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https://uwprod-my.sharepoint.com/personal/jesplin_wisc_edu/Documents/2020 Fall Semester/904 AP Field Seminar - Public Opinion/Final Project/ps904-project/public_thought_project/data/excel/"/>
    </mc:Choice>
  </mc:AlternateContent>
  <xr:revisionPtr revIDLastSave="0" documentId="13_ncr:40009_{08A1F1C2-5345-4091-940B-6F96C8EC5222}" xr6:coauthVersionLast="45" xr6:coauthVersionMax="45" xr10:uidLastSave="{00000000-0000-0000-0000-000000000000}"/>
  <bookViews>
    <workbookView xWindow="-28920" yWindow="5610" windowWidth="29040" windowHeight="15840"/>
  </bookViews>
  <sheets>
    <sheet name="LVN_data" sheetId="1" r:id="rId1"/>
  </sheets>
  <calcPr calcId="0"/>
</workbook>
</file>

<file path=xl/calcChain.xml><?xml version="1.0" encoding="utf-8"?>
<calcChain xmlns="http://schemas.openxmlformats.org/spreadsheetml/2006/main">
  <c r="L2" i="1" l="1" a="1"/>
  <c r="L2" i="1" s="1"/>
  <c r="B10622" i="1"/>
  <c r="B10913" i="1"/>
  <c r="B11663" i="1"/>
  <c r="B11751" i="1"/>
</calcChain>
</file>

<file path=xl/sharedStrings.xml><?xml version="1.0" encoding="utf-8"?>
<sst xmlns="http://schemas.openxmlformats.org/spreadsheetml/2006/main" count="133928" uniqueCount="49508">
  <si>
    <t>snips</t>
  </si>
  <si>
    <t>link</t>
  </si>
  <si>
    <t>speaker</t>
  </si>
  <si>
    <t>title</t>
  </si>
  <si>
    <t>length</t>
  </si>
  <si>
    <t>conv_ID</t>
  </si>
  <si>
    <t>start_time</t>
  </si>
  <si>
    <t>index</t>
  </si>
  <si>
    <t>date</t>
  </si>
  <si>
    <t>location</t>
  </si>
  <si>
    <t>Here it is and that's recording. All right, so welcome to this conversation of Cortico's Local Voices Network. Thank you for agreeing to participate in this conversation and we've begun recording at this time. I need to share a little information with you before we begin our conversation. There are three main purposes for this conversation. First, we want to create a new space for community members to listen and learn about each other's lives. Secondly, we want to connect across groups and build our relationships with one another. Third, we want to create a unique listening channel we wish will uplift the voices and needs of the communities to candidates, local policymakers, and members of the media.</t>
  </si>
  <si>
    <t>https://app.lvn.org/conversation/430/?t=0.0</t>
  </si>
  <si>
    <t>Yule</t>
  </si>
  <si>
    <t>Lifestyles for the Disabled 1</t>
  </si>
  <si>
    <t>Willowbrook</t>
  </si>
  <si>
    <t>To this end, we're inviting you to have a different type of conversation. Local Voices Network conversations are focused on sharing our personal stories from our lived experience rather than beginning the conversation with our position on issues. We're doing this in order to help build connections and to foster conversations that improve our understanding of one another. This conversation will be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</si>
  <si>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https://app.lvn.org/conversation/430/?t=37.2</t>
  </si>
  <si>
    <t>As a participant in this conversation, you are providing consent to Cortico the operator of the Local Voices Network to use the recording in accordance with this mission of fostering conversations in communities and in the media that improve our understanding of one another. This is a public conversation and portions of it may appear in the local newspaper or website or be broadcast on local radio stations or appear elsewhere including other forms of media, so please only share what you're comfortable being heard by the general public. If you understand and agree to this, please say, "I agree." We can go around.</t>
  </si>
  <si>
    <t>https://app.lvn.org/conversation/430/?t=73.8</t>
  </si>
  <si>
    <t>I agree.</t>
  </si>
  <si>
    <t>https://app.lvn.org/conversation/430/?t=105.5</t>
  </si>
  <si>
    <t>Bridgette</t>
  </si>
  <si>
    <t>https://app.lvn.org/conversation/430/?t=107.7</t>
  </si>
  <si>
    <t>Sal</t>
  </si>
  <si>
    <t>https://app.lvn.org/conversation/430/?t=108.5</t>
  </si>
  <si>
    <t>Steven</t>
  </si>
  <si>
    <t>https://app.lvn.org/conversation/430/?t=119.4</t>
  </si>
  <si>
    <t>Andrew</t>
  </si>
  <si>
    <t>Kevin</t>
  </si>
  <si>
    <t>[crosstalk] agree?</t>
  </si>
  <si>
    <t>Yes.</t>
  </si>
  <si>
    <t>You only have to answer if you're comfortable. If you say, "I agree," you only have to answer what you're comfortable answering.</t>
  </si>
  <si>
    <t>https://app.lvn.org/conversation/430/?t=123.9</t>
  </si>
  <si>
    <t>https://app.lvn.org/conversation/430/?t=125.5</t>
  </si>
  <si>
    <t>John</t>
  </si>
  <si>
    <t>Awesome. Thank you everybody.</t>
  </si>
  <si>
    <t>https://app.lvn.org/conversation/430/?t=127.6</t>
  </si>
  <si>
    <t>[inaudible]. Hearth with a T-H.</t>
  </si>
  <si>
    <t>Heart with another H.</t>
  </si>
  <si>
    <t>Hearth.</t>
  </si>
  <si>
    <t>https://app.lvn.org/conversation/430/?t=138.7</t>
  </si>
  <si>
    <t>Yes. Exactly. If you'd like to listen to some of the other discussions that are happening around the city, we'll ask you to provide an email address or other contact information at the end of this session. This is totally optional and if you do provide your information, it'll be kept confidential and will not be tied in any way to today's recording.</t>
  </si>
  <si>
    <t>We want to make sure that everyone gets a chance to both share and learn from others in this conversation and to support these goals, we have a few guidelines for our conversation that are also on your handout.</t>
  </si>
  <si>
    <t>https://app.lvn.org/conversation/430/?t=157.6</t>
  </si>
  <si>
    <t>Speak for yourselves and out of your own experiences. Allow others to speak for themselves. Share the time and allow others to finish speaking, so take turns. Stay curious and ask honest questions. Pause to take time for reflection. Listen generously. Assume good intentions while recognizing that your words have impact. Silence all devices including cell phones and smart watches. Is anyone onboard with these guidelines? Awesome.</t>
  </si>
  <si>
    <t>https://app.lvn.org/conversation/430/?t=168.7</t>
  </si>
  <si>
    <t>Yeah.</t>
  </si>
  <si>
    <t>https://app.lvn.org/conversation/430/?t=197.7</t>
  </si>
  <si>
    <t>Let's get started. Perfect. Firstly, we want to do a quick round of introductions. Please just share your first name or a pseudonym. In addition to your first name, please share a little bit of background about who you are, what you like to do and a value that's important to you and how it's related to what you brought you here today.</t>
  </si>
  <si>
    <t>https://app.lvn.org/conversation/430/?t=199.8</t>
  </si>
  <si>
    <t>I'll start. We ask you just to limit to a couple of sentences. Firstly, I'm Yule, I'm with Local Voices Network. Born and raised in New York, work in New York. I like creating media and other content with my friends. It's something I like to do. A value that's important to me is communication because I believe that a lot of things are lost in translation when there isn't understanding. I think communication is very important. That's my value. You like to go next.</t>
  </si>
  <si>
    <t>https://app.lvn.org/conversation/430/?t=226.7</t>
  </si>
  <si>
    <t>I'm Bridgette. I work [inaudible]. A value that is important to me is honesty. I feel it's important for us to be honest with each other. I like to [inaudible].</t>
  </si>
  <si>
    <t>https://app.lvn.org/conversation/430/?t=257.7</t>
  </si>
  <si>
    <t>Awesome. Thank you.</t>
  </si>
  <si>
    <t>https://app.lvn.org/conversation/430/?t=276.4</t>
  </si>
  <si>
    <t>I'm Steven. What can I tell you about myself. So much. Well, I'm the first participant in the media program to begin with.</t>
  </si>
  <si>
    <t>https://app.lvn.org/conversation/430/?t=280.0</t>
  </si>
  <si>
    <t>Yeah, before us as well. Yeah.</t>
  </si>
  <si>
    <t>https://app.lvn.org/conversation/430/?t=299.7</t>
  </si>
  <si>
    <t>Everybody. Yeah. Well obviously I'm here participating in a lot of different things. With media and without media too. I don't know what else you need from me really.</t>
  </si>
  <si>
    <t>https://app.lvn.org/conversation/430/?t=301.7</t>
  </si>
  <si>
    <t>Let's get a value. A value that's important to you.</t>
  </si>
  <si>
    <t>https://app.lvn.org/conversation/430/?t=324.0</t>
  </si>
  <si>
    <t>A value? So many. I guess being educated is the most important value in my book.</t>
  </si>
  <si>
    <t>https://app.lvn.org/conversation/430/?t=328.0</t>
  </si>
  <si>
    <t>I like that. Go next.</t>
  </si>
  <si>
    <t>https://app.lvn.org/conversation/430/?t=340.1</t>
  </si>
  <si>
    <t>My name is Andrew. I'm from Staten Island New York. What I value most ... is ... probably my voice being heard. Also, friendship.</t>
  </si>
  <si>
    <t>https://app.lvn.org/conversation/430/?t=355.8</t>
  </si>
  <si>
    <t>Hi I'm Sal. My value is to learn a lot in media. I write poetry. [inaudible] sing. I provide from my input, an information into media. I would like to know Yule if there's any volunteers in the library reading and all that?</t>
  </si>
  <si>
    <t>https://app.lvn.org/conversation/430/?t=404.5</t>
  </si>
  <si>
    <t>In the library [inaudible]?</t>
  </si>
  <si>
    <t>https://app.lvn.org/conversation/430/?t=442.7</t>
  </si>
  <si>
    <t>https://app.lvn.org/conversation/430/?t=447.4</t>
  </si>
  <si>
    <t>Yeah. For sure.</t>
  </si>
  <si>
    <t>https://app.lvn.org/conversation/430/?t=447.7</t>
  </si>
  <si>
    <t>[inaudible] anybody can volunteer at their local library.</t>
  </si>
  <si>
    <t>https://app.lvn.org/conversation/430/?t=448.1</t>
  </si>
  <si>
    <t>Yeah, I'm sure there are programs where you can volunteer at the library.</t>
  </si>
  <si>
    <t>https://app.lvn.org/conversation/430/?t=452.8</t>
  </si>
  <si>
    <t>That's good to know.</t>
  </si>
  <si>
    <t>https://app.lvn.org/conversation/430/?t=457.4</t>
  </si>
  <si>
    <t>I'll find out more about that.</t>
  </si>
  <si>
    <t>https://app.lvn.org/conversation/430/?t=458.6</t>
  </si>
  <si>
    <t>Well I got to say to you is [inaudible] right from a start. See someone have a reading heart.</t>
  </si>
  <si>
    <t>https://app.lvn.org/conversation/430/?t=461.4</t>
  </si>
  <si>
    <t>Thank you.</t>
  </si>
  <si>
    <t>https://app.lvn.org/conversation/430/?t=474.3</t>
  </si>
  <si>
    <t>That's a little poem I gave you.</t>
  </si>
  <si>
    <t>https://app.lvn.org/conversation/430/?t=474.9</t>
  </si>
  <si>
    <t>Nice.</t>
  </si>
  <si>
    <t>https://app.lvn.org/conversation/430/?t=487.8</t>
  </si>
  <si>
    <t>My name's Kevin.</t>
  </si>
  <si>
    <t>https://app.lvn.org/conversation/430/?t=488.4</t>
  </si>
  <si>
    <t>What do you like to do?</t>
  </si>
  <si>
    <t>https://app.lvn.org/conversation/430/?t=496.7</t>
  </si>
  <si>
    <t>I do ...</t>
  </si>
  <si>
    <t>https://app.lvn.org/conversation/430/?t=498.9</t>
  </si>
  <si>
    <t>Oh my goodness.</t>
  </si>
  <si>
    <t>https://app.lvn.org/conversation/430/?t=502.7</t>
  </si>
  <si>
    <t>[inaudible].</t>
  </si>
  <si>
    <t>https://app.lvn.org/conversation/430/?t=506.1</t>
  </si>
  <si>
    <t>What was that? I couldn't hear that.</t>
  </si>
  <si>
    <t>I said that I'm [inaudible].</t>
  </si>
  <si>
    <t>https://app.lvn.org/conversation/430/?t=510.9</t>
  </si>
  <si>
    <t>Science. That's nice.</t>
  </si>
  <si>
    <t>https://app.lvn.org/conversation/430/?t=522.2</t>
  </si>
  <si>
    <t>I do a lot of stuff.</t>
  </si>
  <si>
    <t>Value.</t>
  </si>
  <si>
    <t>https://app.lvn.org/conversation/430/?t=529.2</t>
  </si>
  <si>
    <t>[inaudible] in the future. A lot of times.</t>
  </si>
  <si>
    <t>https://app.lvn.org/conversation/430/?t=529.7</t>
  </si>
  <si>
    <t>You have a value that's important to you?</t>
  </si>
  <si>
    <t>https://app.lvn.org/conversation/430/?t=536.7</t>
  </si>
  <si>
    <t>Yeah. [inaudible] care, my family and my house.</t>
  </si>
  <si>
    <t>https://app.lvn.org/conversation/430/?t=539.0</t>
  </si>
  <si>
    <t>https://app.lvn.org/conversation/430/?t=546.3</t>
  </si>
  <si>
    <t>Play video games a lot. [inaudible].</t>
  </si>
  <si>
    <t>https://app.lvn.org/conversation/430/?t=555.7</t>
  </si>
  <si>
    <t>Cool.</t>
  </si>
  <si>
    <t>https://app.lvn.org/conversation/430/?t=562.8</t>
  </si>
  <si>
    <t>My name is John. I live in Staten Island. I grew up living in Mariner's Harbor, which is [inaudible]. Which I've been to that library a couple times since it's been built. Yeah, it's a good library. Very good, very quiet. I got work with media doing a radio show called Classic Rock. My hobbies are doing videos, play video games, listen to some music sometimes.</t>
  </si>
  <si>
    <t>https://app.lvn.org/conversation/430/?t=571.6</t>
  </si>
  <si>
    <t>Okay. Thank you.</t>
  </si>
  <si>
    <t>https://app.lvn.org/conversation/430/?t=625.9</t>
  </si>
  <si>
    <t>I'm Nicole.</t>
  </si>
  <si>
    <t>https://app.lvn.org/conversation/430/?t=626.6</t>
  </si>
  <si>
    <t>Nicole</t>
  </si>
  <si>
    <t>https://app.lvn.org/conversation/430/?t=630.7</t>
  </si>
  <si>
    <t>Eddie</t>
  </si>
  <si>
    <t>https://app.lvn.org/conversation/430/?t=632.0</t>
  </si>
  <si>
    <t>I'm Eddie. Learning media center, which is based on the concept of getting people purpose for work and showing respect for their abilities. I love to travel and do photography. We enjoy music. I enjoy music. I enjoy working with this program a lot. I would say a value that's very important that [inaudible] is respect.</t>
  </si>
  <si>
    <t>My name is Gregory and I used to live on Forest Avenue but now I live on the South Shore part of Staten Island. I used to live on the North Shore and I moved to [inaudible] back in 2006.</t>
  </si>
  <si>
    <t>https://app.lvn.org/conversation/430/?t=672.5</t>
  </si>
  <si>
    <t>Gregory</t>
  </si>
  <si>
    <t>One of the improvements that I'm noticing with our media department is we put together all the interviews that we've done and we're sending them to the Staten Island events and they're very, very happy for that. They've been looking at all of our interviews and they've been very happy with that.</t>
  </si>
  <si>
    <t>https://app.lvn.org/conversation/430/?t=685.7</t>
  </si>
  <si>
    <t>Remember when we went on a [inaudible] mile, as you see here, this is a picture of me with Geraldo Rivera. That's a [inaudible] mile that we went on. I got to interview him. He was saying before anyone went to school years ago there was a school here on the [inaudible] campus that he wasn't happy with. He noticed that nobody was being bathed properly. He noticed that people weren't learning and he noticed that there weren't any chairs or anywhere for people to sit. Something that he was very surprised at.</t>
  </si>
  <si>
    <t>https://app.lvn.org/conversation/430/?t=708.0</t>
  </si>
  <si>
    <t>I am just glad that we [inaudible] I'm glad to have my parents with me. I also have a [inaudible] on my computer. I have a journal that I write in and I joke about things that I do or things that come up in my life.</t>
  </si>
  <si>
    <t>https://app.lvn.org/conversation/430/?t=756.7</t>
  </si>
  <si>
    <t>Cool. You have a value?</t>
  </si>
  <si>
    <t>https://app.lvn.org/conversation/430/?t=776.8</t>
  </si>
  <si>
    <t>What's that mean?</t>
  </si>
  <si>
    <t>https://app.lvn.org/conversation/430/?t=780.0</t>
  </si>
  <si>
    <t>Something important to you.</t>
  </si>
  <si>
    <t>https://app.lvn.org/conversation/430/?t=781.2</t>
  </si>
  <si>
    <t>You know what Yule I have to tell you something that is very important to me. I'm glad you asked that. My mom's parents, Yule, they live in [inaudible]. Now, I'm very lucky to be handling their issues very well because they're very, very old. Okay. My grandma's going to be 89 and my grandfather's going to be 92.</t>
  </si>
  <si>
    <t>https://app.lvn.org/conversation/430/?t=788.8</t>
  </si>
  <si>
    <t>What's happening within that, Yule, is that last year they traveled to my house last Christmas. I haven't been crying about the issue Yule because I've been handling it like the adult that I am. I'm 30 years old. What's bothering me about it Yule. What's a little disappointing to me Yule is that there are things that they can try to do and things that they can't do. I got a chance to speak with my grandfather about one day about how they've been doing. They had asked him if he would be here for Easter and he said we could. They can't do nothing, I asked him if he'd be here for Easter and he said, "We hope to." It's because of the things that they're going to do.</t>
  </si>
  <si>
    <t>https://app.lvn.org/conversation/430/?t=813.6</t>
  </si>
  <si>
    <t>Another thing that was disappointing for me Yule is I went on a trip [inaudible]. My mom went back to work a little later that day. Wen I got home the first Sunday I was a little disappointed Yule. I had a classmate that I went to school with. Those two girls that I became friendly with. When I went to school Yule, I was disappointed because they are both dead. They had been ... I knew that that was done for a long time and that there was a girl works through Minnie. Upset.</t>
  </si>
  <si>
    <t>https://app.lvn.org/conversation/430/?t=873.2</t>
  </si>
  <si>
    <t>https://app.lvn.org/conversation/430/?t=920.5</t>
  </si>
  <si>
    <t>The interview is about how people are feeling and they're [inaudible] is my value.</t>
  </si>
  <si>
    <t>https://app.lvn.org/conversation/430/?t=920.8</t>
  </si>
  <si>
    <t>https://app.lvn.org/conversation/430/?t=931.9</t>
  </si>
  <si>
    <t>You're welcome.</t>
  </si>
  <si>
    <t>https://app.lvn.org/conversation/430/?t=939.0</t>
  </si>
  <si>
    <t>Appreciate that. The next thing that we're going to do is invite you to share a little bit about your background. Right? Take a minute and think of a personal story from your life that has shaped who you are and would help others understand what's important to you.</t>
  </si>
  <si>
    <t>What's a background Yule?</t>
  </si>
  <si>
    <t>https://app.lvn.org/conversation/430/?t=954.8</t>
  </si>
  <si>
    <t>Your past. If it helps you can also reflect on your value that you shared and think of a story that illustrates a time when this value was either challenged or reinforced in you.</t>
  </si>
  <si>
    <t>https://app.lvn.org/conversation/430/?t=957.9</t>
  </si>
  <si>
    <t>Yule anytime you talk about value, what is a value in your life?</t>
  </si>
  <si>
    <t>https://app.lvn.org/conversation/430/?t=972.0</t>
  </si>
  <si>
    <t>A value is something that you hold and have high standard on. Something that you really [inaudible]. Something that you ...</t>
  </si>
  <si>
    <t>https://app.lvn.org/conversation/430/?t=976.1</t>
  </si>
  <si>
    <t>Value background.</t>
  </si>
  <si>
    <t>https://app.lvn.org/conversation/430/?t=984.9</t>
  </si>
  <si>
    <t>Yeah, so basically we're just asking you to share a little bit about your background. A story.</t>
  </si>
  <si>
    <t>https://app.lvn.org/conversation/430/?t=986.6</t>
  </si>
  <si>
    <t>Something from your past.</t>
  </si>
  <si>
    <t>https://app.lvn.org/conversation/430/?t=993.1</t>
  </si>
  <si>
    <t>Yeah, something from your past or something that shaped you or a story that can help us learn a little bit more about you.</t>
  </si>
  <si>
    <t>Together it's your life, right?</t>
  </si>
  <si>
    <t>https://app.lvn.org/conversation/430/?t=1007.0</t>
  </si>
  <si>
    <t>https://app.lvn.org/conversation/430/?t=1012.5</t>
  </si>
  <si>
    <t>It's about all things the story about your life.</t>
  </si>
  <si>
    <t>https://app.lvn.org/conversation/430/?t=1012.8</t>
  </si>
  <si>
    <t>A little bit. One story from your life that kind of shapes your life.</t>
  </si>
  <si>
    <t>https://app.lvn.org/conversation/430/?t=1015.9</t>
  </si>
  <si>
    <t>Why don't you listen to a couple of others first and then it might help you.</t>
  </si>
  <si>
    <t>https://app.lvn.org/conversation/430/?t=1028.5</t>
  </si>
  <si>
    <t>I can say I remember my fondest memory is growing up with my brother and sister, my cousins. We're out together. I remember it was at Thanksgiving. Sat around the table eating the turkey and everything and then we were watching movies, dancing. So many years. It brings a happy feeling into my heart and to everyone. As all of us gotten earlier, they always cherished those happy thoughts.</t>
  </si>
  <si>
    <t>https://app.lvn.org/conversation/430/?t=1029.3</t>
  </si>
  <si>
    <t>Memories.</t>
  </si>
  <si>
    <t>https://app.lvn.org/conversation/430/?t=1071.7</t>
  </si>
  <si>
    <t>Memories, of course. I'm totally blessed that my family, my friends. And my [inaudible]. I'm happy about taking [inaudible] challenges in my life. Then, we went to Manhattan. We saw a little show. We did something with the homeless. It gave me a so happy feeling.</t>
  </si>
  <si>
    <t>https://app.lvn.org/conversation/430/?t=1074.6</t>
  </si>
  <si>
    <t>Thank you again for sharing. Anybody else.</t>
  </si>
  <si>
    <t>https://app.lvn.org/conversation/430/?t=1115.3</t>
  </si>
  <si>
    <t>Good example.</t>
  </si>
  <si>
    <t>https://app.lvn.org/conversation/430/?t=1127.5</t>
  </si>
  <si>
    <t>I'm really glad that you brought up issues from the past. I have [inaudible] can I go?</t>
  </si>
  <si>
    <t>https://app.lvn.org/conversation/430/?t=1127.9</t>
  </si>
  <si>
    <t>You can go.</t>
  </si>
  <si>
    <t>https://app.lvn.org/conversation/430/?t=1129.1</t>
  </si>
  <si>
    <t>I have one very lovely memory of my past. Now, Yule, both of my grandmothers have dementia. There was a time when my grandma, my dad's mother was living with us. My mother felt really sorry that she always had to be there for her when things were going wrong. She never ... I used to go up to her between my house and the other house. I used to have breakfast with her. There was a time when she was living with me that she ... Of course, we all felt sorry. We had to repeat everything we said to her because she didn't remember anything. Yule, it was because of dementia.</t>
  </si>
  <si>
    <t>What I used to do, when I lived on [inaudible] Street, I used to go up to her on certain Sundays for breakfast, eggs. I used to make meatballs. Those were ... I normally did that at times when she was puling up to it. Then, after while she lived with me for a couple of times in the other house.</t>
  </si>
  <si>
    <t>https://app.lvn.org/conversation/430/?t=1192.9</t>
  </si>
  <si>
    <t>She gave up a lot of that stuff, Yule, she gave up cooking. She never knew how to turn on the TV anymore. My father used to be so concerned. My mother used to say ... She was there, she was lucky to be there for her mother in law, but she would always cry. My mother would say I don't understand while you're crying. She'd say, "I don't remember anything anymore." After giving up cooking and after not knowing how to turn the TV on, she was in the nursing home.</t>
  </si>
  <si>
    <t>https://app.lvn.org/conversation/430/?t=1216.4</t>
  </si>
  <si>
    <t>Oh.</t>
  </si>
  <si>
    <t>https://app.lvn.org/conversation/430/?t=1247.8</t>
  </si>
  <si>
    <t>Yes, Andrew. She was in the nursing home with [crosstalk].</t>
  </si>
  <si>
    <t>Oh wow.</t>
  </si>
  <si>
    <t>https://app.lvn.org/conversation/430/?t=1252.0</t>
  </si>
  <si>
    <t>Yes. She was in the nursing home with [inaudible]. People were taking good care of her. Taking good care of her. Then all of sudden at the age of 87 she had [crosstalk]. Hold on.</t>
  </si>
  <si>
    <t>https://app.lvn.org/conversation/430/?t=1258.1</t>
  </si>
  <si>
    <t>https://app.lvn.org/conversation/430/?t=1276.2</t>
  </si>
  <si>
    <t>At the age ... I know you have the time Andrew, but ... After living with me for a long time, she gave up a lot of stuff. Gave up the fact that I used to make meatballs and came up for breakfast. Gave up the fact of turning on the tv, never remembered anything. Then, after the people at the nursing home were taking really good care of her for a while, the last time I saw her in the nursing home, I heard this. Which means that she couldn't do any.</t>
  </si>
  <si>
    <t>After a while, Yule, I used to have mom call before we went to the nursing home. She was always the same, and then the last time I went[inaudible] funeral. Then all of a sudden at 87, my dad's mother, Yule, she passed away. I was very, very sad, Yule. I had to take-</t>
  </si>
  <si>
    <t>https://app.lvn.org/conversation/430/?t=1303.6</t>
  </si>
  <si>
    <t>I knew it was coming.</t>
  </si>
  <si>
    <t>https://app.lvn.org/conversation/430/?t=1335.7</t>
  </si>
  <si>
    <t>Andrew, this is my story. I know that. When she passed away, Andrew, I was very sad. It was actually on a Friday that she actually died. When I was at [inaudible]. When she passed way, my mother had made a picture board for me to remember the memories I share.</t>
  </si>
  <si>
    <t>https://app.lvn.org/conversation/430/?t=1343.0</t>
  </si>
  <si>
    <t>I was very sad on a Sunday when she told me last Saturday that she had passed away. I had to take Monday off and then I had to the day wake. Even though I was upset, I went on the computer, I saw her picture [inaudible]. I made a speech. I've always told my father ever since then [inaudible] times of my grandma. I just wish that she was here to share what she used to share. She used to make stuff [inaudible]. She was also a good cook. I just wish that she was here. I'm going to tell you I'm glad to have my memories [inaudible] with me. Real content. Really who we are. It's just not the same without [inaudible]. To me, it's ... I mean, I haven't been crying, I've learned [inaudible]. To me, it's very hard and it's just not something that I wish she was here now.</t>
  </si>
  <si>
    <t>https://app.lvn.org/conversation/430/?t=1362.9</t>
  </si>
  <si>
    <t>My mother and my father does agree. He was very [inaudible]. She's in a place. Even before they heard that she was going to die, my father turned to me and said just remember what you shared with her and what you did in the time that you spent with her. It's just not the same anymore. I wish she was here this Easter to share the wonderful times. [inaudible] in the water. [inaudible] window wipers. I wish those times were here now.[inaudible]. Yeah.</t>
  </si>
  <si>
    <t>https://app.lvn.org/conversation/430/?t=1431.1</t>
  </si>
  <si>
    <t>Thank you for sharing.</t>
  </si>
  <si>
    <t>https://app.lvn.org/conversation/430/?t=1474.2</t>
  </si>
  <si>
    <t>https://app.lvn.org/conversation/430/?t=1476.1</t>
  </si>
  <si>
    <t>I really appreciate that.</t>
  </si>
  <si>
    <t>https://app.lvn.org/conversation/430/?t=1476.7</t>
  </si>
  <si>
    <t>I'm sorry to hear that.</t>
  </si>
  <si>
    <t>https://app.lvn.org/conversation/430/?t=1480.0</t>
  </si>
  <si>
    <t>Thanks Kevin. Thanks Andrew. She was sick a long time.</t>
  </si>
  <si>
    <t>https://app.lvn.org/conversation/430/?t=1481.3</t>
  </si>
  <si>
    <t>[inaudible] now.</t>
  </si>
  <si>
    <t>https://app.lvn.org/conversation/430/?t=1492.8</t>
  </si>
  <si>
    <t>Thank you Kevin. She was 87.</t>
  </si>
  <si>
    <t>I knew that her [crosstalk].</t>
  </si>
  <si>
    <t>It's okay Andrew, it's okay. We're handling it. Doing our best.</t>
  </si>
  <si>
    <t>Did you have a memory from your [crosstalk].</t>
  </si>
  <si>
    <t>https://app.lvn.org/conversation/430/?t=1500.0</t>
  </si>
  <si>
    <t>All grandmothers pass away.</t>
  </si>
  <si>
    <t>https://app.lvn.org/conversation/430/?t=1509.7</t>
  </si>
  <si>
    <t>Actually I'd like someone else to go. Anyone else, memories? Bridgette?</t>
  </si>
  <si>
    <t>https://app.lvn.org/conversation/430/?t=1510.6</t>
  </si>
  <si>
    <t>[inaudible]. You guys can go first if you'd like.</t>
  </si>
  <si>
    <t>https://app.lvn.org/conversation/430/?t=1511.1</t>
  </si>
  <si>
    <t>Kevin do you have any memories?</t>
  </si>
  <si>
    <t>https://app.lvn.org/conversation/430/?t=1519.6</t>
  </si>
  <si>
    <t>My [inaudible] passed away too.</t>
  </si>
  <si>
    <t>https://app.lvn.org/conversation/430/?t=1525.0</t>
  </si>
  <si>
    <t>What?</t>
  </si>
  <si>
    <t>https://app.lvn.org/conversation/430/?t=1526.9</t>
  </si>
  <si>
    <t>She was tall.</t>
  </si>
  <si>
    <t>https://app.lvn.org/conversation/430/?t=1530.5</t>
  </si>
  <si>
    <t>You understand.</t>
  </si>
  <si>
    <t>https://app.lvn.org/conversation/430/?t=1540.3</t>
  </si>
  <si>
    <t>[inaudible] doing something for her. She [inaudible]. She had a heart attack.</t>
  </si>
  <si>
    <t>https://app.lvn.org/conversation/430/?t=1540.6</t>
  </si>
  <si>
    <t>Whose mother was this Kevin?</t>
  </si>
  <si>
    <t>https://app.lvn.org/conversation/430/?t=1556.8</t>
  </si>
  <si>
    <t>It was my older grandma.</t>
  </si>
  <si>
    <t>https://app.lvn.org/conversation/430/?t=1558.9</t>
  </si>
  <si>
    <t>Whose mother was this?</t>
  </si>
  <si>
    <t>https://app.lvn.org/conversation/430/?t=1560.9</t>
  </si>
  <si>
    <t>Grandmother.</t>
  </si>
  <si>
    <t>https://app.lvn.org/conversation/430/?t=1564.6</t>
  </si>
  <si>
    <t>Was that your dad's mom or your mom's mom.</t>
  </si>
  <si>
    <t>https://app.lvn.org/conversation/430/?t=1565.3</t>
  </si>
  <si>
    <t>No. It was my grandmother.</t>
  </si>
  <si>
    <t>https://app.lvn.org/conversation/430/?t=1568.2</t>
  </si>
  <si>
    <t>Yes. Who's mother was that Kevin?</t>
  </si>
  <si>
    <t>https://app.lvn.org/conversation/430/?t=1569.2</t>
  </si>
  <si>
    <t>Okay, great he's ...</t>
  </si>
  <si>
    <t>https://app.lvn.org/conversation/430/?t=1577.4</t>
  </si>
  <si>
    <t>[inaudible]. They were trying to make her stay alive. She [inaudible] she didn't make it.</t>
  </si>
  <si>
    <t>Oh wow. [inaudible].</t>
  </si>
  <si>
    <t>https://app.lvn.org/conversation/430/?t=1597.4</t>
  </si>
  <si>
    <t>She didn't really [inaudible].</t>
  </si>
  <si>
    <t>https://app.lvn.org/conversation/430/?t=1598.0</t>
  </si>
  <si>
    <t>https://app.lvn.org/conversation/430/?t=1602.6</t>
  </si>
  <si>
    <t>No.</t>
  </si>
  <si>
    <t>https://app.lvn.org/conversation/430/?t=1602.9</t>
  </si>
  <si>
    <t>Was she in her 70s or 80s.</t>
  </si>
  <si>
    <t>https://app.lvn.org/conversation/430/?t=1603.2</t>
  </si>
  <si>
    <t>https://app.lvn.org/conversation/430/?t=1612.0</t>
  </si>
  <si>
    <t>https://app.lvn.org/conversation/430/?t=1618.1</t>
  </si>
  <si>
    <t>[inaudible]. When I lost my mother, she was only 72.</t>
  </si>
  <si>
    <t>https://app.lvn.org/conversation/430/?t=1618.6</t>
  </si>
  <si>
    <t>What happened to your mother, Sal?</t>
  </si>
  <si>
    <t>https://app.lvn.org/conversation/430/?t=1625.7</t>
  </si>
  <si>
    <t>Sorry, you go.</t>
  </si>
  <si>
    <t>https://app.lvn.org/conversation/430/?t=1627.5</t>
  </si>
  <si>
    <t>Actually. [inaudible].</t>
  </si>
  <si>
    <t>https://app.lvn.org/conversation/430/?t=1634.7</t>
  </si>
  <si>
    <t>What year was it?</t>
  </si>
  <si>
    <t>https://app.lvn.org/conversation/430/?t=1642.5</t>
  </si>
  <si>
    <t>https://app.lvn.org/conversation/430/?t=1646.1</t>
  </si>
  <si>
    <t>That was 18 years ago.</t>
  </si>
  <si>
    <t>https://app.lvn.org/conversation/430/?t=1647.6</t>
  </si>
  <si>
    <t>Yeah. [inaudible]. I was sitting down eating something. I got up, checked my [inaudible]. I tilted ahead [inaudible] unplugged, and then I quickly called the ambulance and they came. I kept on doing, doing it, doing it. Finally, she let up [inaudible].</t>
  </si>
  <si>
    <t>Okay.</t>
  </si>
  <si>
    <t>https://app.lvn.org/conversation/430/?t=1676.5</t>
  </si>
  <si>
    <t>Then I said, kind of faint [inaudible]. They came and they said, lower my voice please. I'm right by the couch. I moved the coffee table out of the way so they can work on her. My brother calls. I had to tell them. He said be there in 10 minutes. He came. I says, "Don't go in there, they're working on her."</t>
  </si>
  <si>
    <t>https://app.lvn.org/conversation/430/?t=1678.2</t>
  </si>
  <si>
    <t>Right.</t>
  </si>
  <si>
    <t>https://app.lvn.org/conversation/430/?t=1711.5</t>
  </si>
  <si>
    <t>On the sixth, '06 that's when she was passed. I got to say it was a big stress on me and my brother and my sister. I always remember her laughter, her smile. Her input. I never forget.</t>
  </si>
  <si>
    <t>Well you know what, Sal, we can all be grateful that-</t>
  </si>
  <si>
    <t>https://app.lvn.org/conversation/430/?t=1744.2</t>
  </si>
  <si>
    <t>Yeah, I know.</t>
  </si>
  <si>
    <t>https://app.lvn.org/conversation/430/?t=1751.5</t>
  </si>
  <si>
    <t>... the people that [crosstalk]-</t>
  </si>
  <si>
    <t>https://app.lvn.org/conversation/430/?t=1752.0</t>
  </si>
  <si>
    <t>I know. I know that. [crosstalk]. Most of all, she said from her heart to mine, she says you must keep on living. All the time. My advice is to you, to you, and to you.</t>
  </si>
  <si>
    <t>https://app.lvn.org/conversation/430/?t=1752.4</t>
  </si>
  <si>
    <t>Everyone.</t>
  </si>
  <si>
    <t>https://app.lvn.org/conversation/430/?t=1773.5</t>
  </si>
  <si>
    <t>Everyone keep on living. Be strong.</t>
  </si>
  <si>
    <t>Absolutely. Sal.</t>
  </si>
  <si>
    <t>https://app.lvn.org/conversation/430/?t=1779.7</t>
  </si>
  <si>
    <t>[crosstalk].</t>
  </si>
  <si>
    <t>https://app.lvn.org/conversation/430/?t=1791.4</t>
  </si>
  <si>
    <t>And healthy.</t>
  </si>
  <si>
    <t>Yule, you want to know something? My-</t>
  </si>
  <si>
    <t>Don't be nosy.</t>
  </si>
  <si>
    <t>[crosstalk]. My dad said I was that only [inaudible]. First thing she had to do was go into the hospital because they didn't [inaudible] control. That was up in [inaudible]. You know what happened? My father knew [inaudible]. My mother had [inaudible]. We told her to come down. My mom told my grandmother to come down, to have dinner with us [inaudible]. We [inaudible] my mom's. My mom said to her mother-in-law, "Come down."</t>
  </si>
  <si>
    <t>The [inaudible] that she's facing on her right arm, she couldn't lift her right arm, it kept dropping. My mother knew that she had to call an ambulance. [inaudible]. Go to the hospital with her. When the ambulance got there, she was all ... She didn't [inaudible]. She took off her shoes and then gave the paramedics a [inaudible]. They laid her down on the stretcher. I said to the lady that [inaudible] prepare for her to die. I said, "Do you think that you have to take her?" She said, "Yeah, we have to take her."</t>
  </si>
  <si>
    <t>https://app.lvn.org/conversation/430/?t=1827.2</t>
  </si>
  <si>
    <t>The ambulance came, she was shocked. She didn't feel like ... until she took off her shoes and the paramedics were there. The paramedics were like, "Come on, come on [inaudible]." Then she gave them a big smile. [inaudible]. [inaudible] and I looked at each other. Oh my god. My father decided to go away. [inaudible] was very devastating to watch her go to the hospital and nursing home and [inaudible]. Very devastating experience.</t>
  </si>
  <si>
    <t>https://app.lvn.org/conversation/430/?t=1873.0</t>
  </si>
  <si>
    <t>Thank you. Thank you for sharing. Anyone else have a story they want to tell [crosstalk] move on? Anybody else? Story? All right. Let's move on then.</t>
  </si>
  <si>
    <t>https://app.lvn.org/conversation/430/?t=1914.2</t>
  </si>
  <si>
    <t>Wait.</t>
  </si>
  <si>
    <t>https://app.lvn.org/conversation/430/?t=1931.3</t>
  </si>
  <si>
    <t>https://app.lvn.org/conversation/430/?t=1932.5</t>
  </si>
  <si>
    <t>I understand how y'all feel because my grandfather passed away eight years ago from old age. He was 97.</t>
  </si>
  <si>
    <t>https://app.lvn.org/conversation/430/?t=1939.8</t>
  </si>
  <si>
    <t>Wow. Grandpa [inaudible]?</t>
  </si>
  <si>
    <t>https://app.lvn.org/conversation/430/?t=1952.3</t>
  </si>
  <si>
    <t>His name was Simon.</t>
  </si>
  <si>
    <t>https://app.lvn.org/conversation/430/?t=1953.2</t>
  </si>
  <si>
    <t>Grandpa Simon. Okay. Mom's dad?</t>
  </si>
  <si>
    <t>https://app.lvn.org/conversation/430/?t=1968.7</t>
  </si>
  <si>
    <t>No, my father's.</t>
  </si>
  <si>
    <t>https://app.lvn.org/conversation/430/?t=1970.5</t>
  </si>
  <si>
    <t>Mm-hmm (affirmative). Yeah. He was a [inaudible].</t>
  </si>
  <si>
    <t>What happened?</t>
  </si>
  <si>
    <t>https://app.lvn.org/conversation/430/?t=1976.0</t>
  </si>
  <si>
    <t>It was night of June 30th. When it happened. My dad came to my apartment the next day to tell me. We sat down the ... living room couch when he told me the news. I kind of dealt with this. Little by little.</t>
  </si>
  <si>
    <t>https://app.lvn.org/conversation/430/?t=1977.2</t>
  </si>
  <si>
    <t>https://app.lvn.org/conversation/430/?t=2017.8</t>
  </si>
  <si>
    <t>Probably just about the next day we went to the funeral. I think was in ... in Long Island.</t>
  </si>
  <si>
    <t>https://app.lvn.org/conversation/430/?t=2020.3</t>
  </si>
  <si>
    <t>Do you know what part in Long Island?</t>
  </si>
  <si>
    <t>https://app.lvn.org/conversation/430/?t=2037.6</t>
  </si>
  <si>
    <t>https://app.lvn.org/conversation/430/?t=2039.2</t>
  </si>
  <si>
    <t>https://app.lvn.org/conversation/430/?t=2040.0</t>
  </si>
  <si>
    <t>https://app.lvn.org/conversation/430/?t=2059.7</t>
  </si>
  <si>
    <t>That's okay. [inaudible].</t>
  </si>
  <si>
    <t>It was a Jewish graveyard.</t>
  </si>
  <si>
    <t>I understand. Yeah.</t>
  </si>
  <si>
    <t>https://app.lvn.org/conversation/430/?t=2062.4</t>
  </si>
  <si>
    <t>You know, Andrew-</t>
  </si>
  <si>
    <t>https://app.lvn.org/conversation/430/?t=2066.6</t>
  </si>
  <si>
    <t>Later that day we went to [inaudible] restaurant.</t>
  </si>
  <si>
    <t>https://app.lvn.org/conversation/430/?t=2068.0</t>
  </si>
  <si>
    <t>Yeah, yeah.</t>
  </si>
  <si>
    <t>https://app.lvn.org/conversation/430/?t=2078.7</t>
  </si>
  <si>
    <t>That evening.</t>
  </si>
  <si>
    <t>https://app.lvn.org/conversation/430/?t=2079.5</t>
  </si>
  <si>
    <t>Andrew.</t>
  </si>
  <si>
    <t>https://app.lvn.org/conversation/430/?t=2079.7</t>
  </si>
  <si>
    <t>You know what the best thing you can always do, Andrew?</t>
  </si>
  <si>
    <t>https://app.lvn.org/conversation/430/?t=2087.7</t>
  </si>
  <si>
    <t>Look behind the happy memories is what you can do for right now.</t>
  </si>
  <si>
    <t>Look behind happy memories? What does it mean?</t>
  </si>
  <si>
    <t>https://app.lvn.org/conversation/430/?t=2092.9</t>
  </si>
  <si>
    <t>Happy memories with your grandparents. You know what I mean? Same thing with your mother and father. Happy stuff. Go forwards then backwards. You know what I mean? If you keep going forward [crosstalk].</t>
  </si>
  <si>
    <t>https://app.lvn.org/conversation/430/?t=2096.0</t>
  </si>
  <si>
    <t>Right?</t>
  </si>
  <si>
    <t>https://app.lvn.org/conversation/430/?t=2109.5</t>
  </si>
  <si>
    <t>If you go forward, happy memories always be there.</t>
  </si>
  <si>
    <t>Andrew, talk about how old your grandfather was. My grandfather, my mother's father of course, one of the things I'm hoping my grandparents use is that they [inaudible]. I understand how old they are. I'm going to tell you Andrew [inaudible]. I found out my grandfather passed or my grandmother passed, I would be very, very devastated.</t>
  </si>
  <si>
    <t>https://app.lvn.org/conversation/430/?t=2118.3</t>
  </si>
  <si>
    <t>https://app.lvn.org/conversation/430/?t=2144.4</t>
  </si>
  <si>
    <t>Andrew because my grandmother's on her way to being 89 and my grandfather's on his way to being 92.</t>
  </si>
  <si>
    <t>https://app.lvn.org/conversation/430/?t=2154.4</t>
  </si>
  <si>
    <t>[crosstalk]. Well my dad's on his way to being 80.</t>
  </si>
  <si>
    <t>https://app.lvn.org/conversation/430/?t=2157.6</t>
  </si>
  <si>
    <t>This month, my mom's on her way to being 75.</t>
  </si>
  <si>
    <t>https://app.lvn.org/conversation/430/?t=2164.1</t>
  </si>
  <si>
    <t>Just [inaudible] completely independence.</t>
  </si>
  <si>
    <t>https://app.lvn.org/conversation/430/?t=2164.7</t>
  </si>
  <si>
    <t>https://app.lvn.org/conversation/430/?t=2170.2</t>
  </si>
  <si>
    <t>You see, Andrew, my grandparents used to love me. They-</t>
  </si>
  <si>
    <t>https://app.lvn.org/conversation/430/?t=2170.6</t>
  </si>
  <si>
    <t>https://app.lvn.org/conversation/430/?t=2172.2</t>
  </si>
  <si>
    <t>Used to buy me donuts at the store Andrew, but it's something that they can't [inaudible]. When people get older, it's something that they can't do anymore.</t>
  </si>
  <si>
    <t>Mm-hmm (affirmative). It's something I got to do myself.</t>
  </si>
  <si>
    <t>https://app.lvn.org/conversation/430/?t=2185.9</t>
  </si>
  <si>
    <t>Yes as in [crosstalk]-</t>
  </si>
  <si>
    <t>https://app.lvn.org/conversation/430/?t=2187.9</t>
  </si>
  <si>
    <t>I got to try to ...</t>
  </si>
  <si>
    <t>You always have somebody supporting you.</t>
  </si>
  <si>
    <t>https://app.lvn.org/conversation/430/?t=2193.1</t>
  </si>
  <si>
    <t>I got to be able to try to do everything myself.</t>
  </si>
  <si>
    <t>https://app.lvn.org/conversation/430/?t=2194.6</t>
  </si>
  <si>
    <t>Of course, Andrew.</t>
  </si>
  <si>
    <t>https://app.lvn.org/conversation/430/?t=2196.5</t>
  </si>
  <si>
    <t>I got to prepare for hat.</t>
  </si>
  <si>
    <t>You have to be content with who you are.</t>
  </si>
  <si>
    <t>https://app.lvn.org/conversation/430/?t=2200.2</t>
  </si>
  <si>
    <t>Absolutely.</t>
  </si>
  <si>
    <t>https://app.lvn.org/conversation/430/?t=2205.6</t>
  </si>
  <si>
    <t>You got a care manager who's always going to make sure you get what you need, right?</t>
  </si>
  <si>
    <t>Mm-hmm (affirmative).</t>
  </si>
  <si>
    <t>https://app.lvn.org/conversation/430/?t=2207.7</t>
  </si>
  <si>
    <t>https://app.lvn.org/conversation/430/?t=2212.1</t>
  </si>
  <si>
    <t>We're going to move on to the next segment.</t>
  </si>
  <si>
    <t>https://app.lvn.org/conversation/430/?t=2212.2</t>
  </si>
  <si>
    <t>[inaudible] what's going on in the world.</t>
  </si>
  <si>
    <t>https://app.lvn.org/conversation/430/?t=2214.9</t>
  </si>
  <si>
    <t>We want to move on to conversations about your hopes and concerns for your community. Right? That community being your outside community in your neighborhoods or inside community here.</t>
  </si>
  <si>
    <t>https://app.lvn.org/conversation/430/?t=2215.5</t>
  </si>
  <si>
    <t>You and I should get married. [crosstalk] right?</t>
  </si>
  <si>
    <t>https://app.lvn.org/conversation/430/?t=2227.8</t>
  </si>
  <si>
    <t>I'm already married, but thank you for asking. [crosstalk].</t>
  </si>
  <si>
    <t>https://app.lvn.org/conversation/430/?t=2244.0</t>
  </si>
  <si>
    <t>Then another generation going on.</t>
  </si>
  <si>
    <t>https://app.lvn.org/conversation/430/?t=2245.3</t>
  </si>
  <si>
    <t>https://app.lvn.org/conversation/430/?t=2246.3</t>
  </si>
  <si>
    <t>I'm still single.</t>
  </si>
  <si>
    <t>https://app.lvn.org/conversation/430/?t=2249.7</t>
  </si>
  <si>
    <t>https://app.lvn.org/conversation/430/?t=2257.7</t>
  </si>
  <si>
    <t>https://app.lvn.org/conversation/430/?t=2258.3</t>
  </si>
  <si>
    <t>I'm 36 years old.</t>
  </si>
  <si>
    <t>https://app.lvn.org/conversation/430/?t=2258.4</t>
  </si>
  <si>
    <t>https://app.lvn.org/conversation/430/?t=2263.6</t>
  </si>
  <si>
    <t>Guess I got a lot to learn behind that.</t>
  </si>
  <si>
    <t>https://app.lvn.org/conversation/430/?t=2273.2</t>
  </si>
  <si>
    <t>We all do Andrew. We all do.</t>
  </si>
  <si>
    <t>https://app.lvn.org/conversation/430/?t=2277.0</t>
  </si>
  <si>
    <t>Even when you're married, you still have a lot to learn.</t>
  </si>
  <si>
    <t>https://app.lvn.org/conversation/430/?t=2281.8</t>
  </si>
  <si>
    <t>https://app.lvn.org/conversation/430/?t=2289.4</t>
  </si>
  <si>
    <t>[crosstalk] on top of that, you're going to get a lot of aggravation.</t>
  </si>
  <si>
    <t>https://app.lvn.org/conversation/430/?t=2290.2</t>
  </si>
  <si>
    <t>I'm going to put this question out there for everyone again. What do you like most about this community. I'd like you to share a story or your experience that will help us give us a picture of what you like and why?</t>
  </si>
  <si>
    <t>Guys, community, that could either be the community you live in, it could be this community, whatever, however you want to answer that.</t>
  </si>
  <si>
    <t>https://app.lvn.org/conversation/430/?t=2306.5</t>
  </si>
  <si>
    <t>In my community, my area, the supermarkets are thinking about taking away the plastic bags. We had a discussion about this yesterday with a couple of friends of mine. I said we should get a petition to save those bags. To keep it in the supply. We all agreed to that.</t>
  </si>
  <si>
    <t>https://app.lvn.org/conversation/430/?t=2317.6</t>
  </si>
  <si>
    <t>[inaudible]. Right?</t>
  </si>
  <si>
    <t>https://app.lvn.org/conversation/430/?t=2359.8</t>
  </si>
  <si>
    <t>Again, a petition to keep the plastic bags in the super market instead of having the paper bags.</t>
  </si>
  <si>
    <t>https://app.lvn.org/conversation/430/?t=2360.5</t>
  </si>
  <si>
    <t>How can we get the petition?</t>
  </si>
  <si>
    <t>https://app.lvn.org/conversation/430/?t=2368.4</t>
  </si>
  <si>
    <t>Well [inaudible] just got to drop one and we can get people to sign it.</t>
  </si>
  <si>
    <t>https://app.lvn.org/conversation/430/?t=2369.4</t>
  </si>
  <si>
    <t>What is a petition in real life?</t>
  </si>
  <si>
    <t>https://app.lvn.org/conversation/430/?t=2372.9</t>
  </si>
  <si>
    <t>Let's say this is a petition right?</t>
  </si>
  <si>
    <t>https://app.lvn.org/conversation/430/?t=2380.9</t>
  </si>
  <si>
    <t>You get all get signatures to save the plastic bags in the supermarket.</t>
  </si>
  <si>
    <t>https://app.lvn.org/conversation/430/?t=2381.1</t>
  </si>
  <si>
    <t>Correct.</t>
  </si>
  <si>
    <t>https://app.lvn.org/conversation/430/?t=2386.5</t>
  </si>
  <si>
    <t>That's what a petition is.</t>
  </si>
  <si>
    <t>https://app.lvn.org/conversation/430/?t=2388.8</t>
  </si>
  <si>
    <t>https://app.lvn.org/conversation/430/?t=2390.1</t>
  </si>
  <si>
    <t>Isn't that right, Nicole?</t>
  </si>
  <si>
    <t>https://app.lvn.org/conversation/430/?t=2390.2</t>
  </si>
  <si>
    <t>https://app.lvn.org/conversation/430/?t=2397.4</t>
  </si>
  <si>
    <t>Yule, another thing that we were talking to you during the first question about our [inaudible], the other thing that we're very happy with is that we ... A lot of our meeting [inaudible] doesn't only take place [inaudible] upstairs at the [inaudible]. We get to go [inaudible]. [crosstalk].</t>
  </si>
  <si>
    <t>https://app.lvn.org/conversation/430/?t=2403.6</t>
  </si>
  <si>
    <t>Guys.</t>
  </si>
  <si>
    <t>https://app.lvn.org/conversation/430/?t=2426.3</t>
  </si>
  <si>
    <t>It has to deal with people who can have other jobs. We would ask them what their names are. What job they have and [inaudible].</t>
  </si>
  <si>
    <t>That's awesome. That's great. Really great.</t>
  </si>
  <si>
    <t>https://app.lvn.org/conversation/430/?t=2445.6</t>
  </si>
  <si>
    <t>A lot of our stories going into the [inaudible]. As a matter of fact Yule, we have the privilege when we read LSU last Monday. A director for the Center for Arts Department. Her name was Cheryl Rosario and one of the things she does [inaudible]. The issue was close to her heart. Her name is Cheryl Rosario and she's looking at the museums. She's looking at different places in the community, and she's trying to make sure those cases are accessible for all people at all times. She's trying to get [inaudible]. Our artwork hanging up on the wall [inaudible] something else that she [inaudible].</t>
  </si>
  <si>
    <t>https://app.lvn.org/conversation/430/?t=2448.0</t>
  </si>
  <si>
    <t>Awesome. Thank you. Anybody else? Other things that you like about your community?</t>
  </si>
  <si>
    <t>https://app.lvn.org/conversation/430/?t=2510.8</t>
  </si>
  <si>
    <t>What about the disabilities community?</t>
  </si>
  <si>
    <t>https://app.lvn.org/conversation/430/?t=2527.1</t>
  </si>
  <si>
    <t>I got to say when I came to Lifestyles, I was running around from Annie and the other staff. Writing articles. All of us put our inputs into a story. Let's say about this or about that, the events. Like I said earlier, we went to Manhattan, into a little nightclub. Then we did the thing about the homeless. We put our input to that. Then we did another event for the legislature breakfast. It gave me the opportunity and the others a helping hand to that. About the [inaudible] and all that. It was totally awesome.</t>
  </si>
  <si>
    <t>https://app.lvn.org/conversation/430/?t=2531.5</t>
  </si>
  <si>
    <t>When do we need to [inaudible]?</t>
  </si>
  <si>
    <t>https://app.lvn.org/conversation/430/?t=2601.9</t>
  </si>
  <si>
    <t>We're going to have two, three more questions, then we-</t>
  </si>
  <si>
    <t>https://app.lvn.org/conversation/430/?t=2605.4</t>
  </si>
  <si>
    <t>https://app.lvn.org/conversation/430/?t=2608.5</t>
  </si>
  <si>
    <t>We'll be [inaudible]. Thank you. Thank you again.</t>
  </si>
  <si>
    <t>All right.</t>
  </si>
  <si>
    <t>https://app.lvn.org/conversation/430/?t=2613.0</t>
  </si>
  <si>
    <t>I'll go just pretty much the opposite of that. What concerns you about life in the community these days? Again, share a story from your experience that helps us understand that.</t>
  </si>
  <si>
    <t>https://app.lvn.org/conversation/430/?t=2615.3</t>
  </si>
  <si>
    <t>I mentioned the popular concern earlier.</t>
  </si>
  <si>
    <t>https://app.lvn.org/conversation/430/?t=2628.3</t>
  </si>
  <si>
    <t>Go ahead.</t>
  </si>
  <si>
    <t>https://app.lvn.org/conversation/430/?t=2634.9</t>
  </si>
  <si>
    <t>Covit-19. It's almost covering the entire universe. We're almost in complete danger. It's probably going to hit Staten Island very soon. I wish I could do something about that.</t>
  </si>
  <si>
    <t>https://app.lvn.org/conversation/430/?t=2636.8</t>
  </si>
  <si>
    <t>What can you do?</t>
  </si>
  <si>
    <t>https://app.lvn.org/conversation/430/?t=2673.6</t>
  </si>
  <si>
    <t>Simply wash our hands.</t>
  </si>
  <si>
    <t>https://app.lvn.org/conversation/430/?t=2675.0</t>
  </si>
  <si>
    <t>https://app.lvn.org/conversation/430/?t=2683.6</t>
  </si>
  <si>
    <t>Every moment. I'm talking about something that we could do to help out.</t>
  </si>
  <si>
    <t>https://app.lvn.org/conversation/430/?t=2683.9</t>
  </si>
  <si>
    <t>Well that's something you can do. You have access to the media right?</t>
  </si>
  <si>
    <t>https://app.lvn.org/conversation/430/?t=2688.9</t>
  </si>
  <si>
    <t>Of course. Because I'm here.</t>
  </si>
  <si>
    <t>https://app.lvn.org/conversation/430/?t=2690.3</t>
  </si>
  <si>
    <t>I think angel. We should there's a much stronger vaccination for that.</t>
  </si>
  <si>
    <t>https://app.lvn.org/conversation/430/?t=2693.9</t>
  </si>
  <si>
    <t>What's that?</t>
  </si>
  <si>
    <t>https://app.lvn.org/conversation/430/?t=2708.7</t>
  </si>
  <si>
    <t>You know for shots and everything?</t>
  </si>
  <si>
    <t>https://app.lvn.org/conversation/430/?t=2709.0</t>
  </si>
  <si>
    <t>Uh-huh (affirmative).</t>
  </si>
  <si>
    <t>https://app.lvn.org/conversation/430/?t=2715.4</t>
  </si>
  <si>
    <t>[inaudible] to get rid of it.</t>
  </si>
  <si>
    <t>https://app.lvn.org/conversation/430/?t=2715.7</t>
  </si>
  <si>
    <t>I suspected that washing one's hands wasn't enough.</t>
  </si>
  <si>
    <t>https://app.lvn.org/conversation/430/?t=2718.6</t>
  </si>
  <si>
    <t>You got to do it more than once.</t>
  </si>
  <si>
    <t>https://app.lvn.org/conversation/430/?t=2732.8</t>
  </si>
  <si>
    <t>Yeah. I know.</t>
  </si>
  <si>
    <t>https://app.lvn.org/conversation/430/?t=2734.1</t>
  </si>
  <si>
    <t>Got to do it [inaudible].</t>
  </si>
  <si>
    <t>https://app.lvn.org/conversation/430/?t=2734.3</t>
  </si>
  <si>
    <t>https://app.lvn.org/conversation/430/?t=2736.2</t>
  </si>
  <si>
    <t>It's understandable.</t>
  </si>
  <si>
    <t>Got to do it about 24/7 to keep washing.</t>
  </si>
  <si>
    <t>Yeah. I was wishing that this disease would go away.</t>
  </si>
  <si>
    <t>https://app.lvn.org/conversation/430/?t=2737.8</t>
  </si>
  <si>
    <t>[crosstalk]. There's a lot of hoping [inaudible] for that. Just keep hoping and praying they'll find something.</t>
  </si>
  <si>
    <t>https://app.lvn.org/conversation/430/?t=2750.0</t>
  </si>
  <si>
    <t>Anyone else? Concerns?</t>
  </si>
  <si>
    <t>https://app.lvn.org/conversation/430/?t=2772.2</t>
  </si>
  <si>
    <t>[inaudible]. When I sometimes go [inaudible] as well as being in the interviews, I have opportunities to go [inaudible]. I have [crosstalk]-</t>
  </si>
  <si>
    <t>https://app.lvn.org/conversation/430/?t=2777.1</t>
  </si>
  <si>
    <t>That's a lot of people.</t>
  </si>
  <si>
    <t>https://app.lvn.org/conversation/430/?t=2792.7</t>
  </si>
  <si>
    <t>I went to Atlantic City last Friday to last Sunday. I don't go on every trip because everybody else [inaudible]. I have a lot of people in my [inaudible] [crosstalk]. Things that I hope for more than anything on these trips because of this. Because the places that I go have to have a cooler, so that the staff doesn't hurt themselves when they're lifting me. That's a reason why my mother and father doesn't live in my pool so they'll never have to lift me for me to be lifted. My parents don't want to have to hut themselves, so they put together chair. Some of the places that I go to have a kind of chair lifting sensibility.</t>
  </si>
  <si>
    <t>https://app.lvn.org/conversation/430/?t=2794.5</t>
  </si>
  <si>
    <t>Think that's a solid concern. Accessibility.</t>
  </si>
  <si>
    <t>https://app.lvn.org/conversation/430/?t=2857.5</t>
  </si>
  <si>
    <t>https://app.lvn.org/conversation/430/?t=2860.3</t>
  </si>
  <si>
    <t>We were talking about that a little bit earlier before [inaudible].</t>
  </si>
  <si>
    <t>https://app.lvn.org/conversation/430/?t=2861.3</t>
  </si>
  <si>
    <t>Also, getting the right room and the right showers. [crosstalk]. It's all about accessibility. Another thing that I want [crosstalk] my parents want me to know that there are things that they tell me is going to work out and things that aren't. If they have to tell me about issues, then after [inaudible] even though I heard they're going to work out, there might be something else they might find out is not going to work out.</t>
  </si>
  <si>
    <t>https://app.lvn.org/conversation/430/?t=2862.8</t>
  </si>
  <si>
    <t>I have to know when I have no choice but to have to [inaudible]. I'm a 30 year old man now. I should be only [inaudible]. I will continue to work hard.</t>
  </si>
  <si>
    <t>https://app.lvn.org/conversation/430/?t=2901.7</t>
  </si>
  <si>
    <t>Thanks guys. For the sake of time we move on to the last couple questions all right. We want you to think of this conversation as a way to raise your voice beyond this group because it's being recorded and other people will hear this. I want to ask you to respond to either of these. What's one thing that you would want your local representatives to hear? Policy makers are the people that-</t>
  </si>
  <si>
    <t>https://app.lvn.org/conversation/430/?t=2924.8</t>
  </si>
  <si>
    <t>What are local representatives.</t>
  </si>
  <si>
    <t>https://app.lvn.org/conversation/430/?t=2948.1</t>
  </si>
  <si>
    <t>People in government and people that can-</t>
  </si>
  <si>
    <t>https://app.lvn.org/conversation/430/?t=2950.0</t>
  </si>
  <si>
    <t>People represent you in government.</t>
  </si>
  <si>
    <t>https://app.lvn.org/conversation/430/?t=2950.3</t>
  </si>
  <si>
    <t>Or if you could ask another question to a group just like this, what would you ask? Either of those.</t>
  </si>
  <si>
    <t>My concern is that the Access-A-Ride. They're not doing their job that well. They'll pick up the people at their own original time. They'll come later. 9:30, 7:00 at night. They're supposed to be there 7:30 or 8:30 at night. Get picked up. That happened to me a long time ago. [inaudible] credit exchange.</t>
  </si>
  <si>
    <t>https://app.lvn.org/conversation/430/?t=2971.3</t>
  </si>
  <si>
    <t>The guy drops me off at the wrong spot. I had to walk extra, and I was out of breath and everything. I had to tell my [inaudible] people about it. They came and got me. That was even better. I stopped using Accessory. They got to do something about their timing.</t>
  </si>
  <si>
    <t>https://app.lvn.org/conversation/430/?t=3007.9</t>
  </si>
  <si>
    <t>Yule, I would like to add something to what Sal said. I did have [inaudible] like he had. I started this program when I was 21. I got a tour. I came in here, so [inaudible] who's the director of this program [inaudible] he gave me an idea [inaudible].</t>
  </si>
  <si>
    <t>https://app.lvn.org/conversation/430/?t=3036.9</t>
  </si>
  <si>
    <t>I started when I was 21, but I did not [inaudible] full time first. I didn't know which job I was going to like better, Yule. I took a part-time job here. When I first started, I only worked Monday, Wednesday, Friday, three times a week. I took a [inaudible]. The hard thing about that is when I first started, I couldn't advance. I could only take Access-A-Ride. I went on there a couple times, it worked out until I had an Access-A-Ride woman. This woman decides to drop me off at the corner and leave me in the middle of the street. When I saw that in her, I changed my mind to get me the neighbor next door. Her and my mother was like, "What did they drop you off at the corner?" She said, "I'm going to call Access-A-Ride right now." She said not only that, but "Because of this, I will never, ever let you go on Access-A-Ride again." That's how I got a full time job here.</t>
  </si>
  <si>
    <t>https://app.lvn.org/conversation/430/?t=3065.2</t>
  </si>
  <si>
    <t>Thank you. Anyone else, thoughts? All right. For our last question, we'd like to invite you to share what's one thing you heard today that you'll be taking away from the conversation and that you'd like other people to hear?</t>
  </si>
  <si>
    <t>https://app.lvn.org/conversation/430/?t=3134.0</t>
  </si>
  <si>
    <t>Yule, taking away from the conversation, meaning what?</t>
  </si>
  <si>
    <t>https://app.lvn.org/conversation/430/?t=3162.9</t>
  </si>
  <si>
    <t>Meaning that something that maybe you learned. Maybe gave you an idea that you like or something that we spoke about that you'll be thinking more about.</t>
  </si>
  <si>
    <t>https://app.lvn.org/conversation/430/?t=3165.5</t>
  </si>
  <si>
    <t>Mm-hmm (affirmative). Well, I got a big one. There are times when my mother tells me things like certain get-togethers. Okay. As an adult, I cannot [inaudible]. I have to understand the things that she's telling me. Say, for example ... Take this [inaudible] for example. I'm supposed to take my friend out to the land. She [inaudible] so far last night she said, "If this doesn't work out, I don't want you to be disappointed. I'm happy about it now because as of right now, it's going to work out." But she says, "Any issue that doesn't work out, do not take it out on me. I'm telling you this because I know that it's not going to work out." I'm going to work out on the [inaudible] issues that mommy tells me about. I understand issues that might not work out, that might work out.</t>
  </si>
  <si>
    <t>https://app.lvn.org/conversation/430/?t=3175.1</t>
  </si>
  <si>
    <t>The other thing is, Yule, even though I don't go on every trip, the most important thing is not only the accessibility is the most important thing, Yule, but it's almost a matter of finding the right staff. They always have, but [inaudible]. It's not a good idea for me to go on trips if I don't have the right staff. It's all that I have to have. People have to know, like taking me to the bathroom. Things like that. It's a rule that I have to have people who know what my needs are and who know what they're doing.</t>
  </si>
  <si>
    <t>https://app.lvn.org/conversation/430/?t=3243.0</t>
  </si>
  <si>
    <t>I agree. Anyone else? All right. Do you have any questions for me?</t>
  </si>
  <si>
    <t>https://app.lvn.org/conversation/430/?t=3285.3</t>
  </si>
  <si>
    <t>Yule, you were saying to me earlier that you are a community builder. I asked you what your title is. What kind of community builder are you?</t>
  </si>
  <si>
    <t>https://app.lvn.org/conversation/430/?t=3301.1</t>
  </si>
  <si>
    <t>[inaudible] Local Voices Network. That just kind of means that I go around to do these conversations. I communicate with all the different organizations that may want to have conversations like this. I build a relationship off them, literally. That's my job.</t>
  </si>
  <si>
    <t>https://app.lvn.org/conversation/430/?t=3311.8</t>
  </si>
  <si>
    <t>Now, Yule you're saying that your value is communication and you're saying you believe that everything is lost. What's that supposed to, what's that mean?</t>
  </si>
  <si>
    <t>https://app.lvn.org/conversation/430/?t=3331.1</t>
  </si>
  <si>
    <t>Everything is what? I'm sorry.</t>
  </si>
  <si>
    <t>https://app.lvn.org/conversation/430/?t=3338.0</t>
  </si>
  <si>
    <t>You're saying that as communication being your value, you're saying you believe that everything is lost. What's that mean.</t>
  </si>
  <si>
    <t>https://app.lvn.org/conversation/430/?t=3341.3</t>
  </si>
  <si>
    <t>I think things are lost without communication. Meaning that I understand you better of what you told me today. I understand you better because of your story. You communicated that to me. Maybe if I walked past you on the street or maybe we never had this conversation, I'd view you differently, right? I'd just be like, "Okay." Communications build understanding. Right?</t>
  </si>
  <si>
    <t>https://app.lvn.org/conversation/430/?t=3345.5</t>
  </si>
  <si>
    <t>https://app.lvn.org/conversation/430/?t=3370.6</t>
  </si>
  <si>
    <t>Yeah. That's exactly what I kind of meant by that. That's why communication is my value. It's about understanding each other. Just to wrap up. Just as a reminder what will happen with the thoughts you just shared. These recordings will be transcribed, indexed and shared with journalists, public officials, and participants in the Local Voices Network. If you'd like to listen to some of these other conversations we've been having, please be sure to leave your email and we encourage you to spread the word about LVN. If you want to convene another group of friends to participate or want to participate again, let us know. Thank you so much for joining us and sharing your thoughts.</t>
  </si>
  <si>
    <t>What is LVN stand for?</t>
  </si>
  <si>
    <t>https://app.lvn.org/conversation/430/?t=3419.2</t>
  </si>
  <si>
    <t>Local Voices Network.</t>
  </si>
  <si>
    <t>https://app.lvn.org/conversation/430/?t=3420.3</t>
  </si>
  <si>
    <t>Yes. He got it.</t>
  </si>
  <si>
    <t>https://app.lvn.org/conversation/430/?t=3420.5</t>
  </si>
  <si>
    <t>https://app.lvn.org/conversation/430/?t=3421.4</t>
  </si>
  <si>
    <t>[crosstalk 00:00:03]. Yeah, so turn on the [inaudible 00:00:05]. Now you can see it's recording. We can get started. I'm going to give you guys an introduction.</t>
  </si>
  <si>
    <t>https://app.lvn.org/conversation/431/?t=0.0</t>
  </si>
  <si>
    <t>Lifestyles for the Disabled 2</t>
  </si>
  <si>
    <t>Welcome to this conversation of Cortico's Local Voices Network. Thanks for agreeing to participate in this conversation. I've begun recording at this time and I need to share a little information with you before we begin our conversation.</t>
  </si>
  <si>
    <t>https://app.lvn.org/conversation/431/?t=12.3</t>
  </si>
  <si>
    <t>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 and needs of the community to candidates, local policy makers, and the members of the media.</t>
  </si>
  <si>
    <t>https://app.lvn.org/conversation/431/?t=20.1</t>
  </si>
  <si>
    <t>To this end, we're inviting you to have a different type of conversation. Local Voices Network Conversations are focused on sharing our personal stories from our lived experience rather than beginning the conversation with our positions on issues. We're doing this in order to help build connections and to foster conversations that improve our understanding of one another.</t>
  </si>
  <si>
    <t>https://app.lvn.org/conversation/431/?t=42.2</t>
  </si>
  <si>
    <t>This conversation will be recorded, transcribed and added to a growing collection of similar conversations. We'll be making the recording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this recording in accordance with its mission of fostering conversations in communities and in the media that improve our understanding of one another. This is a public conversation and portions of it may appear in a local newspaper or website or be broadcast on the local radio station or appear elsewhere in other forms of media, so please share only what you are comfortable with being heard by the general public. If you understand and agree to this, please say I agree. I need to hear person say I agree.</t>
  </si>
  <si>
    <t>https://app.lvn.org/conversation/431/?t=62.7</t>
  </si>
  <si>
    <t>https://app.lvn.org/conversation/431/?t=123.1</t>
  </si>
  <si>
    <t>Anthony</t>
  </si>
  <si>
    <t>Ed</t>
  </si>
  <si>
    <t>Joseph</t>
  </si>
  <si>
    <t>Joe P</t>
  </si>
  <si>
    <t>If you'd like to listen to some of the other discussions that are happening around the city, we'll ask you to provide an email address or other contact information at the end of this session. This is optional. If you do provide your information, it will be kept confidential and will not be tied to today's recording,</t>
  </si>
  <si>
    <t>We want to make sure that everyone gets a chance to both share and learn from others. To support the goals we have a few guidelines. They're on these sheets too.</t>
  </si>
  <si>
    <t>https://app.lvn.org/conversation/431/?t=132.8</t>
  </si>
  <si>
    <t>Speak for yourselves and out of your own experiences. Allow others to speak for themselves. Share the time, allow others to finish speaking. Take turns. Stay curious, ask honest question. Pause to take time for reflection. Listen generously, assume good intentions, while recognizing that your words have an impact. Silence all devices everyone on board?</t>
  </si>
  <si>
    <t>https://app.lvn.org/conversation/431/?t=146.3</t>
  </si>
  <si>
    <t>https://app.lvn.org/conversation/431/?t=171.0</t>
  </si>
  <si>
    <t>Awesome. We're going to do a quick round of introduction. Just your first name or pseudonym. In addition to your first name, just a little bit about yourself information about who you are, what you like to do, where you live, and a value that's important to you and how it's related to what brought your everyday life.</t>
  </si>
  <si>
    <t>My name, I'll start is Yule. I'm with Local Voices. I'm a community builder. I was born and raised in Brooklyn New York. Doing things like creating media, creating content with my friends. A value that is important to me as I said last time is communication because I believe we can get a lot done if we can communicate better. Understand other people. That's me. I'll go this way.</t>
  </si>
  <si>
    <t>https://app.lvn.org/conversation/431/?t=196.1</t>
  </si>
  <si>
    <t>Hi. I'm Joseph. I like music, sports, wrestling. One value that means a lot to me is communication. Without communication, it's a lot harder for people to understand what's going on in the world.</t>
  </si>
  <si>
    <t>https://app.lvn.org/conversation/431/?t=231.0</t>
  </si>
  <si>
    <t>https://app.lvn.org/conversation/431/?t=250.6</t>
  </si>
  <si>
    <t>I'm Anthony from Staten Island New York. I like to read and do things. Like to read on computer. I got a radio show last year. Mister Mister if you like mysteries. [inaudible] extremely button shirt. [crosstalk 00:04:29].</t>
  </si>
  <si>
    <t>https://app.lvn.org/conversation/431/?t=256.9</t>
  </si>
  <si>
    <t>Do you have a value that's important to you?</t>
  </si>
  <si>
    <t>https://app.lvn.org/conversation/431/?t=289.2</t>
  </si>
  <si>
    <t>Honesty. Not many people [inaudible] try to be more honest. [inaudible] hard not to worry about that. Less problems if more people just told the truth.</t>
  </si>
  <si>
    <t>https://app.lvn.org/conversation/431/?t=295.9</t>
  </si>
  <si>
    <t>https://app.lvn.org/conversation/431/?t=310.6</t>
  </si>
  <si>
    <t>My name is Meredith. I like to do computers. [inaudible 00:06:03]. [inaudible] beautiful conversation. I'm working with Bridgette. She [inaudible] great access to media [inaudible 00:06:03].</t>
  </si>
  <si>
    <t>https://app.lvn.org/conversation/431/?t=314.9</t>
  </si>
  <si>
    <t>https://app.lvn.org/conversation/431/?t=351.2</t>
  </si>
  <si>
    <t>My name is Meredith. I'm in the media room.</t>
  </si>
  <si>
    <t>https://app.lvn.org/conversation/431/?t=354.0</t>
  </si>
  <si>
    <t>[inaudible] I forgot [inaudible 00:06:06]. I also like putting in my [inaudible] because I'm Catholic. I [inaudible] in the public meeting. You got to excuse me. I think this project is very good. I'm glad to meet you. What's your name again?</t>
  </si>
  <si>
    <t>https://app.lvn.org/conversation/431/?t=360.0</t>
  </si>
  <si>
    <t>Yule.</t>
  </si>
  <si>
    <t>https://app.lvn.org/conversation/431/?t=404.4</t>
  </si>
  <si>
    <t>Thank you. I'm excited to work with you. [inaudible] Alexa with the beautiful orange, what do you call this?</t>
  </si>
  <si>
    <t>https://app.lvn.org/conversation/431/?t=432.6</t>
  </si>
  <si>
    <t>Hearth. Thank you [inaudible 00:06:59].</t>
  </si>
  <si>
    <t>https://app.lvn.org/conversation/431/?t=432.8</t>
  </si>
  <si>
    <t>https://app.lvn.org/conversation/431/?t=433.2</t>
  </si>
  <si>
    <t>Is there a value you want to add to that? What value is important to you?</t>
  </si>
  <si>
    <t>Being independent.</t>
  </si>
  <si>
    <t>https://app.lvn.org/conversation/431/?t=439.4</t>
  </si>
  <si>
    <t>Meredith</t>
  </si>
  <si>
    <t>That's a big one.</t>
  </si>
  <si>
    <t>[inaudible] a lot of people care about independence. A lot of people it's hard for certain families when it gets to a certain extent, it's the taking of [inaudible] because of the amount of money they're getting or something that has to do with the economy.</t>
  </si>
  <si>
    <t>We're going to move on to our first real question. We'd like to invite you to share a little bit about your background. All right, so take a minute to think of a memory or personal story that has shaped who you are or will help others understand what's important to you.</t>
  </si>
  <si>
    <t>https://app.lvn.org/conversation/431/?t=464.5</t>
  </si>
  <si>
    <t>Give everyone minute just to think about that. If it helps, you can think about your value, the one you chose already. Maybe think about a time that that value came into play.</t>
  </si>
  <si>
    <t>https://app.lvn.org/conversation/431/?t=490.7</t>
  </si>
  <si>
    <t>Okay I go first.</t>
  </si>
  <si>
    <t>https://app.lvn.org/conversation/431/?t=507.1</t>
  </si>
  <si>
    <t>Joe P.</t>
  </si>
  <si>
    <t>Sure.</t>
  </si>
  <si>
    <t>https://app.lvn.org/conversation/431/?t=514.5</t>
  </si>
  <si>
    <t>My name is [inaudible 00:08:29]. My value, I went through this over here. [inaudible] or so. [inaudible 00:08:54]. I came from [inaudible] Resources. I wasn't doing nothing, but my father said Joe, "We have a problem for you called Lifestyle [inaudible 00:09:15]." He said [inaudible 00:09:17], "There's somebody who can help you with photography and stuff." To make the long story short, I [inaudible 00:09:29]. Before any ... It was [inaudible] every time. Like any multimedia tool [inaudible] before.</t>
  </si>
  <si>
    <t>https://app.lvn.org/conversation/431/?t=516.2</t>
  </si>
  <si>
    <t>The thing I value most to keep me in this program is my [inaudible 00:09:29]. Because without him nothing could be possible. He's [inaudible] thank God and I always say [inaudible] molding me into the man I am today. [inaudible] I want to thank you one more time ... What's your-</t>
  </si>
  <si>
    <t>https://app.lvn.org/conversation/431/?t=595.9</t>
  </si>
  <si>
    <t>https://app.lvn.org/conversation/431/?t=658.5</t>
  </si>
  <si>
    <t>How do you shorten it? Is there any way I can shorten it.</t>
  </si>
  <si>
    <t>https://app.lvn.org/conversation/431/?t=661.7</t>
  </si>
  <si>
    <t>You can call me the letter Y. [crosstalk 00:11:16].</t>
  </si>
  <si>
    <t>https://app.lvn.org/conversation/431/?t=671.9</t>
  </si>
  <si>
    <t>It's like two letters. UL, Yule.</t>
  </si>
  <si>
    <t>https://app.lvn.org/conversation/431/?t=696.3</t>
  </si>
  <si>
    <t>[crosstalk 00:11:22].</t>
  </si>
  <si>
    <t>I want to thank you one more time Yule. [inaudible 00:11:32]. I want to thank you one more time Yule for allowing me to voice my concerns and [inaudible] and you're a good guy.</t>
  </si>
  <si>
    <t>https://app.lvn.org/conversation/431/?t=706.3</t>
  </si>
  <si>
    <t>I hope [inaudible 00:11:52]. Anybody else?</t>
  </si>
  <si>
    <t>Awesome. Yes, anybody else have a personal story?</t>
  </si>
  <si>
    <t>https://app.lvn.org/conversation/431/?t=723.2</t>
  </si>
  <si>
    <t>I'll go.</t>
  </si>
  <si>
    <t>https://app.lvn.org/conversation/431/?t=723.6</t>
  </si>
  <si>
    <t>A couple of things I could mention, but I'll do this one. Anyone who knows me for even a day knows I like to read. Also love to read late. I'm not sure why. I just didn't get it. [inaudible] the idea that I had this Scooby Doo book from the library. I remember driving home and I read the whole thing. Everybody was really proud of me that I did that.</t>
  </si>
  <si>
    <t>Put the ... Just close it.</t>
  </si>
  <si>
    <t>https://app.lvn.org/conversation/431/?t=748.4</t>
  </si>
  <si>
    <t>I'm sorry.</t>
  </si>
  <si>
    <t>https://app.lvn.org/conversation/431/?t=757.5</t>
  </si>
  <si>
    <t>https://app.lvn.org/conversation/431/?t=757.7</t>
  </si>
  <si>
    <t>Quit [inaudible 00:12:33].</t>
  </si>
  <si>
    <t>https://app.lvn.org/conversation/431/?t=758.6</t>
  </si>
  <si>
    <t>Everyone was so proud of me that I did that. Ever since that day, I've enjoyed reading. I see how much I liked it and wanted to make up for lost time. [inaudible] but it's what I've got.</t>
  </si>
  <si>
    <t>https://app.lvn.org/conversation/431/?t=759.1</t>
  </si>
  <si>
    <t>That is perfect [crosstalk 00:12:54]. Thank you.</t>
  </si>
  <si>
    <t>https://app.lvn.org/conversation/431/?t=777.0</t>
  </si>
  <si>
    <t>All right, buddy, any memories that could tell us who you are? You got some memories I'm sure.</t>
  </si>
  <si>
    <t>https://app.lvn.org/conversation/431/?t=777.8</t>
  </si>
  <si>
    <t>I don't know where to start.</t>
  </si>
  <si>
    <t>https://app.lvn.org/conversation/431/?t=782.2</t>
  </si>
  <si>
    <t>[crosstalk 00:13:33].</t>
  </si>
  <si>
    <t>https://app.lvn.org/conversation/431/?t=787.5</t>
  </si>
  <si>
    <t>Being here.</t>
  </si>
  <si>
    <t>https://app.lvn.org/conversation/431/?t=793.1</t>
  </si>
  <si>
    <t>Future memory.</t>
  </si>
  <si>
    <t>https://app.lvn.org/conversation/431/?t=797.1</t>
  </si>
  <si>
    <t>[inaudible 00:13:33]. We're trying to get the person that you are. Give me an idea of who you are?</t>
  </si>
  <si>
    <t>https://app.lvn.org/conversation/431/?t=804.1</t>
  </si>
  <si>
    <t>Tell us some things you enjoy doing.</t>
  </si>
  <si>
    <t>https://app.lvn.org/conversation/431/?t=812.9</t>
  </si>
  <si>
    <t>Photography.</t>
  </si>
  <si>
    <t>https://app.lvn.org/conversation/431/?t=819.5</t>
  </si>
  <si>
    <t>[crosstalk 00:13:43].</t>
  </si>
  <si>
    <t>https://app.lvn.org/conversation/431/?t=829.8</t>
  </si>
  <si>
    <t>[inaudible 00:13:45].</t>
  </si>
  <si>
    <t>https://app.lvn.org/conversation/431/?t=831.0</t>
  </si>
  <si>
    <t>Do you know how, maybe how you got interested in photography?</t>
  </si>
  <si>
    <t>Just happened for something. I don't know.</t>
  </si>
  <si>
    <t>What's your-</t>
  </si>
  <si>
    <t>https://app.lvn.org/conversation/431/?t=836.2</t>
  </si>
  <si>
    <t>[crosstalk 00:13:57]. Mr. Eddie. I'm just kidding. I guess I learned it from Eddie.</t>
  </si>
  <si>
    <t>https://app.lvn.org/conversation/431/?t=837.1</t>
  </si>
  <si>
    <t>What's your favorite thing to photograph?</t>
  </si>
  <si>
    <t>https://app.lvn.org/conversation/431/?t=848.7</t>
  </si>
  <si>
    <t>Butterflies.</t>
  </si>
  <si>
    <t>https://app.lvn.org/conversation/431/?t=853.3</t>
  </si>
  <si>
    <t>Nature.</t>
  </si>
  <si>
    <t>https://app.lvn.org/conversation/431/?t=854.1</t>
  </si>
  <si>
    <t>Did you take that picture?</t>
  </si>
  <si>
    <t>https://app.lvn.org/conversation/431/?t=856.4</t>
  </si>
  <si>
    <t>https://app.lvn.org/conversation/431/?t=858.4</t>
  </si>
  <si>
    <t>On my phone.</t>
  </si>
  <si>
    <t>Oh yeah? Wow. That's great. Looks very professional. Do you have a story for us?</t>
  </si>
  <si>
    <t>Yule, what's the best story you can remember? Something about me I hope.</t>
  </si>
  <si>
    <t>https://app.lvn.org/conversation/431/?t=876.8</t>
  </si>
  <si>
    <t>I doubt it.</t>
  </si>
  <si>
    <t>https://app.lvn.org/conversation/431/?t=891.2</t>
  </si>
  <si>
    <t>Actually it's [inaudible] what someone else, actually.</t>
  </si>
  <si>
    <t>https://app.lvn.org/conversation/431/?t=895.6</t>
  </si>
  <si>
    <t>I'm not saying [inaudible] or much. I remember one time a person, I don't know if you know her, but Sonia Giovanni, [inaudible] karaoke machine over at her house. I want to sing with her that time too, that's how I got into music and dance because of her. That's a [inaudible 00:15:51].</t>
  </si>
  <si>
    <t>https://app.lvn.org/conversation/431/?t=904.2</t>
  </si>
  <si>
    <t>You know what they say, influence goes a long way. That's for sure. [inaudible] this happens for that matter.</t>
  </si>
  <si>
    <t>https://app.lvn.org/conversation/431/?t=955.0</t>
  </si>
  <si>
    <t>[inaudible] a lot of [inaudible] things in the world.</t>
  </si>
  <si>
    <t>https://app.lvn.org/conversation/431/?t=966.5</t>
  </si>
  <si>
    <t>Yes they are.</t>
  </si>
  <si>
    <t>https://app.lvn.org/conversation/431/?t=969.8</t>
  </si>
  <si>
    <t>True. All right. Thank you.</t>
  </si>
  <si>
    <t>https://app.lvn.org/conversation/431/?t=975.9</t>
  </si>
  <si>
    <t>We want to move on to conversations about your hopes and your concerns for the community. We've got a few questions to start us off, but this is also a time for some back and forth between you guys, so if you hear something that also resonates with you, please feel free to chime in.</t>
  </si>
  <si>
    <t>What do you like most about this community? Share a story from your experience and tell us why. When I say this community, it could be maybe where you live, it could be this community of Lifestyles.</t>
  </si>
  <si>
    <t>https://app.lvn.org/conversation/431/?t=998.0</t>
  </si>
  <si>
    <t>[inaudible] community in general?</t>
  </si>
  <si>
    <t>https://app.lvn.org/conversation/431/?t=1011.9</t>
  </si>
  <si>
    <t>https://app.lvn.org/conversation/431/?t=1012.5</t>
  </si>
  <si>
    <t>However you want to answer it.</t>
  </si>
  <si>
    <t>https://app.lvn.org/conversation/431/?t=1014.9</t>
  </si>
  <si>
    <t>What do you like most about this community? Maybe just a little bit of a story of maybe something that happened.</t>
  </si>
  <si>
    <t>https://app.lvn.org/conversation/431/?t=1017.0</t>
  </si>
  <si>
    <t>I mean Yule, I want to go first.</t>
  </si>
  <si>
    <t>https://app.lvn.org/conversation/431/?t=1039.0</t>
  </si>
  <si>
    <t>Go for it.</t>
  </si>
  <si>
    <t>Me?</t>
  </si>
  <si>
    <t>I [inaudible 00:17:14].</t>
  </si>
  <si>
    <t>You're usually so shy.</t>
  </si>
  <si>
    <t>Me I'm not shy. I want to talk to you because I don't like my house. I tell you that also I think, I don't want this to be recorded.</t>
  </si>
  <si>
    <t>https://app.lvn.org/conversation/431/?t=1048.9</t>
  </si>
  <si>
    <t>You're only going to be sharing this with first names, so it's not going to be tied to you.</t>
  </si>
  <si>
    <t>https://app.lvn.org/conversation/431/?t=1065.3</t>
  </si>
  <si>
    <t>Yeah. [inaudible 00:17:59]. Why I like about Lifestyle is you have very good people who want to work with you. They don't shy away from you just because you're [inaudible] disability. They don't ... I'm not shallow. I just play the card, they say [inaudible 00:18:39]. They're very attentive to what I want to write achieving.</t>
  </si>
  <si>
    <t>https://app.lvn.org/conversation/431/?t=1075.1</t>
  </si>
  <si>
    <t>I'm very [inaudible] I know these people. Besides the individuals, they really [inaudible 00:19:13]. Besides the individuals, it shows that I'm the only individual who really knows, who's [inaudible 00:19:44].</t>
  </si>
  <si>
    <t>https://app.lvn.org/conversation/431/?t=1135.0</t>
  </si>
  <si>
    <t>That's just me. I like all this stuff here, how they carry me. [inaudible 00:19:52]. I want to say thank you to the staff. Thank you to Bridgette. Thank you to Eddie. Thank you to [inaudible 00:20:04]. Thank you. Thank you. I'm Joey [inaudible] have a good day. Thank you very much.</t>
  </si>
  <si>
    <t>https://app.lvn.org/conversation/431/?t=1176.6</t>
  </si>
  <si>
    <t>All right. Anybody else, what you like about this community?</t>
  </si>
  <si>
    <t>https://app.lvn.org/conversation/431/?t=1222.6</t>
  </si>
  <si>
    <t>They say that ... They say that possession is 9/10ths of the law.</t>
  </si>
  <si>
    <t>https://app.lvn.org/conversation/431/?t=1228.1</t>
  </si>
  <si>
    <t>https://app.lvn.org/conversation/431/?t=1245.2</t>
  </si>
  <si>
    <t>That's the truth. That's final. That's why a lot of people tend to think that they can just take advantage of certain laws and create a lot of numerous crimes and get away with this.</t>
  </si>
  <si>
    <t>https://app.lvn.org/conversation/431/?t=1246.7</t>
  </si>
  <si>
    <t>Now-</t>
  </si>
  <si>
    <t>https://app.lvn.org/conversation/431/?t=1282.3</t>
  </si>
  <si>
    <t>What's it have to do with what we're talking about?</t>
  </si>
  <si>
    <t>https://app.lvn.org/conversation/431/?t=1282.6</t>
  </si>
  <si>
    <t>When you say that [inaudible 00:21:17]. What do you mean by that?</t>
  </si>
  <si>
    <t>https://app.lvn.org/conversation/431/?t=1282.9</t>
  </si>
  <si>
    <t>What I'm saying is there are numerous criminals in the world think that they can cause a crime and law enforcement doesn't have the technology to solve it and put the person responsible in jail is what I'm saying.</t>
  </si>
  <si>
    <t>You guys realize this has nothing to do with our current topic, correct?</t>
  </si>
  <si>
    <t>https://app.lvn.org/conversation/431/?t=1300.1</t>
  </si>
  <si>
    <t>That's a different issue.</t>
  </si>
  <si>
    <t>https://app.lvn.org/conversation/431/?t=1303.9</t>
  </si>
  <si>
    <t>Yeah, I know. Anyway.</t>
  </si>
  <si>
    <t>https://app.lvn.org/conversation/431/?t=1314.1</t>
  </si>
  <si>
    <t>Stay on the topic.</t>
  </si>
  <si>
    <t>https://app.lvn.org/conversation/431/?t=1314.4</t>
  </si>
  <si>
    <t>Okay, okay, okay. Anyway.</t>
  </si>
  <si>
    <t>So [inaudible] what do you like most about this community?</t>
  </si>
  <si>
    <t>I love this community a lot including myself.</t>
  </si>
  <si>
    <t>https://app.lvn.org/conversation/431/?t=1324.4</t>
  </si>
  <si>
    <t>I truly make a lot of friends, but the laws, [inaudible] matter. Of course, I also have myself [inaudible] too. At the same time, it's hard to make friends when ... when your friends got to do something behind your back that you don't expect. You know what I'm saying?</t>
  </si>
  <si>
    <t>https://app.lvn.org/conversation/431/?t=1324.9</t>
  </si>
  <si>
    <t>Somewhat.</t>
  </si>
  <si>
    <t>https://app.lvn.org/conversation/431/?t=1372.9</t>
  </si>
  <si>
    <t>It's like the old expression goes. Keep your friends close and your enemies closer.</t>
  </si>
  <si>
    <t>https://app.lvn.org/conversation/431/?t=1373.1</t>
  </si>
  <si>
    <t>[inaudible 00:23:01]. Let me tell you something. You have a really ... You have a very negative outlook if I may on the world. [inaudible] easy. We're trying to get out good issues. We're not trying to [inaudible 00:23:46].</t>
  </si>
  <si>
    <t>https://app.lvn.org/conversation/431/?t=1385.4</t>
  </si>
  <si>
    <t>I'm not trying to be negative. I'm trying to prove a point. That's all.</t>
  </si>
  <si>
    <t>https://app.lvn.org/conversation/431/?t=1416.9</t>
  </si>
  <si>
    <t>What's your point? Because I'm confused.</t>
  </si>
  <si>
    <t>https://app.lvn.org/conversation/431/?t=1442.6</t>
  </si>
  <si>
    <t>My point is ... You want to keep your thoughts positive and not negative.</t>
  </si>
  <si>
    <t>https://app.lvn.org/conversation/431/?t=1443.7</t>
  </si>
  <si>
    <t>https://app.lvn.org/conversation/431/?t=1447.9</t>
  </si>
  <si>
    <t>Very good.</t>
  </si>
  <si>
    <t>https://app.lvn.org/conversation/431/?t=1453.9</t>
  </si>
  <si>
    <t>That's good. [crosstalk 00:24:07].</t>
  </si>
  <si>
    <t>https://app.lvn.org/conversation/431/?t=1464.3</t>
  </si>
  <si>
    <t>Anybody else?</t>
  </si>
  <si>
    <t>https://app.lvn.org/conversation/431/?t=1464.6</t>
  </si>
  <si>
    <t>[inaudible 00:24:22].</t>
  </si>
  <si>
    <t>Hold on. Hold on.</t>
  </si>
  <si>
    <t>Any likes about the community?</t>
  </si>
  <si>
    <t>https://app.lvn.org/conversation/431/?t=1465.7</t>
  </si>
  <si>
    <t>[inaudible 00:24:30].</t>
  </si>
  <si>
    <t>https://app.lvn.org/conversation/431/?t=1475.4</t>
  </si>
  <si>
    <t>[inaudible] something she likes either about the disability community or our community. You've been getting out more lately.</t>
  </si>
  <si>
    <t>https://app.lvn.org/conversation/431/?t=1476.2</t>
  </si>
  <si>
    <t>I get to do more stuff.</t>
  </si>
  <si>
    <t>What do you do?</t>
  </si>
  <si>
    <t>https://app.lvn.org/conversation/431/?t=1476.3</t>
  </si>
  <si>
    <t>Around the community.</t>
  </si>
  <si>
    <t>What do you like to do when you go out?</t>
  </si>
  <si>
    <t>Take pictures.</t>
  </si>
  <si>
    <t>https://app.lvn.org/conversation/431/?t=1492.1</t>
  </si>
  <si>
    <t>Yule. I know you're in charge of this program, but can I share something here?</t>
  </si>
  <si>
    <t>https://app.lvn.org/conversation/431/?t=1505.6</t>
  </si>
  <si>
    <t>With your permission I want to ask [inaudible] a question.</t>
  </si>
  <si>
    <t>Go for it?</t>
  </si>
  <si>
    <t>https://app.lvn.org/conversation/431/?t=1510.7</t>
  </si>
  <si>
    <t>What is it?</t>
  </si>
  <si>
    <t>https://app.lvn.org/conversation/431/?t=1512.9</t>
  </si>
  <si>
    <t>[inaudible] okay.</t>
  </si>
  <si>
    <t>Okay. Okay.</t>
  </si>
  <si>
    <t>Make believe we're home, you're in my home. Make believe we're not recording this.</t>
  </si>
  <si>
    <t>https://app.lvn.org/conversation/431/?t=1522.7</t>
  </si>
  <si>
    <t>I'm going to ask you about your neighborhood. What do you like about your neighborhood? I mean neighborhood in general.</t>
  </si>
  <si>
    <t>Your neighborhood. What do you like in your neighborhood?</t>
  </si>
  <si>
    <t>https://app.lvn.org/conversation/431/?t=1543.4</t>
  </si>
  <si>
    <t>https://app.lvn.org/conversation/431/?t=1545.3</t>
  </si>
  <si>
    <t>I like the fact that people are always [inaudible] keep it clean. Dispose of trash where it belongs. Everybody knows when you don't dispose of trash it could cause numerous disease, which is never a good thing.</t>
  </si>
  <si>
    <t>https://app.lvn.org/conversation/431/?t=1549.4</t>
  </si>
  <si>
    <t>You see [inaudible 00:26:19]. That's it. That's what we're talking about. Not your views. That's his [inaudible 00:26:28]. A normal question. I notice [inaudible] recording. Why can't you do that before. When you notice-</t>
  </si>
  <si>
    <t>https://app.lvn.org/conversation/431/?t=1566.2</t>
  </si>
  <si>
    <t>Sometimes to me, recordings are a little bit nerve wracking.</t>
  </si>
  <si>
    <t>https://app.lvn.org/conversation/431/?t=1597.7</t>
  </si>
  <si>
    <t>Oh, that's okay. Now we're getting to the nitty gritty.</t>
  </si>
  <si>
    <t>https://app.lvn.org/conversation/431/?t=1600.6</t>
  </si>
  <si>
    <t>I don't like to be recorded. I don't like hearing my own voice.</t>
  </si>
  <si>
    <t>https://app.lvn.org/conversation/431/?t=1604.2</t>
  </si>
  <si>
    <t>Nobody likes to be recorded.</t>
  </si>
  <si>
    <t>https://app.lvn.org/conversation/431/?t=1613.2</t>
  </si>
  <si>
    <t>I found nothing like this recording.</t>
  </si>
  <si>
    <t>https://app.lvn.org/conversation/431/?t=1613.6</t>
  </si>
  <si>
    <t>I feel that way too. I know what you mean.</t>
  </si>
  <si>
    <t>It can be a little nerve wracking.</t>
  </si>
  <si>
    <t>https://app.lvn.org/conversation/431/?t=1623.6</t>
  </si>
  <si>
    <t>That's partially why the hearth is designed the way it is. It's like furniture, it just kind of falls into the room.</t>
  </si>
  <si>
    <t>You never know what to expect. [crosstalk 00:27:20].</t>
  </si>
  <si>
    <t>https://app.lvn.org/conversation/431/?t=1641.7</t>
  </si>
  <si>
    <t>But really JoJo, that's the reason why you were nervous?</t>
  </si>
  <si>
    <t>https://app.lvn.org/conversation/431/?t=1642.4</t>
  </si>
  <si>
    <t>I didn't really know what to expect, that's why I was nervous.</t>
  </si>
  <si>
    <t>https://app.lvn.org/conversation/431/?t=1645.8</t>
  </si>
  <si>
    <t>That's fair.</t>
  </si>
  <si>
    <t>https://app.lvn.org/conversation/431/?t=1672.1</t>
  </si>
  <si>
    <t>I think, Yule, I'll get used to this because I do the Alexa all the time. You can quote me on that. [inaudible] Alexa all the time. [crosstalk 00:27:45]. Anything else?</t>
  </si>
  <si>
    <t>We can go a little bit into your ... Instead of positive views, a little bit about what most concerns you. All right?</t>
  </si>
  <si>
    <t>https://app.lvn.org/conversation/431/?t=1681.7</t>
  </si>
  <si>
    <t>Anyone.</t>
  </si>
  <si>
    <t>https://app.lvn.org/conversation/431/?t=1682.7</t>
  </si>
  <si>
    <t>It's a serious question.</t>
  </si>
  <si>
    <t>https://app.lvn.org/conversation/431/?t=1683.1</t>
  </si>
  <si>
    <t>Yes. What concerns you about life in the community these days? Pretty much the opposite end of what you guys just mentioned. What are some of your concerns. Share a story, if you have one about something that concerns you.</t>
  </si>
  <si>
    <t>https://app.lvn.org/conversation/431/?t=1688.8</t>
  </si>
  <si>
    <t>One thing that does concern me, I find interesting is, [inaudible 00:28:34]. They're always saying doesn't enough funding for things. It's something everyone's talking about. Funding for disabilities.</t>
  </si>
  <si>
    <t>https://app.lvn.org/conversation/431/?t=1706.3</t>
  </si>
  <si>
    <t>Like getting more money?</t>
  </si>
  <si>
    <t>https://app.lvn.org/conversation/431/?t=1719.9</t>
  </si>
  <si>
    <t>Yeah, exactly. That's basically all those meetings, everyone's always talking about that. They have to do anything about it.</t>
  </si>
  <si>
    <t>I've been hearing how the city is willing to protect others from the Corona Virus. By disinfecting trains, buses, turnstiles, and doing everything necessary to keep others safe. [inaudible] is very wise.</t>
  </si>
  <si>
    <t>https://app.lvn.org/conversation/431/?t=1740.0</t>
  </si>
  <si>
    <t>Bringing a spray thing of Lysol. Go ... everywhere.</t>
  </si>
  <si>
    <t>https://app.lvn.org/conversation/431/?t=1769.6</t>
  </si>
  <si>
    <t>Lysol is one of the most effective.</t>
  </si>
  <si>
    <t>https://app.lvn.org/conversation/431/?t=1770.7</t>
  </si>
  <si>
    <t>That's very true. He said Lysol, disinfect to protect.</t>
  </si>
  <si>
    <t>https://app.lvn.org/conversation/431/?t=1772.9</t>
  </si>
  <si>
    <t>Going to have to call up Lysol, let them know that.</t>
  </si>
  <si>
    <t>https://app.lvn.org/conversation/431/?t=1788.8</t>
  </si>
  <si>
    <t>What's better? Lysol spray or the wipes.</t>
  </si>
  <si>
    <t>https://app.lvn.org/conversation/431/?t=1789.5</t>
  </si>
  <si>
    <t>They're both the same.</t>
  </si>
  <si>
    <t>No, especially now with this Corona Virus, you can't be too careful.</t>
  </si>
  <si>
    <t>It actually says it on Lysol that it disinfects Corona.</t>
  </si>
  <si>
    <t>https://app.lvn.org/conversation/431/?t=1802.0</t>
  </si>
  <si>
    <t>It actually says that?</t>
  </si>
  <si>
    <t>https://app.lvn.org/conversation/431/?t=1803.5</t>
  </si>
  <si>
    <t>[crosstalk 00:30:12].</t>
  </si>
  <si>
    <t>https://app.lvn.org/conversation/431/?t=1805.1</t>
  </si>
  <si>
    <t>No. Came backwards.</t>
  </si>
  <si>
    <t>https://app.lvn.org/conversation/431/?t=1814.9</t>
  </si>
  <si>
    <t>I just want it to be over.</t>
  </si>
  <si>
    <t>https://app.lvn.org/conversation/431/?t=1819.6</t>
  </si>
  <si>
    <t>Yeah [crosstalk] that's what a lot of people want.</t>
  </si>
  <si>
    <t>https://app.lvn.org/conversation/431/?t=1831.8</t>
  </si>
  <si>
    <t>One case is not an epidemic yet.</t>
  </si>
  <si>
    <t>https://app.lvn.org/conversation/431/?t=1832.3</t>
  </si>
  <si>
    <t>[crosstalk 00:30:30]-</t>
  </si>
  <si>
    <t>It's an epidemic. [crosstalk 00:30:32].</t>
  </si>
  <si>
    <t>In China.</t>
  </si>
  <si>
    <t>Out of 82,000 global cases, 2,700 people are dead over it.</t>
  </si>
  <si>
    <t>https://app.lvn.org/conversation/431/?t=1853.0</t>
  </si>
  <si>
    <t>[inaudible 00:30:44].</t>
  </si>
  <si>
    <t>https://app.lvn.org/conversation/431/?t=1863.6</t>
  </si>
  <si>
    <t>Before we go-</t>
  </si>
  <si>
    <t>[crosstalk] country.</t>
  </si>
  <si>
    <t>https://app.lvn.org/conversation/431/?t=1864.1</t>
  </si>
  <si>
    <t>Before we go forward. You're doing a great job by the way.</t>
  </si>
  <si>
    <t>I'm looking at this big thing, Alexa, and I'm a little concerned about this table they have. It's been known for a long time, the table is really hot.</t>
  </si>
  <si>
    <t>Oh, this?</t>
  </si>
  <si>
    <t>https://app.lvn.org/conversation/431/?t=1876.8</t>
  </si>
  <si>
    <t>Oh, no. It doesn't emit heat. It's not heat.</t>
  </si>
  <si>
    <t>Not hot.</t>
  </si>
  <si>
    <t>Yep, it's just a light.</t>
  </si>
  <si>
    <t>Are you sure because-</t>
  </si>
  <si>
    <t>https://app.lvn.org/conversation/431/?t=1877.4</t>
  </si>
  <si>
    <t>I'm positive look. Positive.</t>
  </si>
  <si>
    <t>https://app.lvn.org/conversation/431/?t=1879.8</t>
  </si>
  <si>
    <t>It's what it's designed to do. Can work for hours.</t>
  </si>
  <si>
    <t>Can I try it? I just want to feel better this time.</t>
  </si>
  <si>
    <t>[crosstalk 00:31:33]?</t>
  </si>
  <si>
    <t>https://app.lvn.org/conversation/431/?t=1900.1</t>
  </si>
  <si>
    <t>Yeah, for sure.</t>
  </si>
  <si>
    <t>[inaudible] around the heat. There we go.</t>
  </si>
  <si>
    <t>Oh [inaudible 00:31:42]. Okay. That's what I was concerned.</t>
  </si>
  <si>
    <t>https://app.lvn.org/conversation/431/?t=1901.0</t>
  </si>
  <si>
    <t>It's a valid concern. Thank you, though. Anything that concerns you Bridgette?</t>
  </si>
  <si>
    <t>https://app.lvn.org/conversation/431/?t=1906.8</t>
  </si>
  <si>
    <t>Who designed it? You or-</t>
  </si>
  <si>
    <t>https://app.lvn.org/conversation/431/?t=1915.9</t>
  </si>
  <si>
    <t>Many engineers at Cortico. Yeah, in Local Voices Network. Not me. I did not design it.</t>
  </si>
  <si>
    <t>Very good. [inaudible 00:32:03].</t>
  </si>
  <si>
    <t>https://app.lvn.org/conversation/431/?t=1917.3</t>
  </si>
  <si>
    <t>I'm just the community builder here.</t>
  </si>
  <si>
    <t>https://app.lvn.org/conversation/431/?t=1925.4</t>
  </si>
  <si>
    <t>Maybe I'll buy it.</t>
  </si>
  <si>
    <t>https://app.lvn.org/conversation/431/?t=1939.5</t>
  </si>
  <si>
    <t>I'll let you know when we start selling them.</t>
  </si>
  <si>
    <t>Or try to get it on [inaudible 00:32:20].</t>
  </si>
  <si>
    <t>Do you have any other concerns?</t>
  </si>
  <si>
    <t>https://app.lvn.org/conversation/431/?t=1939.9</t>
  </si>
  <si>
    <t>I have a concern.</t>
  </si>
  <si>
    <t>https://app.lvn.org/conversation/431/?t=1946.3</t>
  </si>
  <si>
    <t>https://app.lvn.org/conversation/431/?t=1946.8</t>
  </si>
  <si>
    <t>[inaudible] concern. I have very ... One thing I dislike about Lifestyle and my home and everything that ...</t>
  </si>
  <si>
    <t>https://app.lvn.org/conversation/431/?t=1961.1</t>
  </si>
  <si>
    <t>You mean despise?</t>
  </si>
  <si>
    <t>https://app.lvn.org/conversation/431/?t=1973.5</t>
  </si>
  <si>
    <t>No. It had to do with agency wise. Why I'm concerned. How come for handicap people, because when I was headed home, I was able to go on [inaudible 00:33:21]. How come they [inaudible 00:33:26], "Oh, you can't go on the trip because it's funding."</t>
  </si>
  <si>
    <t>https://app.lvn.org/conversation/431/?t=1976.4</t>
  </si>
  <si>
    <t>That's what I don't understand. I know the answer, but maybe you can give me a real answer? [crosstalk] because I want to go when I saw, but they told me I can't. Why I can't? I know why? But it's not right. I told [inaudible] many times. [inaudible 00:34:05]. I'll pay [inaudible] the table. I just want to experience it.</t>
  </si>
  <si>
    <t>https://app.lvn.org/conversation/431/?t=2015.7</t>
  </si>
  <si>
    <t>You want to explain why, so that we know what the issue is because I know what it is. I want to hear it from you.</t>
  </si>
  <si>
    <t>https://app.lvn.org/conversation/431/?t=2041.5</t>
  </si>
  <si>
    <t>Funding.</t>
  </si>
  <si>
    <t>https://app.lvn.org/conversation/431/?t=2063.6</t>
  </si>
  <si>
    <t>What about the funding?</t>
  </si>
  <si>
    <t>People who live in group homes can't go on trips. [crosstalk 00:34:26].</t>
  </si>
  <si>
    <t>I understand. It's a democratic thing. It's like Republicans. No, you can't vote for president. Why? Because we need this vote, this vote. It's not fair. I'm really sick of it.</t>
  </si>
  <si>
    <t>https://app.lvn.org/conversation/431/?t=2069.0</t>
  </si>
  <si>
    <t>I understand how Carolina feels.</t>
  </si>
  <si>
    <t>https://app.lvn.org/conversation/431/?t=2072.6</t>
  </si>
  <si>
    <t>https://app.lvn.org/conversation/431/?t=2096.1</t>
  </si>
  <si>
    <t>The truth is that's technically how the state wants it.</t>
  </si>
  <si>
    <t>https://app.lvn.org/conversation/431/?t=2097.1</t>
  </si>
  <si>
    <t>https://app.lvn.org/conversation/431/?t=2106.4</t>
  </si>
  <si>
    <t>I mean, I hate to think of it that way.</t>
  </si>
  <si>
    <t>No. No. No. You're wrong.</t>
  </si>
  <si>
    <t>https://app.lvn.org/conversation/431/?t=2107.9</t>
  </si>
  <si>
    <t>I hate to think of it that way. I think [inaudible 00:35:11]legitimate reason in fact.</t>
  </si>
  <si>
    <t>https://app.lvn.org/conversation/431/?t=2112.4</t>
  </si>
  <si>
    <t>No. [inaudible] you're wrong. I'll tell you why you're wrong.</t>
  </si>
  <si>
    <t>https://app.lvn.org/conversation/431/?t=2114.9</t>
  </si>
  <si>
    <t>I'm sure you will.</t>
  </si>
  <si>
    <t>https://app.lvn.org/conversation/431/?t=2133.2</t>
  </si>
  <si>
    <t>I like to [inaudible] it could wait. There's a higher legal system is corrupt. All they want is money. Money, money, money, money. Let me tell you something. I think it's there right now. I'm not giving [inaudible] or any [inaudible] my hard earned money I worked for all my life, for what, one cupcake? One waffle, one breakfast. No. [inaudible 00:36:22].</t>
  </si>
  <si>
    <t>Money don't grow on trees.</t>
  </si>
  <si>
    <t>https://app.lvn.org/conversation/431/?t=2180.7</t>
  </si>
  <si>
    <t>Thank you Meredith.</t>
  </si>
  <si>
    <t>https://app.lvn.org/conversation/431/?t=2192.7</t>
  </si>
  <si>
    <t>That is true.</t>
  </si>
  <si>
    <t>I wish it did.</t>
  </si>
  <si>
    <t>That's something a lot of people always tell me. Money does not grow on trees.</t>
  </si>
  <si>
    <t>[crosstalk] money is made of paper, paper is made from trees, so technically-</t>
  </si>
  <si>
    <t>https://app.lvn.org/conversation/431/?t=2197.6</t>
  </si>
  <si>
    <t>That's true.</t>
  </si>
  <si>
    <t>https://app.lvn.org/conversation/431/?t=2202.4</t>
  </si>
  <si>
    <t>Technically [crosstalk 00:36:46].</t>
  </si>
  <si>
    <t>https://app.lvn.org/conversation/431/?t=2203.0</t>
  </si>
  <si>
    <t>I mean [crosstalk 00:36:50]. I [inaudible 00:36:52]. I'm getting queasy a little bit, but I have the right idea. We shall all band together. One community and say, you know what, [inaudible 00:37:13]. I'm not going to take it no more. Thank you.</t>
  </si>
  <si>
    <t>https://app.lvn.org/conversation/431/?t=2209.0</t>
  </si>
  <si>
    <t>That's why you have to talk to your local politicians. They're the ones that have to fight.</t>
  </si>
  <si>
    <t>https://app.lvn.org/conversation/431/?t=2236.3</t>
  </si>
  <si>
    <t>Governor Cuomo, he don't care. Trump, he don't care. He made fun of, excuse me, [inaudible] politics, but I'm on a roll here. He made fun when a person's in a wheelchair. I want to grab him and I want to say, "How dare you make fun of people in a wheelchair?" You don't know us. You don't know how we feel. [inaudible 00:37:55].</t>
  </si>
  <si>
    <t>https://app.lvn.org/conversation/431/?t=2241.3</t>
  </si>
  <si>
    <t>Okay. Thank you. Thank you. Anybody else?</t>
  </si>
  <si>
    <t>https://app.lvn.org/conversation/431/?t=2283.4</t>
  </si>
  <si>
    <t>I really don't know what to think.</t>
  </si>
  <si>
    <t>https://app.lvn.org/conversation/431/?t=2293.6</t>
  </si>
  <si>
    <t>Because you heard me talk for hours. Sorry Jojo.</t>
  </si>
  <si>
    <t>https://app.lvn.org/conversation/431/?t=2297.5</t>
  </si>
  <si>
    <t>No, it's good. Great point.</t>
  </si>
  <si>
    <t>https://app.lvn.org/conversation/431/?t=2306.2</t>
  </si>
  <si>
    <t>All I can say is you have a right to your opinion. That's the truth. Every person has a right to their own opinion whether they like it or not.</t>
  </si>
  <si>
    <t>I should be able to go on trips. Whether I'm in a group home, whether I'm dead. Well not literally dead. If I'm dead I can't go on a trip anyway. [crosstalk 00:38:58]. You know what I mean. I mean, it's not fair. What's your view on this, Y U.</t>
  </si>
  <si>
    <t>https://app.lvn.org/conversation/431/?t=2319.6</t>
  </si>
  <si>
    <t>Me? I think you have a lot of valid points. I personally don't [crosstalk] my opinion usually on these conversations.</t>
  </si>
  <si>
    <t>https://app.lvn.org/conversation/431/?t=2351.4</t>
  </si>
  <si>
    <t>No, please.</t>
  </si>
  <si>
    <t>https://app.lvn.org/conversation/431/?t=2371.5</t>
  </si>
  <si>
    <t>I think that you're right.</t>
  </si>
  <si>
    <t>[inaudible] I want to hear [inaudible 00:39:29].</t>
  </si>
  <si>
    <t>I think everything that you [inaudible 00:39:32].</t>
  </si>
  <si>
    <t>I think everybody here agrees with you here on this one.</t>
  </si>
  <si>
    <t>https://app.lvn.org/conversation/431/?t=2372.8</t>
  </si>
  <si>
    <t>https://app.lvn.org/conversation/431/?t=2373.1</t>
  </si>
  <si>
    <t>The only thing I was allowed to go on is Camp [inaudible 00:39:51].</t>
  </si>
  <si>
    <t>That's not so bad.</t>
  </si>
  <si>
    <t>https://app.lvn.org/conversation/431/?t=2391.1</t>
  </si>
  <si>
    <t>Yeah. This ... because it's not fair. I miss it. I miss going on trips. I really do. It's not Eddie's fault. He took the camera. He wants to support me. He just wanted to show me what to do. [inaudible] also him. [inaudible 00:40:31].</t>
  </si>
  <si>
    <t>[inaudible] OBWGD's rule. That's what you're upset with, right?</t>
  </si>
  <si>
    <t>https://app.lvn.org/conversation/431/?t=2417.5</t>
  </si>
  <si>
    <t>We're being recorded, so I don't [inaudible 00:41:02].</t>
  </si>
  <si>
    <t>https://app.lvn.org/conversation/431/?t=2438.1</t>
  </si>
  <si>
    <t>Can we just write a letter and say give our money back.</t>
  </si>
  <si>
    <t>https://app.lvn.org/conversation/431/?t=2439.3</t>
  </si>
  <si>
    <t>https://app.lvn.org/conversation/431/?t=2445.2</t>
  </si>
  <si>
    <t>A good idea actually.</t>
  </si>
  <si>
    <t>https://app.lvn.org/conversation/431/?t=2445.6</t>
  </si>
  <si>
    <t>[crosstalk 00:41:02].</t>
  </si>
  <si>
    <t>https://app.lvn.org/conversation/431/?t=2446.5</t>
  </si>
  <si>
    <t>Write to your politicians.</t>
  </si>
  <si>
    <t>I mean [crosstalk 00:41:02].</t>
  </si>
  <si>
    <t>Give our money back.</t>
  </si>
  <si>
    <t>Well what if we don't [inaudible 00:41:12]. What the fuck [inaudible 00:41:12]. We're being recorded. Of course [inaudible] what the freak are we doing here? Are we really a democracy? Are we a people? We don't matter. What the hell is gong on here? Sorry, Yule.</t>
  </si>
  <si>
    <t>https://app.lvn.org/conversation/431/?t=2457.5</t>
  </si>
  <si>
    <t>It's all right.</t>
  </si>
  <si>
    <t>https://app.lvn.org/conversation/431/?t=2495.0</t>
  </si>
  <si>
    <t>[inaudible] a lot of [inaudible] were asking.</t>
  </si>
  <si>
    <t>You have valid, again that would make sense. Valid points.</t>
  </si>
  <si>
    <t>I'm [inaudible 00:41:41]. I'm at the point where I just want to sit in the dark and say, "Leave me alone." The whole world, I want to say, "Leave me alone. You suck." Ready to do it. Ready to do that now. You suck world. Thank you.</t>
  </si>
  <si>
    <t>https://app.lvn.org/conversation/431/?t=2497.3</t>
  </si>
  <si>
    <t>Actually there's no point in Donald Trump being president if he's going to say things about [crosstalk 00:42:08]-</t>
  </si>
  <si>
    <t>https://app.lvn.org/conversation/431/?t=2509.9</t>
  </si>
  <si>
    <t>Oh, don't get me stared on Donald Trump.</t>
  </si>
  <si>
    <t>https://app.lvn.org/conversation/431/?t=2538.6</t>
  </si>
  <si>
    <t>That leads us to my next question.</t>
  </si>
  <si>
    <t>We're going to move on to the next question.</t>
  </si>
  <si>
    <t>Actually ...</t>
  </si>
  <si>
    <t>https://app.lvn.org/conversation/431/?t=2546.5</t>
  </si>
  <si>
    <t>That was a good one [inaudible 00:42:24].</t>
  </si>
  <si>
    <t>Now we invite you to think about this conversation as a way for you to raise your voice beyond this group. You can answer either of these two. Whichever one resonates with you more. What's one thing that you would want your local representatives to hear? If you could ask a question to another group that's gathering like us, what would it be?</t>
  </si>
  <si>
    <t>I have one.</t>
  </si>
  <si>
    <t>https://app.lvn.org/conversation/431/?t=2568.6</t>
  </si>
  <si>
    <t>https://app.lvn.org/conversation/431/?t=2569.4</t>
  </si>
  <si>
    <t>Why are politicians simply [crosstalk 00:42:49]?</t>
  </si>
  <si>
    <t>https://app.lvn.org/conversation/431/?t=2581.5</t>
  </si>
  <si>
    <t>Donald Trump, if you were here right now ...</t>
  </si>
  <si>
    <t>https://app.lvn.org/conversation/431/?t=2583.2</t>
  </si>
  <si>
    <t>You're fired.</t>
  </si>
  <si>
    <t>https://app.lvn.org/conversation/431/?t=2588.6</t>
  </si>
  <si>
    <t>You're fired and you won't get my vote, you stupid idiot. I'm sorry.</t>
  </si>
  <si>
    <t>You can edit that.</t>
  </si>
  <si>
    <t>https://app.lvn.org/conversation/431/?t=2625.7</t>
  </si>
  <si>
    <t>I'm sorry [inaudible 00:42:49].</t>
  </si>
  <si>
    <t>https://app.lvn.org/conversation/431/?t=2626.7</t>
  </si>
  <si>
    <t>Good. [crosstalk 00:42:49].</t>
  </si>
  <si>
    <t>Those are real feelings.</t>
  </si>
  <si>
    <t>What was the question?</t>
  </si>
  <si>
    <t>I have no question. [inaudible 00:42:49]. Is it true that you have a handicapped son? Would you treat your handicapped son like this? I know you have a handicapped son, you [inaudible 00:43:55]. Tell me would you treat your handicapped son like this? Because you don't treat me right, right now. I don't really know you. I'll wait and talk to you. You're lucky I'm talking to you now.</t>
  </si>
  <si>
    <t>[inaudible 00:44:17].</t>
  </si>
  <si>
    <t>https://app.lvn.org/conversation/431/?t=2661.3</t>
  </si>
  <si>
    <t>[inaudible] to why politicians tend to be so disruptive all the time.</t>
  </si>
  <si>
    <t>https://app.lvn.org/conversation/431/?t=2661.8</t>
  </si>
  <si>
    <t>I'll tell you why Jojo, you want to know why? Because they want your money. They want you to be in misery. [inaudible] misery. I'm in misery, you bastard. Sorry. I think they have [inaudible 00:44:48]. Thank you for [inaudible 00:44:54]. Remind me what was his name.</t>
  </si>
  <si>
    <t>https://app.lvn.org/conversation/431/?t=2678.5</t>
  </si>
  <si>
    <t>[inaudible] open up a little okay? [crosstalk 00:44:59].</t>
  </si>
  <si>
    <t>https://app.lvn.org/conversation/431/?t=2713.4</t>
  </si>
  <si>
    <t>Politicians are not [inaudible] but in my book I'll say there's no respect. None. None, nada.</t>
  </si>
  <si>
    <t>If you ask me who was the best president, [inaudible 00:45:20], it was Obama. At least he deal with the issues. Not just [inaudible 00:45:31].</t>
  </si>
  <si>
    <t>Did you say [inaudible 00:45:34]?</t>
  </si>
  <si>
    <t>https://app.lvn.org/conversation/431/?t=2735.9</t>
  </si>
  <si>
    <t>Crackpot [crosstalk 00:45:36].</t>
  </si>
  <si>
    <t>https://app.lvn.org/conversation/431/?t=2740.6</t>
  </si>
  <si>
    <t>Oh. [inaudible 00:45:38].</t>
  </si>
  <si>
    <t>https://app.lvn.org/conversation/431/?t=2754.1</t>
  </si>
  <si>
    <t>What's he doing?</t>
  </si>
  <si>
    <t>Anybody else have a question.</t>
  </si>
  <si>
    <t>Oh sorry, sorry.</t>
  </si>
  <si>
    <t>Anyone else? The question again, what you were asking is what's one thing you would want your local representatives to hear? If you could ask some questions to another group that's gathering, what would it be?</t>
  </si>
  <si>
    <t>One thing I'd like my local [inaudible 00:45:59], this place is taking all our days off. We start days off like the school calendar. Now most of them are not anymore.</t>
  </si>
  <si>
    <t>https://app.lvn.org/conversation/431/?t=2756.8</t>
  </si>
  <si>
    <t>That's like summer vacation.</t>
  </si>
  <si>
    <t>https://app.lvn.org/conversation/431/?t=2779.4</t>
  </si>
  <si>
    <t>We never had that as long as I've been here. Maybe you had it before I came. I think you had that before I came. I hardly used to have it at one point, but not since I've been here.</t>
  </si>
  <si>
    <t>Here's what I want to know. What's the point of deported fugitives of the United States because deported criminals have no business in the United States.</t>
  </si>
  <si>
    <t>https://app.lvn.org/conversation/431/?t=2786.5</t>
  </si>
  <si>
    <t>[inaudible 00:46:39].</t>
  </si>
  <si>
    <t>https://app.lvn.org/conversation/431/?t=2805.4</t>
  </si>
  <si>
    <t>https://app.lvn.org/conversation/431/?t=2808.4</t>
  </si>
  <si>
    <t>Is this the question you'd like to ask your local representative?</t>
  </si>
  <si>
    <t>[crosstalk 00:46:50].</t>
  </si>
  <si>
    <t>https://app.lvn.org/conversation/431/?t=2816.1</t>
  </si>
  <si>
    <t>[crosstalk] deported criminals. [crosstalk 00:46:57].</t>
  </si>
  <si>
    <t>https://app.lvn.org/conversation/431/?t=2817.4</t>
  </si>
  <si>
    <t>[inaudible 00:46:57].</t>
  </si>
  <si>
    <t>[inaudible 00:46:59].</t>
  </si>
  <si>
    <t>I'm going to ask you guys one more question. We're wrapping up. Just share one thing was that you heard today that you'll be taking away from this conversation and that you'd like other people to hear?</t>
  </si>
  <si>
    <t>https://app.lvn.org/conversation/431/?t=2823.6</t>
  </si>
  <si>
    <t>This whole conversation I find hilarious.</t>
  </si>
  <si>
    <t>https://app.lvn.org/conversation/431/?t=2840.4</t>
  </si>
  <si>
    <t>I find to be very funny.</t>
  </si>
  <si>
    <t>https://app.lvn.org/conversation/431/?t=2845.4</t>
  </si>
  <si>
    <t>What did you learn from anybody else here today, John?</t>
  </si>
  <si>
    <t>https://app.lvn.org/conversation/431/?t=2852.0</t>
  </si>
  <si>
    <t>I ... I learned that people not like myself go [inaudible 00:47:47]. I'm sorry Meredith.</t>
  </si>
  <si>
    <t>https://app.lvn.org/conversation/431/?t=2861.6</t>
  </si>
  <si>
    <t>It's okay.</t>
  </si>
  <si>
    <t>https://app.lvn.org/conversation/431/?t=2863.1</t>
  </si>
  <si>
    <t>She's more like-</t>
  </si>
  <si>
    <t>https://app.lvn.org/conversation/431/?t=2874.0</t>
  </si>
  <si>
    <t>Meredith is more common [inaudible 00:48:11]. She's more common than me. [inaudible] say nothing [inaudible 00:48:14].</t>
  </si>
  <si>
    <t>https://app.lvn.org/conversation/431/?t=2887.0</t>
  </si>
  <si>
    <t>Meredith's more like [inaudible 00:48:14].</t>
  </si>
  <si>
    <t>https://app.lvn.org/conversation/431/?t=2899.9</t>
  </si>
  <si>
    <t>[inaudible 00:48:14].</t>
  </si>
  <si>
    <t>I could also be like a [inaudible 00:48:15].</t>
  </si>
  <si>
    <t>https://app.lvn.org/conversation/431/?t=2900.6</t>
  </si>
  <si>
    <t>One thing I wanted you to remember. I hope to have conversations like this again. Maybe not recorded conversations because I went off the handle a little bit. I'm sorry.</t>
  </si>
  <si>
    <t>That's perfectly fine. That's your real experiences. Real feelings.</t>
  </si>
  <si>
    <t>https://app.lvn.org/conversation/431/?t=2916.6</t>
  </si>
  <si>
    <t>But I want to talk about my [inaudible] now. It's because you open up and not be so mad with today. You want to go into the real [inaudible 00:49:17]. I gave you one today. I'll don't deal with political issues really well. I don't think that's right for [inaudible 00:49:29]. I want that [inaudible] I really do want to teach.</t>
  </si>
  <si>
    <t>https://app.lvn.org/conversation/431/?t=2927.7</t>
  </si>
  <si>
    <t>We got in my neighborhood, I didn't talk about that so much today. They had no sidewalks. I have many restaurants I go to Starbucks, I can't even get coffee, I can't even get donuts. If I wanted to, I can't even ... Everywhere near a bus [crosstalk 00:50:11]-</t>
  </si>
  <si>
    <t>https://app.lvn.org/conversation/431/?t=2977.0</t>
  </si>
  <si>
    <t>Get a bus without getting [crosstalk 00:50:12].</t>
  </si>
  <si>
    <t>https://app.lvn.org/conversation/431/?t=3006.1</t>
  </si>
  <si>
    <t>Here's a question I have. What's the point of keeping children isolated from their parents if they can't get back together? What's the point?</t>
  </si>
  <si>
    <t>https://app.lvn.org/conversation/431/?t=3012.8</t>
  </si>
  <si>
    <t>I think [inaudible 00:50:21].</t>
  </si>
  <si>
    <t>https://app.lvn.org/conversation/431/?t=3022.9</t>
  </si>
  <si>
    <t>It's a very valid question.</t>
  </si>
  <si>
    <t>https://app.lvn.org/conversation/431/?t=3033.2</t>
  </si>
  <si>
    <t>Are you actually going to keep children away from their families?</t>
  </si>
  <si>
    <t>https://app.lvn.org/conversation/431/?t=3035.3</t>
  </si>
  <si>
    <t>The sad part is that as of right now they are doing that.</t>
  </si>
  <si>
    <t>https://app.lvn.org/conversation/431/?t=3050.3</t>
  </si>
  <si>
    <t>That's actually illegal to me.</t>
  </si>
  <si>
    <t>https://app.lvn.org/conversation/431/?t=3054.2</t>
  </si>
  <si>
    <t>[crosstalk 00:50:49]. Are you talking about when Trump made that big building and ...</t>
  </si>
  <si>
    <t>That's exactly what I'm talking about.</t>
  </si>
  <si>
    <t>https://app.lvn.org/conversation/431/?t=3062.1</t>
  </si>
  <si>
    <t>[inaudible 00:50:57].</t>
  </si>
  <si>
    <t>https://app.lvn.org/conversation/431/?t=3062.6</t>
  </si>
  <si>
    <t>If there's a lot that's how we lose the [crosstalk 00:51:04].</t>
  </si>
  <si>
    <t>A judge overruled that already. [inaudible 00:51:08].</t>
  </si>
  <si>
    <t>https://app.lvn.org/conversation/431/?t=3075.4</t>
  </si>
  <si>
    <t>That's a valid [inaudible 00:51:08].</t>
  </si>
  <si>
    <t>https://app.lvn.org/conversation/431/?t=3075.6</t>
  </si>
  <si>
    <t>[crosstalk 00:51:08]-</t>
  </si>
  <si>
    <t>[crosstalk] hear that. I have not heard that anywhere else.</t>
  </si>
  <si>
    <t>Bridgette do you have anything to say.</t>
  </si>
  <si>
    <t>https://app.lvn.org/conversation/431/?t=3083.1</t>
  </si>
  <si>
    <t>No, this is all very good.</t>
  </si>
  <si>
    <t>https://app.lvn.org/conversation/431/?t=3095.6</t>
  </si>
  <si>
    <t>Okay. I think we can conclude this meeting. [crosstalk 00:51:30].</t>
  </si>
  <si>
    <t>https://app.lvn.org/conversation/431/?t=3096.4</t>
  </si>
  <si>
    <t>[inaudible 00:51:33]. All right, actually those are all the questions I have for you. You have any closing thoughts you can let me know now.</t>
  </si>
  <si>
    <t>Just a reminder what will happen with the thoughts you just shared. These recordings will be transcribed, indexed and shared with journalists, public officials, and participants of the Local Voices Network. [crosstalk 00:51:52].</t>
  </si>
  <si>
    <t>https://app.lvn.org/conversation/431/?t=3101.8</t>
  </si>
  <si>
    <t>You're editing out last names, correct?</t>
  </si>
  <si>
    <t>https://app.lvn.org/conversation/431/?t=3109.7</t>
  </si>
  <si>
    <t>Huh?</t>
  </si>
  <si>
    <t>https://app.lvn.org/conversation/431/?t=3123.1</t>
  </si>
  <si>
    <t>Last names?</t>
  </si>
  <si>
    <t>https://app.lvn.org/conversation/431/?t=3123.4</t>
  </si>
  <si>
    <t>Edited out.</t>
  </si>
  <si>
    <t>Yes. These recordings will be transcribed, indexed and ... If you'd like to listen to some of the other conversations you can leave your email and we can get you connected to the [crosstalk 00:52:07]-</t>
  </si>
  <si>
    <t>[inaudible 00:52:07].</t>
  </si>
  <si>
    <t>https://app.lvn.org/conversation/431/?t=3126.8</t>
  </si>
  <si>
    <t>All right, so just thank you all for sharing your thoughts. [crosstalk 00:52:15].</t>
  </si>
  <si>
    <t>I think my email is ...</t>
  </si>
  <si>
    <t>https://app.lvn.org/conversation/431/?t=3139.5</t>
  </si>
  <si>
    <t>All right, so I'll just hit done and [crosstalk 00:52:22].</t>
  </si>
  <si>
    <t>So welcome to this conversation of the Local Voices Network we're that you decided to join us. I've begun recording at this time and I need to share with you a little information before we begin our conversation. There are three main purposes for this conversation, first we want to create a new space for community members to listen and learn about each other's lives. Secondly, we want to connect across and start relationship with one another. And third we want to create a unique listening channel which will uplift the voices and needs of the community to candidates, local policy makers and members of the media.</t>
  </si>
  <si>
    <t>https://app.lvn.org/conversation/432/?t=1.7000000000000002</t>
  </si>
  <si>
    <t>NYCID - Young adults discuss Poverty and Prison in Stapleton</t>
  </si>
  <si>
    <t>Stapleton</t>
  </si>
  <si>
    <t>So this conversation will be recorded, transcribed, and added to a growing collection of similar conversations. We'll be making the recording available to journalists, public officials, researchers, and other participants and partners in the project, and Cortico's discretion with the goal of eventually making them accessible to the general public.</t>
  </si>
  <si>
    <t>https://app.lvn.org/conversation/432/?t=31.1</t>
  </si>
  <si>
    <t>As a participant in this conversation you are providing consent to Cortico, the operator of Local Voices Network to use the recording in accordance with this mission of fostering conversations in the media and improve our understanding of one another. But this is a public conversation and portions of it may appear in local newspaper, or website, or be broadcast in the local radio station, or appear elsewhere, including other forms of media. So please only share what you're comfortable with being heard by the general public.</t>
  </si>
  <si>
    <t>https://app.lvn.org/conversation/432/?t=48.5</t>
  </si>
  <si>
    <t>If you later decide that you would like to delete any particular comments or remarks that you made please let me know or you can email help@lvn.org. We'll now request that you, if you understand and agree to this each say I agree.</t>
  </si>
  <si>
    <t>https://app.lvn.org/conversation/432/?t=72.1</t>
  </si>
  <si>
    <t>https://app.lvn.org/conversation/432/?t=86.1</t>
  </si>
  <si>
    <t>Group</t>
  </si>
  <si>
    <t>https://app.lvn.org/conversation/432/?t=93.9</t>
  </si>
  <si>
    <t>Jakari</t>
  </si>
  <si>
    <t>Thank you. If you like to listen to some of the other discussions that are happening around the city we'll ask you to provide the email address and other contact information and we'll allow you to hear other conversations that are also happening. And if you do, do that it's not tied anyway to today's conversation it will be kept confidential.</t>
  </si>
  <si>
    <t>All right, so guidelines for the conversation today is turn off all devices, including cell phones and smart watches. Speak to yourself and out of your own experiences, allow others to speak for themselves, share the time, allow others to finish speaking, take turns, stay curious and ask honest questions. Also take time for reflection, listen curiously, assume good intention while acknowledging and attending to impact and be aware that even well intention comments may be hurtful to others in the group. So everybody understand?</t>
  </si>
  <si>
    <t>https://app.lvn.org/conversation/432/?t=107.1</t>
  </si>
  <si>
    <t>All right, so let's do a quick round of introductions. So first name, a little bit about yourself, and then a value, again, that's important to you. So again my name's Yule, I'm with Local Voices Network, born and raised in Brooklyn. I've been with Local Voices Network since September and we've been, like I said freeing conversations in the libraries and other places to real get an understanding of what's important to people. And I love this project because since September we've had over 70 conversations, and what you can start to see is trends and partners in different neighborhoods and different places, because you actually see what's really impacting people, what's really important to people in different neighborhoods. And so I love being a part of that and creating the conversations.</t>
  </si>
  <si>
    <t>https://app.lvn.org/conversation/432/?t=140.6</t>
  </si>
  <si>
    <t>And a value that's important to me is honestly. That you're all being honest with one another because there's no other way to communicate and if you aren't honest with yourself and honest with other people you can't expect anything else from the right? [inaudible]</t>
  </si>
  <si>
    <t>https://app.lvn.org/conversation/432/?t=186.8</t>
  </si>
  <si>
    <t>My name is Yasmeen, I'm 17, I'm a senior in high school. And a value that's important to me is trust.</t>
  </si>
  <si>
    <t>https://app.lvn.org/conversation/432/?t=203.6</t>
  </si>
  <si>
    <t>Yasmeen</t>
  </si>
  <si>
    <t>My name is Jahssiah, I'm 17 and a value that's important to me is honesty.</t>
  </si>
  <si>
    <t>https://app.lvn.org/conversation/432/?t=220.0</t>
  </si>
  <si>
    <t>Jahssiah</t>
  </si>
  <si>
    <t>My name is Tazae, I'm 16. A value that's important to me also is trust and family.</t>
  </si>
  <si>
    <t>https://app.lvn.org/conversation/432/?t=227.4</t>
  </si>
  <si>
    <t>Tazae</t>
  </si>
  <si>
    <t>My name is Lovonia, I'm 19. And a value that is important to me is loyalty.</t>
  </si>
  <si>
    <t>https://app.lvn.org/conversation/432/?t=239.5</t>
  </si>
  <si>
    <t>Lovonia</t>
  </si>
  <si>
    <t>My name is Yoaris, I am 17. My value is my parents and my family.</t>
  </si>
  <si>
    <t>https://app.lvn.org/conversation/432/?t=247.9</t>
  </si>
  <si>
    <t>Yoaris</t>
  </si>
  <si>
    <t>Hi my name is [Bakary 00:04:17], my value respect.</t>
  </si>
  <si>
    <t>https://app.lvn.org/conversation/432/?t=256.3</t>
  </si>
  <si>
    <t>That's a good one, great value too. Next thing we want to invite you to do is just share a little bit about your background. So if you could take a minute to think about a story that... or a personal or memory about when you truly felt safe.</t>
  </si>
  <si>
    <t>https://app.lvn.org/conversation/432/?t=262.8</t>
  </si>
  <si>
    <t>I don't know.</t>
  </si>
  <si>
    <t>https://app.lvn.org/conversation/432/?t=274.6</t>
  </si>
  <si>
    <t>That's why I said take a minute, think about it. So we'll go around one at a time and share our stories. And a reminder share a personal story of a time you felt safe, and you can share anything you want about the memory, where you were, who you were with, the feeling you had and any factors that contributed to that. (silence) Nobody felt safe recently?</t>
  </si>
  <si>
    <t>I mean today I did, yeah.</t>
  </si>
  <si>
    <t>https://app.lvn.org/conversation/432/?t=295.6</t>
  </si>
  <si>
    <t>Tell us about that.</t>
  </si>
  <si>
    <t>Oh, I went up to the mountains to chill with my boyfriend. Something like the females, yeah that's pretty healthy, I feel safe up there, I don't know why.</t>
  </si>
  <si>
    <t>But that felt safe to you just being there.</t>
  </si>
  <si>
    <t>https://app.lvn.org/conversation/432/?t=327.6</t>
  </si>
  <si>
    <t>https://app.lvn.org/conversation/432/?t=336.8</t>
  </si>
  <si>
    <t>And it was just you two?</t>
  </si>
  <si>
    <t>https://app.lvn.org/conversation/432/?t=337.1</t>
  </si>
  <si>
    <t>Yeah, it just me, [inaudible 00:05:34].</t>
  </si>
  <si>
    <t>Okay, that's good.</t>
  </si>
  <si>
    <t>https://app.lvn.org/conversation/432/?t=337.7</t>
  </si>
  <si>
    <t>Oh there was like a few years back. I was coming from this store with my stepsister and we walked in the house and as soon as I closed the door, it's crazy like gunshots started going off right in front of the house, the bullets did hit the house too but they waited for us to get inside and made sure we closed the door before shooting. But I just felt safe because I knew I was in my home, and not much harm could've been done to me in the process since they were nice enough to wait until we closed the door.</t>
  </si>
  <si>
    <t>Wow. You felt safer by this much.</t>
  </si>
  <si>
    <t>https://app.lvn.org/conversation/432/?t=399.5</t>
  </si>
  <si>
    <t>Got it. All right, cool. Thank you.</t>
  </si>
  <si>
    <t>I was walking to my friend's house, I felt safe at my friend's house. She was by the mall walking, I forgot something happened that I didn't feel safe but when I got to her house it was okay, that was it.</t>
  </si>
  <si>
    <t>Okay, so it was after a moment of you feel not so safe, that was the safe haven when you actually got there.</t>
  </si>
  <si>
    <t>https://app.lvn.org/conversation/432/?t=420.0</t>
  </si>
  <si>
    <t>https://app.lvn.org/conversation/432/?t=448.8</t>
  </si>
  <si>
    <t>Makes sense. That's a good one. Anybody else? (silence) [crosstalk]</t>
  </si>
  <si>
    <t>https://app.lvn.org/conversation/432/?t=449.5</t>
  </si>
  <si>
    <t>Safe wherever I go.</t>
  </si>
  <si>
    <t>https://app.lvn.org/conversation/432/?t=449.7</t>
  </si>
  <si>
    <t>I'll give you guys another minute if you want to think of something. (silence) If you don't have anything we can move on.</t>
  </si>
  <si>
    <t>I was wondering why that [crosstalk 00:08:07].</t>
  </si>
  <si>
    <t>https://app.lvn.org/conversation/432/?t=483.5</t>
  </si>
  <si>
    <t>Just want to give another minute if you need to go. Okay. So we want to move on to conversations about your hope and concerns regarding the impact of poverty and incarceration in this neighborhood, in your neighborhood. I got a few questions to start us off but you know this will be a time again some back and forth so you guys can communicate with each other and ask questions if necessary. So what do you appreciate about your neighborhood, any kind of stuff?</t>
  </si>
  <si>
    <t>When it comes to what?</t>
  </si>
  <si>
    <t>https://app.lvn.org/conversation/432/?t=516.5</t>
  </si>
  <si>
    <t>Regarding, you know in general.</t>
  </si>
  <si>
    <t>https://app.lvn.org/conversation/432/?t=517.6</t>
  </si>
  <si>
    <t>I mean the train is nice. [crosstalk 00:08:43].</t>
  </si>
  <si>
    <t>https://app.lvn.org/conversation/432/?t=520.4</t>
  </si>
  <si>
    <t>The trains, okay.</t>
  </si>
  <si>
    <t>I like that it's closer. Everything is convenient here and everything is close, I feel like we have the most compared to a lot of neighborhoods in Staten Island. We have the [Carter] center, we have parks, we got a whole strip of stores, I don't think, the hill doesn't have that. Stores barely. [crosstalk] They got the whole in the wall deli, that's it.</t>
  </si>
  <si>
    <t>I mean but we got way more [crosstalk 00:09:19]-</t>
  </si>
  <si>
    <t>https://app.lvn.org/conversation/432/?t=554.7</t>
  </si>
  <si>
    <t>They don't got Spanish food... all right whatever.</t>
  </si>
  <si>
    <t>https://app.lvn.org/conversation/432/?t=556.1</t>
  </si>
  <si>
    <t>You want to know where it's at, is by the Lakers store. I'll just let you know that.</t>
  </si>
  <si>
    <t>Is it open?</t>
  </si>
  <si>
    <t>https://app.lvn.org/conversation/432/?t=565.5</t>
  </si>
  <si>
    <t>Yes, actually. 24-7, all day. Like literally they party until the sun come up, so you can go in there and get your food at like five in the morning if you want. [crosstalk]</t>
  </si>
  <si>
    <t>https://app.lvn.org/conversation/432/?t=566.4</t>
  </si>
  <si>
    <t>I still think our stuff is better. And we got lot of ways to get here by the bus, Park Hill is either 74 or the 76, that's it. We got like five different buses and can technical take the harbor it is just the 46. So yeah, I just think it's good that we have everything convenient.</t>
  </si>
  <si>
    <t>https://app.lvn.org/conversation/432/?t=577.6</t>
  </si>
  <si>
    <t>So [inaudible 00:10:15], cool. Is that a good thing or a bad thing?</t>
  </si>
  <si>
    <t>https://app.lvn.org/conversation/432/?t=615.6</t>
  </si>
  <si>
    <t>A good thing.</t>
  </si>
  <si>
    <t>https://app.lvn.org/conversation/432/?t=617.7</t>
  </si>
  <si>
    <t>What's good about it?</t>
  </si>
  <si>
    <t>Everything's right there.</t>
  </si>
  <si>
    <t>https://app.lvn.org/conversation/432/?t=618.9</t>
  </si>
  <si>
    <t>But you don't got to travel as far.</t>
  </si>
  <si>
    <t>https://app.lvn.org/conversation/432/?t=624.0</t>
  </si>
  <si>
    <t>It's convenient.</t>
  </si>
  <si>
    <t>https://app.lvn.org/conversation/432/?t=626.5</t>
  </si>
  <si>
    <t>Do you think about it, in Park Hill y'all got to walk a little further to get to y'all stores.</t>
  </si>
  <si>
    <t>Exactly.</t>
  </si>
  <si>
    <t>https://app.lvn.org/conversation/432/?t=631.6</t>
  </si>
  <si>
    <t>It's literally behind all the building, really. It's basically how it-</t>
  </si>
  <si>
    <t>https://app.lvn.org/conversation/432/?t=632.4</t>
  </si>
  <si>
    <t>They don't got everything that we got though. They don't got everything that we got.</t>
  </si>
  <si>
    <t>https://app.lvn.org/conversation/432/?t=636.6</t>
  </si>
  <si>
    <t>Everything that y'all really got that we don't got is a chicken spot. That's not cute.</t>
  </si>
  <si>
    <t>We have a sunset, they don't have a sunset. Everyone from the Hill be coming here, don't they?</t>
  </si>
  <si>
    <t>https://app.lvn.org/conversation/432/?t=652.0</t>
  </si>
  <si>
    <t>You right. And that since there's in a chicken spot wow.</t>
  </si>
  <si>
    <t>https://app.lvn.org/conversation/432/?t=661.8</t>
  </si>
  <si>
    <t>Yeah but a lot of people like the sunset. A lot of people from other neighborhoods too, not even just the Hill, be traveling to come here for tournaments and stuff.</t>
  </si>
  <si>
    <t>https://app.lvn.org/conversation/432/?t=662.3</t>
  </si>
  <si>
    <t>From Port.</t>
  </si>
  <si>
    <t>https://app.lvn.org/conversation/432/?t=671.2</t>
  </si>
  <si>
    <t>From the west, from the-</t>
  </si>
  <si>
    <t>https://app.lvn.org/conversation/432/?t=673.1</t>
  </si>
  <si>
    <t>Everywhere.</t>
  </si>
  <si>
    <t>https://app.lvn.org/conversation/432/?t=674.8</t>
  </si>
  <si>
    <t>https://app.lvn.org/conversation/432/?t=676.0</t>
  </si>
  <si>
    <t>Because that's what we're use to do.</t>
  </si>
  <si>
    <t>https://app.lvn.org/conversation/432/?t=678.2</t>
  </si>
  <si>
    <t>I like that you defending, yeah, yeah. So what's good about the Hill.</t>
  </si>
  <si>
    <t>https://app.lvn.org/conversation/432/?t=682.6</t>
  </si>
  <si>
    <t>I didn't say there was nothing good about the Hill. You can't even get inside, you be here for like three hours.</t>
  </si>
  <si>
    <t>https://app.lvn.org/conversation/432/?t=704.3</t>
  </si>
  <si>
    <t>https://app.lvn.org/conversation/432/?t=707.9</t>
  </si>
  <si>
    <t>[crosstalk 00:11:45], that can't be short.</t>
  </si>
  <si>
    <t>Give us the briefest summary if you would.</t>
  </si>
  <si>
    <t>Like [inaudible] I don't know, is different for Stapleton. You think they never go home, they always outside, they think [inaudible 00:11:59], literally they be in front of the stores. They even be in laundry mats [crosstalk 00:12:03]. Yeah I don't know. I don't even think is anything different, everybody do the same thing. So nobody's in out here, they most in Park Hill or in New Brighton somewhere. So it's like... I don't know. It's just one neighborhood just divided, basically, that's how I look at Staten Island.</t>
  </si>
  <si>
    <t>https://app.lvn.org/conversation/432/?t=709.5</t>
  </si>
  <si>
    <t>Anybody else? (silence) So what most concerns you about poverty and incarceration and how it impacts your neighborhood? So you can share a story from your experience to help understand this a little bit better.</t>
  </si>
  <si>
    <t>https://app.lvn.org/conversation/432/?t=745.4</t>
  </si>
  <si>
    <t>Could you repeat that?</t>
  </si>
  <si>
    <t>https://app.lvn.org/conversation/432/?t=773.0</t>
  </si>
  <si>
    <t>What most concerns you about how poverty and incarceration impact your neighborhood?</t>
  </si>
  <si>
    <t>https://app.lvn.org/conversation/432/?t=779.9</t>
  </si>
  <si>
    <t>They ruin it for everyone else. Now is cops everywhere.</t>
  </si>
  <si>
    <t>https://app.lvn.org/conversation/432/?t=787.9</t>
  </si>
  <si>
    <t>Right, people can't even enjoy themselves.</t>
  </si>
  <si>
    <t>https://app.lvn.org/conversation/432/?t=792.9</t>
  </si>
  <si>
    <t>I came out the building and it was just a cop car circling around, right down there by the tennis courts. There's not reason that they need to... and it was like 3 P.M. too. Everyone's coming from school, nothing's going to happen at 3 P.M.</t>
  </si>
  <si>
    <t>https://app.lvn.org/conversation/432/?t=801.1</t>
  </si>
  <si>
    <t>You can't really say that.</t>
  </si>
  <si>
    <t>https://app.lvn.org/conversation/432/?t=812.2</t>
  </si>
  <si>
    <t>You don't know what's going to happen.</t>
  </si>
  <si>
    <t>https://app.lvn.org/conversation/432/?t=812.9</t>
  </si>
  <si>
    <t>Exactly you [crosstalk 00:13:38]-</t>
  </si>
  <si>
    <t>We was in here, I think, was it Monday? Somebody got shot right here.</t>
  </si>
  <si>
    <t>https://app.lvn.org/conversation/432/?t=824.9</t>
  </si>
  <si>
    <t>https://app.lvn.org/conversation/432/?t=825.2</t>
  </si>
  <si>
    <t>Exactly. I was coming home one day and I was at that chicken spot, and was-</t>
  </si>
  <si>
    <t>She was in the chicken spot.</t>
  </si>
  <si>
    <t>https://app.lvn.org/conversation/432/?t=828.5</t>
  </si>
  <si>
    <t>... it was, I don't know who but I'm going to just assume it was some guys, and it sounded like gun shots but I didn't even know but I think it was fireworks. And then I was walking home and then they was arresting whoever it was right, there was the cops right down there and then right on top of the roof. It was like two or three more guys throwing fireworks from the top of the building to the bottom with the cops just standing there. I don't know what made them do that if the cops are standing right there but yeah.</t>
  </si>
  <si>
    <t>https://app.lvn.org/conversation/432/?t=836.2</t>
  </si>
  <si>
    <t>People.</t>
  </si>
  <si>
    <t>https://app.lvn.org/conversation/432/?t=866.9</t>
  </si>
  <si>
    <t>Anybody else? (silence)</t>
  </si>
  <si>
    <t>https://app.lvn.org/conversation/432/?t=867.5</t>
  </si>
  <si>
    <t>Any loud.</t>
  </si>
  <si>
    <t>https://app.lvn.org/conversation/432/?t=882.9</t>
  </si>
  <si>
    <t>I need to hear right.</t>
  </si>
  <si>
    <t>https://app.lvn.org/conversation/432/?t=887.7</t>
  </si>
  <si>
    <t>All schools [inaudible 00:14:50].</t>
  </si>
  <si>
    <t>https://app.lvn.org/conversation/432/?t=888.4</t>
  </si>
  <si>
    <t>And I'm saying park is not loud neither, don't have room. You know Africans, no offense, they really loud. They can be right here and they yelling, have no conversation.</t>
  </si>
  <si>
    <t>https://app.lvn.org/conversation/432/?t=894.0</t>
  </si>
  <si>
    <t>I have a bit of a question, so how do you think, just seeing this in your neighborhood, does one affect the other? Like the poverty or people not having a place to go.</t>
  </si>
  <si>
    <t>https://app.lvn.org/conversation/432/?t=895.6</t>
  </si>
  <si>
    <t>One is always going to affect the other.</t>
  </si>
  <si>
    <t>https://app.lvn.org/conversation/432/?t=920.7</t>
  </si>
  <si>
    <t>https://app.lvn.org/conversation/432/?t=928.2</t>
  </si>
  <si>
    <t>Unless it's [inaudible 00:15:24]. I don't even know.</t>
  </si>
  <si>
    <t>Now have you seen that? Have you seen anything like that?</t>
  </si>
  <si>
    <t>Anything like-</t>
  </si>
  <si>
    <t>https://app.lvn.org/conversation/432/?t=932.7</t>
  </si>
  <si>
    <t>I try not to, I look pass it.</t>
  </si>
  <si>
    <t>https://app.lvn.org/conversation/432/?t=934.2</t>
  </si>
  <si>
    <t>Of like a situation where cops are around, with it might be somebody that's homeless or something like that and they intertwined or intersect.</t>
  </si>
  <si>
    <t>https://app.lvn.org/conversation/432/?t=934.7</t>
  </si>
  <si>
    <t>https://app.lvn.org/conversation/432/?t=942.9</t>
  </si>
  <si>
    <t>No. We don't really mesh with the homeless people unless they're sleeping on the bench.</t>
  </si>
  <si>
    <t>I can't really tell this one, [inaudible] or not. They just be living on Broad Street. [crosstalk]</t>
  </si>
  <si>
    <t>https://app.lvn.org/conversation/432/?t=953.3</t>
  </si>
  <si>
    <t>Broad Street is their house.</t>
  </si>
  <si>
    <t>https://app.lvn.org/conversation/432/?t=956.1</t>
  </si>
  <si>
    <t>Their hallway.</t>
  </si>
  <si>
    <t>https://app.lvn.org/conversation/432/?t=966.0</t>
  </si>
  <si>
    <t>Their couch. Everything all in one.</t>
  </si>
  <si>
    <t>https://app.lvn.org/conversation/432/?t=967.5</t>
  </si>
  <si>
    <t>Eat store is there a kitchen.</t>
  </si>
  <si>
    <t>https://app.lvn.org/conversation/432/?t=974.4</t>
  </si>
  <si>
    <t>That's why they like it, because the store [inaudible 00:16:18].</t>
  </si>
  <si>
    <t>https://app.lvn.org/conversation/432/?t=988.1</t>
  </si>
  <si>
    <t>Because its convenient?</t>
  </si>
  <si>
    <t>Everything right there.</t>
  </si>
  <si>
    <t>They be all always [crosstalk 00:16:21].</t>
  </si>
  <si>
    <t>Like even if it's raining they outside.</t>
  </si>
  <si>
    <t>For real. And they be chilling on the side of the center too, by the grass, right around there. Yup, that ledge. They always be sitting by the ledge.</t>
  </si>
  <si>
    <t>https://app.lvn.org/conversation/432/?t=995.9</t>
  </si>
  <si>
    <t>Everywhere. This is like a big hangout spot to everybody.</t>
  </si>
  <si>
    <t>https://app.lvn.org/conversation/432/?t=1014.1</t>
  </si>
  <si>
    <t>[Sabbleton] sucks. [crosstalk]</t>
  </si>
  <si>
    <t>You were saying it good like five seconds...</t>
  </si>
  <si>
    <t>It's good that we have everything here, but besides that it's bad.</t>
  </si>
  <si>
    <t>https://app.lvn.org/conversation/432/?t=1016.7</t>
  </si>
  <si>
    <t>Do you guys know anyone that's been incarcerated.</t>
  </si>
  <si>
    <t>https://app.lvn.org/conversation/432/?t=1034.0</t>
  </si>
  <si>
    <t>Mm-mm (negative).</t>
  </si>
  <si>
    <t>https://app.lvn.org/conversation/432/?t=1036.8</t>
  </si>
  <si>
    <t>Tell us about that without telling any names.</t>
  </si>
  <si>
    <t>https://app.lvn.org/conversation/432/?t=1044.8</t>
  </si>
  <si>
    <t>The list, can't even get to the meme, it's a lot of people. Just like...</t>
  </si>
  <si>
    <t>https://app.lvn.org/conversation/432/?t=1049.6</t>
  </si>
  <si>
    <t>Given our conversation today, you guys have any thoughts on anything [inaudible 00:17:51]? Okay. What do you hope is different in five years?</t>
  </si>
  <si>
    <t>https://app.lvn.org/conversation/432/?t=1066.8</t>
  </si>
  <si>
    <t>Can you say that one more time._x0001_</t>
  </si>
  <si>
    <t>https://app.lvn.org/conversation/432/?t=1081.6</t>
  </si>
  <si>
    <t>Maybe they'll be less violence. [crosstalk 00:18:02].</t>
  </si>
  <si>
    <t>https://app.lvn.org/conversation/432/?t=1094.4</t>
  </si>
  <si>
    <t>I believe in five years, there's going to officers on foot, they're not even going to be in cars. They'll be cops on foot posted up on the block that [inaudible 00:18:21], with they feet up, this is my spot now. You got to go back to your real house.</t>
  </si>
  <si>
    <t>Is that a good thing or a bad thing? Is that progress?</t>
  </si>
  <si>
    <t>https://app.lvn.org/conversation/432/?t=1113.5</t>
  </si>
  <si>
    <t>Nah, not really. Once the cops leave to get their lunch break they be back.</t>
  </si>
  <si>
    <t>https://app.lvn.org/conversation/432/?t=1115.4</t>
  </si>
  <si>
    <t>People could find out new spots to do whatever they going to do.</t>
  </si>
  <si>
    <t>https://app.lvn.org/conversation/432/?t=1120.6</t>
  </si>
  <si>
    <t>But where y'all going to new spots in Stapleton? I don't know [inaudible 00:18:51].</t>
  </si>
  <si>
    <t>https://app.lvn.org/conversation/432/?t=1125.2</t>
  </si>
  <si>
    <t>People get creative-</t>
  </si>
  <si>
    <t>https://app.lvn.org/conversation/432/?t=1135.8</t>
  </si>
  <si>
    <t>[crosstalk] and there's a whole drop in [inaudible 00:18:58]. I didn't know that.</t>
  </si>
  <si>
    <t>https://app.lvn.org/conversation/432/?t=1139.7</t>
  </si>
  <si>
    <t>Stapleton is like a big trap box.</t>
  </si>
  <si>
    <t>Is a trap box itself.</t>
  </si>
  <si>
    <t>https://app.lvn.org/conversation/432/?t=1144.8</t>
  </si>
  <si>
    <t>Right, I just said that. [inaudible 00:19:14].</t>
  </si>
  <si>
    <t>That being said, what do you guys think?</t>
  </si>
  <si>
    <t>https://app.lvn.org/conversation/432/?t=1153.7</t>
  </si>
  <si>
    <t>Stapleton-</t>
  </si>
  <si>
    <t>https://app.lvn.org/conversation/432/?t=1157.0</t>
  </si>
  <si>
    <t>What do you want different in five years?</t>
  </si>
  <si>
    <t>https://app.lvn.org/conversation/432/?t=1157.8</t>
  </si>
  <si>
    <t>I want to be able to go to a store while a hundred niggas [inaudible] [crosstalk 00:19:24]. Like come on I want to just get a bacon, egg, and cheese, ketchup, 74, go to school. Crazy, they just want to take me for my money.</t>
  </si>
  <si>
    <t>https://app.lvn.org/conversation/432/?t=1172.9</t>
  </si>
  <si>
    <t>How about you?</t>
  </si>
  <si>
    <t>https://app.lvn.org/conversation/432/?t=1185.0</t>
  </si>
  <si>
    <t>There just be a change, the people like how... We have a lot of people that are crack heads and stuff. Like I have a neighbor who's a crack head too, I have to hear that every morning.</t>
  </si>
  <si>
    <t>https://app.lvn.org/conversation/432/?t=1185.5</t>
  </si>
  <si>
    <t>My neighbor.</t>
  </si>
  <si>
    <t>https://app.lvn.org/conversation/432/?t=1197.9</t>
  </si>
  <si>
    <t>https://app.lvn.org/conversation/432/?t=1207.7</t>
  </si>
  <si>
    <t>Wait say that again?</t>
  </si>
  <si>
    <t>I had a neighbor that was a crack head-</t>
  </si>
  <si>
    <t>They be people from the building. In and out of that apartment all the time.</t>
  </si>
  <si>
    <t>https://app.lvn.org/conversation/432/?t=1209.3</t>
  </si>
  <si>
    <t>... She had a girlfriend, she be going there every morning screaming, "Vanessa, Vanessa." You could hear it from downstairs. The 7th floor neighbor almost left a beer out with a whole bag, that's why I'm like, "Oh forget it, I'm not going out today, I think I'm just going to stay home, I'll just order food."</t>
  </si>
  <si>
    <t>So you want there to be less crack heads?</t>
  </si>
  <si>
    <t>https://app.lvn.org/conversation/432/?t=1228.5</t>
  </si>
  <si>
    <t>Yeah, pretty much, I'm getting tired of it you know. [crosstalk] I mean every day I have to look at it, can't even walk safe anymore. Too scared to go out at night. [crosstalk] Sometimes I start bringing like knife with me, like daggers just in case, because I don't know who's going to come up to me. Like a random crack head just could come up to me, just like attack me and stuff so got to be protected. You never know, I'm just saying.</t>
  </si>
  <si>
    <t>https://app.lvn.org/conversation/432/?t=1240.4</t>
  </si>
  <si>
    <t>There was two crack heads arguing yesterday by the 74.</t>
  </si>
  <si>
    <t>https://app.lvn.org/conversation/432/?t=1263.6</t>
  </si>
  <si>
    <t>There was two crack heads trying to talk to me too when I was going to work, I had to be like, "Why are you slowing me."</t>
  </si>
  <si>
    <t>https://app.lvn.org/conversation/432/?t=1275.6</t>
  </si>
  <si>
    <t>It's too violent here too.</t>
  </si>
  <si>
    <t>https://app.lvn.org/conversation/432/?t=1277.4</t>
  </si>
  <si>
    <t>My son just wanted a dollar.</t>
  </si>
  <si>
    <t>No actually they wanted a ring that I don't have. They be saying stupidness. [crosstalk] Come on now.</t>
  </si>
  <si>
    <t>The door, the door, the door. [crosstalk]</t>
  </si>
  <si>
    <t>They can clean up a little.</t>
  </si>
  <si>
    <t>https://app.lvn.org/conversation/432/?t=1293.8</t>
  </si>
  <si>
    <t>That's yours? [crosstalk]</t>
  </si>
  <si>
    <t>https://app.lvn.org/conversation/432/?t=1295.0</t>
  </si>
  <si>
    <t>If I was homeless, I'd be the cleanest homeless man ever, gangsta. Because [inaudible] cost like a $1.25. And then any chance to take a shower every day but once it rain [crosstalk 00:21:56].</t>
  </si>
  <si>
    <t>https://app.lvn.org/conversation/432/?t=1307.5</t>
  </si>
  <si>
    <t>If you homeless where you going to wash that?</t>
  </si>
  <si>
    <t>https://app.lvn.org/conversation/432/?t=1341.7</t>
  </si>
  <si>
    <t>[inaudible 00:22:01].</t>
  </si>
  <si>
    <t>When it rains. [crosstalk]</t>
  </si>
  <si>
    <t>What about during the summer time?</t>
  </si>
  <si>
    <t>I'm a go to the side of somebody's [inaudible] thingy. It's going to be cold but it's worth it [crosstalk 00:22:22]. So what's the next question?</t>
  </si>
  <si>
    <t>All right, everybody just, Hasaya you say that you hope it's cleaner right?</t>
  </si>
  <si>
    <t>https://app.lvn.org/conversation/432/?t=1342.0</t>
  </si>
  <si>
    <t>I want it to be clean too, it's not dirty everywhere.</t>
  </si>
  <si>
    <t>I think there's too much shit on the floor, like every day. [crosstalk]</t>
  </si>
  <si>
    <t>I want people to actually start cleaning up after their animals. But it's not just in Stapleton, this is like everywhere. People just need to clean up after their animals because-</t>
  </si>
  <si>
    <t>https://app.lvn.org/conversation/432/?t=1358.7</t>
  </si>
  <si>
    <t>But mostly in Stapleton.</t>
  </si>
  <si>
    <t>https://app.lvn.org/conversation/432/?t=1367.1</t>
  </si>
  <si>
    <t>Yeah. [crosstalk 00:22:50].</t>
  </si>
  <si>
    <t>We got little baggies. [crosstalk 00:22:56].</t>
  </si>
  <si>
    <t>People they can't take them and they throw it all over the place.</t>
  </si>
  <si>
    <t>That's a thing I was going to ready in the trashcan because once pull it forward the trashcan right under it, once you do the doodo you go past, throw it in the garbage and keep pushing, one, two, three.</t>
  </si>
  <si>
    <t>https://app.lvn.org/conversation/432/?t=1389.7</t>
  </si>
  <si>
    <t>They just take the lazy way.</t>
  </si>
  <si>
    <t>https://app.lvn.org/conversation/432/?t=1390.4</t>
  </si>
  <si>
    <t>I mean, we got garbage cans too.</t>
  </si>
  <si>
    <t>https://app.lvn.org/conversation/432/?t=1391.0</t>
  </si>
  <si>
    <t>We need more of those. [crosstalk] got garbage cans.</t>
  </si>
  <si>
    <t>But we got some but just not enough. [crosstalk 00:23:21].</t>
  </si>
  <si>
    <t>It's not spread out. Yeah it's right in front of the center, that's it.</t>
  </si>
  <si>
    <t>https://app.lvn.org/conversation/432/?t=1398.7</t>
  </si>
  <si>
    <t>I can't remember if I saw a paper toilet-</t>
  </si>
  <si>
    <t>You see how in front of the center is concrete but the rest of the thing it's just like road. I feel like they should put that everywhere though, and I feel like it was stupid for them to paint everywhere, or on top of that, the road part, it just doesn't look nice.</t>
  </si>
  <si>
    <t>https://app.lvn.org/conversation/432/?t=1403.3</t>
  </si>
  <si>
    <t>They should also fix the roads. Like they fixed it, or like before, a long time ago and it still mad bumpy. It's like driving on the moon. (silence)</t>
  </si>
  <si>
    <t>https://app.lvn.org/conversation/432/?t=1426.4</t>
  </si>
  <si>
    <t>Okay. So that's a good last time. I want everyone what you would think about this conversation as a way to free and raise your voice beyond the group and the question is, what's one thing you want your local representatives to hear?</t>
  </si>
  <si>
    <t>https://app.lvn.org/conversation/432/?t=1442.6</t>
  </si>
  <si>
    <t>I feel like adding more police isn't solving anything. I feel like the police is... I mean they really are here to do their job because the people in Stapleton just don't know how to act. Is really the people in Stapleton that we need to change-</t>
  </si>
  <si>
    <t>https://app.lvn.org/conversation/432/?t=1458.0</t>
  </si>
  <si>
    <t>Yeah Rufus.</t>
  </si>
  <si>
    <t>https://app.lvn.org/conversation/432/?t=1471.6</t>
  </si>
  <si>
    <t>... I don't know how that's going to change because I don't know, but I don't think adding more cops is going to do anything, it's just going to make everything worse. [crosstalk]</t>
  </si>
  <si>
    <t>https://app.lvn.org/conversation/432/?t=1485.2</t>
  </si>
  <si>
    <t>Yeah, I just think the people need to change.</t>
  </si>
  <si>
    <t>https://app.lvn.org/conversation/432/?t=1486.2</t>
  </si>
  <si>
    <t>I don't really feel like adding more police would make it worse-</t>
  </si>
  <si>
    <t>Right, man I want to see my worse enemy go to jail.</t>
  </si>
  <si>
    <t>https://app.lvn.org/conversation/432/?t=1491.2</t>
  </si>
  <si>
    <t>Right, it's hard to lose someone you close with.</t>
  </si>
  <si>
    <t>https://app.lvn.org/conversation/432/?t=1491.9</t>
  </si>
  <si>
    <t>They only going to a little vacation there for a couple years coming back.</t>
  </si>
  <si>
    <t>https://app.lvn.org/conversation/432/?t=1494.3</t>
  </si>
  <si>
    <t>I mean not everybody takes it as hard but you know everybody's different.</t>
  </si>
  <si>
    <t>https://app.lvn.org/conversation/432/?t=1502.8</t>
  </si>
  <si>
    <t>I feel like once night out there's more cops around, people just been starting to act up more, I've been seeing a lot more crime ever since the cops have been around more. Before that I didn't really hear about that much stuff. [crosstalk] I was walking home and someone got stabbed in the neck.</t>
  </si>
  <si>
    <t>https://app.lvn.org/conversation/432/?t=1510.7</t>
  </si>
  <si>
    <t>When was it?</t>
  </si>
  <si>
    <t>https://app.lvn.org/conversation/432/?t=1528.3</t>
  </si>
  <si>
    <t>Like two weeks ago. [crosstalk] They stabbed the boyfriend in the neck, they stab the girlfriend, and then they was doing something to the daughter, I don't know.</t>
  </si>
  <si>
    <t>https://app.lvn.org/conversation/432/?t=1534.8</t>
  </si>
  <si>
    <t>I didn't hear all that. You can't even prepare for [inaudible] no more.</t>
  </si>
  <si>
    <t>https://app.lvn.org/conversation/432/?t=1547.4</t>
  </si>
  <si>
    <t>Because they're not as dangerous.</t>
  </si>
  <si>
    <t>https://app.lvn.org/conversation/432/?t=1549.5</t>
  </si>
  <si>
    <t>Oh no I ain't say all that. [crosstalk]</t>
  </si>
  <si>
    <t>Is dangerous but it's not as dangerous as Stapleton. Can't be [crosstalk 00:25:56].</t>
  </si>
  <si>
    <t>https://app.lvn.org/conversation/432/?t=1555.4</t>
  </si>
  <si>
    <t>It's different, it's okay.</t>
  </si>
  <si>
    <t>https://app.lvn.org/conversation/432/?t=1559.4</t>
  </si>
  <si>
    <t>I heard about that. Someone got their purse and headphone stolen on Saturday.</t>
  </si>
  <si>
    <t>https://app.lvn.org/conversation/432/?t=1566.5</t>
  </si>
  <si>
    <t>At Stapleton?</t>
  </si>
  <si>
    <t>https://app.lvn.org/conversation/432/?t=1572.8</t>
  </si>
  <si>
    <t>https://app.lvn.org/conversation/432/?t=1577.3</t>
  </si>
  <si>
    <t>Stapleton, the hell it is-</t>
  </si>
  <si>
    <t>https://app.lvn.org/conversation/432/?t=1577.4</t>
  </si>
  <si>
    <t>I was walking [crosstalk 00:26:17].</t>
  </si>
  <si>
    <t>That's why you don't bring nothing good outside. [crosstalk]</t>
  </si>
  <si>
    <t>That's really knowing on Staten Island. They made a whole TV show about them.</t>
  </si>
  <si>
    <t>https://app.lvn.org/conversation/432/?t=1579.0</t>
  </si>
  <si>
    <t>The Wu-Tang Clan thing?</t>
  </si>
  <si>
    <t>https://app.lvn.org/conversation/432/?t=1589.5</t>
  </si>
  <si>
    <t>https://app.lvn.org/conversation/432/?t=1600.9</t>
  </si>
  <si>
    <t>Anything else you guys want, something that you want your local representatives to know? Do you have a really good one?</t>
  </si>
  <si>
    <t>https://app.lvn.org/conversation/432/?t=1601.1</t>
  </si>
  <si>
    <t>People need to stop peeing everywhere, people in they tight-</t>
  </si>
  <si>
    <t>https://app.lvn.org/conversation/432/?t=1607.5</t>
  </si>
  <si>
    <t>[inaudible 00:26:51].</t>
  </si>
  <si>
    <t>https://app.lvn.org/conversation/432/?t=1608.6</t>
  </si>
  <si>
    <t>... because, people I know who would really go out to [crosstalk] go to the other one, pee in the sink, this is like that's nasty, just go home go to the bathroom, don't pee in the staircase [crosstalk 00:27:02]. The elevator's like the worse part. [crosstalk] And half of them don't even work either.</t>
  </si>
  <si>
    <t>https://app.lvn.org/conversation/432/?t=1608.9</t>
  </si>
  <si>
    <t>None of them work, none of them work.</t>
  </si>
  <si>
    <t>https://app.lvn.org/conversation/432/?t=1631.1</t>
  </si>
  <si>
    <t>I mean they try to upgrade it but you know that's why they pee everywhere. That's like the crack heads bathroom. I mean they pee on the staircase.</t>
  </si>
  <si>
    <t>I don't take the staircase.</t>
  </si>
  <si>
    <t>https://app.lvn.org/conversation/432/?t=1641.2</t>
  </si>
  <si>
    <t>I mean that's like don't even breathe. I mean it stinks, I know that. I'm scared to go down there.</t>
  </si>
  <si>
    <t>https://app.lvn.org/conversation/432/?t=1642.3</t>
  </si>
  <si>
    <t>Where?</t>
  </si>
  <si>
    <t>https://app.lvn.org/conversation/432/?t=1650.2</t>
  </si>
  <si>
    <t>Like those staircase. I'm just scared because when I was going to my boyfriend house to pick him up, it was five o'clock, I just hear like someone snoring in the staircase, I'm like, "Yo." I'm like, "Yo." There was so much snoring in the staircase [crosstalk 00:27:57]. I heard just the snore I'm like, "Yo, this cannot be true."</t>
  </si>
  <si>
    <t>I see they can sleep in the laundry mat, but the staircase? Nah, that's uncomfortable. [crosstalk]</t>
  </si>
  <si>
    <t>https://app.lvn.org/conversation/432/?t=1679.8</t>
  </si>
  <si>
    <t>It is that why I was like [crosstalk 00:28:09].</t>
  </si>
  <si>
    <t>But for all that you might as well just sleep on the bench outside.</t>
  </si>
  <si>
    <t>So what it's dirty. Throw a little blanket on the floor with a pillow [crosstalk 00:28:15]. Right it was raining crazy, I was traveling I was like... (silence)</t>
  </si>
  <si>
    <t>https://app.lvn.org/conversation/432/?t=1693.3</t>
  </si>
  <si>
    <t>Anything else important that you guys want your local representatives to know.</t>
  </si>
  <si>
    <t>https://app.lvn.org/conversation/432/?t=1712.1</t>
  </si>
  <si>
    <t>I feel like we need some new elevators, in every... in Stapleton and Park Hill-</t>
  </si>
  <si>
    <t>https://app.lvn.org/conversation/432/?t=1714.9</t>
  </si>
  <si>
    <t>We need bigger ones.</t>
  </si>
  <si>
    <t>... yes, because I got stuck in too many elevators because people are so ignorant and they just mean, and they play too much.</t>
  </si>
  <si>
    <t>[crosstalk] just end up kicking the shit out of it. [crosstalk]</t>
  </si>
  <si>
    <t>https://app.lvn.org/conversation/432/?t=1731.5</t>
  </si>
  <si>
    <t>Specially the Park Hill elevators, I got stuck in the Park elevator. The inside of the door, right, because he was [crosstalk] inside of the door, one open-</t>
  </si>
  <si>
    <t>Don't even, don't even give me that you can't argue no more that's what you get.</t>
  </si>
  <si>
    <t>https://app.lvn.org/conversation/432/?t=1747.7</t>
  </si>
  <si>
    <t>... and we got so scared. It wasn't me though, it wasn't me though, I was standing there and I got pushed and it started a whole fight.</t>
  </si>
  <si>
    <t>Well guess what? You was on camera right? Guilty by association, you going down.</t>
  </si>
  <si>
    <t>https://app.lvn.org/conversation/432/?t=1752.8</t>
  </si>
  <si>
    <t>Well I wasn't even fighting, I was just getting pushed around.</t>
  </si>
  <si>
    <t>https://app.lvn.org/conversation/432/?t=1760.2</t>
  </si>
  <si>
    <t>You was looking dumb, pushed it. I said you're going down, they be like "You could've stopped it but no you didn't,"-</t>
  </si>
  <si>
    <t>https://app.lvn.org/conversation/432/?t=1772.0</t>
  </si>
  <si>
    <t>It happened in a new elevator too, and in a Stapleton elevator. These elevators must be fixed.</t>
  </si>
  <si>
    <t>https://app.lvn.org/conversation/432/?t=1773.7</t>
  </si>
  <si>
    <t>... Nah, I would never-</t>
  </si>
  <si>
    <t>And I feel like they should take out-</t>
  </si>
  <si>
    <t>... get stuck Stapleton elevator.</t>
  </si>
  <si>
    <t>They should fix the emergency stop button, so that way the elevator don't stop, but it just buzzes when it gets stuck, if it ever gets stuck. Because that causes the elevator to get stuck too, and kids got sticky fingers, they don't know how to keep their hands to themselves, and they just love that button.</t>
  </si>
  <si>
    <t>Yeah, they like the red button. [crosstalk 00:29:53].</t>
  </si>
  <si>
    <t>https://app.lvn.org/conversation/432/?t=1787.0</t>
  </si>
  <si>
    <t>I got something to do outside too, so that it's not just people just outside, just be outside [crosstalk 00:30:12]. I said we need some stuff to do over here, so that it's not just people coming outside just to hang out [crosstalk 00:30:14].</t>
  </si>
  <si>
    <t>https://app.lvn.org/conversation/432/?t=1788.8</t>
  </si>
  <si>
    <t>No activities. They don't. More like crack heads-</t>
  </si>
  <si>
    <t>https://app.lvn.org/conversation/432/?t=1817.8</t>
  </si>
  <si>
    <t>I know they building the park but that's just for the little kids, it's not even the little kids that need something to do. Is a-</t>
  </si>
  <si>
    <t>https://app.lvn.org/conversation/432/?t=1818.8</t>
  </si>
  <si>
    <t>The adults.</t>
  </si>
  <si>
    <t>https://app.lvn.org/conversation/432/?t=1819.0</t>
  </si>
  <si>
    <t>... Yes, it's the adults that need something to do.</t>
  </si>
  <si>
    <t>All they do is really sit on the strip and just smoke and drink and be mad, loud and ghetto.</t>
  </si>
  <si>
    <t>That's it.</t>
  </si>
  <si>
    <t>https://app.lvn.org/conversation/432/?t=1838.2</t>
  </si>
  <si>
    <t>That's-</t>
  </si>
  <si>
    <t>I know, I can never walk pass them.</t>
  </si>
  <si>
    <t>... And they be playing their music.</t>
  </si>
  <si>
    <t>They're good at music-</t>
  </si>
  <si>
    <t>They take up the whole strip. Is that...</t>
  </si>
  <si>
    <t>https://app.lvn.org/conversation/432/?t=1844.0</t>
  </si>
  <si>
    <t>I think they should, honestly just fix this neighborhood in general, it's too annoying.</t>
  </si>
  <si>
    <t>https://app.lvn.org/conversation/432/?t=1851.2</t>
  </si>
  <si>
    <t>Well I think you guys have giving a lot of good points, and a lot of good places to start honestly so thank you, I appreciate that. Last question is what's one thing that you learned today that you'll be taking away from this conversation and you like other people to hear?</t>
  </si>
  <si>
    <t>https://app.lvn.org/conversation/432/?t=1858.2</t>
  </si>
  <si>
    <t>To clean up after themselves.</t>
  </si>
  <si>
    <t>https://app.lvn.org/conversation/432/?t=1878.0</t>
  </si>
  <si>
    <t>Yes. To not pee in the staircases too or the elevators.</t>
  </si>
  <si>
    <t>https://app.lvn.org/conversation/432/?t=1881.3</t>
  </si>
  <si>
    <t>Or not even sleep in there.</t>
  </si>
  <si>
    <t>https://app.lvn.org/conversation/432/?t=1882.9</t>
  </si>
  <si>
    <t>To not throw up in the elevator.</t>
  </si>
  <si>
    <t>To go home and change your clothes and get in the shower.</t>
  </si>
  <si>
    <t>Get off of Broad Street.</t>
  </si>
  <si>
    <t>Go home.</t>
  </si>
  <si>
    <t>Don't leave your belongings in the staircase.</t>
  </si>
  <si>
    <t>You don't leave on Broad Street.</t>
  </si>
  <si>
    <t>Not to sit on staircases.</t>
  </si>
  <si>
    <t>None of those houses above those stores is yours.</t>
  </si>
  <si>
    <t>It's a public sidewalk I can walk pass without you yelling at me. [crosstalk] It's my money, I'm going to spend it where I want to. I can go for this.</t>
  </si>
  <si>
    <t>Walk pass normally, not to be like getting creeped out by other-</t>
  </si>
  <si>
    <t>https://app.lvn.org/conversation/432/?t=1911.6</t>
  </si>
  <si>
    <t>Wait or being hollered at because-</t>
  </si>
  <si>
    <t>https://app.lvn.org/conversation/432/?t=1916.7</t>
  </si>
  <si>
    <t>https://app.lvn.org/conversation/432/?t=1916.9</t>
  </si>
  <si>
    <t>... the males on the strip-</t>
  </si>
  <si>
    <t>[inaudible] so shut up.</t>
  </si>
  <si>
    <t>Okay I think we're finished this conversation.</t>
  </si>
  <si>
    <t>https://app.lvn.org/conversation/432/?t=1933.5</t>
  </si>
  <si>
    <t>Any last ones you're going to throw at me? No, y'all had some good ones to say.</t>
  </si>
  <si>
    <t>https://app.lvn.org/conversation/432/?t=1938.0</t>
  </si>
  <si>
    <t>They really need to hear from us, that's pretty much it. Yeah.</t>
  </si>
  <si>
    <t>https://app.lvn.org/conversation/432/?t=1942.4</t>
  </si>
  <si>
    <t>All right, cool. So those are all questions that we have for you. You have any closing thoughts you'd like to share or any other general reflections on the conversation?</t>
  </si>
  <si>
    <t>https://app.lvn.org/conversation/432/?t=1948.6</t>
  </si>
  <si>
    <t>Stapleton sucks.</t>
  </si>
  <si>
    <t>https://app.lvn.org/conversation/432/?t=1958.4</t>
  </si>
  <si>
    <t>https://app.lvn.org/conversation/432/?t=1959.6</t>
  </si>
  <si>
    <t>It needs to get better. [crosstalk]</t>
  </si>
  <si>
    <t>Wolf and Park Hill, the best on Staten Island.</t>
  </si>
  <si>
    <t>Ah yeah, we're not doing that. [crosstalk]</t>
  </si>
  <si>
    <t>I feel like they are really doing everything they can but it's really just the people. There is just so much you can do [crosstalk 00:32:58], really is the people, it's the people that's making it the way it is. It's not really the way-</t>
  </si>
  <si>
    <t>You'd be surprised too [crosstalk 00:33:04].</t>
  </si>
  <si>
    <t>https://app.lvn.org/conversation/432/?t=1987.3</t>
  </si>
  <si>
    <t>... Stapleton is the way it is because of the people that live here.</t>
  </si>
  <si>
    <t>We can't even go to the park at Stapleton-</t>
  </si>
  <si>
    <t>https://app.lvn.org/conversation/432/?t=1987.9</t>
  </si>
  <si>
    <t>Only person I can change my [crosstalk 00:33:20].</t>
  </si>
  <si>
    <t>https://app.lvn.org/conversation/432/?t=1999.6</t>
  </si>
  <si>
    <t>They need to do something.</t>
  </si>
  <si>
    <t>https://app.lvn.org/conversation/432/?t=2001.8</t>
  </si>
  <si>
    <t>Okay that's a person. [crosstalk]</t>
  </si>
  <si>
    <t>Something. They should have some people go down Broad Street and then like to somewhere if you want this [crosstalk 00:33:30]. They need this for the people on Broad Street. They need this program for the people on Broad Street. [crosstalk]</t>
  </si>
  <si>
    <t>You know. Oh, and they need to stop taking drugs.</t>
  </si>
  <si>
    <t>https://app.lvn.org/conversation/432/?t=2015.7</t>
  </si>
  <si>
    <t>I also saw they should take off those locks off the doors because I don't like the fact that they own the doors. Because once the doors is locked and if you don't got the key, you either got to walk around the building or wait for somebody to come downstairs, and you could be waiting for hours if you really want to get into it. [crosstalk]</t>
  </si>
  <si>
    <t>https://app.lvn.org/conversation/432/?t=2024.4</t>
  </si>
  <si>
    <t>We were talking about this last conversation too, it's non-sense. Is it the FOB?</t>
  </si>
  <si>
    <t>https://app.lvn.org/conversation/432/?t=2057.4</t>
  </si>
  <si>
    <t>I mean I got a key.</t>
  </si>
  <si>
    <t>That's it. [crosstalk]</t>
  </si>
  <si>
    <t>How you getting in? Today? [crosstalk]</t>
  </si>
  <si>
    <t>So in closing guys this is a reminder that what happened with the thoughts you just shared, they'll be recorded, transcribed, indexed, and shared with journalists, public officials, and part of the [inaudible 00:34:25], the Local Voices Network. If you like to listen to some other conversations we've been having leave your email, and we encourage you to have another conversation with us. Thank you so much for joining and sharing your thoughts and you can ask me any other questions that you may have about Local Voices Network.</t>
  </si>
  <si>
    <t>What up?</t>
  </si>
  <si>
    <t>https://app.lvn.org/conversation/432/?t=2082.5</t>
  </si>
  <si>
    <t>All right, so thank you.</t>
  </si>
  <si>
    <t>https://app.lvn.org/conversation/432/?t=2082.7</t>
  </si>
  <si>
    <t>You know I'm talking about today though right?</t>
  </si>
  <si>
    <t>And just will turn back this.</t>
  </si>
  <si>
    <t>Welcome to this conversation as part of the Local Voices Network. Thanks for agreeing to participate in this conversation. I have begun recording at this time and I need to share a little information with you before we begin our conversation.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lift up the voices and needs of the community to candidates, local policy makers and members of the media.</t>
  </si>
  <si>
    <t>https://app.lvn.org/conversation/437/?t=0.9</t>
  </si>
  <si>
    <t>Neiliana</t>
  </si>
  <si>
    <t>Castle Sq Teens - Identity in Schools</t>
  </si>
  <si>
    <t>South End</t>
  </si>
  <si>
    <t>To this end, we are inviting you to have a different type of conversation. Local Voices Network conversations are focused on sharing our personal stories from our lived experiences rather than being... beginning the conversation with our positions on issues. We are doing this in order to build connections and to foster conversations that improve our understanding of one another.</t>
  </si>
  <si>
    <t>https://app.lvn.org/conversation/437/?t=36.8</t>
  </si>
  <si>
    <t>This conversation will be recorded, transcribed, added to a growing collection of similar conversations. We'll be making the recordings available to journalists, public officials, researchers, and other participants and partners in the project, and Cortico's discretion with the goal of eventually making them accessible to the general public.</t>
  </si>
  <si>
    <t>https://app.lvn.org/conversation/437/?t=64.4</t>
  </si>
  <si>
    <t>As a participant in this conversation you are providing consent to Cortico, the operator of the Local Voices Network to use the recording in accordance with its mission of fostering conversations in communities and in the media that improves our understanding of one another. This is a public conversation and portions of it may appear in a local newspaper or website, or be broadcast at a local radio station, or appear elsewhere, including other forms of media. So please share only what you're comfortable with being heard by the general public. If you understand, agree to this, please say I agree. So let's go around and say "I agree."</t>
  </si>
  <si>
    <t>https://app.lvn.org/conversation/437/?t=83.7</t>
  </si>
  <si>
    <t>https://app.lvn.org/conversation/437/?t=119.9</t>
  </si>
  <si>
    <t>JJ</t>
  </si>
  <si>
    <t>Claudia</t>
  </si>
  <si>
    <t>Tess</t>
  </si>
  <si>
    <t>Donna</t>
  </si>
  <si>
    <t>I agree. If you like to listen to some of the other discussions that are happening around the city we will ask you to provide an email address or other contact information at the end of this session. This is totally optional and if you provide your information it will be kept confidential and will not be tied in any way to today's recording.</t>
  </si>
  <si>
    <t>https://app.lvn.org/conversation/437/?t=120.9</t>
  </si>
  <si>
    <t>Grisaldi</t>
  </si>
  <si>
    <t>We want to make sure that everyone gets a chance both to share and to learn from others in this conversation and to support those goals we have few guidelines for our conversation. There are also on your handout. One, speak to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Seven, the Las Vegas rule, what is said in this room should stay in this room. Eight, silence all devices, including cell phones and smart watches. Is everyone on board with these guidelines and is there anything you would like to add or change?</t>
  </si>
  <si>
    <t>https://app.lvn.org/conversation/437/?t=149.3</t>
  </si>
  <si>
    <t>Okay, we want to do a quick round of introductions, so please just share your first name. In addition to your first name please share the pronouns you would like to use as in she, her, hers, he, his, him, I think-</t>
  </si>
  <si>
    <t>https://app.lvn.org/conversation/437/?t=204.5</t>
  </si>
  <si>
    <t>They.</t>
  </si>
  <si>
    <t>https://app.lvn.org/conversation/437/?t=217.3</t>
  </si>
  <si>
    <t>... yeah, they, them. Pronouns you would like to use, a little bit of background information about who you are, like where you live and what you do, and why is this topic important to you. I'll start.</t>
  </si>
  <si>
    <t>My name is Claudia, and my preferred pronouns are her, she, and hers. What else did I have to say?... Oh where I live. I live in Rosendale and I personally like this topic a lot because I kind of helped come up with it, which was one. And two because I feel like in school communities students identities can be kind of like, they can be affected a lot by who you surround yourself with, how you're being taught, et cetera. Yeah.</t>
  </si>
  <si>
    <t>https://app.lvn.org/conversation/437/?t=230.9</t>
  </si>
  <si>
    <t>My name is Grisaldi. I would like to go as she, her, yeah. I live in Roxbury and this topic is important because I feel like people don't think students identities are as important as they are really are and I want to hear other people's opinion on it.</t>
  </si>
  <si>
    <t>https://app.lvn.org/conversation/437/?t=264.3</t>
  </si>
  <si>
    <t>My name's JJ and I live in Roxbury, and I picked the topic because I think [inaudible] is a really important thing and we all have a unique identity.</t>
  </si>
  <si>
    <t>https://app.lvn.org/conversation/437/?t=298.1</t>
  </si>
  <si>
    <t>https://app.lvn.org/conversation/437/?t=311.0</t>
  </si>
  <si>
    <t>My name is Neiliana, she series and I live in Rosendale also. And this topic is important to because as a student I feel like my identity should be important to others and so they can know who I am as a person. Yeah.</t>
  </si>
  <si>
    <t>https://app.lvn.org/conversation/437/?t=319.1</t>
  </si>
  <si>
    <t>My name is Elianna and my pronouns are she, she/her, and this is an important topic to me because it's not greatly discussed in the media.</t>
  </si>
  <si>
    <t>https://app.lvn.org/conversation/437/?t=336.4</t>
  </si>
  <si>
    <t>Elianna</t>
  </si>
  <si>
    <t>My name is Tess, I'm from Maine. I go to school at UNH and I'm here interning, student trying to find a job, and this topic is important to me because I feel like it's not spoken about a lot and I think it's a great opportunity to hear everyone's opinion and yeah.</t>
  </si>
  <si>
    <t>https://app.lvn.org/conversation/437/?t=349.0</t>
  </si>
  <si>
    <t>My name is Donna, my preferred pronouns are her, hers, and she. I live in Rosendale as well and I think that this topic is important because like everybody else said this specific topic isn't discussed as much, it's rare to be talking about something like this because people don't really think of it that much but it's really important.</t>
  </si>
  <si>
    <t>https://app.lvn.org/conversation/437/?t=376.0</t>
  </si>
  <si>
    <t>The next thing we would like to do is invite you to share a little bit about your background. Take a minute to think of a memory or personal story about this issue and how this has impacted you or someone you love. If it helps you can reflect on the values selected in the last round and think of a story that illustrates the time when this value was either challenged or either reinforced for you.</t>
  </si>
  <si>
    <t>https://app.lvn.org/conversation/437/?t=406.0</t>
  </si>
  <si>
    <t>We will go around one at a time to share our stories, as a reminder you are invited to share time experience from your life that will help other people understand what is important to you. Please remember that this is being recorded so we ask that you do not use names of those people when telling your stories. Would anyone like to start? What you think? I think we can take a second to think.</t>
  </si>
  <si>
    <t>https://app.lvn.org/conversation/437/?t=425.8</t>
  </si>
  <si>
    <t>Specifically what is this? Think about that time...think about a time in your school when you felt like you were seen as like numbers or like you were treated differently personally.</t>
  </si>
  <si>
    <t>https://app.lvn.org/conversation/437/?t=466.4</t>
  </si>
  <si>
    <t>Like your voice wasn't heard.</t>
  </si>
  <si>
    <t>https://app.lvn.org/conversation/437/?t=479.6</t>
  </si>
  <si>
    <t>Yeah, so I think I have one a time that I felt like my student identity was like in frame I guess was actually yesterday I had a really important student government meeting that I was asked and considering that it was a meeting just with teachers and I was one of the some students when an opportunity came up for me to be a part of a group, I wasn't asked because I was seen as the student, like I am a student, but I wasn't even taking into consideration even though I was the one that initiated the starting of that group.</t>
  </si>
  <si>
    <t>https://app.lvn.org/conversation/437/?t=480.1</t>
  </si>
  <si>
    <t>So that kind of made me feel neglected in my school community. We can just popcorn around, like I don't really know where to start.</t>
  </si>
  <si>
    <t>https://app.lvn.org/conversation/437/?t=519.9</t>
  </si>
  <si>
    <t>I'll go. I was like, let's see, last year I thought they had the pride parade. Last year one all they had the straight parade or somebody made it. And so some of the students like me and several other students saw it pepper spray because we were hard to really just keep away and like I identify as Pan. Yeah. And so like I say, we came to school and the principal heard of the story and she didn't even like say anything to us and she didn't acknowledge it. We just had a meeting with our parents and then she plugged it on us for showing us in the parade.</t>
  </si>
  <si>
    <t>https://app.lvn.org/conversation/437/?t=542.8</t>
  </si>
  <si>
    <t>And so it was like a big, big novel. And we had those nearby friends. We came to this, like we came to the school board and we talked to them about the reason, like we talked to them and they helped us with it and they're all comfortable like, well she threw the way that she explained, but the way that she was saying the stuff that she said, she changed it because [crosstalk 00:10:12].</t>
  </si>
  <si>
    <t>https://app.lvn.org/conversation/437/?t=586.6</t>
  </si>
  <si>
    <t>Yeah, so she was faking it, I guess but...</t>
  </si>
  <si>
    <t>https://app.lvn.org/conversation/437/?t=612.0</t>
  </si>
  <si>
    <t>Do you want to be in that situation or can like, can it be like if you seen it.</t>
  </si>
  <si>
    <t>https://app.lvn.org/conversation/437/?t=619.6</t>
  </si>
  <si>
    <t>I think it could be it like I was in it, but it was a really mean. It was like, so like it's not really important but I feel like it goes with this topic. So the school has this thing where like my school has Yonders it's like this little pouch for your phone. And some of the students planned with the counselor, like I don't know if, because you know Snapchat got was on social media and like my school was having, like they were calling her protest, but it was really like they wanted to like talk to the headmaster and the principal as a whole group.</t>
  </si>
  <si>
    <t>https://app.lvn.org/conversation/437/?t=624.8</t>
  </si>
  <si>
    <t>And when they tried like, because they didn't want the Yonders no more, they didn't want their phones in pouches. As soon as they got to school, they wanted their phones and when they were trying to do what they planned, the people they called the police. I'm a student, so I feel like it wasn't necessary to call the cops if the students just wanted their voice heard for that specific topic.</t>
  </si>
  <si>
    <t>https://app.lvn.org/conversation/437/?t=664.6</t>
  </si>
  <si>
    <t>Their identity was kind of. Yeah, they were there.</t>
  </si>
  <si>
    <t>https://app.lvn.org/conversation/437/?t=691.2</t>
  </si>
  <si>
    <t>I was there but I wasn't really like saying anything because...</t>
  </si>
  <si>
    <t>https://app.lvn.org/conversation/437/?t=693.1</t>
  </si>
  <si>
    <t>Does anyone else?</t>
  </si>
  <si>
    <t>https://app.lvn.org/conversation/437/?t=704.4</t>
  </si>
  <si>
    <t>I wants to go watch of conversations about your hopes and concerns for our community. I've got a few quick questions to start us out. We hope this would be a time for stuff back and forth about you as you share your stories. For the first part of the conversation moved from the format of taking turns speaking to a more natural automatic conversation. I invite you to respond to points that resonate for you or they are made by others in the group or be mindful that everyone who wants to participate has an opportunity to do so. Okay. The first question is do you feel priority at your school community share story, that highlights a time you felt your identity was recognized.</t>
  </si>
  <si>
    <t>https://app.lvn.org/conversation/437/?t=711.2</t>
  </si>
  <si>
    <t>That my school, like we always see like the months editing to someone's heritage. And when they did his thing they felt like very heavily Hispanic and they did like, that it has performances like showing off the culture and like she had shown people like our history and like they actually have process like to talk about Hispanic history and culture and stuff and it made me feel very empowered because they don't really see a lot of stuff like that in the media and [inaudible] so many other people with me.</t>
  </si>
  <si>
    <t>https://app.lvn.org/conversation/437/?t=754.4</t>
  </si>
  <si>
    <t>The time that I felt empowered in my school community was when I know I like keeper found bathroom. But it was when I was like made freshman representative, I was like my class and that really made me feel empowered because I kind of am like now I respond to the people that elected me. Like I can go to like meetings and see how my school is doing generally like it really puts me in a place to like make a change.</t>
  </si>
  <si>
    <t>https://app.lvn.org/conversation/437/?t=799.1</t>
  </si>
  <si>
    <t>Yeah. My school has this thing called [inaudible] Husky Voice. It's five days because they pick a student but like the honorable mention or like good grades, whatever I was paid and like when you're the housekeeper [inaudible] you get the announcement but you also get to like give an opinion on something about school and like the next day students are loud, I'm on it. And I feel like it's important like I technically gave five different opinions on what I think should have been changed in the school and to feel good to have other students get opinions on what you had your opinions.</t>
  </si>
  <si>
    <t>https://app.lvn.org/conversation/437/?t=836.0</t>
  </si>
  <si>
    <t>Like topics on. I remember to actually, I don't know the Yonder and the second one was like having more like gym time because I feel like in my school students are saying most of the them like seating down the whole day, students don't get time to move around. And I'm like, we got gym once a week and I don't think of. I got first place.</t>
  </si>
  <si>
    <t>https://app.lvn.org/conversation/437/?t=882.6</t>
  </si>
  <si>
    <t>Why did you bring that up?</t>
  </si>
  <si>
    <t>https://app.lvn.org/conversation/437/?t=920.0</t>
  </si>
  <si>
    <t>That's cool.</t>
  </si>
  <si>
    <t>That was beautiful. What did you make?</t>
  </si>
  <si>
    <t>It was like a Seinfeld, like every student had to make a poster on a problem. I picked animal abuse and we had to like give problems like say why it's happening, past solutions, like solutions that people have tried, a new solution that you think should be happening.</t>
  </si>
  <si>
    <t>My phone call her was, I just recently tried out for softball team and I already automatically got down and the coach, [inaudible] me too much. So the other students just like, I just like because my phone is like for English. So keep your eyes on me too much to the other teachers at that school. I'm just like, "I don't even go to the school," maybe captive yesterday. So that's really important.</t>
  </si>
  <si>
    <t>https://app.lvn.org/conversation/437/?t=952.1</t>
  </si>
  <si>
    <t>I was actually thinking about trying out for softball, my school, but I'm just scared.</t>
  </si>
  <si>
    <t>https://app.lvn.org/conversation/437/?t=988.5</t>
  </si>
  <si>
    <t>It's fun, you should try it.</t>
  </si>
  <si>
    <t>I used to play softball. I love it.</t>
  </si>
  <si>
    <t>The softball, the softball coach from high school actually my favorite teacher and I know, I want to try out but maybe show up. That's fine. I think you'll like it.</t>
  </si>
  <si>
    <t>https://app.lvn.org/conversation/437/?t=1007.4</t>
  </si>
  <si>
    <t>It depends on the leader you play for because I played from different leads. So when I played for RBI, RBI is more like you have more for me fit and they're well subculture, they're strict on it but they're more fun with it. But like high school it's like they're very, very strict and it's like you have to like try out and there's the thing like, yeah.</t>
  </si>
  <si>
    <t>https://app.lvn.org/conversation/437/?t=1008.0</t>
  </si>
  <si>
    <t>I feel like I'll try out in sophomore year. I like your more things about this school.</t>
  </si>
  <si>
    <t>https://app.lvn.org/conversation/437/?t=1027.1</t>
  </si>
  <si>
    <t>Okay. Can you speak about the way school challenges your identity, how can schools would be better at supporting your identity?</t>
  </si>
  <si>
    <t>https://app.lvn.org/conversation/437/?t=1041.8</t>
  </si>
  <si>
    <t>So I feel like in most schools people feel like they have to like fit in, there's something be like other people and they don't want to be themselves, you know. And I feel like that pretty much just changes like everybody's identity. Like they don't know who they are, and they haven't figured it out yet because they're busy trying to be like everybody else. And it's because they don't want to be judged. That's pretty much the reason because people are so judgmental and people just don't like being judged pretty much.</t>
  </si>
  <si>
    <t>https://app.lvn.org/conversation/437/?t=1053.4</t>
  </si>
  <si>
    <t>So that's where they want to be like anybody else. And so I feel like if people were less judgmental, nicer to each other, brought each other up more instead of putting each other down. [inaudible 00:18:28].</t>
  </si>
  <si>
    <t>https://app.lvn.org/conversation/437/?t=1093.7</t>
  </si>
  <si>
    <t>I agree to what she said, I feel like our school is really like, it's not really judgmental but like they do like I feel like students who need help in school, they don't give them as much like opportunities and in time they do to students who like do great jobs and like have good grades and like the school has a lot of opportunities for everyone.</t>
  </si>
  <si>
    <t>https://app.lvn.org/conversation/437/?t=1107.9</t>
  </si>
  <si>
    <t>But it's like the students who do good and like do the best jobs are looked at more, and the students who like need help in classes and don't understand and I feel like that should take.</t>
  </si>
  <si>
    <t>https://app.lvn.org/conversation/437/?t=1137.9</t>
  </si>
  <si>
    <t>Always with challenges my identity and I'm Hispanic, so like my culture and my family at home, my life outside of my home and like I'm American, like I was born here at least not again. So when I went to school, I can't be like loud a nice and I have to be like Claudia that does her work. And that's like two worlds clashing at the same time. And that's kind of, it's kind of a lot, because you got to balance. And I feel like school would be better at some point in identity by I don't know, like I feel like if we had more recognition like your school, if you had more recognition with my school, it's mainly the Hispanic and Caribbean Islanders. We don't have as much recognition for that so it kind of just makes you feel like the odd one out but...</t>
  </si>
  <si>
    <t>https://app.lvn.org/conversation/437/?t=1164.1</t>
  </si>
  <si>
    <t>I have a question, what is the most racist with your teachers?</t>
  </si>
  <si>
    <t>https://app.lvn.org/conversation/437/?t=1226.2</t>
  </si>
  <si>
    <t>I have mostly white teachers in my school, I have one or two Asian teachers, lot of Africans American teachers, a lot of Hispanic teachers from mostly white teachers to teachers.</t>
  </si>
  <si>
    <t>https://app.lvn.org/conversation/437/?t=1231.2</t>
  </si>
  <si>
    <t>That's the same for me because like all my classes, every single class I have mostly all white teachers and the only Hispanic teacher have this Spanish teacher. It's like it's kind of like what she was, because I go to an all Hispanic school and it's like the school is more like, because I just transferred here in school from BA. And so like my school was more because I feel more at home because it's like I'm with my people and stuff. But like at my old school was like, it was like different for me because there weren't like as much as Hispanic people and BA. And it was like, it was tough for me to like feel like I had to force myself to stay [inaudible 00:21:29].</t>
  </si>
  <si>
    <t>https://app.lvn.org/conversation/437/?t=1250.4</t>
  </si>
  <si>
    <t>And then as soon as I came here I felt like I might use school I don't like, I feel more welcome. And so like as a student that's Hispanic and I have like mostly white teachers, it's kind of tough because the kids that only speak Spanish, yes, especially like if the kids are always speak Spanish. It's like, it's tough for them to like they're forced to learn English and it's tougher to like talk to the teachers and stuff.</t>
  </si>
  <si>
    <t>https://app.lvn.org/conversation/437/?t=1289.0</t>
  </si>
  <si>
    <t>How long have you been there?</t>
  </si>
  <si>
    <t>https://app.lvn.org/conversation/437/?t=1317.4</t>
  </si>
  <si>
    <t>How long have I visit?</t>
  </si>
  <si>
    <t>https://app.lvn.org/conversation/437/?t=1318.2</t>
  </si>
  <si>
    <t>https://app.lvn.org/conversation/437/?t=1319.2</t>
  </si>
  <si>
    <t>Since November [inaudible] before Thanksgiving.</t>
  </si>
  <si>
    <t>Do you like it?</t>
  </si>
  <si>
    <t>Yeah, I like it more better. It's more like...</t>
  </si>
  <si>
    <t>https://app.lvn.org/conversation/437/?t=1325.4</t>
  </si>
  <si>
    <t>Diverse.</t>
  </si>
  <si>
    <t>https://app.lvn.org/conversation/437/?t=1326.5</t>
  </si>
  <si>
    <t>Yeah, it's more diverse and everybody's like a family. There's a very small school because we share with like middle schoolers and elementary schoolers. So there's only like probably 280 students.</t>
  </si>
  <si>
    <t>Oh yeah, because it's just to be the Agassi. Right?</t>
  </si>
  <si>
    <t>https://app.lvn.org/conversation/437/?t=1348.1</t>
  </si>
  <si>
    <t>Yeah. And so it was more smaller.</t>
  </si>
  <si>
    <t>https://app.lvn.org/conversation/437/?t=1349.1</t>
  </si>
  <si>
    <t>I think my school is the same. It's different for me though because there's a lot of Dominicans and Puerto Ricans and Haitians and like there's a lot of different races. There isn't a lot of people at my school or like any other race.</t>
  </si>
  <si>
    <t>https://app.lvn.org/conversation/437/?t=1361.8</t>
  </si>
  <si>
    <t>So I definitely feel comfortable with my school community but like there is times where it's like I don't so comfortable anymore.</t>
  </si>
  <si>
    <t>https://app.lvn.org/conversation/437/?t=1363.2</t>
  </si>
  <si>
    <t>Because like the principal, they sure, especially like she's fun, like go down before the principal now is more fun because she's funny, like we had a dance like we had a winter dance but I see, she just comes walking in and started dancing, I'll just like, I'm just like, why. We had like, did you guys hear about the kid that had gotten stabbed. Yeah, so he went to our school. And so we had like the whole month of like everybody being sad. And the day of the funeral I went with my best friend that day because she do him most.</t>
  </si>
  <si>
    <t>https://app.lvn.org/conversation/437/?t=1374.2</t>
  </si>
  <si>
    <t>And I do him like from the dance team, because [inaudible 00:23:39].</t>
  </si>
  <si>
    <t>https://app.lvn.org/conversation/437/?t=1416.4</t>
  </si>
  <si>
    <t>Who is your best friend?</t>
  </si>
  <si>
    <t>https://app.lvn.org/conversation/437/?t=1418.5</t>
  </si>
  <si>
    <t>Her name is Alejandra.</t>
  </si>
  <si>
    <t>https://app.lvn.org/conversation/437/?t=1424.3</t>
  </si>
  <si>
    <t>It's okay. Just so I can use your name.</t>
  </si>
  <si>
    <t>Oh yeah. And so like the day of the funeral, like we were all sitting at the thing and everybody was like crying and stuff. And then she gave a speech and she was like, I don't know, but you said to get up [inaudible 00:23:58]. And I was like, she's like the best principal I've ever had because she's like, she loves all her students and it's like... I was like your kid, never find a principal like this, nice in his heart. [crosstalk 00:24:09].</t>
  </si>
  <si>
    <t>https://app.lvn.org/conversation/437/?t=1426.4</t>
  </si>
  <si>
    <t>She does have a smaller experience.</t>
  </si>
  <si>
    <t>https://app.lvn.org/conversation/437/?t=1449.1</t>
  </si>
  <si>
    <t>My school is small too. Sheriffs school sophomore. My school split all its campuses...okay, okay okay.. Because you guys are near Northeast right? And then all the other campuses have Juniors, seniors and all my teachers are white literally.</t>
  </si>
  <si>
    <t>https://app.lvn.org/conversation/437/?t=1460.9</t>
  </si>
  <si>
    <t>All of you?</t>
  </si>
  <si>
    <t>https://app.lvn.org/conversation/437/?t=1473.8</t>
  </si>
  <si>
    <t>No, my Spanish teacher was Puerto Rican. She just went back to Puerto Rico to watch her mom's coming back in May. And then the teacher, they substitute in her way-</t>
  </si>
  <si>
    <t>https://app.lvn.org/conversation/437/?t=1474.8</t>
  </si>
  <si>
    <t>White, yeah.</t>
  </si>
  <si>
    <t>https://app.lvn.org/conversation/437/?t=1485.6</t>
  </si>
  <si>
    <t>And she knows Spanish from college, she doesn't know.</t>
  </si>
  <si>
    <t>https://app.lvn.org/conversation/437/?t=1486.2</t>
  </si>
  <si>
    <t>But yeah, so like when you said about like the white thing and it's tough because it's like a lot of like language, like a lot of like taking [inaudible 00:25:02].</t>
  </si>
  <si>
    <t>https://app.lvn.org/conversation/437/?t=1496.3</t>
  </si>
  <si>
    <t>My teachers it's like, oh I can't swear, oh I can't do this. I can't do that. I think we're going to say [inaudible 00:25:07].</t>
  </si>
  <si>
    <t>https://app.lvn.org/conversation/437/?t=1501.0</t>
  </si>
  <si>
    <t>Oh no, it was just like, [inaudible] question.</t>
  </si>
  <si>
    <t>https://app.lvn.org/conversation/437/?t=1510.1</t>
  </si>
  <si>
    <t>Oh no.</t>
  </si>
  <si>
    <t>https://app.lvn.org/conversation/437/?t=1528.1</t>
  </si>
  <si>
    <t>[inaudible 00:25:15].</t>
  </si>
  <si>
    <t>My school's pretty diverse in terms of teachers.</t>
  </si>
  <si>
    <t>What school do you go to?</t>
  </si>
  <si>
    <t>Charlestown.</t>
  </si>
  <si>
    <t>https://app.lvn.org/conversation/437/?t=1528.3</t>
  </si>
  <si>
    <t>[inaudible 00:25:24].</t>
  </si>
  <si>
    <t>Yeah. So there's still like a lot of white teacher, I would say like half of them are white. And like you're still see the Hispanic, Hispanic teachers and some black teachers. I think it's pretty diverse. But still like I still think there could be more Hispanic and Black teachers.</t>
  </si>
  <si>
    <t>I mean, your school is huge.</t>
  </si>
  <si>
    <t>https://app.lvn.org/conversation/437/?t=1545.6</t>
  </si>
  <si>
    <t>Yeah its huge [redacted] but I'm not sure.</t>
  </si>
  <si>
    <t>Really? I did not like that.</t>
  </si>
  <si>
    <t>[inaudible 00:26:11].</t>
  </si>
  <si>
    <t>https://app.lvn.org/conversation/437/?t=1546.0</t>
  </si>
  <si>
    <t>https://app.lvn.org/conversation/437/?t=1575.5</t>
  </si>
  <si>
    <t>My school is probably like [inaudible] language student and so our sophomore so in total we have like less than 200 [inaudible] on my campus. And then the other campus is the same because it's just junior and seniors.</t>
  </si>
  <si>
    <t>https://app.lvn.org/conversation/437/?t=1583.6</t>
  </si>
  <si>
    <t>I have a question, or you can go.</t>
  </si>
  <si>
    <t>https://app.lvn.org/conversation/437/?t=1613.3</t>
  </si>
  <si>
    <t>Oh yeah, I just know my school. [inaudible] and we have almost 500 students like-</t>
  </si>
  <si>
    <t>https://app.lvn.org/conversation/437/?t=1613.8</t>
  </si>
  <si>
    <t>Together or...</t>
  </si>
  <si>
    <t>... like freshmen, sophomores, juniors and seniors. So my school is kind of small.</t>
  </si>
  <si>
    <t>https://app.lvn.org/conversation/437/?t=1623.8</t>
  </si>
  <si>
    <t>Most people say, I mean like it is a big school like we have a lot of states [crosstalk 00:27:16].</t>
  </si>
  <si>
    <t>https://app.lvn.org/conversation/437/?t=1626.7</t>
  </si>
  <si>
    <t>Do you feel like depending on like the size of the school is it easier or harder to get more support from here. Like my high school, I'm in college now, but my high school was, I think we had, [inaudible 00:27:41].</t>
  </si>
  <si>
    <t>https://app.lvn.org/conversation/437/?t=1635.9</t>
  </si>
  <si>
    <t>Wow.</t>
  </si>
  <si>
    <t>https://app.lvn.org/conversation/437/?t=1671.7</t>
  </si>
  <si>
    <t>There's a lot.</t>
  </si>
  <si>
    <t>I don't think there's any school in Boston with that many students.</t>
  </si>
  <si>
    <t>It's just a [inaudible 00:27:49].</t>
  </si>
  <si>
    <t>Wait, I'm sorry, you're saying your high school had like 2000 students?</t>
  </si>
  <si>
    <t>Maybe, I think it's getting to that now. When I was there there was probably like... There's so many nwe kids going to the high school but because the freshman class keeps going bigger and bigger, this is Wellesley High.</t>
  </si>
  <si>
    <t>https://app.lvn.org/conversation/437/?t=1675.7</t>
  </si>
  <si>
    <t>Oh yeah.</t>
  </si>
  <si>
    <t>https://app.lvn.org/conversation/437/?t=1688.6</t>
  </si>
  <si>
    <t>If they close up,</t>
  </si>
  <si>
    <t>https://app.lvn.org/conversation/437/?t=1693.8</t>
  </si>
  <si>
    <t>They renovated and it has a lot more space because, you know, it was getting too crowded. But you know, depending on the size of the school, is it easier or harder to get that support or make any change.</t>
  </si>
  <si>
    <t>I feel like it's a lot harder to get that kind of support in a bigger school, I have a cousin who goes to Boston Latin Academy and her school has like about 1,500 students and it's extremely hard for her and her associates to get the support that they feel like they need because there's so much like intimidation, there's so many high expectations, there's so many people, there's not a lot of diversity in that school either. So it's kind of like support is like down here at work, and everyone else. As for me and my senior unity with like 480 students, I feel pretty supported but to a certain extent.</t>
  </si>
  <si>
    <t>https://app.lvn.org/conversation/437/?t=1708.3</t>
  </si>
  <si>
    <t>Do you feel like or has she said or what has she said that would make them real more supportive? Like if she said anything...</t>
  </si>
  <si>
    <t>https://app.lvn.org/conversation/437/?t=1755.8</t>
  </si>
  <si>
    <t>I think she constantly like says that she wished she went to a smaller school, like a school like mine or [inaudible] or UK or English, a school with a real small class because when you walk into school and there's a new person in your class every day or something that kind of like, not only does that give you like anxiety, but that's also kind of like... It's a lot to balance at the same time.</t>
  </si>
  <si>
    <t>https://app.lvn.org/conversation/437/?t=1764.8</t>
  </si>
  <si>
    <t>I feel like what she said is true because I feel like when students see it's like a lot of kids, you're surrounding yourself with students start to like this thing where they're like, they don't want to ask questions because they're scared about other people are going to say. I feel like where, my school, like my school is small, but yeah, it's small. But it's just like I see the teachers like still like, "Oh my God, I have to do this. Oh my God, I have to help this student." Like, and then I stay at the school and they're still like so many because I have to stay after school and like catch up and stuff like that.</t>
  </si>
  <si>
    <t>https://app.lvn.org/conversation/437/?t=1797.8</t>
  </si>
  <si>
    <t>So it's just like, I think like if my school was bigger, it would've been worse. And like, yeah.</t>
  </si>
  <si>
    <t>https://app.lvn.org/conversation/437/?t=1833.4</t>
  </si>
  <si>
    <t>Apparently, I went to, AB before and like I didn't really get any support because it was such a big school and it just keeps getting...</t>
  </si>
  <si>
    <t>https://app.lvn.org/conversation/437/?t=1845.2</t>
  </si>
  <si>
    <t>Really big school.</t>
  </si>
  <si>
    <t>https://app.lvn.org/conversation/437/?t=1855.8</t>
  </si>
  <si>
    <t>It's like the schools keep getting bigger and bigger like you're [inaudible] help you, like you're moving on your own [inaudible 00:30:58].</t>
  </si>
  <si>
    <t>https://app.lvn.org/conversation/437/?t=1856.5</t>
  </si>
  <si>
    <t>And I think that's kind of where the stereotype comes in about like in middle school when they tell you you're going to go to high school and you're on your own, your teachers don't care. I feel like that is partly true but it's also about the school community that you put yourself into because I know that if I would've went to like BLS or OB instead of BCLA, I wouldn't be getting as much support as I get now. And the amount of support that I get now is enough for me and it's not even a lot. So I can't imagine what it would be like in a larger school where like you really are like on your own.</t>
  </si>
  <si>
    <t>https://app.lvn.org/conversation/437/?t=1864.4</t>
  </si>
  <si>
    <t>[inaudible] we had like everything called the health [inaudible] office. And so like this year they started accepting like too many new kids and too many new freshmen. They except for like 200 new freshmen. So I'm just like, "You guys are just forcing it right off." They stepped in 50 new juniors, 100 new sophomores and like three new seniors and a lot of it like, a lot of the students had left because they weren't getting the things that they wanted to. They were getting put down by like their art teachers like that's why, that's one of the big reasons why I left because I wasn't getting the support that I needed.</t>
  </si>
  <si>
    <t>https://app.lvn.org/conversation/437/?t=1901.2</t>
  </si>
  <si>
    <t>Like for me to continue with my music career, I wasn't getting the right support because it was like the teachers had other students do it, but like it was good but they had like a health and wellness office because like compares to this school, like we get support by like we don't have one counselor we can just show up and talk to, usually talk to like the nurse or something and the nurse just like she has a... I don't care about the attitude that you're fine, your knees are hurting type of attitudes. Just go back upstairs and talk about you.</t>
  </si>
  <si>
    <t>https://app.lvn.org/conversation/437/?t=1936.6</t>
  </si>
  <si>
    <t>And it's like, but that at the same time like they help us with like college stuff because like this year like starting now, like every Thursday for me we have college readiness and they follow us two years after we graduate, it follow up with us to see if we are doing good financially and stuff like that. So we give us that type of support. But like emotional and support, I just feel like it should be work closely.</t>
  </si>
  <si>
    <t>https://app.lvn.org/conversation/437/?t=1970.0</t>
  </si>
  <si>
    <t>So we have a two minute warning when this gets to 35 minutes beyond. So if anyone has anything else to add, now's the time.</t>
  </si>
  <si>
    <t>https://app.lvn.org/conversation/437/?t=2001.9</t>
  </si>
  <si>
    <t>We're down at 35?</t>
  </si>
  <si>
    <t>https://app.lvn.org/conversation/437/?t=2011.7</t>
  </si>
  <si>
    <t>No, I have to move on to the next 35 minutes.</t>
  </si>
  <si>
    <t>https://app.lvn.org/conversation/437/?t=2014.1</t>
  </si>
  <si>
    <t>Sorry.</t>
  </si>
  <si>
    <t>https://app.lvn.org/conversation/437/?t=2053.7</t>
  </si>
  <si>
    <t>[inaudible] like where you were sitting, there's a lot of living here, but in the room that you were in [inaudible 00:33:51].</t>
  </si>
  <si>
    <t>Does anybody else want some water?</t>
  </si>
  <si>
    <t>https://app.lvn.org/conversation/437/?t=2055.9</t>
  </si>
  <si>
    <t>Good.</t>
  </si>
  <si>
    <t>So how are you guys feeling?</t>
  </si>
  <si>
    <t>Let me try to finish. You're going to get cut me down. [inaudible 00:34:26].</t>
  </si>
  <si>
    <t>She comes back.</t>
  </si>
  <si>
    <t>https://app.lvn.org/conversation/437/?t=2066.1</t>
  </si>
  <si>
    <t>I'll be like one of those Puerto Rican, Puerto Rican people that don't even know Spanish.</t>
  </si>
  <si>
    <t>I think Spanish with my friend in high school and she can speak very clearly at home but like in class it's a whole different story. She was way too nervous and she sat next to me...</t>
  </si>
  <si>
    <t>https://app.lvn.org/conversation/437/?t=2077.6</t>
  </si>
  <si>
    <t>Really?</t>
  </si>
  <si>
    <t>https://app.lvn.org/conversation/437/?t=2086.9</t>
  </si>
  <si>
    <t>Yeah. Like for me, like when I started with this school. Like, I'm starting to learn more because the Spanish teacher, I wasn't able to take away language, I was always ordered to take Spanish because my parents tried to teach me Spanish and I was kind of slow. And so like my teacher Dow, she makes sure I know what I'm doing, and so she always texted me, she'll text me in Spanish to make sure I'm good and stuff.</t>
  </si>
  <si>
    <t>And so when I was in Puerto Rico, she was like, "Go ahead," and then she's like, "Go talk to people that's here. And I was like, "Okay, I'll try." She was like, "Okay."</t>
  </si>
  <si>
    <t>https://app.lvn.org/conversation/437/?t=2128.4</t>
  </si>
  <si>
    <t>I think for me... I'm so sorry. I'm so sorry. I'm trying to see if my highlight that I'll have to play, but I can't find it.</t>
  </si>
  <si>
    <t>https://app.lvn.org/conversation/437/?t=2141.1</t>
  </si>
  <si>
    <t>It's off their own to get good again.</t>
  </si>
  <si>
    <t>https://app.lvn.org/conversation/437/?t=2151.4</t>
  </si>
  <si>
    <t>Yeah. So yeah.</t>
  </si>
  <si>
    <t>https://app.lvn.org/conversation/437/?t=2155.8</t>
  </si>
  <si>
    <t>So she had you facetime her when you were talking to someone in spanish?</t>
  </si>
  <si>
    <t>https://app.lvn.org/conversation/437/?t=2158.1</t>
  </si>
  <si>
    <t>Yeah, it's so funny because I was freaking out, I was like this, "How do I talk to this person?" And then she was like, "Here's the word." She cheered me on when I came back, she was like, here you can't eat. I was like, "Oh, okay."</t>
  </si>
  <si>
    <t>That's great. Now, I would like to bring in the voice of someone who participate in the conversation and the Local Voices Network recently. I want you to imagine that this person is in the room with us and this encloses to their comments, then invite you to share any responses and insights you gain from listening to these comments. So this is a person who was talking about their experiences as a student or like they went through that made their identity feel like mother. And it just a short part of it.</t>
  </si>
  <si>
    <t>https://app.lvn.org/conversation/437/?t=2178.2</t>
  </si>
  <si>
    <t>[inaudible] pay attention to it and like yeah, [inaudible 00:37:05].</t>
  </si>
  <si>
    <t>https://app.lvn.org/conversation/437/?t=2213.2</t>
  </si>
  <si>
    <t>Like how she let students call her by her first name, because she wants to get close to all her students and yeah. So like this community is more caring and more like supportive and like I sort of like came in and made somebody friends because of her [inaudible] other people, she stayed close to me on my first day and yeah...</t>
  </si>
  <si>
    <t>https://app.lvn.org/conversation/437/?t=2225.0</t>
  </si>
  <si>
    <t>Hearth</t>
  </si>
  <si>
    <t>If you couldn't tell already that was Neiliana, she was talking about her principal that I think she already spoke about. I think you weren't here Tess, she spoke about it when you were in the bathroom, but she spoke about her principal and how supportive and caring her principal is. And that makes her feel really loved and [inaudible 00:37:50].</t>
  </si>
  <si>
    <t>https://app.lvn.org/conversation/437/?t=2248.2</t>
  </si>
  <si>
    <t>Would anyone like to share what insights they have?</t>
  </si>
  <si>
    <t>https://app.lvn.org/conversation/437/?t=2269.7</t>
  </si>
  <si>
    <t>There needs to be more principals like that.</t>
  </si>
  <si>
    <t>https://app.lvn.org/conversation/437/?t=2274.9</t>
  </si>
  <si>
    <t>Yeah, they really does, like principals like that because I feel like if you have a principal like that, I feel more comfortable going to the office and asking her a simple question. And; oh, I don't really want to ask exactly what she's going to be mean or something, she's going to have a bad attitude. Like what you want to ask, like...</t>
  </si>
  <si>
    <t>https://app.lvn.org/conversation/437/?t=2288.3</t>
  </si>
  <si>
    <t>I feel like, I felt that principals are close to their students, Like at my school, our principal always has our back...</t>
  </si>
  <si>
    <t>https://app.lvn.org/conversation/437/?t=2307.7</t>
  </si>
  <si>
    <t>Administrator?</t>
  </si>
  <si>
    <t>https://app.lvn.org/conversation/437/?t=2336.9</t>
  </si>
  <si>
    <t>Yeah. Ms. Jackson, she was like the best. But my school now, I still like I'm not close to my principal it's always headmaster assistant who does everything and like checks up on the students. I feel like principals need a better their connection with the students.</t>
  </si>
  <si>
    <t>https://app.lvn.org/conversation/437/?t=2337.1</t>
  </si>
  <si>
    <t>Especially, I'll put that down.</t>
  </si>
  <si>
    <t>https://app.lvn.org/conversation/437/?t=2356.7</t>
  </si>
  <si>
    <t>Yeah. Literally like the only time she comes in the room to talk about the students who are failing and like students need to catch up, staff at school like.</t>
  </si>
  <si>
    <t>That's like exactly what Kevin, My chemistry teacher is like lets you walk in, she gives your whole attitude and I'm just like, I just had a good day. [crosstalk] good day and especially it's like, like some principals are like very, very strict but they're like once in a while you'll see like a funny principal and they're hard to find because just like at certain schools and it's hard to find because in middle school like once you get to eighth grade you have to start researching for high school.</t>
  </si>
  <si>
    <t>https://app.lvn.org/conversation/437/?t=2370.0</t>
  </si>
  <si>
    <t>But it's like it's hard to find like principals or stuff like that.</t>
  </si>
  <si>
    <t>https://app.lvn.org/conversation/437/?t=2401.4</t>
  </si>
  <si>
    <t>I feel like principals need to take a break from, not the judging but like the grades and like the failing. Like sometimes it's just check up on the student through.</t>
  </si>
  <si>
    <t>https://app.lvn.org/conversation/437/?t=2405.9</t>
  </si>
  <si>
    <t>Because they never really know what their students are going through, like they never take the time to figure out like why are they failing, why is this happening, why are they acting up. It's just always some type of punishment, they don't want to sit down and talk to them what's going on? Are you okay?</t>
  </si>
  <si>
    <t>https://app.lvn.org/conversation/437/?t=2421.1</t>
  </si>
  <si>
    <t>I also feel like that is definitely something principal should take into consideration, but I feel like us, our students feel so need to acknowledge that they are running our whole school with children and faculty members, so they have to take everyone into consideration.</t>
  </si>
  <si>
    <t>https://app.lvn.org/conversation/437/?t=2438.0</t>
  </si>
  <si>
    <t>Personally, my principal sucks. She is like really close to being hired because she's just not a good headmaster at all. I don't have a good connection with the assistant headmaster either because I barely see her, but it is really rare to find a principal that cares. So I feel like we should really like...</t>
  </si>
  <si>
    <t>https://app.lvn.org/conversation/437/?t=2455.5</t>
  </si>
  <si>
    <t>My headmaster too. He's actually like, like on my first day too. He was like he got close with my dad, he made sure I was okay, like he made sure I got like my accommodations because I have like an eight... I used to have an IEP os still have an IEP. He made sure how the accommodations, he made sure I was, and put another good class that I understand and thought it was the right logo and stuff, and he made sure I pick certain things.</t>
  </si>
  <si>
    <t>https://app.lvn.org/conversation/437/?t=2478.9</t>
  </si>
  <si>
    <t>Your school is very, what's an IEP?</t>
  </si>
  <si>
    <t>https://app.lvn.org/conversation/437/?t=2512.7</t>
  </si>
  <si>
    <t>IEP is like, it's called a really like a learning disability. So I have like, mine is emotional, just like emotional impairment. So like sometimes like if you talk to me for a while or like you see me a class I'll be like very hyper and then I'll like go sad, I get distracted easily and sometimes I have to walk out of the class and take a minute. And so I started having like their burnt out panic [inaudible 00:42:20].</t>
  </si>
  <si>
    <t>https://app.lvn.org/conversation/437/?t=2513.5</t>
  </si>
  <si>
    <t>But it's mostly like when I'm in class and stuff. But yeah, so that's why they put me in like [inaudible 00:42:27].</t>
  </si>
  <si>
    <t>https://app.lvn.org/conversation/437/?t=2540.3</t>
  </si>
  <si>
    <t>I just love how you share that.</t>
  </si>
  <si>
    <t>https://app.lvn.org/conversation/437/?t=2547.6</t>
  </si>
  <si>
    <t>[inaudible 00:42:34].</t>
  </si>
  <si>
    <t>https://app.lvn.org/conversation/437/?t=2552.5</t>
  </si>
  <si>
    <t>Brave of you since you're [inaudible 00:42:36].</t>
  </si>
  <si>
    <t>https://app.lvn.org/conversation/437/?t=2561.1</t>
  </si>
  <si>
    <t>Yeah, because I've gotten comfortable with you guys, and getting to know you guys a little bit.</t>
  </si>
  <si>
    <t>https://app.lvn.org/conversation/437/?t=2570.2</t>
  </si>
  <si>
    <t>Yeah, I almost say like [inaudible] headmasters is still like [inaudible] master bathroom phone. He, sometimes the students break their patches so he like collects them and like an incredible job that he does. He literally puts like a hundred phone in his cabinet and he every day at the end of the day he wrote the name of every student and their phone. And as soon as like while he's passing it out, he closes the door and he's like, "How are you? How's school?"</t>
  </si>
  <si>
    <t>https://app.lvn.org/conversation/437/?t=2570.9</t>
  </si>
  <si>
    <t>It's like great, like, and it's like a hundred... literally, I'm not even lying it's like a hundred phones because the students either break the pouches or like they say it broke or...</t>
  </si>
  <si>
    <t>https://app.lvn.org/conversation/437/?t=2591.0</t>
  </si>
  <si>
    <t>So you have this pouch and you have to hand it in?</t>
  </si>
  <si>
    <t>https://app.lvn.org/conversation/437/?t=2603.0</t>
  </si>
  <si>
    <t>It's like they're getting it at a desk but it's skinnier and at the top it's like a lock.</t>
  </si>
  <si>
    <t>https://app.lvn.org/conversation/437/?t=2608.0</t>
  </si>
  <si>
    <t>Like magnetic.</t>
  </si>
  <si>
    <t>https://app.lvn.org/conversation/437/?t=2612.8</t>
  </si>
  <si>
    <t>Yeah, like close it and it automatically locks.</t>
  </si>
  <si>
    <t>https://app.lvn.org/conversation/437/?t=2613.2</t>
  </si>
  <si>
    <t>Geez.</t>
  </si>
  <si>
    <t>https://app.lvn.org/conversation/437/?t=2617.5</t>
  </si>
  <si>
    <t>And then at the end of the day it's like a circle and you put it into the other market, it will open for you.</t>
  </si>
  <si>
    <t>Oh, so you don't have your phones?</t>
  </si>
  <si>
    <t>https://app.lvn.org/conversation/437/?t=2624.9</t>
  </si>
  <si>
    <t>No. You have your phone, but it's in a pouch or you're putting your bag.</t>
  </si>
  <si>
    <t>https://app.lvn.org/conversation/437/?t=2626.7</t>
  </si>
  <si>
    <t>Is that new?</t>
  </si>
  <si>
    <t>https://app.lvn.org/conversation/437/?t=2631.3</t>
  </si>
  <si>
    <t>No. I'm going to be honest, I broke my pouch, but to break it on my God, it takes like a day to break it. You have to like hide it everything.</t>
  </si>
  <si>
    <t>https://app.lvn.org/conversation/437/?t=2632.2</t>
  </si>
  <si>
    <t>And what do you mean hide it?</t>
  </si>
  <si>
    <t>https://app.lvn.org/conversation/437/?t=2644.0</t>
  </si>
  <si>
    <t>Like how do you hide it?</t>
  </si>
  <si>
    <t>https://app.lvn.org/conversation/437/?t=2645.3</t>
  </si>
  <si>
    <t>The phone?</t>
  </si>
  <si>
    <t>https://app.lvn.org/conversation/437/?t=2645.8</t>
  </si>
  <si>
    <t>Oh no, they know when you have a phone they like you know a phone or call your parents right now.</t>
  </si>
  <si>
    <t>I don't keep it in the couch all day, but you can't take it out the research pass.</t>
  </si>
  <si>
    <t>https://app.lvn.org/conversation/437/?t=2657.6</t>
  </si>
  <si>
    <t>That's cruel.</t>
  </si>
  <si>
    <t>https://app.lvn.org/conversation/437/?t=2666.1</t>
  </si>
  <si>
    <t>The student is like...</t>
  </si>
  <si>
    <t>I feel like now that it's more deep in the year, students don't put them in the patches anymore, but now that recently, that thing I told you guys about like that process, now they're checking the forms of habit, like player in the pockets. And so my headmaster like actually like, "How are you doing? How's home? Is there anything you want to talk about?" You would go and get your phone and then another student comes in, he does the same thing. He's just like the best way ever.</t>
  </si>
  <si>
    <t>It's like a way of checking in kind of.</t>
  </si>
  <si>
    <t>https://app.lvn.org/conversation/437/?t=2692.2</t>
  </si>
  <si>
    <t>Yeah. And that goes a long way with some people.</t>
  </si>
  <si>
    <t>Yeah, especially when you make a good connection with them. You like make a good connection. What is your principal's name?</t>
  </si>
  <si>
    <t>My principal's name is Dr. Locker.</t>
  </si>
  <si>
    <t>https://app.lvn.org/conversation/437/?t=2716.2</t>
  </si>
  <si>
    <t>[crosstalk] Dr. Walker.</t>
  </si>
  <si>
    <t>Her name is Dr. Locker, she's like this tall lady.</t>
  </si>
  <si>
    <t>I told my principal, she's like literally, I've totally heard.</t>
  </si>
  <si>
    <t>https://app.lvn.org/conversation/437/?t=2719.2</t>
  </si>
  <si>
    <t>She's like breaking very, very, very upset.</t>
  </si>
  <si>
    <t>https://app.lvn.org/conversation/437/?t=2729.6</t>
  </si>
  <si>
    <t>There are a lot of short principals, but my old principal is tall.</t>
  </si>
  <si>
    <t>[inaudible 00:45:34]. I love your nails.</t>
  </si>
  <si>
    <t>https://app.lvn.org/conversation/437/?t=2742.7</t>
  </si>
  <si>
    <t>You're literally just finished talking.</t>
  </si>
  <si>
    <t>https://app.lvn.org/conversation/437/?t=2744.0</t>
  </si>
  <si>
    <t>[inaudible 00:45:52].</t>
  </si>
  <si>
    <t>https://app.lvn.org/conversation/437/?t=2744.8</t>
  </si>
  <si>
    <t>Thank you. Thank you.</t>
  </si>
  <si>
    <t>[crosstalk 00:45:57]. So I think you know keep the conversation going for a minute or two and then you have to start to wrap up.</t>
  </si>
  <si>
    <t>Madi</t>
  </si>
  <si>
    <t>Like what do you wish to see better than your schools?</t>
  </si>
  <si>
    <t>https://app.lvn.org/conversation/437/?t=2768.2</t>
  </si>
  <si>
    <t>In my school, I feel like students should start bettering the connection with other students, like in my school, and I loved this, my school, there's no drama. If there's drama, it's like once a month there's a fight, but like for example, [inaudible] school, there's like a fight every other week or like something or maybe your school where we lived [inaudible 00:46:43].</t>
  </si>
  <si>
    <t>https://app.lvn.org/conversation/437/?t=2776.0</t>
  </si>
  <si>
    <t>My school like everyone's friend with each other, but it's like everyone's friends with each other. But it's like, everyone's like friends with each other but it's just people stick to one person every day. People don't talk to another person but it's like they're friends but they'll stick to their other friend more. So I feel like people should start talking to each other more and like bettering the connections.</t>
  </si>
  <si>
    <t>https://app.lvn.org/conversation/437/?t=2803.6</t>
  </si>
  <si>
    <t>[inaudible] because like my old school we were planning on doing like, because I was part of the student government last year and we were getting no support from the principal like at all because they had a different program called, I forgot what it was called, but it was like, like another program that they did for like the kids that wanted to do like social justice and all of that, stuff like that.</t>
  </si>
  <si>
    <t>https://app.lvn.org/conversation/437/?t=2837.3</t>
  </si>
  <si>
    <t>And so she listened to, there was just more than us and it was like, "So what is the point of how they used to do with government if the principal weren't helped the students," and we had to get support for other programs like BSAC which is Boston Student Advisory Council. We had to get more support from like mass college in different like programs because like we wanted a hosted event to the other school that we will share it with cash, they wanted to host an event with them because we were having conflicts, like literally the guy like the older seniors were having like the older senior, the senior guys were having fights with the other school and it was like we were trying to have the events.</t>
  </si>
  <si>
    <t>https://app.lvn.org/conversation/437/?t=2858.9</t>
  </si>
  <si>
    <t>So we also like get to know each other, then you see each other because you were sharing the school and stuff and especially we took their kid and stuff like that.</t>
  </si>
  <si>
    <t>https://app.lvn.org/conversation/437/?t=2902.1</t>
  </si>
  <si>
    <t>I think her school is like the complete opposite of my school because, so like how she said her school, like this one is just stick to one person and that they need to talk to more people. But in my school, like the problem is people put themselves in like big groups, like big crowds of people that they don't even realize are really toxic and shady, but they didn't want to, they just want to fit in.</t>
  </si>
  <si>
    <t>https://app.lvn.org/conversation/437/?t=2908.9</t>
  </si>
  <si>
    <t>And so I realized that like along the way, like everyone in my school is shady [inaudible 00:49:00]. And people hang out with the wrong people pretty much like, people don't realize who they're hanging out with, like, because they just want to fit in. And I feel like people need to stick to one person anymore because sticking with big crowds gets you in a lot of trouble and a lot of shades and problems and drama, which is why I have one friend at school but [inaudible 00:49:35].</t>
  </si>
  <si>
    <t>https://app.lvn.org/conversation/437/?t=2938.3</t>
  </si>
  <si>
    <t>https://app.lvn.org/conversation/437/?t=2976.3</t>
  </si>
  <si>
    <t>I think that was, in [inaudible] have a lot of affinity groups like Eric [inaudible 00:49:49], that organize these months for sure the culture, but I think [inaudible] the struggles with the student teacher relationships. [inaudible] very disrespectful in the school. There's like a lot of teachers that are like talk to them, they will talk to you and [inaudible 00:50:18]. And I feel like that needs to be changed unless something's like students talk to each other, and then like say like [inaudible] something, she said very bad and like toxic but at the same time people just try to stick and show like their own [inaudible] they don't talk to a band person, they talk to like [inaudible 00:50:48].</t>
  </si>
  <si>
    <t>https://app.lvn.org/conversation/437/?t=2992.8</t>
  </si>
  <si>
    <t>My school has occasional fights but it's pretty good overall. People just have the teachers and stuff, like they listen, and they're just on their own world and they do it like they drop out of stuff which is really bad, but yeah.</t>
  </si>
  <si>
    <t>https://app.lvn.org/conversation/437/?t=3045.9</t>
  </si>
  <si>
    <t>They just drop out because of the way that the teacher is [inaudible] or like how they treat teachers.</t>
  </si>
  <si>
    <t>https://app.lvn.org/conversation/437/?t=3081.8</t>
  </si>
  <si>
    <t>They just dropped out because they don't like here, they don't want to do anything like. The thing is like a pattern with minorities and stuff, like they [inaudible] be like their family or like something happening. That they end up [inaudible 00:51:38]. I agree, I'm like they don't really get support either.</t>
  </si>
  <si>
    <t>https://app.lvn.org/conversation/437/?t=3082.1</t>
  </si>
  <si>
    <t>Do you feel like their school needs to be more supportive?</t>
  </si>
  <si>
    <t>https://app.lvn.org/conversation/437/?t=3104.3</t>
  </si>
  <si>
    <t>Yeah, like guidance counselors are so irresponsible, [inaudible] follow all the things and it's like they're really slow with everything to like IEPs and like...</t>
  </si>
  <si>
    <t>https://app.lvn.org/conversation/437/?t=3116.9</t>
  </si>
  <si>
    <t>I feel like students nowadays like give up so easily, like my school, oh my God, it's like we have formal grades and I have this one specific boy in my math classes, well don't only, well his grades are really bad, and like I sit next to him imaginable, he won't do his work. And I was like, "Aren't you doing the work?" Literally be like, "I don't care. My grades are already up, why would I need to do it?"</t>
  </si>
  <si>
    <t>https://app.lvn.org/conversation/437/?t=3120.7</t>
  </si>
  <si>
    <t>Yeah. I feel like grades can really be discouraging people because I swear like if I have with us, I feel so discourage like I just literally keep going, I don't want to do my work anymore. [inaudible] getting up on time and what's the point? This goes with me a lot.</t>
  </si>
  <si>
    <t>https://app.lvn.org/conversation/437/?t=3154.4</t>
  </si>
  <si>
    <t>Like Elementary stuff. And it's like I would admit I feel like I have three of the classes and like the fact that like mostly my chemistry teacher like she is like the worst at communicating, she'll give us an assignment, we aren't able to do, turn it in.</t>
  </si>
  <si>
    <t>https://app.lvn.org/conversation/437/?t=3173.6</t>
  </si>
  <si>
    <t>I'm just like, "So you're just going to be [inaudible 00:53:30]." And then like it's like she doesn't know how to support her students and she blames it on and like she calls the student annoying and all that, so yeah, my teacher be like that.</t>
  </si>
  <si>
    <t>https://app.lvn.org/conversation/437/?t=3203.9</t>
  </si>
  <si>
    <t>Okay, guys, I think we can take a break.</t>
  </si>
  <si>
    <t>https://app.lvn.org/conversation/437/?t=3239.5</t>
  </si>
  <si>
    <t>I have one more question. What do you guys want [inaudible] about this topic, what do you think...?</t>
  </si>
  <si>
    <t>Just contact the general or like GPS.</t>
  </si>
  <si>
    <t>This topic is very important, it should be discussed way more because it's just important, lot to talk about.</t>
  </si>
  <si>
    <t>The way that teachers or pastors have a really big job at school and like students... So they should look at it a different way what they're going to do and it's important in that. So this happens to everyone. Everyone goes to their own battle loops and a little goes a long way. Like her headmaster having that conversation with every person that he gives are come back to it, [inaudible 00:54:55].</t>
  </si>
  <si>
    <t>https://app.lvn.org/conversation/437/?t=3252.2</t>
  </si>
  <si>
    <t>Especially with students struggling at home and stuff. Like we all have out of school, [inaudible 00:55:03].</t>
  </si>
  <si>
    <t>https://app.lvn.org/conversation/437/?t=3294.6</t>
  </si>
  <si>
    <t>We have problems out of school and stuff, especially with parents that stretches out to. It's like you get to school and it's like, "Oh my God, oh good."</t>
  </si>
  <si>
    <t>https://app.lvn.org/conversation/437/?t=3301.3</t>
  </si>
  <si>
    <t>it's like you're busy doing something.</t>
  </si>
  <si>
    <t>https://app.lvn.org/conversation/437/?t=3340.2</t>
  </si>
  <si>
    <t>It's something for a parent and it's like, you want to leave school and [inaudible 00:55:26].</t>
  </si>
  <si>
    <t>https://app.lvn.org/conversation/437/?t=3340.3</t>
  </si>
  <si>
    <t>Especially when you work and stuff, like especially when it has a family for work it was like me, I work, I do different jobs like this... This is my second internship so I do this, I work, because I'm trying to support my dad because my dad is single dad. My dad is single dad and he's been raising me, he's tries his best and he's struggling. Like I'm trying to get [inaudible] because me and my dad are struggling financially and it's like when I don't turn it aside, they just like the teachers housing is so much and it's like they should take a break. But yeah.</t>
  </si>
  <si>
    <t>What do you guys think?</t>
  </si>
  <si>
    <t>https://app.lvn.org/conversation/437/?t=3364.5</t>
  </si>
  <si>
    <t>[inaudible] school system because the dropout rate [inaudible 00:56:05].</t>
  </si>
  <si>
    <t>https://app.lvn.org/conversation/437/?t=3367.1</t>
  </si>
  <si>
    <t>[crosstalk 00:56:05].</t>
  </si>
  <si>
    <t>https://app.lvn.org/conversation/437/?t=3373.4</t>
  </si>
  <si>
    <t>Oh we don't.</t>
  </si>
  <si>
    <t>https://app.lvn.org/conversation/437/?t=3374.3</t>
  </si>
  <si>
    <t>Can you take pictures of that?</t>
  </si>
  <si>
    <t>https://app.lvn.org/conversation/437/?t=3376.1</t>
  </si>
  <si>
    <t>No, it's fine.</t>
  </si>
  <si>
    <t>https://app.lvn.org/conversation/437/?t=3377.1</t>
  </si>
  <si>
    <t>Are you like positive?</t>
  </si>
  <si>
    <t>https://app.lvn.org/conversation/437/?t=3384.9</t>
  </si>
  <si>
    <t>https://app.lvn.org/conversation/437/?t=3397.3</t>
  </si>
  <si>
    <t>https://app.lvn.org/conversation/437/?t=3397.5</t>
  </si>
  <si>
    <t>One more thing, if you guys wanted like...</t>
  </si>
  <si>
    <t>If your school [inaudible] your voice, so I don't know if you guys know this, so we have a new... What is it called? The administrator but the new. I don't know how to call it, the one that [inaudible 00:56:53].</t>
  </si>
  <si>
    <t>https://app.lvn.org/conversation/437/?t=3399.1</t>
  </si>
  <si>
    <t>Superintendent.</t>
  </si>
  <si>
    <t>https://app.lvn.org/conversation/437/?t=3422.8</t>
  </si>
  <si>
    <t>Yeah, superintendent.</t>
  </si>
  <si>
    <t>https://app.lvn.org/conversation/437/?t=3422.9</t>
  </si>
  <si>
    <t>Oh yeah for my school.</t>
  </si>
  <si>
    <t>https://app.lvn.org/conversation/437/?t=3423.9</t>
  </si>
  <si>
    <t>I got to say it again. [inaudible 00:57:16].</t>
  </si>
  <si>
    <t>https://app.lvn.org/conversation/437/?t=3424.6</t>
  </si>
  <si>
    <t>https://app.lvn.org/conversation/437/?t=3426.4</t>
  </si>
  <si>
    <t>Did you read this? Sorry.</t>
  </si>
  <si>
    <t>https://app.lvn.org/conversation/437/?t=3426.6</t>
  </si>
  <si>
    <t>You guys have any questions for us?</t>
  </si>
  <si>
    <t>https://app.lvn.org/conversation/437/?t=3429.2</t>
  </si>
  <si>
    <t>No. This was great.</t>
  </si>
  <si>
    <t>https://app.lvn.org/conversation/437/?t=3431.0</t>
  </si>
  <si>
    <t>Okay. Just a reminder what will happened with the past, you just shared this recording will be transcribed and that's shared with journalists [inaudible] participants with Local Voices Network. If you'd like to [inaudible] other conversation we've been having, please be sure to leave your e-mail on the strategy. We encourage you to spread the word about the Local Voices Network. If you want to convene another group of friends to participate or know of others who want to participate. Please visit LVN.org. Thank you so much for joining us and sharing your thoughts, [inaudible] 15 minutes or so, if we have any additional questions about Local Voices Network.</t>
  </si>
  <si>
    <t>https://app.lvn.org/conversation/437/?t=3437.5</t>
  </si>
  <si>
    <t>https://app.lvn.org/conversation/437/?t=3484.1</t>
  </si>
  <si>
    <t>https://app.lvn.org/conversation/437/?t=3484.3</t>
  </si>
  <si>
    <t>It's a night of fun [inaudible 00:58:10].</t>
  </si>
  <si>
    <t>[inaudible 00:00:01]. Okay guys. Yup, and then let's move it a little bit more in the table so we hear everyone's voices. [inaudible 00:00:12]. Welcome to this conversation of Cortico Local Voices Networks. Thanks for agreeing to participate in this conversation. I have begun recording at this time, and I need to share a little bit of information with you before we begin our conversation.</t>
  </si>
  <si>
    <t>https://app.lvn.org/conversation/438/?t=0.0</t>
  </si>
  <si>
    <t>Amari</t>
  </si>
  <si>
    <t>Castle Sq Teens - Violence in our Communities</t>
  </si>
  <si>
    <t>There are three main purposes of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communities through candidates, local policymakers, and members of the media. To end this conversation we are inviting each to have different types of conversations. Local Voices Network conversations are focused on sharing our personal stories from our lived experiences rather than bringing the conversation with our positions on issues.</t>
  </si>
  <si>
    <t>https://app.lvn.org/conversation/438/?t=24.2</t>
  </si>
  <si>
    <t>We are doing this in order to help build connections and to foster conversations that improve our understanding of one another. This conversation will be recorded, transcribed, and added to [inaudible] collections of similar conversations. We will be making the recordings available to journalists, public officials, researchers, and other participants in [inaudible] the project at Cortico's discretion with the goal of eventually making them accessible to the general public. As a participant in this conversation you are providing consent to Cortico, the operator of the Local Voices Networks, to use these recordings in accordance with its mission of fostering conversations in communities and in the media that improve our understanding for one another.</t>
  </si>
  <si>
    <t>https://app.lvn.org/conversation/438/?t=59.9</t>
  </si>
  <si>
    <t>This is a public conversation, and portions of it may appear in local newspapers or websites or be broadcast on the local radio station or appear elsewhere through the [inaudible] media, so please only say what you are comfortable with being heard by the general public. If you understand and agree to this, please say, "I agree."</t>
  </si>
  <si>
    <t>https://app.lvn.org/conversation/438/?t=106.2</t>
  </si>
  <si>
    <t>https://app.lvn.org/conversation/438/?t=125.7</t>
  </si>
  <si>
    <t>Siria</t>
  </si>
  <si>
    <t>https://app.lvn.org/conversation/438/?t=126.3</t>
  </si>
  <si>
    <t>Anais</t>
  </si>
  <si>
    <t>https://app.lvn.org/conversation/438/?t=127.2</t>
  </si>
  <si>
    <t>Deanna</t>
  </si>
  <si>
    <t>Fenol</t>
  </si>
  <si>
    <t>Benilys</t>
  </si>
  <si>
    <t>MoMo</t>
  </si>
  <si>
    <t>If you'd like to listen to some of the other discussions that are happening around the city we'll ask you to provide an e-mail address with other contact information at the end of this session. This is totally option, and if you do provide information it will be kept confidential. It will not be tied in any way to today's recording. We want to make sure that everyone gets the chance to both share and learn from other conversations and to support those goals we have to guide our conversation today. They're also on your handout.</t>
  </si>
  <si>
    <t>https://app.lvn.org/conversation/438/?t=128.0</t>
  </si>
  <si>
    <t>You don't have a handout, but ... One, speak for yourself or out of your own experiences. Two, allow others to speak for themselves. Three, share the time. Allow others to fully speak and take turns. Four, stay curious, ask honest questions. Five, pause, take time to reflect. Six, listen seriously. Assume good intentions while recognizing that your words have an impact. Seven, the Las Vegas rule, what is said in this room stays in this room. Eight, silence all devices including cell phones and smart watches. Is everyone on board with these bylaws?</t>
  </si>
  <si>
    <t>https://app.lvn.org/conversation/438/?t=159.8</t>
  </si>
  <si>
    <t>https://app.lvn.org/conversation/438/?t=192.7</t>
  </si>
  <si>
    <t>Is there anything you would like to add or change?</t>
  </si>
  <si>
    <t>https://app.lvn.org/conversation/438/?t=203.0</t>
  </si>
  <si>
    <t>We want to do a quick round of introductions. Please share your first name. In addition to your first name please share the full names you would like us to use, a little bit of background information about who you are and where you live and what you do and why this topic is important to you. I'll start. We ask that you try to limit your speaking to two to three sentences, aiming 30 seconds or so.</t>
  </si>
  <si>
    <t>https://app.lvn.org/conversation/438/?t=203.4</t>
  </si>
  <si>
    <t>The next one we would like-</t>
  </si>
  <si>
    <t>https://app.lvn.org/conversation/438/?t=231.5</t>
  </si>
  <si>
    <t>Hey, you guys got to share.</t>
  </si>
  <si>
    <t>My name's Siria. The pronouns I like to use are she, her, hers. Yeah. A little bit of background my favorite color is pink. I go to EMK, and I'm a cheerleader.</t>
  </si>
  <si>
    <t>My name's Analise. Do you have to do in a circle?</t>
  </si>
  <si>
    <t>https://app.lvn.org/conversation/438/?t=266.6</t>
  </si>
  <si>
    <t>It doesn't matter.</t>
  </si>
  <si>
    <t>https://app.lvn.org/conversation/438/?t=268.9</t>
  </si>
  <si>
    <t>Speaker 1</t>
  </si>
  <si>
    <t>My name's Analise. I live in Dorchester. Background information, I go to Fenway High. My favorite color is black, and I have four siblings. What was the other question?</t>
  </si>
  <si>
    <t>Pronouns.</t>
  </si>
  <si>
    <t>https://app.lvn.org/conversation/438/?t=283.3</t>
  </si>
  <si>
    <t>That I use?</t>
  </si>
  <si>
    <t>[inaudible 00:04:49].</t>
  </si>
  <si>
    <t>Like she, her, hers.</t>
  </si>
  <si>
    <t>Yeah, she, her.</t>
  </si>
  <si>
    <t>My name's Deanna. I go to Snowden. I play basketball. My favorite color is yellow, and pronoun that I prefer is she.</t>
  </si>
  <si>
    <t>https://app.lvn.org/conversation/438/?t=297.3</t>
  </si>
  <si>
    <t>Okay. My name is Benalise. I'm 16 years old. I go to Faneuil High school. I live in Dorchester, and what I like to do. I like to make music, and I like to cook. And I'm her sister.</t>
  </si>
  <si>
    <t>https://app.lvn.org/conversation/438/?t=310.4</t>
  </si>
  <si>
    <t>My name is Amari. I go by she, her, hers. I go to Fenway. I live in JP, and I like to play basketball.</t>
  </si>
  <si>
    <t>https://app.lvn.org/conversation/438/?t=328.8</t>
  </si>
  <si>
    <t>My name is Feno. I go to English Hall. I do track. Pronouns, he, him.</t>
  </si>
  <si>
    <t>https://app.lvn.org/conversation/438/?t=341.0</t>
  </si>
  <si>
    <t>I'm Momo. I go by he, them, they. I used to be in "the pan," Mattapan. That's it.</t>
  </si>
  <si>
    <t>https://app.lvn.org/conversation/438/?t=350.8</t>
  </si>
  <si>
    <t>The next thing we would like to do is invite you to share a little bit about your background. Take a minute and think of a memory of a personal story about your issue and how that impacted you or someone you love. [inaudible 00:06:35].</t>
  </si>
  <si>
    <t>https://app.lvn.org/conversation/438/?t=372.8</t>
  </si>
  <si>
    <t>I'll start. I would say the area I live in it's dangerous, and just in Boston in general there's a lot of violence going on especially with teens. And I feel like there's not really enough attention on that a lot of what's going on. It's like we're not really doing anything to help it, so I feel like there should be just more organizations and groups coming together to help the teens within our community to just become a better city.</t>
  </si>
  <si>
    <t>https://app.lvn.org/conversation/438/?t=395.6</t>
  </si>
  <si>
    <t>My area is dangerous, but it's not as dangerous as most known areas that are dangerous. A lot of stuff happens like just recently someone got shot, and a lot of people be climbing the fence in my backyard. I'm serious every day [inaudible 00:07:50]. I remember seeing them climb the fence in the backyard running away from the police. And then they recently just had a bunch of canines in my yard sniffing around because I guess someone shot on the street or something or the street over or whatever. But I always just think that there should just be no guns, no knives, no nothing. If there's none of that none of this would happen, especially guns. Plastic knives are all right.</t>
  </si>
  <si>
    <t>https://app.lvn.org/conversation/438/?t=447.1</t>
  </si>
  <si>
    <t>How you going to cut food?</t>
  </si>
  <si>
    <t>https://app.lvn.org/conversation/438/?t=505.4</t>
  </si>
  <si>
    <t>That's their only thought. They lost their own privileges in cutting food.</t>
  </si>
  <si>
    <t>[inaudible 00:08:30].</t>
  </si>
  <si>
    <t>https://app.lvn.org/conversation/438/?t=507.5</t>
  </si>
  <si>
    <t>Well, that's their fault if they [inaudible 00:08:33]. They'll be able to cut food if they don't stab people. It has to be in a circle [inaudible 00:08:41].</t>
  </si>
  <si>
    <t>https://app.lvn.org/conversation/438/?t=507.8</t>
  </si>
  <si>
    <t>I'm still thinking.</t>
  </si>
  <si>
    <t>https://app.lvn.org/conversation/438/?t=521.0</t>
  </si>
  <si>
    <t>I'm from Charlestown also. Nothing really happens, so it's safe I guess.</t>
  </si>
  <si>
    <t>I feel like as teens we shouldn't be afraid about the kidnapping stuff and all that, about kidnapping, gun violence. We shouldn't be worried about that. We should just be going to school, getting our education, but I feel like there's just so much violence in our community that we can't even ... It's just worrying for everybody around like you're always worried about somebody.</t>
  </si>
  <si>
    <t>https://app.lvn.org/conversation/438/?t=537.6</t>
  </si>
  <si>
    <t>[inaudible 00:09:22].</t>
  </si>
  <si>
    <t>https://app.lvn.org/conversation/438/?t=571.6</t>
  </si>
  <si>
    <t>Okay. We want to move on to conversations about your hopes and concerns for your community. I've got a few questions to start us off. We'll hope this will be a time for some back and forth among you as you share your stories.</t>
  </si>
  <si>
    <t>https://app.lvn.org/conversation/438/?t=571.9</t>
  </si>
  <si>
    <t>For this next part of the conversation we'll move the format of taking turns to speak to a more natural back and forth conversation. I'll invite you to respond to points that resonate with you when they are made by other group. Be mindful that everyone who wants to participate has opportunity to do so.</t>
  </si>
  <si>
    <t>https://app.lvn.org/conversation/438/?t=586.7</t>
  </si>
  <si>
    <t>Okay, first question.</t>
  </si>
  <si>
    <t>https://app.lvn.org/conversation/438/?t=616.8</t>
  </si>
  <si>
    <t>Do you feel safe in your community? What would you change about your community?</t>
  </si>
  <si>
    <t>https://app.lvn.org/conversation/438/?t=624.9</t>
  </si>
  <si>
    <t>I don't feel safe. I feel like there's just too much violence, and I feel like we should change. We should do a whole 360 because there's just ... I feel like we should do more get togethers with the teens, and we should all get along because all that hate stuff and all that is just causing more violence like why do you think these teens are getting shot? Most of the time it's because of gang. It's gang [inaudible 00:11:05]. What is it called?</t>
  </si>
  <si>
    <t>https://app.lvn.org/conversation/438/?t=634.1</t>
  </si>
  <si>
    <t>Gang affiliation.</t>
  </si>
  <si>
    <t>https://app.lvn.org/conversation/438/?t=664.1</t>
  </si>
  <si>
    <t>Yeah. So I feel like we should all just get along because it's just ... It's hurting family needs, and it's going to continue because people are feeling as if it's okay since it's been happening a lot recently. People are just getting used to it since nothing's happening.</t>
  </si>
  <si>
    <t>https://app.lvn.org/conversation/438/?t=665.0</t>
  </si>
  <si>
    <t>So what would you want to change?</t>
  </si>
  <si>
    <t>https://app.lvn.org/conversation/438/?t=683.0</t>
  </si>
  <si>
    <t>I just said it. There should be ... We should all be good. I don't feel like there should be a lot of ... There shouldn't be gangs at all. That's why most of this is happening.</t>
  </si>
  <si>
    <t>https://app.lvn.org/conversation/438/?t=693.7</t>
  </si>
  <si>
    <t>[inaudible 00:11:41]. I hear where you're coming from.</t>
  </si>
  <si>
    <t>https://app.lvn.org/conversation/438/?t=701.9</t>
  </si>
  <si>
    <t>I don't feel safe. Even though I say the knives and stuff we shouldn't have it, but in my community [crosstalk 00:11:56]. So me and my cousin-</t>
  </si>
  <si>
    <t>https://app.lvn.org/conversation/438/?t=709.9</t>
  </si>
  <si>
    <t>You can say what you want to say. Just don't say names.</t>
  </si>
  <si>
    <t>https://app.lvn.org/conversation/438/?t=723.1</t>
  </si>
  <si>
    <t>Me and my cousin almost got kidnapped because we went to the store to get something to eat, and these two guys came in. And they was like bothering them.</t>
  </si>
  <si>
    <t>https://app.lvn.org/conversation/438/?t=734.3</t>
  </si>
  <si>
    <t>Oh yeah, that's the story ...</t>
  </si>
  <si>
    <t>https://app.lvn.org/conversation/438/?t=735.9</t>
  </si>
  <si>
    <t>It was bothering us, and they was trying to get us to come with them and stuff. And then my cousin's over there bugging out. And then I'm just standing there like ... I'm scared, but I'm trying to stay calm. And then they kept walking up back and forth behind us. I turned around because I'm not about to try anything. So we had to call her dad's friends and stuff to come and get us. It wasn't that big. It was scary. And the guy didn't even let us go behind the counter, which I still don't understand that.</t>
  </si>
  <si>
    <t>That's sad. Teenagers should not be worried about getting kidnapped or stabbed or shot. Teens should be playing basketball, focused on school, but this generation is just ...</t>
  </si>
  <si>
    <t>https://app.lvn.org/conversation/438/?t=774.7</t>
  </si>
  <si>
    <t>I agree. I personally don't feel safe in my community because I feel like I should not be turning around almost every five seconds to see who's behind me, what's going on behind me. I should just be walking straight home with no worries. Being able to listen to my music and everything, but that can't even happen because anything could happen at any time. I feel like there's a lot of other stuff we should be focused on other than violence.</t>
  </si>
  <si>
    <t>https://app.lvn.org/conversation/438/?t=788.1</t>
  </si>
  <si>
    <t>Yeah, building on what you said. You remember that day that I was going to get kidnapped. From that day on ... And it was right in front of my house. It was like a minute just inside my house. I just didn't feel safe at all. To this day I don't feel safe because I still see the guy that was trying to kidnap me. Yeah, he'd be driving past my house. And it's like we went to the police station and everything because I seen that guy multiple times before he tried to kidnap me. And I still see him, and we went to the police station since he knows where I live. It's like nothing's done, and he was in what is that list?</t>
  </si>
  <si>
    <t>https://app.lvn.org/conversation/438/?t=818.5</t>
  </si>
  <si>
    <t>What did you call it? Sex offender.</t>
  </si>
  <si>
    <t>https://app.lvn.org/conversation/438/?t=859.2</t>
  </si>
  <si>
    <t>Yeah, he as in the sex offender list, and they knew his name. They knew where he lived. They knew all that, but they still didn't do nothing to him. So it's like what's going on.</t>
  </si>
  <si>
    <t>Do you live in Dorchester? What part of Dorchester? I like that. Nobody ... Because it would be like ...</t>
  </si>
  <si>
    <t>https://app.lvn.org/conversation/438/?t=869.6</t>
  </si>
  <si>
    <t>Like between Mattapan and Dorchester.</t>
  </si>
  <si>
    <t>https://app.lvn.org/conversation/438/?t=880.4</t>
  </si>
  <si>
    <t>Yeah, that spot is like ... That's near Norfolk, right?</t>
  </si>
  <si>
    <t>https://app.lvn.org/conversation/438/?t=883.8</t>
  </si>
  <si>
    <t>https://app.lvn.org/conversation/438/?t=888.2</t>
  </si>
  <si>
    <t>Yeah, Norfolk. That whole street.</t>
  </si>
  <si>
    <t>https://app.lvn.org/conversation/438/?t=888.8</t>
  </si>
  <si>
    <t>Sex offenders [inaudible 00:14:57].</t>
  </si>
  <si>
    <t>https://app.lvn.org/conversation/438/?t=893.7</t>
  </si>
  <si>
    <t>They just got out like, I think, two years ago. And they set them on the end of Norfolk and Babson.</t>
  </si>
  <si>
    <t>He lives right down the street on Uppam's Corner. I would have never thought it would actually happen to us, but I guess not.</t>
  </si>
  <si>
    <t>https://app.lvn.org/conversation/438/?t=902.7</t>
  </si>
  <si>
    <t>Do you feel like there could've been further actions taken?</t>
  </si>
  <si>
    <t>https://app.lvn.org/conversation/438/?t=916.4</t>
  </si>
  <si>
    <t>https://app.lvn.org/conversation/438/?t=918.1</t>
  </si>
  <si>
    <t>What are some of those actions?</t>
  </si>
  <si>
    <t>Like he could've got arrested. Isn't that like attempted kidnap? Can you get arrested for that? That's like he's in sex offenders, so that means that he's assaulted a couple people that so many people reported it he's on the list, so why is nothing being done?</t>
  </si>
  <si>
    <t>https://app.lvn.org/conversation/438/?t=919.5</t>
  </si>
  <si>
    <t>Couldn't that be a violation of something he has, and he can go back to jail?</t>
  </si>
  <si>
    <t>https://app.lvn.org/conversation/438/?t=941.5</t>
  </si>
  <si>
    <t>[inaudible] like they found him guilty.</t>
  </si>
  <si>
    <t>https://app.lvn.org/conversation/438/?t=946.8</t>
  </si>
  <si>
    <t>Yeah, he's probably on probation. He probably did that. And I still see him driving around. It's like regardless if he wasn't even on probation I still see him driving around. He still should've never even been around a community that has a lot of kids.</t>
  </si>
  <si>
    <t>https://app.lvn.org/conversation/438/?t=951.8</t>
  </si>
  <si>
    <t>Want to say something?</t>
  </si>
  <si>
    <t>https://app.lvn.org/conversation/438/?t=965.9</t>
  </si>
  <si>
    <t>[inaudible 00:16:15].</t>
  </si>
  <si>
    <t>For y'all's situations what would y'all want to be better in the future so people like y'all it doesn't happen again? How would you like to see it get better next time? I don't know how to say it.</t>
  </si>
  <si>
    <t>https://app.lvn.org/conversation/438/?t=974.8</t>
  </si>
  <si>
    <t>How would we avoid something like this happening again?</t>
  </si>
  <si>
    <t>https://app.lvn.org/conversation/438/?t=993.8</t>
  </si>
  <si>
    <t>https://app.lvn.org/conversation/438/?t=995.0</t>
  </si>
  <si>
    <t>I feel like that's a hard question because it's not like it's their fault. They shouldn't even be having to take these extra steps so it won't happen to them again. Something should happen to the people who did that. They're not the one acting out, so they shouldn't be the one who has to change their lifestyle up. They didn't do nothing wrong. So if anything the system should be better because it should not have little kids out here being scared to walk home. They should not be having people turn around every two seconds and not having being able to listen to music because they're scared that they're being followed. So if anything the system needs to change.</t>
  </si>
  <si>
    <t>https://app.lvn.org/conversation/438/?t=998.6</t>
  </si>
  <si>
    <t>[inaudible 00:17:14]. You can't [inaudible 00:17:15]. You've got to turn your whole body and walk backwards for two seconds just to see.</t>
  </si>
  <si>
    <t>https://app.lvn.org/conversation/438/?t=1037.7</t>
  </si>
  <si>
    <t>Some [inaudible] worse.</t>
  </si>
  <si>
    <t>https://app.lvn.org/conversation/438/?t=1040.5</t>
  </si>
  <si>
    <t>Are you seeing your shadow, too, on the floor?</t>
  </si>
  <si>
    <t>https://app.lvn.org/conversation/438/?t=1042.1</t>
  </si>
  <si>
    <t>[crosstalk 00:17:25].</t>
  </si>
  <si>
    <t>https://app.lvn.org/conversation/438/?t=1049.6</t>
  </si>
  <si>
    <t>I was scared yesterday walking my dog. This wasn't like the last [inaudible] anything, but you know how [inaudible] been going in Audrey's yard.</t>
  </si>
  <si>
    <t>https://app.lvn.org/conversation/438/?t=1050.3</t>
  </si>
  <si>
    <t>Analise?</t>
  </si>
  <si>
    <t>https://app.lvn.org/conversation/438/?t=1061.9</t>
  </si>
  <si>
    <t>Yeah. [crosstalk 00:17:42].</t>
  </si>
  <si>
    <t>[inaudible 00:17:42].</t>
  </si>
  <si>
    <t>I was scared yesterday walking my dog. I was like hurry up. I ran back in the house after he used the bathroom.</t>
  </si>
  <si>
    <t>Okay, share a story that illustrates your concerns for your community, and how would you resolve these concerns?</t>
  </si>
  <si>
    <t>https://app.lvn.org/conversation/438/?t=1064.8</t>
  </si>
  <si>
    <t>Wait. Repeat that again, please.</t>
  </si>
  <si>
    <t>https://app.lvn.org/conversation/438/?t=1079.0</t>
  </si>
  <si>
    <t>Share a story that illustrates your concerns for your community, and how would you solve these concerns? We basically [crosstalk 00:18:11].</t>
  </si>
  <si>
    <t>https://app.lvn.org/conversation/438/?t=1083.8</t>
  </si>
  <si>
    <t>Yeah, we [inaudible 00:18:12], but if anybody wants to add more. Or what other concerns is happening? I know we talked about violence by knives and guns and kidnappings.</t>
  </si>
  <si>
    <t>https://app.lvn.org/conversation/438/?t=1093.7</t>
  </si>
  <si>
    <t>And I also want to tell you, I wanted to add that now that there's a lot of violence a lot of people like we walked around like what popping knives and everything. And I feel like us as teens we should not be doing that because we're trying to stop the violence, so in order to do that you need to walk around without anything. It doesn't add up. We shouldn't be walking around with knives or something to protect ourselves. That's not going to stop anything, but we need to do that in order to be safe ourselves.</t>
  </si>
  <si>
    <t>https://app.lvn.org/conversation/438/?t=1106.7</t>
  </si>
  <si>
    <t>Yeah. I'd rather just carry around like ... I was thinking of getting something to protect myself but not no gun because I was thinking of getting something to protect myself but not a gun because I don't want to accidentally kill somebody. I wouldn't prefer a knife or a gun because I don't want to accidentally kill someone. I think I would just be better off with a taser. I don't recommend that. I'm not getting that.</t>
  </si>
  <si>
    <t>https://app.lvn.org/conversation/438/?t=1141.1</t>
  </si>
  <si>
    <t>Mat guys, anything else?</t>
  </si>
  <si>
    <t>https://app.lvn.org/conversation/438/?t=1197.5</t>
  </si>
  <si>
    <t>Do you have a story?</t>
  </si>
  <si>
    <t>https://app.lvn.org/conversation/438/?t=1202.6</t>
  </si>
  <si>
    <t>I know how you said that like the community safety thing, but have you been somewhere else that you feel wasn't safe?</t>
  </si>
  <si>
    <t>https://app.lvn.org/conversation/438/?t=1206.3</t>
  </si>
  <si>
    <t>Mattapan.</t>
  </si>
  <si>
    <t>https://app.lvn.org/conversation/438/?t=1212.5</t>
  </si>
  <si>
    <t>[inaudible 00:20:16].</t>
  </si>
  <si>
    <t>Oh like when you see stuff [inaudible 00:20:18].</t>
  </si>
  <si>
    <t>No, it's because I used to live near there, and the people I think, near Blue Hills, too. I thought I was going to get robbed going to the bank. The people there I don't know, they just look sketchy.</t>
  </si>
  <si>
    <t>What's a sketchy person to you?</t>
  </si>
  <si>
    <t>https://app.lvn.org/conversation/438/?t=1242.1</t>
  </si>
  <si>
    <t>[inaudible 00:20:39].</t>
  </si>
  <si>
    <t>https://app.lvn.org/conversation/438/?t=1242.9</t>
  </si>
  <si>
    <t>They don't [inaudible 00:20:45].</t>
  </si>
  <si>
    <t>https://app.lvn.org/conversation/438/?t=1248.9</t>
  </si>
  <si>
    <t>What is your way of sketchy?</t>
  </si>
  <si>
    <t>Like what do you mean, like they look at you wrong?</t>
  </si>
  <si>
    <t>https://app.lvn.org/conversation/438/?t=1251.8</t>
  </si>
  <si>
    <t>[inaudible 00:20:57].</t>
  </si>
  <si>
    <t>https://app.lvn.org/conversation/438/?t=1253.9</t>
  </si>
  <si>
    <t>Like they look gang affiliated?</t>
  </si>
  <si>
    <t>https://app.lvn.org/conversation/438/?t=1254.2</t>
  </si>
  <si>
    <t>Because they spend too long outside the bank not going inside of the bank. It's like looking into you. So I thought I was going to get robbed.</t>
  </si>
  <si>
    <t>So how do you know that your community feels safe now like what makes it feel safe to you?</t>
  </si>
  <si>
    <t>https://app.lvn.org/conversation/438/?t=1265.4</t>
  </si>
  <si>
    <t>Like nothing happens.</t>
  </si>
  <si>
    <t>https://app.lvn.org/conversation/438/?t=1288.8</t>
  </si>
  <si>
    <t>Are there other indicators?</t>
  </si>
  <si>
    <t>No. Only safety.</t>
  </si>
  <si>
    <t>All right. How do we determine what is a safe neighborhood and what feels safe to us? Are there neighborhoods where we walk in, and we're like, "Wow, I feel good. I feel safe," versus other neighborhoods where we don't feel that?</t>
  </si>
  <si>
    <t>I actually want to talk about that because I feel like anywhere you go it's not really safe like anything could happen anywhere. But it's like what is being seen and what we see on TV and stuff like we don't really see stuff. Like if you say an area is safe or something that's probably because in movies it's not really putting it out there. But like not in Mattapan...When you said that Mattapan was like racist or something. It's most likely because you see it out there. But if it's not being seen then you're going to think oh, this area is safe.</t>
  </si>
  <si>
    <t>https://app.lvn.org/conversation/438/?t=1302.5</t>
  </si>
  <si>
    <t>Do you guys feel like media really changes your perspective of who is safe like what type of people are safe and what type of places are safe, and why?</t>
  </si>
  <si>
    <t>https://app.lvn.org/conversation/438/?t=1336.6</t>
  </si>
  <si>
    <t>Okay. Can I add on to your point? So that's a good point, but if we say we're in plain view right in Brighton you know the boys be putting up real fast. But if we're in the hood or somewhere they're not going to be coming real fast. They're going to take their time.</t>
  </si>
  <si>
    <t>https://app.lvn.org/conversation/438/?t=1346.5</t>
  </si>
  <si>
    <t>Oh, do you mean like in the case of an emergency?</t>
  </si>
  <si>
    <t>https://app.lvn.org/conversation/438/?t=1368.1</t>
  </si>
  <si>
    <t>Yeah. Let's say right now a black person in a white neighborhood how fast you think the police is going to come?</t>
  </si>
  <si>
    <t>https://app.lvn.org/conversation/438/?t=1374.9</t>
  </si>
  <si>
    <t>[inaudible 00:23:00].</t>
  </si>
  <si>
    <t>https://app.lvn.org/conversation/438/?t=1378.4</t>
  </si>
  <si>
    <t>Exactly. Now if a white person's in a black neighborhood what do you think is going to happen?</t>
  </si>
  <si>
    <t>[inaudible] stop all traffic.</t>
  </si>
  <si>
    <t>https://app.lvn.org/conversation/438/?t=1388.3</t>
  </si>
  <si>
    <t>Is it going to be the same thing?</t>
  </si>
  <si>
    <t>https://app.lvn.org/conversation/438/?t=1389.3</t>
  </si>
  <si>
    <t>They're going to go faster. They will go faster.</t>
  </si>
  <si>
    <t>https://app.lvn.org/conversation/438/?t=1390.5</t>
  </si>
  <si>
    <t>Why do y'all think that?</t>
  </si>
  <si>
    <t>https://app.lvn.org/conversation/438/?t=1393.6</t>
  </si>
  <si>
    <t>Because they're white. Even though all this segregation and slavery has ended there's still a lot of racism.</t>
  </si>
  <si>
    <t>https://app.lvn.org/conversation/438/?t=1396.4</t>
  </si>
  <si>
    <t>It's not like they're going to be like, "Is the person white?"</t>
  </si>
  <si>
    <t>https://app.lvn.org/conversation/438/?t=1403.8</t>
  </si>
  <si>
    <t>They do ask that.</t>
  </si>
  <si>
    <t>They do not.</t>
  </si>
  <si>
    <t>Yes, they do. They be like-</t>
  </si>
  <si>
    <t>[crosstalk] so you can give that description. And they be like, "Do you know by looking at them what's their race?"</t>
  </si>
  <si>
    <t>They say that?</t>
  </si>
  <si>
    <t>https://app.lvn.org/conversation/438/?t=1436.5</t>
  </si>
  <si>
    <t>Yeah, they ask like what do they look like?</t>
  </si>
  <si>
    <t>They have to ask you everything.</t>
  </si>
  <si>
    <t>For an ambulance? [crosstalk 00:23:42].</t>
  </si>
  <si>
    <t>[inaudible] police report.</t>
  </si>
  <si>
    <t>That's why when you see the people on the phone. Sometimes they be like, "Can you just come now, come now. Stop asking all these questions," because if a person is dying what you asking all these questions for? They don't care, and that's why most people die anyways because they take too long. I forgot where I heard this from, but I heard something, it was like in the system it's cheaper for a victim to die than to go to jail, that you'd rather shoot black people. They even have rubber bullets that penetrate you the same as a regular bullet would. It doesn't go through you, but it feels like a real bullet, but they don't choose to use them because ...</t>
  </si>
  <si>
    <t>They don't go through you. They bounce on you.</t>
  </si>
  <si>
    <t>https://app.lvn.org/conversation/438/?t=1465.6</t>
  </si>
  <si>
    <t>Yeah, but they feel very like it'll knock you down. But they don't choose to use those. They'd rather kill you.</t>
  </si>
  <si>
    <t>https://app.lvn.org/conversation/438/?t=1467.1</t>
  </si>
  <si>
    <t>That's crazy.</t>
  </si>
  <si>
    <t>https://app.lvn.org/conversation/438/?t=1473.6</t>
  </si>
  <si>
    <t>Which I don't understand.</t>
  </si>
  <si>
    <t>https://app.lvn.org/conversation/438/?t=1475.8</t>
  </si>
  <si>
    <t>What else do you all think?</t>
  </si>
  <si>
    <t>https://app.lvn.org/conversation/438/?t=1484.4</t>
  </si>
  <si>
    <t>Is this about the prison system too?</t>
  </si>
  <si>
    <t>https://app.lvn.org/conversation/438/?t=1491.2</t>
  </si>
  <si>
    <t>because you're talking about violence?</t>
  </si>
  <si>
    <t>https://app.lvn.org/conversation/438/?t=1494.2</t>
  </si>
  <si>
    <t>https://app.lvn.org/conversation/438/?t=1496.6</t>
  </si>
  <si>
    <t>In your community.</t>
  </si>
  <si>
    <t>https://app.lvn.org/conversation/438/?t=1498.3</t>
  </si>
  <si>
    <t>Yeah, we're going to talk about violence and how do you say it? You all know the Mildred, right?</t>
  </si>
  <si>
    <t>https://app.lvn.org/conversation/438/?t=1499.2</t>
  </si>
  <si>
    <t>The what? [inaudible 00:25:09].</t>
  </si>
  <si>
    <t>https://app.lvn.org/conversation/438/?t=1507.0</t>
  </si>
  <si>
    <t>Mildred. So you know how they're not being taught that well and everything, right? They're not being taught how other schools should be being taught.</t>
  </si>
  <si>
    <t>Like [inaudible 00:25:32].</t>
  </si>
  <si>
    <t>https://app.lvn.org/conversation/438/?t=1529.1</t>
  </si>
  <si>
    <t>Low education.</t>
  </si>
  <si>
    <t>https://app.lvn.org/conversation/438/?t=1538.7</t>
  </si>
  <si>
    <t>Yeah, it is low education.</t>
  </si>
  <si>
    <t>You've got a low education.</t>
  </si>
  <si>
    <t>Yeah, now you think-</t>
  </si>
  <si>
    <t>No, like the teaching is probably bad. [inaudible 00:25:42].</t>
  </si>
  <si>
    <t>https://app.lvn.org/conversation/438/?t=1539.2</t>
  </si>
  <si>
    <t>Was it [inaudible 00:25:42]?</t>
  </si>
  <si>
    <t>https://app.lvn.org/conversation/438/?t=1542.0</t>
  </si>
  <si>
    <t>No, we had a few classes and something fun to do at the end. [crosstalk 00:25:51].</t>
  </si>
  <si>
    <t>That's three classes.</t>
  </si>
  <si>
    <t>https://app.lvn.org/conversation/438/?t=1542.6</t>
  </si>
  <si>
    <t>Yeah, we got [crosstalk 00:25:59].</t>
  </si>
  <si>
    <t>Six hours.</t>
  </si>
  <si>
    <t>Nothing like one in 50.</t>
  </si>
  <si>
    <t>Yeah, that's nothing.</t>
  </si>
  <si>
    <t>https://app.lvn.org/conversation/438/?t=1556.4</t>
  </si>
  <si>
    <t>Wait, Michigan?</t>
  </si>
  <si>
    <t>https://app.lvn.org/conversation/438/?t=1558.2</t>
  </si>
  <si>
    <t>Yeah, Michigan.</t>
  </si>
  <si>
    <t>[inaudible 00:26:02]. Okay, so [inaudible 00:26:04]?</t>
  </si>
  <si>
    <t>I forgot my point.</t>
  </si>
  <si>
    <t>https://app.lvn.org/conversation/438/?t=1566.7</t>
  </si>
  <si>
    <t>Are you trying to talk about how because it's in that neighborhood it has bad education?</t>
  </si>
  <si>
    <t>https://app.lvn.org/conversation/438/?t=1570.5</t>
  </si>
  <si>
    <t>Yeah. Does that affect the violence or does the violence affect the education? Because if there's kids that are acting up that means the teachers might not even want to come to the school because the issues in the neighborhood, so that could affect the education and other things like better resources. They might not be able to get the same resources because of the area. They might not trust it, or they might go to a different area like Brookline, Quincy, Lynn.</t>
  </si>
  <si>
    <t>https://app.lvn.org/conversation/438/?t=1574.5</t>
  </si>
  <si>
    <t>So basically I said does community decide for our education?</t>
  </si>
  <si>
    <t>https://app.lvn.org/conversation/438/?t=1611.8</t>
  </si>
  <si>
    <t>https://app.lvn.org/conversation/438/?t=1615.9</t>
  </si>
  <si>
    <t>No, he's saying that our communities affect our education system.</t>
  </si>
  <si>
    <t>https://app.lvn.org/conversation/438/?t=1616.1</t>
  </si>
  <si>
    <t>It does. I feel more [crosstalk 00:27:05].</t>
  </si>
  <si>
    <t>https://app.lvn.org/conversation/438/?t=1624.0</t>
  </si>
  <si>
    <t>Because of the teachers and stuff and our educators.</t>
  </si>
  <si>
    <t>Yeah, because violence will make someone not want to go to school because when I was in their school there was a shooting death because we had a lot of gangs around like Tober Ave, the Lee. I went there for middle school. There was a lot of gangs around there. And then one day there was like everyone has to go home straight after school because there might be a shootout. I'm over here like, "Are you kidding me?" I'm like, "Dang, I'm scared." I've got to wait for the bus and everything. Because I usually go to the after school. I was mad scared, but I didn't even want to go back to school, but I don't like missing days of school because I don't like doing make-up work, so it was like I had to. But I was mad scared.</t>
  </si>
  <si>
    <t>https://app.lvn.org/conversation/438/?t=1629.4</t>
  </si>
  <si>
    <t>I think it depends because when we go to school at, like the projects is right down the street...At our school we get a good education, so it depends. But then again there's like mad good houses right on the street of it.</t>
  </si>
  <si>
    <t>https://app.lvn.org/conversation/438/?t=1672.6</t>
  </si>
  <si>
    <t>I feel like it's also because our school is smaller, so the teachers have a connection with the kids, and they know that it's not our fault.</t>
  </si>
  <si>
    <t>https://app.lvn.org/conversation/438/?t=1688.9</t>
  </si>
  <si>
    <t>It's more like a family than just a school.</t>
  </si>
  <si>
    <t>https://app.lvn.org/conversation/438/?t=1696.1</t>
  </si>
  <si>
    <t>Yeah. Our school is mad small.</t>
  </si>
  <si>
    <t>https://app.lvn.org/conversation/438/?t=1699.1</t>
  </si>
  <si>
    <t>Yeah. It's important, too, for schools to have that tight community so when there is [inaudible] and violence around the school they can be there to support them and stuff like that.</t>
  </si>
  <si>
    <t>https://app.lvn.org/conversation/438/?t=1709.0</t>
  </si>
  <si>
    <t>Do you guys feel safe in your schools?</t>
  </si>
  <si>
    <t>https://app.lvn.org/conversation/438/?t=1712.1</t>
  </si>
  <si>
    <t>Right now?</t>
  </si>
  <si>
    <t>https://app.lvn.org/conversation/438/?t=1715.4</t>
  </si>
  <si>
    <t>https://app.lvn.org/conversation/438/?t=1716.3</t>
  </si>
  <si>
    <t>My school's in Copley, so kind of, but actually when the Iran thing was going around about bombing it's like I know exactly where they're going to try to hit if they come over here, hit us. They're going to hit Prudential and stuff like that because that's packed - most people there. So when I was going out I was kind of scared because I'm like, "This can happen any time, and I'm always on the third floor so how am I going to get downstairs." I'm scared. And I'm just like, mm-mm. But at least that's the only thing that could probably make me scared in that school. But it passed. Well actually I don't know, but ...</t>
  </si>
  <si>
    <t>I feel like when we think about violence we're thinking about gun violence and stuff, but it's also violence with fighting and stuff. It's like there's always drama.</t>
  </si>
  <si>
    <t>https://app.lvn.org/conversation/438/?t=1755.5</t>
  </si>
  <si>
    <t>People are always going to fight for nothing.</t>
  </si>
  <si>
    <t>https://app.lvn.org/conversation/438/?t=1766.7</t>
  </si>
  <si>
    <t>I don't know because there was a ... Madison and O'Brien was on lockdown for shooting violence, and [inaudible 00:29:35].</t>
  </si>
  <si>
    <t>https://app.lvn.org/conversation/438/?t=1768.3</t>
  </si>
  <si>
    <t>Wasn't there a shooting at a basketball game [crosstalk 00:29:39].</t>
  </si>
  <si>
    <t>https://app.lvn.org/conversation/438/?t=1773.8</t>
  </si>
  <si>
    <t>Yeah, that too, at the Tobin!</t>
  </si>
  <si>
    <t>https://app.lvn.org/conversation/438/?t=1774.3</t>
  </si>
  <si>
    <t>Damn, like people don't care about their lives.</t>
  </si>
  <si>
    <t>https://app.lvn.org/conversation/438/?t=1781.1</t>
  </si>
  <si>
    <t>I had just transferred from English one day was [inaudible 00:29:49]. I had just transferred from English before they had the shooting there.</t>
  </si>
  <si>
    <t>https://app.lvn.org/conversation/438/?t=1785.6</t>
  </si>
  <si>
    <t>English in Jamaica Plain?</t>
  </si>
  <si>
    <t>https://app.lvn.org/conversation/438/?t=1792.6</t>
  </si>
  <si>
    <t>I went there.</t>
  </si>
  <si>
    <t>[inaudible 00:29:58]?</t>
  </si>
  <si>
    <t>https://app.lvn.org/conversation/438/?t=1792.7</t>
  </si>
  <si>
    <t>I transferred out though.</t>
  </si>
  <si>
    <t>https://app.lvn.org/conversation/438/?t=1793.0</t>
  </si>
  <si>
    <t>On the other team.</t>
  </si>
  <si>
    <t>https://app.lvn.org/conversation/438/?t=1800.7</t>
  </si>
  <si>
    <t>I was quiet. I had too much drama, which I really don't understand how.</t>
  </si>
  <si>
    <t>Wanna be gangsta doing the most ...</t>
  </si>
  <si>
    <t>https://app.lvn.org/conversation/438/?t=1805.6</t>
  </si>
  <si>
    <t>To me my school is not unsafe for me, but the area's not safe at all. It's in Mission Hill, so there's always something going on. It's either ...there's this kid when I'm at school I think all of this is going on because of the Mission Hill [inaudible 00:30:26]. I don't feel like it's all because of that. I feel safe there, but the area is not safe. And also at the games like at Tobin, there's always a shooting or a fight. Our last home game we had it was packed like the whole gym. People were [inaudible 00:30:50], and I don't know where the last quarter everybody started running out because there was going to be a fight. Everybody got kicked out, and the game had to be finished on live, on Instagram live and the rest of the year because we can't be safe in our own community because people are going out of their way to support other kids at the basketball games. I just feel like it's not really us that's the kids, not the teenagers that are putting this whole show and shooting everybody. It's the people that are in the area.</t>
  </si>
  <si>
    <t>https://app.lvn.org/conversation/438/?t=1812.7</t>
  </si>
  <si>
    <t>That'd be like if people not even want to go out and play basketball no more.</t>
  </si>
  <si>
    <t>https://app.lvn.org/conversation/438/?t=1892.5</t>
  </si>
  <si>
    <t>Speaking about the English, when you had that shooting threat the next school day there was nobody there. [crosstalk 00:31:50]. The people they just called their games.</t>
  </si>
  <si>
    <t>https://app.lvn.org/conversation/438/?t=1900.0</t>
  </si>
  <si>
    <t>Did you go?</t>
  </si>
  <si>
    <t>https://app.lvn.org/conversation/438/?t=1908.9</t>
  </si>
  <si>
    <t>Yeah. They just called their games, right?</t>
  </si>
  <si>
    <t>[crosstalk 00:32:00].</t>
  </si>
  <si>
    <t>https://app.lvn.org/conversation/438/?t=1913.9</t>
  </si>
  <si>
    <t>[inaudible 00:32:03].</t>
  </si>
  <si>
    <t>Wait, was he scared?</t>
  </si>
  <si>
    <t>Somewhat. So there was barely anyone at school the next day, and people just kept calling out for their parents to pick them up. I was like I can't even call my mom or dad because [inaudible 00:32:21].</t>
  </si>
  <si>
    <t>I would have just [inaudible] back door.</t>
  </si>
  <si>
    <t>https://app.lvn.org/conversation/438/?t=1955.5</t>
  </si>
  <si>
    <t>You know kids get shot.</t>
  </si>
  <si>
    <t>Oh yeah, sorry.</t>
  </si>
  <si>
    <t>So it's like, they said we was on lockdown. But it didn't feel like lockdown because all they did was ... They didn't actually do much.</t>
  </si>
  <si>
    <t>But they have metal detectors and stuff, so ...</t>
  </si>
  <si>
    <t>https://app.lvn.org/conversation/438/?t=1967.4</t>
  </si>
  <si>
    <t>Yeah, but those never really worked.</t>
  </si>
  <si>
    <t>https://app.lvn.org/conversation/438/?t=1967.9</t>
  </si>
  <si>
    <t>Oh, they really do. Maybe [inaudible 00:32:54]. They be letting the teachers just walk through the metal detectors like teacher, you're not supposed to do that. You still check their bags because a student could've hid something in there and can get a little [inaudible 00:33:02]. That's what I always thought, and I'm like, "Don't try nothing over there?</t>
  </si>
  <si>
    <t>Do they still got metal detectors?</t>
  </si>
  <si>
    <t>https://app.lvn.org/conversation/438/?t=1979.4</t>
  </si>
  <si>
    <t>No, that's when I went to English.</t>
  </si>
  <si>
    <t>Do you think that metal detectors and having police in schools makes schools safer?</t>
  </si>
  <si>
    <t>https://app.lvn.org/conversation/438/?t=1988.4</t>
  </si>
  <si>
    <t>https://app.lvn.org/conversation/438/?t=1993.5</t>
  </si>
  <si>
    <t>[inaudible 00:33:15].</t>
  </si>
  <si>
    <t>That makes it worse.</t>
  </si>
  <si>
    <t>That makes it more hard because they're going to want to do stuff just to prove a point. [crosstalk 00:33:22].</t>
  </si>
  <si>
    <t>When the teachers do the metal detectors it's not fair they can just walk through. But also the police that's in there some of the police have guns, and you never know a person can run behind them and grab that and start shooting up the place.</t>
  </si>
  <si>
    <t>Oh [inaudible 00:33:38].</t>
  </si>
  <si>
    <t>https://app.lvn.org/conversation/438/?t=2014.4</t>
  </si>
  <si>
    <t>Oh, I'm done.</t>
  </si>
  <si>
    <t>[inaudible 00:33:39]. People take advantage of when they have that privilege like say if they're a police officer most of them take advantage of that like because they have a gun or something they could like ... Maybe there's something mentally going on with them or something, and they feel like that's a way to, what is it called?</t>
  </si>
  <si>
    <t>Overpower everyone.</t>
  </si>
  <si>
    <t>https://app.lvn.org/conversation/438/?t=2040.3</t>
  </si>
  <si>
    <t>Yeah, or to get their mind off of ... I don't know. They feel like they need to let their anger out, and that's probably what they're doing.</t>
  </si>
  <si>
    <t>https://app.lvn.org/conversation/438/?t=2040.8</t>
  </si>
  <si>
    <t>They be thinking because they've got a badge they've got more privilege than anybody else. They just be going around shooting people. They don't even try to talk. I don't know if they're [inaudible 00:34:08]. My friend we was in the computer lab, and she didn't want to get up because she was told to leave, and she didn't want to get up. And then they called the police in there. It wasn't that deep. It was like she wasn't fighting. She wasn't doing nothing. She was just ... All she did was she wasn't standing up. And then they made the police go in there and go and get her. I feel like police just be making things worse because they could've just talked about it, and she would've got up maybe. The whole police didn't have to get involved. It wasn't a big deal.</t>
  </si>
  <si>
    <t>https://app.lvn.org/conversation/438/?t=2043.9</t>
  </si>
  <si>
    <t>They be trying to scare you. That's why. That's not even like-</t>
  </si>
  <si>
    <t>https://app.lvn.org/conversation/438/?t=2092.0</t>
  </si>
  <si>
    <t>But like they're going to do something.</t>
  </si>
  <si>
    <t>https://app.lvn.org/conversation/438/?t=2093.7</t>
  </si>
  <si>
    <t>https://app.lvn.org/conversation/438/?t=2104.4</t>
  </si>
  <si>
    <t>You're making them [inaudible] they're going to harm them if they don't get up. That's what they're trained to do. [inaudible 00:34:09].</t>
  </si>
  <si>
    <t>https://app.lvn.org/conversation/438/?t=2105.2</t>
  </si>
  <si>
    <t>Okay, does anybody else have anything to say? So now we'd like to bring in the voice of someone who participate in this conversation, and Local Voices Network. I want you to imagine that this person is in the room with us, and listen closely to their comments. I will then invite you to share any response and insights you gain from listening to these comments. [inaudible 00:35:35].</t>
  </si>
  <si>
    <t>https://app.lvn.org/conversation/438/?t=2109.7</t>
  </si>
  <si>
    <t>[inaudible 00:35:56]. The school community like everyone is [inaudible 00:36:04]. They joke around about the most serious topics, so sorry. In my school, there are a lot of Chinese people, and they get in trouble all the time for ... I'm sorry if this offends anyone if they're saying the N word. And they only get suspended. And then recently a teacher said it [inaudible 00:36:28]. And it's not the fact that he was not supposed to stay it, but it was because he was white, and he said it four times.</t>
  </si>
  <si>
    <t>https://app.lvn.org/conversation/438/?t=2161.3</t>
  </si>
  <si>
    <t>https://app.lvn.org/conversation/438/?t=2189.7</t>
  </si>
  <si>
    <t>Really. Four times. The first time he said it when he was mimicking a black student, and then the second time was he [inaudible] because that happens all ... For my school that happens all the time. They just only stereotype [inaudible 00:37:03], and then if you ignore it for too long it sounds good. [inaudible 00:37:08].</t>
  </si>
  <si>
    <t>I feel like when people don't know a lotthey tend to speak about things that they don't really know and not really know the consequences of it. I was surprised because it's coming from a teacher, they should be educated on it. From a student I wouldn't be as surprised because they're probably not educated on it, but from a teacher that surprised me.</t>
  </si>
  <si>
    <t>https://app.lvn.org/conversation/438/?t=2232.0</t>
  </si>
  <si>
    <t>The ones that are maybe inside [inaudible 00:37:41].</t>
  </si>
  <si>
    <t>https://app.lvn.org/conversation/438/?t=2246.1</t>
  </si>
  <si>
    <t>How do you feel?</t>
  </si>
  <si>
    <t>https://app.lvn.org/conversation/438/?t=2255.0</t>
  </si>
  <si>
    <t>Things like that and [crosstalk 00:37:41].</t>
  </si>
  <si>
    <t>https://app.lvn.org/conversation/438/?t=2261.2</t>
  </si>
  <si>
    <t>How did the recording make you guys feel?</t>
  </si>
  <si>
    <t>https://app.lvn.org/conversation/438/?t=2267.9</t>
  </si>
  <si>
    <t>Oh, would anyone like to share any insights or reactions or memories that [inaudible] while listening to this?</t>
  </si>
  <si>
    <t>[inaudible] to anyone before like thank you, [inaudible 00:38:00]. He was Irish. And I forgot what I even did. I didn't even think I did anything. I think I as just ... I think he was just mad because people on the bus would bother him and stuff. So I think we got into an argument, and then he called me the N word. He told me he would stab me. It was serious, but I knew him. I'm like, "You're not stabbing me." But it was still serious though. After that when I went to my boys and girls club after school they called my boys and girls club, and they told them about it. I don't even know how they found out. And then it was a whole big thing. And then you have to apologize. He didn't even get suspended. He had to just apologize to me, and I'm like, "No, that's not right." I didn't really care because there wasn't really nothing I could do in my position, so I just left it alone.</t>
  </si>
  <si>
    <t>https://app.lvn.org/conversation/438/?t=2272.1</t>
  </si>
  <si>
    <t>What do you think should've been done?</t>
  </si>
  <si>
    <t>https://app.lvn.org/conversation/438/?t=2331.3</t>
  </si>
  <si>
    <t>He should've been suspended. And he told me the reason he called me that because at his old school he used to get jumped by a lot of black people. I'm like, "Okay, but I'm not those people." This is a new school. But it is whatever.</t>
  </si>
  <si>
    <t>https://app.lvn.org/conversation/438/?t=2336.8</t>
  </si>
  <si>
    <t>Would anybody like to add on?</t>
  </si>
  <si>
    <t>https://app.lvn.org/conversation/438/?t=2363.4</t>
  </si>
  <si>
    <t>Or like why do you think that people don't really hear younger kids and teens often?</t>
  </si>
  <si>
    <t>https://app.lvn.org/conversation/438/?t=2373.6</t>
  </si>
  <si>
    <t>They might not believe them or they might think that just like the recording said we're not that educated about the N word or whatever, but they might think ... I don't know. I forgot what I was trying to say, but they might think that just because we're not educated about it we don't know where it was originated from. So they might think that it's okay like the bully did it, nothing happened. Yeah, but I'm pretty sure if you said that to a black teacher he would've got suspended. But since we're younger they might think since we're not educated about it that it's just okay for them to say it.</t>
  </si>
  <si>
    <t>https://app.lvn.org/conversation/438/?t=2381.5</t>
  </si>
  <si>
    <t>On top of that there's not even no consequences, so they think it's okay.</t>
  </si>
  <si>
    <t>https://app.lvn.org/conversation/438/?t=2423.8</t>
  </si>
  <si>
    <t>Yeah. And he's going to keep saying it, and something's going to happen.</t>
  </si>
  <si>
    <t>And I was who I was. If I was the person that I am now back then I probably would've handled it way differently but at least I didn't because I would've got into [inaudible 00:40:42]. I probably would've punched him, and I probably would've got in way more trouble. At least I didn't punch him. I'd be in trouble with the school and not my family, but yes I probably would've got in a little more trouble.</t>
  </si>
  <si>
    <t>https://app.lvn.org/conversation/438/?t=2432.1</t>
  </si>
  <si>
    <t>Why do you think you would've been in trouble with the school and not your family? Why would your family think it was okay?</t>
  </si>
  <si>
    <t>https://app.lvn.org/conversation/438/?t=2457.3</t>
  </si>
  <si>
    <t>Well, I wouldn't say they would think it was okay, but they would understand the reason why I did it, and they wouldn't be as angry as if I just did it for no reason because he's calling me something that's very ... I don't know how to explain it, but he called me a name that was very-</t>
  </si>
  <si>
    <t>https://app.lvn.org/conversation/438/?t=2464.5</t>
  </si>
  <si>
    <t>Disrespectful.</t>
  </si>
  <si>
    <t>https://app.lvn.org/conversation/438/?t=2484.4</t>
  </si>
  <si>
    <t>Yeah, disrespectful. And they would've understood why I had punched him. But the school on the other hand would've used it as, "Oh, he didn't touch you [inaudible 00:41:35]." I probably would've got suspended for three days.</t>
  </si>
  <si>
    <t>https://app.lvn.org/conversation/438/?t=2485.1</t>
  </si>
  <si>
    <t>At least [inaudible 00:41:42].</t>
  </si>
  <si>
    <t>https://app.lvn.org/conversation/438/?t=2501.0</t>
  </si>
  <si>
    <t>https://app.lvn.org/conversation/438/?t=2504.2</t>
  </si>
  <si>
    <t>[inaudible 00:41:45].</t>
  </si>
  <si>
    <t>https://app.lvn.org/conversation/438/?t=2504.5</t>
  </si>
  <si>
    <t>And because the school most of the staff is white, right? Yeah, they would've been offended if something happened to a white kid instead of the black kid.</t>
  </si>
  <si>
    <t>https://app.lvn.org/conversation/438/?t=2505.9</t>
  </si>
  <si>
    <t>Yeah, especially in the younger days. But when I got into the middle school part the teachers were actually ... They was way better. They understood you more. The teachers in middle school were more like a family than just like a school like we were talking about earlier. I don't know. They just understood more. They mostly took out side like the kids. They just took our side more because they knew [inaudible 00:42:19]. But younger, the other teachers [inaudible 00:42:19]. Anyone else want to [inaudible 00:42:24]?</t>
  </si>
  <si>
    <t>https://app.lvn.org/conversation/438/?t=2513.5</t>
  </si>
  <si>
    <t>[inaudible 00:42:24].</t>
  </si>
  <si>
    <t>https://app.lvn.org/conversation/438/?t=2569.3</t>
  </si>
  <si>
    <t>[inaudible] talk about how stereotypes make ... Did you guys talk about stereotypes at all through ...</t>
  </si>
  <si>
    <t>https://app.lvn.org/conversation/438/?t=2572.0</t>
  </si>
  <si>
    <t>We did.</t>
  </si>
  <si>
    <t>https://app.lvn.org/conversation/438/?t=2575.3</t>
  </si>
  <si>
    <t>A little bit.</t>
  </si>
  <si>
    <t>We've been talking. Everything we've been talking about is a stereotype.</t>
  </si>
  <si>
    <t>So do you feel like stereotypes influence the way we think about again like what communities are violent or like how we feel safe in certain places? I think that Yusuf brought brought up the point of the media, right, and how media influences us. And I think that a lot of stereotypes come out of media. So how to stereotypes maybe change the way we see different communities?</t>
  </si>
  <si>
    <t>https://app.lvn.org/conversation/438/?t=2584.4</t>
  </si>
  <si>
    <t>I guess it already gives us a vision of what we're going to expect when we go there, but we don't really know what we're going to expect. We just go off of the stereotypes, so we automatically assume that when we go in there it's going to be like that.</t>
  </si>
  <si>
    <t>https://app.lvn.org/conversation/438/?t=2616.3</t>
  </si>
  <si>
    <t>I saw this thing, and they said black people can't be racist [crosstalk 00:44:01].</t>
  </si>
  <si>
    <t>https://app.lvn.org/conversation/438/?t=2636.8</t>
  </si>
  <si>
    <t>[inaudible] that.</t>
  </si>
  <si>
    <t>https://app.lvn.org/conversation/438/?t=2642.1</t>
  </si>
  <si>
    <t>Yeah, that's ... But then after I talked to my friend about it, and she was like they can be racist but not towards white people because of all the history behind. You know what I'm trying to say, right?</t>
  </si>
  <si>
    <t>https://app.lvn.org/conversation/438/?t=2642.4</t>
  </si>
  <si>
    <t>Yeah, basically that black people can't be racist because history is ... I don't think that's true though. [crosstalk 00:44:27].</t>
  </si>
  <si>
    <t>https://app.lvn.org/conversation/438/?t=2656.1</t>
  </si>
  <si>
    <t>Irish [inaudible 00:44:29].</t>
  </si>
  <si>
    <t>https://app.lvn.org/conversation/438/?t=2663.9</t>
  </si>
  <si>
    <t>[inaudible] whole conversation.</t>
  </si>
  <si>
    <t>https://app.lvn.org/conversation/438/?t=2668.8</t>
  </si>
  <si>
    <t>I respectfully disagree. I feel that we can't be prejudiced because we have no power. At all.</t>
  </si>
  <si>
    <t>How?</t>
  </si>
  <si>
    <t>https://app.lvn.org/conversation/438/?t=2678.5</t>
  </si>
  <si>
    <t>We have no power at all.</t>
  </si>
  <si>
    <t>https://app.lvn.org/conversation/438/?t=2678.7</t>
  </si>
  <si>
    <t>https://app.lvn.org/conversation/438/?t=2680.4</t>
  </si>
  <si>
    <t>So think about it [inaudible 00:44:43].</t>
  </si>
  <si>
    <t>I feel like for other races other than white we can be racist, but white people [inaudible 00:44:50], so a little word like cracker won't hurt. I'm sorry.</t>
  </si>
  <si>
    <t>https://app.lvn.org/conversation/438/?t=2683.0</t>
  </si>
  <si>
    <t>I feel like they don't like the fact that we took the N word and flipped it and made it something that we're comfortable with because you know if they wanted to give in like if you got a white friend then they'll be like, oh I gave them a pass.</t>
  </si>
  <si>
    <t>https://app.lvn.org/conversation/438/?t=2692.2</t>
  </si>
  <si>
    <t>Yeah, [inaudible 00:45:14].</t>
  </si>
  <si>
    <t>https://app.lvn.org/conversation/438/?t=2702.8</t>
  </si>
  <si>
    <t>They rapping, I don't get that.</t>
  </si>
  <si>
    <t>You don't get privileges?</t>
  </si>
  <si>
    <t>https://app.lvn.org/conversation/438/?t=2703.0</t>
  </si>
  <si>
    <t>I do but like if no white person can say it. If another white ... Like if another white person you don't know can't say it-</t>
  </si>
  <si>
    <t>https://app.lvn.org/conversation/438/?t=2704.5</t>
  </si>
  <si>
    <t>They all can't say it.</t>
  </si>
  <si>
    <t>https://app.lvn.org/conversation/438/?t=2716.8</t>
  </si>
  <si>
    <t>Then [inaudible] can't say it either because some people be adding the "er," some people don't.</t>
  </si>
  <si>
    <t>Oh how about your friend, if you have a white friend and you said ... What would y'all reaction be?</t>
  </si>
  <si>
    <t>https://app.lvn.org/conversation/438/?t=2736.4</t>
  </si>
  <si>
    <t>You're not my friend no more.</t>
  </si>
  <si>
    <t>https://app.lvn.org/conversation/438/?t=2741.6</t>
  </si>
  <si>
    <t>For real? [crosstalk 00:45:45].</t>
  </si>
  <si>
    <t>https://app.lvn.org/conversation/438/?t=2743.2</t>
  </si>
  <si>
    <t>If you can't respect me and my history, you're not my friend no more.</t>
  </si>
  <si>
    <t>I know, but some white people really think it's okay because they're in the black community.</t>
  </si>
  <si>
    <t>https://app.lvn.org/conversation/438/?t=2745.0</t>
  </si>
  <si>
    <t>No, [inaudible] you just set them boundaries like don't say that.</t>
  </si>
  <si>
    <t>https://app.lvn.org/conversation/438/?t=2751.3</t>
  </si>
  <si>
    <t>Yeah, I'm going to teach you about it. I don't feel like I'm going to just put you out because there was this boy, and he's mad cool, but he said the N word in front of me and this boy. And we was like, "Why would you say that?"</t>
  </si>
  <si>
    <t>https://app.lvn.org/conversation/438/?t=2760.6</t>
  </si>
  <si>
    <t>https://app.lvn.org/conversation/438/?t=2763.5</t>
  </si>
  <si>
    <t>And then he was talking to me about it. We was like, "That's not okay to say even if we're cool with you."</t>
  </si>
  <si>
    <t>What was his response?</t>
  </si>
  <si>
    <t>https://app.lvn.org/conversation/438/?t=2772.7</t>
  </si>
  <si>
    <t>And he was like, "My parents don't really talk about it. We don't talk about stuff like that." And he was like, "I'm just so used to being around you I thought it was okay." And we was like, "No."</t>
  </si>
  <si>
    <t>And that's the problem too because in households they be growing up like white family ghetto and we talk like that because that a topic that they don't want to bring up.</t>
  </si>
  <si>
    <t>https://app.lvn.org/conversation/438/?t=2785.1</t>
  </si>
  <si>
    <t>And it's so uncomfortable.</t>
  </si>
  <si>
    <t>https://app.lvn.org/conversation/438/?t=2792.2</t>
  </si>
  <si>
    <t>Yeah, they feel uncomfortable.</t>
  </si>
  <si>
    <t>https://app.lvn.org/conversation/438/?t=2798.4</t>
  </si>
  <si>
    <t>But they know it's wrong.</t>
  </si>
  <si>
    <t>Yeah. And I feel like some people they honestly don't know or they just like at this point [inaudible] personally they honestly don't know.</t>
  </si>
  <si>
    <t>Or they get taught that it's okay.</t>
  </si>
  <si>
    <t>https://app.lvn.org/conversation/438/?t=2801.3</t>
  </si>
  <si>
    <t>Yeah, they don't get taught about it or most of the time [inaudible] just disrespect. They don't really care what they say.</t>
  </si>
  <si>
    <t>https://app.lvn.org/conversation/438/?t=2807.1</t>
  </si>
  <si>
    <t>I don't feel like you should give nobody a pass to say anything because you know your place. Don't say it.</t>
  </si>
  <si>
    <t>https://app.lvn.org/conversation/438/?t=2815.8</t>
  </si>
  <si>
    <t>So if you think that it's wrong for white people to say it, do you think that it's wrong for black people to say it?</t>
  </si>
  <si>
    <t>https://app.lvn.org/conversation/438/?t=2820.8</t>
  </si>
  <si>
    <t>https://app.lvn.org/conversation/438/?t=2831.6</t>
  </si>
  <si>
    <t>I heard it's like brotherhood.</t>
  </si>
  <si>
    <t>I mean we flipped it to make it sound more comfortable like that's probably why they're mad. And we're doing it.</t>
  </si>
  <si>
    <t>https://app.lvn.org/conversation/438/?t=2840.9</t>
  </si>
  <si>
    <t>Ladies [inaudible 00:47:27].</t>
  </si>
  <si>
    <t>https://app.lvn.org/conversation/438/?t=2852.7</t>
  </si>
  <si>
    <t>If white people can't say it black people can't.</t>
  </si>
  <si>
    <t>Do you mean like nobody can say it?</t>
  </si>
  <si>
    <t>https://app.lvn.org/conversation/438/?t=2853.9</t>
  </si>
  <si>
    <t>[inaudible] or nothing? [crosstalk 00:47:38].</t>
  </si>
  <si>
    <t>Like to our people?</t>
  </si>
  <si>
    <t>In general to other black people or white people?</t>
  </si>
  <si>
    <t>just in general?</t>
  </si>
  <si>
    <t>Whoa. That's a different story because that's what we grew up knowing. It's like you know how when we say something it's out of instinct because that's what we were born knowing. Yeah, that's going to be hard.</t>
  </si>
  <si>
    <t>I wonder how it even evolved because at first it was negro, then it was nigger [inaudible 00:48:06].</t>
  </si>
  <si>
    <t>https://app.lvn.org/conversation/438/?t=2882.0</t>
  </si>
  <si>
    <t>And then colored.</t>
  </si>
  <si>
    <t>https://app.lvn.org/conversation/438/?t=2888.2</t>
  </si>
  <si>
    <t>People still say nigger. People still say that, though, to their friends. What do you feel about that?</t>
  </si>
  <si>
    <t>https://app.lvn.org/conversation/438/?t=2889.1</t>
  </si>
  <si>
    <t>That's why I don't think white people should be able to say it because like ...</t>
  </si>
  <si>
    <t>https://app.lvn.org/conversation/438/?t=2902.3</t>
  </si>
  <si>
    <t>No, like with the E-R.</t>
  </si>
  <si>
    <t>I know, like nigger.</t>
  </si>
  <si>
    <t>https://app.lvn.org/conversation/438/?t=2903.3</t>
  </si>
  <si>
    <t>No, like people still say that. They be like nigger like to joke around. Do you all feel like that's ...</t>
  </si>
  <si>
    <t>https://app.lvn.org/conversation/438/?t=2907.5</t>
  </si>
  <si>
    <t>I mean, to play, or?</t>
  </si>
  <si>
    <t>https://app.lvn.org/conversation/438/?t=2928.7</t>
  </si>
  <si>
    <t>Yeah, I'll be like, "Why is it funny?</t>
  </si>
  <si>
    <t>https://app.lvn.org/conversation/438/?t=2930.0</t>
  </si>
  <si>
    <t>Yeah. [inaudible 00:48:35]. Oh there it goes.</t>
  </si>
  <si>
    <t>As closing thoughts of what do you want Boston to know about y'all and about this-</t>
  </si>
  <si>
    <t>Topic.</t>
  </si>
  <si>
    <t>https://app.lvn.org/conversation/438/?t=2940.1</t>
  </si>
  <si>
    <t>Like last words.</t>
  </si>
  <si>
    <t>https://app.lvn.org/conversation/438/?t=2940.7</t>
  </si>
  <si>
    <t>Just go around in a circle.</t>
  </si>
  <si>
    <t>https://app.lvn.org/conversation/438/?t=2943.1</t>
  </si>
  <si>
    <t>That we should stop all violence.</t>
  </si>
  <si>
    <t>https://app.lvn.org/conversation/438/?t=2943.8</t>
  </si>
  <si>
    <t>Did you say in a circle?</t>
  </si>
  <si>
    <t>https://app.lvn.org/conversation/438/?t=2959.6</t>
  </si>
  <si>
    <t>Yeah, [inaudible 00:49:08].</t>
  </si>
  <si>
    <t>https://app.lvn.org/conversation/438/?t=2967.2</t>
  </si>
  <si>
    <t>Should I go then?</t>
  </si>
  <si>
    <t>https://app.lvn.org/conversation/438/?t=2971.1</t>
  </si>
  <si>
    <t>Yeah, you can go. [crosstalk 00:49:15].</t>
  </si>
  <si>
    <t>https://app.lvn.org/conversation/438/?t=2974.1</t>
  </si>
  <si>
    <t>I want to talk.</t>
  </si>
  <si>
    <t>[crosstalk 00:49:23]. Whatever you want to say?</t>
  </si>
  <si>
    <t>[inaudible 00:49:26]. Did you say stop going in circle?</t>
  </si>
  <si>
    <t>[inaudible 00:49:30].</t>
  </si>
  <si>
    <t>I'll say again get more ojbs.</t>
  </si>
  <si>
    <t>Did you say get more jobs?</t>
  </si>
  <si>
    <t>Yeah, so you can be [inaudible 00:49:45].</t>
  </si>
  <si>
    <t>https://app.lvn.org/conversation/438/?t=2980.8</t>
  </si>
  <si>
    <t>https://app.lvn.org/conversation/438/?t=2993.4</t>
  </si>
  <si>
    <t>Oh, I would say to, what was it called, the police system to actually be aware and do something when something is happening like in some neighborhoods like we said they don't go fast enough if it were to be in a white area or some other place. It's not just for like they should enforce more rules and more policies that would make out communities safe.</t>
  </si>
  <si>
    <t>We should get more support in our communities to help teens.</t>
  </si>
  <si>
    <t>https://app.lvn.org/conversation/438/?t=3029.4</t>
  </si>
  <si>
    <t>I was going to say more support too in certain communities that need more help like putting in their communities so they won't have to rely on stuff like drug dealing and stuff like that, so they don't go back into the system.</t>
  </si>
  <si>
    <t>https://app.lvn.org/conversation/438/?t=3033.5</t>
  </si>
  <si>
    <t>I would say stop ignoring what's really going on and then take action, do something about it because it's never going to change if we don't [inaudible 00:51:00].</t>
  </si>
  <si>
    <t>https://app.lvn.org/conversation/438/?t=3046.4</t>
  </si>
  <si>
    <t>I feel like we should have more opportunities and activities to keep kids out of gangs and stuff because sometimes you never know if they have a choice or not. It could be their only families. I think we should have more opportunities and things to get them out of that situation.</t>
  </si>
  <si>
    <t>https://app.lvn.org/conversation/438/?t=3058.9</t>
  </si>
  <si>
    <t>Can I say something about the prison system real quick. I feel like ... I'm sorry because I've been watching videos, and it's been in my mind. I feel like it's just a cycle. If you get caught up with drugs or whatever it's just a cycle because the prison system isn't helping. There's nothing. They just put you in a cell. You're just ...</t>
  </si>
  <si>
    <t>https://app.lvn.org/conversation/438/?t=3075.3</t>
  </si>
  <si>
    <t>Like there's nothing being taught by them.</t>
  </si>
  <si>
    <t>https://app.lvn.org/conversation/438/?t=3100.6</t>
  </si>
  <si>
    <t>Yeah, you're not being taught ... Y'all know what I'm saying. You have just the ...</t>
  </si>
  <si>
    <t>https://app.lvn.org/conversation/438/?t=3109.1</t>
  </si>
  <si>
    <t>And you don't come out with no money. Y'all are basically slaves.</t>
  </si>
  <si>
    <t>[inaudible] too.</t>
  </si>
  <si>
    <t>Yeah, everything. You don't come out with no money to keep you in a stable position. When you have no money to live off of you've got to go right back to drug dealing and doing all that.</t>
  </si>
  <si>
    <t>Oh yeah, I was told that prison is basically another form of slavery because you're owned by the state once you get in prison.</t>
  </si>
  <si>
    <t>https://app.lvn.org/conversation/438/?t=3125.9</t>
  </si>
  <si>
    <t>We're learning about that right now.</t>
  </si>
  <si>
    <t>https://app.lvn.org/conversation/438/?t=3134.5</t>
  </si>
  <si>
    <t>https://app.lvn.org/conversation/438/?t=3136.5</t>
  </si>
  <si>
    <t>Not me, but I just already knew about it. [inaudible 00:52:23].</t>
  </si>
  <si>
    <t>https://app.lvn.org/conversation/438/?t=3144.8</t>
  </si>
  <si>
    <t>All right. We're about the close this up, guys. [inaudible 00:52:28].</t>
  </si>
  <si>
    <t>https://app.lvn.org/conversation/438/?t=3158.7</t>
  </si>
  <si>
    <t>Not me, I'm fat. [crosstalk 00:52:28].</t>
  </si>
  <si>
    <t>Those are all the questions we have for you? Do you have any - no, we did that. Just a reminder of what will happen with the thoughts you just shared. These are going to be transcribed, indexed, and shared with journalists, public officials, and participants in the local newspaper. If you'd like to listen to some of the other conversations we've been having please be sure to leave your e-mail on the sign-up sheet. We encourage you to spread the word about Local Voices Network. If you want to convene another group of friends to participate or let them know, please go to LVN.org. Thank you so much for joining and sharing your thoughts. I'll be sticking around for another 15 minutes or so if you have any questions about Local Voices Network. [inaudible 00:53:24].</t>
  </si>
  <si>
    <t>Welcome to this conversation of Cortico's Local Voices Network. Thanks for agreeing to participate in this conversation. I have begun recording at this time and I need to share a little information with you before we begin our conversation.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the needs of the community to candidates, local policy makers and members of the media. To this end, we are inviting you to have a different type of conversation. Local Voices Network conversations are focused on sharing our personal stories from a lived experience, rather than beginning the conversation with our positions on issues.</t>
  </si>
  <si>
    <t>https://app.lvn.org/conversation/442/?t=0.0</t>
  </si>
  <si>
    <t>Chloe</t>
  </si>
  <si>
    <t>Castle Sq Teens - Mental Health pt 1</t>
  </si>
  <si>
    <t>We are doing this in order to help build connections to foster conversations that improve our understanding of one another. This conversation will be recorded, transcribed and added to a growing collection of similar conversations. We'll be making the recordings available to journalists, public officials, researchers and other participants and partners in the project at Portico's discretion, with the goal of eventually making them accessible to the general public.</t>
  </si>
  <si>
    <t>https://app.lvn.org/conversation/442/?t=49.6</t>
  </si>
  <si>
    <t>As a participant in this conversation, you are providing consent to Cortico, the operator of the Local Voices Network to use the recording in accordance with this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only share what you're comfortable with being heard by the general public. We're going to go one by one, and if you understand and agree to this, please say I agree.</t>
  </si>
  <si>
    <t>https://app.lvn.org/conversation/442/?t=76.7</t>
  </si>
  <si>
    <t>https://app.lvn.org/conversation/442/?t=120.0</t>
  </si>
  <si>
    <t>Desiree</t>
  </si>
  <si>
    <t>https://app.lvn.org/conversation/442/?t=121.8</t>
  </si>
  <si>
    <t>Jineya</t>
  </si>
  <si>
    <t>https://app.lvn.org/conversation/442/?t=122.8</t>
  </si>
  <si>
    <t>https://app.lvn.org/conversation/442/?t=125.1</t>
  </si>
  <si>
    <t>If you'd like to listen to some of the other conference discussions that are happening around the city, we'll ask you to provide an email address or other contact information at the end of this session. This is totally optional, and if you do provide your information, it'll be kept confidential and will not be tied in any way to today's recording. We want to make sure that everyone gets a chance both to share and to learn from others in this conversation, and to support those goals we have a few guidelines for our conversation.</t>
  </si>
  <si>
    <t>Number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Seven, the Las Vegas rule. What is said in this room should stay in this room. Eight, silence all devices including cell phones and smart watches. Is everyone on board with these guidelines? Is there anything you would like to add or change?</t>
  </si>
  <si>
    <t>https://app.lvn.org/conversation/442/?t=156.0</t>
  </si>
  <si>
    <t>Now I want to do a quick round of introductions, so please share your first name or a nickname, and then in addition to your names, a pronoun you would like to use and a little background information about yourself and what you do and why this topic is important. Okay, I'll go first. My name's Genea, my pronoun is she/her. I like to play sports. I'm a very social person, yeah. My favorite color is purple, next.</t>
  </si>
  <si>
    <t>https://app.lvn.org/conversation/442/?t=201.1</t>
  </si>
  <si>
    <t>My name is Desiree, I go by Desi. I use she, her, hers. I play lacrosse, I do volleyball and I cheerlead, and I live in the hood.</t>
  </si>
  <si>
    <t>https://app.lvn.org/conversation/442/?t=252.0</t>
  </si>
  <si>
    <t>My name's Aja. I go by she, her, hers. I also play sports, basketball, and I work in the inner city, not the hood.</t>
  </si>
  <si>
    <t>https://app.lvn.org/conversation/442/?t=284.6</t>
  </si>
  <si>
    <t>My name is Nisha. My preferred pronouns are she, her, hers. About me, I like to read and I also live in the inner city.</t>
  </si>
  <si>
    <t>https://app.lvn.org/conversation/442/?t=294.9</t>
  </si>
  <si>
    <t>My name is Janiah. My pronouns are she, her, hers, and I work two jobs and I live in Dorchester, Boston, Massachusetts.</t>
  </si>
  <si>
    <t>https://app.lvn.org/conversation/442/?t=313.0</t>
  </si>
  <si>
    <t>Okay, so that was good, but we kind of forgot why is mental health important to everyone here? [inaudible] Sorry, go ahead.</t>
  </si>
  <si>
    <t>https://app.lvn.org/conversation/442/?t=324.5</t>
  </si>
  <si>
    <t>My name's Chloe. My pronouns are she, her, and hers. I live in Boston. I go to Josiah Quincy Upper, and I like reading and to play sports.</t>
  </si>
  <si>
    <t>https://app.lvn.org/conversation/442/?t=331.0</t>
  </si>
  <si>
    <t>Why is this topic important to you? Anyone want to start off? You can start. Hey Aja, why don't you start?</t>
  </si>
  <si>
    <t>https://app.lvn.org/conversation/442/?t=351.8</t>
  </si>
  <si>
    <t>It's not important, well it is important to me, but I feel like it's important to other people. If you're going through something, I feel like you should put your health first before any other thing because that's important. If you're not in the right mindset or head space, then you should definitely be taking a break and not putting pressure on yourself. Not only to me, but for other people.</t>
  </si>
  <si>
    <t>https://app.lvn.org/conversation/442/?t=365.3</t>
  </si>
  <si>
    <t>Aja</t>
  </si>
  <si>
    <t>I agree, because I feel like a lot of teens in, what's the word? Yeah, a lot of teens in this generation, it's just their mental state is just not where it's supposed to be. There needs to be something that changes that mindset because it's just getting worse.</t>
  </si>
  <si>
    <t>https://app.lvn.org/conversation/442/?t=390.6</t>
  </si>
  <si>
    <t>I feel like it's important because in a teen's life, mental health is something very important when it comes to teens in high school and how they go about things, and your mental health can sometimes affect the way you go about things and the way you react.</t>
  </si>
  <si>
    <t>https://app.lvn.org/conversation/442/?t=420.5</t>
  </si>
  <si>
    <t>I agree. I think mental health is important for teens because you want to set a goal for yourself, and lead a path into a good future, and without mental health it's not leading you in the right path. So that's why I think it's important.</t>
  </si>
  <si>
    <t>https://app.lvn.org/conversation/442/?t=444.1</t>
  </si>
  <si>
    <t>Shania</t>
  </si>
  <si>
    <t>I think mental health is important because I think just spreading the knowledge of health as a whole is important, because I feel like the younger you start, the better it is to inform the youth about possibly misguided beliefs that they have that they think are healthy. In order to make sure that this generation is perpetuating healthy beliefs instead of unhealthy behaviors and as someone who copes with mental health things, I think it's important to [inaudible] things like that.</t>
  </si>
  <si>
    <t>https://app.lvn.org/conversation/442/?t=471.9</t>
  </si>
  <si>
    <t>Nisha</t>
  </si>
  <si>
    <t>I think mental health is important because it affects everyone and it can affect you and everyone around you.</t>
  </si>
  <si>
    <t>https://app.lvn.org/conversation/442/?t=508.9</t>
  </si>
  <si>
    <t>Okay. The next thing we would like to do is invite you to share a little bit about your background. Take a minute and think of a memory or a personal story about this issue and how this has impacted you or someone you love. Does anyone want to start? Oh, we will go around one at a time to share our stories. As a reminder, you are invited to share a time or experience from your life that will help other people understand what is important to you. Please remember that this is being recorded so we ask that you not use the name of other people when telling your story.</t>
  </si>
  <si>
    <t>https://app.lvn.org/conversation/442/?t=534.2</t>
  </si>
  <si>
    <t>I don't really think I've been through that much mental health like how some other people do, but it's just like, you have those weeks or days where you just come in and you're just not feeling it. Yeah, you're not feeling yourself and you just go through those days or weeks in your own way. And those can really affect what happens to you. When you're set in your mood, you're not really doing better for yourself at that moment. I had some days like that but my mood kind of changes. So it doesn't really stay that way. Anybody else?</t>
  </si>
  <si>
    <t>https://app.lvn.org/conversation/442/?t=566.3</t>
  </si>
  <si>
    <t>You want me to go? Okay, well similar to Jineya, mental health doesn't affect me personally. Well it does, but not like, like you said, how this really runs deeper within other people, but the time I'll say is school. Just putting too much pressure on school. If you have mental health, I feel like you should put that before schoolwork, work, anything else. I feel like that should be first.</t>
  </si>
  <si>
    <t>https://app.lvn.org/conversation/442/?t=613.3</t>
  </si>
  <si>
    <t>It can affect your schoolwork, if you don't take care of your mental health.</t>
  </si>
  <si>
    <t>https://app.lvn.org/conversation/442/?t=648.0</t>
  </si>
  <si>
    <t>Yeah, start to fail. But yeah, school wise, if I'm putting too much pressure on myself, it will be overwhelming. That's not really as bad as anyone else's case, but yeah, it's still a stage of it.</t>
  </si>
  <si>
    <t>https://app.lvn.org/conversation/442/?t=658.0</t>
  </si>
  <si>
    <t>My name is Nisha. Okay, so one of my stories, I am someone who actually is affected by mental health stuff. I was really depressed freshman and sophomore year and I used to go to, can I say the name of the school? I used to go to VLS and I was really depressed the whole time, and I think that's when I got diag-- I got diagnosed with depression I think around the eighth grade and it was just really bad, and I feel like when you're in such a negative high pressure environment, I really would wake up to go to school and I'd just be like, damn. Yeah, I don't know.</t>
  </si>
  <si>
    <t>https://app.lvn.org/conversation/442/?t=665.5</t>
  </si>
  <si>
    <t>I agree. I feel like once you struggle with your mental health, it could lead into a negative outcast. From experience, a [inaudible] he had a very bad mental health, which led him into very bad outcast. He was just not in the right state of mind, did not have a good mindset, which caused him to have a whole lot of destruction in his life which not lead him in the right path.</t>
  </si>
  <si>
    <t>https://app.lvn.org/conversation/442/?t=722.7</t>
  </si>
  <si>
    <t>So I know someone who basically dealt with depression, and while she was depressed, it affected a lot of people around her. It's still haunting her to this day.</t>
  </si>
  <si>
    <t>https://app.lvn.org/conversation/442/?t=770.1</t>
  </si>
  <si>
    <t>We want to move on to conversations about your hopes and concerns for your community. I got a few questions to start us off, but we hope this will be a time for some back and forth among you as you share your stories. For this next part of the conversation, we'll move from the format of taking turns speaking to a more natural back and forth conversation. I invite you to respond to the points that resonate for you when they're made by others in the group, while being mindful that everyone wants to participate, has an opportunity to do so.</t>
  </si>
  <si>
    <t>https://app.lvn.org/conversation/442/?t=789.7</t>
  </si>
  <si>
    <t>How do you know if your mental health is being challenged and where do you go when you need support?</t>
  </si>
  <si>
    <t>https://app.lvn.org/conversation/442/?t=821.8</t>
  </si>
  <si>
    <t>I feel like for me, when I know that my mental health is being challenged, I realize that I can't get out the bed, or I'll just have random mood swings and I'll just be mad, depressed. When I notice that happens, I don't go to anybody because at that time I felt like you can't trust nobody like that. So honestly what I would do is, it's like therapy listening to music, like musical therapy. Or writing it down and then ripping up the paper, or just doing something just to keep calm and not let it overwhelm me.</t>
  </si>
  <si>
    <t>https://app.lvn.org/conversation/442/?t=836.8</t>
  </si>
  <si>
    <t>So listening to music and writing stuff down helps you when you're feeling depressed. Does anyone else feel that way? [crosstalk 00:00:14:50].</t>
  </si>
  <si>
    <t>https://app.lvn.org/conversation/442/?t=881.1</t>
  </si>
  <si>
    <t>When I feel like my mental health is being challenged, I get aggravated, and then I just become mad silent because I just don't feel like talking, and then too much things around me just aggravate me even more. I just distance myself, and then I just listen to music or I got to punch something. I'm sorry, but I find a punching bag and then I punch them. Yeah, if I don't got my music with me that's what I do.</t>
  </si>
  <si>
    <t>https://app.lvn.org/conversation/442/?t=906.6</t>
  </si>
  <si>
    <t>So where do you go when you need support?</t>
  </si>
  <si>
    <t>https://app.lvn.org/conversation/442/?t=945.2</t>
  </si>
  <si>
    <t>Dark, all of the lights off. I just go in my room and then put the music on mad loud or I just go talk to my mom. Sometimes your mom... At least having one type of outlet person. If you can talk to, that's good. Holding it in is hard. [crosstalk 00:16:22].</t>
  </si>
  <si>
    <t>https://app.lvn.org/conversation/442/?t=952.1</t>
  </si>
  <si>
    <t>You have to have some type of way to let it out. No matter what it is like writing, like how you said, you go and punch something, go punch a pillow [crosstalk] just something to at least let go of that, because that can overwhelm you.</t>
  </si>
  <si>
    <t>https://app.lvn.org/conversation/442/?t=978.6</t>
  </si>
  <si>
    <t>I be going to my mom mostly only because, you got to find that one person that you could vent to, that's my mom and that person will be there for you. You got to find that comfort person. You have a friend, or I'll call and talk to my friends, they'll cheer me up because you know [inaudible]</t>
  </si>
  <si>
    <t>https://app.lvn.org/conversation/442/?t=1002.6</t>
  </si>
  <si>
    <t>So it sounds like you look up to your mom.</t>
  </si>
  <si>
    <t>https://app.lvn.org/conversation/442/?t=1023.4</t>
  </si>
  <si>
    <t>https://app.lvn.org/conversation/442/?t=1032.3</t>
  </si>
  <si>
    <t>How I think my mental health is challenged is when I literally shut the world out. My whole positive vibes turn into negative vibes. I don't want to do anything, I don't want to go out. I don't even want to eat. I have a really bad attitude. I don't want to do nothing. Once I have an attitude, I don't want to do nothing, I don't want to be nowhere, I don't want to go nowhere. I just want to be in my bed, watch something that could make me happy or whatever.</t>
  </si>
  <si>
    <t>https://app.lvn.org/conversation/442/?t=1037.5</t>
  </si>
  <si>
    <t>What do you like to watch?</t>
  </si>
  <si>
    <t>https://app.lvn.org/conversation/442/?t=1069.5</t>
  </si>
  <si>
    <t>At least for me, videos or a TV show, Bad Girls Club, and yeah, that's it. And listen to music. I distance myself a lot. Where I go for support, I don't go to anybody for support. I guess you could say I'm my own self support. Well I do talk to my friends and stuff, but [crosstalk] not everybody's going to be there for you. There's snakes in the world and you can't really trust everybody with your business because there's a kiss and tell.</t>
  </si>
  <si>
    <t>Anybody else? Oh Denish, go ahead.</t>
  </si>
  <si>
    <t>https://app.lvn.org/conversation/442/?t=1127.7</t>
  </si>
  <si>
    <t>Oh, okay. I feel like my mental health is being challenged when, I don't know. I think when I maybe start to shut people out, that's hard. It's been a while since I felt like that ever since I transferred schools to be honest, because I'm really happy at where I'm at right now. T [crosstalk] we'll get into that later. But when I feel like my mental health is being challenged, I have a therapist so I go to therapy and I don't really have anyone in my house that I can talk to because I have immigrant parents and I feel like sometimes when I come to them on that, they'll just be like work hard, and I'd be like, thank you. [crosstalk] At my age--</t>
  </si>
  <si>
    <t>https://app.lvn.org/conversation/442/?t=1132.8</t>
  </si>
  <si>
    <t>Or they're like, just deal with it, what's stress?</t>
  </si>
  <si>
    <t>https://app.lvn.org/conversation/442/?t=1187.0</t>
  </si>
  <si>
    <t>You don't know nothing about stress till you're-- well, I got to pay bills. Some stress at your age is good. I'd be like, thank you ma. I go to my room and I sit in it. [crosstalk] I don't know, when I'm in my house I just, it's not good, but I think I just sit and then sometimes I just be thinking, I don't know. Music helps sometimes.</t>
  </si>
  <si>
    <t>So what I'm hearing a lot is you guys distance yourself, go to your room and listen to music. Loud music, blast your music. [crosstalk 00:20:37].</t>
  </si>
  <si>
    <t>https://app.lvn.org/conversation/442/?t=1221.0</t>
  </si>
  <si>
    <t>I feel like my mental health is challenged because now that I'm getting older it's like when you look at it, you're literally about to be an adult. I think I'm pressuring myself a lot to do a lot, and I think that's where my mental health is challenged cause it's like, I'm putting all this pressure on myself and it's like dang. But an outlet I would go to for everyone is music, loud. Any kind of music, well not any kind of music, but music, and I do have a therapist but it's like I keep the same questions. How are you? Good. Is there anything going on in your life? No, not really.</t>
  </si>
  <si>
    <t>https://app.lvn.org/conversation/442/?t=1242.8</t>
  </si>
  <si>
    <t>I feel like the way they talk to you is like-- [crosstalk] it's like to the textbook. They don't get personal with you. Same thing over and over and over again. It's like a repeated book--</t>
  </si>
  <si>
    <t>https://app.lvn.org/conversation/442/?t=1290.3</t>
  </si>
  <si>
    <t>I don't have one, so I deal with that with myself. I don't feel like they're an outlet for me, but anything I tell my older sister. [crosstalk 00:00:22:01].</t>
  </si>
  <si>
    <t>https://app.lvn.org/conversation/442/?t=1300.4</t>
  </si>
  <si>
    <t>What school year are you?</t>
  </si>
  <si>
    <t>https://app.lvn.org/conversation/442/?t=1311.9</t>
  </si>
  <si>
    <t>Junior. But junior review feels more than freaking senior year.</t>
  </si>
  <si>
    <t>https://app.lvn.org/conversation/442/?t=1312.1</t>
  </si>
  <si>
    <t>So you're a junior. You have an older sister, did you ask her for help?</t>
  </si>
  <si>
    <t>https://app.lvn.org/conversation/442/?t=1324.0</t>
  </si>
  <si>
    <t>I don't ask her for help, but when I talk to her I feel like she's that outlet, I just feel better. Like all right, you understand. She's just one person that will understand. We're the same Zodiac sign, so we even understand each other better. Yeah, she's and Aquarius, I'm an Aquarius I was like, I love you too.</t>
  </si>
  <si>
    <t>https://app.lvn.org/conversation/442/?t=1326.7</t>
  </si>
  <si>
    <t>I try to tell but I just feel like if the person I really want to tell is not there, then it will be kept to myself for quite a long time. But other than that, that's it.</t>
  </si>
  <si>
    <t>https://app.lvn.org/conversation/442/?t=1348.9</t>
  </si>
  <si>
    <t>Oh, what resources do you guys think teens need to feel supported with their mental health? Well, clearly counseling, therapy, but that doesn't work for people sometimes. What are things--</t>
  </si>
  <si>
    <t>https://app.lvn.org/conversation/442/?t=1382.1</t>
  </si>
  <si>
    <t>And also share a story when your mental health was challenged, and how you overcame it.</t>
  </si>
  <si>
    <t>https://app.lvn.org/conversation/442/?t=1402.4</t>
  </si>
  <si>
    <t>I feel like the majority of the time counseling doesn't really work, well in some schools. Counseling doesn't work for people because most counselors at some schools show favoritism towards certain students. So I wouldn't recommend going to counseling at a school or whatever, but I do recommend trying therapy if you haven't tried it before, because having a stranger to talk to about it is better than having someone that you know. Especially if you come from like a Caribbean background or your parents are foreigners, they like to talk. So you're going to tell them and everyone's going to know. So in my own opinion, I feel like it's best to tell a random person, like a therapist, and let them know. You don't have to tell them certain things, but just so that you can get it off your chest so you don't have that weighing down on your back.</t>
  </si>
  <si>
    <t>https://app.lvn.org/conversation/442/?t=1410.5</t>
  </si>
  <si>
    <t>Yeah, I mean therapists, they can't exactly share your stories. So that's why it's good to just let it all out.</t>
  </si>
  <si>
    <t>https://app.lvn.org/conversation/442/?t=1470.5</t>
  </si>
  <si>
    <t>I agree, you don't have to tell them exactly what you're going through, but if they check up on you like, Hey, how are you? Stuff like that, it's like, okay, she's taking time out of her day to at least check up on me, see what I'm doing. Not saying that she probably feels sympathy for what I'm going through, but she's still just being that outreach that you can just... That's someone who's actually trying to check up on you.</t>
  </si>
  <si>
    <t>https://app.lvn.org/conversation/442/?t=1475.9</t>
  </si>
  <si>
    <t>I feel like staffs at school are not always people to go to because staffs like to gossip.</t>
  </si>
  <si>
    <t>https://app.lvn.org/conversation/442/?t=1498.1</t>
  </si>
  <si>
    <t>Yeah, I did that once, she read it out to my guidance counselor.</t>
  </si>
  <si>
    <t>https://app.lvn.org/conversation/442/?t=1508.2</t>
  </si>
  <si>
    <t>Yeah, and that also puts you in a deeper hole. Like to keep stuff in and really not want to [crosstalk] yeah, I agree. And it's like once you tell them, they would be able to put it against you. They'd be like, oh, you're doing this because of what you told me. And that's a big thing, it's always a good way to cope and talk to people, but then it comes out like the outcast comes out and they'll try to use it against you, which is bad and it just turns ugly.</t>
  </si>
  <si>
    <t>So, I don't really work with therapists, but therapists can also help you. The reason why I don't work with therapists is because they're not in your shoes so they won't fully get it. Even parents, they won't really understand you. They'll just be like, Oh just go sit in the corner. You'll be fine, you'll be fine. [crosstalk] yeah, they'll be like, what is this BS you're telling me? Oh, just go on the corner, stop crying, you got work. You got school, focus on that. And I'm like, Hey, I want to talk to you, so [crosstalk 00:26:36].</t>
  </si>
  <si>
    <t>https://app.lvn.org/conversation/442/?t=1557.8</t>
  </si>
  <si>
    <t>You can't focus on school or work. If you go to work or anything you do from a day to day basis, you cannot do that if your brain is not mentally prepared for that day. If your brain is not messing with you that day, then people can't expect you to go in somewhere and be your best self.</t>
  </si>
  <si>
    <t>https://app.lvn.org/conversation/442/?t=1594.7</t>
  </si>
  <si>
    <t>I just feel like you just need to find that one person that you can let it out. Like you actually trust, you really know they won't go back and tell your business. You just need that one person.</t>
  </si>
  <si>
    <t>https://app.lvn.org/conversation/442/?t=1619.6</t>
  </si>
  <si>
    <t>What if you can't find that person, what would you recommend if you can't find them?</t>
  </si>
  <si>
    <t>https://app.lvn.org/conversation/442/?t=1631.1</t>
  </si>
  <si>
    <t>Try to find a way. Not a person, but you could just find a way you could [crosstalk] Yeah, lock yourself in your room.</t>
  </si>
  <si>
    <t>https://app.lvn.org/conversation/442/?t=1643.8</t>
  </si>
  <si>
    <t>Write down your feelings like you said, and then burn it.</t>
  </si>
  <si>
    <t>https://app.lvn.org/conversation/442/?t=1649.4</t>
  </si>
  <si>
    <t>Okay, so besides that, do you guys have any reactions towards what anyone here said, or agree, we all agree, but do you feel a certain way about what anyone said?</t>
  </si>
  <si>
    <t>https://app.lvn.org/conversation/442/?t=1650.3</t>
  </si>
  <si>
    <t>Or you share a story of how your mental health was challenged and how you overcame it?</t>
  </si>
  <si>
    <t>https://app.lvn.org/conversation/442/?t=1667.4</t>
  </si>
  <si>
    <t>I mean, I think mine's always act up at the ending of each of my school quarters.</t>
  </si>
  <si>
    <t>https://app.lvn.org/conversation/442/?t=1673.5</t>
  </si>
  <si>
    <t>And it should... You can see they're kind of different sound levels and when I'm going to play a highlight, I just go in here, I'll show you that when we get there. But it should also be glowing orange. Yes. So that's another way to check that it's recording.</t>
  </si>
  <si>
    <t>https://app.lvn.org/conversation/429/?t=0.0</t>
  </si>
  <si>
    <t>Jess</t>
  </si>
  <si>
    <t>Economic Opportunity for Millenials in Boston</t>
  </si>
  <si>
    <t>Jamaica Plain</t>
  </si>
  <si>
    <t>https://app.lvn.org/conversation/429/?t=15.2</t>
  </si>
  <si>
    <t>Kenny</t>
  </si>
  <si>
    <t>Yeah. Okay. All right, so the first part is just me reading a lot, which is basically what's on the recording guidelines there just so that you guys know where the information is going and then the way that we do, the consent process is through just saying that you agree. And so it's not associated with your email address or anything like that. It's just the voice in the conversation is agreeing. Okay. So welcome to this conversation of Cortico's Local Voices Network. Thank you for agreeing to participate in this conversation. I have begun recording at this time and I want to share some information with you before we begin.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t>
  </si>
  <si>
    <t>To this end, we are inviting you to have a different kind of conversation. Local Voices Network conversations are focused on sharing our personal stories from our lived experiences rather than beginning the conversations with our position on a certain issue. We're doing this in order to help build connections and to foster conversations that improve our understanding of one another. So this is the consent language. This conversation will be recorded, transcribed, and added to a growing collection of similar conversations. We'll be adding the record... We'll be making the recordings available to journalists, public officials, researchers, and other participants and partners in the project at Cortico's discretion with the goal of eventually making them accessible to the general public.</t>
  </si>
  <si>
    <t>https://app.lvn.org/conversation/429/?t=83.6</t>
  </si>
  <si>
    <t>As a participant in this conversation, you are providing consent to Cortico, the operator of the Local Voices Network to use the reporting in accordance with its mission of fostering conversations in communities and in the media that improve our understanding of one another. There's the public conversation and portions of it may appear in a local newspaper or website or be broadcast on a local radio station or appear elsewhere, including other forms of media. So please share only what you are comfortable with being heard by the general public. So now we're going to go around and say, if you understand and agree to this place, please say I agree. So I'm [Jess 00:02:49], I agree.</t>
  </si>
  <si>
    <t>https://app.lvn.org/conversation/429/?t=127.7</t>
  </si>
  <si>
    <t>I'm Kenny, I agree.</t>
  </si>
  <si>
    <t>https://app.lvn.org/conversation/429/?t=170.4</t>
  </si>
  <si>
    <t>I'm Bridgett, I agree.</t>
  </si>
  <si>
    <t>https://app.lvn.org/conversation/429/?t=171.2</t>
  </si>
  <si>
    <t>Bridgett</t>
  </si>
  <si>
    <t>Thank you. If you'd like to listen to some of the other discussions that are happening around the city, we'll ask you to provide an email address or other contact information at the end of this session. This is totally optional and if you do provide that information, it won't be... It'll be kept confidential and not tied to today's recording. So these are just kind of the general guidelines that we use for the conversations, which I don't think we'll have a problem with in a group of three, but just to say them, so speak for yourself and out of your own experiences and allow other people to do the same. Share time between us. Stay curious and ask honest questions, pause or take time for reflection, listen generously and oh, silence all devices is an important one. So I'm going to do that. Okay. And great. Our pizza, we'll get here from 6:20 to 6:30. Boom. Does anyone have any questions or concerns with the guidelines? Cool. So let's go ahead around and say, your first name, maybe a little bit about your background, and where you are now, where you live now, and a value that is important to you and why that value is important to you.</t>
  </si>
  <si>
    <t>https://app.lvn.org/conversation/429/?t=171.6</t>
  </si>
  <si>
    <t>So I can start. So I'm Jess and I live in Cambridge. I live in Porter Square now, but I grew up in Central Square. And I think a value that is important to me, I was mentioning to Kenny that I've been doing a lot of work with high school students recently, and so I think a value that has been important to me in my own life is building relationships across generations. Yeah.</t>
  </si>
  <si>
    <t>https://app.lvn.org/conversation/429/?t=256.9</t>
  </si>
  <si>
    <t>https://app.lvn.org/conversation/429/?t=296.7</t>
  </si>
  <si>
    <t>https://app.lvn.org/conversation/429/?t=297.5</t>
  </si>
  <si>
    <t>Yeah. I'm Bridgett I grew up in Dorchester-</t>
  </si>
  <si>
    <t>[inaudible] in the middle.</t>
  </si>
  <si>
    <t>https://app.lvn.org/conversation/429/?t=301.3</t>
  </si>
  <si>
    <t>Oh yeah, good idea.</t>
  </si>
  <si>
    <t>https://app.lvn.org/conversation/429/?t=303.0</t>
  </si>
  <si>
    <t>[inaudible 00:05:05].</t>
  </si>
  <si>
    <t>My name is Brigid. I grew up in Dorchester, Boston. I currently live in Brockton now and I feel like our values... Mine is the same. I feel like just mentoring them, mentoring young people so that way we can kind of help guide them, steer them in the right direction because there's always mentors, but I feel like you can get really deep into it. There's the good mentors and the bad mentors. So from what I've seen, young people have bad influence in their lives, whether it's like an uncle that's gang affiliated, being that mentor for them. And they think that what they're saying to them is right and they'll go with it. So it's just... I feel like it's really important for us to steer young people in the right direction to where they know morally what's right and what's wrong.</t>
  </si>
  <si>
    <t>My name's Kenny. I currently reside in Cambridge, between Central and Harvard. I lived in Dorchester for a couple of years, but most of my life has been spent in the Midwest. I grew up outside of Chicago, went to school in Wisconsin. I can't even begin to explain myself. But I think a value that's really important to me is curiosity, because the more I learn, the less I feel like I know, like have less certainty around things. And I feel like the only thing that keeps me grounded and that is continuing to be curious and embrace new perspectives and things that I don't know about myself or about others or about the way this crazy world works.</t>
  </si>
  <si>
    <t>https://app.lvn.org/conversation/429/?t=370.8</t>
  </si>
  <si>
    <t>Thank you. So the next thing that I'm going to ask us to do is, more of like a deeper dive on your personal story a little bit, which is... Because this conversation is centered around the idea of economic opportunity and who has it and what does it look like is reflecting on a time in your life when you felt supported to reach your best potential. Kind of on the mentoring piece that you talked about. And I can start this one as well, only because I've been thinking about this exact topic a lot recently.</t>
  </si>
  <si>
    <t>https://app.lvn.org/conversation/429/?t=415.6</t>
  </si>
  <si>
    <t>And this one particular person. So this is my first job out of college and I was working in legal services and my first day I rolled up to this office and I was like late and super nervous. And I kind of came in and there was this huge stack of case files on my desk and it was just a really tough week of being someone who was raised with a lot of economical... Like middle class with a lot of like economic privilege, and dealing with helping people in not that circumstance and not knowing my footing and not knowing how to be a good advocate or even a good year, I guess.</t>
  </si>
  <si>
    <t>https://app.lvn.org/conversation/429/?t=459.8</t>
  </si>
  <si>
    <t>And there was this guy who was working at the front desk and he... I had thought that everyone had left the office. Like, this is at the end of that first week. And I was having a big old cry in the kitchen just by my self just like, and he came back and asked, "Hey, how are you doing?" And I kind of shared, " I don't know what I'm doing. I feel like I'm not helping, I'm trying to help. I don't..." It was like all of the things of a first job with the kind of difference in background, like woven in. And we started talking and I asked him about what he had done, how long have you been here? How long have you been working in legal services? What did you do before this? And he shared that this was his first job after being exonerated by the innocence project and he was in prison for 35 years for a crime that he didn't commit, obviously, and had been released the prior year.</t>
  </si>
  <si>
    <t>https://app.lvn.org/conversation/429/?t=516.8</t>
  </si>
  <si>
    <t>And I think about him a lot because, I was this privileged white girl who walked into this office and he did not have to spend any time or energy on me and he really did. And he invited me to all of these women's empowerment lunches and he would go with me and he was really the first mentor that I had in my working life. And I think a lot about him because it's also someone who was so screwed over by the legal system who then, when he could have said, "Okay, I want nothing to do with this system anymore." Went in and worked within it again. And so I just think a lot about him and making change from the inside of things. And I don't know, just being available to people that you don't need to be available to. So sorry, that was like a very long story, but-</t>
  </si>
  <si>
    <t>https://app.lvn.org/conversation/429/?t=600.4</t>
  </si>
  <si>
    <t>No, [inaudible] sharing that.</t>
  </si>
  <si>
    <t>https://app.lvn.org/conversation/429/?t=673.7</t>
  </si>
  <si>
    <t>... I've been thinking about it a lot. What, open it up to either of you.</t>
  </si>
  <si>
    <t>https://app.lvn.org/conversation/429/?t=676.8</t>
  </si>
  <si>
    <t>I can go, my story actually follows a similar vein. I'd actually reflect on when I lived in Boston previously. When I lived in Dorchester for two years, I moved here after college to do an AmeriCorps year. And I was working with Campus Compact at UMass Boston, living in Dorchester right on dot Ave Savin Hill, like basically right at this inflection point of these different communities as they all meet at that intersection. And growing up in like suburban Chicago, middle working class, predominantly white, going to school in a small rural school in Wisconsin. Like that was my first experience in the city. My first experience with diversity and I didn't... For two years I lived next to a Vietnamese grocery store and I didn't know that I could go there and get groceries. That's how narrow my perspective off of was of the world.</t>
  </si>
  <si>
    <t>https://app.lvn.org/conversation/429/?t=682.8</t>
  </si>
  <si>
    <t>But as it relates to this question, when I moved here, it was really interesting to have my first professional experience be in AmeriCorps, like a Vista cohort, like 26 people. Being one of the most developed AmeriCorps networks in the country. And then also as I was telling you earlier, just, I was in Spark Boston my first year here. I was in the one in three console as it was called then. So I was in the mayor's office like three months after moving to the city. And like I met Mayor Menino and like, I was like, "Wow, is there anything I can accomplish at this point in my life?" But at the end of that year, I actually ended up in a situation where I was charged with a felony, for wrong place at the wrong time. And I wasn't even at that place at that time, but it was a month after the marathon bombings and there was some hyper vigilant police officers in Rowe, Massachusetts that wanted to catch criminals.</t>
  </si>
  <si>
    <t>https://app.lvn.org/conversation/429/?t=732.7</t>
  </si>
  <si>
    <t>So I woke up in a vomit covered tee shirt and my boxers while my Miranda rights were being read to me in the police station. And I was charged with attempted felony breaking and entering for something that I was even, there's no proof that I was actually there at that time if I was ever there. But it was interesting to see how that derailed my life. Like I was going to lead an AmeriCorps Vista cohort the next year and they rescinded that offer a week before I began because the veil of... To be very blunt, I think the veil of New England was kind of lifted when conservative leadership of nonprofits and New England kind of showed its head. And the fact that I had a potential criminal record made me a liability when we were working with populations that were vulnerable in similar ways as well.</t>
  </si>
  <si>
    <t>https://app.lvn.org/conversation/429/?t=784.5</t>
  </si>
  <si>
    <t>So that rescinded and I spent that second year in Boston just trying to pay my rent and back on food stamps. Not voluntarily this time, but out of necessity. And I tried for a year to find a full time job and I couldn't, because I didn't have a network here. I wasn't from here. I didn't have those high leverage or influential people that would vouch for me. Because all my... I'm from the Midwest, my network isn't here. I think that was a rude awakening into the fact of like, you can ride this wave of privilege and access and all these things, but the slightest thing can set that equilibrium out of balance and put you in a place of vulnerability or insecurity. And then I ended up having to leave here.</t>
  </si>
  <si>
    <t>https://app.lvn.org/conversation/429/?t=831.3</t>
  </si>
  <si>
    <t>I went to Detroit, during their bankruptcy and I was working on community economic development work there. And it took me five years to get back to this point where I'm back in the city and trying to reengage in network and see if there's a place for me here. Because I do love New England. I do love Boston and all the opportunities and access to information and knowledge and just collaboration it has. But that's to say that I think didn't understand how networks work here. There's this access point and you either need to be of it or you need to be adding value to it in order to be considered a part of it. So that's my piece.</t>
  </si>
  <si>
    <t>https://app.lvn.org/conversation/429/?t=878.0</t>
  </si>
  <si>
    <t>Okay. Well both your pieces gave me chills. I really don't know what to say. Are we just talking about our background and challenges that you...</t>
  </si>
  <si>
    <t>https://app.lvn.org/conversation/429/?t=915.0</t>
  </si>
  <si>
    <t>Or like, I think a time where someone really supported you, in your work life or in your education life, you know? When someone like... When you felt you were supported in achieving what you wanted.</t>
  </si>
  <si>
    <t>https://app.lvn.org/conversation/429/?t=926.2</t>
  </si>
  <si>
    <t>Man, it was definitely high school where I was in ROTC and I never had a father figure. My dad was there, but he wasn't there. I guess I was just kind of, what's the word? Like just kind of ranting out in action, just based on my behavior. So I was just always finding trouble, just to ignore the fact that my dad's there, but he's not supportive as he should. I'm thankful for my army instructor because he was there as a father figure and he was the first one to not ignore me, not to say like, "Okay, it's just this young person being young and whatever the case is." He actually took the time to stop and ask me like, "All right, what's really going on?" I do appreciate him for that because I did have somebody in my high school to tell me that I wasn't fit for college and I was like weeks away from graduating and he said, "Hey, I mean, I know you're looking for school. Like I'm not going to say who it was, but I know you're looking for school, but I feel like maybe working would be best for you."</t>
  </si>
  <si>
    <t>https://app.lvn.org/conversation/429/?t=944.7</t>
  </si>
  <si>
    <t>And this was years after my freshman year going to my senior. I said like, "You know I improved because of my Sergeant major." And I guess that one person saw me as still that freshman that started. So I'm still that one nuts ranting and starting trouble versus, four years later, this is me, new and improved. So I feel like he helped guide me because... My Sergeant major, he guided me as a mentor and because of him I actually went to college. You know what I mean? Because I really believe that not one person, that said I couldn't go, it's just like you're not ready, maybe you should work.</t>
  </si>
  <si>
    <t>https://app.lvn.org/conversation/429/?t=1045.0</t>
  </si>
  <si>
    <t>So I remember spending that one day crying like, "Oh, I really wanted to go to college and I wanted to see what it's like and love." But when I spoke to my Sergeant major body, he actually, he was like so hilarious about it. He was like, "Shut up. You can go to college. What are you talking about? Who told you?" And just dropping around crying with him. And he kind of pushed me at the same time to say, "Hey, fill out that application, see what happens." And again, like I'm the first in my generation to do undergrad and grad.</t>
  </si>
  <si>
    <t>https://app.lvn.org/conversation/429/?t=1095.7</t>
  </si>
  <si>
    <t>So at home education wasn't really like a thing. It was just working. And I appreciate that mentorship that has brought me here now to the point where, I can look back and say I'm grateful for where I'm at because I say, I don't know if I'd be alive today. It's like so much going on at that same time getting up. So yeah.</t>
  </si>
  <si>
    <t>https://app.lvn.org/conversation/429/?t=1128.6</t>
  </si>
  <si>
    <t>It's amazing how like just having someone listen to you and treat you matter and like-</t>
  </si>
  <si>
    <t>https://app.lvn.org/conversation/429/?t=1159.7</t>
  </si>
  <si>
    <t>Yeah, it means a lot.</t>
  </si>
  <si>
    <t>https://app.lvn.org/conversation/429/?t=1167.7</t>
  </si>
  <si>
    <t>... yeah, it means a lot, especially at that age where you're being told what to do and being told what to think and being told... Yeah. So this is kind of following on some of the things that you guys have mentioned, and this doesn't have to be a go around, this is just like open for discussion is thinking about mentorship or networks or other factors, what do you think can create economic opportunities, especially for young people in Boston?</t>
  </si>
  <si>
    <t>https://app.lvn.org/conversation/429/?t=1169.1</t>
  </si>
  <si>
    <t>I would say funding education. Giving more money to schools so that way they can get updated books. Instructors are being paid more. So that way they're actually happy about coming into work every day and teaching kids. And like, even though like young people have their phases and attitudes, when they feel like they're getting paid enough to deal with this transition in a young person's life, it's easier to... It kind of avoids that factor where they say, "Oh, I'm just going to ignore them because you know what, I'm not getting paid enough." You know what I mean? So like now it's, they feel... No, I don't know, it's like a runabout. It's like a, I can't remember the word, but it's a cycle where if I feel like, okay, I am financially stable, I can worry about myself. I can not... Not worry about, I can take care of myself, take care of my family and not have to worry about finances.</t>
  </si>
  <si>
    <t>https://app.lvn.org/conversation/429/?t=1207.5</t>
  </si>
  <si>
    <t>I can come into work, feel okay, feel good. And then when you focus on that self care, you're able to care for another person, right? You're able to put your thoughts and emotion on this person to say, "Okay, let me stop and say and ask them, how are you doing?" You know, versus, "Why am I worried about this person because I got to worry about my finances. I'm not getting paid enough. I'm not doing this. They're not giving me this." If we can support instructors, it totally makes a big difference in how they react to young people and how they react to, the syllabus that they create on a daily basis. Like you don't want a halfway just like put in half of the work and disregard all the important stuff. I don't know if I'm articulating it the right way, but they'll put a lot more effort in and not that some instructors aren't putting in the effort, but there are some, personally I've seen, that because of the fact that they're not getting the benefits, it's just like, "All right, you know what? I'm not worried." So, with that being said, they're not worried about the young people to say, "Hey, how can I help you?" All right. So there's that.</t>
  </si>
  <si>
    <t>https://app.lvn.org/conversation/429/?t=1274.8</t>
  </si>
  <si>
    <t>And then again, funding if we put more money's money into programs in schools that makes a big difference as well because again, I feel like the ROTC program is not in Brockton anymore. So, I've heard it and honestly, the first thing that I thought was like, I wonder what's going to happen to these young people. That's like my first thought. I don't know if it's accurate, like I've just heard around that it's not there, but... Because I know where I could have been if I didn't have that program. And from what I know, it was really expensive. So I feel once we do that, bring more programs to young people that are feeling... Just like the instructors more motivated to come to schools. You don't have so many dropout, that happens and I don't know. I feel like I'm...</t>
  </si>
  <si>
    <t>https://app.lvn.org/conversation/429/?t=1356.2</t>
  </si>
  <si>
    <t>Something that I'm picking up on what you said that I hadn't really thought about is like, I feel whether or not someone is a good mentor or not can sometimes be described as, oh, it's you either have it or you don't and it's what I hear you saying is more like create the supports and the conditions so that more people can have the space to be mentors, right? Like, not you're extra good or you're like beyond help. If we put more of that foundation in place, more people can serve in that role and adopt that.</t>
  </si>
  <si>
    <t>https://app.lvn.org/conversation/429/?t=1415.4</t>
  </si>
  <si>
    <t>That's interesting. Yeah. I think my mind is in more of a vertical. I view that as like a horizontal, creating a broader landscape where I think a big issue in Boston is more vertical, whether that's all around class or status. Because what was interesting about experience moving from Boston to Detroit is the things I'd learned about networking in Boston, allowed me to become a leader in Detroit. Within the first month of being there. I knew how to-</t>
  </si>
  <si>
    <t>https://app.lvn.org/conversation/429/?t=1457.2</t>
  </si>
  <si>
    <t>Like what?</t>
  </si>
  <si>
    <t>https://app.lvn.org/conversation/429/?t=1481.7</t>
  </si>
  <si>
    <t>I knew how to do cold outreach to people. I knew how to show up to events and start networking and adding value and offering this for that and resourcing and connecting people to add value to them. Or I'm not even involved in that transaction if we want to call it that. So the things that I learned here as a young professional, I was able to take to a less developed cities and networks, and be more valuable there. But I think what's interesting about reflecting in that journey for myself, is it comes to my identifiable privileges that I could show up in a lot of spaces and people would presume or wouldn't presume things about me or wouldn't place me in a position. But I think within the dynamic of New England and Massachusetts, especially if you went to a private school, like a boarding school or you went to a public school, there's different things you learned about access.</t>
  </si>
  <si>
    <t>I wish there was more transparency around what access looked like for people. In terms of that differentiation of doing cold outreach for example. I'm at a point in my life, I'm 30 now, so I've had enough professional experience that I know if I find someone's email and I have an intention and I reach out in a timely and direct way, the likelihood of them getting back to me if there's an alignment, it's high. No matter who it is and whether I'm going through like their PR person or their assistant, it can happen. And I think there's a differentiation of... There's a distinction that some people hold. It's like, I can't imagine reaching out to the mayor's office or that's inaccessible to me. And I think Boston for how wonderful it is and the shared collective resources there is this differentiation. There's these barriers to class and status that it's difficult to traverse. And that's how power stays established and inequality stays reinforced.</t>
  </si>
  <si>
    <t>https://app.lvn.org/conversation/429/?t=1536.2</t>
  </si>
  <si>
    <t>And how opportunity is often a thin veil for some, like when I was working at UMass Boston with a lot of generation and minority and low income to moderate income to college students, they weren't given that space instead of kid at Harvard or MIT gets. Then the opportunity, they didn't get to shake hands with whoever this important person is necessarily. They're just trying to work their full time job, deal with family responsibilities and try to find parking on the Peninsula. And so there's those ways in which inequality is reinforced in the city, which I think are really problematic. And the fact that UMass Boston's only four year public school, and so all these other schools, your price tag is 40 to 60 to however much. And that's not an opportunity for a lot of people.</t>
  </si>
  <si>
    <t>https://app.lvn.org/conversation/429/?t=1594.7</t>
  </si>
  <si>
    <t>I was thinking about this idea of knowing what you can or can't ask for. And I feel like that has been such a struggle for me in Boston but in general around money and around salary. And I think one thing that is really, really tricky about this in New England is this like the stigma, I guess of talking about money or the silence around negotiating your salary. I wish I had learned that stuff when I was so much younger. I'm 31, I feel like I just learned how to negotiate for myself and to advocate for myself in that way. And like I am college educated and I have all these things. It's like if I'm just figuring out how to do this stuff, that's not good. And I think that's something that I have really, really struggled with second guessing myself around and not knowing what was okay and what was not okay to ask for. Yeah, I feel like-</t>
  </si>
  <si>
    <t>https://app.lvn.org/conversation/429/?t=1646.0</t>
  </si>
  <si>
    <t>I agree. I also feel weird. I feel like I'm still learning how to negotiate. I feel like it kind of brings up another issue. I'm like just the stigma of women. I guess like how do I articulate this? It's almost like where... All right. Me as an African American woman, I'm always, it's so annoying sometimes. Sometimes when I meet somebody, they automatically assume that I'm this ghetto or loud or this or that because of what the movies show, I'm supposed to be that black girl that's angry and ghetto and this and that. And it's not fair for African American women to have this perception of themselves without even speaking, allowing other people to judge them based on what they say, what they do. But no, they don't have to sing anything at all. It's just like you see them and automatic you have this perception and I feel that it kind of ties into the workplace too because it's a lot harder. It's like it goes into that access, that privilege, where... Because I look a certain way. I have to work 10 times harder to impress. So yeah, I'm still learning negotiation.</t>
  </si>
  <si>
    <t>https://app.lvn.org/conversation/429/?t=1725.4</t>
  </si>
  <si>
    <t>I think there's an additional challenge to when I came... My first job was AmeriCorps. I made $14,000. It was like 12,000, whatever it was, 14,400-</t>
  </si>
  <si>
    <t>https://app.lvn.org/conversation/429/?t=1822.3</t>
  </si>
  <si>
    <t>I feel like 14 was the higher end of AmeriCorps.</t>
  </si>
  <si>
    <t>https://app.lvn.org/conversation/429/?t=1832.1</t>
  </si>
  <si>
    <t>... that was before you were allowed to work a second job. So I was in a lot of even have supplementary income to that.</t>
  </si>
  <si>
    <t>https://app.lvn.org/conversation/429/?t=1836.9</t>
  </si>
  <si>
    <t>https://app.lvn.org/conversation/429/?t=1843.3</t>
  </si>
  <si>
    <t>Yeah. They were like living in Boston-</t>
  </si>
  <si>
    <t>Are they now allowed to-</t>
  </si>
  <si>
    <t>https://app.lvn.org/conversation/429/?t=1845.3</t>
  </si>
  <si>
    <t>They are.</t>
  </si>
  <si>
    <t>https://app.lvn.org/conversation/429/?t=1847.0</t>
  </si>
  <si>
    <t>... wow!</t>
  </si>
  <si>
    <t>https://app.lvn.org/conversation/429/?t=1849.0</t>
  </si>
  <si>
    <t>But there were like living the seventh most expensive city in the country on $1,200 a month. You get food stamps too and maybe a T pass. And I did with UMass Boston, but not everyone in my cohort did. And that's for me coming from like a stable middle working class, that kind of background. Like if I fail, I know I can go back home where it's ironic because anyone who's coming from a low income background, and they're coming out of college and they're like, "Well, I need support myself." But the bigger problem here is I think we put people who want to do good in their careers in this lower earning trap, in Boston for how wonderful its philanthropic ecosystem is. Like there's always money to go around.</t>
  </si>
  <si>
    <t>We still condition nonprofit professionals that they are worth less than their peers that go to work at state street or go to work at like a research institution, or work at any of the healthcare providers in the hospitals. And I know that's something again, that I'm learning that I actually deserve to make a living wage.</t>
  </si>
  <si>
    <t>https://app.lvn.org/conversation/429/?t=1889.4</t>
  </si>
  <si>
    <t>Hard.</t>
  </si>
  <si>
    <t>https://app.lvn.org/conversation/429/?t=1911.6</t>
  </si>
  <si>
    <t>Yeah. I almost took... The closest I came to a full time job that's like here in Boston was with like a volunteer organization where the salary would have been $29,000 for a full time volunteer coordinator role. And I would have been grateful to take that. Can you imagine living in Boston on 29K a year and a full time professional role.</t>
  </si>
  <si>
    <t>I can't imagine.</t>
  </si>
  <si>
    <t>https://app.lvn.org/conversation/429/?t=1942.3</t>
  </si>
  <si>
    <t>But like that's what they were offering and then I was a finalist for it. And they ended up hiring someone internally. Like that's how nepotistic it is. And that's how... But, so I think that's to say that when you, these two career paths, I think we also get put on of like make money, offer value that makes money or try to do good and get by in that way. And I think Boston is no different than other cities. Maybe worse because there's like an, I don't even know, entitlement into it.</t>
  </si>
  <si>
    <t>https://app.lvn.org/conversation/429/?t=1942.8</t>
  </si>
  <si>
    <t>And I think too, because the... And maybe this is the same in other cities too, but I feel like because the nonprofits/philanthropic sector is so white and not necessarily representative of a lot of the people in Boston, then those... It's sort of the trickle down, right? Where if you have middle class white lady from Cambridge, I'll use my mom as an example. And I'm not saying she paid people unfairly, but she started and ran... It's still around, but this self-defense nonprofit that's in Fields Corner now, but they used to be based in Cambridge, which was where I grew up.</t>
  </si>
  <si>
    <t>https://app.lvn.org/conversation/429/?t=1969.8</t>
  </si>
  <si>
    <t>And I just think like my mom's sense of what people should be paid from the community to work in a different role... Like it's just what you were saying of the need of what you were saying before we started recording, but about how much do I want to have my fate decided by people who haven't lived below a certain level who have never struggled financially. And so I think it's difficult when people running the social goods sector in Boston have never struggled financially. And so they think it's totally fine to pay somebody $35,000 a year for like a full time job or 29 or whatever.</t>
  </si>
  <si>
    <t>https://app.lvn.org/conversation/429/?t=2022.2</t>
  </si>
  <si>
    <t>Yeah, you [inaudible 00:34:45].</t>
  </si>
  <si>
    <t>https://app.lvn.org/conversation/429/?t=2086.1</t>
  </si>
  <si>
    <t>Yeah, exactly. How do you guys think... I guess thinking about all of the... Ooh, that's going to be the pizza, I think.</t>
  </si>
  <si>
    <t>This is my time?</t>
  </si>
  <si>
    <t>https://app.lvn.org/conversation/429/?t=2096.6</t>
  </si>
  <si>
    <t>This is your time. I'll pause it and then we can...</t>
  </si>
  <si>
    <t>https://app.lvn.org/conversation/429/?t=2097.3</t>
  </si>
  <si>
    <t>I wonder if there's a way for you to get it explained.</t>
  </si>
  <si>
    <t>https://app.lvn.org/conversation/429/?t=2101.5</t>
  </si>
  <si>
    <t>I was going to ask you that too. Have you?</t>
  </si>
  <si>
    <t>https://app.lvn.org/conversation/429/?t=2106.5</t>
  </si>
  <si>
    <t>It only shows up in background checks that I had a felony charge that was dismissed. So it wasn't... Like I had to go through the core process for three months as an AmeriCorps member. So I didn't have money to do that. I got to go out to Worcester.</t>
  </si>
  <si>
    <t>https://app.lvn.org/conversation/429/?t=2109.0</t>
  </si>
  <si>
    <t>Can give you a contact for an attorney that might help you.</t>
  </si>
  <si>
    <t>https://app.lvn.org/conversation/429/?t=2123.9</t>
  </si>
  <si>
    <t>It's not something that really affects me today. The only thing it does for me is I couldn't get TSA global entry because I... They gave me a three week probation after that experience. That was the judge efforts dismissed.</t>
  </si>
  <si>
    <t>https://app.lvn.org/conversation/429/?t=2130.1</t>
  </si>
  <si>
    <t>Personally, I feel it's not fair to even have that on your record. Say, yeah, it's not hurting you right now, but still it's not fair because you've done nothing.</t>
  </si>
  <si>
    <t>https://app.lvn.org/conversation/429/?t=2143.2</t>
  </si>
  <si>
    <t>So why do you have to go through that situation? The three weeks of being banned, background checks and you do that every time you go into employment, right?</t>
  </si>
  <si>
    <t>https://app.lvn.org/conversation/429/?t=2153.9</t>
  </si>
  <si>
    <t>https://app.lvn.org/conversation/429/?t=2160.7</t>
  </si>
  <si>
    <t>So it's just why do you always... Because remember, it's like now it's a new trauma.</t>
  </si>
  <si>
    <t>https://app.lvn.org/conversation/429/?t=2178.3</t>
  </si>
  <si>
    <t>Do you know what I mean?</t>
  </si>
  <si>
    <t>Certainly, yeah.</t>
  </si>
  <si>
    <t>It's like every time you apply for a job [crosstalk 00:36:17]. And you feel like you have to explain yourself and yeah.</t>
  </si>
  <si>
    <t>https://app.lvn.org/conversation/429/?t=2178.4</t>
  </si>
  <si>
    <t>It's just constant justification. That's part of my narrative at the same time too.</t>
  </si>
  <si>
    <t>https://app.lvn.org/conversation/429/?t=2183.6</t>
  </si>
  <si>
    <t>How do you mean?</t>
  </si>
  <si>
    <t>https://app.lvn.org/conversation/429/?t=2188.8</t>
  </si>
  <si>
    <t>If that hadn't happened to me, I'd have been working in the nonprofit sector in Boston still. Like I'd be a program manager somewhere probably, making 55K, have an apartment and a girlfriend and a dog, even though I'm allergic. But like whatever I saw to have one, have a nice bike, like those kinds of things. But I didn't, and as a result the experiences I've had professionally since then, I don't know. I mean Jess you know enough about me to know that there are very few people that [crosstalk 00:37:03]-</t>
  </si>
  <si>
    <t>https://app.lvn.org/conversation/429/?t=2192.1</t>
  </si>
  <si>
    <t>There's no one like you. Yeah, I think that not just that you're well-traveled, but that you know so much about and can compare and have insight into different parts of the country in such different groups of people than most people. I mean, Kenny's worked in the deep South. He's worked in the Midwest. Like you've just... I think it makes you, it gives you that empathy. It gives you that innate curiosity about people because you have seen them in their full truth all over, not just here but all over.</t>
  </si>
  <si>
    <t>https://app.lvn.org/conversation/429/?t=2222.0</t>
  </si>
  <si>
    <t>And this is... Let's get back to the greater dialogue. But one of the biggest things for me is it actually deeply informed my work in Detroit because I showed up there and then on my second day, they're like, "We're the black city in America." And I'm like, "I did not know that detail. I overlooked that. So there's a lot of acclimation that'll have to go through." But luckily because I was, and it was Detroit's bankruptcy, so like I was so defeated in so many ways and just desperate for an opportunity that I was showing up without ego. And especially as some college kid who was in like a consulting role.</t>
  </si>
  <si>
    <t>https://app.lvn.org/conversation/429/?t=2263.8</t>
  </si>
  <si>
    <t>I was brought in for young professional fellowship, I didn't have an ego about it. I was like, I know nothing and I just want to do a good job. So it allowed me to embrace mentorship and it allowed me to contribute in a way that was useful and become a part of the community, in a way. Yeah.</t>
  </si>
  <si>
    <t>https://app.lvn.org/conversation/429/?t=2295.1</t>
  </si>
  <si>
    <t>Well, so I'm curious based on your experience and all of our thoughts about here, what can more inclusive economic development look like?</t>
  </si>
  <si>
    <t>https://app.lvn.org/conversation/429/?t=2313.7</t>
  </si>
  <si>
    <t>I'll jump into that one. It's interesting for me. I lived a four minute walk from the red line at Savin Hill when I was here my first years and I'm like a 10 minute walk from the red line between Central and Harvard and Cambridge. So I'm on the other side of it and it's a radically different experience in terms of the access to resources and networking opportunities. I actually get anxiety about how many opportunities I have in Cambridge. If you look at Facebook events everyday, there's like three author talks, and two panels and there's this thing going on with the Kennedy Institute and I can go audit classes at Harvard if I want. Like all those things.</t>
  </si>
  <si>
    <t>https://app.lvn.org/conversation/429/?t=2327.5</t>
  </si>
  <si>
    <t>But then when I was in Dorchester, I was just like, there's trivia at the Banshee on Tuesdays, or I could be at UMass Boston. But I feel I didn't have access to things like that. And as a result I would just stay home and watch Netflix or... And that access to opportunity is defining for, I mean for Bridgett, your work in education. I know that what your kids are exposed to, it defines their experience and perspective. Like it's an input output. I think being really honest about the disparities and access to opportunities and things that enrich the mindsets of young people and then how that translates to young professionals. I mean just the students I worked at UMass Boston, some of them are so wonderful and they've gone to accomplish a lot of things, but... And this isn't to put things on a hierarchy, but it's to say that a lot of them just like slotted into entry level professional roles where they would get an income and it's just like, is this what you wanted to do or did you have to get an income and you have a [inaudible 00:40:29]?</t>
  </si>
  <si>
    <t>https://app.lvn.org/conversation/429/?t=2365.9</t>
  </si>
  <si>
    <t>Also the six year graduation rate at UMass Boston is atrocious. And when I was there they were celebrating the accepted students number being higher. It's like we've accepted more students than ever before and it's like, okay, your six year graduation rate is 36%. So I don't know how student debt benefits anyone, especially without that piece of paper at the end, yeah. So I think that's the disparity and in lived experience. I grew up outside Chicago and if you're there, like below 35th, there's kids that have never gone North of that. And if you grew up on the North side, you never go South of that because it's dangerous or whatever cryptic language you want to use. But I mean Boston's history speaks for itself and the disparity and racial disparity and equity and stuff like that is really apparent, and is just becoming so unaffordable. It's even worse than when I was here. Like if I consider staying here long term, I know I need to be a significant earner.</t>
  </si>
  <si>
    <t>https://app.lvn.org/conversation/429/?t=2429.1</t>
  </si>
  <si>
    <t>I think too that thinking about like Boston versus Cambridge, I feel like Cambridge, it's all unaffordable. Let's be clear. But I think Cambridge has that progressive white people power to enact... They've made some affordable housing reforms even at the last election that Boston just hasn't invested in and that they still seem to be catering more to developers than to humans.</t>
  </si>
  <si>
    <t>https://app.lvn.org/conversation/429/?t=2505.9</t>
  </si>
  <si>
    <t>It's so crazy how you mentioned like this split area, because I'm thinking about preschool as being so new in the area and we have a lot of people that are from Dorchester area or what else, New Bedford. But most of the people that sign up for the courses, the cohorts, when they see Cambridge, it's totally like a new city, new country to them because they never experienced themselves being in that area. They always see themselves not going past that North piece, they always stay at that border. So you know when some people [crosstalk 00:43:17]-</t>
  </si>
  <si>
    <t>https://app.lvn.org/conversation/429/?t=2549.8</t>
  </si>
  <si>
    <t>Like that downtown crossing our park streets, kind of?</t>
  </si>
  <si>
    <t>https://app.lvn.org/conversation/429/?t=2596.2</t>
  </si>
  <si>
    <t>Yeah, exactly. So when I do outreach I'll say, "Hey, we're in Cambridge." "Oh that's too far."</t>
  </si>
  <si>
    <t>It's like two stops.</t>
  </si>
  <si>
    <t>https://app.lvn.org/conversation/429/?t=2604.9</t>
  </si>
  <si>
    <t>And once they actually join they're in the class... I remember two students said this, "Wow, I can't believe it. Like just being in this environment makes me feel I'm somebody, I'm a part of something." Just the environment alone. All right. So again, this person was from Mattapan and it's something different for them to be in this area, to go to classes. And even with just looking outside the window, it helps them to imagine where they could be, because I know it happened for me. Because once I started working in Cambridge, I'm like, "Wow, this is different."</t>
  </si>
  <si>
    <t>https://app.lvn.org/conversation/429/?t=2607.2</t>
  </si>
  <si>
    <t>What about, how do you compare what you see in terms of what's developing in Brockton? You know, like that's kind of... My parents live down by Fall River, so it's similar kind of post-industrial, but growing, right? What's your thoughts on it?</t>
  </si>
  <si>
    <t>https://app.lvn.org/conversation/429/?t=2655.2</t>
  </si>
  <si>
    <t>Brockton. I mean, to be honest, there's a lot of gentrification. But, I don't know, I feel like there's no improvement. I feel like it's gotten worse since I've been there.</t>
  </si>
  <si>
    <t>https://app.lvn.org/conversation/429/?t=2680.7</t>
  </si>
  <si>
    <t>Worse in what way?</t>
  </si>
  <si>
    <t>https://app.lvn.org/conversation/429/?t=2701.3</t>
  </si>
  <si>
    <t>Worse as in there's no support for those that need help with housing. Need help with food... Just poverty. People in poverty. I don't know, I'm just envisioning main street alone. I know they're making changes to it, but again, there's that shelter where majority of Brockton homeless people are going to. What's going to happen to them, right? Because eventually it's going to shut down and glamorize main street. So what happens to them? And then I've noticed throughout the years, there's sections in a city where drug transactions are allowed in order to... I don't know, I guess like a sting. Instead of like... I don't know, this is just me. Instead of setting up stings, why don't you set up some more rehabilitation centers so that way you can help those that are going through addiction to stop. That's why I feel there still needs to be more change instead of building new buildings. Make it look nicer, worry about the people first.</t>
  </si>
  <si>
    <t>https://app.lvn.org/conversation/429/?t=2703.1</t>
  </si>
  <si>
    <t>Yeah. I think even like the term economic opportunity is... I see the circles where it's relevant and achieved the circles where it's not even a conversation and the way that it's implied. I think I haven't been in Boston five years. I had come through a few times. But when I was going to some program at the ICA on a Sunday, couple of months ago, and I hadn't been to the Seaport in five years and I was like, "Oh, let's do some... Sunday's free parking. I'll go find some down there." And then I pop out of the mass pike and I'm in Seaport, I'm like, "What is this?" And reminds me of like the Navy yards down in DC-</t>
  </si>
  <si>
    <t>https://app.lvn.org/conversation/429/?t=2784.6</t>
  </si>
  <si>
    <t>What is this [crosstalk 00:47:11]?</t>
  </si>
  <si>
    <t>https://app.lvn.org/conversation/429/?t=2830.0</t>
  </si>
  <si>
    <t>... yeah. And that's the prominent economic opportunity as defined... We'll see in the port today. I'd imagine that's touted around is like, look at our economic opportunity. We have so many luxury condos going online. Who else can pay $3,000 for one... So that's not even a conversation where we're talking about communities where like mobility and access is like trying to stay out of gangs or find a job that will allow you to contribute to your family's income and you can't move out of that home because you're helping to fund your parents and they're providing you with the shelter. So that mobility component is I perceive as being saved for someone at all.</t>
  </si>
  <si>
    <t>I completely agree. And I think one thing that makes me think is like... And you brought this up too, is what is visible and what is invisible? And the fact that... So when I was working in legal services, the big focus was on the 10 year plan to end homelessness. And this wasn't just in Boston, this was a plan that was happening across the country because it was all part of this housing first. So you get people housed, then you can get them the supports that they need, then you can help with substance abuse, you can help with these others things. And I'm not here to say that's good or bad, but I think especially in Boston, this emphasis on getting people off the street, especially in the downtown area, it paints a very different portrait of people's economic realities.</t>
  </si>
  <si>
    <t>https://app.lvn.org/conversation/429/?t=2875.2</t>
  </si>
  <si>
    <t>Meanwhile, we are the state that's growing the fastest in terms of family homelessness. Sure, yeah. Maybe you have a family doubled up somewhere or like whatever, but you're not seeing it. You, the person who's working in downtown crossing or whatever, that's not visible in the same way. So it seems like things are changing or improving, but I think a lot of it is what's visible versus what's not visible and where you're seeing that or not. So it is 6:30, so I want to see if we can maybe play a highlight and then just do a closing couple of questions. Is that okay?</t>
  </si>
  <si>
    <t>https://app.lvn.org/conversation/429/?t=2934.4</t>
  </si>
  <si>
    <t>https://app.lvn.org/conversation/429/?t=2979.6</t>
  </si>
  <si>
    <t>Okay. Let's see. Okay. I think I have a good one for this conversation.</t>
  </si>
  <si>
    <t>https://app.lvn.org/conversation/429/?t=2980.4</t>
  </si>
  <si>
    <t>I hope people know that there's already validation and power within communities that have been marginalized and I hope [inaudible] don't come into spaces or hear what we're saying. Things that you could come in and like fake things because people already know what to do. It's just we haven't been given the resources or I guess structural power to do so. And I hope people are encouraged to step up and do something. Whether that be go to like a meeting about... at the end of the day that you're not familiar with them. Learn about things they have to face and what you can support and be an active ally or by reading his books and help people understand things more. I hope people are empowered to take action. And I wasn't the person to say, "Oh, that sucks." That's it.</t>
  </si>
  <si>
    <t>https://app.lvn.org/conversation/429/?t=3000.3</t>
  </si>
  <si>
    <t>Speaker 4</t>
  </si>
  <si>
    <t>I wasn't even piggyback back off of that. Just reiterate that like if you are in a position to where you feel like you look at a problem or a community and say, "I need to go in there and help fix them." Not only reshape your language, but also if you do have that position too, instead of going in and fixing, stand your platform or give them the tools, sketch a priority to give them the tools to where they can fix themselves. You know, we don't need a "white savior." We can do it ourselves. It's just that most resources are not in our community. And so extending your platform, extending your influence, your whatever would go further than actually you going into that community and saying, "Okay, well you guys need help. This is what I think you should do. So I'm going to help implement that." No, actually going into that community and say, "What do you guys need? How can I get that?"</t>
  </si>
  <si>
    <t>https://app.lvn.org/conversation/429/?t=3062.9</t>
  </si>
  <si>
    <t>Speaker 5</t>
  </si>
  <si>
    <t>And let them be in the forefront of their own change. That's the number one thing. Let them be in control of their own change. But use your power, your privilege to help them get there. And I think that's really the best way to be ally.</t>
  </si>
  <si>
    <t>https://app.lvn.org/conversation/429/?t=3131.9</t>
  </si>
  <si>
    <t>It's from New York. Not from Boston, but from the Bronx, yeah. So I guess kind of wrapping up, and taking that story into account, what do you hope is different in Boston five years from now? How do you hope for change or what do you hope change looks like?</t>
  </si>
  <si>
    <t>https://app.lvn.org/conversation/429/?t=3148.0</t>
  </si>
  <si>
    <t>I would say most lending for education, equal pay between men and women. And just like they were saying about extending forms. I don't know why I just thought about it, but it's just, even if I was to get into a job interview, I wouldn't want say, I don't know anything about negotiation. And I say, okay, maybe 20,000 and you know as a interviewer that the position is for 40 and above, you're going to agree with what I'm saying instead of agreeing because it's the cheaper route. Say, "Hey, nowhere in the interview, but this position is for that. Let me help you negotiate." Extend that platform. I mean it sounds weird.</t>
  </si>
  <si>
    <t>https://app.lvn.org/conversation/429/?t=3182.2</t>
  </si>
  <si>
    <t>No, that's a good one.</t>
  </si>
  <si>
    <t>https://app.lvn.org/conversation/429/?t=3243.5</t>
  </si>
  <si>
    <t>But...</t>
  </si>
  <si>
    <t>https://app.lvn.org/conversation/429/?t=3244.3</t>
  </si>
  <si>
    <t>I think something... To reflect on that clip the highlight you just played, something I've removed from my language as much as possible is the term empowerment. And I don't believe in empowerment. I believe that people already have power in whatever sense of the way. And it's either we need to focus on removing the barriers that prevents them from accessing that or we need to define outcomes based on where they're coming from with that power. Like success doesn't look the same for every community. The goal shouldn't be broad in that way. I think this relates to Boston. If you look at like the analogy of the T and how when I came here is first time I ever had access to public transportation, I was like, "Ah, [inaudible 00:54:51]." And I had a T pass too. So I was like all over the city going everywhere and it cost me nothing. It was magic.</t>
  </si>
  <si>
    <t>https://app.lvn.org/conversation/429/?t=3248.9</t>
  </si>
  <si>
    <t>And then I moved away and I heard all these horror stories of like the T becoming more and more unreliable and the decaying infrastructure. I know we're about to go through this huge infrastructure investment, but as a result one of the green lines is going to be shut down for the summer and I think it's really important... And this is the problem from a lot of cities especially they're trying to claim this narrative of like revitalization or whatever, it is. To be really honest about what's wrong with it, with themselves.</t>
  </si>
  <si>
    <t>https://app.lvn.org/conversation/429/?t=3299.2</t>
  </si>
  <si>
    <t>And like in Boston, it's this infrastructure that was built off of this poorly planned city. So just be honest about things like that and then like the racial inequity in the sea, center that with any progress, because the Seaport did nothing to affect that as I understand economic development, and as much as you can have these conversations on like market rate housing or affordable housing, it's lip service, and making sure you check the boxes of talking about things doesn't amount to actual economic opportunity. It's a commitment, it's sacrifice, it's extending the platform. So I think Boston has the opportunity to lead in that because people here are smart, they're well educated, they're better than that, they should know better.</t>
  </si>
  <si>
    <t>https://app.lvn.org/conversation/429/?t=3321.4</t>
  </si>
  <si>
    <t>I think, yeah, on that point... Did I cut you off?</t>
  </si>
  <si>
    <t>https://app.lvn.org/conversation/429/?t=3369.6</t>
  </si>
  <si>
    <t>https://app.lvn.org/conversation/429/?t=3371.1</t>
  </si>
  <si>
    <t>All right. I think something that does frustrate me is when the city does community engagement... Like Boston loves its listening sessions. And I don't know... I get the irony here, but I don't see, like for example, with imagine Boston 2030, like they did this huge outreach across the city around what people wanted for their neighborhoods, what people wanted in terms of development. And I don't know that that was necessarily reflected. I mean not everything that people want can be realized, but it's like engage people in the explanation around why or engage in some kind of follow through so that people can understand and then decide how to advocate on their own in their own communities.</t>
  </si>
  <si>
    <t>I think one thing that does make me really hopeful is coalitions between different organizations around housing. It seems there is more mobilization around rent control, more mobilization around having the percentage of affordable housing units for new developments being made. So it's cool to see new coalitions coming out and not everybody trying to just make change in their own little, Avenue. Because I think Boston is also very good at that, at like work together, but we're doing it perfectly. Any last thoughts before we wrap up and tune into the platform? Thank you guys for sharing. Really appreciate it.</t>
  </si>
  <si>
    <t>https://app.lvn.org/conversation/429/?t=3429.6</t>
  </si>
  <si>
    <t>Thanks for the opportunity.</t>
  </si>
  <si>
    <t>https://app.lvn.org/conversation/429/?t=3486.6</t>
  </si>
  <si>
    <t>Yeah, so if there's anything that you want me to redact from the conversation, let me know. You both have my email and yeah, how this will work is in a few days when the conversation is transcribed and uploaded, you'll get an email from me that says, "Hey, our conversation is live." And then you can log in and you'll create a password and then you can listen to this conversation. But also other conversations across the city where you're up to, this was 31 now, so, yeah.</t>
  </si>
  <si>
    <t>There you go.</t>
  </si>
  <si>
    <t>https://app.lvn.org/conversation/429/?t=3524.3</t>
  </si>
  <si>
    <t>There you go. Okay. Thank you guys.</t>
  </si>
  <si>
    <t>https://app.lvn.org/conversation/429/?t=3527.6</t>
  </si>
  <si>
    <t>Okay. Oh yeah. So then I just hit okay. And then I hit save.</t>
  </si>
  <si>
    <t>I'll go tell you though, how much longer you have before the highlight.</t>
  </si>
  <si>
    <t>https://app.lvn.org/conversation/436/?t=1.0</t>
  </si>
  <si>
    <t>Castle Sq Teens on Mental Health pt 2</t>
  </si>
  <si>
    <t>No, I think it says because, wait will you look at the conversation?</t>
  </si>
  <si>
    <t>https://app.lvn.org/conversation/436/?t=6.5</t>
  </si>
  <si>
    <t>You have six minutes before the highlight.</t>
  </si>
  <si>
    <t>https://app.lvn.org/conversation/436/?t=17.2</t>
  </si>
  <si>
    <t>Do you want us to share the story?</t>
  </si>
  <si>
    <t>Shanaya</t>
  </si>
  <si>
    <t>Oh yeah, you can share.</t>
  </si>
  <si>
    <t>https://app.lvn.org/conversation/436/?t=17.6</t>
  </si>
  <si>
    <t>So, during my sophomore year, well the end of sophomore year going into the summer, my mother and I remember doing good and she is a Caribbean parent, so it was even worse than arguing with non Caribbean parents. We would get into fights constantly. Nothing serious, it's just over dumb stuff that she blew out of proportion or I'd get mad and I overreact and during the end of the year, that's when I was wrapping up getting my big grades, doing testing tests. Yeah. [inaudible] That stressed me out a lot and me taking that stress and me not having anybody to talk to about that and then calls me when my mom would like be like, "Oh why is this here?"</t>
  </si>
  <si>
    <t>https://app.lvn.org/conversation/436/?t=24.3</t>
  </si>
  <si>
    <t>I would take that out on her, put my stress on her and it got to the point where I wasn't [inaudible] her like that and it's that put a lot of stress on me, especially starting to junior year. During the beginning of junior year, I was stressing because I was in the middle of transitioning to a new school and then transitioning back to my school that I'm at right now. And it was a lot of stress, especially the ones in the first quarter, with all the missing work that I had and getting to get through that, I would just, I confided in my dad and my dad, him and my mom are two different people. My dad would listen and talk, my mom would yell. Listen and yell. Most of them were just yelling. And I can fight with my dad, that doesn't help [inaudible] I wouldn't be stressing so much about it. Now that I come home to my dad, junior year has been much easier. I'm getting awards for like honors and stuff that I've never got before.</t>
  </si>
  <si>
    <t>https://app.lvn.org/conversation/436/?t=80.0</t>
  </si>
  <si>
    <t>So, how would you describe, what do you mean by a Caribbean parent?</t>
  </si>
  <si>
    <t>https://app.lvn.org/conversation/436/?t=134.2</t>
  </si>
  <si>
    <t>Not to be rude or anything, but in case anybody, I don't want nobody to say it's offensive.</t>
  </si>
  <si>
    <t>https://app.lvn.org/conversation/436/?t=159.0</t>
  </si>
  <si>
    <t>You don't have to say if you don't want to, okay?</t>
  </si>
  <si>
    <t>No shame on then. Just saying Caribbean parents are more strange than aggressive. Not aggressive-</t>
  </si>
  <si>
    <t>But strict. No aggressive [crosstalk 00:02:49].</t>
  </si>
  <si>
    <t>https://app.lvn.org/conversation/436/?t=167.6</t>
  </si>
  <si>
    <t>They want you to grow up and work hard like them and basically resemble them.</t>
  </si>
  <si>
    <t>For example, say I don't know, "I'm really mad. My paper just ripped," a non Caribbean parent would be like, "Oh my God, it's okay, we'll get you a new one." A Caribbean parent would be like, "Oh, you messed that up. That is your fault. You did that to yourself," and just put you down more than you need to. You know?</t>
  </si>
  <si>
    <t>Feel like you're just saying like your thoughts out loud like, "Oh, my paper ripped," and then they're like, "Okay, so deal with it." [crosstalk 00:03:28].</t>
  </si>
  <si>
    <t>https://app.lvn.org/conversation/436/?t=200.9</t>
  </si>
  <si>
    <t>But they don't say "Go deal with it." They're just like, "Oh, you did that on purpose,"</t>
  </si>
  <si>
    <t>But the thing about Caribbean parents actually-</t>
  </si>
  <si>
    <t>The thing about Caribbean parents is we may argue, they argue till next year. It takes forever for them to not get it off their mind. I could just probably have a fight at school. Yes bro. Oh my gosh, my mother. She'll just yell at me like, "Oh this is what we do now?"</t>
  </si>
  <si>
    <t>https://app.lvn.org/conversation/436/?t=223.2</t>
  </si>
  <si>
    <t>Okay. Do you want to share?</t>
  </si>
  <si>
    <t>https://app.lvn.org/conversation/436/?t=249.0</t>
  </si>
  <si>
    <t>I feel like it doesn't even have to necessarily be like Caribbean parents, but just parents who aren't from America in general. It's just this different culture, because I feel like America is all about taking care of yourself and I feel like my parents were so busy just trying to survive when they were younger, that they never had time to sit down and think, "Oh, my mental health isn't good today." My dad didn't have time to think about that. He had to go and get money for me when I was a baby. So, whenever they hear me talking about like, "I don't feel good. I want a mental health day. I want to stay home from school," and they just like, "I didn't take care of myself like this, so I don't understand-"</t>
  </si>
  <si>
    <t>When I say I don't feel good and I want to stay home, my grandma, she guilt trips you into going back to school.</t>
  </si>
  <si>
    <t>https://app.lvn.org/conversation/436/?t=295.7</t>
  </si>
  <si>
    <t>Is that what you were saying?</t>
  </si>
  <si>
    <t>https://app.lvn.org/conversation/436/?t=308.4</t>
  </si>
  <si>
    <t>Not even parents, well it has to do with parents, but-</t>
  </si>
  <si>
    <t>https://app.lvn.org/conversation/436/?t=308.7</t>
  </si>
  <si>
    <t>Family.</t>
  </si>
  <si>
    <t>Family. For me for instance, my parents are not together, but we're still trying to find a right way to compromise, because we still have siblings. I still have two younger brothers, a sister. So, they're not together, but the stuff that they can do can impact how your kids feel and they may not see that, but the kids do. The kids will see everything. They'll hear it or just being put in the middle of it, that can also affect mental health. I've gotten used to it but it's still. But then there's also, I'd rather see you guys happy without each other, than with each other. But yeah.</t>
  </si>
  <si>
    <t>https://app.lvn.org/conversation/436/?t=370.4</t>
  </si>
  <si>
    <t>My parents are not together either, but mine don't talk at all. So, it just I have to be that middle person and it's just like, "Oh, you're for your dad. Oh, you're for your mom," and it's just, it's really not. I'm just not trying to get in the middle of you guys, if you guys would talk-</t>
  </si>
  <si>
    <t>https://app.lvn.org/conversation/436/?t=372.6</t>
  </si>
  <si>
    <t>Sometimes, your mom really do be right sometimes [crosstalk] Never.</t>
  </si>
  <si>
    <t>https://app.lvn.org/conversation/436/?t=409.1</t>
  </si>
  <si>
    <t>Yeah, the side taking, it just gets on my nerves. Sometimes, I be getting mad. And I'm lucky that I have siblings, only because-</t>
  </si>
  <si>
    <t>https://app.lvn.org/conversation/436/?t=419.8</t>
  </si>
  <si>
    <t>Are you the middle child? Youngest?</t>
  </si>
  <si>
    <t>https://app.lvn.org/conversation/436/?t=429.6</t>
  </si>
  <si>
    <t>Yeah so, I like talking to my older siblings. We get it. We all get it.</t>
  </si>
  <si>
    <t>I would like to bring in the voice of someone who participated in a conversation in the local voices network recently. I want you to imagine that this person is in the room with us and listen closely to their comments. I'll then invite you to share any responses and insight you gained from listening to these comments.</t>
  </si>
  <si>
    <t>https://app.lvn.org/conversation/436/?t=458.4</t>
  </si>
  <si>
    <t>So, it's just a 30 second clip.</t>
  </si>
  <si>
    <t>https://app.lvn.org/conversation/436/?t=483.6</t>
  </si>
  <si>
    <t>I think that's a really great point though, which is the identities, thinking about the multiple identities that we hold and the ones that are visible and being read by other people, right? Versus the ones that are maybe inside and hidden to us. Maybe mental health, maybe immigration status, these things like that. And what are the assumptions that we're making about each other, based on only the visible identity?</t>
  </si>
  <si>
    <t>https://app.lvn.org/conversation/436/?t=485.4</t>
  </si>
  <si>
    <t>Was that it? Okay, so I had picked that. Right off the bat, I seen identity and I feel like your identity holds so many barriers for why mental health can affect you. Like the home you go, to the school you go to, your race or other barriers that can make you feel like not yourself or just make you feel like your mental health has taken over you.</t>
  </si>
  <si>
    <t>https://app.lvn.org/conversation/436/?t=519.2</t>
  </si>
  <si>
    <t>I want to add on to the race part, because not only are we, like some people, are going through these things at home, it's in society too, because when society is against you too and plus you're going through these things with your house, it's just who is really on your side? Because your own country [inaudible] you and then, you're going through these problems at home. So, you're wondering like, "What am I doing here?"</t>
  </si>
  <si>
    <t>https://app.lvn.org/conversation/436/?t=549.1</t>
  </si>
  <si>
    <t>What you said earlier and everyone has identity and innate barriers, but to add on that our teen generation are probably just...</t>
  </si>
  <si>
    <t>https://app.lvn.org/conversation/436/?t=577.7</t>
  </si>
  <si>
    <t>We, teens have a lot of mental issues, because now it's all different, you know then where our parents or grandparents used to be in a different time and stuff. So, adding onto that, people are more like aggressive now, so that adds on to identity barriers.</t>
  </si>
  <si>
    <t>https://app.lvn.org/conversation/436/?t=592.5</t>
  </si>
  <si>
    <t>I feel one barrier that people don't really talk about, we don't have someone who identifies as male at our table, but definitely gender, gender and race because I definitely feel, especially for people of color it's harder, for men to talk about mental health issues, because I feel like if a young black man were to go to his friend group and be like, "Hey yo, like I think I'm depressed, like one some like for real like that dog," they'd really look at him and be like, "All right." [crosstalk] Like chill, "You black, bro." And I don't know, I think that's sad and I feel you can definitely see the act of bottling up. Just, what is it called? Men manifest it differently, in certain behaviors they do or I know some boys that are like, "I haven't cried since I was six." That's crazy.</t>
  </si>
  <si>
    <t>https://app.lvn.org/conversation/436/?t=618.9</t>
  </si>
  <si>
    <t>That is really crazy.</t>
  </si>
  <si>
    <t>https://app.lvn.org/conversation/436/?t=683.5</t>
  </si>
  <si>
    <t>No, that's so true though.</t>
  </si>
  <si>
    <t>https://app.lvn.org/conversation/436/?t=684.8</t>
  </si>
  <si>
    <t>No, they probably have.</t>
  </si>
  <si>
    <t>https://app.lvn.org/conversation/436/?t=688.3</t>
  </si>
  <si>
    <t>I haven't seen my dad cry since I was born, except for a few months ago, but still-</t>
  </si>
  <si>
    <t>https://app.lvn.org/conversation/436/?t=689.3</t>
  </si>
  <si>
    <t>I've never seen my father cry.</t>
  </si>
  <si>
    <t>https://app.lvn.org/conversation/436/?t=689.6</t>
  </si>
  <si>
    <t>Because men, they know how to hide it better than women.</t>
  </si>
  <si>
    <t>That is sad, though. Men should not feel like they have to be a stereotype or labeled as you-</t>
  </si>
  <si>
    <t>https://app.lvn.org/conversation/436/?t=701.3</t>
  </si>
  <si>
    <t>And they're mad sensitive about-</t>
  </si>
  <si>
    <t>https://app.lvn.org/conversation/436/?t=709.3</t>
  </si>
  <si>
    <t>"Oh, you're sensitive," or you're feeling some type of way. That makes you certain type of way. But no, I feel like they should be able to talk about that and address those issues that are bothering them.</t>
  </si>
  <si>
    <t>https://app.lvn.org/conversation/436/?t=712.2</t>
  </si>
  <si>
    <t>Right. So, it's like a lift off their shoulders.</t>
  </si>
  <si>
    <t>https://app.lvn.org/conversation/436/?t=723.3</t>
  </si>
  <si>
    <t>But it's also how we were talking about don't bottle it up, because that can affect-</t>
  </si>
  <si>
    <t>https://app.lvn.org/conversation/436/?t=726.6</t>
  </si>
  <si>
    <t>Men are good. They'll fill a whole bottle up right here to the tip.</t>
  </si>
  <si>
    <t>https://app.lvn.org/conversation/436/?t=727.0</t>
  </si>
  <si>
    <t>Like this much.</t>
  </si>
  <si>
    <t>https://app.lvn.org/conversation/436/?t=732.7</t>
  </si>
  <si>
    <t>For real. They're tight. They won't let anyone in.</t>
  </si>
  <si>
    <t>https://app.lvn.org/conversation/436/?t=736.5</t>
  </si>
  <si>
    <t>But I feel like, that's because the way society is and that's the way. Everybody knows how society is and at this point, I feel like we are all quote unquote okay with it, because we're not actually making the change to change it or to change how would people go about things. Guys are not feel like they can't tell their bros or tell anybody about how they feel, because they feel like they're going to be judged or be called a certain type of name that they don't want to be called. They should have at least one person to talk about it to and just let it out, because having that on your back is not okay and that's what mostly happens with teens and in general, God forbid they go to suicide. They go into like the person where they don't talk to nobody, don't go to school-</t>
  </si>
  <si>
    <t>PTSD.</t>
  </si>
  <si>
    <t>https://app.lvn.org/conversation/436/?t=798.6</t>
  </si>
  <si>
    <t>Yeah, PTSD. It's just very traumatic. Things happen to people and you need to be able to say it, without being judged, but you can't change society if it don't like if nobody change it.</t>
  </si>
  <si>
    <t>https://app.lvn.org/conversation/436/?t=799.0</t>
  </si>
  <si>
    <t>I feel like that mental health is a big part of the violence that's going on, because they're always trying to prove that they're tough, in that they're strong and that's when that violence comes in. You're trying to show how tough you are and that nothing phases you or nothing like that.</t>
  </si>
  <si>
    <t>https://app.lvn.org/conversation/436/?t=813.6</t>
  </si>
  <si>
    <t>Nothing bothers you. Nothing affects you. You never cried before, because you're the toughest of them all. The big G. The big gangsta. But in reality is like-</t>
  </si>
  <si>
    <t>https://app.lvn.org/conversation/436/?t=835.4</t>
  </si>
  <si>
    <t>I don't understand that, though. I don't understand.</t>
  </si>
  <si>
    <t>https://app.lvn.org/conversation/436/?t=852.7</t>
  </si>
  <si>
    <t>Going back to bottling it up, if someone bottled something up, right, and then they do it for too long, everyone around you gets used to you, used to you not sharing your feelings. And they avoid you. Because they never done it before. [inaudible 00:14:42].</t>
  </si>
  <si>
    <t>Given our conversation today, what do you hope is different in how teens view mental health?</t>
  </si>
  <si>
    <t>https://app.lvn.org/conversation/436/?t=891.6</t>
  </si>
  <si>
    <t>To open up more. Find someone to talk to.</t>
  </si>
  <si>
    <t>https://app.lvn.org/conversation/436/?t=900.1</t>
  </si>
  <si>
    <t>I just hope kids are nicer to each other, because I feel like now more so than ever, if someone were to be like, "Oh I'm depressed,"</t>
  </si>
  <si>
    <t>https://app.lvn.org/conversation/436/?t=902.1</t>
  </si>
  <si>
    <t>I would take it seriously.</t>
  </si>
  <si>
    <t>https://app.lvn.org/conversation/436/?t=913.9</t>
  </si>
  <si>
    <t>They'll probably smirk or be like [inaudible 00:15:22].</t>
  </si>
  <si>
    <t>https://app.lvn.org/conversation/436/?t=914.2</t>
  </si>
  <si>
    <t>Speaker 2</t>
  </si>
  <si>
    <t>A lot of people joke about that thing and like they don't realize that that's not something you joke about and that's a real thing.</t>
  </si>
  <si>
    <t>When people kill themselves-</t>
  </si>
  <si>
    <t>https://app.lvn.org/conversation/436/?t=928.6</t>
  </si>
  <si>
    <t>You know when people be like, "Oh, this math test hard. I'm a kill myself." That's not something you joke about, because there's really people out there that really self harm and nobody realizes that.</t>
  </si>
  <si>
    <t>https://app.lvn.org/conversation/436/?t=929.2</t>
  </si>
  <si>
    <t>This person is sixth grade and he was, I'm eight grade.</t>
  </si>
  <si>
    <t>https://app.lvn.org/conversation/436/?t=942.0</t>
  </si>
  <si>
    <t>Oh yeah, I forgot.</t>
  </si>
  <si>
    <t>https://app.lvn.org/conversation/436/?t=953.6</t>
  </si>
  <si>
    <t>So, this person is in sixth grade. One time she had this packet right that she had a whole week to do and then she was like, "Oh, I'm depressed." And I'm like, "That's not, that's not, that's not a joke." Because if you're depressed and you want to do serious bad thing, but they're like, "No, seriously I'm depressed," and I had to explain it. Which kind of shows you, right? That they just joking about being depressed or-</t>
  </si>
  <si>
    <t>https://app.lvn.org/conversation/436/?t=956.6</t>
  </si>
  <si>
    <t>Now, when I say it, I mean it. I mean it. I ain't got time to with play nobody. I'm being serious, but for me, I feel like both on the feminine and masculine side, both female and males should open up when they're not their best selves or when they're not in the best mental state of mind. Okay, you can have that fair of, "Oh, who's going to judge me? Who's going to do this and that?" But you opening up and letting it out, is the difference between you feeling free or having PTSD. You know there's something. You can't sleep, you're just up at night, all these symptoms that just because you can put up change in one conversation on one top one.</t>
  </si>
  <si>
    <t>https://app.lvn.org/conversation/436/?t=984.6</t>
  </si>
  <si>
    <t>Or one question.</t>
  </si>
  <si>
    <t>https://app.lvn.org/conversation/436/?t=1025.2</t>
  </si>
  <si>
    <t>Just one person who cares being there. So, like, sorry-</t>
  </si>
  <si>
    <t>https://app.lvn.org/conversation/436/?t=1028.6</t>
  </si>
  <si>
    <t>I just felt like people need to find the right people to be around. Because us, our friend group, we only have each other now because we used to befriend those, but now you start seeing who you need to surround yourself with and who's there for you, who's going to be there for your wellbeing, because being around people who's not helping you is only making you worse. You think it's good, all good and now but when you got older, you're going to start to realize they weren't good friends.</t>
  </si>
  <si>
    <t>https://app.lvn.org/conversation/436/?t=1032.0</t>
  </si>
  <si>
    <t>You know when when your energy goes down, when you get around someone who just like yo. If you have people like that, I say let them go now, so they don't mess with like your mental state or your peace of mind. Let them go for now.</t>
  </si>
  <si>
    <t>https://app.lvn.org/conversation/436/?t=1067.5</t>
  </si>
  <si>
    <t>Makes you more tired. When they can energize you. When it's not a chore to be around them. And I don't know, I feel like sometimes, I know a lot of people who are still friends only because they known each other since the sandbox or something, but sometimes you outgrow your friends and that's okay.</t>
  </si>
  <si>
    <t>https://app.lvn.org/conversation/436/?t=1081.9</t>
  </si>
  <si>
    <t>So, based on this conversation we just had, what do you guys want Boston, people in Boston, to know about mental health? There's someone who just said, "What do you want everyone to know about mental health?"</t>
  </si>
  <si>
    <t>https://app.lvn.org/conversation/436/?t=1113.2</t>
  </si>
  <si>
    <t>Kind of taking a break from the joking. It can be a serious case. For instance, I'm not trying be off track, but Corona virus or people getting hurt. And then next thing you know, there'll be a meme about it. I feel like, exactly, you get a little laugh out of it, you want to have humor, you want to have humor out of it when you're in a comfortable situation. But I don't think making jokes out of it is going to be the best way to solve. I think people need to realize-</t>
  </si>
  <si>
    <t>https://app.lvn.org/conversation/436/?t=1122.3</t>
  </si>
  <si>
    <t>Wait, some people say that humor is a good-</t>
  </si>
  <si>
    <t>https://app.lvn.org/conversation/436/?t=1150.7</t>
  </si>
  <si>
    <t>It's a good, but to a certain extent. If you're uncomfortable, okay you can laugh, but not about certain stuff. So, I feel like people need to realize certain situations are actually really important, need to be recognized, but if you're laughing at it and it's like, "Okay, I'm taking it as a joke," then what are people going to think?</t>
  </si>
  <si>
    <t>https://app.lvn.org/conversation/436/?t=1151.2</t>
  </si>
  <si>
    <t>Also, I feel like for example, I understand the meme is funny for World War 3, but I was actually scared. But I believe that like we're taking it as a joke, but they were being dead serious and I just feel like some things that needs to be taken seriously, people take as the joke, because I think they take stuff as a joke because they're scared too, but they don't want nobody to know. But I took that, I was [inaudible 00:19:58].</t>
  </si>
  <si>
    <t>https://app.lvn.org/conversation/436/?t=1166.9</t>
  </si>
  <si>
    <t>Okay, this is really, really, really, really off topic, but we when we speak about Corona virus, it got me thinking about Chinese people on stuff like that. And then it's just a thought, I hate people who think that all Asians are Chinese.</t>
  </si>
  <si>
    <t>https://app.lvn.org/conversation/436/?t=1196.7</t>
  </si>
  <si>
    <t>I don't think that-</t>
  </si>
  <si>
    <t>https://app.lvn.org/conversation/436/?t=1213.3</t>
  </si>
  <si>
    <t>No, it's only because people are very ignorant. They just automatically think [inaudible 00:20:28].</t>
  </si>
  <si>
    <t>https://app.lvn.org/conversation/436/?t=1222.3</t>
  </si>
  <si>
    <t>No, people are for real, but because she said what she said, disrespect all races. You know how many stereotypes I've heard about Jamaicans? It's ridiculous. Oh you're yes, all Caribbean, all Caribbean people. [crosstalk]</t>
  </si>
  <si>
    <t>https://app.lvn.org/conversation/436/?t=1223.6</t>
  </si>
  <si>
    <t>People are mad and ignorant, they'll just look at you and they'd be like, "Oh." Nobody takes the time to sit there and get to know other people.</t>
  </si>
  <si>
    <t>https://app.lvn.org/conversation/436/?t=1234.3</t>
  </si>
  <si>
    <t>I feel like there's like only four groups, Hispanics, whites, blacks and Chinese.</t>
  </si>
  <si>
    <t>https://app.lvn.org/conversation/436/?t=1258.1</t>
  </si>
  <si>
    <t>Wait, before you say what you have, oh, you're done? My fault, my fault, you go. Answer the questions. I agree what you said, you need to really take a look at someone, because you never know what they're going through before you just be like-</t>
  </si>
  <si>
    <t>Don't judge a book by its cover.</t>
  </si>
  <si>
    <t>https://app.lvn.org/conversation/436/?t=1258.4</t>
  </si>
  <si>
    <t>I mean, I've done that a couple of times. I'm not going to lie but I really felt uncomfortable, but from experience, I think just not looking at a person and making an assumption, actually get them to know that person, because they can have a deeper story than what it appears, based off of their appearance.</t>
  </si>
  <si>
    <t>This is why I like in our school we're split up in houses, but I just feel like crossovers is a family house, because you know, you go to another school, people don't really want to talk to you. Say you're new, they don't want to talk to you. New people who come to our high school, we welcome everybody. Even the quiet people, we try to talk to them, just so that they know they can come and talk to us-</t>
  </si>
  <si>
    <t>https://app.lvn.org/conversation/436/?t=1296.9</t>
  </si>
  <si>
    <t>No matter what race you are. [crosstalk] No, I'm being serious. Hey I don't care. I'll talk to anybody. I don't care what their race.</t>
  </si>
  <si>
    <t>https://app.lvn.org/conversation/436/?t=1325.2</t>
  </si>
  <si>
    <t>And we need more people like that in world-</t>
  </si>
  <si>
    <t>https://app.lvn.org/conversation/436/?t=1341.1</t>
  </si>
  <si>
    <t>Their gender, I'm here for all of it.</t>
  </si>
  <si>
    <t>https://app.lvn.org/conversation/436/?t=1341.7</t>
  </si>
  <si>
    <t>Most people will just look at you and be like, "Oh," don't take this as an offense, but most people really look at you like, "Oh, you're transgender?" And laugh.</t>
  </si>
  <si>
    <t>You bring too much baggage. Just be more open.</t>
  </si>
  <si>
    <t>https://app.lvn.org/conversation/436/?t=1353.9</t>
  </si>
  <si>
    <t>Don't judge a book by a cover, because you can meet someone that's transgender and they could be the sweetest person ever. You could just meet them and they could be your backbone and nobody realizes that and that's the way society is.</t>
  </si>
  <si>
    <t>https://app.lvn.org/conversation/436/?t=1354.3</t>
  </si>
  <si>
    <t>Back to, we about to wrap it up.</t>
  </si>
  <si>
    <t>https://app.lvn.org/conversation/436/?t=1363.7</t>
  </si>
  <si>
    <t>So, we all go around and say one action that we, like we stated earlier, one thing that you want Boston to know about mental health No, you're right. Okay, let's do a wrap up.</t>
  </si>
  <si>
    <t>https://app.lvn.org/conversation/436/?t=1365.3</t>
  </si>
  <si>
    <t>Those are all of the questions that we have for you. Do you have any closing thoughts that you'd like to share or general reflections on the congregation?</t>
  </si>
  <si>
    <t>https://app.lvn.org/conversation/436/?t=1365.6</t>
  </si>
  <si>
    <t>I think that this conversation went really well. It's not what I expected it to be. I think that it was really nice to open up and say my thoughts about-</t>
  </si>
  <si>
    <t>https://app.lvn.org/conversation/436/?t=1401.7</t>
  </si>
  <si>
    <t>I agree. I was kind of nervous, as you guys know, in the beginning about having this conversation, but mind you, this is just a smaller group talking about something really important. So, I feel like, if we can let this conversation be heard to more people, a bigger crowd and let it sprout, let it spread out. I feel that ,can help a lot of people because you've seen how we all just can connect, ]I feel like we need to let more people do that.</t>
  </si>
  <si>
    <t>https://app.lvn.org/conversation/436/?t=1414.6</t>
  </si>
  <si>
    <t>So, do you have any questions for us?</t>
  </si>
  <si>
    <t>https://app.lvn.org/conversation/436/?t=1439.9</t>
  </si>
  <si>
    <t>Yeah, no. No questions I agree with everybody on this table.</t>
  </si>
  <si>
    <t>https://app.lvn.org/conversation/436/?t=1442.8</t>
  </si>
  <si>
    <t>Just a reminder of what happened, the thoughts you've just shared. These recordings will be transcribed, index and shared with journalists and officials and participants in the local voices network. If you would like to listen to some of the other conversations we've been having, please be sure to leave your email on the sign up sheet. Just keep going, yeah?</t>
  </si>
  <si>
    <t>https://app.lvn.org/conversation/436/?t=1446.3</t>
  </si>
  <si>
    <t>We encourage you to spread the word about the local voices network. If you want to continue another group for friends to participate or know of others who want to participate, please go to lvn.org. Thank you so much for joining us and sharing your thoughts. I'll be sticking around for another 15 minutes and so, if you have any additional questions about local voices network</t>
  </si>
  <si>
    <t>https://app.lvn.org/conversation/436/?t=1465.5</t>
  </si>
  <si>
    <t>Okay, I have begun recording. I'm going to go with the consent language around the recording and allocate each of you individually. You will give a nod and or verbal yes. This conversation will be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a local voices network. To use the recording in accordance with its mission of fostering conversations in communities and in the media. That improve our understanding of one another. This is a public conversation and portions of it may appear at a local newspaper or website or be broadcast on a local radio station. Appear elsewhere, including other forms of media. So please share only what you're comfortable with being heard by the general public. If you understand and agree to this, please say I agree.</t>
  </si>
  <si>
    <t>https://app.lvn.org/conversation/443/?t=1.0</t>
  </si>
  <si>
    <t>Carmen</t>
  </si>
  <si>
    <t>Birmingham Black Entrepreneur Conversation</t>
  </si>
  <si>
    <t>Central City</t>
  </si>
  <si>
    <t>Yeah, I agree.</t>
  </si>
  <si>
    <t>https://app.lvn.org/conversation/443/?t=72.1</t>
  </si>
  <si>
    <t>Eryka</t>
  </si>
  <si>
    <t>https://app.lvn.org/conversation/443/?t=76.4</t>
  </si>
  <si>
    <t>Melvin</t>
  </si>
  <si>
    <t>https://app.lvn.org/conversation/443/?t=78.6</t>
  </si>
  <si>
    <t>Kayla</t>
  </si>
  <si>
    <t>Great. Okay. If you like to listen to some of the other discussions that are happening around the city, we'll ask you to provide your email address and other contact information, as he said before we started and into this session. That way, you'll be able to hear what's going on around you in other cities as well. We want to make sure that everyone gets a chance to both share and learn from others in this conversation and to support those goals. We have a few guidelines for our conversation. [inaudible] the handout. So one, speak for yourself and out of your own experiences. Allow others to speak for themselves. Share times, allow... Share time not times, Jesus. Share time, allow others to finish speaking, taking turns. Stay curious, ask honest questions. Pause, take time for reflection. Listen generously, assume good intentions while recognizing that your words have an impact. Silence all devices, including cell phones and smartwatches. Is everyone on board these guidelines, is there anything you'd like to add or change?</t>
  </si>
  <si>
    <t>Okay, that's all verbal, nonverbal yeses. So first of all, just quick introductions. You can identify as you choose, you can share your first name or a pseudonym. In addition to your first name, please share a little bit about your background, who you are, where you live and what you do? Evaluate as according to you and how it's related to what brought you here today. I guess I was supposed to start. Okay, so I am Carmen. I am from Birmingham and I'm very passionate about equity in the entrepreneurial ecosystem. That's one of the things that brought me here today. Who wants to go first? Just jump, it's not a [inaudible 00:03:18].</t>
  </si>
  <si>
    <t>https://app.lvn.org/conversation/443/?t=150.5</t>
  </si>
  <si>
    <t>It's always ladies first.</t>
  </si>
  <si>
    <t>https://app.lvn.org/conversation/443/?t=200.9</t>
  </si>
  <si>
    <t>I'll go. My name is Kimberly. I'm from Birmingham. I am the founder CEO of Kimberly's Fashion and Haircare Products. So I am entrepreneur in the city. I'm very passionate about young black women and anybody just starting a business. Having a company to start a business and I just like to see others do the same. I like to learn from others and that's why I'm here today to join the conversation.</t>
  </si>
  <si>
    <t>https://app.lvn.org/conversation/443/?t=202.3</t>
  </si>
  <si>
    <t>Kimberly</t>
  </si>
  <si>
    <t>Okay, are we going on a circle? That's cool. I'm Erica, I am from here in Birmingham, Alabama. I'm passionate about a lot of things. I guess the thing that will bring me here is just healthy lifestyles as a whole. Is a huge part of my purview and making sure that entrepreneurs understand what that means. Balancing, building businesses, maintaining relationships, and taking care of yourself in the midst of all of those things.</t>
  </si>
  <si>
    <t>https://app.lvn.org/conversation/443/?t=234.0</t>
  </si>
  <si>
    <t>Cool. My name is Melvin Griffin. I am from Birmingham. I am one of the founders of the media platform here in Birmingham called The Kickback. Where we do showcases and other things for artists and unique things like that. One thing that I'm very passionate about is the creativeness of young people because we are the future as they say.</t>
  </si>
  <si>
    <t>https://app.lvn.org/conversation/443/?t=264.7</t>
  </si>
  <si>
    <t>I'm Kayla and I'm from Montgomery. I own a media production and digital marketing company here called [Dondgy] Media. I am a visual storyteller and I care about other entrepreneurs and business owners, being able to have their stories told by somebody who actually understands it and has more context for them. Versus maybe some of the evergreen things we tend to see on the inter-webs.</t>
  </si>
  <si>
    <t>https://app.lvn.org/conversation/443/?t=292.7</t>
  </si>
  <si>
    <t>Great, very thank you guys for doing that. So the next thing I'd like to do is invite you to share a little bit about your background. So just take a moment, think about a memory or a personal story from your life that has shaped who you are. Would help others understand what is important to you. If it helps you to reflect on the value that you shared last round or think of a story that illustrates a time when this value was either challenged or reinforced for you. We will go around, one at a time, to share our stories. As a reminder, you are invited to share a time or experience from your life that will help other people understand what is important to you. Please remember that this is being recorded. So we ask that you not use the names of other people when telling you stories.</t>
  </si>
  <si>
    <t>https://app.lvn.org/conversation/443/?t=331.7</t>
  </si>
  <si>
    <t>Okay, I'll start. So a little bit about me. I come from a single-parent home, me and my little brother. I will describe us as very dis-fortunate family. Just a repeat cycle of not having much, nobody across [Burke] has things like that. But I did not want that to be my future. So I was very determined to not repeat the cycle. Just because I didn't have things, may that be a pressure why I will continue not to have things. So I am a first-generation entrepreneur, didn't come from any experience and backgrounds, just determination, passionate, and goals. Self-teach, self-learn, go-getter if you say.</t>
  </si>
  <si>
    <t>https://app.lvn.org/conversation/443/?t=381.6</t>
  </si>
  <si>
    <t>So that's my passion, I'm very passionate about your past does not necessarily determine who you will be as an adult. Once you become an adult, you can change things about your life. Work very hard, you can't expect much help from anyone. But you can make things happen in your life if you really would like to. So that's what my passion is. I'm very proud of myself, the things that I have accomplished in my life. My surrounding peers and family members look up to me a lot for that, for having the courage to step out on faith on things that I believe and work very hard for. So I believe I am that teacher that none of us had opportunity to see as a kid, as a young adult. So I am the living proof that we all can do it. I walk the same track with everybody else. If you want it, you can get it just with determination.</t>
  </si>
  <si>
    <t>https://app.lvn.org/conversation/443/?t=432.8</t>
  </si>
  <si>
    <t>Okay. I just keep expecting it not to just be like this little circle. Organic conversations can get a little different. I think everything in my life has driven me to where I am. I have like a million different passions but we'll speak on what I said before. So I've been this person forever. So growing up, food and taking care of people just was what I did. So you go for people because it makes them happy. If someone's sick, you figure out how to make them not sick. I was the six-year-old who people were calling because they had knee pain. What can I do for my knee? I am six but let me help you figure it out. This is what I did, I started working in hospitals with my grandma. My grandmother was a PA and I was doing internships with her at the age of 10, working for a prominent physician here in the city because we don't use names. So that was very much just a part of who I was. We show up and we figure out how to fix the things.</t>
  </si>
  <si>
    <t>https://app.lvn.org/conversation/443/?t=492.7</t>
  </si>
  <si>
    <t>I landed in entrepreneurship very much accidentally, didn't really think that was... It just wasn't on my purview of things for me. Because of that, there was so much, it was such a change in my career direction for me. There was this drive to build my resume on that end just as fiercely as I had spent my life building it on the other end. Which there's a bunch of psychosis that exists in that. Like, well, now you're not going to be a doctor, you're going to cook. So you've decided that you're going to be poor for the rest of your life. Are you sure? Yes, then that means that's what you have to do. Doesn't matter how hard you work, this is where you are, this was your choice to be here. As I've learned more just about how subconscious programming works and how that plays. How those early seeds play into that narrative and how we can very easily change that. I started looking back at the other entrepreneurs around me that I could see putting in the work. But weren't moving as far as they should be.</t>
  </si>
  <si>
    <t>https://app.lvn.org/conversation/443/?t=578.0</t>
  </si>
  <si>
    <t>Listening to the conversations of the people around me that were saying you have to choose between this part of life and that part of life. Figuring out ways, how do we change that? How do we adapt that, how do we reprogram those pieces because it's all programming? If it could be programmed at one point, then we could change it and make it something else. So adding that proponent first for myself and seeing how just doing that work for myself was shifting my own narrative and shifting my own success and my own perspectives just in general. How do I then invest that back into my community and into the people around me?</t>
  </si>
  <si>
    <t>https://app.lvn.org/conversation/443/?t=643.5</t>
  </si>
  <si>
    <t>I guess I can speak to what I do now. With The Kickback is what I wanted to do when I was 17. I was really afraid to do that when I was in high school. So I went through college, majored in history. I love history and will forever love that. But again, now that I have a collection of people that we can do things with, drive that passion a little bit forward. With the showcases, just knowing that at one showcase we had over the summer. What was it? 18, I believe. We had a high schooler perform and that was his first time performing at a showcase and he thanked us for that. So just knowing that we are providing a little platform, at least for people here in the city is what continues to drive us. Probably will forever do this because it's fun just to see that look on their face, it's always cool. So that will always be the drive.</t>
  </si>
  <si>
    <t>https://app.lvn.org/conversation/443/?t=691.6</t>
  </si>
  <si>
    <t>I think the thing that kind of keeps coming up for me is identity and making space for kind of selfishly myself in a lot of spaces. Where I grew up was everybody around was black. But I realized until I got here in Birmingham that we were all also the same kind of black, like socioeconomically. So we were all very similar. Then I got up here realized, everybody don't act like this. Not only did everybody else not act like this, I was somehow like an outlier. It was really, really, really frustrating. Then moving into the creative field that I was in, majoring into film, culturally, who I was, was kind of, I guess kicking me out of certain opportunities for classmates and teachers. I remember I'm not really crazy about people because where I grew up, you just mind your business. You don't talk to people you don't know. Literally, you only meet new people through people you already know. The first people you know are your cousins. So we're not really friendly like that.</t>
  </si>
  <si>
    <t>https://app.lvn.org/conversation/443/?t=748.6</t>
  </si>
  <si>
    <t>So when I was coming to class, in the survey classes where we weren't hands-on, I was just kind of there to myself listening. I remember one day, one of my professors came over to me and she was like, "Hey, I didn't know that this is going to work out for you. I think you should consider majoring in something else." I was like, "Why?" She was like, "Well, because this is a very group-focus work and you're going to have to work with your classmates. You don't seem to be able to do that." I was like, "Well, I don't like them but that don't mean I can't work with them. We haven't started working together yet. I just came to class to learn from you. But when it's time to do it, I'm going to be able to." I was just really taken aback. I'm like why did she think I'm literally not capable of doing this because I don't like these people?</t>
  </si>
  <si>
    <t>https://app.lvn.org/conversation/443/?t=822.9</t>
  </si>
  <si>
    <t>That was kind of the first kind of drop in the bucket. Then I remember we had an exercise, where we were all supposed to watch each other and take note of basically, human interaction. So when it came down to all of us kind of reporting that we saw, I had the most in-depth analysis of what was going on. I was like because I don't talk to these folks. I can watch them but I don't have to talk to them. So fast forward to classes where we were actually doing the work and working together. I was her best student, she had me teaching her classes up there.</t>
  </si>
  <si>
    <t>https://app.lvn.org/conversation/443/?t=868.5</t>
  </si>
  <si>
    <t>But it was just like from the beginning because we were not the same and who you were was the standard. You just assumed I was incapable of doing what you're doing. So that kind of always stuck with me, so I'm kind of stubborn and forceful. In the sense of I'm going to do this exactly how I want to. I feel like if I can do that and make space for other folks, that people won't look at specifically my field and go I can't do it because I don't act like that. I don't act like the people who I would have to work with. I think that's kind of my thing.</t>
  </si>
  <si>
    <t>https://app.lvn.org/conversation/443/?t=903.9</t>
  </si>
  <si>
    <t>Awesome, those are some great stories. So now we're going to move on the conversations and talk about your hopes and concerns for your community. So I've got a few questions to start us off. But we hope this will be a time for some back and forth among you as you share your stories. So this next part of the conversation will move from the format of taking turns, to a more natural back and forth conversation. I'd like to invite... I'd invite you to respond to points that resonate for you when they are made by others in the group. While be mindful that everyone who wants to participate has an opportunity to do so. So what do you most like about this community? Share a story from your experience that will help give us a picture of what you like and why. Then.... So we go around first? Okay, so after that. What do you most like about this community? What do you most like about Birmingham?</t>
  </si>
  <si>
    <t>https://app.lvn.org/conversation/443/?t=941.9</t>
  </si>
  <si>
    <t>https://app.lvn.org/conversation/443/?t=1004.8</t>
  </si>
  <si>
    <t>Why would you want start this time?</t>
  </si>
  <si>
    <t>Yeah, I'll go.</t>
  </si>
  <si>
    <t>Okay, great.</t>
  </si>
  <si>
    <t>Do a different spin on this one. One thing I can say that I really enjoy about Birmingham, now at least. Is that I feel that between most of the black entrepreneurs, we are willing to work with one another. I guess we all kind of understand that we're in the same, I don't want to say battle but we're in the same arena. So we're all just kind of more so like we connect more, we're able to collaborate more and it's not an issue, at least in my community.</t>
  </si>
  <si>
    <t>Okay, my experience from what I like most is fairly moves me. Within the past eight months, I feel like a really different side of my community to what I've seen before. Starting last year, I seem like I started falling into a completely different group of people for what I was normally used to seeing. The old group I used to see, it was not very user-friendly to each other. Wasn't where we let's work together. It's more of this feel of I'm not going to help you because you may get ahead of me. I've seen more of that. But over the past eight months, it's like my channels have changed a little. I sort of fell into a different group of people, more of a professional group of people, more of an older group of people. Not necessarily just black people but white people too. This all became new to me.</t>
  </si>
  <si>
    <t>https://app.lvn.org/conversation/443/?t=1040.8</t>
  </si>
  <si>
    <t>Now I'm seeing that it's a helping hand out there. It's okay, let me connect you with this person, this person might want to connect with you. I said it's all-new. Before, I would have never described my community that way. But now I will and now I see two different worlds from the world I was used to seeing, to the world I'm newly introduced to. So that's what I like about the new part of Alabama, Birmingham. They asked me if I gave that no hope but I like it now.</t>
  </si>
  <si>
    <t>https://app.lvn.org/conversation/443/?t=1092.2</t>
  </si>
  <si>
    <t>No offense to Birmingham but I feel like the reason I like Birmingham is just because of what is not like there's nothing down there. Yeah, it's nice to be around things that are happening. I'm sure people from here also feel like there's nothing out here but there's really nothing in Montgomery. It's comfortable, there's plenty of black folks. I also think just because of when I was here, so I went to school here. So I'm naturally just around different types of people. So in terms of like feeling creative, being motivated, I have people that went to school with. That are kind of around me now for that. So I don't know that the things I enjoy about this place is really specifically about the place and just more about circumstances. But I want to know nothing else. Los Angeles is too big, too many folks. Atlanta traffic, why? I don't want to live in Tennessee. So it works, at least for now.</t>
  </si>
  <si>
    <t>https://app.lvn.org/conversation/443/?t=1130.2</t>
  </si>
  <si>
    <t>First I'm going to say Montgomery is evolving and growing.</t>
  </si>
  <si>
    <t>https://app.lvn.org/conversation/443/?t=1197.4</t>
  </si>
  <si>
    <t>https://app.lvn.org/conversation/443/?t=1199.5</t>
  </si>
  <si>
    <t>I have friends that are doing some amazing work in Montgomery, some that actually, you should probably connect to so let's talk. Okay, so there are things happening in Montgomery. That's my surrogate home but I hated while I was there.</t>
  </si>
  <si>
    <t>https://app.lvn.org/conversation/443/?t=1199.7</t>
  </si>
  <si>
    <t>Did you-</t>
  </si>
  <si>
    <t>https://app.lvn.org/conversation/443/?t=1215.3</t>
  </si>
  <si>
    <t>I visit a lot. Birmingham, I have a very interesting love-hate relationship with Birmingham. Birmingham is my home and no matter where I travel into the world to live or to visit, I am always rooted and centered here. That is one of the things that I really appreciate about Birmingham, that is there's always a home here. Community is such an interesting word. That community in Birmingham takes on lots of different faces, which I think all of you have kind of in ways touched on very much. It's kind of a cliquey sitting. But that can very much work in your favor and that for me has been made moving through Birmingham actually easier than moving through some of the other cities. When you know that about Birmingham, all you have to do is show up where maybe you're not supposed to belong a few times. You don't ever have to introduce yourself. Someone's going to say, "Hey, who's that girl? Where did she come from? She must belong here because she's here." So it makes it really easy to move.</t>
  </si>
  <si>
    <t>https://app.lvn.org/conversation/443/?t=1215.7</t>
  </si>
  <si>
    <t>The upside of that is once you find a space where the people believe that you belong, they will rally around you and make things happen for you. Just because they believe you belong there. So there's a negative side to that but I think we're talking about the things we like. So we're going to-</t>
  </si>
  <si>
    <t>https://app.lvn.org/conversation/443/?t=1297.2</t>
  </si>
  <si>
    <t>Anybody want to add anything else?</t>
  </si>
  <si>
    <t>https://app.lvn.org/conversation/443/?t=1319.8</t>
  </si>
  <si>
    <t>I can definitely agree to her last point because I've seen that around.</t>
  </si>
  <si>
    <t>https://app.lvn.org/conversation/443/?t=1323.7</t>
  </si>
  <si>
    <t>Okay, so it seems everyone's eager to switch to the opposite question. So what-</t>
  </si>
  <si>
    <t>https://app.lvn.org/conversation/443/?t=1325.7</t>
  </si>
  <si>
    <t>I really like the positives.</t>
  </si>
  <si>
    <t>What are your concerns about your community now that you've shared the things that you like? What are some of the things that you don't like as much?</t>
  </si>
  <si>
    <t>https://app.lvn.org/conversation/443/?t=1334.8</t>
  </si>
  <si>
    <t>Can I go first? Birmingham is very clique-ish. So there's so much. Again, this is my home and I love Birmingham and I'd fight for Birmingham all around the world. Changing that narrative and changing the idea of what is here. So the thing that I probably dislike the most is the narrative of the people in the city. It is so easy to talk about what's wrong with the city and ignore the things that are right with the city. I understand that from outsiders, from an outside perspective. That my biggest pet-peeve with people from inside the city is continuing to perpetuate and tell stories of what is wrong with the city. Yeah, what's wrong with the city is talking about what's wrong with the city.</t>
  </si>
  <si>
    <t>https://app.lvn.org/conversation/443/?t=1345.6</t>
  </si>
  <si>
    <t>But that was the question here, so that is not directed towards... You know like first 48 is though.</t>
  </si>
  <si>
    <t>https://app.lvn.org/conversation/443/?t=1403.6</t>
  </si>
  <si>
    <t>But I'd say my experience, won't I don't like I'd say the [inaudible] is neat. But my family is originally from Trenton, New Jersey. So I've been here for a while and I never really had any positive things to say about Birmingham when I got here. But I feel like a lot of that was around the community that I was affiliated with, that it was in my house. I didn't know how to get outside the norm of what was normal every day for my life. But now that I have started stepping outside of that box, I'm hearing other people say the good things that I never experienced. I'm hearing other people say, "Birmingham is really good for this, Birmingham..." I'm looking like I've never seen it before. But now I'm starting to open my eyes, is starting to try to pull me towards what it is what they're really saying. So I'm starting to like okay, well, I see a little part over it there now. But what I did not like about it is I felt like it was just almost like you could not really develop here. But that's I see I can probably change it now.</t>
  </si>
  <si>
    <t>https://app.lvn.org/conversation/443/?t=1408.6</t>
  </si>
  <si>
    <t>Let's just be fair, I had a backseat, I felt like I didn't know enough about the city at first. I didn't give it much opportunity, I didn't know enough. You have to get outside of your box to see more than normal faces you see every day. It's a whole other world out there. That's it.</t>
  </si>
  <si>
    <t>https://app.lvn.org/conversation/443/?t=1487.3</t>
  </si>
  <si>
    <t>Similar to what you were just saying, I don't feel comfortable saying anything I don't like about Birmingham because I don't know it that well. I recognize that I have an experience of Birmingham and access to certain people that aren't representative of the entire community. The people I know went to college, own businesses, that is not the entire city of Birmingham. So I feel it would just be wrong for me to come up with things I don't like about what is probably a very small portion of what actually happens in the city. Also knowing that like where I'm from, where you know people in this sphere, it can paint a totally different. Heck, it was here? I've never seen it. So because I know that's what I know, I don't want to ever be like the biggest problem is that I don't know, some of the streetlights don't work. When people got shot [inaudible] representing it. I'm just like I like it. You're stupid.</t>
  </si>
  <si>
    <t>https://app.lvn.org/conversation/443/?t=1505.8</t>
  </si>
  <si>
    <t>I'm going to be negative Nancy right now. I can really, I guess speak to some gripes about that I had with Birmingham, at least from the community that I'm with, in the creative community. It's not much space for creatives in the city. The spaces that we do have I'm thankful for and I'm really glad that they are open and receptive of the things that we want to do. But speaking to some of the venues here if I'm to type a proposal, email the proposal, present it to them the standard way. They will still give me like a different price than they would somebody else of the different pigmentation. So we constantly go through that. There's a spotlight problem in the city. I feel like a lot of the creatives here... Right, there are a couple of creatives that will get a lot of the shine, a lot of the attention. While others in the background are equally as good but aren't paid much attention because they come from this side of town or they went to this school. We have a bad reputation with that high school, so we don't want to spotlight that. We just want to focus on this side of town because this is thriving and such like that.</t>
  </si>
  <si>
    <t>https://app.lvn.org/conversation/443/?t=1562.0</t>
  </si>
  <si>
    <t>So it's just an historical problem has always been, I guess in Birmingham. It's just like-</t>
  </si>
  <si>
    <t>https://app.lvn.org/conversation/443/?t=1643.4</t>
  </si>
  <si>
    <t>Birmingham is very clique-ish.</t>
  </si>
  <si>
    <t>https://app.lvn.org/conversation/443/?t=1650.0</t>
  </si>
  <si>
    <t>Yeah, because of that it will continue in that one probable, at least fan-out 12 more. So it will change soon, though, hopefully.</t>
  </si>
  <si>
    <t>What are the cliques? Can you all say that? What are the groups?</t>
  </si>
  <si>
    <t>https://app.lvn.org/conversation/443/?t=1662.3</t>
  </si>
  <si>
    <t>I can speak to, at least one that I see them on Twitter a lot. I don't know if I can really... Again, I will. It's like Birmingham has this weird black elite in the city. They feel... I know people joke about it a lot. They call it like... I forgot what it was. But it's pretty much like a black order. They feel like a lot of people-</t>
  </si>
  <si>
    <t>https://app.lvn.org/conversation/443/?t=1670.1</t>
  </si>
  <si>
    <t>The talented.</t>
  </si>
  <si>
    <t>https://app.lvn.org/conversation/443/?t=1697.5</t>
  </si>
  <si>
    <t>I was like the talented sounds very real but not [inaudible 00:28:21].</t>
  </si>
  <si>
    <t>https://app.lvn.org/conversation/443/?t=1705.5</t>
  </si>
  <si>
    <t>Yeah, it's like that. I feel that ideology presents itself in a lot of arenas in the city. It plagues a lot of reputations of different events. I know people who won't go to this event because that's only for that crowd. It kind of alienates anybody from that.</t>
  </si>
  <si>
    <t>I think that plays both ways. So that goes back to that passion piece. That decision when I left academia sort of speak and then recognizing that I didn't leave academia at all, I just took a very different path. My certifications and my degrees on this side are pretty closer to passing what they would have even been on the other side. But that because I grew up in a city where there's a very clear differentiation between these two lifestyles. My choice to be on this side means that it's my choice to then abandon friendships, to abandon relationships, to abandon a certain lifestyle. To abandon all those things. That's a part of the programming that exists and I'm not sure if that... I've seen that outside of the city, I've seen that... Talent is not a thing that comes out of Birmingham. So that exists in many different spaces.</t>
  </si>
  <si>
    <t>https://app.lvn.org/conversation/443/?t=1722.3</t>
  </si>
  <si>
    <t>I don't know if people in Birmingham hold on to it harder or if it's because the community is so much smaller. It looks that way because you can see all of the faces in this group, you can see all of the faces in this group. You recognize them much clearer than in Atlanta or in Houston or in different parts of the country. So it feels much more stifling because it's like I saw the way you looked at me when we walked down the street. I was in this place and I know you're into the same type of thing. But because it was on this side of town, you didn't show up. But when I was in that same type of event on the other side of town, every time I'm at one of those events, I see your face. So you support the arts if these artists lead the way. If these artists are leading the way, you do not. But I think that's a part of programming.</t>
  </si>
  <si>
    <t>https://app.lvn.org/conversation/443/?t=1787.4</t>
  </si>
  <si>
    <t>Are we still talking about what we don't like? We change that already.</t>
  </si>
  <si>
    <t>https://app.lvn.org/conversation/443/?t=1853.8</t>
  </si>
  <si>
    <t>It's off the conversation so you can respond to-</t>
  </si>
  <si>
    <t>https://app.lvn.org/conversation/443/?t=1864.9</t>
  </si>
  <si>
    <t>Okay. So from my experience, it's almost like a motto here in Birmingham. You only can go so far here. If you really want to go far, you have to leave here. You're only going to get so far here. I hear and I hear and us being a young entrepreneur, it's kind of fearful. That's what so many people believe. Then at times, I don't know if it's just my community they aren't interested in it or is people on other side saying the same thing. Are they experiencing it there? Are they telling their young gen? White people tell their same kids. They're telling kids, "You only go so far here. If you really want to thrive, you have to leave Alabama, you have to leave Birmingham." That starting as mostly race here and taking the chance to start a business here. That's very fearful for me.</t>
  </si>
  <si>
    <t>https://app.lvn.org/conversation/443/?t=1869.7</t>
  </si>
  <si>
    <t>I feel like I want to grow here and I want to live out my dreams and I want to live my goals. That I I feel that is that true? Is it true hat I have to leave here to really thrive and achieve the heights that I see in my dreams? So everybody has to be out here for the same thing. That this is the place to start but this is not the place that you will really succeed here.</t>
  </si>
  <si>
    <t>https://app.lvn.org/conversation/443/?t=1913.9</t>
  </si>
  <si>
    <t>Be able to.</t>
  </si>
  <si>
    <t>https://app.lvn.org/conversation/443/?t=1940.2</t>
  </si>
  <si>
    <t>Of course.</t>
  </si>
  <si>
    <t>https://app.lvn.org/conversation/443/?t=1941.7</t>
  </si>
  <si>
    <t>I lived in Los Angeles for four, five months. When my internship was over, I was so ready to leave, I drove the entire way back by myself. When I got back, folks were like, "Why did you come back?" I'm like, "Listen, I hated that place over there." But the very first thing people were saying is, "Well, how are you going to do from here? How are you going to do it out here? Are you at least going to move to Atlanta?" "I hate Atlanta." Like, "No, you're not living here."</t>
  </si>
  <si>
    <t>https://app.lvn.org/conversation/443/?t=1943.0</t>
  </si>
  <si>
    <t>Did that make you fear for your goals or your dreams?</t>
  </si>
  <si>
    <t>https://app.lvn.org/conversation/443/?t=1978.4</t>
  </si>
  <si>
    <t>I was like no, but that's just because I'm stubborn. But I feel like living in Los Angeles, what they taught me was like literally, I was sitting in Los Angeles. It's like... Can we curse? There's no shit here that I can't get back home. Literally, I was like these people are no more talented, no more capable. The studios are out here but they're sending folks across the country to shoot anyway. The fuck I would do... I'm not saying here unnecessarily, I'm not spending this money on this rent, I'm not lollygagging with these fake-ass folks, I'm going home. That's just I like to stay in my comfort zone in terms of where I lay my head, I want to be comfortable.</t>
  </si>
  <si>
    <t>But it was very... I was disappointed, I would say and that was more ego. I'm like so you don't think I could pull it off here? What are you saying? You think I got the leave? You don't know I'm that bitch? What you sound like? But I could understand it being a really big issue for young folks. I know one of the nonprofits I worked with, one of the goals was to expose them to video production and things that I'm doing. But also expose them to the business side of it here, so that they could make a connection to the fact that I could do this here. Not that you learn this skill and have to get sent across the country but that you could stay here to do it. But yeah, I feel you.</t>
  </si>
  <si>
    <t>https://app.lvn.org/conversation/443/?t=2015.3</t>
  </si>
  <si>
    <t>Okay. That's the story that you hear in the city and outside the city. I hear all the time. I am blessed and fortunate to do my work, literally all over the world. I hear all the time, "What are you doing in Birmingham?" Again, I have so much love and passion for my city, it's my favorite place in the world. It really is. But I have to come to terms with the idea of what I do being bigger than the city. Doesn't mean that it doesn't belong in the city and that there's not space for it in the city. For me, that means I am bigger than just this city, I will always again have a home here. The skills and things that I learned, who I am were shaped in this city. I am who I am because of what exists here, the soil here is what grew me. So for everything that I do, I feed into this space first. If that means that I learned things outside of here and bring them back. If that means I learned things here and take them elsewhere. Whatever that means, for me my growth and who I am and what my business is much bigger than this city. It's bigger than the state, it's bigger than this country. It's probably bigger than this universe. We'll talk about later.</t>
  </si>
  <si>
    <t>https://app.lvn.org/conversation/443/?t=2064.8</t>
  </si>
  <si>
    <t>But this city, I literally owe it my life and my life goes to the city first. This is my life source. So I feel only the family eats first and Birmingham is my family.</t>
  </si>
  <si>
    <t>https://app.lvn.org/conversation/443/?t=2150.8</t>
  </si>
  <si>
    <t>I like all that. You want to speak on it?</t>
  </si>
  <si>
    <t>https://app.lvn.org/conversation/443/?t=2170.0</t>
  </si>
  <si>
    <t>Yeah, I can agree with what Erica says towards the end. It's just I'm from Birmingham, went to school in Birmingham, went to college in Birmingham. My family is here. So I had no choice but to do what I'm doing here. Again, I owe it to Birmingham. I owe it because I have friends who we meet all the time and go to Atlanta, go to Tennessee and work and such like that. They'll ask the question, "Why have you not left?" I have a good seed here. I have a good network here, I have good friends here, good peers here and such like that. Even now, seeing friends of mine from Atlanta who do the same thing that we're doing in Atlanta, come here because they want to come to Birmingham and do shows. They know that this is a growing city. They know that the music scene is here, they know that it's changing, at least day by day.</t>
  </si>
  <si>
    <t>https://app.lvn.org/conversation/443/?t=2172.6</t>
  </si>
  <si>
    <t>So we are a good land of opportunity right now and people are noticing. So it's good to-</t>
  </si>
  <si>
    <t>https://app.lvn.org/conversation/443/?t=2221.7</t>
  </si>
  <si>
    <t>Erica, the point you made earlier about like the problem with Birmingham is that people always talk about the problems of Birmingham. When I think of that I'm always like, well, how you all going to fix them if you all keep leaving? When you talk about being grown from the soil, every time you leave, you're taking dirt with you. So what's going to be left to grow folks that are here? So to me, it's a little, I don't know, self-righteous to have expectations or negative opinions about a place you left. You don't feel any loyalty to the place to want to, at least... There are people who do try to do work, get burned, they had to dip out. I understand it but people who don't even seem to try, they just pick up that narrative. That they've been here and all along that this place is trash and they leave. I'm just like everywhere is also trash.</t>
  </si>
  <si>
    <t>https://app.lvn.org/conversation/443/?t=2229.1</t>
  </si>
  <si>
    <t>So it is challenging. I have real-life, screaming, crying, throwing things arguments about why I won't leave the city and friends that do leave the city. There's a place for you here and literally, the most that you could pick a number in my phone, we've had this conversation. But it is challenging. It is from someone that has again, I have lived in many places and come back. I travel and I've probably gone two weeks out of the month somewhere else in the world. [Tia Marie 00:38:30] I feel your eyes, I'm here right now. But it can be challenging. It can be challenging to go to a place and be... Remembering that narrative doesn't just exist to the people that are trying to do the work. That narrative exists for the people around them and programming is a hard thing to overcome. So if you as my customer don't believe that I belong here, then are you paying me to be here? So that's challenging when I can go next door and do a whole lot less work and get a whole lot more money. To say well, no, stay here and stay here and stay here. It's like okay, I'm trying but I do have to eat. Again, for me, that balance is I go away and get what I need and come back. I cross-pollinate those things.</t>
  </si>
  <si>
    <t>https://app.lvn.org/conversation/443/?t=2275.2</t>
  </si>
  <si>
    <t>That's not everybody's story, that doesn't work for everyone and everyone doesn't... I don't know why I am so strongly tethered to the city because I have been burned by the city in many ways. Lots of times. I definitely seen benefit in being in other places. My story is the same as yours. You went somewhere else and hated it. I go to places like the city is so good. Okay, let go back home. But that's the thing, I look at it as literally that. I literally leave and say I need to be recharged and then I come back home. That's hard though and that's not everybody's story. I have honor and compassion for those that can't take that challenge.</t>
  </si>
  <si>
    <t>https://app.lvn.org/conversation/443/?t=2363.9</t>
  </si>
  <si>
    <t>But what I have noticed for a lot of people, particularly, in my sphere, they go away and they do what is necessary. Many of them come back and invest that in the city. It just takes... They just have that, let me come here and get all the things that I want, need. Then they place it in smaller spaces in the city. I think we are seeing the growth of that now. We're seeing a lot of the growth that's happening in the city. If you track the names of people that are doing the things, they have left and made dollars. Left and made a reputation, left and made a name. Then brought that validation. Third-party validation is a real thing, it's how sales works. They get third-party validation from other cities, other states, other places. Birmingham is so home, it's the same thing. If you start a new venture, getting your cousin's to invest in it. That's just Kayla. Somebody else says, "No, she's really dope." "She dope? I know she dope but she dope, though? Okay, let me get in." The same reason that if I start selling Mary Kay. I had a Mary Kay rep come and sit and talk to my family and friends about Mary Kay. I can't just talk to them about Mary Kay because it's different coming from me. You've seen too much of dirt.</t>
  </si>
  <si>
    <t>https://app.lvn.org/conversation/443/?t=2411.7</t>
  </si>
  <si>
    <t>So third-party validation is a thing, there's a lot of people that leave the city, is purely for that.</t>
  </si>
  <si>
    <t>https://app.lvn.org/conversation/443/?t=2493.7</t>
  </si>
  <si>
    <t>Well, I think it's a good thing too, how you leave and come back. I feel like that's needed in every area from your job, from your home, for your family. Sometimes you just need that step away from a moment to learn. You can kind of refresh your mind and regroup yourself. I stumbled upon a conversation of two white ladies one time, just eavesdropping. They're listening to see, I'm looking at them but I'm missing it. It's just like, well, this is the one of the best places to start a business. I've been all over the world, I've been here, I've been here and there. Birmingham, I have to say it's one of the best places that I've came across to start a business. The resources are here, that this is here. I'm sitting and listening and I'm like she's about say. Where did she see that stuff at? She's naming all these places, I've been, I've been, I've been, I've been. She says, "I have to say the grounds here is the best anywhere."</t>
  </si>
  <si>
    <t>https://app.lvn.org/conversation/443/?t=2498.5</t>
  </si>
  <si>
    <t>I know people who'd have moved that, pick up as it is and move to Atlanta. Let's just use Atlanta, for example. Now, people in the city think man, they're doing so good, they've picked up and move to Atlanta. They're not telling people, "Man, I'm in Atlanta, I'm doing it. You should come, you should come, you should come." I'm like, "No, give me a minute. It's not all they crack up to be, give them a minute." Now, the story changes and wouldn't be now. Now, they're not talking about how good Atlanta is. They're like, "Man, I should've never come here. These fools don't want to work with nobody." No, but you're trying to get your whole team to come here and suffer with you but now you want to come back.</t>
  </si>
  <si>
    <t>https://app.lvn.org/conversation/443/?t=2553.6</t>
  </si>
  <si>
    <t>I feel like this area can be a safe place in a sense because it's smaller and I think that's a good thing. You go to Atlanta, they are all ready. They've got their cliques, they got who's getting it. They know you're not from here and they know you come here trying to get it. They're stopping you at every point. They're putting their foot out there like you can come so far, buddy. You're not from here. We know you crossed that line to get over here. We know you're trying to bring everyone. No, stay right there, you're not coming so far. They hate it.</t>
  </si>
  <si>
    <t>https://app.lvn.org/conversation/443/?t=2594.5</t>
  </si>
  <si>
    <t>They hate it but at the beginning they want to tell everybody move to Atlanta, move to LA, move here, move here. It's all a cracked up to be. Then the minute they find out they're not rowing]because the city is not inviting like they thought it would. They are fighting the people that had been there, born and raised there or who already have that plateau appear, now they're clocking out, now they want out. In other words, trying to come on in here, cross over that line, they're not living like they supposed to. They picked up, they left their family to go here and make it. They're sleeping on somebody's couch. They're trying to find somewhere to work because the money is not what they thought it was going to be.</t>
  </si>
  <si>
    <t>https://app.lvn.org/conversation/443/?t=2626.8</t>
  </si>
  <si>
    <t>I feel like a lot of time if they said they pick up and left Birmingham for a better opportunity, sometimes I don't necessarily believe it every time. I feel like they're just too embarrassed to tell people that they stumbled and so they're a lot worse than they were. They thought they had it better and they have it worse.</t>
  </si>
  <si>
    <t>https://app.lvn.org/conversation/443/?t=2659.8</t>
  </si>
  <si>
    <t>I just have two things that I kind of wanted to highlight. One was about the resources. So one question is, as people in business and entrepreneurs, do you have what you need? Do you have access to the things that you need? Do the things you need even exist here in Birmingham in a way that you can access them?</t>
  </si>
  <si>
    <t>https://app.lvn.org/conversation/443/?t=2673.1</t>
  </si>
  <si>
    <t>I say for me, yes, in a little part. Just that my business is still growing, I'm still in the development stage. I'm still learning. But the things that I have needed, I have found here. I'm very thankful it. I have a hair care product line and my first store was here, my second, my third, my fourth. They gave me a chance just because they knew that I was trying to do something here. Some of the opportunity of resources in the city, I got it here first. So I have to stay in a way, it is. But I feel where people get the bad misconception is sometimes you have to have your stuff together first before people really take a chance with you or believe in you. You have to show them you're that hard worker, I can do this. They want to see what you have done. Now, if you just say I just walk by and somebody's business and say, "Hey, I got this million-dollar idea and I want to..." first of all, he'll say, "What have you done? Can you show us some footwork, can you show us some hard work you've put in?" But if you have it, they're not necessarily going to jump on your bandwagon because time is money.</t>
  </si>
  <si>
    <t>https://app.lvn.org/conversation/443/?t=2699.9</t>
  </si>
  <si>
    <t>I saw when people don't get the opportunity like that, they feel like the resources are not here. But I feel like, in a way, you have to show people I can do this first. Nobody is really going to take his chance with you with their money, their time if they don't see first that you'd put 110% in it. Before you came to them and ask them for anything.</t>
  </si>
  <si>
    <t>https://app.lvn.org/conversation/443/?t=2771.7</t>
  </si>
  <si>
    <t>I have to push back on that, I agree. There's a full-stop agree and then there's the other side of that. What 110% for one person is, isn't 110% for another. What one person knows the level of knowledge, their starting point may be different. It's not exactly fair to say, "You got to make it before I help you make it. You had to do it by yourself before I'll tell you how to do it." That does happen here and that's not fair.</t>
  </si>
  <si>
    <t>https://app.lvn.org/conversation/443/?t=2792.3</t>
  </si>
  <si>
    <t>Once again, Birmingham is clique-ish. Once you find the clique that is going to help you, they're all in for you. They will bend over backwards and open every door for you and show you every opportunity. That is true and I love that about the city. The problem is for the people that cannot get into that door. The problem is for the people that don't even know where that door is or even that door exists. There are so many resources here, yet so many people that need them have no idea that they exist. The difference in inclusion is hey, I have something for you. Not waiting for you to find me, I got the resources. Well, all you got to do is come get them. Well if you never told me that they were there, how do I know that they exists? For me, that's a problem.</t>
  </si>
  <si>
    <t>https://app.lvn.org/conversation/443/?t=2823.1</t>
  </si>
  <si>
    <t>Then how do I know you have those resources?</t>
  </si>
  <si>
    <t>https://app.lvn.org/conversation/443/?t=2875.2</t>
  </si>
  <si>
    <t>How do I know? You said the last eight months, you've been opened up to this whole world. I would be interested in knowing how you got opened up to that world and what that took for you. Where I assure you that this world knew maybe not of your individual existence but knew of the existence of the spaces that you were in. They're not taking the time and putting in the effort to go into those spaces and say, "Hey, we have resources and here's what this looks like." That's a problem and I think that's a problem here.</t>
  </si>
  <si>
    <t>https://app.lvn.org/conversation/443/?t=2878.2</t>
  </si>
  <si>
    <t>I believe my breakthrough was just opening my mouth and ask. Nobody care to tell me anything in the city was available to me. A lot of I didn't even know. But what I was, I'm a hairstylist also. I know God put upon your heart sometimes to just put good people into your life. So I started speaking to one of my client, [Dorianne 00:48:53]. Like, "I got this dream, I want do things. I just don't know where to go." She was like, "You need to open your mouth and ask." I'm like, "Ask who?" She's like, "I don't know who is, just start asking. You don't ask enough, you don't want to let people know that you don't the next move. Start asking."</t>
  </si>
  <si>
    <t>https://app.lvn.org/conversation/443/?t=2912.1</t>
  </si>
  <si>
    <t>So I did not know who to ask. So what I did, I got my phone out. I text every family member, some of my clients, I just sent a group message. I said, "Hey, I don't know who this meant for. I need a little bit more funding." I just kind of just put some [inaudible 00:49:27], I said [inaudible 00:49:30]. Out of all the people I sent message out, maybe two responded. Then one just said, "Try this number here. I know one of my other friends had a small business and she reached out to this person here. So I'm not sure who you ask for, call this number and let them know you've got a small business. Let them know what you're doing." So I called that number, I was like, "Hey, I don't know anybody to talk to. I've got a small business and can anybody point me in the right direction?" I think you went from there.</t>
  </si>
  <si>
    <t>https://app.lvn.org/conversation/443/?t=2951.5</t>
  </si>
  <si>
    <t>But it was just me sending out a random message. I don't know who I was sending to. I was just letting people know, hey, I don't know what to do next. I think that sometimes we just put out there to just like you know I don't know.</t>
  </si>
  <si>
    <t>https://app.lvn.org/conversation/443/?t=2996.7</t>
  </si>
  <si>
    <t>So that's sounds like a conflicting thought. I know like general and process later so that space of personal responsibility and just showing up. Having that like I don't know if there's somebody out here. Let me just keep figuring out. For me, that's the thing. I just show up in places and that's how I land in the city of Birmingham. When you show up in places enough times, then people will reach to you. You have to go to where they are. I firmly believe that there's issue in those things. I think that there should be knowledge and reach back into a lot of areas and space. But then there is also that, there is what is your willingness to go and forward and find out? There's power in the question and you don't know what you don't know. You have to be willing to ask. There's also fill that space of if I believe that this doesn't exist and I believe if I'm constantly hearing the narrative of that's a small business, you cannot succeed in Birmingham and the resources are not there. If that's the narrative, again, that's my problem. Is with people always saying the negative thing that exists, then I am not asking questions because I believe that that doesn't exist here. There's no reason for me to say, "Hey, do you have a resource for me?" All I've heard is there is no resource available for you.</t>
  </si>
  <si>
    <t>https://app.lvn.org/conversation/443/?t=3008.9</t>
  </si>
  <si>
    <t>Yeah, that's where you challenge yourself and be just go... What did Tyler Perry said, "If they don't invite to the table, make your own." So I have a hard part of believing that. Anyway, I know he's got a billion dollars but I'm just saying, I love that analogy that he used. We're not going to talk him having that, we are going to pull out a folding table then pop it over a bit.</t>
  </si>
  <si>
    <t>https://app.lvn.org/conversation/443/?t=3094.9</t>
  </si>
  <si>
    <t>https://app.lvn.org/conversation/443/?t=3119.2</t>
  </si>
  <si>
    <t>But I'm just saying you don't know until you ask, I feel like that's a huge thing. If you don't know and I feel like we don't want to ask that because we feel stupid. We feel like... Certain times in asking question, I just felt stupid at the end if I ask a certain question-</t>
  </si>
  <si>
    <t>But you ask a very famous question at the AGS in [inaudible 00:52:20].</t>
  </si>
  <si>
    <t>https://app.lvn.org/conversation/443/?t=3134.8</t>
  </si>
  <si>
    <t>Thank you. Like four or five months, your assistant told me that. They're like [inaudible] and I took that for one of my clients. She challenged me, she's like start asking. Also, don't feel stupid, like I don't feel like I don't want to ask them like look, forget it. If I found [inaudible] to answer, I'm just going to ask. Then nine people came up to me and said, "You're so brave asking that question." I was like I don't know, I wanted to speak where everybody was scared to ask.</t>
  </si>
  <si>
    <t>https://app.lvn.org/conversation/443/?t=3135.1</t>
  </si>
  <si>
    <t>Can we ask what you asked?</t>
  </si>
  <si>
    <t>https://app.lvn.org/conversation/443/?t=3164.5</t>
  </si>
  <si>
    <t>Yeah. The question that I asked it was about four games that's coming here. It was about the registration process of getting your business in a database for them to look for your business. People were up here saying the application is not that hard. You just fill it out, you do this, you do that. If you don't finish your application, you're not going to be qualified. You got to finish it. I got up and said, "Well, what if someone fill out the application and they don't understand some of the terminology on the application? Is there anybody that can help them get to the next side? A lot of people get discouraged, they're so worried. They feel I just don't qualify because I don't know what they mean. It's really not as hard as they make it out to be.</t>
  </si>
  <si>
    <t>https://app.lvn.org/conversation/443/?t=3167.7</t>
  </si>
  <si>
    <t>I was like, "Can you all tell people how to finish this application process? You're telling us there's opportunity out here but help the community get it complete so they can cross over to the opportunity." They say they are going to walk us through from beginning to the end and they did. The very next event I went to, they walked through from the beginning to the end and it was not hard at all. But a lot of people in that room did not know how to complete that thing from beginning to end and I was one of them. I completed it.</t>
  </si>
  <si>
    <t>https://app.lvn.org/conversation/443/?t=3208.3</t>
  </si>
  <si>
    <t>The power is [inaudible 00:54:02].</t>
  </si>
  <si>
    <t>https://app.lvn.org/conversation/443/?t=3245.9</t>
  </si>
  <si>
    <t>The questions was about resources, right?</t>
  </si>
  <si>
    <t>https://app.lvn.org/conversation/443/?t=3246.4</t>
  </si>
  <si>
    <t>https://app.lvn.org/conversation/443/?t=3248.1</t>
  </si>
  <si>
    <t>Okay. I feel like Birmingham is like yeah, resource-rich but kind of access poor when it comes to that. It's because, again, the great thing will always be an overarching problem here. But yeah, we have hell of stuff here, as far as resources for I can speak for the creative community. We have a number of event places here. Quality event spaces with quality parking because that will always be an issue. We have that but again, it's just the access. It's I have to and many people who do this, have to present it in the standard way. Then that may or may not be received as well. You may get it, you may get a no. Then, ultimately, you just find a way to do it. Is what kind of just drive it off for real, for real. But I guess, it's resources here. Is just finding your way through into those channels.</t>
  </si>
  <si>
    <t>It might be not taking no for no is a good thing. Let's say I want to put my product in the store, I may go to them and they told me know. I'm taking it to a bit, I understand I'll be back. I'll ask again a different time, you may feel a little bit different when the sun is shining one day. Today was raining, I'm going to try another day. I give it some time, I go in and I'll ask again. They will say no but I'm not too discouraged over the no, I'll leave. Okay, not at myself but you will know who I am. As I'm walk in the door, you can say, "You know what? Girl, what you got? Let me use some of that. Put it over here because I see you're not going to stop coming in here." I'm like, "I know there's a spot in here for me. I see all these other stuff in here, why can't you put mine in here?" I'll just keep on asking, so I'll come back here. When you see me come through. Next time you see my car either you're going to lock the door or I'll come through. The door will swing open and I will tell you again, my stuff need to be here with everybody else's.</t>
  </si>
  <si>
    <t>https://app.lvn.org/conversation/443/?t=3304.2</t>
  </si>
  <si>
    <t>So I will take with that belief, that part like in I do belong here. It's super important and I think we hear too often if you're from this space or from this part. Universally if you're this color, you don't belong here, if you're this gender, you don't belong here. Then you microcosm on that to Birmingham. If you're from this space, you don't belong here. If you're from this pedigree you don't belong here.</t>
  </si>
  <si>
    <t>https://app.lvn.org/conversation/443/?t=3358.6</t>
  </si>
  <si>
    <t>At some point, those of us that know have to reach back and say out loud over and over to our peers and those under us. You absolutely belong here and everything that exists here is for you. Just that belief in and of itself gives you the power to walk through a door and say, "I know you don't know that I belong here either but I do. I'm going to be showing up until you agree with me."</t>
  </si>
  <si>
    <t>https://app.lvn.org/conversation/443/?t=3387.9</t>
  </si>
  <si>
    <t>In a term of you may not see my dream, you're not putting, you're not meant to understand my dream. You don't understand it and you don't see it but I see it.</t>
  </si>
  <si>
    <t>https://app.lvn.org/conversation/443/?t=3413.4</t>
  </si>
  <si>
    <t>Well, I say this all the time, they don't have to understand or believe my truth in order to support my living.</t>
  </si>
  <si>
    <t>https://app.lvn.org/conversation/443/?t=3421.2</t>
  </si>
  <si>
    <t>https://app.lvn.org/conversation/443/?t=3431.0</t>
  </si>
  <si>
    <t>So it's okay. Truth doesn't require belief.</t>
  </si>
  <si>
    <t>https://app.lvn.org/conversation/443/?t=3432.2</t>
  </si>
  <si>
    <t>Okay, ladies and gentleman, so here's one more question for reflection. Given our conversation today, what do you hope is different in our community five years from now?</t>
  </si>
  <si>
    <t>https://app.lvn.org/conversation/443/?t=3436.3</t>
  </si>
  <si>
    <t>I have to go first, I've got something. All of those will know who I am five years from now.</t>
  </si>
  <si>
    <t>https://app.lvn.org/conversation/443/?t=3451.2</t>
  </si>
  <si>
    <t>What do I hope in five years? I see change. I hope to see more of we've got this play aligned. We got this group of people, we got this group of people. I hope that the change comes that it will be they can blend and work together in some type of way. What we know of here, you all may not understand over here. What you all know, we may not know. So I hope there's connection. Is not much hope getting here for that. A lot of people don't even see it ever happening. But I hope that the connections, the pullback, the reach back, the... Birmingham, Alabama have a lot of talent here and I just hope that we work amongst one another. To show everybody there's a lot of great talent here. We don't have to fight and step on each other to say, "Are you taking above me?" If you get behind one or help the one, they can make a platform for a lot of other, they open up a lot of doors for other people.</t>
  </si>
  <si>
    <t>https://app.lvn.org/conversation/443/?t=3464.1</t>
  </si>
  <si>
    <t>So I hope to see that blend of resources, the opportunity to reach back, the pull up. In Birmingham that's not given much hope here.</t>
  </si>
  <si>
    <t>https://app.lvn.org/conversation/443/?t=3532.2</t>
  </si>
  <si>
    <t>Next five years, I would want the narrative to change that you can do what you want to do here in Birmingham because I know that's possible.</t>
  </si>
  <si>
    <t>https://app.lvn.org/conversation/443/?t=3544.8</t>
  </si>
  <si>
    <t>Five years is a long, long time but I feel a lot of my peers who already have the spirit of as soon as I learn some, I'm about to tell somebody about it. Are in better positions and keep that spirit. So that as we burrow up under the talented team and get into those spaces that we leave the trails open. That we don't get into those spaces and get corrupt like them and power-hungry and attention crazy.</t>
  </si>
  <si>
    <t>https://app.lvn.org/conversation/443/?t=3552.8</t>
  </si>
  <si>
    <t>But I don't really think we're going to do that. The people I've seen, I'm talking about we're fresh out of school. Do you need them? So I think we don't. I think we have... The ones that are here and they will still be here five years, I think will be a really strong peer group. Who is just very determined to change the narrative. Not just change what people will talk about but literally change the narrative. So I'm cool with that.</t>
  </si>
  <si>
    <t>https://app.lvn.org/conversation/443/?t=3587.4</t>
  </si>
  <si>
    <t>Awesome. So now we invite you to think about this conversation. We're waiting for you to raise your voice beyond this [inaudible 01:00:24]. So please respond to whichever these prompts resonates with you. What one thing would you want your local representatives to hear?</t>
  </si>
  <si>
    <t>https://app.lvn.org/conversation/443/?t=3619.0</t>
  </si>
  <si>
    <t>Tell local-</t>
  </si>
  <si>
    <t>https://app.lvn.org/conversation/443/?t=3637.2</t>
  </si>
  <si>
    <t>Your interpretation of... That was bursting at scene over there.</t>
  </si>
  <si>
    <t>https://app.lvn.org/conversation/443/?t=3640.0</t>
  </si>
  <si>
    <t>Just one thing.</t>
  </si>
  <si>
    <t>https://app.lvn.org/conversation/443/?t=3648.0</t>
  </si>
  <si>
    <t>You act like it's just one. I will start with one right now. For real, just support the young creatives in this city. I'm not even just talking about like college kids, I'm talking about like younger kids. Support these middle schoolers who want to paint, support these like... I think there was one school was doing coding. Support them, put more interest and schemes and stuff like that. But also put some more focus on some of these like arts and trades and stuff in the city. I know we're really, really focusing on science and technology and all that. But some of these kids want to weld and they really good. So just more focus on that.</t>
  </si>
  <si>
    <t>https://app.lvn.org/conversation/443/?t=3648.4</t>
  </si>
  <si>
    <t>Well, my little practice is beyond my entrepreneurial beliefs. I want them to reach back to a lot of these hard working-class families, they need help. Not even... Just help with resources to feed their kids. A lot of it falls back to a lot of government assistance. You have to be so far under the income brackets to get some type of help. You got moms and dads breaking their back every day and don't qualify for assistance in city. But still don't have enough money to bring back and put back on their tables or barely pay their bill. So I would like our local representatives to look at not just the people so far under the income bracket but look at the middle class. They're doing just as bad as the lower-lower class. But you're looking at their gross income and thinking they got it.</t>
  </si>
  <si>
    <t>https://app.lvn.org/conversation/443/?t=3685.4</t>
  </si>
  <si>
    <t>So I'd like whoever to extend, open the brackets a little bit more because the resources are there. Middle-class families who work hard every day don't have $100 to put back as a food, need that help also. So that's what I would like them to understand.</t>
  </si>
  <si>
    <t>https://app.lvn.org/conversation/443/?t=3746.6</t>
  </si>
  <si>
    <t>I know that a lot of the budget come from the business community, so I understand pandering to them. But I get sick and tired of folks speaking for communities they are no longer of and kind of misrepresenting the priorities. So I would probably... I want to tell them shame on you. But yeah, just urge them to stop talking to me. I'm not a representative of this entire community, you need to go talk to other folks who actually been here, live here, struggling with the [inaudible 01:03:29].</t>
  </si>
  <si>
    <t>https://app.lvn.org/conversation/443/?t=3768.4</t>
  </si>
  <si>
    <t>Just as we said before, those that are trying to get there to ask questions, the reverse is still true. It's not very far that you can get with answers. Questions again have the power. So more things like this. Being willing to go into the communities from a space of questions. Not here's the thing that I have that will help you. What do you need? What do you feel like will help you in being informed by questions, not being informed about what you think and believe?</t>
  </si>
  <si>
    <t>https://app.lvn.org/conversation/443/?t=3812.5</t>
  </si>
  <si>
    <t>That's great. Okay, next prompt. If you could ask the question to another group that will be gathering similar to what you're doing anywhere were these groups gather, what would that question be?</t>
  </si>
  <si>
    <t>https://app.lvn.org/conversation/443/?t=3845.3</t>
  </si>
  <si>
    <t>Why are you here? What brought you to the table?</t>
  </si>
  <si>
    <t>https://app.lvn.org/conversation/443/?t=3862.1</t>
  </si>
  <si>
    <t>I think my question will be another twist on this. Do you think your discussion or your concerns are really going to heard? Is this going to mean anything? Is it going to get heard by something or someone that can actually make a difference</t>
  </si>
  <si>
    <t>https://app.lvn.org/conversation/443/?t=3867.7</t>
  </si>
  <si>
    <t>I guess you answered my question the first time.</t>
  </si>
  <si>
    <t>https://app.lvn.org/conversation/443/?t=3891.6</t>
  </si>
  <si>
    <t>https://app.lvn.org/conversation/443/?t=3893.4</t>
  </si>
  <si>
    <t>I'll ask how many in the room already know Joe?</t>
  </si>
  <si>
    <t>Good. All right, well, those are all the questions that we have for you. Do you have any closing thoughts that you'd like to share or any other general reflections on the conversation or any questions? As far as-</t>
  </si>
  <si>
    <t>https://app.lvn.org/conversation/443/?t=3898.5</t>
  </si>
  <si>
    <t>I have one for the group. Do you all believe that we'll be here five years as the question stated?</t>
  </si>
  <si>
    <t>https://app.lvn.org/conversation/443/?t=3914.7</t>
  </si>
  <si>
    <t>So I have no choice.</t>
  </si>
  <si>
    <t>https://app.lvn.org/conversation/443/?t=3928.9</t>
  </si>
  <si>
    <t>In the city?</t>
  </si>
  <si>
    <t>https://app.lvn.org/conversation/443/?t=3931.9</t>
  </si>
  <si>
    <t>In the city.</t>
  </si>
  <si>
    <t>Like I got to live here?</t>
  </si>
  <si>
    <t>Yeah, do you think you would be here?</t>
  </si>
  <si>
    <t>https://app.lvn.org/conversation/443/?t=3932.5</t>
  </si>
  <si>
    <t>So my intention is to not be living in the city a year from now. But only if my business, my company, and my footprint is in the city driving and growing, my presence is still here. My only reason for leaving is to grow that presence in another city, in conjunction with this one. So in five years if things go according to plan, I'll be in my third city doing that.</t>
  </si>
  <si>
    <t>Well, for me, in five years I will hope I'm not here. I'll hope a part of me is. But like I said, me and family is originally not from Birmingham. I believe I've grown and thrived here but it has have never been my dream or my goal to live here forever. I want to be closer to the coast but my business has to take me there. To a point that I am happy and sustainable but Kimberly's best product will remain here. I'll hopefully come back and show my face as a representation. But it had nothing to do with the city, it's just my heart. I feel like I will feel a lot more peace seeing the water. I kind of get is there a [inaudible] around here today? I've had enough of that. I want to see some palm trees. I'm about to plant one in my front yard because my partner has said to take me to visit the coast yet. So I'm about to put a palm tree outside my window and make a little pool out there. Trying to make my little like coastline.</t>
  </si>
  <si>
    <t>https://app.lvn.org/conversation/443/?t=3959.9</t>
  </si>
  <si>
    <t>I'm going to the ocean in a couple of days, you're welcome to join me. We will discuss. All right, so just a reminder about what would happen with the thoughts you just shared. These recordings will be transcribed, indexed, and shared with journalists, public officials, and participants in the local voices network, including you. If you'd like to listen to some of the other conversations we've been having, please be sure to leave your email with [Steve] Marie. We encourage you to spread the word about local voices network. If you wants to convey another group of friends to participate or know of others who would like to participate. let us know. Thank you so much for joining us and sharing your thoughts. We'll be around, packing up and stuff if you guys want to chat afterwards. But this recording is done.</t>
  </si>
  <si>
    <t>https://app.lvn.org/conversation/443/?t=4016.4</t>
  </si>
  <si>
    <t>https://app.lvn.org/conversation/443/?t=4069.8</t>
  </si>
  <si>
    <t>All right, so thank you guys for joining us again and welcome to this conversation of Cortico Local Voices Network. Thank you for agreeing to participate in this conversation. I've begun recording at this time and I need to share a little information with you before we begin our conversation.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we're inviting you to have a different type of conversation. Local Voices Network conversations are focused on sharing our personal stories from our lived experience rather than beginning of the conversation with our positions on issues.</t>
  </si>
  <si>
    <t>https://app.lvn.org/conversation/449/?t=4.3</t>
  </si>
  <si>
    <t>Yemeni American Merchants Association Census Conversation</t>
  </si>
  <si>
    <t>Bay Ridge</t>
  </si>
  <si>
    <t>So 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</si>
  <si>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https://app.lvn.org/conversation/449/?t=52.3</t>
  </si>
  <si>
    <t>As a participant in this conversation, you're providing consent to Cortico the operator of Local Voices Network to use the recording in accordance to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Then if you understand this and agree to this, please say I agree.</t>
  </si>
  <si>
    <t>https://app.lvn.org/conversation/449/?t=75.5</t>
  </si>
  <si>
    <t>https://app.lvn.org/conversation/449/?t=107.9</t>
  </si>
  <si>
    <t>Samia</t>
  </si>
  <si>
    <t>https://app.lvn.org/conversation/449/?t=108.6</t>
  </si>
  <si>
    <t>Labeb</t>
  </si>
  <si>
    <t>Awesome. Thank you. If you'd like to listen to some of the other discussions that are happening around the city, we'll ask you to provide an email address or other contact information at the end of the session. This is totally optional, if you do provide your information, it will be kept confidential and will not be tied in any way to today's recording and want to make sure that everyone gets a chance to both share and learn from others in the conversation and to support these goals, we have a few guidelines for your conversation. Don't speak for others, speak for yourself and out of your own experience, allow others to speak for themselves, share the time, allow us to finish speaking and take turns, stay curious and ask honest questions, pause to take time for reflection, listen generously, assume good intentions while recognizing that your words have an impact and just to silence all the devices around you so that we don't get background noise. Is everyone okay with this and is there anything that you would like to add or change?</t>
  </si>
  <si>
    <t>https://app.lvn.org/conversation/449/?t=111.0</t>
  </si>
  <si>
    <t>Yeah, I think we are good.</t>
  </si>
  <si>
    <t>https://app.lvn.org/conversation/449/?t=169.5</t>
  </si>
  <si>
    <t>https://app.lvn.org/conversation/449/?t=171.0</t>
  </si>
  <si>
    <t>https://app.lvn.org/conversation/449/?t=174.4</t>
  </si>
  <si>
    <t>Awesome. So first we want to do a quick round of introductions, so just share your first name and in addition to your first name, just a little bit of background info about who you are, where you live, and what you do and a value that's important to you. So I'll start. My name is Yule Adams, actually with Local Voices Network, a community builder and I've been with Local Voices Networks since September. We've recorded over 70 conversations and I just have loved the progress we've made here in New York. I actually just hang out with my friends a lot and it was interesting now, because of the state of our worlds and a value that's important to me is communication because I believe through that we can understand each other a lot better and I feel like if we communicate correctly, we could get rid of a lot of the problems that we face today. So that's fine and Labeb, I'll pass to you.</t>
  </si>
  <si>
    <t>Okay. My name is Labeb . I'm the census manager in YAMA, Yemeni American Merchant Association. My background, I'm oil engineer, so I'm here in USA as a political asylum. I came here like four years, now working for YAMA, as I like to work for and help our community. That's all.</t>
  </si>
  <si>
    <t>https://app.lvn.org/conversation/449/?t=233.7</t>
  </si>
  <si>
    <t>Awesome.</t>
  </si>
  <si>
    <t>https://app.lvn.org/conversation/449/?t=264.8</t>
  </si>
  <si>
    <t>Samia.</t>
  </si>
  <si>
    <t>https://app.lvn.org/conversation/449/?t=266.1</t>
  </si>
  <si>
    <t>My name is Samia. I'm a census organize, YAMA. I'm a college student and that's it.</t>
  </si>
  <si>
    <t>https://app.lvn.org/conversation/449/?t=266.4</t>
  </si>
  <si>
    <t>Awesome. Thank you. Well, the next thing we'd like to do is invite you to share a little bit about yourself since we'll be talking about the census and civic engagement today. I'd like you to think about a time in your life when you participated in something and it felt you were able to make a difference. So we'll go around with and share our stories, and as a reminder, you're invited to share a time or experience when you felt you made a difference. Please remember you're being recorded, so please just don't use the names of other people when telling your stories.</t>
  </si>
  <si>
    <t>https://app.lvn.org/conversation/449/?t=278.0</t>
  </si>
  <si>
    <t>Could you repeat it again? Repeat the whole question.</t>
  </si>
  <si>
    <t>https://app.lvn.org/conversation/449/?t=313.9</t>
  </si>
  <si>
    <t>Oh, we'd like to invite you to think about a time in your life when you participated in something and felt you were able to make a difference.</t>
  </si>
  <si>
    <t>https://app.lvn.org/conversation/449/?t=316.4</t>
  </si>
  <si>
    <t>I mean in my whole life or about the census duration?</t>
  </si>
  <si>
    <t>https://app.lvn.org/conversation/449/?t=326.6</t>
  </si>
  <si>
    <t>In your whole life.</t>
  </si>
  <si>
    <t>https://app.lvn.org/conversation/449/?t=333.1</t>
  </si>
  <si>
    <t>What I remember in 2011 when we started the Arabic Spring in Yemen and some people they started in different Arab countries. The situation was crazy in our country and as a community, Yemeni community in our country, we started fighting each other, kill each other. The revolution wasn't that good and was afterwards really, really bad. So me and some of the youth revolution leaders as I was one of their leaders, started that revolution in Yemen. We were thinking how we can fix this situation. So we started an invention, we called it The National Community Peace and we get supported from the government of time and all the political parties. People would volunteers in that invention around 1,267 persons all over the country. We did a great job actually.</t>
  </si>
  <si>
    <t>https://app.lvn.org/conversation/449/?t=340.7</t>
  </si>
  <si>
    <t>We really did a great job as we forced or if I have to change this word, we convinced all the war princes there, people who started that war to sign the agreement between them to stop the war and the war was stopped for three weeks. The war was stopped that time for three weeks because of that agreement and then started again. This is one of the accomplishments that me and my friends did in our country. I felt that, I really helped my community, people there and unfortunately in the end, the war started again. I left my country, I came here. I came here with the whole passion to help my community in this country, in New York state especially and all the 51 states.</t>
  </si>
  <si>
    <t>https://app.lvn.org/conversation/449/?t=422.6</t>
  </si>
  <si>
    <t>All right. Thank you for sharing that story. Sa-</t>
  </si>
  <si>
    <t>https://app.lvn.org/conversation/449/?t=484.9</t>
  </si>
  <si>
    <t>Hello?</t>
  </si>
  <si>
    <t>https://app.lvn.org/conversation/449/?t=503.7</t>
  </si>
  <si>
    <t>Do I speak now?</t>
  </si>
  <si>
    <t>https://app.lvn.org/conversation/449/?t=506.3</t>
  </si>
  <si>
    <t>Yeah, Samia, go ahead.</t>
  </si>
  <si>
    <t>https://app.lvn.org/conversation/449/?t=507.1</t>
  </si>
  <si>
    <t>Samia, don't be scared. It's okay, okay? She is a little bit-</t>
  </si>
  <si>
    <t>No, I just didn't know whether to speak already or not.</t>
  </si>
  <si>
    <t>Don't be scared. You are great. That's it.</t>
  </si>
  <si>
    <t>So I don't have a specific time, if that's okay, but in general, I feel like everything I do, I make sure that it's uplifting my community and my people and I love to do a lot of volunteering work, with different organization associations and different people. So I feel like everything I do in general, it's not for myself, but it's for my people. That's it.</t>
  </si>
  <si>
    <t>https://app.lvn.org/conversation/449/?t=523.6</t>
  </si>
  <si>
    <t>All right. Thank you for that. Let's move on to next question and that would be, we want to move onto conversations about your hopes and concerns for your community. I've got a few questions to start us off, but I hope this will be a time for some back and forth among you as you share your stories. For this next part, this conversation, we'll move to the format of taking turns speaking to a more natural back and forth conversation. So I'd like you to respond to points that resonate for you, when they're made by others in the group while being mindful that everyone can participate when they want to. The question is, what do you see as the benefits in participating in the 2020 census? In your experience, how has participation in the census positively impacted you or your community? So you can share a story from your experience that will help give us a picture of what you like and why?</t>
  </si>
  <si>
    <t>https://app.lvn.org/conversation/449/?t=547.4</t>
  </si>
  <si>
    <t>Is this question for me or for Samia?</t>
  </si>
  <si>
    <t>https://app.lvn.org/conversation/449/?t=605.8</t>
  </si>
  <si>
    <t>For both of you and if you say anything that-</t>
  </si>
  <si>
    <t>https://app.lvn.org/conversation/449/?t=609.1</t>
  </si>
  <si>
    <t>Samia, go on answer it.</t>
  </si>
  <si>
    <t>https://app.lvn.org/conversation/449/?t=621.7</t>
  </si>
  <si>
    <t>Okay. I'm sorry, repeat the question one more time.</t>
  </si>
  <si>
    <t>https://app.lvn.org/conversation/449/?t=622.1</t>
  </si>
  <si>
    <t>No problem. So what do you see as the benefits of participating in the 2020 census? In your experience, how has participation in the census process positively impacted you or your community? You can share a story from your experience that will help us give a picture of what you like and why.</t>
  </si>
  <si>
    <t>https://app.lvn.org/conversation/449/?t=622.5</t>
  </si>
  <si>
    <t>I'll start with this morning I was doing a research on like population of Yemenis or Arabs in America and I noticed that it had a lot of data about Arabs from Iraq, Syria and Palestine, but I didn't see enough for Yemenis. Seeing that I was like, "Yemenis needs to be counted." They're not really taking it serious. Like I know when I'm posting on the social media or when I tell my friends in general like, "Okay, do the census. They're like, "Okay, I'll do it," but come ask them the next day, they still haven't done it. I feel like it benefits us a lot because they don't see that there's a lot of Yemenis in New York City or America in general and I feel like we need to be counted. There's a lot of benefits in it.</t>
  </si>
  <si>
    <t>https://app.lvn.org/conversation/449/?t=642.5</t>
  </si>
  <si>
    <t>Labeb, do you have a story?</t>
  </si>
  <si>
    <t>https://app.lvn.org/conversation/449/?t=694.8</t>
  </si>
  <si>
    <t>For me what I see is, the census 2020 is very important for our community. This is what I tell people in our community, I know that many people, they just don't care. They like, "I'm just one person me and my family, we are two or three. What are we going to change? I mean, it's not even necessary to participate in this 2020 census." This is the message, the real message that our team tried to deliver to our community, every single person in our community is important. To register in this 2020 census, it's not just important, it's super important. This will affect or impact on the street that you live in.</t>
  </si>
  <si>
    <t>https://app.lvn.org/conversation/449/?t=708.8</t>
  </si>
  <si>
    <t>You will make the city able to fix it by your participation in 2020 census. As you will make the city able to get the fair part of the federal funds. If you want Federal Food for your kids in the schools, you have to participate in this census. People before that, they didn't know actually all those kinds of benefits which come to them direct from the data about the country or the government or the census people or make it to the any census in general, they didn't know that. They started to realize the importance of the census after this project with the CUNY, when they sent us as a community leaders to the community to talk to them, to let them know what the importance of the census in a local language and in the community language.</t>
  </si>
  <si>
    <t>https://app.lvn.org/conversation/449/?t=769.8</t>
  </si>
  <si>
    <t>Hi, this is Max here. Can you share a little bit about what you mean by the community language? Can you give an example of what that looks like?</t>
  </si>
  <si>
    <t>https://app.lvn.org/conversation/449/?t=845.6</t>
  </si>
  <si>
    <t>Max</t>
  </si>
  <si>
    <t>All right. Many of our people, they are here, but they don't speak English. They don't understand English. So, like in 2010 or 2000 or 1990 census, even if the census bureau was doing very good job with the advertisement, commercials in the TV, anything our people didn't realize the whole picture about the census. So many of them, they didn't participate that time, but now, we are talking to them in Arabic. We are closer to them. We give them all the ideas, the benefits, everything, in the language they understand. I mean, you got the point guys? I'm sorry, you'll have to excuse my language guys. I hpoe you are understanding.</t>
  </si>
  <si>
    <t>https://app.lvn.org/conversation/449/?t=856.4</t>
  </si>
  <si>
    <t>For sure.</t>
  </si>
  <si>
    <t>https://app.lvn.org/conversation/449/?t=914.0</t>
  </si>
  <si>
    <t>I just want to add, talking about the language, I feel like this year since they have the Arabic translation, even if I do speak English and I know how to fill it out in English and my language is English, I feel it excites me to see something in my own language. I know that they know that there's a lot of Yemenis or Arabs in general, it just shows that they know we exist and advocates to be there.</t>
  </si>
  <si>
    <t>Awesome. Good point. I think that's one of the main things that we're thinking about when we're talking about the representation, right?</t>
  </si>
  <si>
    <t>https://app.lvn.org/conversation/449/?t=954.5</t>
  </si>
  <si>
    <t>Yeah. My points here guys is this project because it's the first time, I think they had. This is the first time that the city of CUNY or CUNY, they support the communities to do this outreach before the census started. So, I believe this is great, great step that they did, really great because they let everyone know about the census in his own language. Some of these insights as we are Arabs and Muslims, many of our women, they don't go out a lot. They don't watch American TV, but they can hear it from a girl like Samia and Selma. Samia and Selma they can outreach or reach those ladies, women inside homes. Otherwise nobody would know about the census. That's why I was insisting in the beginning to get 50% female gender in our team, to reach all the guys and ladies in our community.</t>
  </si>
  <si>
    <t>https://app.lvn.org/conversation/449/?t=966.1</t>
  </si>
  <si>
    <t>All right. That outreach I believe is super important. So for Samia, how do you reach them? What does that outreach look like?</t>
  </si>
  <si>
    <t>https://app.lvn.org/conversation/449/?t=1057.1</t>
  </si>
  <si>
    <t>Well-</t>
  </si>
  <si>
    <t>https://app.lvn.org/conversation/449/?t=1066.9</t>
  </si>
  <si>
    <t>We-</t>
  </si>
  <si>
    <t>https://app.lvn.org/conversation/449/?t=1069.8</t>
  </si>
  <si>
    <t>Go ahead Samia. Go ahead.</t>
  </si>
  <si>
    <t>https://app.lvn.org/conversation/449/?t=1073.4</t>
  </si>
  <si>
    <t>Okay. Regina told us that whenever we go to weddings or parties or whatever, that's the time that we do the outreach. I remember we had two bazaars like last month and we were there, we spoke about it and we informed them about it. If it wasn't for the Corona virus we would be reaching out to more people since now it's summertime almost.</t>
  </si>
  <si>
    <t>https://app.lvn.org/conversation/449/?t=1076.8</t>
  </si>
  <si>
    <t>Can I ask about that a little bit more? How has the Corona virus really shifted the way you all do things?</t>
  </si>
  <si>
    <t>https://app.lvn.org/conversation/449/?t=1108.8</t>
  </si>
  <si>
    <t>Well, a lot is cancelled now, like a lot of weddings and parties, because of that, I can't do my outreach there. I know I was doing my own party and I would have loved to do that at my own party, but now I can't. But it just we're all stuck home, we really can't do anything.</t>
  </si>
  <si>
    <t>https://app.lvn.org/conversation/449/?t=1117.1</t>
  </si>
  <si>
    <t>Is that the same for you?</t>
  </si>
  <si>
    <t>https://app.lvn.org/conversation/449/?t=1147.2</t>
  </si>
  <si>
    <t>Oh, for me?</t>
  </si>
  <si>
    <t>https://app.lvn.org/conversation/449/?t=1150.1</t>
  </si>
  <si>
    <t>https://app.lvn.org/conversation/449/?t=1151.2</t>
  </si>
  <si>
    <t>Yes, absolutely. But I want to add one thing about what did Samia say. For the ladies when she said she was seeing there in a bazaar, that's, that's a ladies bazaar. This is how we do it to our community. Bazaar are only for ladies. You see, we do it only for ladies, so she can find like 300, 400, 500 ladies in one place. You understand what I'm saying? Our weddings, it's a little different. It's very traditional. So it was very important to reach them there. It's the same with us, like I send the guys to the weddings, for the Friday prayers in the mosque, in one mosque we are confined in the Friday prayers, like two or 300 in one place.</t>
  </si>
  <si>
    <t>https://app.lvn.org/conversation/449/?t=1153.5</t>
  </si>
  <si>
    <t>I sent our team to the subway, to the street, to the restaurants. We've visited, the city give us a target for six neighborhoods and imagine that our team visited every single corner in those six neighborhoods. I mean every single stores, but the target was the stores owned by Yemenis, so they visit all the stores, but they talk to the Yemeni people, stores owned by Yemenis.</t>
  </si>
  <si>
    <t>https://app.lvn.org/conversation/449/?t=1215.7</t>
  </si>
  <si>
    <t>In additional, as I told you Friday prayers in the mosque, weddings, parties, community meetings, so now because of Corona, this absolutely changed everything. Now the only way that we can work through is the social media, which is good and bad. It's good if we will do great job like unique videos and special videos that attract people to watch three, four, five minutes. Otherwise, nobody will pay attention for what you say. It's like regular video and they going to just pass. Now, before we could make live stream on Facebook and with that livestream and one of them, the first one reached around 50,000 people in our community, and it has more than 15,000 views. Just a video for 15 or 20 minutes. That was great, the results is great. That 30,000 and 15,000 views, that was great.</t>
  </si>
  <si>
    <t>https://app.lvn.org/conversation/449/?t=1257.1</t>
  </si>
  <si>
    <t>Now we can not do this live stream because of Corona virus. So here's the difference that's Corona virus is making. We can not attend any weddings, there is no Friday prayers anymore. They shut down all the mosques. Do you understand what I'm saying? They ask us officially not to send a team to the street. So Corona virus changed a lot.</t>
  </si>
  <si>
    <t>https://app.lvn.org/conversation/449/?t=1347.2</t>
  </si>
  <si>
    <t>Sure and thank you for that input. We were hearing a lot of stories. I think so because of that, things have changed. What I'm going to do, I hope you guys can hear this well, I'm going to play a highlight from another conversation that we've had and just pretty much prompt you to your thoughts on what's happening. So I'd like to bring in the voice of someone who's participated in LVN conversation recently. I want you to imagine that, that person is in the room with us and listen closely to her comments. Then I'll invite you to share any responses and insights that you gained from listening to them, okay?</t>
  </si>
  <si>
    <t>https://app.lvn.org/conversation/449/?t=1384.1</t>
  </si>
  <si>
    <t>https://app.lvn.org/conversation/449/?t=1428.9</t>
  </si>
  <si>
    <t>As an older person and other people may not be technical or have any kind of technical acuity, that they know how to work on a computer or definitely I know many seniors who don't even know how to use a smart phone. So, for them to have to go online to listen to something that maybe they might want to come out to a meeting where they might get refreshment and have a personal connection with people. To me, I prefer that to operate the machine.</t>
  </si>
  <si>
    <t>https://app.lvn.org/conversation/449/?t=1434.0</t>
  </si>
  <si>
    <t>Could you hear that?</t>
  </si>
  <si>
    <t>https://app.lvn.org/conversation/449/?t=1474.2</t>
  </si>
  <si>
    <t>That wasn't clear for me.</t>
  </si>
  <si>
    <t>https://app.lvn.org/conversation/449/?t=1476.0</t>
  </si>
  <si>
    <t>I didn't really hear it.</t>
  </si>
  <si>
    <t>https://app.lvn.org/conversation/449/?t=1478.3</t>
  </si>
  <si>
    <t>Okay. Well it was actually-</t>
  </si>
  <si>
    <t>https://app.lvn.org/conversation/449/?t=1480.2</t>
  </si>
  <si>
    <t>Did you hear Samia?</t>
  </si>
  <si>
    <t>https://app.lvn.org/conversation/449/?t=1483.9</t>
  </si>
  <si>
    <t>Hey Yule, how about you read what the person said from the transcript?</t>
  </si>
  <si>
    <t>Yes, I'll read it. So it was saying, as an older, person other people may not be technical or have any technical acuity, may know how to work with computer technically. She knows many seniors that don't know how to work with a smartphone, for them to go online and to listen to something that maybe they might want to come out to, like a meeting where they get refreshments and have a personal connection with people. She'd rather do that than talk to machines and so this was really a quote about just us living in the digital age and the connection between actually going out and being somewhere physical and doing things over the computer and other technical things that people may not have access to. So what do you guys think about that?</t>
  </si>
  <si>
    <t>https://app.lvn.org/conversation/449/?t=1491.3</t>
  </si>
  <si>
    <t>Samia, you want to answer this?</t>
  </si>
  <si>
    <t>https://app.lvn.org/conversation/449/?t=1547.7</t>
  </si>
  <si>
    <t>You can go first.</t>
  </si>
  <si>
    <t>https://app.lvn.org/conversation/449/?t=1549.8</t>
  </si>
  <si>
    <t>Okay. So in our community all the old people, all of them, they live with either with the son or the daughter, so we don't have all the people in our community leaving alone and we know about this issue with the old people. I mean, whoever in our community over 50 or over like can say 45, we know he will face this problem with the computer and doing this census online. So what we did, we targeted the younger people. This old guy or this father or grandfather, grandma, absolutely leaves in a home with a son and grandson or daughter and grandson, whatever, so we try to get to the younger in the schools and the mosques, we deliver them the message. We try to teach them how to do the census and go to the father or go to the grandpa, the householder and show him how to do it and help him to do it online.</t>
  </si>
  <si>
    <t>https://app.lvn.org/conversation/449/?t=1551.8</t>
  </si>
  <si>
    <t>This is the way that we try even now, we have education videos and that's why we have Samia in Instagram because we know that Instagram is for the new generation, younger generation, and I'm old school, so I'm on the Facebook and we have Selma on Twitter and we have also prefer, we should post this educational videos in the Snapchat or the new apps they have. I don't know, they have like tens of those apps. That's why we have this beautiful team to reach out young people between 16 to 20 through the social media.</t>
  </si>
  <si>
    <t>https://app.lvn.org/conversation/449/?t=1637.8</t>
  </si>
  <si>
    <t>Yeah, I totally agree with Doctor Labeb. I think elderly they don't mostly live alone, they probably live with a family. I remember when I was young, I was the one who was always doing stuff for my family, everything. I did it, even though I have older siblings, but I was the one with stronger English language and even my 10 year old sister, she's the one who goes with my mom sometimes as you translate for her. So I feel like yes, they don't know how to use electronics and I know my dad just got his phone. He's not that old, but he doesn't like to use electronics. The young people they can help them fill it out or do it for them basically.</t>
  </si>
  <si>
    <t>https://app.lvn.org/conversation/449/?t=1689.9</t>
  </si>
  <si>
    <t>Awesome. Thank you so much for your input and both of you.</t>
  </si>
  <si>
    <t>https://app.lvn.org/conversation/449/?t=1742.5</t>
  </si>
  <si>
    <t>I hope guys, you understand my point.</t>
  </si>
  <si>
    <t>https://app.lvn.org/conversation/449/?t=1746.8</t>
  </si>
  <si>
    <t>We do. I understand completely.</t>
  </si>
  <si>
    <t>https://app.lvn.org/conversation/449/?t=1750.1</t>
  </si>
  <si>
    <t>Good, because I know Samia understand my language, but you, I don't know.</t>
  </si>
  <si>
    <t>https://app.lvn.org/conversation/449/?t=1753.1</t>
  </si>
  <si>
    <t>But yeah, thank you. You were painting a very good picture as to your experience a lot. I honestly appreciate that. Thank you so much.</t>
  </si>
  <si>
    <t>https://app.lvn.org/conversation/449/?t=1765.2</t>
  </si>
  <si>
    <t>I have a followup question. I'm curious what concerns or worries you about participation in the 2020 census for your community?</t>
  </si>
  <si>
    <t>https://app.lvn.org/conversation/449/?t=1770.5</t>
  </si>
  <si>
    <t>The biggest concern we have seriously is, to make people in our community realize the importance of the census. This is the biggest challenge that we have. We know by the way, our community is very successful. I don't say all of them, but let's say whoever over 35, he is owner already, like store owner, some of them over 30. So, the problem is here, they all rich. I mean, they are in a good financial situation, not rich, and all of them are busy. All of them they have access to the internet, all of them. I never see anyone has no access to the internet and the problem is and many of them they the have the time. The biggest concern is, and the biggest challenge is how to lift them, do it online in 10 minutes. You understand what I'm saying? This is a small point and the big point in the same time.</t>
  </si>
  <si>
    <t>https://app.lvn.org/conversation/449/?t=1781.7</t>
  </si>
  <si>
    <t>Have you noticed that too Samia?</t>
  </si>
  <si>
    <t>https://app.lvn.org/conversation/449/?t=1875.5</t>
  </si>
  <si>
    <t>Excuse me?</t>
  </si>
  <si>
    <t>https://app.lvn.org/conversation/449/?t=1877.4</t>
  </si>
  <si>
    <t>Have you noticed that too? Have you also noticed that time is a big issue for folks you've been talking with?</t>
  </si>
  <si>
    <t>https://app.lvn.org/conversation/449/?t=1881.2</t>
  </si>
  <si>
    <t>I mean, because I work in the streets, so my concern is different from Labeb's.</t>
  </si>
  <si>
    <t>https://app.lvn.org/conversation/449/?t=1897.9</t>
  </si>
  <si>
    <t>Explain how you feel it Samia. What is your biggest concern when you go to the street, talk to people, what you feel?</t>
  </si>
  <si>
    <t>https://app.lvn.org/conversation/449/?t=1908.7</t>
  </si>
  <si>
    <t>I think most people they're most concerned about, they just don't trust the government or the census itself. That's issue or they think that it's not that necessary or they have all of that data. They know how many people live in New York City. We don't have to do anything else. That's what I got the most.</t>
  </si>
  <si>
    <t>https://app.lvn.org/conversation/449/?t=1922.6</t>
  </si>
  <si>
    <t>Yeah. This is exactly what I wanted to say. I mean, to make them see like, "Oh this is necessary. We have to do it." They feel like, "Oh, I'm just one person, me and my family, we are just two, three. What's the change we're going to make if we participate or not."</t>
  </si>
  <si>
    <t>https://app.lvn.org/conversation/449/?t=1942.0</t>
  </si>
  <si>
    <t>Have you found that any particular way of describing what the census does or how it affects the community? Are there particular strategies that you've found have been especially successful so far?</t>
  </si>
  <si>
    <t>https://app.lvn.org/conversation/449/?t=1964.2</t>
  </si>
  <si>
    <t>Yes, kids and benefits. Our people take care a lot for their families, their kids and wives. So when I went to someone and he told me like, "Oh, I don't care. Why I'm going to do this? What is the change that I'm going to do?" I tell him direct, "Okay, your kid in the school, he may get better food and your wife maybe would not wait 20 minutes for the bus, until the second bus come. So if you want this, if you want to hug your wife, if you want to hug your kids, if you want to keep you car in a good shape, you want the city to fix the road, the streets. So if you want all of this, you have to participate in this census." One more thing, we are as the Yemenis are like minors or what do you call it guys? Like Samia [foreign language 00:34:17].</t>
  </si>
  <si>
    <t>https://app.lvn.org/conversation/449/?t=1979.0</t>
  </si>
  <si>
    <t>Minority.</t>
  </si>
  <si>
    <t>https://app.lvn.org/conversation/449/?t=2056.6</t>
  </si>
  <si>
    <t>Minority yeah.</t>
  </si>
  <si>
    <t>Minority exactly. So this is one of the spot points that I focus on when I told people, "Guys as a minority you have the right to ask the city to give you some of the works. Like if you have construction company, you have the right to ask the city." When they heard this, they just pay you attention like, "Oh this is good. So that comes to us if we participate in the census?" "Yes." "Are they're going to feed my kid better if I participate?" "Of course yes," "You think that they will fix this stupid street or whatever here." "Yes." So this kinds of points we are focused on when we go out to the street and talk to people to convince them to participate in this census.</t>
  </si>
  <si>
    <t>Samia, you mentioned earlier lack of trust of the government and especially lack of trust around the census. Could you share a little bit about some of your experiences talking to people about that lack of trust?</t>
  </si>
  <si>
    <t>https://app.lvn.org/conversation/449/?t=2119.7</t>
  </si>
  <si>
    <t>I'm not going to go into topics now, but it's just, that they think the government knows how many people live in New York City. Like we don't need to go online and do something else, that's the mentality. Then there's also the people who don't care like Labeb mentioned the ones who do have a family, but then there are people who come here by themselves. They work and sleep. That's the only thing they do. So, when I approached them like, "Oh, I'm just here by myself," or "I've only been here a month or two," but if everyone that's been here for a month or two are here by themselves are counted, we would get a better count of Yemenis in New York City or in America in general.</t>
  </si>
  <si>
    <t>https://app.lvn.org/conversation/449/?t=2133.6</t>
  </si>
  <si>
    <t>Agreed. Thanks. I appreciate again, your input. A question for more reflection, given our conversation today, what do you hope would change in our community as a result of an accurate representation of the 2020 census?</t>
  </si>
  <si>
    <t>https://app.lvn.org/conversation/449/?t=2176.5</t>
  </si>
  <si>
    <t>What did you say?</t>
  </si>
  <si>
    <t>https://app.lvn.org/conversation/449/?t=2201.9</t>
  </si>
  <si>
    <t>I'll repeat it. Given our conversation today, what do you hope would change in our community as a result of accurate representation in the 2020 census?</t>
  </si>
  <si>
    <t>https://app.lvn.org/conversation/449/?t=2204.4</t>
  </si>
  <si>
    <t>Samia, go answer this question.</t>
  </si>
  <si>
    <t>https://app.lvn.org/conversation/449/?t=2216.8</t>
  </si>
  <si>
    <t>I'll have to think for a minute.</t>
  </si>
  <si>
    <t>https://app.lvn.org/conversation/449/?t=2220.3</t>
  </si>
  <si>
    <t>Take your time. Just one more time, I'll repeat it, just so you get this while I'll give you a chance to think. So given our conversation today, what do you hope will change in our community as a result of accurate representation in the 2020 census?</t>
  </si>
  <si>
    <t>https://app.lvn.org/conversation/449/?t=2231.2</t>
  </si>
  <si>
    <t>Oh, I don't really know.</t>
  </si>
  <si>
    <t>https://app.lvn.org/conversation/449/?t=2245.2</t>
  </si>
  <si>
    <t>It's a tough one. You could definitely think about it.</t>
  </si>
  <si>
    <t>https://app.lvn.org/conversation/449/?t=2259.1</t>
  </si>
  <si>
    <t>I do want to use Samia to answer this question. You are leaving here your whole life.</t>
  </si>
  <si>
    <t>https://app.lvn.org/conversation/449/?t=2261.0</t>
  </si>
  <si>
    <t>I would say 10 years, not my whole life.</t>
  </si>
  <si>
    <t>https://app.lvn.org/conversation/449/?t=2270.3</t>
  </si>
  <si>
    <t>Well, you're 20 years, so...</t>
  </si>
  <si>
    <t>https://app.lvn.org/conversation/449/?t=2272.0</t>
  </si>
  <si>
    <t>Okay. Well one thing I do hope for my community is to get more involved, know what's going on because they don't really care, like I said. So one thing that I know there's in the Bronx, a place called Little Yemen and it's where most Yemenis live in the Bronx. So, I would like maybe wherever I go, it's always English and Spanish translation. So, what I'm hoping to see next time is something in Arabic throughout New York City as a whole.</t>
  </si>
  <si>
    <t>All right, can I add something?</t>
  </si>
  <si>
    <t>https://app.lvn.org/conversation/449/?t=2328.5</t>
  </si>
  <si>
    <t>https://app.lvn.org/conversation/449/?t=2331.8</t>
  </si>
  <si>
    <t>Well, I need our voice as a Yemeni community to be heard, by the decision makers and New York City and Washington, D.C.. I need in the future our people knows that they can make something good for this country, is just not about to come here and live for 20, 30 years, sending money to the country back there in Yemen and when they get old leave this country to die there, no. This is their own country now. This is their own nation. I wanted them to feel, to get this feeling, I wanted them to push and encourage their kids, the new generation to go as a politician in the future, not just to be store owners. I want the whole picture of our community to be changed. This is what they hope.</t>
  </si>
  <si>
    <t>https://app.lvn.org/conversation/449/?t=2334.4</t>
  </si>
  <si>
    <t>This is why I want them to be in their senses, to show people in Washington and in New York City and the government, how big this community in United States of America and I want them to deal with everything in this country in a positive way. As I told you, they are Americans.</t>
  </si>
  <si>
    <t>https://app.lvn.org/conversation/449/?t=2405.7</t>
  </si>
  <si>
    <t>Yes, I agree with every word he says.</t>
  </si>
  <si>
    <t>https://app.lvn.org/conversation/449/?t=2437.2</t>
  </si>
  <si>
    <t>Thank you my supporter.</t>
  </si>
  <si>
    <t>https://app.lvn.org/conversation/449/?t=2441.4</t>
  </si>
  <si>
    <t>https://app.lvn.org/conversation/449/?t=2445.5</t>
  </si>
  <si>
    <t>Yes, all Yemenis need to get involved and have a voice.</t>
  </si>
  <si>
    <t>https://app.lvn.org/conversation/449/?t=2452.7</t>
  </si>
  <si>
    <t>I think you guys both made excellent points and again, I thank you. That hits it right on the nose for us. Like I know Max and I share something with us, but we want to invite you to think about this conversation as a way to raise your voice beyond just Max and I. So I'm going to ask you one of two questions. You can answer either, what's one thing you would want your local representatives to hear? Or if you can ask a question to another group that's having a conversation just like us, what would it be?</t>
  </si>
  <si>
    <t>https://app.lvn.org/conversation/449/?t=2455.8</t>
  </si>
  <si>
    <t>I can't hear you.</t>
  </si>
  <si>
    <t>https://app.lvn.org/conversation/449/?t=2497.3</t>
  </si>
  <si>
    <t>Yeah, I can't hear too.</t>
  </si>
  <si>
    <t>https://app.lvn.org/conversation/449/?t=2498.5</t>
  </si>
  <si>
    <t>Oh, you can't hear me? Okay, the questions are, what's one thing you would want your local representatives to hear and if you could ask a question to another group that's gathering, what would it be?</t>
  </si>
  <si>
    <t>https://app.lvn.org/conversation/449/?t=2500.2</t>
  </si>
  <si>
    <t>Okay, Samia go ahead.</t>
  </si>
  <si>
    <t>https://app.lvn.org/conversation/449/?t=2512.6</t>
  </si>
  <si>
    <t>I honestly don't have an answer yet.</t>
  </si>
  <si>
    <t>https://app.lvn.org/conversation/449/?t=2518.2</t>
  </si>
  <si>
    <t>Let's start with the first question. What would you like your local representatives to hear? Pretty much from the conversations we've had today, if you were talking to a local representative that had an ear to you and you can really tell them something, what do you think you would want to tell them?</t>
  </si>
  <si>
    <t>https://app.lvn.org/conversation/449/?t=2519.6</t>
  </si>
  <si>
    <t>Samia?</t>
  </si>
  <si>
    <t>https://app.lvn.org/conversation/449/?t=2548.9</t>
  </si>
  <si>
    <t>I don't have an answer.</t>
  </si>
  <si>
    <t>https://app.lvn.org/conversation/449/?t=2551.3</t>
  </si>
  <si>
    <t>Back to your question about what we want the representative hear from us, well, as I told you before, we need them to hear our voice. You know how many people called YAMA in the last month? How many Yemeni store owners in one month? Five store owners. Five Yemenis store owners being killed in this city in one month. So, YAMA was in the big truck this month. So the police got all the killers and between two to three, four days, they arrested all the killer. Imagine how many people being killed and other states. There is no YAMA there, there is no big emperor left for our community. I believe, I trust the government, but still you need people to be in the picture, people to speak up on behalf of you and your community. This is what we want. We are a big community in this country and we need the representatives, Congress people to hear our voice, to see us here. That's it.</t>
  </si>
  <si>
    <t>https://app.lvn.org/conversation/449/?t=2552.5</t>
  </si>
  <si>
    <t>Thank you. Samia, anything you'd like to add?</t>
  </si>
  <si>
    <t>https://app.lvn.org/conversation/449/?t=2656.0</t>
  </si>
  <si>
    <t>No, I think he got it.</t>
  </si>
  <si>
    <t>https://app.lvn.org/conversation/449/?t=2661.5</t>
  </si>
  <si>
    <t>All right. The second question I asked is if you could ask a question to another group having a conversation like us, what would it be?</t>
  </si>
  <si>
    <t>https://app.lvn.org/conversation/449/?t=2664.0</t>
  </si>
  <si>
    <t>A question asked another group?</t>
  </si>
  <si>
    <t>https://app.lvn.org/conversation/449/?t=2673.2</t>
  </si>
  <si>
    <t>Yup.</t>
  </si>
  <si>
    <t>https://app.lvn.org/conversation/449/?t=2674.6</t>
  </si>
  <si>
    <t>Like are having interview just like we are right now or?</t>
  </si>
  <si>
    <t>https://app.lvn.org/conversation/449/?t=2677.8</t>
  </si>
  <si>
    <t>Yes, exactly. Just having a conversation, been asked all the same questions, where would you want to ask them? Maybe they're from a different demographic, maybe they're from a different state or country or a different part of New York. What would you want to ask them</t>
  </si>
  <si>
    <t>https://app.lvn.org/conversation/449/?t=2686.3</t>
  </si>
  <si>
    <t>All these tough questions.</t>
  </si>
  <si>
    <t>https://app.lvn.org/conversation/449/?t=2708.0</t>
  </si>
  <si>
    <t>https://app.lvn.org/conversation/449/?t=2731.6</t>
  </si>
  <si>
    <t>https://app.lvn.org/conversation/449/?t=2734.3</t>
  </si>
  <si>
    <t>It's okay, take your time.</t>
  </si>
  <si>
    <t>https://app.lvn.org/conversation/449/?t=2735.1</t>
  </si>
  <si>
    <t>Questions...</t>
  </si>
  <si>
    <t>https://app.lvn.org/conversation/449/?t=2741.2</t>
  </si>
  <si>
    <t>When people say they can send your voice. What you want to say to the big audience, Samia as a Yemeni girl, as a Yemeni young lady in this community, what you want to say to people through our friends here?</t>
  </si>
  <si>
    <t>https://app.lvn.org/conversation/449/?t=2746.7</t>
  </si>
  <si>
    <t>Well, for the question, I don't really have one, but... I don't know.</t>
  </si>
  <si>
    <t>https://app.lvn.org/conversation/449/?t=2781.9</t>
  </si>
  <si>
    <t>That's okay if you don't have one. All right. Labeb, do you have anything?</t>
  </si>
  <si>
    <t>https://app.lvn.org/conversation/449/?t=2788.6</t>
  </si>
  <si>
    <t>Are you guys professional in making videos and films and... I know that you are doing this for all the projects in general, but how you kind of help our community if you have any ideas, we can cooperate I mean. I don't know how to tell you this, but as a video maker or film maker and you have your big network, how you could help us to be in the picture, to show people Yemeni people are here and they doing this and they are willing to participate in the census or do you have any advisers? This is my question to you. Do you have any advisors that you can tell us from your experience with other communities, our team or other teams, you've worked with many teams with different communities and you heard from us, what we are doing with our community, do you have any advice?</t>
  </si>
  <si>
    <t>https://app.lvn.org/conversation/449/?t=2806.3</t>
  </si>
  <si>
    <t>So actually you guys are the first folks that we're talking with for this specific project and as we gather together more groups, we will definitely keep you in the loop about what other groups have been working on and other great ideas that they've had to do outreach. Over the next couple of weeks as the situation with Corona virus continues, people are going to be coming up with all sorts of innovative ways to get up account. So we'll definitely keep you in the loop. You've been bouncing around the city and talking with different groups at the libraries about the ways that their stories are told and shared. Do you have any recommendations or stories that you can share from any of those other groups that might be helpful for our friends today?</t>
  </si>
  <si>
    <t>https://app.lvn.org/conversation/449/?t=2896.1</t>
  </si>
  <si>
    <t>Sure and what I think is even better than that, I can actually link them to the LVN website so they can just hear some of those stories in person, because after this will add you to our lvn.org website and you'll be able to see not only your conversation but other conversations that have happened around the city. But yeah, I think there's a lot of sources and a lot of people that you can connect with in regard to not only the sense of work, like where we're going forward with it, but definitely like just building communities.</t>
  </si>
  <si>
    <t>https://app.lvn.org/conversation/449/?t=2943.7</t>
  </si>
  <si>
    <t>I think in addition to everything that we talked about today, there are so many other groups that we'd love to connect with. Some of the shop owners, some of the parents of kids, some of recent college graduates, folks who are part of the extended Yemen network, who we would love to invite together for conversations like the one we were having today, about other sorts of topics as well.</t>
  </si>
  <si>
    <t>https://app.lvn.org/conversation/449/?t=2975.0</t>
  </si>
  <si>
    <t>I hope if we get that, that can be a great resource for you, you all working as you do. I'm going to ask just one more question. It's our last question and we just invite you to share what is one thing you heard today that you'll be taking away from this conversation and that you'd like other people to hear?</t>
  </si>
  <si>
    <t>https://app.lvn.org/conversation/449/?t=3005.1</t>
  </si>
  <si>
    <t>From our conversation right now, from you guys or from each other?</t>
  </si>
  <si>
    <t>https://app.lvn.org/conversation/449/?t=3028.1</t>
  </si>
  <si>
    <t>Yeah, from our conversation today.</t>
  </si>
  <si>
    <t>https://app.lvn.org/conversation/449/?t=3043.4</t>
  </si>
  <si>
    <t>Well, I would like people to start taking the census seriously and go fill it up right now.</t>
  </si>
  <si>
    <t>https://app.lvn.org/conversation/449/?t=3044.8</t>
  </si>
  <si>
    <t>That's a good one, census more seriously.</t>
  </si>
  <si>
    <t>https://app.lvn.org/conversation/449/?t=3068.0</t>
  </si>
  <si>
    <t>One thing that I'm curious about is, with schools closing all over the city and Samia like you were mentioning earlier, young people in families acting as translators and acting as supporters for parents who are not as fluent or comfortable with English language, I'm thinking a lot about what families are doing in that situation now, as it becomes especially important to be safe and to be inside.</t>
  </si>
  <si>
    <t>https://app.lvn.org/conversation/449/?t=3072.2</t>
  </si>
  <si>
    <t>I don't quite understand the question.</t>
  </si>
  <si>
    <t>https://app.lvn.org/conversation/449/?t=3106.0</t>
  </si>
  <si>
    <t>Well, I'm just saying something that I'm thinking about now, something that wasn't on my mind before.</t>
  </si>
  <si>
    <t>https://app.lvn.org/conversation/449/?t=3107.3</t>
  </si>
  <si>
    <t>Oh, okay.</t>
  </si>
  <si>
    <t>https://app.lvn.org/conversation/449/?t=3112.4</t>
  </si>
  <si>
    <t>It's something that I want to learn a little bit more about now over the next couple of weeks.</t>
  </si>
  <si>
    <t>https://app.lvn.org/conversation/449/?t=3114.0</t>
  </si>
  <si>
    <t>I agree with Max.</t>
  </si>
  <si>
    <t>https://app.lvn.org/conversation/449/?t=3121.1</t>
  </si>
  <si>
    <t>Samia, speak about what were planing yesterday.</t>
  </si>
  <si>
    <t>https://app.lvn.org/conversation/449/?t=3128.1</t>
  </si>
  <si>
    <t>Oh, I mean, are you talking about the social media?</t>
  </si>
  <si>
    <t>https://app.lvn.org/conversation/449/?t=3134.9</t>
  </si>
  <si>
    <t>No. His question was about, now after the Corona virus which would impact on your work with the younger people in the schools and mosques, so what you're going to do. Was that your question or no, Max?</t>
  </si>
  <si>
    <t>https://app.lvn.org/conversation/449/?t=3139.2</t>
  </si>
  <si>
    <t>Yeah, it's something that's an ongoing question. It doesn't need to be and I'm curious about what you guys were thinking definitely from that conversation yesterday. Also this is something that I'd love to ask other groups that we get together with too, how they're going to be supporting kids and families where parents are less comfortable speaking English for example, going to the doctor, dealing with shopping and groceries when folks are supposed to be staying in their homes.</t>
  </si>
  <si>
    <t>https://app.lvn.org/conversation/449/?t=3169.3</t>
  </si>
  <si>
    <t>Like I mentioned before, we're in this time be at weddings and schools and mosques because of the Corona we're all home. We're also going to have a pop up center where whoever needs help filling it out, we can translate for them or help them with it, support it, but now I guess it's all social media and we also were thinking of doing an online way of helping them fill it out.</t>
  </si>
  <si>
    <t>https://app.lvn.org/conversation/449/?t=3199.9</t>
  </si>
  <si>
    <t>Yeah. So basically we should have a pop center in our office in YAMA and a one in Bronx part, because of the Corona virus and now we're going to make it as online or phone pop up center. So we will announce to the social media that we are still available to answer all your questions and help you in Arabic language guys, just call this number and our team will be there, available eight hours a day for three days to have all our people. It's like exactly what you're going to do in the real pop up center in the office. This is one thing and the second thing, Samia and Selma and Mujahid, our captain in the team, they going to contact some famous people on social media, Facebook, Instagram.</t>
  </si>
  <si>
    <t>https://app.lvn.org/conversation/449/?t=3229.1</t>
  </si>
  <si>
    <t>We have really famous people who have hundreds, thousands of followers and we will let them post our videos, especially the educational video about how to fill out the census form in Arabic language and English language, so we can reach more people. We can reach people in their own homes, no need to meet them in the street or mosque. To visit the mosque, we can use that Facebook page, instead to stay in front of our Mossad Muskegon period in the Friday prayer, we can use or deliver our message through their own Facebook page. Our community they follow the Facebook page for each mosque instead to go there. So this is the techniques that we will use in next two weeks, hopefully it's going to work and help us to reach more people.</t>
  </si>
  <si>
    <t>https://app.lvn.org/conversation/449/?t=3289.5</t>
  </si>
  <si>
    <t>That's awesome. You know, we'd love to connect again in a couple of weeks to hear how this has been going. What have been some of the successes and some of the challenges and at that point we can share some of what we've been hearing from the other groups as well.</t>
  </si>
  <si>
    <t>https://app.lvn.org/conversation/449/?t=3368.7</t>
  </si>
  <si>
    <t>Great.</t>
  </si>
  <si>
    <t>https://app.lvn.org/conversation/449/?t=3383.3</t>
  </si>
  <si>
    <t>Perfect. Well thank you both for your input. You're doing amazing work and hope you guys continue to do it, because somebody has to, and I think you guys have the right vision and again, I appreciate your work. Those are pretty much all the questions that we have for you. Do you have any general reflections on the conversation or closing thoughts?</t>
  </si>
  <si>
    <t>https://app.lvn.org/conversation/449/?t=3386.0</t>
  </si>
  <si>
    <t>No, not really.</t>
  </si>
  <si>
    <t>https://app.lvn.org/conversation/449/?t=3412.7</t>
  </si>
  <si>
    <t>No, I think everything was great and you guys are awesome. Thank you so much, to contact people and teams to do this great job and recording the conversations, do a lot of contacts. Of course you're going to make contacts guys, please don't post all my... my talks on this. Please try to fix it a little bit.</t>
  </si>
  <si>
    <t>[Foreign language 00:57:25].</t>
  </si>
  <si>
    <t>https://app.lvn.org/conversation/449/?t=3443.9</t>
  </si>
  <si>
    <t>Edit. [Foreign language 00:57:26].</t>
  </si>
  <si>
    <t>https://app.lvn.org/conversation/449/?t=3445.3</t>
  </si>
  <si>
    <t>Yeah, thank you so much.</t>
  </si>
  <si>
    <t>All right. No problem, I just want-</t>
  </si>
  <si>
    <t>Max, again and again, this is my input, please, some edits. Otherwise, I'm going to be the most stupid guy in New York City.</t>
  </si>
  <si>
    <t>No, I think you're good. We won't do that to you.</t>
  </si>
  <si>
    <t>https://app.lvn.org/conversation/449/?t=3471.6</t>
  </si>
  <si>
    <t>Okay, guys.</t>
  </si>
  <si>
    <t>Do you have any other questions for us?</t>
  </si>
  <si>
    <t>No, I think we're good.</t>
  </si>
  <si>
    <t>https://app.lvn.org/conversation/449/?t=3476.4</t>
  </si>
  <si>
    <t>I do. Well, maybe also hear it before it's posted or shared with others.</t>
  </si>
  <si>
    <t>https://app.lvn.org/conversation/449/?t=3479.6</t>
  </si>
  <si>
    <t>Yes, it'll be on our LVN website as it's uploaded and it's fully transcribed, I'll be sending you a log into LVN the website so that you can check it out.</t>
  </si>
  <si>
    <t>https://app.lvn.org/conversation/449/?t=3487.7</t>
  </si>
  <si>
    <t>Can we see it before?</t>
  </si>
  <si>
    <t>https://app.lvn.org/conversation/449/?t=3499.1</t>
  </si>
  <si>
    <t>So we're posting the entire audio on the site and if there are parts that you'd like to redact you're welcome to send us a message and we can take out parts of the conversation.</t>
  </si>
  <si>
    <t>https://app.lvn.org/conversation/449/?t=3505.7</t>
  </si>
  <si>
    <t>So the whole thing will be posted.</t>
  </si>
  <si>
    <t>https://app.lvn.org/conversation/449/?t=3520.2</t>
  </si>
  <si>
    <t>Exactly, yup.</t>
  </si>
  <si>
    <t>https://app.lvn.org/conversation/449/?t=3521.6</t>
  </si>
  <si>
    <t>https://app.lvn.org/conversation/449/?t=3527.5</t>
  </si>
  <si>
    <t>You're good, Samia.</t>
  </si>
  <si>
    <t>https://app.lvn.org/conversation/449/?t=3527.6</t>
  </si>
  <si>
    <t>Yeah, good question.</t>
  </si>
  <si>
    <t>https://app.lvn.org/conversation/449/?t=3528.4</t>
  </si>
  <si>
    <t>No worries. She is a little bit scared of some...</t>
  </si>
  <si>
    <t>https://app.lvn.org/conversation/449/?t=3530.0</t>
  </si>
  <si>
    <t>It's okay. As we said, if you decide you want anything redacted or you want to take anything out of the conversation, that's perfectly fine. We'll be happy to help you out there. All right. So now we're closing just a reminder will happen with the thought you just shared. These recordings will be transcribed and then shared with journalists, public officials and participants in the Local Voices Network. If you'd like to listen to some other conversations we've been having, please be sure to leave your email with us, which we have and we encourage you to spread the word about LVN. If you want to convene another group to participate or know others who may want to participate in a conversation like this, just let us know. It's lvn.org our website and thank you so much for sharing your thoughts. We honestly truly appreciate it.</t>
  </si>
  <si>
    <t>https://app.lvn.org/conversation/449/?t=3581.7</t>
  </si>
  <si>
    <t>Thank you so much. I thank you so much Max.</t>
  </si>
  <si>
    <t>https://app.lvn.org/conversation/449/?t=3583.6</t>
  </si>
  <si>
    <t>All right. A little aside, nice to talk with you guys as Selma and we'll reconnect in a couple of weeks. We'd love to hear from Selma and Mujahid as well and maybe do a check in after a couple of weeks to hear what you guys have learned from some of that work so far.</t>
  </si>
  <si>
    <t>https://app.lvn.org/conversation/449/?t=3590.1</t>
  </si>
  <si>
    <t>Yeah, email.</t>
  </si>
  <si>
    <t>https://app.lvn.org/conversation/449/?t=3616.5</t>
  </si>
  <si>
    <t>[Foreign language 01:00:16].</t>
  </si>
  <si>
    <t>https://app.lvn.org/conversation/449/?t=3630.6</t>
  </si>
  <si>
    <t>Okay, just send me an email and we can arrange to talk to them.</t>
  </si>
  <si>
    <t>https://app.lvn.org/conversation/449/?t=3630.8</t>
  </si>
  <si>
    <t>[Foreign language 01:00:22].</t>
  </si>
  <si>
    <t>Okay, you are good Arabic speakers, or are you?</t>
  </si>
  <si>
    <t>I'm working on it.</t>
  </si>
  <si>
    <t>You will learn a lot when you work with us.</t>
  </si>
  <si>
    <t>https://app.lvn.org/conversation/449/?t=3631.5</t>
  </si>
  <si>
    <t>I'm so excited. I was so sad that I couldn't come down to see you guys in Bay Ridge today, but I'm very excited to come and visit in a couple of weeks, whenever I get time.</t>
  </si>
  <si>
    <t>https://app.lvn.org/conversation/449/?t=3635.2</t>
  </si>
  <si>
    <t>We here and going to make it even easier. So, we can make a great meeting together without seeing each other.</t>
  </si>
  <si>
    <t>https://app.lvn.org/conversation/449/?t=3650.4</t>
  </si>
  <si>
    <t>Exactly. All right, have a great night, guys. Thanks so much for taking the time to talk with us.</t>
  </si>
  <si>
    <t>https://app.lvn.org/conversation/449/?t=3659.8</t>
  </si>
  <si>
    <t>https://app.lvn.org/conversation/449/?t=3662.7</t>
  </si>
  <si>
    <t>Okay, thank you so much. Thank you Samia, thank you Yule. Bye, bye.</t>
  </si>
  <si>
    <t>https://app.lvn.org/conversation/449/?t=3663.3</t>
  </si>
  <si>
    <t>All right. Welcome to this conversation of Cortico's Local Voices Network. Thank you for agreeing to participate in this conversation.</t>
  </si>
  <si>
    <t>https://app.lvn.org/conversation/450/?t=0.0</t>
  </si>
  <si>
    <t>Mathias</t>
  </si>
  <si>
    <t>COVID-19 Conversation with Friends</t>
  </si>
  <si>
    <t>Westhaven Trails</t>
  </si>
  <si>
    <t>These puppers are going to be everywhere.</t>
  </si>
  <si>
    <t>https://app.lvn.org/conversation/450/?t=11.6</t>
  </si>
  <si>
    <t>I have you on recording at this time. And I need to share a little information with before we begin our conversation. There's three main purposed for this conversation. First, we want to create a new space for community members to listen and learn about each other's lives. Second, we want to connect [inaudible] and build our relationships with one another. Third, we want to create a [inaudible] through which we will lift up the voices and the needs of the community to candidates, local policymakers and members of the media.</t>
  </si>
  <si>
    <t>https://app.lvn.org/conversation/450/?t=14.4</t>
  </si>
  <si>
    <t>To this end, we're inviting you to a different type of conversation, local voices network conversations are focused on sharing personal stories from our lived experiences, rather than beginning the conversation on positions, on issues. We're doing this in order to help build connections through the [inaudible] conversations that improve our understanding of one another. This is brand new to me, guys, just so you guys know.</t>
  </si>
  <si>
    <t>https://app.lvn.org/conversation/450/?t=46.2</t>
  </si>
  <si>
    <t>So here's the other part. This conversation is being recorded, transcribed, and edited to a growing collection of similar conversations. We'll be making the recording available to journalists, public officials, researchers and other participants and partners in the project. At Cortico's discretion, but with the goal of the eventually making them accessible to the general public. As a participant in the conversation, you're providing consent to Cortico, the operator of the Local Voices Network, to use the recording in accordance with its mission to foster conversations in communities, and in the media, to improve our understanding of one another.</t>
  </si>
  <si>
    <t>https://app.lvn.org/conversation/450/?t=67.2</t>
  </si>
  <si>
    <t>This is a public conversation and a portion of it may be repeated in local newspapers or websites or be broadcasted on a local radio station. Or appear elsewhere, including other forms of media, so please share only what you're comfortable with being heard by the general public. If you understand to this, please say, I agree. And we're going to start with the person to my left. So [Yaheed 00:02:04].</t>
  </si>
  <si>
    <t>https://app.lvn.org/conversation/450/?t=102.1</t>
  </si>
  <si>
    <t>https://app.lvn.org/conversation/450/?t=124.0</t>
  </si>
  <si>
    <t>Yair</t>
  </si>
  <si>
    <t>And then Alex.</t>
  </si>
  <si>
    <t>https://app.lvn.org/conversation/450/?t=125.4</t>
  </si>
  <si>
    <t>https://app.lvn.org/conversation/450/?t=137.4</t>
  </si>
  <si>
    <t>Alex</t>
  </si>
  <si>
    <t>Jesus.</t>
  </si>
  <si>
    <t>https://app.lvn.org/conversation/450/?t=141.3</t>
  </si>
  <si>
    <t>https://app.lvn.org/conversation/450/?t=141.7</t>
  </si>
  <si>
    <t>Jesus</t>
  </si>
  <si>
    <t>Anahi.</t>
  </si>
  <si>
    <t>Anahi</t>
  </si>
  <si>
    <t>Elizabeth</t>
  </si>
  <si>
    <t>Thank you. All right. If you'd like to listen to some of the other discussions that are happening around the city. This is almost over guys. We'll ask you to provide an email address or other contact information at the end of the session. This is totally optional and if you do provide your information, it will be kept confidential and will not be tied in any way to today's recording. We want to make sure that everybody gets the chance to both share and learn from each other in this conversation, and to support those goals we have a few guidelines for conversation. They're also not in the handout I provided for you guys in the Power Point that I'm supposed to share, which I'm now doing.</t>
  </si>
  <si>
    <t>I didn't get that.</t>
  </si>
  <si>
    <t>https://app.lvn.org/conversation/450/?t=167.4</t>
  </si>
  <si>
    <t>Speak for yourself and your own experiences. Allow others to speak for themselves. Share the time, allow others to finish speaking, take turns. Stay curious, ask honest questions, pause, take a moment for reflection. Listen generously, assume good intention, while recognizing that your words have impact. Silence all devices, including cell phones and smartwatches, please. You guys are on your cell phones. Is everybody on board on these guidelines? Is there anything you'd like to add or change?</t>
  </si>
  <si>
    <t>Nope.</t>
  </si>
  <si>
    <t>https://app.lvn.org/conversation/450/?t=205.0</t>
  </si>
  <si>
    <t>https://app.lvn.org/conversation/450/?t=208.4</t>
  </si>
  <si>
    <t>[crosstalk] No? We're good? Awesome. Cool. For the use of this virtual conversation we're going to use a modified circle process, where each person will take a turn. I'm posting the order in which people will be invited to respond in the chat box. I'll help transition us from one person to the next. You can always pass or ask to come back for you. So, let me write in the order right now. So it's going to be Yaheed. Alex. Anayee. Jesus. And Elizabeth. So I put that in the chat and that's the order that we're going to go. Does anybody have any questions about this process before we begin?</t>
  </si>
  <si>
    <t>https://app.lvn.org/conversation/450/?t=210.2</t>
  </si>
  <si>
    <t>https://app.lvn.org/conversation/450/?t=252.7</t>
  </si>
  <si>
    <t>No? Thank you all, guys, for doing this with me, I appreciate it by the way. So, okay, to begin, we want to do a quick round of introductions. Please share just your first name, or pseudonym. In addition to your first name, just a little bit about you, background information like where you live or what you do, and a value that's important to you and how it relates to what brought you here today. For the first round, I'll start. So you guys already know my name is Matiez. I live here in Madison for roughly 17 years. Azure Migrate value that's important to me during these times is communication. I think that given all that's going on, we need some really strong communication and some strong understanding within communities and within people themselves.</t>
  </si>
  <si>
    <t>https://app.lvn.org/conversation/450/?t=253.4</t>
  </si>
  <si>
    <t>So, Yair?</t>
  </si>
  <si>
    <t>https://app.lvn.org/conversation/450/?t=303.0</t>
  </si>
  <si>
    <t>My name is Yair. I've been living in Madison for 16 years now. And the value that I appreciate is respect, which is why I think this meeting is great. Because that's why we're all here to respect each other's opinions.</t>
  </si>
  <si>
    <t>https://app.lvn.org/conversation/450/?t=304.5</t>
  </si>
  <si>
    <t>Hi, I'm Alex B and I am from the Bronx. No. [crosstalk] This is Alex, I'm from Madison. One of my things that I feel is important, I feel it's compassion. I feel like we all need to understand what everyone's going through at this time. And everybody's going to through something different, but we all in the same boat.</t>
  </si>
  <si>
    <t>https://app.lvn.org/conversation/450/?t=327.9</t>
  </si>
  <si>
    <t>Thank you. [inaudible] Anahi?</t>
  </si>
  <si>
    <t>https://app.lvn.org/conversation/450/?t=354.5</t>
  </si>
  <si>
    <t>Hi. My name's Anahi. I'm from Mexico. A value that I respect is cultural awareness, because I feel like Madison is full of different cultures and we should all learn and grow from one another.</t>
  </si>
  <si>
    <t>https://app.lvn.org/conversation/450/?t=364.5</t>
  </si>
  <si>
    <t>Awesome. Thank you. Jesus?</t>
  </si>
  <si>
    <t>https://app.lvn.org/conversation/450/?t=398.1</t>
  </si>
  <si>
    <t>Hi, my name is Jesus and I am from Mexico. I've been living here for probably 12 years now, and my value that I care for is tolerance, because we should all be more tolerant to each other. Yeah.</t>
  </si>
  <si>
    <t>https://app.lvn.org/conversation/450/?t=401.4</t>
  </si>
  <si>
    <t>Elizabeth.</t>
  </si>
  <si>
    <t>https://app.lvn.org/conversation/450/?t=421.2</t>
  </si>
  <si>
    <t>Okay. My name is Elizabeth. I've lived in Madison for roughly 18, 19 years. And a value that I care for is acceptance, we all have to accept each other the way we are. And yeah.</t>
  </si>
  <si>
    <t>https://app.lvn.org/conversation/450/?t=426.5</t>
  </si>
  <si>
    <t>Well, thank you all. Typically how we start the conversations, I think where we'd share a value and to share a little bit of ourselves. For the next part, I just want to invite us to share a little bit more about our background. So take a minute and think of a story or a personal story from your life that shaped who you are, and will help others understand what's important to you. If it helps-</t>
  </si>
  <si>
    <t>https://app.lvn.org/conversation/450/?t=445.2</t>
  </si>
  <si>
    <t>Is this supposed to be from the coronavirus or just in general?</t>
  </si>
  <si>
    <t>https://app.lvn.org/conversation/450/?t=469.1</t>
  </si>
  <si>
    <t>First right now, in general.</t>
  </si>
  <si>
    <t>https://app.lvn.org/conversation/450/?t=471.7</t>
  </si>
  <si>
    <t>https://app.lvn.org/conversation/450/?t=474.2</t>
  </si>
  <si>
    <t>But yeah, if it helps you, you can reflect on the value that you selected in the last round, and think of a story that illustrates a time when that value has either been challenged or been reinforced. So yeah, I guess, let me think of story about a little bit about my background. Does anybody want to start, actually, share a little bit about themselves, what they do? [crosstalk]</t>
  </si>
  <si>
    <t>Wait, I have something for you, that it relates to the-</t>
  </si>
  <si>
    <t>https://app.lvn.org/conversation/450/?t=513.3</t>
  </si>
  <si>
    <t>It doesn't have to relate to the value, but just a little bit more about yourself, like what you do, like a job. A story that just lets people know who you are, essentially. And Elizabeth is just going to a fly on the wall? Cool.</t>
  </si>
  <si>
    <t>https://app.lvn.org/conversation/450/?t=514.2</t>
  </si>
  <si>
    <t>Yes. She's at work, I think.</t>
  </si>
  <si>
    <t>https://app.lvn.org/conversation/450/?t=535.3</t>
  </si>
  <si>
    <t>https://app.lvn.org/conversation/450/?t=536.5</t>
  </si>
  <si>
    <t>Yep, I am. Okay. Bye.</t>
  </si>
  <si>
    <t>I can share.</t>
  </si>
  <si>
    <t>https://app.lvn.org/conversation/450/?t=543.3</t>
  </si>
  <si>
    <t>https://app.lvn.org/conversation/450/?t=544.6</t>
  </si>
  <si>
    <t>A story of mine or something of my background is that I was raised in a single family household. And I grew up in ... what is it? Subsidized housing. So I really find my relationship with finances ... Oh, I look like a child. Okay. I find my relationship with finances very complicated, because there's also an emotional relationship with it. Where it's just like, there's that scarcity mindset. So that affects me with everything that's going on and just in general.</t>
  </si>
  <si>
    <t>https://app.lvn.org/conversation/450/?t=546.3</t>
  </si>
  <si>
    <t>https://app.lvn.org/conversation/450/?t=592.0</t>
  </si>
  <si>
    <t>I think that an experience that affects me ... Sorry. An experience that affect me is, I guess, my parents brought us here when we were little and I had a chance to go back to Mexico when I was 14. And I think that was an experience that really shaped me, because it really made me value what we have here in contrast to the way that people live in other countries, versus how we live here, and how privileged we are. Even as an undocumented immigrant, I feel privileged compared to some of the situations that people have to face in other countries.</t>
  </si>
  <si>
    <t>https://app.lvn.org/conversation/450/?t=595.8</t>
  </si>
  <si>
    <t>A story that would let people know who I am, the way that I grew up is when we came from Mexico, when I was seven years old, I only came with my mom. So I basically only grew up with her, and she had to raise me as a single mom and had to struggle with taking care of me all by herself, while being undocumented. So that definitely made me value more like what my family does for me and what she does for me. And like Anayee said, like how much privilege we have just even being in this country that gives us opportunities and stuff.</t>
  </si>
  <si>
    <t>https://app.lvn.org/conversation/450/?t=641.1</t>
  </si>
  <si>
    <t>Well for me, I'm a cook. So, whenever you work in a kitchen it's basically a hodgepodge of cultures. Sometimes you meet people from all over the world. They may be different from you or you're going to be different from them. Sometimes you just got to be tolerant to their culture and accept them, like Elizabeth said.</t>
  </si>
  <si>
    <t>https://app.lvn.org/conversation/450/?t=683.0</t>
  </si>
  <si>
    <t>Thank you. I'll share a little bit, too. I guess for me, something that really shaped me has been being the older sibling and being that's true, especially at this time. A lot of my family is constantly like tapping my shoulder and saying, "Hey, where do we go next?" It's kind of hard sometimes trying to figure out the answers while you're in the motions, too, and trying to figure out what is next. So trying to support, being that voice of reasoning sometimes, but also trying to support myself at the same time, it has been difficult. Especially lately while there's change happening. So yeah, thank you.</t>
  </si>
  <si>
    <t>https://app.lvn.org/conversation/450/?t=724.4</t>
  </si>
  <si>
    <t>For the next one ... what's it called? So for this next part, we want [inaudible] of all your hopes and concerns during this global epidemic. I've got a few questions to start us off, but we hope this is the time for you guys to kind of go back and forth and share your story. I will do less talking from here on, but I'll ask both questions better. So the first question is, what has been some of the things that has given you hope since this Covid-19 began spreading in your community? If we share something from your experience, an experience that will help us picture why that gave you hope and why. And then the other question is what are some, almost like your community, as a response to this pandemic? And then, can you share experience from this and help us understand a little bit more?</t>
  </si>
  <si>
    <t>https://app.lvn.org/conversation/450/?t=767.8</t>
  </si>
  <si>
    <t>But, yeah, anybody who would like to start?</t>
  </si>
  <si>
    <t>https://app.lvn.org/conversation/450/?t=812.3</t>
  </si>
  <si>
    <t>I'll start.</t>
  </si>
  <si>
    <t>https://app.lvn.org/conversation/450/?t=817.6</t>
  </si>
  <si>
    <t>https://app.lvn.org/conversation/450/?t=819.8</t>
  </si>
  <si>
    <t>So, something that has given me hope during like everything, I think, because I'm, I'm a drag performer at [inaudible 00:13:50]. It was really hard for all of us to kind of lose our jobs, especially for those of us that are not only performers, but have jobs in the service industry. But something that really gave me hope was the fact that like right now, the whole community is, or most of the community, is making live videos and trying to put up Broadway performances and [inaudible] stuff. And everybody's still tipping each other, even if they're struggling, too. And kind of passing on whatever money they can actually support everybody with.</t>
  </si>
  <si>
    <t>https://app.lvn.org/conversation/450/?t=820.4</t>
  </si>
  <si>
    <t>So it's kind of cool like how, even though we're all kind of struggling and we all obviously need support, we are still helping each other in a way and calling each other. And just being like each other's emotional support, too. So that definitely gave me hope.</t>
  </si>
  <si>
    <t>https://app.lvn.org/conversation/450/?t=866.9</t>
  </si>
  <si>
    <t>That's nice. Who would like to go next? Hope or concern?</t>
  </si>
  <si>
    <t>https://app.lvn.org/conversation/450/?t=884.4</t>
  </si>
  <si>
    <t>Mowgli would like to go next. I mean Mowgli and all the humans are home, and that gives me hope.</t>
  </si>
  <si>
    <t>https://app.lvn.org/conversation/450/?t=900.7</t>
  </si>
  <si>
    <t>True.</t>
  </si>
  <si>
    <t>https://app.lvn.org/conversation/450/?t=912.4</t>
  </si>
  <si>
    <t>No, I think that something that gives me hope is ... actually I wasn't prepared for this. Next person.</t>
  </si>
  <si>
    <t>Back to you.</t>
  </si>
  <si>
    <t>https://app.lvn.org/conversation/450/?t=924.5</t>
  </si>
  <si>
    <t>To be fair, the only thing that really gives me hope is the fact that a lot of people have been very nice to each other. Like those who are doing better than some of us, for example I'm part of the kitchen workers. So I was basically in a very bad sad place, because for a lot of us there's no safety net, there's nothing we can do about this whole situation. But at the very least, there's been a lot of managers, a lot of friends, a lot of people we all know that kind of reach out to us and try to help. But at the end of the day, there's so much everybody else could do to improve something. You just end up without a safety net.</t>
  </si>
  <si>
    <t>I'm sorry, I don't mean to interrupt but was the other part of that question, the one that wasn't about hope?</t>
  </si>
  <si>
    <t>https://app.lvn.org/conversation/450/?t=970.4</t>
  </si>
  <si>
    <t>The first part, hope, and then the second part is what are some of your concerns about your community as a response to this pandemic? And then to share an experience. But you can also just share your own personal experience with us, too. How is it affecting you?</t>
  </si>
  <si>
    <t>https://app.lvn.org/conversation/450/?t=975.6</t>
  </si>
  <si>
    <t>I think that one of the main concerns is that people aren't taking it as seriously as we should. I think there are people that are still up and about doing unnecessary things, exposing themselves. Which creates more exposure for everybody that they come in contact with. And, of course, like one of the biggest concerns I have is my family, and especially because some of them are not here. So having them in another country and not being able to access them or have them come, or be able to see them, especially because my parents are older. I think that's one of the my main concerns.</t>
  </si>
  <si>
    <t>https://app.lvn.org/conversation/450/?t=992.7</t>
  </si>
  <si>
    <t>And of course, making sure that my family and my friends are taken care of, because I know that this affects everyone economically. The economy is going to be doing really, really bad and that's, I think, one of the biggest concerns after the whole thing passes. So, yeah.</t>
  </si>
  <si>
    <t>https://app.lvn.org/conversation/450/?t=1030.9</t>
  </si>
  <si>
    <t>For me, one of my ... oh, wait.</t>
  </si>
  <si>
    <t>https://app.lvn.org/conversation/450/?t=1052.6</t>
  </si>
  <si>
    <t>You're good. [crosstalk]</t>
  </si>
  <si>
    <t>https://app.lvn.org/conversation/450/?t=1056.3</t>
  </si>
  <si>
    <t>Sorry, did you guys see Elizabeth's chat.</t>
  </si>
  <si>
    <t>Yeah. [crosstalk]</t>
  </si>
  <si>
    <t>https://app.lvn.org/conversation/450/?t=1067.3</t>
  </si>
  <si>
    <t>[crosstalk] oh, go ahead, Alex.</t>
  </si>
  <si>
    <t>https://app.lvn.org/conversation/450/?t=1077.3</t>
  </si>
  <si>
    <t>For one of my financial concerns because living in Madison, City of Madison hasn't really given a crap about people of color, especially black people, as a social stance, because they all are fake liberal. So it's just seeing that now all this stuff is happening, and people who work jobs that are actually like you can't work from home, you have to be physically there to do it, whether that be a trade job working in kitchen. Yeah, like actually doing something with your hands, where you can't do it from somewhere else. Even though people chose that career because they enjoy that work, it's still like now what are you supposed to do?</t>
  </si>
  <si>
    <t>And everyone's answer is the government is supposed to help. Which I feel normally that would be comforting, if we didn't have Trump in office. Being completely honest it's like I look at these daily press conferences, and it's like this is supposed to give me hope? This dude is literally just sass talking everybody and knows nothing. And so it just makes people feel more alone and isolated, and it makes you feel like you have to figure it all out by yourself, which I can't, because no one knows what's happening. So it's just really just a lot of a state of panic for me, I guess.</t>
  </si>
  <si>
    <t>https://app.lvn.org/conversation/450/?t=1116.1</t>
  </si>
  <si>
    <t>Yeah, and I also think that just the way that, like Alex said, the way that Trump is handling the whole situation is scaring everybody more than it's comforting them. Especially because sometimes he's refusing to listen to experts. And he's running a whole country, so that's kind of a problem for everyone lives in it.</t>
  </si>
  <si>
    <t>https://app.lvn.org/conversation/450/?t=1153.3</t>
  </si>
  <si>
    <t>Yeah, when the head of the United States keeps on going back on his words and just keep on getting people more and more worried, it seems like it's very easy to get hysteria spread throughout the whole country.</t>
  </si>
  <si>
    <t>https://app.lvn.org/conversation/450/?t=1171.5</t>
  </si>
  <si>
    <t>Because everyone who's saying that they want to help, or all the people that are helping, not saying that they want to help. All the foundations and all the companies and stuff that are helping, they're small companies or community focused. It's not like a big corporation or like the government or like utility companies. People aren't stopping bills, they're postponing eviction, which is cute, but it's like you still got to pay that money. And if you haven't been making money this whole time, then how you supposed to pay back something that you couldn't afford in the first place. [crosstalk] So it just keeps you like "What am I supposed to do. Should I work, is it worth risking going out to work because I need money, or should I stay home?"</t>
  </si>
  <si>
    <t>https://app.lvn.org/conversation/450/?t=1186.5</t>
  </si>
  <si>
    <t>Right. And I think that working for some people right now is a necessity, there are some people that can't just say I'm going to stay home and be safe. Because they have children, because they have rent to pay, because they have whatever to pay for. It's not a luxury that they can afford at this moment. So that just makes it all stressful, because you're trying to limit all the contact that people have. But then when people have to go out and work and have contact with all these ... like it's how do you do it?</t>
  </si>
  <si>
    <t>https://app.lvn.org/conversation/450/?t=1236.2</t>
  </si>
  <si>
    <t>Because there's like a big amount of people that can't file for unemployment or won't get accepted.</t>
  </si>
  <si>
    <t>https://app.lvn.org/conversation/450/?t=1268.7</t>
  </si>
  <si>
    <t>Right. And just unemployment shouldn't be the answer because it's also a long process. Like my sister. She helps people with applying for unemployment and she was telling me about how the lines were saturated because people couldn't ... like a bunch of people were calling at the same time, so she has to be on wait for like three hours to help just one person. So imagine the people that are not getting helped through this.</t>
  </si>
  <si>
    <t>https://app.lvn.org/conversation/450/?t=1300.2</t>
  </si>
  <si>
    <t>Like it's just very unaccessible sometimes.</t>
  </si>
  <si>
    <t>https://app.lvn.org/conversation/450/?t=1301.3</t>
  </si>
  <si>
    <t>And they ask for so much information that a lot of people don't even have at hand.</t>
  </si>
  <si>
    <t>https://app.lvn.org/conversation/450/?t=1303.1</t>
  </si>
  <si>
    <t>Right. Have you guys been affected by this situation in any sort of way, can share an experience from that?</t>
  </si>
  <si>
    <t>https://app.lvn.org/conversation/450/?t=1306.7</t>
  </si>
  <si>
    <t>I mean I lost all of my income, because I am a performer and I own a salon, and I can't do either right now. So I'm just like, I don't have really a lot of options. The good thing is that I guess like I had some money saved. So I'll be okay to get through the next couple of weeks. But at the same time, we don't know how long this is going to last. Because they'll tell us a couple weeks, but we really don't know. Because new information keeps coming every day and everything keeps changing. So at this point, we just all have to kind of look at all of your options and figure out what we're going to be able to do to keep surviving.</t>
  </si>
  <si>
    <t>https://app.lvn.org/conversation/450/?t=1320.8</t>
  </si>
  <si>
    <t>How about everyone else in the group?</t>
  </si>
  <si>
    <t>https://app.lvn.org/conversation/450/?t=1363.3</t>
  </si>
  <si>
    <t>Yeah, for me it's the same. Like I said before, I'm part of a kitchen staff, I work as a cook. I was one of the first ones to get closed down, and right now you just have to figure out how to stretch your money as much as possible, and find different ways to get income. I myself am able to get unemployment. And like someone who said before unemployment is just not an answer to the question right now how are we going to survive? That's the government just giving their backs to everybody, and that's not okay.</t>
  </si>
  <si>
    <t>https://app.lvn.org/conversation/450/?t=1371.1</t>
  </si>
  <si>
    <t>Yep. [crosstalk]</t>
  </si>
  <si>
    <t>https://app.lvn.org/conversation/450/?t=1407.2</t>
  </si>
  <si>
    <t>Fortunately I've had the, like I'm lucky enough to not be financially affected by it right now. I still able to work from home and able to get my income, but a lot of people that are in worse situations than I am. Like my sister, she worked at Madison College, and her partner worked at a restaurant, and they have a kid and now neither of them have income coming in. So like for families like that, that's what I'm wondering how they're going to be able to handle that especially for families that can't file for unemployment at all. So they can't get any sort of income, and it's people that have been working two three jobs just to get by. And now, how are they going to do that?</t>
  </si>
  <si>
    <t>https://app.lvn.org/conversation/450/?t=1453.8</t>
  </si>
  <si>
    <t>I think for me working in the medical field, it's been it's been kind of tough I guess, because we've had so many like [inaudible] there I guess. That is just kind of like a big pressure that if someone is positive, then I've been with them, so it's like ... if that makes sense. It's just kind of like [crosstalk] that fear every day that you don't know what's going to happen. I guess.</t>
  </si>
  <si>
    <t>https://app.lvn.org/conversation/450/?t=1455.7</t>
  </si>
  <si>
    <t>That's scary.</t>
  </si>
  <si>
    <t>https://app.lvn.org/conversation/450/?t=1493.7</t>
  </si>
  <si>
    <t>Psychological stress.</t>
  </si>
  <si>
    <t>https://app.lvn.org/conversation/450/?t=1493.8</t>
  </si>
  <si>
    <t>Because even those that are affected by it with work, they still are risking themselves by going out to work.</t>
  </si>
  <si>
    <t>https://app.lvn.org/conversation/450/?t=1502.8</t>
  </si>
  <si>
    <t>It affects everybody emotionally, and not just financially.</t>
  </si>
  <si>
    <t>https://app.lvn.org/conversation/450/?t=1503.7</t>
  </si>
  <si>
    <t>Yeah. Alex, do you want to share at all?</t>
  </si>
  <si>
    <t>https://app.lvn.org/conversation/450/?t=1507.7</t>
  </si>
  <si>
    <t>How I'm affected by this or whatnot? Well, I worked in horticulture, indoor horticulture, so I do a private company with a whole bunch of different businesses around Madison. And I started feeling this as soon as corporate America started feeling it, because my clients started calling and saying that they were closed. And so I've been changing my people around and working like crazy to try to water and protect all these plants for however these people are going to closed for.</t>
  </si>
  <si>
    <t>https://app.lvn.org/conversation/450/?t=1517.5</t>
  </si>
  <si>
    <t>My boss who owns the company, he's already talked to me and told me how we're most likely going to lose clients because of this. Because some small businesses, that when they do open up whenever they can, if their plants are dead, they're not going to be able to afford different new plants and restart up the contract. And so if we can't afford to insure all of these businesses with hundreds and hundreds and hundreds of plants, to replace everything just because of a crisis. So the fact that I'm already losing clients, losing hours, and then now like yeah, it was busy and great for me last week, because I was preparing for all these closures. But now this week all my clients are closed, so I'm like just sitting here waiting. And so that's one aspect of just like not really knowing the future of that.</t>
  </si>
  <si>
    <t>https://app.lvn.org/conversation/450/?t=1552.5</t>
  </si>
  <si>
    <t>And it's really sad, because that's actually a career that I enjoy, and it's one of my passions. So we'll just have to see how that business is affected by all of this. But it also was putting a risk at me, because I made contact with so many people every single day, going in and out of offices of hundreds of people each day, and going through at least four offices a day. I was very high risk of exposure. Like even one of the places that I watered was St. Mary's Hospital or I would also do the airport.</t>
  </si>
  <si>
    <t>https://app.lvn.org/conversation/450/?t=1606.7</t>
  </si>
  <si>
    <t>So it's like going to the hospital and getting tested, or getting checked or whatever, into the hospital, but then the next day finding out that that hospital has doctors that are testing positive and giving it to their patients is like ... like all of that is scary. So it makes it so it's like nothing's really safe in that career field. But then my other job managing a winery. And the service industry is another place that we're getting hit really hard. Just because you can only do take out, and no one really is like trying to take out like that. I have some regulars that are really trying to support the business and they're trying to, like they bought a couple cases of wines, trying to support and make sure that we have some kind of income.</t>
  </si>
  <si>
    <t>https://app.lvn.org/conversation/450/?t=1638.9</t>
  </si>
  <si>
    <t>But I had to lay off, indefinitely, all of my employees, because ... none of them are full time, this is all a wine store shop. So it's like now I'm telling them that there's no hours for anybody, because they can't make tips. So there's no reason for them to come in. And it's just been really hard having those conversations with other people who are trying to feed themselves and their families. And students who are now like, they don't even know where they're supposed to stay, what they're supposed to do, what their actual obligations are ... the companies are to their education. Everything is up in the air. And it's just really hard because like both of those positions are affected greatly. So in return I am affected greatly.</t>
  </si>
  <si>
    <t>https://app.lvn.org/conversation/450/?t=1692.8</t>
  </si>
  <si>
    <t>Right. How have you guys, let me ask this question to the group. How have you guys been doing self care in this last week where it seems like everything just kind of exploded? Or have you done self care during this pandemic?</t>
  </si>
  <si>
    <t>https://app.lvn.org/conversation/450/?t=1739.7</t>
  </si>
  <si>
    <t>I'm growing my beard out.</t>
  </si>
  <si>
    <t>https://app.lvn.org/conversation/450/?t=1758.3</t>
  </si>
  <si>
    <t>Same.</t>
  </si>
  <si>
    <t>https://app.lvn.org/conversation/450/?t=1760.0</t>
  </si>
  <si>
    <t>I can't do that. [crosstalk]</t>
  </si>
  <si>
    <t>https://app.lvn.org/conversation/450/?t=1764.3</t>
  </si>
  <si>
    <t>You should try, girl, it's great.</t>
  </si>
  <si>
    <t>https://app.lvn.org/conversation/450/?t=1765.4</t>
  </si>
  <si>
    <t>I'll try to grow my mustache out. It's coming in real nicely now. So I think that with all the things going on, I haven't really had time, which is come up with a self care routine or a self care, I don't know, something, just because everything has been so chaotic and everything is just happening. And I'm barely trying to get accustomed to work from home and doing all the virtual meetings, and doing all of that. And finding a way for me to get organized with that. So, everything is still kind of messy. So for self care, I honestly haven't done much besides pet Mowgli and Deku and go on walks with them.</t>
  </si>
  <si>
    <t>https://app.lvn.org/conversation/450/?t=1768.6</t>
  </si>
  <si>
    <t>I went super crazy when this first started and I started cleaning everything. And then I realized, I was like I need to stop to do everything because I'm going to run out of things to do. So now I've been trying to grow past [inaudible] doing things like my brushes and stuff, like my makeup brushes I haven't cleaned them at all. Because I'm trying to leave them for last moment just so I don't run out of things to do. Because I feel like once I run out of things to do I'm just going to freak out. So, I also went to buy supplies for my [inaudible] projects and stuff. Like making wigs and making lashes. Like extra stuff that I know that will kill time, just in case I need something to do.</t>
  </si>
  <si>
    <t>https://app.lvn.org/conversation/450/?t=1817.1</t>
  </si>
  <si>
    <t>I guess I got these wipes, they're nice. They cover your face.</t>
  </si>
  <si>
    <t>https://app.lvn.org/conversation/450/?t=1879.5</t>
  </si>
  <si>
    <t>[crosstalk] oh my god.</t>
  </si>
  <si>
    <t>https://app.lvn.org/conversation/450/?t=1892.4</t>
  </si>
  <si>
    <t>What was that?</t>
  </si>
  <si>
    <t>https://app.lvn.org/conversation/450/?t=1892.8</t>
  </si>
  <si>
    <t>That was my computer, sorry. That was a notification. Who else? Does anybody want to share self care?</t>
  </si>
  <si>
    <t>https://app.lvn.org/conversation/450/?t=1893.3</t>
  </si>
  <si>
    <t>I got chickens. That was my self care. I got little chickadees. And I also started working on my garden for the summer. And I also have put a lot of time into starting something I've always wanted to do, which is urban agriculture consulting group or company. And so I started doing that virtually, because everything's virtual nowadays. And that's been pretty cool to being able to try to get people to grow their own food, trying to find some other way to occupy myself and find some other way to not feel so at the will of whatever society's doing.</t>
  </si>
  <si>
    <t>https://app.lvn.org/conversation/450/?t=1904.5</t>
  </si>
  <si>
    <t>Right. Anybody else? Okay, I'm going to move us along. Thank you guys, that was actually great. Let me see. So, this next part, I would like to bring the voice of someone who participated in a similar conversation in another part of the country actually. So this is highlights from New York. I want you to imagine that this person is in the virtual room with us, and listen closely to their comments. I'll then invite you to share any response or insight, and if this highlight doesn't really workout, let me know, I can pick a different one. But let me just share my screen real quick. And let me [inaudible] All right, can you guys see this?</t>
  </si>
  <si>
    <t>https://app.lvn.org/conversation/450/?t=1953.5</t>
  </si>
  <si>
    <t>Oh, boy.</t>
  </si>
  <si>
    <t>https://app.lvn.org/conversation/450/?t=2005.1</t>
  </si>
  <si>
    <t>https://app.lvn.org/conversation/450/?t=2007.8</t>
  </si>
  <si>
    <t>Cool. All right, I'm going to play it.</t>
  </si>
  <si>
    <t>https://app.lvn.org/conversation/450/?t=2008.2</t>
  </si>
  <si>
    <t>I have a quick story, to kind of put the conversation into context from a historical point of view. Again, work at the Department of Health, and we had an exhibit in our action center called Undesigned the Red Line. And so, it talks about redlining as a racist historical practice around housing and around access to finances, and financial institutions related to housing. And so, we have the exhibit, we worked with a small firm called designing the WE, W-E, who curated the exhibit. And so we have the map of the Bronx, and we had about 100 tours that we did throughout 2018, and we had approximately 850 folks come through the exhibit.</t>
  </si>
  <si>
    <t>https://app.lvn.org/conversation/450/?t=2016.3</t>
  </si>
  <si>
    <t>So the story is that everyone who came through the exhibit had a story about housing and where they live or their neighborhoods, and how they've been impacted by policies. I mean the brunt of the redlining is really around black people and people of color and how the government sanctioned these races maps to push people out, and steer people to the suburbs that you all have experience with.</t>
  </si>
  <si>
    <t>https://app.lvn.org/conversation/450/?t=2087.2</t>
  </si>
  <si>
    <t>But the story is that not only did people have a story about it, but a lot of people were significantly relieved by the fact that they understood that there was a policy that was driving this. So when you go into communities, I work in the East [Tremont] section of the Bronx. Born and bred and buttered in Harlem, predominantly these were segregated neighborhoods that were impacted by redlining. And a lot of those people who came to me were just relieved by the fact that, you know what, this community looks the way it looks, and similar to what you're talking about in terms of like that feeling like where is that anger and feeling being rejected?</t>
  </si>
  <si>
    <t>https://app.lvn.org/conversation/450/?t=2131.6</t>
  </si>
  <si>
    <t>And so a lot of people internalize the feeling like I did something wrong or my parents did something wrong, or my grandparents did something wrong. But in fact, there were policies that put this in place. And I enjoyed doing the tours, so I led a lot of them and we just had people who would just cry, who were just angry. I mean we said in our community agreement that don't expect closure, because it's not the exhibit that's going to give you closure. But you're free to continue to study as you like. But, yeah, people were significantly impacted by the fact that it was actually a policy, that it wasn't their fault. Really is the bottom line.</t>
  </si>
  <si>
    <t>https://app.lvn.org/conversation/450/?t=2185.1</t>
  </si>
  <si>
    <t>Yeah, I think that's great.</t>
  </si>
  <si>
    <t>https://app.lvn.org/conversation/450/?t=2241.9</t>
  </si>
  <si>
    <t>Speaker 8</t>
  </si>
  <si>
    <t>So for that highlight, were you guys able to hear it?</t>
  </si>
  <si>
    <t>https://app.lvn.org/conversation/450/?t=2244.8</t>
  </si>
  <si>
    <t>https://app.lvn.org/conversation/450/?t=2245.5</t>
  </si>
  <si>
    <t>Yeah. Any thoughts, reactions, off the top of head? I'll let you guys first talk before I continue. Anayee shook her head.</t>
  </si>
  <si>
    <t>https://app.lvn.org/conversation/450/?t=2252.9</t>
  </si>
  <si>
    <t>Well like I get it. That's stuff that happened here, to. Not at that great of a scale, because that's the Bronx. But there's all kinds of stuff that happens with subsidized housing. Just affordable housing in general with how gentrification is going now, the place that I grew up and I would never, ever, ever move back to, is now being redone and is supposed to be like one of the nicest places. It makes no sense.</t>
  </si>
  <si>
    <t>https://app.lvn.org/conversation/450/?t=2262.3</t>
  </si>
  <si>
    <t>Do you guys think these policies might have an effect on how people are dealing with this whole pandemic at the moment? Who are usually affected by these policies, I guess?</t>
  </si>
  <si>
    <t>https://app.lvn.org/conversation/450/?t=2295.2</t>
  </si>
  <si>
    <t>I mean yeah everybody's experience is different, right? It depends on what situation you're in. So obviously it affects everybody differently, especially people that are in that situation.</t>
  </si>
  <si>
    <t>https://app.lvn.org/conversation/450/?t=2312.3</t>
  </si>
  <si>
    <t>I feel like typically it affects low income people and people of color.</t>
  </si>
  <si>
    <t>https://app.lvn.org/conversation/450/?t=2326.4</t>
  </si>
  <si>
    <t>https://app.lvn.org/conversation/450/?t=2333.2</t>
  </si>
  <si>
    <t>But the worst part is that just they typically don't have a say in how these policies go. [inaudible]</t>
  </si>
  <si>
    <t>https://app.lvn.org/conversation/450/?t=2336.5</t>
  </si>
  <si>
    <t>Okay. Well, yeah. Mostly, you guys are the first conversations around the Covid-19, so we don't really have a highlight that might fit there. So you guys might actually be the ones starting to populate from this conversation. Just an FYI, to be transparent, but thank you for sharing. I'm going to move us along, we're almost done actually. I want to keep us within an hour. But now we invite you to think about this conversation as a way for you to raise your voice beyond this group. So please respond to whichever of these prompts resonates with you. So the first one is, what's one thing that you'll want your local representative to hear, especially in this time? And then number two, if you could ask a question to another group that is gathering, what would it be? I'll open it up to the group, whoever wants to answer one or two ... either the first one, the second one, whichever one, but I'll pass it on to you guys.</t>
  </si>
  <si>
    <t>https://app.lvn.org/conversation/450/?t=2353.0</t>
  </si>
  <si>
    <t>I mean I think that what they need ... or for the first question or the first prompt. They just need to learn how to actually be organized and listen to the community, instead of trying to make all these decisions based on whatever they think. Because what we need now is support and comfort, because obviously the situation is bad no matter what and it's probably going to get a lot worse before it gets better. And right now what everybody's doing is either not taking it seriously at all or freaking out. So I think what they need to do is educate, try to educate everybody on the topic, but also not make it seem like we're all going to die. Because I feel like that's what a lot of people are thinking right now.</t>
  </si>
  <si>
    <t>https://app.lvn.org/conversation/450/?t=2406.6</t>
  </si>
  <si>
    <t>And those two groups of people are just making this situation escalate way more than it should be.</t>
  </si>
  <si>
    <t>https://app.lvn.org/conversation/450/?t=2456.6</t>
  </si>
  <si>
    <t>So they need to get their shit together, essentially.</t>
  </si>
  <si>
    <t>https://app.lvn.org/conversation/450/?t=2462.7</t>
  </si>
  <si>
    <t>Yeah, they do.</t>
  </si>
  <si>
    <t>https://app.lvn.org/conversation/450/?t=2477.5</t>
  </si>
  <si>
    <t>Well said.</t>
  </si>
  <si>
    <t>https://app.lvn.org/conversation/450/?t=2479.4</t>
  </si>
  <si>
    <t>What are you doing?</t>
  </si>
  <si>
    <t>https://app.lvn.org/conversation/450/?t=2479.7</t>
  </si>
  <si>
    <t>Yeah, I agree with Yaheed. I feel like they need to start listening more to what the community is saying. And yeah, stop this hysteria from fucking propagating because everybody's going crazy about this topic. Everybody is losing their minds and fear just gets spreading amongst us and that's just not a good way, that's not a good policy.</t>
  </si>
  <si>
    <t>https://app.lvn.org/conversation/450/?t=2479.8</t>
  </si>
  <si>
    <t>https://app.lvn.org/conversation/450/?t=2502.2</t>
  </si>
  <si>
    <t>I personally just think very similarly, of course, they have to listen to the concerns of the community and address them more properly and more accurately. I do understand that we're in the middle of chaos. It's really hard for them to follow proper protocols sometimes. But also, like when it comes to local representatives, there's only so much that they can do. So I don't have a lot of faith in all that and all the things that they're going to be able to do for us. As for the level of comfort, I feel like every day I feel less comforted by the government, less than I was before this whole crisis. So I don't have a lot to say in that aspect, I guess.</t>
  </si>
  <si>
    <t>For me, I think that first they need to actually work with the medical system and the doctors and support the doctors how they need to be supported. Because I did my little interview thingy by virtual visit, because of having symptoms and possibly being exposed from going to the hospital. And the doctor was damn near venting to me about how she was irritated with all of this. She's telling me that I can't get a test because they aren't even able to get tests, and unless I'm actually dying and can't breathe and if I'm old, then it doesn't matter. And asthma doesn't matter.</t>
  </si>
  <si>
    <t>https://app.lvn.org/conversation/450/?t=2559.7</t>
  </si>
  <si>
    <t>And she even told me like, "Well, even if you got a test, we don't know what to do with it. So if you're positive or negative, you're still supposed to do the same thing, which is stay at home and drink fluids or whatever." And so it's like right now, when the medical professionals don't really know what the hell's happening and they're not able to get a good source of information and support, it's like it just means that we're all just left out here to our own mind. And that's very dangerous. And I feel like they need protection, the doctors don't feel protected, they're getting it and they're spreading it to patients because they have to work. But they also aren't given all the masks and the gloves and whatever precautions that they need. And so it's just like with that, all that happening in the hospitals, and having to do like virtual visits, I almost quit because I was on hold on a virtual waiting room for like six hours, and I'm like this is stupid I wouldn't even wait this long in the actual waiting room. I would have been left by now.</t>
  </si>
  <si>
    <t>https://app.lvn.org/conversation/450/?t=2601.6</t>
  </si>
  <si>
    <t>So like this is very dumb. And also for the lady to be like, yo, I'm mad, too, I don't know what to tell you. So it's like literally no one knows what to do or what to say. So that's kind of upsetting. But I feel like the medical field needs help, because they're the ones that people are looking towards getting a response and getting an answer to, so they need the support to get to that point. [crosstalk] Trump can go ahead and cut these checks for everybody, because that would be helpful. I know I don't like that man, but I will take a check because ... or bare minimum they need to nationally freeze payments for all of this shit. Like they can bail out Wall Street with thousands and millions and billions of dollars whenever they feel like it. Or all these random, they want to bail out the airline company, or the airline business, but what about bailing out us? We should be able to be bailed out, too, since it's our money that is being used for those bailouts. It's our tax money anyway.</t>
  </si>
  <si>
    <t>https://app.lvn.org/conversation/450/?t=2671.0</t>
  </si>
  <si>
    <t>Definitely.</t>
  </si>
  <si>
    <t>https://app.lvn.org/conversation/450/?t=2739.2</t>
  </si>
  <si>
    <t>Somebody needs to actually become a boss and do what needs to be done for the people, actually lead, instead of just saying that they are. There needs to be someone who actually does it. No, it's not going to be beautiful, people are going to be mad. The rich people are going to be upset because they're not making money. But no one needs to make money right now, people need to stay alive. [crosstalk] That's what the focus needs to be on.</t>
  </si>
  <si>
    <t>https://app.lvn.org/conversation/450/?t=2741.3</t>
  </si>
  <si>
    <t>And that's the issue with just like our local representatives, they don't have so much control over that. And the people that actually do, they are the rich people, they are the rich people that are not going to be wanting these things to happen. So it's just stupid, it's just stupid because they will never give up the resources that they don't want to give to help other people. Because for them it's not worth it. So it's just dumb.</t>
  </si>
  <si>
    <t>https://app.lvn.org/conversation/450/?t=2765.8</t>
  </si>
  <si>
    <t>[crosstalk] like celebrities shouldn't have to donate it. Government should make sure that hospitals have the things [crosstalk 00:46:41].</t>
  </si>
  <si>
    <t>https://app.lvn.org/conversation/450/?t=2793.8</t>
  </si>
  <si>
    <t>And the medical field is really short on equipment, so that doesn't help.</t>
  </si>
  <si>
    <t>https://app.lvn.org/conversation/450/?t=2800.1</t>
  </si>
  <si>
    <t>That's scary. [inaudible] scariest part of all of it, but it's not even just the illness, it's the fact that if people get sick in masses, the hospitals don't have the resources, they don't have the doctor, they don't have the staff, they don't have anything to be able to follow up with it.</t>
  </si>
  <si>
    <t>https://app.lvn.org/conversation/450/?t=2809.8</t>
  </si>
  <si>
    <t>https://app.lvn.org/conversation/450/?t=2827.2</t>
  </si>
  <si>
    <t>And I think that's the scariest part.</t>
  </si>
  <si>
    <t>Yeah, they already barely had enough resources when this started.</t>
  </si>
  <si>
    <t>and now it increased so much more.</t>
  </si>
  <si>
    <t>Yeah, I believe the biggest fear is us turning into Italy, where literally they don't know what to do. They have too many patients and there's no exit for them there's no good way to solve this problem. So, therefore, everybody, I guess.</t>
  </si>
  <si>
    <t>https://app.lvn.org/conversation/450/?t=2838.1</t>
  </si>
  <si>
    <t>Yeah, because also young people dying now because they are waiting in waiting rooms forever because there are no doctors to get to them. Like it's [crosstalk]</t>
  </si>
  <si>
    <t>https://app.lvn.org/conversation/450/?t=2852.2</t>
  </si>
  <si>
    <t>And like the lady told me to wear a mask, because I have roommates, but how am I supposed to get a mask when the doctors can't get a mask? Like stuff like that don't make sense. It's like all-</t>
  </si>
  <si>
    <t>https://app.lvn.org/conversation/450/?t=2864.2</t>
  </si>
  <si>
    <t>On Amazon.</t>
  </si>
  <si>
    <t>https://app.lvn.org/conversation/450/?t=2876.2</t>
  </si>
  <si>
    <t>... the medical material, they all have to go to them and there's still not enough.</t>
  </si>
  <si>
    <t>Yeah, like I don't even got a thermometer. They're telling me to check my fever. How am I supposed to get a thermometer? They're all gone. [crosstalk]</t>
  </si>
  <si>
    <t>https://app.lvn.org/conversation/450/?t=2880.7</t>
  </si>
  <si>
    <t>We had to, at work, we have to monitor ourselves. And one of the things is to check your temperature two times a day. It was a struggle to find a thermometer. I want to who knows how many stores trying to find one, and that was like right after everybody went chaotic and bought all the toilet paper and thermometers. [crosstalk] So, it took me a couple days to find one.</t>
  </si>
  <si>
    <t>https://app.lvn.org/conversation/450/?t=2886.0</t>
  </si>
  <si>
    <t>Do pets have thermometers? Can we use a pet thing?</t>
  </si>
  <si>
    <t>https://app.lvn.org/conversation/450/?t=2919.5</t>
  </si>
  <si>
    <t>Seriously, that is a real concern. [crosstalk]</t>
  </si>
  <si>
    <t>https://app.lvn.org/conversation/450/?t=2924.3</t>
  </si>
  <si>
    <t>They put them in the [inaudible] hole. So I wouldn't like using one. [crosstalk] Well?</t>
  </si>
  <si>
    <t>A new one [crosstalk]</t>
  </si>
  <si>
    <t>https://app.lvn.org/conversation/450/?t=2931.2</t>
  </si>
  <si>
    <t>An unused pet thermometer. [crosstalk]</t>
  </si>
  <si>
    <t>https://app.lvn.org/conversation/450/?t=2939.1</t>
  </si>
  <si>
    <t>Yeah, you also could take your temperature rectally, as well. So, you know, it's more accurate.</t>
  </si>
  <si>
    <t>https://app.lvn.org/conversation/450/?t=2941.4</t>
  </si>
  <si>
    <t>That's true. [crosstalk] My sister had a friend that her dad, he's older and he was actually sick, like he had fever and he was starting to get signs of pneumonia. And all of her family went crazy looking for a thermometer, they were asking their friends if they had an extra thermometer because literally they could not find any anywhere. I'm like the people that actually need these things, they can't get to them. Because everybody bought everything in bulk, because everybody is uninformed.</t>
  </si>
  <si>
    <t>I also noticed like these Facebook group where people are posting like Target has toilet paper and disinfecting wipes. And then you're posting this to 4000 people on a Facebook group. And then I'm assuming if everybody's seeing it, everybody's going to be running to get these things. [crosstalk]</t>
  </si>
  <si>
    <t>https://app.lvn.org/conversation/450/?t=2985.9</t>
  </si>
  <si>
    <t>Well the good thing is that now they started limiting what everybody can buy. I just want to shopping and only one pack of toilet paper per family, which is what should be done because [inaudible] crazy. Right?</t>
  </si>
  <si>
    <t>https://app.lvn.org/conversation/450/?t=3008.3</t>
  </si>
  <si>
    <t>Or maybe they do need more than one pack, because they don't know how to cook either, so they probably got the boo-boos. Because these people [crosstalk] they don't have no groceries in their house, they have no cleaning supplies or toilet paper. I'm like how have you all been living. I already have this shit.</t>
  </si>
  <si>
    <t>https://app.lvn.org/conversation/450/?t=3031.0</t>
  </si>
  <si>
    <t>I do have one last question but that's pretty much ... Do you have any, call it data you'd like to share or any other general reflections on the conversation, essentially.</t>
  </si>
  <si>
    <t>https://app.lvn.org/conversation/450/?t=3050.5</t>
  </si>
  <si>
    <t>So I want to share something that just happened, literally like five seconds ago.</t>
  </si>
  <si>
    <t>https://app.lvn.org/conversation/450/?t=3063.8</t>
  </si>
  <si>
    <t>https://app.lvn.org/conversation/450/?t=3067.8</t>
  </si>
  <si>
    <t>One of my co workers, he's ... I'm going to take a lucky guess and say he's from Africa. Don't quote me on that one. But I came into the lunch room and the first thing he said to me and this other coworker was, "Do you think we're going to survive this?" Like fear, like with such a fear. And then the other coworker was like, "Are you serious," or like "Are you seriously frightened?" But like in a serious question. And he was like, "Yeah, I don't know if we're going to get through this." And I was like, "Yes, yes we are." Even though I'm scared as shit, too. But I was like we got this. But it's like everyone is freaking out.</t>
  </si>
  <si>
    <t>You're currently at the hospital right now, right, Elizabeth?</t>
  </si>
  <si>
    <t>https://app.lvn.org/conversation/450/?t=3114.8</t>
  </si>
  <si>
    <t>Yep.</t>
  </si>
  <si>
    <t>https://app.lvn.org/conversation/450/?t=3119.0</t>
  </si>
  <si>
    <t>https://app.lvn.org/conversation/450/?t=3119.1</t>
  </si>
  <si>
    <t>Yeah, so it's like I think I was ... this morning I got here, and it wasn't as bad until this morning. Like over the weekend. Everybody made changes and now it's kind of like, oh shit it's actually hitting here, if that makes sense.</t>
  </si>
  <si>
    <t>Did they ask you to take any precautions with your family, like when you go home or anything?</t>
  </si>
  <si>
    <t>https://app.lvn.org/conversation/450/?t=3142.1</t>
  </si>
  <si>
    <t>No. I think that's another thing, even in the health care, it's more of keeping the patients and coworkers secure than our families. Like while here at work, we have to take certain precautions when we're with patients. But, at home, it's like once we're out, we're out. If that makes sense. [crosstalk]</t>
  </si>
  <si>
    <t>https://app.lvn.org/conversation/450/?t=3147.5</t>
  </si>
  <si>
    <t>Thank you, Elizabeth.</t>
  </si>
  <si>
    <t>https://app.lvn.org/conversation/450/?t=3175.8</t>
  </si>
  <si>
    <t>https://app.lvn.org/conversation/450/?t=3176.6</t>
  </si>
  <si>
    <t>Anyone else, any closing thoughts or reflections from the conversation or any other general comment?</t>
  </si>
  <si>
    <t>https://app.lvn.org/conversation/450/?t=3178.8</t>
  </si>
  <si>
    <t>It's crazy.</t>
  </si>
  <si>
    <t>https://app.lvn.org/conversation/450/?t=3187.0</t>
  </si>
  <si>
    <t>Yeah, I just hope that we get this sooner than later, because it is ... I think the scariest part of all of this is the fact that like, we really don't know when it's going to end, like that is what's scary. Because a lot of us are holding on tight as of now, and this just started. So, if it goes on even longer that's what's scary. That's what's making everybody freak out, because you at least want to know how long you're going to be without income, you know?</t>
  </si>
  <si>
    <t>And the fact is that this is going to get worse before it gets better.</t>
  </si>
  <si>
    <t>https://app.lvn.org/conversation/450/?t=3228.6</t>
  </si>
  <si>
    <t>So there's no telling when it's going to end.</t>
  </si>
  <si>
    <t>Yeah. Well, my doomsday homestead prepper side of me is like ... oh, I can't say that. I told you all. Redact it. I told you all. I feel like, this makes me feel ... it's scary, but then I also feel good that I have learned these things of growing food on my own, and not really relying on grocery stores. Because yeah, grocery stores are still going to be open, but to me that's just like a breeding ground of diseases to be around all those people all the time. I just feel like people, we all as humans, have some connection to the earth. We all naturally have a way of growing our own food and we can learn and we can remind ourselves how to do it again. And it's kind of sad, but it's the reset, it's like a cultural reset that the whole nation and the world needed, ut especially the United States needed. To sit people down, realize that family is more important than working all the time. And realizing that you need to not just rely on stores and being a consumer.</t>
  </si>
  <si>
    <t>https://app.lvn.org/conversation/450/?t=3239.8</t>
  </si>
  <si>
    <t>The United States the full of consumers. And it's like, that can only get you so far. I know this is my opinion, but I just feel like the only way to not go crazy is trying to find a bigger picture. Find another thing to focus on. I feel like this is the time we can really learn how to actually help each other build true community, and find the things that we're good at, to support each other on smaller scales, instead of everyone clocking in to a job that builds money for a CEO.</t>
  </si>
  <si>
    <t>https://app.lvn.org/conversation/450/?t=3328.0</t>
  </si>
  <si>
    <t>https://app.lvn.org/conversation/450/?t=3361.4</t>
  </si>
  <si>
    <t>And I think you are, like people are very dependent on consuming from big corporations, they're very dependent on all that. So this is kind of just like a reality check of that's not always going to be available to you, and things are not always going to be as convenient as you're used to. So learning new skills and being able to at least have a basis of how to do things on your own and not depending on all those big corporations is going to be important. It's going to be important.</t>
  </si>
  <si>
    <t>And it's something that people need to learn now, because this is just a viral pandemic. We still have the rest of the spring and summer to go into with all the tornadoes, hurricanes, floods and stuff. There's going to be natural disasters on top of this, while people aren't working. So it's like we need to figure out what we're going to be doing for long term safety and support. Because like everyone's saying, this is just starting. We already have seen the environmental changes over the past few years when it comes to each season. So it's like each year it seems like it's getting worse and more unpredictable. So now we got this on top of that.</t>
  </si>
  <si>
    <t>https://app.lvn.org/conversation/450/?t=3398.7</t>
  </si>
  <si>
    <t>At least everyone's staying at home is making good environmental changes, small ones, but good ones.</t>
  </si>
  <si>
    <t>https://app.lvn.org/conversation/450/?t=3446.8</t>
  </si>
  <si>
    <t>https://app.lvn.org/conversation/450/?t=3461.2</t>
  </si>
  <si>
    <t>I guess.</t>
  </si>
  <si>
    <t>And you thought if they [inaudible] everything tomorrow?</t>
  </si>
  <si>
    <t>https://app.lvn.org/conversation/450/?t=3461.3</t>
  </si>
  <si>
    <t>So now I've got to go get some hay for my ducks.</t>
  </si>
  <si>
    <t>It's just not essential.</t>
  </si>
  <si>
    <t>https://app.lvn.org/conversation/450/?t=3462.8</t>
  </si>
  <si>
    <t>I got to help feed my animals. How am I supposed to take care of my farm?</t>
  </si>
  <si>
    <t>All right. Well, that's all the questions that I have. Do you guys have any questions for me at all? You guys are familiar with the process. We're good? Good.</t>
  </si>
  <si>
    <t>https://app.lvn.org/conversation/450/?t=3474.6</t>
  </si>
  <si>
    <t>Yeah, I'm good.</t>
  </si>
  <si>
    <t>https://app.lvn.org/conversation/450/?t=3485.7</t>
  </si>
  <si>
    <t>Awesome. So let me just read the last statements and I'll stop recording. But just as a reminder, what will happen with the thoughts you just shared. These recordings will be transcribed, indexed and shared with journalists, public officials and that participants of the Local Voices Network. If you'd like to listen to some of the other conversations, I'll sign you guys up for [inaudible] We encourage you to spread the word about Local Voices Network. If you want to convene another group of friends to participate, or know of others who would like to participate, please direct them my way, I'll be happy to start getting the conversation rolling. Whether it's this week, next week, however, I know we're all at home, so we have time. But thank you so much for joining us and sharing your thoughts. I'm going to stop the recording. If you ask, you will receive an email invitation.</t>
  </si>
  <si>
    <t>Did y'all hear that?</t>
  </si>
  <si>
    <t>https://app.lvn.org/conversation/451/?t=0.0</t>
  </si>
  <si>
    <t>Parisa</t>
  </si>
  <si>
    <t>COVID19 Conversation #2</t>
  </si>
  <si>
    <t>Downtown Crossing</t>
  </si>
  <si>
    <t>https://app.lvn.org/conversation/451/?t=230.0</t>
  </si>
  <si>
    <t>David</t>
  </si>
  <si>
    <t>Officially being recorded. You might get a pop up that asks you to consent to be recorded.</t>
  </si>
  <si>
    <t>https://app.lvn.org/conversation/451/?t=231.8</t>
  </si>
  <si>
    <t>It just asked me if I wanted to leave the meeting.</t>
  </si>
  <si>
    <t>https://app.lvn.org/conversation/451/?t=235.3</t>
  </si>
  <si>
    <t>Please don't leave the meeting. That's a rude way to ask. So, welcome to this conversation of Cortico's Local Voices Network. Thanks for agreeing to participate. We've begun the recordings so I need to share a little information as we begin. There are three main purposes of this conversation. First, to create a new space for us to listen and learn about each other's lives. Second, we want to connect across groups and in this case geographies to build relationships or to continue relationships we've already built. And third, we want to create a unique listening channel to lift up the voices and needs of the community, our local communities, to media candidates and local policymakers.</t>
  </si>
  <si>
    <t>https://app.lvn.org/conversation/451/?t=242.5</t>
  </si>
  <si>
    <t>So we're inviting you to have a different type of conversation. These conversations are focused on sharing personal stories of our [lift] experience as you might be aware, rather than our positions on issues. So we're doing that to help build connections and foster conversations that can deepen our understanding of one another and what's happening in the nation. So the conversation is being recorded, transcribed, and added to this growing collection of similar conversations. As a participant in the conversation, you're providing consent to Cortico, the operator of the Local Voices Network to use the recording in accordance with its mission of fostering conversations in communities and the media, that can improve our understanding of each other. We'll be making the recordings available to Journalists, public officials, researchers, and other participants and partners in the project at Cortico's discretion with the goal of eventually making them accessible to the general public.</t>
  </si>
  <si>
    <t>https://app.lvn.org/conversation/451/?t=288.9</t>
  </si>
  <si>
    <t>So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 And I need you to just unmute yourselves and individually go around and say, I agree. So I'm going to start with David because he's un-muted.</t>
  </si>
  <si>
    <t>https://app.lvn.org/conversation/451/?t=345.7</t>
  </si>
  <si>
    <t>https://app.lvn.org/conversation/451/?t=373.1</t>
  </si>
  <si>
    <t>https://app.lvn.org/conversation/451/?t=376.7</t>
  </si>
  <si>
    <t>Deza'Rae</t>
  </si>
  <si>
    <t>https://app.lvn.org/conversation/451/?t=378.5</t>
  </si>
  <si>
    <t>Peter</t>
  </si>
  <si>
    <t>https://app.lvn.org/conversation/451/?t=382.1</t>
  </si>
  <si>
    <t>Jennifer</t>
  </si>
  <si>
    <t>https://app.lvn.org/conversation/451/?t=390.7</t>
  </si>
  <si>
    <t>Jen</t>
  </si>
  <si>
    <t>And Jon, did we hear from you? I need you to unmute.</t>
  </si>
  <si>
    <t>https://app.lvn.org/conversation/451/?t=391.7</t>
  </si>
  <si>
    <t>https://app.lvn.org/conversation/451/?t=400.8</t>
  </si>
  <si>
    <t>Jon</t>
  </si>
  <si>
    <t>Awesome. Thanks. So we want to make sure everyone gets a chance both to share and learn from others in the conversation. To support those goals, we have a few guidelines. These will sound very familiar to you. First, speak for yourself and out of your own experiences, allow others to speak for themselves. Share the time, allow others to finish speaking and take turns. Stay curious, ask honest questions, pause, take time for reflection, listen generously, assume good intentions while acknowledging that even well-intended comments can have negative impact. Silence all devices including cell phones and smart watches, or just mute yourself. Is everyone okay with these guidelines?</t>
  </si>
  <si>
    <t>https://app.lvn.org/conversation/451/?t=401.5</t>
  </si>
  <si>
    <t>https://app.lvn.org/conversation/451/?t=448.9</t>
  </si>
  <si>
    <t>https://app.lvn.org/conversation/451/?t=459.0</t>
  </si>
  <si>
    <t>So for the ease of this virtual conversation, we're going to use a modified circle process where each person will take a turn. And I'm going to post the order for people to respond in the chat box, so that we can just keep track of who's going and what order we're going to go in. Jennifer, Peter. I spelled your name wrong, David.</t>
  </si>
  <si>
    <t>https://app.lvn.org/conversation/451/?t=460.5</t>
  </si>
  <si>
    <t>It's fine.</t>
  </si>
  <si>
    <t>https://app.lvn.org/conversation/451/?t=505.4</t>
  </si>
  <si>
    <t>It's one of the easier ones.</t>
  </si>
  <si>
    <t>Just don't call me late for dinner, that's all that matters to me.</t>
  </si>
  <si>
    <t>All right, sorry about that. So I'll help transition us from one person to the next in case there's any need for timekeeping, but we'll just keep going in this order. So first, actually I should have asked this first. You also could use a pseudonym should you choose to, and we can still change that if you prefer. You could put your pseudonym where you see the name at the bottom of your picture, you can rename yourself and we can use that as we continue the conversation should you choose to. Anybody want to do that? All good with names. The other thing I want to mention that wasn't in my rundown is that we upload the audio, but we discard the video. So the video is really just here for us to be able to see each other and have a more natural conversation. But there's nothing that's done with your image after the conversation, it's just the audio that we upload.</t>
  </si>
  <si>
    <t>So first, we'll just go around. I know you all know each other's names, but we'll share our names and then a little bit about a value that brings you to this conversation. What made you say yes when I posted on Facebook and made the invitation? For the first round, I'll start. I'm Parisa. And one of the things that is really more and more important to me, but especially important to me right now is human connection. And you all were among the first folks I thought of when we knew that we needed to move to Zoom because I've missed you. So staying connected matters a lot to me. Jon.</t>
  </si>
  <si>
    <t>https://app.lvn.org/conversation/451/?t=581.4</t>
  </si>
  <si>
    <t>I'm Jon. And one of the things that intrigued me and made me want to do this was Gun Group was so great, and although we have vastly differing opinions on a lot of different subjects, I think every one of you is genuinely a very good person.</t>
  </si>
  <si>
    <t>https://app.lvn.org/conversation/451/?t=631.9</t>
  </si>
  <si>
    <t>Jennifer.</t>
  </si>
  <si>
    <t>https://app.lvn.org/conversation/451/?t=649.7</t>
  </si>
  <si>
    <t>Did she get frozen?</t>
  </si>
  <si>
    <t>https://app.lvn.org/conversation/451/?t=656.9</t>
  </si>
  <si>
    <t>She looks frozen. Yeah.</t>
  </si>
  <si>
    <t>https://app.lvn.org/conversation/451/?t=660.9</t>
  </si>
  <si>
    <t>There we go.</t>
  </si>
  <si>
    <t>https://app.lvn.org/conversation/451/?t=677.2</t>
  </si>
  <si>
    <t>Here you are.</t>
  </si>
  <si>
    <t>https://app.lvn.org/conversation/451/?t=679.5</t>
  </si>
  <si>
    <t>Yeah. I think two things that bring me to this group, one is trust. And how long has it been? Two years now?</t>
  </si>
  <si>
    <t>https://app.lvn.org/conversation/451/?t=690.3</t>
  </si>
  <si>
    <t>Almost exactly.</t>
  </si>
  <si>
    <t>Yeah. So we've had two years to I think build trust among ourselves. I mean, Jen, I'm really proud of you for putting on your sneakers and getting your clipboard out and getting yourself elected. Maybe it wasn't vocal enough while you were running, but I was really proud to know you that you did that, and went out and won. And John and I have had a couple of conversations about child rearing when I was in despair of an incident I had with my son, I mean complete despair. John came to my rescue and settled my nerves and known my views about guns and things like that really helpful with the other members of the group on this and that. What makes success, she paints a picture of herself not doing very well, but she's just doing spectacularly. So I'm really proud of her as a young woman on the rise. But I wanted to share something personal about my Guns Group. And I subsequently wrote about it, about being a victim during the Brett Kavanaugh trial and why I did not come forward for Brett Kavanaugh hearings, and why I did not come forward for 40 years about what happened. The local Cleveland Rape Task Force and they contacted New Orleans and found my case, which had been sitting for 40 years in some dusty warehouse. And now New Orleans police is actively pursuing it 40 years later, there's no statute of limitations it turns out. So I want to thank this group for forcing me to come out of what I had been keeping as some terrible secret for all this time and actually beginning to come to some closure with it. So thank all of you for your support. But in terms of COVID-19 is what we're talking about, right?</t>
  </si>
  <si>
    <t>https://app.lvn.org/conversation/451/?t=819.8</t>
  </si>
  <si>
    <t>I think some of my professional instincts have bubbled up, because we do crisis management training. John probably is very familiar with this if he hasn't disappeared. But the military does it a lot, we do crisis management training for many, many things. And I was on the H1N1 task force for our embassy in Serbia and also we were responsible for taking care of the American population, including sheltering in place as one outcome of H1N1 spread, but also keeping a track of what was happening in Serbia and Serbia's response. And so I'm really frustrated in my own local environment because I feel like my own local leaders, not Ohio necessarily, and I won't even get into the federal level, but on my local level where people are in their houses, they don't know what's going on.</t>
  </si>
  <si>
    <t>https://app.lvn.org/conversation/451/?t=821.6</t>
  </si>
  <si>
    <t>I've been really trying to break free from local authorities, some type of communications effort where if you do something like this and talk to people, even if it's only online. And so I feel like my instincts of crisis management are put out, but I have nothing to do with them because I'm nothing and nobody in this town and nobody listens to me, it's like, there she goes again. So very frustrating that I feel like I've got some expertise, but there's nothing I can do with that.</t>
  </si>
  <si>
    <t>https://app.lvn.org/conversation/451/?t=873.9</t>
  </si>
  <si>
    <t>Thanks Jennifer. We're going to get more into COVID specific questions too, so we'll dig a little deeper. I'll just return us to just name and value that brought you to the conversation with Peter.</t>
  </si>
  <si>
    <t>https://app.lvn.org/conversation/451/?t=893.0</t>
  </si>
  <si>
    <t>Well, I think that I took a long, long break from Facebook and I just came back onto Facebook, I don't know, maybe three, four weeks ago give or take. And when this jumped up I thought, Oh, well maybe coming back onto Facebook was a value because it's been awhile since I've seen any of these folks and it is a memory that I cherish of the time that we spent, and frankly I hadn't seen my buddy Jon in a while. I was getting ready to send him an email anyway, so I thought, why not? This is probably a good way to reconnect.</t>
  </si>
  <si>
    <t>https://app.lvn.org/conversation/451/?t=917.2</t>
  </si>
  <si>
    <t>Thanks Peter. Deza'Rae.</t>
  </si>
  <si>
    <t>https://app.lvn.org/conversation/451/?t=959.7</t>
  </si>
  <si>
    <t>Yes, Deza'Rae. And I decided to join because similar to those who spoke before me, I really cherish and valued our time together in D C and online. And to think that there's an opportunity for that again, I wanted to jump on that because my conversations with most of the people in this group are still very different from the conversations I have with people at work or at the university, even if we have different opinions. There was just something that's missing from them that's in all of you. And I think it comes to that, that trust and being open to opinions and values or perspectives that are different from your own.</t>
  </si>
  <si>
    <t>https://app.lvn.org/conversation/451/?t=964.0</t>
  </si>
  <si>
    <t>Thanks Deza'Rae. Jen.</t>
  </si>
  <si>
    <t>https://app.lvn.org/conversation/451/?t=1016.4</t>
  </si>
  <si>
    <t>Hi everybody. Jen. I would say for me it's connection. I have been out and about a lot as an elected official, but I've also been going back for my teaching certificate and substitute teaching, and so I have become accustomed to talking to tons of people every day. And now it's just my husband and my two kids, and I love them dearly. But I'm excited to connect and talk to other people.</t>
  </si>
  <si>
    <t>https://app.lvn.org/conversation/451/?t=1018.7</t>
  </si>
  <si>
    <t>Thanks Jen. David.</t>
  </si>
  <si>
    <t>https://app.lvn.org/conversation/451/?t=1052.9</t>
  </si>
  <si>
    <t>David here. The values that brought me to this conversation was the opportunity to reconnect with you all face to face. I tried to stay in contact with most of y'all on Facebook, either through the written word or private message or interactions in the comments on something that I may post or that you may post. And first of all, congratulations Jen on getting elected to the school board. Next step the governor's office. Right? So it was just curiosity to catch up with people and curiosity to check out this new form of technology, because some of you may not know that I did start my own Alabama news and media site at the beginning of the year. So this is something that I was definitely interested in as a journalist to see what it's all about and maybe take advantage of it to write some more in depth stories as I continue to grow.</t>
  </si>
  <si>
    <t>https://app.lvn.org/conversation/451/?t=1055.1</t>
  </si>
  <si>
    <t>Because right now it's just me, but the plan is to add more staffs through college interns and people that want to get into journalism and have a platform to write. But as we continue to grow the staff and the readership, this may be something that I may be interested in and utilizing going forward.</t>
  </si>
  <si>
    <t>https://app.lvn.org/conversation/451/?t=1111.7</t>
  </si>
  <si>
    <t>Thanks David. Did we hear from everyone that round?</t>
  </si>
  <si>
    <t>https://app.lvn.org/conversation/451/?t=1130.6</t>
  </si>
  <si>
    <t>https://app.lvn.org/conversation/451/?t=1131.4</t>
  </si>
  <si>
    <t>Okay, great. So I know that, so this is a special group because we usually have folks who may not have known each other before gathering and you clearly have some basis. But since it has been a while, our opening question is around a story from your background that can help the rest of the group understand something about you and maybe especially what informed some of your concerns or experience around COVID-19. It doesn't necessarily have to be a direct link, but it's just a story that can help us understand what makes you tick, that's totally fine too, regardless of its relationship with the COVID-19 topic. So take a moment to think of just a story that you could tell in a minute or two that can help us get a little better understanding of you. Jon, are you ready to start?</t>
  </si>
  <si>
    <t>Oh, absolutely. Again, Jon here. I think my background most of you already know, but I was in the military for 20 years and then I was a police officer for 20 years, and at the county, the state and, and the federal level. And now that I'm retired, I reflect back on that a lot. I had the misfortune or fortune, however you want to look at it. I guess experience wise, it was fortunate that it was misfortunate to have to go through it to work a couple of cases that involved home invasions. And that was when I was in Central US, and they were pretty brutal and they left an impact on my life. I got a call the other day from the VA, they were wanting to survey veterans and take up some opinions about PTSD, and I said I don't think I have PTSD.</t>
  </si>
  <si>
    <t>https://app.lvn.org/conversation/451/?t=1221.0</t>
  </si>
  <si>
    <t>And she pursued it a little further and said, "Well do you have anything in your life that stays with you?" And I said, yeah, when I pulled up 18 month old child from the ground that was thrown from a car and was dead, that was pretty brutal. But I think about every day the home invasion cases I worked on. So hence, we're now in this with the COVID-19 virus and it's well on my mind, I feel very prepared because I've always taken my own safety because of my background to heart. And I think I and some others urged that when we had the Gun Group, I respect everybody's decision whether they want or don't want to have a firearm. But I guess, and I don't mean to be doom and gloom, but it concerns me that we're only about this far from services breaking down and then society breaking down. I pray it doesn't come to that, but I've already heard rumors about thefting on the rise and vandalism increase. And so I hope it doesn't come to that, but that's what COVID-19 has been on my mind about lately. I'm done.</t>
  </si>
  <si>
    <t>https://app.lvn.org/conversation/451/?t=1275.8</t>
  </si>
  <si>
    <t>Thanks John. Jennifer.</t>
  </si>
  <si>
    <t>https://app.lvn.org/conversation/451/?t=1336.6</t>
  </si>
  <si>
    <t>Yeah. Somehow okay. I think I already said in the opening that having led a task force for the state department, and having received meaning for that task force, I'm in a bit of despair locally from my town about preparedness and also attitudes. And I guess I don't want to talk about the national level, in our state level Ohio, it's pretty well publicized now. But I think there's a real role at the local level for politicians and police officers and others that are members of the board of education for example, coming forward to make an effort to communicate with people what's going on. And I think we're not used to doing that, we're not used to being in a crisis situation and having to make those communications. So I've been trying to gently nudge, our elected officials not to send out memos every day or settle, but do something like this or something on Facebook so that you can connect with the people that elected you and be more informative.</t>
  </si>
  <si>
    <t>https://app.lvn.org/conversation/451/?t=1346.2</t>
  </si>
  <si>
    <t>Because what happens to the national level or the Ohio level, I'm from this town called Solon. It seems still so distant from us. We have in Ohio 400 cases, and of those the majority of them are in my County. And I just stopped hearing anything from my officials other than wash your hands and physical distancing. So I'm a little bit in despair of local officials, they're not seized with the urgency of this. And if they're not seized with the urgency, it's hard to tell people to stay off the streets and not go do those things.</t>
  </si>
  <si>
    <t>https://app.lvn.org/conversation/451/?t=1413.9</t>
  </si>
  <si>
    <t>Thanks Jennifer. Deza'Rae it's nice to see your face. Peter.</t>
  </si>
  <si>
    <t>https://app.lvn.org/conversation/451/?t=1454.9</t>
  </si>
  <si>
    <t>So I thought I'd expose myself.</t>
  </si>
  <si>
    <t>https://app.lvn.org/conversation/451/?t=1470.2</t>
  </si>
  <si>
    <t>I've been thinking a lot lately, especially as I listened to governor Cuomo and our local County executive talk on a daily basis about supply, and about not being able to get the basic supplies that they need to keep the first responders and the medical people safe. Not being able to get the ventilators that we're going to need, that the other hospital based supplies, hospital beds, you name it, that we're going to need. And it reminds me of a job that I had in the late nineties at Carrier that was all about supply chain. And my job was to optimize the supply chain, getting products from our factories to our customers in the quickest and most efficient way possible.</t>
  </si>
  <si>
    <t>https://app.lvn.org/conversation/451/?t=1470.3</t>
  </si>
  <si>
    <t>And while the factories were here in the US, it was doable we could achieve the goals that we needed to achieve. But the company was engaged in a massive effort to outsource, if not to Mexico, then to China. And I wrote memo after memo, email after email, report after report, talking about how, while this might seem wise from a cost perspective, it would save labor dollars. It was very unwise from a supply chain, and it's curial perspective. And Oh, by the way.</t>
  </si>
  <si>
    <t>https://app.lvn.org/conversation/451/?t=1525.7</t>
  </si>
  <si>
    <t>Supply chain and a security perspective, and oh, by the way, it probably really wasn't any cheaper when you factor in transportation cost. I was told over and over again how wrong I was and how it was all going to be fine, and it's not fine. I was thinking this morning after listening to the governor talk again about ventilators and about factories being converted over, and there are at least three factories that used to be in the carrier network that could be making ventilators tomorrow if they were still open and if they were asked to do it. It wouldn't be a tough transition for any of them, but guess what? Those factories are all closed.</t>
  </si>
  <si>
    <t>https://app.lvn.org/conversation/451/?t=1560.0</t>
  </si>
  <si>
    <t>That work is all being done in China, some of it in Mexico, and one of those factories is one of the ones that our president talked about saving when he was either still a candidate or right after, and how really sad and tragic that is that we are going to pay the price for doing what seemed like the best idea, I guess, for the executives at the time but is now going to have real, real world ramifications. Think about what would have happened in 1940 if all of our heavy industrial manufacturing had been outsourced and we wouldn't have been able to ramp up to prepare for World War II with our supply, the military goods we needed then. This is the same thing, and here we are again.</t>
  </si>
  <si>
    <t>https://app.lvn.org/conversation/451/?t=1610.6</t>
  </si>
  <si>
    <t>Thank you, Peter. Deza'Rae?</t>
  </si>
  <si>
    <t>https://app.lvn.org/conversation/451/?t=1662.3</t>
  </si>
  <si>
    <t>I think for me, there's a couple things. It's obviously a public health concern that people don't think that they are carriers for the virus or that they can't get it because they're young or they're not sick, but they're also putting the vulnerable at risk, but it also seems that the whole COVID thing is getting very political, and it isn't necessarily ... We're not really focusing on public health and getting everybody tested and helping people stay healthy. It's kind of like people who are getting tested are mostly like employees or people who can pay $5,000 for the test, and it seems that like all the politicians that are getting involved, and it doesn't really seem like the focus is on necessarily public health when it's a public health matter.</t>
  </si>
  <si>
    <t>https://app.lvn.org/conversation/451/?t=1670.1</t>
  </si>
  <si>
    <t>I don't know if because it's happening at election time, that it's a coincidence, but similar to what John mentioned earlier, crime rates are going up. Jails and prisons are releasing people from jail early to decrease the population in these facilities. They're not, like in Oregon, they're not arresting people for low level crimes, which may be something that's they should necessarily been doing in the past, but knowing that, people feel a little more free to do whatever they want, and that's not good. So, it seems like there's multiple things going on, and we need to more take like a holistic view at it and not just one track mind or one pathway because there's many different factors in play.</t>
  </si>
  <si>
    <t>https://app.lvn.org/conversation/451/?t=1735.1</t>
  </si>
  <si>
    <t>Thanks, Deza'Rae. Jen?</t>
  </si>
  <si>
    <t>https://app.lvn.org/conversation/451/?t=1795.9</t>
  </si>
  <si>
    <t>So, yeah. I would say that something that has been coming up for me a lot is I spent a lot of my adult life living on the Susquehanna River, which is a very large river that goes through several States but through all of Pennsylvania, and so I have, before, like I've been evacuated from a place where I lived. The town I lived in actually had like a small Island in the river, and so that would flood, and we'd all get evacuated. So, I feel like I lived before through times when everyone around me, we all had to hit pause, take care of ourselves, take care of our houses, and we wouldn't have mail for a couple of days, and so things just weren't necessarily working the way you are used to them, but we were always in our own little bubble. There was always an outside world not very far away where things were still working, and you could still go for help and go for supplies.</t>
  </si>
  <si>
    <t>https://app.lvn.org/conversation/451/?t=1798.4</t>
  </si>
  <si>
    <t>So, two Thursdays ago, our governor came out and said, " Hey, everybody. How about we just not get together in groups larger than a hundred?" but he didn't say anything about schools, and so every parent in the state said, "Wait, there's more than a hundred kids in my kid's school, so what does that mean?" I think we all started freaking out because we had some information but not enough. I took this trip to Costco, and I swear I had a panic attack, and it was like I've never had one before. There was no chicken like at all. There's no toilet paper, that sort of thing. I was out of chicken. I just happened to be out of it, but they had a couple like full chickens. I had to buy like a whole chicken. I thought, I grew up hunting. I know how to butcher this chicken. I'll be okay. I was all like, "Oh, my God. Oh, my God."</t>
  </si>
  <si>
    <t>https://app.lvn.org/conversation/451/?t=1855.1</t>
  </si>
  <si>
    <t>I thought to myself, this is a problem, and there's no outside world to go to where it's safe and where it's okay. We're all going to experience this. It just made my world feel like it was very small, and I keep thinking about that. I keep thinking about, oh, if I need this, can I just go ... Oh, no, I can't. Never mind. So, that is what's been hitting me a lot.</t>
  </si>
  <si>
    <t>https://app.lvn.org/conversation/451/?t=1905.6</t>
  </si>
  <si>
    <t>David?</t>
  </si>
  <si>
    <t>https://app.lvn.org/conversation/451/?t=1929.8</t>
  </si>
  <si>
    <t>What Jen just said reminded me of a meme that's been going around in my area about everybody now knows what it feels like to go through a hurricane, which is the one of the two life stories I'm going to combine real quickly to illustrate how I feel about this. Several years ago, the Southeast was hit by a massive snow and ice storm, and I don't know if y'all remember this, but Atlanta shut down, Birmingham shut down. Atlanta looked like The Walking Dead where the people were getting out of their cars and walking home off the interstate because they couldn't go anywhere. They were frozen in place.</t>
  </si>
  <si>
    <t>https://app.lvn.org/conversation/451/?t=1937.0</t>
  </si>
  <si>
    <t>Then, I also hearken back to Hurricane Ivan, which was the big hurricane before Katrina. Ivan actually hit down here in Coastal Alabama, but yeah, we've been through many hurricanes down here, so we know how to prepare. We know how to do all that stuff, but we have a saying down here, Hurricanes, if it's below a three, it's just a reason to party. If it's a three, it's time to start paying attention. For me, we're at class hurricane three, which means it's time to pay attention, be ready, get your supplies ready. Nobody else outside of coastal areas really knows how to prepare for those types of things. We do it every year. We get, go pre-buy what we can buy that's going to last, shelf-stable food, that kind of stuff. Then, we just go get the necessities when a storm comes, but nobody else knows how to do that, so they're all reacting the way Birmingham and Atlanta did when they got that big snow and ice storm because Birmingham and Atlanta don't get big ice and snow storms frequently, so nobody knew how to react, so that's what I'm kind of seeing. That's how I relate what's going on right now, is with those two events.</t>
  </si>
  <si>
    <t>https://app.lvn.org/conversation/451/?t=1971.1</t>
  </si>
  <si>
    <t>Thanks. I don't know about anyone else but I'm just feeling the weight of all that's been shared, the sort of emotional significance as well as the worries based on concrete experiences folks have had from other trying times, to put it very mildly, but I just want to acknowledge that there's a weight to that that we're all carrying. I think carrying each other's perspectives also add ... It's helpful to say your thing, but also, it adds a weight to carry that, so just want to acknowledge that. I'm wondering about, so several of you shared some part of a response to this. So, I'm just going to go a little deeper into it, so that I guess maybe that wait observation is a preface as well, but we want to move into some conversations about your hopes and concerns during this time of pandemic. I have a few questions to start us off, but then we can kind of go a little more freeform after we've gone through the first couple of questions.</t>
  </si>
  <si>
    <t>https://app.lvn.org/conversation/451/?t=2053.3</t>
  </si>
  <si>
    <t>So, I'm going to start though with a hope question, which is just, what are some of the things that have given you hope since your community started responding to COVID-19? If you could share a story from your experience that helps illustrate that, that'd be great. I'm going to have us go in the same order for this question and the next, and then we'll go freeform. So, let's start again with Jon.</t>
  </si>
  <si>
    <t>https://app.lvn.org/conversation/451/?t=2139.2</t>
  </si>
  <si>
    <t>Okay. Well, I'd like to sound optimistic, but I'm not real optimistic about the way people, my perception of how people are reacting to it. I don't think young people are taking it serious enough, but I guess, what I do see positive that gives me hope is that overall, I think people are coming together. I guess, for a while this weekend, politicians came together. They seem to have separated now. They're setting a poor example for that, but I don't want to get political. I just think it's wrong especially when we all need some resolution, so does the stock market.</t>
  </si>
  <si>
    <t>https://app.lvn.org/conversation/451/?t=2170.6</t>
  </si>
  <si>
    <t>I do think people in general, I see a lot of people that ... Facebook is my obvious big connection to the world now as it is maybe for most of you. I'm not a Twitter guy, but I do see people that are talking more and listening to other people. I think that's a little better now than it was. I'm hoping so, anyway. That's really about all I can say about it though.</t>
  </si>
  <si>
    <t>https://app.lvn.org/conversation/451/?t=2212.7</t>
  </si>
  <si>
    <t>Thanks. I'll just share the question in case folks need a refresher as we go around too. Jennifer?</t>
  </si>
  <si>
    <t>https://app.lvn.org/conversation/451/?t=2242.9</t>
  </si>
  <si>
    <t>Hi. Okay. I don't know why it lags on me. Probably you want to hear me. But I have a hope. I'm on home quarantine with my 17-year-old son, and the last couple of years have been dismal from his point of view. He's a 17-year-old. Very difficult from my point of view. So, I have this hope that he'll have this memory of the two of us in this house having to rely on each other, entertaining each other, and maybe chatting a little bit more likely than we had before. You'll not automatically go into screaming matches about stupid stuff.</t>
  </si>
  <si>
    <t>https://app.lvn.org/conversation/451/?t=2251.1</t>
  </si>
  <si>
    <t>So, my hope is that this will become a memory for me and my son of how we bonded together and helped each other and developed a greater appreciation for each other. I see no evidence of that happening on his part at all. It's just strictly hope right now. The reality is I can't get him out of bed. I can't get him to do much of anything, but I think there's a part of his brain that knows that I'm all he's got right now, and vice versa. He's all I've got. So, I hope that eventually, this will turn into that type of pleasant memory.</t>
  </si>
  <si>
    <t>https://app.lvn.org/conversation/451/?t=2288.3</t>
  </si>
  <si>
    <t>I just moved back to this place where I was born five years ago, and I moved back into an area where there's already pretty entrenched relationships especially for people my age, with people that have known each other their entire lives. I kind of come in here with all my background and da, da, da, run for mayor, do all this snazzy stuff. I'm really impressed by the friendships that I've been able to develop, and I think that this pandemic that we're in right now has helped me and my circle of friends that I've come to know really appreciate each other, appreciate our similarities, appreciate our differences, and appreciate that we're there for each other.</t>
  </si>
  <si>
    <t>https://app.lvn.org/conversation/451/?t=2325.1</t>
  </si>
  <si>
    <t>We're going to do a Zoom of my little tennis club on Wednesday, and most of the ladies who play are in their 60s and 70s, so they're all vulnerable. Their kids have moved away, and now, they're like, "Oh, I'm going to download that. Help me figure out how it works." They're obviously kind of excited about having something to do with being able to get together at their regular time than what we normally play tennis and still socialize a bit. I thought that was nice that we were there for each other. The friendships really came to the fore.</t>
  </si>
  <si>
    <t>https://app.lvn.org/conversation/451/?t=2367.7</t>
  </si>
  <si>
    <t>Thanks, Jennifer. Peter?</t>
  </si>
  <si>
    <t>https://app.lvn.org/conversation/451/?t=2401.8</t>
  </si>
  <si>
    <t>Well, I'm a little bit like John here because I'm not feeling it yet that everything's going to be okay. I live across the street from one of the largest grocery stores in the Syracuse area, and the last time I was in was about a week and a half ago, and it was a zoo. That's a kind term and an insult to zoos. People were being positively cruel to each other, pushing, shoving, grabbing the last of ... For what? I'm still a little unclear what people are going to do with 487 rolls of toilet paper and 18 gallons of milk that's all going to go bad before they can possibly consume it. I'm just hoping that the madness passes sooner rather than later and that people can start being more concerned about each other than about themselves because if they keep this up, I think, John, I think you're right. I think we get to the brink of systematic breakdown.</t>
  </si>
  <si>
    <t>https://app.lvn.org/conversation/451/?t=2405.1</t>
  </si>
  <si>
    <t>I guess my glimmers of hope come from my county executive for whom I had no time until about three weeks ago who's seeming to step up to the plate. I don't know who's given him advice, but whoever it is, he's doing a good job. I'm hopeful for the governor who not too many people like, but as a number of people have said, all of his worst qualities that people hated the most are serving him and us well in this crisis. He did a great conference this morning and actually did make me feel a little better about how we were going to get to the other side, but boy, I keep thinking ... I remember back in the days when I was little, and I would see the pictures of the kids in iron lungs from polio, and I just feel like it's coming back that way. Well, one of these days, I'm hoping that something's going to ... Sky's going to open up, and I'm going to get a ray of sunshine. It's going to make me feel better.</t>
  </si>
  <si>
    <t>https://app.lvn.org/conversation/451/?t=2476.1</t>
  </si>
  <si>
    <t>Thanks, Peter. Desiree?</t>
  </si>
  <si>
    <t>https://app.lvn.org/conversation/451/?t=2541.4</t>
  </si>
  <si>
    <t>I'm kind of 50/50 on the optimism too. I feel like a lot of systems in society are breaking down right now, and we are trying to keep it together, but we don't have a lot of means to do that right now because of the pandemic. I feel like the breaking down is forcing us to have these relationships with people that we might have disconnected with or haven't socialized with as much because of work or other life things that were distracting us, which is good, but I'm mostly worried about people who might be going homeless or losing their jobs.</t>
  </si>
  <si>
    <t>https://app.lvn.org/conversation/451/?t=2548.5</t>
  </si>
  <si>
    <t>I guess I'm thankful that they're trying to keep research going. I mean I'm, right now, the only one in my household who has a job, so I'm thankful, optimistic that the governor isn't allowing evictions in the State of Oregon, those kinds of things, kind of things that society was behind on already for people who don't have a lot of resources or security. It's kind of like we seem a little late. It's happening because of this really bad experience when people were already kind of experiencing these things. So, it's confusing for me with a mix of the good and the bad right now.</t>
  </si>
  <si>
    <t>https://app.lvn.org/conversation/451/?t=2596.2</t>
  </si>
  <si>
    <t>https://app.lvn.org/conversation/451/?t=2650.7</t>
  </si>
  <si>
    <t>So, while this is all crazy, I feel like my community is responding really well to it, and just to give you guys a little bit of background, this year, by the end of November, the incidents of flu in Pennsylvania was up 1, 000%. The epicenter of it was here in Western PA, and it went through my son's school. I joked that the elementary schools are just infectious disease wards, like at this point, I mean they're just gross, so my whole family had the croup go through in November, and then we all got the flu in December. So, a lot of people had just been sick and like laid out.</t>
  </si>
  <si>
    <t>https://app.lvn.org/conversation/451/?t=2657.3</t>
  </si>
  <si>
    <t>A dear friend of mine who lives here in town, her niece who's 20, two weeks ago, was in Disney for spring break. Last week, she was in the hospital. They did test her. She has not received the results yet, but they also said to her, "Well, you just have pneumonia and like the fact that a 20-year-old is hospitalized for pneumonia is kind of par for the course this winter." They didn't even necessarily think it meant she had COVID. They just tested her because she had traveled because she had been in Disney.</t>
  </si>
  <si>
    <t>https://app.lvn.org/conversation/451/?t=2692.1</t>
  </si>
  <si>
    <t>So, I know I've seen in some other areas of the country, they are like truthers about this, who don't think it's real. It's the flip side. Around me, people were like, "Have we just had this the whole time?" It's just been so bad. So, some of the stuff that we're doing, like in the local town Facebook groups, St. Patrick's Day, it was print out a shamrock and put it in your window so that when people walk around with their kids, they can play like scavenger hunt, right? Writing messages on driveways. We have a local gym teacher who he and his family are making videos teaching you how to do a dance, and they're putting them out every day, and it's a way to get you moving.</t>
  </si>
  <si>
    <t>https://app.lvn.org/conversation/451/?t=2719.9</t>
  </si>
  <si>
    <t>So, it just seems like we're doing some creative things to try to stay connected, oh, and putting Christmas lights back up. I don't know if you guys are doing that. People are putting their Christmas lights back up, or for some people, just turning them on again because they never actually got to take them down. So, I don't want to say like everything's fine here with with what's going on, but it just seem to me that it's forcing us to do some creative things to stay connected. So, that feels good.</t>
  </si>
  <si>
    <t>https://app.lvn.org/conversation/451/?t=2764.3</t>
  </si>
  <si>
    <t>Thanks, Jen. David?</t>
  </si>
  <si>
    <t>https://app.lvn.org/conversation/451/?t=2799.1</t>
  </si>
  <si>
    <t>My hope out of all this is that we as a society and we as individuals and we as a government understand or come to understand the importance of preventative and maintenance health. I know the healthcare, health insurance, Medicare for all has been a big topic in this presidential election cycle. I don't ... Yeah, I'm not trying to get political here, but I think a lot of people from a lot of different political points of view can agree that getting your annual physical, getting your annual exams and your checkups depending on your age and your family history is important.</t>
  </si>
  <si>
    <t>https://app.lvn.org/conversation/451/?t=2802.2</t>
  </si>
  <si>
    <t>I think once all this is said and done and this is over with and we start to get it back to normal society, I think it's incumbent upon us as individuals to put pressure on our society and our elected officials to develop a plan that even if we don't do something like Medicare for all, that we do something to make preventative health like physicals and vaccinations and the different exams that people can do readily available even if they can't necessarily afford it or afford the insurance to be able to pay for it because prevention will ... catching stuff early and taking steps to abate it helps keep down on pandemics, makes it cheaper to treat, conditions that come up like breast cancer or even diabetes.</t>
  </si>
  <si>
    <t>https://app.lvn.org/conversation/451/?t=2842.5</t>
  </si>
  <si>
    <t>For me, for example, I'm a type 2 diabetic. All I do is take a couple of Metformin pills a day because it was caught early. I've adjusted my diet, I take my medication, everything's fine, but so as a ... That's my hope is that as a society and as individuals, we come to understand how important preventative and maintenance health care is, and we put a plan in place to make that accessible to the most number of people possible.</t>
  </si>
  <si>
    <t>https://app.lvn.org/conversation/451/?t=2895.3</t>
  </si>
  <si>
    <t>Thanks, David. So, I hear the real challenge with separating hopes from concerns, but our next question maybe predictably is turning toward what most concerns you about your community in response to the pandemic. I have written the question again in the chat box, so, yeah, what are some of your concerns and if there's a particular story you'd like to share? We can go in the same order or if you feel like you covered it already, you can pass or you could share something different. We'll kind of take it lightly as you want to expand on your stories if you've already shared some concerns or if there's something more pointed that you want to share.</t>
  </si>
  <si>
    <t>https://app.lvn.org/conversation/451/?t=2928.7</t>
  </si>
  <si>
    <t>I can go now. I think I'd just expound a little bit on what we had talked about before, but I think it's kind of amusing that if you can find any humor in any of this, I guess amusing is not the best term, but Prepper guy and Prepper gal were laughed at heinously for several years, and now, Prepper guy and Prepper gal are looking pretty darn smart. I mean, it's not the nuclear holocaust that's arrived, but ... and I wouldn't describe myself as a Prepper or my wife, but we've always been people to be prepared about especially like food. You could live on my wife's pantry. We could live for six months. It's never been a question for us, that kind of stuff, but now, people who want to try to make up ground or make up time, that's where all the panic buying comes from. It really mystifies me with people.</t>
  </si>
  <si>
    <t>https://app.lvn.org/conversation/451/?t=2984.2</t>
  </si>
  <si>
    <t>I mean, like I think Peter said, or was it David? I'm sorry, I can't remember, but they're going to buy 18 gallons of milk. It's all going to go bad before they drink it. They don't even know what to buy. God forbid, people make something from scratch ingredients, that's every day with my wife. She's a good cook, by the way. By lack of the gym, we are suffering from it now, but we'll get back on track when this all comes to an end, but I guess it's just concerns are there. I mean, I have concerns about us as a society. I hope we don't break down, and I hope that our ... I hate to say I ever had so much faith in our government, but I hope they can come through and at least make smart decisions that help sustain us all through this.</t>
  </si>
  <si>
    <t>https://app.lvn.org/conversation/451/?t=3042.8</t>
  </si>
  <si>
    <t>John. We would have gone to Jennifer, but she seems to hopped off.</t>
  </si>
  <si>
    <t>https://app.lvn.org/conversation/451/?t=3090.3</t>
  </si>
  <si>
    <t>Disappeared.</t>
  </si>
  <si>
    <t>https://app.lvn.org/conversation/451/?t=3103.8</t>
  </si>
  <si>
    <t>We lost her for a second. So, Peter?</t>
  </si>
  <si>
    <t>I'm really worried about the people who don't have enough to have been prepared. I worry about the poor. I worry about the homeless. I worry about the elderly.</t>
  </si>
  <si>
    <t>I worry about the homeless. I worry about the elderly who couldn't have gotten ready for this even if they had wanted to get ready for this. We're probably not quite as well prepared as John, I don't think we could go six months. But I know we could do easily two or three without a whole lot of stress in our lives, and without a whole lot of lifestyle change. But there are people that don't know what they're going to do tomorrow. Even people who don't know what they're going to do this afternoon. And those are the people that I despair for because nobody seems to be stepping up to take care of them. Yeah, they did a few things here. They made the buses free. Well, okay. But they closed the bus depot. So the homeless people have no place to go, to get off the street, and it's snowing here. We're going to have to figure this out or we're going to end up with an even bigger problem than we're already going to end up with. Because, if those folks get sick and they got no place to go, and nobody to take care of them it's just going to spread it even worse than it already is.</t>
  </si>
  <si>
    <t>https://app.lvn.org/conversation/451/?t=3123.8</t>
  </si>
  <si>
    <t>Jennifer said she had been disconnected again, so I assume she'll come back on whenever she can get re-establish.</t>
  </si>
  <si>
    <t>https://app.lvn.org/conversation/451/?t=3201.9</t>
  </si>
  <si>
    <t>Oh, thanks David. Deza'Rae?</t>
  </si>
  <si>
    <t>https://app.lvn.org/conversation/451/?t=3208.0</t>
  </si>
  <si>
    <t>I think some of my concerns are similar to what I had said about why I'm not optimistic. More of the vulnerable populations who were already disenfranchised before this whole pandemic thing broke out, how they're going to stay afloat now. And seeing the government's response to that. Just, basically similar to what Peter had said. People who wanted to prepare, they couldn't prepare anyways. People are lining up at 5:00 AM like black Friday lines to get groceries. And the elderly, they have shopping hours for elderly, but it's 7:00 AM to 8:00 AM. I'm not sure how many elderly wake up that early. My grandpa sleeps in. So, I guess I'm just really concerned about the response for those who aren't so fortunate.</t>
  </si>
  <si>
    <t>https://app.lvn.org/conversation/451/?t=3218.0</t>
  </si>
  <si>
    <t>Thanks Deza'Rae. Jen?</t>
  </si>
  <si>
    <t>https://app.lvn.org/conversation/451/?t=3285.3</t>
  </si>
  <si>
    <t>I think I have short term and longterm concerns. And I'm really staying focused on my local area because that's what I can control. When we think about gossip we always say, whenever you hear gossip the real answer is probably somewhere in between the two. Usually gossip is crazy, there's two sides to it. But I have this different opinion about institutional gossip. And so when I ran for school board, part of my platform was that I thought we needed to be communicating with people more about what happens, actively communicating with them. And that's because in my experience working in university marketing is, if you don't tell people something, they will just make stuff up, fill in the gaps.</t>
  </si>
  <si>
    <t>https://app.lvn.org/conversation/451/?t=3288.5</t>
  </si>
  <si>
    <t>So I found that out when running, I found that I would encounter a lot of weird rumors. And I would think to myself, "That's not true. That can't be true, but I understand why somebody's made this up." Right? So locally, we do have a brand new superintendent who came on board like a week before I got on the board. And he is trying to communicate a lot more, but I had taken it upon myself to join all the Facebook groups for the elementary schools, for the different... Class of 2025, or whatever. They all have Facebook groups for their parents. And I'm actively going into those and answering people's questions. Because everybody has a lot of questions. Even with all the communication the district puts out, they want to know stuff. I think that, that's one way I can be helpful in my own little sphere of influence.</t>
  </si>
  <si>
    <t>https://app.lvn.org/conversation/451/?t=3338.2</t>
  </si>
  <si>
    <t>So, to give you the opposite, what I don't want to see happen... Like, today at noon the governor of Pennsylvania said that my County, Allegheny County, would be going on a stay-at-home order starting eight o'clock tonight. And what does that mean? We don't know. The announcement said he'll tell us more details later today. So, that to me is just a situation ripe for rumors, conspiracy theories, just all sorts of misinformation. Right? Because, you can't just tell people that and not fill in the gaps. It also just gets people panicked for no reason.</t>
  </si>
  <si>
    <t>https://app.lvn.org/conversation/451/?t=3384.8</t>
  </si>
  <si>
    <t>But then, my longterm concern would be... Today communicating on Facebook Groups locally, a man asked me what the school was going to do with collecting taxes come August. In the state of Pennsylvania, the way we fund local schools is we tax everyone's properties. So property tax is the only way we fund our schools. And so typically what happens is as you're paying your mortgage every month you have a payment rolled into it that will sit in an escrow account. And then when school taxes are due, when your property taxes are due, the bank will just take them out of the escrow account. So a man said to me, "Well if people can't pay their mortgages right now, how are they going to be able to pay their property taxes?" And he's right. If you're not able to pay your mortgage right now, you're not putting anything into your property tax account. So what will happen in August? My biggest concern is that we're going to feel the ramifications of this, not just for months, but possibly years. Because this is huge.</t>
  </si>
  <si>
    <t>https://app.lvn.org/conversation/451/?t=3425.9</t>
  </si>
  <si>
    <t>So in that one little microcosm example, if people can't pay their mortgage they can't pay school taxes, and then we have no money to run our schools. I don't know what we'll do. And these are big questions that I feel like we need people to be figuring out. And when those people can't even figure out how to get face masks to our doctors, I'm not sure how they're going to figure this one out.</t>
  </si>
  <si>
    <t>https://app.lvn.org/conversation/451/?t=3491.6</t>
  </si>
  <si>
    <t>Thanks Jen. Let's do David and then Jennifer.</t>
  </si>
  <si>
    <t>https://app.lvn.org/conversation/451/?t=3520.1</t>
  </si>
  <si>
    <t>My concern, and I'm going to start sounding a little bit like one of those conspiracy theorists that Jen is concerned about, is the amount of unquestioned power that we're giving our government institutions right now. Now I understand it's an emergency situation. I also understand, living in a hurricane zone, that government institutes do need to have some sort of emergency powers to be able to exercise, to be able to protect the public. I understand that, I get that. But one of my concerns as somebody that leans towards the libertarian political philosophy is, once we give a government entity a power and we don't question it or we don't put limitations on it, we lose that right. We lose that civil liberty forever. Like for example, we are currently right now under a national emergency declaration for 9/11. Now that national emergency declaration back right after 9/11 was needed so that the federal government could direct resources to the response of that terrorist attack.</t>
  </si>
  <si>
    <t>https://app.lvn.org/conversation/451/?t=3524.9</t>
  </si>
  <si>
    <t>But nobody that I've asked this question to has been able to give me a good answer to, "Why do we still need a national emergency declaration for 9/11 in the year 2020?" So I see stuff like that, as somebody that leans towards the libertarian philosophy, and I'm sitting here questioning, "Do we need to be giving all of this power to the government entities right now, with no questions asked? In hopes that they will give it back to us one day?" Because, I've seen instances where it's not come back, and that's the concern. That's my biggest concern is, are we going to be able to come back from some of the things the government has done, when it comes to civil liberties and free and open society, that they've had to do for an emergency response. Because, nobody's really questioned do they even have the authority to do it? I'm done.</t>
  </si>
  <si>
    <t>https://app.lvn.org/conversation/451/?t=3593.8</t>
  </si>
  <si>
    <t>Thanks David. Jennifer, and then we'll go a little open conversation.</t>
  </si>
  <si>
    <t>https://app.lvn.org/conversation/451/?t=3658.1</t>
  </si>
  <si>
    <t>I guess it was fate that I went last because I got to listen to David with whom I disagree on a number of points, it's probably not all that surprising. But first to say I really can't compete with cute pets and cute kids. Thank you for bringing them in. It's nice to see that normalcy, I guess, in our lives.</t>
  </si>
  <si>
    <t>https://app.lvn.org/conversation/451/?t=3662.1</t>
  </si>
  <si>
    <t>I guess I differ with David on the point of leadership. And I'm not saying, David, that you don't want to see strong leadership. It might seem like you're saying you don't want strong leadership that goes unfettered or something like that. But, what I think we're lacking right now is just the opposite. We're lacking strong leadership. And I listen to Doris Kearns Goodwin, I happened to like her, and she does a lot of work on leadership. Then given my profession, John, you probably have too, done a lot of reading on leadership, and tried to put it into practice when I was leading embassies. Not least of which, when our embassy got attacked and burned, when the Serbs attacked it when we recognized Kosovo. There was evacuation and I was separated from my young son for a month. It was very traumatic, families were separated. And before that I was involved with the war in Bosnia and things like that.</t>
  </si>
  <si>
    <t>https://app.lvn.org/conversation/451/?t=3688.7</t>
  </si>
  <si>
    <t>We do need strong leadership. And I really studied that. And I really tried to put it into practice when I was a working professional. I'm not now. And my biggest fear, in my long-winded way, is that we won't have learned any lessons from this. Because we don't have the type of soaring leadership that we need to explain to people anything from, "We have nothing to fear but fear itself," to Lincoln, to any of the great men, unfortunately it's only been men, who have taken us out of terrible times. When we really felt like there was no future, no hope, and gave us a reason for sacrifice. And gave us a reason for forfeiting some of our civil liberties and personal freedoms for the greater good.</t>
  </si>
  <si>
    <t>https://app.lvn.org/conversation/451/?t=3749.2</t>
  </si>
  <si>
    <t>That's what I don't see, that type of leadership now at the national level. I said I wasn't going to talk about the national level, until this question came along. Because this does concern me. And, if and when we find a vaccine, if and when we manage to create the factories to make these things that we're missing, and if and when we find some type of treatment for the disease itself, then we'll go settle back into our complacent lives. And without any leadership telling us what we've been through, and what the lessons are that we should have learned, that we'll just go back to the same-old-same-old and won't have learned anything from this horrible, horrible tragedy. We'll be patting ourselves on the back and saying, "We Americans, look at us, we conquered this," blah-blah-blah. But we wouldn't have learned as a nation what it's like to come together to make a national sacrifice, to put the common good above our own well-being. At one point, two or three weeks ago, I put on Facebook, "I'd like to see the emergency action plan for my town." Knowing that every entity has to have something like this. And people in my town wrote to me, "Eat more Chick-fil-A," because I'm on a bandwagon about Chick-fil-A. And they've also been protesting against tearing down an old building in my family. They're like, "Well, why don't we go out and tear down more buildings."</t>
  </si>
  <si>
    <t>https://app.lvn.org/conversation/451/?t=3798.3</t>
  </si>
  <si>
    <t>And I thought, "Really, the people who live in this town are so flippant that they don't understand how serious this is." And I think that when this is over, and it will be over, they won't have learned anything. And maybe those on the other side of the political spectrum won't have learned anything either. Because there's no leader that brings us together as a nation. And that's my biggest concern. There'll be no valid lessons learned that will build us as a nation. [inaudible]</t>
  </si>
  <si>
    <t>https://app.lvn.org/conversation/451/?t=3883.4</t>
  </si>
  <si>
    <t>Thanks. I'm really, as facilitator I'm not supposed to be inserting anything, but I will just say that I'm sitting here with a lot of the feels for exactly why I love all of you so much. Because, you have such profound points of view that I just hear a great truth in... Sometimes because I haven't thought of them and sometimes because they just hit me at a place that I haven't been touched before. So I'm just sitting in appreciation of that and of the profoundness of the situation we're in. And so I'm curious about hearing the very apt critiques of government, and of community life, and of human nature, American culture, whatever things. What do we hope can change as a result of whatever we're learning, or the emergent learnings of this pandemic?</t>
  </si>
  <si>
    <t>https://app.lvn.org/conversation/451/?t=3915.7</t>
  </si>
  <si>
    <t>What are some of the things that you feel like you've already learned? But what do you hope we'd come out on the other side with?</t>
  </si>
  <si>
    <t>https://app.lvn.org/conversation/451/?t=3992.6</t>
  </si>
  <si>
    <t>Are we going in order?</t>
  </si>
  <si>
    <t>https://app.lvn.org/conversation/451/?t=4000.3</t>
  </si>
  <si>
    <t>No. In any order.</t>
  </si>
  <si>
    <t>https://app.lvn.org/conversation/451/?t=4001.2</t>
  </si>
  <si>
    <t>Oh, okay. I'm going to jump on it. Mainly because, I've only lived in the suburbs for four years, and I'm enamored with all the opportunities available to both myself and my family on ways to be involved. And a few times I've thought, " Man, this is a lot." There's a lot expected, especially of young children. And this past week, I had a day where I said to my husband, "Just FYI, I'm totally reevaluating our lives, making a list of all the crap we're just going to stop doing."</t>
  </si>
  <si>
    <t>https://app.lvn.org/conversation/451/?t=4001.5</t>
  </si>
  <si>
    <t>Because, in place of it I realized there's people that I love that I haven't seen or talked to in years because we're so busy. And it's never with something super important. It's just, we've got the soccer every Saturday, and Boy Scouts every Tuesday. I mean there's not a night of the week where we literally don't have something to go to. And I only have a seven year-old and a four year-old. They're not even older where you think they'd be super involved. So, I'm referring to this as the "great pause." And I feel as if... I hope it's giving all of us time. I like what you're saying, Jennifer, about what are the lessons we're going to learn. And I know you're talking about as a public. But I think personally, what are the lessons we're all learning by taking time to just stop and think about what we're accomplishing? You know, what are we doing with our energy every day?</t>
  </si>
  <si>
    <t>https://app.lvn.org/conversation/451/?t=4037.9</t>
  </si>
  <si>
    <t>I think that's an important one, Jen, because we are all too busy and we don't give ourselves time to do the things that we really would like to do, and the things that are important. My wife and I have independently set aside stacks of books that we have been intending to read for months, and months, and months. Now we're going to have time to do that.</t>
  </si>
  <si>
    <t>https://app.lvn.org/conversation/451/?t=4095.7</t>
  </si>
  <si>
    <t>Peter, as you say that, I'm looking at my stack of books right now.</t>
  </si>
  <si>
    <t>https://app.lvn.org/conversation/451/?t=4126.8</t>
  </si>
  <si>
    <t>My grandchildren are now getting time to spend time with each other, because they're not having to run to Girl Scouts, and soccer, and baseball, and, and, and, and, and, and, and, and... Hopefully, because their house is not that big, they will survive this without killing each other. But it's still time for them to be together, and maybe this'll be a good thing. I heard the governor of New York say this today, "There's less noise." And maybe we should just enjoy the fact that there's less noise. A former classmate of mine from college said her neighborhood is strangely quiet and isn't it refreshing? And she lives somewhere in Manhattan. So maybe, that's what we'll learn. The value of quiet, the value of pause, the value of priorities.</t>
  </si>
  <si>
    <t>https://app.lvn.org/conversation/451/?t=4134.7</t>
  </si>
  <si>
    <t>Because I work in a couple of fields that are considered essential services and therefore exempt from any lockdown or curfew... As a matter of fact, I've got letters from my employers I have to print out and put in my cars. Much hasn't changed for me yet. Now one of my biggest source of income would go away temporarily if they did do a lockdown in this area of anything that was not essential because it's transmission parts. And if the transmission shops are closed, I'd have no parts to deliver, obviously. But the other stuff would still happen, the bread and the and the medical specimens. Obviously because you need food and you need to transport lab specimens to be tested during a pandemic.</t>
  </si>
  <si>
    <t>https://app.lvn.org/conversation/451/?t=4202.4</t>
  </si>
  <si>
    <t>For me, my life hasn't really slowed down all that much. Because of the fact that I'm pretty much still working everything that I've been working. My hope is that everybody takes this time to take stock of where they're at, where their life is. And evaluate, like Jen said, getting rid of the unnecessary stuff. I'm certainly going to do that. Because, like I said, I'm in the midst of building a business. So any time that I can free up I can rededicate to building that news and information website. So, that's what I hope is that everybody... And then we kind of do it as a society, as well. We kind of take stock of where we're at, what we're doing, and kind of do a spring cleaning of our lives while we're sprinkling our houses as well. Because I know a lot of people, down here especially, are taking this extra time that they have to really do that spring cleaning that they haven't gotten a chance to get around to doing yet, because their lives are so busy.</t>
  </si>
  <si>
    <t>https://app.lvn.org/conversation/451/?t=4244.4</t>
  </si>
  <si>
    <t>I was kind of thinking the same way and hoping people might learn to live more intentionally. I know that's something that I, kind of, was trying to do. But now forced to, now that I'm working from home and trying to separate regular life chores, house chores, from work. Because I don't have that physical boundary anymore of getting on the bus for an hour, and then having to walk through campus to my office, and then taking the bus home. Also, with having more downtime because I don't spend two hours on the bus, being able to do more stuff around the house like cook, or spring clean. I guess I'm going to go through my clothes again and get rid of more clothes. But now I'm really forced to think about what I do and don't need. And I'm hoping that I'm not the only one. And it sounds like I'm not, so that's reassuring. But just hoping we could all live more intentionally.</t>
  </si>
  <si>
    <t>https://app.lvn.org/conversation/451/?t=4313.1</t>
  </si>
  <si>
    <t>I live in this old house and I'm passionate about old houses. This is the house I was born in, it was built in 1860. My family, four generations, has lived here and they've never thrown out anything. So even since I've moved back five years ago, it's been like woofing piles of stuff around, somehow getting some stuff thrown out. But then, there's piles of stuff that I'm going to get to later. Like my aunt, from whom I inherited this house, who was in the first class of Peace Corps Volunteers, kept a diary of every day of her adult life in tiny cursive script. And by the end of her life, it started out with what she was watching on Regis and Kathie Lee. She died of Alzheimer's, and so the diaries got progressively less interesting. But I just wanted to document her life, everything that she went through as a woman in the '50s and '60s, going into the Peace Corps, getting her master's degree in education, and all the things she did in a revolutionary way.</t>
  </si>
  <si>
    <t>https://app.lvn.org/conversation/451/?t=4385.1</t>
  </si>
  <si>
    <t>And most people who knew her in her old age never saw any of this because she had Alzheimer's. And so my new project, I don't know if anybody can help me, she took pictures of everything. So I have literally thousands and thousands of slides. And probably there're slides of waterfalls that I will never see. Maybe there'll be just a couple of them that are remotely interesting. But I'm going to just force myself to relive her life to try to give her the respect and attention that she deserves for a life really well-lived.</t>
  </si>
  <si>
    <t>https://app.lvn.org/conversation/451/?t=4446.9</t>
  </si>
  <si>
    <t>That sounds way more noble than mine. I was just going to paint a bathroom.</t>
  </si>
  <si>
    <t>https://app.lvn.org/conversation/451/?t=4497.4</t>
  </si>
  <si>
    <t>What color?</t>
  </si>
  <si>
    <t>https://app.lvn.org/conversation/451/?t=4500.9</t>
  </si>
  <si>
    <t>Jennifer? Another thing, and this is just purely selfish reasons on my part, but I think it would be extremely interesting if you would write your memoirs if you haven't already.</t>
  </si>
  <si>
    <t>https://app.lvn.org/conversation/451/?t=4505.6</t>
  </si>
  <si>
    <t>[laughs].</t>
  </si>
  <si>
    <t>https://app.lvn.org/conversation/451/?t=4514.8</t>
  </si>
  <si>
    <t>Because of the world traveling that you did working in different countries, like Bosnia and Serbia. And just watching your Facebook profile, I know that you have a passion for that region of the world, obviously because you serve there. But, I think that would be a really interesting book to read, reading your memoirs of your experiences working in the diplomatic core.</t>
  </si>
  <si>
    <t>https://app.lvn.org/conversation/451/?t=4518.4</t>
  </si>
  <si>
    <t>Well, thank you. I am not that kind of person, but it did occur to me. You remember that movie, Julia and Juliet, that young girl who cooked and she cooked her all the way... That she remembers Julia child's life as an inspiration to her. I mean that kind of thing... My aunt has been a part of my life forever and anything that I've done, I can now trace back to her and her influence. Everybody's got somebody like that in their life, I'm sure. I hope.</t>
  </si>
  <si>
    <t>https://app.lvn.org/conversation/451/?t=4541.4</t>
  </si>
  <si>
    <t>Jon, where are you trying to get in?</t>
  </si>
  <si>
    <t>https://app.lvn.org/conversation/451/?t=4569.8</t>
  </si>
  <si>
    <t>No. I was just going to say, a way to look at it for me is we're all living through what will probably be the greatest social experiment in our life. And I think it's interesting. I mean, it's a tragedy. Don't get me wrong, I'm not trying to make light of it. But I guess if I was trying to look at a flip of the coin, what could come out of it if we all get through this fine and everything's good. I'm interested to see what happens to all the spring breakers that didn't heed any warning. And trust me, I have a friend who's 70 years-old and went to Florida golfing, from New York. And it makes zero sense to me. And he's like, "Well, you can't find oxygen. You've got to breathe." And I'm like, "Come on." I'm reassessing that friendship just because of stupidity. But anyway, I think there's going to be a lot that'll come of it. Who's going to get this disease when it, as it explodes. Let me ask something of everybody, anyone of you. Not a friend-of-a-friend or somebody. Tell me, anyone of you know one person that has COVID-19?</t>
  </si>
  <si>
    <t>https://app.lvn.org/conversation/451/?t=4581.4</t>
  </si>
  <si>
    <t>Not me.</t>
  </si>
  <si>
    <t>https://app.lvn.org/conversation/451/?t=4652.8</t>
  </si>
  <si>
    <t>There is somebody in Salem, a pastor of a church has it, and she's been in the ICU for a couple of weeks.</t>
  </si>
  <si>
    <t>https://app.lvn.org/conversation/451/?t=4655.4</t>
  </si>
  <si>
    <t>So you know somebody, Deza'Rae, it's the pastor of your church?</t>
  </si>
  <si>
    <t>https://app.lvn.org/conversation/451/?t=4665.9</t>
  </si>
  <si>
    <t>Yeah. I haven't gone... I don't go to the church. My mom was baptized by the lady.</t>
  </si>
  <si>
    <t>https://app.lvn.org/conversation/451/?t=4666.5</t>
  </si>
  <si>
    <t>And that's a somebody-somebody, I'm sorry, I get what you're saying. It's fairly close, but that's the best I get.</t>
  </si>
  <si>
    <t>https://app.lvn.org/conversation/451/?t=4669.8</t>
  </si>
  <si>
    <t>My husband and I both had symptoms over the last couple of weeks. He came back from Spain with fever and tightness in his chest.</t>
  </si>
  <si>
    <t>https://app.lvn.org/conversation/451/?t=4672.9</t>
  </si>
  <si>
    <t>... back from Spain with fever and tightness in his chest, but we can't get tested. Because we don't fit into the specific category, so don't know. Could be flu, could be... yeah.</t>
  </si>
  <si>
    <t>https://app.lvn.org/conversation/451/?t=4683.5</t>
  </si>
  <si>
    <t>[crosstalk] My guess is that we all know somebody who has got it but we don't know.</t>
  </si>
  <si>
    <t>https://app.lvn.org/conversation/451/?t=4688.2</t>
  </si>
  <si>
    <t>The only reason I'm asking that is because, I'm not trying to make light of it, and some people could make light of it like it's not real. It is real, and it's here. I tell everybody, my wife and I talk about it all the time, since we have so much time together, the number you see as far as affected, just put two zeros on the back of that, and that's probably more like reality. But I'd be interested to see what happens to the Spring Breakers, and the people that disregard the warning. I'm not wishing bad on anybody, but I also can't have a lot of sympathy for somebody that, in compassion, especially when it's recklessly irresponsible, that they could come back and infect their parents or their grandparents, and they could end up dying from it. And I don't think it's [crosstalk] sensationalism when the CDC tells us that.</t>
  </si>
  <si>
    <t>https://app.lvn.org/conversation/451/?t=4690.8</t>
  </si>
  <si>
    <t>And John, that's exactly the reason why they closed the public beaches down here in Alabama. I mean right now, we'd be in the midst of Spring Break travelers coming to our area, if it wasn't for this, but that's exactly why... Because they had decided to keep the beaches open up until the end of last week, and people were basically ignoring the social distancing requirements of six feet apart, and not gathering in large crowds. And the governor and the State administration saw that, and they said, "We can't be having this, because if somebody could come in from another area and bring COVID and spread it wildly. Or, you could come in from another area, get COVID from somebody else, and take it back and spread it wildly wherever you're at." So that's exactly the reason why they closed down the beaches, is because [crosstalk 01:19:54].</t>
  </si>
  <si>
    <t>https://app.lvn.org/conversation/451/?t=4750.1</t>
  </si>
  <si>
    <t>And all those young people are leaving Florida and coming back to the rest of the US.</t>
  </si>
  <si>
    <t>https://app.lvn.org/conversation/451/?t=4792.7</t>
  </si>
  <si>
    <t>There's already six cases of college kids that were away on spring break and tested positive. I mean, it's already started that those kids are bringing it back.</t>
  </si>
  <si>
    <t>https://app.lvn.org/conversation/451/?t=4796.6</t>
  </si>
  <si>
    <t>Well [crosstalk] my brother lives in Ormond Beach, and he told me that the reason... I said, "Why did they wait till Monday?" He says, "It makes no sense." He said it was economic pressure from the local hotels and restaurants. And I'm like, "See, economics have to go out the window a little bit on some of this."</t>
  </si>
  <si>
    <t>https://app.lvn.org/conversation/451/?t=4800.6</t>
  </si>
  <si>
    <t>So I'm curious, what's something... Two things, actually. First, what one thing would you most want your local representatives to hear as they're responding to this pandemic? If you could get one thing through, what would you want to communicate?</t>
  </si>
  <si>
    <t>https://app.lvn.org/conversation/451/?t=4825.3</t>
  </si>
  <si>
    <t>Get on the same page [crosstalk 01:21:00].</t>
  </si>
  <si>
    <t>https://app.lvn.org/conversation/451/?t=4859.3</t>
  </si>
  <si>
    <t>Go ahead, I've been first [crosstalk 01:21:02].</t>
  </si>
  <si>
    <t>https://app.lvn.org/conversation/451/?t=4861.4</t>
  </si>
  <si>
    <t>Oh, I'm sorry. I was just going to say, get on the same page, because down in Mobile, now we've only had two confirmed cases in Mobile County. We're not testing like the rest of the country is, but we've two confirmed cases.</t>
  </si>
  <si>
    <t>https://app.lvn.org/conversation/451/?t=4862.4</t>
  </si>
  <si>
    <t>And the mayor of the City of Mobile criticized the director of the county health department, for ordering all of the bars and restaurants to shut down their dining rooms, and go to take-out and delivery only. And then the next day, the governor did it. So obviously at a local, and even a state level, our local officials down here are not on the same page and not communicating with one voice, so that would be my message to our local officials: get on the same page, and speak with one voice. Because if you don't, that's when the panic, the, "Oh, this isn't as serious." Or, "This is the end of the world." Types go into their little corners, because they're hearing different messages. Speak with one voice, speak with one message, and get on that same page.</t>
  </si>
  <si>
    <t>https://app.lvn.org/conversation/451/?t=4874.9</t>
  </si>
  <si>
    <t>And now, I'll just jump in and piggyback on that and say, at the national level, stop the politics. Stop the politics back and forth. Get a bill out that gives people help in a week or two. Because they need it, some of them need it like today, but I mean if you don't get something out in a week or two, they were talking about checks to people by April 8th. That's quite a ways out for some folks, especially if they're out of work. Because a lot of people in this country live paycheck to paycheck. And so they really need to knock it off, and they're finger-pointing on Capitol Hill right now, and it's a shame.</t>
  </si>
  <si>
    <t>https://app.lvn.org/conversation/451/?t=4922.2</t>
  </si>
  <si>
    <t>I think the message they really need to give is: people are watching. They got nothing better to do, and they're going to be listening come November. Okay, I'll get off my political [inaudible 01:22:51].</t>
  </si>
  <si>
    <t>https://app.lvn.org/conversation/451/?t=4959.0</t>
  </si>
  <si>
    <t>If I could, Tip O'Neill said, "All politics is local." I've got a lot to say about the federal level, and the press conferences that happen every day at the federal level, and how much time is spent listening to somebody just pontificate. But at the local level, when you said, the last word you said Parisa was "communicate", and that's why I'm in a bit of despair about my local officials. Down to the county level, yes. But our county has the largest amount of cases of any place in Ohio. So I don't know if it affects my town. When you said, "Do you know anybody?" I don't know if I know anybody, because nobody's getting around to talking about stuff. So there could be somebody in my town.</t>
  </si>
  <si>
    <t>https://app.lvn.org/conversation/451/?t=4978.7</t>
  </si>
  <si>
    <t>There were two kids who were exposed about two or three weeks ago, and they weren't tested, they home quarantined. Max, my son, thinks he knows who they are. But all this stuff is shrouded in mystery and it shouldn't be. It should be more transparent. I would like my city officials every day saying what is happening in my town. My son just left right now to find out if the tennis courts are open, because we got some notice that parks are closed. But I could probably go out and play ten... I don't know, I need to hear this from our local officials, so he doesn't go off joy riding somewhere to find out that himself.</t>
  </si>
  <si>
    <t>https://app.lvn.org/conversation/451/?t=5014.5</t>
  </si>
  <si>
    <t>And the other thing, for Jen, is when I sort of said to a couple of council men, we really need to get the city officials out of there, and also talk about the school closures and what the Ohio Board of Education is saying. Sports as you know have been canceled for spring season, kids are all crazy about that. And their response was: "Well, the City doesn't handle the Board of Education, they can speak for themselves." I'm like, "Really? You can't be in the same room, and just say something reassuring to the town about the thing that matters to us most, which is our schools? And get together in the same room and speak on something like this?"</t>
  </si>
  <si>
    <t>https://app.lvn.org/conversation/451/?t=5043.3</t>
  </si>
  <si>
    <t>So I don't know why the local officials are sort of cowering in fear of getting out there any saying anything, because they are the ones, that goes down to readership, that need to reassure us at the local level, our elected local officials.</t>
  </si>
  <si>
    <t>https://app.lvn.org/conversation/451/?t=5082.6</t>
  </si>
  <si>
    <t>I think our state local officials have been doing a pretty good job around here. If I could give them a message, it would be: keep promoting or start promoting support for small businesses, for the corner grocery store, for the corner convenience store, for the local pharmacy, for the local farmers and people like that. Wegmans Price Chopper, or Tops, the big chains, they're going to be fine. And oh, by the way, that's where the crazy is, in the grocery stores.</t>
  </si>
  <si>
    <t>https://app.lvn.org/conversation/451/?t=5101.3</t>
  </si>
  <si>
    <t>You're exactly right, Peter.</t>
  </si>
  <si>
    <t>https://app.lvn.org/conversation/451/?t=5137.4</t>
  </si>
  <si>
    <t>[crosstalk] some of the small places. We're not going to know what we've lost till it's gone, and that's going to be very sad on the other side. I went into one of the Italian markets in Syracuse, a couple days after I was in the zoo. And it was wonderful. There was only one other customer in the store, I could get everything I wanted, there was a couple of staff people there that you could talk to from a distance, and it was like, "You know, I should do shopping like this all the time, instead of just now." And one of the things that my wife and I are doing is, every day we pick a local business to support. Whether it's take-out from a local restaurant, we won't do anything from the chains, got to be a locally-owned place, or figure out how to give a donation to the food bank or send something off to a local farmer, that's sort of our little thing to try and do. And I'd really like to see the government promoting it as well. Especially local government where they know these people.</t>
  </si>
  <si>
    <t>https://app.lvn.org/conversation/451/?t=5138.8</t>
  </si>
  <si>
    <t>Looks like Jen went off to mommy duty for a minute.</t>
  </si>
  <si>
    <t>https://app.lvn.org/conversation/451/?t=5212.5</t>
  </si>
  <si>
    <t>Yeah! She didn't close the door whenever she left! I think my daughter's getting bored! I'm not really hearing much from my local officials, my county officials, which is odd. We're hearing regularly though, from our local medical centers and so Pittsburgh is home to the UPMC. Which you may have seen on the news, because it has a huge vaccination center, like it's where the polio vaccine... Where Salk developed the polio vaccine. So I feel like we're hearing a lot from our local health executives I should say. Our county health board, the leadership there was already in transition. And our county executive is a man who I just detest personally!</t>
  </si>
  <si>
    <t>https://app.lvn.org/conversation/451/?t=5216.6</t>
  </si>
  <si>
    <t>So literally the Friday where, at three o'clock our governor declared he's closing down the state, he's closing down schools and he wants business to close. Just earlier that afternoon our county executive was holding his annual St. Patrick's Day luncheon, and crowning a Miss Smiling Irish Eyes. And so that really felt inappropriate! When everybody's worried, if the response is, "Let's just pretend it's normal..." People want information right now. They know that there's something going on, they really do want to hear from their officials.</t>
  </si>
  <si>
    <t>https://app.lvn.org/conversation/451/?t=5275.2</t>
  </si>
  <si>
    <t>And so at the state level, while the governor has left us hanging at times, there is a daily briefing from our governor and our secretary of health, and I have found those to be really reassuring. So I think it's just communicate, and try to communicate well, be on the same page, like you were saying David. But just, pretend we're adults, and you can talk to us. We're big kids. That's what I would like.</t>
  </si>
  <si>
    <t>https://app.lvn.org/conversation/451/?t=5312.6</t>
  </si>
  <si>
    <t>Did everyone get a chance to respond who wants to with this one? I know we're over the designated time, so I'm going to just wrap us up. I feel like I could listen to you all and join in all day long! So maybe we'll have to have a part two. But just as we close, I'm wondering if there are particular things that you've heard today that you'll be taking away from the conversation that you'll continue to think about, or that you would especially like other people to hear?</t>
  </si>
  <si>
    <t>https://app.lvn.org/conversation/451/?t=5344.4</t>
  </si>
  <si>
    <t>Make sure I'm on? Yeah, I am on. It's just good to see everybody and kind of get their reflection. Deza'Rae, I was really curious to hear, and maybe I'll try to chat with you after online, how things look in the west, because you're a world away. I mean, even Peter down in Fayetteville, he's in a different county, although we go there if we have to go to the big city. But I'm in a rural county, the poorest county in New York State. So in a lot of ways, we're worlds apart. But geographically, it's very interesting to hear what each of you have to say. So I'd love to do it anytime. Especially lately, I seem to have a lot of time on my hands.</t>
  </si>
  <si>
    <t>https://app.lvn.org/conversation/451/?t=5386.9</t>
  </si>
  <si>
    <t>I think all of us do!</t>
  </si>
  <si>
    <t>https://app.lvn.org/conversation/451/?t=5429.7</t>
  </si>
  <si>
    <t>Are you still under about 20 feet of snow there, Jon?</t>
  </si>
  <si>
    <t>About six inches. But it's still snowing.</t>
  </si>
  <si>
    <t>https://app.lvn.org/conversation/451/?t=5436.3</t>
  </si>
  <si>
    <t>Oh, okay. But are you not quite in [inaudible 01:30:41]?</t>
  </si>
  <si>
    <t>https://app.lvn.org/conversation/451/?t=5437.4</t>
  </si>
  <si>
    <t>They're not getting any worse up there. [crosstalk] This is about it.</t>
  </si>
  <si>
    <t>https://app.lvn.org/conversation/451/?t=5441.9</t>
  </si>
  <si>
    <t>No, you had it real worse, like a few weeks ago.</t>
  </si>
  <si>
    <t>https://app.lvn.org/conversation/451/?t=5443.8</t>
  </si>
  <si>
    <t>Oh yeah. That's why it's funny, I hear everybody talking about spring cleaning and stuff. Spring's really just kind of starting to edge its way in for us here.</t>
  </si>
  <si>
    <t>https://app.lvn.org/conversation/451/?t=5447.2</t>
  </si>
  <si>
    <t>We're almost into summer. Sorry Deza'Rae, I didn't mean to interrupt you.</t>
  </si>
  <si>
    <t>https://app.lvn.org/conversation/451/?t=5456.2</t>
  </si>
  <si>
    <t>Oh no, it's not that, I was just saying it snowed one or two days in Portland also when I got back from New York last weekend.</t>
  </si>
  <si>
    <t>https://app.lvn.org/conversation/451/?t=5464.7</t>
  </si>
  <si>
    <t>How long were you in New York for, Deza'Rae?</t>
  </si>
  <si>
    <t>https://app.lvn.org/conversation/451/?t=5477.6</t>
  </si>
  <si>
    <t>I was in New York for about a week. I was going there for work plans to do a training at NYU. But then it got canceled, because of the virus. But we were informed that our tickets would not be refunded or credited to our grant, and we were advised to make use of the ticket still, so it wouldn't be wasted. So I went, and worked from home a little bit, and visited. But when I was gone, everything was really escalating on the West Coast. Particularly in Oregon, Oregon's a little behind from Washington and California, with the shutdowns and just letting the community know what's going on. I think, because the cases are lower here, but we're right in-between Washington and California, and people travel over the state lines pretty often because they're so close to each other. But they've closed the borders down so you can't drive out of state at the moment.</t>
  </si>
  <si>
    <t>https://app.lvn.org/conversation/451/?t=5480.5</t>
  </si>
  <si>
    <t>Just New York City being the epicenter now of it all, with the high numbers is a testament to how the population issue amplifies everything. I mean, they were behind in the beginning to you guys, and now they've exponentially leaped ahead and so I mean, that's a testament. If you didn't believe ever. And I think it's funny because I'm finding some friends that are the biggest conspiracy theorists you'll ever find deny, deny, deny. And then they'll read something from a medical journal or something that's posted that speaks about the reality. And all of a sudden they start to believe [crosstalk] will believe.</t>
  </si>
  <si>
    <t>https://app.lvn.org/conversation/451/?t=5546.7</t>
  </si>
  <si>
    <t>I've heard some peoplesay that it's biological warfare.</t>
  </si>
  <si>
    <t>https://app.lvn.org/conversation/451/?t=5585.1</t>
  </si>
  <si>
    <t>https://app.lvn.org/conversation/451/?t=5588.5</t>
  </si>
  <si>
    <t>Well Jon what you were just saying, and Deza'Rae what you were just saying kind of mirrors what with Mobile, with the urbanization of an area. Mobile, New Orleans and Houston all share similar climates. We're all right along the Gulf Coast, we all have similar climates and temperatures. New Orleans and Houston are getting real hard. But those are urbanized areas, there's a lot of people on top of each other in New Orleans and Houston, and in Mobile like I said, we've had two confirmed cases. Now again that's due in part because we're not doing the testing, but we're also more spread out than New Orleans and Houston are, and we're not as urban so we're not right on top of each other so we're not right in each other's faces and breathing. So that's one of the reasons why we probably do have a lower number of cases in Mobile than New Orleans or Houston that have similar climates to us.</t>
  </si>
  <si>
    <t>https://app.lvn.org/conversation/451/?t=5590.8</t>
  </si>
  <si>
    <t>Hey, Jon?</t>
  </si>
  <si>
    <t>https://app.lvn.org/conversation/451/?t=5646.1</t>
  </si>
  <si>
    <t>Yes?</t>
  </si>
  <si>
    <t>https://app.lvn.org/conversation/451/?t=5647.0</t>
  </si>
  <si>
    <t>I hadn't worried so much about home invaders until you brought it up, but now I'm worried. So I'm thinking, I have this ADT thing in front of my house, like my house is protected by that. Maybe I should put on top of it, "Coronavirus positive." Do you think that would [crosstalk 01:34:31]?</t>
  </si>
  <si>
    <t>https://app.lvn.org/conversation/451/?t=5650.0</t>
  </si>
  <si>
    <t>That would keep people away, that would. You know I actually thought about, I had to run to the drug store to get a prescription for my wife, and I thought... because I went in there, this was just this morning, and it's a Walmart pharmacy, and there's nobody, really not a lot of people in there. And they have signs up all over: "Please remember social distancing as you wait in line." This woman walks right up behind me, thank God the lady called me next and I went up. Because I was about to turn around and kind of give her the look and say something.</t>
  </si>
  <si>
    <t>https://app.lvn.org/conversation/451/?t=5666.4</t>
  </si>
  <si>
    <t>And then, I'm sorry, it's a Walmart I've got to say it, and I am a Walmart person by the way, but I never realized there was so many mouth-breathers in the world, I'm just saying. And I don't mean that by intelligence or anything, a lot of people walk around breathing through their mouth. And it makes you pretty darn nervous in this day and age.</t>
  </si>
  <si>
    <t>https://app.lvn.org/conversation/451/?t=5701.3</t>
  </si>
  <si>
    <t>Yeah, I've thought about putting a sign on my front porch that says: "Just back from China via Milan and New York City."</t>
  </si>
  <si>
    <t>https://app.lvn.org/conversation/451/?t=5720.8</t>
  </si>
  <si>
    <t>And licked everything!</t>
  </si>
  <si>
    <t>https://app.lvn.org/conversation/451/?t=5726.9</t>
  </si>
  <si>
    <t>That's right!</t>
  </si>
  <si>
    <t>https://app.lvn.org/conversation/451/?t=5730.3</t>
  </si>
  <si>
    <t>When [crosstalk] my coworker came back from Vietnam. So I was like, "Oh gee." But she got to go still. But it was barely just kind of starting here in the US.</t>
  </si>
  <si>
    <t>I have a student who sent me a note, couple of days ago saying that he wanted an extension on the assignment that was due Saturday, because "he and his family might be subject to an emergency evacuation from Uganda." So I don't know whether he's in the foreign service, or the military, or why he's out there, but he's out there.</t>
  </si>
  <si>
    <t>https://app.lvn.org/conversation/451/?t=5746.5</t>
  </si>
  <si>
    <t>And he sent me a note today saying, "They have decided, it's safer for us to stay here. Than to come back to D.C." Uh-huh (affirmative)! That says a lot that they think that whoever, whatever organization he's part of thinks it's safer for him and his family to stay in Uganda, than to come back to the US right now.</t>
  </si>
  <si>
    <t>https://app.lvn.org/conversation/451/?t=5769.9</t>
  </si>
  <si>
    <t>I live next to the Pittsburgh airport, it's part of why my family moved to the town we're in. And speaking of quiet, it's been eerily quiet, because I'm used to hearing planes all the time. But my next door neighbor is a pilot, who flies internationally out of New York, there are several pilots and/or stewardesses in our neighborhood, and so our town is filled with the airline industry. And so that was, a couple weeks ago we had this school meeting where we were like, "Maybe we should stop field trips," even to like the zoo downtown. And it was this idea that if we didn't let people go on field trips, no one would travel out of the area. And I said to my colleagues, "Guys. We're filled with airline industry kids." My neighbor just went to Mexico two weeks ago for a family wedding, people are just... That's just the nature of our lives anymore, people travel so much, and they move so much around.</t>
  </si>
  <si>
    <t>https://app.lvn.org/conversation/451/?t=5795.2</t>
  </si>
  <si>
    <t>But I would say that I was feeling relatively fragmented. It feels like the States are really taking the lead on the response to this, and so I felt like in America we were all having very different experiences. But it seems like here in this group, we all have a lot in common, we're all experiencing a lot of the same things, even if there's different situations in our states.</t>
  </si>
  <si>
    <t>https://app.lvn.org/conversation/451/?t=5850.5</t>
  </si>
  <si>
    <t>Peter, right? You mentioned Uganda, you just did, right?</t>
  </si>
  <si>
    <t>https://app.lvn.org/conversation/451/?t=5869.8</t>
  </si>
  <si>
    <t>Yep, that was me.</t>
  </si>
  <si>
    <t>https://app.lvn.org/conversation/451/?t=5876.5</t>
  </si>
  <si>
    <t>Yeah. I have friends that are stationed in, what we call the "Africa Bureau", AF and there's something going around about the... the Assistant Secretary for African Affairs has not come to any type of idea about departure from those posts. And so a lot of my friends in the embassy are there at the embassies, and they really can't go and do anything, but they haven't been given orders to go home, and African posts they are mostly are with families and things like that. But they've also said there's a rise in anti-Americanism in a lot of these posts, and they're stuck there doing nothing, no instructions to come home, but also they're worried about bands of locals who blame all this on the United States, on America. They don't care about China, they're talking about it being the US virus, because they read stuff about not testing and them not having enough equipment and things like that.</t>
  </si>
  <si>
    <t>https://app.lvn.org/conversation/451/?t=5885.5</t>
  </si>
  <si>
    <t>So they blame the United States for the spread of the virus, and I just thought that was an interesting perspective from Africa, that somehow we're being labeled the demons for all this. Again, it comes down to me for leadership, there's no clear message coming out of Washington. We're leaving a lot of our diplomats and probably military also John, stranded from lack of any type of coherent message or policy. That's not as dangerous as the breakdown in social order in the United States, I'm not saying that it is. But I'm just saying there's also a ripple effect of the US reputation outside of our borders for how we're handling this.</t>
  </si>
  <si>
    <t>https://app.lvn.org/conversation/451/?t=5932.6</t>
  </si>
  <si>
    <t>Yeah, don't underestimate as well, Jennifer the fact that the Chinese have been investing heavily in Africa and building a lot of infrastructure: schools, hospitals, railroads, etcetera. And I read somewhere yesterday that I think in Nigeria? The percentage of people that get their news from the China news service is higher than the percentage of people who get their news from the BBC or CNN. And that is probably having a profound effect on the attitudes of local populations in places like Uganda and Nigeria and who knows where else.</t>
  </si>
  <si>
    <t>https://app.lvn.org/conversation/451/?t=5972.9</t>
  </si>
  <si>
    <t>You're probably right.</t>
  </si>
  <si>
    <t>https://app.lvn.org/conversation/451/?t=6017.2</t>
  </si>
  <si>
    <t>I'm going to have to draw us to a close, I know we're well 30 minutes past the time that you all committed to, so I appreciate you hanging in! And like I said, I feel like I could do this all day. But I just want to remind you that these recordings will be transcribed and indexed and shared. And if you'd like to listen to some of the other conversations we've been having, please be sure to... Well did you all log in with your email address, when you came onto Zoom? Okay, awesome. So you'll get an email from me actually pretty quickly after this call, just inviting you to fill out a quick feedback survey if you have time.</t>
  </si>
  <si>
    <t>https://app.lvn.org/conversation/451/?t=6018.2</t>
  </si>
  <si>
    <t>And then in about 2-3 days is usually when the conversations are ready, transcribed and uploaded, and you'll get an invitation from me then that will give you your log in to the site where you can listen to and read over this conversation and it looks like we have two or three other conversations on this topic happening within the next couple of days, and that collection will continue to grow. But I also will be in touch in the Facebook group to see about other opportunities for all all to get together, because this has just been good for my soul, for sure.</t>
  </si>
  <si>
    <t>https://app.lvn.org/conversation/451/?t=6062.8</t>
  </si>
  <si>
    <t>https://app.lvn.org/conversation/451/?t=6101.2</t>
  </si>
  <si>
    <t>Good for me as well.</t>
  </si>
  <si>
    <t>https://app.lvn.org/conversation/451/?t=6102.8</t>
  </si>
  <si>
    <t>Yeah, ours too [crosstalk 01:41:46].</t>
  </si>
  <si>
    <t>I appreciate you all so much, and take good care, and I'll look forward to hearing more of your wisdom at other times!</t>
  </si>
  <si>
    <t>Thank you [crosstalk 01:41:55].</t>
  </si>
  <si>
    <t>https://app.lvn.org/conversation/451/?t=6114.1</t>
  </si>
  <si>
    <t>Yeah, nice to see you, everybody.</t>
  </si>
  <si>
    <t>https://app.lvn.org/conversation/451/?t=6114.7</t>
  </si>
  <si>
    <t>Bye!</t>
  </si>
  <si>
    <t>https://app.lvn.org/conversation/451/?t=6115.8</t>
  </si>
  <si>
    <t>Yay.</t>
  </si>
  <si>
    <t>https://app.lvn.org/conversation/453/?t=23.8</t>
  </si>
  <si>
    <t>Boston COVID-19 conversation</t>
  </si>
  <si>
    <t>How's it going?</t>
  </si>
  <si>
    <t>https://app.lvn.org/conversation/453/?t=24.3</t>
  </si>
  <si>
    <t>Okay. Here we are. I just got a message from Tess saying that she was here, which is worrisome.</t>
  </si>
  <si>
    <t>There's also [inaudible] on the calendar invitation. At least for me.</t>
  </si>
  <si>
    <t>https://app.lvn.org/conversation/453/?t=35.0</t>
  </si>
  <si>
    <t>It what?</t>
  </si>
  <si>
    <t>https://app.lvn.org/conversation/453/?t=40.8</t>
  </si>
  <si>
    <t>Announce is also an option. I hope people click on this [inaudible 00:00:48].</t>
  </si>
  <si>
    <t>Oh, yep. I'm sure that's what it was.</t>
  </si>
  <si>
    <t>https://app.lvn.org/conversation/453/?t=47.7</t>
  </si>
  <si>
    <t>Is my audio clear and consistent? Because I had various feedback on it that it's like-</t>
  </si>
  <si>
    <t>https://app.lvn.org/conversation/453/?t=56.5</t>
  </si>
  <si>
    <t>It's a bit choppy for me.</t>
  </si>
  <si>
    <t>https://app.lvn.org/conversation/453/?t=61.5</t>
  </si>
  <si>
    <t>Interesting.</t>
  </si>
  <si>
    <t>https://app.lvn.org/conversation/453/?t=65.7</t>
  </si>
  <si>
    <t>Okay. So hopefully they should ... Oh my God. How do I get rid of this? You don't want the, there to be a Google invite. Jesus. Alright, hang on. This is why we test the things ... Okay.</t>
  </si>
  <si>
    <t>https://app.lvn.org/conversation/453/?t=66.6</t>
  </si>
  <si>
    <t>Is my audio more consistent now?</t>
  </si>
  <si>
    <t>https://app.lvn.org/conversation/453/?t=125.4</t>
  </si>
  <si>
    <t>https://app.lvn.org/conversation/453/?t=128.4</t>
  </si>
  <si>
    <t>Great! That's frustrating.</t>
  </si>
  <si>
    <t>https://app.lvn.org/conversation/453/?t=129.7</t>
  </si>
  <si>
    <t>What did you change?</t>
  </si>
  <si>
    <t>https://app.lvn.org/conversation/453/?t=136.9</t>
  </si>
  <si>
    <t>Headphones.</t>
  </si>
  <si>
    <t>https://app.lvn.org/conversation/453/?t=140.7</t>
  </si>
  <si>
    <t>Oh, okay. I feel like Zoom and headphones is particularly funky sometimes.</t>
  </si>
  <si>
    <t>https://app.lvn.org/conversation/453/?t=141.4</t>
  </si>
  <si>
    <t>Oh, I didn't have headphones in before it. It was just my mic, my computer mic.</t>
  </si>
  <si>
    <t>https://app.lvn.org/conversation/453/?t=148.6</t>
  </si>
  <si>
    <t>Okay. So let me go ahead and make you the cohost. Make cohost. Yes.</t>
  </si>
  <si>
    <t>https://app.lvn.org/conversation/453/?t=158.7</t>
  </si>
  <si>
    <t>(singing).</t>
  </si>
  <si>
    <t>https://app.lvn.org/conversation/453/?t=170.2</t>
  </si>
  <si>
    <t>Okay, so I changed the invite. So hopefully people should just see the, yeah, the Zoom link.</t>
  </si>
  <si>
    <t>https://app.lvn.org/conversation/453/?t=177.1</t>
  </si>
  <si>
    <t>They'll give them a nice little bump too.</t>
  </si>
  <si>
    <t>https://app.lvn.org/conversation/453/?t=183.1</t>
  </si>
  <si>
    <t>Yeah, a nice little reminder. There's Tess.</t>
  </si>
  <si>
    <t>Hi.</t>
  </si>
  <si>
    <t>Hey.</t>
  </si>
  <si>
    <t>https://app.lvn.org/conversation/453/?t=194.5</t>
  </si>
  <si>
    <t>Sorry about that. I was in the wrong one.</t>
  </si>
  <si>
    <t>https://app.lvn.org/conversation/453/?t=195.9</t>
  </si>
  <si>
    <t>No, it was actually a great reminder because I didn't, I always forget that when I create invites, it sometimes will just auto-populate with Hangouts.</t>
  </si>
  <si>
    <t>https://app.lvn.org/conversation/453/?t=198.1</t>
  </si>
  <si>
    <t>https://app.lvn.org/conversation/453/?t=210.0</t>
  </si>
  <si>
    <t>And I have to be like, no, no, no. It's on Zoom really, really.</t>
  </si>
  <si>
    <t>https://app.lvn.org/conversation/453/?t=210.6</t>
  </si>
  <si>
    <t>Yeah. No, you're good. I think, because I didn't know I had to register too, so I just registered as, that's what it took me to.</t>
  </si>
  <si>
    <t>https://app.lvn.org/conversation/453/?t=213.4</t>
  </si>
  <si>
    <t>https://app.lvn.org/conversation/453/?t=221.3</t>
  </si>
  <si>
    <t>And you had to-</t>
  </si>
  <si>
    <t>https://app.lvn.org/conversation/453/?t=226.9</t>
  </si>
  <si>
    <t>Yeah it took me, yeah, same.</t>
  </si>
  <si>
    <t>https://app.lvn.org/conversation/453/?t=228.5</t>
  </si>
  <si>
    <t>It still lets you join the meeting.</t>
  </si>
  <si>
    <t>https://app.lvn.org/conversation/453/?t=228.7</t>
  </si>
  <si>
    <t>You still got here okay?</t>
  </si>
  <si>
    <t>https://app.lvn.org/conversation/453/?t=229.5</t>
  </si>
  <si>
    <t>https://app.lvn.org/conversation/453/?t=235.4</t>
  </si>
  <si>
    <t>Hi Tess, nice to meet you.</t>
  </si>
  <si>
    <t>https://app.lvn.org/conversation/453/?t=236.2</t>
  </si>
  <si>
    <t>Nice to meet you too, Kenny. How have you been?</t>
  </si>
  <si>
    <t>I've been, it's been-</t>
  </si>
  <si>
    <t>https://app.lvn.org/conversation/453/?t=241.4</t>
  </si>
  <si>
    <t>Kenny's had a rough go of it.</t>
  </si>
  <si>
    <t>https://app.lvn.org/conversation/453/?t=243.0</t>
  </si>
  <si>
    <t>https://app.lvn.org/conversation/453/?t=245.7</t>
  </si>
  <si>
    <t>What's the update?</t>
  </si>
  <si>
    <t>https://app.lvn.org/conversation/453/?t=247.7</t>
  </si>
  <si>
    <t>Coronavirus has officially struck close to home. Lost a friend in the last 24 hours to it.</t>
  </si>
  <si>
    <t>https://app.lvn.org/conversation/453/?t=250.7</t>
  </si>
  <si>
    <t>Oh I'm sorry.</t>
  </si>
  <si>
    <t>https://app.lvn.org/conversation/453/?t=256.2</t>
  </si>
  <si>
    <t>And had to make tough decisions as a board member of a nonprofit where we laid off our entire staff, so-</t>
  </si>
  <si>
    <t>https://app.lvn.org/conversation/453/?t=263.9</t>
  </si>
  <si>
    <t>Yeah. Coronavirus-related as well.</t>
  </si>
  <si>
    <t>https://app.lvn.org/conversation/453/?t=272.7</t>
  </si>
  <si>
    <t>Yeah, that's very difficult. I'm sorry for your loss.</t>
  </si>
  <si>
    <t>https://app.lvn.org/conversation/453/?t=274.3</t>
  </si>
  <si>
    <t>Yeah. He was actually featured in a CNN article today as people that have profound, influential people that have been lost to Coronavirus so-</t>
  </si>
  <si>
    <t>https://app.lvn.org/conversation/453/?t=283.3</t>
  </si>
  <si>
    <t>At least getting his ... bless you.</t>
  </si>
  <si>
    <t>https://app.lvn.org/conversation/453/?t=283.9</t>
  </si>
  <si>
    <t>Excuse me.</t>
  </si>
  <si>
    <t>How are you, Tess? Hopefully better. I set the nice baseline.</t>
  </si>
  <si>
    <t>https://app.lvn.org/conversation/453/?t=290.4</t>
  </si>
  <si>
    <t>Yeah. I'm doing okay. Just trying to stay positive. I talked to my dad today about going home and he said that it's probably best that I don't stay here. Home is in Maine. So yeah, I'll probably just, I'll stay here. I mean, it doesn't mean in the future I can't, but I don't want to, there's not many cases up there, so there's no reason for me to really travel. So my whole family's home right now, so I'm kind of just, I want to see everyone. But-</t>
  </si>
  <si>
    <t>https://app.lvn.org/conversation/453/?t=293.5</t>
  </si>
  <si>
    <t>https://app.lvn.org/conversation/453/?t=327.1</t>
  </si>
  <si>
    <t>It's okay. At least everyone's healthy.</t>
  </si>
  <si>
    <t>https://app.lvn.org/conversation/453/?t=328.8</t>
  </si>
  <si>
    <t>Are your roommates going to stay put, do you think?</t>
  </si>
  <si>
    <t>https://app.lvn.org/conversation/453/?t=332.4</t>
  </si>
  <si>
    <t>Yeah. So my roommate Emma, she went home this past week and she's coming back. And [Nona 00:00:05:42], my other roommate, she's staying here and not going home, but everyone's doing pretty okay. A lot of people are going home though, and now. I keep learning that. I think total maybe 15 people have left.</t>
  </si>
  <si>
    <t>https://app.lvn.org/conversation/453/?t=335.6</t>
  </si>
  <si>
    <t>https://app.lvn.org/conversation/453/?t=359.5</t>
  </si>
  <si>
    <t>Yeah. So it's sad, but-</t>
  </si>
  <si>
    <t>https://app.lvn.org/conversation/453/?t=360.4</t>
  </si>
  <si>
    <t>That's like almost half the cohort.</t>
  </si>
  <si>
    <t>https://app.lvn.org/conversation/453/?t=363.0</t>
  </si>
  <si>
    <t>https://app.lvn.org/conversation/453/?t=365.3</t>
  </si>
  <si>
    <t>What cohort?</t>
  </si>
  <si>
    <t>https://app.lvn.org/conversation/453/?t=367.3</t>
  </si>
  <si>
    <t>For, so I'm in a program called the College for Social Innovation. It's through my school, UNH. And we are placed with a nonprofit and we do a semester in Boston. So I was placed with the Cortico and it's been a perfect match. Just kind of a bump in the road right now with everything. Yeah. But it's, I've met so many amazing people here and we're still doing classes online or you can do, like today I just, I did do class, you can do a TED talk and a reflection on it because of this meeting. But yeah, it's just different.</t>
  </si>
  <si>
    <t>https://app.lvn.org/conversation/453/?t=368.1</t>
  </si>
  <si>
    <t>https://app.lvn.org/conversation/453/?t=418.8</t>
  </si>
  <si>
    <t>Yeah, yeah and that's an understatement for sure.</t>
  </si>
  <si>
    <t>https://app.lvn.org/conversation/453/?t=419.2</t>
  </si>
  <si>
    <t>Yeah. Well, and we were talking, too, about just Tess's perspective as somebody who's going through what a lot of college students are going through right now, which is just being in senior year and having this totally jarring thing happen and not being able to get closure on this very kind of foundational experience. Right?</t>
  </si>
  <si>
    <t>https://app.lvn.org/conversation/453/?t=420.4</t>
  </si>
  <si>
    <t>Yeah, it's definitely, it was something that was really, I'm, was looking forward to and I got a lot out of it and I'm still getting a lot. It's just there's so many shifts in the learning process and kind of just a different approach to everything. CSS CFSI has been doing a really great job with giving us resources and different opportunities to stay connected. They even gave us an apartment goodie bag with, when all the grocery stores were going out, they give us paper towels or tried to give every apartment one or something and canned goods. So that was really nice and we appreciated that.</t>
  </si>
  <si>
    <t>https://app.lvn.org/conversation/453/?t=450.4</t>
  </si>
  <si>
    <t>But just staying motivated is definitely difficult. I try to go outside on a walk, but yeah. So I'm excited to share and see other people's perspective too.</t>
  </si>
  <si>
    <t>https://app.lvn.org/conversation/453/?t=500.8</t>
  </si>
  <si>
    <t>I was telling Kenny, I hopefully will have someone who's actually a doctor signed up who is a roommate of one of the, of Fenny, who you met last night.</t>
  </si>
  <si>
    <t>https://app.lvn.org/conversation/453/?t=516.6</t>
  </si>
  <si>
    <t>https://app.lvn.org/conversation/453/?t=530.0</t>
  </si>
  <si>
    <t>So it'll be exciting to hear from her. Kenny, is there anything that you want to run through before folks start to join?</t>
  </si>
  <si>
    <t>No, not that I can think of.</t>
  </si>
  <si>
    <t>https://app.lvn.org/conversation/453/?t=543.5</t>
  </si>
  <si>
    <t>https://app.lvn.org/conversation/453/?t=546.3</t>
  </si>
  <si>
    <t>Just, so you'll be sharing the, you'll do all the technical things like the sharing or do you want me to do some of that as well? Just to rehash.</t>
  </si>
  <si>
    <t>It's up to you. I don't mind. I don't mind doing it if you're going through the script.</t>
  </si>
  <si>
    <t>https://app.lvn.org/conversation/453/?t=555.3</t>
  </si>
  <si>
    <t>https://app.lvn.org/conversation/453/?t=561.3</t>
  </si>
  <si>
    <t>Because I know the script pretty well so I can know when to change slides, just at the very beginning and when to bounce out.</t>
  </si>
  <si>
    <t>Yeah. And there's only really one slide in the beginning, right? Just the-</t>
  </si>
  <si>
    <t>https://app.lvn.org/conversation/453/?t=574.0</t>
  </si>
  <si>
    <t>Yeah. Just the welcome and then the agreements.</t>
  </si>
  <si>
    <t>Mm-hmm (affirmative) yeah.</t>
  </si>
  <si>
    <t>https://app.lvn.org/conversation/453/?t=581.7</t>
  </si>
  <si>
    <t>So yeah. Do you, I'm happy to do that if you want. I was going to share the link to the presentation like you suggested in the chat, but then I think it does make sense at least at the beginning for me to do that. And then again when we're doing the highlights I'll pop back in.</t>
  </si>
  <si>
    <t>https://app.lvn.org/conversation/453/?t=584.4</t>
  </si>
  <si>
    <t>Cool. Yeah. Yeah. Share it and frame it as for reference. Like they're not expected to follow along, but if they-</t>
  </si>
  <si>
    <t>https://app.lvn.org/conversation/453/?t=598.1</t>
  </si>
  <si>
    <t>And they can always refer to it and should have some landmarks. And then with highlights, the highlight, you're going to share your screen and share your audio?</t>
  </si>
  <si>
    <t>Yep, exactly.</t>
  </si>
  <si>
    <t>https://app.lvn.org/conversation/453/?t=618.0</t>
  </si>
  <si>
    <t>Do you want, I don't want to even walk that and say that I had anything to do with it, so I'd rather you actually introduce it.</t>
  </si>
  <si>
    <t>Yeah, no problem. I, yeah, yeah. This was just from a conversation that our ED Parisa hosted yesterday. And it's actually, it's really cool and I don't need to go into all this detail in the actual conversation, but, so Theresa and I used to work together at a dialogue organization that was specifically about training people to have dialogues about really divisive topics. And so we did this project, this was, they did this after I left, but I was there for the beginning of it, which was basically around the issue of guns in public safety. And it was a combination of, they had these in-person conversations, but then they, after that, that was I think maybe two days or something like that. After that the conversation continued on Facebook and so it was this, and now I guess they're still, this was in 2017 maybe.</t>
  </si>
  <si>
    <t>https://app.lvn.org/conversation/453/?t=628.5</t>
  </si>
  <si>
    <t>And this is locally? This is in Boston?</t>
  </si>
  <si>
    <t>https://app.lvn.org/conversation/453/?t=695.6</t>
  </si>
  <si>
    <t>No, this is, this was, I think this was actually in Alabama was where it initially was.</t>
  </si>
  <si>
    <t>https://app.lvn.org/conversation/453/?t=696.5</t>
  </si>
  <si>
    <t>Hey everybody.</t>
  </si>
  <si>
    <t>https://app.lvn.org/conversation/453/?t=707.8</t>
  </si>
  <si>
    <t>Fenny</t>
  </si>
  <si>
    <t>Hi Fenny.</t>
  </si>
  <si>
    <t>https://app.lvn.org/conversation/453/?t=709.4</t>
  </si>
  <si>
    <t>It's Fenny.</t>
  </si>
  <si>
    <t>https://app.lvn.org/conversation/453/?t=709.8</t>
  </si>
  <si>
    <t>Hey Fenny.</t>
  </si>
  <si>
    <t>I'm going to go off video for a second because I'm finishing my ramen.</t>
  </si>
  <si>
    <t>You're good. Ramen sounds so good right about now.</t>
  </si>
  <si>
    <t>https://app.lvn.org/conversation/453/?t=711.9</t>
  </si>
  <si>
    <t>You know, I've been eating really healthy and stuff and then my roommate broke out ramen and I was like, thank you for doing that.</t>
  </si>
  <si>
    <t>https://app.lvn.org/conversation/453/?t=724.7</t>
  </si>
  <si>
    <t>Chicken flavored?</t>
  </si>
  <si>
    <t>https://app.lvn.org/conversation/453/?t=730.8</t>
  </si>
  <si>
    <t>Wait, I thought ramen was healthy.</t>
  </si>
  <si>
    <t>In college days maybe.</t>
  </si>
  <si>
    <t>https://app.lvn.org/conversation/453/?t=738.6</t>
  </si>
  <si>
    <t>Is your roommate going to join us?</t>
  </si>
  <si>
    <t>https://app.lvn.org/conversation/453/?t=739.8</t>
  </si>
  <si>
    <t>Oh, I'm sorry. She actually got caught up with work, so yeah, she's-</t>
  </si>
  <si>
    <t>https://app.lvn.org/conversation/453/?t=743.5</t>
  </si>
  <si>
    <t>Oh bummer. Okay. Yeah.</t>
  </si>
  <si>
    <t>https://app.lvn.org/conversation/453/?t=750.0</t>
  </si>
  <si>
    <t>So-</t>
  </si>
  <si>
    <t>Well thank you for sharing the information with her.</t>
  </si>
  <si>
    <t>Absolutely. For sure.</t>
  </si>
  <si>
    <t>https://app.lvn.org/conversation/453/?t=752.2</t>
  </si>
  <si>
    <t>Maybe she can join for one of our next ones.</t>
  </si>
  <si>
    <t>That'd be great.</t>
  </si>
  <si>
    <t>https://app.lvn.org/conversation/453/?t=754.9</t>
  </si>
  <si>
    <t>Yay. I love how early everyone is.</t>
  </si>
  <si>
    <t>https://app.lvn.org/conversation/453/?t=759.8</t>
  </si>
  <si>
    <t>Welcome, Faye.</t>
  </si>
  <si>
    <t>https://app.lvn.org/conversation/453/?t=763.6</t>
  </si>
  <si>
    <t>Hello, hello.</t>
  </si>
  <si>
    <t>https://app.lvn.org/conversation/453/?t=774.4</t>
  </si>
  <si>
    <t>Faye</t>
  </si>
  <si>
    <t>Hi, Faye.</t>
  </si>
  <si>
    <t>https://app.lvn.org/conversation/453/?t=774.7</t>
  </si>
  <si>
    <t>So Faye is our admin director at Cortico. Faye, these are the people. Kenny is our awesome volunteer facilitator who I know from a fellowship program from 2016 and our work lives have just been very, I feel like very connected and so I'm really excited to get him, or yeah, taken similar paths I guess. So super excited to get him involved with LVN and then you know, Tess and-</t>
  </si>
  <si>
    <t>https://app.lvn.org/conversation/453/?t=811.5</t>
  </si>
  <si>
    <t>And yeah, Fenny is another one of our volunteer facilitators.</t>
  </si>
  <si>
    <t>Hello.</t>
  </si>
  <si>
    <t>https://app.lvn.org/conversation/453/?t=816.4</t>
  </si>
  <si>
    <t>So how is, what's the game you've been playing, Faye? Animal-</t>
  </si>
  <si>
    <t>https://app.lvn.org/conversation/453/?t=823.6</t>
  </si>
  <si>
    <t>Animal Crossing.</t>
  </si>
  <si>
    <t>https://app.lvn.org/conversation/453/?t=830.5</t>
  </si>
  <si>
    <t>Crossing? Okay.</t>
  </si>
  <si>
    <t>https://app.lvn.org/conversation/453/?t=832.3</t>
  </si>
  <si>
    <t>https://app.lvn.org/conversation/453/?t=840.1</t>
  </si>
  <si>
    <t>You have a Switch?</t>
  </si>
  <si>
    <t>I do. Yeah. We say that we gave it, we bought it for, I have a nine year old and we told him, in order to encourage his writing, that he needed to write us a report on why we needed to get Animal Crossing, which we were going to get anyway because it's an amazing game. So I've been having him do homework during my lunch hour and I've been sneaking the Switch into another room and playing without him knowing.</t>
  </si>
  <si>
    <t>Well done. Well done.</t>
  </si>
  <si>
    <t>https://app.lvn.org/conversation/453/?t=863.4</t>
  </si>
  <si>
    <t>I'm really parenting the right way.</t>
  </si>
  <si>
    <t>https://app.lvn.org/conversation/453/?t=865.6</t>
  </si>
  <si>
    <t>You guys should see the schedule that Faye made for Max. It was absolute parenting goals. It was amazing.</t>
  </si>
  <si>
    <t>https://app.lvn.org/conversation/453/?t=870.9</t>
  </si>
  <si>
    <t>Oh it's gone by the wayside. It's gone.</t>
  </si>
  <si>
    <t>https://app.lvn.org/conversation/453/?t=881.7</t>
  </si>
  <si>
    <t>I'm not shocked by that, but-</t>
  </si>
  <si>
    <t>https://app.lvn.org/conversation/453/?t=885.6</t>
  </si>
  <si>
    <t>The sign feels like a certain power move. I like that. Right? Some people would bring a glass into and you're just like, "Oh excuse me."</t>
  </si>
  <si>
    <t>https://app.lvn.org/conversation/453/?t=898.8</t>
  </si>
  <si>
    <t>That's right. So that everyone knows.</t>
  </si>
  <si>
    <t>https://app.lvn.org/conversation/453/?t=906.3</t>
  </si>
  <si>
    <t>What does it say?</t>
  </si>
  <si>
    <t>It says, "I would like to rage." Which is, it's from a Dungeons &amp; Dragons thing called Critical Role. Yeah. But this way no one knows what I'm drinking because it can hold warm things too. So it's my all- purpose mystery stein.</t>
  </si>
  <si>
    <t>https://app.lvn.org/conversation/453/?t=912.9</t>
  </si>
  <si>
    <t>It allows for a smooth transition from like the day to the happy hour.</t>
  </si>
  <si>
    <t>https://app.lvn.org/conversation/453/?t=934.9</t>
  </si>
  <si>
    <t>https://app.lvn.org/conversation/453/?t=946.1</t>
  </si>
  <si>
    <t>Cool environments.</t>
  </si>
  <si>
    <t>https://app.lvn.org/conversation/453/?t=946.5</t>
  </si>
  <si>
    <t>Yes. Too smooth at times.</t>
  </si>
  <si>
    <t>https://app.lvn.org/conversation/453/?t=946.9</t>
  </si>
  <si>
    <t>Hi Wandy.</t>
  </si>
  <si>
    <t>https://app.lvn.org/conversation/453/?t=947.1</t>
  </si>
  <si>
    <t>Hi Wandy. Can you hear us okay?</t>
  </si>
  <si>
    <t>Whoa. Hey.</t>
  </si>
  <si>
    <t>https://app.lvn.org/conversation/453/?t=951.9</t>
  </si>
  <si>
    <t>Wandy</t>
  </si>
  <si>
    <t>Hello!</t>
  </si>
  <si>
    <t>https://app.lvn.org/conversation/453/?t=956.4</t>
  </si>
  <si>
    <t>https://app.lvn.org/conversation/453/?t=956.9</t>
  </si>
  <si>
    <t>How you doing today?</t>
  </si>
  <si>
    <t>https://app.lvn.org/conversation/453/?t=961.7</t>
  </si>
  <si>
    <t>I'm good. How are you?</t>
  </si>
  <si>
    <t>https://app.lvn.org/conversation/453/?t=962.6</t>
  </si>
  <si>
    <t>There you are. Good to see you.</t>
  </si>
  <si>
    <t>You too. It's been a minute.</t>
  </si>
  <si>
    <t>It's been a minute. And since then the world is falling apart.</t>
  </si>
  <si>
    <t>Pretty much. Yes. Yep.</t>
  </si>
  <si>
    <t>https://app.lvn.org/conversation/453/?t=975.7</t>
  </si>
  <si>
    <t>Well this is, this is actually everybody, you guys are unsurprisingly a super timely and punctual crew. So first of all, thank you guys so, so much for taking the time to have this conversation with us today. I think because this is our first sort of Zoom pilot conversation and also at least my first time both co-facilitating over Zoom and also using this particular script and using some of the systems that we're going to be using for future conversations, Kenny and I really wanted to kind of not open this up necessarily to people who would be like what's LVN? But kind of have an opportunity to try things out with folks who already know about our work and are sort of invested in seeing where these particular conversations can go.</t>
  </si>
  <si>
    <t>https://app.lvn.org/conversation/453/?t=983.1</t>
  </si>
  <si>
    <t>So I just wanted to say thank you and I think at the end we'll want to take a few minutes just to kind of debrief and see what you guys thought, what works, what doesn't work. Yeah. I hope that we can co-facilitate more of these conversations. So kind of figuring out what some of the pain points are will be really helpful.</t>
  </si>
  <si>
    <t>https://app.lvn.org/conversation/453/?t=1045.2</t>
  </si>
  <si>
    <t>So I guess I'm going to kind of take a back seat for the conversation and leave most of the facilitation to Kenny and I'll really just be doing kind of the tech side and walking through some of the slides and doing the highlight sharing.</t>
  </si>
  <si>
    <t>https://app.lvn.org/conversation/453/?t=1070.0</t>
  </si>
  <si>
    <t>And so I'll be sharing my screen a little bit throughout, but just know that, I'll share this with you guys now, we will be walking through this PowerPoint. And this is just for reference. Do not feel like you have to look at this as we talk, but it has all of the questions that we'll be going through. I think our, Kenny and my, general preference was let's not share our screen the whole time just so we can kind of focus on seeing each other's faces. But I just wanted to make sure that you guys had access to that if it would be useful to you as we go through. So yeah, with that I will open it up for you, Kenny.</t>
  </si>
  <si>
    <t>https://app.lvn.org/conversation/453/?t=1087.0</t>
  </si>
  <si>
    <t>Cool. Thank you, Jess. And this is, I'm hoping that this can be like a, I feel equally the teacher and the grasshopper kind of situation, where this is my first time facilitating an LVN conversation. But at the same time I do facilitate and host a lot of digital community and digital space. So hopefully there's things that I can practice and intone today that are helpful and hopefully we can have a kind of smooth experience as much as possible. I should also say that my camera is down here because I have a Dell XPS. So when it looks like I'm drifting off, that's just how this computer was designed.</t>
  </si>
  <si>
    <t>https://app.lvn.org/conversation/453/?t=1133.5</t>
  </si>
  <si>
    <t>And then actually, Jess, as a good model, can I actually get you to change your name on your camera? If you go to the ellipses, the blue ellipses. And then another opportunity for all of us, we can go to the blue ellipses, rename ourselves, and add our gender pronouns if that's something that we want to do or to model. Just to come across like that. Excellent. Cool. And then the only other thing that I think is really important for virtual spaces is when you're not speaking, it's better to mute because we never know what's happening in our background. And if someone forgets to mute, Jess and I as host can always do that. So just take a peek at your microphone before you start talking to see if you're muted or not or try to mute yourself.</t>
  </si>
  <si>
    <t>https://app.lvn.org/conversation/453/?t=1170.0</t>
  </si>
  <si>
    <t>You're sounding a little gravelly.</t>
  </si>
  <si>
    <t>https://app.lvn.org/conversation/453/?t=1222.2</t>
  </si>
  <si>
    <t>Am I?</t>
  </si>
  <si>
    <t>Is it just me?</t>
  </si>
  <si>
    <t>https://app.lvn.org/conversation/453/?t=1225.9</t>
  </si>
  <si>
    <t>https://app.lvn.org/conversation/453/?t=1227.4</t>
  </si>
  <si>
    <t>No, I was getting that too, but you sound better now.</t>
  </si>
  <si>
    <t>https://app.lvn.org/conversation/453/?t=1228.0</t>
  </si>
  <si>
    <t>Okay. Yes. Thank you for that feedback. That is helpful. So those are other things in which, in digital spaces, a lot of those social norms kind of go by the wayside and just help each other be better at this is usually a good practice.</t>
  </si>
  <si>
    <t>https://app.lvn.org/conversation/453/?t=1232.0</t>
  </si>
  <si>
    <t>So I guess I'll go into just the prompt that you all probably know better than I do, as you've participated in more of these. But just to read through all of it, we've begun recording at this time and just want to share a little bit of information with you before we begin our conversation and following our conversation today, this video recording will actually be discarded, but the audio will become part of the LVN collection. So don't worry about what happens in your background. We've all seen those videos over the last few weeks of faux pas, but this is just going to be about the audio recording.</t>
  </si>
  <si>
    <t>https://app.lvn.org/conversation/453/?t=1247.1</t>
  </si>
  <si>
    <t>There are three main purposes for this conversation. First, we want to create a new space for community members to listen and learn about each other's lives. Second, we want to connect across groups and build a relationship with one another. And then third, we want to create a unique listening channel through which we will lift up the voices and needs of the community to candidates, local policy members, policymakers, and members of the media.</t>
  </si>
  <si>
    <t>https://app.lvn.org/conversation/453/?t=1280.4</t>
  </si>
  <si>
    <t>And to this end, we're inviting you to have a different type of conversation with local places. Network today. Conversations are focused on sharing personal stories or lived experience, rather than beginning the conversation with [inaudible] issues. We're doing this in order to help build connections and to foster conversations that improve our understanding of one another.</t>
  </si>
  <si>
    <t>https://app.lvn.org/conversation/453/?t=1306.0</t>
  </si>
  <si>
    <t>And the next thing we're about to read ... I'll slow down my cadence. Hopefully that will help. So the next thing I'm about to read is our disclaimer, there, that hopefully you can all hear me through. And then at the end I'll go around and ask everyone if they agree with the statement and then we can continue on in our session.</t>
  </si>
  <si>
    <t>https://app.lvn.org/conversation/453/?t=1333.5</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</si>
  <si>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its mission of fostering conversations in communities and in the media that improve our understanding of one another.</t>
  </si>
  <si>
    <t>https://app.lvn.org/conversation/453/?t=1355.3</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</si>
  <si>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this and agree to this, please say I agree. So we'll go in order. Jess, I guess, since you were our last participant.</t>
  </si>
  <si>
    <t>https://app.lvn.org/conversation/453/?t=1386.4</t>
  </si>
  <si>
    <t>I'm Jess, I agree.</t>
  </si>
  <si>
    <t>https://app.lvn.org/conversation/453/?t=1413.0</t>
  </si>
  <si>
    <t>Faye, you could go next.</t>
  </si>
  <si>
    <t>https://app.lvn.org/conversation/453/?t=1413.9</t>
  </si>
  <si>
    <t>I'm Faye and I agree.</t>
  </si>
  <si>
    <t>https://app.lvn.org/conversation/453/?t=1415.1</t>
  </si>
  <si>
    <t>Fenny, if you would go next?</t>
  </si>
  <si>
    <t>https://app.lvn.org/conversation/453/?t=1416.9</t>
  </si>
  <si>
    <t>Fenny, I agree.</t>
  </si>
  <si>
    <t>https://app.lvn.org/conversation/453/?t=1420.8</t>
  </si>
  <si>
    <t>Tess?</t>
  </si>
  <si>
    <t>https://app.lvn.org/conversation/453/?t=1423.4</t>
  </si>
  <si>
    <t>Tess and I agree.</t>
  </si>
  <si>
    <t>And finally, Wandy.</t>
  </si>
  <si>
    <t>https://app.lvn.org/conversation/453/?t=1423.8</t>
  </si>
  <si>
    <t>Wandy and I agree.</t>
  </si>
  <si>
    <t>https://app.lvn.org/conversation/453/?t=1425.5</t>
  </si>
  <si>
    <t>And then I guess also Kenny. I agree.</t>
  </si>
  <si>
    <t>https://app.lvn.org/conversation/453/?t=1427.8</t>
  </si>
  <si>
    <t>So actually, Jess, could you share the PowerPoint [inaudible 00:23:56]? And, Jess, even a good facilitation point with that. You can select or choose what you share when you go into the share option, if you know what I mean? Rather than go to your desktop, you can click the arrow next to share or actually when you click share it will give you the option-</t>
  </si>
  <si>
    <t>https://app.lvn.org/conversation/453/?t=1430.9</t>
  </si>
  <si>
    <t>I got you. I see. I see what you're putting down, like that.</t>
  </si>
  <si>
    <t>https://app.lvn.org/conversation/453/?t=1470.5</t>
  </si>
  <si>
    <t>https://app.lvn.org/conversation/453/?t=1475.2</t>
  </si>
  <si>
    <t>Okay. Did that work?</t>
  </si>
  <si>
    <t>https://app.lvn.org/conversation/453/?t=1482.0</t>
  </si>
  <si>
    <t>Okay. Sorry about that. Thank you. Okay.</t>
  </si>
  <si>
    <t>https://app.lvn.org/conversation/453/?t=1482.6</t>
  </si>
  <si>
    <t>No, of course. Cool. So we have general guidelines for our conversations and I just wanted to share those with [inaudible] in achieving our goals. And I'm going to share those with everyone here just so we have them as an equal understanding, equal footing as we get to our conversation.</t>
  </si>
  <si>
    <t>https://app.lvn.org/conversation/453/?t=1485.5</t>
  </si>
  <si>
    <t>So one, speak for yourself and out of your own experiences. Two, allow others to speak for themselves. Three, share the time. And this means allow others to finish speaking and take turns. When we're online that means silence between conversation or between people talking is okay. It might be awkward at first, but it is okay. Four, stay curious. So ask honest questions. Five, pause and take time for reflection. So that's when those moments of silence can actually be helpful. Six, listen generously. So assume good intentions while recognizing that your words have an impact. And then seven, silence all devices including cell phones and smartwatches. And if you have a computer that has notifications pop up at this time or from whatever chat services you might use, this could be a good opportunity to either close or mute those. So you don't have like a Slack notification popping up every five seconds.</t>
  </si>
  <si>
    <t>https://app.lvn.org/conversation/453/?t=1508.1</t>
  </si>
  <si>
    <t>Is everyone on board with these guidelines and is there anything else that you'd like to add or change?</t>
  </si>
  <si>
    <t>https://app.lvn.org/conversation/453/?t=1565.1</t>
  </si>
  <si>
    <t>Yep. On board.</t>
  </si>
  <si>
    <t>https://app.lvn.org/conversation/453/?t=1577.7</t>
  </si>
  <si>
    <t>Sounds good.</t>
  </si>
  <si>
    <t>https://app.lvn.org/conversation/453/?t=1578.7</t>
  </si>
  <si>
    <t>All right. Yeah, you can give me a visual or verbal acknowledgement and those are great. Cool. And Jess and I were talking, we thought this could be a fun slide to add, depending on what our experiences are with video conferencing, with Zoom or otherwise. There's some general norms or faux pas that happen, whether it's me having the gravelly microphone or someone forgetting to mute and us hearing their dog barking in the background. Or, for example, poor connections. These are just kind of things that we want to kind of normalize if they happen and not really let them derail our conversation. So there's a certain grace that we have to have in video conversations, which allows it to go a lot more smoothly despite technical difficulties. But yeah, just wanted to offer that up.</t>
  </si>
  <si>
    <t>https://app.lvn.org/conversation/453/?t=1581.6</t>
  </si>
  <si>
    <t>And also for the ease of the virtual conversation, we're going to use a modified circle process. Whereas if we were in a room together, we would clearly have a circle defined. But in this space, one of the fun parts of Zoom is that all of our, if we're like the Brady Bunch, all of our squares are in different orders. So whoever is to my left probably isn't to your left if there is anyone to your left. So I'm going to choose an order for us right now that we'll go in generally through the beginning of this conversation. Then once we're in it, we can of course just let the conversation flow, but this is just for general cadence. So I will go, I'm in the top right corner, so I'll go down and around. So we'll go me, Fenny, Wandy, Tess, Faye, and Jess. So just remember the person in front of you and I can repeat that if you need me to. Does anyone have questions about this process?</t>
  </si>
  <si>
    <t>https://app.lvn.org/conversation/453/?t=1634.9</t>
  </si>
  <si>
    <t>Great. Cool. So to begin, we want to do a quick round of introductions. So we'll start by sharing our first name or a pseudonym, a bit of background information about who we are, like where we live, what we do, and a value that is important to you and how that is related to what brought you here today. And Jess is going to throw that in the chat. There we go. And we can use that for reference. So we have this visual guide. If the conversation drifts you can always go back to there and it'll tell you what question we're on.</t>
  </si>
  <si>
    <t>https://app.lvn.org/conversation/453/?t=1700.8</t>
  </si>
  <si>
    <t>So I guess to start that off, my name is Kenny. He/him are my preferred gender pronouns. A little bit of background about myself, I grew up outside Chicago, I spent the majority of my life in the Midwest, and I'm a bit of a vagabond, but in a good way. And I just do a lot of community development work in physical and digital spaces. And a value that's important to me? I was trying to land on this, but I want to say generosity in this time where everyone is, a majority of us are having to learn to do with less. But at the same time that doesn't mean that we can bet it will be helpful for us to kind of close our doors and not help one another. So holding onto generosity in whatever way we can I think is really important value right now.</t>
  </si>
  <si>
    <t>https://app.lvn.org/conversation/453/?t=1737.3</t>
  </si>
  <si>
    <t>Hi, my name is Fenny and I grew up in the Midwest as well, actually outside of Milwaukee. Have traveled around a bit and settled back into Boston because it feels most like home.</t>
  </si>
  <si>
    <t>https://app.lvn.org/conversation/453/?t=1792.6</t>
  </si>
  <si>
    <t>I was around a bit and settled back into Boston because it feels most like home for me now. I am working in medical editing had worked out of primary care medicine years ago and a value that I've been holding on to recently is just kindness and being kind to people with different views, different ways of reacting to the crazy world we're in now and being kind to myself as well.</t>
  </si>
  <si>
    <t>https://app.lvn.org/conversation/453/?t=1800.3</t>
  </si>
  <si>
    <t>This is me, so I am Wandy, a she, her pronouns. I am from Luanda, Angola. I've been in the US for just over 10 years now. I work in housing, particularly how design and policy can come together and sort of facilitate the creation of affordable housing in the city. And a value that I am holding onto is just learning in general. I think that a lot of us have been learning and figuring out new ways to sort of like navigate through the world. I am making sure that just as like I stumble in everybody else's sort of stumbling away to make sure that that is something that we're all being kind towards each other about.</t>
  </si>
  <si>
    <t>https://app.lvn.org/conversation/453/?t=1833.9</t>
  </si>
  <si>
    <t>My name is Tess she, her pronouns. I'm from Boston and I'm currently am studying at university of New Hampshire doing a program called semester for social innovation. Thats what I'm doing here in Boston. I'm working with Jess at Cortico and I'm loving it. And a value that's important to me is practicing empathy. And especially during this time also to go with kindness.</t>
  </si>
  <si>
    <t>https://app.lvn.org/conversation/453/?t=1893.1</t>
  </si>
  <si>
    <t>I'm Fay she, her pronouns. I was born in Minnesota but raised in Hawaii and I live now in Brookline. I work for Cortico on the operation side. And what I'm trying to improve about myself at this time is connectedness to people. I've been talking more to people than I have in months. Just reaching out, just touching base, making sure that everyone's doing okay.</t>
  </si>
  <si>
    <t>https://app.lvn.org/conversation/453/?t=1940.2</t>
  </si>
  <si>
    <t>I'm Jess. The she series is good for me and building off of what they said, I feel like something that I'm really valuing in how I'm trying to do it myself. I'm also really appreciating it and how others are treating me is like small gestures and I think that's what will help us survive this or is like showing up for people in small but really important ways.</t>
  </si>
  <si>
    <t>https://app.lvn.org/conversation/453/?t=1985.1</t>
  </si>
  <si>
    <t>Okay. Thank you Jess. Thank you everyone for sharing. It's good to be in the space with all of you and I'm looking forward to the conversation we're about to hold. So opening to our first, a general question on, we're going to follow the circle series for this as well, or the modified circle stays with this as well. I want everyone to take it to take a second to reflect on this as well before just jumping into an answer and allowing others to reflect on it before you might jump in.</t>
  </si>
  <si>
    <t>https://app.lvn.org/conversation/453/?t=2023.3</t>
  </si>
  <si>
    <t>Take a minute to think of a memory or personal story in your life that has shaped who you are and what help others understand what is important to you. You know, especially as it relates to the moment that brings us to this conversation. I actually will not be leading on this one, so if any, if you would like to kick us off. Sorry.</t>
  </si>
  <si>
    <t>https://app.lvn.org/conversation/453/?t=2063.3</t>
  </si>
  <si>
    <t>Okay. Wow, that's a tough one to jump into. I'm going to take just a moment, I guess what feels relevant right now and what first thing that sort of comes to mind is about...</t>
  </si>
  <si>
    <t>https://app.lvn.org/conversation/453/?t=2098.5</t>
  </si>
  <si>
    <t>Right before I was going to get my first job, I had a job offer in Boston where I had gone to school previously, so I was familiar with Boston. I'd also been through SWAT, California for a long time and had a job offer in California as well. At the time, you know, I am, I grew up in a family of my parents and then my sister and me and I remember talking with my sister at the time about what her thoughts were. She's a few years younger than me and we had been because of schooling, been in all sorts of different parts of the country and not living in the same city. And I remember talking with my sister, you know, about thoughts about going out to California or staying on the East coast. And at the time she said to me, you know what, she didn't see herself going out to California.</t>
  </si>
  <si>
    <t>https://app.lvn.org/conversation/453/?t=2124.4</t>
  </si>
  <si>
    <t>That was really the tipping point for me in terms of my first job actually after all my training was actually in the Boston area. The value that that highlights from me sort of, you know, there's a lot of things that go into decisions, but for me of what's really close and dear to my heart is sort of the sense of home being around the people that are just really near and dear to my heart. And having traveled around a bit throughout training, that's made it a little challenging because I've made connections in different cities. And so there's not one location that I can say like, here's where all my friends and family are.</t>
  </si>
  <si>
    <t>https://app.lvn.org/conversation/453/?t=2175.2</t>
  </si>
  <si>
    <t>Then you know, there are some things that happened after that. And eventually I had sort of like a period of time where I was able to go out to California and my sister and I were, you know, not in as close contact for a period of time. And during that period of time I went up to California and spent three years there and then just recently moved back. But my driving factor for coming back is has not changed. And it was really with sort of grappling with some of the, some sort of personal issues that have happened in the last couple of years. Just really thinking about what home means to me. And a lot of my sort of close friends would become like family to me are based in the Boston area. So that's sort of what's brought me back two weeks ago.</t>
  </si>
  <si>
    <t>https://app.lvn.org/conversation/453/?t=2214.4</t>
  </si>
  <si>
    <t>Thank you for sharing. Funny. And I also, I didn't mention this before, but this part is of course optional. Any questions or any questions are optional that you don't want to respond to. So sorry for not giving you the opportunity, if any. But no problem for anyone else as well.</t>
  </si>
  <si>
    <t>https://app.lvn.org/conversation/453/?t=2267.5</t>
  </si>
  <si>
    <t>I can go next. So I've been just now thinking about the, I guess the period before I like moved to the US just over 10 years back and specifically thinking about how there were, there weren't really that many ways that I could sort of like leave the house. And so it actually felt like it was a summer being indoors. And so it's an interesting sort of way to contrast the two different experiences. I just remember really experiencing maybe like some loneliness like as a teenager sort of like preparing to like move to this like country and then also having all of these, you know, sort of like goals to like pursue education here and that sort of thing. And then thinking about how to essentially start over in a new place and then thinking a little bit about the key differences.</t>
  </si>
  <si>
    <t>https://app.lvn.org/conversation/453/?t=2287.7</t>
  </si>
  <si>
    <t>And so funny when you end up mentioning about the factors of home and like making that, I also had a lot of experiences sort of like moving around when I was younger and really trying to think about how to exist in the world. Yes. With the people around you but how to exist in the world on your own and how to create the home for yourself. And it's something that I still am thinking about. Most of my family, all of my family is in Angola right now. And so even in having like daily conversations with them and being like oceans apart, trying to like figure out how to create that sense of home independently. That has been really interesting and I think that now I'm maybe a little bit more equipped to sort of grapple with those things. But it's just something that is an interesting contrast to consider.</t>
  </si>
  <si>
    <t>https://app.lvn.org/conversation/453/?t=2347.7</t>
  </si>
  <si>
    <t>I think I'm next. So I was, as you guys were saying that I wanted to talk about a story that has to do with being like a home buddy and you know, finding that sense of home even though you're not in comfort even though you're not necessarily close.</t>
  </si>
  <si>
    <t>https://app.lvn.org/conversation/453/?t=2408.9</t>
  </si>
  <si>
    <t>So when I was the first, when I was first applying to different colleges, I was mostly looking down South, being from mass, I kind of just wanted to be in the warmth and get that change. I thought I wanted to be in a sorority and have this whole different life. I ended up going to a college called Roanoke college in Virginia. That whole kind of shock change was very difficult for me. It challenged me to be a lot more strong than I thought I ever had to be and you know, use the resources around me to find that comfort. I was able to make really good friends and, I had people that were from home that were just very supportive and there for me and someone very special to me came down and visited that weekend when I called her. And it was just showing that kindness and empathy, which is a value that I was talking about earlier. So yeah, I think that's an experience that I wanted to share.</t>
  </si>
  <si>
    <t>https://app.lvn.org/conversation/453/?t=2427.6</t>
  </si>
  <si>
    <t>Well, I think I can echo a lot of the things that other people mentioned about community and family. I have a very small family that kind of immigrated together from country to country and we were always physically very close in Minnesota before kind of the shift happened to Hawaii.</t>
  </si>
  <si>
    <t>https://app.lvn.org/conversation/453/?t=2502.2</t>
  </si>
  <si>
    <t>One thing that I think that's kind of why I'm struggling so much right now, especially with, you know, older parents that I can't get to if anything happens to them during this time. I think that's also why I'm kind of consciously building or strengthening the community that I have here now in Boston as well as older friends from different places just because, 40 some years later I can see the importance of having those, those really strong connections so that, let's say my, my father gets sick, I'll still have people in Minnesota that can reach out to him. So definitely see the value of a strong community base, even if it's not your blood family that you're pouring into everyone knows about Ohana from various Disney films probably, but just the idea of the family that you build and the importance of that.</t>
  </si>
  <si>
    <t>https://app.lvn.org/conversation/453/?t=2539.7</t>
  </si>
  <si>
    <t>And Jess, would you like to participate at this time or are you falling back into facilitator mode?</t>
  </si>
  <si>
    <t>https://app.lvn.org/conversation/453/?t=2613.5</t>
  </si>
  <si>
    <t>Oh no, I don't, I think everybody did a really great job of, of sharing a lot of the things that I've been thinking about. So I'm good to just hold back for now if that's okay.</t>
  </si>
  <si>
    <t>https://app.lvn.org/conversation/453/?t=2626.9</t>
  </si>
  <si>
    <t>Cool. Yeah, thank you. I'm glad that everyone can wear was attracted to similar themes in that conversation and that's going to probably help or in introducing your stories and that's probably going to help us as we go on to this, this conversation further. So for this next phase, we're going to shift away from the circle, the modified circle conversation to kind of bounce around. So it's going to be really important to practice that like digital etiquette of pausing and if you do interrupt, no, it's just kind of happens. We don't have those nonverbal cues as much as we do rely on in person. So any questions about that? Great. We're humans, we know how to communicate with each other.</t>
  </si>
  <si>
    <t>https://app.lvn.org/conversation/453/?t=2641.2</t>
  </si>
  <si>
    <t>Not a question but I'm just going to be walking around so if my camera moves that's why.</t>
  </si>
  <si>
    <t>https://app.lvn.org/conversation/453/?t=2683.9</t>
  </si>
  <si>
    <t>https://app.lvn.org/conversation/453/?t=2694.1</t>
  </si>
  <si>
    <t>So the first question I have is what has been, what happened, some of the things that have given you hope since Covid-19 began spreading in your community. If you could share this in a story from your experience that will help give us a picture and what gave you hope and why? That'd be great.</t>
  </si>
  <si>
    <t>https://app.lvn.org/conversation/453/?t=2699.1</t>
  </si>
  <si>
    <t>Yeah, I can go first. Going back to my, my to say elderly, but my elderly father in Minnesota, I was touching base with someone about a different unrelated topic completely. And they had mentioned that they did reach out to my dad because they also knew him through work and you know, they had made a point to reach out to their older friends to check on them and see if they needed anything. And that was very touching to me.</t>
  </si>
  <si>
    <t>https://app.lvn.org/conversation/453/?t=2716.9</t>
  </si>
  <si>
    <t>So Faye, some of what you say specifically about your older father really resonates with me. I plan to move back to Boston, this early March for a while and my dad was actually out visiting me in the Bay area, right. Just moved back from, and the day I was supposed to fly, like the day before I sort of had a panic attack and thought, Hey, things hadn't really, it was starting to see, we're starting to see some things but wasn't quite clear yet. And you know, I struggled with whether or not to get on the plane and ultimately I did get on the plane, thinking well if things change I can always go back. But I'd sort of planned this for a while.</t>
  </si>
  <si>
    <t>https://app.lvn.org/conversation/453/?t=2794.7</t>
  </si>
  <si>
    <t>I guess part of me was also sort of nervous about actually being in the same space as my dad. In some ways I was super anxious cause I'd be like, if I have a cough I'll be like, Oh my gosh, I need to leave. And so, but that thing, but since then it's, it's funny how I think I've been a little bit kind of manage some of these feelings of fear, having something happened with my dad and me not being there. And you know, I have a few good close friends who are in the Bay area now. And so they've said, Hey, if your dad needs something we can bring him check in. And I've been saying to them like, if I need to, I can just hop on a flight and be there like the next day. But I know there's people there to kind of bridge. Right. But, but yeah, so that's really given me hope.</t>
  </si>
  <si>
    <t>https://app.lvn.org/conversation/453/?t=2837.8</t>
  </si>
  <si>
    <t>And the other thing too is I've actually been, I think this is the sort of like control freak part of me where I'm here but I sort of stayed on the neighborhood app. There's I think in a few cities there's like neighborhood apps. So I've actually been continuing conversation with people there, just sort of like helping to kind of answer some questions but also feeling connected and it's been really great to see how people have actually really come together in the neighborhood. You know, people volunteering to make runs for anyone in the community who needs it and you know, people throwing together like Google documents that people can sign up for what they need and other people to volunteer. People coming up with ways to support our local businesses, urging neighbors to buy gift cards during this time to kind of help tie people over. So that's really giving me a lot of hope. I think it's a double edged sword tuning into those social networks because sometimes I hear things that I'm like, stop it</t>
  </si>
  <si>
    <t>https://app.lvn.org/conversation/453/?t=2891.2</t>
  </si>
  <si>
    <t>But, overwhelmingly it's been really a positive experience and very hopeful and optimistic and you know, it's the only way like we can get through all of this.</t>
  </si>
  <si>
    <t>https://app.lvn.org/conversation/453/?t=2957.1</t>
  </si>
  <si>
    <t>Yeah, similarly I have to say that something that definitely gave me a lot of hope a couple of weeks back was helping out some friends, put up some mutual aid like network flyers around our neighborhood and just going around and then taking the time to like continuously go back and then put them specially in places that a lot of folks might not actually like reach. And so, and then inspiring some of us to also start our own like mutual aid networks within our buildings. And it's been interesting because I've lived in my current building for about a year and have always been like, well I really want to meet my neighbors. Like I don't, don't necessarily want to go knocking on specific people's doors, but like keep wanting to find opportunities to build community with folks.</t>
  </si>
  <si>
    <t>https://app.lvn.org/conversation/453/?t=2972.2</t>
  </si>
  <si>
    <t>The only other time that that happened before was when there the fire alarm went off and we all had to go outside and then I actually got to know people's names and it for some reason it's starting to feel like it's under a stressful like situations that we're getting to know each other but still a lot of like folks have signed up for our buildings, mutual aid network.</t>
  </si>
  <si>
    <t>https://app.lvn.org/conversation/453/?t=3025.3</t>
  </si>
  <si>
    <t>It's been really good to just see about people want to help each other out and yeah. Care for each other.</t>
  </si>
  <si>
    <t>https://app.lvn.org/conversation/453/?t=3050.6</t>
  </si>
  <si>
    <t>https://app.lvn.org/conversation/453/?t=3056.6</t>
  </si>
  <si>
    <t>Something that has been giving me hope during this time of the spread of the Covid-19 is yesterday I was on a walk with one of my friends cause we're stuck as we all know, we're all stuck inside all day. But we went on a walk and we saw one of the other students in the cohort and she just had a really nice smile on her face and she still looked happy and we just had like a really nice conversation with her. It's not something that I usually or she's not someone that I've really connected with or gone to know as much in the program. And it was just nice seeing how even then we were both checking in on each other and stuff and that was just really nice to see that the community still in the cohort even living so close to each other and not being able to really see each other that much, still having that.</t>
  </si>
  <si>
    <t>https://app.lvn.org/conversation/453/?t=3061.4</t>
  </si>
  <si>
    <t>I'll just add on the mutual aid front, since it sounds like a few of us are involved with those networks, one of those things that has made me really happy and actually kind of changed my perspective a little bit has been seeing what things people volunteer because people are just volunteering things that are, that I would never think to offer of Netflix passwords or just like sending someone a hopeful message every day to check in, having extra copies of New Yorker magazine or whatever if people want to read something. So, it's been an interesting education in how people think about what we can offer each other that I haven't just really thought about in that way before.</t>
  </si>
  <si>
    <t>https://app.lvn.org/conversation/453/?t=3127.7</t>
  </si>
  <si>
    <t>[inaudible] Can I pose that as a question to the group actually, is there ways in which you've shown up or given during this time that you don't in normal circumstances or that you know, has even surprised yourself?</t>
  </si>
  <si>
    <t>https://app.lvn.org/conversation/453/?t=3190.4</t>
  </si>
  <si>
    <t>Yes. I have not been on Facebook for seven years. I've never had a Twitter account until four days ago. I like to hide in social media. I don't like putting my voice out there. I don't like putting my name on neighborhood apps. I like to kind of observe and listen and I'll admit it. Just kind of like glean all the cool, tidbits that other people offer on those neighborhood sites. So it's been really kind of, it's been very out of character for me to sort of jump in and actually start a quick Twitter account. And of course you can't just build up a big thing over overnight, but you know, but it's something.</t>
  </si>
  <si>
    <t>https://app.lvn.org/conversation/453/?t=3206.0</t>
  </si>
  <si>
    <t>Two days ago I posted my first post ever on LinkedIn. It just sort of takes this kind of like, I guess an overwhelming sense of like the need to do something that's helpful that sort of got me to overcome that barrier. It did surprise me. I think the other thing too is that in a lot of my friendships and communities, people kind of see me as being pretty like easygoing and quiet and not that I, I hope I haven't been annoying. I've checked in with people, but I think my more sort of outspoken side has come out and I think mostly it's been positive. I haven't lost any friendships yet and no one's told me to shut up or unfriended me. But, that's been definitely something that's sort of surprised me.</t>
  </si>
  <si>
    <t>https://app.lvn.org/conversation/453/?t=3253.6</t>
  </si>
  <si>
    <t>I'm also a lurker on social media, so lurkers unite. I just recently, I think two days ago I put in a fabric order cause I've read that there is a dire need for face masks in a lot of the area hospitals. So I figured it'll be a good way to release some of my nervous anxiety when you know, I don't want to play switch or practice ukulele, I can get on the sewing machine and make some face masks for people and then distribute them.</t>
  </si>
  <si>
    <t>https://app.lvn.org/conversation/453/?t=3316.6</t>
  </si>
  <si>
    <t>That's really cool. You actually can sew face masks?</t>
  </si>
  <si>
    <t>https://app.lvn.org/conversation/453/?t=3367.2</t>
  </si>
  <si>
    <t>Yeah. So the efficacy is 70 to 90% even to a fabric face masks. So it's absolutely better than nothing. Yeah, I can certainly send around the PDF instructions. Yeah. Just need some good quality cotton.</t>
  </si>
  <si>
    <t>https://app.lvn.org/conversation/453/?t=3372.1</t>
  </si>
  <si>
    <t>Yeah, that's really cool Faye, I mean that, that you're putting a face on like I've seen a lot of that go around on, on those apps and it's really neat. It's been very touching to see people come together like that.</t>
  </si>
  <si>
    <t>https://app.lvn.org/conversation/453/?t=3392.3</t>
  </si>
  <si>
    <t>https://app.lvn.org/conversation/453/?t=3410.8</t>
  </si>
  <si>
    <t>I think that in terms of like surprising myself that I've actually ended up tapping back into some forms of art making that I feel I've kind of like left behind for a long time like photography and even wanting to get back into creating music and that sort of thing. And it's definitely one of those instances where part of it is making sure that I'm doing okay enough to call up friends and be able to sort of like do that check in and do some caretaking in that way. But also in revisiting the things that I know bring me joy and making sure that I'm just hanging in there and have had a more natural way of engaging with those when I quite literally have spent years trying to force myself to do that. And they could also just be that I'm a home more and so I see them and I'm like, well, might as well do something with this. And yeah, it's been, it's been very surprised.</t>
  </si>
  <si>
    <t>https://app.lvn.org/conversation/453/?t=3422.7</t>
  </si>
  <si>
    <t>[inaudible] I just add for myself, it's been interesting how much busier I have been during this period. I feel that there's just so much to do in such an uncertain time that I've felt almost engaged more in this time to do, to do work than in I was in Vegas normalcy quote unquote. But I think it's, it's been interesting to see how I've seen that in myself and seen that in others who just like called it the seven call to duty, whatever that might be.</t>
  </si>
  <si>
    <t>https://app.lvn.org/conversation/453/?t=3508.8</t>
  </si>
  <si>
    <t>Something that has surprised me. This is not like an act of generosity that I've done, but it's typically really difficult for me to share how I actually am with people. Even really close friends and I feel because I'm not able to be distracted or dive in or, or sort of escape in any way that I've had to be pretty open with people close to me about how I'm actually doing. That has surprised me.</t>
  </si>
  <si>
    <t>https://app.lvn.org/conversation/453/?t=3540.4</t>
  </si>
  <si>
    <t>Yeah. I agree with that. I don't share often, people know if I'm in a bad mood, but certainly if I'm feeling less than chipper, people generally don't hear about it. So I have been very consciously reaching out to people.</t>
  </si>
  <si>
    <t>https://app.lvn.org/conversation/453/?t=3579.3</t>
  </si>
  <si>
    <t>[inaudible] So I have been very consciously reaching out to people saying, "Hey, I'm having a hard day," and then we can start a conversation. Everyone's been incredibly supportive, not surprisingly. So it's wonderful to know that there's a comfort and a safety there that I didn't... that I won't [inaudible] before.</t>
  </si>
  <si>
    <t>https://app.lvn.org/conversation/453/?t=3600.5</t>
  </si>
  <si>
    <t>In this line of hope, the one other thing I'd love to hear people speak to is around this sense in relation to our homes and our families that I think everyone acknowledged and what [inaudible] I think that you acknowledge this in terms of people back home, checking in on your family and [inaudible] as well. How have you seen that distance kind of mediated in a way that's given you hope?</t>
  </si>
  <si>
    <t>https://app.lvn.org/conversation/453/?t=3638.5</t>
  </si>
  <si>
    <t>Both of my parents actually agreed to go on Zoom calls with me, which is very surprising because my dad does printing press work, so he is 100% Luddite, but he was willing to give it a shot. I think I've seen that a lot more people are a lot more open, like they let their wounds show a little bit more, which I think we all need every now and then.</t>
  </si>
  <si>
    <t>https://app.lvn.org/conversation/453/?t=3667.0</t>
  </si>
  <si>
    <t>Yeah, I have to agree with Faye. My dad and my stepmom have been facetiming a lot and I've been talking to my grandparents a lot more just because on my mom's side they're both in care right now. They are doing well. They're not having any visitors, but just kind of knowing that they're doing okay and knowing that they're always there on the phone, which is nice.</t>
  </si>
  <si>
    <t>https://app.lvn.org/conversation/453/?t=3708.8</t>
  </si>
  <si>
    <t>I have to say that I'm really grateful for what technology is able to offer us in today's age. Every once in a while I think about... So both of my parents did their undergrad in countries abroad a couple of years... oops, a couple of decades ago. It was interesting sort of hearing their experiences with how they communicated with their folks back home. Lots of like having to not go home for a couple of years, sending letters, sending care packages back to them. It's a very different story with me and it's also been interesting because there is this also impact of distance and time. So the way Angola just got its third case, confirmed case, this week and now is going into like a state of emergency now. So it's really interesting sort of like being here and experiencing all these things. The government, they are sort of taking precautions now. Having conversations with my family and parents has been really interesting because they've been following this also but now they're actually experiencing it.</t>
  </si>
  <si>
    <t>https://app.lvn.org/conversation/453/?t=3750.9</t>
  </si>
  <si>
    <t>It's been interesting in having those conversations with them and then sort of doing their run through in my brain about logistics, about do you guys have contingency plans. What's the government doing? How are they going to help folks? It's a very different context. So it's been an interesting sort of experience.</t>
  </si>
  <si>
    <t>https://app.lvn.org/conversation/453/?t=3832.1</t>
  </si>
  <si>
    <t>Wandy, you've mentioned it's a very different context. Can you maybe say a little bit more about that?</t>
  </si>
  <si>
    <t>https://app.lvn.org/conversation/453/?t=3860.4</t>
  </si>
  <si>
    <t>Yeah. So Angola is a country of the global South. We are what I call a baby country, got our independence in '75 from Portugal and then had a civil war until 2002. So a lot of our infrastructure was created in a short period of time, and that infrastructure is the built infrastructure and like technological infrastructure also. It's also in knowing that the way that this might unfold there is going to be very different because of how the infrastructure is laid out. Yeah.</t>
  </si>
  <si>
    <t>https://app.lvn.org/conversation/453/?t=3861.7</t>
  </si>
  <si>
    <t>I actually want to use that as an opportunity to transition to kind of the other side of this coin. And thank you for sharing that, Wandy]. But I guess to go further in that direction, but what concerns do you have regarding the spread of COVID-19 in your community and share a story from your experience that will help us understand that concern a little better.</t>
  </si>
  <si>
    <t>https://app.lvn.org/conversation/453/?t=3912.9</t>
  </si>
  <si>
    <t>I think my concern is pretty generic, just the health and wellbeing of not only my family. Speaking of contingency plans, we had to have the conversation of what happens to our son if my husband and I are both hospitalized. I'm kind of prepping layered backup plans personally, but just the economic devastation that it's already wreaking on these smaller communities and storefronts. I just read on Twitter that a small company that I support pretty heavily had to lay off about 75% of their employees today. I'm not sure how it's going to look afterwards physically with the closed up store fronts or just kind of the economic devastation that we're going to really have to build up from.</t>
  </si>
  <si>
    <t>https://app.lvn.org/conversation/453/?t=3949.0</t>
  </si>
  <si>
    <t>Yeah, I've also been thinking about obviously the wellbeing of everyone currently and making it through this but have also been really interested in how a lot of things have been able to be put into place quite quickly. That maybe there was some sort of hesitation before. That it wasn't financially feasible to make happen before. I guess part of me is concerned that after this is better managed or it doesn't have the same level of impacts, that those things will all revert back to how they were before and that there could be some sort of, oh, we didn't actually learn any of those lessons and are totally comfortable with just moving things along nothing ever happened. That's a really big concern that I have.</t>
  </si>
  <si>
    <t>https://app.lvn.org/conversation/453/?t=4032.2</t>
  </si>
  <si>
    <t>Oh sorry, go ahead Fenny.</t>
  </si>
  <si>
    <t>https://app.lvn.org/conversation/453/?t=4086.3</t>
  </si>
  <si>
    <t>I'm trying to see how to make this articulate. So, I mean, first of all I feel like it's really heartbreaking to be in a situation where... Well, the word that I jotted down on my paper was trust. My concern is mainly one about sort of trust between groups, and I'm talking about more leadership. We have spoken before about how in the community so many positive things are happening. There's a lot of great dialogue of people disagreeing. What breaks my heart is the fact that there's going to be devastation, right? There's going to be lives lost. There's going to be people whose livelihoods that are... People are losing their livelihoods already.</t>
  </si>
  <si>
    <t>https://app.lvn.org/conversation/453/?t=4098.5</t>
  </si>
  <si>
    <t>I think what's been really sort of worrisome for me and scary is that there's some lack of trust sort of at, not to make it a political discussion at all, but just to say that there's lack of trust between sort of the medical scientific community and, not the economic community, but people who are really concerned about the economic. Economic is such a dry term, but really people's lives they're intertwined. So there's people out there saying, and I fall a little bit more just to sort of reveal my bias, I fall into the camp of it breaks my heart. I'm talking from a point of view where my job is stable so it's easier for me to say that.</t>
  </si>
  <si>
    <t>https://app.lvn.org/conversation/453/?t=4145.0</t>
  </si>
  <si>
    <t>I'm terrified that I have a lot of people that I know who are medical field nursing. Close friends who have been sort of around the clock on-call, kind of develop... plans changing daily for COVID response. Hearing from around the country various friends in different hospitals saying things like they've... A friend of mine in Seattle had said that she had put herself voluntarily on furlough because she was worried about everybody at their hospital getting sick at the same time. So they've sort of come up with these ways to kind of protect themselves so that... We haven't reached the peak yet and that's a fact.</t>
  </si>
  <si>
    <t>https://app.lvn.org/conversation/453/?t=4193.5</t>
  </si>
  <si>
    <t>But at the same time, I'm also hearing from a lot of people and on the neighborhood app, people are struggling to pay their rent and people have lost their jobs. Even though there's going to be relief, there's a lot of anxiety and fear about if it's going to be enough? When's this going to get to me and my family? I'm also worried from there too because what about depression and suicide and all those things. So I guess my biggest concern and sort of what I wish I knew how to do was how do we really balance all those and come from a place of having people trust each other. That we do need to consider all of those. We can only do it if people can trust each other on certain things, but then also compromise, right? Don't know if that made any sense at all.</t>
  </si>
  <si>
    <t>https://app.lvn.org/conversation/453/?t=4238.2</t>
  </si>
  <si>
    <t>I mean it makes a lot of sense to me. I think one of the things that's really scary to me that I'm hearing a little bit in what you're saying, Fenny, is like the reality of scarcity, economic scarcity, like lack of access to medical treatment tests, dah, dah, dah, dah, dah, and then like perceived scarcity. This feeling that I certainly have that I think other people are having too of just this general I feel like there's not... like I will suffer economically and I'm scared and I feel, even though that hasn't happened, but there is still this looming sense of scarcity and desperation.</t>
  </si>
  <si>
    <t>https://app.lvn.org/conversation/453/?t=4310.8</t>
  </si>
  <si>
    <t>Kenny and I were talking, I think we were talking about this maybe the other day, but being in the generation that I'm in where I graduated right in the economic recession, the last economic recession. Now this is all happening and there won't be social security when I'm old. I'm afraid for my family and their health but I'm also actually really scared, and this is totally selfish and biased but it is what it. It's like because I'm the oldest cousin and there are... I'm significantly older. There's like more family than there are next generation.</t>
  </si>
  <si>
    <t>https://app.lvn.org/conversation/453/?t=4364.2</t>
  </si>
  <si>
    <t>I am like so scared of having to make decisions that I don't feel equipped to make and also pay for things that I don't think I can pay for. I hear that from other people too of like this is pushing me into a place that I don't feel ready for. I think about what Faye said and like that cannot be a conversation you ever thought you were going to have with your husband. So, that's what I have to say about that.</t>
  </si>
  <si>
    <t>https://app.lvn.org/conversation/453/?t=4424.5</t>
  </si>
  <si>
    <t>Yeah, I mean the context that I put this all in is my grandmother is 95. She lived through the war, World War II, and the economic devastation, the physical devastation, the emotional, spiritual devastation that that generation has gone through. They've gone through it; they've survived it. Certainly I think now we have largely de-stigmatized a lot of things that are quite mental health... seeking assistance with mental health. It's been de-stigmatized to an extent now where I think that, yes, if it gets to the point where it is as devastating as these experiences were for the kind of the World War II generation and certainly that they're not alone in this. There are wars everywhere, but I think that we're going to be okay.</t>
  </si>
  <si>
    <t>https://app.lvn.org/conversation/453/?t=4465.1</t>
  </si>
  <si>
    <t>I think that it's a terrible thing that's happening and certainly when it affects you personally. It's easy to put a silver lining on it when you don't have a sick loved one and when you still have a job. But I do think about when I'm whinging about not being able to go outside as much or go hiking. It's like you have to think about there are people that lived for years in solitude, not being able to go outside. It's okay to go through this. So that helps me kind of find my strength and my stability in it all for what it's worth.</t>
  </si>
  <si>
    <t>https://app.lvn.org/conversation/453/?t=4548.1</t>
  </si>
  <si>
    <t>I actually want to share a concern that I think aligns with what Fenny offered where I... To the opposite of you Finny, I am someone who's highly engaged on social media. I have been for as long as I can remember. A concern that I was actually having during the... Well I don't want to even say the political season, but like we've reached a point where everyone feels entitled to their opinion. You see whatever the news topic of the day is, everyone will let you know what their opinion is on it. They think that it has a certain authority, whether it's a potential world war, whether it's someone's untimely passing, whether it's anything like that. But they'll weigh in to let you know how they feel about it. I saw how in the US we shifted from the democratic primary to Coronavirus and COVID-19. Everyone had their opinion on what would happen with it.</t>
  </si>
  <si>
    <t>https://app.lvn.org/conversation/453/?t=4610.0</t>
  </si>
  <si>
    <t>On a very personal level, yesterday I actually lost a mentor unexpectedly to COVID. He was 43, no preexisting health conditions, hadn't traveled. Two days ago he ended up in the hospital and yesterday he passed away. He was a very prominent person to Detroit. I watched that entire community... Like it [inaudible] community and it hit really close to home. Where to your point Faye about the sacrifices of not going outside and how uncomfortable and inconvenient it is.</t>
  </si>
  <si>
    <t>https://app.lvn.org/conversation/453/?t=4670.2</t>
  </si>
  <si>
    <t>It isn't about opinion at the end of the day. It's `about the reality that you have to set into to just act in solidarity and like allow us to progress forward through this. I'm concerned that not enough of us are willing to do that. Especially as you had like last week, kids enjoying spring break in Florida because they... I was in Panama city beach when I was 19 years old. I get it. You feel that's the only thing that matters in the world at the time. But I'm really concerned that we can't get out of those cycles of ego and selfishness to act in solidarity beyond ourselves and our community.</t>
  </si>
  <si>
    <t>https://app.lvn.org/conversation/453/?t=4699.0</t>
  </si>
  <si>
    <t>Kenny, I'm really sorry for your loss and really appreciate you saying it so bluntly of sort of like of not being able to get past it. I felt a lot of anger actually in... and I very needed ways of showing anger, but I felt myself being super, super, super angry. Especially because every single person, including the kids partying on the beach or the people who decided to hold a coronavirus party... like everyone knows someone who... and anyone can lose someone, right? The fact that people are... and I understand people are saying that that's how some people cope. That's the only way they can cope. Otherwise, they're going to go crazy. Well, there are other ways to cope, but yeah, like ego and I'm terrified, too.</t>
  </si>
  <si>
    <t>https://app.lvn.org/conversation/453/?t=4744.5</t>
  </si>
  <si>
    <t>I feel like this is actually like the first time in my life [redacted]. It's the first time in my life where I actually had thoughts of like, Hey... [redacted] I came here when I was very, very young, like less than five. I found myself for the first time this week having thoughts of like, Oh my gosh, come on, there's so much good about us, but what is... Okay, I'm just going to say it. There have been moments when I've been feeling like F American individualism. Come on people, come on.</t>
  </si>
  <si>
    <t>https://app.lvn.org/conversation/453/?t=4797.8</t>
  </si>
  <si>
    <t>Yeah. But I'm still hopeful like I still feel like the majority of, and I have to think this way otherwise I will go crazy, and is that I feel like there are more of us in this country that do get it and who will get it.</t>
  </si>
  <si>
    <t>https://app.lvn.org/conversation/453/?t=4839.9</t>
  </si>
  <si>
    <t>I don't want to force us away from this conversation, but I do feel that a lot of us have framed things in this more kind of proactive and action oriented kind of way. So I almost want to transition us onto the highlight also in consideration of time. It is late at night and some of us have family [inaudible] other commitments or just we're exhausted. It's a day. But so now we're going to bring in the voice of someone who participated in a similar conversation in the Local Voices Network and it's in Alabama, right, Jess?</t>
  </si>
  <si>
    <t>https://app.lvn.org/conversation/453/?t=4876.8</t>
  </si>
  <si>
    <t>No, the original conversations took place there, but I think these folks are actually from all over.</t>
  </si>
  <si>
    <t>https://app.lvn.org/conversation/453/?t=4912.6</t>
  </si>
  <si>
    <t>Got it. Do you actually want to introduce the clips?</t>
  </si>
  <si>
    <t>https://app.lvn.org/conversation/453/?t=4919.8</t>
  </si>
  <si>
    <t>Yeah, sure. So I'll share this with you guys. So this was a highlight that came out of a conversation yesterday. So it was a group that originally met in Alabama and it was... The idea was to engage people in conversation about guns in public safety in the wake of the Parkland shootings. They have remained in a closed Facebook group that's moderated. So this... Parisa, who's our executive director, has facilitated a conversation yesterday with some of those people about COVID. So... Oops, sorry. I'm going to do this one more time and share my sound with you guys so that you can hear it.</t>
  </si>
  <si>
    <t>https://app.lvn.org/conversation/453/?t=4925.8</t>
  </si>
  <si>
    <t>So while this is all crazy, I feel like my community is responding really well to it. Just to give you guys a little bit of background, this year, by the end of November, the incidence of flu in Pennsylvania was up 1000%. The epicenter of it was here in Western PA. It went through my son's school. I joke that the elementary schools are just infectious disease wards. [inaudible] I mean they're just gross. So my whole family had the croup go through in November. Then we all got the flu in December. So a lot of people have just been sick and like laid out.</t>
  </si>
  <si>
    <t>https://app.lvn.org/conversation/453/?t=4991.9</t>
  </si>
  <si>
    <t>A dear friend of mine who lives here in town, her niece who's 20 two weeks ago was in Disney for spring break. Last week she was in the hospital. They did test her. She has not received the results yet, but they also said to her, well you just have pneumonia. The fact that a 20 year old is hospitalized for pneumonia is kind of par for the course this winter. They didn't even necessarily think it meant she had COVID. They just tested her because she had traveled because she had been in Disney.</t>
  </si>
  <si>
    <t>https://app.lvn.org/conversation/453/?t=5027.4</t>
  </si>
  <si>
    <t>So I know I've seen in some other areas of the country they're like truthers about this, who don't think it's real. It's the flip side, like around me, people were like, have we just had this the whole time? It's just been so bad. So some of the stuff that we're doing in local town Facebook groups, St Patrick's day it was print out a Shamrock and put it in your window so that when people walk around with their kids they can play like scavenger hunt, right? Writing messages on driveways. We have a local gym teacher who, he and his family are making videos teaching you how to do a dance. They're putting them out every day and it's a way to like get you moving.</t>
  </si>
  <si>
    <t>https://app.lvn.org/conversation/453/?t=5055.2</t>
  </si>
  <si>
    <t>So it just seems like we're doing some creative things to try to stay connected. Oh, putting Christmas lights back up. I don't know if you guys are doing this. People are putting their Christmas lights back up or for some people just turning them on again cause they never actually got to take them down. I don't want to say like everything's fine here with what's going on, but it does seem to me that it's forcing us to do some creative things to stay connected and so that feels good.</t>
  </si>
  <si>
    <t>https://app.lvn.org/conversation/453/?t=5098.8</t>
  </si>
  <si>
    <t>So letting that marinate for a second, would anyone like to share what insights, reactions or memories came to mind in listening to this?</t>
  </si>
  <si>
    <t>https://app.lvn.org/conversation/453/?t=5139.7</t>
  </si>
  <si>
    <t>Yeah. Last week was my first work from home almost full week. Part of my job was sort of in... We got pulled into helping some folks sort of like figure out some of the plans that they had for everything that's going on. I just also remember going... And my birthday was last week. So being in this mental haze with being, Oh like, why aren't I freaking out? What's going on? What, I feel relatively calm. Then sort of going online and on Twitter specifically and people talking about conversations that they had had with their therapists and sort of mentioning and specifically other folks that also have anxiety and/or OCD and naming that because this is almost like a constant state of mind, but there specific like... This is like the norm, therefore you already know how to like engage with these emotions and these feelings.</t>
  </si>
  <si>
    <t>https://app.lvn.org/conversation/453/?t=5153.7</t>
  </si>
  <si>
    <t>Realistically it's been an ebb and flow. I feel like things are slowly sinking in a little bit more this week. But it's just been interesting to also be like, Oh this is like you're, you basically been given some of the tools to sort of like engage with these emotions and these feelings. So when I was hearing them in the highlight, that's sort of like, Oh, we're handling... Even the sort of way that the person was speaking and that it didn't seem like this very daunting moment, but it almost seemed like a cheerful way of having this conversation. So that's definitely what came to mind.</t>
  </si>
  <si>
    <t>https://app.lvn.org/conversation/453/?t=5218.1</t>
  </si>
  <si>
    <t>Anyone else has something that's coming top of mind for them?</t>
  </si>
  <si>
    <t>https://app.lvn.org/conversation/453/?t=5284.7</t>
  </si>
  <si>
    <t>I'll say one thing for me is that a value that I hold really strongly is that no place, no physical geographic place has a monopoly on strong community. I choose to give the benefit of the doubt that everywhere there's local actions like this. So the fact that this is in Western PA I think is great. I didn't expect it to not be there, to be anywhere else. So I think in the greater Boston area and Cambridge and Somerville, these are really thriving, connected communities with a lot of resources. For me, it's always humbling to see wherever else this kind of work can be done and this kind of organizing and effective community action can take place.</t>
  </si>
  <si>
    <t>https://app.lvn.org/conversation/453/?t=5301.0</t>
  </si>
  <si>
    <t>How does it relate to the values that we brought in earlier, even the hopeful conversations or questions? We kind of [inaudible] broader conversation.</t>
  </si>
  <si>
    <t>https://app.lvn.org/conversation/453/?t=5362.0</t>
  </si>
  <si>
    <t>It made me think of the gift bags that you got, Tess. Just like the little magic that people make.</t>
  </si>
  <si>
    <t>https://app.lvn.org/conversation/453/?t=5380.2</t>
  </si>
  <si>
    <t>I think something that we're trying to do in our cohort is-.</t>
  </si>
  <si>
    <t>https://app.lvn.org/conversation/453/?t=5396.7</t>
  </si>
  <si>
    <t>We're trying to do in our cohort is have ... also we have this in Cortico, but like coffee chats, or just little FaceTime meetings to just check in that have been really nice. Since my hall mates across the hall, everyone has been quarantined for like two weeks, we're able to see each other. We did a Taco Tuesday, which was nice, too with just sharing a meal. Which was really nice, yeah.</t>
  </si>
  <si>
    <t>https://app.lvn.org/conversation/453/?t=5403.6</t>
  </si>
  <si>
    <t>I feel like that highlight ... you asked about how it ties into sort of the feeling of hope and is that ... This is someone who, you said that the group was connected after Parkland or during Parkland, and connected, and that was such a tragic and such a traumatic event. So, to actually hear the voice of someone who survived that. Of course sure there's still a lot of pain in all that, but that is hopeful. It's a nice reminder for us to kind of, in moments of depression and despair, remember that we will get through it and there's going to be pain, but we will get through it. I feel like that really helped ... temporizes the moment where ... there are moments where I do feel panicked. Sometimes when I feel that way I want to just crawl under the covers, and then there are other times where, hey, it really just spurs me to actions.</t>
  </si>
  <si>
    <t>https://app.lvn.org/conversation/453/?t=5444.3</t>
  </si>
  <si>
    <t>What I'm hearing from you, Fenny, is also an acceptance of that, the acknowledgement, what you can and can't control on it. There were like the times where you feel oriented towards action and the times where you're just like, "I'm going to be under this blanket."</t>
  </si>
  <si>
    <t>https://app.lvn.org/conversation/453/?t=5518.1</t>
  </si>
  <si>
    <t>Yeah, well I'm just trying to be okay with both. I've really been trying to be mindful of being aware of how I feel and where I am, and then also how the people around me are, and also being more vocal. This sort of goes back to something that they had ... and actually Jess had said too, is that I'm pretty aware of how I feel about things, but I don't usually explicitly communicate that to people. So, I've actually been doing that explicitly, and also explicitly asking people more how they're doing. Half the time it feels awkward because sometimes it just feels kind of awkward, "Hey." I wish I could just tell, sometimes I can't and I don't want to assume things. The other odd thing is I've talked about anxiety about my dad still being in the Bay Area.</t>
  </si>
  <si>
    <t>https://app.lvn.org/conversation/453/?t=5533.5</t>
  </si>
  <si>
    <t>I think one of the anxieties ... I don't want to take too much time on this, but I think one of the anxieties is that he and I sort of had a period of time where we were not in a lot of contact with each other and reconnected about four or five years ago. I'm realizing and starting to learn how to sit with the fact that a lot of it is my own thing, honestly. I FaceTime with him every day and every time I FaceTime with him we laugh and my dad is very relaxed, and when I got super anxious he brought up the thing of how his parents had basically gone through their 20s and 30s living through World War II, and then fleeing China when the communists took over, and then spent the first 10 years in China, in Taiwan, in poverty. About three decades of really, really crappy life, including when my dad was young. It's kind of like, I talk to him and it gives me perspective. It also is a reminder for me to really just chill out.</t>
  </si>
  <si>
    <t>https://app.lvn.org/conversation/453/?t=5586.0</t>
  </si>
  <si>
    <t>One thing that it's also making me do is being aware of how I present things. Being quarantined with my son and my husband is largely really fantastic and I'm a creature of routines, so being able to know exactly what's going to happen every day. I have my set schedule, not having to commute is pretty great. But when I have to kind of read the room really well before I present those things to people because just being like, "Life's great, things are fantastic." There are people that are having really hard times with it, emotionally, certainly being quarantined alone is very much more challenging, but it's really making me very conscious of the context of the conversation, and who I'm speaking to as well. It's very interesting and it's something that I'm trying to get better at.</t>
  </si>
  <si>
    <t>https://app.lvn.org/conversation/453/?t=5660.9</t>
  </si>
  <si>
    <t>Thanks for sharing that, Fay, Fenny, and everyone. I want to be conscious of time. We're at risk of running a little over so I want to transition us through. We're going into the raising your voice section of the conversation. We want to invite everyone in this conversation to think of how they can raise their voice beyond this group. Along the lines of, if you could ask a question to another group that is gathering, whether it's in these conversations or in communities or spaces similar to this one, what would it be?</t>
  </si>
  <si>
    <t>https://app.lvn.org/conversation/453/?t=5750.4</t>
  </si>
  <si>
    <t>I guess one question that I would ask is how people present the facts as we know them to family members and how do they negotiate with family members that aren't necessarily social distancing or self quarantining as much as they potentially should. I think regionally, socioeconomic, regional, all of those things affect people's reactions.</t>
  </si>
  <si>
    <t>https://app.lvn.org/conversation/453/?t=5802.9</t>
  </si>
  <si>
    <t>Yeah, I second that. I feel like I've actually had some pretty active text threads with friends that are specifically about how are you talking to your parents? What are you saying? Because we've been needing to do some collective messaging around that.</t>
  </si>
  <si>
    <t>https://app.lvn.org/conversation/453/?t=5844.7</t>
  </si>
  <si>
    <t>And if I could have a second one, if that's okay. I don't want to monopolize the conversation. I'm curious how other school districts are dealing with this. I think we're on week two now of our quarantine and we just started getting materials from the teachers. I'm curious if there's been any direction from other districts and what this is going to look like or what people think this is going to look like nationwide for kids that aren't going to finish their year, yeah.</t>
  </si>
  <si>
    <t>https://app.lvn.org/conversation/453/?t=5882.8</t>
  </si>
  <si>
    <t>To that point, a question that really comes up for me is, as we get into practicing these things we're doing, whether it's mutual aid, whether it's digital learning, how are we sharing best practices? There's so much information flying around, there's an abundance of resources that we're all trying to disseminate. But how do we get to a point where we start sharing those effectively and learning and growing and [inaudible] approach.</t>
  </si>
  <si>
    <t>https://app.lvn.org/conversation/453/?t=5928.6</t>
  </si>
  <si>
    <t>Yeah, to tie into that thread, I would ask how people have felt cared for during this time. On a variety of ways, institutionally, through interpersonal relationships and that sort of thing. Just to also allow for that to be like a lessons learned or shared practices also, falling into that.</t>
  </si>
  <si>
    <t>https://app.lvn.org/conversation/453/?t=5959.6</t>
  </si>
  <si>
    <t>I just want to say happy birthday [inaudible 00:09:57].</t>
  </si>
  <si>
    <t>https://app.lvn.org/conversation/453/?t=5995.7</t>
  </si>
  <si>
    <t>Thank you, I appreciate it.</t>
  </si>
  <si>
    <t>https://app.lvn.org/conversation/453/?t=5999.4</t>
  </si>
  <si>
    <t>[Inaudible] and then unless anyone has a burning question they want to share, the last question that we have is we'd love to invite everyone to share one thing that they heard today that they'll be taking away from this conversation, that you'd like other people to hear. Whether it's an acknowledgement, whether it's just a reflection or an appreciation or just something that you think was profound.</t>
  </si>
  <si>
    <t>https://app.lvn.org/conversation/453/?t=6000.6</t>
  </si>
  <si>
    <t>I just want to thank everyone for being very transparent and honest about how they're feeling. I think it's nice to hear.</t>
  </si>
  <si>
    <t>https://app.lvn.org/conversation/453/?t=6045.4</t>
  </si>
  <si>
    <t>As someone who is not from here. I think that it was really enlightening to be in conversation with you all just because it was really helpful to see how other people are also not thinking about this just like on a US based ... and to care for each other in really different ways and to think about people that might not share the exact same or even similar experiences. So, thank you.</t>
  </si>
  <si>
    <t>https://app.lvn.org/conversation/453/?t=6061.3</t>
  </si>
  <si>
    <t>Yeah, I also want to thank everyone for being transparent and open to everyone's feelings. I think right now everyone should remember that our feelings are valid no matter what we're experiencing, because this is a really hard time and I think that it's important to remember that we have community and that it's important to reach out to people and take care of mental health. That's something I took away from today's conversation.</t>
  </si>
  <si>
    <t>https://app.lvn.org/conversation/453/?t=6094.5</t>
  </si>
  <si>
    <t>Sort of what goes along with what everyone else has said, is sort of the openness about learning to be more open about how we feel and being more vulnerable, and also just making space for others. Everyone's feelings in this time and how that can really just help us all get through it. So thanks, this has been great and I'm looking forward to more and getting more people to do it.</t>
  </si>
  <si>
    <t>https://app.lvn.org/conversation/453/?t=6131.3</t>
  </si>
  <si>
    <t>Yeah, I just wanted to say on our end, thank you all so much for sharing everything that you did and for being willing to show up for LVN as we go into this new chapter. And just a huge thank you to Kenny for facilitating, particularly this week when you've just had a lot of shit. I'm just really appreciative for you, thank you.</t>
  </si>
  <si>
    <t>https://app.lvn.org/conversation/453/?t=6165.6</t>
  </si>
  <si>
    <t>Thank you, Jess, and you're welcome. I just want to say thank you to everyone for letting me do this with my training wheels on, and also for sharing how your relationships with your families are deepening or evolving. I think that was a common thread for all of us as we're navigating this space, whether it's the distance and the concern and the deeper engagement, all those complex things coming together I think is something that we'll be reflecting on a lot.</t>
  </si>
  <si>
    <t>https://app.lvn.org/conversation/453/?t=6201.2</t>
  </si>
  <si>
    <t>We're entering the wrap up phase, where I'll get us out of here really soon. But those are all the questions that we have for you. If there's any additional closing thoughts or general reflections on the conversations, we'd love to hear them, and we would actually ... I think since this is the first time we've run this and we're trying to really refine this process, and all of you are engaged in this work through LVN and Cortico, does anyone have any immediate thoughts or feedback that they want to throw out there?</t>
  </si>
  <si>
    <t>https://app.lvn.org/conversation/453/?t=6231.9</t>
  </si>
  <si>
    <t>I think that the round table worked really well. I'm actually quite impressed there was so little over-talking, which is quite uncommon in teleconferences, and I think that you did a great job, so thank you.</t>
  </si>
  <si>
    <t>https://app.lvn.org/conversation/453/?t=6267.3</t>
  </si>
  <si>
    <t>I'm coming out of this feeling more hopeful, and a sense of joy from the connection. One of the questions I have remaining is how can we get ... I know that this is going to be posted, I've seen how it's posted on the website, but I'm trying to figure out how we can spread the word more to get more people to participate because I feel like it's one of these things that ... well, it's super key. It's sort of like having a place for people to express themselves safely. It will actually solve some of the concerns and worries that we had. Just dialogue and conversation, and breaking people out of their silos, whether it's geographical ones or different backgrounds, and stuff like that.</t>
  </si>
  <si>
    <t>https://app.lvn.org/conversation/453/?t=6297.5</t>
  </si>
  <si>
    <t>Yeah, I can share a little bit about that, it won't take too long, but just on the LVN side. I think we want to continue hosting conversations, hosting this conversation specifically in the Boston area, but one thing that our team is also thinking about and strategizing around is actually doing cross geographic conversations with folks who are particularly acutely affected by this. Thinking about conversations across all of our chapters with educators, with health workers, with DACA students, with performers, with people who work at food pantries, really wanting to create spaces for people who are truly under-heard around this issue, and making a really solid set of media partnerships so that we know that those stories are being told.</t>
  </si>
  <si>
    <t>https://app.lvn.org/conversation/453/?t=6358.7</t>
  </si>
  <si>
    <t>It's kind of a combo of the local conversations where we can connect across the city as we socially distance responsibly, but also wanting to look at having ... I think one thing that's really unique about LVN and what it can do right now is it can connect people who otherwise wouldn't be connected to one another. I think it can amplify those voices. That's what we're going to be working on, and I think we would love for you all to be involved in facilitating conversations, and in maybe helping us identify some of those really important affinity groups.</t>
  </si>
  <si>
    <t>https://app.lvn.org/conversation/453/?t=6428.8</t>
  </si>
  <si>
    <t>Did this timing work for everyone? Because I know we're reaching the certain witching hour for the activity, and especially having to stare at a screen for an hour and a half can be really ... and like focus in on, I know it can be really, really straining.</t>
  </si>
  <si>
    <t>https://app.lvn.org/conversation/453/?t=6480.1</t>
  </si>
  <si>
    <t>This is all right.</t>
  </si>
  <si>
    <t>https://app.lvn.org/conversation/453/?t=6497.9</t>
  </si>
  <si>
    <t>Was it okay to not have the questions on slides, just for me to throw them into the chat, or was that distracting, or how did that appear to folks?</t>
  </si>
  <si>
    <t>https://app.lvn.org/conversation/453/?t=6502.0</t>
  </si>
  <si>
    <t>I think the chat worked really well just because you see them come up, and that sort of thing. I think that a part of the screen-sharing can be a little vertigo inducing. But I think, yeah just having the questions on the side worked really well.</t>
  </si>
  <si>
    <t>https://app.lvn.org/conversation/453/?t=6518.0</t>
  </si>
  <si>
    <t>I also like it in the side, because I've had ... I guess it's the gallery view or whatever ... you can actually just see people and it feels more like a real conversation. I feel like if it was on a slide, then it would be shifting back and forth and it would feel more like a work presentation than a conversation. I actually did refer to the questions again because I would forget exactly what the question was. And so it's a very easy, subtle way to check in without distracting.</t>
  </si>
  <si>
    <t>https://app.lvn.org/conversation/453/?t=6537.8</t>
  </si>
  <si>
    <t>Cool, I'm trying to think if there's anything else pertinent to this ...</t>
  </si>
  <si>
    <t>https://app.lvn.org/conversation/453/?t=6578.0</t>
  </si>
  <si>
    <t>I'm just going to throw the survey link into the chat, but otherwise yeah, and any feedback that you have around how Kenny and I managed moving through the questions or anything that is kind of like Zoom specific that would help us improve, please add that in.</t>
  </si>
  <si>
    <t>https://app.lvn.org/conversation/453/?t=6580.0</t>
  </si>
  <si>
    <t>I felt it went really smoothly and it was really well facilitated. If I didn't know, I would not have known it was your first time facilitating it.</t>
  </si>
  <si>
    <t>https://app.lvn.org/conversation/453/?t=6607.9</t>
  </si>
  <si>
    <t>Oh, it's not his first time. He's like a pro.</t>
  </si>
  <si>
    <t>https://app.lvn.org/conversation/453/?t=6616.5</t>
  </si>
  <si>
    <t>It is my first time facilitating this, I'd say it was my first time, thank you.</t>
  </si>
  <si>
    <t>https://app.lvn.org/conversation/453/?t=6622.3</t>
  </si>
  <si>
    <t>It is, he's an LVN first-timer but yeah-</t>
  </si>
  <si>
    <t>https://app.lvn.org/conversation/453/?t=6632.3</t>
  </si>
  <si>
    <t>Correct, that's right, you did say that, yeah.</t>
  </si>
  <si>
    <t>He has something to teach us all, for sure.</t>
  </si>
  <si>
    <t>https://app.lvn.org/conversation/453/?t=6633.5</t>
  </si>
  <si>
    <t>I'm an LVNer at heart.</t>
  </si>
  <si>
    <t>https://app.lvn.org/conversation/453/?t=6644.5</t>
  </si>
  <si>
    <t>Well, it was a great model of what needs to be done, what we're to aspire to.</t>
  </si>
  <si>
    <t>Actually, I think one looming question for me is there is a challenge by not having nonverbal cues, in terms of the natural flow of conversation, and this is just digital, someone noted it earlier, just digital spaces, but could there be some kind of trust building at the beginning, like something to engage the group effectively in a digital medium? Do you think that would help, or is the natural development of community still what we need to go on? You know, this natural cadence, or is there some kind of early thing we can do to build trust and break down this discomfort and those kinds of things? That's a question that I'm leaving with.</t>
  </si>
  <si>
    <t>It is interesting though, how people's mannerisms changed from the beginning with the organic conversation to the actual structured conversation to the breakout or the breakdown. I wonder if ... and I don't have experience with the in person conversations Jess, maybe you can speak more on that ... but is it more casual and relaxed in person, or do you think that the technology is creating kind of this buffer where people are kind of sitting up a little straighter and speaking with a little bit more thought?</t>
  </si>
  <si>
    <t>https://app.lvn.org/conversation/453/?t=6681.9</t>
  </si>
  <si>
    <t>On average, yes, would be my answer to that. I think that also there's ... my experience with in person conversations is that there just tends to be more back and forth because people can give those nonverbal cues that indicates like, "Yeah, yeah, I'm feeling what you're saying, I'm feeling what you're saying, let me in, coach, let me in." They'll just go in. I think that's a little bit trickier, particularly if our recommendation to people is to keep themselves on mute. I think that's one thing that I'm thinking about for the community conversation is, do we actually all want to be on mute? Because I do wonder if by creating just that shared channel, that people might feel a little bit more ... they might kind of jump in a little bit more, I don't know.</t>
  </si>
  <si>
    <t>https://app.lvn.org/conversation/453/?t=6720.9</t>
  </si>
  <si>
    <t>I mean, if anyone could do it, I think LVNers at Cortico could do it. I saw a LinkedIn post about LinkedIn hand signals or hand gestures. Sorry, Zoom hand gestures, that might be helpful.</t>
  </si>
  <si>
    <t>https://app.lvn.org/conversation/453/?t=6784.2</t>
  </si>
  <si>
    <t>We do have the option of a clapping hand or a thumbs up.</t>
  </si>
  <si>
    <t>https://app.lvn.org/conversation/453/?t=6803.3</t>
  </si>
  <si>
    <t>Oh whoa, how did you do that?</t>
  </si>
  <si>
    <t>https://app.lvn.org/conversation/453/?t=6808.5</t>
  </si>
  <si>
    <t>If you go to the thumbs at the bottom of the screen. You can-</t>
  </si>
  <si>
    <t>https://app.lvn.org/conversation/453/?t=6809.9</t>
  </si>
  <si>
    <t>Wait where? What did she do, where?</t>
  </si>
  <si>
    <t>https://app.lvn.org/conversation/453/?t=6815.0</t>
  </si>
  <si>
    <t>Next to the leave meeting, if you go to the left of that, there's the reaction.</t>
  </si>
  <si>
    <t>I find that distracting.</t>
  </si>
  <si>
    <t>https://app.lvn.org/conversation/453/?t=6820.4</t>
  </si>
  <si>
    <t>Oh, we don't have that.</t>
  </si>
  <si>
    <t>https://app.lvn.org/conversation/453/?t=6822.2</t>
  </si>
  <si>
    <t>https://app.lvn.org/conversation/453/?t=6822.8</t>
  </si>
  <si>
    <t>Whoa.</t>
  </si>
  <si>
    <t>I can see it on your side?</t>
  </si>
  <si>
    <t>Oh yeah. Oh wait, also there's like a coffee cup?</t>
  </si>
  <si>
    <t>You have a coffee cup?</t>
  </si>
  <si>
    <t>https://app.lvn.org/conversation/453/?t=6831.6</t>
  </si>
  <si>
    <t>I have a coffee cup.</t>
  </si>
  <si>
    <t>https://app.lvn.org/conversation/453/?t=6833.3</t>
  </si>
  <si>
    <t>[Crosstalk 01:53:55]. Where is this?</t>
  </si>
  <si>
    <t>https://app.lvn.org/conversation/453/?t=6834.9</t>
  </si>
  <si>
    <t>So, at the bottom, to the far right there's, "Leave meeting," and then there's the reactions button.</t>
  </si>
  <si>
    <t>I don't have that.</t>
  </si>
  <si>
    <t>https://app.lvn.org/conversation/453/?t=6843.7</t>
  </si>
  <si>
    <t>You don't have that? Oh. Who's the lead in the meeting? Is it-</t>
  </si>
  <si>
    <t>https://app.lvn.org/conversation/453/?t=6844.0</t>
  </si>
  <si>
    <t>It's me and Kenny, but I don't have that either, Fay. I have-</t>
  </si>
  <si>
    <t>https://app.lvn.org/conversation/453/?t=6845.6</t>
  </si>
  <si>
    <t>I have it too. How come some of us have it?</t>
  </si>
  <si>
    <t>https://app.lvn.org/conversation/453/?t=6851.1</t>
  </si>
  <si>
    <t>Do you really?</t>
  </si>
  <si>
    <t>https://app.lvn.org/conversation/453/?t=6853.6</t>
  </si>
  <si>
    <t>Maybe it's just the participants that have the option.</t>
  </si>
  <si>
    <t>https://app.lvn.org/conversation/453/?t=6856.9</t>
  </si>
  <si>
    <t>That could be. I think that's a good question though. I think that's a good thing to try out, experiment with that.</t>
  </si>
  <si>
    <t>Is there typically the expectation to have these as video conversations? I'm wondering about for future conversations if there are folks that are going to join in, and this is also because I personally want to figure this out too ... the folks that want to jump in with just audio, and what does that end up looking like?</t>
  </si>
  <si>
    <t>https://app.lvn.org/conversation/453/?t=6870.8</t>
  </si>
  <si>
    <t>Yeah, that's a great question. We have set it up so that participants can join through phone or their computer. I think the only thing is ... and because we're not using the slide show, which I'm a fan of, I'm a fan of not using it, then I think it might just require the facilitator to repeat the questions sometimes and obviously to then prompt ... and Kenny did this, prompt the next person to speak. So, they are accessible by phone.</t>
  </si>
  <si>
    <t>https://app.lvn.org/conversation/453/?t=6894.1</t>
  </si>
  <si>
    <t>Yeah, it almost evolves into like an accessibility consideration, like someone with a visual disability. That's how you're including them in the conversation. Always having that reinforcement if they can't see whatever it is that is being shared, you need to communicate it.</t>
  </si>
  <si>
    <t>https://app.lvn.org/conversation/453/?t=6932.5</t>
  </si>
  <si>
    <t>Oh, as for whether or not to keep people on mute, I'm maybe just curious to try that for the next facilitated conversation, see how it goes.</t>
  </si>
  <si>
    <t>https://app.lvn.org/conversation/453/?t=6946.3</t>
  </si>
  <si>
    <t>Yeah, I think that's right. I think that's absolutely right. It'd be good data for us because I think we generally have done it just with folks on mute for the whole time. I think that's a good idea.</t>
  </si>
  <si>
    <t>https://app.lvn.org/conversation/453/?t=6964.8</t>
  </si>
  <si>
    <t>I think we can preface it two ways where one is try to be in a room without much distraction, and if that's not possible, we might mute you. Don't take it personal, what we're trying to [inaudible 01:56:28].</t>
  </si>
  <si>
    <t>https://app.lvn.org/conversation/453/?t=6977.9</t>
  </si>
  <si>
    <t>Yeah, that's a great idea.</t>
  </si>
  <si>
    <t>https://app.lvn.org/conversation/453/?t=6985.9</t>
  </si>
  <si>
    <t>https://app.lvn.org/conversation/453/?t=6989.2</t>
  </si>
  <si>
    <t>And then to the other question, Kenny, usually for in person conversations before they start, I'll do some kind of once around of either what's giving you life this week, or what's something new and good. Just those general prompts. I think we could do ... maybe try something like that to bring people into the conversation.</t>
  </si>
  <si>
    <t>https://app.lvn.org/conversation/453/?t=6989.3</t>
  </si>
  <si>
    <t>Yeah, I think that could be great as well. And yeah, I just shared the link in the chat for hand signals. From a facilitation perspective, because even if multiple people want to talk, they can put their fingers up and then be acknowledged as one, two.</t>
  </si>
  <si>
    <t>https://app.lvn.org/conversation/453/?t=7016.5</t>
  </si>
  <si>
    <t>That is how we play Dungeons &amp; Dragons on Zoom, is you have to raise your hands to actually talk.</t>
  </si>
  <si>
    <t>https://app.lvn.org/conversation/453/?t=7037.3</t>
  </si>
  <si>
    <t>I think what this is telling me is that it's basically like scuba speak, you know how when you're like, "Okay? Okay."</t>
  </si>
  <si>
    <t>https://app.lvn.org/conversation/453/?t=7049.2</t>
  </si>
  <si>
    <t>Oh yeah, I actually think that's a great comparison, that's cool.</t>
  </si>
  <si>
    <t>https://app.lvn.org/conversation/453/?t=7051.0</t>
  </si>
  <si>
    <t>Yeah, we should let you guys go, but thank you again. Thank you Kenny. Thank you everyone for trying this out with us.</t>
  </si>
  <si>
    <t>https://app.lvn.org/conversation/453/?t=7060.5</t>
  </si>
  <si>
    <t>Yeah, thank you so much. This was really great. Hope to see many of you again, or all of you again soon.</t>
  </si>
  <si>
    <t>https://app.lvn.org/conversation/453/?t=7067.5</t>
  </si>
  <si>
    <t>Thank you, you did a great job Kenny and Jess.</t>
  </si>
  <si>
    <t>https://app.lvn.org/conversation/453/?t=7077.8</t>
  </si>
  <si>
    <t>Yeah, all right.</t>
  </si>
  <si>
    <t>See you.</t>
  </si>
  <si>
    <t>Good night you guys.</t>
  </si>
  <si>
    <t>Bye.</t>
  </si>
  <si>
    <t>https://app.lvn.org/conversation/453/?t=7079.8</t>
  </si>
  <si>
    <t>Goodnight.</t>
  </si>
  <si>
    <t>https://app.lvn.org/conversation/453/?t=7081.2</t>
  </si>
  <si>
    <t>I'm going to see if I can turn this off.</t>
  </si>
  <si>
    <t>Should we stop the recording?</t>
  </si>
  <si>
    <t>https://app.lvn.org/conversation/453/?t=7083.8</t>
  </si>
  <si>
    <t>Yeah, I think so.</t>
  </si>
  <si>
    <t>https://app.lvn.org/conversation/453/?t=7084.3</t>
  </si>
  <si>
    <t>And we're on so welcome to this conversation at Cortico Local Voices Network. Thank you for agreeing to participate in this conversation. I've begun recording at this time and just share a little bit of information with you before we begin our conversation. I'm just going to mute you guys real quick if you don't mind just to make the recording a little bit better in the background. Also, I have a puppy, so sorry for that extra noise.</t>
  </si>
  <si>
    <t>https://app.lvn.org/conversation/452/?t=5.2</t>
  </si>
  <si>
    <t>COVID-19 Conversation with Wisconsin Drag Performers</t>
  </si>
  <si>
    <t>There are three main purposes for this conversation. First, we want to create a unique- a new space for community members to listen and learn about each other's lives. Second, we went to connect across groups and build our relationship with one another. Third, we want to create a unique listening channel through which we will lift up the voices and the needs of the community to candidates, local policy makers and members of the media.</t>
  </si>
  <si>
    <t>https://app.lvn.org/conversation/452/?t=38.1</t>
  </si>
  <si>
    <t>To this end, we are inviting you to have a different type of conversation. Local Voices Network conversations are focused on sharing our personal stories from our lived experiences rather than beginning the conversation with our positions on issues. We're doing this in order to help build connections and foster conversations that improve our understanding of one another. This is a gr- this is being recorded, transcribed, and added to a growing collection of similar conversations. We'll be making the recording available to journalists, public officials, researchers, and other participants and partners in the project, at Cortico's discretion, what the goal of eventually making them accessible to the general public.</t>
  </si>
  <si>
    <t>https://app.lvn.org/conversation/452/?t=55.0</t>
  </si>
  <si>
    <t>As a participant in this conversation, you're providing consent to Cortico, the operator of the Loca Voices Network, to use the recording in accordance with its mission to foster conversation in communities and in the media that improve our understanding of one another. This is a public conversation, and portions of it may appear in the local newspaper or website or be broadcasted on the local radio station or appear elsewhere, including other forms of media. So please only share what you're comfortable with being heard by the general public. If you understand this, please say "I agree," so I'm going to start with the person below me, which is Antonio.</t>
  </si>
  <si>
    <t>https://app.lvn.org/conversation/452/?t=92.1</t>
  </si>
  <si>
    <t>https://app.lvn.org/conversation/452/?t=129.4</t>
  </si>
  <si>
    <t>Antonio</t>
  </si>
  <si>
    <t>Awesome. And then Lola.</t>
  </si>
  <si>
    <t>https://app.lvn.org/conversation/452/?t=130.5</t>
  </si>
  <si>
    <t>https://app.lvn.org/conversation/452/?t=134.9</t>
  </si>
  <si>
    <t>Lola</t>
  </si>
  <si>
    <t>Thank you. Anya.</t>
  </si>
  <si>
    <t>https://app.lvn.org/conversation/452/?t=138.6</t>
  </si>
  <si>
    <t>https://app.lvn.org/conversation/452/?t=139.4</t>
  </si>
  <si>
    <t>Anya</t>
  </si>
  <si>
    <t>Thanks. And then last. Yair.</t>
  </si>
  <si>
    <t>https://app.lvn.org/conversation/452/?t=142.0</t>
  </si>
  <si>
    <t>https://app.lvn.org/conversation/452/?t=144.7</t>
  </si>
  <si>
    <t>Perfect. If you like to listen to some of the other discussions- here you guys can have your voices back too- and if you like to listen to some of the other discussions that were happening around the city, I'll ask you, oh, you already provided me with your email. Just let me know if you want to get access at the end. This is totally optional. If you do provide your information, it will be kept confidential and not tied to this recording in any way or sort. We do want to make sure that everybody gets a chance to both share and learn from each other in this conversation, and to support those goals, we have a few guidelines for our conversation.</t>
  </si>
  <si>
    <t>So number one, speak for yourself and highlight your own experiences. Number two, allow others- I'm going to mute here, I'm sorry. Allow others to speak for themselves. Three, share the time. Allow others to finish speaking, take turns. Four, stay curious. Ask honest questions. Five, pause. Take time for reflection. Six, listen generously. Assume good intention while recognizing that your words have an impact. And then seven, silence all devices including cell phones and smart watches. Is everybody on board with these guidelines? Is there anything you'd like to add or change? Nope? Cool.</t>
  </si>
  <si>
    <t>https://app.lvn.org/conversation/452/?t=185.3</t>
  </si>
  <si>
    <t>I'm also like flipping through pages, don't mind me. I'm just reading the script real quick. For the ease of this virtual conversation, we're going to use a modified circle process where each person will take a turn. In the posting in the- it's already showed the order.</t>
  </si>
  <si>
    <t>https://app.lvn.org/conversation/452/?t=229.6</t>
  </si>
  <si>
    <t>You can always pass if you want to or ask to come back to you while we're sharing in the circle. To begin, We're just going to do a quick round of introductions. So, please just share your first name or pseudonym if you like. In addition to your first name, just a little bit about your background information, who you are, where you live, and what you do. And the third thing would be a value that's important to you and how it relates to what brought you here today. So for this round, I'll start off. My name is Matt Diaz like I said. I've lived here in Madison for roughly 17 years. I'm originally from the country of Uruguay. What brought me to the Local Voices Network, I really value, I guess this is my value as well, community. I've been working with the community for a number of years now and just hearing people's stories, this is something that I'm really passionate about and be able to amplify people's voices. Okay. So yeah, simple. Mute the first person- unmute- and if you want to go first, Antonio?</t>
  </si>
  <si>
    <t>https://app.lvn.org/conversation/452/?t=249.4</t>
  </si>
  <si>
    <t>Hello. My name is Antonio, or my drag personas name is Vanilla Diamond. I am from Texas but I grew up in the Madison area and I've been here for roughly about 15 years, so it is home. I do hair. That's my profession outside of drag, and yeah! You can catch me performing all over stages in the Midwest. And I'm here because I was asked to be. So I'm curious and I'm excited to see what this entails.</t>
  </si>
  <si>
    <t>https://app.lvn.org/conversation/452/?t=314.8</t>
  </si>
  <si>
    <t>Awesome, Thank you. Lola?</t>
  </si>
  <si>
    <t>https://app.lvn.org/conversation/452/?t=343.1</t>
  </si>
  <si>
    <t>My name is Lola. I'm originally from Milwaukee, but I live in Manitowoc. I perform in the Madison area, but I know everybody. And what brought me here is Jaier, but I just want to be the voice for like the black trans girls, I guess. Just To have- give us a voice and let people know like what we're going through, stuff like that.</t>
  </si>
  <si>
    <t>https://app.lvn.org/conversation/452/?t=349.7</t>
  </si>
  <si>
    <t>[inaudible 00:06:15].</t>
  </si>
  <si>
    <t>https://app.lvn.org/conversation/452/?t=364.7</t>
  </si>
  <si>
    <t>And I forgot to ask Antonio but where are you located right now, if you don't mind me asking?</t>
  </si>
  <si>
    <t>Like...?</t>
  </si>
  <si>
    <t>https://app.lvn.org/conversation/452/?t=383.6</t>
  </si>
  <si>
    <t>Where are you having the conver- or are you in Madison right now?</t>
  </si>
  <si>
    <t>https://app.lvn.org/conversation/452/?t=384.2</t>
  </si>
  <si>
    <t>Me? Or- oh.</t>
  </si>
  <si>
    <t>https://app.lvn.org/conversation/452/?t=387.2</t>
  </si>
  <si>
    <t>Oh, you, you okay.</t>
  </si>
  <si>
    <t>I'm in Manitowoc, sorry.</t>
  </si>
  <si>
    <t>Manitowoc? Okay, cool. And Antonio where are you at right now?</t>
  </si>
  <si>
    <t>https://app.lvn.org/conversation/452/?t=397.8</t>
  </si>
  <si>
    <t>Oh, where- where are you having the conversation from today? Madison, or...</t>
  </si>
  <si>
    <t>Um, no, I am not in Madison.</t>
  </si>
  <si>
    <t>https://app.lvn.org/conversation/452/?t=407.1</t>
  </si>
  <si>
    <t>https://app.lvn.org/conversation/452/?t=409.0</t>
  </si>
  <si>
    <t>At the moment. But, yeah.</t>
  </si>
  <si>
    <t>No, no worry then. Cool. I'm going to move on to Anya then.</t>
  </si>
  <si>
    <t>Hello. My name is TJ and outside of drag- in drag my name is Anya Knees. I've been doing drag for about three, almost three years. I'm originally born and raised in Chicago, Illinois. I have been living in Madison for about 11, 11 and a half, 12 years. My profession out of drag is that I am an industry person. I work as a server and bartender and I was invited to be a part of this conversation by my good friend, Miss Jaier. And I'm just excited to see what, where this goes.</t>
  </si>
  <si>
    <t>https://app.lvn.org/conversation/452/?t=417.0</t>
  </si>
  <si>
    <t>That's fine, thank you. And last but not least is...</t>
  </si>
  <si>
    <t>https://app.lvn.org/conversation/452/?t=458.6</t>
  </si>
  <si>
    <t>Hi, I'm a- My drag name is Persephone B Diamond. I've been in Madison for 16 years. I'm originally from Mexico. And what was it? Value?</t>
  </si>
  <si>
    <t>https://app.lvn.org/conversation/452/?t=462.6</t>
  </si>
  <si>
    <t>Yep!</t>
  </si>
  <si>
    <t>https://app.lvn.org/conversation/452/?t=483.5</t>
  </si>
  <si>
    <t>And I value, I think one of the things I value the most is diversity, to be honest.</t>
  </si>
  <si>
    <t>https://app.lvn.org/conversation/452/?t=484.0</t>
  </si>
  <si>
    <t>Awesome. Well thank you, that was the first round of questions. For the next round what we would like to do is invite you to share a little bit more about your background. So take a minute and think of a memory or a personal story from your life that has shaped who you are today and will help others understand what is important to you. If it helps, you can reflect on that value just for like [crosstalk] and think of the story of how that value has been either challenged or reinforced. Jaier I'm going to mute you for a second.</t>
  </si>
  <si>
    <t>https://app.lvn.org/conversation/452/?t=496.3</t>
  </si>
  <si>
    <t>So from here, we'll just go around one at a time and share our story. As a reminder, you're invited to share a time or experience from your life that will help other people understand what is important to you. Please remember that this is being recorded so we ask that you not use the names of other people when telling the stories, and just don't share anything that you wouldn't want heard by the general public. So yeah, anybody would like to start, share a little bit about your background. Cool. And you guys can unmute yourself too, just so you know.</t>
  </si>
  <si>
    <t>https://app.lvn.org/conversation/452/?t=526.8</t>
  </si>
  <si>
    <t>Oh, I don't know how to do that.</t>
  </si>
  <si>
    <t>https://app.lvn.org/conversation/452/?t=564.9</t>
  </si>
  <si>
    <t>It's at the bottom.</t>
  </si>
  <si>
    <t>https://app.lvn.org/conversation/452/?t=570.8</t>
  </si>
  <si>
    <t>Um, So like I said, I, I value diversity a lot, and I think a moment or story that kind of reflects that is when I won Miss Club Wisconsin, and I- or one of my biggest goals with my reign was to bring more diversity and more inclusion to like the drag community in Madison. After that, I feel like I got a lot more opportunities with like my drag career. And what I've just wanted to do with that is to give more opportunities to performers that didn't have them before and that needed it more.</t>
  </si>
  <si>
    <t>https://app.lvn.org/conversation/452/?t=572.7</t>
  </si>
  <si>
    <t>Thank you. Who would like to go next?</t>
  </si>
  <si>
    <t>https://app.lvn.org/conversation/452/?t=613.3</t>
  </si>
  <si>
    <t>They always have something to say. Do you want to go Vanilla or should I go?</t>
  </si>
  <si>
    <t>https://app.lvn.org/conversation/452/?t=619.3</t>
  </si>
  <si>
    <t>You can go Anya.</t>
  </si>
  <si>
    <t>https://app.lvn.org/conversation/452/?t=632.0</t>
  </si>
  <si>
    <t>Okay. Kind of bouncing off of what Jaier said, one thing that I also value is diversity, but most importantly a community. Having a sense of community, especially in the drag community because when I first started there wasn't really any prominent queens of color in positions of power as far as having like show directing and being able to promote diverse crowds. So over the last almost three years, that's what I've made it my mission, especially working very closely with Antonio. We've had our show originally called Debutante Thursdays, which would give new up and coming entertainers a opportunity to perform for a paid booking so they didn't have to do a competition, and that grew into Working Girls where we have been up until recently the only two queens of color to hold a show or a show directing spot, as a fight without having to win a title. So that's one thing is having a sense of inclusion and community.</t>
  </si>
  <si>
    <t>https://app.lvn.org/conversation/452/?t=633.2</t>
  </si>
  <si>
    <t>Thank you, Anya. And just so you guys know, feel free to pass if you don't want to share, but okay. Antonio?</t>
  </si>
  <si>
    <t>https://app.lvn.org/conversation/452/?t=710.7</t>
  </si>
  <si>
    <t>Okay, and then you know with feeding off of what Yair and Anya said with openness and er- diversity and community. Mine would be openness just cause for me, one of the biggest things that shaped me into who I am today was I moved here from I was from Texas, and I actually had moved to Wisconsin because my mom buffered a stroke, and I was five. So you don't know what that, that came a lot of explaining as to why I was bounced around a lot. And I think that's why, to me openness is one of the biggest things. And even though I know I personally have struggled with it a lot, through drag I've, you know, and the support of my sisters here in the community, I've grown to apply that to myself, cause I would always love when people were open to me, but I wasn't always necessarily the most open person.</t>
  </si>
  <si>
    <t>https://app.lvn.org/conversation/452/?t=727.4</t>
  </si>
  <si>
    <t>And you know, I think with, you know, sisters like Lola and Persephone and Anya, it's helped a lot because, like, for me I'm Hispanic but at first glance it's not always what people see. And then with Anya who definitely, you know, has helped me push out of that shell. You know, as she mentioned we did have our show, and I think that that definitely helped a lot just cause, you know, you have to know when to turn it on and sometimes you turn it on all the time just to apply the confidence that Vanilla comes with it to apply it into my daily life. Because as a boy I tend to be more muted and not as flamboyant or not as loud and as outgoing or open. So yeah.</t>
  </si>
  <si>
    <t>https://app.lvn.org/conversation/452/?t=774.0</t>
  </si>
  <si>
    <t>https://app.lvn.org/conversation/452/?t=815.6</t>
  </si>
  <si>
    <t>Okay. I guess for me, the cliche is in my job I also am about like diversity and acceptance. I come from a very religious family, so obviously being a trans girl is not the tea in my family and my community. And being in Manitowoc, I've been here for 10 years now, and they're pretty racist and closed minded here. So being in Madison I got a chance to like fully be myself as a trans girl and be accepted as a person of color a little bit more, especially as a performer versus being here and getting to meet other people. Cause like here it's like you mostly have a problem if you're a black person because there's not many Hispanic people, but talking to Jaier and Vanilla and learning that they're going through the same problems has opened my mind and, like, made me more willing to learn about other people's troubles other than just, like, black girls and trans girls.</t>
  </si>
  <si>
    <t>https://app.lvn.org/conversation/452/?t=818.7</t>
  </si>
  <si>
    <t>Thank you. All right. Well for this next part I want to move the conversation about your hopes and concerns, with a focus around this global pandemic. So I got a few questions to start us off where we hope this will be a time just for you guys to just bounce back and forth and share your story. So there's a two part question. I'll start with the first part. What have been some of the things that had given you hope since this COVID-19 began spreading in our community. Share a story from your experience that will help us get a picture of what gave you hope and why. So yeah, I'll throw it to the group.</t>
  </si>
  <si>
    <t>https://app.lvn.org/conversation/452/?t=890.0</t>
  </si>
  <si>
    <t>For me, one of the things I gave me the most hope is seeing how much or how many things that people are planning and working on during the quarantine and, like, seeing that obviously everybody even though we know we don't necessarily know how long this is going to last and things keep changing every day. Everybody's still super hopeful on continuing with everybody's life and everybody's careers and everybody's drag and businesses and stuff. So seeing people keep moving forward I think motivates me to do the same thing.</t>
  </si>
  <si>
    <t>https://app.lvn.org/conversation/452/?t=936.2</t>
  </si>
  <si>
    <t>Okay, I'll go next, I guess. Going off of what Jaier said, what gives me hope is seeing how everyone is becoming so versatile in their like day to day lives, whether they are industry workers, service bartenders or just drag queens. Like you can take the drag queen out of the bar but you can't take, you can't stop the drag queen from performing. So just seeing how people are taking their situations and flipping it, drag queens can't perform in the bars because there's a ban on gatherings larger than 50 people, and at this point in 10 people is very dangerous.</t>
  </si>
  <si>
    <t>https://app.lvn.org/conversation/452/?t=987.0</t>
  </si>
  <si>
    <t>So people have started, you know, producing their own shows online and making it accessible to not only just the people in the community, but people in other communities. And seeing how the community, people who haven't been affected by this quarantine who can still do their nine to five job, people have been starting Go Fund Mes for the local bars and other businesses and people affected, so. That gives me hope that people understand that not everybody is as fortunate as the people who are fortunate and just seeing how in this time of need for everyone people are willing to lend a helping hand.</t>
  </si>
  <si>
    <t>https://app.lvn.org/conversation/452/?t=1026.8</t>
  </si>
  <si>
    <t>Thank you, Anya.</t>
  </si>
  <si>
    <t>https://app.lvn.org/conversation/452/?t=1070.4</t>
  </si>
  <si>
    <t>Okay. I will piggyback off that because that's one thing that gives me hope for this, like hope for humanity. I've seen a lot of people going out-</t>
  </si>
  <si>
    <t>https://app.lvn.org/conversation/452/?t=1071.0</t>
  </si>
  <si>
    <t>Hope for humanity, I've seen a lot of people going out of their way to donate or create charities or just to help people that can't necessarily help themselves right now. A lot of times you feel like there's not common decency or people don't care for one another. But I feel amongst everything else has been bringing out the good in a lot of people.</t>
  </si>
  <si>
    <t>https://app.lvn.org/conversation/452/?t=1086.0</t>
  </si>
  <si>
    <t>https://app.lvn.org/conversation/452/?t=1107.8</t>
  </si>
  <si>
    <t>Yeah, that's pretty much what I, in the way that's yeah, hope is what I was thinking. Just like Lola said, hope for humanity, hope for one another and at least, it teaches us not to take the victims for granted. Going out for a cup of coffee or having the ability to hop in your car and having someone there and hopefully it'll... They say distance makes the heart grow fonder and I think this'll definitely teach us that even the people that we may not necessarily talk to everyday. It is important to at least keep some sort of communication with them because right now the stage is all of our homes. A piece of us still misses it. I think that whether we keep those relationships in the bar or outside of it is different. But it's that one common bond.</t>
  </si>
  <si>
    <t>https://app.lvn.org/conversation/452/?t=1108.5</t>
  </si>
  <si>
    <t>I think right now it's hard because no one has the option, if one of us is performing, you'll see at least one or two of the other ones supporting. Right now the hardest thing is to just not be able to see each other in one way or another, whether it be on stage or off stage.</t>
  </si>
  <si>
    <t>https://app.lvn.org/conversation/452/?t=1160.4</t>
  </si>
  <si>
    <t>So hopefully it just kind of makes everyone's bond a little stronger and reminds us that the BS is just that, BS. If it's not going to matter in a year from now. It's not going to matter now.</t>
  </si>
  <si>
    <t>https://app.lvn.org/conversation/452/?t=1182.3</t>
  </si>
  <si>
    <t>What's it called? I'm going to jump to the second part of the question, but feel free to keep bouncing back from each other. But the second part is, what are some of your concerns about your community as their response is endemic and then share a story from your experience that will help us understand this a little bit more. So we talked about the hopes, what other concerns do you have right now?</t>
  </si>
  <si>
    <t>https://app.lvn.org/conversation/452/?t=1199.3</t>
  </si>
  <si>
    <t>Okay. I'll go first. So I think this has also shown us what we need as people, the human race need to depend with the work gone. Because you see the stories and I personally have gone to a Walmart and witnessed the empty shelves, not being able to get the basic necessities that some people are just hoarding, which to me is ridiculous because, I don't know, not everyone has the ability to have a car to go to the store to get everything in the moment. There's people that are unnecessarily hoarding it when it's, yes it is, a necessity. We all need them like toilet paper, food, water, whatever. But, no one person is going to need 2000 rolls. I think this has definitely shown the ugly side of where... It's almost like black Friday. Right before, Thanksgiving we just sit down and give grace and say thanks for those that do celebrate it for what we've been blessed with the whole year. Then you go to black Friday and you see people like pummeling six-year-olds for flat screens.</t>
  </si>
  <si>
    <t>https://app.lvn.org/conversation/452/?t=1230.3</t>
  </si>
  <si>
    <t>https://app.lvn.org/conversation/452/?t=1298.7</t>
  </si>
  <si>
    <t>There's obviously a lot of concerns. I think that what I'm most concerned about is the people that don't have an opportunity to really like file for unemployment or like get enough or even have like resources. Like there's people that were living paycheck to paycheck, and don't have enough to even pay the rent.</t>
  </si>
  <si>
    <t>https://app.lvn.org/conversation/452/?t=1304.4</t>
  </si>
  <si>
    <t>Especially the people that are undocumented, they can't just go and have the government help them most of the time, a lot of times they have to struggle and like figure it out on their own. There's a lot of people that had jobs, being undocumented that they don't have another option to go and find another one because they're going to ask for their Social, they can't just go out and work in Woodman's or whatever store unless they figure it out another way. So it's kind of scary to see that because I feel like a lot of people don't realize like that even having a Social can make a difference in how you survive during times like this.</t>
  </si>
  <si>
    <t>https://app.lvn.org/conversation/452/?t=1331.4</t>
  </si>
  <si>
    <t>People are saying, apply for unemployment, do this, this but doesn't really work for everyone.</t>
  </si>
  <si>
    <t>https://app.lvn.org/conversation/452/?t=1380.8</t>
  </si>
  <si>
    <t>Right. They, they think we're all on the same playing field but it wasn't like that before quarantine, it's not like that now and it won't be probably for a while. It's not even just about discrimination and stuff. Also, not to mention that there's so much discrimination with getting hired at a lot of jobs and I feel like a lot of people don't talk about that.</t>
  </si>
  <si>
    <t>https://app.lvn.org/conversation/452/?t=1385.1</t>
  </si>
  <si>
    <t>A lot of times people of color or even minorities in general, they don't get jobs that easily. Let's be real. It's, have you're a white male, it's a lot easier to walk into freaking whatever job, Woodman's or Walmart and get a little job application you'll have a job by tomorrow. It's a lot easier when you look a certain way. Whether people want to admit it or not.</t>
  </si>
  <si>
    <t>https://app.lvn.org/conversation/452/?t=1414.2</t>
  </si>
  <si>
    <t>Yeah. I definitely will go off that because, here in town, it's a small town so I'm kind of popular, I guess. I wasn't really worried when all the shows got canceled because I've always been a person to have two jobs. Then one of my jobs closed and I said, "Okay, I'm starting to feel it a little bit." Now my third job closed, and it's like, "Okay."</t>
  </si>
  <si>
    <t>https://app.lvn.org/conversation/452/?t=1438.9</t>
  </si>
  <si>
    <t>But one thing, for the jobs I did have is because the people that I knew, so they were willing to hire me and change my name and the system to Lola. But there's been multiple times, my name is not, Lola, legally yet. There's been times that I've been told if my friends weren't the managers, they've been told that for instance, I won't name the place here, they didn't hire me because they thought I was a girl when I came in.</t>
  </si>
  <si>
    <t>https://app.lvn.org/conversation/452/?t=1474.9</t>
  </si>
  <si>
    <t>Once they found out my legal name and everything they said I didn't fit the build for the guys that they want to hire. Where if there was a place that a friend was a manager or something, I would get in there were no problems and not have to deal with the name change situation and everything like that.</t>
  </si>
  <si>
    <t>https://app.lvn.org/conversation/452/?t=1507.8</t>
  </si>
  <si>
    <t>But there was multiple places here that won't hire me because I'm trans. It's because they have to worry about all of the stuff with HR and stuff that they don't feel like doing. So that's kind of discouraging for me. I know I'm more of a vocal person, but I do know a lot of trans girls and guys here in town that aren't as vocal and their pushovers. So I don't know if it's hard for me, for somebody who stands up for myself and tries to make a difference. It's definitely hard for them who are too bashful to have a voice and try to work something out for themselves.</t>
  </si>
  <si>
    <t>https://app.lvn.org/conversation/452/?t=1524.3</t>
  </si>
  <si>
    <t>Seriously though. Not to mention that if it's already uncomfortable for me to like go to a whole new job because I own my own business, I am my own boss. So I am obviously very comfortable where I'm at. But to even imagine going back to a place like that, I've experienced so much discrimination, not even just for being Mexican but also for being gay. So I can't even imagine what it's like to be trans and to have to find another job at a place that you're not even comfortable and like that's scary.</t>
  </si>
  <si>
    <t>https://app.lvn.org/conversation/452/?t=1567.3</t>
  </si>
  <si>
    <t>True. And just back in, going off of what was said earlier, especially when, Yaya, was talking about the people who live paycheck to paycheck. I am one of those people because I have a regular job. I am an industry worker. I work at a restaurant in town in Madison. But also drag to me, yeah, it's fun and games sometimes, but drag is another job because not only do you have to be professional, you have to show up on time, you have to do the gigs.</t>
  </si>
  <si>
    <t>https://app.lvn.org/conversation/452/?t=1600.5</t>
  </si>
  <si>
    <t>Especially as an entertainer like myself, I'm make sure that I book my gigs 10 to 20 a month if I can. So when coronavirus, the COVID-19 virus hit all of my big gigs, doing drag shows at colleges and other businesses, they all shut down due to taking precautions, which is great.</t>
  </si>
  <si>
    <t>https://app.lvn.org/conversation/452/?t=1635.0</t>
  </si>
  <si>
    <t>But also that's thousands of dollars for the spring time and the summer that I'm out of. I'm glad for me personally that I did have another job. Because there was a point in time where I was just doing drag and I wasn't struggling. I wasn't prosperous, be able to go buy a Mercedes Benz. But I was doing okay but I made sure that I kept one job just in case. So it can say like in the system that I was working and so if anything like this happened, I would be able to collect unemployment.</t>
  </si>
  <si>
    <t>https://app.lvn.org/conversation/452/?t=1663.2</t>
  </si>
  <si>
    <t>But for people who yes, go find another job. The jobs that they are suggesting people go find are working in grocery stores and I don't think that's safe at all, especially if we're supposed to be social distancing. They tell us you can't work, you need to stay in the house. Not just industry people or drag queens. People who own businesses like Yaya, are perfect because as a hairstylist you have to touch people, you have to be in their face and you can't do a hairstyle from six feet away. Impossible.</t>
  </si>
  <si>
    <t>https://app.lvn.org/conversation/452/?t=1699.5</t>
  </si>
  <si>
    <t>So my biggest concern is the economic structure. If it's going to be able to survive, because at this point they want everybody to take precautions and be safe in the house and be alone together. But it's like your bills won't be alone together. They're still going to keep piling and every day it's looking worse and worse for how long we're going to have to be away from everybody and our jobs, but I haven't seen anything be said about like what they plan to do for people's bills and you know, that's just going to put people in a deeper financial bag. So that's my concern.</t>
  </si>
  <si>
    <t>https://app.lvn.org/conversation/452/?t=1735.8</t>
  </si>
  <si>
    <t>https://app.lvn.org/conversation/452/?t=1789.9</t>
  </si>
  <si>
    <t>Oh, have another one.</t>
  </si>
  <si>
    <t>https://app.lvn.org/conversation/452/?t=1799.6</t>
  </si>
  <si>
    <t>No. Yeah, I was just letting the space for people to say with these sort of conversations is interesting. I encourage people to engage with that silence essentially when it's quiet, just use it as a moment to think, catch a breath, reflect back. But yeah, thank you all for sharing that. It's really interesting hosting these conversations.</t>
  </si>
  <si>
    <t>https://app.lvn.org/conversation/452/?t=1802.3</t>
  </si>
  <si>
    <t>You hear a lot of the similar things, but who is to hear it? Who's listening? The other part too, I would have you guys have you guys out, I've been affected in any other way or your family members through this situation or is there anything else that you want to share on the coronavirus?</t>
  </si>
  <si>
    <t>https://app.lvn.org/conversation/452/?t=1826.7</t>
  </si>
  <si>
    <t>I guess I could go. I got a call from my dad. I have a little cousin who has sickle cell anemia and due to the coronavirus and when they say if you're experiencing symptoms, my cousin was put into the hospital because of acute sickle cell anemia, which caused problems with respiratory issues. They didn't say that it was coronavirus, but due to this whole outbreak of the strand, the strain, sorry, I don't know. It's just, that's my take on it. So I've been in the house, I don't really see people, everybody in the chat can vouch that I have not seen them for almost two weeks, which in dry time is a long time, I promise. It's a long time, especially when you're out in drag four or five times a week.</t>
  </si>
  <si>
    <t>https://app.lvn.org/conversation/452/?t=1854.4</t>
  </si>
  <si>
    <t>We work with each other every week, basically.</t>
  </si>
  <si>
    <t>https://app.lvn.org/conversation/452/?t=1916.1</t>
  </si>
  <si>
    <t>Yeah, me and Yair are basically the Zachary, Louisiana drag attached with one corset.</t>
  </si>
  <si>
    <t>My family right now, my mom obviously isn't working or anything. The good thing is that she's getting paid still, to work from home, but I called my family in Mexico and like it's even more scary for them because the government is already going through some stuff. I feel like they're not taking it seriously at all. Because my dad's a detective there and he's like, "Oh, no, everything's normal. My wife is working from home." Because she works for AT&amp;T, so obviously like big corporations like that are just going to have their employees work from home. But he's like, "I'm still out working and stuff." He's like, "No, everything's fine, everything seems normal." And I was like, "Okay, well yeah, it might seem normal now because it's literally just starting in Mexico." Two weeks ago, people were still trying to say that this wasn't real or that it wasn't serious that it was just the flu or blah, blah, blah.</t>
  </si>
  <si>
    <t>https://app.lvn.org/conversation/452/?t=1934.2</t>
  </si>
  <si>
    <t>Look at us now. All of us are stuck at home and I feel like that's where they're going to go. But I really hope that they actually do like quarantine. Like they learn from all the places that have had it already and they go on quarantine even sooner because if they don't, Mexico will be so fucked. It already is. The economy is horrible. I was just telling my mom, "If we're going through this in this country, imagine how Mexico is going to be after all of this." They are going to be very screwed.</t>
  </si>
  <si>
    <t>https://app.lvn.org/conversation/452/?t=2000.7</t>
  </si>
  <si>
    <t>And also bring it... Go ahead, Lola.</t>
  </si>
  <si>
    <t>https://app.lvn.org/conversation/452/?t=2033.0</t>
  </si>
  <si>
    <t>Nope, I didn't say anything.</t>
  </si>
  <si>
    <t>https://app.lvn.org/conversation/452/?t=2042.6</t>
  </si>
  <si>
    <t>Oh, okay. Oh, in my square, Lola was the one talking. I was going to say that I was also thinking about like the smaller communities too, is some of them up north, are they really prepared? Or, it's just crazy how people are not taking it as seriously as they should be.</t>
  </si>
  <si>
    <t>https://app.lvn.org/conversation/452/?t=2055.9</t>
  </si>
  <si>
    <t>I think it's just a mixture of emotions. I think it's so hard because we're trying to remain positive that we will all just get the announcement that we're clear, we're free tomorrow. But it's still worrisome because it was mentioned earlier, the bills don't stop. The economy is either going to tank or really tank. For us as people as close as we are. I still worry about my friends that are out of a job. I'm out of a job too. Like I said, I do hair but you know, I have enough to where drag was like my savings and even though it's not going to last forever, I'm very fortunate enough to still have that to fall back on. And then, we as people, I know when I love someone, I love big, so it's friends that are out of a job that don't qualify for unemployment that can't get unemployment.</t>
  </si>
  <si>
    <t>https://app.lvn.org/conversation/452/?t=2067.2</t>
  </si>
  <si>
    <t>For me, another worry is my mom, because she is currently in a nursing facility and for any one of the girls, for anyone that knows, my mom is like my token. That's who I love and value more than life itself. I think that's been, for me, one of the hardest things is not being able to see her, communicate with her, what's going on. The last thing I would want is for her to think that she's just forgotten about. So I know for me, as much as I don't vocalize feelings, it's been hard to remain positive in that aspect. But you keep the faith. That's all I guess we can really do.</t>
  </si>
  <si>
    <t>https://app.lvn.org/conversation/452/?t=2120.5</t>
  </si>
  <si>
    <t>Oh, I guess we can rarely do.</t>
  </si>
  <si>
    <t>https://app.lvn.org/conversation/452/?t=2160.9</t>
  </si>
  <si>
    <t>Thank you. At this point, I'm just going to keep it moving us along so what I'd like to do now is bring the voice of someone who participated in a similar conversation in the Local Voices Network. Actually this conversation was from Monday, here in Madison. I want you to imagine that this person is in the room with us and listen closely to their comments, i'm going to invite you to share any responses and insights you gained from listening to these comments. So I'm going to quickly just mute you and you'll be able to hear and read actually the comment that I had prepared for today. So let me see if your computer audio... Can you guys see my screen right now? Nod, one time's up. Awesome. So I'm going to play it. Just listen. It's roughly three minutes.</t>
  </si>
  <si>
    <t>https://app.lvn.org/conversation/452/?t=2172.1</t>
  </si>
  <si>
    <t>How I am affected by this or whatnot? Well, I work in horticulture, indoor horticulture and so I do a private company with a whole bunch of different businesses around Madison and I started feeling this as soon as corporate America started feeling it because my clients started calling and saying that they were closed. And so I've been changing my schedule around and working like crazy to try to water and protect all these plants for however long these people are going to be closed for. My boss who owns the company, he's already talked to me and told me how we're most likely going to lose clients because of this, because some small businesses that when they do open up whenever they can, if their plants are dead, they're not going to be able to afford different new plants and restart up the contract. And we can't afford to insure all of these businesses were hundreds and hundreds and hundreds of plants like to. replace everything just because of a crisis. So the fact that I'm already losing clients, losing hours. Yeah, it was busy and great for me last week because I was preparing for all these closures, but now this week all my clients are closed, so I'm just sitting here waiting. That's one aspect of not really knowing the future of that and it's really sad because that's actually a career that I enjoy and it's one of my passions. So it's just sad to see how that's been affected by all of this but it's also with putting a risk at me because I am in contact with so many people every single day. Going in and out of offices of hundreds of people each day and going through at least four offices a day. I was very high risk exposure. Even one of the places that I watered was st Mary's hospital or I would also do the airport. It was like going to the hospital and getting tested or getting checked or whatever to enter the hospital, within the next day finding out that the hospital has doctors that are testing positive and giving it to their patients is all of that scary. It makes it so it's like nothing's really safe in that career field but then my other job, managing a winery in the service industry is another place that's been getting hit really hard just because you can't do takeout or you can only do takeout and no one is really trying to take out like that. I have some regulars that are really trying to support the business and they bought a couple cases of wines trying to support and make sure that we still have some kind of income but I had to lay off indefinitely like all of my employees because none of them were full time. This is all wine story job and now I'm telling them that there's no hours for anybody because they can't make tips, so there's no reason for them to come in. It's just been really hard having those conversations with other people who are trying to feed themselves and their families and students who don't even know where they're supposed to stay, what they're supposed to do, what their actual obligations are to companies, arts or their education. So everything is up in the air and it's just really hard because both of those positions are affected greatly. So in return I am affected greatly.</t>
  </si>
  <si>
    <t>https://app.lvn.org/conversation/452/?t=2232.5</t>
  </si>
  <si>
    <t>Highlight</t>
  </si>
  <si>
    <t>All right, Lola are you still there?</t>
  </si>
  <si>
    <t>https://app.lvn.org/conversation/452/?t=2460.8</t>
  </si>
  <si>
    <t>My sound is but not the video.</t>
  </si>
  <si>
    <t>https://app.lvn.org/conversation/452/?t=2473.0</t>
  </si>
  <si>
    <t>No worries, I just wanted to make sure you're still here. Would anybody like to share any insights, reaction or memories that came to mind after listening to this highlight? So this was from a conversation on Monday around the Corona virus as well. Just to give you more background.</t>
  </si>
  <si>
    <t>I mean it's real.</t>
  </si>
  <si>
    <t>https://app.lvn.org/conversation/452/?t=2493.1</t>
  </si>
  <si>
    <t>I don't know, Yair is going to evaluate more on it, but I don't know, because we both have the same career and it's scary because when you do hair, like Anya said earlier, you can't do hair from six feet. You have to be up and personal. Depending on where you work or how you do hair, you can see, like for me, I work at a haircut place so I can see anywhere between 10 to 25 different people that traveled, 10 to 25 different people that go, God knows where, who knows where. Especially guys, if they get a beard trim you're really in there. So I think that's what's one of the scariest things to do is not knowing where your clients have been in and how direct you are in contact with them that it's just like, Oh geez.</t>
  </si>
  <si>
    <t>https://app.lvn.org/conversation/452/?t=2495.7</t>
  </si>
  <si>
    <t>And I'm an industry worker, so I'm a server and I'm in your face. I have to bring you your food, I have to touch your plates when you're done, but also maintain good hygiene and make sure that I'm washing my hands and everything. Everybody is feeling it. Even the people who still are lucky enough to go to work, sometimes I know there's people who still go into work, now those jobs that are still open are saying you know work from home. Yeah so everyone is really feeling the blunt end of all of this.</t>
  </si>
  <si>
    <t>https://app.lvn.org/conversation/452/?t=2549.3</t>
  </si>
  <si>
    <t>I really could understand what the person was saying because they were talking about their clients and stuff and what would happen even afterwards if they could keep all the plants. Obviously the clients wouldn't be able to or they wouldn't be able to keep taking care of the plants for them and stuff and that's so real. We really don't know how long this is going to last or what's going to happen afterwards and even if they take away the quarantine and they have us work again. What's scary about it is that if the virus is still going around, all of us are still going to be super exposed to that at work. Especially like Vanilla was saying, we're in people's faces and hair and we're so at risk with that and I'm not so much worried about me because I'm in really good health and obviously it could still affect me a lot but I'm not so much worried about me. I'm more worried about my mom and stuff because she has a lot of health issues and if I do come in contact with it, just thinking about coming home and having her be sick. I would feel horrible so that's scary.</t>
  </si>
  <si>
    <t>https://app.lvn.org/conversation/452/?t=2598.4</t>
  </si>
  <si>
    <t>Lola do you want to share?</t>
  </si>
  <si>
    <t>https://app.lvn.org/conversation/452/?t=2682.1</t>
  </si>
  <si>
    <t>I think the part that I could relate to-- am I still in here? It keeps saying leave meeting, but I'm not sure.</t>
  </si>
  <si>
    <t>https://app.lvn.org/conversation/452/?t=2685.3</t>
  </si>
  <si>
    <t>You're fine.</t>
  </si>
  <si>
    <t>https://app.lvn.org/conversation/452/?t=2689.5</t>
  </si>
  <si>
    <t>Can you guys hear me?</t>
  </si>
  <si>
    <t>Yeah, we can hear you. Yeah.</t>
  </si>
  <si>
    <t>Okay. The part that he brought up about takeout, I think that's the part that affected me with my job because at this point it was just Applebee's and that was the third job. We have drag shows being canceled, which I was still kind of comfortable cause I had two jobs and then the other job was Hansel and then this particular job went down to just take out. I knew instantly that you have take out drivers and they get tips instead of us. So I knew that I wasn't going to be making ends meet like I thought I would if they were still open and we were serving them. At the same time with that and when people did pick up food themselves, we were constantly running outside and having to interact with them. We're touching their cards, touching their money and talking face to face with them. So it made me kind of paranoid that, one I wasn't really making ends meet and I have to be dealing with this person face to face and like Yair said, I'm in good health but I have little nephews and nieces who don't have the same health as me and I interact with them. I don't want to pass something on to them that could be fatal to them that's not so much fatal to me. So that kind of makes you paranoid and not so comfortable.</t>
  </si>
  <si>
    <t>Right and I think one of the biggest fear is spreading it to a family member or a nephew for example. That is a pretty big fear for a lot of people. You guys mentioned your drag shows getting canceled, how fast or how quickly was the turnaround with that or did it just happen? Did it take time or was it right away where everything got canceled?</t>
  </si>
  <si>
    <t>https://app.lvn.org/conversation/452/?t=2793.4</t>
  </si>
  <si>
    <t>I mean like everything...</t>
  </si>
  <si>
    <t>https://app.lvn.org/conversation/452/?t=2820.0</t>
  </si>
  <si>
    <t>It was pretty quick.</t>
  </si>
  <si>
    <t>https://app.lvn.org/conversation/452/?t=2823.1</t>
  </si>
  <si>
    <t>Yeah. Well we felt it first because we had college shows and anything to do with colleges, they canceled it right away.</t>
  </si>
  <si>
    <t>https://app.lvn.org/conversation/452/?t=2837.6</t>
  </si>
  <si>
    <t>Luckily I had a show at UW-Madison that was right before they started canceling things. So luckily I got to do it but literally everything else... Anya didn't you have a show in UW-Madison too.</t>
  </si>
  <si>
    <t>https://app.lvn.org/conversation/452/?t=2838.7</t>
  </si>
  <si>
    <t>So literally Yair or Persephone had their show on Monday. My show was scheduled for Friday. Wednesday we had got a general message saying we're getting more notifications about... They didn't say necessarily the Corona virus, they said that there's a lot of things happening on the campus, but we don't know for sure, we're still going to plan on keeping the show alive. We're going to do it. It's one of the biggest shows that we have for their organization, which is like their GSAs, Gay-Straight Alliance club. So I think by Thursday, Thursday night, Friday morning I was ready to go home, grabbed my stuff, you're ready to go and they sent a message that the show was canceled and also the night of ApocaLips, which is a show that Persephone runs, Persephone was supposed to be at a college show, UW-Whitewater. That show was already planned and that show was supposed to still happen even in light of everything with the Corona virus spreading checks had already been made, performers were literally on their way to the venue and they canceled it the day of.</t>
  </si>
  <si>
    <t>https://app.lvn.org/conversation/452/?t=2857.1</t>
  </si>
  <si>
    <t>Yeah, literally like a couple of hours beforehand. I think maybe six-ish hours before. They just sent me a message and just said it's canceled. I saw it coming, I figured it was going to happen since all these other shows were getting canceled, but luckily I still got to do my ApocaLips show at Five Nightclub because they wasn't canceling yet, which he ended up canceling, I think shows that week. I'm pretty sure. By the end of that week.</t>
  </si>
  <si>
    <t>https://app.lvn.org/conversation/452/?t=2941.2</t>
  </si>
  <si>
    <t>Sunday was the last show and it was mad shitty because...</t>
  </si>
  <si>
    <t>https://app.lvn.org/conversation/452/?t=2978.8</t>
  </si>
  <si>
    <t>And my show was Thursday.</t>
  </si>
  <si>
    <t>https://app.lvn.org/conversation/452/?t=2979.2</t>
  </si>
  <si>
    <t>Yeah, because from what we knew, it was supposed to be initially, gatherings of 200 to 250 or more people, I think they capped it off at 200 no more than two, which is fine because Five gets busy, but we've never had more than 200 people in the bar unless it's a Drag Race queen coming to perform or a really big pageant like Miss Club or any other things. So we were like, okay, we can still co-exist and do our stuff and Five was taking precautions by disinfecting every 10 to 15 minutes. They had bleach buckets and we were being really precautious. And then [crosstalk] Sunday morning... Yeah, tip buckets for money. Nobody was taking money out the mouth.</t>
  </si>
  <si>
    <t>https://app.lvn.org/conversation/452/?t=2980.7</t>
  </si>
  <si>
    <t>But then I think it was two o'clock in the afternoon, the governor had issued another thing saying that it was capped off at 50 people. It couldn't be more than 50 people in the bar at the same time otherwise it would have to be shut down. And we're like, well a drag show there's obviously more than 50 people in the club, including the Queens in the show, the audience, the DJ, the bartenders, the bouncer. So we're like, I don't know how we're going to make this work but Dave was really good about trying to make it happen because I don't think Five wanted to close because it's a home for so many people and a safe space for a lot of people. And then after they shut it down to less than 10 people, that's just when everything just went falling like a house of cards. Gigs from the end of February until-- I have gigs, a lot of gigs in April that are done gigs that it may, depending on how long ago it might go away through the summer.</t>
  </si>
  <si>
    <t>https://app.lvn.org/conversation/452/?t=3031.6</t>
  </si>
  <si>
    <t>Even your step down is [inaudible 00:15:36]. Right?</t>
  </si>
  <si>
    <t>https://app.lvn.org/conversation/452/?t=3094.1</t>
  </si>
  <si>
    <t>Yeah and Persephone, her step down is an August and you never know how long this go. My step down might get put pushed back. A lot of pageants that are tied to Miss Club Wisconsin are either canceled or pushed back.</t>
  </si>
  <si>
    <t>https://app.lvn.org/conversation/452/?t=3097.9</t>
  </si>
  <si>
    <t>Literally all of my qualifying contests that I was scheduled to be in. A lot of you will think this is just a hobby for us, which it is a hobby, but we still depend a lot on drag for income. So a lot of us are out on a lot of money. Literally at that UW show, I had them in there before, but from what they were telling me, I would have made maybe, well like $200 show pay and then maybe like five hundred dollars total with tips and stuff.</t>
  </si>
  <si>
    <t>https://app.lvn.org/conversation/452/?t=3115.2</t>
  </si>
  <si>
    <t>Oh, Oh absolutely.</t>
  </si>
  <si>
    <t>https://app.lvn.org/conversation/452/?t=3150.4</t>
  </si>
  <si>
    <t>And that's just one show. That's a lot of money.</t>
  </si>
  <si>
    <t>https://app.lvn.org/conversation/452/?t=3157.0</t>
  </si>
  <si>
    <t>Me and Antonio had a show scheduled for the first week of April. The show pay was supposed to be $300 and three [crosstalk 00:16:47].</t>
  </si>
  <si>
    <t>https://app.lvn.org/conversation/452/?t=3158.5</t>
  </si>
  <si>
    <t>What was the other one? St Norbert's? Right?</t>
  </si>
  <si>
    <t>https://app.lvn.org/conversation/452/?t=3167.7</t>
  </si>
  <si>
    <t>Yeah. Which was in late April, that one got canceled too but they're also a college institution and people may call drag a hobby for some, but I feel like for most of the gigs that we all do, we all have to sign a w-9 and it has to be tied to taxes because this college is paying us as sole proprietors or individual contractors. So that's when I feel like drag becomes a job when you have to like get taxes involved and you're not being paid under the table like everybody assumes we are.</t>
  </si>
  <si>
    <t>https://app.lvn.org/conversation/452/?t=3176.8</t>
  </si>
  <si>
    <t>https://app.lvn.org/conversation/452/?t=3215.3</t>
  </si>
  <si>
    <t>Which a lot of people don't realize. That this is like a freelancer like you know, you own business in a sense.</t>
  </si>
  <si>
    <t>https://app.lvn.org/conversation/452/?t=3215.8</t>
  </si>
  <si>
    <t>Lola, do you want to share anything You're on the phone so you can't see yourself too much.</t>
  </si>
  <si>
    <t>https://app.lvn.org/conversation/452/?t=3220.4</t>
  </si>
  <si>
    <t>Yeah, mine. Well, again, drag was my third job, so it brought in money, but it wasn't like amazing to me but when...</t>
  </si>
  <si>
    <t>https://app.lvn.org/conversation/452/?t=3234.7</t>
  </si>
  <si>
    <t>Many things for me, but when I think Anya was the first person that I'd seen getting shows canceled. At first, as ignorant as it may sound, I was like, "Well I don't have anything to worry about because I'm not in any big show." No shade, but the couple shows that I was in, I had been in them before and they didn't bring big audiences. I was like, "We'll be good for all my shows." Then the numbers just kept dropping and I'd seen more and more of Anya's shows being canceled.</t>
  </si>
  <si>
    <t>https://app.lvn.org/conversation/452/?t=3240.6</t>
  </si>
  <si>
    <t>At that point I'm like, "Oh." They covered all my meetings I don't have much time before they take mine too. When my got canceled, it did hit hard because it's not as much money, but it was some money, that helps me make ends meet. I had to work around not having that money, being able to afford stuff for home. I don't think it hit me as hard as the other ladies on the phone, but I definitely got it after all of them.</t>
  </si>
  <si>
    <t>https://app.lvn.org/conversation/452/?t=3274.6</t>
  </si>
  <si>
    <t>Any other thoughts, comments you want to share about the highlight or the conversation in general? Is that question for, sorry.</t>
  </si>
  <si>
    <t>https://app.lvn.org/conversation/452/?t=3320.8</t>
  </si>
  <si>
    <t>Was that for me or was that for everybody?</t>
  </si>
  <si>
    <t>https://app.lvn.org/conversation/452/?t=3347.5</t>
  </si>
  <si>
    <t>For everybody. Anybody.</t>
  </si>
  <si>
    <t>https://app.lvn.org/conversation/452/?t=3357.4</t>
  </si>
  <si>
    <t>Is it any statements on just the whole topic?</t>
  </si>
  <si>
    <t>https://app.lvn.org/conversation/452/?t=3361.3</t>
  </si>
  <si>
    <t>Yeah, or in the highlight, whatever. If you want to make it, go ahead. What are you thinking?</t>
  </si>
  <si>
    <t>https://app.lvn.org/conversation/452/?t=3366.0</t>
  </si>
  <si>
    <t>I guess I would say that to those who aren't taking it serious, start taking it serious because it's more than just not being able to go to work every day. It's more than just being able not to see those who you love. It's super serious. Yes, you might be a person who is in good health, but you might have people around you who aren't. Just the fact that you could potentially carry it and not know and give it to other people, cause way more problems than we all know. The best thing to do is to just follow what's put in place. Self quarantining, we are alone, but we are alone together rather than being alone separate, so that's what I have to say on that.</t>
  </si>
  <si>
    <t>https://app.lvn.org/conversation/452/?t=3372.2</t>
  </si>
  <si>
    <t>https://app.lvn.org/conversation/452/?t=3436.3</t>
  </si>
  <si>
    <t>Yeah, that pretty much that sums it up. I'm trying to think and I was hoping to find it, because it would've been a good thing to share with this, was earlier on Facebook I saw a thing that it said why Covid-19 should be taken seriously. It said something 1 or 2% may not seem like a lot to you, and it's probably not, but then at the same time, which one of the one or two people in their family, friends, loved ones, whatever in your circle are you willing to give up?</t>
  </si>
  <si>
    <t>https://app.lvn.org/conversation/452/?t=3436.7</t>
  </si>
  <si>
    <t>I think that helped put it into perspective or at least for others, I would hope it put into perspective that exactly, it could be any one of your one or two loved ones or more. Therefore, that's why it's important to follow the guidelines and just wash your hands. Not just now, but wash your hands always.</t>
  </si>
  <si>
    <t>https://app.lvn.org/conversation/452/?t=3478.4</t>
  </si>
  <si>
    <t>Right, it could happen to literally everybody, anyone. What they don't realize is that it's increasing exponentially. It's more and more people now. We started off with what? How many in Wisconsin? Now, I think it was up to 400 or something this morning. That's scary.</t>
  </si>
  <si>
    <t>https://app.lvn.org/conversation/452/?t=3497.9</t>
  </si>
  <si>
    <t>I think people should even think higher than that number, because I will speak from experience in Manitowoc. They're literally not testing for coronavirus here. If you have any of the symptoms, they're literally turning you around at the doors at the hospital. I feel like numbers are way higher than what they say only because there could be multiple places like Manitowoc.</t>
  </si>
  <si>
    <t>https://app.lvn.org/conversation/452/?t=3524.8</t>
  </si>
  <si>
    <t>https://app.lvn.org/conversation/452/?t=3551.2</t>
  </si>
  <si>
    <t>All around the world too. Some of the places that were on the news, these places had zero cases. Then come around a few days later, they were saying they weren't testing for this stuff so that's why they had zero cases. I have a question for you guys. What do you hope changes in the community as a result or as a response to this pandemic? Whether right after or within right now if we're going through it, what things you think you would change? You would hope they change?</t>
  </si>
  <si>
    <t>https://app.lvn.org/conversation/452/?t=3551.4</t>
  </si>
  <si>
    <t>I will say in Madison we're constantly dealing with not having diverse and not having representation for everybody. I feel this gives all those show directors enough time to reconsider what they've been doing wrong and actually fix a problem that was a problem before all of this and make better decisions as far as the shows go and maybe people will stop tipping out of their mouth at [inaudible 01:00:34].</t>
  </si>
  <si>
    <t>https://app.lvn.org/conversation/452/?t=3597.3</t>
  </si>
  <si>
    <t>Yeah, I definitely agree with what Lola's saying. I hope that people will take this time to actually reflect on everything that they're doing wrong and everything that's wrong in the drag community and shows and stuff. I hope that this puts into perspective that we're not all equal right now. We're not all in the same situations. That doesn't just apply with Covid-19, it literally applies to the whole drag community. It applies to our shows, it applies to Five, it applies to our day jobs. This situation is just kind of reflecting how so many people have way more advantage than us. Than certain people like people of color or minorities and stuff. I really hope that people take the time to reflect that.</t>
  </si>
  <si>
    <t>https://app.lvn.org/conversation/452/?t=3638.1</t>
  </si>
  <si>
    <t>I hope people take the time to reflect on just everything they had before and the things that they have now, during, and potentially what they'll have after. I feel like some of us are just living for the moment and not thinking about the cause and effect of our actions or what things are happening around. I hope that after this, people are more aware of things that are happening and how they can help build the community.</t>
  </si>
  <si>
    <t>https://app.lvn.org/conversation/452/?t=3702.0</t>
  </si>
  <si>
    <t>Yeah, I want to be mindful of time. We should be almost done but we've had a few more questions. For this next part, I just want to invite you to think about this conversation. It's a way raise your voice beyond this group. For the question is, what's one thing you would want your local representatives to hear? Pretend they're on the other side of the microphone. What would you like them to see or like them to hear?</t>
  </si>
  <si>
    <t>https://app.lvn.org/conversation/452/?t=3750.4</t>
  </si>
  <si>
    <t>I said this in a conversation before and where I still stick by what I would want them to do is to be able to listen to our community more. There's only so much that they can do to really fix this situation or even make it better. At the same time, they need to think about those who don't have an advantage in this specific situation that we're in. There are people that are in need more than others and I feel like that's exactly who they should be focusing on in these times. The people that actually really do need help, the people that don't have the resources to even able to eat during this time. There were already so many issues before this whole thing happened and I feel like the representatives should be focusing on the people that actually need to be heard.</t>
  </si>
  <si>
    <t>https://app.lvn.org/conversation/452/?t=3799.6</t>
  </si>
  <si>
    <t>https://app.lvn.org/conversation/452/?t=3864.7</t>
  </si>
  <si>
    <t>I agree with Yair. As I said before, we can only hope that this is a learning opportunity and you can learn from the past and apply it into the better future so hopefully history doesn't have to repeat itself. Even though, wow.</t>
  </si>
  <si>
    <t>https://app.lvn.org/conversation/452/?t=3876.4</t>
  </si>
  <si>
    <t>Lola?</t>
  </si>
  <si>
    <t>https://app.lvn.org/conversation/452/?t=3902.6</t>
  </si>
  <si>
    <t>I mostly agree with Yair too, but I will also go back to what Anya just said earlier. I definitely think our representatives need to take into consideration that we have bills and stuff. All of our jobs are being canceled, closed down, or postponed but none of bills are. It's if you really want to help your community outside of, they want us all to stay home to say stay safer and healthier and to try to avoid the virus, but what's the point of staying home if there's nothing to stay home to?</t>
  </si>
  <si>
    <t>https://app.lvn.org/conversation/452/?t=3911.6</t>
  </si>
  <si>
    <t>It's especially the points that Lola said that I touched on earlier and touching on what Yair said, focus on the people who aren't on the same playing field as everybody. I do feel like if they focused on giving help to those who need it, who are really struggling in this time, that would be important. Also, the whole bill thing. If they were able to, for as long as we have to self quarantine and be in the house for people who aren't able to work a nine to five during this time, canceling bills, rent, anything that can put you more on a financial hole that would ask to level it a little bit that would, make amend for a lot of people. For the people who are living paycheck to paycheck, if you're not getting no paycheck, you're barely living at this point. I feel obviously taking those steps to make it a little more easier on people and more accessible to those who don't have certain resources.</t>
  </si>
  <si>
    <t>https://app.lvn.org/conversation/452/?t=3959.8</t>
  </si>
  <si>
    <t>Well, those are all the questions that we have for you. Do you have any closing thoughts that you'd like to share or any other general reactions on the conversation?</t>
  </si>
  <si>
    <t>https://app.lvn.org/conversation/452/?t=4053.7</t>
  </si>
  <si>
    <t>https://app.lvn.org/conversation/452/?t=4068.2</t>
  </si>
  <si>
    <t>Wash your hands, and be nice.</t>
  </si>
  <si>
    <t>https://app.lvn.org/conversation/452/?t=4070.4</t>
  </si>
  <si>
    <t>That's true. Do you have any questions for me? Or the project at all essentially?</t>
  </si>
  <si>
    <t>https://app.lvn.org/conversation/452/?t=4078.2</t>
  </si>
  <si>
    <t>https://app.lvn.org/conversation/452/?t=4091.0</t>
  </si>
  <si>
    <t>https://app.lvn.org/conversation/452/?t=4091.7</t>
  </si>
  <si>
    <t>Is that a no Lola?</t>
  </si>
  <si>
    <t>https://app.lvn.org/conversation/452/?t=4101.9</t>
  </si>
  <si>
    <t>No, I don't have the questions.</t>
  </si>
  <si>
    <t>https://app.lvn.org/conversation/452/?t=4102.4</t>
  </si>
  <si>
    <t>Okay, well I would say just really the closing thoughts. Just as a reminder what would happen with the thoughts you just shared, these recordings will be transcribed, indexed into journals, public officials and participants in the Local Voices Network. If you'd like to listen to some of the other conversations we've been having, I'll ask you guys for your emails after this.</t>
  </si>
  <si>
    <t>https://app.lvn.org/conversation/452/?t=4117.4</t>
  </si>
  <si>
    <t>I encourage you spread the word about the Local Voices Network if you want to convene another group of friends or know people who want to participate, please visit lvn.org or just feel free to reach out to me. This is part of my job so I love engaging people in conversation, especially across the state of Wisconsin or nationally. This is a national nonprofit, but from here, I just want to thank you so much for joining us tonight and I'm going to hit stop the recording and-</t>
  </si>
  <si>
    <t>https://app.lvn.org/conversation/452/?t=4132.5</t>
  </si>
  <si>
    <t>Now we're in and [inaudible] started so welcome to this conversation of critical local voices network. Thank you for agreeing to participate in this conversation. We've begun recording that at this time and we just need to share a little bit of information with you before we begin our conversation. There are three main purposes for this conversation. First, we want to create a new space for community members to listen and learn about each other's lives. Second, we want to connect across groups and build a relationship with one another.</t>
  </si>
  <si>
    <t>https://app.lvn.org/conversation/454/?t=1.6</t>
  </si>
  <si>
    <t>Stories from LVN Staff Members</t>
  </si>
  <si>
    <t>Madison</t>
  </si>
  <si>
    <t>And third, we want to create a unique listening channel through which we will lift up the voices and the needs of the community to candidates, local policy makers and members of the media to this and we're inviting you to have a different type of conversation. Local voices, network conversations are focused on sharing our personal stories from our lived experience rather than beginning the conversation with our position on issues. We're doing this in order to help build connections and to foster conversations that improve our understanding of one another.</t>
  </si>
  <si>
    <t>https://app.lvn.org/conversation/454/?t=30.8</t>
  </si>
  <si>
    <t>This conversation is being recorded, transcribed and added to a growing collection of similar conversations. We'll be making the recording available to journalists, public officials, researchers and other participants and partners and the projects at critical discretion with the goal of eventually making them accessible to the general public. As a participant in this conversation, you are providing consent to Portico, the operator of the local voices network to use the recording in accordance with missions to fostering conversations and communities and in the media that improve our understanding of one another.</t>
  </si>
  <si>
    <t>https://app.lvn.org/conversation/454/?t=61.1</t>
  </si>
  <si>
    <t>That's a long paragraph now. This is a public conversation, unfortunately it may appear in a local newspaper or website or we broadcast that on a local radio station or appear elsewhere including other forms of media. So please share only what you're comfortable with being heard by the general public. If you understand this, please say I agree. All right. And I'll start with the person below me, which is Allison.</t>
  </si>
  <si>
    <t>https://app.lvn.org/conversation/454/?t=95.3</t>
  </si>
  <si>
    <t>https://app.lvn.org/conversation/454/?t=119.5</t>
  </si>
  <si>
    <t>Allison</t>
  </si>
  <si>
    <t>And Yul?</t>
  </si>
  <si>
    <t>https://app.lvn.org/conversation/454/?t=123.7</t>
  </si>
  <si>
    <t>Lila?</t>
  </si>
  <si>
    <t>https://app.lvn.org/conversation/454/?t=126.2</t>
  </si>
  <si>
    <t>https://app.lvn.org/conversation/454/?t=128.5</t>
  </si>
  <si>
    <t>Lila</t>
  </si>
  <si>
    <t>And T. Marie?</t>
  </si>
  <si>
    <t>https://app.lvn.org/conversation/454/?t=129.2</t>
  </si>
  <si>
    <t>T. Marie</t>
  </si>
  <si>
    <t>Awesome. Would you like to listen to some of the other discussions that are happening around the city? We'll ask you to provide an email address, our contact information at the end of the session. This is totally optional. If you do provide your information, it will be kept confidential and will not be tied in any way to today's recording. We want to make sure that everyone gets a chance both to share and learn from each other in this conversation and to support those goals. We have few guidelines for our conversation. They're also on the handout that we'll pass out. So number one, speak for yourself and out of your own experiences. Number two, allow others to speak for themselves.</t>
  </si>
  <si>
    <t>https://app.lvn.org/conversation/454/?t=135.3</t>
  </si>
  <si>
    <t>Three shared time, allow others to finish speaking and take turns. Four, stay curious ask honest question. Five, pause take time for reflection. Six, listen, generously assume good intentions while recognizing that your words have an impact and seven, silence all devices including cell phones and smart watches and try to avoid [inaudible] social media. Is everybody onboard with these guidelines? Is there anything you'd like to add or change?</t>
  </si>
  <si>
    <t>https://app.lvn.org/conversation/454/?t=171.9</t>
  </si>
  <si>
    <t>https://app.lvn.org/conversation/454/?t=204.6</t>
  </si>
  <si>
    <t>All right. I forgot to mention this at the beginning, I tend to use the names that you guys signed in with so that's the written name I was reading. But from here I'll pass it on to Colleen to take on the conversation.</t>
  </si>
  <si>
    <t>https://app.lvn.org/conversation/454/?t=207.3</t>
  </si>
  <si>
    <t>Great. Thanks Matteo's. One other thing I just wanted to share before we begin is that we will be using the audio recording for this. That's what we will be keeping. We'll be discarding the video recording basically right away. So this is so we can see each other as we're talking to each other, but that will not be something that will be used by the media or policymakers after our conversation. So, before we get into the conversation, I just want to ask folks we're going to just take a quick pause, a quick breath together before we jump in to the actual conversation.</t>
  </si>
  <si>
    <t>https://app.lvn.org/conversation/454/?t=223.7</t>
  </si>
  <si>
    <t>Colleen</t>
  </si>
  <si>
    <t>I know if you're like me, you've got lots going on and lots of things that are kind of competing for attention right now. So I'm just going to invite folks to just take like less than a minute to just take a breath together before we move in. Okay. When you're ready you can come back. So as we're working out the kinks of what it's like to have a virtual conversation rather than an in person conversation we're practicing with using what we're calling a virtual circle process, which means that just to make the conversation flow a little bit easier we're going to have an order of people speaking and I'm going to go ahead and write that in the chat right now and like Matteos.</t>
  </si>
  <si>
    <t>https://app.lvn.org/conversation/454/?t=262.0</t>
  </si>
  <si>
    <t>I'll be using the names that I can see on your screens. And so, for me, I'm going to go around the circle as you all appear on my screen. So, what that will look like is that as we move forward in the conversation, we'll have Allison speak first and then Yul and then Layla and then T. Marie. Just know that for any questions you can pass and ask us to come back to you. So, this isn't meant to be putting anybody on the spot, but just to make it easier so people know what order we're going to go in. So, I put that in the chat box and our first question â€¦ actually before I jump in, does anyone have any questions about the process? Does that sound okay to folks? It's good? Okay.</t>
  </si>
  <si>
    <t>https://app.lvn.org/conversation/454/?t=325.6</t>
  </si>
  <si>
    <t>So, to begin I know we all actually know each other, but we're going to go ahead and start with our introductions. And so if you wouldn't mind sharing your first name or a pseudonym a little bit of background about who you are and then a value that's important to you and how it's related to what brought you here today. And I can start and then I will pass it to you next. Alison. So you all know, my name is Colleen and I am currently calling in from Madison, Wisconsin and most of my adult life, my work was in the field of conversations across difference, particularly as it relates to race and gender.</t>
  </si>
  <si>
    <t>https://app.lvn.org/conversation/454/?t=376.9</t>
  </si>
  <si>
    <t>And in this moment right now I'm finding myself really torn in terms of seeing how this is impacting people, but also seeing the ways in which we are taking care of each other. So that's kind of what's been coming up for me on the last week. And a value that's important to me and how it's related to the work right now for me. I think the thing that's coming up for me most is flexibility. Some of you have probably heard me say this before, but I have a friend who is also a former colleague of mine who I just adore as a human and she used to say that we needed to flex and flow without freaking whenever we would have a facilitation.</t>
  </si>
  <si>
    <t>https://app.lvn.org/conversation/454/?t=422.6</t>
  </si>
  <si>
    <t>And I feel like I've been flexing and flowing and a little bit of freaking, but less freaking than normal. So flexibility is my value for the moment. So I will turn it over to you, Alison to go next.</t>
  </si>
  <si>
    <t>https://app.lvn.org/conversation/454/?t=471.4</t>
  </si>
  <si>
    <t>Thanks. I'm Allison calling in from Cambridge, Massachusetts and I guess day to day I do software engineering stuff and what brought me here is I guess thinking about how the community is responding in particular to I guess, Asian Americans and people in Chinatowns for instance. That's always been a place that's really close to my heart, having grown up, going to a Chinatown like almost every weekend and a place that my parents really enjoyed going to. And I guess my value, which I've been thinking a lot more about recently is probably family.</t>
  </si>
  <si>
    <t>https://app.lvn.org/conversation/454/?t=486.2</t>
  </si>
  <si>
    <t>I mentioned, thinking more about how the experiences I've had with my family and the places that were important to us and how those places feel more threatened nowadays.</t>
  </si>
  <si>
    <t>https://app.lvn.org/conversation/454/?t=538.8</t>
  </si>
  <si>
    <t>Thanks Allison. Yul your next?</t>
  </si>
  <si>
    <t>https://app.lvn.org/conversation/454/?t=547.3</t>
  </si>
  <si>
    <t>Yeah. Perfect. I'm Yul, I'm calling in from Brooklyn, New York and what has it brought me here is a lot. At LVN, I'm a community builder and I've had a lot of experience in working with an education and I just honestly love people and I think my value reflects that because it's communication. I just think that in communicating we can understand one another and understand where people are coming from a lot of the times. So that's usually my value I go into with conversations and also today. So communication is definitely my value today.</t>
  </si>
  <si>
    <t>https://app.lvn.org/conversation/454/?t=553.1</t>
  </si>
  <si>
    <t>Great. Thanks Yul. Layla, you ready to go next?</t>
  </si>
  <si>
    <t>https://app.lvn.org/conversation/454/?t=596.8</t>
  </si>
  <si>
    <t>Yeah, I am. So, I'm Layla, I'm also software. I'm not software. I also work on software with Allison. Important clarification. I think I'm hearing there are â€¦ I think my value is going to be empathy, which is usually isn't these things, but I think it's especially important now and it's also what brought me here and I feel like right now I'm so in this news cycle of just reading everything and reading whatever I can get my hands on, but actually talking to people who are not having the same experience as me is I think, especially important as we're all so isolated.</t>
  </si>
  <si>
    <t>https://app.lvn.org/conversation/454/?t=601.3</t>
  </si>
  <si>
    <t>I'm just being really thoughtful that everybody is having this wild experience and all the other normal experiences they're having and just being really mindful that everybody's having a hard time.</t>
  </si>
  <si>
    <t>https://app.lvn.org/conversation/454/?t=639.3</t>
  </si>
  <si>
    <t>Thanks Layla. T. Marie, are you ready?</t>
  </si>
  <si>
    <t>https://app.lvn.org/conversation/454/?t=656.9</t>
  </si>
  <si>
    <t>Yes. You may hear some noise behind me. My grandmother's bathroom is being redone, so I apologize for that. I'm going to get my headphones in a minute, but I'm T. Marie from Birmingham. I am doing a chapter manager for Alabama and I would say my value is truth and honesty and I think a lot of times with my work around race and community organizing, we have to start with truth and honesty of how we got here, what has kept us here so that we can identify how we can move forward. So that would be great.</t>
  </si>
  <si>
    <t>https://app.lvn.org/conversation/454/?t=662.2</t>
  </si>
  <si>
    <t>Thanks everybody. So the next thing we'd like to do is invite you to share a little bit about your background. So I'll invite you to take a minute to think about a memory or a personal story from your life that's shaped who you are and would help others on this call understand a little bit about what's important to you. Sometimes I think if it helps you can reflect on the value that you shared and think about a time that either you are able to bring that value fully into an experience or a time that that value was challenged and share a story or a memory that's related to that. But it doesn't have to be about your value.</t>
  </si>
  <si>
    <t>https://app.lvn.org/conversation/454/?t=700.9</t>
  </si>
  <si>
    <t>It can just be any story that comes up for you in this moment and I know all of us have participated in these conversations before. You can feel very free to share a story you have already shared if that's like your quintessential story. But you also can â€¦ I know for me, particularly in this current moment I'm feeling like other different things are important to me in this moment. So if you have a different story you want to share, feel free to do that as well and I'm going to keep the same circle.</t>
  </si>
  <si>
    <t>https://app.lvn.org/conversation/454/?t=745.5</t>
  </si>
  <si>
    <t>So again, it'll be Alison, Yul, Layla and T. Marie and so I'm going to just wait until you feel you've got something you want to share, Allison, and then you can just jump right in when you do. And you can feel free to take your time too.</t>
  </si>
  <si>
    <t>https://app.lvn.org/conversation/454/?t=778.1</t>
  </si>
  <si>
    <t>All right. I guess one of the thing I thought of something that's been going on recently and in my life is my family members and I'm moving around and trying to find the place they want to be when they're quarantining I guess. And so for my cousin, she grew up in Taiwan but she was going to school in New York and she decided she would spend her time in Taiwan. So she flew back to Taiwan the other day. My mom on the other hand, flew back to the United States a few weeks ago before there was a lot of quarantining going on here. She came back from Taiwan. So one memory I had growing up was I think I was always very confused about my identity.</t>
  </si>
  <si>
    <t>https://app.lvn.org/conversation/454/?t=793.8</t>
  </si>
  <si>
    <t>So people would be like, "Oh yeah, where are you from?" I'd be like, oh, my parents were born in Taiwan and so I guess I'm like talking [inaudible] American. And I think I told my grandfather that one day and he started just laughing and he was like, "No, you're, Chinese." I'm from China. We just went to Taiwan temporarily. So obviously there's this whole all weird tension between China and Taiwan and I think my grandparents always thought that China was where they were from. But it's just something I've been thinking about more lately where â€¦</t>
  </si>
  <si>
    <t>https://app.lvn.org/conversation/454/?t=856.5</t>
  </si>
  <si>
    <t>I don't think I ever thought like, "Oh yeah, I'll go back to Taiwan during this time just because I always grew up here." By thinking about it where home is and how it's different for people who you feel are really close to you and where you decide you're most comfortable at these times to force that up.</t>
  </si>
  <si>
    <t>https://app.lvn.org/conversation/454/?t=884.2</t>
  </si>
  <si>
    <t>Thanks Allison. Yul, when you're ready you can just jump in.</t>
  </si>
  <si>
    <t>https://app.lvn.org/conversation/454/?t=910.2</t>
  </si>
  <si>
    <t>Well to think about stories that tie into my value of communication is, I was born with sickle cell anemia. It's [inaudible] that most people don't even know about. And growing up that it was rough growing up with it. And I think communicating to other people what's going on with me and having people understand why I do certain things and why I don't do other things was interesting in my upbringing. So I think, I feel just going through experiences, I've explained that the doctors that even might not know what it is.</t>
  </si>
  <si>
    <t>https://app.lvn.org/conversation/454/?t=916.9</t>
  </si>
  <si>
    <t>It's something that I really always valued and I feel that's one of the main reasons I think communications is so important, because if I can go somewhere and I need help and a doctor doesn't understand what you're going through, imagine what regular people might think. And I think that's why communication is a huge thing for me because outside of my family, a lot of people really don't understand and that's something that I think is always so important.</t>
  </si>
  <si>
    <t>https://app.lvn.org/conversation/454/?t=957.9</t>
  </si>
  <si>
    <t>[inaudible 00:16:41].</t>
  </si>
  <si>
    <t>https://app.lvn.org/conversation/454/?t=992.8</t>
  </si>
  <si>
    <t>This story isn't particularly related to the moment except for the fact that I'm now talking more to this person from my story because we all are at home without our usual distractions. But in one of my first CS classes in school that had a really difficult project I was paired with a woman who I was really glad to be working with because I thought of her as very smart and competent and was like, whoa this is going to be like â€¦ I'm going to go with her, it's going to be fine. And so we did a project and we did passively on it and that was great for us. And then we didn't really talk for a while and then we became friends at the end of school and we're still friends.</t>
  </si>
  <si>
    <t>https://app.lvn.org/conversation/454/?t=993.4</t>
  </si>
  <si>
    <t>But as we got closer, we could talk back to, oh, remember that one project we had, she was like without me saying anything, she's like, "Yeah, I was glad to be working with you because I felt it was like we were going to get it done." And just this idea that, oh, it was kind of a good experience I was like, oh, I live in this one world where I have these conceptions and she was in this world thinking a totally different thing and I assumed she was weighed down by me. So I think of that as a reminder. I'm like, okay, just because that's what's going on in my head, doesn't mean that's what's going on and everybody said,</t>
  </si>
  <si>
    <t>https://app.lvn.org/conversation/454/?t=1048.5</t>
  </si>
  <si>
    <t>Thanks Layla. T. Marie, are you ready to go?</t>
  </si>
  <si>
    <t>https://app.lvn.org/conversation/454/?t=1085.7</t>
  </si>
  <si>
    <t>[inaudible 00:18:16]. Can you hear me? [inaudible 00:18:21]. Let's see. Can you hear me?</t>
  </si>
  <si>
    <t>https://app.lvn.org/conversation/454/?t=1096.2</t>
  </si>
  <si>
    <t>https://app.lvn.org/conversation/454/?t=1105.5</t>
  </si>
  <si>
    <t>Can you hear us?</t>
  </si>
  <si>
    <t>https://app.lvn.org/conversation/454/?t=1107.5</t>
  </si>
  <si>
    <t>Yes. I tried to move it around. It's [inaudible 00:18:38], honesty and truth is my value and I had a teacher and I remember in the eighth grade who was big on, she did not like a friend of mine because she taught her brother a few years before. And what she decided based off of that her interaction with my friend's brother that she didn't like my friend and because of that it was, "Well, I don't like you because your friends with her and I hated her brother when he was at [inaudible 00:19:15]." And it always made me concerned about how people see you and what information they're judging you based on.</t>
  </si>
  <si>
    <t>https://app.lvn.org/conversation/454/?t=1108.4</t>
  </si>
  <si>
    <t>And so, ever since that I've always tried to be very intentional on allowing people to be who they are authentically and based in my feelings about them based off of my relationship with them and not what somebody else may have had with them. So that would be some of my basis for that value.</t>
  </si>
  <si>
    <t>https://app.lvn.org/conversation/454/?t=1165.6</t>
  </si>
  <si>
    <t>Thank you. Okay. So we're good to move the conversation into hopes and concerns for our community and I'm going to try out keeping, staying in this circle process for the questions. So we'll have each person have a chance to respond to each question, but then we'll also have some opportunity for people to reflect on what's been shared. So to start I really want to just hear from you all what are some of the things that have been given you hope in this time since Covid-19 began spreading in your community and your community can be as small or as broad as you want to think about it. So it can be like the place where you live right now. It can include family members who are other places that have been impacted by it.</t>
  </si>
  <si>
    <t>https://app.lvn.org/conversation/454/?t=1187.7</t>
  </si>
  <si>
    <t>But to start with I'd just like to ask you to reflect a little bit on what's been giving you hope and if you have a story that you can share from your experience that will help us get a picture of what gives you hope and why that would be great as well. So we'll continue to go in that same order and so that means I'll start with you again Allison, but you don't feel like, yeah, go ahead and just join whenever you're ready.</t>
  </si>
  <si>
    <t>https://app.lvn.org/conversation/454/?t=1244.4</t>
  </si>
  <si>
    <t>Can we come back to me?</t>
  </si>
  <si>
    <t>https://app.lvn.org/conversation/454/?t=1282.4</t>
  </si>
  <si>
    <t>Yes. So how are you feeling Yul?</t>
  </si>
  <si>
    <t>https://app.lvn.org/conversation/454/?t=1283.4</t>
  </si>
  <si>
    <t>Yeah, I'm good to go. What has given me hope? A couple of things. I think people's general response to wanting to help each other even though we're in a time where social distance is pretty much what has to be the norm. People have been very supportive. One of the other, from what I've seen just via online and through my own personal relationships with a lot of my friends have been really adamant to keep in touch and really been taking the next steps to checking on people and say like, how are you doing? How's your family doing? And it definitely creates a bit of a sense of community even though people aren't literally physically around. So I think for sure that's one positive that's coming out of this.</t>
  </si>
  <si>
    <t>https://app.lvn.org/conversation/454/?t=1286.3</t>
  </si>
  <si>
    <t>Thanks. How are you feeling, Layla?</t>
  </si>
  <si>
    <t>https://app.lvn.org/conversation/454/?t=1341.3</t>
  </si>
  <si>
    <t>Yeah, I'm well. Mine's very similar, but I have a grandma figure who helped raise me and she lives in a very small town in North Carolina and I was pretty worried about her during this because she's older and doesn't have great health and we don't keep in touch as much as we used to. But now we're more in touch and every day she has someone who has brought her a loaf of bread or a meal or something and it's the kind of thing where I've always been worried about her health and her community and if she needs help, who is there to give it to her? And now it's very clear that she probably has a stronger community there than I do in Chicago and it's not something I need to be as worried about.</t>
  </si>
  <si>
    <t>https://app.lvn.org/conversation/454/?t=1346.6</t>
  </si>
  <si>
    <t>Obviously, I'm still worried, but that has just brought me a lot of comfort knowing that.</t>
  </si>
  <si>
    <t>https://app.lvn.org/conversation/454/?t=1392.9</t>
  </si>
  <si>
    <t>Great. Thanks Layla. T. Marie, I see you've moved [inaudible 00:23:29]. Do you feel like you're in a place where you might be able to share a little bit about what's been giving you hope in the moment?</t>
  </si>
  <si>
    <t>https://app.lvn.org/conversation/454/?t=1398.3</t>
  </si>
  <si>
    <t>Yeah. What's given me hope, especially dealing with this pandemic issue in my community has been my fellow organizers and community members who are like, despite what our city government is doing let's all figure out how we can come together and make this work. So, we have groups that are like â€¦ I have a friend that runs a kitchen farm and she's like, "We're growing vegetables, we're willing to give them away. If you know the people that they can go to." And then I have folks that are like, "Hey, we have vans, we can transport." So just seeing on the ground grassroots people saying, we're not going to allow community members in the area suffer due to this quarantine, at Birmingham, we're dealing with shelter in place right now.</t>
  </si>
  <si>
    <t>https://app.lvn.org/conversation/454/?t=1418.6</t>
  </si>
  <si>
    <t>We're going to make sure people get what they need in order to feel good and comfortable and survive. So that's what's given me hope of seeing folks that who typically don't work together saying, "Hey, I have this piece. What piece can you add?" So that's given me hope, right now.</t>
  </si>
  <si>
    <t>https://app.lvn.org/conversation/454/?t=1469.3</t>
  </si>
  <si>
    <t>Great. Thank you. Allison, do you have anything you want to share?</t>
  </si>
  <si>
    <t>https://app.lvn.org/conversation/454/?t=1485.6</t>
  </si>
  <si>
    <t>I guess, just a small story. It was one of my really good friends is normally a baker but the hotel where she baked up is closed. So right now, she's working at a different job that has more to do with like Telehealth, I guess. So scheduling appointments for people and it's been really stressful for her. But yesterday she sent me a recipe made with all ingredients that people typically have that are just in pantries and doesn't have the eggs or butter and she was just like, "Let's bake together." So, we just had a one-on-one baking session and it was really nice to see, she was super stressed from her new job, but even though it's just a temporary thing or hopefully temporary but still able to do it, I know bring joy through her skills.</t>
  </si>
  <si>
    <t>https://app.lvn.org/conversation/454/?t=1494.2</t>
  </si>
  <si>
    <t>Yeah. Great. Thank you. So you all know the flow of the conversation. We'll move into concerns next, but before we do, I just want to pause for a minute and see if anybody has any questions or responses to what other people shared before we move to the next question. Good. All right. So, the next question is really just what concerns you have regarding the spread of Covid-19 in your community and also just at what personal concerns do you have? How's it been impacting you or people you love in this moment. And if you have a story you would be able to share as part of that please feel free to do that as well. And how do you feel, Allison? Do you want to start or should I mix it up a little bit?</t>
  </si>
  <si>
    <t>https://app.lvn.org/conversation/454/?t=1547.4</t>
  </si>
  <si>
    <t>I can start. I guess I mentioned earlier, but my biggest concern probably with the local Chinatown communities or Chinese restaurants in general. I guess before maybe like three weeks ago or so, I've been trying to go to a bunch of these fresh shops and grocery stores a time and even then it was pretty sparse and even my parents were saying like, "Don't go to the Chinatown restaurants." So or for context, my parents have been in Taiwan for the last few months and normally they're in China. But so they were in Taiwan and they had just been hearing about this certain news for a very long time. So I had a trickle down of that and I was just thinking, Oh, they're like super paranoid they're my parents, so they're already pretty paranoid.</t>
  </si>
  <si>
    <t>https://app.lvn.org/conversation/454/?t=1610.6</t>
  </si>
  <si>
    <t>But even without that and I guess right now it's sort of the case like don't [inaudible] try to avoid going to any grocery store or only go like when you need to. And the other day I went to, I made the long walk to the Chinatown grocery store and it was super nice. They were fully stocked with everything which makes you feel like they're probably not getting that many people, but it was like very empty. So I felt I could distance myself from a ton of people. I know everyone was wearing masks, gloves, so it felt very safe and I know you just see this disparity where right around my neighborhood, if I go to whole foods or trader Joe's, everything is empty.</t>
  </si>
  <si>
    <t>https://app.lvn.org/conversation/454/?t=1662.3</t>
  </si>
  <si>
    <t>But down a few blocks in this neighborhood that people are avoiding now it's still a lot of stuff and it feels very safe in comparison to being jammed in the whole foods alleys.</t>
  </si>
  <si>
    <t>https://app.lvn.org/conversation/454/?t=1722.3</t>
  </si>
  <si>
    <t>Okay. Thanks Allison. Yul?</t>
  </si>
  <si>
    <t>https://app.lvn.org/conversation/454/?t=1739.6</t>
  </si>
  <si>
    <t>I don't even know where to start. I guess I'll start with where Allison left off. Going in grocery stores and seeing everything be empty. I think at the beginning of this I went to the grocery store to pick up just casual items and I even report recorded this and put it on the internet because there was nothing and all the [inaudible] sections and the meats there was just nothing to be found and it's weird to try to balance how much is hysteria, how much is realistic of things you should be concerned about. And you can see now a lot of stores nearby are more stocked. They stocking a little bit more heavily because I think the [inaudible] is lying down.</t>
  </si>
  <si>
    <t>https://app.lvn.org/conversation/454/?t=1744.3</t>
  </si>
  <si>
    <t>There's toilet paper available, there's things that you see that just were completely missing the first couple of days now starting to pick back up and be available. But I think beyond that just things being available. I'm also very concerned for a lot of people that I know because health wise for instance, my brother got sick and he was like, "Oh yeah, I have a cough." And then you're thinking, oh he lives with my parents. What if they get sick and it's like the cycle, the wheels start turning? Well he was fine. But then on the other end of that you have to think about people's financial situations because now I have a lot of friends that are out of work. I have one friend particularly who was a tour guide.</t>
  </si>
  <si>
    <t>https://app.lvn.org/conversation/454/?t=1798.6</t>
  </si>
  <si>
    <t>No one's taking tours, so no one can â€¦ She can't make any money. I've had a lot of other friends that aren't considered essential workers and work at other stores in other institutions, but it's very hard to see people go through that and not know where the next check is going to come from and not know how they're going to pay their bills and so that's also concerning. Outside of the concerns my own personal health and safety, it's just so many different angles and so many different things that we have to think about. So the list of concerns can go on forever to be honest with you but those are the major ones.</t>
  </si>
  <si>
    <t>https://app.lvn.org/conversation/454/?t=1845.6</t>
  </si>
  <si>
    <t>And the story I have is that I was having a conversation with one of my really good friends and he had two jobs and week one of one of his jobs and like we just have to close down, but he said, "Oh, it's fine I have another job." and then three or four days later that job now is closed down. And he said, "Now, I just don't know, I'm just going to stay home and play video games and just I guess not even know where my next meal is coming from but what can I honestly realistically do?" So that is deeply concerning for me and I can only imagine what he's going through. So I feel lucky that we still have like me being where I am, I still have a position to work and do things, but for my family and friends, it's why that would be concerning.</t>
  </si>
  <si>
    <t>https://app.lvn.org/conversation/454/?t=1888.7</t>
  </si>
  <si>
    <t>Thanks, Yul.</t>
  </si>
  <si>
    <t>https://app.lvn.org/conversation/454/?t=1944.1</t>
  </si>
  <si>
    <t>[inaudible] I know, this has been the first year where I've really had to be nervous about my parents' health and my dad got pneumonia at the end of last year. He was in the hospital and it was kind of like, Oh, this is starting to be something that I have to think about. And then about early last week, my mom got bronchitis and it was Saturday night I went to sleep and was nervous and anxious about the world and Twitter feed and all of these terrible things that are going to happen and then I woke up Sunday morning and my mom was like, "You've got to get your dad to stay at the family's house. You have to convince him to leave all this stuff." And it was just like really fast like oh, shit this is not an external problem.</t>
  </si>
  <si>
    <t>https://app.lvn.org/conversation/454/?t=1945.9</t>
  </si>
  <si>
    <t>This is possibly an internal problem and now she's doing much better and she is feeling okay, but my dad's still there and going to [inaudible] and going to pick up their groceries and I'm just like, why not just get it delivered. Do something else. And it's just that role reversal of me that it felt so weird that it seems so many people are having this experience of having to tell their parents to like, don't do what you're doing. Has been really bizarre and just the constant back and forth between the personal concern for my family and the greater concern for the world and everybody has just been really scary and really different.</t>
  </si>
  <si>
    <t>https://app.lvn.org/conversation/454/?t=2007.1</t>
  </si>
  <si>
    <t>Thanks Layla. T. Marie?</t>
  </si>
  <si>
    <t>https://app.lvn.org/conversation/454/?t=2073.0</t>
  </si>
  <si>
    <t>Yeah. I guess my concern is the fact that life still has to go on even in the midst of what we're experiencing globally so my grandmother and my aunt used to live together and my aunt had a massive stroke in the beginning. And so, my grandmother came to live with me and so we were hoping it was temporary, but we saw it might need to be a little longer term. And we have this pandemic going on. And my grandmother just turned 89 so she can't get in a regular tub, which is why all the noise is taking place in my house cause we're having to get the bathroom for her to completely redone, so she can have a tub that she can sit in.</t>
  </si>
  <si>
    <t>https://app.lvn.org/conversation/454/?t=2078.2</t>
  </si>
  <si>
    <t>And so as though I'm concerned about her health â€¦ is like the longer term she needs this in order to take care of herself. So, we got to let folks in to actually do the work that's needed. So, it's almost like that concern of you wanting your family to stay safe and healthy. You want to yourself to stay safe and healthy, but as other things that they need in order to maintain that safety and that health.</t>
  </si>
  <si>
    <t>https://app.lvn.org/conversation/454/?t=2123.9</t>
  </si>
  <si>
    <t>And so just that concern that even in making some of the decisions that are tough, that you're having to make. That reminding yourself that they're still the right decisions because it's needed. But that concern still kind of staying with you. I pray she doesn't get sick or I get sick. But also feeling blessed that unlike a lot of my friends who do community work, not being able to really work or choosing to work without pay. But being in a position of where that's not a concern for me right now. But yeah, that's where I am.</t>
  </si>
  <si>
    <t>https://app.lvn.org/conversation/454/?t=2153.9</t>
  </si>
  <si>
    <t>Thanks everybody. I think if you'd like, we can just like take ourselves off mute for a little bit and if there's, if anybody wants to reflect on what anybody else shared. I know for me as everyone was talking, I was like, â€œYeah, I can relate to that. I can relate.â€ Particularly you, Layla, when you were sharing about that feeling of having to tell your parents to not do things that they are doing. And it's a very weird experience of feeling like you need to â€¦ the denial that's really there for one generation, but I don't feel like is there for my generation and how do you mitigate for that?</t>
  </si>
  <si>
    <t>https://app.lvn.org/conversation/454/?t=2201.7</t>
  </si>
  <si>
    <t>So, I just want to â€¦ before we move on to a highlight from Madison COVID 19 conversation, I just wanted to give people a chance to just respond and reflect to each other if you have anything that you'd like to share. Even on zoom, I'm super comfortable with silence.</t>
  </si>
  <si>
    <t>https://app.lvn.org/conversation/454/?t=2244.1</t>
  </si>
  <si>
    <t>I think I can also relate to allowance point where I'm super concerned for my parents, but also, they in return are super concerned for me where it's like I'm a kid again. My mom has called me every day, â€œHey, what are you doing? You're drinking water, you're doing it.â€ I was like, â€œAll right. Yeah. I'm fine.â€ but I'm also like, that concern is necessary. And I think especially people with underlying health situations, it's really difficult to navigate this new world that we're in now. And yeah, it's Allison's point I wanted to relate that â€¦ I have a friend that's Filipino and in regards to what you said about people, not frequent in Chinese stores or whatever.</t>
  </si>
  <si>
    <t>https://app.lvn.org/conversation/454/?t=2291.9</t>
  </si>
  <si>
    <t>People have been saying things â€¦ like mean things like in passing to her, she's Filipino. It's now turning into something kind of ignorance as well. And it really sucks to see that light on one end. Like I said, there's so much greatness coming out of it where people are really extending a hand to help one another. On the other end of it, there's just so much racism and other things that are the underlying issues that just come to the surface and it's painful, but it's like â€¦ I really don't know how to help in situations like that.</t>
  </si>
  <si>
    <t>https://app.lvn.org/conversation/454/?t=2346.7</t>
  </si>
  <si>
    <t>Yeah. speaking to your point. I do a lot of workshops around race and bias and all that, and that's something that dawned on me yesterday. And I tried to take limited consumption of news outside of the facts and what I need to know for personal mental health care. But I entered this work around race and bias and all of that in awareness hoping that you see an impact and it's spreading and people are sharing those messages with their family. But when things like this happen and people turn their fear into targeting against different people.</t>
  </si>
  <si>
    <t>https://app.lvn.org/conversation/454/?t=2391.5</t>
  </si>
  <si>
    <t>It is heartbreaking because I would eventually like to work myself out of a job, but knowing that these conversations around race and bias and how we see difference are going to still be so needed once we get over that hump. So that's a concern â€¦ a heartbreaking concern also for me.</t>
  </si>
  <si>
    <t>https://app.lvn.org/conversation/454/?t=2444.7</t>
  </si>
  <si>
    <t>Thanks for sharing. Yul and T. Marie. I do have a highlight for us to listen to before I move on. Just want to make sure Layla, Allison, you're good. Do you have anything else you want to bring up before we transition? Good. Okay. So, I apologize. This is â€¦ we don't have a lot of COVID 19 conversations yet and so we don't have a lot of highlights yet. So, Yul and T. Marie will have heard this highlight yesterday. But I'm going to â€¦ let's see how my technical skills are. All right. Okay. Are you all seeing the highlight right now? I am sorry. I'm not seeing you all, so I don't know if you are giving me a thumbs up.</t>
  </si>
  <si>
    <t>https://app.lvn.org/conversation/454/?t=2478.6</t>
  </si>
  <si>
    <t>Okay, great. Great. All right, I'm going to go ahead and hit play. It's a little bit of a long highlights. So it's about three minutes. Let me know if you can please unmute yourself. Let me know if you can't hear this.</t>
  </si>
  <si>
    <t>https://app.lvn.org/conversation/454/?t=2534.4</t>
  </si>
  <si>
    <t>I can't hear the highlights, Colleen.</t>
  </si>
  <si>
    <t>https://app.lvn.org/conversation/454/?t=2558.5</t>
  </si>
  <si>
    <t>What's that? You can't hear? Okay.</t>
  </si>
  <si>
    <t>https://app.lvn.org/conversation/454/?t=2560.2</t>
  </si>
  <si>
    <t>No. I have it ready. Do you want me to play it?</t>
  </si>
  <si>
    <t>Go ahead. Yeah, thanks Matteos.</t>
  </si>
  <si>
    <t>https://app.lvn.org/conversation/454/?t=2587.5</t>
  </si>
  <si>
    <t>So, screen share failed. That is so weird. Give me a quick check in. [inaudible]</t>
  </si>
  <si>
    <t>https://app.lvn.org/conversation/454/?t=2590.4</t>
  </si>
  <si>
    <t>Yes, thank you.</t>
  </si>
  <si>
    <t>https://app.lvn.org/conversation/454/?t=2602.8</t>
  </si>
  <si>
    <t>How am I affected by this or whatnot. Well, I worked in horticulture, indoor horticulture and so I do a private company with a whole bunch of different businesses around Madison. And I started feeling this as soon as corporate America started filling it because my clients started calling saying that they were closed. And so, I've been changing my schedule around and working like crazy to try to water and protect all these plants. So however, a lot of these people are going to be closed for my boss who owns the company.</t>
  </si>
  <si>
    <t>https://app.lvn.org/conversation/454/?t=2612.8</t>
  </si>
  <si>
    <t>He's already talked to me and told me how we're most likely going to lose clients because of this. Because some small businesses that when they do open up whenever they can, if their plants are dead, they're not going to be able to afford for new plants and restart up the contract. And so â€¦ and we can afford to insure all of these businesses were hundreds and hundreds and hundreds of plants, replace everything just because of a crisis. So, the fact that I'm already moving clients moving hours and then now yeah, it was busy and great from you last week because I was preparing for all these closures, but now this week all my clients are closed.</t>
  </si>
  <si>
    <t>https://app.lvn.org/conversation/454/?t=2651.5</t>
  </si>
  <si>
    <t>So, I'm like â€¦ I'm just sitting here waiting. And so that's one aspect of just like not really knowing the future of that. And it's really sad because that's actually a career that I enjoy. And there's one of my passions so it just adds to see how that's been affected by all of this. But it's also with putting a risk at me because I am in contact with so many people every single day going in and out of offices of like hundreds of people each day and going through at least four offices a day. I was very high-risk exposure. Even one of the places that I watered was St. Mary's hospital or I would also do the airport.</t>
  </si>
  <si>
    <t>https://app.lvn.org/conversation/454/?t=2693.9</t>
  </si>
  <si>
    <t>It was like going to the hospital and getting tested or getting checked or whatever to enter the hospital within the next day and finding out that that hospital has doctors that are testing positive and give you some of their patients is all of that scary. So it makes it so it's like, nothing's really like say in that career it feels, but then my other job managing a winery in the service industry, another place that's been getting hit really hard. Just because you can't do takeout or you can only do takeout and no one was knowing really if like trying to take out like that.</t>
  </si>
  <si>
    <t>https://app.lvn.org/conversation/454/?t=2734.6</t>
  </si>
  <si>
    <t>I have some regulars that are really trying to support the business and they're trying to â€¦ they bought a couple cases of wines trying to smoke. It makes sure that we still have some income. But I had to lay off indefinitely all of my employees because none of them were full time. This is all is all wine story job until it's like now I'm telling them that like, there's no hours for anybody because they can't make tips. So there's no reason for them to come in. And so it's just been really hard having those conversations.</t>
  </si>
  <si>
    <t>https://app.lvn.org/conversation/454/?t=2776.8</t>
  </si>
  <si>
    <t>But other people who are trying to do things themselves and their family and students who are now like, they don't even know where they're supposed to stay, what they're supposed to do, what their actual obligations are to companies' arts or their education. So, everything is up in the air and it's just really hard because like both of those [inaudible 00:47:13]. So in return I am affected greatly.</t>
  </si>
  <si>
    <t>https://app.lvn.org/conversation/454/?t=2810.8</t>
  </si>
  <si>
    <t>All right. Thank you Matteos for helping us out there. So I just, you know, want to invite folks I won't â€¦ we don't necessarily have to go in a circle for this one, but just if you have any insights or reactions that came to mind after listening to this highlight from Alex and Madison.</t>
  </si>
  <si>
    <t>https://app.lvn.org/conversation/454/?t=2842.5</t>
  </si>
  <si>
    <t>Yeah. One thing that I really, that stood out in the highlight to me is just this reminder of how little I know about what goes into a functioning society. And the idea of if these businesses are closed for a month or two and all their plants die. That isn't something I even began to consider. And that's like as you look at all the lists of essential businesses that are allowed to remain open and you're like, Oh, wow. There are a ton of essential businesses. And of course, keeping plants alive isn't essential, but it's still like, that's a whole â€¦ I think it's very representative of one of these jobs that you just don't think about being a job in somebody livelihood.</t>
  </si>
  <si>
    <t>https://app.lvn.org/conversation/454/?t=2867.6</t>
  </si>
  <si>
    <t>And how that no longer exists. And something that we can hope is that when this tails off, we have for at least our short term memory a reminder of how important those essential people are, the people who are cashiers and our delivery folks and working at hospitals and how they need to have a guarantee of healthcare and income and all of those things. I don't know, I just hope that we don't forget this so quickly. Yeah.</t>
  </si>
  <si>
    <t>https://app.lvn.org/conversation/454/?t=2908.6</t>
  </si>
  <si>
    <t>Yeah. Thanks.</t>
  </si>
  <si>
    <t>https://app.lvn.org/conversation/454/?t=2944.2</t>
  </si>
  <si>
    <t>I think what he said at the end was it was pretty important with just that everything is up in the air and that's exactly how I feel. I do think a lot about like the jobs and like even the ones that are considered essential, like the nurses and all people that work in grocery store this, but because some of those people are, let's say single mothers and now those kids are home from school and who's taking care of the kids? And you can't just get somebody like a babysitter to come, back and forth because social distancing it is â€¦ there's just so many factors. I think about that go into to what's happening today and it's very easy to just say, just stay home and don't go outside.</t>
  </si>
  <si>
    <t>https://app.lvn.org/conversation/454/?t=2951.6</t>
  </si>
  <si>
    <t>But it's like, realistically for some people that's not even a close to an option. So, I'm very concerned about just that and that everything is up in the air. Is the quote of how I feel about this whole situation.</t>
  </si>
  <si>
    <t>https://app.lvn.org/conversation/454/?t=2998.9</t>
  </si>
  <si>
    <t>Thanks Yul. Bring up anything for anybody else. Okay.</t>
  </si>
  <si>
    <t>https://app.lvn.org/conversation/454/?t=3019.4</t>
  </si>
  <si>
    <t>I guess I mentioned my friend the Baker earlier. But I guess so. So, she had moved around a lot the past few years because her husband's in academia, so looking for tenure check jobs, they to move around a lot. She was always like, â€œOh yeah, but wherever I am, there's always like a bakery hiring and it always felt like very stable.â€ So, I guess what Layla said is just a bunch of things that you don't really expect to appear disappeared and affects a lot more people then you might've thought or that I thought.</t>
  </si>
  <si>
    <t>https://app.lvn.org/conversation/454/?t=3035.3</t>
  </si>
  <si>
    <t>Yeah, it feels like a domino effect, where one thing leads to the next to the next. And I think for me, like one of the things that has stood out in this process is how quick it all tumbled. How restaurants being closed in Madison for one week led to restaurants shutting down, laying people off. I guess I just thought we had a little more cushion than five days. But it seems like we don't â€¦ it seems like if everything shuts down for a week, we don't have any safety nets to support the businesses or the people who work in those businesses. I was surprised myself too. I got an email yesterday, so we have a dog and he has a lot of energy and he only seems to be able to release that energy by playing with other dogs.</t>
  </si>
  <si>
    <t>https://app.lvn.org/conversation/454/?t=3073.2</t>
  </si>
  <si>
    <t>We are not good enough for getting him to chill out. And so, we bring them to a dog to daycare place once a week. So of course they sent us a message last week saying they're shutting down, which fully expected, obviously no problem. But then we got an email yesterday saying, actually we found out we are an essential service and so we're going to reopen next week. I was like, huh. I never would've thought doggy daycare what that essential business, but that what they wrote in their message was that because Madison has â€¦ I mean we have a lot of hospitals and the particular place I go is in the neighborhood where all our hospitals are.</t>
  </si>
  <si>
    <t>https://app.lvn.org/conversation/454/?t=3123.2</t>
  </si>
  <si>
    <t>And so a lot of the health care workers bring their dogs there while they are working. And so, the place that I go is offering free pickups. They'll pick your dog up at your house and bring it back to your house if you're a healthcare worker, so it's just like, for me, that was another one of those. I definitely never would have thought of â€¦ doggy day daycare feels like one of the most ridiculous, luxurious things I offer our family. And so the fact that it was seen as an essential business was quite a surprise to me. But then when they framed it the way they did, I was like, Oh, well, I mean, I don't know. I still don't know if it's fully essential, but I really appreciate like how, how they are using it to serve the people who are actually definitely essential.</t>
  </si>
  <si>
    <t>https://app.lvn.org/conversation/454/?t=3160.0</t>
  </si>
  <si>
    <t>All right, well thanks everybody. Before I transitioned to Marie, did you have anything you wanted to share?</t>
  </si>
  <si>
    <t>https://app.lvn.org/conversation/454/?t=3209.6</t>
  </si>
  <si>
    <t>I would say it's, it's amazing that â€¦ I have a lot of people and I hope a lot of people run for office locally and nationally. So that is, I hope this changes that and empower some people to actually, yeah.</t>
  </si>
  <si>
    <t>https://app.lvn.org/conversation/454/?t=3218.1</t>
  </si>
  <si>
    <t>Okay. Thanks T. Marie just so you know, at least for me, you are breaking up just a little bit there, but hopefully you can hear us. But â€¦ and I think what I heard you say is that you're hoping this inspires people to run for office on the other side of this is that you can just give me a thumbs up. Is that what you said? Yeah. Okay. All right, great. Thank you. So, if you think about this conversation as a way to amplify voices outside of this group just want to invite folks to think about â€¦ is there something that you'd like your local representatives to here or is there a question that you would have for another group?</t>
  </si>
  <si>
    <t>https://app.lvn.org/conversation/454/?t=3250.7</t>
  </si>
  <si>
    <t>I'm having a similar conversation. So if you and for this one I'm going to go back to our initial circle. So, I'll again, there'll be Allison, Yul, Layla and T. Marie and feel free to pass or pause and ask us to come back. But if you want to respond to whichever of those questions resonates for you more. So again, it's, what's one thing you'd want your representatives to hear? Or if you could ask a question to another group what would it be? So I will start with you, Allison, if you're ready.</t>
  </si>
  <si>
    <t>https://app.lvn.org/conversation/454/?t=3292.3</t>
  </si>
  <si>
    <t>Yeah, I guess one question I thought of was I guess when this started feeling like a real thing to people. So like Holly mentioned that it was like closed for five days and then suddenly tons of layoffs. I guess for me, because my parents were in Asia, they were talking about it all the time and say it's been in this new cycle for I don't think the four months now. And it's just been this sense of like â€¦ I don't know that we could have been better prepared that they were all the warning signs in the world. But I think I felt they'd say, like, whenever my parents freaked out, they, I was just like, no, I'm fine. And that stuff doesn't happen here.</t>
  </si>
  <si>
    <t>https://app.lvn.org/conversation/454/?t=3328.2</t>
  </si>
  <si>
    <t>And I think it's just this sort complacency that I've definitely developed as well. But yes, I guess my question would just be somewhere along the lines of when this started feeling real.</t>
  </si>
  <si>
    <t>https://app.lvn.org/conversation/454/?t=3372.1</t>
  </si>
  <si>
    <t>Cool. Thanks Allison. Yul.</t>
  </si>
  <si>
    <t>https://app.lvn.org/conversation/454/?t=3405.6</t>
  </si>
  <si>
    <t>Yeah. I think my, my question would be more towards local representatives in government in general because I saw that they've been working on a bill, to give people, it would've been to give pretty much every adult American $1,200 or whatever it may be. What sometimes, I've been thinking about in the terms of my friend's situation, it's like, is that enough? Are we doing every single thing that we can in our power to help out people that need help the most? And it may vary city by city and city. Like maybe the national average like that would cover some people's needs may be different than it is in New York, but I know the average rent here is $3,000.</t>
  </si>
  <si>
    <t>https://app.lvn.org/conversation/454/?t=3413.2</t>
  </si>
  <si>
    <t>So, it's like, okay, you can give somebody $1,200 is a one-time payment, but it how does that help? How does that really help like people situations and in New York, to be really bluntly honest, it does not. For someone that, that has, has spent the last past two weeks laid off, that might be a check, like one paycheck and then by the time April comes around, what did you do after that? Maybe you can pay your lights and then what happens next? It's like so said the local representatives. And so government in general, are you doing everything in your power to make sure that the everyday person is okay after this? That would be my, my question.</t>
  </si>
  <si>
    <t>https://app.lvn.org/conversation/454/?t=3464.2</t>
  </si>
  <si>
    <t>Great, thanks. Yul. Layla?</t>
  </si>
  <si>
    <t>https://app.lvn.org/conversation/454/?t=3514.2</t>
  </si>
  <si>
    <t>Yeah, I think my questions are also for Illinois. The government is that we â€¦ like this isn't me, I haven't read a lot about just because I think everything is moving too quickly, but it's like we still had our democratic primaries last week and it seemed just wild to me that we would do that. And it seems like, just like what, what could we have done to either, like why didn't we postponed and I'm sure I could like read about this, but It's just the thing where it's just like, what's our priority here? I don't know. And then the other thing I'd be interested in hearing about from them is how they're taking care of people who are incarcerated and why aren't they doing more to release people who do not need to be where they are. My cat muted.</t>
  </si>
  <si>
    <t>https://app.lvn.org/conversation/454/?t=3520.3</t>
  </si>
  <si>
    <t>I thought so</t>
  </si>
  <si>
    <t>https://app.lvn.org/conversation/454/?t=3578.9</t>
  </si>
  <si>
    <t>It finally happened. And what are they doing? And why aren't they being more proactive? Because I know the Chicago bond fund has just spent like $120,000 to get people out. Is why like why weren't they doing that? I don't know. Why did they have to spend that money? It's quite frustrating.</t>
  </si>
  <si>
    <t>https://app.lvn.org/conversation/454/?t=3580.1</t>
  </si>
  <si>
    <t>Oh, thanks Layla. T. Marie.</t>
  </si>
  <si>
    <t>https://app.lvn.org/conversation/454/?t=3607.2</t>
  </si>
  <si>
    <t>All right, can you all hear me? Awesome. My charge would be to elected officials in Alabama, would be bringing the people who do the work to the table and just support them and allow them to do the work, do with they've already been doing and just support them, whether it's financially or capacity wise as to help more people. I think sometimes they think, Oh, the answer has to come from city hall or from this County commissioner or this district. But, no there's people doing the work, but just maybe extra support financially that would be my charge.</t>
  </si>
  <si>
    <t>https://app.lvn.org/conversation/454/?t=3610.2</t>
  </si>
  <si>
    <t>Great. Thank you. T. Marie. All right, so for our last question, I'm just going to invite you to share one that you heard today. Sure. Let's see, sorry. Can you all hear me? Okay. Alright. Sorry. So for our last question, I was going to invite you to share one thing that you heard today that you'll be taking away from this conversation and that you'd like other people to hear. So we'll go ahead and do that in our circle and then we will move towards wrapping up. So again, just one thing that you heard that you're taking away from the conversation that you'd like other people to hear and I will start with you again, Allison.</t>
  </si>
  <si>
    <t>https://app.lvn.org/conversation/454/?t=3649.1</t>
  </si>
  <si>
    <t>Yeah, I guess I really liked hopeful the story we've shared. For example, the people in line grandmother's community coming up to help. I think I'd rather take that away then some of the [inaudible 01:02:09].</t>
  </si>
  <si>
    <t>https://app.lvn.org/conversation/454/?t=3708.1</t>
  </si>
  <si>
    <t>All right. Yul.</t>
  </si>
  <si>
    <t>https://app.lvn.org/conversation/454/?t=3730.0</t>
  </si>
  <si>
    <t>Yeah I like to also take away that a bit of positivity that and just pretty much this, let everyone know that that people are here and people are looking out for each other and I think that that is a light in the midst of all of this. Yeah.</t>
  </si>
  <si>
    <t>https://app.lvn.org/conversation/454/?t=3731.5</t>
  </si>
  <si>
    <t>Thanks. How about you Layla?</t>
  </si>
  <si>
    <t>https://app.lvn.org/conversation/454/?t=3751.3</t>
  </si>
  <si>
    <t>I think the thing that I'd like to focus on after this conversation is less, I think I'm very â€¦ reading in the news, the doom and the really the worst case scenario where a lot of the things that are happening are like people being laid off and not being able to pay their rent, which is bad but not right. The worst case scenario in the situation and just be mindful of how I can help those people and be supportive to the people in my community who are not as lucky and secure as I am right now. Because I know I can't help people who are sick and in the hospital, but I can be a little more mindful of local businesses and the people in my friends and network who had been laid off and that kind of thing.</t>
  </si>
  <si>
    <t>https://app.lvn.org/conversation/454/?t=3757.1</t>
  </si>
  <si>
    <t>So just remembering that level of need also there and I can do something.</t>
  </si>
  <si>
    <t>https://app.lvn.org/conversation/454/?t=3808.8</t>
  </si>
  <si>
    <t>Okay. Thanks Layla. T. Marie?</t>
  </si>
  <si>
    <t>https://app.lvn.org/conversation/454/?t=3826.3</t>
  </si>
  <si>
    <t>Yes. [inaudible 01:03:58].</t>
  </si>
  <si>
    <t>Sound a little bit like a robot from the future. You can pass too if you want. I don't mean to put you on the spot, but I do want you to be able to share if you'd like to. All right. I see it in the chat team. Marie wrote, reminding people to be nice to one another, so thanks T. Marie. All right. So those are all the questions that I have for you. Do you have any questions for us? Great. So just to remind her of what will happen with the thoughts that you've shared. The recordings will be transcribed, indexed, and shared with journalists, public officials, and participants in the local voices network.</t>
  </si>
  <si>
    <t>https://app.lvn.org/conversation/454/?t=3837.8</t>
  </si>
  <si>
    <t>If you'd like to listen to the other conversations, we will give you access to them via the email that you use to register for the conversation. And we'd love it if you would spread the word about local voices network or if you'd like to convene a group of friends to participate, just let us know and we really appreciate you joining us and sharing your thoughts. I'm going to go ahead and turn off the recording now, but if you guys could hang out with me for another minute that would be great. So let's stop recording.</t>
  </si>
  <si>
    <t>https://app.lvn.org/conversation/454/?t=3894.6</t>
  </si>
  <si>
    <t>We're on. Welcome to this conversation of Cortico's Local Voices Network. Thank you for agreeing to participate in this conversation. I've begun recording at this time and I need to share a little information with you before we begin our conversation. Following our conversation today, the video recording will be discarded and the audio will become part of LVN's collection. There are three main purposes for this conversation. First, we want to create a new space for community members to listen and learn about each other's lives. Second, we want to connect across groups and build our relationship with one another. Third, we want to create a unique listening channel through which we will lift up the voices and the needs of the community to candidates, local policy makers and members of the media. To this end, we're inviting you to have a different type of conversation. Local Voices Network conversations are focused on sharing personal stories from their experiences rather than beginning the conversation with our positions on issues. We are doing this in order to help build connections, and to foster conversations that will improve our understanding of one another. This conversation is being recorded, transcribed, and adding to a growing collection of similar conversations. We'll be making the recordings available to journalists, public officials, researchers, and other participants and partners in the project. At Cortico's correction, with the goal of eventually, making them accessible to the general public.</t>
  </si>
  <si>
    <t>https://app.lvn.org/conversation/456/?t=15.5</t>
  </si>
  <si>
    <t>LVN Staff &amp; Facilitator Conversation</t>
  </si>
  <si>
    <t>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and portion of it may appear in a local newspaper, or website, or be broadcast in our local radio station, or a pure elsewhere including other forms of media. Please share only what you want, are comfortable with and you're comfortable being heard by the general public. If you understand and agree to this, please say, I agree, and we'll go in the order that I mentioned at the beginning of the conversation. [inaudible] on the chatbox, Max?</t>
  </si>
  <si>
    <t>https://app.lvn.org/conversation/456/?t=95.1</t>
  </si>
  <si>
    <t>I agree, this is Max.</t>
  </si>
  <si>
    <t>https://app.lvn.org/conversation/456/?t=141.9</t>
  </si>
  <si>
    <t>https://app.lvn.org/conversation/456/?t=143.9</t>
  </si>
  <si>
    <t>This is Faye, and I agree.</t>
  </si>
  <si>
    <t>This is Taylor, and I agree.</t>
  </si>
  <si>
    <t>https://app.lvn.org/conversation/456/?t=147.9</t>
  </si>
  <si>
    <t>Taylor</t>
  </si>
  <si>
    <t>This is Phil, and I agree.</t>
  </si>
  <si>
    <t>https://app.lvn.org/conversation/456/?t=151.0</t>
  </si>
  <si>
    <t>Phil</t>
  </si>
  <si>
    <t>Thank you. We want to make sure that everybody gets a chance, both to share and to listen from other in this conversation, and to support this goal we have a few guidelines for our conversation. One, speak for yourself and out of your own experiences. Two, allow others to speak for themselves. Three, share the time, allow others to finish speaking, take turns. Four, stay curious, ask honest question. Five, pause, take time for reflection. Six, listen generously, assume good intentions while recognizing that your words have an impact. Seven, when possible, close unnecessary programs, applications and notifications, and put your phone on silent.</t>
  </si>
  <si>
    <t>https://app.lvn.org/conversation/456/?t=152.5</t>
  </si>
  <si>
    <t>Is everybody on board with these guidelines? Is there anything you'd like to add or change?</t>
  </si>
  <si>
    <t>https://app.lvn.org/conversation/456/?t=198.5</t>
  </si>
  <si>
    <t>All good.</t>
  </si>
  <si>
    <t>https://app.lvn.org/conversation/456/?t=202.3</t>
  </si>
  <si>
    <t>https://app.lvn.org/conversation/456/?t=203.8</t>
  </si>
  <si>
    <t>All right. For this part here, I'll just transition over to Colleen and I'm just going to be in the background.</t>
  </si>
  <si>
    <t>https://app.lvn.org/conversation/456/?t=207.2</t>
  </si>
  <si>
    <t>Thanks, Mathias. Thanks so much. Before we jump into the conversation, I'm just going to invite everybody to take a quick pause and just take a breath together, and then we will move into the conversation. If everyone can just take one moment, we'll breathe in, and out. I'm just doing that to invite us to do our best to be present as we're sitting in front of our computers and have so many other things going on in our lives and apartments and houses and communities right now. Like Mathias mentioned, for the ease of our conversation today, we're going to use what I'm referring to as a modified circle process, where each person will take a turn. The order is posted in the chat box. I'll also share reminders as we go through.</t>
  </si>
  <si>
    <t>https://app.lvn.org/conversation/456/?t=213.7</t>
  </si>
  <si>
    <t>You can always pass. We've got Max up first, so if Max is like, "I am actually not ready to be first," you can pass and we'll move on to the next person and then we'll come back to you. We'll have the opportunity if you need to take some time to reflect, you can definitely do that and that's no problem at all. Feel free to pass and either fully pass or let us know you'd like us to come back in the process. And then we'll also have some time for back and forth. But just to make sure that everybody has a way to participate and be heard. We're trying this process out for the Zoom conversations. That makes sense to everybody? Does anyone have any questions just about the process? All right, well we'll jump in and see how it goes.</t>
  </si>
  <si>
    <t>https://app.lvn.org/conversation/456/?t=273.4</t>
  </si>
  <si>
    <t>Because this is a group of both staff and facilitators, I want you to know, I'm very much interested in feedback. At the end of the conversation, if you have thoughts on how it went or ideas about how we can improve the flow, please let me know. I will invite that as well at the end. I think many of you know this already, but to begin with we always start with just a quick round of introductions, and there are some folks on the call who I think maybe haven't met each other before. We're going to just ask if you would share your first name, or a pseudonym, and a little bit of background about who you are, and a value that's important to you and why it brought you here today. For this round, I can go ahead and start and then I'll turn it over to Max.</t>
  </si>
  <si>
    <t>https://app.lvn.org/conversation/456/?t=319.2</t>
  </si>
  <si>
    <t>You guys know, my name's, Colleen, and I work for Local Voices Network. I get to do a lot of facilitator training, which is something I love very much, and I also have been able to facilitate a number of conversations, which I've also always find to be a real gift for me. Most of my experience in the past is facilitating conversations around race and gender equity. Really doing a lot of facilitation across difference. I'm in my growth zone right now in terms of learning how to create connections over the computer, but so far it's actually been working pretty well. That's been a fun thing for me to learn about.</t>
  </si>
  <si>
    <t>https://app.lvn.org/conversation/456/?t=371.4</t>
  </si>
  <si>
    <t>The value that has been coming up for me in the last couple of weeks more is flexibility. I have a good friend who I used to work with at the Y here in Madison, named [Geri 00:00:07:11], and she would always say when we were co-facilitating, that we have to flex and flow without freaking. That's been my full mantra for Coronavirus times, is you just have to flex and flow without freaking. That's what I've got today. I will go ahead and pass it over to you, Max.</t>
  </si>
  <si>
    <t>https://app.lvn.org/conversation/456/?t=417.0</t>
  </si>
  <si>
    <t>Thanks, Colleen. I'm Max. I also work at the Local Voices Network as the lead for media and journalism. I come from a background of event organization, community media and radio, with a special focus in the last couple of years on neighborhood news organizations, news organizations that are focusing on different immigrant communities here in New York City, diaspora communities. The value that brings me to a lot of this work is reliability.</t>
  </si>
  <si>
    <t>https://app.lvn.org/conversation/456/?t=451.3</t>
  </si>
  <si>
    <t>I come from a pretty small town in Vermont, grew up with a neighborhood newsletter and just a lot of really good local information. Since coming to the city, I've seen that that experience is definitely not shared by a lot of other folks. One of my goals and hopes and the things that that drives me in all of this, is trying to figure out ways to support people who are providing that information and to make sure that they can check in with the folks who need it most. I'll pass it along to, Fay, who's next.</t>
  </si>
  <si>
    <t>https://app.lvn.org/conversation/456/?t=487.6</t>
  </si>
  <si>
    <t>Thanks, Max. I'm Faye. I work for Cortico. Newer employee, so this is interesting times. My background, before this, I worked for an HIV and biology research lab, so I still have connections. I'm getting regular updates from them on the vaccines that they're creating. As far as a community background, I did a lot of coursework in grad school on oral history and the tradition of oral narratives, which brought me to Cortico to begin with. The past two weeks, I've been putting increased value on connections. I'm an introvert, so people text me and I'll text them, but a phone call, oh no. That's a lot of work. But I've been creating regular Hangouts, regular calls with family and friends, checking up with people, and creating and strengthening the community over the past two weeks.</t>
  </si>
  <si>
    <t>https://app.lvn.org/conversation/456/?t=519.4</t>
  </si>
  <si>
    <t>I'm Taylor. I'm a software engineer for Cortico. My background is a little slim, given that I'm not long out of college, but I graduated last year from Olin College of Engineering near Boston, ended up at Cortico shortly thereafter. A value that I've been thinking about a lot is empathy. Just particularly in difficult times, it can be harder to try to be understanding of people's mistakes. I've been trying, and in the midst in this quarantine and in the midst of other crises that pop up, both related and not related to this ongoing pandemic, have been trying to practice genuine understanding of other people's perspectives in my life.</t>
  </si>
  <si>
    <t>https://app.lvn.org/conversation/456/?t=604.4</t>
  </si>
  <si>
    <t>I'm Phil, and I apparently am the only person on this call who does not work for Cortico, but I have been hanging out with the Local Voices Network for a year. I'm familiar with Cortico and that this whole operation. I am in Wisconsin, Fitchburg is a suburb just outside of Madison. I've been in Madison since 1969, and grew up in northeast Wisconsin, so totally here in Wisconsin. I've lived a dual existence for a good share of my life. I was a journalist working for one of the daily newspapers in Madison, where the more recent years I've been a minister in the United Church of Christ. I'm now retired, but I still straddle those roles of skepticism and belief, which I think is a wonderful place to straddle.</t>
  </si>
  <si>
    <t>https://app.lvn.org/conversation/456/?t=714.9</t>
  </si>
  <si>
    <t>Have married, have four kids scattered around the country. Value to me is connecting. Echoing what Fay said, finding ways to connect myself with others and to help people connect with each other. That's one of the things that I really like about LVN. Hope it works out well.</t>
  </si>
  <si>
    <t>https://app.lvn.org/conversation/456/?t=766.1</t>
  </si>
  <si>
    <t>Thank you all so much. For some of you, this next question will be somewhat familiar, and then for those of you for whom our conversations are new for you, I'll invite you to think a little bit about, it can be a story, it can be an experience, it can be a memory from some time in your life that you're open to sharing with this group that really shaped who you are today, or would help people on the call understand what's important to you. If it helps, you can think about the value that you just shared and think about a time that that value was either something that you were able to really bring forward, or it could be a time that that value was called into question for you. Those are just some ideas to think about.</t>
  </si>
  <si>
    <t>https://app.lvn.org/conversation/456/?t=788.5</t>
  </si>
  <si>
    <t>You also can think of a fully different question that has nothing to do with your value, but sometimes it helps people to have a starting place on that. For this one we'll go around, one at a time for people to share, and it's totally fine to pause and just think about the story for a minute or come up with what you want to share with the group. Then if it's okay with you, Max, I'll start with you, but you can start whenever you're ready. Feel free to take a minute to come up with what you'd like to share, and then when you're ready you can just jump right in.</t>
  </si>
  <si>
    <t>https://app.lvn.org/conversation/456/?t=844.9</t>
  </si>
  <si>
    <t>I'm ready. I've been getting all sorts of flashbacks this last couple of weeks. I moved to New York, which is where I'm calling in from, in 2012, right before Hurricane Sandy hit. I had been in Brooklyn for a little bit over two months before the whole city shut down for multiple weeks. I have memories of taking the bus in to go to work in the city, walking over the bridges on the way back, taking the buses back, and just hearing from friends who had been here for a little bit longer about ways that they were contributing to helping clean out houses that had been swamped by floodwater, for folks who had been just stepping up to help out for the extended community. The thing that's striking me now is that there are still all of those networks are out there, and this is eight years later just about, so I feel a lot more connected and tapped into what folks have been doing to set up mutual aid societies, neighborhood lists and things like that. But I've been thinking about what does or doesn't make me feel powerless in my neighborhood. It's the smaller things, like taking this dog for my friends who just had a baby, and seeing the signs that my neighbors have put up in the building, just saying, "Hey, if you need any help, just give me a call or text."</t>
  </si>
  <si>
    <t>https://app.lvn.org/conversation/456/?t=881.5</t>
  </si>
  <si>
    <t>It's those little things that are hyper, hyperlocal information networks, and just hoping that with what we're working on now, there's a chance to extend this opportunity to connect with groups. Not only within neighborhoods and within buildings, but across different neighborhoods as well.</t>
  </si>
  <si>
    <t>https://app.lvn.org/conversation/456/?t=975.5</t>
  </si>
  <si>
    <t>Thanks, Max. Faye, are you ready to go?</t>
  </si>
  <si>
    <t>https://app.lvn.org/conversation/456/?t=1002.9</t>
  </si>
  <si>
    <t>I think so. I mean, just taking it back to the past couple of weeks, I grew up on a small island, not the main ones, on Kauai, where community was really just a given. Especially during hurricanes, tsunamis, anything where you needed something, you could always reach out to a neighbor. My family, we're a small family, so we were always really close, physically, to one another, and this is the first national or just emergent situation that's arisen where, Brookline, it's not Hawaii. You don't have that community. My parents, I just realized are elderly, putting the numbers together, and they're in different states-</t>
  </si>
  <si>
    <t>https://app.lvn.org/conversation/456/?t=1006.6</t>
  </si>
  <si>
    <t>... and the numbers together and they're in different States. And you know, my grandmother's in an assisted living facility, and there's no way to get to them if anything happens. So I'm used to being prepared for disasters, natural disasters, but the context is usually different. It's usually within kind of this enclosed community. And now that I have a son, I realized, "Oh, now I'm the parent. Now I'm the one that has to make sure we make the right decisions." You know? So it's definitely changing my perceptions of everything. But I'm hopeful and I know that we'll get through it, but it's still very ... it's hard to change your perceptions of things.</t>
  </si>
  <si>
    <t>https://app.lvn.org/conversation/456/?t=1079.4</t>
  </si>
  <si>
    <t>Thanks, Faye. Taylor?</t>
  </si>
  <si>
    <t>https://app.lvn.org/conversation/456/?t=1148.0</t>
  </si>
  <si>
    <t>I have a story from... actually, this is much longer ago. This was when I was, when I was very little, when I was in elementary school. Not really related to that sort of current goings on, but has informed my perspective. So this was when I was in elementary school, I was dealing with a bully. I was a late bloomer, I was a pretty small kid at the time. I suddenly got a whole lot taller much later, but at the time I was dealing with this kid in my class who was kind of just mean to a lot of people, but he was picking on me and there's teasing and intimidation, some unfortunate racist stuff.</t>
  </si>
  <si>
    <t>https://app.lvn.org/conversation/456/?t=1153.0</t>
  </si>
  <si>
    <t>And after there was one particular incident, I came home upset and as I was explaining this to my mom, I was like, "I don't know what to do but it's good." And, I don't remember the details, just remember kind of broad strokes but she told me basically, "A lot of these kids who are mean in school that they often have like other circumstances going on in their lives that are maybe not so good. Have you tried like reaching out to him or like being nice to him?" And little kid me, this was just a totally wild revelation, but I went back to school and I started saying hi to him in the hallway and like sharing snacks with him and just kind of, whatever. Doing little things here and there. And we ended up becoming friends, which did teach me a pretty significant lesson about being understanding.</t>
  </si>
  <si>
    <t>https://app.lvn.org/conversation/456/?t=1224.9</t>
  </si>
  <si>
    <t>You can too, people with whom you very much disagree or where your differences seem kind of irreconcilable, There's kind of a common humanity. People's concerns end up being very similar at the heart of things. Also meant that I was now friends with the bullies through the rest of the school, which was a little weird.</t>
  </si>
  <si>
    <t>https://app.lvn.org/conversation/456/?t=1333.5</t>
  </si>
  <si>
    <t>All right. Thanks Taylor. Phil?</t>
  </si>
  <si>
    <t>https://app.lvn.org/conversation/456/?t=1356.4</t>
  </si>
  <si>
    <t>Taylor, that was a great story. Thanks for that. So I was thinking back in terms of around connecting. So in the early days when I was at the newspaper, there was a newspaper strike. It was a big deal in Madison at the time. There were five unions and three companies involved in this, so it was complicated. I had a small child and baby on the way, so there was a real... And I also really loved journalism so not being able to do that was complicated. There was certainly a sense of connecting among those of us who were on strike. And I connected with people from other parts of the operation pressmen, and typesetters, and such then I wouldn't normally hang out with. So that was really good. But the real learning I remember out of that, I've always been sort of one of those people who's, "So how can I help somebody else?"</t>
  </si>
  <si>
    <t>https://app.lvn.org/conversation/456/?t=1365.3</t>
  </si>
  <si>
    <t>And all of a sudden I needed help financially and just with childcare and all that sort of stuff. So people started helping and it was a very odd position to be in for me to be the one who was helped instead of the one who was giving help and to learn how to accept that graciously and or appreciate the vulnerability I was experiencing at the time.</t>
  </si>
  <si>
    <t>https://app.lvn.org/conversation/456/?t=1423.5</t>
  </si>
  <si>
    <t>And so then sort of leaping forward, Fay talks about her parents who now apparently are elderly, which is like I'm apparently elderly. At least that's what I'm hearing on the news. And I don't think of myself as vulnerable, but I've all of a sudden had to make all sorts of decisions about what I do because I'm 70 years old and that puts me in that category of vulnerability. And my wife and I are healthy, so far so good, so now people are saying, can we help you with something? Which again is like wait a minute, that's not what I'm used to. Which is a good lesson and is a good sense of that connectedness of how even as I would try to connect with people, people are also trying to connect with me. I really appreciate that.</t>
  </si>
  <si>
    <t>https://app.lvn.org/conversation/456/?t=1447.6</t>
  </si>
  <si>
    <t>Great. Thanks. Thanks everybody and thanks, Phil. That last area really resonated for me. A couple of years ago I broke my ankle in three places and I was like unable to walk for, I don't know, six months, a long time. And I'm very used to being the person helping other people and not at all used to being the person needing help. And I was not graceful, frankly. I'm not proud to say that I did not receive the assistance in the way that you just described receiving it. But I, learned a lot about myself and I tried to try to receive the assistance in the same way that I would want it received when I offered it to others. It's interesting when you have the tables turned in that way. So anyway, so thank you all for sharing that. So we're going to kind of shift now from talking about our more personal stories to sharing a little bit about our hopes and concerns for our community and our country at this moment in time.</t>
  </si>
  <si>
    <t>https://app.lvn.org/conversation/456/?t=1499.1</t>
  </si>
  <si>
    <t>And for this part I am going to still like give everybody a chance to share in the circle, but then also there can be some back and forth. So feel free, I'll pause after each prompt to have the opportunity. If somebody says something that really resonated for you, we'll have some space for that as well.</t>
  </si>
  <si>
    <t>https://app.lvn.org/conversation/456/?t=1560.9</t>
  </si>
  <si>
    <t>So to start off with I just want to pose the question, what have some of the things that have given you hope since COVID-19 began spreading in your community? And if you have one, share a story from your experience that'll help us get a picture of what gave you hope and why. And I'll go in that same order if that's okay, but feel free to pass Max if you want to take the heat off being first every time.</t>
  </si>
  <si>
    <t>https://app.lvn.org/conversation/456/?t=1579.2</t>
  </si>
  <si>
    <t>It's all good. My parents, who I guess are now considered also aged, are living in in Burlington, Vermont and by statistical numbers, it has one of the worst per capita death rates in the whole country right now. But it's a small, small, small city of like 40, 50,000 people depending on how many college students are there. And I was concerned a lot in the beginning. Like they were still going out and still going hiking, and seeing friends for like Irish soda bread parties, and I was like, "Guys, stay home. Stop it." And a couple of days ago my mom texted me and was like, "Hey, can you help me get zoom set up? I need to get on my book club." And so I was able to call in and help her get her camera set up so that she and her friends could still do what they would normally do in person, but digitally.</t>
  </si>
  <si>
    <t>https://app.lvn.org/conversation/456/?t=1613.3</t>
  </si>
  <si>
    <t>And so that's been fantastic. There's all sorts of cool stuff that I've been reading about here locally where coffee shops that would normally just be kind of out of business right now have been sending coffees and teas to hospital workers. It's cool seeing that some of the like public transportation alternatives, like there's a group that's doing like a bike exchange system here. So if you have an extra bike at home and aren't going to use it or if you're in need of a bike, Trans-all here is connecting those people, which is great. And it's cool seeing the grocery stores open earlier for the older folks, but also it's still asking older folks to get up earlier to go shopping, which I feel of two minds about. So that's just a couple of things that have been given me hope. Yeah, there's some, seeing the ways that folks have been able to organize and get connected while in the midst of things.</t>
  </si>
  <si>
    <t>https://app.lvn.org/conversation/456/?t=1672.4</t>
  </si>
  <si>
    <t>Great. Thanks Max. Faye?</t>
  </si>
  <si>
    <t>https://app.lvn.org/conversation/456/?t=1745.3</t>
  </si>
  <si>
    <t>The two things that come to mind if you remove all of the Twitter stories, which you have to take with a grain of salt, the first one is... They both have to do with my father who's now 73 in Minnesota. I am concerned about about him. He is also similar to Max's parents where I'm like, you can't go to the printing press. Like, you can't go the book arts center. And he kept going. And so eventually this week he did stop. But you know, I had concerns about him. What happens if he gets sick? And I was talking to a friend of mine about something else who lives in Minnesota and they had reached out to my dad just to see how he was and if he needed anything, which was really, really wonderful.</t>
  </si>
  <si>
    <t>https://app.lvn.org/conversation/456/?t=1749.3</t>
  </si>
  <si>
    <t>And the second, I encourage everyone to go out and get air every day. My dad still takes walks around the lakes and you know, it's been getting more and more crowded the nicer the weather is, and they're starting to, I believe it was in Minneapolis, they're starting to close down some of the side roads around the lakes so that there's more space for people, so that more people can walk. So just seeing those, those shifts in how the state is actually aware of people's needs and is hopefully doing something to encourage movement and fresh air, but still looking out for the wellbeing of people.</t>
  </si>
  <si>
    <t>https://app.lvn.org/conversation/456/?t=1822.9</t>
  </si>
  <si>
    <t>Okay. Thanks Faye. Taylor?</t>
  </si>
  <si>
    <t>https://app.lvn.org/conversation/456/?t=1884.9</t>
  </si>
  <si>
    <t>I also actually have two stories. One, I've also been very concerned about my parents. They live near Chicago, both work in Chicago. And particularly about my mom who as a over 60 year old doctor is in a pretty high risk group. But for a while it was very concerning because my dad was still going into work and my mom was still seeing patients, and don't worry is the response. But recently I got messages from... I was talking to my mom and she told me that they had switched over to almost entirely phone call visits and that she was now anxious about doing volunteer work for the hospital. So to help with the pandemic that they were dividing people up into specialized tasks and the older docs like her, were doing all like paperwork and remote stuff and they're having only just the younger docs come in to actually see people in person who are potentially infectious. So that was huge relief, and it gives me hope to see that kind of organized response.</t>
  </si>
  <si>
    <t>https://app.lvn.org/conversation/456/?t=1890.4</t>
  </si>
  <si>
    <t>Also, we've been going for walks around Redwood city and there are a fair number of people out and about. And it's been nice to see how seriously people are taking the distancing measures and kind of how the social... and how just the normal ways that people interact have shifted. And people that weren't like that are saying hi on the street, but they're staying six feet apart. And there have also been lots of little shows of just kindness and goodwill. A neighbor put out flower arrangements after the first day of spring and other neighbor putting out lemons with a sign saying stay safe, I used gloves while picking these. It's been really nice to see.</t>
  </si>
  <si>
    <t>https://app.lvn.org/conversation/456/?t=2000.0</t>
  </si>
  <si>
    <t>Thanks Taylor. Phil?</t>
  </si>
  <si>
    <t>https://app.lvn.org/conversation/456/?t=2068.1</t>
  </si>
  <si>
    <t>So on behalf of all your parents, let me say, we're used to telling them what to do and our kids are telling us what to do and this is a real shift in terms of how we exist in this. We're all making psychological adjustments to this. There's a bunch of docs I have breakfast with on Saturday mornings and so we're continuing our Saturday morning breakfast, but the service is nowhere near as good as it used to be since we're all on zoom and nobody comes to refill our coffee cups. But a number of them recently came home, one from Arizona, one from Texas, probably at the insistence of their kids that they needed to get home and stay put and they're chafing a little bit at these instructions they're receiving. Even though since they're all doctors, they know exactly what's going on.</t>
  </si>
  <si>
    <t>https://app.lvn.org/conversation/456/?t=2071.9</t>
  </si>
  <si>
    <t>But one of the neat things, one of the two signs of hope, one that came out of that group, because this group, I've only been with them a couple of years, but they've been meeting at this restaurant for about 20 years. So they said, "As long as we're not buying breakfast, let's all pool our money and give it to the woman who owns the restaurant because the restaurant is closed. Give it to her and ask her to spread it out around the staff." And so last week she got $450. So I think a lot of that is going on and people looking out for each other, increasing the tips on the takeout that they're getting. That's really cool to see that spirit of generosity. The other, I've just found a lot of joy in the creative ways people are doing music these days, and particularly in Madison, there's a guy who was the choir director at one of the high schools here, and his wife is an amazing musician. She-</t>
  </si>
  <si>
    <t>https://app.lvn.org/conversation/456/?t=2103.4</t>
  </si>
  <si>
    <t>... director at one of the high schools here and his wife is an amazing musician, so the two of them have... and they often do piano nights and bars.</t>
  </si>
  <si>
    <t>https://app.lvn.org/conversation/456/?t=2160.1</t>
  </si>
  <si>
    <t>So they have back-to-back pianos in their living room, and for two and a half hours on Sunday afternoons, they're doing house concerts for whoever wants to tune in. And their kids, who are little, wander through. It's amazing music; these are two extraordinary musicians. And some of their neighbors are sitting outside the screen door listening to it, at appropriate distances apart. And each Sunday, they've asked people to contribute to one of the causes. Yesterday, it was for the UW Hospital COVID-19 fund. And then they also have a Venmo tip jar, so you can also support them.</t>
  </si>
  <si>
    <t>https://app.lvn.org/conversation/456/?t=2167.3</t>
  </si>
  <si>
    <t>So, that kind of creativity that people are doing and the joy that comes with the music I think is very cool, and it's one of the places I find hope in the midst of all this.</t>
  </si>
  <si>
    <t>https://app.lvn.org/conversation/456/?t=2206.2</t>
  </si>
  <si>
    <t>Great. Thank you. All right. And then next up, just wondering what concerns are... Oh, actually, let me pause. Does anybody have anything that you would like to share or respond to that other people shared? Or do things that one person shared spark something for you that you'd like to share, before we move into the talking about concerns part of the conversation?</t>
  </si>
  <si>
    <t>https://app.lvn.org/conversation/456/?t=2219.7</t>
  </si>
  <si>
    <t>Go ahead?</t>
  </si>
  <si>
    <t>https://app.lvn.org/conversation/456/?t=2244.9</t>
  </si>
  <si>
    <t>Yeah, you can just jump in.</t>
  </si>
  <si>
    <t>https://app.lvn.org/conversation/456/?t=2248.6</t>
  </si>
  <si>
    <t>I want to know where this house concerts are. I want to get that link.</t>
  </si>
  <si>
    <t>https://app.lvn.org/conversation/456/?t=2250.4</t>
  </si>
  <si>
    <t>Max, I just sent it to Colleen and I'll send that to everyone. So, it's on their Facebook page.</t>
  </si>
  <si>
    <t>https://app.lvn.org/conversation/456/?t=2257.7</t>
  </si>
  <si>
    <t>https://app.lvn.org/conversation/456/?t=2261.9</t>
  </si>
  <si>
    <t>How do I do this so it goes to everyone? There we go. And you can pick up the ones from the last two Sundays. It's Facebook live, so it's still out there.</t>
  </si>
  <si>
    <t>That's super fun. Yeah, he's my daughter's music teacher. I knew exactly who you were talking about when you start in telling that story and I was like, "I definitely want to go to their house party. They are very fun."</t>
  </si>
  <si>
    <t>https://app.lvn.org/conversation/456/?t=2271.8</t>
  </si>
  <si>
    <t>Also, in the middle of last week, he and Leslie did one of these things where you can do, where there were like six images on the screen, each one of them and they're... they've got a produced number, where they're doing a duet and more with piano and it's great to watch. It's a song called Tennessee Whiskey and it's really good. So, if you look back on his Facebook page, you can find that too.</t>
  </si>
  <si>
    <t>https://app.lvn.org/conversation/456/?t=2283.1</t>
  </si>
  <si>
    <t>Awesome. I will do that, thanks. Any other general thoughts, questions?</t>
  </si>
  <si>
    <t>https://app.lvn.org/conversation/456/?t=2311.6</t>
  </si>
  <si>
    <t>Yeah, another echo on the music. There's been so many remote little stay-at-home concerts and all sorts of... some of my favorite musicians are just doing little free things online, which has been super cool. And also, the response is super cool, people are very appreciative.</t>
  </si>
  <si>
    <t>https://app.lvn.org/conversation/456/?t=2314.0</t>
  </si>
  <si>
    <t>I think I've enjoyed the buzz of the... I don't know if you've heard of Club Quarantine, but there was a DJ who was playing music all night on a Saturday night. And somehow, he got over 100,000 people were watching him on his Instagram Live. And it included people like Michelle Obama were up there, a lot of people you were dancing with around the country. And yeah, I think that that kind of creativity that comes from being cooped up in your house for weeks on end is actually going to be interesting on the other side of this.</t>
  </si>
  <si>
    <t>https://app.lvn.org/conversation/456/?t=2348.3</t>
  </si>
  <si>
    <t>So, two other just quick things in terms of this neat stuff. So, a lot of the hotels are shutting down and excluding Downtown Madison. And there's a big hotel, a Hilton, and on Friday nights, Saturday night, they had lights in rooms to form a heart on the outside of the building. It was really, really sweet.</t>
  </si>
  <si>
    <t>https://app.lvn.org/conversation/456/?t=2381.8</t>
  </si>
  <si>
    <t>And then daughter, who Max knows, lives in Chicago in a huge apartment complex, and they've started doing the... 8:00 at night, everybody goes out in their balconies or sits inside, and someone is generating music and they're all singing. And they're doing it for a different group every night; one is for their healthcare workers, one is for the teachers, one... whoever somebody gets inspired to do it for. But all that organizing that's going on digitally, that's bringing people together who aren't normally connected.</t>
  </si>
  <si>
    <t>https://app.lvn.org/conversation/456/?t=2402.6</t>
  </si>
  <si>
    <t>Phil, I'm curious, you were mentioning earlier that need to be helped and I'm curious if that feels similar or dissimilar to this idea now, where the next generation is advising you on what to be doing for your own health and security? Are those similar experiences or do you categorize them differently?</t>
  </si>
  <si>
    <t>https://app.lvn.org/conversation/456/?t=2435.0</t>
  </si>
  <si>
    <t>Yeah, I would not have... Thank you for doing that, because I wouldn't really have put those together, but I think they are similar experiences. Whether it's the helper or the one being helped or the one in charge and now, someone else is trying to take charge of my life, and what are they doing with it? Yeah, I think those are similar experiences, this learning to let go.</t>
  </si>
  <si>
    <t>https://app.lvn.org/conversation/456/?t=2462.4</t>
  </si>
  <si>
    <t>I actually shared... Well, at the same time Colleen was dealing with a broken ankle, I was as well. And it's very, very weird to not be able to move around and not be in charge the way I'm used to being in charge. Probably good for me.</t>
  </si>
  <si>
    <t>https://app.lvn.org/conversation/456/?t=2486.5</t>
  </si>
  <si>
    <t>It's been weird for me taking care of this dog now too. I'm thinking both about my parents at a distance and then this dog that I'm taking care of behind me and it's like, I've never... I don't normally have pets and so it's a weird thing to be responsible also for an other-another life form, while trying to send good vibes and healthy vibes in the direction of my family.</t>
  </si>
  <si>
    <t>https://app.lvn.org/conversation/456/?t=2502.8</t>
  </si>
  <si>
    <t>And we want to be careful, so your dog doesn't see phase cat.</t>
  </si>
  <si>
    <t>https://app.lvn.org/conversation/456/?t=2523.0</t>
  </si>
  <si>
    <t>I think that's been one of my favorite things about this, if we're talk... I don't know if it's something that gives me hope, but it's something I've appreciated, is actually getting to be in the houses of all of these people that I... and I know that maybe sounds weird, but there's something about seeing people's families and cats and dogs and whatever is up on your walls. It just, it feels like I'm getting to know people in a different way, which I have appreciated.</t>
  </si>
  <si>
    <t>https://app.lvn.org/conversation/456/?t=2530.1</t>
  </si>
  <si>
    <t>So I think I will turn the conversation to talking a little bit about our concerns, at this point. And so, just invite you to share what concerns you have, both regarding the community response to COVID-19 in your community, but also in terms of what's happening for you and in your personal life, and with people who you care about or who are close to you. What concerns come up and if you have a story that you'd be able to share to help us understand that a little bit better, I would invite you to share that as well.</t>
  </si>
  <si>
    <t>https://app.lvn.org/conversation/456/?t=2557.8</t>
  </si>
  <si>
    <t>All right. Kicking things off on a strong note here again, I was talking with our colleague this morning and there's a video that has been going around in the news recently of the morgue trucks, the ice, the freezer trucks outside of the hospital in Brooklyn. And our coworker can look down from his apartment and see that truck. We were talking, we did our check-in this morning and he was like, "Yeah, my friend sent me this video and I was trying to realize why it looks so familiar," and then he looked down and he saw that the truck was right there.</t>
  </si>
  <si>
    <t>https://app.lvn.org/conversation/456/?t=2596.4</t>
  </si>
  <si>
    <t>So, we're in Ground Zero right now, here in the States for cases. And I've had multiple friends lose their jobs. I have people who are moving out of the city. Just in generally, friends who have new babies in the world, thinking about they're unable to see grandparents and have any sort of friends or family combined to support them. I have no idea what's going to happen with all of the small businesses and bars and restaurants and even all the way up to The Met, the museum has been in articles recently about not being able to support their staff. Yeah, I have no idea what this is all going to look like on the other end, on the citywide scale. And it makes it difficult to focus energy sometimes, because there's so many... it has ripple effects in every single... from friends and family, to jobs to everything. Everything. And so, being able to hone in on what it is that people need now as an urgent thing, versus what is needed cohesively by a lot of folks within my neighborhood, on my block, in my building to across the borough and across the city, to other groups and folks who I'm connected with. It's just been... it's hard to hone in.</t>
  </si>
  <si>
    <t>https://app.lvn.org/conversation/456/?t=2625.5</t>
  </si>
  <si>
    <t>Yeah, I agree with... there's so many fronts where there's so many vulnerable populations, right? And it's hard to know where to throw your support, as limited as it is. I'm concerned, as Max said, about small businesses in Brookline and communities. Obviously, the elderly; my grandmother in her facility had someone test positive. What does that mean? She's in Minnesota, I'm in Massachusetts. And other populations that are historically underrepresented or underserved by the medical professions. LGBTQ+ community, how is this affect them? Or the homeless population?</t>
  </si>
  <si>
    <t>https://app.lvn.org/conversation/456/?t=2727.1</t>
  </si>
  <si>
    <t>And yeah, it's... I think that by thinking about these other, the other, right? The larger community or the elderly or just other groups, it keeps it at bay a little bit. It's still a "them" problem. You can create that separation, at least for the time being. Yeah, but there's a lot of concern and yeah, like Max said, what is this going to look like? And I only hope that coming out of this, that we can keep, as a nation, as a world, we can keep the positive communities or supports that we've created during it and keep those moving forward.</t>
  </si>
  <si>
    <t>https://app.lvn.org/conversation/456/?t=2787.8</t>
  </si>
  <si>
    <t>Yeah. Definitely where particularly, all these people are losing their jobs now, what happens if they get sick? Particularly, just how expensive healthcare is and how underprepared our healthcare system seems to be in this country. It's really, really concerning and I can... I hope that that was maybe as a result of this, best case scenario is we can take a good, hard look at our preparedness. And hopefully, it may make some systemic change for the better there, but yeah.</t>
  </si>
  <si>
    <t>https://app.lvn.org/conversation/456/?t=2849.6</t>
  </si>
  <si>
    <t>I also have been worrying about the isolation, because we've been talking a lot about these sorts of ways, new ways in which people are connecting and that's been really, really lovely to see. But I worry about when that doesn't... what happens when that doesn't work? As a story related to that, which is why I've been thinking about this, I'm going to be a little bit vague, but when I was in college, well just... Well, relatively recently, I was in a peer-support-helper role. And that involved a lot of work during college, but it also has put me in a position among my peer and friend group as someone to reach out to for particular sorts of difficult situations.</t>
  </si>
  <si>
    <t>https://app.lvn.org/conversation/456/?t=2900.6</t>
  </si>
  <si>
    <t>Just recently, there was a big crisis and totally unrelated to the pandemic, but it... all the details of this came out right as everyone was being pushed off campus, rightly so, but it does mean that it created a rift right when everyone knows about go and be physically separate for a long time. And it does make me worry about our capacity to support each other and to be there for each other remotely.</t>
  </si>
  <si>
    <t>https://app.lvn.org/conversation/456/?t=2986.2</t>
  </si>
  <si>
    <t>One of the things I was hearing in stories was the sense of feeling overwhelmed because there's so much out there, and the unknown is so overwhelming and what can we... there's too much to do and we can't do it all.</t>
  </si>
  <si>
    <t>https://app.lvn.org/conversation/456/?t=3038.4</t>
  </si>
  <si>
    <t>Something I learned a couple of years ago or from a friend who was really, really good on a lot of issues and especially around food issues, which I'm not good at, in terms of local food and all of that. And so, I was always feeling pretty guilty that I wasn't doing everything right. And he said, "You've got to pick and choose." And it was really helpful to hear that from him, because he seemed so righteous about everything he was doing. So, could pick a couple of things where we might be able to make a difference, whether it's calling a friend or sending money to GoFundMe for a wait-person. Or picking a couple of things, because it's too overwhelming for any of us to do a lot, but we can do little pieces. So, that was one thing.</t>
  </si>
  <si>
    <t>https://app.lvn.org/conversation/456/?t=3050.4</t>
  </si>
  <si>
    <t>The worries I have, on a personal level, I'm glad my kids are worried about me, but I'm also worried about them, I'm worried about their health. They're scattered all over the country. There are some grandkids involved, what's their economic future going to be like? At the moment, they're all okay, for which I am grateful, but I think just our whole nation is going through a very abrupt and unknown transition. And where this winds up for everybody... And I got a lot of friends here who are waitstaff and they're out of jobs. So just how this affects people economically and then how that drives, "Do we support each other or do we fragment even more than we've been?" worries me.</t>
  </si>
  <si>
    <t>https://app.lvn.org/conversation/456/?t=3110.1</t>
  </si>
  <si>
    <t>Another piece of this puzzle, which gets to the pastor hat that I wear sometimes is, what happens after deaths for families? And there's a 42-year-old woman who died in early March who was very active in a lot of her communities, particularly a suburban school district. She was very involved in creating equity issues for that school district. She has two kids, one adopted from Ethiopia, one adopted from Atlanta.</t>
  </si>
  <si>
    <t>https://app.lvn.org/conversation/456/?t=3166.8</t>
  </si>
  <si>
    <t>And because I had wound up doing the wedding for her and her husband 14 years ago, they asked me along with... Colleen would know, Everett Mitchell... if we would do the memorial or the celebration of life. She was very insistent this would be not a dull thing, it would be a celebration of her life ending with a dance. So we had this all planned and it would have happened on March 21st, but it didn't and that... We were not looking at a small crowd, we were looking at 250 to 300 people who would be there for this. And so all of a sudden, particularly of her husband, but her parents, who live in town and his parents and their kids have lost this opportunity.</t>
  </si>
  <si>
    <t>https://app.lvn.org/conversation/456/?t=3198.3</t>
  </si>
  <si>
    <t>His parents and their kids have lost this opportunity to bring some measure of closure to what's been a very difficult six months. They're not alone in that. The end of almost every obituary now, in the newspaper, says, "A private service will be held. There will be a service later, when all of this is over." But in the meantime, people are left unable to do one piece of the grieving process. And then, there's going to be this surge of activity a few months out where, then what do we... do we still do a service, or is that... I don't know. There's another level of uncertainty in dealing with people's grief. On a different side, you can do that with weddings, although it's expensive to postpone a wedding, but you don't need to postpone your love, so that goes on. But the funeral, the death side of it, I think, is one of the areas I worry a lot about.</t>
  </si>
  <si>
    <t>https://app.lvn.org/conversation/456/?t=3240.2</t>
  </si>
  <si>
    <t>Yeah. Thanks. I think what I'd like to do next is just bring in the voice of somebody else to the conversation, because I feel like what they're sharing, in the highlight that I picked out for today, is really along the lines of what you all have been talking about, and so that we can kind of process the highlight and also everything everybody shared together. This is from a conversation that took place last week in Madison, and it was really just focusing on people's reactions to what's happening in our community as a response to COVID-19. I'm going to just get it started and we'll hear from two different people in this highlight. Can you all see it okay? All right.</t>
  </si>
  <si>
    <t>https://app.lvn.org/conversation/456/?t=3305.4</t>
  </si>
  <si>
    <t>... salon and I can't do either right now. I lost all of my income, because I am a performer and I own a salon and I can't do either right now. I am just... I don't have, really, a lot of options. The good thing is that I guess I had some money saved, so like I'll be okay to get through the next couple of weeks, but at the same time, we don't know how long this is going to last. Because they'll tell us a couple weeks, but we really don't know because new information keeps coming every day and everything keeps changing. At this point, we just all have to kind of look at all our options and figure out what we're going to be able to do to keep surviving. How about everybody else in the group? Yeah, for me it's the same. Like I said before, I'm part of a kitchen staff. I work as a cook, so I was one of the first ones to get closed down. Right now, you just got to kind of have to figure out how to stretch your money as much as possible and find different ways to get income. I myself am not able to get unemployment and like someone had said before, unemployment is just not an answer to the question right now of how are we going to survive? That's the government just giving their backs to everybody and that's not okay. Yeah.</t>
  </si>
  <si>
    <t>https://app.lvn.org/conversation/456/?t=3359.2</t>
  </si>
  <si>
    <t>Okay. I'm going to stop it there and just invite folks to have an opportunity to reflect, both on that highlight that I just shared, but also anything that came up for you from listening to each other, as part of the earlier conversation. Just feel free to just unmute yourself and jump in at this point.</t>
  </si>
  <si>
    <t>https://app.lvn.org/conversation/456/?t=3446.2</t>
  </si>
  <si>
    <t>Those really highlight what Phil was saying of, choose a small impact to have and do what you can, as your group did with the restaurant, giving the money to the restaurant, pre booking appointments. We do little things. We support local businesses still. I've pre-booked a bunch of tattoos, because I had the cash saved up and I know that tattoo artists aren't working right now. Yeah, it's rough for everyone. For more, some more than others.</t>
  </si>
  <si>
    <t>https://app.lvn.org/conversation/456/?t=3478.3</t>
  </si>
  <si>
    <t>One of the things I've heard from a couple of folks is, even though there's some financial help on the way from the government, through unemployment, through the checks we're all going to get, there was a distrust of that, that I'm not sure that's really going to happen, even even though it should happen, but there's a distrust of the whole system around these things. I think, particularly when you're a worker on the edges, maybe that'll happen. Maybe you'll get unemployment. Maybe you'll get this check, maybe you won't. If you're undocumented, you're not going to get any of that. And so yeah, there's just the distrust and the uncertainty, I think, are a piece of the puzzle here.</t>
  </si>
  <si>
    <t>https://app.lvn.org/conversation/456/?t=3536.6</t>
  </si>
  <si>
    <t>Yeah. Okay. And even just the time it's going to take. Even if it does come through, is it going to come through quick enough to be meaningful for people who are living paycheck to paycheck, I think, is one of the other stressors. Anything else come up for anybody listening to each other, or that highlight?</t>
  </si>
  <si>
    <t>https://app.lvn.org/conversation/456/?t=3576.9</t>
  </si>
  <si>
    <t>In tech circles there's been a lot of discussion of Amazon, because when we're thinking about the sort of people who keep everything running in these kinds of situations and how they're most at risk, I don't know, if you're an Amazon warehouse employee, so many people are depending on you to be able to maintain their lives, but you're going into work and you're at risk of exposure. If you don't go into work, maybe you lose your job, maybe you lose your health insurance. It seems like it's kind of exposing a real fragility to the system. That's pretty scary.</t>
  </si>
  <si>
    <t>https://app.lvn.org/conversation/456/?t=3609.2</t>
  </si>
  <si>
    <t>Yeah. And historically underpaid people, cashiers at grocery stores, they're the ones that are.... as well as medical professionals and people of that nature, they're the people that you never really... One, potentially never really thought of as keeping the system going, and they are. One can only hope that there will be some shifts in health care and pay for people that are put on the front lines, even if it's not medical or emergency services.</t>
  </si>
  <si>
    <t>https://app.lvn.org/conversation/456/?t=3664.6</t>
  </si>
  <si>
    <t>https://app.lvn.org/conversation/456/?t=3706.0</t>
  </si>
  <si>
    <t>This is more societal than stuff affecting individuals, but one of the many places taking hits right now are local news sources, which I think one of the things folks have learned is how important it is to get good local information. Revenue for local news organizations was not great before this. In Madison, we've lost one of the weekly newspapers, because their advertising revenue was all around entertainment and restaurants, and they're not advertising. That newspaper is gone. And so trying to figure out, how do we create news sources, which also affects LVN in terms of how our work plays out in the future. We need the the news sources out there. I don't have a good solution to that, but I think it's another area I worry about in terms of where we go in the future and how we connect people with facts.</t>
  </si>
  <si>
    <t>https://app.lvn.org/conversation/456/?t=3709.5</t>
  </si>
  <si>
    <t>Yeah, I was on a call on Friday with about 20 some odd publishers of small local newspapers in New York City, and they are scrambling right now. Everything from like advertisements similar to the incidents in Madison, advertisements for events have dried up, advertisements for local businesses have dried up. They're relying on city contracts to run ads for health and hospitals and things like that. But that could take several months to pay out. For folks who are kind of always robbing Peter to pay Paul to make sure that either the print publication gets out or that their website is maintained or that they have stuff to pay for their freelancers or staff, and then on top of that, there's the risk of photojournalists having to be out in the field, being asked to go and cover to what's going on at hospitals and at grocery stores and in empty streets.</t>
  </si>
  <si>
    <t>https://app.lvn.org/conversation/456/?t=3779.4</t>
  </si>
  <si>
    <t>Yeah. Thanks. Max. Well just to kind of transition from this conversation, I'm going to give you a couple questions and just invite you to respond to whichever one feels the most relevant to you right now, after thinking about the rest of this conversation. Thinking about, particularly what we were just talking about, what's one thing you would want your local representatives to hear? The other thing that we're asking right now is, if you could ask a question to another group that's gathering, what would it be?</t>
  </si>
  <si>
    <t>https://app.lvn.org/conversation/456/?t=3840.4</t>
  </si>
  <si>
    <t>If you're thinking about different chapters that are having this conversation, are there things you're curious about that you would want to ask? Those are our two prompts. Feel free to respond to both, or one or the other. And then we'll go around in a circle for this one and then we'll have one more question after that. Again, it's either, what would you want your local representatives to hear coming out of this conversation, or do you have a question for another group that you would like to pose? That'll likely become a highlight that will get shared in other conversations.</t>
  </si>
  <si>
    <t>https://app.lvn.org/conversation/456/?t=3883.1</t>
  </si>
  <si>
    <t>Local reps, I know from trolling the neighborhood Facebook groups and seeing messages go around, that there are a lot of folks who are looking to help out. I'd love for them to be able to help channel some of that too. If they are getting requests, if they're getting questions from community members to have some sort of community information triage center, which can help with some of those requests and questions as they're coming in. For other groups that are gathering locally, here in New York, I'd love to know what y'all need, and are there ways that I, here in my apartment, can be helpful?</t>
  </si>
  <si>
    <t>https://app.lvn.org/conversation/456/?t=3924.5</t>
  </si>
  <si>
    <t>And for groups that are gathering in other parts of the country, and also for locally as well, are there things that people have figured out that are working to keep people connected? What are the steps that people are coming up with to organize for longterm resiliency? And are there lessons that we can learn from the past? I'm curious, going back to Phil's talk about the strike, back when you were working at the paper, are there lessons from the past that we have, that we can draw from, either within our communities or from different communities, that can be helpful in times like these?</t>
  </si>
  <si>
    <t>https://app.lvn.org/conversation/456/?t=3972.5</t>
  </si>
  <si>
    <t>To bring some light to the conversation, I would love to hear what neighborhoods are doing to kind of lighten the burden of others. Or, for example, in JP, in my old neighborhood, people were putting up pictures of bears or something, or stuffed animals, so that kids could count as they go for their walk, could kind of just have an activity. Just kind of small things like that within the community, kind of how they're keeping things happy and positive.</t>
  </si>
  <si>
    <t>https://app.lvn.org/conversation/456/?t=4020.7</t>
  </si>
  <si>
    <t>As far as what I want my local representatives to share, I think I would like to see more safeguards for people who are losing their jobs as a result of this lockdown. We have a statewide lockdown here, and we've had that for a little while now, area wide for even longer, and that was instituted pretty quickly and I'm grateful for that response. But you want to see more tangible things for alleviating the side effects, alleviating the pain that that's caused.</t>
  </si>
  <si>
    <t>https://app.lvn.org/conversation/456/?t=4067.2</t>
  </si>
  <si>
    <t>Yeah, I'd sort of echo. I think for, in terms of public officials, get our healthcare workers the resources they need and get people who are out of jobs aid quickly, and that will be sustained for awhile. The question I'd pose is what are people doing for their own self care, to sustain their spirits in the midst of this? And people have talked about some of these things but to hear people... We've talked a lot about what we're doing to reach out, but also, what are we doing to reach in?</t>
  </si>
  <si>
    <t>https://app.lvn.org/conversation/456/?t=4115.8</t>
  </si>
  <si>
    <t>Great, thanks everybody. We'll just do one final round of questions, and for this last one, I'll just invite you to share one thing that you heard today that you'll be taking away from our conversation, that you'd like other people to hear. I'll start with you again, Max.</t>
  </si>
  <si>
    <t>https://app.lvn.org/conversation/456/?t=4146.2</t>
  </si>
  <si>
    <t>There are a couple of things that I heard. One is the not timeliness of love for the weddings. I like the love can wait part, and then also the reaching in part, I think, is going to be... Those are two things that are kind of fresh in my mind as well.</t>
  </si>
  <si>
    <t>https://app.lvn.org/conversation/456/?t=4173.0</t>
  </si>
  <si>
    <t>Thanks, Max.</t>
  </si>
  <si>
    <t>https://app.lvn.org/conversation/456/?t=4204.3</t>
  </si>
  <si>
    <t>Yeah, the self care. I'm glad that you brought that up Phil. And also the doing what you can, in your limited scope, I think is something that I'll carry with me as well.</t>
  </si>
  <si>
    <t>https://app.lvn.org/conversation/456/?t=4205.0</t>
  </si>
  <si>
    <t>Self care as well, and trying not to get too overwhelmed to do anything and try and do something, rather than thinking about everything at once. And always keeping in mind the most vulnerable.</t>
  </si>
  <si>
    <t>https://app.lvn.org/conversation/456/?t=4229.0</t>
  </si>
  <si>
    <t>I think, pick up a theme that's kind of run through this is hearing all of you talk about your concern for your parents reminds me that it's good that my kids are concerned about me and that I should embrace that, as opposed to saying stop bugging me, I think, is a useful thing. Max picked up on the love thing, and I think you meant the same thing I meant, but it's not that love is postponed, it that love is not postponed. The wedding is postponed.</t>
  </si>
  <si>
    <t>https://app.lvn.org/conversation/456/?t=4249.1</t>
  </si>
  <si>
    <t>https://app.lvn.org/conversation/456/?t=4282.6</t>
  </si>
  <si>
    <t>Great. Well thank you all so much. I really appreciate you taking the time to dive into this conversation with us today. Those are all of the LVN questions for you, and I'm going to go ahead and pause the recording. I just have a little more information to share.</t>
  </si>
  <si>
    <t>https://app.lvn.org/conversation/456/?t=4289.2</t>
  </si>
  <si>
    <t>Awesome. So welcome to this conversation of Cortico's Local Voices Network. Thank you for agreeing to participate in the conversation. I have begun recording at this time and I need to share a little information with you before we begin our conversation. Following our conversation today, the video recording will be discarded and the audio will become part of the LVN collection.</t>
  </si>
  <si>
    <t>https://app.lvn.org/conversation/458/?t=2.5</t>
  </si>
  <si>
    <t>COVID-19 - Intersections of Equity &amp; Empathy</t>
  </si>
  <si>
    <t>There are three main purposes for this conversation. First, we want to create a new space for community members to listen and learn about each other's lives. Second, we want to connect across groups and build our relationship with one another. Third, we want to create a unique listening channel through which we will lift up the voices and the needs of the communities to candidates, local policy makers, and members of the media. So this time, we're inviting you to have a different type of conversation.</t>
  </si>
  <si>
    <t>https://app.lvn.org/conversation/458/?t=18.2</t>
  </si>
  <si>
    <t>Local Voices Network conversations are focused on sharing our personal stories from our lived experiences, rather than beginning the conversation with our positions on issues. We're doing this in order to help build connections and to foster conversations that improve our understanding of one another. This is being recorded, transcribed, and added to a growing collection of similar conversations. We'll be making the recordings available to journalists, public officials, researchers and other participants and partners in Cortico and the project at Cortico's discretion, with the goal of eventually making these accessible to the general public.</t>
  </si>
  <si>
    <t>https://app.lvn.org/conversation/458/?t=51.6</t>
  </si>
  <si>
    <t>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local newspaper or website, or be broadcast in our local radio station or appear elsewhere, including other forms of media.</t>
  </si>
  <si>
    <t>https://app.lvn.org/conversation/458/?t=84.4</t>
  </si>
  <si>
    <t>So please share only what you're comfortable with being shared by the general public. If you're on the phone in a group today, please say, "I agree." And before you say, "I agree," I want to make sure that you're... What's it called? If you want to type in the name in your chat box that you want to be addressed, and that way we can keep them. If you want to use a pseudonym, you're welcome to do that, too. So anybody want to use a different name by any chance? No? Are you still there with us? I think we might've lost her.</t>
  </si>
  <si>
    <t>https://app.lvn.org/conversation/458/?t=109.5</t>
  </si>
  <si>
    <t>Oh, yeah, she looks frozen. I think she's frozen.</t>
  </si>
  <si>
    <t>https://app.lvn.org/conversation/458/?t=156.1</t>
  </si>
  <si>
    <t xml:space="preserve">Diara </t>
  </si>
  <si>
    <t>All right, well, Dara, I'm going to start with you if you don't mind just saying-</t>
  </si>
  <si>
    <t>https://app.lvn.org/conversation/458/?t=157.6</t>
  </si>
  <si>
    <t>Diara.</t>
  </si>
  <si>
    <t>Diara. Oh, my God. Diara.</t>
  </si>
  <si>
    <t>That's all right.</t>
  </si>
  <si>
    <t>Thank you for correcting me.</t>
  </si>
  <si>
    <t>No worries.</t>
  </si>
  <si>
    <t>Hi, Annette.</t>
  </si>
  <si>
    <t>Did everybody else get popped out, too?</t>
  </si>
  <si>
    <t>https://app.lvn.org/conversation/458/?t=173.0</t>
  </si>
  <si>
    <t xml:space="preserve">Annette </t>
  </si>
  <si>
    <t>No, you just froze.</t>
  </si>
  <si>
    <t>https://app.lvn.org/conversation/458/?t=175.1</t>
  </si>
  <si>
    <t>Oh, and I thought you all froze and then it kicked me out. Sorry.</t>
  </si>
  <si>
    <t>No, you're fine. Well, Annette, if you want to start, do you agree to the recording?</t>
  </si>
  <si>
    <t>https://app.lvn.org/conversation/458/?t=186.4</t>
  </si>
  <si>
    <t>https://app.lvn.org/conversation/458/?t=190.8</t>
  </si>
  <si>
    <t>Barbara?</t>
  </si>
  <si>
    <t>https://app.lvn.org/conversation/458/?t=206.0</t>
  </si>
  <si>
    <t>https://app.lvn.org/conversation/458/?t=206.8</t>
  </si>
  <si>
    <t>Barbara</t>
  </si>
  <si>
    <t>Deara?</t>
  </si>
  <si>
    <t>What am I saying? All right, I'm going to write this down. All right, thank you. So we want to make sure that everybody gets a chance both to share and learn from others in this conversation. And to support those goals, we have a few guidelines for our conversation. So number one, speak for yourself and out of your own experiences. Two, allow others to speak for themselves. Three, share the time. Allow others to finish speaking, take turns, or stay curious. Ask honest questions. Five, pause, take time for reflection. Six, listen generously, assume good intentions while recognizing that your words have an impact. Seven, when possible, close unnecessary programs, applications and notifications and put your phone on silent. Is everybody on board with these guidelines?</t>
  </si>
  <si>
    <t>https://app.lvn.org/conversation/458/?t=252.5</t>
  </si>
  <si>
    <t>https://app.lvn.org/conversation/458/?t=253.1</t>
  </si>
  <si>
    <t>Do you want to add anything? All right, so right here before we begin, I just want us to take a moment and just take a quick breath, center ourself, and then I'll get started with the conversation.</t>
  </si>
  <si>
    <t>https://app.lvn.org/conversation/458/?t=254.6</t>
  </si>
  <si>
    <t>All right. For the use of this virtual conversation, we're going to use the modified circle process where each person will take a turn. I'm going to post the order on the chat box in just a moment. Well, I already shared it with you all. You can always pass or ask to pass or to come back to you if you'd like.</t>
  </si>
  <si>
    <t>https://app.lvn.org/conversation/458/?t=280.7</t>
  </si>
  <si>
    <t>To begin, I want to start it with a quick round of introduction. So please just share your first name or a pseudonym. In addition to your first name, a little bit about your background information, about who you are, where you live or what you do, and then a value that's important to you and how it relates to what brought you here today. So I'll start for the first round. And first let me just post on the chat box. Actually, we already know the order so I won't post there now. But my name is Mathias. I am the Community Builder for the Local Voices Network. I know you know a little bit about me. I've been working in the community for a number of years. I started volunteering when I was in middle school with Center Spinal, so that was my first sort of glance of working in the community doing a lot of different projects, meeting people, and I've always had a passion for giving back to those who have given to me.</t>
  </si>
  <si>
    <t>https://app.lvn.org/conversation/458/?t=298.0</t>
  </si>
  <si>
    <t>So my value for today is community. Especially with the times that we're having right now, I think having a strong sense of community and the people that you're around with is really important. And I want to make sure that as people are going through this tough time, I can be a support system to them. So now I'll pass it over to Annette.</t>
  </si>
  <si>
    <t>https://app.lvn.org/conversation/458/?t=355.3</t>
  </si>
  <si>
    <t>Okay. So my name is Annette Miller. I live in Madison, and I live on the far west side and in the Westhaven area. And basically, personally and professionally, what I do is equity and inclusion work. Being mixed race myself, I just have always been mindful of race and always been thinking about the impact of race to people, to systems, and really just have, even as a little kid, always would say, "It's not fair." That was always my, "It's not fair, it's not fair." And so I think with that sort of always being forefront in my mind, everything that I've always been passionate about has evolved around how to make people, systems, and experiences more fair. And not for me, but just knowing what it feels like to be othered, wanting to have other people feel included.</t>
  </si>
  <si>
    <t>https://app.lvn.org/conversation/458/?t=381.1</t>
  </si>
  <si>
    <t>So I've been in Madison 30 years, and even though there's a lot about Madison that really frustrates me, I also understand the privilege of, having been a military brat, understand the privilege of knowing what it feels like to call a place home. And to be able to drive around and have all these memories that I've built over time, feels like a privilege, quite frankly. And I feel privileged to be able to do this equity and inclusion work here in Madison and in Dane County. And so for me, I guess the word that is kind of present for me when I think about COVID-19 is being mindful of race, quite frankly. And just that being forefront, that even in crisis, we still need to be mindful of inequities. In fact, we see more inequity in times of crisis. So with that, I think I'm supposed to pass to Barbara? Is that right?</t>
  </si>
  <si>
    <t>https://app.lvn.org/conversation/458/?t=454.3</t>
  </si>
  <si>
    <t>Yes, I appreciate that. I'm Barbara, and I live on the west side of Madison. I'm actually from Illinois, but then I moved to the east coast, New Jersey, for about 20 some years. And I came back to the Midwest but didn't want to go back to Illinois. So I found myself in Madison not knowing anyone, but it was to start anew. I just divorced after 20 years of marriage and wanted to start just a new life. My background is clinical social work, which I have been doing. I'm actually retired from that after 40 something years, 43 years, started a new career as a daily money manager. I'd never heard of this before, but while helping my mom who was bedridden pay bills, and realized that as she asked me, "Who would do this if you weren't available? Who could I trust?" And I said, "I don't know," and she said, "Well, maybe you could do that." And so I started doing that for my mom and my brother and realized I liked doing it.</t>
  </si>
  <si>
    <t>https://app.lvn.org/conversation/458/?t=519.5</t>
  </si>
  <si>
    <t>As a social worker, advocacy and serving others has always been a primary focus for me. So I just transferred that to... And I also like paying bills and doing financial organization. So, I'm not a financial advisor, but I've listened and learned a lot over 30 years to get myself out of debt and to realize that being debt-free gives you opportunities, that it gives me a way to navigate in my life and in the world differently. And I'm just so aware, speaking of inequities, of folks who don't have that. And so I just made it my mission to do all the education I can and to support others, especially those who don't have access to this education.</t>
  </si>
  <si>
    <t>https://app.lvn.org/conversation/458/?t=596.2</t>
  </si>
  <si>
    <t>They didn't have parents teaching them this. I didn't have a parent that taught me this. And so things like home ownership, things like how to budget, how to spend less than you make, what to do with the... I have a blog in mind where I'm thinking about what to do with these relief checks because they're not stimulus. They're relief checks that are going to come in, and they don't provide full relief for many. But for some they haven't had even that much money. And what do I do with that? And so I have some ideas about things I want to do to encourage and support people. But I'm actually married and the two of us are sheltered at home. My husband thinks this is our honeymoon right now. He says, "Finally, you're not going anywhere. You're home."</t>
  </si>
  <si>
    <t>https://app.lvn.org/conversation/458/?t=650.5</t>
  </si>
  <si>
    <t>But I'm so happy to be a part of the Madison community and the people and friends and folks that I've met along the way. I have supported my efforts to do community work. For me, I think if I had to come up with a word, it would be service. I love the purpose of social work and we're here to serve others. And that's been a word for me that I think fits in whatever capacity. I'm about service. So, yeah.</t>
  </si>
  <si>
    <t>https://app.lvn.org/conversation/458/?t=696.9</t>
  </si>
  <si>
    <t>Thank you, Barbara. Diara?</t>
  </si>
  <si>
    <t>https://app.lvn.org/conversation/458/?t=731.4</t>
  </si>
  <si>
    <t>Hi, everyone. Good afternoon. My name is Diara Parker. I live on the east side. I'm in the Atwood neighborhood. I am originally from Chicago. That's where a lot of my family still live, but I primarily grew up in Madison, so I went to school here, including UW Madison. After graduating, I traveled a little bit in South America, came back and started my career in the nonprofit sector, specifically working with domestic violence survivors, Domestic Abuse Intervention Services, or DAIS. Many of you may be familiar with that organization. They serve all of Dane County. So worked at DAIS for a little bit, and then in my most recent role before moving to Equity by Design, I worked for the Statewide Coalition Against Domestic Violence and Domestic Abuse Wisconsin, and I was the Director of Policy and Systems Change there working with statewide efforts to combat domestic violence from an equity lens.</t>
  </si>
  <si>
    <t>https://app.lvn.org/conversation/458/?t=732.9</t>
  </si>
  <si>
    <t>And then recently, so in January, I transitioned to Equity By Design. I'm Vice President of Operations as well as a consultant. Very excited about that. So it's new and exciting and just a really nice transition. In terms of something that I value, just with everything that's been going on over the last few weeks, something that I've been really valuing and appreciating is vulnerability. Vulnerability within myself, as well as the vulnerability that other folks have shared with me, other folks who have been sharing with me. And I think in times of crisis, for me, that's something that's really important to ask for what I need and to do my best to show up for others and supporting them around what they need. So vulnerability has been valuable to me recently.</t>
  </si>
  <si>
    <t>https://app.lvn.org/conversation/458/?t=805.5</t>
  </si>
  <si>
    <t>Thank you. I think that's the first time I heard vulnerability being a value in these round robins. So I'm going to move us along. The next thing that we would like to do is invite you to share a little bit about your background. So think a minute and think of a memory or a personal story from your life that has shaped who you are and would help others understand what's important to you. If it helps, you can reflect on that value you selected in the last round, and think of a story that illustrates a time when this value was either a challenge or reinforced for you. Again, we'll go around one at a time and share our stories. As a reminder, you're invited to share a time or experience from your life that will help other people understand what's important to you. And please remember that this is being recorded. So we ask that you do not use the name of other people when you're telling the stories. And then I'm going to start with Annette on this. You would like to pass?</t>
  </si>
  <si>
    <t>https://app.lvn.org/conversation/458/?t=870.1</t>
  </si>
  <si>
    <t>No, I can start. So keeping with the theme of mindfulness of race and sort of giving a backdrop of myself, I'm mindful of race because my first shocking moment around race was when I was in Fort Bragg. My dad served in the army and, gosh, I think I was in the first, second, third grade, something like that. And I was playing on the base where we live and I think I was running around, and had some kid call me a nigger. And I was just like, whoa, what's that? And I ran home and my mom, she's German and she's white, and I ran to her and just said this is what happened. I was trying to sort of understand what happened and she was just like, "They're ignorant. They don't know what they're talking about."</t>
  </si>
  <si>
    <t>https://app.lvn.org/conversation/458/?t=929.4</t>
  </si>
  <si>
    <t>And as I got older, I think what I really struggled with was not really understanding what happened and also not really feeling like I got a really good explanation because my mother, too, was struggling with her own cultural identity. Was not a citizen became a citizen. She's white, married to a very dark skin African American man, and she has these kids who don't look like her but are hers, and we're moving around a lot because my dad's in the military, so we go where he goes. And so I think that was very hard. So I think for me, I think it was at that point that I really felt like I wasn't a kid anymore.</t>
  </si>
  <si>
    <t>https://app.lvn.org/conversation/458/?t=1004.6</t>
  </si>
  <si>
    <t>Annette, did you... Did we lose her?</t>
  </si>
  <si>
    <t>https://app.lvn.org/conversation/458/?t=1079.8</t>
  </si>
  <si>
    <t>Yes, she's frozen for me, too.</t>
  </si>
  <si>
    <t>https://app.lvn.org/conversation/458/?t=1083.5</t>
  </si>
  <si>
    <t>Okay. Hold on. I think we lost you for a second.</t>
  </si>
  <si>
    <t>https://app.lvn.org/conversation/458/?t=1085.9</t>
  </si>
  <si>
    <t>Yeah. So it gave me a graceful break.</t>
  </si>
  <si>
    <t>https://app.lvn.org/conversation/458/?t=1100.6</t>
  </si>
  <si>
    <t>The internet quality is not that great. I found out that if you turn off the video, it actually helps with-</t>
  </si>
  <si>
    <t>https://app.lvn.org/conversation/458/?t=1106.2</t>
  </si>
  <si>
    <t>Okay. All right.</t>
  </si>
  <si>
    <t>https://app.lvn.org/conversation/458/?t=1114.6</t>
  </si>
  <si>
    <t>I lost you at "when we were a kid."</t>
  </si>
  <si>
    <t>https://app.lvn.org/conversation/458/?t=1118.5</t>
  </si>
  <si>
    <t>Are you serious?</t>
  </si>
  <si>
    <t>https://app.lvn.org/conversation/458/?t=1124.3</t>
  </si>
  <si>
    <t>Yeah, unfortunately.</t>
  </si>
  <si>
    <t>https://app.lvn.org/conversation/458/?t=1125.4</t>
  </si>
  <si>
    <t>Oh, really? You lost the whole thing, or you didn't hear the whole thing?</t>
  </si>
  <si>
    <t>https://app.lvn.org/conversation/458/?t=1130.8</t>
  </si>
  <si>
    <t>I heard part of it and then she said, "when I was a kid" again.</t>
  </si>
  <si>
    <t>https://app.lvn.org/conversation/458/?t=1134.0</t>
  </si>
  <si>
    <t>https://app.lvn.org/conversation/458/?t=1138.9</t>
  </si>
  <si>
    <t>Yeah. The second time...</t>
  </si>
  <si>
    <t>https://app.lvn.org/conversation/458/?t=1143.5</t>
  </si>
  <si>
    <t>Annette, you were saying that you realize at that point that you weren't a kid anymore.</t>
  </si>
  <si>
    <t>https://app.lvn.org/conversation/458/?t=1145.0</t>
  </si>
  <si>
    <t>https://app.lvn.org/conversation/458/?t=1149.0</t>
  </si>
  <si>
    <t>Okay. Because I was like, ooh, I can't do that again.</t>
  </si>
  <si>
    <t>https://app.lvn.org/conversation/458/?t=1149.7</t>
  </si>
  <si>
    <t>https://app.lvn.org/conversation/458/?t=1150.7</t>
  </si>
  <si>
    <t>Yeah. I think I just realized that I felt less like a kid and more just like this othered young person. And then I think from there it was just a struggle. Then I just started trying to figure out how do I fit? Where do I fit? What does this mean? Yeah. I'm not sure what I should connect that to, but I think what I connected to is why I'm mindful of race, why that's always sort of center in my thinking, and why I'm passionate about it. And that is really my background is that race has always been... When I think about what has driven me, what's driven me is being a racialized person. So much so that I don't even get to talk about gender equality because I'm too busy talking about racial equality or the intersectionality of identities. I feel like I don't get to talk about anything else except race because it's just so much a center of how I see the world. Sometimes that's good and sometimes that's not good. So that's kind of where I would land with it.</t>
  </si>
  <si>
    <t>https://app.lvn.org/conversation/458/?t=1156.2</t>
  </si>
  <si>
    <t>Thank you. Barbara?</t>
  </si>
  <si>
    <t>https://app.lvn.org/conversation/458/?t=1249.7</t>
  </si>
  <si>
    <t>Ooh.</t>
  </si>
  <si>
    <t>https://app.lvn.org/conversation/458/?t=1254.5</t>
  </si>
  <si>
    <t>Well, thank you, Annette. I appreciated hearing that and I'm still resonating with that. Growing up in Rockford, it came up a lot. I guess for me, when I think about who I am and what I do, social work for me really isn't just a profession that I can call myself. Even as a retired social worker, it's kind of who I am, and I relate that back to people helping me.</t>
  </si>
  <si>
    <t>https://app.lvn.org/conversation/458/?t=1264.2</t>
  </si>
  <si>
    <t>We were very poor, but that's all relative because I never felt poor. But when you're having sugar sandwiches because there's nothing else because the government cheese has run out, the Spam has run out. Generally, that didn't happen because you got a lot of cheese, a lot of Spam, but every once in a while.</t>
  </si>
  <si>
    <t>https://app.lvn.org/conversation/458/?t=1303.1</t>
  </si>
  <si>
    <t>And my mom worked as a back in those days, they called it domestic worker, but she worked for other people and took odd jobs, was divorced. Father was abusive. I didn't really see him that way, but since my sister did and she's a year younger, I idolized my dad. And they were divorced. As it turned out, on my fifth birthday, so I saw the paperwork. But I learned how to tune out a lot of the domestic stuff, hiding under tables.</t>
  </si>
  <si>
    <t>https://app.lvn.org/conversation/458/?t=1325.7</t>
  </si>
  <si>
    <t>And what came for me, my salvation, was, I love to read. And reading took me places that I couldn't get to. Although the one time I did run away with my dad. I snuck behind him and got on a train when he was going to Chicago. And when it was too late for him to turn me around and I was only about four and a half, it was too late. I showed my space and it's like, "Ah." And it's only an hour away, but he couldn't get me home right away. And I remember thinking I had escaped. So, that was the only time because I was one of five and I felt like I was sort of invisible. And I'm saying all that just to say, so growing up, my mom didn't have time nor the energy if she had the time to take me to church or to take me to events, programs, barely could get to the school for PTA meetings. But other people did. And when I was seven, someone came to my door and said, "Would you like to go to church?" And that was Sister Mabel Townsend. And she had a troop, she had a church group, and she had, it was called Junior Taus, Junior and big taus, whatever, T-A-U-S.</t>
  </si>
  <si>
    <t>https://app.lvn.org/conversation/458/?t=1364.2</t>
  </si>
  <si>
    <t>And so, she got me involved in all of these things. And she also had a bell choir and got me involved in that. It wasn't like the bell choir that people have with the real big bells. I thought, because I would go around saying, "Oh, I used to play in the bell choir." Mine was eight bells plastic, that would just go around rock up just like that. And I call myself, "I'm a bell choir."</t>
  </si>
  <si>
    <t>https://app.lvn.org/conversation/458/?t=1449.3</t>
  </si>
  <si>
    <t>But what it did was it gave me confidence that I could do anything. So, even though I didn't have money and I couldn't afford to go to school, I mean I went to school, but I couldn't afford to go to college, I didn't let that stop me. And I attribute any success at all of what I've done in life to that person, Sister Townsend coming to my door and saying, "I'd like to bring you to church and I'd like to introduce you to programs and resources," that I never knew existed. My mom didn't know existed.</t>
  </si>
  <si>
    <t>https://app.lvn.org/conversation/458/?t=1478.3</t>
  </si>
  <si>
    <t>If I could do this for someone else, give them resources and show them that you don't have to have money. You just need to know a person, an adult or someone who has access to resources to get what you need. That was like the light bulb moment for me. And I said, "I want to be that person." And I did not know she wasn't a social worker. She was a girl scout troop leader and a person at my church. She had no degree. She just had motivation and she called it God spirit.</t>
  </si>
  <si>
    <t>https://app.lvn.org/conversation/458/?t=1515.6</t>
  </si>
  <si>
    <t>And so, that helped me to become a person who had purpose to give what I'd been given to other people. And so, for me, my story is a couple of years ago, I was blessed to be acknowledged for social work and I received a lifetime achievement award.</t>
  </si>
  <si>
    <t>https://app.lvn.org/conversation/458/?t=1546.9</t>
  </si>
  <si>
    <t>And so, I'm in front of, I don't know, 4 or 500 people at one of our meetings at a conference. And I shared Sister Mabel Townsend's story, that this little black kid from Rockford, Illinois at seven years of age had no idea that I could become a person who's in front of this group and share the story of Sister Mabel Townsend and how social work has impacted my life.</t>
  </si>
  <si>
    <t>https://app.lvn.org/conversation/458/?t=1568.4</t>
  </si>
  <si>
    <t>So, that to me has given me my life's purpose and my idea with that is to share that with other people. So, that's kind of my story.</t>
  </si>
  <si>
    <t>https://app.lvn.org/conversation/458/?t=1594.0</t>
  </si>
  <si>
    <t>Thank you, Barbara. And Diara?.</t>
  </si>
  <si>
    <t>https://app.lvn.org/conversation/458/?t=1607.4</t>
  </si>
  <si>
    <t>Yeah, thank you both for sharing that. So, the first thing that came to mind for me was my biological dad and how that relationship with him has shaped me. So, my parents met on the South Side of Chicago, ended up having me, whoops, I'm an accident. My mom, she was the responsible one and took care of me. And my biological dad decided to kind of do his own thing. Well, actually they ended up getting married. That didn't go very well. So, I did have a relationship with him when I was a very young person.</t>
  </si>
  <si>
    <t>https://app.lvn.org/conversation/458/?t=1611.9</t>
  </si>
  <si>
    <t>And I was a very complicated relationship. I was definitely a daddy's girl, loved him so much. And though, as I got older, I realized that he is not the person that I idolized him to be. It was that moment for me, and I don't know if you all have experienced this, when I realized as a young adult that my parents are flawed human beings just like other people. And so, they've got their own shit and their own baggage and stuff that they're carrying and navigating. So, that's been a helpful lens for me to use.</t>
  </si>
  <si>
    <t>https://app.lvn.org/conversation/458/?t=1674.8</t>
  </si>
  <si>
    <t>But what I needed to do ... So, my relationship with him really impacted my world in a very tumultuous way. And I struggled a lot with that relationship and still do. But I struggled a lot with that. And I think that it consumed my life more than I would like to admit. But it did consume me for a very long time. And I think that for so long, I was so focused on the things that I didn't have with that relationship and the things that I longed for and wanted and just the disappointment around that, that I wasn't always appreciative of and grateful for the beautiful relationship that I have with my dad, who I call my dad. He adopted me as an adult and he's been in my life since I was nine. He doesn't have any biological kids of his own, but I'm his and he is mine.</t>
  </si>
  <si>
    <t>https://app.lvn.org/conversation/458/?t=1735.8</t>
  </si>
  <si>
    <t>And so, when I think about like who I am, I'm still figuring that out. I just turned 30, there's a lot of life that I hopefully have left to live. But what I do know is that I am not that set of circumstances with my biological dad. And I always felt like I was and that was so centered in everything that I did. And so, I'm still navigating that, but I am learning too not look at myself as a victim anymore and learning to instead appreciate the beautiful things that I have around me and the people I value relationships with, my relationships with friends and family. Those are very important to me. And so, learning to center that more has been helpful. Yeah, that's all.</t>
  </si>
  <si>
    <t>https://app.lvn.org/conversation/458/?t=1818.5</t>
  </si>
  <si>
    <t>Okay. Thank you, Diara. I appreciate it. Appreciate it all three of you sharing your stories.</t>
  </si>
  <si>
    <t>https://app.lvn.org/conversation/458/?t=1902.3</t>
  </si>
  <si>
    <t>For this next part, I want to move to the conversation about our hopes and concerns for your community. So, I got two questions to start us up, but we hope this is a time for you guys to just kind of chat back and forth and share your stories. For the next part of the conversation, we'll move from the format of taking speaker turns to the more back and forth. So, for the first question is, what do you like most about this community? Share a story from your experience and ... Actually hold on, let me just grab something real quick.</t>
  </si>
  <si>
    <t>https://app.lvn.org/conversation/458/?t=1909.3</t>
  </si>
  <si>
    <t>So, yeah, for the next part, what gives you hope about your community given this COVID-19 situation and concerns do you have about your community and the response to this? So, the two part hopes about that had come up from this and then what concerns you. And I'm going to open up to the group, so if anybody wants to start, feel free to take the mic.</t>
  </si>
  <si>
    <t>https://app.lvn.org/conversation/458/?t=1962.1</t>
  </si>
  <si>
    <t>Well, for me though, hopes I'm having for the community stem from all the outreach I've been seeing lately. I'm a coach with the market ready program, one of the coaches. We had kind of ended our program of coaching because the public market isn't quite going to be there when we thought, but people are getting new businesses and so they're really gung ho and really working hard.</t>
  </si>
  <si>
    <t>https://app.lvn.org/conversation/458/?t=2006.6</t>
  </si>
  <si>
    <t>And so, for instance, the restaurant folks want to still provide food and not able to really do that in the same way. And how creative and innovative people are doing? I got to say Mike Miller is doing a job keeping us involved and keeping us on top of the programs that are available. So, I have a lot of hope. I just got a list today of all the businesses, restaurants that are going to be able to work in the feed kitchen. And so, I'm going through there and planning my deliveries in terms of where I'm going to go and how do I use my dollars to keep people afloat while they are continuing their business.</t>
  </si>
  <si>
    <t>https://app.lvn.org/conversation/458/?t=2036.8</t>
  </si>
  <si>
    <t>So, I'm hopeful that I started seeing some money finally coming through with grants and aid and the government as you know, as frustrating as it's been to have things actually turn around in a faster. I mean, I've been through this 2009, other collapses in the past, nothing like this. So, I have a lot of hope in what I see as people coming together to really support each other.</t>
  </si>
  <si>
    <t>https://app.lvn.org/conversation/458/?t=2082.0</t>
  </si>
  <si>
    <t>And for people who've been struggling anyways with the evictions and homelessness and addiction, and these are some opportunities now with these funds that they can kind of get a handle on getting back on track. But again, getting to the race equities thing, I'm seeing where ... So, undocumented folks aren't going to get a check, people who didn't file income tax. So that's the other part. That's what I'm really concerned about because you're starting to see the disparities right there.</t>
  </si>
  <si>
    <t>https://app.lvn.org/conversation/458/?t=2111.5</t>
  </si>
  <si>
    <t>But the hopefulness is where I'm seeing people actually getting some support, and my dog is barking so, and getting some support. And I think the other part of the question was in terms of Madison just-</t>
  </si>
  <si>
    <t>https://app.lvn.org/conversation/458/?t=2147.2</t>
  </si>
  <si>
    <t>Concern you have about your community?</t>
  </si>
  <si>
    <t>https://app.lvn.org/conversation/458/?t=2163.2</t>
  </si>
  <si>
    <t>Oh, lots of concerns. Because I see people who are going to make it through this, people who aren't going to be able to get tested. So, they're going to go home. And people I know already who are in their homes think they have flu, hope they have flu and that this is going to go because they are told to stay home with temperatures. And so, I'm afraid of losing a lot of folks in this community.</t>
  </si>
  <si>
    <t>https://app.lvn.org/conversation/458/?t=2165.3</t>
  </si>
  <si>
    <t>Wow. So, I have more things I'm concerned about and could speak long on that. And as I was listening to Barbara, I kept saying to myself, but what gives you hope? And here's what gives me hope. Couple things. One, I feel extremely blessed that I have my family that I've created with my husband here with me and feel super blessed about that.</t>
  </si>
  <si>
    <t>https://app.lvn.org/conversation/458/?t=2200.1</t>
  </si>
  <si>
    <t>Annette</t>
  </si>
  <si>
    <t>I think one of the things that I've always critiqued myself on is what kind of parent I am. Especially because I found a lot of validation with work and so found validation with work, struggled to find validation with being a mom and having the kids home and being able to really spend time and not have to work or not at the same intensity has been that silver lining. When crisis calls, when pain comes, God always gives us a silver lining. So, that has made me very hopeful because I've been able to see some things in my relationships with my kids that quite frankly, I've prayed for.</t>
  </si>
  <si>
    <t>https://app.lvn.org/conversation/458/?t=2241.6</t>
  </si>
  <si>
    <t>I would say the other thing that has me hopeful, and I think this speaks to how this is impacting me and seeing how that ripples into other households, I feel like what COVID-19 has done is it's made us as humans in this society, in this community really understand that we have to value our humanity. We have to value the things that we can't touch and feel. We have to value what it means to have internal peace and to slow down and to care and to not always feel as if we have to burn every bit of who we are as people away.</t>
  </si>
  <si>
    <t>https://app.lvn.org/conversation/458/?t=2305.1</t>
  </si>
  <si>
    <t>And I feel like we've been forced. We've been forced to stop because we weren't going to do it on our own. So, we've been forced to stop and people are suffering. But at that same time, people are also having an opportunity to really think differently about what it means to stop and stand still and think hard and long about what it means to just be a person and to be connected to other people and to think about the value of that.</t>
  </si>
  <si>
    <t>https://app.lvn.org/conversation/458/?t=2358.4</t>
  </si>
  <si>
    <t>So, those things really sound a little dark, it also gives me hope that we'll be smart enough and wise enough to recognize that. I think in terms of concerns, I don't think I could add much more than what's already been put out there about crisis, the inequities are just that much more apparent. And so, I am afraid. I am worried. I also have to recognize my own blessings in that I'm not in that situation at least yet. I have a little bit of a cushion. I don't have a forever cushion, but there are people who never had a cushion. And I am really worried about those individuals and about our resources and our systems.</t>
  </si>
  <si>
    <t>https://app.lvn.org/conversation/458/?t=2402.7</t>
  </si>
  <si>
    <t>And the system does not have the capacity, which concerns me. I think my concern about our community is we've taken away the ability of our community to be resilient on its own because of the way we've designed it. And so, we've given a lot of people crutches and those crutches are not helpful in times like these. And our systems aren't good in times like these. So, those are the kinds of concerns that I have.</t>
  </si>
  <si>
    <t>https://app.lvn.org/conversation/458/?t=2457.7</t>
  </si>
  <si>
    <t>So, I'm hoping, to go back to hope, that we can recognize that and perhaps do some change management and learn from this to see how we could do some things differently. Because we know this going to happen again and maybe it won't look like this and it won't feel like this, but it'll be something like this. It'll be a pandemic and epidemic for us all and maybe by learning from this, we can do something, build something better.</t>
  </si>
  <si>
    <t>https://app.lvn.org/conversation/458/?t=2489.8</t>
  </si>
  <si>
    <t>You know? Do something, build something better.</t>
  </si>
  <si>
    <t>https://app.lvn.org/conversation/458/?t=2519.7</t>
  </si>
  <si>
    <t>Thank you, Annette.</t>
  </si>
  <si>
    <t>https://app.lvn.org/conversation/458/?t=2528.7</t>
  </si>
  <si>
    <t>I was definitely with Annette on I have a lot more concerns, but I feel like hopes right now. I purposefully went last because my gut, in that moment, was to say I don't have any hopes in this moment. They exist. And they are there today. Today is not a great day for me when it comes to what's happening in the world right now.</t>
  </si>
  <si>
    <t>https://app.lvn.org/conversation/458/?t=2531.4</t>
  </si>
  <si>
    <t>I mean, I agree with what's already been said. I have a lot of concerns about our community and the folks that will be left behind, the folks that are currently struggling, the folks that will struggle. I think about just our local economy. I have a lot of friends and folks that I know in the service industry, so thinking about how this has impacted them, how this is impacting them today, how it's been impacting them over the last few weeks. I think about what our community will look like after this, and I think about my friends and family who have underlying health conditions. I think about my parents, who are in the healthcare industry, who still have to go to work. I worry about them every day. Yeah, that weighs very heavily on me.</t>
  </si>
  <si>
    <t>https://app.lvn.org/conversation/458/?t=2570.9</t>
  </si>
  <si>
    <t>But what has given me hope personally is lots of therapy. Virtual therapy appointments have been really helpful. Staying close to my community; knowing that I have so much privilege in this situation, and that I'm blessed in a lot of ways. And so thinking about, okay, with what I have, what can I share? What can I do that would be helpful in terms of giving dollars, or spending as much time as I can with my loved ones who are really struggling right now. What does that look like?</t>
  </si>
  <si>
    <t>https://app.lvn.org/conversation/458/?t=2631.6</t>
  </si>
  <si>
    <t>Something else that's also given me hope is seeing all of the folks who are rallying on the ground to actually make things happen, people who are donating things and delivering things to people, just those little things that make a huge impact for people who really need it. And so, that has been really wonderful and uplifting to see that, and to see it every day.</t>
  </si>
  <si>
    <t>https://app.lvn.org/conversation/458/?t=2684.0</t>
  </si>
  <si>
    <t>For me, again, today, there are more concerns than hopes in this moment, but I am still hopeful. But I think we need to change a lot. And I'm hearing what Annette's saying about the systems. The way that things are designed, it's not like ... It's overwhelming to think about, but right now I'm focusing on the things that I can control: my mental health, my immediate family, and my sphere of influence with my community. So, yeah.</t>
  </si>
  <si>
    <t>https://app.lvn.org/conversation/458/?t=2722.9</t>
  </si>
  <si>
    <t>Thank you. It reminds me again of the value, the community value I had said earlier. That's one of the things that gives me hope I've seen. And right now, when we're in the moment of need, there's a lot of communities that are coming together. Neighbors are sharing stuff within the Latinx community. To Barbara's point, undocumented people aren't getting any benefits from this, and they're also taxpayers. To use taxpayer's dollars to not help people that are paying them, it's kind of unfair. I'm glad that there's a community here in Madison that it's taking actions towards that. And it could be something as simple ... It's interesting hearing these conversations.</t>
  </si>
  <si>
    <t>https://app.lvn.org/conversation/458/?t=2769.5</t>
  </si>
  <si>
    <t>I want to take the time now to bring the voice of someone who participated in a similar conversation in the Local Voices Network. This actually is a highlight from here in Madison, but I want you to imagine that this person's in the room with us, and listen closely to their comments. I'll then invite you to share any responses or insight you got from this. So I'm going to share my screen quickly so you guys can see the highlight, and then I'll share my sound too. Can't forget that. Can you guys see the screen? Okay. So I'm just going to play it.</t>
  </si>
  <si>
    <t>https://app.lvn.org/conversation/458/?t=2814.8</t>
  </si>
  <si>
    <t>How I am affected by this or whatnot. Well, I work in horticulture, indoor horticulture, so I do a private company with a whole bunch of different businesses around Madison. I started feeling this as soon as corporate America started feeling it, because my clients started calling and saying that they were closed. So I've been changing my schedule around, and working like crazy to try to water and protect all these plants for however long these people are going to be closed for. My boss who owns the company, he's already talked to me and told me how we're most likely going to lose clients because of this, because some small businesses that, when they do open up, whenever they can, if their plants are dead, they're not going to be able to afford [inaudible] new plants and restart up the contract. And we can't afford to insure all of these businesses with hundreds, and hundreds, and hundreds of plants to replace everything just because of a crisis. So the fact that I'm already losing clients, losing hours, and then, now, like, yeah, it was busy and great for me last week because I was preparing for all these closures, but now, this week, all my clients are closed. So I'm just sitting here waiting. And so, that's one aspect of just not really knowing the future of that, and it's really sad because that's actually a career that I enjoy, and it's one of my passions. So it's just sad to see how that's getting affected by all of this. But it's also was putting a risk at me because I am in contact with so many people every single day, going in and out of offices of hundreds of people each day, and going through at least four offices a day. I was very high-risk of exposure. Even one of the places that I watered was St. Mary's hospital, or I would also do the airport. So it's like going to the hospital, and getting tested, or getting checked, or whatever into the hospital; within the next day, finding out that that hospital has doctors that are testing positive and giving it to their patients. All of that's scary. It makes it so it's like nothing's really safe in that career. But then my other job, managing a winery ... In the service industry is another place that's been getting hit really hard just because you can only do takeout. No one really is trying to take out like that. I have some regulars that are really trying to support the business, and they're trying to ... They bought a couple cases of wine, trying to support and make sure that we still have some kind of income, but I had to lay off indefinitely all of my employees because none of them were full-time. This is all a wine store job. So it's like now I'm telling them that there's no hours for anybody because they can't make trips, so there's no reason for them to come in. It's just been really hard having those conversations with other people who are trying to feed themselves and their families, and students who are now like they don't even know where they're supposed to stay, what they're supposed to do, or what their actual obligations are to companies' or to their education. Everything is up in the air, and it's just really hard because both of those positions are affected greatly, so in return, I am affected greatly.</t>
  </si>
  <si>
    <t>https://app.lvn.org/conversation/458/?t=2855.5</t>
  </si>
  <si>
    <t>So, yeah, would anybody like to share any thoughts, insights, reactions, memories that came into mind after hearing that highlight?</t>
  </si>
  <si>
    <t>https://app.lvn.org/conversation/458/?t=3077.7</t>
  </si>
  <si>
    <t>Well, I think for me, I'm just reminded about how I'm not on the front line or the first line. I'm privileged in that I have a little bit of a safety net. For example, my work is a service, but it's not essential services. You know, food and beverage. I'm not doing sales, daily sales.</t>
  </si>
  <si>
    <t>https://app.lvn.org/conversation/458/?t=3090.9</t>
  </si>
  <si>
    <t>It also makes me think about the fact that we did used to own a restaurant. We owned a restaurant for 10 years, and we experienced some setbacks as part of owning that business. We had dine-in and takeout, and we had delivery. I mean, a lot of what we dealt with and we struggled with is like on steroids with COVID-19. We wouldn't have made it. There's no way we would've made it even with ... We would have made it with delivery, but still. So it made me think about that.</t>
  </si>
  <si>
    <t>https://app.lvn.org/conversation/458/?t=3136.0</t>
  </si>
  <si>
    <t>It just makes it so real. I mean, it was already real, because I don't even ... I mean, listening to this person, I'm already seeing, and hearing, and experiencing through the work that I do, which is equity and inclusion work, and working with organizations, and working in community, I'm seeing, through email and through conference calls, how this is really impacting people.</t>
  </si>
  <si>
    <t>https://app.lvn.org/conversation/458/?t=3179.6</t>
  </si>
  <si>
    <t>I think the hardest part is that I'm still trying to consume this fire hose of COVID-19. Quite frankly, just recognizing I'm not in the front line, and recognizing that, and then, also thinking about, "Okay, but, so how can I help? Where are opportunities to help?" But I'm still trying to manage what is this? What is this? What's the impact of this? Is this Armageddon? You know? I mean, I just don't even know what part of the spectrum to be on. My natural demeanor and style is to be one who stuff down fear and concern, and tries to lean in with a positive outcome, and try to be a problem- solver, and to try to think about, "Okay, what can we do? How do we get to solutions?"</t>
  </si>
  <si>
    <t>https://app.lvn.org/conversation/458/?t=3207.1</t>
  </si>
  <si>
    <t>I think what's really hard and challenging is that, because I'm not having a hands-on experience with this, I feel like I'm caught up in a web, and stuck in this limbo land, trying to figure out what could be of service, what could be of help.</t>
  </si>
  <si>
    <t>https://app.lvn.org/conversation/458/?t=3279.9</t>
  </si>
  <si>
    <t>I think about when people mock, and talk about nobody needs anybody's thoughts and prayers, and that I don't want to give thoughts and prayers. Now we're saying, "Stay safe; stay healthy," and I'm like ... I mean it when I say it, but it still feels like ... Not paralyzed, because that's not the right word. It's more like helpless. I don't really know how to help, given that you ...</t>
  </si>
  <si>
    <t>https://app.lvn.org/conversation/458/?t=3302.1</t>
  </si>
  <si>
    <t>And even the word social distancing was really distressing me because I felt like we should be talking about physical distancing. Let's not talk about social distancing, because, as humans, that socializing is so important, and we actually can do more harm if we don't find other ways to socialize. I can even hear in myself that I'm not coherent, because I actually don't have anything ... I don't have anything coherent because I don't even really understand what it is we're in right now. I just know we're in a crisis, and I know people are suffering, and I know that, at this point in time of COVID-19, we're seemingly safe, but I know the longer this goes on, that changes. So, no answers, no solutions, but also knowing that I'm willing and wanting to do whatever it is I could do and can do to be part of the solutions.</t>
  </si>
  <si>
    <t>https://app.lvn.org/conversation/458/?t=3337.2</t>
  </si>
  <si>
    <t>Um-</t>
  </si>
  <si>
    <t>https://app.lvn.org/conversation/458/?t=3413.3</t>
  </si>
  <si>
    <t>I think ... Go ahead.</t>
  </si>
  <si>
    <t>Go ahead, Barbara.</t>
  </si>
  <si>
    <t>What I was thinking was I would love to have a conversation with that person to see if they knew about the loans and the grants that are out there to keep payrolls going, to keep your employees even if they have to stay home. In fact, that's where they hopefully should stay if they can at all do that, and still get a paycheck, a regular paycheck. Not forever, but something to tide them through this so that they didn't have to go out and feel unsafe.</t>
  </si>
  <si>
    <t>I'd want to do and use monies that are coming in, not with some of these big corporations, but with small businesses that are really struggling. And maybe you need to hire somebody, but you didn't realize that you can now hire them because you have a service, now, that you're helping other people. So I would love to be able to do that.</t>
  </si>
  <si>
    <t>https://app.lvn.org/conversation/458/?t=3455.4</t>
  </si>
  <si>
    <t>So there's a part of it for me that there's a disconnect, because I'm seeing, over here, I'm doing a lot of research and getting information, and that's what I do, find resources, and people over here that don't know about those, or they're getting it slowly, or they haven't ... They're so busy trying to keep from drowning, and putting themselves in harm's way to do their deliveries and things, so I'm hearing this person do this, and living with that fear. And I'm thinking, "Okay, so plants, and taking care of those plants when your own health is at stake should've been stopped, and you should've not have to worry about how you're going to manage to live day-to-day while we're going through this. Why is that happening?"</t>
  </si>
  <si>
    <t>https://app.lvn.org/conversation/458/?t=3478.0</t>
  </si>
  <si>
    <t>But getting to the frontline workers, they can't stop, you know? So there's a part of it for me that anything that isn't required, we need you safe at home. And that worried me to just hear that person with the wine, and with the food or plants, is trying to stay afloat at a time when they may become carriers, or they may contract the infection because of their exposure. And that made me very, very sad, and very angry too, because that's also what happens to us so much of the time when we're on the front lines, whether it's in war, or whether it's on healthcare, or whether it's taking care of our seniors. Who's out there? Food service.</t>
  </si>
  <si>
    <t>https://app.lvn.org/conversation/458/?t=3522.1</t>
  </si>
  <si>
    <t>My hopefulness is getting pinpricked. No, not totally, but it's just a reminder of what people who are out there doing this, what they're experiencing, because I'm really fortunate to be one of the folks who can be home and not have to go out. It just made me ... Oh, just to hear what that person's going through.</t>
  </si>
  <si>
    <t>https://app.lvn.org/conversation/458/?t=3574.6</t>
  </si>
  <si>
    <t>So one of the things that I was thinking about as this person was talking is just the devastating impact of the ripple effect, and how interconnected all these businesses are. You know how this person was saying that, okay, well, their clients are shutting down, so that means that they're not getting that same business. Shifting over to this person's wine business, well, they're not able to serve customers in the same way, and so this person has to lay off all of their employees, and just the ripple effect, and how does that impact their family's income?</t>
  </si>
  <si>
    <t>https://app.lvn.org/conversation/458/?t=3606.0</t>
  </si>
  <si>
    <t>I think it was a good example of the devastating impact that this will have because we're all so interconnected. And I think about some of the conversations that I've had with restaurant and bar owners in the downtown area. They're thinking about, "Okay, well, what's going on with our suppliers now? We're not purchasing from them because we're shutting down, so what does that mean for them as well?" It's a lot. It really is a lot.</t>
  </si>
  <si>
    <t>https://app.lvn.org/conversation/458/?t=3649.2</t>
  </si>
  <si>
    <t>Can I add something too?</t>
  </si>
  <si>
    <t>https://app.lvn.org/conversation/458/?t=3691.2</t>
  </si>
  <si>
    <t>https://app.lvn.org/conversation/458/?t=3692.7</t>
  </si>
  <si>
    <t>I think one of the things that happened today on a call, someone threw out there that this might go longer. When I think about what I'm hearing about this frontline person, I'm like, "Oh, June? July?" You know? It's been two weeks, and it already feels like it's been a month. So I can't imagine what six weeks, or 12 weeks, or 18 weeks could look like for us all. Not only for the people on the front line, but all of those ... As was pointed out, the interconnectedness of it all. I'm sorry for that background noise.</t>
  </si>
  <si>
    <t>https://app.lvn.org/conversation/458/?t=3694.2</t>
  </si>
  <si>
    <t>If you don't mind me adding, I actually know this person pretty ... I'll let you finish, Annette, but I know this person actually really personally. As a group, I also sensed more of the community and the being nice where we've all started taking care of each other. We've been supporting each other. As-</t>
  </si>
  <si>
    <t>https://app.lvn.org/conversation/458/?t=3760.5</t>
  </si>
  <si>
    <t>Each other. We've been supporting each other. It's a fairly small group. It's my friend's group, and it's like eight of us and then it's my family and each other's families and we're all just helping each other and checking in. That's one of the things that I'm thankful and hopeful about the situation. Also, I agree with what you guys have been sharing, this is not sustainable. How can we make it so focused on how to go farther than those six weeks since we again are in the same position that they were a week ago or two weeks ago. I'll let you go back on that. We have been working as a community to really try to support each other with this person in particular, but it's not the same scenario for everybody. One of the things that I've found out with this process is, we just need to be a little bit nicer with each other and just a little bit more understanding.</t>
  </si>
  <si>
    <t>https://app.lvn.org/conversation/458/?t=3783.8</t>
  </si>
  <si>
    <t>I don't think I have anything more to add. I really, I will say that I really appreciated how Barbara spoke to the front, the suffering, the fear, this need to, this person is like, I need to work, right? That's so real. I think it just amplifies so much more how we're all in these different spaces and we have these, all of us have different safety nets or no safety nets, right? To tie in that we're all interconnected. When they say when one fails, we all fail. I mean, this is when it's, this is when it's most true. We all truly are connected and if one of us isn't doing well, that definitely has ripple effects to us all. It has ripple effects to us all. I just really appreciate, and for me it helps me understand Barbara's background even more, because she immediately went to, how can we fix this? Does this individual know that there are resources? I really appreciate that that was her first thought, so thank you.</t>
  </si>
  <si>
    <t>https://app.lvn.org/conversation/458/?t=3844.4</t>
  </si>
  <si>
    <t>Well, you got the race equity stuff covered. I know it's in good hands.</t>
  </si>
  <si>
    <t>https://app.lvn.org/conversation/458/?t=3927.3</t>
  </si>
  <si>
    <t>I'm going to go a little off script. I know we're almost at time, but I just wanted to ask this question. How have you guys been doing self care? Or have you found time to do self care? Has that been something at all, or, I just want to throw it out there.</t>
  </si>
  <si>
    <t>https://app.lvn.org/conversation/458/?t=3937.5</t>
  </si>
  <si>
    <t>I got the self care question. I am such a good self care person. Annette knows. Yeah, working in social services, right, I mean we preach self care all the time. I've been fortunate enough to get that from that experience, but virtual therapy appointments. Meeting with my therapist at least once a week. That first week was really hard and those appointments really helped get me through. I've organized my house. My house is already organized, but went in cabinets and organized things. Cooking some good food, trying out some new things, face masks, taking care of the things that I can control. It's little things like that. Things that make me feel good. I've been picking up my gratitude journal again. I think that for me, focusing on the things that I'm grateful for in this time is really important. I've been spending a lot of time outside. Lots of vitamin D, as much as I can get. I also have a puppy, so spending time with him too, so those are some of my things. Thank you for asking that question. This is a good way to end that conversation</t>
  </si>
  <si>
    <t>https://app.lvn.org/conversation/458/?t=3953.7</t>
  </si>
  <si>
    <t>For me it's, actually my husband and I, we are best friends. It's a second marriage. We've been married, it'll be 15 years this year. Lord willing. I don't take anything for granted, but we played some cards. Spades. I've been loving the fact that it's just something we haven't done in a while. I usually run here and there and see clients and running around. That's all gone. I mean, I've pivoted over a weekend from having eight, nine meetings a week, and being at Synergy for a couple of days, to being at home. It has been actually for me the most self care that way. I haven't done my hair though, but I don't ever do it anyways. I tend to be very comfortable in what I wear. That hasn't changed. I have a privilege of being older. I'm 68, lord willing, and maybe 69 this year. What I'd like is that I know what my values are and stuff has never been there.</t>
  </si>
  <si>
    <t>https://app.lvn.org/conversation/458/?t=4030.5</t>
  </si>
  <si>
    <t>People and interacting, family has, and my self care is reaching out and being in contact with folks. Yeah, this has been a time to do that. In addition to being able to, if this would have happened 30 years ago when I was a therapist, we didn't have tele-health. No one knew about technology. This would have been just maybe on the phone, maybe. This has been a whole new era for me to be able to continue to work, to manage my clients' finances from a remote, in a rural remote way where I'm taking care of me, but I'm also helping and supporting other people. Yeah, it's been, in that way, that pause button has really been helpful, because a lot of things that I have paused are now going to be really ended. I'm doing too much running around, too much busy stuff. I'm really looking to have a new schedule when we're out of this. Thank you for asking.</t>
  </si>
  <si>
    <t>https://app.lvn.org/conversation/458/?t=4097.8</t>
  </si>
  <si>
    <t>Yeah. I want to pick up the thread that Barbara had about a new schedule, because I really felt like wow, what was I doing and was it even necessary? I'm really appreciative of the fact that I need to focus in a way that needs to be a lot more intentional and a lot more focused on my family. I'm really, really appreciating how connected I am with them, even though I know we won't be in the same space. I certainly would hate to lose all the closeness that we've been able to build up in this time. I am thinking about self care, and that I am going outside and taking walks. In fact, I had a chiro appointment today and I went to it and my chiro was like, "I'm practicing good, healthy ways to make sure everything's clean.</t>
  </si>
  <si>
    <t>https://app.lvn.org/conversation/458/?t=4165.6</t>
  </si>
  <si>
    <t>I'm healthy. If you come, you have to come, be committed to being healthy. If we both do our parts then we can do this." I really appreciate that, because I feel like I can't go to the doctor, but I can go to my chiro appointment, and I appreciate that so much because it is part of my care. I even appreciate that my, the place that I work out at, they've been really great about making their fitness stuff available virtually and digitally and have been sending the workouts to us and just saying, "Hey, you can do these modified workouts at home, stay committed to the workout. Keep building your strength, maintain your strength." Those have all been good things. I've been able to get back to cooking. I'm not great, but I can every now and then do some wonderful things in the kitchen. It has been nice to cook for myself and to cook for my family.</t>
  </si>
  <si>
    <t>https://app.lvn.org/conversation/458/?t=4225.2</t>
  </si>
  <si>
    <t>I have been able to connect with friends, especially ones that I have not been able to talk to in a long time because I feel like I'm always on the go. That's been really beautiful to be able to connect to people and to family members. Even my German family, we're all talking on WhatsApp and keeping each other in the loop. That's been really special. We're thinking about each other and we're not being caught up in our daily lives. We're reaching out, wanting to be connected across the ocean. I think that's really pretty powerful too. I do appreciate the question of self care, because it is really important. Not only to be thinking about it, but to be modeling it and practicing it for others to see as well. I think it's a very valuable question for us to make sure that we do, but also model. What are you doing for self care?</t>
  </si>
  <si>
    <t>https://app.lvn.org/conversation/458/?t=4288.4</t>
  </si>
  <si>
    <t>Thank you. That question was not originally in the script, I decided, I was like, let me just scratch a few other things we were going to ask. I actually have a puppy too. It's been great. We got him two months ago and we had him on a schedule, pretty strict schedule and then this happened and now it's been cool because he sleeps in until noon with us, instead of like, I'm not saying that I wake up at noon, but the days that I'm able to sleep in, he's sleeping there with us other than we woke up, we got ready and then he's used to being in his kennel. Getting to meet him a little bit better has been really cool and taking him out on walks. I've got roommates, so we've been cooking. We've been grilling and a lot of stuff. I love grilling and stuff, so that's under my sort of self care. Also at nights we've been doing some fires and just reflecting, trying to keep each other sane.</t>
  </si>
  <si>
    <t>https://app.lvn.org/conversation/458/?t=4344.7</t>
  </si>
  <si>
    <t>I'm glad you guys appreciated that question and I actually really appreciated hearing how you all were taking care of yourself. It is important that in this time to really be doing it, and also taking care of each other. I've also enjoyed the fact that I've been able to reconnect with some of my family members by Facebook messenger and just talking with my mom here and there. Making sure that she's okay, and my siblings. It's been good. If you guys don't mind, I know we're almost at time. If you need to leave, it's okay. Won't take too much time. I do have three questions. Two are small, so don't get like, "Man, he's almost done," but the last question I do want to ask is, we want to use this as a way to be able to amplify people's voices and what would you, given the momentum we've done over the year, we have had a few representatives listening to this. What's one thing you would want them to hear from this conversation, or in general, if they were on the other side listening, what would you want your local representative to hear?</t>
  </si>
  <si>
    <t>https://app.lvn.org/conversation/458/?t=4405.3</t>
  </si>
  <si>
    <t>I'll take a leap and say, as our local representative, I want you to really listen to the people and not to the politics. To really hear what we need on the ground and really have that be in the center of decision making. I'm having some concerns about how historically making deals has been the way to make progress. I feel like that may no longer be the right and appropriate strategy. Listen to us, listen to our voices, listen to our needs and understand that they're real.</t>
  </si>
  <si>
    <t>https://app.lvn.org/conversation/458/?t=4487.5</t>
  </si>
  <si>
    <t>I would echo what Annette said. She said it so eloquently, so I won't try to repeat it, but what I was going to say is that there is a lot happening on the ground that just by nature of the positions, people are disconnected from, representatives are disconnected from it, and as Annette said, centering those experiences and those voices and decision making will be really critical.</t>
  </si>
  <si>
    <t>https://app.lvn.org/conversation/458/?t=4545.7</t>
  </si>
  <si>
    <t>Yeah, I would agree with that. Really getting ourselves, our voices out there. I'm really appreciative of this opportunity to talk about Covid-19 and how it's impacting some of us in the community and our concerns and worries about it. Our expectations too that people take it seriously and do what they need to do for not just a certain group of people, but for all of us. There are a lot of folks who are invisible and have been for a long time and yet, they get infected and they can infect anyone else. Why not lift all of us up? In terms of programs and needs, and services, not just for some. I agree, because I'm seeing it happen for some.</t>
  </si>
  <si>
    <t>https://app.lvn.org/conversation/458/?t=4578.6</t>
  </si>
  <si>
    <t>I'm really hoping that we can get the word out and let people know that they need to be treated good. That people who are in power, who have some say so, say over what issues, what things are front and center, they need to be aware of who's being impacted and that it really isn't just a small group. Maybe the louder ones or the people who are able to show up at these meetings who say that they are the stakeholders, and then they speak for themselves. I would really agree with both of you and just add my voice to say it's needed and we want folks to really listen. Not to preach to us, but to really listen. I'm going to have to leave the meeting now, but I really appreciate and I just feel very blessed by having this time with you all. Thank you.</t>
  </si>
  <si>
    <t>https://app.lvn.org/conversation/458/?t=4640.5</t>
  </si>
  <si>
    <t>Thanks Barbara, its good to see you.</t>
  </si>
  <si>
    <t>https://app.lvn.org/conversation/458/?t=4698.6</t>
  </si>
  <si>
    <t>Thank you, Barbara.</t>
  </si>
  <si>
    <t>Speaker 6</t>
  </si>
  <si>
    <t>Take care. Won't take too much of your time anymore. One of the questions I had is as people are going to be listening to these, I want to come up with a pretty creative titles, so I wanted your help. If you guys wouldn't mind helping me create a title that grasped the sense of the group or the conversation, something that would, when people are scrolling by the LVN site be like, "Oh, what is this?" Or, "This sounds interesting."</t>
  </si>
  <si>
    <t>https://app.lvn.org/conversation/458/?t=4699.7</t>
  </si>
  <si>
    <t>Covid-19: Intersection of Crisis Equity and Solutions. No. No. No. Okay.</t>
  </si>
  <si>
    <t>https://app.lvn.org/conversation/458/?t=4737.0</t>
  </si>
  <si>
    <t>I will say that.</t>
  </si>
  <si>
    <t>https://app.lvn.org/conversation/458/?t=4743.9</t>
  </si>
  <si>
    <t>Right? Well, they can hear it now. I do think it's Covid-19, and the intersection of equity and ...</t>
  </si>
  <si>
    <t>I mean equity is part of it. Empathy.</t>
  </si>
  <si>
    <t>https://app.lvn.org/conversation/458/?t=4773.5</t>
  </si>
  <si>
    <t>I like that, Covid-19: An Intersection of Equity and Empathy.</t>
  </si>
  <si>
    <t>https://app.lvn.org/conversation/458/?t=4783.0</t>
  </si>
  <si>
    <t>That's what I got. I'm going to mute myself.</t>
  </si>
  <si>
    <t>https://app.lvn.org/conversation/458/?t=4787.0</t>
  </si>
  <si>
    <t>I'm into it. I'm into it.</t>
  </si>
  <si>
    <t>All right, and then, I guess just to wrap up, do you have any questions for me? I guess about the conversation or what's next or any LVN-related questions? I know you both know a little bit about the project. Now, having experienced the conversation, hopefully it gives you a little bit more sense of it and there's the next part, which is once it gets uploaded.</t>
  </si>
  <si>
    <t>https://app.lvn.org/conversation/458/?t=4817.2</t>
  </si>
  <si>
    <t>Any questions for me at all?</t>
  </si>
  <si>
    <t>I don't have any questions, but I did think that you, I want to give a compliment that I thought you did a great job of adjusting the content to be relevant in real time. I appreciated that. I'll actually be curious to see how our content gets aligned with the other conversations around Covid-19. That I'll be just curious to see how that gets reflected out. I think the one question I had is you did say that representatives do look at this and I was just curious, what ones? Is it, are they local representatives, are they national representatives? I was just curious about that.</t>
  </si>
  <si>
    <t>Yeah, local, at least here in the Wisconsin chapter. We have had a number of alders, and last month actually Deputy Mayor Ken McClay has actually participated in a conversation. He actually has access to the collection and he's been one of the people that we've been also working with too, because he's really, actually really impressed with his model and he's enjoyed it. Now we're saying how can we use this model to help with more of the city structure? We're working with the police and fire search committee. We're also working with a number of other smaller organization around transportation, energy and sustainability with the county and with the government in Forks. Trying to get more of those politicians to really engage in conversation with their constituents, but also after the conversation is done really encouraging them and really pushing them to listen to them. Their voices are already part of the collection, so they have access to it. It's not like they don't.</t>
  </si>
  <si>
    <t>https://app.lvn.org/conversation/458/?t=4861.7</t>
  </si>
  <si>
    <t>Right. Thank you. I appreciate that.</t>
  </si>
  <si>
    <t>https://app.lvn.org/conversation/458/?t=4920.8</t>
  </si>
  <si>
    <t>No questions from me.</t>
  </si>
  <si>
    <t>https://app.lvn.org/conversation/458/?t=4935.4</t>
  </si>
  <si>
    <t>Awesome. I'm wondering what you're eating, if you don't mind me asking? I'm being a little nosy.</t>
  </si>
  <si>
    <t>https://app.lvn.org/conversation/458/?t=4937.2</t>
  </si>
  <si>
    <t>Yeah, no, my husband made homemade chicken dumpling soup.</t>
  </si>
  <si>
    <t>https://app.lvn.org/conversation/458/?t=4940.7</t>
  </si>
  <si>
    <t>Yummy.</t>
  </si>
  <si>
    <t>https://app.lvn.org/conversation/458/?t=4948.3</t>
  </si>
  <si>
    <t>It's amazing.</t>
  </si>
  <si>
    <t>I'm so jealous. I am so jealous right now.</t>
  </si>
  <si>
    <t>He's the cook in our house. I keep-</t>
  </si>
  <si>
    <t>https://app.lvn.org/conversation/458/?t=4953.5</t>
  </si>
  <si>
    <t>Let me see a spoonful.</t>
  </si>
  <si>
    <t>https://app.lvn.org/conversation/458/?t=4955.9</t>
  </si>
  <si>
    <t>I don't know if you can see it. It's got like chicken, oh yeah-</t>
  </si>
  <si>
    <t>I want to see a dumpling.</t>
  </si>
  <si>
    <t>https://app.lvn.org/conversation/458/?t=4956.6</t>
  </si>
  <si>
    <t>It's got like chicken thighs in it. I ate all the dumpling, but here's a piece.</t>
  </si>
  <si>
    <t>https://app.lvn.org/conversation/458/?t=4957.1</t>
  </si>
  <si>
    <t>https://app.lvn.org/conversation/458/?t=4972.4</t>
  </si>
  <si>
    <t>It's green onion dumpling and chicken thighs. It's spicy. I don't know what he put it in, but it's good.</t>
  </si>
  <si>
    <t>https://app.lvn.org/conversation/458/?t=4984.8</t>
  </si>
  <si>
    <t>That sounds amazing. I'm hungry now.</t>
  </si>
  <si>
    <t>https://app.lvn.org/conversation/458/?t=4985.4</t>
  </si>
  <si>
    <t>Yeah, I'm spoiled.</t>
  </si>
  <si>
    <t>Diara</t>
  </si>
  <si>
    <t>Right? No, I know.</t>
  </si>
  <si>
    <t>All right. Well I'm just going to read the last paragraph. Just as a reminder, I will [inaudible] share. These recordings will be transcribed indexed and share with journalists, public officials and participants in the Local Voices Network. I already have your emails, so you'll be hearing from me within a week just giving you access to the platform and then to the conversations. We encourage you, if you like the format, you like the conversation, I encourage you to spread the word about the Local Voices Network. If you want to convene another group of friends to participate, or know others who want to participate or will find a need from this. Feel free to point them to me, and I'm happy to work with folks, but at this point, just want to thank you so much for sharing your thoughts and I'm going to hit pause, the recording's going to-</t>
  </si>
  <si>
    <t>And we're on. So, welcome to this conversation of Cortico's Local Voices Network. Thank you for agreeing to participate in this conversation. The first five minutes is just me reading our legal terminology, so just bear with me. I have begun recording at this time, and I need to share a little bit of information before we begin our conversation. Following the conversation today, the video recording will be discarded and the audio will become part of LVN collections. There are three main purposes for this conversation. First, we want to create a new space for community members to listen and learn about each other's lives. Second, we want to connect across groups and build our relationship with one another. Third, we went to create a unique listening channel through which we will lift up the voices and the needs of the community through candidates, local policy makers, and members of the media.</t>
  </si>
  <si>
    <t>https://app.lvn.org/conversation/459/?t=4.9</t>
  </si>
  <si>
    <t>"Highlight of My Day"</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</si>
  <si>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foster conversations that improve our understanding of one another. This conversation is being recorded, transcribed and added to a growing collection of similar conversations. We'll be making the recordings available to journalists, public officials, researchers, other participants and partners in the project. At Cortico's discretion, the goal will be eventually making them accessible to the general public.</t>
  </si>
  <si>
    <t>https://app.lvn.org/conversation/459/?t=50.9</t>
  </si>
  <si>
    <t>As a participant in this conversation, you're providing consent to Cortico's, the operator of the Local Voices Network, to use the recording and according to what this mission of fostering conversations in communities and in the media to improve our understanding of one another. This is a public conversation, and portions of it may appear on local newspapers or websites or be broadcast in local radio stations or appear elsewhere including other forms of media. So please share only what you're comfortable with being heard by the general public. If you understand to this, please say I agree. I'll start with one at a time.</t>
  </si>
  <si>
    <t>https://app.lvn.org/conversation/459/?t=86.8</t>
  </si>
  <si>
    <t>https://app.lvn.org/conversation/459/?t=122.4</t>
  </si>
  <si>
    <t>Jacob</t>
  </si>
  <si>
    <t>https://app.lvn.org/conversation/459/?t=126.2</t>
  </si>
  <si>
    <t>Kathy</t>
  </si>
  <si>
    <t>Perfect. Thank you. [inaudible] make sure that everybody gets a chance both to share and learn from others in this conversation, and to support those goals, we have a few guidelines for our conversation. So number one, speak for yourself and out of your own experiences. Number two, allow others to speak for themselves. Three, so the time, allow others to finish speaking and take turns. Four, stay curious, ask honest questions. Five, pause, take time for reflection, and I'm going to add engage with the silence. It's okay for there to be silent moments. Six, listen generously, assume good intentions while recognizing that your words may have an impact. Seven, when possible, close unnecessary programs, applications and notification and put your phone on silent. Is everybody board with the guidelines?</t>
  </si>
  <si>
    <t>https://app.lvn.org/conversation/459/?t=127.0</t>
  </si>
  <si>
    <t>https://app.lvn.org/conversation/459/?t=179.9</t>
  </si>
  <si>
    <t>Is there anything you'd like to change? I'm going to put my watch on do not disturb for an hour, and we're good. All right. So at this point, I just want us to just take a quick moment and take a deep breath, and we'll get started with the conversation. All right. For the use of this virtual conversation, we're going to use a modified circle process where each person will take a turn. I'm not going to post the order in the chat box, but typically, how we do it is [inaudible] transition. If you don't mind, I'll start with Jacob and then Cathy and then I'll just alternate back and forth. But to begin, I want to take... we want to do a quick round of introduction. So please just share your first name or pseudonym. In addition to your first name, a little bit about yourself, some background information about who you are, where you live and what you do, and a value that's important to you and how it is related to what brought you here today.</t>
  </si>
  <si>
    <t>https://app.lvn.org/conversation/459/?t=180.3</t>
  </si>
  <si>
    <t>So I'll start for the first round. My name is Mathias, like I mentioned to you both earlier, I'm the community [inaudible] for the Local Voices Network. I'm currently living in Madison, Wisconsin, that's where I'm at right now. I've lived in Madison for about 18 years. I'm originally from the country of Uruguay way, but I've been working here in the community for... I guess since I can remember being here. So like middle school, I've been involved in a lot of different organization groups and I've always had a passion for community. So my value that I'm bringing to today's community, I want to be able to use these conversations to bridge the gaps within here in Madison, within the state and nationally, but also be able to learn from other's experiences and what's important to them. So that's who I am. Jacob, do you mind starting?</t>
  </si>
  <si>
    <t>https://app.lvn.org/conversation/459/?t=243.8</t>
  </si>
  <si>
    <t>Of course. Hi, I'm Jacob. I am an exhibit developer living in Cambridge, Massachusetts. I work at The MIT Museum as an exhibit developer. I think that's something unique about me. I moved a lot as a kid. One of the facts that I always gave us that there's three homes where my chartered homes and each one was 2,000 miles apart. So I hold a couple of different identities from different areas that I lived in growing up and that has continued into my adulthood. I've only lived in Cambridge for nine months now. I used to live in San Francisco, so I used to live near Madison. So I have moved around a little bit.</t>
  </si>
  <si>
    <t>https://app.lvn.org/conversation/459/?t=297.6</t>
  </si>
  <si>
    <t>The value that I really, really care about is open communication, which I think is why I'm here and why I do the work that I do. A big part of my job is just working with researchers and making their research this, usually difficult for layman and normal people to access, and making it accessible and understandable. So I think open communication, certainly. Thanks.</t>
  </si>
  <si>
    <t>https://app.lvn.org/conversation/459/?t=355.4</t>
  </si>
  <si>
    <t>Thank you. Cathy?</t>
  </si>
  <si>
    <t>https://app.lvn.org/conversation/459/?t=387.5</t>
  </si>
  <si>
    <t>Sure. I'm Cathy. I live in Madison, Wisconsin. I work in the climate and energy efficiency space, and I've done that for almost 30 years now in one form or another. I've been in Madison about that long. I grew up in North Dakota, so I have a kind of West, Midwest perspective, I suppose, on the world from that. The value I bring to this conversation is really commitment to environmental justice. So I was drawn into the energy efficiency world from my interest in poverty issues. Really, one of the things that's always been really clear to me in this work is that some populations suffer disproportionately from the choices we make from an environmental perspective, and I think climate change exacerbates that reality in really dramatic ways. So part of why I'm interested in this network is really to think about how we more effectively reach what are often underrepresented groups in the conversations we have around these topics. So that's why I'm here.</t>
  </si>
  <si>
    <t>https://app.lvn.org/conversation/459/?t=388.9</t>
  </si>
  <si>
    <t>Awesome. Thank you. So that's typically how we start the conversations. We just want to get a little bit of background for everybody. For this next part... All right. For this next thing I'd like to do is invite you to share a little bit more about your background. So take a minute and think of a memory or a personal story from your life that has shaped who you are and what would help others understand what's important to you. If it helps, you can reflect on the value you selected in the last round. Think of a story that illustrates a time when [inaudible] was either a challenge or it has reinforced you. We'll go around one at a time, share our stories. As a reminder, you're invited to share a time or experience from your life that will help other people understand what's important to you. Please remember that this is being recorded, so we ask that you do not use the name of other people when you're telling the stories. Anybody who'd like to start?</t>
  </si>
  <si>
    <t>https://app.lvn.org/conversation/459/?t=480.5</t>
  </si>
  <si>
    <t>I can go. So as you say that, I said my background is energy efficiency. A long time ago, 20 years ago, in my career, I had the privilege of working with a group of middle school students and their teachers around energy issues. These were students whose teachers had integrated energy into their curriculum really effectively, and so the kids were getting that this was totally relevant, and they went home and tried to change how their families lived and it didn't work. They came back really frustrated, and the teachers came to me and said, "We can't keep teaching this if these kids don't have a way to articulate their values that feels productive to them." They were getting in these fights with their siblings, and it's just... it's not working.</t>
  </si>
  <si>
    <t>https://app.lvn.org/conversation/459/?t=546.5</t>
  </si>
  <si>
    <t>So we decided to... I was in an organization that had funding from utilities, and so I convinced some utility partners to finance a student-led conference where these kids got to bring together students from other schools and talk to them about their environmental values and why these were important, because the kids largely were saying to me by that point, "Adults are a lost cause. It's too late. The only thing we can do is reach our peers, give us a way to reach our peers." So when I think about my career and energy, one of the things I may be most proud of is we brought 200 plus students together for this one day conference where all of the presenters were middle schoolers teaching these topics to other middle schoolers in a fancy hotel where they usually didn't get to hang out.</t>
  </si>
  <si>
    <t>https://app.lvn.org/conversation/459/?t=604.6</t>
  </si>
  <si>
    <t>This was a school where these kids... 85% of them were on free or reduced lunches. This was a urban environment. It was just a really empowering thing to see those kids take charge of the world that they wanted to define and to see how that leadership helped them shape what they did after middle school.</t>
  </si>
  <si>
    <t>https://app.lvn.org/conversation/459/?t=670.5</t>
  </si>
  <si>
    <t>https://app.lvn.org/conversation/459/?t=703.3</t>
  </si>
  <si>
    <t>I was having trouble thinking of a story, but Cathy has cued up for a couple of my own. Thank you. So, I've been working in museums for about a decade now, almost, in very different roles. At one time, for a while there, I was working as a naturalist at a aquarium. Naturalist/teacher. Our job was when we weren't teaching in the classroom spaces or leading tour groups... we also did outreach. So when we weren't doing outreach, we would be on the floor of the aquariums, leading programs, leading chats. When there's a feeding happening and there's somebody there telling you about it, that used to be my job.</t>
  </si>
  <si>
    <t>https://app.lvn.org/conversation/459/?t=709.1</t>
  </si>
  <si>
    <t>We had this one station that actually was sponsored by an energy company and it was all about climate change. We have different presentations and animal encounters that we cued always towards certain climate issues and certain values that we were interested in. It was always like... You always have like odd interactions with people. But there was one day in particular that I had this really wonderful interaction with this... My favorite part of my job was when little kids, like Cathy was saying, when little kids really got excited and were really interested in what you are talking about. With this job, we were so used to doing short conversations, like 20 seconds like, "Oh, you want to know a fact about shark, here you go."</t>
  </si>
  <si>
    <t>https://app.lvn.org/conversation/459/?t=758.9</t>
  </si>
  <si>
    <t>So when we found ones where there were people... Like, it was a special one for the children, but with adults too, where they would just keep asking questions, keep asking questions, and there's this little kid who... My presentation was supposed to be a 15 minute presentation, but I did it for 45 minutes to one kid because she was really interested in learning about the ecosystem and learning about the atmosphere and how you can add carbon to it and pull carbon out of it. Those are just the wonderful moments of getting to take the research and translating it and finding that engagement in just a kid. I have a couple of those stories, but that was like... and especially wonderful one.</t>
  </si>
  <si>
    <t>https://app.lvn.org/conversation/459/?t=817.2</t>
  </si>
  <si>
    <t>Oh, that's great. I actually used to work with kids. One of my first jobs was working like a.... Completely different, but it's like a game room staff person. So in my church, there was this little section at the bottom where it was games. It was kind of crazy. There was like ping pong tables, pool tables, ski machine. This was one of my first jobs. I got paid just to sit down and manage it. The kids, they would always come by with their homeworks. I thought it was really interesting, because a lot of it was sciences, and some of those kids struggled. So growing up, I always enjoyed environmental science, that sort of stuff. I somehow had a passion for rocks at one point. That was my favorite thing when we got to environmental... What's it called? Environmental science in high school.</t>
  </si>
  <si>
    <t>https://app.lvn.org/conversation/459/?t=874.0</t>
  </si>
  <si>
    <t>It's interesting, because it's like those little things that you as an adult you take for granted, kids really enjoyed a lot. Something [inaudible] or like shells, all that stuff was just is really cool. Both of your guys' stories just reminded me of that, because I used to help kids a lot with their homework is. Usually it was around the sciences and around the environment. So that was neat. Let me run this around loud. For this next part, I want to move the conversation about your hopes and concerns for your community. So I've got a few questions to start us off, but this is just time for us to go back and forth and share stories amongst each other. So this is a multiple part question.</t>
  </si>
  <si>
    <t>https://app.lvn.org/conversation/459/?t=927.9</t>
  </si>
  <si>
    <t>So for the next part of the conversation, we'll move the format to taking turns [inaudible 00:16:20]. Sorry, this part is brand new to this conversation. Here we go. What do you like most about the community that you live? Share a story from your experience that you like that will give us a picture of what you like and why. And then the second part is, what most concerns you about life in this community these days? Can you share a story or experience that'll help us understand that? So first part, some hopes from the community and then concerns. I'll just open it up to the group.</t>
  </si>
  <si>
    <t>https://app.lvn.org/conversation/459/?t=973.8</t>
  </si>
  <si>
    <t>I can talk about my little community mostly because it's new. I've lived in Cambridge for nine months now and luckily, I moved here with my girlfriend. She's from the Boston area, so a lot of her cousins and friends are in the same area as we are. It's weird, like her siblings live like a two minute walk away. I'm still really early in developing a community here, but one of the wonderful things is that there's already this groundwork of like, wow, they are relatives of my girlfriend and friends of hers. It's still kind of a basis for the community or for me to grow a new community. So that's of a really wonderful thing. Do we want to do hopes first and then do a round of that and then come back to concerns?</t>
  </si>
  <si>
    <t>https://app.lvn.org/conversation/459/?t=1013.5</t>
  </si>
  <si>
    <t>Sure. Let's do that.</t>
  </si>
  <si>
    <t>https://app.lvn.org/conversation/459/?t=1079.3</t>
  </si>
  <si>
    <t>Okay. So when I think about a positive or a really hopeful thing in my community, I think about our physical environment, because Madison is a pretty amazing place. We've got four lake, we've got all of these amazing bike paths around the Lake. In the last two years, our county constructed this new amazing pedestrian bike path across a marshland, so it's like... I think they told us it's about a mile across wetland and edge of Lake Swamp. It's this amazing habitat that you wouldn't otherwise be in, that you're in in a way that doesn't disturb the wildlife. I think part of what's special here in terms of all of that is that so many of us are out there enjoying that, and you see so many people and really different walks of life out there enjoying all of these pieces.</t>
  </si>
  <si>
    <t>https://app.lvn.org/conversation/459/?t=1080.2</t>
  </si>
  <si>
    <t>My hopes for my community. Something I hope for. It's hard to be completely transparent, trying to push the COVID-19 and stuff aside. So I'm actually really happy that you both suggested this in general, because I was trying to think that hasn't revolved so much around my work. But something I'm really thankful about is I'm on the executive team for The Latino Professionals Association here in Madison. It's a volunteer board, but it's just a group of like... The organization itself is still fairly young, it's about six years old. I got involved with it when I was a sophomore in college. Once I graduated, I got on the board and I've been in the board since, which hasn't been too long. I graduated in 2018, so I'm still fairly new to the professional world in a sense.</t>
  </si>
  <si>
    <t>https://app.lvn.org/conversation/459/?t=1160.7</t>
  </si>
  <si>
    <t>But what I'm hopeful about is the fact that here in Madison, there's been so many opportunities for professional development, especially as a young professional, to go out and try new things, explore new groups and build connections, because connections are very important here in Madison, and maybe Cathy you know this. Since this other and other places that I've been where connections really will get you along. I think that's partially my concern too. I think net navigating the professional world right after college is really weird, just because you have all this free time, you have... Well, hopefully you got some more income coming in now after you get a job. But for me, it was really interesting, because I could do other things, and I was like, "I'm going to volunteer my time to be a part of this board and help with some of the issues."</t>
  </si>
  <si>
    <t>https://app.lvn.org/conversation/459/?t=1220.9</t>
  </si>
  <si>
    <t>Partly my consent is, how do people get involved, hear about this or how are these opportunities available? So it's something that I've really been working as a board member to create more opportunities with our programming to allow more younger people to either come and... We have our big events last month and the fee was 150, but things that I did was like, if you volunteered for the two hour, we waived that $150 fee, which for some students or younger professionals, it's a big... that's a lot of money, and trying to make it easier for folks to be able to be part of these groups and feel like they are welcome. I guess I shared both my hopes and concern there, but I'll pass it on to you guys. Any concerns about your community or hopes you'd like to share?</t>
  </si>
  <si>
    <t>https://app.lvn.org/conversation/459/?t=1272.2</t>
  </si>
  <si>
    <t>Yeah. First off, the big concern is with this whole COVID thing, how is it going to bounce back? But the other concern that... As I may have mentioned earlier, I can't remember if I mentioned it before we started recording or not, I moved here from San Francisco. When I was living in San Francisco, I was living with family and working minimum wage jobs and was still seeing how gentrified the city was getting. It was bad when I got there, but in the five years I was there, it just got worse and worse. I'm aware that that's happening in Cambridge too. As someone now who isn't working minimum wage jobs and has more of an opportunity, one, to do something, but also to be part of the problem, I'm really worried about myself and the role that I play in the community, but then also like, how do we keep this really wonderful place? How do we let it grow in a way that doesn't squish the history and remove the voices in the community that's been here forever? So that's one of the concerns that I don't know how to solve here in this community.</t>
  </si>
  <si>
    <t>https://app.lvn.org/conversation/459/?t=1333.0</t>
  </si>
  <si>
    <t>I feel like my thoughts about this are a little bit related to what you're both saying. When I think about my concerns about Madison, a lot of it comes down to my sense that we're complacent. That we have a bunch of really significant challenges, but for those of us who are fortunate enough to maybe have some agency around this, it's easy to feel really smug and go, "Well, we're Madison, we're the Berkeley of the Midwest where everything's good." So we don't pay enough attention to the achievement gap in our schools. We don't take seriously the way COVID is ravaging some parts of our community more than others. We were whining about having to stay at home. It's like, okay, but wait, you're working online. I'm extremely privileged, I'm able to do my job from home. That's not the case for a lot of people.</t>
  </si>
  <si>
    <t>https://app.lvn.org/conversation/459/?t=1422.1</t>
  </si>
  <si>
    <t>I think as a community, and to exactly what Jacob was saying, I don't know how... I see the danger of this complacency, but I don't really have a notion of how productively to address it. I'm an oldest child, so I have a knock people across the head notion, but I also know that doesn't really work in a case like this. So it's like, how do we get people to see the situation and invest themselves in doing something proactively about it?</t>
  </si>
  <si>
    <t>https://app.lvn.org/conversation/459/?t=1487.1</t>
  </si>
  <si>
    <t>How has this situation affected both of your guys' workspace, if you don't mind me asking that question?</t>
  </si>
  <si>
    <t>https://app.lvn.org/conversation/459/?t=1534.5</t>
  </si>
  <si>
    <t>Say a little bit more about what you mean.</t>
  </si>
  <si>
    <t>https://app.lvn.org/conversation/459/?t=1545.9</t>
  </si>
  <si>
    <t>So for me, the current situation has affected me in the sense that I do get to work from home, but my job was already remote [inaudible] in the sense. I was out and about in the community. But not everybody has that same privilege, so I wondering if you're-</t>
  </si>
  <si>
    <t>https://app.lvn.org/conversation/459/?t=1548.9</t>
  </si>
  <si>
    <t>Yeah. So my job was at the county, but three weeks ago now we got sent... two and a half weeks ago, we got sent home. While we're able to do our jobs from home. It's a little bit complicated, because we're in the middle of issuing this really ambitious climate action plan, and now is not a moment to issue a climate action plan. So we're in a weird holding pattern, but at the same time, it feels really privileged to go, "Oh, I want to get our plan out faster given all of the other challenges out there." I think part of what a pandemic does is it creates this huge sense of urgency around one thing that sucks the air out of a lot of other things.</t>
  </si>
  <si>
    <t>https://app.lvn.org/conversation/459/?t=1562.0</t>
  </si>
  <si>
    <t>The pandemic is really important. But as humans, we're way better at responding to something scary and urgent right in front of us than a lot of things that aren't maybe as scary or urgent looking, and so I worry about the longterm piece of people are going to be so relieved when this is over that... How does that help us address other heart issues too? Because we're going to want a couple of years of, we don't want to do hard stuff, we want to just have fun and have balloons kind of thing.</t>
  </si>
  <si>
    <t>https://app.lvn.org/conversation/459/?t=1622.2</t>
  </si>
  <si>
    <t>Thank you. For the most part, I'm very aware of how lucky I am mostly, because if this had happened six, nine months ago, I would be unemployed, I would not have a job. This has, for me, come at a very convenient time. That for the first time in my life, I have a job that I can do from home and I can do from home and I have most of the resources I need. But then I'm also well aware that in the museum world, I am the exception, that there are... the majority of people have been losing their jobs. The number of peoples whose jobs rely on being in the physical space certainly outweighs the people who don't. So there's two huge concerns for my job. One, a lot of our... not our staff, thankfully, but I know in the museum world in general, a lot of staff are being laid off and have to leave.</t>
  </si>
  <si>
    <t>https://app.lvn.org/conversation/459/?t=1664.0</t>
  </si>
  <si>
    <t>And then there's the other concern of, will these places ever be the same? Will people want to go into these community spaces and gather, which I'm sure you all at LVN are worried about too. Likewise, with you Cathy, the community, you need community to do your work, Cathy, and to do your work and for me too. If nobody's going to come, my job is useless. So there's a lot of question marks on the... as everybody is, a lot of question marks on the future. But for the most part, thankfully, my day-to-day is just... I now stay at home instead of going to work or going into work. My commute's much shorter.</t>
  </si>
  <si>
    <t>https://app.lvn.org/conversation/459/?t=1741.6</t>
  </si>
  <si>
    <t>That is true. It reminds me of the meetings where people are like, what am I going to wear to my living room today? It's been interesting [inaudible] situation. [inaudible] dogs running around me right now. I hope you don't mind that the knife, but I'm just going to keep us moving along. This is great. I'm really excited that we get to share a little bit of our background. Now I just want to like... I would like to bring the voice of someone who participated in a conversation in the Local Voices Network with me. I want you to imagine that this person is in the room with us and listen closely to their comment. [inaudible] you two sharing your thoughts and insights you gave from the [inaudible] comments. So I'm going to mute myself for a second and I'm going to share my screen and share one of the highlights. Give me a quick moment. Can you guys see my screen?</t>
  </si>
  <si>
    <t>https://app.lvn.org/conversation/459/?t=1802.7</t>
  </si>
  <si>
    <t>https://app.lvn.org/conversation/459/?t=1875.9</t>
  </si>
  <si>
    <t>Cool. So I'm going to play this. This is from a conversation I posted a while back, actually in February, talking a little bit about civic engagement. We can test this one out and see what comes out of it. Otherwise, I can play a different one. But here we go.</t>
  </si>
  <si>
    <t>[inaudible] this comment about a lack of civic engagement. I am White, I'm male, I'm in my early 30s, I'm a property owner. There are meetings I go to, go out of my way to go to, where because I'm not part of the Midwestern culture, I, with all the privilege I bring to that space, feel unwelcomed, isolated, cold-shouldered. I've always heard so much, "Oh Midwest, so friendly people say hi to you," and I come here and people say... acknowledge my presence less on the sidewalk than they did in any of the other big cities where I've lived. So if we want more civic engagement, there's this culture shift we need to bring about where it moves beyond checking the boxes, because no one wants to feel like they're in a box on the list to trivial hospitality.</t>
  </si>
  <si>
    <t>https://app.lvn.org/conversation/459/?t=1895.8</t>
  </si>
  <si>
    <t xml:space="preserve">Highlight </t>
  </si>
  <si>
    <t>I work for an organization that works with some people who are in communities that are really deeply marginalized, and it is amazing when I go into some of their spaces, the level of exuberant welcome and hospitality and authenticity with which they not only greet me but other participants in that community. If we can find a way of extending that into some of our community and civic engagement so people feel genuinely invited to the be there.</t>
  </si>
  <si>
    <t>https://app.lvn.org/conversation/459/?t=1950.9</t>
  </si>
  <si>
    <t>So that was a little clip from a conversation back in February, hosted with the group of college students. Did it spark any sort of reactions, thoughts, any comments or memories listening to this?</t>
  </si>
  <si>
    <t>https://app.lvn.org/conversation/459/?t=2002.7</t>
  </si>
  <si>
    <t>I definitely see myself in some of what he had to say. I'm not in my early 30s, I do not own property, but I am White and I am male, and there is a certain privilege that I'm well aware of comes with that. I will say I have a little bit more trouble reading people than he does, so I don't always feel unwelcome in spaces. Maybe I feel unwelcome, but I don't feel like unsafe in the way that he articulated. But I'm well aware that there are places that I may go and there's communities that I've worked with in the past that I stand out, and that there may be interpretations and ideas about me and who I am as with everybody.</t>
  </si>
  <si>
    <t>https://app.lvn.org/conversation/459/?t=2047.3</t>
  </si>
  <si>
    <t>The main thing that it kept... One of the weird mantras that I've picked up over the years is just trying to figure out how to... There's not much I can do about other people's thoughts, but I can do a lot about my thoughts. When I'm in those places, both being part of the community and seen as stranger and being the stranger in the community, thinking about radical empathy. That trying to empathize with the person as much as possible and likewise with the community. I will say I used to work with the homeless a lot, and there's a lot abuse and history there and being...</t>
  </si>
  <si>
    <t>https://app.lvn.org/conversation/459/?t=2108.2</t>
  </si>
  <si>
    <t>I'm also tall, I'm six feet tall. I know that there are people who I resemble their abuser, and that my presence isn't good for them and isn't safe for them and I don't take offense by that. I know that it's difficult and they are processing stuff and practicing that empathy of acknowledging what they're going through and being like, "Okay, I don't need to be here right now." Or on the other side, welcoming and bring people in and being like, "Oh, it's clear you have something going on. Come, you're welcome here."</t>
  </si>
  <si>
    <t>https://app.lvn.org/conversation/459/?t=2158.4</t>
  </si>
  <si>
    <t>Thank you. Hope you guys don't mind my cat, it's just chilling.</t>
  </si>
  <si>
    <t>https://app.lvn.org/conversation/459/?t=2208.9</t>
  </si>
  <si>
    <t>Perfect. It's like, yeah, she's just checking it out because it's her turn to talk soon. It was a really interesting clip. It actually made me think about how there are cultural differences in the US that I don't think we acknowledge very much about the regional kinds of things. It made me think about some of the experiences I've had with that over time. There was a point early in my career when I was between jobs and not sure what I was going to do next, and I ended up living with a friend in a very small town in rural Minnesota. At one point, I was walking down the street in this town, and these two elderly women stopped me and they said, "Where do you belong? We've been looking at you, and we don't know where you belong." To them, this was... It was like a town of 200 people. They knew where everyone belongs.</t>
  </si>
  <si>
    <t>https://app.lvn.org/conversation/459/?t=2211.1</t>
  </si>
  <si>
    <t>There's a way that I think communities can feel way more closed to outsiders than they intend to be. Jacob's term for this kind of radical empathy is terrific, it's really being able to see how other people are potentially coming at this situation versus what maybe the sense you get. I do think there's a real challenge there that then in a lot of ways... Because of technology and all sorts of things, we've increasingly lost our ability to interact with each other. We do less and less of that in personal ways, and now COVID has us doing even less. To Jacob's point, we might be afraid of doing it again.</t>
  </si>
  <si>
    <t>https://app.lvn.org/conversation/459/?t=2276.6</t>
  </si>
  <si>
    <t>I think to some extent, you become more comfortable interacting with strangers and not thinking, "Oh they must not like me" by doing it. The Midwest groups tend to be reticent about things sometimes. That's who we are upfront. Thinking about, how do we not take those things too personally in every situation seems like a piece of this. But I do have this kind of meta-worry that as we all become really good at distancing ourselves, we have less and less practice interacting with each other.</t>
  </si>
  <si>
    <t>https://app.lvn.org/conversation/459/?t=2340.6</t>
  </si>
  <si>
    <t>Right. One of my hopes is after all this is done, is that we can still go back and talk to each other more in person. I acknowledge that we are going through the awkward phase, and some people might lose that social understanding, but also be a little bit nicer to each other where people across groups can also have conversations with each other, can understand each other a little bit more and know that we're all facing this together. I don't know, it feels like a weird point. What you were sharing, Cathy, reminded me of this other highlight too from one of your facilitators. Would you guys want to hear it? It's a little bit out there, but it's really interesting to what you were speaking about, how people treat each other and stuff. Here, let me share it then real quick. The highlights are one of my favorite parts from the conversations. Is my dog being loud by any chance? No. Okay, cool. I just wanted to make sure. Well, this is [inaudible 00:41:00], she's one of the facilitators. I really like this highlight personality.</t>
  </si>
  <si>
    <t>https://app.lvn.org/conversation/459/?t=2390.0</t>
  </si>
  <si>
    <t>One of the experiences I've shared in the past is that when we drove... My family and I would take a family vacation and we'd drive across country, stopping on your way through to South Dakota, some small town, and going into a restaurant and just having everybody turn and look at us and watch us eat. For a child, that's an unusual experience, because you just feel like you're on a stage. I suspect that others that were in that town that were watching us were just like, "Wow, I've never seen a Chinese person before." And it's a whole Chinese family. What are they going to do? Are they going to eat with chopsticks? What are they going to do? So it's more curiosity and not necessarily from a bad place. But it's always that intent in your communication versus how it lands on somebody, the impact.</t>
  </si>
  <si>
    <t>https://app.lvn.org/conversation/459/?t=2464.8</t>
  </si>
  <si>
    <t>So, any thoughts on that? I'm also going to stop my camera, but I'm listening, just so you guys know.</t>
  </si>
  <si>
    <t>https://app.lvn.org/conversation/459/?t=2529.4</t>
  </si>
  <si>
    <t>That was a great story. That was a great illustration of... Yeah, I totally can imagine those cities where she stopped and had that experience.</t>
  </si>
  <si>
    <t>https://app.lvn.org/conversation/459/?t=2537.6</t>
  </si>
  <si>
    <t>It reminds me of... Oddly, probably the most uncomfortable I've been in my adult life was I was driving through Roswell, New Mexico, and I stopped at a diner and went into a diner. I thought Roswell was big enough that I wouldn't stand out, but I stood out as the stranger. There were no menus, clearly everybody there knew what you could get. So the waitress came up and was just like, "What do you want?" Like, rattled off a couple of things and we just had to choose just talking. But it was deeply uncomfortable being so clearly out of our element. Thankfully, it wasn't alone. But it was still... And we were safe. It was totally fine then, but it was same thing, very uncomfortable.</t>
  </si>
  <si>
    <t>https://app.lvn.org/conversation/459/?t=2553.3</t>
  </si>
  <si>
    <t>It's weird working in different communities, because that I always get is, "Where are you from?" Or, "I like your accent," that sort of stuff, and it's really interesting just hearing that from people and the curiosity. I want to take it that they're coming from good intents, but sometimes the question is like, is this good intent? What's going to happen? It was a weird situation, but I agree, there's a lot of those moments where you're like, "What's going on?" Or, what are people thinking, because they're just staring at you. The actions speak louder than the words sometimes. You guys have any other thoughts around the [inaudible 00:44:20]?</t>
  </si>
  <si>
    <t>https://app.lvn.org/conversation/459/?t=2609.8</t>
  </si>
  <si>
    <t>It's interesting to me that in those situations, we all feel a little bit nervous or something. It's clear that the other folks are looking at us in that cafe or whatever sort of thing, and it's... It seems interesting to me that it's... I think a lot about human behaviors, so part of what's happening there is that's triggering our brains to think this is a dangerous situation. There's base biology here in terms of how people are responding in those moments and how we get past that. Jacob clearly is doing mental exercises to go, "Okay, these people are responding to me based on their experiences. I'm not literally in danger." Getting everyone there seems like... it also seems like a really important thing to try to do though, because the alternative that we're only safe in the places we're accustomed to going doesn't lead to any better understanding of anything.</t>
  </si>
  <si>
    <t>https://app.lvn.org/conversation/459/?t=2663.0</t>
  </si>
  <si>
    <t>Right. You have to engage with that discomfort, essentially. But sometimes it is uncomfortable. [inaudible 00:46:05]. Sorry about that. Here's a question for more reflection. Given the conversation today, what do you hope is different in your community five years from now?</t>
  </si>
  <si>
    <t>https://app.lvn.org/conversation/459/?t=2753.6</t>
  </si>
  <si>
    <t>I can go. I've talked about how we have a sense of complacency and we have these significant issues we're not paying enough attention to. When I think about five years from now, I really hope that some of the racial disparities in our community are in a better spot than they are now. That probably means that we've done something about income inequality, not just in my community, because we can't fix that at community scale. That's a bigger meta-problem. But I think certainly, part of what COVID is making us all aware of is how the inequities in our system come into play in the daily lives of so many people.</t>
  </si>
  <si>
    <t>https://app.lvn.org/conversation/459/?t=2794.1</t>
  </si>
  <si>
    <t>Yeah. Likewise. I really hope coming out this whole COVID thing that there are a couple things that have been made clear and that we think of good creative solutions behind it, good creative solutions of... I'm still getting to know the community so much here in Cambridge, but I think that there's... I may be projecting stuff from San Francisco, that there's these topics that are off limits. Especially in San Francisco, not a lot of people like to recognize the socioeconomic disparity, the huge disparity that you have there, especially those who are on the more privileged end don't like to think about it. Those who are suffering from it, they don't think complexly about it. I know the number of people who just hate techies, but then you're like, "There's more to it than... It's not just Twitter that's ruining the city, it's a bigger problem than that, that you have to think about [inaudible 00:48:51]."</t>
  </si>
  <si>
    <t>https://app.lvn.org/conversation/459/?t=2851.8</t>
  </si>
  <si>
    <t>I hope that that happens here, but I don't think it's as bad and there's as many challenges ahead. But I would hope that especially after this, we think about the resources that Cambridge has. There's a lot of resources. This is a very wealthy city, and those resources could be distributed differently. I hope that they come up with some creative solutions to it.</t>
  </si>
  <si>
    <t>https://app.lvn.org/conversation/459/?t=2933.9</t>
  </si>
  <si>
    <t>Very great. I hope that gives us another like... as a turning point, essentially, helps us realize this is how fragile our system really is. How could we make it so next time this happens, it's not like, boom, we're all stuck at home again for a month or so and even longer, seem like it. I also hope that there is more support for those individuals who were really impacted by this. Some people were living paycheck to paycheck, and now they don't even have a paycheck to live on. At least here, from what I heard in conversations, in Wisconsin, the unemployment... the webpages and everything, when you're filing like crash for like resources, I'm not even as sustainable as we thought they would be. So how can we strengthen that or create a backup for plan B or cushion first off people [inaudible 00:50:28]. Even that would create another question for those that didn't even have a cushion in the first place. So that's my hope.</t>
  </si>
  <si>
    <t>https://app.lvn.org/conversation/459/?t=2970.6</t>
  </si>
  <si>
    <t>So for this last part now, I want to invite you to think about this conversation as a way to raise your voice beyond this group. If you could ask the questions to another group that is gathering, what would it be? So think about the next group that's going to come, a question for the general public. There's another question too if this one's too hard, and it's, what's one thing you would want your local representative to hear?</t>
  </si>
  <si>
    <t>https://app.lvn.org/conversation/459/?t=3034.4</t>
  </si>
  <si>
    <t>I'll take a shot at the first one, I think, versus the second. So I think we're talking about how we come through big difficult changes, and a question that I think is important to ask people is to talk about a time when they saw their community or their family or whatever go through a really big and difficult change and how that happened, because I think to some extent, we need to think about what has enabled us to transition around other things and apply some of those lessons. Plus, I think it's just good for people to remember that we have done hard stuff before, and we can do hard stuff, versus just staying in the quagmire of, it's hard kind of thing. So I think I'd want people to tell me a story about how they accomplished hard stuff or were part of that.</t>
  </si>
  <si>
    <t>https://app.lvn.org/conversation/459/?t=3091.2</t>
  </si>
  <si>
    <t>That's a great question. Thank you, Cathy.</t>
  </si>
  <si>
    <t>https://app.lvn.org/conversation/459/?t=3164.5</t>
  </si>
  <si>
    <t>Yeah. The question that I'd be interested to ask people is about [inaudible] but like who do they look for... Who do they look to for guidance? I don't know if it's good to put up barriers of like, how about not politicians, like outside of the political sphere, who do you look... and like maybe outside the media sphere, who... people that you actually see and could touch, not that you would, but could touch, who do you look forward to? Who do you look to for guidance? Family, religious leaders, teachers, kids. And then an associated story, of course, could always be great.</t>
  </si>
  <si>
    <t>https://app.lvn.org/conversation/459/?t=3169.7</t>
  </si>
  <si>
    <t>Awesome. Well those are the questions that we have for you. Do you have any closing thoughts that you'd like to share or any other general reflections on the conversation?</t>
  </si>
  <si>
    <t>https://app.lvn.org/conversation/459/?t=3223.9</t>
  </si>
  <si>
    <t>This was really wonderful. It made my afternoon. This is the highlight of my afternoon.</t>
  </si>
  <si>
    <t>https://app.lvn.org/conversation/459/?t=3236.3</t>
  </si>
  <si>
    <t>I'm glad.</t>
  </si>
  <si>
    <t>https://app.lvn.org/conversation/459/?t=3242.6</t>
  </si>
  <si>
    <t>Yeah. Thank you. When you talked about having a script, I thought, well, how stilted will that feel in some ways? It's a very open-ended script. I really like it.</t>
  </si>
  <si>
    <t>https://app.lvn.org/conversation/459/?t=3245.4</t>
  </si>
  <si>
    <t>Yeah. I really enjoy it too, a lot actually. I prefer an in-person. There's a certain magic, but I still feel like in Zoom there's still this certain magic about the conversation. I'm going to tell you guys is to be completely transparent. As soon as I hit stop, I do anticipate there's going to be a second conversation among us. It's crazy how it always works. There's two conversations, but technically we record one. But I'm surprised. The Zoom conversations have been pretty interesting.</t>
  </si>
  <si>
    <t>https://app.lvn.org/conversation/459/?t=3261.7</t>
  </si>
  <si>
    <t>Like I said, all the script... We call them guides too interchangeably. They're more for the facilitators to have a point to rely on. Some facilitators know about it by heart, some read it word by word. I keep it there and I read it firstly bore by word, but also tweak it a little bit here and there to fit the group and to see like, what does the group want to share? We have a lot of similarities or differences, how can we talk about those? To that point, do you guys have any questions for me? I've asked you guys a lot of questions already. So do you have any questions for me about LVN, the project? Anything in general?</t>
  </si>
  <si>
    <t>https://app.lvn.org/conversation/459/?t=3295.1</t>
  </si>
  <si>
    <t>I don't think so.</t>
  </si>
  <si>
    <t>https://app.lvn.org/conversation/459/?t=3349.2</t>
  </si>
  <si>
    <t>We have an opportunity for us to... maybe not like review, review, but to re-listen to this conversation, maybe there's something that Cathy said that I want to quote or I can borrow.</t>
  </si>
  <si>
    <t>So give me about week. We've had a lot of conversations and I'm still working them out. Thankfully, the Zoom transcribing is not too bad. But [inaudible] essentially then it transcribes the conversation. They're going to upload it to the system actually that you guys saw where the conversations are. So you can do a lot more with it, it's really cool. I would definitely encourage you both to play with it. You'll receive an email with a sign in link. I'm going to work this out. Thank you guys. This is really interesting. You guys are actually the smallest group I have facilitated so far. They're usually like three or four. I'm never had two, but you guys are also the first time I had somebody from two different States at the same time in the same conversation that I haven't personally met in person yet. So it's really interesting. You guys will probably get access to both the Wisconsin and the Massachusetts collection. Typically, you would get one or the other. But yeah, you'll be able to listen into the conversation, previous conversations and then you can [inaudible] in a number of ways.</t>
  </si>
  <si>
    <t>https://app.lvn.org/conversation/459/?t=3365.6</t>
  </si>
  <si>
    <t>So I encourage you guys to play with it. Feel free to reach out to me if you have any questions. I do a lot of communications after the conversations to answer your questions. So essentially, you'll be able to listen to it and pull clips from it. I'll definitely pull the questions you had asked to use them in different conversations. Any other questions? No? All right. Well, let me read the last paragraph then and we should be set. So just as a reminder of what will happen with the thoughts you just shared. These recordings will be transcribed, indexed, and shared with journalists, public officials, and participants in the Local Voices Network. If you'd like to listen to some of the other conversations we'll be having, please leave your email. I already have them both, so you're fine.</t>
  </si>
  <si>
    <t>https://app.lvn.org/conversation/459/?t=3437.3</t>
  </si>
  <si>
    <t>We encourage you to spread the word about the Local Voices Network. If you want to convene another group of friends to participate or know of other people who want to participate, please go to lvn.org or feel free to reach out to me, or for you Jacob, Just would be the person to help you out. Thank you so much for joining us today and sharing your thoughts. I'm going to hit stop.</t>
  </si>
  <si>
    <t>https://app.lvn.org/conversation/459/?t=3488.1</t>
  </si>
  <si>
    <t>Okay. So yeah. So I guess I'll talk a little bit about Local Voices Network and my special project and what we'll kind of concentrate on today. So welcome guys. This is a conversation of Cortico's, Local Voices Network. Thanks for agreeing to participate in this conversation. I began recording at this time. I need to share a little bit of information with you before we begin the conversation. Following our conversation today, the video recording will be discarded and the audio will become part of LBN collection. So there are three main purposes for this conversation. First, we want to create a new space for community members to listen and learn about each other's lives.</t>
  </si>
  <si>
    <t>https://app.lvn.org/conversation/465/?t=12.4</t>
  </si>
  <si>
    <t>Boston (Semester) College Students</t>
  </si>
  <si>
    <t>Leather District</t>
  </si>
  <si>
    <t>Second, we want to connect across groups and build our relationships with one another. They already want to create a unique listening channel through a [inaudible 00:01:16], lift up the voices and needs of the community to candidates, local policy makers and members of the community. To this, I'm re-inviting you to have... We invite you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 Sorry, Jess, just for one second, I just have a question.</t>
  </si>
  <si>
    <t>https://app.lvn.org/conversation/465/?t=65.7</t>
  </si>
  <si>
    <t>What's up?</t>
  </si>
  <si>
    <t>https://app.lvn.org/conversation/465/?t=122.6</t>
  </si>
  <si>
    <t>Hold on, let me find you. So at this point I'm just going to go through the technology, right?</t>
  </si>
  <si>
    <t>https://app.lvn.org/conversation/465/?t=124.8</t>
  </si>
  <si>
    <t>Oh, I'm not sure what you mean. So at this point you've started going through the script, right?</t>
  </si>
  <si>
    <t>https://app.lvn.org/conversation/465/?t=132.9</t>
  </si>
  <si>
    <t>https://app.lvn.org/conversation/465/?t=141.6</t>
  </si>
  <si>
    <t>So this is like the introductory language that we use for every conversation. Normally we gather people in person. Now we're doing it virtually for reasons I'm sure you are all very well aware of. So I would just kind of keep going at this point.</t>
  </si>
  <si>
    <t>https://app.lvn.org/conversation/465/?t=141.8</t>
  </si>
  <si>
    <t>Okay.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making them accessible to the general public. As a participant in this conversation, you're providing consent to Cortico the operator of the Local Voices Network to use the recording in accordance with its mission of fostering conversations in communities and in the media to improve our understanding of one another.</t>
  </si>
  <si>
    <t>https://app.lvn.org/conversation/465/?t=158.8</t>
  </si>
  <si>
    <t>So this is a public conversation in portions that may appear in a local newspaper or website or be broadcasted on a local radio station or if you're elsewhere, including other forms of media. So please share only what you are comfortable with being heard by the general public. So before I go on, we're going to have a verbal agreement. And since this is kind of a different form of a conversation, we're on Zoom. On my screen, I'm just going to have everyone go down how I see it, everyone on the screen, and say if you understand. So your name and I agree. So my name is Tess and I agree. And then Jess can go.</t>
  </si>
  <si>
    <t>https://app.lvn.org/conversation/465/?t=202.6</t>
  </si>
  <si>
    <t>I'm Jess and I agree.</t>
  </si>
  <si>
    <t>https://app.lvn.org/conversation/465/?t=254.2</t>
  </si>
  <si>
    <t>And Leah.</t>
  </si>
  <si>
    <t>https://app.lvn.org/conversation/465/?t=257.7</t>
  </si>
  <si>
    <t>I'm Leah, and I agree.</t>
  </si>
  <si>
    <t>https://app.lvn.org/conversation/465/?t=259.2</t>
  </si>
  <si>
    <t>Leah</t>
  </si>
  <si>
    <t>Julia. We can't hear you, hold on. Okay, Emma.</t>
  </si>
  <si>
    <t>https://app.lvn.org/conversation/465/?t=262.6</t>
  </si>
  <si>
    <t>I'm Emma, and I agree.</t>
  </si>
  <si>
    <t>https://app.lvn.org/conversation/465/?t=284.2</t>
  </si>
  <si>
    <t>Emma</t>
  </si>
  <si>
    <t>Nana.</t>
  </si>
  <si>
    <t>https://app.lvn.org/conversation/465/?t=289.2</t>
  </si>
  <si>
    <t>I'm Nana, and I agree.</t>
  </si>
  <si>
    <t>https://app.lvn.org/conversation/465/?t=289.7</t>
  </si>
  <si>
    <t>Nana</t>
  </si>
  <si>
    <t>John.</t>
  </si>
  <si>
    <t>https://app.lvn.org/conversation/465/?t=293.7</t>
  </si>
  <si>
    <t>I'm John, and I agree.</t>
  </si>
  <si>
    <t>https://app.lvn.org/conversation/465/?t=295.1</t>
  </si>
  <si>
    <t>https://app.lvn.org/conversation/465/?t=299.3</t>
  </si>
  <si>
    <t>So Julia, you look like you're unmuted because I don't think we heard from you.</t>
  </si>
  <si>
    <t>https://app.lvn.org/conversation/465/?t=300.5</t>
  </si>
  <si>
    <t>I'm Julia and I agree.</t>
  </si>
  <si>
    <t>https://app.lvn.org/conversation/465/?t=307.7</t>
  </si>
  <si>
    <t>Julia</t>
  </si>
  <si>
    <t>Okay, awesome.</t>
  </si>
  <si>
    <t>https://app.lvn.org/conversation/465/?t=309.4</t>
  </si>
  <si>
    <t>Did that work?</t>
  </si>
  <si>
    <t>https://app.lvn.org/conversation/465/?t=310.3</t>
  </si>
  <si>
    <t>Yeah, it worked.</t>
  </si>
  <si>
    <t>https://app.lvn.org/conversation/465/?t=311.3</t>
  </si>
  <si>
    <t>So we want to make sure that everyone gets a chance to both share and learn from others in this conversation. And to support these goals, we have a few guidelines for our conversation. They're also in the materials we sent with your confirmation email. So number one, speak for yourself and out of your own experiences to allow others to speak for themselves. Three, share the time. Allow others to finish speaking and take turns. Stay curious and ask questions. Ask honest questions. Pause, and take time for reflection. Six, listen generously. Assume good intentions while recognizing that your words have impact. Seven, when possible, close unnecessary programs, applications, and other notifications, and put your phone on silent.</t>
  </si>
  <si>
    <t>https://app.lvn.org/conversation/465/?t=315.8</t>
  </si>
  <si>
    <t>So before we go into the next section, during this time we like to see if everyone's on board with these guidelines, if there's anything you want to add or change.</t>
  </si>
  <si>
    <t>https://app.lvn.org/conversation/465/?t=377.3</t>
  </si>
  <si>
    <t>They look good to me.</t>
  </si>
  <si>
    <t>https://app.lvn.org/conversation/465/?t=396.1</t>
  </si>
  <si>
    <t>And so then now let's all just start before we take this conversation forward to take a deep breath and to just kind of take a moment because this is a serious topic and surrounding COVID, and it's just important to remember that it's a safe environment for everyone. So yeah.</t>
  </si>
  <si>
    <t>https://app.lvn.org/conversation/465/?t=401.7</t>
  </si>
  <si>
    <t>Okay. So for the ease of this virtual conversation, we're going to use a modified circle process where each person will take a turn. I'm hosting the order in which people will be invited to respond in the chat box. I'll help transition us from one person to the next. You can always pass or pass and ask for us to come back to you. Does anyone have any questions about this process?</t>
  </si>
  <si>
    <t>https://app.lvn.org/conversation/465/?t=435.1</t>
  </si>
  <si>
    <t>Tess, just tell me the order and then I'll put it in the chat just so people can remember.</t>
  </si>
  <si>
    <t>https://app.lvn.org/conversation/465/?t=472.3</t>
  </si>
  <si>
    <t>Yeah, so we'll go Leah, Emma, John, Nana, Julia.</t>
  </si>
  <si>
    <t>https://app.lvn.org/conversation/465/?t=476.2</t>
  </si>
  <si>
    <t>https://app.lvn.org/conversation/465/?t=490.6</t>
  </si>
  <si>
    <t>https://app.lvn.org/conversation/465/?t=493.2</t>
  </si>
  <si>
    <t>If we have a something to say in the chat, and we don't want to maybe say it on over our... speaking. Could we put it in the chat?</t>
  </si>
  <si>
    <t>https://app.lvn.org/conversation/465/?t=494.4</t>
  </si>
  <si>
    <t>Yeah, you can put it in the chat or if you have any questions you don't want to forget, you can put it there too. Yeah, of course. But we encourage everyone to speak up and to know that it's a safe place that you can speak about anything. Okay. So to begin, we want to a quick round of introductions. So please just share your first name or synonym. In addition to your first name, please share a little bit of background info about who you are, like where you live or what you do, a value that is important to you and how is related to what brought you here today.</t>
  </si>
  <si>
    <t>https://app.lvn.org/conversation/465/?t=512.0</t>
  </si>
  <si>
    <t>So for this round I'll start. So a little bit of background. I'm Tess, I'm from Boston, I go to UNH, I'm a fifth year English major and I am currently just trying to find a job and see where the future takes me. Especially, I'm just excited to talk about COVID, because obviously it's something that's kind of been a huge bump in the road. So, yeah, that's why I just want to hear what my other fellow cohorts have to say and yeah.</t>
  </si>
  <si>
    <t>https://app.lvn.org/conversation/465/?t=558.6</t>
  </si>
  <si>
    <t>Okay. I'm reading what I'm just missing. I'm Leah and I'm a senior. I go to Wheaton and obviously the same thing as Tess that the next steps are kind of up in the air. So [inaudible] conversation. I'm into education and children. So that has definitely affected schools all over the country, so it's important to talk about things related to that. Yeah.</t>
  </si>
  <si>
    <t>https://app.lvn.org/conversation/465/?t=605.3</t>
  </si>
  <si>
    <t>I'm Emma, I'm a senior at UMass Dartmouth. One of my values is I'm very environmentally oriented and so I care a lot about sustainability and I think that the COVID situation can be related to... You can relate it to topics like climate change and environmental advocacy, especially since people can't go outside and everything like that. Yeah, and also just caring. Being really worried for my friends and family who have underlying health conditions and stuff. And that's another reason why I wanted to do this conversation.</t>
  </si>
  <si>
    <t>https://app.lvn.org/conversation/465/?t=640.4</t>
  </si>
  <si>
    <t>I'm John, I also go to UMass Dartmouth. I'm not of course originally from Boston but I'm living in Boston and one value that I hold dear, I would say, is collaboration because we're not going to get through this unless we all collaborate and cooperate together and stay together by kind of being apart for the moment. And I've been finding it difficult to adjust, but it's important to make sure that we're all staying in touch with each other and checking in and collaborating as much as possible.</t>
  </si>
  <si>
    <t>https://app.lvn.org/conversation/465/?t=694.5</t>
  </si>
  <si>
    <t>Hi, I'm Nana. I go to UMass Dartmouth as well. I am a crime and justice studies major and a health and society major and I'm currently a junior. One value that is importance on me, I value human connection, interactions you have with individual. I'm very people oriented, so that's a huge value of mine and amidst everything related to COVID-19, clearly we can't have those physical interactions where people are being able to just be around people, which is definitely taking its effect on me. And I know a lot of other people. So it relates to this because it's just hard having that transition, especially from being here, which is such a popular city and then having to be secluded to your home and how it's affecting all of us. So yeah.</t>
  </si>
  <si>
    <t>https://app.lvn.org/conversation/465/?t=757.7</t>
  </si>
  <si>
    <t>I'm Julia and I'm a junior at UVM, a linguistics major. But I'm in Boston right now. So a value that's important to me, similar to everyone is community, people coming together, people looking out for each other. So the reason I'm here is because my organization has sort of stopped what we're doing and doing things with more immediate action and helping the communities that are being affected the most by COVID-19, like undocumented immigrants, service workers, people facing food security, victims of domestic violence. So yeah, I think I could put some of that into this conversation and take some of what we're about to talk about and bring it back to my organization and yeah.</t>
  </si>
  <si>
    <t>https://app.lvn.org/conversation/465/?t=832.9</t>
  </si>
  <si>
    <t>Okay. Thanks everyone for sharing.</t>
  </si>
  <si>
    <t>https://app.lvn.org/conversation/465/?t=891.9</t>
  </si>
  <si>
    <t>Tess, just so I'm not like creepily here. I'm just going to introduce myself. So I won't really be participating in the conversation, but just so everybody knows who I am... I was totally not even thinking about it and then I was like, wow. Otherwise, I'm just here and nodding emphatically and they're like, who is that woman? So, thank you guys for what you said and for sharing some really important values. I appreciate it. So I'm Jess, and I work at Local Voices Network with Tess, and we've been having a lot of conversations in our organization, kind of to what Julia was saying with people who are most effected by COVID-19, and of course college students is one group of that. And so that's why among many reasons, I'm excited to meet you all today and to give Tess the opportunity to facilitate with you all now that we have transitioned totally over to virtual conversation. So I'll be in the background, but I'm here to answer any questions, but Tess is really the expert on all things today. So thank you for joining us again.</t>
  </si>
  <si>
    <t>https://app.lvn.org/conversation/465/?t=894.8</t>
  </si>
  <si>
    <t>Thanks Jess. We're happy to have you here. So the next one we would like to do is invite you to share a little bit about your background. Take a minute and think of a memory or a personal story from your life that has shaped who you are and would help others understand what is important to you. If it helps, you can reflect on the value selected in the last round. And think of a story that illustrates a time when this value was either challenged or reinforced for you. So, this is optional and you can opt out if you wish. We can take a minute for everyone to think of a memory and we'll go around one at a time. So, yeah, feel free to share.</t>
  </si>
  <si>
    <t>https://app.lvn.org/conversation/465/?t=973.4</t>
  </si>
  <si>
    <t>I have a question. Are we still going in the order that was set up?</t>
  </si>
  <si>
    <t>https://app.lvn.org/conversation/465/?t=1048.9</t>
  </si>
  <si>
    <t>This is still... Yes.</t>
  </si>
  <si>
    <t>https://app.lvn.org/conversation/465/?t=1056.6</t>
  </si>
  <si>
    <t>Okay. I was just wondering.</t>
  </si>
  <si>
    <t>https://app.lvn.org/conversation/465/?t=1062.8</t>
  </si>
  <si>
    <t>https://app.lvn.org/conversation/465/?t=1066.5</t>
  </si>
  <si>
    <t>Okay. I'll pass for right now.</t>
  </si>
  <si>
    <t>https://app.lvn.org/conversation/465/?t=1068.1</t>
  </si>
  <si>
    <t>Okay, so a memory that is based... A memory that has shaped who I am. I think when I was younger... I'll tie it back to like the environmentalist value that I have. When I was younger. I would watch a lot of Animal Planet and Crocodile Hunter and all those animal shows and then I would kind of recreate that experience from watching by going out in my backyard and following ants around and stuff. So I don't know it kind of when I was younger it's started this intense empathy that I've developed for the nature and animals and humans by extension. So I think that was watching people care for each other, like animals and nature, on channels like Animal Planet really instilled in me that was, "I want to do the same thing." Yeah.</t>
  </si>
  <si>
    <t>https://app.lvn.org/conversation/465/?t=1077.5</t>
  </si>
  <si>
    <t>Kind of coming back to my collaboration value, my recent memory that really ties into that was at my prior institution, not at UMD, but my prior institution. I was one of the, I guess you could say originators for the first LGBTQ plus club on campus. And prior to that, I mean there had been a GSA but it wasn't a space that was specifically dedicated and designed to be a safe space for people in the community. It was more a place where straight allies could kind of congregate and ask questions and talk and things with people in the community. And what we did was we completely transformed it and invited that dialogue but also made a space where certain meetings were just for the members in the club.</t>
  </si>
  <si>
    <t>https://app.lvn.org/conversation/465/?t=1165.6</t>
  </si>
  <si>
    <t>And it was a great opportunity for me because, I was at a point in my life when I didn't feel like there was much purpose and I felt disconnected from the world and that I couldn't do anything to make a difference. I was kind of defeated. And I was kind of just scraping by and it was my first semester in college and I walked in and as soon as I went to that first meeting, my whole outlook on life changed. And I was soon one of the first officers in the club. And then I served as vice president and then president. And it was just so rewarding to see something come to fruition and to collaborate with other people to get that to be realized. And I'm happy to say that all of the members who I was working with are still active in the club and still doing the club even after I've graduated. So I feel a connection there and it really changed my outlook on life.</t>
  </si>
  <si>
    <t>https://app.lvn.org/conversation/465/?t=1255.8</t>
  </si>
  <si>
    <t>A memory that I can think about that ties back into my value of being connected to people and how that important it is to me. I was thinking about the first stories, but this one really hit for me. That's when I was like, "Okay". It was when I went in freshman year at UMass Dartmouth, I came in with a friend and we were really close. She was more like family to me and stuff like that. So, but because her of her own family situation.</t>
  </si>
  <si>
    <t>https://app.lvn.org/conversation/465/?t=1345.1</t>
  </si>
  <si>
    <t>Oh, but because her of her own family situation and what she was going through, she had to transfer schools and go to UMass Boston instead. And so because of that I was left there by myself and because me and her already knew each other from high school and I said, she was practically family. I didn't really make the time and the effort or take the initiative to go out and really meet new people and put myself out there as much as I thought I would and I wanted to not because I did it. It was just because she was there so I didn't even really feel the need to have to go into that. But obviously that had backfired because when she left I knew a few people not anybody on a personal level that I knew like that and then I already didn't being at the school.</t>
  </si>
  <si>
    <t>https://app.lvn.org/conversation/465/?t=1384.0</t>
  </si>
  <si>
    <t>So all of that was just affecting me and then see how everybody else was you, join their whole college experience, having him making all these great friends. I'm going out, doing this, having a study session and I really affected me because from that point it showed to me how much I value interconnections with people having those relationships with people, having somebody I can have that type of relationship with because yeah, it was a university and there were so many people but I really did feel alone, I really did not want to be at that school. I hated it so much. I said I had cabin fever, it wasn't really cabin fever but I was calling the cabin fever. But it just really reinforced to me as an individual, the value of being able to connect with people on a more personal level of being able to have those type of relationships with people where it's more than just, hi, bye.</t>
  </si>
  <si>
    <t>https://app.lvn.org/conversation/465/?t=1439.7</t>
  </si>
  <si>
    <t>Oh, I see you in class. We do work and that's it. And from my experience it really just reinforced me. I'm somebody, I don't being alone for too long. I can do a week and that's about it. I don't my own space, I don't being by myself. But just in general, I just value the interactions I have with other human beings and the type of experience and memories I can make with them that I personally don't being by myself for too long. It affects me. So that's just a value on my ties to that story.</t>
  </si>
  <si>
    <t>https://app.lvn.org/conversation/465/?t=1498.8</t>
  </si>
  <si>
    <t>Okay. So mine is pretty similar to yours, Nana. But same thing. I think everyone who goes to college their first year is pretty rough, pretty lonely, pretty scary. And so I was kind of going through the same things. I go to a school where half of my high school goes there. But even then I was still not feeling I had a solid good group of friends. And so then I met my current friends, my current girlfriends and it was everything just came together. And I think it just really made me value women, women power female power and just So nice. To this day they're my biggest support group. So I don't think I would have realized that if I hadn't met them [inaudible 00:26:36]. You know sometimes you just need your girls. So that's ... and to this day, I don't know, we're just tight. That's it.</t>
  </si>
  <si>
    <t>https://app.lvn.org/conversation/465/?t=1545.0</t>
  </si>
  <si>
    <t>Okay. I guess I can go to one memory or a story that has shaped who I am and what I believe in and how I understand others is, yeah, it's kind of similar to Julie and Nana. I transferred schools, I used to go to school down South Roanoke college. And it was a really small school, 2100 students. And it was very cliquey. It was very hard to make that group of friends and kind of, find that sense of community when I thought if you were in a smaller school it would be easier to do that. But in this case it wasn't. So when I did find those people that valued the same thing as treating others the way you want to be treated, and kind of, I don't know, just being empathetic and open to meeting new people.</t>
  </si>
  <si>
    <t>https://app.lvn.org/conversation/465/?t=1612.8</t>
  </si>
  <si>
    <t>And I think that that's just really important to have that group of friends that think the same way as you do and that are have the same values. But I also want to give time to Leah. Do you have any story that you thought of that you wanted to share?</t>
  </si>
  <si>
    <t>https://app.lvn.org/conversation/465/?t=1695.4</t>
  </si>
  <si>
    <t>Yeah, the only thing I can think of is bringing you back to the education thing I went to, there was a public magnet school but it was a boarding school for kids that were interested in science and math in particular. So everyone, it was really intense and everyone just wanted to be an engineer. And through that, I realized I do not want to just be stuck in a lab and for me I don't like doing research and so the human component, and trying to make a difference, hands on kind of thing, instead of being stuck in a lab. So that definitely homed in what I wanted to do for college and the types of education I wanted to get and the people that I want it to be surrounded around.</t>
  </si>
  <si>
    <t>https://app.lvn.org/conversation/465/?t=1716.2</t>
  </si>
  <si>
    <t>Okay. Is there anything else anyone wants to share before we move on to the next section? Okay, so we want to move on to conversations about your hopes and concerns for the community. I have a few questions to start us off, but we hope that this will be a time for some back and forth among you, to share your stories. For this next part of the conversation, we'll move from the format of taking turns. Speaking to a more natural back and forth conversation. I'd invite you to respond to points that resonate for you when they're made by others in a group, while being mindful that everyone who wants to participate has an opportunity to do so. So the first question, what have been some of the things that you've that have given you hope since COVID-19 began spreading in your community? Share a story from your experience that will help us give a picture of what gave you hope and why?</t>
  </si>
  <si>
    <t>https://app.lvn.org/conversation/465/?t=1767.4</t>
  </si>
  <si>
    <t>So I guess something that gives me hope is that there has been an increase of community, collective action. I know there're posters around Allston that they let you scan it or you can go to a website or call a number that helps you find any support that you might need, helping neighbors get delivery or groceries for them. If` you're healthy and you can go get groceries for someone who can't, they offer those services and that's something that's given me hope that it's not, it's not apocalyptic like everyone fends for themselves. People have the instinct to help each other. And I think seeing that happen more between neighbors and friends is really good to see.</t>
  </si>
  <si>
    <t>https://app.lvn.org/conversation/465/?t=1846.7</t>
  </si>
  <si>
    <t>I agree with Emma. I Have been encouraged to see the impulse of my fellow humans is not to gravitate towards selfishness and self-interest, but to community even when we have to stay apart from each other and to help one another as best we can. But one thing that has encouraged me more is to see as a writer and somebody who's really interested in theater, it's been really eye-opening and encouraging for me to see how people have gravitated towards art and towards creative pursuits. And if they're not creatively inclined themselves, we all still are relying on art in one form or another, whether it's music or TV shows that we're watching.</t>
  </si>
  <si>
    <t>https://app.lvn.org/conversation/465/?t=1912.7</t>
  </si>
  <si>
    <t>All of that is created by people and requires a lot of talent and skill and in a lot of cases, artfulness to realize. So it's really encouraging to see how people have gone on creating. And even in my organization, the short videos that actors in the company have been producing have been some just ... given the time line that they had to make them, they're amazing and they're funny and yet they're educational too. And I've just been very impressed and encouraged by all the involvement and creative creativity.</t>
  </si>
  <si>
    <t>https://app.lvn.org/conversation/465/?t=1985.4</t>
  </si>
  <si>
    <t>This is kind of hope and I'm just watching out for it, is that there's a lot of things that are being uncovered right now about the flaws in our system. But I'm hopeful in the fact that changes will ... well, changes are already happening in towns and cities and neighbors and stuff, but I hope that it eventually reaches the government and policymakers and laws because it should be easy enough. But as we know, things just take time. So I'm hopeful that this will definitely just impact them at the high level enough so they realize, Oh wait, this affects me too. So get change</t>
  </si>
  <si>
    <t>https://app.lvn.org/conversation/465/?t=2038.9</t>
  </si>
  <si>
    <t>Something that's giving me hope. It's sort of just seeing spring happen because I think it's really easy to get stuck in that mindset, especially in winter when it's cold, and it seems it's never going to end. And then all this is happening and it just seems to get worse and worse and worse. It's nice to see the birds on the trees and flowers poking out of the ground and it's just a good reminder that life still happens. Things are still happening, everything is temporary it's going to end and then we're going to move onto something else. So it's nice to be able to look out my window and just see the sun, and flowers, and trees, and leaves and all that stuff.</t>
  </si>
  <si>
    <t>https://app.lvn.org/conversation/465/?t=2091.1</t>
  </si>
  <si>
    <t>I was thinking of one ... I'm going to be honest. I know this too will pass but I know, this isn't our first rodeo. It's definitely not going to be in our last. So I know eventually things will get better. But it'd be in the moment. But I guess this is what kept on coming to my mind.It's kind of ... then after, it gets better. But I've seen posts and stuff that where they were talking about doing test trials for vaccines for COVID-19, and how these two French scientists there were on this TV show, they were talking about how they wanted to go to Africa and test their drugs on the people and this and that. And it just made me feel some type of way because I'm like, are we really bad to the point where we're using the black bodies as experiments, the people of Africa in these countries, they're not Guinea pigs for you guys to come and do all these types of experimentations on them.</t>
  </si>
  <si>
    <t>https://app.lvn.org/conversation/465/?t=2138.1</t>
  </si>
  <si>
    <t>They were saying, logically speaking, why compared to a lot of other countries in the world, a lot of the countries of Africa don't have a lot of high cases. Why not go somewhere where it's more ramped. Why are we going back here and trying to ... I don't know, it just really made me mad and I was just meeting and I was just like, oh. But I guess something that made me feel better about it is, people were sharing it, people are talking about it. You have a lot of African soccer players who were like, "no, this is absolutely not okay." I didn't even know exactly where but I know it was a president of one of the African countries.</t>
  </si>
  <si>
    <t>https://app.lvn.org/conversation/465/?t=2214.4</t>
  </si>
  <si>
    <t>He was like, "none of the African nations should allow tests to be done in their countries" and stuff that. And it just made me feel better about the situation because in this day and age, protests can be made about it, we're not going to do that, we're not going to go back into the days where experimentation are being done black bodies and nobody did anything, nobody cared. So that was nice that they said that. And then afterwards the organizations and the two scientists were that worked in the issue out a statement or whatever. But because I know if this was something that happen how many years ago, oh, this was going to go away. There was not going to be knowing nothing against it. But it's just nice to see that people see that this is not okay. And which made me feel a little bit better about the situation. I still don't like, and I just thought about it, the idea about it, I'm like what? Well people are still protesting about it like, that's not okay made me feel a little bit better about the situation.</t>
  </si>
  <si>
    <t>https://app.lvn.org/conversation/465/?t=2255.5</t>
  </si>
  <si>
    <t>That kind of resonates with me too a little bit. Not that specific story, but the idea that people are protesting and rising up about it because I feel like a lot of people are realizing that this system that we're in needs a lot of fixing and that they're now speaking up about it and like Leah mentioned it too. Hopefully after this is over, we're able to rally behind a change in some system in the US but also other countries and continents around the world and just being able to realize that what we have now is a problem and we need to fix that problem or else how will we handle this kind of situation if it happens again. But it's hopeful cause people are like, "Hey this needs to be changed. I want to make this better." Hopefully, that can happen.</t>
  </si>
  <si>
    <t>https://app.lvn.org/conversation/465/?t=2332.3</t>
  </si>
  <si>
    <t>Yeah. And thinking about how Nana was saying about this too shall pass. It's, kind of I mean, a truism but it's not always true. You know, that's assuming that people do get through it. I mean, there have been already thousands of deaths as a result of this. Many of whom were people who didn't have access to medical care and insurance and hospitals are doing the best that they can with the resources that they have. But we have botched this response and I say we, but it isn't we, it's the current administration, has botched the response. And as a result of not having a plan, that was kind of put in effect before, preparing for it before it happened, where we're seeing all these casualties as a result of it. And it truly is horrendous and a crime that we may see tens of thousands of deaths in this country alone. I'm not even thinking, I mean not even talking about people in other countries who don't have access to adequate medical care and probably won't have access to a vaccine until years after it's been released.</t>
  </si>
  <si>
    <t>https://app.lvn.org/conversation/465/?t=2412.0</t>
  </si>
  <si>
    <t>And kind of tying it to climate change. If we're thinking about how communities, developing countries are trying to start or to maintain a sustainable agriculture system, how can they do that if a significant amount of the labor pool in those countries, comes down with this virally extremely contagious disease and doesn't have adequate medical care to treat it. That's what I think about it. And in addition to the response in this country and the deaths that are going to ensue as a result of our response or lack thereof.</t>
  </si>
  <si>
    <t>https://app.lvn.org/conversation/465/?t=2530.6</t>
  </si>
  <si>
    <t>So I guess John went to the next question and kind of overlapped with it, which is good cause we need to kind of transition over but we can move on to what concerns do you have regarding the spread of COVID-19 in your community? Share a story from your experience that will help us understand this concern a little better?</t>
  </si>
  <si>
    <t>https://app.lvn.org/conversation/465/?t=2581.8</t>
  </si>
  <si>
    <t>I think it's hard not to think about the upcoming presidential elections during this time as well because everyone knows that even after we've handled the spread, and we fought on the curve, and maybe even possibly</t>
  </si>
  <si>
    <t>https://app.lvn.org/conversation/465/?t=2611.4</t>
  </si>
  <si>
    <t>vaccination for it, there are going to be longterm effects. So then it's sort of hard to think about handing that over to whoever wins the election. So I don't know, that's sort of a conversation I've been having with people around me and you know what's going to happen to the economy, especially because a lot of us are going to be entering the workforce soon. So it's kind of worrisome to think about what's going to happen with that and what the market's going to look and people that are being affected by it now, how long is it going to take them to get back on their feet? Because you know, the government's not helping that much right now. So it's hard to imagine that there'll be helping us and the people in need after this is all over.</t>
  </si>
  <si>
    <t>https://app.lvn.org/conversation/465/?t=2627.9</t>
  </si>
  <si>
    <t>I think that resonates with me as well. I mean, just today, people were standing in line at polling locations to vote in the primaries when no one should have to sacrifice any kind of safety to their health to exercise their right to vote. So I was pretty concerned about why weren't people pushing back voting. I understand it would put a little bit of delay in this whole election process, but I think people's lives should mean a little bit more and no one should have to choose between the two. I think another like, it's like ...</t>
  </si>
  <si>
    <t>https://app.lvn.org/conversation/465/?t=2700.3</t>
  </si>
  <si>
    <t>There's so many concerns. I'm concerned about people who have nowhere to stay inside. Homeless people don't have that luxury and shelters or I'm guessing probably more packed now. Environmental impacts, people using public transportation less and driving their cars more.</t>
  </si>
  <si>
    <t>https://app.lvn.org/conversation/465/?t=2762.4</t>
  </si>
  <si>
    <t>A concern for workers in the health industry and also workers at the stop and shop down the street. They have to risk their life just to get food for me to put food on my table. It's just scary thinking of other people who don't have the luxury of being able to stay at home and do work from their bedrooms. I know I brought up 10 things but ...</t>
  </si>
  <si>
    <t>https://app.lvn.org/conversation/465/?t=2796.3</t>
  </si>
  <si>
    <t>Nana, go ahead.</t>
  </si>
  <si>
    <t>https://app.lvn.org/conversation/465/?t=2842.4</t>
  </si>
  <si>
    <t>Oh sorry. I guess for me something that I think about when all of this started is, well everything's said and done with. I don't know how but, how are we ... What's going to happen next? How will we treat each other? How will we ... Because I was talking to my upcoming design study, CJ show I was lucky with everything or get normal.</t>
  </si>
  <si>
    <t>https://app.lvn.org/conversation/465/?t=2844.0</t>
  </si>
  <si>
    <t>She's like everything won't be normal because after this things cannot go back to normal just because of some of the fact that ... I must say that we've just been talking about everything is going to be hard for things to go back to normal. Then she was telling me about how some of these essential workers are just people being exploited in the sense where it's like you have to play the hospitals to have proper ... Well even then sometimes they don't even have the proper PPE.</t>
  </si>
  <si>
    <t>https://app.lvn.org/conversation/465/?t=2868.3</t>
  </si>
  <si>
    <t>But then you have people in grocery stores who may have more interactions with people and then they don't even have the proper base to protect themselves. It's just like when she put it that way I was like, oh well I guess the whole term essential worker now has a different meaning.</t>
  </si>
  <si>
    <t>https://app.lvn.org/conversation/465/?t=2900.4</t>
  </si>
  <si>
    <t>We're now meant to say the word that people in the hospitals and people who are still able to work on doing is important. But it just made me think about it and none of the way. It's just something I think about how after everything is said and done, I said, I don't know how, I don't know when but how will we treat each other as people?</t>
  </si>
  <si>
    <t>https://app.lvn.org/conversation/465/?t=2920.3</t>
  </si>
  <si>
    <t>Are we going to start seeing everybody in the form or is that everybody's a virus, potential virus, potential past candidates will have something. It's just how are ... Since I said I'm big on people interactions or connections like us, a few minutes in general, we're just social beings. All of this is said and done. How would that ... What type of effect that will have on us and where will we go from there? It's basically something that comes up in my mind. I miss all of this that's been happening.</t>
  </si>
  <si>
    <t>https://app.lvn.org/conversation/465/?t=2945.4</t>
  </si>
  <si>
    <t>Okay. Does anyone have anything else they want to add? Any concerns about COVID that you'd like to add to the conversation before we move on? Tess can I just ask a follow up question?</t>
  </si>
  <si>
    <t>https://app.lvn.org/conversation/465/?t=2980.0</t>
  </si>
  <si>
    <t>https://app.lvn.org/conversation/465/?t=3010.7</t>
  </si>
  <si>
    <t>Based on what people have shared, just thinking about ... I'm just curious how this has affected you and your families because you guys are in this unique experience of Tess and I have talked a lot about this of you picked this immersive experience and now things have really shifted. I'm just wondering how this has affected you in your lives.</t>
  </si>
  <si>
    <t>https://app.lvn.org/conversation/465/?t=3011.3</t>
  </si>
  <si>
    <t>For me, I know it like ... Oh Leah you want to go?</t>
  </si>
  <si>
    <t>https://app.lvn.org/conversation/465/?t=3050.1</t>
  </si>
  <si>
    <t>No, go first.</t>
  </si>
  <si>
    <t>https://app.lvn.org/conversation/465/?t=3053.1</t>
  </si>
  <si>
    <t>I know for me I was so really excited about this whole experience and coming here and even when I look back at old pictures and I'm like, wow I really miss all of that. Being able to go to class or doing this or doing that lady just a little things. I really miss all of it.</t>
  </si>
  <si>
    <t>https://app.lvn.org/conversation/465/?t=3055.2</t>
  </si>
  <si>
    <t>When it comes to being home, I haven't gone home since all of this has happened. I don't plan on going home just so I told myself if I'm going to be pouring down rubber record thing ball and just also for safety reasons as well. I'm coming from a high cost of junior area then going back. Then obviously I think that my friend said that has been cases out there but definitely not as high as over here.</t>
  </si>
  <si>
    <t>https://app.lvn.org/conversation/465/?t=3073.6</t>
  </si>
  <si>
    <t>For safety, I just want to keep my family safe and okay. Then they are annoying sometimes and they get on my nerves sometimes. I'm like I don't want to be around them sometimes but just being constantly being home and just surrounded by these walls and really makes you go crazy.</t>
  </si>
  <si>
    <t>https://app.lvn.org/conversation/465/?t=3101.3</t>
  </si>
  <si>
    <t>At first, I was like, I'm working from home, "oh, this is so great". After a week, I was like I hate it. I'm like I hate it. It really if it's starting to have an effect on me and I've been more stressed and more anxious and stuff. Everybody will deal with these things anyway, but I feel for me personally, it's been a lot more and stuff like that.</t>
  </si>
  <si>
    <t>https://app.lvn.org/conversation/465/?t=3122.2</t>
  </si>
  <si>
    <t>Also, be able ... We have worked for our perspective organizations that we have to get done and they don't realize we're not just going to pass it work. A lot of the work that we do, our organizations rely on it and just told me that yes, I have to ... I'm here in this situation and it's affecting me and my mental, but I also have to push through to make sure I'm getting my perspective work from my organization done because they need this and it's a hard situation. It's very tricky. I don't know, I don't like it</t>
  </si>
  <si>
    <t>https://app.lvn.org/conversation/465/?t=3150.9</t>
  </si>
  <si>
    <t>If I could just break in a little bit. I do have to leave a little early because I have an appointment unfortunately. But I wanted to just say that I was at home for a period of time and it was safe and it was comfortable. But my daily schedule was suffering as a result of it.</t>
  </si>
  <si>
    <t>https://app.lvn.org/conversation/465/?t=3188.2</t>
  </si>
  <si>
    <t>It was not a sustainable environment to be in long term in terms of making progress and being productive during the day. It's my home and no matter how much I try to say that it's an office space, it's not, it's my home. I decided to come back and even though I'm alone in the apartment I've seen that ... I am able to make, do even by myself.</t>
  </si>
  <si>
    <t>https://app.lvn.org/conversation/465/?t=3221.4</t>
  </si>
  <si>
    <t>I've surprised myself with how capable I am just independent. But it has been lonely and it has been isolating and I know that everybody else feels much the same way. But I've been trying to find ways to cope and trying to find ways to connect and I'm going to continue doing that until all this is passed.</t>
  </si>
  <si>
    <t>https://app.lvn.org/conversation/465/?t=3273.0</t>
  </si>
  <si>
    <t>Well thanks for coming John. I really appreciate it and have a good appointment.</t>
  </si>
  <si>
    <t>https://app.lvn.org/conversation/465/?t=3307.4</t>
  </si>
  <si>
    <t>Thank you. Bye everyone.</t>
  </si>
  <si>
    <t>https://app.lvn.org/conversation/465/?t=3313.4</t>
  </si>
  <si>
    <t>Call me whenever we can chat.</t>
  </si>
  <si>
    <t>https://app.lvn.org/conversation/465/?t=3315.9</t>
  </si>
  <si>
    <t>I will tomorrow morning.</t>
  </si>
  <si>
    <t>https://app.lvn.org/conversation/465/?t=3318.9</t>
  </si>
  <si>
    <t>Tomorrow morning?</t>
  </si>
  <si>
    <t>https://app.lvn.org/conversation/465/?t=3320.6</t>
  </si>
  <si>
    <t>https://app.lvn.org/conversation/465/?t=3321.9</t>
  </si>
  <si>
    <t>Yeah, I'll just tag along.</t>
  </si>
  <si>
    <t>https://app.lvn.org/conversation/465/?t=3329.3</t>
  </si>
  <si>
    <t>Yeah. I'm at home and it's just in the beginning, now I said it was just like, Oh yay. I get to work from home. I get to see my family and my dogs because I'm from Maine and I hadn't been home. But now ... It is really hard to just settle down into a routine. This week is when I got it finally and I'm working with a school, it's really hard to know what to do and you almost feel you should be doing more.</t>
  </si>
  <si>
    <t>https://app.lvn.org/conversation/465/?t=3335.9</t>
  </si>
  <si>
    <t>But, at my site, all the classes are online or there's websites or those virtual field trip type things. I can't really do much in that aspect. It's just finding other things to do and well, we have supplemental hours that is just basically anything that's educational at this point that I can do is to just keeping busy with that.</t>
  </si>
  <si>
    <t>https://app.lvn.org/conversation/465/?t=3362.4</t>
  </si>
  <si>
    <t>But it's also just as we've mentioned, we're all lucky in the fact that we still have something to do and we have a house to go to. My parents are self employed so they work from home anyway. But I'm just realizing how hard it would be to just be locked up alone or with kids that are three and five years old. Just an example of just what do you do? You've never done that and it would be a crazy transition. Whereas our transitions are hard but they're not nearly as hard as they could be.</t>
  </si>
  <si>
    <t>https://app.lvn.org/conversation/465/?t=3387.8</t>
  </si>
  <si>
    <t>It was hard transitioning to working from home as well. In my head I was like, oh, I'll have more free time, I'll be able to sleep more. But that's not really the case. It's also just hard. This is my first time I've visited Boston before, but this is my first time actually being here and on my own and discovering it. But I can't even really do that anymore.</t>
  </si>
  <si>
    <t>https://app.lvn.org/conversation/465/?t=3429.2</t>
  </si>
  <si>
    <t>Then the opportunities that I did have to go out in the city and be independent and do my own thing. It was freezing cold at the time. Now that it's sunny and you can go out and not that many ways. There's not much to do besides walk around the neighborhood. Tough to come to that realization that this opportunity was lost.</t>
  </si>
  <si>
    <t>https://app.lvn.org/conversation/465/?t=3454.5</t>
  </si>
  <si>
    <t>I think the biggest impact for me was at UMass Dartmouth. I have a few friends that I would study with and did theater with. But no, I was really close with and this semester I've made more friends than ever that I genuinely feel very close with. I love my roommates not on Tess, but I do miss seeing everyone else in class and being able to talk to people and going out after Wednesday night classes. Such a nice break and just being able to see everyone and have those friendships.</t>
  </si>
  <si>
    <t>https://app.lvn.org/conversation/465/?t=3483.2</t>
  </si>
  <si>
    <t>It was sad that a lot of people who's gone home or I can't see them. That's probably the hardest thing is not being able to see these close friends that I've made. Working from home sucks too, but like everyone else is I agree with what everyone else said about it. I'll just ... What they said also resonated with me.</t>
  </si>
  <si>
    <t>https://app.lvn.org/conversation/465/?t=3531.3</t>
  </si>
  <si>
    <t>Just you want to ask another question? [ inaudible 00:59:31].</t>
  </si>
  <si>
    <t>https://app.lvn.org/conversation/465/?t=3567.6</t>
  </si>
  <si>
    <t>Sure. I was just curious, Julia, to hear more from you about how your organization ... How it's been for you to see the organization that you're working for transition to really working with these folks who are super marginalized, particularly in this circumstance. If there was any perspectives that you wanted to add into the conversation based on that experience?</t>
  </si>
  <si>
    <t>https://app.lvn.org/conversation/465/?t=3573.9</t>
  </si>
  <si>
    <t>Yeah. I'm interning for center to support immigrant organizing. Some of these topics come up because essentially what we do is we create solidarity between all of the immigrant groups in Boston and unite together and come together. We're like, hey, what are the issues that are facing all of us and what can we all do to take away these policies? That's longterm finding times to come together. But after all this happened, the people in my organization were like, okay, we can't really think long term. We have to think immediate because this is happening right now. I guess our mission hasn't changed, but our goals have for the summer and the next couple months.</t>
  </si>
  <si>
    <t>https://app.lvn.org/conversation/465/?t=3605.9</t>
  </si>
  <si>
    <t>It's interesting to see, I obviously don't have a big network here in Boston, but the people that I work with do. One of them lives in East Boston, which is a really big Hispanic and Latinx community. She's seeing it right in front of her eyes and I get to see it through her perspective.</t>
  </si>
  <si>
    <t>https://app.lvn.org/conversation/465/?t=3664.0</t>
  </si>
  <si>
    <t>It's really hard for me to watch her watch other people in her community struggle, but she's doing everything that she can. Then the other director works in JP and so, or lives in JP. He's been going out and running food to people that need it. They're just doing their own personal things.</t>
  </si>
  <si>
    <t>https://app.lvn.org/conversation/465/?t=3682.9</t>
  </si>
  <si>
    <t>Then as an organization they are reaching out to other organizations and saying, what do you need? What can we do to help? How can we come together and help other people? Basically our conversations have just shifted and it's like, what can we do now versus how can we start planning to do this?</t>
  </si>
  <si>
    <t>https://app.lvn.org/conversation/465/?t=3708.1</t>
  </si>
  <si>
    <t>In the future this will happen. But it is ... There are moments where we're like, wow, there's not much we can do. Or the things that we can do aren't really providing immediate help so it can get a little discouraging and to overall sad. But it's interesting being, I don't know, it's a privilege check honestly. It's interesting being on this side of it.</t>
  </si>
  <si>
    <t>https://app.lvn.org/conversation/465/?t=3730.2</t>
  </si>
  <si>
    <t>Thanks for sharing that.</t>
  </si>
  <si>
    <t>https://app.lvn.org/conversation/465/?t=3762.0</t>
  </si>
  <si>
    <t>Okay. Thanks guys. Sorry I just had to leave for a second and thank you for sharing Julia. Now I would like to bring in the voice of someone who's participated in a similar conversation in the local voices network. I want you to imagine that this person is in the room with us and listen closely to their comments.</t>
  </si>
  <si>
    <t>https://app.lvn.org/conversation/465/?t=3765.3</t>
  </si>
  <si>
    <t>Then I invite you to share any responses and insights you gained from listening to these comments. Just a little bit of background or context about this highlight. This was from a conversation a few weeks ago, still about the COVID. Around the topic about COVID and it was just about being a community and just seeing how people are coming together during this time like we were talking about.</t>
  </si>
  <si>
    <t>https://app.lvn.org/conversation/465/?t=3790.2</t>
  </si>
  <si>
    <t>That's really given me hope. The other thing too is that that's actually been ... I think this is the control freak part of me where I'm here but I stayed on the neighborhood app. There's ... I think in a few cities there's neighborhood apps and I've actually been continuing conversation with people there, just helping to answer some questions but also feeling connected.</t>
  </si>
  <si>
    <t>https://app.lvn.org/conversation/465/?t=3830.7</t>
  </si>
  <si>
    <t>It's been really great to see how people have actually really come together in the neighborhood. People are volunteering to make runs for anyone in the community who needs it and people throwing together Google documents that people can sign up for what they need and other people as a volunteer.</t>
  </si>
  <si>
    <t>https://app.lvn.org/conversation/465/?t=3856.7</t>
  </si>
  <si>
    <t>People coming up with ways to support our local businesses urging neighbors to buy gift cards during this time to help tie people over. That's really given me a lot of hope. I think it's a double edged sword tuning into those social networks because sometimes I hear things that I'm like, stop it. But overwhelmingly it's been really a positive experience and very hopeful and optimistic and it's the only way we can get through all of this.</t>
  </si>
  <si>
    <t>https://app.lvn.org/conversation/465/?t=3875.1</t>
  </si>
  <si>
    <t>Would anyone like to share insights, reactions, or memories that came to mind while listening to this? Here's a question for more reflection. Given our conversation today, what do you hope changes in our community as a result of or as a response to the impact of the pandemic?</t>
  </si>
  <si>
    <t>https://app.lvn.org/conversation/465/?t=3914.0</t>
  </si>
  <si>
    <t>The Google docs thing is something that my organization has been sharing around, which I think is really innovative. I've never seen anything like that. Here's the list of resources, here are the links, here are the numbers, contact information. But also a lot of places are looking for volunteers.</t>
  </si>
  <si>
    <t>https://app.lvn.org/conversation/465/?t=3944.0</t>
  </si>
  <si>
    <t>There's a nursing home in Cambridge who was looking for volunteers for people to literally call the people living there, which I think it's so simple and so easy yet so effective to that community. Then the social media thing is also really interesting because now that we're all at home, it's really easy to be glued to our phones and just see what everyone else is doing, what's happening in other communities, what can't we see outside our windows.</t>
  </si>
  <si>
    <t>https://app.lvn.org/conversation/465/?t=3965.2</t>
  </si>
  <si>
    <t>Then it's really easy to spiral into this idea that it's worse than it looks or it's better than it looks. It's really easy to get the wrong information about it and the wrong ideas. But social media is a very powerful tool and sharing ideas. I think it's nice that people are ... That's something that my organization has been doing too.</t>
  </si>
  <si>
    <t>https://app.lvn.org/conversation/465/?t=3992.8</t>
  </si>
  <si>
    <t>Is using social media to spread news about what we're doing, who needs what, what we can provide. But it is the double edge sword that she was talking about because what you can use it to. You can use it to your advantage but you can also screw other people over or screw yourself over.</t>
  </si>
  <si>
    <t>https://app.lvn.org/conversation/465/?t=4018.1</t>
  </si>
  <si>
    <t>Yeah. I know around where I'm from, it's such a small town. The whole thing about social media is you have to have internet and connect-ability in order to go. In a city you can put up signs, you can put up those little scan things, you can do other resources. But in a town like mine, my neighbor is across the Lake and five minutes away.</t>
  </si>
  <si>
    <t>https://app.lvn.org/conversation/465/?t=4045.1</t>
  </si>
  <si>
    <t>For me to go door to door, that's not going to happen. It's the people that aren't on the social media and cannot access it or don't have access is what worries me the most. Because you can do all you want, you can say all you want on the internet, but if you're going to not follow through or get to the demographics that actually need the most help, then there's still an issue.</t>
  </si>
  <si>
    <t>https://app.lvn.org/conversation/465/?t=4070.2</t>
  </si>
  <si>
    <t>Yeah, I did. I went home for a week, the very beginning of this whole shelter place suggestion and we were walking. We took my dog for a walk and we walked by my neighbor's house and they just happened to be sitting on their porch. We had a quick little six foot away conversation. They mentioned that they needed toilet paper.</t>
  </si>
  <si>
    <t>https://app.lvn.org/conversation/465/?t=4098.6</t>
  </si>
  <si>
    <t>When we got back, we gave them a little bag of toilet paper. But if they weren't sitting out on their porch, we wouldn't have stopped to talk to them and wouldn't have known that they needed that. Then they would have been-</t>
  </si>
  <si>
    <t>https://app.lvn.org/conversation/465/?t=4130.3</t>
  </si>
  <si>
    <t>... that and then would have been ... it would have been stuck. My family, we had the opportunity to, because my dad's older, we took advantage of the senior shopping time. So, we were able to get toilet paper to then help them out. Like Leah said, it's like the concern is the people who can't reach out on social media.</t>
  </si>
  <si>
    <t>https://app.lvn.org/conversation/465/?t=4144.1</t>
  </si>
  <si>
    <t>I did think it was cool when the Google Docs first starting popping up. When I went to look at them, it was mostly full of people offering help. I don't know if that has changed since then, but the bigger section was people like, "Hey, I can do this. I can do this. Just contact me." It's good that there's more help being offered than people needing to reach out for help. That was nice to see.</t>
  </si>
  <si>
    <t>https://app.lvn.org/conversation/465/?t=4169.4</t>
  </si>
  <si>
    <t>Does anyone else have any other comments or anything that came to mind after the highlight? I don't know why I just muted myself. Now we invite you to think about this conversation as a way for you to raise your voice beyond this crew. Please respond to whichever of these prompts resonates with you. What one thing would you want your local representative to hear, or if you could ask a question to another group that is gathering, what would it be? You can take a few seconds to think.</t>
  </si>
  <si>
    <t>https://app.lvn.org/conversation/465/?t=4209.0</t>
  </si>
  <si>
    <t>And maybe who would that group be.</t>
  </si>
  <si>
    <t>https://app.lvn.org/conversation/465/?t=4253.0</t>
  </si>
  <si>
    <t>And who would that group be.</t>
  </si>
  <si>
    <t>https://app.lvn.org/conversation/465/?t=4256.1</t>
  </si>
  <si>
    <t>Wait, I'm a little bit confused about the second question ... Can you just repeat the second question? I'm just a little bit confused about what-</t>
  </si>
  <si>
    <t>https://app.lvn.org/conversation/465/?t=4257.1</t>
  </si>
  <si>
    <t>Yeah. Yeah. So, if there were another group of individuals have a conversation like this, what would be something you'd want to know from their conversation or something that you'd want to hear?</t>
  </si>
  <si>
    <t>https://app.lvn.org/conversation/465/?t=4267.8</t>
  </si>
  <si>
    <t>I can go. Going back to what we were talking before, something that I would want my representatives or something I would want to ask them is, when we flatten the curve, we're able to go outside, restaurants open up, businesses open up, what are they going to do to not prevent it because it is going to happen again but handle it better? What are they going to do to help out the communities get back on their feet? When it does happen again, what are they going to do to provide more resources to those communities? It just seems very unprepared, even though this isn't the first pandemic we've gone through. I'm not quite sure it's going to be the worst either, because there's a lot of viruses out there that we haven't discovered yet. That's something I would ask them.</t>
  </si>
  <si>
    <t>https://app.lvn.org/conversation/465/?t=4295.8</t>
  </si>
  <si>
    <t>For me, if I could ask another group gathering conversation, who are those people ... I mean, I want why ... I'm sorry. The people in another group that I want to hear from would be the people who want the essential workers. I want to hear from the marginalized underrepresented groups. I would want to hear the elderly people, the ... It's affecting everybody, but the groups that it's hitting the most, I would want to hear from them. I would just ask them questions about how are they going through, how are they dealing with everything that's been happening.</t>
  </si>
  <si>
    <t>https://app.lvn.org/conversation/465/?t=4362.5</t>
  </si>
  <si>
    <t>I guess a lot of the healthcare workers are what we need to know, because I feel like everything on the internet, there's so much information. It's information overload. Sometimes a lot of the information, it's not right information. Then if somebody's not getting the right information, you can get in your own head and think X, Y and Z based off the wrong information. So, I just want to say, "Hey, what is this? What is it not?", all those type of things. I just want to just really hear from the people's perspective this is really impacting the most. Not like it's not impacting everybody but, let's be honest, it's hitting a lot more people harder than it's hitting others. So, I would want to know more from those individuals, those people, the people that the COVID-19 is really impacting. That's mine.</t>
  </si>
  <si>
    <t>https://app.lvn.org/conversation/465/?t=4411.9</t>
  </si>
  <si>
    <t>Okay. I think ... I don't know. My words to my representatives are a little harsh. I don't know if I want to say all of that like, "Oh, why are you just letting all these people die? Why do you not care?" That's just frustrating. I think a group that I want to hear more from is essential workers that aren't specifically healthcare workers, like people who work in grocery stores, janitors, people who work at any kind of business like that. I know Home Depot and Lowes is still open.</t>
  </si>
  <si>
    <t>https://app.lvn.org/conversation/465/?t=4468.4</t>
  </si>
  <si>
    <t>I just kind of want to know ... I from the CDC what I'm supposed to do. I know I'm supposed to wear a mask when I'm outside, always wash my hands, not touch my face. I want to know ... like stand six feet apart, but I want to know from the workers' experience what can I do to make them feel safer and more comfortable when they go to their jobs. I know I have to stand six feet away, but I still have to ... I've been avoiding using the cash in my wallet, because I don't want to hand them the cash. Some people might be doing that. I don't know, I just kind of want to know if there's anything else that I can do, because I want to ... I just want it to be as ... them to be as safe as possible.</t>
  </si>
  <si>
    <t>https://app.lvn.org/conversation/465/?t=4534.2</t>
  </si>
  <si>
    <t>I agree with that. I would want to hear from the essential workers and even grocery stores, pharmacies, any other store. I just think if I were to put myself in that position how I would feel. I know that's just the type of person I am. I know a lot of us are like that too. Just thinking in that approach rather than being worried out of fear and just kind of lacking that communication in the moment, because it could come off as ... I know you're supposed to stand six feet apart, but still having that communication with people because they are risking their lives during this time. They need to be appreciated.</t>
  </si>
  <si>
    <t>https://app.lvn.org/conversation/465/?t=4593.8</t>
  </si>
  <si>
    <t>Is there anything else anyone wants to add before I move on? Okay. Those are all the questions that we have for you. Do you have any closing thoughts that you'd like to share or other general reflections on the conversations? Do you have any questions for us? Just a reminder of what will happen with the thoughts you have shared or that you will share-</t>
  </si>
  <si>
    <t>https://app.lvn.org/conversation/465/?t=4655.5</t>
  </si>
  <si>
    <t>I'll just add something that we often close the conversations with is something that you're taking away from the conversation that another member of the group shared.</t>
  </si>
  <si>
    <t>https://app.lvn.org/conversation/465/?t=4695.6</t>
  </si>
  <si>
    <t>I think for me I just need to ... I like talking to people, but I'm really bad at Facetiming and Zooming and all that. So, just continuing to do this even if it's things like this where it's just conversations about random things, just to do that and have that contact is important.</t>
  </si>
  <si>
    <t>https://app.lvn.org/conversation/465/?t=4710.9</t>
  </si>
  <si>
    <t>I think something I took away was a combination of what Julia and Nana said was just making sure to check my privilege about the situation. It really does suck though. It sucks. I have to stay inside, and it is harder to do work doing this. Graduation getting postponed and events like that getting postponed, but in the grand scheme of things, I'm so incredibly lucky to be in the situation that I am in and acknowledging that this situation is so much worse for lower class communities, like people of color who have already been systematically oppressed by US systems. This is only the icing on the cake, the icing on the already crappy cake. So, just being able to recognize that is important.</t>
  </si>
  <si>
    <t>https://app.lvn.org/conversation/465/?t=4730.1</t>
  </si>
  <si>
    <t>I also thought about earlier concerns about people in domestic abusive households. I've seen some stories. I saw one story where a man, the husband killed his wife and then himself just because of being inside all the time. I can't even imagine. It worries me so much what could be happening, because you don't have anywhere to go and you're stuck inside. If you're in a dangerous situation, that's another concern that popped in my head as I was thinking about other stuff.</t>
  </si>
  <si>
    <t>https://app.lvn.org/conversation/465/?t=4804.9</t>
  </si>
  <si>
    <t>For me, it kind of resonates of what I mostly ... I feel like we're here and nobody else would be in this situation now we're in right now, but also just realizing that people are in worse situations. I'm here. I have the opportunity to stay here. I don't have to go home and stuff like that. Even if I chose to go home, I have a place to go home to. I have family. I know I'm in an environment where I'm safe, I'm protected. Even though they are annoying, I'm safe and protected.</t>
  </si>
  <si>
    <t>https://app.lvn.org/conversation/465/?t=4858.0</t>
  </si>
  <si>
    <t>I still have the option to stay here and still have some type of interaction with my Aunt Tess. After this conversation, it just put a lot of more things into perspective like working from home, you don't like it because it's just not your style and not your thing, you know, being stressed. Not like those things aren't important as well, but for me, it just put things into perspective as I could be in a worse situation. I could be going through worse things. There are people going through worse things with everything that's happening now.</t>
  </si>
  <si>
    <t>https://app.lvn.org/conversation/465/?t=4898.4</t>
  </si>
  <si>
    <t>So, just kind of ... Not to say I'm not still going to struggle with these things, but it's just to be like, "Okay ... " It just puts things into perspective where it's like you may not like this. It's good, but think about ... have sympathy. Empathize with those people who are in those type of situations who are going through ... who may be in an abusive household.</t>
  </si>
  <si>
    <t>https://app.lvn.org/conversation/465/?t=4933.5</t>
  </si>
  <si>
    <t>I was just talking to one of the members from my job back home. I know the ... I work at an adult day center. I know a lot of them come there because for that social interaction with people because you know, as elderly people and all, they might not have all that interaction because all their kids might be grown. They don't really see maybe a lot of grandkids. So, I know from my job, a lot of the members, I would say all of them ... it's a good way for them to have that social interaction. Then maybe the family and caregivers who are providing care to those individual, the people who might be suffering from Alzheimer's, dementia or any type of disease like that, it gives them a little break.</t>
  </si>
  <si>
    <t>https://app.lvn.org/conversation/465/?t=4961.0</t>
  </si>
  <si>
    <t>When I was talking to him on the phone, I know especially just knowing a lot of the members, they do have PTSD or some other mental health issues. I could only imagine just being home, not being able to interact with other people like the way they did when they came back when they were coming to the day center. Then the toll it's taking on the family members who are providing care for those people. It was already taking a toll regular time, so I could only imagine how it is with everything happening.</t>
  </si>
  <si>
    <t>https://app.lvn.org/conversation/465/?t=5006.0</t>
  </si>
  <si>
    <t>So, it just puts a lot of things into perspective in the sense to just be grateful for what you have. Yes, everything isn't always great, it's not always peaches and cream, but you could be in a worse situation. That still doesn't take ... that is not able to take away what you're going through isn't as important. It's just you could have been in a worse situation, so just take it as they come and just go day by day with everything. That's my input or what I got from it, from the conversations.</t>
  </si>
  <si>
    <t>https://app.lvn.org/conversation/465/?t=5045.8</t>
  </si>
  <si>
    <t>My takeaway was talking about with essential workers. I think a lot of people are doing a great job of recognizing health workers and all that they're doing, like working a 48 hour shift, not going home to their families, exposing themselves to the virus. I think it's really awesome that they're doing that. But there's also less recognition for other workers. I see that the T is still running, even though not a lot of people are taking it. A lot of people rely on public transportation, and those people are also putting themselves at risk by doing that.</t>
  </si>
  <si>
    <t>https://app.lvn.org/conversation/465/?t=5079.8</t>
  </si>
  <si>
    <t>So, I don't know. Just that takeaway. It's great that a lot of people are opening themselves up and risking their health in order to help other people go about their lives and what they need to do. The conversation always seems to be on health workers, and it's like they're not the only ones that are helping other people out and people in their community.</t>
  </si>
  <si>
    <t>https://app.lvn.org/conversation/465/?t=5115.6</t>
  </si>
  <si>
    <t>I did have a question for you two. I'm kind of under the impression that this ... because you shared that voice clip about someone else was talking about COVID. So, I was under the impression that this was a session on students' perspective on the issue. So, what other groups of people ... If I can know, what other groups of people you guys contacted and held these dialogues with?</t>
  </si>
  <si>
    <t>https://app.lvn.org/conversation/465/?t=5147.9</t>
  </si>
  <si>
    <t>Yeah, that's a great question. We're just getting started right now. We actually weren't intending to focus on college students until next month, but because Tessa's here and ... we wanted to hear from you guys. You guys are all here kind of in the same boat, we thought it would make a lot of sense. Some of the other groups that we're looking at in the next month are K12 educators, librarians, artists and performers. I'm going to mix up some of ... We have different allocations for different months, but librarians, grocery store workers, domestic violence shelter providers, food pantry workers, gig economy workers. Yeah, I said artists, but performers as well. Folks who work in sort of different social services but also DACA students, people who are uniquely affected by this because of their immigration status.</t>
  </si>
  <si>
    <t>https://app.lvn.org/conversation/465/?t=5185.1</t>
  </si>
  <si>
    <t>So, we're hoping to kind of gather. We have four major geographic bases in Massachusetts, Alabama, New York and Wisconsin. So, we've got sort of different perspectives from different parts of the country. So, we're hoping to have conversations among people who share those ... who fall into some of those groups but who are from different parts of the country and sort of have them come together and be able to talk between one another about what their experiences have been like.</t>
  </si>
  <si>
    <t>https://app.lvn.org/conversation/465/?t=5251.4</t>
  </si>
  <si>
    <t>Cool. Thank you.</t>
  </si>
  <si>
    <t>https://app.lvn.org/conversation/465/?t=5290.5</t>
  </si>
  <si>
    <t>Yeah. Good question.</t>
  </si>
  <si>
    <t>https://app.lvn.org/conversation/465/?t=5292.3</t>
  </si>
  <si>
    <t>Yeah, that was an awesome question, Emma. Next thing, just a little reminder of what will happen with the thoughts you just shared, these recordings will be transcribed, indexed and shared with journalists, public officials and participants in the Local Voices Network. If you'd like to listen to some of the other conversations we've been having, please be sure to leave your email on the sign-up sheet or we have your emails already. You can leave them in the chat as well.</t>
  </si>
  <si>
    <t>https://app.lvn.org/conversation/465/?t=5297.2</t>
  </si>
  <si>
    <t>Actually, if you ... So, if you're interested in having your voice shared on social media and you want us to tag you, if you want to drop your Instagram or Twitter handle in the chat, then we can add that. If we post a quote from this conversation online, we'll tag you guys as the participants.</t>
  </si>
  <si>
    <t>https://app.lvn.org/conversation/465/?t=5336.2</t>
  </si>
  <si>
    <t>Look at Nana.</t>
  </si>
  <si>
    <t>https://app.lvn.org/conversation/465/?t=5361.6</t>
  </si>
  <si>
    <t>She's, Nana's on it. Then lastly, I'm just going to send out a poll for you guys. Awesome. Thank you Nanna. I'll let Tess close us out.</t>
  </si>
  <si>
    <t>https://app.lvn.org/conversation/465/?t=5362.7</t>
  </si>
  <si>
    <t>Interviewer 2</t>
  </si>
  <si>
    <t>Okay, so please let me know ... Okay, so we just want to let you guys know if there's anything you want redacted from the conversation, you are able to ... you can make a comment ... you can write that in the comments. Then we will do that later on and fulfill this request after the conversation. If you would like something redacted, you should email help@lvn.org. Redactions should be submitted as soon as possible.</t>
  </si>
  <si>
    <t>https://app.lvn.org/conversation/465/?t=5377.1</t>
  </si>
  <si>
    <t>We'll jump right in, I guess. Welcome to this conversation of Cortico Local Voices Network. Thank you for agreeing to participate in this conversation. I've begun recording at this time and I need to share a little bit of information with you before we begin our conversation. There are three main purposes for this conversation. First, we want to create a new space for community members to listen and learn about each other's lives. Second, we want to connect across groups and build our relationship with one another and then third, we want to create a unique listening channel through which we will uplift the voices and the needs of the community to candidates, local policy makers, and members of the media. To this end, we're inviting you to have a different type of conversation. Local Voices Network conversations are focused around sharing our personal stories from lived experiences rather than beginning the conversation with our position on issues.</t>
  </si>
  <si>
    <t>https://app.lvn.org/conversation/474/?t=2.7</t>
  </si>
  <si>
    <t>COVID-19 and WI Elections</t>
  </si>
  <si>
    <t>Unknown</t>
  </si>
  <si>
    <t>We're doing this in order to help build connections and to foster conversations that improve our understanding of one another. This conversation is being recorded, transcribed, and added to a growing collection of similar collections.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that improve our understanding of one another. This is a public conversation and portions of it may appear in local newspapers, or website, or be broadcasted in our local radio station, or appear elsewhere including other forms of media. Please share what you are comfortable with being heard by the general public. If you understand this, please say I agree and we'll go in the order that I've mentioned in the chat box.</t>
  </si>
  <si>
    <t>https://app.lvn.org/conversation/474/?t=49.9</t>
  </si>
  <si>
    <t>https://app.lvn.org/conversation/474/?t=112.9</t>
  </si>
  <si>
    <t>Jordan</t>
  </si>
  <si>
    <t>https://app.lvn.org/conversation/474/?t=114.0</t>
  </si>
  <si>
    <t>Alejandra</t>
  </si>
  <si>
    <t>https://app.lvn.org/conversation/474/?t=115.8</t>
  </si>
  <si>
    <t>Erica</t>
  </si>
  <si>
    <t>https://app.lvn.org/conversation/474/?t=117.6</t>
  </si>
  <si>
    <t>Hey Mathias, I'll stay on as a participant if that's good for you.</t>
  </si>
  <si>
    <t>That's perfect.</t>
  </si>
  <si>
    <t>And so I agree.</t>
  </si>
  <si>
    <t>Awesome. If you'd like to listen to some of the other discussions that are happening around the city. We'll ask you to- I already got your guys' email addresses, but this is totally optional if you want to get access to the conversation. But if you do provide your information it will be kept confidential in any way. It will not be tied to the recording today in any way. So let me know in case you don't want to have access to the recording. So these are recorded, transcribed, and then added to our collection and you'll get access to the full collection after today's conversation. So we want to make sure that everybody gets a chance to both share and learn from each other in this conversation. And to support those goals we have a few guidelines for our conversation. So number one: speak for yourself and out of your own experiences. Two: allow others to speak for themselves. Three: share the time. Allow others to finish speaking. Take turns. Four: stay curious. Ask honest questions. Five: pause. Take time for reflection.</t>
  </si>
  <si>
    <t>https://app.lvn.org/conversation/474/?t=125.3</t>
  </si>
  <si>
    <t>Six: listen generously. Assume good intentions, while recognizing that your words have an impact. And then seven: please silence all devices including cell phones and smartwatches and just avoid any side distractions. I will link them into the chat box so we can all have them together. All right, so with that being said, I just want to take a quick minute to just take a deep breath and from there we'll start the conversation. So we can just take a minute. Just breathe. All right.</t>
  </si>
  <si>
    <t>https://app.lvn.org/conversation/474/?t=187.8</t>
  </si>
  <si>
    <t>And we'll start. For the use of this spiritual conversation and we're going to use a modified circle process. I already listed on the chat box the order that we'll go. Feel free to just follow along in the order that we did, but if at any point you want to start first, just let us know. I also tend to switch the order around sometimes, so just be ready for that. Does anybody have any questions about the process at all or how we'll begin? And then since Colleen is joining us as a participant. Colleen you'll just go after Erica. To begin, I want to do a quick round of introductions. So please just share your first name. You're also welcome to use a pseudonym. In addition to your first name, just share a little bit about your background information about who you are, where you live or what you do. And then third, a value that's important to you and how it relates to what brought you here today.</t>
  </si>
  <si>
    <t>https://app.lvn.org/conversation/474/?t=235.3</t>
  </si>
  <si>
    <t>For the first round, I'll start. So my name is Mathias. I am the community builder for the Wisconsin Local Voices Network. I've been doing this job for about a year now, actually May 6th is my first year anniversary. I'm really excited. I really enjoy this project mostly because I've been able to work with a number of different people here in the Madison community and as we started growing here from the pilot in Madison, we started expanding to central Wisconsin at the Appleton area and I've been able to meet folks across the nation, so in Boston, and Birmingham, Alabama, and New York. So it's been really exciting just getting to hear different people's voices, experiences, and then just being able to engage in dialogue. I've lived here in Madison for roughly 17 years. I'm originally from the country Uruguay. I've been working in the Madison community for a number of years.</t>
  </si>
  <si>
    <t>https://app.lvn.org/conversation/474/?t=293.0</t>
  </si>
  <si>
    <t>I think I started first volunteering when I was a 6th grader in middle school. I remember working at Centro Hispano. Since then I've had a big passion about just being involved with students in the community. I would consider myself a problem solver. The more and more that I work with different projects, and the value that I want to bring to this is community. I love the fact that these conversations allow me to hear different people's stories, perspectives, and the technology that we use allows us to share it out. And the part that I love the most is just being able to engage in conversation with you all. So the value I want to bring in today is community.</t>
  </si>
  <si>
    <t>https://app.lvn.org/conversation/474/?t=353.2</t>
  </si>
  <si>
    <t>I should go next. Okay. Hi, I'm Jordan and I'm located in New Madison, Wisconsin and I moved here originally at the end of 2001 so I've been here for many years. Moved away for a couple of years to go to grad school and then came back. I'm from Indiana originally, and lived on the West Coast for a little while, but definitely consider myself a Midwesterner to the bone. And I've spent most of my career working in the field of public health and through that have gotten really involved in racial equity and racial justice work and governing for racial equity.</t>
  </si>
  <si>
    <t>https://app.lvn.org/conversation/474/?t=401.8</t>
  </si>
  <si>
    <t>And I think that is really driven by the value that I've been thinking a lot about and I think has really been at the core of what I do, which is freedom and liberation really for people to be able to have the freedom to determine their own life for their themselves and for their families. And so that's been on my mind a lot this week with the election. And I think, again, it's at the core of what I do. So personally, I live with my wife and son and our two little dogs. Love Madison. And I love Wisconsin and I think that with that love comes a lot of desire to see us do better and be better.</t>
  </si>
  <si>
    <t>https://app.lvn.org/conversation/474/?t=445.8</t>
  </si>
  <si>
    <t>Hi, my name is Alejandra. I live in Milwaukee, Wisconsin. I was originally born in Mexico, but my parents immigrated with my older brother and I to the United States when I was five. We lived in California for two years before moving to Wisconsin. So I consider myself a Milwaukeean. Gosh, I've done so much. Currently I work for Voces de La Frontera, an immigrant advocacy group here in West Wisconsin. I lead the youth arm of it: Youth Empowered in the Struggle. So I mostly organize students at a high school level and where [inaudible] to a college level currently. But before that I am a big theater nerd. I'm a big musical nerd.</t>
  </si>
  <si>
    <t>https://app.lvn.org/conversation/474/?t=506.2</t>
  </si>
  <si>
    <t>So before that I was acting professionally here in the Milwaukee community. I was a nanny. I've done everything and I think that my circumstances growing up really helped me shape who I am today. And one of the big values that came from that is education. I feel like more than anything educating, not just people on issues, but like your community, you are able to give people power through education. Right. It's how you fight ignorance. I've experienced it personally when talking to people about immigration issues specifically. And then I've used education when it comes to working with students so that they can obviously learn about issues and educate their families.</t>
  </si>
  <si>
    <t>https://app.lvn.org/conversation/474/?t=559.1</t>
  </si>
  <si>
    <t>Hi, I'm Erica and I live in Madison, Wisconsin, the near East side and I have been back in Madison, so to speak, almost a decade now. In August it'll be 10 years, but I'm from here. I was born here and then grew up mostly on the East Coast, came back for undergrad, moved to Brooklyn, New York for 12 years, then came back and here I am. I think my time's coming where I need to move back to the East Coast. But anyways, so I am currently the director of the Race to Equity Project at Kids Forward, statewide public policy organization. And we've really been focused in this project that I direct around racial equity and with a place based strategy around Dane County. But we've since sort of expanded statewide. I'm also doing a lot of work around youth justice reform in the state and focus there. And prior sort of professionally was working in New York City as an attorney representing parents who were accused of abuse and neglect and whose kids were in the foster care system.</t>
  </si>
  <si>
    <t>https://app.lvn.org/conversation/474/?t=615.6</t>
  </si>
  <si>
    <t>And then similar to Alejandra, I was in the arts. I was a dancer in New York City for years before going to law school and then focusing on advocacy and public policy. And I think I just obviously like everybody have been thinking about a lot of stuff under the current circumstances, but I guess my focus has always been around justice and fairness and that's the sort of value that I bring: an economic justice and racial justice has been prevalent, but it's even more prevalent and I think in this complex and stark ways. So that's the value I bring. I have two kids; a 12 year old girl and a 9 year old boy who are extraordinarily energetic and wonderful to be around. And actually we've been having, despite the circumstances, some fun because it's a different environment for us all to be together in. So the level of games and creativity and all that stuff has been a little bit of a silver lining in it because we've certainly had to slow down and approach things differently. So I look forward to talking with you all about all these things. So that's me.</t>
  </si>
  <si>
    <t>https://app.lvn.org/conversation/474/?t=694.5</t>
  </si>
  <si>
    <t>All right, thanks everybody. My name is Colleen and I'm a little about my background. It's funny, I was listening to you all talk about like these different things you've done. I've been like a straight line from the time I was, I don't know very young to right now, 16 year old Colleen would be super delighted to see what 43 year old Colleen is doing right now. And most of my work has been in the work of race and gender equity. Most of my time I was at YWCA, Madison and kind of training people to do facilitation and also creating curriculum and trainings, basically bringing people together across difference. I left the Y a couple of years ago and I've been with Cortico pretty much ever since.</t>
  </si>
  <si>
    <t>https://app.lvn.org/conversation/474/?t=794.8</t>
  </si>
  <si>
    <t>My role is... I work really closely with Mathias here in Wisconsin. But I also support our chapters in Boston, Birmingham, and New York City in training people to facilitate these conversations. And my role has been up ended fully these last two weeks where I've had to learn how to use Zoom and then train people on how to use Zoom to have conversations. So that's what I've been up to lately. And the value that I'll share today is tenacity. I feel like I have a certain small group of values that I share because I get to be part of these conversations either as a facilitator or participants a lot. And I always just bring up whatever one's resonating for me at the moment. And this week it's tenacity because this week I feel like it's been pushing me down. And so it's moments like this that you have to be tenacious and not let yourself go into that place of despair and keep at it. So I'm going to aspire to be tenacious today.</t>
  </si>
  <si>
    <t>https://app.lvn.org/conversation/474/?t=850.7</t>
  </si>
  <si>
    <t>Awesome. Thank you all for sharing and I'm excited to hear more about everyone's stories. Just so you guys know, I'll be completely transparent. That's one of my favorite things about the conversations. The first couple of questions are a little bit awkward. You'll feel that once we'll get into the actual conversation, there'll be a lot more back and forth. Also, I got my puppies playing around, so I'm sorry about that background. That's what you're hearing. Okay, they went downstairs. All right, so for the next thing I'd like to do with invite you to share a little bit about your background. So take a minute and think of a memory or a personal story from your life that shaped who you are and will help others understand what's important to you. If it helps, you can reflect on the value you selected in the last round, and think of a story that illustrates a time when this value was judged, or reinforced. We will go around one at a time and share our stories. As a reminder, we're inviting you to share a time or experience from your life that will help other people understand what's important to you. Please remember that this is being recorded. So we ask that you not use the name of other people when you're telling the story. Jordan if you're ready to go. You can also pass, just so you know, but I'll pass it on to you.</t>
  </si>
  <si>
    <t>https://app.lvn.org/conversation/474/?t=923.3</t>
  </si>
  <si>
    <t>Let's see. That's a big one to think of just off the cuff. But one of the most transformative events that happened in my life was the unexpected death of my dad when I was 18 years old and was just starting college. And really the event and the resulting many ripple effects from that I think shaped me. He was 47 which seems now really, really young. My sister who's four years older than me had just gotten married and my brother had just started high school. And so we were all in these sort of transitional moments of our lives and everything changed within a matter of days. And, I feel like I lost my family as I knew it at that point. And it sort of was the beginning of me creating a family of my own choosing for various reasons.</t>
  </si>
  <si>
    <t>https://app.lvn.org/conversation/474/?t=1002.2</t>
  </si>
  <si>
    <t>My mother spiraled into some pretty severe mental health issues after that. I just didn't necessarily have the available immediate nuclear family that I had grown up with. And so I learned that I needed to find and build community where I could and also became really, really independent after that and strong in ways that I didn't ever know that I would have to be. So that, then a few years later coming out as queer. And having not that nuclear family and then immediately being rejected by most of my family I think was related to that. And so again, just sort of building on this theme of having to create my own sort of fabric of support and independence and strength. And I think, well I could have gone in one direction of being kind of an isolationist. I think what it built in me was really just the value in finding people who are like minded and who share a worldview and again just building community where I could. So that was the first thing that I thought of.</t>
  </si>
  <si>
    <t>https://app.lvn.org/conversation/474/?t=1066.4</t>
  </si>
  <si>
    <t>https://app.lvn.org/conversation/474/?t=1151.9</t>
  </si>
  <si>
    <t>Let's see. The first thing that I thought of was the earliest memories I have of my maternal grandmother. Like I said, I was five when we moved to the United States, so I don't have many memories of her, but the one that I do have is of her always having people over. Like she always just had this open door policy in her home. So people would come, for coffee, for lunch, if they had an issue, she was the one that they would come to. She would listen. She became this community source of support for people. Whether it was a therapist or she was really into medicinal healing. So she would offer teas and herbs and rub you with ointments. And I think just seeing that and seeing it in my mom too. Growing up, that's who my mom became once we moved to the United States just really instilled in me the importance of community. The importance of supporting one another, knowing that it's not just about you or your family.</t>
  </si>
  <si>
    <t>https://app.lvn.org/conversation/474/?t=1154.7</t>
  </si>
  <si>
    <t>You should be willing to support other people too. And if you have the means to open the door, then you should open it. So that's really stuck with me. Especially right now with everything that's happening, I work with students that are in very difficult situations right now. Whether it's poverty or their parents' immigration status, it's scary for them. They worry, they're dealing with a lot of mental stress. So just making myself available for them to offer some sort of support I know has been really helpful for them. And they'll text me at like three in the morning to reach out about something. And I try to respond as fast as I can, but I just always just carry that with me what my grandmother did and what my mother still does. And it's just a matter of being there for your community.</t>
  </si>
  <si>
    <t>https://app.lvn.org/conversation/474/?t=1229.1</t>
  </si>
  <si>
    <t>Thank you for sharing that Alejandra.</t>
  </si>
  <si>
    <t>https://app.lvn.org/conversation/474/?t=1293.0</t>
  </si>
  <si>
    <t>So it's interesting because for some reason that question prompted something that I hadn't thought about in I don't know, like decade probably. And then as a result, and I'll get to it, were other things that sort of popped into my mind. And I think, when people ask me what my background is or how I came to have these values or whatever, I often point pretty much to my parents and to the-</t>
  </si>
  <si>
    <t>https://app.lvn.org/conversation/474/?t=1296.3</t>
  </si>
  <si>
    <t>Point pretty much to my parents and to the upbringing and the experiences that they, well, one that they modeled more than anything else. And the people that surrounded them, they are extraordinarily inclusive. And the people that came through my house and what they did for careers opened me to folks and experiences that I otherwise never would have had.</t>
  </si>
  <si>
    <t>https://app.lvn.org/conversation/474/?t=1319.9</t>
  </si>
  <si>
    <t>So my mom when I was a little girl on the farm, was sort of a social worker and worked with folks and young people that had physical and mental disabilities. So my early exposure was to people who are severely disabled, but they were part of our community. And then when Castro, and I can't remember, in the 80s put a bunch of young men on boats and sent them to Florida and they were outcasts. So interestingly enough, the state of Wisconsin took many of these youths and tried to find homes. Well anyways, one of them ends up living with us on the farm in Wisconsin for a period of months and became sort of these pieces of the family.</t>
  </si>
  <si>
    <t>https://app.lvn.org/conversation/474/?t=1347.3</t>
  </si>
  <si>
    <t>Anyways, and then the story that initially popped into my head was my parents had a close friend who is no longer with us but was blind and it was often my role to read his mail to him and I spent a summer internship reading his mail and helping him. Well one of the experiences around justice and fairness that I distinctly remember is that I must've been 15 or something and he got asked to be on a jury. So I remember going with him and taking him to the courthouse to be able to sit on the jury and they straight up denied him access to participation in the system.</t>
  </si>
  <si>
    <t>https://app.lvn.org/conversation/474/?t=1403.7</t>
  </si>
  <si>
    <t>And it was an interesting role because I was the person there sort of leading the way in my 15 year old self as opposed to... Anyways, long story short, I think that these experiences about fairness and justice and inclusivity, all I can think about lately honestly, is how we are putting value on different levels of human life and who is considered valuable and who is considered expendable. And for me nobody's expendable or more valuable than someone else. And I think that becomes... As we've gone, going through this experience, sort of that perspective is definitely up against other perspectives. And that's been really challenging.</t>
  </si>
  <si>
    <t>https://app.lvn.org/conversation/474/?t=1454.8</t>
  </si>
  <si>
    <t>So when you ask the question to [inaudible] that's the first thing that came to my mind, was these sort of dots of my life experiences about who was included and who we advocated for and who was part of my growing up and how that's becoming even starkly more relevant on a large scale, but also on the individual scale now.</t>
  </si>
  <si>
    <t>https://app.lvn.org/conversation/474/?t=1514.9</t>
  </si>
  <si>
    <t>Thank you. Colleen?</t>
  </si>
  <si>
    <t>https://app.lvn.org/conversation/474/?t=1542.6</t>
  </si>
  <si>
    <t>I love this. And I always find I think of six different stories listening to everybody else's stories. I'm going to go with the one that popped up for me at the beginning and it's a little embarrassing, but okay.</t>
  </si>
  <si>
    <t>https://app.lvn.org/conversation/474/?t=1548.2</t>
  </si>
  <si>
    <t>So the story that popped up for me, which is a little bit related to that value of tenacity is for me at the beginning of my career when I was straight out of college and I started doing work in this field at the YWCA, I was approaching it in this very Colleen way, which was to say I was making lists and action plans and then whatever. I was acting like if I only made enough spreadsheets we could just eliminate racism in a 12 month period. And I remember going to one of my committee meetings and I had an amazing committee of people who are, many of whom are still good friends of mine today and a couple of whom became mentors to me in the work.</t>
  </si>
  <si>
    <t>https://app.lvn.org/conversation/474/?t=1563.0</t>
  </si>
  <si>
    <t>And this woman who, I won't say her name since she's not on the call, but she did become a really important mentor to me. An African American woman who was pretty well known in Madison just looked at me in the meeting and she's like, "Colleen, racism has not been waiting for you to come and solve it." And in the moment, I don't actually remember how I felt in the moment, but I do remember that the main takeaway for me was a feeling of relief was because I was actually approaching it like, "If I could only just make the best plan to be able to solve this problem, we would be able to do this thing and..." And then I'm just thinking about it now because I think what that tells you about me is I still struggle with this place of wanting to be able to feel like I can fix things and solve things. And I recognize I've been doing this work for a few decades. I'm pretty clear. I feel I've learned from the universe that I'm actually totally not in charge of anything, including things I thought I was fully in charge of.</t>
  </si>
  <si>
    <t>https://app.lvn.org/conversation/474/?t=1607.8</t>
  </si>
  <si>
    <t>But I think in these moments where everything's really uncertain and you don't have any idea what to do or what's going to happen next, I go back to that place of I want to just try to create some sort of order out of the chaos. And that's the moment where that tenacity for me gets, it gets stressed because you cannot make order out of this chaos that we're in right now. It's impossible. We don't know what's happening. We can't know what's happening. We can't predict the future. So yeah. So in this moment right now, I'm trying to bring that mentor back into my spirit and just remind myself, "You can work as hard as you want, but ultimately you got to kind of focus on what you can impact and not feel like you can actually solve giant problems alone."</t>
  </si>
  <si>
    <t>https://app.lvn.org/conversation/474/?t=1677.8</t>
  </si>
  <si>
    <t>Thank you for sharing that, Colleen. Truly appreciate hearing all your guys' story is great. I could resonate with a lot of it and I'm like, "Ah, I want to dig deeper." I do want to move this along a little bit and just start the conversation around our hopes and concerns for the community. So I've got a few questions but just I want to use this time mostly for you guys to just chat back and forth amongst yourselves and share stories.</t>
  </si>
  <si>
    <t>https://app.lvn.org/conversation/474/?t=1734.9</t>
  </si>
  <si>
    <t>So for the next part of the conversation we'll move from the format of taking turns speaking to a more natural back and forth conversation and by each respond to points that resonate for you when they're made by others and the groups will be mindful that everyone who wants to participate has an opportunity to do so. So just openly, freely. If you hear something, take the time not to just share amongst each other, but for the first question is what has been something that have given you hope since COVID-19 began spreading in your community? Share a story from your experience that will help us give us a picture of what has given you hope and why. And then I'm going to actually turn this around and I'll have Colleen go first if that's okay. You can also pass by the way.</t>
  </si>
  <si>
    <t>https://app.lvn.org/conversation/474/?t=1762.5</t>
  </si>
  <si>
    <t>No, it's okay. I deserve to take my own medicine because I'm usually in your seat telling people who has to talk. So what has given me hope? I think... Well the first thing that came to mind is having an amazing community of friends who have been doing our very best to check in on each other and take care of each other while being separate. I think seeing the way different people have risen to the challenge and tried to still care for each other even in this moment where everything is really tenuous, it definitely has given me... I guess what I would say is it's given me a little hope. It's also helped me stay connected even when I feel alone, if that makes sense. So just on a personal level that has been a thing that's been helping give me some hope.</t>
  </si>
  <si>
    <t>https://app.lvn.org/conversation/474/?t=1814.6</t>
  </si>
  <si>
    <t>I think the other thing is I think everyone being home by themselves right now or in their small groupings, whatever those small groupings might be has created or allowed us to see windows into people's creativity in ways that I find really inspiring. I love seeing what people are coming up with to do in they're bored times at home. And so every time I see a funny video some family made or some roommates made, it does cheer me up because I just love human weirdness and I have appreciated that.</t>
  </si>
  <si>
    <t>https://app.lvn.org/conversation/474/?t=1877.1</t>
  </si>
  <si>
    <t>And I guess lastly I would say the courage that people who are in more essential roles, the courage of healthcare workers, the courage of the pole workers yesterday, it's super inspiring to me to see the way people come together in these moments. I wish they didn't have to, but I do feel inspired by it.</t>
  </si>
  <si>
    <t>https://app.lvn.org/conversation/474/?t=1914.6</t>
  </si>
  <si>
    <t>Can I just chime in? How does, that's fine?</t>
  </si>
  <si>
    <t>https://app.lvn.org/conversation/474/?t=1941.7</t>
  </si>
  <si>
    <t>Yup. Mm-hmm (affirmative).</t>
  </si>
  <si>
    <t>https://app.lvn.org/conversation/474/?t=1943.8</t>
  </si>
  <si>
    <t>So it's took me a minute to think about something, but I always have some kind of... My hope was Andrew Cuomo and because I think, I mean not in... Yes, I agree with all of them that Colleen said, my friends and stuff. But from my perspective sometimes, I used him the first two weeks to give me some sense of leadership. I didn't want anybody to tell me that, "Don't worry about it, everything's going to be okay." I wanted an honest answer and I wanted someone to step out of the box and call it like it was and bring some, not just politics to it, but some realness and some emotion and some reality.</t>
  </si>
  <si>
    <t>And for me that was hopeful because that scene, it was really getting filled with desperation in looking for that sort of leadership in a time where we needed it most. And it wasn't coming from where it was supposed to come in some ways.</t>
  </si>
  <si>
    <t>https://app.lvn.org/conversation/474/?t=2002.7</t>
  </si>
  <si>
    <t>So yes. So that was one glimmer of hope. And I think that also to Colleen's point, the level of bravery required to participate in some of these professions, the doctors and the nurses and... Talk about tenacity when you have to do five 15 hour shifts with people dying all around you, literally dying all around you and you've never experienced anything like it. That level of inspiration and people's ability to dig deep... I think most people couldn't imagine ever having to do that or that they even have stores to do it within their person. But seeing so many people able to do that and to make sacrifices to live truly into what they said that they were going to do or the oath that they were going to take has been phenomenal and sad obviously that it had to come to that. But I think also phenomenal. So that's me.</t>
  </si>
  <si>
    <t>https://app.lvn.org/conversation/474/?t=2023.8</t>
  </si>
  <si>
    <t>Yeah. Just to kind of to echo what Erica and Colleen had said, I feel like our government has failed us, but I've hopeful in that seeing how community is looking out for each other. Instead of everybody closing the door on each other and just thinking about, "Oh, I'm going to take care of me and my family." We're all more than willing to give what we can.</t>
  </si>
  <si>
    <t>https://app.lvn.org/conversation/474/?t=2100.6</t>
  </si>
  <si>
    <t>Here in Milwaukee we had this startup grassroots I guess organization now they're called Ayuda Mutual Milwaukee. So Mutual Aid Milwaukee. And they service the... So we're very segregated. So they service the mostly Latinx neighborhood here of folks that aren't getting the access or the information... Access to the information in Spanish. So they're working towards getting that information out, they're collecting funds and delivering supplies to homes of people that may be immune compromised or just don't have the ability to leave their home to go grocery shopping.</t>
  </si>
  <si>
    <t>https://app.lvn.org/conversation/474/?t=2125.4</t>
  </si>
  <si>
    <t>So it's just been really amazing to see folks to step up, to fill in the gaps that our government failed to put in place. So that's been very hopeful. It's been very inspiring that no matter whatever. Because this is very mentally taxing for everybody and despite that, we're still looking out for one another.</t>
  </si>
  <si>
    <t>https://app.lvn.org/conversation/474/?t=2168.5</t>
  </si>
  <si>
    <t>So I think I've already heard pretty much everything I would have said so I'll repeat a little bit. But I think the first thing I thought of was for what gives me hope is just pure acts of kindness and people really looking out for each other. And even in my very immediate neighborhood, there's some older adults and I've seen people checking in on them and making sure they have what they need and I just know that's happening everywhere and is being organized in really amazing ways too. Just shows the depth and strength of the human spirit.</t>
  </si>
  <si>
    <t>https://app.lvn.org/conversation/474/?t=2191.3</t>
  </si>
  <si>
    <t>So that gives me hope. Having worked in government for so long, I still do believe in and I want to believe in the role of government to do good and to step in. And I think Erica, I think Alexandria, I think maybe everybody mentioned this already, but then this absolute vacuum of leadership at the top, I'm seeing government at other levels do really amazing things and even state governments shipping ventilators across the country to each other. I watch Rachel Maddow every night just to sort of get her analysis. And she, I think two nights ago was showing she was like, "This is simultaneously the most boring thing you'll ever see and it will bring you to tears." It was like national guard troops in a warehouse loading up ventilators into a huge cargo band. And it was just absolutely doing what's needed to make sure that the impacts of this are as minimal as humanly possible now which is still devastating.</t>
  </si>
  <si>
    <t>https://app.lvn.org/conversation/474/?t=2238.5</t>
  </si>
  <si>
    <t>But just watching that, I think my ultimate hope coming out of this is that we won't go back to normal or we won't go back to whatever that was and that we will find new ways of being at the very like most personal and interpersonal levels and then all the way to our highest systems and levels of being. So that's what I'm holding on to.</t>
  </si>
  <si>
    <t>https://app.lvn.org/conversation/474/?t=2314.8</t>
  </si>
  <si>
    <t>I love the way that you framed that Jordan. I want people to be able to engage with this new change eventually and whatever would come out at make that be the new normal not trying to go back to what it was before. I think we should definitely try to change that. Awesome. Well there was the second part for this question. I'm just going to ask if... I want to open up even more. Just be able to have a chance for us to just bounce back and forth.</t>
  </si>
  <si>
    <t>https://app.lvn.org/conversation/474/?t=2340.8</t>
  </si>
  <si>
    <t>But the second question is what concerns do you have regarding the spread of COVID-19 in your community? And then again, I'm just inviting you to share an experience that will help you and help us understand this concern a little bit better. And with this also feel free to involve anything around the election on Tuesday. I know that's pretty fresh on people's minds. So feel free to add any sort of thoughts on that or any sort of general concerns you had around this whole COVID-19 situation. So yeah, I'll leave it here for the group.</t>
  </si>
  <si>
    <t>https://app.lvn.org/conversation/474/?t=2373.9</t>
  </si>
  <si>
    <t>I'm on my iPad, so I have to keep on pressing over to unmute. Okay so I have a lot. The concerns about it spreading, I think actually here in Madison, we're doing a fairly good job. I haven't looked at the numbers recently about that, but I think that the physical or social distancing is having an impact. I also feel that it's interesting to... I'm not doing much, I'm not going anywhere, but when I am walking around or whatever, so it ebbs and flows and people's level of relaxation on it.</t>
  </si>
  <si>
    <t>https://app.lvn.org/conversation/474/?t=2404.6</t>
  </si>
  <si>
    <t>So I feel like in the last few days, because we're four weeks in and people have kind of settled, they're getting a little bit more lax. People are kind of grilling together and stuff like and that's not good because we're just the point is that we've got it at a space where it's not under control, but it's not seemingly peaking like it would have otherwise. But that has to be maintained. So it was a heavy lift to get people to understand what it requires to physical distance, and now it's got to be another heavy lift to get people to understand the importance of maintaining that.</t>
  </si>
  <si>
    <t>https://app.lvn.org/conversation/474/?t=2455.5</t>
  </si>
  <si>
    <t>And of course that flew straight in the face of this election, which was the complete opposite of what we should have been doing. And I think that for me it was enraging to think that you could ask people to do this, knowing the potential consequences, which mind you, we're not going to see for another week or two depending on if and how many people got infected in those lines. And that the community that's going to take the biggest hit was already taking the biggest hit, and that was Milwaukee and folks of color and African American population, the Latinex population in particular. And so yet again, here's a set of circumstances where the brunt of decisions that are in my opinion completely self interested, are impacting those that are the most vulnerable during crises like this.</t>
  </si>
  <si>
    <t>https://app.lvn.org/conversation/474/?t=2499.9</t>
  </si>
  <si>
    <t>And while it outraged many of us to the point of barely functioning it is unscathed those in power. Literally they could pay no attention and be perfectly fine and not see the irony or the malice or the shamefulness of their behavior. And I don't know what you feel talking about hope, a lot of good people doing amazing stuff, but sort of coupled with a sense of helplessness because certain people are in power and they do hold all the strings is... Yeah.</t>
  </si>
  <si>
    <t>https://app.lvn.org/conversation/474/?t=2571.3</t>
  </si>
  <si>
    <t>And to Jordan's point about the opportunity that we would behave differently in the end, after this is all over, God I hope so because we've proven that we can change global warming, we've proven that we can do all these things, we've proven that we can consume less. I mean all this sort of stuff. And we can be more compassionate and neighborly. The worst thing will be if we just returned to normal. And I think that that's...</t>
  </si>
  <si>
    <t>https://app.lvn.org/conversation/474/?t=2617.9</t>
  </si>
  <si>
    <t>The worst thing will be if we just return to normal. And I think that that's where so many people want to go. Sorry, I'll stop talking soon, but that is the sort of... And I've been really grappling with this. To me, there is no choice between the economy and people's lives, and so as long as we have to continue to save people's lives, the economy will come when the economy comes, and dealing with that will be when we get there on the other side of this. But for the moment the focus has to be on people's lives, and then we deal with the other part.</t>
  </si>
  <si>
    <t>https://app.lvn.org/conversation/474/?t=2639.5</t>
  </si>
  <si>
    <t>And we shouldn't be put in a position or forced to make that choice, especially when going back to work means the people that are going back to work again are those most vulnerable and most on the front lines, those with the least amount of privilege to stay home. I can personally stay home for the rest of the year, if that's required, and do my job. But others can't, so getting back to work means putting yourself back out there and putting your family at risk and all that sort of stuff. So yeah, there's a lot on that.</t>
  </si>
  <si>
    <t>https://app.lvn.org/conversation/474/?t=2677.5</t>
  </si>
  <si>
    <t>I have concerns about, like you said, who COVID-19 is impacting, which communities. Look at places like Milwaukee, who the data nerd in me is so pleased, in a devastating way, to see health departments and others desegregating their data and actually showing who is experiencing this. Last year when Milwaukee's Public Health Department declared racism a public health crisis, people who work in my field of public health were like, "Oh, that's great, but what does that even mean? What does making a statement do?" What it does is it requires them to do things like desegregate their data, and tell the real story about who's being affected. So now we're seeing that. We're seeing the... I don't want to say the benefits of that, but the products of that, being doing better work.</t>
  </si>
  <si>
    <t>https://app.lvn.org/conversation/474/?t=2728.9</t>
  </si>
  <si>
    <t>And I think what I worry about is who controls the narrative around that? Because when somebody sees in the newspaper that, I can't remember what percentage of people who have died from COVID-19 in Milwaukee County, but it's multiple times more than the proportion of black people who live in Milwaukee. If somebody sees that without an analysis of race and justice and inequity, then they say, "Well, they must be not practicing social distancing." Or fill in the blank with whatever the dominant narrative is, and it just perpetuates racism and harm, and causes people who aren't as vulnerable to feel like, "Well, that's their problem over there." So, I wonder about how those of us who are in this type of work can counter that and challenge it and reframe. That's something I think about a lot, to tell the real story about why certain communities are getting sicker than others, and have a deeper analysis about that.</t>
  </si>
  <si>
    <t>https://app.lvn.org/conversation/474/?t=2791.6</t>
  </si>
  <si>
    <t>I'll pause for a minute cause I lost my other thought, but I'll come back.</t>
  </si>
  <si>
    <t>https://app.lvn.org/conversation/474/?t=2862.5</t>
  </si>
  <si>
    <t>I have a question about what people... Can I do this? Okay. About what people think about holding those two things, Jordan, simultaneously. What do we need to do emergency-wise in the moment to save those lives? So I think Alejandra, you mentioned earlier about getting out the information about it, the ramifications and what to do in various languages, in Spanish, in Milwaukee. That is the urgent need, and do we put all of our resources there? And I've been thinking about this a lot. How do you do these things simultaneously? How do you make the argument for emergency, urgent investment and care with the disparities, knowing that they're happening? And then simultaneously, and I think you can do it, but how do you prioritize with the idea of also explaining that you can't do anything about remedying the clinical underlying condition that is disproportionately impacting African American women and men and Latinx?</t>
  </si>
  <si>
    <t>https://app.lvn.org/conversation/474/?t=2871.0</t>
  </si>
  <si>
    <t>Cause they're the result of social determinants of health, structural and institutional racism, housing, transportation, all of us who know these things in the conversation. We can't fix that to save those lives right now, so what is it that we prioritize with this racial equity lens in the moment? So it is pressing people to do things in different languages to tell them the information. But I've been sort of thinking about that, because we want to contextualize the circumstances, but also not contextualize it to a 30,000 foot level when we still have these very present people circumstances. And that's a balancing act, I think. That's a little complicated, especially for people in our roles, being advocates and wanting to do that conversation, but also knowing full well that maybe we should be screaming about information and healthcare in that moment for those people that are hospitalized, or getting sick, or currently isolated.</t>
  </si>
  <si>
    <t>https://app.lvn.org/conversation/474/?t=2954.5</t>
  </si>
  <si>
    <t>Yeah, I mean, I don't have an immediate answer. There are immediate things that can be done. I'm hearing about how some hospitals and healthcare systems are having to figure out who to prioritize when their hospitals are overcrowded, or they don't have the equipment that they need. And some of that's really scary, it has to do with people who have potential years of life left, and that means that they're not very sick or they're not very old. And that to me seems it's like a devastating way to make decisions. So I think advocating for a more just way to make those in the moment decisions is one thing. But yeah, just making sure people who need care can get it.</t>
  </si>
  <si>
    <t>https://app.lvn.org/conversation/474/?t=3038.1</t>
  </si>
  <si>
    <t>I mean, I echo everybody's thoughts. That's a relief. I'm still in school. I'm supposed to, my graduation is May 2020, but I think for now they've postponed graduation. One of our professors assigned us this paper on COVID-19, a research paper. And I'm just like, "How? Why would you do that? This is obviously busy work, and we're already mentally drained." So I started the research paper and I had to walk away from it, just looking at the numbers and knowing we held an election on Tuesday, and I just started thinking that so many people are going to die. In Milwaukee, we only had five polling stations open out of our usual 180, and I saw this map of our COVID hot spots and they're all on the North side and South side of Milwaukee, which are black and brown communities, and then the two polling places in that area.</t>
  </si>
  <si>
    <t>https://app.lvn.org/conversation/474/?t=3089.7</t>
  </si>
  <si>
    <t>I had to stop myself from thinking about it, because I know it's coming and I know it's going to be devastating. It's like Jordan and Erica were saying, getting that information out to make sure people know they have resources, that they can get the help that they need. I mean, healthcare accessibility, especially in the undocumented community, was already a concern. Now it just escalated. Do they go to the doctor? Do they go to the hospital? Will they potentially face deportation? They don't know that, and that could keep them from seeking the help that they need.</t>
  </si>
  <si>
    <t>https://app.lvn.org/conversation/474/?t=3157.4</t>
  </si>
  <si>
    <t>I guess for me, everything all y'all said resonates. I think that the only thing I have to add is kind of connected to the election part of the conversation. Obviously I think it was a huge mistake to have the election happen on Tuesday and I think it really showed how much... To me it seemed like a very cynical choice to make, that we were basically saying, "We can sacrifice some people, so that we can keep things orderly." And that's just disgusting to me. I was really nervous about it. I was nervous about it before, so I had actually gotten an absentee ballot. I voted absentee, so for me personally, I was able to participate and vote for who I wanted to vote for, kind of, and handled that before. My husband did not get an absentee ballot, so he went to vote in Madison yesterday, and it was fine.</t>
  </si>
  <si>
    <t>https://app.lvn.org/conversation/474/?t=3206.2</t>
  </si>
  <si>
    <t>Most of the polling places were open. I'm not saying this to say it's a good decision. I'm saying when I saw the pictures from Milwaukee versus what I saw in Madison, it was super clear to me, you could not deny who was not going to be able to vote. If you went and voted in Madison, you could walk into your polling place. You could stay six feet apart. It took him about two minutes. He had a mask on. Other people had protective gear. The Madison Clerk's Office did, I think, an amazing job of making it as safe as possible given the circumstances. So he, a white man in Madison, Wisconsin, was able to walk in and vote.</t>
  </si>
  <si>
    <t>https://app.lvn.org/conversation/474/?t=3272.5</t>
  </si>
  <si>
    <t>And then I saw these pictures out of Milwaukee and, yes, am I inspired by people lining up around the block waiting five hours to vote? I'm inspired by those individual humans, but I am so angry that they had to do that. I am so angry. And you saw those huge long lines, and then you also know that such a smaller percentage of Milwaukeeans voted yesterday or Tuesday. And so even with people being willing to stand outside, risk their health, risk their lives, the Milwaukee vote's still not going to really count the way it should count, because so many people weren't either able to do that, or willing to do that, given the fact that they were either sick, or vulnerable, or maybe didn't have six hours. So I just feel like the whole thing, it makes me so angry and I feel like it should not even count as an election. But here we are. So those are my concerns.</t>
  </si>
  <si>
    <t>https://app.lvn.org/conversation/474/?t=3313.0</t>
  </si>
  <si>
    <t>For Milwaukee, it was a lose-lose proposition, because if you know that the best way to keep people safe, because you don't have the poll workers for the 180 places you had anticipated something five days ago, made arrangements thinking that people could have extensions, and then you have somehow 24 hours now to recruit poll workers and get organized and make it sanitized. It's a lose-lose situation. And of course, again, it's the folks that are losing are the folks of color whose choice is either to hurt themselves, or to [crosstalk] forego... What?</t>
  </si>
  <si>
    <t>https://app.lvn.org/conversation/474/?t=3389.5</t>
  </si>
  <si>
    <t>Or to hurt themselves. Right?</t>
  </si>
  <si>
    <t>https://app.lvn.org/conversation/474/?t=3438.5</t>
  </si>
  <si>
    <t>https://app.lvn.org/conversation/474/?t=3440.1</t>
  </si>
  <si>
    <t>Like if they don't vote, they're also going to be hurt, right?.</t>
  </si>
  <si>
    <t>Exactly [crosstalk] or choose from liberty of which they've been spending all this, you know, like that it still, before this, was already an issue in the balance about voter suppression and all this sort of stuff.</t>
  </si>
  <si>
    <t>https://app.lvn.org/conversation/474/?t=3443.1</t>
  </si>
  <si>
    <t>And now it's so blatant, right? And so obviously it's a lose-lose and then to ask those same folks, and I don't know who exactly I'm saying is asking, but to be hopeful, to have trust in the system to "Oh, believe in me as your leader, believe in the [inaudible 00:00:58:00]." You know, like nothing has come to be true in all these broken promises. And this is yet another example, and an example that is reminiscent of the 1950s before the Civil Rights Act was passed. And I think that, I don't know it 'cause I don't understand it. I wasn't there, I'm not that person, and I have all these other... But just beginning to imagine and empathize with that [inaudible] circumstance and the lack of hope.</t>
  </si>
  <si>
    <t>https://app.lvn.org/conversation/474/?t=3455.4</t>
  </si>
  <si>
    <t>And it was like a statement. It was like just a straight up statement. We don't value you. Period. Right? We don't value your vote and therefore we're willing to sacrifice it, or we don't value your house. And it was therefore like this lose-lose space. And I don't know how we turn around in the future and ask people, even in the November election, to invest in the process, or to trust it's the democratic principle. That's going to be an extraordinarily heavy lift, and and ask of people who for no, for every good reason, should say screw you.</t>
  </si>
  <si>
    <t>https://app.lvn.org/conversation/474/?t=3518.3</t>
  </si>
  <si>
    <t>Yep. And we're the playbook for the Republican party right now, being played out in real time. And this political time has taught me to be even more cynical than I ever was before, which is saying something. But it is like people are now looking at us as like, okay, and it's active measures, right? We create confusion, create chaos, put barriers in the way so that those who have the most reasons or barriers to participating in democracy, like throw a couple more barriers up and then they're, they're disabled. They are disempowered and disenfranchised and unable to participate.</t>
  </si>
  <si>
    <t>https://app.lvn.org/conversation/474/?t=3567.9</t>
  </si>
  <si>
    <t>And it's extremely cynical. I think that is the word, And it works. We know that when fewer people show up, we know who wins. And we are afraid that if more people show up, we won't win. And so this is how we hold onto our power. And it's very, it's gross. I have to think in my lifetime this will change, because it has to, but it's not like it will change just because [inaudible] It's going to change it because people are going to have to fucking fight for it. And that's the only way that change ever happens. And so who is going to do that? And that has to be us.</t>
  </si>
  <si>
    <t>https://app.lvn.org/conversation/474/?t=3617.9</t>
  </si>
  <si>
    <t>Yeah. I think the question becomes of going to your cynical, exactly how...</t>
  </si>
  <si>
    <t>https://app.lvn.org/conversation/474/?t=3663.9</t>
  </si>
  <si>
    <t>You want your action plan, huh, Erica.</t>
  </si>
  <si>
    <t>https://app.lvn.org/conversation/474/?t=3670.8</t>
  </si>
  <si>
    <t>I would really like the action plan, because so far lots of the tactics haven't been working, or they've been shortsighted, or there's not enough multiple action plans operating simultaneously. You know? And I think, those of us, I guess for the most part, maybe not calling... But we're all like Midwesterners in some variation. Been here a decade, or not, or whatever. And I love Midwest nice, but in some ways, but then when then Midwest nice really fails, is in these circumstances where we don't go hard..., I mean we can't play the Midwest nice, hardworking vibe or rhetoric as a weapon against these type of tactics.</t>
  </si>
  <si>
    <t>https://app.lvn.org/conversation/474/?t=3673.3</t>
  </si>
  <si>
    <t>So I think, the governor was hoping, with no evidence, none whatsoever given the past, that his being patient would somehow result in the postponement of the election. And I just wonder if folks had been less patient, less compromising, less willing to talk, that maybe it wouldn't have happened. Right? Like if it had been two weeks earlier, it'd been like, Oh, let's get rid of, you know, like, NO! Right? Then we would have had a longer opportunity to have a legal battle, because I don't know who wrote those things in two hours, but you couldn't draw... I mean, people were at the ready, I'm sure. But not in the way that they would have been had we had two weeks going into this election. And the confusion. Like some people had witnesses, some people didn't. Some times ID was required, some of it wasn't. I woke up being like, "Oh I get to see the results tonight." You know? Only to figure out the one thing that wasn't changed... Was not hearing about anything until the 13th. I mean I get that's to count for the absentee ballots, but it doesn't matter if you're not going to count most of them. Because they're going to disqualify thousands of them, because they didn't have the witness signature, or they didn't have the ID. So...</t>
  </si>
  <si>
    <t>https://app.lvn.org/conversation/474/?t=3740.1</t>
  </si>
  <si>
    <t>I like the word cynical a lot. It really hones into the whole situation, I feel. And it's kind of crazy just seeing the turnaround time from when the executive order was signed to when it was challenged. Like they had it ready, it seems, almost, or... I don't know, I studied political science and see, like looking at the political strategies and everything that's been used, you can clearly see it now. And it's upsetting, honestly. 'Cause there were a lot of people that I know personally that were affected, and just sitting in the board meeting that Tuesday night and hearing "Did you vote? Did you vote?" Everybody was like "Yeah, but this..." there's always a " but" when there shouldn't be that "but", or that concern of going out and voting.</t>
  </si>
  <si>
    <t>https://app.lvn.org/conversation/474/?t=3856.1</t>
  </si>
  <si>
    <t>I want to be mindful of time, too. I know we have until 1:30. I actually want to move us along, if that's okay, to this next part. It's one of my favorite part, which is I want to bring the voice of someone who participated in a similar conversation with the Local Voices Network, actually in Wisconsin here for this highlight. But for this part I want you to imagine that this person's here virtually with us. And I want you to just listen closely to her comment, and then I'll invite you to share any responses or insight you gain from this comment. This highlight was actually... I want to try out this highlighted kind of, it touches on a lot of the same points that we've been having throughout this conversation. So I'm going to share my screen real quick, so you guys can see the highlight and listen to it. And then after the highlight's done, I just want to invite you to essentially show any reaction and insights you may have from it. And this was from two weeks ago here...</t>
  </si>
  <si>
    <t>https://app.lvn.org/conversation/474/?t=3906.6</t>
  </si>
  <si>
    <t>And this was from two weeks ago here in Madison.</t>
  </si>
  <si>
    <t>https://app.lvn.org/conversation/474/?t=3963.7</t>
  </si>
  <si>
    <t>My name is Annette Miller. I live in Madison and I live on the far West side and in the West Haven area. And basically, personally and professionally what I do is equity and inclusion work. Being mixed race myself, I just have always been mindful of race and always been thinking about the impact of race to people, to systems and really just have always, even as a little kid, always would say "it's not fair". That was always my,"it's not fair, it's not fair". And so I think with that sort of always being forefront in my mind, everything that I've always been passionate about has been involved, has evolved around how to make people, systems and experiences more fair. And not for me, but just knowing what it feels like to be "othered", wanting to have other people feel included. So I've been in Madison 30 years and even though there's a lot about Madison, that really frustrates me. I also understand the privilege of having been a military brat. Understand the privilege of knowing what it feels like to call a place home and to be able to drive around and have all these memories that I've built over time. It feels like a privilege quite frankly. And I feel privileged to be able to do this equity and inclusion work here in Madison and in Dane County. And so for me, I guess what the word that is kind of present for me when I think about COVID-19, is being mindful of race quite frankly. And just that being forefront that even in crisis we still need to be mindful of inequities and in fact we see more inequity and in times of crisis. So.</t>
  </si>
  <si>
    <t>https://app.lvn.org/conversation/474/?t=3966.7</t>
  </si>
  <si>
    <t>So yeah, this highlight was from a few weeks ago and that a participant in the conversation and she just shared her thoughts, but did it spark any sort of reactions or anything, anybody in the group? Coleen?</t>
  </si>
  <si>
    <t>https://app.lvn.org/conversation/474/?t=4107.2</t>
  </si>
  <si>
    <t>I mean, I think for me it was just funny because I could very easily imagine Annette being on the call with us saying that because, I'm, like half the people on this call know it. And so I feel... Obviously what she said resonates for me. It feels really aligned with everything we've shared on the call so far. That as we are thinking about this as a crisis that impacts all of us and it impacts the Country broadly and States differently. It is definitely having a disproportionate impact on communities of color and so we have to be mindful of that in times of crisis.</t>
  </si>
  <si>
    <t>https://app.lvn.org/conversation/474/?t=4117.0</t>
  </si>
  <si>
    <t>And then I feel like those of us on this call can say that, and think that, and believe that deeply in our hearts. And when we see that that is not reflected by the people who are making policies and decisions. It's quite dispiriting because really, ultimately they are the one. We need other people to also think this. We need people in positions that are making decisions to also realize that. Yeah, It feels like a medical emergency. But if we don't infuse that medical emergency with also thinking about the way that that's impacting particular communities in ways that are even more terrible, and then develop strategies of response that address that. We're just going to keep exacerbating the disparities. Which makes me feel super discouraged for the country and for Wisconsin.</t>
  </si>
  <si>
    <t>https://app.lvn.org/conversation/474/?t=4162.8</t>
  </si>
  <si>
    <t>Yeah. I think that we've sort of touched on what Annette said in terms of the racial aspects and inequities and it being sort of the consequence of a myriad of different sort of long lasting generational, centuries long struggles. And I think, Not only have I been thinking about, because that's what I do, think about racial disparities, for a myriad of different reasons, including my job. I think what's also been striking is, I think of our friend Angela's tattoo of shared humanity, and just like what that really means sometimes and that this is not only has wild racial implications, but if we go back to the beginning of this crisis, it was an ages' thing. So it was like, anybody over 70 was going to get it. And therefore young people in their 20s could be dismissive of the societal impacts of it. Right?!</t>
  </si>
  <si>
    <t>https://app.lvn.org/conversation/474/?t=4216.4</t>
  </si>
  <si>
    <t>So it had that. And then there's like, who do we think are in congregate care? You know, it's people in nursing homes. It's our grandmothers, it is disabled people. It is people in our jails and our juvenile justice systems and sort of the inequities that are bound up in that. And you know, I can't go there yet because we're so in the moment about what's happening here. And because, we haven't even begun the discussion about how these other countries that are much poorer than we are, that have no infrastructure to handle this. Beyond the European ones, right?! We are not even hearing reports on how this is going to... Because there is no testing in Africa places, countries throughout Africa and you know. So there's this moment and Wisconsin, and Milwaukee, and Madison and these disparities and then the ones about what's ages, what's disability oriented, who's are, who's in marginalized communities in that.</t>
  </si>
  <si>
    <t>https://app.lvn.org/conversation/474/?t=4285.5</t>
  </si>
  <si>
    <t>And there's a lot of intersectionality, obviously. And then to just take it to the next level of poor places and that don't have the means and we're not going to pay attention. I mean, as a society, right. It's not like as soon as we're done, we're all of a sudden going to send massive amounts of aid. I hope we do. But that is, I, you know. And that's an equity an interracial equity space too because some of the hardest hit countries around the world are going to be those that are countries of color so to speak. So, yeah.</t>
  </si>
  <si>
    <t>https://app.lvn.org/conversation/474/?t=4362.4</t>
  </si>
  <si>
    <t>I mean you really don't, has anybody? I mean you're not, I'm not hearing much about other places. Besides Italy and Spain and you know...</t>
  </si>
  <si>
    <t>https://app.lvn.org/conversation/474/?t=4406.5</t>
  </si>
  <si>
    <t>I keep up with my folks back in Uruguay and situation is not very much different. It's actually pretty bad down there given us a small population. This spread, spread really fast cause they didn't have the procedures that kind of prevented. And even now it's like I'm here. Even my mom is telling my grandma, " don't go outside at all and like stop, if you need anything", have someone like one of my peers essentially to do it for her. So.</t>
  </si>
  <si>
    <t>https://app.lvn.org/conversation/474/?t=4416.0</t>
  </si>
  <si>
    <t>It's been really interesting hearing it from different perspectives and other countries.</t>
  </si>
  <si>
    <t>https://app.lvn.org/conversation/474/?t=4445.4</t>
  </si>
  <si>
    <t>Just in response to Annette, yeah, I think everything she said is right. And just it, it does, I think for each of us, causes us to reflect on our identity and privilege or lack thereof. And because of my identity and my privilege, I can make all the choices to stay home and be as safe as possible. And because, and people like me can do that and there's that mentality of like, " Oh, this is their problem over there". And I think it goes back to what I was saying about, when we talk about this in terms of race and who's impacted? I think that it's certainly how I was raised to, to be. I can protect my little group of people.</t>
  </si>
  <si>
    <t>https://app.lvn.org/conversation/474/?t=4453.4</t>
  </si>
  <si>
    <t>And so that's what I'm going to do. And I'm going to retreat. And that is because that's the way I was raised. That is still the default that I have to interrupt every single day. And it's just in stark, stark relief right now. So until, we as people with privilege understand that this is all of us and we can't afford to, for people to just die, or, for entire communities to be devastated just because it doesn't harm us in that way, until we have that basic reframe.</t>
  </si>
  <si>
    <t>https://app.lvn.org/conversation/474/?t=4517.3</t>
  </si>
  <si>
    <t>We're just going to continue to see these patterns play out. And so just to end on a hopeful note, my hope has to be that, the more of us who have the opportunity to stay home; not have to use childcare and not have to go to work in public, no shop as little as possible. To be as alarmed as anyone else and doing whatever it is that we can do to make it better for those who don't have what we have. And that includes, up to and including changing policy and changing leadership. Then we have, it's, it's on us.</t>
  </si>
  <si>
    <t>https://app.lvn.org/conversation/474/?t=4557.3</t>
  </si>
  <si>
    <t>Thank you. I want to be mindful of time. Are folks okay with staying possibly like 15 minutes? If not, that's okay. We're almost at the end of the conversation. Just feel free to like put it in the chat box, but it's a real, okay. We just, we've got like two more questions.</t>
  </si>
  <si>
    <t>https://app.lvn.org/conversation/474/?t=4600.5</t>
  </si>
  <si>
    <t>I have to go in like five minutes so I'll [crosstalk] excuse myself. Sorry about that.</t>
  </si>
  <si>
    <t>https://app.lvn.org/conversation/474/?t=4619.9</t>
  </si>
  <si>
    <t>No, no worries. Okay. [Crosstalk] So before we end, I guess I want to ask the question if you could... All right, so what was the one thing you would want your local representative to hear? So the point of purpose has a lot of these conversation is that they will be sure what local politicians and news media, you have the Mic. What would be one thing you want them to hear, especially in this time a crisis with the COVID-19?</t>
  </si>
  <si>
    <t>[silent pause 01:17:38] I guess for me I would have said this before and I feel like it definitely is clear for me from our conversation today. Do pay attention to race, center race when you are thinking about what policies are necessary and who is being included and who's being excluded and, and who we're willing to sacrifice? Cause I don't think we should be willing to sacrifice anybody.</t>
  </si>
  <si>
    <t>https://app.lvn.org/conversation/474/?t=4657.1</t>
  </si>
  <si>
    <t>[silent pause 00:12:20] [inaudible] Did you have?</t>
  </si>
  <si>
    <t>https://app.lvn.org/conversation/474/?t=4706.9</t>
  </si>
  <si>
    <t>Yeah. I mean look that's basically what our conversation has come to you. So sorry, my dog's like... And I guess the other thing would be for students right now, it's very hard to stay focused. I'm a college student and it's difficult for me, I can imagine for our high school student, they're going through a lot. So I guess the one thing is just to like maybe figure out some sort of either support, or aid, or maybe just like relaxing on assignments. I had one student tell me like, "so we've been phone banking before the election to just get the word out on the rights of folks and just updating them cause the information is changing so much". And he was just like, "I just can't do it because I have more homework now than I did when I was actually in school".</t>
  </si>
  <si>
    <t>https://app.lvn.org/conversation/474/?t=4708.5</t>
  </si>
  <si>
    <t>And trying to learn under these conditions is very difficult. So I'm just like either support or aid for students, especially students of color, students that may be undocumented or have somebody who's undocumented in their family. They're, they're just taking on so much right now. And it's not fair for us to expect them to academically succeed right now when their priority is to take care of themselves and their families.</t>
  </si>
  <si>
    <t>https://app.lvn.org/conversation/474/?t=4765.3</t>
  </si>
  <si>
    <t>https://app.lvn.org/conversation/474/?t=4795.6</t>
  </si>
  <si>
    <t>I think in messaging and really talking to people who are decision makers. One thing that I've tried to practice is framing things in terms of shared values. And even with people who may be ideologically and politically don't have a lot in common with us. But I do think that we all do value human life and fairness and justice. And I think that if we start there then we can actually make some progress. And we may not agree on everything, but when we make decisions with those who are facing the most disadvantage in mind, then we all ultimately end up benefiting.</t>
  </si>
  <si>
    <t>https://app.lvn.org/conversation/474/?t=4799.3</t>
  </si>
  <si>
    <t>Okay. I was just going to echo what Jordan sort of said and others. I think that going forward on the other side of this or as we're making new policy, it's the moral imperative to then put forth those that are most marginalized, most vulnerable and the communities of color as the priority as we make new policy. And that should not be compromised once again at their expense. That should be the sort of guiding light for policy makers going forward. That has to be your priority and you can't compromise on it, compromise on other things, but don't compromise on putting folks of color center going forward and those that, and the poor and the most marginal and vulnerable in our society. This is how we change our behavior. This is how we show that demonstrate and act upon those shared values.</t>
  </si>
  <si>
    <t>https://app.lvn.org/conversation/474/?t=4851.6</t>
  </si>
  <si>
    <t>Thank you. So those are all the questions that we have for you guys. I want to open this last few minutes to just see if you guys have any questions for me or local voices I work for, or any sort of thing that might've popped up from this conversation to that before we wrap up.</t>
  </si>
  <si>
    <t>https://app.lvn.org/conversation/474/?t=4919.9</t>
  </si>
  <si>
    <t>Oh, I just wanted to say it's, I wish I could do this more.</t>
  </si>
  <si>
    <t>https://app.lvn.org/conversation/474/?t=4939.8</t>
  </si>
  <si>
    <t>You can if you want.</t>
  </si>
  <si>
    <t>https://app.lvn.org/conversation/474/?t=4946.8</t>
  </si>
  <si>
    <t>I know in some format right. Bye Jordan.</t>
  </si>
  <si>
    <t>https://app.lvn.org/conversation/474/?t=4950.2</t>
  </si>
  <si>
    <t>https://app.lvn.org/conversation/474/?t=4953.4</t>
  </si>
  <si>
    <t>https://app.lvn.org/conversation/474/?t=4955.1</t>
  </si>
  <si>
    <t>Just because it felt good. It's a like I probably was not nearly as articulate as I could have been or careful given maybe what I should have been, but it just felt good to sort of have the opportunity with to express myself and hear other people and I took some notes because it just feels good to not be stuck in the vacuum of my own thinking about it. But like really having, knowing who the, that you guys brought folks together and who was in the discussion, like really sort of trusting the people there to be the choir. And so much of our work is not to the choir. So, sometimes it's really good to have the choir to be like, "yeah, okay". So thank you for that opportunity.</t>
  </si>
  <si>
    <t>https://app.lvn.org/conversation/474/?t=4956.3</t>
  </si>
  <si>
    <t>https://app.lvn.org/conversation/474/?t=5020.2</t>
  </si>
  <si>
    <t>Yeah, likewise. Thank you. It's very, very therapeutic just getting it all out of my head and knowing that I'm not alone and knowing that there are other people alongside me fighting the good fight. These are like questions like I would love to do something like this with our youth. So does this kind of format exists for high school students?</t>
  </si>
  <si>
    <t>https://app.lvn.org/conversation/474/?t=5021.0</t>
  </si>
  <si>
    <t>Yeah, it does actually. We started doing. So before the start of the year, the conversations were 18 and up or now we can do 13 to 17 with the parent consent. So if you want, if you're interested I can work with you offline and we can talk more about this. I would love to bring this to Milwaukee.</t>
  </si>
  <si>
    <t>https://app.lvn.org/conversation/474/?t=5044.9</t>
  </si>
  <si>
    <t>That would be great. And I know they would benefit from it greatly.</t>
  </si>
  <si>
    <t>https://app.lvn.org/conversation/474/?t=5064.8</t>
  </si>
  <si>
    <t>We'll be in touch then. Any other questions at all?... Or comments? I'm going to mute myself right now.</t>
  </si>
  <si>
    <t>https://app.lvn.org/conversation/474/?t=5071.5</t>
  </si>
  <si>
    <t>All right. Maybe you know, it'd be fun is to sort of do this again in like six months at the same or whatever, however many times this is sort of some of the same people or like all the people that you did during the COVID and then trying to bring them back for another conversation after. And almost like comparing. I would like to compare what I was said today versus what I'm going to say in three months. That would be really interesting, own sort of like self reflection, "like Oh look at where you were three months ago and Oh shit, here's where we are three months later". It would be an interesting experiment, right?! Because so many of us are working in and trying to think about this and then it's obvious you've done a bunch of other conversations throughout the community so maybe trying to bring variations of those groups back together and like half share with people like "Oh this is what you said on April 9th, here we are in October". What has changed? You know all that sort of stuff.</t>
  </si>
  <si>
    <t>https://app.lvn.org/conversation/474/?t=5082.0</t>
  </si>
  <si>
    <t>More and more urban. Yeah. What's it called? Playing around with that idea, especially now that would just turn one year as an organization back in late March. So maybe you'll hear back from me in a couple of months. I'll hit you up on that. [crosstalk] Everybody's [inaudible] . Yeah. Well let me just read this last paragraph then and then we'll be free to go. But just as a reminder, what would happen with your thought to just share this recording will be transcribed, indexed and shared with journalists, public officials and participant in the local voices network. If you'd like to listen to some of the other conversations we've been having, you'll receive an email from me actually within a week. I'm just giving you access to the platform. You had a really brief overview, but what it lets you do is you can listen to the other conversations and track with them in a number of ways.</t>
  </si>
  <si>
    <t>https://app.lvn.org/conversation/474/?t=5159.4</t>
  </si>
  <si>
    <t>When Karen's just spread the word about the local voices network, if you want to convene another group of friends to participate or others who want to participate, feel free to reach out to either Coleen or myself. We're the ones that are running the show here in Wisconsin. But yeah, this is one of my favorite parts where I get to conversate with people. But with that being said, I'm just going to stop the recording.</t>
  </si>
  <si>
    <t>https://app.lvn.org/conversation/474/?t=5210.9</t>
  </si>
  <si>
    <t>And we're started.</t>
  </si>
  <si>
    <t>https://app.lvn.org/conversation/475/?t=2.5</t>
  </si>
  <si>
    <t>Conversation with Wormfarm Facilitators</t>
  </si>
  <si>
    <t>Reedsburg</t>
  </si>
  <si>
    <t>Welcome to this conversation of Cortico's Local Voices Network. Thank you for agreeing to participate in this conversation. I've begun recording at this time, and I need to share a little bit of information with you before we begin our conversation.</t>
  </si>
  <si>
    <t>https://app.lvn.org/conversation/475/?t=4.2</t>
  </si>
  <si>
    <t>For our conversation today, the video recording will be discarded, and the audio will become part of LVN's collection. 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to which we will lift up the voices and the needs of the community to candidates, local policymakers, and members of the media.</t>
  </si>
  <si>
    <t>https://app.lvn.org/conversation/475/?t=15.5</t>
  </si>
  <si>
    <t>To this ends, we're inviting you to have a different type of conversation. Local Voices Network conversations are focused on sharing personal stories from lived experiences, rather than beginning the conversation with our position on issues. We are doing this in order to help build connections and foster conversations that improve our understanding of one another.</t>
  </si>
  <si>
    <t>https://app.lvn.org/conversation/475/?t=44.9</t>
  </si>
  <si>
    <t>This conversation is being recorded, transcribed, and added to a growing collection of similar conversations. We'll be making the recording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</si>
  <si>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https://app.lvn.org/conversation/475/?t=66.0</t>
  </si>
  <si>
    <t>This is a public conversation, and portions of it may appear in local newspapers, or websites, or be broadcasted on local radio stations, or appear elsewhere, including other forms of media. So please only share what you are comfortable with being heard by the general public. If you understand to this, please say, "I agree," and we'll go in the order that I posted on the chat box.</t>
  </si>
  <si>
    <t>https://app.lvn.org/conversation/475/?t=99.9</t>
  </si>
  <si>
    <t>https://app.lvn.org/conversation/475/?t=121.2</t>
  </si>
  <si>
    <t>Phillip</t>
  </si>
  <si>
    <t>https://app.lvn.org/conversation/475/?t=125.3</t>
  </si>
  <si>
    <t>Jay</t>
  </si>
  <si>
    <t>https://app.lvn.org/conversation/475/?t=125.9</t>
  </si>
  <si>
    <t>Marcy</t>
  </si>
  <si>
    <t>https://app.lvn.org/conversation/475/?t=130.9</t>
  </si>
  <si>
    <t>I have a question.</t>
  </si>
  <si>
    <t>https://app.lvn.org/conversation/475/?t=135.0</t>
  </si>
  <si>
    <t>https://app.lvn.org/conversation/475/?t=136.0</t>
  </si>
  <si>
    <t>Before we heard all that, we were given an option to change our name. What if I did not want my name used, but I have my voice be used? Would I be given another option-</t>
  </si>
  <si>
    <t>https://app.lvn.org/conversation/475/?t=139.0</t>
  </si>
  <si>
    <t>https://app.lvn.org/conversation/475/?t=149.3</t>
  </si>
  <si>
    <t>... To do that later, or do I have to go back?</t>
  </si>
  <si>
    <t>You do get an option in a second, to let you change your name.</t>
  </si>
  <si>
    <t>https://app.lvn.org/conversation/475/?t=151.2</t>
  </si>
  <si>
    <t>https://app.lvn.org/conversation/475/?t=151.4</t>
  </si>
  <si>
    <t>Do you agree though?</t>
  </si>
  <si>
    <t>Awesome. Joanne, you're on mute. Yeah.</t>
  </si>
  <si>
    <t>https://app.lvn.org/conversation/475/?t=163.0</t>
  </si>
  <si>
    <t>https://app.lvn.org/conversation/475/?t=170.0</t>
  </si>
  <si>
    <t>Joann</t>
  </si>
  <si>
    <t>Perfect. Thank you.</t>
  </si>
  <si>
    <t>https://app.lvn.org/conversation/475/?t=172.0</t>
  </si>
  <si>
    <t>We want to make sure that everybody gets a chance to both share and learn from each other in this conversation, and to support this goal, we have a few guidelines for our conversation. I'll share them here in the chat box for you all. Number one, speak for yourself and out of your own experiences. Number two, allow others to speak for themselves. Number three, share the time, allow others to finish speaking. Take turns. Number four, stay curious. Ask honest questions. Five, pause. Take time for reflection. Six, listen generously. Assume good intentions, while recognizing that your words may have an impact. Seven, when possible, close unnecessary programs, applications, and notifications, and put your phone on silent. Here, I'm going to put do not disturb. Awesome. Is everybody on board with these guidelines? Is there anything you'd like to change or add? No? All right.</t>
  </si>
  <si>
    <t>https://app.lvn.org/conversation/475/?t=174.7</t>
  </si>
  <si>
    <t>Before we begin the conversation, I just want to take a quick minute to just take a quick breath. Just take 10 seconds, deep breath. All right.</t>
  </si>
  <si>
    <t>https://app.lvn.org/conversation/475/?t=233.4</t>
  </si>
  <si>
    <t>For the use of this virtual conversation, we're going to use the modified circle process, where each person will take a turn. I've posted on the chat box, the order in which we're going to go, and to help us transition from one person to the next. You can always pass or pass and ask us to come back to you later. Does anyone have any questions about the order that we're going?</t>
  </si>
  <si>
    <t>https://app.lvn.org/conversation/475/?t=250.4</t>
  </si>
  <si>
    <t>https://app.lvn.org/conversation/475/?t=272.7</t>
  </si>
  <si>
    <t>I'm just reading the script, as it is. All right.</t>
  </si>
  <si>
    <t>https://app.lvn.org/conversation/475/?t=273.8</t>
  </si>
  <si>
    <t>To begin, we want to do a quick round of introductions. Please just say your first name, or a pseudonym, in addition to your first name, please share a little bit of your background information; like who you are, where you live or what you do, and third, a value that's important to you and how it relates to what brought you here today. For this first round, I'll start. Donna, to answer your question, before you would go, that's where you would change your name.</t>
  </si>
  <si>
    <t>https://app.lvn.org/conversation/475/?t=276.6</t>
  </si>
  <si>
    <t>I'll start for this first round. My name is Mathias, the community builder for the Wisconsin Local Voices Network. I'm based here, in Madison. I've lived in Madison for roughly 17 years, originally from the country of [Ootaway 00:05:22]. I've studied political science and psychology from Edgewood College and before I joined, I was still working in the community, but even after I graduated, I was doing a lot of work with the community; working with groups involved with this organization called the Latino Professional Association. It's really interesting, as I was networking with a group, I ran into this project, the Local Voices Network project.</t>
  </si>
  <si>
    <t>https://app.lvn.org/conversation/475/?t=305.9</t>
  </si>
  <si>
    <t>It was about a year ago, actually. I shared this last week, that I started applying, and I was going through the interview process, and I got hired back in May. Since May, I've actually been running the show with Colleen to kind of get conversations started, and working with different members of the community. The value I want to bring into this community, mostly because I enjoy doing these sort of conversations, I enjoy learning from different people and I also enjoy engaging with the discomfort of, not everybody is very similar but, we do have these conversations to bring us to a middle ground sometimes. I'm really looking forward to getting to know you all, and being able to work with you all in this awesome project that I've been doing a lot of research on, these last couple months since Donna and Jay met with me, in January I think it was. I'll pass it over to Phillip.</t>
  </si>
  <si>
    <t>https://app.lvn.org/conversation/475/?t=349.5</t>
  </si>
  <si>
    <t>My name is Phillip. I have recently relocated to Reedsburg, Wisconsin. I'm from Eastern North Carolina, where I grew up and was raised. I am a poet, but also this year, I am the director of programs at Wind Farm Institute. We'll be working with Donna and Jay to launch the farmer detour later this fall, as well as other programs, including this collaboration with LVN.</t>
  </si>
  <si>
    <t>https://app.lvn.org/conversation/475/?t=407.8</t>
  </si>
  <si>
    <t>One of the values that I've been thinking a lot about, just in my general life, but also particularly related to this conversation about farming and food access is, deep listening. Because I have sort of been reflected recently that a lot of what I claim to believe isn't always based on personal experience, it's actually sponged out of friendships and affiliations and the ether, and increasingly, I think that's true for a lot of us, as social media becomes more and more a part of our lives. The only real experience I have with farming, other than just growing up in North Carolina and being in a small farming community is, working on the farm at Wind Farm. So, I feel that I have a lot of opinions about farming and food access for very little experience. So, just collaring into the room, deep listening and learning from others who know farm more than I do.</t>
  </si>
  <si>
    <t>https://app.lvn.org/conversation/475/?t=433.2</t>
  </si>
  <si>
    <t>Okay, Phillip. Jay, would you like to go?</t>
  </si>
  <si>
    <t>https://app.lvn.org/conversation/475/?t=500.2</t>
  </si>
  <si>
    <t>Trying to find my control here. My name is Jay. I am an artist and a farmer. I am the co-founder of the Wind Farm Institute, very small non-profit. Mission in doing culture to agriculture. I currently live in rural Sioux County, Wisconsin, on a 40 acre farm. I am a producer. I'm a CSA grower for over 25 years now, so food and food access, and healthy resilient food systems have always been... Well, always. Food has always been important but food systems works has been professional, as well as a vocational goal of mine for the last 25 years. Getting in deep in all sorts of ways, we might have talked about this last time but, I'm involved in a very interesting conversation about developing a shared commercial kitchen/incubator in Reedsburg, that's looking pretty promising. What else? Also in charge in one of the Wind Farm programs in the residency, artists in residents, where we met Phillip. we're trying to find a way to get artists to come to the farm this summer. We have people lined up, and we'll see if they can get here. What else?</t>
  </si>
  <si>
    <t>https://app.lvn.org/conversation/475/?t=500.6</t>
  </si>
  <si>
    <t>The value... I'm just going to go back to last week. My value is communitality, and I think it relates perfectly to specific food in food systems. Communitality is that lack of farming. The lack of a room to this [inaudible] so with life and so, but it's also sharing and approaching all of your activities with a celebratory and life affirming orientation. Growing, preparing, sharing food is, I think, one of the most powerful tools in our repertoire and it's also at the heart of the work that Wind Farm does. That's it.</t>
  </si>
  <si>
    <t>https://app.lvn.org/conversation/475/?t=589.7</t>
  </si>
  <si>
    <t>Thank you, Jay. Marcy?</t>
  </si>
  <si>
    <t>https://app.lvn.org/conversation/475/?t=645.2</t>
  </si>
  <si>
    <t>I'm Marcy. I live in Baraboo. I grew up in the Chicago suburbs, and about 23 years ago, my husband Buddy and I moved to Reedsburg, in a house off the grid, just down the road from Donna and Jay. We've known them as long as we've been in Sioux County. Buddy started off working at the Leopold Foundation. He's still there as a director. I have a landscape design business, focusing on native plants and also a lot of community planting projects. And that, I think, is the value that I'm most interested in, is community and the kind of community that has grown from doing hands on projects together.</t>
  </si>
  <si>
    <t>https://app.lvn.org/conversation/475/?t=647.3</t>
  </si>
  <si>
    <t>Thank you, Marcy.</t>
  </si>
  <si>
    <t>https://app.lvn.org/conversation/475/?t=697.4</t>
  </si>
  <si>
    <t>My name is Jen. I live in Sauk City. I actually also grew up in the Chicago suburbs, and I moved to Madison and lived in Madison right after I finished undergrad. Then I moved out to New York state and I lived in Upstate New York for a while and came back to Wisconsin in 2005, and I've been in this area since then. I've lived in Baraboo for a while and I just moved to Sioux City about a year ago. I'm a volunteer with the Wind Farm Institute, and I've worked in environmental conservation and environmental education for a lot of my career.</t>
  </si>
  <si>
    <t>https://app.lvn.org/conversation/475/?t=699.3</t>
  </si>
  <si>
    <t>One of the reasons that I'm interested in being in this conversation is that I've sought a lot about how people relate to the environment around them, whether that be the natural world, or their community. I think that connecting with others and understanding how that sometimes looks different, is just really fascinating to me. That's why I'm here.</t>
  </si>
  <si>
    <t>https://app.lvn.org/conversation/475/?t=735.2</t>
  </si>
  <si>
    <t>Thank you, Jen.</t>
  </si>
  <si>
    <t>https://app.lvn.org/conversation/475/?t=759.8</t>
  </si>
  <si>
    <t>Hi, my name's Donna. I guess I've lived in Sioux County for 23 years also, because I think we got here about the same year as Marcy and Buddy. I'm the co-founder of the Wind Farm Institute, and I have been involved in farming with our CSA since 1995. Before that, I grew up in a variety of cities, and my connection to farming was non-existent. My interest in these conversations are mainly about reconnecting urban people to the idea that food and food systems don't exist without farming, and naming farming, and naming farmers.</t>
  </si>
  <si>
    <t>https://app.lvn.org/conversation/475/?t=763.7</t>
  </si>
  <si>
    <t>For awhile, there was a movement to change the farm bill to the food and farm bill, so everyone could see themselves in it. So, I think that the reason that I want to be involved, I guess the value that I bring to this is, reconnecting every person who eats to connections through farming and land use.</t>
  </si>
  <si>
    <t>https://app.lvn.org/conversation/475/?t=816.0</t>
  </si>
  <si>
    <t>Thank you, Donna.</t>
  </si>
  <si>
    <t>https://app.lvn.org/conversation/475/?t=838.9</t>
  </si>
  <si>
    <t>Oops, you're on mute. Good. Let me...</t>
  </si>
  <si>
    <t>https://app.lvn.org/conversation/475/?t=839.7</t>
  </si>
  <si>
    <t>Here we go. Okay.</t>
  </si>
  <si>
    <t>Perfect.</t>
  </si>
  <si>
    <t>My name is Joanne. I live in Winfield Township, about three miles outside of Reedsburg. I'm the director of a small non-profit called Reedsburg Arts Link. I have a background with the Wind Farm Institute. I served on their board for a year, and was on staff for a year, and volunteered for years prior to that. I am originally from the Reedsburg area.</t>
  </si>
  <si>
    <t>https://app.lvn.org/conversation/475/?t=853.4</t>
  </si>
  <si>
    <t>I was born and raised on a dairy farm that my brother, it's still an active farm, farmed by my brother. My interests in participating in LVN is connected to my... I'm not farming at all. I'm a member of the CSA, we don't grow a garden, we live in a one acre plot in the country. I still feel very connected to the Earth, and I feel very, a real heart connection to farming, especially dairy farmers, because of my upbringing on a dairy farm, and my brother's involvement in that work. In terms of a value, I think just open discussions and connections with an open mind. Just, it sounds [inaudible 00:16:18]. It's always been important for me to try and get to the truth, as elusive as that may be, and I feel like just keeping an open mind and having conversations like this will help. Is there anything I left out?</t>
  </si>
  <si>
    <t>https://app.lvn.org/conversation/475/?t=896.1</t>
  </si>
  <si>
    <t>Nope. That's perfect. Thank you, Joann. Awesome.</t>
  </si>
  <si>
    <t>https://app.lvn.org/conversation/475/?t=998.5</t>
  </si>
  <si>
    <t>The next thing I would like to do is invite you to share a little bit about your background. Since we will be talking about farming and food access today, we'll like to invite you to start by sharing about a food that's important to you either culturally, or within your family at family traditions. Please share what the food is, and the story that will help us understand the significance of the food to you. If it helps, you can talk around food that makes you nostalgic, if a food reminds you of a person, sort of anything essentially, but once again, we'll go around one at a time and share our stories. As a reminder, you're invited to share a food that has a special meaning or significance to you. Following this part of the conversation, we'll move more specifically into a conversation about farming in our community today.</t>
  </si>
  <si>
    <t>https://app.lvn.org/conversation/475/?t=1004.0</t>
  </si>
  <si>
    <t>I'll pass it back to you, Phillip, if you don't mind starting? Or if you want to pass.</t>
  </si>
  <si>
    <t>https://app.lvn.org/conversation/475/?t=1055.4</t>
  </si>
  <si>
    <t>It's interesting actually, to hear. Joann, you mentioned gardening and my grandmother actually did have a garden, but I have no memory. I mean, I have memories of being out in the garden with her, and just daydreaming, but I don't have any memories of helping her plant or harvest vegetables, though I'm sure that I did that. But what I do vividly remember are the soups that she would make. She would call it kitchen sink soup, do you know what I mean? After a week of cooking, any leftover vegetables or broth or stock, or meats that she had, throwing them all together and making this rich, delicious thing.</t>
  </si>
  <si>
    <t>https://app.lvn.org/conversation/475/?t=1063.8</t>
  </si>
  <si>
    <t>I have a particular memory, these vegetables must not have come from her garden because it was like a winter day, where Eastern North Carolina had gotten a lot of snow, and I just remember the family gathering at her house; my dad, my uncle, my mom, my sister, other members of the family, and just gathering around this soup that she had made. In my mind, that just solidifies her role as this family matriarch. I have so many memories of holidays and other family gatherings that really centered around her powerful presence in the kitchen, and it's something that I feel very aware that since her passing, my family has really lost because so much of that food tradition was embedded, I think, in her presence and her skill set as a cook and as a gardener.</t>
  </si>
  <si>
    <t>https://app.lvn.org/conversation/475/?t=1105.3</t>
  </si>
  <si>
    <t>https://app.lvn.org/conversation/475/?t=1169.5</t>
  </si>
  <si>
    <t>Awesome. Thank you. Jay?</t>
  </si>
  <si>
    <t>https://app.lvn.org/conversation/475/?t=1171.4</t>
  </si>
  <si>
    <t>Let see. Food traditions in our family. I was born on the south side of Chicago, a neighborhood called Back of the Yards. My family and my grandparents on both sides were very poor, but they lived near one another. My parent's generation, their siblings were the first ones to climb out of abject poverty into the middle class, but I have these great memories of... Back when I was very young, both sides, my maternal and paternal families would gather together and have holiday meals. The foods were pretty standard things like turkey on Thanksgiving or Christmas, and I have great memories of being together with again, aunts and uncles from both sides of the family, in a cramped little house on the south side of Chicago, carving turkeys and eating and enjoying that. To echo what Phillip said, now that's gone. I'm not sure what happened. That family doesn't gather in the same way anymore, so those memories are foggy. They are cherished.</t>
  </si>
  <si>
    <t>https://app.lvn.org/conversation/475/?t=1177.4</t>
  </si>
  <si>
    <t>My mother, who grew up in the era of canned and frozen food, later in her life, went back and taught herself how to recook and, still add a couple things to her spaghetti sauce and her chicken soups were always great, but she had become, fairly adventurous for her, clipping recipes out of the newspaper, all the... There were farm fresh ingredients, always very... All store bought stuff, but made with love and made with a sense of adventure or a novelty. So, I always have appreciated family meals and, not really mourned the loss, but noticed the loss of that massive family gathering. That doesn't happen anymore and has that generation starts passing, those days are gone. We recreate it now, mostly with friends or chosen family, I guess, but I think that was a formative memory and idea of sitting around a table and sharing food as a bonding mechanism. That's my thing.</t>
  </si>
  <si>
    <t>https://app.lvn.org/conversation/475/?t=1278.6</t>
  </si>
  <si>
    <t>Thank you for sharing that, Jay. Marcy, would you like to go?</t>
  </si>
  <si>
    <t>https://app.lvn.org/conversation/475/?t=1378.2</t>
  </si>
  <si>
    <t>Sure. Well, I have two memories regarding food. One, I grew up in the Chicago suburbs, and behind my parent's house was a coach house, and the man who lived there actually was from Portage. He loved to garden. He did all the gardening, and one year between my family, and him, and our neighbor, he found a spot in another neighbor's yard and planted a garden. I do remember the first tomato that I had out of the garden and it tasted so good, and so different than anything you'd get from the store. So, as soon as we moved to Sioux County, I started gardening and have been doing that ever since.</t>
  </si>
  <si>
    <t>https://app.lvn.org/conversation/475/?t=1385.4</t>
  </si>
  <si>
    <t>I also grew up with a lot of family meals, getting together. My parents hosted a lot of family meals, and we also have a large family. Certainly though, family has changed over the years, we still get together. Right now, it's Passover and we celebrated with my family on Zoom the other night. Not quite the same, but I still make a lot of the same foods and Matzo ball soup is the one we've been enjoying this week, that I used to help my mom make and now I make all the time, and everyone looks forward to it.</t>
  </si>
  <si>
    <t>https://app.lvn.org/conversation/475/?t=1427.0</t>
  </si>
  <si>
    <t>Thank you, Marcy. Jen, would you like to go next?</t>
  </si>
  <si>
    <t>https://app.lvn.org/conversation/475/?t=1474.0</t>
  </si>
  <si>
    <t>Sure. Well, it seems like family is the theme, and I'm going to continue that theme. I grew up in the southwest suburbs of Chicago, in a working class neighborhood. My dad was a bus driver for the City of Chicago, and just broadly, my memory is that, it's all about the food. That is maybe just my dad's personality but, everything was always talking about what the next meal's going to be, or what the next treat's going to be.</t>
  </si>
  <si>
    <t>https://app.lvn.org/conversation/475/?t=1474.9</t>
  </si>
  <si>
    <t>My family has kind of a broadly Eastern European background, Yugoslavian, Ukrainian, Polish, all kind of mixed in there. I actually remember despising a lot of the foods that were made at my family gatherings, growing up. Things like, ground beef with onions wrapped in a cabbage leaf, just was like, How? It's the worst thing to a kid. But now, I'm lucky to still have my dad with me, and he's going to be 81 this year, and normally what we do around this time, sometime during Lent is, he will come up from Illinois and he brings these special pastries called, Paczki's and they're made out at a Polish bakery... Well, they're made at polish bakeries all over, but there's a specific one that has them all throughout Lent. A lot of them just have them on Fat Tuesday, but this one, you can get them the whole time.</t>
  </si>
  <si>
    <t>https://app.lvn.org/conversation/475/?t=1505.9</t>
  </si>
  <si>
    <t>He brings a huge box. I order... It started with a dozen, and then it was 24, and then it was two boxes of 24, and more and more people get invited to the selected family, like Jay said. We have Kielbasa sausage and Pierogis and what he calls, Kapusto, which is sauteed sauerkraut with onions and other good stuff in there. I know this conversation isn't about covet and our separation, but it's interesting that we're talking about food, because we haven't had that this year. We didn't get to... We had to cancel the Paczki fest, so I've actually find myself missing the gross previous foods that I didn't get to have this time. That's my story.</t>
  </si>
  <si>
    <t>https://app.lvn.org/conversation/475/?t=1566.4</t>
  </si>
  <si>
    <t>Thank you, Jen. Donna, would you like to go next? Oop. I think you muted yourself. Here, let me unmute you.</t>
  </si>
  <si>
    <t>https://app.lvn.org/conversation/475/?t=1615.3</t>
  </si>
  <si>
    <t>https://app.lvn.org/conversation/475/?t=1626.6</t>
  </si>
  <si>
    <t>https://app.lvn.org/conversation/475/?t=1633.2</t>
  </si>
  <si>
    <t>Okay. Sorry about that. Okay. I grew up in a military family and we moved every three or four years. We lived in... Between the ages of four and seven, I think, we lived in France, and we lived in a small town about 20 miles south of Paris. It was post-war, World War II. I remember this story my mom used to always tell after we moved back to the States, and I think somehow it's been a formative experience for me, because she eschewed her generation of cooking everything from scratch, and never made anything from scratch. She was very, very-</t>
  </si>
  <si>
    <t>https://app.lvn.org/conversation/475/?t=1638.3</t>
  </si>
  <si>
    <t>... from scratch and never made anything from scratch, was very, very proud of the fact that she never ever baked a cake in her life. And it was very important to her to have that as an accomplishment. And so the story she used to tell about when we lived in France was we were the only Americans that lived in that neighborhood. And once she caught the neighbors going through our trash, because they had heard that Americans eat out of cans. And because my parents used to go to Germany to go to the commissary to stock up. And so she would tell that story as if she was very proud of the fact that we ate from cans. So I think in some way, the same way she rebelled against her upbringing, I rebelled against mine and then learned how to farm and did things that puzzled her.</t>
  </si>
  <si>
    <t>https://app.lvn.org/conversation/475/?t=1683.1</t>
  </si>
  <si>
    <t>Thank you. And Joann?</t>
  </si>
  <si>
    <t>https://app.lvn.org/conversation/475/?t=1735.0</t>
  </si>
  <si>
    <t>Okay. So having grown up on this dairy farm, we had a large family, seven children, a giant garden. I grew up kind of immersed in both. Everything that we ate pretty much came from the farm. We would go to the grocery store and get a few canned goods, but we had a farm with 32 dairy cows so we had our own raw milk, we raised pork, we had chickens, so we gathered our eggs, and then this giant garden and my mom canned everything. Every cookie, every loaf of bread was homemade as much as she could keep up with. And it was a lot of work. So we had a cellar. It was an old farm house and we had a cellar full of canned goods. And so we went to the cellar to get our foods.</t>
  </si>
  <si>
    <t>https://app.lvn.org/conversation/475/?t=1738.7</t>
  </si>
  <si>
    <t>And in addition to that, my parents really loved hunting for wild food. So seasonally we would hunt for wild berries, black caps, and blackberries. And then jams were made with that. Hickory nuts, morel mushrooms, so all these things. And both my parents, they would talk about they enjoyed their food so much. It was, "This is good food. This is farm fresh." They were talking about farm fresh before it was a thing. I was really jealous of the kids who... I would take some homemade thing out of my lunch bag, and I was so jealous of the kids that had Wonder Bread or a Twinkie. For me it was like, "that's a middle class family that's arrived." That's what I wanted. But I didn't end up rejecting that when I moved away and ended up living in New York and the Twin Cities and California for long periods of time.</t>
  </si>
  <si>
    <t>https://app.lvn.org/conversation/475/?t=1807.8</t>
  </si>
  <si>
    <t>It's only recently that I've been purchasing more convenience foods. I don't have to make everything from scratch. But, still, food is a huge value in quality. And I love to do any shopping in our family because I want us to eat very clean and as much as possible we buy locally from farmers. But I'm going to say the pinnacle for us as a family, the food that has I think special significance and it's because of the way we went about getting it, is venison. That in the fall was a highlight. I remember as a kid being very excited, even though I didn't hunt, being very excited about how many deer were going to be caught that year. It was a source of pride, the number of deer you had hanging from the tree in your yard and one year we had eight deer.</t>
  </si>
  <si>
    <t>https://app.lvn.org/conversation/475/?t=1882.3</t>
  </si>
  <si>
    <t>So we had lots of food. My husband still continues to hunt and I would say venison, as an event it was exciting. As a food, for my mom, it was a little bit cut rate. We wouldn't serve venison to company. That was just something we ate.</t>
  </si>
  <si>
    <t>https://app.lvn.org/conversation/475/?t=1943.6</t>
  </si>
  <si>
    <t>My value where that's concerned, now I am delighted to serve venison to company. This is something my husband harvested, something that he was on a hunt with his family and so I feel really good about that. I have many memories around those hunts and that food.</t>
  </si>
  <si>
    <t>https://app.lvn.org/conversation/475/?t=1968.5</t>
  </si>
  <si>
    <t>Thank you. All right, so I'm going to move us along. That's the first part, typically of the conversation and you'll see that people get to share just a little bit about themselves and we keep the order just to kind of keep it organized. I would let you know that the first couple of sections are a little bit, not dull, but more of a structure. But once we move into the next section, I'm going to open it up so you'll be able to bounce back and forth and chat amongst each other.</t>
  </si>
  <si>
    <t>https://app.lvn.org/conversation/475/?t=2005.7</t>
  </si>
  <si>
    <t>So please remember that this is being recorded. So we ask that you not use the name of other people when telling stories. We want to move the conversation about your hopes and concerns regarding farming in our community as stated. I got a few questions to start us up, but we hope that this is a time for you to just converse back and forth amongst yourself and share your stories. So for the first questions, what do you appreciate about farms in your community today and can you share a story from your experience that will help us give us a picture of what you appreciate and why? And I'll do this actually, yeah, I'll start with Philip if you don't mind?</t>
  </si>
  <si>
    <t>https://app.lvn.org/conversation/475/?t=2029.2</t>
  </si>
  <si>
    <t>Sure. Maybe to keep it rooted in personal experience I'll talk a little bit about when I was a resident in 2015 at Wormfarm because, that is other than sort of like being out in the garden with my grandmother or sort of like strawberry fields in North Carolina, that is the only proper farm that I've ever worked on.</t>
  </si>
  <si>
    <t>https://app.lvn.org/conversation/475/?t=2065.4</t>
  </si>
  <si>
    <t>Something that I just really remember appreciating is instead of going to the grocery store, being able to go out when it's dinnertime to just go out and gather the things that you need for the meal and there being such a close physical and emotional proximity between, "okay it is time for me to nourish myself and then the land is providing and woods, what I need. So that that closeness and all the ways that one can be close to the source of your food is something that I really appreciate about small farming or working on small farms, that it feels that there's this sort of like one to one relationship where all of the steps that normally when you go to the grocery store, there are so many steps between the food being harvested and you actually being able to consume it.</t>
  </si>
  <si>
    <t>https://app.lvn.org/conversation/475/?t=2097.4</t>
  </si>
  <si>
    <t>Thank you Philip. And folks, just so you know, I posted both of the questions in the chat box for you guys to have them there. But the first one, the one that we're going to answer right now is what you appreciate about farms in your community today and you're happy to answer the second one too. What most concerns you about the changing nature of farming these days?</t>
  </si>
  <si>
    <t>https://app.lvn.org/conversation/475/?t=2161.9</t>
  </si>
  <si>
    <t>Yeah, I'll open it back to the group. Philip, if you want to share about concerns, you're welcome to, otherwise someone else can grab it.</t>
  </si>
  <si>
    <t>https://app.lvn.org/conversation/475/?t=2182.4</t>
  </si>
  <si>
    <t>Yeah, I mean the concern is the flip side of that, my concern is that it seems to me, and again, I have such limited experience, but it seems to me that we are so removed from the source of our food and that most of our farming is now at such a scale that it requires exploitation in all kinds of ways.</t>
  </si>
  <si>
    <t>https://app.lvn.org/conversation/475/?t=2190.5</t>
  </si>
  <si>
    <t>That it's not possible to operate at the scale that most farms operate without exploiting the workers who are gathering, without exploiting the land, because of the ways in which certain harmful chemicals have to be used for pesticides. It just seems to me that we are in this impossible quandary where we have to provide such a volume of food, and we are such an interconnected global society that how do you sort of acknowledge that scale, while also keeping operations small enough that you're doing it with equity and dignity and that sense of connection. And it feels to me that the ways in which we have been farming for decades now has gotten us to the point where like, is there any going back to models that were more sustainable? And if there's not, then like how do you reconfigure something that is going to work now, that's going to meet the need for mass production in this sort of global society that we have, while also not exploiting people and land at every step of the way? And I don't know the answer to that.</t>
  </si>
  <si>
    <t>https://app.lvn.org/conversation/475/?t=2213.0</t>
  </si>
  <si>
    <t>https://app.lvn.org/conversation/475/?t=2300.8</t>
  </si>
  <si>
    <t>I'll jump in here. So as a producer of food, I appreciate being able to help create memories like Philip just shared and having done this residency and invited people to our farm for all those years. That's multiplied by dread at least. And then the CSA shareholders that we've known over the years, after having done this for 25 years it's up and it's down, as far as how it works as a business, but how it works as a social mechanism was a real eyeopener for us. We started doing the CSA a couple of years after we got here. So it was really interesting to see, we started with city people in Chicago, it was really interesting to see how they appreciate the experience, and they appreciated the farm experience.</t>
  </si>
  <si>
    <t>https://app.lvn.org/conversation/475/?t=2301.4</t>
  </si>
  <si>
    <t>The way we set it up is that people came to our farm from Chicago, the whole mechanism. But anyway, that connection to the food was probably more important than the food itself. Having that rural experience, seeing their food growing, it made them much more tolerant or understanding of cosmetic flaws in people's food. So I mean that piece has been really important.</t>
  </si>
  <si>
    <t>https://app.lvn.org/conversation/475/?t=2389.0</t>
  </si>
  <si>
    <t>And also the seeing the way... a lot of these people we met 25 years ago are still in our focus circle, even if it might just be a social media. And seeing that the way that their lives have been impacted. It might've been a self survey, but we've always said that even if someone joined the CSA for only one season and had a horrible experience, the way you perceive the food system would be forever changed.</t>
  </si>
  <si>
    <t>https://app.lvn.org/conversation/475/?t=2408.8</t>
  </si>
  <si>
    <t>People would get fennel or arugula or Jerusalem artichokes in their box,, and now maybe those things are common. But 25 years ago, people didn't know what fennel bulb was, and even if you didn't like it, you understood that there was this thing beyond the four different crops that everyone grows, the broccolis and the tomatoes and things like that. So that was a real eye opener for me.</t>
  </si>
  <si>
    <t>https://app.lvn.org/conversation/475/?t=2442.0</t>
  </si>
  <si>
    <t>Well it's interesting, Philip talked about being here as working on a proper farm. That's probably the first time that we've ever been called that. Because what we do is not agriculture as it's commonly understood. I mean more and more perhaps, it's certainly not now.</t>
  </si>
  <si>
    <t>https://app.lvn.org/conversation/475/?t=2478.1</t>
  </si>
  <si>
    <t>Even though this thing hasn't been as profitable as a business as it could have been, it has been for me a critically important tool for not only self awareness but also, being a provider of food.</t>
  </si>
  <si>
    <t>https://app.lvn.org/conversation/475/?t=2501.9</t>
  </si>
  <si>
    <t>A phrase I love was, "being among the few who feed the many," and how important that is. And I don't assign myself any particular value to that other than I'm proud to be an auxiliary member of that cohort.</t>
  </si>
  <si>
    <t>https://app.lvn.org/conversation/475/?t=2524.0</t>
  </si>
  <si>
    <t>I mean like what Joanne's family did is nothing like what we do here. And so getting to that, and then we get into the concerns, and again that everyone here I'm sure is aware of, the concerns and conventional agriculture, people who've been farming for generations and the exploitation is not just to the workers, and, the land and the animals, but also to the families themselves. And people are self-exploiting in order to maintain this lifestyle and business. That I don't think can work for a family the way that it did it, again for Joanne's mother or father. I happen to know Joanne's brother pretty well and he and his wife are a diligent farmers and making adjustments as they can, but there's this treadmill that they're all on that there's almost no way out, other than just throwing in the towel.</t>
  </si>
  <si>
    <t>https://app.lvn.org/conversation/475/?t=2530.3</t>
  </si>
  <si>
    <t>And that we see in our neighbors. I mean Donna might get to that, but on all sides of us we used to have four dairy farms all up and down this road. Now it's not anymore. Someone's still cultivating the land, someone's still planting the GMO corn out here, but I don't know who's doing it? What they're doing it for?</t>
  </si>
  <si>
    <t>https://app.lvn.org/conversation/475/?t=2621.4</t>
  </si>
  <si>
    <t>Dairy farmers especially are up against it, and I can't even imagine what's on the other side for those guys because I don't see any way that it will become a viable living for a family anymore. In addition to Joanne's family, there are some other dairy families that we know that are just completely stopped. Your whole self conception is tied up in this system that is stacked against you and they're [inaudible] and in some cases, can't even imagine a way out of it, or a way to alter the course that would be less damaging to themselves and their families and the land and everything.</t>
  </si>
  <si>
    <t>https://app.lvn.org/conversation/475/?t=2641.9</t>
  </si>
  <si>
    <t>So it's a conundrum. The one upside is that there is maybe more smaller and diversified operations, even in CSA, to direct marketing of beef to raw milk and all these things. But the chasm between the conventional system, which is still how probably how 90% of our food is produced, and these growing list of alternative systems, the gap is still tremendous and finding the bridge or finding the break even point, the balance point between those things, is a long way off and there will be tremendous dislocations before that gets reconciled.</t>
  </si>
  <si>
    <t>https://app.lvn.org/conversation/475/?t=2694.3</t>
  </si>
  <si>
    <t>Thank you. Jay.</t>
  </si>
  <si>
    <t>https://app.lvn.org/conversation/475/?t=2751.3</t>
  </si>
  <si>
    <t>[inaudible] I have one who, he only eats meat and chocolate basically, but anytime we go to a fall [inaudible]</t>
  </si>
  <si>
    <t>https://app.lvn.org/conversation/475/?t=2761.0</t>
  </si>
  <si>
    <t>Marcy, you're cutting off a little bit</t>
  </si>
  <si>
    <t>https://app.lvn.org/conversation/475/?t=2776.9</t>
  </si>
  <si>
    <t>and pick strawberries or blueberries, he would eat that. Should I take my video off or?</t>
  </si>
  <si>
    <t>https://app.lvn.org/conversation/475/?t=2778.9</t>
  </si>
  <si>
    <t>If you take your video off, it might work better. Try that out for a second. It seems like you're back now.</t>
  </si>
  <si>
    <t>https://app.lvn.org/conversation/475/?t=2786.9</t>
  </si>
  <si>
    <t>Well, I'll just take it off while I talk. Well, I'll just start over. I really appreciate local farms, so my kids were little. I would take them to the blueberry farmer and the strawberry farmer, and I have one son, Zach, who doesn't eat any fruits or vegetables, but if he could pick them himself and feed himself, he could just eat everything in sight. So that is something great about that personal connection.</t>
  </si>
  <si>
    <t>https://app.lvn.org/conversation/475/?t=2795.2</t>
  </si>
  <si>
    <t>Well, I have all the same concerns about that disconnect between people who eat and people who grow food. This is a conversation I've been having with my family and my brother's family who live in Evanston. I don't know if you're familiar with the term granola and what being granola is all about. It's very popular these days and it's really about... being granola is dressing like a farmer, like someone who would work outside, going hiking, but it does not involve actually doing any of that work, so that it seems to be exemplify our disconnect. My brother in Chicago who wears his plaid shirts and goes out hiking and wears a bucket hat is very granola. But someone like Buddy, who you know is chain sawing or we're building fences or growing vegetables, that is not cool, that's more redneck or hick or whatever. So some of it's in our language also.</t>
  </si>
  <si>
    <t>https://app.lvn.org/conversation/475/?t=2829.3</t>
  </si>
  <si>
    <t>Interesting. I'll hop in.</t>
  </si>
  <si>
    <t>https://app.lvn.org/conversation/475/?t=2917.5</t>
  </si>
  <si>
    <t>I think that's one of the things that I really appreciate most, not being a farmer. I'm a gardener, but thinking about farmers is just the work ethic of that profession and the, I don't want to say forced dedication, but it's not like you can be like, "well, I'm going to change careers or I need a better employer, I don't like the benefit package at this farm."</t>
  </si>
  <si>
    <t>https://app.lvn.org/conversation/475/?t=2918.8</t>
  </si>
  <si>
    <t>It's just really a lifestyle and it's really impressive to me that so many people just do that, there's no complaint about that, in fact there's joy in that. And one of the things that most concerns me is because of that work ethic, people are out there every day, no matter what the climate is doing, no matter what the weather is doing. And farming is getting harder now because we're getting all these extreme weather events. And whether you're thinking about a small CSA farmer that's writing the subscribers an email about, "sorry the lettuce is going to be really ugly because we had hail" or even whether you're thinking about a big factory farm that just the people that are out there everyday doing it have to deal with that.</t>
  </si>
  <si>
    <t>https://app.lvn.org/conversation/475/?t=2948.1</t>
  </si>
  <si>
    <t>And the reason I jumped in this is because what Marcy was just talking about really resonates. There's this whole set of values that gets tied to people that do certain things or live in different places. And I think farmers are one of those groups that people sort of think you're a redneck, you have a certain set of political beliefs, you have a certain lack of education, and that kind of contrast or put alongside of that work ethic, and that reality of just being out there and being dedicated and producing food, whether it be a CSA or whether it be acres and acres of corn that go into the processed foods that you and I probably ate in the last 24 hours, is just a real, that's disturbing to me that that can occur. And there's just such a lack of realization. And of course the climate issues I mentioned I think are concerning for all of us. But for farmers especially.</t>
  </si>
  <si>
    <t>https://app.lvn.org/conversation/475/?t=3004.9</t>
  </si>
  <si>
    <t>Thank you Jen.</t>
  </si>
  <si>
    <t>https://app.lvn.org/conversation/475/?t=3070.5</t>
  </si>
  <si>
    <t>Donna, I think you muted yourself.</t>
  </si>
  <si>
    <t>https://app.lvn.org/conversation/475/?t=3072.6</t>
  </si>
  <si>
    <t>Donna?</t>
  </si>
  <si>
    <t>https://app.lvn.org/conversation/475/?t=3078.0</t>
  </si>
  <si>
    <t>Now it says mute.</t>
  </si>
  <si>
    <t>https://app.lvn.org/conversation/475/?t=3081.4</t>
  </si>
  <si>
    <t>https://app.lvn.org/conversation/475/?t=3083.7</t>
  </si>
  <si>
    <t>It's opposite, okay. So I remember when we first started the CSA, we were into it for a few years. We were very, very careful that we never would call ourselves farmers because what we did was on another planet. But we were on the continuum of being closer to nature and creating food. And so we would always distinguish ourselves as gardeners as opposed to farmers, out of respect for what farmers do. And we were very clear that we were not going to opt for that sort of a monoculture lifestyle, which didn't allow for, as we noticed with our neighbors, farmers could rarely even go to a wedding or a funeral because they had to milk cows two or three times a day. And so we knew that there was no way we were going to be moving in that direction. So with our urban backgrounds and our interest in the arts, we tried to find some sort of hybrid life. And that's interesting because that's also what farmers do is they crosspollinate and they create new plants and new kinds of systems that can thrive in the conditions that we have.</t>
  </si>
  <si>
    <t>And so part of me is a little optimistic with this crisis of, not even the current crisis, but the climate change issues that all kinds of people are paying attention to what's going on in the green spaces of the country. And so I remember when I first met Curt Meine, he tried to explain to me the difference between an environmentalist and a conservationist many, many years ago. And the environmentalists were urban people that didn't care about farms, I'm oversimplifying. But what I think has happened is now there are conservation organizations and environmental organizations that are paying attention to farming. And so it's an issue that is getting a larger and broader support system. And then as the government crumbles, there is opportunity to have a reset button on what sort of farming is subsidized. So that's my pie in the sky optimism. That's all.</t>
  </si>
  <si>
    <t>https://app.lvn.org/conversation/475/?t=3169.8</t>
  </si>
  <si>
    <t>https://app.lvn.org/conversation/475/?t=3242.4</t>
  </si>
  <si>
    <t>So what do I appreciate about farms in my community today? I appreciate that when we have a meal, as much as possible, we're finding food sources that we know. So there's very little that we need from the grocery store because we know who's growing our vegetables, and who's growing our lamb, and our beef. And all of that. So I appreciate that we're still able to make connections to the people who are growing our food. So when I buy a carton of milk from Organic Valley, I don't know those farmers personally, but I know about that organization and I know what their values are and I have an idea about the farmers who are producing that milk.</t>
  </si>
  <si>
    <t>https://app.lvn.org/conversation/475/?t=3247.3</t>
  </si>
  <si>
    <t>So what concerns me most about the changing nature of farming is also the scaling of it. That it's not the way my parents farmed, which was the heyday of farming. We could be comfortably middle-class with a large family milking 32 dairy cows and having kind of a diversified system there. And it's not able to-</t>
  </si>
  <si>
    <t>https://app.lvn.org/conversation/475/?t=3326.5</t>
  </si>
  <si>
    <t>There and it's not able to happen in the same way really, unless a person wants to live in a very alternative way, I think. So, I don't want my milk to come from a 3,000 or 5,000 cow dairy farm. For me, there's a loss of something that's hard to name, in terms of the value of the connections that those farmers have with their livestock. The connections are just lost and the love and the connection that produces the food just isn't the same. And, I think Phillip spoke to many of my concerns. So, I guess a couple other things that I... Going back to what I appreciate about farms, along the lines of what Jen said is, the work ethic and lifestyle is very demanding and I couldn't live with those demands. Also, for farmers who are raising livestock, even chickens, even raising eggs, there's a life cycle obviously to those chickens. And, I wouldn't have the, there's a certain earthy strength that it requires to deal with the matters of life and death that farmers have to deal with that I just can't imagine doing that. And that's part of what I respect about farmers, especially those who are, who are raising livestock.</t>
  </si>
  <si>
    <t>https://app.lvn.org/conversation/475/?t=3359.8</t>
  </si>
  <si>
    <t>Thank you, Joann. Something that resonated from what you shared, something that I appreciate it here in Madison. I'm not very connected to farming, I'm a little... One of my roommates actually grows, we grow our own vegetables here in our house. But, the farmer's market here in Madison, something I really appreciate. And, kind of concerned too, especially given the pandemic that's going to affect folks. But, my appreciation is that you can really get the sense of the time, the effort, all the hard work that the farmers put into growing, all the different vegetables, different produce that they share. Sorry, about my puppy. And, you can really sense that it's very different from any vegetable that you buy from a grocery. You can feel the work and the effort that's put into it personally. Thank you for sharing that. Does anyone else have any other concerns or appreciations they want to share before we move on? Or, any other thoughts that might have resonated.</t>
  </si>
  <si>
    <t>https://app.lvn.org/conversation/475/?t=3494.2</t>
  </si>
  <si>
    <t>I just wanted to tease out a little bit or comment a little bit on sort of Jen's point about, and Marcy's too, about sort of preconceptions of who farmers are. And then, sort of just tying it into what Joanne just said about earthy, I think you said earthy strength. But, also it just occurred to me that farmers have this sort of sage earth-based wisdom, maybe more than any other members of our society. And yet, that wisdom either gets overlooked or ignored or there just aren't opportunities to share it. And, I just feel increasingly with climate issues just becoming, I mean they're prevalent and they can't be ignored anymore.</t>
  </si>
  <si>
    <t>https://app.lvn.org/conversation/475/?t=3562.1</t>
  </si>
  <si>
    <t>I just feel like from a a poet's perspective and also comes sort of a spiritualists, somebody who is interested in spirituality. I feel that farmers actually have a key piece to the puzzle of healing something that needs that as long overdue for healing, when it comes to our connection to our land as well as our food. So, that conversation is really, really interesting to me about the reality of who farmers are versus all of the the bullshit ideas that have been layered on and sort of just passed on generation after generation. It's really interesting.</t>
  </si>
  <si>
    <t>https://app.lvn.org/conversation/475/?t=3609.7</t>
  </si>
  <si>
    <t>Yeah. Can I just add, I think that there is, I don't know if others experienced this but... And, not to diss mindfulness and thinking about spirituality or other things that I am interested in as well. I connect with you, Philip, in that kind of comment about being, these things are fascinating. But, I almost feel like here we are reading all these books and watching these things and figuring out how do we do this. And, this may be a stereotype too, but when I think of someone who's out there working on the land or I think about my sister in law who is a Mexican woman, who's still living in Mexico, they're hopefully coming back soon.</t>
  </si>
  <si>
    <t>https://app.lvn.org/conversation/475/?t=3654.9</t>
  </si>
  <si>
    <t>Now, she doesn't farm, but her family has a food cart, that's their business. And, she just knows that you wake up at 4:00 AM to get the food ready for lunch. I think of her as a really, and I know her as a really simple, if she's not that granola kind of person like Marcy was talking about. And yet, she's deeply spiritual and really a loving, wonderful mother to her kids. And, so I think it's, I really hesitate to say these things because I do think that stereotyping in the positive direction is maybe just as harmful sometimes as stereotyping in the negative direction. But, this is just a comment on myself more than anyone else. I think sometimes I really overthink stuff and why should I have to read five books and go to 10 seminars to learn how to be connected to the Earth? Right? It's just like we're from the Earth. It shouldn't be that hard.</t>
  </si>
  <si>
    <t>https://app.lvn.org/conversation/475/?t=3699.0</t>
  </si>
  <si>
    <t>https://app.lvn.org/conversation/475/?t=3765.4</t>
  </si>
  <si>
    <t>So, yeah, certainly there is this knowledge and tradition about the way the world works and humans place in nature, that people who are engaged in agriculture have access to. But, there's also this countervailing trend where, one of the challenges of agriculture is this battle with nature. And, one of the things, when Don was talking about our decision to not derive our sole living from farming and it was through reading that sort of [inaudible 01:03:27], but this realization that in many cases farmers find themselves at odds with the natural world. That so much of creation is actually out to get them, whether it's deer or insects or weather or rabbits.</t>
  </si>
  <si>
    <t>https://app.lvn.org/conversation/475/?t=3767.5</t>
  </si>
  <si>
    <t>And, so we have this other thing with some of our neighbors who, well there's a couple of things. There's one neighbor who's a sport killer and baits coyotes with dead calves and then shoots them from a long distance and then just stacks them up. And, he and his buddy, some of you might've heard this story because I tell it a lot because it was really terrifying. When I was over there buying hay that we had a sheet and they showed me the stack of like 20 frozen coyote carcasses. And, these are guys who are pretty religious too. And, he explained to me, one of them explained to me, he must have saw the look of horror on my face, and explained that he worships the creator, but not creation. Which, I found kind of terrifying, not personally. But, just that kind of world view and that, so that's one thing.</t>
  </si>
  <si>
    <t>https://app.lvn.org/conversation/475/?t=3830.5</t>
  </si>
  <si>
    <t>And then, there's another one that's probably less, slightly less pernicious, but it's... So, around the corner over my shoulder here, on Townhall Road, the land has changed hands. The people who are farming it, rent it out to somebody else. And, the first thing that the new person in control of the land did was ripped out all of the fence line, hedge rows. Some of it was weeds with honeysuckle and stuff like that. But, it was also, to use one of Donna's phrases, it was an edge environment. It's a place where birds nest and it's a really critical habitat for wildlife. And, what the farmer who bulldozed all this stuff got was an extra two rows of corn on the edge of the field close to the road.</t>
  </si>
  <si>
    <t>https://app.lvn.org/conversation/475/?t=3907.4</t>
  </si>
  <si>
    <t>And I, actually I was introduced to him very early on at a bank and, "Oh, this is Shabink." I'm sorry, for the name. "This is a farmer who's now farming the land around the corner from you." And, it was like, "Oh, you're ripping out all those hedge rows, what are you doing that for?" And, the guy who introduced me, he got in between us and there was no kind of altercation. But, just sort of he didn't want that conversation to take place. I'm sure I'm ignorant of the benefits of what he was doing, but I... So, there is this countervailing thing where there might be the wisdom, but there's also this control of nature that culturally is a part of farming and it pervades probably all aspects of their existence. Where there's the way they treat the wildlife around them, the way they treat the birds and the deer or whatever it is. There's still something that's out of balance there, even among the most dedicated and diligent and successful farmers.</t>
  </si>
  <si>
    <t>https://app.lvn.org/conversation/475/?t=3963.9</t>
  </si>
  <si>
    <t>Can I say something?</t>
  </si>
  <si>
    <t>https://app.lvn.org/conversation/475/?t=4050.4</t>
  </si>
  <si>
    <t>https://app.lvn.org/conversation/475/?t=4052.4</t>
  </si>
  <si>
    <t>Kind of a point of issue here. So Jay, just for an example, he's kind of talking about other people as opposed to our own experience. And, I could see perhaps that going in a direction that we wouldn't want because it's not about our specific experience. So how, as a facilitator, would deal with that?</t>
  </si>
  <si>
    <t>https://app.lvn.org/conversation/475/?t=4053.7</t>
  </si>
  <si>
    <t>That's fine. Yeah. It's okay to share other people's experiences. We haven't had that before. So, let's say I've shared an experience from my brother, something happened to him and that affects, that's fine too. We also have the opportunity, let's say you said something and after the conversation you're like, "Oh I don't want to say that." I can redact stuff. And, at the bottom of the script, it actually gives you that guideline. So you'll see, if you scroll all the way at the bottom, it gives you a little bit language to share with the participants. But, the thing with redacting is, you want to make sure that they let you know as soon as possible.</t>
  </si>
  <si>
    <t>https://app.lvn.org/conversation/475/?t=4078.1</t>
  </si>
  <si>
    <t>So what I would say is, Jay you wanted to say take away that person's name you said just a minute ago. I will wait until the transcript comes back and kind of see, did it catch it, because sometimes it doesn't catch it, the names. I actually could not hear the name because you stopped yourself halfway through. But, let's say he did proceed and said the full name. We can actually take that off the script and redact it. So, at the bottom of the script there's a language around that.</t>
  </si>
  <si>
    <t>https://app.lvn.org/conversation/475/?t=4112.9</t>
  </si>
  <si>
    <t>https://app.lvn.org/conversation/475/?t=4139.4</t>
  </si>
  <si>
    <t>I don't want to keep us too far off on a track of answering your mission, Donna. So, maybe let's let Mathias go back to the narrative, but I have some thoughts just from a facilitation standpoint on that. We can talk later.</t>
  </si>
  <si>
    <t>Let's talk after the conversation because I'd love to hear what do you guys think, especially because you guys know your communities better than I would and I want to make sure that we're fulfilling that mission of community first approach. But, I'm going to move us along, if that's okay with everyone. That's great actually.</t>
  </si>
  <si>
    <t>https://app.lvn.org/conversation/475/?t=4159.4</t>
  </si>
  <si>
    <t>Can I clarify real quickly here? What I shared was firsthand experience, but it was with describing the behavior or actions of another. But, it was still my experience of what I witness in the world.</t>
  </si>
  <si>
    <t>https://app.lvn.org/conversation/475/?t=4174.7</t>
  </si>
  <si>
    <t>I think that's the key difference.</t>
  </si>
  <si>
    <t>https://app.lvn.org/conversation/475/?t=4185.4</t>
  </si>
  <si>
    <t>Okay. Just checking.</t>
  </si>
  <si>
    <t>No. Yeah, that's good. And as a facilitator too, you're also welcome to ask more questions or you can stop people. I thought Jay was okay, personally from conversations that I've heard. I want to move the conversation over and bring the voice to someone who participated in a conversation on a previous conversation, actually from the Local Voices Network. So, I want you to imagine that this person is in the virtual room with us and listen closely to their comment. After the comment's done, I'll then invite each of you to share any response or insights you gain from the highlight. So here, I'm going to share my screen for a second. You'll see the highlight. Oop, this is the script. Can you guys see the highlight? Awesome. And, just fixing my view and I'm going to play</t>
  </si>
  <si>
    <t>because what it is it just like farming in general, any kind of farming, you don't really make money. You're living off of subsidies or hoping that loans and stuff like that. And, what is it? I have a friend in California who she's like, "Yeah, in Oregon you can't make anything, the farmers don't make anything but the big leagues, they make a lot of money." But, they're like, "Yeah, you grow this stuff" and you spend your time and energy creating this crop and then they are like, "we don't even care." They just give you a little bit and it's not the same. It's not something you can live off of and I just don't want it to be like, I don't want it to get like that here. I think since we're one of the last, not one of the last, but we are one of the last States to do that, that we should actually look at the other States and see what went right and also what went wrong and try to avoid the wrong situations.</t>
  </si>
  <si>
    <t>https://app.lvn.org/conversation/475/?t=4246.8</t>
  </si>
  <si>
    <t>So, that was a highlight from a conversation that happened last year here in Madison. Did that spark any reactions, thoughts, comments?</t>
  </si>
  <si>
    <t>https://app.lvn.org/conversation/475/?t=4319.4</t>
  </si>
  <si>
    <t>I'll hop in. I think that really underlines the work ethic thing I was talking about. But, it goes beyond work ethic when you can't make a living. Are you doing it because it's fun and entertaining? We only have so many hours in a week. So, that's just really a stark reminder of the brokenness of our farming system right now, to me.</t>
  </si>
  <si>
    <t>https://app.lvn.org/conversation/475/?t=4328.5</t>
  </si>
  <si>
    <t>I recently heard that people were buying eggs for 69 cents a dozen, which is less than what my mother... My mom had an egg business. And, I think 65, 75 cents a dozen is what she was collecting back in the 60's and 70's. I can't even imagine at 65 cents a dozen paying the distributors and the truckers, freight, all that. How can that farmer be making... And, the expenses of feeding the chickens. How can that farmer be making any money? And, I can only imagine that those chickens are, those chickens have a rough life. Those chickens who are making the eggs at 65 cents a dozen.</t>
  </si>
  <si>
    <t>https://app.lvn.org/conversation/475/?t=4360.3</t>
  </si>
  <si>
    <t>It's to what Jay spoke about earlier, it's like a treadmill, the farms have had to continue to increase efficiencies to the point where it's hurt the quality of the food, I think. And farmers just can't make a living in it. I don't know about the subsidies. It feels like farming is such an important... I would be curious to know how farmers felt about this. Maybe farming should be a subsidized business since we all depend on food. Is that really, is access to food not a human right? And, if we're just depending on the system of capitalism to drive the whole thing. We have, I don't know how many, the needs at the Reedsburg Food Pantry continue to go up and up and up and up and up. So, in spite of the fact that we're producing more food, it seems like there are more food deserts and more people who don't have access to the food that we're producing. So, it feels like a broken system.</t>
  </si>
  <si>
    <t>https://app.lvn.org/conversation/475/?t=4435.4</t>
  </si>
  <si>
    <t>Donna, did you want to share something?</t>
  </si>
  <si>
    <t>https://app.lvn.org/conversation/475/?t=4551.9</t>
  </si>
  <si>
    <t>https://app.lvn.org/conversation/475/?t=4559.6</t>
  </si>
  <si>
    <t>You muted yourself. Oh, you're still muted. Here. There you go.</t>
  </si>
  <si>
    <t>https://app.lvn.org/conversation/475/?t=4559.7</t>
  </si>
  <si>
    <t>I just wondered about the quote that you brought in. He referred to states that still do that and I wasn't sure what the that was. Did anyone know?</t>
  </si>
  <si>
    <t>https://app.lvn.org/conversation/475/?t=4572.0</t>
  </si>
  <si>
    <t>I think there was another part in the conversation, they were talking about a different aspect of farming. I only pulled a little section of the conversation. But yeah, they were just talking about... I can't find the conversation right now. I can share that conversation with you afterwards so you can hear the whole thing. Or, actually you can actually find it. It's conversation 160.</t>
  </si>
  <si>
    <t>https://app.lvn.org/conversation/475/?t=4582.1</t>
  </si>
  <si>
    <t>I'm so curious about this aspect of it. Where it's just the lifestyles of the farmers which are, or the quality of life of the farmer, which is connected to quality of life more broadly. And, I feel that there's something about the way in which we think about the value of food, like the monetary value of food, which is really flawed. So, when I go to the grocery store and I see a dozen eggs for, what did you say Joanne? Something like 65 cents a dozen, it's like, oh great. I can feed myself as sort of like a struggling poet for half a week, only buying eggs for less than a dollar.</t>
  </si>
  <si>
    <t>https://app.lvn.org/conversation/475/?t=4612.7</t>
  </si>
  <si>
    <t>But, if I were to see that same price where it's like, here's 65 cents and here's how that price breaks down to think about, okay, tell me what the freighter was paid, what the truck driver was paid, what the farmer was paid, how much the chicken fee costs. If I could see sort of all of the elements wrapped up in that price, then as a consumer, my mind is totally triggered in different ways. And, this thing that, gut reaction would be a positive experience. Like, oh, great eggs are cheap. That's good for me. Suddenly I realized, no, it's not good for me because what is good for these other people is related to what's good. You know what I mean? I think that part of it is that we need to change the way that we express value, maybe in the market, when it comes to the price of our groceries. I know that that would change my mind about what I perceive as sort of good value or not. If we could sort of talk into that idea of what is good value.</t>
  </si>
  <si>
    <t>https://app.lvn.org/conversation/475/?t=4655.2</t>
  </si>
  <si>
    <t>I love the fact that we touched on the ethical value of food because here in Madison you don't really hear that. But, for me it was something that I learned fairly recently in college and I didn't think about it before. I took this ethic course, it was a very specialized with religion, but it was talking about everything that goes into growing a tomato and all the different works, the farmers, the pricing, the water that you have to use. You don't really consider the ethical value, just something so small and simple. Or, even the coffee that I'm drinking right now. Let me ask this question to the group, given the conversation that we're having today, what do you hope is different? Or, what's one thing that you hope stays the same within the next five year? One or the other. And I'll just open it up to folks. And here, I'll put it in the chat box.</t>
  </si>
  <si>
    <t>https://app.lvn.org/conversation/475/?t=4729.5</t>
  </si>
  <si>
    <t>Well, I think-</t>
  </si>
  <si>
    <t>https://app.lvn.org/conversation/475/?t=4783.8</t>
  </si>
  <si>
    <t>I think to me there is a growing awareness of the source of one's food and the challenges and externalized costs that bring it to us. I think it's certainly not pervasive yet, but the information is out there. The way that the agricultural system works now is sort of, well it's a textbook example of vulture capitalism. Where costs are externalized, whether they're environmental or human exploitation and all those things are hidden from view and the profits are privatized. So, the system works for some people, but it's not the producers of food and it's not the consumers of food, like so many things, the middle man and people gaming the system.</t>
  </si>
  <si>
    <t>So the thing, I was going to bring this up in the last part of it, but the difference between value and values. Value with a dollar sign and values and these are things that we exchange in every aspect of our life. How you spend your money is a vote for the type of world you want to live it. Unfortunately, that's the way it works. So the thing that I would like to see change, is I would like to have with that type of awareness become more pervasive. Where people understand externalized costs, where people understand the full chain of food production and distribution. It's happening and the information is readily available, but there is at least a 50 or 70 year well funded campaign to keep those things from our awareness.</t>
  </si>
  <si>
    <t>https://app.lvn.org/conversation/475/?t=4865.6</t>
  </si>
  <si>
    <t>Jay, could you clarify what you mean by the 50 to 75 year campaign?</t>
  </si>
  <si>
    <t>https://app.lvn.org/conversation/475/?t=4935.5</t>
  </si>
  <si>
    <t>The industrialized food system. The thing that started, we were talking all about like my mother and Donna's mother who were topic cooking. Spending time in the kitchen is a drudgery and that what you really want to do is pop this thing in the freezer or take it from the freezer into the oven or open the can. And, what your mother experienced, Joanne, where you go out, reach underneath the chicken or you block it's head off and that sort of connection.</t>
  </si>
  <si>
    <t>https://app.lvn.org/conversation/475/?t=4948.1</t>
  </si>
  <si>
    <t>And, those realities are considered messy inconveniences and that what we really want is you want to get this food as quickly and as cheaply as possible. And, cost is... Now, if you look at a shopping circular for a grocery store and they talk about all the things that are on sale, the only thing that's mentioned is the price. There's nothing about who grew it or the value to the farmer or the... Unless you're getting the Willy Street Reader. But, I mean a typical shopping circular only talks about, rump roast at $1.99 a pound and no other value was assigned to it other than the dollar value. Anything else that went to create that sale price, that great sale price is completely hidden from you. And so, the greater awareness of the, well, to use a Michael-</t>
  </si>
  <si>
    <t>https://app.lvn.org/conversation/475/?t=4977.2</t>
  </si>
  <si>
    <t>Your awareness of the... Well, to use a Michael Pollan phrase, the greater legibility of the food chain I think is something I would love to see embraced and spread more widely. Did I clarify that for you, Joanne?</t>
  </si>
  <si>
    <t>https://app.lvn.org/conversation/475/?t=5040.1</t>
  </si>
  <si>
    <t>Yes. Thank you. So I've been thinking about along the lines of what Phillip said, the eggs at 59, 65 cents a dozen or the chuck roast at 99 cents a pound. And if I'm a single parent working a minimum wage job with small children, I'm grateful for those prices. And I think probably... I don't know, I don't know enough about it all, but I'm guessing a good percentage, 30 or 40% of people, that at least that's a huge factor, and maybe the principle factor, in their food choices is, how can I fill my belly and my family's on the resources that I have? And so I think it comes back to this disconnect. And one thing that makes me hopeful is, for example, in one of our local schools, the kids has started growing a big garden and using the food in their school lunch. So the kids get a firsthand experience with growing food and the work that's involved with that. And I think that kind of thing could be really helpful. In general, I feel like the system is so broken that it's going to take some sort of major collapse as a result of something like COVID 19 or some other massive catastrophe to sort of reset the whole thing. Yeah.</t>
  </si>
  <si>
    <t>https://app.lvn.org/conversation/475/?t=5058.8</t>
  </si>
  <si>
    <t>Also, I feel like we've made a lot of progress when we look back at the turn of the century when they, I think, were still putting arsenic in hard candy and that kind of thing. It's not perfect, but maybe it's better than it was, maybe, in some ways.</t>
  </si>
  <si>
    <t>https://app.lvn.org/conversation/475/?t=5202.1</t>
  </si>
  <si>
    <t>Yeah. I think it's a complicated tangle of, you guys have maybe heard the term, wicked problems, not just a broken farming system or food system. The fact that we have people trying to raise a family on a minimum wage job and the fact that minimum wage is not enough to get by, even when you're not raising children, is a broken fact about our society. And I think that Jay's idea of value and values is really where it lies. I think that, as a society, we need to figure out what we value, and if we value people's ability to get good, fresh, healthy food that is raised in a manner that doesn't destroy the world, then we need to put systems in place that ensure that that can occur, both from the aspect of having people be able to afford that food, whatever it costs, or to subsidize the production of it, to support the people that need to grow it.</t>
  </si>
  <si>
    <t>https://app.lvn.org/conversation/475/?t=5227.1</t>
  </si>
  <si>
    <t>And to just sort of shift the narrative. I feel like I always think about Walmart slogan. I don't know if they use it anymore because I don't go in there. But low, low prices, always low, low prices. And I'm thinking about, Donna, your upbringing with the can is the progress, and this idea of just progress. We kind of always need more leisure time, we have to spend less time. And almost everything I can think of that's good takes time to do. It takes somebody's time to do well.</t>
  </si>
  <si>
    <t>https://app.lvn.org/conversation/475/?t=5297.6</t>
  </si>
  <si>
    <t>And so I think that there's just a lot of different parts of this that don't all just touch food, but food is such a vital thing that we all need, just like we all need to breathe clean air and drink clean water. But it's a complicated thing, I guess is what I'm taking away from this. And I hope that that complexity, that this would be my hope because I think that especially in the internet age, we tend towards simplicity and easy, and not complex. My hope would be that people start to realize that we have to start to untangle the complexity to solve any of these issues, and they can't be solved in isolation. This tends to be a systems change.</t>
  </si>
  <si>
    <t>https://app.lvn.org/conversation/475/?t=5330.7</t>
  </si>
  <si>
    <t>Thanks for sharing that Jen. Two comments. One, I want to be mindful of the time. I know the conversation typically is an hour and a half. We started a little bit late. We're almost done, but if you need to head out just feel free to send me a message on the tab box, and I can follow up with you guys later. I'll be staying here past noon if we need to, however long we need to if you have any questions.</t>
  </si>
  <si>
    <t>https://app.lvn.org/conversation/475/?t=5381.5</t>
  </si>
  <si>
    <t>But I'm just going to keep moving us along. I want to use... So the reason why we do a lot of these conversations, we also have the opportunity to to use this conversation as a way to raise your voice beyond this group. So given that, that being said, what would be one thing you want your local representative to hear if they were on the other side of the mic? Whoever that is, whoever that person is, what would you like them to hear?</t>
  </si>
  <si>
    <t>https://app.lvn.org/conversation/475/?t=5404.6</t>
  </si>
  <si>
    <t>I have one that I share whenever I talk to any group of people about food, and that is food, because it is fundamental, is unique in its capacity to affect social and cultural development. And so I mean, that to me underlies all of these conversations that the food system reflects the broader systems of which we live, for good or for ill. And I think to go back to my earlier timeframe, 50 to 70 year, I mean we've seen the curation of our food system, and I think that same thing is reflected in our... The same convenience, externalized cost, orientation toward the world that is reflected in our food system is pervasive in all of our human interactions.</t>
  </si>
  <si>
    <t>https://app.lvn.org/conversation/475/?t=5435.5</t>
  </si>
  <si>
    <t>Thank you. Jay. Who else?</t>
  </si>
  <si>
    <t>https://app.lvn.org/conversation/475/?t=5495.0</t>
  </si>
  <si>
    <t>I mean, something that I have just been thinking a lot about since this quote was shared from this other conversation is just the monetary value of food. And I feel like I would be curious, is there a way that we stop applying sort of capitalist principles to food access? Because food is fundamental. It's needed by everyone. It is a human right. I feel that it's a real mistake to think of food as a financial product. And we see the ways in which that gets played out right now. To Joanne's point of the single mom who's working a minimum wage job, who needs to feed her and her family on a daily basis, three times a day, that the paycheck would be sort of the determining doctor and what she buys for the nourishment and the health of her and her family is a real problem.</t>
  </si>
  <si>
    <t>https://app.lvn.org/conversation/475/?t=5500.6</t>
  </si>
  <si>
    <t>The ways in which poor people are punished for being poor at the grocery store is a problem, and I would want a local representative to really hear that and to think through, on the local level, how we can start changing that with the end goal of sort of if you start on the local level, then you begin to constantly [inaudible 00:01:33:09], then you think about local, regional, state, national, global because food is not the same as another product because it's fundamental.</t>
  </si>
  <si>
    <t>https://app.lvn.org/conversation/475/?t=5567.1</t>
  </si>
  <si>
    <t>Thank you Philip.</t>
  </si>
  <si>
    <t>https://app.lvn.org/conversation/475/?t=5604.8</t>
  </si>
  <si>
    <t>Well as I grow food, I don't want to completely remove the monetary value of it. We do depend on that income every year, but yes, I agree with that there should be ways of ensuring that it is more equitably distributed.</t>
  </si>
  <si>
    <t>https://app.lvn.org/conversation/475/?t=5605.7</t>
  </si>
  <si>
    <t>I'd like to see, in the next five years, the professional farming the valued. And I think one of the things that has been happening lately is all the college debt that people have, and the educational industrial complex is allowing us to take a fresh look at a master's degree for everyone is maybe not the answer to a full and happy life. And then in considering all these vital stewards of the environment, such as farmers, need to be valued very highly. I'm not necessarily talking about salary, but it has to be a respected profession.</t>
  </si>
  <si>
    <t>https://app.lvn.org/conversation/475/?t=5629.7</t>
  </si>
  <si>
    <t>I think I would say that I hope that our legislators and the media and the public would hear a message that not just that food is a human right, it is, but I think that understanding food production's impact on our world, on the natural world and our environment, and the interconnectedness of that. Because I think in some ways, subsidies that currently are in place are trying to do what we were just talking about. They're trying to subsidize the production of food and solve, at some level, world hunger.</t>
  </si>
  <si>
    <t>https://app.lvn.org/conversation/475/?t=5679.4</t>
  </si>
  <si>
    <t>But the way we're doing that now, we're dumping liquid manure in the middle of the winter, and we're allowing our precious soil runoff into streams, and we're producing corn. So job well done, right? We produced food. I think that that needs to shift into a sustainable food production solution with the value embedded for people, like Jay said. I mean, I think you have to recognize the time it takes to do that, the human it takes to do that, and make sure that that is sustained just like the earth needs to be sustained.</t>
  </si>
  <si>
    <t>https://app.lvn.org/conversation/475/?t=5719.1</t>
  </si>
  <si>
    <t>And then that corn goes for ethanol that we put into our gas tank, which is another atrocity.</t>
  </si>
  <si>
    <t>https://app.lvn.org/conversation/475/?t=5758.6</t>
  </si>
  <si>
    <t>It's hard for me to articulate one thing that I'd like my local representative to hear. I just sort of feel overwhelmed with that question because partly I feel...</t>
  </si>
  <si>
    <t>https://app.lvn.org/conversation/475/?t=5779.4</t>
  </si>
  <si>
    <t>You can let them know multiple things if you'd like to.</t>
  </si>
  <si>
    <t>https://app.lvn.org/conversation/475/?t=5798.6</t>
  </si>
  <si>
    <t>Yeah. Yeah. Well, but it just feels hard to be heard, I guess, and a little feudal. And I know it's not, but that our local representatives aren't maybe listening deeply, that they're driven by other factors than what's really best for the people. I noted in a letter from one of our representatives that I read in the last couple of days in terms of the state's response, for example, to COVID 19, that there was no mention in the letter of human welfare. It was all economics, the economic response and economic support and getting the economy going again. So I guess maybe just getting back to a focus on humanity and human dignity, where this question of food, human rights, dignity. The welfare of people, all people. Farmers and consumers and.</t>
  </si>
  <si>
    <t>https://app.lvn.org/conversation/475/?t=5809.9</t>
  </si>
  <si>
    <t>Okay. Since you brought up the election, Joanne, I think it's been demonstrated beyond a shadow of a doubt that they don't give a rat's ass about our wellbeing.</t>
  </si>
  <si>
    <t>https://app.lvn.org/conversation/475/?t=5925.7</t>
  </si>
  <si>
    <t>I do have a comment about that, but I'll leave the post conversation. An idea that I wanted to float by you guys, actually, on Tuesday's... What would be the situation on Tuesday. But-</t>
  </si>
  <si>
    <t>https://app.lvn.org/conversation/475/?t=5941.4</t>
  </si>
  <si>
    <t>Just do like Mandela Barnes did. The shit show.</t>
  </si>
  <si>
    <t>https://app.lvn.org/conversation/475/?t=5956.2</t>
  </si>
  <si>
    <t>What? Oh, shit show.</t>
  </si>
  <si>
    <t>Did you see Lieutenant Governor Mandela Barnes just said "Welcome to the shit show" at the beginning of that day. Sorry.</t>
  </si>
  <si>
    <t>I have not seen that, but I would love to see it now. But yeah, that's all the questions that I had for you guys. Do you guys have any general reflections on the conversation, or any questions that you have for me before I wrap this up, essentially?</t>
  </si>
  <si>
    <t>https://app.lvn.org/conversation/475/?t=5969.8</t>
  </si>
  <si>
    <t>I do. One thing is continued to come up for me throughout this conversation, which is that probably for the most part, we're a fairly like-minded group. And so I guess I'm still not clear on how... I mean, and so that makes this conversation easier in a way. And I was trying to imagine as we were having our discussion... Are we still being recorded?</t>
  </si>
  <si>
    <t>https://app.lvn.org/conversation/475/?t=5990.4</t>
  </si>
  <si>
    <t>https://app.lvn.org/conversation/475/?t=6023.0</t>
  </si>
  <si>
    <t>Okay, that's fine. But I was trying to imagine, some of the people that I know who are 5,000 cow dairy farmers as part of this conversation, a single parent working a minimum wage job with mouths to feed as part of this conversation. We're all college educated. I just think that would be a much harder conversation to have. So I've been wondering, how do we decide who's going to be part of our conversation? And do we select those people, or are they assigned to us?</t>
  </si>
  <si>
    <t>What I would recommend first as we get more used to the process, since we're doing this in conversation, there's always going to be a moderator. So that's going to be me or Colleen. So we're here to support you in any sort of way, but for you guys as facilitators, gathering the groups, I would recommend, start with a group of small friends or a group that you're part of. That typically helps, just so you can get used to the conversation. You can keep it a very... Let's keep it... That might be an easier conversation to have since you might be meeting with friends, a family, a book club. I'm not sure. I've done conversations with so many people, but once you're ready to have that next step where you might be with a group of strangers. I'm not sure if you remember Coleen's from last week, the level of comfort diagram that she made.</t>
  </si>
  <si>
    <t>https://app.lvn.org/conversation/475/?t=6076.9</t>
  </si>
  <si>
    <t>Once you're ready to jump into the growth zone or the other without getting to the panic zone, we can start working on that. But some other facilitators that I've had conversation with, people with different sort of perspectives, which does happen. They either had a co-facilitator or somebody to kind of help guide them, but usually, since I'm going to be acting as moderator, I'm happy to jump in and steer the conversation back or try to steer people to a way where instead of arguing back and forth, we're trying to understand each other. And the way that we do that is by asking a very simple question, actually. Can you share an experience about the point that you just made? And that's kind of, in a sense, you're calling people's bluff right there, and pretty subtly, where if they're sharing a point but can't back it up with an experience, then people are going to be like, "Well actually, this is my opinion." Well, the conversation is mostly focused on experience.</t>
  </si>
  <si>
    <t>https://app.lvn.org/conversation/475/?t=6133.8</t>
  </si>
  <si>
    <t>I'm not sure if you remember Colleen's example around healthcare, that sort of stuff and the activity that we would have tried would have mimicked that. But as I said, the moderator would be there to help you out. But my recommendation would be, first started with a group of people that you're comfortable with to get in that, and then as we start working with you guys to recruit people, we can figure out a process that works. Some people are more comfortable doing it with strangers. We can put some of the facilitators there. If you're more comfortable getting your own people, you can just take that route too. Does that answer your question, Joanne?</t>
  </si>
  <si>
    <t>https://app.lvn.org/conversation/475/?t=6187.7</t>
  </si>
  <si>
    <t>Sure. So what you're saying is that we as facilitators put our groups together, and we can create those groups kind of according to our comfort level, and as our comfort level grows, maybe we are integrating more voices that it might be more difficult to facilitate because the perspectives or the values might be very different.</t>
  </si>
  <si>
    <t>https://app.lvn.org/conversation/475/?t=6227.9</t>
  </si>
  <si>
    <t>Yeah. To give you another example, I'm working with our Waupaca facilitators right now to hold a conversation with a more conservative group. Min you that we're just a year old, so we're barely picking up on those more difficult conversations as we're going. And this might be one of the first groups where it's mostly just folks who have a more conservative perspective in a way that we kind of handle this. Or a group that might be even more liberal, we'd try to bring in the highlight that kind of flips, that's an opposing side. So you know how we played this highlight and it was very similar to a lot of stuff that we were talking about? I did that on purpose. But another thing that you could do if you want to, you can bring the voice from a difference of opposing argument to that conversation and kind of have people react on it and deepen that conversation.</t>
  </si>
  <si>
    <t>https://app.lvn.org/conversation/475/?t=6257.7</t>
  </si>
  <si>
    <t>Can I pop in, just to, Joann, one comment that I would make, I've led a lot of conversations through the program. Well actually, I don't know if you were on the call when I talked. We created a program at the Leopold Foundation that was around talking to people and talking across difference about environmental values. And I've had a lot of conversations like this one where everyone's sort of very likeminded, but I've had a few conversations where that is very much not the case. And what I would say is that Mathias's comment about practice and comfort is key. But then I would also just say that I was really afraid of that happening, but trusting the process of just making space, and holding that space and holding discomfort, can be so powerful. And the ground rules that have been established for this conversation I think are great.</t>
  </si>
  <si>
    <t>https://app.lvn.org/conversation/475/?t=6311.8</t>
  </si>
  <si>
    <t>Starting there really helps a lot because it gets everybody on common ground. Also, trusting the fact that that someone took time out of their day to sit down and do this, either coming into a real room or sitting in front of their computer and messing with technology to make it work, and sitting here and dedicating part of their lives, just honoring that means they have something to say and they value this connection in some way. And so I think I personally had a lot of assumptions about how it was going to go when we had a conversation that had some contention in it. And I have learned so much and grown so much from the experience of having difficult conversations.</t>
  </si>
  <si>
    <t>https://app.lvn.org/conversation/475/?t=6373.0</t>
  </si>
  <si>
    <t>So if it happens, I'm not going to say that it's going to be super easy and you're going to know exactly how to bring it back on track, but I think that what I try to remember is trust the process, trust the people. Just listen to the people in the room and trust that what they have to say has value. And if you honor those things, I think bringing people on board at the start to say, "Hey, we're not trying to come up with a solution to a problem. We're not trying to come to consensus. What we're trying to do is talk to each other and understand each other," that you're going to get there at the end.</t>
  </si>
  <si>
    <t>https://app.lvn.org/conversation/475/?t=6415.3</t>
  </si>
  <si>
    <t>Jenna, if you don't mind me asking, do you feel like having participated in this conversation, this was where a lot of participants might feel, do you feel like the conversation would have to they kind of get to what you're saying? I feel like you articulated really well what we're hoping to do as an organization.</t>
  </si>
  <si>
    <t>https://app.lvn.org/conversation/475/?t=6456.5</t>
  </si>
  <si>
    <t>Yeah, I think that's exactly what this is trying to do is just to listen to one another and share our experiences from our lived experience, and we're not trying to come up with an answer here, right? We're just trying to connect with one another. So, I don't know, Donna, there might be... I'm happy to look back into some of the ground rules that we had developed to, maybe we might want to build them out and add some of those statements upfront. I think that those can be helpful for folks.</t>
  </si>
  <si>
    <t>https://app.lvn.org/conversation/475/?t=6472.5</t>
  </si>
  <si>
    <t>Because when people are in a meeting, well with us we were using a reading so we would talk about, okay, we've all been sitting in front of a reading. This is not a classroom, this is not a literature discussion. Take what you think you know about this and leave it at the door. We're just going to take what's right here in front of us. And that's what we're doing. But we're doing that with what people are saying in this conversation. So there might be some helpful things we can add to that might help kind of mitigate some of the concerns that Joanne is expressing. And I think, I don't know, Donna and Jay, I would think that's what you want to have happen, is to have a diversity of perspectives.</t>
  </si>
  <si>
    <t>https://app.lvn.org/conversation/475/?t=6500.3</t>
  </si>
  <si>
    <t>Yeah. My assumption is that's where we were going. But I understand the idea of getting to learn how to be comfortable facilitating with an easier crowd. But I hope we would get there. And I would hope that, rather than have a group of liberals and a group of conservatives, that we would have all kinds of people at once. But I was sort of half in and half out at this time because I was thinking, okay, how is he going to help this person wrap it up so we can go to the next one? It as this sort of technical, how to help people share time, how to help people move on. And I was-</t>
  </si>
  <si>
    <t>https://app.lvn.org/conversation/475/?t=6542.0</t>
  </si>
  <si>
    <t>We can talk about that Let's talk about that after the recording. Anybody have any other last thoughts about the conversation, or comments?</t>
  </si>
  <si>
    <t>https://app.lvn.org/conversation/475/?t=6587.8</t>
  </si>
  <si>
    <t>It was a really nice script. I liked the questions.</t>
  </si>
  <si>
    <t>https://app.lvn.org/conversation/475/?t=6591.9</t>
  </si>
  <si>
    <t>I'm glad. Well I'm going to read the last section then, and then I'll just walk you through what the last portion would be. And essentially, so just as a reminder, what would happen with the dots. We just share, the recordings will be transcribed, indexed, and shared with journalists, public officials, and participants in the Local Voices network. If you'd like to listen to some of the other conversation, you already have access to this facilitator, but we just encourage you to spread the word about the Local Voices network. If you want to convene another group of friends to participate or know others who want to participate, please go to lvn.org, or reach out to me personally. But I want to thank you so much for joining us today and sharing your thoughts, and I'm going to hit.</t>
  </si>
  <si>
    <t>https://app.lvn.org/conversation/475/?t=6596.5</t>
  </si>
  <si>
    <t>I was. All right. Welcome to the conversation of Cortico's Local Voices Network. Thanks for agreeing to participate in this conversation. I have begun recording at this time, and I need to share a little information with you before we begin our conversation.</t>
  </si>
  <si>
    <t>https://app.lvn.org/conversation/477/?t=0.0</t>
  </si>
  <si>
    <t>Birmingham COVID-19 Community Conversation</t>
  </si>
  <si>
    <t>Birmingham, AL</t>
  </si>
  <si>
    <t>Following our conversation today, the video recording will be discarded, and the audio will become a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that needs to be heard to community candidates, local policymakers, and members of the media.</t>
  </si>
  <si>
    <t>https://app.lvn.org/conversation/477/?t=17.6</t>
  </si>
  <si>
    <t>To this end, we're inviting you to have a different type of conversation. Local Voices Network conversations are focused on sharing our personal stories from our lived experience, rather than beginning the conversation with our positions or issues. We are doing this in order to help build connections and foster conversations that improve our understanding of one another. This conversation is being recorded, transcribed, and added to the growing collection of similar conversations. We'll be making the recording available to journalists, public officials, researchers, and the other participants and partners in this project at Cortico's discretion, with the goal of eventually making it accessible to the general public.</t>
  </si>
  <si>
    <t>https://app.lvn.org/conversation/477/?t=49.6</t>
  </si>
  <si>
    <t>As a participant in this conversation, you are providing consent to Cortico, the operator of Local Voices Network, to use the recording in accordance with this mission of fostering conversations and communities, and in the media that improve our understanding of one another. This is a public conversation, and portions of it may appear on a local newspaper or website, or be broadcast on a local ratio station, or appear elsewhere including other forms of media. So please share only what you are comfortable with being heard by the general public.</t>
  </si>
  <si>
    <t>https://app.lvn.org/conversation/477/?t=88.7</t>
  </si>
  <si>
    <t>All right. You can unmute yourself now, so that if you understand and agree with this, please say, "I agree."</t>
  </si>
  <si>
    <t>https://app.lvn.org/conversation/477/?t=119.4</t>
  </si>
  <si>
    <t>https://app.lvn.org/conversation/477/?t=127.2</t>
  </si>
  <si>
    <t>Laura</t>
  </si>
  <si>
    <t>https://app.lvn.org/conversation/477/?t=129.6</t>
  </si>
  <si>
    <t>Lee</t>
  </si>
  <si>
    <t>https://app.lvn.org/conversation/477/?t=131.5</t>
  </si>
  <si>
    <t>Lakey</t>
  </si>
  <si>
    <t>Tony</t>
  </si>
  <si>
    <t>Thank you. We want to make sure that everyone has a chance to share and learn from others in the conversation, and to support those goals, we have a few guidelines for our conversation. One, speak for yourself and out of your own experience, allow others to speak for themselves. Share the time, allow others to finish speaking, take turns. Stay curious, ask honest questions, pause and take time for reflection. Listen generously, assume good intentions while recognizing that your words have an impact. And when possible, close unnecessary programs, applications, and notifications, and put your phone on silent.</t>
  </si>
  <si>
    <t>If everyone's on board with these guidelines, is there anything else you would like to add to the guidelines? Everybody's good? Awesome. All right. For the ease of virtual conversations, we're going to use the modified circle, which I've already given you, the order we'll go in. I did that... So, we're going to first, we're going to start. We're going to do a quick round of introduction. Please share just your first name or pseudonym, so if you don't feel comfortable using your first name.</t>
  </si>
  <si>
    <t>https://app.lvn.org/conversation/477/?t=174.9</t>
  </si>
  <si>
    <t>And in addition to your first name, please share a little bit about your background, about who you are, that could be where you live or what you do. But also a value that is important to you, and how it relates to what brought you here today. So I'll give you a few seconds to think about that. I'm going to ask you for your first name or a pseudonym, share a little bit about your background, who you are, where you live or what you do, and a value that's important to you that's related to what brought you here today.</t>
  </si>
  <si>
    <t>https://app.lvn.org/conversation/477/?t=211.9</t>
  </si>
  <si>
    <t>So if you're ready, Laura, we'll start with you.</t>
  </si>
  <si>
    <t>https://app.lvn.org/conversation/477/?t=244.5</t>
  </si>
  <si>
    <t>Okay. My name is Laura, I live in Crestline in Alabama, and a value is justice. I am deeply disturbed at the power dynamic in the US in general, but especially in Alabama, and have been trying to figure out what I can do to create a more just society.</t>
  </si>
  <si>
    <t>https://app.lvn.org/conversation/477/?t=247.8</t>
  </si>
  <si>
    <t>Thank you. [Lakie 00:04:47]?</t>
  </si>
  <si>
    <t>https://app.lvn.org/conversation/477/?t=285.9</t>
  </si>
  <si>
    <t>Hi, I'm Lakie. Let's see, we live in the city of Birmingham, Alabama. We are transplants, so I think I feel like there's always an adjustment to being in Alabama. And parts of it we enjoy, parts of it we find very challenging. I think as a value and probably what compelled me here today is really around equity, and I think when I say that, particularly right now in the midst of the COVID-19, it really is about having a voice and having it heard. And when you earn your voice, you have to take it in place, and use it, and hopefully others will follow. So, I think that's why I'm here today.</t>
  </si>
  <si>
    <t>https://app.lvn.org/conversation/477/?t=289.2</t>
  </si>
  <si>
    <t>Thank you. Tony?</t>
  </si>
  <si>
    <t>https://app.lvn.org/conversation/477/?t=342.8</t>
  </si>
  <si>
    <t>My name is Tony, I am a lifelong resident of Birmingham, Alabama, I grew up in the Dolomite community. And I now live in the Woodland Park community in Titusville. I'm a health educator, and Laura and Lakie, you took both of my words. Laura took the first one, then Lakie took the second one. But justice and equity are really important to me, especially now. Just because there's so many things that we could be doing to help people, and we're not. And there are so many things that are wrong that so many of us are just choosing to ignore, and that bothers me.</t>
  </si>
  <si>
    <t>https://app.lvn.org/conversation/477/?t=345.5</t>
  </si>
  <si>
    <t>Thank you. And Lee?</t>
  </si>
  <si>
    <t>https://app.lvn.org/conversation/477/?t=394.7</t>
  </si>
  <si>
    <t>I'm Lee. I've lived in Birmingham most of my life. I'm 66, so it's changed a lot from when I was a boy. My job and my passion, I'm a mental health therapist, so... and a novice activist, I guess. But I want to... I guess the principle that I would want to voice would be healing. I'm aware of... I'm a trauma therapist, and I'm just aware of in everything we do, I want to bring knowledge and resources and support for people to take care of themselves, and be aware of the impact of stress, and learn some new ways to heal from it. Thanks.</t>
  </si>
  <si>
    <t>https://app.lvn.org/conversation/477/?t=398.6</t>
  </si>
  <si>
    <t>Awesome, thank you. The next thing we would like to do is invite you to share a little bit about your background. So I want you to take a minute and think of a memory or a personal story from your life that has shaped who you are, and would help others understand what is important to you. If it helps, you can reflect on the value you selected in the last round, or think of a story that illustrates a time when this value was either challenged or reinforced for you.</t>
  </si>
  <si>
    <t>https://app.lvn.org/conversation/477/?t=453.2</t>
  </si>
  <si>
    <t>So I'll give you a couple of seconds to think about that.</t>
  </si>
  <si>
    <t>https://app.lvn.org/conversation/477/?t=479.6</t>
  </si>
  <si>
    <t>And if you're ready, Laura, we'll start back with you. And if not, we can pass to the next person.</t>
  </si>
  <si>
    <t>https://app.lvn.org/conversation/477/?t=495.3</t>
  </si>
  <si>
    <t>Let me pass a minute. Can you come back to me?</t>
  </si>
  <si>
    <t>https://app.lvn.org/conversation/477/?t=502.5</t>
  </si>
  <si>
    <t>Absolutely. Lakie? Are you ready?</t>
  </si>
  <si>
    <t>https://app.lvn.org/conversation/477/?t=505.4</t>
  </si>
  <si>
    <t>Sure, I can be ready. I think what popped immediately into my mind is... So... let me see. My background is when I was a kid, we moved a lot. So I didn't finish a school year in the same school until I was in eighth grade. And so that made for a pretty turbulent, chaotic childhood. And so, I had a mostly single-parent, but married multiple times. And at least back in the day, when it was so unusual to have a divorced parent. And that kind of in and of itself made you different, and then moving a lot and always being the new kid.</t>
  </si>
  <si>
    <t>https://app.lvn.org/conversation/477/?t=509.7</t>
  </si>
  <si>
    <t>So, I can remember many times where I was just squarely told by adults that I didn't count, I didn't matter. So we didn't have a lot of money, we were pretty poor, so I had breakfast at school, lunch at school, and often those were my only meals. And I can remember having people make me feel ashamed about that, and feeling like, "Well hey, I'm a kid. I don't have food at home, so I'm supposed to eat when I'm here." But there was this dynamic set up, embedded in the experience where I was supposed to be thankful to people that were, as far as I could tell as a kid, doing their job in the cafeteria. But I was supposed to have extra expression, and I could never reconcile that.</t>
  </si>
  <si>
    <t>https://app.lvn.org/conversation/477/?t=563.4</t>
  </si>
  <si>
    <t>Because I'm like, "Well I don't feel less-than, because I didn't... It's not my fault that I don't have these other things at home." And I often found myself, like, "Well wait a minute, I would have made a different decision if I was that adult." Well I can remember one time in particular, one of the women made this big deal about me, why didn't I say "Thank you" to her in the line for breakfast. And she was like, "Don't forget your manners. You need to say 'Thank you.'"</t>
  </si>
  <si>
    <t>https://app.lvn.org/conversation/477/?t=635.7</t>
  </si>
  <si>
    <t>And I looked at her and I said, "Well, I'm certainly glad to have the food and I appreciate that, but what am I saying 'Thank you' to you for?" And whoo, she got all heated up, and she got sent to the principal's office. I spent a lot of time in the principal's office as a kid because I asked a lot of questions. Things didn't make sense to me.</t>
  </si>
  <si>
    <t>https://app.lvn.org/conversation/477/?t=670.6</t>
  </si>
  <si>
    <t>I say that because in that dynamic, it has always stayed with me, this idea that you can enter a situation, and it's already set up before you even show up, to have a certain outcome. So you have a certain, "I'm less-than, and you're more-than, and that somehow makes you better than me," instead of us all being people together. And it's just something I always keep in mind, I enter every situation even though over the years, through grades and opportunity and hard work sprinkled in, I'm very conscious that I often now enter a dynamic, and people think that I think I'm more-than.</t>
  </si>
  <si>
    <t>https://app.lvn.org/conversation/477/?t=697.2</t>
  </si>
  <si>
    <t>And it becomes this different kind of burden, because I feel in this situation expecting people to think I'm less-than, and I feel like I'm always kind of coming up against that. So, I think that's why equity and being aware that everybody's coming to the situation differently is just always an important value for me.</t>
  </si>
  <si>
    <t>https://app.lvn.org/conversation/477/?t=745.4</t>
  </si>
  <si>
    <t>Thank you for sharing that, Lakie. Tony?</t>
  </si>
  <si>
    <t>https://app.lvn.org/conversation/477/?t=769.2</t>
  </si>
  <si>
    <t>I think Lakie's my long-lost sister, I can relate to so many things that she said. It's definitely about questioning authority. I think for me, when I think about justice and equity, well, it was almost six years ago now, I was diagnosed with colorectal cancer, and I didn't really like the way I was going to be treated here in Birmingham. I went to St. Vincent's, they were immediately like, "Let's prep you for this," but I'm like, "Wait, wait, wait, wait, wait. I just found this out two hours ago, and you're taking me to level three. I don't want to do that."</t>
  </si>
  <si>
    <t>https://app.lvn.org/conversation/477/?t=776.0</t>
  </si>
  <si>
    <t>So, I pushed back on that a little bit, and ended up having to go to DC to legally marry my husband who I had been with for five years so I could get on his insurance so I could go to the Cancer Treatment Centers of America to see if they offer anything different. It was a very scary time for me, but then it started making me think that you have this level of privilege that you walk in that so many other people don't. And I know people who go to Brookwood and St. Vincent's, and even Grandview for their care. And I look at hospitals like that like being like a McDonald's or a Burger King, and being the cancer treatment center is like the French fries.</t>
  </si>
  <si>
    <t>https://app.lvn.org/conversation/477/?t=814.6</t>
  </si>
  <si>
    <t>And I kind of got that from my lived experience living with HIV. Up until recently, I have never been able to go to just a regular doctor, my HIV care was always specialized in the Ryan White Clinic. And so you have all these experts who knew everything about this, this is not a passing thought for them. Just everything that they do is around that. And when I think about CTCA, that's all they do. It's kind of like a reversed model.</t>
  </si>
  <si>
    <t>https://app.lvn.org/conversation/477/?t=866.3</t>
  </si>
  <si>
    <t>So, being the fact they had a comorbidity, their primary goal was my cancer, but they also had an HIV specialist on staff. So my HIV was the French fry item at the cancer treatment centers. And what I realized is that I got excellent care, I had minimal side-effects. There was a young man, I'm going to call him T, he and his husband got married right after we got married, because it became legal in Alabama in February, and we were introduced to a friend of mine. We had the exact same diagnosis, he was about 10 years younger than me, and he got treated here and I got treated there, and our outcomes were so drastically different.</t>
  </si>
  <si>
    <t>https://app.lvn.org/conversation/477/?t=894.1</t>
  </si>
  <si>
    <t>So me not having any side effects of radiation and chemo, to him having these horrible radiation burns, to him eventually dying. And that bothered me because it kind of showed me that your wealth or whatever you consider your part, the privilege that you own, can dictate whether or not you get the best care or not. And I just don't think that healthcare should be dictated by how much money people make. Just because I'm not rich, I mean even in Lakie's case, just because I'm not rich doesn't mean that I should be treated any differently. We're all people.</t>
  </si>
  <si>
    <t>https://app.lvn.org/conversation/477/?t=942.7</t>
  </si>
  <si>
    <t>So the equity and justice thing for me revolve around that.</t>
  </si>
  <si>
    <t>https://app.lvn.org/conversation/477/?t=984.1</t>
  </si>
  <si>
    <t>Thank you for sharing that, Tony. Lee?</t>
  </si>
  <si>
    <t>https://app.lvn.org/conversation/477/?t=992.8</t>
  </si>
  <si>
    <t>It took me a minute to come up with one question. As part of my work, I spend a lot of time around memory, and I've been focusing more on the positive memories. But I had a sister that I just adored. I'm the fourth of five, and she was my oldest sister. She was my best friend. We met in a way a kind of soul mate, a second mother. But she got ovarian cancer back in 1990, and I was with her when she died. And moved in and kind of became her caregiver. And my role in my family shifted.</t>
  </si>
  <si>
    <t>https://app.lvn.org/conversation/477/?t=998.8</t>
  </si>
  <si>
    <t>And I guess some abilities that I didn't know I had, or maybe they just developed, where I was learning to give her shots and really take hands-on care. And a lot of my siblings were unable to do that, emotionally they couldn't do that. So I kind of became a family leader in a new way. I mean, that affected me in many ways. But I think it really brought out and tested my ability to go into really difficult places, but also my desire and maybe some nurturing abilities that I had. And I think that's, yeah, that continues to be a really valuable memory for me.</t>
  </si>
  <si>
    <t>https://app.lvn.org/conversation/477/?t=1045.3</t>
  </si>
  <si>
    <t>Thank you for sharing that. Laura?</t>
  </si>
  <si>
    <t>https://app.lvn.org/conversation/477/?t=1100.3</t>
  </si>
  <si>
    <t>Okay. I failed to mention at first that I'm a child psychiatrist, and my story will sort of make it clear why I chose this profession. The family that I grew up in was a difficult one with some mental illness and substance abuse. And there was a dynamic where those that had the power were not those that were always rational. So from an early age, I had to discern what was true and what wasn't true, and what I thought was morally correct. So there was one night where, after dinner, I was supposed to go work on the yearbook. Let me be clear, I was not a troublemaker. Not that I didn't do things wrong, but for the most part I was getting good grades and doing what I was supposed to do.</t>
  </si>
  <si>
    <t>https://app.lvn.org/conversation/477/?t=1105.9</t>
  </si>
  <si>
    <t>So I had the audacity to want to go back to high school and work on the yearbook, but my father had different ideas. And so he went and somehow cut off the power to our parking garage so the door wouldn't go up, with the expectation that that would be the end of it. And in that moment, I decided that it wouldn't be. So I walked from my house to the high school, and went and did what I was supposed to do, what I had committed to do. And I think that I have gone back to that memory many times about when there is someone in authority that is trying to control me in a way that I don't agree with, I figure out a way to work around it and do what needs to be done.</t>
  </si>
  <si>
    <t>https://app.lvn.org/conversation/477/?t=1170.8</t>
  </si>
  <si>
    <t>And I think that that has created a sensitivity to when other people are in those kinds of situations, and the same frustration that I felt on that night is how I feel for when I see other people in dynamics where they are disempowered. So, my life's work has been to try to help people understand the mind, so that they are empowered to take control of their lives, and especially in the last four years I've been more of a... What did you say, Lee? A budding activist, trying to figure out to do that on a larger scale.</t>
  </si>
  <si>
    <t>https://app.lvn.org/conversation/477/?t=1238.6</t>
  </si>
  <si>
    <t>Because now, I live a very privileged life, and I am trying to figure out how to use that privilege as leverage for those that have not yet found themselves freed in that way.</t>
  </si>
  <si>
    <t>https://app.lvn.org/conversation/477/?t=1291.8</t>
  </si>
  <si>
    <t>Thank you, thank you all for sharing. So now we want to move the conversation to about your hopes and concerns for the community. I've got a few questions to start us off, but we hope that this will be a good time for back and forth, if you want to make comments. So let's see, I want to invite everybody to respond to points that resonate for you when they are made by others in the group, while being mindful that everyone who wants to participate has an opportunity to do so.</t>
  </si>
  <si>
    <t>https://app.lvn.org/conversation/477/?t=1315.0</t>
  </si>
  <si>
    <t>So let's start here. What have been some of the things that have given you hope since COVID-19 began spreading in your community? So, share a story from your experience that will help give us a picture of what gave you hope and why. What have been some of the things that have given you hope since COVID began spreading in your community, and share a story from your experience that will give us a picture of what gave you hope and why. And we can start with whoever's ready to start.</t>
  </si>
  <si>
    <t>https://app.lvn.org/conversation/477/?t=1348.4</t>
  </si>
  <si>
    <t>https://app.lvn.org/conversation/477/?t=1389.9</t>
  </si>
  <si>
    <t>I just want to warn you all that I'm a little emotional, so I may cry. It's the after-cry, but the thing that gave me hope immediately was the fact that my boss told us that we could go home and still get paid and not have to work. And that sounds like a sweet deal, and it is, but the work that I do is considered not top-tier essential service, but at least mid-tier essential service. We help people who are homeless, we help people who are homeless who are living with HIV. We do HIV testing, STI screenings, because you don't want to have COVID and one of those too.</t>
  </si>
  <si>
    <t>https://app.lvn.org/conversation/477/?t=1392.8</t>
  </si>
  <si>
    <t>And I noticed, a lot of my coworkers, I mean, everybody has different work ethics. And I have issues with some of my fellow directors, because I think they have horrible work ethics. And I've always been told that shit rolls downhill, and it was obvious. The first day when we had the discussion, one of the directs were like, "Well, I've heard some of the people talking about they're just not going to do it, they never want to come in, they won't do this." And these are social workers, and I'm like, "Oh, shit, social workers? This is what you all do in there?"</t>
  </si>
  <si>
    <t>https://app.lvn.org/conversation/477/?t=1432.8</t>
  </si>
  <si>
    <t>And so when I talked to my people, and I love my staff, I really do. But when I talk to my staff, they all wanted to work. And while we're doing this testing people and trying to make sure people okay, but I even have a young lady who's pregnant on my team, and I just won't let her work. Because I don't want her to do anything that's going to endanger herself or the baby. But everybody else on my team has been coming in and working. And they don't have to work. They can get paid and stay the Hell at home.</t>
  </si>
  <si>
    <t>https://app.lvn.org/conversation/477/?t=1470.6</t>
  </si>
  <si>
    <t>But I work with some amazing people. And it's just amazing to see what things like this can do to bring people up and bring people together. And I think I should talk about them, because then I had worked the streets out. But it brings me joy, now granted, it just brings me so much joy because all the shit that's going on right now in this country that we live in, we have people who really, really care, and it means a lot to them. Sorry.</t>
  </si>
  <si>
    <t>https://app.lvn.org/conversation/477/?t=1517.4</t>
  </si>
  <si>
    <t>No, you are fine.</t>
  </si>
  <si>
    <t>https://app.lvn.org/conversation/477/?t=1556.8</t>
  </si>
  <si>
    <t>If you're not used to seeing this me.</t>
  </si>
  <si>
    <t>https://app.lvn.org/conversation/477/?t=1557.6</t>
  </si>
  <si>
    <t>No, you are good. Anybody else want to respond to that question? What are some of the things-</t>
  </si>
  <si>
    <t>I would say that I had my ray of hope, right, and my help with me, my daughter. She is [inaudible 00:26:23], so she's 11. But her ability to just so quickly adapt and not be frozen. And she just believes, believes it can get better. In an unknown way, I mean, uncertainty is really challenging, but I think that watching a human that's in development, that I'm trying to guide and shape into a great citizen one day, to have her very quickly assess, "Okay, we have to help each other, and the way that we can do this," and she's a very social creature, "is to be at home." And just immediately finding that that's how we can help each other, and finding that positive as opposed to focusing on the scary parts.</t>
  </si>
  <si>
    <t>https://app.lvn.org/conversation/477/?t=1574.6</t>
  </si>
  <si>
    <t>And again, I mean there's frustrations every day, but I think that that has been kind of a steady force, because I think my husband and I are both... going through all of the ramifications and all the "what-ifs" and all the economics and all the, you know. And then I would say that the other ray of hope was when I saw the headline, and I couldn't even flip through because I would have completely melted down, I know. But when I saw the headline, well you saw the medical center, that the first gentleman came off the respirator and saw the photo of just the hall lined with nurses applauding, that struck me deeply. Resilience.</t>
  </si>
  <si>
    <t>https://app.lvn.org/conversation/477/?t=1652.5</t>
  </si>
  <si>
    <t>That's good, thank you for sharing. Lee or Laura?</t>
  </si>
  <si>
    <t>https://app.lvn.org/conversation/477/?t=1703.3</t>
  </si>
  <si>
    <t>I just wanted to [crosstalk] respond to Tony. I think it would be really cool if we could begin this national movement. Instead of feeling like we need to apologize when we cry, that we really need to realize that that's a gift that we're giving people, and so we should say, "And you're welcome."</t>
  </si>
  <si>
    <t>https://app.lvn.org/conversation/477/?t=1711.4</t>
  </si>
  <si>
    <t>It was more of a warning, I cry all the time. It was just the warning, just in case I triggered somebody. But I cry all the time.</t>
  </si>
  <si>
    <t>https://app.lvn.org/conversation/477/?t=1731.4</t>
  </si>
  <si>
    <t>It really brought up the... I'm a therapist and I've been trying to learn how to do teletherapy, and the presence you feel is so important in feeling connected with people. But one thing that does come through the screen is emotion. And if we end up not touching each other as much out of concern in the future, like stop shaking hands or something, that doesn't eliminate our need for being touched. And so anyway, that I just became aware, I was touched by what you said. And even though it had to come through this media, it still got through.</t>
  </si>
  <si>
    <t>https://app.lvn.org/conversation/477/?t=1744.0</t>
  </si>
  <si>
    <t>So I'm definitely not triggered by tears, being another therapist over here. I think for me, what has made me slightly hopeful is that before COVID hit, I was very intentionally trying to ground myself. I had been moving incredibly frenetically, and so I had been working on that grounding. And so, I saw that, especially that initial time when we weren't having to do school as well, as a great opportunity not to just ground myself, but ground my family. And I feel like we have had some success in doing something that we've needed to do for, I don't know, forever since the first baby was born? I don't know.</t>
  </si>
  <si>
    <t>https://app.lvn.org/conversation/477/?t=1787.1</t>
  </si>
  <si>
    <t>And I am hopeful that maybe some other people have had that experience. And when I talk to some of my clients, I know that some of them have. And if we could do our best to be like, "Okay, we've had this break in reality, let's do a little bit of a reset. And maybe some things are possible that we didn't think were possible before." And I have had some people, "Buddy, I'm busy, I'm busy." And that's life.</t>
  </si>
  <si>
    <t>https://app.lvn.org/conversation/477/?t=1846.6</t>
  </si>
  <si>
    <t>But I have had some people who were more, let's just say, not as liberal as me, I've seen some of their thought processes change over this time, which makes me feel like maybe, just maybe as a country, we can get our act together? Maybe? And maybe this will be part of getting our act together.</t>
  </si>
  <si>
    <t>https://app.lvn.org/conversation/477/?t=1887.8</t>
  </si>
  <si>
    <t>That's good, thank you. So next I want us to talk briefly about what concerns do you have regarding the spread of COVID-19 in the community? So think of a story from your experience that would help us understand that concern a little better. Again, what concerns do you have regarding the spread of COVID-19 in your community? And I'll let whoever-</t>
  </si>
  <si>
    <t>https://app.lvn.org/conversation/477/?t=1913.2</t>
  </si>
  <si>
    <t>I'll-</t>
  </si>
  <si>
    <t>https://app.lvn.org/conversation/477/?t=1938.7</t>
  </si>
  <si>
    <t>https://app.lvn.org/conversation/477/?t=1939.0</t>
  </si>
  <si>
    <t>... I'll start on that one too. I mean, I have so many concerns, like, do you want them top-10 or alphabetically? I think the biggest concern about this is we don't know anything about this disease. And we see the talking heads everyday talking about, they don't know, they honestly do not know. When this work started off, this CDC project officer who won the grants there, he was sending me stuff that the world would find out two days later. And it was about how contagious it was, the modes of transmission. Was it airborne, was it droplet borne?</t>
  </si>
  <si>
    <t>There was so many things about this that... It keeps evolving. So my biggest concern is that we don't know enough about this disease. My second concern... I'm going to change that. My second concern is the fact that people are acting like this is just the flu. If I hear one more person say, "Well, it's just like the flu, the flu kills people." And the flu kills about 53,000 people a year in the United States, and that's a lot of people. But what they don't understand is, just because COVID-19 came on the scene, the flu didn't go away.</t>
  </si>
  <si>
    <t>https://app.lvn.org/conversation/477/?t=1974.7</t>
  </si>
  <si>
    <t>So the flu didn't say, "Okay, you get these 53,000 people, and then I'll come back once you're done." All this stuff is going on simultaneously. And we don't know. I have been doing some... I'm not a researcher, I'm a nerd. And Alabama Department of Health has a website in which they have this little interactive map that shows the number of tests that were done, the number of confirmed positive, the number of deaths, and they have a confirmed death category as well.</t>
  </si>
  <si>
    <t>https://app.lvn.org/conversation/477/?t=2014.5</t>
  </si>
  <si>
    <t>And what I did was on my own, I created this spreadsheet with all 67 counties. I put that information, I went and researched the populations of those counties and did some equations. As a state, we haven't tested one-half of 1% of our population. We have 4.8 million people in this state. We may have tested 3,000 people as of yesterday. But that's not even one-half of 1% of the population. And so, when we're making these judgment calls on "How long should we stay inside?", "How long should we stay away from people?", we don't know.</t>
  </si>
  <si>
    <t>https://app.lvn.org/conversation/477/?t=2046.8</t>
  </si>
  <si>
    <t>We don't know where the pockets of contagion are right now. And the saddest part about it is the fact that we're all pretty educated, but I feel sorry for people who are not as educated, people who don't have a grasp for real numbers versus percentages, because there are people in Colbert County who are like, "Oh, Birmingham got all those liberals down there and they [inaudible 00:35:15], they've got over 400 cases." Yeah, but our morbidity rate is like 2%. They might have 7, but that's 17% of the population.</t>
  </si>
  <si>
    <t>https://app.lvn.org/conversation/477/?t=2086.6</t>
  </si>
  <si>
    <t>I mean, it's like we're not talking about things in context. It's one of those things where I worry about where this ends, and how long does this stay our normal, and what does the new normal look like? Because as Laura was stating, this is the time for us to be grounded, and look at different ways. And unfortunately, there are some people who want to go back to the old way. And the old way is why we're here now. It's exactly why we're here now. And we have to change it from the ways that we're seeing things.</t>
  </si>
  <si>
    <t>https://app.lvn.org/conversation/477/?t=2129.1</t>
  </si>
  <si>
    <t>And being black, I was also a little perturbed when two days ago, the whole country are like, "The black people are at the epicenter of every damn epidemic in this country." This is not news. When I start seeing this as being treated as, "Well, we just found out that black people are dying more." Well shit, where you been? We've been knowing that. This is not new. And I'm worried about my people, and I'm worried about my parents.</t>
  </si>
  <si>
    <t>https://app.lvn.org/conversation/477/?t=2162.5</t>
  </si>
  <si>
    <t>I'm worried about me. I've got three... I'm old, I'm a cancer survivor, I'm HIV-positive, I've got asthma, I could be in some deep doodoo with this. But I mean that's where we are right now, and we just still don't know.</t>
  </si>
  <si>
    <t>https://app.lvn.org/conversation/477/?t=2197.2</t>
  </si>
  <si>
    <t>So Tony, I do think we might be long-lost relatives, because on two counts. One, I am a bit of an armchair epidemiologist, if there is such a thing. So I had always read all the virus-central books and [crosstalk] all that kind of stuff. And for me to-</t>
  </si>
  <si>
    <t>https://app.lvn.org/conversation/477/?t=2212.4</t>
  </si>
  <si>
    <t>I think you're my sister, I think you're really my sister.</t>
  </si>
  <si>
    <t>https://app.lvn.org/conversation/477/?t=2218.7</t>
  </si>
  <si>
    <t>... and I mean, to bring that emotional, I feel it. So I will say, I have been just shocked at being... And so I work in the public sector, and so I am in and out of work. I do not have an ability to completely [crosstalk 00:37:31], similar to Tony. Definitely as an essential worker, I have an ability to work remote a lot of the time, which is something I'm thankful for. Because even just in my own department we have a split, depending on job duty.</t>
  </si>
  <si>
    <t>So I will say that just conversationally, and even as the weeks have gone by, there are people that from a place of caring and wanting to help, have multiple family members going by and checking in on grandma in her 80s. And I'm just going, "Oh my goodness, contact Tracy, and how are you?" Every time somebody contacts [inaudible] but it is so counter to... I mean certainly it's not just a Southern thing, but in Birmingham there's a very strong multigenerational in the city. Most people have family here, and not necessarily elsewhere.</t>
  </si>
  <si>
    <t>https://app.lvn.org/conversation/477/?t=2269.3</t>
  </si>
  <si>
    <t>So there are still a lot of family gatherings and get-togethers during this time. So I think that gets me concerned because it feels like people are having very different interactions based on this [inaudible] thing kind of... What do they really under-say in [inaudible 00:39:02], because a virus is a strange thing you can't see, it's not an obvious danger. And my interaction with folks is that they feel like New York is far away, and California is far away, and China is definitely far away. So I think that has been concerning.</t>
  </si>
  <si>
    <t>https://app.lvn.org/conversation/477/?t=2318.4</t>
  </si>
  <si>
    <t>But I think that the other pieces, because of kind of... I guess both... both my backgrounds and then you could say my personal network, but then just professionally knowing people that served a good bit in the public sector, as Tony was saying, this virus has only shone a light on the crack in every system that has been dismantled across America for decades. And the people that are at the end of that crack in the system, are largely minority, definitely poor.</t>
  </si>
  <si>
    <t>https://app.lvn.org/conversation/477/?t=2362.1</t>
  </si>
  <si>
    <t>And the number of folks I have in my circle of caring that have diabetes, have some kind of heart condition, smokes, all those things that make you a candidate to be more susceptible, is significant and there's no net, and there is no net. We have cut it away over the years in the name of a multitude of things, that now we're all looking at each other, and not everybody gets that there's not a net. And I'm all about flattening the curve. I think some people get that, some people don't.</t>
  </si>
  <si>
    <t>https://app.lvn.org/conversation/477/?t=2406.4</t>
  </si>
  <si>
    <t>But I think my biggest concern, as Tony would say, is because we don't know. This could really stay around for such a long period of time, because we're just going to keep rolling in, and because we don't have widespread testing of understanding whether you have it or whether you had it and were asymptomatic and must have the antibodies... So there's not like a real, science-based data way to make a decision about who goes back when. Which means that it's going to be governed by people that have to go back, because they have to pay their bills.</t>
  </si>
  <si>
    <t>https://app.lvn.org/conversation/477/?t=2449.0</t>
  </si>
  <si>
    <t>And that seems really, really, really... I guess I shouldn't cuss, but really, really crappy. And I don't think that's cool.</t>
  </si>
  <si>
    <t>https://app.lvn.org/conversation/477/?t=2491.0</t>
  </si>
  <si>
    <t>Thank you. Thank you, Lakie. Lee or Laura, what are your concerns?</t>
  </si>
  <si>
    <t>https://app.lvn.org/conversation/477/?t=2502.1</t>
  </si>
  <si>
    <t>I was just talking about my concerns about our prisoners in this state. I've been trying to do my best to advocate for them, and the idea that on top of a number of them who shouldn't be in prison in the first place, and then all of them being exposed to inhumane conditions already in terms of crowding and violence, to throw on top of it that they can't protect themselves from this virus, and don't have enough hygiene supplies and the ADOC, it doesn't sound like they're working real hard to fix that, those are some of the folks on the top of my mind that I can't even imagine what that must feel like for them.</t>
  </si>
  <si>
    <t>https://app.lvn.org/conversation/477/?t=2506.8</t>
  </si>
  <si>
    <t>Not just their suffering, but also it's a hot bed for spreading that virus, and it's not like it's going to somehow stay within those walls. People visit and people get out. Yeah, I don't know. All of that's concerning to me.</t>
  </si>
  <si>
    <t>https://app.lvn.org/conversation/477/?t=2567.2</t>
  </si>
  <si>
    <t>Thank you. And Lee, I want to catch your concerns also. What are your concerns about COVID spreading in your community?</t>
  </si>
  <si>
    <t>https://app.lvn.org/conversation/477/?t=2584.2</t>
  </si>
  <si>
    <t>Well, I've recently moved from the south side to Vestavia, so it's been a real culture shock for me. So I'm not really very worried about Vestavia, honestly. But the existing fragile or lack of services are going away at a time when the most vulnerable people need it. I belong to this group, maybe some of you all have heard of it, "Be a Blessing Birmingham," and so, we're just aware that a lot of food sources are gone, and so we're trying to provide at least a sandwich sack lunch for dinner, and some peanut butter and jelly sandwich for breakfast.</t>
  </si>
  <si>
    <t>https://app.lvn.org/conversation/477/?t=2595.1</t>
  </si>
  <si>
    <t>But there's just a group of people making sandwiches and going out in their cars and handing it out. Just that lack of... And I know the city's doing things, but that lack of infrastructure, it's just... Yeah, I worry more about people who aren't privileged, honestly. Because I've got all kinds of privilege. I've got a job that I can still make money at and just seeing the crumbling system in places give way.</t>
  </si>
  <si>
    <t>https://app.lvn.org/conversation/477/?t=2639.2</t>
  </si>
  <si>
    <t>Thank you for sharing. Okay, so as we begin to close this conversation now, I want to invite you to think about this conversation as a way to raise your voice beyond our little group here. And I'm going to give you two prompts, and whichever one resonates is the one that you're welcome to respond to, or to vote. What's one thing you would want your local representatives to hear? Or, if you could ask a question of another group that is gathering, what would it be?</t>
  </si>
  <si>
    <t>https://app.lvn.org/conversation/477/?t=2675.4</t>
  </si>
  <si>
    <t>So again, what one thing would you want your local representatives to hear? And if you could ask a question to another group that is gathering, what would that be? And that group could be anybody. That could be representatives, that could be people who are on the ground doing work, whatever comes to mind.</t>
  </si>
  <si>
    <t>https://app.lvn.org/conversation/477/?t=2706.4</t>
  </si>
  <si>
    <t>Can I do that one? Yeah?</t>
  </si>
  <si>
    <t>https://app.lvn.org/conversation/477/?t=2728.6</t>
  </si>
  <si>
    <t>https://app.lvn.org/conversation/477/?t=2730.8</t>
  </si>
  <si>
    <t>Please, figure out a way to take the Medicaid dollars. This is the time to figure out how to get the will and figure out the way to do that. I mean this, we were already near a crisis with our medical system in Alabama before this, I mean, with the hospitals closing. I mean, it was already a mess. It is time to figure out how to do that, and I know that there are many people, including Doug Jones, that are bringing that up again, not that it ever went away. But it's just, if we could actually just do one thing right in this state, and be inspired to do that right now, I would feel like there was at least a silver lining from this situation.</t>
  </si>
  <si>
    <t>https://app.lvn.org/conversation/477/?t=2732.9</t>
  </si>
  <si>
    <t>Thank you. Who else wants to share?</t>
  </si>
  <si>
    <t>https://app.lvn.org/conversation/477/?t=2792.0</t>
  </si>
  <si>
    <t>I'll jump in from a government perspective. And I think one of the things that I cannot figure out how we're going to reconcile is... And this is across the nation, not just here, but we had declared schools were out, and we have declared that in this state, they're not going back to the schoolyear. That opens up the whole question of what happens over the summer in terms of everything from parks and recs, to staying with your neighbor, to sleepaway camps, right?</t>
  </si>
  <si>
    <t>https://app.lvn.org/conversation/477/?t=2795.4</t>
  </si>
  <si>
    <t>So I would say as a working parent, in a two-working-parent household, figuring out how kids are going to be out when we have to be at work is something that there's a whole new infrastructure that has to be built, if that's the new normal. Because I do think it's going to be different than it was. And then if there's anything to say to other groups or to anybody that listens to this, I would think a lot about what I shared in the opening. And I am in a different place in my life that I think a lot about how we worked so hard to create a home, in a [inaudible 00:48:03].</t>
  </si>
  <si>
    <t>https://app.lvn.org/conversation/477/?t=2834.0</t>
  </si>
  <si>
    <t>And there are lots of people, children and others, that they are not at home right now, and they are not safe right now. And that feeling of being trapped and suffocated and feeling like you're never going to get out, oh my goodness, I can't imagine having that happen when the actual world has shut down around you and you don't have any of those four of five connections anywhere else. I mean I remember just what a relief it was for me to go to the locker room, and the library's important for them.</t>
  </si>
  <si>
    <t>https://app.lvn.org/conversation/477/?t=2879.9</t>
  </si>
  <si>
    <t>So I think a lot about those kids, I think about those kids that had to go back from college. Because they'd gotten out, they had a quarter a way into metro, whatever they have now, and I can't imagine having taken that big step and gotten myself there and then have to go back. And so I think right now we have to think a lot about that people don't have homes and don't have safe places to shelter in place. And whatever you can do to be aware of that is going to make all of us better if we can speak up to those folks.</t>
  </si>
  <si>
    <t>https://app.lvn.org/conversation/477/?t=2912.4</t>
  </si>
  <si>
    <t>Thank you. Tony or Lee?</t>
  </si>
  <si>
    <t>https://app.lvn.org/conversation/477/?t=2956.8</t>
  </si>
  <si>
    <t>I would say to our leaders and representatives that, "People are dying. And what are you going to do about it?" People are literally dying, and this has been the most biased response to anything in my lifetime. And we need to figure out what are we going to do about it. We can't be concerned with sending people back to work, because if we send them back too early, we get to go through this all over again. So when people talk about the economic impact of this, the economic impact and just the human impact of this are codependent upon each other.</t>
  </si>
  <si>
    <t>https://app.lvn.org/conversation/477/?t=2963.2</t>
  </si>
  <si>
    <t>So when the argument goes, "Well, we have to get the economy back up and running," well that's true. But if you kill all the people in the process, you end up literally making the cure worse than the disease. And I just think that people need to think about other people instead of thinking about yourselves. I mean, we're all wondering what our lives are going to look like after this. We're all wondering how long can companies afford to pay people who aren't working.</t>
  </si>
  <si>
    <t>https://app.lvn.org/conversation/477/?t=3006.9</t>
  </si>
  <si>
    <t>But at the end of the day, if we send people back too early, then even more people are going to die. I feel like we keep talking to a bunch of Holocaust deniers. It's like, "Well, this isn't really happening. No, no, people aren't dying. No, no. They're just going to the hospital and not coming out." But that's what it feels like. It feels like, I believe that the top of our government has transformed into Holocaust deniers about this virus. And it's scary, it is really scary.</t>
  </si>
  <si>
    <t>https://app.lvn.org/conversation/477/?t=3035.1</t>
  </si>
  <si>
    <t>I would like to seek a kind of education going on, so show the direct, like, the vectors of this illness, "This is how it spreads." But the same thing to show exactly how the welfare of these people affects you directly. Because people are still are thinking they're safe because we're fragmented, "They're not us." And to just, you know, like people have been doing with the ecology, if you could show the link very clearly, then that might begin to create a shift.</t>
  </si>
  <si>
    <t>https://app.lvn.org/conversation/477/?t=3077.9</t>
  </si>
  <si>
    <t>I was thinking about... I wish every organization at Birmingham had a political wing. And they were, with all the people they've served, showing, "Okay, this is... When this person's running for school board, this affects your cousins." You know? And just because I think part of the con is that the people who have power have power, and the rest of us don't. And we feel helpless and we look at the media. But if they're... So that would be it, just use this opportunity to bring into more clear relief that the actual links between people, so that's harder to deny it.</t>
  </si>
  <si>
    <t>https://app.lvn.org/conversation/477/?t=3121.0</t>
  </si>
  <si>
    <t>That's good. Thank you for sharing. And so for our last question, I want to invite you to share one thing that you heard today from your peers that you'll be taking away from your conversation, and that you would like other people to hear or remember. So one thing that you heard today that you'll be taken away from this conversation that you would like other people to hear, or no. And anybody who's ready to share can share.</t>
  </si>
  <si>
    <t>https://app.lvn.org/conversation/477/?t=3165.0</t>
  </si>
  <si>
    <t>I'll go. Tony, I just was very touched by your story about how all your people want to keep working. You know? The narrative that people are lazy is so damaging, and it pisses me off. And I feel like stories like yours need to be... I don't know, writ large, as many as possible put out there to push back on that narrative. So yep, that's the way I'm going to be taking.</t>
  </si>
  <si>
    <t>https://app.lvn.org/conversation/477/?t=3196.6</t>
  </si>
  <si>
    <t>I want, and actually, Laura, yours is mine as well. The people who are incarcerated, being dehumanized and not treated as people. We have to do better about our penal system, and we can't keep people in cages like animals, and don't give them at least the bare necessities that they need. Like I don't understand how while we're having to buy a hygiene products for people who are being held against their will by our governments, it doesn't make any sense. If you're going to do that, you need to take the responsibility.</t>
  </si>
  <si>
    <t>https://app.lvn.org/conversation/477/?t=3254.3</t>
  </si>
  <si>
    <t>Because isn't that cruel and unusual punishment? There is a whole constitutionality behind this that we seem to forget. I can't think of anything more cruel than that. And we all worry about our safety. I remember when I got the letter for us to sign it, I'm like, "Let out everybody in jail? Do we really want to let everybody out?" But then I thought about it, I mean, they're going to die in there if we don't, because we're not doing... And we've never done what we should be doing by them. We've never done right by them.</t>
  </si>
  <si>
    <t>https://app.lvn.org/conversation/477/?t=3295.6</t>
  </si>
  <si>
    <t>And these are human beings, people who make mistakes. We all make mistakes. So we need to start humanizing our people who are incarcerated.</t>
  </si>
  <si>
    <t>https://app.lvn.org/conversation/477/?t=3326.6</t>
  </si>
  <si>
    <t>https://app.lvn.org/conversation/477/?t=3342.0</t>
  </si>
  <si>
    <t>I thought about the piece around... statement around the Holocaust resonated strongly with me. I've had that thought, I think of that quote often, "Until I was the only one left, and then they came for me." And so the "they" as a virus, but what are we doing to systematically shore up everyone around us? I think that was really strong in Florida? [inaudible 00:56:18]. So the [inaudible] I wanted to see that, is deeply meaningful.</t>
  </si>
  <si>
    <t>https://app.lvn.org/conversation/477/?t=3344.4</t>
  </si>
  <si>
    <t>Lee?</t>
  </si>
  <si>
    <t>https://app.lvn.org/conversation/477/?t=3406.4</t>
  </si>
  <si>
    <t>I just came away with kind of restored hope. There's so many people that care so much, it's just, it really is built in our DNA to care about each other. So that's really not the problem. It's not that we don't, and that there's so much passion. There's so many things happening to change right now. But that's not... I mean there isn't a reality show on TV about all the local activists, and all the good they've done. What [inaudible 00:57:23], that would be an incredibly interesting series to do, but that just doesn't percolate up to the national narrative.</t>
  </si>
  <si>
    <t>https://app.lvn.org/conversation/477/?t=3407.5</t>
  </si>
  <si>
    <t>But it's yeah, hope and passion for change, caring.</t>
  </si>
  <si>
    <t>https://app.lvn.org/conversation/477/?t=3450.4</t>
  </si>
  <si>
    <t>Thank you. So those are all the questions that I have for you. Does anybody have any closing thoughts that you would like to share, or other, just, reflections in general?</t>
  </si>
  <si>
    <t>https://app.lvn.org/conversation/477/?t=3457.0</t>
  </si>
  <si>
    <t>Is there a mechanism for us to take this to another step, or... what comes next?</t>
  </si>
  <si>
    <t>https://app.lvn.org/conversation/477/?t=3469.3</t>
  </si>
  <si>
    <t>So what will happen next is once the conversation is transcribed and uploaded, in Alabama our media partner is AL.com. And so, the conversation will be shared with them to cover, but we also share it with our other media partners in our other local chapters. And so our goal is to hopefully push it to go national so people hear these concerns. And definitely for our local representatives to know, "This is what the people in your community are thinking," and hopefully that it will encourage and prompt them to be more considerate about educating the public, more considerate about, "Okay, wait a minute. What was that county that Tony mentioned? Have we actually been over there to see what's happening?"</t>
  </si>
  <si>
    <t>https://app.lvn.org/conversation/477/?t=3475.6</t>
  </si>
  <si>
    <t>So the hope is that it would actually make them make some type of step. That's our hope.</t>
  </si>
  <si>
    <t>https://app.lvn.org/conversation/477/?t=3522.4</t>
  </si>
  <si>
    <t>https://app.lvn.org/conversation/477/?t=3529.1</t>
  </si>
  <si>
    <t>Yes. So just a remind-</t>
  </si>
  <si>
    <t>https://app.lvn.org/conversation/477/?t=3531.7</t>
  </si>
  <si>
    <t>Oh, if there's-</t>
  </si>
  <si>
    <t>https://app.lvn.org/conversation/477/?t=3536.6</t>
  </si>
  <si>
    <t>... a question or related... to get down on the hope... Excuse me... On the hope end of the spectrum, as a parent of an elementary school-aged child, how this is going to shape her life view. I can't even begin to forecast it. But I mean not that's [inaudible 00:59:21], right? No matter the age of children today, and the kids that aren't getting their senior spring, the kids that are in college, the kids that, as I said earlier, are [inaudible] home in a known place [inaudible] they promised.</t>
  </si>
  <si>
    <t>And the reality is, how are we actually going to stay connected and be supportive of each other as we come back to whatever this next stage is. Because it is not back to what it was, it's not a light switch, we're all suddenly going to do whatever it was, which for a lot of folks is not good anyway. But I think really thinking about the kids, and what does this mean to them, and how do they re-engage, and what does this mean for how it shapes their view of the world, this could become very insulated and very nationalistic, or we could take a real global view.</t>
  </si>
  <si>
    <t>https://app.lvn.org/conversation/477/?t=3574.5</t>
  </si>
  <si>
    <t>I mean, to me this is way beyond even thinking outside Alabama, this is really like, we are global citizens and this is pretty concrete proof of that. How can we give that to the kids? I think that message is going to be really important going forward.</t>
  </si>
  <si>
    <t>https://app.lvn.org/conversation/477/?t=3631.5</t>
  </si>
  <si>
    <t>That's good, thank you for that. All right, so just as a reminder, this-</t>
  </si>
  <si>
    <t>https://app.lvn.org/conversation/477/?t=3647.8</t>
  </si>
  <si>
    <t>Oh, I did have one other thing.</t>
  </si>
  <si>
    <t>https://app.lvn.org/conversation/477/?t=3655.6</t>
  </si>
  <si>
    <t>Go ahead, Tony.</t>
  </si>
  <si>
    <t>I really... I want to know what from this catastrophe we can take to make the New World better. I mean, there are so many things that we've been told that we can't do. "You can't work from home," well guess what, everybody's working from home. We can't do anything about traffic, the interstates are empty, people are still living, I mean the air smells great. There have been so many unintended beautiful consequences of this that I think can really enrich our lives.</t>
  </si>
  <si>
    <t>When you think about people, like... My husband works for Blue Cross, Blue Shield. They maintain all of those buildings down there, and the vast majority of work that people do could be done from home. Imagine how much of that would increase peoples' ability to help with their kids, their family members, it's just so many things that we are seeing that the people in charge want to get back to normal, but we need to figure out how can we take these experiences and create a new normal, because that's what we're in desperate need of.</t>
  </si>
  <si>
    <t>https://app.lvn.org/conversation/477/?t=3690.7</t>
  </si>
  <si>
    <t>Yeah. Okay. That's good. Thank you. All right. So just as a reminder, what will happen with our conversation that we've had today, these recordings will be transcribed, indexed, and shared with journalists, public officials, and participants in Local Voices Network. If you'd like to listen to some of the other conversations, we... And I have your email addresses, so I will definitely connect you on the system so that you'll get a profile that you can go and fill out and hear other conversations around COVID.</t>
  </si>
  <si>
    <t>https://app.lvn.org/conversation/477/?t=3722.5</t>
  </si>
  <si>
    <t>But then just any of the other conversations that we're having across our chapters. We encourage you to spread the word about Local Voices Network, if you want to convene a group of friends to participate, just let me know and we can make that happen. And so I really appreciate you all taking your Saturday morning to have this conversation with me. And give me one second, I'm going to stop recording.</t>
  </si>
  <si>
    <t>https://app.lvn.org/conversation/477/?t=3762.9</t>
  </si>
  <si>
    <t>And we'll start. So welcome to this conversation of Cortico's Local Voices Network. Thank you for agreeing to participate in this conversation. I begun recording at this time, and I need to share a little bit of information with you before we begin our conversation. Following today's conversation, the video recording will be discarded and the audio will become part of the LVN collection. There are three main purposes for this conversation. One, we want to create a new space for community members to listen and learn about each other's lives. Two, we want to connect across groups and build our relationships with one another. And then three, we want to create a unique listening channel through which we will uplift the voices and the needs of the community to candidates, local policy makers and members of the media.</t>
  </si>
  <si>
    <t>https://app.lvn.org/conversation/476/?t=1.6</t>
  </si>
  <si>
    <t>Connecting Virtually</t>
  </si>
  <si>
    <t>To this end, we're inviting you to have a different type of conversation. Local Voices Network conversations are focused around sharing personal stories from our lived experiences, rather than beginning the conversation on our position on issues. We're doing this in order to help build connections and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of the project at Cortico's discretion, with the goal of eventually making them accessible to the general public.</t>
  </si>
  <si>
    <t>https://app.lvn.org/conversation/476/?t=41.1</t>
  </si>
  <si>
    <t>As a participant in this conversation, you're providing consent to Cortico, the operator of the Local Voices Network, to use the recording in accordance with this mission of fostering conversations in communities and in the media, that improve our understanding of one another. This is a public conversation and portion of it may appear in local newspapers, or websites, or be broadcast on local radio station, or appear elsewhere, including other form of media. So please only share what you're comfortable with being heard by the general public. If you understand this, please say I agree. And I'll write the order in just a moment here. So you guys can share. This is how you appear on my screen. [inaudible 00:02:14].</t>
  </si>
  <si>
    <t>https://app.lvn.org/conversation/476/?t=86.0</t>
  </si>
  <si>
    <t>https://app.lvn.org/conversation/476/?t=135.4</t>
  </si>
  <si>
    <t>Amparo</t>
  </si>
  <si>
    <t>https://app.lvn.org/conversation/476/?t=139.3</t>
  </si>
  <si>
    <t>https://app.lvn.org/conversation/476/?t=141.9</t>
  </si>
  <si>
    <t>Maricela</t>
  </si>
  <si>
    <t>Awesome. Thank you. We want to make sure that everybody gets a chance to both share and learn from each other in this conversation and to support those goals we have a few guidelines for the conversation. I'll post them here on the chat box for us, but number one, speak for yourself and out of your own experiences. Number two, allow others to speak for themselves. Three, share the time, allow others to finish speaking and take turns. Four, stay curious, ask honest questions. Five, pause, take time for reflection. Six, listen generously, assume good intentions while recognizing that your words may have an impact. And then seven, when possible close unnecessary programs, applications and notifications, and put your phone on silent. Let me put my watch real quick on.</t>
  </si>
  <si>
    <t>https://app.lvn.org/conversation/476/?t=142.6</t>
  </si>
  <si>
    <t>Is everybody on board with these guidelines? Is there anything you want to add or change? No? All right. So before we begin I like start the conversation with just taking a deep breath. So just take a moment to just take a deep breath and we'll get started. All right. For the use of this virtual conversation we're going to use the modified circle process, where each person will take a turn. I posted in the chat box the order in which we'll go, and this will help us transition us for one person to the next. You can always pass, or chat, or if you pass you can also ask to come back to you.</t>
  </si>
  <si>
    <t>https://app.lvn.org/conversation/476/?t=201.8</t>
  </si>
  <si>
    <t>To begin, we want to do a quick round of introductions. So please just share your first name or pseudonym, in addition to your first name a little bit of background information about who you are, where you live or what you do. And then third, as value that's important to you and how it relates to what brought you here today. So the for the first round, I'll start.</t>
  </si>
  <si>
    <t>https://app.lvn.org/conversation/476/?t=232.2</t>
  </si>
  <si>
    <t>You already know me, but my name is Matthias. I'm the community builder for the Local Voices Network. I started the job about a year ago. Actually, it's kind of crazy. I was doing my interview process last April, and I got hired in May. Mostly what interests me about this project is the fact that we use technology to hear different people's perspectives, stories, concerns about the community, and that they're all recorded and transcribed, they get shared with a lot of media partners and local politicians. So I've been really excited to be able to share more authentic voices with our media partners, and state representatives. And hopefully that we can keep continuing doing this work throughout the year.</t>
  </si>
  <si>
    <t>https://app.lvn.org/conversation/476/?t=252.2</t>
  </si>
  <si>
    <t>The value that I bring in today is community. I think that in times like these, community is very needed and I'm very happy in the way that our community has positioned itself, and happy in the way that things nationally have been. So I want to be able to use these conversations to create more community among different groups. So that being said, I'll pass it over to [inaudible 00:05:20].</t>
  </si>
  <si>
    <t>https://app.lvn.org/conversation/476/?t=293.1</t>
  </si>
  <si>
    <t>Okay, thanks Mathias. So my name is Amparo. I am an instructor at Madison College. I teach adult basic ed, with an emphasis in high school completion. I live in Madison, Wisconsin, but I'm not originally from Madison, Wisconsin. What was the other question?</t>
  </si>
  <si>
    <t>https://app.lvn.org/conversation/476/?t=323.8</t>
  </si>
  <si>
    <t>A value that's important to you?</t>
  </si>
  <si>
    <t>https://app.lvn.org/conversation/476/?t=345.8</t>
  </si>
  <si>
    <t>A value that's important to me? In general or right now because of COVID? In general?</t>
  </si>
  <si>
    <t>https://app.lvn.org/conversation/476/?t=349.2</t>
  </si>
  <si>
    <t>Whatever.</t>
  </si>
  <si>
    <t>https://app.lvn.org/conversation/476/?t=349.9</t>
  </si>
  <si>
    <t>Grace, having grace, comes into my head.</t>
  </si>
  <si>
    <t>Okay. Thank you. Nicole?</t>
  </si>
  <si>
    <t>https://app.lvn.org/conversation/476/?t=360.4</t>
  </si>
  <si>
    <t>So I'm Nicole. I work at Madison College as well, but I work in the recruitment and community outreach office as a recruitment and community outreach coordinator. I've been with the college for about four years now. I live in Middleton, Wisconsin, but I'm also not originally from here. I'm from La Paz, Bolivia, and I've been in the US for 20 years now. And I guess a value, it doesn't have to be right now, right? You took community, I was going to say community. But thinking of right now and everything that's happening and because of all the stressors, I would say compassion. Yeah. We all have to be compassionate to each other, and just show compassion with the world and not just think of ourselves.</t>
  </si>
  <si>
    <t>https://app.lvn.org/conversation/476/?t=369.8</t>
  </si>
  <si>
    <t>Thank you, Nicole. Maricela?</t>
  </si>
  <si>
    <t>https://app.lvn.org/conversation/476/?t=413.4</t>
  </si>
  <si>
    <t>Yep. So my name is Maricela. I am a research specialist. I focus on multicultural business strategy. I'm new in career, so actually coming up on around three months in my company and at my job. And a value that I think is really important, especially right now, is communication. Not only with loved ones and family and friends, but also just communicating on a regular daily basis about how you need to get things done and how other people want to hear back from you in general.</t>
  </si>
  <si>
    <t>Thank you for sharing. All right, the next thing I'd like to do is invite you to share a little bit more about your background. So take a minute and think of a memory or a personal story from your life that has shaped who you are and will help others understand what's important to you. If it helps, you can reflect on the value you selected in the last round, and think of a story that illustrates a time when this value was either a challenge or it has reinforced you. We'll go around one at a time and share our stories. As a reminder, you're invited to share a time or experience from your life that will help other people understand what's important to you. Do please remember that this is being recorded. So we ask that you not use the name of other people when you're telling these stories. And I'll pass it over to [inaudible 00:08:16], if you're ready to start.</t>
  </si>
  <si>
    <t>https://app.lvn.org/conversation/476/?t=450.2</t>
  </si>
  <si>
    <t>Okay. So when I was little, I got really sick, so I was always in and out of hospitals. So I think what the lesson I learned was to value time always. And so I think I've always been cognizant of that. And I try to do it intentionally with my friends. If I'm investing in you as a friendship, it's because I want to. And to me, I guess that kind of seared me personally, in a sense that I'm very... I can see the gray, but when it comes to certain things, I'm black and white. I don't wish you ill, but I'm not investing my time in you anymore. I'm done. God bless you and I wish you well, and you taught me a lesson. When people say that, "Yeah. You never lose. It's a blessing and a lesson." It really is. And it sounds very cliche, but it really is.</t>
  </si>
  <si>
    <t>https://app.lvn.org/conversation/476/?t=500.4</t>
  </si>
  <si>
    <t>But I think being sickly gives you a very different perspective. And when you're younger, you grow up seeing these things. And when I was fine, I was always enjoying being on my roller skates. I would sleep with my roller skates, and they were like the old school roller skates. You guys are really young, so you probably only had the inline skates. But I had the roller derby. And so I just enjoyed being outdoors and playing with my friends. And I would always come home injured because we would tie a rope on a friend's bicycle and then we would do little obstacle courses. And of course, I thought that I was invincible, and I would tell them, "Go faster." And I would like eat dirt. And then my friends would come home and be like, seÃ±ora, seÃ±ora to my mom.</t>
  </si>
  <si>
    <t>https://app.lvn.org/conversation/476/?t=575.8</t>
  </si>
  <si>
    <t>"Aunt Amparito, she fell again," and I was all scraped. So I think you've got to enjoy life, with the bad and the good. And sometimes yes, it sucks, and it's not nice. But if you're able to learn or gain perspective, I think that shapes you into a better person, or you learn humility. There's so many things that you can learn. Sometimes the lesson is for you. Sometimes it's so that you can help others. So that's something that, with all of this going on, I'm like, "Okay." It is scary. I'm not saying it's not scary, but I don't know, I have calm, and I have peace in my heart. Even though once I was... When I saw my son freaking out, that's when I started like, "Whoa, I need a... Okay, I need to calm him down." Not seeing him as calm, that kind of perturbed me a little bit, but he's fine now. So that's it.</t>
  </si>
  <si>
    <t>https://app.lvn.org/conversation/476/?t=633.2</t>
  </si>
  <si>
    <t>Thank you for sharing that Amparo. Nicole, would you like to go next?</t>
  </si>
  <si>
    <t>https://app.lvn.org/conversation/476/?t=712.1</t>
  </si>
  <si>
    <t>Sure. So I've been doing a lot of reflecting since the beginning of the year. And I mean no one knew or thought they would be in a situation like this. But this year, like I mentioned before, marks 20 years that my family and I have been here in the US. And so I've been just reflecting on my time, my community and compassion, and just all the values that I have. And one thing that always sticks out to me is when people always ask me like, "Why did you move to Middleton of all places?" Because Middleton was, and still is, a very white community. And I didn't see that until I was in college really where I was like, "Oh, I'm different and I need to..." I knew I was different, I just knew how to value it a little bit more.</t>
  </si>
  <si>
    <t>https://app.lvn.org/conversation/476/?t=715.5</t>
  </si>
  <si>
    <t>But a memory that I have as a child too, when I remember my first day of school here in the US. I knew very basic things, like how to say chair and color, and all those things. And I needed to go to the bathroom. And so we had to stand in this corner and wait for permission to go to the bathroom. So I stood in the corner. I didn't even know how to ask to go to the bathroom. I just knew I had to stand in that corner. And I stood there, grabbed the pass. The teacher like nodded her head yes. And I went, but I got lost in the hallway. So I was walking up and down the hallways. And mind you, the elementary school I went to is literally just two floors and it's one whole hall, all the way down. There was no way to get lost, but somehow I got lost.</t>
  </si>
  <si>
    <t>https://app.lvn.org/conversation/476/?t=763.4</t>
  </si>
  <si>
    <t>And I ended up in the basement. And so then I was like, "Well, where am I? I don't even know where I am." And I was just crying in the hallway. And the janitor, I remember him, what he looks like, I remember his name, everything, super vividly. And he just started mumbling things to me. And from what I can remember, I think he was being like, "Oh, where are you supposed to be?" And I didn't know how to explain myself. I just said, "I need to go, I need 2A..." And in my head I was like, "I need to go back to my second grade classroom." And he's like, "No, I don't understand what you're saying." And so he took me to the ESL class and just dropped me off there and was like, "I think she's lost."</t>
  </si>
  <si>
    <t>https://app.lvn.org/conversation/476/?t=802.4</t>
  </si>
  <si>
    <t>And I was just crying and I was like, "I want to go back home. I don't want to be here. I don't feel welcomed. I don't feel like people appreciate me. I feel like people aren't being compassionate towards me." I had such a terrible day at school. I got home and I was like, "Mom, I want to go back home. I don't want to be here." And even throughout the day at different times, I remember too, going out to recess, there was a whole bunch of girls that came, literally surrounded me and started asking me questions. And I didn't understand what they were saying, but they just kept going, and going, and going, and they didn't stop to be like, "Oh, let's try to understand her." They were just pressuring me and I didn't like that. So I wanted to go back home. I felt like I didn't belong.</t>
  </si>
  <si>
    <t>https://app.lvn.org/conversation/476/?t=839.0</t>
  </si>
  <si>
    <t>And eventually I found my way, but I lost my identity and it took me awhile to find it again. And so going through this time period now and having family, and younger cousins now that I'm spending time with right now, that's something that I want to instill in them. That compassion of being welcoming to others, and just have different situations that people might be in. And that's something that currently actually we've been working on and trying to share stories of our childhood, and just the differences in the history that we're going through right now that our kids and our grandkids are going to be asking us, but then tying it back to our experiences and how we can again be welcoming to others.</t>
  </si>
  <si>
    <t>https://app.lvn.org/conversation/476/?t=881.2</t>
  </si>
  <si>
    <t>Thank you. That was an amazing story, Nicole. Marcella?</t>
  </si>
  <si>
    <t>https://app.lvn.org/conversation/476/?t=928.3</t>
  </si>
  <si>
    <t>Yeah, so for me, my story, the big thing that kind of like continued with me is I have a speech impediment. And so I've had that since I can remember I started talking. And so with that I was in speech therapy since I was actually three. I started school, I was in speech therapy until I was 10. So with that communicating was always very difficult, but so important for me. And so it was both playing off of the idea of I want to let you know what I'm saying, but at the same time I also have that element of pride, like I need you to understand exactly what I'm saying. I don't want to kind of hinder that in anyway, which is like now I do public speaking and it terrifies me to my core. But being able to work through that and get here because I was... Oh man, that must have been seven years of speech therapy, three different speech therapist teachers. It was quite a time.</t>
  </si>
  <si>
    <t>https://app.lvn.org/conversation/476/?t=932.9</t>
  </si>
  <si>
    <t>Thank you Marcella. A story that resonated, just hearing you all share, if you don't mind me, just quickly pointing this. It's funny because for me, when I was in elementary school, [inaudible 00:16:45]. This is right after I came here to the United States actually, I actually needed to go to the bathroom. And I found the pass and everything, but I remember that I was like washing my hands and I dropped the pass. So I went to pick it up and I hit my chin with the... What's it called? With the sink essentially and it hurt. So the whole classroom was waiting outside for me and my chin hurt and everything. And I was trying to communicate to my professor like, "Hey, this hurts," but in Spanish chin means pear. And I kept saying, "My pear hurts. My pear hurts," because I was trying to say chin, but I did not realize that that's the word that you use.</t>
  </si>
  <si>
    <t>https://app.lvn.org/conversation/476/?t=993.7</t>
  </si>
  <si>
    <t>I kept saying, my pear, like the fruit, hurts. And I was having such a hard time trying to communicate to my professor, but I remember that whole year it was just me trying to communicate and I couldn't do that. And then I ended up getting to the ESL class. That was my second grade. So it's funny that you guys shared that because it just made me think of that moment, the trauma. I'm just kidding. But, oh man. So thank you for sharing that. I want to move that conversation now to hopes and concerns for the community.</t>
  </si>
  <si>
    <t>https://app.lvn.org/conversation/476/?t=1053.3</t>
  </si>
  <si>
    <t>So I've got a few questions to start us off, but we hope this is a time for you guys to just kind of share back and forth, and talk amongst each other from your story. So for the next part of the conversation, we'll move from the format of taking turns speaking to a more natural back and forth conversation. I'd like you to respond to the points that resonate for you when they're made by others in the group, and also being mindful that everybody has a chance to participate.</t>
  </si>
  <si>
    <t>https://app.lvn.org/conversation/476/?t=1086.7</t>
  </si>
  <si>
    <t>So for the first question is what have been some of the things that have given you hope since this COVID-19 situation began spreading in our community? And can you share a story from your experience that will help us give us a picture of what gave us hope and why? So here, I'll open up to the group whoever would like to go first.</t>
  </si>
  <si>
    <t>https://app.lvn.org/conversation/476/?t=1112.0</t>
  </si>
  <si>
    <t>I can go first. So I guess one thing is that I've been calling my... I have an uncle, and aunt, and a baby cousin in Illinois. And for some reason my two year old baby cousin has decided that he knows how to call me through WhatsApp. And so he will call me and pretty much just stare at me and yell my name over and over again, to have his sense of a communication with me. Because usually when both of his parents are home, it's like, "We're going to have a party and people are going to be over, and I'm going to talk to people." And so he's taken that into his own hands and been calling us. So that's been super... I think it's been helping us all be communicated and connected.</t>
  </si>
  <si>
    <t>https://app.lvn.org/conversation/476/?t=1136.9</t>
  </si>
  <si>
    <t>https://app.lvn.org/conversation/476/?t=1176.1</t>
  </si>
  <si>
    <t>And I think to go with that too. I wasn't thinking of this, but this made me think of it, of how much we're connecting with people we may have not connected with or lost touch, even here, or across the country, or even in a different country. With technology now we have the wonderful opportunity to do things like this. Not just talk on the phone, but be able to see each other and be able to have those experiences connecting with people and communicating, and staying sane at whatever time of the day is. Because it feels like there's no notion of time now.</t>
  </si>
  <si>
    <t>I stay up till like 2:00 or 3:00 in the morning and then I'm up at 8:00 working, but I'm fine because I'm at home. I don't know. It's just different. But I know I have multiple people I can call on or shoot a text and be like, " Hey, let's chat," or, "Let's hang out," or, "Let's have a Zoom party." Like a couple... Not a couple of weeks ago. Last weekend I got together with some friends and we were like, "Let's have a Zoom party." And it felt like they were all there. It's just that physical connection wasn't there, but that emotional connection was still there.</t>
  </si>
  <si>
    <t>https://app.lvn.org/conversation/476/?t=1218.0</t>
  </si>
  <si>
    <t>Okay. Let's see. So when I found my son freaking out-</t>
  </si>
  <si>
    <t>https://app.lvn.org/conversation/476/?t=1255.2</t>
  </si>
  <si>
    <t>When I found my son freaking out, then I started thinking, "Okay, okay. I'm an outdoorsy kind of person now, like I'm going to go camping?" No, no, no. That's not me. I do like to be outside and running or walking or whatever. I think that's been helping me a lot. The other thing is when I started getting a little bit anxious, I was like, " Okay, I need to flip my perspective and I need to look at the thing. I need to work on gratitude more instead of worrying about, Oh, what's going to happen?" Then you spiral down that hole and it's not going to help you. I do look at the news, but I try not to look at the news too much because yes, you should be informed, but is it going to help me right now? No. There's nothing I can do. I can only take care of me and my son and my immediate environment.</t>
  </si>
  <si>
    <t>https://app.lvn.org/conversation/476/?t=1262.6</t>
  </si>
  <si>
    <t>I feel like every time when I get a chance, I ground myself by reminding myself "Okay, I'm very grateful that I have an employer that's allowing me to work from home." I think of my students that perhaps they lost their job or they've been displaced or they can't go to work because they have kids at home, so who's going to take care of them if they're little? You can't leave a five year old by themselves, come on. It's been a month now, it was that Friday that it was on the news that the governor said "No, schools are closed until April 24th" or something and we were like, "Okay, what?" I remember at work that Wednesday we were thinking, "Why aren't they closing the schools? Other schools are closing." I was with coworkers and we're thinking, no, it makes sense to close. Then I remember I was at Truax and I'm never at Truax and someone said, "Well, they're probably giving time so that people can figure out daycare situations." [inaudible 00:02:25].</t>
  </si>
  <si>
    <t>https://app.lvn.org/conversation/476/?t=1328.5</t>
  </si>
  <si>
    <t>Then I remember it was 4:30 when it came out on the news and my ex husband, he'd send me a text, "Did you see the statement that governor said?" I'm like "Yeah." He's like "What does that mean for us?" And I said, "Well, I'm on spring break." I think us, for work and was just extended, but then it was like a domino effect. By Tuesday we had another notification saying, "No, schools are closed indefinitely" and everybody's freaking out. I think seeing other people freak out, to me it was like, "Okay, you're freaking out, but I need to remain calm because I don't know, I can only control me and my environment and my son. That's it." One thing that kind of put me a little bit on, not on the edge, but it was kind of awakening was the fact that my son's teacher, I could see she started sending a bunch of emails [inaudible] like, "No, this is what it means."</t>
  </si>
  <si>
    <t>https://app.lvn.org/conversation/476/?t=1403.6</t>
  </si>
  <si>
    <t>I understand that some people, everybody handles adversity in different ways and some people are action driven. They feel like by doing something that, "Okay, this is how I'm in control." Other people completely shut down. They're like, "No, I need." And they isolate themselves. Other people might be angry, other people might get depressed and cry. It's a shock. To me, that's when I needed to figure out, "Okay, what do I have that I can see that other people are that are going to really struggle?" To me it was like, "Okay, [inaudible 00:04:22]. Yes, it's stressful, but thank God I can stay at home with my son and I can work from home." My employer even gave us laptops. They'd given laptops to our students. They've given hotspots for our students. I have a roof over my head, I have food in my refrigerator, I have a car, I have gas, I have my health and I have my son's health. So when I start to go down that rabbit hole, I'm like, "Nope, Nope, Nope. I have to like, no. Let's be thankful I have this, I have that." That's been the most helpful thing.</t>
  </si>
  <si>
    <t>https://app.lvn.org/conversation/476/?t=1476.5</t>
  </si>
  <si>
    <t>I think having the ability as a single parent, you don't necessarily sleep a lot. Now I'm catching up on like 20 years of not sleeping I think, which is weird for me. I try to go to bed early or sometimes I stay up. Today I just couldn't wake up. I just feel like my body's telling me, "No, you need to sleep." My ex husband is from Sweden and their culture is very different because once I went there and I remember telling them, "Oh, we need a hammock." The day was so pretty and it would be beautiful to just lay there and have a siesta, a little nap. And they were like, "God, no, [inaudible 00:26:50]. We would never do that because what would the neighbors think? They would think we are lazy." We're so used to go, go, go, go, go and for you to be a success for us is you're always productive. You're always doing something. You can't be seen as chill, even if you have a very good job and it pays benefits. If you take vacation time, it's like you already went on vacation, why are you going on vacation again?</t>
  </si>
  <si>
    <t>https://app.lvn.org/conversation/476/?t=1559.9</t>
  </si>
  <si>
    <t>I think all of this is helping people change their perspective. Look at what matters, what has true value. To realize that it's okay to rest and it's okay to cry and it's okay if that's what you need to feel and process, it's okay. It's okay to not be productive. We're taught not to acknowledge our emotions. Be happy. Why aren't you happy? Just smile. No, I've got, sorry, I can't curse, but I'm angry, let me be angry. I'm not going to hit you, but let me process my anger if I have anger. Let me process my sadness. It might make you uncomfortable, but life is not always rainbows and sun. Sometimes you know you need rain. That's what I've been kind of reflecting on when Nicole said, "Oh yeah, it's time to reflect." I think so too. I'm reaching out to family, that's fun. You're like, "Oh, now I have time." I'm going to do little videos or pamper yourself and take care of your loved ones as much as you can.</t>
  </si>
  <si>
    <t>https://app.lvn.org/conversation/476/?t=1633.6</t>
  </si>
  <si>
    <t>It's okay to be human essentially. I agree. That's something that has been really interesting. Sundays I'm like "Do I need to be this productive or should I be this productive?" You can take a step back [inaudible] I'm really hopeful of this opportunity. I'm in the situation, just trying to turn into the best has been a challenge. With that being said, I want to open up to the second question, but feel free to keep sharing any hopes you have. What concerns do you have regarding the spread of the COVID 19 in your community? And then can you share a story that will help us understand this a little bit better?</t>
  </si>
  <si>
    <t>https://app.lvn.org/conversation/476/?t=1721.6</t>
  </si>
  <si>
    <t>I got done with the meeting just now and that's why this is in my head. It's been in my head for a while, but thinking of our undocumented community. We hear on the news or now I think this week people are starting to get excited because some people are fortunate to get the stimulus check that's coming in the mail, especially if you're out of work. But, we have a community that's not eligible for anything. Background story, I'm working with a group called the Latino Consortium for Action that started a fund to help the undocumented community. We found out that there is a chunk of people who don't qualify and not because we don't want to give them the money, it's because the money was allocated for residents in Dane County.</t>
  </si>
  <si>
    <t>https://app.lvn.org/conversation/476/?t=1763.6</t>
  </si>
  <si>
    <t>Then I'm on a team that's going to be calling folks to let them know that unfortunately they don't qualify for the funding. That's a really difficult conversation to have with someone given the situation. They already have all these stressors in their life of maybe I can't go to work because like [inaudible] said I have a five year old and I can't leave my job even though I'm considered an essential worker, I still can't go because of my kid or whatever situation you might be in. I myself have family too that, that is affected by that. How can I help my family or what can I do to comfort people in this moment? Then I started getting in my head and I started getting that anxiety of there is no way, you can't even sugar coat that. But, how can you make it spin it in a positive manner to show compassion? I don't know.</t>
  </si>
  <si>
    <t>https://app.lvn.org/conversation/476/?t=1813.7</t>
  </si>
  <si>
    <t>It's complicated and I think that there is a group of people that are working towards it, but there is not enough people. There's so much more that our local government, I'm not even going to say the federal government because of all of the issues that that brings, but they're not even going to think about her undocumented community. We have local leaders, elected officials that I know some are doing things, but there's more that they could be doing. Seeing that Chicago, the mayor announced that there is going to be assistance there, Minnesota and there's other states that are coming up with assistance. It just makes me angry and I'm sure they're working towards it, but there's no communication. I'm like, "Governor Eavers or other elected officials, come on, say something." We're human, we're here too. We have a large community, a community that's either putting food on the table for your families or is maybe still working or sending their kids out to work to be able to support your family. You might have a 16, 17 year old that can work, that is now going to be the breadwinner because mom and dad had to stay home and take care of the kids or something. There's a lot of uncertainties with our undocumented community that make me spiral down into my little world.</t>
  </si>
  <si>
    <t>https://app.lvn.org/conversation/476/?t=1868.0</t>
  </si>
  <si>
    <t>Yeah. I guess kind of going off that a little bit, my research is very multicultural focused. During all of this, that is one thing that I'm being pulled into a lot. A big portion of it is looking at the death rates, you see African American and Hispanics are the top percentages. But then on top of that, those are the only the deaths that are being counted for COVID. So, people that are found dead in their household or are dying in their households are not actually being counted towards that number. We can only assume that the African American and Hispanic numbers are actually higher than they are, especially with the undocumented population and not feeling comfortable to going to hospitals and things like that. Those are a whole bunch of things that are we're looking into, but also just trying to learn some global, different, other countries, trying to learn from what they're doing.</t>
  </si>
  <si>
    <t>https://app.lvn.org/conversation/476/?t=1956.1</t>
  </si>
  <si>
    <t>China has let out a couple of the psychological perspective of what's happening because they're so much further ahead of us in this process. That's going to be another thing that I know will hit once again, African American and Hispanic community so much harder during this time. We're doing better than we have with past global phenomenons, but there's still so much that could be done and should be getting done in those communities especially. But yeah, there's a lot of struggle within that. Not everyone is being counted in the way that they should and not everyone's getting the help that they should, just based off of the different structures that are in place, like you said, with the government, within healthcare and so on and so forth.</t>
  </si>
  <si>
    <t>https://app.lvn.org/conversation/476/?t=2003.3</t>
  </si>
  <si>
    <t>I think in other countries or in other states, the death toll is more insurmountable than in Wisconsin. I'm not saying that our statistics are not, they're very alarming, but I feel like whoever is in the healthcare profession, nurses, CNAs, doctors, they're working around the clock and you can only take in so much. Especially when you go into that profession, you go in because you have that altruistic gene, you want to help someone and you want to help them when they're at their worst. It takes a very kind of special heart or kind of person to be willing to take care of someone while they're dying or they're really, really sick and you're showing them compassion and empathy. I feel that when you were saying about the psychological impact, just them, the people that are in the front line seeing how people are dying.</t>
  </si>
  <si>
    <t>https://app.lvn.org/conversation/476/?t=2047.7</t>
  </si>
  <si>
    <t>I was listening to a recording of a man, he's a doctor in Spain and they were saying that because in Spain there's so many people and so little resources, they're pretty much untubing the older people that they know that they're not going to recover and letting them die so that they can give them the tubing or the machine to a younger patient because they have more of a probability to survive. She was interviewing another doctor and the doctor was [inaudible 00:36:01], she was angry and rightfully so that we're not being just to our elderly population. It magnifies what we already know, when you say about equity. We already know that healthcare system, it's not as accessible if you have a certain type of melanin. It's not as accessible if you don't have the privilege of having health insurance or speaking the language. We already know this as minorities, we don't turn a blind eye. Some people are like, "Well, I didn't even know that." Well, of course not, because it's not your reality. You don't have to live through it or it's not as close to you.</t>
  </si>
  <si>
    <t>https://app.lvn.org/conversation/476/?t=2122.8</t>
  </si>
  <si>
    <t>I worry about people that are providing aid, that nobody's providing aid for them because you can only give so much without running empty. I can't give you water if I don't have anything. I feel that perhaps our state should do something to help them release their stress or their anxiety or manage their emotional health because it is that ... I don't know. I think that's very, very important. There's so many things. What really frustrated me was when you talk about the administration that the governor really dropped the ball when it came to the elections this past Tuesday. I think when they issued the orders to stay at home and they closed schools, they should have moved towards that. Like, "Okay, what are other things?"</t>
  </si>
  <si>
    <t>https://app.lvn.org/conversation/476/?t=2217.1</t>
  </si>
  <si>
    <t>You have to be more preventative instead of being reactionary and they should have said, "You know what, our spring election, we're going to move it. We're going to postpone it or start the process." I don't know all the ramifications that go beyond it, but that should have been something that is in the back of their heads because I went to drop off my absentee ballot because I didn't have anybody else to witness it for me. I had knocked on my neighbors door, nobody's answering the door. All the people that when you go to the polls, they're senior citizens. I saw them, I had a drive through, but I could see that it was so important for them to do this because they take it as this is my contribution to society or my community. Yet you're putting them at risk. I thought that was so heartbreaking to see them trying to uphold a norm of society. Yet to me, the message is, "Your government doesn't really care about you." I don't know.</t>
  </si>
  <si>
    <t>https://app.lvn.org/conversation/476/?t=2293.2</t>
  </si>
  <si>
    <t>I feel that the state government should put more strict guidelines to stay at home because there's a lot of people that are not listening. In other countries where they closed the airport, they closed borders, there's martial law, you can't go out at all. Stay home. When I run, I go really far. I go to the County Jay like in Verona and nobody's there. Now all of a sudden when they closed all the parks, I started seeing a bunch of cyclists. I'm like, "Oh, the gig is up. They found my spot." I was kind of like, "No, this is my sweet spot people." I saw people in strollers with their kids and then another group of moms with their kids. I'm like, "Dude, I'm just running by myself. If you're a cyclist, whatever, but I can tell that you're not part of the same family." You're like, "Oh, let's go take the kids." I'm like "Come on lady." No, I'm not. Let's get it together. I wish that we would follow suit with other cities and I know it's going to suck and you're not going to be happy, but this needs to be done because our numbers are not going down.</t>
  </si>
  <si>
    <t>https://app.lvn.org/conversation/476/?t=2358.6</t>
  </si>
  <si>
    <t>They're going up and I honestly don't think that the stay at home order is going to be lifted by the end of this month because people are not being conscientious of how it affects others. Until it happens to you or someone that you know, you're like, "Oh, okay." It's like Mexico, my God. They don't believe, it's unbelievable. [inaudible] like, "Oh my God." At first I was like, "Okay, okay. We're going to get it together." No, we're not. It's so sad that they're not listening. Then the president of Mexico, he's a laughing stock. You think Trump is bad, well, yes, he is, horrible, but oh my, the things that he's saying. I think people are noticing right now, people that are in a position of leadership, people that are looking to them and seeing them like the president in Peru, he took very drastic measures and his country is doing well. Every day at noon, he addresses, he makes a presidential address to the nation to give comfort, to give hope. That's being presidential. If you look at [inaudible] or you look-</t>
  </si>
  <si>
    <t>https://app.lvn.org/conversation/476/?t=2439.0</t>
  </si>
  <si>
    <t>The presidential, like if you look at Merkel, or you look all the other Prime Ministers, they're stepping up, and they're showing command, and they're showing empathy, and they've given a stimulus package of some actual amount of money, not just one check. They're looking out for others because that's what you should do. When you see that people are not empathetic or they don't care, that's when it breaks me down in my heart. I'm like, "Aw man, like why?" But, yeah.</t>
  </si>
  <si>
    <t>https://app.lvn.org/conversation/476/?t=2523.5</t>
  </si>
  <si>
    <t>Yeah Amparo. You have something-</t>
  </si>
  <si>
    <t>https://app.lvn.org/conversation/476/?t=2555.4</t>
  </si>
  <si>
    <t>Sorry, you got me thinking of whenever I talked to my family, like back home in Bolivia are my friends. I have a few friends in Germany and like Europe, all over Europe. They're like, are you really locked down in your house? Because it doesn't seem like it and when you think about it, is all are safer at home? Are you safer at home in Wisconsin and in Illinois the same thing. And we're really not, it's just suggested, like highly recommended that you stay home and so people are like, eh, I'm going to go out or like if I go to the grocery store or go somewhere, there's still people out shopping and like you said, out taking their kids or go walking to the park and I don't think we're doing enough. I agree. I think there needs to be in the sense, like you said, Martial Law where you're not allowed to go out. My home country in Bolivia, they're not allowed to go out. Saturday, Sunday, nobody's allowed to go out.</t>
  </si>
  <si>
    <t>https://app.lvn.org/conversation/476/?t=2561.9</t>
  </si>
  <si>
    <t>And if you want to go out throughout the week to go to the grocery store or wherever, like the bank or wherever you need to go, you're assigned essentially like a district or whatever, a number, whatever the last number of your ID is, that's the date that you're assigned to go out. And you can only go out from this time to this time, and pass this time like no one's allowed on the street. And although their numbers are high I mean they, their numbers are the same for the whole country of Bolivia are the same as almost the same I should say as Wisconsin, we've been in this for a month considering the rest of the world they're doing really well and so like you said, their leadership is taking it seriously and I just don't think that with the freedom that we have as being our own states, right, taking it back to states, we need to take it back and have everything be the same otherwise we're never going to get out of this.</t>
  </si>
  <si>
    <t>https://app.lvn.org/conversation/476/?t=2617.6</t>
  </si>
  <si>
    <t>Everyone's doing their own thing. Every state's doing their own thing, where governor wants to open up their churches, or their beaches or do this and so people are still traveling, like you go on Instagram, you see some of these influencers are hanging out with these other influencers getting on a plane and I'm like, you people are stupid. Like this is why we're not getting out of this, and this is why our curve isn't going down because there are still people that are safer at home when it's convenient to them.</t>
  </si>
  <si>
    <t>https://app.lvn.org/conversation/476/?t=2668.1</t>
  </si>
  <si>
    <t>I think Nicole, I think you nailed it when you said it's this Americana spirit, right? That yes, it gives you, there's a lot of sense of liberty, but that's a whole and true in our states. But because of it, [crosstalk] virtue is going to be your greatest weakness that you can't, there's no way that you can tell, Oh, you can't tell me what to do. You can't tell me to stay at home like this, this bravado sense of liberty. No.</t>
  </si>
  <si>
    <t>https://app.lvn.org/conversation/476/?t=2695.7</t>
  </si>
  <si>
    <t>And in other countries, you can execute it, and you can pull it off because we don't share the same sense of liberty or I have rights, like in China, like it's partly Totalitarian, right? Or Italy like, no, you're in quarantine, like that's it. If the government, they could totally do it. They could totally execute it. But I don't know if it would take an act of Congress to pass a law and then for the president to veto it because it's federalism and for all the other states to follow suit or some states to say like, well no, under Article 10 of the Constitution I have autonomy as a state. You can't tell me what to do unless it's a federal law. But I feel that the people in Congress, come on. You already shut down they're not meeting to go and vote. What more do you want?</t>
  </si>
  <si>
    <t>https://app.lvn.org/conversation/476/?t=2724.3</t>
  </si>
  <si>
    <t>Yeah. Like they're fine doing it. It just like they happened in Wisconsin for the elections. Let's meet via zoom.</t>
  </si>
  <si>
    <t>https://app.lvn.org/conversation/476/?t=2783.3</t>
  </si>
  <si>
    <t>https://app.lvn.org/conversation/476/?t=2790.5</t>
  </si>
  <si>
    <t>But you know, let's pass a law or Let's just be told this order that's going to make thousands and thousands of people go out in votes. So we're going to be safe but, you are not. It's frustrating.</t>
  </si>
  <si>
    <t>https://app.lvn.org/conversation/476/?t=2791.4</t>
  </si>
  <si>
    <t>Yeah. Just to add to that, I have friends in Italy and Korea and so they are two countries that were immediately on it. They were shut down, and they were not having it. And they were perfectly fine with their government. They were very happy with it once everything was started and they were actually both, I believe under declined now. In the U.S, we have projections of middle of May slash end of May for hitting our peak, and that projection is constantly changing with the ways that we're going about things and the different ways and the different data that we're collecting. And the last that I heard, that's what our peak is looking at. And so to see our government not acknowledge the scientists that are saying these things and to not acknowledge the facts has been very frustrating because how can you say we'll be done by the end of April when we aren't even supposed to hit our peak until the end of May.</t>
  </si>
  <si>
    <t>https://app.lvn.org/conversation/476/?t=2805.9</t>
  </si>
  <si>
    <t>It doesn't make sense and it's not helping anything because everybody then in this county area saying, Oh, we'll be out by end of April, so it's not too bad if I go outside and I meet my friend, it's not too bad if I celebrate Easter with my family. It's like you're not living in the same household. You should not be together. And that's it. And I wish people would take it more seriously because they're seeing other countries get over it, even though they started the whole process sooner than us and they took it more seriously than us. So that's why they're able to be unmanned right now, unlike us.</t>
  </si>
  <si>
    <t>https://app.lvn.org/conversation/476/?t=2854.9</t>
  </si>
  <si>
    <t>Yeah. And I think you, for Wisconsin, the projection was May 22nd like we're going to hit our peak May 22nd and then the recovery time from COVID it takes long, it's longer. And so, or the other thing is you can be a carrier and not even know it because you're fine or somebody was telling me that some doctors or pediatricians think that if you had a mild cold, it could have possibly been the COVID virus. But because you are a young person with a very healthy immune system, your body is fighting it off, and your immune system was able to contain it. But it could have been a mild case of the COVID, who knows? There's not enough testing, there's not enough machines that like in the whole United States only 70,000 machines. Someone showed a video of Obama saying when H1N1 occurred that he said, we need as a nation, we need to prepare if this ever happens again and if there's an airborne virus because no country has the infrastructure to handle mass volumes of individuals coming into hospitals.</t>
  </si>
  <si>
    <t>https://app.lvn.org/conversation/476/?t=2883.9</t>
  </si>
  <si>
    <t>Madison is a very small city compared to Houston. My sister lives in Houston. There's 4 million people in Houston. Imagine, even if they have I don't know, like 10 12 hospitals, you can't manage, you don't even have enough staff, enough resources, enough equipment for that big of a volume. And that's the frustrating part that it's, I mean the means have been great, and that's kind of what helped. I helped with no sense of humor, the means they're just great.</t>
  </si>
  <si>
    <t>https://app.lvn.org/conversation/476/?t=2966.4</t>
  </si>
  <si>
    <t>And it's like there was one that says every single bad movies that starts with one scientist telling them it's the end of the world let's do this. And the government ignored completely, ignoring the scientists and it's like, Oh wow. Like we really are a more weak and it's, like you guys both nailed it in the head. It's so frustrating that our government isn't willing to take on that action and say, you know what? That's why I'm in a position of leadership, that's why I'm the governor, and this is what I'm saying. Boom. That's it. No, no more. I'm not playing nice. It's no. There's no time for being nice or diplomatic about it. Like, no. Kind of like when your mom tells you like don't go out. Like you're grounded. Like we're grounded, stay grounded.</t>
  </si>
  <si>
    <t>https://app.lvn.org/conversation/476/?t=3005.7</t>
  </si>
  <si>
    <t>I saw a meme about that too that said like we're all 16 years old right now and we're grounded. But some of us aren't listening, and because of those stupid people, we're also going to be grounded for longer. So just stay inside.</t>
  </si>
  <si>
    <t>https://app.lvn.org/conversation/476/?t=3049.8</t>
  </si>
  <si>
    <t>Right. Well, thank you all for sharing. I love how the conversation took off. I actually want to, what was her along to a part I actually like about this conversation. I like all of them, but I want to bring the voice of someone who participated in a similar local voices conversation. Actually this conversation, it was a conversation here in Madison. So I want you to imagine that this person is in this virtual room with us and listen closely to their comments. Then after the highlights over, I'll just invite and share any insights or reactions from their highlight. So let me share my screen real quick. There we go. Can you guys see my [inaudible] screen? All right and I'll play.</t>
  </si>
  <si>
    <t>https://app.lvn.org/conversation/476/?t=3065.6</t>
  </si>
  <si>
    <t>So it was like a heavy lift to get people to understand what it requires. So like physical distance and now it's going to be like somewhat, it's got to be another heavy lift to get people to understand the importance of maintaining that. And of course that like flew straight in the face of this election, which was the complete opposite of what we should have been doing. And I think that it's at for me it was enraging to think that you could ask people to do this, knowing the potential consequences, which mind you, we're not going to see for another week or two depending on if and how many people got infected in those lines. And that you know, the community that's going to take the biggest hit was already taking the biggest hit, and that was Milwaukee and folks of color and African American population, LatinX population in particular. And so yet again, here's a set of circumstances where the brunt of decisions that are in my opinion, completely self-interested are impacting those that are most vulnerable during crisis's like this. And while it outraged many of us to the point of barely functioning, it is unscathed those empower. Literally, they could pay no attention and be perfectly fine and not see the irony or the malice or the shamefulness of their behavior, and I don't.</t>
  </si>
  <si>
    <t>https://app.lvn.org/conversation/476/?t=3114.3</t>
  </si>
  <si>
    <t>So that was from a conversation that happened late last week around the election but also with the COVID impact. I'll just open it up to you guys. Do you have any insights, comments from the highlight?</t>
  </si>
  <si>
    <t>https://app.lvn.org/conversation/476/?t=3228.6</t>
  </si>
  <si>
    <t>Yeah, I think she hit it like right on the head. Like that's exactly what happened. And Milwaukee was, I think one of the smallest amount or the smallest percentage of the original boost that should have been open for voting. And so that is ridiculous for a city that is the biggest in all of Wisconsin and holds the most of people of color. It was ridiculous. And I completely agree, but people in power didn't notice that because they don't have to. There you don't come from a background where they have to be aware of that, I guess. And they think it'll be fine because it's more [inaudible] and they've been doing fine before it'll just continue with how it's going.</t>
  </si>
  <si>
    <t>https://app.lvn.org/conversation/476/?t=3248.1</t>
  </si>
  <si>
    <t>But yeah, like she said in a couple of weeks or in a week, I think about now we should be getting results back to how this going to be affecting people. But once again, that goes into the fact of if they're able to get tested, if they go to the hospital, if they're showing symptoms, they maybe asymptomatic. And so there's all these different aspects to it where we may not even see that until even further weeks out. So, yeah.</t>
  </si>
  <si>
    <t>https://app.lvn.org/conversation/476/?t=3287.3</t>
  </si>
  <si>
    <t>Yeah. I mean, I agree with her sentiments. Honestly, I think that for every action there's a reaction of equal or greater force. And so, for now, it may seem that there won't be any consequences when it comes to election time or polls. But I think for, because honestly, we all know that young people don't necessarily vote a lot in Wisconsin, and it's typically like senior citizens are the most [inaudible] age.</t>
  </si>
  <si>
    <t>https://app.lvn.org/conversation/476/?t=3317.0</t>
  </si>
  <si>
    <t>I think it's the same thing when Trump got elected to me when people asked me, I said, you know what? I'm glad. I'm glad because finally, people are seeing what we've seen all this time. I'm sad that it had to be to this level so that you could finally open your eyes and see it. But I'm glad for those people that are not the grunt of it because they exude a lot of privilege, and I'm glad that you have privilege. Everybody has privilege. We have privilege right now. But sometimes it takes a great force, something to life to kind of like pull the rope or the whatever underneath you so that you can finally open your eyes.</t>
  </si>
  <si>
    <t>https://app.lvn.org/conversation/476/?t=3350.0</t>
  </si>
  <si>
    <t>And I feel that's something that I would never think of thinking from. But I do, that's what I, how I spin it in my head, I'm like, I'm thankful that you're in power so that other people can finally open their eyes and maybe it's what younger generations needed so that they could say, Oh no, that's not right. I'm angry now. I'm going to step up now. It's my turn because you are not doing it. We've lived, so I'm generation X and I guess you guys are Millennials, I'm not sure. But even in my generation, my parents' generation, my grandparents' generation, they grew up through wars, through not having anything so that changes you psychologically. For me, even though there was war going on, it was never in the United States. It never hit home unless you had a family member that was shipped off to Gulf Iran during the Gulf Wars or the Middle East or any other war. It never really affected you if you were living in the States.</t>
  </si>
  <si>
    <t>https://app.lvn.org/conversation/476/?t=3403.0</t>
  </si>
  <si>
    <t>https://app.lvn.org/conversation/476/?t=3477.4</t>
  </si>
  <si>
    <t>But I just think that what happened in Milwaukee and what happened in Wisconsin, when it comes November, when it comes next election, people are going to remember and they're going to be, you know what, you could've cared less about me and my health. You really don't care. You don't deserve. You don't have the empathy. You're only looking for your self-interest. You shouldn't be in power. You shouldn't be in a position of leadership because you're not taking care of, that's not what you're elected to be governing. And so I totally agree with her. My son's here, hold on.</t>
  </si>
  <si>
    <t>Take your time.</t>
  </si>
  <si>
    <t>https://app.lvn.org/conversation/476/?t=3522.4</t>
  </si>
  <si>
    <t>She said she's an X, she's a Millennial. So, I know when her birthday she's still a Millennial. Yeah. I think, kind of going off of what she said though, I really hope that this is an opportunity for people to be like, no, we don't want a leader like Trump right now dealing with even the aftermath of this, right? So we're dealing with this now but think of all the repercussions that are going to come with this, with the economy, with everything. I don't think it's going to, I think the fact that he is giving out this $1,200 check, and he's making it seem like it's coming from him. It's kind of like buying votes.</t>
  </si>
  <si>
    <t>People are going to say, well, we are going through this difficult time and I couldn't pay my rent. And although I don't agree with him, he still gave me money. I was able to pay my month's rent or give my family food. And I think it's going to be really important to keep having these discussions and just to keep bringing it to light. All of the negative things. All of the stupid things to put it nicely, that he keeps saying and I don't know, it's just, I'm hopeful, but I'm at the same time scared to see what's going to happen with the leadership come November and what vote will be in for the next four years.</t>
  </si>
  <si>
    <t>https://app.lvn.org/conversation/476/?t=3571.7</t>
  </si>
  <si>
    <t>Let me ask this question for the group. Given the conversation today, what do you hope changes in your community as a result of or as a response to the impact of this pandemic? What do you hope could? What hope's changes?</t>
  </si>
  <si>
    <t>https://app.lvn.org/conversation/476/?t=3613.2</t>
  </si>
  <si>
    <t>Personally, I hope that people become more open-minded and become more generous in this all of this time. Just with what other people are dealing with, what other people are going through that you don't see on a daily basis. So yeah, those are my hopes.</t>
  </si>
  <si>
    <t>https://app.lvn.org/conversation/476/?t=3632.5</t>
  </si>
  <si>
    <t>I don't know what I hope. I just hope that we get out of this soon, and I hope that we're all better people. Again, going back to compassion, hopefully, this situation opened up the eyes of many people to many different things and so we learned to be just better people overall. Be nicer to each other and be respectful of each other and just be compassionate.</t>
  </si>
  <si>
    <t>https://app.lvn.org/conversation/476/?t=3661.1</t>
  </si>
  <si>
    <t>Yeah. I think I would echo Marissa [inaudible] Nicole sentiments. I think it's a learning, it's a lesson for sure for everybody. And I think the biggest is to show kindness, to show that you care, to think beyond yourself. If you're in a position where you can give, maybe it's just giving a sense of community or checking in and others or if you are in a very, very, very less position where you can actually donate money, a big chunk of money then, by all means, go for it.</t>
  </si>
  <si>
    <t>https://app.lvn.org/conversation/476/?t=3689.4</t>
  </si>
  <si>
    <t>I think it's brought the attention of how, for example, as an educator, how school, how inequitable school is when all of this was happening. I'm like, to me honestly, they should've just cut the K to 12 system. Just stop, stop. You don't even have, you don't K to 12 system at least in Dane County or Madison. They don't have the platform to deliver online instruction. You have teachers going crazy, figuring out YouTube and still learn this and that, and, but as an institution, you should provide the platform for the teachers to just, you log in to Blackboard, you put all the links that you want. You can do Blackboard collaborate through there like this face to face interaction.</t>
  </si>
  <si>
    <t>https://app.lvn.org/conversation/476/?t=3728.8</t>
  </si>
  <si>
    <t>Collaborate through there, this face-to-face interaction. But, it's not putting teachers through the ringer of, "Oh, I'm going to do my own YouTube channel. Or, I'm going to do Zoom." No, you've lost the third and the fourth quarter of the semester. It's gone. Stop. Take care of your kids. Do as much as you can. Here are some resources. But, we're putting a stop.</t>
  </si>
  <si>
    <t>https://app.lvn.org/conversation/476/?t=3781.6</t>
  </si>
  <si>
    <t>Because, you realize, to me, when I was in a meeting with my coworkers, I told them, "You have to realize that our students who are adults, they are now being forced to be their children's teachers. When they themselves are struggling with numeracy, with literacy skills."</t>
  </si>
  <si>
    <t>https://app.lvn.org/conversation/476/?t=3805.2</t>
  </si>
  <si>
    <t>Some people, they're brilliant. But, they don't have the patience to sit there. Or, They have to go to work. It's not going to be equitable.</t>
  </si>
  <si>
    <t>https://app.lvn.org/conversation/476/?t=3824.4</t>
  </si>
  <si>
    <t>They may not have a printer, they may not have laptops. Or, if they have three or four kids, they all need a laptop and they only have one. The connection might not be good. And, so, I'm glad that people are looking. Opening their eyes to see, "Oh, wow, if there really is inequity in our K-12 system and in our workforce." They're looking at what other people don't have. And, I'm hoping that it'll help them be more compassionate, be more caring. And, if they're in a position of giving, to give. I have a friend that she works, she's an accountant for... I can't remember the name of the company. But, they're the ones that produce all the plastic. When you buy cereal, the plastic that holds the cereal or any type of wrapping.</t>
  </si>
  <si>
    <t>https://app.lvn.org/conversation/476/?t=3833.2</t>
  </si>
  <si>
    <t>And, so, she's been working from home, but she's saying, "You know what? My boss, she's the C-E-O of the whole company and she's on it. She's been giving. She told all of her employees that even if you have a family member that's going through the covid 19 and if they ended up getting hospitalized or need medical intervention, even if they're not on your insurance, that the company's going to pay full. Just let them know and they'll take care of all of their medical expenses."</t>
  </si>
  <si>
    <t>https://app.lvn.org/conversation/476/?t=3894.3</t>
  </si>
  <si>
    <t>They just got contacted by another company so that they can produce the masks. And, they were giving them the mock designs and they just got approved. And, so, the woman said, the people that are actually working in the... [foreign language 01:05:47] on the manufacturing side, they're cutting the plastic and every week they're getting a $500 bonus. Plus their salary. But, in overtime pay.</t>
  </si>
  <si>
    <t>https://app.lvn.org/conversation/476/?t=3927.4</t>
  </si>
  <si>
    <t>But, they're also getting extra money. And, I thought, "Oh, my God, this woman, what a godsend." You know? That she's willing. She understands that people are struggling because maybe you or your spouse, that works for her, has a good job. But, maybe your partner got laid off. Or, people during this time, you need money, especially if you're working paycheck to paycheck. And, so, I think... Sorry, I'm like circling back. It's that, "Oh, I'm really hopeful that people are going to grow and we're going to grow as a community and we're going to be more compassionate and caring and whatever differences we have that we can put them aside and just help each other rebuild and be stronger."</t>
  </si>
  <si>
    <t>https://app.lvn.org/conversation/476/?t=3957.3</t>
  </si>
  <si>
    <t>I agree with a lot of what you're saying about. I think, you know, because it's true, during times of crises you see the inequalities are more visible. You can really feel it now. Especially, I'm thinking back, when Nicole was sharing the story about the undocumented community here in Madison. And, how none of those folks who pay taxes are getting any sort of benefits from the state. These are people that are paying taxes. They're doing everything that they can and they're not getting any sort of support.</t>
  </si>
  <si>
    <t>https://app.lvn.org/conversation/476/?t=4005.6</t>
  </si>
  <si>
    <t>I want to keep moving us along. I know we're almost at time. But, we have just a few more questions and we're almost done. But, I want to invite you to think of this conversation as a way to raise your voice beyond this group. So, thinking that there would be another... there's a representative on the other side of this listening, what will be one thing you want your local representative to hear? Pretending like they're on the other side of the mic. What would you like them to hear?</t>
  </si>
  <si>
    <t>https://app.lvn.org/conversation/476/?t=4036.6</t>
  </si>
  <si>
    <t>I think all nurses or anybody that's in a medical health profession that they've been going through the assisting with the covid 19, I think all of their student loans should be paid off. That's it. You know, like, boom. I think teachers in K through 12 system, they need to get paid better. They're taking on a load that their K through 12 system, their administrators, the superintendent, they're the ones that should be looking out for them and providing the proper tools for them to deliver instruction or not deliver it at all.</t>
  </si>
  <si>
    <t>https://app.lvn.org/conversation/476/?t=4069.1</t>
  </si>
  <si>
    <t>Because, as an educator, just because you have a tool doesn't mean that it's the right tool to do the job. And, to understand that if you're an educator, you can't replicate the same delivery of schooling. And, during this crisis, they should have just stopped. Give them... Here's work or whatever. And, I understand that kids need to have a sense of normalcy. But, there's no normalcy, you know? So, I think teachers, they should all get a raise. Anybody that works in K to 12 system, they all need a raise. They all need to be valued more. Or, all their debt be paid off. Like their student loans. That's it. That's my two big things. I would tell them. Pay their student loans. Pay them better.</t>
  </si>
  <si>
    <t>https://app.lvn.org/conversation/476/?t=4119.5</t>
  </si>
  <si>
    <t>https://app.lvn.org/conversation/476/?t=4183.9</t>
  </si>
  <si>
    <t>Yeah. I think I would say like going off of that, I'm noticing just, right off the bat, a lot of the essential workers, if not all of them, are not getting paid what they should be. They're not having wages that they are sustainable for their lifestyle, for any lifestyle, honestly. So, I think that's one of the big things is that we're looking at these essential workers who step up and, basically, run our entire society right now. And, we're not giving them benefits or the salary that they should in order to be able to live their lives. And, live it in a good way, in a non-stressful way. So, I think that's probably the biggest thing.</t>
  </si>
  <si>
    <t>Yeah, I agree with both Amparo and Marisela. I think the people that they were looking at that they don't deserve those $15 hour jobs are the ones that are making our world turn right now. And, the ones that are putting themselves at risk. Like she said, essentially, with no benefits, with very little pay.</t>
  </si>
  <si>
    <t>https://app.lvn.org/conversation/476/?t=4221.4</t>
  </si>
  <si>
    <t>And, they also have families to take care of. Families who might be affected by this virus. And, so, maybe they're trying to work to pay that medical bill and they can't afford it. And, so, I really hope they open up their eyes to all the inequities to start making more equitable policies across the board for all communities. Not just for communities that are donating to their pockets.</t>
  </si>
  <si>
    <t>https://app.lvn.org/conversation/476/?t=4238.4</t>
  </si>
  <si>
    <t>Sorry. I would also like to just add on top of that, just also own up to the racial disparities that are happening with all of this, is another thing.</t>
  </si>
  <si>
    <t>https://app.lvn.org/conversation/476/?t=4264.6</t>
  </si>
  <si>
    <t>Yeah. Or, you know what? When you guys were saying, I thought, we completely forgot about people that work in agriculture. They're still working in the fields and they're the ones that make the least amount of money. You know? But, yet, they still have to work, otherwise we wouldn't have food. Or, all the essential employees, people that are working at grocery stores. I see them and then I'm like, oh, I try to go in and, and out quickly. But, I've seen people that they take their whole family, like, "Why? You don't need to take." If you have another partner at home, let them stay at home. Why do you have to bring all... everybody. And, I know I Woodman's they put up shields and then they're doing with gloves.</t>
  </si>
  <si>
    <t>https://app.lvn.org/conversation/476/?t=4276.6</t>
  </si>
  <si>
    <t>Then, I think, "Oh, my God, I bet you this person would want nothing more than stay at home and not have to work." You know? And, I don't know what their salary is, but they're probably... they're also not making 15 an hour, probably. They're probably getting paid better than another field. But, there's also a lot of people that, anybody that works in... they're not essential, but they work in providing a service or selling goods. You know, in commerce. If you were hourly and you worked at Best Buy. Or, haircut, if you're a stylist. You're not making money because your livelihood depends on consumerism. It depends on people's spending money. I don't know what we're going to do.</t>
  </si>
  <si>
    <t>https://app.lvn.org/conversation/476/?t=4328.6</t>
  </si>
  <si>
    <t>Man. I have a feel for actually a number of friends who are hairstylists and they've had to like not being able to work for the last month, which has been hard. They had to cancel so many appointments. Yeah, it's difficult.</t>
  </si>
  <si>
    <t>https://app.lvn.org/conversation/476/?t=4389.9</t>
  </si>
  <si>
    <t>I want to ask a question. I've been asking this to a few other groups. But, how have you guys been doing some sort of self care? Just to bring up the mood a little bit back from how we've been talking. But, how do you do your self care this last couple of weeks? If you don't mind sharing.</t>
  </si>
  <si>
    <t>https://app.lvn.org/conversation/476/?t=4408.4</t>
  </si>
  <si>
    <t>For me it's been a little rough just because my big hobby, before I even started working was doing research. But, research is my job. And, so, trying to find new hobbies. I've been doing a lot of stress relief through baking. And, cooking has been my big one.</t>
  </si>
  <si>
    <t>https://app.lvn.org/conversation/476/?t=4427.5</t>
  </si>
  <si>
    <t>I like people. I like to be around people. So, this has been really hard for me not to be able to see my friends or like say, "Hey, come over. Hey, what do you doing? Let's hang out." So, staying connected. Literally pouring yourself a glass of wine and playing a game or just doing something to stay connected. But, also, like Maricela said, I like baking. I made a tres leches cake the other day and it was really bomb.</t>
  </si>
  <si>
    <t>https://app.lvn.org/conversation/476/?t=4451.4</t>
  </si>
  <si>
    <t>So, just trying to find ways to stay busy. I think the definition of self care is changing. It changes on a weekly basis. Depending on the stress level you're experiencing, too. Sometimes you might need two glasses of wine. Sometimes you might just need sleep. But, just being connected to my loved ones has been really important for me throughout the last four weeks.</t>
  </si>
  <si>
    <t>https://app.lvn.org/conversation/476/?t=4478.6</t>
  </si>
  <si>
    <t>Definitely my alcohol consumption has gone up. For sure. I like that meme that says don't worry about quarantine, worry about recovering from alcoholism like when we get out of this. Because everybody's like, ahhhh, you know. No, I'm just kidding. I'm a very active person and so not... How do I manage my stress is by working out. And, I do different classes. I do weights, I yoga, I dance Zumba, and I dance flamenco and I run. So, I can't do any of those. So, my self care was, I've been personally pushing myself to try to run longer distances. So, I've been able to do four, 10 mile runs each week. So, for the whole quarantine time. And, that's really helped me. And, when I come home I'm like, "Oh/" first time I did, I was like, "Oh, my first time I was able to run 10 miles."</t>
  </si>
  <si>
    <t>https://app.lvn.org/conversation/476/?t=4503.9</t>
  </si>
  <si>
    <t>I was like, "I've never done this." But, I think, I remember, I think I called you and I called Az. It's like I just, I cried. When I stopped, I was sobbing. And, I'm like, "I don't know why I'm crying. But, I feel like maybe there was some tension inside of my body and it just, it made it come up." And, I like looking at the trees and sometimes I see little birds. So, being in nature helps me.</t>
  </si>
  <si>
    <t>https://app.lvn.org/conversation/476/?t=4569.6</t>
  </si>
  <si>
    <t>And, then, when I come home, because I'm so tired, my legs are shot, I'm like, ugh I take a really long bath with eucalyptus. And roses. I do an infusion and then I put masks, hair mask, and a facial. And, then, I go to bed. I drink a bottle of wine and then I go to bed. You know, I'm like, "I did good, I ran, I'm good. I can drink." So, that's been my therapy.</t>
  </si>
  <si>
    <t>https://app.lvn.org/conversation/476/?t=4597.2</t>
  </si>
  <si>
    <t>I've heard it's better to drink after a workout because your muscles are already tolerating. So, you can break them down a little bit more. If you needed some comfort around that. [crosstalk 00:14:23].</t>
  </si>
  <si>
    <t>https://app.lvn.org/conversation/476/?t=4629.0</t>
  </si>
  <si>
    <t>I feel guilty. I'm like, "Oh, you know, now I can eat a cookie." Like, "Oh, I can eat the whole box." Like you know, I ran. I'm good.</t>
  </si>
  <si>
    <t>https://app.lvn.org/conversation/476/?t=4638.6</t>
  </si>
  <si>
    <t>Oh, man. Well, those were most of the... those are all the questions that we had for you guys. You don't have any other general closing thoughts or reflections or any questions for me at all before we wrap up the conversation?</t>
  </si>
  <si>
    <t>https://app.lvn.org/conversation/476/?t=4649.2</t>
  </si>
  <si>
    <t>No. I just think people remember this moment in November and remember to vote for people who are actually going to care about you and not say that they're proud because their uncle was a doctor and so they know a lot.</t>
  </si>
  <si>
    <t>https://app.lvn.org/conversation/476/?t=4664.9</t>
  </si>
  <si>
    <t>Oh, man. Any other thoughts? At all. No questions for me? At all or in the process?</t>
  </si>
  <si>
    <t>https://app.lvn.org/conversation/476/?t=4678.6</t>
  </si>
  <si>
    <t>No, no. I'm just, thank you so much for building community and I'm hopeful. I'm looking forward to when this is over and we can all get together and hug each other and do, hopefully, we can do an event. Or, I'm already thinking of like, the parties I'm going to throw.</t>
  </si>
  <si>
    <t>https://app.lvn.org/conversation/476/?t=4693.2</t>
  </si>
  <si>
    <t>Party.</t>
  </si>
  <si>
    <t>https://app.lvn.org/conversation/476/?t=4710.0</t>
  </si>
  <si>
    <t>All with tacos. I'm going to buy a [foreign language 01:18:35] because I turn 40 in May and I'm like, "Oh, yep." My family, they've been telling me, "You're not going to have a party."</t>
  </si>
  <si>
    <t>No. We're going to have a party.</t>
  </si>
  <si>
    <t>https://app.lvn.org/conversation/476/?t=4722.3</t>
  </si>
  <si>
    <t>Yeah, because I was going to turn, hopefully I'm turning 40.</t>
  </si>
  <si>
    <t>https://app.lvn.org/conversation/476/?t=4731.9</t>
  </si>
  <si>
    <t>Hopefully? You're turning 40.</t>
  </si>
  <si>
    <t>My brother-in-law, he's like, "Aparo, your party's going to be in self isolation with a hazmat mask. That's your party." That's him. I'm like, "No." Yeah. I know.</t>
  </si>
  <si>
    <t>I'm looking forward to when we get good news that we beat the curve, that we squashed the curve and slowly but surely we'll, we'll help each other out. That's what I'm looking forward to.</t>
  </si>
  <si>
    <t>https://app.lvn.org/conversation/476/?t=4745.2</t>
  </si>
  <si>
    <t>Agreed. Very much. Well, let me just read my last section, then I'll stop recording. But, just as a reminder, what will happen with the thoughts. Just share these recordings will be transcribed, indexed, shared with journalists, public officials and other participants of the local voices network.</t>
  </si>
  <si>
    <t>https://app.lvn.org/conversation/476/?t=4762.5</t>
  </si>
  <si>
    <t>You'll be getting access to the conversation within about a week. So, we encourage you spread the word about the local voices network. If you want to convene another group of friends to participate, or know of others who might be interested in participating, please go to ldn.org or feel free to point them in my direction. But, I want to thank you so much for joining us today and sharing your thoughts and I'm going to hit-</t>
  </si>
  <si>
    <t>https://app.lvn.org/conversation/476/?t=4780.7</t>
  </si>
  <si>
    <t>Some of you may be prompted to click continue in the recording, so please do so. All right and welcome to this conversation of Cortical's Local Voices Networks. Thank you for agreeing to participate in this conversation. I've begun recording at this time and I need to share a little bit of information with you before we begin our conversation. There are three main purposes for this conversation. First, we want to create a new space for community members to listen and learn about each other's lives. Second, we want to connect across groups and build our relationships with one another. And thirdly, we want to create a unique listening channel which will lift up the voices and needs of the community to candidates, local policy makers and members of the media. To this end, we're inviting you to have a different kind of conversation. Local Voices Network Conversations are focused on sharing our personal experience from our lived experience rather than beginning the conversation with our positions on issues and we're doing this in order to help build connections and to foster conversations and improve our understanding of one another.</t>
  </si>
  <si>
    <t>https://app.lvn.org/conversation/478/?t=1.2</t>
  </si>
  <si>
    <t>Librarians discuss personal experiences in the time of COVID-19</t>
  </si>
  <si>
    <t>The conversation is being recorded, transcribed and added to a growing collection of similar conversations. We'll be making these recordings available to journalists, public officials, researchers and other participants and partners in the project at Cortico's discretion with the goal of eventually making them accessible to the general public. And as a participant in this conversation, you're providing consent to Cortico the operator of Local Voices Network to use the recording in accordance with its mission of fostering conversations in communities and in the media that improve our understanding of one another. This is a public conversation and portions of it may appear in a local newspaper or a website or be broadcast on a local radio station or appear elsewhere, including other forms of media. So please share only what you're comfortable with being heard by the general public. And if you understand this and agree to this, please say I agree and let's start with Peter and go down.</t>
  </si>
  <si>
    <t>https://app.lvn.org/conversation/478/?t=58.5</t>
  </si>
  <si>
    <t>https://app.lvn.org/conversation/478/?t=107.2</t>
  </si>
  <si>
    <t>https://app.lvn.org/conversation/478/?t=109.8</t>
  </si>
  <si>
    <t>Miranda</t>
  </si>
  <si>
    <t>https://app.lvn.org/conversation/478/?t=111.2</t>
  </si>
  <si>
    <t>https://app.lvn.org/conversation/478/?t=112.2</t>
  </si>
  <si>
    <t>Daniel</t>
  </si>
  <si>
    <t>https://app.lvn.org/conversation/478/?t=116.4</t>
  </si>
  <si>
    <t>https://app.lvn.org/conversation/478/?t=117.7</t>
  </si>
  <si>
    <t>I can't see the chat at the same time as the screen. I [inaudible] versions. So I'm not sure about my order of operation is.</t>
  </si>
  <si>
    <t>https://app.lvn.org/conversation/478/?t=118.8</t>
  </si>
  <si>
    <t>https://app.lvn.org/conversation/478/?t=125.4</t>
  </si>
  <si>
    <t>If I'm supposed to be talking and I'm not just say "John".</t>
  </si>
  <si>
    <t>Don't worry. I will definitely give you a cue. So if you'd like to listen to some of the other discussions that are happening around the city, they'll ask you provide an email, what you guys already have and it will be added to our database where you can see this conversation and others that have been had in the Local Voice and Network Collection. It'll be kept in confidential and not be tied to this recording. We want to make sure that everyone gets a chance to share and learn from others in this conversation. So to support those goals, we've added a few guidelines and they are: speak for yourself and out of your own experiences, allow others to speak for themselves, share the time, allow others to finish speaking and take turns, stay curious and ask honest questions, pause to take time for reflection if needed, listen generously, assume good intentions while recognizing that your words have impact, and just to silence all devices. Mostly and you can just mute out when you're not talking. Is everyone on board with these guidelines or is there anything you'd like to add or change?</t>
  </si>
  <si>
    <t>https://app.lvn.org/conversation/478/?t=129.4</t>
  </si>
  <si>
    <t>I'm okay.</t>
  </si>
  <si>
    <t>https://app.lvn.org/conversation/478/?t=194.4</t>
  </si>
  <si>
    <t>All right. Seems like everyone's good. Okay. So for the ease of this virtual conversation, we're going to use a modified circle process where each person will take a turn. I'm posting the order in which people will be invited to respond and I'll do that now. So it'll be Peter, Miranda, Daniel, John, and Laura. All right, perfect. And yeah, so that's the order of that we'll go in and I'll help transition us from one person to the next. And you can always pass if you feel like you don't have anything to say or you're not ready, so then we can definitely come back to you. All right. Anyway, any other questions about the process? All right, cool. All right, so to begin, let's do a quick round of introductions and just share your first name or a pseudonym. And, well, we all know our names now, but in addition to your first name, just share a little bit of background about who you are, like where you live and what you do, and a value that's important to you.</t>
  </si>
  <si>
    <t>https://app.lvn.org/conversation/478/?t=195.1</t>
  </si>
  <si>
    <t>So I will start. I'm Yule Adams. I work with Local Voices Network. I am a community builder in New York. I was born and raised there and I love my city. Now that we're going through a lot of crazy time, it's, it's good to see people still come together and you known be a force. So the value that I find important to me even more so today than ever is family. Because now I've been in contact with a lot more family and it's not to say that we've ever taken each other for granted, but it's just good to see and check in with the people that you know and love. So family is definitely my value and I will pass it to Peter, who is next.</t>
  </si>
  <si>
    <t>https://app.lvn.org/conversation/478/?t=267.7</t>
  </si>
  <si>
    <t>Hey, I'm Peter. I work with NYPL, live in the Bronx, and a value... Outreach? Outreach isn't a value. Like community at the very least, which is being tested a whole lot during this period of time, but I do believe that New York is resilient at the very least and so that's kind of charming to see at all times.</t>
  </si>
  <si>
    <t>https://app.lvn.org/conversation/478/?t=312.3</t>
  </si>
  <si>
    <t>Thanks Peter. Miranda.</t>
  </si>
  <si>
    <t>https://app.lvn.org/conversation/478/?t=358.1</t>
  </si>
  <si>
    <t>Hi, I'm Miranda. I also work for an NYPL and the value that I have right now is just sort of communication I guess. I think that communicating with my friends and family has really helped get me through this and yeah, that's why I'm here.</t>
  </si>
  <si>
    <t>https://app.lvn.org/conversation/478/?t=366.1</t>
  </si>
  <si>
    <t>Thank you. Daniel?</t>
  </si>
  <si>
    <t>https://app.lvn.org/conversation/478/?t=390.3</t>
  </si>
  <si>
    <t>Hello. My name is Daniel [inaudible 00:00:06:35]. I work at the NYPL as a Senior Adult Librarian and my value is also family as Yule's value in the beginning of the conversation. If you're truthful to your family, then probably you can be truthful to the rest of the citizenry. That's why I think that is.</t>
  </si>
  <si>
    <t>https://app.lvn.org/conversation/478/?t=392.4</t>
  </si>
  <si>
    <t>Thanks Daniel. John?</t>
  </si>
  <si>
    <t>https://app.lvn.org/conversation/478/?t=422.6</t>
  </si>
  <si>
    <t>...unmute the mic button. Hi, I'm John. I work at the Jersey City Public Library. I'm a local history librarian there. I grew up in the Jersey shore, but I've been living in New York City and Hudson County, bouncing around, since 1980. I live in Inwood, Manhattan now, probably just down the road from you Peter. And I think a value that's important to me is empathy. You know, because just trying to understand where other people are coming from and realize that other people have an internal life just like mine. It's easy to forget, especially in this virtual social media world where everybody just becomes a category. So I think that's something that I'm trying to get in touch with now.</t>
  </si>
  <si>
    <t>https://app.lvn.org/conversation/478/?t=428.3</t>
  </si>
  <si>
    <t>Thanks John. And Laura?</t>
  </si>
  <si>
    <t>https://app.lvn.org/conversation/478/?t=494.8</t>
  </si>
  <si>
    <t>Hi, I'm Laura and my value would be relationship, which is really with friends and family, which is really getting me and us through this time. And I work at the Boston Public Library. Specifically, I manage the Jamaica Plain Branch and we've been working with LBN there, in person. So, glad to be here today. Thanks.</t>
  </si>
  <si>
    <t>https://app.lvn.org/conversation/478/?t=495.5</t>
  </si>
  <si>
    <t>Thank you. I appreciate everybody contributing. The next thing we would like to do is to invite you to share a little bit about your background. So we can take a minute or two to think of a memory or a personal story from your life that has shaped who you are and would help others understand what's important to you, and if it helps you can reflect on the value you selected the last round and think of a story that illustrates a time when this value was either challenged or reinforced in you. So we'll go around one at a time to share our stories and as a reminder, you're invited to share a time or experience from your life that will help other people understand what's important to you. And just please remember that this is being recorded, so just don't use the names of other people while telling your stories. Locations and other things are fine. So we can take a minute, definitely, if you need time.</t>
  </si>
  <si>
    <t>https://app.lvn.org/conversation/478/?t=520.9</t>
  </si>
  <si>
    <t>So I had chosen community and that is because I have moved around a lot in my lifetime and because of that it can be hard to connect with people when you're like every two years you're in a different spot. And so the effort at making your community where you are and the way that people accept you and stuff like that is kind of what has driven a lot of how I think about things. Also, Laura, I was living in JP for a couple of years just before I started at NYPL. And if you say that you're in the Jamaica Plain Library, I think that that is the library that I would use. I can't remember the street that it was on, but that, if I remember correctly, is the library that I would use while I was in Boston.</t>
  </si>
  <si>
    <t>https://app.lvn.org/conversation/478/?t=588.0</t>
  </si>
  <si>
    <t>Thanks Peter. Miranda?</t>
  </si>
  <si>
    <t>https://app.lvn.org/conversation/478/?t=677.3</t>
  </si>
  <si>
    <t>So the first thing that I thought of was just kind of, I've been thinking a lot about what brought me to New York lately, mostly because I've been feeling very trapped and terrified. And I moved to New York 13 years ago after I got my library degree from UT Austin and I thought that I would just come and have it be an adventure for a couple of years, kind of do all the things and then go and settle down somewhere that would be more like home. But the thing is that New York really turned into home for me, which is kind of crazy to think about. I grew up in LA and I just never really thought that I would make my home here and I love New York, I want to stay here. I hope that New York comes back in all the ways that I love, but I have been sort of thinking about that a lot. Like why did I make my home here in this place that I can't even leave my apartment? But I'm still grateful that I made it home.</t>
  </si>
  <si>
    <t>https://app.lvn.org/conversation/478/?t=680.2</t>
  </si>
  <si>
    <t>Okay. So from my perspective, probably the biggest thing would be moving from Europe to the United States. And as well as Miranda, making my life here in New York city. I spent some years before that in other cities too. So that is the big event. It encompasses in itself, so many other events, which is pretty much the big picture for me. What it gives me in relation to my value of family? I guess it's just more challenges. And maybe this is what you remember the most, the challenges in your life, so full of them. You know? I hope it's going to it's going to end up fine. Although, if I have to quote Frank Zappa, he said once, "There is no positive solution," so I will just leave it like that.</t>
  </si>
  <si>
    <t>https://app.lvn.org/conversation/478/?t=761.2</t>
  </si>
  <si>
    <t>Thank you. Daniel, you said you... From where to New York?</t>
  </si>
  <si>
    <t>https://app.lvn.org/conversation/478/?t=832.3</t>
  </si>
  <si>
    <t>I lived before in Pennsylvania and after that I came in New York.</t>
  </si>
  <si>
    <t>https://app.lvn.org/conversation/478/?t=838.6</t>
  </si>
  <si>
    <t>Okay, thanks.</t>
  </si>
  <si>
    <t>https://app.lvn.org/conversation/478/?t=842.2</t>
  </si>
  <si>
    <t>Okay. I guess that's me then. I don't know why, but when you said a personal memory, I went way back and I'll go with it. I came to library science in my forties, a late degree. For a long time, I just kind of bounced around the city as a musician, or while calling myself a musician while mostly doing other things. But I just remember early on, it must've been like 1986, I at this punk rock show at CBGB's, right? Bear with me, this is going somewhere. And just, I don't know who the band was, Flipper or somebody like that, people are just jumping around, leaping, bouncing off each other like crazy and it's total chaos, myself included and my glasses fall off. And glasses go to the floor amidst this swirl and all of a sudden just spontaneously a space opens up, people are stopping, looking around, finding me my glasses, handing them to me, making sure they're back on, and then the chaos erupts all over again.</t>
  </si>
  <si>
    <t>https://app.lvn.org/conversation/478/?t=848.8</t>
  </si>
  <si>
    <t>And for me that's a defining moment, was a beautiful moment, it stuck with me because it's just in the midst of what appears to be chaos and you think that people aren't thinking about you at all and you're just anonymous and it's craziness, there is a community that can erupt and when people see a need right in front of them, they will stop what they are doing and, and try and help out. And I think I'm seeing that here in my community now too. So I don't know. That's what came to mind.</t>
  </si>
  <si>
    <t>https://app.lvn.org/conversation/478/?t=916.1</t>
  </si>
  <si>
    <t>That's perfect. Thank you. That's awesome.</t>
  </si>
  <si>
    <t>https://app.lvn.org/conversation/478/?t=958.7</t>
  </si>
  <si>
    <t>Hi, I just wanted to answer Peter for a minute. The Jamaica Plain branch I manage is near the monument in Jamaica Plain, used to have an entrance on Cedric Street, but now it's Sell Street right near the little city hall that for Jamaica Plain Curtis Hall. There's another one down the street called the Cannellini Branch. It's also in Jamaica Plain. So I don't know which one you used. But anyhow, I was thinking about when I... I grew up in New York state in a small town near Troy, New York, and I always wanted to live in New York City. So after I finished college, in 1976, a year later I went to New York and it was kind of a tough time. I didn't make it very long. I lived there for about six months and everybody was saying, "Why don't you go to Boston? Go to Boston." So I went to Boston on a Trailways bus. And in terms of the value of relationship that was many, many years ago and Boston has become my home and my activist community, many different, many came out here, many different things. So anyhow, but I do have a strong feeling for New York and New York City, and I've been thinking about you all. Thanks.</t>
  </si>
  <si>
    <t>https://app.lvn.org/conversation/478/?t=963.7</t>
  </si>
  <si>
    <t>Thank you all for sharing, I honestly appreciate it. We're going to move on to conversations about your hopes and concerns during the pandemic, so we've got a few questions to start us off. So there will be some time for some back and forth among you if you need be as you share your stories. The first question is what have been some of the things that have given you hope since COVID-19 began spreading in your community, and you can share a story from your experience that'll give us a picture of what gave you hope and why. Also, again, feel free to take a minute. This is a space where don't worry, the silence isn't deafening, just take a minute to actually think about your answers.</t>
  </si>
  <si>
    <t>https://app.lvn.org/conversation/478/?t=1042.3</t>
  </si>
  <si>
    <t>Do you want me to go first?</t>
  </si>
  <si>
    <t>https://app.lvn.org/conversation/478/?t=1109.5</t>
  </si>
  <si>
    <t>https://app.lvn.org/conversation/478/?t=1111.2</t>
  </si>
  <si>
    <t>Do we go by the order?</t>
  </si>
  <si>
    <t>https://app.lvn.org/conversation/478/?t=1111.5</t>
  </si>
  <si>
    <t>We should go by the order but if you have something you can definitely go. Is that okay Peter?</t>
  </si>
  <si>
    <t>https://app.lvn.org/conversation/478/?t=1113.3</t>
  </si>
  <si>
    <t>Sorry. Yeah, no, that's totally fine. I was just thinking about what I was going to share. So if you-</t>
  </si>
  <si>
    <t>https://app.lvn.org/conversation/478/?t=1124.9</t>
  </si>
  <si>
    <t>Are you sure? You can go.</t>
  </si>
  <si>
    <t>https://app.lvn.org/conversation/478/?t=1132.5</t>
  </si>
  <si>
    <t>No, Daniel, if you have something right now, that's totally fine.</t>
  </si>
  <si>
    <t>https://app.lvn.org/conversation/478/?t=1134.1</t>
  </si>
  <si>
    <t>Of course I do have something. Well, we're talking about the COVID, right? And you know, humanity has been through this couple of times at least, since the 14th century and all that and before that and all that. So isn't it funny that somehow we managed not to pay any attention to the thing that actually can kill all of us as biological species? Like if you go to the first grade books and textbooks and whatever, do you see on the first page written with big letters a virus can kill all humanity? I don't recall seeing anything like that. Plus the spectacular failure of the scientific community should be taking care of precisely things like this instead of trying to get us to Mars or whatever. So these are my concerns, and unless we try to figure out what exactly we do on this planet as a biological species, unless we do that, it's not going to end well. It's just a... Plus all the excesses that we engage in, it just doesn't help. It's a total waste of everything. So anyway, that's what I wanted to say.</t>
  </si>
  <si>
    <t>https://app.lvn.org/conversation/478/?t=1138.8</t>
  </si>
  <si>
    <t>Okay. Thanks Daniel. Peter, do you want to go or you want to pass it on?</t>
  </si>
  <si>
    <t>https://app.lvn.org/conversation/478/?t=1235.7</t>
  </si>
  <si>
    <t>No, no, no, no, no. I can go now. So I guess there's a story of a smaller order that there's a pizza place in my neighborhood and they have remained open.</t>
  </si>
  <si>
    <t>https://app.lvn.org/conversation/478/?t=1244.8</t>
  </si>
  <si>
    <t>And they have remained open through this entire experience and, although they're very small and they have put tape down and they try and get you to stay away or whatever, they don't actually have the space for the six foot markings so they can only do it as far as like three feet or something. Even though they have to close at eight o'clock now or something, because I guess there are regulations on the times that places can be open until, they've been going out of their way to give out food to people in need. That is just heartwarming in a lot of ways. So I suppose that kind of thing and those kind of small scale things and you see that with people across the board a little bit. There's no one that's trying to shove their way to get past you in line, which is definitely a part of the New York experience before this covid or whatever. And also, Laura, yeah, it's the library on Centre Street. C, E, N, T, R, E because I guess it's fancy.</t>
  </si>
  <si>
    <t>https://app.lvn.org/conversation/478/?t=1259.8</t>
  </si>
  <si>
    <t>Centre the fancy way. Nice. Miranda, you have anything we went past?</t>
  </si>
  <si>
    <t>https://app.lvn.org/conversation/478/?t=1376.0</t>
  </si>
  <si>
    <t>Yeah, sort of related to what Peter was saying. It's been really nice to see the way that people are always thinking about other people and taking care of other people. I just see a lot of people being very concerned with their small local businesses and trying to figure out ways to support them through like buying gift certificates or whatever. It's such an easy time to be very selfish because we feel so vulnerable, but it's been interesting seeing the way that people are always thinking about other groups and worrying about even more vulnerable populations, like the prisoners at Rikers and the homeless population. I have seen a lot of friends posting things on social media about how you can support them. And it's just been nice to remember that you can still kind of show care towards each other.</t>
  </si>
  <si>
    <t>https://app.lvn.org/conversation/478/?t=1384.1</t>
  </si>
  <si>
    <t>Thank you. I agree completely. John?</t>
  </si>
  <si>
    <t>https://app.lvn.org/conversation/478/?t=1462.5</t>
  </si>
  <si>
    <t>Yeah. Oh, was my mic on that whole time? I hope I didn't make any noise or some [crosstalk 00:24:37].</t>
  </si>
  <si>
    <t>https://app.lvn.org/conversation/478/?t=1483.4</t>
  </si>
  <si>
    <t>I think we were good. [inaudible]</t>
  </si>
  <si>
    <t>https://app.lvn.org/conversation/478/?t=1483.6</t>
  </si>
  <si>
    <t>I echo a lot of what's been said. Peter, I definitely identify before with what you were saying about moving around the city and not putting down roots. That was me for a long time, but I've been in Inwood now for about 12 years and in this apartment for seven years, which is longer than I've lived anywhere in my life, including growing up. And yet I've seen more signs of, it's funny to say you're seeing more community at a time when people are actually cut off from their community, like physically interacting. I think it's just gradually sinking in what a historically strange and different time this is.</t>
  </si>
  <si>
    <t>I mean, the 21st century has just been, you know, 9/11. Financial crash. Covid. It's been quite a series of upheavals, but I think it's really starting to sink in that this is a real category by itself. I'm still sort of processing. Just I remember just that the idea of going out for a walk is now this distant memory. I'm thinking of when last time I was in a park and not everybody was covering their faces yet and people seem to think that in addition to social distancing, the disease could be spread by eye contact too because even though we're six feet away, let's try to like nod and people were just like... but that seems like such a distant memory now. I see online for a grocery store, I see people caring about each other. I had a neighbor, a friend delivered groceries to a neighbor in this building and just signs of community amidst this just complete rewriting of the social rules is just a lot to process, now that I stop and think about it. Yeah.</t>
  </si>
  <si>
    <t>https://app.lvn.org/conversation/478/?t=1540.3</t>
  </si>
  <si>
    <t>I don't know. That was kind of all over the place.</t>
  </si>
  <si>
    <t>https://app.lvn.org/conversation/478/?t=1625.0</t>
  </si>
  <si>
    <t>No, no. Trust me. I think a lot of us are understand your sentiment, especially me. Just in the outward interaction. It's definitely something that's not very New York and yeah, it's strange to see. So I think we're all kind of in that adjustment space. Laura?</t>
  </si>
  <si>
    <t>https://app.lvn.org/conversation/478/?t=1628.8</t>
  </si>
  <si>
    <t>Well, I was thinking about what Daniel said that I wonder, I worry about where we will take our learnings from this and how we will get back to who we were or who we will be. And I worry about it happening too soon, because of our federal or lack of federal leadership. I guess that's it. I hope we can take something from this. One thing that gives me hope is that we have many places, neighborhood mutual aid groups that I'm very active in and I'm actually covering today trying to match people who need groceries with people who are willing to pay for groceries. And again, it's like everybody's been saying, people are really trying hard to help other people as well as survive themselves at this time.</t>
  </si>
  <si>
    <t>https://app.lvn.org/conversation/478/?t=1650.2</t>
  </si>
  <si>
    <t>Yeah, and I can agree. I think the overall sense of community we have still, but being so distant from each other is definitely something that's also given me [inaudible] so thank you all for sharing. The next question, we're going to flip that on the head and ask what are some of your concerns about your community as it responds to the pandemic? And you can also share a story from your experience that'll help us understand this concern a little better.</t>
  </si>
  <si>
    <t>https://app.lvn.org/conversation/478/?t=1702.9</t>
  </si>
  <si>
    <t>I don't even know if I'm there yet. I mean, of course there's concern for people that live in my building or live in the neighborhood and then just in a larger sense, being in New York, we're the epicenter of the outbreak or maybe that's not quite true, but we've had more deaths here and more infections here than like all other 49 states combined, I think. I'm not sure if it's still that, but it definitely was as of like a week and a half ago. So, and I think that's so overwhelming that it's hard to encapsulate that and be concerned about anything more specific than that I suppose.</t>
  </si>
  <si>
    <t>https://app.lvn.org/conversation/478/?t=1742.9</t>
  </si>
  <si>
    <t>But you know, we just work. There's a park that I go to most days because I need to take a stupid walk or something and just sit on a bench and read a book as opposed to my couch. And people are a little more wary, I guess. No one here yet, despite the infection rate that is happening around here, is broken. Or at least the people that are walking around. They're still kind of able to... their attachments or whatever are still their attachments to neighborhood and people that they're around or the argument that they're having with someone from like six inches away. There are masks but there hasn't been a very specific moment that seems to be attached to that kind of thing. And I think that's just because people are overwhelmed.</t>
  </si>
  <si>
    <t>https://app.lvn.org/conversation/478/?t=1816.4</t>
  </si>
  <si>
    <t>That's fair. Thank you for your input. Miranda?</t>
  </si>
  <si>
    <t>https://app.lvn.org/conversation/478/?t=1920.4</t>
  </si>
  <si>
    <t>I mean I feel like, just anecdotally, that my neighborhood isn't really taking it as seriously as I'd like. I actually haven't left the apartment in a few weeks because the last time I was out it was just so many people in the street. Really hard to avoid anyone. And it just made me so anxious. And sometimes I just stare out my window, like a little sad puppy dog and see people walking around with their mask up over their head so they could smoke a cigarette or whatever. And I'm just like, that's not how you do it. And it's kind of stressful. But I mean, another thing that is a concern is that I'm so lucky and so privileged that I get to sit here in my apartment freaking out whereas so many people in my neighborhood don't have that luxury. They have to go to work. And I think that my concern is sort of all of the class issues that this has brought up and that I'm lucky because I get to survive and they're not, and that's just a concern I have.</t>
  </si>
  <si>
    <t>https://app.lvn.org/conversation/478/?t=1930.6</t>
  </si>
  <si>
    <t>Yeah. Yeah. I'm definitely with you on that, Laura. A lot of what the conversations that we've had, I guess within the core of LVN, and just in general with people that I know, is in being in a position like this, you're still trapped in your house, you feel like there's this sense of being trapped. This is still a level of privilege that most don't have. And especially, I know you guys know firsthand because working in the library, it's like a lot of people go there because of access and they don't have what we might actually have on hand. So that's something that I personally think about on a daily basis too. And that's definitely a big concern. So thank you for sharing. Daniel?</t>
  </si>
  <si>
    <t>https://app.lvn.org/conversation/478/?t=2014.1</t>
  </si>
  <si>
    <t>Yeah. What I see in the people around me is that I have the feeling that everybody is kind of waiting. It's like in the beginning of the book War of the Worlds, when the things haven't turned bad yet, but everybody's kind of anxiously anticipating that something might happen. They haven't defined it yet. So my feeling is the same. It's like which way it's going to turn? Is going to turn to the good or to the worse?</t>
  </si>
  <si>
    <t>https://app.lvn.org/conversation/478/?t=2071.6</t>
  </si>
  <si>
    <t>Is it going to get better or it's going to get much, much worse that we can't even imagine what it's going to be. Do we have to depend on the warmer temperatures or on social distancing plus the warmer temperatures? Is it going to work? Did it work in Vietnam, whatever? Anything. So all these questions that are not typical questions that people would ask themselves four weeks ago. And the thing that bothers me is the unknown. Are these questions going to turn us into people that cannot control themselves or the society into a society that cannot control all these barriers of boundaries of civilization and social contract. So this is what I see and it's still in that stage. We're still waiting. We still don't know what it's going to be.</t>
  </si>
  <si>
    <t>https://app.lvn.org/conversation/478/?t=2110.3</t>
  </si>
  <si>
    <t>Thank you, Daniel. John?</t>
  </si>
  <si>
    <t>https://app.lvn.org/conversation/478/?t=2184.3</t>
  </si>
  <si>
    <t>That's really good, Daniel. I really identify with that sense of not quite knowing how this thing is taking shape. Like even though we've been in it, it seems like forever. My life before quarantine, it's kind of a foggy memory but exactly what this is, it's still unclear and I definitely identify with the sort of, not survivor's guilt but a variation on survivor's guilt. The privilege guilt of being no and really [inaudible 00:37:07]. My wife and I are working for places that can keep us. Getting paid and working from home and our needs are met. We have relative comfort here and it's a challenge to understand and identify with the wider world. But I'm not out in it seeing my regular patrons who come in to read the newspapers and be inside for a few minutes and just be connected with people.</t>
  </si>
  <si>
    <t>https://app.lvn.org/conversation/478/?t=2193.3</t>
  </si>
  <si>
    <t>I really worry that as this thing takes shape, how people's reactions are going to change. As I'm looking on our neighborhood social media groups that have been reliably sources of drama, but for a couple of weeks were places of support, I'm starting to see the conspiracy theories come in. I'm starting to see the... And as an information professional, conspiracy theories are something that we have to worry about. How information literacy skills are really going to be called on as the shape of this thing takes shape. And people start looking for someone to blame, whether it's some outside entity or some vast conspiracy, or what. And that scares me because as extreme as this is, it has the potential to get ugly correspondingly.</t>
  </si>
  <si>
    <t>https://app.lvn.org/conversation/478/?t=2262.0</t>
  </si>
  <si>
    <t>https://app.lvn.org/conversation/478/?t=2331.1</t>
  </si>
  <si>
    <t>Okay, you are really scaring me. But anyhow, I just think the thing is it's the best and the worst. It's all the stuff. It's always been here. We're a mix of good and bad and I have thought about times when this could get really ugly, of just from people going stir crazy for one thing or people being desperate for money or food or people buying more guns. I guess there were people buying a lot of guns at one point, but it's a mix and I just feel like we have to keep hanging onto the good, and the choice that we have to try to move forward. As we move forward day by day trying to keep focused, try for the good. I mean we all intermix and our world is definitely a mix and it's not a good time for this, given our situation nationally, but maybe that's part of it. We have to learn something to go forward, to know how to survive as long as we can on this planet that needs a lot of support as well. So I don't know. That's all I can think about day by day.</t>
  </si>
  <si>
    <t>https://app.lvn.org/conversation/478/?t=2339.6</t>
  </si>
  <si>
    <t>Absolutely. Thank you all for your input. Just a bit of a follow up question based on some of your responses. How concerned are you about the mental health of people in this time? Is there anybody that's just thinking about how people are just dealing with this in general, on a day to day. That's just a general question for everyone.</t>
  </si>
  <si>
    <t>https://app.lvn.org/conversation/478/?t=2412.3</t>
  </si>
  <si>
    <t>I don't know that I totally understand what you're asking.</t>
  </si>
  <si>
    <t>https://app.lvn.org/conversation/478/?t=2456.0</t>
  </si>
  <si>
    <t>I'm just asking because, from based on Miranda's question or in John's point, in Laura's point of people being stir-crazy and sitting here and going through conspiracy theories and other things like that. Is mental health something that we're going to have to put a little bit more time and effort into understanding in this time as well as the physical health of others.</t>
  </si>
  <si>
    <t>https://app.lvn.org/conversation/478/?t=2460.4</t>
  </si>
  <si>
    <t>I mean, yes. Like I was saying. In my neighborhood, it doesn't feel... I don't get to see all people that are definitely shut up in their homes or whatever because that's not the way apartments work. But there might be a whole lot more anxiety.</t>
  </si>
  <si>
    <t>https://app.lvn.org/conversation/478/?t=2491.2</t>
  </si>
  <si>
    <t>...a whole lot more anxiety that's happening in the community than I'm seeing. But, again, for the people that I do see, although everyone is all masked-up now, it doesn't seem to be changing what they're doing. And that can be maybe because we can't wrap our heads around it, or maybe because although I haven't been living in the Bronx a super long time, some people have been and they've been through shit before. So this is just another thing, and it's like, " Great. But I'm not going to change the way that I do stuff in that way."</t>
  </si>
  <si>
    <t>https://app.lvn.org/conversation/478/?t=2520.1</t>
  </si>
  <si>
    <t>I don't know that that's really an answer, but...</t>
  </si>
  <si>
    <t>https://app.lvn.org/conversation/478/?t=2590.5</t>
  </si>
  <si>
    <t>I think there's a lot of potential for some very long-term mental trauma for people that have lived through this. I think that it will be interesting. Thinking about what that would look like, just from agoraphobia to separation anxiety, it could really take shape in a lot of different ways I think.</t>
  </si>
  <si>
    <t>https://app.lvn.org/conversation/478/?t=2597.4</t>
  </si>
  <si>
    <t>To answer the question about mental health in these conditions we have to first put it in the right context, that we live in New York City where the killer is pretty much incomparable with anything else. And I'm talking about New York City and New York State against countries, so we're really concerned here that so many people have died. Yesterday I checked. In the whole state, there are almost 200,000 infected with the coronavirus, at least proven infected. So this puts us in a totally different category. I don't know how the situation is in Boston, but New York City and New York State is insanely different than everywhere else. So yeah, mental health, of course.</t>
  </si>
  <si>
    <t>https://app.lvn.org/conversation/478/?t=2627.2</t>
  </si>
  <si>
    <t>Look at your sleeping patterns, how they have changed throughout these four weeks. Think about that. Do you sleep as well as you slept before? Do you wake up in the middle of the night thinking, "I don't have any disinfectant left. What am I going to do for the next week? How are we going to clean around?" That affects the mental health of everyone, of us and the people around us, so of course it is in danger, mental health. Of course it is in danger in a critical situation like that. It's always been the same. People feel unstable and they feel shaken by everything that happens around them, and in their family as well.</t>
  </si>
  <si>
    <t>https://app.lvn.org/conversation/478/?t=2684.7</t>
  </si>
  <si>
    <t>Thank you, thank you.</t>
  </si>
  <si>
    <t>https://app.lvn.org/conversation/478/?t=2739.7</t>
  </si>
  <si>
    <t>Yeah. When you asked about mental health, I went smaller. My wife and I both have had reasons to really work on ourselves, and understand our feelings and learn how to process them, and have access to therapy or a recovery community, places where people are used to hashing out how they're feeling. And I think about the people who are now living in these hothouse conditions in their immediate family without, maybe, access to those tools, or without a set of relationships that have done a lot of work in that regard already. People [inaudible] New York City, so somebody that you got on Craigslist or whatever people use now to share the couch in your one-bedroom apartment, and now you're living together 24/7 for a couple months. That's going to put a strain on your relationships, and relationships where abuse... family is going on and now people are trapped in unhealthy relationships in these hothouse conditions. I think that there's a definite threat to mental health just in that. And how can we address that, I think, is a really scary thing to think about.</t>
  </si>
  <si>
    <t>https://app.lvn.org/conversation/478/?t=2742.6</t>
  </si>
  <si>
    <t>I think it would be part... I know in my library, we're basically talking about when we go back, assuming we go back, what will it be like? What kind of procedures will we need? But this really needs to be a part of the discussion too. What are people going to be carrying around? What are they going to be coming in with? How are we going to be coping with the return? I think if people are already fragile... I have two friends, both who happen to be bipolar, and they've both been going through crises around this time. I think if you're already, as John was saying, if you've done a lot of work and maybe know or have learned how to manage things, but if you haven't... I think it is something really to consider, that we will all have to be dealing with things as we have been to keep going and make the transition to what's next and that there will be a lot of people around us who will be having trouble with that as well. We need to have services for people dealing with that.</t>
  </si>
  <si>
    <t>https://app.lvn.org/conversation/478/?t=2848.5</t>
  </si>
  <si>
    <t>Thank you, everybody. I know that wasn't a question that was exactly part of what we were going to discuss today, but I really, truly thank you for your input. What I'm going to do next is just play a highlight from a conversation that was based around COVID-19 that we had earlier. It was hosted in Boston. Yeah, I just want you guys to give your thoughts on what this person has shared, so give me a second. I'm actually going to share my screen so you can actually see the highlight.</t>
  </si>
  <si>
    <t>https://app.lvn.org/conversation/478/?t=2915.5</t>
  </si>
  <si>
    <t>Can everybody see my screen? All right, cool. Can you even see yourselves? I might minimize it. Here.</t>
  </si>
  <si>
    <t>https://app.lvn.org/conversation/478/?t=2949.5</t>
  </si>
  <si>
    <t>Seems to have hopped off. The computer- We lost her for a second, so, Peter? I'm really worried about the people who don't have enough to have been prepared. I worry about the poor. I worry about the homeless. I worry about the elderly who couldn't have gotten ready for this even if they had wanted to get ready for this. We're probably not quite as well-prepared as John. I don't think we could go six months, but I know we could do easily two or three without a whole lot of stress in our lives and without a whole lot of lifestyle change. But there are people that don't know what they're going to do tomorrow and even people who don't know what they're going to do this afternoon, and those are the people that I despair for because no one really seems to be stepping up to take care of them. Yeah, they did a few things here. They made the buses free, okay, but they closed the bus depot. So the homeless people have no place to go to get off the street, and it's snowing here. We're going to have to figure this out or we're going to end up with an even bigger problem than we're already going to end up with because if those folks get sick and they get no place to go and nobody to take care of them, it's just going to spread it even worse than it already is.</t>
  </si>
  <si>
    <t>https://app.lvn.org/conversation/478/?t=2964.0</t>
  </si>
  <si>
    <t>Highlight 154494</t>
  </si>
  <si>
    <t>Yeah. That was from, like I said, a conversation about COVID-19 in Boston about concerns that they had. Everybody could hear that pretty well? Okay. I think it just relates to a lot of what we've been saying here in our conversation. But anyone, there's no specific order that you have to go in, if you have any thoughts or commentary on that?</t>
  </si>
  <si>
    <t>https://app.lvn.org/conversation/478/?t=3065.9</t>
  </si>
  <si>
    <t>Did he say that he doesn't have to change his lifestyle for two or three months? That's weird.</t>
  </si>
  <si>
    <t>https://app.lvn.org/conversation/478/?t=3095.5</t>
  </si>
  <si>
    <t>I thought he was saying that he could get by, that he and his wife or something could get by. They maybe had enough food or enough resources, but he wasn't sure about the people that didn't have enough and couldn't plan for it.</t>
  </si>
  <si>
    <t>https://app.lvn.org/conversation/478/?t=3106.7</t>
  </si>
  <si>
    <t>No, he specifically said that he doesn't have to do anything for two or three months and he'll be fine. That's what he said.</t>
  </si>
  <si>
    <t>https://app.lvn.org/conversation/478/?t=3119.3</t>
  </si>
  <si>
    <t>Well, I don't know. I think the general intent was that he was worried about people who didn't have enough.</t>
  </si>
  <si>
    <t>https://app.lvn.org/conversation/478/?t=3125.0</t>
  </si>
  <si>
    <t>Yeah, what I heard was closer to what... Oh, I can't remember your name, and you're on the other screen. But that it was more a question of they might have had enough savings or enough food stocked up where they could get by for a couple months but now it's really impacting the way they live their life day-to-day, whereas people... And I definitely identify with this. Like I said, the people we see in our libraries every day who just come in and want a place to be in shelter and have some human connection, and who I enjoy seeing just to be that person who would look them in the eye and say, "Hello." Where are they? What's going on with them. The closed bus depot... He was a really insightful [inaudible 00:53:14]. But yeah, my reading of what he said was more that they were... He was talking about them being in a place of privilege where they can kind of go through this without it affecting their lives too much materially even though it's socially very different.</t>
  </si>
  <si>
    <t>https://app.lvn.org/conversation/478/?t=3135.3</t>
  </si>
  <si>
    <t>No, I'm just impressed by what he said because literally at 11:00, I came back from my weekly food shopping and I was thinking, "This guy can go by two or three months without making the effort? Seriously?" Of course he should be concerned about the homeless. Maybe he can get that one month of food supply and just give it to someone since he's so well stocked-up on it. I don't know. Just a wild suggestion.</t>
  </si>
  <si>
    <t>https://app.lvn.org/conversation/478/?t=3218.1</t>
  </si>
  <si>
    <t>My acupuncturist, I saw her post on our mutual aid thing. She ordered a box of food for herself and a box of food for somebody else and offered it up. You have to have a vehicle to do it, but there's definitely people doing that.</t>
  </si>
  <si>
    <t>https://app.lvn.org/conversation/478/?t=3252.9</t>
  </si>
  <si>
    <t>(silence)</t>
  </si>
  <si>
    <t>https://app.lvn.org/conversation/478/?t=3273.5</t>
  </si>
  <si>
    <t>I agree that for New Yorkers the idea of having more of a week's worth supply of food in the place where you live is a pretty foreign idea, but I can remember back in my [inaudible] life when you could do grocery shopping that would last for a week, but it isn't enough. A foreign notion now to a lot of us here, I'm sure.</t>
  </si>
  <si>
    <t>https://app.lvn.org/conversation/478/?t=3273.8</t>
  </si>
  <si>
    <t>I agree. Anybody else? Or we can move on to our next question. Thank you again. A question for more reflection is just given our conversation today, what do you hope changes in your community as a result or as a response to the impact of this pandemic?</t>
  </si>
  <si>
    <t>https://app.lvn.org/conversation/478/?t=3301.8</t>
  </si>
  <si>
    <t>Like I said, for my community specifically, I've seen the resilience that they've displayed, or that we all have displayed, that I find really heartening. I just hope that we remember at the end of all this little ways that we can make other people's lives easier. I don't know. Like I said, it has felt like a community a little bit, and maybe a little bit more than before. I don't know, that's heartening. I just hope that people remember the lessons that they learned from this period of time.</t>
  </si>
  <si>
    <t>https://app.lvn.org/conversation/478/?t=3329.1</t>
  </si>
  <si>
    <t>I've given out more elbow bumps and been the recipient of more elbow bumps than I think I have for the past year or something just from people I've maybe seen once or have maybe seen me once. I don't know. It's just kind of nice.</t>
  </si>
  <si>
    <t>https://app.lvn.org/conversation/478/?t=3403.8</t>
  </si>
  <si>
    <t>Yeah, I like what Peter said. I like the idea of taking this time to really think about what is important to you and carrying that with you after all of this ends, hopefully, and keeping those values close to you. I think that would be nice, to think about that.</t>
  </si>
  <si>
    <t>https://app.lvn.org/conversation/478/?t=3429.3</t>
  </si>
  <si>
    <t>What I think is that if we see more practical approaches, like the county providing vehicles to clean the streets with disinfectants. If we see that something happens in a positive way, maybe that will make the community feeling safer and more secure, thinking about the future. Also, I haven't seen rubbing alcohol 91% pretty much in the whole area around me for about four weeks, and I think this is kind of a crime because there are measures that could be taken by the local governments and by the stores so people will not buy industrial quantities of these things because everybody needs them, not just a couple of people. So that's what I think: practical approaches that will make our life easier, and from there, the community will benefit.</t>
  </si>
  <si>
    <t>https://app.lvn.org/conversation/478/?t=3466.8</t>
  </si>
  <si>
    <t>Daniel, do you need me to mail you down some hand sanitizer? The closest bodega to me does have a stockpile that they're still selling out to people, so if you need that, or a mask, or gloves, or anything along those lines.</t>
  </si>
  <si>
    <t>https://app.lvn.org/conversation/478/?t=3539.4</t>
  </si>
  <si>
    <t>No, I would like to have, as I said, rubbing alcohol or ethanol or anything. I checked the internet. Nothing can be bought on the internet. Nothing is available locally. I'm just curious where I can buy these things from. Do you have any idea?</t>
  </si>
  <si>
    <t>https://app.lvn.org/conversation/478/?t=3560.8</t>
  </si>
  <si>
    <t>I don't know. Amazon has been out of everything-</t>
  </si>
  <si>
    <t>https://app.lvn.org/conversation/478/?t=3580.8</t>
  </si>
  <si>
    <t>I know.</t>
  </si>
  <si>
    <t>https://app.lvn.org/conversation/478/?t=3584.9</t>
  </si>
  <si>
    <t>Because of the hoarding and whatever.</t>
  </si>
  <si>
    <t>https://app.lvn.org/conversation/478/?t=3586.7</t>
  </si>
  <si>
    <t>I'm just saying that there's a bodega that is right next to my house that has, at the very least, hand sanitizer and masks, gloves.</t>
  </si>
  <si>
    <t>I made my own masks and everything, but when I go out, I have this little spray with me that is filled with a high volume of alcohol, so I disinfect the air around me because I don't want anything to get into my eyes. Stuff like that, just small things. You'd be surprised how small things can change a lot if you want to stay healthy and all that. I don't need hand sanitizer. I just need alcohol disinfectants so I can keep the place clean. I live in an apartment building, probably the same as you, and I just want to make sure that when I come back from outside I can disinfect everything around me before I enter into the apartment.</t>
  </si>
  <si>
    <t>https://app.lvn.org/conversation/478/?t=3597.4</t>
  </si>
  <si>
    <t>Yeah, that makes sense.</t>
  </si>
  <si>
    <t>https://app.lvn.org/conversation/478/?t=3646.5</t>
  </si>
  <si>
    <t>I'm sorry. But thank you for the offer. Thank you, Peter. Thank you. Very generous of you.</t>
  </si>
  <si>
    <t>https://app.lvn.org/conversation/478/?t=3648.3</t>
  </si>
  <si>
    <t>Definitely. And if we hear of anything, I can definitely let you know. That's something that LBN has been wanting to put together, just a list of reasonable resources that people that need stuff can refer to. So that's something I can definitely note and get back to you on if I can help in any way.</t>
  </si>
  <si>
    <t>https://app.lvn.org/conversation/478/?t=3652.9</t>
  </si>
  <si>
    <t>https://app.lvn.org/conversation/478/?t=3673.5</t>
  </si>
  <si>
    <t>Okay. I think I'm up. Yeah. I've been thinking about this. When things return to normal, quote, unquote, I hope they don't just return to normal. I hope that this, which is sort of an unprecedented moment... I remember those months after 9/11 when things were very, very different for a while. In a way this is analogous, but it's country- wide, for one thing. And it's long-term, and it's more vague, what it is. We have this opportunity to see what life is like when most of us work from home and economic activity has just completely shifted around, and I hope that this becomes an opportunity to really look at the assumptions that underlie what normal life is. If this provides a moment to say, "Things can be different." I was being really scared by this two answers ago, but it could also be an opportunity for us to really consider what our social life is and our economic life is. So I hope-</t>
  </si>
  <si>
    <t>https://app.lvn.org/conversation/478/?t=3675.9</t>
  </si>
  <si>
    <t>...and our economic life is. So, I hope when we return to social closeness, it's maybe not just a return to the way things were and it's an opportunity to see how things could be.</t>
  </si>
  <si>
    <t>https://app.lvn.org/conversation/478/?t=3785.1</t>
  </si>
  <si>
    <t>Well John, I think that was very well put. I'm trying to think of mechanisms for that, getting in-</t>
  </si>
  <si>
    <t>https://app.lvn.org/conversation/478/?t=3799.3</t>
  </si>
  <si>
    <t>Sorry, can you hold on.</t>
  </si>
  <si>
    <t>https://app.lvn.org/conversation/478/?t=3811.2</t>
  </si>
  <si>
    <t>Can you hear me now? Okay, now John.</t>
  </si>
  <si>
    <t>Oh okay, I need-</t>
  </si>
  <si>
    <t>https://app.lvn.org/conversation/478/?t=3832.7</t>
  </si>
  <si>
    <t>Would that matter? I'm sorry I can't figure out what's going on.</t>
  </si>
  <si>
    <t>https://app.lvn.org/conversation/478/?t=3833.0</t>
  </si>
  <si>
    <t>But anyhow, I just think I'd like to figure out a mechanism for that and the only thing I can think of is that in each of our communities, either our work life or private life, or wherever we... all the different things we're all involved with and if we can advocate for taking the time to have that conversation. Because otherwise we're all going to just go back and start running around, I think as we did. And I think we need to really advocate for a vehicle for that kind of reflection. For the immediate time after and then maybe a year later and just to really try to see what did we learn? What was it about? Where are we now? Something like that, cause I think what John said is really true.</t>
  </si>
  <si>
    <t>https://app.lvn.org/conversation/478/?t=3833.7</t>
  </si>
  <si>
    <t>Thank you. I have two prompts. The first is just to ask, what's one thing you would want your local representatives to hear or to know? Yeah, that's the first one.</t>
  </si>
  <si>
    <t>https://app.lvn.org/conversation/478/?t=3876.7</t>
  </si>
  <si>
    <t>That is really broad.</t>
  </si>
  <si>
    <t>https://app.lvn.org/conversation/478/?t=3914.9</t>
  </si>
  <si>
    <t>Yes. Yes it is.</t>
  </si>
  <si>
    <t>https://app.lvn.org/conversation/478/?t=3918.3</t>
  </si>
  <si>
    <t>And I don't know that I can speak to that specifically. Like I can only hope that any elected officials are definitely... That the majority of their attention is directly on what's going on or right now. I guess kind of longer term, this should probably crystallize the crisis. That's kind of always boiling with this city, which is the housing crisis. You don't have to wait for the next point to catch on fire and threatened to burn the city down, to figure out how to get people more housing. That's not particularly articulate, but I would like them to concentrate more on what we as a city can do to get people the appropriate housing, so that when the next disaster strikes or something homeless people don't need to- A. Be homeless and B. Still stand outside of the Dunkin Donuts, or something to open the door to hope that you give like 70 cents. I'm sorry, that's not terribly cogent, but I guess looking at that.</t>
  </si>
  <si>
    <t>https://app.lvn.org/conversation/478/?t=3921.5</t>
  </si>
  <si>
    <t>https://app.lvn.org/conversation/478/?t=4055.0</t>
  </si>
  <si>
    <t>Yeah, I think definitely first and foremost to focus on the most vulnerable populations that have been really affected by this and who continue to be really vulnerable throughout this. But I think also...Man, getting a plan in place. It really... Just kind of watching everything sort of almost happened in slow motion. Thinking about how so many things could have been different in so many lives, probably, could have been saved. If people acted more quickly and maybe that's not just our local communities, maybe that's also just a federal issue. But I think that everybody needs a plan, the library needs a plan. There's so many things that I would have done differently if I had known that we would have been shut down for this long and just thinking about how I could better served my community through this time. If I had gotten more things in order and I think that that is true of the local government, too.</t>
  </si>
  <si>
    <t>https://app.lvn.org/conversation/478/?t=4057.3</t>
  </si>
  <si>
    <t>As Miranda said, we need a plan, we need work in the small to the big, the details and more practical approaches. I think that should be it. All the local representatives should know their community. How they can change it for better with small steps in the beginning. And then maybe we're going to see how much is the difference.</t>
  </si>
  <si>
    <t>https://app.lvn.org/conversation/478/?t=4133.7</t>
  </si>
  <si>
    <t>Yeah. I don't know if this is going to just sound so, high in the sky or Pollyanna or what have you. But, just, our politics need to be coming from a place of cooperation and listening rather than the divisiveness that has characterized it. You don't have to dive too deep into history to understand that it's kind of always been that way, but it's greater or lesser extent at different times. But, just find a way that they can express leadership that will let people understand that government can exist as a form of mutual aid. You know, that the government doesn't have to be the enemy. That ideally in a democracy, its we the people, coming together to promote general welfare. And if we can go back to that, to find those ideals and really expressed some leadership, that would be nice.</t>
  </si>
  <si>
    <t>https://app.lvn.org/conversation/478/?t=4158.3</t>
  </si>
  <si>
    <t>I think our governor here in New York is really kind of stepping up to that, at least rhetorically. I hope that we can see more of that and that people will be inspired by that. And find a place to be active in politics from a place of cooperation, not a place of my team and your team. You know, Red hats and blue hats. I don't know. We don't wear hats. Whatever we wear when [inaudible 00:08:21]. Yeah.</t>
  </si>
  <si>
    <t>https://app.lvn.org/conversation/478/?t=4251.9</t>
  </si>
  <si>
    <t>I think that there's going to be a need for immediate relief, cause I think that's going to take a lot of people time to recover from this. That, again, the most vulnerable populations we've been talking about. And then, maybe the legislators can also provide a vehicle for learning from what we've been through in terms of, getting input from community through hearings or to talk how to prepare for the future better and how to learn from what has happened better. And you know, supposedly we had a federal plan and it wasn't, it was before Obama, it was Bush I guess, but it didn't do much. Anyhow, just making sure that whatever plans we come up with are really... Everybody knows about them and we actually put them into effect.</t>
  </si>
  <si>
    <t>https://app.lvn.org/conversation/478/?t=4290.7</t>
  </si>
  <si>
    <t>Okay. Thank you. And the second prompt was just, if you could ask a question to another group just like us that's gathering, what would it be?</t>
  </si>
  <si>
    <t>https://app.lvn.org/conversation/478/?t=4336.5</t>
  </si>
  <si>
    <t>I guess just, what does your neighborhood look like? Because, one of the things that has taken the biggest hit is that it's shrinking my world and perhaps everyone else's as well. So, we're not going anywhere, we're not doing anything we're not... You can see the park that is like a 10 minute walk from your house or something like that. But, you don't really get to see much further out than that. So I just want to know how everyone is doing.</t>
  </si>
  <si>
    <t>https://app.lvn.org/conversation/478/?t=4375.3</t>
  </si>
  <si>
    <t>Yeah. My question, always is just, how are you? I mean that's all I want to know and care about. And everybody's dealing with this in such different ways and it's kind of the main thing for me right now.</t>
  </si>
  <si>
    <t>https://app.lvn.org/conversation/478/?t=4433.7</t>
  </si>
  <si>
    <t>The same with me. What are your hopes and fears?</t>
  </si>
  <si>
    <t>https://app.lvn.org/conversation/478/?t=4446.4</t>
  </si>
  <si>
    <t>I know, right. I wouldn't really presume to add too much beyond that. It's really, where else can you go right now, except to just kind of check in? You know, who are we right now? How are we, and who are we? You know?</t>
  </si>
  <si>
    <t>https://app.lvn.org/conversation/478/?t=4459.9</t>
  </si>
  <si>
    <t>Maybe, all of the above. What do we have in common? What has been different? I fell like I've completely lost track of other countries except for Italy, Spain and Korea. The ones that have been... China... The ones that have been in the news, but the whole world is dealing with this. So, I don't know. It probably means different things for different parts of the world. So, I'd like to learn about that.</t>
  </si>
  <si>
    <t>https://app.lvn.org/conversation/478/?t=4488.7</t>
  </si>
  <si>
    <t>Also, does anyone need anything? I guess that would also be a question. So like, do you want some hand sanitizer? A new mask? Something like that.</t>
  </si>
  <si>
    <t>https://app.lvn.org/conversation/478/?t=4516.4</t>
  </si>
  <si>
    <t>Yeah, for sure important. Like, if we can help, why not? Right. And thank you for your input. We actually just have one more question. For our last question we would just like to invite you to share, what's one thing you heard today that you'll be taking away from the conversation and that you'd like other people to hear?</t>
  </si>
  <si>
    <t>https://app.lvn.org/conversation/478/?t=4532.1</t>
  </si>
  <si>
    <t>Let me just pass on this for right now. And then can kind of like put together my thoughts on it.</t>
  </si>
  <si>
    <t>https://app.lvn.org/conversation/478/?t=4573.2</t>
  </si>
  <si>
    <t>No problem. Perfect.</t>
  </si>
  <si>
    <t>https://app.lvn.org/conversation/478/?t=4583.0</t>
  </si>
  <si>
    <t>Yeah. Thanks Peter. Me too, I'm going to pass.</t>
  </si>
  <si>
    <t>https://app.lvn.org/conversation/478/?t=4587.1</t>
  </si>
  <si>
    <t>What I will take away from this conversation is that there is a very nice guy in the Bronx. His name is Peter. He wanted to mail me hand sanitizer and this is the best thing ever that can happen in a conversation like that and I'm absolutely serious about.</t>
  </si>
  <si>
    <t>https://app.lvn.org/conversation/478/?t=4593.3</t>
  </si>
  <si>
    <t>Yeah, I hear great things about him, too.</t>
  </si>
  <si>
    <t>https://app.lvn.org/conversation/478/?t=4611.8</t>
  </si>
  <si>
    <t>Yeah. Peter, that was super nice and this is the sense of community that we need, especially in this time. Virtual conversation or not, that was very appreciated. I even appreciated it, just to let you know.</t>
  </si>
  <si>
    <t>https://app.lvn.org/conversation/478/?t=4613.7</t>
  </si>
  <si>
    <t>Yeah. My thoughts were basically like I said [inaudible 01:17:15]. Just you're not alone, that you can come to a group of people... And I mean when you think about it, it's maybe hideous or something. But to just experience it, to know that out there, there's a whole room of people and they're all kind of going through the same thing and you know, are there. And help is out there in the strangest places, even the Bronx.</t>
  </si>
  <si>
    <t>https://app.lvn.org/conversation/478/?t=4628.8</t>
  </si>
  <si>
    <t>I feel like it's been good for me to be in touch with all of you in New York city. My nephews in Brooklyn and I've been worried about him. And actually, my wife has family in New York and I've been thinking about everybody and I know you've been more locked down than we are and I'm very, I'm sorry about that. So, I just wish everybody luck getting through it and hopefully we all will. I heard that the curve was flattening in New York, but I've been tracking the numbers and I'm not sure. And I know you're all librarians, if we could talk about what we're doing working at home, but that's a whole other topic. So anyhow, it's been good to... I haven't been on that many calls with people I don't know. And it's a whole different thing. So I appreciate talking with all of you and learning from you.</t>
  </si>
  <si>
    <t>https://app.lvn.org/conversation/478/?t=4673.5</t>
  </si>
  <si>
    <t>Okay. Thank you. Peter and Miranda, if you want to go, that's fine. If you don't, that's also fine. Yeah, we could just pass it up.</t>
  </si>
  <si>
    <t>https://app.lvn.org/conversation/478/?t=4724.3</t>
  </si>
  <si>
    <t>My head's still all inflated. I got all that I wanted out of this conversation. I'm the greatest.</t>
  </si>
  <si>
    <t>https://app.lvn.org/conversation/478/?t=4744.2</t>
  </si>
  <si>
    <t>Awesome. Well, I agree. Awesome.</t>
  </si>
  <si>
    <t>https://app.lvn.org/conversation/478/?t=4748.9</t>
  </si>
  <si>
    <t>All right. So yeah, that is about it. That's all the questions that we have for you today. If you have any other questions for me or for LVM the process in general, feel free to share now. Do you have any questions?</t>
  </si>
  <si>
    <t>https://app.lvn.org/conversation/478/?t=4755.5</t>
  </si>
  <si>
    <t>How are you doing? Tell us some more about how is your situation? Is everything okay with you?</t>
  </si>
  <si>
    <t>https://app.lvn.org/conversation/478/?t=4772.9</t>
  </si>
  <si>
    <t>I'm actually good. Yeah. As Miranda was saying, I've been pretty much in my house. I live with my wife and my dog and my dog has been keeping me a lot of good company. So that's, that's great. And yeah, I've just, like I said, the only thing I'm going outside for is to walk the dog or for groceries. It's kind funny to share our experiences because, I was having a conversation with my best friends the other day and it's like, it doesn't matter where you live, we're all inside. It's like we're sharing, kind of, the same experience and being a new Yorker, the location doesn't matter anymore. We're all just people inside of our houses dealing with our situations the best way we can. And I've actually been pretty good. So, thank you for asking.</t>
  </si>
  <si>
    <t>https://app.lvn.org/conversation/478/?t=4779.4</t>
  </si>
  <si>
    <t>Also, [inaudible] what floor do you live on in your building? Cause we've been in like two or three conversations during the pandemic and you always are in the same place and it looks very high up.</t>
  </si>
  <si>
    <t>https://app.lvn.org/conversation/478/?t=4827.6</t>
  </si>
  <si>
    <t>Yeah, it's 23.</t>
  </si>
  <si>
    <t>https://app.lvn.org/conversation/478/?t=4847.8</t>
  </si>
  <si>
    <t>Okay, all right.</t>
  </si>
  <si>
    <t>https://app.lvn.org/conversation/478/?t=4850.6</t>
  </si>
  <si>
    <t>Yeah, this is my desk. This is the area you're going to see me in for the whole pandemic. I'll be right here in this chair. So anything you need, you know that when you're messaging me, this is exactly where I am.</t>
  </si>
  <si>
    <t>https://app.lvn.org/conversation/478/?t=4852.4</t>
  </si>
  <si>
    <t>So I have a question. Have there been a lot of LVN conversations going on in New York?</t>
  </si>
  <si>
    <t>https://app.lvn.org/conversation/478/?t=4866.8</t>
  </si>
  <si>
    <t>This is actually our first virtual conversation based around COVID-19. We've had another couple, based around the census and other stuff. Speaking with census workers about their experiences because it just has changed so dramatically. Like, outreach is just something that can't be taken for granted when a lot of their outreach has to be in person. But yeah, so we're definitely building up the catalog. But we're really working on a lot more cross chapter conversations now because we have the reach to. So, why not? But, I'd like to thank you for joining as well. Because having perspectives from New York and Boston, Jersey. It definitely helps paint the bigger picture.</t>
  </si>
  <si>
    <t>https://app.lvn.org/conversation/478/?t=4871.8</t>
  </si>
  <si>
    <t>All right. I may try to do one in Boston if I can get some people together that have come to former ones. So, I'm just thinking about it. So it's been good to watch how this one went.</t>
  </si>
  <si>
    <t>https://app.lvn.org/conversation/478/?t=4921.2</t>
  </si>
  <si>
    <t>Thank you. And I hope you guys understand it a little bit more because I know a lot of the library staff is trying to work with groups and still hold conversations like this one. So I hope this provided at least some kind of clarity, as for what that would be like. Thank you all again. Any other questions?</t>
  </si>
  <si>
    <t>https://app.lvn.org/conversation/478/?t=4934.8</t>
  </si>
  <si>
    <t>https://app.lvn.org/conversation/478/?t=4956.3</t>
  </si>
  <si>
    <t>https://app.lvn.org/conversation/478/?t=4956.9</t>
  </si>
  <si>
    <t>Okay, thanks everybody. Take good care.</t>
  </si>
  <si>
    <t>https://app.lvn.org/conversation/478/?t=4958.8</t>
  </si>
  <si>
    <t>Yep. One second. I'm just going to read the rest of our legal language here way out. And I'm also just going to put up a poll. You can take it, you can not. At the end of this session, there's apparently a feature in zoom where you can poll people, who knew? But that's pretty much everything that we have to discuss.</t>
  </si>
  <si>
    <t>https://app.lvn.org/conversation/478/?t=4968.4</t>
  </si>
  <si>
    <t>Just a reminder of what will happen with the thoughts you just shared, is that these recordings will be transcribed, indexed and shared with journalists, public officials and participants in the LVN. If you'd like to listen to some of the other conversations we've been having, be sure to check us out LVN.org. And we will send you a prompt email to log in there. We encourage you to spread the word about Local Voices Network. And if you want to convene another group of friends to participate or know of others who want to participate, please go to lvn. org. And we also have lvn.org/covid today, so you can see a list of available conversations for anyone to join. And thank you so much for sharing your thoughts.</t>
  </si>
  <si>
    <t>https://app.lvn.org/conversation/478/?t=4984.0</t>
  </si>
  <si>
    <t>End that recording here.</t>
  </si>
  <si>
    <t>https://app.lvn.org/conversation/478/?t=5022.1</t>
  </si>
  <si>
    <t>Awesome. Welcome to the conversation of Cortico's Local Voices Network, and thanks for agreeing to participate in this conversation. I've started the recording, and I need to share a little bit of information with you before we begin our conversation. Following our conversation today, the video recording will be discarded and the audio will become a part of our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that, lift up voices and needs of the community to candidates, local policy makers, and members of the media.</t>
  </si>
  <si>
    <t>https://app.lvn.org/conversation/479/?t=2.5</t>
  </si>
  <si>
    <t>Birmingham &amp; Montgomery Residents COVID-19 Conversation</t>
  </si>
  <si>
    <t>Birmingham and Montgomery, AL</t>
  </si>
  <si>
    <t>To this end we are inviting you to have a different type of conversation. Local Voices Network's conversations are focused on sharing our personal stories from our lived experience rather than beginning the conversation with our positions on issues. We are doing this in order to help build connections and to foster conversations that improve our understanding of one another. So this conversation's being recorded, transcribed, and added to a growing collection of similar conversations.</t>
  </si>
  <si>
    <t>https://app.lvn.org/conversation/479/?t=51.8</t>
  </si>
  <si>
    <t>We'll be making the recordings available to journalists, public officials, researchers, and other participants and partners in this project at Cortico's discretion with the goal of eventually making them accessible to the general public. As a participant in this conversation, you are providing consent to Cortico, the operator of Local Voices Network to use the recording in accordance with this mission of fostering conversations in communities, and in the media that improve our understanding of one another.</t>
  </si>
  <si>
    <t>https://app.lvn.org/conversation/479/?t=79.9</t>
  </si>
  <si>
    <t>This is a public conversation and portions of it may appear in a local newspaper, or website, or broadcast on a local radio station, or appear elsewhere including other forms of media. So please share only what you are comfortable with being heard by the general public. And if you understand and agree, please unmute yourself and say you agree.</t>
  </si>
  <si>
    <t>https://app.lvn.org/conversation/479/?t=108.9</t>
  </si>
  <si>
    <t>I'm Onoyemi Williams. I agree.</t>
  </si>
  <si>
    <t>https://app.lvn.org/conversation/479/?t=131.1</t>
  </si>
  <si>
    <t>Onoyemi</t>
  </si>
  <si>
    <t>Kathleen Kirkpatrick. I agree.</t>
  </si>
  <si>
    <t>https://app.lvn.org/conversation/479/?t=132.7</t>
  </si>
  <si>
    <t>Kathleen</t>
  </si>
  <si>
    <t>Carlia Miles, I agree.</t>
  </si>
  <si>
    <t>Carlia</t>
  </si>
  <si>
    <t>Awesome. We want to make sure everyone gets a chance both to share and to learn from others in the conversation, and to support those goals, we have a few guidelines for our conversation. One, speak for yourself, and out of your own experience. Allow others to speak for themselves. Share the time. Allow others to finish speaking, and take turns. Stay curious. Ask honest questions. Pause and take time to reflect. Listen generously. Assume good intentions while recognizing that your words have an impact. And when possible, close unnecessary programs, applications, and notifications and put your phone on silent.</t>
  </si>
  <si>
    <t>https://app.lvn.org/conversation/479/?t=141.3</t>
  </si>
  <si>
    <t>All right. Is there anything anybody wants to change, or add to the rules? All right. Everybody's good.</t>
  </si>
  <si>
    <t>https://app.lvn.org/conversation/479/?t=183.5</t>
  </si>
  <si>
    <t>I think so.</t>
  </si>
  <si>
    <t>https://app.lvn.org/conversation/479/?t=194.5</t>
  </si>
  <si>
    <t>Awesome. All right. So for the ease of this virtual conversation, I've posted in the chat the order that we'll go in in responding to the questions. And if you're not ready to respond, just say pass and we'll come back to you.</t>
  </si>
  <si>
    <t>https://app.lvn.org/conversation/479/?t=195.4</t>
  </si>
  <si>
    <t>For the first round, we're going to do some introductions. So please share your first name, or pseudo name, or pseudonym. So if you want to say my name is Mary, but you don't want to go by Mary, you could say Agent M. So whatever you feel comfortable with, and if you feel comfortable using your name that's fine.</t>
  </si>
  <si>
    <t>https://app.lvn.org/conversation/479/?t=215.6</t>
  </si>
  <si>
    <t>In addition to your first name, please share a little bit about your background, info about who you are, like where you live or what you do. And in addition to that, I want you to share a value that is important to you that brought you to this conversation today. So you're going to share your name, or pseudonym, a little bit about your background, who you are, and a value that's important to you that brought you to the conversation today. I'll give you all a few seconds to think about that, and Kathleen when you're ready I'll let you start.</t>
  </si>
  <si>
    <t>https://app.lvn.org/conversation/479/?t=237.3</t>
  </si>
  <si>
    <t>Okay. I'm Kathleen. A little bit about me, I grew up mostly in Alabama, in Tuscaloosa and I left shortly after I graduated from high school in 1981 and came back nearly three decades later in response to the tornadoes that West Alabama had in April of 2011. I am an environmental engineer by training, had gotten also involved in some community organizing and finer issues of sustainability, and actually met our host in 2015 during a life changing experience walking from Selma to Montgomery. And it was really during that five day period that things really started to come together for me in any way about living in Alabama, and how closely intertwined voting rights and having good elected leadership is to the human experience in general but the future that I envisioned for sustainable communities.</t>
  </si>
  <si>
    <t>https://app.lvn.org/conversation/479/?t=274.9</t>
  </si>
  <si>
    <t>So I would say a value that is important to me is our collective ability to vote and to exercise that right. That was, I think with you here Marie it was easy to think that, but that was the first one that sprang to mind. I actually now work in politics and I'm a community organizer.</t>
  </si>
  <si>
    <t>https://app.lvn.org/conversation/479/?t=342.9</t>
  </si>
  <si>
    <t>Thank you. Carlia.</t>
  </si>
  <si>
    <t>https://app.lvn.org/conversation/479/?t=370.7</t>
  </si>
  <si>
    <t>Okay. I'm Carlia Miles. I am from Birmingham born and bred. Been here my whole life. I'm an educator. I teach during the day as a high school English teacher, and I teach at night at Lawson State Community College GED program. I guess one of the things that, and I know Marie from actually an experience, or a time in my life where I was homeless. Didn't look like it, but I was homeless and lived at a facility where Marie worked. But it was one of the best experiences of my life to this date.</t>
  </si>
  <si>
    <t>https://app.lvn.org/conversation/479/?t=378.5</t>
  </si>
  <si>
    <t>But I think what really brought me to this conversation is just education. And I see how sometimes people get it wrong, and I just want to be in the conversations to make sure that people are educated, I'm educated, and as much knowledge as I can get. I want to have it, and I want to pass it on. So that's pretty much why I'm here.</t>
  </si>
  <si>
    <t>https://app.lvn.org/conversation/479/?t=415.2</t>
  </si>
  <si>
    <t>Thank you. Annie?</t>
  </si>
  <si>
    <t>https://app.lvn.org/conversation/479/?t=438.5</t>
  </si>
  <si>
    <t>Hello, I am Onoyemi Williams. Most people call me Annie. I am a community organizer. I'm not originally from Birmingham. I'm originally from the great state of Florida. I'm a Florida girl. I grew up in lower Florida, lower Alabama as we call it. I'm from Pensacola, Florida originally, and I've been here in Alabama since 2013. I organize with taking action, asking those who have faith traditions to actually stand on the tenets of their faith and get involved in what they see around them in the community, with a primary focus on gun violence and the investment in disproportionate margins of the community.</t>
  </si>
  <si>
    <t>https://app.lvn.org/conversation/479/?t=448.3</t>
  </si>
  <si>
    <t>And the one thing that I feel is the most profound thing is that everyone gets an opportunity to be seen and invested in. And have that investment done with their dignity intact. That's the biggest thing that I feel is important, is investment with dignity intact.</t>
  </si>
  <si>
    <t>https://app.lvn.org/conversation/479/?t=496.0</t>
  </si>
  <si>
    <t>Awesome, thank you all for sharing. The next thing we'd like to do is to invite you to share a little bit about your background. Take a minute and think of a memory or a personal story from your life that has shaped who you are and have others understand what is important to you. And if it's helpful, we can reflect on the value that you shared in the last round that will illustrate that story. But again, take a moment to think of a memory or personal story from your life that has shaped who you are and help others understand what is important to you.</t>
  </si>
  <si>
    <t>https://app.lvn.org/conversation/479/?t=524.9</t>
  </si>
  <si>
    <t>And we can still go in the order but if you are ready and it's a little out of order it's okay, you can jump in and share.</t>
  </si>
  <si>
    <t>https://app.lvn.org/conversation/479/?t=557.6</t>
  </si>
  <si>
    <t>Well I'll go ahead, as I mentioned earlier, I am an environmental engineer by training, I graduated from the University of Rhode Island in Chemical Engineering and in one of my senior year courses, the major professor was talking about hazardous chemicals and hazardous waste and one of the other students asked him what happens to all the hazardous waste? And he chuckled and said, "oh we just send it to Alabama".</t>
  </si>
  <si>
    <t>https://app.lvn.org/conversation/479/?t=570.9</t>
  </si>
  <si>
    <t>And I reacted rather quickly and stood up out of my chair and said "that's not funny". I'm from Alabama. But it was very clear that the implication was that it's like oh we'll just send it away, because you know they don't care, or the implication you know clearly being we'll just send it to where it doesn't matter.</t>
  </si>
  <si>
    <t>https://app.lvn.org/conversation/479/?t=601.4</t>
  </si>
  <si>
    <t>And yeah, that's affected my people. And even though it may have taken me a long time to come back to Alabama, I mean it really was a pivotal moment and it's probably no mistake that I wound up working for the Environmental Protection Agency at a time when APA was really geared towards protecting human health and the environment.</t>
  </si>
  <si>
    <t>https://app.lvn.org/conversation/479/?t=640.2</t>
  </si>
  <si>
    <t>But as we know, we don't need to get into this, I mean even now, decades later, Alabama legislator does things at like lower tipping fees for toxic and hazardous wastes as a means to generate business for the state of Alabama, without really understanding the implications and the cost to human health and our environment, it's a huge environmental justice issue.</t>
  </si>
  <si>
    <t>https://app.lvn.org/conversation/479/?t=661.3</t>
  </si>
  <si>
    <t>Thank you for sharing. Carlia?</t>
  </si>
  <si>
    <t>https://app.lvn.org/conversation/479/?t=695.3</t>
  </si>
  <si>
    <t>Okay well I guess for me, I just know this, my mother and I, we are 14 years apart, practically grew up together. And pretty much just watching my mom survive, she had two kids by the time she was 16, she was married by the time she was 16, divorced by the time she was 20 and I just watched a different type of struggle. And to this day, I didn't even realize that what I was doing was surviving, I didn't feel like it was a struggle but now that I know what I know about being in a situation where, just watching how my mom, just the things that she did to survive, I think for me, people in general, all people and hearing hurts to this day because she has a GED, that's it.</t>
  </si>
  <si>
    <t>https://app.lvn.org/conversation/479/?t=700.2</t>
  </si>
  <si>
    <t>And to hear her this day, say you know how important education means and how much she wants it still, I think watching her struggle, watching the things that she experienced, it's just a determination and being able to impress upon young adults, the students that I work with and I guess for me, just the most impactful thing to me is people, getting to the core of people, getting to know who they really are, having compassion and empathy, not being in a space where people are misjudged or even taken for granted, what you think you see is not always what you see normally. Most of the time, it's not what you see.</t>
  </si>
  <si>
    <t>https://app.lvn.org/conversation/479/?t=758.6</t>
  </si>
  <si>
    <t>So for me, I guess I want to be the voice of those who have experiences that aren't traditional and I want to be able to pass on that empathetic ear, if I can.</t>
  </si>
  <si>
    <t>https://app.lvn.org/conversation/479/?t=806.1</t>
  </si>
  <si>
    <t>Good, thank you.</t>
  </si>
  <si>
    <t>https://app.lvn.org/conversation/479/?t=820.5</t>
  </si>
  <si>
    <t>I guess it's on me! I guess the story that mostly impacts me, to put me where I am now is when I had to go to court for some tip violations on my vehicle and it was me against two white officers, one was a training officer and one was the guy who was being trained, long story short, they'd written me about 450 dollars worth of tip violation tickets on my vehicle, one day as I was driving to work. They kept me on the side of the road for about two and a half hours, basically just demeaning me and humiliating me and I took the case to court and to trial and everything.</t>
  </si>
  <si>
    <t>https://app.lvn.org/conversation/479/?t=827.3</t>
  </si>
  <si>
    <t>And the case was dismissed because at the time, I was working as a law enforcement officer and the vehicle that I was driving was my work vehicle and in the state of Florida law, any vehicle driven by law enforcement is exempt from every tip law there is. And I say that because when I entered the courtroom and I stood in front of that judge, no one in the courtroom nor the judge thought I had a chance of beating these two officers in that conversation surrounding me.</t>
  </si>
  <si>
    <t>https://app.lvn.org/conversation/479/?t=889.2</t>
  </si>
  <si>
    <t>Because I was guilty of everything they said that was done before I ever opened my mouth. And even in that, I had to explain to the judge why the two officers never checked my weapon in that situation because I was scared and I was terrified, and the judge had to say to the guy, to the two officers, "Did you check her weapon?", they said "No we didn't know there was one there" and I told them "Yeah there was one sitting down in the door". It was a loaded Glock nine, it was a service weapon. But I didn't tell them that it was there for the simple fact of the matter, I was afraid of being killed. By the officers in the stop.</t>
  </si>
  <si>
    <t>https://app.lvn.org/conversation/479/?t=924.4</t>
  </si>
  <si>
    <t>And what I've experienced over my lifetime, it never mattered how right I was, my skin color made me wrong. And people didn't see me until I went to extenuating circumstances to prove who I was or to tell the story and I've just learned that when you get to a place where people will listen to your story, it's important that you just don't tell your story but everyone else whose story isn't being heard. So that's the one thing that drives me.</t>
  </si>
  <si>
    <t>https://app.lvn.org/conversation/479/?t=965.4</t>
  </si>
  <si>
    <t>Thank you for sharing that. So now we're going to move the conversation to your hopes and concerns for your community. I've got a few questions to start us off but we hope this will be a time for some back and forth among you as you share your stories so feel free to comment if you hear something that resonates with you that somebody else shares.</t>
  </si>
  <si>
    <t>https://app.lvn.org/conversation/479/?t=1005.4</t>
  </si>
  <si>
    <t>What have been some of the things that have given you hope since COVID-19 began spreading in your community and share a story from your experience that will help give us a picture of why it gave you hope. I want you to share a story of something that gave you hope since COVID-19 began spreading in your community and share a story from your experience that will help give us a picture of why it gave you hope.</t>
  </si>
  <si>
    <t>https://app.lvn.org/conversation/479/?t=1029.4</t>
  </si>
  <si>
    <t>I'll go. I think we're all feeling very, very uncertain as things ramped up and personally I was aware vaguely of this thing going on with coronavirus and had agreed to make a trip to Washington DC in early March and when I got to DC was really when it hit me that this was serious stuff and maybe, just maybe it wasn't a great time to be traveling to a conference where there would be other people. And I became very hyper-aware of everything I touched and everyone I met and it really began to sort of take on a different feel because I can also think about how what I'm doing in my personal actions, how that's affecting people who are not in direct relationship with me but part of that entire network of people and how they relate to one another.</t>
  </si>
  <si>
    <t>https://app.lvn.org/conversation/479/?t=1066.6</t>
  </si>
  <si>
    <t>So, I began thinking much more acutely about that because of the coronavirus, COVID-19, and then after I got back to Alabama, made the decision to self-isolate because I read up more on what can happen and there are people in my extended family who are at higher risk. I'm somewhat higher-risk, having grown up with asthma and still occasionally having respiratory issues and I just took it upon myself to just stay in and do whatever I had to to stay away from other people while also thinking about all of the people that I had touched and met and conversed with recently and who I didn't even know and the secondary and tertiary relationships there.</t>
  </si>
  <si>
    <t>https://app.lvn.org/conversation/479/?t=1139.9</t>
  </si>
  <si>
    <t>So, there was that but I began to be more hopeful as part of an organization that I work with Hometown Action here in Alabama, when so many of our members and supporters wanted to do something so it was taking that aspect of one person having an impact on a very large crowd and doing something positive with it and doing that collectively and not just as an individual.</t>
  </si>
  <si>
    <t>https://app.lvn.org/conversation/479/?t=1199.8</t>
  </si>
  <si>
    <t>There's a lot more that we can say about that but that was me sort of processing the impact that I have individually and trying to find a way to do that in a way that's more constructive as a solution instead of just freaking out which is pretty easy to do right now.</t>
  </si>
  <si>
    <t>https://app.lvn.org/conversation/479/?t=1234.9</t>
  </si>
  <si>
    <t>Okay, I'll go, I think if I remember the question, I have my moments, my mama moments as I call them. I think you asked, during this time what was my initial reaction and I guess the hopeful moments, is that right?</t>
  </si>
  <si>
    <t>https://app.lvn.org/conversation/479/?t=1253.8</t>
  </si>
  <si>
    <t>What gives you hope, yes.</t>
  </si>
  <si>
    <t>https://app.lvn.org/conversation/479/?t=1280.9</t>
  </si>
  <si>
    <t>Okay. Well I guess my initial reaction was like everything, let me figure out what is this, let me go do some research, that was initially. And then I guess the next reaction I had was my students first, because all of my kids are home, my oldest is not and he has asthma so I thought about him and you know, he works out of town and he's kind of moving around. So all these things kind of hit me and then I think it was that Friday we got out, and they talked a little bit about it during school, you know I was hearing different things here and there, kind of like what happens in the educational setting.</t>
  </si>
  <si>
    <t>And then when they made the announcement that we weren't going back to school that Monday I think it was, the sixteenth or something like that, all I could think about was how this was going to impact my students, what were they thinking about, what were they doing, what was it going to be like, because I work in a Title One school. Typically, the students that I teach have poverty, the situations that I teach in on a daily basis are not... honestly some days, not even conducive to learning. But you make it work so you know, you find yourself in very, very unique situations so all I could think about was okay now, what we have is several levels that are going to be happening, you know with the students that I talk to on a daily basis, you know things that they tell me and you know, some of the experiences that children have.</t>
  </si>
  <si>
    <t>https://app.lvn.org/conversation/479/?t=1318.0</t>
  </si>
  <si>
    <t>So I was really worried about them and I guess the moment that things really kind of turned for me was when they announced that we weren't coming back to the school until, well I forgot the days, I think it's the sixth, but that's when I was like okay, now it's time for you to roll up your sleeves, think about how you're going to reach out to your students. I was already on it. I didn't wait, way before April, I think it was like the week of the twentieth, whatever that was, I was already emailing my students, opening our, I keep all my classes in Google Classroom so it was easy for me to just go, then I start researching everything, looking for ways that I can teach them way before I even knew when we were going to go back to school.</t>
  </si>
  <si>
    <t>https://app.lvn.org/conversation/479/?t=1364.0</t>
  </si>
  <si>
    <t>And I'm glad I did because they were emailing me, they were responding, asking questions. So I think that was my moment where I felt like you know what, I'm going to use all the time I can to be in communication with my students and I have been literally, I have been making myself go to sleep just because I'm looking for ways that I can teach or ways that I can talk or communicate, you know and send information to them.</t>
  </si>
  <si>
    <t>https://app.lvn.org/conversation/479/?t=1411.6</t>
  </si>
  <si>
    <t>But I guess my nature is already the optimist type anyway, I'm always like you know this is going to be an opportunity for families to connect, this is going to be an opportunity for people to get personal ministry, to advance places, I think I just thought this would be a wonderful time for just, personal ministry, just a time for people to just kind of stop. Everything was going on and it put us all in a situation where we all had nothing but each other honestly, nothing mattered, nothing you wore, nothing you bought, you know no places you live so I think for me this time, I'm optimistic about it because I just know that, I just believe that when we need to sit down, we have to sit down. And so, I'm really hopeful and it's really been working really well because again, sometimes we think that our students or our people or children in general are really not in tune but they really are and so, I think it's important to make sure that, it was important for me to be connected with them.</t>
  </si>
  <si>
    <t>https://app.lvn.org/conversation/479/?t=1436.0</t>
  </si>
  <si>
    <t>Thank you. Onoyemi?</t>
  </si>
  <si>
    <t>https://app.lvn.org/conversation/479/?t=1502.0</t>
  </si>
  <si>
    <t>So, when did I see a bright light in the COVID-19? It was following [inaudible] and unfortunately, it kind of put me in a place where, because I've been working on some projects with government and public officials where they were undermining, they were doing a lot of things that were undermining in nature and because of COVID-19, it put them in a place where they had to shift their focus and kind of gave me an opportunity to really gain some ground on them and to come up with a game play that will block them and also move some messaging into the general public and fast-track it.</t>
  </si>
  <si>
    <t>https://app.lvn.org/conversation/479/?t=1508.3</t>
  </si>
  <si>
    <t>And so just taking it as an opportunity to say once something has been preoccupied and this is an opportunity for me to really move the message and the conversation that I need to get moved into the community, into those communities without them being able to piggy-back or pigeon-hole because currently their messaging has to be this right here. So, you know just seizing the moment to really do some intentional work and lift up some things in the community that need to be lifted up, so that's what I've seen the silver lining of this whole situation to be.</t>
  </si>
  <si>
    <t>https://app.lvn.org/conversation/479/?t=1560.5</t>
  </si>
  <si>
    <t>Awesome, thank you all for sharing that. So now I want to talk about your concerns. What concerns do you have regarding the spread of COVID-19 in your community and share a story that will reflect that.</t>
  </si>
  <si>
    <t>https://app.lvn.org/conversation/479/?t=1609.8</t>
  </si>
  <si>
    <t>If no one else then I'll go, since I went last, I'll go first. One of the biggest issues we have, that I have with COVID-19, as things are stimulated, as things are to be rebound, the intentional investment in a population that was already living at the margin but at the back of the margin. So much conversation is given to those who are at the front-end of the marginal but by the time you get to the back of the marginal, there's nothing left for that population and understanding what it means to be marginal and how people get into that space.</t>
  </si>
  <si>
    <t>https://app.lvn.org/conversation/479/?t=1625.4</t>
  </si>
  <si>
    <t>One story I can share is I've been having arguments, you know not arguments, conversation with public leaders about providing food to the community, to the population. Their response is, everybody that needs food is given the opportunity to get food. And so I said, okay great, what does that mean? Well, when parents come up to the school, those that are living in the marginal communities, when parents come up to the school with the children to get lunches or whatever they're being provided by the city, we're also giving the families food boxes. Great. And then for the seniors, we're giving food for Meals on Wheels types of situations and therefore, I said great. Great. But you're still missing a huge segment of the population, especially the population I work with. 17 to 34 year old African-American men, they're not being serviced and there's no intentionality in servicing them.</t>
  </si>
  <si>
    <t>https://app.lvn.org/conversation/479/?t=1662.6</t>
  </si>
  <si>
    <t>I was looking at statistics, 6.2% of men in the United States receive some type of public aid. Only 6.2%. And then of that, only about 90% of African-American men receive any type of social services benefit. Why is that important? And I had a parent ask me why is that important? She was one of my volunteers, her son is 24, worked at Mercedes-Benz. They've been laid off for the last three weeks. And I had to explain to her, if it wasn't for the fact he was living in your house, how would your son get food right now? He lives in a community where we don't have grocery stores necessarily, the only food options are fast food and if you're going up to the school and you don't have a child, he has no children, so he would have no reason to go up to the school when they're giving out food boxes to the folks that show up with children to get a food box. And he's not 55 or older to qualify for any of the senior citizens programs that's giving out food.</t>
  </si>
  <si>
    <t>https://app.lvn.org/conversation/479/?t=1721.3</t>
  </si>
  <si>
    <t>So how do that population of young people get food? Because a, he was working, he did not receive any type of SNAP, he did not receive anything else except for what he was acquiring from working, his job has gone away. So you're talking about three weeks, four weeks, however long, how is that population supposed to get school, food, just a basic necessity. Food. If you're not intentional about your conversation, about you making sure that they're included in the stimulus, in the bounce-back of this country. And what history has showed us, oftentimes when these things take place, they're not included. But they're expected to perform at the level of everyone else who's been given an opportunity to bounce back. So that's my thing, okay, I'm finished.</t>
  </si>
  <si>
    <t>https://app.lvn.org/conversation/479/?t=1788.1</t>
  </si>
  <si>
    <t>No, thank you for sharing that, that was very good information. Kathleen or Carlia?</t>
  </si>
  <si>
    <t>https://app.lvn.org/conversation/479/?t=1844.5</t>
  </si>
  <si>
    <t>I'll echo and build on that. I think there are a lot of demographics that we can safely say are going to be in need but there are so many that are just not as obvious to most people but those of us who are organizers and like Carla says, I mean she has conversations with her students, you know personal things about people's situations that you can't just tell on the surface.</t>
  </si>
  <si>
    <t>https://app.lvn.org/conversation/479/?t=1853.8</t>
  </si>
  <si>
    <t>And I think there are going to be a lot of people who are already, and as this crisis drags on, they don't know where to turn. There's a stigma associated with even saying that they feel sick, because they don't want to be shut out because of quarantine. It's a very complex situation and my concern is similar in that we're missing a lot of the people who are falling in the gaps. Not just cracks, they're wide swaths of gaps in this crisis that we didn't sufficiently anticipate, much less plan for.</t>
  </si>
  <si>
    <t>https://app.lvn.org/conversation/479/?t=1887.1</t>
  </si>
  <si>
    <t>Just trying to keep conversations like this going and try to even get a sense of the magnitude for those, we're really just beginning to understand it. And here in Alabama, we're still on an upswing and the few times that I did go out, I'm fortunate to be able to work from home, but when I did go out and see how many people are out and about and not protecting themselves or showing concern for their potential to expose others, I'm appalled.</t>
  </si>
  <si>
    <t>https://app.lvn.org/conversation/479/?t=1941.7</t>
  </si>
  <si>
    <t>And I suspect some of you want to do this, it's like I want to stand in the middle of that grocery store with a megaphone, and you know, keep your distance, wear a mask. Buy an extra roll of toilet paper and take it to a neighbor, check on your neighbors and really ask them how they're doing and give them an opportunity to tell you.</t>
  </si>
  <si>
    <t>https://app.lvn.org/conversation/479/?t=1979.6</t>
  </si>
  <si>
    <t>Thank you. Carlia?</t>
  </si>
  <si>
    <t>https://app.lvn.org/conversation/479/?t=2002.1</t>
  </si>
  <si>
    <t>I guess for me, kind of piggy-backing off hat Kathleen just said, just the small things, just making sure you check on those people, that people typically don't check on. And I'll be honest with you, the bulk of the students that have actually been reaching out to me are my students with some type of learning disability, some type of social disorder and I know their nature so I know they're antsy about things. I'm very familiar with mental nervous disorders so it's that group of people I think, kind of get forgotten about quite a bit and just the little things that people can do just to check on the other person, check on the neighbor, is probably one of the things that I'm seeing and one of the things that concerns me.</t>
  </si>
  <si>
    <t>https://app.lvn.org/conversation/479/?t=2005.0</t>
  </si>
  <si>
    <t>Because they're constantly online, these students in particular. So it definitely lets me know that they are worried or maybe have some type of reservations.</t>
  </si>
  <si>
    <t>https://app.lvn.org/conversation/479/?t=2065.3</t>
  </si>
  <si>
    <t>Good, thank you all for sharing that. Okay so here's another question for you. Given our conversation, what do you hope changes in your community as a result or as a response to the impact of this pandemic. Again, given our conversation, what do you hope changes in your community as a result of or as a response to the impact of this pandemic?</t>
  </si>
  <si>
    <t>https://app.lvn.org/conversation/479/?t=2084.2</t>
  </si>
  <si>
    <t>I think I'll go first. I hope people learn to respect the other person more. I hope that now people have a different respect for other people's roles, things that we thought, roles that people play, jobs that people have, that you just never thought about. I mean, the importance of that person that works in the grocery store, the importance of that teacher who is working with your kid. Sometimes there's a big disconnect between the parent and the teacher or the parent or just in general, and so I think everybody has just learned to appreciate their fellow man's role in this world and to respect them and I just hope and pray to God that that keeps going, that level of respect for one another and how big or how small we thought our roles were, I think this right here brought a lot of things to light that we didn't take the time to pay attention to.</t>
  </si>
  <si>
    <t>https://app.lvn.org/conversation/479/?t=2110.9</t>
  </si>
  <si>
    <t>Taking that a step further, I've been working in sustainability, I have a tendency to think about big long-term impacts and climate change but really, it comes down to people and relationships. What I do personally affects all of the people around me and the people around them and you can go out through these many layers and I really do hope that the collective response that I'm seeing, it does give me hope. There are clearly people who either get it and don't care or are just so buried in their own egos that they don't understand the real ramifications of what's happening.</t>
  </si>
  <si>
    <t>https://app.lvn.org/conversation/479/?t=2181.9</t>
  </si>
  <si>
    <t>But I think that the vast majority of people that are being affected by this virus, even if they don't catch it, we're all being impacted. We'll begin to develop a greater understanding of what they do personally and how that affects other people in ways that they may not be able to see or feel or you know, use all the five senses. They may not be able to understand immediately but to think a little bit farther afield about that butterfly effect or that domino effect of what they're doing and how it affects other people. And take actions to make things better for all of us and not just selfishly for ourselves as individuals.</t>
  </si>
  <si>
    <t>https://app.lvn.org/conversation/479/?t=2237.2</t>
  </si>
  <si>
    <t>My goal is to, if I had a perfect world and magic wand, that all of those that are in the margins, all the way to the back, the last person in line, are swept up into the revamping the stimulus and they're included and they are moved forward and they're invested in their dignity maintained.</t>
  </si>
  <si>
    <t>https://app.lvn.org/conversation/479/?t=2295.8</t>
  </si>
  <si>
    <t>What I know will happen is this, is that those who have the opportunity previously to look down their noses on others that were the have-nots, they won't be able to look down because they're finding themselves, many in the same situation and it was of no fault of their own. And they're grappling with the same issues that other communities have grappled with for years and they've had the opportunity to see just how much big business loves them as it has loved other communities and so they will see the humanity of the next person, whether they live in the same zip code or not and if they don't see that humanity then we point it out to them and make sure it's very evident just how inhumane some of the things that are being done in the community are.</t>
  </si>
  <si>
    <t>https://app.lvn.org/conversation/479/?t=2325.9</t>
  </si>
  <si>
    <t>Thank you. Now I want to invite you to think about this conversation as a way for you to raise your voice beyond this group that we have together. So please respond to whichever these prompts resonates with you most.</t>
  </si>
  <si>
    <t>https://app.lvn.org/conversation/479/?t=2397.8</t>
  </si>
  <si>
    <t>What one thing would you want your local representative to hear? Or, if you could ask a question to another group that is gathering, what would that be? What one thing would you want your local representative to hear? Or, if you could ask a question to another group that is gathering, what would it be?</t>
  </si>
  <si>
    <t>https://app.lvn.org/conversation/479/?t=2413.4</t>
  </si>
  <si>
    <t>I'll go. So I would have one question and it would be to the younger generation, what else do I need to do to get you information? And not only get you information but also make it easier for you to tell your story and it be seen as important and valued, that you will tell your story in a way that we can respond in a way that we can respond to your needs.</t>
  </si>
  <si>
    <t>https://app.lvn.org/conversation/479/?t=2437.7</t>
  </si>
  <si>
    <t>So you know that high school student with disabilities, like Miss Carlia said she's having, what is it that I need to do, what resources do I need to get to you or how to get you the information that's needed because the resource is there but I don't know how to get it to all of you.</t>
  </si>
  <si>
    <t>https://app.lvn.org/conversation/479/?t=2473.3</t>
  </si>
  <si>
    <t>I think that I'll go. I think one thing that I would definitely want for the local representatives to know is, it is very important that they tap into, and I mean really get on the ground, roll your sleeves up, sit in a classroom, speak to an administrator, pull students to the sides, speak to parents, all of them, not the model parents. Speak to the ones who really want the information. Spend a day, one day is all they'll need, one day, pick a particular classroom, random, split the time up but really I want them to really understand that if they really want to know what's going on in their communities, they need to go in the schools, don't talk to people who are not directly in the schools, go in, have a conversation, you're going to get authenticity. You just need to look for it. That's what I would want to talk to the local representative about.</t>
  </si>
  <si>
    <t>https://app.lvn.org/conversation/479/?t=2491.8</t>
  </si>
  <si>
    <t>Along the same lines, I tend to do this anyway but will probably do more, even more forcefully from here on and out, but I want to make sure that our elected officials know that it's not about them, it's about their constituencies. And not just the people that vote for them but their entire constituencies, the people that they represent.</t>
  </si>
  <si>
    <t>https://app.lvn.org/conversation/479/?t=2565.5</t>
  </si>
  <si>
    <t>So, yes, listen, take the time to listen and if you're not going to listen, you need to step back. And it's time for other people to take this power position who will listen and will actually involve those people on the margins, the ones who are falling in the gaps, they're maybe not so obvious to a lot of us.</t>
  </si>
  <si>
    <t>https://app.lvn.org/conversation/479/?t=2589.7</t>
  </si>
  <si>
    <t>Thank you. So for our last question, I want to invite you to share one thing that you heard today that you'll take away with you from the conversation and that you would like other people to hear. One thing that you would take away from the conversation and that you would like other people to hear.</t>
  </si>
  <si>
    <t>https://app.lvn.org/conversation/479/?t=2622.0</t>
  </si>
  <si>
    <t>I have so much respect for educators, because you did so much more than just teach and you really are part of the backbone of our communities and so thank you Carlia, for everything you do and for being there for your students because I think it would be really easy to retreat, especially in difficult times like this and only do what you have to do. But I think that there are a lot of educators who understand that what they've got to do for themselves is to bolster their communities and to care for those students. Especially those that may need a little extra help because they're not in the classrooms these days.</t>
  </si>
  <si>
    <t>https://app.lvn.org/conversation/479/?t=2646.2</t>
  </si>
  <si>
    <t>Okay, I'll go. Thank you, that was well appreciated. I think what I heard from this conversation is just that sometimes I forget about those organizations and those activists and those advocates like you and... am I going to say your name wrong, Onoyemi? Is that right? Well, I forget sometimes, because I am in my little school bubble and I'm always kind of focused on what's happening in the classroom and how education impacts things but I do forget about the advocates like you and the people who really do fight the fight.</t>
  </si>
  <si>
    <t>https://app.lvn.org/conversation/479/?t=2686.5</t>
  </si>
  <si>
    <t>So I'm really grateful to have this time to be able to be in the midst of people who are very passionate because I can hear it in both of you and your examples and just knowing that there are so many layers to fighting and to fighting for people in general. I'm glad that I had this opportunity to be able to be reminded sometimes that it's a whole community and layer of fighters.</t>
  </si>
  <si>
    <t>https://app.lvn.org/conversation/479/?t=2740.3</t>
  </si>
  <si>
    <t>I take away from this that everybody has their piece and that it's important not only for you to hold your in but give them space to hold theirs. Everybody is important because all of it comes together, makes for a beautiful kaleidoscope when we're able to give that space and allow people to work on the thing that they find is important.</t>
  </si>
  <si>
    <t>https://app.lvn.org/conversation/479/?t=2776.2</t>
  </si>
  <si>
    <t>The education conversation and understanding about those students who have those special needs that have social anxieties, that's real. Because me getting that report, it lets me know, okay you have to advocate a little bit more to make sure that those who are working in mental health, that are working in those areas are moving their message and getting their platforms and encouraging them to keep going. There's people that need you.</t>
  </si>
  <si>
    <t>https://app.lvn.org/conversation/479/?t=2806.8</t>
  </si>
  <si>
    <t>And those that are dealing with environmental issues, we're seeing them dying from cancers and we need people to advocate, that understand when we see something, where to go and ask this person, what is this? Or we're seeing all of these people with this same issue, help me to understand, unpack what this is because I don't understand and that everybody's specialty is necessary. And so, just that respect for where everybody stands and why they're standing there, what keeps them moving and everyone is needed. Everyone is needed and their work is beautiful. So that's what I take away from this.</t>
  </si>
  <si>
    <t>https://app.lvn.org/conversation/479/?t=2834.6</t>
  </si>
  <si>
    <t>I'm going to use your kaleidoscope metaphor, I like that.</t>
  </si>
  <si>
    <t>https://app.lvn.org/conversation/479/?t=2883.1</t>
  </si>
  <si>
    <t>Awesome. Well those are all the questions that I have for you, does anybody have any closing thoughts that you would like to share, or any just general reflections about the time that we're experiencing right now?</t>
  </si>
  <si>
    <t>https://app.lvn.org/conversation/479/?t=2890.3</t>
  </si>
  <si>
    <t>One thing I just want to encourage everybody to do is tell their story. This is not a time to go silent. To be intentional about telling the stories of those that are in your community that are around you and continue to push that story forward. Because that's the only way we're going to see changes or impact a thought process that might not be right. Tell the story, don't go silent.</t>
  </si>
  <si>
    <t>https://app.lvn.org/conversation/479/?t=2906.9</t>
  </si>
  <si>
    <t>Yeah and just because we're dealing with COVID-19 doesn't mean that everything else has stopped. I have to really continually remind myself because I want to hyper-focus on the COVID-19 response. So many other issues that are amplified or can easily get swept under the rug, we've all seen that in the last four years, how easy it is to only hear the big news, the big flashy salacious news that we hear in this, the many connected other things that are going on that are just making our lives that much more frightening. So we can't lose sight of all these things and it's a lot to manage, it's a lot to carry. All the more reason that we continue having conversations like this. And recognizing our individual pieces in the kaleidoscope.</t>
  </si>
  <si>
    <t>https://app.lvn.org/conversation/479/?t=2940.7</t>
  </si>
  <si>
    <t>I just want to end with, I just hope the generosity continues, I hope the love for mankind continues, I hope that people are humbled to the point where they don't forget that we were all in the same situation at one time. I just hope we don't forget.</t>
  </si>
  <si>
    <t>https://app.lvn.org/conversation/479/?t=3005.3</t>
  </si>
  <si>
    <t>Awesome. Thank you so much. Just a reminder, these recordings will be transcribed, indexed and shared with journalists, public officials and participants in the Local Voices Network. If you'd like a list of some of our other conversations, I will be sending you information through email that will link you into setting up a profile and getting on our website to hear those stories.</t>
  </si>
  <si>
    <t>https://app.lvn.org/conversation/479/?t=3032.0</t>
  </si>
  <si>
    <t>We encourage you to please spread the word about Local Voices Network. If you want to convene a group of friends, if you say, hey I got some folks that I think would make for a good conversation, just please reach out to me and let me know and we'll get another conversation scheduled. And thank you all for being willing to share your thoughts at the time of dealing with this pandemic.</t>
  </si>
  <si>
    <t>https://app.lvn.org/conversation/479/?t=3056.9</t>
  </si>
  <si>
    <t>So right now I'm going to stop the recording.</t>
  </si>
  <si>
    <t>https://app.lvn.org/conversation/479/?t=3079.0</t>
  </si>
  <si>
    <t>Perfect. So welcome to this conversation of Cortico Local Voices Network. Thank you for agreeing to participate in this conversation. I began recording at this time and I need you to share a little bit of information with you before we begin our conversation. Following the conversation today, the video recording will be discarded and the audio will become part of the LVN collection. There are three main purposes for this conversation. One, we want to create a new space for community members to listen and learn about each other's lives. Two, we want to connect across groups and build our relationship with one another. And then three, we want to create a unique listening channel through which we will lift up the voices and the needs of the community members to candidates, local policy makers, and members of the media. To this end, we're inviting you to have a different type of conversation.</t>
  </si>
  <si>
    <t>https://app.lvn.org/conversation/480/?t=2.9</t>
  </si>
  <si>
    <t>COVID-19 in Wisconsin</t>
  </si>
  <si>
    <t>Local Voices Network conversations are focused on sharing personal stories from our lived experiences rather than beginning the conversation with our position on issues. We're doing this in order to help build connections and to foster conversations that improve our understanding of one another. This conversation is being recorded, transcribed and added to a growing collection of similar conversations. We'll be making the recording available to journalists, public officials, researchers, and other participants and partners in the project at Cortico's discretion with the goal of eventually making them accessible to the general public.</t>
  </si>
  <si>
    <t>https://app.lvn.org/conversation/480/?t=50.4</t>
  </si>
  <si>
    <t>As a participant in this conversation, you're providing consent to Cortico, the operator of the Local Voices Network to use the recordings in accordance with this mission of fostering conversations in communities and in the media that improve our understanding of one another. This is a public conversation and portions of it may appear in local newspapers, or websites, or be broadcast on our local radio station, or appear elsewhere including other forms of media. So please only share what you're comfortable with being heard by the general public. If you understand and agree to this please say, "I agree." And I'll start with you Andrew.</t>
  </si>
  <si>
    <t>https://app.lvn.org/conversation/480/?t=84.6</t>
  </si>
  <si>
    <t>https://app.lvn.org/conversation/480/?t=120.8</t>
  </si>
  <si>
    <t>https://app.lvn.org/conversation/480/?t=126.5</t>
  </si>
  <si>
    <t>https://app.lvn.org/conversation/480/?t=128.7</t>
  </si>
  <si>
    <t>Nada</t>
  </si>
  <si>
    <t>Thank you. We want to make sure that everybody gets a chance to both share and learn from each other in this conversation. To support those goals we have a few guidelines for our conversation. I'm going to place them in the chat box for you all to have them. Point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And then seven, when possible close unnecessary programs, applications, and notifications and put your phone on silent.</t>
  </si>
  <si>
    <t>https://app.lvn.org/conversation/480/?t=131.1</t>
  </si>
  <si>
    <t>Let me put my watch on a silent, there we go. Is everybody on board with these guidelines? Is there anything you'd like to add or change? Awesome. So before we start with the conversation, I would just want to take a quick minute and take a deep breath to get us started. So</t>
  </si>
  <si>
    <t>https://app.lvn.org/conversation/480/?t=176.3</t>
  </si>
  <si>
    <t>All right. For the use of this virtual conversation we're going to choose the modified circle process where each person will take a turn. I posted on the chat box the order in which we'll go, and this is to help us transition for one person to another. You can always pass, or pass and ask for us to come back to you if you'd like.</t>
  </si>
  <si>
    <t>https://app.lvn.org/conversation/480/?t=204.5</t>
  </si>
  <si>
    <t>To begin, we want to do a quick round of introductions. So please just share your first name or a pseudonym. And in addition to your first name, please share a little background information about who you are, where you live, or what you do. And then third, add a value that is important to you, and how it relates to what brought you here today.</t>
  </si>
  <si>
    <t>https://app.lvn.org/conversation/480/?t=220.3</t>
  </si>
  <si>
    <t>For this first round I'll start. So, like I mentioned earlier, my name is Matthias, I'm the community builder for the Wisconsin Local Voices Network chapter. I came on board on this project last May, actually, and the organization just turned about a year old in March. So, I've been here since almost the beginning. It's been really interesting being able to work with the number of communities that we expanded since the project started. I piloted here in Madison and from there we've grown into New York, Boston, and recently Birmingham, Alabama.</t>
  </si>
  <si>
    <t>https://app.lvn.org/conversation/480/?t=242.4</t>
  </si>
  <si>
    <t>Before Local Voices Network, I was doing a lot of community work here in Madison. I've lived here for about 17 years and I've been involved in the community in a number of ways. Primarily in the South side of Madison, but working on a number of different projects. The value that I want to bring in today is curiosity. I'm very curious to hear about other people's stories, and their experiences, and seeing how this project can bring more collaboration across groups. With that being said, I'll pass it over to you, Andrew.</t>
  </si>
  <si>
    <t>https://app.lvn.org/conversation/480/?t=279.5</t>
  </si>
  <si>
    <t>Thanks. Hi everybody, my name's Andrew. I live in the western part of the state in Blair, which is in Trempealeau County, so maybe a couple hours west of Madison. I'm actually kind of a newer transplant to Wisconsin. I lived in Minnesota and California previously, but grew up in Illinois, and moved here. This is where my partner grew up, so we're back on her family farm. In terms of the value that I was going to share was curiosity, as well. That willingness to listen and be open to other's experiences is really important. Especially in these times where things seem incredibly divisive, and often for good reasons. But trying to practice that curiosity in listening and openness. So, I think I'll turn it over to Alison.</t>
  </si>
  <si>
    <t>https://app.lvn.org/conversation/480/?t=313.6</t>
  </si>
  <si>
    <t>Hey y'all, I'm Alison. I use she and her pronouns. I live in Madison. I'm joining you tonight from Madison. After, I don't know, a long day, after a long week, after a long month. I work for public health, I'm an Equity Coordinator for them. And the value that I'm bringing tonight, I don't know if this is a value, but the first word that came to mind for me was calm. I've been doing a lot of work personally, I'm really glad that Brene Brown released new podcasts at the beginning of this epidemic, and recognizing how contagious anxiety is as an emotion. And then also calm, and trying to bring that more into spaces. Because my natural inclination is to bring my anxiety into space. That's my goal for tonight.</t>
  </si>
  <si>
    <t>https://app.lvn.org/conversation/480/?t=380.8</t>
  </si>
  <si>
    <t>Thank you, Alison.</t>
  </si>
  <si>
    <t>https://app.lvn.org/conversation/480/?t=456.2</t>
  </si>
  <si>
    <t>Hi everyone. My name is Nada, sorry Mathias. I grew up here in Madison. I immigrated to the US from Sudan when I was six years old. Since then, I've been at UW Madison about to graduate. I worked for Senator Shilling and for Governor Evers. Then I stepped down to run for Wisconsin State Senate for the 26th district, which is the city of Madison. Right now, the words that also came to mind when you said value, Matthais, was self-awareness. Just looking at how I am in the world, how I fit in, where my responsibilities are through this conversation and throughout the rest of my life, as well.</t>
  </si>
  <si>
    <t>https://app.lvn.org/conversation/480/?t=457.3</t>
  </si>
  <si>
    <t>Thank you Nada, and you don't need to apologize at all. All right. I'd like to move us along. The next thing we like to do is invite you to share a little bit about your background. So take a minute and think of a memory or a personal story from your life that has shaped who you are, and would help others understand what's important to you. If it helps you can reflect on the value selected in the last round and think of a story that will illustrate at a time when this value was either challenged or reinforced to you.</t>
  </si>
  <si>
    <t>https://app.lvn.org/conversation/480/?t=504.3</t>
  </si>
  <si>
    <t>Once again, we'll go around one at a and share our stories. As a reminder, you're invited to share a time or experience from your life that will help other people understand what's important to you. And please remember that this is being recorded so we ask that you not use the name of other people when telling your stories. And Andrew, are you okay to start?</t>
  </si>
  <si>
    <t>https://app.lvn.org/conversation/480/?t=532.1</t>
  </si>
  <si>
    <t>Sure. I'm trying to think if I have any good stories. I don't know that I have any that are particularly exciting. I guess one of the things that has really shaped how I function in, at least, my professional life and hopefully to some extent my personal life. One of my first jobs out of college was doing community engagement, community dialogue work similar to this. And we were having a conversation in a small community in Western Minnesota about climate change with folks that had a variety of perspectives, a variety of ideas around how they wanted their community to respond to changes in the climate.</t>
  </si>
  <si>
    <t>https://app.lvn.org/conversation/480/?t=551.5</t>
  </si>
  <si>
    <t>One of the things that has stuck with me was an older gentleman who entered the conversation with a lot of negativity around folks talking about issues that he didn't think were real, or that were being couched as something that folks outside cared about but not folks in his community. This was a three day deeper dialogue with the same people over the course of three days. And seeing him on Friday, which was the first day, to Sunday and how his perspective changed throughout the course of three days. How much more willing he was to listen to his neighbors, folks that maybe he didn't know that well even in a town of 3000, and hear their perspectives.</t>
  </si>
  <si>
    <t>https://app.lvn.org/conversation/480/?t=599.9</t>
  </si>
  <si>
    <t>It really moved him from a place of anger to being open to have that conversation and being willing to then participate and share his ideas in a constructive way. Really set the tone for me that that sort of, not transformation, but engagement was possible. I think it's really shaped a lot of how I approach dealing with divisiveness, and partisanship, and animosity even in personal life. So it's not really necessarily about me, but I think it was really the first time that I'd seen that in such a deep way.</t>
  </si>
  <si>
    <t>https://app.lvn.org/conversation/480/?t=660.8</t>
  </si>
  <si>
    <t>Thank you, Andrew for starting us off. Allison, do you mind going next?</t>
  </si>
  <si>
    <t>https://app.lvn.org/conversation/480/?t=707.8</t>
  </si>
  <si>
    <t>Yeah. Boy. Okay. It's really hard. Andrew, I just want to share appreciation for you because I was sitting there really trying to listen but also just stressed, right? Trying to find the perfect story, but try and share with all of you what's important to me. One thing that came to my mind immediately... So I'm sitting in an office room that I don't normally use very much, but I've been using since I've been working from home. And there are a lot of pictures in this room including a bunch of pictures in front of me, and a picture of my mom and I on it. My mom passed away about seven years ago now, when I was finishing my degree. I grew up in Maryland and so I moved to Wisconsin to study sustainable agriculture.</t>
  </si>
  <si>
    <t>https://app.lvn.org/conversation/480/?t=715.1</t>
  </si>
  <si>
    <t>The whole time that I was here and doing that graduate program she was pretty sick. And I was just looking at that picture of her and thinking about how during that time she started working at a YMCA because she had been laid off from her job. And I'm thinking about how that's true for a lot of people right now. So she was working at the YMCA washing people's sweaty fitness towels, and she was making less money than she qualified to make as part of unemployment. So she would go and she would work and then unemployment would pay her the remainder of it. And she could have just been staying home and watching Ellen.</t>
  </si>
  <si>
    <t>https://app.lvn.org/conversation/480/?t=794.8</t>
  </si>
  <si>
    <t>So I was like, "Mom, you're going through chemo treatment." I mean, she was just sad at having to wash people's towels, but also gracious about it too, recognizing that this was work that someone needed to do and it wasn't beneath her. I share that because I've been thinking a lot about her and about that value. She explained to me how it's important for our mental wellbeing, or connection to the world, or to the community that we work in some way. And everyone's work looks different, but contributing is important. It's not always because of... Even if it's hard. So I've been thinking about her for a lot, recently.</t>
  </si>
  <si>
    <t>https://app.lvn.org/conversation/480/?t=847.6</t>
  </si>
  <si>
    <t>Thank you Alison. Nada, would you like to go?</t>
  </si>
  <si>
    <t>https://app.lvn.org/conversation/480/?t=917.5</t>
  </si>
  <si>
    <t>Yeah. Well thank you both for sharing those stories. For me, what sticks out the most, and something that I'll never forget... So a little bit about me, I am Sudanese-American. I'm a black woman and I'm Muslim, so I wear the hijab, which is a scarf that you wear over your head for cultural and religious reasons. And so growing up in America I've always felt sometimes as if I had to prove that I was part of this country or that I was patriotic. Just because there's a lot of Islamophobia, especially in the media in the past four years. So I really wanted to get involved in the political system that governed me, governed my community. So I joined an organization called NextGen America, which is not partisan. It works all over the country to really push for progressive values throughout, not only the US, but really trying to get students, trying to get people of younger demographics, of minority demographics to go out and vote. The first time I ever door knocked, or canvas, was in Lodi, Wisconsin. And I've only been here in Madison. So I remember my organizer dropping me off in the middle of the street that I'd never been to before. I was wearing all black, a black scarf, a black backpack. So in my head the entire time, I was just thinking... Really this paralyzing fear where I was like, "Okay, people here don't look like me. I'm probably one of the very few hijabic black women that has ever walked the street." I was scared of being perceived for something I wasn't. And so the first door I was walking to my hands were shaking, I was holding the clipboard in front of me, looking back now, that was my protective measure where I was like, "Hey, I'm here doing this really civic get-out-the-vote process. I'm like you."</t>
  </si>
  <si>
    <t>https://app.lvn.org/conversation/480/?t=921.9</t>
  </si>
  <si>
    <t>So, I went up to my first door and I was really afraid. And then this middle aged white woman threw open the door and she said, "Honey, it's 100 degrees out. I know you're fasting for Ramadan, I can't offer you water, but do you want to come inside?" And so that was such an incredible moment for me where really I started looking at the information that I have been given, looking at my assumptions of the world and how they were also sometimes harmful. Because I realized then that I'd fallen for this rhetoric that we are all really against each other. That there's so much more hate than there is goodness, or that we don't see eye to eye. Or that we're all alien to one another, especially here in Wisconsin. And she was Republican and she invited me into her home and we had a conversation because there was that respect there.</t>
  </si>
  <si>
    <t>https://app.lvn.org/conversation/480/?t=1042.7</t>
  </si>
  <si>
    <t>I came to her door and she welcomed me no matter what our political differences were, no matter what differences we had in our lived experience. And so that was a really, really life changing moment for me. I talk about it all the time because I was proved wrong, right? There's a tendency in the groups that I'm in, the democratic progressive movements, that we have all the answers just because we're liberal. And in that moment I did not have that answer and I was wrong. I assumed that people would hate me, or fear me, and listen to what the media told them that wasn't true in that moment. So, that's a very big life lesson. And, it really connects to that value of self awareness that I said in the beginning and I'd hope it informs my experiences going forward.</t>
  </si>
  <si>
    <t>https://app.lvn.org/conversation/480/?t=1100.2</t>
  </si>
  <si>
    <t>Thank you, Nada. That was a great story, I truly appreciate you sharing that, all of you guys actually. Going off what you said, actually, this project has made me a little bit more self aware, too. If you don't mind me sharing. Working within our communities is really interesting because you would have one perspective of who lives in the smaller communities. But after engaging in so many conversations it's been really great, I've actually made some really close colleagues and some really meaningful relationships with folks. So, I do agree that a sense of self awareness in life is really important.</t>
  </si>
  <si>
    <t>https://app.lvn.org/conversation/480/?t=1153.7</t>
  </si>
  <si>
    <t>For this next part I want to move the conversation. Can you talk a little bit more about your hopes and concerns for your community? So I have a few questions start off where we hope this would be a time for you guys to go back and forth and share amongst each other your story.</t>
  </si>
  <si>
    <t>https://app.lvn.org/conversation/480/?t=1193.2</t>
  </si>
  <si>
    <t>For this next part of the conversation we'll move from the format of taking turns to a more natural back and forth conversation. I'd like you to respond to points that resonate to you when they're made by others in the group. While being mindful that everybody who is in the group wants to participate, make sure everybody has an opportunity to do so.</t>
  </si>
  <si>
    <t>https://app.lvn.org/conversation/480/?t=1207.3</t>
  </si>
  <si>
    <t>The first question is, what have been some of the things that have given you hope since Covid-19 began spreading in your community? And share a story from your experience that will help us picture what gave you hope and why? I'll open it up to the group. Whoever wants to start.</t>
  </si>
  <si>
    <t>https://app.lvn.org/conversation/480/?t=1229.3</t>
  </si>
  <si>
    <t>I can go-</t>
  </si>
  <si>
    <t>https://app.lvn.org/conversation/480/?t=1262.1</t>
  </si>
  <si>
    <t>I can go. I think what I have seen, even though there's a lot of stress right now, there's a lot of anxiety over our health, our livelihood, economically, politically, socially. What I've seen, at least here in Madison, what I've seen throughout the news across the country is really communities just getting together and brainstorming ways where we can help each other. And so for me, that's given me so much inspiration for the future, so much hope for the future because even when things are really, really tough and when we don't agree, our humanity seems to come first.</t>
  </si>
  <si>
    <t>And so for me, looking at how everyone on my Facebook feed yesterday, from people in politics and people in completely different fields were all... they were posting the link for the USPS, the US postal services stamp page. They're like, "Hey, look, support this really important system in our country that really helps so many people by buying stamps, and let's send each other letters." And so for me, that was profoundly impactful. So that showed that we're facing something that we've never done before, which is a pandemic in this new age of technology and social media, and we're finding ways to really navigate how we celebrate our humanity together in the face of something so, so scary. And so that's been incredibly hopeful and inspirational for me.</t>
  </si>
  <si>
    <t>https://app.lvn.org/conversation/480/?t=1305.6</t>
  </si>
  <si>
    <t>Yeah. I think for me, one really tangible thing that's been hopeful was my mother-in-law sewed some masks, my mother-in-law lives kind of close to Andrew. She's up in Lacrosse. And she sewed some masks, she's a retired art teacher, and just put them in the mail yesterday to Coach Assad. So he runs a Fellow-hood foundation in Madison, and they had been with their people... Parents on premise team has been delivering meals to people from Toke Middle School, which was super cool. And there's a CSA farm outside of town that just donated something like 20... It might be even more than that, a whole bunch of free vegetable shares to that community. And these folks are people who are graduates of the program that I did. I don't know.</t>
  </si>
  <si>
    <t>https://app.lvn.org/conversation/480/?t=1366.6</t>
  </si>
  <si>
    <t>So there's all these acts of kindness. And I worked the polls last week, and that was cool to see so many people who had never worked the polls before, which me included, I've never worked the polls. I was kind of like, that's for retired people to do. And so this year I was like, okay, well, now that's for people who are at a lower risk of getting sick to do. But just there was a lot of... I don't know, I just took some hope in really high voter turnout rates happening, and it's really easy to think about how depressing the tactics of voter suppression were... Are. But then to see people just show up and stand and wait in lines for five hours, and I don't know, there was something that was like hopeful and joyful in that. Yeah.</t>
  </si>
  <si>
    <t>https://app.lvn.org/conversation/480/?t=1444.9</t>
  </si>
  <si>
    <t>https://app.lvn.org/conversation/480/?t=1516.3</t>
  </si>
  <si>
    <t>So I can share something. I think it's a little bit less profound and less inspiring, but I live in a very rural area, so I don't see a lot of folks and a lot of folks in our area are a bit more conservative and listen to conservative media, radio, Fox News, things like that. But I have been practicing good social distancing procedures. So when folks come by, and they're at least six or seven feet away and they're taking things seriously, which has been good to see. Because I live here with my partner and her dad, and dad is a big consumer Fox News, but has actually been taking things seriously. And so that's just something that, on a very small level, has been good, that facts do matter.</t>
  </si>
  <si>
    <t>https://app.lvn.org/conversation/480/?t=1517.0</t>
  </si>
  <si>
    <t>Also, I want to add my neighbors go outside every night at 7: 00 p.m., and this is something that I thought was going to end, that would peter off. But it's stayed pretty consistent for the last three weeks, and there's like a 6-Plex that's one house over from us and that's mostly single units. And there's a lot of older folks who live in there. And everybody just steps out on their porch and on their street and it's mostly, I think, people have kept doing it just to give a little bit of social contact for those older folks who live in that 6-Plex, and it's a way we all step outside and show up and just check in. And that gives me so much hope. I hope we still keep doing that when this is over.</t>
  </si>
  <si>
    <t>https://app.lvn.org/conversation/480/?t=1586.3</t>
  </si>
  <si>
    <t>I do agree with you actually. I've noticed more and more people... [inaudible] never walking around and talking. I've actually never talked with a few of my neighbors in each of my neighborhood, but this was the opportunity to engage in a conversation with the folks who are across the street. As I was walking my dog, and I was like, huh, that's interesting. People are craving the social interactions. It's interesting because now we're all living through this together, and we're all like, are you okay? How's it going? And then I do hope that people continue living more human after this thing goes through.</t>
  </si>
  <si>
    <t>https://app.lvn.org/conversation/480/?t=1646.5</t>
  </si>
  <si>
    <t>I'm going to ask the second question but feel free to continue sharing hopes. But the second question is what concerns do you have regarding the spread of COVID-19 in your community? And can you share a story from your experience that will help us understand this concern a little better? So we talked about hope. What concerns do you have now?</t>
  </si>
  <si>
    <t>https://app.lvn.org/conversation/480/?t=1686.0</t>
  </si>
  <si>
    <t>I think for me, my biggest concern is just how fragile the systems that we rely on to hold us up have shown themselves to be. And I think there isn't necessarily one particular person to blame, but rather a lot of work that it looks like we need to do immediately after we're allowed to interact with each other again, is to try to find ways where there are just better protections for people in the city, in the state, and in this country. And so for me, I'm 24, and so I've had a lot of people that I've gone to school with that haven't gotten those full time jobs yet or those jobs where you can work at home and have been laid off. And so looking at how economically they've been really stressed lately has really opened my eyes to how much we need really social nets that catch people in times of a global pandemic. And so for me, my biggest concern right now is just making sure that everyone can get through this and get through this with dignity, with support from our local and national government. And so there's a lot of hope, but I also think it's very, very appropriate to be a little anxious right now.</t>
  </si>
  <si>
    <t>https://app.lvn.org/conversation/480/?t=1713.9</t>
  </si>
  <si>
    <t>Thank you, Nadia, for sharing that.</t>
  </si>
  <si>
    <t>https://app.lvn.org/conversation/480/?t=1810.6</t>
  </si>
  <si>
    <t>I'll say one... A couple of concerns I have, I think is related to the kind of systems. So as of five or six years ago, we had a local hospital shut down in our county. Now the closest real health care system is 50 minutes away in Lacrosse for most folks in our community. Just talking about that access to health care resources, what it takes to travel two hours to access medical services. If folks... we haven't had a lot of cases here in my county, but just thinking about that decline in kind of rural health infrastructure, it's concerning in the context of the pandemic if things were to get bad here. Such limited resources, which is true in a lot of communities, rural or otherwise, in terms of limited resources, but I think that's concerning to me.</t>
  </si>
  <si>
    <t>https://app.lvn.org/conversation/480/?t=1815.8</t>
  </si>
  <si>
    <t>Yeah. I think like high on my very narrow concern list, it was helping with some contact tracing. Do people know what I mean when I say that? Yeah, I'm seeing nods. so-</t>
  </si>
  <si>
    <t>https://app.lvn.org/conversation/480/?t=1884.9</t>
  </si>
  <si>
    <t>https://app.lvn.org/conversation/480/?t=1915.1</t>
  </si>
  <si>
    <t>Yeah. So I was helping with some of that, and specifically the folks... what was making it difficult is the folks who were sick were not wanting to share a lot of details about where they'd lived because they were undocumented and there were other folks in the building that were maybe sick, but they were also undocumented and so they were just... there's really real reasons for people to be not trusting the healthcare system. So I think what's the reason why I've been listening to so much Renee Brown, it's just I feel like I have just concerns just oozing out of me, from just knowing the state of health equity, going into it and hearing things like, oh we're going to decide gets ventilators based on underlying conditions. And knowing that systematic racism is going to make it so that black and brown folks, through no fault of their own, are going to have more underlying conditions and then are going to be further victimized by the healthcare system by not being prioritized for ventilators.</t>
  </si>
  <si>
    <t>I worry about economic stimulus not getting to the people who need it most. I worry about all these folks who are incarcerated, who are just sitting ducks for a viral infection coming into our prison systems. Yeah. So I guess big picture, there are these small, really tangible on the ground things, and then I for me it just starts to snowball into this systematic worry. On the part that's hopeful is these things existed before, and this has been a way of pulling back the curtain in a way that's harder to ignore.</t>
  </si>
  <si>
    <t>https://app.lvn.org/conversation/480/?t=1997.9</t>
  </si>
  <si>
    <t>And I feel like when Andrew was talking, I was thinking about some of that around even in our rural communities, it's hard to ignore. And so that part is hopeful, but I'm having trouble holding on to a belief that we're going to act any differently, versus falling into our same pattern, so of power and marginalization and who gets access to resources. Because even in my own self, I know that I have so much privilege and I have the ability to be donating more and giving more, and I have all these excuses that are keeping me from doing it because it's just my fear response is to protect number one. So I worry about that.</t>
  </si>
  <si>
    <t>https://app.lvn.org/conversation/480/?t=2048.7</t>
  </si>
  <si>
    <t>I really connected with a lot of what you just said, especially when it comes to incarceration. I think for me, looking at policy specifically in Madison, Wisconsin, that had always piqued my interest, but I didn't really delve too deeply in it, was looking at the spread of things like pandemics in our county jails. And so I had a really interesting conversation with Sheriff Dave Mahoney who said that there's something called the federal inmate exclusion policy. I don't know if anyone has heard of it, but basically if you are booked into jail or you're incarcerated, immediately when you enter into incarceration, you lose your federal health care. So Medicaid or Medicare, Chip too, sometimes. And so when you're in, you are subject to whatever the county sets up in terms of health care wise. But when you are released, Sheriff Mahoney told me that usually they, they let you go with about eight days worth of medicine, of care, and then you have 90 days or so before you're eligible to reapply.</t>
  </si>
  <si>
    <t>https://app.lvn.org/conversation/480/?t=2102.9</t>
  </si>
  <si>
    <t>And so when it comes to COVID-19, he really expresses that it's going to perpetuate a lot of spread, a lot of community spread. And also that systematic, I think, gaps that we have in health care for people that enter into our incarceration systems really plays a part in recidivism. If you can't get the mental health care, the prescriptions, and the treatment that you need, a lot of people are left behind, a lot of people that are extremely vulnerable. And so that isn't something I would have learned if I had not been challenged by so much of what I've seen in the press. I think there's a lawsuit also right now when it comes to really protecting old or vulnerable populations in the jail. And so that's really kind of... I think it's starting to... I know the sheriff works on it on a national level, the federal inmate exclusion policy is part of the social security act. And so getting that change federally is a very big deal that the Sheriffs Association across the country is trying to do.</t>
  </si>
  <si>
    <t>https://app.lvn.org/conversation/480/?t=2174.3</t>
  </si>
  <si>
    <t>But then there are also state fixes that people don't talk about or they don't mention. And so a lot of states around the country choose to, instead of terminating Medicaid or health care, what they do is they just spend it. So once you are released, you automatically get that back instead of having an office where you go and waste... I think there's a considerable amount of money that the county loses and the state loses in having reapplication services.</t>
  </si>
  <si>
    <t>https://app.lvn.org/conversation/480/?t=2252.4</t>
  </si>
  <si>
    <t>And so I think what's hopeful, like you said, is that these flaws and these gaps in our system are really coming to light in this crisis. And whether or not they're going to be changed on the level that we want them to is something that we can only hope for in the future. But I guess for me, it's enough that they're being talked about, and that that's going to propel some action towards it.</t>
  </si>
  <si>
    <t>https://app.lvn.org/conversation/480/?t=2284.2</t>
  </si>
  <si>
    <t>Thank you, Nada. Something that came up to me, while hearing the three of you... sorry about my puppy.... was during these times, you really do see the inequities really show in our system. And I was thinking about the rural communities too. I was in Neillsville about a year ago, which is up north by Eau Claire, and asking the mayor there, what are some things that you guys would need or support that the city needs? And they're like, defibrillators, the things that shock people's hearts, and that's a need there. And then being an older community, in times like these, resources are scarce, how are they preparing or how can we support more is really important. And hopefully there will be some more communication to be able to create more support for communities all across and become more collaboration.</t>
  </si>
  <si>
    <t>https://app.lvn.org/conversation/480/?t=2319.1</t>
  </si>
  <si>
    <t>Yeah. Thank you all for sharing. That was really... Really truly appreciate it. And I'm going to move us along. This is actually one of my favorite parts, but I would like to bring the voice of someone who participated in a similar conversation on the local voices network. This person actually participated here in Madison. So I just want you to imagine that this person is in the room with us and listen closely to their comments, and then I'll invite you to share in your thoughts and insights you gain from these comments. So I'm going to share my screen real quick. And Nada, you'll be able to hear the highlight, just so you know. But let me know if you can't.</t>
  </si>
  <si>
    <t>https://app.lvn.org/conversation/480/?t=2384.6</t>
  </si>
  <si>
    <t>So it was a heavy lift to get people to understand what it requires, so physical distance. And now it's got to be another heavy lift to get people to understand the importance of maintaining that. And of course, that flew straight in the face of this election, which was the complete opposite of what we should have been doing. And I think that it's odd... For me, it was enraging to think that you could ask people to do this, knowing the potential consequences, which mind you, we're not going to see for another week or two, depending on if and how many people that infected in those lines. And that the community that's going to take the biggest hit was already taking the biggest hit, and that was Milwaukee and folks of color and African-American population, the Latinos population in particular. And so yet again, here's a set of circumstances where the brunt of decisions that are, in my opinion, completely self-interested, are impacting those that are most vulnerable during crises like this. And while it outraged many of us to the point of barely functioning, it-</t>
  </si>
  <si>
    <t>https://app.lvn.org/conversation/480/?t=2431.6</t>
  </si>
  <si>
    <t>... of us to the point of barely functioning. It is unscathed. Those in power. Literally, they could pay no attention and be perfectly fine and not see the irony, or the malice, or the shamefulness of their behavior and I don't...</t>
  </si>
  <si>
    <t>https://app.lvn.org/conversation/480/?t=2523.5</t>
  </si>
  <si>
    <t>So yeah, that was a clip from our previous conversation. It was actually late last week and the other person was talking around the election we had last Tuesday, but did this spark any sort of reaction? I'll open it up for you guys to share.</t>
  </si>
  <si>
    <t>https://app.lvn.org/conversation/480/?t=2548.2</t>
  </si>
  <si>
    <t>Yeah, I think... Yeah, I think the thing that it just made me think about working at the polls in Madison, the engineering department rigged up these plexiglass walls, which I was not sitting behind most of the time because I mostly was doing the curbside voting stuff, which we were doing because supposedly that was more sanitary, but it really wasn't because if people had to register to vote, with the plexiglass thing, they could just put their ID on the thing and then you'd look at it and you'd just pass it through the plexiglass.</t>
  </si>
  <si>
    <t>https://app.lvn.org/conversation/480/?t=2570.2</t>
  </si>
  <si>
    <t>Curbside was, you just had to take their ID. It was a good effort, right? And Madison, Dane County did so much better, right, than Milwaukee. We only combined two polling places on the space that I was working in, but that plexiglass thing was so gross by the end of the day. And most people were wearing masks and at the beginning of the day, I was like, this is kind of overkill. And by 10:30, I could see the spit all over the plexiglass and it was like, "Ah, man." So then, fast forward to Friday and I am a liaison for public health, working with faith-based organizations.</t>
  </si>
  <si>
    <t>https://app.lvn.org/conversation/480/?t=2624.4</t>
  </si>
  <si>
    <t>And, the Jewish folks, they figured it out. They did their online Seders for Passover on Wednesday. It was like great, no big deal. And then, fielding all these calls with the governor's office, coming out saying one thing and then backtracking and saying another thing about these drive-in church services. And all these folks were like, "Yeah, we're to do communion through the windows." And all I could think about was the plexiglass and the car windows and the idea of people driving up and like, I don't know, I just, I empathize with the huge support that people are getting from their faith communities. I have not figured out yet how to connect with, or do messaging around Ramadan. I have to admit Nada, I'm still trying to figure that out. But, to do communion through the windows, I was like, "This is such a bad idea." Yeah, and voting was not great either.</t>
  </si>
  <si>
    <t>https://app.lvn.org/conversation/480/?t=2674.8</t>
  </si>
  <si>
    <t>Yeah. Well, for me, the beginning of the crisis, looking at the Muslim community here in Madison, there was this general kind of, "Oh, this is something that's going to blow over. We can go pray. We won't touch each other. It'll be fine," when actually you're standing so close to each other when you're praying that you would probably contract it. And so, from what I saw, there was just this like, "Oh, it's going to be fine. We don't have to stop praying." But then as soon as an email came from a community leader that was like, "Hey, this is what the governor's office is saying. This is what the World Health Organization, or the," excuse me, "The CDC are saying, you have to not do this," then everyone, I think the majority of my community was like, "Oh, this is a big deal. We won't go pray. We can do it maybe over Zoom like the [inaudible 00:04:52]," I can't pronounce that word, "On Friday, or we can find, just ways where we don't have to leave our house."</t>
  </si>
  <si>
    <t>https://app.lvn.org/conversation/480/?t=2749.5</t>
  </si>
  <si>
    <t>In my religion, there's a general consensus that in times of... there's a story of a pandemic that happened during our prophet Mohammed's time where the prophet also said, "Just pray at your homes. You do not need to go out." So I think that that will apply during Ramadan. I'm assuming the closer that we get to flattening the curve, the more people are going to be like, "Oh, it's fine now. Let's just go pray," which is not, I think that's also going to be a horrible idea as well.</t>
  </si>
  <si>
    <t>https://app.lvn.org/conversation/480/?t=2819.5</t>
  </si>
  <si>
    <t>So, I would hope to... when I'm talking to my community leaders now is just to get a really strong, until we get complete confirmation that we are okay to go out, you can fast in your home and you can break the fast at your home and pray there. Otherwise, I think it's going to be just a nightmare. So that's also a worry I think my community is going through because it's in about a week or so too. Ramadan is when you fast for a whole day and break your fast and go to prayer afterwards. So these are definitely very interesting times.</t>
  </si>
  <si>
    <t>https://app.lvn.org/conversation/480/?t=2849.6</t>
  </si>
  <si>
    <t>Yeah, will that be... I'm curious how that would feel for you because I would think that that would, if it were me, I would think it would just at a time when I already feel so isolated...</t>
  </si>
  <si>
    <t>https://app.lvn.org/conversation/480/?t=2889.5</t>
  </si>
  <si>
    <t>Mm-hmm (affirmative). Mm-hmm (affirmative). Ramadan is usually a time when people go back and see their families. It's a month of really community-building and something that we call zakat, which means charity and really reaching out to your community and kind of building this... the reason we fast is to know what it feels like to not have anything to eat or drink.</t>
  </si>
  <si>
    <t>https://app.lvn.org/conversation/480/?t=2905.7</t>
  </si>
  <si>
    <t>So, I think there's a lot of stress and anxiety and sadness in that we don't get to celebrate that the way we have done it for centuries. But there's also a lot of, "Hey, this is actually a core value of our religious tradition is to give charity and to help out each other. So how can we use this time to really focus on that core aspect of this practice rather than the celebration and the getting together when the sun sets?" So, I'd hope that, at least that's what my family and my immediate friends are trying to reshape it, but I don't know about... it's a worldwide thing, so maybe this is a start of new traditions.</t>
  </si>
  <si>
    <t>https://app.lvn.org/conversation/480/?t=2936.4</t>
  </si>
  <si>
    <t>I love that, thanks.</t>
  </si>
  <si>
    <t>https://app.lvn.org/conversation/480/?t=2988.2</t>
  </si>
  <si>
    <t>I think, just to add, listening to the... or hearing the first part of that clip of maintaining social distance and I worry that there is optimism around that. We have flattened the curve and that somehow we vaccinated ourselves against this and that something fundamentally has changed in the past six weeks, or four weeks, whatever it's been since we started Safer at Home in Wisconsin. And, it hasn't, unless we know something. So, some seasonality effect occurs that nobody thinks is happening.</t>
  </si>
  <si>
    <t>https://app.lvn.org/conversation/480/?t=2989.3</t>
  </si>
  <si>
    <t>So, that's the part that worries me of what this means for the next three months, six months, a year, until we have reasonable treatment or a vaccine. This is sort of much more minor, but one of the things that we do, or started in the past couple of years is have weddings as a way to supplement some of the farm income, or lack of income. We get a lot of really eager responses from folks that are getting married this summer hoping that we know something that they don't about can they get married this year. Legitimate answer is, no, I don't really see how it's going to be possible. There's that optimism and there's that desire and that want to get back to normal. I think that's going to encourage people to do things that are not safe. So that's something that I worry about.</t>
  </si>
  <si>
    <t>https://app.lvn.org/conversation/480/?t=3037.7</t>
  </si>
  <si>
    <t>I have the same feelings as you, Andrew. I don't know, after this people... or right now, it seems like people are thinking that after X amount of weeks past, everything's going to be down, but my concern is that we go back to normal and then this spikes again out of nowhere, or are we going to have to do the exact same thing again in the summertime, or late summer, or fall? Who knows? I feel like the lack of information, it's what been... what's it called? It's been worrying, and I wish people would tell it more honestly, where this is what's going to happen. We need to take precautions for it rather than saying, "We'll be over this in a few weeks, don't worry." That seems very optimistic and kind of sad too just because that's people's lives too that we're putting at risk.</t>
  </si>
  <si>
    <t>https://app.lvn.org/conversation/480/?t=3104.4</t>
  </si>
  <si>
    <t>Yeah, and I think what's actually even scarier is the people that we have charged with leadership and with protecting us in times like this are doing, and I don't think this is a partisan viewpoint, they're doing the opposite. I think there is so much misinformation going around about, "Hey, this isn't this big of a deal." When those officials that say that, that kind of undermine just the scariness of this pandemic and its reality when they go out in full protective gear that some of our healthcare workers don't have, actually the majority of them don't, then I think, for me, that's the really, really big concern because they're directly endangering human beings that they are supposed to be protecting. And so, you see that with the GOP leadership in the Senate and the assembly pushing for an election during a pandemic and kind of putting so many poll workers, so many vulnerable people in our community at risk.</t>
  </si>
  <si>
    <t>https://app.lvn.org/conversation/480/?t=3170.9</t>
  </si>
  <si>
    <t>And I think this crisis isn't going to be over for, I think the height of it won't be over for a couple more months. And so that does need some sacrifice from all of us in terms of what we're willing to do. But I also think that our leadership, this is definitely a line where there is just a boundary of like, excuse my language, the BS that they put over our livelihood. And so for me if that does not change, that greatly threatens a lot of people going forward and it definitely does not help flatten the curve in a timely, timely way. So that part really, really worries me.</t>
  </si>
  <si>
    <t>https://app.lvn.org/conversation/480/?t=3237.8</t>
  </si>
  <si>
    <t>Allison, I'm curious being in public health, what are you hearing about next steps? How are you preparing for that and things like that.</t>
  </si>
  <si>
    <t>https://app.lvn.org/conversation/480/?t=3295.1</t>
  </si>
  <si>
    <t>Yeah, this is really interesting. So my role is to be like a community liaison and so this is the question we're getting, like the discussion that we just had today was like we need more information from our planning and operations divisions and the intelligence and data. So I was just going to try and look and see. One thing that I think is like... We just talked about how we need to get more clear communication on this so that we can share it out because, there are guidelines for what the roadmap for re-entry would look like. And, they're pretty clear.</t>
  </si>
  <si>
    <t>https://app.lvn.org/conversation/480/?t=3306.9</t>
  </si>
  <si>
    <t>They're things like we've had significantly decreasing amounts of cases for 15 days and all of the hospitals in the system are not at emergency, or are able to deal with the capacity of people who are coming in. So they're pretty clear guidelines. And then longer term, right, until there's either community spread such that there's like community, like herd immunity, or there's a vaccine developed, then there's still going to be like one mutations to large group gatherings and we're going to need to do this ramping up of contact tracing.</t>
  </si>
  <si>
    <t>https://app.lvn.org/conversation/480/?t=3357.0</t>
  </si>
  <si>
    <t>And I don't know how I feel about... I think the kind of Google and Apple proposals that are out there for using our smartphones to do contact tracing. Personally I'm like, "Yeah, that's great. Let's do it." And I get why it's kind of scary, but I actually was kind of relieved because we all know that big brother is in our pocket all the time. And I was kind of like, "Okay, we know this. Can you just stop? We know. Let's just stop the charade about the fact that you're tracing everywhere we're going. I see it in my ad feeds, all right." It is not confusing to me why I went from the puppy adoption page to now getting ads for dog food, right?</t>
  </si>
  <si>
    <t>https://app.lvn.org/conversation/480/?t=3411.3</t>
  </si>
  <si>
    <t>So, yeah, I think that if we can get over some of those that would... and people can get on board with that, it would make contact tracing a lot easier. But I think all the people who are canceling summer youth programming are probably better off than the... and weddings and things because everybody else is just trying to work on these contingency plans and in this continual state of what if or maybes. And I think it would just be probably easier to just see the writing that's on the wall, which is that we're probably in this through fall in some form.</t>
  </si>
  <si>
    <t>https://app.lvn.org/conversation/480/?t=3459.3</t>
  </si>
  <si>
    <t>And I don't know, I feel like it'll probably be different for rural areas, but it's hard to tell. There's like a COVID vulnerability map which is out there, which is kind of interesting. That looks at transportation access and economic opportunities that exist and you can really get down to I think the census track data size and so I only looked for the Madison area, but there were some rural areas that are very vulnerable. I was kind of assuming it was going to be all like inner city multi-unit spaces, but actually lots of rural areas are pretty cutoff transportation-wise and economic opportunity-wise. That'll be interesting how it happens. I don't know if that answers your question, Andrew.</t>
  </si>
  <si>
    <t>https://app.lvn.org/conversation/480/?t=3508.6</t>
  </si>
  <si>
    <t>That's helpful context though.</t>
  </si>
  <si>
    <t>https://app.lvn.org/conversation/480/?t=3571.2</t>
  </si>
  <si>
    <t>Yeah, thank you for that information.</t>
  </si>
  <si>
    <t>https://app.lvn.org/conversation/480/?t=3575.1</t>
  </si>
  <si>
    <t>Definitely, I did not know that you either. Let me ask this question for more reflection and I just want to be mindful of time, but given the conversation today, what do you hope changes in the community as a result, or as a response to the impact of this pandemic? What do you hope changes?</t>
  </si>
  <si>
    <t>https://app.lvn.org/conversation/480/?t=3578.9</t>
  </si>
  <si>
    <t>For me, I'm running a campaign and I can't leave the house because my mom is very compromised. And so, in the beginning it's like, "Okay, well, I can't go out and volunteer just because I don't want to put her at risk or other people at risk." There's not very much else I can do, right? And so after reaching out to some of my friends, there was a lot that I could do, that I found, just from my own home. And so I hope that what this crisis shows us is that we are all responsible for doing our part when it comes to maybe even everyday life, but certainly in times like these, but also not just responsible in... it's not about donating $300. It's not about donating a lot of money. It's about really what you can do.</t>
  </si>
  <si>
    <t>https://app.lvn.org/conversation/480/?t=3598.6</t>
  </si>
  <si>
    <t>I think the value is not necessarily the output, but really what your intentions are. And so it's hard to balance everything I'm doing. I'm in school, I'm taking care of my siblings as well. But it's like, this is something I have to give to this community that's given me so much, even if it was phone banking for Jill [inaudible 00:19:16], or even taking the time to share a tweet. I think what this crisis definitely has taught me and what it's taught this community is that every little thing that we do matters and it impacts another human being and so I hope that that doesn't just last through this pandemic but well afterwards as well. I think if we can get that out of this, that's a win.</t>
  </si>
  <si>
    <t>https://app.lvn.org/conversation/480/?t=3653.6</t>
  </si>
  <si>
    <t>Oh man, I think both for accessibility for the community of folks who are differently abled, but for all sorts of folks working on web or video accessibility is going to be impactful. Oh man, I'm just so excited about that. I know it has been like pulling teeth to get people to just learn SharePoint, use Microsoft Teams, move us forward and having Skype for Business, whatever it is, get those Zoom pro accounts. I hope that stays. I think that has been huge and just everyone has to do it now. So there's no, like, "Oh yeah, we'll adopt that framework that's going to improve accessibility and efficiency." I also hope that having our American sign language folks standing next to people at press conferences, I hope that continues. All of our signs have been...</t>
  </si>
  <si>
    <t>https://app.lvn.org/conversation/480/?t=3704.0</t>
  </si>
  <si>
    <t>I hope that continues. All of our signs are have been translated into Spanish and Hmong cause it's like imperative. I hope that continues and I hope we continue to expand the languages that they should be in. I think it's really easy to see all the things that haven't been perfect and the response and there are a lot of them but I hope all of those things continue because there had been a lot of really good things and I hope we continue to... We were talking about earlier when I'm running or walking, I hope that it continues that people are sitting out on their front porch and that they say hi. I hope that continues because I love that. It now feels like you're a social imperative to acknowledge the existence of the other humans in your space and to be aware of how close or far away you are. I hope that that continues. So...</t>
  </si>
  <si>
    <t>https://app.lvn.org/conversation/480/?t=3781.2</t>
  </si>
  <si>
    <t>Love that. Thank you both for your responses. I think mine is pretty small but related I think to what I do on a mostly daily basis, which is that republicans in Wisconsin realize that voting by mail doesn't hurt them. There's no evidence to suggest that it does and maybe we'll advance that throughout the state and for note August and November. That would be my wish is that last week's election is indicative of who had issues getting imbalanced and that making it easier would be good for them or just good for the state overall and not bad for them. That's a very minor wish that that comes through.</t>
  </si>
  <si>
    <t>https://app.lvn.org/conversation/480/?t=3841.1</t>
  </si>
  <si>
    <t>Mine too.</t>
  </si>
  <si>
    <t>https://app.lvn.org/conversation/480/?t=3903.9</t>
  </si>
  <si>
    <t>Its been kind of crazy. I listen when you were talking to you reminded me when I was walking today or in the last couple of weeks I noticed like chalk drawing on the sidewalk from kids playing and I don't know about you guys but its been a while and I've seen that and it feels like this whole situation has made us more like going back to the old days I used to be where people were playing in the streets. I know we shouldn't be, but seeing just the kids being able to enjoy themselves and you know drawing different things on the chalkboard and the and the sidewalk and quotes, that were like keep going and all that stuff is kind of interesting.</t>
  </si>
  <si>
    <t>https://app.lvn.org/conversation/480/?t=3908.7</t>
  </si>
  <si>
    <t>I'm going to move this along. I just want to be really mindful of time, but I want you to think of this conversation's a way for you to raise your voice beyond this group. So would be one thing you'd like your local representative to hear. So we do share this with a lot of local candidates, policy makers, pretend they're on the other side. What would you like them to hear?</t>
  </si>
  <si>
    <t>https://app.lvn.org/conversation/480/?t=3946.1</t>
  </si>
  <si>
    <t>For me, I think number one on my list, something actionable that can have a profound impact on the health of Wisconsin and the health of our people is to have an emergency bill that the legislature or the senate or assembly comes up with that ... looks at ways we can get healthcare for people that are released from our county jail. There's a lot of stress on that infrastructure right now from what I've heard and what I've learned and so I think that that is a very measurable way where representatives can not only champion criminal justice reform, but also look at, okay, here are the people that are most vulnerable to dying right now and here's how we as legislators can really push to help them. I think it's nonpartisan. I think it's something that connects across the aisle and I imagine that there can be very actionable solutions that can happen that can stay for the long run. If that is something that is communicated with our governing bodies immediately.</t>
  </si>
  <si>
    <t>https://app.lvn.org/conversation/480/?t=3978.3</t>
  </si>
  <si>
    <t>So I'm, I'm trying to work on it on my end with the people I know. But I'd hope that some sort of petition can be started that rep can sign and then bring up to the places that we need it to be. So if there's anyone that's listening right now that is a part of the legislature that should be a priority from what I've heard from the sheriff's and other people here in Madison.</t>
  </si>
  <si>
    <t>https://app.lvn.org/conversation/480/?t=4044.1</t>
  </si>
  <si>
    <t>Thank you, Nada.</t>
  </si>
  <si>
    <t>https://app.lvn.org/conversation/480/?t=4072.6</t>
  </si>
  <si>
    <t>I guess the other thing that I hope stays right is like in our schools, I've been involved in the school system and Dane County for a while and for years and the alternative schools we've been saying these systems that are... The things that are put in place that actually like are put in place for the majority. So infinite campus or Google docs, who's in Chromebooks, all the things that require internet connection have not been working for kids without internet. So teachers, social service folks have been saying that for forever. Well now all of a sudden kids actually need internet connectivity in those Chromebooks in order to do like federally mandated learning. So now all of a sudden people are putting in the work to actually try and solve this and get over the hurdle.</t>
  </si>
  <si>
    <t>https://app.lvn.org/conversation/480/?t=4081.3</t>
  </si>
  <si>
    <t>It's really hard that it took this happening for that to happen but I hope that we take this as an opportunity to think about internet and web connectivity as a baseline equity... Like a resource like our water and sewer and fresh air. You know because, in terms of in this case people being able to exist in the world. It's kind of the way it is now. And the fact that we have these corporations that control huge market shares and just are able to control the tap essentially is way problematic. So I hope that this really serves as a way to continue to bring light to that issue and that we put the effort in there to get folks connected to high speed internet. Yeah. Figure out how to teach kids.</t>
  </si>
  <si>
    <t>https://app.lvn.org/conversation/480/?t=4143.6</t>
  </si>
  <si>
    <t>Thank you, Allison. I really agree on the science fee. Internet more and more. It seems like that's also more of a human right to, especially in the era that we're in, that's needed. Yeah.</t>
  </si>
  <si>
    <t>https://app.lvn.org/conversation/480/?t=4212.3</t>
  </si>
  <si>
    <t>Especially in rural communities, kind of looking at how the internet may be as a public commodity in that everyone's entitled to that kind of information just because livelihoods sometimes rely on it. So that's very, very interesting to hear.</t>
  </si>
  <si>
    <t>https://app.lvn.org/conversation/480/?t=4227.9</t>
  </si>
  <si>
    <t>Yeah, I have decent internet. I have decent Saturn satellite internet up here. It is very expensive and we have a utility co-op that provides broadband internet, but they wouldn't, we're too remote for them to be worth their while to pull internet out here to me and my neighbors. So that is something that governments would have to subsidize that cost I think about earlier we talked about the U.S Postal Service and how you talked about USPS earlier. I guess that my officials, this rural community being willing to speak up for these public services, our communities need and benefit so much from I love it. Us here and my neighbors down the street have gotten a lot of things delivered in the past month or so I have gone out last because going to the grocery store means a trip to 30 minutes or 15 minutes, which is a lot.</t>
  </si>
  <si>
    <t>https://app.lvn.org/conversation/480/?t=4248.3</t>
  </si>
  <si>
    <t>And so just being willing to speak up about the value and the good that government can do if the channel towards productive means and then also the vote by mail. Hopefully we can we can keep that going and actually make it work in November in ways that we did not this time around.</t>
  </si>
  <si>
    <t>https://app.lvn.org/conversation/480/?t=4323.4</t>
  </si>
  <si>
    <t>Yeah I guess the last big hope that I would share is to like I hope that some of our messaging can change too to recognize... Like the safe at home thing. I think I get trying the messaging around it, but it's been really hard because you know, I feel like incredibly lucky to have a home and there are so many people both in our rural and urban communities that either are housing insecure or for whom... I'm also really lucky that home is a safe place for me. But I'm like incredibly worried about vulnerable kids and adults who are like living and surviving violence in their homes and for whom this is just going to have a hugely detrimental impact and none of the places where we're normally the social service touchpoints in schools and at libraries and doctor's offices like aren't happening.</t>
  </si>
  <si>
    <t>https://app.lvn.org/conversation/480/?t=4352.5</t>
  </si>
  <si>
    <t>That's something that I feel hasn't been getting enough attention and the calling it safer at home has, I feel further amplified just this incorrect image of what safety is and who's entitled to it and what it looks like for everyone. And that's been really hard and I hope we change that.</t>
  </si>
  <si>
    <t>https://app.lvn.org/conversation/480/?t=4414.4</t>
  </si>
  <si>
    <t>Yeah, I really agree with both of what you said, universal broadband and kind of bringing attention to the domestic violence that does happen and that does largely go on notice here. But I think aside from people in this past month talking about voter reform and those two issues, I think it's also really important for us to-</t>
  </si>
  <si>
    <t>https://app.lvn.org/conversation/480/?t=4439.1</t>
  </si>
  <si>
    <t>Nada, I think we lost you. Oh no!</t>
  </si>
  <si>
    <t>https://app.lvn.org/conversation/480/?t=4469.5</t>
  </si>
  <si>
    <t>Oh no, it was about to be amazing. I could tell.</t>
  </si>
  <si>
    <t>https://app.lvn.org/conversation/480/?t=4477.8</t>
  </si>
  <si>
    <t>She had messaged me saying that her phone was bad so I wonder if maybe that happened. Okay.</t>
  </si>
  <si>
    <t>https://app.lvn.org/conversation/480/?t=4483.9</t>
  </si>
  <si>
    <t>Hey, sorry you guys accidentally muted myself the entire time I was talking. My bad. Can you hear me now?</t>
  </si>
  <si>
    <t>https://app.lvn.org/conversation/480/?t=4495.3</t>
  </si>
  <si>
    <t>Yeah, we can hear you now.</t>
  </si>
  <si>
    <t>https://app.lvn.org/conversation/480/?t=4501.7</t>
  </si>
  <si>
    <t>Okay. Oopsie I think for what I was saying is that it's really turned my eye and I think the rest of the country's eye to who we label as essential workers, but do not treat them that way. I think that there should be a profound effort towards raising the wages of people that really, really depend on the livable wage to survive. So I think a really big priority for anyone that is listening that has the power to so is to really push for a livable wage. So I really hope that that also gets pushed through.</t>
  </si>
  <si>
    <t>https://app.lvn.org/conversation/480/?t=4503.8</t>
  </si>
  <si>
    <t>https://app.lvn.org/conversation/480/?t=4545.4</t>
  </si>
  <si>
    <t>Well those were all the questions I actually had for you guys. Do you guys have any other last thoughts or any questions for me at all or in the process? Any questions about the organization at all? I'm welcome those right now as we're wrapping up, but I appreciate all of that you guys shared.</t>
  </si>
  <si>
    <t>https://app.lvn.org/conversation/480/?t=4548.8</t>
  </si>
  <si>
    <t>This is really great-</t>
  </si>
  <si>
    <t>https://app.lvn.org/conversation/480/?t=4568.4</t>
  </si>
  <si>
    <t>Would you mind sharing the podcast you were talking about? Allison</t>
  </si>
  <si>
    <t>https://app.lvn.org/conversation/480/?t=4569.7</t>
  </si>
  <si>
    <t>Oh, Berne Brown's podcast. Sure.</t>
  </si>
  <si>
    <t>https://app.lvn.org/conversation/480/?t=4580.7</t>
  </si>
  <si>
    <t>https://app.lvn.org/conversation/480/?t=4587.6</t>
  </si>
  <si>
    <t>Well you can, well you can also just-</t>
  </si>
  <si>
    <t>The name again?</t>
  </si>
  <si>
    <t>Brene B, R, E, N, E Brown and I think it's all something about understanding us, something like that. I think you could Google ethane first time.-</t>
  </si>
  <si>
    <t>Is it unlocking us?</t>
  </si>
  <si>
    <t>https://app.lvn.org/conversation/480/?t=4603.3</t>
  </si>
  <si>
    <t>Yeah, Unlocking Us. It's great. My husband came down today from a work call and he's like, "I'm so stressed out. I think I need to go listen to some Brene". And I was like...</t>
  </si>
  <si>
    <t>I'm excited to listen to it.</t>
  </si>
  <si>
    <t>https://app.lvn.org/conversation/480/?t=4612.4</t>
  </si>
  <si>
    <t>I really appreciate this and if we could ever be helpful, like one of the things that I want to figure out how to do is right now the information, I feel like the health services is given is like one way. Like we're giving the information and I don't feel like there are good ways of receiving what this experience is like for people and how it's landing on everyone and just sharing the human experience which is why I wanted, I want to share so much love for you are making this offering possible tonight because it was like huge to connect with other humans and I think it would be great to figure out how to do that more so that we be... Just like making sure that our response is like real and so easy to get stuck in that one way Communication flow.</t>
  </si>
  <si>
    <t>https://app.lvn.org/conversation/480/?t=4619.2</t>
  </si>
  <si>
    <t>Right. I love to touch base with you like Allison one word, if I can describe this project is very adaptive. We've used it in a number of different ways here in Madison and Mapleton then throughout the whole project as a whole. So I love to touch wire.</t>
  </si>
  <si>
    <t>https://app.lvn.org/conversation/480/?t=4680.1</t>
  </si>
  <si>
    <t>Yeah, any other questions or thoughts?</t>
  </si>
  <si>
    <t>https://app.lvn.org/conversation/480/?t=4689.6</t>
  </si>
  <si>
    <t>Yeah I really do. I want to extend my gratitude also for the local voicing network. I think it's so powerful that we can log on to a website and really hear voices that we wouldn't connect with otherwise about issues that affect all of us. I think a lived experience, it's really the unifying force when it comes to talking to people that don't look like you and that haven't lived like you. And so this is a really just genius medium of doing that. So the more people around the state around this country kind of participate in this investment in our future, investment in conversation I think the better off we'll be. So thank you for giving me a little bit of hope.</t>
  </si>
  <si>
    <t>Well, I'm glad, thank you. Oh, I truly appreciate this.</t>
  </si>
  <si>
    <t>https://app.lvn.org/conversation/480/?t=4744.6</t>
  </si>
  <si>
    <t>Yeah, I would just echo those same sentiments. It's really nice to like... I spent a lot of time with my family here, but we're not very close with our neighbors are a 10 minute walk. Our closest neighbors are 10 minute walk away, look like things are pretty socially distant here in the best of times. So hearing from folks and elsewhere, different ideas and perspectives and Michelle our game of wits and thinking through it is just immensely valuable. So appreciate you being all of you for carrying on this call.</t>
  </si>
  <si>
    <t>https://app.lvn.org/conversation/480/?t=4752.6</t>
  </si>
  <si>
    <t>Well if you just [crosstalk] Oh go ahead.</t>
  </si>
  <si>
    <t>https://app.lvn.org/conversation/480/?t=4790.0</t>
  </si>
  <si>
    <t>No, I just said glad to have you with us too.</t>
  </si>
  <si>
    <t>No, it was great. I really enjoyed it. I was looking forward to this conversation and it was like, Oh, I didn't know two of the people here and I was like, Oh, super excited. And then after I heard who brought you to the conversation, I was like, Oh, that's great. Being able to build those connections. Well with that being said I'm just going to read the last section then I'm just going to stop the recording, but just a reminder of what would happen with the thoughts you just share. These recordings will be transcribed and actually shared with journalists, public officials and participant as the local voices network.</t>
  </si>
  <si>
    <t>https://app.lvn.org/conversation/480/?t=4794.6</t>
  </si>
  <si>
    <t>You'll be receiving an email from me within about a week giving you access to the conversation. So since you participated, now you have access to the platform and you'll be able to listen to the conversations that we have here in Wisconsin and nationwide around the Covid-19 that we're having. We encourage you to spread the word around the local voices network. If you want to convene another group of friends or participate or know people who would want to participate in this project, please point them to me. Or they can visit lbn.org but I do thank you so much for sharing your thought today and I'm going [inaudible]</t>
  </si>
  <si>
    <t>https://app.lvn.org/conversation/480/?t=4825.0</t>
  </si>
  <si>
    <t>And we started. So welcome to this conversation, Cortico's Local Voices Network. Thank you for agreeing to participate in this conversation. I've begun recording at this time and I need to share a little information with you before we begin the conversation. Following the conversation today, the beta recording will be discarded and the audio will become part of the LVN collection. There are three main purposes for this conversation. One, we want to create a new space for community members to listen and learn about each other's lives. Two, we want to connect across groups and build our relationship with one another. Three, we want to create a unique listening channel through which we will uplift the voice and the needs of the community to candidates, local policy makers and members of the media.</t>
  </si>
  <si>
    <t>https://app.lvn.org/conversation/481/?t=1.3</t>
  </si>
  <si>
    <t>Conversation with Wisconsin Facilitators</t>
  </si>
  <si>
    <t>So this end we're inviting you to have a different type of conversation. Local Voice Network conversations are focused on sharing our personal stories from our lived experiences, rather than beginning the conversation with our position on issues. We're doing this in order to help build connections and foster conversations that improve our understanding of one another. This conversation is being recorded, transcribed, and added to our growing collection of similar conversations. We're making the recordings available to journalists, public officials, researchers, and other participants and partners in the project. At critical discretion with the goal of eventually making them accessible to the general public. As a participant in this conversation, you're providing consent to Cortico, the operator of the Local Voices Network, to use the recording in accordance with this mission of fostering conversation in communities and in the media that improve our understanding of one another.</t>
  </si>
  <si>
    <t>https://app.lvn.org/conversation/481/?t=44.2</t>
  </si>
  <si>
    <t>This is a public conversation and portions of it may appear in local newspapers or websites or be broadcasted on local radio stations or appear elsewhere, including other forms of media. So please share only what you're comfortable with being heard by the general public. If you understand and agree to this, please say, "I agree."</t>
  </si>
  <si>
    <t>https://app.lvn.org/conversation/481/?t=93.5</t>
  </si>
  <si>
    <t>And I forgot to post the order. So let me post the order real quick. But this will change in just a second as Phil takes over.</t>
  </si>
  <si>
    <t>https://app.lvn.org/conversation/481/?t=117.5</t>
  </si>
  <si>
    <t>You want me to post mine? It's all set.</t>
  </si>
  <si>
    <t>https://app.lvn.org/conversation/481/?t=122.4</t>
  </si>
  <si>
    <t>Oh, that's right. Let's do that. If you don't mind just saying, "I agree," in that order that they'll just post it in the chat box.</t>
  </si>
  <si>
    <t>On the bottom of the screen where it says chat. If you click on that, it should pull the list up.</t>
  </si>
  <si>
    <t>https://app.lvn.org/conversation/481/?t=138.7</t>
  </si>
  <si>
    <t>https://app.lvn.org/conversation/481/?t=150.7</t>
  </si>
  <si>
    <t>Ruthanne</t>
  </si>
  <si>
    <t>https://app.lvn.org/conversation/481/?t=154.3</t>
  </si>
  <si>
    <t>Jim</t>
  </si>
  <si>
    <t>HÃ©lÃ¨ne. Oh, you're muted.</t>
  </si>
  <si>
    <t>https://app.lvn.org/conversation/481/?t=157.4</t>
  </si>
  <si>
    <t>It's clicking on the wrong thing. I agree.</t>
  </si>
  <si>
    <t>https://app.lvn.org/conversation/481/?t=161.1</t>
  </si>
  <si>
    <t>HÃ©lÃ¨ne</t>
  </si>
  <si>
    <t>Maria?</t>
  </si>
  <si>
    <t>https://app.lvn.org/conversation/481/?t=167.9</t>
  </si>
  <si>
    <t>https://app.lvn.org/conversation/481/?t=168.4</t>
  </si>
  <si>
    <t>Maria, you need to unmute.</t>
  </si>
  <si>
    <t>https://app.lvn.org/conversation/481/?t=170.8</t>
  </si>
  <si>
    <t>https://app.lvn.org/conversation/481/?t=181.2</t>
  </si>
  <si>
    <t>Maria</t>
  </si>
  <si>
    <t>And I agree.</t>
  </si>
  <si>
    <t>https://app.lvn.org/conversation/481/?t=186.4</t>
  </si>
  <si>
    <t>And I agree as well. Awesome.</t>
  </si>
  <si>
    <t>https://app.lvn.org/conversation/481/?t=188.2</t>
  </si>
  <si>
    <t>Perfect. We want to make sure that everyone gets a chance to both share and learn from each other in this conversation and to support those goals, we have a few guidelines for our conversation. I'm going to post them in the chat box for you all so you can read them. Make sure to be familiar with them.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may have an impact. And seven, when possible, close unnecessary programs, applications and notifications, and put your phone on silent.</t>
  </si>
  <si>
    <t>https://app.lvn.org/conversation/481/?t=195.9</t>
  </si>
  <si>
    <t>Is everybody on board with these guidelines? Perfect. Well before we transition, I want to just take a quick moment and so we can all take a breath together. So let's just take 10 seconds to take a deep breath and I'll then pass it over to Phil.</t>
  </si>
  <si>
    <t>https://app.lvn.org/conversation/481/?t=242.3</t>
  </si>
  <si>
    <t>And Phil, when you're ready, you can take it over.</t>
  </si>
  <si>
    <t>https://app.lvn.org/conversation/481/?t=265.1</t>
  </si>
  <si>
    <t>Okay, thank you. We'll see how this goes. It's interesting doing this with people who actually know what they're doing and so one of the valuable things at the end of this is to maybe spend a few minutes critiquing how this went so we can keep improving the process as we go along. Some of you may already know this with muting on Zoom. If you're muted, if you press the space bar on your computer, you will unmute when you're talking, which avoids having to keep clicking back and forth. If you're going to be doing a longer thing, it's easier to unmute, but if you just wanted to make a comment, you can unmute briefly.</t>
  </si>
  <si>
    <t>https://app.lvn.org/conversation/481/?t=268.6</t>
  </si>
  <si>
    <t>Mathias talked about sort of the circle process that we use for this, so we don't all talk over each other. We'll sort of go around a circle with each question initially and as we go along and then people can join in a more natural flow of it. I'm going to repost the list of names so they don't disappear above the list of guidelines and then each time we go around with each question. So we'll start with Ruth Anne for the first question and then the next time around we'll start with Ellyn and then Jim, so that Ruth Anne doesn't have to start every time. We'll keep the same order as we go around. Does that make sense to folks? Is that clear how we want to do that?</t>
  </si>
  <si>
    <t>https://app.lvn.org/conversation/481/?t=301.8</t>
  </si>
  <si>
    <t>So first, we'll do a quick round of introductions. Just share your first name, or if you want to make up a name, that's okay too. And then in addition to your first name, share a little bit of background about who you are, where you live, what you do, and a value that's important to you and how it's related to what brought you here today. You're all familiar with this, who've done this before. For this first round, I'll start. So my name is Phil. I've lived a double life for many years. I was a journalist for more recent years. I was a United Church of Christ minister. Grew up in Northeast Wisconsin, but I've lived in Madison since 1969. Married with four kids. A value that's important to me is connecting people. This is a perfect venue in which to connect people, but I really like trying to connect people who are from different segments of life in the community and help build those relationships. So that's an important value for me. So Ruth Anne, how about you?</t>
  </si>
  <si>
    <t>https://app.lvn.org/conversation/481/?t=348.9</t>
  </si>
  <si>
    <t>So my name is Ruthanne. I will not choose a pseudonym. I am born and raised in Madison and living in the house that I grew up in. My day job is I am an administrator. I run a veterinary medical hospital at the university. And one of the values that I hold is let people be heard and seen. I value doing that through clear and transparent and empathic communication.</t>
  </si>
  <si>
    <t>https://app.lvn.org/conversation/481/?t=413.8</t>
  </si>
  <si>
    <t>Great. Thanks. HÃ©lÃ¨ne?</t>
  </si>
  <si>
    <t>https://app.lvn.org/conversation/481/?t=459.1</t>
  </si>
  <si>
    <t>My name is HÃ©lÃ¨ne and I am a retired librarian and proudly serve on my school board. And education is a very dear to my heart and I would say because I'm foreign-born, I've struggled my whole life to bring people together and I particularly enjoy meeting people from different backgrounds and trying to get people to bridge those cultural divides.</t>
  </si>
  <si>
    <t>https://app.lvn.org/conversation/481/?t=466.8</t>
  </si>
  <si>
    <t>Great, thanks. Jim.</t>
  </si>
  <si>
    <t>https://app.lvn.org/conversation/481/?t=500.2</t>
  </si>
  <si>
    <t>So yeah, my name is Jim. I am retired a few years ago from Edgewood College where I was a professor of biology and sustainability leadership for 35 years. I'm one of those people who came to Madison as a grad student and never found my way out, again. I've been in the same house since 1974 in the Greenbush neighborhood. So I'm kind of stuck here and in a very positive way. And so this at home thing is very easy for me. I have a wife and a daughter who is married and she has two daughters. So I'm a grandfather and that's an important part of my life right now. And an important value for me is, I'll say, community as well.</t>
  </si>
  <si>
    <t>https://app.lvn.org/conversation/481/?t=506.0</t>
  </si>
  <si>
    <t>Great. Thanks Jim. Maria.</t>
  </si>
  <si>
    <t>https://app.lvn.org/conversation/481/?t=562.6</t>
  </si>
  <si>
    <t>Hi, I'm Maria Hart and I am ... thought I turned everything off, but I guess I didn't. I am from originally from Mobile, Alabama and I lived in New Orleans and then we made it here when my husband went to school here. And so we've been here for 30 years as well. I'm an urban planner. I worked at the university, my last job and I left that about a year ago and I am trying to become a transportation planning consultant and I've been working with the university and, well working on a working group for climate change impacts and trying to get the transportation sector up to speed. So that's what I've been spending a lot of time on. And as a planner, I'm also into community and kind of trying to get ideas out there that are just pushing thinking forward.</t>
  </si>
  <si>
    <t>https://app.lvn.org/conversation/481/?t=567.4</t>
  </si>
  <si>
    <t>Good. Thank you. Mathias.</t>
  </si>
  <si>
    <t>https://app.lvn.org/conversation/481/?t=643.9</t>
  </si>
  <si>
    <t>Thank you Phil. My name is Mathias. I am the community builder for the Local Voices Network. Kind of crazy. I was applying for this job about a year ago, so it's interesting to seeing a year later where I'm at with the project and all the amazing people I got to work with. I've lived here in Madison for roughly 18 years. I'm originally from the country of Uruguay, but I have a strong sense of community ever since I moved here to Madison. I grew up in the South side and I've been volunteering with my commuters since I can remember. I think my first job volunteering was in sixth grade. It was Centro Hispano and I was just ... what's it called?</t>
  </si>
  <si>
    <t>https://app.lvn.org/conversation/481/?t=651.1</t>
  </si>
  <si>
    <t>Helping them paint walls and it was really interesting because some of those ... the signs are still in the building, but I know that what the years I've kind of, the building has been remodeled and there's been so much culture and so much all different ... designs on the wall, so it's been really great growing up and seeing that change. One value that I want to bring into the conversation today is I've been thinking a lot about collaboration as to sense. Right now we're in a time of crisis and now more than ever we need that collaboration across groups to really be able to push forward and get the actual change that we need and the actual resources to the communities that really need them. So yeah. Thank you.</t>
  </si>
  <si>
    <t>https://app.lvn.org/conversation/481/?t=690.8</t>
  </si>
  <si>
    <t>Great. Well thanks to you all. The next thing we'd like to do is invite you to share a little more about your backgrounds. So if you can think of a memory or a personal story from your life that shaped who you are and would help others understand what's important to you, if it helps, you can reflect on the value you talked about in the last round. And think of a story that illustrates a time when this value was either challenged or reinforced for you. We'll go around one at a time to share our stories and while you're invited to share a time or experience from your own life that will help other people understand what's important, please remember this is being recorded.</t>
  </si>
  <si>
    <t>https://app.lvn.org/conversation/481/?t=735.9</t>
  </si>
  <si>
    <t>So we ask that you not use the names of other people when telling your stories cause they may not have consented to be part of this. And so this time, let's start with Ellyn and then we'll go around the circle from there. And if you want to pass and need more time to think, that's fine. We can come back to you on any of these questions. And when it gets to you, if you say, "I'm not ready," that's fine. We'll loop back around.</t>
  </si>
  <si>
    <t>https://app.lvn.org/conversation/481/?t=776.2</t>
  </si>
  <si>
    <t>Well I'm getting to be so old that it's not hard for me to dredge up one memory. One that would illustrate my value is the fact that when I was 17 years old and graduated ready to graduate from high school, I wanted to come to the United States and my parents really encouraged me, but they didn't think I would make it. And it's been kind of a consistent model for me that people didn't believe in me. And I don't mean for people to feel sorry for me, but I felt that my teachers thought I could've done better. My parents thought I would not get the scholarship.</t>
  </si>
  <si>
    <t>https://app.lvn.org/conversation/481/?t=799.8</t>
  </si>
  <si>
    <t>Long story short, I get the scholarship and honestly moving to this country has been so wonderful for me because I felt encouraged and nurtured all the way for the last 46 years. I had professors, neighbors, I married a local boy. So I live in central Wisconsin and my in-laws have been absolutely marvelous, encouraging and believing in me. And I thought from early on I wanted to give back because, no cut on my former country. I love to go back and it's France, by the way. I love to go back and visit, but this country with all its shortcomings has been wonderful for me. And so I've really made a goal of giving back.</t>
  </si>
  <si>
    <t>https://app.lvn.org/conversation/481/?t=851.0</t>
  </si>
  <si>
    <t>I'm so glad you made it here. This is really cool. So Jim, you're up next.</t>
  </si>
  <si>
    <t>https://app.lvn.org/conversation/481/?t=908.6</t>
  </si>
  <si>
    <t>So let's see. I think I'll share an experience I had that was formative for me when I was, I think I'm 13 years old. I went with a YYMCA group to the boundary waters and there were four of us kids and two counselors and we spent three weeks in a pretty serious wilderness experience. For me, it was my first experience in the wilderness. It was the first experience being challenged physically in a really intense way. And that really, I think, was pretty important for me in terms of my connection with nature and also connecting with other people at the level of that kind of physical challenge.</t>
  </si>
  <si>
    <t>https://app.lvn.org/conversation/481/?t=912.9</t>
  </si>
  <si>
    <t>So one of the values that I could have said, I brought to this is my connection with nature, but it was also definitely an example of connecting with community, a small community in this case. And also, the example of a lesson that I learned about exclusion. One of the kids was particularly challenged by the physical aspects of the trip and was also excluded by the rest of us in a very unfortunate way. And I was not mature enough to really help in a healthy way. And the counselors were not particularly, I think, skillful in their handling of the situation. And I've thought about that experience that he must've had and what that did to him. I'm very curious about that, but it was very much of a lesson for me and the power of connecting with other people at a deeper level in a very different environment than I was used to. And also what it can mean to not be included in that community.</t>
  </si>
  <si>
    <t>https://app.lvn.org/conversation/481/?t=968.7</t>
  </si>
  <si>
    <t>Great story. Thanks. So Maria. You're muted. You're muted again.</t>
  </si>
  <si>
    <t>https://app.lvn.org/conversation/481/?t=1046.1</t>
  </si>
  <si>
    <t>It wasn't working for me I guess, but ... so one of the things that happened to me when I was growing up was when I was 12, my parents who were from Ecuador decided that they would ... we would go and visit for the summer. And so we ended up going and my parents then decided that we would stay there for a year, which turned into six years. So I ended up doing my whole high school experience there and coming from a small town and then going to the capital of a country was just so mind-expanding and just seeing so much and then really learning the language and learning how to think at a higher level. And I went to a school that was both English and Spanish, so the level of people that I met that it was just incredible.</t>
  </si>
  <si>
    <t>https://app.lvn.org/conversation/481/?t=1067.7</t>
  </si>
  <si>
    <t>And so that's just stayed with me. That experience and it really ... it's helped ... me just help push these ideas that I have that I try to work with and push forward because I've just been exposed to so much different stuff. And now we travel too, right? So we go to other countries and we see advanced transportation systems that we don't have in this country and so that's kind of the cool thing about being exposed to that at an early age.</t>
  </si>
  <si>
    <t>https://app.lvn.org/conversation/481/?t=1144.2</t>
  </si>
  <si>
    <t>Great. Thanks. Mathias.</t>
  </si>
  <si>
    <t>https://app.lvn.org/conversation/481/?t=1190.8</t>
  </si>
  <si>
    <t>Oh man, I was having a hard time thinking of a story. Something that's been sticking with me more and more now, especially in this time, was the first time I found out I was undocumented, which was in sixth grade. I remember I was in my middle school, I was applying for a scholarship program and there was this one question that was weird to me cause I've never seen it. It was, "What's your social security number?" And my professor was like, "Oh. Go home and ask that of your parents if you don't have that information here." And I went and asked my parents and I was like, "What is this number that people are talking about?"</t>
  </si>
  <si>
    <t>https://app.lvn.org/conversation/481/?t=1198.5</t>
  </si>
  <si>
    <t>And it was weird. They didn't want to tell me at the moment and they said, "Don't apply for the program." So I went back to the next day of school and I said, "My parents told me not to apply for this program. I don't have this number." And the professor was like, "Oh. And kind of just took away the application from me and we didn't talk about it and that was it." It was weird. I didn't internalize that yet.</t>
  </si>
  <si>
    <t>https://app.lvn.org/conversation/481/?t=1236.4</t>
  </si>
  <si>
    <t>It was weird. I didn't realize and internalize. I didn't internalize that yet. And fast forward a little bit, it was my freshman year of high school when people were getting their driver's license and everything. And I was like, "Oh, I want to get that." And I couldn't. So I was stuck there and It was a moment of like, what does this mean? What's going on? I don't feel like I'm not getting there. And it sticks out too because I didn't really internalize the fact that I was undocumented, but I kind of knew it. I didn't really know what it meant back then, but I didn't really let that stop me. I always kept pushing and it was my, what's it called? My junior year when the DACA program was passed that I had applied and I got accepted.</t>
  </si>
  <si>
    <t>https://app.lvn.org/conversation/481/?t=1258.4</t>
  </si>
  <si>
    <t>So it was perfect timing because into my senior year I was applying for all these colleges and all these different things. And I was like, "Oh they're asking for this number" and I have that number now so I can provide it. But what does it really mean? Still didn't really understand that until college when more and more students who were in the similar situation as me were sharing their story. And then I was hearing them and then throughout the Trump administration happened and it was really interesting because then DACA was in problem. And I always felt like that since they really stopped me, I always push forward no matter if I had that number or not. And now more than ever seeing more and more the communities who don't have the opportunities, seeing them struggle, it reminds me of the time when I was in that position and I want to be able to support more. So, that's where I bring the collaboration. I think it takes all of us to really be able to push some things forward. That's one, yeah.</t>
  </si>
  <si>
    <t>https://app.lvn.org/conversation/481/?t=1304.3</t>
  </si>
  <si>
    <t>Thanks so much. Ruthanne?</t>
  </si>
  <si>
    <t>https://app.lvn.org/conversation/481/?t=1371.9</t>
  </si>
  <si>
    <t>So having grown up in Madison and being in the house I grew up in [inaudible] Madison's changed a lot since I was a kid. We didn't have a lot of Asian friends and certainly at school there were very, very few non white people. And It was never really a problem. I don't think I really related to Chinese people very much at all. I don't speak Chinese, my parents didn't speak Chinese at home and I had experiences growing up where we would go to places, traveling, and I would experience racism. But I never really lived in a place where I experienced racism on a regular basis until I graduated and left for training programs.</t>
  </si>
  <si>
    <t>https://app.lvn.org/conversation/481/?t=1375.6</t>
  </si>
  <si>
    <t>I lived for a year in upstate New York and really had a wonderful experience in a good training program. And then got accepted into another training program in Indiana. And the people in New York that were my friends said, "Be really careful. We are worried for you. We're concerned that you may be unsafe there." And I didn't really understand what they were talking about. And then I lived there and I started to understand why they were concerned. [inaudible] somewhere where there's, I don't know if there's still a Klan rally every year and working with people that it's the Klan rally and it's time for me to go cause I want to participate, not protest was a really scary experience.</t>
  </si>
  <si>
    <t>https://app.lvn.org/conversation/481/?t=1433.0</t>
  </si>
  <si>
    <t>And at that point I still wasn't around that many other Asian people and didn't have a feeling of, of solidarity or kinship with other Asians. And it's really been a gradual thing over my adult life where I have lived more diversity and I had lived with other people through difficult choices that I now feel more whole as a person, as somebody who can embrace my culture and my tradition and my appearance and be more comfortable with it now. And it's interesting having had to live through some significant adversity and racism and before I started to actually identify more with, with my culture and with who I am. So it's been an interesting experience.</t>
  </si>
  <si>
    <t>https://app.lvn.org/conversation/481/?t=1490.3</t>
  </si>
  <si>
    <t>It's a really powerful story. [It says we would 00:26:14] around the circular. Thanks so much for the sharing you all did. That was really great. So we're going to move on to conversations about your hopes and concerns for the community. I've got a few questions to start us off, but as we move along, if somebody wants to respond to something somebody else has said, can you like do that? Like pretend we're in third grade and raise your hand a little bit so we don't talk over each other. But we'll try and keep the conversation moving. Jim, you should know you'll be the first one up on this one. Just so you don't get blind fitted.</t>
  </si>
  <si>
    <t>https://app.lvn.org/conversation/481/?t=1548.8</t>
  </si>
  <si>
    <t>So, by either respond to points that resonate for you and they're made by others in the group while being mindful that everyone wants to participate. So what have been some of the things that have given you hope since COVID-19 began spreading in our community? Can you share a story from your experience that will help give us a picture of what gave you hope and why? And that'll be the same question as we go around, but other people may want to jump in. Just signal when you want to jump in.</t>
  </si>
  <si>
    <t>https://app.lvn.org/conversation/481/?t=1585.3</t>
  </si>
  <si>
    <t>Well I'm sure I'm going to be able to think of some more of things later but I guess, because there've been a lot of things that have given me hope in this process. I mean obviously people are coming to each other's aid a lot. There's a lot of sense of community and supporting each other. I've been curious about and hopeful about the extent to which people have sort of an addition to helping each other out have also held each other accountable and there's a real,you know, strong sense of social norming that I think is basically pretty positive. And I think there's some negative aspects to it that people can do. But there is, there's certainly a sense of people who are responsible to themselves and to each other in a way that I don't necessarily experience on a normal basis. And you know, one place that plays out is outdoors and on the shared streets and paths. And although not everyone is, is been following all the guidelines, there is a sense of which there's a common understanding that we need to do that and calling people on it when they're not in, as I said, generally a positive way. So that's, I'm hopeful that that can carry out and play out in, in, in ways beyond this immediate crisis and sort of a renewed sense of public support and accountability.</t>
  </si>
  <si>
    <t>https://app.lvn.org/conversation/481/?t=1617.9</t>
  </si>
  <si>
    <t>Maria, how about you? What, what gives you is the thing that's, have you seen that give you hope and are there examples?</t>
  </si>
  <si>
    <t>https://app.lvn.org/conversation/481/?t=1746.2</t>
  </si>
  <si>
    <t>Well I think all of those things that Jim, you know, mentioned are really, I'm seeing those, I'm just amazed being that I'm a transportation person. We've been working for many years to try to come up with regional solutions where people go to states, work together and you know, on the freight side of trucking, cause there's a lot of laws between each state and it's kind of crazy. But you know, to see these compacts show up in the country of states working together on how they're going to open and this collaboration. That's incredible. I mean that's a great move. And, and how does that just sort of spiral through many elements. So I'm kind of very hopeful about that.</t>
  </si>
  <si>
    <t>https://app.lvn.org/conversation/481/?t=1751.1</t>
  </si>
  <si>
    <t>Cool. Mathias, how about you?</t>
  </si>
  <si>
    <t>https://app.lvn.org/conversation/481/?t=1811.5</t>
  </si>
  <si>
    <t>Something more recently just giving me hope was the election results from last week. Personally, it's kind of crazy seeing this unfold and not being able to vote, but what's it called? Pushing everyone around me to, if they can't vote to go vote but be safe about it. And I was also, I last week Tuesday when I was thinking about it, I was like, I don't know if I feel like I want people to go vote or not. I don't want them to risk their lives. So it was a weird period for me cause I, I wanted people to vote and share their expression, but at the same time I want them to, to put themselves at risk. So I'm hope. I was happy to see that the results came out fairly positive here and the state. But I'll share my concern a little bit. I'm just, I hope that we can keep that same momentum in November. The real election comes</t>
  </si>
  <si>
    <t>https://app.lvn.org/conversation/481/?t=1815.8</t>
  </si>
  <si>
    <t>so Ruthanne, how about you? What's giving you hope?</t>
  </si>
  <si>
    <t>https://app.lvn.org/conversation/481/?t=1876.4</t>
  </si>
  <si>
    <t>Definitely that the curve is flat in Madison. Dane County. I think people are doing a really nice job of taking it seriously and being safe and taking safe precautions. I'll say where I work, I feel like people are incredible and we're still, we're healthcare professionals so we're still seeing some patients, but we're also sharing our personal protective equipment with the human health care</t>
  </si>
  <si>
    <t>https://app.lvn.org/conversation/481/?t=1882.2</t>
  </si>
  <si>
    <t>hospitals, knowing that people are just saying, you know, this is, this is part of who we are and what we do. We're healthcare professionals. We will help animals. We want to help people. We were recently asked for a list of volunteers and medical skills that we might be able to share even though we're veterinary medical professionals. How could we help in the human realm, should that be necessary? And just a huge number of people that I work with signed up to do that. And it was pretty awesome to know that there are people that said, yeah, absolutely we're going to pitch because we can and we're all in this together. And that was, it's really hopeful.</t>
  </si>
  <si>
    <t>https://app.lvn.org/conversation/481/?t=1917.0</t>
  </si>
  <si>
    <t>HÃ©lÃ¨ne how about in your area? What do you see that's giving you hope there?</t>
  </si>
  <si>
    <t>https://app.lvn.org/conversation/481/?t=1957.2</t>
  </si>
  <si>
    <t>Level of engagement. A couple of my friends who served as poll workers and a one only has one lung and I was just so touched that she would put really her life at risks that that is so important to me that I will keep on serving. And I think because people had this high level of that we live in a, in a very, very special moment. They, they show their better selves. My neighbors, I walk every day and so I live in a very isolated place and there's no one really no traffic along my road, but I've met in person, never met before, probably about 10 families living on my road and mostly senior citizens. But I met two lovely people as a result of this, this crisis times. So people try harder. There's definitely, definitely some signs there that they realize this is an important moment and okay.</t>
  </si>
  <si>
    <t>https://app.lvn.org/conversation/481/?t=1966.0</t>
  </si>
  <si>
    <t>I love that image of even new, remember some ways feeling more isolated. The fact that people are out walking, you see people you don't otherwise see. It's kind of a cool thing. So you all know where this is going next. With the flip side of this, and Maria, you'll be the first one and a half. So what concerns do you have regarding the spread of Covid 19 in your communities? And again, a story of an experience that'll help you under help us understand your feelings better from the kind of concerns that are there at this point in the whole journey that we're on. So Maria,</t>
  </si>
  <si>
    <t>https://app.lvn.org/conversation/481/?t=2039.6</t>
  </si>
  <si>
    <t>Well, something that's kind of close to home is that my son is getting married this year and you know, he's thinking about just canceling that or rescheduling that. And it's not until October, but they're thinking that perhaps they'll just get married and not just go to the courthouse whenever it opens. And so I feel really sad if I were, you know, I wouldn't be able to be there to witness that. And I know that he really wanted to have a big party. And so I, you know, you struggle with, you know, the things that they really want. And then you know what they can't have or maybe they won't have or so you know, that's one of the sad things that I think, who knows if the businesses that he's already put deposits on and we'll be in business by then or have all of these other weddings are getting moved to the fall and if you were to cancel, he wouldn't be able to reschedule anything because everything's going to be re shifted. So I think there's a lot of unknowns. I don't know what they've decided yet or, or when they'll make a decision, but I was saying just hold off a little longer. Let's see. Because I know that if they were to get, keep the wedding in October and things are okay to travel, then I will be so happy to see my family and the extended family, my future daughter-in-law's family. It would just be such a, a wonderful reunion. So, so we'll see.</t>
  </si>
  <si>
    <t>https://app.lvn.org/conversation/481/?t=2073.6</t>
  </si>
  <si>
    <t>Yeah, that sense of uncertainty I think is one of the concerns that's really common for folks. But yes. How about you?</t>
  </si>
  <si>
    <t>https://app.lvn.org/conversation/481/?t=2183.5</t>
  </si>
  <si>
    <t>Actually, similar to Maria, my sister is getting married in late July. She's the first one in our family or at least and my siblings is getting married and it's really interesting cause we were looking forward to this big life moment of her life. And right now we're kind of deciding is this going to happen or not? And she's the baiting because she's moving to Florida with her fiance and it's like we're all trying to figure out it and what is the best mode for her right now? If it's moving, they're not moving. They're postponing and it's been really concerning cause I want her to be able to do what she wants to do but also I want her to, I want her to be healthy and not be able to catch anything or carry anything over. So yeah. When Maria you were starting that. I was thinking about that too cause she wants to, she's really trying to move within the next couple of weeks, fly over and take a flight as she was saying like you know right now it's probably the best time but we're like this is the best time. So I'm just concerned for her health. So hopefully I can change.</t>
  </si>
  <si>
    <t>https://app.lvn.org/conversation/481/?t=2191.6</t>
  </si>
  <si>
    <t>What are the good things about flying right now is flights are cheap, planes are empty and airports are empty. So actually it turns out it is a relatively safe way to travel until other, but everybody discovers that. Ruthanne how about you?</t>
  </si>
  <si>
    <t>https://app.lvn.org/conversation/481/?t=2260.9</t>
  </si>
  <si>
    <t>So I, I'm an educator and I have kids, one in middle school and one in high school. I'm worried about their education. I'm worried about how we're educating students in professions where they have to learn on hands on skills. It's very difficult thing to do in a virtual setting. I'm really, really worried about jobs for people because we know unemployment is soaring. If we don't have income, how do we pay our employees? That's a very scary reality for us. And I, I think that until there's a treatment and then at some point beyond that a vaccination, I don't think our world is going to get back to normal. So you know, when will that be? Will that be by July? Will that be by October? I don't think it will that to. So not that it would be great if it was by July, but I'm not sure that it will be. And that's, that's scary because our world's changed a lot and it's not going to go back to normal for a while.</t>
  </si>
  <si>
    <t>https://app.lvn.org/conversation/481/?t=2275.3</t>
  </si>
  <si>
    <t>HÃ©lÃ¨ne then how about you, what, what concerns do you have?</t>
  </si>
  <si>
    <t>https://app.lvn.org/conversation/481/?t=2353.8</t>
  </si>
  <si>
    <t>All right, mine are mental health. I have been, I'm on the school board in my small community and we're experiencing Appalachian decline, generally speaking, we're also losing students and, and we have poverty. It's about, you know, 37% of free and reduced lunch. And so we were already struggling and I had made my focus, mental health was my focus and I tried to have, you know, different people come together, the County level, work with the police and so on. And I'm worried.</t>
  </si>
  <si>
    <t>https://app.lvn.org/conversation/481/?t=2362.3</t>
  </si>
  <si>
    <t>Two days ago I lost someone to suicide. Not if someone in my family, but someone I respected. And I do worry. I mean it's, it's hard. I lose sleep over it personally, but we know as community leaders, it's not about us, it's about others. And the economic repercussions are going to be so dire and at the urban level. But I think in the rural economy is going to be particularly devastating. So I try hard to, you know, look at the silver lining. I, I've made lists of how things have improved. You know, you talk about your children and I've thoroughly enjoyed being a tutor to my grandchildren. You know, I get the rush today because I had a 9:30 Math and 10:30 French and I said, you guys need to be on time today. But it's it, it truly is worrisome. So yes, we're better people, but there are definite challenges.</t>
  </si>
  <si>
    <t>https://app.lvn.org/conversation/481/?t=2404.8</t>
  </si>
  <si>
    <t>Jim?</t>
  </si>
  <si>
    <t>https://app.lvn.org/conversation/481/?t=2472.9</t>
  </si>
  <si>
    <t>Yeah, all the things people have said, the uncertainty, the inability to count on when you're going to see family members, the question of, you know, what will normal look like? Will there be in a normal again, those are big mental health issues that come out of that. One of the things that I've been struggling with is exactly the flip side of what I talked about before. This, this issue of how people have sort of come together on one hand and, and supporting each other, but also and also hold each other accountable. The downside of that is, hold on.</t>
  </si>
  <si>
    <t>https://app.lvn.org/conversation/481/?t=2473.2</t>
  </si>
  <si>
    <t>... accountable. The downside of that is holding each other accountable in ways that aren't always supportive. And I've been particularly struggling with the questions of social distancing and masks, and how to behave properly in public.</t>
  </si>
  <si>
    <t>https://app.lvn.org/conversation/481/?t=2520.0</t>
  </si>
  <si>
    <t>I'm a bike rider and my wife and I get out and walk every day and I've become a little bit obsessed with the conversations around people shaming each other, and when they're not behaving a way according to not just the rules that have been handed out, but individual ideas about what the rules mean and find myself doing the same kind of thing.</t>
  </si>
  <si>
    <t>https://app.lvn.org/conversation/481/?t=2538.8</t>
  </si>
  <si>
    <t>Anne and I went on a bike ride and most of the time it's perfectly fine. We can ride the roads because they're empty and there's not a problem with social distancing, but we did, I guess, make the mistake of going on the capital trail between John Nolen and the Overture Center. And it was really busy and there were some joggers going next to each other who would not move over and give the proper space and so I found myself wanting to tell them to move over and give us space and questioning at what point am I being out of my line and what's the appropriate way to hold each other accountable here and decide together what's the proper behavior, and when is it that it's okay and when is it not okay. And I find myself at one time finding people who are just, I feel, a little bit too paranoid, and expecting things that are beyond what really is necessary; and then, at the same time, finding myself judging people for that. So I struggle with that, and that's one of the things that's been a downside for me.</t>
  </si>
  <si>
    <t>https://app.lvn.org/conversation/481/?t=2575.8</t>
  </si>
  <si>
    <t>Yeah, I think all those questions around social norms. Mathias?</t>
  </si>
  <si>
    <t>https://app.lvn.org/conversation/481/?t=2670.7</t>
  </si>
  <si>
    <t>Yeah, no, actually I relate a lot to you, Jim. I recently moved to the west side of Madison and it's been interesting because I now actually have a neighborhood and everything. Not saying that I didn't before, but it's more walkable now, and I've been finding myself in that same situation. As I'm walking my dog and there's people all over the streets, I was like, okay, how do we keep this safe? I've been the one, usually if somebody isn't moving and I'm like, okay, I'll cross the street here. But it's been really interesting and I don't know how to react sometimes. Like am I being paranoid or am I just being safe. Yeah.</t>
  </si>
  <si>
    <t>https://app.lvn.org/conversation/481/?t=2675.3</t>
  </si>
  <si>
    <t>Yeah</t>
  </si>
  <si>
    <t>https://app.lvn.org/conversation/481/?t=2712.8</t>
  </si>
  <si>
    <t>Yeah. Ruthanne?</t>
  </si>
  <si>
    <t>I actually had similar feelings in the grocery store the other day where in some grocery stores, it's much more crowded than others and to see people walking around without a mask on in the grocery store was very disconcerting to me because there's a lot of people touching a lot of things there. I didn't say anything to anybody, but I had that strong feeling of, what are you doing? Why aren't you wearing a mask? It was hard.</t>
  </si>
  <si>
    <t>https://app.lvn.org/conversation/481/?t=2719.6</t>
  </si>
  <si>
    <t>I've got a good grocery store mask story for you. This is not me, but someone telling the story. There was a nurse who would stop to pick up some things on her way home and she was wearing a mask and there was a woman in line who sort of said to the world, "Oh she thinks that mask is going to keep her safe. Doesn't she know any better than that?" And she said, "Well, I'm a nurse just coming off my shift. I'm wearing the mask to keep you safe, but if you like I'll take it off." And she said the woman disappeared really quickly. Any other reactions to, I mean there are a number of issues that have come up here in terms of the social interactions, the mental health issues, education issues. Just the anxiety about planning things. Are there other concerns that any of you want to build on? Ruth Anne?</t>
  </si>
  <si>
    <t>https://app.lvn.org/conversation/481/?t=2751.2</t>
  </si>
  <si>
    <t>I don't know that it's necessarily building on it, but I feel like we're getting mixed messages about safety and during voting day that with Mathias brought up. Having a well known public official stand up saying it's perfectly safe, it's perfectly safe to come out wearing all of this personal protective equipment.That was such a strong mixed message. It was disappointing and concerning.</t>
  </si>
  <si>
    <t>https://app.lvn.org/conversation/481/?t=2795.8</t>
  </si>
  <si>
    <t>So maybe we can move on to something from another gathering. And one of the neat things that we can do now as local voices network has expanded to many other cities, we can bring in voices from another community. So I want you to imagine this person is in the room with us and listen closely to his comments and then you can share responses. This is from a gentleman named Tony who's a lifelong resident of Birmingham, Alabama. He's a health educator by profession. And I'm going to see if I can make this work. So this is the technologically challenging moment of this whole experience. If it works well, you'll hear him in a moment.</t>
  </si>
  <si>
    <t>https://app.lvn.org/conversation/481/?t=2834.4</t>
  </si>
  <si>
    <t>It's like we're not talking about things in context. It's one of those things where I worry about where this ends and how long does this stay our normal and what does the new normal look like? Because as Laura was stating, this is the time for us to be grounded and look at different ways. Unfortunately, there are some people who want to go back to the old way and the old way as why we're here now. It's exactly why we are here now. And we have to change up some of the ways that we're seeing things.</t>
  </si>
  <si>
    <t>https://app.lvn.org/conversation/481/?t=2889.0</t>
  </si>
  <si>
    <t>And being black, I was also a little perturbed when two days ago, the whole country realized the black people at the epicenter of every damn epidemic in this country. This is not news. Like, when I start see this as being treated as, "Well, we just found out that black people are dying, boy." Well shit, where you been? You know, we've been on that. This is not new and I'm worried about my people am worried about my parents. I'm worried about me. I got three. I'm old. I'm a cancer survivor. I'm HIV positive. I got asthma. I could get some deep doo-doo in this. But I mean that's what we are right now and we just really don't know.</t>
  </si>
  <si>
    <t>https://app.lvn.org/conversation/481/?t=2916.2</t>
  </si>
  <si>
    <t>Wow. So a couple of themes that came up in there and I wonder what jumped out at people?</t>
  </si>
  <si>
    <t>https://app.lvn.org/conversation/481/?t=2967.6</t>
  </si>
  <si>
    <t>May I?</t>
  </si>
  <si>
    <t>https://app.lvn.org/conversation/481/?t=2984.1</t>
  </si>
  <si>
    <t>https://app.lvn.org/conversation/481/?t=2984.9</t>
  </si>
  <si>
    <t>So that resonates unfortunately with, it was an interview with the Senator from I want to say Louisiana perhaps that was on NPR and he used to be a physician at an access clinic and they were concerned as nationally we're recognizing that there is a disproportionate number of people that are dying and are severely affected by COVID because of the high incidence of hypertension and diabetes and other major risk factors that go along with becoming COVID positive. And there was just such a stark lack of recognition that the reasons why these populations have a higher risk is because they live in poverty and we are so sheltered from that in Madison. But I think in other cities and in rural areas, we're not as sheltered from that. And even in Madison there are disparate populations. So it is reality and it completely stinks and we need to acknowledge it and do something about it.</t>
  </si>
  <si>
    <t>https://app.lvn.org/conversation/481/?t=2989.1</t>
  </si>
  <si>
    <t>And Jim?</t>
  </si>
  <si>
    <t>https://app.lvn.org/conversation/481/?t=3069.7</t>
  </si>
  <si>
    <t>Yeah, there was a lot in there. That was a powerful quote. And one of the things that stood out for me was this idea that some people just want to get back to normal and that well maybe that's not what we should be aiming for. Maybe this is an opportunity to recognize what got us here and the reality of the situation. And you know, as Tony said, the reality that many people have experienced that many of us have not experienced on a regular basis. And this is an opportunity for us to be thinking about changing things up. So it's both a real positive and a negative.</t>
  </si>
  <si>
    <t>https://app.lvn.org/conversation/481/?t=3073.0</t>
  </si>
  <si>
    <t>Yeah, I've been thinking a lot about that whole idea of normal and what does normal look like on the other side of this because I don't think normal is what normal was.</t>
  </si>
  <si>
    <t>https://app.lvn.org/conversation/481/?t=3122.9</t>
  </si>
  <si>
    <t>But normal is comfortable and normal is safe and it's hard to, change is so hard. But I think we do have an opportunity to recognize there's major health disparities. How do we fix those and not go back to just the same old normal, but there's a lot of inertia that goes along with that.</t>
  </si>
  <si>
    <t>https://app.lvn.org/conversation/481/?t=3137.9</t>
  </si>
  <si>
    <t>Mathias?</t>
  </si>
  <si>
    <t>https://app.lvn.org/conversation/481/?t=3163.3</t>
  </si>
  <si>
    <t>I'd like to add to, in times like these, you really do see where the inequalities in our systems are. And I liked this quote where he said there's something around black people are the epicenter of every damn epidemic in this country. And that's like, that's not news, but it's crazy to think that that's surprising news to everyone. Like these have been news for a while and like people of color have been affected by this greatly and this pandemic hit us and now you even see it even more. Like our undocumented community who many of them lost their jobs and now they can't even qualify for the stimulus check or some sort of aid package when they clearly pay taxes, but they're not getting the resources they need to keep themselves above. So it's just sad.</t>
  </si>
  <si>
    <t>https://app.lvn.org/conversation/481/?t=3164.0</t>
  </si>
  <si>
    <t>HÃ©lÃ¨ne, you were going to say something?</t>
  </si>
  <si>
    <t>https://app.lvn.org/conversation/481/?t=3226.6</t>
  </si>
  <si>
    <t>Yes, that I know we're supposed to keep it at a very local level and my community's 93% white. There are very few African Americans or black people in our community, but at some point as a nation, we have to reckon with that deep seated racism. Ruth Anne, I listen this not on NPR, but to the same Louisiana, either Senator or governor and his remarks just struck me as so deeply racist because he never acknowledged the food desserts that many African American communities live in. You know, there's no fresh fruit, no fresh vegetables. Of course they're more likely to have hypertension and diabetes. Nevermind the problems they have with getting transportation being a problem too. But how do we educate people? I'm walking, I have a neighbor who is flying a Confederate flag and an American flag in the back of his pickup. That's local. And as an educator so often I feel like a total failure.</t>
  </si>
  <si>
    <t>https://app.lvn.org/conversation/481/?t=3228.5</t>
  </si>
  <si>
    <t>I was not able to raise those kids to think globally, to accept each other, to help each other. So there is such a long way to go and you go back to normal, it won't happen. But even moving forward, in terms of healthcare, most of us know what the answer is, but how do we get there and how important is it when we can't even rely on our political leaders to acknowledge what the true roots of the issues are. What do we expect from regular citizens? So I guess I don't want to be too pessimistic, but the, the deep seated racism is something we have to reckon with.</t>
  </si>
  <si>
    <t>https://app.lvn.org/conversation/481/?t=3316.8</t>
  </si>
  <si>
    <t>And HÃ©lÃ¨ne, I would think in addition, you may feel discouraged at seeing the people in your community maybe didn't learn the lessons you'd hope, but I bet there are a lot of your students who did learn those lessons who are helping make the world a better place. Any other reactions to what Tony had to say? Want to hear another one? Should we do one more? This is someone, excuse me. This is someone from Madison and I think it was in one of Mathias' group. Someone named Anya has lived in Madison for about a dozen years. One job is as a server or bartender so really affected by the shutdown we're in the midst of. Also a drag performer, so interesting combination of skills. So this is what Anya had to say.</t>
  </si>
  <si>
    <t>https://app.lvn.org/conversation/481/?t=3369.9</t>
  </si>
  <si>
    <t>I mean it's especially the points that Lola said that I touched on earlier. And touching on what [inaudible] said. Like, focus on the people who aren't on the same playing field; just everybody. And I do feel like if they focused on giving help to those who need it, who are really, really struggling in this time, that would be important. Also the whole bill thing, if they were able to, for as long as we have to self quarantine and be in the house for people who aren't able to work a nine to five during this time, canceling bills, rent, anything that can put you more in a financial hole, that would, I feel like, level it a little bit that would make amend for a lot of people. Because for the people who are living paycheck to paycheck, if you're not getting no paycheck, you're barely living at this point. So yeah. So I feel like obviously taking those steps to make it a little more easier on people and more accessible to those who don't have certain resources.</t>
  </si>
  <si>
    <t>https://app.lvn.org/conversation/481/?t=3422.6</t>
  </si>
  <si>
    <t>It's worth noting that that conversation was at the end of March, so there've been some things that have happened since then in terms of the economy, but [inaudible] that Anya raised in there I think are one of the big pieces. So, reactions to what Anya had to say? Maria.</t>
  </si>
  <si>
    <t>https://app.lvn.org/conversation/481/?t=3511.1</t>
  </si>
  <si>
    <t>Yeah. I think we know that people don't have an emergency fund. Not many of us do. And I was trying to do some work with FEMA and that was a common theme that that came up as well. And they were doing a campaign to get people to save money in case of flooding or anything like that. And so it just makes it much more important that we all need to have a little something there for these emergencies and that saving mentality just needs to be broadened. That even though we may not have a lot, that we still have to save something. And whether it's universal income that helps have a nest egg or something like that's something we can move forward to perhaps.</t>
  </si>
  <si>
    <t>https://app.lvn.org/conversation/481/?t=3537.0</t>
  </si>
  <si>
    <t>Others reactions? Jim.</t>
  </si>
  <si>
    <t>https://app.lvn.org/conversation/481/?t=3608.1</t>
  </si>
  <si>
    <t>Got to unmute. Yeah, so trying to keep this to the level of personal stories and personal experience as much as possible. You know, I just feel really, really fortunate not to be in a situation where I'm struggling financially. I feel that it's hard for me to put myself in the place of a majority of people who don't have that nest egg and who may be just out of a paycheck and not able to pay the rent. I just can't fathom what that must be like for so many people. And also think a lot myself about the fact that we're in a position where we can, we just got the money from the federal government today and our position where we can just pass that on to the people who actually need it. But feeling at the same time sort of, well, it really should be the government's role to be doing that.</t>
  </si>
  <si>
    <t>https://app.lvn.org/conversation/481/?t=3609.3</t>
  </si>
  <si>
    <t>We shouldn't be depending on the goodwill of people to provide the support system, which I feel should be a given, that's what government should be doing. That's what it's about. And so I have very torn feelings about the whole thing. And obviously people are in need, but I'm hoping that this can be something that will help other people to kind of decide that yes, government does have a role in this. That maybe socialism can be useful and that that will make a change and a bigger change.</t>
  </si>
  <si>
    <t>https://app.lvn.org/conversation/481/?t=3683.5</t>
  </si>
  <si>
    <t>Ruthanne.</t>
  </si>
  <si>
    <t>https://app.lvn.org/conversation/481/?t=3734.0</t>
  </si>
  <si>
    <t>I agree. I do think that people need help and living paycheck to paycheck, there are people that their jobs just don't earn them enough income when the economy is good. And that's not a good way to live or to have to live. And I also worry that the government doesn't have the money. We have an enormous national debt. It's just mind boggling how huge it is and that the government is saying, you know, we're putting out all of these economic stimulus packages and we're going to send money to everybody. And for some people that will be a very, very short...</t>
  </si>
  <si>
    <t>https://app.lvn.org/conversation/481/?t=3737.3</t>
  </si>
  <si>
    <t>...be a very, very short assistance, and then it goes right back into, "Well, what am I going to do the next month?" And I think about how many people live on the street and I'm very grateful that rents are being held out and nobody is going to be evicted in Madison in the short term, but it is cold out and there are families that don't have a place to live and they don't have any way to make any money. And this reality is... I actually have a lot of hope from the Madison homeless community, the Homeless Services Consortium and what they were able to do in terms of getting people moved into hotels and finding places to stay and ramping up significantly what the food banks are doing. Because the government's not going to help us and I think we do need to do it locally. Not that I don't think they should, they're just not.</t>
  </si>
  <si>
    <t>https://app.lvn.org/conversation/481/?t=3780.1</t>
  </si>
  <si>
    <t>Mathias.</t>
  </si>
  <si>
    <t>https://app.lvn.org/conversation/481/?t=3846.3</t>
  </si>
  <si>
    <t>Yeah, and one question that I've been wondering lately, is more and more, I see more people getting this check, is how much of that money is actually going back to paying rent or going back up into the channel and essentially ending up back up where it started. I don't know if it was maybe just me, but I feel like it was just a false image in a sense, where we were given this money, but it's not really ours. It's just going back up essentially to somewhere or someone who already has plenty of money and the people that really need it are not getting the support that they should be getting. And I feel like the government and those play a huge role in there.</t>
  </si>
  <si>
    <t>https://app.lvn.org/conversation/481/?t=3849.0</t>
  </si>
  <si>
    <t>I was in a board meeting yesterday for the Latino Professionals Association and we were talking about that, what is the role of government in this and how come they're not doing enough for the Latinx community, and now it's up to us that we're sending messages to our body essentially and saying, "there's this fund, to be able to help support the Latinx community, please consider donating some of that money." But why is it up to us to have to ask that question of our body when these are also people that might've lost their jobs or somebody might be sick or some sort of situation is already arising in their own personal lives. The government should be stepping up more.</t>
  </si>
  <si>
    <t>https://app.lvn.org/conversation/481/?t=3888.0</t>
  </si>
  <si>
    <t>So that might be a good setup for the next question, which is, given the conversation we've been having, what do you hope changes in your community as a result of or as a response to the impact of the pandemic? And since you would be next up, Mathias, but since you were just talking, I'm going to loop it back to Roseanne and give her a minute to think if she wants. But the question is what do you hope will change in our community as a result of this?</t>
  </si>
  <si>
    <t>https://app.lvn.org/conversation/481/?t=3935.1</t>
  </si>
  <si>
    <t>I guess the first thing that comes to mind is the infrastructure of how we support people. And that goes all the way from where our grocery store is placed, and who's stocking those, and how can people access them, to what kind of healthcare is available for people that are in the lower socioeconomic brackets, and how do we connect with them in a way that's meaningful and helpful so that there are better health outcomes. I think our school systems have done, sadly, a great job of keeping kids fed. And it's really unfortunate that that is where the infrastructure lies to keep kids from being hungry. And so working on that infrastructure. And I do think that that means both local, state, and federal government need to work together to try and have a safety net in place that is... We see where a lot of the holes are right now and there are some things that we can do to try and address that.</t>
  </si>
  <si>
    <t>https://app.lvn.org/conversation/481/?t=3969.7</t>
  </si>
  <si>
    <t>Phil I think you're muted.</t>
  </si>
  <si>
    <t>https://app.lvn.org/conversation/481/?t=4041.4</t>
  </si>
  <si>
    <t>I thought I had... There you go, a little technological failure there. So Helene, I think you're up next. And what do you hope changes in your community as we move out of this?</t>
  </si>
  <si>
    <t>https://app.lvn.org/conversation/481/?t=4047.2</t>
  </si>
  <si>
    <t>Well, I do hope that the way we've been feeding our kids, we have bus lines every morning, the buses drop a bag for a breakfast and lunch to over half now, over 300, of our kids. I hope this is not a new lifestyle for us. I do hope because we see the limits in government, and I'm not as critical of the role played by government because I understand that the needs are just so staggering. We've never faced that, that there is a legitimate amount of panic and chaos and disorganization.</t>
  </si>
  <si>
    <t>https://app.lvn.org/conversation/481/?t=4054.7</t>
  </si>
  <si>
    <t>I believe that at the local level, there will be stronger ties between government entities and private entities to work, to collaborate a lot more, realizing that the federal government cannot be an answer. I think the way the federal government has been behaving lately with an incompetent leader has been strikingly deficient. But even so, we have traditions in this country where we really don't look up to the federal government to be an answer. And for us at the local level, there's certainly a lot of mistrust for anything beyond the county level. They will be stronger ties between private and the public.</t>
  </si>
  <si>
    <t>https://app.lvn.org/conversation/481/?t=4096.0</t>
  </si>
  <si>
    <t>Great, thank you. So Jim, how about you? What do you hope comes out of this?</t>
  </si>
  <si>
    <t>https://app.lvn.org/conversation/481/?t=4155.8</t>
  </si>
  <si>
    <t>Well, one area that I'm hopeful about has to do with infrastructure and has to do with transportation, Maria. Again, I've mentioned that I'm a biker, for both work and pleasure, and I've been interested that there have been some responses from the local government about allowing biking not only to continue safely, but to encourage it and make it even safer. Looks like as of next week they may be... maybe even this week... opening up some traffic lanes, closing down traffic lanes to cars so that they can be used by bikes and/or pedestrians. And so I'm hopeful that that actually will be a reminder to people what streets really can be for, for neighborhood, for community and not just for car traffic, and that some of that can be made more permanent, so that the moves that Madison has made to be more bike and pedestrian friendly will be stepped up and we'll actually take a leap forward with this. So that's one thing I'm really hopeful for.</t>
  </si>
  <si>
    <t>https://app.lvn.org/conversation/481/?t=4161.5</t>
  </si>
  <si>
    <t>Cool. Who's up next? Maria.</t>
  </si>
  <si>
    <t>https://app.lvn.org/conversation/481/?t=4256.3</t>
  </si>
  <si>
    <t>Yeah, I'm hoping that a lot of these things that are being sort of piloted, right? In terms that they get all stepped up, that Minneapolis did that several weeks ago, they opened up roads so you could walk them, because the sidewalk's too crowded. One of the things that I was encouraged when speaking to a friend of mine who's a teacher in Madison schools, was that every family that did not have a computer was sent home with a computer. And can they let those families just keep those computers now? I spoke to another teacher who's up in Reedsburg and those kids don't have computers, so I don't know what they're doing. But those little things, can we increase that connectivity for people who don't have... I mean, they also got free Wi-Fi, right? So how can we move in that direction too?</t>
  </si>
  <si>
    <t>https://app.lvn.org/conversation/481/?t=4257.1</t>
  </si>
  <si>
    <t>Great. And Mathias, anything you want to add?</t>
  </si>
  <si>
    <t>https://app.lvn.org/conversation/481/?t=4321.6</t>
  </si>
  <si>
    <t>Yeah, I strongly agree with Maria's point. I hope that after all those sort of resources that seem, how would you say... They're needed now more than ever. The Internet, the computers, that we can kind of ease up on those and provide them more widely. I strongly feel like Internet, now more than ever, is more of a human right. We kind of needed, oddly enough to perform [inaudible] and this pandemic really made it easy to realize that people do need this, and that it needs to be accessible, and I'm hearing conversations from the rural areas here in Wisconsin and hearing some of the folks struggle with the Internet speed. It's hard and I want to make sure that we can provide those resources even after this is all over.</t>
  </si>
  <si>
    <t>Great. So as we head towards a conclusion here, there are going to be three questions. Pick the one you like best out of all of this. This is, how do we raise your voice beyond this group? So one question: What thing would you want your local representatives to hear out of this? The second question: If you could ask a question to another group that's gathering, what would that be? And the third: How are you taking care of yourself during this time? So think about one of those three. What would you like a representative to hear, what question would you like to pose to another group, or how are you taking care of yourself? And Helene you'd be the first one up for this, if you would like to pick one.</t>
  </si>
  <si>
    <t>https://app.lvn.org/conversation/481/?t=4382.2</t>
  </si>
  <si>
    <t>Oh yeah, I have a strong one. Now, we have a representative who hides and doesn't like to talk to groups, and is a arch-conservative Republican. And I would suggest to him that let's just stop with the party bickering and give healthcare to our citizens. Our people are just overburdened here. They're not going to be tested. It's costing them money. And I know they pay for COVID-19 but they don't pay for the flu. So you don't know which one you have. So they're not going. But they're not going for all sorts of conditions. My neighbors do not access the healthcare system because they are underinsured or not insured. So let's just stop this. We can't move on as a country without a decent healthcare, but we need to change [Young] because I know he won't carry that message to Madison or our national representative.</t>
  </si>
  <si>
    <t>https://app.lvn.org/conversation/481/?t=4429.5</t>
  </si>
  <si>
    <t>Okay. So Jim, either message to your rep, question for another group, or what are you doing to take care of yourself?</t>
  </si>
  <si>
    <t>https://app.lvn.org/conversation/481/?t=4501.9</t>
  </si>
  <si>
    <t>Okay, well I'm really interested in this question that we were talking about a little while ago and maybe just frame it as a question that could go to public officials, but maybe more appropriately to other people who have conversations. And it's just sort of a thought question of what is it that this experience teaches us about who is responsible, how we can be responsible to each other in a more systematic way that'd eliminate... would reduce the extent of pain and suffering that we have undergone now and will undergo in the future with other crises. And some of them being very much like this and others, like climate change, being a much slower crisis, but in my mind much bigger in the long run. How do we be responsible to each other? And that means what's the role of nonprofits, what's the role of neighbors, what's the role of government at different levels. And just thinking through that and what have we learned about that.</t>
  </si>
  <si>
    <t>https://app.lvn.org/conversation/481/?t=4509.8</t>
  </si>
  <si>
    <t>Good, thanks. Maria. Of those three, there's one you like?</t>
  </si>
  <si>
    <t>https://app.lvn.org/conversation/481/?t=4588.4</t>
  </si>
  <si>
    <t>Well I guess in my travels during the last pandemic, we landed in Ecuador and there were thermal scanners, and so if you had a fever you couldn't come into the country. So, I guess I would like my representative to think about how we can use thermal scanning in grocery stores or something. Something as a protective measure. I'll just leave it at that.</t>
  </si>
  <si>
    <t>https://app.lvn.org/conversation/481/?t=4595.1</t>
  </si>
  <si>
    <t>Great, thanks. Mathias.</t>
  </si>
  <si>
    <t>https://app.lvn.org/conversation/481/?t=4631.2</t>
  </si>
  <si>
    <t>I love all the comments you guys have shared. I'm actually going to take on the self-care question because I think now more than ever that's a little bit needed, and I welcome anybody to share if you have any thoughts. But for me, my self care has been walking my puppy lately. I got a dog about early January, so I've been really excited that, and kind of grateful, that the situation allows me to spend more time with him and just be able to see them grow up. But now it's kind of interesting because I know that if things go back to normal, whatever normal is, and I'm not here all the time, and he's... I hope he doesn't develop some sort of anxiety. But I've been enjoying just walking him, getting to play with him and that's been my self care.</t>
  </si>
  <si>
    <t>https://app.lvn.org/conversation/481/?t=4636.6</t>
  </si>
  <si>
    <t>Great. That's where I think for everybody that thinking about self care is really important. Roseanne for you, of the three questions, which one do you like?</t>
  </si>
  <si>
    <t>https://app.lvn.org/conversation/481/?t=4683.0</t>
  </si>
  <si>
    <t>I like all of them, and so I've been trying to think. I think comments of what everybody has said in this last round have really all resonated with me, and I'm going to go with the easiest one, which is self care. Because like Jim and like Mathias, there's been a lot of... as hard as change is, it's been wonderful and unexpected how well my family has reconnected during this time.</t>
  </si>
  <si>
    <t>https://app.lvn.org/conversation/481/?t=4692.5</t>
  </si>
  <si>
    <t>I have a 13-year-old and a 17-year-old and many of you may recognize that those can be very challenging ages. And we have, after the first couple of weeks when there was a lot of just closed doors and very grumpy children and perhaps grumpy parents, we spent time watching movies together, a whole bunch of really bad movies, like the Sharknado series, the Jaws series, did you realize there was more than one Jaws movie? They're not worth watching. The kids have been cooking, choosing meals, and doing the dishes, and we've been going for daily dog walks together and that has been remarkably positive and I hope that continues into the new normal, whatever that is.</t>
  </si>
  <si>
    <t>https://app.lvn.org/conversation/481/?t=4727.8</t>
  </si>
  <si>
    <t>Great, thanks. So we've got about five minutes left. Anybody have something you want to share out of what all you've heard today? Is there one thing that is kind of going to stick with you? And let's just do this, raise your hand if you have something you want to say. If you don't, we can just move on. We've covered a lot of territory, is there something like, "Oh, I really want to take this away from the conversation."</t>
  </si>
  <si>
    <t>https://app.lvn.org/conversation/481/?t=4791.9</t>
  </si>
  <si>
    <t>I'd like to talk about what Jim has mentioned several times, is the issue of accountability and how each one of us have discovered, no matter how socially, politically engaged we are, we really need to be part of it. So in many cases we've been reaching out to more family members, or more friends or... It has been a much more accountable time of our lives, I feel. And it has been work for everybody, so I do hope we carry that forward, that okay, so some people have definitely come short during this period. Well, what's our palliative, what can we do to address other people's shortcomings so we, as a community, don't suffer so much? So I really like this idea of increased accountability.</t>
  </si>
  <si>
    <t>https://app.lvn.org/conversation/481/?t=4825.2</t>
  </si>
  <si>
    <t>Anyone else want to add anything in terms of a takeaway?</t>
  </si>
  <si>
    <t>https://app.lvn.org/conversation/481/?t=4891.1</t>
  </si>
  <si>
    <t>I appreciated hearing from Maria about things in other countries and transportation and even the thermal body scans. What a great way to try and monitor people, and so I thought that was positive and helpful. Thank you.</t>
  </si>
  <si>
    <t>https://app.lvn.org/conversation/481/?t=4897.3</t>
  </si>
  <si>
    <t>So in the script at this point, what I would say is "do you have any questions for us?" But what I would suggest we do maybe instead is once we've finished the formal conversation, if people have reactions to doing this on Zoom to the questions that were asked that would all be helpful for the team as they're continuing to have this evolve. So you all know this, but just a reminder of what will happen with the thoughts you just shared, these recordings will be transcribed, indexed, and shared with journalists, public officials, we're participants in the Local Voices Network. If you'd like to listen to some of the other conversations we've been having, please be sure to leave your email in the signup sheet. Do we have a sign up sheet? You've got the emails, if they're here, we've got the emails. So we encourage you to spread the word about Local Voices Network. If you want to converse with another group of friends or participate or know of others who want to participate, please go to lvn.org. Thank you for joining us, and have a good day. And I think that means...</t>
  </si>
  <si>
    <t>https://app.lvn.org/conversation/481/?t=4925.3</t>
  </si>
  <si>
    <t>May have gotten a prompt on your screen to just accept the recording. Welcome to this conversation of Cortico's Local Voices Network in partnership with the Hunts Point Express and Mott Haven Herald. We're glad you've taken the time to join us. And thank you for agreeing to participate in this conversation. So I've begun recording at this time. And I need to share a little bit of information with you before we can begin our conversation. And following our conversation today, the video recording will be discarded, but the audio part will become part of our LVN collection.</t>
  </si>
  <si>
    <t>https://app.lvn.org/conversation/484/?t=4.9</t>
  </si>
  <si>
    <t>Mott Haven Herald / Hunts Point Express Digital Town Hall group 1</t>
  </si>
  <si>
    <t>Hunts Point</t>
  </si>
  <si>
    <t>There are three main purposes for this conversation. First, we want to create a new space for community members to listen and learn about each other's lives. Secondly, we want to connect across groups and build our relationships with one another. And thirdly, we want to create a unique listening channel through which we will lift up and uplift the needs of the community members, the candidates, local policymakers and members of the media.</t>
  </si>
  <si>
    <t>https://app.lvn.org/conversation/484/?t=36.4</t>
  </si>
  <si>
    <t>To this end, we're inviting you to have a different type of conversation. Local Voices Network conversations are focused on sharing from our personal and the stories in our lived experience rather than beginning the conversation with our positions on issues. And we're doing this in order to help build connections and to foster conversations that improve our understanding of one another. This conversation is going to be recorded, transcribed and added to a growing collection of similar conversations. We'll be making the Cortico recordings available to journalists, public officials, researchers and other participants, and partners in Cortico project at the discretion of Cortico with the goal of eventually making them accessible to the general public.</t>
  </si>
  <si>
    <t>https://app.lvn.org/conversation/484/?t=59.6</t>
  </si>
  <si>
    <t>So as a participant in this conversation, you're providing consent to Cortico the operator of Local Voices Network to use the recording in accordance with its mission of fostering conversations to the communities and in the media that improve our understanding of one another. This is a public conversation and portions of it may appear in a local newspaper or website or be broadcast on local radio stations or appear elsewhere, including other forms of media. So please only share what you're comfortable with being heard by the general public. And so if you understand and agree to this, let's go round one by one, and please say, I agree. So let's start in the order of our conversation. So Alejandra?</t>
  </si>
  <si>
    <t>https://app.lvn.org/conversation/484/?t=95.4</t>
  </si>
  <si>
    <t>Hey, I agree.</t>
  </si>
  <si>
    <t>https://app.lvn.org/conversation/484/?t=131.6</t>
  </si>
  <si>
    <t>Bernard?</t>
  </si>
  <si>
    <t>Sure. I agree.</t>
  </si>
  <si>
    <t>https://app.lvn.org/conversation/484/?t=136.2</t>
  </si>
  <si>
    <t>Bernard</t>
  </si>
  <si>
    <t>Rachelle?</t>
  </si>
  <si>
    <t>https://app.lvn.org/conversation/484/?t=143.4</t>
  </si>
  <si>
    <t>I agree. It's Rachelle.</t>
  </si>
  <si>
    <t>https://app.lvn.org/conversation/484/?t=143.5</t>
  </si>
  <si>
    <t>Rachelle</t>
  </si>
  <si>
    <t>Rachelle.</t>
  </si>
  <si>
    <t>https://app.lvn.org/conversation/484/?t=143.9</t>
  </si>
  <si>
    <t>It's Rachelle.</t>
  </si>
  <si>
    <t>Sorry, Rachelle.</t>
  </si>
  <si>
    <t>No problem.</t>
  </si>
  <si>
    <t>And Andre.</t>
  </si>
  <si>
    <t>https://app.lvn.org/conversation/484/?t=150.2</t>
  </si>
  <si>
    <t>Andre</t>
  </si>
  <si>
    <t>Right. Perfect. Thank you all. We want to make sure that everyone gets the chance to both share and learn from each other in this conversation. And to support these goals, we have a few guidelines for our conversation. One is to speak for yourself and out of your own experiences. Two is to allow others to speak for themselves. Three is to share the time and allow others to finish speaking, to take turns. Four is to stay curious and to ask honest questions. Five is to pause and take time for reflection. Six to listen generously and assume good intentions while recognizing that your words have an impact. And when possible, close all unnecessary programs, applications, notifications silence them and put your phone on silent. And remember to mute yourself when you are not speaking so that we can -</t>
  </si>
  <si>
    <t>https://app.lvn.org/conversation/484/?t=151.0</t>
  </si>
  <si>
    <t>Excuse me. I'm sorry.</t>
  </si>
  <si>
    <t>https://app.lvn.org/conversation/484/?t=198.7</t>
  </si>
  <si>
    <t>Oh, it's perfectly fine. But just remember to mute out when you're not speaking at the time just so everyone else can hear and we can avoid feedback. So everybody on board or is there anything you would like to add or change? Okay, I'll take that as a yes. All right. So again, for the ease of the virtual conversation, we'll go in the order that is listed in the chat on the side. And I just posted that order. And it'll help us transition from one person to the next. You can always pass or ask us to come back.</t>
  </si>
  <si>
    <t>And so first, let's start off with a quick round of introductions. So you can share your first name. And in addition to your first name, just a little bit of background info about who you are, where you live and what you do, and a value that has brought you here today or a value that's important to you. So I'll start. And my name is Yule. Again, I'm the Community Builder at Local Voices Network. I'm from born and raised in Brooklyn, New York, and still here today. I have not managed to escape or go anywhere. And today, I'm definitely just in my house. So what I do is literally that I work for Local Voices Network in creating conversations. And it's been a great journey since last September. A value that's important to me, I have to say is family because even today, it's even more apparent how much we should be in contact with our loved ones and friends. But family is my value. And I will pass it to you, Alejandra.</t>
  </si>
  <si>
    <t>https://app.lvn.org/conversation/484/?t=236.7</t>
  </si>
  <si>
    <t>Hi, I'm Alejandra, I work at The Point CDC. I'm the graphic and web designer. I live in Hunts Point as well. And my value will be community.</t>
  </si>
  <si>
    <t>https://app.lvn.org/conversation/484/?t=297.5</t>
  </si>
  <si>
    <t>Thank you. David?</t>
  </si>
  <si>
    <t>https://app.lvn.org/conversation/484/?t=316.1</t>
  </si>
  <si>
    <t>Hi, guys. My name is David. I'm 16 years old. I was born in Nigeria, and I moved here later. I attend Lehman College. And a value to me is family like you too because they've always been with me and they always support me. So I feel like I should value that.</t>
  </si>
  <si>
    <t>https://app.lvn.org/conversation/484/?t=319.7</t>
  </si>
  <si>
    <t>Thank you. Bernard? Bernard, I'm not sure if you're talking, but we can't hear you.</t>
  </si>
  <si>
    <t>https://app.lvn.org/conversation/484/?t=350.1</t>
  </si>
  <si>
    <t>Bernard, I'm not sure if you're having audio issues or if you don't know it's your turn. But we're going to move on. Rachelle?</t>
  </si>
  <si>
    <t>https://app.lvn.org/conversation/484/?t=376.2</t>
  </si>
  <si>
    <t>Hi, I'm Rachelle, and I work at The Point as well. I've been here for over 20 years. I've seen a lot of change. I live in the Northeast Bronx, but I have deep roots in Hunts Point and the South Bronx. My parents and my family members have lived there all of my life. And I would say my value, can I do family and community because I value both of those things?</t>
  </si>
  <si>
    <t>https://app.lvn.org/conversation/484/?t=387.2</t>
  </si>
  <si>
    <t>For sure. Yeah, that's fine.</t>
  </si>
  <si>
    <t>https://app.lvn.org/conversation/484/?t=422.7</t>
  </si>
  <si>
    <t>https://app.lvn.org/conversation/484/?t=425.5</t>
  </si>
  <si>
    <t>No problem. Andre.</t>
  </si>
  <si>
    <t>https://app.lvn.org/conversation/484/?t=429.7</t>
  </si>
  <si>
    <t>Yes, okay. Hi, my name is Andre. I live in the Bronx. Born and raised. So I work for The Point CDC as an action member. And one thing I value or two things I value is communication. And the second one, our diversity.</t>
  </si>
  <si>
    <t>https://app.lvn.org/conversation/484/?t=431.7</t>
  </si>
  <si>
    <t>Awesome. Thank you. Bernard, are you there?</t>
  </si>
  <si>
    <t>https://app.lvn.org/conversation/484/?t=466.6</t>
  </si>
  <si>
    <t>Oh, yes. I am here.</t>
  </si>
  <si>
    <t>https://app.lvn.org/conversation/484/?t=471.6</t>
  </si>
  <si>
    <t>Can you hear me?</t>
  </si>
  <si>
    <t>Yes, I can hear you now.</t>
  </si>
  <si>
    <t>Okay, great. [inaudible 00:07:56].</t>
  </si>
  <si>
    <t>Bernard, I think you just faded out.</t>
  </si>
  <si>
    <t>https://app.lvn.org/conversation/484/?t=480.2</t>
  </si>
  <si>
    <t>[inaudible 00:08:03]. I'll try one more time and then I'll just look.</t>
  </si>
  <si>
    <t>https://app.lvn.org/conversation/484/?t=482.4</t>
  </si>
  <si>
    <t>https://app.lvn.org/conversation/484/?t=487.8</t>
  </si>
  <si>
    <t>Right, can you hear me now?</t>
  </si>
  <si>
    <t>https://app.lvn.org/conversation/484/?t=488.8</t>
  </si>
  <si>
    <t>All right. People call me Buddy. I grew up in Riverdale, spent some time raising hell in Berkeley, California. Came back to become the editor of the Riverdale Press. Did that for 30 years. And then began teaching at Hunter College, where I founded the Hunts Point Express, and at the CUNY Graduate School of Journalism, where I founded the Mott Haven Herald. And I started these papers because my value is community participation to make change.</t>
  </si>
  <si>
    <t>https://app.lvn.org/conversation/484/?t=491.3</t>
  </si>
  <si>
    <t>Perfect. Thank you. To move on, the next thing I'll invite you to do is to invite you to really just share a little bit about your background. So take a moment to think of a challenge in your life or a challenging time where you felt that you really overcome something and how that moment or experience changed who you are. So kind of a story from your past or something that you feel is important in your story.</t>
  </si>
  <si>
    <t>https://app.lvn.org/conversation/484/?t=527.6</t>
  </si>
  <si>
    <t>You can definitely take a minute. Silence is appreciated here. Just so take some time to think and we can move on. But again, if it helps, you can reflect on your value as well. So if you chose your value as family as I did, you can think of a story around that idea. And we'll go around one at a time and share our stories. And as a reminder, so it's, share a time or experience from your life where you really overcame a challenge or a challenging time. Alejandra, we can start with you when you're ready.</t>
  </si>
  <si>
    <t>https://app.lvn.org/conversation/484/?t=559.1</t>
  </si>
  <si>
    <t>I am ready. I thought you was going to go first. So I was born in Peru, and I have a big family. Right now we are 10 children. At a point we were six. And I had to leave my family because my parents divorced. And I left with my mom to France. And that was hard to leave our big family. Especially families in Peru, they are large and they are very committed to each other. So leaving to another country and redo our life, two of us, it was hard. The story repeat many years later. I came to New York when I was 25. I came by myself. And I ... I'm sorry.</t>
  </si>
  <si>
    <t>https://app.lvn.org/conversation/484/?t=595.5</t>
  </si>
  <si>
    <t>Bernard, can you mute? I believe there's an echo there.</t>
  </si>
  <si>
    <t>https://app.lvn.org/conversation/484/?t=654.1</t>
  </si>
  <si>
    <t>https://app.lvn.org/conversation/484/?t=661.6</t>
  </si>
  <si>
    <t>So I relived that experience, moving to New York by myself at 25, not knowing the language, and rebuilt myself from nothing, right? So now I'm a mother. I live with my daughter. We are quarantining together. And that's why community is so important for me because everybody ... My mother is in France, my father is in Peru, and my siblings are all over. So right here, what I have is my community. And that's what I value so much. And just the hardship of being an immigrant, of not having documents for long, long time. And that who I'm thinking of right now, now that I have my green car, how old community members are in this community not having health insurance or have OBS Care to go and get something because there is always the issue of eyes. So I just wanted to share that.</t>
  </si>
  <si>
    <t>https://app.lvn.org/conversation/484/?t=661.9</t>
  </si>
  <si>
    <t>Thank you. That was perfect. David?</t>
  </si>
  <si>
    <t>https://app.lvn.org/conversation/484/?t=730.6</t>
  </si>
  <si>
    <t>A challenge I overcame once was on bad time management. So basically what happened was that when I got to this country it was a lot on me because my father wasn't here with me. And it was just my mom and my sisters. And I was given most of the work to do because I had to drop my sister off in school and go to my own school and come back home to do house chores. And it was really stressful at that point. It kind of affected me in school a little bit because I started to have low grades, kind of. But overtime, I was able to kind of adapt to it and just figure things out. That's it. Yeah.</t>
  </si>
  <si>
    <t>https://app.lvn.org/conversation/484/?t=739.0</t>
  </si>
  <si>
    <t>Thank you. Thank you, yeah. Bernard, would you like to go next?</t>
  </si>
  <si>
    <t>https://app.lvn.org/conversation/484/?t=791.2</t>
  </si>
  <si>
    <t>I think about a challenge to my beliefs so many years ago. When I graduated from college, I moved to San Francisco. And there was a very active civil rights movement going on in San Francisco. I was a very cynical person. I didn't believe that change could be made in this country. Another friend of mine begged me to join him at the Sheraton Palace Hotel where people were sitting in, because the hotel employed African Americans only in menial positions. Nobody at the front desk, nobody at any managerial position. I went out of friendship, convinced that this movement was going to fail. And when it didn't, when a very vibrant young woman named Tracy Sims came dashing through the lobby of the hotel yelling, "Victory, victory, victory," with a signed agreement from the hotel to change its hiring practices, that's something that really changed my life.</t>
  </si>
  <si>
    <t>https://app.lvn.org/conversation/484/?t=808.4</t>
  </si>
  <si>
    <t>That's awesome. Thank you. Rachelle?</t>
  </si>
  <si>
    <t>https://app.lvn.org/conversation/484/?t=870.3</t>
  </si>
  <si>
    <t>I've been trying to think. I have to say that I am feeling very grateful at the moment because I did have a lot of support growing up here. And I was just listening to ... I know Alejandra a long time, but I never heard it from her perspective that way. And I have to give her and David so much credit because those are difficult things. And I have to say both of them, and I know them both, they're exemplary. So I admire them a great deal. I just wanted to say that to you guys.</t>
  </si>
  <si>
    <t>https://app.lvn.org/conversation/484/?t=881.6</t>
  </si>
  <si>
    <t>My challenge, I think was becoming a mother and working at the same time because I also ... My husband and I we both are working parents. And to make ends meet, often time, the two parents have to go out and work. And as a mother, I always was concerned about who was going to care for my children while I was working. And I think that is what made me lean towards working. That wasn't the only reason because I've been doing grassroots work since I was a teenager.</t>
  </si>
  <si>
    <t>https://app.lvn.org/conversation/484/?t=929.8</t>
  </si>
  <si>
    <t>As I said before, I have deep roots in Hunts Point and in the South Bronx. But working in a community agency like The Point, and I worked at another one before that, afforded me the ability to be able to have my children with me at work when they were from school. And I had that flexibility that I would not have had if I stayed in corporate. So I think that I can say is a challenge that I had and has brought me to where I am today. My children saw what I did, they were exposed to the people that I worked with and the neighborhood. And I think that made them also see things in a different way and make them appreciate more what they had, and to stand up with the community as well. I think that's it for me.</t>
  </si>
  <si>
    <t>https://app.lvn.org/conversation/484/?t=976.0</t>
  </si>
  <si>
    <t>https://app.lvn.org/conversation/484/?t=1047.9</t>
  </si>
  <si>
    <t>https://app.lvn.org/conversation/484/?t=1049.9</t>
  </si>
  <si>
    <t>Andre.</t>
  </si>
  <si>
    <t>https://app.lvn.org/conversation/484/?t=1053.3</t>
  </si>
  <si>
    <t>So, for me, this is a little challenging to think of a challenging situation because I am still young. But I think about it, I think me being young and me being a part of the youth is a problem within itself because I know it sounds weird, but I feel like this is important to ... Or communication and diversity is important to this because as a young kid, just trying to live my life and trying to grow, I feel like one thing that is always put on people of youth is like, "Oh, you're just a kid. Why should I listen to you? Oh, what's the point? You don't understand." I felt a lot. I get that so much. And I feel like that's something that's a problem especially now. Because there's a lot of people who aren't listened to and they could have great ideas. But you can't listen to them if nobody is communicating.</t>
  </si>
  <si>
    <t>https://app.lvn.org/conversation/484/?t=1056.1</t>
  </si>
  <si>
    <t>And so I feel like communication was a big problem or it was something I value now because I've been able to speak up and talk about things where I work and where I go to school and even within my own family I'm able to communicate more and talk about things more. And also with that I also value diversity because I understand more people's perspective. Perspective is something that's very important, especially to have a diverse amount of perspective. Because if you're only looking at the world through your perspective and a very one-sided perspective, you won't really understand what anyone else is going through. And on top of that, just like you won't understand something to its full potential because you only know what you can see, not what anybody else can see. And with that, people communicate so they can talk about a problem together. And then they can express that and find solutions. So, yeah.</t>
  </si>
  <si>
    <t>https://app.lvn.org/conversation/484/?t=1137.8</t>
  </si>
  <si>
    <t>Perfect. Thank you. Thank you everybody for your input. We want to move on to conversations about your hopes and your concerns for your community. So I got a few questions to start us off. But this will also be a good time for some back and forth among you as you share your stories. If you want to just comment on something else someone said, it doesn't have to take such a linear format. And if you resonate with something that someone else said, feel free to chime in.</t>
  </si>
  <si>
    <t>https://app.lvn.org/conversation/484/?t=1210.6</t>
  </si>
  <si>
    <t>So what have been some of the things that have given you hope since COVID-19 began spreading in your community? You can share a story from your experience that will help us give us a picture of what gave you hope and why. And we can continue with our order. Alejandra?</t>
  </si>
  <si>
    <t>https://app.lvn.org/conversation/484/?t=1241.0</t>
  </si>
  <si>
    <t>I'm sorry, I have to take a call. I'll be back.</t>
  </si>
  <si>
    <t>https://app.lvn.org/conversation/484/?t=1268.1</t>
  </si>
  <si>
    <t>Okay, no problem. [inaudible 00:21:13], we can move on that. David.</t>
  </si>
  <si>
    <t>https://app.lvn.org/conversation/484/?t=1270.6</t>
  </si>
  <si>
    <t>Oh, could you repeat the question again?</t>
  </si>
  <si>
    <t>https://app.lvn.org/conversation/484/?t=1282.7</t>
  </si>
  <si>
    <t>No problem. Question is what have been some things that have given you hope since COVID-19 began spreading in your community? And you can share a story from your experience that will help give us a picture of what gave you hope and why.</t>
  </si>
  <si>
    <t>https://app.lvn.org/conversation/484/?t=1287.3</t>
  </si>
  <si>
    <t>What gave me hope is I had ... I know someone who had the Coronavirus. And I thought the person won't be able to make it, to survive, the person did. And that gave me hope. I don't know, it was just nice to hear he actually survived because we all ... Like my family members thought maybe he would die, but he didn't. He survived. So that just gave us hope that it's going to be positive in the future. That's it.</t>
  </si>
  <si>
    <t>https://app.lvn.org/conversation/484/?t=1306.3</t>
  </si>
  <si>
    <t>Awesome. Yeah, it's good to know that it's not like a death sentence almost that you, there is still hope. That's awesome. Bernard?</t>
  </si>
  <si>
    <t>https://app.lvn.org/conversation/484/?t=1352.3</t>
  </si>
  <si>
    <t>I have to say I see the cruelty of Washington. I read about the mounting death toll, which I think is underestimated. I really can't see how this ends or when this ends. I suppose one thing that is hopeful is the little acts of kindness that I read about or experience myself. The person in my neighborhood who put up on Facebook that if there were people who couldn't do their own shopping, he would be happy to go and shop for five families or five people. The restaurant that is making meals for first responders. Things of that kind. But overall, I'm still finding this a very tough thing to deal with and very depressing. I wonder if I can ask a question of Andre. Where do you go to school, and what's it been like to experience this new form of learning? Maybe we can put that off till later, but I am very curious about it.</t>
  </si>
  <si>
    <t>https://app.lvn.org/conversation/484/?t=1360.1</t>
  </si>
  <si>
    <t>Am I allowed to address that question right now? I don't want to mess up the order. I'll just address the question. So-</t>
  </si>
  <si>
    <t>https://app.lvn.org/conversation/484/?t=1448.2</t>
  </si>
  <si>
    <t>I was muted. You can address it. Yes.</t>
  </si>
  <si>
    <t>https://app.lvn.org/conversation/484/?t=1458.2</t>
  </si>
  <si>
    <t>Okay. I would like, I'd rather not disclose where I go to school for reasons. But as a student, I feel like a lot of responsibility has been shifted to the students. Because before, we're going to school, and because you're going to a building where you have to learn, it's like more responsibility is put on you because you have to go there every day and you're at the place. So what else are you going to do as a student? But now that you're at home, I feel like, like I said, there's a lot more responsibility put on the student because nobody is forcing you to now go through these calls, to do online work, online learning, you have to do that yourself.</t>
  </si>
  <si>
    <t>https://app.lvn.org/conversation/484/?t=1458.7</t>
  </si>
  <si>
    <t>So if you're not really valuing your education and speaking up and emailing your teachers and communicating, then as a student, that's kind of you're going to fail. So yeah, I just feel like I have a lot more responsibility to me now, I have to take care of myself a lot more. And it is a bit difficult now maybe because of being lazy and maybe because the situation, but like ... Yeah, I just feel like it's a bit more difficult. Does that answer your question?</t>
  </si>
  <si>
    <t>https://app.lvn.org/conversation/484/?t=1523.0</t>
  </si>
  <si>
    <t>In part, sure. Thank you.</t>
  </si>
  <si>
    <t>https://app.lvn.org/conversation/484/?t=1575.0</t>
  </si>
  <si>
    <t>All right. Thank you. To return to the order. Rachelle, would you like me to repeat the question again, also?</t>
  </si>
  <si>
    <t>https://app.lvn.org/conversation/484/?t=1577.1</t>
  </si>
  <si>
    <t>No, no. I think that I have to say or I know it's the people that I work with. It's my small community who have in spite of the shock of the challenge of being told, "March, 13th, this is the last day in the building. Everybody out. Building is closed. Program suspended." But since that time, we have not stopped working. Some of our programming has had to be placed on hold. I do want to give a shout out to Andre and David right now. I'm very proud of them as action members the way they carry themselves. And I know that this whole learning at home thing is a challenge. I think it's something that we have to address so that we can try and support and help as much as we can. But it's the way that we address a problem or issue that comes up. We cannot solve all the problems. We can't. But we should try.</t>
  </si>
  <si>
    <t>https://app.lvn.org/conversation/484/?t=1589.3</t>
  </si>
  <si>
    <t>And we work with partners. We have very good partners that we work with. Hunts Point Express is one of those partners to try and always carry that mission forward. And this is such an extraordinary turn of events that I as a sci-fi ... Sci-fi is one of my genres. And I've said this before, I feel like I'm living in one of my novels. I can't believe that this is really happening all around us, but it is. And I guess it's how do we handle it? But I do have hope. I have not lost hope. Bernard said it's the small things. And yeah, it's the small things. It's those small acts of kindness that go a very long way. And that proves to me that al fondo de todo, in the bottom of every thing, humanity, it just springs forward.</t>
  </si>
  <si>
    <t>https://app.lvn.org/conversation/484/?t=1668.5</t>
  </si>
  <si>
    <t>Yes, in the White House, there are people who are insensitive and they just don't get it. But just look at everything that's happened in Puerto Rico. The government's not helping the people in Puerto Rico. They have not recovered from the Hurricane Maria yet. And then they had the earthquakes and now they have COVID. But the people are working together and doing whatever they can in smaller groups and small level. It's hard work. It really is. But I have hope that the work will continue slowly. And the people that I work with, yes, they give me hope that we will just keep pushing it forward. We're not going to let them keep us down. That's it for me.</t>
  </si>
  <si>
    <t>https://app.lvn.org/conversation/484/?t=1731.4</t>
  </si>
  <si>
    <t>Thank you. Andre, I'm going to pass it back to you to answer the question. I know you answered the school question. But what are some things that have been giving you hope?</t>
  </si>
  <si>
    <t>https://app.lvn.org/conversation/484/?t=1783.9</t>
  </si>
  <si>
    <t>Some things that have been given me hope? When I think about it, it's just I always think about what's going to happen after. Because this whole virus, I know it's going to end soon because looking back on every other virus and disease that has happened before, we've been through this and we survived through it. So this, although, we've faced many losses, we're going to get through this. And I agree with Bernard I believe those small things have been giving me hope. And also just looking at the news and seeing how the world itself has changed. Because I was watching the news and I saw something that said, because people haven't been outside, the world is coming back. Animals are coming back to places that were before it filled with so much pollution.</t>
  </si>
  <si>
    <t>https://app.lvn.org/conversation/484/?t=1800.9</t>
  </si>
  <si>
    <t>And then although it's not very good for people, wild cats back in the streets, we have life coming back to us. Because of the amount of things we as humans did to the environment, the environment is now growing. But aside from that, one hope I have is after this pandemic is over, and one hope I have, but after the pandemic is over, more than likely or at least I hope that the hospital and healthcare systems, all of that, will be refined to help the people more. And also, I hope that they'll be more prepared for anything that's going to happen in the future. Yeah, that's it.</t>
  </si>
  <si>
    <t>https://app.lvn.org/conversation/484/?t=1875.5</t>
  </si>
  <si>
    <t>Cool. Yeah. So we can definitely take it as a learning experience. That's perfect. Thank you. And Alejandra, you're back?</t>
  </si>
  <si>
    <t>https://app.lvn.org/conversation/484/?t=1936.2</t>
  </si>
  <si>
    <t>I'm back.</t>
  </si>
  <si>
    <t>https://app.lvn.org/conversation/484/?t=1944.8</t>
  </si>
  <si>
    <t>Okay. Do you need me to repeat the question?</t>
  </si>
  <si>
    <t>https://app.lvn.org/conversation/484/?t=1946.0</t>
  </si>
  <si>
    <t>Go ahead. Yes, please.</t>
  </si>
  <si>
    <t>https://app.lvn.org/conversation/484/?t=1947.8</t>
  </si>
  <si>
    <t>Okay, perfect. The question was, what have been some things that have given you hope since COVID-19 began spreading in your community? And to share a story from your experience that'll help us get a picture of what gave you hope and why.</t>
  </si>
  <si>
    <t>Yeah. The first week was really difficult because after we shut down The Point, while everybody was trying to figure out what to do, it was this quiet, quiet and you didn't know what was going to happen, and that was very scary. But then at the moment that everybody put their hat on and start to work, individually, I worked from home, I don't see anybody. We work via Slack so I can share with my co-workers a connection. So that was good. I start to take care of myself, my home, planting, veggies give me some relief to see a sprouting stuff. But after all that pass, like as Andre was saying, what happen next, right? And where we are. And even that we try to cope with what's going on, there is much we can know about what's happening and maintain as inform of what's going on with everywhere is a crisis, right?</t>
  </si>
  <si>
    <t>https://app.lvn.org/conversation/484/?t=1963.8</t>
  </si>
  <si>
    <t>Now, what bring me hope is that for long time, I've been saying lately, the past two, three years, I've been saying, "We need a change. We need a change. This can not continue." And it feels like we've been forced to a situation that's going to create some kind of change. And that's what I'm holding on. I'm holding in to Andres and Davids and the Yules who can make that change. We know that we have to prepare for next time. We know that we have to take care of the brown, black folks in our communities. Because they are the working people in these situations who are going to be again in the more vulnerable. So all those things that are surfacing now and that are very hard to hear because we see our elders dying. And that's very hard.</t>
  </si>
  <si>
    <t>https://app.lvn.org/conversation/484/?t=2042.3</t>
  </si>
  <si>
    <t>I know parents of folks who have died. I hear in the news is usually the most vulnerables. So what we doing for them? This is a moment to think who are the most vulnerable and what are the needs of our community? Because we are a black and Latino folks basically in all the Bronx when we're talking about the South Bronx. So what we're going to do for to protect ourselves? We know now that Capitol is a big ... For many years, I've been saying it, we have to bring it down. Now we know that, yeah, they only care about money. They don't care about people. And if people understand that more and more again, Andre and David, I want next time The Point will open, I want to go and give you guys a hug. I'm so happy you're here representing.</t>
  </si>
  <si>
    <t>https://app.lvn.org/conversation/484/?t=2106.1</t>
  </si>
  <si>
    <t>And yeah, now I don't want to repeat myself, but that's what I am. We are gaining conscientious of what is need, and where we have to move, in what direction we have to move so we don't ever this happen again. And that's where my hope begin. Let's not forget, please let's not forget in two, three months because we are very easy to forget. I wanted to mention when I used to live in France, my teacher, my first teacher, she was this elderly woman who has survived the war. And she always, every day she will mention something about the war and how much like for saying, "Oh, you have it too easy because you guys don't know what was to be on war." And I always recall that because I'm thinking on places like New York. We haven't lived the war here. We have to leave the war somewhere else, but it never been at home here. I have the experience not living of time of war, but living in time of military coup d'Ã©tat in Peru.</t>
  </si>
  <si>
    <t>https://app.lvn.org/conversation/484/?t=2163.3</t>
  </si>
  <si>
    <t>So people, when I talk to the people in Peru, my parents or in France, extended family, they can refer to those moments of what they have lived already. And they know people that have gone to war, who have gone to being very poor, they know how to survive, right? Here in New York is like a new experience, but also here in New York, the media, sorry, Hunts Point Express, no mean to you guys, but there is so many things that entertainment, excitement. Life in New York make you forget what happened a year ago, 20 years ago. We cannot forget what's happening to our people right now and we cannot let this happen again. That what I wanted to say.</t>
  </si>
  <si>
    <t>https://app.lvn.org/conversation/484/?t=2246.8</t>
  </si>
  <si>
    <t>Thank you. We completely appreciate your input. Is there anything that anyone wants to refer to before we move on to our next question or anybody want to ask anyone else a question? Okay, cool. The next question that we had is what concerns do you have regarding the spread of COVID-19 in your community? And also share a story from your experience that will help us understand this concern a bit better.</t>
  </si>
  <si>
    <t>https://app.lvn.org/conversation/484/?t=2307.3</t>
  </si>
  <si>
    <t>I guess I'm first.</t>
  </si>
  <si>
    <t>https://app.lvn.org/conversation/484/?t=2342.4</t>
  </si>
  <si>
    <t>Yeah, back to you.</t>
  </si>
  <si>
    <t>https://app.lvn.org/conversation/484/?t=2345.2</t>
  </si>
  <si>
    <t>My big concern is that I'm still going to do ... When I go to do purchase something to the grocery, I still see a lot of people in the streets and a lot of people know taking care of themself. I'm also those people are people who are already know who most of them 50% are homeless because they live a block away from a shelter. And I am concerned where we cannot tell them not to be indistinct because they don't have other place to go. And there is no care ... What we can do. And actually this morning with a friend we're trying to figure out what we can do. Can we start our food pantry? Can we start to do mass for the people in the corner? Black we can do I'm very concerned about this disenfranchise right now.</t>
  </si>
  <si>
    <t>https://app.lvn.org/conversation/484/?t=2347.3</t>
  </si>
  <si>
    <t>Thank you. David.</t>
  </si>
  <si>
    <t>https://app.lvn.org/conversation/484/?t=2409.8</t>
  </si>
  <si>
    <t>A concern I have is on, it's like the debts of people and it's a concern because a lot of people are dying due to this Coronavirus. And that's bad, obviously. And I just hope we find a solution or vaccine to fix this.</t>
  </si>
  <si>
    <t>https://app.lvn.org/conversation/484/?t=2415.8</t>
  </si>
  <si>
    <t>Thank you. Bernard.</t>
  </si>
  <si>
    <t>https://app.lvn.org/conversation/484/?t=2444.7</t>
  </si>
  <si>
    <t>I'm 78 years old, and I don't feel ready to die. But I'm worried that the public policy that's being pursued raise me closer to the edge. I see these reports of the idiocy of people thinking that if your state or your county doesn't have a high number of incidents now that okay, we can just go back to the way it used to be. The virus doesn't respect borders. The virus doesn't know where county and state lines are. We have a medical system that has failed millions of people for a very long time. And those failures now are coming home to roost. And so many people as Andre said, so many people don't have access to care, can't be reached. So as I said before, I am less hopeful perhaps I certainly agree Alejandra that young people like the people in action, Victor who's in the other room who I knew when were covering action and I was editing the Express certainly there the hope, but there are so many forces that are weighing down the effort to minimize the harm of this thing that I'm very concerned about that.</t>
  </si>
  <si>
    <t>https://app.lvn.org/conversation/484/?t=2456.8</t>
  </si>
  <si>
    <t>Thank you. Thank you. Ruchel.</t>
  </si>
  <si>
    <t>https://app.lvn.org/conversation/484/?t=2556.6</t>
  </si>
  <si>
    <t>I have to echo Alejandra and Bernard I to see too many people on the street on my block. [inaudible] has become [inaudible] and these are not individuals that I don't believe they have shelter issues or homeless issues, if they're just young people who are not taking things seriously. And I know that they are about to other things and [inaudible] things. And they kind of laugh in the face of this crisis. We've heard them from the window saying, "Oh, no. You can't touch me." And take it kind of a joke. So there are too many foolish folks like that, we're not going to be able to contain this. So, yeah, it does ... I am worried about that. About how many individuals like that clusters like that, who do not take this seriously and do not respect the authority. And I'm not going to help to contain this, the situation that we're in right now.</t>
  </si>
  <si>
    <t>https://app.lvn.org/conversation/484/?t=2564.3</t>
  </si>
  <si>
    <t>Yes, I also know what Alejandra is talking about. And not just in that neighborhood, but in neighborhoods throughout the city, where people do not have a home to stay and place. And how do we help them? What can we do for them? It's difficult for some people to stay sheltered at home. And they're talking about feeling close to phobic and being in their home, but at least they have a home to be, first of all begin. How many people are out there? And are not lucky enough to have their own places to sleep in? So yeah, there's still so many social problems that are being presented or the light being shone on these social issues that we have. Thank you.</t>
  </si>
  <si>
    <t>https://app.lvn.org/conversation/484/?t=2650.7</t>
  </si>
  <si>
    <t>Thank you. Even our conversation we had previously, a lot of people were saying that they kind of feel bad for being in better situations. And they gave them a sense of something that isn't survivor's guilt, but they didn't know how to frame it or name it. But thank you for your input, [inaudible] I appreciate it. Andre.</t>
  </si>
  <si>
    <t>https://app.lvn.org/conversation/484/?t=2706.3</t>
  </si>
  <si>
    <t>I don't want to repeat the concerns again, but I agree with everyone that has stated with the people who are still outside and the people that are still not listening, because some people think that just because we're at a certain place or just because some people have, beat in the Coronavirus, and also just because the effects of there are no the cases the amount of cases of people who have the Coronavirus have kind of plateaued. People think that it's okay now and that they can go back to doing what they're doing and not listen to like ... So the rules that we have set in place for us to stay safe and us to still be alive.</t>
  </si>
  <si>
    <t>https://app.lvn.org/conversation/484/?t=2735.0</t>
  </si>
  <si>
    <t>I just I think is crazy how on the news, I don't remember what state it was, but they canceled or they had to shut down a party filled with 40 plus people. To me that's shocking and crazy, because it's just how? Why? Why do people do these things? We're facing a pandemic and people are doing things that is not good. People are contributing to the problem and not solving it. But again, not to repeat any concerns, one concern I do have is the amount of natural disasters that have either been rumored or that have been forming or starting to happen. I believe someone's house was just uplifted like they ... Some natural, I think was a tornado that happened that it just lifted somebody's house from the ground and just propped it in the middle of the road. On top of Coronavirus, there are other things that are taking the lives and taking things from people. I just think that's crazy. It doesn't make sense to me. But yeah ...</t>
  </si>
  <si>
    <t>https://app.lvn.org/conversation/484/?t=2793.7</t>
  </si>
  <si>
    <t>Thank you for sharing Andre. So thank you all for sharing. Honestly, there are a lot of valid concerns. And I definitely hear you. Yeah, but again, Rachelle was even saying you can repeat your concerns if you have many of the same or overlapping concerns because your thoughts are just as valid as someone else's. What I'm going to do for this section or portion of the conversation is I'm going to bring in a voice from a previous conversation about COVID-19. And I mean, I'm just going to share my screen and play a highlight from a previous conversation and you can just give your thoughts and feedback on what was shared. Okay?</t>
  </si>
  <si>
    <t>https://app.lvn.org/conversation/484/?t=2888.9</t>
  </si>
  <si>
    <t>https://app.lvn.org/conversation/484/?t=3085.5</t>
  </si>
  <si>
    <t>Could you guys hear that?</t>
  </si>
  <si>
    <t>https://app.lvn.org/conversation/484/?t=3087.1</t>
  </si>
  <si>
    <t>No, I was just going to check in and ask if I'm missing something.</t>
  </si>
  <si>
    <t>https://app.lvn.org/conversation/484/?t=3089.8</t>
  </si>
  <si>
    <t>Okay. Well, yeah, I'll just play the highlight. Oh, but could you see the words from the highlight?</t>
  </si>
  <si>
    <t>https://app.lvn.org/conversation/484/?t=3092.8</t>
  </si>
  <si>
    <t>https://app.lvn.org/conversation/484/?t=3099.9</t>
  </si>
  <si>
    <t>That's okay. It was, all right. So I can't play it again. I don't know if anyone got the gist of it just by reading through it, but ...</t>
  </si>
  <si>
    <t>https://app.lvn.org/conversation/484/?t=3100.4</t>
  </si>
  <si>
    <t>We could read through.</t>
  </si>
  <si>
    <t>https://app.lvn.org/conversation/484/?t=3109.3</t>
  </si>
  <si>
    <t>We could read it.</t>
  </si>
  <si>
    <t>Okay. Yeah, I'll definitely just play it again so that everybody can hear the highlight. Is that okay?</t>
  </si>
  <si>
    <t>https://app.lvn.org/conversation/484/?t=3112.8</t>
  </si>
  <si>
    <t>https://app.lvn.org/conversation/484/?t=3120.1</t>
  </si>
  <si>
    <t>Sure. Sure.</t>
  </si>
  <si>
    <t>https://app.lvn.org/conversation/484/?t=3121.6</t>
  </si>
  <si>
    <t>Okay. Sorry about that. I'll definitely do that one more time and share my screen. All right, can everybody see this now?</t>
  </si>
  <si>
    <t>https://app.lvn.org/conversation/484/?t=3122.3</t>
  </si>
  <si>
    <t>https://app.lvn.org/conversation/484/?t=3136.8</t>
  </si>
  <si>
    <t>I'm going to play it a second and then ...</t>
  </si>
  <si>
    <t>[inaudible 00:52:20].</t>
  </si>
  <si>
    <t>https://app.lvn.org/conversation/484/?t=3139.3</t>
  </si>
  <si>
    <t>Highlight lead in</t>
  </si>
  <si>
    <t>Can everybody hear that?</t>
  </si>
  <si>
    <t>https://app.lvn.org/conversation/484/?t=3144.5</t>
  </si>
  <si>
    <t>Okay, perfect.</t>
  </si>
  <si>
    <t>https://app.lvn.org/conversation/484/?t=3145.1</t>
  </si>
  <si>
    <t>https://app.lvn.org/conversation/484/?t=3146.0</t>
  </si>
  <si>
    <t>I'm sorry about that. The first time, all right I'll play the highlight.</t>
  </si>
  <si>
    <t>We lost her for a second. Peter?</t>
  </si>
  <si>
    <t>https://app.lvn.org/conversation/484/?t=3148.0</t>
  </si>
  <si>
    <t>I'm really worried about the people who don't have enough to have been prepared. I worry about the poor, I worry about the homeless, I worry about the elderly who couldn't have gotten ready for this. Even if they had wanted to get ready for this. We're probably not quite as well prepared as John I don't think we can go six months. But I know we can do easily two or three without a whole lot of stress in our lives and without a whole lot of lifestyle change. But there are people that don't know what they're going to do tomorrow. And even people who don't know what they're going to do this afternoon.</t>
  </si>
  <si>
    <t>Peter (Highlight)</t>
  </si>
  <si>
    <t>And those are the people that I despair for, because nobody seems to be stepping up to take care of them. Yeah, they did a few things here. They made the buses free. Well, okay, but they closed the bus depot. So the homeless people have no place to go to get off the street and it's snowing here. And so, we're going to have to figure this out. Or we're going to end up with an even bigger problem than we're already going to end up with. Because if those folks get sick, and they have no place to go, and nobody to take care of them, it's just going to spread it even worse than it already is.</t>
  </si>
  <si>
    <t>https://app.lvn.org/conversation/484/?t=3199.8</t>
  </si>
  <si>
    <t>All right. Can we all hear that?</t>
  </si>
  <si>
    <t>https://app.lvn.org/conversation/484/?t=3246.9</t>
  </si>
  <si>
    <t>https://app.lvn.org/conversation/484/?t=3251.8</t>
  </si>
  <si>
    <t>All right, cool. That was my mistake. I think I was muted out for a second but yeah, that pretty much is the gist of it. That's a highlight from again, Boston a conversation that happened just about a week ago. You can chime in not in any particular order if you want to. But is there anything that resonated with you from that highlight or anything that you wanted to ask?</t>
  </si>
  <si>
    <t>https://app.lvn.org/conversation/484/?t=3252.5</t>
  </si>
  <si>
    <t>Talking about the homeless, for example, right? Down the block, there is a shelter across the shelter, there is a monastery that have at least 50 beds and there is seven, 10 nuns living there and they don't do anything for the community. And I'm like, "In the spirit of religion, can't you do something about? Can't you?" I don't know. I know they have a little farm in there. I mean, do something you have all these privilege and I don't know is spirituality some call for to care for the other? Is really that's in a nutshell, what this country does.</t>
  </si>
  <si>
    <t>https://app.lvn.org/conversation/484/?t=3280.3</t>
  </si>
  <si>
    <t>Absolutely. Anyone else? Other thoughts about the highlight that was just shared?</t>
  </si>
  <si>
    <t>https://app.lvn.org/conversation/484/?t=3333.4</t>
  </si>
  <si>
    <t>So I would agree with what he said. That is a concern about the people who can't prepare themselves or prepare for others even it's -- Some of us can't go outside and especially for the older people, it would be harder for them to get what they need because they're more likely to have something happen to them because of this virus if they try to go outside for themselves. So I just, I think it's crazy how they can't even if they wanted to, they can't help themselves. Yeah, that was a concern that I saw. As well as the people who don't have homes and the people who are struggling to find somewhere to go.</t>
  </si>
  <si>
    <t>https://app.lvn.org/conversation/484/?t=3344.3</t>
  </si>
  <si>
    <t>Thanks, Andre. Any other thoughts? Okay, that's fine if there aren't any more. If you do have one just cut me off, that's perfectly fine. But we have a couple of last questions just in closing. And so reflecting in our conversation today, what are your hopes and dreams for a new future that we'll be building today as we emerge from this time? Yeah. So yeah, that's the question. What are your hopes and dreams for the new future we'll be building as we emerge from this time?</t>
  </si>
  <si>
    <t>https://app.lvn.org/conversation/484/?t=3413.5</t>
  </si>
  <si>
    <t>I will say a most equitable. Can't you say equita -. I don't know the word.</t>
  </si>
  <si>
    <t>https://app.lvn.org/conversation/484/?t=3465.4</t>
  </si>
  <si>
    <t>Yeah, equitable.</t>
  </si>
  <si>
    <t>https://app.lvn.org/conversation/484/?t=3490.9</t>
  </si>
  <si>
    <t>That what I'm looking for.</t>
  </si>
  <si>
    <t>https://app.lvn.org/conversation/484/?t=3491.1</t>
  </si>
  <si>
    <t>Yeah, we got you.</t>
  </si>
  <si>
    <t>https://app.lvn.org/conversation/484/?t=3491.2</t>
  </si>
  <si>
    <t>All right. I just pass.</t>
  </si>
  <si>
    <t>https://app.lvn.org/conversation/484/?t=3495.3</t>
  </si>
  <si>
    <t>My hope for this community, right?</t>
  </si>
  <si>
    <t>Yes or general hope is fine as well.</t>
  </si>
  <si>
    <t>https://app.lvn.org/conversation/484/?t=3497.7</t>
  </si>
  <si>
    <t>All right. I hope we continue to stay together and continue to be safe, I guess and to be free of the Coronavirus.</t>
  </si>
  <si>
    <t>https://app.lvn.org/conversation/484/?t=3502.0</t>
  </si>
  <si>
    <t>Same. Bernard?</t>
  </si>
  <si>
    <t>https://app.lvn.org/conversation/484/?t=3522.4</t>
  </si>
  <si>
    <t>One of the positive things I think about this period is that people have come to recognize the value, importance of working people who perhaps didn't see before like the grocery store workers, that people who drive the bus in the subway. And one of my hopes is that will lead to coalitions that maybe weren't possible before. Because I think that we need more than ever to come together to make change. And that, that is going to mean everything from demonstrations to elections but vigorous efforts to change the way the nature of our society because we're going to confront issues of this sort again. I don't know if it'll be disease or disaster, but we are going to confront these things and we can't I think along the way we're going. That's it.</t>
  </si>
  <si>
    <t>https://app.lvn.org/conversation/484/?t=3532.1</t>
  </si>
  <si>
    <t>Thank you. Yeah, completely agreed. Rachelle?</t>
  </si>
  <si>
    <t>https://app.lvn.org/conversation/484/?t=3599.6</t>
  </si>
  <si>
    <t>For me, it's all of those things and the awareness. They say, truth will come to light, right? So, eventually the truth will be seen by those who did not want to see. This virus doesn't care about as we said before boundaries or borders, or color or age or status. It will get you, it will take you it doesn't matter who you are. So I think that I hope that people will see that. At the end of the day, we're all human beings. We all love our families, we all want to live full and productive lives. And yeah, so that we are the same no matter where you're from. And that's why it's so important that we take these things seriously and work together. We have to work together to overcome them and help each other. Thanks.</t>
  </si>
  <si>
    <t>https://app.lvn.org/conversation/484/?t=3611.7</t>
  </si>
  <si>
    <t>Thank you. We're onto Andre.</t>
  </si>
  <si>
    <t>https://app.lvn.org/conversation/484/?t=3683.5</t>
  </si>
  <si>
    <t>Yeah, I agree with Rachelle and Bernard and Alejandra. I also hope that like because of this virus, people kind of change their mentality for the better. Or at least people will come together to change for, to change some things. So we as the human race continue to prosper. Because I've seen that a lot of people's perspectives toward the government and working class people and everybody that works for us to help us, has changed in some way, shape or form to better appreciate or better realize the decisions of other people. And I hope that people realize how much we need each other and not fight each other off of minuscule things that we don't really need to be fighting over.</t>
  </si>
  <si>
    <t>https://app.lvn.org/conversation/484/?t=3689.0</t>
  </si>
  <si>
    <t>Agreed. A healthier public sphere is definitely the way to go after this. Those are pretty much all the questions that we have for you. This is a time to ask you if you have any closing thoughts or general reflections on the conversation And that you'd like to share.</t>
  </si>
  <si>
    <t>https://app.lvn.org/conversation/484/?t=3769.4</t>
  </si>
  <si>
    <t>I'm wondering where people are getting their information since I'm a journalist. And specifically their information about what's going on in their city, their neighborhood.</t>
  </si>
  <si>
    <t>https://app.lvn.org/conversation/484/?t=3790.5</t>
  </si>
  <si>
    <t>Agreed, and more importantly are they getting the correct information is definitely important. I think even in the world of social media, in the world that we live in now, misinformation spreads fast. So yeah, that's-</t>
  </si>
  <si>
    <t>https://app.lvn.org/conversation/484/?t=3808.8</t>
  </si>
  <si>
    <t>That's true. But my sense from this conversation is that the people who are in this room or in this room are getting accurate information.</t>
  </si>
  <si>
    <t>https://app.lvn.org/conversation/484/?t=3822.7</t>
  </si>
  <si>
    <t>So my feeling is 8:00, Democracy Now! then 9:00, NPR, the BBC News. And then I check the mayor's because that's the most local. And then I go to more international to see what they're saying about us because once in a while, they say more than what we say here it comes a day later or two days later. Especially when it's questionable of how the government is dealing with these things, right? And then local grass root like ... Because I'm updating the Hunts Point NYC, I've receiving a lot of local information for most resources. And that's different but also that's information. Yeah.</t>
  </si>
  <si>
    <t>https://app.lvn.org/conversation/484/?t=3832.2</t>
  </si>
  <si>
    <t>I have a question for Bernard.</t>
  </si>
  <si>
    <t>https://app.lvn.org/conversation/484/?t=3897.6</t>
  </si>
  <si>
    <t>https://app.lvn.org/conversation/484/?t=3902.4</t>
  </si>
  <si>
    <t>So you said as a journalist, you want to know where people get their information. And I'm wondering, just as a person, where do you feel or what do you think ... Where do you think that the most accurate information is coming from?</t>
  </si>
  <si>
    <t>https://app.lvn.org/conversation/484/?t=3907.3</t>
  </si>
  <si>
    <t>Well, great question. I think that the Times is doing an excellent job in a macro sense. It's covering the nations and the world. I don't think it's doing a very good job reporting on its own city. I think that's always been a problem with that newspaper and it's magnified by the crisis that we're in. I get a lot of my own news from social media, but I'm very careful. I have a lot of social media friends who I trust and they show me links to outlets that I probably wouldn't otherwise be exploring. And I use that.</t>
  </si>
  <si>
    <t>https://app.lvn.org/conversation/484/?t=3927.2</t>
  </si>
  <si>
    <t>And there's an online publication called The City, which has done an excellent job. ProPublica, which has done wonderful investigative reporting. I don't tend to watch TV a lot. I usually give about half an hour at 5:00 on CNN and MSNBC and that's about it. So those are my sources. And I try to vet them for accuracy.</t>
  </si>
  <si>
    <t>https://app.lvn.org/conversation/484/?t=3974.8</t>
  </si>
  <si>
    <t>Okay, thank you.</t>
  </si>
  <si>
    <t>https://app.lvn.org/conversation/484/?t=4009.8</t>
  </si>
  <si>
    <t>Yeah, thank you for that input. Yeah, The City is actually one of our partners. So shout out to them. And yeah, they are great for sharing information. Accurate information at that. Are there any other general thoughts or reflections?</t>
  </si>
  <si>
    <t>https://app.lvn.org/conversation/484/?t=4014.3</t>
  </si>
  <si>
    <t>I do a lot of what Alejandra does. And try to get news stuff [inaudible 01:07:13].</t>
  </si>
  <si>
    <t>https://app.lvn.org/conversation/484/?t=4027.4</t>
  </si>
  <si>
    <t>Sorry, Ruchel. I think you're breaking up or becoming distant.</t>
  </si>
  <si>
    <t>https://app.lvn.org/conversation/484/?t=4044.9</t>
  </si>
  <si>
    <t>Okay. This is better?</t>
  </si>
  <si>
    <t>https://app.lvn.org/conversation/484/?t=4053.4</t>
  </si>
  <si>
    <t>Yes. Perfect.</t>
  </si>
  <si>
    <t>https://app.lvn.org/conversation/484/?t=4053.8</t>
  </si>
  <si>
    <t>Okay. So yes, in the morning, I will watch CNN and MSNBC and do some local listening if there's breaking news or what the mayor has to say. And NPR is another good source. And occasionally, I might flip over to a Fox News just out of curiosity to see what they're talking about, but that is more disturbing than satisfying. And also, like Bernard, I do have trusted sources that will forward me something from the Times because I don't get the paper from New York Times or from other sources. And there's also, I agree with Alejandra too, sometimes international news seems to be a little bit more ... Give more information from overseas that you can get a little bit more objective news.</t>
  </si>
  <si>
    <t>And then I listen also to ... There's a Puerto Rican station that gives news about what's happening in Puerto Rico and the Caribbean because I'm very interested in what's happening over there. But yeah, different sources I think it's important you can't take anything just because someone said so. I think it's important to research and make sure that the information is accurate. You don't want to just take things for granted or someone else's word. I think researching and verifying sources is very important.</t>
  </si>
  <si>
    <t>https://app.lvn.org/conversation/484/?t=4118.5</t>
  </si>
  <si>
    <t>Thank you. Yeah, those are pretty much all the questions that we have today. Last question is if you have any questions for me or for the LVN in general. So, yeah.</t>
  </si>
  <si>
    <t>https://app.lvn.org/conversation/484/?t=4156.3</t>
  </si>
  <si>
    <t>https://app.lvn.org/conversation/484/?t=4167.6</t>
  </si>
  <si>
    <t>https://app.lvn.org/conversation/484/?t=4172.4</t>
  </si>
  <si>
    <t>If you were a person of power, I guess, to put that in a way, what would you feel like, what would you click in place or what is something that you would do that, to help us or to help everyone better the situation?</t>
  </si>
  <si>
    <t>https://app.lvn.org/conversation/484/?t=4178.1</t>
  </si>
  <si>
    <t>That is a deep one. Thank God I am not in a probably in great position of power. But definitely I look toward resources and giving people access to resources. Working with LVN has definitely opened my eyes to a lot of things. And I really think about all of the demographics that are affected by this. And working with the library staff and NYPL, for example, you just understand that there are just so many groups that just have so much, so many different needs and I'll thank you for joining us.</t>
  </si>
  <si>
    <t>https://app.lvn.org/conversation/484/?t=4200.2</t>
  </si>
  <si>
    <t>And there's, for example, we're having a conversation on Zoom. And there are voices out there that just can't be reached because they don't have access. There are ways for us to contact them, and join this conversation by phone and other things, but some people don't even have that. And it's just, you have to just take a closer approach to a kind of a deeper look to really understand the needs of all different groups that are kind of being affected at this time.</t>
  </si>
  <si>
    <t>https://app.lvn.org/conversation/484/?t=4237.1</t>
  </si>
  <si>
    <t>So I think my biggest thing as someone in power would be to kind of take the time to really appoint people or take time that I can to really have people figure out how to help everyone at their own individual level or where it's needed and create resources for them. I don't know if that completely answers your question, but that's ...</t>
  </si>
  <si>
    <t>https://app.lvn.org/conversation/484/?t=4271.3</t>
  </si>
  <si>
    <t>I was just curious.</t>
  </si>
  <si>
    <t>https://app.lvn.org/conversation/484/?t=4305.2</t>
  </si>
  <si>
    <t>Okay. Cool. Well, I hope I answered the question.</t>
  </si>
  <si>
    <t>https://app.lvn.org/conversation/484/?t=4305.8</t>
  </si>
  <si>
    <t>https://app.lvn.org/conversation/484/?t=4306.5</t>
  </si>
  <si>
    <t>How often are you going to do something like this, and where did you reach out to? How many people from the community I guess there were some on Facebook is how you did it?</t>
  </si>
  <si>
    <t>https://app.lvn.org/conversation/484/?t=4309.8</t>
  </si>
  <si>
    <t>Most of our outreach for this conversation was done through our Mott Haven Herald and Hunts Point Express. Yeah, a lot of it was done through Facebook, and just general outreach that we do ourselves. But we're doing these conversations actually, quite often. You can now find any other information about on lvn.org/covid. I'll actually type that into the chat so you have a link to that website. But we have a lot of upcoming conversations today. And today we have one more conversation and I'm the host. And we're honestly doing them daily within our different chapters. We have Madison, Wisconsin, we have Alabama and Boston working to do the same thing that we're doing here. And yeah, that's pretty much it. As many conversations as we can have, we'd love to have them on a daily is when we're really having the conversations.</t>
  </si>
  <si>
    <t>https://app.lvn.org/conversation/484/?t=4330.8</t>
  </si>
  <si>
    <t>I would like to know about conversations having, going on in other parts of the country just to make a connection and see how ... Check in and see how other people are doing as well and what type of work they're doing in their communities. And I think we can learn from each other.</t>
  </si>
  <si>
    <t>https://app.lvn.org/conversation/484/?t=4387.8</t>
  </si>
  <si>
    <t>Absolutely. I completely agree. And I think it's like there's a lot of downside to having conversations online. It's not as intimate or as an in person conversation maybe. You don't get to make the same kind of connections, but there is a lot of reach. So I think there's still benefits of having conversation like this. And I hope that in these conversations, we can still create some sense of community or have people connect in a different way because even in a conversation I hosted yesterday people were saying ... Some people in the conversation said they just didn't have supplies and others were like, "I'll ship you some." It was kind of still creates that community that we still need in this time. But definitely check out the lvn.org, also lvn.org/covid page, and you can definitely tune into any conversations happening those are cross chapters. So there may be people from other places around the world in those conversations. Yeah, so again, thank you-</t>
  </si>
  <si>
    <t>https://app.lvn.org/conversation/484/?t=4416.2</t>
  </si>
  <si>
    <t>https://app.lvn.org/conversation/484/?t=4481.7</t>
  </si>
  <si>
    <t>For joining. I'll definitely send you some followup information. Just a reminder of what will happen with the thoughts you just shared, the recordings will be transcribed, indexed and shared with journalists, public officials, and participants in LVN, including yourself. And if you would like to listen to some of the other conversations we've been having, I know you've left your emails to sign up and I'll add you to our database so that you can actually see this conversation and many more that had been heard in our LVN system.</t>
  </si>
  <si>
    <t>https://app.lvn.org/conversation/484/?t=4481.9</t>
  </si>
  <si>
    <t>And we encourage you to spread the word about Local Voices Network. And if you want to convene another group of friends to participate, or know of others who want to participate, please go to lvn.org, contact me, contact us. And thank you so much for sharing your thoughts. We honestly, truly appreciate it. Oh, sorry.</t>
  </si>
  <si>
    <t>https://app.lvn.org/conversation/484/?t=4509.6</t>
  </si>
  <si>
    <t>Thank you very much. Everybody and stay safe.</t>
  </si>
  <si>
    <t>https://app.lvn.org/conversation/484/?t=4527.7</t>
  </si>
  <si>
    <t>https://app.lvn.org/conversation/484/?t=4532.9</t>
  </si>
  <si>
    <t>Thank you and [inaudible] bye.</t>
  </si>
  <si>
    <t>https://app.lvn.org/conversation/484/?t=4534.3</t>
  </si>
  <si>
    <t>Bye. Bye-bye.</t>
  </si>
  <si>
    <t>https://app.lvn.org/conversation/484/?t=4537.4</t>
  </si>
  <si>
    <t>https://app.lvn.org/conversation/484/?t=4538.0</t>
  </si>
  <si>
    <t>Awesome. Hi everybody. Welcome to this conversation of Cortico's Local Voices Network in partnership with the Mott Haven Herald and the Hunts Point Express. Thanks for agreeing to participate in the conversation today. I have begun recording at this time and I need to share a little bit of information with you before we begin the conversation. Following our conversation today, the video recording is going to be discarded and the audio will become part of the wider collection of the Local Voices Network which will be made accessible to folks afterwards.</t>
  </si>
  <si>
    <t>https://app.lvn.org/conversation/482/?t=2.6</t>
  </si>
  <si>
    <t>Mott Haven Herald/Hunts Point Express Digital Town Hall Group 2</t>
  </si>
  <si>
    <t>Longwood</t>
  </si>
  <si>
    <t>There are three main purposes for this conversation today. First, we want to create a space for community members to listen and learn about each other's lives. Second, we want to connect across groups and build relationships with one another. And thirdly, we want to create a unique listening channel through which we'll be able to lift up the voices, needs, stories of the community to candidates, local policymakers, members of the media. To this end we are inviting you to have a different type of conversation. Local Voices Network, or LVN, conversations are focused on sharing our personal experiences from our lives, rather than beginning the conversation with our positions. So we're doing this in order to help build connections and to foster conversations that improve our understanding of one another.</t>
  </si>
  <si>
    <t>https://app.lvn.org/conversation/482/?t=34.0</t>
  </si>
  <si>
    <t>This conversation is being recorded, transcribed and it will be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</si>
  <si>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https://app.lvn.org/conversation/482/?t=76.4</t>
  </si>
  <si>
    <t>So this is a public conversation and portions of it may appear in a local newspaper or website, or be broadcast on a local radio station, or appear elsewhere including other forms of media. Please share only what you are comfortable with being heard by the general public. If at some point you'd like to redact part of what you said during the conversation today, there will be the opportunity to do that afterwards. If you understand and agree to this, please say I agree. So starting with Sharon.</t>
  </si>
  <si>
    <t>https://app.lvn.org/conversation/482/?t=106.4</t>
  </si>
  <si>
    <t>https://app.lvn.org/conversation/482/?t=131.8</t>
  </si>
  <si>
    <t>Sharon</t>
  </si>
  <si>
    <t>Victor?</t>
  </si>
  <si>
    <t>https://app.lvn.org/conversation/482/?t=135.6</t>
  </si>
  <si>
    <t>Victor</t>
  </si>
  <si>
    <t>Sade?</t>
  </si>
  <si>
    <t>https://app.lvn.org/conversation/482/?t=136.5</t>
  </si>
  <si>
    <t>https://app.lvn.org/conversation/482/?t=137.6</t>
  </si>
  <si>
    <t>Sade</t>
  </si>
  <si>
    <t>Vidushi?</t>
  </si>
  <si>
    <t>Vidushi</t>
  </si>
  <si>
    <t>Deborah.</t>
  </si>
  <si>
    <t>Deborah</t>
  </si>
  <si>
    <t>Thank you. We want to make sure that everybody gets a chance both to share and to learn from others in the conversation today. And to support those goals, we have a few guidelines for the conversation and they were part of the materials we sent over with the confirmation email, as well. Number one, speak for yourself and out of your own experience. Number two, allow others to speak for themselves. Number three, share the time. Allow others to finish speaking and take turns. Number four, stay curious and ask honest questions. Number five, pause, take time for reflection. Number six, listen generously. Assume good intentions while recognizing that your words have an impact on other folks. And number seven, when possible, close unnecessary programs, applications, notifications and put your phone on silent for the duration of this conversation. Is everybody on board with these guidelines?</t>
  </si>
  <si>
    <t>https://app.lvn.org/conversation/482/?t=194.3</t>
  </si>
  <si>
    <t>https://app.lvn.org/conversation/482/?t=194.9</t>
  </si>
  <si>
    <t>Cool. And are there any that you would like to add or modify?</t>
  </si>
  <si>
    <t>https://app.lvn.org/conversation/482/?t=196.6</t>
  </si>
  <si>
    <t>Not at the moment.</t>
  </si>
  <si>
    <t>https://app.lvn.org/conversation/482/?t=205.2</t>
  </si>
  <si>
    <t>Cool. So for the ease of this virtual conversation, we're going to use what's called a modified circle process where each person will take a turn. And I posted the order of names for this first go around in the chat and it'll help transition us from one person to the next. Feel free at any time to pass or to pass and ask for us to come back to you at a later point. And I'll be circling through, so it's not always Sharon starting out. Does anybody have questions about this process?</t>
  </si>
  <si>
    <t>https://app.lvn.org/conversation/482/?t=206.1</t>
  </si>
  <si>
    <t>https://app.lvn.org/conversation/482/?t=239.0</t>
  </si>
  <si>
    <t>https://app.lvn.org/conversation/482/?t=241.7</t>
  </si>
  <si>
    <t>https://app.lvn.org/conversation/482/?t=242.2</t>
  </si>
  <si>
    <t>Awesome. Cool. So to begin with, we'd love to do a quick round of introductions. So please share just your first name or a pseudonym if you're more comfortable using a pseudonym. And in addition to your first name, please share a little bit of background info about who you are, like, where you're calling in from and what you do. And a value that's important to you and how it's related to what brought you here today. And for this first round I can demonstrate.</t>
  </si>
  <si>
    <t>https://app.lvn.org/conversation/482/?t=242.3</t>
  </si>
  <si>
    <t>So I'm Max, I'm calling in from Prospect Heights in Brooklyn. And a value that's important to me and what brings me to this conversation is connectedness. I first moved to New York right before hurricane Sandy. And I learned right away how important it was for people to be able to connect with each other, and to share resources, and support each other in times of crisis. And while we're in the very beginning of this Covid-19 epidemic right now, it's something that's been very important for me as well. And so I'll pass it on next to Sharon.</t>
  </si>
  <si>
    <t>https://app.lvn.org/conversation/482/?t=267.6</t>
  </si>
  <si>
    <t>My name's Sharon de la Cruz . I am born and raised in the Bronx repping Hunts Point, but currently in Washington Heights. And immediately when you asked that question, what brought me here, I'm thinking about expression and how we all have different ways of emoting and expressing ourselves. And listening to folks as they express themselves. And, because they do that differently, and may do that very differently than you do, I think that's just extra important for town hall to be open to those different modes of expression. Especially the language that we use, and just a safe space for the language that we use. Usually I would say body language as well, and facial expression. But we are not doing that here.</t>
  </si>
  <si>
    <t>https://app.lvn.org/conversation/482/?t=305.5</t>
  </si>
  <si>
    <t>Just looking at language, just easing back on anything that's like, "You're grammatically correct," or whatever that might look like. Or whatever society thinks expression should look like or what... what's the word? I guess correct, or manageable, or respectable expression looks like. And tabling that for a minute, or putting that on the side because we all express ourselves so differently.</t>
  </si>
  <si>
    <t>https://app.lvn.org/conversation/482/?t=360.4</t>
  </si>
  <si>
    <t>I'm excited about Hunts Point all the time because there's so many different modes of expression and they're all valuable. So that's what brings me here is to really listen to folks and how they express themselves and making sure that we are able to really take that, cultivate that, and learn from the different modes of expressions.</t>
  </si>
  <si>
    <t>https://app.lvn.org/conversation/482/?t=385.7</t>
  </si>
  <si>
    <t>https://app.lvn.org/conversation/482/?t=406.3</t>
  </si>
  <si>
    <t>Sorry for that being so long.</t>
  </si>
  <si>
    <t>https://app.lvn.org/conversation/482/?t=407.0</t>
  </si>
  <si>
    <t>No, it's all good. Next Victor.</t>
  </si>
  <si>
    <t>https://app.lvn.org/conversation/482/?t=408.4</t>
  </si>
  <si>
    <t>I'm Victor. I am from Hunts Point. I'm currently calling from Hunts Point. I am actually a program manager at the Point CDC. Was there something else I was supposed to add to that? I can't quite remember.</t>
  </si>
  <si>
    <t>https://app.lvn.org/conversation/482/?t=417.4</t>
  </si>
  <si>
    <t>Yeah. A value that's important to you and how it relates to what brought you here today.</t>
  </si>
  <si>
    <t>https://app.lvn.org/conversation/482/?t=438.8</t>
  </si>
  <si>
    <t>The community representation is an important value to me. I want to know that when we look back at this particular moment in history that everyone has the perspective brought in to it.</t>
  </si>
  <si>
    <t>https://app.lvn.org/conversation/482/?t=451.3</t>
  </si>
  <si>
    <t>Thank you. Sade?</t>
  </si>
  <si>
    <t>https://app.lvn.org/conversation/482/?t=468.1</t>
  </si>
  <si>
    <t>My name is Sade and I am from the Bronx. A value that's important to me is communication and people being able to communicate their ideas together to have a better understanding of other people's ideas and doing it well for that to create a good community.</t>
  </si>
  <si>
    <t>https://app.lvn.org/conversation/482/?t=474.5</t>
  </si>
  <si>
    <t>Thank you. Vidushi ?</t>
  </si>
  <si>
    <t>https://app.lvn.org/conversation/482/?t=499.7</t>
  </si>
  <si>
    <t>Hi, I'm Vidushi. I'm from Queens, but I work with a lot of nonprofits around the city and do a lot of community engagement through my work. And so whenever town halls happen, I like to join them just to see how they are happening. What are the conversations around the city? This helps my work with partners so that when I work with them and we design community engagement sessions, I can also help in saying like, "These are some of the topics that folks are very concerned about. So how would you like to address them?" And I always feel like if you're doing communication engagement or you're a community organizer, this is a really great way to stay connected with everyone across the city.</t>
  </si>
  <si>
    <t>https://app.lvn.org/conversation/482/?t=503.9</t>
  </si>
  <si>
    <t>So a value that's very important to me is collaboration. Because, without collaboration it's very hard to move forward. And not only collaboration with folks that we normally work with, but looking outside the box and seeing that everything that affects us is interconnected. There are so many systems that rely on each other. And so if we're talking about health, it's not just about going to the doctor and it's not just about taking your medication on time. It's not just about what you're predisposed to, but it's also about access to a park. It's also about what kind of housing you live in, what kind of income level you have, what kind of education you have. So all of those things are so interconnected and I think collaboration is the only way to move forward.</t>
  </si>
  <si>
    <t>https://app.lvn.org/conversation/482/?t=550.4</t>
  </si>
  <si>
    <t>Thank you. Deborah?</t>
  </si>
  <si>
    <t>https://app.lvn.org/conversation/482/?t=601.7</t>
  </si>
  <si>
    <t>Hi everyone, this is Deborah. She/her are my pronouns. I'm the literacy teacher at The Point. I help with the afterschool program. I'm also teaching artists and residents. And right now the main thing that's been in my mind is how much I miss the families and the children that I interact with a lot. And I got excited about this town hall because I'm also wondering like everyone else, how has their interactions been with the communities? What do they feel like when they speak with the community? What is the community asking for? Not only needs like food, but also mental health. What is the community worried about? I know I have a lot of worries, just thinking about how my kids who speak predominantly Spanish, how are they doing right now? Recently arrived parents, how are they doing right now? So, I'm really excited to be a part of this conversation.</t>
  </si>
  <si>
    <t>https://app.lvn.org/conversation/482/?t=603.9</t>
  </si>
  <si>
    <t>Awesome. Thank you all. So to transition into the next section, I would love to invite us all to just take a moment and take a breath. So, breathe in and breathe out.</t>
  </si>
  <si>
    <t>https://app.lvn.org/conversation/482/?t=673.2</t>
  </si>
  <si>
    <t>These last couple of weeks have been incredibly intense for everybody and it's helpful sometimes for me to just remember to take a breath. And I'm going to be stepping back a little bit from the conversation moving on forward. I'll still be guiding us through and facilitating the conversation today, but I won't be sharing as much about myself for this part.</t>
  </si>
  <si>
    <t>https://app.lvn.org/conversation/482/?t=695.6</t>
  </si>
  <si>
    <t>So the next thing we'd like you to do is to invite you to share a little bit about your background, invite you to take a moment to think of a challenge in your life or a challenging time when you felt like you really overcame something. And how did that moment or experience change who you are? And if it helps, you can reflect on the value that you selected in the last round and think about how that value helped you to overcome that challenge. And Victor, if you'd like to start this time?</t>
  </si>
  <si>
    <t>https://app.lvn.org/conversation/482/?t=714.2</t>
  </si>
  <si>
    <t>Could you frame the question just one more time? Sorry.</t>
  </si>
  <si>
    <t>https://app.lvn.org/conversation/482/?t=759.8</t>
  </si>
  <si>
    <t>Yeah, sure. What was a challenge or a challenging experience that you felt like you overcame when you overcame something? And how did that experience change who you are?</t>
  </si>
  <si>
    <t>https://app.lvn.org/conversation/482/?t=761.9</t>
  </si>
  <si>
    <t>I don't know. I think when you're coming from areas like Bronx and areas that are very, very underserved by the city and very much dismissed by politicians, local and broadly. Every day is a challenge for those residents, and I think that question tends to have a lot more merit to people who have otherwise smooth lives. Challenges are a lot more distinct when every other thing that I have to do in order to progress at all is a challenge. Getting heard by local politicians is a challenge. Getting communities together is a challenge. Making sure that people have access to equal opportunities in education is a challenge. I cannot think of a specific thing at the moment because this is, in my mind, I think that we're talking about representing community and talking about being ambassadors for the sake of this audio file for what the pulse of the community that it involves. So I think that is my answer.</t>
  </si>
  <si>
    <t>https://app.lvn.org/conversation/482/?t=773.8</t>
  </si>
  <si>
    <t>Thanks. Sade, would you like to go?</t>
  </si>
  <si>
    <t>https://app.lvn.org/conversation/482/?t=850.0</t>
  </si>
  <si>
    <t>A challenge that I overcome was that of being shy and not speaking out for what I want. But I overcame that challenge. But, stepping out of my comfort zone and doing things different and speaking up for the community and stuff like that. I guess.</t>
  </si>
  <si>
    <t>https://app.lvn.org/conversation/482/?t=856.6</t>
  </si>
  <si>
    <t>Awesome. Thank you. Vidushi ?</t>
  </si>
  <si>
    <t>https://app.lvn.org/conversation/482/?t=876.5</t>
  </si>
  <si>
    <t>So, one challenge I'll speak about, it came up recently as well. I'm an alumni of CUNY. The program that I was part of is called Macaulay Honors College. They've reached out to alumni who graduated in 2008-2009 during our last recession. And so, speaking to students now who are graduating. I think the personal challenge I overcame was, me and a lot of my friends who graduated in 2009 from college, none of us could find jobs because we graduated in a recession. And that was very difficult because you go through college thinking you're going to graduate, going to have a job, you're going to move out from your parents. There's just so many milestones that you think you're going to hit. And just with the way the economy is, it does set you back and it starts you thinking like, "What are you going to do?"</t>
  </si>
  <si>
    <t>https://app.lvn.org/conversation/482/?t=882.0</t>
  </si>
  <si>
    <t>I think at that time a lot of us did end up going to grad school because we just didn't know what else to do. So what that meant was, also, taking out loans. That also meant not feeling well equipped in grad school. I think a lot of our programs were designed that you get some work experience before you get a graduate degree. Now, when we've been in the field for many, many years, it's like, "Oh, if we actually got our degree now it would mean more because those were designed for folks who had already been working."</t>
  </si>
  <si>
    <t>https://app.lvn.org/conversation/482/?t=942.7</t>
  </si>
  <si>
    <t>The personal challenge is, just that in the time that we are right now, those students who are graduating from colleges this year are going to experience these setbacks similarly. So me being somebody who had also experienced this, how can I help them? How can I guide them? How can I say to them, "Everything will work out eventually. We're here for you. It's going to be okay. Or not, and otherwise we'll have to come up with contingency plans." That's really the best thing we can do.</t>
  </si>
  <si>
    <t>https://app.lvn.org/conversation/482/?t=983.1</t>
  </si>
  <si>
    <t>https://app.lvn.org/conversation/482/?t=1021.0</t>
  </si>
  <si>
    <t>I also find this question a little bit hard to answer. But on reflecting on it, I think maybe right now what I'm feeling is a challenge is, reaching out to my community and hearing a lot of answers like, "I'm scared, I'm nervous, I don't know what's going to happen next?" Just really being a very sensitive person and feeling like, "What can I do to help?" And I have resources and I know where to guide people. But also it hurts not being face to face with people or not being able to provide more. That's a challenge that I'm coming right now. And I think sometimes I can overcome it because in just being able to talk to people at all, being able to reach out, that's been a kind of comfort to people. To be like, "Thank you for listening," or, "I'm glad that you're checking in on me," which is helping them a lot. And it's also helping me a lot. So yeah, that's what I'm feeling right now.</t>
  </si>
  <si>
    <t>https://app.lvn.org/conversation/482/?t=1031.0</t>
  </si>
  <si>
    <t>Thank you. Sharon?</t>
  </si>
  <si>
    <t>https://app.lvn.org/conversation/482/?t=1106.8</t>
  </si>
  <si>
    <t>Hi. So immediately I go to the challenge, and I think this is totally related to what I mentioned earlier about expression. Especially when going into undergrad I realized how differently I expressed myself. And some were in extended metaphors and in just different ways. So, growing up and becoming an adult, a young adult, that was definitely a challenge. And I think continues to be a challenge. So when I see folks who express themselves differently, especially differently than what you would express yourself in an academic setting.</t>
  </si>
  <si>
    <t>https://app.lvn.org/conversation/482/?t=1111.5</t>
  </si>
  <si>
    <t>I'm always very cognizant of giving folks space, right? Because, at least in my undergrad experience, it was very dismissive when you didn't express yourself in a certain way. So I like to make sure that we are not dismissing folks. That definitely comes from the challenge of feeling dismissed when I was younger because I expressed myself differently, and adapting. But then also not losing that form of expression which I later learned was actually magical and fun. Right? And not trying to adapt completely into academia. I think that challenge would have to be expression. Especially too, when it comes to writing, and verbal is an obvious one, but definitely in writing as well.</t>
  </si>
  <si>
    <t>https://app.lvn.org/conversation/482/?t=1155.3</t>
  </si>
  <si>
    <t>Thank you. I am hearing from all of you that being able to connect and support members of the community right now is so critically important. And I really wanted to take a moment and just thank you all for all that you're doing for folks in your extended networks.</t>
  </si>
  <si>
    <t>https://app.lvn.org/conversation/482/?t=1205.4</t>
  </si>
  <si>
    <t>For this next section we wanted to move on to conversations about your hopes and concerns for the community. I've got a few questions to start us off, but I hope that this time is an opportunity for a little bit more back and forth amongst us all as we share our stories. So we'll be moving from the format of taking turns speaking to a little bit more of an open ended back and forth style of conversation. I invite you to respond to points that resonate for you when they're made by others in the group, while also being mindful that everybody who wants to participate has an opportunity to do so.</t>
  </si>
  <si>
    <t>https://app.lvn.org/conversation/482/?t=1226.0</t>
  </si>
  <si>
    <t>So to start out with, what have been some of the things that have been giving you hope since Covid-19 began spreading throughout the community? And share a story from your experience that will help us get a picture of what gave you hope and why?</t>
  </si>
  <si>
    <t>https://app.lvn.org/conversation/482/?t=1257.6</t>
  </si>
  <si>
    <t>I'll start. So I am the director of sustainability at The Point CDC, which looks at sustainability holistically, literally in funding but then also by community. For example, like community infrastructure, owned infrastructure, sustainability of our staff, and so forth. And I think honestly what has been giving me hope... I have been taking on some of the work of our Director of Arts and Culture in Education, because she's feeling unwell, unfortunately. But taking on a little bit of that role, I think what has been giving me hope, honestly, is seeing the youth leaders at The Point CDC basically transforming their afterschool program into virtual learning.</t>
  </si>
  <si>
    <t>https://app.lvn.org/conversation/482/?t=1280.8</t>
  </si>
  <si>
    <t>That gives me a lot of hope. One, because we're adapting to the situation. But then, two, just seeing folks be creative and do what they have to do, not because this is just a job, but I think you really see it in the videos that this is more about trying to connect to young people and to the Hunts Point community. So that's definitely given me hope, especially in the last three weeks. I've learned that my coping mechanism was to work all the time. And that's not sustainable given that my dang title is Director of Sustainability. But, with that being said, it's been feeding a little bit of the fuel for keeping the work going, right? And making-</t>
  </si>
  <si>
    <t>https://app.lvn.org/conversation/482/?t=1333.5</t>
  </si>
  <si>
    <t>Keeping the work going and making sure that we're all ... just that we can provide some sort of normalcy. And so just seeing the virtual learning videos go up and folks communicating in ways that maybe we haven't had to or ... I know I'm overly communicative at this point but it's because I need people and I know that. And so just seeing these videos and seeing folks communicating in this way, the team has definitely given me hope.</t>
  </si>
  <si>
    <t>https://app.lvn.org/conversation/482/?t=1383.3</t>
  </si>
  <si>
    <t>https://app.lvn.org/conversation/482/?t=1410.7</t>
  </si>
  <si>
    <t>Just to piggyback off of what Sharon said, in working with some of my community partners, they work with older populations like seniors and so, in this time, they've taken time to do one-on-one calls with them to get them up to speed on the tech, making sure that they have an email or if the organizations have Facebook groups or whatever, seeing if ... if they already have Facebook, great. If not, helping them create something where they then are connected to community members or helping them join a Zoom, a virtual yoga class. And so, one of the partners I spoke to said that 40 seniors joined their yoga class and were able to figure it out and they had, a one-hour session and they're going to be doing that throughout.</t>
  </si>
  <si>
    <t>https://app.lvn.org/conversation/482/?t=1415.7</t>
  </si>
  <si>
    <t>And so that really gave me hope because I'm like, I was very worried that there are several populations, several communities who will not have the tech capacity, capability, or access, the right equipment. There's just so many layers to it. But there are partners where staff is devoting that extra time to do that handholding and making sure that people can get connected. And then once those people are connected, they are participating. I mean seeing things come to fruition is really bringing a lot of hope and that this is a time for us to evolve in a way. While we may have really depended on in-person interactions, at this time, we do need to find ways to still keep connected with each other. And so just the time and effort that's going into making sure that that's reaching all types of populations is very, very ... It's very heartwarming.</t>
  </si>
  <si>
    <t>https://app.lvn.org/conversation/482/?t=1466.0</t>
  </si>
  <si>
    <t>That's really important. Thank you.</t>
  </si>
  <si>
    <t>https://app.lvn.org/conversation/482/?t=1537.6</t>
  </si>
  <si>
    <t>I guess I'll go next. I think one thing that is giving me hope is I have a lot of lovely people in my life who are checking in on me. Even in times when I think I'm doing okay or ... Yeah, it's just nice. It gives me a new energy that I didn't realize that I really needed and then when I do work, I feel like I can work so much better and with so much more compassion and energy because other people are uplifting me and giving me that. And then it's hard to always be in that mindset of ... I don't know. ... positivity when you're feeling so confused like everyone else. So always just trying to ground myself in how can I make someone else feel better and how can I share the positive energy that people are giving me?</t>
  </si>
  <si>
    <t>https://app.lvn.org/conversation/482/?t=1549.7</t>
  </si>
  <si>
    <t>Thank you. Sade or Victor?</t>
  </si>
  <si>
    <t>https://app.lvn.org/conversation/482/?t=1635.8</t>
  </si>
  <si>
    <t>I suppose for me it's ... We have seen this happen historically before. We have [inaudible] records of different diseases that have swept through different portions of civilization. It's like the Spanish flu and things of that sort and we tend to come out of it, though lose people, unfortunately. But the reality is that this isn't an endgame situation. We have a terrible administration leading the effort. Well it gives me hope even in the myriad of mistakes that have been made by by this administration is the fact that states have been responding correctly and while they are struggling to do so because this ... You know, this could have been significantly less severe if states were equipped by the federal level to actually handle these problems.</t>
  </si>
  <si>
    <t>https://app.lvn.org/conversation/482/?t=1661.7</t>
  </si>
  <si>
    <t>The reality is that states are still making an effort and that there is incremental progress being made because the presidency isn't an all-powerful seat of office. They are still mitigated to some degree by states' rights and things of that nature. So just the fact that this is going to pass at all, fact that inevitably this has to pass, is what keeps me hopeful.</t>
  </si>
  <si>
    <t>https://app.lvn.org/conversation/482/?t=1722.2</t>
  </si>
  <si>
    <t>Having that historical perspective lets us know that this is not going to be the end of things. Sade?</t>
  </si>
  <si>
    <t>https://app.lvn.org/conversation/482/?t=1751.6</t>
  </si>
  <si>
    <t>I would say it's scary to know that something like this would happen in my lifetime and not expecting it. It comes out of nowhere but me trying to have hope that this passes over, because things like this didn't really happen, not expected, because it's in history and in books and stuff. It happened before, diseases and stuff, but not expecting it to happen in my lifetime so, no way to go about it and handle it. And hopefully this do pass over, but yeah, I don't know.</t>
  </si>
  <si>
    <t>https://app.lvn.org/conversation/482/?t=1761.0</t>
  </si>
  <si>
    <t>Have there been things in the day to day that have been giving you hope?</t>
  </si>
  <si>
    <t>https://app.lvn.org/conversation/482/?t=1797.1</t>
  </si>
  <si>
    <t>Yeah. I've been watching the news and they didn't ... I know there's not always right facts on the news, but they've been saying there's less of deaths and stuff and things are moving. And maybe we can ... Things can open back up towards the end of May and stuff, but I don't know.</t>
  </si>
  <si>
    <t>https://app.lvn.org/conversation/482/?t=1800.2</t>
  </si>
  <si>
    <t>I wanted to open it up for a second, see if there were any of those stories or ideas that that spoke to you from what other folks had said.</t>
  </si>
  <si>
    <t>https://app.lvn.org/conversation/482/?t=1831.3</t>
  </si>
  <si>
    <t>I guess I want to thank Sade for ... We're all thinking in a very confused, what's happening now, when is this going to be over? But I also ... I appreciate that you're staying informed. I appreciate that you're trying to be as hopeful about this and we're all really hoping that this passes really soon. But I appreciate that you're keeping that mindset of this is going to pass. So yeah, we're all with you. That's all I want to say.</t>
  </si>
  <si>
    <t>https://app.lvn.org/conversation/482/?t=1850.0</t>
  </si>
  <si>
    <t>So next is a chance to talk about some of the concerns that we have and I'd love to open it up, similar to that last round, and ask what concerns do you have regarding the spread of COVID-19 in your community? So that could be Hunts Point specific or your neighborhood where you live if you're not living in Hunts Point. I'd ask to share a story or several stories from your experience that will help us understand this concern a little bit better.</t>
  </si>
  <si>
    <t>https://app.lvn.org/conversation/482/?t=1910.0</t>
  </si>
  <si>
    <t>Max, can you ask that question again? I'm sorry.</t>
  </si>
  <si>
    <t>https://app.lvn.org/conversation/482/?t=1954.8</t>
  </si>
  <si>
    <t>Sure. What concerns do you have about the spread of COVID-19 in your community these days? And the ask was to share a story that will help illustrate what that concern is.</t>
  </si>
  <si>
    <t>https://app.lvn.org/conversation/482/?t=1956.8</t>
  </si>
  <si>
    <t>I think for me the concern comes in but with one, expanding the Medicaid age to, at minimum, 50. And also just making sure that undocumented folks can get on health insurance ASAP, and so those are the two most concerning is just upping the age or creating an earlier age for folks to get on Medicaid, Medicare. And then making sure that undocumented folks can get insurance and not just can get tested but can get insurance. Those are my two major concerns because this is not ... Because we already understand the life cycle or are understanding the life cycle of this virus, we know that it's not just like ... or we're not completely sure that this is just a one-off and so I really, really want to push for health insurance for undocumented folks.</t>
  </si>
  <si>
    <t>https://app.lvn.org/conversation/482/?t=1977.0</t>
  </si>
  <si>
    <t>I think my biggest concern from COVID is also insurance-related right now at the moment. But it's because of how lack of insurance is going to harm communities like the Bronx so much more aggressively. When we're looking at the statistics in New York for who has COVID and who doesn't have COVID, in a state that is strapped for COVID-19 tests, Bronx is going to be receiving the least of them. Right? We can't even have an accurate data plot for how many cases exist in the Bronx because we are the least likely to be able to receive those tests. Right?</t>
  </si>
  <si>
    <t>https://app.lvn.org/conversation/482/?t=2051.1</t>
  </si>
  <si>
    <t>The culture of not having insurance for so long, the culture of being afraid of what hospital is going to do financially means that before COVID happened that the Bronx had the highest rate of avoidable hospitalizations in New York City. Now that there's a plague on, that's only going to amplify it by a significant margin because of lack of insurance. And we at first had sort of ... We had less exposure to the virus earlier on in all this. But I recently read a report where like one in four hospitalizations for COVID were Bronx residents. And I can't help but think that's entirely because of that insurance issue. There's a hierarchy of health in the United States and we are at the bottom of it and that's not acceptable.</t>
  </si>
  <si>
    <t>https://app.lvn.org/conversation/482/?t=2095.6</t>
  </si>
  <si>
    <t>I don't live in the Bronx. I live in the Queens but and some of the neighborhoods in Queens are the epicenter of COVID-19 and all the government hospitals are overrun completely, like Jamaica and Queens Hospital. They're overflowing with COVID-19 cases. And one of the biggest reasons for that is because there's so much overcrowding in housing in parts of Queens where multiple families live in an apartment. So of course, there's no way to quarantine. There is no way to isolate if somebody's sick in the house. And so, I am also very similarly concerned about, of course, health assurance because there is a very sizable undocumented population, but also these are folks that do do food delivery. They are the ones who are driving cabs. They are the ones doing those jobs that are going to be most in contact with people.</t>
  </si>
  <si>
    <t>https://app.lvn.org/conversation/482/?t=2177.6</t>
  </si>
  <si>
    <t>And so if they don't ... But again, if they don't work, how are they going to then put food on the table? So what kind of relief can we provide these folks who are undocumented doing these jobs that have no job security but are also really living paycheck to paycheck? I think ... So financial security is a really big thing on my mind, in addition to health insurance.</t>
  </si>
  <si>
    <t>https://app.lvn.org/conversation/482/?t=2246.1</t>
  </si>
  <si>
    <t>Debra or Sade?</t>
  </si>
  <si>
    <t>https://app.lvn.org/conversation/482/?t=2294.1</t>
  </si>
  <si>
    <t>I can go. When it comes to concerns, my family is in Miami, Florida right now. So I was very concerned about the slow response from the governor in Florida. I know this ... I wish I could be with my family right now. I just want to make sure that they're okay. Part of me is ... I know New York has been hit really bad by the virus, but I'm also really thankful that there are such strong community organizations and that there's ... I don't know. I've just seen a lot of kind acts and a lot of good people so I'm ... I don't know.</t>
  </si>
  <si>
    <t>https://app.lvn.org/conversation/482/?t=2303.2</t>
  </si>
  <si>
    <t>I do have a lot of concerns. I'm trying also to think about all of the things that make me feel like we together are going to be able to get through this. I think when it comes to concerns, I do think on the macro level of what our government is doing. But I think because I'm so used to working with people, the first thing that comes to my mind is a face or a name before institutions and stuff and I should be thinking about that too because that completely affects how my community is reacting and responding. But at the end of the day, it's always the thing that keeps me up is my loved ones and my community.</t>
  </si>
  <si>
    <t>https://app.lvn.org/conversation/482/?t=2358.3</t>
  </si>
  <si>
    <t>https://app.lvn.org/conversation/482/?t=2412.8</t>
  </si>
  <si>
    <t>What comes to me for concerns is people, all their loved ones. People not being able to say their last words to them and not even knowing that they have it and the older elderly and stuff like that. People not able to see their parents or their grandparents and not being able to have last words or even know if they're dead or not or stuff like that. And that's really sad because this really affect a lot families, especially the ones that are living with their grandparents or kids that are being raised by older people. It can affect them as children or adults, too.</t>
  </si>
  <si>
    <t>https://app.lvn.org/conversation/482/?t=2415.8</t>
  </si>
  <si>
    <t>Where the kids have to become the parents much quicker than they would normally. What I'm hearing, there were two themes that really jumped up from what folks were saying. The topic of insurance and people's trust or willingness to get insured in Hunts Point and in those communities. And then also the social bonds that connect everybody, whether it's through family bonds and people who are all living together or folks who are essential workers and who have to still be out driving cabs and who don't have backup options for work. I wanted to see if anybody had any stories or experiences to share in relation to those themes.</t>
  </si>
  <si>
    <t>https://app.lvn.org/conversation/482/?t=2462.5</t>
  </si>
  <si>
    <t>I do want to make one slight correction to the observation. It's not that people are scared to get insurance. They're scared to go to hospitals without it. If they had insurance, they would not fear hospitals.</t>
  </si>
  <si>
    <t>https://app.lvn.org/conversation/482/?t=2516.4</t>
  </si>
  <si>
    <t>Okay. Thanks for that clarification.</t>
  </si>
  <si>
    <t>https://app.lvn.org/conversation/482/?t=2523.7</t>
  </si>
  <si>
    <t>What was the question that was just posed?</t>
  </si>
  <si>
    <t>https://app.lvn.org/conversation/482/?t=2557.3</t>
  </si>
  <si>
    <t>Yeah, it was of the stories that folks within the group were sharing in that last round, are there stories that spoke to you or things that you've experienced in the last couple of weeks that you wanted to share as well?</t>
  </si>
  <si>
    <t>https://app.lvn.org/conversation/482/?t=2559.6</t>
  </si>
  <si>
    <t>Well, I brought out my sewing machine after many, many years to make masks for some neighbors and for my partner and I, and so it's been a lot of just figuring out what you have and doing with what you have and making sure that folks around you are keeping sane, but also literally protected. So I know that I've taken out my sewing machine, I've made a couple of masks and have been checking up on some older folks in the building and inviting them to, when we go food shopping, because my partner and I have a car, that they can join us so that they don't have to get on public transportation. And so, just sharing the resources that we have.</t>
  </si>
  <si>
    <t>https://app.lvn.org/conversation/482/?t=2586.0</t>
  </si>
  <si>
    <t>Sometimes we ... I don't know. Sometimes I can get into the habit of thinking I don't have the resources that I need. But collectively, I think we can, when you pull through, there are a lot of resources that you have at your hand and some of them, like health insurance is a big deal and cannot just be pulled through. Right? But then some, fortunately, when we come together we can.</t>
  </si>
  <si>
    <t>https://app.lvn.org/conversation/482/?t=2636.8</t>
  </si>
  <si>
    <t>Anyone else? So what I'd like to do next is to bring in the voice of someone else who participated in a similar LVN conversation from another part of the state. I'd like for you to imagine that this person is part of the conversation with us and listen closely to their story. And then I'll invite you afterwards to share any responses or insights you gained from listening to that conversation. So let me share this window here. I'm going to share the sound as well. Oops.</t>
  </si>
  <si>
    <t>https://app.lvn.org/conversation/482/?t=2680.7</t>
  </si>
  <si>
    <t>I am actually ... Can everybody see this?</t>
  </si>
  <si>
    <t>https://app.lvn.org/conversation/482/?t=2739.6</t>
  </si>
  <si>
    <t>https://app.lvn.org/conversation/482/?t=2747.0</t>
  </si>
  <si>
    <t>https://app.lvn.org/conversation/482/?t=2747.9</t>
  </si>
  <si>
    <t>https://app.lvn.org/conversation/482/?t=2749.9</t>
  </si>
  <si>
    <t>Okay. I might have to update my app in order to play the audio, but what I can do is I can read what this person shared. So this is Peter, who is from Syracuse. So he said, I'm really worried about the people who don't have enough to have been ...</t>
  </si>
  <si>
    <t>https://app.lvn.org/conversation/482/?t=2750.4</t>
  </si>
  <si>
    <t>So he said, "I'm really worried about the people who don't have enough to have been prepared. I worry about the poor, I worry about the homeless, I worry about the elderly or worry about the elderly who couldn't have gotten ready for this, even if they had wanted to get ready for this. We're probably not quite as well prepared as John and other participant in the conversation. I don't think we could go six months, but I know we could easily do two or three without a whole lot of stress in our lives and without a whole lot of lifestyle change. But there are people that don't know what they're going to do tomorrow. Even people who don't know what they're going to do this afternoon, and those are the people that I despair for because nobody seems to be stepping up to take care of them. Yeah, they did a few things here. They made the buses free. Well, okay, but they closed the bus depot, so the homeless people have no place to go to get off the street and it's snowing. We're going to have to figure this out, or we're going to end up with an even bigger problem than we've already got... Going to end up with, because if those folks get sick, and they've got no place to go and nobody to take care of them, it's just going to spread even worse than it already is."</t>
  </si>
  <si>
    <t>https://app.lvn.org/conversation/482/?t=2761.2</t>
  </si>
  <si>
    <t>And we're just responding to that?</t>
  </si>
  <si>
    <t>https://app.lvn.org/conversation/482/?t=2827.5</t>
  </si>
  <si>
    <t>Yeah. If there were any elements of that bit of text from another conversation that spark anything for you?</t>
  </si>
  <si>
    <t>https://app.lvn.org/conversation/482/?t=2830.0</t>
  </si>
  <si>
    <t>Well, this pandemic, just like any disaster exacerbates all of the different marginalizations, all of the different discrepancies, all of the different social systems that have failed us, but we continue to implement. And so it's exacerbated, it's in front of our faces and recently the big thing on the media that I've been seeing is, "Black and Latino communities are hit the worst." And it's literally like, "Duh, of course." Why is this the clickbait title? It's like it's, "Duh, this is obvious." So instead of that being the new hot term for folks to say, black and Latinx neighborhoods are poor, marginalized neighborhoods in the city are being affected disproportionately, let's talk about how we're fixing those systems or how we're... Fixing literally just fixing systems so that they actually work.</t>
  </si>
  <si>
    <t>https://app.lvn.org/conversation/482/?t=2841.5</t>
  </si>
  <si>
    <t>I'm tired of talking about how disproportionately we're affected and I need our local and federal governments to talk about how they're going to fix this. It obviously is not working, has not worked. And this pandemic, because it's sweeping through class, gender, race, now everyone's talking about it because we're all affected by it disproportionately, but we're all affected by it.</t>
  </si>
  <si>
    <t>https://app.lvn.org/conversation/482/?t=2911.4</t>
  </si>
  <si>
    <t>So we're having these conversations in a more public setting, but I don't want to just have this conversation for five seconds. And then next week is the next big thing. I really want to tackle this. That's why when I mentioned health care, it's not about just free testing, it's no, no, no, no... We have literally the opportunity to do right now, let's implement right, right now and not think about going back to these old systems that are obviously not working.</t>
  </si>
  <si>
    <t>https://app.lvn.org/conversation/482/?t=2940.8</t>
  </si>
  <si>
    <t>Can you share an example of what doing right, right now might look like in Hunts Point or in Washington Heights?</t>
  </si>
  <si>
    <t>https://app.lvn.org/conversation/482/?t=2976.2</t>
  </si>
  <si>
    <t>Well, yeah, in Hunts Point definitely, and in Washington Heights, it's a huge undocumented community. And like Victor said, it's not about not wanting to go to hospitals, it's about receiving that bill afterwards and is that worth it? How would you ever be able to pay for that? I think extending health insurance to undocumented folks, making sure that... I'm not sure what the right age would be for Medicare, but extending that age to way before someone turns 65.</t>
  </si>
  <si>
    <t>https://app.lvn.org/conversation/482/?t=2982.1</t>
  </si>
  <si>
    <t>And just extending what it means to be on Medicaid and Medicare and for how long. Relaxing some of those privileges, not just for COVID-19, and then when we get past this we go back to business as usual. That's really what I'm afraid of, is we know businesses usual has not worked. This is our opportunity, if we want to find some sort of silver lining to the collapse of a lot of our systems that are around us is the opportunity to actually do good and extend those systems and replace some systems completely to reach those vulnerable communities and stop talking about it as if they're just supposed to pull on the bootstraps and just move forward and keep on the good fight.</t>
  </si>
  <si>
    <t>https://app.lvn.org/conversation/482/?t=3023.2</t>
  </si>
  <si>
    <t>It's like, "No, we pay taxes." Undocumented folks pay taxes. So what's the service? What am I actually paying for? And that our government's role is to literally protect us and we pay taxes for basic services. So why aren't those basic services here and ready to take care of its people? That's what I'm most afraid of and I need not just clarification, but I need some systems change. This is not working. We know it's not working, so change it.</t>
  </si>
  <si>
    <t>https://app.lvn.org/conversation/482/?t=3073.6</t>
  </si>
  <si>
    <t>Thank you. Others?</t>
  </si>
  <si>
    <t>https://app.lvn.org/conversation/482/?t=3105.9</t>
  </si>
  <si>
    <t>This is all running along very similar lines as what Sharon has already said, but it seems like when you look at what few forums you can get at to see what the kind of public pulse of the situation is, that there's a lot of talking about 2020 like it's a like near supernatural bad things and that's a very poor perspective to look at that. All these really terrible things that have been happening one after another on an economic, political and now health and environmental scale are just direct results of bad decisions.</t>
  </si>
  <si>
    <t>https://app.lvn.org/conversation/482/?t=3121.6</t>
  </si>
  <si>
    <t>This is the natural finish line for years of poor administration work, of a history and a legacy of not patching up and protecting your most vulnerable sectors. This is a flood test and we are seeing exactly where we hemorrhage resources and it's a clear opportunity to patch up those areas but it's not going to be something that I think can be led by just letting whatever administration comes next or remains just be on its own. There needs to be citizen pressure on an unprecedented scale for this generation in order to make those things happen out here.</t>
  </si>
  <si>
    <t>https://app.lvn.org/conversation/482/?t=3165.2</t>
  </si>
  <si>
    <t>Victor, can you share an example of what that looks like right now in Hunts Point and what that might look like moving forward?</t>
  </si>
  <si>
    <t>https://app.lvn.org/conversation/482/?t=3217.7</t>
  </si>
  <si>
    <t>Are you talking about the solution or example of that historical vulnerability coming to a head?</t>
  </si>
  <si>
    <t>https://app.lvn.org/conversation/482/?t=3229.9</t>
  </si>
  <si>
    <t>That second one first and then the first. So the issue first and then maybe the solution afterwards.</t>
  </si>
  <si>
    <t>https://app.lvn.org/conversation/482/?t=3235.6</t>
  </si>
  <si>
    <t>Okay. Well I think an easy one is something that Sharon picked up on which is we need to insure undocumented peoples. Herd immunity is scientific. It doesn't fall on political lines whatsoever. If you are not making sure that everyone in an area is healthy, you are risking the health of everyone. From a purely egalitarian standpoint, it makes no sense to create a health based class system where some people allowed to get sick and some aren't. We are an incredibly social species. It is a brain dead notion to say that we should not keep everyone healthy and the solution is just making sure that they have access to insurance and in Hunts Point that needs to look like a public option and I think in the United States that needs to look like a public option.</t>
  </si>
  <si>
    <t>https://app.lvn.org/conversation/482/?t=3250.1</t>
  </si>
  <si>
    <t>Thanks. Sade, Vidushi or Deborah?</t>
  </si>
  <si>
    <t>https://app.lvn.org/conversation/482/?t=3315.1</t>
  </si>
  <si>
    <t>I really agree with everything that's being said and I really do believe that a systems change is so necessary. I also, going back to the excerpt that you shared about what that person was talking about the homeless population, that homeless population existed before COVID and is going to exist after COVID.</t>
  </si>
  <si>
    <t>https://app.lvn.org/conversation/482/?t=3321.2</t>
  </si>
  <si>
    <t>So, while we may be focusing on certain communities and certain populations now, I think it's also, keeping in mind that as it's already been said, that this has been exacerbated by COVID-19 and now maybe people are talking about it much more in mainstream, but these problems always existed and the fact that the black and brown communities are being most affected, that is a direct result of racism which is not being talked about and how that has historically segregated populations and communities in New York city and all over the U.S. and those systems of structural inequities and systems of oppression have created the issues that we are facing with now. And so after COVID-19 we shouldn't just let these issues then go to the back burner. It's continuing to fight on them and really acknowledging that we all need to band together and the systems needs to work together and that we need to really come through this stronger than before.</t>
  </si>
  <si>
    <t>https://app.lvn.org/conversation/482/?t=3346.7</t>
  </si>
  <si>
    <t>Thank you. Deborah or Shade?</t>
  </si>
  <si>
    <t>https://app.lvn.org/conversation/482/?t=3425.1</t>
  </si>
  <si>
    <t>I can go. Neither of my parents have health insurance. So from age 19 to 25, I either didn't have health insurance or I had really not the best health insurance options because I just could never be under my parents plan. And I think that definitely affected a lot of decisions that I personally made when it came to my health. Financially that really affected a lot of decisions that I made. And I think when all of this started, when we heard things like, "Oh, the government is..." When it was still in discussion how the government was going to help, I just was so skeptical and didn't really want to rely on that because I knew that even the systems that were in place I wasn't benefiting from and my family wasn't benefiting from.</t>
  </si>
  <si>
    <t>https://app.lvn.org/conversation/482/?t=3441.9</t>
  </si>
  <si>
    <t>And I think right now probably what a lot of people feel is anxiety because they've lived in this landscape of not having help and not having support and being very skeptical. So it's hard to imagine that after this things are going to change because they've never really benefited a large population of people who really need that help. Of course, I'm here to support those movements, I've been part of those movements, I actively am participating in that but in the back of my mind it's always going to be that thought of, even if things change to what extent and who is it really helping?</t>
  </si>
  <si>
    <t>https://app.lvn.org/conversation/482/?t=3521.9</t>
  </si>
  <si>
    <t>https://app.lvn.org/conversation/482/?t=3583.6</t>
  </si>
  <si>
    <t>I was going to say that this epidemic is affecting our world and how everyone's blaming each other for different reasons or blaming each other for this epidemic when we should be working together and finding a cure and stuff and we're going against each other. Like in China they're putting African-American and Spanish people out and not letting them stay in homes anymore. Which is a big risk they can get sick as well, which we should be working together and making sure everyone's safe. Even if it came from the [inaudible] where we should all have that mindset where, if one is down we should help that one too.</t>
  </si>
  <si>
    <t>https://app.lvn.org/conversation/482/?t=3589.7</t>
  </si>
  <si>
    <t>Could you share a little bit more about people being put out of their homes? I had a little trouble hearing you there for a second.</t>
  </si>
  <si>
    <t>https://app.lvn.org/conversation/482/?t=3636.2</t>
  </si>
  <si>
    <t>In China, Chinese people they are blaming African-American and Hispanic people for this occurrence and they're putting them out their home and not let them go in to restaurants anymore. So they're actually homeless out there and a lot of them losing home. And then they got a lot of racism going on and over here in the USA, in the Bronx, African-Americans are blaming Chinese people so they're not going to the restaurants anymore. And every time they see them it's a reaction, which it shouldn't be that way. We all should work together in this. This is not a time for division. It's a time to come together and stuff.</t>
  </si>
  <si>
    <t>https://app.lvn.org/conversation/482/?t=3644.1</t>
  </si>
  <si>
    <t>Thanks. I'm curious at times like these, there are lots of questions about basic facts and we're not here today to come up with solutions right away. But one of the things that I'm curious about for all of you is, are there things that you've been hearing within your community that you think might not be true?</t>
  </si>
  <si>
    <t>https://app.lvn.org/conversation/482/?t=3687.7</t>
  </si>
  <si>
    <t>So, I've made a lot of effort to make sure that the kids in our program are as informed as they can be about what is and is not true. But outside of that there's a kind of scam industry in health that's like, "Oh, if you do this, you become immune to that." And it's just to push pseudoscience on people. And when there's not a pandemic that's not moral and when there is a pandemic that's dangerous. Elderberry does not cure COVID. There's a whole host of these fake holistic medical advice things that are being passed around online, like recipes to make your own hand sanitizer that do not work because they involve vodka and vodka is not a disinfectant.</t>
  </si>
  <si>
    <t>https://app.lvn.org/conversation/482/?t=3727.1</t>
  </si>
  <si>
    <t>It's the wrong kind of alcohol exactly.</t>
  </si>
  <si>
    <t>https://app.lvn.org/conversation/482/?t=3784.2</t>
  </si>
  <si>
    <t>And it's really concerning because this is also not new. Throughout all of history, any time there is a global catastrophe, you're going to have bad actors who are just trying to benefit themselves. It's pure opportunistic behavior and it's dangerous and it's kind of hard to combat right now because all this misinformation is in the exact same place the actual information is. And then some of that misinformation is coming from the president and it's really concerning. The president just announced that they were going to stop U.S. funding to the Worldwide Health Organization during a plague, which is asking for more plague. It's absolute madness. And that also means that the CDC might soon become a source of misinformation because Trump is weighing the option of firing Dr Fauci. And thankfully once again, there've been several States who have been trying to make internal unions with each other.</t>
  </si>
  <si>
    <t>https://app.lvn.org/conversation/482/?t=3788.5</t>
  </si>
  <si>
    <t>The United States is having to make separate pacts with each other in order to form a strong [inaudible] against our own federal branch because of how focused Trump is on dodging responsibility. The best thing that he could do is rise above himself and he would look amazing and it'd be very difficult to boot them out of office. But instead he's just acting on his instincts and is trying to run away from a problem and it's only going to exacerbate the problem if it wasn't for the States acting independently of him. And so the misinformation is peak right now, but I think at this point we have been exposed to it long enough that there's now a more sizable population that's better at recognizing that but it's still out there and it's still dangerous.</t>
  </si>
  <si>
    <t>https://app.lvn.org/conversation/482/?t=3863.2</t>
  </si>
  <si>
    <t>https://app.lvn.org/conversation/482/?t=3926.7</t>
  </si>
  <si>
    <t>I would say also just on the same token though, I totally understand Victor talking to misinformation. I, however, have found pockets and a lot of people have turned to herbal medicine and ancestral knowledge, not to cure COVID, but to talk about how to boost your immune system and what not. And so I've been seeing a healthy amount of folks who have been going to herbal medicine, turning to herbal medicine for relief, not as a cure, because it is not a cure, and then that would be the misinformation, but trying to understand your body and your immune system a little better. So on the other side of that coin, I have been seeing a lot of folks who have been just turning back to ancestral knowledge, herbal medicine and the healing from herbs that I think feels way more empowering than has felt before. So I would like to acknowledge that too, that yes, this is not curing COVID, however it does boost your immune system. Some things do. And I've been excited to see folks get into to that a little more.</t>
  </si>
  <si>
    <t>https://app.lvn.org/conversation/482/?t=3930.2</t>
  </si>
  <si>
    <t>Thanks.</t>
  </si>
  <si>
    <t>https://app.lvn.org/conversation/482/?t=4015.0</t>
  </si>
  <si>
    <t>But I personally am very tired of forwards on WhatsApp groups from family around the world about how COVID can be cured by putting ginger, dry ginger, and just all these herbs and drinking it every day and its ridiculous. I have taken the time to respond to some of them and say, "This is not going cure it." But yes, you can definitely do this every day and if you've already been doing it then maybe you do have a stronger immune system but then also it's not necessarily going to prevent you from getting COVID also it's not going to prevent you if you're exposed to it so just keeping that in mind and I do think that there is a lot of misinformation in a lot of WhatsApp forwards and chat groups and stuff that kind of circulate. But you do the best you can I think.</t>
  </si>
  <si>
    <t>https://app.lvn.org/conversation/482/?t=4023.6</t>
  </si>
  <si>
    <t>Thank you. Sade or Deborah?</t>
  </si>
  <si>
    <t>https://app.lvn.org/conversation/482/?t=4084.6</t>
  </si>
  <si>
    <t>I definitely have also heard some misinformation. If it comes from my parents or stuff, I'll just say, "Yes, I'm doing whatever you're telling me that I'm doing." To not start a fight. And also making sure that they're actually doing what they're supposed to be doing. And if it comes from community, I don't want to stress anyone out, so I'll be like, "Okay, where did you hear that from?" And if it feels like it's something that is like-</t>
  </si>
  <si>
    <t>https://app.lvn.org/conversation/482/?t=4102.2</t>
  </si>
  <si>
    <t>...and if it feels like it's something that is not the best ... healthy for them. I'll just say, "I can send you a link to a website that says what you can be doing at the moment," or I'll try to say something like that.</t>
  </si>
  <si>
    <t>https://app.lvn.org/conversation/482/?t=4144.1</t>
  </si>
  <si>
    <t>I've heard things on social media. On my timeline there's a lot of things that they say that can cure. But it has to be up to you if you're going to believe it. Because a lot of people disagree because some just don't make sense, or some look accurate and people actually go through with it. But not a lot of things are real and you have to know that from your personal research. You have to want to be motivated to research this and see what you can do.</t>
  </si>
  <si>
    <t>https://app.lvn.org/conversation/482/?t=4160.2</t>
  </si>
  <si>
    <t>Yeah. It's especially difficult when it seems like it could be accurate. So reflecting on our conversation today, when you think about hopes and dreams for the new future that we'll be building as we emerge from this time. What are some things that you are hopeful for? We mentioned healthcare earlier, and broader access to healthcare. What are some things that you would like to see locally, in Hunts Point, come out of this? Or in Queens?</t>
  </si>
  <si>
    <t>https://app.lvn.org/conversation/482/?t=4199.7</t>
  </si>
  <si>
    <t>I think locally, and this is also probably true of most of the world right now, there's going to be a lot of cultural change. People are going to take hygiene and the awareness of how germs operate and what surfaces germs are on a lot more seriously. The culture of handshakes might dip down a bit. It might go full bump fist because just that's safer. There's a definite cultural change that is going to happen potentially for the better in areas like Hunts Point. But as far as actual mechanisms for change that I want to see in Hunts Point is I just ... It's hard to talk about Hunts Point specifically when a lot of the issues that I want to be looking at and addressing do operate on a national level. They affect Hunts Point aggressively because of how we were kind of set up to fail by the current systems in place.</t>
  </si>
  <si>
    <t>https://app.lvn.org/conversation/482/?t=4244.0</t>
  </si>
  <si>
    <t>The reality is that the specific issues that Hunts Point faces are those outer pressures coming from other institutions. And I need to see a shift in those institutions in order for me to safe that any change that we make in Hunts Point is going to be long term sustainable. We're going to be acting on our own regardless. Right? That can guarantee you there's going to be a lot of nonprofits putting a lot more effort to making sure there's a new multilevel community engagement plan for when these events happen. There's going to be a lot of discussion about how we keep our own people safe and that needs to happen because we cannot depend on those external forces to change. But we have to do that while also pressuring them to do so. The underlying factor in all of this is that in the United States, we treat a single economic system and that economic idea with the same kind of faith and vigor that someone might treat a religion and it's not appropriate, right?</t>
  </si>
  <si>
    <t>https://app.lvn.org/conversation/482/?t=4306.7</t>
  </si>
  <si>
    <t>Capitalism is just a method of wealth distribution. It's nothing more than that. It's bound to change at some point. And it has changed in the past several times. And to treat economic systems like they are inherent or God-given to some degree is a cause for disaster. And I think we're seeing that play out. That culture also needs to change. And I do see that changing. The faith people have in the invisible hand is being shaken. And that's not to say that I'm a pure anticapitalist. I'd like to see social capitalism systems that are similar to what we have in Denmark being applied to the United States. What we kind of put the economy in people or not make people that exists only to serve the economy. To ask them what we need to change at Hunts Point specifically, we're going to watch out for our own and we're going to do our best, but if we don't also try to shift that narrative, we're going to consistently be fighting an uphill battle.</t>
  </si>
  <si>
    <t>https://app.lvn.org/conversation/482/?t=4372.2</t>
  </si>
  <si>
    <t>Thank you. There's no good. The question was, what are your dreams and hopes for the new future that we'll be building as we emerged from COVID-19?</t>
  </si>
  <si>
    <t>https://app.lvn.org/conversation/482/?t=4443.3</t>
  </si>
  <si>
    <t>I think one of my hopes is that we'll be able to keep this momentum going. And also as I had said in the beginning of our conversation that health is much more than just going to the doctor and taking a medication, it's so much more about access. And I think one thing that's come up in COVID-19 is the fact that any business or anything that we had ever signed up through email, we've been getting emails from them, whether it's Zipcar, any business, any local business. If you ever ordered eyeglasses online, even they have been emailing saying, "Well, we're closed due to COVID-19. This is how we're taking care of our staff. This is what we're doing for our clientele." I mean just so many emails that we're getting.</t>
  </si>
  <si>
    <t>https://app.lvn.org/conversation/482/?t=4475.8</t>
  </si>
  <si>
    <t>And to say that this is all part of health. Health is not just about those usual players. It's not just about our community partners. It's not just about the hospitals or healthcare, health insurance. It's much more than that. It's the businesses. It's the way you get paid if you're sick, right? It's so much more about family leave. It's about the benefits that you get after retirement and everything. And also, everything is connected. And so my hope is that we can really take this momentum and keep it going and saying that we've all become public health champions in a way and and how can we then band together and make change. Because public health is not just health and public health practitioners and the healthcare partners and community partners, those cannot be the only players involved. We really all have to work together. That includes the Parks Department, it includes DOT, it includes those different city agencies and it includes our businesses, it includes tenant associations. Everyone has to work together in order to build the health of our communities.</t>
  </si>
  <si>
    <t>https://app.lvn.org/conversation/482/?t=4530.1</t>
  </si>
  <si>
    <t>https://app.lvn.org/conversation/482/?t=4609.4</t>
  </si>
  <si>
    <t>I want to piggy back on that it's about ... I think you said something really important, which talked about the environment as health, as well. And just looking at the resiliency efforts at the Point, the way we frame our free Hunts Point WiFi, the way we frame sustainability at the Point is through an environmental justice lens. And so this pandemic is not separate from environmental catastrophes and climate change. That's happening all over the world. So just framing that or placing this pandemic into the conversation of climate change I think is important. And that our health is literally contingent on the health of the world. How many rainforests we're destroying and how many PM 2.5, particulate matter, are in the air. Our environment is going to affect our literal bodies' health.</t>
  </si>
  <si>
    <t>https://app.lvn.org/conversation/482/?t=4611.5</t>
  </si>
  <si>
    <t>And so I think making sure that this pandemic is forever and continues to be framed under an environmental justice, a climate justice angle, is super important. Because it's not like these viruses don't exist and rainforests, and the jungle and natural habitats where it can exist and not wipe away whole populations. But when we don't have those ecosystems for them to exist in, this is where the problem lays. For me, it's really important that we keep framing this as a climate justice, as a climate change issue.</t>
  </si>
  <si>
    <t>https://app.lvn.org/conversation/482/?t=4678.2</t>
  </si>
  <si>
    <t>Thank you. Sade. Deborah.</t>
  </si>
  <si>
    <t>https://app.lvn.org/conversation/482/?t=4717.7</t>
  </si>
  <si>
    <t>It's really hard to imagine what happens after this when you don't really know when this is going to end. All we know is that people are struggling in the immediate, so I know that there's a lot of businesses right now that are struggling. I know there's a lot of people that are struggling. I know that this is going to have a lot of effects, not months afterwards, but years afterwards. I don't really know how ... and it's not only economic, it's psychological, too. How is this going to mentally impact people? I would, of course ... them to see all the changes that everyone else has mentioned. But I guess the big thing in my mind is how, what's the process? What are the policies that are going to be in place and is that going to be quick enough?</t>
  </si>
  <si>
    <t>https://app.lvn.org/conversation/482/?t=4733.4</t>
  </si>
  <si>
    <t>Thank you. Sade.</t>
  </si>
  <si>
    <t>https://app.lvn.org/conversation/482/?t=4801.6</t>
  </si>
  <si>
    <t>My hopes for the future is that people understand that it's important to work together and to keep up with hygiene. And I know that, especially for people that didn't ... teams that didn't go through ... or people in general are going to go to like [inaudible] like this. There's going to be a lot of distancing and ... social distancing but mentally people can understand that this can't happen again. So you have to be aware and take protocol beforehand because when it's happening people didn't know how to react and it was just everyone started being scared. But you have to have the mentality where you can get through this.</t>
  </si>
  <si>
    <t>https://app.lvn.org/conversation/482/?t=4803.6</t>
  </si>
  <si>
    <t>Thank you. And my last question for us today is what have you guys all been doing for self care? What have you been doing to take care of yourself on a day to day basis? What have you been doing?</t>
  </si>
  <si>
    <t>https://app.lvn.org/conversation/482/?t=4853.3</t>
  </si>
  <si>
    <t>Binging Netflix. And also, cleaning different areas of the house.</t>
  </si>
  <si>
    <t>https://app.lvn.org/conversation/482/?t=4868.9</t>
  </si>
  <si>
    <t>Yoga with the pets. I don't think I have any choice on that one. They come as I gravitate towards the floor, there they are. So more yoga and getting back to the things that I love that have been, I guess, replaced by a screen. So actually reading a physical book. So trying to get off the screen as much as possible. I don't think I have been good at all. However, if I keep saying it to myself, maybe I'll get better. But definitely reading, yoga and trying to hammer that into the day because for me, it's really easy to not and binge-watch, which I enjoy and I think that's totally self care, but to try to do something a little different.</t>
  </si>
  <si>
    <t>https://app.lvn.org/conversation/482/?t=4891.3</t>
  </si>
  <si>
    <t>I am very much like Sharon, in that my go-to place when I'm panicked is also to focus on work and it's been a lot of reflecting, what self care is for myself, which is something that I very unfortunately have not done very well in the past. For me it's been, I guess, trying to be in community, reaching out to friends, old friends, checking in on people and it's also been working on myself. A lot of arts, a lot of art has been made.</t>
  </si>
  <si>
    <t>https://app.lvn.org/conversation/482/?t=4950.5</t>
  </si>
  <si>
    <t>Sade and Victor.</t>
  </si>
  <si>
    <t>https://app.lvn.org/conversation/482/?t=5004.0</t>
  </si>
  <si>
    <t>For me, it's taking day to day showers and clean up around the house, exercising and keep myself occupied so negative thoughts won't come about because for someone like me, I have to keep myself occupied and so busy so things can stay afloat.</t>
  </si>
  <si>
    <t>https://app.lvn.org/conversation/482/?t=5007.9</t>
  </si>
  <si>
    <t>Thank you. Victor.</t>
  </si>
  <si>
    <t>https://app.lvn.org/conversation/482/?t=5031.7</t>
  </si>
  <si>
    <t>I had earlier mentioned that I was kind of saddened to see the amount of misinformation things like that, food, whatever. That being said. I've been eating a lot of curry because I do believe in placebos. And when I go out to ... I have to get food, I come back and I immediately eat curry just because ... There's no logical part of my brain that's telling me that I'm safer but it feels better. It feels like I'm doing something and that's important because even just ... Placebos are incredibly important and unfortunately, very effective. In addition to that, I just been playing ... I bought a Switch the day before the shutdown and I've been playing a lot of Animal Crossing and that's been ... Being able to pretend that I can go outside is nice.</t>
  </si>
  <si>
    <t>https://app.lvn.org/conversation/482/?t=5038.9</t>
  </si>
  <si>
    <t>Also, all of my friends have been trying to convince me to get into Animal Crossing and I'm just nicely declining. But I've seen all the visuals and they're super cute.</t>
  </si>
  <si>
    <t>https://app.lvn.org/conversation/482/?t=5103.2</t>
  </si>
  <si>
    <t>Thanks, everybody. So those are all the questions that I have for you today. Do you have any closing thoughts that you'd like to share or reflections on the conversation or any questions for me about what we talked about today?</t>
  </si>
  <si>
    <t>https://app.lvn.org/conversation/482/?t=5115.5</t>
  </si>
  <si>
    <t>Would it be possible to link us to anything that comes out of this conversation?</t>
  </si>
  <si>
    <t>https://app.lvn.org/conversation/482/?t=5134.4</t>
  </si>
  <si>
    <t>Absolutely, absolutely. 100%</t>
  </si>
  <si>
    <t>https://app.lvn.org/conversation/482/?t=5138.9</t>
  </si>
  <si>
    <t>It's just been really nice to hear everyone, how everyone has been handling this situation with community in their mind and centered in communities, centered in empathy and centered in healing, not only for ourselves but also for who we interact with.</t>
  </si>
  <si>
    <t>https://app.lvn.org/conversation/482/?t=5147.4</t>
  </si>
  <si>
    <t>I'm definitely very grateful for this opportunity. I think this was something really great and it was really wonderful hearing everyone and sharing.</t>
  </si>
  <si>
    <t>https://app.lvn.org/conversation/482/?t=5175.9</t>
  </si>
  <si>
    <t>Same. I learned a lot today, especially with the tech part because I did not know that you can do breakout groups. So now I'm super excited about that. I'm like, Ooh. All right. Zoom has stepped up for me. So thank you for this opportunity and just to meet other folks that I don't know. Thanks.</t>
  </si>
  <si>
    <t>https://app.lvn.org/conversation/482/?t=5190.1</t>
  </si>
  <si>
    <t>So just a reminder of what will happen with the thoughts that were shared today and the stories that were shared today. The recordings will be transcribed, indexed and shared with journalists. Our partners at the Mott Haven Herald and the Hunts Point Express, public officials down the line, and other participants in the Local Voices Network. If you'd like to listen to some of the other conversations we've been having, we'll connect the emails that you used to sign up for the conversation today to create logins for you. So you'll be able to hear not only all of the conversations that have been happening in New York City, but the other conversations about COVID-19 that are happening across the country. This is the first time that we've been able to invite people to listen in across geographies and we're very excited to hear what folks are interested in listening to and some of the insights that folks are able to glean from that.</t>
  </si>
  <si>
    <t>https://app.lvn.org/conversation/482/?t=5216.6</t>
  </si>
  <si>
    <t>We encourage you to spread the word about the Local Voices Network and if you'd like to convene another group of friends or coworkers or I'm thinking about some of the folks, the youth leaders that were mentioned before. Definitely reach out to us and we'd love to train you up and to host some more conversations because this needs to be, you all mentioned earlier, an ongoing thing where as many people as possible get an opportunity to participate. I'm feeling super appreciative for getting the chance to spend some time with you all today, and I'm going to stop the recording now and we're going to go back and join the other group.</t>
  </si>
  <si>
    <t>https://app.lvn.org/conversation/482/?t=5268.3</t>
  </si>
  <si>
    <t>fSo, welcome to this conversation of Cortico's Local Voices Network. Thank you for agreeing to participate in this conversation. I've begun recording at this time, and I need to share a little bit of information with you before we begin our conversation.</t>
  </si>
  <si>
    <t>https://app.lvn.org/conversation/483/?t=0.0</t>
  </si>
  <si>
    <t>Perspectives from Chicago</t>
  </si>
  <si>
    <t>Illinois Medical District</t>
  </si>
  <si>
    <t>Following the conversation today, the video recording will be discarded, and the audio will become part of the LVN collection. There are three main purposes for this conversation. First, we want to create a new space for community members to listen and learn about each other's lives. Two, we want to connect across groups and build our relationships with one another. And three, we want to create a unique listening channel through which we will lift up the voices and the needs of the community to candidates, local policy makers, and members of the media.</t>
  </si>
  <si>
    <t>https://app.lvn.org/conversation/483/?t=15.8</t>
  </si>
  <si>
    <t>To this end, we're inviting you to have a different type of conversation. Local Voices Network conversations are focused on sharing our personal stories from our lived experiences, rather than beginning the conversation with our positions on issues. We're doing this in order to help those connections and foster conversations that improve our understanding of one another.</t>
  </si>
  <si>
    <t>https://app.lvn.org/conversation/483/?t=46.0</t>
  </si>
  <si>
    <t>This conversation is being recorded, transcribed, and added to a growing collection of similar conversations. We'll be making the recordings available to journalists, public officials, researchers, and other participants and partner in the project, at Cortico discretion, with the goal of eventually making them accessible to the general public.</t>
  </si>
  <si>
    <t>https://app.lvn.org/conversation/483/?t=62.7</t>
  </si>
  <si>
    <t>As a participant in this conversation, you're providing consent to Cortico, the operator of the Local Voices Network, to use the recording in accordance with this mission of fostering conversation and communities, and in the media that improve our understanding of one another. This is a public conversation. Some portions of it may appear in local newspapers or websites, or be broadcasted on a local radio station or appear elsewhere, including other forms of media, so please only share what you're comfortable being heard by the general public.</t>
  </si>
  <si>
    <t>https://app.lvn.org/conversation/483/?t=80.8</t>
  </si>
  <si>
    <t>If you understand and agree to this, please say, "I agree." And we'll go with the order I mentioned in this chat box.</t>
  </si>
  <si>
    <t>https://app.lvn.org/conversation/483/?t=108.4</t>
  </si>
  <si>
    <t>https://app.lvn.org/conversation/483/?t=116.0</t>
  </si>
  <si>
    <t>Ryan</t>
  </si>
  <si>
    <t>https://app.lvn.org/conversation/483/?t=118.2</t>
  </si>
  <si>
    <t>Ray</t>
  </si>
  <si>
    <t>https://app.lvn.org/conversation/483/?t=120.1</t>
  </si>
  <si>
    <t>Ally</t>
  </si>
  <si>
    <t>https://app.lvn.org/conversation/483/?t=122.0</t>
  </si>
  <si>
    <t>Perfect. I want to make sure that everyone gets a chance to both share and learn from each other in this conversation. To do so, we have a few guidelines for our conversation. I'm going to post them in the chat box so you guys can have them.</t>
  </si>
  <si>
    <t>https://app.lvn.org/conversation/483/?t=122.7</t>
  </si>
  <si>
    <t>But one, speak for yourself and honor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may have an impact. And seven, when possible, close unnecessary programs, applications, and notifications, and put your phones on silent. So, I'm going to silent my watch real quick.</t>
  </si>
  <si>
    <t>https://app.lvn.org/conversation/483/?t=137.7</t>
  </si>
  <si>
    <t>Awesome. Is everybody on board with these guidelines? Is there anything you'd like to add, delete?</t>
  </si>
  <si>
    <t>https://app.lvn.org/conversation/483/?t=170.6</t>
  </si>
  <si>
    <t>All right. So before we begin, just want to take a moment to just take a deep breath. We'll get us started to the conversation. So if you want, just take a moment. Take a deep breath... and we can get started.</t>
  </si>
  <si>
    <t>For the use of this conversation, we're going to use a modified circle practice, where each person will take a turn. I've posted on the chat box the order that we'll go through. This will help us transition from one person to the next. You can always pass, or pass and ask to come back to you if you'd like.</t>
  </si>
  <si>
    <t>https://app.lvn.org/conversation/483/?t=196.7</t>
  </si>
  <si>
    <t>To begin, I want to do a quick run of introductions. So please just share your first name or pseudonym. In addition to your first name, share a little background information about you, like where you live or what you do, and third, a value that's important to you and how it relates to what brought you here today.</t>
  </si>
  <si>
    <t>https://app.lvn.org/conversation/483/?t=212.0</t>
  </si>
  <si>
    <t>So I'll start for the first round. My name is Mathias. I'm the community builder for the Wisconsin Local Voices Network chapter. I've been doing this job almost about a year. I was applying to do this role last April. It's kind of crazy to think, being a full year later, that we've grown as a company. As an organization, we've piloted the project last March, which is good.</t>
  </si>
  <si>
    <t>https://app.lvn.org/conversation/483/?t=228.7</t>
  </si>
  <si>
    <t>So we're just barely turned one year old, which is really interesting, just being able to work with so many different people, so many different communities, and to start expanding the project to other parts of the county.</t>
  </si>
  <si>
    <t>https://app.lvn.org/conversation/483/?t=256.9</t>
  </si>
  <si>
    <t>The value that I want to bring in today is community. I really value community here in Madison, but also widely in different areas as I like to learn what each community brings, and how everybody forms a part of that community they're part of.</t>
  </si>
  <si>
    <t>https://app.lvn.org/conversation/483/?t=257.6</t>
  </si>
  <si>
    <t>So that being said, Ryan, can I pass it over to you?</t>
  </si>
  <si>
    <t>https://app.lvn.org/conversation/483/?t=280.3</t>
  </si>
  <si>
    <t>Sure, yeah. My name's Ryan. I've lived in Chicago and basically Chicago suburbs my whole life. I grew up in the Western suburbs, and now I live in Chicago, though I live in such a faraway part of Chicago, you could scarcely say I'm actually here. But I am... for the record. This is public domain now.</t>
  </si>
  <si>
    <t>As far as the value I like to bring, probably openness and transparency. It's something I try to... not push, but pursue and encourage in a lot of ways, specifically when it comes to... your condition in life. For me, it's a lot of... maybe recognizing personal privilege, but also opening conversations with people that might help them find ways to use that to find personal empowerment.</t>
  </si>
  <si>
    <t>https://app.lvn.org/conversation/483/?t=309.3</t>
  </si>
  <si>
    <t>I'm going to go with that, on the record.</t>
  </si>
  <si>
    <t>https://app.lvn.org/conversation/483/?t=363.1</t>
  </si>
  <si>
    <t>Awesome, thank you. Ray, would you like to go next?</t>
  </si>
  <si>
    <t>https://app.lvn.org/conversation/483/?t=367.6</t>
  </si>
  <si>
    <t>Sure, yeah. My name is Ray. I am relatively new to Chicago, I think. I've been here almost exactly six years, and I've been all over the country... lived all over the parts east of the Rockies, I guess. Now I find myself in the Uptown neighborhood of Chicago, just bought my first home in Chicago.</t>
  </si>
  <si>
    <t>https://app.lvn.org/conversation/483/?t=370.0</t>
  </si>
  <si>
    <t>Literally, I'm talking to you the first day that I'm living in my new place. The values that apply here I think are, I have an interest in shared oral history. I've done several projects over my years, cataloging and sharing the history of my family and the history of my religious community, and others. I find storytelling... In its informal sense, I find it very enjoyable and worthwhile too, to keep.</t>
  </si>
  <si>
    <t>https://app.lvn.org/conversation/483/?t=397.8</t>
  </si>
  <si>
    <t>Thank you, Ray. Congrats on the home. Ally, would you like to go next?</t>
  </si>
  <si>
    <t>https://app.lvn.org/conversation/483/?t=437.3</t>
  </si>
  <si>
    <t>Sure, I'm Ally. I'm a native of Ohio. I've been in the Chicago area since 2008... I live in the North Center neighborhood. I'm a freelance photography assistant in commercial photography. Let's see...</t>
  </si>
  <si>
    <t>https://app.lvn.org/conversation/483/?t=443.0</t>
  </si>
  <si>
    <t>I guess the value for today would probably be knowledge and understanding, because they're definitely two things I value a lot in general, and I think they apply especially well to this conversation.</t>
  </si>
  <si>
    <t>https://app.lvn.org/conversation/483/?t=464.7</t>
  </si>
  <si>
    <t>Awesome, thank you Ally. And [Lilah 00:08:10], would you like to go next?</t>
  </si>
  <si>
    <t>https://app.lvn.org/conversation/483/?t=488.0</t>
  </si>
  <si>
    <t>Yeah, I'm Lila. I'm a software developer at Cortico. I've been in Chicago for about five years now, and I'm in the Wicker Park neighborhood. My value today is going to be curiosity. I think for a long time, I heard people share curiosity as a value, and I was always kind of like... "I don't know. That seems like one of the mid-tier values."</t>
  </si>
  <si>
    <t>https://app.lvn.org/conversation/483/?t=491.3</t>
  </si>
  <si>
    <t>But as I've... rethought about this question, it's really important to be curious about other people's experiences and lives, and things outside of yourself and what you know. That healthy curiosity is important to having empathy and being educated and well-rounded. So, that's what I have.</t>
  </si>
  <si>
    <t>https://app.lvn.org/conversation/483/?t=518.9</t>
  </si>
  <si>
    <t>Thank you, Lila. Curiosity is one of my favorite values too, actually.</t>
  </si>
  <si>
    <t>https://app.lvn.org/conversation/483/?t=542.1</t>
  </si>
  <si>
    <t>So for the next round, I would like to invite you to share a little bit more about your background. So take a moment and think of a challenge in your life, or a challenging time when you felt you really overcame something. How did that moment or experience change who you are?</t>
  </si>
  <si>
    <t>https://app.lvn.org/conversation/483/?t=545.9</t>
  </si>
  <si>
    <t>If it helps, you can reflect on the value you selected in the last round, and think about how that value helped you overcome this challenge, and where did you acquire that value or from whom, if that applies to you.</t>
  </si>
  <si>
    <t>https://app.lvn.org/conversation/483/?t=563.2</t>
  </si>
  <si>
    <t>We'll go around one at a time to share our stories. As a reminder, you're invited to share a time or experience from your life when you really overcame a challenge or a challenging time. Please remember that this is being recorded, so we ask that you do not use the name of other people in telling the story.</t>
  </si>
  <si>
    <t>https://app.lvn.org/conversation/483/?t=579.3</t>
  </si>
  <si>
    <t>Ray, I'll pass it on to you if you would like to start. Or, you can pass.</t>
  </si>
  <si>
    <t>https://app.lvn.org/conversation/483/?t=593.7</t>
  </si>
  <si>
    <t>Sure. I guess when I was in college, I was in a very longterm relationship. It was going to end in marriage, and I was very young. I was 20 years old, and that relationship fell apart at the end, and it caused a couple of other life changes that happened.</t>
  </si>
  <si>
    <t>https://app.lvn.org/conversation/483/?t=600.6</t>
  </si>
  <si>
    <t>And I remember just feeling like life ended, which is a weird feeling for a 20 year old to have. That moment for me changed my life direction, made me want to change the things that I value, the things that I look for... I totally set out on a path I never would have thought I would've been on.</t>
  </si>
  <si>
    <t>https://app.lvn.org/conversation/483/?t=623.9</t>
  </si>
  <si>
    <t>It actually wound up being one of the best things in my life that happened to me. So, part of the things that I drew on in that time... It was a longterm thing that I thought was absolutely the most important thing in my life, was... as I got older, to understand how to get through that, was realizing that it was just part of my story. It was just part of who I am.</t>
  </si>
  <si>
    <t>https://app.lvn.org/conversation/483/?t=649.0</t>
  </si>
  <si>
    <t>The fact that something that at that time had felt very tragic, happened to me... It was hard to get past it, but as soon as I realized that, it was me. It wasn't anything else. It wasn't a hardship outside of anything but who I needed to be or who I am. As soon as I realized that, it was transformative to say the least.</t>
  </si>
  <si>
    <t>https://app.lvn.org/conversation/483/?t=672.4</t>
  </si>
  <si>
    <t>Thank you, Ray, for starting us off. Ally, would you like to go next?</t>
  </si>
  <si>
    <t>https://app.lvn.org/conversation/483/?t=697.9</t>
  </si>
  <si>
    <t>Sure. So, I was initially struggling to think of a challenge that would relate to knowledge and understanding... but what I thought of was, when I was in high school, my mom was having a really hard time with a lot of pain and inflammation, especially in her legs. There was a lot of rounds of trips to see doctors and specialists and alternative medicine...</t>
  </si>
  <si>
    <t>https://app.lvn.org/conversation/483/?t=704.2</t>
  </si>
  <si>
    <t>She was ultimately diagnosed with fasciitis, which most people are familiar with that as planter's fascitis, but she had it kind of all over. The lack of knowledge about what was going on was very, very frustrating. Watching people's reactions to her experience and definitely I think a lack of understanding... It even continues into today, because she has longterm chronic pain that's very bad. Not a lot of people understand what she's going through, and...</t>
  </si>
  <si>
    <t>https://app.lvn.org/conversation/483/?t=742.2</t>
  </si>
  <si>
    <t>I guess that's it.</t>
  </si>
  <si>
    <t>https://app.lvn.org/conversation/483/?t=796.6</t>
  </si>
  <si>
    <t>Thank you, Ally. I appreciate your story. Lila, would you like to go next?</t>
  </si>
  <si>
    <t>https://app.lvn.org/conversation/483/?t=799.3</t>
  </si>
  <si>
    <t>Yeah. This story is top of mind right now, as we're all isolated for most of our time. It's when I first moved to Chicago. I didn't really know that many folks, but I did live with a roommate and I did have a job, and I did have some friends from school.</t>
  </si>
  <si>
    <t>https://app.lvn.org/conversation/483/?t=811.4</t>
  </si>
  <si>
    <t>But after being in Chicago for a while, my roommate moved away, and my friends from college largely moved away. I had some friends at work, but we weren't particularly close, and I was alone. And I would just spend a lot of time by myself and wonder, "If I didn't show up at work on Monday, how long would that take it play out?"</t>
  </si>
  <si>
    <t>https://app.lvn.org/conversation/483/?t=820.8</t>
  </si>
  <si>
    <t>I kind of wonder about that now, about how would I be feeling if I was alone in my apartment during all of this, and what are people experiencing... And I also think that maybe it wouldn't be as difficult as I think it might've been, because more people are getting in contact with me, that our only barrier is virtual.</t>
  </si>
  <si>
    <t>https://app.lvn.org/conversation/483/?t=848.8</t>
  </si>
  <si>
    <t>So if all my friends school who moved away, or my family... I'm talking to them more than I had previously because we are less limited by our physical... Who can I go talk to and who can I go out to dinner with? So, I think thinking of... I don't know, the people you interact with regularly and how we've living right now, and what your community looks like... I've been thinking about that a lot.</t>
  </si>
  <si>
    <t>https://app.lvn.org/conversation/483/?t=871.7</t>
  </si>
  <si>
    <t>Thank you, Lila. Ryan, would you like to go next?</t>
  </si>
  <si>
    <t>https://app.lvn.org/conversation/483/?t=910.0</t>
  </si>
  <si>
    <t>Yeah. So, probably the biggest thing I've ever had to overcome in my life... Maybe isn't so tied to the values I liked to talk about, but it was quitting a toxic job, which I'm sure there's going to be that story a lot in the near future, because the job I got was one in the last recession, in 2008.</t>
  </si>
  <si>
    <t>https://app.lvn.org/conversation/483/?t=915.0</t>
  </si>
  <si>
    <t>Jobs in that time you felt really lucky to have, and if you have a work ethic to a flaw, maybe, you'll start to develop a bit of a Stockholm Syndrome to it. I think it was years after... The job market was fine, but in my mind I was in a different place.</t>
  </si>
  <si>
    <t>https://app.lvn.org/conversation/483/?t=954.8</t>
  </si>
  <si>
    <t>Just be able to talk about that with my now significant other, and just being able to walk away and quit, even without another job lined up, it was... storm clouds lifting in my mind. I was in a bit of a depression back then, and it all seemed to go away in about a week of not being there anymore. So, yeah. That's that story.</t>
  </si>
  <si>
    <t>https://app.lvn.org/conversation/483/?t=984.5</t>
  </si>
  <si>
    <t>Thank you, Ryan. Truly appreciate you all sharing your story. I want to move the conversation now about your hopes and concerns for your community. So, I've got a few questions for us to start off, but we hope that there'll be time for us to go back and forth among yourselves, and share your story.</t>
  </si>
  <si>
    <t>https://app.lvn.org/conversation/483/?t=1028.8</t>
  </si>
  <si>
    <t>So for the next part, we'll move from the format of taking turns speaking to a more natural back and forth conversation. I invite you to respond to the points that resonate for you, when they're made by others in the group. Raise your hands, and we can go and chat amongst each other.</t>
  </si>
  <si>
    <t>https://app.lvn.org/conversation/483/?t=1044.7</t>
  </si>
  <si>
    <t>The first question is, what have been some things that have been giving you hope since COVID-19 began spreading in your community? Share a story from your experience that will help us give a picture of what gave you hope and why. For this round, Ally, if you don't mind starting, but feel free to pass.</t>
  </si>
  <si>
    <t>https://app.lvn.org/conversation/483/?t=1061.3</t>
  </si>
  <si>
    <t>It usually takes me a little bit to come up with something to say. I have noticed in my work community, since we're greatly affected, there's basically no work. But there's a lot of people checking in with each other, doing free webinars, sharing information about unemployment and resources for freelancers and small business, which is most of the people that I work with.</t>
  </si>
  <si>
    <t>https://app.lvn.org/conversation/483/?t=1092.0</t>
  </si>
  <si>
    <t>So, there's a lot of sharing and trying to help each other out, which has been really nice to see, because sometimes it can be a very competitive and cold and distant at times.</t>
  </si>
  <si>
    <t>https://app.lvn.org/conversation/483/?t=1137.2</t>
  </si>
  <si>
    <t>Thank you, Ally. Lila, would you like to go next?</t>
  </si>
  <si>
    <t>https://app.lvn.org/conversation/483/?t=1161.8</t>
  </si>
  <si>
    <t>Yeah. I think this is somewhat answering the question, but I think with the pandemic, we're really forced to address our healthcare system. I think if you're not personally inconvenienced by our healthcare system, it might not be something that you think that much about, and now we're all forced to reckon with it.</t>
  </si>
  <si>
    <t>https://app.lvn.org/conversation/483/?t=1167.3</t>
  </si>
  <si>
    <t>I'm hopeful, but not too optimistically so, that we'll continue to discuss how to adequately serve everybody in our community with something that they need. Yeah, so I'm just sitting a little bit hopeful on that.</t>
  </si>
  <si>
    <t>https://app.lvn.org/conversation/483/?t=1197.3</t>
  </si>
  <si>
    <t>Thank you. Ryan, would you like to go next?</t>
  </si>
  <si>
    <t>https://app.lvn.org/conversation/483/?t=1222.9</t>
  </si>
  <si>
    <t>Yeah... My sister is a doctor, so I get to hear lots of details about the snail's pace that greater solutions have to move at. So, I wouldn't say I get a lot of hope from that angle of things, but what I do get hope from is just small interactions with just total strangers...</t>
  </si>
  <si>
    <t>https://app.lvn.org/conversation/483/?t=1227.1</t>
  </si>
  <si>
    <t>People seemingly just caring about each other, by just practicing excellent social distancing without any training or coordination... Nobody's done this before. I mean, I can't speak to maybe people who've lived much longer than me, but this isn't something... I don't think there's been any drills for or anything like that in school... duck and cover, and then six feet if the germs are out.</t>
  </si>
  <si>
    <t>https://app.lvn.org/conversation/483/?t=1269.9</t>
  </si>
  <si>
    <t>But at least just out in life, the real world, wherever you have to go, to your... Juul run at 11:00 at night, because you don't want to spread your germs to anybody who reasonably needs to be there earlier than you. And just seeing everybody... just do what little they can, because I'm accustomed to thinking that in my circles on social media and all that, that I'm probably quite insulated.</t>
  </si>
  <si>
    <t>https://app.lvn.org/conversation/483/?t=1299.6</t>
  </si>
  <si>
    <t>So the conversations that are there, which are always very positive, I always think are just kind of biased. Or I'm like, "Well, I probably have just cherry-picked the nice people I wanted to see and talk to all the time," but just going outside makes me think that people are... They just have more empathy than maybe I give myself and them credit for.</t>
  </si>
  <si>
    <t>https://app.lvn.org/conversation/483/?t=1340.7</t>
  </si>
  <si>
    <t>Thank you, Ryan. How about you, Ray? What has given you hope these last couple weeks?</t>
  </si>
  <si>
    <t>https://app.lvn.org/conversation/483/?t=1369.3</t>
  </si>
  <si>
    <t>Yeah, so I belong to a religious community, the first one I've belonged to since I think my first story, since I was a teenager. This community I have a guardianship role or whatever, to try to help make sure that they are doing good things, but it's largely decentralized.</t>
  </si>
  <si>
    <t>https://app.lvn.org/conversation/483/?t=1375.8</t>
  </si>
  <si>
    <t>Watching that community come to grips with what's happening and watching them react has been fascinating. I work at a place that does have age diversity, but it doesn't have it at the volumes of normal society. I don't spend a lot of my time during the week with folks that are a lot older than me, that have seen a lot of things from the '50s and '60s, and I don't work with kids.</t>
  </si>
  <si>
    <t>https://app.lvn.org/conversation/483/?t=1401.1</t>
  </si>
  <si>
    <t>So, seeing all of them react and reach out and help each other, it's been fascinating. My favorite example of this was a kid that I've known since he was about nine years old. He's always been quiet. If I talked to him in person, he is the shiest kid. If you ever asked him what excites him, he would say he doesn't really know.</t>
  </si>
  <si>
    <t>https://app.lvn.org/conversation/483/?t=1427.0</t>
  </si>
  <si>
    <t>Lately, I guess he's been getting into his culinary commercial cooking class in high school. When this all happened and we started talking about ways to do things remotely, we were playing board games virtually and things like that... and he volunteered. He said, "Hey, would anyone want to watch me make a pizza from scratch, and teach you how to do that?" And we were like, "Yeah! Yeah, that's exactly what we want."</t>
  </si>
  <si>
    <t>https://app.lvn.org/conversation/483/?t=1455.1</t>
  </si>
  <si>
    <t>He organized a Zoom hangout for like, 10 people, and we all sat around and watched him... He had a chef, whatever the white coat thing is, and he propped his phone up on his table and his mom was helping him. He's 16 years old, and he's making a pizza from scratch, great looking Chicago pizza. It was so cool to see him explaining each of the steps, this kid who's not interested in anything... That's not fair, but he's a quiet guy. He's reserved.</t>
  </si>
  <si>
    <t>https://app.lvn.org/conversation/483/?t=1481.1</t>
  </si>
  <si>
    <t>And suddenly, to see him blossom and be in his zone as somebody who's clearly an introvert, and he's got this time and he's got this creativity, and he's got a space for him to be himself... To see him want to share that with other people to make them feel better or to give them something to keep them entertained, it was great.</t>
  </si>
  <si>
    <t>https://app.lvn.org/conversation/483/?t=1517.2</t>
  </si>
  <si>
    <t>Thank you, Ray. Funny enough, today I was thinking about my roommate. He's a chef, and I was like, "You should do Zoom videos or something about cooking or something." I said, "People would [inaudible] really appreciate that."</t>
  </si>
  <si>
    <t>https://app.lvn.org/conversation/483/?t=1538.7</t>
  </si>
  <si>
    <t>Highly recommended, yeah.</t>
  </si>
  <si>
    <t>https://app.lvn.org/conversation/483/?t=1553.6</t>
  </si>
  <si>
    <t>Awesome. Well, [inaudible] about that. I want to move us on then. We talked about our hopes, so we're now going to ask, what concerns do you have regarding the spread of COVID-19 in your community? And start from your experience. That will help us understand this concern a little bit better.</t>
  </si>
  <si>
    <t>I think it was last round Ally started, so Lila would you want to start this round?</t>
  </si>
  <si>
    <t>https://app.lvn.org/conversation/483/?t=1575.2</t>
  </si>
  <si>
    <t>Yeah. I've been particularly concerned about the outbreak in the Cook County Jail, and just reading about that. Just reading about how the jail is really understaffed, and as a result... I don't know. If you're sick, you can take your temperature... Even if you're a little bit sick and you don't have a pre-existing condition, you can take your temperature. You can gage how you feel, and you can assess whether you need to go get medical care, and you can do what you need to do to take care of yourself.</t>
  </si>
  <si>
    <t>https://app.lvn.org/conversation/483/?t=1583.0</t>
  </si>
  <si>
    <t>The idea that people who the state is responsible for, they don't have the ability to do that, really seems terrible. I wonder what's going to happen when this is either over or coming to a tail... What are we going to hear about that happened in our jails and prisons that we're not hearing about now, because there's so much going on?</t>
  </si>
  <si>
    <t>https://app.lvn.org/conversation/483/?t=1619.0</t>
  </si>
  <si>
    <t>It also is hard because it really feels like, what are you going to do? What am I going to do about that? I can give money, I can read... but it's hard to feel concern without a good outlet for how am I helping.</t>
  </si>
  <si>
    <t>https://app.lvn.org/conversation/483/?t=1648.5</t>
  </si>
  <si>
    <t>Thank you Lila for sharing that. How about you, Ryan? What concerns you since COVID-19 started spreading [inaudible 00:27:55]?</t>
  </si>
  <si>
    <t>https://app.lvn.org/conversation/483/?t=1667.8</t>
  </si>
  <si>
    <t>Well, initially when there wasn't much in the area... Some of my concerns changed over time, but originally it was just, "This is going to be a recession." My girlfriend works in construction, so those are the first people to go whenever public spending ends, so it's just like, "How am I going to get my stuff in order?"</t>
  </si>
  <si>
    <t>https://app.lvn.org/conversation/483/?t=1683.6</t>
  </si>
  <si>
    <t>As things started to progress in the state, it just didn't seem to matter as much anymore. Once you spend a little bit of time worrying about stuff like that, if you can handle it properly, you'll just be like, "Well... stuff is just stuff. What's important is people." You kind of get over that, and then the thing I've just been trying to read about and what it looks like it's shaking out, is just the disproportionate impacts this is having health-wise on certain demographics.</t>
  </si>
  <si>
    <t>https://app.lvn.org/conversation/483/?t=1716.7</t>
  </si>
  <si>
    <t>If I had a map, it's just ravaging lower income areas, which in Chicago is pretty heavily tied to minorities. That's just the reality of the city. Lila mentioned earlier, the healthcare system isn't great, even for people who can maybe afford the bill. So, that's just something that I think is probably going to get a little worse before it's going to get any better.</t>
  </si>
  <si>
    <t>https://app.lvn.org/conversation/483/?t=1759.6</t>
  </si>
  <si>
    <t>Thank you, Ryan. How about you, Ray?</t>
  </si>
  <si>
    <t>https://app.lvn.org/conversation/483/?t=1802.3</t>
  </si>
  <si>
    <t>Yeah, I kind of want to piggyback on what Lila said. My dad was in prison for a few years, and as a result, I have spent all of my adult life coming to grips with this idea that I lived a specific way, and then my father lived a very different way than the environment he raised us.</t>
  </si>
  <si>
    <t>https://app.lvn.org/conversation/483/?t=1803.6</t>
  </si>
  <si>
    <t>Watching all over the country, in our community and stories from New York City and Rikers Island, it's terrifying. It really is... I think in all these cases, the fear is that those who are the least able to advocate on their own behalf, or the least capable of just drastically changing their situation, are obviously the people who are the most affected by this.</t>
  </si>
  <si>
    <t>https://app.lvn.org/conversation/483/?t=1832.0</t>
  </si>
  <si>
    <t>If you have to go to work every day, and you have to be in a call or you have to be in a nursing home, you are much higher at risk than people who are able to, have the privilege to stay in their homes. That is a hard thing to deal with, especially when you're one of those people. And I am, so this great fortune that comes with... I'm a software developer. I can be at home, I can shut my door, I can not go out at all for weeks at a time if need to, and there are people who are in the exact opposite position, where they have no authority on where they go on any given day.</t>
  </si>
  <si>
    <t>https://app.lvn.org/conversation/483/?t=1860.2</t>
  </si>
  <si>
    <t>That's really terrifying. They have no strong say in what healthcare provider they get, or where they get to get their food and things like that. That's the part that's the scariest to me.</t>
  </si>
  <si>
    <t>https://app.lvn.org/conversation/483/?t=1901.6</t>
  </si>
  <si>
    <t>Thank you, Ray. Yeah, this whole situation is really weird... Just in Madison, just seeing all the different people that have been affected, and for some people, working from home must've been the best plan. And for others, it really wasn't. So, seeing the differences are really interesting, and I feel like we're all going through it too.</t>
  </si>
  <si>
    <t>https://app.lvn.org/conversation/483/?t=1914.7</t>
  </si>
  <si>
    <t>At this part, I would like to bring the voice of someone who participated in a similar conversation in the Local Voices Network on another part of the country... I want you to imagine this person's in the room with us, and listen closely to their comments. I'll then invite you to share any responses or insight you gained from this.</t>
  </si>
  <si>
    <t>https://app.lvn.org/conversation/483/?t=1958.3</t>
  </si>
  <si>
    <t>I'm just going to share my screen real quick.</t>
  </si>
  <si>
    <t>https://app.lvn.org/conversation/483/?t=1958.7</t>
  </si>
  <si>
    <t>[crosstalk 00:32:45]... Yeah.</t>
  </si>
  <si>
    <t>Ally didn't get to go.</t>
  </si>
  <si>
    <t>Oh Ally, you didn't get to go. I'm so sorry! Go ahead, Ally.</t>
  </si>
  <si>
    <t>It's okay, thanks for saying something, Lila and Ray, I presume.</t>
  </si>
  <si>
    <t>https://app.lvn.org/conversation/483/?t=1971.8</t>
  </si>
  <si>
    <t>I am also very concerned about all the things previously mentioned, but to bring something new to the conversation, I am very concerned about freelancers and people in communities like my photo community, because everyone's just out of work now. There's no telling when any of us will get back to work, and I'm very fortunate that my husband is a programmer. He can work from home. We can do just fine on his income.</t>
  </si>
  <si>
    <t>https://app.lvn.org/conversation/483/?t=1979.3</t>
  </si>
  <si>
    <t>But I know a lot of people who do not have that privilege, and I'm concerned for them. I'm concerned for what our industry is going to look like whenever we're able to start working again... It gets very overwhelming if I actually stop and think about it.</t>
  </si>
  <si>
    <t>https://app.lvn.org/conversation/483/?t=2025.0</t>
  </si>
  <si>
    <t>Thank you, Ally. By no way I meant to cut you off. [inaudible] the order from the previous round. Thank you for-</t>
  </si>
  <si>
    <t>https://app.lvn.org/conversation/483/?t=2051.7</t>
  </si>
  <si>
    <t>I'm interested in what Ally had to say, if that's okay. Your positive was about how people in your community are sharing all these resources, and that's something you didn't necessarily experience before.</t>
  </si>
  <si>
    <t>https://app.lvn.org/conversation/483/?t=2059.2</t>
  </si>
  <si>
    <t>I wonder, are y'all talking about your fears for the industry and the future? Is that a type of dialogue that is also happening, or is it more just, here's what we need right now, and here's how we're getting along?</t>
  </si>
  <si>
    <t>https://app.lvn.org/conversation/483/?t=2074.2</t>
  </si>
  <si>
    <t>I have seen a little bit of both. I am part of a professional organization. It's not quite a union, but there's a membership you have to pay and there's resources there, events that they put on... The national conversations that they have... They've been doing open talks once a week about just the situation in general, and those have been very frustratingly about, "How are you going to be productive? What are you doing in this time? Everyone's got to learn a new skill or you're lazy," which is... Can I curse? It's bullshit. It's total bullshit.</t>
  </si>
  <si>
    <t>https://app.lvn.org/conversation/483/?t=2093.1</t>
  </si>
  <si>
    <t>People's priorities right now should be taking care of themselves, and it's a very stressful situation. Being okay physically, being okay mentally, being okay emotionally, making sure your family is okay and your friends... That's the priority right now, not, what work am I doing to expand my portfolio? Which is what people are talking about on the national level.</t>
  </si>
  <si>
    <t>https://app.lvn.org/conversation/483/?t=2157.4</t>
  </si>
  <si>
    <t>It makes me so mad, but I'm also part of a local group. That has been a lot of, "How are you doing? Are you okay? What are you doing to cope?" Setting little goals for ourselves, of, "I want to do something physical every day this week." Really low bar stuff, just to help you get through. So, there's been a real mix of sharing things that are good, and also sharing that productivity hype that's bad.</t>
  </si>
  <si>
    <t>https://app.lvn.org/conversation/483/?t=2186.7</t>
  </si>
  <si>
    <t>I think that's such a great point to point out. I had two totally different experiences that matched yours, only flipped on the national, local... I went to a conference where it was all virtual. It was great because I got to pack while I was at the conference for the move, but I was listening to the conference and the conference with this diverse set of speakers. What I noticed in that is that it was very heavy.</t>
  </si>
  <si>
    <t>https://app.lvn.org/conversation/483/?t=2233.6</t>
  </si>
  <si>
    <t>It was technical. It was about being in my industry, but everybody was focused on, "Here's how to be successful, but honestly, right now if you just survive, that's great. Just focus on being a good team player. Care about the people on your team, and do what you can with what you got. Don't go above and beyond. Don't try to do this [inaudible 00:38:05]."</t>
  </si>
  <si>
    <t>https://app.lvn.org/conversation/483/?t=2260.3</t>
  </si>
  <si>
    <t>Meanwhile, locally I'm having the other reaction. A lot of people who are much more of a monoculture, and those people I think... To me, it seems like a much more privileged position in that monoculture. All of them are going, "Now's the time for us to really put in extra work and do more stuff, and get stuff done... Everybody's at home. We can just go and go and go."</t>
  </si>
  <si>
    <t>https://app.lvn.org/conversation/483/?t=2284.2</t>
  </si>
  <si>
    <t>I'm finding myself... I consider myself a person of very high privilege, saying, "Whoa. If we do anything, we should slow down. If we do anything, we should make it an easier path for people to say, 'I don't have to go and I don't have to feel bad about not attending an event, or not participating in a thing or not learning something.'"</t>
  </si>
  <si>
    <t>https://app.lvn.org/conversation/483/?t=2310.7</t>
  </si>
  <si>
    <t>The conversation's very different, and I definitely noticed that the more diverse group is much more aware of the difficulties that we are experiencing as a larger set, than the smaller groups that are like, "We're all the same. Let's do this thing!" I find that exceptionally frustrating... so frustrating.</t>
  </si>
  <si>
    <t>https://app.lvn.org/conversation/483/?t=2332.6</t>
  </si>
  <si>
    <t>I'm glad that that point was brought. I wasn't really thinking about it, because you go on Instagram or Twitter and it's like, "If by the end of this quarantine, you haven't came out with six-pack or a new skill or nothing, you didn't do anything right." I'm like, "No. That's not what people need to be right now." Honestly, if you need to sit down and watch TV or whatever is self-care to you, do it.</t>
  </si>
  <si>
    <t>https://app.lvn.org/conversation/483/?t=2358.4</t>
  </si>
  <si>
    <t>I think that's very capitalistic in a sense, where you always have to constantly be moving, and trying to make something bigger from the situation. No, I agree with Ally 100%. That's not what people need right now. There should be a sense of, "Do whatever you need to take care of yourself. Just try to stay healthy, try to stay sane. This is weird for all of us."</t>
  </si>
  <si>
    <t>https://app.lvn.org/conversation/483/?t=2383.8</t>
  </si>
  <si>
    <t>I was trying to find a quote that our manager shared with our team today, but I'll find it in a second. I don't want to [inaudible 00:40:17]. I'll share with you guys, but it's something like, "We're not from working from home. We are trying to work from home during a crisis. We're doing our best." Something like that, and I really resonated. So Ally, thank you for bringing that point up.</t>
  </si>
  <si>
    <t>https://app.lvn.org/conversation/483/?t=2409.1</t>
  </si>
  <si>
    <t>Any other thoughts? Yeah Ryan, go.</t>
  </si>
  <si>
    <t>https://app.lvn.org/conversation/483/?t=2432.6</t>
  </si>
  <si>
    <t>Glad you brought that up, because somebody actually said that to me. I thought they were very wise, but they're clearly just plagiarizing... Because I was expressing to them how much trouble I was having just finding the motivation to go above and beyond, as I try to do when I have the mental fortitude to do that.</t>
  </si>
  <si>
    <t>https://app.lvn.org/conversation/483/?t=2436.0</t>
  </si>
  <si>
    <t>Just hearing that was really helpful because I thought there was something wrong with me. So it's just nice to hear... also that they completely plagiarized it. That was also nice to hear.</t>
  </si>
  <si>
    <t>https://app.lvn.org/conversation/483/?t=2471.6</t>
  </si>
  <si>
    <t>Ally, did you have anything to say?</t>
  </si>
  <si>
    <t>https://app.lvn.org/conversation/483/?t=2487.0</t>
  </si>
  <si>
    <t>Yeah. Ryan, what you were saying about trying to do stuff even though you have no motivation and stuff like that, that's a very real problem to have. I woke up with no energy, no motivation... I slept in super late. I've been feeling blah and down in the dumps. If anyone's familiar with spoon theory, I woke up with zero spoons.</t>
  </si>
  <si>
    <t>https://app.lvn.org/conversation/483/?t=2490.2</t>
  </si>
  <si>
    <t>It just happens sometimes, and you just have to get through it and try to take care of yourself and not feel guilty about not being productive.</t>
  </si>
  <si>
    <t>https://app.lvn.org/conversation/483/?t=2520.9</t>
  </si>
  <si>
    <t>Thank you all for sharing. I'm glad [inaudible 00:42:25]. Thank you Lila for stopping me before I continued... I'm going to move us along then now.</t>
  </si>
  <si>
    <t>https://app.lvn.org/conversation/483/?t=2540.5</t>
  </si>
  <si>
    <t>Like I mentioned, I want to bring the voice of someone who participated in a similar conversation in a Local Voices Network. This is actually a conversation I had near Madison, I facilitated a couple weeks ago... but I want you to imagine this person's in the room with us and listen closely to her comments.</t>
  </si>
  <si>
    <t>https://app.lvn.org/conversation/483/?t=2547.4</t>
  </si>
  <si>
    <t>I'll then invite you to share any responses or insight that you gained from listening to this. And this is Anya, who is a drag performer here in Madison. Can you guys see my screen? Awesome, I'm just going to play it.</t>
  </si>
  <si>
    <t>https://app.lvn.org/conversation/483/?t=2555.3</t>
  </si>
  <si>
    <t>It's... especially the points that Lola said, that I touched on earlier. In touching on what Yair said, focus on the people who aren't on the same playing field as everybody, and I do feel like if they focused on giving help to those who need it, who are really, really struggling in this time, that would be important. Also, the whole bill thing if they were able to, for as long as we have to self-quarantine and be in the house for people who aren't able to, working 9-5 during this time... Canceling bills, rent, anything that can put you more in a financial hole... That would, I feel like, level it a little bit. That would make amends for a lot of people. Because for the people who are living paycheck to paycheck, if you not getting no paycheck, you're barely living at this point. So I feel like, obviously taking those steps to make it a little more easier on people and more accessible to those who don't have certain resources.</t>
  </si>
  <si>
    <t>https://app.lvn.org/conversation/483/?t=2589.1</t>
  </si>
  <si>
    <t>So, that was a highlight from a couple weeks ago given it was in March. There's been a few things that have happened since then, but did this spark any insights or comments at all?</t>
  </si>
  <si>
    <t>https://app.lvn.org/conversation/483/?t=2674.4</t>
  </si>
  <si>
    <t>I think in the order we're back to Ryan, if you want to start us off, or feel free to pass.</t>
  </si>
  <si>
    <t>https://app.lvn.org/conversation/483/?t=2704.7</t>
  </si>
  <si>
    <t>It sort of made me remember back when I was in a situation like that, and one of my roommates lost their job. I actually worked with him a while ago, and I'd always wondered what it would be like to lose a job when you're living paycheck to paycheck, but I managed to avoid that through serendipity, for the most part... because I always had like [inaudible] debt.</t>
  </si>
  <si>
    <t>I was like, "Well, you spend time on hobbies and things like that, try to come at it with a positive attitude." And then just the first week... none of that good stuff happened, actually. It's quite easy to fall into a depression. So I can only imagine what that's like at scale right now. That's the only thing I really thought about.</t>
  </si>
  <si>
    <t>https://app.lvn.org/conversation/483/?t=2750.5</t>
  </si>
  <si>
    <t>Thank you, Ryan. Ray, would you like to share any thoughts?</t>
  </si>
  <si>
    <t>https://app.lvn.org/conversation/483/?t=2779.4</t>
  </si>
  <si>
    <t>Yeah, that one specifically made me really think about the scope of national politics. Lila brought this up first, talking about healthcare, but I think we've seen this... I'll just describe it as I perceive it. There's a conservative and then... position on economics. There's a liberal position on economics, and the liberal position is really divided up into very progressive, and then neo-liberal in the middle.</t>
  </si>
  <si>
    <t>https://app.lvn.org/conversation/483/?t=2785.4</t>
  </si>
  <si>
    <t>It's much more complicated than that, but at a high level, I think everyone in America is becoming keenly aware of that three-part, at least, series. And it's really fascinating I think to see people who suddenly find themselves with a voice, being able to speak very loudly on topics like this, and then for an entire population to be locked indoors and to have to think about it.</t>
  </si>
  <si>
    <t>https://app.lvn.org/conversation/483/?t=2818.5</t>
  </si>
  <si>
    <t>I think some people probably aren't thinking about it, but I don't know who they are. I think most everybody I talk to is thinking about, "All right, well what do we think about universal basic income? If this is going to happen and this is going to be a multi-month or multi-year that needs to happen, or it happens again in 10 or 15 years or whatever, what does it need to look like in the future?"</t>
  </si>
  <si>
    <t>https://app.lvn.org/conversation/483/?t=2841.9</t>
  </si>
  <si>
    <t>It is fascinating to see where people are and where they're going. And I think it gives me a lot of hope, gives me a lot of promise for the future, and that people are so engaged right now thinking about these issues... I don't know that there are answers. I think the neat thing for me is that, where I grew up, times like this would be described in a way as, "Well, your neighbors will just help you."</t>
  </si>
  <si>
    <t>https://app.lvn.org/conversation/483/?t=2863.6</t>
  </si>
  <si>
    <t>Now, living in a big city, I know that my neighbors won't help me. I just know it, and it's not because they're bad people. It's because they don't know who I am. They have no idea who I am. [inaudible] in the new place I'm trying to make sure my neighbors know me, but it's not the kind of thing where you can reach out and say, "Who's living over there, across the street? Do they have enough food today?"</t>
  </si>
  <si>
    <t>https://app.lvn.org/conversation/483/?t=2894.3</t>
  </si>
  <si>
    <t>There's six million people plus in the Chicagoland area, and the country saw six million jobs lost. That means that we start thinking in terms that we've never thought about before, which is not a bad thing.</t>
  </si>
  <si>
    <t>https://app.lvn.org/conversation/483/?t=2917.2</t>
  </si>
  <si>
    <t>Thank you, Ray. Ally, how about you?</t>
  </si>
  <si>
    <t>https://app.lvn.org/conversation/483/?t=2936.6</t>
  </si>
  <si>
    <t>I think they had a lot of really excellent points about how difficult life can be when you're struggling, living paycheck to paycheck, that a lot of politics, the country from what I can see, doesn't really consider, and that we don't give these people enough respect.</t>
  </si>
  <si>
    <t>https://app.lvn.org/conversation/483/?t=2946.2</t>
  </si>
  <si>
    <t>There are a lot of people working essential jobs right now, like in grocery stores, who might be making minimum wage. It's not enough, not at all enough, and they deserve more. I wish that there was a way that I could help, and I'm not sure what I can do. I don't know how to help, besides trying to make sure my friends and family are okay, but everyone I know is in a relatively privileged position.</t>
  </si>
  <si>
    <t>https://app.lvn.org/conversation/483/?t=2973.4</t>
  </si>
  <si>
    <t>Yeah. It's crazy to have so many people be labeled as essential and then not get any salary compensation for their time, or a bonus. I very rarely have heard of companies doing that right now. [inaudible] I think across the country in some places, there has been some change.</t>
  </si>
  <si>
    <t>https://app.lvn.org/conversation/483/?t=3021.7</t>
  </si>
  <si>
    <t>Lila, how about you? Any thoughts you'd like to share with the group?</t>
  </si>
  <si>
    <t>https://app.lvn.org/conversation/483/?t=3046.5</t>
  </si>
  <si>
    <t>I think the thing that really stood out to me there was talking about leveling the playing field, and how are we addressing the situation with equity in mind, and getting the people who really need help the most help? And how...</t>
  </si>
  <si>
    <t>https://app.lvn.org/conversation/483/?t=3047.3</t>
  </si>
  <si>
    <t>I don't have much to add on it. Talking about leveling the playing field specifically resonated.</t>
  </si>
  <si>
    <t>https://app.lvn.org/conversation/483/?t=3074.1</t>
  </si>
  <si>
    <t>Yeah. Adding to that, I think the difficulty I've been having is seeing where investment is going, and having a really hard time dealing with some of the decisions made. Clearly, equity is not the driver in many cases, and I think I'm coming to grips with the idea that I don't care about the stock market.</t>
  </si>
  <si>
    <t>https://app.lvn.org/conversation/483/?t=3086.2</t>
  </si>
  <si>
    <t>I do personally, it actually factors into how I figure out what lifestyle I live, and I think I'm pretty darn lucky that I have to worry about the stock market at all. Most of the people that I know, from my hometown or from my family, they do not. They know it's a number and they know it goes up and down, and some of them have retirement accounts that if they look at, they see the number go up and down and they know that the stock market changes over time.</t>
  </si>
  <si>
    <t>https://app.lvn.org/conversation/483/?t=3113.9</t>
  </si>
  <si>
    <t>It's hard... Everybody's in a bubble. I'm in the bubble that I hear, "X percent of this money went to X percent of what population, that make over a million dollars." I have a hard time not getting really mad, and getting on Twitter and saying stupid things that obviously I don't know much about.</t>
  </si>
  <si>
    <t>https://app.lvn.org/conversation/483/?t=3147.2</t>
  </si>
  <si>
    <t>Thank you Ray. Any other thoughts, reactions, comments [inaudible] from the highlight, or from anything anybody has said so far? Yeah, go ahead Ally.</t>
  </si>
  <si>
    <t>https://app.lvn.org/conversation/483/?t=3173.1</t>
  </si>
  <si>
    <t>We have way too many millionaires and billionaires in this country, full stop.</t>
  </si>
  <si>
    <t>https://app.lvn.org/conversation/483/?t=3177.6</t>
  </si>
  <si>
    <t>Yeah, Ryan.</t>
  </si>
  <si>
    <t>https://app.lvn.org/conversation/483/?t=3197.2</t>
  </si>
  <si>
    <t>So, yes... but to touch on what Ray was saying and Lila, about the importance of equity... I kind of find myself usually falling into maybe little traps of trying to [inaudible] things, where [inaudible 00:53:54]... I don't know.</t>
  </si>
  <si>
    <t>https://app.lvn.org/conversation/483/?t=3199.0</t>
  </si>
  <si>
    <t>[crosstalk 00:54:00].</t>
  </si>
  <si>
    <t>https://app.lvn.org/conversation/483/?t=3241.2</t>
  </si>
  <si>
    <t>Internet is unstable. Warning... Yeah.</t>
  </si>
  <si>
    <t>If you turn off your video actually, it might work a little bit better.</t>
  </si>
  <si>
    <t>Sure, yeah. Also... Yeah, may have found another issue but I'll do that as well. Starting over...</t>
  </si>
  <si>
    <t>https://app.lvn.org/conversation/483/?t=3246.3</t>
  </si>
  <si>
    <t>I usually fall into the trap of thinking about trying to address a technical solve or something, and that will beget the outcome where everybody's happier and better. And so, I look through my budget this month and I found that I have the privilege of having hundreds of dollars to donate to where I wanted to try to... Admittedly, it was a lot for me to try to feel like I'm doing something, because whenever there's a problem, I get something out of doing something, [inaudible] as it is, try to help with it.</t>
  </si>
  <si>
    <t>https://app.lvn.org/conversation/483/?t=3260.7</t>
  </si>
  <si>
    <t>So initially I was looking at, "What's the way I can find the most bang for my dollar to get the most [inaudible] personal equipment to people on the front lines?" I've come to think about other things that I care a lot about, like environmentalism, and how really long-term simpler things that promote equity actually have the most profound effects.</t>
  </si>
  <si>
    <t>https://app.lvn.org/conversation/483/?t=3316.5</t>
  </si>
  <si>
    <t>Like, if I were to spend a lot of money trying to make a wind turbine a little bit more efficient, that's not going to help as much as it is raising women's reproductive rights. It's a factor of like 10 difference. So... that will certainly be a story we hear about when it's over, that the policies that were the most equitable had the biggest impact on the communities that they served.</t>
  </si>
  <si>
    <t>https://app.lvn.org/conversation/483/?t=3350.6</t>
  </si>
  <si>
    <t>That might be an insanely [inaudible] statement, because I have no science to back that up presently because I'm talking about the future, but that's something that I believe in my heart to be true. I hope we all find that, and pursue that later. Sorry for the ramble, but I think that's why I'm here, a little bit.</t>
  </si>
  <si>
    <t>https://app.lvn.org/conversation/483/?t=3390.6</t>
  </si>
  <si>
    <t>Not at all. Actually, I think that's a great segue to our next question, which is, reflecting on the conversation today, what are your hopes and dreams for the new future we will be building as we emerge from this time? What would you hope we come out of this with? [inaudible] sort of stuff that...</t>
  </si>
  <si>
    <t>https://app.lvn.org/conversation/483/?t=3415.9</t>
  </si>
  <si>
    <t>Ray, would you like to start?</t>
  </si>
  <si>
    <t>https://app.lvn.org/conversation/483/?t=3437.2</t>
  </si>
  <si>
    <t>Yeah, I would. To be honest, I think much more locally, in terms of the things I care about and the things that motivate me, and I think watching my friends change and watching them... This sounds so stupid and self whatever. I mean it in the best sense. I think everybody, myself included, within my circle of friends and family, are reaching out and doing things in different ways than they've ever done them before.</t>
  </si>
  <si>
    <t>https://app.lvn.org/conversation/483/?t=3444.8</t>
  </si>
  <si>
    <t>And I think there are aspects of consumerism that have followed us into this crisis, but there are aspects that are totally changing for a lot of folks that I know. I am desperately hopeful, beyond reason, that people who have lived through and will live through this ultimately will have such a greater value for the people they love, and be so much more willing to share that love widely, and directly than they ever have before.</t>
  </si>
  <si>
    <t>https://app.lvn.org/conversation/483/?t=3486.0</t>
  </si>
  <si>
    <t>It's one of the newest things I've seen, is the amount of care that coworkers and friends and family have had for one another, and it's wonderful.</t>
  </si>
  <si>
    <t>https://app.lvn.org/conversation/483/?t=3522.9</t>
  </si>
  <si>
    <t>Thank you, Ray. Ally, how about you? What are your hopes and dreams as we come out of this situation?</t>
  </si>
  <si>
    <t>https://app.lvn.org/conversation/483/?t=3538.6</t>
  </si>
  <si>
    <t>Well, I'm hoping that we can have a more just and equitable society. Sometimes that feels like it's a real long shot, but I'm still hopeful for it... and that maybe we have a greater...</t>
  </si>
  <si>
    <t>https://app.lvn.org/conversation/483/?t=3551.5</t>
  </si>
  <si>
    <t>Sorry, my thoughts are coming slowly. Placing a greater value on community and local business, local communities, infrastructure, all of those things... To think a little bit more close to home, I think would be great.</t>
  </si>
  <si>
    <t>https://app.lvn.org/conversation/483/?t=3583.0</t>
  </si>
  <si>
    <t>[inaudible 01:00:15]. Your comment reminded me that it's during these times where you do so a lot more of those inequalities, right? They're more present, for sure.</t>
  </si>
  <si>
    <t>https://app.lvn.org/conversation/483/?t=3613.0</t>
  </si>
  <si>
    <t>How about you, Lila? Any thoughts?</t>
  </si>
  <si>
    <t>https://app.lvn.org/conversation/483/?t=3619.9</t>
  </si>
  <si>
    <t>Yeah... I think I shared some hopes for reassessing our healthcare at the beginning of this conversation, so I'm going to do something a little less high-level, what we need to rethink overall.</t>
  </si>
  <si>
    <t>https://app.lvn.org/conversation/483/?t=3625.8</t>
  </si>
  <si>
    <t>I think a lot of folks are suddenly realizing their jobs don't need to be done from the office, and I think that allows a lot of people to live their lives in a way that better suits them as a person, as opposed to them as an employee and as a worker.</t>
  </si>
  <si>
    <t>https://app.lvn.org/conversation/483/?t=3646.9</t>
  </si>
  <si>
    <t>So, I'm hoping that we can establish remote procedures and ways of doing things that companies can continue to use after this, and distribute people in a way that's best for them, and not just in big cities, and allow people to work from home where they can attend to whatever they need to do and be more with their families, and more with whatever they want, as opposed to what their employers want.</t>
  </si>
  <si>
    <t>https://app.lvn.org/conversation/483/?t=3663.4</t>
  </si>
  <si>
    <t>Right... It's kind of interesting, seeing how many companies were able to go remote after this, really quickly... and schools too. At least in Wisconsin, there were a lot of schools providing laptops and internet, which was really... It was amazing. Crazy to think about too.</t>
  </si>
  <si>
    <t>https://app.lvn.org/conversation/483/?t=3696.9</t>
  </si>
  <si>
    <t>Ryan, do you have any thoughts you'd like to share?</t>
  </si>
  <si>
    <t>https://app.lvn.org/conversation/483/?t=3721.0</t>
  </si>
  <si>
    <t>Yeah, I am hopeful because... unlike other problems that have caused this kind of situation, this is something that we kind of fully understand and can solve. So, I'm hopeful [inaudible] very helpful, but then...</t>
  </si>
  <si>
    <t>https://app.lvn.org/conversation/483/?t=3723.9</t>
  </si>
  <si>
    <t>We're certainly going to come out with just something that impacted all of us, and I'm hopeful that some political genius is going to just take the slogan of, "Minimum wage essential worker," and just do something with that to change the outcome for people who are essential. We all are kind of essential to each other in a way, and take that and maybe... not transform society overnight, but move it in that direction and understanding.</t>
  </si>
  <si>
    <t>https://app.lvn.org/conversation/483/?t=3753.1</t>
  </si>
  <si>
    <t>Because I just see it all the time when I go outside... People just have some base empathy for each other, and we all have a lot of that right now. And I'm hopeful that that'll just carry over to something a little bit more entrenched.</t>
  </si>
  <si>
    <t>https://app.lvn.org/conversation/483/?t=3800.8</t>
  </si>
  <si>
    <t>Going back to what Lila said and what you said, I've found... There's an interesting discussion that's happening right now about remoteness, and how it's really bad for you. It's really funny to see a bunch of people come to this conversation and talk about things for the first time, that they've never thought about. I think a lot of people haven't thought about remote work correctly for a long time.</t>
  </si>
  <si>
    <t>https://app.lvn.org/conversation/483/?t=3815.5</t>
  </si>
  <si>
    <t>The conference I went to, one of the big, interesting points that I thought was made was that a lot of companies will walk away from this going, "Remote work sucks," because they're going to see a lot of their employees not doing work. They have the wrong mentality about it, where they would not have worked. They would not have done anything.</t>
  </si>
  <si>
    <t>https://app.lvn.org/conversation/483/?t=3847.6</t>
  </si>
  <si>
    <t>But I think the vast majority of them will see how happy their employees are to be cared for in this time, and that goes beyond remote work. That goes to remote schooling. Chicago is trying to get 100 000 devices out to kids in Chicago land, and we're willing to pay for it. I think that's amazing and great, and the fact that we suddenly... "Oh, maybe we can afford this," brings me a lot of hope. Like, yeah. We should've always been able to afford it. Why didn't we afford it last year? Why didn't we afford it the year before?</t>
  </si>
  <si>
    <t>https://app.lvn.org/conversation/483/?t=3870.6</t>
  </si>
  <si>
    <t>Yeah, and I think that hope of people coming to the realization that we should support them, support people where they live and where they are, and support them regardless of whether we think that they deserve more money, which was always the big concern before... Like, "Well, should we just give out more money?" Sometimes the answer is, "Yes. Yes, we should."</t>
  </si>
  <si>
    <t>https://app.lvn.org/conversation/483/?t=3901.6</t>
  </si>
  <si>
    <t>Yeah, that's something I hope... As an addendum, while right now we're establishing the infrastructure for working remotely, what's happening right now is not people working remotely. Because working in an emergency and really hoping that employers understand... That's not what remote work is.</t>
  </si>
  <si>
    <t>https://app.lvn.org/conversation/483/?t=3927.5</t>
  </si>
  <si>
    <t>You just already made the investment for your employees to do that, so now you can more healthily encourage them to actually do remote work, not what we're all doing right now.</t>
  </si>
  <si>
    <t>https://app.lvn.org/conversation/483/?t=3945.9</t>
  </si>
  <si>
    <t>Well, thank you guys for sharing. At this point, I just want to open it up and see: Any other thoughts, COVID thoughts that you'd like to share? Or general reflections from the conversation, before we wrap up?</t>
  </si>
  <si>
    <t>https://app.lvn.org/conversation/483/?t=3955.9</t>
  </si>
  <si>
    <t>I always have something to say. I think this conversation is very helpful for me, just to refocus energy on Chicago. I've been listening to WBEZ a lot more during the day, because I've been home every day. I live alone, so it's nice to hear voices in the house and voices that are local.</t>
  </si>
  <si>
    <t>https://app.lvn.org/conversation/483/?t=3983.7</t>
  </si>
  <si>
    <t>And I talked to a few friends about this, but it's weird... because for the first time in my life, I'm realizing that hearing somebody in Chicago talk about Chicago, and in Chicago talk about policy, and in Chicago talk about anything, it feels good. It feels better than what I had been experiencing, which is listening to somebody in DC or somebody in LA talk about politics and talk about things there...</t>
  </si>
  <si>
    <t>https://app.lvn.org/conversation/483/?t=4006.8</t>
  </si>
  <si>
    <t>And those same things were affecting me. The same conversation's being had, but hearing them talk about it and then hearing them go to local nonprofits and talking about that stuff is changing me a little bit. And this conversation is saying, "Hey, use that energy you're getting from WBEZ and try to figure out what to do next here in Chicago." So, I appreciate all the insights that folks are giving, and that motivation to act.</t>
  </si>
  <si>
    <t>https://app.lvn.org/conversation/483/?t=4034.5</t>
  </si>
  <si>
    <t>Ally and Ryan, [inaudible] good order?</t>
  </si>
  <si>
    <t>https://app.lvn.org/conversation/483/?t=4066.8</t>
  </si>
  <si>
    <t>It's been interesting because I know Lila, Ray and Ryan... To get their insights, and to also know their personalities... Ray talking about listening to WBEZ makes so much sense to me, because he is such an extrovert.</t>
  </si>
  <si>
    <t>https://app.lvn.org/conversation/483/?t=4072.3</t>
  </si>
  <si>
    <t>But it's been really nice to have a serious conversation with friends, especially. So, thank you all.</t>
  </si>
  <si>
    <t>https://app.lvn.org/conversation/483/?t=4099.1</t>
  </si>
  <si>
    <t>Thank you for [inaudible] participate. For the most part, this is what it's like. Typically, they're in person around a device we've created called the Digital Hearth, but [inaudible] conversations [inaudible 01:08:50]. Oh, [inaudible] right there.</t>
  </si>
  <si>
    <t>https://app.lvn.org/conversation/483/?t=4116.5</t>
  </si>
  <si>
    <t>I have a [inaudible] but yeah, there's still the same magic. We can have the conversation, and just hangout with friends. Ryan, you wanted to mention something...</t>
  </si>
  <si>
    <t>https://app.lvn.org/conversation/483/?t=4132.5</t>
  </si>
  <si>
    <t>Yeah, it was something that I was hoping to talk about, about this... [inaudible] thing's existence. I was thinking about, "What experience do I want to talk about?" And it kind of would've segued nicely into what Ray was talking about. I'm just terrible at timing, and an awful public speaker.</t>
  </si>
  <si>
    <t>https://app.lvn.org/conversation/483/?t=4148.6</t>
  </si>
  <si>
    <t>So, oops... Or, no. Oop. That's what people listening in Chicago want to hear... So, in my significant other's employment, they do a lot of stuff that is easily done remotely, but the employer didn't really believe in remote work. So, they had a bit of a hard line. "You're coming in. Pandemic be damned." That kind of situation...</t>
  </si>
  <si>
    <t>https://app.lvn.org/conversation/483/?t=4173.1</t>
  </si>
  <si>
    <t>But the people who were in the office, they just talked to each other, and they all realized that they were all afraid of the deadly pandemic. Even if you didn't really like each other, they had that in common. So they all talked about it together, and they came to an arrangement where more people could be staggered. Some things you just have to do because that industry is not... software developer, I can tell you that much. They got some paper and pencils to work with, so that's just an unavoidable thing.</t>
  </si>
  <si>
    <t>https://app.lvn.org/conversation/483/?t=4212.6</t>
  </si>
  <si>
    <t>But they came to an arrangement, so if anybody's in a situation like that, I would recommend just trying to talk to each other. You'd be surprised what a little bit of unity can do for you, I guess is what I wanted to share.</t>
  </si>
  <si>
    <t>https://app.lvn.org/conversation/483/?t=4256.9</t>
  </si>
  <si>
    <t>Thank you, Ryan. Any other closing thoughts, comments, or any questions for me at all around the process? I want to be mindful of the time. It's almost 6:30, crazy enough.</t>
  </si>
  <si>
    <t>https://app.lvn.org/conversation/483/?t=4283.6</t>
  </si>
  <si>
    <t>No? All right, well in that case. I'm just going to read the closing paragraph, and just as a reminder, what will happen with the thoughts you just shared... These recordings will be transcribed and likely shared with journalists, public officials and participants in the Local Voices Network. Within the week, you'll receive an email from me, giving you access to be able to access the platform, but we encourage you to spread the word about the Local Voices Network.</t>
  </si>
  <si>
    <t>https://app.lvn.org/conversation/483/?t=4299.7</t>
  </si>
  <si>
    <t>If you want to convene a group of friends to participate, or know of others who would like to participate, please visit LVN.org, or feel free to reach out to me. You'll be receiving an email from me, but I do appreciate you guys so much for joining us, and sharing your thoughts.</t>
  </si>
  <si>
    <t>https://app.lvn.org/conversation/483/?t=4335.2</t>
  </si>
  <si>
    <t>I'm going to hit stop-</t>
  </si>
  <si>
    <t>https://app.lvn.org/conversation/483/?t=4351.6</t>
  </si>
  <si>
    <t>You may have gotten a prompt to continue and join the meeting, and be recorded. Please press that if you did. Welcome to this conversation of Cortico Local Voices Network. Thanks for agreeing to participate in this conversation. I've begun recording at this time, and I need to share a little information with you before we begin our conversation.</t>
  </si>
  <si>
    <t>https://app.lvn.org/conversation/485/?t=2.4</t>
  </si>
  <si>
    <t>Neighbors Together Census Conversation</t>
  </si>
  <si>
    <t>Ocean Hill</t>
  </si>
  <si>
    <t>Following our conversation today, the video recording will be discarded, and the audio will become part of our LVN collection. There are three main purposes for this conversation. Firstly, we want to create a new space for community members to listen and learn about each others' lives. Secondly, we want to connect across groups and build our relationships with one another. Thirdly, we want to create a unique listening channel through which we will uplift the voices and needs of the community to candidates, local policymakers, and members of the media. To this end, we're inviting you to have a different type of conversation.</t>
  </si>
  <si>
    <t>https://app.lvn.org/conversation/485/?t=22.2</t>
  </si>
  <si>
    <t>Local Voices Networks conversations are focused on sharing from our personal stories and our lived experience, rather than beginning the conversation with our positions on issues. We're doing this in order to help build connections and to foster conversations that improve our understanding of one another.</t>
  </si>
  <si>
    <t>https://app.lvn.org/conversation/485/?t=51.7</t>
  </si>
  <si>
    <t>This conversation is being recorded. It's going to be transcribed and added to a growing collection of similar conversations. We'll be making the recordings available to journalists, public officials, researchers, and other participants and partners in the project, including yourself, at Cortico's discretion, with the goal of eventually making them accessible to the general public. As a participant in this conversation, you're providing consent to Cortico, the operator of Local Voices Network, to use the recording in according to this mission of fostering conversations and communities, and in the media to improve our understanding of one another.</t>
  </si>
  <si>
    <t>https://app.lvn.org/conversation/485/?t=65.6</t>
  </si>
  <si>
    <t>It's a public conversation, and portions of it may appear on a local newspaper or website, or be broadcast on a local radio station, or appear elsewhere, including other forms of media. Please only share what you're comfortable being heard by the general public. If you understand this and agree, you can please just say, I agree, one by one.</t>
  </si>
  <si>
    <t>https://app.lvn.org/conversation/485/?t=96.6</t>
  </si>
  <si>
    <t>https://app.lvn.org/conversation/485/?t=116.8</t>
  </si>
  <si>
    <t>Lourdes</t>
  </si>
  <si>
    <t>https://app.lvn.org/conversation/485/?t=119.0</t>
  </si>
  <si>
    <t>Annie</t>
  </si>
  <si>
    <t>https://app.lvn.org/conversation/485/?t=119.8</t>
  </si>
  <si>
    <t>Raymond</t>
  </si>
  <si>
    <t>Thank you. We want to make sure that everyone gets a chance to both share and learn from others in the conversation. To support these goals, we have a few guidelines for our conversation. One is to speak for yourself, and out of your own personal experiences, allow others to speak for themselves, share the time and allow others to finish speaking, so take turns, stay curious, and ask honest questions. Pause if you need to, and take time for reflection. Listen generously and assume good intentions while recognizing that words have impact. When possible, close any unnecessary programs, applications, and keep your phone on silent, and mute out when you have the chance, so we can avoid echo and feedback.</t>
  </si>
  <si>
    <t>https://app.lvn.org/conversation/485/?t=121.8</t>
  </si>
  <si>
    <t>Is everyone on board with these guidelines or is there anything you want to change or add?</t>
  </si>
  <si>
    <t>https://app.lvn.org/conversation/485/?t=163.7</t>
  </si>
  <si>
    <t>No, it sounds good to me.</t>
  </si>
  <si>
    <t>https://app.lvn.org/conversation/485/?t=170.0</t>
  </si>
  <si>
    <t>All right. Perfect. Let us dive in with a bit of introductions. So, one second. Sorry, one second. This window just opened. As I said before, for the ease of this virtual conversation we're going to use a modified circle process, which each person takes a turn. So we already posted the order in the chat, and you guys know the order. So first we're going to do a round of introductions. So only share your first name, and in addition to your first name just a little bit of background about who you are, where you live and what you do, and of value that's important to you.</t>
  </si>
  <si>
    <t>So I'll start. My name is Yule. I am the community builder in New York with Local Voices Network. I was born and raised in Brooklyn, New York, and I'm still in Brooklyn, New York. And of value that's important to me is family, especially now more than ever. My mom calls me more than anyone in life these days, so it's great to just have that support system and think about how important that is these days. So, that's my value. I'll pass to you Lourdes.</t>
  </si>
  <si>
    <t>https://app.lvn.org/conversation/485/?t=223.7</t>
  </si>
  <si>
    <t>Thank you. Once again, thank you for inviting me. I'm Lourdes, and I'm a member leader at Neighbors Together. As far as values, I agree you as far as family is concerned, that it's extremely important, but also community, a lot of the sense of community. That's about it.</t>
  </si>
  <si>
    <t>https://app.lvn.org/conversation/485/?t=254.7</t>
  </si>
  <si>
    <t>Great. Hi everyone, my name is Annie. I'm also from New York. I live in Brooklyn, New York, right now and I'm a community organizer at Neighbors Together. I would say my value is compassion. I think we need a more of it in our world but I do think that there is a lot of it that goes unrecognized and that makes me really happy when I see that.</t>
  </si>
  <si>
    <t>https://app.lvn.org/conversation/485/?t=278.5</t>
  </si>
  <si>
    <t>Hello. My name is Raymond. I'm a member leader with Neighbors Together. And my thing is compassion. Showing compassion for others. That's about it.</t>
  </si>
  <si>
    <t>https://app.lvn.org/conversation/485/?t=311.6</t>
  </si>
  <si>
    <t>Thank you. Thank you everybody for your input. The next thing we're going to invite you to do is share a little bit about yourself. And since we'll be talking about the census and specific engagement today, I'd like you to think about a time in your life when you participated in something and you felt you were able to make a difference. And again, we can go around in our circle to share our stories. And as a reminder, you're invited to share a time or experience when you felt you made a difference. And please remember that it's going to be recorded so don't use the name of other people when telling your stories.</t>
  </si>
  <si>
    <t>https://app.lvn.org/conversation/485/?t=333.3</t>
  </si>
  <si>
    <t>Okay. Did you want me to start?</t>
  </si>
  <si>
    <t>https://app.lvn.org/conversation/485/?t=367.1</t>
  </si>
  <si>
    <t>Yeah, absolutely. If you need some time as well, to just think, please-</t>
  </si>
  <si>
    <t>https://app.lvn.org/conversation/485/?t=372.4</t>
  </si>
  <si>
    <t>No that's fine. A time I guess I can recall that I made a difference, it would be when I was campaigning. The work that I put forward allowed for the campaigns to be successful and for the candidate to win. And I know that I put my best foot forward so it was exciting to know that your hard work paid off.</t>
  </si>
  <si>
    <t>https://app.lvn.org/conversation/485/?t=375.8</t>
  </si>
  <si>
    <t>Perfect. Thank you. Annie?</t>
  </si>
  <si>
    <t>https://app.lvn.org/conversation/485/?t=410.5</t>
  </si>
  <si>
    <t>Yes, so again, I'm a community organizer which means that I do a lot of work with building community and also advocating for those communities and so I'm very fortunate to say that I spend a lot of time every day at my job trying to make a difference and I think that some of the most memorable times have been through some of the campaign work we've done at Neighbors Together around housing. Both Lourdes and Raymond have been there during some of these most memorable times but we have won a fair amount of our campaigns even small wins, like getting articles printed about our campaign work, and building more momentum in that way has been really meaningful.</t>
  </si>
  <si>
    <t>https://app.lvn.org/conversation/485/?t=416.5</t>
  </si>
  <si>
    <t>I think one thing, I'm going to shout Raymond out and hope I'm not stealing his story, but we had a reporter come to Neighbors Together and interviewed a bunch of our members and focused on Raymond, and Raymond did such a great job just really highlighting the issues that we were campaigning for that day and the article was cited and used by multiple other organizations and council members. That was a really proud moment slash a time that I felt was really a game changer. That's my story.</t>
  </si>
  <si>
    <t>https://app.lvn.org/conversation/485/?t=466.1</t>
  </si>
  <si>
    <t>That is awesome. Raymond, now that you're on a pedestal, it's your turn.</t>
  </si>
  <si>
    <t>https://app.lvn.org/conversation/485/?t=495.7</t>
  </si>
  <si>
    <t>Well, the proud moment for me was when I first started volunteering with Neighbors Together. We started out with TAPs, the three quarter house organizing program, and I've been fortunate enough to work on other campaigns. Pretty much just working within the community has made me feel like I've made a difference. And especially dealing with the census. It's given me a chance to inform people on what is needed to bring resources into their community. And so, pretty much for me, is everything that I do within that organization, and makes me feel like I make a difference.</t>
  </si>
  <si>
    <t>https://app.lvn.org/conversation/485/?t=501.8</t>
  </si>
  <si>
    <t>Thank you Raymond, I appreciate it. So we want to move on to conversations about your hopes and concerns for your communities. So we've got a few questions to start us off, but this will definitely be a time for some back and forth and sharing as you tell your stories. If you have something to chime in, or ask of someone else, feel free to do so. So, what do you see as the benefits of participating in the 2020 census. And in your experience, how has participation in the census positively impacted you or your community?</t>
  </si>
  <si>
    <t>https://app.lvn.org/conversation/485/?t=565.8</t>
  </si>
  <si>
    <t>For me, it's highly important for me to be involved with the census. Filling them out, getting the word out there, letting the people in my community know why its so important. The census can be a bit of a stigma. There are individuals who, whether they are citizens or not, are a bit skeptical, so it's important to try to let them understand, no, your information is not going to be used for any other purpose than you just being counted.</t>
  </si>
  <si>
    <t>https://app.lvn.org/conversation/485/?t=601.5</t>
  </si>
  <si>
    <t>We are interested in the numbers not the person or anything like that. So that's one of the things that I strive for the most. And to get people involved with their civic duties as far as the census are concerned. I had some really great experiences, not quite what I expected as before COVID-19, we were initially supposed to do face to face with individuals, but then we had to settle for calling individuals. And then that presented a bit of an issue just because you have numbers that no longer exist, or the individuals don't recognize your number so therefore you get sent to voicemail.</t>
  </si>
  <si>
    <t>https://app.lvn.org/conversation/485/?t=643.7</t>
  </si>
  <si>
    <t>It's really difficult but when you do get through, there are those shining moments where you get really good individuals that understand what the census are, that are out there as well. I had a senior, she was on of sweetest individuals that I spoke to in a very long time, and she was telling me how important it is, how long she's been filling out the census from way back with her dad, and he got her into the understanding of it, the importance of it, and so that was a refreshing feeling after getting so many different, "oh no, I'm not interested" or not working numbers. So it was a refreshing feeling to have that individual.</t>
  </si>
  <si>
    <t>https://app.lvn.org/conversation/485/?t=699.4</t>
  </si>
  <si>
    <t>But there were many others. So those were some of the difficulties that you might be presented with, but at the same time you still have to put your best foot forward. Make these phone calls. Try to make people aware. Even if it's the voice messages then just let them know, "hey, quick reminder". One of the things that I found worked well is the fact that now we can fill them out online. And that makes it so much easier. So when individuals hear that, that they don't have to call a number or fill out something and put it in the mailbox. It's as easy as doing it through your mobile. Then that was a plus. You let them know it's 10 minutes, that's all it takes. It's 10 minutes.</t>
  </si>
  <si>
    <t>https://app.lvn.org/conversation/485/?t=756.7</t>
  </si>
  <si>
    <t>It's so important because 900 billion a state and I think New York, I think we need it. I think we really need it, especially during this time. Also, one of the benefits of it as well calling people during this time, is that there are more individuals who tend to be home, and whether it's because of sheer boredom or maybe because of the theme, this issue, the understand, okay this is important, listen our facilities have no PPEs. We have very few resources and supplies for all these things that we need. Well, those individuals will say, you know what, if we had filled out the census before perhaps we would have been able to have these funds available so lets not make the same mistake twice. So that was also a benefit of having to do it via phone.</t>
  </si>
  <si>
    <t>https://app.lvn.org/conversation/485/?t=810.6</t>
  </si>
  <si>
    <t>Thank you. Excellent valid points. Really appreciate it.</t>
  </si>
  <si>
    <t>https://app.lvn.org/conversation/485/?t=884.2</t>
  </si>
  <si>
    <t>https://app.lvn.org/conversation/485/?t=893.3</t>
  </si>
  <si>
    <t>Annie?</t>
  </si>
  <si>
    <t>https://app.lvn.org/conversation/485/?t=894.5</t>
  </si>
  <si>
    <t>Yeah. Our member leaders are really taking the reigns on making the actual phone calls. But thinking about the importance of the census for our community. Neighbors Together, we've been in our neighborhood Bed-Stuy Ocean Hill, Brownsville, for 38 years now and this is a neighborhood and a community that has been historically under-resourced. It's been red-lined. It's a product of racial segregation and you can tell when you're in the community that it's been ignored for a long time. We fight really, really hard and the community members that live there fight really, really hard to make their neighborhood a vibrant livable place which it is for the people that live there, but it's very difficult to do that when you lack resources.</t>
  </si>
  <si>
    <t>And in the last census count, our district was only 53% reported. It was counted in one of the hardest to track, hardest to count census districts in the country, so the work that our members are doing is so important because it is breaking down a lot of the stigmas or misinformation about the census. This year, in particular, there was a lot of misinformation going around about the census so our members are critical to make sure that people understand the importance of it as well as just understanding the simplicity of it. It's not the government collecting your information, it's just getting yourself counted. Right?</t>
  </si>
  <si>
    <t>https://app.lvn.org/conversation/485/?t=947.2</t>
  </si>
  <si>
    <t>There's a lot of pros and there are a lot of challenges that have come from COVID-19 and the way that we've had to readjust to being in this new digital world but our members have done a really great job. I don't know if now is the time I can talk to that, but I've seen members calling me and saying "oh I spoke to this person for 20 minutes on the phone" and I'm like "I'm guessing that wasn't all just about the census" and they're like "no, we were just checking in, seeing how they are, seeing what they needed" and really forming a caseload of people that they're checking in on, and also making sure that they're filling out the census.</t>
  </si>
  <si>
    <t>https://app.lvn.org/conversation/485/?t=995.8</t>
  </si>
  <si>
    <t>I think it's that level of trust that gets people to engage because they're more comfortable. And our members do such a fabulous job at making people feel welcome and comfortable and it's going to show in our community count.</t>
  </si>
  <si>
    <t>https://app.lvn.org/conversation/485/?t=1032.8</t>
  </si>
  <si>
    <t>Perfect. Thank you again. Go ahead, Raymond.</t>
  </si>
  <si>
    <t>https://app.lvn.org/conversation/485/?t=1054.5</t>
  </si>
  <si>
    <t>Okay. Well for me... Can you repeat the question one more time for me please.</t>
  </si>
  <si>
    <t>https://app.lvn.org/conversation/485/?t=1056.4</t>
  </si>
  <si>
    <t>No problem. For sure. The question is, what do you see as the benefits of participating in the 2020 census, and in your experience how has participation in the census process positively impacted you or your community.</t>
  </si>
  <si>
    <t>https://app.lvn.org/conversation/485/?t=1068.4</t>
  </si>
  <si>
    <t>Okay. [inaudible] because I wouldn't miss over the years things being taken out of the community that normally would be there if the funding was there. Like gym classes in school, certain programs in school being taken away because they're not funded, and they're not funded because the people in the community are not being counted on the census. I had nothing but good experiences doing this, doing the 2020 census. [inaudible] I've actually had people that were really enthusiastic about doing it. And it made me feel good because I was able to give them information that they needed to get to where they needed so they could do it easily and they were open to it and they'll do it, it made it a whole lot easier. Okay that's my response for that.</t>
  </si>
  <si>
    <t>https://app.lvn.org/conversation/485/?t=1082.8</t>
  </si>
  <si>
    <t>That's perfect. Thank you all. I just wanted to put it out there that I did the census, so you guys don't have to call me or make sure that [crosstalk 00:19:19], I did it. [crosstalk 00:19:25]. Perfect, but you can check on me, we can have a conversation.</t>
  </si>
  <si>
    <t>https://app.lvn.org/conversation/485/?t=1150.3</t>
  </si>
  <si>
    <t>Did you find it at all convenient that you could do it online? Is that how you did it? If you don't mind me asking.</t>
  </si>
  <si>
    <t>https://app.lvn.org/conversation/485/?t=1163.1</t>
  </si>
  <si>
    <t>Yeah. I did it online. And it's literally five minutes or less. I was like, wow, okay, it's really easy.</t>
  </si>
  <si>
    <t>https://app.lvn.org/conversation/485/?t=1175.4</t>
  </si>
  <si>
    <t>It is. And thank you for saying so because I think that's one of the stigmas that make people a little bit skeptical is that they're not quite sure. What is it going to be used for? How much of my time is this going to take? And especially as we're in a time like this, so thank you once again. Thank you for sending your census.</t>
  </si>
  <si>
    <t>https://app.lvn.org/conversation/485/?t=1184.4</t>
  </si>
  <si>
    <t>Thank you. You're doing a lot of the important work making sure people like me actually do it. So I appreciate it. To move onto our next question, kind of flips it on it's head and asks, what most concerns you or worries you about participation in the 2020 census for your community? And if possible, share a story that will help us understand this concern a little bit better.</t>
  </si>
  <si>
    <t>https://app.lvn.org/conversation/485/?t=1213.3</t>
  </si>
  <si>
    <t>Well again, the skepticism. The not understanding the lack of understanding of why its so important. Understanding as Ray said, that we have schools and most of them are failing because we don't have the resources. We need senior centers. We need better public areas for our children to grow up in. So all of these things come from us filing our census and being counted. And as Annie said, historically we've been under-counted. So that's one of the issues that I had where I would call certain individuals and as soon as I mention the census it's like, "no, I don't want to hear it, I don't want to talk about it, I'm not interested".</t>
  </si>
  <si>
    <t>https://app.lvn.org/conversation/485/?t=1238.9</t>
  </si>
  <si>
    <t>So that's a little worrisome. That's truly worrisome. Again, we're doing this meeting via video conference, because we're going through a pandemic. A pandemic that we were unprepared for and had very few resources for. Just to drive the point home, had we had better counts during our previous census, those resources would have been available. Now, yes, obviously it's a virus that we don't know much about, but we would have at least been better prepared in any kind of style.</t>
  </si>
  <si>
    <t>https://app.lvn.org/conversation/485/?t=1294.2</t>
  </si>
  <si>
    <t>So that's one of the things that worries me about it. That even understanding we don't have the resources and the census is one of the best ways to guarantee those resources coming into our community. There's still not that enthusiasm for it. And you said it yourself, it's so very simple, it takes less than five minutes, and that's one of the things that worries me. That people still are so misinformed and don't understand or don't necessarily care.</t>
  </si>
  <si>
    <t>https://app.lvn.org/conversation/485/?t=1340.6</t>
  </si>
  <si>
    <t>https://app.lvn.org/conversation/485/?t=1382.7</t>
  </si>
  <si>
    <t>And to build off Lourdes' point, preparing for the census before COVID-19 did a lot of prep work on what is some of the misinformation and how we can counteract that? How can we, when we're talking to someone, convince them that this is important. We were planning to go out into our community cafe at Neighbors Together, we're a soup kitchen and we have other essential services as well as organizing work and we see 10000 people a year. So we were going to go out into our cafÃ©, talk to our members, have the iPads there so that if they were comfortable filling out the census they could do it right then and there, and make it as easy for them as possible.</t>
  </si>
  <si>
    <t>https://app.lvn.org/conversation/485/?t=1388.5</t>
  </si>
  <si>
    <t>And I think when we had to transition to this online world, we lost that convenience. We were now informing them of all the different ways that they could do it, but now are really relying on our members to remember the information, have the will, have the drive, face any doubts or fears that they have about the census and do it anyways. Which is challenging. It's a much larger task for our member leaders to convince somebody when you're not in person and you can't see facial expressions and you can't read body language and things like that.</t>
  </si>
  <si>
    <t>https://app.lvn.org/conversation/485/?t=1427.9</t>
  </si>
  <si>
    <t>And the other really big issue that is very concerning is that with the 10000 people that are coming through Neighbors Together a year, we have good relationships and interact with a lot of them. Some of them we're not as familiar with but the ones that we are and who maybe we have their phone number for, peoples phone numbers change all the time. People lose their phones. Peoples phones turn off. And so getting updated contact information is always a challenge. I have experiences where I haven't seen a member in seven months and then they're back and they're like, "oh I have a new number, I didn't tell you?" Then I can talk to them whenever I need.</t>
  </si>
  <si>
    <t>https://app.lvn.org/conversation/485/?t=1461.1</t>
  </si>
  <si>
    <t>But that happens quite a lot and the one feedback I've been getting from all of our members who are doing the calls is that there's a lot of not working numbers, there's a lot of wrong numbers, or there's a lot of voicemails. And those are people that are being missed that if we were in person, we would have had the opportunity to at least try and convince to fill out the census. And that is a concern.</t>
  </si>
  <si>
    <t>https://app.lvn.org/conversation/485/?t=1502.8</t>
  </si>
  <si>
    <t>Go ahead Raymond.</t>
  </si>
  <si>
    <t>https://app.lvn.org/conversation/485/?t=1524.1</t>
  </si>
  <si>
    <t>My biggest fear for my community is that we continue to be under-counted. That we continue to lose vital resources that is needed within our community. I think I'm the oldest person on right now and I'm 58 years old and I've seen so much change within the [inaudible] in Harlem, so I can only speak for Harlem. I've been living in Brooklyn for a short time but I still think its very important because in order of us to say that we want good for our kids we have to put forward the effort to make sure the funding is there so that they can do it. So, that they can do good.</t>
  </si>
  <si>
    <t>Because like others said, we have lost so much funding for our schools that it don't even make sense that some of our kids are [inaudible 00:26:35]. By us making those calls, getting people out to fill out these census, it increases our chance of getting the immediate funds for our schools. And that's the most important for me. That's it for me.</t>
  </si>
  <si>
    <t>https://app.lvn.org/conversation/485/?t=1586.4</t>
  </si>
  <si>
    <t>Thank you. I agree with everyone's sentiment. Even outside of the realm of working census here, it's been a lot harder without reach. Getting in contact with people. Not necessarily that it's harder, but it's new. Thank you guys for doing that and taking on that challenge.</t>
  </si>
  <si>
    <t>https://app.lvn.org/conversation/485/?t=1616.0</t>
  </si>
  <si>
    <t>What I'm going to do next, I'm going to play a highlight from a different conversation that we've had about the census previously. And so I'd like you to imagine this person is in the room with us, and listen closely to her comments and then you can share any responses or insights that you gain from listening to that. Okay?</t>
  </si>
  <si>
    <t>https://app.lvn.org/conversation/485/?t=1643.6</t>
  </si>
  <si>
    <t>I'll actually share my screen so that we can see the highlight as we're playing it. One second. Okay. Can everybody see my screen? I can minimize that, you guys know what you look like already. Yes, this is our highlight. It's a conversation I hosted with Yemeni Renter's Association, they're a census organization as well, and you can hear what one of them said.</t>
  </si>
  <si>
    <t>https://app.lvn.org/conversation/485/?t=1662.9</t>
  </si>
  <si>
    <t>(silence) Wait, can you hear that? Did you hear it just now? Anybody?</t>
  </si>
  <si>
    <t>https://app.lvn.org/conversation/485/?t=1710.1</t>
  </si>
  <si>
    <t>https://app.lvn.org/conversation/485/?t=1714.7</t>
  </si>
  <si>
    <t>https://app.lvn.org/conversation/485/?t=1731.1</t>
  </si>
  <si>
    <t>Let's see. Can you hear me, sorry?</t>
  </si>
  <si>
    <t>https://app.lvn.org/conversation/485/?t=1732.6</t>
  </si>
  <si>
    <t>I can hear you.</t>
  </si>
  <si>
    <t>Okay. Cool. I think you should be able to hear it.</t>
  </si>
  <si>
    <t>Okay, also-</t>
  </si>
  <si>
    <t>https://app.lvn.org/conversation/485/?t=1741.0</t>
  </si>
  <si>
    <t>Highlight 163815</t>
  </si>
  <si>
    <t>Is that clear, firstly?</t>
  </si>
  <si>
    <t>https://app.lvn.org/conversation/485/?t=1743.6</t>
  </si>
  <si>
    <t>https://app.lvn.org/conversation/485/?t=1744.3</t>
  </si>
  <si>
    <t>Thank you. All right, cool.</t>
  </si>
  <si>
    <t>Okay, also this morning I was doing research on population of Yemenis or Arabs in America, and I noticed it a lot of data about Arabs from Iraq, Syria and Palestine, but I didn't see enough for Yemenis which... Seeing that, I was like, Yemenis needs to be counted. They're not really taking it serious. I know when I'm posting on the social media, or when I tell my friends in general like, hey, do a census, they're like, "okay, I'll do it" but when I ask them the next day they still haven't done it. I feel like it benefits us a lot because they don't see that there's a lot of Yemenis in New York City or America in general. I feel like we need to be counted. There's a lot of benefits in it.</t>
  </si>
  <si>
    <t>https://app.lvn.org/conversation/485/?t=1748.2</t>
  </si>
  <si>
    <t>https://app.lvn.org/conversation/485/?t=1814.4</t>
  </si>
  <si>
    <t>https://app.lvn.org/conversation/485/?t=1815.5</t>
  </si>
  <si>
    <t>[crosstalk] Yeah, it made a general impact on... Go ahead.</t>
  </si>
  <si>
    <t>https://app.lvn.org/conversation/485/?t=1815.9</t>
  </si>
  <si>
    <t>First of all, hello to any of my Yemenis friends are going to watch this. Absolutely. She's absolutely right. There is a large population of Yemenian immigrants, or even American citizens now from Yemenian descent. Yeah, they're not being counted, they don't hear too much on the news about anything that has to do with Yemen unless it has to do with the war. But again that comes back to each individual. That comes back to each individual wanting to be counted, understanding that these are the ways to do it, this is the process in which you will be counted and which you will get your community to be counted. Because it is the work of each individual but you're not just doing it for yourself.</t>
  </si>
  <si>
    <t>It's a vital point that I want to make. That this is about community. That's what you're doing. When you file your census that is exactly what you are doing, you are helping out your community. Not just family, but your entire community. You are going to make those schools better, you are going to provide senior centers, you are going to provide safer parks or all of these resources that we require.</t>
  </si>
  <si>
    <t>https://app.lvn.org/conversation/485/?t=1892.0</t>
  </si>
  <si>
    <t>And again, I understand where she's coming from. You can tell an individual, listen, this is important, here, go ahead and do it. And it's quite simple. But you're not always going to get the individuals to do so. Whether it's due to forgetfulness, whether it is they don't care or for whatever reason it may be, you're not guaranteed. And that goes back to what Annie had said earlier in regards to if we would have been at the community cafÃ© and we would have been face to face, that does give you the opportunity to be able to convince the individual.</t>
  </si>
  <si>
    <t>https://app.lvn.org/conversation/485/?t=1922.3</t>
  </si>
  <si>
    <t>But when you're via the phone, you're automatically assumed to be a bill collector or a telemarketer, so off the bat when you ask for the person's like, "nope, not today", click. And so, that's an extra hurdle that you have to jump. But once again, it's just keep going. That's, for me, the main thing. You keep going. Until the deadline that's all you can do.</t>
  </si>
  <si>
    <t>https://app.lvn.org/conversation/485/?t=1970.9</t>
  </si>
  <si>
    <t>Every time you see one of your friends, even if they get annoyed by you. I mean, I'm pretty sure we all annoy our friends in other ways, so why not do it for a good cause? Why not do it for the census? And it's so easy. My2020census.gov. Five minutes, that's it, that's all it takes. I definitely get where she's coming from. I totally understand her. But again, just keep going, keep telling them.</t>
  </si>
  <si>
    <t>https://app.lvn.org/conversation/485/?t=2003.3</t>
  </si>
  <si>
    <t>You want to go Raymond?</t>
  </si>
  <si>
    <t>https://app.lvn.org/conversation/485/?t=2039.0</t>
  </si>
  <si>
    <t>No, go ahead.</t>
  </si>
  <si>
    <t>https://app.lvn.org/conversation/485/?t=2051.3</t>
  </si>
  <si>
    <t>Yeah, sorry, we've got to keep our circle. I think one thing that stood out to me there is that people don't take it seriously and it's almost like its so simple it hurts... The census is so simple it almost is a negative factor against it because especially as Lourdes was saying, we were in the cafÃ© and we had the iPads there in front of someone, there's really no excuse to say no. We can do it with you and it's going to take five minutes, 10 minutes.</t>
  </si>
  <si>
    <t>But when you're on the phone, they have to hang up, and then they have to have the motivation to do it themselves. We're all sitting around, we have nothing to do. Everyone has that one annoying task that is super easy and they just don't want to do, and so they put it off, they put it off, they put it off, they put it off. The census is so easy it's like one of those, it's like, "I don't want to do laundry, I'm going to put it off." But that's even harder than the census at this point.</t>
  </si>
  <si>
    <t>https://app.lvn.org/conversation/485/?t=2074.1</t>
  </si>
  <si>
    <t>I think it takes a lot for somebody on their own volition hang the phone up and then go and do it themselves if they previously were not planning to. That's why our members are calling and reminding people that have told them, "oh I plan to do it but I haven't yet" or "oh no I didn't hear about it, what is that?" We're having them call multiple times to just check. "Hey have you done the census yet" Because people need that. They need the annoying nudge, exactly like Lourdes was saying. They need that. "Oh my god will this person stop calling me if I say I filled it out? Yes? Okay great lets move on."</t>
  </si>
  <si>
    <t>https://app.lvn.org/conversation/485/?t=2101.6</t>
  </si>
  <si>
    <t>I think that's a problem that a lot of us are feeling and I'll be curious to see if because everyone was home if more people filled out the census quickly or because the news and the world is crumbling around us it feels like sometimes, and I wonder if those distractions have really kept people from this five minute task that feels like this big thing because they keep putting it off.</t>
  </si>
  <si>
    <t>https://app.lvn.org/conversation/485/?t=2143.1</t>
  </si>
  <si>
    <t>Okay. My go?</t>
  </si>
  <si>
    <t>https://app.lvn.org/conversation/485/?t=2170.9</t>
  </si>
  <si>
    <t>Yup. You're up.</t>
  </si>
  <si>
    <t>https://app.lvn.org/conversation/485/?t=2172.4</t>
  </si>
  <si>
    <t>Okay. Well I think she was right and exact on what she was saying. You've got to remember, we're dealing with a Middle Eastern population where they already have a messed up conception of the American government. What she should do is turn that concern into action. The best way to do that is by getting out and educating the people because they already have the notion that the government is tracking them. So a lot of things that's needed, they're not going to do because they're not being educated.</t>
  </si>
  <si>
    <t>https://app.lvn.org/conversation/485/?t=2175.4</t>
  </si>
  <si>
    <t>It brought me back. I had to think about it. I never really knew how important the census was until I started seeing what was being taken out of the community. First of all, all the programs that were being missed. Right there, her concerns, is a moment for education. They're not going to fill it out because you tell them to, just because you say to them. If you don't let them that if they fill this out it's going to benefit their kids in the long run, they're still going to be scared. That's my take.</t>
  </si>
  <si>
    <t>https://app.lvn.org/conversation/485/?t=2224.8</t>
  </si>
  <si>
    <t>Thank you again. All perfect and valid inputs. Thank you all. So, another question just for more reflection. Given our conversation today, what do you hope will change in our community as a result of accurate representation in the 2020 census?</t>
  </si>
  <si>
    <t>https://app.lvn.org/conversation/485/?t=2270.5</t>
  </si>
  <si>
    <t>Oh wow. Definitely having all the resources that we need. For me, education is really big. Making sure that those funds are properly distributed. That they help with the homeless crisis that New York City is facing, well New York State itself. New York City just happens to be where it seems to focus on. So those are definitely some of the things that I would like to see change.</t>
  </si>
  <si>
    <t>https://app.lvn.org/conversation/485/?t=2295.6</t>
  </si>
  <si>
    <t>And then just have the numbers be accurately represented for years to come. To have, again, the skepticism taken away. To have the stigma behind the distrust of government. You don't have to be Middle Eastern or from any other nation to have distrust of government. I'm pretty sure that there are a lot of Americans who have that distrust as well, so I don't think it has anything to do with where you descend from, I think its just a stigma that the census has always had.</t>
  </si>
  <si>
    <t>https://app.lvn.org/conversation/485/?t=2335.9</t>
  </si>
  <si>
    <t>And that's one of the things I would like to see changed and the numbers throughout the years to come be properly represented, and for those funds to be properly used for the resources where they are required. Where they reach the larger part of the community, and the most needed part of the community.</t>
  </si>
  <si>
    <t>https://app.lvn.org/conversation/485/?t=2380.2</t>
  </si>
  <si>
    <t>Building on Lourdes answer, I think we've seen our neighborhood gentrify. It started slowly and in the past three years it's just been pretty rapid. You see the big box buildings going up and the rents going up, and the neighborhood changing. All of Neighbors Together's advocacy campaigns are focused on housing because housing is the number one issue for a lot of New Yorkers, and in particular our members, because there is no affordable housing in New York.</t>
  </si>
  <si>
    <t>https://app.lvn.org/conversation/485/?t=2410.6</t>
  </si>
  <si>
    <t>It's incredibly, incredibly difficult to live in this city, and it's getting increasingly more difficult. So my hope is that, with the questions the census asks and with a fair count, we would see more money for subsidies, more money for affordable housing buildings and projects and things like that.</t>
  </si>
  <si>
    <t>https://app.lvn.org/conversation/485/?t=2443.1</t>
  </si>
  <si>
    <t>Another thing that crossed my mind is when Raymond talks about the resources being taken out of the community, it's pretty brutally obvious also that a lot of resources are not being put into the community. Just in terms of public works, our neighborhood is not a transportation desert, there are subways, there are buses, but it's been a proven fact at this point that lower income neighborhoods face a lot more pollution, a lot of air pollution and things like that.</t>
  </si>
  <si>
    <t>https://app.lvn.org/conversation/485/?t=2468.2</t>
  </si>
  <si>
    <t>And the city's doing this big push to promote biking and bike lanes and city bikes. When you look at the city bike map there is a very distinct line where the city bikes stop. And our neighborhood is not included in that city bike world. There aren't bike lanes in our communities, there are not opportunities to better our health or better our access to different neighborhoods and things like that.</t>
  </si>
  <si>
    <t>https://app.lvn.org/conversation/485/?t=2504.6</t>
  </si>
  <si>
    <t>You want things to be fair and you want things to be just and it starts with a census. It really does because that's the only representation they have of what's going on in terms of demographics and community in numbers. Housing is definitely the most important, but just a fair chance to access the resources that the city has for other neighborhoods and other communities.</t>
  </si>
  <si>
    <t>https://app.lvn.org/conversation/485/?t=2537.3</t>
  </si>
  <si>
    <t>https://app.lvn.org/conversation/485/?t=2564.8</t>
  </si>
  <si>
    <t>Okay. What I would love to see for my community that would come out of the 2020 census, I would love to see them bring back funding for communities and tenants. After school programs. Affordable housing. Mostly after school programs and community centers because it gives kids a place to go. And the only way we can get those things is by getting out and being counted. And the only way we can do that is by filling out this census. It is very important that we get out there, make those calls, get people interested. We have to stay on them until they actually do it. Like I said, for me the most important thing is the community centers because how can you have a community if you don't have a community center. Some place where the kids can go, [inaudible 00:44:02]. That's my take.</t>
  </si>
  <si>
    <t>https://app.lvn.org/conversation/485/?t=2565.8</t>
  </si>
  <si>
    <t>Thank you everybody. For our next question we invite you to think about this conversation as a way for you to raise your voice beyond this group. So what is one thing that you would want your local representatives to hear?</t>
  </si>
  <si>
    <t>https://app.lvn.org/conversation/485/?t=2646.2</t>
  </si>
  <si>
    <t>Wow. For them to hear?</t>
  </si>
  <si>
    <t>https://app.lvn.org/conversation/485/?t=2665.4</t>
  </si>
  <si>
    <t>https://app.lvn.org/conversation/485/?t=2668.6</t>
  </si>
  <si>
    <t>I actually have a question for our local representative. I would like to know, for example, how much of that 900 billion is New York going to get, and how will that amount be distributed? What amount? What percentage is going to go for senior citizen centers? For, as Annie stated, desperately needed affordable housing? And I mean true affordable housing, not like it's called affordable housing, I mean real affordable housing. What percentage is going to our education system?So, that's something that I would actually like to hear back from them. That would be super.</t>
  </si>
  <si>
    <t>But I would like for them to hear also that New York is in a dire state. We really are. There's no other way to put it just because of everything that is going on now. I think that COVID-19 made that much clearer. Just all the resources that we're lacking now when we have to actually bring in doctors from other states. Thank you to everyone who has participated and who has lended their help onto us. We much appreciate it.</t>
  </si>
  <si>
    <t>https://app.lvn.org/conversation/485/?t=2728.1</t>
  </si>
  <si>
    <t>But that just goes to show how much more resources and how much more New York needs that money to be available for us. Those resources to be available. So, that's something that I want them to hear. That we are in a crisis, but we were already dealing with several crisis before COVID-19. We have housing crisis. We have seniors that are literally homeless. And when you've worked all your life the last thing you need is to not have a roof over your head during whatever days remain for you.</t>
  </si>
  <si>
    <t>https://app.lvn.org/conversation/485/?t=2772.4</t>
  </si>
  <si>
    <t>So those are all things that I would like them to hear. To understand that that's why they are our elected officials, and our representatives. I would like for them to do a much better job at representing us and making sure that their public is doing well. Not just well. That we're doing great.</t>
  </si>
  <si>
    <t>https://app.lvn.org/conversation/485/?t=2811.8</t>
  </si>
  <si>
    <t>I think I would also, similar to Lourdes, maybe ask a question and then also... This is what I would say to them. I would ask, what are your plans after a fair count? What area, two areas that you're trying to tackle first? I know our local representative might not be able to decide exactly where funding goes, but what are they going to fight for? I think that's very telling of if they are listening to the community and the needs of the community.</t>
  </si>
  <si>
    <t>https://app.lvn.org/conversation/485/?t=2843.1</t>
  </si>
  <si>
    <t>I think something that I would say to our local representatives are, eyes are on you. The buck stops here. If you are a local representative, that means that you represent that community and you should be using your office to form relationships with people, be listening to people, and to be building a network so that when something like the census does come up, you have the infrastructure in place to get a full count.</t>
  </si>
  <si>
    <t>https://app.lvn.org/conversation/485/?t=2873.9</t>
  </si>
  <si>
    <t>I think it's really on local officials more than any other elected official to make sure that their community is represented and I don't think they can point the finger or say, "oh, my community doesn't care, they don't get it." No, that's their job to educate their constituents. Not naming names but I've seen some elected officials whose list serves I'm on who are talking about the census almost every day. I haven't heard a word from others. I think that is very telling of who cares about their constituents and who really understands the importance of this moment.</t>
  </si>
  <si>
    <t>https://app.lvn.org/conversation/485/?t=2905.5</t>
  </si>
  <si>
    <t>For me, it would be, what have you done your community lately? No, you laugh, but it's a real question. Because remember, we met a council woman that told us that her office had been in our community for years, and that she had never heard of us. Now how could that be? That tells me that you don't get out in your community. How could you say you're about community but yet you don't know nothing about your community? Take a walk, walk around. Talk to people. How could you say you know about community if all you do is sit in your office and the only time you come out is when the camera is out?</t>
  </si>
  <si>
    <t>https://app.lvn.org/conversation/485/?t=2951.5</t>
  </si>
  <si>
    <t>This is a really important time, especially with the census. We're in such dire need, not just because of the corona, because of homelessness, because they've taken our money, taken whatever is issued out to us and spending it the way they want to spend it. On shelters instead of houses. It's crazy. That's my take.</t>
  </si>
  <si>
    <t>https://app.lvn.org/conversation/485/?t=3015.7</t>
  </si>
  <si>
    <t>Thank you. I couldn't have said it better than any of you. Next question is, if you could ask another group, like yourselves, that's gathering, a question, what would it be?</t>
  </si>
  <si>
    <t>https://app.lvn.org/conversation/485/?t=3049.2</t>
  </si>
  <si>
    <t>Wow. I guess, how much luck have they had? I would like to compare experiences with them. Okay, out X amount of individuals that you had to call, how many were successful with and how many... Or just to know, do they had a good feeling as far as the people that they've contacted that we'll get a more accurate count this year. Or not. That's one thing that I would like to know.</t>
  </si>
  <si>
    <t>https://app.lvn.org/conversation/485/?t=3070.5</t>
  </si>
  <si>
    <t>I think, similarly I would want to ask a group what's your secret sauce? What's your recipe for when somebody is adamantly no, anti-census, I'm not filling this out. How do you convince those people, especially over the phone, to do the census, and have them understand the importance of it? Always open for hearing suggestions on how to do that, because I think that's really, really hard to change someone's mind who's really set in their ways.</t>
  </si>
  <si>
    <t>https://app.lvn.org/conversation/485/?t=3108.8</t>
  </si>
  <si>
    <t>Okay. For me, it's how do you do it? That would be my question for the group. How do you do it? With everything there's always a method to it. I find it kind of strange that I had people I was calling were actually telling me about the census. Where I had to stop them and let them know that no, that's what I was calling you to talk about. To let you know that it was time to fill it out and they tell me their way of filling it out. I had to smile, because that means that nobody else met one person that was as well informed on it. That's my take. [inaudible]</t>
  </si>
  <si>
    <t>https://app.lvn.org/conversation/485/?t=3140.0</t>
  </si>
  <si>
    <t>That's awesome. I'd like to now start an initiative that everyone that has taken the census, the first thing you do when you answer your phone, is like "have you taken the census? All right, call me back in 10." And then hang up. That's the new thing. The new radical way. You can't talk to me unless you've filled out the census, sorry. Bang.</t>
  </si>
  <si>
    <t>https://app.lvn.org/conversation/485/?t=3203.5</t>
  </si>
  <si>
    <t>You want to know something funny? If more people did that, you said it jokingly, but if more people actually did, would you imagine how many people we would get?</t>
  </si>
  <si>
    <t>https://app.lvn.org/conversation/485/?t=3221.2</t>
  </si>
  <si>
    <t>Truly. Truly. So I don't know if you can implement that with the time left to take the census, but the idea is out there, feel free to run with it.</t>
  </si>
  <si>
    <t>https://app.lvn.org/conversation/485/?t=3236.5</t>
  </si>
  <si>
    <t>Thank you. I think I will try that.</t>
  </si>
  <si>
    <t>https://app.lvn.org/conversation/485/?t=3256.0</t>
  </si>
  <si>
    <t>[crosstalk] I need proof though. I need proof. Text messages. Okay.</t>
  </si>
  <si>
    <t>https://app.lvn.org/conversation/485/?t=3256.2</t>
  </si>
  <si>
    <t>You need to have a confirmation or something.</t>
  </si>
  <si>
    <t>Awesome. We have one more question and that's just we invite you to share one thing you heard today that you'll be taking away from this conversation and that you'd like other people to hear.</t>
  </si>
  <si>
    <t>Everyone made so many great points but that I think that Ray had much better experiences with his list. What I can take away from it is that maybe next time will be a little better for me. Again, for me, it was a lot of, "not interested" and so forth. I did get a few that were great that had already filed or they were definitely going to file, and ask for the web address and everything else. I think that everyone else is struggling, so I think that is one of the things that I might take away from it is that, I'm not the only one who is facing difficulties at this time, being able to reach out. That there are others out there. Just to follow my own advice as far as to keep going, and I'm definitely going to consider that. Sorry we cannot speak, I'm going to need that confirmation text.</t>
  </si>
  <si>
    <t>https://app.lvn.org/conversation/485/?t=3274.7</t>
  </si>
  <si>
    <t>Perfect. I hope I started a movement with that, that idea.</t>
  </si>
  <si>
    <t>https://app.lvn.org/conversation/485/?t=3356.2</t>
  </si>
  <si>
    <t>I hope so.</t>
  </si>
  <si>
    <t>https://app.lvn.org/conversation/485/?t=3364.7</t>
  </si>
  <si>
    <t>Think it into existence. I think this conversation has put me in a much better mood than I ever thought talking about the census would, because I think all of us can agree that the news for the past two months, there's a lot of pain and a lot of sadness right now. We're in really scary times, and nobody can really talk about anything but coronavirus and COVID-19. It's the only thing you talk about with your friends, your family. I think that something that I took away from here is repetition, repetition. Have you filled out the census? Have you filled out the census? Hey Mom, have you filled out the census? Hey friends, have you filled out the census? Not going to talk to you until you do.</t>
  </si>
  <si>
    <t>https://app.lvn.org/conversation/485/?t=3365.1</t>
  </si>
  <si>
    <t>We're going to all get past this as the world, as a country, as a city, as a community, and if we use time to distract ourselves and not fill out the census, our future's going to be a lot harder. I think it's a nice distraction right now to just hound people to fill out their census because it's setting us up for success in the future. Feeling good right now. Thank you guys.</t>
  </si>
  <si>
    <t>https://app.lvn.org/conversation/485/?t=3415.1</t>
  </si>
  <si>
    <t>Awesome. I'm glad you feel good about the conversation. Awesome.</t>
  </si>
  <si>
    <t>https://app.lvn.org/conversation/485/?t=3441.8</t>
  </si>
  <si>
    <t>Okay. That's it for me. You all waiting for me to chime in there?</t>
  </si>
  <si>
    <t>https://app.lvn.org/conversation/485/?t=3445.2</t>
  </si>
  <si>
    <t>Oh yeah. You've got the spotlight.</t>
  </si>
  <si>
    <t>https://app.lvn.org/conversation/485/?t=3454.2</t>
  </si>
  <si>
    <t>Listen, they said it all. Like I said, I didn't realize how important the census was, and I'm going to repeat myself, until after I started seeing things that were being taken from the community like community centers, after school programs, some music programs. Why? Because, we're not being counted within the community. What I took away from this is that I have a hard time talking to people, and I found making calls very easy because it was about giving information, vital information. And I'm looking forward to the next census. Maybe we can get even more, more, more, more people to pick up their phones. And with that, I'm clear.</t>
  </si>
  <si>
    <t>https://app.lvn.org/conversation/485/?t=3457.6</t>
  </si>
  <si>
    <t>And remember if they don't hang up then tell them to call you have in 10 minutes.</t>
  </si>
  <si>
    <t>https://app.lvn.org/conversation/485/?t=3525.3</t>
  </si>
  <si>
    <t>Got you.</t>
  </si>
  <si>
    <t>https://app.lvn.org/conversation/485/?t=3530.4</t>
  </si>
  <si>
    <t>All right. That's pretty much it. Thank you again joining us. That's all the questions I have for you. Do you have any other closing thoughts or general reflections on the conversation, and if you have any questions, I'll take those too.</t>
  </si>
  <si>
    <t>https://app.lvn.org/conversation/485/?t=3530.8</t>
  </si>
  <si>
    <t>No, but I would like to repeat that's my2020census.gov. Five minutes, that's all it's going to take.</t>
  </si>
  <si>
    <t>https://app.lvn.org/conversation/485/?t=3551.3</t>
  </si>
  <si>
    <t>Brand ambassador. I love it.</t>
  </si>
  <si>
    <t>https://app.lvn.org/conversation/485/?t=3561.1</t>
  </si>
  <si>
    <t>All right. Well, thank you and just a reminder. [crosstalk] Oh thank you. Just a reminder what will happen with the thoughts you just shared, the recordings will be transcribed, and next shared with journalists, public officials, and participants in the Local Voices Network. If you'd like to look into some of the other conversations we've been having, please be sure to leave me with your email. I'm going to actually type that in the chat or you can just message me after, or Annie, I'll leave with the emails of everyone else in the conversation, and we just encourage you to spread the word about LVN.</t>
  </si>
  <si>
    <t>https://app.lvn.org/conversation/485/?t=3568.7</t>
  </si>
  <si>
    <t>We have these conversations on lvn.org/covid, we have a lot of conversations coming up to just hear about peoples general experiences. So anyone can join those. And yeah, we really thank you so much for sharing your thoughts. That's all I can really say.</t>
  </si>
  <si>
    <t>https://app.lvn.org/conversation/485/?t=3600.9</t>
  </si>
  <si>
    <t>Well thank you for having me. I miss you Annie.</t>
  </si>
  <si>
    <t>https://app.lvn.org/conversation/485/?t=3616.5</t>
  </si>
  <si>
    <t>Okay. So at the beginning of the conversation I just have to read a little bit to you all. This is the only time I'll do this, and then the rest will be a regular conversation, but this is just some language about why we are doing this and what happens with the conversations afterwards.</t>
  </si>
  <si>
    <t>https://app.lvn.org/conversation/486/?t=2.1</t>
  </si>
  <si>
    <t>Dane County Food Pantry leaders discuss the impact of Covid-19 on food security and charitable responses.</t>
  </si>
  <si>
    <t>Middleton, WI and Verona, WI</t>
  </si>
  <si>
    <t>So again, welcome. We really appreciate you all taking time to do this. I've begun recording and I'm just going to share a little bit with you before we begin. There's three main purposes for Local Voices Network conversations. First, we are looking to create a new space for community members to listen and learn about each others lives. Second, we want to connect across groups and build our relationships with one another. And third, we're looking to create a unique listening channel through which we can lift up the voices and needs of the community to candidate, local policy makers and members of the media.</t>
  </si>
  <si>
    <t>https://app.lvn.org/conversation/486/?t=16.4</t>
  </si>
  <si>
    <t>To this end, we're inviting you to have a different type of conversation. The Local Voices Network conversations are focused on sharing from our personal experience and stories rather than beginning conversations like our opinions or positions on issues. We're doing this in order to help build connections and foster conversations that improve our understanding of one another. And for today, we're specifically looking to have a conversation around the impact of COVID-19 on our food shelters and food security for residents in Wisconsin.</t>
  </si>
  <si>
    <t>https://app.lvn.org/conversation/486/?t=51.0</t>
  </si>
  <si>
    <t>This conversation's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</si>
  <si>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https://app.lvn.org/conversation/486/?t=80.4</t>
  </si>
  <si>
    <t>As a participant in this conversation, you're providing consent to Cortico, the operator of Local Voices Network, to use the recording in accordance with our mission of fostering conversations in communities and in the media that improve our understanding of one another. It's a public conversation and portions of it may appear in local newspapers or the websites, be broadcast on local radio or appear elsewhere including other forms of media, so please share only what you're comfortable with being heard by the general public. If you understand and agree to this, please say, "I agree." So I'm going to go in a circle right now, and so for me that's Shannon then Ellen and then Marcia.</t>
  </si>
  <si>
    <t>https://app.lvn.org/conversation/486/?t=98.1</t>
  </si>
  <si>
    <t>https://app.lvn.org/conversation/486/?t=134.9</t>
  </si>
  <si>
    <t>Shannon</t>
  </si>
  <si>
    <t>https://app.lvn.org/conversation/486/?t=136.7</t>
  </si>
  <si>
    <t>Ellen</t>
  </si>
  <si>
    <t>https://app.lvn.org/conversation/486/?t=138.6</t>
  </si>
  <si>
    <t>https://app.lvn.org/conversation/486/?t=141.7</t>
  </si>
  <si>
    <t>Marcia</t>
  </si>
  <si>
    <t>Thank you. And I'm going to also just put your names in the way that I see you on my screen in the chat box. And then, as we go through the conversation kind of for just purposes of keeping the conversation flowing, we'll keep this order. I won't make Shannon go first every time, but we'll continue to go in kind of that order for the conversation.</t>
  </si>
  <si>
    <t>https://app.lvn.org/conversation/486/?t=143.7</t>
  </si>
  <si>
    <t>So before we get rolling, I know that at least most of us on the call are pretty used to starting with conversation guidelines. We always start with some agreements at the beginning of our conversations just to make sure that we're all kind of starting from the same place, and hopefully you saw them in the little waiting room as you were waiting. We ask that you speak for yourself and out of your own experiences, allow others to speak for themselves, share the time, stay curious and ask questions, pause and take time for reflection, listen generously, assume good intentions while recognizing your words have an impact, and when possible, close unnecessary programs, applications, and notifications and put your phone on silent. Does that sound okay to folks? Anybody have any questions? Things you would want to add or change. Okay. I'm going to go ahead and copy and paste those into the chat box as well. Unfortunately, there's no way to keep them up in a place for the whole conversation, but sometimes I find it helpful just to have them available.</t>
  </si>
  <si>
    <t>https://app.lvn.org/conversation/486/?t=168.5</t>
  </si>
  <si>
    <t>Okay, now we can start. So I'm going to actually start just by asking people to just take a quick pause before we transition and just take a breath before we move into the conversation. So I'm just going to take a breath in and out, and we can get started. Marcia, I feel like I need to tell you that I know Ellen and Shannon outside of this conversation, and so they've participated in lots of stuff with me before, and so I'm just going to be in this funny role of making sure that you know all the same things and that we're not doing anything that's leaving you out. We're going to start with a circle process where we're going to share our first name, a little bit of background about who you are, and a value that's important to you that brought you here today.</t>
  </si>
  <si>
    <t>https://app.lvn.org/conversation/486/?t=236.2</t>
  </si>
  <si>
    <t>And so, for the first round, I'll start and then I'm going to go in that same circle order we did before; so Shannon, Ellen and then Marcia. I know if anybody doesn't want to use your real first name, you can also use a pseudonym in this process. So that's an option for you as well even though I've said your names six times in the conversation already. Let me know. I can redact things.</t>
  </si>
  <si>
    <t>https://app.lvn.org/conversation/486/?t=293.2</t>
  </si>
  <si>
    <t>Okay, so my first name's Colleen. A little bit of background about who I am; I used to work at YWCA Madison, which is how I initially met Shannon. I was the race and gender equity director there for a long time and left a couple years ago to start doing some consulting work and got to do some work with Middleton Outreach Ministry, which is how I've been lucky enough to meet lots of folks there and also learn more about food and security work because before, most of my work was in the area of either housing or kind of race and gender equity. And obviously, there's lots of overlap there.</t>
  </si>
  <si>
    <t>https://app.lvn.org/conversation/486/?t=319.3</t>
  </si>
  <si>
    <t>When I left, I was doing some consulting and now I'm also working, obviously, with Local Voices Network, which is a national dialogue program that brings people together across difference, and so it was a natural fit for me. I get to do fun things like train facilitators and have conversations with people, and it's really cool. We have chapters all over the country so I get to have conversations like this with people from around here, but also from Alabama and from New York and Boston, which is where our other chapters are so it's been a treat for me and it's been keeping me sane during these times when I'm not seeing any other humans except for my family who I love very much, but it's been a long time in this house.</t>
  </si>
  <si>
    <t>https://app.lvn.org/conversation/486/?t=357.1</t>
  </si>
  <si>
    <t>And the value that's important to me that I'll share today is connection. I think connection for me has been really important, especially over the last month. If you had asked me a few months ago if I thought you could have meaningful conversations over Zoom, I would've said no, honestly. And the truth is, I've actually had lots of opportunities since we've shifted to Zoom to... I don't know if it's because people are so hungry for connection right now, but it's been pretty amazing. And I find after every conversation I get to have, I feel more connected to people and that gives me some hope. So that's my value that I'll share today, and I'll pass it on to you, Shannon.</t>
  </si>
  <si>
    <t>https://app.lvn.org/conversation/486/?t=402.5</t>
  </si>
  <si>
    <t>All right, so I'm Shannon and a little bit about me was a little [inaudible 00:07:36]... mostly my wheelhouse, and so coming to Middleton Outreach Ministry almost two years ago now, I [inaudible 00:07:59]... a little bit more trial by fire because our food pantry manager left the agency right before the pandemic started. Completely unrelated to it, but just timing wise, really kind of threw me into the mix of running the pantry and then also then adjusting to completely shift to the pantry on its side and do things very differently.</t>
  </si>
  <si>
    <t>https://app.lvn.org/conversation/486/?t=445.2</t>
  </si>
  <si>
    <t>So my value, I don't know if it's an actual value, but my value is efficiency. I'm a very direct person in my personality and in my communication style, and so a lot of uncertainty has challenged lots of things for me right now. But just because things have changed very rapidly in a short amount of time, not feeling like I was able to do things as efficiently as possible or to the best level, best quality level for client services, has been really challenging. So I want things to be as efficient as possible for the people that we serve. You're up, Ellen.</t>
  </si>
  <si>
    <t>https://app.lvn.org/conversation/486/?t=532.1</t>
  </si>
  <si>
    <t>So I just go ahead, right? So Ellen Carlson and I've been at Middleton Outreach Ministry for 18 and a half years, which is kind of crazy. I know Marcia's like, "What?" Many, many different roles which means I've seen the food pantry and the work that we do shift dramatically over that time where in a lot of ways the same organization but in a lot of ways a very different organization than we were when I first started here. I would say that before I became executive director, I [inaudible] have my hand, and so I was mostly doing communications and development work. And so it's been a big shift for me to really sort of kind of learn all the ins and outs of what that means. And I love to learn, so I love learning new things, I love trying new things.</t>
  </si>
  <si>
    <t>https://app.lvn.org/conversation/486/?t=589.2</t>
  </si>
  <si>
    <t>And I think that's the thing that's kept me the most sane throughout the last month, weeks, whatever it is these days, is that a value of mine is just really being open to new ideas and looking at things totally differently and creatively to try and do the best we can do for the people that we're serving because our systems are not always set up to help people in the best way that we possibly can, so sometimes we have to adjust a lot. So that's me.</t>
  </si>
  <si>
    <t>https://app.lvn.org/conversation/486/?t=654.6</t>
  </si>
  <si>
    <t>All right. Marcia?</t>
  </si>
  <si>
    <t>https://app.lvn.org/conversation/486/?t=686.2</t>
  </si>
  <si>
    <t>I'm Marcia and I'm the executive director at Badger Prairie Needs Network in Verona. My background is that I was a college professor. I taught marketing at the University of Wisconsin in Madison and retired when act 10 went through, so then I joined Badger Prairie Needs Network. We are an all volunteer organization, so I'm the volunteer executive director. And we've grown a lot in the last few years from a very small, little food pantry to one of the big five. And as the volunteer executive director, I do the fundraising, the marketing, volunteer recruitment, training, lead the leadership team, do the annual mailing. And it's ridiculous, right?</t>
  </si>
  <si>
    <t>https://app.lvn.org/conversation/486/?t=693.7</t>
  </si>
  <si>
    <t>My value is kindness. And one of the things... I have to work at this. It's not natural for me, so trying to be kind to people, trying to see it from the other perspective. Shannon, I feel you. I cannot even imagine what it's like for you these days to go from everything's rolling along and all of a sudden a pandemic, and now you've got a food pantry to run. So I'm happy to be part of this conversation. I've been happy to get to know the two ladies from MOM, so thrilled to be part of this.</t>
  </si>
  <si>
    <t>https://app.lvn.org/conversation/486/?t=740.2</t>
  </si>
  <si>
    <t>Great. Thank you so much. So before we move into the part of the conversation where we'll start really kind of talking about your hopes and concerns that are related to the pandemic, we like to always start with kind of what we call a relationship building question. And given the kind of moment we're in, what I'd like to ask y'all to think about is a time in your life where you've either had a challenge or something that's been kind of a challenging experience where you felt like you overcame something. And then how did that moment or experience change who you are today? So sometimes it helps to think about the value that you shared and how that value helped you overcome a challenge, but it doesn't have to be related to that. So what I'm going to invite you to do is just pause and think about it for a second, because I know that kind of thing doesn't always just pop into your head, and then whoever has a story first can go and then we'll just go in the circle from whoever thinks of something first.</t>
  </si>
  <si>
    <t>https://app.lvn.org/conversation/486/?t=773.9</t>
  </si>
  <si>
    <t>(silence).</t>
  </si>
  <si>
    <t>https://app.lvn.org/conversation/486/?t=835.2</t>
  </si>
  <si>
    <t>There is. Should we do a longer pause? Do you want more quiet?</t>
  </si>
  <si>
    <t>https://app.lvn.org/conversation/486/?t=846.5</t>
  </si>
  <si>
    <t>No, it's okay. You're good.</t>
  </si>
  <si>
    <t>https://app.lvn.org/conversation/486/?t=850.1</t>
  </si>
  <si>
    <t>I think the thing that comes to mind the most, or just the type of thing that pops up the most is that when I became executive director it was because our executive director all of a sudden died. And actually, I've been thinking about it a lot because the way that that all unfolded is not a lot unlike how this has all unfolded because we had a little bit of kind of notice beforehand that he would be gone, and then he died and then everything was just bonkers for a really long time.</t>
  </si>
  <si>
    <t>And I think I have had to, as an individual, just really focus on why I do this work and why it's important to me and the pieces of me and my own values that bring me to this work everyday, because sometimes you just get up and you're like, "I don't want to do that today. I don't want to go there. I don't want to open up my computer." But kind of coming back to those core values of what I want to do with my life and where I want my energy to be makes me dig in everyday.</t>
  </si>
  <si>
    <t>https://app.lvn.org/conversation/486/?t=887.7</t>
  </si>
  <si>
    <t>https://app.lvn.org/conversation/486/?t=935.3</t>
  </si>
  <si>
    <t>Is that what you're looking for?</t>
  </si>
  <si>
    <t>https://app.lvn.org/conversation/486/?t=935.8</t>
  </si>
  <si>
    <t>That's perfect. Yes, that's great. Thanks. Marcia, are you ready with a story?</t>
  </si>
  <si>
    <t>https://app.lvn.org/conversation/486/?t=936.6</t>
  </si>
  <si>
    <t>I had not been exposed to food pantries prior to volunteering with this one out here, and I feel like I didn't know it at the time, but I was leading a very sheltered life, and I didn't have a lot of contact with people that lived in severe poverty or that dealt with hunger. And I would say for awhile, it took me a bit to really be a lot more aware that people had different stories and different backgrounds and different experiences in the very same community where I was living my sheltered life. And I think because of that I have become a kinder, more accepting person. Just perhaps a little bit more willing to listen to a story about why someone is feeling like they're feeling or acting like they're acting before judging as quickly as I probably did when I was younger.</t>
  </si>
  <si>
    <t>https://app.lvn.org/conversation/486/?t=944.9</t>
  </si>
  <si>
    <t>Great, thank you. How about you, Shannon?</t>
  </si>
  <si>
    <t>https://app.lvn.org/conversation/486/?t=1008.1</t>
  </si>
  <si>
    <t>It's interesting, Marcia, because kind is a word that I probably would pick to describe you just in general, and so the fact that that's a challenge for you, it's just interesting to me how people view themselves versus how others view, but that's side note.</t>
  </si>
  <si>
    <t>https://app.lvn.org/conversation/486/?t=1014.6</t>
  </si>
  <si>
    <t>I think for me, with I guess efficiency and directness, when... There are lots of things that I can pick from, but I'll go prior to in my previous position. At the YWCA, I was I guess leading the charge for a new development that was happening on the west side for people who had been experiencing homelessness. And it was a pretty rocky initiative between the developer and YWCA.</t>
  </si>
  <si>
    <t>https://app.lvn.org/conversation/486/?t=1033.3</t>
  </si>
  <si>
    <t>The position that I held there was working with all of our community based housing programs, and so I was really the conduit between our agency and the developer. And because of my communication style and how I build relationships and can really focus on building rapport and collaborating with people, I think that was helpful. If somebody asked me for something, data on something, I was able to turn that around and get it to somebody as quickly as possible, and that speaks on the efficiency side of things. If somebody asks me for something, they can count on me to get it done and I will tell you the thing that needs to be done, so with efficiency and directness, it's been helpful in bigger projects that have multiple people reporting to multiple people. And when there's deadlines and timelines that things need to happen, I excel in those situations.</t>
  </si>
  <si>
    <t>https://app.lvn.org/conversation/486/?t=1087.2</t>
  </si>
  <si>
    <t>So when there's lots of uncertainty, that's when it becomes a little more chaotic for me or problematic because it's uncertain. With projects, there's a start and then there's an end, and sometimes that end gets extended a little bit but not into something like this uncertain, so I think that's probably why it's been a little bit of a struggle for me as well during this pandemic.</t>
  </si>
  <si>
    <t>https://app.lvn.org/conversation/486/?t=1162.8</t>
  </si>
  <si>
    <t>Yeah. Okay, thanks everybody. Yeah, I think living through this moment, even when you don't have to be dealing with things that you all have to be dealing with is a challenge for most people, and so then you put on top of it all the responsibility you all have and it makes a lot of sense it's pretty challenging.</t>
  </si>
  <si>
    <t>https://app.lvn.org/conversation/486/?t=1194.9</t>
  </si>
  <si>
    <t>What I wanted to do next was just kind of move onto a conversation a little bit more about kind of your hopes and your concerns as we're going through this, and also on the over side of this. So to start off, I want to ask you to think about some things that have given you hope since COVID-19 began spreading in the community. And for the rest of the conversation, we can go in a circle to start off, but if somebody says something that you want to respond to, just take yourself off mute. It can be a little bit more back and forth if you want to respond to somebody else. So yeah, we'll start with that, and maybe Marcia, if you want to get us rolling on what are some of the things that have given you hope since the COVID-19 and things have started shutting down?</t>
  </si>
  <si>
    <t>https://app.lvn.org/conversation/486/?t=1217.5</t>
  </si>
  <si>
    <t>The number one thing that comes to mind for me is the way that food fighters in our community have collaborated. I don't think I've ever seen a time when people have put aside our competitive nature, where we feel like there's limited resources in the community that we need to fight for. This has been such a great collaboration with the other food pantries and our food bank partners, but especially food pantries. I think that food pantry leadership has worked hard to make sure there are no food gaps for anybody in Dane County. And we're sharing. What we have a lot of, we share with you, you have a lot of, you share with us. I think that's been the most hopeful thing for me, and I hope that we continue that long beyond this time.</t>
  </si>
  <si>
    <t>https://app.lvn.org/conversation/486/?t=1269.4</t>
  </si>
  <si>
    <t>And then I think also, the other hopeful thing for me is we have a wonderful community in our area that has always supported our work. 100% volunteer, there's 950 volunteers here, so that's always something I've been really hopeful about. But to see people opening up their wallets now, people that never donated in the past. And we're getting cards and letters and checks; small amounts, large amounts. Just people understanding that hunger is a priority. Healthcare certainly, but hunger. If you can't feed the children, what's our future? And so I feel very hopeful about that, that people are kind of waking up that food and security is real here and that everybody has to help.</t>
  </si>
  <si>
    <t>https://app.lvn.org/conversation/486/?t=1324.3</t>
  </si>
  <si>
    <t>Thanks, Marcia.</t>
  </si>
  <si>
    <t>https://app.lvn.org/conversation/486/?t=1372.1</t>
  </si>
  <si>
    <t>Yeah, I was going to say just people coming together in general, specifically around food issues with the food pantry system, but just food in general like supporting local restaurants and really how that is in restaurants, how restaurants are supporting. Especially in the early stages, restaurants were getting excess food or food that they weren't going to be able to use to food pantries and food banks without solicitation. They were just offering it. And now us, the community, needing to step up to support local restaurants and small businesses and everything that goes with that as well.</t>
  </si>
  <si>
    <t>https://app.lvn.org/conversation/486/?t=1373.0</t>
  </si>
  <si>
    <t>So I think for me just in general, the hopefulness is around seeing so many people come together in a time of tension. It's high stress for so many people just with the shelter at home order and schools and everything that goes along with it. Fuses can be really short for a lot of people, and even through all of that people are still coming together and providing support, especially around the food system.</t>
  </si>
  <si>
    <t>https://app.lvn.org/conversation/486/?t=1420.9</t>
  </si>
  <si>
    <t>Thanks, Shannon.</t>
  </si>
  <si>
    <t>https://app.lvn.org/conversation/486/?t=1456.9</t>
  </si>
  <si>
    <t>https://app.lvn.org/conversation/486/?t=1458.5</t>
  </si>
  <si>
    <t>I can say too that you all can definitely share very specifically about your experience as it relates to food and food security, but also feel free to share from your personal experience outside of that if things come up for you. Sorry, Ellen. Go ahead.</t>
  </si>
  <si>
    <t>https://app.lvn.org/conversation/486/?t=1459.1</t>
  </si>
  <si>
    <t>Oh no, it's fine. I think the thing I thought of first was just that hearing a global conversation all of a sudden about hunger I think is just incredible because sometimes I think, Marcia, you can probably relate to this, but you're trying to get to people and you're trying to help them understand that housing and food and all these things, that people need all of those things everyday to make everything work. And it's been interesting to see the number of people or even foundations... We got a phone call the other day that's from someone that's like, "We always just give to arts organizations, but now we're realizing that the people who work there also don't now have income and their housing is going to be affected, and food." And you're like, uh-huh, yeah.</t>
  </si>
  <si>
    <t>https://app.lvn.org/conversation/486/?t=1471.2</t>
  </si>
  <si>
    <t>I think that what's made me hopeful is just seeing that once people... It took a week for everyone everywhere to realize that without food and housing, security, that no one functions. And so it's kind of hopeful for me to think that about, hopefully, crossing my fingers, some conversations that when we get out of all of this we can have regarding what that means for our community, what that means for how much we pay people, what that means for our systems. That people don't have enough money to go to the store and buy the food that we need. That we have this crazy, convoluted system that we have to have around food pantries to make sure that people have food when there are so many more simple ways for people to get the food that they need. I just hope that we can kind of continue those conversations, but the fact that it's come up so much has been hopeful for me.</t>
  </si>
  <si>
    <t>https://app.lvn.org/conversation/486/?t=1524.3</t>
  </si>
  <si>
    <t>And then the other thing I found interesting on kind of a side note is that the number of places that we've gotten grants for for different things along the way. They're all, "Use the money however you want," and you're like, "Thanks. I bet you didn't always see it that way, but that's cool." So that's kind of nice.</t>
  </si>
  <si>
    <t>https://app.lvn.org/conversation/486/?t=1586.6</t>
  </si>
  <si>
    <t>Great, thanks. Does anybody have anything that came up for you just kind of in response to what other people shared?</t>
  </si>
  <si>
    <t>https://app.lvn.org/conversation/486/?t=1610.1</t>
  </si>
  <si>
    <t>Just in response to the grant piece; maybe people will start seeing it as trusting agencies to use the money how they see fit. We've been talking about that for I don't know how long. Just trust us because we know what we're doing. And so maybe it will be this complete shift in the world, but specifically for our area that people who are foundations or granters will hopefully lessen the reigns a little bit because part of the issue... Of course, we're a non-profit. We'll take money, we'll take all the money, but sometimes I always think about is it worth taking the money because of all of the report that we have to do and all the hoops that we have to jump through to get $1,000 or $5,000, which obviously is still significant. But it's still the amount of effort and the amount of work that goes into having to report back on how we're using that money and tell me all of the things. I know data's important. I don't mind reporting data, but sometimes there are so many processes that go into grants that just really make it challenging and sometimes make me question whether or not we should take the money, much to my executive director's-</t>
  </si>
  <si>
    <t>https://app.lvn.org/conversation/486/?t=1615.0</t>
  </si>
  <si>
    <t>[crosstalk] Take the money.</t>
  </si>
  <si>
    <t>https://app.lvn.org/conversation/486/?t=1712.6</t>
  </si>
  <si>
    <t>It's occurred to me in conversations, all these conference calls we're all participating in; government has finally sort of woken up. They're woke now that food and security is a significant issue that now they have to actually put some money into, whereas they were leaving it to the non-profit sector to pretty much raise the funds, source the food, get it distributed, deal with the food safety issues. The whole thing was kind of, "You're non-profits, take care of this." But now government, both the city and the county and even the state of Wisconsin have sort of come to the realization I think that we need the help. So that's kind of been interesting to listen to the government folks step up and say I think there's going to be some care's money in Dane County that's going to help us all too very soon, so that's been hopeful.</t>
  </si>
  <si>
    <t>https://app.lvn.org/conversation/486/?t=1715.5</t>
  </si>
  <si>
    <t>Great, thanks. So the next part of the conversation is really kind of shifting more into kind of what concerns have been coming up for you since we've had the COVID-19 spread in the community, and also the stay at home order? And if you have any stories either from your personal experience or your experience through your work, we'd love if you would share those as well. And for this one, whoever wants to start, we can start and then, again, back and forth is welcome.</t>
  </si>
  <si>
    <t>https://app.lvn.org/conversation/486/?t=1774.0</t>
  </si>
  <si>
    <t>I can start because I forgot to mute myself, so just by default I'll just go. I think my biggest concern is always around the people that we serve, and are we going to have enough? I know there's enough food in the system, but it's been really hard to predict numbers of who's going to show up today. I think just in general we have enough, but I don't always know that.</t>
  </si>
  <si>
    <t>https://app.lvn.org/conversation/486/?t=1810.8</t>
  </si>
  <si>
    <t>And so I'm very mindful about when I'm ordering our boxes, our pre-packed boxes that we're getting from Second Harvest. I'm very mindful about numbers because they're supplying to 16 counties, and so I don't want to take too many for a set period of time because I want to make sure that there's enough to go around. And so when I'm ordering, I'm ordering for a week. We get two deliveries during the week, and so that's spread out over three distribution days. And so I just always in the back of my head am worried that if for some reason we see an influx today of even 20 more cars, are we going to have enough food to give out. That's more of a, again, uncertainty thing that we won't know.</t>
  </si>
  <si>
    <t>https://app.lvn.org/conversation/486/?t=1842.5</t>
  </si>
  <si>
    <t>We have some general ability to see what our numbers have been from week to week, but there's always going to be that what if somebody was working and now they're not? Or people got their stimulus money and that's going to go very quickly, and when that runs out are they going to have a greater need in two weeks or next month, since the order was extended for another month. What is it going to look like going forward? And is there enough food in the system as a whole? Who has access to that food, and can we make sure that we don't run out? And part of it is a capacity, just like a physical space, capacity issue, so getting refrigerated boxes of food. We have a finite amount of space that we can keep. 100 boxes at a time, whatever that looks like. So there's that piece of it as well. So yeah, my worry is just always around having enough.</t>
  </si>
  <si>
    <t>https://app.lvn.org/conversation/486/?t=1898.4</t>
  </si>
  <si>
    <t>Are you having weird dreams? I've had the weirdest dreams since this has started. And some of it has to do with running out of food.</t>
  </si>
  <si>
    <t>https://app.lvn.org/conversation/486/?t=1963.6</t>
  </si>
  <si>
    <t>I'm surprisingly not having any food related dreams, but I will say I'm having weird dreams and maybe it's because I am sleeping more, which Ellen can probably talk about because she loves sleeping. That was one of the things that she's super excited about. But yeah, I'm somebody that's pretty good about separating work and home, and because we're working from home mostly now, that's a little convoluted having the distance between being at work and then leaving work and going home to my comfort, my place of being able to decompress. Those lines are now blurred, and so I think that's probably part of the reason for me is that home is now work as well.</t>
  </si>
  <si>
    <t>https://app.lvn.org/conversation/486/?t=1972.8</t>
  </si>
  <si>
    <t>I'm fortunate that I'm in the office a couple days a week because I like that separation and getting out and being around people. I'm an extrovert. I really like being around people. I miss people. I miss hugging my friends, so that part is really... I think that that's the stuff that's probably seeping into my weird dreams. I hope I don't dream about food.</t>
  </si>
  <si>
    <t>https://app.lvn.org/conversation/486/?t=2029.3</t>
  </si>
  <si>
    <t>You want to go next, Ellen?</t>
  </si>
  <si>
    <t>https://app.lvn.org/conversation/486/?t=2067.5</t>
  </si>
  <si>
    <t>I can go. One of the concerns I have is about the risk I'm putting people in. So we've been doing home deliveries, and we had a event last week where we learned that one of our home deliveries that had happened the week before, the individual passed away and they believe it was COVID. And nobody, of course, knew and our volunteers didn't get close to the person because they were following the protocol, but I thought about that and I... And also, the person that did the delivery brought their children with them to do the delivery, which we didn't anticipate they would do that, so I think we were all taking it a little bit too lightly to start with. And I think some of our volunteers that were doing deliveries were sort of thinking it was a lark. They didn't have to spend a lot of time. They could pick up food and deliver it to someone. So I do worry about the safety of our people and what we're asking them to do, and we're all taking steps to make sure people are safe and masked and gloved and keeping their social distance, but it is something that... I don't know. I feel some anxiety about that for sure, and I think about that.</t>
  </si>
  <si>
    <t>https://app.lvn.org/conversation/486/?t=2068.9</t>
  </si>
  <si>
    <t>And then my mother, in the middle of this, was taken to the hospital a week ago; shortness of breath. And she's 87. And we took her to the hospital. They took her by ambulance and we couldn't get through to the hospital for five hours. We heard nothing about what was happening with her for five hours. And that made it kind of real, too. So there's a couple things that have happened here recently that have sort of hit me in the face that this is dangerous.</t>
  </si>
  <si>
    <t>https://app.lvn.org/conversation/486/?t=2145.0</t>
  </si>
  <si>
    <t>And it's not like health workers for sure, and I wouldn't minimize what they're doing at all, but we have people that are getting close, the folks that have health issues. And our whole population that we serve is challenge health wise; poverty and health. Bad health go hand-in-hand most often. So that's some of my anxiety.</t>
  </si>
  <si>
    <t>https://app.lvn.org/conversation/486/?t=2176.6</t>
  </si>
  <si>
    <t>https://app.lvn.org/conversation/486/?t=2200.5</t>
  </si>
  <si>
    <t>Yeah, kind of on that same note, Marcia, that my... Right after all this started, Shannon knows this story, that we'd all started working from home and Thursday morning was the day that I was going to come into the food pantry. And I woke up and I was getting ready and I was saying, "Hey, husband. I'm going to leave soon." And he's like, "Where are you going?" And I was like, "I'm going to work. I'm working." He's like, "You're going to be at the food pantry around people?" Because we'd been not seeing anybody, and the kids had been home. And he totally flipped out. It was the first time that I had sort of realized...</t>
  </si>
  <si>
    <t>I think that being here and working around people, like everybody who's an essential worker and who is out right now, you kind of balance the, "Well, this is the thing I do today." You kind of put it aside, the fear and anxiety and you just are like, "Whatever. It's fine. I'm going to go to work and do my thing and be safe and it'll be totally fine."</t>
  </si>
  <si>
    <t>https://app.lvn.org/conversation/486/?t=2238.2</t>
  </si>
  <si>
    <t>But seeing him lose it, he really lost it. I felt so bad for him because he was so scared. And it's gotten better since then, but it's not lost on me that we have staff and volunteers that are there, that are here doing the work and that are around people. And we don't know whatever volunteers and we don't know what's going on with our clients, and we don't know. And at the same time, I feel like part of the work that we do is to connect with people.</t>
  </si>
  <si>
    <t>https://app.lvn.org/conversation/486/?t=2258.0</t>
  </si>
  <si>
    <t>It's not just about the food but it's about creating a positive experience around food as opposed to, "You have to use a food pantry. Here's your food." We're all in this together. This is where you happen to get your food. This is a good experience. And yet, we're putting things in clients' cars and we're all sort of kind of trying to stay apart from each other, and it's this sort of "you want to be close but you can't be" experience, and it kind of makes me sad at the same time. People are so grateful to be able to get what they're getting, and at the same time, I don't know, it just feels like we're like, "Here's your food. Move on." And they feel that way and everybody sort of feels that way.</t>
  </si>
  <si>
    <t>https://app.lvn.org/conversation/486/?t=2292.3</t>
  </si>
  <si>
    <t>It just makes me sad because one of the things I'm enjoying so much right now is the fact that I actually have time to cook with my family, or the only thing I'm spending money on at all is the food I buy, and that's an experience that I get to have. And I know that the people that we're providing food for, I hope that they're getting that a little bit with the food that they receive from us. But I can't imagine having that anxiety on top of all of it, and then on top of that, we're sort of like, "Stay away." Yeah.</t>
  </si>
  <si>
    <t>https://app.lvn.org/conversation/486/?t=2341.6</t>
  </si>
  <si>
    <t>Yeah, I miss our volunteers. And in food pantries, mostly we're staffed by older people, right? A huge number of our volunteers are 65 and older and we've asked them to stay home, so we've got a lot of brand new volunteers. It's great to bring in new volunteers and get to know new people, but we miss the old team. It's different. Everyday when you walk in, different faces, it has a different feel. You miss the camaraderie.</t>
  </si>
  <si>
    <t>https://app.lvn.org/conversation/486/?t=2376.2</t>
  </si>
  <si>
    <t>Yeah, yeah, yeah. I think when I think about the future too, I have a lot of anxiety about... I feel like we'll figure it out right now. We've got all of our partnerships, there is still food in the food supply, people are giving us money, people are being generous, but this is something that's going to happen with the economy for years to come maybe. What is it going to be like this year in August, September, October, November, December? And at what point are people hopefully are not going to, but go back to being, "Whatever, I'm fine," but yet, we have this depressed economy. And I worry too that we have people who are very generous donors of ours along the way, they might not be doing well anymore. We don't know. We don't know where that's all going to come from, so kind of the future of all this is sort of, as a person who likes to plan for things, you can't. There's no planning to be done. We're just all going to sit and wait. Do the best we can.</t>
  </si>
  <si>
    <t>https://app.lvn.org/conversation/486/?t=2404.7</t>
  </si>
  <si>
    <t>I'm curious; what have been some of the changes? The ways in which you've had to adapt your services from before COVID-19. What are some of the changes you've seen either in your own policies and procedures or in the ways in which people are able to show up to receive services?</t>
  </si>
  <si>
    <t>https://app.lvn.org/conversation/486/?t=2474.2</t>
  </si>
  <si>
    <t>As a group, I think our food pantries, we all shifted about the same time to curbside service so that everybody pulls up in a care, we have them stay in the car, ask them to have their trunk cleaned out, and then we'll put the food in the trunks. Everything went to boxed, so nobody has choice with what they receive anymore. There's not as much fresh food. It's mostly processed and canned, and that usually comes with higher sodium and sugar levels, so it's not as healthy, the food. They get no choice.</t>
  </si>
  <si>
    <t>https://app.lvn.org/conversation/486/?t=2497.3</t>
  </si>
  <si>
    <t>And then for us, we walk in and we sign a pad so that we know who's on the shift in case we have an exposure. We can track back for contact tracking. And then we wash our hands and put on our gloves, and then we don our face masks and we try to stay six feet away from one another. And it's very transactional now. Efficiency is so important, so we've focused almost completely on efficiency and safety as opposed to dignity and respect for the individual that we used to always focus on. And we've cut way back, too. We're bare bones. Hardly any volunteer is needed to run a shift anymore.</t>
  </si>
  <si>
    <t>https://app.lvn.org/conversation/486/?t=2531.4</t>
  </si>
  <si>
    <t>And I think our reliance on our food bank partners has increased dramatically because we're not doing food recoveries anymore. We're not going out to stores and getting the things that they would usually donate to us. And from our perspective, we run that kitchen to table program with Epic. You guys; Shannon, Ellen, did the total. We have brought in 49,000 pounds of food from Epic in 25 days and turned around and got that distributed to everybody. But the workload in the kitchen. There's a team of three women in there that have been doing it nonstop. I think they hardly go home. They just label food constantly. So that's been a big impact on us, too. And I don't even know what our fixed costs are going to be anymore. I have no idea what the bills are going to look like in the next month or two.</t>
  </si>
  <si>
    <t>https://app.lvn.org/conversation/486/?t=2576.6</t>
  </si>
  <si>
    <t>I think Marcia talked a little bit about the food pantry. I think that's one of the hardest things for us as well with the choice. That's something that we really pride ourselves on is having so much variety on our shelves and having culturally appropriate foods and foods that are depending on dietary needs or medical needs, and now here's your box. And it is because we have to be as efficient as possible. To pick and choose and to have, "I don't want this in the box." There's no way that we can create a system. Well, we could, it would take out an entire day into the night to get through a line of cars, and so it's not very feasible to do it that way. We're fortunate that we do have some produce coming in in the cooler boxes and the non-perishable box hopefully has some levels of protein, beans and things, but they're definitely carb loaded as well because it's cheap and easy to have pastas and things like that.</t>
  </si>
  <si>
    <t>https://app.lvn.org/conversation/486/?t=2633.0</t>
  </si>
  <si>
    <t>So I absolutely am thinking about the choice and the dignity piece of it to say, "Here's your box of food." And absolutely... Well, I shouldn't say and absolutely. The overwhelming majority of people are very grateful every time that they're driving up, "Thank you so much for being here, thank you so much for these boxes. This is helping me get through." And once in a great while we get complaints, but that's such the minority. It's overwhelming gratitude, which I have mixed feelings about that as well. Ellen kind of talked a little bit about that.</t>
  </si>
  <si>
    <t>https://app.lvn.org/conversation/486/?t=2712.9</t>
  </si>
  <si>
    <t>Yeah, and that's just on the pantry side, so then we also had to flip case managements because we have case management. Everybody accesses our pantry through our case managers first to become registered as a client with us. So doing case management remotely has been a bit of a challenge in the beginning. Specifically to still have our three case managers being able to meet with clients in a kind of variety of ways, whether that's on the phone or through email, emailing back and forth, or doing a chat function of some kind through Gmail or Facebook chatting, or through a video conference of some kind.</t>
  </si>
  <si>
    <t>https://app.lvn.org/conversation/486/?t=2755.1</t>
  </si>
  <si>
    <t>So we have different avenues to do that, it's just really challenging more so on the client side because obviously our staff has access to what they need because if they didn't, we would provide that for them as an agency. But our clients don't necessarily always have internet access or a computer, or they do everything on their phones which is helpful to have something, but it's not ideal. If you're needing to correspond back and forth with your case manager in the moment, doing that on your phone can be a challenge.</t>
  </si>
  <si>
    <t>https://app.lvn.org/conversation/486/?t=2804.4</t>
  </si>
  <si>
    <t>Right now you don't have to be a registered client to come get food, that's not a thing right now, but for people who are looking to get financial assistance, they still need to meet with a case manager, and so just working through some of that, logistics with them, more so in the beginning. We're a month into this now, so we worked through a lot of that.</t>
  </si>
  <si>
    <t>https://app.lvn.org/conversation/486/?t=2842.1</t>
  </si>
  <si>
    <t>But, yeah, like I'd said at the beginning kind of just turning the agency completely on its side and doing everything in a different way, every aspect of what we do and what our programs are, and trying to still provide some level of quality service to our clients. I hope that's what is seen from the clients' side, that they see that we're trying to do something instead of just shutting down completely to say, "We can't do this right now," but that we're trying to do something. And it's not ideal on either side; on the food side or on case management's side, but it's something and it's what we can do right. Now.</t>
  </si>
  <si>
    <t>https://app.lvn.org/conversation/486/?t=2868.5</t>
  </si>
  <si>
    <t>Yeah, yeah. Thanks. Do you have anything you want to add, Ellen?</t>
  </si>
  <si>
    <t>https://app.lvn.org/conversation/486/?t=2921.0</t>
  </si>
  <si>
    <t>Not really. The only thing I was thinking about was that early on, March 9th, let's say, there was this sort of rush to try and figure out what we were going to do and also this sort of, well, we have to do these specific things because the state tells us we have to do these specific things. And Shannon knows my response to that's always whatever. Yes because we have contracts and things like that, but am I going to stop someone from getting food because they can't sign something? Yeah, no, no. So I think that's been interesting is to try and navigate all of the things that we're required to do to hand out food to people, which some of those things, especially from the state, I love that their sort of view of it is, "This is a benefit that people should have, and this is a public benefit that people can have and you also have to follow all these rules." Which I know comes with all public benefits, but I don't know.</t>
  </si>
  <si>
    <t>https://app.lvn.org/conversation/486/?t=2923.8</t>
  </si>
  <si>
    <t>It's just been interesting kind of seeing that whole thing and figuring out what's really needed? And who cares about that number? Or who care's about that signature? What matters the most here? And lets figure those things out. I don't know. It's just been interesting to sort of see those things change, and sometimes after we've already made our own decisions. So I'll be curious to see how that continues to change.</t>
  </si>
  <si>
    <t>https://app.lvn.org/conversation/486/?t=2993.5</t>
  </si>
  <si>
    <t>That's why they've changed, Ellen. They figured out we were all going to do it our way anyway [crosstalk] and so pretty soon they got on board, right?</t>
  </si>
  <si>
    <t>https://app.lvn.org/conversation/486/?t=3016.0</t>
  </si>
  <si>
    <t>Right. Well, and it's been funny to hear them say things like, "Well, of course you need to do the things you need to do," and they say that now but they wouldn't have said that six months ago, right?</t>
  </si>
  <si>
    <t>https://app.lvn.org/conversation/486/?t=3028.8</t>
  </si>
  <si>
    <t>https://app.lvn.org/conversation/486/?t=3038.1</t>
  </si>
  <si>
    <t>So now all of a sudden people being hungry, we can look at that differently? Why now versus before? The people who needed food before, we couldn't offer them that same flexibility and dignity before, but now because more people are hungry or we think more people are going to be hungry, we can? I don't understand that. I'm glad that people will take the time to look at things and see what's most important and not important, you just hope that once this is all over they're not like, "Back to all the same old things again," because like we were saying before, we don't really actually trust you or anybody else.</t>
  </si>
  <si>
    <t>Yeah. That would be really interesting to see how far we go backwards.</t>
  </si>
  <si>
    <t>https://app.lvn.org/conversation/486/?t=3074.9</t>
  </si>
  <si>
    <t>[crosstalk] Yeah.</t>
  </si>
  <si>
    <t>https://app.lvn.org/conversation/486/?t=3079.7</t>
  </si>
  <si>
    <t>... so far forward.</t>
  </si>
  <si>
    <t>https://app.lvn.org/conversation/486/?t=3080.3</t>
  </si>
  <si>
    <t>https://app.lvn.org/conversation/486/?t=3081.6</t>
  </si>
  <si>
    <t>I don't even remember why; it was probably on one of our public health conference calls maybe, I don't know. There've been so many different ones but I remember... And I think it might've been you, Marcia, that had said when we were talking about systems, or maybe it was on the T Fab call and maybe it wasn't you, but somebody said if we're going to be required to do all of the same documentation and getting things from people and basically making people jump through hoops, then we're not going to take T Fab food. We're not going to do that.</t>
  </si>
  <si>
    <t>https://app.lvn.org/conversation/486/?t=3087.9</t>
  </si>
  <si>
    <t>Protest!</t>
  </si>
  <si>
    <t>https://app.lvn.org/conversation/486/?t=3124.4</t>
  </si>
  <si>
    <t>You're putting barriers in place in a crisis situation. We should be removing as many barriers as possible to get as many people the food that they need as possible. And we all know that that means more people are going to be accessing us, and so to have... And I know that there are reasons for these systems in regular times, but this isn't a regular time, and so what is the actual need? And can we do something differently? Can we modify somehow? And then they did. It always makes me think about then what is the actual need during the regular time as well?</t>
  </si>
  <si>
    <t>And I think the people who are in crisis during the regular time would tell you that it is a crisis now, right? Because I don't have access to all these things, so who's crisis? When does it become...? Yeah.</t>
  </si>
  <si>
    <t>https://app.lvn.org/conversation/486/?t=3179.6</t>
  </si>
  <si>
    <t>Everybody [crosstalk] crisis.</t>
  </si>
  <si>
    <t>https://app.lvn.org/conversation/486/?t=3196.3</t>
  </si>
  <si>
    <t>Ellen, you need to say that to them when this is over.</t>
  </si>
  <si>
    <t>Oh, I will. Shannon knows it.</t>
  </si>
  <si>
    <t>https://app.lvn.org/conversation/486/?t=3206.5</t>
  </si>
  <si>
    <t>In one of the conference calls.</t>
  </si>
  <si>
    <t>https://app.lvn.org/conversation/486/?t=3211.0</t>
  </si>
  <si>
    <t>You do it with me me. We'll all do this together.</t>
  </si>
  <si>
    <t>This just may end up in the paper tomorrow, so fingers crossed. Well-</t>
  </si>
  <si>
    <t>I forgot we agreed to that.</t>
  </si>
  <si>
    <t>https://app.lvn.org/conversation/486/?t=3213.6</t>
  </si>
  <si>
    <t>We can redact things if requested. That is one of the things that's kind of cool about this. One thing I wanted to do with you all is... Because one of the things that I think is cool about this project is that we can share bits from other conversations that have been happening across conversations, and so I had a highlight picked out for you from a conversation... It was either last week or the week before that, but it was since COVID-19 began spreading and it was also a Zoom conversation like this. And so I just wanted to share with you the story of somebody in their own words of what he is currently worried about. It's just about a minute long, so I'm going to get it pulled up for you, hopefully.</t>
  </si>
  <si>
    <t>https://app.lvn.org/conversation/486/?t=3226.0</t>
  </si>
  <si>
    <t>Yeah I'm gonna grab my headphones.</t>
  </si>
  <si>
    <t>https://app.lvn.org/conversation/486/?t=3267.7</t>
  </si>
  <si>
    <t>Okay, are you ready? I'm going to go ahead and hit... Hold on. I'm going to make sure that the audio's going to share. Give me one second. Take two. Here we go.</t>
  </si>
  <si>
    <t>https://app.lvn.org/conversation/486/?t=3276.8</t>
  </si>
  <si>
    <t>There's obviously a lot of concerns, I think. What I'm most concerned about is the people that don't have an opportunity to really file for unemployment or even have resources. There's people that were living pay check to pay check and don't have enough to even pay the rent, especially the people that are undocumented. They can't just go and have the government help them most of the time. A lot of times they have to struggle and figure it out on their own. There's a lot of people that had jobs. Being undocumented, they don't have another option to go and find another one because they're going to ask for their social. They can't just go out and work in Woodman's or whatever store unless they figure it out another way. So it's kind of scary to see that because I feel like a lot of people don't realize that even having a social can make a difference in how you survive during times like this.</t>
  </si>
  <si>
    <t>https://app.lvn.org/conversation/486/?t=3302.7</t>
  </si>
  <si>
    <t>So that was a recent conversation, and kind of interesting. It was with a group of drag performers in the state of Wisconsin. We're expecting to have all sorts of interesting highlights, but I can't say I was expecting to have highlights about undocumented drag performers, but that was what that was actually about. And I wanted to share that one partially. We don't have a ton of highlights about food yet, but also to me it resonated for what you were saying right before, Ellen, in terms of when is somebody's crisis a crisis? Is it a crisis because we're all kind of going through it together right now and we can all have more empathy right now? When do we get to respond to different people's experiences? So I just wanted to share that with you all and see if you had any reactions or thoughts from listening to that person's experience, or opinion.</t>
  </si>
  <si>
    <t>https://app.lvn.org/conversation/486/?t=3374.7</t>
  </si>
  <si>
    <t>I know the good news about non-profits doing this work is that we're not part of the government, and while people don't always believe it, we don't ask for any residency, no proof of citizenship, nothing like that. So the emergency food system is available to everybody, regardless their status here. But I do believe people don't know that and that there is a fear about coming to places like ours. So if any public information can get out about that, we've always kind of played it on the down-low because some of our donors wouldn't like that, but we're here for everybody. That's a sad thing to think about, and I hadn't been thinking about the social security card and how what a difference a pandemic can be, how different it can be if you simply have a document. And so that's an interesting perspective.</t>
  </si>
  <si>
    <t>https://app.lvn.org/conversation/486/?t=3444.1</t>
  </si>
  <si>
    <t>https://app.lvn.org/conversation/486/?t=3503.7</t>
  </si>
  <si>
    <t>Yeah, that's something that's on our radar a lot. We have a Spanish speaking case manager and so part of her job is to work with Spanish speaking clients, and a lot of the Spanish speaking clients are undocumented and so she's had a lot of inquiries about what resources are available to people knowing that they are undocumented? We have some, but our financial assistance resources are limited.</t>
  </si>
  <si>
    <t>https://app.lvn.org/conversation/486/?t=3505.3</t>
  </si>
  <si>
    <t>And it's definitely not going to be enough to assist through a multi-month lockdown where people aren't able to go find other jobs in traditional ways. There are tons of jobs available right now for people who are US citizens. I could go get a second job at a grocery store right now and have extra income, but for somebody who's undocumented, the types of jobs that are available are a lot of non-essential jobs. So just the possibility of finding additional work has been on our minds a lot because we're seeing not a huge increase in number of people asking because they were already our clients and they were already... That's something that's always on their mind, but it's just more forefront for us right now because of how many people are out of work and can't find other jobs.</t>
  </si>
  <si>
    <t>https://app.lvn.org/conversation/486/?t=3537.0</t>
  </si>
  <si>
    <t>I was just going to add that the system's always complicated for people who don't have quite enough money, and it's gotten... While there are more resources right now, it's in general for people who are citizens, it's still confusing and I can't imagine trying to also worry about what am I qualified for? What am I not qualified for? Where is it safe for me? Where is it not save? Do I even understand? Because if English isn't my first language, do I even understand what I'm allowed to do and not allowed to do? And it's just a whole nother barrier for people. And in a time where so many people are scared, to know that the government probably isn't even considering what your needs are all in trying to kind of lift the economy back up or just lift people back up. Knowing that you're not being thought of or cared for during that process must just be terrifying.</t>
  </si>
  <si>
    <t>https://app.lvn.org/conversation/486/?t=3609.8</t>
  </si>
  <si>
    <t>Thank you all for reflecting on that. So I just have a couple just closing questions, and then if you all have anything else you want to add or share, you're certainly welcome to do that. But just in closing, I wanted to invite you to think about the conversation we've had today. And I feel like you all kind of foreshadowed this a little bit earlier in the conversation, but what are your hopes for what will be different on the other side of this? What are some of the things that have come to light through this process where if you were thinking about what good things could emerge on the other side, what are some things that come to mind for you?</t>
  </si>
  <si>
    <t>https://app.lvn.org/conversation/486/?t=3683.1</t>
  </si>
  <si>
    <t>Ellen and I were just having a conversation about what it's going to look like when we do come back to work and what kind of systems are going to change and what are some things that may stay the same. Is there a possibility that we keep an option to do virtual case management open? If that is more accessible for some clients, why wouldn't we just keep that in place? And so having, I guess, kind of the infrastructure set up that we can do some shifting doing, on the case management side specifically, that's probably an easy way for us to try to best accommodate as many people as possible.</t>
  </si>
  <si>
    <t>https://app.lvn.org/conversation/486/?t=3736.4</t>
  </si>
  <si>
    <t>So my hope is that we do become, we meaning society, do become more efficient in our service delivery. Does that mean having somebody fill out 12 different forms to get the thing? We condensed our intake form to a Google form and it's very simple, so should we just keep that? So just really focusing on what's the thing that you need to get the service? And that being as streamlined and efficient as possible would be my hope.</t>
  </si>
  <si>
    <t>https://app.lvn.org/conversation/486/?t=3786.9</t>
  </si>
  <si>
    <t>https://app.lvn.org/conversation/486/?t=3834.3</t>
  </si>
  <si>
    <t>You want to go?</t>
  </si>
  <si>
    <t>https://app.lvn.org/conversation/486/?t=3841.3</t>
  </si>
  <si>
    <t>I'm a little less hopeful. The people that suffered the most after 2018 have never caught up, and now we have a whole new generation of elderly people on fixed incomes, and whatever savings they had and investments they had, they don't have time to make it up in the marketplace again. So we have a double whammy in the period of 11 years where some families will probably never make it up. And we always talk about generational poverty and how we're all trying to pull everybody out of generational poverty and the next generation will do better. But man, if this keeps up every 10 years, there's no way families are ever going to pull themselves out. Yeah, I worry about that.</t>
  </si>
  <si>
    <t>https://app.lvn.org/conversation/486/?t=3842.2</t>
  </si>
  <si>
    <t>We always talk about we want to create a world where hunger is not a way of life, it's just a temporary state, but this creates a permanent situation, I fear. I wish I were more hopeful, but I think the people we serve are not going to come back like a lot of folks are.</t>
  </si>
  <si>
    <t>https://app.lvn.org/conversation/486/?t=3897.1</t>
  </si>
  <si>
    <t>Marcia, is there anything that has happened during this time that does feel like something that you would hope would continue? In terms of maybe the generosity of donors or volunteers; that type of thing. Anything come to mind that could potentially be something that could be helpful on the other side?</t>
  </si>
  <si>
    <t>https://app.lvn.org/conversation/486/?t=3921.6</t>
  </si>
  <si>
    <t>I think the awareness that you're a pay check away from potentially being in the same circumstances as lots of other people. That unity of crisis perhaps makes me hopeful that we will be a kinder America moving forward, maybe not. But that would be lovely if that were the result, that we were all a little more compassionate with one another.</t>
  </si>
  <si>
    <t>https://app.lvn.org/conversation/486/?t=3944.8</t>
  </si>
  <si>
    <t>https://app.lvn.org/conversation/486/?t=3973.0</t>
  </si>
  <si>
    <t>I think I mentioned this already too, but I think kind of what Marcia was saying just about the conversation about something that so many people didn't really think effected them or it effected people they didn't know. So depending on how they felt, maybe that was their thing for the year but then their thing became something else. I would hope that as a society we would remember that we are all close, we're all closer than we think we are, and that we can't, if people aren't working or people aren't making enough money, that we can't function as a society. And we shouldn't.</t>
  </si>
  <si>
    <t>https://app.lvn.org/conversation/486/?t=3978.2</t>
  </si>
  <si>
    <t>People should have housing, people should have food. And right now everybody gets it. You could ask anybody and they would agree with that, but a year ago you sort of felt like you were struggling to get anyone to get that. And if they did get it, it wasn't at the core of kind of how they felt. So I'm hopeful that maybe there's something that can come from this that will all kind of, at least for awhile, remember that.</t>
  </si>
  <si>
    <t>https://app.lvn.org/conversation/486/?t=4020.4</t>
  </si>
  <si>
    <t>I am always hopeful when I see people being creative and people asking questions and people being innovative and people just trying new things like saying, "We're just going to try this for awhile and see what happens." I listened to this podcast the other day which blew my mind which was basically this group of people who didn't even know each other all met over the internet. One person after one person after one person, and they fixed a problem in a week that they could've never done and maybe wouldn't have tried, but they knew a person who could do a thing who tried to fix the thing. And it just was exciting to me to think that there are companies who are making things that they don't normally make. They stopped their own production and they make something else because that's what we need. I don't know, that kind of innovation always feels hopeful to me. When we're willing to put something aside to do something for somebody else, I think that it makes us all think differently.</t>
  </si>
  <si>
    <t>https://app.lvn.org/conversation/486/?t=4050.8</t>
  </si>
  <si>
    <t>And when I watch right now, there's all these videos about what good happened today in the world and it's all people who are trying new things and throwing their hat into the ring and saying, "I can try that. I can help with that." And I hope that we can all continue to think that way.</t>
  </si>
  <si>
    <t>https://app.lvn.org/conversation/486/?t=4117.6</t>
  </si>
  <si>
    <t>Thanks, Ellen. So my very last question is just kind of a quick go-around on just one thing that you are kind of taking away from the conversation today, or one thing that you would want to do differently on the other side of this. So yeah, it's kind of two-prompt. Pick whichever one resonates for you. Either what's one thing you're taking away from the conversation? Or what's one thing that you would want to do differently on the other side? And we'll just go with whoever wants to answer first and we'll just do a final round.</t>
  </si>
  <si>
    <t>https://app.lvn.org/conversation/486/?t=4135.8</t>
  </si>
  <si>
    <t>I'm taking away how much I like these two ladies. This has been lovely in the middle of a pandemic to get to know you better.</t>
  </si>
  <si>
    <t>https://app.lvn.org/conversation/486/?t=4176.5</t>
  </si>
  <si>
    <t>My kind of takeaway was the need for, kind of similar with Marcia, but the ongoing need but also benefit of collaborating. When there's so many people or agencies doing similar work, that one greater force of us coming together to do that work is so much more beneficial than all of us doing it individually and competing. So my takeaway is that I hope that that's a need that should continue and that if there are things that we can do on our end to make sure that that happens, I don't think I'm overstepping by saying we'll do whatever we can to continue those collaborations and to continue to strengthen the relationships that we have because we may all have different mission statements, but ultimately we're doing the same work and we want what's best around people getting access to the things that they need.</t>
  </si>
  <si>
    <t>https://app.lvn.org/conversation/486/?t=4197.6</t>
  </si>
  <si>
    <t>And so for us, that's housing and food, and for you, Marcia, it's food, and for so many other of our partners, it's around food. But then how that trickles out because... Have a whole separate conversation about social determinants of health, but all of those things connect and so food is at the core. Food and housing are some of our basic needs and so how can we continue to come together and to bring everybody to the table in all of those different intersectionalities to just best serve people.</t>
  </si>
  <si>
    <t>https://app.lvn.org/conversation/486/?t=4271.1</t>
  </si>
  <si>
    <t>https://app.lvn.org/conversation/486/?t=4308.3</t>
  </si>
  <si>
    <t>I agree with both of them [inaudible 01:11:56]. I've been really enjoying the big picture conversations we've been able to have kind of with this group and kind of even the citywide group, county-wide group. And those conversations are starting a little bit more for us for eviction prevention work too, and I love those kinds of conversations. And I think everyone knows they need to happen, but nobody has the time for it. And I think that this has all shown us that we have to figure out how to make the time for it. I think when you're in a crisis, it kind of clarifies who are your friends? And it's helpful. It's helpful to know that we actually are all trying to make everything better. It's nice to be able to kind of come together and collaborate and to try and figure out how we can do this all better for the people that we're serving.</t>
  </si>
  <si>
    <t>https://app.lvn.org/conversation/486/?t=4311.8</t>
  </si>
  <si>
    <t>Yeah. All right, thank you all. So I'm just going to read you one more quick thing just as a reminder of what can happen with what we just shared. The recordings will be transcribed, indexed and shared with journalists, public officials and participants in the Local Voice Network. If you'd like to listen to some other conversations that we've been having, you'll get a email from us shortly, within the next week, that will have login information. So in your free time, you can listen to other conversations.</t>
  </si>
  <si>
    <t>https://app.lvn.org/conversation/486/?t=4376.2</t>
  </si>
  <si>
    <t>It's a pretty neat, I think, website. So you can also search, so rather than having to listen to 90 minute conversations, you can be like, "Food insecurity," and see where that comes up in conversations around Wisconsin and in our other chapters. So just that's my final little reminder before I stop.</t>
  </si>
  <si>
    <t>https://app.lvn.org/conversation/486/?t=4408.4</t>
  </si>
  <si>
    <t>So thank you guys for joining again, and welcome to this conversation or Cortico's Local Voices Network. Thank you for agreeing to participate in this conversation. We've got a recording this time. I'd like to share a little bit information with you before we begin our conversation.</t>
  </si>
  <si>
    <t>https://app.lvn.org/conversation/487/?t=0.0</t>
  </si>
  <si>
    <t>Mott Haven Herald / Hunts Point Express Digital Town Hall group 3</t>
  </si>
  <si>
    <t>Following our conversation today, the video recording will be discarded and the audio will become part of the Local Voices Network collection. There are three main purposes for this conversation. First, we want to create a new space for community members to listen and learn about each other's lives. Secondly, we want to co connect across groups and build our relationships with one another. Thirdly, we want to create a unique listening channel through which we uplift the voices and needs of the community to candidates, local policymakers and members of the media, and to this end we're inviting you to have a different type of conversation.</t>
  </si>
  <si>
    <t>https://app.lvn.org/conversation/487/?t=21.7</t>
  </si>
  <si>
    <t>Local Voices Network conversations are focused on sharing from our personal experiences and our personal stories, rather than beginning the conversation with our positions on issues. We're doing this in order to help build connections and to foster conversations that improve our understanding of one another.</t>
  </si>
  <si>
    <t>https://app.lvn.org/conversation/487/?t=52.5</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</si>
  <si>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Local Voices Network, to use the recording in accordance with this mission of fostering conversations in communities and in the media that improve our understanding of one another.</t>
  </si>
  <si>
    <t>https://app.lvn.org/conversation/487/?t=66.6</t>
  </si>
  <si>
    <t>This is a public conversation and parts of it may appear in a local newspaper or website, or be broadcast on a local radio station, or appear elsewhere, including other forms of media, so please only share what you're comfortable with being heard by the general public. And we can go around one at a time, if you understand this, need you to just say, "I agree." John?</t>
  </si>
  <si>
    <t>https://app.lvn.org/conversation/487/?t=95.2</t>
  </si>
  <si>
    <t>https://app.lvn.org/conversation/487/?t=117.8</t>
  </si>
  <si>
    <t>Thank you. Bethany?</t>
  </si>
  <si>
    <t>https://app.lvn.org/conversation/487/?t=118.7</t>
  </si>
  <si>
    <t>https://app.lvn.org/conversation/487/?t=120.7</t>
  </si>
  <si>
    <t>Bethany</t>
  </si>
  <si>
    <t>[Iman 00:02:04]?</t>
  </si>
  <si>
    <t>https://app.lvn.org/conversation/487/?t=123.3</t>
  </si>
  <si>
    <t>https://app.lvn.org/conversation/487/?t=123.7</t>
  </si>
  <si>
    <t>Iman</t>
  </si>
  <si>
    <t>Thank you, and David?</t>
  </si>
  <si>
    <t>Thank you. We want to make sure that everyone gets a chance to both share and learn from others in the conversation, so to support these goals we have a few guidelines for our conversation, so speak for yourself and out of your own experiences, to allow others to speak for themselves. Share the time and allow others to finish speaking, so we'll take turns. Stay curious and ask honest questions, but also take time for reflection.</t>
  </si>
  <si>
    <t>https://app.lvn.org/conversation/487/?t=127.5</t>
  </si>
  <si>
    <t>Listen generously to assume good intentions while recognizing that your words have an impact, and when possible close all unnecessary programs, applications and notifications, and put your phone on silent. And just remember, in addition, just to mute out your chat or your voice when other people are speaking, just to avoid feedback. Is everybody okay with those guidelines? Is there anything that you'd like to add or change?</t>
  </si>
  <si>
    <t>https://app.lvn.org/conversation/487/?t=150.2</t>
  </si>
  <si>
    <t>Okay, and for the ease of the virtual conversation we're going to use this circle method that we added to the chat. Any question about this process? It'll really just help us transition from one person to the next, and you can always pass or ask for us to come back to you, if you don't have anything to say at that moment or you need some time to think, so to begin let's do a quick round of introduction, and we're going to share just our first name. In addition to your first name, a little bit of background about who you are, where you live, what you do and a value that is important to you.</t>
  </si>
  <si>
    <t>https://app.lvn.org/conversation/487/?t=182.1</t>
  </si>
  <si>
    <t>I'll start, and my name is Yule. I'm from Brooklyn, New York, originally Flatbush, and I work with Local Voices Network as a community builder. This is where we duly host conversations and try our best to hear the voices of who needs, the people that need to be heard the most. The value that's important to me and especially in this time we live in has been family.</t>
  </si>
  <si>
    <t>https://app.lvn.org/conversation/487/?t=220.4</t>
  </si>
  <si>
    <t>It's been important to me to check in on my family and I've talked to my mom more these days than I ever have before. Not to say that I've neglected the opportunity to talk to her, but I think family is definitely my main value. Can I pass to you, Max?</t>
  </si>
  <si>
    <t>https://app.lvn.org/conversation/487/?t=244.8</t>
  </si>
  <si>
    <t>Sure. I'm Max. I'm originally a Vermonter, but I've been living in Brooklyn now for many, many years. I'm a journalist and I work for the Local Voices Network on our media team, and a value that's important to me is collaboration. I've been super inspired to learn about all the different ways that folks in neighborhoods across the city are teaming up to help each other out. When there's people who need help shopping in my building, there are signs up that say, "Hey, if anybody needs help send me a text," or just seeing the ways that people have been supporting each other has been inspiring. This is the type of work that I want to be able to help support with our conversations here today too.</t>
  </si>
  <si>
    <t>https://app.lvn.org/conversation/487/?t=260.5</t>
  </si>
  <si>
    <t>Thanks Max. John?</t>
  </si>
  <si>
    <t>https://app.lvn.org/conversation/487/?t=307.1</t>
  </si>
  <si>
    <t>Hi, I'm John. Actually, I'm living in New Jersey, but I am a social work intern at the Hunts Point Middle School called the Bronx Academy for Multi-Media. Let's see, a value that I appreciate most I would say would be storytelling, to be honest. It is the root of empathy. We can't understand each other if we're not fluent in talking each other's languages.</t>
  </si>
  <si>
    <t>https://app.lvn.org/conversation/487/?t=308.9</t>
  </si>
  <si>
    <t>Perfect. Thanks. Bethany.</t>
  </si>
  <si>
    <t>https://app.lvn.org/conversation/487/?t=341.0</t>
  </si>
  <si>
    <t>My name is Bethany and I work at the [Point] in a group called [Action 00:05:52], specifically for activism, and a value that's important to me is family. Yeah.</t>
  </si>
  <si>
    <t>https://app.lvn.org/conversation/487/?t=343.2</t>
  </si>
  <si>
    <t>Perfect. Thanks for agreeing. Iman.</t>
  </si>
  <si>
    <t>https://app.lvn.org/conversation/487/?t=363.8</t>
  </si>
  <si>
    <t>Hi, my name is Iman. I work at the same place Bethany does, also Action. A value that I have is education. I like to learn a lot of new things, I like to experience a lot of new things, and I think experience is a very important thing you should have, and life especially. You're trying to look for a job or you're trying to experience something new.</t>
  </si>
  <si>
    <t>https://app.lvn.org/conversation/487/?t=368.4</t>
  </si>
  <si>
    <t>Thank you. Perfect, and David.</t>
  </si>
  <si>
    <t>https://app.lvn.org/conversation/487/?t=393.5</t>
  </si>
  <si>
    <t>My name is David. I work at the Point, like Bethany and Iman. Value that I have is family, because they always support you and be there for you anytime you need them.</t>
  </si>
  <si>
    <t>https://app.lvn.org/conversation/487/?t=397.9</t>
  </si>
  <si>
    <t>Thanks David. Appreciate it. Okay. Thank you everybody, for your input and your values. The next thing we'll ask you to do and invite you to do is share a little bit about your background, so take a moment to just think of a challenge in your life or a challenging time, when you felt you really overcame something, and how that moment or experience changed who you are, and if it helps just reflect on the values selected in the last round.</t>
  </si>
  <si>
    <t>https://app.lvn.org/conversation/487/?t=415.9</t>
  </si>
  <si>
    <t>Then think about how that value helped you, I guess, to overcome this challenge. Where or from who did you acquire that value? We can go around again, one at a time, to share, so as a reminder, share a time or experience from your life when you really overcame a challenge or a challenging time. When you tell these stories, just remember not to use other peoples' names in your stories. If you want to use aliases that's perfectly fine.</t>
  </si>
  <si>
    <t>https://app.lvn.org/conversation/487/?t=441.9</t>
  </si>
  <si>
    <t>I can start, if that's helpful, so I studied Arabic when I was in college and I used to be super nervous about speaking it with folks. I remember feeling the sweat going down my back. It was like first learning how to speak the language, but everybody who I would practice with was so generous and encouraging, that I eventually realized that I could make a little bit of a fool of myself while I was trying to learn, but that folks appreciated that I was taking a little bit of an effort to learn to speak and communicate in other languages. Having that understanding has made me a lot braver, when I've been learning and trying new things moving forward.</t>
  </si>
  <si>
    <t>https://app.lvn.org/conversation/487/?t=476.1</t>
  </si>
  <si>
    <t>Perfect. Thanks Max. John, would you like to go next, or?</t>
  </si>
  <si>
    <t>https://app.lvn.org/conversation/487/?t=519.8</t>
  </si>
  <si>
    <t>Sure. A few years back, I had what I now realize was a major depressive episode, and I'd never really thought about mental health before that. It just hit me all at once and put me on this career path into social work, and really the value that I mentioned earlier was storytelling, and it's really ... I had been repressing so much of the pain that I had been feeling from earlier in my life, that being able to tell that story and appreciate that other people were willing to listen made me into a better listener and made me want to give that back to others, and that's what brought me to Hunts Point.</t>
  </si>
  <si>
    <t>https://app.lvn.org/conversation/487/?t=521.7</t>
  </si>
  <si>
    <t>Awesome. Thank you John. Bethany?</t>
  </si>
  <si>
    <t>https://app.lvn.org/conversation/487/?t=578.4</t>
  </si>
  <si>
    <t>Yeah, so a challenge, when I first started working at the Point it was through Summer Youth Employment, and I don't know. The people there were just different from what I had experienced before. I've met different kind of people and it was just a little awkward for me, and it was just weird. I don't know how to explain it, but it was ... I don't know. It was overwhelming, and so just when I got to the point where I was comfortable around them and I started to make friends, and stuff like that, it was fine. And that's what also made me start working at the Point.</t>
  </si>
  <si>
    <t>https://app.lvn.org/conversation/487/?t=583.6</t>
  </si>
  <si>
    <t>Thank you. Perfect. Iman.</t>
  </si>
  <si>
    <t>https://app.lvn.org/conversation/487/?t=629.5</t>
  </si>
  <si>
    <t>I guess, I have ... Let's see. I guess a challenge that I have had, this is a while back, I think this is in middle school, it was mainly about fitness, so I was very, very overweight as a kid. I didn't know anything about fitness, I didn't know anything about nutrition. My mom would tell me to eat the things that I would need to eat, to keep my weight at a proper balance, but I would never listen.</t>
  </si>
  <si>
    <t>https://app.lvn.org/conversation/487/?t=641.2</t>
  </si>
  <si>
    <t>I'm guessing as a kid you were stupid and I was stupid, but now as I grow up I learn more about education, about health. I learn how to make a diet for myself. I know my body type. I know how to do fitness, I know how to do pushups, planks, weightlifting. All those things have helped me lose some weight, gain more muscle. That's probably one of the biggest challenges I've ever had from a kid. Just being overweight, and I'm a lot more stronger now. That's one challenge that I've had.</t>
  </si>
  <si>
    <t>https://app.lvn.org/conversation/487/?t=674.4</t>
  </si>
  <si>
    <t>Thanks for sharing. That's perfect. Awesome. Thank you Iman. David.</t>
  </si>
  <si>
    <t>https://app.lvn.org/conversation/487/?t=712.3</t>
  </si>
  <si>
    <t>A challenge that I faced in the past was procrastination, so before I would procrastinate my homework, my house chores and I would leave it for the last minute. I changed from this, because one time I missed my homework, the due date. I missed it and I received a zero for the homework, so then I just stopped it after that time.</t>
  </si>
  <si>
    <t>https://app.lvn.org/conversation/487/?t=719.5</t>
  </si>
  <si>
    <t>Thanks David. Awesome. Thank you guys for sharing. We're going to move on to conversations about your hopes and concerns for your community, so we've got a few questions to start us off, but this'll be a good time for some back and forth between you. If someone says something that resonates or you have a question to ask, please do, so what have been some things that have given you hope since COVID-19 began spreading in your community? You can share a story from your experience or a recent experience that gives us a picture of what gave you hope and why.</t>
  </si>
  <si>
    <t>https://app.lvn.org/conversation/487/?t=760.0</t>
  </si>
  <si>
    <t>Do you want me to go, or are you guys-</t>
  </si>
  <si>
    <t>https://app.lvn.org/conversation/487/?t=801.0</t>
  </si>
  <si>
    <t>John, yes. For sure, you can go.</t>
  </si>
  <si>
    <t>https://app.lvn.org/conversation/487/?t=804.4</t>
  </si>
  <si>
    <t>For me, working at the school, it was just the level of commitment to the faculty and the staff, to continue educating as much as possible in an online environment. There was limited support from the DOE and a lot of confusion as things were straightened out, but every teacher and every staff member worked things out on their own and put together a really collaborative team, to where in a very short period of time we were able to make a difficult transition and get every student on board, and even engage with the parents at the same time, and make it more engaging for them than when we were open as a physical location.</t>
  </si>
  <si>
    <t>https://app.lvn.org/conversation/487/?t=806.3</t>
  </si>
  <si>
    <t>That's great. Yeah, I feel a bit of the same of that, when even transitioning from doing conversations in person to doing conversations like this. It's given me hope that people still have been open to communicate in the same way, so that's great. Thank you John. Bethany?</t>
  </si>
  <si>
    <t>https://app.lvn.org/conversation/487/?t=859.1</t>
  </si>
  <si>
    <t>Can you repeat the exact question?</t>
  </si>
  <si>
    <t>https://app.lvn.org/conversation/487/?t=878.1</t>
  </si>
  <si>
    <t>Yeah, for sure. The question is what have been some things that have given you hope since COVID-19 began spreading in your community? And to share a story from your experience that'll help give us a picture of what gave you hope and why.</t>
  </si>
  <si>
    <t>https://app.lvn.org/conversation/487/?t=881.0</t>
  </si>
  <si>
    <t>Something that gave, I guess coming out of this whole situation. Coming out of quarantine and everything has given me hope. I don't really have an example to give, what gave me hope. That's just basically it. Just coming out and everyone being safe, and stuff like that. I feel like I'm only okay with being in quarantine, because I want to protect myself and my family, and others.</t>
  </si>
  <si>
    <t>https://app.lvn.org/conversation/487/?t=897.7</t>
  </si>
  <si>
    <t>Yeah, I understand that. That's also great, yeah. In the same way, just people working together to stop the curve, flatten the curve has given me hope as well, so thank you. Iman, would you like to share?</t>
  </si>
  <si>
    <t>https://app.lvn.org/conversation/487/?t=934.4</t>
  </si>
  <si>
    <t>Yeah. I feel the same way as Bethany does. I have optimism for the future that we'll be able to get through the situation safe. I applaud the people on the frontline handling the situation, the nurses, the doctors, people working at the stores. They are really doing dangerous work at this time and that just gives me hope, because recently I saw the news, in New York specifically, our cases have gone down, so ... And we have the most cases of all the states, so definitely I'm optimistic that we will be able to get out of the situation.</t>
  </si>
  <si>
    <t>https://app.lvn.org/conversation/487/?t=952.5</t>
  </si>
  <si>
    <t>Perfect. Thank you. David?</t>
  </si>
  <si>
    <t>https://app.lvn.org/conversation/487/?t=998.2</t>
  </si>
  <si>
    <t>Someone that gives me hope is a friend of mine who recently got cured of the coronavirus. Gives me hope, because he was able to push through it and get cured, so that gives me hope for the future, because I feel like we're going to come out of this some day I guess.</t>
  </si>
  <si>
    <t>https://app.lvn.org/conversation/487/?t=1002.1</t>
  </si>
  <si>
    <t>Thanks David. On to the next question, on the opposite end of that, what concerns do you have regarding the spread of COVID-19 in your community? Also, share a story from your experience that will help us understand that concern a bit better. John, you can go.</t>
  </si>
  <si>
    <t>https://app.lvn.org/conversation/487/?t=1032.5</t>
  </si>
  <si>
    <t>Working with the school, my biggest concern is that the students aren't engaging as much as they would have at their ... Everything has gone over to pass-fail and the state tests have been canceled, and it seems like half a year they're going to be falling behind, especially for the seventh graders that I specifically work with, because they're about ready to take their high school entrance exams. So no one's really talking about what's going to happen to them, if they're going to get extra time to prepare for those tests, if they're going to be rushed in their eighth grade year to make the selection and qualify for the high schools that they want to go to. It seems like, what concerns me the most is the stuff that hasn't been worked out, no one's really talking about. Plus, you've got the census as well, because that's really important to underserved communities, and nobody's talking about how it's going to actually work.</t>
  </si>
  <si>
    <t>https://app.lvn.org/conversation/487/?t=1051.5</t>
  </si>
  <si>
    <t>One thing that I can share about the census is that they pushed back the deadline, until Halloween, so originally it was going to be over the summer, but they have a couple of extra months now, because a lot of that in person work that folks have been working on just can't happen, people can't go out and gather.</t>
  </si>
  <si>
    <t>https://app.lvn.org/conversation/487/?t=1116.7</t>
  </si>
  <si>
    <t>Yeah, and also, we have been having a conversation with the people that work on the census and your concerns are valid, because they are echoing those concerns. A lot of that in person work had to be done in person and I'm glad it at least has been extended, and definitely after this I advise you to check out some of our conversations with census workers as well. Bethany, any concerns?</t>
  </si>
  <si>
    <t>https://app.lvn.org/conversation/487/?t=1135.4</t>
  </si>
  <si>
    <t>Yeah. A concern I have is basically school. I feel like the work is overwhelming and it's really hard to catch up with the online classes, and it's harder especially from home, because you get distracted easily, and then you get lazy, and so just the work piles up, and so it's just hard to have good time management skills, especially when you're home.</t>
  </si>
  <si>
    <t>https://app.lvn.org/conversation/487/?t=1162.8</t>
  </si>
  <si>
    <t>I want to say that every working adult working from home in America also is with you. That is not a school specific thing. It is very hard to change the way you manage your time. I hope you're just pushing through and you'll be okay. Iman?</t>
  </si>
  <si>
    <t>https://app.lvn.org/conversation/487/?t=1201.7</t>
  </si>
  <si>
    <t>Very big concern I have is, well, my mom works as a nurse and she frequently goes to her hospital to care for patients, and of course I do not want the virus to spread to her. She's literally my family. I can't lose my mom. I don't want that to happen at all.</t>
  </si>
  <si>
    <t>https://app.lvn.org/conversation/487/?t=1228.9</t>
  </si>
  <si>
    <t>Thank you for sharing. That's definitely a valid concern. David?</t>
  </si>
  <si>
    <t>https://app.lvn.org/conversation/487/?t=1260.0</t>
  </si>
  <si>
    <t>A concern that I have is for people, no. For the rate at which the virus is spreading and the people who are dying, the homeless people who live on the streets and are dying of the coronavirus. It's really sad, because if they had somewhere to live or something, they would not have it most likely.</t>
  </si>
  <si>
    <t>https://app.lvn.org/conversation/487/?t=1268.6</t>
  </si>
  <si>
    <t>I have so many questions I'd love to ask you guys, but I'm curious if you have any questions for each other about those concerns that y'all just shared.</t>
  </si>
  <si>
    <t>https://app.lvn.org/conversation/487/?t=1305.2</t>
  </si>
  <si>
    <t>I think you can start, Max.</t>
  </si>
  <si>
    <t>https://app.lvn.org/conversation/487/?t=1321.6</t>
  </si>
  <si>
    <t>Yeah. Iman, thank you so much for sharing about your mom, who's a nurse right now. Are there things that she has been sharing with you, that you'd like other people to know about, do you think?</t>
  </si>
  <si>
    <t>https://app.lvn.org/conversation/487/?t=1323.3</t>
  </si>
  <si>
    <t>Well, it's not specifically that she's been sharing with me. She talks to her friends on the phone and I overhear it. She talks about how she has to share a gown with her coworkers, she talks about how she needs to reuse a mask, she talks about that she has to work with five patients a day, so that means that she's really within reach of ... She's being exposed to a lot of people with the virus and that scares me, because not only is she my family, but she has a high chance of getting that virus, because she's overexposed to it, and she has to share a gown. That makes no sense. That's ... I don't know how to explain this. If she catches this virus and something happens, I don't know if it's mild, moderate or severe. I just don't want it to happen. That's all I have to say.</t>
  </si>
  <si>
    <t>https://app.lvn.org/conversation/487/?t=1346.3</t>
  </si>
  <si>
    <t>Again, valid concerns, and I definitely feel you. I also have family, I have an aunt that works in a nursing home and it's hitting hard, and she's, again, one of the people on the frontline, so in your experience I can tell you I relate, because she tells me the same stories. That there's just not enough supplies, and even situations where people that work in the offices have the supplies, but she's on the front, direct lines, and has to go in and deal with patients and deal with people, and isn't provided with the same amount of equipment, so I don't know. It's just not only is it stressful for them, it's also stressful for you on the backend of someone that loves these people, so again, thank you for sharing. Anybody else have other questions for other people? Okay.</t>
  </si>
  <si>
    <t>https://app.lvn.org/conversation/487/?t=1423.0</t>
  </si>
  <si>
    <t>I have one more for John actually. Have you been hearing from students or parents more about some of those concerns, about the high school tests? What advice would you have for folks in that situation right now?</t>
  </si>
  <si>
    <t>https://app.lvn.org/conversation/487/?t=1488.8</t>
  </si>
  <si>
    <t>No. Right now, it's not a concern I would say, of the students or the parents, although a few parents have talked about it. Right now, there has been no word from the DEO on what they're going to do, so it's the uncertainty about how they're going to make it work, the end of this year, going in next year, because really the school closures happen just as, with two weeks to go before they started taking their ELA tests. So it seems like all that time in the beginning of the year, when the teachers were preparing students for it, is now. Let's see. I think it's more of a concern of the teachers and the faculty than the students, because they have a little bit more experience of how this stuff works. There's rumors going around about how the DOE is going to handle it and nobody's really happy with it.</t>
  </si>
  <si>
    <t>https://app.lvn.org/conversation/487/?t=1503.7</t>
  </si>
  <si>
    <t>Thank you. Any other questions? Okay. What I'm going to do next is I'm going to play a highlight, so it's going to be a voice from someone who's participated in a similar LVN conversation. I want you to imagine this person is in the room with us and listen closely to their comments. Then I'll invite you to share any responses and insights you gain from these comments, and any other general reactions that you may have, okay? I will share my screen now, and so you'll be able to actually also see the highlight. Minimize this. I'll start it for a second, and let me know if you can hear it.</t>
  </si>
  <si>
    <t>https://app.lvn.org/conversation/487/?t=1574.1</t>
  </si>
  <si>
    <t>Everybody could hear that?</t>
  </si>
  <si>
    <t>https://app.lvn.org/conversation/487/?t=1642.2</t>
  </si>
  <si>
    <t>https://app.lvn.org/conversation/487/?t=1643.7</t>
  </si>
  <si>
    <t>Yeah, and a little bit of background is that this is Peter who was participating in a conversation, was calling in from Syracuse, New York.</t>
  </si>
  <si>
    <t>Perfect. Thanks Max.</t>
  </si>
  <si>
    <t>https://app.lvn.org/conversation/487/?t=1650.1</t>
  </si>
  <si>
    <t>We lost her for a second, so [inaudible]</t>
  </si>
  <si>
    <t>https://app.lvn.org/conversation/487/?t=1653.8</t>
  </si>
  <si>
    <t>Peter Audio</t>
  </si>
  <si>
    <t>Really worried about the people who don't have enough to have been prepared. I worry about the poor, I worry about the homeless, I worry about the elderly who couldn't have gotten ready for this, even if they had wanted to get ready for this. We're probably not quite as well prepared as John. I don't think we can go six months, but I know we could do easily two or three without a whole lot of stress in our lives, and without a whole lot of lifestyle change, but there are people that don't know what they're going to do tomorrow and even people that don't know what they're going to do this afternoon. And those that are the people that I despair for, because nobody seems to be stepping up to take care of them.</t>
  </si>
  <si>
    <t>https://app.lvn.org/conversation/487/?t=1660.1</t>
  </si>
  <si>
    <t>Yeah, they did a few things here. They made the buses free. Okay, but they close the bus people, so the homeless people have no place to go to get off the street, and it's snowing here, and so we're going to have to figure this out or we're going to end up with an even bigger problem than we're already going to end up with, because if those folks get sick and they've got no place to go, and nobody to take care of them, it's just going to spread it even worse than it already is.</t>
  </si>
  <si>
    <t>https://app.lvn.org/conversation/487/?t=1714.9</t>
  </si>
  <si>
    <t>Right. As Max said, that was Peter just explaining a little bit of his thoughts and feelings about COVID-19 in his neighborhood, so does anybody have any thoughts or anything resonated for anyone from that highlight?</t>
  </si>
  <si>
    <t>https://app.lvn.org/conversation/487/?t=1756.8</t>
  </si>
  <si>
    <t>I feel as though, that it's a big concern for the homeless people and the elderly in homes, and stuff like that, because they're around ... The homeless people are outside. They have nowhere to go and they're more, it's more likely for them to get sick, because they don't have a home to be in and protected from the outside, and so ... I'm also concerned about, for the people who are being affected economically, who already don't have much, and so I feel like this is, after this whole situation there's going to be ... I'm not really educated about the stock markets and the economy of the United States, but I feel like it's going to be bad for the economy and people who are in the lower class.</t>
  </si>
  <si>
    <t>https://app.lvn.org/conversation/487/?t=1774.2</t>
  </si>
  <si>
    <t>Thank you Bethany. Anyone else?</t>
  </si>
  <si>
    <t>https://app.lvn.org/conversation/487/?t=1838.9</t>
  </si>
  <si>
    <t>I also agree a lot with the person said. I have similar views as Bethany was saying. This is a very big concern for the homeless, lower class, on the poor, and it just shows a lot about how our system treats people, because a lot of those homeless, they became homeless only because of societal, economical circumstances. I know some people that work six jobs a day, 10 jobs a day and they still can't even find an apartment to live in. It's not fair to them, and now during this pandemic they lose their jobs, all their jobs and they become homeless. I know these people. I've seen some of them. I've seen how they work. I've seen videos of people who are around, and it just shows a lot about how our system treats people. The corporations are stealing money from people in the lower class, middle class. The rich are getting richer, the poor are getting poor, so I think after this pandemic there will definitely be some changes in our economic system, most definitely.</t>
  </si>
  <si>
    <t>https://app.lvn.org/conversation/487/?t=1847.4</t>
  </si>
  <si>
    <t>I totally agree, Iman. Any type of crisis, but especially this one just lays bare the structural inequalities that exist in the society. Those who were vulnerable, were vulnerable for a reason, and a lot of that has to do with structural racism and gerrymandering, and all the things that we talk about, but no one could ever find a solution for, and something like this, a pandemic, brings it all to the table, because it all hits at once. All those problems are concurrently made worse, and at the same time everybody's consolidating and trying to take care of themselves, so those who were providing help are less able to do so, so yeah, it's a major problem and it's something that, hopefully, as you said, we'll address after we've received the all clear. We'll start thinking about how we can fix things, so that way it doesn't happen again.</t>
  </si>
  <si>
    <t>https://app.lvn.org/conversation/487/?t=1924.2</t>
  </si>
  <si>
    <t>Thanks John. Any other input, before we move on? Okay, so reflecting on our conversation today, what are hopes and dreams for the new future we'll be building as we emerge from this time? Can start with you, John.</t>
  </si>
  <si>
    <t>https://app.lvn.org/conversation/487/?t=1996.9</t>
  </si>
  <si>
    <t>Specific to our community [inaudible] I think this crisis really identifies the needs of the community and where the structures fall short. I know people who work at Point and the NGOs that are there, so the work that we do is all very similar, even though I'm at the school and you guys are out there. I think the collaboration that is going to come from this gives me hope, because you're going to have all these helpers and institutions that are built around improving our community, have learned in a very short period of time under very dire circumstances how to work with one another, and I'm hoping that as we go forward we can do that more so in less crisis management, but more in community engagement and community building.</t>
  </si>
  <si>
    <t>https://app.lvn.org/conversation/487/?t=2034.2</t>
  </si>
  <si>
    <t>Perfect. Thank you. Bethany?</t>
  </si>
  <si>
    <t>https://app.lvn.org/conversation/487/?t=2094.3</t>
  </si>
  <si>
    <t>Can you come back to me please?</t>
  </si>
  <si>
    <t>https://app.lvn.org/conversation/487/?t=2101.4</t>
  </si>
  <si>
    <t>No problem. Iman, would you like to go?</t>
  </si>
  <si>
    <t>https://app.lvn.org/conversation/487/?t=2103.3</t>
  </si>
  <si>
    <t>Some hopes and dreams I have, was that the question, hopes and dreams?</t>
  </si>
  <si>
    <t>https://app.lvn.org/conversation/487/?t=2107.8</t>
  </si>
  <si>
    <t>https://app.lvn.org/conversation/487/?t=2117.4</t>
  </si>
  <si>
    <t>Okay. One hope that I have is that we get the vaccine very soon. Another hope is that in New York specifically, that our cases go down, so that way we can reopen some of our shops, because I've heard on the news they're trying to start the economy again, but I don't think that they ... They're doing it too early, especially in New York. We shouldn't be opening up anything right now, so patience. I'm very patient about this. The vaccine is coming, but let's hope it gets here soon. It's going to take some time. That's one hope I have, that let's hope that it gets here fast.</t>
  </si>
  <si>
    <t>https://app.lvn.org/conversation/487/?t=2118.3</t>
  </si>
  <si>
    <t>Another hope that I have is that the people on the frontline figure out a way of how to reuse some of the stuff, because most of the supplies that they're getting is coming from China, and China's probably not going to be able to make as much supplies as they need for America, because America has more cases than them, so we need to figure out how to reuse our items.</t>
  </si>
  <si>
    <t>https://app.lvn.org/conversation/487/?t=2176.6</t>
  </si>
  <si>
    <t>I recently saw something on the news about them using hydrogen peroxide on their masks, so that they can reuse them, so that's giving me optimism as well, because we're figuring out new ways to use our items, the people on the frontline, and that's really good, because then we don't have to buy, we don't have to spend our money and we don't have to reach inflation, so that also gives me more optimism.</t>
  </si>
  <si>
    <t>https://app.lvn.org/conversation/487/?t=2204.6</t>
  </si>
  <si>
    <t>Another one is after this crisis is done, again, we remake, make more changes in the system, like what the guy was saying. He was talking about how the poor, people in the lower class have nowhere to go. They might get sick. Things are changing. After this pandemic, I really want some changes inside the system to make it more fair for everyone, and that way, if a crisis like this happens again, everyone or mostly everyone would be safe from this pandemic.</t>
  </si>
  <si>
    <t>https://app.lvn.org/conversation/487/?t=2233.9</t>
  </si>
  <si>
    <t>Thank you Iman. I agree completely, and those changes that note that, if it's a homelessness problem, it's our problem as well. We're all in this together, sticks out to the forefront of my mind about things that also give me hope too. David.</t>
  </si>
  <si>
    <t>https://app.lvn.org/conversation/487/?t=2281.0</t>
  </si>
  <si>
    <t>Something, no. My hope for the future is that, just like you mentioned, we find a vaccine for the coronavirus and it all stops. Also, I hope that the US learns from their mistakes, like you see how this coronavirus, it just shows where we're lacking, so if we're able to find, figure out a solution for the homeless people or ... Yeah, for the homeless people, so something like this won't affect them a lot, so I just hope they just find a solution for that.</t>
  </si>
  <si>
    <t>https://app.lvn.org/conversation/487/?t=2304.2</t>
  </si>
  <si>
    <t>I agree with David, in which this would show what is the US government lacking in? Because I remember seeing something about Trump firing people that were a part of pandemic team or something like that, and people who would be experienced enough to prepare for something like this, and I feel as though we needed something like that. And I feel like this wouldn't have been such a bad situation if we were prepared to deal with. I also hope for this to be over soon, because not only are people dying and getting infected by this, but there's also people, where this is taking a toll on peoples' mental health. Not many people are used to staying in one place for so long.</t>
  </si>
  <si>
    <t>https://app.lvn.org/conversation/487/?t=2358.2</t>
  </si>
  <si>
    <t>Thank you for sharing that Bethany. Mental health is a whole other aspect we have to for sure worry about. I appreciate that input. For our last question, we want to share what do you think is one thing you can personally contribute to help create this new reality? Just one thing that you feel that you have in your power to do, to help us move forward.</t>
  </si>
  <si>
    <t>https://app.lvn.org/conversation/487/?t=2434.5</t>
  </si>
  <si>
    <t>I've been struggling with that question almost every day since this began, what can I do? What options do I have to contribute? Unfortunately, I haven't come up with a very good answer. Everybody's struggling and it's ... I've got nothing. I think communities are coming together and that's amazing, but I think we just have to keep advocating for the people that we serve and keep bringing more people into the movements that we are passionate about to make our communities better.</t>
  </si>
  <si>
    <t>https://app.lvn.org/conversation/487/?t=2471.4</t>
  </si>
  <si>
    <t>Thanks John. Bethany?</t>
  </si>
  <si>
    <t>https://app.lvn.org/conversation/487/?t=2521.0</t>
  </si>
  <si>
    <t>I feel like something we have to do would be, that's really a hard question I feel like, but the least you could do is reach out to others and stay home, so you know you're not spreading anything or you're not getting it yourself, but reach out to others, make sure everyone's okay, the people that we know. Check up on people, so people won't feel like they're alone and stuff.</t>
  </si>
  <si>
    <t>https://app.lvn.org/conversation/487/?t=2531.8</t>
  </si>
  <si>
    <t>I think you hit it right on the nose, Bethany, even if there isn't anything you can do, I think you're already doing something if you're just staying home, protecting yourself and checking in on others. That also helps your mental health issue as well, if you're there for people that need you to be there. That's half the battle. Iman?</t>
  </si>
  <si>
    <t>https://app.lvn.org/conversation/487/?t=2563.1</t>
  </si>
  <si>
    <t>Same as Bethany. Stay at home, check up on your family, talk to them, make sure that you do temperature checks. I was recently thinking about making a charity for a hospital, but that's way out of my powers. I was thinking about making a website for that, but I don't even know how to make a website, so that's out of the question, but I do temperature checks on my family to make sure they're all right. They're mostly an active family. I'm more of a solitary person, so I need to do temperature checks on them, to make sure that they're all right, because they always like to go outside. Just stay home, make sure that the people on the frontline don't have to deal with anything else. They don't have to deal with you walking around without a mask, because my family also, they don't have masks to protect themselves, so just caring for them, making sure that they're happy, all right.</t>
  </si>
  <si>
    <t>https://app.lvn.org/conversation/487/?t=2588.3</t>
  </si>
  <si>
    <t>Perfect. Thanks Iman. David?</t>
  </si>
  <si>
    <t>https://app.lvn.org/conversation/487/?t=2656.8</t>
  </si>
  <si>
    <t>I agree with Bethany and Iman. The least we could do is to just stay at home and avoid the spread, and also check up on people or loved ones and just make sure they're doing fine, and if possible you could give food to the homeless or to anyone who doesn't have food or cannot afford. That's it.</t>
  </si>
  <si>
    <t>https://app.lvn.org/conversation/487/?t=2668.9</t>
  </si>
  <si>
    <t>Awesome. Max, do you want to chime in?</t>
  </si>
  <si>
    <t>https://app.lvn.org/conversation/487/?t=2700.6</t>
  </si>
  <si>
    <t>I have a question or two actually, for everybody. Are there things that you guys have been hearing recently that you think might not be true?</t>
  </si>
  <si>
    <t>https://app.lvn.org/conversation/487/?t=2704.5</t>
  </si>
  <si>
    <t>[crosstalk] I can start with the theory of 5G. I don't know where that came from. 5G causes coronavirus. I've seen that spread a bit, so I can start with that one. Bethany, you had something else.</t>
  </si>
  <si>
    <t>https://app.lvn.org/conversation/487/?t=2713.0</t>
  </si>
  <si>
    <t>Yeah, so I've seen that ... I don't know, but people are making this into a whole big conspiracy about what the government's trying to do and they're going to start chipping us after this, and I don't know. That seems a little bizarre, and also the 5G thing that is causing the coronavirus, but it doesn't really make sense, because you can't spread radiation, and there's also countries who don't have 5G towers at all and they have the coronavirus, so it's just, I don't know. It seems unrealistic.</t>
  </si>
  <si>
    <t>https://app.lvn.org/conversation/487/?t=2737.4</t>
  </si>
  <si>
    <t>What was the chipping thing? I haven't heard that one yet.</t>
  </si>
  <si>
    <t>https://app.lvn.org/conversation/487/?t=2775.9</t>
  </si>
  <si>
    <t>Yeah, the vaccine for the coronavirus was going to be little chips that the government is going to put in us and stuff like that. That's what I've heard on social media.</t>
  </si>
  <si>
    <t>https://app.lvn.org/conversation/487/?t=2780.1</t>
  </si>
  <si>
    <t>One thing that I guess I've heard, that I think that is not true, is that the drink Corona, they say that was what started the coronavirus. That happened recently. They said Corona caused, it's called Corona, the drink. They think that it caused the coronavirus. Obviously not true. It's an alcoholic drink, but maybe. I don't know. Also, what I don't think is true is on the news China has been blaming the US for spreading the coronavirus, yet they had, one of the theories, it started in Wuhan, China, right?</t>
  </si>
  <si>
    <t>https://app.lvn.org/conversation/487/?t=2798.5</t>
  </si>
  <si>
    <t>They have wet markets where they sell fresh animals and plants, and because the virus was [inaudible] because they said that somebody ate a bat or something, they felt animals, any type of animal, bats, lobsters, shrimp, life, so it's very likely that the virus could have spread to all of those animals, but they're blaming us, and I don't think that we're the reason for the spread anyway.</t>
  </si>
  <si>
    <t>https://app.lvn.org/conversation/487/?t=2843.2</t>
  </si>
  <si>
    <t>Definitely heard the Corona one. Then I've seen pictures of just massive amount of Corona alcohol still on shelves, because people refuse to buy it now. I think it's hurt their sales. That's a very interesting one to me as well.</t>
  </si>
  <si>
    <t>https://app.lvn.org/conversation/487/?t=2879.7</t>
  </si>
  <si>
    <t>I've also seen the Corona thing, but I've seen that it was Corona, the company, was paying money to get the virus changed to I think it was Bud Light or something. Yeah, I've seen that.</t>
  </si>
  <si>
    <t>https://app.lvn.org/conversation/487/?t=2900.6</t>
  </si>
  <si>
    <t>Bud Light virus, man, that's solid.</t>
  </si>
  <si>
    <t>https://app.lvn.org/conversation/487/?t=2917.8</t>
  </si>
  <si>
    <t>John or David, are there things that you've been hearing that you think might not be true?</t>
  </si>
  <si>
    <t>https://app.lvn.org/conversation/487/?t=2927.4</t>
  </si>
  <si>
    <t>I also heard about the Corona thing and the beer, and I also heard that TikTok causes coronavirus. I don't know.</t>
  </si>
  <si>
    <t>https://app.lvn.org/conversation/487/?t=2930.6</t>
  </si>
  <si>
    <t>https://app.lvn.org/conversation/487/?t=2940.7</t>
  </si>
  <si>
    <t>It was my mom that sent the video of it to me, and I don't know. They said if you use the app, China, the owners could see your data or whatever you search up on. I don't know. I just heard TikTok causes the coronavirus.</t>
  </si>
  <si>
    <t>https://app.lvn.org/conversation/487/?t=2942.9</t>
  </si>
  <si>
    <t>I can't get the image of people dancing their way into the hospital out of my head now. That's definitely what, that's the first, I heard that today, that has to be the best one so far. John, you got any, or?</t>
  </si>
  <si>
    <t>https://app.lvn.org/conversation/487/?t=2983.7</t>
  </si>
  <si>
    <t>No. I don't have anything that good.</t>
  </si>
  <si>
    <t>https://app.lvn.org/conversation/487/?t=3003.0</t>
  </si>
  <si>
    <t>My last question, and I've been loving to hear this from everybody, is what have you guys been doing for self care, to take care of yourselves these days?</t>
  </si>
  <si>
    <t>https://app.lvn.org/conversation/487/?t=3007.7</t>
  </si>
  <si>
    <t>For me, really, there's been, I don't know. One thing that I started with the school, just because it's so hard to get the students to engage online and do the normal day to day stuff, is we started a book club and we're just basically reading a couple books along with the kids, and that has been good for me as well as them, because it gives me private time to just sit and read, and think about what I'm reading, because I have to discuss it with them and seem impressive, so that's-</t>
  </si>
  <si>
    <t>https://app.lvn.org/conversation/487/?t=3021.8</t>
  </si>
  <si>
    <t>It's a challenge for me every day.</t>
  </si>
  <si>
    <t>https://app.lvn.org/conversation/487/?t=3060.5</t>
  </si>
  <si>
    <t>Yeah, so I was surprised at how much that was fulfilling experience. I thought it was going to be mostly educational for them, but it's really done a lot for me and keeping me grounded as well.</t>
  </si>
  <si>
    <t>https://app.lvn.org/conversation/487/?t=3064.5</t>
  </si>
  <si>
    <t>That is awesome. Anybody else?</t>
  </si>
  <si>
    <t>https://app.lvn.org/conversation/487/?t=3078.7</t>
  </si>
  <si>
    <t>Yeah, so for self care, I don't know. I've been trying things that I wouldn't do before, like I started watching Naruto and, I don't know. Before, I never really used to pay attention to anime. Turns out I really like it, and also, I've been just taking care of myself, like face masks and trying to relax, and stuff like that. I try not to stress myself out too much with schoolwork, and watching the news and stuff. I don't like to do any of that, so that's what I've been doing.</t>
  </si>
  <si>
    <t>https://app.lvn.org/conversation/487/?t=3089.6</t>
  </si>
  <si>
    <t>That's awesome, also a person that's watched Naruto. That's going to be a great one. There are so many episodes that it'll last you a lifetime. I'm glad that you've picked that up. Keep going. Iman, do you have anything?</t>
  </si>
  <si>
    <t>https://app.lvn.org/conversation/487/?t=3140.6</t>
  </si>
  <si>
    <t>Anime, yes. I've been watching the news, to keep up with the world. One thing that I have started doing, and this is not really what I do regularly, is that I'm trying to learn a new language, because we have Spanish in our school, but I don't like the teacher, I don't like new languages. It's too confusing. I forget the words every single day and I have to make a book for every word that I have, just to remember them, so I guess this pandemic is good for me to learn a new language, because I have all the time in the world basically to learn this new language. That's basically I watch videos of how to learn specifically Spanish, when I'm trying to learn Spanish first. I've been learning that for about 15 days. I learned how to make a few sentences. That's basically it.</t>
  </si>
  <si>
    <t>https://app.lvn.org/conversation/487/?t=3156.1</t>
  </si>
  <si>
    <t>That is awesome and insanely productive.</t>
  </si>
  <si>
    <t>https://app.lvn.org/conversation/487/?t=3228.2</t>
  </si>
  <si>
    <t>Have you been using Duolingo?</t>
  </si>
  <si>
    <t>https://app.lvn.org/conversation/487/?t=3230.4</t>
  </si>
  <si>
    <t>I don't even know what that is.</t>
  </si>
  <si>
    <t>https://app.lvn.org/conversation/487/?t=3235.8</t>
  </si>
  <si>
    <t>It's an app that I use when I'm practicing Spanish. You can get it, if you have a smartphone, or you can do it on the computer. It's a free language learning tool.</t>
  </si>
  <si>
    <t>https://app.lvn.org/conversation/487/?t=3237.0</t>
  </si>
  <si>
    <t>Okay. Thank you. Gave me something else.</t>
  </si>
  <si>
    <t>https://app.lvn.org/conversation/487/?t=3248.9</t>
  </si>
  <si>
    <t>Yeah, definitely try Duolingo. I think it'd guide you through it too, so it's super helpful. David?</t>
  </si>
  <si>
    <t>https://app.lvn.org/conversation/487/?t=3250.8</t>
  </si>
  <si>
    <t>For me, I've just been washing my hands and staying safe in general, and I've also tried new Netflix shows.</t>
  </si>
  <si>
    <t>https://app.lvn.org/conversation/487/?t=3261.5</t>
  </si>
  <si>
    <t>Which ones? If you don't mind me asking.</t>
  </si>
  <si>
    <t>https://app.lvn.org/conversation/487/?t=3274.6</t>
  </si>
  <si>
    <t>I tried You and All American, and Locke &amp; Key.</t>
  </si>
  <si>
    <t>https://app.lvn.org/conversation/487/?t=3278.8</t>
  </si>
  <si>
    <t>Nice. Have you tried Tiger King yet? Since everybody's jumping on that it seems.</t>
  </si>
  <si>
    <t>https://app.lvn.org/conversation/487/?t=3283.8</t>
  </si>
  <si>
    <t>Tiger King?</t>
  </si>
  <si>
    <t>https://app.lvn.org/conversation/487/?t=3300.0</t>
  </si>
  <si>
    <t>I've never even heard of that. I thought it was Money Heist people were watching right now.</t>
  </si>
  <si>
    <t>https://app.lvn.org/conversation/487/?t=3301.1</t>
  </si>
  <si>
    <t>Yeah, Money Heist is definitely up there. My hobbies have definitely been video games. I think that's been keeping me in the zone any time I'm not working, definitely jumping on some games and jumping into those worlds.</t>
  </si>
  <si>
    <t>https://app.lvn.org/conversation/487/?t=3301.8</t>
  </si>
  <si>
    <t>Thank you all so much. This has been an awesome conversation today.</t>
  </si>
  <si>
    <t>https://app.lvn.org/conversation/487/?t=3326.5</t>
  </si>
  <si>
    <t>Yeah, your input was extremely important and interesting. Thank you. We really appreciate it, but those are really just all the questions that we have for you, so do you have any other closing thoughts or general reflections on the conversation, and also, do you have any questions for us?</t>
  </si>
  <si>
    <t>https://app.lvn.org/conversation/487/?t=3330.8</t>
  </si>
  <si>
    <t>I was thinking of a comment that I wanted to say, but I forgot it.</t>
  </si>
  <si>
    <t>https://app.lvn.org/conversation/487/?t=3357.1</t>
  </si>
  <si>
    <t>That's fine. If it comes back to you let us know.</t>
  </si>
  <si>
    <t>https://app.lvn.org/conversation/487/?t=3366.8</t>
  </si>
  <si>
    <t>Question. Do you own PS4, Xbox or any Nintendo device in your life?</t>
  </si>
  <si>
    <t>https://app.lvn.org/conversation/487/?t=3367.9</t>
  </si>
  <si>
    <t>PS4 all day.</t>
  </si>
  <si>
    <t>https://app.lvn.org/conversation/487/?t=3372.6</t>
  </si>
  <si>
    <t>I'm a Switch person.</t>
  </si>
  <si>
    <t>https://app.lvn.org/conversation/487/?t=3383.8</t>
  </si>
  <si>
    <t>Oh, yes, Switch. All right. I have a friend. Let's go.</t>
  </si>
  <si>
    <t>https://app.lvn.org/conversation/487/?t=3385.6</t>
  </si>
  <si>
    <t>I was trying to get on the Switch wave. They're sold out for years.</t>
  </si>
  <si>
    <t>I think the new one's like $300 now. Not that much anymore.</t>
  </si>
  <si>
    <t>https://app.lvn.org/conversation/487/?t=3390.6</t>
  </si>
  <si>
    <t>Anyone else? Max, you got Animal Crossing?</t>
  </si>
  <si>
    <t>https://app.lvn.org/conversation/487/?t=3403.4</t>
  </si>
  <si>
    <t>No, I've been playing Zelda. I've been big into Zelda and a little bit of Super Smash.</t>
  </si>
  <si>
    <t>https://app.lvn.org/conversation/487/?t=3414.2</t>
  </si>
  <si>
    <t>What you been playing, Iman?</t>
  </si>
  <si>
    <t>https://app.lvn.org/conversation/487/?t=3420.5</t>
  </si>
  <si>
    <t>PokÃ©mon, Super Smash Bros. [inaudible 00:57:08], Octopath Traveler [inaudible] a lot of games. Sonic &amp; Mario Olympics. I've played a lot of games.</t>
  </si>
  <si>
    <t>https://app.lvn.org/conversation/487/?t=3426.5</t>
  </si>
  <si>
    <t>Wow! I'm impressed. That is a lot. Then we can pretty much wrap up here. Thank you guys again, and just a reminder of what will happen with the thoughts you just shared. Will be transcribed, indexed and shared with journalists, public officials and participants in the Local Voices Network, including yourself. If you'd like to listen to some of the other conversations, you'll be able to do so after it's uploaded and transcribed. I'll be sending out emails with login, and you can definitely just jump in and check out some of the other conversations we've been having with other chapters, and in New York as well, and we encourage you to spread the word. If you want to convene another group of friends to participate, please let us know. We have a bunch of opt-in available data, lvn.org/covid. Thank you [inaudible]</t>
  </si>
  <si>
    <t>https://app.lvn.org/conversation/487/?t=3443.2</t>
  </si>
  <si>
    <t>Did it come up?</t>
  </si>
  <si>
    <t>https://app.lvn.org/conversation/488/?t=4.4</t>
  </si>
  <si>
    <t>COVID-19 Faith Leaders Conversation</t>
  </si>
  <si>
    <t>Birmingham, AL; Madison WI and Peterborough, ON</t>
  </si>
  <si>
    <t>There we go. So welcome to this conversation of Cortico's Local Voices Network. Thanks for agreeing to participate. Now that we've begun recording, I need to share a little information with you or maybe in the conversation. This is the part that gets progressively gets a lot,. The rest will be a lot looser and more conversational. So following the conversation, the video portion of the meeting will be discarded and the audio will be part of our Local Voices Network Collection. There are three main purposes for this conversation. First, we want to... Welcome David.</t>
  </si>
  <si>
    <t>https://app.lvn.org/conversation/488/?t=9.4</t>
  </si>
  <si>
    <t>Thank you. Apologies for being late.</t>
  </si>
  <si>
    <t>https://app.lvn.org/conversation/488/?t=53.1</t>
  </si>
  <si>
    <t>Hi David, welcome. Glad to have you.</t>
  </si>
  <si>
    <t>https://app.lvn.org/conversation/488/?t=57.5</t>
  </si>
  <si>
    <t>https://app.lvn.org/conversation/488/?t=59.9</t>
  </si>
  <si>
    <t>We just started the recording language, so I'm just going to start it again so that you get to couple the whole business. So following the conversation today, the video recording will be discarded and the audio will become part of the Local Voices Network Collection. There are three main purposes for our conversation. First, we want to create a new space where community members to listen and learn about each other's lives. In this case, you would be a graphically distributed computing but what you have in common is that your faith leaders.</t>
  </si>
  <si>
    <t>https://app.lvn.org/conversation/488/?t=60.5</t>
  </si>
  <si>
    <t>Second, we want to connect across geographies and build our relationships with each other. And third, we want to create this unique listening channel, which we lift up the voices and needs that you share to candidates, local policy makers and members of the media. So this end we're inviting you to have a different type of conversation. Local Voices Network Conversations are focused on sharing our personal stories from our lived experience rather than beginning the conversation with our positions on issues. So we do this in order to help build connections and to foster conversations that improve our understanding of one another, even if we may never agree on policies and practices. So this conversation is being recorded, transcribed, and added to a growing collection of similar conversations. And we'll be making these recordings available to journalists, public officials, researchers and other participants and partners in the project at Quarter Coasts discretion with the goal of eventually making them accessible to the general public.</t>
  </si>
  <si>
    <t>https://app.lvn.org/conversation/488/?t=94.6</t>
  </si>
  <si>
    <t>So as a participant in this conversation, you're providing consent to Cortico, the operator of the Local Voices Network to use the recording in accordance with its mission of fostering conversations in communities and in the media that improve our understanding of each other. This is a public conversation and portions of it may appear in a local newspaper or website or be broadcast a local radio station or appear elsewhere including other forms of media. So we encourage you to please share only what you're comfortable with having heard by the general public. If you understand and agree to this, please say I agree and I'm going to ask you to just go around in... Starting with David.</t>
  </si>
  <si>
    <t>https://app.lvn.org/conversation/488/?t=158.1</t>
  </si>
  <si>
    <t>Oh, we can't hear you David.</t>
  </si>
  <si>
    <t>https://app.lvn.org/conversation/488/?t=199.9</t>
  </si>
  <si>
    <t>I agree. I'm sorry.</t>
  </si>
  <si>
    <t>https://app.lvn.org/conversation/488/?t=207.1</t>
  </si>
  <si>
    <t>Thanks. Emily?</t>
  </si>
  <si>
    <t>https://app.lvn.org/conversation/488/?t=208.8</t>
  </si>
  <si>
    <t>https://app.lvn.org/conversation/488/?t=211.6</t>
  </si>
  <si>
    <t>Emily</t>
  </si>
  <si>
    <t>Julie?</t>
  </si>
  <si>
    <t>https://app.lvn.org/conversation/488/?t=213.2</t>
  </si>
  <si>
    <t>https://app.lvn.org/conversation/488/?t=214.6</t>
  </si>
  <si>
    <t>Julie</t>
  </si>
  <si>
    <t>Phil?</t>
  </si>
  <si>
    <t>https://app.lvn.org/conversation/488/?t=216.4</t>
  </si>
  <si>
    <t>https://app.lvn.org/conversation/488/?t=218.0</t>
  </si>
  <si>
    <t>And Michael.</t>
  </si>
  <si>
    <t>https://app.lvn.org/conversation/488/?t=220.0</t>
  </si>
  <si>
    <t>https://app.lvn.org/conversation/488/?t=221.5</t>
  </si>
  <si>
    <t>Michael</t>
  </si>
  <si>
    <t>Thanks. And we want to make sure that everyone gets a chance to both share and learn from others in the conversation and just support those goals, we have a few guidelines for the conversation. They're also in the materials that we sent with your confirmation email. First, speak for yourself and out of your own experiences. Next, allow others to speak for themselves. Share the time. Allow others to finish speaking, take turns. Fourth, stay curious. Ask honest questions. Fifth, pause. Take time for reflection. Six, listen generously. Assume good intentions while recognizing your words have an impact. And finally, when possible close unnecessary programs, applications and notifications on your computer and put your phone on silent. Is everyone on board with those guidelines? Anything you'd like to add or change?</t>
  </si>
  <si>
    <t>https://app.lvn.org/conversation/488/?t=223.2</t>
  </si>
  <si>
    <t>Okay, great. So I am going to invite you all to take a breath together and I'm going to have T Marie take it from here and I'm going to go into lurker mode. Great to see everyone enjoy the conversation.</t>
  </si>
  <si>
    <t>https://app.lvn.org/conversation/488/?t=283.9</t>
  </si>
  <si>
    <t>Awesome. Thank you Parisa. All right everyone. So we have the list posted in the chat, so when we start we'll go David, Emily, Julie, Phil then Michael in response. Does anybody have any questions about that? We're all good. I'm getting nods. Good to go? Awesome. All right, so we want to do a quick round of introductions. So I'm going to ask you to share your first name or a pseudonym if you're not comfortable with your first name, but in addition to your first name, I want to hear a little bit about your background, about who you are, like where you live or what do you do and a value that is important to you that relates to what brought you here today. So again, share your first name or a pseudonym and tell us a little bit about your background, who you are, where you may be from, but a value that's important to you that brought you to this conversation today. And when you're ready, David, we'll start with you.</t>
  </si>
  <si>
    <t>https://app.lvn.org/conversation/488/?t=306.5</t>
  </si>
  <si>
    <t>So my name is David Bernhardt. I go by Dave or David. Either one is fine. I'm pastor of St. Julia United Methodist Church in Birmingham, Alabama. And I guess a little bit about me, I started a church which is a house church network. Part of our focus is on authentic community social justice and egalitarianism relationships. So I typically don't preach from a pulpit, I lead conversation. And I suppose one of the things that brought me to this conversation today is just that, that I value a conversation and I feel like that's where wisdom and inspiration comes from. So yeah, thank you for inviting me to be part of it today.</t>
  </si>
  <si>
    <t>https://app.lvn.org/conversation/488/?t=378.0</t>
  </si>
  <si>
    <t>Thank you. Dave. Emily?</t>
  </si>
  <si>
    <t>https://app.lvn.org/conversation/488/?t=440.0</t>
  </si>
  <si>
    <t>I'm Emily. I'm also in Birmingham, Alabama. I'm the Pastor at Woodland United Methodist church. And see, I'm originally from Little Rock, Arkansas. So I've been in Alabama about 25 years and I am the pastor of a reconciling congregation. So in the United Methodist church, that means that we are openly not just welcome, but include in our leadership and in all facets of church and people who are gay, lesbian, bisexual, transgender, queer. We are a church that is very old. We've day back to 1887 so we have just a real mix of folks, people who've been there for a long time and people who have come more recently, mostly because we're a reconciling church. And what brought me here today is because everything I've ever done with T Marie has Ben something where all voices are included and that's a key value for me. So getting excited about hearing from people who are in different parts of the country and have different backgrounds than I do.</t>
  </si>
  <si>
    <t>https://app.lvn.org/conversation/488/?t=442.0</t>
  </si>
  <si>
    <t>Thank you Emily, Julie?</t>
  </si>
  <si>
    <t>https://app.lvn.org/conversation/488/?t=539.4</t>
  </si>
  <si>
    <t>That's me, right? Thank you. I'm Julie. I live in Peterborough, Ontario, which is between Toronto and Ottawa. I'm a Unitarian Universalist minister. I am a dual citizen. I grew up in the upper Midwest in the States and was raised a preacher's kid by a Baptist father and mother and I've been in Canada for 15 years. And what brought me to this conversation? Well, I mean, the leading edge of it was just knowing Theresa from other work and getting an email from her. But this conversation across difference in order to better and more deeply understand each other is really important to me, and so I saw this as an opportunity to engage in something that isn't part of my normal internal work within a congregation of where there's less difference in many ways. So, yeah I'm glad to be here.</t>
  </si>
  <si>
    <t>https://app.lvn.org/conversation/488/?t=542.4</t>
  </si>
  <si>
    <t>Thank you, Julie, Phil?</t>
  </si>
  <si>
    <t>https://app.lvn.org/conversation/488/?t=620.1</t>
  </si>
  <si>
    <t>So I'm Phil. I'm in Wisconsin. A suburb right outside of Madison called Fitchburg. Grew up in Northeast Wisconsin, so I've been sort of rooted in Wisconsin my entire life. As I kind of alluded to some folks before, I've had a dual existence for most of my adult life. I was a journalist working for a local newspaper in Madison. 15 years ago, I started on a path to ministry, so I'm an ordained minister in the United church of Christ. I'm pastor at a church in Fitchburg for 10 years, retired a couple of years ago, but am still involved in both journalism and ministry. One of the things I'm part of is something called a collaboration project, which looks at how congregations can celebrate and amplify the work they're doing for the neighborhoods around them.</t>
  </si>
  <si>
    <t>https://app.lvn.org/conversation/488/?t=622.7</t>
  </si>
  <si>
    <t>I also have been involved with local voices network here, which is one of the reasons I joined this. I'm often in the role of facilitator. It's fun to be a participant in particular to be doing this in the context of other faith leaders. One of the things I've been doing during this whole period is trying to connect with faith leaders and a value for me is connecting across boundaries. So whether it's across faith boundaries or racial or ethnic boundaries or geographic boundaries, I enjoy the chance to connect people with each other and to be part of that connection.</t>
  </si>
  <si>
    <t>https://app.lvn.org/conversation/488/?t=673.1</t>
  </si>
  <si>
    <t>Thank you Phil and Mike?</t>
  </si>
  <si>
    <t>https://app.lvn.org/conversation/488/?t=718.1</t>
  </si>
  <si>
    <t>I'm Michael born and raised here in Birmingham, Alabama. Born and raised. I serve as the executive pastor at my local church, Faith Chapel Grew up a preacher's kid. My dad started the church in 1981 so the church scene has is kind of been a part of my life, all of my life. A nondenominational church. In my current role, I help to serve our staff and volunteers and just lead day to day operations. Also for the past four years, I've had an opportunity to serve as a church consultant, which has took me to different parts of the country. I'm just coming alongside different churches. Lutheran, Methodist, Baptist, nondenominational. I'm working with their leadership teams to just kind of partner with them with planning out where they want to go. That's helped expose me to churches beyond this region.</t>
  </si>
  <si>
    <t>https://app.lvn.org/conversation/488/?t=720.3</t>
  </si>
  <si>
    <t>What I've come to realize is that every church is different. Every church's mission is different and so that exposure has been good. What brought me here is a value of growth. I'm just partnering with different churches. You quickly learned that every church's again, mission is unique but that if we come together and put all the pieces together then we can have an impact in the different cities and regions. And I think a part of growing is listening. Listening to different perspectives and then absorbing it so that you can grow from it. So I'm glad to be a part of the conversation.</t>
  </si>
  <si>
    <t>https://app.lvn.org/conversation/488/?t=787.5</t>
  </si>
  <si>
    <t>Thank you and thank you all for sharing. So next I'm going to invite you to think of a memory or a personal story from your life that has shaped who you are and would help others understand what is important to you. Now if it helps, you can reflect on the value you selected in our last round, but you want something that illustrates a time and a value for you. So I'll give you all a few seconds to think about that and we're going to go in that same order again, starting with Dave. But again, I'm inviting you to share a memory or a personal story from your life that has shaped who you are and would help others understand what is important to you. And Dave when you're ready, you can start.</t>
  </si>
  <si>
    <t>https://app.lvn.org/conversation/488/?t=826.6</t>
  </si>
  <si>
    <t>Okay, I'll share. And I guess this is... It's not exactly most pastoral story but definitely had an influence on who I am, I think. When I was in fourth or fifth grade, I was getting bullied by a neighborhood kid and I've been raised in church and my mom and dad always talked about if someone's bothering you, kill them with kindness and talked... Who were very nonviolent kind of folks. And one day after I was complaining about this bully my dad said, "okay, well here's what you got to do. You need to take him behind the house, and when he comes over, invite him to come behind the house and say, if you continue picking on me, I'm going to kick your ass." And I had never heard my dad cuss. And it shocked me. But I took him seriously. So next... And he said, "he might take you up on it, you might have to fight and if you fight it might hurt but you've got to be wanting to do that. And if you do it, he won't bother you anymore. Even if you lose the fight, he's not going to bother you anymore."</t>
  </si>
  <si>
    <t>https://app.lvn.org/conversation/488/?t=884.6</t>
  </si>
  <si>
    <t>And so I did it. I was terrified. Told a bully to come behind the house to the air conditioner. I said, "I mean, I have something I need to show you." And I told him, "if you continue picking on me, I'm going to kick your ass." I had never said those words in my life. And he said, "okay." And he left me alone.</t>
  </si>
  <si>
    <t>https://app.lvn.org/conversation/488/?t=965.5</t>
  </si>
  <si>
    <t>And I think part of that is, you can have high ideals and you can love people, but you also have to stick up for yourself because you can't be a doormat. And the other thing that's part of that story that shaped me is that my mom, who told me later that she was looking out of the window and she had a broom handle. So if we got into a fight, she was going to come out and help me out.</t>
  </si>
  <si>
    <t>https://app.lvn.org/conversation/488/?t=988.2</t>
  </si>
  <si>
    <t>So I think the other part of it is sometimes you have to do something that's kind of scary, but there are people who have your back. And I think those are things that have definitely influenced me and who I am. I say one of the reasons I'm involved in social justice type stuff is not because of any high minded ideals, it's just that I hate bullies. And that may not sound terribly Christian, but that's the truth.</t>
  </si>
  <si>
    <t>https://app.lvn.org/conversation/488/?t=1017.9</t>
  </si>
  <si>
    <t>Thank you. Dave for sharing.</t>
  </si>
  <si>
    <t>https://app.lvn.org/conversation/488/?t=1052.3</t>
  </si>
  <si>
    <t>Okay. My memory is not as specific as Dave's. I said that I grew up in Little Rock, Arkansas and the high school that I went to with Little Rock Central High which is where the crisis of 57 happened. And that was a prominent story in my family and my history.</t>
  </si>
  <si>
    <t>https://app.lvn.org/conversation/488/?t=1058.2</t>
  </si>
  <si>
    <t>My grandparents lived across the street from the woman who was the vice principal at Central at that time. And she had written a book and there was a movie made about her and just that was just very prominent. And you were proud to go to Central because they had kind of worked through things and so all the schools I went to through high school where... I'll say they were 60 40 African American to white. I'm sure there were lots of other people in there, so those percentages don't hold. But that's just who I was around and who was in my community. And so I was very excited to go to Central. And the first year that I was there, I think it was like in the springtime, the school district was... There were rumors about moving teachers around that the teachers were not... I guess it was that the teachers... There wasn't a racial equality of teachers throughout the Little Rock school district.</t>
  </si>
  <si>
    <t>https://app.lvn.org/conversation/488/?t=1086.5</t>
  </si>
  <si>
    <t>So they were going to like move the teachers around and that was going to disrupt a lot of things. There was busing in my school district and that's how everything kind of I guess came out.</t>
  </si>
  <si>
    <t>https://app.lvn.org/conversation/488/?t=1171.4</t>
  </si>
  <si>
    <t>So there was a variety of diversity in every school, but this was the first time that I realized we do not have it together. This is... I mean, they were trying to make things better in the school district, but what they were doing it was just kind of like backhanded and it's a long story but... And they're now like under state supervision and things have really broken down. But it was kind of the beginning of, "oh my gosh, I thought that I lived in this world that everybody had kind of worked through their prejudice and we were the folks in the city who kind of did things right. And the things that we were taught at church were also lived out in our experience." And I began to see, "okay, we don't have it all together. This isn't... The system is broken." That's when I started realizing that the system was broken and I just began to kind of look after that for how things were put together and what people's-</t>
  </si>
  <si>
    <t>https://app.lvn.org/conversation/488/?t=1186.8</t>
  </si>
  <si>
    <t>Things were put together and what people's motives were, especially leader's motives and so thats my memory.</t>
  </si>
  <si>
    <t>https://app.lvn.org/conversation/488/?t=1260.8</t>
  </si>
  <si>
    <t>https://app.lvn.org/conversation/488/?t=1277.2</t>
  </si>
  <si>
    <t>I am not a person who could ever write a memoir because I have a terrible memory. So these kinds of questions always make me a little like, waa! I always feel like I've had to tell a whole long trajectory of something in order to get to the point. So I'll try to be brief. What I want to tell you about as a start of pivotal moment for me in my spiritual journey and the background is that, as I said, I was raised Baptist and very fundamentalist and knew from an early age like pre-baptism, that it wasn't my path so I went off when I could in my teenage years to find my path and poured sort of all my spiritual energy into theater and had a big crash moment with that too, where I lost my faith in that and then went into real estate and was in the sort of capitalist economy and world.</t>
  </si>
  <si>
    <t>https://app.lvn.org/conversation/488/?t=1281.8</t>
  </si>
  <si>
    <t>And while it was a good life, it was really empty. And so I went on a search for, well what... Where is the meaning in my life? And long story short was referred to some reading, and at some point came across, and I can't even remember where in what book. I think it was in a book of prose by Mary Oliver, but I could be wrong, where the reference to Henry David throws wording about, "I went into the woods in order that I might live deliberately, and I did not want to live a life, which was not life. I didn't want to come to the end of my life and realize I hadn't lived." And that was like... It was the Saul to Paul moment for me. It was the, Oh, wait a minute there's something about my life that matters enough to do something with it that has meaning for me.</t>
  </si>
  <si>
    <t>https://app.lvn.org/conversation/488/?t=1346.0</t>
  </si>
  <si>
    <t>And that was the turning point in my journey, which eventually led to seminary and then to ministry. I guess how that might relate to the value that I've mentioned in terms of understanding across difference and learning to listen and observe and to not be the center of the world. My upbringing was that of one path of, there's only one way and very little ability to listen to any other perspective or faith tradition or means of living a well examined and faithful life. And so that turning point for me was saying, It's not that there's only that way and I've rejected it. There are other ways and I can find my own way. And so, yeah, I'll leave it at that.</t>
  </si>
  <si>
    <t>https://app.lvn.org/conversation/488/?t=1401.7</t>
  </si>
  <si>
    <t>So I had a story I was going to tell, but I'm going to tell a different story because that's how these things go. So when I... And it's a story about sort of idealism and complexity and coming up against my own limitations. I came to Madison in 1969 as a student. 1969 was kind of a dicey year in the country, in the world and particularly in Madison and I came down here with a lot of idealism about opposing the Vietnam war and dealing with poverty and dealing with race and all those good things that you hold onto when you're a college student. And shortly after I got to Madison, there was a welfare march that came from Milwaukee to Madison, led by a guy named James Groppi who was a priest in Milwaukee who had let a lot of open housing marches there.</t>
  </si>
  <si>
    <t>https://app.lvn.org/conversation/488/?t=1477.0</t>
  </si>
  <si>
    <t>But in this time he was leading particularly welfare mothers who were protesting the way the state was treating them. And when they got here they took over the State Capitol building, which was kind of exciting. So I'm this young idealistic college student and with a lot of other young idealistic college students, we went down and we camped out on the Capitol lawn in support of this so I got to know some of the people there, including a woman who was camping there, who became my first girlfriend in Madison, but that's a side trail. And at the Methodist church, GO Methodist, just off the square, it was sort of the headquarters for the protest movement and I got to know a guy there named Sylvester who, in Milwaukee, had been one of the commandos, the people who Father Groppi had trying to keep peace in the midst of all the fairly contentious marches that they'd had there over the last couple of years.</t>
  </si>
  <si>
    <t>https://app.lvn.org/conversation/488/?t=1527.0</t>
  </si>
  <si>
    <t>So the commandos were also helping to keep things steady in Madison. So I went around with Sylvester and we were collecting money in a box to help support the movement and we got it back to the church. Another guy from Milwaukee came out of the church and pulled the gun on Sylvester and me and said he didn't trust what Sylvester was going to do with the money, he was going to take care of the money. And I wasn't used to having guns pulled on me in the midst of non-violent protests. So you might say I was a little scared, but watching Sylvester what's the point? He just kind of looked at the guy and said, "Hey man, you know, this isn't going to get us anywhere. How about this, how about if you and I take the money in together so you know it's going to the right place." And he talked the guy down and we all walked in and put the money where it was supposed to go.</t>
  </si>
  <si>
    <t>https://app.lvn.org/conversation/488/?t=1580.2</t>
  </si>
  <si>
    <t>And I thought, Holy Moly, first of all, this challenged my idealism. And when you're in the midst of a protest for justice, people shouldn't be pulling guns on each other to take their money. This is not how it's supposed to go. And then watching Sylvester, just the epitome of calmness in the midst of all of this and talking the guy down and I sort of walked out of that with an appreciation for... Idealism isn't always smooth and easy and life is complex and to understand the characters who are involved means taking time to listen. And it was a huge lesson for me and I was a bit player in this. I was just on the sidelines quaking. But watching how Sylvester handled that was a really important lesson for me.</t>
  </si>
  <si>
    <t>https://app.lvn.org/conversation/488/?t=1639.1</t>
  </si>
  <si>
    <t>So my story, well, one of the stories that kind of shaped me goes back to my childhood. Growing up, I was a super, super clumsy kid. Would trip over my feet, fumble different things, break things around the house. And so I remember one Christmas we had gathered around the Christmas tree and opened our gifts. My parents at the time didn't... they were struggling financially and so we had had an aunt who lived up North, had decided to send my dad a really nice fancy watch. So he opened it up. He was super excited about it. He took it after we put our presents up, he took it to the bathroom and he put the watch on the top of the commode. Once I put up my toys, I went into the bathroom to use the bathroom and decided that I was going to look at the brand new shiny watch.</t>
  </si>
  <si>
    <t>https://app.lvn.org/conversation/488/?t=1692.6</t>
  </si>
  <si>
    <t>So I picked it up. I'm using the bathroom and I flushed the toilet. But then playing around with the watch, the watch slipped out of the case. It fell down into the commode and flushed away. So before my dad had ever put it on, I don't even know if he tried it on, before he had tried it on or wore it he was super excited about it, it was gone. So I was trying to figure out how to tell him. I was old enough to know that you could use a plunger to try to get some things. I tried that it didn't work. So I remember having to go and tell him like, "Hey dad, I'm so sorry. The watch that your just super excited about is gone. I Accidentally flushed it down the toilet. I've tried to get it, but I can't." So I remember telling him, and I remember looking at the disappointment on his face, super disappointed.</t>
  </si>
  <si>
    <t>https://app.lvn.org/conversation/488/?t=1751.3</t>
  </si>
  <si>
    <t>He didn't have a whole lot, didn't have a lot of clothes and so he was really excited about this. He went into the bathroom, tried to plunge it, didn't get it, and he walked out of the bathroom back into the den and I just knew, okay, I'm in trouble. I'm going to get a spanking. I'm just in big, big time trouble and I remember, even with the disappointment on his face, I didn't get in trouble. He told me, "It's all right Mike, I still love you." And then he just left. What it did from an impression standpoint on me was, it kind of marked me that they're going to be in life just times where life is full of loss. Working in church ministry you see a lot of disappointment. You walk alongside families at times in their lowest moment.</t>
  </si>
  <si>
    <t>https://app.lvn.org/conversation/488/?t=1806.6</t>
  </si>
  <si>
    <t>Life is full of disappointments. It's full of loss. We sometimes find ourselves in situations or navigating through difficulties that may not be any fault of our own. And while we always don't have the power to control the circumstances that we find ourselves in, his response just kind of marked me that even in the midst of that loss, we do still have the power to choose how to respond, that we can... That we never lose that power of choice. And so it wasn't a lesson per se that he taught me verbally. But in just watching his response, it was a lesson that stuck with me into adulthood and being able to follow me also into my time in ministry.</t>
  </si>
  <si>
    <t>https://app.lvn.org/conversation/488/?t=1863.4</t>
  </si>
  <si>
    <t>Thank you all for sharing. So now we're going to move the conversation about your hopes and your concerns for your community. I've got a few questions that I'm going to start off with, but we hope this will be a time for some back and forth among you as you share your stories. For this next part of the conversation, we'll move from the format of you taking turns. So a more natural back and forth conversation. I'd invite you to respond to points that resonate for you when they are made by others and the group, while being mindful that everyone who wants to participate has an opportunity to do so.</t>
  </si>
  <si>
    <t>https://app.lvn.org/conversation/488/?t=1915.0</t>
  </si>
  <si>
    <t>And so again we don't have to go back into order, so whoever wants to respond, you can just respond. So the question is, what have been some of the things that has given you hope since COVID-19 began spreading in your community. Again, what have been some of the things that has given you hope since COVID-19 began spreading in your community? I want you to share a story from your experience that will give us a picture of what gave you hope and why.</t>
  </si>
  <si>
    <t>https://app.lvn.org/conversation/488/?t=1952.1</t>
  </si>
  <si>
    <t>Yes. I'll put the question in the chat, but again, what has been some of the things that have given you hope since COVID-19 began spreading in your community. Share a story from your experience that will give us a picture of why it gave you hope. Whoever's ready.</t>
  </si>
  <si>
    <t>https://app.lvn.org/conversation/488/?t=2008.6</t>
  </si>
  <si>
    <t>So I'll go. I don't have a story per se, but one of the things that I've seen that's kind of given me hope has just been a collective response. People kind of responding to different needs. So here locally in Birmingham, the local government I think has set up a fund or an effort, it may be called BM Strong to try to support local businesses, trying to let them know, "Hey, you're navigating through some difficulty, but as a community we want to rally behind you. We want to support you."</t>
  </si>
  <si>
    <t>https://app.lvn.org/conversation/488/?t=2033.6</t>
  </si>
  <si>
    <t>So for me, I think the hope has come from realizing that no one church is in it by themselves. No one family is in it by themselves. Each difficulty and challenge is unique to every individual. Every loss, every disappointment is unique. What a high school senior who's going through the loss of not being able to walk in graduation, what they're going through is totally different than the family who's lost a loved one and maybe weren't able to see them at the hospital. So I think everybody's situation is unique, but what has given me hope is I think to come out of something like this is going to take a collective effort of resources, collective effort of encouragement, a collective effort of support and I've seen that in response here in the local community in different ways.</t>
  </si>
  <si>
    <t>https://app.lvn.org/conversation/488/?t=2073.2</t>
  </si>
  <si>
    <t>So something I've seen around here involves a restaurant. Restaurants have really gotten hammered in the midst of all of this. And then there's one that's not too far from us and the guy who owns it is just really creative. Even before COVID-19 he had started a restaurant where you just sort of paid what you can pay for it. And then he asks people at his other restaurants to give a little extra to help fund what's going on. So when he started doing takeout, when you ordered whatever you wanted to take out, you could throw in an extra five bucks for soup for somebody else. So he began building on that. And then for Easter, he wasn't going to do Easter, but a couple of his longtime customers said, "But we always go to your restaurant for Easter." So he created an Easter meal. You could order an Easter meal of ham or chicken or vegetarian and then you could buy a second meal for somebody else if you want.</t>
  </si>
  <si>
    <t>https://app.lvn.org/conversation/488/?t=2134.5</t>
  </si>
  <si>
    <t>You didn't have to, you could just get yours. By the time Easter Sunday came, 70 people had bought meals for somebody else in addition to their own. We did that and they went to pick up the meal and there were so many people who had showed up. It took about two hours for me to get the meal after the assigned time when I was supposed to be there because they had some internal crises. So he was panicked about this. He apologized profusely by emails to all of his customers. Many of them said, "You know, these things happen. Just keep doing good stuff." So then right after Easter, he started packaging meals that are being delivered to people's homes again because people are helping support this.</t>
  </si>
  <si>
    <t>https://app.lvn.org/conversation/488/?t=2192.4</t>
  </si>
  <si>
    <t>So that sort of ripple out of what he started doing on a small scale and just kept growing and the response of the community. So that to help both in funding meals and delivering meals is one of the signs of hope around here, which I think has been replicated in a lot of places. But it was not just, "I'm going to help you get food." It's going to help other people who needed to get food.</t>
  </si>
  <si>
    <t>https://app.lvn.org/conversation/488/?t=2235.0</t>
  </si>
  <si>
    <t>I've experienced some of the cooperation that Mike was talking about in Birmingham and been a part of a zoom collaborative meeting weekly about food distribution in our area because our area is a big desert and there's a lot of need for reduced prices in food or just food distribution and through that, I've seen lots of great connections that have been made. We have an urban farm, it has a couple of different campuses... There are also campuses on local schools and they have decided to totally go to growing food. All the staff people are growing food for people and it's just a really amazing thing that I hope we can keep up when this is over when these are the kinds of connections and collaborations that we should be doing anyway.</t>
  </si>
  <si>
    <t>https://app.lvn.org/conversation/488/?t=2265.1</t>
  </si>
  <si>
    <t>And I hope that our empathy doesn't end or our want to cooperate doesn't end when we don't have the risk of the virus.</t>
  </si>
  <si>
    <t>https://app.lvn.org/conversation/488/?t=2338.7</t>
  </si>
  <si>
    <t>I'm certainly also seeing an awful lot of just compassionate service, people reaching out, people saying, "What can I do? How can I help?" One person in my congregation gave a very generous donation to the minister's discretionary fund, which is money that I can use to help other people. So that meant that we could buy a lot of grocery carts and a couple of people helped get them out to people who needed them and people making noise at night in support of healthcare workers and coming together in community. And the other thing that I think is really interesting is really essentially what Emily just said, this fomenting of the idea that we don't want to go back to normal.</t>
  </si>
  <si>
    <t>https://app.lvn.org/conversation/488/?t=2366.7</t>
  </si>
  <si>
    <t>There's another way of being in the world that isn't what it was before. And how can we prepare for that and make that happen? And on the large scale, I think what's happening in terms of, what it's being called now, the great pause in terms of fossil fuel production and carbon dioxide production and the effect it's having on the atmosphere is such a positive sign. And I happened to have a talk with my financial advisor this morning, not that I have all that much for anyone to advise about, but they were just doing check-in calls.</t>
  </si>
  <si>
    <t>https://app.lvn.org/conversation/488/?t=2422.3</t>
  </si>
  <si>
    <t>And he said to me, "Well, you are really smart. You don't have any investments in oil, so your portfolio is doing really well." And I said, "Well, that wasn't financial smarts, that was value smarts. That's not... I didn't know that that was going to happen. I thought it was hurting me financially, but I wasn't going to invest in oil and I'm not going to." He said, "Well, that seems to be the direction things are going." Well good, I hope that continues. But that part of the world starts to understand that's not the way to go in terms of taking care of ourselves and our planet.</t>
  </si>
  <si>
    <t>https://app.lvn.org/conversation/488/?t=2470.5</t>
  </si>
  <si>
    <t>Thank you, Julie. I resonate with that also. So I think for me... My wife has been involved in the Birmingham face masks</t>
  </si>
  <si>
    <t>https://app.lvn.org/conversation/488/?t=2512.3</t>
  </si>
  <si>
    <t>My wife has been involved in the Birmingham facemasks group, and they have been sewing face masks for not only health care workers but also people who are involved with the public. She originally started off doing a lot of masks that were going toward healthcare workers, but then she started getting requests just from people we know who are involved in working with at risk populations, and so she started diverting some of her supplies toward those causes, and that group has been amazing to see all that they have. They've done tens of thousands of masks that they've sewn, and it was touching to me to go down and see my son and my wife both sowing. We had two sewing machines going until one of them broke, but that was a cool thing to see happen.</t>
  </si>
  <si>
    <t>https://app.lvn.org/conversation/488/?t=2519.8</t>
  </si>
  <si>
    <t>I think the other thing has been seeing the mutual aid societies and bartering groups that have sprung up. So we haven't done a lot of bartering ourselves, but people are offering services for trade a lot. There's several social media groups oriented around these things. We wound up going to a restaurant supply store because we couldn't find flour anywhere. So the grocery stores are empty, so we went to a restaurant supply and wound up getting a 25 pound bag of flour, a six pound block of cheese, and we'll eat a lot of cheese, but six pounds is a lot of cheese. So we wound up trading some of that for some eggplants that one of our church members ...</t>
  </si>
  <si>
    <t>https://app.lvn.org/conversation/488/?t=2581.8</t>
  </si>
  <si>
    <t>The Birmingham Islamic center, the Hoover Crescent Center, was giving away food just for whoever wanted to come, and they had gone to get some produce, and he said, "I got eight eggplants. I'm never going to eat eight eggplants." So that kind of mutual bartering was cool. So we took them three pounds of cheese, and they gave us eight eggplants. We've been cooking a lot of eggplant recently. So anyway, I think it's cool. I realized that that's ... People who talk about finance and and economics and stuff, there are other ways for us to exchange wealth and blessings that aren't bound up in stocks and hedge funds and stuff, that these things can be humanizing ways of sharing value and being generous. We're not trying to seek the advantage. We're just trying to get what we need. To me, that's inspiring stuff. It's much more authentic than going back to normal, as some of you all have mentioned.</t>
  </si>
  <si>
    <t>https://app.lvn.org/conversation/488/?t=2632.3</t>
  </si>
  <si>
    <t>Thank you all for sharing. Now the next question is, what concerns do you have regarding the spread of COVID-19?</t>
  </si>
  <si>
    <t>https://app.lvn.org/conversation/488/?t=2701.7</t>
  </si>
  <si>
    <t>Again, the question is what concerns do you have regarding the spread of COVID-19 in your community? Share a story from your experience that will help us understand this concern a little better. Again, what concern do you have regarding spread of COVID-19 in your community, and share a story from your experience that helps us understand this concern a little better.</t>
  </si>
  <si>
    <t>https://app.lvn.org/conversation/488/?t=2715.1</t>
  </si>
  <si>
    <t>I think for me, one of the concerns is that we have a fairly diverse small community, we're fairly diverse, and we have some older folks who are leaders, and I think that we have differential levels of risk. As people start talking about going back to normal or opening up and resuming meeting, I'm aware that some of these folks can assume a slight level of risk. Other folks can't. If you're over 80, it's like a 25% chance of dying if you get it. If you're younger, it drops dramatically, but still, there are 30 or 40 year olds who are dying.</t>
  </si>
  <si>
    <t>https://app.lvn.org/conversation/488/?t=2749.7</t>
  </si>
  <si>
    <t>So my concern is just these differential levels of risks highlighting the inequality that's already in our society, that some people are going to be able to participate and resume, and it's kind of like, "Well, if I'm good, then so what?" I'm concerned about those discrepancies being widened instead of shrunk. I've got people I love that ... We're doing Zoom meetings for worship, and it's cool because we have network of house churches, I have different representatives from each house church kind of helping lead, and when I look at their faces, I'm thinking six months from now, some of us are still going to be stuck doing worship this way, and others of us are going to want to be meeting in person, and that's one of my concerns.</t>
  </si>
  <si>
    <t>https://app.lvn.org/conversation/488/?t=2796.7</t>
  </si>
  <si>
    <t>I guess I've got a concern sort of around the role pastors have on us. It's one of the things I've been doing, is spending a lot of time in various groups with faith leaders, and a recurring theme is around dealing with death and grief, because people are dying so much more alone, and there's the opportunity to try and bring people together is just not there at the moment. I was supposed to do a fairly large celebration of life for a 42 year old woman who died just before everything closed in, and so we had to cancel the service for her, but her husband and her kids are just left adrift in all of this, because they were about to have a large community gather around them.</t>
  </si>
  <si>
    <t>https://app.lvn.org/conversation/488/?t=2865.3</t>
  </si>
  <si>
    <t>Another older guy in his 90s, he's about to die, he will die alone because he's in an assisted living facility, and the chance for his family to gather around is going to be really minimized. This is happening over and over, and added to that, people who are dying from COVID, but it's not just the COVID deaths, it's the deaths .... And then for folks who are in congregational settings, the avalanche of memorial services that's going to occur at some point a few months down the road, and how that affects all of us as caregivers. So it's a very pastoral concern. I think you know what David said about accentuating the differences in our community, those are also very real concerns. Dealing with this grief in our role as pastoral caregivers, I think is a big deal right now, and it's going to get even more accentuated going forward.</t>
  </si>
  <si>
    <t>https://app.lvn.org/conversation/488/?t=2913.2</t>
  </si>
  <si>
    <t>One of my concerns connects to that, Phil, is the mental health of care givers, but just really of anybody who has been isolated during this time, and how we can ... This is good. I'm connecting with people that I don't usually connect with. I read Dave all the time on Facebook, but like this is really good, but there's some people who can't do that and don't have that, and what is this doing to their psyche, to their soul?</t>
  </si>
  <si>
    <t>https://app.lvn.org/conversation/488/?t=2979.9</t>
  </si>
  <si>
    <t>A story that connects to that for me is pretty personal. My mother-in-law is in the hospital. She's at UAB, which is our big hospital that has the majority of COVID patients. She went in to have emergency surgery on her colon. She was in ICU for two and a half weeks, and she was sedated for five days, and after she came out, and since she's been out, she has had all sorts of delirium and things that happen to older adults when they come off of sedation and after they've been under anesthesia and stuff, but she can't come out of it.</t>
  </si>
  <si>
    <t>https://app.lvn.org/conversation/488/?t=3021.3</t>
  </si>
  <si>
    <t>One of the things that the doctors say is that she doesn't have that family contact to reinforce reality. She keeps asking why she's there and when is the surgery. She's a pretty bright woman. She had 80 year old memory problems, but not like this, and I just imagine what is happening to other patients who don't have that family contact, people who may be at home by themselves and don't have this, caretakers, like you said, that are just overwhelmed with grief or ... It's those things that weigh on you. How will we take care of each other that way?</t>
  </si>
  <si>
    <t>https://app.lvn.org/conversation/488/?t=3064.2</t>
  </si>
  <si>
    <t>Yeah. I think some of my concerns have been similar with the senior adult population, they're concerned about social isolation. In my community, much of the interaction with our senior adult population was face to face. It wasn't so much technology-based. So my generation, others, we can hop on a Zoom call or different things to kind of stay connected, but just making sure that that population hasn't been socially disconnected, because if so, it can kind of lead to other things. Emotional challenges on just the separation and feeling isolated.</t>
  </si>
  <si>
    <t>https://app.lvn.org/conversation/488/?t=3117.6</t>
  </si>
  <si>
    <t>I think misinformation has also been a concern that I've had. I think social media was already a place where people just kind of aired out their thoughts and opinions, but now I think with so many people trying to get clear information to kind of make the best decisions for them and their family and their health, there's so much information that's just kind of floating around coming from different sources that it's hard to just kind of really know what is true information or good information. So I think just knowing, what is that accurate estimation, and from a social media standpoint, is this a source of reliable information that my family can base their decisions on, has been a challenge.</t>
  </si>
  <si>
    <t>https://app.lvn.org/conversation/488/?t=3158.5</t>
  </si>
  <si>
    <t>You've pretty much named, I think, the things for me. I listened to a podcast this morning from the New York Times that was not very optimistic about coming out of this physical isolation anytime soon, and it was the first time I felt sort of some personal panic around ... Not panic, that's too strong. Personal anxiety around, " Oh, I really do not want to be that person who is hoarding water and food and toilet paper and whatever, and thinking, 'I'm just going to take care of myself and close down,'" let alone what kind of life that would be as a single person.</t>
  </si>
  <si>
    <t>https://app.lvn.org/conversation/488/?t=3212.8</t>
  </si>
  <si>
    <t>So that's one aspect, but I'm more concerned really about ... I feel like I have pretty stable mental health, relatively speaking, and I'm so aware of the people in my community and in the congregation who don't, and who are really struggling now, and some have anxiety so hard they can't leave the house and they're afraid to get groceries and they're afraid of young people, So it's not just older people, and I think about the longterm effects, and I suppose if there's any comfort, the comfort I find is an, "Oh, yes, and the world has gone through this kind of stuff before, and humans have come out of it, whether it's war or the Spanish flu or whatever, we've come out of it," but it's just an unknown. It's an unknown situation.</t>
  </si>
  <si>
    <t>https://app.lvn.org/conversation/488/?t=3261.7</t>
  </si>
  <si>
    <t>The kind of PTSD that people who are EMTs and paramedics right now that were in epicenters is going to be a big wound that we're going to need to heal, all of us, and that grief that's just hanging out there and doesn't feel like we have ways to resolve. I think we'll find ways, though. I think we'll find ways, whether it's online or phone calls or different ways of comforting one another, but maybe it's that unknown, that we don't know yet how to do it, we don't know yet what's coming, and just trying to find the faith in each other that we'll find a way.</t>
  </si>
  <si>
    <t>https://app.lvn.org/conversation/488/?t=3317.4</t>
  </si>
  <si>
    <t>Julie, I think that unexpected sense of panic that you talked about when you listened to the New York Times podcast this morning and yeah, looking at ... This is going to go on for a long time. One of my UCC colleagues wrote a piece today about hoarding, and he would go to the store and he would get one roll of toilet paper, he'd be very careful, we can't get overwhelmed, until he was looking for yeast, because they were going to make bread, and the store was out of yeast. He thought, "Well, I'll just order it on Amazon," and then he couldn't order it on Amazon, and so he began this panic search, "I've got to get yeast," and then wound up getting way more yeast than anyone needs. Sort of like David, your block of cheese. Although Wisconsin farmers, thank you for buying all that cheese. But that sense of all of a sudden, they get caught in something that we don't have that we need, and we may be in a position where we can track it down, but then we need to hang onto it, and what that kind of does to all of our spirits in the midst of this.</t>
  </si>
  <si>
    <t>https://app.lvn.org/conversation/488/?t=3365.7</t>
  </si>
  <si>
    <t>Thank you all for sharing your stories. So now I want to bring in a voice of someone who's participated in a similar conversation with Local Voices Network. Give me one second. Last week, I was in a conversation with a group of participants from Alabama, and I want to share something that Kathleen said about how she was thinking about the impact of her community.</t>
  </si>
  <si>
    <t>https://app.lvn.org/conversation/488/?t=3431.1</t>
  </si>
  <si>
    <t>Okay, let's try this again.</t>
  </si>
  <si>
    <t>https://app.lvn.org/conversation/488/?t=3511.2</t>
  </si>
  <si>
    <t>The tendency to think about big longterm impacts and climate change, but really, it comes down to people and our relationships. What I do personally affects all of the people around me and the people around them, and you can go out through these many layers, and I really do hope that the collective response that I'm seeing does give me hope. I won't get much into politics, but there are clearly people who either get it and don't care or are just so buried in their own egos that they don't understand the real ramifications of what's happening, but I think that the vast majority of people who are being affected by this virus, and even if they don't catch it, we're all being impacted, will begin to develop a greater understanding of what they do personally and how that affects other people in ways that they may not be able to see or feel or use all of the five senses. They may not be able to understand immediately, but to think a little bit farther afield about that butterfly effect or that domino effect of what they're doing and how it affects other people, and take actions to make things better for all of us, and not just selfishly for ourselves as individuals.</t>
  </si>
  <si>
    <t>https://app.lvn.org/conversation/488/?t=3526.4</t>
  </si>
  <si>
    <t>Was everybody able to hear that? Okay, great. So that was from a conversation last week, and so I just invite you to share your reactions to that clip that was played.</t>
  </si>
  <si>
    <t>https://app.lvn.org/conversation/488/?t=3635.5</t>
  </si>
  <si>
    <t>The part that I heard that kind of stood out to me was when the speaker was saying that it's about people and relationships. If you're not careful, you can listen to updated health reports and news media, and you can hear about the number of people infected, the number of cases rising, and because it's so much information kind of coming from so many different sources so fast, it could be cases, cases, cases, it can be easy to forget that these are real people, that these are real families, that they are real emotions.</t>
  </si>
  <si>
    <t>https://app.lvn.org/conversation/488/?t=3669.3</t>
  </si>
  <si>
    <t>My home church, we've had to host three funerals since the pandemic has hit, but navigating through the barriers, health restrictions that we've had here locally, we couldn't get more than 10 people in the sanctuary. Well, when you think about the average family who's wanting to come to celebrate the life of a family member, there'll be significantly more than 10 that want to come, and so utilizing things like FaceTime or just people, family members who want to be there, who develop these memories, who have real relationships with the people who are lost, but given the reality of the situation, their goodbye has to look a little different, and just some of the loss, not just with the loss of the individual, but the loss of normality to be able to even say goodbye. It's real emotions, it's real situations that people are navigating through. Real bills that family members are having to try to determine how to provide. So that was the part that stood out to me, that it's about real people, real relationships, but again, going back to the question of what sparks hope.</t>
  </si>
  <si>
    <t>https://app.lvn.org/conversation/488/?t=3706.5</t>
  </si>
  <si>
    <t>By real people, real relationships. But again, going back to the question of what sparks hope, even though the challenges is real, I think the hope is going to come from real people and real relationships. It's going to come from people who don't know each other, but choose to display their compassion, choose to look outside of themselves to make an investment in someone else. But it's... I agree with the person, it is about real people and the real challenges that they navigate through.</t>
  </si>
  <si>
    <t>https://app.lvn.org/conversation/488/?t=3780.2</t>
  </si>
  <si>
    <t>https://app.lvn.org/conversation/488/?t=3815.3</t>
  </si>
  <si>
    <t>One of the things she mentioned talking about this collective response and relationships. I know at least personally I've heard from other people that it changes your perspective when you look at society and you figure out who's considered essential. And oftentimes those are people who are not making a lot of money. We don't compensate them as though they're essential. Grocery store clerks, people cleaning the aisles of the grocery stores that I go to. Other differences of gratitude when someone was doing that and there is this dichotomy about celebrating people as heroes, like healthcare workers and stuff. They didn't certainly choose to do that, a lot of times they're doing that because that's what they've got to do to survive. And yet at the same time I think it just helps... I know it's given me a different sense of appreciation for those rare times that I do go out for folks who are working class folks. I'm not essential, I'm a preacher, make my life with words, recognizing how important words are, etc. And spiritual stuff. But I just think society-wide there's a different recognition of who's essential.</t>
  </si>
  <si>
    <t>https://app.lvn.org/conversation/488/?t=3824.3</t>
  </si>
  <si>
    <t>Something I've been struck by is... The size of the response that our governments had to take to the loss of any government. I mean, and I'm thinking Canada U.S. At this point, but the size of the response government has to take in terms of its economic toll, weighed against lost lives. So, there's a lot of times in normal life where I would say that the government and or the capitalist machine, whatever, the economy doesn't care for human lives, and yet decisions have been made on a scale that's really pretty astounding to shut things down to save lives.</t>
  </si>
  <si>
    <t>https://app.lvn.org/conversation/488/?t=3921.3</t>
  </si>
  <si>
    <t>I'm in a city of a small, very small city. I laugh because it's so not a city in my experience, but 75,000 and they call it the city and there's been one death here and 56 confirmed cases as of yesterday. But the city shut down and the size of... I mean I know it's about what could happen and that you have to shut down or what could happen. But it's been amazing to me to think, "Oh, when we were, when we're up against a wall, we're making the decision for human lives." And that's encouraging to me cause I think in some regimes and some societies that wouldn't be the decisions that were made. And that's what's happening now. We're making a decision for lives and for people and putting that ahead of the economic machine in whatever way.</t>
  </si>
  <si>
    <t>https://app.lvn.org/conversation/488/?t=4001.3</t>
  </si>
  <si>
    <t>Although I did hear the news reports this morning about the people out protesting about taking back their rights to be out in public, so I'm going off on a big tangent. I know, but I just... I'm speaking, I think maybe big picture to what this person responded with that it's about the people and when something, it's really getting smacked upside the head to say, "Hey, wait a minute. It's the people that matter. The people that matter. It's the lives that matter. It's caring for one another that matters. It's slowing down and listening to our God, whoever that might be is what matters."</t>
  </si>
  <si>
    <t>https://app.lvn.org/conversation/488/?t=4064.0</t>
  </si>
  <si>
    <t>Yeah, that's enough.</t>
  </si>
  <si>
    <t>https://app.lvn.org/conversation/488/?t=4109.5</t>
  </si>
  <si>
    <t>Thank you. Phil or Emily, would you like to share and if not, that's okay. You can pass.</t>
  </si>
  <si>
    <t>https://app.lvn.org/conversation/488/?t=4116.7</t>
  </si>
  <si>
    <t>Just quickly, one of the things I heard her talking about is how this is calling us to be thinking about other people... In the relationships and the idea that I am staying inside and I'm wearing a mask when I go outside is a little bit to protect me, but really we're all doing this for the greater good and to the degree we... We're being called, we're collectively being called to do things for each other in ways that don't always seem to make sense but are really important.</t>
  </si>
  <si>
    <t>https://app.lvn.org/conversation/488/?t=4125.8</t>
  </si>
  <si>
    <t>All right, so now I'm going to ask you, well invite you to raise your voice and thinking about the conversation we've had. Then I want you to think about raising your voice beyond this group. So I want you to respond to one of these prompts, whichever one that resonates with you. The first one is, "What one thing would you want your local representatives to hear? What one thing would you want your local representatives to hear?" Or you could respond, "If you could ask a question to another group that is gathering, what would it be? If you could ask a question to another group that is gathering, what would it be?" So I'll give you a few seconds to think about both of those. Again, "What one thing would you want your local representatives to hear? Or if you could ask a question to another group that is gathering, what would that question be?"</t>
  </si>
  <si>
    <t>https://app.lvn.org/conversation/488/?t=4174.1</t>
  </si>
  <si>
    <t>Okay and whoever is ready. You're welcome to jump in, or you're welcome to pass.</t>
  </si>
  <si>
    <t>https://app.lvn.org/conversation/488/?t=4234.8</t>
  </si>
  <si>
    <t>I have a question for another group and this is something I've been really thinking about... Wondering how we can hold onto some of the things that we've talked about here today, how can we hold onto compassion, the collaboration, the sacrifice to look pass ourselves to have other people's health and safety and goodness in mind. How can we hold on to that being more of a priority in our lives than it has been, how can we actively hold on?</t>
  </si>
  <si>
    <t>https://app.lvn.org/conversation/488/?t=4242.6</t>
  </si>
  <si>
    <t>Yeah. Emily, I think I'm going to build on that in terms of asking other groups to think about ways... In whatever settings they're in that they can collaborate with unusual partners during this time. Within faith communities I think there's some of that going on in Madison. There's predominantly African American, predominantly Latino, predominantly Evangelical Liberal churches, all finding ways to do things together in this period and how can we keep that going? But it's not just in church world, it's also in various segments of our society. How can we build on the partnerships that may be happening now and not let them go away?</t>
  </si>
  <si>
    <t>https://app.lvn.org/conversation/488/?t=4289.1</t>
  </si>
  <si>
    <t>Exactly that. Our thinking for this coming Sunday in terms of our service is to think about how do we choose those habits and patterns and routines coming out of this that underscore our values as opposed to the things that we just used to do... Around everything. Consumerism activities, how we spend our time, what we give our resources to. And that's a really important question, "Okay, you can make those choices, but how do you actually maintain that? How do you keep yourself grounded in your values and the choices you want your life to be?" And particularly if everyone around doesn't change with that. So if the economy wants to go back to the way it just was and let's just do what we did before, only bigger and better and faster so that we can build back to where we were. How do you stand in a different place in that storm? Stand firm in values I think because this is an awakening. So, "How do you stay woke?" Maybe is the question.</t>
  </si>
  <si>
    <t>https://app.lvn.org/conversation/488/?t=4353.5</t>
  </si>
  <si>
    <t>So I'm going to go along with what I shared earlier by my passion for fighting bullies. I think I would want to share with my representatives... I want them to realize that there is such a thing as the general welfare that they are supposed to be supporting. That what this has revealed along with the important human relationship component, is that if my neighbor can't get health care, it hurts me. If my neighbor has to go to work because they can't take time off because we don't have paid leave or whatever, if they can't do that, it directly hurts me. And in this situation, we're seeing how interconnected we are. So to go along with what I said about who's essential, we have this rhetoric in our culture about the makers and the takers. Well, the makers are the people who are making it possible for us to survive right now.</t>
  </si>
  <si>
    <t>https://app.lvn.org/conversation/488/?t=4441.7</t>
  </si>
  <si>
    <t>And the takers are the billionaires. And so part of what this, for me, I feel rage. I am furious because of the disparities that we're seeing and the way that we've been. I mean, this is in the classic Greek word, this is an apocalypse. This is a revelation of the divisions in our culture, of the massive inequality and how that has directly contributed to people dying. And this notion that I can just live for myself and not be concerned about my neighbors childcare or their health care or their paid leave or that they're healthcare needs to be dependent upon them having a job. Well, now we have huge unemployment and so for our representatives to act like, well, if we just keep letting rich people be in charge and write our policies for us that they obviously know what they're doing and that's going to be good for everybody. I'm just... I can't, I can't even express my rage without cussing. So to me, that's what I want my representatives to know and I hope that what comes out of this is not despair. I hope what comes out of this was radicalization. Honestly.</t>
  </si>
  <si>
    <t>https://app.lvn.org/conversation/488/?t=4503.9</t>
  </si>
  <si>
    <t>For me, don't have a particular message that jumps out for me that I want to share with the representatives. I think the message moving forward or for any future group would be, I think within every crisis, both within this one and others, in the middle of that crisis there's always opportunity.</t>
  </si>
  <si>
    <t>https://app.lvn.org/conversation/488/?t=4604.4</t>
  </si>
  <si>
    <t>What is the opportunity for me as an individual for us, for the church? What is, what is the opportunity that's in the midst of this crisis and what decisions... Julie talked about habits and patterns. What decisions, what things do we need to put in place now to make sure that we come out of this better, that we come out of it stronger. Emily talked about not losing collaboration and partnerships. Just what is the opportunity and then how do we make sure that coming out of this, we've done some things intentionally now to make sure that we seize that opportunity and take advantage of it moving forward.</t>
  </si>
  <si>
    <t>https://app.lvn.org/conversation/488/?t=4629.9</t>
  </si>
  <si>
    <t>Awesome. Thank you all for sharing. My last thing I want to ask everyone is to think of a word or phrase that captures your hope. So as we go through this time, this pandemic, and as we start moving towards emerging from it, what's a word or phrase that would capture your hope?</t>
  </si>
  <si>
    <t>https://app.lvn.org/conversation/488/?t=4671.3</t>
  </si>
  <si>
    <t>Solidarity is mine. Solidarity.</t>
  </si>
  <si>
    <t>https://app.lvn.org/conversation/488/?t=4714.7</t>
  </si>
  <si>
    <t>This may sound very George Bush, but no one gets left behind, that we bring everyone along. We go forward.</t>
  </si>
  <si>
    <t>https://app.lvn.org/conversation/488/?t=4722.8</t>
  </si>
  <si>
    <t>Similar, together would be my word. Together.</t>
  </si>
  <si>
    <t>https://app.lvn.org/conversation/488/?t=4734.9</t>
  </si>
  <si>
    <t>This is a quote from an artist Kate Deciccio, she said, "If we get this right, we'll never go back to normal."</t>
  </si>
  <si>
    <t>https://app.lvn.org/conversation/488/?t=4742.6</t>
  </si>
  <si>
    <t>I think my word or phrase would be mutual respect. When I think about my home, there're strengths and weaknesses that I bring to the table, bring to the family that when I think of my wife, her strengths her weaknesses are different than mine. Those differences aren't a bad thing, they can actually be a positive. Her strengths can fill in my weaknesses and vice versa. But if we see the differences as a strength, and mutually respect the differences, then what she brings to the table, what I bring to the table with me, the differences will make our house stronger. I think the same could be true for our communities. You have differences of political perspectives, different skillsets, different experiences. If we see those differences adversarial, if we see it as us, them, I don't think we'll come out of it as strong as we could.</t>
  </si>
  <si>
    <t>https://app.lvn.org/conversation/488/?t=4754.6</t>
  </si>
  <si>
    <t>However, if you have differences, experiences, strengths, weaknesses that are different than mine and we see those differences as being okay and there's mutual respect. I respect the difference of opinion that you have. I respect your different skill set. I think from a mutual respect standpoint then we can come out of this, I don't know, better together. But I think it starts with knowing that there are going to be differences of opinion, differences of strategy different approaches and that different is okay. We have to just mutually respect the differences.</t>
  </si>
  <si>
    <t>https://app.lvn.org/conversation/488/?t=4814.6</t>
  </si>
  <si>
    <t>Awesome. Thank you all. So these are all the questions that I have for you. Just a reminder of what will happen with the thoughts you just shared. These recordings will be transcribed, indexed, and shared with journalists, public officials and participants and the Local Voices Network. If you like to listen to some of the other conversations we've been having, please be sure to leave your email, but I think I have everybody's email due to the registration. We encourage you to spread the word about Local Voices Network, and if you want to convene another group of friends or colleagues or peers to participate, or know of others that you think would be good for, please go to lvn.org. And so we thank you so much for sharing your thoughts. So I am going to stop the recording right now.</t>
  </si>
  <si>
    <t>https://app.lvn.org/conversation/488/?t=4853.4</t>
  </si>
  <si>
    <t>All right. Welcome to the conversation of Cortico's Local Voices Network. Thank you for agreeing to participate in this conversation. I have begun recording and I need to share a little information with you before we begin our conversation. Following our conversation today, the video recording will be discarded and the audio will become a part of our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 channel through which we will lift up voices and needs of the community, the candidates, local policy makers and members of the media.</t>
  </si>
  <si>
    <t>https://app.lvn.org/conversation/490/?t=3.7</t>
  </si>
  <si>
    <t>COVID in the City</t>
  </si>
  <si>
    <t>Birmingham, AL, 35203</t>
  </si>
  <si>
    <t>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this project at Cortico discretion with the goal of eventually making them accessible to the general public.</t>
  </si>
  <si>
    <t>https://app.lvn.org/conversation/490/?t=49.2</t>
  </si>
  <si>
    <t>As a participant in this conversation, you are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local newspapers or websites or be broadcast on local radio stations or appear elsewhere including other forms of media. So please share only what you are comfortable with being heard by the general public. If you understand this, please unmute yourself and say, I agree.</t>
  </si>
  <si>
    <t>https://app.lvn.org/conversation/490/?t=88.7</t>
  </si>
  <si>
    <t>https://app.lvn.org/conversation/490/?t=125.7</t>
  </si>
  <si>
    <t>Lauryn</t>
  </si>
  <si>
    <t>https://app.lvn.org/conversation/490/?t=127.4</t>
  </si>
  <si>
    <t>Ashley</t>
  </si>
  <si>
    <t>https://app.lvn.org/conversation/490/?t=128.0</t>
  </si>
  <si>
    <t>Michelle</t>
  </si>
  <si>
    <t>Thank you. We want to make sure that everyone gets a chance both to share and to learn from others in this conversation. And to support those goals, we have a few guidelines for our conversation. They're also on the materials we sent with your confirmation email. So one, speak for yourself and out of your own experience. Two, allow others to speak for themselves. Three, share time, allow others to finish speaking, take turns. Four, stay curious, ask honest questions. Five, pause, take time for reflection. Six, listen generously, assume good intentions while recognizing that your words have impact. Seven, when possible, close unnecessary programs, applications and notifications, and put your phone on silent.</t>
  </si>
  <si>
    <t>https://app.lvn.org/conversation/490/?t=131.6</t>
  </si>
  <si>
    <t>Is everybody good with the guidelines? Maybe just not. Awesome. Yay. So for ease, I've already posted the order we would go in and taking turns. So again, we will do a quick round of introductions. Please share your first name or pseudo name, in addition to a little bit about your background, who you are, where you live or what you do. And then I want you to share a value that is important to you and how it's related to what brought you here today. So again, I would like you to share your first name or pseudo name, a little bit about your background, who you are, where you live, what you do, and a value that's important to you that brought you to this conversation today. And when you're ready, we'll start with Ashley.</t>
  </si>
  <si>
    <t>https://app.lvn.org/conversation/490/?t=178.7</t>
  </si>
  <si>
    <t>I am Ashley Newton and I am from Birmingham, Alabama and I live in Birmingham, Alabama. I work for the University of Alabama at Birmingham as Information Consultant for our advancement department where I share in the liaison on all technical needs. My passion is the community that looks like me, that I grew up in. I still live in Birmingham in a 35211 and it is important for me to feed back into the community that fed me.</t>
  </si>
  <si>
    <t>https://app.lvn.org/conversation/490/?t=239.6</t>
  </si>
  <si>
    <t>My name is Mitchell. I am born and raised in Birmingham. I'm an attorney. I also own my own HR consulting practice, The Clinical Consulting Group, and I have an emphasis in that particular practice on preparing athletes for the day that they're no longer athletes through career planning and transitioning services and resources. Also, I'm an adjunct professor at the University Of Alabama at Birmingham teaching sports-related history course. And I'm participating in this, I don't know if you want to call it a value or what, but over the last 15 or 20 years as a professional and in my community work, I've devoted a lot of time and effort and resources towards health issues that disproportionately affects the black community, and as we have continuously grown to realize over the last several weeks, obviously COVID is yet another virus or disease that is having that disproportionate effect. So I bring that eye and lens in that interest to this conversation.</t>
  </si>
  <si>
    <t>https://app.lvn.org/conversation/490/?t=298.3</t>
  </si>
  <si>
    <t>Hello. I am Lauryn, I'm not originally from Alabama, but I've been here about 16 years. My background is in nonprofit, working with youth from hard places. I think an important value to me is integrity. I feel like it speaks to everything that I do operating in excellence. The things that I find important, doing the things that I say I'll do expecting other people to do the things that they say they'll do, making sure things are going well. It's through being honest, all those things I feel like it kind of is umbrella, that's a really important value of mine. And I think the reason I wanted to be a part of the conversation is that one, I know about LVN from T. Marie's Work. So I know that it would be something that would be beneficial and not a waste of time. So and just was interested in hearing from other people about their experiences in this time and just sharing my perspective as well, and just seeing what could be done.</t>
  </si>
  <si>
    <t>https://app.lvn.org/conversation/490/?t=374.3</t>
  </si>
  <si>
    <t>Awesome. Thank you all for sharing. So for this next round I'm going to ask you to share a little bit more about your background. And so I want you to take a moment to think of a challenge in your life or a challenging time when you felt you really overcame something. I want you to take a moment and think of a time of a challenge in your life or a challenging time when you felt you really overcame something. How did that moment or experience change who you are? And I give you a few, seconds to think about that? And then when you're ready, we'll go in the same order. Okay.</t>
  </si>
  <si>
    <t>https://app.lvn.org/conversation/490/?t=447.0</t>
  </si>
  <si>
    <t>So, when I think about a time or a challenge of something that I overcame, it really goes back to elementary school. I was in public elementary school and I was deemed that I could not read, but it was later found out that I had dyslexia. But the way that the teachers dealt with the fact that I wasn't reading like the other students was to just keep putting me down in different levels of groups of individuals who were reading. I was blessed to have parents that researched and looked further into what the problem was. And by finding out that I had dyslexia, I was able to learn ways to learn and read and better myself and not feel less than what I was, because at the rate it was going in my earlier years of elementary school, I felt like I was dumb and that I could not succeed. And I overcame that personally by my faith and by support of family and professionals but pushing myself to know how I learned, helped me to overcome that barrier.</t>
  </si>
  <si>
    <t>https://app.lvn.org/conversation/490/?t=496.6</t>
  </si>
  <si>
    <t>I just want to say before I answer, thank you for sharing that Ashley, that was very powerful. I'm getting too far into my age. I'm in my mid forties and a couple of years ago as I was turning 40, I probably went through the roughest year of my life the year I turned 40. And without getting too deep into the weeds on it, everything felt like it fell apart for me both professionally and personally at the same time. And it sent me into a tailspin that frankly took me several years to overcome. But it was through doing the work and engaging my support network and professional resources that I came through the process.</t>
  </si>
  <si>
    <t>https://app.lvn.org/conversation/490/?t=591.4</t>
  </si>
  <si>
    <t>The same Mitchell at my core, but at the same time, Mitchell 2.0, different philosophy, different approach, different means and framework for approaching relationships literally. And that whole craziness of that year I lost my best friend not to death, but to circumstance. And circumstance that at the time didn't make a lot of sense to me. And frankly, all these years later I still struggle with it, but I am not the person I was then. And that's a good thing. As a result of that experience, I came out having more clarity about what I wanted to do with my life professionally, which led me to get a master's in sport management from Florida a couple of years ago.</t>
  </si>
  <si>
    <t>https://app.lvn.org/conversation/490/?t=646.4</t>
  </si>
  <si>
    <t>I would not have done that and I wouldn't be on this athlete development path I'm on now as a career, if it weren't for that the most calamitous year of my life. And so it taught me that I had like once the India Arie released a song Strength, Courage and Wisdom, realizing I have all three of those things in me and that what I needed to call upon them, I could summon those things up. That was a the lesson for me.</t>
  </si>
  <si>
    <t>https://app.lvn.org/conversation/490/?t=694.3</t>
  </si>
  <si>
    <t>A few years ago, I went through a really difficult season. It was a lot of transition. I just got married, had my daughter, we had some close friends. A friend that her husband was concerned about her committing suicide, moved their family in with us, our unofficial foster child that was like 17 years old. I mean, it was just a lot of things going on. And I just felt mentally and emotionally just attacked really, and just didn't know where the Lord was in the midst of all that. And even after everybody moved and we moved and things had settled down, just mentally and emotionally I feel like I was in a haze for some years.</t>
  </si>
  <si>
    <t>https://app.lvn.org/conversation/490/?t=724.7</t>
  </si>
  <si>
    <t>And praying and reading and writing and going to therapy and just a lot of different things, I just felt really right through the calls really. And like the Lord... I'm just like, "I don't know where you are in this." I think even to this day I still have some trust issues with him. But it just was a really hard time and I just didn't know what to do and didn't feel like I was getting any answers. And it really sought help in a lot of different ways and just did not know, really just felt like it was an attack from the enemy. I've never been through anything like that before, prior to or even to this day.</t>
  </si>
  <si>
    <t>https://app.lvn.org/conversation/490/?t=773.9</t>
  </si>
  <si>
    <t>And I think in terms of overcoming it, I think just putting one foot in front of the other, like not relegating the Lord to my experience, I had tasted and seen. So resting in that in the midst of all the crazy and just trusting that one day the light will shine again, so to speak. And I think it felt... It's funny that this question was even posed earlier today. I was reading it in my journal from about a year ago about just like a vision that I had had or a picture, whatever you want to call it. And it was talking about light at the end of the tunnel or whatnot. I just was reminded and just so grateful just to be in a better place and just not wanting to forget. So it just served as a good reminder and it just feels good to be like, "Oh, I'm in my right mind and I don't know who's still to this day, I don't know fully what happened to me." Yeah, it just feels good. Thinking it's real important to me. So being able to do that clearly is paramount.</t>
  </si>
  <si>
    <t>https://app.lvn.org/conversation/490/?t=812.4</t>
  </si>
  <si>
    <t>Thank you all for sharing those stories, though all were very powerful. So we want to move the conversation to talking about your hopes and concerns for your community. So I've got a few questions to start us off, but I hope this will be a time of you all commenting back and forth on what one another shares. So for this part of conversation, we'll move to take in terms. It could be natural, once I pose the question, whoever feels ready to speak, you don't have to go in the order that we originally said. So I want to invite you to respond to the points that resonate for you when they are made by others in the group, while being mindful that everyone wants to participate and has an opportunity to do so.</t>
  </si>
  <si>
    <t>https://app.lvn.org/conversation/490/?t=899.8</t>
  </si>
  <si>
    <t>So the question is, what have been some of the things that have given you hope since COVID-19 began spreading in your community? What have been some of the things that have given you hope since COVID-19 began spreading in your community? Share a story from your experience that will help give us a picture of what gave you hope and why.</t>
  </si>
  <si>
    <t>https://app.lvn.org/conversation/490/?t=949.3</t>
  </si>
  <si>
    <t>Clarifying question, is the hope that was given specific to something that happened in our community?</t>
  </si>
  <si>
    <t>https://app.lvn.org/conversation/490/?t=984.2</t>
  </si>
  <si>
    <t>Or it could have been something you saw that you were a part of.</t>
  </si>
  <si>
    <t>https://app.lvn.org/conversation/490/?t=995.7</t>
  </si>
  <si>
    <t>Okay. I think two things. I think knowing some of what Birmingham City schools are doing to get kids technology and partnering and just some of the resources, their partnership with TNTP and some things that they're doing. However, I don't know people feel... I'm just encouraged some of the things that I've heard that they are doing and making efforts to do for students. That was encouraging to me. something else that gave me hope. I had the opportunity to be on an international call a couple of weeks ago with over 200 people that are in the field of work that I'm involved in.</t>
  </si>
  <si>
    <t>https://app.lvn.org/conversation/490/?t=999.6</t>
  </si>
  <si>
    <t>So to hear people in different countries, literally from all over the world and some of the things that they're experiencing and a lot of the activism and different things that they do and the underbelly of things that we've already known are issues in terms of health disparities and how people are being disproportionately affected, and different things like that. It was just encouraging to be able to speak to other people. Again, we know it's all over, but to be able to speak to people that are going through the same thing and to be able to brainstorm about ways that we can adapt our work and really use this situation as an opportunity to make people aware in a different way, in creative ways about like, "Hey, these are the effects." Outside of the news. So that's given me hope and I'll have a call tomorrow with some folks about a project that we're working on to bring those things to light. So I was really excited about that.</t>
  </si>
  <si>
    <t>https://app.lvn.org/conversation/490/?t=1041.5</t>
  </si>
  <si>
    <t>I think what's given me hope and I don't know if it's community specific, but just generally I would say seeing how people have been able to adapt to the circumstance so quickly, adjusting the reinforcing that this is about physical distancing but still remaining socially connected and how people have been innovative in the ways that they've managed to do that, has been really encouraging for me. I was reading an article earlier today that was talking about the survivors of the bombing and the attack on Sarajevo in the 90s.</t>
  </si>
  <si>
    <t>https://app.lvn.org/conversation/490/?t=1097.5</t>
  </si>
  <si>
    <t>And those survivors now going through another life altering experience through this pandemic. And how them saying that there were days then that they just didn't see how they'd survive. So all these years later, they've survived and now they have the skillset. Having been through something like this once, they have the skillset to know how to navigate this. I am encouraged that as we adapt, we will come out of this as a community better because we know how to survive what has been for a lot of us like the unthinkable and the unimaginable.</t>
  </si>
  <si>
    <t>https://app.lvn.org/conversation/490/?t=1142.3</t>
  </si>
  <si>
    <t>One of the things that has brought me hope is to see the different generations interacting with each other. I mean, a lot of times we hear that the millennials don't care about and the older people and what I have seen is the total opposite of that. The willingness to just build a community no matter what your age is, no matter what your race is. I have seen that around me and my community personally. I've seen people offering to do services for people who are older and that has just given me hope.</t>
  </si>
  <si>
    <t>https://app.lvn.org/conversation/490/?t=1183.8</t>
  </si>
  <si>
    <t>Awesome. Thank you all for sharing that. So now I want you to think about what concerns do you have regarding the spread of COVID in your community. What concerns do you have regarding the spread of COVID in your community? And I want you to also share a story from your experience that will help us understand that concern better.</t>
  </si>
  <si>
    <t>https://app.lvn.org/conversation/490/?t=1226.6</t>
  </si>
  <si>
    <t>I'll share. I have an example that comes to mind. Living in an extremely red state, I am concerned about the perceived disparity in concern about the legitimacy of this virus. How quickly it spreads, how deadly it can be, how severely it can be experienced. The last time that I did significant grocery shopping was a little over two weeks ago when I was doing it for myself as well as my parents. My father's immuno compromised. Both of my parents are in their mid seventies, and I'm an only child. So, that responsibility I feel falls on me to make sure they're okay. And so I've been doing the grocery shopping for both households. The last time I went was right after governor Ivey issued the order that really seemed to get the community's attention and grocery stores started really enforcing the six feet distancing piece.</t>
  </si>
  <si>
    <t>https://app.lvn.org/conversation/490/?t=1245.7</t>
  </si>
  <si>
    <t>Is anxiety triggering enough to have to go through that experience of shopping these days? But I found myself needing to go down a particular aisle and realizing that I was doing this calculus around, "Well, who's on this aisle?" Looking at the demographics of the people in a particular aisle and deciding, "Oh, if I'm being candid, if it's very casually dressed, older white men, I'm profiling them and making a decision around whether I need to get that ginger beer just yet, or whether I can wait until a demographic that seems like it might be taking this more seriously." And that's what I did. I waited and came back, there was a middle-aged white woman with a mask on. And I profiled her and assessed, she probably has her safety, as well and by extension, my safety in mind. So I feel safe getting this item from this aisle now. And that's what scares me is the disparity and how it seems to be taken seriously.</t>
  </si>
  <si>
    <t>https://app.lvn.org/conversation/490/?t=1305.7</t>
  </si>
  <si>
    <t>Can you hear me? I'm sorry. So one of the things that I have witnessed that is a concern that there's so many inconsistencies of what to do during this time. Whether to wear gloves, whether to wear a mask, whether you should go get tested, whether you should do certain things. And so that has been a huge concern for me is just making sure that people have consistent information and consistent places to get this information from, because I think that leads to a lot of the anxiety that is going on. The inconsistencies of information.</t>
  </si>
  <si>
    <t>https://app.lvn.org/conversation/490/?t=1369.8</t>
  </si>
  <si>
    <t>I think for me just people literally not being able to bury their relatives that have died. I have people in groups that I'm leading and facilitating, whatever you want to call it, that I've had family members die and they weren't able to be at the hospital with them and won't be able to have a funeral. People that are eight months pregnant and don't know if their husband is going to be able to be in the room with them. So that's a concern of mine.</t>
  </si>
  <si>
    <t>https://app.lvn.org/conversation/490/?t=1449.0</t>
  </si>
  <si>
    <t>And then also just to your point, Ashley, just the dispersion of information, like you said, a lot of people just being disproportionately affected. I've done some work in Gay City and some of my kids, like when her mom had a seizure and was in ICU for like two or three weeks, and it's been several cases out there that it broken out. Just that I know because I know people that are still involved but it's not the things that you hear about because they're not the "people" that people really are concerned about.</t>
  </si>
  <si>
    <t>https://app.lvn.org/conversation/490/?t=1481.9</t>
  </si>
  <si>
    <t>And I think people not having access to accurate information just to what you said and just not knowing. So even some of the risks that they're taking is for a different reason. Is because they don't know and don't see the value which goes back to education. Just some of the systemic issues that were already pervasive pre COVID anyway. So that just concerns me how their lives are being currently affected and what that will look like for them when this is over.</t>
  </si>
  <si>
    <t>https://app.lvn.org/conversation/490/?t=1515.9</t>
  </si>
  <si>
    <t>Good. Thank you all for sharing that. Now I want to bring another voice into the conversation and this is someone who has participated in LVN conversation last week. And I just want you to imagine this person being a part of our conversation. Listen closely to their comments and then I'm going to ask you after hearing their comments to share what you gained from their conversation. So give me one second.</t>
  </si>
  <si>
    <t>https://app.lvn.org/conversation/490/?t=1543.8</t>
  </si>
  <si>
    <t>[inaudible] I'll go first. One of the biggest issues that I have with COVID-19 as things are stimulated as things are to be rebound. The intentional investment in a population that was already living at the margin, but at the back of the margin. So much conversation is given to those who are on the pointy end of the marginal. But no one, by the time you get to the back of the marginal, there's nothing left for that population. And understanding what it means to be marginal and how people get into this space. One story I can share is I've been having conversation with public leaders about providing food to the community and to the population. And their response is "Everybody that needs food is given an opportunity to get food." And so I said, "Okay, great."</t>
  </si>
  <si>
    <t>https://app.lvn.org/conversation/490/?t=1587.4</t>
  </si>
  <si>
    <t>Played Highlight</t>
  </si>
  <si>
    <t>What does that mean? Well, when parents come up to the school, those that are living in the marginal communities where parents come up to the school with the children to get lunches or whatever they're being provided by the city, we're also giving the families food boxes. Great. And then for the seniors, we're giving food for meal on wheels, types of situation, and therefore I said, "Great, great, but you're still missing a huge segment of the population, especially the population I work with 17 to 34 year-old African American men, they're not being serviced and there's no intentionality in servicing now." [inaudible]</t>
  </si>
  <si>
    <t>https://app.lvn.org/conversation/490/?t=1636.1</t>
  </si>
  <si>
    <t>And so I would like to invite you to share your thoughts and insights or reactions or any memories that may have come up while listening to those comments.</t>
  </si>
  <si>
    <t>https://app.lvn.org/conversation/490/?t=1686.4</t>
  </si>
  <si>
    <t>To me, it's not surprising. I mean, they don't service them when COVID isn't going on, so that's not surprising. Yeah, it's not surprising at all. And it makes me upset not at her, but just about how things are set up. I feel the way black men are viewed ingest... No, I should have just waited to go anyway. It just really pisses me off and I think that it's not surprising they do it anyway. So I don't know why because it's a pandemic. I wouldn't expect them to be trying to help somebody that needs to be helped. No way.</t>
  </si>
  <si>
    <t>https://app.lvn.org/conversation/490/?t=1699.2</t>
  </si>
  <si>
    <t>I'm almost loath to say what I want to say, but I'm going to say it. It will response to... Well said, Laura. But we have black leadership, so one might be more accustomed to seeing this dynamic play itself out on which the leadership doesn't look like those on the margins, that in the case here. And so what does that say? Is there an indictment there? Maybe there isn't, but maybe there is. There is two snaps so true indicted, via, LVN and AL indicted, indict them boys, Oh.</t>
  </si>
  <si>
    <t>https://app.lvn.org/conversation/490/?t=1738.3</t>
  </si>
  <si>
    <t>T. Marie, she wanted it to be conversational that we could talk together, feed off of each other's comments.</t>
  </si>
  <si>
    <t>https://app.lvn.org/conversation/490/?t=1796.2</t>
  </si>
  <si>
    <t>Oh, I want you to please. This is good. This is good.</t>
  </si>
  <si>
    <t>https://app.lvn.org/conversation/490/?t=1812.6</t>
  </si>
  <si>
    <t>Unlike you all, I'm not shocked, but I am shocked. I'm like how can we manage to forget a whole segment that is a huge segment of our community. It's a very strange emotion.</t>
  </si>
  <si>
    <t>https://app.lvn.org/conversation/490/?t=1816.5</t>
  </si>
  <si>
    <t>I think that's what makes it worse Ashley though, because they're not forgotten, they're intentionally excluded all the people that have... I mean, and I'll speak from my own experience, I'm sorry, I'm not trying to speak for you, but I think it's intentional. You don't forget like a whole age range in a whole state. You don't forget that, people know and it's intentional which makes it bad. It makes your point, Mitchell even worse. How is that okay? Just, how is that okay? I don't know. I have struggled with that because itâ€™s like you know this thing go on. So, it's like "Why and when it happens?" Well, I guess we should remain upset, but it's just like it's not surprising. It's infuriating.</t>
  </si>
  <si>
    <t>https://app.lvn.org/conversation/490/?t=1848.3</t>
  </si>
  <si>
    <t>Well, I think if you're a good leader before crisis, you're likely to come out in the midst of the crisis. If you are a fair to middling to a poor leader pre-crisis, there's not much hope for you. And that's not me rating anybody. I'm just saying that's a fact. And we've seen it with regard to the difference between the response at the federal level versus what the states are having to do individually. And so, I think part of it comes down to back to this conversation. We usually have a different context, but who's at the table? And who has the experience and the expertise to know what to bring to bear to the crisis and to know to think in terms of who all is impacting not just the low hanging fruit, obvious folks, but the folks several steps beyond those folks.</t>
  </si>
  <si>
    <t>https://app.lvn.org/conversation/490/?t=1886.1</t>
  </si>
  <si>
    <t>Based on the individual's response, if you're not a parent or if you're not a senior, there had been no thought given to, "Well, what about all those people that aren't captured in those demographics?" Black men age 17 to 34 in particular. So yeah, I think part of this comes down to who you have leading and what their experiences are and how effective they are at managing people, processes and systems. And if there's not sufficient background in those areas, then you'll see what we're saying. And I'm going to hush now.</t>
  </si>
  <si>
    <t>https://app.lvn.org/conversation/490/?t=1953.2</t>
  </si>
  <si>
    <t>We have leaders that are serving these communities that are a bit demographic. And so that's why I'm like, "How if anything you know what you look like, so you should be able to service that person that looks like you."</t>
  </si>
  <si>
    <t>https://app.lvn.org/conversation/490/?t=1991.6</t>
  </si>
  <si>
    <t>But they're not them Ashley, you know they got a good job, they are on the straight neural, they ain't committed no crimes, they ain't got no kids, they ain't paying child support, they're not them. Those men are not them.</t>
  </si>
  <si>
    <t>https://app.lvn.org/conversation/490/?t=2014.4</t>
  </si>
  <si>
    <t>I think Lauryn has it spot on as far as why they just don't relate. They don't see themselves and that. For whatever reason they don't. And I think on the opposite end of the spectrum, black women tend to be keenly aware of whether we see ourselves in a space and drawn to and thinking about other folks that look like us in the space and whether they're being accounted for in a way that black men in leadership here now.</t>
  </si>
  <si>
    <t>https://app.lvn.org/conversation/490/?t=2029.0</t>
  </si>
  <si>
    <t>All right. So, I want you to reflect on this conversation that we've had. What are your hopes and dreams for the new future we will be building as we emerge from this time? Because it's not going to be back to normal. There will be a new normal emerging. So I invite you to share what is the one thing you personally can contribute to help create this new reality? So first reflecting on the conversation today, what are your hopes and dreams for the new future we will be building as we emerge from this time? And then our last question will be, what will you contribute to us creating this new reality?</t>
  </si>
  <si>
    <t>https://app.lvn.org/conversation/490/?t=2083.1</t>
  </si>
  <si>
    <t>I had the opportunity to visit a concentration camp in Germany, the Dachau about two years ago and there's a monument there that has the words never forget and all these different languages. And my primary hope and dream is that we never forget this and that we do the assessment on the back end as individuals and as a collective community to understand what worked well, what didn't, and to have a plan, should this ever happen again. For me, figuring out this experience has me all the more committed to the work I've done around the social determinants of health, particularly for undeserved communities and those health conditions that disproportionately affect the black community.</t>
  </si>
  <si>
    <t>https://app.lvn.org/conversation/490/?t=2144.2</t>
  </si>
  <si>
    <t>This makes me want to double down in that commitment and figuring out with COVID-19 now having to be a part of that conversation that we have when we talk in terms of diabetes and hypertension and certain types of cancers. COVID is a part of that now. So, this just makes me all the more committed and it also has me wondering, revisiting a dream I had decades ago around potentially seeking political office. No, I have thought about that a little bit more than I have in 25, 30 years.</t>
  </si>
  <si>
    <t>https://app.lvn.org/conversation/490/?t=2208.2</t>
  </si>
  <si>
    <t>One of my hopes and dreams is that we as a community stay a head of the curve especially when it comes to technology, and we're aware of what's out there and opportunities of entrepreneurialship and things of that nature. And one of the things that I hope to bring too is that in the two educational institutions that I work for, continuing to provide the students that I impact as well as my community, those opportunities that are out there so that they can know what is available that keeps them ahead of the curve. Like some of our counterparts.</t>
  </si>
  <si>
    <t>https://app.lvn.org/conversation/490/?t=2261.7</t>
  </si>
  <si>
    <t>I am not really sure what my hopes and dreams are for the new future. I feel like I've been very just discouraged and just concerned about the future, especially for the populations that I work with that are not as easily able to navigate and transition, like whether that'd be literally from a technological standpoint or figuratively just because a lot of the different things that have comprised their lives, it's not going to be just a smooth transition for them. I don't know, I just feel like we're stupid as Americans and we forget really easily. And my concern is that just in another couple of years it'll just be something else we would have forgotten and we would have been onto the next thing.</t>
  </si>
  <si>
    <t>https://app.lvn.org/conversation/490/?t=2316.5</t>
  </si>
  <si>
    <t>So, I'm sorry, I know that's not helpful and encouraging and I was trying to come up with something but I can't. That's my concern that we'll forget, we do everything else and we'll just be on and we'll just repeat. You, hopefully this doesn't happen like this, but the way the things are being handled are the same ways that people think and everything else. We'll just see it again with a different situation. That concerns me.</t>
  </si>
  <si>
    <t>https://app.lvn.org/conversation/490/?t=2371.7</t>
  </si>
  <si>
    <t>I think the thing that I can personally contribute, which is ironic. I think creating spaces where people can brainstorm and see what are the things that they want to do that they can be able to process their experience during and post that, I think that's important. I feel a lot of information is being shared or spew to people and information is necessary, even the good information. But I don't know. I haven't seen lots of many opportunities for people to be able to process their experience with other people going through the same thing. And the people in their house don't count because they probably tried to them already too.</t>
  </si>
  <si>
    <t>https://app.lvn.org/conversation/490/?t=2398.5</t>
  </si>
  <si>
    <t>So, I think what I can contribute is creating those spaces where people are able to process that. There's something to be said. I feel especially in black culture in general, there're some things that are human as a whole. But I feel like, just in black culture, just thinking about call and response in a way that we process information, in the way that we do community. I think there's something to be said about being in those spaces, in those circles and hearing your experience being normalized hearing what other people have gone through and being able to even... What are the things that surface and bubble up seeing how you want to move forward? So, I'm not super hopeful for America holistically. Maybe I'll be in that space too, I'll be facilitating the space. So, some will bubble up for me too. That can give me some hope, but creating those spaces for other people as well.</t>
  </si>
  <si>
    <t>https://app.lvn.org/conversation/490/?t=2438.5</t>
  </si>
  <si>
    <t>No, that's good. That's good. And we'd have to be honest about how we feel in this time, and I think that's valid as we process and I think the reflection time I think hopefully will empower us to look at it honestly and make better decisions for future generations. So no, thank you all for sharing that. So those are basically all of the questions that I have for you. I would like you to share any closing thoughts that you would like to share in general reflections, something you heard that somebody else in the group say that may have stuck out to you. So, give us space for that. All right. Well, do you have any questions for me or for us, for LVN?</t>
  </si>
  <si>
    <t>https://app.lvn.org/conversation/490/?t=2493.6</t>
  </si>
  <si>
    <t>T. Marie, Thank you for the invite. What's the timetable usually for turning over the audio component of these conversations typically?</t>
  </si>
  <si>
    <t>https://app.lvn.org/conversation/490/?t=2564.9</t>
  </si>
  <si>
    <t>Normally... It's been an adjustment of us adjusting to zoom because we were doing the in person conversation, but now we're at about a week and a half of getting it transcribed, corrected and up on our website.</t>
  </si>
  <si>
    <t>https://app.lvn.org/conversation/490/?t=2578.9</t>
  </si>
  <si>
    <t>Okay. Thank you. Awesome.</t>
  </si>
  <si>
    <t>https://app.lvn.org/conversation/490/?t=2596.8</t>
  </si>
  <si>
    <t>So as a reminder, what will happen is the conversation we just had will be transcribed, indexed and shared with local journalists, public officials and participants. Yes, Lauryn...</t>
  </si>
  <si>
    <t>https://app.lvn.org/conversation/490/?t=2597.5</t>
  </si>
  <si>
    <t>I wanted to say something. I was trying to look it up. You want me to wait till you finish?</t>
  </si>
  <si>
    <t>https://app.lvn.org/conversation/490/?t=2614.5</t>
  </si>
  <si>
    <t>Oh, no. Go ahead.</t>
  </si>
  <si>
    <t>https://app.lvn.org/conversation/490/?t=2618.4</t>
  </si>
  <si>
    <t>Okay. So, one I just wanted to thank you guys. Michelle is laughing at me, but that's okay. I wanted to thank you guys just for sharing and being so vulnerable. And something that I wanted to share a couple of it. This is not original, I was speaking to a friend the other day and something that she said really stuck with me. She said, and she didn't quote this, Robert somebody that did, "When you connect to the silence within you, that is when you can make sense of the disturbances going on around you". And I'll say it again just because I like it and I want to, "When you connect to the silence within you, that is when you can make sense of the disturbances going on around you". So, I would just encourage you guys, I mean, I'm encouraging myself too, be who you like to be to everybody to one person. Who you'd like to be to your whole community and everybody else to one person and not allow perfect to be the enemy of good. This is new for everybody. Again, that's not original either. Not me.</t>
  </si>
  <si>
    <t>https://app.lvn.org/conversation/490/?t=2620.1</t>
  </si>
  <si>
    <t>But this is different for everybody and it's new and it could be easy. The way that we envisioned this or the way that we may want something to happen. But, yeah, just not letting that be the enemy and doing what we can.</t>
  </si>
  <si>
    <t>https://app.lvn.org/conversation/490/?t=2684.8</t>
  </si>
  <si>
    <t>I think that's the perfect way to close up this conversation. So thank you again. Please tell your friends or peers or anybody that you think would be great to participate in one of the LVN conversations, they can go to lvn.org. We have an Alabama page on there, so they can look that up. And I have some conversations coming up the rest of this month, but also the 1st of May that if they're interested in participating, they can join one of those. And so I am going to stop recording.</t>
  </si>
  <si>
    <t>https://app.lvn.org/conversation/490/?t=2700.4</t>
  </si>
  <si>
    <t>And we're all set, so welcome to this conversation of Cortico's Local Voices Network. Thank you for agreeing to participate in this conversation. I began recording at this time and I needed to share a little bit of information with you before we get in our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lives. Two, we want to connect across groups and build our relationship with one another. And three, we want you to create a unique listening channel through which we will lift up the voices and the needs of the community to candidates, local policy makers and members of the media. To this end we're inviting you to have a different type of conversation.</t>
  </si>
  <si>
    <t>https://app.lvn.org/conversation/489/?t=2.3</t>
  </si>
  <si>
    <t>Perspectives from Central Wisconsin</t>
  </si>
  <si>
    <t>Appleton</t>
  </si>
  <si>
    <t>Local Voices Network conversations are focused on sharing our own personal stories from our lived experiences, rather the beginning of the conversation with our position on issues. 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t>
  </si>
  <si>
    <t>https://app.lvn.org/conversation/489/?t=47.8</t>
  </si>
  <si>
    <t>At Cortico's discretion with the government eventually making them accessible to the general public. As a participant in this conversation, you're providing consent to Cortico, the operator of the Local Voices Network to use this recording in accordance with what this mission of fostering conversations in communities and in the media that improve our understanding of one another. This is a public conversation and portions of it may appear in a local newspaper or website or be broadcast or on a local radio station or appear elsewhere including other forms of media. So please only share what you're comfortable with being heard by the general public. If you understand and agree to this, please say I agree and we'll go in the order in the chatbox.</t>
  </si>
  <si>
    <t>https://app.lvn.org/conversation/489/?t=76.4</t>
  </si>
  <si>
    <t>I agree to this.</t>
  </si>
  <si>
    <t>https://app.lvn.org/conversation/489/?t=122.6</t>
  </si>
  <si>
    <t>I agree to this</t>
  </si>
  <si>
    <t>https://app.lvn.org/conversation/489/?t=128.4</t>
  </si>
  <si>
    <t>Sheyrena</t>
  </si>
  <si>
    <t>https://app.lvn.org/conversation/489/?t=132.4</t>
  </si>
  <si>
    <t>Jessica</t>
  </si>
  <si>
    <t>Perfect. Thank you. We want to make sure that everybody gets a chance to both share and learn from each other in this conversation and to support those goals. We have a few guidelines for the conversation. I'm going to place them on the chat box so you can all see. For number one, speak for yourself and either your own experiences. Two, allow others to speak for themselves. Three, share the time. Allow others to finish speaking and take turns. Four, stay curious. Ask honest questions. Five, pause, take time for reflection. Six, listen, listen, generously. Assume good intentions while recognizing that yours may have an impact. And seven, when possible close, unnecessary programs, applications and notifications and put your phone on silent. So let me put my watch on silent first. Is everybody on board with these guidelines? Is there anything you'd like to add or change? Well, we're good.</t>
  </si>
  <si>
    <t>https://app.lvn.org/conversation/489/?t=133.5</t>
  </si>
  <si>
    <t>All right, so at this moment before we transition into the conversation, I just want to take a quick moment to take a deep breath and then we'll get started with the conversation. So take time, just take a deep breath and we'll get started. So for the use of the spiritual conversation, we're going to use the modify circle process where each person will take a turn. I posted in the chat box, the order, what will go. This is to help us transition from one person to the next. But know that you can always pass or pass and ask come back to us if you're like. Oh, just my puppy.</t>
  </si>
  <si>
    <t>https://app.lvn.org/conversation/489/?t=193.6</t>
  </si>
  <si>
    <t>Do you guys have any questions about this process? Give me a quick second. Sorry, I got a six month old puppy who is probably asking for his walk. But all right, for this first run, I want to do a quick round of introductions. So please just share your first name or pseudonym with addition to your first name. A little bit of a background information about you. So who you are, where you live, and what you do. And the third thing is a value that's important to you and how it relates to what brought you here today. So I'll go for the first round. My name is Mathias. I am the community builder for the Wisconsin Local Voices Network. I am currently in Madison, Wisconsin. I've lived here in Madison for roughly 17 years. Yeah, I've been involved in the community and for as long as I remember, I think it was sixth grade that I started working in the nonprofit here in Madison.</t>
  </si>
  <si>
    <t>https://app.lvn.org/conversation/489/?t=231.0</t>
  </si>
  <si>
    <t>But I've been involved among a number of different ways here in Madison. And it's kind of interesting because a year ago when I started working in this project, I started working with different communities. So I've been working in the communities in Appleton and what PACA with Jessica and also with folks and New York, Boston and Birmingham, Alabama. So it's been kind of crazy seeing this whole project evolved from a year ago when we piloted here in Madison. The value that I want to bring today is community. I really appreciate listening to people's stories and seeing how connected we actually are. A lot of people think there's a lot of differences amongst communities, but I feel like there's a lot more in common that we shared and I like to work in that space where we're trying to find the things that connect us rather than separate us. With that being said I want to pass it over to you, Ashley.</t>
  </si>
  <si>
    <t>https://app.lvn.org/conversation/489/?t=292.9</t>
  </si>
  <si>
    <t>Hi, my name is Sheyrena or Sherry or Shay does not matter to me. I am forty-seven years old and I work in the fitness and yoga industry as the main portion of what I do. I have been in the fitness industry as an instructor and trainer for over 22 years, just about 22 years and have been a participant for well over 30 years, 30 some years and in general I work as an independent contractor. That's pretty standard throughout the industry where people are [inaudible] employed because you're an independent contractor, but that you are at several different locations, not as an employee but as an independent contractor and that differentiation matters a lot for things that are going on during our safer-at-home scenarios. But I also do teach French also as an independent contractor. Little theme going on here. That was my major in college and I have several groups of homeschool students that I've worked with, some off and on for a couple of years, some for almost a decade.</t>
  </si>
  <si>
    <t>https://app.lvn.org/conversation/489/?t=349.3</t>
  </si>
  <si>
    <t>And I also have, get this, our own business, my husband and I. Where we do remodeling everything from roofing, siding, interior, especially tile work to landscape. Whether you just want to have it nice and pretty or it's a bank-owned foreclosure. We do a lot of stuff for that also.</t>
  </si>
  <si>
    <t>https://app.lvn.org/conversation/489/?t=447.3</t>
  </si>
  <si>
    <t>Thank you, Sheyrena. Michelle, would you like to go next? I think you're muted.</t>
  </si>
  <si>
    <t>https://app.lvn.org/conversation/489/?t=479.3</t>
  </si>
  <si>
    <t>Yeah. All right. My name is Michelle. I've been an educator through my whole career in various different arenas from public school to environmental to more community. And I see my role as providing resources and being a lifelong learner. And my passion is how the environmental world plays on our real life world.</t>
  </si>
  <si>
    <t>https://app.lvn.org/conversation/489/?t=487.0</t>
  </si>
  <si>
    <t>Awesome. Thank you Michelle and Jessica, would you like to go next?</t>
  </si>
  <si>
    <t>https://app.lvn.org/conversation/489/?t=524.4</t>
  </si>
  <si>
    <t>Sure. My name is Jessica, as you guys all know. And I grew up as a military kid, so that really plays into the value I'll share later. But grew up as a military kid, moving every couple of years and I'm finally kind of settling in Appleton, Wisconsin area, which I love. And I ended up kind of doing all kinds of different jobs, all in the same kind of realm. I worked in geographic information systems and in urban planning, economic development. And now I've been in education for a little while, ommunity-based education. And the value that I am bringing with me today was going to be community. But then Mathias took it. So I'm going to bring in connectedness. It's one of those themes that I've had since I was a kid. If I'm looking back and reflect back, I just feel like we're all connected. Not only though are we connected to each other as like humans and as people, but we're connected to the systems that are in place. We're connected [inaudible] the choices we make together and the choices we make as individuals and as groups affect everything else, so.</t>
  </si>
  <si>
    <t>https://app.lvn.org/conversation/489/?t=527.4</t>
  </si>
  <si>
    <t>Awesome. Thank you Jessica for sharing. So I'm going to move this along. For this next part what I would like to do is invite you to share a little bit more about your background. So think of a moment of a challenge in your life or a challenging time when you felt you really overcame something. How did that moment or experience change you who you are? If it helps you can reflect on the values selected in the last run. And think of how that value helped you overcome this challenge and where did you acquire that value or from whom? We will go around one at a time again to share our stories. As a reminder, you're invited to share a time or experience from your life when you really overcame a challenge or a challenging time. And please remember the distance being recorded. So we ask that you not use the name of people when you're sharing your stories. And this time I'll have Michelle start and then we'll just go in that order again. You can also pass if you're not ready.</t>
  </si>
  <si>
    <t>https://app.lvn.org/conversation/489/?t=627.9</t>
  </si>
  <si>
    <t>Maybe this one's rising to the top because of what's going on, but one of my themes in my career has been workforce reduction and this was a job that I had in Milwaukee working with the inner-city population and basically I got to give my job to somebody else who came from superior Wisconsin, which is ironic working in the inner-city population of Milwaukee. I think one of the things when I look back on my career and I look back on a value and sometimes it doesn't feel totally truthful, but because the stress or the anxiety, but is resilience like the ability to carry, okay [inaudible] now that that's changed, how can I grow and move on and that resilience is a tool that some people can grow. Some people don't have. I think sometimes it ebbs and flows in your life, but I think that is as I like look through this. I don't try to look at the future too much right now because it does cause me anxiety, but to work on the resilient piece of it, of what's next or what can I take from this experience?</t>
  </si>
  <si>
    <t>https://app.lvn.org/conversation/489/?t=686.1</t>
  </si>
  <si>
    <t>https://app.lvn.org/conversation/489/?t=790.6</t>
  </si>
  <si>
    <t>I'm next, right?</t>
  </si>
  <si>
    <t>Yep, go ahead.</t>
  </si>
  <si>
    <t>https://app.lvn.org/conversation/489/?t=796.5</t>
  </si>
  <si>
    <t>Okay. So when I think about challenging times that I've had, I think all of us have probably had many challenging times relatively speaking, but I immediately end up thinking of a time when I had frankly an abusive boss and then thinking forward. This was the first time that I felt like it was terrible situation. I don't really need to go into the detail, but it was really just a situation that I couldn't continue living with. And I ended up leaving and going to a position that actually frankly didn't pay enough for my bills. We had luckily saved some money up and it was okay, but I couldn't stay there anymore or I was just going to be driven mad.</t>
  </si>
  <si>
    <t>So what ended up happening, and this is something that since that moment I've grown in this area, this was definitely like one of those disorienting moments where you realize something and it makes you stronger. And me leaving, it took still a year beyond that for me to realize that and to admit that this was an abusive situation. But once it kind of came around to that I became for one thing, me leaving was strength, right? And then I started to realize that just because this happened to me and all of the things that I was told were wrong with me.</t>
  </si>
  <si>
    <t>https://app.lvn.org/conversation/489/?t=868.6</t>
  </si>
  <si>
    <t>Basically since then what's happened is I've discovered my strengths and I've discovered some of my boundaries. I'm still pretty terrible with boundaries. So that has changed who I am a hundred million percent for the better because I now give myself some time to not necessarily to process what's happening to me before I make a decision about whether I can reject that and be like, "Nope, that is not true to me, that's not my truth. This person is not my people." Or this sounds like I'm really negative about it but I'm not, it's actually made me more open and more open to myself so that I can be more open for other people. Yeah, that sounds a little convoluted but that's what's on my mind tonight.</t>
  </si>
  <si>
    <t>https://app.lvn.org/conversation/489/?t=922.8</t>
  </si>
  <si>
    <t>All right, no worries. Thank you for sharing that Jessica. Sharina would you like to close the circle off?</t>
  </si>
  <si>
    <t>https://app.lvn.org/conversation/489/?t=984.9</t>
  </si>
  <si>
    <t>And I guess what I'm thinking is going to kind of be somewhat similar to Michelle sharing on it of it was about resilience and adaptability. Back in the day and about five years ago was when it was cut short, but I also used to be a dance and ballet and others genres of dance instructor. And random injury, carrying a picture frame and like a two foot by three foot picture glass fell out, severed the extensor tendon in my big toe, sorry a little bit to momentarily graphic, but it was one of those freak accidents that had the glass not tilted and landed quarter wise on me or had it gone even an eighth to a quarter inch either way it would not have happened.</t>
  </si>
  <si>
    <t>https://app.lvn.org/conversation/489/?t=995.2</t>
  </si>
  <si>
    <t>But probably two or three days prior to that accident happening. I had actually given my notice at one of the places I was teaching at at that point. And after that happened I was kind of having that introspection of did I choose the right thing or not? And to me it was a little bit of the universe saying, yep, that was what you're supposed to do. And so with that, my priority at that point was to just really focus on the fitness industry. But there was that whole resilience built in then of not over, both overcoming the injury, keeping my spirits up, trying to become adaptable to this because that was like the first time.</t>
  </si>
  <si>
    <t>https://app.lvn.org/conversation/489/?t=1057.1</t>
  </si>
  <si>
    <t>Then automatically all of the stuff, pretty much that I normally did, I could no longer do. All of my stuff was taken away from me. However, it was a very distinct end date and even though it was unforeseen circumstances, I could adapt to it and go back into things like stronger than ever afterwards, even though I had to have those moments of absolute bed rest. You can hobble on your crutches to the bathroom, but straight back to bed afterwards if you ever want to be doing [inaudible] point again.</t>
  </si>
  <si>
    <t>https://app.lvn.org/conversation/489/?t=1122.5</t>
  </si>
  <si>
    <t>So that was probably one of my hardest things where I had to really think about how much do I want to do these things because yeah I could have changed careers or things at that point. But this was something important to me that I wanted to do and I thought I could add a lot of value still to people's lives and health. So, that's my path.</t>
  </si>
  <si>
    <t>https://app.lvn.org/conversation/489/?t=1171.1</t>
  </si>
  <si>
    <t>And do you still do.</t>
  </si>
  <si>
    <t>https://app.lvn.org/conversation/489/?t=1208.1</t>
  </si>
  <si>
    <t>Thank you, Sharina. I bet you do too. I feel like a lot of people take for granted the small business owners that do a lot of the physical work. I used to work at a bank before this and we had a lot of people that did that sort of fitness, sort of very low-key for people where they enjoy them. So they're really important whether it's in a small city or a bigger city. Do you have that person that can guide you? Because not everybody knows how to use weights comfortably. You need somebody who needs to teach you. But great, thank you all for sharing. That was amazing first ground.</t>
  </si>
  <si>
    <t>https://app.lvn.org/conversation/489/?t=1211.3</t>
  </si>
  <si>
    <t>Let me move us along. So I want to move the conversation about your hopes and concerns for your community. So I've got a few questions to start us off, but we hope this a time for us to go back and forth and share the stories amongst yourselves. From the next part we'll move from the format we've been taking turns to a more natural back and forth conversation by each response to the points or estimate for you when they're being made by others in the group.</t>
  </si>
  <si>
    <t>https://app.lvn.org/conversation/489/?t=1250.4</t>
  </si>
  <si>
    <t>And be mindful that everybody needs a turn to participate essentially. But for the first question I want to ask, what have been some things that have given you hope since COVID-19 began spreading in your community? And can you share a story from your experience that will help us give a better picture of what gave you hope and why? And I'll open it up to the group to be... yeah, go ahead, Sharina.</t>
  </si>
  <si>
    <t>https://app.lvn.org/conversation/489/?t=1275.4</t>
  </si>
  <si>
    <t>Okay. So for me there are days when I can do anything. This is great. I'm basically a stay-at-home dog-mom at the moment and can drink wine for breakfast if I want. And so some of this, I have a great day. And then other days like today was a very hard thing because one of my places that I do independent contracting with, they are a very large corporate facility and with that, they sent out the email and they were basically my only employer that I have still been receiving pay from. And they were very generous because we're independent contractors and they have no legal obligation in this type of scenario to pay us because they only have to pay us for services rendered. And so they paid us because...</t>
  </si>
  <si>
    <t>https://app.lvn.org/conversation/489/?t=1313.1</t>
  </si>
  <si>
    <t>... and so they paid us because they were one of the first to close and March 13th they declined having any guests whatsoever and guests included independent contractors. So they paid us from March 13th through the end of April and said, "Depending on how everything was, we'll revisit things at that time but we've decided we'll close everything until that point." Today the email that came through was stating that, well, not only are we going to obviously be closed until the safer at home is done, but they chose to close until the end of the summer at the minimum for any of their fitness facilities there. And this place is about 40%-ish of my income. And that's if I just count what I normally would be teaching there, not counting I try to pick up as many hours as possible substituting for other people. So in some ways it is often closer to 50% or 60% of my income.</t>
  </si>
  <si>
    <t>https://app.lvn.org/conversation/489/?t=1384.1</t>
  </si>
  <si>
    <t>So this was a hard blow, and then I had, well I didn't, but the dog had the muskrat issue last night. So I came into today having a bad day and then just seeing some of the media things I was not in a good place. But where this segues into hope because so far [inaudible] pretty not happy, hopeful story is the fact that a friend decided several days ago at least, because it was something that was mailed out to me and then I found out to a bunch of friends, a little personalized card with a little note saying how much she missed each of us, personal notes plus a coloring book and colored pencils.</t>
  </si>
  <si>
    <t>https://app.lvn.org/conversation/489/?t=1458.4</t>
  </si>
  <si>
    <t>And just the idea of somebody sitting there at home five days ago, week ago, whatever, and trying to put just something nice extra little [inaudible] for everybody out there, this was just such an amazing thing to receive today and that turned my whole hopefulness and attitude around. And sometimes the whole moral of my story is that it can be just a little gesture that you are doing out there for somebody else that before I could thank her, I sobbed and we're talking ugly snot crying sobbed in my garage holding my mail, opening this, for probably 15 minutes. And it was just this absolute brightness in what had been probably one of my lowest points of this whole time.</t>
  </si>
  <si>
    <t>https://app.lvn.org/conversation/489/?t=1514.3</t>
  </si>
  <si>
    <t>Thank you, Sherry, for starting off with that story. And it is really interesting how the small details really do matter, especially when we see as I was saying more and more communities come together. So I'm glad that you're able to experience that, too, during these rough times. Jessica, I noticed that you went off-mute, that you wanted to go next?</t>
  </si>
  <si>
    <t>https://app.lvn.org/conversation/489/?t=1591.0</t>
  </si>
  <si>
    <t>I did it partly so that I could remain conversational a little bit and I was just going to try to remain quiet for a bit. So Michelle, if you have something you want to start in with go right ahead.</t>
  </si>
  <si>
    <t>https://app.lvn.org/conversation/489/?t=1604.2</t>
  </si>
  <si>
    <t>Jerry, I love you. Sometimes I think about it more as a system when I'm not bogged down by personal stuff, and I do think that the small touches matter. And so when hard times happen, they always say people realize what's important and who their friends are, right? So I have a funny story about that, too. Right about when this started is when my birthday was and I was supposed to be in Tennessee voting. And one of my friends took it upon herself to let all my other friends know and they set up this 5:30 time that everybody sent me a toast and a tweet and my one friend even colored a happy birthday and stood on her deck to wish me happy birthday because it's weird being in isolation and I live out in the middle of nowhere.</t>
  </si>
  <si>
    <t>https://app.lvn.org/conversation/489/?t=1622.0</t>
  </si>
  <si>
    <t>So my hope is the system piece, right? I think unfortunately in some of our climates it's so easy to divide and we pit business owners against government workers against school teachers against immigrants, like when you talk about the Smithfield pork plant or whatever. And I think that if we can be a system and think about the importance we could make a...</t>
  </si>
  <si>
    <t>https://app.lvn.org/conversation/489/?t=1690.0</t>
  </si>
  <si>
    <t>And then the positive, so I mention the environment, tomorrow's Earth Day so happy Earth Day, but the pieces we have done positive when this has happened, like the decrease in pollution and then the increase in family time and people realizing what's important and maybe even realizing that our work culture is a little bit ridiculous where you get rewarded for not taking vacation. So my hope is as you hear some of these conversations that we can look at what's important and make that part of our community and stop being so divisive about it.</t>
  </si>
  <si>
    <t>https://app.lvn.org/conversation/489/?t=1728.7</t>
  </si>
  <si>
    <t>And the divisive part is what freaks me out on a daily basis. And I'll just say that where I live and my employer have extreme different views on the spectrum of politics so it puts me in a very weird place. And so trying to be understanding of my community and their views, but also trying to put that together with my reality, but my hope is the positives that are coming out of this. And you hear the stories and I think those stories are really important because I think that every time that there is a crisis, it's the phoenix rising. People don't have value change until there's a reason to have change.</t>
  </si>
  <si>
    <t>https://app.lvn.org/conversation/489/?t=1771.8</t>
  </si>
  <si>
    <t>Yeah, Michelle, for a while, excuse me, you said something about the work place culture and I'll say that that's definitely one of the things that I have a lot of hope for that people will understand that we have an old kind of command and control workplace culture that has not fit a lot of our jobs for quite a long time. So I'm hoping that when people see that people are actually getting stuff done when they are at home, that those of us who are able to work from or who are actually in our jobs, that there will be a little bit more kind of understanding and flexibility for people that they don't necessarily have to be in the office at 8:00 a.m. just to be in the office at 8:00 a.m. It just doesn't make sense for a lot of people. It makes sense for some, for sure, but that was one thing.</t>
  </si>
  <si>
    <t>https://app.lvn.org/conversation/489/?t=1830.0</t>
  </si>
  <si>
    <t>But the story that I actually wanted to share with you guys is literally when everything started to hit the fan, when I was traveling to Los Angeles, I was going to a hot zone the day before this COVID-19 was declared a pandemic. Why did I travel at that time? I used all the information I had at the time and it seemed like, okay, San Francisco was where it was really the worst. Los Angeles still seemed okay. I was going to stand up in a wedding so it's not like I was going just for a vacation to go to Disney World or Land. Where's World and Land, Florida's World. Yeah, okay, Land. Thank you, she's like "Land." So I was going to stand up in a wedding and I was going to stand up though in a wedding for someone that I came to love over a very, excuse me, short period of time. We didn't actually know each other that well and I was standing up in her wedding and I was traveling to Los Angeles during a potential pandemic to do this, right? So it was all weird for me but I got there and I took some precautions. I rented a car, I wiped it down with some wipes. I went to the mountains one day. I went out to, I was texting Sherry all day when I was... Actually both of the days I traveled because Sherry used to have a place out there so I was asking her about different things and she was giving me awesome advice. And I went out to Joshua Tree Forest another day so I was trying to practice the distancing even though I was in a city I'd never been in and I really wanted to spend time there.</t>
  </si>
  <si>
    <t>https://app.lvn.org/conversation/489/?t=1894.3</t>
  </si>
  <si>
    <t>But when I went to the wedding, this is what gave me hope. And I know weddings are like a sign of hope period, and it's kind of maybe cheesy to even bring it up, but I went to this wedding. There were only about 60 people that were on the guest list and 37 showed up, which I think is amazing considering that it was a few days after this was listed as a pandemic and there were a number of people from Wisconsin that were traveling there. And people at this wedding were, there was something that was slightly weird about it but also it felt normal. There was some weirdness with this being normalized, like we were elbow bumping, we weren't hugging. And you could say that it's strange to be at a wedding where there isn't any hugging, but it felt good and it felt normal and I felt close to everybody there even though we couldn't really touch.</t>
  </si>
  <si>
    <t>https://app.lvn.org/conversation/489/?t=2018.3</t>
  </si>
  <si>
    <t>So that's what gave me hope and it gave me hope because even if this is an unfortunate new normal that we're not going to be able to be as close for a while, it still gave me hope that people could be close-ish and still feel as close to each other as they would if they could hug. Does that make sense to you guys? Okay, I always check in with, does that make sense? I probably shouldn't.</t>
  </si>
  <si>
    <t>https://app.lvn.org/conversation/489/?t=2075.1</t>
  </si>
  <si>
    <t>That's fine, no worries, Jessica. Thank you all for sharing. I always appreciate doing the hopes. I feel like sometimes people also want to share their concerns though. With that being said, the second question I want to ask is what concerns do you have regarding the spread of COVID-19 in your community and can you share a story from your experience that will help us understand this concern a little bit better? But again, I'll open it up to the group and let you guys [inaudible] amongst each other. Michelle, do you want to start?</t>
  </si>
  <si>
    <t>https://app.lvn.org/conversation/489/?t=2106.2</t>
  </si>
  <si>
    <t>Sure, I'll go back to what I said about the tall people and what I fear about information, misinformation, people's pain all over it, is the last thing that I would want to see is this become political. And I joke about it sometimes, not very politely, but I can just imagine we'll have the blue masks against the red hats, which is politically incorrect, totally, but it concerns me because I don't think that there's a future in that. And so let's talk about that stay at home, if you're pushing to open before it's safe, that will probably be okay for your business but for some people that's never going to be okay and you're going to lose them as customers.</t>
  </si>
  <si>
    <t>https://app.lvn.org/conversation/489/?t=2135.3</t>
  </si>
  <si>
    <t>And so unfortunately for me, the range of belief and disbelief and information and unfortunately also the few people that have been taking advantage because of greed and power, so on the opposite of hope, you have those pieces. And that's what makes me sad and we can all think of greed and power with this that we've seen and heard of, but that's my biggest fear is we don't want to become Northern Ireland where we have this thing go on for years and years of hate and distrust just because of a situation like that. And that's what really unnerves me as you hear this getting played out in the United States.</t>
  </si>
  <si>
    <t>https://app.lvn.org/conversation/489/?t=2200.5</t>
  </si>
  <si>
    <t>[inaudible] sure, definitely.</t>
  </si>
  <si>
    <t>https://app.lvn.org/conversation/489/?t=2264.0</t>
  </si>
  <si>
    <t>It doesn't matter. I'm sorry, that was...</t>
  </si>
  <si>
    <t>https://app.lvn.org/conversation/489/?t=2265.1</t>
  </si>
  <si>
    <t>I was going to say, kind of along that whole thing that has been one of the biggest things that it seemed to me towards the beginning, maybe this was going to be actually something that brought people together. Going back to hope, I had that hope because, I mean, it's an election year. Everything was getting extremely politicized before this all happened and then it's like, "There's a pandemic, there are these things that we have to do, give up," and it's different for each individual.</t>
  </si>
  <si>
    <t>https://app.lvn.org/conversation/489/?t=2271.3</t>
  </si>
  <si>
    <t>I mean, there's a thousand things out there on the internet, and I know there's one that talks about boats. And, yeah, some people's boat right now is like Jack holding onto the piece of wood on the Titanic and they're slipping off, and then the next boat's the yacht. So I mean, every situation is very different in what we're going through at the moment but what I've seen so much of the last week, week and a half, has been people comparing apples to oranges to steak dinners. They're not even all necessarily in the same fruit group kind of thing of okay now this state's doing that, but that state's doing that and we should this and we should that and everybody should either be black or should be white and no grays in between and everything is getting very politicized again with it. And it's, I think, very different for every single person's comfort level.</t>
  </si>
  <si>
    <t>https://app.lvn.org/conversation/489/?t=2314.1</t>
  </si>
  <si>
    <t>For me personally, I hope it never, ever, ever gets taken away from me that I walk into that grocery store and I get my stuff. I don't do online ordering. I don't want to, I want to be able to get my stuff, but I am extraordinarily healthy. And I have friends who are having issues being able to get a time for picking up their groceries and they're like, "What am I going to do for food?" And I am volunteering to help them out if they would like me to do it. I'm more than happy to do it, but I mean, it's something that it doesn't make them right. It doesn't make me right. They're just two different ways. We're both going to do what is necessary safely and it shouldn't be that just because we have two ways to still get our own food as like just a simple necessity thing, it's not like everyone is wrong ever for going into a grocery store. And there's this shaming and this guilt that's going on.</t>
  </si>
  <si>
    <t>https://app.lvn.org/conversation/489/?t=2391.9</t>
  </si>
  <si>
    <t>I've had people just say, "Oh, there are cars out on the road." Well, some of the people who are essential workers, let's say even a doctor, they don't live at the hospital. They have to get there. They're going to drive their car down the road and stop shaming people for something without knowing their story. If you saw somebody sitting out in a group of 35 in a yard having a beer party, that's one thing. Yeah, go ahead, shame them please. But I just don't like this divide that's happening on things that shouldn't be a divide. And that's one of my biggest concerns at this point and it's just the guilt and shaming that is now coming up and that everything's becoming political about it.</t>
  </si>
  <si>
    <t>https://app.lvn.org/conversation/489/?t=2461.8</t>
  </si>
  <si>
    <t>Yeah, both of you guys, I completely agree and like you guys were building on each other, I'm going to build on what you were saying, too. One of the things that I'm most concerned about is that none of this is going to end up mattering. So none of the handling of COVID-19, how that was handled, that's not going to matter. All that's going to matter is freaking power, all that's going to matter is power and ideology. And I had the same thing as you, Sherry, and I think you too, Michelle, I had some hope in the beginning that this was going to be something that's going to bring us together. And I feel like it's going down the path of not bringing us together and I'm really concerned about the future of our country.</t>
  </si>
  <si>
    <t>https://app.lvn.org/conversation/489/?t=2512.2</t>
  </si>
  <si>
    <t>Thinking about my community, I think people in my community have been in general handling things pretty well. I'm going to say I'm really concerned that who's going to be left standing economy-wise is Walmart and just sort of the big huge companies. I'm not going to call them too big to fail because anyone can fail. I mean I used to work for Sears, you guys, but I'm really concerned about our local economies because knowing we have, gosh, is it 75% of new startups? Oh gosh, don't quote me on any numbers, all I'm trying to say is that they really are much more the engine than I think we give them the credit for. All of our small businesses, our independent contractors like Sherry, they are so much more important to our local economy than we think. And yeah, the dollars that are paid locally stay locally and that's what I'm really, really concerned about.</t>
  </si>
  <si>
    <t>https://app.lvn.org/conversation/489/?t=2573.2</t>
  </si>
  <si>
    <t>Thank you all for sharing. I feel like we touched on a number of topics. I want to dig in deeper just a little bit. I feel like there was a mention of the protests this weekend. Did you guys experience that this weekend in your hometowns or wherever you're located or was it mostly reacting to what was said from seeing? Go ahead, Jessica.</t>
  </si>
  <si>
    <t>https://app.lvn.org/conversation/489/?t=2653.1</t>
  </si>
  <si>
    <t>I was just going to say, I don't think I was the one that brought that up, but yeah, Sherry, you go. I'm sorry.</t>
  </si>
  <si>
    <t>https://app.lvn.org/conversation/489/?t=2677.8</t>
  </si>
  <si>
    <t>I just meant that I brought it up.</t>
  </si>
  <si>
    <t>https://app.lvn.org/conversation/489/?t=2687.0</t>
  </si>
  <si>
    <t>And were you just reacting to what you had heard or [crosstalk]</t>
  </si>
  <si>
    <t>https://app.lvn.org/conversation/489/?t=2690.9</t>
  </si>
  <si>
    <t>I was reacting to what I saw and reacting to the reactions. Sorry, not redundant, but the different things of seeing it made everything very black and white. I mean there were very few people who are like, "Oh protesters, who cares? I'm kind of middle of the road about them." No, people were like, "These idiots, they should have to sign a I will not be treated card. They are awful. They are the scum of the earth." Or people are like, "Oh my God, they're our saviors. They're going to save our economy. They're going to be the next best thing to sliced bread."</t>
  </si>
  <si>
    <t>https://app.lvn.org/conversation/489/?t=2695.8</t>
  </si>
  <si>
    <t>I mean, people were A or B, there was nothing in between on how they're seeing it. And that's where I saw one of the first major things as to how it was very literally politicized because it was a political demonstration.</t>
  </si>
  <si>
    <t>https://app.lvn.org/conversation/489/?t=2736.0</t>
  </si>
  <si>
    <t>Do you feel like we've lost our ability to be empathetic to people?</t>
  </si>
  <si>
    <t>https://app.lvn.org/conversation/489/?t=2751.1</t>
  </si>
  <si>
    <t>I think people personally-</t>
  </si>
  <si>
    <t>https://app.lvn.org/conversation/489/?t=2757.5</t>
  </si>
  <si>
    <t>I think people personally used to be better able to see both sides of stories and have empathy to both ways kind of like, to be a very facetious example, "Oh, great, you like certain food, I hate it, but I'll still be your friend." It sounds silly when you say something like that and you use food as the word, but you put political opinion in there instead, it's something that people are not willing to. This is something where I feel some other countries and cultures still are able to debate and talk things through of other opinions and agree to disagree in the long run, but I'm not going to love you any less just because you don't happen to mirror every single opinion that I have. That's one of the things that I think we're missing out on, and I'm sad because people still have some of their empathy, but they're not willing to sit back and listen and then go, "All right, I understand why you feel that way, and it's okay that you feel differently than me."</t>
  </si>
  <si>
    <t>https://app.lvn.org/conversation/489/?t=2761.3</t>
  </si>
  <si>
    <t>I feel like that whole attitude maybe in a different way, kind of goes up to our elected official type of ... I think what happens is one party will often get into power. I am not a political scientist, but it seems like one party will get into power. Honestly, I don't care what party that is. This happens both sides. They'll get into power and instead of governing, they start to rule. They feel like they've got this mandate to rule in a certain way and they've forgotten all about what governing actually is. Governing is about compromise. It's about discussion. It's about taking time to make decisions. It's about considering all views, and not just considering them to say you considered them. Considering them and actually taking into account what a large portion of the population wants or needs. And so anyway, I feel like no matter what happens, and that's why we keeping having these big pendulum swings because one party will get into power, people end up being unhappy with that. They end up both the other way and then they start to rule, which is not helpful. Sorry, I'll shut up now.</t>
  </si>
  <si>
    <t>https://app.lvn.org/conversation/489/?t=2852.9</t>
  </si>
  <si>
    <t>Well, I think that that's actually the failure of our democracy right now is we have done all of these different things like the lobbying and the gerrymandering. Do you know that there's only two divided houses in the whole in United States right now? Alaska and Minnesota. And there's only 12 States that have a different governor than their ... Wisconsin being one of them currently.</t>
  </si>
  <si>
    <t>https://app.lvn.org/conversation/489/?t=2929.7</t>
  </si>
  <si>
    <t>Didn't know. Thanks for the ...</t>
  </si>
  <si>
    <t>https://app.lvn.org/conversation/489/?t=2960.4</t>
  </si>
  <si>
    <t>And so, why that's important I think is, I think that partly the 24 hour news. I like to take it into sport so we don't get into politics, but the 24 hour sports have made shocking asshole announcers give news time because they have to say shocking things, otherwise people ignore them. We hear just shocking, mean things, stupid things like is [inaudible] going to be a Buck. No, he's going to be a Laker. Just stupid stuff. We just have to fill this time and we say shocking things. Unfortunately with the gerrymandering, we get this place where we have the more extreme voices have more power than the common good. And so, I wish we would have a bill without a party on it. And so, could we have had taken the small business loan and look at the issue in the system instead of these people give me money and these people give me money?</t>
  </si>
  <si>
    <t>https://app.lvn.org/conversation/489/?t=2966.8</t>
  </si>
  <si>
    <t>https://app.lvn.org/conversation/489/?t=3032.4</t>
  </si>
  <si>
    <t>We give rich tax breaks to billionaires. It's such a mess because we can't solve problems because we're too beholden to the money. And so, those pieces do concern me because we don't have the ability right now. It's like if you watch that election play out, it's like we're going to see where ... It's just, wait a minute, can we not find a compromise that was safe? It was all about power and pettiness. I really truly believe that people are sick of both. But also, my reaction to some of the protesters was I sometimes felt like some of them were being used as a pawn.</t>
  </si>
  <si>
    <t>https://app.lvn.org/conversation/489/?t=3033.8</t>
  </si>
  <si>
    <t>https://app.lvn.org/conversation/489/?t=3083.8</t>
  </si>
  <si>
    <t>I felt like they are being used as a pawn because there are big money getting ... I should be careful. But there is people with a lot of money feeding that protesting moment. And so, then I felt like, well do these people realize that these billionaires are paying that they protest? That's all I say because that's pretty harsh. But that's how I felt about the protestors. Though, I do appreciate that [inaudible] like you do have a right to protest. I do agree that people have a right to protest, but I do feel bad for the healthcare workers. My family is one of them. And to realize that people being like, "I need a haircut," is going to risk somebody else's life.</t>
  </si>
  <si>
    <t>https://app.lvn.org/conversation/489/?t=3086.2</t>
  </si>
  <si>
    <t>Thank you all for sharing, and Sharina, thank you for bringing it up. I mostly just wanted to see where you guys were at. It feels like, it's weird, it's Tuesday and that happened over the weekend and then there's more to come. There's more going to happen throughout the weekend. Just the different, what's it called? Points of view that have been popping up. It's really interesting because it reminds me a lot of 2016. I was again, like you're saying, it's either left or right. Where do you stand and where can we find that middle ground? I want to actually use this time now to kind of move the conversation just a little bit more, but I want to use this time to bring the voice of someone who actually participated in a similar conversation, the local voices network.</t>
  </si>
  <si>
    <t>https://app.lvn.org/conversation/489/?t=3140.5</t>
  </si>
  <si>
    <t>This person is actually, this comments from here in Madison, but I want you to imagine that this person is in the room with us, and listen closely to their comment. I do want to invite you to share any response or insight that you gained from these comments. But I have two highlights. One is more political. One is more around small business. I feel like we both touched on there. Is there a lean in to where we want to lean? We can play both of them if you want. Cool. I'll start with one and we'll start there and see where the conversation kind of takes off. But this is a highlight from somebody that participated about ... I can't even remember my dates ... two weeks ago. I'm going to share my screen so you can see it real quick. They're just sharing their thoughts around the election that we had on Tuesday. Let me play it.</t>
  </si>
  <si>
    <t>https://app.lvn.org/conversation/489/?t=3186.4</t>
  </si>
  <si>
    <t>It was a heavy lift to get people to understand what it requires to physical distance. Now, it's got to be another heavy lift to get people to understand the importance of maintaining that. Of course, that flew straight in the face of this election, which was the complete opposite of what we should've been doing. I think that for me, it was enraging to think that you could ask people to do this, knowing the potential consequences, which mind you, we're not going to see for another week or two depending on if and how many people got infected in those lines. And that the community that's going to take the biggest hit was already taking the biggest hit, and that was Milwaukee and folks of color and African American population, the Latinx population in particular. And so yet again, here's a set of circumstances where the brunt of decisions that are, in my opinion, completely self-interested are impacting those that are the most vulnerable during crisis' like this. While it outraged many of us to the point of barely functioning, it has unscathed those in power. Literally, they could pay no attention and be perfectly fine and not see the irony or the malice or the shamefulness of their behavior. And I don't ...</t>
  </si>
  <si>
    <t>https://app.lvn.org/conversation/489/?t=3239.3</t>
  </si>
  <si>
    <t>That was from a conversation here, Madison. Mostly talked around the days ... that was post the primary election, that Thursday off. Did the comment, the highlight spark any insights, comment, reaction at all? Go ahead, Sharina.</t>
  </si>
  <si>
    <t>https://app.lvn.org/conversation/489/?t=3355.8</t>
  </si>
  <si>
    <t>It was one of those things that they, in my opinion, took something that could've been a coming together on all sides and doing a little bit of compromising to get to a middle ground to be a lot healthier for a lot of people. I do feel that although in a place like Nina where I live, it was very easy for them to take all the polling locations and they put it into a big empty Shopko building where they had this immense open area and they could socially distance people. The population is only 20 some thousand. I don't remember the exact amount. But it was something that we also are a place where 95% of the households own at least one vehicle and they can get there. Whereas you take so many of these others areas like a Milwaukee, and you go from 180, I think the number was, polling places as their normal, to five. Yes.</t>
  </si>
  <si>
    <t>https://app.lvn.org/conversation/489/?t=3370.4</t>
  </si>
  <si>
    <t>We only have a handful of places in Neenah to begin with. To go down to one, again, not a big deal. If you had to walk there from the furthest part of the city, it's not even five miles. Not that everyone can walk five miles each way, but I'm going to saying it's not a big deal. Whereas for somebody who is in Milwaukee, I heard stories about the horrible lines and everything. They found different bins of absentee votes that didn't get out to people. There were things that were literally not functioning correctly in the system prior to it that I would've loved to have seen. Instead of it getting flipped aside, like, oh, if the governor goes ahead and puts off the election and lets people do absentee votes for that grand total of one week, that it was going to be this horrible thing that they didn't give enough notice to do it, but yet things have been being stalled back and forth.</t>
  </si>
  <si>
    <t>https://app.lvn.org/conversation/489/?t=3455.1</t>
  </si>
  <si>
    <t>Nobody was going to let anyone else be right, and there was nobody that was willing to give even just the littlest amount of compromise. I think it was really hard because in our area, there was not as many people who were not served as to be able to get to their right to vote as in areas like a Milwaukee. However, I know people who tried more than once to go ahead and get an absentee vote. They couldn't. I personally early voted. My husband had absentee voted. So for us, it didn't personally matter. But there was another thing. I have friends who, they don't have a scanner at home, they don't have internet access. Lots of people who were seniors and elderly are in that same boat and they could not get a way to absentee vote because the libraries are closed. That was maybe their only way to get a safe way.</t>
  </si>
  <si>
    <t>https://app.lvn.org/conversation/489/?t=3527.1</t>
  </si>
  <si>
    <t>And then people who lived alone. I have a super healthy ultra marathon running friend who is working from home and he's like, "How the hell do I do my absentee vote? Who's going to sign this for me? I live alone. I'm trying to distance." It was like there was no good way. So many situations were a lose-lose.</t>
  </si>
  <si>
    <t>https://app.lvn.org/conversation/489/?t=3597.3</t>
  </si>
  <si>
    <t>Yeah. I think even Green Bay, one of their polling places didn't finish until like 12:30 in the morning. Yeah. I think what worries me is ... not what worries me. I think what was one of the things that was really frustrating is if you're trying to do the right thing, as an elected official, if what you're doing and what you're putting out there, if you really believe it's the right thing, you need to communicate well about that. You need to communicate. To me, there was no good communication or no good reason that was given for forcing the elections to go through when they did. Now, maybe there is a good reason out there that I don't know about, but if someone had said, "Hey, the reason why we've got to have these elections is because without them we basically are not going to have a government in like 70% of our counties," whatever it is.</t>
  </si>
  <si>
    <t>https://app.lvn.org/conversation/489/?t=3623.2</t>
  </si>
  <si>
    <t>If there had been some reason and then here are the consequences of that, to give us all the information. But even if there was a good reason, that reason wasn't shared and that's a problem I have with policy to begin, with any policy. Half the time, it comes down and maybe there was a lot of thinking put into it, but by the time the policy is written it's like, hey, we're unrolling this policy, here you go. And they don't tell you why they unnrolled it. They don't tell you why it came, why it was written the way it was written. Maybe you wouldn't like the reasons. Maybe if there was a "good reason" for not postponing the elections a little bit, allowing everyone to do it by mail, maybe if there was, like I said, a "good reason," maybe I still would disagree with that reason. But to me, it was just sort of a, oh, well we have to have it because this is the way it happens every year. Well, this isn't a normal year, and maybe you should realize that. Sorry Michelle, if you've been wanting to say something, I will shut up now.</t>
  </si>
  <si>
    <t>https://app.lvn.org/conversation/489/?t=3700.5</t>
  </si>
  <si>
    <t>I got kicked out.</t>
  </si>
  <si>
    <t>https://app.lvn.org/conversation/489/?t=3771.3</t>
  </si>
  <si>
    <t>By the cats.</t>
  </si>
  <si>
    <t>https://app.lvn.org/conversation/489/?t=3773.6</t>
  </si>
  <si>
    <t>No, by the broadband. That's why I hid my picture.</t>
  </si>
  <si>
    <t>https://app.lvn.org/conversation/489/?t=3775.3</t>
  </si>
  <si>
    <t>Oh, okay. Got it. Got it.</t>
  </si>
  <si>
    <t>Yeah, I disappeared and came back. Well, I think one of the things is I like to use the story of the Patriot. Okay, only if you are a Patriot fan do you think it's okay that they cheated, or the Astros. Even if you're an Astro fan and they cheated, you might have this moral compass to kind of get a sick feeling.</t>
  </si>
  <si>
    <t>https://app.lvn.org/conversation/489/?t=3783.6</t>
  </si>
  <si>
    <t>You might be saying some words now, but I don't understand.</t>
  </si>
  <si>
    <t>https://app.lvn.org/conversation/489/?t=3807.6</t>
  </si>
  <si>
    <t>You're sportsing, I don't get it.</t>
  </si>
  <si>
    <t>https://app.lvn.org/conversation/489/?t=3811.2</t>
  </si>
  <si>
    <t>https://app.lvn.org/conversation/489/?t=3820.1</t>
  </si>
  <si>
    <t>Okay, but-</t>
  </si>
  <si>
    <t>I know who the Patriots are though.</t>
  </si>
  <si>
    <t>I really think that one of the problems with the two party system is if you only have one party in power, they're cheating in playing the rules, and that some of these decisions like gerrymandering and elections should be taken out of the hands of the politicians. There should be an overseeing body.</t>
  </si>
  <si>
    <t>I like that approach.</t>
  </si>
  <si>
    <t>https://app.lvn.org/conversation/489/?t=3844.4</t>
  </si>
  <si>
    <t>I love that idea. I just wanted to add that it's like I understood some of the reasons that I had heard that were given as to why the elections were being postponed. One of which the big reasons I had heard was the mayor's office in Milwaukee expires ... I don't know if that's the right word, but he's done that day, and you have to have the election to put that there. But I also thought, well, if you gave it two, three weeks, and the current mayor has to extend out, was his schedule so busy that he couldn't be mayor an extra three weeks? Because I figure he probably had it planned that he was available in case he won. You know what I mean?</t>
  </si>
  <si>
    <t>https://app.lvn.org/conversation/489/?t=3846.0</t>
  </si>
  <si>
    <t>https://app.lvn.org/conversation/489/?t=3898.5</t>
  </si>
  <si>
    <t>I think that that was kind of a moot point reason because it's not like he wasn't going up for reelection that he didn't have that possibility of staying on a little longer available.</t>
  </si>
  <si>
    <t>During 9/11, they did that with Rudy Giuliani. He stayed on longer. He was supposed to be gone. Right?</t>
  </si>
  <si>
    <t>https://app.lvn.org/conversation/489/?t=3912.2</t>
  </si>
  <si>
    <t>Yeah. Truth. Forgot about that. Good point.</t>
  </si>
  <si>
    <t>https://app.lvn.org/conversation/489/?t=3919.7</t>
  </si>
  <si>
    <t>I remember stuff sometimes.</t>
  </si>
  <si>
    <t>https://app.lvn.org/conversation/489/?t=3924.8</t>
  </si>
  <si>
    <t>We're kind of stuck on the election, if that's what we wanted. I don't know if that's in the thing. But one of the things I think sometimes in my work terms is sometimes when you are in the position of power, which even might mean race or social economic group or education, that sometimes it's hard to see that oppression and suppression. So a lot of people believe that part of the reason was to suppress two counties in particular because they have a tendency to vote a different way. But voter suppression is something that we ... I'll use the fake news thing.</t>
  </si>
  <si>
    <t>https://app.lvn.org/conversation/489/?t=3927.1</t>
  </si>
  <si>
    <t>We'll say, "Oh, we can't have this kind of voting because people cheat." But the people that cheat is like point, point, point, point, 0. 9%. Sometimes it's just by accident or they're dead or there's some ... Go find the John Oliver thing on voting cheating. It's hilarious. It's so true. But we use it as a buzzword to get people excited. So I say, "Oh, we can't do this because people will cheat." And then people go, "Oh my God, they're going to cheat." But who's really cheating? They believe cheating's happening because they were told that cheating was happening, and they don't want cheating to happen. But really, it's somebody else that has an ulterior motive that uses it. We all seek information to validate what we feel and believe. It's sometimes hard to look at it from a different point of view that that might've been about voter suppression and power, and power grabbing, and all the silly things that we get all sick of.</t>
  </si>
  <si>
    <t>https://app.lvn.org/conversation/489/?t=3982.7</t>
  </si>
  <si>
    <t>Go ahead, Sheyrena, if you wanted to share something, I thought that you went on mute.</t>
  </si>
  <si>
    <t>https://app.lvn.org/conversation/489/?t=4047.4</t>
  </si>
  <si>
    <t>Oh no, I just had left it off mute. Sorry.</t>
  </si>
  <si>
    <t>https://app.lvn.org/conversation/489/?t=4054.6</t>
  </si>
  <si>
    <t>Oh, my bad.</t>
  </si>
  <si>
    <t>https://app.lvn.org/conversation/489/?t=4058.9</t>
  </si>
  <si>
    <t>No, nothing specific. But I agree exactly with what Michelle was saying and all of those points.</t>
  </si>
  <si>
    <t>Okay. Thank you, Michelle, for sharing. I truly appreciate that. Let me play a second highlight if you don't mind me, just to kind of bring the conversation back. I know we're almost at the end, but just to hear this one comment. Let me try this one actually. This is from Lola. She is a drag performer here in Madison who participated late last month in late March. I'll let you just hear her story.</t>
  </si>
  <si>
    <t>https://app.lvn.org/conversation/489/?t=4069.6</t>
  </si>
  <si>
    <t>People want to admit it or not.</t>
  </si>
  <si>
    <t>https://app.lvn.org/conversation/489/?t=4104.7</t>
  </si>
  <si>
    <t>Yeah. I definitely will go off of that because here in town, it's a small town, so I'm kind of popular, I guess. I guess I wasn't really worried when all the shows got canceled because I've always been a person to have two jobs, and then one of my jobs closed, and I said, "Okay, I'm starting to feel it a little bit." Now my third job closed and it's like, okay.</t>
  </si>
  <si>
    <t>https://app.lvn.org/conversation/489/?t=4107.9</t>
  </si>
  <si>
    <t>And now my third job closed and it's like, "Okay." But, one thing for the job I do have is because the people that I knew, so they were willing to hire me and change my name in the system to Lola. But there's been multiple times cause my name is not Lola legally yet. And there's been times that like I've been told if my [inaudible] of managers, they've been told that for instance there's a, I won't name the place here, they didn't hire me because they thought I was a girl when I came in, once they found out my legal name and everything, they said I didn't fit the bill for the guys that they wanted to hire there. Where, if there was a place that a friend was a manager or something, I would get in, there were no problem and not have to deal with the name change situation and everything like that.</t>
  </si>
  <si>
    <t>https://app.lvn.org/conversation/489/?t=4140.9</t>
  </si>
  <si>
    <t>But there's multiple places here that won't hire me because I'm trans just because they have to worry about all of this stuff with HR and stuff that they don't feel like doing. So that's kind of discouraging for me. So, and I know I'm more of a vocal person, but I do know a lot of trans girls and guys here in town that aren't as vocal and they're kind of like pushovers. So I know if it's like hard for me, for somebody who stands up for myself and like tries to make a difference, it's definitely hard for them who like are too bashful to have a voice and try to work something out for themselves.</t>
  </si>
  <si>
    <t>https://app.lvn.org/conversation/489/?t=4193.2</t>
  </si>
  <si>
    <t>Any thoughts or reactions? Do you want to share from the highlight Jessica? Do you want to start?</t>
  </si>
  <si>
    <t>https://app.lvn.org/conversation/489/?t=4234.7</t>
  </si>
  <si>
    <t>Oh, well that kind of breaks my heart a little. I don't know just, I mean I, I, this is a little on topic, but I think that standing up for yourself is always the hard thing to do. And I'm. I think it's awesome that Lola has, is able to do that, but that kind of like that extra pressure of, you know, there are these three different jobs that you've lost and now you're trying to go and apply places and on top of that you're a little bit different than what some of those HR offices are used to. And they don't want to deal with that. And so you don't even have the chance. That's really frustrating when people don't, don't even have a chance.</t>
  </si>
  <si>
    <t>https://app.lvn.org/conversation/489/?t=4240.2</t>
  </si>
  <si>
    <t>And you know, I completely sympathize because I feel like a lot of the people that do have multiple employers and jobs, whether it's like as an independent contractor or an actual like real employee employee, there are a lot of groups here that they tend to be the ones that work in the opposite jobs per se. Like a lot of fitness industry people and dance people will have jobs in restaurants and bars as just an example of what I mean here. And yeah, you start out and the bars closed and then all of the fitness closed and then restaurants because they are only doing take out, carry out. They're down to their bare minimum. So these people who are trying very hard to still be employed suddenly all of their things, all of their expertise, all of their, you know, things that made them well rounded aren't happening.</t>
  </si>
  <si>
    <t>https://app.lvn.org/conversation/489/?t=4304.9</t>
  </si>
  <si>
    <t>And then because it's a very non-typical and because they're going from being, you know, 120% employed to being 80% to being 40% to zero, the system also tends to fail these people in that way. But then if you are also not one of the traditional populations and that can be race, gender, orientation, etc. Even though they are protected classes per se, some more than others depending if Madison I know has extra protected classes that some other areas don't, but no matter what, unfortunately the truth is, it is happening out there and it is happening to people like that. And you know, it's no fault of their own. They're trying, they're trying hard.</t>
  </si>
  <si>
    <t>https://app.lvn.org/conversation/489/?t=4380.6</t>
  </si>
  <si>
    <t>And like she was saying, assuming that that's the pronoun that she would prefer, but they're going and wanting to have a job, wanting to be helpful in a productive member of society or whatever you want to call it. But because even though they were qualified and they liked the person as Lola, now that Lola is max and they don't want to, they don't have their comfort there taking a perfectly wonderful person who is qualified and shoving them out the door and who knows now maybe they can't eat and it is, it's heartbreaking.</t>
  </si>
  <si>
    <t>https://app.lvn.org/conversation/489/?t=4435.5</t>
  </si>
  <si>
    <t>Thank you Sherry. Now I want to be mindful of time where I'm at seven, but I just want to move this alone to the last question essentially in do you have any closing thoughts you'd like to share or any other general reflections on the conversation? Yeah, I feel like we shared a lot. I'm kind of crazy to think an hour and a half already passed.</t>
  </si>
  <si>
    <t>https://app.lvn.org/conversation/489/?t=4490.3</t>
  </si>
  <si>
    <t>Yeah. You know Mathias, I know I've asked you before how you can get this done in an hour, cause I have a lot of people asking me that, but I don't know how, now that I'm thinking about it, I'm not sure how you could get this done in an hour.</t>
  </si>
  <si>
    <t>https://app.lvn.org/conversation/489/?t=4513.6</t>
  </si>
  <si>
    <t>I've usually cut off the Highline.</t>
  </si>
  <si>
    <t>https://app.lvn.org/conversation/489/?t=4524.7</t>
  </si>
  <si>
    <t>https://app.lvn.org/conversation/489/?t=4527.5</t>
  </si>
  <si>
    <t>Takes up the most of most of the car. And we actually spent a good 30 minutes on it. Michelle and Serena or Jessica. Okay.</t>
  </si>
  <si>
    <t>https://app.lvn.org/conversation/489/?t=4527.9</t>
  </si>
  <si>
    <t>Okay. So here's my, my like thoughtful, profound, I think that in in United States that we have to concentrate now on people and not power. And so I think about that like with that last thing, people are awesome and people have the capacity needs to be different, but you have to change the power structure so that the people that are holding and wielding power are answering to the people and when you take every person, even though you disagree with them and you take that power structure and, and some of that like people can agree on stuff or they can understand, but we make it too easy not to because of the different playing and, and power structures going on. So that's my way to sum up my thoughts.</t>
  </si>
  <si>
    <t>https://app.lvn.org/conversation/489/?t=4537.2</t>
  </si>
  <si>
    <t>Thank you, Michelle. [inaudible]</t>
  </si>
  <si>
    <t>https://app.lvn.org/conversation/489/?t=4587.7</t>
  </si>
  <si>
    <t>Hmm.</t>
  </si>
  <si>
    <t>https://app.lvn.org/conversation/489/?t=4592.1</t>
  </si>
  <si>
    <t>I guess for me just slightly going back to what we're talking about of hope and I'm hoping for more empathy and people trying to instead of, we all know media does it to both sides. Pulls like this eeny bitty quote when it was this much of like what was said and it's happened, happens often and, and if it goes back to the election thing and everything of just can we like go back to explaining full stories, sit there and get our good listening skills to listen to truly both sides of the stories, both sides of the argument and try to find that middle ground again because it used to be we had, even if you were red or blue, there was that purple mix and now there's no more purple and just having people empathetic again.</t>
  </si>
  <si>
    <t>https://app.lvn.org/conversation/489/?t=4599.7</t>
  </si>
  <si>
    <t>Yes to both of what you guys said. Thank you. That's awesome. All I would add a little bit of a different twist. I think that our I think that the, our culture, our American culture, our, our systems and structures that we have in place in this country are in absolute turmoil. And I feel like we're only at the beginning of this turmoil and I, this feels like I'm going to end really dark and I feel like it's going to get worse.</t>
  </si>
  <si>
    <t>https://app.lvn.org/conversation/489/?t=4667.0</t>
  </si>
  <si>
    <t>And in a way that's a good thing because our current systems, which are not just, they are not equitable, our current systems are scared. And when I say systems, I am not talking about people. I really am not, I'm talking about. I'm just, I'm just talking about like that. We are, all of the stuff that we're used to that we kind of know is a little bit unjust and we kind of know that it doesn't work for everybody. That's all kind of starting to crumble. And it's only just starting I think. And I think it's going to get really crumbly and I think it's going to get really messy and I don't think that's a bad thing, but I think it's going to be hard. And I feel like I'm really ending us on a dark, dark note. I'm sorry</t>
  </si>
  <si>
    <t>https://app.lvn.org/conversation/489/?t=4707.3</t>
  </si>
  <si>
    <t>Here, I'll pick it back up, but don't worry Jessica.</t>
  </si>
  <si>
    <t>https://app.lvn.org/conversation/489/?t=4757.1</t>
  </si>
  <si>
    <t>I appreciate that comment. Let me ask this last question before we wrap up and then I'll give you the opportunity to ask me questions. Since I've been, I believe in reciprocity a lot, but how have you guys been taking care of yourself since so this whole pandemic started and let's keep it really brief just to be mindful of people's time, but how are you, what is self care then looking like the last couple of weeks.</t>
  </si>
  <si>
    <t>No self care. Whoever, whoever.</t>
  </si>
  <si>
    <t>https://app.lvn.org/conversation/489/?t=4794.2</t>
  </si>
  <si>
    <t>Yeah. I thought you were going to go Michelle. So I was like</t>
  </si>
  <si>
    <t>https://app.lvn.org/conversation/489/?t=4799.3</t>
  </si>
  <si>
    <t>I was waiting I was just waiting on [inaudible]</t>
  </si>
  <si>
    <t>https://app.lvn.org/conversation/489/?t=4801.5</t>
  </si>
  <si>
    <t>I'll be happy to start. At first I was really excited because as you know with like they always say if you take a different way to work, right? That that interrupts some of the patterns in your brain and you can think more creatively. And so at first, like the first couple of weeks I was thinking more creatively and I felt like this is exciting. I mean, okay, this isn't exciting, but I just meant that I was thinking differently about things. I was thinking more creatively, which to me, I, that's a value that I have and I was excited about that. But I have had, I had some busy weeks to begin with at work anyway, and then I had a ton more, it felt like a ton more piled on.</t>
  </si>
  <si>
    <t>https://app.lvn.org/conversation/489/?t=4804.3</t>
  </si>
  <si>
    <t>And then I'm a very outgoing person. So the stress of only being able to communicate with people on zoom and frankly being on zoom eight hours a day, sometimes, not every day, but it's too much. And so I, the only thing I've started to do, and it hasn't been enough, I mean there was one day last week, I told Sherry about this, there was one day last week that I was like ready to be on the ground in the fetal position for a little bit. It was, I'm not doing enough self care at all, but one tiny little glimmer, I've started to take some ukulele lessons and I think the ukulele is a very happy instrument and it makes me happy to play it. So that's my small thing and I, and I do plan to have much bigger things coming. So</t>
  </si>
  <si>
    <t>https://app.lvn.org/conversation/489/?t=4851.7</t>
  </si>
  <si>
    <t>Take your time. You know, I think that's one of the things that I've, I've been learning really slowly this, these last couple of weeks, but I think a lot of people, yeah, you're allowed to take your time [inaudible]</t>
  </si>
  <si>
    <t>https://app.lvn.org/conversation/489/?t=4904.7</t>
  </si>
  <si>
    <t>https://app.lvn.org/conversation/489/?t=4912.6</t>
  </si>
  <si>
    <t>with this weird time. Serena, Michelle, would you like to share any self care tips you've been doing.</t>
  </si>
  <si>
    <t>Go ahead Serena, I'll go next</t>
  </si>
  <si>
    <t>https://app.lvn.org/conversation/489/?t=4924.9</t>
  </si>
  <si>
    <t>okay. Either way I'm good. But yeah, for me the hardest thing I think is accepting that for me to me is accepting that it's okay that I would normally be working out X amount per day and doing, you know, this, that and the other thing and it's a Brene Brown concept. I won't actually say what F F T means, but some first time you can fill in the blank. But we're going through something that is an FFT here and we've never reacted to this before. And when it is an overwhelming day, it's okay. Sometimes you just have to sit and like stare at your pillow and go, all right, I can't do anything today. And accept yourself and have that be your self care.</t>
  </si>
  <si>
    <t>https://app.lvn.org/conversation/489/?t=4925.3</t>
  </si>
  <si>
    <t>And I know I was being facetious and joked, but not truly joking about. Yeah, I just shower Boohoo but yeah, sometimes I feel like I need to award myself that and those that have known me like Jess, a long long long time, know that my nature is go and do and all of this. So that self care, I think in this scenario sometimes looks different and it might just be saying it's okay. So you drank something, you ate something, you're going to go to bed and you'll be alive tomorrow. And that's that. So.</t>
  </si>
  <si>
    <t>https://app.lvn.org/conversation/489/?t=4984.3</t>
  </si>
  <si>
    <t>Thank you Serena</t>
  </si>
  <si>
    <t>https://app.lvn.org/conversation/489/?t=5031.9</t>
  </si>
  <si>
    <t>so me, it's been like balancing like what I know to do to be mindful of self care. So one thing amazing about working from home is in the room I have three sliding doors. So it's been nature watching. So that would be the hardest thing back going into a sterile environment. So I've been watching everything from the deer eat my bird seed, to Turkey strutting around to birds in snow storms. But the other thing is is like I realized quickly I had to be more structured because refrigerator's, five feet that way. And so there's a app, the charity miles, which you pick a charity and you walk. So I've been averaging three to four miles a day and learning Tai-Chi online.</t>
  </si>
  <si>
    <t>https://app.lvn.org/conversation/489/?t=5033.0</t>
  </si>
  <si>
    <t>And then also realizing that gratitude is what makes you feel better. So I look at ways to reach out and one of the things I've been trying to do is reach out to people at work that I know are going that are struggling. And then also I've just tried to pick local charities to reach out to like the food pantry. So those are the things like to try to feel like these pieces cause I have a little bit of guilt of being here, like when my sister's a pharmacist, like it's not kind of fair. Right. So and so, so to figure out how I can judge that and to reconcile that.</t>
  </si>
  <si>
    <t>https://app.lvn.org/conversation/489/?t=5084.3</t>
  </si>
  <si>
    <t>Thank you Michelle. Those are all the questions I have had. I know we're a little bit over time, but do you guys have any questions for me at all? Or local voices, network or the process? Anything essentially.</t>
  </si>
  <si>
    <t>https://app.lvn.org/conversation/489/?t=5128.5</t>
  </si>
  <si>
    <t>What is the mission for you with these interviews? Like what is your, the overall goal?</t>
  </si>
  <si>
    <t>https://app.lvn.org/conversation/489/?t=5143.5</t>
  </si>
  <si>
    <t>So I really love, our mission statement is pretty simple. It's to foster conversations within their communities and the media to get a better understanding of one another. So these conversations are mostly meant to be a living room conversation, but with the emphasis of, you know, we're all sharing our experiences rather than an opinion. You can't argue an experience. You can argue an opinion. But when you were sharing our experience, you've come to see that there's a lot more similarity and hopefully this conversation, the reason that they're recorded so we can capture all the similarities, we can capture all of the pain points. I'll, you know, all the raw human interaction that we all had just this moment and be able to provide a more authentic voice to our policymakers, our media partners, the people that have been utilizing this project, whether they're getting feedback or a project like a new library that's going up in the North side of Madison or an Appleton where they're trying create a more inclusive Fox city area.</t>
  </si>
  <si>
    <t>https://app.lvn.org/conversation/489/?t=5149.4</t>
  </si>
  <si>
    <t>You know, how can we all work together? And I liked this project because when you're actually going to the community and asking the community to share their experiences, something different than, you know, when we were talking today and no politician could come up and say, this is what I think this is we should have received. But then the community can kind of give you more community [inaudible] approach a more authentic experience and say, you know, actually this should be the steps that we should take as a community for this vision.</t>
  </si>
  <si>
    <t>https://app.lvn.org/conversation/489/?t=5215.9</t>
  </si>
  <si>
    <t>So yeah, our hope is to essentially be able, what's it called, to be able to create more collaboration, more collaboration, and be able to get people to listen to more different voices, different experiences. And yeah, after this conversation you'll be able to, within a week or so, you'll get access to the recording and you'll see all the other Covid-19 conversation that we have had internationally, since we are a national nonprofit and also more locally, so within central Wisconsin, within Appleton and, and Madison. So you'll be able to hear those conversations, which I would encourage you to take some time and listen. But yeah, any is that. Any other questions?</t>
  </si>
  <si>
    <t>https://app.lvn.org/conversation/489/?t=5241.7</t>
  </si>
  <si>
    <t>I just wanted to say, Michelle, please share the Tai Chi videos you've been taking, the lessons you've been taking online. I think that would be a lot of fun. And what was that app again?</t>
  </si>
  <si>
    <t>https://app.lvn.org/conversation/489/?t=5287.2</t>
  </si>
  <si>
    <t>Charity miles.</t>
  </si>
  <si>
    <t>https://app.lvn.org/conversation/489/?t=5304.9</t>
  </si>
  <si>
    <t>Charity miles. Okay.</t>
  </si>
  <si>
    <t>https://app.lvn.org/conversation/489/?t=5307.3</t>
  </si>
  <si>
    <t>You get to pick your, your, your charity. And I picked the national park national park, but it records your miles.</t>
  </si>
  <si>
    <t>https://app.lvn.org/conversation/489/?t=5309.2</t>
  </si>
  <si>
    <t>https://app.lvn.org/conversation/489/?t=5323.2</t>
  </si>
  <si>
    <t>So it actually, it's been an incentive to go every day then too. Right? Like is there not a tribe? If you can pick which charity you want that Oh like, and they have a big wide range. So everything from like ALS, to cancer to animals to.</t>
  </si>
  <si>
    <t>Sherry do you use it?</t>
  </si>
  <si>
    <t>https://app.lvn.org/conversation/489/?t=5345.3</t>
  </si>
  <si>
    <t>I don't, but I should because I have friends that do and then something triggers me to go, Oh yeah, I need to load this on to my phone because I, I do Strava and you can run them concurrently and have like them like overlap I guess for lack of other word. And yeah, I mean I'm, I'm doing, you know, 4 to 10 miles a day usually. And you know my poor dogs ply, just [inaudible] this and he's wearing through oh, I'm raking my dog.</t>
  </si>
  <si>
    <t>Oh no. Do you ever use the mushers? Musher's secret.</t>
  </si>
  <si>
    <t>https://app.lvn.org/conversation/489/?t=5381.7</t>
  </si>
  <si>
    <t>I need to get some of that, but yeah.</t>
  </si>
  <si>
    <t>https://app.lvn.org/conversation/489/?t=5389.0</t>
  </si>
  <si>
    <t>It's good stuff.</t>
  </si>
  <si>
    <t>https://app.lvn.org/conversation/489/?t=5394.6</t>
  </si>
  <si>
    <t>Oh is that the other one?</t>
  </si>
  <si>
    <t>https://app.lvn.org/conversation/489/?t=5399.9</t>
  </si>
  <si>
    <t>This one's smoke yeah.</t>
  </si>
  <si>
    <t>https://app.lvn.org/conversation/489/?t=5400.9</t>
  </si>
  <si>
    <t>Yeah smoke yeah and like, cause that's not fire.</t>
  </si>
  <si>
    <t>https://app.lvn.org/conversation/489/?t=5403.4</t>
  </si>
  <si>
    <t>Oh I can.</t>
  </si>
  <si>
    <t>https://app.lvn.org/conversation/489/?t=5405.3</t>
  </si>
  <si>
    <t>It's funny with your green screen. Part of him just like keeps.</t>
  </si>
  <si>
    <t>https://app.lvn.org/conversation/489/?t=5405.7</t>
  </si>
  <si>
    <t>disappearing. Oh he's, he's so cute. He's so big. So cute. Mathias is your dog by you? Are you able to show your dog?</t>
  </si>
  <si>
    <t>https://app.lvn.org/conversation/489/?t=5409.3</t>
  </si>
  <si>
    <t>I can get him in the second.</t>
  </si>
  <si>
    <t>https://app.lvn.org/conversation/489/?t=5418.0</t>
  </si>
  <si>
    <t>Oh, that's okay.</t>
  </si>
  <si>
    <t>https://app.lvn.org/conversation/489/?t=5424.4</t>
  </si>
  <si>
    <t>No, no worries. Let me read this last paragraph.</t>
  </si>
  <si>
    <t>Oh sorry.</t>
  </si>
  <si>
    <t>After recording I can go bring him real quick, but yeah just as a reminder, what would happen with your thoughts that that just share, these recordings will be transcribed, indexed and shared with journalists, public officials and participants in the local voices network. We encourage you to spread the word about the local voices network. If you want to convene another group of friends to participate or know of other, other school would want to participate, please go to ibm.org or 50 or reach out to me. You'll be getting an email from me within a week or two, but I do thank you all so much for joining us today and sharing your thoughts.</t>
  </si>
  <si>
    <t>https://app.lvn.org/conversation/489/?t=5424.8</t>
  </si>
  <si>
    <t>Welcome to this conversation of Cortico's Local Voices Network. Thank you for agreeing to participate in this conversation. I began recording at this time and I need to share a little bit of information with you before we begin our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Two, to we want you to connect across groups and build our relationship with one another and three, we want to create a unique listening channel through which we will lift up the voices and the needs of the community to candidates, local policy makers and members of the media.</t>
  </si>
  <si>
    <t>https://app.lvn.org/conversation/491/?t=2.3</t>
  </si>
  <si>
    <t>WI/NY Shared Experiences</t>
  </si>
  <si>
    <t>To this end, we're inviting you to have a different type of conversation. Local Voices Network conversations are focused on sharing personal stories from our lived experiences rather than beginning the conversation with our position on issues. 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</si>
  <si>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https://app.lvn.org/conversation/491/?t=44.6</t>
  </si>
  <si>
    <t>As a participant in this conversation, you're providing concent to Cortico, the operator of the Local Voices Network to use the recording in accordance with this mission of fostering conversations in communities and in the media to improve our understanding of one another. Apologies for my dog. This is a public conversation, unfortunately it may appear in a local newspaper, our website, or we broadcasted on a local radio station or appear elsewhere, including other forms of media. So please share only what you're comfortable with being heard by the general public. If you understand this and agree, please say, I agree.</t>
  </si>
  <si>
    <t>https://app.lvn.org/conversation/491/?t=82.2</t>
  </si>
  <si>
    <t>https://app.lvn.org/conversation/491/?t=116.0</t>
  </si>
  <si>
    <t>Mariel</t>
  </si>
  <si>
    <t>Perfect. Thank you. We want to make sure that everyone gets a chance to both share and learn from each other in this conversation and to support those goals we have a few guidelines for the conversation. I'll share them in the chat box with you so you can see them. But one, speak for yourself and out of your own experiences, two, allow others to speak for themselves and... here's the thing. Three, share the time, allow us to finish speaking, take turns, four, stay curious, ask honest questions. Five, pause, take time for reflection. Six, listen generously, assume good intentions while recognizing that your words have an impact and seven, when possible close unnecessary programs, applications and notifications and put your phone on silent. Is everyone on board with these guidelines, is there anything you'd like to add or change?</t>
  </si>
  <si>
    <t>https://app.lvn.org/conversation/491/?t=116.6</t>
  </si>
  <si>
    <t>https://app.lvn.org/conversation/491/?t=174.8</t>
  </si>
  <si>
    <t>Awesome. Thank you. Well, before we begin, I just want to take a quick moment to take a deep breath and get ready for the conversation. So if you want to just take a moment and take a deep breath. All right, and we'll get started. So for the use of the spiritual conversation, we're going to use a modified cynical process where each person will take a turn. I'm going to post the order in the chat box and which will go, but this is in order to help us transition from one person to the next. You can always pass or pass and ask to come back to you if you like. Does anybody have any questions about this and the order that we'll start will be Marialle and then Phillip, and then we'll alternate to each question.</t>
  </si>
  <si>
    <t>https://app.lvn.org/conversation/491/?t=177.9</t>
  </si>
  <si>
    <t>Alright, for the first one, I want to do a quick round of introduction. So please just share your first name or pseudonym and in addition to your first name, a little bit of background information about who you are, like where you live or what you do. Third, a value that's important to you and how it relates to what brought you here today. I'll start for the first round. So my name is Mathias, like I mentioned, I am the community builder here for the Wisconsin Local Voices Network chapter. I'm currently we're located in Madison, Wisconsin, I've been living here for roughly 17, 18 years, consider myself a [Madisodonian] by now.</t>
  </si>
  <si>
    <t>https://app.lvn.org/conversation/491/?t=224.1</t>
  </si>
  <si>
    <t>I'm originally from the country of Uruguay, I've been involved in the community here in Madison as long as I remember. I think I started around sixth grade working with the community and I've always had a strong passion for working with others and giving back to the community. The value that I want to bring in today it's kind of obvious, is community. I enjoy these conversations as we're able to use these to connect people from different parts of the country, now that we're doing virtually but more locally connect people within their own community. In the last year working with the Local Voices Network, I've been able to engage in conversations with people here in Madison, and Appleton, and Waupaca and all through out Wisconsin now, kind of crazy enough. More and more as we're doing spiritual conversations, I've been able to work with folks in different communities in New York, Boston, and Birmingham, Alabama. With that being said, Marialle, can I pass it over to you?</t>
  </si>
  <si>
    <t>https://app.lvn.org/conversation/491/?t=265.5</t>
  </si>
  <si>
    <t>Hello gentlemen, I'm Mariel from the New York City [Comptroller's 00:05:29] office. I just wanted to kind of get a little may of the lens of what's going on. I can't stay on the call for too long and I'm sorry there's only two of us because I'm doing outreach for a Town Hall that I have tomorrow. But what I will do is share my information and also too, I think it's just important to see how communities are dealing with a crisis currently in different spaces and see where we can learn a lesson or two, so I might join another conversation when I have more time to be honest. But thank you for having me here today.</t>
  </si>
  <si>
    <t>https://app.lvn.org/conversation/491/?t=324.3</t>
  </si>
  <si>
    <t>Perfect. Thank you, Mariel. Truly appreciate it. Phillip.</t>
  </si>
  <si>
    <t>https://app.lvn.org/conversation/491/?t=360.6</t>
  </si>
  <si>
    <t>My name is Phillip, Mariel. Mathias knows me already. I am the director of Wormfarm Institute in rural Wisconsin, in Sauk County, Wisconsin. Just to sort of be totally transparent, we're partnering with LVN on a project this coming year in order to have conversations around land use farming and food access both here in Sauk County and also in Milwaukee. So I also am sort of, I'm coming to this conversation as a participant and also like a behind the scenes to see more about how these conversations go as we begin to host them ourselves. I'm originally from Eastern North Carolina, so also getting lay of the land here in Wisconsin and that is related to my value.</t>
  </si>
  <si>
    <t>https://app.lvn.org/conversation/491/?t=361.5</t>
  </si>
  <si>
    <t>The value that I'm bringing to this conversation and sort of this collaboration in general is deep listening. I firmly believed that when people in positions of power or cultural programming come in, especially if they're coming in from outside the region, that the first step is always to sort of listen to the people who have been here and who are already doing the work. That's what I'm sort of calling into the room.</t>
  </si>
  <si>
    <t>https://app.lvn.org/conversation/491/?t=407.0</t>
  </si>
  <si>
    <t>Thank you Phillip. Marialle, do you know roughly when you'll have to step out of the conversation? Just want to make sure I can keep track of time and-</t>
  </si>
  <si>
    <t>https://app.lvn.org/conversation/491/?t=434.6</t>
  </si>
  <si>
    <t>Like 1:10, 1:15.</t>
  </si>
  <si>
    <t>https://app.lvn.org/conversation/491/?t=444.4</t>
  </si>
  <si>
    <t>1:15, okay. Yeah, definitely. We'll make this a shorter then, but thank you for joining us. For this next part I want to move the conversation about... Oh, actually I skipped the whole section. The next one I'd like to do is invite you to share a little bit more about your background. So take a moment and think of a challenge in your life or a challenging time when you felt you really overcame something. How did that moment or experience change who you are? If it helps you can reflect on the value selected in the last round and think about how that value helped you overcome this challenge, and where or from whom you acquired that value. We'll go around one at a time again and share our stories, as a reminder, you're invited to share a time or experience from your life when you really overcame a challenge or a challenging time. Please remember that this is being recorded, so we ask that you not put the names of other people when you're telling your stories. I'll start off with Phillip if you don't mind starting.</t>
  </si>
  <si>
    <t>https://app.lvn.org/conversation/491/?t=445.2</t>
  </si>
  <si>
    <t>Yeah. So maybe the other part of my life is as a poet. My book was just released yesterday, so this has been fresh in my mind, just the challenges of writing it and also just now having a little distance from it and being able to read what the poems are really about in this different way. I grew up, as I mentioned in North Carolina, in a small town in Eastern North Carolina. My mother is a Southern Baptist minister, which in and of itself is a paradox so I grew up in the church. But as a queer person, as soon as I realized that I was queer started to have a conflicting relationship with the church and with religion and spirituality in general. Those themes play into my poetry practice, they certainly play into my book, which is called, Which.</t>
  </si>
  <si>
    <t>https://app.lvn.org/conversation/491/?t=499.6</t>
  </si>
  <si>
    <t>I have been reflecting recently about the ways in which as somebody who grew up closeted for the most part, even from my family, the ways in which I still have a lot of residual anger towards my family, even though we remained close. Some and now more than ever have sort of open and honest relationships and have been considering the ways in which I have tried to suppress those feelings instead of dealing with them and then of course realizing that one can't do that, that those emotions have to come out in some way. So I am sort of still in the active challenge of not only reconciling my relationship with spirituality, but also like relationships with family. And feeling that yes, writing these poems has been important in the sense of processing those conflicts in that way, but also understanding that I need to have some more one-on-ones with individual family members to process that. I feel that it is a challenge that I am continuing to overcome, to answer it that way.</t>
  </si>
  <si>
    <t>https://app.lvn.org/conversation/491/?t=556.2</t>
  </si>
  <si>
    <t>Thank you for starting us off, Phillip. That's a really meaningful story, truly appreciate it. Marialle, would you like to go next?</t>
  </si>
  <si>
    <t>https://app.lvn.org/conversation/491/?t=633.3</t>
  </si>
  <si>
    <t>Sorry, I always forget to unmute myself when I start talking. That question for me, I wasn't even in that frame of mind, if that makes sense. But what I would say is, I had a hard time, I've always talked a lot, but doesn't mean that I've expressed myself well. I was born and raised in Washington Heights in New York City and it's a space in which had the second largest group of Dominicans in the world outside of the country, outside of Dominican Republic, so everyone looks, spoke like me. Once I went to college, I realized that the world is very different [inaudible] from the city. But I think I kind of didn't really think outside of the box since I didn't put myself in too many spaces besides performance spaces.</t>
  </si>
  <si>
    <t>https://app.lvn.org/conversation/491/?t=643.5</t>
  </si>
  <si>
    <t>I went to Fordham University, which there's not that many folks of color in general. I think at that point is where [inaudible] developed the difficulty of being able to communicate with folks that I perceive to have more power because of money and the positions that they had. So I think that I also did the Jesuit Volunteer Corps for two years and that helped me see the humanity in everyone, right? So that we're all, I wouldn't say we all equal in the way that the country works, but we at least are all human and that we can relate in different ways even though we were born and raised in different spaces.</t>
  </si>
  <si>
    <t>https://app.lvn.org/conversation/491/?t=702.1</t>
  </si>
  <si>
    <t>Thank you, Mariel. What's it called? I've actually experienced that too here in Madison growing up, especially with the culture shock after coming here, so it's been really interesting. I'm going to move us along, I want to talk about our hopes and concerns for your community. I've got a few questions to start us off, but I want to use this space for you guys to chat back and forth and I'll chime in as well. But for this next part of the conversation, I want to ask, so what has been something that has given you hope since COVID-19 began spreading in your community and can you share a story from your experience that will help us give a better picture of what gave you hope and why? So yeah, I'll open it up to the group, whoever likes to start.</t>
  </si>
  <si>
    <t>https://app.lvn.org/conversation/491/?t=742.4</t>
  </si>
  <si>
    <t>Okay, so I can start. I would say a few things. Again, I work with the Comptroller's office, so there's things that we're able to observe for folks are doing and people are doing great work to make sure that their communities are being taken care of, at least when it comes to food. So there've been a lot of NYCHA, New York City Housing Authority, NYCHA leaders that are usually older folk that have stepped in and are working Monday through Sunday to ensure that their neighbors and people that they don't know have food, healthy food and they're connecting with people sometimes single-handedly they are connecting with like 80 people a day in order to see what people's needs are. I think that, one that's amazing but two, it's so difficult, especially because they're also risking themselves. Like I said, most of them are seniors and they're out there feeding other seniors that are a little less fortunate than they are.</t>
  </si>
  <si>
    <t>https://app.lvn.org/conversation/491/?t=799.3</t>
  </si>
  <si>
    <t>Which I think is beautiful and also connects to food disparities here in the city. What I also think is great, it's just even if people aren't wealthy, folks are donating to their friends, right? Like my friend's a bartender and she said, "One of my former customers said, oh, he wanted to quick pay me some money because he knows that I'm going through a hard time." And that's just a person that she interacts with because he comes to the bar after work and I think that's pretty amazing that people are stepping in, in that way and that kind of grassroots level to be of their neighbors, and their friends, and sometimes even acquaintances that they interact with.</t>
  </si>
  <si>
    <t>https://app.lvn.org/conversation/491/?t=854.3</t>
  </si>
  <si>
    <t>I too just chiming in from a different perspective, but also just thinking about the various needs that are being met and the kinds of needs. Something that I've been thinking deeply about are the cultural needs of people that yes, it's important for people to be fed and sheltered and kept physically safe. But I also think that I've seen things where it feels that people's psychic and emotional mental needs are being tended to. One of the recent things that was really inspiring was Instagram live home performance video that was shared with me, that because it was shared with me, I shared with other people in my network and suddenly this network of people were just tuning into this thing that went viral in the moment.</t>
  </si>
  <si>
    <t>https://app.lvn.org/conversation/491/?t=900.2</t>
  </si>
  <si>
    <t>It was a good reminder to me of the ways in which human creativity can thrive even in dire circumstances and a good reminder to me that we need that sense of emotional connectivity with each other. So I've been trying to think of ways to continue to share that and to make space for that, for cultural and arts and beauty that are available and in platforms that remain safe for people to experience.</t>
  </si>
  <si>
    <t>https://app.lvn.org/conversation/491/?t=958.1</t>
  </si>
  <si>
    <t>Thank you, Phillip. Something that actually resonated when Mariel shared it's something that's been giving me hope was I work with a lot of, I would you say undocumented folks right now, especially I'm part of this board called the Latino Professional Association and it's been really interesting how we have come together in this time to be able to support financially those who typically can't receive any federal aid or resources. As a community we have come together and started donating money and created a fund, a relief fund, so hopefully we'll be giving that away to people. Which is really interesting just if you would've asked me this a couple months ago, I feel like people would have been more greedy or not willing to support our undocumented community. But now that this whole pandemic has kind of shown us the ugly side of things, we realized that these are workers that contribute so much to our society.</t>
  </si>
  <si>
    <t>https://app.lvn.org/conversation/491/?t=1000.1</t>
  </si>
  <si>
    <t>I want to move the conversation then. So we talked about our hopes, right now I want to shift it a little bit and what concerns do you have regarding the spread of COVID-19 in your community, and can you share a story from your experience that will help us understand this concern a little bit better? Open it up to whoever would like to start first.</t>
  </si>
  <si>
    <t>https://app.lvn.org/conversation/491/?t=1065.5</t>
  </si>
  <si>
    <t>One, I mean, I feel that right now there is this really, like a maelstrom forming between the COVID crisis and also no matter what part of the political spectrum you land on, it feels that we are in major crisis in which we cannot have conversations with one another. I mean, one of the things that I love about the LVN project and that I want to learn more about is the way that it facilitates those kinds of difficult conversations across especially political differences. So one concern that I have is just observing all of these protests that are happening right now against social distancing, but being really curious about the ways that other, what I perceive bigoted sort of information is coming in through those protests. That it's not just about like, "I want to get out of my house and I feel that my convenience is being shut down."</t>
  </si>
  <si>
    <t>https://app.lvn.org/conversation/491/?t=1087.5</t>
  </si>
  <si>
    <t>But also like for example, I saw a sign where suddenly there was a sign about gay marriage being wrong embedded in this social distancing protest. So I just have concern about the ways that this crisis is exacerbating political tension and when we already are in this environment in which tensions were already at but boiling point and now it just feels so insurmountable for us to relate to one another. I guess what I'm saying is COVID-19 suddenly feels like one more thing around which we are polarizing against each other and that's really concerning.</t>
  </si>
  <si>
    <t>https://app.lvn.org/conversation/491/?t=1156.4</t>
  </si>
  <si>
    <t>Right. I would agree, it's been really weird just coming out of this weekend and seeing the results from these protests here in Wisconsin [inaudible 00:20:17]. The misinformation is the thing that really gets me, I feel like there's some protesting happening this weekend, but the ones that happened this last weekend [inaudible] was just really striking to me mostly because I was looking at the live video or early morning Saturday and seeing the Confederate flag just pop up there. That was really just interesting I was like, "How does these two things relate, why is it there?" So I agree with you, Phillip. It's concerning. Marialle, would you like to share any concerns or thoughts that you have around COVID-19?</t>
  </si>
  <si>
    <t>https://app.lvn.org/conversation/491/?t=1207.8</t>
  </si>
  <si>
    <t>Sure. A few, one of the concerns is, that our infrastructure cannot take any kind of shock. And I would say at least here in the city, the hospitals were overwhelmed and also too, I feel people started saying this now with our elected officials and everyone we're sharing, people should stay home. And then I was a concern that maybe because people stayed home, folks may have passed away and who knows, given it to someone in their home that was a lot more vulnerable than they were. That is a major, major, concern especially because well, in most communities, people of color are the ones that are passing on at higher rates and contracting at higher rates for lots of reasons.</t>
  </si>
  <si>
    <t>https://app.lvn.org/conversation/491/?t=1261.9</t>
  </si>
  <si>
    <t>But I would also say too, just New York, I think and I've lived in a couple other states in comparison and some spaces we're a lot more neighborly than other folks, right? The concern is still, if there are some people that we can't get to because we don't know what they need, and that's a concern because folks want to be helpful, want to make sure that they have basic things or at least communication with someone else, and that's not happening and it's really hard to figure out how to make that happen.</t>
  </si>
  <si>
    <t>https://app.lvn.org/conversation/491/?t=1306.0</t>
  </si>
  <si>
    <t>I hear you on that one, Mariel too. More and more if we're having this conversation with some of our Central Wisconsin folks, that's been a sentiment that's been shared just because of how spread out things are. And the social distancing that some folks don't know how to check up on their neighbors or some people that aren't typically reached out to and, how do we make sure that they're okay first of all and are they getting the resources that they need? Yeah, it's really interesting situation that we're all going through. Yeah. Phillip, do you have any [inaudible] or something or, I don't know. I just-</t>
  </si>
  <si>
    <t>https://app.lvn.org/conversation/491/?t=1338.3</t>
  </si>
  <si>
    <t>I find it really, what Mariel said about how do we identify what people's needs are? And in order to do that, especially if someone is vulnerable and maybe for example, if somebody is not connected in the ways that so many of us are connected now, I'm thinking especially about like elderly people. Yeah. If nobody's checking up on them, I don't know that I have anything really to add, I just wanted to mark it as like, "Yes, that's incredibly resonate for me." My grandmother, my one surviving grandmother is 93 and I've just been so grateful to know that she's in a nursing care facility and I've just been so grateful for the nurses who I know are attending to her and the other residents there and know that it is such a position of privilege. That she's there, that other elderly people don't have access to and so yeah, I just think that it's a really important conversation that we're having.</t>
  </si>
  <si>
    <t>https://app.lvn.org/conversation/491/?t=1384.2</t>
  </si>
  <si>
    <t>Thank you. Any other thoughts, or concerns or hopes that you both want to share from this whole COVID-19 situation? I just want to provide the space.</t>
  </si>
  <si>
    <t>https://app.lvn.org/conversation/491/?t=1452.3</t>
  </si>
  <si>
    <t>I would say also too, I'm pretty grateful, but sad the same time, but grateful that people are thinking about domestic violence victims and what that looks like at the time. Because there's less calls now, but clearly if someone's in my house that is mistreating me I will not be calling them from my house. I'm glad that there is attention being paid to that population, whatever the population looks like, because we will never know. But that's just the concern that lays heavy and it lays heavy because I have the privilege of being with my mother and she gives me all the space I need to work, I don't have children, right? I'm in a way better position than others that I'm more or less healthy. Just thinking about those that are not in that position or need to do schoolwork and are unable to.</t>
  </si>
  <si>
    <t>https://app.lvn.org/conversation/491/?t=1471.6</t>
  </si>
  <si>
    <t>I met some young lady at a Restorative Justice Conference who said something to the fact that she does really well in school, but that's not valued in her household. And because she does so well in school, it must be undermining the structure that exists. I'm thinking about her, I don't know her, right? But I'm thinking about that story and how motherly she is to her siblings but how there's no care for her and she was like 14, 15 and what that can do to someone and what can do for someone's development emotionally, but also intellectually. So it's just kind of that space.</t>
  </si>
  <si>
    <t>https://app.lvn.org/conversation/491/?t=1519.6</t>
  </si>
  <si>
    <t>https://app.lvn.org/conversation/491/?t=1555.4</t>
  </si>
  <si>
    <t>I mean, this conversation I feel we're having is getting something I've been thinking a lot about is, how do we reorganize domestic life so that it is more holistic, equitable so that not every small unit in each household is responsible for all stuff. Being from North Carolina, like my grandparents' generation, they had tons of brothers and sisters, they were connected to their neighbors. I feel that their support system was much larger than just what I noticed in my parents' generation the, "Nuclear family unit." Which is I think we are experiencing ways in which organizing the family and domestic lives in that model has become unsustainable like it was never really sustainable. I just feel that when something like this happens where the chips are down and there is an actual crisis, the ways in which that model has fallen short or totally amplified and it touches on all of these things, right?</t>
  </si>
  <si>
    <t>https://app.lvn.org/conversation/491/?t=1555.7</t>
  </si>
  <si>
    <t>It touches on like the 14 year old who isn't supported in her household or like somebody whose partner is physically violating, hits them, the elderly person who lives alone and isn't connected to a broader network. I just feel that on the other side of this, however we get on the other side of this, that is a conversation, a systemic conversation that I really hope we continue to address. How do we reorganize our sense of home and our sense of who we are accountable to. That we have a sense of responsibility for people beyond just our immediate family, you know what I mean?</t>
  </si>
  <si>
    <t>https://app.lvn.org/conversation/491/?t=1624.7</t>
  </si>
  <si>
    <t>Right. One point I've been thinking a lot too is the role of government and all this and how the leadership hasn't really, I feel like personally hasn't really stepped up and it has fallen. Now a lot of the community having to build efforts and having to build more support for each other when I think there should be this role where the government should be doing and putting in place all this stuff. I'm thinking about the work that I've been doing with my board and how a lot of this is just support on that community folks. Why is it that it's falling on the community to do that work when there should be something that maybe that belongs to a role of a government official to really create systems for the people to be supportive in these times.</t>
  </si>
  <si>
    <t>https://app.lvn.org/conversation/491/?t=1665.9</t>
  </si>
  <si>
    <t>I want to move us along if that's okay and I want to bring in, this is one of my favorite parts of the conversation, but I'd like to bring in then the voice of someone who participated in a similar conversation on a Local Voices Network. This one's actually from here in Wisconsin, but I want you to imagine that this person is in the room with us and listen closely to their comment. I then invite you sharing and your responses and insights you gain from listening to the comment, and I'm just going to share my screen real quick and I'll play the highlight.</t>
  </si>
  <si>
    <t>https://app.lvn.org/conversation/491/?t=1715.2</t>
  </si>
  <si>
    <t>Yeah. I think what's actually even scarier is the people that we have charged with leadership and with protecting us in times like this are doing, and I don't think this is a partisan viewpoint, they're doing the opposite. I think there's so much misinformation going around about, "Hey, this isn't this big of a deal." When those officials that say that, that undermine the scariness of this pandemic and it's reality, when they go out in full protective gear that some of our healthcare workers don't have, actually the majority of them don't. Then I think for me, that's the really, really big concern because they're directly endangering human beings that they are supposed to be protecting. So you see that with the GOP leadership in the Senate and the assembly pushing for an election during a pandemic and putting so many co-workers, so many former-</t>
  </si>
  <si>
    <t>https://app.lvn.org/conversation/491/?t=1760.4</t>
  </si>
  <si>
    <t>That was from a conversation we had fairly recently actually. Did that highlight spark any thoughts, reactions anything at all?</t>
  </si>
  <si>
    <t>https://app.lvn.org/conversation/491/?t=1832.3</t>
  </si>
  <si>
    <t>I would say I'm lucky to come from a space in which people say, "Our government has done a good job." I'm trying to figure things out, but it's also realizing what has happened in the past as well, right? So what decisions in the past made by elected officials that may not be here anymore have impacted in how we're able to deal with anything like this type of emergency. So those impacts are far and wide and I would say when having conversations with people about voting and, "Oh, I don't do that, it's not important." And how important our local government is and how important it is to see people doing a bad job, so we know what we don't want and also people doing a good job.</t>
  </si>
  <si>
    <t>https://app.lvn.org/conversation/491/?t=1850.2</t>
  </si>
  <si>
    <t>I will use the example of Florida where, I don't know what the man's name is, but he was a commissioner of some sort and he was yelling at other folks at a higher level saying, "We should have closed down beaches, we should have done these things. I've been pointing this out and no one's listening and then you're telling me I'm out of order because I'm emotional about something that's going to impact people for generations." I just don't understand what this conversation is about and how it's important to have, but also to how Florida's governor didn't realize COVID was contracted by being in close physical space until like two, three weeks ago, right? That is how people don't feel like voting is important and again, there's a lot of issues with the voting period, but that we can, as best as we can try to have someone that has people's best interests in mind and not have people that don't really care if they can be in their mansion away from everyone and still have employees and still have this and still have that while most of us are struggling to go to the grocery store.</t>
  </si>
  <si>
    <t>https://app.lvn.org/conversation/491/?t=1897.7</t>
  </si>
  <si>
    <t>I think two things. One, Mariel's point about that these are decisions, policy decisions that impact us for generations. So not only are we dealing with this current crisis, but we're dealing with the reverb of all the various decisions that have led for example, to our healthcare system, not being able to withstand this. That is not an isolated incident, right? That is a series of multiple governmental decisions about how healthcare should be approached in this country, so that's one thing that I just wanted to mark. The second, going back to what I was saying earlier about, that I feel that COVID is now like this one more thing around which we're polarized in that there's a layer in that about like, I feel that so many of us don't feel that we can trust our government officials at multiple levels and that is such a problem.</t>
  </si>
  <si>
    <t>https://app.lvn.org/conversation/491/?t=1960.2</t>
  </si>
  <si>
    <t>When you're talking about a life or death crisis like this, when there isn't this unified sense of like, "Yeah, I can trust the information that is being distributed via CNN." That becomes a problem when we have one faction of the population that's listening to CNN and one fraction of the population listening to Fox News and they're getting separate sets of information and that is coding the way that we perceive the situation. It's so concerning to me because I don't know how we get out of that, I don't know how we heal all of the risks that are very real among us and begin to trust one another and also trust our elected officials again. I think to Marialle's point, it also gets into the idea of trusting the voting process again, that like voting matters again. I think across the political spectrum there is just this sense of pessimism and defeat that is troubling.</t>
  </si>
  <si>
    <t>https://app.lvn.org/conversation/491/?t=2028.5</t>
  </si>
  <si>
    <t>I think it's also a scary and fascinating too. Like I said, I was born and raised in New York City. I did the Jesuit Volunteer Corps in Detroit, in Atlanta and I was completely surprised when people... I'm Dominican and for us here people look at me like, "Oh, of course." I go somewhere else and people have no clue what Dominican Republic is and how again, it's a small country, right? But just the fact that people don't interact with one another in certain spaces, even in New York City, there's sectors of population that don't really interact with one another and how detrimental that is for this country to move forward. Because our logics are not the same, so we don't know who we're talking to and why people feel a certain way. We're not going to be able to communicate in an effective manner.</t>
  </si>
  <si>
    <t>https://app.lvn.org/conversation/491/?t=2108.4</t>
  </si>
  <si>
    <t>But what I would say too, what's the scariest thing is, some people support leadership that has not been honest, that has not been true and support them anyway because that person is who that person is, and I don't understand that logic. If a person from a different party with to say that, right? If someone is a Democrat, I'm a Democrat, I'm not going to say, "Well, you know what? He could say whatever he wants." That's just not how that works in my brain and it's really hard to understand when sometimes it feels like logic is missing in some places. Like how to get people to understand what your movement may be or what you believe in because, right, we're rooted in somewhere and it's hard to have that conversation with the people that you don't know where their ideas are rooted from.</t>
  </si>
  <si>
    <t>https://app.lvn.org/conversation/491/?t=2151.2</t>
  </si>
  <si>
    <t>I think it's such an important point. Yeah, how do we get at the roots of those ideas without... I feel that what I perceive in social media around, what I perceive in person too when these conversations happen around policy decisions for example, or around like political beliefs or cultural beliefs. Increasingly what I notice is that you have people blaming each other. It's like, oh, this problem arises and it's your fault, it's the Republican's fault. Just like in this sweeping way and you can probably guess where I land on the political spectrum where a part of me is just like, "Yeah, it is the Republican's fault." Then the other part of me is just recognizing actually that approach is not useful.</t>
  </si>
  <si>
    <t>https://app.lvn.org/conversation/491/?t=2204.6</t>
  </si>
  <si>
    <t>How do we have these conversations in which people are being accountable and responsible to their actions, both present ones and past without assigning shame and blame, because I actually don't think that that's getting us anywhere. I actually think that it's doing the opposite, it's sort of like stagnating process in ways that we need to be working together, but we're too busy sniping at each other across the aisle.</t>
  </si>
  <si>
    <t>https://app.lvn.org/conversation/491/?t=2255.0</t>
  </si>
  <si>
    <t>Right, it almost feels like this divide and conquer approach where, I think you're the one that mentioned that it's even feeling like this whole COVID-19 is being polarized. Everything now is either you have to pick a side, but I want to think that at certain point in our moment that wasn't like that, where you either were left or right, there was more conversation happening and maybe we could find some collaboration or some compromise where you can meet people in the middle and still get to an outcome. Now I feel it's like if the decisions being made you're going to do it with this way and you're following it that way with your ideals and your values and forget about the other person.</t>
  </si>
  <si>
    <t>https://app.lvn.org/conversation/491/?t=2286.6</t>
  </si>
  <si>
    <t>But I think now more than ever, this should be more of a sense where we're working in this together, we're all facing this together. There's people who are actually being affected and people who are actually dying, how can we make this so we can all come out of this together and not separated? Which is weird because you look at the local level and I think you can see more of that sense in community, but then when you go into more the national level of like, "Why is this so separated?" That's a number of things I feel. I'm going to move us along, but thank you both for sharing. I would just want to ask the question, given the conversation today, what are your hopes and dreams for a new future that will bring us as we emerged from this time, what do you hope happens after we come out of this just together?</t>
  </si>
  <si>
    <t>https://app.lvn.org/conversation/491/?t=2332.9</t>
  </si>
  <si>
    <t>Repeat the question for me please, I'm sorry.</t>
  </si>
  <si>
    <t>https://app.lvn.org/conversation/491/?t=2394.3</t>
  </si>
  <si>
    <t>Yeah, no worries. Reflecting on the conversation today, what are your hopes and dreams for the new future that we will be building as we emerge from this time. What do you hope comes out of this whole situation?</t>
  </si>
  <si>
    <t>https://app.lvn.org/conversation/491/?t=2396.8</t>
  </si>
  <si>
    <t>Better structures. At least for the Comptroller, that's something that he was pushing for a large rainy day fund for the city and people were like, "We don't need that much money, we don't need that much money." And here we are. There's essential programs for us, do you guys know what Summer Youth is? I don't know if that's like a common-</t>
  </si>
  <si>
    <t>https://app.lvn.org/conversation/491/?t=2419.3</t>
  </si>
  <si>
    <t>No, I don't.</t>
  </si>
  <si>
    <t>https://app.lvn.org/conversation/491/?t=2430.0</t>
  </si>
  <si>
    <t>Basically it's a program in which it's funded by the government so that young people have employment during the summer and that's where most people get their first job. People are camp counselors and all sorts of great experiences, but then that program is being cut completely and that's our gets mostly people of color, low income communities because that's where a lot of them get their first jobs, sectors or places in which people can't call their mom and dad's friends to get an internship, right? So that's a big concern for us here and that might not actually happen, but that is part of the proposed budget.</t>
  </si>
  <si>
    <t>https://app.lvn.org/conversation/491/?t=2430.4</t>
  </si>
  <si>
    <t>Again, nothing can ever be perfect, you couldn't have imagined us having to be home for over... We've been on serious since maybe March 15th. That we've had to stay in doors, I haven't been in the office as March 13th. But just thinking of that, right? How those have big implications when people don't think that they need it or that they need to have some sort of money so that God forbid something happens and we're able to have funds and not struggle as much.</t>
  </si>
  <si>
    <t>https://app.lvn.org/conversation/491/?t=2471.4</t>
  </si>
  <si>
    <t>Yeah, I mean, I also have a sort of a system wish. I think the thing that we are so aware of is that our individual health are sort of collectively interdependent, that if I get sick, it affects both of you at some point and vice versa, do you know what I mean? I hope that a reformed healthcare system comes out of this. I don't know if either of you have ever lived in Massachusetts, I have and I have seen Medicare for All work, I know that it works. In fact, the Massachusetts system is based off of Mitt Romney's ideas, which is so funny. This most conservative guy, led to a healthcare system, at least at the state level in the state of Massachusetts, it works. I would love to see that be available to every human on the globe for sure and every resident of the United States, not even citizen, but resident who is in this country.</t>
  </si>
  <si>
    <t>https://app.lvn.org/conversation/491/?t=2500.4</t>
  </si>
  <si>
    <t>Related to that on changing the heart level, I would like for people to feel more responsible for the health and the wellbeing of their neighbors, of the people that they don't know that well, but that they pass every day. In the same way that we feel responsible for the wellbeing of our family members and our closest friends, can we find a way to extend that sense of like, "I am accountable for your wellbeing even though we might not know each other that well, I am still accountable for you and you're accountable for me." I feel that that's a utopian idea, but I also in my heart feel like, well that actually is a correct way to be in the world.</t>
  </si>
  <si>
    <t>https://app.lvn.org/conversation/491/?t=2566.3</t>
  </si>
  <si>
    <t>Phillip, If you don't mind me asking, did you live in Massachusetts at some point?</t>
  </si>
  <si>
    <t>https://app.lvn.org/conversation/491/?t=2620.4</t>
  </si>
  <si>
    <t>I did, yeah. I lived in Massachusetts twice, I was a poet in residence at a seven month residency program, and yeah, I observed firsthand. It's the only time in my life that I have been able to go to a doctor without any worry about finances because I was covered by the MassHealth system. Signing up for it, getting access to it was like the easiest thing and having experienced that I know that it's possible and I also I'm just mind boggled at how this isn't the case for everyone. Do you know what I mean? When we talk about Medicare for All, I feel that the way that we've framed that often it's just like, "Oh, we'll never be able to do it, we'll never be able to afford it. It's impossible that it works." And I'm like, "Yeah, but the system that we have now doesn't work and we are seeing amplified the ways that it doesn't work." So yeah, I hope that we can take Medicare for All conversations more seriously after this.</t>
  </si>
  <si>
    <t>https://app.lvn.org/conversation/491/?t=2624.6</t>
  </si>
  <si>
    <t>Thank you for sharing then, that actually is one of my hopes too as we come out of this. Can we really fix our healthcare system but also more towards the people sort of thing like, can we realize that the systems that were not working, and I think this goes to Marialle's point, can we create new systems that actually work for people and help us rather than taking advantage of us? I don't know, for some reason it feels like these recent events, news, all these packages, it's working, but also taking advantage of so many people. How can we make it more equitable across the field? The last question I have for you guys is, I want to invite you to share what is one thing that you can personally contribute to help create this new reality and no pressure at all. Just a really interesting question and I love just about these conversations, but I'll repeat it again. What is the one thing you can personally contribute to help create this new reality?</t>
  </si>
  <si>
    <t>https://app.lvn.org/conversation/491/?t=2696.4</t>
  </si>
  <si>
    <t>I think that I need to challenge myself to be more involved in the policy political realm. I think maybe something that I'll challenge myself to do, like something that I could do to contribute to this is to become more involved either through the Democratic party or find a more local way to champion that the policy work of making Medicare for All a reality. It's one thing to frame it as an ideological idea and quite another to remember like, "Oh yeah, it's going to take work, policy work to make that a reality." So contributing to it on that level.</t>
  </si>
  <si>
    <t>https://app.lvn.org/conversation/491/?t=2776.5</t>
  </si>
  <si>
    <t>Awesome. Thank you Phillip. How about you, Mariel?</t>
  </si>
  <si>
    <t>https://app.lvn.org/conversation/491/?t=2826.7</t>
  </si>
  <si>
    <t>I still have a [inaudible] 1:15, but here we are. I would say positivity, right? I think that's very important because sometimes you don't know what folks are going through and I am a very emotional human being, so it's important to realize not everyone is as blessed as you may be at this moment in time and how you work with them matters. I think for at least our work environment that would be, because we're working from home a lot, so that would be a good way to contribute. But also try to make sure that we're up to date with things going on to be able to share information with others. Because I think and the position that I'm in, I have a very particular position and we created a resource list and things like that that people can use, so make sure that I continue to pass it along to people and I think that it's super important actually.</t>
  </si>
  <si>
    <t>https://app.lvn.org/conversation/491/?t=2827.9</t>
  </si>
  <si>
    <t>Thank you. I do appreciate you staying over, I was trying to speed up the conversation just a little bit so we can at least get to the bulk of it. But yeah, I actually-</t>
  </si>
  <si>
    <t>https://app.lvn.org/conversation/491/?t=2884.0</t>
  </si>
  <si>
    <t>It's interesting, so no problem.</t>
  </si>
  <si>
    <t>https://app.lvn.org/conversation/491/?t=2895.3</t>
  </si>
  <si>
    <t>Sorry, I actually forgot that you were on Eastern time. I'm sorry.</t>
  </si>
  <si>
    <t>https://app.lvn.org/conversation/491/?t=2898.4</t>
  </si>
  <si>
    <t>Well, those are all the questions I had. Do you guys have any questions for me or any other general thoughts that you'd like to share? I guess I just kind of wanted to open up right now before we wrap up the conversation.</t>
  </si>
  <si>
    <t>https://app.lvn.org/conversation/491/?t=2901.2</t>
  </si>
  <si>
    <t>Just out of curiosity, how are you guys doing your outreach? I forgot where I saw this, so I was just like, "Oh, this seems interesting." But I thought it was something related to the South Bronx, because I cover the Bronx for the Comptroller. So how are you doing your outreach and to what groups? If you can tell me just because again that's what I thought it was. How are you connecting to groups in the South Bronx at this time?</t>
  </si>
  <si>
    <t>https://app.lvn.org/conversation/491/?t=2921.4</t>
  </si>
  <si>
    <t>Right. I wouldn't be able to tell you too much about the New York project, we actually have a community builder and a chapter manager lead doing a lot of that work. Their outreach is a little bit different from the approach that we've taken here in Madison. They've been working very closely with the library system, so a lot of the ways that we've been working with the libraries to be able to uplift under heard voices, is the librarians have been hosting and facilitating conversation with people that they work with there at the library or we're doing this in groups. Broader overview, a lot of our outreach I can mention for you here in Wisconsin, I work with a lot of different groups to see how this project can either support the efforts that they're doing or amplify some of their work around uplifting people's voices.</t>
  </si>
  <si>
    <t>https://app.lvn.org/conversation/491/?t=2943.6</t>
  </si>
  <si>
    <t>In Madison, this project has been used in a number of ways. We held the public safety forum where we gather some of the deputy mayors, some elders, the Madison Police Department and then members of the community and did a wide outreach. So folks in the community and the East side of Madison were talking with and engaging in conversation with police staff, city elders and ended up with the mayor around public safety. Those conversations are there and you'll be able to have access to those. Then Appleton, which is a little bit known from Madison Central Wisconsin, can be used in this project for more, how to create a more inclusive [inaudible] about area.</t>
  </si>
  <si>
    <t>https://app.lvn.org/conversation/491/?t=2991.8</t>
  </si>
  <si>
    <t>So they're engaging different groups around conversations and typically these are in person. This virtual model is fairly new to us, but these conversations are in person facilitated by a local facilitator, a community member, and they either outreach to through their own group or I do a lot of their outreach to different community centers, people that might be of interest and work with down to see how can they support them, so there's been a number of ways. Marialle, I know that since you're in the Bronx, I can connect you with our community builder there and he can share more about his approach on that end.</t>
  </si>
  <si>
    <t>https://app.lvn.org/conversation/491/?t=3040.0</t>
  </si>
  <si>
    <t>That would be super helpful actually. Because I know for us as South Bronx, [inaudible] the area that I cover but some people they were harder to reach for lots of reasons. So I just wanted to make sure that I've been talking to a sector folks but it's not the same folks like you guys to be talking to, I'm a 100% sure. So I want to make sure that I cover all of those bases and make sure that we can flag any issues that they're having.</t>
  </si>
  <si>
    <t>https://app.lvn.org/conversation/491/?t=3074.5</t>
  </si>
  <si>
    <t>Definitely and that's what we're here for. I appreciate our value of community first because we want to be able to work with the communities to address the issues within the communities. The only people that really know what issues are within our community are the community members not us, so we want to be able to create that platform so people can uplift themselves. The other way that this also gets used is since these conversation are recorded that then get transcribed and added to our platform, which you'll get access to the platform, Marialle. From there you can listen to the conversations, you can play highlights similar to like the ones I created.</t>
  </si>
  <si>
    <t>https://app.lvn.org/conversation/491/?t=3096.9</t>
  </si>
  <si>
    <t>Here at least in Wisconsin, we have had several elders, we had the deputy mayor who participated of course, and other state representative participate and listen to this conversation, but also our media partners. So we partner with a lot of local media within all the states that we're in and share all these comments and more authentic voices so they can build stories from them. I know in New York, the team there has been really strong and they've had a number of conversations, so I can definitely connect you to the people there after this conversation.</t>
  </si>
  <si>
    <t>https://app.lvn.org/conversation/491/?t=3135.5</t>
  </si>
  <si>
    <t>https://app.lvn.org/conversation/491/?t=3171.7</t>
  </si>
  <si>
    <t>Yeah, no worries. Any other questions [inaudible] from the conversation. I know this is a shorter conversation than usual but I'm glad we got to do a lot of it. No?</t>
  </si>
  <si>
    <t>https://app.lvn.org/conversation/491/?t=3172.4</t>
  </si>
  <si>
    <t>https://app.lvn.org/conversation/491/?t=3184.8</t>
  </si>
  <si>
    <t>Thank you as well. I'm going to read the last paragraph and I'll stop the recording, but just as a reminder, what will happen with your thoughts you just shared, this recording will be transcribed, indexed and shared with journalists, public officials and participant and the Local Voices Network. We encourage you to spread the word about the Local Voices Network, if you want to convince another group of friends to participate or know other people who will want to participate, please visit lvn.org or feel free to reach out to me. But I want to thank you so much for sharing your thoughts today and I'm going to pause the recording.</t>
  </si>
  <si>
    <t>https://app.lvn.org/conversation/491/?t=3185.0</t>
  </si>
  <si>
    <t>Welcome to the conversation of Cortico's Local Voices Network. Thank you for agreeing to participate in this conversation. I have begun the recording and I need to share a little information with you before we begin our conversation. Following our conversation today, the video recording will be discarded and the audio will become a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in the community.... Lift up voices and needs of the community to candidates, local policy makers and members of the media. To this end we are inviting you to have a different type of conversation.</t>
  </si>
  <si>
    <t>https://app.lvn.org/conversation/492/?t=4.1</t>
  </si>
  <si>
    <t>UAH COVID Conversation</t>
  </si>
  <si>
    <t>Huntsville, AL 35899</t>
  </si>
  <si>
    <t>Local Voices Network conversations are focused on sharing our personal stories from our lived experience rather than beginning conversations with our positions on issues. We are doing this in order to help build a connection and to foster conversations that improve our understanding of one another. This conversation is being recorded, transcribed and added to the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</si>
  <si>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https://app.lvn.org/conversation/492/?t=55.2</t>
  </si>
  <si>
    <t>As a participant in this conversation, you are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a local newspaper or website or a broadcast on a local radio station or appear elsewhere including other forms of media. So please only share what you're comfortable with being heard by the general public and we'll go one at a time. If you agree with this please state your name and say, I agree.</t>
  </si>
  <si>
    <t>https://app.lvn.org/conversation/492/?t=92.2</t>
  </si>
  <si>
    <t>Karessa. I agree.</t>
  </si>
  <si>
    <t>https://app.lvn.org/conversation/492/?t=134.9</t>
  </si>
  <si>
    <t>Karessa</t>
  </si>
  <si>
    <t>Sid Martin. I agree.</t>
  </si>
  <si>
    <t>https://app.lvn.org/conversation/492/?t=141.9</t>
  </si>
  <si>
    <t>Sid</t>
  </si>
  <si>
    <t>Jess. I agree.</t>
  </si>
  <si>
    <t>https://app.lvn.org/conversation/492/?t=144.7</t>
  </si>
  <si>
    <t>Thank you. We want to make sure that everyone gets a chance both to share and to learn from others in the conversation and to support those goals we have a few guidelines for our conversation. This is also a part of some of the materials you received when you got your confirmation email. One, speak for yourself and out of your own experience. Two, allow others to speak for themselves. Three, share the time, allow others to finish speaking. Take turns. Four, stay curious. Ask honest questions. Five, pause take time for reflection. Six, listen generously. Assume good intentions while recognizing that your words have impact and seven when possible, close unnecessary programs, applications and notifications and put your phone on silent.</t>
  </si>
  <si>
    <t>https://app.lvn.org/conversation/492/?t=149.8</t>
  </si>
  <si>
    <t>Is everyone on board with these guidelines or is there anything that you'd like to add or change? And so if you're good, you can thumbs up. Awesome. Great. So for the ease of this conversation, we're going to use kind of the circle format and since you cannot see what I'm seeing, I'm going to type in the chat box the order that we will go in for the conversation and so for our first round of conversation, we'll go in this order and then I'll let you know when we can switch it up and you can just respond to the comments that your peer makes. Awesome. Okay. So we're going to do a quick first round of introductions. Please share your first name or pseudonym and a little bit about your background, who you are, where you live, or what you do and a value that is important to you and how it is related to what brought you here today.</t>
  </si>
  <si>
    <t>https://app.lvn.org/conversation/492/?t=196.2</t>
  </si>
  <si>
    <t>So I'm asking you to share your first name or a pseudonym, a little bit about who you are, where you live, what you do and a value that's important to you that is related to what brought you here today. So I'll start to give you an example, to give you a chance to think about it. I'm T. Marie. I'm from Birmingham, Alabama. Born and raised. I do a lot of community work definitely with LVN and hosting these conversations, but also a lot of activism work around Birmingham and trainings around the country. What's important to me is people being heard and seen, which is why I was so attracted to this project. So when you're ready, we'll start in the order that's in the chat box and go from there.</t>
  </si>
  <si>
    <t>https://app.lvn.org/conversation/492/?t=262.0</t>
  </si>
  <si>
    <t>My name is Sidney Martin. I'm from Memphis, Tennessee. I go to University of Alabama, Huntsville. I'm a sophomore. I am double majoring in chemistry and biology. I am an ambassador for ODEI, Office of Diversity Inclusion and equity rather. A value that's really important to me is just being open minded, being able to hear but also respect other people's opinions and views because we're all from different backgrounds and we all were raised differently. So I feel like that's also what brought me here just to listen to different views and just listen but also respect other people's views.</t>
  </si>
  <si>
    <t>https://app.lvn.org/conversation/492/?t=311.8</t>
  </si>
  <si>
    <t>Hi, I'm Jess. I'm from the Huntsville area. Small town right outside of Huntsville and I also go to the University of Alabama in Huntsville. I am actually graduating with my undergraduate degree here in a few days, so that's super exciting and I will be continuing at UAH for my master's degree starting in May and what brought me here is being a part of the ODEI team and a value I have is authenticity in all things, so just like speaking your truth and sharing your story, which is what attracted me to this opportunity Karessa gave us.</t>
  </si>
  <si>
    <t>https://app.lvn.org/conversation/492/?t=370.5</t>
  </si>
  <si>
    <t>So mine is Karessa. I am the coordinator for inclusive program for student leadership for University of Alabama and Huntsville, Office of Diversity, Equity, Inclusion. I'm the advisor for the Student Leadership ambassador program. So this is just an opportunity that... I have the pleasure of being able to work with T. Marie of local voices for another project. So I was really happy to be able to provide this kind of conversation for our students. Let's see, the value important to me I would say is probably empathy.</t>
  </si>
  <si>
    <t>https://app.lvn.org/conversation/492/?t=417.5</t>
  </si>
  <si>
    <t>I think it's really important for people to understand other people's circumstances because a lot of people don't really react in a way that they are understanding of other people's experiences, they're kind of just thinking more of their own and so when you are able to have empathy for another person, I think you're able to kind of put yourself in that situation better and also be able to help people more and have that in your heart and in your soul to be able to do that, but yeah, I'm here to kind of help in the conversation. I'm actually also a student, I'm a seasoned graduate student and I am finishing... This is my last week. It's been interesting but yeah. So I'm kind of like an older sister.</t>
  </si>
  <si>
    <t>https://app.lvn.org/conversation/492/?t=457.1</t>
  </si>
  <si>
    <t>Awesome. Thank you all for doing that. So for this round, I'm going to invite you to share a challenge in your life or a challenge in time when you felt you overcame something. Again, a challenge in your life or a challenging time when you felt you really overcame something, how did that moment or experience change who you are? And if it helps, you can reflect on the value that you've shared in the last round. When you think about what you overcame and we'll go around in that list format again and if you're not ready, you can pass and we can go to the next person and come back to you.</t>
  </si>
  <si>
    <t>https://app.lvn.org/conversation/492/?t=514.7</t>
  </si>
  <si>
    <t>Last summer even though I was able to do undergraduate research, I was also recovering from my scholarship I just lost and at UAH you have to have a 3.0 to keep your scholarship. It was my freshman year and I slightly overestimated how difficult college can be. For the most part I received A's and B's, but in the classes that I received season, they were more Four level, not Four level. Four credit classes and that weighs more on your GPA than the three credit classes that I was taking. So at the end of my spring semester of my freshman year, I didn't meet the requirements, so I lost my GPA.</t>
  </si>
  <si>
    <t>https://app.lvn.org/conversation/492/?t=561.1</t>
  </si>
  <si>
    <t>Throughout the summer, it was hard to juggle undergraduate research with retaking a class. I was retaking calculus B, very difficult class because I'm learning new things as far as like what I want to do with my major and everything like that, while I'm also relearning the things that I struggled with in the spring semester and after the summer ended, I had to end up retaking my final because I had to tell my teacher that if I couldn't retake my final I couldn't stay at UAH. There was a lot of uncertainty with me staying at UAH. Either me staying at UAH or me changing my major, there was a lot of uncertainty. Well luckily I got to retake my final and then I got my scholarship back but since that moment it's just been... I guess you'd say it's been a very uphill journey.</t>
  </si>
  <si>
    <t>https://app.lvn.org/conversation/492/?t=619.8</t>
  </si>
  <si>
    <t>I've got opportunities to do some amazing things. I continue doing undergraduate research, which is great. I was chosen be a Georgia tech 2020 scholar even though I'm a sophomore and those programs are only meant for juniors and seniors and recently I got chosen to be a part of the Broad Institute of Harvard and MIT and it's just been so relieving that all my hard work hasn't been in vain and I guess how it relates back to my word, I guess thankfully for my teacher for being understanding of my circumstances because if I didn't have a scholarship, I couldn't afford UAH. I don't live in Huntsville and I don't live in the surrounding areas that can receive instate, so I'm so glad for my teacher being able to... for her to be more open minded and to be more accepting of my circumstances.</t>
  </si>
  <si>
    <t>https://app.lvn.org/conversation/492/?t=700.9</t>
  </si>
  <si>
    <t>So for me I guess keeping it on that academic note of when I first came to UAH four years ago, I had a terrible first semester. I really hated college. I didn't think... I was starting to really think if maybe like that wasn't for me. Being a first generation college student and second generation American it was new, no one really prepped me for it I guess. I didn't feel like I really knew what I was getting into, I just knew it was something I wanted to do and so I was going through that. I was currently a nursing major at the time and I was just really hating my classes. I was really hating everything I was studying.</t>
  </si>
  <si>
    <t>https://app.lvn.org/conversation/492/?t=777.1</t>
  </si>
  <si>
    <t>I felt very discouraged and luckily our university has some really great resources and when I started talking to one of my professors, she pointed me in the direction I needed to go and figuring out what I needed to do to change my major and stuff like that to find something I did care about and I'm thankful that happened because now I'm nearing [inaudible 00:14:20], graduate so, but I think that was the first time I ever felt like really discouraged in my academic career and like maybe it wasn't for me and not really knowing what to do and it just felt like a lot of anxiety and just things of that nature came along with it. Just a lot of feelings that were new and learning how to process that and everything and I guess relating that back to my word, just allowing myself to be authentic and feel those things and being able to talk to someone else about it so that I could get the help I needed to stay in college and find a program that I enjoyed and maybe organizations and stuff like that. So, yeah.</t>
  </si>
  <si>
    <t>https://app.lvn.org/conversation/492/?t=838.5</t>
  </si>
  <si>
    <t>I guess if I have to think of probably my greatest... The first year one that's really major in my life is when I became a young mom. I was a freshman in college when I was pregnant and so being a minority and having that stigma because I was determine to finish school of course but then I did have a different idea of what my life would have been like at that time or moving forward. So of course when you're that young, something like that so major in your life and then deciding to move forward with raising a child makes a complete change and so your expectations are very different from probably what you had pictured originally, but having said that I did take a year off and I went back to school. I actually came home, I was in Mobile, at the time. I came back to finish my undergrad at UAH, but it took a little longer than I would have and of course now I have an awesome daughter who's a teenager now and everything is... I'm actually kind of... You know, of course, I don't think anybody wants to be faced with something so life changing at such a young age but I don't have any regrets on that.</t>
  </si>
  <si>
    <t>https://app.lvn.org/conversation/492/?t=916.0</t>
  </si>
  <si>
    <t>My life ended up pretty great and I am fortunate though that I don't forget the circumstances that I was in because there are people that have much worse experiences than I did. So being able to persevere but also not have to struggle nearly as much as I knew that other people do. I'm very fortunate and so I want to make sure that I'm living up to what I've been given I guess, and be able to help others in any way that I can because that's really important to me and I just want to make sure I can help in any way that I can and also set a good example for my daughter. You know our daughter turned out to be a fantastic kid, so we have a lot of high hopes for her as well but you know I often try to be as authentic as possible even though I am a younger parent still.</t>
  </si>
  <si>
    <t>https://app.lvn.org/conversation/492/?t=1013.1</t>
  </si>
  <si>
    <t>I don't feel like it some days but yeah, I'm younger than her peers parents a lot of the times but... So that can be a little challenging because... And it can be a little uncomfortable sometimes. I know it used to be pretty uncomfortable when I was much younger. I definitely don't feel like that now. I feel a lot more comfortable even though I am still younger. You know I think you reach a certain age in life where that that kind of thing doesn't really bother you but when you are young, especially when you're in your early twenties or in my case, I guess I was just shy of 20 before when I had her. You definitely can feel very inferior to people and it really changes you're confidence levels or it might make you more self conscious.</t>
  </si>
  <si>
    <t>https://app.lvn.org/conversation/492/?t=1073.7</t>
  </si>
  <si>
    <t>So I think it's important just to remember everything that you're trying to do and all the things that you're working towards and not really try to dwell on the negative aspects because there are lots that come with that territory but fortunate to have had a really awesome family and the support of them and then modeling situation was easier than some people have. So I had a lot of good support both mentally, financially with my daughter. So I'm very fortunate. I never forget that. So that's kind of... I don't even know if I answered that correctly, but that's a pretty big area of adversity that I had to face in my life.</t>
  </si>
  <si>
    <t>https://app.lvn.org/conversation/492/?t=1126.1</t>
  </si>
  <si>
    <t>Thank you all for sharing those stories. Oh, so now we're going to move the conversation to talk about your hopes and concerns for your community. So I've got a few questions that I will start you off with, but I hope this would be a good opportunity for back and forth in sharing your stories. So we'll move that format to just be a natural. So-</t>
  </si>
  <si>
    <t>https://app.lvn.org/conversation/492/?t=1173.7</t>
  </si>
  <si>
    <t>[inaudible 00:19:56].</t>
  </si>
  <si>
    <t>https://app.lvn.org/conversation/492/?t=1194.3</t>
  </si>
  <si>
    <t>... when you hear the question, if it just immediately resonates with you. You're more than welcome to go ahead and respond. You don't have to go in the order that we already had established and I'd invite you to respond to points that your peers make that resonate with you, that you want to chime in on. So the question is, what have been some of the things that have given you hope since COVID-19 began spreading in your community? What are some of the things that have given you hope since COVID-19 began spreading in your community? Share a story from your experience that will give us a picture of what gave you hope and why.</t>
  </si>
  <si>
    <t>So during the midst of all this my grandmother actually ended up having to go by an ambulance to have open heart surgery. So with all of that going on and even though social distancing is in place and we couldn't be in the hospital with her and stuff like that, the new... I'm from a relatively small area, so news gets out. Everything anyone does as far as major things like that people find out and just like people calling and leaving baskets or food and stuff like that at different people's houses in my family, so that we didn't have to worry about meals while people were having to wait in the parking garage at the hospital because they couldn't go in for news and stuff like that.</t>
  </si>
  <si>
    <t>https://app.lvn.org/conversation/492/?t=1242.1</t>
  </si>
  <si>
    <t>It was just really nice seeing that even though you can't be physically with the people in your community and the people who care about you, you're still watching out for each other and you're still caring a lot about each other. So it was really nice. It was a reminder that even though we might feel very alone during all this, you're not. Everyone's kind of still there with you and the people who have always cared and loved you are still there for you, even if you can't physically be in the same place with them right now.</t>
  </si>
  <si>
    <t>https://app.lvn.org/conversation/492/?t=1290.1</t>
  </si>
  <si>
    <t>So my aunt was actually exposed to go COVID-19. She's a state representative of Arkansas. However, luckily because she lives with my uncle, my other aunt and my cousin. Luckily they were tested negative because they're much older and like Jess was saying it's like that family connection because that side of the family we have a prayer line every Sunday, so we pray for our hopes and what we want. What we want to get out of this and then afterwards we kind of connect as a family. You know, see like how everyone's doing and how everyone is adjusting to this new stage of like social distancing and everything like that and then also on my dad's side, we sometimes have Zoom calls just seeing how everyone is doing and stuff like that.</t>
  </si>
  <si>
    <t>https://app.lvn.org/conversation/492/?t=1325.6</t>
  </si>
  <si>
    <t>I can say that I'm very hopeful for a lot of our older family members being more experienced with technology now because of this situation. So hopefully don't put this out there before Friday, but we're planning a surprising 50th golden wedding anniversary party from our parents and so being able to reconnect with people I think. You know, it's funny because we've always had the [inaudible 00:23:58], T. Marie and I, we did not grow up with this kind of technology, but at the same time being able to have this type of way to communicate with one another in a situation like, this is just amazing and so it makes you think we've had these abilities for awhile now.</t>
  </si>
  <si>
    <t>https://app.lvn.org/conversation/492/?t=1406.8</t>
  </si>
  <si>
    <t>Like we are not using these all the time and it's kind of funny that you have to be in this situation to kind of make you realize that you're wanting to be more present for those that are in your life if you may not necessarily get to do that all the time and so I think just kind of really being able to make yourself stop and think of how they're doing more often to yourself since I guess we know that everybody's in the same situation. We're all trying to social distance and not see each other physically. I think that having that in your mind kind of makes you more cognizant of how much you care about your friends and family. So you kind of... It urges you more, motivates you more to really want to connect with them when you could've been doing that before, but you definitely just feel the need to do that more now. So I've really appreciated that and I look forward to like hopefully doing that more even when we're not in a pandemic situation.</t>
  </si>
  <si>
    <t>https://app.lvn.org/conversation/492/?t=1458.3</t>
  </si>
  <si>
    <t>Thank you all for sharing that. So now let's talk about your concerns. What concerns do you have regarding the spread of COVID-19 in your community? And share from your experience that will help us understand this concern better. What concerns do you have regarding the spread of COVID-19 in your community?</t>
  </si>
  <si>
    <t>https://app.lvn.org/conversation/492/?t=1530.7</t>
  </si>
  <si>
    <t>One of the things I'm concerned about... There are exactly two things. One is that it's so unique because you could have people expressing symptoms and then you could have people that are not. Because for example, there's been a lot of protests in several States, Tennessee included, to where they're talking about opening up our state again and everything. I feel like one of the things that we should be cautious about is like opening up our state too quickly because that could be more detrimental than beneficial and two, it's just like, especially for our elderly people, for those people that don't express symptoms they could be carrying the disease and you'd barely even know it and that was... Those are like some of my concerns.</t>
  </si>
  <si>
    <t>https://app.lvn.org/conversation/492/?t=1553.4</t>
  </si>
  <si>
    <t>Yeah. I think my biggest concern is probably just how vulnerable those are especially the elderly like my parents, I haven't been able to go see them. I know it's really hard to watch. You know having to see your parents or know how upset they are because they can't even physically hug you, things like that but I think the fact that there is talks of us getting back in a physical capacity and because of the virus and how quickly it spreads and there's so many people that could be asymptomatic. You know, putting people at risk like that I think it's scary and the fact that there's talk about second wave.</t>
  </si>
  <si>
    <t>https://app.lvn.org/conversation/492/?t=1617.6</t>
  </si>
  <si>
    <t>Yeah, I think it's more the uncertainty of not knowing what could happen in that event versus knowing that there's a possibility of it, but still not making the right choices and I don't think that... I mean, I just don't think that we're being led in the best way to where everyone is being protected the way they should be. So I think that there's concern for just the health and safety of everyone. You know, the economy that definitely is something that is important to an extent, but at the same time we need people and people that are alive and healthy in order to be at our full economy, so I don't think that there's enough big picture conversations happening and if they are, they're just ignoring some of that but I really hope that they're very, very... They're using every bit of finance as much as they are just versus we just need to be back at work logic because there is that possibility of this being the norm for us for a long time if not.</t>
  </si>
  <si>
    <t>https://app.lvn.org/conversation/492/?t=1662.9</t>
  </si>
  <si>
    <t>I guess I'm kind of in the same boat of just the concern of us like re-opening too soon. Having friends that are immuno compromised who look very healthy from the outside, you would look at them and think they're an average college age, young adults who would be perfectly fine, but on the inside they might not be and like elderly people, I'm just... These people who are at a higher risk. It almost just kind of... It's very frustrating to think that like our governor's considering opening our state here in less than two weeks and stuff like that and our president's pushing for the country to re-open because it almost feels like they're saying those lives don't matter because they are at a high risk and this isn't gone.</t>
  </si>
  <si>
    <t>https://app.lvn.org/conversation/492/?t=1753.1</t>
  </si>
  <si>
    <t>The virus is still very much active and pretty everywhere, even if you can't see it. So it's just like this concern of like if we go ahead and we re-open and people are forced to go back to the normal we had at the beginning of March, what's that going to look like for a lot of people, because it is a virus that has a low... You might never show symptoms, but be a contagious and the carrier or you might feel fine for two weeks and get really sick. It's really scary to think that our leadership is... It doesn't feel like they're taking all of that into consideration. Even though I know they're being forced to make a lot of hard decisions that they don't want to make and no one really wants to be in the situation to make, it feels scarier because it feels like they're not caring.</t>
  </si>
  <si>
    <t>https://app.lvn.org/conversation/492/?t=1796.8</t>
  </si>
  <si>
    <t>Awesome. Thank you all for sharing that. Now I would like to bring in the voices of someone who's participated in a similar conversation in the Local Voices Network and this person is actually in Alabama in the Montgomery area and I would like you to hear what she says, and after you hear the clip, I want you to think about what she said and respond to what resonated with you, what insights you may have gained or just what popped up as you were listening to her comments.</t>
  </si>
  <si>
    <t>https://app.lvn.org/conversation/492/?t=1855.5</t>
  </si>
  <si>
    <t>... [inaudible 00:31:40], working in sustainability. I have a tendency to think about big long term impacts and climate change but really it comes down to people and our relationships and you know what I do personally affects all of the people around me and the people around them and you can go out through these many layers and I really do hope that the collective response that I'm seeing, I mean it does give me hope. There are... Yeah, well [inaudible 00:32:18], politics, but there are clearly people who either get it and don't care or are just so buried in their own egos that they don't understand the real ramifications of what's happening but I think that the vast majority of people who are being affected by this virus and even if they don't catch it, we're all being impacted.</t>
  </si>
  <si>
    <t>https://app.lvn.org/conversation/492/?t=1899.5</t>
  </si>
  <si>
    <t>We'll begin to develop a greater understanding of what they do personally and how that affects other people in ways that they may not be able to see or feel or use all of the five senses yet they may not be able to understand immediately but to think a little bit farther afield about the butterfly effect or the domino effect of what they're doing and how it affects other people and take actions to make things better for all of us and not just selfishly for ourselves as individuals.</t>
  </si>
  <si>
    <t>https://app.lvn.org/conversation/492/?t=1966.6</t>
  </si>
  <si>
    <t>So I'll invite you when you're ready to respond to what jumped out at you in listening to those comments.</t>
  </si>
  <si>
    <t>https://app.lvn.org/conversation/492/?t=2012.7</t>
  </si>
  <si>
    <t>So for me just I completely agree. You know, I think... and I tell this to my students all the time, we are products of our own environment. So there's some people that really don't know what they don't know. They just... And assuming... You know, Kathleen [inaudible 00:33:57], name was Jean it seems people are kind of so much into their own egos and I think as Americans we're in a very individualistic society, so it's a lot of me, me, me. Not necessarily even thinking about anyone else or how it affects other people that are in different circumstances than our own. So that's definitely the case for so many things unfortunately and in this situation especially for instance the people that are protesting right now.</t>
  </si>
  <si>
    <t>https://app.lvn.org/conversation/492/?t=2022.2</t>
  </si>
  <si>
    <t>I understand the mentality that we're all in very complex situations that where people need to be back at work and some of those people might be in that situation and obviously I can empathize with that too. Fortunately I'm not in that situation, I am still able to work from home but I can appreciate that there are other people that are going through different struggles financially that really needs to be in that place because they don't understand the seriousness of the scientific side of it. So again, I think it just comes back down to my value I mentioned, just to really learn how to empathize I guess with others and you really won't be able to do that until you really surround yourself and immerse yourself with other types of people, other types of experiences to where you really finally get that understanding that not everybody has the same situation as you are, given the same opportunities as you.</t>
  </si>
  <si>
    <t>https://app.lvn.org/conversation/492/?t=2074.4</t>
  </si>
  <si>
    <t>Some people have it better, some people have it worse but in this situation we're in right now, everybody is being affected in some way, whether it's our healthcare workers working the front line, they're risking their lives to help us right now. So I don't think that a lot of the people that are doing that are really taking the time to consider that and the impact of what can happen if the virus were to spread more rapidly if we went back to work. They're just kind of thinking of it in their own life and how it affects them. So we need to really get out of that mindset of this bothers me because it affects me instead of this bothers me because this affects Jess, this affects Sid. Hopefully that made sense.</t>
  </si>
  <si>
    <t>https://app.lvn.org/conversation/492/?t=2140.1</t>
  </si>
  <si>
    <t>I also think that... Like something that stood out from that to me was just there are people who are very aware of the situation and they don't care and then kind of like what Karessa was saying, like you don't know what you don't know and I think there's kind of those two camps really. Like a lot of people from what I've seen on my social media and stuff like that, I do know a handful of people who just are still going out and they're complaining that bars aren't open or they didn't get their spring break and stuff like that and they're very aware of the situation and just don't seem to care from the way they're portraying it on the social media that I'm seeing and then there's also people who I don't think have a good understanding of what really is happening. If you're just getting... You might not have access to reliable news or you might not... Stuff like that. Like there is both sides of it.</t>
  </si>
  <si>
    <t>https://app.lvn.org/conversation/492/?t=2212.5</t>
  </si>
  <si>
    <t>So just like being aware of that and being aware of people are in different situations and if you genuinely don't know something, it's really not our place to be upset with those people who don't know. It's more of our place to try to share reliable information and trusted sources and things like that instead of just being frustrated because I think right now it's really easy to just be frustrated with anyone who doesn't have the same view as you on it is very easy to feel like you just don't care and you're just... It's selfish and stuff like that and don't get me wrong, there are people who are like that, but I also think there are people who genuinely don't know. So just being understanding in both sides of the story and try not to jump to conclusions and things like that.</t>
  </si>
  <si>
    <t>https://app.lvn.org/conversation/492/?t=2274.8</t>
  </si>
  <si>
    <t>I do think it's important to take opportunities to educate people when they do have... You know, I'm not a big Facebook person but I have kind of got so much to the point where when I start seeing people that I know just share false information you know. I kind of tried to take that up as an opportunity to better educate that person and anybody else that might be trying to listen to that because it just happens too often now and in this situation, that is the last thing that people need to dwell on is something that's not even accurate information so I think that we can all play a small part in at least trying to help change the narrative in a way that's constructive for the conversation, but also to where it's actually accurate information as well and trying to take the time to not be as combative even though some people can really push those buttons. I think that it's just to really just... Especially now try to be as few people as you can, but have conversations in a way that it's not going to set a negative impact on either one of your relationships or just taking that time to educate I think is really important.</t>
  </si>
  <si>
    <t>https://app.lvn.org/conversation/492/?t=2334.0</t>
  </si>
  <si>
    <t>I do feel like it's more of... Because I've heard this phrase so many times, but it's really true now. Like it really does take a village because there are... Like when you think about it, there is tens of thousands of people. I mean, and the numbers are growing every single day that are being affected by this virus and we really... Yes it is true. We could have been better prepared for it, but there are people that are risking their lives and they didn't know that this was going to happen because they have to go back to their homes and they could potentially spread the virus to their families and... Because it just dawned on me that it's just bigger than we anticipated because you don't think about something to wear.</t>
  </si>
  <si>
    <t>https://app.lvn.org/conversation/492/?t=2433.1</t>
  </si>
  <si>
    <t>Like when you think about things are affecting ten of thousands of people you think of so many different things but I guess to our younger generation and just to this generation the whole, you've never experienced anything like this before and it's so new. Because I've talked to so many different people and I was on the phone with someone else the other day and they were like, why are people so concerned about this? Because I've heard the argument that's like COVID-19 is just the flu, but it's really not. It's something completely different and I try to educate them, but we agree to disagree but because there are so many people that you don't know that have respiratory diseases or stuff like that and it's not shown because... Like I have asthma. I've tried my hardest to stay inside when I can because I know if I get it, it's going to be 10 times worse for me than the average person, so I feel like it does take a village. It is that other aspect of understanding that this is a lot more serious than what people may think.</t>
  </si>
  <si>
    <t>https://app.lvn.org/conversation/492/?t=2500.3</t>
  </si>
  <si>
    <t>Thank you all for sharing those stories and those responses. So reflecting on our conversation today, what are your hopes and dreams for the new future we will be building as we emerge from this time? What are the hopes and dreams for the new future we will be building as we emerge from this time?</t>
  </si>
  <si>
    <t>https://app.lvn.org/conversation/492/?t=2593.6</t>
  </si>
  <si>
    <t>I hope that when... Even though even in the midst of this and when it hopefully passes, when we go back to some form of what was normal before the pandemic that we have a deeper understanding for people and we're more just like open to people's different struggles and stuff like that because I think if anything, this has really shown that just because what you might show on the outside, you might be dealing with other stuff at home. Life might be very different then what you may see just from your ones like the environment you interact with someone from the person you see in the classroom or in the office or stuff like that, life can be very different because I think one thing that I've really noticed from this is when campus did shut down, hearing a lot of people I know just not wanting to go home.</t>
  </si>
  <si>
    <t>https://app.lvn.org/conversation/492/?t=2621.1</t>
  </si>
  <si>
    <t>Things aren't great at home and they were very scared to be there for we don't know how long but they didn't have like a good reason to be saying on campus to get extended housing and stuff. So just like being aware that people have struggles that they may not be willing to tell you in a normal interaction. So just like giving people grace and being understanding when things happen. So that's... My hope is that as a society we come back and we're just a little bit more understanding and more forgiving and more willing to just work together to make things better instead of making life harder on people than we have to.</t>
  </si>
  <si>
    <t>https://app.lvn.org/conversation/492/?t=2679.1</t>
  </si>
  <si>
    <t>I agree with Jess. I think the situation especially has exposed America vulnerability or what areas that really need improvement and also what we can live with or without. You know everybody has kind of been fitting more relatable experiences and those that are working from home and I think it can really redefine a lot of things whether it's how the workforce will look in the future, how our economy will look, how our healthcare system should work. There's so many things that are kind of... We're getting a better understanding of that. I think that hopefully our leaders will take this as an opportunity to make those improvements where they need to be.</t>
  </si>
  <si>
    <t>https://app.lvn.org/conversation/492/?t=2726.6</t>
  </si>
  <si>
    <t>Well, people will start to really step up and try to make the changes that needs to be done or at least bring more awareness to those things and so I think that... You know, I do have some hope because I think it's nice to see so many people pull together in times of crisis. You know, we experienced that with 911, like the country was so... It's hard to explain that feeling, you know. It's unfortunate that it takes a disaster or something to really bring people together, but you can also see the worst in people too.</t>
  </si>
  <si>
    <t>https://app.lvn.org/conversation/492/?t=2772.7</t>
  </si>
  <si>
    <t>So I think being able to see that also is kind of really... I don't want to say refreshing because the bad stuff you definitely kind of wish you can unsee that but it's sort of one of those things that it's unfortunate seen, it's disappointing to see the negative but at the same time at least you know of those, but I think more importantly just seeing the kind of unity this brings also is really powerful and how people are trying to do their best to work together or to be able to help others in situation. You know I've gotten a lot of satisfaction in seeing the people that have been just sending food to health care workers, things like that. You know just little things like that that make a huge difference in a person's life and so I think hopefully more people are kind of getting a better dose of humanity into where they feel more empowered to do so for others as well.</t>
  </si>
  <si>
    <t>https://app.lvn.org/conversation/492/?t=2808.1</t>
  </si>
  <si>
    <t>Hopefully after this pandemic and hopefully when we roll back to reopening the economy like Karessa said, hopefully we'll have the same unity that we have now in a pandemic. Hopefully we'll still have that same unity that we'll have as we're moving on because when we go back to normalcy it's still going to be different, but we still need to rely on each other so we can get through it together.</t>
  </si>
  <si>
    <t>https://app.lvn.org/conversation/492/?t=2878.4</t>
  </si>
  <si>
    <t>Thank you. And for our last question, I want to invite you to share what is one thing you personally can contribute to help create that new reality? What is one thing that you personally can contribute to help create that new reality?</t>
  </si>
  <si>
    <t>https://app.lvn.org/conversation/492/?t=2919.3</t>
  </si>
  <si>
    <t>Just being patient because I can understand for a lot of people that there is some eager to start off the economy. There's some eager to go back out, but that action is just going to make matters worse than better and also just like by being patient you're doing your part, you're holding out until you know that it is safe to go outside.</t>
  </si>
  <si>
    <t>https://app.lvn.org/conversation/492/?t=2938.4</t>
  </si>
  <si>
    <t>I think just embracing that sense of like humanity that we have to an extent rebound during all this. So just like being caring and looking out for your neighbor and checking in on people that you might not talk to regularly. Just different things like that and really appreciating these people who do put in even outside of a global pandemic, like our healthcare workers, our first responders. These now essential workers like our grocery store, cashiers and stockers and stuff like that. Just really appreciating everyone instead of just going through your life and only really caring... Seeming like you care about the people in your inner circle. Just caring more for everyone and just being kinder and more understanding and just embracing this humanitarian aspect that I think we have re-found a little bit during this whole thing.</t>
  </si>
  <si>
    <t>https://app.lvn.org/conversation/492/?t=2975.6</t>
  </si>
  <si>
    <t>Yeah, I agree. I think there's just kind of being more cognizant of our actions in general, but also being able to use your voice and your platforms to kind of spread more awareness. For me like my role, I'm working in higher ed, I have the ability to kind of shine a light on certain things that may not necessarily get that light shown on them otherwise. So you know, just whether it's injustices or flaws in the healthcare or judicial system, things like that.</t>
  </si>
  <si>
    <t>https://app.lvn.org/conversation/492/?t=3038.4</t>
  </si>
  <si>
    <t>I think having opportunities to better educate people on that and to have conversation because it kind of goes back to empathy because until you have conversations with differing opinions and perceptions then that's when you're really going get to the heart of what problems are and to be able to solve them. So you know, you may not even know that somebody has certain feelings towards somebody or something else and so they may have never seen one side of a particular thing. So I think the more you're able to use that and to be able to have a conversation in a civil manner backed by the actual educational aspect of it as well. Then I think that we can kind of work towards a better society in general, but I do feel like just being able to find as many opportunities as possible to kind of help further whatever initiative there are that need to be addressed is important.</t>
  </si>
  <si>
    <t>https://app.lvn.org/conversation/492/?t=3076.4</t>
  </si>
  <si>
    <t>Well, thank you all for sharing. Those are all the questions that I have for you. Are there any other last closing thoughts that anybody would like to share or any questions that you have for me?</t>
  </si>
  <si>
    <t>https://app.lvn.org/conversation/492/?t=3146.6</t>
  </si>
  <si>
    <t>I just want to thank you for taking the time to host this with us. I'm really glad that we've been able to work together and I'm really grateful that I mean [inaudible 00:52:59], we were able to join the conversation but thank you and kudos to you for [inaudible 00:53:04], me.</t>
  </si>
  <si>
    <t>https://app.lvn.org/conversation/492/?t=3167.4</t>
  </si>
  <si>
    <t>Thank you. I appreciate that. Thank you so much. So as a reminder, the conversation will be transcribed, index and shared with journalists, public officials and participants. We encourage you to spread the word. Please tell other students about Local Voices Network so that we can convene another group to participate and you're welcome to go to lvn.org and check out some of the work that we're doing and you'll also be receiving an email from me probably next week about how you can log in and listen to some of the other conversations that are taking place. So thank you so much for joining and sharing your thoughts. So I am going to stop the record-</t>
  </si>
  <si>
    <t>https://app.lvn.org/conversation/492/?t=3184.7</t>
  </si>
  <si>
    <t>Okay. Awesome. So welcome to this conversation of Cortico's local voices network. Thank you for agreeing to participate in this conversation. I have begun recording and I want to share a little bit of information with you before we begin our conversation. Following our conversation today, the video will be discarded but the audio will be kept as part of the LVN collection. There are three main purposes for this conversation.</t>
  </si>
  <si>
    <t>https://app.lvn.org/conversation/493/?t=6.9</t>
  </si>
  <si>
    <t>Friends in Boston on COVID-19 and resiliency</t>
  </si>
  <si>
    <t>Downtown</t>
  </si>
  <si>
    <t>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 are inviting you to have a different type of conversation. LVN conversations are focused on sharing our personal stories from our lived experience rather than beginning the conversation with our positions on issues.</t>
  </si>
  <si>
    <t>https://app.lvn.org/conversation/493/?t=36.1</t>
  </si>
  <si>
    <t>We are doing this in order to help build connections and foster conversations that improve our understanding of one another. So this is the consent piece.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</si>
  <si>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https://app.lvn.org/conversation/493/?t=71.6</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</si>
  <si>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elsewhere or appear elsewhere, including other forms of media.</t>
  </si>
  <si>
    <t>https://app.lvn.org/conversation/493/?t=99.5</t>
  </si>
  <si>
    <t>So please share only what you are comfortable with being heard by the general public. And I'll add the caveat that at the end of the conversation, if there's anything that you would like redacted, just let me know. You can send me an email or text me and I'm happy to take any of that out. So if you understand and agree to this, we're going to go around in a circle again and say, I agree. So I'm Jess, I agree. Let's do EB, Mariam, Kristin and Bill.</t>
  </si>
  <si>
    <t>https://app.lvn.org/conversation/493/?t=126.2</t>
  </si>
  <si>
    <t>I'm EB and I agree.</t>
  </si>
  <si>
    <t>https://app.lvn.org/conversation/493/?t=156.4</t>
  </si>
  <si>
    <t>EB</t>
  </si>
  <si>
    <t>I'm Mariam and I agree.</t>
  </si>
  <si>
    <t>https://app.lvn.org/conversation/493/?t=159.4</t>
  </si>
  <si>
    <t>Mariam</t>
  </si>
  <si>
    <t>I'm Kristin and I agree.</t>
  </si>
  <si>
    <t>https://app.lvn.org/conversation/493/?t=161.7</t>
  </si>
  <si>
    <t>Kristin</t>
  </si>
  <si>
    <t>I am Bill and I concur.</t>
  </si>
  <si>
    <t>https://app.lvn.org/conversation/493/?t=163.4</t>
  </si>
  <si>
    <t>Bill</t>
  </si>
  <si>
    <t>Do you agree Bill? I'll take that up with our legal team. So just a few kind of conversation agreements to structure our conversation. So just speaking for your own experiences and allowing others to do the same and being mindful of kind of the balance of who's speaking and when you want to step forward or step back and being really intentionally curious with one another and asking honest questions and it's okay to pause and just be silent. I know that's kind of challenging for me especially, but that's totally okay. And just because it is a virtual conversation, I'll ask that you guys maybe silence your phones unless there's something urgent going on and just close out any other apps or things that would distract you with the notification. So is everyone okay with those guidelines?</t>
  </si>
  <si>
    <t>https://app.lvn.org/conversation/493/?t=168.3</t>
  </si>
  <si>
    <t>Okay, great. Okay. So this will be our first go around. So this is kind of an extended introduction. So let's go around and again, let's do our names, maybe like where we're from as well as where we live now, and a value that is important to you and is related to what's brought you here today to participate in this conversation. So I can start and we'll maybe do the opposite. I'll start with you Merriam and then we'll do Kristin, Bill Eby.</t>
  </si>
  <si>
    <t>https://app.lvn.org/conversation/493/?t=235.1</t>
  </si>
  <si>
    <t>So I'm Jess and from Cambridge. I now live in Cambridge again after living in a few other places across the country. I actually think that that is a value that brings me into this conversation is feeling really connected to where I came from, where I come from, and wanting to contribute in a meaningful way to that place.</t>
  </si>
  <si>
    <t>https://app.lvn.org/conversation/493/?t=281.9</t>
  </si>
  <si>
    <t>Yeah, I sort of flitted around for a while and it feels like this is a time in my life where I really am making roots in the place that I'm from. So that feels meaningful to me.</t>
  </si>
  <si>
    <t>https://app.lvn.org/conversation/493/?t=317.6</t>
  </si>
  <si>
    <t>I'm Mariam, I'm from Egypt, but raised in the United Arab Emirates and I came to Boston, in my early twenties and I been moving around Boston. Now I live in Woburn and one of the values that I'm going to bring to this conversations is actually integrity.</t>
  </si>
  <si>
    <t>https://app.lvn.org/conversation/493/?t=331.7</t>
  </si>
  <si>
    <t>I really value integrity in what we say and what we do and that's what I'm bringing in this conversation. Thank you.</t>
  </si>
  <si>
    <t>https://app.lvn.org/conversation/493/?t=358.8</t>
  </si>
  <si>
    <t>I've lived a bunch of different places. I was born in Africa, in Kenya. I lived in Chicago, Sweden, Buffalo New York, France, Switzerland, Watertown high school and college and, and Vermont for a long time. And now I'm here. So I have lived a bunch of different places and I think I value friendship very highly, even though I moved a lot, I still have friends from like when I was five years old and lived in Buffalo that I'm still close with. That's why I'm here because I'm friends with Jess, So thank you.</t>
  </si>
  <si>
    <t>https://app.lvn.org/conversation/493/?t=372.2</t>
  </si>
  <si>
    <t>Am I next?</t>
  </si>
  <si>
    <t>https://app.lvn.org/conversation/493/?t=431.0</t>
  </si>
  <si>
    <t>You're up Bill.</t>
  </si>
  <si>
    <t>https://app.lvn.org/conversation/493/?t=431.9</t>
  </si>
  <si>
    <t>So I'm Bill, live in Cambridge. Grew up in Washington DC and I've also lived multiple places. I've lived in California, Utah, Colorado, Ethiopia, to name a few. A value I bring is curiosity and learning. I love to learn. I have no idea what this was going to be about. So I'm bringing curiosity to it.</t>
  </si>
  <si>
    <t>https://app.lvn.org/conversation/493/?t=434.1</t>
  </si>
  <si>
    <t>Thanks Bill.</t>
  </si>
  <si>
    <t>https://app.lvn.org/conversation/493/?t=465.9</t>
  </si>
  <si>
    <t>All right. I'm EB. I am calling from Cambridge where I currently live, but I grew up in Lexington, so just outward to. And besides Lexington, I lived in Wellesley where I went to college. I lived in, in St Petersburg, Russia for a year and I also lived in New York for a few years for grad school. I'd say a value that I bring is something I care a lot about. A writer is supporting my fellow writers and feeling very strongly that if we all help promote each other's work and each other, connect people to literary agents or publication outlets, if we all support each other we can all rise. So like a rising tide lifts all boats is sort of my life philosophy. So I feel that way strongly with supporting my friends too and my family and my colleagues as well.</t>
  </si>
  <si>
    <t>https://app.lvn.org/conversation/493/?t=466.9</t>
  </si>
  <si>
    <t>Awesome. Thank you all. So the next thing, I had actually no idea that many of you had lived in so many places. Especially you guys, Kristin and Bill, I don't think I realized that you had lived so many places outside the U.S. You learn new things. Crazy.</t>
  </si>
  <si>
    <t>https://app.lvn.org/conversation/493/?t=534.8</t>
  </si>
  <si>
    <t>So the next thing that we're going to do is another kind of circle round. And the reason that we're asking this question is because the conversation in general is kind of about surfacing people's hopes and concerns around the COVID-19 pandemic. I think a big part of that is about understanding our own experiences with resiliency. So what I'd like you to next do, and I'm not going to ping anybody to start, but just kind of whoever feels like something has come into your head. Go ahead and take the lead.</t>
  </si>
  <si>
    <t>https://app.lvn.org/conversation/493/?t=559.8</t>
  </si>
  <si>
    <t>So the next thing I'd like you to do is take a moment to think of a challenge that you've had in your life or a challenging time when you felt like you overcame something or you tried to overcome something and how did that experience shape who you are. One thing that you can do if it helps is kind of think back to the value that you shared in the last round and think about how that value helped you overcome this challenge or how you acquired that value. So I'll open that up to anybody.</t>
  </si>
  <si>
    <t>https://app.lvn.org/conversation/493/?t=601.0</t>
  </si>
  <si>
    <t>So since I came to the United States, I actually had a hard time understanding the issue with racism in America, especially seeing there each and every race is making the other wrong in so many ways. I think I've shared with your Jess where I was like, why? Why black people so angry all the time? Like why can't they just let go when someone makes a comment and here and there and just don't get my head around it. And why are people, the white people here, so you racist towards them. I just didn't understand that and I came to realize that I need to educate myself and I read a little bit here and there and got into the history as much as could. Then it occurred to me one time, well I have since I just moved to this neighborhood, someone turned around that the cashiers at the cashier and just said to the cashier, she needs coupons and food stamps to help her through her life.</t>
  </si>
  <si>
    <t>https://app.lvn.org/conversation/493/?t=655.4</t>
  </si>
  <si>
    <t>I just was startled by it because I just never had a comment thrown at me that way. But for some reason the issue of racism maybe because I was reading about it, came up into my head and it was like, was that racist or was that just like class, people throwing classism into it and then after reading some more, I reached out to our mutual friend Allentza and I told her, remember that time when you said you were angry because people made a comment about your headdress? I want to clean up and restore my integrity with you. I actually realize now what it means to be black in America and I think it took not just empathy building, but compassion to get to that point and I want to restore that integrity with you.</t>
  </si>
  <si>
    <t>https://app.lvn.org/conversation/493/?t=736.0</t>
  </si>
  <si>
    <t>As someone who thinks of herself as Middle Eastern more than someone from Africa, because we don't identify as African per se, the way we were raised. I just want to come clean and just do that and it was a big load off my shoulder because I had restored that integrity with myself and with my friend and with the community that I live with.</t>
  </si>
  <si>
    <t>https://app.lvn.org/conversation/493/?t=795.7</t>
  </si>
  <si>
    <t>How did she respond?</t>
  </si>
  <si>
    <t>https://app.lvn.org/conversation/493/?t=824.6</t>
  </si>
  <si>
    <t>She actually thanked me. She said, thank you. Although we were too drunk that night to remember that.</t>
  </si>
  <si>
    <t>https://app.lvn.org/conversation/493/?t=826.8</t>
  </si>
  <si>
    <t>I said, oh, you don't remember. She was like, no, but that doesn't matter. Thank you for reaching out and sharing that with me. I still appreciate it means a lot and I'm okay. My influence too was drinking and getting people drunk.</t>
  </si>
  <si>
    <t>https://app.lvn.org/conversation/493/?t=836.8</t>
  </si>
  <si>
    <t>Anyone can go next. Thanks Mariam. I do remember that. I do remember you recounting that conversation a few years ago.</t>
  </si>
  <si>
    <t>https://app.lvn.org/conversation/493/?t=860.7</t>
  </si>
  <si>
    <t>My thoughts actually went to generational resiliency and the stories that I heard from my grandparents. I also value family very highly along with friends. Being close to my grandparents was a treasure. And my mom's mom who's 99 now, she lived through the depression. And the story she told about surviving that, I think gave me that message of resiliency from a young age, that I saw this person I admired and loved and knew that she had gotten through a really difficult time. That gave me permission to know that I could too if I was faced with something like that.</t>
  </si>
  <si>
    <t>https://app.lvn.org/conversation/493/?t=872.2</t>
  </si>
  <si>
    <t>So that's just one example, but there are others from I think all of my grandparents really.</t>
  </si>
  <si>
    <t>https://app.lvn.org/conversation/493/?t=931.4</t>
  </si>
  <si>
    <t>Thank you. Yeah. I appreciated very much Kristin and I had a socially distant walk a few weeks ago when I was very, very feeling isolated and I remember you putting it in perspective of generations past and I really appreciate that.</t>
  </si>
  <si>
    <t>https://app.lvn.org/conversation/493/?t=941.7</t>
  </si>
  <si>
    <t>Oh yeah. The COVID-19 pandemic.</t>
  </si>
  <si>
    <t>https://app.lvn.org/conversation/493/?t=962.4</t>
  </si>
  <si>
    <t>https://app.lvn.org/conversation/493/?t=966.5</t>
  </si>
  <si>
    <t>Yes. Having that historical perspective for me has been a big part of how I'm coping.</t>
  </si>
  <si>
    <t>https://app.lvn.org/conversation/493/?t=967.0</t>
  </si>
  <si>
    <t>I guess I can go, sorry if this is really dark, but I feel like I'm in a dark place mostly with the pandemic.</t>
  </si>
  <si>
    <t>https://app.lvn.org/conversation/493/?t=980.9</t>
  </si>
  <si>
    <t>I read a thing online that everyone is taking this so hard cause we're basically just all thinking about death and dying all the time. But in 2016 I was teaching actually at the school where Jess and I went to high school, I was teaching English there and a student, a sophomore student took her own life and that was really, really hard for, I didn't even know her super well. I just had her in yearbook after school. But that was really hard for all of her teachers and of course for all of her friends and her family. That was just such a really, really difficult thing to deal with. I've lost a lot of people in my life, but they were always older or they were sick and it seemed like something that couldn't be prevented I guess.</t>
  </si>
  <si>
    <t>https://app.lvn.org/conversation/493/?t=994.5</t>
  </si>
  <si>
    <t>This was really hard because of course everyone in the community was thinking about, Oh I should've said this or I should've asked this or, I should have asked why she looks so tired on the day of year book. But thinking about the value I shared, the only way I could get through that really was with the support of other people. It was really, really nice during that time to have other people in the community, other fellow teachers and students even who were feeling similar things and you could just sort of sit with them and not even have to explain what you were feeling because they just knew.</t>
  </si>
  <si>
    <t>https://app.lvn.org/conversation/493/?t=1052.1</t>
  </si>
  <si>
    <t>I had a a ninth grader at school, well he's now senior in high school, but I had a ninth grade student at the time, he was really good friends with the student who took her on life and he would sometimes just come sit in my office and just do homework in there because we just wanted to be together. So I think that asking for help and keeping an eye out for when other people need help. I felt like during that time, that was when I really felt people did that for me and I tried to do that for others during that and then also ever since as well.</t>
  </si>
  <si>
    <t>https://app.lvn.org/conversation/493/?t=1093.8</t>
  </si>
  <si>
    <t>Thanks EB.</t>
  </si>
  <si>
    <t>https://app.lvn.org/conversation/493/?t=1134.9</t>
  </si>
  <si>
    <t>Well what comes to my mind is when I first came to Boston, I was in a sense, running away from home in a psychological sense, not a physical sense. There was a lot of pressure to try and bring me back into the fold. For some reason I wanted to learn and I was scared to death. So what I did is I would see a class list of class. That I wanted to take, I would get on the bus and I'd go two stops and then I get off. I was so frightened. So then I'd try again, I'd go four stops and then six stops. Finally I was able to get off the bus right in front of the school, but I couldn't go inside the building. So then little by little I learned to walk into the building and look at the classroom.</t>
  </si>
  <si>
    <t>https://app.lvn.org/conversation/493/?t=1135.7</t>
  </si>
  <si>
    <t>...walk into the building and look at the classroom before the class met. Then I would go to the door of the classroom and I'd look in, if it was a small class, I'd leave. If it was a large class and I could get lost in it, I'd go in. In that way, I started taking a lot of classes and meeting a lot of people. Doing things that I really wanted to do and ended up doing something I never thought I would ever do.</t>
  </si>
  <si>
    <t>https://app.lvn.org/conversation/493/?t=1200.7</t>
  </si>
  <si>
    <t>I had a book put in my hand written by a philosophy professor at Boston College and I had never heard anybody speak or think like that. So I found out he was leading a class and I went out there. I audited it, and I sat in the back of his class and then I took two more classes from him and then three. Then I just fell in love with the school and the subject and I probably spent 10 or 12 years really looking at all the philosophers, thinking about my own life and in the context of philosophy and that really opened me up to the world and to myself in a way because the family I came from was catastrophic.</t>
  </si>
  <si>
    <t>https://app.lvn.org/conversation/493/?t=1237.0</t>
  </si>
  <si>
    <t>It was very, very difficult to survive in that environment. In fact, I just recently read Educated and I felt very much in tune with that book. Her circumstances are very, very different from mine, But the pressure she was under and the difficulty she had breaking out of that family was something I just very strongly related to. So, that was the resilience that came way deep from the inside that I didn't even know was there.</t>
  </si>
  <si>
    <t>https://app.lvn.org/conversation/493/?t=1291.9</t>
  </si>
  <si>
    <t>Thank you so much, Bill. Yeah. I know you as such an innate and constant learner. It's really powerful to hear of how that started and that it was such a building of bravery to get to that point where you were willing to be open to that. So thank you. Thank you all for sharing that. I really appreciate it. It's interesting we covered a lot of different area in different issues, but I'm just thinking a lot about, or hearing a lot about how shifts in perspective happen and also how just other people can be such a balm and a support for us. So that's the prompt for the next part of the conversation, which is not a circle round. So this is just open to everybody.</t>
  </si>
  <si>
    <t>https://app.lvn.org/conversation/493/?t=1329.3</t>
  </si>
  <si>
    <t>But I'm curious to hear, and we actually asked the same question in our staff meeting today and it was a question people struggled with because it doesn't feel like a time of a lot of hope. But I'm curious, what has been giving you hope or making you feel connected to your community since COVID started spreading, since the pandemic? Any stories that you can share about, painting the picture for what that has looked like for you in your neighborhood or in your community.</t>
  </si>
  <si>
    <t>https://app.lvn.org/conversation/493/?t=1396.2</t>
  </si>
  <si>
    <t>I'd be happy to go. I was just so impressed, right from the beginning. A month ago, things shut down around here on March, I think it was March 16th and I think the very next day, Food For Free had a plan in place to feed all the students who depended on school meals and a plan in place to deliver food to those who were becoming food insecure because of the shutdown. The creativity that has sprung up from this situation, just gives me a lot of hope because they had to be creative and how are we going to deliver this, and that's just one example. There's so many small businesses and nonprofits who just sprang right into action and figured it out. So yeah.</t>
  </si>
  <si>
    <t>https://app.lvn.org/conversation/493/?t=1449.4</t>
  </si>
  <si>
    <t>Yeah. The thing I was thinking of is sort of similar to that in that, I'm a writer and my writing community, I feel like a lot of people I know had books that were coming out in March or April or may or even June at this point and things keep getting shifted. I really love seeing how other writers in the Boston area but also just all over the world are promoting each other's books and saying this person's book came out today and all her book events are canceled so tweet at her or send her an email.</t>
  </si>
  <si>
    <t>https://app.lvn.org/conversation/493/?t=1536.1</t>
  </si>
  <si>
    <t>I really have been impressed by how creative a lot of the independent bookstores are being in terms of being able to ship people books or there's a wonderful website called bookshop.org so if a bookstore is too small to support their own shipping situation, you can order books through bookshop.org and that will give money back to Indie bookstores.</t>
  </si>
  <si>
    <t>https://app.lvn.org/conversation/493/?t=1575.5</t>
  </si>
  <si>
    <t>I find that really helpful because I always have turned to books as a source of comfort when I'm upset. It's what my career and life is doing. I think especially right now when people feel really isolated, reading someone else's story I think can be such a wonderful point of connection. I just love seeing how creative people are about getting books to each other right now.</t>
  </si>
  <si>
    <t>https://app.lvn.org/conversation/493/?t=1601.0</t>
  </si>
  <si>
    <t>Yeah. I feel like I've seen similar things with other types of arts communities, with musicians, even with them museums trying to promote art that was on sale or galleries, art that was on sale in their space and just the creative economy is really cool to see.</t>
  </si>
  <si>
    <t>https://app.lvn.org/conversation/493/?t=1629.3</t>
  </si>
  <si>
    <t>EB, I'm curious, did you feel like that COVID has shifted it in that direction or was that collaborative spirit always there? Or how has it changed that? Because from the very little that I know that it's also a super competitive space to be in.</t>
  </si>
  <si>
    <t>https://app.lvn.org/conversation/493/?t=1657.3</t>
  </si>
  <si>
    <t>Yeah. I think I personally always try to make sure I align myself and surround myself with other writers and artists who feel strongly about sort of that I support you, you support me mentality. In my grad school program, there were some people in my cohort who really had that competitive edge and sort of felt like, Oh well if she got a book deal that means I'm never going to sell my book. And that's like, Oh she had a piece published at this place and deserve it. So I've been trying to distance myself from people who have that mentality in general. But I do think that people even who maybe could default to being competitive or insecure about their own work. I feel like it's encouraged people to be more supportive.</t>
  </si>
  <si>
    <t>https://app.lvn.org/conversation/493/?t=1678.1</t>
  </si>
  <si>
    <t>I think maybe fostering more empathy because like you think about the fact that the book I'm writing, I've been working on for eight years and I can't imagine something that I've been working on for eight years to have it come out in the middle of a pandemic and to have all your book launch parties and your author events at different bookstores just canceled. And I think a lot of writers, even if maybe you are prone to jealousy or are feeling competitive with other people are seeing that and you can really feel, because you're like, Oh wow. I can't imagine this thing I've been working on for a decade to have it just cast aside because of what's going on.</t>
  </si>
  <si>
    <t>https://app.lvn.org/conversation/493/?t=1736.9</t>
  </si>
  <si>
    <t>It's hard because I don't know about you all, but I struggle a lot with feeling guilty sometimes that the things I feel sad about, I feel like I shouldn't feel sad about. For example, I'm supposed to get married in June and we're not sure right now if that's going to happen. So I've been feeling pretty sad about that. But then people are dying. But my point is just that I feel like a lot of authors are feeling pretty sad about both of us being canceled but then also feel guilty for feeling so sad about that. I think it's nice then that other people who have either been in that position or can imagine themselves in that position are, are showing each other a lot more care maybe than they would otherwise. So I hope that answered your question, Jess.</t>
  </si>
  <si>
    <t>https://app.lvn.org/conversation/493/?t=1779.2</t>
  </si>
  <si>
    <t>Yeah, no, absolutely. Have other people been seeing shifts? I know one of the things that we've heard in some of the conversations is that in a time of physical isolation, people are acting more in community than anybody's ever seen. So I'm just wondering if anybody else has seen anything that's been inspiring to them or that has maybe changed your own perspective on your community? I know it has for me and even in Cambridge.</t>
  </si>
  <si>
    <t>https://app.lvn.org/conversation/493/?t=1828.5</t>
  </si>
  <si>
    <t>I can go next. I've been with my friends and family, I've just been calling them often, especially my dad being left in Egypt alone and my mom being here so we check on him. But I think from being in this community here, I basically was supposedly looking at this as like, Oh good, I'm going to save some money and keep myself, just more conservative with my spending when in essence I would be donating to everything and everyone that I know that could have lost the job or doesn't have an income. Starting from the woman who fix my eyebrows.</t>
  </si>
  <si>
    <t>https://app.lvn.org/conversation/493/?t=1874.3</t>
  </si>
  <si>
    <t>I'm pretty sure I'm miserable here, but I'm pretty sure she's more miserable. I'm calling my hairdresser, finding out what's going on, if I can contribute in any way or form, even looking and thinking on a daily basis like, Oh I feel like having Baklava, I wonder if the guy who made that Baklava out in Rhode Island, he's probably shutdown, but I could donate something save him some money somewhere or help him out. The painter who came and painted my house, when we moved in, he might need some money, reach out to him, say what's going on.</t>
  </si>
  <si>
    <t>https://app.lvn.org/conversation/493/?t=1927.3</t>
  </si>
  <si>
    <t>So that's what I've been doing on my end, as much as I can even finding stuff on Facebook or on any social media, like help this community. I reached out to Allentza, I saw there's something about black artists not having enough funds, I'm going to donate. And she's like, is that because of gift. I was like, no, but I'm doing it anyway. I'm going over my budget, but I'm happy to do it and I'm, I'm sleeping better that way. Knowing that someone has fed their children or paid their bills in one way or the other.</t>
  </si>
  <si>
    <t>https://app.lvn.org/conversation/493/?t=1971.3</t>
  </si>
  <si>
    <t>Yeah. I've been doing kind of the same thing and it's been making me realize that the people who are important to me in my life are not necessarily people that I'm friends with. They are people that I'm friends with, but it's also people that I'm not. The person who cleans my apartment once a month, and then having those financial conversations can be hard. But it's so necessary.</t>
  </si>
  <si>
    <t>https://app.lvn.org/conversation/493/?t=2017.2</t>
  </si>
  <si>
    <t>Yeah. We've been doing similar types of things. We normally had a house cleaner come once a week and we've been paying him not to come, and we'd like to keep doing that, but then among other people like that. So here's the dilemma I'm starting to think about is how long are we in here?</t>
  </si>
  <si>
    <t>https://app.lvn.org/conversation/493/?t=2052.1</t>
  </si>
  <si>
    <t>So I think as it becomes clear to me that this is going to be a longterm situation of hunkering down a year probably, maybe longer. Balancing out what can we afford, truly afford to wanting to help other people but we don't want to become destitute ourselves. So finding that balance of it. Just finding the balance of how much to give and how much to make sure to set aside so that we can keep feeding ourselves, that's something I'm trying to figure out.</t>
  </si>
  <si>
    <t>https://app.lvn.org/conversation/493/?t=2092.8</t>
  </si>
  <si>
    <t>Bill did you want to share, because I do have another sort of related question that I wanted to ask everyone.</t>
  </si>
  <si>
    <t>https://app.lvn.org/conversation/493/?t=2156.6</t>
  </si>
  <si>
    <t>Yeah, go ahead. I'll pass on this one.</t>
  </si>
  <si>
    <t>https://app.lvn.org/conversation/493/?t=2165.0</t>
  </si>
  <si>
    <t>Well I was just wondering some of the ways that you each are taking care of yourselves and finding small moments that help you build that resiliency. It doesn't have to be anything big. I'm just curious,</t>
  </si>
  <si>
    <t>https://app.lvn.org/conversation/493/?t=2167.8</t>
  </si>
  <si>
    <t>I just talked, but I have one right away, which is for me getting outside every day and walking or jogging and I've had to shift it, now I go first thing in the morning before I even have coffee, which is like crazy for me. I always have coffee first thing in the morning. But just because to get out before there are a lot of people so that I don't have to worry so much about running, maneuvering around a lot of people. But just getting the fresh air and being outside, connecting with nature, seeing the daffodils by the river all the spring in bloom. There's just something very healing for me about that. The physical exercise is important, that combo, the nature and the physical exercise.</t>
  </si>
  <si>
    <t>https://app.lvn.org/conversation/493/?t=2196.5</t>
  </si>
  <si>
    <t>So I'm somebody who normally has 400 to do lists and I'm often very unreasonable with myself with what I think I can get done in a day or a week. That's how I always am. So then I've been trying really hard to take care of myself by trying to be really realistic and really lower the bar for what I try to do each day.</t>
  </si>
  <si>
    <t>https://app.lvn.org/conversation/493/?t=2263.0</t>
  </si>
  <si>
    <t>So we're working on revising my book manuscript right now and on a normal day I would be like, you're going to go through 25 pages today, fine tooth comb, line editing, and today I'm like, if you make it through two, that's great. If you open the word document and looked at it for a little bit and I'm just trying really hard to be kind to myself. A friend of mine from college, she posted, it was a meme and it said, remember, you're not just working from home, you're working from home during a crisis. So I keep trying to think about that. So when I look at my list and I'm like, I didn't do anything today. I just stared at my computer and cried on and off. I tried to remind myself of that and that I can try again tomorrow. So that's what I've been doing. Just trying to be more reasonable with my expectations for myself.</t>
  </si>
  <si>
    <t>https://app.lvn.org/conversation/493/?t=2289.2</t>
  </si>
  <si>
    <t>Yeah. I've felt sort of oppressed by, I feel it's quarantine showmanship that can happen, that it's just getting to be a lot. S so I feel you on that. Just separating yourself from your normal rate of efficiency, I feel is really hard but it's really necessary for me anyway because I'm also an obsessive to do list maker.</t>
  </si>
  <si>
    <t>https://app.lvn.org/conversation/493/?t=2350.0</t>
  </si>
  <si>
    <t>Does anyone else want to share before we move on?</t>
  </si>
  <si>
    <t>https://app.lvn.org/conversation/493/?t=2384.0</t>
  </si>
  <si>
    <t>Building off of that, I have been examining the things that I actually do during the day and I'm discovering that a lot of them are not that important. There was one thing I've started doing, which I used to do a little bit of, is I take a Sabbath.</t>
  </si>
  <si>
    <t>https://app.lvn.org/conversation/493/?t=2389.0</t>
  </si>
  <si>
    <t>Thing I've started doing, which I used to do a little bit of, is I take a Sabbath walk every day. Now what that means is I go outside, I pick a different direction. I just walk very slowly, and I just wait for things to sort of catch my interest. Maybe it's a flower, maybe it's a detail on a fence. Maybe it's a bird singing in a tree, and I just try to really get into that, to just let myself get outside of time in a way, to just wander, thank feel, look, hear, smell. I find that very relaxing.</t>
  </si>
  <si>
    <t>https://app.lvn.org/conversation/493/?t=2399.9</t>
  </si>
  <si>
    <t>I'm going to second that because I was about to say just being present to the moment, and actually I stopped looking at what day it is because every now and then I hear people's like, "Oh, this is day 17 of the COVID." Not thinking about that. I'm just being present to the fact that I have good health, and I am not worried about running out of food or toilet paper, but rather just enjoying every moment, and I do the same. I go out. I started looking at birds. I actually research what birds are chirping out there, looking into that. So just being present to what I have and how lucky I am these days, and that's what kept me going or is keeping me going.</t>
  </si>
  <si>
    <t>https://app.lvn.org/conversation/493/?t=2442.8</t>
  </si>
  <si>
    <t>Thanks, you guys. That's good to hear. So we do want to turn now before we... I share the highlight from the other conversation to what your concerns are about the spread of COVID-19, and please feel free to share in... I mean EB talked... You talked about your wedding coming up. You can share as much as you want about your concerns within your personal lives, but also just in the communities that you're a part of. And again this is just open to anybody.</t>
  </si>
  <si>
    <t>https://app.lvn.org/conversation/493/?t=2495.4</t>
  </si>
  <si>
    <t>Actually, I'm saying it's open to anybody, but I'm curious Mariam, if you can say anything about how, what your dad's experience has been like in Egypt? Or what... I just don't know a lot about what the situation is there.</t>
  </si>
  <si>
    <t>https://app.lvn.org/conversation/493/?t=2531.7</t>
  </si>
  <si>
    <t>So things in Egypt are just like what you hear in Russia versus other countries where the government decided not to... Well, it's not really just the government. They don't test for it and therefore there are no numbers. They're just assuming everything is great, everything is fine, the weather is warm. So no COVID here.</t>
  </si>
  <si>
    <t>https://app.lvn.org/conversation/493/?t=2548.8</t>
  </si>
  <si>
    <t>But now finally things are coming out, and people are saying that, "Yes, there are some numbers. We're seeing them, but they're not as high as they are here." And Cairo is just a busy city just like New York. So how is it possible that no one is sick? He's been laying low, which is great. And I think it's important that he's well-educated to understand how the virus is going around.</t>
  </si>
  <si>
    <t>https://app.lvn.org/conversation/493/?t=2578.9</t>
  </si>
  <si>
    <t>So unlike some others and the mixed messages that are coming out, just like they are here, they are there. So, yeah, the Malaria drug that Trump has talked about got there, and people were going gaga about the malaria drug. So I think if anything, he's just being as safe as he can be. He's not going out much. He's avoiding crowds, but it's out there. It is concerning now that my mom has been here for a while that her round trip, her flying, her ticket going back to Cairo would be in May.</t>
  </si>
  <si>
    <t>https://app.lvn.org/conversation/493/?t=2608.7</t>
  </si>
  <si>
    <t>So I don't know how that's going to work out because we don't want her risking anything and bringing it home to him. And at the same time I feel sorry for the poor guy being alone there, alone. Again, I am grateful to have her here and have my husband here, and I think I've shared with you just like it's really important to not be stuck alone or to be alone into this. Talk to people. Go out. Just see life for what it is, and don't just restrict yourself to your room.</t>
  </si>
  <si>
    <t>https://app.lvn.org/conversation/493/?t=2650.6</t>
  </si>
  <si>
    <t>With that being said, I think I'm really concerned about the people who can't process this, or not process it, but let me rephrase this. Everyone handles it differently, and people that will take it too hard. I called a friend in Spain over a week ago, and her reaction was... I can sympathize, and I understand.</t>
  </si>
  <si>
    <t>https://app.lvn.org/conversation/493/?t=2688.6</t>
  </si>
  <si>
    <t>I said, "How's it going?" And she said, "It's horrible, and I'm stuck at home with the kids." But I said, "Well, take it one day at a time. Hang in there." And her response was, "Oh, your attitude." She said something to the likes of... Actually, she said, "It'll get to you."</t>
  </si>
  <si>
    <t>https://app.lvn.org/conversation/493/?t=2717.4</t>
  </si>
  <si>
    <t>And I was just like, "Okay. Great." I didn't make her wrong. I could have been like, "What the hell is wrong with you? Is that the attitude?" But instead I said, "Well, I hope it gets better. Hopefully you'll see a flattening sometime soon. Hang in there." And I just let it be, and I let her be. But I know, and I am concerned about that. With people not having the right attitude or the right resources to help them through this.</t>
  </si>
  <si>
    <t>https://app.lvn.org/conversation/493/?t=2738.5</t>
  </si>
  <si>
    <t>Yeah. That kind of, similar to what I feel like what EB was saying before of feeling guilty about being in pain but also not knowing when you talk to someone, not knowing what level of pain they are in. Yeah. Have other people been experiencing dynamics like that? I know I have.</t>
  </si>
  <si>
    <t>https://app.lvn.org/conversation/493/?t=2777.7</t>
  </si>
  <si>
    <t>I don't know. I haven't had an interaction quite like that. I feel like I'm trying to approach every... I don't know. I always try to think about everyone's fighting a battle that you don't know about. And so I'm just thinking about how many things in my personal life have been upended by this and just sort of assuming that everyone has just as many or more.</t>
  </si>
  <si>
    <t>https://app.lvn.org/conversation/493/?t=2815.7</t>
  </si>
  <si>
    <t>Personally the things that I'm upset or worried about are, well, my wedding in June. My book was supposed to be published in 2021, and that got pushed to 2022 because of this. And my grandmother had a stroke at the end of February, so she was in and out of hospitals and a rehab center all through March, which was really scary. And she's been home now and isolating with my grandfather. But then my mom's going over and taking care of them. I can't go over and help because my fiance, Richie, is still going to work every day because he works in at one of the biomedical companies in Cambridge. And just worrying, feeling very helpless, I guess, wanting to help but feeling like I can't really do anything like this. The way I can help is by sitting still, and that's very counterintuitive to... I'm very action driven. Give me that list of tasks to make it better, and I'll do them. But yeah, I guess, just not really knowing. I don't know. I guess I'm trying to approach it like thinking about like everyone you talk to may have just lost a relative to COVID-19. I'm just thinking about... There's a Wellesley alum who is a teacher in New York, and she was fighting. I think she's doing better. Last I checked, she was fighting COVID-19, and she's younger than I am. She was the class below me, and just so many people in the Wellesley community were affected by that. People who are friends with her. Or I knew her. We lived in the same dorm. And just to think that was just one case, and to think of thousands and thousands of people who are sick and, and dying or have died. So, yeah, I guess that's sort of a rambling answer with that. But.</t>
  </si>
  <si>
    <t>https://app.lvn.org/conversation/493/?t=2844.5</t>
  </si>
  <si>
    <t>I'm really sorry about your wedding. That's just stinks. It stinks.</t>
  </si>
  <si>
    <t>https://app.lvn.org/conversation/493/?t=2975.1</t>
  </si>
  <si>
    <t>Oh, thanks. It's funny because I feel like everyone has been like, "Ohm my gosh, it's the best time, and you get to just celebrate." And it's like, even before coronavirus this year was really hard with like my grandmother's stroke and lots of family stuff and this was supposed to be the thing we were looking forward to.</t>
  </si>
  <si>
    <t>https://app.lvn.org/conversation/493/?t=2981.7</t>
  </si>
  <si>
    <t>Right. Right.</t>
  </si>
  <si>
    <t>https://app.lvn.org/conversation/493/?t=3000.4</t>
  </si>
  <si>
    <t>Oh man.</t>
  </si>
  <si>
    <t>https://app.lvn.org/conversation/493/?t=3001.2</t>
  </si>
  <si>
    <t>Thanks, Kristin.</t>
  </si>
  <si>
    <t>https://app.lvn.org/conversation/493/?t=3004.5</t>
  </si>
  <si>
    <t>I guess the stuff in my own personal life that worries me is my Nana who's 99. She lives in assisted living, and no one can visit her. And the thought of her being just all alone and she's experiencing age-related dementia, so it's not really possible to connect with her except in person. And I'm afraid that she's going to die alone. And it's really a terrible feeling to have, a worry to have.</t>
  </si>
  <si>
    <t>https://app.lvn.org/conversation/493/?t=3008.9</t>
  </si>
  <si>
    <t>And then on the younger side of things, one of the things I was really looking forward to this year was our nephew, Will, was going to start college at Tufts. And, well, first we were going to go celebrate his high school graduation. We had already booked the hotel and everything, and then he was going to just live right up the street. And we're so excited about that. And there won't be a graduation ceremony. So that's not going to happen. And it's really up in the air whether the colleges will open in the fall. So just a lot of uncertainty around... I mean, that is such a transitional time of life. So many changes, and to have this on top of it all. For him, but for all of the younger people. Oh, and then, yeah. And the people who are just graduating from college now. I mean I think they... Oh, I really feel for them because, again, a really hard time of life when you're trying to get started on your own, and yeah. Anyway.</t>
  </si>
  <si>
    <t>https://app.lvn.org/conversation/493/?t=3047.9</t>
  </si>
  <si>
    <t>Yeah. We've been doing some conversations with college students who I think it's the lack of closure, and I feel like that's something that across the board, whether you're... no matter what you're grieving, there's no closure. And that seems to be something. That was definitely something that I heard from the students, but also with people who are having folks die and then not be able to actually grieve in the way that you normally would be able to. Yeah.</t>
  </si>
  <si>
    <t>https://app.lvn.org/conversation/493/?t=3134.0</t>
  </si>
  <si>
    <t>Yeah. I feel like I keep thinking about how I would just feel so much better if I knew, "Okay, we have to do this for six months, or we have to do this for a year, or even if we have to do this for five years." If I just knew, I think I would feel so much better. And I've talked to a lot of people who have said that, too. But, yeah, I just, [inaudible] I'm thinking a lot about the kids that I taught who are seniors right now as well.</t>
  </si>
  <si>
    <t>https://app.lvn.org/conversation/493/?t=3173.9</t>
  </si>
  <si>
    <t>https://app.lvn.org/conversation/493/?t=3200.7</t>
  </si>
  <si>
    <t>Yeah. They're seniors in high school. And I taught some kids who are now seniors in college, too, and they're just, I thought it was bad that we graduated in a recession.</t>
  </si>
  <si>
    <t>https://app.lvn.org/conversation/493/?t=3201.7</t>
  </si>
  <si>
    <t>Same here, actually.</t>
  </si>
  <si>
    <t>https://app.lvn.org/conversation/493/?t=3211.7</t>
  </si>
  <si>
    <t>It's a walk in the park now.</t>
  </si>
  <si>
    <t>https://app.lvn.org/conversation/493/?t=3213.4</t>
  </si>
  <si>
    <t>So, yeah. Yeah. Again, I'm sorry.</t>
  </si>
  <si>
    <t>https://app.lvn.org/conversation/493/?t=3215.0</t>
  </si>
  <si>
    <t>https://app.lvn.org/conversation/493/?t=3223.7</t>
  </si>
  <si>
    <t>Well, I just... I do again in when I start thinking about that because I agree it's really hard not knowing so much open-endedness. But, again, for me just thinking about the historical perspective and thinking about World War II, for example. No one, again, it was talking to my Nana who said it was a really scary time and that I kind of, I think before I talked to her about it, I had romanticized it. Oh, everyone pulled together, Rosie the Riveter. And she's like, "No." They didn't know when it was going to end. They didn't know who they knew who was going to die... But they got through it. So, anyway, I just... I get courage from knowing that a whole generation of people have gone through something very difficult and made it through. And I think that gives me the sense that we will, too.</t>
  </si>
  <si>
    <t>https://app.lvn.org/conversation/493/?t=3225.2</t>
  </si>
  <si>
    <t>Thank you all. So we have about 10 minutes left, so if it's okay with everyone, I'm going to go ahead and bring another voice into the conversation. So this is actually from a conversation last week with... Yeah, this is from a conversation last week with someone from Birmingham who works in food security, well, food insecurity. So I'm just going to share my screen, and I'll share it with you.</t>
  </si>
  <si>
    <t>https://app.lvn.org/conversation/493/?t=3295.9</t>
  </si>
  <si>
    <t>I'll go first. One of the biggest issues we have that I have with COVID-19, as things are stimulated as things are to be rebound. The intentional investment in a population that was already living at the margin, but at the back of the margin. So much conversation is given to those who are on the front end of the marginal, but no one, by the time you get to the back of the marginal, there's nothing left for that population. And understanding what it means to be marginal and how people get into that space.</t>
  </si>
  <si>
    <t>https://app.lvn.org/conversation/493/?t=3345.7</t>
  </si>
  <si>
    <t>One story I can share is I've been having arguments, not arguments, conversation with public leaders about providing food to the community and to the population and their response is, "Everybody that needs food is given the opportunity to get food." And so I said, "Okay. Great. What does that mean?"</t>
  </si>
  <si>
    <t>https://app.lvn.org/conversation/493/?t=3382.8</t>
  </si>
  <si>
    <t>"Well, when parents come up to the school, those are living in the marginal communities, where parents come up to the school with the children to get lunches or whatever. They're being provided by the city. We're also giving the families food boxes." Great. "And then for the seniors, we're giving food or Meals on Wheels types of situation." And therefore I said, "Great. Great. But you're still missing a huge segment of the population, especially the population I work with. 17- to 34-year old African American men. They're not being serviced and it's no intentionality and servicing them."</t>
  </si>
  <si>
    <t>https://app.lvn.org/conversation/493/?t=3402.2</t>
  </si>
  <si>
    <t>So I just open it up for any thoughts or responses to that conversation, that voice.</t>
  </si>
  <si>
    <t>https://app.lvn.org/conversation/493/?t=3447.7</t>
  </si>
  <si>
    <t>Yeah, so I actually had a similar conversation with my cousin back in Egypt. It's about the marginalized communities because she was complaining that people were still out and about in the city hustling, I mean, going on with their lives like nothing's happening. And I asked her the question, I said, "Who are these people?"</t>
  </si>
  <si>
    <t>https://app.lvn.org/conversation/493/?t=3461.0</t>
  </si>
  <si>
    <t>And she said, "People in general." I said, "Everyone?" And she said, "Well, I mean..." I said, "You mentioned earlier that your friends are all home, and everyone is hunkering in. But who are the people who are outside? Are they people who don't have any means of making money these days? Who need to be outside because they need to bring food to feed their families? Who don't have a check from someone like Trump back home, who with the government over there, it doesn't allow or provide that supplemental income to anyone?"</t>
  </si>
  <si>
    <t>https://app.lvn.org/conversation/493/?t=3486.3</t>
  </si>
  <si>
    <t>So it really hurt me to hear that she was so detached from the reality of it all. And I said they have... They basically are living their lives like nothing is going to happen because they have nothing to lose. They just want to make sure that they feed their family and make an income to make ends meet. And there's no other way about it. So COVID or no COVID, they're going to be out there. They're going to go on with their lives. So I totally understand, too, how the communities here in Louisiana and other states that I've heard where things are really tough on them. And again, they're marginalized communities, low- income, but it's like you're talking to a wall, you know? So, yeah, I totally sympathize with those people.</t>
  </si>
  <si>
    <t>https://app.lvn.org/conversation/493/?t=3524.9</t>
  </si>
  <si>
    <t>I keep thinking about what she said about what groups are being missed. So even though there's Meals on Wheels or there's lunches for kids, what groups are falling through the cracks? And I sometimes feel like I work myself into these panic attacks-</t>
  </si>
  <si>
    <t>https://app.lvn.org/conversation/493/?t=3585.8</t>
  </si>
  <si>
    <t>I sometimes feel like I work myself into these panic attacks right now where I just keep thinking about more people that I should be worrying about, and like what you said [inaudible] with donating all your money to everyone you can think of. In Cambridge with rents being so expensive, I was worried about so many small businesses and now I'm just like, "Are any of these going to be able to reopen after this?" Then I'm worried about that waitress that we really like at Cambridge Common. How is she doing? There's so many people to worry about that I feel I sometimes don't know where to put my energy and resources and money and time. I'm trying to research things and do what I can. My fiance and I have donated a bunch of money to the Greater Boston Food Bank because we're hoping that can be a source of food for a lot of people and there's no age restrictions on that. And Kristin, like you said, just trying to figure out what can we afford to keep giving with also not becoming destitute ourselves. It's really, really challenging to figure all that out.</t>
  </si>
  <si>
    <t>https://app.lvn.org/conversation/493/?t=3600.1</t>
  </si>
  <si>
    <t>Yeah. Well thank you for the donation to the Boston Food Bank. I was delivering for Food For Free today and they get their food from the Boston Food Bank. I'm so proud of Cambridge. I really feel like they're doing everything they can to make sure no one slips through the cracks. And the food is one example. I mean, they're just getting the word out. In all different languages and everywhere, call this number if you don't have food. And volunteers are working Monday through Friday from early in the morning until the late afternoon, delivering food to people's doorsteps. So just that community effort, I feel really good to be part of a community that's trying to make sure no one slips through the cracks. But overall I think this pandemic has just put a magnifying glass on the inequalities in our society and the marginalized people and yeah. And I think that could be a good thing in the end if it leads to those things being addressed in a more sustainable way.</t>
  </si>
  <si>
    <t>https://app.lvn.org/conversation/493/?t=3679.8</t>
  </si>
  <si>
    <t>One thing I just want share, about COVID is that I'm wondering how petty some of the politicians might think they can be. When before COVID all they thought about, how to bomb this or bomb that or just have more enemies or build more walls what have you. With COVID, it's kind of like we're all in this together. Does this resonate? And I never wished bad on anyone, but sometimes I wish that they would get COVID. So I was like, "I'm sorry but I really want this guy to have COVID. I really do." He's an orange one. But I just want to say, "Why can't he get COVID?" As much as I try to humor myself, I think about, well there are people who never had a savings to go out there and shop, for instance, and have three weeks worth or one week's worth of groceries. They have to go out, back and forth with whatever means they get whenever they get it to provide. So it's just sad, it's just very sad.</t>
  </si>
  <si>
    <t>https://app.lvn.org/conversation/493/?t=3801.2</t>
  </si>
  <si>
    <t>I think those are really good questions though of is this actually going to change government's priorities? And it's funny because the other highlight that I almost shared, it's also from that same conversation, but it was from someone who was saying, "Oh, it's interesting and I appreciate it now I'm seeing government step up. But it took this to do that." And so I do have that question of how or how long will this shift those priorities?</t>
  </si>
  <si>
    <t>https://app.lvn.org/conversation/493/?t=3882.5</t>
  </si>
  <si>
    <t>Not to talk a lot, tell me when to stop. But the first thing I thought about when COVID hit was, was it really worth all this money that you put in for sports? And athletes like, "Oh so-and-so makes this many billions of dollars or millions of dollars a year when they could have put it towards research or something like what Bill Gates was putting towards like fighting any epidemic that might happen in the near future or preparing for the worse." Like would this shift things America to rethink, "Oh, I'm going to pay this player X amount of millions of dollars. But for a medical researcher, nah, you have to go through some kind of, funding or somewhere else, but we're not paying you that much, no." I wonder.</t>
  </si>
  <si>
    <t>https://app.lvn.org/conversation/493/?t=3918.7</t>
  </si>
  <si>
    <t>So I don't want to keep you guys too long, but one of the questions that we just talked about today, kind of adding is around the questions that you have and the idea is that we are sort of both inundated with news and both not and still constantly all researching different kinds of information. So I'm wondering if there are questions that you have that you would want media to cover or that you would want to ask the media to cover or are there people that you would want to hear from people's whose perspective you would want to hear at this time?</t>
  </si>
  <si>
    <t>https://app.lvn.org/conversation/493/?t=3980.8</t>
  </si>
  <si>
    <t>I would love to hear from, some of the seniors in high school and seniors in college. I could even Jess if you want connect you with some of my former students but I just-</t>
  </si>
  <si>
    <t>https://app.lvn.org/conversation/493/?t=4028.9</t>
  </si>
  <si>
    <t>That would be awesome.</t>
  </si>
  <si>
    <t>https://app.lvn.org/conversation/493/?t=4041.3</t>
  </si>
  <si>
    <t>Can't imagine how they're feeling right now and I would love to hear sort of the ways they're managing to take care of each other and themselves.</t>
  </si>
  <si>
    <t>https://app.lvn.org/conversation/493/?t=4042.0</t>
  </si>
  <si>
    <t>There's one person I'd be very happy to stop hearing from at all, this way she'd get off the stage and leave with Anthony Fauci, the experts, the sort of the war on experts is very disturbing and I hope that they're showing their worth now...this is such an incredible pandemic that even in rural areas there's going to be one person who gets it. I was watching a news broadcast and a man in Louisiana was saying, "Gee, I thought this was a hoax, but then I got it." And now I really don't think it's a hoax and I suspect that, that's kind of a leading edge of a voice that is going to be happening more and more and I kind of hope so, it's horrible way to get change, but the people really start to get sick and take it seriously I hope there'll think differently about it.</t>
  </si>
  <si>
    <t>https://app.lvn.org/conversation/493/?t=4053.9</t>
  </si>
  <si>
    <t>I've been watching Fox news a little bit and surprisingly there's some really good newscasters on there, which I never would have thought having a stereotype about it, but they're really asking good questions and they're really looking at it solidly and logically. And I don't know how many there are, but a few are, and they're reaching an audience that these protesters that are out there showing we support Trump, we love Trump without face masks. I just don't know how long that kind of [inaudible] can last in the face of a genuine terror like this.</t>
  </si>
  <si>
    <t>https://app.lvn.org/conversation/493/?t=4119.0</t>
  </si>
  <si>
    <t>Well I would also be interested in hearing about from people who have changed their minds, shifted their perspective, like thought it was a hoax and now they're like, "Oh, maybe it's not." Or that kind of thing. I also would be interested in hearing from children. I don't know if you have to be 18 or older to be part of this, but-</t>
  </si>
  <si>
    <t>https://app.lvn.org/conversation/493/?t=4165.3</t>
  </si>
  <si>
    <t>No, no.</t>
  </si>
  <si>
    <t>https://app.lvn.org/conversation/493/?t=4199.1</t>
  </si>
  <si>
    <t>https://app.lvn.org/conversation/493/?t=4200.4</t>
  </si>
  <si>
    <t>Yeah, 13 or above. But yes, that's been a lot of my work has been having conversations with young people with people under 18 in Boston.</t>
  </si>
  <si>
    <t>https://app.lvn.org/conversation/493/?t=4201.2</t>
  </si>
  <si>
    <t>https://app.lvn.org/conversation/493/?t=4211.9</t>
  </si>
  <si>
    <t>Well that's kind of all the questions I have for you guys. So maybe if we can do just one more kind of circle of something that we are taking away from this conversation today. I can start and then let's go the original EB, Mariam, Kristin, Bill, if that's okay. So something that I'm taking away is actually what you all just mentioned, which is people who have changed their minds. I think that's a really interesting question is, is this, in all of its craziness going to do something to change the way that people trust or don't trust figures of authority? I don't know the answer to that, but I think that's a really interesting question that I'm going to take away and just an appreciation for you all for going through this with me. So thank you.</t>
  </si>
  <si>
    <t>https://app.lvn.org/conversation/493/?t=4226.7</t>
  </si>
  <si>
    <t>I think I'm going to take away what Kristin brought up a couple times of thinking, looking to other generations for kind of guidance. My fiance actually a couple of times when I've gotten really down, he said, "Look at the history of the world. People have survived plagues and wars and other pandemics." And so I always looked to books kind of for comfort as I said before, but I think maybe I'm going to start reading about people who survived, the Spanish flu and maybe that will actually bring me some hope. So thanks for that Kristin.</t>
  </si>
  <si>
    <t>https://app.lvn.org/conversation/493/?t=4307.0</t>
  </si>
  <si>
    <t>https://app.lvn.org/conversation/493/?t=4346.3</t>
  </si>
  <si>
    <t>Yeah, I'm going to thank Kristin for sharing that too. Yeah, kind of also want to thank EBfor sharing about her story, about her wedding. I mean I'm rambling here, but I guess what I'm getting out of this is you think that you've covered all the scenarios in your head. What if or could this possibly be the case or, "Oh, I heard someone's mom passed away from COVID so they can't have a funeral." So I thought I'd covered most of the scenarios, but it's never ending. There are so many scenarios and so many sad stories and I get it. I truly get it. It's not only just the sad times, but it's the happy times that we're missing out on. And I want to thank you all for sharing so much and being so open and so transparent in your happiness and your downtime because it just shows that we're all humans in the end and it's all being in touch with your own humanity that brings us to be stronger. And I really appreciate that.</t>
  </si>
  <si>
    <t>https://app.lvn.org/conversation/493/?t=4352.2</t>
  </si>
  <si>
    <t>Thank you. Well, I feel like I'm going to come away with a gem, from each one of you and the collective conversation as a whole too. I appreciate it. I appreciate it being reminded about integrity and wanting to hold onto that throughout this crisis because I think that there will be temptations to let go of it. So I appreciated being reminded of how important that is to me and wanting to keep it and I think that I'm going around the way you are in my screen. So Bill, you're up next. Thank you for reminding me about curiosity. Again, if I can bring curiosity to interactions and just the bigger questions about what's going on that I think softens the approach.</t>
  </si>
  <si>
    <t>https://app.lvn.org/conversation/493/?t=4436.5</t>
  </si>
  <si>
    <t>And EB, it was really helpful for me to hear you talking about kind of being gentle with yourself around the to-dos, I wanted to believe when we first got locked down I thought, "Oh good, I'm going to get so much done. All these things that I wanted to get done that I hadn't had time to do and I have gotten zero done and it's frustrating I think a lot how come?" So anyway, that was very helpful to hear, to be reminded of that. And Jess how cool that you're doing this yay. I can't wait to hear more as you keep doing this and I'm really curious about the themes that keep emerging that and then maybe some of the standout stories. So if you can keep that in mind for a future conversation.</t>
  </si>
  <si>
    <t>https://app.lvn.org/conversation/493/?t=4523.3</t>
  </si>
  <si>
    <t>Most definitely. That's sort of the joy is now you guys get to listen in and I can share other highlights with you, that you can hear those standout stories and you can listen in to other just conversations like this if people who know each other but may not know all of each other and may not have had this kind of conversation. So yes, absolutely.</t>
  </si>
  <si>
    <t>https://app.lvn.org/conversation/493/?t=4593.5</t>
  </si>
  <si>
    <t>And just before you go Bill, EB, I'm very curious about your book. So if it's not being published until 2022 will there be an advance reader's copy before then?</t>
  </si>
  <si>
    <t>https://app.lvn.org/conversation/493/?t=4618.8</t>
  </si>
  <si>
    <t>Yeah, probably like six months before the pub date.</t>
  </si>
  <si>
    <t>https://app.lvn.org/conversation/493/?t=4643.9</t>
  </si>
  <si>
    <t>https://app.lvn.org/conversation/493/?t=4647.3</t>
  </si>
  <si>
    <t>But I don't have a solid pub date or anything yet, but the two second version of what my book is about, is it's narrative nonfiction about the things people do after their pets die to mourn and remember them.</t>
  </si>
  <si>
    <t>https://app.lvn.org/conversation/493/?t=4648.1</t>
  </si>
  <si>
    <t>Oh my gosh.</t>
  </si>
  <si>
    <t>https://app.lvn.org/conversation/493/?t=4662.6</t>
  </si>
  <si>
    <t>Yeah. So my editor and I were talking on the phone the other week and she was like, "I think your book's going to hit even harder after this. Because everyone is spending a lot more time with their pets."</t>
  </si>
  <si>
    <t>https://app.lvn.org/conversation/493/?t=4664.6</t>
  </si>
  <si>
    <t>And a lot more people are adopting. So you'll have a bigger market for your book.</t>
  </si>
  <si>
    <t>https://app.lvn.org/conversation/493/?t=4675.2</t>
  </si>
  <si>
    <t>I think so. Yeah, I was pretty bummed about getting pushed to 2022 but it actually gives me more time to do more research and interviews some more people. And honestly there aren't a lot of books coming out this year now because of the pandemic and there weren't a lot scheduled for this fall because of the elections. So 2021 is going to be oversaturated. So 2022 maybe it will be some breathing room and it's an evergreen topic. People are always going to have pets.</t>
  </si>
  <si>
    <t>https://app.lvn.org/conversation/493/?t=4680.8</t>
  </si>
  <si>
    <t>That's true. Yep. Great topic.</t>
  </si>
  <si>
    <t>https://app.lvn.org/conversation/493/?t=4711.5</t>
  </si>
  <si>
    <t>Bill, do you want to share before we wrap up?</t>
  </si>
  <si>
    <t>https://app.lvn.org/conversation/493/?t=4718.6</t>
  </si>
  <si>
    <t>Well, I'm not really sure what I'm going to take away from this conversation. It's a new format for me and it's been very interesting listening to everybody and all your perspectives. I tend to be the kind of person that takes in a lot, and then what I think comes out later as I reflect on it. So at the moment I don't have anything in particular that I can refer to.</t>
  </si>
  <si>
    <t>https://app.lvn.org/conversation/493/?t=4720.7</t>
  </si>
  <si>
    <t>That's okay, you know where to find me. Well, yeah, again, thank you all so much for being willing to do this, and I'm sorry we're a little bit over, but I really, really appreciate you all being so open and generous with your time and generous with me. So yeah, I just wanted to say thank you. And the next thing that will happen is... Oh, I'm going to share a poll. I'm going to stop...</t>
  </si>
  <si>
    <t>https://app.lvn.org/conversation/493/?t=4752.3</t>
  </si>
  <si>
    <t>Okay. Welcome to this conversation of Cortico's Local Voices Network. Thank you for agreeing to participate in the conversation. I've began recording at this time and I need to share a little information with you before we begin our conversation. There are three main purposes for this conversation. First, we want to create a new space for community members to listen and learn about each other's lives. Secondly, we want to connect across groups and build our relationships with one another. And third, we want to create a unique listening channel through which we will uplift the voices and needs of the community members to local candidates, local policy makers, and members of the media. To this end, we're inviting you to have a different type of conversation. Local Voices Network conversations are usually focused on sharing from our personal stories and our lived experience rather than beginning of the conversation with our positions on issues. We're doing this in order to help build connections and foster conversations that improve our understanding of one another.</t>
  </si>
  <si>
    <t>https://app.lvn.org/conversation/494/?t=0.0</t>
  </si>
  <si>
    <t>Perspectives from New York</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</si>
  <si>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Local Voices Network to use the recordings in accordance with its mission of fostering conversation in communities and in the media that improve our understanding of one another. This is a public conversation and portions of it may appear in a local newspaper or website or be broadcast on a local radio station or appear elsewhere, including other forms of media. So please only share what you're comfortable with being heard by the general public. If you understand and agree to this, please say I agree.</t>
  </si>
  <si>
    <t>https://app.lvn.org/conversation/494/?t=54.3</t>
  </si>
  <si>
    <t>https://app.lvn.org/conversation/494/?t=100.4</t>
  </si>
  <si>
    <t>Regina</t>
  </si>
  <si>
    <t>https://app.lvn.org/conversation/494/?t=102.8</t>
  </si>
  <si>
    <t>Richard</t>
  </si>
  <si>
    <t>Thank you. All right. If you'd like to listen to some of the other discussions that are happening around the city after this conversation, your email will be added to the LVN database. This is totally optional. If you don't want to be added, you can say so. But any information you provide will not be tied to this conversation directly and it will be kept confidential. We want to make sure that everyone gets a chance to both share and learn from each in this conversation. To support those goals, we have a few guidelines for our conversation. Speak for yourselves and out of your own experiences, allow others to speak for themselves, share the time and allow others to finish speaking, take turns. Stay curious and ask honest questions, pause to take time for reflection, listen generously and assume good intentions while recognizing that your words have an impact, and silence all devices including cell phones and smart watches. Also, when you are ... been talking or isn't your turn, so just to avoid feedback, we ask that you just mute out.</t>
  </si>
  <si>
    <t>https://app.lvn.org/conversation/494/?t=103.6</t>
  </si>
  <si>
    <t>All right, is anyone onboard with these guidelines or is there anything you want to add or change or you have questions about?</t>
  </si>
  <si>
    <t>https://app.lvn.org/conversation/494/?t=160.8</t>
  </si>
  <si>
    <t>https://app.lvn.org/conversation/494/?t=173.4</t>
  </si>
  <si>
    <t>Okay. Sounds good.</t>
  </si>
  <si>
    <t>https://app.lvn.org/conversation/494/?t=174.1</t>
  </si>
  <si>
    <t>All right, awesome. And so, as we explained, we'll be doing the circle process, it'll helped us transition from one person to the next. Regina, I guess you'll go first and then Richard, you'll go next. To begin, let's do a quick round of introductions. I'll start, what we're going to do is just say your first name, a little bit about who you are, where you live, what you do, and a value that's important to you and how it's related to what brought you to the conversation today. My name is Yule, I'm from Brooklyn, New York, born and raised. I'm from Flatbush originally, I now live by Fort Green, and what I do is this. I am Cortico's community builder in New York. We host conversations and we really just reach out to different groups. We work with the New York Public Libraries to have conversations about topics that are important to our communities, and I love what I do. A value that is important to me, especially these days, I'd say his family. We live in a crazy time right now, and family has definitely kept me grounded. Not that I've been neglecting them before, but you find a new appreciation for your family and communicating with your loved one. That is my value. Regina?</t>
  </si>
  <si>
    <t>https://app.lvn.org/conversation/494/?t=175.7</t>
  </si>
  <si>
    <t>Okay. My name is Regina Campbell. I live in New Rochelle, New York. I'm originally from California, the Bay Area. I've been here in New York almost six years and lived all over the country as well as internationally. I don't quite consider myself a New Yorker yet, I guess I've given myself a few more years, but I'm enjoying living here. Let's see. As far as what I do, I'm an independent consultant, I worked in service for many of years as environmental engineer and then working with nonprofit organizations abroad as well as here in New York. And right now what I'm working on are two different projects, one being the project lead for the Rutgers Public Memory Project where we are working to collect and share stories of individuals that have been impacted by Rikers Island with the ultimate goal in advocating the closure of Rikers Island and then restoration as a result of the harm that has been done.</t>
  </si>
  <si>
    <t>https://app.lvn.org/conversation/494/?t=264.5</t>
  </si>
  <si>
    <t>The other project I work on is an academic coach for students with special needs. And so, here in Westchester County, people that have learning disabilities or anxiety, mental health issues, students that are in college, I'm helping them get through the college experience and providing the support that they need. Those are my two projects. A value for me is service. Everything that I do is about service within my community, within my job, within my family, and I'm heavily involved in my church and service leadership are very important values for me.</t>
  </si>
  <si>
    <t>https://app.lvn.org/conversation/494/?t=338.7</t>
  </si>
  <si>
    <t>https://app.lvn.org/conversation/494/?t=385.2</t>
  </si>
  <si>
    <t>[inaudible 00:06:29]. Good morning everybody, my name is Richard [inaudible 00:06:35]. I'm in the Bronx, born in the Bronx, raised in the Bronx, but I did spend some time living in Florida, so I most recently moved back in 2017. Right now, I am a marketing representative at Young Adult Institute. Long story short, I find jobs for adults with disabilities who are looking for work in our competitive environment. I've been doing that since January 2019, and before that, I was a direct support professional, so I had more hands on work with taking the adults with the disabilities out to communities more to volunteer sites. That was more to get the more in the routine of working every day, and then I graduated from there into a role now where I find work for them. In the midst of everything now, I have transitioned from finding work temporarily to just administrative work at home. Until everything clears up, that's what I've been doing lately. One thing of value, I hate to copy, it's a mixture of family and community. Lately, that's been something that's been of emphasis and importance.</t>
  </si>
  <si>
    <t>https://app.lvn.org/conversation/494/?t=387.5</t>
  </si>
  <si>
    <t>I know that I've been doing a lot more checking in than usual, but just checking in general with my family and then checking in with the people who I support as well. That's something that they encourage us to do. But on the other end of it, it's also being said, you just do it out of courtesy of your heart. Somebody who you've been helping find a work for, for the past year, you still want to ... sorry about that, it's my [inaudible 00:08:20]. Somebody who you've been looking for work for the past year, you still want to know how their family's doing. So, I've been keeping in contact with them and that's a value that's been emphasized a lot more. So that said, nice to join this conversation.</t>
  </si>
  <si>
    <t>https://app.lvn.org/conversation/494/?t=470.0</t>
  </si>
  <si>
    <t>Richard, we're going to have to exchange information because I could definitely could talk to you about the clients that I work with and some of the work that you do, and-</t>
  </si>
  <si>
    <t>https://app.lvn.org/conversation/494/?t=523.9</t>
  </si>
  <si>
    <t>https://app.lvn.org/conversation/494/?t=532.6</t>
  </si>
  <si>
    <t>... learn from you. I would love to learn from you.</t>
  </si>
  <si>
    <t>Absolutely. If everybody here has a LinkedIn, I think we should all connect via LinkedIn as well.</t>
  </si>
  <si>
    <t>https://app.lvn.org/conversation/494/?t=539.1</t>
  </si>
  <si>
    <t>Sounds great.</t>
  </si>
  <si>
    <t>https://app.lvn.org/conversation/494/?t=545.6</t>
  </si>
  <si>
    <t>For sure. Apparently, are definitely in a similar field so we can definitely dive into a lot more about that during the conversation too. But yeah, for sure. Let's all connect. Thank you guys for that, your introductions. The next thing we'd like to invite you to do is to share a little bit about your background. I'll give you a minute just to think of a memory or a personal story from your life that shaped who you are and would help others understand what's important to you. And if it helps, you can reflect on the value that you selected last round, and think of a story that illustrates straight to a time when this value was either challenged or reinforced in you. We'll go around one at a time to share our stories. As a reminder, you're invited to share a time or an experience from your life that will help other people understand what's important to you. Please remember this is being recorded, so we ask you not to use the names of other people while telling your stories. If you need a moment to think, take your time. The silence is appreciated here. (silence)</t>
  </si>
  <si>
    <t>https://app.lvn.org/conversation/494/?t=551.2</t>
  </si>
  <si>
    <t>Well, the first thing that came to mind for me when you were giving a prompt is my mother. She has shaped who I am in a number of ways. It's interesting because growing up, I never looked at her as a role model, I was resentful of her, and that she as an attorney, she was out helping everybody, a public defender wanting to save the world. I felt like she needed to be home, and I had a lot of resentment for a long time and was a daddy's girl. But then, when I became a parent and I decided to start dedicating my life to serving others, I found a new appreciation for the sacrifices that she made, the example that she set. Her life work has been about compassion, and then my life work is about service, modeled after what she's instilled in me. I have just accepted that my last few years, just new appreciation for all that she instilled that I couldn't see at a younger age, and the importance of, if you're not part of the solution, you're part of the problem.</t>
  </si>
  <si>
    <t>https://app.lvn.org/conversation/494/?t=616.6</t>
  </si>
  <si>
    <t>There's some things that she used to say and I didn't understand until now or more recently. And so, it's shaped me to be like, okay, what can I do to be a part of the solution to things that are going on around us instead of complaining, instead of pointing fingers, instead of relying on and waiting for somebody else to get us out of whatever, what can we do to be a part of the solution? We know that we live in a society where not everybody cares about us, and we spend so much time worried about ... even worried about that, what people think of us or that we're getting the short end of the stick or whatever, but what can we do to be of service to others, just to be a service to humanity and deal with issues that are facing our community? I'm sorry, I just immediately thought of my mom and the lessons that she taught and instilled in me to try to be a better person and to make this world a better place.</t>
  </si>
  <si>
    <t>https://app.lvn.org/conversation/494/?t=725.2</t>
  </si>
  <si>
    <t>I know that sounds clichÃ©-ish, but that's really-</t>
  </si>
  <si>
    <t>https://app.lvn.org/conversation/494/?t=800.8</t>
  </si>
  <si>
    <t>No, it's good.</t>
  </si>
  <si>
    <t>https://app.lvn.org/conversation/494/?t=803.2</t>
  </si>
  <si>
    <t>It's really what I thought about.</t>
  </si>
  <si>
    <t>https://app.lvn.org/conversation/494/?t=804.3</t>
  </si>
  <si>
    <t>That's awesome. Thank you for sharing. It's not clichÃ©. Richard?</t>
  </si>
  <si>
    <t>https://app.lvn.org/conversation/494/?t=811.6</t>
  </si>
  <si>
    <t>All right. My value is perspective, and I think I've taken that from the last three positions where I've worked. I'll start off with the first place. The first place that comes to mind was where I worked when I lived in Florida, right before I moved to New York. This was in 2016. I worked actually more in marketing than I did with working in any type of social services, so I did recruiting, I was a head hunter for healthcare IT professionals. These were people who, I basically had to find jobs for them over the phone, all over the country, from our office in West Palm. I want to say the least paying position, the lowest paying position that these guys were looking for was around $75,000 and would go upwards to $230,000. Every single day, I would be thrown into their perspective on life. I would hear constant stories about what their lifestyle was like.</t>
  </si>
  <si>
    <t>https://app.lvn.org/conversation/494/?t=821.6</t>
  </si>
  <si>
    <t>I didn't live their lifestyle, but it was just one thing to be thrown into that world every single day, and had to go from that market and go immediately and work actually in Brooklyn. My first job in New York was in Brooklyn, right down the street from the Barclays center. I worked at a non-security detention. This is with children who are in the juvenile system who were too young to go to jail. I went from working with professionals who are traveling all over the country and only working three months out of the year because their finances can take care of the other nine months, so working hands on with children who hadn't seen their parents in years. And then to go from that job, to work where I'm working now, where I work hands on and also on an employment perspective, working with adults who are misrepresented so often in the community. It's just, perspective is very much emphasized throughout the last, I'd say four years of my professional life. That's definitely a value and a perspective to add.</t>
  </si>
  <si>
    <t>https://app.lvn.org/conversation/494/?t=896.1</t>
  </si>
  <si>
    <t>Richard, it's really interesting that you touched on perspective, and I can totally relate to that. That was actually the second example that I was thinking about. So like you, I switched ... When I first came to New York, I was working in the Bronx. I was working for a nonprofit organization whose focus was to eliminate poverty through service and education. And so, it's high school students in the Bronx that are ... what's the word I want to use? They were coming from difficult home-life situations, some of them going to really struggling schools, and we would go into the schools and make an emphasis on service education, service leadership and then take them into other countries to build schools, right? So then, they got to see what it's like in a developing country versus what it's like in the Bronx and learn an appreciation and see the different perspectives.</t>
  </si>
  <si>
    <t>https://app.lvn.org/conversation/494/?t=975.3</t>
  </si>
  <si>
    <t>I did that for years, and then now the organization I'm working for in Westchester, I'm working with students that are very fluent, they're coming from areas of privilege. I struggled at first because I felt like I was doing a disservice to my community and helping my people, my kids, to now helping more fluent kids, but they also need help as well because these are kids that have learning disabilities, they're struggling with mental illness, they're also in need, but their need is different. So having that perspective of ... and often we want to place value and one person's need is greater than another person's need, but the reality is people need help. And so, wanting to be a service, I have to keep that perspective in mind that I'm helping, it doesn't matter who I'm helping, it's that I'm helping to make things better.</t>
  </si>
  <si>
    <t>https://app.lvn.org/conversation/494/?t=1043.9</t>
  </si>
  <si>
    <t>And so, perspective is another one of those words as well for me that I've been thinking about in my last five years of my career and making that shift from working in the Bronx to working in wealthy parts of Westchester County. Kids are kids, and they don't have a say into what kind of life they're born into and they need help. Thank you for sharing that word perspective because I really can relate to that.</t>
  </si>
  <si>
    <t>https://app.lvn.org/conversation/494/?t=1111.7</t>
  </si>
  <si>
    <t>No, I agree, and thank you for sharing yours. Thank you. I definitely agree.</t>
  </si>
  <si>
    <t>https://app.lvn.org/conversation/494/?t=1150.6</t>
  </si>
  <si>
    <t>Awesome. Yeah. Both of you, thank you for sharing both, I can definitely deeply relate to, and especially the part where Regina talked a little bit about her parents and just not having their perspective when you were younger and now growing up and you got to pay these bills, so a lot changes for sure. Thank you both for sharing. We're going to move on to conversations about your hopes and concerns during this global pandemic. I got a few questions to start us off, but this will also be some time for back and forth among you. What have been some things that have given you hope since COVID-19 began spreading in our community? Share a story from your experience that'll give us a picture of what gave you hope and why.</t>
  </si>
  <si>
    <t>https://app.lvn.org/conversation/494/?t=1159.3</t>
  </si>
  <si>
    <t>One of the things that gave me hope, and just in my own personal experience, was when I first was diagnosed with COVID, and I was sick ... Well, even before I got really sick and just was quarantined, it was just this idea of, how am I going to feed my family? We can't leave the house, it wasn't necessarily that we didn't have the money to feed our family, that wasn't an issue, it was just like access. We talk about that in a lot of different social justice circles, it's the idea of access, so it was, how am I going to access food for my family when I can't leave the house? And so, I reached out to ... Actually a news station, I won't say the name of the news station, but I reached out to the news station asking that question, how are people that are quarantine can't leave the house, how are they supposed to eat?</t>
  </si>
  <si>
    <t>https://app.lvn.org/conversation/494/?t=1210.1</t>
  </si>
  <si>
    <t>They put me in contact with a food pantry that was in the area that was actually delivering meals. And then, I reached out to my church, and then between my church and this food pantry, they provided meals for us for three weeks, and that just was ... It brought hope because it was one less thing that I had to worry about. And then also just knowing that there are people that care enough, that's something that's brought hope, is seeing all of these stories of sharing and caring and people in the community, whether they're doing block parties from social distancing or they're feeding each other or seeing posts, people were saying does anybody need somebody to grocery shop for them? All of these acts of simple acts of kindness, that means so much, and during these times, have really brought hope, and just being able to make connections. Like now, my family, every Sunday, my family all over the country, we do weekly zoom calls, and so that's just bringing hope because I'm connecting with family members that I haven't seen in years, that I haven't talked to in months and just repairing and restoring relationships, just that has brought hope as well.</t>
  </si>
  <si>
    <t>https://app.lvn.org/conversation/494/?t=1265.8</t>
  </si>
  <si>
    <t>Awesome. Thank you. Richard?</t>
  </si>
  <si>
    <t>https://app.lvn.org/conversation/494/?t=1362.4</t>
  </si>
  <si>
    <t>I was going to say one thing that's definitely given me hope in the midst of this is probably the fight back against the negative media. As you know, we've been hearing the numbers being pumped out every week over the unfortunate fatalities and the unfortunate mishappenings that are related the robberies and everything like that. I would say it's related to your point, Regina, in regards to everybody's will and desire to come together during this time, it's the same thing. It's like everybody sees or everybody has seen the initial negative response to this, and at some point, people decided to start sending out the opposite information, which is more positivity. I've seen stories that people have intentionally shared of people more positive things and people reaching out and saying that they have resources that are available, then basically people taking it upon themselves to be the source of light within everything that's going on. That's something that I've seen, that I've noticed, and there's definitely been a point and a source of hope for me [inaudible] more than just me, for other people as well.</t>
  </si>
  <si>
    <t>https://app.lvn.org/conversation/494/?t=1365.8</t>
  </si>
  <si>
    <t>Thank you for that. I couldn't agree more with the both of you. I was actually having this discussion internally within people that work with LVN, so many who had so many good points about things that have just been given them hope, mine being just people actually maintaining social distance and working together to flatten the curve. So thank you again for sharing. Let's flip that and ask now, what are some of your concerns about your community as it responds to the pandemic? Again, you can share a story from your experience that will help us understand the concern a little bit better.</t>
  </si>
  <si>
    <t>https://app.lvn.org/conversation/494/?t=1456.3</t>
  </si>
  <si>
    <t>Right. Well for me, it's funny because I was reflecting on this last night, and then again this morning. I was commenting to people, I don't know what's more frustrating right now, the ignorance or the selfishness that people were showing. I have a lot of family that live in Georgia. I actually lived in Georgia for seven years and I have a lot of family that are still there. And so, of course, there's a lot of talk about how the governor is saying as of tomorrow, he's opening things back up. This notion, and it goes into the negativity, but there's some truth and reality to it as well, is what is opening up this early, who is it going to impact? Who is it going to most affect? And what does that say about ... I saw this morning, somebody said, is it any coincidence that after a week that the news had every day talking about how this pandemic has affected black and brown and poor people the most, a week later, everything is now people want to open up the country again.</t>
  </si>
  <si>
    <t>https://app.lvn.org/conversation/494/?t=1493.4</t>
  </si>
  <si>
    <t>And even the number of people that are protesting, they don't look like us, they don't represent us. I don't know, that's just been really frustrating and demoralizing, just seeing the ignorance and selfishness of people. So, you have all of this hope and you see all these people doing these good things, but at the same time, you see all these people just being so ignorant and selfish. Those are things that we can't do anything about. We can try to do our best to bring hope, but what do you do about ignorance and selfishness? That's frustrating for me.</t>
  </si>
  <si>
    <t>https://app.lvn.org/conversation/494/?t=1566.6</t>
  </si>
  <si>
    <t>Thank you. Richard?</t>
  </si>
  <si>
    <t>https://app.lvn.org/conversation/494/?t=1619.3</t>
  </si>
  <si>
    <t>I'm going to answer this, and then I'm going to just cut the video, so I can go get my laptop charger. I put it the place where I put it right now, my charger is in the other room. All right. I'll be able to answer this and then I'll go get it.</t>
  </si>
  <si>
    <t>https://app.lvn.org/conversation/494/?t=1625.2</t>
  </si>
  <si>
    <t>https://app.lvn.org/conversation/494/?t=1641.1</t>
  </si>
  <si>
    <t>I was actually going to say before you mentioned that Regina, a source of concern has definitely been how quickly people seem to be moving with opening things up, in particular certain states. The overall disregard for safety is also something that's been concerning. I know that I've heard certain reports weeks into this that people weren't even believing that the virus was real or not. So, just certain things like that have been a source of concern, but I think people have been doing more to be more prepared and be more educated on the symptoms. Certain celebrities are sharing their personal stories, I mean, I heard recently of the NBA star who recently unfortunately lost his mother to the COVID-19 virus. I know that's something where the basketball community, if they weren't paying attention to the news, they definitely saw something like that posted online. That's their way of a reality check, somebody who's their favorite player, somebody who is a role model, who sees the realities of this situation.</t>
  </si>
  <si>
    <t>https://app.lvn.org/conversation/494/?t=1643.2</t>
  </si>
  <si>
    <t>My source of concern has really been more so towards people with disregard for safety and things like that. And if you wouldn't mind, can you just reiterate the next question to me when I get back? I'll be back in a minute.</t>
  </si>
  <si>
    <t>https://app.lvn.org/conversation/494/?t=1724.2</t>
  </si>
  <si>
    <t>No problem. Do your thing. Thank you for sharing. Thank you. That's definitely something that we really want to touch on, because there's definitely so many things that people are just concerned about nowadays. The list is pretty much endless because there's so many angles to think about it from, and in our work, it's interesting to see how people are, I guess handling it as well as reacting to it. But it's good to know that there's also things that in the midst of this, they'll give us hope.</t>
  </si>
  <si>
    <t>https://app.lvn.org/conversation/494/?t=1745.0</t>
  </si>
  <si>
    <t>It's interesting. My daughter lives in Queens. She goes to school out there, and she was just saying how it's amazing to her that still, there's so many people outside. She works at a grocery store and in a bank, and she said still, people are not following the guidelines and she's like, it just blows her mind. Somebody will come to the grocery store just to buy one item, which is completely opposite of what they're saying to do. And then, they had to start like making people stand outside and limiting the number of people that come into the grocery store because people weren't doing that on their own. So even in Queens, which is the hot spot in the city with the most cases and most deaths, she was like, still, people are on the street, there's still traffic, there's still all of that.</t>
  </si>
  <si>
    <t>https://app.lvn.org/conversation/494/?t=1785.9</t>
  </si>
  <si>
    <t>And it makes me think how much of it is out of necessity, where some people, they just have to work, they don't have any choice and we know that that's a reality. But then there are also people that feel like, I think that this is my right, this is my Liberty and I'm not going to cower, then you have people from different religious perspectives that feel like God's going to protect me, so I don't have to worry about taking care of myself. Like you said, you have all of these different reasons, and for people just not doing what would be considered safe.</t>
  </si>
  <si>
    <t>https://app.lvn.org/conversation/494/?t=1850.9</t>
  </si>
  <si>
    <t>Yeah, I agree. And the fourth category of people that just don't believe it at all and want to just live their own life. But for sure, it sets ... I think especially, people like ourselves that are in this conversation, just think about others a lot more. And even if you don't believe or you believe it won't affect you, it still will affect someone you know, and it'll affect your family. But it's interesting to see that, how people's social behaviors actually come and actually manifest at this time. But like I said, on the flip side of that, it is good to see the many that are adhering to these guidelines and really paying attention and doing what it takes. Richard, we didn't really ask any other questions since you left and came back. But what I am going to do in a short second, I'm going to play a highlight from another conversation, and then I'll ask you guys for just your feedback on it, and just some initial thoughts, some ideas, just imagine the person in the room with us and just listening to their comments, and you can definitely just tell me whatever reactions come to mind. Okay?</t>
  </si>
  <si>
    <t>https://app.lvn.org/conversation/494/?t=1889.5</t>
  </si>
  <si>
    <t>Let me actually share my screen so you can also see the highlight. There's a lot going on, on my screen, don't mind all that. Can you see that? I'll make sure I'm not muted off. You guys can hear? You can see it? Okay. [inaudible 00:33:16].</t>
  </si>
  <si>
    <t>https://app.lvn.org/conversation/494/?t=1974.3</t>
  </si>
  <si>
    <t>What Kathleen just said about-</t>
  </si>
  <si>
    <t>https://app.lvn.org/conversation/494/?t=2021.9</t>
  </si>
  <si>
    <t>Can you hear that? I want to make sure everyone can hear it. We're good? All right, perfect.</t>
  </si>
  <si>
    <t>https://app.lvn.org/conversation/494/?t=2022.0</t>
  </si>
  <si>
    <t>What Kathleen just said about just the small things, just making sure you check on those people that people typically don't check. I'll be honest with you, the bulk of the students that have actually been reaching out to me are my students with some type of learning disability, some type of social disorder, and I know the nature of [inaudible] that antsy about things. I'm very familiar with nervous disorder. It's that group of people I think get forgotten about quite a bit, and just the little things that people can do just to check on, I guess the other person or check on the neighbor, is probably one of the things that I'm seeing and one of the things that concerns me. They're constantly online, these students [inaudible 00:34:54], and so it definitely lets me know that they are worried, or maybe it has some type of reservations. Thank you all for sharing that.</t>
  </si>
  <si>
    <t>https://app.lvn.org/conversation/494/?t=2030.9</t>
  </si>
  <si>
    <t>That was from a conversation in Birmingham, Alabama, and that's just currently sharing about how her students are just handling COVID-19 and how important it was to check in on one another. Any thoughts initially from hearing that highlight?</t>
  </si>
  <si>
    <t>https://app.lvn.org/conversation/494/?t=2113.0</t>
  </si>
  <si>
    <t>Well, I can definitely relate with the students that I work with. Well, they're the opposite, they're not constantly online versus ... I mean, not online in the sense of having to take their online classes, but I wouldn't necessarily say they're paying attention to the news and what the media is saying, but there is just a lot of anxiety from already struggling and having to have accommodations in a regular class setting to now being responsible for your own learning virtually. And even, I would say just the understanding, why this is happening and in dealing with their anxiety, having to maintain their coursework, being confined to the house with families, a lot of them have challenging home situations. I mean, I can definitely relate that it's been a challenge.</t>
  </si>
  <si>
    <t>https://app.lvn.org/conversation/494/?t=2131.2</t>
  </si>
  <si>
    <t>I had one student that when I got sick, from the time that I got sick till I got back, she didn't do any work. And so, I felt guilty, even though I know it's not my fault, but I still felt guilty that I wasn't there for her. But it's a lot, it's a lot for anybody to deal with, but when you have kids that have learning disabilities or are suffering from some type of mental illness, or they're having learning disability, it's a struggle. It's a struggle during these times, the uncertainty. I heard yesterday that some of the schools are saying that ... the colleges are saying that they may not have resumed in person classes until January 2021. It's a lot on them, and trying to figure out those ways to be supportive to explain what they can do, what things are in their control and what things aren't, and managing what they can, trying to frame it ... how they can manage what they can manage, and not worrying about things that they have no control over.</t>
  </si>
  <si>
    <t>https://app.lvn.org/conversation/494/?t=2195.4</t>
  </si>
  <si>
    <t>Those are some of the things that I try to focus on with my students. Yeah, it sucks. Yeah, this is horrible for everyone, but what are we going to do about it? You're going to crawl up in a ball or are you going to try to continue to make the best of what you have going on? So, trying to put things in perspective for them and encourage them, because I can definitely relate.</t>
  </si>
  <si>
    <t>https://app.lvn.org/conversation/494/?t=2278.7</t>
  </si>
  <si>
    <t>Awesome. Thank you. Richard.</t>
  </si>
  <si>
    <t>https://app.lvn.org/conversation/494/?t=2303.9</t>
  </si>
  <si>
    <t>Yeah, that was a good point. I'd say in regards to immediate thoughts related to that piece, kind of what I was saying earlier. One of the things I have to do is [inaudible] that I do have to check in on my caseload. I don't have students, I have adults who are looking for work and have disabilities. So, I usually take about an hour or so out of my work schedule to just do a check in with everybody. I'm in charge of working with individuals in the Bronx as well as Westchester, and then I also provide support to our programs in Brooklyn and Manhattan as well. So, I'll check in and I'll do a general safety check, ask them how they're doing, how their family's doing, ask them if they have supplies, if they have ways of getting supplies, a lot of them receive benefits through social security, so if I have to do a phone call to their social security office and how to be the middle man for that in the event that some of them may not be ... some of them may be nonverbal, so they may not be able to articulate some of their needs, so things like that.</t>
  </si>
  <si>
    <t>https://app.lvn.org/conversation/494/?t=2308.1</t>
  </si>
  <si>
    <t>So, it's like a maintenance call, but it's also a safety call. So, if there is an issue, there may be something I have to troubleshoot with the government for their benefits, I'll do that. But at the same time, I do want to make sure that they're okay and everybody's fine. I won't mention any names, but I did unfortunately have somebody who I checked it on, and they had, I believe two people in their household who were diagnosed with it. Nobody fortunately passed away [inaudible 00:40:27], and I'm still doing a general check in on their situation. I believe the gentleman who I support, who I provide support to, he quarantined himself from his family, but that's one person. Another person, she actually doesn't really have anybody else in her family to check in on her, so even though I provide professional support with her, I feel like I've spoken to every single day now because she called me the other day asking what it meant, because she received a letter in the mail for the 2020 census and she got that nervous because she thought it was a bill or something.</t>
  </si>
  <si>
    <t>https://app.lvn.org/conversation/494/?t=2394.1</t>
  </si>
  <si>
    <t>So, I had to stay on the phone with her for like 45 minutes explaining to her, all right, the census, what they're asking right now, how many people live in a household. There's general things like that where it's part of my job, but it's also a personal outreach in making sure that they're fine. That's what I do with people who I work with.</t>
  </si>
  <si>
    <t>https://app.lvn.org/conversation/494/?t=2470.6</t>
  </si>
  <si>
    <t>Thank you for that. Awesome. Both of you can definitely relate to this more than the average person. Thank you for sharing and contributing your thoughts. Also, I hope you all did the census as well. We've had a couple of conversations with census workers here that you guys can check out after this one on the LVN website. But they are very much pushing people to still take the census, it's hard to do outreach in the way that they usually would, but make sure you've got that done. Awesome. Appreciate it. We'll move on to another question that ... Because we just also want you to think about this conversation as a way to raise your voice beyond this group. As a question for more reflection, would be, given our conversation today, what do you hope changes in your community as a result or as a response to the impact of this pandemic? (silence) Definitely can take your time with that one, there's a lot.</t>
  </si>
  <si>
    <t>https://app.lvn.org/conversation/494/?t=2495.9</t>
  </si>
  <si>
    <t>I can answer first if you don't mind.</t>
  </si>
  <si>
    <t>https://app.lvn.org/conversation/494/?t=2580.4</t>
  </si>
  <si>
    <t>https://app.lvn.org/conversation/494/?t=2583.0</t>
  </si>
  <si>
    <t>All right, mine is a two part thing. I hope to, I hope the general public take two things serious, safety and time with their loved ones because we got a break from one and had to emphasize the other for the past couple of weeks and for the next foreseeable future. I mean, we're still in the middle of it. There's no timetable on when this is going to end and when we'll have the clear green light to go and carry about our lives before everything went crazy. Wait, if I could throw in the third thing, it would also be taking into account the jobs that really have held things together in the midst of this and stressing the importance of those jobs. As they say, the essential workers, but even the ones where people are working from home whenever you're providing remote support for people with disabilities or people who ... I mean, not even just our jobs in particular, but just the outreach, I believe, it's even important what's going on right now, this conversation here, these jobs that are still going on in the midst of the shutdown.</t>
  </si>
  <si>
    <t>I hope that there's more emphasis on their importance and their contributions to the community and the economy.</t>
  </si>
  <si>
    <t>https://app.lvn.org/conversation/494/?t=2666.0</t>
  </si>
  <si>
    <t>Couldn't agree more. Thank you. Regina?</t>
  </si>
  <si>
    <t>https://app.lvn.org/conversation/494/?t=2677.0</t>
  </si>
  <si>
    <t>Reflecting a lot of stuff because I have an idealistic answer and then a realistic answer.</t>
  </si>
  <si>
    <t>https://app.lvn.org/conversation/494/?t=2681.9</t>
  </si>
  <si>
    <t>[crosstalk] with that, if you want to.</t>
  </si>
  <si>
    <t>https://app.lvn.org/conversation/494/?t=2690.1</t>
  </si>
  <si>
    <t>I guess in a idealistic way, thinking broader than just our community, but some of these platforms that would create equality, whether it's economics, whether it's health disparities, Medicare for all, just this idea of, could it be that a pandemic is what really, not only highlights some of these disparities but actually create solutions? That's my idealistic, I hope, or ideas that this crisis will create some real action, not conversations, but some real action regarding trying to eliminate some disparities. Realistically, I agree that hopefully, it really helps create community and family ... the benefit and the value of community and family time together. You think about all the times, I wish I had more time to do whatever, to spend time with my family, I wish I had more time to write that letter or send that email or make that phone call. Well, now we have the time, there's really no excuse for us not to be able to reach out and make connections with ...</t>
  </si>
  <si>
    <t>https://app.lvn.org/conversation/494/?t=2694.4</t>
  </si>
  <si>
    <t>We live in such ... especially in New York, this fast base life where it's always, everybody's always on the go, always on the go, what's the next thing I got to work on? What's the next thing I have to do? I had this reverse culture shock because I moved here from Belize, so I had four years of Belize before coming here, and just that night of the hustle and bustle of New York versus just the laid back Caribbean. It's been nice just to have that laid back [inaudible 00:47:05]. I'm hoping that some of that resonates, I'm hoping that we don't go back to this fast paced, constantly on this rat race hamster wheel, moving all the time, always fast. I hope that we are actually able to, when we return, we've returned, but slowing things down. That's my third, my realistic answer.</t>
  </si>
  <si>
    <t>https://app.lvn.org/conversation/494/?t=2791.1</t>
  </si>
  <si>
    <t>For sure. Thank you. Thank you for both of those answers. Let's go into the question of, what is the one thing you would want your local representatives to hear? (silence)</t>
  </si>
  <si>
    <t>https://app.lvn.org/conversation/494/?t=2848.1</t>
  </si>
  <si>
    <t>One of the things I was thinking about last night, because I've been watching a lot of world news and finding out what's going on in other countries. I watched this whole video that showed around the world, the amount of street cleaning that's being done, and where they have these ... Similar to what we use when we're playing down the salt during the winter, they're using that to massively clean the streets and the walls and everything. I haven't seen any of that here. So, I was thinking, I was like, if we want to get back to normal and we're really concerned of creating some normality, what are we doing to make sure that our infrastructure is the way it should be? Yeah, we're focusing on businesses and putting in money into small businesses for people to be able to pay employees, and all of those things are great, but what are we going to do to make sure that we don't have a resurgence of this the places that the numbers are going down?</t>
  </si>
  <si>
    <t>https://app.lvn.org/conversation/494/?t=2881.6</t>
  </si>
  <si>
    <t>If you look at what happened 100 years ago, the last pandemic, massive pandemic, it came back three, four months later. So, what are we doing to make sure that that doesn't happen here? As our numbers go down, yeah, our numbers are going down, but what are we doing to make sure that they stay down? That was one of the things that I was actually reflecting on last night. It's, I hope that our local and our state ... and we know that the federal government may not be doing this, but I'm hoping that our local government and our state government are taking a look at what other countries are doing around the world, because they don't have to necessarily figure out things on their own, they don't have to re-invent the wheel. Look at what's working around the world and just bring it here, that's the start, while they're still trying to figure out the other stuff. As a start, pick up on what's working in other parts of the world and implement it here. That would be my wish.</t>
  </si>
  <si>
    <t>https://app.lvn.org/conversation/494/?t=2948.1</t>
  </si>
  <si>
    <t>Thank you. That's great input, and I hope they listen to you. [inaudible] Richard.</t>
  </si>
  <si>
    <t>https://app.lvn.org/conversation/494/?t=3009.0</t>
  </si>
  <si>
    <t>That was a very in depth response. I think mine is a lot more broad. What I was thinking was, as far as the local representatives, I hope that they can hear more the personal cry from the families that have been affected by the loss of jobs. Some people have been playing really impossible situations, and just working hands on with people who are unfortunate or misrepresentated in the community, I'm also exposed to more families than the average person. So, it's not just my family who I see, it's not just families that I see walking in between my commute, going to the store to get groceries right now, I'm also hearing about the families of the people who I support and how they're not receiving any money that they should be receiving, or maybe they were promised a certain amount of a severance in the midst of this from their company, and it hasn't come yet. There've been a lot of times where people have been given miscommunication from levels where it probably shouldn't happen at a time like this.</t>
  </si>
  <si>
    <t>https://app.lvn.org/conversation/494/?t=3019.4</t>
  </si>
  <si>
    <t>So, in terms of just seeing a lot of the impossible and hectic situations that a lot of the local people here in the Bronx, and I'm sure in Brooklyn, New Rochelle and all over New York and the world in general, but as far as just locally, [inaudible] and Westchester, I would like to see just more action taken towards getting people out of the unfair situations that this pandemic has caused.</t>
  </si>
  <si>
    <t>https://app.lvn.org/conversation/494/?t=3099.5</t>
  </si>
  <si>
    <t>Along those lines of a group that has been underrepresented or not mentioned, I'm thinking about young adults that are in college because they're not getting the stimulus. If they're still a dependent, they're not going to get a stimulus check. I mean, I found this out just through my own kids, and fortunately, they're in a situation that they don't have to worry about it, but I know a number of my daughter's friends who, they're not going to get any money, they can't work, they're saddled with student debt, and they're in this impossible situation and nobody's talking about them. People assume that, you're in college, you have the support of your parents so you don't have anything to worry about, and we know that's not the case. We know that there are a lot of young people that are not being supported by their parents, they have to support themselves, and they're really in this impossible situation where they're continuing to rack up debt because they're in school, and they can't work and the government's not helping them.</t>
  </si>
  <si>
    <t>https://app.lvn.org/conversation/494/?t=3129.8</t>
  </si>
  <si>
    <t>Yeah, for sure. I've also been thinking a lot-</t>
  </si>
  <si>
    <t>https://app.lvn.org/conversation/494/?t=3203.9</t>
  </si>
  <si>
    <t>If I may add.</t>
  </si>
  <si>
    <t>https://app.lvn.org/conversation/494/?t=3213.7</t>
  </si>
  <si>
    <t>Go on.</t>
  </si>
  <si>
    <t>https://app.lvn.org/conversation/494/?t=3214.9</t>
  </si>
  <si>
    <t>Oh no, no, no, go ahead.</t>
  </si>
  <si>
    <t>No, you're good, go for ahead. Go for it.</t>
  </si>
  <si>
    <t>I was going to say, if I may add to that, I think people may also assume that because a lot of students monthly student debt has been held off for now ... Because I'll say this, as somebody who pays a student loans every month, I pay about 1,000 a month in loans, they let me know this month that I don't have to pay any loans until September, thank God. But I think a lot of people are also in situations like that, and that may be a lot of the reason why students or former students as well may be overlooked. They think, this situation is being held by the fact that they don't have any payments to have to commit to until Fall, but it doesn't mean that they don't have any bills, and it doesn't mean that those bills won't be there waiting for them when this is over.</t>
  </si>
  <si>
    <t>That's so true. But kind of related, but unrelated, I heard this money manager, guru person who was saying how, even if you have all of these companies that say that they're going to give you a grace period to pay, the debt is not going anywhere. So, if you do have the money to pay it, you should pay it because otherwise come September, they could be asking you for three months worth of whatever you owed. And so, we're looking at what's happening right now, but it's only going to get worse because debt is accumulating, and it'd be one thing if they said, okay, for the next three months, your debt is wiped out. But that's not what they're saying, the debt is still accumulating. I have the same thing, my loans company had said that I can postpone my payments, but I know it's still there. I'm not sure, is it still cumulating interest or do they hold the interest payments? Do you know Richard?</t>
  </si>
  <si>
    <t>https://app.lvn.org/conversation/494/?t=3282.5</t>
  </si>
  <si>
    <t>I believe they hold interest payments. That's my strong belief, could be ... I know for one, I pay two that are combined each month, and for one, they did give me the official notice that there would be no interest accrued during the time.</t>
  </si>
  <si>
    <t>https://app.lvn.org/conversation/494/?t=3354.2</t>
  </si>
  <si>
    <t>That's good. That's good.</t>
  </si>
  <si>
    <t>https://app.lvn.org/conversation/494/?t=3379.1</t>
  </si>
  <si>
    <t>Those are both solid points. And just thinking about ways to make it more convenient for people to get through these situations, people that just have to pay rent when the average rent in New York is over $3,000 and it's 1,200, the stimulus check just is not going to cut it for some people, people that were already living paycheck to paycheck in this situation, if you can't work, it's like you're really pushing the boundaries. It's interesting to think about all the different communities that are affected by this. You have people that are homeless, you have people that are undocumented and it's like, we can't just forget about all of those people as well. I know it's a bigger job and it's a huge job to ask of local representatives, but they really have to get down to the nitty gritty of thinking about all of the different groups that are affected and the ways they may be affected by this. So, thank you guys for being mindful of that.</t>
  </si>
  <si>
    <t>https://app.lvn.org/conversation/494/?t=3381.2</t>
  </si>
  <si>
    <t>Well, I appreciate you giving them the benefit of the doubt, but I don't think it's that difficult. I don't really know. I mean, $1,200, maybe a pot of gold for somebody in the Midwest, but in California and New York, that's like a drop in the bucket. I don't think it's that complicated to be able to figure out a more equitable way of making sure people's needs are met. I think it was just, in my opinion, laziness, and that they figured, we got to get something out so we'll just do something that appeases the masses. I don't give them that much credit for it. I'm appreciative, but I think they could have done better, especially when they're giving billions to corporations.</t>
  </si>
  <si>
    <t>https://app.lvn.org/conversation/494/?t=3442.5</t>
  </si>
  <si>
    <t>[inaudible 00:58:18]. All right. Well, again, thank you both for sharing. In this scenario, I'm going to ask, if you could ask a question to another group that's gathering just like us here, what would that question be? (silence)</t>
  </si>
  <si>
    <t>https://app.lvn.org/conversation/494/?t=3495.7</t>
  </si>
  <si>
    <t>Do you mind me volunteering first?</t>
  </si>
  <si>
    <t>https://app.lvn.org/conversation/494/?t=3532.3</t>
  </si>
  <si>
    <t>https://app.lvn.org/conversation/494/?t=3535.4</t>
  </si>
  <si>
    <t>Depending on whatever number the group is, I would be curious as to everybody's individual perspective on how they'll remember this time 10 years from now. I think that's going to say a lot because I've heard a lot of comparisons, I've heard a lot of things both good and bad. I mean, as far as the negative, to the negative extreme, I heard one statistic that it's like the amount of fatalities have equaled 9/11 every couple of days. So, just imagine a [inaudible] deed like that, that we remember so very strongly every year is something that's being replicated every week. And then, there's other things that's like, it's the first time that the environment has seen the type of conditions that it has in so long because of the lack of human interaction. So, there've been extremes on both negative and positives. I'd be very curious to see what each and everybody's perspective would be like. How will you remember March, April, May, however long it goes [inaudible 01:00:18], how you remember it and how you basically spread the word of it to whoever else? How would those conversations go?</t>
  </si>
  <si>
    <t>https://app.lvn.org/conversation/494/?t=3539.0</t>
  </si>
  <si>
    <t>That's a very interesting question. Again, back to perspective, how will people perceive this in 10 years?</t>
  </si>
  <si>
    <t>https://app.lvn.org/conversation/494/?t=3631.9</t>
  </si>
  <si>
    <t>Yeah, I have similar thoughts, similar question, and I think partly because the project I'm working on with the Records Island, Memory Project. I was thinking the question would be, how do you think that history will be told? How's it going to be recorded? I really like your question, Richard, how are you going to see it 10 years from now? But how's the history books going to record this, the historians going to record this? Whose stories are going to be told? I've always struggled with history because it's always like ... I felt like in high school and elementary school or whatever, the history is told from a particular perspective and you're supposed to buy into whatever you read in a history book. And then, when I became an adult, I realized, now we need to be a part of our education process and just not regurgitate information that we're hearing. So, I'd be really curious to see how the historians record what's happening right now. Future generations, 100 years from now when they're talking about the COVID-19, the pandemic of 2019/2020, how is it going to be remembered?</t>
  </si>
  <si>
    <t>https://app.lvn.org/conversation/494/?t=3639.3</t>
  </si>
  <si>
    <t>Awesome. That is very interesting to think about as well. It's very interesting. Will Trump be remembered in the history books as the man that gave everyone $1,200 and saved the day or-</t>
  </si>
  <si>
    <t>https://app.lvn.org/conversation/494/?t=3723.8</t>
  </si>
  <si>
    <t>Was his name on the check?</t>
  </si>
  <si>
    <t>https://app.lvn.org/conversation/494/?t=3748.6</t>
  </si>
  <si>
    <t>Yeah. That's very solid question. For our last question, we're going to wrap up pretty soon. We're going to invite you to share one thing that you heard today that you'll be taking away from the conversation that you'd like other people to hear.</t>
  </si>
  <si>
    <t>https://app.lvn.org/conversation/494/?t=3749.1</t>
  </si>
  <si>
    <t>I think for me, just what resonated early on in our conversation, something you said, Richard, about perspective and just thinking about things, like when we're looking at what's going on around us, try to look at it from different perspectives and different points of view. So, if I put together perspective and I put together history, it's like, we need to be conscientious of other people's perspectives, we need to be conscientious of how this is affecting different people in different ways. It's not like, [inaudible] one shot, one blanket way of how people are being impacted, it varies from region, it varies from the access to resources that you have or you don't. There's so many different things that are involved in how this is affecting people. And so, we need to take a moment and look at perspective when we're considering what's going on right now.</t>
  </si>
  <si>
    <t>https://app.lvn.org/conversation/494/?t=3771.2</t>
  </si>
  <si>
    <t>Thanks you, Regina. Actually, Yule, if you don't mind, can you repeat that question? My connection completely went out, but I could tell from what Regina said that it's a question on the overview of our conversation today. Is that it?</t>
  </si>
  <si>
    <t>https://app.lvn.org/conversation/494/?t=3856.9</t>
  </si>
  <si>
    <t>Yes, you definitely got the gist of it. It was just asking, what's one thing that you heard today that you'll be taking away from this conversation and that you'd like other people to hear?</t>
  </si>
  <si>
    <t>https://app.lvn.org/conversation/494/?t=3875.8</t>
  </si>
  <si>
    <t>Okay. Well, I was definitely encouraged to know that there are a lot of like-minded thinkers, especially within this video conference. I know we're supposed to have two more participants, but it gives me hope because honestly, I haven't had too much human interaction other than going to grocery stores. I've been taking this pandemic thing very serious, so just to be able to have conversations like these ... my first zoom conversation was yesterday, I was telling Yule before we got on. So, between yesterday and today, there was a lot of ideas being bounced around, and it's the first time in weeks that we've been able to have any type of human interaction. With the conversation yesterday, there was a big portion where everybody was just sharing their gratitude of being able to speak to people, and that's a conversation that had about 85 people on it, I think. I think there were 85 people on it, so that one went on for much longer.</t>
  </si>
  <si>
    <t>https://app.lvn.org/conversation/494/?t=3885.5</t>
  </si>
  <si>
    <t>So, being able to share ideas again, it brings that sense of community and then the encouragement that we all have like-minded thoughts on changes that we want to see moving forward after everything. We want to see positive changes. I believe that these past couple of weeks, as tragic as they have been, should also be a wake up call for the things that we should pay more attention to, which is family, time to do the things that we want, time to do things that we have to do. That's the biggest thing that I'm going to take away from this conversation.</t>
  </si>
  <si>
    <t>https://app.lvn.org/conversation/494/?t=3958.8</t>
  </si>
  <si>
    <t>Thank you. I appreciate the both of you sharing again. And [inaudible] mentioning, we're all in this together. It's funny, I've even had conversations with friends of mine and we've been talking about our perspective now, and just we're all quarantine, we're all in this together because it doesn't really matter where you're live, we're all just inside our houses, New York feels very suburban these days. But we all, like I said, have to really just be mindful of that. And again, I thank you guys for joining. Now, I'm just going to ask if you have any questions for me, any questions about LVN or any general reflections on the conversation?</t>
  </si>
  <si>
    <t>https://app.lvn.org/conversation/494/?t=4003.2</t>
  </si>
  <si>
    <t>I don't have any questions, but Richard, I was going to tell you a couple of things that I've participated in last week. The organization that I am a consultant for, they did a virtual happy hour where everybody got on and everybody had their drink of their choice, and it was a way to get to know each other, and there was some reflection questions that we talked about. It was the first time for me, other than being with my family that I actually really socialized after getting sick. It was really encouraging learning about other people and what they were going through, and just being able to laugh and enjoy each other's company virtually. That was a really good experience. And then, well, a friend of mine, we did a virtual tea party where we just caught up on what's going on with our kids and we drank tea over zoom just sharing what's been happening in each other's lives and what our kids are doing.</t>
  </si>
  <si>
    <t>https://app.lvn.org/conversation/494/?t=4050.6</t>
  </si>
  <si>
    <t>It was just neat just to still be able to have the interaction with people, and it was just another thing, was such a blessing. I told her that I had, by that time, I had run out of tea because I had been drinking tea constantly, and then two days later, she had shipped me 24 boxes of tea via Amazon. Now, I have enough teeth to last for the whole year, but it was really encouraging and uplifting. Now that you ha you're on zoom, create some of those opportunities, they definitely make being in solitude a lot easier.</t>
  </si>
  <si>
    <t>https://app.lvn.org/conversation/494/?t=4120.5</t>
  </si>
  <si>
    <t>No, I definitely agree, and thank you for sharing. This is my second time using zoom. I'm a little bit more comfortable with it now, I'm going to do it because we don't know how long this is going to last. We have no idea. I think that it's important that we do have these connections and we maintain these connections because that's what they say in jail. When you're isolated again, it can have very negative effects on you. They do plenty of studies on that, human interaction is essential. This is a lot more than just checking in on people, this is us taking care of our mental health. I agree.</t>
  </si>
  <si>
    <t>https://app.lvn.org/conversation/494/?t=4162.0</t>
  </si>
  <si>
    <t>Absolutely. I could not agree more. Again, thank you. And just to wrap up, just a reminder of what will happen to what you just shared. The recordings will be transcribed, indexed and shared with journalists, public officials and participants in the Local Voices Network. If you'd like to listen to some of the other conversations that we've been having, please be sure to check it out. I'll send you all that email signup and confirmation, and we encourage you to spread the word Local Voices Network. And if you want to convene another group to participate, please let us know or you can email me, you guys both are at my contact. Thank you so much for joining us and sharing your thoughts.</t>
  </si>
  <si>
    <t>https://app.lvn.org/conversation/494/?t=4208.4</t>
  </si>
  <si>
    <t>Thank you for your time. I really appreciate that and I really enjoyed it. It was very good.</t>
  </si>
  <si>
    <t>https://app.lvn.org/conversation/494/?t=4249.6</t>
  </si>
  <si>
    <t>Thank you so much, Yule, and thank you, Regina for your time. It was a great conversation, [inaudible]</t>
  </si>
  <si>
    <t>https://app.lvn.org/conversation/494/?t=4256.4</t>
  </si>
  <si>
    <t>Okay. Thank you. So this is when I'm just going to start going through the consent language. So I apologize. It'll be a lot of me just kind of reading this out at first, but thank you for bearing with it. So welcome to this conversation of Cortico's Local Voices Network. Thank you for agreeing to participate in this conversation. I've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t>
  </si>
  <si>
    <t>https://app.lvn.org/conversation/495/?t=8.4</t>
  </si>
  <si>
    <t>State and Community College Professors</t>
  </si>
  <si>
    <t>To this end, we are inviting you to have a different type of conversation. Local Voices Network conversations are focused on sharing our personal stories from our lived experience, rather than getting the conversation with our positions on issues. We're doing this in order to help build connections and to foster conversations that improve our understanding of one another.</t>
  </si>
  <si>
    <t>https://app.lvn.org/conversation/495/?t=68.0</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</si>
  <si>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we'll just go around in a circle and say I agree. So I'll go first and then let's go Jess, SJ and KR. So I'm Jess, I agree.</t>
  </si>
  <si>
    <t>https://app.lvn.org/conversation/495/?t=89.3</t>
  </si>
  <si>
    <t>I'm Jess, and I also agree.</t>
  </si>
  <si>
    <t>https://app.lvn.org/conversation/495/?t=159.0</t>
  </si>
  <si>
    <t>I'm SJ, and I also agree.</t>
  </si>
  <si>
    <t>https://app.lvn.org/conversation/495/?t=167.1</t>
  </si>
  <si>
    <t>SJ</t>
  </si>
  <si>
    <t>I'm K, I agree.</t>
  </si>
  <si>
    <t>https://app.lvn.org/conversation/495/?t=170.2</t>
  </si>
  <si>
    <t>K</t>
  </si>
  <si>
    <t>Great. Thank you. Yes, we have the name problem, Jess. We'll just have to bear with that. You guys can call me Jessica, if that makes it easier. I'll go by Jessica for this conversation. My mother would be so proud. Okay. So I'm just going to go through some conversation agreements for today. So we want speaking for yourself and out of your own experiences, allowing others to speak for themselves. Share the time, allow others to finish speaking and take turns. Stay curious, ask honest questions, listen generously, assume good intentions while recognizing that your words have an impact. And this is the important one, is if it's possible, kind of close out everything else that you have on your computer. Silence your phone and just anything that's non-emergency that might distract you. We just ask that you would silence those. Is everyone onboard with those or would anyone like to add anything? Okay, great. So before we kind of dive into the conversation, I know I just read a lot of, I just talked a lot, so I'd just love for us to take a moment and kind of take a breath together.</t>
  </si>
  <si>
    <t>https://app.lvn.org/conversation/495/?t=172.4</t>
  </si>
  <si>
    <t>So just leaning back into your chair, hands on your legs. Okay. Okay. Thank you. And I need more of that. Okay, so to begin, we're just going to do a quick round of introductions and let's go ahead and go through that same circle that we did for the consent. So again, if you can just share your name or how you'd like people to refer to you today, a little bit of background information about who you are, where you live, maybe what school you're with, and lastly, a value that is important to you and how it's related to what is bringing you into this conversation today.</t>
  </si>
  <si>
    <t>https://app.lvn.org/conversation/495/?t=260.2</t>
  </si>
  <si>
    <t>So I can start for this one. My name is Jessica and I grew up in Cambridge in Cambridge, Mass. And I obviously work for LVN, and I think a value that is important to me is kindness. I think that's really what has been getting me through this moment in time has just been small acts of kindness. So that's a value that's bringing me into the conversation today.</t>
  </si>
  <si>
    <t>https://app.lvn.org/conversation/495/?t=317.0</t>
  </si>
  <si>
    <t>Okay. So my name is Jess and I'm actually from Philadelphia, Pennsylvania. I live in Manhattan, Kansas. I teach at Kansas state university. I am an anthropologist and I'm kind of finishing up my 10th year here. I think that the value that I would highlight is compassion. I actually study Buddhism, and that's one of the aspects of Buddhism, I study it personally and also professionally as an academic. And I think compassion is a paramount concern these days. I mean all days, but especially these days. And so hearing other people's stories and understanding where people are coming from and you know, getting outside of our own bubbles and listening and trying to understand one another. That's kind of how I see that value playing out and why it's connected to being here today.</t>
  </si>
  <si>
    <t>https://app.lvn.org/conversation/495/?t=358.6</t>
  </si>
  <si>
    <t>Thank you. I should've had you lead us in a breath.</t>
  </si>
  <si>
    <t>https://app.lvn.org/conversation/495/?t=446.8</t>
  </si>
  <si>
    <t>Hi, I'm SJ. Can you hear me okay? I grew up in India. I finished my bachelor's in India, and the final year I just finished, I landed in U.S. to to pursue my masters at Northeastern University. Since 2009 I'm living in Massachusetts, currently I am residing in Burlington. I'm an assistant professor at Bunker Hill Community College, and I'm full time cybersecurity engineer. So that's how I'm passionate about the computer science department. So I just wants to teach at and being with Bunker Hill University. So that's how I'm with them.</t>
  </si>
  <si>
    <t>https://app.lvn.org/conversation/495/?t=455.0</t>
  </si>
  <si>
    <t>And to be very honest, when I came here, I have a lot of pretty curious mindset, but as soon as I had been in this country, I open up so much. I embrace people, I listen a lot. So I understand what is like the full of variety in lot of cultures, not just where I grew up. And since then, as she mentioned about the Buddhism, I have been with one of the Buddhism organizations quite well since 2013, four or five years. So I am pretty much active since from until my daughter born, so now I'm just like by my own at home. But yeah, I believe on that, and that changed my perspective more towards a life, to accept people as they are and nothing personal.</t>
  </si>
  <si>
    <t>https://app.lvn.org/conversation/495/?t=509.5</t>
  </si>
  <si>
    <t>Okay. I'm K. I'm also a professor at Bunker Hill Community College. I teach general sciences there, and I live in Boston, so I live right in the city. I work right in the city. And what drew me to this conversation was a sense of curiosity about how technology can be used to build community or what is the role that connecting to other people through community can play during this time period? I'm really curious what other instructors are doing. I'm interested in what's some of the challenges we're facing, or what sort of the conversations are across the country as it relates to things that are happening in higher education right now, and especially as it's going to happen in higher education over the maybe the next six months as all of this unfolds.</t>
  </si>
  <si>
    <t>https://app.lvn.org/conversation/495/?t=577.9</t>
  </si>
  <si>
    <t>Thank you. Yeah, we've been doing some and I'm excited to do more conversations with students as well. So I'm excited to kind of see what surfaces with you know, these conversations but also conversations with the students. So the next thing I'd like to invite you to do is kind of share a little bit more deeply about your background. So take a moment to think of a challenge in your life, or a challenging time that you feel like you've overcome something, and kind of how did that moment shape who you are? and if it helps to kind of narrow that down, you can reflect on the value that you shared for the last round and think about how perhaps that value maybe helped you overcome that challenge or how you acquired that value. So for this round I'll definitely give us, I know it's kind of broad, so I'll give us a moment to think, but I'd like if we can to do the opposite. So do K, SJ and then Jess.</t>
  </si>
  <si>
    <t>https://app.lvn.org/conversation/495/?t=636.2</t>
  </si>
  <si>
    <t>So this is a challenge from our own life. Can you clarify that a little bit one more time?</t>
  </si>
  <si>
    <t>https://app.lvn.org/conversation/495/?t=718.8</t>
  </si>
  <si>
    <t>Yeah. A challenge in your life. The reason that we're asking this question is that we're really interested in understanding people's stories about resiliency and how people have overcome the challenges in their life. So yes, definitely from your own life and if it just helps to connect it to that value that you shared, does that help at all?</t>
  </si>
  <si>
    <t>https://app.lvn.org/conversation/495/?t=725.2</t>
  </si>
  <si>
    <t>It does. I think in terms of thinking about both this conversation that I wanted to have with other instructors. Thinking about my students, one of the things that I got thinking a lot about was how this maybe is shaping my students' sense of identity right now. So when I was in college, September 11th happened. And I remember recognizing that is sort of a moment, my parents had when Kennedy was shot and they had the Vietnam war, and this was something that was getting generationally defined. People my age, they were in their twenties and this happened, and I look at things like the COVID virus now as maybe something that's going to shape everybody in the world in terms of where were you, and what was your life like when the world went through this? And especially for college kids and for high school kids because there's so much of the nature of college that is disrupted.</t>
  </si>
  <si>
    <t>https://app.lvn.org/conversation/495/?t=754.6</t>
  </si>
  <si>
    <t>Even our students are community college students, but still there's so much of their life as students, which has been uprooted and just makes me think about times in my life where things weren't certain or things weren't going as planned. "I had everything all mapped out and then life happens." So the one thing that this made me think a lot about was the financial crisis in 2008, it was September 2008, I was finishing my graduate degree in geochemical sciences. It's not the most useful degree. It certainly wasn't the most in demand during an economic downturn. And it had a huge impact, I mean, not only in terms of what I was and wasn't able to do with that degree in that time period. But also in terms of how I saw all my life decisions about going and getting an education at that time and all of my decisions to push through and keep finishing.</t>
  </si>
  <si>
    <t>https://app.lvn.org/conversation/495/?t=812.8</t>
  </si>
  <si>
    <t>And in retrospect, it led to everything in my career that I have today, I'm so grateful that I did finish my education, but when I graduated I couldn't even afford the gown to walk. I couldn't afford to publish my thesis. It left me completely broke. My educational decisions left me broke. They left me homeless for a very short time period, as I think a lot about my students, and I'm supposed to be advising them to continue their education and for a lot of them, I don't know if the best advice isn't just telling them to hit pause. So that's sort of a lot of what this has made me think about this whole time period.</t>
  </si>
  <si>
    <t>https://app.lvn.org/conversation/495/?t=872.8</t>
  </si>
  <si>
    <t>https://app.lvn.org/conversation/495/?t=910.2</t>
  </si>
  <si>
    <t>For a career, when I was in India, my challenges or struggles, my real struggle started when I came here, first with accommodating the different type of people in the house I was living, I was living with four to five guns. That's how Boston typical is. So it was the biggest challenge and I was getting used to it. It's fine. It was just my just posed the challenge.</t>
  </si>
  <si>
    <t>https://app.lvn.org/conversation/495/?t=919.3</t>
  </si>
  <si>
    <t>But real struggles started in 2011, that it was the last year, so we have a small Indian group party and during that party somehow my one friend didn't realize, and she stomped her heel on my ligament and right foot, and I couldn't able to take even my graduate walk. I was on my crutches and it was very painful. No one is around you, that was my last semester, my last final exam, I can't walk to the hall.</t>
  </si>
  <si>
    <t>https://app.lvn.org/conversation/495/?t=958.2</t>
  </si>
  <si>
    <t>Then things has been coming differently, and that's the major reason why I'm teaching in the BHCC because I feel if I could help any one of the students, if I can do it, that is my feedback, because during that time my professors were very kind. They have literally given me extra time to finish my assignments and submission, and as she mentioned earlier for the COVID-19, I'm just like very numb, somehow. It's like whenever I think about the people who have died, that makes more killing inside my heart. So like just imagine you have mapped out, as she mentioned, everything that person has been imagined, vacations, everything, and those people are just not alive to see their dreams coming true or will come true.</t>
  </si>
  <si>
    <t>https://app.lvn.org/conversation/495/?t=997.6</t>
  </si>
  <si>
    <t>Who has been recovered? It's good for them. They have seen the Hell. They have seen the other side of the life, which is brutally. That's really impacting, more about me is like I have something which I can pay my bills. I'm more appreciative towards everything currently.</t>
  </si>
  <si>
    <t>https://app.lvn.org/conversation/495/?t=1065.4</t>
  </si>
  <si>
    <t>It's not like I'm not dreaming more, but I'm appreciating more. I'm not nudging, I'm not even complaining for any single thing. So that has been changed with me with this COVID-19. And another struggle was last few years in 2018, when the company decided to dissolve our whole team and let go us. And that was a tough time. And I just have had my daughter, which is two years old, hardly one and a half years. And we have a plan to go for second child; we just abruptly stopped, and it's like we have re-planned everything, our financial thing. And it took me quite a while to get back to my major thing, and find a job, and whatever I'm liking into it, and it was not an easy transition, but it grows me as a person in a different way, in a different dimension. That's like anything can happen. Yeah, that's it from me.</t>
  </si>
  <si>
    <t>https://app.lvn.org/conversation/495/?t=1091.7</t>
  </si>
  <si>
    <t>https://app.lvn.org/conversation/495/?t=1174.6</t>
  </si>
  <si>
    <t>Okay. So I think I would start by saying just that I had a very different kind of vision of my life then where life took me. And so I feel, maybe some of my decision points in life, and I thought I was making choices that would lead me towards a specific destination. So the college that I went to was a small liberal arts college. It was a state school, but it was small, and really small classes. And I mean, I think there was 700 students at my little state honors college, like altogether, so small. And I think that I just had this sense that if I've got a PhD, I would be able to find a job in a place like that, and that I could live in a place that I'm close to my family or in a place that I really loved. And I would be able to teach the classes that I wanted and I'd have so much agency and choice and I just had this vision, and I had no idea how fragile the academic landscape was.</t>
  </si>
  <si>
    <t>https://app.lvn.org/conversation/495/?t=1179.7</t>
  </si>
  <si>
    <t>I'm a pretty risk-averse person. So if I had known that it was as precarious as it is, I think maybe I would have made different life choices. But I thought that if I did it, I would be able to be on this path. But I was graduating, so I finished my PhD in 2010 and I first went on the market in 2009, so right as the economic crash happened, the great recession, and I was on the market and I was applying for all these positions and there was hiring freezes that were spreading through the colleges and people stopped their searches ...</t>
  </si>
  <si>
    <t>https://app.lvn.org/conversation/495/?t=1279.1</t>
  </si>
  <si>
    <t>Oh, do I need to stop or should we just let K come back when she-</t>
  </si>
  <si>
    <t>https://app.lvn.org/conversation/495/?t=1338.2</t>
  </si>
  <si>
    <t>We'll let her come back. Yeah, go ahead.</t>
  </si>
  <si>
    <t>https://app.lvn.org/conversation/495/?t=1342.7</t>
  </si>
  <si>
    <t>So I think that, well, first of all, I was extraordinarily lucky to land a job at all. But I think I had to open myself up to the fact that as you are putting yourself into a precarious world, the world is going to make decisions and you just have to kind of go with it. And so I wanted to be in a particular type of place.</t>
  </si>
  <si>
    <t>https://app.lvn.org/conversation/495/?t=1348.3</t>
  </si>
  <si>
    <t>I wanted to be in a particular type of place, near family and I wanted these particular types of classes. And I ended up in a giant state university. My first year teaching, I was teaching 400 students and lectures. I had more undergraduates my first year. I had more individual students than I had at my entire college when I was in college. It was just such a different type of... So as lucky as I was to get a job, it was in a state I'd never been to, it was far from family. I was alone doing this job that was completely different than what I had envisioned. And so I think that sort of flexibility and kind of being able... I just had to let go really of the dream.</t>
  </si>
  <si>
    <t>https://app.lvn.org/conversation/495/?t=1380.6</t>
  </si>
  <si>
    <t>Right. I had a dream, life didn't deliver on that. So I think that I've had to come to terms with the fact that being content and being safe and being okay and having a paycheck that's okay. And it's not that I can't beat myself up or feel unsuccessful or feel like I failed at life just because I didn't get the dream that I had, right. Or just because things didn't work themselves out in the way that I would have liked. So, I guess there's a huge amount of gratitude that I have for what I have, but I have to remind myself of that sometimes when I get flustered about the gap between what I wanted and what I have. Also, just coming to this understanding that contentment is wildly underrated in our country, right?</t>
  </si>
  <si>
    <t>https://app.lvn.org/conversation/495/?t=1451.8</t>
  </si>
  <si>
    <t>We're told to go for it and to fight for success and to climb. And I think that being content is something that people see it as a almost like... I don't know. They see it as a cop out or something like, "Oh poor you, you didn't make it." But I think we need to reclaim that in this world. That waking up and feeling safe and having health insurance and a paycheck and that contentment is something we're striving for and celebrating as well.</t>
  </si>
  <si>
    <t>https://app.lvn.org/conversation/495/?t=1534.4</t>
  </si>
  <si>
    <t>Thank you. Yeah, I identify with what so much of you have said. I graduated from college in 2009 and so just even remembering back to then, and sort of as I was getting to that point and having that exact thing that Jess is describing of like, "but if I do everything then it will yield this result." Just not having control over that is so hard and it's so hard to make peace with. Particularly, I feel like, in New England it's a traditionally very ambition driven place. And so I really thank you for sharing that.</t>
  </si>
  <si>
    <t>https://app.lvn.org/conversation/495/?t=1590.3</t>
  </si>
  <si>
    <t>So at this point in the conversation, we're going to move on from the kind of circle practice just to more of an open back and forth. So we're going to move on to kind of sharing your hopes and your concerns for your communities around COVID-19 so, if someone says something that resonates with you, please jump in. And the question is just kind of what are some of the things that have given you hope since COVID-19 began spreading in your community and any kind of specific stories that will help paint a picture of why that thing gave you hope? So that's open to anybody to jump in.</t>
  </si>
  <si>
    <t>https://app.lvn.org/conversation/495/?t=1641.9</t>
  </si>
  <si>
    <t>I guess I could start if you no one else. Raise your hand if you prefer to start cause I'm happy to yield. Okay.</t>
  </si>
  <si>
    <t>https://app.lvn.org/conversation/495/?t=1702.5</t>
  </si>
  <si>
    <t>There's only three of us. Don't worry. There's only four of us.</t>
  </si>
  <si>
    <t>https://app.lvn.org/conversation/495/?t=1713.3</t>
  </si>
  <si>
    <t>I would say that I've been... I have a lot of anxieties, so it's nice that you have a starting in a hopeful space. Because I could talk about anxieties a lot. But, I feel gratitude that my governor, that we have a democratic governor, who shut down the schools and shut down the state. And that in general, people have been doing what they need to do. I'm grateful for my university for doing what needed to be done. They let us know that we weren't going to be coming back from spring break, midway through spring break.</t>
  </si>
  <si>
    <t>https://app.lvn.org/conversation/495/?t=1718.9</t>
  </si>
  <si>
    <t>And they were like, "this is how it's going to roll out and you're going to finish the rest of the semester online." And they've made some choices that I think are very compassionate. So, I have tenure, but I have a lot of colleagues who don't. And so they are setting the clock back. They're giving people an extra year on their tenure clock. They told the students that they could do a pass/fail, so that students that are really struggling with this transition, they can change if they're not getting an A, or if they're not getting the grade that they want, they can pretty late in the game change to pass/fail, which I think is very compassionate.</t>
  </si>
  <si>
    <t>https://app.lvn.org/conversation/495/?t=1772.5</t>
  </si>
  <si>
    <t>I think I other little things like we are going to be hit so hard, we're in so much trouble. My university is like, "there's a crash and burn that's coming." But in the moment, they did their best to hold on to and keep paying as many people as they could, including things like student workers, right? Many of whom could transition to some online work, but some of them couldn't. And trying to continue to pay them for as long as possible. I think that there's been a lot of...Given the dire situation, there's been as much compassion I think shown by people in positions of leadership and power in my university, and in my state, as much as they could possibly show. And I've been incredibly grateful for some of those things.</t>
  </si>
  <si>
    <t>https://app.lvn.org/conversation/495/?t=1820.2</t>
  </si>
  <si>
    <t>I would have to agree with your outlook that a lot of what seems hopeful, is sort of the compassion that comes from top down, whether that's government policy makers or from our universities. My university seems to, so far, be very flexible. They said we're going to...We entered into spring break and the week that we went into spring break they said, "okay, we're going to give you guys two weeks. You're going to figure out how to flip everything online." And I'm on all these discussion board with professors from around the country. And so I started to see that the landscape of how all different colleges are approaching it. And our college was actually pretty good in allowing us the flexibility to figure out how we were going to do it and came up with solutions that were technological really, really quick.</t>
  </si>
  <si>
    <t>https://app.lvn.org/conversation/495/?t=1890.3</t>
  </si>
  <si>
    <t>And we're a tiny little underfunded state school with a small staff that does technology, and they were able to pull out lots of resources for us and workshops almost instantaneously. And they were able to figure out things like student advising virtually within just a couple of weeks. And sometimes when you work in universities, whether it's a large university or you work for state institutions, you can get bogged down and bureaucracy.</t>
  </si>
  <si>
    <t>https://app.lvn.org/conversation/495/?t=1946.4</t>
  </si>
  <si>
    <t>And so far it seems like they've actually done a pretty good job of just moving quick to make sure that things run fairly smoothly, and we don't know what's happening in the fall yet. I think that's true of a lot of universities. I think it's also very hopeful that there's no sort of rigid expectation of how this is all going to play out, or what's going to happen locally, or what's going to happen in the country or what's going to happen for our colleges. We all kind of are waiting to see how things develop before making big decisions and I think that's actually not a bad about approach to managing through this.</t>
  </si>
  <si>
    <t>https://app.lvn.org/conversation/495/?t=1977.1</t>
  </si>
  <si>
    <t>I would love to borrow both of their points, sorry for that, but that's what the reality, she already mentioned about the BHCC and this part is like, they have created on Moodle a resource center where each and every department can come and give information, what they are doing and how they can help everyone to put those videos and help students. That's a very overwhelming thing for me and I don't have word when I have received so much help from other fellow members who are teaching the same subject and she literally can email me, "I can help you out. I know a few things." And she added me as a teacher into that course and she helped me throughout that whole course because this is my first class. I'm teaching first time at the BHCC and that was the nightmare turns out to be like a bliss, I learned so much within two days as she mentioned all BHCC</t>
  </si>
  <si>
    <t>https://app.lvn.org/conversation/495/?t=2022.6</t>
  </si>
  <si>
    <t>She covered all those things and what Jess said about the governor, our governor, Charlie Baker, I really want to give him... I was really fine. He's the first to come up early on the March declaring the emergency and he identified a few things in very early stages and currently also, he's not saying no anything, and he's not saying yes, but he's taking very firm steps that we need solution before opening anything if you're so concerned about it. And I'm happy because I've worked for him, the state government, so they are taking care of us and that's really good to see that. My whole community where I'm living, everyone is putting "health heroes" and a small children are drawing hearts on their windows and saying thank you to them. But, connecting with the student. The other point is I'm not identifying those things as just a case doing it because maybe I'm not teaching so long, so my area of connecting is only for those 20 people.</t>
  </si>
  <si>
    <t>https://app.lvn.org/conversation/495/?t=2095.3</t>
  </si>
  <si>
    <t>There are a few students who has some problems they have gone through. They didn't connect it to me directly or not even email me, but they just drop out themselves from the class, and they are really good students. They are getting straight A's for this class and I'm feeling bad just for three weeks and they drop out. I don't know. It's any background, whatever it is, what is happening with them, which feels bad, but it's okay. Only three people I'm not able to communicate and one person is not even having any connect, any connection with me since three weeks ago. That's feels little bit sad as a teacher. Why suddenly what happens is people, every once in a week I'm talking to them and they are very friendly. Nice. I communicate a whole week very nicely with their problems and that feels a little bit weird and feel bad that, "Oh these guys have taken a lot of effort to come this so far and just for three weeks they are dropping the course." And it's hard to see that.</t>
  </si>
  <si>
    <t>https://app.lvn.org/conversation/495/?t=2175.3</t>
  </si>
  <si>
    <t>I can see that those people have potential. First, I felt so bad I spoke to my Dean so they were my cheerleaders. I can say that they literally walk me through the scenario of "this might happen. They have some crisis might they don't want to speak sometimes." Because we have a help line and few of the students call it the BHCC, they are completely under pressure. They cannot go through this. So, but I have hope. Things are changing after reading some CNN, doctors, those things, hopeful things. I'm looking into it. Bill Gates is investing a lot of money for the COVID-19, the people are coming with the vaccine. The whole world is working on that. So there is a hope. So it's everything is going around us, so things are falling in place. It will take time but they are, they will be. So yeah.</t>
  </si>
  <si>
    <t>https://app.lvn.org/conversation/495/?t=2248.9</t>
  </si>
  <si>
    <t>I can really identify with what you're saying about, really sad about the students. [crosstalk]</t>
  </si>
  <si>
    <t>https://app.lvn.org/conversation/495/?t=2311.8</t>
  </si>
  <si>
    <t>Yeah it was first time experience so I felt bad about those students. They are very good and bright student and they literally helped me out to the whole class. Then my first day, I don't know, I don't have any access and I don't know how to teach with smart dashboard. I don't know anything and I just walked in into the class and those people were so nice.</t>
  </si>
  <si>
    <t>https://app.lvn.org/conversation/495/?t=2318.2</t>
  </si>
  <si>
    <t>The students helped me out, in this matter and they're so patient and I have spoke to them, what is my mindset and how I'm doing it. This is my first class be with them. They have an option to leave me immediately, drop the class, take another class, to complain about me and they have haven't done anything. Everyone comes to rescue me from that situation and next class we are just like pumped up and yeah, skyrocket. I have got a mood relaxers and everything assignment and they have seen that I'm working on it, and after that till now it's like a really good rapport. They literally spoke about their whole day to day life, what they go through and everything. That's why it feels sad for those students.</t>
  </si>
  <si>
    <t>https://app.lvn.org/conversation/495/?t=2349.7</t>
  </si>
  <si>
    <t>Yeah, I wonder if some of them maybe could get incompletes so that they could, once they're able to kind of get there, if it's really just a few weeks that they've checked out, right. That there would be a way of say. "Look", because some of them, I have students that are looking after kids, right? Their kids are not in school. I have students that are trying to finish the class on their smartphones because they don't have a computer at their house. I have students in that have gone home because they were kicked out of the dorms and they live in Western Kansas where there's not always good connectivity to the internet. So some of them are dealing with things that might improve over time. So I wonder if there's, instead of getting an F they could work out something that's like an incomplete so they can come back and finish and over the summer or something. That's something you'd probably have to talk about with your Dean.</t>
  </si>
  <si>
    <t>https://app.lvn.org/conversation/495/?t=2401.4</t>
  </si>
  <si>
    <t>Yeah, that's what they come up with ideas. Right now we are giving to the 'pass' only option and they can come up and take on their own pace. Like, semester. Yeah. My Dean and everyone are, like I told you, they are my cheerleader, whenever I don't know how to react on it or I'm just too sad on it. They just know how to tackle the situation. This experienced, I'm learning from everyone off it. I'm learning from my students. I'm learning from my Dean. I'm learning from my fellow professors. It's like, "Oh my goodness, this is learning every day for me." I'm so happy on that note. Thank you.</t>
  </si>
  <si>
    <t>https://app.lvn.org/conversation/495/?t=2473.9</t>
  </si>
  <si>
    <t>Yeah. I was wondering kind of on the... It's really good to hear the administrations are, it sounds like are being really responsive and have sort of made this transition process a kind one, and a more navigable one it sounds like then you all were expecting in some circumstances. I was wondering kind of on the psycho-social component of what being on a college campus is, how is the community taking shape? Like where is that? Where is that happening or how is that happening? I'm just curious if you all have any experiences with, just how people are supporting each other.</t>
  </si>
  <si>
    <t>https://app.lvn.org/conversation/495/?t=2518.8</t>
  </si>
  <si>
    <t>I can speak to that a little bit, and this actually ties into an SJ was mentioning, where some students you just don't hear from them and so you're left to wonder what are they going through, what are they trying to deal with right now? One of the things that I realized when I was trying to flip my classes was, maybe the most important thing in my students' life right now isn't their general education course that they're trying to complete for their freshman level classes. And I invited some guest speakers that can speak about resiliency or can speak about career skills, just things that were a little bit broader that maybe might get my students out of the mind of I got to write this paper, I got to finish this assignment. And so I invited in and I left it open for anybody who wanted to come in.</t>
  </si>
  <si>
    <t>https://app.lvn.org/conversation/495/?t=2569.2</t>
  </si>
  <si>
    <t>And I didn't get great attendance for those. And at first I was thinking, "okay, what is that?" And I realized everybody is so overwhelmed with having to do everything in their lives. So we have a lot of students who have children too, and they're probably spending half of their day and a zoom call with their kids teachers. And then they got to go into their zoom classes and then they got to go into the zoom meetings. They got to do the zoom social networks. I think it's as much as we're all trying to connect to each other, there's some component of actual human contact that you just can't replicate. And there's so many things that are being offered to us in a very loving way right now that is so overwhelming and a lot of people really can't keep up with everything that's going on in their life.</t>
  </si>
  <si>
    <t>https://app.lvn.org/conversation/495/?t=2615.6</t>
  </si>
  <si>
    <t>And I think a lot of people are just kind of going inward for a bit and focusing on themselves and focusing on their best mental, that mental survival that they need. And you know, our students, we're here in Boston, we have a pretty big outbreak right now. When you look at the communities, where it's happening is the communities that where our students come from. So we have a lot of students from Chelsea, we have a lot of students from Everett and Malden and Dorchester, and these are the places where the outbreak is the hugest and our students, if you're going into a convenience store, if you're going into supermarket, are you going to pharmacy? You're getting take out. Guess who's getting you your basic needs? They're our students and guess who is your healthcare worker, your paramedic, the person at the pharmacy, the nurse. That's our graduates. So it's a lot of pressure on people who are coming from our community in a way that I think is actually kind of unique to community college students in general.</t>
  </si>
  <si>
    <t>https://app.lvn.org/conversation/495/?t=2663.8</t>
  </si>
  <si>
    <t>I'm not sure that we have really been able to maintain community online. I'm thinking about, I think that some clubs, some college clubs have continued to meet online. But, most of them haven't. I know K-state's anime club is still meeting on Zoom and through Discord and they're still meeting every Friday and they're watching movies together. That's awesome. I think that that's...</t>
  </si>
  <si>
    <t>https://app.lvn.org/conversation/495/?t=2725.6</t>
  </si>
  <si>
    <t>That's awesome. I think that's still pretty rare. So my online classes are not in real time, so they're not synchronous, is the lingo, right? So, because so many of my students have all these competing things and limitations. And I can't even say to my class of 20 students in my Asian religions class, you all have to come to Zoom class at the same time as when we were meeting in person on campus. I can't do that. It would be irresponsible of me to do that. It wouldn't be fair. It would really just not work. And so I'm having optional classes on Zoom, and some students come and some students don't come. And I have other ways of them participating on message boards that they can do at any time of the day. And I have deadlines, but even the deadlines are very loose. Like, "Okay, please do it by April 27th, but you have a one week grace period. And if you're going through some stuff, just email me and I can rework even those late deadlines." So my classes are not a community anymore. They're just not. They were on campus. My classes, my students are not... They can't see each other, they can't talk to each other. I think message boards are not a good... Even when they're responding to each other, it's still so thin. It's just not a deep connection that they're not... So I think that they're in it together in different ways, but I don't think that we've been successful at maintaining community.</t>
  </si>
  <si>
    <t>https://app.lvn.org/conversation/495/?t=2763.5</t>
  </si>
  <si>
    <t>And one thing that I'll say is that the professors, we still have our meetings and stuff. I guess, one of the things that we're talking about is whether we can do something for our seniors. So we have a... I'm going to say, we have 20 to 30 majors and minors in anthropology that are graduating this semester. And we would like to do something, right. But we're so also... So we're going to have a meeting this coming week to talk about how we can do that. Something that is a little bit like community building, but I am like really at a loss. I have to be honest, I'm like, "Yes, okay, we'll get all of those students and their parents can be behind them and we can all Zoom in together on the day that was supposed to be graduation day when they're not walking." But how do we make that a meaningful Zoom call, right? I mean, I honestly do not know how to do this.</t>
  </si>
  <si>
    <t>https://app.lvn.org/conversation/495/?t=2888.9</t>
  </si>
  <si>
    <t>And so, I don't know, I mean I'm looking up things, but we don't have a lot of tech possibilities. I can't make a movie for them with... I can't do that. I'm not capable of making a film with various clips of them enjoying their anthropology degree. I can't do that. So, are we just going to have them pop up and read their name and have each professor say congratulations? I think we're going to try to do something, but I want to create a community moment for these seniors, and I'm truly struggling with how to do that in a meaningful way that isn't going to feel as empty as not doing anything at all.</t>
  </si>
  <si>
    <t>https://app.lvn.org/conversation/495/?t=2959.4</t>
  </si>
  <si>
    <t>Yeah, thank you. I think I would like to turn now to... We've talked about kind of the loss of the campus community and the very real threat of students' lives being at risk, which Kay mentioned. So I do want to turn to your concerns, and I'm curious what your concerns are for your students, but also we've talked a lot about the economic realities of this and the effect that this will have on the job market. And so, I'm curious what your concerns are at the campus level, at the industry level, but then also even in the Boston area versus where you are Jess, like local kind of concerns. So I'd open to anybody.</t>
  </si>
  <si>
    <t>https://app.lvn.org/conversation/495/?t=3016.9</t>
  </si>
  <si>
    <t>I guess I can go ahead. For students, my first inclination is oddly that when times are bad, it's a good time to be a student, only because three out of four of us mentioned coming out of college or coming out of some sort of higher academia into a terrible job market and how difficult that was. There's nothing lost by being a student during this time. It's mostly, I think a matter sort of the community aspects of college in a lot of ways. What is this experience really? Do we lose something? Does it become more hollow, because they can't build connections to each other, they can't build memories to this time in their life? The nature of the way they wanted to learn is completely different. So in a weird way, I think that it's actually... They're not in an awful position compared to a lot of other people.</t>
  </si>
  <si>
    <t>https://app.lvn.org/conversation/495/?t=3080.7</t>
  </si>
  <si>
    <t>I think there's maybe a lot of students that may question the paths that they've decided on. This sort of changes everything. When you no longer have the stability of your dream. What's your dream? And I think that's something that a lot of our students are going to wrestle with. Coming out of the last financial crisis, I saw that college students in general became a lot more practical than my generation was. And I can imagine that a lot of... And there's also tremendous amounts of creativity and innovation in people living by their own ideas rather than some prescribed measure of success for them. So I kind of imagine that in the long run, this is a temporary thing within our history and we're going to sail through it. Bad things are going to happen, but we're going to overcome those through time. And this will be something we'll all talk about. But you know, my students, I worry that they maybe look at it now and look at it in terms of an identity of what is my life going to become.</t>
  </si>
  <si>
    <t>https://app.lvn.org/conversation/495/?t=3138.6</t>
  </si>
  <si>
    <t>And it's hard to impress on them that some of these effects might be short term for them. And it's also hard to talk to them as a class when there is a life or death component for them and for their family members maybe. I don't know the circumstances of their life. And in maybe talking to them about their futures, I may be tone deaf to things that are really happening with them in the immediate, that are very serious and that they don't want to talk to me about and that I'm not that well-trained to talk to them about.</t>
  </si>
  <si>
    <t>https://app.lvn.org/conversation/495/?t=3200.5</t>
  </si>
  <si>
    <t>Yeah, I think that's that's such a good point. And that's something that we've been talking a lot about too as we've been hosting a lot of these conversations is, we're all... Nobody on staff is a therapist. We don't have the toolkit, and as you said, the worst thing it seems like we could do right now is make assumptions about people's circumstances. We just don't know. So I really... Go ahead SJ.</t>
  </si>
  <si>
    <t>https://app.lvn.org/conversation/495/?t=3236.6</t>
  </si>
  <si>
    <t>Yes, it's very difficult. Sometimes student doesn't want to open up teachers, they'll find some distraction from that feeling. They don't acknowledge they're sad or something and to just find some, another distraction. That's the same thing happened in my class when I was teaching. Two students are talking with each other, but they don't know on WebEx, they are chatting on everyone, all participants and they are chatting on window on that assignments, and they forgot that I can see it. And I'm continuously, that message like popping out and continuously interrupting, continuous seven to 10 messages. And I was like, "What is happening? Is someone is asking me question or something?" I should pay attention and then they're laughing. And I was, this is a very serious thing going on. People are asking me questions that I'm clearly in doubt. They're like a very technical stuff.</t>
  </si>
  <si>
    <t>https://app.lvn.org/conversation/495/?t=3271.2</t>
  </si>
  <si>
    <t>So you guys supposed to pay attention, not to do your, all this like a LOL's comment and something. If you have any problem, it's good, you can exchange numbers with each other. You can talk, it's a good relief. But in the class, it's not a good thing. Then I don't know what happened. They said sorry, after that they stopped it. And the guy emailed me. I can literally feel that he might be in tears while he's writing that email, "I'm so sorry everything happened. It was just like that girl asked me that question. That's why I'm giving an assignment, but your class was like bliss for me, but don't, don't take me wrong. The church Pastor just passed away because of Covid-19 and I don't have a lot many emotions going on. Your class was like make me a little bit calmer. That's why I entered it. But I'm sorry I disturbed you, but that was not the whole thing. But this is happening. Should I drop the class?"</t>
  </si>
  <si>
    <t>https://app.lvn.org/conversation/495/?t=3333.4</t>
  </si>
  <si>
    <t>Then I was literally mentoring him for like three hours, like continuously on phone calls, not phone calls, emails, like, you have any problems you can talk to me. You can, we can solve your problems with the assignments and everything, but just don't give up. It's like 13 assignment and after three assignments, your class is going [to work 00:11:02] and you are good at it. You already scored really good numbers in two exams, so please don't give up. I know this is very a challenging situation. If you want, you can take a break for two, three days or one week. Don't submit assignment, don't look into it. Give your time for yourself. But then after that things went smooth, but it's, people are not coping that well. You are seeing that person day by day, everyday and he's like part of your life and that person stays no more. It's taking a lot of toll. That's what I understand.</t>
  </si>
  <si>
    <t>https://app.lvn.org/conversation/495/?t=3401.4</t>
  </si>
  <si>
    <t>Yeah. I am totally with SJ that there's like there, some of our students are losing loved ones or losing people that they care about and, and it's hard to know that they're not always forthcoming about that. So there's just, there's so many things to mourn at so many different levels, right?</t>
  </si>
  <si>
    <t>https://app.lvn.org/conversation/495/?t=3467.8</t>
  </si>
  <si>
    <t>So we have students who are desperately sad that they, someone that they know is sick or that they're, that their senior or that their senior year crashed and burned, right? And they're not going to be able to walk and they were the first person in their family to get a degree and they're not going to be able to celebrate in the way that they wanted. They're too, obviously very different levels of pain and suffering. But we have to let them mourn on both of those things. Like we have to let the students that are, that are desperately sad about losing their last semester and their graduation and really you know or failing a class and they've never failed before because of technological impediments or... We have to let everybody mourn and be sad about things at many different levels, right?</t>
  </si>
  <si>
    <t>https://app.lvn.org/conversation/495/?t=3491.8</t>
  </si>
  <si>
    <t>And the same with faculty, right? I mean you know, we're human too, and we're also mourning, things that aren't happening and losses. People that we know that are sick, that we're worried about and waiting to find out whether the person, whether a person... Someone that you love who's been exposed has actually tested positive or not like. But I think you asked about, what we're worried about and you know, everything is happening at all of these different levels, right? I mean like the life and death level and the economy crashing level, which is going to affect our students and ourselves. And just sadness of that our lives are turned upside down right at that, at that level as well.</t>
  </si>
  <si>
    <t>https://app.lvn.org/conversation/495/?t=3553.2</t>
  </si>
  <si>
    <t>And it is worth saying like as kind as my university has been in the short term, they're not going to be able to continue with that, when the Kansas taxes are going to be badly affected, right? So they're not going to have the same tax base because everything fell apart. We're going to get less money. There's going to be, they're worrying about like a 30% drop in enrollments in the fall. So all of that kindness is going to have to go away because the toddlers won't be there. And they're like, we're in for a terrible situation where people will be fired. And there may be financial exigency declared, which would lead to departments being shut down and like whole programs going under. I don't think my university is going to die, but I think my university, my university is not going to look the same after this crisis. Yeah. My, you know this is going to affect deeply all of us, right? And, and you know, does it, is my department going to be one of the ones that closes? I don't know, right?</t>
  </si>
  <si>
    <t>https://app.lvn.org/conversation/495/?t=3610.8</t>
  </si>
  <si>
    <t>Am I, am I going to get fired? Is my friend going to get fired? Is my husband going to get fired? These are the things that are waiting for us in the next few years. And so, you know higher education was not resilient, it was not a very resilient industry. Right? Enrollments have been going down, the job market has been terrible. Like higher education was already in trouble and now we, the things are going to get much worse really fast. And I can, and you know they're saying that some colleges and universities aren't going to fold completely, right? And so all of us are just kind of buckling up for what is going to be like a terrifying ride into the next semester and the next few years. And those of us who have tenure are not immune from, from bankruptcy, financial exigency and departments closing.</t>
  </si>
  <si>
    <t>https://app.lvn.org/conversation/495/?t=3698.4</t>
  </si>
  <si>
    <t>So, and then the adjuncts are in, are in terrible circumstances. The people who are finishing their PhDs right now are entering into this like barren landscape of, you know canceled researches and things like that. It's just very, very terrifying and sad. So if I had a magic wand, like I would just like ask that, the federal [crosstalk 00:17:28]. Yeah, well afraid, absolutely. But there needs to be more investment in universities. And so pour the money into your students and your universities so that we can survive. And because we don't want to imagine a country without universities. But that's a possibility, that could have, like that could happen and that we would wake up three years from now and like half the universities went under and, and then what? Okay. I'm, I'm talking too much, so I'm going to.</t>
  </si>
  <si>
    <t>https://app.lvn.org/conversation/495/?t=3771.1</t>
  </si>
  <si>
    <t>You are talking facts, so everyone is feeling that. It's like good, you let it go.</t>
  </si>
  <si>
    <t>https://app.lvn.org/conversation/495/?t=3849.6</t>
  </si>
  <si>
    <t>There's the thoughts of our students and there is the thoughts about the job, and then there's the thoughts of what does it mean for university overall. It exposes a lot of, other weaknesses are already exposed across university, across higher education. But this just has deepened a lot of those wounds and I think there was a lot of issues that were already in place that this certainly didn't help. And it leaves, I think a lot of universities in a very precarious position in terms of how do they, how do they and communicate to their staff and their workers and their faculty about their future, and how do they build confidence in their students to keep coming back. How to, how to high schools have the confidence to tell their graduating seniors that they should continue and go on with college. I think there's a lot of things that now have become an uncertain that were pretty standard before.</t>
  </si>
  <si>
    <t>https://app.lvn.org/conversation/495/?t=3857.5</t>
  </si>
  <si>
    <t>Yeah. And being young people navigating already the decision about college is so, so huge and when it is tied to these stakes, it's, it really is unfathomable. I have so much, so much sympathy for college seniors, right, or for high school seniors right now. I really do. So thank you for, for saying that. Well, I want to be mindful of your time and I know this conversation was scheduled for 6:15. So we can do kind of a closing round or if you all would like to stay, I can bring in a highlight from another conversation and then we can do a closing round. So what would you all prefer to do and be honest. It is a okay either way.</t>
  </si>
  <si>
    <t>https://app.lvn.org/conversation/495/?t=3933.9</t>
  </si>
  <si>
    <t>I kind of want to hear what the other conversation was.</t>
  </si>
  <si>
    <t>https://app.lvn.org/conversation/495/?t=3988.0</t>
  </si>
  <si>
    <t>Yeah, me too.</t>
  </si>
  <si>
    <t>https://app.lvn.org/conversation/495/?t=3992.3</t>
  </si>
  <si>
    <t>Okay. So here's another question for you. I was thinking about what would be interesting to you. And so I was, I was thinking that you might be interested to hear from conversation with faith leaders, and also sort of heads of physical, former physical gathering places. And then we have, I have another highlight queued up that is from someone working in health care. So would one be more interesting? Is there one that you're drawn to more?</t>
  </si>
  <si>
    <t>https://app.lvn.org/conversation/495/?t=3994.7</t>
  </si>
  <si>
    <t>For me, healthcare, I don't know if it's just my personal choice. You guys can have your own.</t>
  </si>
  <si>
    <t>https://app.lvn.org/conversation/495/?t=4029.7</t>
  </si>
  <si>
    <t>I'll listen to either. I'm actually just hearing from the faith leaders. That's a group I haven't heard from much in terms of their ideas.</t>
  </si>
  <si>
    <t>https://app.lvn.org/conversation/495/?t=4038.7</t>
  </si>
  <si>
    <t>I have time for both. So...</t>
  </si>
  <si>
    <t>https://app.lvn.org/conversation/495/?t=4050.6</t>
  </si>
  <si>
    <t>Well let's start, we can start with the faith leader and then if, if we, if we want, we can go back in. So I'm just going to share my screen and I'll take you to our web app, which is where the conversations all live afterwards.</t>
  </si>
  <si>
    <t>https://app.lvn.org/conversation/495/?t=4052.7</t>
  </si>
  <si>
    <t>Can you all see my screen?</t>
  </si>
  <si>
    <t>https://app.lvn.org/conversation/495/?t=4071.9</t>
  </si>
  <si>
    <t>https://app.lvn.org/conversation/495/?t=4081.8</t>
  </si>
  <si>
    <t>Okay. Hope this the health worker one.</t>
  </si>
  <si>
    <t>https://app.lvn.org/conversation/495/?t=4082.2</t>
  </si>
  <si>
    <t>I'm connecting with people that I don't usually connect with. I read Dave's all the time on Facebook and-</t>
  </si>
  <si>
    <t>https://app.lvn.org/conversation/495/?t=4091.2</t>
  </si>
  <si>
    <t>Nope, sorry. That one doesn't work. Hang on. We will, we'll do the healthcare one.</t>
  </si>
  <si>
    <t>https://app.lvn.org/conversation/495/?t=4098.9</t>
  </si>
  <si>
    <t>I just want to warn y'all there. I'm a little emotional so I might cry at the ground. But the thing that gave me hope immediately was the fact that my boss told us that we could go home and still get paid and not have to work. And that's sounds like a sweet deal. And it is. But the work that I do is considered not top tier central service, but at least mid-tier central service. We help people who are homeless. We help people who are homeless who live with HIV. We do HIV...</t>
  </si>
  <si>
    <t>https://app.lvn.org/conversation/495/?t=4108.3</t>
  </si>
  <si>
    <t>... people who are homeless, who live with HIV. We do HIV testing, STI screenings because you don't want to have COVID and one of those, too. And I noticed a lot of my coworkers... I mean, everybody has different work ethics. And I have issues with some of my fellow directors because I think they have horrible work ethics. And I've always been told that shit rolls downhill. And it was obvious. Like the first day when we had the discussion, one of the directors was like, "Well, I've heard some of the people talking about... they're just not going to this. They don't want to come in. They don't want to do this." And these are social workers. And I'm like, "I was shit. Like social workers? This is what I'm doing now."</t>
  </si>
  <si>
    <t>https://app.lvn.org/conversation/495/?t=4141.9</t>
  </si>
  <si>
    <t>But when I talked to my people, and I love my staff, I really do... But when I talk to my staff, they all wanted it to work. And you know, all we're doing is testing people, and trying to make sure people are okay. But I even have a young lady who's pregnant on my team. And I just won't let her work because I don't want her to do anything that's going to endanger herself or the baby. But everybody else on my team has been coming in and working. And they don't have to work. They can get paid, and stay the hell at home, you know?</t>
  </si>
  <si>
    <t>https://app.lvn.org/conversation/495/?t=4193.1</t>
  </si>
  <si>
    <t>But I work with some amazing people. And it's just amazing to see what [inaudible] like this can do to bring people up, and bring people together. And I think I should have talked about them because I hadn't worked this piece out. But brings me joy. [inaudible] It just brings me so much joy because all the shit that's going on right now in this country that we live in, you know, you have people who really, really care. And it just... It means a lot to me. Sorry.</t>
  </si>
  <si>
    <t>https://app.lvn.org/conversation/495/?t=4232.5</t>
  </si>
  <si>
    <t>https://app.lvn.org/conversation/495/?t=4270.0</t>
  </si>
  <si>
    <t>So that is a conversation with, I actually got to meet that guy, Tony when we went to Birmingham, which is where one of our other chapters is. So I'm curious what your... Any responses to that, or any... What comes up for you?</t>
  </si>
  <si>
    <t>https://app.lvn.org/conversation/495/?t=4279.5</t>
  </si>
  <si>
    <t>Yes, that's what I'm looking into, the healthcare people. That's what I want to hear. How they're taking heat willingly. No matter they have an option, but still they're facing it. And that's why we should stay home, and flatten the curve. We're helping them.</t>
  </si>
  <si>
    <t>https://app.lvn.org/conversation/495/?t=4299.6</t>
  </si>
  <si>
    <t>I don't know what's the political agenda in this. I don't know. I don't want to stand and comment on anything, but just for those people who are really mean to more. That's what U.S. known for it. They care for people. They care for health. They care for the value of humanity and human life is more in U.S. That's how always works since childhood. And these people restore faith in me, restore faith and give me hope that universe is listening to us, we will find solution. Things will get back because people are working, and definitely it's a lot of energy. And energy listens to energy, so definitely we will stand together.</t>
  </si>
  <si>
    <t>https://app.lvn.org/conversation/495/?t=4320.9</t>
  </si>
  <si>
    <t>That's the only hope I'm having whenever I listen to them. That keeps me going. That keeps me feeling happy. It's just like... I'm finding silver lining. I'm trying to find, I'm trying to find, there is no silver lining. Whatever has happened, whatever is going to happen, whoever is responsible for that. I don't want to go in any discussions. I don't want to think in my back of mind. I don't want to make anyone responsible, but current now in this now situation, these people give me hope, looking at them. Yes, we are coming back. We will come back. We are working on that. Faith... Yeah. I would love to hear that faith leaders definitely they will give me another dimension to think of it. But thanks for this. Thanks.</t>
  </si>
  <si>
    <t>https://app.lvn.org/conversation/495/?t=4373.7</t>
  </si>
  <si>
    <t>Yeah. I'm very grateful to the people that are on the front lines. And I hope that our country does a better job of protecting them, and... You know, maybe more hazard pay, and more PPE, and all of the things that they need. I don't know. I feel like there's so many people, like the person that you played the clip from, that are just completely stepping up. And I don't think that we as a country have done enough. And so I hope that we do better in the future.</t>
  </si>
  <si>
    <t>https://app.lvn.org/conversation/495/?t=4437.6</t>
  </si>
  <si>
    <t>Obviously, people appreciate it. I don't live in a big city, but I've watched the news when in New York they're doing the clapping for the health workers when they change shifts. I don't know if that's happening in Boston, as well, but I think that it's a beautiful outpouring of support for people that are on the front lines in terms of healthcare, and social work, and the nurses, but also the people who work at the grocery stores and are still feeding us, then we, in every single situation, I feel like we as a country, have not given those people on the front lines that are essential enough.</t>
  </si>
  <si>
    <t>https://app.lvn.org/conversation/495/?t=4491.1</t>
  </si>
  <si>
    <t>We have-</t>
  </si>
  <si>
    <t>https://app.lvn.org/conversation/495/?t=4540.7</t>
  </si>
  <si>
    <t>You are right. Absolutely right.</t>
  </si>
  <si>
    <t>https://app.lvn.org/conversation/495/?t=4541.6</t>
  </si>
  <si>
    <t>Really, we've failed and I hope we do better in the future. But thank goodness that they're working anyway, even though they're working within institutions and a society that isn't protecting them and valuing them in the ways that they should.</t>
  </si>
  <si>
    <t>https://app.lvn.org/conversation/495/?t=4543.1</t>
  </si>
  <si>
    <t>Yeah. They are so honest with themselves, their oath. Whatever they know about it. Even I like New York's governor decision, he's so firm. He's taking heat from all of them, but he's so firm that I don't allow other people to die. Whatever it happens, not any other death. I really liked... I personally heard all his conversation, how he is thinking, what he is going through it. It's not easy at that level, but I really loved it.</t>
  </si>
  <si>
    <t>https://app.lvn.org/conversation/495/?t=4564.9</t>
  </si>
  <si>
    <t>Like people who are in on that decision making chair, they are taking good decisions. And people who are working on the front liners, they are just taking care about the situation. They are not waiting for the political orders. They are not waiting for the money, what they will get back. They know that it can affect to them, but they're so honest with their work oath, and their ethics. I'm stunned by all of them. They have option to leave, but none of them have given up on anything. So, yeah.</t>
  </si>
  <si>
    <t>https://app.lvn.org/conversation/495/?t=4607.3</t>
  </si>
  <si>
    <t>Thank you, all. So we're kind of wrapping up now, and so in closing, I would love for you to share something that you're maybe taking away from this conversation. And maybe something that you would want media and policy makers to know about your experiences right now in higher education. Yeah. Go ahead, SJ. We can do maybe SJ, K, and then Jess.</t>
  </si>
  <si>
    <t>https://app.lvn.org/conversation/495/?t=4649.6</t>
  </si>
  <si>
    <t>No, no. Anyone can like go. I've just like... I will express. Higher education... I think they should work more on their mental health, as well. In which scenario? The student before COVID-19 and after COVID-19 is not the same. So the more the required is... I don't know about the financial help, or how it will be, but looking my perspective towards only my community college is they should encourage more students. They should open the more aides which will help them to come back to the college.</t>
  </si>
  <si>
    <t>https://app.lvn.org/conversation/495/?t=4688.6</t>
  </si>
  <si>
    <t>And they should literally not allow any single college, high school, or whatever it is to be in close forever. They should work on that. That's like a backbone of any nation. So if you are not allowing to learn or grow, then you are telling them not to have hope, not to live your dreams. And that will be a very depression, and a very difficult time to handle any situation. If they keep them engaging, if they give them hope, I think so then, whatever the direst consequences after this COVID-19, we will emerge strongly back.</t>
  </si>
  <si>
    <t>https://app.lvn.org/conversation/495/?t=4738.4</t>
  </si>
  <si>
    <t>If we will pounding on that we don't have money, or something. We cannot do it, or something which is less priority to this. The backbone will be more destroyed then we can not wake up easily. That's what I feel about education. It takes... It's a biggest investment, and it needs patience, progress. It takes time. So I hope government is listening on that.</t>
  </si>
  <si>
    <t>https://app.lvn.org/conversation/495/?t=4787.0</t>
  </si>
  <si>
    <t>I think in terms of higher education, it's all too early to tell where we should be concerned, and where we should be hopeful just yet. A lot of what we're looking to is other places or other countries that are maybe a week or two weeks ahead of us. So we're learning on the fly in terms of how do we react, and how do we rebuild, how do we grieve? And so I think it's a little bit premature to say what the end result is for any sort of institution, or what it means for higher education.</t>
  </si>
  <si>
    <t>https://app.lvn.org/conversation/495/?t=4829.5</t>
  </si>
  <si>
    <t>I think the one hopeful thing for higher education is that this has weirdly given an opportunity for educators to try a lot of new things that they have maybe never experimented with before in their classrooms. And I'm so sorry to all the college students out there that you are a Guinea pig in this massive experiment with us this semester.</t>
  </si>
  <si>
    <t>https://app.lvn.org/conversation/495/?t=4863.0</t>
  </si>
  <si>
    <t>But it's been really eye-opening to learn about different technologies, and to learn about different ways of educating students, or even just different ways of learning how to recognize students that are going through problems, or how to be more free-flowing with empathy, how to be fair. These are all conversations that teachers are starting to have with each other.</t>
  </si>
  <si>
    <t>https://app.lvn.org/conversation/495/?t=4883.7</t>
  </si>
  <si>
    <t>And in learning how to teach in higher education, we're not really taught how to teach very often. We learn from each other. We learn from conferences. So this has been kind of eye-opening in terms of being able to connect to other educators about best ways to teach, or best practices to move through difficult times.</t>
  </si>
  <si>
    <t>https://app.lvn.org/conversation/495/?t=4906.9</t>
  </si>
  <si>
    <t>I think in terms of the landscape of higher education, one thing that needs to come into play politically is sort of a fairness of resources. And this gets to what Jess mentioned about state resources. I've read that actually a lot of states are pulling back funding from higher education for state colleges and universities. They were already underfunded. They had already been cutting their payments to them for years. And so I think there needs to be an examination of how do we distribute resources to be able to make our colleges and universities more resilient, and to be able to serve larger populations of students, or more unusual populations of students in ways that we haven't necessarily done before.</t>
  </si>
  <si>
    <t>https://app.lvn.org/conversation/495/?t=4928.6</t>
  </si>
  <si>
    <t>I echo all of the things that were just said by SJ and Kay. I like that Kay talked about some of the opportunities, and maybe had a little bit of... saw the positive, or the silver lining, in how we've transitioned online. I'm going to take it in a different direction with the understanding that I think it's better to think about the positives than the negatives, but...</t>
  </si>
  <si>
    <t>https://app.lvn.org/conversation/495/?t=4983.8</t>
  </si>
  <si>
    <t>I think one of the things that has been a real takeaway for me is that you cannot replicate the classroom experience online. It's not the same. And students recognize that. Many of our students are just like, "Okay. Yes, I'm getting the content, but this is horrible, and I absolutely hate it. This is not the way that I learn best." And in some ways, that's actually hopeful because if we did worry that someday everybody could just fire all the professors and move everything online, that isn't actually feasible.</t>
  </si>
  <si>
    <t>https://app.lvn.org/conversation/495/?t=5025.9</t>
  </si>
  <si>
    <t>There's a lot of education that has not been... Well, there's a lot of people that don't prefer online education, and they prefer face to face. And those of us who prefer that type of teaching, and the students who prefer that type of pedagogy, we hear them, we see them. And I think that this to me has made me even more confident that those old ways, right... the being in a classroom together, that that is meaningful and good, and we should never... We don't want to see a world in which that goes away. Right?</t>
  </si>
  <si>
    <t>https://app.lvn.org/conversation/495/?t=5076.7</t>
  </si>
  <si>
    <t>So we are dealing very well, as best we can, in this crisis situation. But it's made me even more sure that the old school or university model of having students in a classroom, and having face to face discussions, and having them in small group conversations, and building that sense of community even within a class, that that is incredibly meaningful and important, and isn't the same online.</t>
  </si>
  <si>
    <t>https://app.lvn.org/conversation/495/?t=5125.1</t>
  </si>
  <si>
    <t>And just my last thing would just be to reiterate that our country will be stronger with strong higher education. And we are in grave danger of really having a bottoming out of state education just at the time that we need it the most. We can't... If the only way that the state schools or community colleges are going to survive is to raise tuition, then that is not good for students, right? So in this time of crisis, I hope that the state and federal governments will pour money into the higher education. Even if all that money just goes to the students in the form of subsidized loans, then they can come and be educated. And that, I think, is good for all of us. Right? It's good for research. It's good for science. It's good for building a strong civil society, and a better society for all of us in the long term.</t>
  </si>
  <si>
    <t>https://app.lvn.org/conversation/495/?t=5163.0</t>
  </si>
  <si>
    <t>And so I hope that this is not seen as a moment where, "Oh, we're in crisis. We're just going to unplug, and take all of our money, and just watch the universities drown." I hope that this is a moment for investments and building a stronger, more resilient higher education industry that will serve all of us far into the future.</t>
  </si>
  <si>
    <t>https://app.lvn.org/conversation/495/?t=5240.7</t>
  </si>
  <si>
    <t>Thank you, Jess. Thank you all so much. So I'm going to stop recording.</t>
  </si>
  <si>
    <t>https://app.lvn.org/conversation/495/?t=5278.0</t>
  </si>
  <si>
    <t>Start recording. Okay. So again, thank you all. Welcome to this conversation of Cortico's Local Voices Network. Thank you all again for agreeing to participate in this conversation. I began recording at this time and I need to share a little information with you before we begin.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oops, lost my place, and build our relationships with one another.</t>
  </si>
  <si>
    <t>https://app.lvn.org/conversation/496/?t=0.0</t>
  </si>
  <si>
    <t>Boston residents in healthcare, higher ed, and housing</t>
  </si>
  <si>
    <t>Third, we want to create a unique listening channel through which we will lift up the voices and needs of the community to candidates, local policy makers and members of the media. To this end, we are inviting you to have a different type of conversation.</t>
  </si>
  <si>
    <t>https://app.lvn.org/conversation/496/?t=46.6</t>
  </si>
  <si>
    <t>Local Voices Network conversations are focused on sharing our personal stories from our lived experience, rather than beginning the conversation with our positions on issues. We're doing this in order to help build connections and foster conversation that improve our understanding of one another. This conversation is being recorded, transcribed, added to a growing collection of similar conversations. We'll be making the recordings available to journalists, public officials, researchers and other participants and partners in the project at Cortico's discretion with the goal of making them eventually accessible to the general public.</t>
  </si>
  <si>
    <t>https://app.lvn.org/conversation/496/?t=60.0</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</si>
  <si>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t>
  </si>
  <si>
    <t>https://app.lvn.org/conversation/496/?t=94.5</t>
  </si>
  <si>
    <t>And I'll add the caveat that if you do share something that you would like redacted at the end of the conversation, just let me know and I can remove it from the recording. So if you understand and agree to this, please say I agree. I'm Jess, I agree.</t>
  </si>
  <si>
    <t>https://app.lvn.org/conversation/496/?t=126.1</t>
  </si>
  <si>
    <t>I'm Mark, I agree.</t>
  </si>
  <si>
    <t>https://app.lvn.org/conversation/496/?t=147.2</t>
  </si>
  <si>
    <t>Mark</t>
  </si>
  <si>
    <t>I'm Emily, I agree.</t>
  </si>
  <si>
    <t>https://app.lvn.org/conversation/496/?t=149.8</t>
  </si>
  <si>
    <t>Kamari I'm Kamari and I agree.</t>
  </si>
  <si>
    <t>https://app.lvn.org/conversation/496/?t=150.4</t>
  </si>
  <si>
    <t>Kamari</t>
  </si>
  <si>
    <t>I'm Eleanor and I agree.</t>
  </si>
  <si>
    <t>Eleanor</t>
  </si>
  <si>
    <t>Awesome. Thank you all. So, we are going to just outline, I'm going to outline really quick just some general guidelines for the conversation. So just speak for yourself and out of your own experiences and allow others to do the same. Share the time. Yeah, we're a fairly small group today, but just be mindful of if there are folks in the group who might not be having a chance to add to weigh in. Stay curious and ask honest questions. Pause, take time for reflection. Listen generously. Assume good intentions while recognizing that your words have an impact. And then also if you can close any unnecessary programs, applications, and notifications on both your computer and your phone.</t>
  </si>
  <si>
    <t>https://app.lvn.org/conversation/496/?t=151.2</t>
  </si>
  <si>
    <t>So is everyone on board with those guidelines? Anything? Mark's got the thumbs up. Thanks, Mark. Anything else that you'd like to add or change before we move on? Cool. Okay. So I just said a lot of words. So as we're getting into the actual meat of the conversation, I just invite everybody before we begin to just take a breath together. So yeah, just lean back. Awesome. Thank you. Okay, so similar to how we did the consent, this first question we're going to do in the modified circle process. And I'm going to go the opposite way. So let's start with Eleanor, Kamari, Emily, and then Mark. And so I'd like you to share your first name or a name that you feel comfortable using, a little bit of background about who you are, maybe where you live or what you do.</t>
  </si>
  <si>
    <t>https://app.lvn.org/conversation/496/?t=212.4</t>
  </si>
  <si>
    <t>I know we did a little bit of that. So maybe just sharing where you're from would be a good one. And then lastly, a value that is important to you and has shaped you significantly, and a value that's bringing you into the conversation today. So I will start. I'm Jess. I grew up in Cambridge in Central Square, and I think a value that is bringing me into this conversation today is really kindness. I just have been really moved by small acts of kindness that I'm seeing and how much better they make me feel right now. So that's me.</t>
  </si>
  <si>
    <t>https://app.lvn.org/conversation/496/?t=292.2</t>
  </si>
  <si>
    <t>I'm Eleanor. I also grew up in Central Square next to Jess. I think I mentioned already that I work at BI. I've been in healthcare administration for a number of years. I have a master's in health from BU. I finished a year and a half ago. I live in Fenway Area basically in the park. You can see it from my window and I don't really miss the loud noises right now. It's usually like a very loud season, so it's nice to have it be quiet. And I live with my fiancÃ©. And I guess a value that I've been thinking about a little bit, with just how everybody's moving about in the world does just is very basic, but respect.</t>
  </si>
  <si>
    <t>https://app.lvn.org/conversation/496/?t=341.5</t>
  </si>
  <si>
    <t>I think everybody is having to navigate moving around each other physically, emotionally and providing that mutual respect is really important. And I've been finding myself triggered by a lack of respect by some people and feeling very emotional about it, when I've felt people aren't being respectful of each other. So I guess that's where I'll leave it.</t>
  </si>
  <si>
    <t>https://app.lvn.org/conversation/496/?t=395.0</t>
  </si>
  <si>
    <t>Hello. I am Kamari. I am originally from the suburbs of Chicago actually, but moved out to the area to attend graduate school at Tufts. And I'm in my second year finishing up and I'm so excited about that. But interest is primarily action, affordable housing, development and financing. And so that's, although that is not necessarily what it is that drew me to LVNs, something I hold near and dear to my heart and would like to work on that in the future. And so I think a value that is driving me today is inclusion and inclusivity. I think especially nowadays, especially in the time that we're in, we're all going through this together and that there's globally actually even, so it's not something that's just [inaudible 00:08:03].</t>
  </si>
  <si>
    <t>https://app.lvn.org/conversation/496/?t=426.6</t>
  </si>
  <si>
    <t>But there's I think some shared local values and just those that we all have that connects us and we should be more inclusive of others. This should spur us to think about, I think the shared connections and bonds that we all have. So that's my feel.</t>
  </si>
  <si>
    <t>https://app.lvn.org/conversation/496/?t=486.5</t>
  </si>
  <si>
    <t>Hi, I'm Emily. I am originally from Orono, Maine, but currently live in Somerville, Massachusetts, less than half a mile from Tufts actually. And like I said, work for Campus Compact. I've been in development and fundraising for basically my entire career. So working in the nonprofit sector, thinking about the allocation of resources, and how to support populations that oftentimes go overlooked or under noticed. And I guess the value that is top of mind for me recently through all of this is, communication and building on what you both just said, how to be respectful and inclusive when we're all figuring out new ways to communicate with one another, thinking about being at the grocery store with a face mask and not being able to give a polite smile as you try to pass by somebody.</t>
  </si>
  <si>
    <t>https://app.lvn.org/conversation/496/?t=511.0</t>
  </si>
  <si>
    <t>Just thinking about how I have to adjust and how we're all readjusting, how we get along with one another.</t>
  </si>
  <si>
    <t>https://app.lvn.org/conversation/496/?t=563.9</t>
  </si>
  <si>
    <t>And my name is Mark. I grew up in Brookline, so pretty close to the city. I'm a local as well and I'm now living out in Needham. And I'm semi retired at this point. I had a few careers. I was a lawyer for a few years and dealt mostly with occupational safety and health. I taught English as a second language for a period of time. And then I had a lengthy career with the National Park Service as an educator at a local historic site in this area. And I'd say, I can relate to the values that others have expressed. It's a little hard going last, but I would add democracy as a value that has fueled me from as far back as my choice to go into law.</t>
  </si>
  <si>
    <t>https://app.lvn.org/conversation/496/?t=575.1</t>
  </si>
  <si>
    <t>And it affects me a lot now. I think the current environment both presents opportunities and also dangers for democracy, and democracy goes with inclusion and empowerment and equality. And so there's a lot on the plate in terms of democracy right now, and it is certainly personally a very strong value. Thanks.</t>
  </si>
  <si>
    <t>https://app.lvn.org/conversation/496/?t=644.4</t>
  </si>
  <si>
    <t>Thank you all. And yes, Mark, I feel you, it is no fun to do the values last because you're just going, â€œOh, why didn't I â€¦ That one's so much better.â€ So thank you all for sharing that. So we're going to do another circle around and this prompt is about in the face of COVID-19, it's been really important to talk about resiliency. And so I would love to invite you to take a minute and share a little bit more deeply about a challenge that you've had in your life, or a challenging time when you felt you overcame something or went through something, and how did that moment or experience change who you are?</t>
  </si>
  <si>
    <t>https://app.lvn.org/conversation/496/?t=679.1</t>
  </si>
  <si>
    <t>And if it helps to ground that prompt in the value that you shared, maybe thinking about how that value has helped you overcome a challenge, or how you acquired that value in the first place. So for this one, let's start with Emily and then we'll do Kamari, Mark and Eleanor.</t>
  </si>
  <si>
    <t>https://app.lvn.org/conversation/496/?t=732.8</t>
  </si>
  <si>
    <t>Sorry, can I just start with the question?</t>
  </si>
  <si>
    <t>https://app.lvn.org/conversation/496/?t=763.0</t>
  </si>
  <si>
    <t>Yeah?</t>
  </si>
  <si>
    <t>https://app.lvn.org/conversation/496/?t=765.6</t>
  </si>
  <si>
    <t>Sorry. Is this a challenge that we've overcome related to COVID?</t>
  </si>
  <si>
    <t>No, not necessarily. Just in general. Yeah.</t>
  </si>
  <si>
    <t>https://app.lvn.org/conversation/496/?t=770.0</t>
  </si>
  <si>
    <t>in our whole lives?</t>
  </si>
  <si>
    <t>https://app.lvn.org/conversation/496/?t=774.3</t>
  </si>
  <si>
    <t>https://app.lvn.org/conversation/496/?t=775.5</t>
  </si>
  <si>
    <t>https://app.lvn.org/conversation/496/?t=775.9</t>
  </si>
  <si>
    <t>Thanks for asking that clarifying question Eleanor. I was thinking the same thing.</t>
  </si>
  <si>
    <t>It doesn't have to be.</t>
  </si>
  <si>
    <t>https://app.lvn.org/conversation/496/?t=782.5</t>
  </si>
  <si>
    <t>Okay. I guess I would share that, I went through the experience three times within the same organization of being laid off over the course of four years. So I finally learned my lesson after the third time, but especially the first time working for an organization that had actually just seen its biggest fundraising year in a couple of years. We were on an upswing. The team had a fantastic attitude. I was working for a breast cancer organization, hosting walks across the country, and all of a sudden we were called into the conference room and told we've been pulled the plug and we had one more event, and then we were all laid off.</t>
  </si>
  <si>
    <t>https://app.lvn.org/conversation/496/?t=787.0</t>
  </si>
  <si>
    <t>And it was heartbreaking and it felt like rejection in a way, I didn't have experience with before. But through that opportunity, I ended up moving from Boston to New York City, where I lived for almost four years and saw incredible career and personal growth opportunities throughout that time. So being willing to accept that even though it wasn't my fault and we didn't do something wrong, unexpected things still happen and you can turn them into positives with hard work and the right attitude and with a lot of luck.</t>
  </si>
  <si>
    <t>https://app.lvn.org/conversation/496/?t=833.9</t>
  </si>
  <si>
    <t>Thanks Emily. Yeah, that what you shared is not related to COVID, but it does make me think about what you do when the rug is pulled out from under you in some way. So thank you for sharing that.</t>
  </si>
  <si>
    <t>https://app.lvn.org/conversation/496/?t=869.3</t>
  </si>
  <si>
    <t>So, this is fairly personal, but I think it f explains some of the values and some things I think we're going through as well. When I was about, when I was 19 I think, our house at home caught on fire. We lost 95% of our possessions. But I think one of the things that that came out of for me is that, really a lot of our neighbors and our extended community really was very helpful and providing all types of assistance, whether that be monetary, whether that be things, whether that be just general awards of support and Goodwill. And I think that that's the type of stuff that helps you through; because material things they are material things and they could be replaced.</t>
  </si>
  <si>
    <t>https://app.lvn.org/conversation/496/?t=892.3</t>
  </si>
  <si>
    <t>But the bonds that you form and relationships and connections that you have with people are things that I think can help you through tough times. And I think especially now with COVID, especially because we can't do a lot of face to face interactions and we're not able to do in person interactions, it really I think emphasizes the importance of these bonds, and the importance of the relationships and the people that we have from relationships and connections with, to kind of stay in touch with them and keep in contact and just realize that there's value in these relationships, to try to cultivate and maintain that in what's really a difficult time.</t>
  </si>
  <si>
    <t>https://app.lvn.org/conversation/496/?t=941.5</t>
  </si>
  <si>
    <t>So I think that's something that I already know, that it really super connects you, but I think just the value of connections and bonds.</t>
  </si>
  <si>
    <t>https://app.lvn.org/conversation/496/?t=979.8</t>
  </si>
  <si>
    <t>I'm going to, I'll just preface by saying my, my screen is occasionally freezing, so my apologies in advance if I suddenly freeze up. So for me, one example I guess of resilience or a challenge that I had to meet or deal with was when I graduated from law school. I had gone to law school here in the Boston area and I graduated at a time when the economy was not very good. And I had actually planned, wanted to stay in Boston and it was becoming increasingly clear that it was going to be really hard to find a job at that time in Boston. And an opportunity came up for me in Philadelphia. And I'd never set foot in Philadelphia before in my life.</t>
  </si>
  <si>
    <t>https://app.lvn.org/conversation/496/?t=1006.8</t>
  </si>
  <si>
    <t>I knew one person there who was a former roommate who actually in the end didn't get â€¦ We parted the ways civilly, but we decided we couldn't live together conveniently. So it wasn't somebody that necessarily was going to go out of my way to spend a lot of time with there. And I was very scared about relocating for this job and I almost didn't take it, because I just thought it was going to be too much. But there was a part of me that thought, I really, I had never really â€¦ Outside of college, which is a pretty safe environment in some ways, I'd never lived away from the Boston area. And so I relocated to Philadelphia. And it was uncomfortable, it was lonely at times.</t>
  </si>
  <si>
    <t>https://app.lvn.org/conversation/496/?t=1061.8</t>
  </si>
  <si>
    <t>I didn't know whether I would make it, and I ended up settling into the job there, and I slowly made friends. There were a lot of weekend days when I felt pretty alone, because I didn't know that many people ,and I would've liked to have more easily been able to socialize early on. But, I think for me I was able to make it and I ended up spending eight years in Philadelphia, and I wasn't sure that I would be able to survive for eight weeks. But I knew in my gut that it was the right thing to do, even though I was definitely scared about doing it. And so I don't know if democracy comes up necessarily in this, but I think trusting my intuition, because my intuition was saying, â€œYou really need to have an experience living somewhere else.</t>
  </si>
  <si>
    <t>https://app.lvn.org/conversation/496/?t=1122.2</t>
  </si>
  <si>
    <t>You don't want to have lived your full life in one place, with one narrow perspective.â€ And we Bostonian's have a tendency to think that Boston's the center of the universe, that's what we call it, the hub. And it was good for me to see how things were done in another city, because as much as I like Boston, there were some things in Philadelphia that they did better than Boston and it was good to learn that. It was good to learn that. It expanded my horizons and it was an example of trusting my intuition. Thanks.</t>
  </si>
  <si>
    <t>https://app.lvn.org/conversation/496/?t=1192.8</t>
  </si>
  <si>
    <t>And mine's pretty different, but mine is physical almost. But the thing that I really didn't know what I was going to say until about five seconds ago, but I'm going to go with this one. I think the time that I felt the most proud of overcoming something was, the night before I was supposed to run the New York City marathon into 2016, which was my first. I had run two marathons before, but they're both Boston, stayed at my own house and everything. And I trained really hard for the New York City marathon and I was all excited about it.</t>
  </si>
  <si>
    <t>https://app.lvn.org/conversation/496/?t=1241.2</t>
  </si>
  <si>
    <t>And I was staying at my mom's cousin's house in Upper West side and you have to get up at four in the morning in order to take the train down to the ferry over to Staten Island to get in a bus, to wait for hours. It's a real ordeal. And so there's a lot of nerves going obviously about the marathon, but also making sure you have, you have to get up at like 4:30 or something crazy to get there on time. And for whatever reason, for the first time in my life, I had full, all night panic attack and didn't sleep, like full insomnia. I thought I was dying. My heart was pounding all night and I just didn't sleep a wink. And in the morning I just was like, â€œThere's just no way I can run a marathon right now.</t>
  </si>
  <si>
    <t>https://app.lvn.org/conversation/496/?t=1276.9</t>
  </si>
  <si>
    <t>That's crazy.â€ I didn't sleep and that's just not like humanly possible. And something's also probably wrong with my heart because it won't stop pounding. And I was like â€¦ This was before I was with my partner, but my parents were there and they were like, â€œWhy don't you just try and go down there and take the bus, drink some Gatorade and eat a granola bar and see what happens.â€ So I did that and I ended up running my best time and I just, I don't know, it's still when I'm feeling down about myself or something negative about myself or feeling stressed about sleeping, now as I've gotten older I feel I've a little bit had worse, more trouble sleeping and that was really the first time I had that issue, but now it happens more often.</t>
  </si>
  <si>
    <t>https://app.lvn.org/conversation/496/?t=1333.0</t>
  </si>
  <si>
    <t>And just, anytime I have any of those self doubts, I just remind myself of that time because it just felt like, â€œWow, if I can do that, I can do anything.â€ Even though it is like a physical thing, it was also really emotional and mental for me and that I just get really fond memories and thinking about seeing my mom towards the end of the course, and it's just very emotional and very positive and it has nothing to do with respect. But that is my example.</t>
  </si>
  <si>
    <t>https://app.lvn.org/conversation/496/?t=1388.2</t>
  </si>
  <si>
    <t>No, that's great. Thank you all. Thank you all for sharing those. And I really like a physical example. I feel that feels most top of mind for me and when you're just faced so absolutely with your own truth, with physical stuff it gets real so thank you for sharing that. Thank you all. So, this part of the conversation we're going to turn more to your hopes and your concerns around this pandemic and COVID-19. And this part of the conversation, we won't be doing this facilitated circle. It's just open for anybody to jump in. And so I encourage you all, if someone says something that resonates with you, please add in. We want this to be more natural back and forth.</t>
  </si>
  <si>
    <t>https://app.lvn.org/conversation/496/?t=1420.6</t>
  </si>
  <si>
    <t>So the first question is about hope and is about really what have you been seeing since COVID started spreading that has given you hope. And any story that you can share that illuminates why that thing gave you hope would be great. And I will open it up to anybody who feels moved to start us off. Oh, Mark, you don't need to raise your hand. You can just move in, but thank you for that.</t>
  </si>
  <si>
    <t>https://app.lvn.org/conversation/496/?t=1483.0</t>
  </si>
  <si>
    <t>All right, I have something actually to share from today. So, it's very fresh. I haven't been doing too much grocery shopping lately. My wife has done more of it, but it was my turn today. And I went into our local Trader Joe's and the last time I was at Trader Joe's was probably about four or five weeks ago. It was pretty early in the COVID crisis. And at the time â€¦ In fact, it may have been the first week when things were really shut down. And I remember going into the store and it was crowded. There weren't lines, the taped lines to keep people six feet apart. The staff didn't have any protection at all. No masks, no, there were no barriers, no nothing.</t>
  </si>
  <si>
    <t>https://app.lvn.org/conversation/496/?t=1520.1</t>
  </si>
  <si>
    <t>And I remember getting in line and the checkout clerk who I had, who was somebody who was a familiar face, I had conversations with him before and he's a very cheery guy usually, he was really down. And it was clear that he was afraid because, there was no social distancing. He was getting breathed on. There was just, and he was getting no support from the company and he was venting a bit to me and I was really â€¦ I was partly concerned because here's a guy who's usually pretty upbeat. So fast forward to today, I went into the store and it was very organized. They let only a few people in at a time. They spritzed me with Purell before I went in the door.</t>
  </si>
  <si>
    <t>https://app.lvn.org/conversation/496/?t=1584.3</t>
  </si>
  <si>
    <t>And I ended up getting in line with the same guy and he was happy. Everybody had masks. Everybody who came in had masks. There was plexiglass up there. They had a standing, a distance away from the actual conveyor belt where you have the checkout. And it was visibly hopeful for me in that stuff that wasn't being done at the beginning, I don't know how long it took they've taken care of it and the checkout clerks are safe and as safe as can be done at the moment. And he mentioned to me also that nobody â€¦ Actually, some other clerk that I talked with also said nobody from that store has, is known to have gotten sick with COVID. So it was a very hopeful experience for me. Thanks.</t>
  </si>
  <si>
    <t>https://app.lvn.org/conversation/496/?t=1644.8</t>
  </si>
  <si>
    <t>For me, I've been trying not to watch a lot of news that are stress because it's ... I just find that it's really hard. But I do work at a hospital and so we get the emails about the stats and everything in the hospital. And I guess the thing that gave me hope also today was that it, looked like â€¦ And maybe this is just the weekend phenomenon, but it looked, because we've been seeing the daily rise of the number of inpatients with COVID at the hospital and across all the hospitals in the system. And they've just been daily ticking up, up, up. And then also the number of people, number waiting, positive results and then also are being tested, whatever pending. And then there's the, how many are in the ICU and it's like a lot.</t>
  </si>
  <si>
    <t>https://app.lvn.org/conversation/496/?t=1720.8</t>
  </si>
  <si>
    <t>And it's way over the number of normal ICU beds we have. And there's also the number of staff that have it. And those numbers have been going up and it's all just been like this, everyday panic of seeing these numbers rise sometimes by tens at a time over the weekend. And they've been saying the surge is coming and then it's going to be past us, and it's going to be better once the surge is past us. And it's just feels that's been pushed out farther and farther. And to me, this added anxiety of that totally affects my wedding, which we don't know is going to be able to happen. And so the longer we push it out, the more stress I have about that, but that's just a personal thing.</t>
  </si>
  <si>
    <t>https://app.lvn.org/conversation/496/?t=1770.0</t>
  </si>
  <si>
    <t>But today, it looked like actually the numbers have started going down a little bit, and maybe that's just â€¦ Again, maybe it's just the weekend, but so far it was the first time that the numbers have gone down in the past six weeks or something. So that gives me hope because it just feels like, â€œOkay, if we can â€¦ If the big scariest part of it is behind us, we're not facing as much scary. We're facing instead, how to recover from this.â€ And that's huge. But at least it's that big scary surge is potentially in our rear view mirror. That gave me hope.</t>
  </si>
  <si>
    <t>https://app.lvn.org/conversation/496/?t=1808.9</t>
  </si>
  <si>
    <t>One a very small scale, something that I've found a lot of joy in are all of the Zoom get togethers among friends and family, who haven't necessarily made the effort to do that before. I've been on a number of Zoom birthday calls. One was a surprise Zoom birthday call, which was really fun. On Easter my whole extended family got on a Zoom and we were trying to wish my grandma happy 94th birthday, which fell on Easter this year and she had never experienced Zoom before. So that was fun. So going back to communicating, we're all learning how to do this, so the new way together.</t>
  </si>
  <si>
    <t>https://app.lvn.org/conversation/496/?t=1849.1</t>
  </si>
  <si>
    <t>But it does give me hope that people are being flexible and making the effort to reach out to each other and make sure we're all okay</t>
  </si>
  <si>
    <t>https://app.lvn.org/conversation/496/?t=1895.3</t>
  </si>
  <si>
    <t>In some ways. I almost feel I'm like more inclined to be reaching out to people. I found that I'm checking in more with different friends who I haven't even seen in a while. It's like this weird phenomenon.</t>
  </si>
  <si>
    <t>https://app.lvn.org/conversation/496/?t=1905.5</t>
  </si>
  <si>
    <t>https://app.lvn.org/conversation/496/?t=1920.9</t>
  </si>
  <si>
    <t>It's just an interesting thing, I think partially because we're just all going through something and it's we're all going through something, and it's like some of it's the same and some of it's going to be unique to each of us. But it's just feels really good to talk, to also to talk to somebody else other than the person I am just spending a lot of time together. So it's nice to talk to somebody else.</t>
  </si>
  <si>
    <t>https://app.lvn.org/conversation/496/?t=1943.8</t>
  </si>
  <si>
    <t>I think it's been also, it's been easier for me to be more open about saying that I appreciate my friends. I don't find it easy to do in general, to let down my guard and just be more, â€œHey, I'm grateful that we're friends or I'm glad you're in my life.â€ And at a time like this, it's just, I think for me it's easier to do and it feels good. It feels really good to be able to do that. And I also relate to the Zoom stuff. It's been really surprisingly for me, surprisingly good. I've really, even though it's virtual, it's really made the time pass more easily. I really look forward to various Zoom calls. I've gone on webinars, learned some new stuff. I would never be doing that kind of thing. So it's been good.</t>
  </si>
  <si>
    <t>Yeah. Just sort of reflecting on that, I think one thing that I've been seeing too is people being on Mark's point about vulnerability is, it feels like people are now feeling they have permission to actually say how they actually are, which has been I think a really a real gift in this time.</t>
  </si>
  <si>
    <t>https://app.lvn.org/conversation/496/?t=2023.1</t>
  </si>
  <si>
    <t>I think also, I'm just hopeful that â€¦ From friends and everything back to relationships, one of my friends shares just the daily update of her and her fiancÃ©, just what they're up to today, whether it's they read a new book or listen to new podcasts or cooking something new or trying to pick up a new skill. And it's just, I think it's just interesting and I think it contextualizes, I think maybe just the small things that, maybe that are outside of work, that are outside of things that we have to do that everybody's just finding time to do when they can. I know I've done a lot more cooking. Try to read when I can when I'm not doing like school, so wrapping up school things.</t>
  </si>
  <si>
    <t>https://app.lvn.org/conversation/496/?t=2052.9</t>
  </si>
  <si>
    <t>But picking back up exercise and things like that. I think that's just people are really focusing on, I think in some ways some level of personal role, personal exploration just finding themselves through different activities that bring them happiness and joy during this time, which sometimes going can be difficult just with everything that's going on, but also just the length of time that we've been inside. And the uncertainty of a lot of this right now it's just, I think good to I think just step back and take account of t the little things that we do have and that we can enjoy, that we can while we're all quarantined.</t>
  </si>
  <si>
    <t>https://app.lvn.org/conversation/496/?t=2101.3</t>
  </si>
  <si>
    <t>Yeah. Thanks, Kamari. I'm wondering if anybody has seen anything around their neighborhood, any type of way that the community is responding in your different areas, whether it's volunteering or they're like, more free, more little art installations going up everywhere. I'm just wondering if you all have seen anything like that.</t>
  </si>
  <si>
    <t>https://app.lvn.org/conversation/496/?t=2152.5</t>
  </si>
  <si>
    <t>I haven't really seen anything as far as art installations. A few of my neighbors have hung thank you signs from their windows or on their balconies. But I have noticed I live close to the bike path through Somerville and Cambridge, and there's a lot of signage there about social distancing and if it's too crowded, some alternatives that people can use. So not necessarily an art project, but definitely acknowledgement and wanting to be helpful and provide that information.</t>
  </si>
  <si>
    <t>https://app.lvn.org/conversation/496/?t=2196.1</t>
  </si>
  <si>
    <t>Yeah, that's exactly what I'm curious about is, just how people are letting know other people, know that they're there even when they're not physically proximate.</t>
  </si>
  <si>
    <t>https://app.lvn.org/conversation/496/?t=2222.4</t>
  </si>
  <si>
    <t>One thing that I saw a couple of weeks ago and it made the local paper, but it actually also it was expressed at certain houses. It was apparently a postal delivery guy; I think who was the longest serving letter carrier in Needham or something. I think he'd been doing it for 30 plus years and he was retiring. And I was out for a walk apparently the day or two before he retired, and at various houses that were little signs wishing, I think his name was Charlie, wishing Charlie well. Kids had written stuff in chalk on the sidewalk.</t>
  </si>
  <si>
    <t>https://app.lvn.org/conversation/496/?t=2236.7</t>
  </si>
  <si>
    <t>And then actually I saw a conversation with an older a letter carrier in a house, and I suspect that was Charlie on one of his last days, I'm not sure. So that was something that was spontaneous and nice to see.</t>
  </si>
  <si>
    <t>https://app.lvn.org/conversation/496/?t=2283.1</t>
  </si>
  <si>
    <t>I haven't really seen anything in my neighborhood. It's like a lot of students in Fenway and so it's a desert, because all the students are gone which isn't terrible actually. But one thing that â€¦ Through my job, I've had this cool side effect of seeing a lot of community support for the hospital and for healthcare workers, because one of the things that I'm working on â€¦I somehow got in this like crazy project where I'm working on the â€¦ We developed COVID-19 innovation hub for this hospital system and I'm the manner of the inbox for that. So I see all sorts of things coming in, but it's just amazing to see everybody, people who just have a 3D printer in their basement are making face shields and want to donate 10 of them and we're like, â€œThank you.â€</t>
  </si>
  <si>
    <t>https://app.lvn.org/conversation/496/?t=2308.0</t>
  </si>
  <si>
    <t>It's just really sweet. And yeah, I've seen a few sketchy people trying to sell us stuff. Not that there's anything wrong with trying to sell stuff, but some of it is a little sketchy, but most of it is this just really amazing outpouring of support and also people trying to figure out how to make their businesses work through the crisis by totally shifting gears and instead of creating â€¦ So there's this company in Maine that I'd never heard of before that is the largest manufacturer of clerical goods, I don't know like robes and stuff, like for churches, like et cetera. And they're now; they've like totally shifted to making like gowns to get into the hospitals because there's that need.</t>
  </si>
  <si>
    <t>https://app.lvn.org/conversation/496/?t=2362.1</t>
  </si>
  <si>
    <t>And so it's showing this cool creativity as well as just the support from the community in all sorts of ways, and getting that in my inbox every day is pretty nice actually, even though it's not seeing it in my neighborhood.</t>
  </si>
  <si>
    <t>https://app.lvn.org/conversation/496/?t=2406.8</t>
  </si>
  <si>
    <t>No, that's amazing. Thank you so much for sharing that. Are there other things that have, other surprising things that have come in that you can share?</t>
  </si>
  <si>
    <t>https://app.lvn.org/conversation/496/?t=2425.1</t>
  </si>
  <si>
    <t>Yeah, like the innovation world is really interesting now because it's like all the Harvard hospitals and stuff are sharing things and being very collaborative. And with like MIT and stuff, and so I'm working with this guy from a Harvard lab who is 3D printing all these different pieces of this respirator alternative, everything is running low. So they're, it's just really cool what they're coming up with and then we're able to test it and try to get it into people's hands. But it's this thing that looks like, it's like a regular, it's like an anesthesia mask if you're going to get oxygen. But then with all these finagled parts on it and it looks crazy, but it could provide an alternative and yeah, there is â€¦</t>
  </si>
  <si>
    <t>https://app.lvn.org/conversation/496/?t=2434.5</t>
  </si>
  <si>
    <t>Oh, okay. One really cool one was, this woman who works at â€¦ I work at BI but we're now like a system of hospitals, and there's also the BID Plymouth, so they're in our system. And so I ended up having this really fun conversation on the phone with this woman who works in the central processing department at the BID Plymouth Hospital. So that's basically where they sterilize all the equipment for ORs, for operating room procedures. And because right now, pretty much all elective surgery is canceled, they're postponed. So they're only doing emergency procedures, so there's a lot less capacity in the OR and people are being furloughed and things are going unused.</t>
  </si>
  <si>
    <t>https://app.lvn.org/conversation/496/?t=2488.8</t>
  </si>
  <si>
    <t>So this woman came up with this really awesome, total production that she whipped into gear where she brought in a sewing machine from home, and she made a pattern out of cutting up an existing gown, because they're also short on gowns. Gowns are the major shortage right now. And she found somebody who knew how to sew in her group, and they use the sterile drapes that they usually use for sterilizing equipment, and started cutting them up using the pattern that they made of the gowns, sewing them together. And it's all completely autocleanable. You can clean the stuff because it's the materials that they use for the sterilization and they're not being used now. And then these people now have a job who didn't because they didn't â€¦</t>
  </si>
  <si>
    <t>https://app.lvn.org/conversation/496/?t=2534.4</t>
  </si>
  <si>
    <t>And so it's this really amazing, cool production that she just came up with and just made happen. And now we're seeing if we can reproduce it in some of the other sites. And they're making 15 a day, but it's something because they're reusable. So, yeah, there's a lot of really cool stuff going on for sure and it's fun to be involved in that.</t>
  </si>
  <si>
    <t>https://app.lvn.org/conversation/496/?t=2582.1</t>
  </si>
  <si>
    <t>That is really cool. And it's inspiring to hear, I think especially because it seems from the outside, I guess like hospitals â€¦ Kamari, I'm curious for your perspective on universities, but these large institutions, these large bureaucracies are having to make really rapid change in no time at all, and really changed the way that they're doing everything. So, it's cool to hear that there is that ability to adapt.</t>
  </si>
  <si>
    <t>https://app.lvn.org/conversation/496/?t=2602.3</t>
  </si>
  <si>
    <t>Yeah. I think this, just picking up on that, so I wouldn't say the university actually, but the city, that's part of my internship with the city of Boston and it's been really heartwarming to see, I think not just the level of effort I think that city employees have been putting into continuing the great work that they do for people whether that's in housing, whether that's in food, whether that that's public service. I think there are a lot of people that are working tirelessly over time to ensure that the city runs smoothly. And this time it's been really good to see.</t>
  </si>
  <si>
    <t>https://app.lvn.org/conversation/496/?t=2636.5</t>
  </si>
  <si>
    <t>But also I think there are a lot of different funding mechanisms and things and resources that the city has provided, for whether it's essential businesses who are still open or whether it's artists really finding out how they had artist funding, how they've done some stuff around open up some more funding for on social systems and things like that. So I think it's also just interesting to see just at a local government level, what resources can be deployed in times of need, and how can be reshifted and refocused to help citizens. I think that's the whole emphasis of local government is that, it is by the people and for the people. And it's in times like this, this is the times that we really look towards the local government, uh, especially in lieu of the fact of what's going on at the national level to step in and fill voids for people.</t>
  </si>
  <si>
    <t>https://app.lvn.org/conversation/496/?t=2668.1</t>
  </si>
  <si>
    <t>So it's been really good to see, just from my internal perspective, the hard work to be brought along, but also the external perspective with the different mechanisms. I think, the city of Boston personally has [inaudible] with other cities and towns, have been stepping up to be able to provide for their citizens in this time. It'll be interesting in response; it would be interesting to see whether people's attitudes towards the government will be different coming out of this. It's one of my interesting questions, because I think that â€¦ I used to work in government when I was with the park service, and I'd hear a lot of negative stuff about federal employees are lazy and don't do much and it's all bureaucratic, et cetera.</t>
  </si>
  <si>
    <t>https://app.lvn.org/conversation/496/?t=2734.2</t>
  </si>
  <si>
    <t>And, it'll be interesting longer term if there's a renewed appreciation of public service and public servants and how we, there are things that only government can do that it can't be done by other entities. I'll be really interested to see say six, 12 months down the road, how people are viewing government.</t>
  </si>
  <si>
    <t>https://app.lvn.org/conversation/496/?t=2789.0</t>
  </si>
  <si>
    <t>I feel like governors are having their moment. I keep hearing that everybody's â€¦ Because they're now like in the spotlight. I wonder if it's going to be, to your point different between people's perspective on local government versus the more federal...my tendency is to think that people will be more appreciative of local and maybe same feelings on federal, but I don't know. Maybe not when they get their checks. People, not that that's the only thing, but that â€¦ And not that it's doing enough at all, but I don't know. At least it's something.</t>
  </si>
  <si>
    <t>https://app.lvn.org/conversation/496/?t=2824.9</t>
  </si>
  <si>
    <t>Yeah. Building on that, I think people are really appreciating the collaboration both at institutional, healthcare institution levels, but also through governments seeing the governors say, â€œWe're going to work regionally,â€ and figure out a plan to reopen in a way that makes sense and not isolated state by state. People seem to really appreciate that and think it's smart. So hopefully that goes well and hopefully that collaboration continues. Fingers crossed.</t>
  </si>
  <si>
    <t>https://app.lvn.org/conversation/496/?t=2867.9</t>
  </si>
  <si>
    <t>Yeah. Thank you.</t>
  </si>
  <si>
    <t>https://app.lvn.org/conversation/496/?t=2897.9</t>
  </si>
  <si>
    <t>Related to that in terms of collaboration, I know somebody who works in medical research and he was telling me, how researchers who typically compete with each other to be the first with the discovery, especially internationally are working together to try and â€¦they've realized that it's a crisis and they can't be competing with each other and they need each other's expertise. And I think they're sharing information in a way that typically isn't shared, that you sort of keep your own research under your hat. But a crisis has generated this collaborative spirit.</t>
  </si>
  <si>
    <t>https://app.lvn.org/conversation/496/?t=2899.0</t>
  </si>
  <si>
    <t>Yeah. Thank you all for sharing that. I think that's true across different industries too. We've been thinking about how artists and performers are supporting each other's work, crowdfunding, doing all of these ways of just getting, trying to make the best of the situation and coming up with pretty innovative economic solutions as well as medical or product solutions. I want to â€¦ We want to turn to understand more about your concerns and again, this is open to anyone and I encourage you to share as much as you want personally, professionally. I would love to know what is concerning you right now about the spread of COVID-19 in Massachusetts or nationally, internationally?</t>
  </si>
  <si>
    <t>https://app.lvn.org/conversation/496/?t=2953.2</t>
  </si>
  <si>
    <t>I guess I have this fear that there's a pre-COVID world and a post-COVID world. I think we always talk about â€¦ everybody says, â€œWhen this is over, we're going to â€¦ When we get to go back to normal,â€ and I just have this sense of doom like, there isn't going to be that ever again. We're not going to just be able to have a big party and not feel the sense of a little bit of doom. Maybe we're never going to â€¦ I don't know. I think that for me is a big fear is just that things are different now. And yeah, I mean of course it's going to not be in a full lockdown crisis forever, but I don't know. I don't really, I get this â€¦ I'm just very worried that we're not going to be able to go back to what life was before this, and there's just this extended â€¦ And some of it is maybe not valid.</t>
  </si>
  <si>
    <t>https://app.lvn.org/conversation/496/?t=3020.4</t>
  </si>
  <si>
    <t>Maybe it's just the anxieties but then some of it is pretty valid. Is it socially responsible for me to have a wedding of 150 people in a couple of months? Probably not. Is it going to be next year? I don't know either. So there's just this kind of thing of like, â€œI love big crowds. I love going to concerts and festivals,â€ and it's really sad to think that like what if that's behind us as this?</t>
  </si>
  <si>
    <t>https://app.lvn.org/conversation/496/?t=3083.0</t>
  </si>
  <si>
    <t>Yeah. Building on that, I also am afraid for the sentiment that's already very pervasive of, â€œI can't wait to go back to normalâ€ when I feel this crisis has illuminated so many problems that have already existed. A lot of us were aware of them. A lot of them, we weren't quite as attuned to the depth of them, but we're thinking about all these kids who aren't in school now, don't have access to three healthy meals a day. That wasn't caused by COVID-19. Are we going to keep caring about that issue when and if this crisis is over? And all of the other issues could go on and on, but once the panic is no longer there, I'm afraid we're just going to say, â€œOkay, it's over.</t>
  </si>
  <si>
    <t>https://app.lvn.org/conversation/496/?t=3117.0</t>
  </si>
  <si>
    <t>Let's go back to how things were,â€ when in some cases, weddings and parties, that's great. In other cases, we shouldn't let it go back to how it was.</t>
  </si>
  <si>
    <t>https://app.lvn.org/conversation/496/?t=3159.1</t>
  </si>
  <si>
    <t>Yeah. I think this is a huge leap for me right now, but also just I think as a global society, and I'd like â€¦ Although this should be the top concern that I definitely think people are harping too much on, it's a real concern. It's the economic crisis that is here now. And just the fact that I think it's highlighted a lot of things about the American economy, but also just the schisms between people that, basically like the haves and have nots and essential versus nonessential. And these categories when you're looking at workers and who can and cannot stay home. And by and large, those are inequities that fall along gender lines and racial lines and all these other schisms that we already knew, like Emily was saying were there but now it's extremely highlighted.</t>
  </si>
  <si>
    <t>https://app.lvn.org/conversation/496/?t=3172.9</t>
  </si>
  <si>
    <t>There are people that can't afford to be on lockdown for another month or two. And what does that look like? I think we checked we're at 10 million plus people that filed for unemployment claims. And whether that's restaurants that are going to go under and never come back. There's all types of small businesses, I think they're going to be affected by this forever. And that's going to greatly shift I think the world that we haven't moved forward. I think there a lot of people who are thinking, â€œWell, we'll go back to normal economically and this might just be a blip in the radar.â€ But I think now the impact is being revealed. We see that it's probably not going to be back to normal for a lot of people for a very long time.</t>
  </si>
  <si>
    <t>https://app.lvn.org/conversation/496/?t=3224.9</t>
  </si>
  <si>
    <t>And this was coming out of the post great financial crisis of 2008, where a lot of people never recovered from that. So this is like compounding a lot of economic pressure on people that maybe they lost it all in 2008, and still never got their head above water and now they're being plunged back into it again. Or you have thousands of dollars of student loans, or you've been working three jobs at minimum wage trying to make ends meet. And now that COVID is here, maybe two of those jobs are gone. How do you sustain that? I think that a lot of people are making rush decisions on behalf of the economy that will endanger us all, particularly at the state and federal level.</t>
  </si>
  <si>
    <t>https://app.lvn.org/conversation/496/?t=3266.5</t>
  </si>
  <si>
    <t>But also I do think it's important to recognize that there are a lot of people for whom this isn't just, â€œWe can just stay at home and wait this out,â€ or, â€œWe can just work from home or we can just â€¦â€ This is, why are you going outside? I think this is really a life or death situation for some people. And I think that it will help if collectively we realize that, I think sometimes people are being really selfish about like, â€œWhy are you doing this and why are you doing that?â€ And it's just like to put yourself in somebody's shoes right now, we might not be able to â€¦ Their financial situations maybe affecting their mental health situation, which is affecting their relationships with people, which has all types of circle down effects.</t>
  </si>
  <si>
    <t>https://app.lvn.org/conversation/496/?t=3318.1</t>
  </si>
  <si>
    <t>So I think it's just more compassion, less selflessness and try to think about the real struggles that people are dealing with that, economically, financially that might be motivating other things in their lives too.</t>
  </si>
  <si>
    <t>https://app.lvn.org/conversation/496/?t=3362.8</t>
  </si>
  <si>
    <t>I'll first start with the fear that came up for me and then I may want to join the conversation that's been going as well. The big fear that comes out for me as someone who's fairly political is the election, and what is COVID and social distancing, et cetera going to mean in terms of the election. And, I was very concerned with what happened in Wisconsin, where people were forced, basically had a choice of risking their lives to vote, to exercise their right or stay home and be safe. And it could be even worse. It could be national in November, who knows?</t>
  </si>
  <si>
    <t>https://app.lvn.org/conversation/496/?t=3381.4</t>
  </si>
  <si>
    <t>And, I worry that not enough attention is being given to, â€œOkay, how are we going to protect the election in November so that everyone can vote?â€ And again, it's a similar situation in terms of equality and at different communities. There are people for whom it is difficult to vote under the best of circumstances. If they're financially stressed, they can't take a day off to vote on Election Day. They don't have that kind of job. They may not have easy transportation to get to the polls. It's hard to register. So that part's hard. But I also agree with â€¦ I would say, yes to how the COVID crisis has highlighted the divisions in the society and the haves and the have nots, and hopefully increasing people's awareness, at least.</t>
  </si>
  <si>
    <t>https://app.lvn.org/conversation/496/?t=3444.4</t>
  </si>
  <si>
    <t>I think, a lot of people are â€¦ And I'd have to say myself to some degree too have been oblivious, either because it's easier to be oblivious or because, the haves tend to get more attention than the have nots in the media and otherwise. And the last thing I'll just say is that, I've been part of some conversations and been reading stuff about how the COVID crisis could be applied to the climate crisis going forward. And that how the varying impacts, particularly on people who are of lower income, who are marginalized communities in terms of COVID, we could end up with this exact same thing as the climate crisis gets worse. And how can we anticipate that stuff now with the insights we have from the crisis we're going through now, which is going to be â€¦</t>
  </si>
  <si>
    <t>https://app.lvn.org/conversation/496/?t=3511.2</t>
  </si>
  <si>
    <t>It's going to be bad for everyone, but the effects are not going to be equal. They are just as they aren't equal in terms of this crisis.</t>
  </si>
  <si>
    <t>https://app.lvn.org/conversation/496/?t=3559.0</t>
  </si>
  <si>
    <t>Thank you all for sharing that. That's actually a good transition to what I'd like to do next, which is bring in a voice from another conversation that we've had. So, there's two that I was thinking about sharing and I'll let you guys decide which one sounds more interesting to you knowing that we are, I want to be respectful of all of your time. So, the first one is from someone from Madison, Wisconsin, who's a drag performer. And he's talking about immigration status, which is to the point of who's most desperately affected. And then the other is from someone from Birmingham, someone who I met actually who works with the homeless and in healthcare, in direct service.</t>
  </si>
  <si>
    <t>https://app.lvn.org/conversation/496/?t=3594.0</t>
  </si>
  <si>
    <t>Any initial thoughts of what would be interesting to hear?</t>
  </si>
  <si>
    <t>https://app.lvn.org/conversation/496/?t=3652.9</t>
  </si>
  <si>
    <t>The drag queen?</t>
  </si>
  <si>
    <t>https://app.lvn.org/conversation/496/?t=3658.0</t>
  </si>
  <si>
    <t>I thought you might swing that way.</t>
  </si>
  <si>
    <t>https://app.lvn.org/conversation/496/?t=3664.4</t>
  </si>
  <si>
    <t>Been watching my RuPaul recently. And actually [inaudible] RuPaul's podcasts are just great. Okay. Sorry.</t>
  </si>
  <si>
    <t>https://app.lvn.org/conversation/496/?t=3668.2</t>
  </si>
  <si>
    <t>All Ru content is good content. Okay, if everyone else is okay with that, I'll just share my screen really quickly and get you all connected to the highlight. Can you see it okay? Okay. Oops, that's the wrong one. Here we go.</t>
  </si>
  <si>
    <t>https://app.lvn.org/conversation/496/?t=3674.8</t>
  </si>
  <si>
    <t>There's obviously a lot of concerns. I think that I'm, what I'm most concerned about is, the people that don't have an opportunity to really file for unemployment or get enough or even have resources. There's people that are living paycheck to paycheck, and don't have enough to even pay the rent. And especially the people that are undocumented, they can't just go and have the government help them most of the time. A lot of times they have to struggle and figure it out on their own. There's a lot of people that had jobs, being undocumented that they don't have another option to go and find another one because they're going to ask for their social.</t>
  </si>
  <si>
    <t>https://app.lvn.org/conversation/496/?t=3705.3</t>
  </si>
  <si>
    <t>They can't just go out and work in Woodman's or whatever store unless they figure it out another way. So it's scary to see that, because I feel a lot of people don't realize that even having a social can make a difference in how you survive during times like this.</t>
  </si>
  <si>
    <t>https://app.lvn.org/conversation/496/?t=3757.7</t>
  </si>
  <si>
    <t>Any initial thoughts hearing that?</t>
  </si>
  <si>
    <t>https://app.lvn.org/conversation/496/?t=3788.1</t>
  </si>
  <si>
    <t>I jus was thinking about how someone who's undocumented, we're getting into discussion of government and how the city is offering various services, et cetera. But if someone is undocumented, they may have a really deep fear and suspicion of the government and so would not feel that it was safe to seek out help. And so essentially they really are â€¦ He was talking about, they're more or less on their own. They don't have a social security number and all that. And just this idea of isolation â€¦ We're already feeling isolated in a certain way, but imagine somebody who's undocumented, their degree of isolation that they don't â€¦ I feel I can reach out to friends on Zoom and feel part of a community, et cetera.</t>
  </si>
  <si>
    <t>https://app.lvn.org/conversation/496/?t=3798.0</t>
  </si>
  <si>
    <t>How can they other than maybe their immediate family who they trust, and who do they go to for help in this type of situation?</t>
  </si>
  <si>
    <t>https://app.lvn.org/conversation/496/?t=3860.9</t>
  </si>
  <si>
    <t>Yeah. It's, not surprising that problem. It makes perfect logical sense, but for me in my immediate life, that isn't a conversation that I hear very frequently during all of this. So thank you for playing that snippet and for choosing it. It's sobering to think about that extra privilege that we have without even recognizing it and just having a social number.</t>
  </si>
  <si>
    <t>https://app.lvn.org/conversation/496/?t=3883.6</t>
  </si>
  <si>
    <t>Yeah. I think just coming back to the value of inclusion that Kamari shared earlier and thinking about, how will communities rally around folks who are in this type of situation. I think it's really important. And also coming back to the question of trust in government that you raised Mark, it's like, well, who is trusting the government? Who has the luxury of trusting the government to do different things? So thank you all for taking the time to listen to that. We are actually at our closing and wrap up. So I would love to do a final go around and hear from each of you. If there is a group or people with a certain life experience that you would be really interested in hearing from around COVID, that you feel you're not hearing from or whose perspectives you would find valuable. And it can be people who work in restaurants or it can be people who don't believe in COVID, either role or just a quality of someone. So let's go. We'll do Mark, Emily, Eleanor, Kamari if that's okay.</t>
  </si>
  <si>
    <t>https://app.lvn.org/conversation/496/?t=3916.7</t>
  </si>
  <si>
    <t>Well, it's interesting for the further discussion. My first reaction was, and I have to confess, I've been limiting my consumption of local news lately, but I feel I'd to hear from people who are living in Chelsea right now. And in terms of the [inaudible] where the numbers of cases are so high, how is it affecting their lives? But then I also thought, â€œYeah, I would be interested in understanding, hearing the perspective of somebody who really continues to deny what's going on, because I don't understand. I don't understand that. And I was â€¦</t>
  </si>
  <si>
    <t>https://app.lvn.org/conversation/496/?t=4033.3</t>
  </si>
  <si>
    <t>My wife was mentioning, and I'll wrap up quickly, hearing from somebody that, hearing that somebody in Florida was questioning whether the numbers of obituaries that were appearing in the papers were real or whether they were fake obituaries. And I just sort of ... I just don't understand and I just don't understand.</t>
  </si>
  <si>
    <t>https://app.lvn.org/conversation/496/?t=4073.1</t>
  </si>
  <si>
    <t>Was it coming to me next? Great. A group that I've been thinking about a lot and I recognize it would be difficult to organize this type of conversation are people who are living in homes that are not safe. So whether that is women experiencing domestic violence, children in unsafe households where there's maybe substance abuse, or any of those situations where a quarantine where you're stuck in close quarters is making it all that much worse, plus all of the economic hardships and everything else that's happening. Those are voices that already go unheard. So I'd be interested if there was a way to have a safe conversation with them.</t>
  </si>
  <si>
    <t>https://app.lvn.org/conversation/496/?t=4102.3</t>
  </si>
  <si>
    <t>One of the groups that we were planning on working to recruit in May, is not necessarily people were in unsafe living situations themselves, but people who work at domestic violence shelters who have some insight into what folks are going through, what resources they have, what resources they need that they don't have. So yeah, I agree.</t>
  </si>
  <si>
    <t>https://app.lvn.org/conversation/496/?t=4145.0</t>
  </si>
  <si>
    <t>I've just been thinking a lot about the single moms because I truly don't know how they are managing right now especially â€¦ I mean, whether you have a job or not, I just feel â€¦ When you don't have a job that's really stressful financially, but if you do have a job trying to keep it and then also with a kid it's just like, â€œHow do you do it?â€ I see my sister has two kids and she has a husband and are living in the same house as my parents who are upstairs. So they have four adult caretakers of these two kids and they're all stressed. And it's like I just, I truly don't know how the single moms and dads, but mostly, we know it's mostly moms, how they're managing through this. Because I just feel for them so much.</t>
  </si>
  <si>
    <t>https://app.lvn.org/conversation/496/?t=4172.4</t>
  </si>
  <si>
    <t>So definitely I think it will be interesting â€¦ I know this is probably difficult for people that are homeless, or just because I even remember from - it might've been a Globe piece like they tested, some folks at Pine Street and in nearly a third of them tested positive and it's just like, whoaâ€¦ It's a lot of â€¦ One that might speak volumes about how this virus spreads and everything, but it also just speaks volumes to just, if you're chronically homeless or you're living outside, how do you cope and those types of things? And then I guess another population you won't hear from us is, people that have COVID.</t>
  </si>
  <si>
    <t>https://app.lvn.org/conversation/496/?t=4224.0</t>
  </si>
  <si>
    <t>I think a lot of times we talk about just the ramifications of what it means in the large-scale, but, just talking to people that have gone through this spike in the physical symptoms and maybe the mental symptoms, they were going through while they were trying to battle this disease, or if they were hospitalized, how that went. Because I think, it can get in the abstract of just like, â€œWell, all these effects of the virus are happening,â€ but there are people that are getting this virus and that that are dying one, but also a few people that come through it and have maybe stories to tell that could be amplified.</t>
  </si>
  <si>
    <t>https://app.lvn.org/conversation/496/?t=4261.2</t>
  </si>
  <si>
    <t>And I think we probably all know people that either have had COVID or no friends of friends. I think it affects us all in some ways. But, if you all could try to maybe convince people that, those that have COVID, that would be pretty interesting conversation.</t>
  </si>
  <si>
    <t>https://app.lvn.org/conversation/496/?t=4303.0</t>
  </si>
  <si>
    <t>Yeah. Thank you. We actually, we were literally just having this conversation this afternoon, because we have one person who's interested in doing a smaller, like maybe just two or three people in conversation. And we were just talking about that and about what you said exactly, because those stories are not really not as accessible, and I think there's a much wider variety of experiences probably than we realized. Well, thank you all so much for joining me for this conversation. I really appreciate everybody's time and candor and thoughtfulness and â€¦ So I'm going to stop recording now.</t>
  </si>
  <si>
    <t>https://app.lvn.org/conversation/496/?t=4324.8</t>
  </si>
  <si>
    <t>Okay. So again, thank you all for being here and welcome to this conversation of Cortico's Local Voices Network. Thank you all for agreeing to participate in this conversation. I've begun recording at this time and I need to share a little information with you before we begin.</t>
  </si>
  <si>
    <t>https://app.lvn.org/conversation/497/?t=4.2</t>
  </si>
  <si>
    <t>Boston librarians and equity/mobility voices</t>
  </si>
  <si>
    <t>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t>
  </si>
  <si>
    <t>https://app.lvn.org/conversation/497/?t=19.8</t>
  </si>
  <si>
    <t>To this end, we are inviting you to have a different type of conversation. Local Voices Network conversations are focused on sharing our personal stories from our lived experience, rather than beginning the conversation with our positions of issues. We are doing this in order to help build connections and foster conversations that improve our understanding of one another.</t>
  </si>
  <si>
    <t>https://app.lvn.org/conversation/497/?t=52.2</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</si>
  <si>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</si>
  <si>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https://app.lvn.org/conversation/497/?t=74.2</t>
  </si>
  <si>
    <t>As a participant in this conversation, you're providing consent to Cortico, the operator of the Local Voices Network, to use the recording in accordance with its mission with fostering conversations in communities and in the media that improve our understanding of one another.</t>
  </si>
  <si>
    <t>https://app.lvn.org/conversation/497/?t=94.1</t>
  </si>
  <si>
    <t>This is a public conversation and portions of it may appear in a local newspaper or website, or be broadcast on a local radio station, or appear elsewhere including other forms of media, so please share only what you are comfortable being heard with the general public. If you understand and agree to this, please say, I agree.</t>
  </si>
  <si>
    <t>https://app.lvn.org/conversation/497/?t=110.5</t>
  </si>
  <si>
    <t>So, I'll start. I'm Jess, I agree.</t>
  </si>
  <si>
    <t>https://app.lvn.org/conversation/497/?t=131.6</t>
  </si>
  <si>
    <t>And then let's go, Denise, Alexandra, Kate, Sharon, and Kathleen.</t>
  </si>
  <si>
    <t>https://app.lvn.org/conversation/497/?t=134.9</t>
  </si>
  <si>
    <t>Hi, I'm Denise and I agree.</t>
  </si>
  <si>
    <t>https://app.lvn.org/conversation/497/?t=143.5</t>
  </si>
  <si>
    <t>Denise</t>
  </si>
  <si>
    <t>Hi, I'm Alexandra and I agree.</t>
  </si>
  <si>
    <t>https://app.lvn.org/conversation/497/?t=148.6</t>
  </si>
  <si>
    <t>Alexandra</t>
  </si>
  <si>
    <t>I'm Kate and I agree.</t>
  </si>
  <si>
    <t>https://app.lvn.org/conversation/497/?t=151.8</t>
  </si>
  <si>
    <t>Kate</t>
  </si>
  <si>
    <t>Hi, I'm Sharon and I agree.</t>
  </si>
  <si>
    <t>https://app.lvn.org/conversation/497/?t=154.7</t>
  </si>
  <si>
    <t>Hi, I'm Kathleen and I agree.</t>
  </si>
  <si>
    <t>https://app.lvn.org/conversation/497/?t=158.4</t>
  </si>
  <si>
    <t>Awesome. Thank you. And I do apologize, there is the absolute loudest printer in the background here. I don't know if you guys can hear it, but I apologize if it's distracting. Okay, thank you all. So I just want to go over the overall LVN conversation agreements.</t>
  </si>
  <si>
    <t>https://app.lvn.org/conversation/497/?t=161.8</t>
  </si>
  <si>
    <t>Speak for yourself and out of your own experiences. Allow others to speak for themselves. Share the time. Stay curious and ask honest questions. Pause and take time for reflection. Listen generously. Assume good intentions while recognizing that your words have an impact. And then, if it's possible to close out any unnecessary application and put your phone on silent, that would be great.</t>
  </si>
  <si>
    <t>https://app.lvn.org/conversation/497/?t=181.2</t>
  </si>
  <si>
    <t>Hey, papa, can you possibly turn that off? Thanks.</t>
  </si>
  <si>
    <t>https://app.lvn.org/conversation/497/?t=212.3</t>
  </si>
  <si>
    <t>Okay, for example. Thank you.</t>
  </si>
  <si>
    <t>https://app.lvn.org/conversation/497/?t=219.1</t>
  </si>
  <si>
    <t>Sorry, I know I just talked a lot, so lets just go ahead and take...</t>
  </si>
  <si>
    <t>https://app.lvn.org/conversation/497/?t=227.5</t>
  </si>
  <si>
    <t>Will you excuse me for one second?</t>
  </si>
  <si>
    <t>https://app.lvn.org/conversation/497/?t=235.0</t>
  </si>
  <si>
    <t>Okay, sorry about that. That was going to drive me insane. Okay. Let's just go ahead and lean back wherever you're sitting. We're just going to go ahead and take one breath together.</t>
  </si>
  <si>
    <t>https://app.lvn.org/conversation/497/?t=242.8</t>
  </si>
  <si>
    <t>Okay, thank you all. So for this first round, we're just going to do some introductions. And we'll do the similar circle practice that we did for the consent. So, for the introduction, we're coming from a few different places so if you could share your name again, a little bit about your background and maybe what you do, and then lastly, a personal value that you hold to be important that is bringing you into this conversation today.</t>
  </si>
  <si>
    <t>https://app.lvn.org/conversation/497/?t=258.2</t>
  </si>
  <si>
    <t>So I will start. I'm Jess, and I grew up in Cambridge, in Central Square, favorite library branch. And a value that I am bringing into this conversation today is curiosity. I get to be part of a lot of new conversations for my work and just being curious about other people is important to me.</t>
  </si>
  <si>
    <t>https://app.lvn.org/conversation/497/?t=306.2</t>
  </si>
  <si>
    <t>So lets go ahead and go the opposite way. We'll go Kathleen, Sharon, Kate, Alexandra and Denise.</t>
  </si>
  <si>
    <t>https://app.lvn.org/conversation/497/?t=336.4</t>
  </si>
  <si>
    <t>Jess, don't forget about me.</t>
  </si>
  <si>
    <t>https://app.lvn.org/conversation/497/?t=346.4</t>
  </si>
  <si>
    <t>Gianna</t>
  </si>
  <si>
    <t>Oh my gosh, you popped off of my screen, I'm so sorry.</t>
  </si>
  <si>
    <t>https://app.lvn.org/conversation/497/?t=347.8</t>
  </si>
  <si>
    <t>That's okay.</t>
  </si>
  <si>
    <t>https://app.lvn.org/conversation/497/?t=352.1</t>
  </si>
  <si>
    <t>You know what, now you've got to start. I'm so sorry.</t>
  </si>
  <si>
    <t>https://app.lvn.org/conversation/497/?t=355.5</t>
  </si>
  <si>
    <t>https://app.lvn.org/conversation/497/?t=358.9</t>
  </si>
  <si>
    <t>We'll go Gianna, Denise, Alexandra, Kate, Sharon and Kathleen.</t>
  </si>
  <si>
    <t>https://app.lvn.org/conversation/497/?t=359.7</t>
  </si>
  <si>
    <t>Hi everyone, I'm Jana. I grew up right outside of New York, in New Jersey actually, my family's still down there. Came to Massachusetts to go to college and never left. So I live over in the Symphony area, Boston, and I work at the Boston Public Library. And I value empathy.</t>
  </si>
  <si>
    <t>https://app.lvn.org/conversation/497/?t=366.7</t>
  </si>
  <si>
    <t>My turn?</t>
  </si>
  <si>
    <t>https://app.lvn.org/conversation/497/?t=395.2</t>
  </si>
  <si>
    <t>Yeah, that's you.</t>
  </si>
  <si>
    <t>https://app.lvn.org/conversation/497/?t=400.5</t>
  </si>
  <si>
    <t>I am Denise. I divided my time as a child, not willingly of course but you know parents, between school and New York, lower New York but not the city, and the summers on the vineyard. My father and mother instilled in me a love for travel and of new experiences, and that's why I'm here, it's a new experience because I can't travel.</t>
  </si>
  <si>
    <t>https://app.lvn.org/conversation/497/?t=404.9</t>
  </si>
  <si>
    <t>I think I'm next. Alexandra Lee, and I live in Arlington, Massachusetts and you can see from behind me, I'm a painter. I paint landscapes and also love travel. And in my professional life, I'm in the non-profit industry, have always been for my career in association management and leading mission driven organizations, and towards that end, one of the things I greatly value is finding ways to support the collective good, and supporting others who are trying to achieve their visions.</t>
  </si>
  <si>
    <t>https://app.lvn.org/conversation/497/?t=432.9</t>
  </si>
  <si>
    <t>Is it me?</t>
  </si>
  <si>
    <t>https://app.lvn.org/conversation/497/?t=482.4</t>
  </si>
  <si>
    <t>Yeah. Sorry, so we'll do Kate, then Sharon, and then Kathleen.</t>
  </si>
  <si>
    <t>https://app.lvn.org/conversation/497/?t=483.8</t>
  </si>
  <si>
    <t>I knew I was somewhere in the middle. My name is Kate. I grew up all over. I was born in Western New York, I went to college in Nevada, I escaped to Alaska for a while and then I moved here to Boston. I live in Roslindale. I'm here because I enjoy hearing other peoples stories.</t>
  </si>
  <si>
    <t>https://app.lvn.org/conversation/497/?t=489.1</t>
  </si>
  <si>
    <t>Always forget the mute. Hi, I'm Sharon. I am originally from central New Jersey but I was born there, grew up there, then came up to Massachusetts for college in Worcester, and have been in the Boston area since then and I currently live in Cambridge. Yeah, I joined because I love Jess and all things that she leads, and this came up and I was like, all right, I bet it's going to be great, and it's so important for people to be sharing these types of experiences now and talking and getting vulnerable.</t>
  </si>
  <si>
    <t>https://app.lvn.org/conversation/497/?t=519.8</t>
  </si>
  <si>
    <t>Hi, I'm Kathleen. I grew up in Boston, and on the south shore. I live in Worcester, I work for the Boston Public Library as well. My value is probably building community and how that looks in a pandemic.</t>
  </si>
  <si>
    <t>https://app.lvn.org/conversation/497/?t=569.8</t>
  </si>
  <si>
    <t>Thank you all. That was great. And that's actually a great transition to the next question, Kathleen, so thank you for that. So we call this section, the story for starters, and it's an invitation to share a little bit more about yourself and a formative experience in your life and specifically around building community during a pandemic, we're trying to lift up stories that people hold around resiliency and times that they have been resilient.</t>
  </si>
  <si>
    <t>https://app.lvn.org/conversation/497/?t=595.7</t>
  </si>
  <si>
    <t>And so, I'd like to have you take moment to think of a challenge in your life, or a challenging time when you felt like you either overcame something or had to be resilient, and how did that moment shape who you are. It can be related to COVID but it doesn't have to be at all. If it helps, it may help, it may not help, you can reflect on the value that you shared and think about how that value maybe helped you overcome something or a challenge where you feel like that value was important.</t>
  </si>
  <si>
    <t>https://app.lvn.org/conversation/497/?t=637.4</t>
  </si>
  <si>
    <t>So I would say maybe, we can spend maybe two, three minutes each on this. I'm not going to participate in this one, but I'm going to share the order in the chat. So this is our last circle round then we'll open it up to be more of an open conversation. So I'm going to go try and mix it up a little bit, so Kate, Kathleen, Denise, Sharon, Jana and then Alexandra. And I'll put that right in the chat so you guys can all see that.</t>
  </si>
  <si>
    <t>https://app.lvn.org/conversation/497/?t=680.4</t>
  </si>
  <si>
    <t>A story of resiliency... I don't know.</t>
  </si>
  <si>
    <t>https://app.lvn.org/conversation/497/?t=719.1</t>
  </si>
  <si>
    <t>It's okay if you want to pass. We can also loop back if you want to do that.</t>
  </si>
  <si>
    <t>https://app.lvn.org/conversation/497/?t=752.4</t>
  </si>
  <si>
    <t>I mean, I have a long sad story about moving to Alaska that I recorded with the Moth but I feel like I can't really use the same story to tell you in two minutes of time. I don't know. I'm sorry, I don't have anything that's just a couple of sentences. I don't know.</t>
  </si>
  <si>
    <t>https://app.lvn.org/conversation/497/?t=758.2</t>
  </si>
  <si>
    <t>I worked with a girl's school in Rwanda, and I did not speak the language and I didn't know anyone there. I went there and I was living in a convent so I had never been in that situation before, and I had to just trust everyone that was around me, and do that with just complete trust because I didn't know anyone or speak their language.</t>
  </si>
  <si>
    <t>https://app.lvn.org/conversation/497/?t=789.6</t>
  </si>
  <si>
    <t>But, after a month of living in the convent was able to speak some Kinyarwanda and able to explain library methods to 400 people that didn't understand how libraries worked in the United States and also barely knew English. So I guess that was self-preservation and resiliency. I don't really know if that qualifies.</t>
  </si>
  <si>
    <t>https://app.lvn.org/conversation/497/?t=818.0</t>
  </si>
  <si>
    <t>I think that definitely qualifies. Culture shock and... I liked what you said about having to just trust people.</t>
  </si>
  <si>
    <t>https://app.lvn.org/conversation/497/?t=848.0</t>
  </si>
  <si>
    <t>https://app.lvn.org/conversation/497/?t=852.6</t>
  </si>
  <si>
    <t>I guess I could pick other things. Maybe this is clichÃ© but having an emergency C-section when I had my son was pretty scary. He was fine and I was fine but I had never had surgery before and had gone through the Cambridge Birth Center and had a midwife, and I was like, this will be... You make all these plans to have a natural birth and think, oh my mom did it, it'll be fine.</t>
  </si>
  <si>
    <t>https://app.lvn.org/conversation/497/?t=870.5</t>
  </si>
  <si>
    <t>Going through that was definitely a difficult time period, especially because I had never been physically incapacitated before by an event, and I was like, wow, I really cannot move, I can't get up. I'm still sometimes having phantom pains where the incision was. It's really strange but common for many people that have C-sections.</t>
  </si>
  <si>
    <t>https://app.lvn.org/conversation/497/?t=911.3</t>
  </si>
  <si>
    <t>Luckily he was healthy, he needed a little support after he was born, but it was definitely not something I had planned for or even really read that much about. Like, what happens in a C-section, because I was thinking, oh, no problem, I'm healthy, I'm young, I'll have a natural birth, so definitely plans, something else happens.</t>
  </si>
  <si>
    <t>https://app.lvn.org/conversation/497/?t=947.9</t>
  </si>
  <si>
    <t>I'm not sure because I can't think of anything really, but I know someone who keeps telling me that I'm so brave because I like to travel alone. I like to travel alone because I don't have to make decisions with anybody. No group decisions and it's just me and I will just go and be somewhere else and learn the language that's important. I try to know important phrases, thank you, please, toilet locations, the major words.</t>
  </si>
  <si>
    <t>https://app.lvn.org/conversation/497/?t=984.4</t>
  </si>
  <si>
    <t>It's not a barrier that I have to be fluent, to read it all, it's just, I'll take a chance. I'll hop this train and see where it takes me and if it's not where I want it to be, I'll hop back on and go away again. That's what I do, it's not a major thing. To me, it's normal but to someone else it's resilient. So I'm going to stay with that.</t>
  </si>
  <si>
    <t>https://app.lvn.org/conversation/497/?t=1028.6</t>
  </si>
  <si>
    <t>You're up Sharon. Thank you, Denise.</t>
  </si>
  <si>
    <t>https://app.lvn.org/conversation/497/?t=1072.8</t>
  </si>
  <si>
    <t>I forgot the order. So I think my go to story of resilience was in 2016. I don't think that I was necessarily resilient in the moment but the fact that I'm here and thriving and came out of that period is what makes me feel resilient.</t>
  </si>
  <si>
    <t>https://app.lvn.org/conversation/497/?t=1075.6</t>
  </si>
  <si>
    <t>So I string of really just horrible events all happen within the span of a month where I was dumped in a really mean way, four days later my grandmother died, Donald Trump was elected. We're sitting at her funeral listening to his inauguration. I had friendships that fell apart because I was becoming so depressed, and I had a student that I worked with commit suicide. It was just all so brutal and it makes me think of when you have one bad thing that happens, the string of events that comes after it.</t>
  </si>
  <si>
    <t>https://app.lvn.org/conversation/497/?t=1103.7</t>
  </si>
  <si>
    <t>So it's the same thing with a hurricane. The electricity goes, then the public transportation goes, and it's one thing after another that really causes the brutality of all of those shocks and to be resilient means being able to handle not just one knock to the system, but multiple, all in a quick period of time.</t>
  </si>
  <si>
    <t>https://app.lvn.org/conversation/497/?t=1152.4</t>
  </si>
  <si>
    <t>And, it took me a while to really recuperate from that period, to rebuild friends, to become a functioning happy person again. And I think any time that I do have a hard time, I remember that period and that I got through that and I feel like, I got through that, I can get through anything. And so, yeah.</t>
  </si>
  <si>
    <t>https://app.lvn.org/conversation/497/?t=1173.6</t>
  </si>
  <si>
    <t>Thank you for sharing that. I don't know if this is true of anyone else but I feel like multiple people had a series of cascading catastrophes in 2016, so that really resonated with me. Thank you.</t>
  </si>
  <si>
    <t>https://app.lvn.org/conversation/497/?t=1198.6</t>
  </si>
  <si>
    <t>I think this pandemic period right now reminds me of a health crisis that I went through in 2004 when I was 35 at the time. Similar to Sharon, it started out, 2004 was a momentous year, I was going to be able to marry my wife of 10 years and the laws in Massachusetts changed in the spring of 2004, we were planning to get married.</t>
  </si>
  <si>
    <t>https://app.lvn.org/conversation/497/?t=1220.3</t>
  </si>
  <si>
    <t>I don't know if any of you were in Massachusetts at the time, but Romney was the Governor and there was a lot of fear that he was going to overturn the Supreme Court decision or somehow delay it. So we were rushing to get married around this time actually, in early June. This felt like an extraordinary moment, and yet my family was completely terrible through it. They were just terrible.</t>
  </si>
  <si>
    <t>https://app.lvn.org/conversation/497/?t=1264.5</t>
  </si>
  <si>
    <t>My beloved grandmother died two weeks before, pretty much, and later in 2004 I got sick around Thanksgiving. I thought that I was getting the flu, and I never got better actually. It went on for months, it was a sort of mystery illness and I got so sick I had to take a medical leave from the job I had at the time. And it was really scary because if you've had any experience with the healthcare system, which I had not had much experience with it, if you're not in a little box, if they're not able to check off things...</t>
  </si>
  <si>
    <t>https://app.lvn.org/conversation/497/?t=1302.9</t>
  </si>
  <si>
    <t>That's what they do, they check things. And they say, well, Gianna, what we know is you don't have this and you don't have this and you don't have this. We don't really know you have the symptoms you do. So it was being shuttled from specialist to specialist and I had to endure months of tests and I was really worried about losing my job and being evicted and not knowing really when the end was going to happen. So hoping I was going to end up feeling better, but I got really weak and it was just awful.</t>
  </si>
  <si>
    <t>https://app.lvn.org/conversation/497/?t=1357.4</t>
  </si>
  <si>
    <t>I was really depressed at home. I was feeling very isolated. So actually being inside this long right, I was trying to think, that was probably the last time I've ever been confined for this period of time. Anyway, I got through it and I ended up seeking out alternative medicine, so learned a lot about acupuncture and Chinese medicine and Ayurvedic medicine and that was how I got a lot of symptom relief at the time.</t>
  </si>
  <si>
    <t>https://app.lvn.org/conversation/497/?t=1392.4</t>
  </si>
  <si>
    <t>And then eventually I got my strength back and moved on. It was a tumultuous year and a half, really, and I felt scared most of the time, and generally I'm a pretty up person. So I'll stop there. There are elements of this pandemic that have made me think back to that time in particular and the quality of not knowing what this virus is and the fact that the virus keeps changing and infecting people differently.</t>
  </si>
  <si>
    <t>https://app.lvn.org/conversation/497/?t=1439.0</t>
  </si>
  <si>
    <t>I spent much of those two years desperately seeking an answer for why I was feeling so crappy, so I'm just a little bit more aware of it now, reading as much as I'm reading and trying to stay informed and the confusing messages we've been getting from our leadership and such. So, thank you. I'll stop.</t>
  </si>
  <si>
    <t>https://app.lvn.org/conversation/497/?t=1486.1</t>
  </si>
  <si>
    <t>I think mine probably goes back much further in time in life. Resilience for me was driven by being a young woman getting out of college and returning home, which was Connecticut at the time, and my mother told me that she could afford to keep me there for three weeks, and then I would have to go because she couldn't afford to take care of me. We had five kids in our family, my father had gone bankrupt during the time I was in college.</t>
  </si>
  <si>
    <t>https://app.lvn.org/conversation/497/?t=1515.7</t>
  </si>
  <si>
    <t>So, as a young woman of 18 I moved back to Boston and moved in with my older brother and for three or four months I lived off of the change on his bureau and I would take myself down to Ashmont corner down there in Dorchester and buy a can of soup for dinner for 29 cents, I remember the price. And it was really a compelling experience having come from a family that was quite fortunate in our housing and in our lifestyle, to have nothing, quite quickly.</t>
  </si>
  <si>
    <t>https://app.lvn.org/conversation/497/?t=1546.8</t>
  </si>
  <si>
    <t>And then be trying to figure out, not only finishing college and entering the world, but then how do you navigate the world when you don't have money. I was fortunate to spend four months with my brother, and then I did actually get a job at the Boston Public Library and the job was to shelf books, and I thought, okay a job is great but that's not really what I wanted to do when I went to college, so I'm not sure that's what I want to do. And I was told by a mentor, you will take that job and that's what you're going to do and that's where you're going to start, and you need to start your career somewhere.</t>
  </si>
  <si>
    <t>https://app.lvn.org/conversation/497/?t=1585.6</t>
  </si>
  <si>
    <t>And I did. I went on and have had a wonderful full career in all kinds of ways. To me, it ties in to the current environment that we're going through because there's so much devastation economically for people, who I can't even fathom how they can see the way out. It also, in the period of time where I did leave my brothers...</t>
  </si>
  <si>
    <t>https://app.lvn.org/conversation/497/?t=1624.9</t>
  </si>
  <si>
    <t>Once I got the job I was asked to move in with my great aunt who was late 80s at the time and not caring for herself well. My role was to take care of her to make sure nothing went wrong and to get her food and so on. And learning from someone who was at the other spectrum of life, having been a young woman and then learning from someone in their late 80s, and that chapter of life when there's so much wisdom and so many stories and it just gave me an opportunity to think about the breadth of life and the trajectory that I wanted to put myself on.</t>
  </si>
  <si>
    <t>https://app.lvn.org/conversation/497/?t=1654.4</t>
  </si>
  <si>
    <t>So it was an incredibly important learning time. And, as a woman who lives on her own, it's made me someone who is dedicated to figuring out how to survive, no matter what comes by. And towards that end, at my work, to help others who need to have support.</t>
  </si>
  <si>
    <t>https://app.lvn.org/conversation/497/?t=1690.3</t>
  </si>
  <si>
    <t>Thank you all so much for sharing that. It's really interesting how much the theme of trust came up just around what systems you can trust. Can you trust what you're hearing from your medical providers? Placing trust in things you don't necessarily have control over, family relationships, medical providers. Thank you all for sharing that.</t>
  </si>
  <si>
    <t>https://app.lvn.org/conversation/497/?t=1712.7</t>
  </si>
  <si>
    <t>From now on we'll just keep it open. And I encourage you to just respond to each other as folks are sharing and you're relating to what people are saying. So the first question, before you named some of the concerns already, but before we dive more deeply into those, I'm wondering what has given you hope since this pandemic really started spreading through the city. Yeah, I'll just leave it at that. What has been giving you hope, personally, in your communities?</t>
  </si>
  <si>
    <t>https://app.lvn.org/conversation/497/?t=1744.4</t>
  </si>
  <si>
    <t>Happy to respond. The thing that is most enlightening for me and delightful, is the sense of community and neighborhood. I live in a fairly dense, closely knit neighborhood and the pleasure of, despite being a face mask, being able to say hello to neighbors and talk to them and see what they're doing and is everything going okay.</t>
  </si>
  <si>
    <t>https://app.lvn.org/conversation/497/?t=1792.4</t>
  </si>
  <si>
    <t>As someone with a variety of underlying health conditions, I've been not able to buy groceries and the number of people who have offered to come and have come to my home bringing me groceries has been just very heartwarming. So it's very hopeful for our human species.</t>
  </si>
  <si>
    <t>https://app.lvn.org/conversation/497/?t=1813.6</t>
  </si>
  <si>
    <t>I live in the area of town near Symphony Hall. The workers at the grocery stores have been lovely, I always try to thank them for working. But I've been very frustrated actually by the number of college students in the area. There are a ton of students where I am, none of whom are wearing masks, and I guess it, I just don't get that. I can't figure out if they are just a little clueless or if I give them the benefit of the doubt, maybe they're unprepared, they don't have a mask or they're feeling invincible. I'm not really sure what's going on but I've reached a point in my life where I realize that that really irritates me. I've become that person where I'm like, what is wrong with you guys. This is really serious.</t>
  </si>
  <si>
    <t>https://app.lvn.org/conversation/497/?t=1835.2</t>
  </si>
  <si>
    <t>Hope though, I will end on a positive note. A couple of us work for the Boston Public Library and I've been participating in conversations around the country with other big urban library systems. We're a very service driven profession, but it has been very inspiring to see so many people figuring out how to provide service online and be creative. We're all trying to do that and people around the country are doing that, and people have been very willing to share ideas and I think that's been terrific.</t>
  </si>
  <si>
    <t>https://app.lvn.org/conversation/497/?t=1906.6</t>
  </si>
  <si>
    <t>I also am a big fan of Stephen Colbert and Trevor Noah and The Daily Show, and I find that their analysis of the news with enough humor and enough insight helps me every morning not feel depressed. I feel like at least there's a couple smart people out there, Bill Gates and other people who are figuring out the really messages. So, that has helped me.</t>
  </si>
  <si>
    <t>https://app.lvn.org/conversation/497/?t=1948.5</t>
  </si>
  <si>
    <t>Mine is a little bit less people focused but I think what's been giving me hope is that climate change is an issue that is not going away because of this. It's still there, but the effects of both... I mean, just the immediate environmental effects of reduced tourism in so many locations, of people not flying and traveling is a huge decrease in emissions. The oil industry is now going through a total crisis which good, they should, and they need to rethink their future. Whoever thought oil would cost negative.</t>
  </si>
  <si>
    <t>https://app.lvn.org/conversation/497/?t=1984.0</t>
  </si>
  <si>
    <t>So that gives me some hope, because as soon as this ends people are going to go back to flying and traveling, which is okay, but my hope is that people will question a little bit more when they need, and I think the skepticism around what we can do well virtually is now becoming more clear. There's just a lot of innovation happening and also just the level of collaboration happening, what the world can do when everyone collaborates on solving an issue. That could be applied to so many issues that we just don't. So, I really like to hope that there's just a lot of really positive lessons being taken from this.</t>
  </si>
  <si>
    <t>https://app.lvn.org/conversation/497/?t=2026.3</t>
  </si>
  <si>
    <t>My sister is an emergency room nurse in New York City and so I was getting a lot of updates from her. She was actually, pretty early on, removed from the emergency room and put on a COVID only floor because she's young, she's in her early 30s, and was able to not get sick the entire time that she was on the COVID only floor. She didn't get sick at all during any of this which was amazing because of the lack of PPE.</t>
  </si>
  <si>
    <t>https://app.lvn.org/conversation/497/?t=2078.3</t>
  </si>
  <si>
    <t>She gave me so much hope because even though they didn't have the right surgical masks and they didn't have the right protective gear, people were trying to come up with ways for them to re-use things or to wear masks with special headlands because she would get sores behind her ears from having to wear the masks for so long.</t>
  </si>
  <si>
    <t>https://app.lvn.org/conversation/497/?t=2112.2</t>
  </si>
  <si>
    <t>But even beyond nursing, she bought this really cheap ukulele online and was teaching herself to play ukulele as a downtime thing. And we FaceTime pretty frequently, every time she has a string of days off, with my mom and my cousin, and she'll be like, listen to this new song I learned, and it's just really cute to know that someone who's really stressed out and in the midst of everything, in New York City no less, is still able to be like, what's something silly I can do? I can learn a CCR song on the ukulele and sing it for my family.</t>
  </si>
  <si>
    <t>https://app.lvn.org/conversation/497/?t=2137.7</t>
  </si>
  <si>
    <t>I think for me, it is stuff like this where people are connecting regularly. A friend of mine had set up that she and I and another friend will call each other every day, no matter what. Years before weeks would go by and we wouldn't connect with each other but now it's every day no matter what. Even though today she's like, oh I'm feeling so up, we still connected. So it's just getting back and not always seeing her because we do ours on the phone, but to do that touching out.</t>
  </si>
  <si>
    <t>https://app.lvn.org/conversation/497/?t=2187.8</t>
  </si>
  <si>
    <t>I was going to ask actually, about that, if the way that you are all connecting with each people has changed and what that has looked like, because I've heard a lot of similar things to what Denise said, and what Kate said too of having these... I don't know how regularly you FaceTime your sister, not during a pandemic but it seems like people are reaching out more frequently in different ways. I'm just wondering if that's been true for other people or how that's looked for other people.</t>
  </si>
  <si>
    <t>https://app.lvn.org/conversation/497/?t=2244.3</t>
  </si>
  <si>
    <t>I feel like I'm almost more in touch with people that I wouldn't typically be in touch with. I work out a lot, I spar five times a week in my normal life so I usually go to the boxing gym before I go to work. But they're still having classes but it's all over Zoom, so now I would just spar one on one with a coach, but now I get to see all the people that go to the gym, so it's fun to have a Zoom where you can see all the people at the gym, basically any day that you sign in to the Zoom and do Zoom boxing, which is a terrible term and I hate it so much.</t>
  </si>
  <si>
    <t>https://app.lvn.org/conversation/497/?t=2285.5</t>
  </si>
  <si>
    <t>I feel like maybe I limited myself in my daily life before COVID where I would just see my coach, go to work, see my roommate when I come home, whereas now I have more of an opportunity to see multiple people. And then people that I know that live in LA or Alaska or Texas are like, we should Zoom all the time. I hate Zooming, but sure, yes, I'd love to see your face. I feel like people more into communicating whereas before we just trusted, oh yeah that was my childhood friend, I'll always be friends with them or always be able to pick up where we left off. But people are more interested now with keeping in touch because of this pandemic.</t>
  </si>
  <si>
    <t>https://app.lvn.org/conversation/497/?t=2338.7</t>
  </si>
  <si>
    <t>Yeah, there's a real element of intentionality about it. For me it also provides a structure to a fairly amorphous... When is it going to end and how long is it going to go on? Are we going to do this for a year?</t>
  </si>
  <si>
    <t>https://app.lvn.org/conversation/497/?t=2382.0</t>
  </si>
  <si>
    <t>Living alone I find that it's really necessary to find regular punctuation, whether it's with my art friends or my book group or all those things that I really really miss. My choral director. It's so important to have those moments in our lives now. This is really nice to be able to talk to people and see their faces and have this kind of conversation that doesn't relate to work.</t>
  </si>
  <si>
    <t>https://app.lvn.org/conversation/497/?t=2396.8</t>
  </si>
  <si>
    <t>I think that it has not really changed that much for me. I think I'm generally really good at keeping in touch with people. I've always been someone that goes on a walk and calls friends. I think people have more time to talk but then I'm also like, now that we've had that long overdue catch up what is there to talk about? We're not doing anything. I've always called my mom every day, I think there's more of an urgency as an only child, I didn't call her one day and she assumed something horrible happened.</t>
  </si>
  <si>
    <t>https://app.lvn.org/conversation/497/?t=2424.1</t>
  </si>
  <si>
    <t>I guess one of the things that I really liked is I have three of my high school friends that I keep in touch with them all regularly individually and now we have a weekly Zoom call with all four of us, and it's on of the highlights of my week, having the four of us all talk. And now I have a couple regular weekly conversations that I didn't have before because who had time for that before. Who knows where we'd be on a Friday night. Now it's like, what else are we doing on a Friday night, we might as well all stay in touch.</t>
  </si>
  <si>
    <t>https://app.lvn.org/conversation/497/?t=2464.2</t>
  </si>
  <si>
    <t>But I think that's been nice. But it's been hard as an extrovert. I'm having a hard time not being able to get out and go out, but on the other hand there's an over abundance of Zoom calls and I'm tired of it. You just have to be on in a different way than you are in person, and there's a lovely intentionality about this, but normally I'm trying to do less Zoom calls outside of work because there's so many throughout the day, and it's exhausting and I just want to look at a book that isn't a screen.</t>
  </si>
  <si>
    <t>https://app.lvn.org/conversation/497/?t=2499.4</t>
  </si>
  <si>
    <t>Thank you for saying that Sharon, because I have a love/hate relationship with this whole thing. On the one hand thank goodness we have the ability and what would we be doing if this were 1984 and none of us had cell phones and all the rest of it. But I feel like my work has just gotten ramped up, it's even crazier now because there's such an emphasis with staying connected and you have to work so much harder to do that.</t>
  </si>
  <si>
    <t>https://app.lvn.org/conversation/497/?t=2535.6</t>
  </si>
  <si>
    <t>And simple conversations where you could cross the hall and ask your colleague a quick question, I feel everything takes five times as long because you have to set up all these meetings and we have meetings meetings meetings every day and I know that's important... I say to myself, I would have been in those meetings in person, but some of them I wouldn't. The meetings that we would have done if we were still in the building, plus the meetings that we do now online because we aren't in the building. And the need to stay in touch with our colleagues. I get it, but I find at the end of the day I'm exhausted. I sort of collapse...</t>
  </si>
  <si>
    <t>https://app.lvn.org/conversation/497/?t=2569.5</t>
  </si>
  <si>
    <t>So I'm a little mixed because on the one hand, it's really nice. Its true, I end up reaching out to a friend in Minnesota or friends in New York, or people I wouldn't talk to very often which has been great. But on the other hand, I'm sort of tired of talking to people about what I'm watching on television. On the one hand, it's fun and you need something light, and I'm like, if one more person tells me I should watch Schitt's Creek, I get it, I'll watch it. I'm mixed.</t>
  </si>
  <si>
    <t>https://app.lvn.org/conversation/497/?t=2622.7</t>
  </si>
  <si>
    <t>And as an extrovert I find it's not as satisfying either because I can't touch people, but a lot of people around me are introverts and I'm finding that they're so psyched by this whole thing. They're like, I love this, I don't have to get dressed, I only have to talk to the people I want to talk to. It's very funny to see. I know some people who put up a Christmas trees because they're like, this is like Christmas vacation, and I'm thinking, wow, well that's one way of dealing with it. But anyway, I'm finding it more and more difficult as an extrovert to feel satisfied by the Zoom medium.</t>
  </si>
  <si>
    <t>https://app.lvn.org/conversation/497/?t=2659.9</t>
  </si>
  <si>
    <t>I am going to comment on your comment about touch. I hate hugs so much and this has been a godsend for me. I don't have to hug anyone. I do this, which is virtual hug, and I'm going to take it into post-COVID life. I can't wait, it's going to be amazing.</t>
  </si>
  <si>
    <t>https://app.lvn.org/conversation/497/?t=2718.9</t>
  </si>
  <si>
    <t>Well apparently we won't be touching anyone every again, Kate. So you're golden.</t>
  </si>
  <si>
    <t>https://app.lvn.org/conversation/497/?t=2742.1</t>
  </si>
  <si>
    <t>I think we all might take it with us as well.</t>
  </si>
  <si>
    <t>https://app.lvn.org/conversation/497/?t=2746.8</t>
  </si>
  <si>
    <t>As long as I can put my gloves on and punch people in the face, I'm okay. No hugs, punches only, that is where I'm at.</t>
  </si>
  <si>
    <t>https://app.lvn.org/conversation/497/?t=2749.0</t>
  </si>
  <si>
    <t>And I feel the opposite. I was watching a live cam of otters at the Monterey Day Zoo while I was working, and I was like, wow, they're having so much fun and physical contact. I want to have fun and physical contact. I really miss hugging people. There's just touch that I just didn't think about it until I was doing a pose in yoga, where you're just hugging yourself and I was just like...</t>
  </si>
  <si>
    <t>https://app.lvn.org/conversation/497/?t=2762.9</t>
  </si>
  <si>
    <t>My sister is supposed to pick me up and take me down to New Jersey on Thursday, my twin, and she keeps saying to me, we can't touch each other. We're going to wear masks and we're going to social distance so when you come here you can't give mom a hug. And I'm thinking, do I want to go then? What's the point?</t>
  </si>
  <si>
    <t>https://app.lvn.org/conversation/497/?t=2790.2</t>
  </si>
  <si>
    <t>Kathleen, we haven't gotten to hear from you. I want to make sure you have an opportunity to share before we move on.</t>
  </si>
  <si>
    <t>https://app.lvn.org/conversation/497/?t=2814.4</t>
  </si>
  <si>
    <t>Oh. I've had a chance to check in a lot more with my parent friends about our lives right now. My son is three, I get tackled all day long, he jumps on my head and like a battering ram will take his head and run into my butt. There's no no touching living with a toddler but parenting full time and also having to work, both my partner and I are working, and then parenting and then never having grandparents to come over because you're afraid of exposing them, of course.</t>
  </si>
  <si>
    <t>https://app.lvn.org/conversation/497/?t=2820.1</t>
  </si>
  <si>
    <t>I know some people are doing other childcare arrangements but it seems quite risky in this moment. You never get to have a moment to yourself. It's hard to sit and have an hour of quiet to think to yourself. I find myself at night, I'm collapsing and going to bed. You might hear him in the background.</t>
  </si>
  <si>
    <t>https://app.lvn.org/conversation/497/?t=2891.2</t>
  </si>
  <si>
    <t>I can hear the battering ram happening right now.</t>
  </si>
  <si>
    <t>https://app.lvn.org/conversation/497/?t=2934.9</t>
  </si>
  <si>
    <t>He's very very active. The good thing is it seems like he's being resilient. I don't know what transition out of this life, if that's going to be a huge horrible problem. I'm thinking that it will be really difficult to go back to something else, but he's claims that he loves to be home, doesn't want to go to school, sometimes he'll ask about school but says it's his bestest dream to stay home and you're like, is it really for you? I don't know but that's what he says.</t>
  </si>
  <si>
    <t>https://app.lvn.org/conversation/497/?t=2937.4</t>
  </si>
  <si>
    <t>I hear about other kids, other parents I know that are seeing their kids be sad and really struggle with not being able to see their friends and being home. So it's definitely, for parents working from home and also parenting at the same time, it doesn't seem sustainable for a lot of parents. I know a lot of parents who feel like they're at their wits end.</t>
  </si>
  <si>
    <t>https://app.lvn.org/conversation/497/?t=2988.3</t>
  </si>
  <si>
    <t>Thank you. Turning to the transition and the impact that this has had on everyone's life, but also the issues that you all mentioned around the economy, around climate change, what feel like your big concerns right now? It's fine if it's an issue and we've also had a lot of people say, I have to delay my wedding, or this person in my family died, so open to the group but feel free to answer that however it resonates for you.</t>
  </si>
  <si>
    <t>https://app.lvn.org/conversation/497/?t=3036.9</t>
  </si>
  <si>
    <t>Frankly, I'm worried about the November election. Are we going to be able to do this by mail? Are people going to... Are they going to feel motivated? Are they feel, if they have to leave to vote... I'm very concerned about what that's going to look like.</t>
  </si>
  <si>
    <t>https://app.lvn.org/conversation/497/?t=3088.8</t>
  </si>
  <si>
    <t>I would definitely share that concern but another thing that comes to me is how we as a society and as a culture manage living in, what feels to me on some level, constant fear. Am I going to get it? When is it over? Can I talk to that person? Can I get a hug? I'm with you, Sharon, I want hugs. What's safe? Should I go back to work even if they say I can? Should I?</t>
  </si>
  <si>
    <t>https://app.lvn.org/conversation/497/?t=3115.2</t>
  </si>
  <si>
    <t>So I think that's the query around fear. It's just an interesting observation as we are, I think, six weeks into this that I've been at home. All of us have had pauses in different ways, whether it's work or relationships or what not, but I haven't been taking full advantage of my creative side. Which doesn't concern me long term but I haven't painted yet, and I stopped singing. I'm part of a chorus and it means a great deal to me to sing, and I haven't done those things. So I don't want the fear to take over my creative soul.</t>
  </si>
  <si>
    <t>https://app.lvn.org/conversation/497/?t=3144.1</t>
  </si>
  <si>
    <t>I just worry about food security and the things we have in place to bring food to people, how that is going to be constructed. I also worry about people that are essential workers in this moment, are so often immigrants or low laborers and is this crisis going to change all of that for the better? Are there possibilities for things to improve? Like Sharon was saying earlier, which I try to have hope in but it's also just like, how for the most part it seems like less fortunate people are the ones that are mostly dying right now at this stage so how are we going recognize this in society after COVID in order to move on.</t>
  </si>
  <si>
    <t>https://app.lvn.org/conversation/497/?t=3187.1</t>
  </si>
  <si>
    <t>Sorry, can you hear me?</t>
  </si>
  <si>
    <t>https://app.lvn.org/conversation/497/?t=3259.5</t>
  </si>
  <si>
    <t>You're still kind of garbly. We can see you now though.</t>
  </si>
  <si>
    <t>https://app.lvn.org/conversation/497/?t=3310.8</t>
  </si>
  <si>
    <t>https://app.lvn.org/conversation/497/?t=3322.1</t>
  </si>
  <si>
    <t>Yeah, it's a little cutting in and out. I can't speak for other people, what I head was, who this is disproportionally affecting in terms of food access, and if that will continue to be an issue. One of the things that is interesting is people seem to be waking up to the face that these things like food access is an ongoing issue for people.</t>
  </si>
  <si>
    <t>https://app.lvn.org/conversation/497/?t=3322.7</t>
  </si>
  <si>
    <t>And yes, I think probably will continue to be, and how are we going to respond to that long term. That was what I was hearing.</t>
  </si>
  <si>
    <t>https://app.lvn.org/conversation/497/?t=3356.9</t>
  </si>
  <si>
    <t>It's not just food access, it's things like the internet. We had a woman from church when we were shutting things down who said that she doesn't have WiFi in her apartment and she was using library WiFi or cafÃ© WiFi, both of which were closing down, and so she was very concerned that she would be cut off.</t>
  </si>
  <si>
    <t>https://app.lvn.org/conversation/497/?t=3370.8</t>
  </si>
  <si>
    <t>Is the library WiFi still working? I live really close to the West Roxbury branch and I see people sitting out front I think using the WiFi basically-</t>
  </si>
  <si>
    <t>https://app.lvn.org/conversation/497/?t=3400.2</t>
  </si>
  <si>
    <t>Pretty much the library WiFi is working, occasionally it's shut down for maintenance but people can go sit in their cars and use the WiFi at libraries. Did it before we closed, when we were closed at night and weekends and things like that. But they still could do that.</t>
  </si>
  <si>
    <t>https://app.lvn.org/conversation/497/?t=3411.0</t>
  </si>
  <si>
    <t>This woman is without car and has underlying health issues and therefore going out to use the WiFi by sitting out front doesn't really work.</t>
  </si>
  <si>
    <t>https://app.lvn.org/conversation/497/?t=3427.5</t>
  </si>
  <si>
    <t>We lend hotspots, Denise. We should get her a hotspot.</t>
  </si>
  <si>
    <t>https://app.lvn.org/conversation/497/?t=3450.2</t>
  </si>
  <si>
    <t>Yeah, found out too late about it. If I had known that sooner, really early, I would have said, go get yourself a hotspot and then you can stay connected with us, you can stay connected with your writing friends and all of that. But it was very late.</t>
  </si>
  <si>
    <t>https://app.lvn.org/conversation/497/?t=3452.9</t>
  </si>
  <si>
    <t>I'm wondering if there's anything that you all have heard about that would be for a woman in that situation, telephone trees or reaching out to seniors or others in their homes who are in that condition, unconnected. Has anyone heard about the ability to telephone people, not invading privacy issues but just to support them?</t>
  </si>
  <si>
    <t>https://app.lvn.org/conversation/497/?t=3476.8</t>
  </si>
  <si>
    <t>I know as a church we are trying to keep in contact with her so she doesn't feel so alone. Not sure of other groups.</t>
  </si>
  <si>
    <t>https://app.lvn.org/conversation/497/?t=3497.4</t>
  </si>
  <si>
    <t>I know through mutual aid, that there are groups who have set those up. I don't know if they're touching every geography, and I think that's actually another important point, is, where is the gap between... I mean, there is certainly resources that just don't exist, but between resources that do exist and people knowing about them.</t>
  </si>
  <si>
    <t>https://app.lvn.org/conversation/497/?t=3512.1</t>
  </si>
  <si>
    <t>I know some city councilors in Boston are having people call seniors. I'm not sure what age they are using, or how they're calculating that, but just having people go through lists of numbers and I've been doing that for South Boston.</t>
  </si>
  <si>
    <t>https://app.lvn.org/conversation/497/?t=3545.3</t>
  </si>
  <si>
    <t>Is there anything anyone wants to share before... I was thinking maybe based on our conversation that I could bring in a voice. This is someone from Wisconsin who works in a food pantry.</t>
  </si>
  <si>
    <t>https://app.lvn.org/conversation/497/?t=3590.2</t>
  </si>
  <si>
    <t>Usually at this point we'll bring in a voice from another conversation and play it back, but I want to make sure I'm not cutting anybody off and that there's nothing anyone else wants to add.</t>
  </si>
  <si>
    <t>https://app.lvn.org/conversation/497/?t=3606.5</t>
  </si>
  <si>
    <t>Okay. So I'm just going to go ahead and share my screen. Thank you guys, all, for sharing that. And let me know if you have any issues with seeing it. Can everybody see my screen? Okay. Cool.</t>
  </si>
  <si>
    <t>https://app.lvn.org/conversation/497/?t=3629.9</t>
  </si>
  <si>
    <t>So this is a conversation with someone from Dane Country which is in Wisconsin and I will... Okay, here we go.</t>
  </si>
  <si>
    <t>https://app.lvn.org/conversation/497/?t=3646.9</t>
  </si>
  <si>
    <t>Thanks Marsha.</t>
  </si>
  <si>
    <t>https://app.lvn.org/conversation/497/?t=3664.8</t>
  </si>
  <si>
    <t>Yeah, I was going to say just people coming together in general, specifically around food issues with the food pantry system, but just food in general. Supporting local restaurants and how restaurants are supporting, especially in the early stages, restaurants were giving excess food, or food that they weren't going to be able to use to food pantries and food banks without solicitation. They were just offering it. And now, the community needing to step up to support local restaurants and small businesses and everything that goes with that as well. So I think, for me just in general, the hopefulness is around seeing so many people come together in a time of tension. It's high stress for so many people, just with the shelter at home order and schools and everything that goes along with it. Fuses can be really short for a lot of people and even through all of that people are coming together and providing support. So especially around the food system.</t>
  </si>
  <si>
    <t>https://app.lvn.org/conversation/497/?t=3665.6</t>
  </si>
  <si>
    <t>I thought that would be interesting based on, also Sharon the point that you made about new collaboration coming out at this time. Any responses or even questions that you would want to ask?</t>
  </si>
  <si>
    <t>https://app.lvn.org/conversation/497/?t=3756.8</t>
  </si>
  <si>
    <t>That comment certainly takes us back to the topic of resilience and how as a community and human beings we are drawn to helping and coming together and pulling together. And this is such an odd shared experience but I think that there is an opportunity, I know Sharon's work focuses on this too, as well as ours, there's so much innovation that's possible, so many solutions.</t>
  </si>
  <si>
    <t>https://app.lvn.org/conversation/497/?t=3777.8</t>
  </si>
  <si>
    <t>This calls out, I think the best and the worst in each of us, but the best of us will work and try to give solutions and come up with ideas and try to provide support, and that's really hopeful and encouraging. And I think we're really fortunate to have the leadership we have here in the Commonwealth, both with Mayor Walsh and Governor Baker, who are using rational data to make their decisions. And I think they're showing us some very good and strong models of leadership that are really heartening.</t>
  </si>
  <si>
    <t>https://app.lvn.org/conversation/497/?t=3803.7</t>
  </si>
  <si>
    <t>Yeah, thanks. Sharon do you want to share anything about your perspective in doing the resiliency work that you do?</t>
  </si>
  <si>
    <t>https://app.lvn.org/conversation/497/?t=3835.5</t>
  </si>
  <si>
    <t>Yeah. So I work with start-ups and innovators around the world. I specifically focus on sustainability but we're also working with education start-ups, with economic prosperity start-ups and health start-ups. Some of them are having a really tough time but I think that the resiliency that I'm seeing is just the amount that they are pivoting to figure out, how can we change our model to be relevant for this time and what people are looking for and hold out because they know this is going to be a huge test for investors in how they're going to survive this.</t>
  </si>
  <si>
    <t>https://app.lvn.org/conversation/497/?t=3853.5</t>
  </si>
  <si>
    <t>I think for some, it's how long can you maintain conversations. A lot of people have been getting more in-bound requests, some people have more time to think about innovations and how to incorporate that into what they're doing and others are just cash-strapped and they're trying to hold out. I think, at least from what I'm hearing and from where I work at MIT, I think a lot of organizations are really trying to hold off on laying people off because they're doing what they can for as long as they can to not lay people off, even if that means cuts in other ways.</t>
  </si>
  <si>
    <t>https://app.lvn.org/conversation/497/?t=3894.8</t>
  </si>
  <si>
    <t>Well, thank you all. We have just a couple minutes left so I thought we could do one more closing circle and I would love to hear from all of you. I'll put the order in the chat box now, but one of the things we've been asking people is who do you think needs to be heard from, who is not being heard from? Essential workers, people without digital access, I'm curious to hear who you would be interested in hearing from. So I'll just...</t>
  </si>
  <si>
    <t>https://app.lvn.org/conversation/497/?t=3953.6</t>
  </si>
  <si>
    <t>So let's do Kathleen, Alexandra, Kate, Jana, Denise, Sharon.</t>
  </si>
  <si>
    <t>https://app.lvn.org/conversation/497/?t=3998.6</t>
  </si>
  <si>
    <t>I don't think the order came up in the chat box.</t>
  </si>
  <si>
    <t>https://app.lvn.org/conversation/497/?t=4008.2</t>
  </si>
  <si>
    <t>Yes it did.</t>
  </si>
  <si>
    <t>https://app.lvn.org/conversation/497/?t=4015.7</t>
  </si>
  <si>
    <t>I hope you can hear me-</t>
  </si>
  <si>
    <t>https://app.lvn.org/conversation/497/?t=4018.3</t>
  </si>
  <si>
    <t>https://app.lvn.org/conversation/497/?t=4019.5</t>
  </si>
  <si>
    <t>https://app.lvn.org/conversation/497/?t=4020.8</t>
  </si>
  <si>
    <t>I guess I'll say, I'm grateful that I'm [inaudible] right now.</t>
  </si>
  <si>
    <t>Thank you Kathleen.</t>
  </si>
  <si>
    <t>https://app.lvn.org/conversation/497/?t=4034.4</t>
  </si>
  <si>
    <t>Specifically, we'd like to hear, from the work that I do, some of the front line workers, whether it's people who are driving buses or grocery store workers or many of the essential workers, healthcare workers, on what their different challenges have been.</t>
  </si>
  <si>
    <t>https://app.lvn.org/conversation/497/?t=4040.7</t>
  </si>
  <si>
    <t>In our work at the moment, it's relating to, something Jess, you and I are working on, the mobility piece. If you have drive through testing spaces and you don't have a car, how does that help you? If you're afraid to ride the bus because you're afraid of social distance and fear of illness, how do you on to your job? How are you treated when you get to your job? I think some of those challenges about equity gaps are people that I'd really love to hear from.</t>
  </si>
  <si>
    <t>https://app.lvn.org/conversation/497/?t=4056.8</t>
  </si>
  <si>
    <t>Usually I work with a pretty vocal senior community in West Roxbury, and I've been emailing everyone, I have a large book discussion group, about 80 people that come monthly, and so I use them as a way to contact everyone in the West Roxbury community and have not heard back from a single one on any of the emails that I've sent. And so I sort of assumed that they have access to technology but don't necessarily know to check their email constantly or be in contact constantly.</t>
  </si>
  <si>
    <t>https://app.lvn.org/conversation/497/?t=4087.6</t>
  </si>
  <si>
    <t>I'm just hopeful that their families are in contact with them. So I guess, all the people that I'm used to working with at the library, seniors who are coming in and saying, my niece gave me this iPod and I don't know how it works, and then I teach them how to use it. I would like to have more interaction or know that they are being served during this time.</t>
  </si>
  <si>
    <t>https://app.lvn.org/conversation/497/?t=4130.3</t>
  </si>
  <si>
    <t>One of the groups that some of my colleagues... We work with the ESL community and the new immigrant communities in the city, and I'll just throw that out there tonight as a group I'm thinking about because so many of them are on the path to either finishing their education or they're studying to take the citizenship exam or they need to practice their English and we have so much vibrant work that happens throughout our library, the branches in Boston.</t>
  </si>
  <si>
    <t>https://app.lvn.org/conversation/497/?t=4157.2</t>
  </si>
  <si>
    <t>And we're doing some of that online now, but I wonder how difficult that is for people who are new to this country and new this city and then to be experiencing this on top of their general stress about acclimating into our systems and stuff.</t>
  </si>
  <si>
    <t>https://app.lvn.org/conversation/497/?t=4194.2</t>
  </si>
  <si>
    <t>I have patrons like Kate who are seniors, "my son, my grandchild gave this item." One guy came early March, he'd had his new iPad since December, well, new to him, it was his son's old one, and I was still teaching him how to turn it on, and is he able to use it to communicate with people?</t>
  </si>
  <si>
    <t>https://app.lvn.org/conversation/497/?t=4220.6</t>
  </si>
  <si>
    <t>Also really concerned about one of our [inaudible] instructors, who was sick with an undiagnosed lung issue before this. So I'm very concerned about her and other people that I know who are not well before this, and how are they doing and are they getting what they need?</t>
  </si>
  <si>
    <t>https://app.lvn.org/conversation/497/?t=4248.3</t>
  </si>
  <si>
    <t>It's hard for me to identify just one group. And it kind of starts to snowball when you think about the seniors that are lonely or can't afford, and then you think about all the other people that are lonely and then you think about the people that are in bad relationships or in possibly domestic abusive places, or the children that are now... I was reading something about children that are going to be home and the hotlines for child abuse are not being used. It snowballs and it gets me really upset.</t>
  </si>
  <si>
    <t>https://app.lvn.org/conversation/497/?t=4282.2</t>
  </si>
  <si>
    <t>I've significantly decreased the amount of news that I listen to because it makes me feel incredibly helpless and then its very easy to just sit in a puddle of sad. And then you feel guilty, I'm complaining that I miss hugs and people are hungry and that's a comparison to make because our feelings are valid. It snowballs and it feels incredibly overwhelming when I start to think about it, so I'm trying to be grateful but it's hard when I can't do that much as an individual.</t>
  </si>
  <si>
    <t>https://app.lvn.org/conversation/497/?t=4315.2</t>
  </si>
  <si>
    <t>No, I totally appreciate that, and a lot of these conversations have been the personal and global concerns but weighted with guilt about them as well, so that is a really real thing and I think we're all just trying to figure out how to get through the day being responsible citizens, but not being paralyzed by our own guilt and fear.</t>
  </si>
  <si>
    <t>https://app.lvn.org/conversation/497/?t=4355.8</t>
  </si>
  <si>
    <t>I appreciate everyone sharing what you did, and thank you all so much for being part of this. I really appreciate your time and everything that you've shared. So I'm going to go ahead and stop recording-</t>
  </si>
  <si>
    <t>https://app.lvn.org/conversation/497/?t=4393.1</t>
  </si>
  <si>
    <t>All right. Welcome to the conversation of Cortico's Local Voices Network. Thanks for agreeing to participate in this conversation. I have begun recording, and I need to share a little information with you before we begin our conversation.</t>
  </si>
  <si>
    <t>https://app.lvn.org/conversation/498/?t=4.0</t>
  </si>
  <si>
    <t>COVID Entrepreneur Conversation</t>
  </si>
  <si>
    <t>35235, 35068, 02111</t>
  </si>
  <si>
    <t>Following our conversation today, the video recording will be discarded and the audio will become a part of our LVN collection. We have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and the needs of the community to candidates, local policymakers, and members of the media.</t>
  </si>
  <si>
    <t>https://app.lvn.org/conversation/498/?t=16.9</t>
  </si>
  <si>
    <t>To this end, we are inviting you to have a different type of conversation. Local Voices Network's conversations are focused on sharing our personal stories from our lived experience, rather than beginning the conversation with our positions on issues. We are doing this in order to help build connection and to foster conversation that improves our understanding of one another.</t>
  </si>
  <si>
    <t>https://app.lvn.org/conversation/498/?t=47.9</t>
  </si>
  <si>
    <t>Again, this conversation is being recorded. It will be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</si>
  <si>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https://app.lvn.org/conversation/498/?t=69.5</t>
  </si>
  <si>
    <t>As a participant in the conversation, you are providing consent to Cortico, the operator of Local Voices Network, to use the recording in accordance with this mission of fostering conversations in communities and in the media that improve our understanding of one another.</t>
  </si>
  <si>
    <t>https://app.lvn.org/conversation/498/?t=90.1</t>
  </si>
  <si>
    <t>This is a public conversation and portions of it may appear in a local newspaper or website or be broadcast on a local radio station, or appear elsewhere including other forms of the media. So please share only what you are comfortable with being heard by the general public. If you understand and agree, please say your name and say, "I agree."</t>
  </si>
  <si>
    <t>https://app.lvn.org/conversation/498/?t=106.8</t>
  </si>
  <si>
    <t>Carmen Mays. I agree.</t>
  </si>
  <si>
    <t>https://app.lvn.org/conversation/498/?t=128.9</t>
  </si>
  <si>
    <t>Tresha Coleman. I agree.</t>
  </si>
  <si>
    <t>https://app.lvn.org/conversation/498/?t=133.9</t>
  </si>
  <si>
    <t>Treshia</t>
  </si>
  <si>
    <t>Emre Sarbak, I agree.</t>
  </si>
  <si>
    <t>https://app.lvn.org/conversation/498/?t=137.2</t>
  </si>
  <si>
    <t>Emre</t>
  </si>
  <si>
    <t>Thank you. We want to make sure that everyone gets a chance both to share and to learn from other in the conversation and to support those goals we have a few guidelines for our conversation.</t>
  </si>
  <si>
    <t>https://app.lvn.org/conversation/498/?t=139.8</t>
  </si>
  <si>
    <t>They were also on the materials we sent you with your confirmation email. One, speak for yourself and out of your own experience. Two, allow others to speak for themselves. Three, share the time, allow others to finish speaking, take turns. Four, stay curious, ask honest questions. Five, pause, take time for reflection. Six, listen generously, assume good intentions while recognizing that your words have an impact. And seven, when possible close unnecessary programs, applications, and notifications, and put your phone on silent.</t>
  </si>
  <si>
    <t>https://app.lvn.org/conversation/498/?t=151.7</t>
  </si>
  <si>
    <t>So is everybody on board with these guidelines?</t>
  </si>
  <si>
    <t>https://app.lvn.org/conversation/498/?t=187.7</t>
  </si>
  <si>
    <t>Yes</t>
  </si>
  <si>
    <t>https://app.lvn.org/conversation/498/?t=192.4</t>
  </si>
  <si>
    <t>All right and is there anything anybody would like to add or change?</t>
  </si>
  <si>
    <t>https://app.lvn.org/conversation/498/?t=193.0</t>
  </si>
  <si>
    <t>Nope, everybody's good? Great. So for the ease of the virtual conversation we are going to use the modified circle form. And since everybody's view when you're in these conversations are different, I will type the order we will go in first based off of how you look in my screen. And this is the order that we'll start in first.</t>
  </si>
  <si>
    <t>https://app.lvn.org/conversation/498/?t=199.8</t>
  </si>
  <si>
    <t>All right, so I want to begin with a quick round of introductions. Please share your first name or pseudonym, a little bit about your background, who you are, where you live, what you do, and a value that is important to you and how it relates to what brought you here today. So again, your first name or pseudonym, a little bit about your background, who you are, where you live, or what you do and a value that is important to you and how it is related to what brought you here today. And Carmen when you're ready you can start.</t>
  </si>
  <si>
    <t>https://app.lvn.org/conversation/498/?t=233.1</t>
  </si>
  <si>
    <t>So I'm Carmen Mays. I'm a Birmingham native. Not always a resident but native and I am an entrepreneur and also a local government alone. I was almost on my way back to working in local government before the corona to go back to doing some of the things that I was doing before to help out and... Is that all? What else am I supposed to say?</t>
  </si>
  <si>
    <t>https://app.lvn.org/conversation/498/?t=268.7</t>
  </si>
  <si>
    <t>And a value that brought you to the conversation.</t>
  </si>
  <si>
    <t>https://app.lvn.org/conversation/498/?t=302.3</t>
  </si>
  <si>
    <t>Oh the value. Equity is one of my personal values. I believe in social equity and personal agency. Yeah, those are my two guiding values.</t>
  </si>
  <si>
    <t>https://app.lvn.org/conversation/498/?t=306.6</t>
  </si>
  <si>
    <t>https://app.lvn.org/conversation/498/?t=323.4</t>
  </si>
  <si>
    <t>All right, cool. I am Emre Sarbak. I am a Boston based entrepreneur. We are developing an app for the blind and the visually impaired. I'm from Turkey originally. I came to the U.S. for college and then stayed here. And value, I would say... I don't know what the proper word for this, but I'm very people oriented. I don't like big structures. I don't like big institutions. So I'm generally looking for any ways to talk to different people one on one or in small groups like this as opposed to having lots of big structures.</t>
  </si>
  <si>
    <t>https://app.lvn.org/conversation/498/?t=332.8</t>
  </si>
  <si>
    <t>https://app.lvn.org/conversation/498/?t=385.1</t>
  </si>
  <si>
    <t>I am Treshia Coleman also Birmingham based entrepreneur. Yeah, I'm supposed to do a value? Is that right? Or am I speaking a whole lot of stuff? I'm going to steal Carmen's value. I'm going to say economic equity. That is what I am passionate about and focused on. Right now I am trying to reorganize everything I've ever done into worker cooperatives and trying to explain it because I didn't realize people didn't know what the heck that was or even how to start. You know I have no clue. I'm learning and still being and that's how I know this is what I'm supposed to do because I'm just eating everything up, digesting it, all the information, and it's all I talk about. So yeah, economic equity, status, that's going to be my jam for at least the next four years.</t>
  </si>
  <si>
    <t>https://app.lvn.org/conversation/498/?t=393.3</t>
  </si>
  <si>
    <t>Awesome, thank you. So the next thing we would like to invite you to share is a challenge in your life or a challenging time when you felt you really overcame something. We want you to share a challenge in your life or a challenging time when you felt you really overcame something. How did that moment or experience change who you are? And if it helps you can reflect on the value that you shared, but again a challenge in your life or a challenging time when you felt you really overcame something. How did that moment or experience change who you are? And we'll go in that same order we went in and Carmen when you're ready you can start.</t>
  </si>
  <si>
    <t>https://app.lvn.org/conversation/498/?t=446.6</t>
  </si>
  <si>
    <t>Let's see. A challenge was my second stint in Atlanta before I moved back home this time. So this time last year I was actually living in Atlanta. Separating from a job in which the woman who owned the company told me that she didn't feel comfortable with me representing her company. She is a white woman who fancied herself to be a liberal. Like one of these supposedly people who's supposed to get it but had not resolved issues around her own insecurities as it relates to other people's excellence is the best way I can put it.</t>
  </si>
  <si>
    <t>https://app.lvn.org/conversation/498/?t=497.7</t>
  </si>
  <si>
    <t>And so it obviously put me in a very precarious financial situation because I did sign a lease, but it was also a very confusing time because I couldn't understand why... And even to be honest to this day I still don't know why that was necessary for me to go through because I could've just stayed in Birmingham, but it was very interesting. But I did go through a lot of transitioning around the way I thought, the way I prayed, the people I was with, how voracious I was about entrepreneurship, and really leaning into my own expertise, excellence, and talents. And understanding that maybe being employed is just not something that works for me. As much as I love having a pay check every two weeks and going to the dentist that maybe this is not the path and it doesn't matter how good of an employee that I am. If I keep pursuing opportunities to be employed, it's never going to work because that's not where I'm supposed to be.</t>
  </si>
  <si>
    <t>https://app.lvn.org/conversation/498/?t=557.6</t>
  </si>
  <si>
    <t>And so coming to that realization and being comfortable enough with it to own the title of entrepreneur and to own my abilities to make a living doing entrepreneurship took a long time. Took even longer to convince my parents. I'm only one parent in. So I have another parents who's kind of like ahhh because he wants to understand why he paid for college if this is what I was going to do. But that was a very interesting because it was difficult, but I also had a really good time too. So it wasn't all bad, but I think that was the first time I realized maybe I just can't work for nobody.</t>
  </si>
  <si>
    <t>https://app.lvn.org/conversation/498/?t=640.7</t>
  </si>
  <si>
    <t>I think one difficult time that drew us, in 2014, I joined this non-profit startup and I was one of the founding members of the group and we worked really hard for a few years and built up the organization. I guess I was what? 25, 26, 27 around those ages and very idealistic. We were like, "Oh, this is going to be awesome. This growing is what we dreamt of." And we really just gave whatever we can without thinking for ourselves much and at some point it became clear that the founding group started being pushed out of the organization. And slowly things started to shift and I was waiting for my green card, so I couldn't really make many moves. So it was this process of... It is like, I guess, well I don't have a child, but I feel like it is kind of like our baby. We had lots of hopes and dreams for it and it just really did not want to be something that we felt proud of and we also we were young we did not know what we were thinking.</t>
  </si>
  <si>
    <t>https://app.lvn.org/conversation/498/?t=697.6</t>
  </si>
  <si>
    <t>And it was a process of a year or two when I had to deal with the fact that I invested multiple years into this thing and the best I can do is to just at some point just quit and leave and kind of let it go. And to kind of rebuild a new career path for myself because I also did not want to live in the same city. So it was a kind of a major shift and I also didn't know what to do for the most part. So I kind of recreate a new path for myself.</t>
  </si>
  <si>
    <t>https://app.lvn.org/conversation/498/?t=801.5</t>
  </si>
  <si>
    <t>Yeah, it was kind of hard at first mostly confusion and disillusionment and it's also kind of hard to resist the disillusionment. It was easier to like, "Oh yeah of course it's like this because it always happens." But it's the exact opposite of what you were standing for a few years before. So you just got to be like, "Okay, sometimes this happens this doesn't mean this is how things are. Just got to reconcile them in some way and still stay positive and optimistic and hopeful and kind of try again and try better for a second time."</t>
  </si>
  <si>
    <t>https://app.lvn.org/conversation/498/?t=843.4</t>
  </si>
  <si>
    <t>Well I relate to that a whole lot. Yeah, this past three weeks I'm loving sheltering from home. I was looking at Ivy kind of side-eyed today like, "Really sis? Just let us stay home! Don't encourage them!" I've been advised of saying again every situation every circle I'm a part of just stuff keeps popping up and so I had to sit with that. And I realized that over the past six years, and I've shared this story with you, Marie, several times where I don't want space unless there's conflict. Even though I see the red flags and I know something is about to happen or I know it's not for my highest good, I still stick around out of some type of obligation or loyalty or whatever you want to call it. It's not healthy, but I thought six years ago I had healed from a situation and then two different polar opposite situations happened.</t>
  </si>
  <si>
    <t>https://app.lvn.org/conversation/498/?t=898.0</t>
  </si>
  <si>
    <t>You all excuse my little one. Where I was like, "I have not healed I have just been hiding." And so one of the people that's leading one of the groups, she told me six years ago, "You play small. You like to hide behind people. You have all this creativity, these creative ideas and you're just meant to change the world, but for some reason you're scared to leave. You're scared to be the one. Nobody can see your vision but you, but you're steady trying to give other people the vision like, 'Hey you all go do it. Since you all are connected or you all have a group of friends or you have a group of action takers. Hey why don't you all do A, B, and C.' And then they don't get it because that is not for them to get it." And so it ends up being not my fault but because I feel like I don't speak up or I stop talking that everything blows up and it's kind of like a [inaudible 00:17:04].</t>
  </si>
  <si>
    <t>https://app.lvn.org/conversation/498/?t=968.3</t>
  </si>
  <si>
    <t>And that's why I'm on the world [inaudible] real hard because six years ago I was on that, I let it go. Then three years ago I was on it again and I got off of that and I was like, "You know what? Nobody else can see what I'm seeing." And I thought one of the groups got it, but they are just a group of talkers. They just like, "Here's the problems. This thing is real. Or what's wrong, what the mayor is not doing, what this person is not doing. We thought we have faith in this person." I'm like, "You not supposed to have faith in nobody. You're supposed to go out and get it done." And so what I'm saying like, "Why don't we talk about this, why don't we talk about that." And then I was like, "You know what? I'm going to stop talking, I'm just going to keep going and I'm going to move in silence, but I'm going to be loud at the same time."</t>
  </si>
  <si>
    <t>https://app.lvn.org/conversation/498/?t=1023.7</t>
  </si>
  <si>
    <t>And so the whole waiting until at his command to be like, "You know what? All right you all I'm out." Like if it's up to that to be like, "Okay, I see this is not the place where what I have to offer, what my own experiences that I'm sharing with you can be received. You already know what you want to do so let me just go on and leave because I already see where this is going." I still stick around and I'm trying to piece people together. I've been called diplomat. I've been called dictator. I've been called all types of stuff, but I just want people to resolve conflict and come together even though it didn't serve me at all. And so I learned to stop that. That was one in several instances where I would summon stuff and I end up being disappointed in me because I saw it. I was like, "What's going to happen? They are not going to get together. They are going to keep beefing and then it's going to cause a splinter in the group and then I speak up and then everybody missed the energy at me."</t>
  </si>
  <si>
    <t>https://app.lvn.org/conversation/498/?t=1071.5</t>
  </si>
  <si>
    <t>And it's like this is obviously hell. So I was like, "I know that stuff happened Trish. You weren't healing. Get your big girl drawers on, heal, and move, and get it done." You all he just got one pending.</t>
  </si>
  <si>
    <t>https://app.lvn.org/conversation/498/?t=1143.8</t>
  </si>
  <si>
    <t>All right. Thank you all for sharing that. So now we're going to move to conversing about our hopes and concerns for your community. I've got a few questions to start us off, but I hope that this will build time for some back and forth among you as you share your stories. So if you hear something that somebody else says that resonates with you, you're welcome to respond to that. So what have been some of the things that have given you hope since COVID-19 began spreading in your community?</t>
  </si>
  <si>
    <t>https://app.lvn.org/conversation/498/?t=1170.0</t>
  </si>
  <si>
    <t>What have been some of the things that have been giving you hope since COVID-19 began spreading in your community? I want you to share a story from your experience that will give us a picture of why that gave you hope and this go around you don't have to go in an order. Whoever is ready to speak, you can jump in.</t>
  </si>
  <si>
    <t>https://app.lvn.org/conversation/498/?t=1205.0</t>
  </si>
  <si>
    <t>You ready Carmen?</t>
  </si>
  <si>
    <t>https://app.lvn.org/conversation/498/?t=1227.7</t>
  </si>
  <si>
    <t>I mean I could. I could go. So what has really been energizing for me is just the amount of creativity that I've seen. The amount of resiliency I've seen particularly as ways creatives, particularly Black creatives. Any marginalized person in this country, you're always under mental stress anyway. So it's like, "What's one more thing?" So I have been energized by people's willingness to keep going. I have found that to be particularly energizing and hopeful. And also for people who, I've experienced, who are running organizations that have been not as apt to change. That have been very traditional, haven't been open to ideas I've had in the past particularly as it relates to digital presence and technology. Now all of a sudden find themselves like, "So how you work this internet bag."</t>
  </si>
  <si>
    <t>https://app.lvn.org/conversation/498/?t=1229.1</t>
  </si>
  <si>
    <t>So I find those things to be interesting and energizing. And that we're getting closer to marrying the actual financial resources with the people who have the expertise and the know how and the connections with the grassroots community because people have no fall back. It's all been laid bare. It's like either you can produce or you cannot and if you don't, if you only know how to throw lunch and learns at the library then you became instantaneously obsolete as a functioning organization. If you could not transition digitally you just became obsolete. I'm like, "Finally, this will push organizations into a space that they should have been anyway when it comes to serving the most marginalized people in our society."</t>
  </si>
  <si>
    <t>https://app.lvn.org/conversation/498/?t=1323.3</t>
  </si>
  <si>
    <t>Yeah, I'm going to jump, I'm going to piggyback, but I'm going to segue a little bit. For me it's been seeing people have to slow down and have to readjust quickly at the same time and everybody connecting. At one point I used to be everywhere, have six or seven meetings at one time. It's been like that now with Zoom but not as bad. But I've been able to virtually connect with people who I couldn't connect with face to face and that to me is like being able to use creativity to do things differently. I love how your conference was, Carmen. I was like, "I need to do that!" They were asking for too much money though. I was like, "Nah, I can't use that." But I was like, "This was so phenomenal in that normally you'll go to an event and you'll sit and there's nothing in the agenda that says 'Everybody interact'."</t>
  </si>
  <si>
    <t>https://app.lvn.org/conversation/498/?t=1402.8</t>
  </si>
  <si>
    <t>So with this Zoom and with the other platforms you have to interact with each other or it just doesn't work. So I'm like, "There's so much we can do." But just having people have to slow down and reevaluate and be like, "Huh, I don't have to be on a job 12 hours a day. I don't have to sit with my boss." They're thinking of work differently and they're thinking, "I can do this for myself as well." So that to me gives me hope because like, "Yay, I can make you all listen to me now! Yay!"</t>
  </si>
  <si>
    <t>https://app.lvn.org/conversation/498/?t=1471.3</t>
  </si>
  <si>
    <t>I had a very similar feeling to something Carmen was talking about. How the organizations and people are now open to new things and I feel like being an entrepreneur... I work in the assistive tech disability space and it's a very very slow moving space and it's kind of underfunded. There are lots of reasons for why it is the case, but it felt like some people decades ago decided that something was going to happen. Some company has cornered the market and they are just trying to find someplace for yourself and no one is really happy with the state of where things were, but it was so hard to change it. And suddenly now it's just all shaken up. All the rules changed and now the ones who have the most, I mean, obviously with lots of money they are still at an advantage with powers to an advantage. But now there's again people with energy can appreciate some things when this all kind of opens up again.</t>
  </si>
  <si>
    <t>https://app.lvn.org/conversation/498/?t=1511.2</t>
  </si>
  <si>
    <t>And I think that I see it in the area we are working. I think it is kind of true and potentially lots of different things in the economy. I feel like certain generations, older generations built certain things, protected themselves and for younger generations it's really hard to get into it. And suddenly it is like the old rules don't work anymore and so you need our perspective. We need to recreate this for today which I think is exciting. I don't want to get too excited about it because there are a lot of bad things also happening, but it is just like that narrow path to navigate. Yeah, I think this changes especially for younger people in general. So I think it's good.</t>
  </si>
  <si>
    <t>https://app.lvn.org/conversation/498/?t=1587.2</t>
  </si>
  <si>
    <t>All right, thank you all for sharing that. And so now I want to move to what concerns do you have regarding the spread of COVID-19 in your community? What concerns do you have regarding the spread of COVID-19 in your community? And again share a story from your experience that will help us understand that concern better. And again we can do this popcorn style, whoever is ready can jump in.</t>
  </si>
  <si>
    <t>https://app.lvn.org/conversation/498/?t=1651.6</t>
  </si>
  <si>
    <t>I would say currently my main concern is there is so much that is not known and there are so many different theories about how it affects Black people that it's kind of like... I know the severity and the seriousness of it, but my concern is that I don't want people to get distracted. And I guess I'm missus positive and I've gotten a lot of flack about that, but it's like this is the prime opportunity to do something different. But we'd rather argue about what we can't go out and do anything or is it really a virus? Is it really this? Is it really that? And oh they're trying to get all of us. Then to say for my life and disease and what things got readjusted for a reason and what is your blessing out of it.</t>
  </si>
  <si>
    <t>https://app.lvn.org/conversation/498/?t=1675.4</t>
  </si>
  <si>
    <t>So that's kind of what my concern is, is that people are focusing on the negative and not so much as, "Oh this is a time where I can get it and whenever, whatever our new normal is going to be I'm going to hit the ground running when that new normal hits. I'm going to be head of the curve because everything goes in cycles." So we've been here before, so not this particular strand or whatever it is, but we've been here before. So get all your ducks in a row and get ready to go and not worry about okay, "I can't go anywhere, what's open, what's not." That's my concern is that I think people are distracted still.</t>
  </si>
  <si>
    <t>https://app.lvn.org/conversation/498/?t=1736.9</t>
  </si>
  <si>
    <t>So I'm the healthiest person in my family. I'm the only one who does not have one of the preexisting conditions whether it's high blood pressure or AIDS or anything like that. But I'm also the most cautious one in the family, which makes that even more difficult particularly in the beginning. Like my parents were not trying to listen to me. My parents really feel like because they survived living through Birmingham in the 50s and 60s they can make it through anything. So they were about to go backwards. So luckily my father had just had back surgery so he couldn't move, which was a blessing because if he could have he would have been out and about in the world. And my mom had actually worked in a hospital before taking care of patients so she was much more knowledgeable about cleanliness techniques. Well she was already clean anyway, but that's a whole other cultural discussion.</t>
  </si>
  <si>
    <t>https://app.lvn.org/conversation/498/?t=1780.9</t>
  </si>
  <si>
    <t>But she was more informed than the average person about cleanliness and how things spread, so I wasn't really concerned. But I am concerned not only for the current situation, but I have begun to look into how people that are surviving are faring. And I think there's this misconception in our society that if you don't die then you're fine and that's not at all the truth. And so because it's so new and because we don't have all the evidence we know we're still gathering data around what's actually happening to people that survive. What are the long term health effects?</t>
  </si>
  <si>
    <t>https://app.lvn.org/conversation/498/?t=1853.1</t>
  </si>
  <si>
    <t>Whether it's physiological, neurological, psychological, whatever the case may be. That kind of scares me because I think that the thinking is, "Well if I get it I don't die, like I'll be fine, like it'll just be like the flu." I'm like, "Well the flu is terrible but whatever." But that false sense of confidence or whatever that is. "Well it's not killing a lot of people." Like that, people thinking that death is the worst thing, which I don't mean to say that in a way that's insensitive because death is horrible. But there are fates worse than death when it comes to how you get to live out your life.</t>
  </si>
  <si>
    <t>https://app.lvn.org/conversation/498/?t=1917.1</t>
  </si>
  <si>
    <t>The capacity, the comfort in which you get to live out the rest of your life and particularly if you are already a poor person or a marginalized person, you won't have access to adequate long term healthcare. And you won't have access to certain kinds of jobs. And so that's the part for me that's really weighing on me is that because people feel like they won't die, they'll participate in risky behavior not understanding that they could be risking something that could be in their eyes worse than death. Where you're solely dependent on somebody to take care of you because your body has broken down. That's what's scary to me.</t>
  </si>
  <si>
    <t>https://app.lvn.org/conversation/498/?t=1963.9</t>
  </si>
  <si>
    <t>And it's trauma no matter how you spin it. So I wasn't thinking from that point of you, but it is. You survive this almost near death experience or even if you didn't have any symptoms or you were sick before they said this was on the scene. You're still living with a traumatic event and so we do need to have some type of trauma informed responses in the aftermath of all of this. Hey, I'm going to sit with that.</t>
  </si>
  <si>
    <t>https://app.lvn.org/conversation/498/?t=2015.1</t>
  </si>
  <si>
    <t>I feel like there's going to be a death number and probably the much larger number of people whose health are permanently damaged. I feel like economically similar things are happening. This many people lost their jobs, this many people maybe are going to close their business, but probably multiple of that many people are going to be depending on these other people for jobs for income. More people, other businesses are going to rely on these people. It is maybe like 25 million people lost their jobs, which is insane. It's crazy, but that probably directly effects, I don't know, a hundred million people's very crucial income.</t>
  </si>
  <si>
    <t>https://app.lvn.org/conversation/498/?t=2060.6</t>
  </si>
  <si>
    <t>So I'm an immigrant and what is kind of happening in parallel to this is the president doing things to slow down immigration, using this as an opportunity. And all we see it is hard to argue that an immigrant worker should stay here while Americans are losing their jobs. And suddenly it is like they pause green cards. My co-founder in my company they were waiting for their green cards. It was going to come this summer and like now it is all up in the air and their entire lives are unknown. And maybe they can go back to Turkey or something, but here they have two trillion dollars of stimulus, and who knows where the money is going, but there is lots of money and there it is providing. In Turkey, the government started a fundraising campaign when this happened. So the situation in Turkey is probably going to be even worse. The unemployment rate here, I guess it was like 3 or 4%, and effectively it went to maybe 15%, 20% with all the people losing their jobs.</t>
  </si>
  <si>
    <t>https://app.lvn.org/conversation/498/?t=2112.9</t>
  </si>
  <si>
    <t>In Turkey, unemployment rate was 15%. So when this happened in could go to 50%, 60%. Who knows? And I thought there's an order of magnitude higher risk health wise to people. There are a lots of people who don't listen to the experts and they go out. In Turkey, on Friday at 10PM, they said, "Okay, starting from midnight there's a curfew. No one can go out this weekend." And what happened is people freaked out and they all went out to get food in two hours. So suddenly so while this pandemic is growing you have these people packed in stores trying to get food at the last minute. Now they call it Black Friday in Turkey as like a hard time. I feel like in some way, I'm trying to grasp the gravity of what's happening here. And then, "Oh okay, 10 times of what's happening is happening in my home country." And many of the people who are now here may not be able to stay here in the next year or so and it is just like lots of things are just crumbling.</t>
  </si>
  <si>
    <t>https://app.lvn.org/conversation/498/?t=2194.3</t>
  </si>
  <si>
    <t>And who knows what's going to happen and it is hard to process all of these things. And it is hard to not say like, "Okay this is the thing that's important to me right now. I'm just going to focus on this thing. I'm not going to think about all the stuff that can happen." But if you don't do that then still you could be more unprepared for what is happening because so much information, so much change is happening that I feel like you need to process it, but it is hard. So it is kind of like this thing where you kind of feel it is coming, but you can't work with it yet and unemployment is increasing. It doesn't hit me right now, but it's going to hit me at some point. Not this unemployment, but it's going to hit where I stand in most a different place soon. So it is this very complex huge change that time is going to tell what's going to happen, but it's going to be a hard process to wait or go along.</t>
  </si>
  <si>
    <t>https://app.lvn.org/conversation/498/?t=2285.8</t>
  </si>
  <si>
    <t>All right, thank you all for sharing that and now I want to bring another voice into the conversation and this is somebody who's participated in a similar conversation in the Local Voices Network in another part of the country. I want you to imagine this person being in the room with you and listen to their comments. And then after we play their comments I'll invite you to share any responses, insights, that you gained from listening to their comments.</t>
  </si>
  <si>
    <t>https://app.lvn.org/conversation/498/?t=2367.1</t>
  </si>
  <si>
    <t>[Yayer] said, "What gives me hope is seeing how everyone is becoming so versatile in their day to day lives. Whether they are industry workers, servers, bartenders, or just drag queens. Like you can take the drag queen out of the bar, but you can't take, you can't stop the drag queen from performing. So just seeing how people are taking their situations and flipping it. Drag queens can't perform in the bars because there's a ban on gatherings larger than 50 people and at this point 10 people is very dangerous. So people have started producing their own shows online and making it accessible to not only to just people in the community but people in other communities. And seeing how the community, people who haven't been affected by this quarantine who can still do their 9-5 job, people have been starting GoFundMes for the local bars and the other businesses and people affected.</t>
  </si>
  <si>
    <t>https://app.lvn.org/conversation/498/?t=2407.3</t>
  </si>
  <si>
    <t>Highlight Played</t>
  </si>
  <si>
    <t>So that gives me hope that people understand that not everybody is as fortunate as the people who are fortunate and just seeing how in this time of need for everyone people are willing to lend a helping hand.</t>
  </si>
  <si>
    <t>https://app.lvn.org/conversation/498/?t=2469.8</t>
  </si>
  <si>
    <t>And so that was from one of our conversations in Wisconsin. I just invite you to share any thoughts or anything that jumped out to you listening to that highlight.</t>
  </si>
  <si>
    <t>https://app.lvn.org/conversation/498/?t=2483.3</t>
  </si>
  <si>
    <t>I thought it was interesting on how people threw GoFundMes for their local bars. The neighborhood I'm living in, I moved in a year ago and I didn't really connect that much with businesses in this neighborhood, but because of what's happening suddenly there's this connection. You're just like, "Oh what's happening with this shop? I hope they don't go out of business. Is there anything we can do there?" And while everyone was kind of living a kind of self-sufficient life by themselves before this, suddenly now everyone is kind of feeling out how everything else is connected and how much they care about other people and what they've been doing in the community. So I thought that GoFundMe thing it carries in it something I've been feeling.</t>
  </si>
  <si>
    <t>https://app.lvn.org/conversation/498/?t=2503.9</t>
  </si>
  <si>
    <t>I loved how he pointed out that... Sorry, my youngest, I don't know what's... Every time I get on Zoom she wants to always, she wants to sit beside me. But how creative people have become and they're doing shows online. Like I love my people because we have these Instagram battles now and we have concerts online and people are connecting with the cause and performing or just to help people keep their vibrations high. They're like," Hey, I'm going to spread love. Do what I do to make sure everybody is good."</t>
  </si>
  <si>
    <t>https://app.lvn.org/conversation/498/?t=2562.0</t>
  </si>
  <si>
    <t>A sister I just got close to was saying like, "Hey we used to...before all this we used to get on Zoom and color with each other." And I was like, "I would have never thought of that" Like even now I would have never thought like, "Let's all color, let's all watch a Netflix movie together, let's all do all that." But this has made me have to rethink how I do stuff. And say, "All those ideas you had. You could have been doing those!" But again like Carmen said, if you're not technical for real and you're used to doing stuff a certain way you're like, "All right, somebody show me how to do this." Then you get to the point, you're like, "I'm going to teach myself." Google is my best friend during this whole pandemic.</t>
  </si>
  <si>
    <t>https://app.lvn.org/conversation/498/?t=2603.5</t>
  </si>
  <si>
    <t>I love the whole people are producing their own shows online because before COVID that wasn't a thing, but now people are home or they're receptive to it. They're putting it on their calendars and they're tuning in like it's regular TV. So I'm loving it.</t>
  </si>
  <si>
    <t>https://app.lvn.org/conversation/498/?t=2649.0</t>
  </si>
  <si>
    <t>I love that communal feel. I think people are really taking stock in what they have. Now you start to miss stuff when you can't get to it. So it's like things become more important and not just in the value that they offer you as an individual, but also the role they play in the community fabric that you're experiencing. But it also highlights how even segmented that can be. Places that we know and love that are important to us in our traditions, people who operate in the dominant culture with more resources don't always share that sentiment. So I'm also afraid of what will be lost like the cultural capital and the communities that don't have the means for their locals to do GoFundMes. Right? What other things won't survive? Cultural touchstones and neighborhood things is one of the things, but I mean I'm also just like really excited about how many people are taking this opportunity to learn new things, to upscale, to read books, to relax.</t>
  </si>
  <si>
    <t>https://app.lvn.org/conversation/498/?t=2677.3</t>
  </si>
  <si>
    <t>This house plant phenomenon, I'm a part of it. I can't explain why everybody is like, "Let me just get me some plants." I am really enjoying the Instagram community of people with houseplants who don't know how to take care of them because it's like I'm looking at them like, "Well they're alive right now I guess I'm doing a good job." But the need, I think, the human need to be around something alive. I think for a lot of people this is a great reminder that human beings are not separate from nature, that we are included in this. And I think we live our lives in the way that we are structured socioeconomically that we as humanity is set apart and different from nature. And it's like, "No, no." It's like every so often nature has to remind us, "Oh no you're in this too. Like you're in this too and I was here first."</t>
  </si>
  <si>
    <t>https://app.lvn.org/conversation/498/?t=2776.5</t>
  </si>
  <si>
    <t>So I mean it's been very interesting. It's been very interesting to experience my nephew who's six years old on a daily basis without him going to school. But it's also been very interesting to experience my parents as they're in their 60s as their already slowing down anyway. But I can see the joy that they have because they have us, right? Because we're not all running around or going out of town. They have us. They have their children and their grandchildren and that's a blessing for a lot of people who can have that who are in close proximity in the same households is that they get to have this time with their family and look over what they have created, so that's the upside.</t>
  </si>
  <si>
    <t>https://app.lvn.org/conversation/498/?t=2849.7</t>
  </si>
  <si>
    <t>All right, thank you all for sharing that. So reflecting on our conversation today I want to hear what are your hopes and dreams for the new future we will be building as we emerge from this time? Again, what are your hopes and dreams for the new future we will be building as we emerge from this time?</t>
  </si>
  <si>
    <t>https://app.lvn.org/conversation/498/?t=2913.5</t>
  </si>
  <si>
    <t>My hope is that people who actually perform labor whether it be meat-packing or technology or processing paper, wherever you work. That people who actually perform labor, people who actually create things will actually harness their power to make sure that whenever and however we emerge from this health crisis that we never have to go back to what we had before. That people prioritize their well being and harness their power as actual producers to force a revolution around how we structure society and how things can work and things can do and be different and still have positive success for people's economic well being.</t>
  </si>
  <si>
    <t>https://app.lvn.org/conversation/498/?t=2942.7</t>
  </si>
  <si>
    <t>To go through all of this just to come out on the other end and revert back to the way things were, would just be stupid. It would just be a waste, a complete waste. And I hope that not just for the states but for the rest of the world. And just the re-imagining of what society could be, it should be. I just hope we don't waste it because my fear is if we go back then nature will have to remind us again and it could be worse. So we have to take heed this time around.</t>
  </si>
  <si>
    <t>https://app.lvn.org/conversation/498/?t=3016.7</t>
  </si>
  <si>
    <t>Okay, I had to write down what I hope so I won't ramble. So I hope we're together and we organize as cooperatives and we start becoming producers and not consumers. Kind of how Carmen was saying, like the meat packers and the people that have skills, the laborers. That they get together and become their own bosses because there's a different pride you have in yourself and in your business when you call the shots and you at least have a say so in everything that happens. And then also thank you, Carmen, about the trauma informed responses because I'm hoping that not just the physical health but mental health and financial health that somewhere there's somebody that's already thinking about or an organization or a group, that's already thinking of how are we going to respond to all these business owners who can't open up and they're losing our business? Because that's trauma in and of itself too.</t>
  </si>
  <si>
    <t>https://app.lvn.org/conversation/498/?t=3057.8</t>
  </si>
  <si>
    <t>Then the survivors, the physical survivors, or people who are having a hard time. I'll share this, I don't know if it's repeated, right before we had to go shelter in place my aunt passed away from old age, but my dad stayed with her for 20 plus years, now he stays with us and he's sleepwalking all of a sudden. And I was like, "Dad, I think you're just traumatized. I think that's where it's coming from." But we don't know where it's coming from so just you're going to have that.</t>
  </si>
  <si>
    <t>https://app.lvn.org/conversation/498/?t=3130.4</t>
  </si>
  <si>
    <t>And I don't know where YouTube came on it was playing, but it was people having all these crazy dreams during the quarantine. They're going to need to sit down and talk to somebody about that because that's their trauma playing itself out in their subconscious. That's my hope. I just never would have thought of that if you hadn't said that Carmen. My hope is that there's already some experts or people who just got that in their spirit to do and that they're already lined up. So I can go, "Hey, I'll help." Because I'm hoping on that. I hope we do, yes, re-imagine how things could be and that we don't ever have to go back to the way things were.</t>
  </si>
  <si>
    <t>https://app.lvn.org/conversation/498/?t=3166.6</t>
  </si>
  <si>
    <t>My hope is also that we kind of realize what the simple need of life is. The family, nature, cooking at home, for which you don't need that much, that many resources. You don't need that many things. It is really just relying on finding the simple pleasures and relying on your own productive power and then using all the other excess resources on the things that really matter. Instead of investing in fancy stuff. My hope is that it is going to look more superfluous right now hopefully and instead we will want to invest those resources into things that can hurt people or solve those big problems. My hope is that there's a more collective understanding of what matters and that people have empowered themselves to be resilient, build structures, to address problems and not, kind of, waste their time or energy or resources on things that don't matter. It's a slow progress in some way.</t>
  </si>
  <si>
    <t>https://app.lvn.org/conversation/498/?t=3224.9</t>
  </si>
  <si>
    <t>Awesome, thank you all for sharing that. Now for our last question, I invite you to share what is one thing you personally can contribute to help create this new reality? What is one thing that you personally can contribute to help create this new reality?</t>
  </si>
  <si>
    <t>https://app.lvn.org/conversation/498/?t=3316.7</t>
  </si>
  <si>
    <t>I was trying not ramble so that's why I was taking my time. I personally can contribute speaking up and no matter what the response back is, to keep speaking up. Because how I was before I realized that's what I was doing I would just be like, "All right, you all can have it." And I would peace out. I won't even go into the situation that I just got out of because I was like, "What? Why is this always happening?" I think it's time for me to fight because I'm not a fighter. I will let you be right. No matter if I see you going off the edge and I'm like, "You're about to go off the edge." You're like, "Don't tell me what to do. Don't criticize me." I'm like, "All right!" What I feel in my spirit is that I'm supposed to fight because it makes no sense. If I don't know who said this, for me to be so passionate but be so passive it's like it makes zero sense. So I think that's what I can personally contribute is to be productively passionate and to fight within reason? I guess.</t>
  </si>
  <si>
    <t>https://app.lvn.org/conversation/498/?t=3347.4</t>
  </si>
  <si>
    <t>That's the best I can come up with, fighting until it starts being unproductive. I don't know! If that's [inaudible]</t>
  </si>
  <si>
    <t>https://app.lvn.org/conversation/498/?t=3431.4</t>
  </si>
  <si>
    <t>I think for me for the things I talked about, one general thing I can do is to, kind of, take the first steps towards whether I think it's possible myself and taking risks. In my case, for example, I live in Boston and there's this kind of vicious cycle where the rent is high, the cost of living is so high, the people are like, "Oh I got to work at these big companies or something. I don't really have time to do anything else." And then you get into this cycle. It's like, "Okay, I need to invest in myself, increase my inner human capital, my talent, whatever, so I can get to a better financial situation. But then that voice gets more intimidated into this big city and into the stress and you kind of lose your capacity to do things for other people. Things in different ways.</t>
  </si>
  <si>
    <t>https://app.lvn.org/conversation/498/?t=3445.5</t>
  </si>
  <si>
    <t>I used to live in Saint Louis before moving to Boston and things have felt more obvious to me and one thing I want to do is to show a path going out of these big cities and kind of creating more sustainable communities outside of these, could be another small towns around these big cities. It could be just somewhere else but just creating...I don't think it's really feasible to create those kinds of stuff while there's this cycle of increasing real estate prices in these big cities. I don't know what's going to happen there. So I think the step for me is to kind of figure out how to take those paths and start walking those paths and try to get as many people as possible on that path by taking the risk. I need to start first myself.</t>
  </si>
  <si>
    <t>https://app.lvn.org/conversation/498/?t=3516.8</t>
  </si>
  <si>
    <t>Sorry there's a bunch of children running around the house. So for me like my mind can really expand and because I'm a visionary, the flip side of that is that I can also understand overwhelmingly large concepts, which can also cause some analysis paralysis. So for me what I decided is that I just do my part because the reality is this works or does not work based on whether or not everybody accepts their assignment and chooses to operate in their purpose. And if we all would just do that then we would get to where we were going. So the best thing I can do is to make sure I am committed to my assignment and to my purpose and making sure that I do what I'm supposed to do that way in the off chance everybody is doing what they supposed to do it won't be me who dropped the ball and we can have the progress that we want and I think that that is really the cure for an overwhelmingly large problems and concepts. It just committ to doing your part and if we all make that commitment as individuals our collective commitment to purpose and productivity will take us where we want to go.</t>
  </si>
  <si>
    <t>https://app.lvn.org/conversation/498/?t=3584.0</t>
  </si>
  <si>
    <t>That's good. Thank you all for sharing that. Those are the questions that I have for you. Does anybody have any closing thoughts or anything in general, reflections you want to share?</t>
  </si>
  <si>
    <t>https://app.lvn.org/conversation/498/?t=3685.9</t>
  </si>
  <si>
    <t>You know I had to put my plug in anytime I can. You all know folks are willing to listen, they ready to do something, then connect me because I'm really going to do these work co-ops. I would do it in Birmingham, but we know how Birmingham folks are so if you know somebody in another city that wants to do it let me know. Or if you know somebody that's already doing it. I know Boston is deep off in work cooperatives. You know somebody I could shadow, I could chop it up with? Let me know because now that I got it I'm like, "Yeah, next 20 years don't talk to me about nothing else."</t>
  </si>
  <si>
    <t>https://app.lvn.org/conversation/498/?t=3698.5</t>
  </si>
  <si>
    <t>Just continue to be safe and be well. I don't know what the temperature is in Boston, but it's really nice down here in Alabama so definitely look forward to getting outside. But definitely don't work to just not get overwhelmed, but at the same time be attentive because it's at times like these that more sinister minded people try to slip things in under the radar. So like you were saying around immigration. Because it's like, "Shoot, if the disease is already here. It doesn't matter who coming and going." So we still have to be attentive because people will use this as an opportunity to work against what we're trying to build. So definitely still be attentive, but still get your rest, get your water, get your sunlight, and get yourself together.</t>
  </si>
  <si>
    <t>https://app.lvn.org/conversation/498/?t=3740.7</t>
  </si>
  <si>
    <t>I'm happy to talk to you all. It was great. I don't really talk to lots of Boston these days much. I feel like I got used to people who live in cold weather and who got cold because of it over the time. So it is good to talk to different people and hear different stories.</t>
  </si>
  <si>
    <t>https://app.lvn.org/conversation/498/?t=3819.5</t>
  </si>
  <si>
    <t>Awesome, thank you all. So just a reminder what would happen is that this recording will be transcribed, indexed, and shared with journalists, public officials, and participants in the Local Voices Network. Please spread the word about LVN and if you want to convene a group of your peers, friends, just let us know and we can set that up. And thank you all so much for participating and sharing your thoughts. And give me one second I'm going to stop the recording.</t>
  </si>
  <si>
    <t>https://app.lvn.org/conversation/498/?t=3844.5</t>
  </si>
  <si>
    <t>So if you want to just click the continue button. I'm just going to read quickly through some causes and the framing of this conversation and then we can actually get into the real conversation. So there are three main purposes for this conversation today. First we want to create a new space for community members to listen and learn from each other's lives. Second, we want to connect across groups and build our relationships with one another. And then third, we want to create a unique listening channel through which we lift up the voices and needs of the community candidates, local policy members and members of the media.</t>
  </si>
  <si>
    <t>https://app.lvn.org/conversation/499/?t=1.7000000000000002</t>
  </si>
  <si>
    <t>Cambridge and Boston residents on COVID-19</t>
  </si>
  <si>
    <t>To this end, we're inviting you to a different conversation. That's this local voices network conversation. And we're focusing on sharing our personal stories from our lived experience rather than beginning the conversation from our positions on issues so that we can actually connect on that personal level before dealing with things that we might disagree on and that might be more difficult.</t>
  </si>
  <si>
    <t>https://app.lvn.org/conversation/499/?t=37.5</t>
  </si>
  <si>
    <t>And we're doing this in order to build those connections and to foster conversation to improve our understanding of one another. So this is like the [legalize] claws. But this conversation is being recorded, transcribed and added to a growing collection to similar conversations. We'll be making the recordings available to journalists, public officials, researchers and other participants and partners in the project at Cortico discretion who is a convener of Local Voices Network. With the goal of eventually making them accessible to the general public.</t>
  </si>
  <si>
    <t>https://app.lvn.org/conversation/499/?t=60.8</t>
  </si>
  <si>
    <t>As a participant in this conversation, you are providing consent to Cortico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being heard by the general public.</t>
  </si>
  <si>
    <t>https://app.lvn.org/conversation/499/?t=93.4</t>
  </si>
  <si>
    <t>And so quickly we're going to go around and one by one just responding to the cause of you understand and agree to this, please say I agree. So if everyone one by one can say, "I agree," if they agreed to this. Let's popcorn and go Lily.</t>
  </si>
  <si>
    <t>https://app.lvn.org/conversation/499/?t=117.6</t>
  </si>
  <si>
    <t>Well, I agree.</t>
  </si>
  <si>
    <t>https://app.lvn.org/conversation/499/?t=135.8</t>
  </si>
  <si>
    <t>Lily</t>
  </si>
  <si>
    <t>Deborah?</t>
  </si>
  <si>
    <t>https://app.lvn.org/conversation/499/?t=140.0</t>
  </si>
  <si>
    <t>https://app.lvn.org/conversation/499/?t=145.1</t>
  </si>
  <si>
    <t>Marlee?</t>
  </si>
  <si>
    <t>https://app.lvn.org/conversation/499/?t=145.7</t>
  </si>
  <si>
    <t>https://app.lvn.org/conversation/499/?t=148.6</t>
  </si>
  <si>
    <t>Marlee</t>
  </si>
  <si>
    <t>And Christina?</t>
  </si>
  <si>
    <t>https://app.lvn.org/conversation/499/?t=149.9</t>
  </si>
  <si>
    <t>https://app.lvn.org/conversation/499/?t=158.9</t>
  </si>
  <si>
    <t>Christina</t>
  </si>
  <si>
    <t>And I agree as well. Cool. So we want to make sure that everyone gets a chance to both share and learn from others in this conversation. To support those goals, we have a few guidelines that we like to adhere to in the conversation. These aren't hard and fast rules, but they're just intentions that we can set together and share together. They're also in the materials that we sent you in the confirmation email.</t>
  </si>
  <si>
    <t>https://app.lvn.org/conversation/499/?t=160.0</t>
  </si>
  <si>
    <t>But one, speak for yourself and out of your own experiences. You can think of this as using I statements. Two, allow others to speak for themselves. Three, share the time. So allow others to finish speaking, take turns. Be conscious of how long you're talking just because we do have a limited time for conversation. Stay curious, ask honest questions, pause and take time to reflect.</t>
  </si>
  <si>
    <t>https://app.lvn.org/conversation/499/?t=183.2</t>
  </si>
  <si>
    <t>Don't feel rushed to respond. Think about what it is that you want to share. Listen generously. So assume good intentions. If someone says something that you disagree with, seek to understand rather than to confront them on it, hopefully. And then when possible, just a housekeeping thing, just close any unnecessary programs on a computer applications, notifications and put your phone on silent just so we don't have like [pii] or disruption in the service as we're going. Glad I gave you that reminder, Jess. And is everyone on board with these guidelines and is there anything you want to add or change?</t>
  </si>
  <si>
    <t>https://app.lvn.org/conversation/499/?t=206.7</t>
  </si>
  <si>
    <t>Give me a thumbs up if you're all right with these guidelines. Cool. And I rushed through those. Sorry, if it was fast. I think this group is ready for a conversation so we can get to it. So to start off the conversation, we're going to start with the circle method where each person will take a turn based on that order that have already used. If you're okay with going first, Lily, in responding to these questions.</t>
  </si>
  <si>
    <t>https://app.lvn.org/conversation/499/?t=254.7</t>
  </si>
  <si>
    <t>But we're going to go through the circle method in responding and then eventually it will move to more of an open dialogue. But just so we have some borders, we're figuring out where this conversation will take us. And then I'll help with those transitions early on as well. If you don't feel like sharing, you can always pass and ask to come back to you or just you don't want to contribute to that question, that's totally fine. Do we have any questions about that process?</t>
  </si>
  <si>
    <t>https://app.lvn.org/conversation/499/?t=280.8</t>
  </si>
  <si>
    <t>Cool. Okay, so to begin, we'll do a quick round of introductions. So your first name or a pseudonym, if you don't want to use your first name and a little bit of background about who you are. Like, where you live and what you do and then a value that is important to you and how it is related to what brought you here today. So your name, where, what and a value.</t>
  </si>
  <si>
    <t>https://app.lvn.org/conversation/499/?t=308.7</t>
  </si>
  <si>
    <t>All right. What up everyone? It's nice to be here with everyone. My name is Lily. I use she, her pronouns. I am already forgetting all the questions, I don't remember any of them. I think the question something about what I'm doing, maybe. Can you remind me?</t>
  </si>
  <si>
    <t>https://app.lvn.org/conversation/499/?t=340.3</t>
  </si>
  <si>
    <t>We'll throw them in the chat really quickly. Your name, your pronouns, thank you for sharing that. Where you're calling in from and what it is that you do and then a value.</t>
  </si>
  <si>
    <t>https://app.lvn.org/conversation/499/?t=364.7</t>
  </si>
  <si>
    <t>Cool, thank you. Right. Calling from Jamaica Plain, Massachusetts. What I do? Right now I'm working at the MIT media lab as a researcher. I used to work at Cortico with Jess and many other lovely people. I'm also an artist. So right now I do work that's called... We call it community place keeping in Chinatown. And that just means using art as a strategy to advocate for residents, to fortify the borders of the neighborhoods, to uplift voices of the community, all that good stuff especially as it relates to land and public space.</t>
  </si>
  <si>
    <t>https://app.lvn.org/conversation/499/?t=374.6</t>
  </si>
  <si>
    <t>And then a value that's meaningful to me? Right now that value definitely feels like graciousness. I don't know, is that a word? I don't know if that's the right word. But just this feeling of we're all in these very uncertain weird times and allowing each other some flexibility and allowing ourselves some flexibility and how we are showing up in the world, I think has felt really valuable.</t>
  </si>
  <si>
    <t>https://app.lvn.org/conversation/499/?t=420.9</t>
  </si>
  <si>
    <t>Thank you. Lilly. Debra, would you like to go next?</t>
  </si>
  <si>
    <t>https://app.lvn.org/conversation/499/?t=464.6</t>
  </si>
  <si>
    <t>Hi, I'm Deborah. Let's see. I am in Westport, Mass. I'm also Jess's mom, so I'll put that out there. I have been in the nonprofit world all of my life. This is my third nonprofit that I'm running and I think the value that I have been most dedicated to is trying to promote in particular the voices of communities that are not usually heard and in building community around positive interactions.</t>
  </si>
  <si>
    <t>https://app.lvn.org/conversation/499/?t=471.8</t>
  </si>
  <si>
    <t>Thank you, Deborah. Marlee, would you like to go next?</t>
  </si>
  <si>
    <t>https://app.lvn.org/conversation/499/?t=512.8</t>
  </si>
  <si>
    <t>Yeah. My name is Marlee. I use she, her pronouns. I'm from Lawrence, Kansas and I'm back with my family right now. I was working on the Warren campaign with Christina and did that for nine months. Now I'm unemployed. So that's fun. And I'm just looking for jobs and hanging out. A value that, I think because led me to here is transparency and honesty. Especially right now I feel like it's better to just be transparent, honest with people about what's happening and where we are in our lives and I've always, yeah, followed that value.</t>
  </si>
  <si>
    <t>https://app.lvn.org/conversation/499/?t=519.8</t>
  </si>
  <si>
    <t>Thank you. Christina, go for it.</t>
  </si>
  <si>
    <t>https://app.lvn.org/conversation/499/?t=569.6</t>
  </si>
  <si>
    <t>Hi everybody. Nice to meet some new guys and to see some of you guys again. I'm Christina. I currently live in Cambridge, Massachusetts. Yeah, most recently I was working on a campaign, the Elizabeth Warren campaign with Marley in Iowa and before that was working at Cortico with Jess and Lilly. Yeah, I'm now just chilling between now and the Fall and going back to school. And a value that is important to me is fairness. I feel this is a time where it feels so clear how unfair the world is and I think it's only going to get worse from here is my optimistic take.</t>
  </si>
  <si>
    <t>https://app.lvn.org/conversation/499/?t=576.7</t>
  </si>
  <si>
    <t>And so I think it's something that I've been thinking about. But I guess I will say that a lot of the value that you guys just talked about actually reminded me to be better in a lot of these things and just wanted to say thanks for that. I think specifically like graciousness and transparency are things that I have been thinking in community even, things that I've been stewing on but to [inaudible 00:10:41].</t>
  </si>
  <si>
    <t>https://app.lvn.org/conversation/499/?t=618.6</t>
  </si>
  <si>
    <t>Thanks Christina. Jess, do you want to chime in on this one? Okay. I'll contribute this one as well, I think. So my name is Kenny. I use he, him pronouns. I'm calling in from Cambridge. And I have a background in community management development facilitation. I was supposed to be in Southeast Asia for work at this point, but I am not. So here we are holding spaces like this, which I'm really grateful for.</t>
  </si>
  <si>
    <t>https://app.lvn.org/conversation/499/?t=646.8</t>
  </si>
  <si>
    <t>And I think of value for me recently has been come clarity just because there's just so much to be overwhelmed with. And it's so easy to be filled with anxiety and as we go through this clip, the societal trauma to let that consume you. And the ability to find clarity day in and day out is something that I really value and I think that really comes through conversations like this. So, which is why I volunteered to be here and help facilitate.</t>
  </si>
  <si>
    <t>https://app.lvn.org/conversation/499/?t=678.7</t>
  </si>
  <si>
    <t>So with that, this is something that we were hoping to do before we hopped into these first questions. But if we could take a collective breath going into the conversation, I think that would be good and grounding especially now that we know each other a little bit. So actually if we all want to unmute, we can hear each other when we do this. But just center and ground yourself. Have some posture, move your arms.</t>
  </si>
  <si>
    <t>https://app.lvn.org/conversation/499/?t=704.5</t>
  </si>
  <si>
    <t>It's really easy to get stuck and stare at the screen, strain your neck and your eyes and your temples. And just feeling the rise and fall of your chest, take a nice deep inhale and then let it out naturally. And then just breath. Cool. All right. Thanks for joining me in that. So let's go into the first more open ended question. And we'd love for you to take a moment to think of a challenge in your life or a challenging time when you felt you really overcame something. How did that moment or experience change who you are? And if someone feels they want to go first, they can do that. I don't want to put Lily on the spot again.</t>
  </si>
  <si>
    <t>https://app.lvn.org/conversation/499/?t=735.8</t>
  </si>
  <si>
    <t>I guess I can go. I think the word overcome is maybe strong for what I'm thinking of because I don't know if I necessarily fully overcame something. The Summer after my sophomore year of college I did this poverty studies internship in New York. And the whole point of the internship was we were living on $14 a day in New York. I was working at a nonprofit that basically just went in the subways of New York and found people who were living in subways and didn't have homes.</t>
  </si>
  <si>
    <t>https://app.lvn.org/conversation/499/?t=799.5</t>
  </si>
  <si>
    <t>And we tried to get them to come back to our nonprofit and get our services. So just the whole experience of being in New York living, trying to live on $14 a day and then having this job where it was just really demanding in so many ways emotionally. I truly didn't think I was going to make it through the Summer and I did, which was nice. And I just started writing about what I was experiencing and, again, being more open and honest with myself about what I was going through. And, yeah, just owning up to the challenges that I had and not feeling bad about the fact it was hard.</t>
  </si>
  <si>
    <t>https://app.lvn.org/conversation/499/?t=841.0</t>
  </si>
  <si>
    <t>Thanks for sharing that, Marley.</t>
  </si>
  <si>
    <t>https://app.lvn.org/conversation/499/?t=899.4</t>
  </si>
  <si>
    <t>I can go next. I had a pivotal moment in the day that I moved to England to go to college. I was only 16 and I flew to London. This was before Heathrow had an underground, so you had to take the bus to Victoria station. I had all my worldly possessions and I got to the Victoria stop and I'd never been on a subway in my life. I had no idea how much money to put in, how to figure out where I was going, how to find anything.</t>
  </si>
  <si>
    <t>https://app.lvn.org/conversation/499/?t=904.7</t>
  </si>
  <si>
    <t>And I just stood at the turnstile and cried for an hour until I figured out how to trace the map and hand in the money because I watched other people doing it and get myself to the subway stop that I had to get to. And it was just a moment in which I thought, "I guess I can get through things if I just watch and learn and look at other people."</t>
  </si>
  <si>
    <t>https://app.lvn.org/conversation/499/?t=943.0</t>
  </si>
  <si>
    <t>I guess I can go. I guess I also think the word overcome is strong for basically most of those situations of my life. But I think one thing I've been thinking about recently is I don't think that there's ever been a time in my life where I felt more an outsider like someone didn't fit in other than middle school. So I went to this Greek Orthodox middle school and it was for two years and it was a school that people went to from kindergarten. And so a lot of people knew each other for a very long time.</t>
  </si>
  <si>
    <t>https://app.lvn.org/conversation/499/?t=980.4</t>
  </si>
  <si>
    <t>So I came in, in seventh and eighth grade and people are at the peak of their middle school tendencies. I don't know. I guess I just felt very much like an outsider. I was one of three minority kids there. It was a very wealthy, a very white school and it just took me a really long time and I actually even think that I ever really adjusted to life there. Eventually I graduated and I think by the end of it, I think it ultimately does have an effect on how I think about inclusion and community.</t>
  </si>
  <si>
    <t>https://app.lvn.org/conversation/499/?t=1014.3</t>
  </si>
  <si>
    <t>Only now in hindsight do I feel like it's had an impact. But I do think it has granted me more empathy for in situations where I now feel generally pretty comfortable and now I'm on the inside of whatever freaking environment it is that I'm in. So I guess in that way, it feels like an overcome situation.</t>
  </si>
  <si>
    <t>https://app.lvn.org/conversation/499/?t=1053.5</t>
  </si>
  <si>
    <t>Lily, you might have to let Sesame go first. Feels like she really wants [inaudible 00:18:03].</t>
  </si>
  <si>
    <t>https://app.lvn.org/conversation/499/?t=1078.7</t>
  </si>
  <si>
    <t>I know, right? She's very interested in the sirens passing by. I don't know if she'll have a lot to contribute to this conversation. I think I may need to pass. My mind is totally blank for some reason.</t>
  </si>
  <si>
    <t>https://app.lvn.org/conversation/499/?t=1082.0</t>
  </si>
  <si>
    <t>Is there any story that might relate to the value you shared?</t>
  </si>
  <si>
    <t>https://app.lvn.org/conversation/499/?t=1099.8</t>
  </si>
  <si>
    <t>Yeah, I guess. Yeah, I think it's challenging to think about overcome. But I think something that has to do with being adoptable recently that isn't overcoming. For the work I'm doing, in Chinatown we've had to adjust a lot of the curriculum we were planning. We're working on this project, it's ongoing, Our plan was teach a lot of young people these oral history and interviewing skills so that they could make little books and scenes about their families and their neighborhood basically.</t>
  </si>
  <si>
    <t>https://app.lvn.org/conversation/499/?t=1107.4</t>
  </si>
  <si>
    <t>And that would all live in a traveling library cart in Chinatown. But because of COVID we aren't able to gather with students. We're not able to make books with them and we're also not able to display their work outside. So we've been adapting those workshops to teach many of the same skills, but instead pivot to making other types of media like digital media. So, yeah, for me I've been thinking a lot about being adaptable and working with the circumstances.</t>
  </si>
  <si>
    <t>https://app.lvn.org/conversation/499/?t=1153.0</t>
  </si>
  <si>
    <t>Thank you everyone. They all had the same level of overcoming as we all identified but about how we approach those situations, that was, again, nice. And I think, Lilly, what you shared is actually a really good transition to the first question as it relates to COVID because it's relevant to what you shared. But for the next part of the conversation, we're going to move more into an open conversation or an open format where it's more of a natural back and forth.</t>
  </si>
  <si>
    <t>https://app.lvn.org/conversation/499/?t=1197.1</t>
  </si>
  <si>
    <t>So if someone shares something that you relate with feel free to chime in and be more conversational. I'll take a step back and just make sure everyone has a chance to speak if they want to. But the first question that we have for that is, what have been some of the things that have given you hope since COVID-19 began spreading in your community? And if you can, share a story from your experience that will help give us a picture of why it gave you hope or what gives you hope.</t>
  </si>
  <si>
    <t>https://app.lvn.org/conversation/499/?t=1226.8</t>
  </si>
  <si>
    <t>And I think also one of the thing I acknowledges is we've been on a long timeline this now, where if we'd had this conversation a month ago it would be much newer, fresher or different than where we are now. So acknowledging that it's a long seemingly endless timeline that we might be on now. But what's something that has given you hope since COVID began spreading in your community?</t>
  </si>
  <si>
    <t>https://app.lvn.org/conversation/499/?t=1257.0</t>
  </si>
  <si>
    <t>I'll chime in. I think one thing has been giving me a lot of hope is, in JP and maybe in the neighborhoods you're into, there's been a lot of mutual aid networks propping up. These groups or Excel spreadsheets of people that are trying to form networks of support within the neighborhood of people. Some folks being like, "I just got my stimulus check. I don't need it. Does anyone need this?" To other people who are like, "I don't mean to compromised and I can't get groceries. Can someone please help me pick up groceries?"</t>
  </si>
  <si>
    <t>https://app.lvn.org/conversation/499/?t=1274.4</t>
  </si>
  <si>
    <t>So I think this is the type of network that I feel is super useful now and it feels like a really amazing model for how we can be neighbors to each other and how we can support each other when these other bigger institutions are breaking down like they have been during COVIDK. So that's been giving me a lot of hope the way that people have been able to organize and take care of each other.</t>
  </si>
  <si>
    <t>https://app.lvn.org/conversation/499/?t=1327.3</t>
  </si>
  <si>
    <t>Yeah. I think mine is way less macro. I've gone to the park with a few friends once every week. We sit six feet apart. But that is such a hopeful endeavor in itself because it feels we're somewhat normal at that point in time. And I think before all of this, I wouldn't have seen this friends and we wouldn't have been able to spend two hours every week together. And so as terrible as everything is, I think there is some hope in the fact that... I feel we're cherishing our conversations a lot more. So that's been helpful, yeah.</t>
  </si>
  <si>
    <t>https://app.lvn.org/conversation/499/?t=1369.2</t>
  </si>
  <si>
    <t>Yeah. I was really touched by the board of directors of the organization that I run. I asked them at our board meeting, which was on Zoom, if they would come and drop food that I would bring to the local food pantry. And people were just unbelievably generous. I had a car load packed with stuff. And I don't think that they have been very generous people, but this was me asking them to turn their generosity in a different direction and they pivoted really fast and they were really happy, I think, that I had asked them to do it. It gave them a way to feel like they connected to something besides the organization.</t>
  </si>
  <si>
    <t>https://app.lvn.org/conversation/499/?t=1412.6</t>
  </si>
  <si>
    <t>Yeah, I guess. I'm also given hope by some of the community-based nature of the way that I think people are starting to approach this problem. On a personal level, I feel pretty supported by my local government, the mutual aid network that I'm a part of. My grandparents on my dad's side are actually from Wuhan in China, which is where this all started around the end of December early January. And so we've been following it since then.</t>
  </si>
  <si>
    <t>https://app.lvn.org/conversation/499/?t=1459.5</t>
  </si>
  <si>
    <t>And my grandfather, he's in his 80's but people would pick up groceries for him and he would just call the local community group and then they would dispatch a young person to go pick up groceries for him via bicycle and then drop it off. And he was basically like, "Oh, it's super well run." And I was like, "Oh, how do you pay for it? Do you leave the cash on the floor?" And he's like, "No." The assumption is that it'll all just settle up afterwards.</t>
  </si>
  <si>
    <t>https://app.lvn.org/conversation/499/?t=1497.1</t>
  </si>
  <si>
    <t>I thought actually that was a beautiful sentiment. Ultimately we're all in this together and obviously it does make me think about the people who aren't a part of groups and aren't part of local institutions or local governments that are supportive. But there are bright spots that do exist. And at least me and my personal life and a lot of people that I know in my life feel that way. So I think that's been a positive thing.</t>
  </si>
  <si>
    <t>https://app.lvn.org/conversation/499/?t=1532.7</t>
  </si>
  <si>
    <t>Marlee and Lily, maybe I missed it when you were sharing, but are there any specific instances that really resonate with you whether it's with mutual aid locally or just in the conversations you've had with your friends and that ability to slow down and value those? Did that really stand out to you?</t>
  </si>
  <si>
    <t>https://app.lvn.org/conversation/499/?t=1567.3</t>
  </si>
  <si>
    <t>[crosstalk 00:26:28]. Yeah, definitely.</t>
  </si>
  <si>
    <t>https://app.lvn.org/conversation/499/?t=1581.9</t>
  </si>
  <si>
    <t>Sorry. Lily, you go first.</t>
  </si>
  <si>
    <t>https://app.lvn.org/conversation/499/?t=1589.0</t>
  </si>
  <si>
    <t>Okay. Thanks. Yeah, for sure. I think with mutual aid, I think watching for me the feeling of showing up for somebody that I don't really know but who lives down the street from me and bringing them groceries has felt hopeful in a way where it's like, "Okay, I can do something." In that way it feels empowering. But I think for me what felt more hopeful was just watching that spreadsheet and watching people put their needs on it and then scrolling and seeing that, "Okay, someone already got this."</t>
  </si>
  <si>
    <t>https://app.lvn.org/conversation/499/?t=1591.9</t>
  </si>
  <si>
    <t>A couple of days ago someone got this person the childcare supplies that they needed. So seeing that there are people out there taking care of each other definitely felt really hopeful.</t>
  </si>
  <si>
    <t>https://app.lvn.org/conversation/499/?t=1638.3</t>
  </si>
  <si>
    <t>Yeah. I guess just with my conversations, again, on a very micro and personal level. But I think the conversations I've been having with people have been generally just deeper conversations about things that we haven't shared before. And I think that in a lot of ways that is hopeful for just our ability to connect as humans. Especially in hard times, our ability to just really get down to what matters. So...</t>
  </si>
  <si>
    <t>https://app.lvn.org/conversation/499/?t=1654.3</t>
  </si>
  <si>
    <t>I'm not the infinite question minister. If anyone else has anything and they want to chime in and continue the conversation?</t>
  </si>
  <si>
    <t>https://app.lvn.org/conversation/499/?t=1700.4</t>
  </si>
  <si>
    <t>Well, I just want to ask, I don't know much about the mutual aid network, but does it feel it's being passed around in all communities? Or does it feel it's like who has connections is able to... I guess I'm curious about that.</t>
  </si>
  <si>
    <t>https://app.lvn.org/conversation/499/?t=1709.9</t>
  </si>
  <si>
    <t>I guess I can explain how the ones that I've seen work at least. I'm sure it's different. So I think these networks are supposedly spreading around or across the country. The way it's worked for me is they've solicited volunteers who want to help coordinate. And so I'm helping coordinate for my little pod, which is basically a set of three streets that they've assigned me. And each of the different volunteers has their own little segment of the community and you're supposed to literally go canvassing door to door but in a socially distant way.</t>
  </si>
  <si>
    <t>https://app.lvn.org/conversation/499/?t=1728.8</t>
  </si>
  <si>
    <t>And so I always left little flyers with my personal information and my contact information. And then you collect all of the people who respond into some form of communication. And I think in different communities it's dependent. I think the original idea is that people in this whole pod help each other. But I think what I'm finding is that it's a lot of people who want to help other people and are mostly fine on their own. And so I'm sending out volunteer opportunities or things that are coming across.</t>
  </si>
  <si>
    <t>https://app.lvn.org/conversation/499/?t=1761.2</t>
  </si>
  <si>
    <t>There's one particular part of Massachusetts that's really struggling, Chelsea. And so they've soliciting food bank donations or diapers and formula. And so I'll send out all of that information to the pod that I'm a part of. I'm collecting donations outside of our house right now and then people in my pod will drop them off in my house, which is really easy for them because they live two streets down. And so that's the general idea, I think, at least the ones that I've seen. Lily, I don't know if yours are different or maybe Deborah or Kenny, you guys are part of ones as well.</t>
  </si>
  <si>
    <t>https://app.lvn.org/conversation/499/?t=1806.8</t>
  </si>
  <si>
    <t>Yeah, that's a great explanation in summary. Yeah, I think the question about, is it... This isn't what you said, but is it a popularity thing? It's definitely been something that I've been thinking not so much with mutual aid, but maybe more with these donation backed fundraisers raising support for people. For the mutual aid networks I met, I think things that I was initially concerned about, my neighborhood is primarily working class with Latinx immigrants. Or not primarily immigrants but Latinx and also immigrants.</t>
  </si>
  <si>
    <t>https://app.lvn.org/conversation/499/?t=1825.0</t>
  </si>
  <si>
    <t>So I think one concern I had was about people being able to access the technology or access in the languages they need. But people like Christina who have been their pod leaders have done a great job translating and getting the word out like you were saying door to door. Seems like it's been good.</t>
  </si>
  <si>
    <t>https://app.lvn.org/conversation/499/?t=1870.5</t>
  </si>
  <si>
    <t>Obviously, I'm doing fine, my family is fine, our neighbors are fine, but I feel I really don't know what's happening in other neighborhoods. I'm wondering about the class differences and who's getting the resources and who's not and stuff. And I think that's something that's been weird because I feel certainly like emotional disconnect too because I haven't really been personally affected by it or know anyone. And that's been on my mind a lot too. So...</t>
  </si>
  <si>
    <t>https://app.lvn.org/conversation/499/?t=1905.1</t>
  </si>
  <si>
    <t>I can add. I was told that my audio isn't that good. Is this better? Yeah. But I can add that I help with the mutual aid fund in Cambridge. And it's been really interesting as it's grown over the last month or so. We started to engage other who are also doing funds. And so we're looking at like Cambridge, Medford, Somerville, JP, Roxbury, Chelsea, Wester, Dorchester, Mattapan.</t>
  </si>
  <si>
    <t>https://app.lvn.org/conversation/499/?t=1942.9</t>
  </si>
  <si>
    <t>So there's completely different contexts. And I think what's interesting on that class in the wealth distribution is we're trying to figure out how to redistribute effectively. But it also happens on the local and regional level. So there is an inequality within Cambridge itself and then there's an inequality within Boston itself and how to balance that tension is, I think, something that we're figuring out right now. I think a lot of the people starting these movements do have a mind towards equity and towards that acknowledgement of wealth and inequality from my experience.</t>
  </si>
  <si>
    <t>https://app.lvn.org/conversation/499/?t=1969.1</t>
  </si>
  <si>
    <t>Deborah, what does your nonprofit do?</t>
  </si>
  <si>
    <t>https://app.lvn.org/conversation/499/?t=2018.3</t>
  </si>
  <si>
    <t>The one that I'm working in now is basically a environmental organization, a Watershed Alliance group that does water protection, water testing, education works with kids in the schools. But I was thinking about what you all were talking about and it brought me to a place where I was thinking about people that I knew who had been involved in the previous nonprofit that I did in Boston who had been really, really generous in their time and who had been working on events or things like that.</t>
  </si>
  <si>
    <t>https://app.lvn.org/conversation/499/?t=2026.7</t>
  </si>
  <si>
    <t>And I realized that there was just one person that stood out to me as a woman who probably was really struggling financially because she works as a musician part time and she works as a bookkeeper. And so I called her and we hadn't talked for some years. And I just said, "Hey, I wanted to know if you're okay and if you're in any financial strain. I wanted to tell you that I could help and I would help."</t>
  </si>
  <si>
    <t>https://app.lvn.org/conversation/499/?t=2063.0</t>
  </si>
  <si>
    <t>I said, "You gave me so much of your time back in the day when I needed that and now you might need something that I have." And it was an interesting conversation. We've been in touch quite a bit. She hasn't asked for any financial help, but I think she knows that it's there if she needs it. And it was just a way for me to honor the fact that time is so important too. And that she had done that so generously when she didn't have a lot of it in helping me in the work that I did in Boston.</t>
  </si>
  <si>
    <t>https://app.lvn.org/conversation/499/?t=2093.3</t>
  </si>
  <si>
    <t>I like that. I liked the idea of time. I mean, and it's true, time is as valuable of a currency in so many ways and people giving their time is... I mean, working on the Warren campaign, that was invaluable to us. And that's cool.</t>
  </si>
  <si>
    <t>https://app.lvn.org/conversation/499/?t=2132.7</t>
  </si>
  <si>
    <t>[crosstalk 00:35:50]. I guess-</t>
  </si>
  <si>
    <t>https://app.lvn.org/conversation/499/?t=2147.8</t>
  </si>
  <si>
    <t>No, I was just going to make a comment, which is, I think we're in a time period right now where we realize that money is not as effective a currency as some other types of currencies may become. People might have money, I mean, but then some of them are very, very isolated. And that whole idea of redistribution and how can you make that easy for people and not shameful because I think there is just vast inequities in where people are at.</t>
  </si>
  <si>
    <t>And as you were saying, Marley, some people are struggling so hard with just paying their bills and how can people have more means reach them in a way that just is right and fair. I guess that's Christina's question of fairness, right?</t>
  </si>
  <si>
    <t>https://app.lvn.org/conversation/499/?t=2193.7</t>
  </si>
  <si>
    <t>Yeah. I really like that, Deborah. I think one thing that we've been talking a lot about with the students that I work with is... Oh, my gosh, I don't remember the name of the person that wrote this article. Maybe you all saw this floating around, but there was an article going around about how we can think about COVID as a portal. Maybe some of you saw this. But we've been talking to the students about, thinking about, because a lot of their plans for public space in Chinatown have been either canceled or postponed for a year.</t>
  </si>
  <si>
    <t>https://app.lvn.org/conversation/499/?t=2219.1</t>
  </si>
  <si>
    <t>So we've been trying to work with them to think about the idea of this pandemic as a portal that we can look through. If we look through it and we can see a future that's maybe where we continue doing a lot of the things that are unfair or inequitable that we're doing now or we can make changes and see through the portal and into a place where we learn from this experience, we do things differently. I think it's really resonated with the young people. And I think a lot of things you're talking about has really felt like a time to think about how we can, I don't know, live closely to our values. Yeah.</t>
  </si>
  <si>
    <t>https://app.lvn.org/conversation/499/?t=2250.1</t>
  </si>
  <si>
    <t>I guess this idea that I find actually jumping off of that point that makes me feel somewhat hopeful about the future is that even the concept of a mutual aid network is that you're expanding the circle that you are normally a part of, right? Normally your circle is your family or significant others or friends but now we're looking at it slightly larger, right? Your tiny pod of community or your city.</t>
  </si>
  <si>
    <t>https://app.lvn.org/conversation/499/?t=2305.1</t>
  </si>
  <si>
    <t>I think as I've gotten older, even just money, right? I've thought about it a lot more generously than I used to when I was... I guess, obviously just had less means in college when you were penny pitching every Uber ride and like, "Here's my $2, et cetera." And I think that as I've gotten older I've started personally to start seeing money and giving as like a circle of life, right?</t>
  </si>
  <si>
    <t>https://app.lvn.org/conversation/499/?t=2336.1</t>
  </si>
  <si>
    <t>You give now and eventually years down the road it'll come back to you if and when you need it. And I think that my hope for all of us collectively is that as we were realizing how interconnected our fates really are, right, first from a health perspective, right? The fate of the person who handles my food is like the fate of my mom. And so I think that just as a very basic concept potentially extending to one where we realized that... I think some people have thought this more than others, but I think that just realizing how ultimately interconnected we all are and hopefully expanding our circles of generosity is something we can move towards after COVID, is the optimistic take. And I certainly had some negative takes too, but I think that's one way to look at it.</t>
  </si>
  <si>
    <t>https://app.lvn.org/conversation/499/?t=2349.0</t>
  </si>
  <si>
    <t>I'm actually going to latch on to the negative part of that, Christina. I'm going to take us in that direction for a second. I think we'll end up coming back here but I do want us to explore the full range of this topic in the time we have. So in that vein, what concerns do you have regarding the spread of COVID-19 in your community? As we're later in, maybe even the impact of it. Sorry, to steer us off course.</t>
  </si>
  <si>
    <t>https://app.lvn.org/conversation/499/?t=2404.9</t>
  </si>
  <si>
    <t>[inaudible 00:40:40]. So I want to give other people the chance to talk for a little bit.</t>
  </si>
  <si>
    <t>https://app.lvn.org/conversation/499/?t=2440.1</t>
  </si>
  <si>
    <t>Sorry. I was just going to say, I think I'm just nervous about what reopening our communities will look like. And I mean here in Kansas it's really not that bad right now. I don't live in a huge metropolitan area. I live in a college town but, I don't know, I think it's just not like the urgency of how bad it is isn't really here in my community. And so I worry about relaxing our laws if things aren't going to be safe. I can't really see a world where we go back into society smoothly and where things don't flare up again. And, yeah. So...</t>
  </si>
  <si>
    <t>https://app.lvn.org/conversation/499/?t=2445.8</t>
  </si>
  <si>
    <t>I think one of the things that I've been worried about here and that I wonder about like Christina and Lily if you've experienced this, is just this idea of... There was a patriot of people coming here from New York city and this idea of blaming people who are carrying the virus with them as if they hadn't taken any responsibility for quarantining themselves. And I've been hearing a lot of things about hate crimes and comments towards people that are from away or from China or whatever. And I just feel like there's a potential for people to get very petty and blamed focused and for the generosity to be overwhelmed by fear.</t>
  </si>
  <si>
    <t>https://app.lvn.org/conversation/499/?t=2504.7</t>
  </si>
  <si>
    <t>Can I actually ask one followup question on that? I mean, you've lived in the Boston area for so long. You know all of the racism that is in Boston. You've been a part of those conversations. I'm curious how do you feel like that has changed even with being in Boston in 911, for example, versus now? How has the social fabric changed through the different crises that you've seen the community go through?</t>
  </si>
  <si>
    <t>https://app.lvn.org/conversation/499/?t=2567.0</t>
  </si>
  <si>
    <t>That's a good question. I started working in Mattapan in the '70's right after busing begun. I came back from England, I had no idea about what neighborhoods were what in Boston. And I got recruited to teach in a school in Mattapan. And I went there for years and had nothing but positive experiences. But I know that when my friends who were men of color came to visit me, they experienced tremendous vitriol even though both of them were coming up from the South.</t>
  </si>
  <si>
    <t>https://app.lvn.org/conversation/499/?t=2621.3</t>
  </si>
  <si>
    <t>And so they both said, "This isn't a safe place." I mean, one of them got bottles thrown at him getting off the number one bus in Cambridge. I guess my fear is whenever there's an incident and people want to find a perpetrator to blame, they want to gather into their group and blame others. It came up around the Oklahoma bombing, all of this anti Muslim hatred just flared up in the Boston area.</t>
  </si>
  <si>
    <t>https://app.lvn.org/conversation/499/?t=2665.2</t>
  </si>
  <si>
    <t>And that was so far away. And everyone was so sure and everyone was so quick to point the blame. And the same thing happened with the marathon bombing. So I just fear that whole speed to point to blame. And with something like this, which is so fast, it's moving so fast across communities, it's touching so many people. The idea that there's any source... I mean, I was hearing about conspiracy theories that it was actually deliberate coming out.</t>
  </si>
  <si>
    <t>https://app.lvn.org/conversation/499/?t=2709.2</t>
  </si>
  <si>
    <t>Somebody deliberately made this strain coming out of China from bat research. People are, I think, very much influenced by that narrative and by our presence narrative, even though it's so enormously erratic. So those things concern me a lot.</t>
  </si>
  <si>
    <t>https://app.lvn.org/conversation/499/?t=2753.6</t>
  </si>
  <si>
    <t>I really agree with your point about people someone to blame. I think that is so true and I think it's part of how people feel like they can have control versus situation or something because this is so much out of our control in so many ways. But if they can blame someone, then there is a culprit and we know the root of the problem or something.</t>
  </si>
  <si>
    <t>https://app.lvn.org/conversation/499/?t=2783.9</t>
  </si>
  <si>
    <t>Yeah, I think that definitely resonate with a lot of what's already been said. I think for me, I have a lot of concerns. Personally for me, my biggest concern is for my family. My mom is a health care worker, so she has to go to the hospital every day. It's very nervous for her. She works in a hospital that's in the city of Chicago near the West side where they don't have a ton of resources. It's a public hospital. They weren't able to provide them with masks until pretty recently.</t>
  </si>
  <si>
    <t>https://app.lvn.org/conversation/499/?t=2811.5</t>
  </si>
  <si>
    <t>That's like a personal example. And I think now as people are doing more research and there's been a lot of news about how in the city of Boston, for example, the areas that have been hit the hardest by COVID have been majority of working class, communities of color. Places like the hospital where my mom works that are already under resourced, are also being hit hardest by this. So that is another concern.</t>
  </si>
  <si>
    <t>https://app.lvn.org/conversation/499/?t=2857.9</t>
  </si>
  <si>
    <t>This pandemic will dig deeper the inequalities that we're already facing. Yeah, I also feel a lot of concern for the people that are around me who are losing work or have been laid off. I have a list, I can keep going. Yeah. I guess the final thing I wanted to mention is something I'm thinking about through my work right now. At MIT we're doing research about misinformation regarding COVID.</t>
  </si>
  <si>
    <t>https://app.lvn.org/conversation/499/?t=2891.2</t>
  </si>
  <si>
    <t>For example, what you said Deborah about the people who are saying this was an intentional thing that was made on purpose is definitely something that I feel like I run into a lot. But a bigger themes surrounding the misinformation, I think, that has been really shocking for me, I think. It's just always been a reminder of how I feel I'm very cloistered in my network. And even when I go visit my partner's parents who live in the suburbs where things are a lot. They don't really know anyone who has COVID, it doesn't really feel real, which I think is a very legitimate feeling.</t>
  </si>
  <si>
    <t>https://app.lvn.org/conversation/499/?t=2928.9</t>
  </si>
  <si>
    <t>Just the things they talk about, the things that make more sense to them as far as news topics go, I think, are just so different. My partner's mom was telling us the other day that... She was still saying that COVID is no worse than the flu. So things like that I think can feel very real if you're in some pockets of the world versus others. Whereas I have a student who's had two family members die from COVID and it feels extremely real for her. So, I don't know, it really has made me feel how differently the world experiences the same thing that we're all in together.</t>
  </si>
  <si>
    <t>https://app.lvn.org/conversation/499/?t=2973.6</t>
  </si>
  <si>
    <t>Yeah, 1000% I think that is what hits the nail on the head for me. I think that on a macro level, my worry is that COVID is just going to make the inequalities that already existed 10 times worse. There's these cracks in society and it's basically just going to cleave apart. And anecdotally speaking, I think that's also true. I've been applying to business school stuff and I've been now a part of these admitted students communities.</t>
  </si>
  <si>
    <t>https://app.lvn.org/conversation/499/?t=3023.6</t>
  </si>
  <si>
    <t>I don't know, it's actually been frustrating to hear a lot of people's top of mind concerns, right? They're like, "Oh, our travel has been canceled for the summer. It's so tragic. And, oh, our..." I mean, I get it. At the same time business school is like this hundred thousand dollar investment, I get it. Things are different and some people quit their jobs and don't have long runways, I totally get it.</t>
  </si>
  <si>
    <t>https://app.lvn.org/conversation/499/?t=3054.9</t>
  </si>
  <si>
    <t>But at the same time, you're going to graduate from a school. Maybe some of it will be remote or whatever, but have a job at the end of this. On the other end of the spectrum, some people are forced to work because it's the only way they can pay their bill. The way that people are experiencing this epidemic is so drastically different. So I think that's like my anecdotal story for why believe that to be true.</t>
  </si>
  <si>
    <t>https://app.lvn.org/conversation/499/?t=3075.3</t>
  </si>
  <si>
    <t>On a personal level I also am concerned about the anti-Asian stuff not for myself personally. I think that just growing up here and having a very safe cocoon of people around me, I feel more safe. But I am worried about my parents going out in Texas. When things are getting bad and we were wanting to wear masks, I was worried about them being extra targeted because they wanted to wear a mask when it wasn't yet cool to wear masks or when it wasn't yet mandated.and I think it is very disappointing.</t>
  </si>
  <si>
    <t>https://app.lvn.org/conversation/499/?t=3107.8</t>
  </si>
  <si>
    <t>My intuition is to look at inward and try to help each other but I could also see how this brings out the worst in us and our fears and already it's easy to point fingers. I don't know, I have a long, long laundry list of things that are negative on. I'm pretty bearish on society in general, but I think it's gotten worse.</t>
  </si>
  <si>
    <t>https://app.lvn.org/conversation/499/?t=3145.6</t>
  </si>
  <si>
    <t>So I don't know how much it would do for us to dwell on this side of the conversation with COVID. I want to make sure we had the opportunity to share those pieces. But I did feel we were really coalescing on the other side, the hope side. So I actually want to bring in a highlight from another conversation. I think this is part of the magic of the local voices network where we get to hear people from other lived experiences in parts of the country.</t>
  </si>
  <si>
    <t>https://app.lvn.org/conversation/499/?t=3170.9</t>
  </si>
  <si>
    <t>So this is Allen from the Dane County food pantry in Wisconsin. That's the county that Madison is in and I'm from about an hour North of there as it resonates with me. But let me share. Oh, Jess, you have to share it actually. I don't have the sharing privileges.</t>
  </si>
  <si>
    <t>https://app.lvn.org/conversation/499/?t=3193.7</t>
  </si>
  <si>
    <t>I'm sorry, Kenny. I thought I had made you the co-host, but I will share it.</t>
  </si>
  <si>
    <t>https://app.lvn.org/conversation/499/?t=3216.8</t>
  </si>
  <si>
    <t>I have not earned that privilege yet.</t>
  </si>
  <si>
    <t>https://app.lvn.org/conversation/499/?t=3222.9</t>
  </si>
  <si>
    <t>You're well on your way. Okay. Here we go. Can everybody see that okay?</t>
  </si>
  <si>
    <t>https://app.lvn.org/conversation/499/?t=3224.6</t>
  </si>
  <si>
    <t>https://app.lvn.org/conversation/499/?t=3240.1</t>
  </si>
  <si>
    <t>... name something else. I would hope that as a society we would remember that we are all close. We're all closer than we think we are and we can't, if people aren't working or people don't are making enough money that we can't function as a society and we shouldn't. People should have housing, people should have food. And right now everybody gets it. You could ask anybody and they would agree with that.</t>
  </si>
  <si>
    <t>https://app.lvn.org/conversation/499/?t=3241.4</t>
  </si>
  <si>
    <t>A year ago, you felt like you were struggling to get any one to get that and if they did get it wasn't at the core of how they felt. So I'm hopeful that maybe there's something that can come from this that we'll at least for a while, remember that. I am always hopeful when I see people being creative and people asking questions and people being innovative and people just trying new things like saying, "We're just going to try this for a while and see what happens."</t>
  </si>
  <si>
    <t>https://app.lvn.org/conversation/499/?t=3270.5</t>
  </si>
  <si>
    <t>I listened to this podcast the other day, which blew my mind, which was basically this group of people who didn't even know each other all met over the internet one person after one person, after one person and they fixed a problem in a week that they could've never done and maybe wouldn't have tried. But they knew a person who could do a thing, who they tried to fix the thing. And it just was exciting to me to think that there are companies who are making things that they don't normally make, they stop their own production and they make something else. Because that's what we need.</t>
  </si>
  <si>
    <t>https://app.lvn.org/conversation/499/?t=3307.0</t>
  </si>
  <si>
    <t>And that innovation always feels helpful to me when we're willing to put something aside to do something for somebody else. I think that it makes us all think differently. And when I watch right now there's all these videos about what good happens today in the world and it's all people who are trying new things and throwing their hat into the ring and saying, "I can try that. I can help with that." And I hope that we can all continue to think that way.</t>
  </si>
  <si>
    <t>https://app.lvn.org/conversation/499/?t=3344.1</t>
  </si>
  <si>
    <t>I'll just share one additional piece of context from that highlight. Is that they were talking a lot about how in Dane county initially restaurants were really donating to food pantries. And so food pantries had gotten this surplus particularly of certain products and that as businesses were starting to close, starting to lay people off, now it's actually the food pantries who are giving donations back to the restaurants, which I thought was a really interesting on her point to new collaboration and new innovation. So, thanks for selecting that Kenny.</t>
  </si>
  <si>
    <t>https://app.lvn.org/conversation/499/?t=3381.5</t>
  </si>
  <si>
    <t>Yeah. And I think just acknowledge that there's so many things we've identified in this. What relates to some of it, not all of it. But would anyone like to share what insights or reactions or memories came to mind from listening to that, that highlight a piece from Wisconsin?</t>
  </si>
  <si>
    <t>https://app.lvn.org/conversation/499/?t=3426.3</t>
  </si>
  <si>
    <t>I think Christina maybe had mentioned that same sentiment about we're all connected and then what happens with our food delivery guy will affect my mom. And so that just reminded me of that. But I think also about when that story came out about the farmers or the meat packing plants or whatever, who had to throw away food, that the public's grocery store stepped in and bought it. And just stuff like that with people, companies stepping in.</t>
  </si>
  <si>
    <t>https://app.lvn.org/conversation/499/?t=3454.7</t>
  </si>
  <si>
    <t>I liked how she talked about companies are making things they don't normally make. And I do think that's really cool. It's almost like we're in the depression even though I never lived in the depression, but it feels like that. When people talk about the depression, it feels like that. And there's something... Yeah, I don't know, something really unifying about it.</t>
  </si>
  <si>
    <t>https://app.lvn.org/conversation/499/?t=3496.8</t>
  </si>
  <si>
    <t>And I'd even add maybe a contextual layer to the reflection part. That's in relation to food innovation and small businesses. But I think, to talk about, the big thing theme on the concern side was about race and prejudice and even our family and friends who are in the front lines of this. So how does seeing that model, for example, maybe invoke a reaction or a memory for you?</t>
  </si>
  <si>
    <t>https://app.lvn.org/conversation/499/?t=3538.1</t>
  </si>
  <si>
    <t>Yeah, thanks so much for that, Kenny. Yeah, I really like that framing. Yeah, I think for me, listening to that, I really, really connect with it in my head, I think. I'm like, "Yes, that's what I want." But I think when I slow down and think about my experience, it hasn't really been that. I think working with community organizations and people in Chinatown where there's been a lot of businesses that have closed down.</t>
  </si>
  <si>
    <t>https://app.lvn.org/conversation/499/?t=3565.6</t>
  </si>
  <si>
    <t>More than half of the people in the group that I'm working with have lost their jobs. I think maybe the piece that's missing for me is this processing of grief that I think is happening right now that will happen before people aren't feeling ready to make new things or adapt. I've been having these biweekly check ins with someone from a community development group that I work with where I feel every week I'm like, "How can I help? What are you guys doing?"</t>
  </si>
  <si>
    <t>https://app.lvn.org/conversation/499/?t=3604.4</t>
  </si>
  <si>
    <t>And every week she's like, "We're just trying to make it work." I think every week we talk about how it feels like this is a time that's so right for new possibilities for us to take advantage of... Not taking advantage, that's the wrong phrasing but make the best out of this situation. But every week it feels like it's a little bit more of taking care of immediate needs, getting people the care and support that they need.</t>
  </si>
  <si>
    <t>https://app.lvn.org/conversation/499/?t=3640.1</t>
  </si>
  <si>
    <t>I don't think everyone feels this way. I think maybe it's just the types of groups and people that I'm networked with. I definitely feel we're still a little bit in the reaction grieving stage. I don't really feel I'm where that highlight was about yet, but I really want to be and I really like what they said.</t>
  </si>
  <si>
    <t>https://app.lvn.org/conversation/499/?t=3677.7</t>
  </si>
  <si>
    <t>Thanks for that honesty, I appreciate that.</t>
  </si>
  <si>
    <t>https://app.lvn.org/conversation/499/?t=3706.4</t>
  </si>
  <si>
    <t>I think just building off of that what Lily was saying is that, I find that one thing I've been trying to do more intentionally and with more time is to ask people how they're doing. Just those that I encounter on a day to day basis. Because I think we're suffering. I mean, even if we're not suffering real deprivation, as Marlee was saying, we're suffering anxiety and we're suffering change that is very, very not...</t>
  </si>
  <si>
    <t>https://app.lvn.org/conversation/499/?t=3716.3</t>
  </si>
  <si>
    <t>It's bearable but it's not welcome. And we're suffering from distancing and loss of physical touch with people that we care about. And I think taking some time for people to just say how they're doing is really important right now. Because I think that jumping in and saying, "What can I do," is sometimes a barrier to thinking about, "How am I doing?"</t>
  </si>
  <si>
    <t>https://app.lvn.org/conversation/499/?t=3753.4</t>
  </si>
  <si>
    <t>Yeah. I think that all really, really resonates. I don't know, I feel like even just in my mind, I'm like, "There's all these things I need to do to be more helpful to the world." And I have all this free time for the next foreseeable future but I somehow feel like I'm not nearly being as productive or helpful as I could be. I guess I also feel like maybe that's where we all are collectively, right?</t>
  </si>
  <si>
    <t>https://app.lvn.org/conversation/499/?t=3788.8</t>
  </si>
  <si>
    <t>We're all still just managing what we have and trying to adapt. And then I suppose the hope is that, at the other end of the looking glass or the portal, Lilly, like you said, we'll come out with the energy. You look around at the rumble and see what you have and you build from there. And, yeah, I do think that connecting to the people in my life has actually been like a big bright spot in quarantine. I actually feel far more connected than I ever have.</t>
  </si>
  <si>
    <t>https://app.lvn.org/conversation/499/?t=3817.8</t>
  </si>
  <si>
    <t>And honestly to an exhausting point at some point I think everyone is craving connection. But I think it's reinforced for me how lucky I feel to have so many people in my life that are so great. And I think hopefully vice versa. And I think the hope is that when we all have managed to deal with our own junk or collective junk for the immediate term, that we'll be able to come out a little stronger for it. So all of those points really do resonate.</t>
  </si>
  <si>
    <t>https://app.lvn.org/conversation/499/?t=3856.7</t>
  </si>
  <si>
    <t>I want to do a quick time check. We are two minutes over and we can wrap this up in about 10 minutes by 6:30, if that's okay with everyone? At 6:30 Eastern. Sorry, Marley. As a Midwesterner I got to represent the central time zone too. But if that's okay with everyone? Great. I actually want to share one... I don't like that I get to be on so many calls because then I could get this disproportionate voice. But I do want to share one insight that I have on this.</t>
  </si>
  <si>
    <t>https://app.lvn.org/conversation/499/?t=3880.7</t>
  </si>
  <si>
    <t>On Monday I was on a podcast where we talking about whiteness and white privilege and racial disparities specifically in Detroit because I did community development there for a few years. And what's interesting is coming out of the bankruptcy that they had in 2014, the largest municipal bankruptcy, there was this immediate turnaround narrative that was created of like, "Detroit is on the comeback. It's revitalizing, it's so sexy. There's all these cool new things to do. It's a playground with a blank canvas." All these things.</t>
  </si>
  <si>
    <t>https://app.lvn.org/conversation/499/?t=3912.9</t>
  </si>
  <si>
    <t>And what that did was overlook all the structural issues and inequities that existed there. So a lot of communities and community organizations and grassroots movements were shouting and organizing and engaging around these topics. But the leadership of the city wasn't acknowledging them. And now it's almost like a Hurricane Katrina moment there with how the pandemic has shut down the economy and so many businesses are closing.</t>
  </si>
  <si>
    <t>https://app.lvn.org/conversation/499/?t=3942.5</t>
  </si>
  <si>
    <t>That might be an honest opportunity to what we were talking about on the podcast. For coming out of it, the community to finally take ownership of itself and not have people come in and determine what to do for it, but the community to determine its' priorities. And, of course, that's after going through this grief and this hardship and unfortunately the loss as a result of this disparity.</t>
  </si>
  <si>
    <t>https://app.lvn.org/conversation/499/?t=3966.7</t>
  </si>
  <si>
    <t>But it seems that's part of this process. That hopefully a positive outcome can be communities actually being able to make their own decisions. I just wanted to share that. I thought that might be helpful in this context. So I think to bring us to closing and reflecting on our conversation today, what are your hopes and dreams for the new future that we build as we emerged from this time? Is there anything that really did call us in this moment that you haven't shared yet? Acknowledging, of course, that there's still a lot we have to get through before we can get there.</t>
  </si>
  <si>
    <t>https://app.lvn.org/conversation/499/?t=3988.5</t>
  </si>
  <si>
    <t>I want to go off of Christina's point a little bit about feeling we're not doing enough or something like that. And I think just something that I want to come out of this with is a sense that we can still as people do something. I mean, you all were talking about the mutual aid networks and I think it's easy to feel in this moment we as people are just so small compared to this problem and it will take this large government structure to fix it, which it will.</t>
  </si>
  <si>
    <t>https://app.lvn.org/conversation/499/?t=4032.7</t>
  </si>
  <si>
    <t>But I think I also hope that people can feel like we can do something as individuals and as smaller communities. Because the feeling of, yeah, not being able to do anything is really debilitating. So...</t>
  </si>
  <si>
    <t>https://app.lvn.org/conversation/499/?t=4068.0</t>
  </si>
  <si>
    <t>I think one of the things that I have been struck by is this whole of reframing of looking at people who are doing the work that our society has really not valued financially. Grocery store workers, home health aids, all of these bus drivers. And I just hope that at the end of this there's a shift in not looking at them as heroes but recognizing that people really need to be paid really more equitably. And that the corporate hold on everything, I just really hope that changes.</t>
  </si>
  <si>
    <t>https://app.lvn.org/conversation/499/?t=4102.8</t>
  </si>
  <si>
    <t>Yeah. I do-</t>
  </si>
  <si>
    <t>https://app.lvn.org/conversation/499/?t=4167.6</t>
  </si>
  <si>
    <t>No. Go, Christina. Go, go, go.</t>
  </si>
  <si>
    <t>https://app.lvn.org/conversation/499/?t=4168.7</t>
  </si>
  <si>
    <t>Oh, yeah, sure. Yeah, no, 100% I think that is also what I hope. Back to the connectedness of this point, I think it's been so easy to think that we live in different worlds. I think that for people who think that... I'm specifically talking about Silicon Valley and a lot of corporate types who think that you can live in a world without government or without inequity because you can build your world for yourself.</t>
  </si>
  <si>
    <t>And I think they just don't realize how that's just not true, right? The people who Uber eats their lunch every day have lives and worlds of their own. And I think that there could be no better example than a health crisis like this to help us realize how connected we all are. And I think my hope is that, that's a message that resonates and I think eventually it'll trickle down into economic justice and racial justice and just seeing other people as ourselves. But I think that's very much my hope for what comes out of this.</t>
  </si>
  <si>
    <t>https://app.lvn.org/conversation/499/?t=4199.5</t>
  </si>
  <si>
    <t>Yeah. I really like what you guys said. I think the image that keeps coming to my mind Christina and Deborah when you were speaking is just remembering how celebrated firefighters and first responders were after 911 and hoping that that same level of honor is given to all of the different types of workers like grocery store clerks and mail delivery people and, of course, healthcare workers. All this infrastructure workers that we're now really realizing that are heroes.</t>
  </si>
  <si>
    <t>https://app.lvn.org/conversation/499/?t=4239.5</t>
  </si>
  <si>
    <t>And I think like what Christina said, I really hope that the message is sticky. I feel there's so much power and the right message. We've seen wars start because of certain types of messages and images. And I hope that all of the things that we've talked about in this conversation that we're naming, are strong enough and resilient enough that they continue to resonate throughout our lifetimes.</t>
  </si>
  <si>
    <t>https://app.lvn.org/conversation/499/?t=4284.2</t>
  </si>
  <si>
    <t>Thank you for that Lilly. I think that was a wonderful conclusion to the conversation as a whole. So that's our greater conversation with the biggest questions that we have. I guess to wrap things up, were there any closing thoughts that you'd like to share or general reflections on the conversation itself, appreciation for each other in this moment or anything that you just want to leave with?</t>
  </si>
  <si>
    <t>https://app.lvn.org/conversation/499/?t=4323.5</t>
  </si>
  <si>
    <t>I really appreciate y'all. Thank you Kenny and Jess for holding the space. I really love these conversations. Yeah, I just have really loved getting to know you guys in the conversation and talk to you all about all of your thoughts. And, yeah, I really appreciate it.</t>
  </si>
  <si>
    <t>https://app.lvn.org/conversation/499/?t=4353.4</t>
  </si>
  <si>
    <t>It's really nice to talk to people besides my family. So thank you for that. And to get a perspective about what's happening in Boston, like I said, it's easy to just live in your bubble, so thank you for that.</t>
  </si>
  <si>
    <t>https://app.lvn.org/conversation/499/?t=4375.7</t>
  </si>
  <si>
    <t>[crosstalk 01:13:17]. I just want to thank everyone for being so honest.</t>
  </si>
  <si>
    <t>https://app.lvn.org/conversation/499/?t=4390.9</t>
  </si>
  <si>
    <t>Yeah, same. I thank everyone for being vulnerable. I think it can actually be emotionally exhausting in these times to open up but I really appreciate it.</t>
  </si>
  <si>
    <t>https://app.lvn.org/conversation/499/?t=4404.2</t>
  </si>
  <si>
    <t>Yeah. Let's just say thank you to all of you for sharing and thank you so much, Kenny, for facilitating. And, yeah, and I'm excited for you guys to listen into some of the other conversations and see... I think we've covered all of the range of the despair to the identifying opportunities in this moment. So I'm really excited for you to dive in. And, yeah, thank you. I'm going to stop recording now, so you'll get a little notification.</t>
  </si>
  <si>
    <t>https://app.lvn.org/conversation/499/?t=4417.0</t>
  </si>
  <si>
    <t>Okay. Great. So at the very beginning, I'm just going to go through a bunch of consent language. Which is essentially saying that you know you're being recorded and that anything that you say is kind of considered. Speak as if whatever you say may be shared with the public and if there's anything that you want taken out at the end of the conversation, just let me know either after we stop recording or you can always email me after too. So it's just going to be a bunch of reading. I apologize, but I promise we'll get into it soon.</t>
  </si>
  <si>
    <t>https://app.lvn.org/conversation/500/?t=3.8</t>
  </si>
  <si>
    <t>DigBoston - Boston Service Industry Workers</t>
  </si>
  <si>
    <t>Okay, so welcome. I've begun recording at this time and I want to share some information with you before we begin our conversation. Following our conversation today, the video recording will be discarded and the audio will become part of the LVN collection. There are three main purposes for this conversation.</t>
  </si>
  <si>
    <t>https://app.lvn.org/conversation/500/?t=33.1</t>
  </si>
  <si>
    <t>We want to create a new space for community members to listen and learn about each other. We want to connect across groups and build relationships and we want to create a unique listening channel to lift up the voices and needs of the community to candidates, policymakers, and members of the media. So we are inviting you to have a different type of conversation focused on sharing personal stories rather than leading with kind of positions on issues.</t>
  </si>
  <si>
    <t>https://app.lvn.org/conversation/500/?t=50.9</t>
  </si>
  <si>
    <t>So this conversation is being recorded, transcribed and added to a growing collection of similar conversations. We'll be making the recordings available to journalists, public officials, researchers and other participants and partners in the project at cortico discretion with the goal of eventually making them accessible to the general public. As a participant in this conversation, you are providing consent to Cortico, the operator of the Local Voices Network to use your recording in accordance with its mission of fostering conversations in communities and in the media that improve our understanding of one another.</t>
  </si>
  <si>
    <t>https://app.lvn.org/conversation/500/?t=74.6</t>
  </si>
  <si>
    <t>This is a public conversation and portions of it may appear in a local newspaper website or be broadcast on a radio station or appear elsewhere including other forms of media. So please share only what you were comfortable with being heard by the general public. So we'll go ahead and go around if you understand and agree to this say, I agree. So I'll start and then let's do Tim, Danielle, and Hailey. So I'm Jess. I agree.</t>
  </si>
  <si>
    <t>https://app.lvn.org/conversation/500/?t=109.0</t>
  </si>
  <si>
    <t>Tim. I agree.</t>
  </si>
  <si>
    <t>https://app.lvn.org/conversation/500/?t=136.1</t>
  </si>
  <si>
    <t>Tim</t>
  </si>
  <si>
    <t>I'm Danielle. I agree.</t>
  </si>
  <si>
    <t>https://app.lvn.org/conversation/500/?t=137.8</t>
  </si>
  <si>
    <t>Danielle</t>
  </si>
  <si>
    <t>And I'm Haley. I agree.</t>
  </si>
  <si>
    <t>https://app.lvn.org/conversation/500/?t=140.3</t>
  </si>
  <si>
    <t>Haley</t>
  </si>
  <si>
    <t>Great. Thank you all. So finally, just to kind of outline some communication agreements for our conversation today. So speaking for yourself and out of your own experiences and allowing others to do the same. Kind of sharing the time. Obviously we're a small group today, so that probably won't be an issue. Stay curious, ask honest questions, pause and take time for reflection. Listen generously. So assume that everyone has good intentions, but recognize that your words have an impact.</t>
  </si>
  <si>
    <t>https://app.lvn.org/conversation/500/?t=142.2</t>
  </si>
  <si>
    <t>And importantly, if you can close and kind of silence any devices that might be distracting during the conversation on your phone and on your computer. So is everyone on board with these guidelines? Sound good?</t>
  </si>
  <si>
    <t>https://app.lvn.org/conversation/500/?t=176.4</t>
  </si>
  <si>
    <t>Yes, Jess.</t>
  </si>
  <si>
    <t>https://app.lvn.org/conversation/500/?t=190.4</t>
  </si>
  <si>
    <t>Cool. Anything anyone wants to add before we move on?</t>
  </si>
  <si>
    <t>Cool. Okay. So to start off, we're going to do a round of introductions. So if you guys can all share your first name or whichever name you want to use, a little bit of back... I know we went over this kind of before the call, but just for the sake of the recording, a little bit of background about who you are. Maybe where you live and where you work and one value that you hold that is important to you. And that is bringing you kind of to this conversation today. So I'll start and then we'll do the opposite. So we'll go Haley, Danielle and Tim. So I'm Jess. I grew up in Central Square in Cambridge. I still live in Cambridge and I work for a Local Voices Network. And I think a value that I hold that is important to me is transparency. Transparency around kind of process and who's being served. And yeah, just kind of governmental transparency feels really important to me right now. So that's kind of something that's bringing me to this conversation today.</t>
  </si>
  <si>
    <t>https://app.lvn.org/conversation/500/?t=197.2</t>
  </si>
  <si>
    <t>Cool. So I'm Haley, I've been living in Boston. I live in Central Square right now. So fun. Yay! I've been living in Boston for almost eight years. I moved here from Portland, Oregon, by way of other places. I currently work. I'm a bartender. I work at Yellow Door Taqueria in the South End. But I've worked all over the city in Cambridge and Boston. Yeah.</t>
  </si>
  <si>
    <t>https://app.lvn.org/conversation/500/?t=277.7</t>
  </si>
  <si>
    <t>Oh, sorry. The thing, the word, the thing, the value...</t>
  </si>
  <si>
    <t>https://app.lvn.org/conversation/500/?t=306.9</t>
  </si>
  <si>
    <t>The value.</t>
  </si>
  <si>
    <t>https://app.lvn.org/conversation/500/?t=311.6</t>
  </si>
  <si>
    <t>Thank you. Word that brings me here to this. Let's see here.</t>
  </si>
  <si>
    <t>https://app.lvn.org/conversation/500/?t=312.1</t>
  </si>
  <si>
    <t>Thanks mom.</t>
  </si>
  <si>
    <t>https://app.lvn.org/conversation/500/?t=320.1</t>
  </si>
  <si>
    <t>Sorry, we're doing that awkward roommate delivery of beverages thing. Hi. Thanks.</t>
  </si>
  <si>
    <t>https://app.lvn.org/conversation/500/?t=324.4</t>
  </si>
  <si>
    <t>Yeah, I feel like community isn't like as a word works, but it's really just kind of solidarity. No solidarity, is not right. I just I think about the restaurant industry as also like the restaurant industry community, and it's kind of one of those like, "I want to be here to help other people out."</t>
  </si>
  <si>
    <t>Do you have a good one word for that?</t>
  </si>
  <si>
    <t>https://app.lvn.org/conversation/500/?t=357.2</t>
  </si>
  <si>
    <t>I don't.</t>
  </si>
  <si>
    <t>https://app.lvn.org/conversation/500/?t=360.1</t>
  </si>
  <si>
    <t>No, that's fine.</t>
  </si>
  <si>
    <t>https://app.lvn.org/conversation/500/?t=360.9</t>
  </si>
  <si>
    <t>https://app.lvn.org/conversation/500/?t=361.4</t>
  </si>
  <si>
    <t>Altruism maybe. I think it's altruistic.</t>
  </si>
  <si>
    <t>https://app.lvn.org/conversation/500/?t=363.1</t>
  </si>
  <si>
    <t>That'll work. Yeah, I just-</t>
  </si>
  <si>
    <t>https://app.lvn.org/conversation/500/?t=373.7</t>
  </si>
  <si>
    <t>It's good either way, no matter what the word is.</t>
  </si>
  <si>
    <t>https://app.lvn.org/conversation/500/?t=374.0</t>
  </si>
  <si>
    <t>It's good to have it on the record, right? Like we want to want people to have the words. No, stop talking. Now guys, I got to apologize. My roommate is leaving tomorrow. She needs to drive down South. Her dad's in the hospital and non-current Corona related. But anyway, we got real drunk last night kind of on accident. So I'm sorry that my words are going to be kind of dumb.</t>
  </si>
  <si>
    <t>Look, I think everybody's drinking habits are absolutely acceptable during this time. So you're fine. We're here for you, you're all good.</t>
  </si>
  <si>
    <t>https://app.lvn.org/conversation/500/?t=401.0</t>
  </si>
  <si>
    <t>Am I going next? Okay. I'm Danielle. I was born and raised in Boston. Right now I live in Braintree. I've lived in several different cities around the country. And worked in and out of the restaurant business since I was in college, which has been about 20 years. I've done kind of like every different aspect, including owned my own catering business and managed like a small restaurant and hotel in Beacon Hill. And after I had a kid, I went to work at this place, 224 in Dorchester. Just for fun. So I just pick up a few bar shifts there. And like I said on Sundays I usually, it's kind my show though, so I'm like the manager on duty. So I basically only work the one day now because we're open for brunch. So I would work a double on Sundays and make really good money and not have to work really the rest of the week unless when somebody called me in or something.</t>
  </si>
  <si>
    <t>https://app.lvn.org/conversation/500/?t=416.8</t>
  </si>
  <si>
    <t>So I guess maybe kind of my value right now is that for people like me maybe there are a lot of really young people in the food business and not that they're unemployment right now is any less important. But I think kind of for like older people that this is their life. This is their only thing. And sure you can collect unemployment. Hailey and I'm sure that this will come up later. Just maybe I'll bring it up, but had like a hell of a time with the unemployment thing. I just finally got approved. But that was only a few days ago. So that was scary.</t>
  </si>
  <si>
    <t>https://app.lvn.org/conversation/500/?t=483.8</t>
  </si>
  <si>
    <t>So I guess kind of right now I'm worried about even if people can collect unemployment. Like the restaurants aren't going to open back up like they used to be. And that leaves a gap not only in people's finances but just kind of their lives, their happiness. For a lot of us it's like who we are. Sometimes it's fun for us even to go to work. So maybe part of like our social lives will be much different or even gone. So that's it.</t>
  </si>
  <si>
    <t>https://app.lvn.org/conversation/500/?t=529.9</t>
  </si>
  <si>
    <t>Thanks, Danielle.</t>
  </si>
  <si>
    <t>https://app.lvn.org/conversation/500/?t=561.6</t>
  </si>
  <si>
    <t>Yeah, so I'm Tim again. So similar story. I've been doing this for 26 years. Which is way too long but, but I like it. And it's a different structure than I did restaurants for 11 years, bars, restaurants, the whole gamut. And then I wound up in this union hotel and last thing I was doing before we closed was to help with that unemployment mess that you were talking about. We had 400 people, 375 were unpaid after the first three weeks. We got it down every week there was like stop gaps and now we're down to 20 people. But there's no part time employment at that job. Everybody's that's what they do. That's all they do. And you can't go anywhere else because everywhere. Well like if our place is dead then everywhere is dead.</t>
  </si>
  <si>
    <t>https://app.lvn.org/conversation/500/?t=566.7</t>
  </si>
  <si>
    <t>So the reality of letting people know that I mean a lot of people think it's going to open back up in a week or you know, some people think it's going to open in July. It's like, "No, that's not going to happen." And when it does happen it's going to be so different. So it's like, I think we have to be on the ground floor of management hiring like doctors and scientists and stuff to try to work this out.</t>
  </si>
  <si>
    <t>https://app.lvn.org/conversation/500/?t=625.4</t>
  </si>
  <si>
    <t>And small business owners are trying to ride the wave with that information. But I think that people that work in these places are the ones that can actually come up with solutions. Because we see it like we deal with the people directly. And we're going to have to get involved if we just sit around and it's going to be probably longer and more difficult, less lucrative after a while. So I think we just need to get after it with the ground force. So that's pretty much where I'm thinking.</t>
  </si>
  <si>
    <t>https://app.lvn.org/conversation/500/?t=648.4</t>
  </si>
  <si>
    <t>A park ranger that volunteer at the National Park Service. He sent me this long, so that's why I'm here. And he's a good guy, community activist and stuff. So thank you.</t>
  </si>
  <si>
    <t>https://app.lvn.org/conversation/500/?t=681.7</t>
  </si>
  <si>
    <t>Was that Mark who sent you?</t>
  </si>
  <si>
    <t>https://app.lvn.org/conversation/500/?t=691.0</t>
  </si>
  <si>
    <t>Yes, it was Mark.</t>
  </si>
  <si>
    <t>https://app.lvn.org/conversation/500/?t=703.3</t>
  </si>
  <si>
    <t>Oh great. Okay. Yeah, he's a good guy. He did a conversation on Monday. So...</t>
  </si>
  <si>
    <t>https://app.lvn.org/conversation/500/?t=703.5</t>
  </si>
  <si>
    <t>He's my boy, yeah. He's good people.</t>
  </si>
  <si>
    <t>https://app.lvn.org/conversation/500/?t=705.9</t>
  </si>
  <si>
    <t>Yeah. Yeah. He's-</t>
  </si>
  <si>
    <t>https://app.lvn.org/conversation/500/?t=712.7</t>
  </si>
  <si>
    <t>Very diligent.</t>
  </si>
  <si>
    <t>Yeah. I had to mentioned it to him and immediately he was like, "I texted you about somebody." I was like, "Okay."</t>
  </si>
  <si>
    <t>Oh God, I don't think I'm that good at anything.</t>
  </si>
  <si>
    <t>https://app.lvn.org/conversation/500/?t=717.0</t>
  </si>
  <si>
    <t>You know what, we can blame it on Mark. Either way.</t>
  </si>
  <si>
    <t>I've done that before.</t>
  </si>
  <si>
    <t>https://app.lvn.org/conversation/500/?t=726.3</t>
  </si>
  <si>
    <t>It's all good. So one of the things that we've been talking a little bit about in some of these conversations is sort of like putting all of this in in some historical context I guess. And so I'm wondering, because you all have a lot of experience in these industries that you're, that you're a part of. I'm wondering if we can do one more round and let's start with Danielle this time. And then we'll go Tim and then Haley.</t>
  </si>
  <si>
    <t>If you can share a story about a challenge that you've had in the industry in the past. And sort of a challenge that you had to sort of rise to an occasion overcome. Overcome something and something I would say, not COVID related yet because we'll get into that and we've talked about it a little bit already. But just kind of to get a sense of like what your challenges have been working in hotel and restaurant bars and restaurants in the past.</t>
  </si>
  <si>
    <t>https://app.lvn.org/conversation/500/?t=764.2</t>
  </si>
  <si>
    <t>And if it helps you can kind of connect it to some of the values that you shared before or just anything that kind of comes to mind.</t>
  </si>
  <si>
    <t>https://app.lvn.org/conversation/500/?t=788.9</t>
  </si>
  <si>
    <t>So trying to think what this should be. I worked at a place, well I don't mind saying it doesn't exist anymore. I worked at The Rattlesnake a long time ago. I don't know if you guys know what that is but it was a restaurant group. They owned a bunch of other places. Huge boys club. That was a real challenge for me. I was younger. It kind of was my first experience working in a place that was like the stereotypical places that you would see on movies. Or hear about with just the sexual harassment and all that kind of stuff. Which most of it can be easily shrugged off. But the problem just came in when like there were real actual problems at that level. And the higher ups, the management was all men and it was not easy to breakthrough with stuff like that.</t>
  </si>
  <si>
    <t>https://app.lvn.org/conversation/500/?t=816.0</t>
  </si>
  <si>
    <t>And not to be taken seriously kind of stuff. I've definitely after that moved in very different directions for the next places that I worked after that. And I think that's a big reason why I was looking for more like either diverse management. Or at least people that in interviews that I felt like maybe had different values than when I worked at The Rattlesnake.</t>
  </si>
  <si>
    <t>https://app.lvn.org/conversation/500/?t=885.2</t>
  </si>
  <si>
    <t>So luckily nothing very bad ever happened to me there, but it just a little on a smaller level even. And I know some people that things did happen too, that they didn't even feel like they could talk to anybody about it. And that it doesn't necessarily mean because they were men. But in this particular case, it seemed to be the reason. Like I said, since then I've worked at places where men have been the bosses or the owners or whatever. But men that I felt comfortable with and that was really not the case there. And I know it wasn't for a lot of people. So I know that's a huge issue in the restaurant business and the food business. So that's my two cents.</t>
  </si>
  <si>
    <t>https://app.lvn.org/conversation/500/?t=918.4</t>
  </si>
  <si>
    <t>Thanks Danielle.</t>
  </si>
  <si>
    <t>https://app.lvn.org/conversation/500/?t=965.1</t>
  </si>
  <si>
    <t>So that's me? That's great. Okay. I guess the biggest one for me in the 14 years at this job was the strike that we had to go on in the fall of 2018. So they're building up to it. I'll try to keep it as short as possible, but their contract ended in March and we're like, "Oh, we're going to go on strike." And they kicked it and kicked it to election season to be brutally honest. And that started on October 3rd, right. And we had 46 people cross the line. Some people you had been like no directly contact with socially frank with these people and that was like a no brainer for most of us. But you know to physically like pick it and then watch them take their jobs because they were putting people in different departments. Wherever there was work needed, they just hammer it out. And it went on for seven weeks.</t>
  </si>
  <si>
    <t>https://app.lvn.org/conversation/500/?t=970.1</t>
  </si>
  <si>
    <t>I mean, it literally was like 85 degrees on the first day and it was snowing on the last day. And I'm in a fortunate position, we all know that bartenders and servers make more than everybody else in the food industry. But that's a weird place to be sometimes when you see these other people struggling. When the restaurant gets slow and the dishwasher gets hours, he's going to fall on his face a lot faster than I am. So it was just real hard. And then coming back to work after the seven and a half weeks was super awkward and management was like, "You guys better, keep it straight. This is a professional corporate environment. Da-da-da." They only gave it to us who went out. It's [inaudible] to them who stayed. And so right here, well it was like a powder keg in retention and stuff like that. So that's just like a year to get over.</t>
  </si>
  <si>
    <t>https://app.lvn.org/conversation/500/?t=1023.6</t>
  </si>
  <si>
    <t>And as soon as it dissipated, here we are in COVID, it's like, "Ah man, like you can never get good. Right when it starts rolling, something crazy happened." So it's everybody this time. Anyway, that was tough. I don't even know if I got over it or whatever. But we were about to get over it and then and then shit hit the fan. So that's all.</t>
  </si>
  <si>
    <t>https://app.lvn.org/conversation/500/?t=1069.6</t>
  </si>
  <si>
    <t>For me, my biggest thing has been working places where... Like I get it's the restaurant industry, it's the bar business. People are in this to make money. But I have worked so many places where getting more people through the door so they'll spend money has taken precedent over like - we'll start at the bottom for what they'd like should or I don't know. Here's the list: staff's physical safety, staff's mental health, like just actual possibility of fire codes. I've worked places I straight up stopped making tickets for service bar one night years ago. Because we were so slammed and our door guy told management that they were over capacity. And he was like, "Don't worry about it. Keep letting people in." And they're like, "Cool, it's a two hour wait for a table. But if you'd like to get a drink at the bar..."</t>
  </si>
  <si>
    <t>https://app.lvn.org/conversation/500/?t=1106.8</t>
  </si>
  <si>
    <t>And I was like, "Dude, fuck off." You're going to get a table before you get a drink at a bar. Like at the bar right now. And I would have servers over and be like, "Where's this ticket list?" I said, "Tell them to start a line, tell them to hold the door. I'm not touching another fucking ticket until that happens." Like this is ridiculous. We're getting slaughtered.</t>
  </si>
  <si>
    <t>https://app.lvn.org/conversation/500/?t=1169.1</t>
  </si>
  <si>
    <t>And my general manager came back behind the bar, basically told me to go fuck myself and do my job. And the night proceeded and that's one of the most vivid, but I've got a big list of when it comes to people being like, "Oh, you're actually in tears. That's cool. 13 needs another Cosmo." And you're just like, "I'm okay, I'm fast, I'm a good bartender." That's one of my strengths is I'm really fast. I'm not always going to be like absolutely, "Hi, hallo," with a big smile. My shortcoming is I lose patience on people. Faster is like if I'm five deep and you throw a credit card in my face, "Dude, I would love to rip that out of your hands and Frisbee it across the room." Like I haven't yet. I have a friend who has but he's like 6'4" and he, so that works.</t>
  </si>
  <si>
    <t>https://app.lvn.org/conversation/500/?t=1189.8</t>
  </si>
  <si>
    <t>But I think that's it. It's when even today when we're like, "No, the customer is not always right." We understand that at a staff level. We often even understand that at a general management level. People do not understand or disagree with that ownership level. So that is just like, "Oh no, you will take that walk in party of 30 even though there's only one of you here." Yeah.</t>
  </si>
  <si>
    <t>https://app.lvn.org/conversation/500/?t=1245.9</t>
  </si>
  <si>
    <t>Yeah. It's really interesting to hear about how the philosophy of the people who have power versus the people who don't. So yeah. Thank you all for sharing that. So I do definitely want to go into kind of what your concerns are for yourselves, but also for the industry right now. But kind of before we do that, I wanted to ask about what right now. And it can be like in your jobs or in like things you're seeing in other places, but what is giving you hope right now? And this can be open to anybody.</t>
  </si>
  <si>
    <t>https://app.lvn.org/conversation/500/?t=1275.2</t>
  </si>
  <si>
    <t>Right now. This can be open to anybody, we can go kind of back and forth. This is in a circle, so anybody who wants to start can share. I know we talked a little bit about kind of innovation and collaboration. What are you kind of seeing where that community that you said Haley is showing up for each other?</t>
  </si>
  <si>
    <t>https://app.lvn.org/conversation/500/?t=1322.8</t>
  </si>
  <si>
    <t>Can I start? Is that cool guys? So I'm actually writing a series for Dig about the various projects and initiatives that service industry has launched for service industry. Specifically for that, because we could all use something nice in our newsfeed, but also to just say, look like we need help. There are a lot, like tip workers, your unemployment fucking sucks.</t>
  </si>
  <si>
    <t>https://app.lvn.org/conversation/500/?t=1344.9</t>
  </si>
  <si>
    <t>If you're undocumented, you don't have anything coming hourly. I mean if you're working for minimum wage in Massachusetts. Again, your unemployment fucking sucks. There's a lot of people... Anyway, we're all screwed to various degrees, and so the way that the industry has responded to that and been like, okay, here's places that are sponsoring free meals, here's a place you can go and buy diapers.</t>
  </si>
  <si>
    <t>https://app.lvn.org/conversation/500/?t=1377.8</t>
  </si>
  <si>
    <t>I have a friend who has made 600 lasagnas is in her kitchen in Quincy, so she can send lasagna to people who are out of work. It's that collaboration. She works for a brand, but I mean there's three brands coming together. It's a Tequila Tromba, Red Bull and Narragansett and they're just friends who all happen to all work for brands and they're like, "Yeah, fuck off. We're doing this." You get this big ole bag with lasagna, beer, some tequila, and some Red Bull.</t>
  </si>
  <si>
    <t>https://app.lvn.org/conversation/500/?t=1404.9</t>
  </si>
  <si>
    <t>It's stuff like that that just makes me fall in love with the industry all over again. On a day to day. Seeing that, knowing the people... Knowing that we're not good at sitting down. I am sore from sitting. My body's like, "Girl, what are you doing?" To really see people, it's not surprising, but it's still really great to see people who are like, "Oh yeah. No, I'm going to do something. What are you doing? We'll do things together."</t>
  </si>
  <si>
    <t>https://app.lvn.org/conversation/500/?t=1442.0</t>
  </si>
  <si>
    <t>That's been really nice. I think my biggest takeaway from all of that, it's also good to have people your non-industry folks, remember their favorite bar and remember these things and honestly I'm just hoping that if one thing we get out of this, is when we reopened to whatever extent that looks like, that the people are more appreciative and more patient and kinder with each other just in general. Particularly when it comes to sitting down in a busy bar.</t>
  </si>
  <si>
    <t>https://app.lvn.org/conversation/500/?t=1474.4</t>
  </si>
  <si>
    <t>I don't want to go back to work if it's... I don't want to go back to work and have to bend over backwards to accommodate some douche bag. I don't want to do that. I'm going to have to, I know, but it would be really cool if people were just better to each other, particularly to people in the industry, because we're too many times still looked at like, "Why don't you get a real job?" Yeah. Stepping away from soapbox very slowly.</t>
  </si>
  <si>
    <t>https://app.lvn.org/conversation/500/?t=1515.8</t>
  </si>
  <si>
    <t>Yeah. Yeah, there's some hope out there. Like you said, I think, you got to just hang on the fact that people in general will at least bond together, that do that kind of work. It is 90% of the people are cool. It's the 10% of the maniacs that we tend to remember. The hope comes from me. It's like you're doing these big claims right, and I hate to get demographic, but it sounds like we're all like American born people and stuff like that. It's like, I'm talking to people from Guatemala, and they haven't gotten paid in eight weeks. I'm like, "Are you okay?" They're like, " Yeah, fine." They all call me Flaco, because I'm Flaco.</t>
  </si>
  <si>
    <t>https://app.lvn.org/conversation/500/?t=1549.8</t>
  </si>
  <si>
    <t>I'm like, "What do you mean?" I'm like, "How are you fine?" Like if I'm not fine, how are you? Hold on. Sorry. Somebody just screwed me up.</t>
  </si>
  <si>
    <t>https://app.lvn.org/conversation/500/?t=1595.3</t>
  </si>
  <si>
    <t>Yeah, so these people, their resiliency, the stuff they've been through, it blows the doors off of us being out of work for a couple of months. They literally had to get here from war torn countries, and that's the majority of the industry. I got to remember that, these people are okay with it. They're rolling with it. You get one thank you after the next for helping somebody with a claim, or just conversations like Bitchy Waiter on Facebook, he's keeping it real. He's putting up things that we can all relate to.</t>
  </si>
  <si>
    <t>https://app.lvn.org/conversation/500/?t=1605.4</t>
  </si>
  <si>
    <t>I'm sorry, for the lay person. Can you explain what Bitchy Waiter is? I don't know what that is.</t>
  </si>
  <si>
    <t>https://app.lvn.org/conversation/500/?t=1643.3</t>
  </si>
  <si>
    <t>Oh, you got to add him. He's this guy who works in Queens, right? He's got this crazy hair like carrot top, only he's blonde, and he's trying to be an actor. He became a waiter, like most of us, right? I went to art school, artists make good waiters, but yeah, so he just puts up all this positive feedback, and he's had a channel for years, and people are gravitating to it by the thousands, because we're not going to get likes of love that the airlines are going to get.</t>
  </si>
  <si>
    <t>https://app.lvn.org/conversation/500/?t=1651.0</t>
  </si>
  <si>
    <t>The hotels got it. The corporate hotels got it, but it's not coming down to the workers, so you need an outlet, and people are funny. It's like you got to laugh at this crazy stuff, if you don't, you'll drive yourself crazy, and it's the same as work right? You have a crazy night, you got to just laugh it off eventually.</t>
  </si>
  <si>
    <t>https://app.lvn.org/conversation/500/?t=1681.6</t>
  </si>
  <si>
    <t>I don't know, there is a lot of hope. I mean people with a lot less, are lot more humble and a lot more resilient. That's where I'm getting it from, anyway.</t>
  </si>
  <si>
    <t>https://app.lvn.org/conversation/500/?t=1700.7</t>
  </si>
  <si>
    <t>Real quick about Bitchy Waiter, if you check out the blog, it's server, not servant, which might be your way to find him. Yeah.</t>
  </si>
  <si>
    <t>https://app.lvn.org/conversation/500/?t=1713.8</t>
  </si>
  <si>
    <t>I love that, yeah.</t>
  </si>
  <si>
    <t>https://app.lvn.org/conversation/500/?t=1728.1</t>
  </si>
  <si>
    <t>Yeah a word to what Tim just said. Checking in on my dishwashers and kitchen staff and stuff, who at the restaurant I work at is almost 100% Latino. The head chef is Guatemalan. He finds a lot of people through friends and friends and stuff. They are still doing takeout, so very happy that those guys are still getting hours and getting paid. Another thing is, I've been at my gig for like four years. It's a very small bar. It's like eight seat bar.</t>
  </si>
  <si>
    <t>https://app.lvn.org/conversation/500/?t=1730.0</t>
  </si>
  <si>
    <t>I have a lot of very loyal regulars, who I spent hours with every week and from the get go I've had many people, I even have their phone numbers by let's say by text, by Facebook, checking in single people telling me, "You need anything, we'll go to the store for you?" People leaving envelopes for servers and bartenders to split up among the staff, regulars as giving these enormous tips when they're getting takeout. The manager's been dividing it up.</t>
  </si>
  <si>
    <t>https://app.lvn.org/conversation/500/?t=1766.6</t>
  </si>
  <si>
    <t>It's not very much, but it's sort of just the idea, the symbolism of it, that they're still doing that when they could be potentially saving. I mean they're definitely still saving hundreds of dollars on drinks and tips right now, but that's really, really nice to see. That's hopeful. I don't know what that translates to, but whenever things can get back to some sort... I mean I don't predict that happening for a long time, but any kind of support, financial, some kind words, like, "I'll run to the store for you, do you need anything?" That's pretty cool. That makes me feel good.</t>
  </si>
  <si>
    <t>https://app.lvn.org/conversation/500/?t=1806.7</t>
  </si>
  <si>
    <t>What about for Tim and Haley? Have you all been checking in with each other? What does that look like in in your places?</t>
  </si>
  <si>
    <t>https://app.lvn.org/conversation/500/?t=1851.3</t>
  </si>
  <si>
    <t>So like I said, we opened in February. I have at this point been furloughed longer from yellow door, then I worked there. Yeah, so as a brand new staff we, I mean I have some people's phone numbers and we've done a couple of like hey, but I don't have that. I've been texting... I have a group text with two girls I worked at a year... Sorry, worked with at a different place a year ago, and we check in almost every day. It's not like I don't like my new coworkers, we just haven't had that yet.</t>
  </si>
  <si>
    <t>https://app.lvn.org/conversation/500/?t=1862.9</t>
  </si>
  <si>
    <t>Yeah, you just don't know what that foundation.</t>
  </si>
  <si>
    <t>https://app.lvn.org/conversation/500/?t=1901.5</t>
  </si>
  <si>
    <t>He opened a brand new location and we're still kind of like, "Oh fuck, I don't have your phone number, sorry. We should do that." I know that we're also open for takeout and I'm glad, I don't have a car, so for me, it doesn't make sense. I'm not going to take the train to then fuck up my unemployment, which I got approved for two days ago after filing on St. Patrick's day.</t>
  </si>
  <si>
    <t>https://app.lvn.org/conversation/500/?t=1903.0</t>
  </si>
  <si>
    <t>Still haven't gotten paid, but what am I going to do with 200 bucks a week, that would then disqualify me for an employment. So yeah.</t>
  </si>
  <si>
    <t>https://app.lvn.org/conversation/500/?t=1932.9</t>
  </si>
  <si>
    <t>I talked to a lot of people, it's kind of the opposite, right? I've had jobs where I was brand new, opened a bunch of places. It's weird. I'm thinking about that it's a weird spot to be in when it's brand new and you're going through that opening phase, which is its own animal, and then everything stops. That must be pretty crazy. The opposite extreme is a 14 years in this place, and I talked to everybody, because I volunteered to do these claims. We thought it was going to be kind of easy and it was a train wreck. I mean-</t>
  </si>
  <si>
    <t>https://app.lvn.org/conversation/500/?t=1948.2</t>
  </si>
  <si>
    <t>https://app.lvn.org/conversation/500/?t=1982.5</t>
  </si>
  <si>
    <t>You volunteered, I didn't realize that, okay.</t>
  </si>
  <si>
    <t>Yeah I did. I was on NPR and everything. It was crazy. Woo hoo, yeah my 15 seconds. Yeah three shop stewards volunteered to try to do this, and unemployment went from 3.9% to 60%, so it was way harder, and then you find out that people had other jobs last year, and they make a mistake on the claim. It became custom, but the thing is, so I did touch base with everybody, and now they're all kind of sailing along, and I'm still getting a lot of contact, and it's like now nobody knows what to do. It was almost better when you had to fight through the claim. It was almost better when you didn't know if you were laid off for a long time. Now it's reality, it's like what can you do? How many showers can you take in a day? It's ridiculous.</t>
  </si>
  <si>
    <t>https://app.lvn.org/conversation/500/?t=1986.1</t>
  </si>
  <si>
    <t>Okay, so real quick, I be saying the opposite problem. I'm like, "Jesus, I should really take a shower today."</t>
  </si>
  <si>
    <t>https://app.lvn.org/conversation/500/?t=2040.9</t>
  </si>
  <si>
    <t>Yeah, sometime I don't remember when the last time was that I did.</t>
  </si>
  <si>
    <t>https://app.lvn.org/conversation/500/?t=2048.3</t>
  </si>
  <si>
    <t>I 100% did not brush my teeth.</t>
  </si>
  <si>
    <t>https://app.lvn.org/conversation/500/?t=2049.9</t>
  </si>
  <si>
    <t>Come on guys you're killing me.</t>
  </si>
  <si>
    <t>They're just had a real, "Oh shit, yeah, I should do that."</t>
  </si>
  <si>
    <t>[inaudible] I'm very clean, just so you know. Anyway...</t>
  </si>
  <si>
    <t>https://app.lvn.org/conversation/500/?t=2056.0</t>
  </si>
  <si>
    <t>Tim wants everyone to know.</t>
  </si>
  <si>
    <t>https://app.lvn.org/conversation/500/?t=2066.5</t>
  </si>
  <si>
    <t>No, that's all we do. We just go for walks, and try to avoid humans. Go to Lexington and Concord, and wander around and then kill the day. It's like the laundry, it goes on the list of stuff that we got to do, so people are calling... I felt bad. I woke up the other morning, 7:30 this guy calls me, and I'm just like, "Hang on, I'll log in for you." because I just got people's social and password. I just started doing it for them.</t>
  </si>
  <si>
    <t>He's like, "No, I'm just calling to say hi." I'm like "Oh dude I'm sorry." I'm just so conditioned.</t>
  </si>
  <si>
    <t>https://app.lvn.org/conversation/500/?t=2092.2</t>
  </si>
  <si>
    <t>https://app.lvn.org/conversation/500/?t=2099.0</t>
  </si>
  <si>
    <t>Then I felt like a dick, excuse my language. It was like, I felt like, then he was kind of offended. I called him back, and we talked for a while, but it's hard. Yeah, it's just, you feel like we're workers. Food and beverage people like to get after it and work, and have a mission and there's no mission now. You can't go anywhere else. It's not like you just switch it up. We all have education, but it's like no one's hiring anyway, so it's just so weird. It's just so weird and it's early, so who knows what's next.</t>
  </si>
  <si>
    <t>https://app.lvn.org/conversation/500/?t=2102.3</t>
  </si>
  <si>
    <t>Yeah. So I do want to say something back to that real quick. Just on the flip side of as someone who, literally got approved... Got through that I was no longer ineligible for unemployment, because they needed a wage correction thing that I sent them over a month ago. I remember I walked in to my roommate's room, and I just looked at her and I was like, "I talked to a person and I got it figured out." I felt like I'd just gotten out of a bath, you know what I mean? I was just like floppy and relaxed, because if I thought about it, if I like actively engaged with it, of course it stressed me out, but I didn't realize how much of my mental energy was spent being stressed out about the fact that I haven't had a fucking paycheck since the first week of March.</t>
  </si>
  <si>
    <t>https://app.lvn.org/conversation/500/?t=2147.6</t>
  </si>
  <si>
    <t>That, I just didn't know. You know what I mean? I just didn't know how. My grandmother died a couple years ago and left all the grandkids some money, not like money money, but I wasn't going to not make rent ,or not be able to buy food, but I looked at it and it's like without the money that I had taken from that fund, I was like, I would have $200 to my name today. What the fuck?</t>
  </si>
  <si>
    <t>https://app.lvn.org/conversation/500/?t=2194.7</t>
  </si>
  <si>
    <t>Yeah, we don't have savings.</t>
  </si>
  <si>
    <t>https://app.lvn.org/conversation/500/?t=2230.5</t>
  </si>
  <si>
    <t>https://app.lvn.org/conversation/500/?t=2232.5</t>
  </si>
  <si>
    <t>I have a lot more space around people. I know a lot of people though, but especially us restaurant people.</t>
  </si>
  <si>
    <t>https://app.lvn.org/conversation/500/?t=2233.0</t>
  </si>
  <si>
    <t>Yeah, It's true.</t>
  </si>
  <si>
    <t>https://app.lvn.org/conversation/500/?t=2238.2</t>
  </si>
  <si>
    <t>No, I was thinking about it and I was like, so I'll be 32 on Monday.</t>
  </si>
  <si>
    <t>https://app.lvn.org/conversation/500/?t=2241.5</t>
  </si>
  <si>
    <t>Happy early birthday.</t>
  </si>
  <si>
    <t>https://app.lvn.org/conversation/500/?t=2246.8</t>
  </si>
  <si>
    <t>Happy early birthday, yeah.</t>
  </si>
  <si>
    <t>Thank you, I know I was all excited I could get my license renewed online, because that shits expiring. I mean, yeah, I'll be 32 on Monday. I've been working in this industry for over a decade. I'm a native English speaker, I'm a white girl. I understand the internet, and it was that hard, and it was that hard. I just think about people who have any fewer of those privileges.</t>
  </si>
  <si>
    <t>https://app.lvn.org/conversation/500/?t=2250.0</t>
  </si>
  <si>
    <t>Yeah. It's tough to navigate, definitely.</t>
  </si>
  <si>
    <t>https://app.lvn.org/conversation/500/?t=2286.8</t>
  </si>
  <si>
    <t>https://app.lvn.org/conversation/500/?t=2295.6</t>
  </si>
  <si>
    <t>Yeah, I mean let's get into that. In terms of your, all of your concerns around unemployment, but then also around what is this going to look like? Like you were saying Tim, it's not like, Oh just wait until July. Everything will be back to normal. What are your thoughts on that longer term impact, for you all personally, but also for your places that you work.</t>
  </si>
  <si>
    <t>Can I start? Okay, so I was saying before, it's a pretty small place. I mean the dining room is like a decent size, but the bar side is small and like I said, the bar itself really tiny little hallway. The bathrooms are really small. The kitchen is very small, like the wine liquor room. I think you can see where I'm going. I'm just like, so obviously it's not like they're going to open back up regular, right?</t>
  </si>
  <si>
    <t>https://app.lvn.org/conversation/500/?t=2327.9</t>
  </si>
  <si>
    <t>Any sort of even soft opening up or stuff like that, I'm just not sure how comfortable I'm going to feel being in that kind of a place, and touching people's dirty silverware and having somebody a foot away from my face at a bar and I don't know. Like we're all saying that's probably not going to be able to happen for a long time anyway, because you can't wear a mask while you're eating at a restaurant. If you can't wear a mask somewhere, then it's probably not going to be something that's going to happen. I'm just kind of like... I'm even thinking about like, like the kitchen guys, sorry Quinn just got her face painted like a bunny, so I was just looking at it. Thinking of a-</t>
  </si>
  <si>
    <t>https://app.lvn.org/conversation/500/?t=2357.3</t>
  </si>
  <si>
    <t>Can we see?</t>
  </si>
  <si>
    <t>https://app.lvn.org/conversation/500/?t=2414.9</t>
  </si>
  <si>
    <t>I was going to say you have to show us now.</t>
  </si>
  <si>
    <t>https://app.lvn.org/conversation/500/?t=2415.4</t>
  </si>
  <si>
    <t>Come here, Quinn they want to see. Come on, you came in, oh now she's hiding.</t>
  </si>
  <si>
    <t>Oh Quinn let me see. She doesn't remember me, but that's okay.</t>
  </si>
  <si>
    <t>https://app.lvn.org/conversation/500/?t=2416.2</t>
  </si>
  <si>
    <t>Oh from Florida, she might.</t>
  </si>
  <si>
    <t>https://app.lvn.org/conversation/500/?t=2422.2</t>
  </si>
  <si>
    <t>https://app.lvn.org/conversation/500/?t=2424.4</t>
  </si>
  <si>
    <t>Just thinking about them even just being on the line right now working six inches from each other and just that kind of... Restaurants even if you're not at a small one, or a banquet halls, or even pizza place and stuff. They're not really places where people can spread out and people can wear masks, and gloves, and not share things.</t>
  </si>
  <si>
    <t>https://app.lvn.org/conversation/500/?t=2426.3</t>
  </si>
  <si>
    <t>It just seems like it'll have to be one of the last things, because I don't know how they would do... Because you hear all this stuff, even if stuff starts slowly opening, there'll still be social distancing, there should still be masks. There should still be, I don't know.</t>
  </si>
  <si>
    <t>https://app.lvn.org/conversation/500/?t=2454.7</t>
  </si>
  <si>
    <t>My place is, and I'm not sure, maybe this will be something that I'll tell you to leave out of the conversation Jess but, it's a very old restaurant. I would say there are a lot of instances where things aren't necessarily up to health code, including hand washing stations or lack thereof. I mean there'd have to be a major overhaul for that stuff too, for it to even fall in any sort of guidelines if that even becomes a thing.</t>
  </si>
  <si>
    <t>https://app.lvn.org/conversation/500/?t=2474.9</t>
  </si>
  <si>
    <t>Yeah, that's kind of how I'm thinking of things right now in terms of my specific restaurant. When I really think about it, that's just kind of what restaurants are. Everybody's just hanging out, drinking, laughing, talking. It wouldn't really be what it is, if with all these guidelines, that it probably couldn't even be.</t>
  </si>
  <si>
    <t>https://app.lvn.org/conversation/500/?t=2510.5</t>
  </si>
  <si>
    <t>Yeah, no 100% I've actually thought about it and again, this is what I've been doing forever. I started working in restaurants when I was 16, 16? Yeah. Got thrown a tray when I could legally carry alcohol at 18, and somebody called out, and they were like, "Cool, takes section six." I started bartending when I was 22 this is what I know. I don't think... I don't want to go back.</t>
  </si>
  <si>
    <t>https://app.lvn.org/conversation/500/?t=2532.1</t>
  </si>
  <si>
    <t>If it's going to be, you take somebody's temperature at the door. I don't mind wearing a mask. Yeah, it's annoying, but you go to the liquor store, and they've got the bank glass up, there isn't six feet. There can't be six feet. I'm 5'4" between the back of the bar and where somebody sits.</t>
  </si>
  <si>
    <t>https://app.lvn.org/conversation/500/?t=2561.7</t>
  </si>
  <si>
    <t>I don't want to say, "Oh if isn't exactly the way I want it, I'm not going to go back." I don't... Hospitality and working in restaurants in these spaces is about being close to people. It's about connecting with people, and that's why I love it. I hate three out of five people, but I do this, because of the other two. It's a connection it's a thing and it's with your coworkers too. I tell people that are new all the time, we've got like three feet behind the bar, and I tell new people, I'm like, "Yo dude, I'm going to end up grabbing your ass. It's nothing personal." It's just going to happen. The law of probability or what the fuck ever it is. We have this much space. We're moving this fast by each other. I'm going to grab your butt. It's going to happen, and that's part like...</t>
  </si>
  <si>
    <t>https://app.lvn.org/conversation/500/?t=2585.2</t>
  </si>
  <si>
    <t>... and that's part, not the grabbing of butts, although maybe other conversation later, but that physical proximity is part of what makes our jobs so different and so dynamic. We make shit all the time. I think ours is the only industry where you are making a complete product, if you will, if the product is both [crosstalk]</t>
  </si>
  <si>
    <t>https://app.lvn.org/conversation/500/?t=2641.0</t>
  </si>
  <si>
    <t>Yeah. From start to finish, constantly, the whole shift. The whole shift.</t>
  </si>
  <si>
    <t>https://app.lvn.org/conversation/500/?t=2669.4</t>
  </si>
  <si>
    <t>... from start to finish. Hundreds of times a night. Yeah. We have the full circle of all the things happens hundreds of times a night and that's what makes it so... That's why I love it. You do the whole thing, but you, I don't think, you can't do that in the same way with social distancing and I don't know about you, but going, we went grocery shopping earlier. Going to the grocery store right now is like the saddest fucking thing ever. Everyone has a mask. Everyone's clutching themselves to themselves, waiting "Oh no no. You", which is great. Like "Here. Please go. Here. Have some space. Have some personal space?" That's great. But you go and you're all just there like, "I'm so sorry. Can I just...? No, no, you go. Okay. I'll be over here." And it sucks. Like being in public...</t>
  </si>
  <si>
    <t>https://app.lvn.org/conversation/500/?t=2670.7</t>
  </si>
  <si>
    <t>Yeah, it's super weird.</t>
  </si>
  <si>
    <t>https://app.lvn.org/conversation/500/?t=2729.1</t>
  </si>
  <si>
    <t>... being in public right now, it's bad. Makes me feel... Being in a grocery store makes me feel bad and I never want to associate that feeling with being out with a group of people.</t>
  </si>
  <si>
    <t>https://app.lvn.org/conversation/500/?t=2730.2</t>
  </si>
  <si>
    <t>Yeah, it's got to be hard. They released social distancing standards already. Right? So we already kind of know what they're looking for the next year and a half and I just really can't see how you could serve food and drinks. I just don't see how it's going to add up at all. People might want to, you're going to have the, a lot of people are, they're already frustrated. So one guy was like, "People are rushing to get out." It's like, yeah but they can't. Even if they're rushing now to get out. They're already getting impatient, but legally there's so much liability on an owner or management or where the company hosting a party, a meeting planner groups. People want to have a gathering. All that stuff. It's, there's everybody in the way, it's like, well shit, if somebody gets sick then it's on me and I'm going to have to pay that liability.</t>
  </si>
  <si>
    <t>https://app.lvn.org/conversation/500/?t=2742.4</t>
  </si>
  <si>
    <t>I know. Did you see that where they decided they're like, "Okay, the courts have decided guys, if somebody gets Coronavirus in your restaurant, you're not liable." No fucking shit. Seriously?</t>
  </si>
  <si>
    <t>https://app.lvn.org/conversation/500/?t=2798.0</t>
  </si>
  <si>
    <t>Yeah, but still. Who knows?</t>
  </si>
  <si>
    <t>https://app.lvn.org/conversation/500/?t=2808.2</t>
  </si>
  <si>
    <t>"Oh my God, I got sick because I left my house." We actually had to say that out loud?</t>
  </si>
  <si>
    <t>https://app.lvn.org/conversation/500/?t=2814.8</t>
  </si>
  <si>
    <t>Yeah. It's going to be weird.</t>
  </si>
  <si>
    <t>https://app.lvn.org/conversation/500/?t=2818.4</t>
  </si>
  <si>
    <t>It's terrible. I'm sorry, but you can get Corona virus from your fucking door knob.</t>
  </si>
  <si>
    <t>https://app.lvn.org/conversation/500/?t=2820.5</t>
  </si>
  <si>
    <t>Yeah. My daughter actually had it. She was the first person I know who got it, was my 15 year old, and I don't know how, but it's like you said, you don't know how.</t>
  </si>
  <si>
    <t>https://app.lvn.org/conversation/500/?t=2827.0</t>
  </si>
  <si>
    <t>https://app.lvn.org/conversation/500/?t=2839.5</t>
  </si>
  <si>
    <t>Everybody thinks they know how, but no one does.</t>
  </si>
  <si>
    <t>Hey, I went to this restaurant and 800 other places in the last two weeks, but you are clearly responsible.</t>
  </si>
  <si>
    <t>https://app.lvn.org/conversation/500/?t=2841.8</t>
  </si>
  <si>
    <t>It's like food poisoning. When people leave a hotel with a sandwich and go to Beijing and it's three days later and they eat it and then they call the hotel. We actually have a waiver request for them to sign if they want to leave the buildings out. They usually back off when we tell them that.</t>
  </si>
  <si>
    <t>https://app.lvn.org/conversation/500/?t=2849.4</t>
  </si>
  <si>
    <t>https://app.lvn.org/conversation/500/?t=2864.1</t>
  </si>
  <si>
    <t>But it's going to be, all that crazy stuff is going to be magnified a thousand times now.</t>
  </si>
  <si>
    <t>https://app.lvn.org/conversation/500/?t=2872.6</t>
  </si>
  <si>
    <t>So you know I got sick cause I had seven drinks at your bar. I think I have Corona. No you're hung over.</t>
  </si>
  <si>
    <t>https://app.lvn.org/conversation/500/?t=2873.9</t>
  </si>
  <si>
    <t>It's your fault.</t>
  </si>
  <si>
    <t>https://app.lvn.org/conversation/500/?t=2878.1</t>
  </si>
  <si>
    <t>Well wait about 12 hours and then call us back.</t>
  </si>
  <si>
    <t>That's you.</t>
  </si>
  <si>
    <t>Yeah. Anyway.</t>
  </si>
  <si>
    <t>I think it's... I totally hear what you guys are saying. Yeah and I think that's one of the... We've been talking a lot in these conversations about blame and who gets blamed and how essentially everybody... That's a function of, we are all just living at a constantly higher level of fear and blame is a direct result of that because we don't have control over any, really anything in terms of contracting the virus if we're living in a city. Right? So yeah. Yeah. Thank you for, kind of everything that you all said. I was wondering, kind of around your experience with unemployment and the institutional support. What have you guys seen that is either hopeful or not hopeful or around having access to the institutional support? Do you feel like it's there? Do you feel like it's there for some people? Kind of what does that landscape look like? Haley's raising her hand so I'm guessing she has something to say.</t>
  </si>
  <si>
    <t>https://app.lvn.org/conversation/500/?t=2888.8</t>
  </si>
  <si>
    <t>Is that okay? Sorry. Please shut me up. I know I talk a lot.</t>
  </si>
  <si>
    <t>https://app.lvn.org/conversation/500/?t=2967.5</t>
  </si>
  <si>
    <t>No, no. You're good.</t>
  </si>
  <si>
    <t>https://app.lvn.org/conversation/500/?t=2968.5</t>
  </si>
  <si>
    <t>Also, part of it is like, no one talks to anyone anymore. I want to have all the words. So I have been unemployed for 30, 43 days. I have not gotten paid from unemployment. I have not gotten my stimulus check. I have gotten fuck all from anything and the only reason that I have finally been approved is because someone I knew on Facebook who knew someone else on Facebook got me a phone number that goes to a direct line to an actual human at the unemployment office. I sent in my correction forms March 23rd with all of my tax information from 2019 and when I talked to this human, they were like, "Oh yeah, we don't have it." I get it, dude, we're in, this is unprecedented, but what the actual fuck. If I hadn't been able to talk to her. I was just like, Jesus! I'm going to go back to work before I see anything from unemployment. Y'all owe me three grand. And I had something else to say to another part of your question. What was it? The process. What else were you talking about?</t>
  </si>
  <si>
    <t>The process and I guess...</t>
  </si>
  <si>
    <t>https://app.lvn.org/conversation/500/?t=3059.8</t>
  </si>
  <si>
    <t>Institutional support.</t>
  </si>
  <si>
    <t>https://app.lvn.org/conversation/500/?t=3062.5</t>
  </si>
  <si>
    <t>Yeah. Institutional support and kind of...</t>
  </si>
  <si>
    <t>https://app.lvn.org/conversation/500/?t=3070.8</t>
  </si>
  <si>
    <t>Oh</t>
  </si>
  <si>
    <t>https://app.lvn.org/conversation/500/?t=3071.1</t>
  </si>
  <si>
    <t>... who is able to access it? To me it sounds like it's not happening in a very equitable way.</t>
  </si>
  <si>
    <t>I said this really briefly, but the other thing with that is, the way that safety net is supposed to work does not take into account the financial nuances of most people who work in restaurants. If you, I make all of my money in tips. I am paid $4.95 an hour. Right? So I make all my money in tips and those cash tips, I'm not obligated to declare. And you know what? I don't because I work in a country that allows me, with 10 years of experience, to be paid $4.95 an hour. So do I declare all my tips? No. And most people don't. And if you're new to self declaring, you know that the less you declare, the more you're going to get on a paycheck. Right?</t>
  </si>
  <si>
    <t>https://app.lvn.org/conversation/500/?t=3076.3</t>
  </si>
  <si>
    <t>So if you're barely fucking making any money, of course you don't declare all your tips. And now when you go and you're unemployed, unemployment is going to be a fifth of something you could expect. Well if you work in a place that doesn't declare your tips for you or you haven't been declaring, I've seen people qualifying for as little as 50 bucks a week.</t>
  </si>
  <si>
    <t>https://app.lvn.org/conversation/500/?t=3125.4</t>
  </si>
  <si>
    <t>Yeah, I saw a 39. Yep.</t>
  </si>
  <si>
    <t>https://app.lvn.org/conversation/500/?t=3149.5</t>
  </si>
  <si>
    <t>And it and people said, "Oh but you don't declare all your money." I'm like, yeah, you're right. Do you know what I get? I'm probably skimming $500 for the year off of what I would owe.</t>
  </si>
  <si>
    <t>https://app.lvn.org/conversation/500/?t=3153.9</t>
  </si>
  <si>
    <t>https://app.lvn.org/conversation/500/?t=3167.1</t>
  </si>
  <si>
    <t>But I'm sorry. Fuck you. No. Yeah. The only thing that is, oh well if you, of course, if you don't declare your tips you're not going to get paid. But seriously, if I declared all of my tips last year, I would have made like 20 grand.</t>
  </si>
  <si>
    <t>https://app.lvn.org/conversation/500/?t=3167.4</t>
  </si>
  <si>
    <t>Right. Well, I definitely don't declare all of my cash tips but I was looking at my stuff cause I had to do the same thing. Haley already knows this because we've been talking about this via text and stuff for weeks. But I just got approved a couple of days ago and she just did, or five days ago, she just did a couple of days ago. But even when I was going through all my pay stubs to submit, which is so stupid cause you're like, you're the government. You know how much I make or don't make, how much I claimed. Why are we playing this game? Okay. So then you don't even have the option to, well I don't know if I did, actually. I thought I didn't at first, but now I'm hearing maybe I did.</t>
  </si>
  <si>
    <t>https://app.lvn.org/conversation/500/?t=3196.3</t>
  </si>
  <si>
    <t>I mailed my stuff in. Now the mail in general is very unreliable. I often don't get things people send me in the mail. So I'm like great. Who knows if they'll even get it? And then there's no check and balance system where they email you to say, we've received your stuff. Now it's going to take us some time to process it. You can't talk to anybody. There's numbers you can call and it says, press this for this, press this for this. Log onto our website. It says, log onto our website a thousand times because they don't want you to be on the phone. And then when you get to the end it says, sorry, the best way to get through to us is to go onto the website and fill out this form to get a call back. Which I, as a joke, I think I did it five times every day for a month. Just never got a call back. But just did it, just to kind of be like, what the fuck? I want to just at least be in my head. I tried really hard. So yeah. Haley and I had both kind of written it off we're not... I think Haley even talked to a state rep or something.</t>
  </si>
  <si>
    <t>https://app.lvn.org/conversation/500/?t=3243.1</t>
  </si>
  <si>
    <t>Oh girl. [crosstalk]</t>
  </si>
  <si>
    <t>https://app.lvn.org/conversation/500/?t=3304.4</t>
  </si>
  <si>
    <t>That's a big winner. The state rep. Yeah. We started telling people that and some of them get it and then they started getting sick of it. They started hearing it so they have one of their assistants handles that. It worked like magic bullets for some people but not for everybody.</t>
  </si>
  <si>
    <t>https://app.lvn.org/conversation/500/?t=3306.3</t>
  </si>
  <si>
    <t>For some people. Yeah.</t>
  </si>
  <si>
    <t>https://app.lvn.org/conversation/500/?t=3329.5</t>
  </si>
  <si>
    <t>Everything was so random.</t>
  </si>
  <si>
    <t>Yeah. But I had called. I had left callbacks. I had gone through all the things. I tweeted the local, the LWD. Mass, LWD on Twitter. Yeah, they hate me.</t>
  </si>
  <si>
    <t>Wait. Can I just say one other thing? So aside from the unemployment, if we're talking about institutional support. I'm not sure if this could fall under the category and again, I'm not sure if I want to be specifically named as the person saying this, but I'll talk to you about that, Jess, if it becomes an issue. The person who owns my restaurant just bought it a couple of years ago. He is part of a huge restaurant group. He's at least a millionaire. Our restaurant has been in disrepair and in need of a lot of different things for years, including just maybe moral support from him, which has not been ever received. And throughout this whole thing, he's, I would like to hear from the two of you as well, but, my manager barely kept in touch with us but after a few weeks, like I said, she reached out to say that people have been leaving some money. She was divvying it up. Obviously not claiming it for us, but I just would have thought if I owned a fucking business right now, even if I owned five businesses and I sent a form email out to all my employees just to say, "Hey. This sucks. I'm really sorry this is going on. I hope everybody's okay." Not expecting them to pay us or anything but just anything. Just to say anything.</t>
  </si>
  <si>
    <t>https://app.lvn.org/conversation/500/?t=3339.1</t>
  </si>
  <si>
    <t>Just to hear from them. Yeah.</t>
  </si>
  <si>
    <t>https://app.lvn.org/conversation/500/?t=3430.6</t>
  </si>
  <si>
    <t>Yeah. And nothing. And nothing. And his other restaurants are all those places in Southie, like Lincoln, Capo and those. We've, he just bought us, like I said, on his own, we're not part of the group, but kind of, a few years ago, and we've always been the bastard child. We don't get a Christmas party. We don't get Christmas gifts. We don't get bonuses and he barely comes in there and it's just kind of like, from that standpoint too. I know people who work for the YMCA, which is a huge organization, and they even got personal phone calls from their bosses to see how they're doing and not necessarily to offer any specific support, but that would be nice. And I feel like in other industries, that would be almost customary. I don't know, maybe not. But as far as I know, it's not really, it was just kind of like, yeah the restaurants are shutting down. So you know, see you at some point.</t>
  </si>
  <si>
    <t>Yeah. We had actually, our department managers were not calling us. We don't know why and then we found out they were laid off so their phones were shut off. So they have no admittance to the building anyway. But our HR lady, she's great. I swear to God. She comes in January, she's relocating from Minnesota, she doesn't know Boston. I'm from New Jersey. So for me Boston is kind of a quiet town, but for Minnesota it's pretty hardcore. So she called everybody who works there, one by one, and she spent four days doing it. And she's sitting at the bar looking at the triage center at the BCEC just wellness checking everybody. And of course, half the staff, language barriers and voicemails and they thought we were reopening.</t>
  </si>
  <si>
    <t>https://app.lvn.org/conversation/500/?t=3498.9</t>
  </si>
  <si>
    <t>So then they called back, they're like, Nancy called. She said everything will be back to work soon. I'm like, that's not what that was. But she did take the time to do that. And we don't even know these people. Our previous management team we worked with for 10 years and then when the new company came in they all got terminated in December. So these people are brand spanking new and we have a good relationship with them and it's going to be... All the paperwork with the unemployment that you guys had to do, W2's and we found ways to upload that. We found phone numbers for live, to drive people crazy, for live humans. And she actually found the W2's. She did that for us and it's not the same company so Marriott didn't have them. All the workers had to find them, print them, find pay stubs. It was crazy.</t>
  </si>
  <si>
    <t>https://app.lvn.org/conversation/500/?t=3548.9</t>
  </si>
  <si>
    <t>So they have reached out big time. Very surprising. I don't think our last management teams would have done that. I know other hotels didn't. Like the Royal Sonesta. They just closed. They closed permanently on a Monday and were like, you got to return your uniforms on Tuesday at 11 o'clock. Why do I have to return my uniform? I've been wearing it for six years and you're closed. What are you going to do with it? You know, I think the walk of shame on top of all this was, they did the same thing at the Buckminster. They just, one day, we're closed. You guys are beat. So different places handle it different ways. But our HR and our union people are actually stepping up, but they're all brand new. Even the union board is brand new. New union boss and everything. So I can't complain about that.</t>
  </si>
  <si>
    <t>https://app.lvn.org/conversation/500/?t=3601.5</t>
  </si>
  <si>
    <t>Yeah. That sounds like something at least. Haley, have you heard from anybody?</t>
  </si>
  <si>
    <t>https://app.lvn.org/conversation/500/?t=3653.9</t>
  </si>
  <si>
    <t>So we did. When we found out Sunday night. So Sunday night, the 15th of March was, I was working that closing shift and that was when they, we got the call at 7 or 8 that everything was going to be closed as of Tuesday. We got the email that was like, "Hey. We're not going to be open Monday. It's more important for everyone. We're not having this meeting." We were going to have a meeting before service to kind of talk and then they're like, "No. We're not going to be open. We need to help you guys get your unemployment filed. That's more important." And so I've had a couple of follow-ups through that and just people being like, "Hey, we're just seeing how you're doing", et cetera, et cetera. But that's kind of it and that's all from general management, not ownership, which doesn't surprise me at all.</t>
  </si>
  <si>
    <t>https://app.lvn.org/conversation/500/?t=3659.0</t>
  </si>
  <si>
    <t>Well, okay, good. I'm glad. I already knew my owner was a dick, so now I'll just double down on that.</t>
  </si>
  <si>
    <t>https://app.lvn.org/conversation/500/?t=3721.2</t>
  </si>
  <si>
    <t>Of course it's being [crosstalk]</t>
  </si>
  <si>
    <t>https://app.lvn.org/conversation/500/?t=3730.6</t>
  </si>
  <si>
    <t>It's not just you.</t>
  </si>
  <si>
    <t>Jess, how much longer do you think we'll go? I'm maybe running out of time with this little one.</t>
  </si>
  <si>
    <t>Yeah. Yeah. We actually are going to wrap up. There's just one more thing that we do, which is bring in a voice from another conversation for you guys to listen and react to. And so I wanted to see, I kind of was playing around. I sometimes will try and change it depending on how the conversation is going, but I thought I would just open it up to you guys to see what was most interesting to you. So there's a few of my favorites in here and they've all happened in the last 25 days, basically. 30 days tops. And like I mentioned, we have these different areas where we're kind of hosting conversations. So we have some conversations with drag performers from Madison, Wisconsin. Sort of talking about economic impacts, but also...</t>
  </si>
  <si>
    <t>https://app.lvn.org/conversation/500/?t=3736.6</t>
  </si>
  <si>
    <t>There are drag performers in Madison, Wisconsin?</t>
  </si>
  <si>
    <t>https://app.lvn.org/conversation/500/?t=3790.0</t>
  </si>
  <si>
    <t>Girl. We got them. The world is not over yet.</t>
  </si>
  <si>
    <t>https://app.lvn.org/conversation/500/?t=3792.0</t>
  </si>
  <si>
    <t>I got you.</t>
  </si>
  <si>
    <t>https://app.lvn.org/conversation/500/?t=3797.5</t>
  </si>
  <si>
    <t>Yes. Talking about, well a bunch of things, but there's kind of two different ones. And then there's another Wisconsin one that is about food pantries. So this was a conversation with folks who work in food pantries in Madison. And then I have one actually from my friend from a couple of days ago who works at Beth Israel. And I'm kind of talking about her experience at the hospital. And the last one... Yeah, those are kind of the... Oh, and then another one that I did on Monday, which is with community college professors. So these guys are from, this one is from a BHCC from Bunker Hill. So does anyone want to weigh in on what would be most interesting to hear?</t>
  </si>
  <si>
    <t>https://app.lvn.org/conversation/500/?t=3798.4</t>
  </si>
  <si>
    <t>I kind of want to go with the drag performers, but that's just me.</t>
  </si>
  <si>
    <t>https://app.lvn.org/conversation/500/?t=3850.1</t>
  </si>
  <si>
    <t>https://app.lvn.org/conversation/500/?t=3858.0</t>
  </si>
  <si>
    <t>Yeah. I think that's unanimous. Obviously.</t>
  </si>
  <si>
    <t>Unanimous. All right.</t>
  </si>
  <si>
    <t>Yeah, I think we can roll with that. That's got to be, U dub, all the way. Okay.</t>
  </si>
  <si>
    <t>Okay. Cool. All right. I'm going to choose one. It's about two minutes. So I'm going to share my screen with you guys. Can you see it okay?</t>
  </si>
  <si>
    <t>https://app.lvn.org/conversation/500/?t=3863.2</t>
  </si>
  <si>
    <t>https://app.lvn.org/conversation/500/?t=3876.7</t>
  </si>
  <si>
    <t>Yeah. And I just totally will fall for that because here in town, it's a small town, so I'm kind of popular, I guess. And I guess I wasn't really worried when all the shows got canceled because I've always been a person to have two jobs. And then one of my jobs closed and I said, okay. I'm starting to feel it a little bit. And now my third job closed and it's like, okay. But, one thing, for the jobs I did have it's because of the people that I knew. So they were willing to hire me and change my name in the system to Lola. But there's been multiple times, because my name is not Lola legally yet. And there's been times that I've been told, if my friends talk to managers, they've been told that, for instance, there's, I won't name the place here, they didn't hire me because they thought I was a girl when I came in and once they found out my legal name and everything, they said I didn't fit the bill for the guys that they want to hire there. Where, if there was a place that a friend was...</t>
  </si>
  <si>
    <t>Where if there was a place that a friend was the manager, or something, I would get in there with no problem and not have to deal with the name change situation, and everything like that. But there're multiple places here that won't hire me because I'm trans and because they'd have to worry about all of the stuff with HR, and stuff that they don't feel like doing. So, that's discouraging for me. So, and I know I'm more of a vocal person but I do know a lot of trans girls and guys here in town that aren't as vocal and that are kind of pushovers. So, I know if it's hard for me, for somebody to who stands up for myself and tries to make a difference, it's definitely hard for those who are too bashful to have a voice and try to work something out for themselves.</t>
  </si>
  <si>
    <t>https://app.lvn.org/conversation/500/?t=3963.9</t>
  </si>
  <si>
    <t>So, any kind of initial reactions to that?</t>
  </si>
  <si>
    <t>https://app.lvn.org/conversation/500/?t=4008.6</t>
  </si>
  <si>
    <t>Yeah, I've got a question.</t>
  </si>
  <si>
    <t>https://app.lvn.org/conversation/500/?t=4018.5</t>
  </si>
  <si>
    <t>What kind of jobs were they talking about? That's what I don't understand. So, they were clearly discriminating.</t>
  </si>
  <si>
    <t>Yeah, I think for that person, I think it was a couple of different service industry jobs, yeah. [crosstalk]</t>
  </si>
  <si>
    <t>https://app.lvn.org/conversation/500/?t=4029.1</t>
  </si>
  <si>
    <t>Well, that's pretty blatant, he's got a legal case there, probably.</t>
  </si>
  <si>
    <t>Well, yeah, I'm curious too because it's like, "Oh, yeah, you're not the build we hire." I was like, "Dude, unless this is like a... Where is that legal?" Do you know what I mean?</t>
  </si>
  <si>
    <t>https://app.lvn.org/conversation/500/?t=4046.4</t>
  </si>
  <si>
    <t>Yeah, right.</t>
  </si>
  <si>
    <t>https://app.lvn.org/conversation/500/?t=4057.7</t>
  </si>
  <si>
    <t>I mean, not geographically, I mean like in what industry and can you, can someone tell you to your face? We're not hiring you because you don't look a certain way.</t>
  </si>
  <si>
    <t>Right. I mean, I guess that one would probably be one of the ones, but you would think that they would be so much more accepting because of exactly what it is. That is really bizarre.</t>
  </si>
  <si>
    <t>https://app.lvn.org/conversation/500/?t=4067.4</t>
  </si>
  <si>
    <t>It did make me think though, the sort of piece at the end of like kind of what you guys were saying about of like I called the state rep, I tweeted, you know, I did all these things.</t>
  </si>
  <si>
    <t>https://app.lvn.org/conversation/500/?t=4081.7</t>
  </si>
  <si>
    <t>I took every opportunity to advocate for myself and thinking about people who don't trust in the system to do that or don't have the capacity to do that for whatever reason.</t>
  </si>
  <si>
    <t>https://app.lvn.org/conversation/500/?t=4092.5</t>
  </si>
  <si>
    <t>Yeah, no, I do like what, what she said, so I'm not, I'm not entirely sure on their pronouns, about if this is happening to me as somebody who's very outspoken and vocal, I can't even start to think about what it's like for people who aren't and yeah, for sure on that, for sure.</t>
  </si>
  <si>
    <t>https://app.lvn.org/conversation/500/?t=4107.4</t>
  </si>
  <si>
    <t>That would be, I guess comparable to like what we were saying about like people, lots of people in our industry who don't speak the language, who have overcome so many obstacles that, or are even probably undocumented. So it wouldn't really even be like something that they would be able to like fight for themselves for or have anybody else that could.</t>
  </si>
  <si>
    <t>https://app.lvn.org/conversation/500/?t=4132.2</t>
  </si>
  <si>
    <t>Yeah. And your choices are limited, right? I mean, their choices were limited out there. But now for us, it's not like, Oh, you got laid off. You can just go work at that other restaurant up the street. Like they're all close from here to Tokyo, like shot completely. So if you weren't in a decent spot to begin with...and there's no declared income. So it's like, it just shows you, it's unfortunate because, I'll be talking about it with people and it's like, after certain huge events in life or whatever, people rally around and it's like good for a couple of weeks when things get better.</t>
  </si>
  <si>
    <t>https://app.lvn.org/conversation/500/?t=4157.9</t>
  </si>
  <si>
    <t>But then it goes right back to this stuff like discriminatory stuff, shitty owners. I worked at, the reason why I got into corporate banquets is because it's not private restaurants. I mean that's, that's like I got chewed up and spit out of there. I mean there was like fist fights and stuff like that with these psychopaths. You know, the restaurant tours are pretty rough. Yeah, I've had a couple of good ones. I know a few personally, but God, they really just don't give a shit. Because they're so stretched. Especially in Boston, you know that rent, it's not going down. When Colbert comes back, it's always going to go up and the guy buys two, we buys three, he gets a big hard on for the fourth one, the fifth one now he's overextended. So he started taking it out on the management and the stuff rolls down Hill. So that's where the discrimination and the stress and the lack of care comes in for these guys.</t>
  </si>
  <si>
    <t>https://app.lvn.org/conversation/500/?t=4194.8</t>
  </si>
  <si>
    <t>Have you also worked for the Grafton group?</t>
  </si>
  <si>
    <t>https://app.lvn.org/conversation/500/?t=4246.9</t>
  </si>
  <si>
    <t>I'm actually thinking more about Tucson, Arizona and Northern New Jersey. I've only had one job in Boston has been bitter sweet. [crosstalk] I wouldn't have kept it if it wasn't union. I probably would have got fired a few times after opening my mouth. But anyway...</t>
  </si>
  <si>
    <t>https://app.lvn.org/conversation/500/?t=4249.3</t>
  </si>
  <si>
    <t>No, that's actually kind of what Tim said is how I, how I kind of want to close it out, which is thinking about, both hoping that things go back to normal so that you can do the job that you love, but then also kind of things that are really messed up that need to change, like full stop, need to, that need to not go back to normal in the industry. I guess I'm just wondering if you could each share maybe one thing that you hope will change in the industry as a result of this?</t>
  </si>
  <si>
    <t>https://app.lvn.org/conversation/500/?t=4274.0</t>
  </si>
  <si>
    <t>I would love to see it evolve to where if you call out sick, like if you were just not, if you just can't go to work that day, if that'd be for a psychological thing or like a physical health thing. I mean right now the way it stands is if you can't get somebody to cover your shift, you got to be there and I would love to see that change. I would love to see it changed in a way that doesn't mean they have to call somebody else in to staff.</t>
  </si>
  <si>
    <t>https://app.lvn.org/conversation/500/?t=4318.0</t>
  </si>
  <si>
    <t>It is that like it's okay, you can tell guests, "Hey guys, sorry, we're down once a night so we're actually having a little bit more of a wait". Like the line happens, you work to what your staff, you work to the capacity your staff can handle instead of pushing your staff to handle the capacity that you want. Like again, I remember when this all started, it was like, Oh yeah, work from home measures and we were all like, the fuck are you talking about? Work from home? I mean even like if I lived with my auto immune deficient mother, I would have still had to go to work.</t>
  </si>
  <si>
    <t>https://app.lvn.org/conversation/500/?t=4347.3</t>
  </si>
  <si>
    <t>If I didn't, I would have been calling out. That would have been grounds for termination. I'm not getting paid, I'm not making any money, but it would have been irresponsible for me to keep going out into public when all this happened. Right. I would have had to quit and then be in-eligible for unemployment and like that shit's got to stop if you.... Again, I remember you call work and you're like, I'm, it's not good. And they're like, okay, well keep us posted and you take a shower and you're like, okay, if I don't throw up while I'm showering, I got this. It'll be fine. Because-</t>
  </si>
  <si>
    <t>https://app.lvn.org/conversation/500/?t=4388.0</t>
  </si>
  <si>
    <t>Right, and you have like that, like sets of coworkers that you know, they're on their phone talking 24 hours a day, but yet when you send out that text, can anybody work for me? It's like crickets.</t>
  </si>
  <si>
    <t>https://app.lvn.org/conversation/500/?t=4427.7</t>
  </si>
  <si>
    <t>It's like, and nobody's like that shouldn't, you shouldn't have to get your shift covered.</t>
  </si>
  <si>
    <t>https://app.lvn.org/conversation/500/?t=4438.9</t>
  </si>
  <si>
    <t>You shouldn't have to do that. Yeah.</t>
  </si>
  <si>
    <t>https://app.lvn.org/conversation/500/?t=4440.3</t>
  </si>
  <si>
    <t>You don't have to. You should be able to say like, "Hey guys, we're down once a night. So like we're killing feeds 13, 14 and we're going to have a line when we hit", you know like that should be okay. It's not ideal, but you know, like I...you know what's also not ideal? Honestly weighing, wearing a diaper to work when you have food poisoning. Like nobody should fucking have to do that. You should never ever have to be like, well, if I wear a diaper and it'll be fine.</t>
  </si>
  <si>
    <t>[crosstalk] Like you don't want to eat there either. You know what I'm saying? Like, Oh my God-</t>
  </si>
  <si>
    <t>https://app.lvn.org/conversation/500/?t=4476.3</t>
  </si>
  <si>
    <t>Oh they don't fucking care. They want their cocktails. Nobody cares if I am actually dying inside.</t>
  </si>
  <si>
    <t>https://app.lvn.org/conversation/500/?t=4487.2</t>
  </si>
  <si>
    <t>The surge safety guidelines are like, do not go to work if you have a fever, blah blah blah. But I've never had like a manager be like, Oh you have a fever and diarrhea. Yeah, don't come in. They're like, okay, well let us know when you find somebody to work for you let us know you want somebody to work for you.</t>
  </si>
  <si>
    <t>https://app.lvn.org/conversation/500/?t=4492.4</t>
  </si>
  <si>
    <t>Yeah, that's totally true. Like honestly what I want to come out of it, our place was dirty, like dirty, dirty. We would have phone call workers, they're like 75 years old and they would come in the back and they're like, I work at Western Copley, it's 35 years old and this place looks 20 years older. Like we had a terrible stewarding management team. They've all been let go. Yeah, we would order our food stuff comes, they prep it and then they'd stick it on these racks and then we use it and it would be like the last four days of like oatmeal and soup. Like on the burners. Like we set up buffets all the time and we were a sanitary nightmare. But these days Eco Shore gives them a heads up, they know when they're coming so they'll spot clean everything, they'll hide everything else.</t>
  </si>
  <si>
    <t>https://app.lvn.org/conversation/500/?t=4512.5</t>
  </si>
  <si>
    <t>Ecoshore comes through, you know they grease the palms, not put cash, but just corporate wise, you know everybody stays employed and it was a disaster. Like these guys are totally unprepared for post COVID work completely. We were there, we had Deauville engineering company. It was 700 people international group and all. We were like, Oh just put the sanitizer in front of the escalators. It's like well you know there's still going through, these food lines are still sitting down. You know, they're going to have to do a ton of work. Like stuff we can't even think of right now. It's going to be like, because it's not, even if it goes away, it's still not going to go away as far as like liability and changes. Anyway. So yeah, I just want to see a cleaner. I want to see them pull this off, because you know we need to go back to work at some point.</t>
  </si>
  <si>
    <t>https://app.lvn.org/conversation/500/?t=4556.1</t>
  </si>
  <si>
    <t>You want to add anything Danielle before we wrap or do you?</t>
  </si>
  <si>
    <t>https://app.lvn.org/conversation/500/?t=4613.4</t>
  </si>
  <si>
    <t>Yeah, I know. I feel like I waited on that part too. Definitely like ditto to everything they just said. I guess I was also thinking that maybe that like you know 30 year old Guatemalan guys who are like, you know studying biology in their country don't have to come work in a restaurant here for $12 an hour and make the $12 an hour whether it's slammed or you know, whether it's not, I do know some people right now who, Josh Lewin, he owns Juliet in Union square and he just opened a Peregrine in Beacon Hill and this is something him and I talked about. I worked with him at Beacon Hill hotel and bistro. He was the chef there, like a model where it's like, not based on tips but people can still tip. So everything's a little bit more expensive on the menu and the profits are shared with among the staff and he's like his staff retention is very high, especially for this business where things are always turning over.</t>
  </si>
  <si>
    <t>https://app.lvn.org/conversation/500/?t=4616.1</t>
  </si>
  <si>
    <t>It might be nice to see that, especially all these places that are open for take out and they still have these guys coming in to cook and wash dishes for still this very low wage. Maybe that those people would be appreciated more. For basically risking their lives I guess so that people can get a pizza or you know, it's like maybe something like that will be come more commonplace or at least wages would increase for people like them or they would get to share in some of the...I don't know.</t>
  </si>
  <si>
    <t>https://app.lvn.org/conversation/500/?t=4686.4</t>
  </si>
  <si>
    <t>I don't know how it would work, but it just seems to me like these people are already under under-appreciated and then right now they're like, they're happy for the hours, but at the same time, like the risk, is it worth what they're the 12 $13 an hour they're making it. I know it's not supposed to be that low and I know it's like supposed to go up, but I guess that would be something that I would hope for.</t>
  </si>
  <si>
    <t>https://app.lvn.org/conversation/500/?t=4720.7</t>
  </si>
  <si>
    <t>Yeah, we got to close the gap between front and back of house as far as earnings go. Because yeah, as long as I mean upfront, you know as long as you clear at least minimum wage, you're paid that five an hour or whatever. But if I don't make at least 25 bucks an hour on a night, I'm like, dude, I'm not going to work here. Like that is like bare minimum for me. You know? And I think about, I had it explained to me actually one time, so the first restaurant I worked in Boston, I was like, of course I know how tips work. I've been doing this forever. But I remember the owner saying, if you think about it this way, like you are, we're allowing you to work in a space where you can realistically earn 20% commission and that is what it is like we work on. But that's the way it should be.</t>
  </si>
  <si>
    <t>https://app.lvn.org/conversation/500/?t=4745.6</t>
  </si>
  <si>
    <t>We should work on commission. It shouldn't be up to the guest to tip and pay us. But that is how you fix that. And I don't know what that would look like for the folks in the back of the house. You know, if they get again would have like, we get minimum wage, they get 16 and then they get like 10% or whatever cause you got to you like, sorry, but like you're going to pay me for what I'm good at. You know what I mean?</t>
  </si>
  <si>
    <t>https://app.lvn.org/conversation/500/?t=4799.1</t>
  </si>
  <si>
    <t>But I should get, we should get 20% commission for the night. You divide you however you want to do it that way, but like it, that is how this, and that is how you have professionals in this industry who are professionals because they've been doing it forever and they've been doing it forever because one, they enjoy it. But two that- [inaudible]</t>
  </si>
  <si>
    <t>https://app.lvn.org/conversation/500/?t=4827.2</t>
  </si>
  <si>
    <t>Yes! Hi Quin!</t>
  </si>
  <si>
    <t>https://app.lvn.org/conversation/500/?t=4849.1</t>
  </si>
  <si>
    <t>Could you say hi to Haley? From the New Hampshire. All right, that's all you're getting out of her...</t>
  </si>
  <si>
    <t>https://app.lvn.org/conversation/500/?t=4852.7</t>
  </si>
  <si>
    <t>Looking good. But yeah, I like that. That, you know what I mean? But I don't, I've said forever that if it weren't for the tips, if it weren't for the two tier minimum wage, you would have a lot fewer people opening restaurants because they'd have to fucking pay their staff. Right.</t>
  </si>
  <si>
    <t>https://app.lvn.org/conversation/500/?t=4858.3</t>
  </si>
  <si>
    <t>Yeah. That's the only time I apologize for that. I was like child! But uhm-</t>
  </si>
  <si>
    <t>https://app.lvn.org/conversation/500/?t=4883.0</t>
  </si>
  <si>
    <t>Are you kidding? You know, me and Chris-</t>
  </si>
  <si>
    <t>https://app.lvn.org/conversation/500/?t=4892.7</t>
  </si>
  <si>
    <t>I know but I don't want to contribute.</t>
  </si>
  <si>
    <t>https://app.lvn.org/conversation/500/?t=4895.4</t>
  </si>
  <si>
    <t>I think we've, we've proven the theory that if you take the power away from the words that they don't even really give a shit.</t>
  </si>
  <si>
    <t>https://app.lvn.org/conversation/500/?t=4898.0</t>
  </si>
  <si>
    <t>Reasonable.</t>
  </si>
  <si>
    <t>https://app.lvn.org/conversation/500/?t=4903.3</t>
  </si>
  <si>
    <t>Okay, I'm done.</t>
  </si>
  <si>
    <t>https://app.lvn.org/conversation/500/?t=4905.2</t>
  </si>
  <si>
    <t>Thank you. Thank you all so much. I know we're over time, so we want to let you go, but I really appreciate everything that you shared in all of your time and yeah, just thank you for being so honest and honestly, I mean that's one of the thfings with being the Boston person is that everyone's like, wow, you really swear a lot in your car. And I'm like, it's not my fault. [crosstalk]</t>
  </si>
  <si>
    <t>Well, that's the industry? I mean you're in the belly of the beast right now.</t>
  </si>
  <si>
    <t>https://app.lvn.org/conversation/500/?t=4938.3</t>
  </si>
  <si>
    <t>Yeah. And Tim, I wanted to ask, how is, how is your daughter? Is she okay?</t>
  </si>
  <si>
    <t>https://app.lvn.org/conversation/500/?t=4939.6</t>
  </si>
  <si>
    <t>She's all right. Backstory on that real quick is that she went in on the 11th March 11th for please. She's on a rowing team and she just had hockey tryouts, so she was like maxed out on, on cardio and workouts. So she got in, she's, she's into sports, but they said it was athlete induced asthma. I sent her home with the nebulizer and inhaler. And then on Friday the 13th the same day we had this doom and gloom meeting work. She's like, I want to go back in. Like she never complained. She doesn't miss a lot of schools. She's pretty tough, real tough. And so anyway, she goes in on Friday, they're like, nah just stick with it. Keep doing it. You know the chest X Ray, everything looks okay. So then on Tuesday, St Patrick's day, she goes in and the new doctor's like, no, we got to test her. We think she has COVID. So they did. And we didn't get the test back until the 29th.</t>
  </si>
  <si>
    <t>https://app.lvn.org/conversation/500/?t=4947.8</t>
  </si>
  <si>
    <t>So yeah, that's crazy too. I was going to ask you that.</t>
  </si>
  <si>
    <t>https://app.lvn.org/conversation/500/?t=5005.1</t>
  </si>
  <si>
    <t>12 days they sent, that was when they were sending them to California to get tested and they were overwhelmed. They didn't have the quick kits and all that stuff.</t>
  </si>
  <si>
    <t>https://app.lvn.org/conversation/500/?t=5007.8</t>
  </si>
  <si>
    <t>They were sending the test kits to California?</t>
  </si>
  <si>
    <t>https://app.lvn.org/conversation/500/?t=5026.4</t>
  </si>
  <si>
    <t>Yeah-</t>
  </si>
  <si>
    <t>Oh my god.</t>
  </si>
  <si>
    <t>Yeah, Costa Mesa or something. So they didn't, but it was a...we were quarantined by the town, we couldn't leave and stuff first we were early, early, early quarantine people and, and then it came back positive on the 29th we had two days left, the quarantine and then they sent the email.</t>
  </si>
  <si>
    <t>She never got super sick. She always had what looked like a mild cough with tightness and a trust and some, some pain in the lung area. In the back and side and yeah, she was out like, she was sleeping a lot but you couldn't tell cause there was no school.</t>
  </si>
  <si>
    <t>https://app.lvn.org/conversation/500/?t=5039.4</t>
  </si>
  <si>
    <t>https://app.lvn.org/conversation/500/?t=5056.1</t>
  </si>
  <si>
    <t>You know, there was not a lot going on. Everything's like canceled so you can tell like she's 15 years old, you want to sleep all day. So it was weird. It was kind of a light case without going into it. Then my aunt got it and hang on my other aunt and DC got it, she just died actually.</t>
  </si>
  <si>
    <t>Oh my God.</t>
  </si>
  <si>
    <t>https://app.lvn.org/conversation/500/?t=5072.3</t>
  </si>
  <si>
    <t>It's a total train wreck. Total COVID explosion.</t>
  </si>
  <si>
    <t>Is this the aunt in Massachusetts?</t>
  </si>
  <si>
    <t>Well I'm, well my aunt in Massachusetts, she's doing all right. But she has an auto immune disease that was triggered by like Lyme disease and she's toughing it out. But like this thing, anything anyone says in the news, they really have no clue. No idea. That's where I'm at. I don't watch it. I don't follow it. It's like-</t>
  </si>
  <si>
    <t>https://app.lvn.org/conversation/500/?t=5080.5</t>
  </si>
  <si>
    <t>I can't watch the news. So did you all see-</t>
  </si>
  <si>
    <t>https://app.lvn.org/conversation/500/?t=5098.8</t>
  </si>
  <si>
    <t>I haven't watched it in years, but what's up?</t>
  </si>
  <si>
    <t>Did you all see True blood? Remember the vampire show on HBO?</t>
  </si>
  <si>
    <t>https://app.lvn.org/conversation/500/?t=5113.8</t>
  </si>
  <si>
    <t>Oh yeah!</t>
  </si>
  <si>
    <t>https://app.lvn.org/conversation/500/?t=5114.0</t>
  </si>
  <si>
    <t>Did you watch through several seasons?</t>
  </si>
  <si>
    <t>No-</t>
  </si>
  <si>
    <t>https://app.lvn.org/conversation/500/?t=5114.5</t>
  </si>
  <si>
    <t>I didn't make it all the way, but I definitely invested several times.</t>
  </si>
  <si>
    <t>You remember the one where like one of the mayor or whatever skinny white guy.</t>
  </si>
  <si>
    <t>Yeah, Dennis O'Hare.</t>
  </si>
  <si>
    <t>https://app.lvn.org/conversation/500/?t=5121.1</t>
  </si>
  <si>
    <t>That crushes his hands through the newscasters' chest and eats her heart on air.</t>
  </si>
  <si>
    <t>https://app.lvn.org/conversation/500/?t=5122.0</t>
  </si>
  <si>
    <t>https://app.lvn.org/conversation/500/?t=5126.3</t>
  </si>
  <si>
    <t>https://app.lvn.org/conversation/500/?t=5127.3</t>
  </si>
  <si>
    <t>I just expect that to happen every time. I see like television televised newscasts cause like I haven't had a TV in forever and so I don't interact with the news on a video level. So like every time I watch one, I feel like I'm on the set of some like [crosstalk] What? No it's bad.</t>
  </si>
  <si>
    <t>That's what they want you to feel. So yeah, it's not good to flush that stuff in my opnion, anyway.</t>
  </si>
  <si>
    <t>https://app.lvn.org/conversation/500/?t=5149.3</t>
  </si>
  <si>
    <t>All right, well I'm going to stop recording. It should-</t>
  </si>
  <si>
    <t>https://app.lvn.org/conversation/500/?t=5155.7</t>
  </si>
  <si>
    <t>Speaker 9</t>
  </si>
  <si>
    <t>Talk to me. It was weird.</t>
  </si>
  <si>
    <t>https://app.lvn.org/conversation/501/?t=4.4</t>
  </si>
  <si>
    <t>Kaya</t>
  </si>
  <si>
    <t>Chicagoland College Seniors</t>
  </si>
  <si>
    <t>It does that. Yes. Okay. I've begun recording at this time and I need to share a little information with you before we begin. So following the conversation, the video portion will be discarded and the audio will become part of the LBN collection. So there are three main purposes for our conversation today. We want to create a new space to listen and learn about each other's lives. We want to connect across groups and build relationships and finally create a listening channel to lift up the voices and needs of community members to candidates, local policy makers and members of the media. So you guys are actually part of our launch in the Chicago land area, but we're working with a number of Chicago based organizations, which is really exciting. So this conversation is being recorded, transcribed, and added to a growing collection of similar conversations.</t>
  </si>
  <si>
    <t>https://app.lvn.org/conversation/501/?t=6.8</t>
  </si>
  <si>
    <t>We'll be making the recordings available to journalists, public officials, researchers, and other participants in the project at Cortico's discretion with the goal of eventually making them accessible to the general public. As a participant in this conversation, you are providing consent to Cortico, the operator at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 So we'll do this in a circle. I'll go first and then we'll do Kaya, Davin and Keri.</t>
  </si>
  <si>
    <t>https://app.lvn.org/conversation/501/?t=62.8</t>
  </si>
  <si>
    <t>I'm Jess. I agree.</t>
  </si>
  <si>
    <t>https://app.lvn.org/conversation/501/?t=117.4</t>
  </si>
  <si>
    <t>I'm Kaya, I agree.</t>
  </si>
  <si>
    <t>https://app.lvn.org/conversation/501/?t=118.6</t>
  </si>
  <si>
    <t>I'm Davin. I agree.</t>
  </si>
  <si>
    <t>https://app.lvn.org/conversation/501/?t=119.1</t>
  </si>
  <si>
    <t>Davin</t>
  </si>
  <si>
    <t>I'm Keri and I agree.</t>
  </si>
  <si>
    <t>https://app.lvn.org/conversation/501/?t=121.2</t>
  </si>
  <si>
    <t>Keri</t>
  </si>
  <si>
    <t>Great. Thank you. So just some general conversation guides for us today is speaking from your own experiences and allowing other people to do the same. We're a small group, so I don't think this will be an issue, but being mindful of sharing time, being curious, allowing for pause and being comfortable with silence. Listen generously to others. And this is the big one is close anything that would distract you both on your computer or on your phone.</t>
  </si>
  <si>
    <t>https://app.lvn.org/conversation/501/?t=123.3</t>
  </si>
  <si>
    <t>Oh, [inaudible] that corner.</t>
  </si>
  <si>
    <t>https://app.lvn.org/conversation/501/?t=167.2</t>
  </si>
  <si>
    <t>Really.</t>
  </si>
  <si>
    <t>[inaudible] corner.</t>
  </si>
  <si>
    <t>So is everyone okay with those agreements?</t>
  </si>
  <si>
    <t>Okay. Anything that you would want to add?</t>
  </si>
  <si>
    <t>I think I'm good.</t>
  </si>
  <si>
    <t>https://app.lvn.org/conversation/501/?t=184.5</t>
  </si>
  <si>
    <t>https://app.lvn.org/conversation/501/?t=185.4</t>
  </si>
  <si>
    <t>I'm good.</t>
  </si>
  <si>
    <t>All right. Okay. So for this first question, we're just going to use that same circle process that we used for the consent to do a little bit of an introduction. So let's go around in that same order. So Kaya, Davin, Keri. I'll start and say your name a little bit about your background, maybe where you're calling from today and anything about you as a student at NCC that you would want folks to know. And then finally one value that you hold that is important to you and that is bringing you into the conversation today. So I will go, I'm Jess and I'm from Boston, Massachusetts, but I loved working at NCC for a little under two years and a value that is bringing me into this conversation today. Honestly, a lot of my work since I've started at this job with Local Voices Network has been working with young people and doing facilitation trainings, doing conversations with not just college students, but high school students. And so something that really matters to me is youth voice and the voices of young people being respected and listened to.</t>
  </si>
  <si>
    <t>https://app.lvn.org/conversation/501/?t=186.6</t>
  </si>
  <si>
    <t>Awesome. I'm Kaya, I'm calling from Pecatonica, Illinois, which is where I grew up. Super small town outside of Rockford and the ... Oh, I guess I was a psych and soc double major at North Central, recently graduated. So yay, that's exciting. And the value that's bringing me here today is just compassion for what other people are going through. I think this is all affecting different people in very different ways. So I'm excited to talk to other people about it because I think generally when we're all talking, we try to avoid the elephant in the room. So I'm excited to actually unpack that.</t>
  </si>
  <si>
    <t>https://app.lvn.org/conversation/501/?t=282.3</t>
  </si>
  <si>
    <t>I'm Davin. I am, sorry, blanking. I am a senior about to graduate an English studies major at North Central College.</t>
  </si>
  <si>
    <t>https://app.lvn.org/conversation/501/?t=323.7</t>
  </si>
  <si>
    <t>English major.</t>
  </si>
  <si>
    <t>https://app.lvn.org/conversation/501/?t=339.1</t>
  </si>
  <si>
    <t>https://app.lvn.org/conversation/501/?t=345.5</t>
  </si>
  <si>
    <t>Hoo.</t>
  </si>
  <si>
    <t>I spent two years as an RA in a first year area in Seger. So working with first year boys, which has been fun. And one of the big reasons why I'm here is just the opportunity to learn about people's perspectives is important to just growing your mind and being able to show different new level of compassion towards those people. Similar to what Kaya said.</t>
  </si>
  <si>
    <t>Yeah. I'm Keri also recently graduated senior, well, college student with a psych and soc major. I am calling from McKinsey Park, which is literally 10 minutes from Downtown Rockford. I guess one thing that ... I have a lot of family members that are essential workers on the healthcare field. So understanding and seeing, well, talking to someone other than my family members about what's going on will help me to debrief about everything's going on. Especially since my aunt has a newborn child and she's on the front lines as well.</t>
  </si>
  <si>
    <t>https://app.lvn.org/conversation/501/?t=365.1</t>
  </si>
  <si>
    <t>Awesome. Thank you guys. Thank you for sharing that. So this next one is we'll also use the circle format for this. But one of the things that we've been talking about a lot in these conversations is sort of understanding this insane moment within a context of other things that we've all had to overcome. And so I would love if you each could share something that ... because North Central is what's bringing you all here, something that either in getting to North Central or at North Central that has been significant for you in overcoming. Sorry. I think that must be the wrong doorbell. But let's start with Davin and then Keri, and then Kaya.</t>
  </si>
  <si>
    <t>https://app.lvn.org/conversation/501/?t=413.3</t>
  </si>
  <si>
    <t>Sorry. Why am I blanking again? I'm so sorry.</t>
  </si>
  <si>
    <t>https://app.lvn.org/conversation/501/?t=472.0</t>
  </si>
  <si>
    <t>It's okay if you want to say, come back to me, that's totally fine.</t>
  </si>
  <si>
    <t>https://app.lvn.org/conversation/501/?t=476.7</t>
  </si>
  <si>
    <t>No, no, no. Can you just repeat what the question was again just one more time?</t>
  </si>
  <si>
    <t>Yeah. So something that you've either overcome or had to develop some resiliency around either in getting to North Central or being at North Central.</t>
  </si>
  <si>
    <t>https://app.lvn.org/conversation/501/?t=493.0</t>
  </si>
  <si>
    <t>I think one of the things is just coming out of your shell. I was very, very homebody ask person, did not go out much, not hanging out much. So really trying to meet new people consistently and trying to make new experiences, make new friends was a big thing to try and learn over four years and it helped a lot when I became an RA and was able to interact with a lot more people more intentionally to get those experiences. And now I'm much better at it than I was previously.</t>
  </si>
  <si>
    <t>https://app.lvn.org/conversation/501/?t=501.3</t>
  </si>
  <si>
    <t>Clearly, here you are. Thank you.</t>
  </si>
  <si>
    <t>https://app.lvn.org/conversation/501/?t=534.4</t>
  </si>
  <si>
    <t>Yeah. You're doing great, Davin. I think for me it was mostly coming over language that usually you hear around campus and then bringing it home as well because not everyone understands what FAFSA is and loans and that kind of thing. Bringing that language back home and having ... meet my parents and be like, "Hey, I need to fill out this form for my Parent PLUS Loan or something." And then having to do it myself because my parents don't understand how to do it.</t>
  </si>
  <si>
    <t>https://app.lvn.org/conversation/501/?t=536.6</t>
  </si>
  <si>
    <t>Yeah. I'm kind of with Keri, as a first gen student, a lot of just figuring out how to navigate loans and financial aid and even just applying to different internships or what an internship even was, was definitely something that I had to work at for sure and overcome. And a lot of the things that were supposed to be delegated to parents had to be either taken on by me or pushed to different family members for different reasons.</t>
  </si>
  <si>
    <t>https://app.lvn.org/conversation/501/?t=576.3</t>
  </si>
  <si>
    <t>Awesome. Thank you. So next I would love to ... we don't have to go in a circle for this. This can just be open to anybody, but is talking about in this crazy time in which so much is very disconcerting. Wanting to know what is actually making you hopeful right now. And it can be related to North Central, it can be related to your future, it can be related to your families. We've talked about everything in these conversations from some kids are writing in chalk out on street and it makes me hopeful to ... I got from restaurant folk, we got a payout before we had to go on unemployment. Really anything, nothing is too petty, nothing is too big. Open to anybody.</t>
  </si>
  <si>
    <t>https://app.lvn.org/conversation/501/?t=610.5</t>
  </si>
  <si>
    <t>I'm trying to think of what has happened last four weeks.</t>
  </si>
  <si>
    <t>https://app.lvn.org/conversation/501/?t=681.4</t>
  </si>
  <si>
    <t>I think a nice format that's helped me a lot is just seeing that other people are actively trying to make an effort to communicate with each other still. So through social media has been great and excellent way for not only our school to communicate with us and do still big celebrations through all the departments, not just ones that I'm part of, has been great to watch. And actually it brings me a lot of joy to just see that the school is actively trying to do something for people who are missing out on those experiences as well as just people genuinely wanting to help others like, "Hey, I'm free to talk whenever, even if we don't know each other, just reach out to me." That kind of support that is so little actually goes a long way, I think, for a lot of people. So that's definitely one for me.</t>
  </si>
  <si>
    <t>https://app.lvn.org/conversation/501/?t=687.7</t>
  </si>
  <si>
    <t>I think for me is that a lot of younger kids between high school age, kindergarten are really struggling not seeing their teachers. My brothers have been out of school an extra two weeks on top of the quarantine because they had to get surgery. And they're really missing their teachers and parents, not my parents but the principal from their school. So the school districts that are around me, they're planning on putting all the teachers in the buses and going through the neighborhoods. And I think that's super cute and really uplifting. I'm so excited to see my brothers be super excited to see their teacher because some districts aren't allowing video chatting because of safety reasons, which is understandable. But these kids really miss their teachers because they're attached to them, they see them every day. So I think these bus tours are going to be really uplifting for the community.</t>
  </si>
  <si>
    <t>https://app.lvn.org/conversation/501/?t=734.1</t>
  </si>
  <si>
    <t>Yeah. I think for me it's just seeing creators make things throughout this time. I've seen anywhere from YouTube videos to artists, musical groups, there's just been so much cool art that's come out of this and the innovation around ways to share that has been really inspiring. Almost every day I'm watching a live concert on Instagram or something like that. And so I think that's been my biggest thing throughout this whole thing.</t>
  </si>
  <si>
    <t>https://app.lvn.org/conversation/501/?t=791.5</t>
  </si>
  <si>
    <t>Yeah. It's the small gifts, whether it's live music or like you were saying, just someone that you didn't expect to check in checking in. I would love to know more about that, do you guys ... how much has that changed? Has it changed an unexpected ways of people checking in with you who you weren't expecting or you doing something similar for others?</t>
  </si>
  <si>
    <t>https://app.lvn.org/conversation/501/?t=821.4</t>
  </si>
  <si>
    <t>I think that it was always there just not as apparent since we were actually out doing other things other than just being on our computers, on our phones. So I'll see a lot more of it now. But still being reached out to by people that I would expect as well as just seeing other people I guess, step out of that comfort zone or step into that zone, I guess, or just being willing to do so. If that makes sense.</t>
  </si>
  <si>
    <t>https://app.lvn.org/conversation/501/?t=860.8</t>
  </si>
  <si>
    <t>Yeah. I think a lot of people that I was just starting to form friendships with when all this was starting, I think those connections have gotten stronger over this because I think all going through the same thing. Obviously affecting people differently, but having that shared experience has really been a point of bonding. There's a group of girls from my capstone class that we would ... we started to get close and go get a drink after class every once in a while, but we've been talking pretty much every day. We're all checking in on each other constantly and so that's been pretty cool to see those communities start to form and get really strong over a really short period of time.</t>
  </si>
  <si>
    <t>https://app.lvn.org/conversation/501/?t=891.3</t>
  </si>
  <si>
    <t>Yeah, we're in the same group chat and just today, we had girls who were like, did anyone get their cap and gowns? Knowing that other people are in the same boat as you is super reinsuring. But then also some of my friends have started sending letters to each other and me, so I have three different friends that are sending letters to me and then I'm sending letters back and then one just sent me a bracelet today and I was like, wow, Snail Mail coming back. Keeping that postal.</t>
  </si>
  <si>
    <t>https://app.lvn.org/conversation/501/?t=933.7</t>
  </si>
  <si>
    <t>I love that. Yeah, the new technology and the old school coming together. That's awesome. So in terms of North Central and I mean, with you guys all being seniors/graduated, in terms of how the school is helping you get closure, how has the way that they've supported that worked for you or not worked for you?</t>
  </si>
  <si>
    <t>https://app.lvn.org/conversation/501/?t=968.5</t>
  </si>
  <si>
    <t>Well, today a lot of us got in the mail those little Bangor thing that we got at homecoming at the end of the parade. They sent us a bunch of little balloons with North Central's logo on it and saying, "Congratulations, we know we want to have an in person one but it's unsafe to do so, but we really want to have one eventually. So instead, we're going to have this virtual line just to give you guys some closure and then prepare for one in the future. And I think that's super awesome because I wasn't expecting that in the mail. I don't think any seniors were, and we have a lot of seniors, so to see that people are doing that at home and still thinking about their seniors is pretty amazing.</t>
  </si>
  <si>
    <t>https://app.lvn.org/conversation/501/?t=1006.6</t>
  </si>
  <si>
    <t>I would say also just the option of pass, fail as well was a big change and very unexpected as well because we didn't see it coming. So they gave us all the options to ... after final grades are posted, you can choose to pass, fail your classes, any of your classes. So a lot of students who may not have been able to finish their work the way they may have wanted to and just have a totally different home situation than school were able to have that option, which was great for supporting students and meeting them where they are because I know that people are having different experiences with online classes. Some are good, some are much more rigorous than they had been before. So I think that was just a huge one for giving us a genuine support of us, "Hey, we understand this is a difficult time. You can take it easy a little bit. If you really feel like you're not able to perform at the level that you normally would at home, then there it is."</t>
  </si>
  <si>
    <t>https://app.lvn.org/conversation/501/?t=1051.3</t>
  </si>
  <si>
    <t>Yeah. I think departments and offices on campus have also been great. They've been doing all sorts of student recognition things. I know for the sociology honor society, we got our cords shipped to us with little handwritten notes and they did a little recognition thing over email. So it's just been really sweet to have professors checking in and to have these departments show that they actually care, which is not to say that I ever thought they didn't but to see it showing up in this way has been really cool.</t>
  </si>
  <si>
    <t>https://app.lvn.org/conversation/501/?t=1113.6</t>
  </si>
  <si>
    <t>I mean, being on campus it's like as you just walk around you just get a sense of the community. Especially the student community. People are saying hi to each other. People are waving at each other. I guess, how have you found ways to find your way back to that and what hasn't been found its way back to in terms of just the community piece of campus?</t>
  </si>
  <si>
    <t>https://app.lvn.org/conversation/501/?t=1155.9</t>
  </si>
  <si>
    <t>I guess the sort of ease of access to other people, if that makes sense. So it's as simple as, hey, let's hit the cage. That's not happening obviously. So trying to do that through Zoom gets you there, but not really, obviously. Because you're not altogether and there is no physical interaction. So that's the part that's out at this moment, which is reasonable. Of course, it's just not there. There is no physical interaction between other people. No hugs or handshakes or whatever else there may be, which a lot of people need. So I think that that that part is a missing piece of the community.</t>
  </si>
  <si>
    <t>https://app.lvn.org/conversation/501/?t=1200.1</t>
  </si>
  <si>
    <t>Yeah, I think my biggest way of maintaining community has been hyping people up on Instagram. That's been my number one go to this whole time. But I think what's missing for me is just ... especially right now, it's a beautiful day. We would all be out on Jefferson Lawn and just having the interaction of my friends from all different corners of North Central coming together to just sit on the lawn and toss a Frisbee around or play some music or have a picnic. And I miss that inner mixing of groups and having all of my friends know each other. As Jess knows, I'm a community builder, so making those connections has been really important to me and I feel like that hasn't been as easy to do when we're not in person.</t>
  </si>
  <si>
    <t>https://app.lvn.org/conversation/501/?t=1243.1</t>
  </si>
  <si>
    <t>Yeah, I'm pretty much in the same boat as Kaya. I have friends that are either on the track team or I have met through different leadership positions I've had on campus, so trying to bridge everyone together in one Zoom is chaotic so having different Zooms is super great. North Central during the spring is literally so beautiful because you see so many people around campus hanging out, making new friendships or hanging out in front of a plaza, in front of BoHo, which is super awesome. But I 100% miss the social interaction from the community at North Central, but Zoom does the justice for it right now. But as graduating seniors, we won't really get that again because everyone going up on their own directions, which is the sucky part to all of this.</t>
  </si>
  <si>
    <t>https://app.lvn.org/conversation/501/?t=1291.7</t>
  </si>
  <si>
    <t>Yeah. I was going to follow up on that and ask, in terms of either how it's affecting this exact time in your life or sort of what you're looking at for your future. What are you guys most concerned about around COVID-19 spreading in your community, your school or your actual community, where you are right now?</t>
  </si>
  <si>
    <t>https://app.lvn.org/conversation/501/?t=1348.5</t>
  </si>
  <si>
    <t>And I meant to mention this before, but I'm from Skokie, Illinois. So in Skokie, there actually is a pretty large elderly community here. So just the spread of it would be devastating, not only for me because I live with grandparents, so they're already on high alert to stay inside as much as possible but also to other families around me and it's ... Yeah, that would be a big thing to just be taking over. And it's already very, very bad in Cook County as well, which is I think, number one in area for cases currently in Illinois.</t>
  </si>
  <si>
    <t>https://app.lvn.org/conversation/501/?t=1378.7</t>
  </si>
  <si>
    <t>Yeah, I'm kind of with Davin. I am staying with my grandparents during quarantine and my grandfather is a transplant patient, so he has a compromised immune system. So that's been one of the number one concerns is just if I go to the store, is that something that I'm going to bring back to him? Trying to navigate that. And then also for a while it was, am I still going to be able to move to Boston like I was planning to in the fall and am I still going to be able to have that job? And luckily on that front, we've gotten some pretty good answers and it's looking like that's all still going to be able to happen whether COVID is still as bad as it is right now or not. But that was on the top of my mind for a while.</t>
  </si>
  <si>
    <t>https://app.lvn.org/conversation/501/?t=1421.3</t>
  </si>
  <si>
    <t>I literally would text Kyle every other day, be like, "I have so much anxiety in my body right now because we don't know what's happening or us moving back to Boston." But then also within my little McKinsey Park, Rockford Area the grocery store that's 10 minutes from my house, they actually got two confirmed cases of employees getting COVID. My family doesn't go to that grocery store anymore, just because my mom is diabetic and then I'm also prone to getting sick super easily. So going to grocery stores and different stories, that's nerve wracking right now. I mean, that is for everybody, but for people who have compromised immune systems, especially within my family. And then my stepdad is also in the healthcare field, so he goes to the hospital every day. He makes sure he's changing. He doesn't wear his same scrubs that he goes to work in when he comes home in the car. So taking all these extra precautions definitely makes everything seem a little bit more real since it's right down the street.</t>
  </si>
  <si>
    <t>https://app.lvn.org/conversation/501/?t=1465.4</t>
  </si>
  <si>
    <t>Yeah, I was curious when you mentioned having essential workers in your family and for Davin and Kaya, having folks who are elderly and falling into that really vulnerable demographic group, has it been hard to have those conversations? Because I know even for me and my parents who are ... my dad is 74 and he's healthy but it has prompted conversations that I didn't think I would have for some years anyway. And I just wanted to know if that was the case for any of you and how that's been for you?</t>
  </si>
  <si>
    <t>https://app.lvn.org/conversation/501/?t=1543.2</t>
  </si>
  <si>
    <t>Definitely in the first two weeks that I was home I was like, "Grandma, I cannot be around you because I just came from a college campus, which is high contact with a lot of people." And she's uncertain on how to handle that because one, I'm home and she's excited to be around me and hug me and wants to chat all the time. I'm like come on, "I literally need to isolate myself to this basement space for the next two weeks at least just to make sure that you're safe and make sure that my granddad is safe as well." And she kind of struggled with it a lot because she was like, "Oh, I want to see you and be around you." So she's peering around corners to say hi in the morning and stuff like that.</t>
  </si>
  <si>
    <t>https://app.lvn.org/conversation/501/?t=1588.7</t>
  </si>
  <si>
    <t>I'll just grabbing my cereal, I'm going downstairs again so I won't be up here long.</t>
  </si>
  <si>
    <t>https://app.lvn.org/conversation/501/?t=1627.7</t>
  </si>
  <si>
    <t>Don't look at me.</t>
  </si>
  <si>
    <t>https://app.lvn.org/conversation/501/?t=1629.5</t>
  </si>
  <si>
    <t>And just getting over the hurdle of this is how we need to operate for our safety, for my safety, and your safety. And she still has to go out to take care of her mother, my great grandmother. So she's still alive and she takes care of her. So she still goes out once a week.</t>
  </si>
  <si>
    <t>Is she nearby?</t>
  </si>
  <si>
    <t>https://app.lvn.org/conversation/501/?t=1661.0</t>
  </si>
  <si>
    <t>She lives in the West Side of Chicago, so it's like 30 or 40 minutes away.</t>
  </si>
  <si>
    <t>Wow. How old is your great grandmother?</t>
  </si>
  <si>
    <t>I believe she's 85. I think she's 85. My grandma has to make a few stops beforehand just to get stuff for her. So it's still very scary and a weird time, but she's limited herself to only going out maybe once a week or maybe once every two weeks just to help with that.</t>
  </si>
  <si>
    <t>https://app.lvn.org/conversation/501/?t=1661.8</t>
  </si>
  <si>
    <t>Yeah, it's the same for me. I also have my great grandparents on my grandma and my grandpa's side, so navigating that has been a little rough just because my grandpa goes over to take care of his mom's lawn and stuff and she wants so badly to be out there and interacting with us but she knows she can't. And then my grandmother's parents have been taking it very seriously, they will not go out for groceries, so we will go drop them off. But we can't be within the certain radius at all, which I'm glad they're taking it seriously, but it's also been hard on us just trying to figure that out.</t>
  </si>
  <si>
    <t>https://app.lvn.org/conversation/501/?t=1686.2</t>
  </si>
  <si>
    <t>And my aunt actually last week had an aneurysm, so she is currently in the hospital. A lot of our conversations have been about who gets to see her, how many visitors are coming in and out, if she's going to be okay even in the hospital setting or whether she has to come home or not. So that's been a lot of the conversations as of late. It's just like, how do we navigate a different medical crisis within the larger pandemic scene.</t>
  </si>
  <si>
    <t>https://app.lvn.org/conversation/501/?t=1730.4</t>
  </si>
  <si>
    <t>It sounds like that's bringing up a lot of questions around decision making too and who is involved? How are they involved? Whose voice is taken in what way? Which is really hard.</t>
  </si>
  <si>
    <t>https://app.lvn.org/conversation/501/?t=1760.0</t>
  </si>
  <si>
    <t>Yeah. I know. I have family who's in California, majority of all my aunts are nurses. So my mom's sister recently just delivered her baby. He's actually a preemie baby, so he has extra stuff with his immune system being compromised. And then she just recently went back to work and she called my mom crying saying, "I don't know if I should go back to work or not," because her unit was being transformed into a testing one for COVID. So now she actually decided to go back to work. She just has to be extra precautions. She strips all her scrubs before she gets into the house and the garage and then automatically being put into the washer and started. Then she goes straight to the shower.</t>
  </si>
  <si>
    <t>https://app.lvn.org/conversation/501/?t=1780.2</t>
  </si>
  <si>
    <t>Just because her husband's basically being a single dad right now, taking care of their baby while she can only be around them for so long and being clean. But she still has to go to that unit every single day when she has to work. So it's kind of hard. And then I have more aunts here also in different units, various topics and specialties, but they're all taking super precautions since they have college students at home and their own husbands and that kind of thing.</t>
  </si>
  <si>
    <t>https://app.lvn.org/conversation/501/?t=1840.9</t>
  </si>
  <si>
    <t>Thank you guys for sharing all of that. Yeah, one thing that this has all made me reflect on that I kind of wanted to talk about with you is, so I graduated from college or yeah, I graduated from college almost I guess in a month 10 years ago. And that was right in sort of the midst of the last recession. We were all inundated with news and narratives about what our lives were ... how this was going to affect our lives for the next insert number of many years. The article was about, this is how this is going to affect your life in the next five years, therefore you should do this. This is how this is going to affect your life in the next 10 years.</t>
  </si>
  <si>
    <t>https://app.lvn.org/conversation/501/?t=1873.5</t>
  </si>
  <si>
    <t>And so I was just wondering if you all could share anything about what your relationship is to that news or that kind of storytelling that's coming out right now because I know for me it was incredibly overwhelming, and I feel like this is an even more dire circumstance than ... just in terms of news and media content than we were getting then. So, yeah, I'm just curious if you guys have thought about that or how your relationship to that tune news has maybe changed over the last month.</t>
  </si>
  <si>
    <t>https://app.lvn.org/conversation/501/?t=1929.1</t>
  </si>
  <si>
    <t>So I know in the week that we came back after spring break, that was the week when things were getting extremely serious. And every single day we were just watching and waiting for decisions to be made by our college as well as sports as well as around the world. So we're watching states begin to take action more verbally, more publicly. And at that point I was literally overwhelmed because it's just so much coming from the outside as well as internal. We're just getting told that, "Hey, students are allowed to leave all within the same week." Then that Sunday being told that graduation is over and it won't be happening. Then that same Sunday being told that, hey ... or that Monday morning actually being told, "Hey, you guys kind of got to go. You don't need to be here." So it was a lot to happen in just one week which felt like a lifetime. And then since then I've been a lot less-</t>
  </si>
  <si>
    <t>https://app.lvn.org/conversation/501/?t=1978.9</t>
  </si>
  <si>
    <t>Can I ask one follow up question? During that time, what were the different ways that you were getting information or making decisions? With all these different sources coming in, how were you processing everything?</t>
  </si>
  <si>
    <t>https://app.lvn.org/conversation/501/?t=2035.4</t>
  </si>
  <si>
    <t>So this is how it was. It was me, Lucas and the area hall director. What happened? Did something happen?</t>
  </si>
  <si>
    <t>https://app.lvn.org/conversation/501/?t=2050.7</t>
  </si>
  <si>
    <t>You're good.</t>
  </si>
  <si>
    <t>https://app.lvn.org/conversation/501/?t=2060.6</t>
  </si>
  <si>
    <t>No, we can hear you.</t>
  </si>
  <si>
    <t>Okay. It was me, Lucas and then an area hall director and we were just sitting in the office and I was on Reddit/Twitter saying, "Oh, hey, this is the update. Reddit at the time I was in r/college which was a thread that was full of all the colleges who were canceling, people updating in that thread consistently throughout the day like, "Hey, my school's doing this. We're moving out on this day." So just kind of keeping an eye on that. And we were all just taking the information in and then within five minutes, new information. So there really actually wasn't much time to process it until we were officially off the campus at home. I'm like, okay, this is my life now. I need to start setting up my new life.</t>
  </si>
  <si>
    <t>https://app.lvn.org/conversation/501/?t=2063.3</t>
  </si>
  <si>
    <t>So the transition was very quick and since then I've just been more involved in our state, in the sense of news. I'm focusing more on what is happening in Illinois, what's happening in Cook County. And what our next steps are, especially since that seems to be how we are going to be handling things moving forward. I know that they have the different phases that you can go into once the governor decides that the state is ready to move forward with that. I believe, if that's my understanding is correct. So I know that we're just kind of waiting to see when Illinois is going to start moving in that direction.</t>
  </si>
  <si>
    <t>https://app.lvn.org/conversation/501/?t=2105.2</t>
  </si>
  <si>
    <t>I think for me, I just kind of ... within that first week right after spring break, I just blocked everything because I was too overwhelmed with everything happening. The only news I was getting was from our emails from North Central. That's the only one that I actually paid attention to because that would determine if I was going to be out or not within the next two weeks at that time. I actually basically blocked everything up because I went and celebrated my best friend's birthday that weekend because it was her birthday that week. And then Sunday to Monday, it was an automatic switch from being super happy, celebrating her birthday to being, oh no, we're leaving.</t>
  </si>
  <si>
    <t>https://app.lvn.org/conversation/501/?t=2144.5</t>
  </si>
  <si>
    <t>This is the last class we have for our senior year. I didn't get that email until after my class. That Thursday before we actually got the email saying that we're getting kicked off campus. And then I was originally going to be moving out Tuesday instead of that Monday, but I ended up moving out Monday because my mom's like, "It's going to be so overwhelming on Tuesday because everyone's going to be trying to move out at the same time. I might as well just come get you now." So that entire morning was just throwing everything into whatever I could find because we weren't prepared to leave for another two months. But since then, my mom watches the news briefing from KB every afternoon or evening when it comes on. But during that first two weeks, I've actually liked being back home. I didn't watch any news because it was too overwhelming. I was literally crying every time I would see the news because it was overwhelming. I missed my friends. I was literally ripped from the life I was already in into a different pandemic life.</t>
  </si>
  <si>
    <t>https://app.lvn.org/conversation/501/?t=2189.8</t>
  </si>
  <si>
    <t>Yeah. I was kind of in the same spot as Keri. We got the email saying that classes were going to be online on a Thursday and by that Tuesday I had moved out. By the next following Tuesday I had moved out. There was no time to process anything while all that was happening. So I think the ways that I got information-</t>
  </si>
  <si>
    <t>https://app.lvn.org/conversation/501/?t=2262.8</t>
  </si>
  <si>
    <t>Literally like an evacuation.</t>
  </si>
  <si>
    <t>https://app.lvn.org/conversation/501/?t=2282.6</t>
  </si>
  <si>
    <t>It was, yeah.</t>
  </si>
  <si>
    <t>https://app.lvn.org/conversation/501/?t=2284.6</t>
  </si>
  <si>
    <t>https://app.lvn.org/conversation/501/?t=2285.8</t>
  </si>
  <si>
    <t>So the ways that I got information during that time was I read the emails that I got from the school, but Davin was an OG and was sending us updates in the Snapchat group constantly. And so that was actually how I got most of my information because seeking it out anywhere else was so incredibly overwhelming. On top of the life that I knew ending, senior year ending early, having to say goodbye to my roommates packing. I was also worried about, okay, where am I going to live now? Because going home to my home wasn't really an option so I was freaking out trying to figure out where I was going to stay. I was trying to figure out how to continue to do classes. I still had things that were due and granted my professors were all very understanding and were willing to accept things whenever they came. But it was all a lot to process in four days.</t>
  </si>
  <si>
    <t>Yeah. I mean, I can't even imagine. I mean, especially in a time where it's all sort of supposed to be organized around you having this very highly designed experience of moving on and to have that completely taken out from under you is so hard. I was wondering during this time, were you guys in touch with other college students outside of North Central and what were those conversations like if you were having them or was it more just talking with folks in the network to figure out what the hell was going on?</t>
  </si>
  <si>
    <t>https://app.lvn.org/conversation/501/?t=2346.0</t>
  </si>
  <si>
    <t>On Twitter and different social medias, I follow students that are at different universities. So seeing them, their tweets or their posts on Instagram and stuff. A lot of colleges basically followed the same thing North Central did. They told their students that, "Hey, we're going to be quarantining you basically into your dorms. Not to have in person classes. You're just going to do it from your laptop and your dorms." To getting another email a few days later or maybe a week or two saying, "Actually, we're going to have everyone leave campus." But I know some schools didn't even do a refund like North Central did for housing and meal plan. I don't know if that was still the case now because I haven't heard anything in a few weeks about it. But I think North Central did a really good job about refunding students for the time that we weren't there.</t>
  </si>
  <si>
    <t>https://app.lvn.org/conversation/501/?t=2394.7</t>
  </si>
  <si>
    <t>But a lot of students I feel like are struggling at bigger universities just because they have more Greek life. A lot of them are more closer in contact with each other because they live in these big houses. I know my friend at SIU, he's still there because he lives in an off campus apartment and he's struggling with classes just because they're already more disconnected because of the large lectures. But now even more disconnected since they're doing it from their room in their apartment.</t>
  </si>
  <si>
    <t>https://app.lvn.org/conversation/501/?t=2453.1</t>
  </si>
  <si>
    <t>I'd say pretty similar experience. Just the group chat I have with a bunch of friends from home who all went to different schools, just popping in and saying, "Our school is going online. I'm coming home later this weekend." And then also similar to Keri, I do have friend who's in Champagne, two friends actually in Champagne that have an apartment there. And one of them came home for a little bit and was like, "Hey, yeah guys, I can't really stay at home just because I'm not being productive. I'd rather just be back in Champagne and do my own thing there and take classes." And they all have an apartment together. I think it's two or three of them. So it was just better for him to wait out that lease, continue to live there for the next couple months until everything was officially done for the year in terms of schoolwork.</t>
  </si>
  <si>
    <t>https://app.lvn.org/conversation/501/?t=2489.1</t>
  </si>
  <si>
    <t>Yeah, I have a friend from home who went to a very similar institution to North Central. They're a small liberal arts college in Beloit, Wisconsin and their university did pretty much the same thing that we did. They shut down. My friend is actually still staying on campus because they don't have internet connection at home so they are forced to be there to finish their degree, which sucks because they're also senior. And then I have a friend who goes to school at USC in California and he has the hardest time concentrating on anything. Like Keri said, he already feels disconnected in lectures because they're huge lecture halls full of huge amounts of people and now that's all online. And his professors have not been very accommodating in terms of getting in touch with the students. I'm sure they're all overwhelmed too, and having classes of 300, 400 students, it's hard to be in touch with everyone, but it's been a struggle for people at other institutions. I think North Central has done really well in accommodating in every space and capacity that they could. And I've seen a lot of other institutions not do that.</t>
  </si>
  <si>
    <t>https://app.lvn.org/conversation/501/?t=2538.9</t>
  </si>
  <si>
    <t>Yeah. It's interesting, I had a conversation on Monday with folks who work at state and community colleges, mostly here in Massachusetts. And they were talking about how they were struggling to meet the workload of having to have transitioned all of their things, but also not knowing what to do when they can't reach a student. And because it's all pass, fail the students are either barely passing or are failing, but for the professors, it's like ... I mean, obviously my carrot and my stick are gone and I'm genuinely worried about this person and I don't know what's going on with them. And they sort of have no recourse, not even in terms of do I fail the student or not, but is this person okay?</t>
  </si>
  <si>
    <t>https://app.lvn.org/conversation/501/?t=2612.9</t>
  </si>
  <si>
    <t>It really made me realize that in a lot of ways everybody, and I think this is true even outside of colleges and universities is everybody's kind of becoming a therapist in a lot of ways and that's just hard and nobody's prepared for that. Well, thank you guys so much for sharing everything that you did. So at this point in the conversation what we do is, as I mentioned, we've been hosting these conversations with people all across the country and so I'm actually going to bring in another voice, another story for you all to listen into and then share your thoughts about.</t>
  </si>
  <si>
    <t>https://app.lvn.org/conversation/501/?t=2686.4</t>
  </si>
  <si>
    <t>So I have some options that I thought I would run by you and let you select. So we have some good options here. I've really curated the crap out of this for you. So all of these have happened in the last 30 days. So you're getting stuff that's really coming up right now. So one is the professor that I told you about who works at a community college here in the Boston Area, Bunker Hill, talking about how she's trying to pivot to meet her students' needs. We have one from Birmingham, Alabama who is a guy I met who works with folks who are homeless testing for HIV and STIs. We have a few from a conversation with folks who work in food pantries in Dane County, which is where Madison, Wisconsin is. And then we have someone, actually one of my friends who works at a hospital in Boston and has been sort of manning a COVID-19 innovation hub. So what sounds interesting to you? Who would you like to hear from?</t>
  </si>
  <si>
    <t>https://app.lvn.org/conversation/501/?t=2728.3</t>
  </si>
  <si>
    <t>I kind of want to hear from the hospital friend. I want to hear what it looks like. I'm just curious.</t>
  </si>
  <si>
    <t>https://app.lvn.org/conversation/501/?t=2812.5</t>
  </si>
  <si>
    <t>I know who are in healthcare are all in the senior care side of things so I think that'd be really interesting to get that perspective.</t>
  </si>
  <si>
    <t>https://app.lvn.org/conversation/501/?t=2821.4</t>
  </si>
  <si>
    <t>https://app.lvn.org/conversation/501/?t=2830.1</t>
  </si>
  <si>
    <t>Okay, cool. It's pretty funny I was just texting her that I was thinking about sharing her highlight and she was so excited. So I'll let her know that I've played it for you guys. I'm just going to share my screen so you can see. Can you see that okay?</t>
  </si>
  <si>
    <t>https://app.lvn.org/conversation/501/?t=2830.8</t>
  </si>
  <si>
    <t>https://app.lvn.org/conversation/501/?t=2858.8</t>
  </si>
  <si>
    <t>https://app.lvn.org/conversation/501/?t=2859.4</t>
  </si>
  <si>
    <t>https://app.lvn.org/conversation/501/?t=2859.5</t>
  </si>
  <si>
    <t>We developed this COVID-19 innovation hub for this hospital system and I'm the manor of the inbox for that so I see all sorts of things coming in, but it's just amazing to see everybody, people who just have a 3D printer in their basement are making face shields and want to donate 10 of them and we're like, thank you. It's just really sweet. And yeah, I've seen a few kinds of sketchy people trying to sell us stuff, not that there's anything wrong with trying to sell stuff, but some of it is a little sketchy, but most of it is this just really amazing outpouring of support and also people trying to figure out how to make their businesses work through the crisis by totally shifting gears and instead of creating ...</t>
  </si>
  <si>
    <t>https://app.lvn.org/conversation/501/?t=2860.0</t>
  </si>
  <si>
    <t>So there's this company in Maine that I'd never heard of before that is the largest manufacturer of clerical goods, I don't know, robes and stuff for churches, et cetera. And now, they've totally shifted to making gowns and to get into the hospitals and because there's that need. And so it's showing this cool creativity as well as just the support from the community and all sorts of ways and getting that in my inbox every day is pretty nice actually, even though it's not seeing it in my ...</t>
  </si>
  <si>
    <t>https://app.lvn.org/conversation/501/?t=2903.8</t>
  </si>
  <si>
    <t>No, that's amazing. So what did that make you guys think or how would you like to respond to that kind of?</t>
  </si>
  <si>
    <t>https://app.lvn.org/conversation/501/?t=2944.9</t>
  </si>
  <si>
    <t>It made me smile, at least. I was happy to see that that's what the first reaction is as opposed to any other reaction. Obviously trying to help those essential workers as much as possible, it'll make their jobs even a little bit easier. It should be everyone's goal at this moment at least.</t>
  </si>
  <si>
    <t>https://app.lvn.org/conversation/501/?t=2961.0</t>
  </si>
  <si>
    <t>Yeah, it makes me really happy to see people recognizing the resources that they have and then putting them all towards this big collective effort. And I think the innovation side of things is really cool too. I just took social entrepreneurship back at school, so I'm tuned into that mindset of just, okay, how do we make this the most impactful, innovative moment for change-making that we possibly can? And I think it's cool to see that other people are taking on that mindset as well.</t>
  </si>
  <si>
    <t>https://app.lvn.org/conversation/501/?t=2981.9</t>
  </si>
  <si>
    <t>Yeah. I follow a few ... This is going to out me as a Disney fan, but I follow a few Disney accounts, and some of them are sewing accounts where they make costumes for their kids and that kind of thing. A lot of Etsy and sewing individuals have shifted their gear from making their own products into making masks for people. I know my mom just got some masks for our family that are reusable from a lady that we got our Mickey years from when we went back in October and she's actually making masks now that actually have a filter spot and then a metal piece for your nose so it actually forms to your face. She's not asking for any money. She's asking if you have money, you can tip her if you want, but it's not necessary, which is super amazing. I think a lot of people are showing the best of humans basically which is outweighing all those people who aren't, which is honestly the most amazing thing to see during this time.</t>
  </si>
  <si>
    <t>https://app.lvn.org/conversation/501/?t=3011.4</t>
  </si>
  <si>
    <t>Yeah. I think it was really cool to hear about how people are just saying, "You need what? I have this, let's do that." So that's been really neat to see, I think. Especially to hear about in healthcare and even in universities where you think of them being these pretty big institutions and that are not necessarily known for being rapid to change or adaptable. Well, thank you guys so much. I think just in closing; I would love to know what ... Well, I'll offer you two closing questions and you can decide which, or both if you want to answer. So the first one is what do you wish that people understood about the experience of college seniors right now in particular? And then the second question is what do you hope changes in higher ed through this? So I'll open that up to anybody.</t>
  </si>
  <si>
    <t>https://app.lvn.org/conversation/501/?t=3086.1</t>
  </si>
  <si>
    <t>I think one that's going to be super silly for the higher ed is that if it can be sent in an email and not a meeting, send an email. Because obviously during this time we know emails are better than meetings if it can be sent in an email. But also, I think a lot of people are putting a lot more highlight on high school seniors, which it was totally deserved, don't get me wrong, they're missing prom. And then there basically give away into their preparation for college. But also, we're struggling too. We're actually going into the workforce, so to not forget about seniors in general I think would be super great.</t>
  </si>
  <si>
    <t>https://app.lvn.org/conversation/501/?t=3173.8</t>
  </si>
  <si>
    <t>I'd say for graduating seniors, just the sake of not putting any extra pressure on them to be something at this moment or do something incredible in this moment. It's like, "Hey, this is going to be a difficult time and who knows for how long." And I know that even you too, Keri and Kaya and also other close friends who have plans that just aren't necessarily set in stone anymore. They don't exactly know where things are going to end up and the last thing that they need is to have pressures from their friends or from their family members for them to figure those things out and try and come up with a plan or find a job or anything like that. It's very, very important for you to take a very ... not in a very selfish approach, but somewhat of a selfish approach to who you are as a person and how you want to operate your life during this time while keeping yourself safe, keeping those around you safe.</t>
  </si>
  <si>
    <t>https://app.lvn.org/conversation/501/?t=3230.3</t>
  </si>
  <si>
    <t>In terms of things I'd like to see changed in higher ed, I think that just the focus on making those social media accounts very prominent and very available to your students because one of the conferences that I was in a couple of weeks ago with Julie Carballo, the head of the first gen programs, yes, she's incredible.</t>
  </si>
  <si>
    <t>https://app.lvn.org/conversation/501/?t=3277.6</t>
  </si>
  <si>
    <t>She had come out to this great chat that had a bunch of different schools' administrations who also were doing first gen programs that were talking about what they were doing for their students during this time. And the big one that everyone agreed on and really hit home with them was that their social media accounts, they're having their professors make them, make those Twitter accounts, make those Facebook accounts and Instagram accounts and having them go live or setting times where they can really reach out to those students on those platforms because sometimes emails just don't get there. And they're more engaged in those other social media platforms for leisure. So if you can get yourself into there and get them following your accounts across the board, then they at least have another way to contact you, get that information.</t>
  </si>
  <si>
    <t>https://app.lvn.org/conversation/501/?t=3302.1</t>
  </si>
  <si>
    <t>Yeah. So kind of rethink what digital etiquette is, is what I'm hearing you say. Yeah. Got you.</t>
  </si>
  <si>
    <t>https://app.lvn.org/conversation/501/?t=3346.6</t>
  </si>
  <si>
    <t>I think I'm with Davin on what people should understand about seniors. This is a time for us to really get to know self-care because I know a lot of us haven't throughout college. So I think this is the time for us to really understand what that looks like for ourselves and share that understanding with other people especially our families if there's that external pressure to be doing XYZ during this time.</t>
  </si>
  <si>
    <t>https://app.lvn.org/conversation/501/?t=3353.9</t>
  </si>
  <si>
    <t>And then something I'd like to see change in higher ed has actually just been seeing the human side of our faculty and staff, having our faculty and staff be goofy and be human and be sad and upset and frustrated with us has led to a lot of really deep connections with my professors. And I think sometimes the strict professionalism of higher ed can get in the way of that. So I think that there needs to be more space for our professors to be human with us. And I think that can lead to a lot of great things.</t>
  </si>
  <si>
    <t>https://app.lvn.org/conversation/501/?t=3380.0</t>
  </si>
  <si>
    <t>I think Dr. Kelly does a really good job of doing that just by himself on campus. Everyone knows Dr. Kelly at North Central. But I think he's a good example of showing that human side of a professor in higher ed.</t>
  </si>
  <si>
    <t>https://app.lvn.org/conversation/501/?t=3413.4</t>
  </si>
  <si>
    <t>And still being professional and respected and top of the line-</t>
  </si>
  <si>
    <t>https://app.lvn.org/conversation/501/?t=3433.6</t>
  </si>
  <si>
    <t>Winning awards for teaching.</t>
  </si>
  <si>
    <t>https://app.lvn.org/conversation/501/?t=3437.1</t>
  </si>
  <si>
    <t>https://app.lvn.org/conversation/501/?t=3440.4</t>
  </si>
  <si>
    <t>Yeah. I feel like that is one thing that I'm appreciating about this moment is that people seem to be more accepting of, and even more eager for each other's just authentic lives. Whether that's I have a kid in the background or yesterday I was in a conversation and I was trying so hard to keep it together and my dad's in printer was driving me insane. And so the conversation would pop up. Yeah, I think you're right, let's just all be human with each other and be honest. And I feel like the time to be vulnerable is now. So I appreciate all of you doing that tonight and thank you so much. It was so great to see you all and hear from you. So I'm going to go ahead and stop the recording button, so you'll get a little ding.</t>
  </si>
  <si>
    <t>https://app.lvn.org/conversation/501/?t=3443.6</t>
  </si>
  <si>
    <t>Welcome to the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would be discarded and the audio will be called part of the local voices network collection. There are three main purposes of this conversation. First, we want to create a new space for community members to listen and learn about each other's lives. Second, we want to connect across groups and build our relationships with one another. Third, we want to create a unique listening channel through which we will uplift the voices and needs of the community to candidates, local policy makers and members of the media. To this end, we are inviting you to have a different type of conversation.</t>
  </si>
  <si>
    <t>https://app.lvn.org/conversation/502/?t=5.4</t>
  </si>
  <si>
    <t>Birmingham Professionals COVID Conversation</t>
  </si>
  <si>
    <t>35203, 35022</t>
  </si>
  <si>
    <t>Local Voices Network conversations are focused on sharing our personal stories from our lived experience, rather than beginning the conversation with our positions on issues. We are doing this in order to help build connection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of this project at Cortico's discretion with the goal of eventually making them accessible to the general public.</t>
  </si>
  <si>
    <t>https://app.lvn.org/conversation/502/?t=52.7</t>
  </si>
  <si>
    <t>As a participant in this conversation, you are providing consent to Cortico, the operator of Local Voices Network, to use this recording in accordance with this mission of fostering conversations in communities and in the media that improve our understanding of one another. This is a public conversation and portions of it may appear in the local newspaper or website or be broadcast on a local radio station or appear elsewhere, including any forms of the media. So please share only what you're comfortable with being heard by the general public. If you understand, please unmute yourself one by one and say your name and that you agree.</t>
  </si>
  <si>
    <t>https://app.lvn.org/conversation/502/?t=91.8</t>
  </si>
  <si>
    <t>Belinda [redacted]. I agree.</t>
  </si>
  <si>
    <t>https://app.lvn.org/conversation/502/?t=130.1</t>
  </si>
  <si>
    <t xml:space="preserve">Belinda </t>
  </si>
  <si>
    <t>Kellie. I agree.</t>
  </si>
  <si>
    <t>https://app.lvn.org/conversation/502/?t=133.6</t>
  </si>
  <si>
    <t>Kellie</t>
  </si>
  <si>
    <t>Dana [redacted]. I agree.</t>
  </si>
  <si>
    <t>https://app.lvn.org/conversation/502/?t=134.6</t>
  </si>
  <si>
    <t>Dana</t>
  </si>
  <si>
    <t>Nina. I agree.</t>
  </si>
  <si>
    <t>https://app.lvn.org/conversation/502/?t=140.4</t>
  </si>
  <si>
    <t>Nina</t>
  </si>
  <si>
    <t>JW. I agree.</t>
  </si>
  <si>
    <t>https://app.lvn.org/conversation/502/?t=142.6</t>
  </si>
  <si>
    <t>JW</t>
  </si>
  <si>
    <t>Thank you. We want to make sure that everyone gets a chance to both share and to learn from one another in this conversation. And to support those goals, we have a few guidelines for our conversation. There also was in the materials that were sent to you when you received your confirmation email. They are one, speak for yourself and out of your own experiences. Two, allow others to speak for themselves. Three, share the time. Allow others to finish speaking. Take turns. Stay curious. Four, ask honest questions. Five, pause, take time for reflection. Six, listen generously. Assume good intentions while recognizing that your words have an impact. Seven, when possible, close out unnecessary programs, applications, or notifications and put your phone on silent. Is everybody good with these guidelines?</t>
  </si>
  <si>
    <t>https://app.lvn.org/conversation/502/?t=144.8</t>
  </si>
  <si>
    <t>Good deal. So I am going to post in the chat the order that we will go in for the first couple of questions and I'm going to post it in the way that I see you all on my screen. Right. All right, so let's get started. We want to move our conversation to talking about your hopes and concerns for the community. I got a few questions that I'll start us off with, but... Okay, so for the ease of this virtual conversation, we'll have the outline of how the names I have posted for you and to start, we're going to go with introductions. Share your first name or a pseudonym, a little bit about your background, who you are, where you live, or/and what you do, and then a value that's important to you and how it relates to what brought you here today. So again, share your name, a pseudonym, a little bit about your background, and a value that's important to you and how it relates to what brought you here.</t>
  </si>
  <si>
    <t>https://app.lvn.org/conversation/502/?t=197.3</t>
  </si>
  <si>
    <t>Dana [redacted]. I'm currently retired after 45 years in healthcare as a registered nurse. I have one son who lives in Los Angeles and I'm divorced, so I'm living alone during this COVID-19 business. It's hard for me T. Marie to think of one value without it sounding trite. But I guess if I have to pick one value, it's that of equity. In all my years in healthcare I was able to see firsthand on many times the impact of poverty on people and it's something that's driven me all along in terms of wanting fairness for people.</t>
  </si>
  <si>
    <t>https://app.lvn.org/conversation/502/?t=285.2</t>
  </si>
  <si>
    <t>https://app.lvn.org/conversation/502/?t=341.1</t>
  </si>
  <si>
    <t>Hello, my name is Kellie. I am from Birmingham, Alabama. Born and raised. I did a brief stint in Ohio and told my husband to bring me back because it was cold and the food was not good. I'm a wife, a mom, a sister, auntie. I'm a nonprofit professional here in the city. I'm in an organization that focuses on training people in IT so that they can enter the workforce and so that we can have a competent IT workforce. One thing I value is just, I have a bias towards action for better, for worse, and just momentum. And I think what brought me here to agree to this conversation is just being stagnant in spaces. It's just something I recall and I think that these conversations create momentum and they create forward movement in our communities when you're getting different input and learning how to solve problems together.</t>
  </si>
  <si>
    <t>https://app.lvn.org/conversation/502/?t=345.6</t>
  </si>
  <si>
    <t>https://app.lvn.org/conversation/502/?t=410.3</t>
  </si>
  <si>
    <t>Hi, my name is Belinda. I'm United States Navy veteran. I'm a mother, a sister, a friend, an auntie. Currently, my day job, I work at a hospital. And my evening job, I'm an entrepreneur. I have several businesses, especially business consulting. And my thing is integrity. Your character, your morals. And I look at that because for me, I always wanted to be a person that actually did something that made the world better. And when I look at different things that's going on in our communities, and the world overall, I see more people just about greed and themselves instead of everything being where we're helping each other to prosper or to grow and to be better as a country and as people.</t>
  </si>
  <si>
    <t>https://app.lvn.org/conversation/502/?t=417.0</t>
  </si>
  <si>
    <t>https://app.lvn.org/conversation/502/?t=489.3</t>
  </si>
  <si>
    <t>Hi guys. I'm JW. Maryland Jersey. Went to high school in Alabama, moved around a bit and came back in '06. I'm a nonprofit professional in the nonprofit education space in Birmingham, live in Homewood right now, a husband, father, and six foot tall, straight, white male, high-income background. So I identify myself. So I guess inclusivity would be the value I'd pick. I think that these conversations are always immensely valuable to me. I hope they are valuable to other folks within the conversation. But I think folks who have my identity, more often than they should, opt out of conversations like these because they have privilege and power. And so these conversations don't go on. They maintain that privilege and power, and so participating, so they duck them. And I think that, quite frankly, I think it means less joy in their lives. But I also think it's less growth and inclusivity for the community.</t>
  </si>
  <si>
    <t>https://app.lvn.org/conversation/502/?t=491.9</t>
  </si>
  <si>
    <t>https://app.lvn.org/conversation/502/?t=560.5</t>
  </si>
  <si>
    <t>Hey, you all. I'm Nina. Good to be here. And I grew up in Alabama, born and raised. I'm from a small place called Sipsey, Alabama in Walker County, but I've been here in Birmingham for about eight years now. And I work for gas, but a greater part of me kind of like to stop air pollution as a climate and environmental justice organizer. And so I value connection. And the reason I joined this call was just to get connected with local folks, especially during this time of coronavirus. I want to know more about what people are facing and their own networks. And how we can all just be more connected and understand what the needs are, and resources, and so we can just understand each other's point of view too and experiences, especially now.</t>
  </si>
  <si>
    <t>https://app.lvn.org/conversation/502/?t=565.2</t>
  </si>
  <si>
    <t>Thank you. So next, I want you to think about a challenge in your life or a challenging time when you felt you really overcame something. And how did that moment or experience change who you are? Again, I want you to think about a challenge in your life or a challenging time when you felt you really overcame something, and how did that moment or experience change who you are? And we'll go in that same order that we went in. And if it helps to reflect on the value that you picked, you can. But I'll give a little more time. Again, think of a challenge in your life or a challenging time when you felt you really overcame something. How did that moment or experience change who you are?</t>
  </si>
  <si>
    <t>https://app.lvn.org/conversation/502/?t=631.9</t>
  </si>
  <si>
    <t>That's a tough one for me to answer. There's several challenges I've faced in my life. The first one that came to my mind is I decided not to use because it's... I don't know why. But one of the challenges that I have faced in my life is alcoholism. And when I was 30 years old, I realized... I'm 67 now. But I realized that I had a problem through several things that happened that were particularly hard. But I guess if I looked at my whole life, overcoming that time in my life to where I'm now, 36 years sober would be probably the biggest one. And I'm not sure if that fits with what you're looking for, T. Marie, But it's the one that popped in my mind.</t>
  </si>
  <si>
    <t>https://app.lvn.org/conversation/502/?t=683.8</t>
  </si>
  <si>
    <t>No, that is fine, Dana. Thank you for sharing that story.</t>
  </si>
  <si>
    <t>https://app.lvn.org/conversation/502/?t=745.0</t>
  </si>
  <si>
    <t>So mine, hands down. As I mentioned, I'm a mother. I have two kids. And with my first kid, I experienced something that, knocking on my ass, and it is called postpartum depression. And so after my daughter was born, there was about eight months of some postpartum depression and anxiety that really shocked me. One, because I've always pride myself on being a very pragmatic, level headed, mentally strong person. And what that season taught me or revealed to me is that we all have our weaknesses. It forced me to give myself grace and it really changed the perspective of that I formerly hailed about mental illness. And so I shifted from being this tough it out, pull yourself up by your bootstraps person to a realization that it really is an illness. And unless you've really experienced it, it's very difficult to explain it.</t>
  </si>
  <si>
    <t>https://app.lvn.org/conversation/502/?t=749.1</t>
  </si>
  <si>
    <t>But you live in this place of, you know that you shouldn't feel this way, but you do. You know that you have no reason to have these thoughts, but you do. And that's where the illness portion comes in. Because it's just something that you can't control. But I have an amazing husband, I had an amazing support system. My very black Southern mama does not even know about that phase. That's a completely different conversation because it's just not something we talk about in the black community. But I'm better now. I know how to take care of myself. I know my triggers. Parents out there, get sleep. It is very important. But that is definitely one of the biggest things I've overcome in my life and had the biggest impact on me.</t>
  </si>
  <si>
    <t>https://app.lvn.org/conversation/502/?t=826.3</t>
  </si>
  <si>
    <t>Thank you for sharing that, Kellie.</t>
  </si>
  <si>
    <t>https://app.lvn.org/conversation/502/?t=870.2</t>
  </si>
  <si>
    <t>One of the biggest impact in my life was when I was in the military. And I don't know how many people know about the USS Iowa, but that whole incident and where was stationed at that time in Puerto Rico, they were bringing dead bodies in and you know, put them on the flight line, basically the flight lines. So we were seeing all these dead bodies come in and when you're young, in your twenties, and you've never seen dead bodies and it's just constantly coming in, it haunted me for years. But at that point, I really kind of woke up and came to a realization. One thing that it was real. I was in the military and I actually signed a piece of paper that basically said I would lay my life on the line for the country. And on top of that, and it also let me know to live every day with a purpose and that life is precious. And to just live with integrity, to live with honesty, to be true to yourself.</t>
  </si>
  <si>
    <t>https://app.lvn.org/conversation/502/?t=878.3</t>
  </si>
  <si>
    <t>So that's when I adopted a motto, "To thy own self be true." It's always trying to be true to myself, trying to be true to the people around me. And also, that's the reason I'm so passionate about characters and morals and people who want to succeed. Trying to get everybody to opportunity that wants it, to succeed, and just be on an equal playing field. It's because I realized at that point, that life is short. It don't matter how many years you've been on this earth. At the end of the day, when it's over, it was still a short time. So that was a big impact for me at a very young age.</t>
  </si>
  <si>
    <t>https://app.lvn.org/conversation/502/?t=945.8</t>
  </si>
  <si>
    <t>Thank you Belinda for sharing that.</t>
  </si>
  <si>
    <t>https://app.lvn.org/conversation/502/?t=995.8</t>
  </si>
  <si>
    <t>So we lost my mom in September. That was very hard. And this was the first big loss of my life, which is a great deal of privilege, quite frankly. A lot of people experience a lot more loss, a lot sooner than 40 years old. My mom had cancer and she was supposed to be gone about nine months before she was. And so we felt really blessed that we got as much time with her as we did. And in pretty good shape during that time. When she went, she went. But it was pretty fast and really only a week and a half where she wasn't herself. And so I think I learned a lot during that time. I think, number one, just the immense amount of a privilege that we had.</t>
  </si>
  <si>
    <t>https://app.lvn.org/conversation/502/?t=1000.0</t>
  </si>
  <si>
    <t>So when my mom died, my dad's in very good health. There were no financial issues. We could afford her death. It wasn't a crippling piece of that. I was able to take off of work because I run my office. And probably in large part, because of my privilege, so there was no one telling me I had to get back to work, or not mourn or not giving me the space to do that. And so there was that reflection. I think the second thing is, is that... I'm taking care of my dad and I'm trying to take care of my family. I got the two little kids too. I've got the office, which I can only get so far away from. And you've got all of that piece where you're trying to take care of and how you process and support all of those folks who need your support, but also that you need to process how you're feeling. And when you lose your mom, I mean, I'll speak in that voice, this process is ongoing and probably will be ongoing until they put me in the ground. And so trying to create space for that.</t>
  </si>
  <si>
    <t>https://app.lvn.org/conversation/502/?t=1049.5</t>
  </si>
  <si>
    <t>And I think one of the stereotypical things about being a man is sometimes, we don't give ourselves spaces for that. We don't give ourselves spaces to go to that place. And a lot of the times, to the extent I went to that place, who did I go to that place with? I went with my mom. So it's man, you really get into that coming and going right now. So that was pretty tough. And I guess the last piece is, most of the work that I do today or who I am today, I would say the plurality, if not the majority of the reason for that is because of the influence that my mom had.</t>
  </si>
  <si>
    <t>https://app.lvn.org/conversation/502/?t=1114.5</t>
  </si>
  <si>
    <t>I've only known what it is like to do that work with her except for about alive and around, and except now, I've had about eight months in doing it without her and that's hard. And now of course, my dad and dealing with the COVID piece, before it would have been he and my mom. And now it's just him. And so that there's just a lot wrapped up in what's going on. I will say that the only times that I'm glad she's not around is during the Trump press conferences cause I think that would just kill her all over again. But otherwise just processing that piece has been... It's been an ongoing thing and all the different identities and roles I play.</t>
  </si>
  <si>
    <t>https://app.lvn.org/conversation/502/?t=1150.2</t>
  </si>
  <si>
    <t>Thank you, JW.</t>
  </si>
  <si>
    <t>https://app.lvn.org/conversation/502/?t=1194.9</t>
  </si>
  <si>
    <t>I'm having a hard time identifying. One, I think because, I don't know, struggle's always just been a part of my life. So when I think about something I've overcome, it's just, I don't know. It's hard just to say. Yeah. I'm 25. So when I was a sophomore in college, I went through a really heavy period of depression. So I guess that was a challenge that I overcame. And it was because of a lot of different things. And I cut my hair and just, I don't know, really restarted.</t>
  </si>
  <si>
    <t>https://app.lvn.org/conversation/502/?t=1200.6</t>
  </si>
  <si>
    <t>Oh, no. Really restarted just figuring out myself, and I'm also not used to sharing like this, in this way. So forgive me, y'all. But yeah, that was really hard. I was just a really isolating moment in my life. It taught me to find people, find community, be in community, connect with people, I guess going back to that value of connection. Yeah, that it's really important to have community. I feel like I resonate with being, I don't know, a strong black woman, pull yourself up by your bootstraps type of person.</t>
  </si>
  <si>
    <t>https://app.lvn.org/conversation/502/?t=1264.1</t>
  </si>
  <si>
    <t>But during that moment in my life, I realized that building community and being in community is really lifesaving and necessary for just survival and either thrive. I think during that time in my life, too, I started becoming really active in the community and really involved in my neighborhood and going to neighborhood association meetings and becoming more aware that what seems like individual problems are usually social problems that have a lot of systemic root causes. So yeah.</t>
  </si>
  <si>
    <t>https://app.lvn.org/conversation/502/?t=1327.0</t>
  </si>
  <si>
    <t>Awesome. Thank you for sharing that, Nina. All right, so now we're going to move this, and this is our opportunity to communicate back and forth with one another. So I invite you, as somebody shares, if something resonates with you that you can make a comment on it when they're done speaking and have just a natural back and forth. We do not have to go in the order that was established. So whoever just is ready to speak, please do.</t>
  </si>
  <si>
    <t>https://app.lvn.org/conversation/502/?t=1376.7</t>
  </si>
  <si>
    <t>So I invite you to respond to this. What have been some of the things that has given you hope since COVID-19 began spreading in the community? What are some of the things that has been giving you hope says COVID-19 begin spreading in your community? Share a story from your experience that will give us a picture of what gave you hope and why. Who's ever ready can jump in.</t>
  </si>
  <si>
    <t>https://app.lvn.org/conversation/502/?t=1406.3</t>
  </si>
  <si>
    <t>Oh, okay. I'm ready. What has given me hope is because I work at the hospital. I know that the physicians, the nurses, the people at the hospital that I work at, and I'm sure the other hospitals in the area and all around the country, they really... they care. They seriously care. They truly want a cure or something for the Corona virus. They worked tirelessly. They put in long hours and they don't complain. I don't see anyone complaining, saying," Oh, I'm tired." Even though you know they're there... Some of them stay there 24 hours, some of them have been working seven days since all of this started. Yet I see the smiles on their face, I see them pushing through, I see them making sure that we're...</t>
  </si>
  <si>
    <t>https://app.lvn.org/conversation/502/?t=1430.1</t>
  </si>
  <si>
    <t>Even our executives making sure that the employees that are still currently working and have to come into the hospital, that they're safe, checking in, emails, text messages, just checking in to make sure you're mentally healthy saying, "Hey, go home," or, "Go somewhere and take a nap." So I see that they really care. That gives me hope.</t>
  </si>
  <si>
    <t>https://app.lvn.org/conversation/502/?t=1491.9</t>
  </si>
  <si>
    <t>Also when I see... because I live on the outskirts of Birmingham, so I live in Hoover. But when I see the... Mayor Woodfin ... trying to put in things in place to keep the residents of Birmingham safe because of course a lot of residents in... that lives actually in Birmingham, they are older residents. They do suffer from a lot of the core mobilities. High blood pressure, diabetes. So they are more susceptible to the Corona virus. I see that he's trying to put everything in place to keep people safe, to keep his citizens safe.</t>
  </si>
  <si>
    <t>https://app.lvn.org/conversation/502/?t=1511.7</t>
  </si>
  <si>
    <t>That gives me hope because a lot of this that I look at when I look beyond that, I see a lot of greed. I think people want to open back up the economy because it's about greed, it's about their stocks, it's about making money. It's not about the people of the countries. It's not about our safety and just us really taking our time, not being in a rush. What are we rushing back to? You have people, millions of people, that's unemployed, that's lost their jobs. These jobs, they're not coming back. So there's some money to be made, but there's not a lot of money right now to be made.</t>
  </si>
  <si>
    <t>https://app.lvn.org/conversation/502/?t=1550.1</t>
  </si>
  <si>
    <t>I would rather us take our time and figure this out than it have to be going back through this again in September, October, November, to be going back through this again. I read for us to get it right this time. So that gives me hope that I see a lot of people, I see a lot of us coming together. It's not based on our skin tone, our gender or anything like that. We're coming together, we're... We've got people making masks and donating and giving meals and just helping our neighbors. That just reminds me of when I was younger and we did help our neighbors and we did know our neighbors. If somebody didn't have some bread, you could go to the neighbors and get it. I'm seeing that. I think that that's what this country needs.</t>
  </si>
  <si>
    <t>https://app.lvn.org/conversation/502/?t=1589.7</t>
  </si>
  <si>
    <t>I'm cautiously hopeful that... During this time, I really liked what you said, Brenda, about us coming together, because I think there's a lot of truth in that. But I also think that this is exposing all of the inequity in our system, that people have preferred to have blinders on, right? In this time it's just... There's no way to ignore it. So I have some hope that we won't ever get back to normal, if normal is defined as putting those blinders back on where we pretend that everything is okay.</t>
  </si>
  <si>
    <t>https://app.lvn.org/conversation/502/?t=1649.2</t>
  </si>
  <si>
    <t>So I know a lot of groups are trying to draw attention to the inequities, and I believe and hope that this will give the momentum for that discussion to continue, get louder and stronger, and maybe we can finally face ourselves as a society. So that's my hope.</t>
  </si>
  <si>
    <t>https://app.lvn.org/conversation/502/?t=1693.4</t>
  </si>
  <si>
    <t>I agree with Dana. I share the same hope. I think it's been revealing how we've gone centuries with basically putting lipstick on a pig and believing a mythology about America. Every country has their mythology. I think that we just thought we didn't have a mythology and that all of this is real, and it's not. So much like Dana mentioned, my hope is that when we stripped all of this away and seen that a global pandemic is not a respecter of persons, hopefully we can get to a place... There's a little human right here. I'm sorry.</t>
  </si>
  <si>
    <t>https://app.lvn.org/conversation/502/?t=1724.4</t>
  </si>
  <si>
    <t>Hopefully we get to a place where we can have honest conversations about the inequity that exists and how inequity has a ripple effect. Right? At some point, it's going to touch you. Having a broken healthcare system, even if you have health insurance, because of COVID, at some point it's going to touch you. At some point you're going to have to go to the hospital or may have to go to the hospital and you can't because it's oversaturated. At some point, inequality touches you, even if you think that your exempt. So Dana, I share the same hope, cautiously, as you do, to that... I don't know, maybe we can fix some things.</t>
  </si>
  <si>
    <t>https://app.lvn.org/conversation/502/?t=1767.8</t>
  </si>
  <si>
    <t>I think at times like this... I mean, I would agree with everything folks had said, and I appreciate the concrete examples and calling out the healthcare workers because it's just remarkable to me what they have endured, and all these folks have endured. I share some hope on this too.</t>
  </si>
  <si>
    <t>https://app.lvn.org/conversation/502/?t=1817.9</t>
  </si>
  <si>
    <t>I think in times like this, people show you who you are. I think, yeah, some folks who are of low character that are maintaining or even expanding on that low character. But I would say that there are a lot of people with high character who have stepped up and stepped into situations and done an extraordinarily good job.</t>
  </si>
  <si>
    <t>https://app.lvn.org/conversation/502/?t=1838.1</t>
  </si>
  <si>
    <t>I remember very early on, the mayor was trying to figure out how to get food distributed to the community, how we were going to close this food gap. It was very early on when this first happened. I remember getting to be a part of what was a relatively large and diverse conversation, and it was people from all over really digging in and trying to figure it out who gave up up to 10 hours of their Sunday just sitting down and trying to figure it out.</t>
  </si>
  <si>
    <t>https://app.lvn.org/conversation/502/?t=1858.6</t>
  </si>
  <si>
    <t>People all across the board just... It didn't matter whether they worked at a restaurant, whether they worked at a nonprofit, whether they own the restaurant, whether they... what role they were in. Every single person in that room was trying to solve the problem, and it was gratifying to see even people who I would consider, who I know in my life who I think do have big egos. But in that room, nobody showed it. People were just digging in, trying to solve the problem.</t>
  </si>
  <si>
    <t>https://app.lvn.org/conversation/502/?t=1894.0</t>
  </si>
  <si>
    <t>I think there have been... While all those conversations could always be more inclusive, I would say that in that moment, and I've seen lots of different examples since then of people who are being very solution-centered, trying to solve the problem, trying to figure it out.</t>
  </si>
  <si>
    <t>https://app.lvn.org/conversation/502/?t=1921.7</t>
  </si>
  <si>
    <t>Kellie used the word grace earlier, which is... You were describing grace for yourself, which I think is the hardest form of grace. But that's an important word to me. I think in the course of this, I've seen more people show grace because decisions made in real time in a crisis are always imperfect. I appreciate all the grace people are showing because there's just so much that is screwing up right now because we don't know how to do it and we're trying to respond in rapid succession.</t>
  </si>
  <si>
    <t>https://app.lvn.org/conversation/502/?t=1936.6</t>
  </si>
  <si>
    <t>So generally I've seen more good than bad, and my hope is is that it will stop being tactical and be more strategic and sustainable so that we can see solutions, not just for a moment of crisis, but see solutions is as ongoing ways to provide support for people who need it.</t>
  </si>
  <si>
    <t>https://app.lvn.org/conversation/502/?t=1965.6</t>
  </si>
  <si>
    <t>Yeah, I agree. I think it's been really, I don't know, life giving to see the different videos. I don't know what kind of videos they're called, but the videos where the doctors or the firefighters or whoever have... they do the work here, but then they switch to dressing up and celebrating themselves and letting people see a different side of them. It's really humanizing people in a way that I think is needed right now.</t>
  </si>
  <si>
    <t>https://app.lvn.org/conversation/502/?t=1992.4</t>
  </si>
  <si>
    <t>I think just looking at how folks are banding together, whether it be people who are making masks or people who are making sure that folks are fed, the spirit of helping thy neighbor that's coming out right now across the country and around the world is really needed. It, I think, lies in direct contrast to the lot of political leaders right now who, I think, are acting for selfish means.</t>
  </si>
  <si>
    <t>https://app.lvn.org/conversation/502/?t=2037.1</t>
  </si>
  <si>
    <t>So yeah. That gives me hope, just seeing people band together. It does remind me back in 2011 when we had the tornadoes in April and there was just so much devastation in Tuscaloosa. Even where I'm from in Walker County, there's so much devastation. People really banded together. People were checking up on each other and making sure that food was there and making sure that water was there. I hate that it takes crisis for that spirit to come out, that spirit of community and of love and of care and of concern and just mutual aid, really making sure that everybody's taken care of, because we know that we're all stronger when everybody is strong. I think it's sad that it takes moments like these to... for that to come up to the top.</t>
  </si>
  <si>
    <t>https://app.lvn.org/conversation/502/?t=2080.2</t>
  </si>
  <si>
    <t>I think that like everybody else has said, this is happening the way that it's happening because the status quo is already unlivable and normal is an illusion. There is no normal. There never has been for real, for real in this country and around the world. So yeah, just seeing folks come together, it's really inspiring and it gives me hope and seeing... and I'll end on this... the fire. People especially... because I do a lot of youth organizing in Birmingham and so seeing the fire of young folks who really want to see things be different and want to solve issues and who are doing amazing work, checking in on each other, checking in on their families.</t>
  </si>
  <si>
    <t>https://app.lvn.org/conversation/502/?t=2145.3</t>
  </si>
  <si>
    <t>I know for one with Magic City Youth Initiative, we've been volunteering with Be A Blessing Birmingham a lot. Checking in on folks without homes, people on the streets, making sure folks are fed. Then work I do with Stay Together Appalachian Youth. Folks have been putting together whole reports and programs around... Again, it's youth-led work too, which is cool. But just making sure that we're all, as young people, processing this time together and we're making sure that we have access to resources. People developing funds, all of these funds to make sure that folks have financial resources, is really inspiring. It just goes to show that we can have a better world if we really, really want it. We got to make sure that the folks who have decision-making power reflect our needs and our desires and visions as a society. So.</t>
  </si>
  <si>
    <t>https://app.lvn.org/conversation/502/?t=2213.0</t>
  </si>
  <si>
    <t>Awesome. Thank you for sharing that. So now we're going to move from our hopes to what concerns you. So I want you to think about what concerns do you have regarding the spread of COVID-19 and your community. Again, what concerns do you have regarding the spread of COVID-19 in your community? Share a story from your experience that will help us understand this concern a little better. Who's ever ready to share, you can jump in.</t>
  </si>
  <si>
    <t>https://app.lvn.org/conversation/502/?t=2284.0</t>
  </si>
  <si>
    <t>I'll just go ahead and jump in. I have two concerns. One concern that I have is for people live in North Birmingham and who live really throughout everywhere. People everywhere who are impacted by air pollution 24 hours, seven days a week. There is concrete research now showing that if you are exposed to air pollution chronically, you're more likely to get Corona virus. You're more vulnerable to it.</t>
  </si>
  <si>
    <t>https://app.lvn.org/conversation/502/?t=2314.7</t>
  </si>
  <si>
    <t>So especially for elders in North Birmingham where I work and organized and really everywhere, people who are exposed. I know there's a study coming out right now saying that there's a place in Italy where a town was exposed to air pollution and there was extremely high death rates because of it. So that's a major concern that I have.</t>
  </si>
  <si>
    <t>https://app.lvn.org/conversation/502/?t=2352.5</t>
  </si>
  <si>
    <t>Then my second one is folks who live in rural areas, because a lot of information that I'm seeing is online. I know that there is connectivity challenges in rural areas. I think KIB is trying to address that, but just how is information being gotten out to people who don't have access to the internet or who you know aren't technologically savvy or aren't... or even just aren't in our networks? How are they handling this?</t>
  </si>
  <si>
    <t>https://app.lvn.org/conversation/502/?t=2380.9</t>
  </si>
  <si>
    <t>So for folks back home where I'm from, I'm concerned about how people are meeting their needs. Especially because in rural, in more rural counties, sometimes there's just not... sometimes there's not even a hospital in Alabama in some parts of the state. So what do you do if you... I don't know. What do you do if you get sick? That's the issue really that we should be concerned about even outside of Corona virus. The just amount of rural hospitals that are closing right now, especially in a time where healthcare is a really big need.</t>
  </si>
  <si>
    <t>https://app.lvn.org/conversation/502/?t=2420.4</t>
  </si>
  <si>
    <t>So my concern is always with the students first and foremost. I think that a lot of what Nina just said relates directly to students because a lot of times, those are their caregivers. If their caregivers are sick, if their caregivers are not... do not have the resources that they need, then the kids are going to suffer. I think about the other day. There was a woman who has got eight grandchildren in her home, all the way from second grade to freshmen in high school. No devices. So because we found out about it, we were able to give her three devices over there, which is still short of what she needed, but better than nothing. But that's who I know about. There are 14,000 other families just in the Birmingham city schools who-</t>
  </si>
  <si>
    <t>https://app.lvn.org/conversation/502/?t=2463.3</t>
  </si>
  <si>
    <t>14,000 other families just in the Birmingham city schools who many of them don't have wifi access, don't have devices and have other insecurities, whether it's health insecurity, economic insecurity, housing insecurity, but they're all layers on top of them. And I will make zero predictions when it comes to COVID just because I don't know enough and I don't think anyone knows enough to know whether school will reopen in the fall, whether it will close again what's going to happen. But my hunch is that we're going to need these devices. You need the devices and wifi anyway. I think wifi is a public good, but I will say that we're going to need these devices and wifi in a major way for our kids and I worry that we're not going to have it and no matter how much work we put in and plans we put in, and that our kids are going to fall further behind and that there will continue to be literacy issues.</t>
  </si>
  <si>
    <t>https://app.lvn.org/conversation/502/?t=2520.8</t>
  </si>
  <si>
    <t>They will continue to be math issues, opportunity gaps and that we're not going to be prepared for it. So I have concerns about that. And my meta concern about that is that instead of sitting down and really trying to solve the problem and put more money into it, which some solutions really do need money. On the wifi and device issue, we just need more money for it. I mean, there's no other way to put it. I think we'll do two things. One, we'll say, well, we don't have enough money right now so we can't spend it, which is not true. And second is we'll just blame people. We'll blame the school district, we'll blame the families, we'll blame the kids. And instead of actually sitting down and really trying to figure out how to solve the problem and putting that blame aside, it's just more convenient to say we don't have the money and to blame people. So those are my concerns right now and working on them, but it's very far from where we need to be in terms of a solution.</t>
  </si>
  <si>
    <t>https://app.lvn.org/conversation/502/?t=2575.6</t>
  </si>
  <si>
    <t>My concern is that we won't find a cure in time. So it's going to impact those neighborhoods like North Birmingham, College Field, those type of neighborhoods, because you have the older residents. And also the fact that you have older residents and a lot of them are scared to go to the hospital because of the Corona virus. But they have other comorbidities that they need to be seeing their doctors for to stay healthy. But they're afraid to go out to seek that help. So they're not seeking the help for the diabetes, the high blood pressures, the heart disease, because they're afraid to go out. So that's my concern, that if it's not Corona by them not seeking the medical attention they need to keep themselves healthy and upkeep their health, then they'll be suffering with those things and they'll get worse. Which once again, what it's supposed to make them more susceptible to the Corona virus because they're actually afraid, so that's my concern.</t>
  </si>
  <si>
    <t>https://app.lvn.org/conversation/502/?t=2636.5</t>
  </si>
  <si>
    <t>And another concern I have is that I think, and I can say it's our community and maybe not specifically our community, but the world as a whole, we focus too much on corporations and money and all of that. But I think this, we need to focus on people and actually getting time to find a cure and figuring out how to combat this disease. Or at least like with the flu, if we needed a shot, what do we need in order for this not to reoccur and be worse. So that's my concern is that yes, it'll get hot and they say that hot weather kills it off. Well we got to roll back into the fall and the winter. So is it going to come back? And when it comes back, it's come back with a vengeance. And then we still caught off guard and we still back where we started. So my concern is let's get it right now upfront and that way we'll be prepared. And that's my concern. Will we be prepared if it comes back?</t>
  </si>
  <si>
    <t>https://app.lvn.org/conversation/502/?t=2709.1</t>
  </si>
  <si>
    <t>I think for me, I have two concerns on a micro level. I just don't want my people to have to go to the hospital and that means me, that's my mom. Quite frankly, if I'm being frank, that's anyone black in my life. I don't want them to have to go to the hospital because to be a black person and go to the hospital alone with no one who can advocate on your behalf is more lethal than Corona virus. That's one micro-level concern that I have. A macro level concern, it's just a perfect storm for a level of civil unrest that we haven't seen in my generation. I'm talking like Boston tea party, Edmund Pettus bridge, civil unrest. Just because the equality gap is so wide and has been so wide for so long. At some point there is going to be a tipping point and I think just as a society now, we're just so dependent on these systems.</t>
  </si>
  <si>
    <t>https://app.lvn.org/conversation/502/?t=2790.9</t>
  </si>
  <si>
    <t>We're so dependent on having someone deliver our groceries. We're so dependent on essential workers who don't get paid what they should get paid. And just thinking about if these people decide to strike, which they're well within their rights, what does that look like for us as a society and as a generation that's just so dependent on that. I don't think we're prepared mentally and emotionally to handle that and to connect with that. Just the hubris and just the arrogance of our local state and national government act as if people won't reach their boiling point. So my micro level, I don't want my people going to the hospital. Macro level, I just have an acute awareness right now of the temperature feels a little hot. I'm not clairvoyant. I don't know if that will happen, but it is a perfect storm.</t>
  </si>
  <si>
    <t>https://app.lvn.org/conversation/502/?t=2859.4</t>
  </si>
  <si>
    <t>You know, it's interesting. A part of me wants that. What you're afraid of on the macro level. Part of me believes that unless people strive and protest, that nothing will change. I'm not naive to the dangers of that, but I was thinking about the Alabama department of labor put out a statement week before last, I think it was week before last, that if somebody's business opened and an employee chose not to return, then they wouldn't be eligible for unemployment. So I wrote governor Ivey, not like I think she read it, but the guidelines for reopening, that the white house published including phase one, that any at-risk person has to stay at home. So if I have diabetes or high blood pressure or asthma and my company reopens and I choose not to go back to work because I'm following these other guidelines over here. That says I need to stay at home then the state of Alabama is going to cut off my unemployment. And that just makes me crazy. It's demonstrating that the true essential workers, nobody gives a damn about.</t>
  </si>
  <si>
    <t>https://app.lvn.org/conversation/502/?t=2927.8</t>
  </si>
  <si>
    <t>So I think that's my fear. That people will be forced to go back to work despite the fact that based on their circumstances, they should shelter at home a little bit longer. And then we're just going to have this massive mess because of it.</t>
  </si>
  <si>
    <t>https://app.lvn.org/conversation/502/?t=3026.4</t>
  </si>
  <si>
    <t>Right. Thank you for sharing that. Thank you for sharing all your concerns. And so now I want to bring another voice into the conversation. And this voice is somebody else from Alabama that has participated in one of these conversations. And I want you to imagine this person being a part of our call and listen to their comments and then I'm going to invite you to share what stuck out for you in the comments.</t>
  </si>
  <si>
    <t>https://app.lvn.org/conversation/502/?t=3047.3</t>
  </si>
  <si>
    <t>I had the opportunity to visit a concentration camp in Germany, Dachau about two years ago. And there's a monument there that has the words never forget in all these different languages. And my primary hope and dream is that we never forget this and that we do the assessment on the back end as individuals and as a collective community to understand what worked well, what didn't, and to have a plan, should this ever happen again. For me, figuring out how to, this experience has me all the more committed to the work I've done around the social determinants of health, particularly for black and underserved communities and those health conditions that disproportionately affect the black community.</t>
  </si>
  <si>
    <t>https://app.lvn.org/conversation/502/?t=3090.4</t>
  </si>
  <si>
    <t>This makes me want to double down in that commitment and figuring out with COVID-19 now having to be a part of that conversation that we have when we talk in terms of diabetes and hypertension and certain types of cancers. COVID is a part of that now. So this just makes me all the more committed and it also has me wondering, revisiting a dream I had decades ago around potentially seeking political office. I don't know, but I have thought about that a little bit more than I have in 25, 30 years.</t>
  </si>
  <si>
    <t>https://app.lvn.org/conversation/502/?t=3152.0</t>
  </si>
  <si>
    <t>So I invite anybody who has any comments or thoughts to share what you're thinking or feeling after hearing those comments.</t>
  </si>
  <si>
    <t>https://app.lvn.org/conversation/502/?t=3201.3</t>
  </si>
  <si>
    <t>After hearing those comments, I'm thinking one, history repeats itself. I think that there will be some lessons learned. There'll be some, a lot of states and cities and towns that will put something in place. But I think because a lot of people just in certain positions, they're not really, their focus is wrong to start with. So I don't necessarily know if they will put anything nationally in place and it'll repeat itself if we don't. I think that it's time for some leadership changes. I think we need some younger, more innovative, more proactive people with different mindset that's really concerned about the people and not just political. I think it's time to remove the politics from a lot of things because a lot of things that we're going through in this world, rebirthing itself is not political and we have to come back to the human side of it. And actually be for the people in order to put things in place for the people. To ensure that there is universal healthcare because we need it and we say America is this great country.</t>
  </si>
  <si>
    <t>https://app.lvn.org/conversation/502/?t=3212.7</t>
  </si>
  <si>
    <t>And for me, I believe America can be this great country because I've been to different countries. I've seen different things. And when you come back to America, you're like, thank you Jesus. But I think we can, I just think we have the potential to be so much better. I think we have the potential to truly be the leader of the world and set a different example. Because we have the resources, we have the knowledge, we have everything we need to actually be a great country. If only we could get rid of these biases, racism, discrimination, greed a lot of this stuff and actually be for the people and ensuring that our people have what they need. Healthcare, they have the best care. We have one of the best healthcare system in the world. And yet we have people that don't have health insurance.</t>
  </si>
  <si>
    <t>https://app.lvn.org/conversation/502/?t=3301.9</t>
  </si>
  <si>
    <t>That doesn't make sense to me. We have a great educational system, but yet we have children that don't have access to simple things as wifi, so we have to do better. And I think in order for us to do better, we got to get rid of the people that has made politics a career and we need people in there that's truly for the people. Not just saying he's for the people to get the votes and all you're going to do. But when you get an office, it doesn't do. I really wish we could get rid of this, I'm this, I'm conservative, I'm a liberal, and just get there and get together and work and try to figure out the best plan for the United States, for the people.</t>
  </si>
  <si>
    <t>https://app.lvn.org/conversation/502/?t=3363.6</t>
  </si>
  <si>
    <t>So I do think having new innovative leaders and people really thinking about running for office and bringing in a different mindset and a different skillset, because if not, I really believe that we're not going to improve as a country. And it's going to repeat itself. If it's not Covid it's going to be something else, it's going to expose us more and more and more because I truly believe that is the purpose of Covid. This Corona virus is for rebirth of the earth and to expose everything that's wrong. I don't care if it's the United States, if it's Europe, it's exposing everything that's wrong within the world.</t>
  </si>
  <si>
    <t>https://app.lvn.org/conversation/502/?t=3411.3</t>
  </si>
  <si>
    <t>Yeah, just to respond to that, the speaker, it gave me chills when they mentioned visiting in the concentration camp and seeing, never forget in all those different languages. I wasn't even there, but he gave me this visual and I felt that in my body and I think that we don't ever need to forget this time right now and there is, I really feel like there is, people should not be talking about going back to normal. The normal is not good enough. When we have school systems that, I don't think we have some of the best school systems, especially public education in the world. It could be worse. But I do think that when we have school systems where so many students are failing and when we have communities where people are breathing in air 24 seven all the bad, bad air pollution.</t>
  </si>
  <si>
    <t>https://app.lvn.org/conversation/502/?t=3481.1</t>
  </si>
  <si>
    <t>When we have folks who don't even have access to healthcare, who's worked all their lives. I just think there has to be this moment of where we really grapple with the time that we're in right now and we just can't continue to accept business as usual. It's just, it's not working for us. And I think that there is definitely going to have to be a radical shift towards something else because again, what we have right now is not working, it's just not. People are not happy. A lot of people just, even if you put everything else aside, I just go through life and people aren't happy and there's a reason for that. I think it reflects these systems that are not working for us.</t>
  </si>
  <si>
    <t>https://app.lvn.org/conversation/502/?t=3547.8</t>
  </si>
  <si>
    <t>And so yeah, I really resonate to as a black person living in this time right now and seeing the numbers of black people disproportionately dying from Corona virus. I don't know, the two words that I thought when that piece of audio ended was hell yeah. I'm right there with you. I'm right there with you doubling down on the work that I do. Right there with you, thinking about how we can prevent this from happening again. Right there with you thinking about how we can make our communities more resilient and adaptable because I also think in a lens of climate change, which is something that's real and that's happening. Experts around the world have been saying that if we do not address climate change like in the next 10 to 20 years the outcomes are going to be absolutely devastating. And so now is not the time. I do think that we need to sit and reflect and like they were saying, think about what was done bad, how could we have done better? But I don't think that we need to just kick the can down the road anymore.</t>
  </si>
  <si>
    <t>https://app.lvn.org/conversation/502/?t=3606.9</t>
  </si>
  <si>
    <t>When she was talking about remembering, that gave me chills as well. And it made me think of two things, the idea of remembering and having a system where we take our learnings and we actually do something with it. And I really believe we're going to have to have those spaces in those venues like this, where we force each other to remember what this is like. Beyond a Facebook post, we force each other to remember what this feels like right now. There was a really great article somebody wrote in Medium and it was talking about how there's going to be a moment soon. We're all just going to start getting gas lit and you're going to have advertisement and politicians telling you it wasn't that bad. Go eat, go to a restaurant or it wasn't that bad. Come buy this because we're going to be looking for that normalcy, a remedy, and we're going to start getting targeted by companies forcing us not to remember.</t>
  </si>
  <si>
    <t>https://app.lvn.org/conversation/502/?t=3696.8</t>
  </si>
  <si>
    <t>And the only way to combat that is to have spaces like this and other spaces where we aren't in our little silos or where we are constantly remembering and to that point, I think that's something that the Jewish community has done very well. They've created spaces that...</t>
  </si>
  <si>
    <t>https://app.lvn.org/conversation/502/?t=3765.4</t>
  </si>
  <si>
    <t>It's done very well. They've created spaces that forces each other and us to remember that history and that point in time. So that's one thing.</t>
  </si>
  <si>
    <t>https://app.lvn.org/conversation/502/?t=3783.8</t>
  </si>
  <si>
    <t>And the other thing I would love... I feel some skepticism. I would love if we had the opportunity to take those learnings, whether locally or nationally. But the reality of it is, the feedback loops that exist are just contaminated. And we're in this weird point, and I'm not a history buff, so perhaps... I'm sure we've been in this point a number of times in history where it seems like the populace... Our opinion does not sway the people that we vote for. That is really weird. And that is really scary because that means that we don't have that power and that influence. And in some spaces, we do. But I would argue that a lot of spaces, we don't. And so yeah, those are the two things that her comments made me think about.</t>
  </si>
  <si>
    <t>https://app.lvn.org/conversation/502/?t=3790.1</t>
  </si>
  <si>
    <t>So, yeah, I think that idea of remembering is important. I've been to Dachau, and it's pretty overwhelming. And it's also overwhelming to understand that the people who did that were democratically elected. And and if you talked to Germans at the time, most folks weren't Nazis. They just let it go because it was easier for their own survival to... They had the privilege to kind of say you know what, the Jewish folks, some of them are our friends or business partners, but if we stand up, we're going down. And so let's just let them go, and then we'll be okay. And it was a choice they made.</t>
  </si>
  <si>
    <t>https://app.lvn.org/conversation/502/?t=3842.2</t>
  </si>
  <si>
    <t>And these are ordinary people, just like ordinary people we see around here. And that is a very extreme situation, but I wonder if we're not seeing some of those same choices right now or some of those same choices being made by people who are not bad folks, but maybe run a small business or work at a small business, and they are economically insecure because 1200 dollars isn't going to do it. And so they're like, I got to get back to work, I got to feed my family, I've got to do these things and we're going to take some risks to do that. And I think the gas lighting, I read that same article, I think at 100% will happen, and it will work for a large portion of this population because the goal of this is to massively overreact. That is the goal of what we are doing right now.</t>
  </si>
  <si>
    <t>https://app.lvn.org/conversation/502/?t=3889.2</t>
  </si>
  <si>
    <t>We are trying to overreact, shock the system because otherwise, we're letting this external threat shock the system. And so later on, people are going to say, "Well, we overreacted. Well, it's like, no shit. That was the point. We were trying to overreact. But they will use that as a leverage point to say it was a mistake to do that.</t>
  </si>
  <si>
    <t>https://app.lvn.org/conversation/502/?t=3939.5</t>
  </si>
  <si>
    <t>And the last thing I'd say is just about running for office. And I think about this last election season, where the Democrats were running 20 candidates, and slowly and surely, we got down to the most privileged candidates. That's who was left, for the most part. And I wonder... And it's not to say that folks who have privileged shouldn't be engaged or shouldn't be running for office. Whether we want them to or not, they're going to, but I'm not saying exclude them from the conversation. But I wonder what it would look like instead for those of privilege not to choose to run, but to choose to support those that don't have privilege to run.</t>
  </si>
  <si>
    <t>https://app.lvn.org/conversation/502/?t=3961.7</t>
  </si>
  <si>
    <t>Because ultimately, one of the biggest challenges, I think, that those who don't have privilege face, and I define privilege very broadly, is how do you sustain your life while doing this? How do you raise the money without the network that privilege provides in order for you to do this? If you're already a millionaire, or you have vast resources, it's just your entry point is just much higher. It's just much easier. And so what does it look like instead to empower voices that have a lot more to say, perhaps, have a lot more experience, have a perspective that hasn't been shared, but simply lack that privilege to do it? And how do you take the strengths of that person that should be running for office with the strengths and privilege of someone who could run, but instead chooses to support that new voice. And I think about, as someone who has a good degree of privilege, what is my role in leading, but what is also my role in leveraging my privilege to give opportunities to others who are quite frankly better leaders better leaders for this one issue or better leaders in this moment, but won't get the opportunity, necessarily, unless somebody with privilege works to create the space.</t>
  </si>
  <si>
    <t>https://app.lvn.org/conversation/502/?t=3998.6</t>
  </si>
  <si>
    <t>And so that's something that I'm grappling with in a lot of different levels, not just politics. But that was something that the speaker... It resonated with me.</t>
  </si>
  <si>
    <t>https://app.lvn.org/conversation/502/?t=4075.6</t>
  </si>
  <si>
    <t>I've been trying to listen carefully to everybody, so I've lost my own initial thought of when I was listening to her talk. But I'm not sure I can articulate it correctly. When you go to a concentration camp, and I haven't been there, and you're immersed in understanding the harm that happened there, and you leave determined not to forget it, that's got to be an extremely powerful thing. And what was turning in my mind, that I'm not sure I can express fully, is we live in a society that doesn't value people who are poor. Most people won't say that out loud, but our systems are set up in such a way... This illness is going to impact people who live in poverty, particularly people of color who live in poverty, much, much more drastically.</t>
  </si>
  <si>
    <t>https://app.lvn.org/conversation/502/?t=4095.5</t>
  </si>
  <si>
    <t>And so anyway, where my mind went to is we've already forgotten. Because years later, we're okay living day to day in the system that hurts a subset of people. We haven't built concentration camps, although the children in cages on the border might disagree. But we've built other things that are doing a lot of harm. And anyway, I'm getting emotional now, and I think I've lost my train of thought. But I hope that makes some sense.</t>
  </si>
  <si>
    <t>https://app.lvn.org/conversation/502/?t=4169.6</t>
  </si>
  <si>
    <t>It did.</t>
  </si>
  <si>
    <t>https://app.lvn.org/conversation/502/?t=4212.1</t>
  </si>
  <si>
    <t>Dana, just one thing that what you said made me think about, and this relates to the comments that were made about memory earlier. We just acknowledged our own concentration camps two years ago with the slavery museum. We've had a Holocaust museum for a long time. And not to say that the Holocaust should not be acknowledged, it absolutely should be acknowledged. And that museum is necessary, I think, for people to see. But it was far easier for us to acknowledge someone else's sin, but not ours. And I think that's writ large in terms of what are we doing, what are we going to do in this process to acknowledge the ways that we need to do better as a society and how we responded to this. And those of us in our daily lives as parents, as partners, in our work, we're trying... I think we're all aspiring to grow and do better and reflect, and I wonder... but as we zoom out, I wonder if, and I think Belinda has articulated this well, at least to me, is how as we get larger and grow to scale, it seems more likely that we're likely to blame or point fingers, as opposed to really doing that introspection.</t>
  </si>
  <si>
    <t>So Dana, that what you said just triggered that in my mind.</t>
  </si>
  <si>
    <t>https://app.lvn.org/conversation/502/?t=4296.6</t>
  </si>
  <si>
    <t>Awesome. Thank you all for sharing that. Now for our last question, I invite you to share what is one thing you personally can contribute to help create a new reality. What is one thing you personally can contribute to help create a new reality?</t>
  </si>
  <si>
    <t>https://app.lvn.org/conversation/502/?t=4303.4</t>
  </si>
  <si>
    <t>Continuing to talk about it. Continuing to press these issues. Like I said, I don't believe the governor necessarily read my letter to her, but to say you can't cut off unemployment from people who should not be back at work right now because of their underlying conditions. And that's all I know to do, is to continue to educate and talk and advocate for change.</t>
  </si>
  <si>
    <t>https://app.lvn.org/conversation/502/?t=4336.5</t>
  </si>
  <si>
    <t>I think [crosstalk 00:10:01].</t>
  </si>
  <si>
    <t>https://app.lvn.org/conversation/502/?t=4377.3</t>
  </si>
  <si>
    <t>One last thing. When Trump did that executive order about meat processing plants, that is sending poor people into conditions where a good number will die. So we have our present day example, not really of a concentration camp but almost. And I know I sound dramatic, but that really pisses me off. We can all stop eating meat, rather than have people go into those conditions that we know will cause a large amount of illness and death.</t>
  </si>
  <si>
    <t>https://app.lvn.org/conversation/502/?t=4381.8</t>
  </si>
  <si>
    <t>I agree with Dana. I think that we do our part. Oh, I would do my part by holding the people that... they're asking for my vote, holding them accountable, asking questions. If it's local leaders, even if it's our state or federal leaders, asking questions, writing letters, something I write saying, Hey... they may not read the letter, but at least I'm doing my part by speaking up and letting them know. You asked for my vote, if I gave you my vote or you're representing me whether I voted for you or not, but you're still representing me because majority voted for you, then this is my expectation of you. Now you may not read it, but I'm doing my part to help my community, to help my people, to help other people by speaking up and voicing my concerns, my opinion, holding our leaders accountable, holding myself accountable, thinking ahead.</t>
  </si>
  <si>
    <t>https://app.lvn.org/conversation/502/?t=4424.3</t>
  </si>
  <si>
    <t>Maybe just trying to think ahead like, okay, if we're going to be dealing with corona going forward, maybe stocking up on masks and stuff so I can donate. Putting some aside so I can help out, buy a meal, make sure that I'm checking on my neighbors, just in case they need help. They have children, making sure that... They don't have wifi. I got wifi, hey come over, the children can use my wifi. Doing my part in my neighborhood and also holding the people that represent me and asking for my vote accountable, whether they read those letters or not, whether they take my phone call to call or not. But still saying I expect accountability from you.</t>
  </si>
  <si>
    <t>https://app.lvn.org/conversation/502/?t=4493.6</t>
  </si>
  <si>
    <t>For me, my fruit is really low hanging. I try to stay politically aware and engage my representatives. But I admit, I am very disenchanted with the political process. So my fruit is low-hanging. I've been making it rain on essential workers, and as long as I'm employed, I will continue to do that and tip very well. That is a small thing that I can do. So I'll continue to do that. I'm involved with certain affinity groups that center black people. And I do have renewed commitment to make those spaces healing, spaces where we can have some joy outside of all of this crazy. And now spaces where we remember this time we're in. So those are my plans.</t>
  </si>
  <si>
    <t>https://app.lvn.org/conversation/502/?t=4543.2</t>
  </si>
  <si>
    <t>I enjoyed the techno music toward the end of your answer. That was really good. I don't have musical theme for my answer, so I apologize if that distracts anyone. Well done, Kelly.</t>
  </si>
  <si>
    <t>https://app.lvn.org/conversation/502/?t=4604.3</t>
  </si>
  <si>
    <t>So for me it is what am I doing to create space for others within my organization, first and foremost, within my immediate circles. How am I creating space for them to be their best selves to lead to... what are their hopes, what are their dreams, what are they trying to do, and how can I add value to that? And I think if I'm not doing it in my immediate circles, in my immediate life, I think it's more challenging to scale that. You're not scaling anything. You're not doing it where you have the most control. But I think there are opportunities beyond those situations in my more immediate a control or access, where I can be speaking out and also making sure that those who have a different perspective, better perspective, had the opportunity to speak out, too.</t>
  </si>
  <si>
    <t>https://app.lvn.org/conversation/502/?t=4615.1</t>
  </si>
  <si>
    <t>I can contribute a fiery love to people, and I can contribute a really solid commitment to change. I'm so ready for something to change, y'all. And I love my state. I love Alabama. I really do. And I love my country. And so I'm committed to any movement, any practice and work that really brings to life the visions for a better society that I know people have. And so I think now is the time to have these conversations and kind of talk to our people, whether it be in our family, the communities that we're from, the communities that we work in about these kinds of things. Maybe trying to facilitate our own conversations about this and work towards empowering people, distributing resources, creating spaces of joy and of healing. And really, yeah, holding people accountable. I'm committed to all of that, y'all, and I'm feeling what y'all are saying. So yeah, that's what I can contribute.</t>
  </si>
  <si>
    <t>https://app.lvn.org/conversation/502/?t=4692.0</t>
  </si>
  <si>
    <t>Thank you for sharing that. So that's all I have for y'all. I appreciate y'all being a part of this conversation. As a reminder, your thoughts that you shared will be transcribed, indexed, and shared with journalists, public officials and participants in the Local Voices Network. I ask and encourage you to spread the word about Local Voices Network. If you want to convene a group of your peers or friends and participate in another conversation, please let me know, and we can get that scheduled. But thank you so much for taking the time to share your thoughts with us.</t>
  </si>
  <si>
    <t>https://app.lvn.org/conversation/502/?t=4794.0</t>
  </si>
  <si>
    <t>Now?</t>
  </si>
  <si>
    <t>https://app.lvn.org/conversation/505/?t=0.0</t>
  </si>
  <si>
    <t>Jeannette</t>
  </si>
  <si>
    <t>Reimagine Arkansas - Working Group</t>
  </si>
  <si>
    <t>NWA</t>
  </si>
  <si>
    <t>Try that again.</t>
  </si>
  <si>
    <t>There it is.</t>
  </si>
  <si>
    <t>There we go. I'm going to start again. Welcome to this conversation of Cortico's Local Voices Network. We're really glad you decided to participate. I've begun recording at this time and so I need to share a little information with you before we begin the conversation. The video recording for this conversation will be discarded after this conversation today, and the audio will become a part of our Local Voices Network collection. 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we'll lift up the voices and needs of the community to policy makers, to candidates, and to members of the media.</t>
  </si>
  <si>
    <t>To this end, we're inviting you to have a different type of conversation. Local Voices Network conversations are focused on sharing our personal stories from our lived experience, rather beginning the conversations with our positions on issues. We're doing this in order to help build connections and foster conversations that improve our understanding of each other.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</si>
  <si>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https://app.lvn.org/conversation/505/?t=56.0</t>
  </si>
  <si>
    <t>As a participant in this conversation, you're providing consent to Cortico, which operates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 And I'm going to have us go around in the order that I see us on the screen, starting with Sarah.</t>
  </si>
  <si>
    <t>https://app.lvn.org/conversation/505/?t=96.6</t>
  </si>
  <si>
    <t>https://app.lvn.org/conversation/505/?t=138.5</t>
  </si>
  <si>
    <t>Sara</t>
  </si>
  <si>
    <t>Then Niketa.</t>
  </si>
  <si>
    <t>https://app.lvn.org/conversation/505/?t=139.9</t>
  </si>
  <si>
    <t>https://app.lvn.org/conversation/505/?t=141.5</t>
  </si>
  <si>
    <t>Niketa</t>
  </si>
  <si>
    <t>Rogelio.</t>
  </si>
  <si>
    <t>https://app.lvn.org/conversation/505/?t=143.1</t>
  </si>
  <si>
    <t>https://app.lvn.org/conversation/505/?t=145.6</t>
  </si>
  <si>
    <t>Rogelio</t>
  </si>
  <si>
    <t>Jeannette.</t>
  </si>
  <si>
    <t>https://app.lvn.org/conversation/505/?t=146.2</t>
  </si>
  <si>
    <t>https://app.lvn.org/conversation/505/?t=149.0</t>
  </si>
  <si>
    <t>And Aron.</t>
  </si>
  <si>
    <t>https://app.lvn.org/conversation/505/?t=149.7</t>
  </si>
  <si>
    <t>Aron</t>
  </si>
  <si>
    <t>Thank you. We also want to make sure that everyone gets a chance both to share and learn from others in the conversation and so you saw some agreements that were shared in the communication that were shared before the conversation. I'm just going to review them quickly now, and I put them in the chat as well. Speak for yourself and out of your own experiences, you don't need to represent a whole group that you might belong to, or expect that you know more than you do. Your own experience is your expertise. Allow others to speak for themselves. Share the time. Stay curious, ask honest questions. Pause, take some time for reflection. Listen generously. Assume good intentions while recognizing your words have an impact. And when possible, close unnecessary programs, applications and notifications, and put your phone on silent. We know that, in this time of working from home, that we're never completely free of interruptions, but to the extent that you can control it, we encourage you to do that. Is everyone on board with those guidelines? We're good? Okay, I see nodding heads. Anything you'd like to add or change? Great.</t>
  </si>
  <si>
    <t>https://app.lvn.org/conversation/505/?t=152.4</t>
  </si>
  <si>
    <t>So just to invite you, that was just the formal facts and stuff to start of, so invite us to just take a deep breath as we get into the personal sharing part of the conversation. So for the ease of this virtual conversation, we're going to use a modified circle process, where each person will take a turn. And I'm going to post the order in which you'll be invited to respond in the chat box and that will help us just transition from one person to the next. So I'll do that while you reflect on this first question.</t>
  </si>
  <si>
    <t>https://app.lvn.org/conversation/505/?t=243.5</t>
  </si>
  <si>
    <t>We'll just start with a quick round of introductions and invite you to share your first name, I know you know each other, so we'll make it super quick. And then in addition to your first name, I invite you to share a little bit of background information about who you are, where you live or what you do, anything you feel like you want to share, and a value that's important to you and is related to the work you do together. So a little bit of background about you and a value.</t>
  </si>
  <si>
    <t>https://app.lvn.org/conversation/505/?t=286.2</t>
  </si>
  <si>
    <t>All right, let's see. Okay, do you want me to go ahead and just jump in?</t>
  </si>
  <si>
    <t>https://app.lvn.org/conversation/505/?t=326.3</t>
  </si>
  <si>
    <t>Sure, if you're ready, yeah.</t>
  </si>
  <si>
    <t>https://app.lvn.org/conversation/505/?t=330.0</t>
  </si>
  <si>
    <t>Okay. So I'm Niketa. I am a professor at the University of Arkansas, at the school of Journalism and Strategic Media. A lot of people don't know I'm from the Midwest, Peoria, Illinois, and I came to the South after graduating high school. So I've been in Memphis and now in Fayetteville, Arkansas. And you said a value? I value honesty and compassion in my field, in my work. Honesty and truth is something that is valuable in journalism and compassion is just compassion for... that's just a personal value of mine. Always have compassion in the things you do.</t>
  </si>
  <si>
    <t>https://app.lvn.org/conversation/505/?t=331.5</t>
  </si>
  <si>
    <t>Rogelio?</t>
  </si>
  <si>
    <t>https://app.lvn.org/conversation/505/?t=376.7</t>
  </si>
  <si>
    <t>I'm Rogelio. I direct the Social Innovation Initiative at the Office of Entrepreneurship and Innovation at the University of Arkansas. I also teach at the Strategy, Entrepreneurship and Venture Innovation Department, classes on social entrepreneurship and social innovation strategies. I was born in Mexico City, came to the U.S. back in '96 or so to pursue my graduate studies at the University of Denver. Lived in Colorado for about 10 years, in Texas for another 10 and then moved here to Arkansas about four years ago. The values, honesty and integrity.</t>
  </si>
  <si>
    <t>Hello everyone, Jeannette Balleza Collins, I'm Director of Entrepreneurial Development at the Northwest Arkansas Council. Born and raised in Little Rock, but I've been here in northwest Arkansas since 2001. I would say value would be creativity and innovation.</t>
  </si>
  <si>
    <t>https://app.lvn.org/conversation/505/?t=437.2</t>
  </si>
  <si>
    <t>All right. And I'm Aron Shelton, Director of the Finding Northwest Arkansas Initiative for the Northwest Arkansas Council. I have also lived here pretty much my whole life. Moved back and forth between the River Valley and here and then did a little stint in Nashville. And the values that I would say would be collaboration, compassion and listening.</t>
  </si>
  <si>
    <t>https://app.lvn.org/conversation/505/?t=463.3</t>
  </si>
  <si>
    <t>I'm Sara, and I teach in the Department of Communication at the University of Arkansas. And also do communication consulting for non-profits and philanthropy. I'm originally from the Midwest, small town called Ashland, Ohio. Lived overseas. Lived in New York City for about 10 years before moving to Arkansas in 2008. And my values are curiosity and self-awareness.</t>
  </si>
  <si>
    <t>https://app.lvn.org/conversation/505/?t=497.5</t>
  </si>
  <si>
    <t>Thanks Sara. I'm Parisa. I'm the CEO of Cortico, which runs the Local Voices Network, and I am dialing in today from suburban Boston but originally I'm from Iran and came to Boston by way of mid-Ohio, Mansfield, Ohio area and Albuquerque, New Mexico, so we've all been all over the place it sounds like. And the values that drive my work and that feel especially present with me today are compassion and curiosity.</t>
  </si>
  <si>
    <t>https://app.lvn.org/conversation/505/?t=529.6</t>
  </si>
  <si>
    <t>So the next thing I'd like to do is invite you to share a little more about your background, and invite you to take a moment to think of a time in your life when you felt like your participation in a group effort really made a difference. And just tell a story about that memory or time. It doesn't have to be only one time you felt like you made a difference but one time that comes to mind now. And we'll go in the same order. I won't be sharing this time but all of you will.</t>
  </si>
  <si>
    <t>https://app.lvn.org/conversation/505/?t=573.5</t>
  </si>
  <si>
    <t>https://app.lvn.org/conversation/505/?t=612.9</t>
  </si>
  <si>
    <t>Whenever you're ready.</t>
  </si>
  <si>
    <t>https://app.lvn.org/conversation/505/?t=613.1</t>
  </si>
  <si>
    <t>I was hoping I could skip, okay. Let's me see if I can think of a time. So if you can repeat the question? So it's a time where my participation in a group made a difference? Was that what it was?</t>
  </si>
  <si>
    <t>https://app.lvn.org/conversation/505/?t=614.4</t>
  </si>
  <si>
    <t>https://app.lvn.org/conversation/505/?t=626.3</t>
  </si>
  <si>
    <t>Sure. So just off the top of my head I can think about a time where I was asked to sit on a search committee, this was last year, to fill an assistant professor position at the School of Journalism. And although on tenure track, and I can't technically vote, to actually hire that person, they still valued my input and my opinions and my suggestions as a black woman. I'm one of the few people of color on our faculty. And I could tell that their usual methods for going about reaching applicants to try and diversify our applicant pool, they came from good intentions but they just didn't know how narrow their networks were. And when I told them about the people and organizations and the places that I actually chat and fraternize and network, they weren't in those circles. They might have been going to a Wake Forrest or Stanford and Yale, where I might go to Howard, Dillard, University of Memphis, other places where I know I'm more likely to run across diverse candidates and people of color. So it was interesting to show them how much we can expand that field, and I think they took my recommendations. We actually got a person, she's Choctaw, and she's been great. And we really fought to diversify the field and it worked.</t>
  </si>
  <si>
    <t>https://app.lvn.org/conversation/505/?t=626.9</t>
  </si>
  <si>
    <t>So back in 2007 or 8, I was a professor at the University of St. Thomas in Houston, which is a small liberal arts college, right at the center of Houston. I had already founded a microcredit program and we started conducting work with different organizations around the world, mainly working with women in very marginalized areas to break the cycle of poverty. [inaudible] operations. I started doing that for the first [inaudible] work and theories that I was encountering actually had a meaning, had a purpose. And we started working with an organization that served 52 Mayan communities in the Yucatan in Mexico. And the organization is a foundation called Ayuda para Ayudar which in Spanish translates as Help So We Can Help, and we started working at a time when the foundation was struggling to fund their operations and they were trying to introduce micro lending practices, revolving funds and so forth. So I think that my participation in that project and the decisions that we took at the time were useful and meaningful for the organization and for all the communities that were receiving the services of this organization and til this day the organization operates in the Yucatan and has lended a significant amount of money to micro loans in many of these communities to the point that we have many different businesses activated through this project.</t>
  </si>
  <si>
    <t>https://app.lvn.org/conversation/505/?t=728.2</t>
  </si>
  <si>
    <t>I can think of a time I worked with a client, who's an area clinical psychologist, and she had actually helped me through some tough times but then asked me for some advice on becoming a blogger. And I remember she thought, "Okay, this will be worthwhile if we had maybe seven people who read this blog post." But I encouraged her to get a domain, write her first blog post and then I can remember very specifically, it was around the holidays and we were in the Iceberg Co-Working Facility and she was too nervous to hit the publish button. And I encouraged her, she was in tears, she put herself out there and since then she's written a book about perfectly hidden depression, which is a syndrome. She's got a wildly successful podcast and it was just one of those things where just some encouragement and a little bit of technological training really, I think, gave her a voice that allowed her to expand the walls of her practice and helped a lot of people who have felt alone.</t>
  </si>
  <si>
    <t>https://app.lvn.org/conversation/505/?t=860.1</t>
  </si>
  <si>
    <t>God, Iceberg, oh my gosh. So I'm going to go back to 2011, I think it's a time period that I can most directly, tangibly meet where I am today and where we started. And it was on a front porch with a group of friends, and among that group of friends were Alyssa Snyder and Margaret Thomas, who ultimately, we were having this discussion I think we were all feeling pretty deflated in our career prospects or professional prospects coming out of college, and weren't really happy with those, and so the discussion was really about what we could do that had a deeper sense of meaning and purpose. And we, through a series of discussions, landed on an idea that ultimately manifested itself as the organization Seeds That Feed.</t>
  </si>
  <si>
    <t>https://app.lvn.org/conversation/505/?t=950.0</t>
  </si>
  <si>
    <t>And Seeds That Feed has been in existence since the winter of that year, 2011. I'm no longer as daily actively involved, but I will say that I can remember looking up one day and we had our first donation. Seeds That Feed, for you Parisa, takes gleaned produce from the farmer's markets and distributes it to food pantries and home-bound communities that are food insecure. And I remember when we started, the first donation was 40 pounds and we were thrilled and stoked about that, and then six months later, or maybe... No, it was only three months later, we looked up and we had 600 pounds in one day. And then I probably didn't look up again until it was year two or three and we had collected and distributed well over 100,000 pounds of food. So, yeah, that's my story.</t>
  </si>
  <si>
    <t>https://app.lvn.org/conversation/505/?t=1019.5</t>
  </si>
  <si>
    <t>So I think the one that has come to mind that I am really most quietly proud of is my husband passed away very unexpectedly in 2008, just a few months after we had moved from New York City to Berryville, Arkansas, and we had left a network of friends in New York and in bigger cities across the country. Many of our friends were working in finance, and making quite a bit of money at the time, kind of at the peak of their career, and in the wake of John's death, everyone felt the need to do something, and it wasn't really clear what that thing was. I think a lot of people have a knee-jerk reaction of course in times of tragedy and death to launch scholarships, that honor the legacy of that person. So there was a lot of talk about the kind of scholarship that would be befitting to John, my husband, and he had grown up in Berryville, Arkansas, he played football at Notre Dame, he transferred to UPenn Wharton, got a scholarship for his graduate degree at Oxford and had all these phenomenal institutions behind his name. And there was a lot of movement to just automatically create scholarships within those incredibly endowed institutions.</t>
  </si>
  <si>
    <t>https://app.lvn.org/conversation/505/?t=1089.1</t>
  </si>
  <si>
    <t>And I hadn't lived in Berryville long but it just became so painfully obvious that the money really needed to go to Berryville High School. And just being aware of just the multiple $250, $500 scholarships that these kids have to patch together and there is really no equivalent to an inner city, kind of urban, scholarship funds particularly in places like Arkansas. And it didn't take a lot of convincing but it did take me pulling myself out of a period of grief when I really didn't want to deal with any of that and say, "Hey, yeah, no. Nothing would have made my husband more upset than to give a bunch of money to Wharton." So we basically raised almost half a million dollar endowment for Berryville High School in two months. And to this day we have Goldman Sachs partners who call me up every year and ask me how much we need for Berryville.</t>
  </si>
  <si>
    <t>https://app.lvn.org/conversation/505/?t=1195.9</t>
  </si>
  <si>
    <t>So it's my most proud moment, but it's also the thing that I haven't really figured out what the next step is for that because people are very now aware of the issue of funding for these high schools. But it's also a good reminder that I need to keep advocating on their behalf. Thank you.</t>
  </si>
  <si>
    <t>https://app.lvn.org/conversation/505/?t=1264.5</t>
  </si>
  <si>
    <t>Y'all are so inspiring. Awesome. Thank you. So we're going to turn to conversation focused on concerns for your community, which actually came through a lot in what you've already shared. But as we move into this next phase of conversation, we don't have to go in a particular order, you can jump in whenever you feel moved and feel free to ask each other questions or if you feel like you want to just jump in on a point that someone just made, that's totally fine. So one of the things, the first question, just what are some of things that have given you hope since... this sounds like a counter intuitive question, but since COVID-19 and its effects have landed in your community and your region? And invite you to share a particular story from your experience that helps us get a picture of what gives you hope and why.</t>
  </si>
  <si>
    <t>https://app.lvn.org/conversation/505/?t=1289.0</t>
  </si>
  <si>
    <t>Where do we even begin? You know honestly, I've been so inspired. The fact that one of the benefits of tracking the story of northwest Arkansas is that I'm exposed to the positive things that are happening within the region and I don't even have enough fingers on my hand to count all the people and inspiring actions that have taken place since COVID has impacted our community, but the one I think that's speaking to me right now is the Hannah Withers story. Which Hannah is a small business owner here in Fayetteville, Arkansas. She owns a restaurant and she owns a bar. And since COVID, obviously they had to close down operations, but her and her husband, beyond starting initiatives to receive donations and feed laid off hospitality and service workers in Fayetteville, Arkansas, through an initiative called Feed The Heard, they are also... I mean, they spend their evenings, preparing the food from their home. So they're making these home cooked meals for hundreds of folks that have lost work. And she detailed her experience in a recent blog post on Medium and it was just as inspiring as it was heart breaking. But I think she's a good example of someone that is facing her own challenges, which we are all facing a series of challenges, but has still found a way to give back in support for others. So she's come to mind.</t>
  </si>
  <si>
    <t>https://app.lvn.org/conversation/505/?t=1363.1</t>
  </si>
  <si>
    <t>I can keep going if you guys don't want to jump in. Can I take another one? Are we good? Okay. The other person I'll bring up is Robin Atkinson. So she is the Executive Director of NWA Fashion Week. Her story is inspiring in and of itself, of her return to northwest Arkansas and her bouts with depression, and coming out of that. But in response to COVID they had, obviously down there, the two biggest events of the year. One of them was the fashion week coming up in spring and the other was in the fall, and they were really thinking about how they could respond. And so they issued a mask maker challenge and they've essentially been sewing masks with volunteers from all parts of the community. I mean, so many people have been involved, seamstress' have volunteered their time and they've created well over a thousand masks for the community and delivered those to health care workers and front line workers and essential workers throughout the region. So hers is also sticking out to me.</t>
  </si>
  <si>
    <t>https://app.lvn.org/conversation/505/?t=1487.5</t>
  </si>
  <si>
    <t>And the last one that I'll mention is one that Niketa and I have been engaged with recently, which is the Marshallese community. We have, Parisa for your knowledge, we have the largest number of Marshallese folks in the continental United States, outside of the Islands. And so, they have recently been impacted by COVID in a significant way. There's been an outbreak within the community. They're very communal in nature, big families live together and whatnot and Melissa Laelan is the Executive Director of the Arkansas Coalition of Marshallese, and we've been engaged with her recently. I see every day on Facebook, her out in community, they did a drive the other day where they were passing out masks, they've passed out food on a number of occasions but they're also daily communicating the safety precautions that their community... speaking directly to their community that they need to take. They lost someone last week for the first time and it sent a shockwave throughout the community. And so I've been very inspired by her as well. But I'll stop there.</t>
  </si>
  <si>
    <t>https://app.lvn.org/conversation/505/?t=1567.9</t>
  </si>
  <si>
    <t>I'll talk a little bit. So before Arkansas started to shut down with COVID on March 10th, I've been working with Winthrop Rockefeller Foundation to release the ALICE in Arkansas report. As many of you know the United Way project around Asset Limited, Income Constrained, Employed, where 41% of the state it's pretty similar to most of the country. 41% of the state lives below a basic household survival budget and just to see in the weeks that came after the pandemic hit that a sudden visibility and awareness of individuals who are considered so essential to our economy, they may not have picked up on the name ALICE yet, but I think a seen like they haven't been seen before to me such great hope that even in this horrible crisis that there are these windows of opportunity when people, like all of us here, have been... for things that we've been advocating for, there is a visibility and a empathy I think that is a really exciting opportunity.</t>
  </si>
  <si>
    <t>https://app.lvn.org/conversation/505/?t=1649.2</t>
  </si>
  <si>
    <t>The other thing I will say is just I've been working on some CDFI stuff, and interviewing some people who had of course tried to get PPP loans and just didn't have the infrastructure, they don't have an accountant, they don't have necessarily reliable internet, so in other words, they didn't have people just reaching out for them. They weren't established clients of certain banks that people would get money with a lot of flexibility with low interest rates, from these community banking institutions. And just in the process of interviewing some of them for an op-ed I was writing, just the gratitude, but also the grit and the optimism that they felt's incredibly humbling. And it has led to so many conversations about people who I think were able to get PPP very easily. And I'll use my own experience. I had an accountant reach out to me because I had my own LLC, I literally got approved for a PPP loan within six hours of applying. And that's [inaudible] being shared with other people in mind, how we're thinking strategically about how to [inaudible] money to people who actually need it. Those conversations would not have happened six months ago. And so I'm super excited about that.</t>
  </si>
  <si>
    <t>https://app.lvn.org/conversation/505/?t=1729.7</t>
  </si>
  <si>
    <t>My last one is, I've been teaching at the U of A since 2012. I have these wonderfully small classes where I get to know my students and even teaching online, we have really shifted our work around narratives and social change to anxiety, and I have a handful of kids who privately have battled with a lot of anxiety issues and I think hearing all of their peers talk about the level of anxiety that they have felt during this time, they have shared with me has made them feel like that stigma is going away, slowly but surely. And that, again, another level of visibility and empathy for people who have experienced this for a long time. But now others are starting to really understand what it must be like to live with that. So, anyways, just for me, I'm a pretty optimistic person anyway, so a lot of hope and optimism coming from all fronts.</t>
  </si>
  <si>
    <t>https://app.lvn.org/conversation/505/?t=1818.2</t>
  </si>
  <si>
    <t>I am definitely inspired by the response that many of our students and faculty at the university have had to this crisis and its effects. I can name Dr. Raj Rao or Dr. Xiaoyi Shan, John Gallagher, Jenny [Coulin 00:31:47], Dr. Marty Maxwell, I mean, Annie [Smith] at law school... I think it's kind of unfair to start naming some of them and leaving so many others out. But their initiatives really very responsive and timely to many different factors from their own area of expertise. I also think that, let me find the name, there's a student with the Volunteer Action Center, Angela Oxford, actually introduced me to her and she is one of the people behind this website called Y'allidarity! Which is just a neighbor to neighbor support in this time of crisis and has resulted on many interesting, wonderful grassroot initiatives to address many of the problems the community is having and it's just I believe it's through Facebook that this page was put together. Just ideas like that and things like that I see all the time in the town hall meetings that we are holding with many of our community partners-</t>
  </si>
  <si>
    <t>https://app.lvn.org/conversation/505/?t=1879.6</t>
  </si>
  <si>
    <t>Rogelio is that, sorry. Is that jollydarity? Like ho, ho ho, jolly?</t>
  </si>
  <si>
    <t>https://app.lvn.org/conversation/505/?t=1999.8</t>
  </si>
  <si>
    <t>https://app.lvn.org/conversation/505/?t=2007.2</t>
  </si>
  <si>
    <t>https://app.lvn.org/conversation/505/?t=2020.5</t>
  </si>
  <si>
    <t>Yes, Y-apostrophe-allidarity.</t>
  </si>
  <si>
    <t>Love it.</t>
  </si>
  <si>
    <t>A-L-L-</t>
  </si>
  <si>
    <t>I'll put it in the chat.</t>
  </si>
  <si>
    <t>And I also have to mention Alyssa and Margaret. I admire the work that they do with Seeds That Feed, and at this moment, I mean they were already beyond capacity, but the kind of urgency that the Coronavirus brought and growing need around food security in our area and the fact that they really are on the front line as almost first responders we always think of doctors, nurses, administrative staff at hospitals, but we tend to forget people like Margaret or Alyssa, who are also at the front line, addressing immediate needs, in this case access to food, in heroic ways I think. So, that gives me a lot of hope.</t>
  </si>
  <si>
    <t>Next? Niketa? I think you were trying to jump in a couple of times.</t>
  </si>
  <si>
    <t>https://app.lvn.org/conversation/505/?t=2095.8</t>
  </si>
  <si>
    <t>Oh that's okay. I was just backing what Aron said, a lot of what he was saying and Sara in particular. Yeah, I take inspiration from that too.</t>
  </si>
  <si>
    <t>https://app.lvn.org/conversation/505/?t=2096.7</t>
  </si>
  <si>
    <t>I'm sorry, Sage McCoy is the name of the founder of Y'allidarity!</t>
  </si>
  <si>
    <t>https://app.lvn.org/conversation/505/?t=2097.9</t>
  </si>
  <si>
    <t>Y'allidarity!</t>
  </si>
  <si>
    <t>https://app.lvn.org/conversation/505/?t=2107.0</t>
  </si>
  <si>
    <t>https://app.lvn.org/conversation/505/?t=2107.3</t>
  </si>
  <si>
    <t>Oh okay, it's the Mutual Aid group, that's awesome. That's great. So the flip side of that question, is of course, what concerns do you have regarding the spread of COVID in your community and your region? And again invite you to share a story from your personal experience that helps us understand the concern.</t>
  </si>
  <si>
    <t>Okay, I'll hop in this time. As a black woman, I do see a lot more health disparities and just different disparities across social economic lines happening in the black community as far as getting access to health care, resources, being denied support for their businesses, and just overall well being. So it is a little hard for me to say I see hope, I'm being real, I don't see much hope. I mean I see little bit, just because I do enjoy a certain amount of privilege and I recognize that and I live in a region that is way more supportive than others that I've seen, but it is a little disheartening to see people in the black community in particular who are suffering a lot and probably looking at a little bit more as this goes on, until we can get a vaccine and get it together.</t>
  </si>
  <si>
    <t>https://app.lvn.org/conversation/505/?t=2142.6</t>
  </si>
  <si>
    <t>Yeah I'm... Go ahead Rogelio.</t>
  </si>
  <si>
    <t>https://app.lvn.org/conversation/505/?t=2207.5</t>
  </si>
  <si>
    <t>Okay, thank you. Yes, I think I share Niketa's concern for sure. I think there are other minority groups that are also going through the same experience, and also I am concerned about the inefficiency with which many of these responses have been taking place. And not necessarily as a result of the way they have been organized or the support they may get from different members of the community, either with direct sweat equity or financial support or whatever the case is, but what I think is the lack of coordination, lack of communication that has been exacerbated by the crisis. And it's not that we had a perfect system before, and all these problems, many of the social and economic effects of the crisis, have been present and perhaps even tacitly ignored, it's just that these problems have been exacerbated and clearly we don't have a coordination in place. There's lack of communication, there's lack of coordination and therefore it's a very inefficient response.</t>
  </si>
  <si>
    <t>https://app.lvn.org/conversation/505/?t=2212.9</t>
  </si>
  <si>
    <t>So if this is going to last for a long time we better start doing everything that we can, bringing people and organizations together to have these conversations and clearly, like in [inaudible] in every supply chain you need leadership, you need communication and you need effective social networks. This leadership is essential for the execution and support, I think that's lacking in our region in certain aspects, on certain issues.</t>
  </si>
  <si>
    <t>https://app.lvn.org/conversation/505/?t=2313.6</t>
  </si>
  <si>
    <t>And then also I'm a little bit concerned about the fact that the entire country is in the same situation, and the entire world is in the same situation, so this is not, "Okay, there has been an earthquake in Haiti," and as inefficient or complicated as the response could be there are others in better shape that could help right? But right now, the situation is different so... yeah. But I have hope. I can see the human resilience in this.</t>
  </si>
  <si>
    <t>https://app.lvn.org/conversation/505/?t=2343.6</t>
  </si>
  <si>
    <t>If I can just jump on that because I was going to say something pretty similar Rogelio, in that [inaudible] like the need is so great it requires solutions at scale. Which depend on systems that were not designed to help the very people who need the most help. And so when we're thinking about how we're delivering [inaudible] whether it's [inaudible] the recovery stage, the quote unquote resilient stage, we're relying on systems that created massive inequities before this even happened. As so my personal PPP experience [inaudible] was a perfect example. I didn't have to do really anything to get money that I didn't really need. Because the system that had that money flowed through is designed to help people like me and not necessarily the people who need it [inaudible 00:40:45].</t>
  </si>
  <si>
    <t>https://app.lvn.org/conversation/505/?t=2390.6</t>
  </si>
  <si>
    <t>So many of those things that give us optimism we're not at scale on any of those things. You think about even Aron and I were talking this morning about impact investing, like, doing those kinds of things at scale is so difficult, yet because the whole globe is in this need, I'm just so worry that obviously the inequities that existed before are going to be even more exacerbated if we don't have the kind of disruptions that are necessary.</t>
  </si>
  <si>
    <t>https://app.lvn.org/conversation/505/?t=2446.4</t>
  </si>
  <si>
    <t>And on the other side, because I'm just so interested in narratives, I think narratives are up for grabs in this moment. We could just as easily move towards equity as we could towards fear and authoritarianism and oppression, and we've seen this. So even Niketa and I doing some communication work for Engage, we have a local state politician who continues to call it the Wuhan virus right? And so you're seeing that, I think, exploitation of people's uncertainty and fear could very much lead to the kind of environment that none of us, on this conversation, I think, wants.</t>
  </si>
  <si>
    <t>https://app.lvn.org/conversation/505/?t=2478.1</t>
  </si>
  <si>
    <t>So, yeah, as much as I am hopeful and optimistic, I'm not naÃ¯ve and I know that all these things are really up for grabs and I think in the rush for just normalcy and status quo, the people who have the power to put things back into place, it will be a status quo that is fine for very few and not okay for a lot of people.</t>
  </si>
  <si>
    <t>https://app.lvn.org/conversation/505/?t=2519.8</t>
  </si>
  <si>
    <t>https://app.lvn.org/conversation/505/?t=2546.9</t>
  </si>
  <si>
    <t>Yeah, I totally agree too. And I agree with all that's been said here. I think my mind immediately goes to systems and how they disproportionately benefit a group and don't benefit the folks that need it. So I worry about that a lot. Again, I think it could go both ways as Sara said, with the narrative, where, you know... I think another thing that I'm concerned about is just the mental health ramifications of this. Both collectively and individually. So I think aside from what's already been shared here, that's the only thing I would add to this, is just that there's a mental health dynamic at play that, again, is just, yeah, we can't really fully understand the impact of that, but it's something that I've been inspired by some efforts locally to provide mental health services for free during this time, but it's just not enough.</t>
  </si>
  <si>
    <t>https://app.lvn.org/conversation/505/?t=2547.6</t>
  </si>
  <si>
    <t>You know if I may add, I am also deeply concerned about the almost debate that is start to happen about the extent to which the social distancing is affecting the economic reality of many right? And how that is being put against the [inaudible] this is worded in terms of the impact that this have on health versus the impact that this could have on the economy as if they were two difference buckets... this is difficult for me to explain. But it seems as if they were one, they were not connected and two, that you can make a choice in a zero sum game kind of approach. That to me is dangerous.</t>
  </si>
  <si>
    <t>https://app.lvn.org/conversation/505/?t=2621.8</t>
  </si>
  <si>
    <t>It really does, if I'm understanding you correctly, it does point out that how pervasive our desire is to split things up and atomize them, when of all the things one might hope would be learned in the moment is how interconnected we are and how interconnected all of those systems are for us. That's, yeah...</t>
  </si>
  <si>
    <t>https://app.lvn.org/conversation/505/?t=2693.8</t>
  </si>
  <si>
    <t>And I would say too, I think [inaudible] it's scarcity, that kind of is our default, that has to be an either or. We're either prioritizing people or we're prioritizing profit. There's no both and in that equation and to me that [inaudible] kind of narrative is the dominant one and so you add uncertainty, you add fear and we all [inaudible] we all collectively, as a society default to that. So that's where I'm really trying to figure out, what are the strategic narrative interventions that need to be taken to scale in order to counter that.</t>
  </si>
  <si>
    <t>https://app.lvn.org/conversation/505/?t=2720.6</t>
  </si>
  <si>
    <t>Yeah. I'm going to invite us to welcome another participant into the conversation. This is someone, a man named Tim, who participated in a conversation just a couple days ago in Boston. And this is a story from his conversation. He works in a hotel, as a manager in a restaurant in a hotel. They had to lay off a lot of people and have also experienced... well he's going to share the story of his experience.</t>
  </si>
  <si>
    <t>https://app.lvn.org/conversation/505/?t=2755.5</t>
  </si>
  <si>
    <t>Yeah, so I</t>
  </si>
  <si>
    <t>https://app.lvn.org/conversation/505/?t=2807.7</t>
  </si>
  <si>
    <t>Could you hear that? Okay.</t>
  </si>
  <si>
    <t>https://app.lvn.org/conversation/505/?t=2810.0</t>
  </si>
  <si>
    <t>I'm Tim again. So similar story, I've been doing this for 26 years, aw way to long, way to long. But I like it and it's a different structure. I did restaurants [inaudible 00:47:07], bars, restaurants, the whole gamut. And then I wound up in this union hotel and the last thing I was doing before we closed was to help with that unemployment mess that you were talking about. We had 400 people, 375 were unpaid after the first three weeks. We got down, every week there was stop gaps and now we're down to 20 people, but there's no part time employment at that job? Everybody, that's what they do. That's all they do. And you can't go anywhere else, because everywhere's closed. If our place is dead, then everywhere's dead. So the reality of letting people know that, I mean, this is going to be... A lot of people think it's going to open back up in a week or some people think it's going to open in July but no, that's not going to happen. And when it does happen, it's going to be so different.</t>
  </si>
  <si>
    <t>https://app.lvn.org/conversation/505/?t=2816.9</t>
  </si>
  <si>
    <t>I just want to invite you to share any reflections you have on hearing that. Any resonances, any similar stories you might have. Or contrasting ones.</t>
  </si>
  <si>
    <t>https://app.lvn.org/conversation/505/?t=2874.3</t>
  </si>
  <si>
    <t>Yeah, I mean, we've been actively working, Jeannette and I, on an initiative to get a thing called Get Shift Done here. It's basically trying to take the service workers that have been laid off due to COVID-19 and pay them for shift work to help food relief efforts because we've seen a heightened need for food relief services but a drop in volunteerism because the usual folks that volunteer with them are from older populations that can't really do it. So they've seen this dramatic drop in their volunteers at certain places. So just trying to think about... and the reason we've been talking about it is because there has been that delay in unemployment checks and we know that it's people are living paycheck to paycheck, my sister included. And so if we could create this opportunity to earn at least some income to get some things off, we thought that this then would be a great project to introduce here.</t>
  </si>
  <si>
    <t>https://app.lvn.org/conversation/505/?t=2902.8</t>
  </si>
  <si>
    <t>But I also hear in his talk just about the unemployment situation, again just to go back to Hannah's story, all the folks that being laid off and how are we going to bounce back? Because even when we do reopen, much smaller need for staff, they have to be able to reopen, they have to get their inventories, we've been having those discussions. So, I mean, yeah, it's going to be a new normal. I don't know what to say other than that.</t>
  </si>
  <si>
    <t>https://app.lvn.org/conversation/505/?t=2976.1</t>
  </si>
  <si>
    <t>I think what this gentleman was sharing is shared by many of us-</t>
  </si>
  <si>
    <t>https://app.lvn.org/conversation/505/?t=3018.5</t>
  </si>
  <si>
    <t>I think we lost you for a second Rogelio. Or was that me?</t>
  </si>
  <si>
    <t>https://app.lvn.org/conversation/505/?t=3036.4</t>
  </si>
  <si>
    <t>... but not, I don't know where was I? How long would it take to get out of the... so that uncertainty I think is really something that is creating a lot of anxiety and maybe the risk of this I believe is that, we are just going to settle for familiar places and I don't know if some of the responses will just go back to economic recopies that would lead to the same kind of inequalities and difficulties that the system experiences in general.</t>
  </si>
  <si>
    <t>https://app.lvn.org/conversation/505/?t=3038.1</t>
  </si>
  <si>
    <t>This is a great opportunity for those voices that are advocating for true innovations to address issues of well distribution for instance as an example, universal basic income. How would that look within the context of a crisis like this? Or after, as many of these jobs would be in jeopardy, or will it take a lot of time for them to get it to come back? I mean, it's a case in economics principle just dig a hole at night and [inaudible] to keep the economy [inaudible] needs that kind of resource when you can actually provide a basic income that will save the economy... I don't know, these questions, I think, are worth having and exploring, but the danger is that we just go back to familiar places or go back to our totalitarian responses or totalitarian responses to the crisis. Xenophobia and everything that brings right?</t>
  </si>
  <si>
    <t>https://app.lvn.org/conversation/505/?t=3114.7</t>
  </si>
  <si>
    <t>Thanks Rogelio, that's a great segue actually into our last question which is just that, as we reflect on the conversation today, what are your hopes for a new future that we could be building as we emerge from this time?</t>
  </si>
  <si>
    <t>https://app.lvn.org/conversation/505/?t=3207.4</t>
  </si>
  <si>
    <t>Well, I'll just say, I think to be really transparent too about why we're here is that I think a mechanism for actually listening and hearing what people's experiences are, is so important in terms of how long they're standing in a line at the unemployment office? How long they've actually had to wait for their checks? Why they may have fit all the things on paper for PPP but didn't have even close to a chance of ever getting that money.</t>
  </si>
  <si>
    <t>https://app.lvn.org/conversation/505/?t=3239.6</t>
  </si>
  <si>
    <t>I think my [inaudible] is that, we know there's going to be change. We know that we already have changed. I would like to see people who are the ones who have the most to lose and the most to gain from those changes actually having a say at the table to inform the decision making that is inevitably going to happen. And I just think that Arkansas is certainly not alone in being a very difficult place to actually get those voices to track up right? And beyond that, all of us here are involved in equity and inclusion efforts to make sure that decision makers reflect the very people that they're meant to represent. But I think there's a lot of different buckets here, and one bucket that I see that we're really lacking is a mechanism to really capture those voices in an efficient non-extractive way, and make sure that we can track that story line to things that were shared and things that were actually done, to really rectify and improve those people's lives.</t>
  </si>
  <si>
    <t>https://app.lvn.org/conversation/505/?t=3275.4</t>
  </si>
  <si>
    <t>https://app.lvn.org/conversation/505/?t=3350.6</t>
  </si>
  <si>
    <t>I guess I hope that... I don't know where to begin. I do hope that a lot that we're seeing now puts a magnifying glass on those needs that have been waving in the background like, "Hey, we need help." We start to see that, yeah, this is a problem. We can't ignore it or put things in the back burner anymore. And I'm saying things and I'm being vague because there are so many things, but just for instance, a lot of things that we're dealing with with different populations and minority groups and Rogelio's right, it's not just black folks out here struggling, we got citizenship. You know what I mean? Think about people that can't report crimes, they can't report all these things. They can't get access because of their legal status, and they're just being denied basic support and help, so it's just... I need to stop looking at everything like it's a dumpster fire, there is help, there is hope. Y'all probably caught me on the day where I was like, "Okay this is a down day, but tomorrow I'll be in better spirits." But I do think there is... I think coming out of this people will start to realize the people who are the most marginalized, and start to see how this whole pandemic and the response has really highlighted those injustices, those disparities, et cetera.</t>
  </si>
  <si>
    <t>https://app.lvn.org/conversation/505/?t=3359.8</t>
  </si>
  <si>
    <t>It is also my hope that we can look at some of these fields of work and see the places where people have been displaced or laid off, maybe they could fill a gap somewhere else. I really hope that happens. Where maybe that person might have been on an assembly line or something, maybe they could go ahead and get a new skill and go on another line of work and be able to live and thrive. I don't want this to just be like you're displaced and you're struggling for years and years on end. Hopefully this highlights other places where we need them. We need work and there's plenty to go around. That's the biggest hope for me anyway. I might sound like I'm rambling right now, but those just some of the hopes and things I see out of this.</t>
  </si>
  <si>
    <t>https://app.lvn.org/conversation/505/?t=3449.4</t>
  </si>
  <si>
    <t>https://app.lvn.org/conversation/505/?t=3515.9</t>
  </si>
  <si>
    <t>I guess I also, it depends on the mood that I am that maybe the responses goes from one to the other. But I was trying to just take note of all the things I would like to see when this is over and if I am feeling a little bit idealistic I would love for this to be able to generate little more empathy and solidarity in our community and among [inaudible 00:59:17]. I also would like for us to remember how fragile our economic and social structures could be and how interdependent they are globally, not only locally. And the role that each of us play in that interdependence.</t>
  </si>
  <si>
    <t>I also think that it's imperative that the minority of this world, meaning the educated minority, the educated section of the population only, according to the United Nations, only 7% of the world population does have access to college education. I think there's a responsibility in that. And I think that more intelligent, tolerant, inclusive responses need to come from that elite and I hope we step up to the plate and do something about it. And I think this is why I love what Sara is doing here, because I think this is a concrete step in that direction. And I also hope that as I said before that we really come up with economic responses to this that are outside our eco-chambers and outside our traditional models of looking at certain variables and ignoring others.</t>
  </si>
  <si>
    <t>https://app.lvn.org/conversation/505/?t=3580.2</t>
  </si>
  <si>
    <t>I think the group said it for me. It's all those things.</t>
  </si>
  <si>
    <t>https://app.lvn.org/conversation/505/?t=3671.2</t>
  </si>
  <si>
    <t>https://app.lvn.org/conversation/505/?t=3676.7</t>
  </si>
  <si>
    <t>So I'm actually going to move this to wrapping up the conversation and then have the meta conversation if that's okay? Just because I think it follows right on this question that Sara pointed out. So just a reminder that the thoughts you just shared, the recording will be transcribed, indexed and shared, on our platform, on lvn.org, where we hope to make it accessible to journalists, public officials and organizations like the ones that you're networked with. I'd say we're grateful to you joining us and sharing these great thoughts. Thanks. I'm going to stop the recording now.</t>
  </si>
  <si>
    <t>https://app.lvn.org/conversation/505/?t=3683.7</t>
  </si>
  <si>
    <t>Awesome. So welcome to this conversation of Cortico's Local Voices Network. Thank you for agreeing to participate in this conversation. I'll begin recording at this time and then I'll share a little bit of information with you before we begin our conversation. Following our conversation today, the video recording will be discarded and the audio will become part of LVN collection.</t>
  </si>
  <si>
    <t>https://app.lvn.org/conversation/504/?t=2.9</t>
  </si>
  <si>
    <t>Milwaukee Conversation with Youth from Voces De La Frontera</t>
  </si>
  <si>
    <t>Walker's Point</t>
  </si>
  <si>
    <t>There three main purposes for this conversation. One, we want to create a new space for community members to listen and learn about each other's lives. Two, we want to connect across groups and build a relationship with one another. And three, we want to create a unique listening channel through which we will lift up the voices and the needs of the community to candidates, local policy makers and members of the media.</t>
  </si>
  <si>
    <t>https://app.lvn.org/conversation/504/?t=20.8</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</si>
  <si>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t>
  </si>
  <si>
    <t>https://app.lvn.org/conversation/504/?t=44.2</t>
  </si>
  <si>
    <t>This conversation is being recorded, transcribed and added to a current collection of similar conversations. We'll be making the recordings available to journalists, public officials, researchers, and other participants and partners in the project at critical discretion, with the goal of eventually making them accessible to the general public. As a participant of this conversation, you're providing consent to Cortico, the operator of the Local Voices Network to use the recording in accordance with its mission of fostering conversations in communities and in the media that improve our understanding of one another.</t>
  </si>
  <si>
    <t>https://app.lvn.org/conversation/504/?t=63.0</t>
  </si>
  <si>
    <t>This is a public conversation, some portion may appear in a local newspaper or website or be broadcasted on a local radio station or appear elsewhere, including other forms of media. So please only share what you're comfortable with being heard by the general public. If you understand and agree to this, please say I agree. Let me just type in the order in which we'll go. It's just the order on my screen. And I'm sorry if I misspelled anyone's name, I was typing really fast, but Allison, if you don't mind just starting.</t>
  </si>
  <si>
    <t>https://app.lvn.org/conversation/504/?t=94.1</t>
  </si>
  <si>
    <t>https://app.lvn.org/conversation/504/?t=132.8</t>
  </si>
  <si>
    <t>Perfect. July.</t>
  </si>
  <si>
    <t>https://app.lvn.org/conversation/504/?t=145.9</t>
  </si>
  <si>
    <t>July</t>
  </si>
  <si>
    <t>Do you mind just saying I agree?</t>
  </si>
  <si>
    <t>https://app.lvn.org/conversation/504/?t=147.5</t>
  </si>
  <si>
    <t>Oh, I agree.</t>
  </si>
  <si>
    <t>https://app.lvn.org/conversation/504/?t=152.0</t>
  </si>
  <si>
    <t>Perfect. Esmeralda.</t>
  </si>
  <si>
    <t>https://app.lvn.org/conversation/504/?t=152.7</t>
  </si>
  <si>
    <t>Esmeralda</t>
  </si>
  <si>
    <t>Perfect. Rebecca.</t>
  </si>
  <si>
    <t>https://app.lvn.org/conversation/504/?t=157.4</t>
  </si>
  <si>
    <t>https://app.lvn.org/conversation/504/?t=158.6</t>
  </si>
  <si>
    <t>Rebeca</t>
  </si>
  <si>
    <t>Katherine, you muted yourself.</t>
  </si>
  <si>
    <t>https://app.lvn.org/conversation/504/?t=159.9</t>
  </si>
  <si>
    <t>Katherine</t>
  </si>
  <si>
    <t>https://app.lvn.org/conversation/504/?t=171.2</t>
  </si>
  <si>
    <t>Awesome. Thank you. We want to make sure that everyone gets a chance to both share and learn from others in this conversation. To support those goal, I have a few guidelines for this conversation. I'm going to paste them in the chat box right here for everyone to see real quick. But one, speak for yourself and not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Seven, when possible close unnecessary programs, applications and notifications and put your phones on silent. Is everybody on board with these guidelines? Is there anything you'd like to add or change? Can I see with thumbs up? Perfect.</t>
  </si>
  <si>
    <t>https://app.lvn.org/conversation/504/?t=174.8</t>
  </si>
  <si>
    <t>Before we begin I just want to take a quick moment and just take a deep breath together, just ground us before we get the conversation. So if you want to just take 10 seconds, take a deep breath, and we'll get started. So for the ease of this virtual conversation, we're going to use a modified circle process where each person will take a turn. I posted the order in the chat box in which we'll just invite each of the respondent in that order. This will help us transition from one person to the next.</t>
  </si>
  <si>
    <t>https://app.lvn.org/conversation/504/?t=228.8</t>
  </si>
  <si>
    <t>Just so you know, you can always pass or pass and ask to come back to you if you like, but know that this is for any question that we ask. Do you have any questions around the process, the order that we'll go? Cool. And I'll change it up. So Alison you'll go first in this next round but July you'll go next in the next round and then we'll just keep going that way. That way Alison is not having the burden of having to start every time.</t>
  </si>
  <si>
    <t>https://app.lvn.org/conversation/504/?t=262.4</t>
  </si>
  <si>
    <t>But for this first round, I wanted we do a quick round of introductions. So please just share your first name or pseudonym. In addition to your first name, a little bit of background about yourself, like where you live, who you are or what you do. And then third, a value that's important to you and how it relates to what brought you here today. For this first round, I'll start.</t>
  </si>
  <si>
    <t>https://app.lvn.org/conversation/504/?t=288.9</t>
  </si>
  <si>
    <t>So my name is Mathias Lemos Castillo. I said my last name, please don't say your last name. I'm the community builder for the Local Voices Network. I live in Madison, Wisconsin. I've lived here in Madison for roughly 17 years. I'm originally from the country of Uruguay. I've been involved in the community for a number of years here in Madison and I got involved with the Local Voices Network actually a year ago, last May. We piloted this project in March and I got hired on board in May. So it's been really interesting seeing the project grow and see it expand in to new sections of Wisconsin.</t>
  </si>
  <si>
    <t>https://app.lvn.org/conversation/504/?t=309.4</t>
  </si>
  <si>
    <t>We also have other chapters in New York, Boston and recently Birmingham, Alabama. So we've been growing really fast. As you can see, we've only started within a year. The value that I want to bring in today is community. I've been really passionate about the community since I started, I think volunteering for Centro Hispano here in Madison back in sixth grade, maybe earlier. But I've always got the sense of giving back to the community as the community has given me so much, so I want to be able to reciprocate that and work with folks through different outlets, whether it's here in Madison or more statewide or nationally. So really excited that this project is here and to be able to work with you guys. With that being said, Alison, can I pass it over to you?</t>
  </si>
  <si>
    <t>https://app.lvn.org/conversation/504/?t=355.1</t>
  </si>
  <si>
    <t>Yeah. My name is Allison. I live in Milwaukee. I'm originally from a neighborhood on the South side of Chicago. I'm a student at UWM. I work as the Milwaukee youth organizer for Voces de la Frontera. A value that brought me here today I think is authenticity. Being our authentic selves and being true to what we believe is really important to me, and I want to share that with other people.</t>
  </si>
  <si>
    <t>https://app.lvn.org/conversation/504/?t=400.0</t>
  </si>
  <si>
    <t>Thank you Allison. July, would you like to go next?</t>
  </si>
  <si>
    <t>https://app.lvn.org/conversation/504/?t=440.4</t>
  </si>
  <si>
    <t>So hi, my name is July. I go to Reagan in Milwaukee. I'm a sophomore. I wasn't born here, I'm a first generation immigrant from Thailand. I think recently I got pretty interested in the community and just interacting with my friends and family and just people in my community. I think for me doing all this stuff, coming here, being in Yes, is just a way to expand my knowledge because I've always been interested in cultures and new knowledge that I haven't had before. So I think it's a nice experience just to get to know people's backstories and what they've done in their life. So yeah.</t>
  </si>
  <si>
    <t>https://app.lvn.org/conversation/504/?t=445.5</t>
  </si>
  <si>
    <t>Thank you July. Sophomore year is a really interesting year too so wishing you the best too. Esmeralda, would you like to go next?</t>
  </si>
  <si>
    <t>https://app.lvn.org/conversation/504/?t=504.2</t>
  </si>
  <si>
    <t>Yes, I will. Hi, my name is Esmeralda. I go to Reagan High School. I grew up in Milwaukee South side. I am the Yes leader at Reagan High School. I got involved with Voces de la Frontera after I participated in a Hispanic heritage program at our school. After that I was just really impressed about the knowledge that the Yes leaders had about important issues at the time.</t>
  </si>
  <si>
    <t>https://app.lvn.org/conversation/504/?t=518.5</t>
  </si>
  <si>
    <t>So, yeah, I was just overall very impressed. So I just started participating more with Voces leadership meetings and other projects. What brought me here today really was, I guess hope. Yeah, hope for sure. Because we touch on topics that are oftenly ignored and we make these issues known.</t>
  </si>
  <si>
    <t>https://app.lvn.org/conversation/504/?t=559.5</t>
  </si>
  <si>
    <t>So, I just want to fight for the people who feel helpless in our communities and I'm hoping that with time people recognize all of the organizations out here that are trying to stand by our communities, feel our passion and our hard work and our dedication, and I just want to bring back hope into these communities and just hope that there will be change.</t>
  </si>
  <si>
    <t>https://app.lvn.org/conversation/504/?t=595.0</t>
  </si>
  <si>
    <t>Thank you Esmeralda. I can hear there's a lot of passion in your statement. Rebeca, would you like to go next?</t>
  </si>
  <si>
    <t>https://app.lvn.org/conversation/504/?t=630.6</t>
  </si>
  <si>
    <t>Yeah. So my name's Rebeca. I'm a sophomore at Reagan High School in Milwaukee. I guess who I am, I think I'm still trying to figure that out. I am half Mexican and half Dominican, and I think that plays a big role in what I do today. So I think a big value of mine is being open minded and accepting, which brought me here today because I wanted to hear the conversation that others have that I can apply it into my life and into life of others. So, yeah.</t>
  </si>
  <si>
    <t>https://app.lvn.org/conversation/504/?t=639.0</t>
  </si>
  <si>
    <t>Awesome. Thank you Rebeca. Katherine, would you like to go next?</t>
  </si>
  <si>
    <t>https://app.lvn.org/conversation/504/?t=688.4</t>
  </si>
  <si>
    <t>I agree. Yeah. Hi, I'm Katherine. I'm a sophomore at Milwaukee School of Languages and I'm also the Yes chapter leader there. Something that brought me here or a value that I have is probably strength, because as a child I feel like I really did suffer a lot when I would hear all of this stuff happening in my community. When I heard about Yes and Voces, I think it was a really good way that I could express my feelings and it really has helped. So, yeah.</t>
  </si>
  <si>
    <t>https://app.lvn.org/conversation/504/?t=691.6</t>
  </si>
  <si>
    <t>Thank you Katherine. I'm glad Voces is giving you the space to be able to express yourself. That's actually one of the reasons I really value Voces as well from afar. Alejandra, would like to go next?</t>
  </si>
  <si>
    <t>https://app.lvn.org/conversation/504/?t=727.6</t>
  </si>
  <si>
    <t>Yeah. My name is Alejandra. I'm the Yes lead youth organizer for Voces de la Frontera. I grew up in Milwaukee, on the South side of Milwaukee. Now I live in Wauwatosa. As far as the value goes, I really, I mean, there's so much, but I think the biggest one lately for me has been kind of like, that has helped me stay grounded, is history. Just knowing our history, not just as a marginalized group of people but as activists and organizers, drawing strength from those that paved the way for us. I was watching the Dolores Huerta documentary earlier this week and it was just super inspiring and it was just a good reminder of change can happen and it happens, it starts with us.</t>
  </si>
  <si>
    <t>https://app.lvn.org/conversation/504/?t=735.6</t>
  </si>
  <si>
    <t>Thank you Alejandra. I'd love to, if you don't mind sharing the link afterwards, I would love to watch the documentary as well. Well thank you all for sharing. That was just the first round. I'm going to move us along to the second round. And just a heads up July, you're going to be the first one to start this round, so I just want to make sure you knew and you weren't surprised. But the next thing I would like us to do is invite you to share a little bit more about your background. So take a moment and think of a challenge in your life or a challenging time when you felt you really overcame something. How did that moment or experience change who you are?</t>
  </si>
  <si>
    <t>https://app.lvn.org/conversation/504/?t=797.8</t>
  </si>
  <si>
    <t>If it helps you can reflect on the value you selected in the last round and think of how that value helped you to overcome this challenge and where or whom did you acquire that value. Once again, we'll go around and share our stories one at a time. As a reminder, you're invited to share a time or experience from your life when you really overcame a challenge or a challenging time. Please remember that this is being recorded, so we ask you not to use the name of other people when you're telling your story. July, if you'd like to start, go ahead, otherwise, feel free to pass.</t>
  </si>
  <si>
    <t>https://app.lvn.org/conversation/504/?t=832.8</t>
  </si>
  <si>
    <t>Let me think. So I think for me, I think growing up as a first generation immigrant and it wasn't like my parents who had to face all this immigrant issues, but it was me, I don't know, it kind of felt different knowing that I was the first generation and that my children would be the second generation looking up to me. So I think growing up just being an Asian person in Milwaukee where it's not really a lot of diversity, it's kind of segregated, I think I really valued the time I had with other ethnic groups.</t>
  </si>
  <si>
    <t>https://app.lvn.org/conversation/504/?t=870.7</t>
  </si>
  <si>
    <t>So, I think it's just really interesting, I'm sorry if you hear my cat in the background, but I think it's just really interesting learning about the native Americans, the Hispanics, even the Africans. We have Somalis, people from other countries and stuff. I think it's just really interesting and I value a lot of their experiences and what they brought from their home country. I try to be as accepting as possible because I know it's not easy being a minority or an immigrant. I think that's something that kind of shaped me growing up, just like my culture I think is something I take very personally.</t>
  </si>
  <si>
    <t>https://app.lvn.org/conversation/504/?t=913.4</t>
  </si>
  <si>
    <t>I'm very honored when somebody, like they would accept me into their culture. I think that's really nice. It makes me feel really nice and that they trust me enough to give a part of who they are to me. So, I think that's really nice, like culture and just acceptance about who other people are and who you are. Yeah. That's it.</t>
  </si>
  <si>
    <t>https://app.lvn.org/conversation/504/?t=961.8</t>
  </si>
  <si>
    <t>Thank you July. That's a great way to skip and get us started. Just so you know though, I don't mind animals at all. When my dog is not pouting at me, he's barking. So, don't worry at all. Esmeralda, would you like to go next?</t>
  </si>
  <si>
    <t>https://app.lvn.org/conversation/504/?t=983.8</t>
  </si>
  <si>
    <t>Yeah. So, something challenging for me that I had to learn to overcome was just growing up in Milwaukee South side where it is segregated, there's violence everywhere. When you live deep in the South side like I do, you really have to grow up watching people you love suffer financially, and just having to see my community struggle that way really impacted how I grew up.</t>
  </si>
  <si>
    <t>https://app.lvn.org/conversation/504/?t=1002.2</t>
  </si>
  <si>
    <t>My family didn't really have a lot of money growing up and we always moved around basement to basement in the South side. I didn't really have a place to call home because I never really had a home until 2010 ish. But growing up in this environment really, I think it... As hard as it was having to see my parents come to America and having to struggle in this new country and just trying to hang on, I think that it in particular made me and my family really strong. So as much as I can't stand the violence that I see on a day to day basis in the South side, at the same time I really love where I grew up, my community, because it has taught me to be strong. It has taught me that things happen.</t>
  </si>
  <si>
    <t>https://app.lvn.org/conversation/504/?t=1044.9</t>
  </si>
  <si>
    <t>There are lessons that the South side teaches you. Just being able to be surrounded by people who understand the struggle, especially with people that I meet at Voces de la Frontera. I'm meeting people that had it just as hard or even harder as me, it is really an eye opener to meet people from my community and just being able to grow from where I came from, was really something that I value, because it was very hard to grow and I think that just after being exposed to different people and hearing out different stories, like July said, I really did grow much as a person and I really valued these people, my community and my friends and just everybody that helped me through this long process. I learned so much from my work at Voces and Yes, and it's just really taught me a lot, and I think my community mostly because it has made me strong.</t>
  </si>
  <si>
    <t>https://app.lvn.org/conversation/504/?t=1112.8</t>
  </si>
  <si>
    <t>Thank you Esmeralda for sharing that. Rebecca, would you like to go next?</t>
  </si>
  <si>
    <t>https://app.lvn.org/conversation/504/?t=1194.5</t>
  </si>
  <si>
    <t>Yeah. For me, something that I've had to overcome is having a mix of identities, I guess. So, as I like said before, my mom's side is Mexican and my dad's Dominican. So, with that, since after my parents divorced, I've lost that side of, my Dominican side of me. My family of immigrants came from Mexico, they've kind of assimilated to American culture to try to make it through. So I think, it's like those two losses has affected me and who I've become, which is why I got involved with Yes and Voces, because it's like that reach of culture awareness and just more knowledge on the communities around me. So I think that has helped me grow into the person I am today and kind of be open about where I came from, and asking those questions felt like my culture and my identity.</t>
  </si>
  <si>
    <t>https://app.lvn.org/conversation/504/?t=1204.0</t>
  </si>
  <si>
    <t>Thank you Rebecca. Katherine, would you like to go next?</t>
  </si>
  <si>
    <t>https://app.lvn.org/conversation/504/?t=1289.4</t>
  </si>
  <si>
    <t>Yeah. So I think something I was able to overcome going kind of back to my value is fear. When I was younger, especially secondary, that was kind of a tough time for me, because I would watch the news a lot. Coming from a mixed status family, you don't know what's going to happen. So, I wouldn't want to go outside, I wouldn't want to do anything, and I would just live with constant fear. I wanted something that would help me overcome that and kind of turn it into something positive. I think when I got involved with Yes and Voces it really helped me a lot, because I could take that fear and then help my community. Now that I see my cousins and stuff, they're younger than me, I see them that they're happy and they're not dealing with some things I dealt with when I was younger. So yeah, that's something that took a while to overcome, but it really, I think Voces really helped.</t>
  </si>
  <si>
    <t>https://app.lvn.org/conversation/504/?t=1294.5</t>
  </si>
  <si>
    <t>Thank you, Katherine. Alejandra, would you like to go?</t>
  </si>
  <si>
    <t>https://app.lvn.org/conversation/504/?t=1360.4</t>
  </si>
  <si>
    <t>Yeah. I am just going to echo a lot of what's already been said. It's kind of interesting how all of our experiences are similar. But yeah, I think being a first generation immigrant, an identity crisis type thing. I don't identify as American completely, but I also don't identify as Mexican completely. I feel like in this weird middle limbo, so just figuring out or learning to forge my own identity of what my history is and how my values stem from that. But I feel like I finally, I think having the opportunity to work for an organization like Voces, having the opportunity to work with the youth that are present in this call, it really has helped me define my identity and have given me a real purpose.</t>
  </si>
  <si>
    <t>https://app.lvn.org/conversation/504/?t=1365.3</t>
  </si>
  <si>
    <t>Thank you Alejandra. Thank you all for sharing all those stories. I could resonate with a lot of stuff that was said. I'm excited to dive deeper. I'm going to move us along. So, for this next section I want to move on to the conversation about your hopes and concerns for your community.</t>
  </si>
  <si>
    <t>https://app.lvn.org/conversation/504/?t=1430.3</t>
  </si>
  <si>
    <t>Is Allison going to go?</t>
  </si>
  <si>
    <t>https://app.lvn.org/conversation/504/?t=1448.0</t>
  </si>
  <si>
    <t>Oh, Allison, I am so sorry. You see this is why sometimes with the order I get messed up. Alison, would you like to go next?</t>
  </si>
  <si>
    <t>https://app.lvn.org/conversation/504/?t=1449.0</t>
  </si>
  <si>
    <t>Yes, that's okay. That's fine. So I think, growing up my dad was in the Marines and when he went to Iraq after 9/11 he was injured. When he came home, he was like a different person and he developed substance abuse issues and was not nice or pleasant to be around and very abusive, not physically though, towards me and my siblings who are much younger than I am. So I was a really angry kid. I was very mad, all through middle school and part of high school. I think what I've learned to do is channel my anger into passion and justice. I became really obsessed with this idea of justice and what does that mean. I think that's always reflected in the choices I made and the choices that I made led me to Voces and to fight for immigrants and workers' rights. So, that's how I overcame it.</t>
  </si>
  <si>
    <t>https://app.lvn.org/conversation/504/?t=1455.4</t>
  </si>
  <si>
    <t>Awesome. Thank you Allison. And again, I apologize for skipping you. For some reason my order-</t>
  </si>
  <si>
    <t>https://app.lvn.org/conversation/504/?t=1551.7</t>
  </si>
  <si>
    <t>https://app.lvn.org/conversation/504/?t=1559.4</t>
  </si>
  <si>
    <t>... got mixed up stuff and I was like, "Oh no." Awesome. Well, I'm going to move us along now. I want to move the conversation to talk about your hopes and concerns for your community. So, I got a few questions to start us off, but we hope this is a time for you guys to just kind of go back and forth and share your stories amongst yourselves. For this next part of the conversation, we'll move the format from taking turns speaking to a more natural back and forth conversation. And by each of the respondents points that resonate for you, when they're being made by others in the group, well be mindful that everyone who wants to participate has an opportunity to do so, so again, sharing the time.</t>
  </si>
  <si>
    <t>So for the first question, what have been some of the things that have given you since COVID 19 began spreading in your community? Can you share a story from your experience that will help us give a picture of what gave you hope and why? I'll open it up to the group, so whoever likes to start can start.</t>
  </si>
  <si>
    <t>https://app.lvn.org/conversation/504/?t=1600.3</t>
  </si>
  <si>
    <t>I can go. So, something that gave me hope when this started was how quickly so many communities were able to mobilize to support each other. It was really moving to see these little free libraries become little free pantries and organizations pop up all over the city that are doing food drives and things like that, and churches feeding people. So, that was something that made me really hopeful.</t>
  </si>
  <si>
    <t>https://app.lvn.org/conversation/504/?t=1620.9</t>
  </si>
  <si>
    <t>Awesome. Thank you. Who would like to share next? What has given you hope since this whole situation started?</t>
  </si>
  <si>
    <t>https://app.lvn.org/conversation/504/?t=1664.0</t>
  </si>
  <si>
    <t>For me, like Allison said, kind of like the reconnection between people has brought me a lot of hope. I've seen across social media that people have reconnected and spent this time checking up on people and making sure that they're okay and just listening to others, which I think has been really hopeful.</t>
  </si>
  <si>
    <t>https://app.lvn.org/conversation/504/?t=1672.4</t>
  </si>
  <si>
    <t>Thank you Rebeca.</t>
  </si>
  <si>
    <t>https://app.lvn.org/conversation/504/?t=1708.7</t>
  </si>
  <si>
    <t>It's funny that you say that Rebeca, because I swear I've never talked to my aunt more in my life. She calls me all the time and it's just been really nice to talk with her on the phone.</t>
  </si>
  <si>
    <t>Yeah. Within our family we started a book club and that's helped us stay connected. Every week we've actually done a good read. So like this week, it was funny because my mom gave a gift card to a lady that was walking down the street. And then when she got home, her sister, my aunt, had actually brought a gift card for us to admire. So I think it's been good hopeful things went on, just through reconnecting and yeah.</t>
  </si>
  <si>
    <t>https://app.lvn.org/conversation/504/?t=1725.2</t>
  </si>
  <si>
    <t>Yeah I have to agree with that. Like they're reconnecting. I have a friend who lives in Mexico and I feel like we've spoken way more now than we have before. It was like, I think one night we were both up at 03:00. We couldn't sleep and we kind of like, it's like we knew and we messaged each other at the same time. And then we just started talking about how we felt and how we were doing. And I think that was the best thing because you could just express everything you're feeling and all of the emotions you have at this time.</t>
  </si>
  <si>
    <t>https://app.lvn.org/conversation/504/?t=1767.0</t>
  </si>
  <si>
    <t>It's surprising for me to see how it kind of took a pandemic for people to really reconnect in a way. I know most of my family, they haven't been on good terms ever since I was born. But for us, I noticed that my father has been trying to reconnect with them and I think he's just really worried about what's going on. Something for me that has given me hope is again just the community, how we're all there for each other.</t>
  </si>
  <si>
    <t>https://app.lvn.org/conversation/504/?t=1802.7</t>
  </si>
  <si>
    <t>Like what Allison mentioned with the pantries, just relief has been trying to calm the people. Certain people try and take up that responsibility to bring peace and reassurance into our communities, and I think that their efforts are just very noble and it brings a lot of hope to me. It brings me hope. It makes me hopeful that if we can do this now during a pandemic imagine the potential our communities have to continue with this behavior in the future.</t>
  </si>
  <si>
    <t>https://app.lvn.org/conversation/504/?t=1847.5</t>
  </si>
  <si>
    <t>I've seen more giving now than ever. It's honestly really surprising, but at the same time people, when you're in a pandemic, people open up their eyes and they see like, oh wow, our efforts are really making a difference. We're actually doing something. I love how people are helping others and that's really what I've always wanted to see. I love that it's just being broadcasted now more than ever, and I'm just hoping that these efforts continue to grow in the future. So our potential as a community is really hopeful for me. It brings me hope.</t>
  </si>
  <si>
    <t>https://app.lvn.org/conversation/504/?t=1901.3</t>
  </si>
  <si>
    <t>Thank you for sharing with us Esmeralda. I agree with you. I actually, I've seen so much more giving now, as a response to this pandemic. It is really interesting seeing all these different groups come together. Who else? Anything else you guys want to share around what giving you hope or you've been able to reconnect with family members? Feel free to share if you like.</t>
  </si>
  <si>
    <t>https://app.lvn.org/conversation/504/?t=1959.9</t>
  </si>
  <si>
    <t>I think that I'm really glad to be working for the organization that I work for. Voces is one of the community organizations that mobilized quickly and formed a relief fund right away and is working to support members in Green Bay and making sure that people have proper protection and advocating for hazard pay and sick leave and all of that. I joined during this crisis and I'm blessed to still be working and able to work from home, but then also on top of it, getting to work for an organization that's reacting to the needs of their community. It's really hopeful.</t>
  </si>
  <si>
    <t>https://app.lvn.org/conversation/504/?t=1989.3</t>
  </si>
  <si>
    <t>I think you bring up a really good point. I'm just going to open up with the second question, but feel free to keep talking about hopes. But the second question is, what concerns do you have regarding the spread of COVID 19 in your community? Can you share a story from your experience that will help us understand this concern a little bit better? So feel free to answer either both, the hopes and concerns.</t>
  </si>
  <si>
    <t>https://app.lvn.org/conversation/504/?t=2050.2</t>
  </si>
  <si>
    <t>I think for me the concern is people are not viewing it as seriously as they should or not taking it as seriously as they should, like the dangers of COVID 19. Avery says hi.</t>
  </si>
  <si>
    <t>https://app.lvn.org/conversation/504/?t=2074.9</t>
  </si>
  <si>
    <t>That's okay. Yeah, I think that's like even in my family they're going out and they're not taking the precautions that they need to or they have these very, I guess ignorant thoughts about it that really concerns me. Also that they don't have the resources that they need to be cared for if they are contracted with the virus. Resources like not just medical resources but also educational resources, PPE, things like that or don't have the ability to advocate for themselves in the workplace or are students as they've switched over to remote learning. Yeah, that's really what concerns me.</t>
  </si>
  <si>
    <t>https://app.lvn.org/conversation/504/?t=2090.4</t>
  </si>
  <si>
    <t>Kind of like to go back to the last question, I think what gives me hope though is that we've seen the resilience of people. We've seen obvious flaws in the system and the fact that people are organizing around addressing those flaws gives me hope that things will change and that we won't go back to normal, quote unquote, since this is audio only.</t>
  </si>
  <si>
    <t>https://app.lvn.org/conversation/504/?t=2152.9</t>
  </si>
  <si>
    <t>Yeah, I really worry about that too, especially with the people not taking it seriously. I know you said a lot, so pinpoint the two part. But people not taking it seriously and then when it hits more vulnerable communities, it spreads so quickly because those are communities that typically don't have access to things like a regular physician and stuff like that, and maybe their diets are more poor.</t>
  </si>
  <si>
    <t>https://app.lvn.org/conversation/504/?t=2181.4</t>
  </si>
  <si>
    <t>So, it just goes and goes and goes, and I'm worried because they're populations that are often overlooked by our government. So, that really concerns me. My family right now in Chicago thankfully I think they're taking it seriously. My aunt is doing a lot of the grocery shopping for my grandma, and my grandma says she's not leaving the house. But my grandma really is a community minded woman and she always has been. I love her so much and she's a hero of mine, but she has this habit of letting people come into her house because she's always trying to feed people. So I'm really concerned that even though she's not leaving that she's still letting people come in. That freaks me out a little bit.</t>
  </si>
  <si>
    <t>https://app.lvn.org/conversation/504/?t=2218.6</t>
  </si>
  <si>
    <t>Thank you Alison for sharing that. Who else would like to share? Feel free to take some time because some of the things I like to share during these conversation is to engage with the silence so they're like these awkward periods, just engage with it.</t>
  </si>
  <si>
    <t>https://app.lvn.org/conversation/504/?t=2300.9</t>
  </si>
  <si>
    <t>I can go. So for me, I think, a concern currently with the coronavirus is the fact that, although a lot of people are taking leave from work, they're not at work right now, some people can't do that. They can't leave work, they can't not go to work. So, my mom, she works at FedEx, and in all FedEx, UPS and a bunch of mailing companies currently aren't stopping work, because they still have a bunch of packages and stuff to deliver to people, especially since a lot of people are doing online shopping instead of going out.</t>
  </si>
  <si>
    <t>https://app.lvn.org/conversation/504/?t=2324.7</t>
  </si>
  <si>
    <t>So, a concern of mine has been the fact that, like my mom can't not go to work, right? So she's been working since quarantine and recently a few members of my family have gone sick. My mom went to go get testing and they said that she was positive for the virus. So right now it's just kind of like a concern that we're scared that it's not just her, but it's my grandpa who is also sick and I'm pretty sure they got the virus from their workplace, from FedEx. Because my other cousin who just started working at FedEx, she also got sick.</t>
  </si>
  <si>
    <t>https://app.lvn.org/conversation/504/?t=2378.1</t>
  </si>
  <si>
    <t>So, right now I'm concerned that they're letting people still go out and work at companies like my mom's, who are obligated to keep working because they have to ship packages. But now I'm just scared that it might not only be my mom who's positive but it might be my grandma and my cousin too.</t>
  </si>
  <si>
    <t>https://app.lvn.org/conversation/504/?t=2436.4</t>
  </si>
  <si>
    <t>Thankfully for me, I think despite the fact that I am kind of concerned, thankfully, a few weeks ago recently, my uncle got a new house, so my grandma and my uncle aren't staying at my house anymore, so there's a less likely chance of them getting the virus. So I'm happy about that. The fact that there's less people at home right now so they can't catch it. But I think it's still a problem that a lot of people can't leave work and the fact that they're made to go to work just because of the fact that we have problems, like right now where we can't not make people at mailing companies go to work, because we need that service. We need people to be shipping stuff and working.</t>
  </si>
  <si>
    <t>https://app.lvn.org/conversation/504/?t=2462.2</t>
  </si>
  <si>
    <t>I get that. I get that a lot, I wish that there was some other solution I guess. But I mean, I can't really change the fact that they can't not go to work, I can't change the fact that all this stuff is happening, but I mean, I think it's just reassuring that I guess less people would catch it, you know what I mean? Especially since we have the stay at home thing, we have quarantine, I think it's nice people that are being kind of careful, I guess. Yeah, but I think that's all. There is not much else I actually want to say.</t>
  </si>
  <si>
    <t>https://app.lvn.org/conversation/504/?t=2519.7</t>
  </si>
  <si>
    <t>Thank you July. I actually appreciate you sharing your thoughts and please let us know if there's any way we can support. Most of these conversations are for folks to be able to connect with each other and also to build that support.</t>
  </si>
  <si>
    <t>https://app.lvn.org/conversation/504/?t=2568.0</t>
  </si>
  <si>
    <t>I can go.</t>
  </si>
  <si>
    <t>https://app.lvn.org/conversation/504/?t=2586.2</t>
  </si>
  <si>
    <t>Katherine. Yeah I thought you went off mute.</t>
  </si>
  <si>
    <t>https://app.lvn.org/conversation/504/?t=2586.9</t>
  </si>
  <si>
    <t>Adding to what July said, I think that's also, I worry that places are still open. Some are not given the proper tools for them to work or supplies. For example, my mailman, he doesn't have any of that. My brother works at a place that supplies a lot of this, so we do have a lot of it at home and we're trying to drop it off at family members and friends that we know. My mom gave the mailman alcohol wiping stuff and he was so thankful because he said that they weren't supplying him with mask or any kind of disinfecting tools for him to be safe. I know a lot of places like Target aren't supplying their workers with mask or anything that will protect them. That's risking, they have a higher chance of getting the virus. Yeah.</t>
  </si>
  <si>
    <t>I think it makes me very upset when people are not taking the stay at home orders seriously. Now there's this weird quarantine fatigue stuff, like memes on Facebook that are being circulated about like what about small businesses or what about the economy or restaurants are closing because of this and that. I feel like people are mad about the wrong thing. What about those things? We should be able to pause and be collective for a moment because it's not just Wisconsin, Milwaukee, or even just the United States, but it's everywhere. It's the government's responsibility to take care of its people.</t>
  </si>
  <si>
    <t>https://app.lvn.org/conversation/504/?t=2658.3</t>
  </si>
  <si>
    <t>So people should be able to hunker down at home and have everything that they need to be safe. It makes me really angry that people are even at risk of losing their businesses and stuff like that but opening their business is not the answer in my eyes. So yeah, it's really upsetting that like July's family, her mom, has to go to work and be exposed to this virus because FedEx needs to be open when opening the economy isn't the answer, the government stepping up and taking care of its people is.</t>
  </si>
  <si>
    <t>https://app.lvn.org/conversation/504/?t=2724.9</t>
  </si>
  <si>
    <t>So, it's just really frustrating when you have people circulating these memes on Facebook that are like, oh, apparently you can't catch it at the grocery store but you can catch it in line to vote. And it's like, "No, you can catch it at all places." But you have to eat. In order to vote, you can vote in different ways. So like that kind of stuff. Like things against absentee ballots are starting to pop up in November and it's like, oh, I wonder who is pushing this? It makes me mad. [inaudible]</t>
  </si>
  <si>
    <t>https://app.lvn.org/conversation/504/?t=2772.1</t>
  </si>
  <si>
    <t>I hear you on that one though. It's really crazy just to go anywhere essentially like Facebook, Twitter. It's kind of crazy how people are saying reopen the state but don't look at what that means exactly is very... There's one tweet that actually the Lieutenant Governor shared today, like the emphasis is on my. There's a lot of me, very I oriented statements, where there should be more we, like how are we doing this as a community? How do we open this as a community? Not just for the personal needs of one person, who might need a haircut.</t>
  </si>
  <si>
    <t>https://app.lvn.org/conversation/504/?t=2823.1</t>
  </si>
  <si>
    <t>I have gone two months without a haircut now, it's fine. Yeah, it's really frustrating and also hearing the people going out and protesting and then what that might even cause. Is it going to be a spike now in the next couple of weeks? Are we going to be in lockdown for even more time than we needed to?</t>
  </si>
  <si>
    <t>https://app.lvn.org/conversation/504/?t=2862.9</t>
  </si>
  <si>
    <t>Yeah. I think it's very telling of who's protesting and who's being vocal. I live on the border of Tosa and Brookfield, and it's the people in Brookfield that are protesting, right? People that are, they're just... Can you hear my boyfriend singing in the background? That are like, it's not that they want to get back to work is that they want people to work for them again. I think that's really what it is. They want those services. Like Alison said, they're asking for the wrong things. They should be asking for protections and services from the government and they rather endanger people.</t>
  </si>
  <si>
    <t>https://app.lvn.org/conversation/504/?t=2880.4</t>
  </si>
  <si>
    <t>I don't know. It's all very frustrating. It's all very upsetting. I was reading this article on undocumented farm workers in California, their employers were giving them paper work to verify they're essential worker status in case they gets stopped by ice. So it's like you are not giving them green cards, there's obviously value in their labor, they were not doing something to remedy this issue. I don't know. I'm really hoping that these flaws are being exposed and that we really start working towards fixing them. I mean, I think this has proven that the working class is the class that keeps this country going and the elite are not happy about that.</t>
  </si>
  <si>
    <t>https://app.lvn.org/conversation/504/?t=2928.8</t>
  </si>
  <si>
    <t>Yeah, that was what I was just about to say, that this pandemic, I think it's showing that the working class is the one that is lifting America up and not anybody else.</t>
  </si>
  <si>
    <t>https://app.lvn.org/conversation/504/?t=2984.7</t>
  </si>
  <si>
    <t>I'm trying to navigate through what is real and what is not real on the internet. Like what is real outrage and what is being blown up out of proportion. Obviously there are people who are starting to buy into this idea of opening everything back up. The people in Michigan going in and staring at their senators with guns. What? But then how much of that was organic outrage and how much of that was orchestrated to prey on people, to manipulate people into believing this stuff and thinking about that is the right thing to do? That's always been a really difficult thing on the internet. Oh, liberals are mad about this. Oh, conservatives are... That kind of stuff has always been really hard to navigate but now it's even more challenging that the digital landscape is how we're staying connected. So, I keep trying to reassure myself and soothe myself in thinking like, okay, most of Milwaukee, right? We're in this together. I'm sure most of us support the quarantine, but is that enough if 25% of the population still does that? I don't know.</t>
  </si>
  <si>
    <t>https://app.lvn.org/conversation/504/?t=3001.7</t>
  </si>
  <si>
    <t>I think you bring up a lot of great points. Thank you Alison. I'm actually going to use this as a segment for the next part. Actually, this is one of my favorite parts, which I would like to bring in the voice of someone who participated in a similar conversation at a Local Voices Network. I have a few highlights picked up, but this person is going to be someone from Madison. I want you to just imagine that this person's in the virtual room with us and listen closely to the comments. Once the highlight is done I'll just give you guys some time to just reflect and share any thoughts that might have come up. So, let me just share my screen real quick. You should see the highlight and I'm just going to play it. So this was from a conversation back in April 15th. I'll let you guys listen to it.</t>
  </si>
  <si>
    <t>https://app.lvn.org/conversation/504/?t=3117.0</t>
  </si>
  <si>
    <t>Yeah, so they're trying to keep this kind of to the level of personal stories and personal experience as much as possible. I just feel really, really fortunate not to be in a situation where I'm struggling financially. I feel that it's hard for me to put myself in the place of majority of people who don't have that nest egg and who maybe are just out of a paycheck and not able to pay the rent. It's like I just can't fathom what that must be like for so many people. I also think a lot myself about the fact that we're in a position where we just got the money from the federal government today and our position where we can just pass that on to the people who actually need it.</t>
  </si>
  <si>
    <t>https://app.lvn.org/conversation/504/?t=3171.2</t>
  </si>
  <si>
    <t>But feeling at the same time sort of, well, it really should be the government's role to be doing that. We shouldn't be depending on the goodwill of people to provide the support system, which I feel should be a given for that's what government should be doing. That's what it's about. So I have very torn feelings about the whole thing. Obviously people are in need, but I'm hoping that this can be something that will help other people to kind of decide that yes, government does have a role in this, that maybe socialism can be useful and that that will make a change, and a bigger change.</t>
  </si>
  <si>
    <t>https://app.lvn.org/conversation/504/?t=3229.6</t>
  </si>
  <si>
    <t>So this was from our conversation in mid April. Did the highlight spark any reaction or thoughts for anyone?</t>
  </si>
  <si>
    <t>https://app.lvn.org/conversation/504/?t=3285.0</t>
  </si>
  <si>
    <t>I have to agree a lot with what he said, because the government should take care of their people and it... For example, immigrants and mixed status, people, who weren't able to get the check. I know for example Voces made a fund for them, but it's just kind of like, it makes me angry knowing that a lot of people didn't receive that because they're married to somebody who is undocumented or because they're here undocumented. I think everybody should just receive it, it shouldn't matter if you're here undocumented or you're not.</t>
  </si>
  <si>
    <t>https://app.lvn.org/conversation/504/?t=3298.8</t>
  </si>
  <si>
    <t>Thank you Katherine. Who else?</t>
  </si>
  <si>
    <t>https://app.lvn.org/conversation/504/?t=3343.8</t>
  </si>
  <si>
    <t>I have to agree with some of the things that he said that it should be upon the government to support it's people, but he also does bring up a good point, that it's also relies on the goodwill of others to support each other because obviously not everyone has that niceness in them. Which I think ties back into what we do at Yes and Voces, as we help others. Like Catherine said that Voces has that funds, I think that we definitely can see that in our community. Yeah.</t>
  </si>
  <si>
    <t>https://app.lvn.org/conversation/504/?t=3348.6</t>
  </si>
  <si>
    <t>Thank you Rebecca. Anyone else? Go ahead Allison.</t>
  </si>
  <si>
    <t>https://app.lvn.org/conversation/504/?t=3403.8</t>
  </si>
  <si>
    <t>I mean, I agree. I think that in the world that I want to see and I'm working towards, I won't have a job, because I won't need to be in this role. That's my goal, is to eventually not have to do this, because everything will work. Right now it doesn't work. And so then you have people like me and like Alejandra and like our Yes members Katherine and Rebecca, Esme, July, all working together for this.</t>
  </si>
  <si>
    <t>https://app.lvn.org/conversation/504/?t=3404.3</t>
  </si>
  <si>
    <t>I relate to him and then I'm like really fortunate to be able to work from home and to have that opportunity and not have to worry about paying my bills. I can't imagine what that would be like. So I do relate to that part as well. Yeah. It's just really unfortunate that we're not being taken care of the way we deserve.</t>
  </si>
  <si>
    <t>https://app.lvn.org/conversation/504/?t=3441.2</t>
  </si>
  <si>
    <t>For me I-</t>
  </si>
  <si>
    <t>https://app.lvn.org/conversation/504/?t=3469.9</t>
  </si>
  <si>
    <t>Go ahead Esmeralda.</t>
  </si>
  <si>
    <t>https://app.lvn.org/conversation/504/?t=3478.1</t>
  </si>
  <si>
    <t>Oh, thank you. For me I found it very heartwarming listening to what he was saying about giving back to the people who need it. He decided to give his, the government money, he decided to give it to the people who actually need it. So I found it really heartwarming that we see people like that because lately again, like it was mentioned before, that we see a lot of people protesting taking the streets about going back to work and reopening the economy, but then you see people who... And those are mostly people who are either, who are genuinely struggling and actually want the economy to reopen or people who just want to use the workers because it benefits them and their business.</t>
  </si>
  <si>
    <t>https://app.lvn.org/conversation/504/?t=3479.0</t>
  </si>
  <si>
    <t>But I find it heartwarming that you see people that are pretty financially stable that sympathize or empathize, I'm not really sure which one it is, with the communities that are struggling and that are developing. So, it kind of just, I don't know, it gave me hope for just the fact that people are actually giving back. Yeah.</t>
  </si>
  <si>
    <t>https://app.lvn.org/conversation/504/?t=3540.0</t>
  </si>
  <si>
    <t>Thank you Esmeralda. And I agree, I was really happy to hear that so many people were coming together and now more than ever in helping those community in needs. I want to be mindful of the time. But before I move us along, I want to just open up the space for July and Alejandra, if you want to share any thoughts or feel free to pass. Just want to give you guys the floor.</t>
  </si>
  <si>
    <t>https://app.lvn.org/conversation/504/?t=3575.9</t>
  </si>
  <si>
    <t>I agree with everything that was said. I think, just to go back to that first question, that's what gives me hope. That we are, especially these are all youth, and that the fact that they're so aware and that they're willing to work towards change.</t>
  </si>
  <si>
    <t>https://app.lvn.org/conversation/504/?t=3601.6</t>
  </si>
  <si>
    <t>I think that back to Voces, we're kind of looking at the government in any way and that I hope that it kind of brings light unto our failure structural systems that have failed workers and I think that through this pandemic that people are able to see that there are flaws and that they can help. I think it just helps people to understand that the government is not all perfect and the systems aren't what they need to be and yeah.</t>
  </si>
  <si>
    <t>https://app.lvn.org/conversation/504/?t=3625.7</t>
  </si>
  <si>
    <t>Thank you Rebeca. Before I move on, July, did you want to share anything? Feel free to also say you want to pass, but I just want to give you an opportunity to share any thoughts you may have.</t>
  </si>
  <si>
    <t>https://app.lvn.org/conversation/504/?t=3683.4</t>
  </si>
  <si>
    <t>I don't really have a lot to say. I think it's what everybody else said. Personally, I didn't know about any of the protests or any of the stuff on the news, so I think hearing that information was kind of knowledgeable. I think, as Alison said, maybe one day she won't have her job because in this world we might not need that anymore, in the future. So we're hoping for the best. I think everybody has their own opinions and that's why people do what they do. And whether that's out of their own personal feelings or out of whatever other factor it is, I think a lot of people are, they're scared or they're worried, they're anxious and they do things that they might not understand what they're doing.</t>
  </si>
  <si>
    <t>https://app.lvn.org/conversation/504/?t=3698.3</t>
  </si>
  <si>
    <t>So, I just hope for the best and I think what we're doing right now will impact the future generations. I hope that someday the economy does get better. I hope we do have a world where we don't need to fight for justice because justice is already here. But I mean, well we don't know. I guess we can just keep working at it. So, yeah.</t>
  </si>
  <si>
    <t>https://app.lvn.org/conversation/504/?t=3760.4</t>
  </si>
  <si>
    <t>Thank you July. Well, I'm just going to keep us moving along. I know you guys have an event at 06:00, so I want to be mindful of that. For our last question today, I want to invite you to share, what is one thing you can personally do to contribute to help create this new reality that we're all talking about? So, looking ahead, what's one thing that you can do to help?</t>
  </si>
  <si>
    <t>https://app.lvn.org/conversation/504/?t=3789.6</t>
  </si>
  <si>
    <t>I'm sorry, can you repeat the question? It kind of broke off on my own end.</t>
  </si>
  <si>
    <t>https://app.lvn.org/conversation/504/?t=3823.5</t>
  </si>
  <si>
    <t>Oh, no worries. So the question is, I want to invite you to share what is one thing you personally can contribute to help create this new reality?</t>
  </si>
  <si>
    <t>https://app.lvn.org/conversation/504/?t=3827.3</t>
  </si>
  <si>
    <t>I think just continue to create the space for students to organize and modeling that behavior for them and giving them that structure and the tools that they need to be successful. Supporting them in their efforts, at least as an organization and me personally as well. I'm hoping that you know, constantly to mentor them as they move ahead in life and keep these values that are so beautiful in place. So that's what I'm hoping to do and I'm hoping to contribute to just keep guiding them, the students that are active, but also bringing in additional students and kind of opening up their perspective on different issues and hopefully keeping that empathy in place.</t>
  </si>
  <si>
    <t>https://app.lvn.org/conversation/504/?t=3848.5</t>
  </si>
  <si>
    <t>Thank you Alejandra.</t>
  </si>
  <si>
    <t>https://app.lvn.org/conversation/504/?t=3905.3</t>
  </si>
  <si>
    <t>I think lifting each other up and try to stop bringing everybody down is something we can do to help progress and make a better world and be more accepting of everybody.</t>
  </si>
  <si>
    <t>https://app.lvn.org/conversation/504/?t=3926.6</t>
  </si>
  <si>
    <t>Thank you Katherine. I would really agree with that. I feel like stop looking at each other's differences and start looking at the similarities. Focusing on those and focusing on how we can collaborate and work together. That's one of my hopes personally and something that I want to contribute personally to be able to start connecting communities that don't typically would connect with each other and see if there are a way for collaboration to happen where together we're stronger than just separated.</t>
  </si>
  <si>
    <t>https://app.lvn.org/conversation/504/?t=3948.1</t>
  </si>
  <si>
    <t>For me, as mentioned before, I just really applaud our community for supporting each other through this difficult time and I hope to see that continue on in the future. Right now my aunts are making masks for people. So where they're especially giving them out, at nursing homes, I forgot which ones specifically, but they're selling some online too, just to... They're donating their masks to clinics and nursing homes and they're also selling some so that they could buy more of the supplies and keep giving to these facilities that really need it.</t>
  </si>
  <si>
    <t>https://app.lvn.org/conversation/504/?t=3992.1</t>
  </si>
  <si>
    <t>So again, their work is... I look up to my aunts so much. These have always been aunts I respect and who have always given back to their community. It's amazing to see that there are people and organizations and just other public places that are just trying to support one another through this difficult time. Yeah, I'm just very happy that we're seeing the best in people right now, because I think that's something that we really need, especially now more than ever. So I just hope that we keep giving back because we need to see this sort of behavior on a day to day basis. I would really hate to see this support just end after this pandemic starts to resolve itself.</t>
  </si>
  <si>
    <t>https://app.lvn.org/conversation/504/?t=4060.0</t>
  </si>
  <si>
    <t>But yeah, for me personally, I'm still going to continue working with Voces and Yes. I'm still going to try to give back to my community because that's something I've always wanted to do and continue to do. So, I'm just going to keep working on projects that will benefit the community because I still want my community to gain hope for the best, for their future. I just want them to be well off and reassured that there are people who actually care for them. Even though some people don't really support them as much, I just want them to feel comfortable, safe and supported.</t>
  </si>
  <si>
    <t>https://app.lvn.org/conversation/504/?t=4126.8</t>
  </si>
  <si>
    <t>Thank you Esmeralda, for sharing that. I want to open it up now, see if you guys have any other closing thoughts. Anything that you reflected on the conversation or anything you wanted to share, and then also open up the floor to see if you have any questions for me or the work that we're doing in the backend just as we're wrapping up.</t>
  </si>
  <si>
    <t>https://app.lvn.org/conversation/504/?t=4188.4</t>
  </si>
  <si>
    <t>I think this call was really nice and good, because I feel like we kind of got to speak about how did we get here and why we joined Yes and Voces and organizing in our community. I think it was a really good experience learning about why other people started doing this. It was very inspiring.</t>
  </si>
  <si>
    <t>https://app.lvn.org/conversation/504/?t=4224.0</t>
  </si>
  <si>
    <t>Thank you Katherine.</t>
  </si>
  <si>
    <t>https://app.lvn.org/conversation/504/?t=4253.7</t>
  </si>
  <si>
    <t>https://app.lvn.org/conversation/504/?t=4254.6</t>
  </si>
  <si>
    <t>No, go ahead Esmeralda. Go ahead.</t>
  </si>
  <si>
    <t>For me, I found this talk really just uplifting, because these are people that I work with and we haven't really had the opportunity to really talk like this and to use this platform as a way to really talk about how we're doing. We can be caught up in our own things, but I just want to thank everybody for really taking the time, just giving us an opportunity to hear how you're really doing. I didn't know a lot of this information that I heard from today about you guys, even though I've been working with you for quite a while. So I want to thank you for your stories really, and just for the opportunity that was given by the LVN, for giving us this opportunity to really just touch on these topics and our thoughts and just how we're doing in general.</t>
  </si>
  <si>
    <t>Well, I want to thank you for taking the time to participate Esmeralda. I really enjoyed hearing your story and everyone's stories today. Are there other questions or thoughts? Anybody who want to share before we close up the meeting?</t>
  </si>
  <si>
    <t>https://app.lvn.org/conversation/504/?t=4340.6</t>
  </si>
  <si>
    <t>I think this conversation was really nice because we've all had talks about this pandemic but it's never really been educational and eyeopening. It'll just on social media and on memes. This is really nice to set the foundation for something that's true.</t>
  </si>
  <si>
    <t>https://app.lvn.org/conversation/504/?t=4361.6</t>
  </si>
  <si>
    <t>Thank you Rebeca. July, Alejandra, Allison, any other thoughts, comments, questions at all?</t>
  </si>
  <si>
    <t>https://app.lvn.org/conversation/504/?t=4392.8</t>
  </si>
  <si>
    <t>Just thank you for giving us the space to reflect in. Definitely to echo what they said, that we've kind of just been going, going, going, going and haven't actually had a time to decompress and reflect on what's actually happening. So to just be able to do that feels good. So thank you.</t>
  </si>
  <si>
    <t>https://app.lvn.org/conversation/504/?t=4406.2</t>
  </si>
  <si>
    <t>Thank you for putting this together Alejandra. I do really appreciate it.</t>
  </si>
  <si>
    <t>https://app.lvn.org/conversation/504/?t=4430.3</t>
  </si>
  <si>
    <t>Yeah. I feel like I know Katherine, Rebeca, Esmeralda and July so much better now. I've met I think everybody in person with the exception of Esme, maybe once or twice before quarantine started. But Esmeralda I never got to meet you in person and so our relationship building has all been in this digital platform and I just really appreciate everybody being so open and willing to share. I appreciate you on facilitating this conversation for us and Alejandra for setting it up. Just really thankful for that.</t>
  </si>
  <si>
    <t>https://app.lvn.org/conversation/504/?t=4438.7</t>
  </si>
  <si>
    <t>Yeah, me too. I think it was a really good experience and it was just nice getting to know everybody and to still share some nice words at this time, because I know it's a kind of hard time for everybody. So yeah. I got to know a little bit more about everybody, so I think that was nice.</t>
  </si>
  <si>
    <t>https://app.lvn.org/conversation/504/?t=4486.6</t>
  </si>
  <si>
    <t>I want to thank you all for taking the time to do this on a Friday afternoon. I know some people don't find it most exciting. I actually really enjoyed the conversation. Pretty much for what you all shared I get to have the opportunity to meet people more and connect. With that being said, I'm just going to just close this out. So just as a reminder of what will happen with the thoughts you just shared, these recording will be transcribed and then shared with journalists, public officials and participant in the Local Voices Network.</t>
  </si>
  <si>
    <t>https://app.lvn.org/conversation/504/?t=4511.8</t>
  </si>
  <si>
    <t>We encourage you to spread the word about the Local Voices Network. If you want to convene another group of friends to participate or know of others who would want to participate, please go to lvn.org or feel free to reach out to me. You'll be hearing from me within a week giving you access to this conversation and actually all the other conversations that we've been having around this COVID 19 project, and actually in Wisconsin as well. So be on the look out. But I do want to thank you so much for sharing your thoughts today and for joining me. And I'm going to stop the...</t>
  </si>
  <si>
    <t>https://app.lvn.org/conversation/504/?t=4541.1</t>
  </si>
  <si>
    <t>Welcome to this conversation of Cortico's Local Voices Network. Thank you for agreeing to participate in this conversation. I'll begin recording at this time and I need to share a little bit of information with you before we begin our conversation. There are three main purposes for this conversation. First, we want to create a new space for community members to listen and learn about each other's lives. Second, we want to connect across groups and build our relationship with one another. Third, we want to create a unique listening channel through which we uplift the voices and needs of the community to candidates, local policy makers and members of the media. To this end, we're inviting you to have a different type of conversation. Local Voices Network conversations are focused on sharing our personal stories from our lived experience rather than beginning the conversation with our positions on issues, and we're doing this in order to help build connections and foster conversations that improve our understanding of one another.</t>
  </si>
  <si>
    <t>https://app.lvn.org/conversation/506/?t=2.3</t>
  </si>
  <si>
    <t>Working professionals discuss personal experiences with COVID-19</t>
  </si>
  <si>
    <t>Lower Manhattan</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</si>
  <si>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recordings in accordance with this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Please only share what you're comfortable with being heard by the general public. If you understand and agree to this, let's go around and say I agree. Laura.</t>
  </si>
  <si>
    <t>https://app.lvn.org/conversation/506/?t=54.4</t>
  </si>
  <si>
    <t>https://app.lvn.org/conversation/506/?t=109.1</t>
  </si>
  <si>
    <t>Vinay.</t>
  </si>
  <si>
    <t>https://app.lvn.org/conversation/506/?t=111.4</t>
  </si>
  <si>
    <t>I agree. I have one question.</t>
  </si>
  <si>
    <t>https://app.lvn.org/conversation/506/?t=111.8</t>
  </si>
  <si>
    <t>Vinay</t>
  </si>
  <si>
    <t>https://app.lvn.org/conversation/506/?t=115.1</t>
  </si>
  <si>
    <t>When things are shared publicly, what amount of identifying information about us is also shared with them?</t>
  </si>
  <si>
    <t>First name. That's really it.</t>
  </si>
  <si>
    <t>https://app.lvn.org/conversation/506/?t=123.5</t>
  </si>
  <si>
    <t>Okay. I agree.</t>
  </si>
  <si>
    <t>https://app.lvn.org/conversation/506/?t=130.2</t>
  </si>
  <si>
    <t>I am Max, and I agree.</t>
  </si>
  <si>
    <t>https://app.lvn.org/conversation/506/?t=130.3</t>
  </si>
  <si>
    <t>Thank you everybody. If you'd like to listen to some of the other discussions that are happening around the city after this, we'll provide you with a login to our LVN platform once your conversation is uploaded and transcribed. Everyone will have access to not only this conversation but other conversations in our LVN collection. We want to make sure that everyone gets a chance to both share and learn from each other in this conversation and support those goals. We have a few guidelines for our conversation.</t>
  </si>
  <si>
    <t>One is to speak for yourself and not of your own experiences. Two is to allow others to speak for themselves. Three is to share the time and allow others to finish speaking. So, take turns. Four is to stay curious and ask honest questions. Five is pause when you need to and take time for reflection if necessary. Six is to listen generously and assume good intention while recognizing that your words have an impact. Seven is to silence all the devices that you can and remember just to mute out when you aren't speaking, just avoid feedback. Is everybody on board with these guidelines? Is there anything you'd like to add or change?</t>
  </si>
  <si>
    <t>https://app.lvn.org/conversation/506/?t=162.2</t>
  </si>
  <si>
    <t>All right, we're good to go. All right. For the ease of this conversation, we're going to use a modified circle process because we are in a digital space and not a physical one. We don't know who would be next. I'm going to give an order of us of speaking. What we can do is we can start in the order in the chat. Let's go Laura then Vinay, and let's bring it back around whenever we have another question in that order. If you need to ever skip, or pass, or need some more time, feel free to pass, and we'll move on to the next person and get back to you. Anybody have any questions about that?</t>
  </si>
  <si>
    <t>https://app.lvn.org/conversation/506/?t=204.6</t>
  </si>
  <si>
    <t>Okay, perfect. All right, so let's do a quick round of introductions. The only thing we need is your first name. In addition to your first name, a little bit of background information about who you are, where you live, and what you do, and a value that's important to you. I'll start. My name is Juel. I'm from Brooklyn, New York. I am a community builder at Local Voices Network at the NYC chapter. What brought me here is I was in education for over 10 years and I just love education and speaking to people in general.</t>
  </si>
  <si>
    <t>https://app.lvn.org/conversation/506/?t=249.1</t>
  </si>
  <si>
    <t>I'm very much of a people person, and the Local Voices Network project was brought to me by a friend that I've met through museum education, and I really just loved the idea of hearing the voices of people that aren't usually heard or aren't usually heard in the larger scheme of the media, and really just getting voices that need to be heard out. Once that was presented to me, I came to Local Voices Network and met cool people like Max and Alex, who also work in our NYC chapter, and it was smooth sailing from there. The value that's important to me is communication because I believe that if we communicate and we correctly communicate with each other, right? If we take the effort to listen and understand a bit better, we can get a lot further. So, that's my value, and I'll pass it to Max first.</t>
  </si>
  <si>
    <t>https://app.lvn.org/conversation/506/?t=290.9</t>
  </si>
  <si>
    <t>Hey everybody, I'm Max. I live in Prospect Heights in Brooklyn, and I work with Juel at the Local Voices Network on the media and journalism side of things. The value that brings me to these conversations always is reliable information. When I first moved to the city, it was a couple months before Hurricane Sandy, and I remember just feeling so out of my depth trying to figure out what was going on, what was reliable, where to find the information that I needed about how I was supposed to get into work, or anything and everything related to volunteer opportunities. I've since gotten to learn a lot about the way that local news works here and hoping that through these conversations we're going to be able to strengthen that a little bit. So thanks.</t>
  </si>
  <si>
    <t>https://app.lvn.org/conversation/506/?t=344.9</t>
  </si>
  <si>
    <t>Thanks Max. Laura?</t>
  </si>
  <si>
    <t>https://app.lvn.org/conversation/506/?t=390.4</t>
  </si>
  <si>
    <t>I'm Laura Nova. I am living on the Lower East Side, and I'm currently the Public Artist in Residence at the New York City Department for the Aging, as well as a college professor in a creative arts and technology division at Bloomfield College, which is in New Jersey. So I share... A lot of my work is social oriented, so teaching sort of... kind of goes hand in hand with that social practice. The work that I do as an artist is very much about gathering and connecting people, and, through experiences and events, letting people's voices be heard that are usually not necessarily heard. I should say that I moved to the Lower East Side when I moved to New York City because my family, that's where they had basically emigrated. My grandparents had emigrated there. I was looking to connect to my family's history, and that's one of the reasons I moved there, but it also became the community that I connected with and the work that I make is very much centered around my neighbors. That's answering all the questions you wanted, right? Okay.</t>
  </si>
  <si>
    <t>https://app.lvn.org/conversation/506/?t=390.8</t>
  </si>
  <si>
    <t>Yes, yes. Thank you. Vinay.</t>
  </si>
  <si>
    <t>https://app.lvn.org/conversation/506/?t=489.6</t>
  </si>
  <si>
    <t>Hello, my name is Vinay. I am an immigrant. I currently live in the East Village. I am a designer by trade and my work ends up being a little more researchy. I also teach at college... teach at Parsons. That's it. I value, I hold, it's probably a few, but yeah, trust and community are both pretty big ones. That's probably brought me here and within that probably a little bit around how everyday people should what our role is in trying to give back to our [inaudible 00:09:07].</t>
  </si>
  <si>
    <t>https://app.lvn.org/conversation/506/?t=493.4</t>
  </si>
  <si>
    <t>Thank you. I appreciate that everybody. Okay, so let's dive in a bit. The next thing we're going to invite you to do is just to share a little bit about your background. Take a minute, if you need, to think of a memory or a personal story from your life that has shaped who you are and would help others understand what is important to you. If it helps, you can reflect on the value you selected in the last round. Think of a story that illustrates either a time when this value was either challenged or reinforced in you. So we'll go around one at a time to share our stories. As a reminder, share a time or experience from your life that'll help other people understand what's important to you. Please just remember that we're being recorded so don't use the names of other people in your stories.</t>
  </si>
  <si>
    <t>https://app.lvn.org/conversation/506/?t=551.3</t>
  </si>
  <si>
    <t>I can go first. I've got one that I've been thinking about recently. When I first came to the city, I remember getting lost a lot and just loved walking around and getting the lay of the land from just being able to navigate my new home. It wasn't like a specific moment, but it was more of like a series of moments where I realized that I could start giving people directions when they asked me where they were going and it felt so good to be like, not only do I like know my way around now, but I can actually tell people which ways to go and just the difference between walking out of the subway and being like, "All right, which way is North? Which way is East? Which way is West?" And then being able to say like, "No, I actually know where I am," where the landscape is and can orient myself. It felt really good and felt like I was like actually started to belong here a little bit more.</t>
  </si>
  <si>
    <t>https://app.lvn.org/conversation/506/?t=602.3</t>
  </si>
  <si>
    <t>That's awesome Max. Thanks. Laura?</t>
  </si>
  <si>
    <t>https://app.lvn.org/conversation/506/?t=652.9</t>
  </si>
  <si>
    <t>Well, Max you inspired me to... when you talk about being able to give directions. When I gave birth to my son, I was like really locked into my neighborhood. I really couldn't go very many places and it, and it was around Occupy Wall Street and I was having those feelings of I don't want to, as an artist I didn't want to make objects. I don't want to make things and fill up the world with more junk and stuff. It really was a pivotal moment for me to think about making work that connected people through experiences. When you were talking about giving people directions, what happened is I was stuck at home with a baby and I was like... but I wanted to make work.</t>
  </si>
  <si>
    <t>https://app.lvn.org/conversation/506/?t=662.6</t>
  </si>
  <si>
    <t>I ended up like getting friendly with my neighbors for the first time, learning who my neighbors were. The Lower East side, if you don't know, is a naturally occurring retirement community. That's my neighbors. 40% of my building is like over the age of 65, so I started to become friends with them and one particular neighbor, I realized that yes, I could give directions. I had lived in New York since 2003, but I realized that the elders in my neighborhood were the real experts, and they've been living in the neighborhood for at least 50 years. I started to... this one neighbor, basically I asked him to tell me about a place in the neighborhood that I didn't know about and give me a story.</t>
  </si>
  <si>
    <t>https://app.lvn.org/conversation/506/?t=722.2</t>
  </si>
  <si>
    <t>It actually started like a whole slew of walking tour kind of projects, where I asked my neighbors stories based on places in my neighborhood. The first story was about this guy's... he had grown, he had emigrated as a baby with his family from the Holocaust, and he was telling me about this laundromat that was on Madison street and it used to be his synagogue. Then the story was that his rabbi had told him about the laundered soul and that it was really fitting that his synagogue became a laundromat. That really like changed my life and all of the things that I started making after that.</t>
  </si>
  <si>
    <t>https://app.lvn.org/conversation/506/?t=783.6</t>
  </si>
  <si>
    <t>Laundered soul. Wow. That's right on, spot on. Thank you.</t>
  </si>
  <si>
    <t>https://app.lvn.org/conversation/506/?t=835.1</t>
  </si>
  <si>
    <t>Struggling a little bit. I kind of got enraptured by that, Laura. Your story. I didn't do a good job of thinking. One of my favorite...</t>
  </si>
  <si>
    <t>https://app.lvn.org/conversation/506/?t=838.0</t>
  </si>
  <si>
    <t>All right. One of my favorite moments at the place I live in now, I don't even know why, but I went to this bar to watch a fight. I don't even watch fights, but it was just something curious. It was, I think it was Conor McGregor versus Khabib. I don't know. So I went into the bar, and I didn't know anybody, I was just sitting, and I befriended this, a character of an old guy next to me. Somehow over the course of the conversation I told him where I lived, and then he... the place I live now, used to be owned by an artist named Solomon Hill who lived here, and then died when he was 99.</t>
  </si>
  <si>
    <t>https://app.lvn.org/conversation/506/?t=862.0</t>
  </si>
  <si>
    <t>I didn't know much of any of this, but the guy knew the guy, so he was like something, and I was like, "Oh there." Then he was like, "Where? Where exactly?" Then you know, perhaps you know, a little too inebriated and maybe a little too trusting of a neighbor or just random person I met, I was just like, "Yeah, this thing," and he's like, "No, I know you actually a thing. That was like Solomon's old place. And I was like, "That's right cause like on the door I see the signs that was Hill and I didn't know much about it except for our two neighbors across these ways."</t>
  </si>
  <si>
    <t>https://app.lvn.org/conversation/506/?t=912.0</t>
  </si>
  <si>
    <t>That was a real pay off. Then he had like his photos on his phone of the place before they put all the bedrooms there so I can afford it. Something about that I guess came to mind in the context of this because it's like those little... It was a random moment, but it was the thing that kind of made me feel a lot more connected to the place that I'm at now and is exactly what you described, Laura. It's a lot for... So many older residents have been here so long. There's all these little bits. I didn't expect the story to be about my place or where I'm currently staying. Maybe a little bit of trust goes a long way. That's what I thought of.</t>
  </si>
  <si>
    <t>https://app.lvn.org/conversation/506/?t=946.2</t>
  </si>
  <si>
    <t>Thank you. Thank you for all for sharing. That actually reminds me of a story that my mom tells me about where I live now, and a paper that she found after I moved in, and literally the building that I live in right now, she found the paper that she was supposed to put in for me when I was younger, when I was still in college. It was for an affordable housing application for the literal place that I live in right now. It's like those kind of full circle stories that lead back to where you live are always like, wow. It was crazy. Let's move on to the next question. Thank you again for sharing.</t>
  </si>
  <si>
    <t>https://app.lvn.org/conversation/506/?t=991.7</t>
  </si>
  <si>
    <t>We're going to move on to a little bit about your hopes and concerns during the pandemic. We know everybody's dealing with this situation in different ways and we just want to have some like time for some back and forth. If you hear something that resonates with you or you can agree with, this is some time for us to share a bit amongst each other. The first question is what have been some of the things that have given you hope since Covid-19 began spreading in your community? Share a story from your experience that will help give us a picture of what gave you hope and why. Feel free to take a minute and just process.</t>
  </si>
  <si>
    <t>https://app.lvn.org/conversation/506/?t=1039.7</t>
  </si>
  <si>
    <t>I can go first again if that's helpful. When everything started shutting down in my neighborhood, I started... My roommates and I've been talking a lot about feeling super protective of the local businesses, the small places where we go to pick up beer, ice cream, food. Things that have been inspiring are the creative ways in which some of those stores have been able to make sure that they're keeping their employees safe while also keeping businesses going.</t>
  </si>
  <si>
    <t>https://app.lvn.org/conversation/506/?t=1128.8</t>
  </si>
  <si>
    <t>Two examples, we were talking about ice cream earlier and the blue marble place has turned their... normally they have this big inside space where people can go and have singalongs with their kids or where I go to work sometimes. They set it up so that there's like this big plastic thing in front of their door, and people go and it's like an ice cream kiosk, but you can only go up to the door itself to get it. Down the block from there is the beer store that I love, and they've also turned everything into like this completely contactless... You can just go up and the venue is right there and you can go up and get the beers that you need, and then they clean everything off and hand it to you with gloves at the window. It's been really nice.</t>
  </si>
  <si>
    <t>https://app.lvn.org/conversation/506/?t=1161.8</t>
  </si>
  <si>
    <t>Cool, Max. Thanks. Laura?</t>
  </si>
  <si>
    <t>https://app.lvn.org/conversation/506/?t=1205.9</t>
  </si>
  <si>
    <t>I've been really busy and stuck inside because of my work, and my son not wanting to go outside, but we did plant a window garden and we're expecting some herbs. I would say overall it makes me think outwardly about the environment and how the atmosphere has less pollutants in it. My car is on the street right now with a flat tire, but there's really no reason to fix it because I'm not going anywhere and I kind of like that nobody can use fossil fuels and the traveling is really down. You can travel through other experiences, so even no traveling in airplanes and cars and how that's bringing back green and less fumes. They opened up streets today, which I really hope that I get to go walk down, so that symbol of green in my window is a little bit of hope. That's what you meant, right?</t>
  </si>
  <si>
    <t>https://app.lvn.org/conversation/506/?t=1209.4</t>
  </si>
  <si>
    <t>Yeah. That's perfect.</t>
  </si>
  <si>
    <t>https://app.lvn.org/conversation/506/?t=1305.2</t>
  </si>
  <si>
    <t>https://app.lvn.org/conversation/506/?t=1306.0</t>
  </si>
  <si>
    <t>Thank you. Vinay?</t>
  </si>
  <si>
    <t>I don't know about hope. I think, really pushing on it, one of the... it has been surprising to me, and maybe this is helpful, just how much capacity for change people in place has. If you had told me that the streets around me would go silent through the night, that every hour would sound like five in the morning. I don't know if I would have believed that, or if you had told me that New Yorkers who seem to practice not noticing anybody on a daily basis and not noticing the people around them as they walk by them now, sometimes even try and keep six feet distance from one another.</t>
  </si>
  <si>
    <t>https://app.lvn.org/conversation/506/?t=1308.4</t>
  </si>
  <si>
    <t>That seems like a... maybe there's some hope in that, as people are showing how they change and maybe how different parts or things can be resilient. The businesses that do stay open, the ways in which people who would never smile or nod or acknowledge another even being more than happy to do that right now. These little bits of... I mean in Tompkins Square Park, they put up in early April this memorial. First it was some styrofoam cups and a mirror just on the ground. I saw that, and I saw it for a day. I was like, I know that's like not going to last, and someone's going to crash it, and what's going down? And it's been there. There was one time where someone did mess it up and I went on the local net, and I was like, what's going on? Another artist came and built a much more sturdy thing, has like lights, and it has the death counts updated daily for New York City and for the world on this mirror.</t>
  </si>
  <si>
    <t>https://app.lvn.org/conversation/506/?t=1360.0</t>
  </si>
  <si>
    <t>New York City and for the world. It's near and it's there, I see it every day when I walk my dog. But that something like that is there that made it through is in itself a little hopeful. I think the musicians who now play with a bit of social distance in the park because they have the drummer's over here, and then the bassist is over there and then they nudge the container forward and people... It's New York, it's not six feet. We're just not up in each other's arms. That's about as good as we can go for.</t>
  </si>
  <si>
    <t>https://app.lvn.org/conversation/506/?t=1443.2</t>
  </si>
  <si>
    <t>Those kinds of things, I think, give me a something like hope because it tells me that... I think sometimes I'm willing to accept that, "Oh, people don't change things don't change." How can we [inaudible] that. Yes, the circumstance is incredible, but... Typically I don't really have a lot of faith that people necessarily will do always the right thing and do civic or socially beneficial things sometimes. And that's a really... Maybe there's something there. So that might be where I might get some hope. But I had to really push on it. Okay.</t>
  </si>
  <si>
    <t>https://app.lvn.org/conversation/506/?t=1471.7</t>
  </si>
  <si>
    <t>Those lines outside grocery stores where people are six feet apart and sometimes artists or somebody is drawing designs for the markers for people. It's interesting because I also saw this photo from Italy and I've lived in Italy before and they don't do lines there. They do get out of my way and they push up their elbows and it's a mob. They don't have lines.</t>
  </si>
  <si>
    <t>https://app.lvn.org/conversation/506/?t=1521.3</t>
  </si>
  <si>
    <t>So I saw a photo come out of Italy with them in one of these six feet apart lines to get into a grocery store and I was, "Wow, they can change, too."</t>
  </si>
  <si>
    <t>https://app.lvn.org/conversation/506/?t=1553.2</t>
  </si>
  <si>
    <t>You're right. I don't know, are our lines really six feet apart? I think people nudge a little bit closer but essentially for New York to be six feet apart on a line, that's an accomplishment.</t>
  </si>
  <si>
    <t>https://app.lvn.org/conversation/506/?t=1561.8</t>
  </si>
  <si>
    <t>Vinay. What's that local message board that you use to keep in touch with folks?</t>
  </si>
  <si>
    <t>https://app.lvn.org/conversation/506/?t=1578.9</t>
  </si>
  <si>
    <t>Oh, this is just a bunch of blogs and stuff that kind of focus on lower East side. So even [inaudible 00:02: 29]. I don't know. They're usually bookmarked, I'm not very good at it at this point. Newsletter that I've signed up for and now don't know how to unsubscribe. Yeah.</t>
  </si>
  <si>
    <t>https://app.lvn.org/conversation/506/?t=1584.3</t>
  </si>
  <si>
    <t>What's the, I don't remember which one of those blogs. I read the same stuff. There was... Somebody posted something about a vending machine on the lower East side that's selling masks.</t>
  </si>
  <si>
    <t>https://app.lvn.org/conversation/506/?t=1604.1</t>
  </si>
  <si>
    <t>I didn't see that be, I think EV Grieve is the one I use the most because it's...</t>
  </si>
  <si>
    <t>https://app.lvn.org/conversation/506/?t=1625.0</t>
  </si>
  <si>
    <t>It was in one of those.</t>
  </si>
  <si>
    <t>https://app.lvn.org/conversation/506/?t=1627.5</t>
  </si>
  <si>
    <t>Yeah but I didn't see that.</t>
  </si>
  <si>
    <t>https://app.lvn.org/conversation/506/?t=1630.8</t>
  </si>
  <si>
    <t>Yeah. Well apparently there's a vending machine down on the lower East side you can get face masks.</t>
  </si>
  <si>
    <t>https://app.lvn.org/conversation/506/?t=1633.3</t>
  </si>
  <si>
    <t>https://app.lvn.org/conversation/506/?t=1644.4</t>
  </si>
  <si>
    <t>Got to find out where that is. But yeah, definitely in agreement with all of you. And especially you Vinay, when I really heard about social distancing, I really just thought to myself how, how are we going to turn from the city of millions of people that are packed all over each other every day to a city that's social distancing. But I've definitely seen it in just walking in general in public and last weekend just a longer walk and people are literally just keeping their distance and adapting and that definitely gives me hope as well. So again, thank you. Thank you guys for sharing. Next question, we'll flip that a little bit and ask what are some of your concerns about your community as it responds to this pandemic. And again, you're encouraged to share a story from your experience that'll help us understand this concern a little bit better.</t>
  </si>
  <si>
    <t>My mind jumps off of what I was talking about before. It's back to the business landscape of my neighborhood. My roommates and I have been trying to, when we go out and do little short trips to take note of which stores are open, which ones are still running. And I'm concerned about the... I live in an already gentrified neighborhood in a lot of ways, but there are certain local institutions like the islands and the other places where I can go and get really good West Indian food, which I'm concerned will not make it through. And I've been thinking about... There are some posters that I see out in my neighborhood that say if you're a small business who are here, these are the people you can email to do X, Y or Z thing. But I'm really concerned about some of those folks and whether or not they're going to come back afterwards and how it will affect just what it means to actually be in my neighborhood.</t>
  </si>
  <si>
    <t>https://app.lvn.org/conversation/506/?t=1709.7</t>
  </si>
  <si>
    <t>Thanks max. Laura.</t>
  </si>
  <si>
    <t>https://app.lvn.org/conversation/506/?t=1771.0</t>
  </si>
  <si>
    <t>I've got multiple communities that I got concerns for. So I'll start with, I certainly, having been working on social isolation with the department for aging for the last year, it's always been an issue and it's always been a concern. It's now we all can empathize with social isolation, which is encouraging that maybe some creative solutions will be coming, which is what I'm working on. And so I've been reaching out to the older folks that I've been connected with and helping create social interactions over the telephone because one of the other concerns is the lack of technology. It's limited to a regular telephone. If they have a cell phone, it would be a flip phone. So no computer in the house, no iPad or whatever. And television and radio. So those media are what's accessible. So how do you use the telephone to create interactive, participatory, creative, engaging kind of experiences so that people who are already socially isolated aren't going to be further socially isolated?</t>
  </si>
  <si>
    <t>https://app.lvn.org/conversation/506/?t=1777.1</t>
  </si>
  <si>
    <t>The other of course, and though I'm also on tons of these call lists to call on people in my community to check up on them. So I've been doing that and... But of course I also have on the opposite end is a child who is also socially isolated for the first time in his life and is not handling it very well. And this trauma that I know he's going through not really knowing how to handle it. It's very concerning and I don't know what is going to be normal or not normal, like you said, he has 32 kids in his class where they're going to cram... How are they going to do that and make social distance and overcrowded schools plus the whole mental health piece that needs to be dealt with. Yes. I guess those are the two. It might seem like the opposite ends of the spectrum, but in that sense I think about the experience of older folks having much more experience in social isolation that they're prepared for this moment more so than my child is. So I wonder if there's some way I can connect the two. But anyway, that was the question right? What am I concerned about? Yeah.</t>
  </si>
  <si>
    <t>https://app.lvn.org/conversation/506/?t=1879.7</t>
  </si>
  <si>
    <t>Yes. Yeah and you hit it right on the nose. Thank you again.</t>
  </si>
  <si>
    <t>https://app.lvn.org/conversation/506/?t=1990.1</t>
  </si>
  <si>
    <t>https://app.lvn.org/conversation/506/?t=1994.2</t>
  </si>
  <si>
    <t>I live in a building that finally our elevator was fixed. We had about 10 months where it wasn't, and that was horrible. Not really for me, there was a lot of jumping up the stairs, the dog didn't care for it as much, but our neighbors on either side, they're both in their 80s and one of them had a hip replacement. It's not a great scene. People are like, "The elevator is fixed." And they're like, "Oh well how can you use it? How do you manage in East Village? How do you manage it with all the people there?" But it's emptier because everybody who had the means fled.</t>
  </si>
  <si>
    <t>And our building now is... There's four sets of elderly folks and us and that's about it. And there's levels of concern about this thing, how long it last, the economic repercussions, this and maybe we're there, but it really seems to exacerbate bigger disparities that are already there. And I don't know when, what kind of and what even different norms might be come later. I have this one thought, which is all these people are going to rush back in. And is it a recoil? Is it that everything will go back to the same bad situation it was for everyone else? Will they be damaged, more belligerent and insensitive in how they manage and go about their days? Because for them it was okay and now they're back to being okay. And for their residents does that mean... Do we have to stay inside all the time?</t>
  </si>
  <si>
    <t>https://app.lvn.org/conversation/506/?t=2032.2</t>
  </si>
  <si>
    <t>When they do some of these things they talk about different phases and then one is... One model is something like, well anybody who's a vulnerable population just going to have to stay isolated and just hang out by themselves. But if you bring him back everybody else and everybody else is out and about that makes it that much harder for them to even get that one minute of fresh air. When [inaudible] because she got from one of these KN95, there's all these different ones, but she was having a tough time breathing as it is and putting on a mask is damn near impossible. We made her a cloth one, well my partner did and that was... There's air but I guess... On top of all the uncertainty of how these different bits of this situation shapes down, I guess my concern is that they get on top of how this moment is really tough. It's tough on everyone. But again, the distribution isn't even and there's a step ladder of privilege that helps make the situation more and more and more manageable.</t>
  </si>
  <si>
    <t>https://app.lvn.org/conversation/506/?t=2114.5</t>
  </si>
  <si>
    <t>And Laura, when you're talking about having to... The whole... Any of these I know who are teachers, anybody with young kids when they're teaching and if they're lucky working, if they're not lucky, working and teaching their kids, it's all these bits and I guess my concern is that the new whatever as this situation unfolds and resolves itself at different intervals. It seems that all it will do is make worse and worse off situations. And that in the name of, I don't know, making the economy run a little bit better and having people have the ability to go to their bars again, which is good and nice and I would that too.</t>
  </si>
  <si>
    <t>https://app.lvn.org/conversation/506/?t=2196.3</t>
  </si>
  <si>
    <t>But that all these people... It makes me think of whatever's going on in the Tyson food plant where it's like, in order to provide some pork, we're willing to put a... Force work a bunch of people back in there and it's all these... It just makes me feel about how expendable some people are, some situations are, and maybe that's just a general thing, I don't know if there's a [inaudible 00:38:06], but my concern is that that's happening. That's happening and that seems to be the way that we're resolving the situation. And yeah.</t>
  </si>
  <si>
    <t>https://app.lvn.org/conversation/506/?t=2251.7</t>
  </si>
  <si>
    <t>On the one hand, as I was talking about the hopefull things that could... You're like this could bring about some sort of green new deal or it could just like you're saying, those can just totally exasperate the situation. And then we're just duplicating dystopian literature like, what's that? The one on television with the...</t>
  </si>
  <si>
    <t>https://app.lvn.org/conversation/506/?t=2300.9</t>
  </si>
  <si>
    <t>1984?</t>
  </si>
  <si>
    <t>https://app.lvn.org/conversation/506/?t=2329.7</t>
  </si>
  <si>
    <t>No, no, that other one with Kate moss, whatever something, Liz Moss or what is that?</t>
  </si>
  <si>
    <t>https://app.lvn.org/conversation/506/?t=2330.9</t>
  </si>
  <si>
    <t>Handmaid's tale.</t>
  </si>
  <si>
    <t>https://app.lvn.org/conversation/506/?t=2339.9</t>
  </si>
  <si>
    <t>Yes, The Handmaid's tale. When he said the Tyson plant I was like, it's just like that show where all the people in the city are doing all the grunt, chemical driven, disgusting work so that all these privileged people can live in these grand houses with a state with all the help so that they can have this privileged life. And then those people in the colonies doing whatever they're doing, harsh labor and whatever, that is what's going on right now.</t>
  </si>
  <si>
    <t>It's science fiction. We are living the science fiction. There was also a story that Asimov wrote about children. Basically some kid in the short story he found a real book, a paper book and it was a story about them finding the book and the story in the book talked about a kid who actually went to a school with kids in it. And this story is totally now. It's just so, science fiction is not fiction. Yeah.</t>
  </si>
  <si>
    <t>https://app.lvn.org/conversation/506/?t=2385.3</t>
  </si>
  <si>
    <t>Laura, have you been talking with other parents about what they've been working on with their kids? Do you have a network of people that you can touch base with about that?</t>
  </si>
  <si>
    <t>https://app.lvn.org/conversation/506/?t=2434.3</t>
  </si>
  <si>
    <t>So it's been interesting... I have a couple of jobs besides being the Department for Aging's artists, which has, I've been asked to deliver a lot of programs, workshops, creative care, and then this last project, which I'll probably talk about in another question, but my final work there, but I... And then my online teaching [inaudible] because I've become an online teacher now. The semester's almost over and so I am so grateful but it's so consuming.</t>
  </si>
  <si>
    <t>https://app.lvn.org/conversation/506/?t=2444.6</t>
  </si>
  <si>
    <t>So to answer your question, I am constantly working. There's no parameters around people. I'm able to relax right now because maybe people still understand that it's Saturday and Sunday. But the days just are just, I'm on my computer or the telephone the whole day. And then I'm trying to... I saw a funny joke somebody posted on social media that they basically have become their kid's secretary.</t>
  </si>
  <si>
    <t>https://app.lvn.org/conversation/506/?t=2488.6</t>
  </si>
  <si>
    <t>You've got to, in the morning, would you like your bagel? And you have a zoom at four, you have zoom at two, can I pencil you in? And this is on the calendar and you have to finish this today. And I'm not so good at doing that because I'm so busy with my own work to sort of manage his schedule. It's been difficult. So I am in contact with the parents in his class because I truly am the class mom, so I have to send out these emails every... And there's a lot more emails lately. And so at one point I thought, okay, maybe Gabe, that's my son's name. He's just sort of, I thought are all these kids doing all this online work because he's doing nothing. I have to beg him or make deals with him and say, can I get you an ice cream?</t>
  </si>
  <si>
    <t>https://app.lvn.org/conversation/506/?t=2527.7</t>
  </si>
  <si>
    <t>Would you like candy? You can't have your iPad for the rest of the day unless you do this and it's not... No threats or working anymore. And other parents are saying, "Oh no, my kid does all the work and then at three o'clock we allow them to watch TV or whatever." I'm like, "What are you talking about?" I'm like, "You're lying." These people have got to be lying, I'm sorry because there's just no way. Unless you're... Yeah they have to be lying or they don't have a job and they can literally sit on their child and make them... I don't believe it anymore. There's been a ton of articles in the newspapers about parents are like, "Forget it, I give up." And they're just not even doing the online learning.</t>
  </si>
  <si>
    <t>https://app.lvn.org/conversation/506/?t=2587.2</t>
  </si>
  <si>
    <t>And I've been fortunate, my child's a reader, so he reads all the time. Some good stuff, some comic books, but he's reading all the time. But it's still an electronic device because he's read all the paper books that we have and if I keep buying them, I'm going to go broke. So I don't know. So do I have support? I reached out on the Facebook page for our class and somebody was saying that they were struggling a little bit and then I said, and then I was honest and I was, "My kid's doing nothing." And then everyone's like, "Oh, I'm so sorry. It's been so hard for you." I'm like, "You're all lying. You're all liars." I just don't believe it. No.</t>
  </si>
  <si>
    <t>https://app.lvn.org/conversation/506/?t=2633.2</t>
  </si>
  <si>
    <t>And then I tried to get the school psychologist to talk to him and unfortunately it's very sad. Her mother died so I don't have any mental health. And my parents, my mom is a retired educator and she's just like, "Just let him read. It's fine." So right before we got on this call though, I was basically helping him with, or me, I was typing his how to thing, whatever, some essay he had to write.</t>
  </si>
  <si>
    <t>https://app.lvn.org/conversation/506/?t=2681.7</t>
  </si>
  <si>
    <t>I don't want to be one of those moms, but yeah, you guys are all boys. So I don't know how you guys did this when you were kids, but I think girls were more, they did their homework and the boys kind of were like, whatever. I don't know if you all agree with me, but I'm thinking it's boy thing.</t>
  </si>
  <si>
    <t>https://app.lvn.org/conversation/506/?t=2716.5</t>
  </si>
  <si>
    <t>Maybe. I mean I was a bit of a nerd. I think it's tough. A lot of what you said was really resonating with because there's all these bits of extra social presentations that some people do. "Oh, my kid's doing great," or "I'm doing this and I'm doing all that."</t>
  </si>
  <si>
    <t>https://app.lvn.org/conversation/506/?t=2738.6</t>
  </si>
  <si>
    <t>And I'm like, "Really? Let me see. Do you do that?" And they're, " Oh no, I'm doing a yoga thing in the morning." I'm like, "Well which day?" And then on the kids, I used to coach at PS 149 up in Harlem and there's all this stuff that kids have to do that I definitely don't remember having to be as critical parts of my childhood and I feel like I'm OK.</t>
  </si>
  <si>
    <t>https://app.lvn.org/conversation/506/?t=2756.5</t>
  </si>
  <si>
    <t>I feel a lot for some of the, maybe the high school students that they're trying to figure out the college thing. From my own experience when I was eight or nine I think there was maybe a bit of my parents sitting on my head because I'm an Indian boy and there's a certain amount of strictness that comes with the territory. But I think most of what I remember was just doing what I was allowed to just kind of explore and do on my own. I feel like your son's pretty lucky that way if he gets the space to do that.</t>
  </si>
  <si>
    <t>https://app.lvn.org/conversation/506/?t=2786.8</t>
  </si>
  <si>
    <t>I feel personally my view is, no. If it's not a negative thing... Any of that, I'm a little wary about because these days video games are way more fancy than they were when I was... I feel there's a whole set of social skills that are being developed when one plays any of them; I don't really do, but from what I see.</t>
  </si>
  <si>
    <t>https://app.lvn.org/conversation/506/?t=2820.0</t>
  </si>
  <si>
    <t>And it's hard. I'm feeling just on myself or with others around and everything. So I'm sorry that those other parents perhaps weren't willing to be as open and vulnerable in that one moment and instead they decided to play the game of presentation because...</t>
  </si>
  <si>
    <t>https://app.lvn.org/conversation/506/?t=2845.3</t>
  </si>
  <si>
    <t>We've been talking about how in the future, whether it's going to just go back to the way it was. And the interesting thing about New York City, there are a lot.</t>
  </si>
  <si>
    <t>https://app.lvn.org/conversation/506/?t=2871.1</t>
  </si>
  <si>
    <t>The interesting thing about in New York City, there are a lot of disparities in it. Not just access to technology, which is certainly going on right now, but testing and the whole competitive nature of applying to schools and whatever. So, all the tests were canceled. There are no grades, so what are they going to do next year? They're going to have to basically throw away the system that everyone's been fighting to keep the privilege to get into those exclusive schools, and we've just won't have it. So they're just going to have to come up with something else, like forced. Because there's no tests. There's no grades. What are they going to do?</t>
  </si>
  <si>
    <t>https://app.lvn.org/conversation/506/?t=2879.6</t>
  </si>
  <si>
    <t>I don't know what you were instructed at a university, but at our ... There was basically a rough instruction that [inaudible] everybody was getting As. I think there was a couple other grade options, but for the students, they weren't getting any reimbursement or anything else or anything like that. They're still doing that. But the guidance was roughly, yeah, everyone's acing.</t>
  </si>
  <si>
    <t>https://app.lvn.org/conversation/506/?t=2925.9</t>
  </si>
  <si>
    <t>Did your school do grade or pass fail offer?</t>
  </si>
  <si>
    <t>https://app.lvn.org/conversation/506/?t=2955.7</t>
  </si>
  <si>
    <t>I don't know about the pass fail sets, but in the graded ... Most classes are graded. I don't know if it's like a pass fail and an audit or something, in which case I think already the culture was you pass. But I remember when I saw that thing, I was like, "What? We've just given up." But in my head I'm like, well, I don't know. You know? [crosstalk 00:49:46]-</t>
  </si>
  <si>
    <t>https://app.lvn.org/conversation/506/?t=2960.9</t>
  </si>
  <si>
    <t>I actually would've-</t>
  </si>
  <si>
    <t>https://app.lvn.org/conversation/506/?t=2989.5</t>
  </si>
  <si>
    <t>I would have preferred my school to say, "Give everyone an A." Because what they did was they said, "Give everyone a grade and then after they get their grades, they can decide if they want to go pass fail, so that the grade won't be computed into their into their grade point average."</t>
  </si>
  <si>
    <t>I mean I'd be curious to hear what Yule thinks about this as a guy who worked in education for 10 years, but for us, they just took all the other grades off. They're like, "Here's your option, is that, and that's that." And that's it. There was [crosstalk 00:50:22]-</t>
  </si>
  <si>
    <t>https://app.lvn.org/conversation/506/?t=3006.7</t>
  </si>
  <si>
    <t>Did your students participate in the classes?</t>
  </si>
  <si>
    <t>https://app.lvn.org/conversation/506/?t=3020.8</t>
  </si>
  <si>
    <t>I mean-</t>
  </si>
  <si>
    <t>https://app.lvn.org/conversation/506/?t=3025.9</t>
  </si>
  <si>
    <t>https://app.lvn.org/conversation/506/?t=3026.6</t>
  </si>
  <si>
    <t>Yeah, I don't ... They're doing fine, I guess. I mean, this semester truthfully, I actually took the semester off teaching, so it was ... I've just been vicariously doing [inaudible] and going into guest classes and everything else, which given the amount of extra work that whole online situation transition was, that's severe, but to your earlier ... But the reason I was thinking about it is, there's a whole bunch of fiction around grades and how they matter and don't and what goes on and the students who stress about about and what don't ... As somebody who's stressed too hard about his grades when he was at school and then found out they didn't matter as much, maybe I'm like, I've got a little bit of bitterness on that, but it's all good. So maybe there's something there to your point of, what are the fictions that we're just forced to acknowledge and abandon. But I think, Yulee, you were about to say something. Sorry.</t>
  </si>
  <si>
    <t>https://app.lvn.org/conversation/506/?t=3027.6</t>
  </si>
  <si>
    <t>Yeah, I lost it, but yeah, I have to firstly commend you. As an educator, I have to say you're doing an excellent job. Like however your child learns best, just go with it. There's just so many [inaudible] and this is really something that we've just never faced before. There's no right answer at this point. And I do also agree with you, Laura, that all those parents are being fake. There's no way that their kids are just locked in and just doing their homework just because ... No, there's no way. It's hard for I believe us as working professionals to do our work sometimes during this. So yeah, I think you're doing an excellent job, so keep it going. Yeah, [inaudible]</t>
  </si>
  <si>
    <t>https://app.lvn.org/conversation/506/?t=3081.6</t>
  </si>
  <si>
    <t>What do they call it? They call it unschooling, right?</t>
  </si>
  <si>
    <t>https://app.lvn.org/conversation/506/?t=3140.5</t>
  </si>
  <si>
    <t>That's what I'm doing, unschooling. Just letting them go.</t>
  </si>
  <si>
    <t>Yeah. Yeah. Let him find his wings in this time.</t>
  </si>
  <si>
    <t>I've been working a lot with folks at the journalism school who are trying to figure out how to coach students to do reporting when they're not able to go and attend community board meetings and participate in events where they would normally need folks and find out hat was going on. And there's been this big debate recently about whether they should be a little bit more lax about restricting students' ability to go and photograph or make videos from their homes, outside of their homes. There was a hard and fast policy for a while about how any work that was created outside of a student's home wouldn't be accepted by any of the any of the teachers. And some people were like, "But we're here to learn how to do documentaries. We're learning how to be photo journalists. How can we do this? Why are we paying for tuition when we can't do this stuff?</t>
  </si>
  <si>
    <t>https://app.lvn.org/conversation/506/?t=3141.4</t>
  </si>
  <si>
    <t>Oh, but they can use the phone.</t>
  </si>
  <si>
    <t>https://app.lvn.org/conversation/506/?t=3188.7</t>
  </si>
  <si>
    <t>Well, it was like they wouldn't even be allowed to go ... Anything that was shot outside of their home, [crosstalk 00:53:18].</t>
  </si>
  <si>
    <t>https://app.lvn.org/conversation/506/?t=3190.2</t>
  </si>
  <si>
    <t>No, I know, but they can call people on the phone.</t>
  </si>
  <si>
    <t>https://app.lvn.org/conversation/506/?t=3196.3</t>
  </si>
  <si>
    <t>Yeah, this was for video and photo people especially.</t>
  </si>
  <si>
    <t>https://app.lvn.org/conversation/506/?t=3201.0</t>
  </si>
  <si>
    <t>https://app.lvn.org/conversation/506/?t=3205.0</t>
  </si>
  <si>
    <t>Yeah, yeah, yeah. For radio people, there's a little bit more flexibility. I think the phone option has been a great resource. We've been using Zoom for all of these calls too. But for the more visual folks, it's been a little bit trickier.</t>
  </si>
  <si>
    <t>I have a question for you, Max. What is the guidance for finding community leads and connections? How are you supposed to do that? Yeah.</t>
  </si>
  <si>
    <t>https://app.lvn.org/conversation/506/?t=3216.3</t>
  </si>
  <si>
    <t>It's been really tricky. The J-School, a lot of the students who would normally be going to do internships and fellowships at different newsrooms or out of the country have had to scrap all of those plans. So instead, the CUNY J-School at least has provided funding and is creating a pop-up newsroom so that students will be able to still have a support network and still be able to learn and work on their craft. And I think the big question is how ... What's the best way to participate in Zoom meetings or webinars or small group conversations, and to let people know that, yes, you're a reporter and you're there to be doing journalism.</t>
  </si>
  <si>
    <t>https://app.lvn.org/conversation/506/?t=3231.8</t>
  </si>
  <si>
    <t>For LVN stuff, for these conversations, we're creating this growing database of conversations where people are talking about some of the things that we've been talking about today. There's an opportunity for those reporters to reach out through us to get in touch with people to say, "Hey, I'm interested in this story that you had about doing a crit online," for example. "I'd to talk with you about how to be available for students working on art projects," for example.</t>
  </si>
  <si>
    <t>https://app.lvn.org/conversation/506/?t=3278.6</t>
  </si>
  <si>
    <t>You know, one other suggestion, there was an article in the Times about a bunch of pretty famous photographers and what they've ... kind of kitschy title like, "And how they snapped being locked in." And so [inaudible] it has all these-</t>
  </si>
  <si>
    <t>https://app.lvn.org/conversation/506/?t=3307.4</t>
  </si>
  <si>
    <t>That's a risky title.</t>
  </si>
  <si>
    <t>https://app.lvn.org/conversation/506/?t=3328.2</t>
  </si>
  <si>
    <t>Yeah. They've snapped, snapped the picture but they've also snapped. Yeah. But it's a range of ways that photographers are ... pretty famous artistic photographers, not journalists, have been photographing during this time. And I shared that. I teach a digital photography class and so I .... in this, our last project inevitably was going to have to be that you're confined to your space and your immediate surroundings. So, certain students didn't want to even take portraits, so you can sort of ... The idea of photographing outward is still your perspective. Right? Even in that article there was an ... One of the photographers photographs outside, always constantly photographing outside the window of their home. So I think there are some ways to to sort of talk about your cage in a sense, for those journalists, and reach out to other people who are documenting their cages and make a story out of it through images and video, of course. And all the user generated people have been making those exquisite corps, like music videos with everyone's ... It's a great style to compile all those phone videos together into a song or whatever people are doing.</t>
  </si>
  <si>
    <t>Yeah, agreed. And especially noting that-</t>
  </si>
  <si>
    <t>https://app.lvn.org/conversation/506/?t=3425.4</t>
  </si>
  <si>
    <t>It brings people together when they're apart.</t>
  </si>
  <si>
    <t>Yeah. And what's happening inside is what's happening everywhere now. So what's happening inside is just as important as anything that you would have found outside, had we not been in this pandemic. So yeah, that's a good way to think about connecting-</t>
  </si>
  <si>
    <t>Well, all the creating that's happening from your living room, and so the everyone ... Artists who are teaching classes and musicians who are doing concerts. I have a puzzle for you. My friend ... Nice. My friend has ... She's an artist and she makes puzzles. Sarah Jane. Oh yeah, right. Sorry. You know who Sarah Jane is. I'm like, that's how we're connecting.</t>
  </si>
  <si>
    <t>https://app.lvn.org/conversation/506/?t=3445.6</t>
  </si>
  <si>
    <t>Yeah, Sarah Jane connected us in the beginning.</t>
  </si>
  <si>
    <t>https://app.lvn.org/conversation/506/?t=3474.0</t>
  </si>
  <si>
    <t>I didn't know any of that. I thought I was losing it for a second that I was like this, the level of coincidence [crosstalk 00:58:05]-</t>
  </si>
  <si>
    <t>I forgot that's how I got introduced to you.</t>
  </si>
  <si>
    <t>https://app.lvn.org/conversation/506/?t=3484.6</t>
  </si>
  <si>
    <t>What is that, by the way? Now it feels too serendipitous to not ask.</t>
  </si>
  <si>
    <t>We have a mutual friend named Sarah Jane.</t>
  </si>
  <si>
    <t>https://app.lvn.org/conversation/506/?t=3492.9</t>
  </si>
  <si>
    <t>We have a mutual friend.</t>
  </si>
  <si>
    <t>https://app.lvn.org/conversation/506/?t=3494.9</t>
  </si>
  <si>
    <t>What's the puzzle thing that she does?</t>
  </si>
  <si>
    <t>She's an artist and illustrator and she makes paintings and then she gets them produced into puzzles.</t>
  </si>
  <si>
    <t>https://app.lvn.org/conversation/506/?t=3497.7</t>
  </si>
  <si>
    <t>Got it.</t>
  </si>
  <si>
    <t>https://app.lvn.org/conversation/506/?t=3505.6</t>
  </si>
  <si>
    <t>And now she's mailing them everywhere, because everyone's stuck at home.</t>
  </si>
  <si>
    <t>https://app.lvn.org/conversation/506/?t=3506.6</t>
  </si>
  <si>
    <t>https://app.lvn.org/conversation/506/?t=3510.6</t>
  </si>
  <si>
    <t>It says thank you for being my missing piece. Jigsaw puzzles are my prayer for world peace.</t>
  </si>
  <si>
    <t>Yeah. I had her come to the department for aging and we did workshops with the staff, peace pie or whatever. She serves pie while you do your puzzles. She's into [crosstalk 00:58:51].</t>
  </si>
  <si>
    <t>https://app.lvn.org/conversation/506/?t=3516.9</t>
  </si>
  <si>
    <t>That is very cool. We have a Lego thing that came in here but it was a pre-pandemic purchase that has ended up being an ongoing struggle. So yeah, [inaudible 00:59:07]-</t>
  </si>
  <si>
    <t>https://app.lvn.org/conversation/506/?t=3527.9</t>
  </si>
  <si>
    <t>Which Lego was this?</t>
  </si>
  <si>
    <t>https://app.lvn.org/conversation/506/?t=3541.9</t>
  </si>
  <si>
    <t>My roommate got it for their birthday. It's Hogwarts.</t>
  </si>
  <si>
    <t>https://app.lvn.org/conversation/506/?t=3548.9</t>
  </si>
  <si>
    <t>Yeah? I have [crosstalk 00:59:20].</t>
  </si>
  <si>
    <t>https://app.lvn.org/conversation/506/?t=3556.3</t>
  </si>
  <si>
    <t>It's like 6,000 pieces.</t>
  </si>
  <si>
    <t>https://app.lvn.org/conversation/506/?t=3567.1</t>
  </si>
  <si>
    <t>Wow. You should get one ... I see on my feed probably because they know I have a kid, this thing to help clean up your Legos very fast and then they all go in a bin. You spread them out on this circular piece of fabric and then it becomes into a bag. I don't know. If it ever comes up on my feed, I'll send it to you.</t>
  </si>
  <si>
    <t>That would be cool. Yeah. I've been [inaudible] about how we open each bag and just having it on our sheet and all that. And it was like all these lessons from a child and a Lego just being applied. I didn't know what recess of my mind they were in, but yet ... It's cool, though. They do things like, you know there's those single ... those kind of translucent little circle pieces you can get in Legos, whatever? They use those and then they put them against those gray pieces that are at the back, and then those become stained glass windows.</t>
  </si>
  <si>
    <t>https://app.lvn.org/conversation/506/?t=3592.0</t>
  </si>
  <si>
    <t>https://app.lvn.org/conversation/506/?t=3624.0</t>
  </si>
  <si>
    <t>So the light comes in through. So, there's little bits like that. It's actually even more impressive to see how ... There's a little book with all these Lego designers and I was like, "That's a job. They should have told me about that job back when I was [crosstalk 01:00:39]."</t>
  </si>
  <si>
    <t>Like, you said that you're a designer. So, it's just like you're still doing work.</t>
  </si>
  <si>
    <t>https://app.lvn.org/conversation/506/?t=3638.1</t>
  </si>
  <si>
    <t>Exactly, yeah. It's all practice, yeah.</t>
  </si>
  <si>
    <t>https://app.lvn.org/conversation/506/?t=3642.8</t>
  </si>
  <si>
    <t>My roommate has a standing date night with his girlfriend where they'll watch the Lego show. There's a Lego builder show where people can show up and compete for the best bridges And the wildest designs, and it's been it's been fun to watch with them. I've been a third wheel on the couch while they're watching in their own apartments.</t>
  </si>
  <si>
    <t>https://app.lvn.org/conversation/506/?t=3647.2</t>
  </si>
  <si>
    <t>https://app.lvn.org/conversation/506/?t=3670.4</t>
  </si>
  <si>
    <t>That's crazy because that's literally been the new hobby that I picked up, building Legos. One of my friends put me on ... This is literally Legos, this empire state building here.</t>
  </si>
  <si>
    <t>https://app.lvn.org/conversation/506/?t=3671.0</t>
  </si>
  <si>
    <t>Excellent.</t>
  </si>
  <si>
    <t>https://app.lvn.org/conversation/506/?t=3682.5</t>
  </si>
  <si>
    <t>Yeah, it's a honestly awesome time passing hobby. I'm actually going to move on to playing a highlight for you guys. I wanted you guys to listen to something that from another conversation that we've had, and just get your thoughts and reactions from this clip. Okay?</t>
  </si>
  <si>
    <t>https://app.lvn.org/conversation/506/?t=3683.0</t>
  </si>
  <si>
    <t>While Yulee's queuing this up, this was from a conversation we have with folks from Hunts Point in the Bronx. The speaker is sharing a story about his mother, who is a nurse.</t>
  </si>
  <si>
    <t>https://app.lvn.org/conversation/506/?t=3699.2</t>
  </si>
  <si>
    <t>I'm not sure if you can all see that. Can you all see my screen? Okay, thanks.</t>
  </si>
  <si>
    <t>https://app.lvn.org/conversation/506/?t=3713.5</t>
  </si>
  <si>
    <t>Well, it's not specifically that she's been sharing with me. She talks to her friends on the phone and I overhear it. CDC talks about how she has to share a gown with her with her coworkers. She talks about how she needs to reuse a mask. She talks about that she has to work with five patients a day, so that means that she's really within the degrees of ... She's being exposed to a lot of people with the virus. And that scares me because not only is she my family, but she has a high chance of getting that virus because he's overexposed to it, and she has to share a gown. That makes no sense. So yeah, that's ... [inaudible] I don't know how to explain this. If she catches this virus and something happens, I don't know if it's going to seem mild, moderate or severe. I just don't want it to happen. Yeah, that's all I have to say.</t>
  </si>
  <si>
    <t>Iman (Highlight)</t>
  </si>
  <si>
    <t>Yeah, and so for a bit more context, Max and I hosted a series of conversations with people in Mott Haven, Hunts Point, and this kid, his mom was a nurse in NYC hospitals. So I just wanted to get feedback thoughts, just the general reflections on this prompt. Anybody can start.</t>
  </si>
  <si>
    <t>https://app.lvn.org/conversation/506/?t=3799.0</t>
  </si>
  <si>
    <t>My father retired at the end of December as a physician and he so when I hear that prompt, of course my father just retired and he hasn't been called in. I mean, he's 79 years old. He worked for a very long time and I'm constantly worried about my dad. And he's constantly reassuring me as he's continued to ... continues to read immunology reports and is keeping himself up to date and ... But I have no control over how he lives his life because he still ... I know my parents are visiting my sister, but they assure me that they sit six feet apart from the family when they go visit them. So, I totally get the fear and anxiety of healthcare workers being in ... It's just their job and they didn't ask to be part of ... I mean, it's what they signed up for, right? I don't know if any of them anticipated the pandemic at this level, so I can understand the child. I know he's a child in the sense that his mom is working. So I understand. I relate to his fear.</t>
  </si>
  <si>
    <t>https://app.lvn.org/conversation/506/?t=3844.4</t>
  </si>
  <si>
    <t>Probably see it on [inaudible] in Bronx and there's the family and all the friends and the thing, and all these folks who ... Really, it's this combination. My reaction is this combination of, yeah, it's a lot of empathy and it's this combination of ... There's no ... I don't have any power. I can't ... In so many situations that our loved ones I think, where I [inaudible] think of the possibility that if something is there, something should happen that I can do or something, that I can be there in whatever way, shape or form. And on the one hand, that's not available. I don't have an expertise or specialty in anything that's of service or can be of use. You started playing that forward and forward. You hear these stories of people who have to pass away in isolation and that's horrifying, terrifying.</t>
  </si>
  <si>
    <t>https://app.lvn.org/conversation/506/?t=3973.0</t>
  </si>
  <si>
    <t>And then there's the the extra [inaudible] frustration of, why does it have to be this bad? I get it. No pandemic is ... It's a thing. There's no stopping it, but the sharing the gown or you hear these stories where it's like, they don't have enough masks. The whole bloody mask situation and then how do you reopen which part? All these public policy and leadership decisions that baffle the mind, but really reinforced that. [inaudible] reinforced my sense of helplessness on the situation, because not only can I not do anything, but I can see the thing that ... The things that I see and hear and feel that could be done are things that are of such a tactile nature sometimes that I feel like ... The mask business or the gown. Just like, maybe it'd be easier if the problem was more abstract and [inaudible] if it was a complexity of an operation or the sophistication of a medical or, sorry, a pharmaceutical treatment.</t>
  </si>
  <si>
    <t>https://app.lvn.org/conversation/506/?t=4041.2</t>
  </si>
  <si>
    <t>But when it's these things that are both very visceral and real to think about how I would deal with them and then thinking about them having this gear to go to work, trying to be grateful that they can go to work. My parents are ... Actually, parents are also physicians. But my dad is a psychiatrist, so he doesn't necessarily need to see anybody in person. They're in a place that isn't as badly hit as New York. So that concern isn't there, but it's just that combination of [inaudible] and there are all these things that could be done that aren't things that I can't understand myself that I think ... I don't know. That's the story. I feel for them. Yeah. Right in here.</t>
  </si>
  <si>
    <t>https://app.lvn.org/conversation/506/?t=4121.1</t>
  </si>
  <si>
    <t>Thank you. Yeah, this one actually definitely resonates with me as well. I usually like, as a facilitator, I don't really dive into that, but I actually have a aunt that works as a nurse, and literally before I had this conversation, hosted this conversation with the mom, literally she was telling me similar stories to the one that he told. It really resonated because it's like, this is really what they're going through and it's really crazy to see and hear this. And then just last week, my mom actually got it. So it was just a combination of these feelings of these things that you just can't explain. My mom's an absolute health nut and she's perfectly okay, so there's nothing to worry about there, but even then, it's just ... It's really weird to be a child thinking about your parents in the way that your parents have probably thought about you since the second you were born. So yeah, this is ... It's at least comforting to know that people are going through the same thing that you are, and you're not alone in that aspect.</t>
  </si>
  <si>
    <t>https://app.lvn.org/conversation/506/?t=4182.5</t>
  </si>
  <si>
    <t>That really is just ... With me and my friends, there was this little period especially in March which was a lot of scary freaking out about our own parents and being like ... Like, I couldn't get my ... Personally, I was like, my parents are pretty good, but I just thought they weren't taking it seriously in that bit. And I was just like, but you ... I don't understand, how does this ... And then while we're going through ... We all were going through the experience of, " These are my parents," but I'm like, how ... This combination of how do they get this far and how do we get this far that I'm telling them this and I'm really trying to convey that. And then also that, oh, is this how this switches? And how can I help. Yeah, [crosstalk 01:11:49]-</t>
  </si>
  <si>
    <t>https://app.lvn.org/conversation/506/?t=4260.8</t>
  </si>
  <si>
    <t>I totally had the same feelings and action reactions, and with parents who are in the medical field, you think that they would take it-</t>
  </si>
  <si>
    <t>https://app.lvn.org/conversation/506/?t=4306.6</t>
  </si>
  <si>
    <t>You'd think that they would take it really seriously. I should tell you that my mom and dad, they had gone on a vacation to Florida and a friend of them died and they insisted on flying. It was a 20 person funeral back when they still let some people go to the funerals and they had to fly up to go to the funeral. And I'm like, "What are you crazy?" He said, "We have to go to the funeral. He's our best friend." Another physician." And I was like, "You're crazy." And then I was like, "But you're going to stay now, right? You're not going to go back?" And my dad's like, "Oh no, we're going back I don't want to be here while this is going down." Because I think he was partly afraid of going to the hospital. And so then, they flew back to Florida, then they got stuck in Florida because they couldn't leave.</t>
  </si>
  <si>
    <t>https://app.lvn.org/conversation/506/?t=4323.9</t>
  </si>
  <si>
    <t>And then, two weeks ago, they flew back. And I'm like, "Are you crazy?" How is it that a doctor does that? And I'm like, "Are you wearing gloves?" He was, "We wore gloves, we wore a mask." It's two weeks now. They're not sick. So I guess they didn't pick up anything on the plane. They said there were 50 people on the plane.</t>
  </si>
  <si>
    <t>https://app.lvn.org/conversation/506/?t=4384.0</t>
  </si>
  <si>
    <t>They have all those articles about how do you talk with your kids about drugs or how do you talk with your kids about sex? Have you talked to your kids about depression? But I need a how do I talk to my parents about following the stupid CDC guidelines.</t>
  </si>
  <si>
    <t>https://app.lvn.org/conversation/506/?t=4408.1</t>
  </si>
  <si>
    <t>Well, that's the thing. You're all talking about that reversal of our roles. It's not telling him to stop driving. I'm telling him to stop going out and being around people. And yet, he's reading all the medical journals and attending all of these web lectures, whatever. Dr. Fauci is his... They're contemporaries, at the same medical school. That guy hasn't retired yet. Can you imagine? Dr. Fauci is 79 years old. Crazy.</t>
  </si>
  <si>
    <t>https://app.lvn.org/conversation/506/?t=4420.7</t>
  </si>
  <si>
    <t>Guys. I have to go and help my roommate pick up our farm box. But this has been an awesome conversation and Yule will have a little bit more to go on with this afterwards. But thank you so much for taking the time to chat with me this afternoon. I really loved getting to talk with you both.</t>
  </si>
  <si>
    <t>https://app.lvn.org/conversation/506/?t=4464.1</t>
  </si>
  <si>
    <t>Nice to meet you too Max.</t>
  </si>
  <si>
    <t>https://app.lvn.org/conversation/506/?t=4478.5</t>
  </si>
  <si>
    <t>Yeah, thanks Max. Thanks for joining us. We appreciate it. We actually are going to have to speed up just a little bit because we have a couple more questions. But for the sake of everyone's time, this is only scheduled to go until two. But I can ask, given our conversation today, what do you hope changes in your community as a result or as in response to the impact of the pandemic?</t>
  </si>
  <si>
    <t>I'm glad that you asked this because I think some of our conversations today about the situation doesn't account for all the creative thinking and future planning that we can do that is optimistic. And I've been attending Columbia's a digital story lab into the future meetups. It's a future of storytelling group and they've been having different types of experts come and talk about the future in their different disciplines. And then we do these design thinking exercises with this future in mind. And I find it very creative to be able to design for the future and think about... And my thing is, how do we gather and stay connected even though we have to be apart? How do you do that?</t>
  </si>
  <si>
    <t>https://app.lvn.org/conversation/506/?t=4507.6</t>
  </si>
  <si>
    <t>And, specifically, for my work at the Department for the Aging, which has always been around social isolation, how do you see or envision elders gathering together and connecting? And the idea of a senior center, it's got to be different in the future. It probably needed to be different right before the pandemic anyway. So it's this opportunity to re-envision and imagine something that we could create better and break systems and structures that don't work and design stuff for the future. It's something very creative. It's design work, and I'm excited about that. I know I called myself an artist but I've been doing lots of design thinking. That's my art right now because I'm not in my studio and I opt to use a phone all the time. These conversations are works of art. The art of the conversation.</t>
  </si>
  <si>
    <t>https://app.lvn.org/conversation/506/?t=4573.3</t>
  </si>
  <si>
    <t>https://app.lvn.org/conversation/506/?t=4652.1</t>
  </si>
  <si>
    <t>I'm actually quite intrigued. One of the things was hearing, Laura, about your work. Some of the work impression I had done is what we call design research or community research and thinking about accessibility in all these ways. And it's been interesting in this situation because I hadn't an appreciated, for example, just how limiting being immunocompromised can really be for people generally, and how some of the things that we have and do and those things aren't there. And some folks they were like, "Oh yeah, this isn't as much a deviation from the normal than I've already experienced." So that, and then hearing you talk about the elderly and isolation and when we all are coming out of it, are there different ways that we can be coming in in community that might work for more of us because we're starting from a new new normal and a refresh across the board.</t>
  </si>
  <si>
    <t>https://app.lvn.org/conversation/506/?t=4653.1</t>
  </si>
  <si>
    <t>Living intergenerationally is something that I'm not sure we've really done a good job of at all in many cultures and certainly this culture. It's one of those things we've exposed as being problematic. Just having nursing homes and isolating folks like that is not a sustainable way to build communities. So it was really cool hearing that you're thinking about it and working on it. And then, thinking from there that there are these ways that we can rely on new forms of community connection and engagement that might offer something that works for more of us and works together. And maybe kids don't need as much school as they have before and maybe the elderly don't need to be as isolated as before.</t>
  </si>
  <si>
    <t>https://app.lvn.org/conversation/506/?t=4735.2</t>
  </si>
  <si>
    <t>Something in that seems really promising. The moments that have been most heartwarming to me is a little less of us like, "Wear a mask. Get out of the way." This and that. But there's a sense of, with events like these, where there's a certain groundswell of population who are a bit like, "Let's come together around this." And maybe there's something there. So I'm going to look at the Department of Aging actually after [inaudible]</t>
  </si>
  <si>
    <t>https://app.lvn.org/conversation/506/?t=4791.5</t>
  </si>
  <si>
    <t>I would like to get your email and connect with you because with the research and design work that you do because before my last project, I'm creating some design groups, which we'll have to do on Zoom to come up with some solutions and prototype stuff. And the Department for Aging, the Commissioner is very interested in ideas because she's at a loss. When I came in there, she asked me couple of months ago, she's like, "I don't want to call them seniors. I want to rebrand them." That was her thing. Like, "I don't want to call them seniors and let's rebrand senior center." Which nobody wants to go to. In the month of May, with all this now, I'm going form one of these design groups and I'm supposed to cull the findings and then give it to them as a report so that maybe we could actually prototype something and implement it.</t>
  </si>
  <si>
    <t>https://app.lvn.org/conversation/506/?t=4827.6</t>
  </si>
  <si>
    <t>One of the people that I'm inviting to be part of the design groups are people that if you think about a senior center, you might not think that this seems likely. Design thinking calls these unfocused groups. So you invite a chef and you invite a personal trainer and an architect and all these people that you might not necessarily equate with the senior center and just bring them into a room and have them do some creative design thinking exercises with that future prototyping questions to design something.</t>
  </si>
  <si>
    <t>https://app.lvn.org/conversation/506/?t=4902.3</t>
  </si>
  <si>
    <t>Oh that sounds super. It was cool when you mentioned design thinking because part of the way I'm gratefully unhappily employed right now is through work that's generally called design thinking. That sounds awesome. I'll just put my name in an email. You have my name in the chat.</t>
  </si>
  <si>
    <t>https://app.lvn.org/conversation/506/?t=4943.8</t>
  </si>
  <si>
    <t>We all suggest after the recordings, then you all should chat. But you can definitely throw your email into the chat because that's not visible to anyone.</t>
  </si>
  <si>
    <t>https://app.lvn.org/conversation/506/?t=4957.3</t>
  </si>
  <si>
    <t>And also, the thing is, I really respond to the intergenerational, component here and you also mentioned the other cultures. I think actually other cultures don't farm their elderly into nursing homes. And, in fact, they live together as a unit in a lot of cultures and take care of their people, their family members as they age. It's the United States that has this culture of isolating. But in New York it's interesting because New York city is very much a place that is a naturally occurring retirement community. It has a lot of intergenerational stay in place older adults. I feel very kismet with some of the things that you said too about your work. You're muted, Yule.</t>
  </si>
  <si>
    <t>https://app.lvn.org/conversation/506/?t=4976.9</t>
  </si>
  <si>
    <t>You're muted, Yule.</t>
  </si>
  <si>
    <t>https://app.lvn.org/conversation/506/?t=5045.8</t>
  </si>
  <si>
    <t>I think I clicked it really fast. Thank you guys again for your input. There's a couple more questions, but I think we're just going to ask one more because I don't want to keep you guys here. Just to think of this competition as a way to raise our voices beyond this group and beyond this conversation, what's one thing that you'd want your local representatives to hear? That's the question I think we'll close on. Thoughts? That's a big one.</t>
  </si>
  <si>
    <t>https://app.lvn.org/conversation/506/?t=5046.6</t>
  </si>
  <si>
    <t>https://app.lvn.org/conversation/506/?t=5087.7</t>
  </si>
  <si>
    <t>Take a minute if you need it.</t>
  </si>
  <si>
    <t>https://app.lvn.org/conversation/506/?t=5088.6</t>
  </si>
  <si>
    <t>You're talking at the neighborhood level, right? Like [inaudible]</t>
  </si>
  <si>
    <t>https://app.lvn.org/conversation/506/?t=5093.0</t>
  </si>
  <si>
    <t>We're talking about on the neighborhood level, like local representatives. But if you do have something that, on a larger scale, you feel needs to be addressed. That's also fine.</t>
  </si>
  <si>
    <t>https://app.lvn.org/conversation/506/?t=5097.2</t>
  </si>
  <si>
    <t>It's like Sesame Street, that song or was it Mr. Rogers? I don't remember. It's like, Who Are the People in Your Neighborhood? People that you meet each day. Do you know that song?</t>
  </si>
  <si>
    <t>https://app.lvn.org/conversation/506/?t=5119.1</t>
  </si>
  <si>
    <t>https://app.lvn.org/conversation/506/?t=5130.9</t>
  </si>
  <si>
    <t>We've got to live that way. We have to live locally and be connected locally. With all the people who left New York during the pandemic, the people who stayed, for whatever reason, they are connecting. And I see that in the neighborhoods, the grassroots efforts, the mutual aid societies, it's all functioning. It's like when I first realized I needed to meet my neighbors... What is it eight years ago?... and started to go on a walk, just a walk with my neighbor and get a connection to the [inaudible] some roots to where I live. So that if you are, you're invested in it. Cities like this can be quite transient and those neighborhood relationships don't always happen because of the sheer numbers.</t>
  </si>
  <si>
    <t>But I think, of course, pandemics and Super Storm Sandy, they create these connections of people because we have to help each other and rely on each other and we're more empathetic. So you've got to capitalize on the council people and the local representatives when things go back to normal and we have an environmental issue on the East River, don't sell out. It's inevitable that there are going to be environmental issues along the water. So why are we arguing with developers about building skyscrapers? I hope that that comes out of this. The pessimistic people will say, "Ugh, once it gets back to normal, everyone will forget." And they just want to get the greed and the selfishness, the lack of self awareness and the lack of self awareness about space. Because that's what this comes down to. We are aware of space so much more right now because of our need to be a part that I fear that people will just forget. They did with Hurricane Sandy.?</t>
  </si>
  <si>
    <t>https://app.lvn.org/conversation/506/?t=5198.8</t>
  </si>
  <si>
    <t>Yeah. I'm tempted to build off of Laura's answer because there's, "Governor Rivera, please let's do a better job next time when we consult the community about the East River Park." There's a bit of that. But there are goods coming out of it. In the East Village there are a few networks that I'm on. People are supporting one another, trying to help with food security, which is a big issue across the Lower East side. I think it's one in four, whereas not too bad ourselves. And there are these different ways of organizing and different support groups that are coming up and filling a vacuum because there wasn't anything there before.</t>
  </si>
  <si>
    <t>https://app.lvn.org/conversation/506/?t=5291.5</t>
  </si>
  <si>
    <t>And I would want to encourage them, as opposed to doing what I've seen some of them do, which is have their own separate stream of organizing in everything that they do and it's all through their official things, really think about how they can help build and support and put into place the appropriate policy and infrastructure and what is in their capacity to help make these kinds of mutual demands and the mutual aid networks or if it's these different kind of community support systems that have been popping up. Really help those grow and become something that becomes a larger and stronger part of the neighborhood and the community. I think people are figuring out ways to support one another and make it through this. And if they can help make those bigger pillars of our community, I think that would be great. I don't know how, but that would be good.</t>
  </si>
  <si>
    <t>https://app.lvn.org/conversation/506/?t=5349.4</t>
  </si>
  <si>
    <t>You'll have to do some design thinking groups with them.</t>
  </si>
  <si>
    <t>https://app.lvn.org/conversation/506/?t=5411.2</t>
  </si>
  <si>
    <t>Yeah, I think so. Right?</t>
  </si>
  <si>
    <t>https://app.lvn.org/conversation/506/?t=5413.9</t>
  </si>
  <si>
    <t>https://app.lvn.org/conversation/506/?t=5415.1</t>
  </si>
  <si>
    <t>I'm also looking forward to that. So once you guys do that, you get back to me and we'll see.</t>
  </si>
  <si>
    <t>https://app.lvn.org/conversation/506/?t=5415.4</t>
  </si>
  <si>
    <t>You can join in.</t>
  </si>
  <si>
    <t>Yeah. You could be one of the people in my design group.</t>
  </si>
  <si>
    <t>https://app.lvn.org/conversation/506/?t=5424.8</t>
  </si>
  <si>
    <t>I'm down.</t>
  </si>
  <si>
    <t>Awesome. Last question is usually, what will you be taking away from this conversation? But I feel like there's so much that we talked about and there's so much to take away from this conversation. But if you want to chime in on that, that's fine.</t>
  </si>
  <si>
    <t>I would. I'd like to say though that we've had a conversation. Like I've been saying, this is the art of a conversation. Some weeks you go on six Zooms in a row and you're totally fried. But the thing is, I'm meeting so many interesting people and talking about the future and it's really wonderful to be connected to people that I wouldn't necessarily be connected to. Because we were so fast paced, no time, never got to do any... I couldn't get to places because it takes so long and I have so many responsibilities. So it's nice. The Zoom in Zoom out does fry your brain sometimes. But there's something good about it too because we're making real conversations and real connections.</t>
  </si>
  <si>
    <t>https://app.lvn.org/conversation/506/?t=5449.6</t>
  </si>
  <si>
    <t>Yeah, I did appreciate that. There's a few versions of this kind of thing that I've participated in but I'm sure everyone's done. But even though my partner and I came in a little late tonight, it's actually been an energy giver, which isn't always the case with a lot of these. In fact, it's more often not the case. I don't know what about it. I'd have to think about it. But I did enjoy that kind of conversation. Perhaps, Laura, it's your art of conversation. But it did feel like I have an extra kick in my step going out, which is hard to find sometimes. So thank you for that.</t>
  </si>
  <si>
    <t>https://app.lvn.org/conversation/506/?t=5506.6</t>
  </si>
  <si>
    <t>And thank you both for participating. Again, I also feel exactly the same and it was great talking to you both today. You guys brought excellent points to the table and thank you for just sharing your stories. And just to close with a reminder of what will happen. The thoughts you just shared, the recordings will be transcribed, indexed and shared with journalists, public officials and participants in the Local Voice Network, including yourself. And after this, again, once the conversation is uploaded and transcribed, I'll be adding to the LVN database so you can hear this conversation and others, and we encourage you to spread the word about the Local Voice Network. And if you want to convene another group of friends or colleagues to participate or know of others that want to participate, please let us know or go to lvn.org. And thank you so much.</t>
  </si>
  <si>
    <t>https://app.lvn.org/conversation/506/?t=5552.9</t>
  </si>
  <si>
    <t>Thank you so much.</t>
  </si>
  <si>
    <t>https://app.lvn.org/conversation/506/?t=5602.2</t>
  </si>
  <si>
    <t>Welcome to this conversation of Cortico's Local Voices Network. Thanks for agreeing to participate in this conversation. I have begun the recording at this time, and I need to share a little information with you before we begin our conversation.</t>
  </si>
  <si>
    <t>https://app.lvn.org/conversation/507/?t=9.9</t>
  </si>
  <si>
    <t>Alabama Arts COVID Conversation</t>
  </si>
  <si>
    <t>Following our conversation today, the video recording will be discarded and the audio will become a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and the needs the community has, to candidates, local policy makers, and members of the media. To this end, we are inviting you to have a different type of conversation. Local Voices Network conversations are focused on sharing our personal stories from our lived experience rather than beginning conversation with our positions on issues. We are doing this in order to help build a connection and foster conversation that improve our understanding of one another. Again,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</si>
  <si>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https://app.lvn.org/conversation/507/?t=22.7</t>
  </si>
  <si>
    <t>As a participant in this conversation, you are providing consent to Cortico, the operator of Local Voices Network, to use this recording in accordance with this mission of fostering conversations and communities and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please unmute yourself and say, I agree.</t>
  </si>
  <si>
    <t>https://app.lvn.org/conversation/507/?t=97.1</t>
  </si>
  <si>
    <t>https://app.lvn.org/conversation/507/?t=137.6</t>
  </si>
  <si>
    <t>Graham</t>
  </si>
  <si>
    <t>https://app.lvn.org/conversation/507/?t=138.4</t>
  </si>
  <si>
    <t>Keith</t>
  </si>
  <si>
    <t>https://app.lvn.org/conversation/507/?t=140.0</t>
  </si>
  <si>
    <t>Yogi</t>
  </si>
  <si>
    <t>https://app.lvn.org/conversation/507/?t=150.7</t>
  </si>
  <si>
    <t>https://app.lvn.org/conversation/507/?t=155.8</t>
  </si>
  <si>
    <t>Germaul</t>
  </si>
  <si>
    <t>Cheryl</t>
  </si>
  <si>
    <t>Great, thank you. We want to make sure that everyone gets a chance both to share and to learn from others in this conversation, and to support those goals, we have a few guidelines for the conversation. They were also in the materials we sent with your confirmation email. Those guidelines are, speak for yourself and out of your own experiences, allow others to speak for themselves, share the time, allow others to finish speaking, take turns, stay curious, ask honest questions, pause, take time for reflection, listen generously, assume good intentions while recognizing that your words have an impact, and when possible, close unnecessary programs, applications and notifications and put your phones on silent. Is everybody good with those guidelines? Awesome.</t>
  </si>
  <si>
    <t>All right, so to start, I'm going to post in the chat. We're going to go kind of like in a circle or square mode, but I'm going to post in the way I see you on screen. And this is the order that we will go in. And so I'll let you take a look at that. All right. And then there'll be a portion during the conversation where there'll be open for conversation and we don't have to use this order.</t>
  </si>
  <si>
    <t>https://app.lvn.org/conversation/507/?t=204.7</t>
  </si>
  <si>
    <t>All right. So for the ease of the virtual conversation, now you know the order that you will be going in. I want to begin with a quick round of introductions. I want you to share your first name or pseudonym and a little bit about your background. Who you are, where you live or what you do, and a value that is important to you, and how it relates to why you're participating in the conversation. So again, your first name or pseudonym, a little bit about your background, who you are, where you live, what you do and a value that's important to you that relates to what brought you to the conversation. And [Germaul] when you're ready, you can start.</t>
  </si>
  <si>
    <t>https://app.lvn.org/conversation/507/?t=243.6</t>
  </si>
  <si>
    <t>My name is Germaul Barnes. I identify as he, his, him. I am sitting in my living room right now. Now has been, what, six weeks or seven weeks? I am currently an instructor at the Alabama School of Fine Arts, a dance instructor and Artist in Residence at the Dance Foundation. What brings me to this conversation, I have been in Alabama now, very short time, nine months. And I live between Alabama and Brooklyn, New York, where I have my company there, and here kind of full-time but it goes back and forth.</t>
  </si>
  <si>
    <t>https://app.lvn.org/conversation/507/?t=284.5</t>
  </si>
  <si>
    <t>I thank you so much, T. Marie For inviting me to this conversation. I'm really excited about learning more about the impact of Alabama artists, and also to be able to share my experience as a dance artist, a movement practitioner, to how we have been uprooted, not only physically, but mentally and emotionally in such a short amount of time, and what the effect is to my students, to my colleagues, to everyone that's involved, the parents. And yes, and that's a little bit about me. I am very interested not only in giving people idea of movements, but also to find their inner joy through movement, and how we can use those, that joy, to uplift and maintain our emotional and physical awareness.</t>
  </si>
  <si>
    <t>https://app.lvn.org/conversation/507/?t=336.0</t>
  </si>
  <si>
    <t>Thank you. And Cheryl, you're next.</t>
  </si>
  <si>
    <t>https://app.lvn.org/conversation/507/?t=415.2</t>
  </si>
  <si>
    <t>I have it on mute... Oh, nevermind. Thank you. So I'm Cheryl, and I identify as she, her, and I've been in Birmingham since 1995. I'm an administrator at a nonprofit visual arts organization. We have an exhibition program and an education program. Like Germaul, I'm just really, really interested in the effects that this is having on, not just artists, but really everybody in the community, and how art is a way to try and kind of express yourself and kind of deal with some of these things that you may be feeling or going through. And yeah, thank you so much for inviting me to the conversation T. Marie.</t>
  </si>
  <si>
    <t>https://app.lvn.org/conversation/507/?t=428.9</t>
  </si>
  <si>
    <t>You're welcome. Thank you.</t>
  </si>
  <si>
    <t>https://app.lvn.org/conversation/507/?t=479.1</t>
  </si>
  <si>
    <t>All right, I guess I'm up next. My name is Graham. I serve as Executive Director of the Birmingham Museum of Art. I live in the city of Birmingham, finally put down deeper roots after 14 years. I became a first time homeowner late last fall. Thank goodness, because I can't really imagine going through this in my tiny little studio apartment on Highland Avenue where I was for 14 years, so I'm happy to have a yard to look out on and to be able to have some outdoor space, I'm very grateful.</t>
  </si>
  <si>
    <t>https://app.lvn.org/conversation/507/?t=480.3</t>
  </si>
  <si>
    <t>Originally from the great state of Washington, and one of the reasons I'm very interested, something I value tremendously, and why I'm interested in being part of this is history. I'm a historian by training, an art historian, but where I did my training, they don't call it the art history department, they call it history of art because want to make sure that history comes first and they know that we're trained as historians. I grew up in a family of great storytellers. I was very close to my great-grandmother, who lived to the age of 90, who taught constantly about the things she experienced in her life. Being a silent film actress in Hollywood in the Golden Age, the Great Depression, the Second World War. I don't want to remember what it... I don't want to forget what this moment feels like. I want us to remember, I don't want us to look back and be like, what were we thinking then? So I think it's really important to record these moments. My boyfriend, who loves memes, has been keeping an archive of memes related to COVID-19, which I think is tremendously valuable. So I'm grateful to be a part of this conversation today.</t>
  </si>
  <si>
    <t>https://app.lvn.org/conversation/507/?t=514.6</t>
  </si>
  <si>
    <t>Thank you, Graham. Yogi.</t>
  </si>
  <si>
    <t>https://app.lvn.org/conversation/507/?t=591.6</t>
  </si>
  <si>
    <t>Yogi Dada, I'm a artist living here in Birmingham, Alabama. I'm originally from Upstate New York. I've been here back and forth for over 20 years. Graduated from UAB '95 as a full-time artist, and for many years I lost my passion as a visual artist, feeling like I really didn't have the gift because my work was not readily embraced. And after almost 20 years, I picked up a brush again and started painting. And that came from my mother's prayer. What she desired was that I would always go back to my gift. And so not only did I pick up my gift again, but my passion, what drives me as an artist, both visual and performing, is that I would inspire and uplift others to tap into their passion, even when it may not seem to be easy to get back to that place, but that thing that makes your heart sing.</t>
  </si>
  <si>
    <t>https://app.lvn.org/conversation/507/?t=597.6</t>
  </si>
  <si>
    <t>And people often ask me, what does Yogi Dada mean? And Yogi is my nickname derived from Yolanda. I've carried it since childhood. Had nothing to do with the cartoon character, the bear, just Yogi. And Dada comes from Dadaism, which was the pivotal point for me when I was studying art history, learning about Dadaism. In essence, their theory is art is whatever you believe it is. I was like, "Oh! That's me. That is me." So Yogi Dada.</t>
  </si>
  <si>
    <t>https://app.lvn.org/conversation/507/?t=655.7</t>
  </si>
  <si>
    <t>I'm excited to be here today and I'll just be very transparent that it's my respect and affinity for the host and coordinator of this session that I was able to even attend because it's been very challenging emotionally, mentally. I have the personality of a artist, kind of a extrovert-intovert type of personality, so I enjoy being around people. I love hugs, I'm the most touchy-feely person, and it's challenging. It's been really challenging. I do find myself outside a lot. I really built up my patio area, I started gardening. I sit outside, I do as much as I can outside. The sunshine and just breeze, and I watch animals. And I watch how they are still moving with peace and joy and purpose in the midst of what we're going through. So I'm excited to be a part of his conversation and my prayer is that the imprint that my participation would leave would be hope, inspiration, and joy, even in the midst of darkness.</t>
  </si>
  <si>
    <t>https://app.lvn.org/conversation/507/?t=686.7</t>
  </si>
  <si>
    <t>Thank you. Peter.</t>
  </si>
  <si>
    <t>https://app.lvn.org/conversation/507/?t=763.7</t>
  </si>
  <si>
    <t>Good morning everybody. T. Marie, thanks for having us at the table here and included in this conversation. I'm Peter Prinz, I'm the CEO and Co-Founder of Space One Eleven, we're a local nonprofit. We've been around for about 34 years.</t>
  </si>
  <si>
    <t>https://app.lvn.org/conversation/507/?t=773.7</t>
  </si>
  <si>
    <t>Yeah, these are some challenging times. There's some of you arts administrators trying to find resources to keep things going. I guess value thats important it's just our shared humanity I think in these times. And just having compassion trying to, like you said, get through this. It's also important I think for our voices to be heard. So again, thank you T. Marie for including both, I think, artists and art workers in this conversation. And I'm also trying to find out how do we continue to serve and also how do we move forward with these uncertain times. So anyway, thank you.</t>
  </si>
  <si>
    <t>https://app.lvn.org/conversation/507/?t=795.4</t>
  </si>
  <si>
    <t>Thank you Peter. And Keith?</t>
  </si>
  <si>
    <t>https://app.lvn.org/conversation/507/?t=853.4</t>
  </si>
  <si>
    <t>Hi, I'm Keith Cromwell. I'm kind of like so many of you guys, I transplanted here from New York in 2002. I'm a Broadway producer and I am the Executive Director of Red Mountain Theatre Company, and I'm passionate about the arts being the catalyst for transformational conversations in community. And I'm really... Today I'm pissed off. I'm frustrated, I think I'm going through a regular cycle of grief, depression, anger, grief, depression, anger. I don't want to be on this Zoom call. I want to be sitting around a table. I want my kids in my program to be able to get together again. I want to see our audiences embracing each other and art again. I'm desperate for that to happen again.</t>
  </si>
  <si>
    <t>https://app.lvn.org/conversation/507/?t=855.0</t>
  </si>
  <si>
    <t>Thank you for sharing. And so now we're going to move the conversation to thinking about a challenge in your life. So I want you to think about a challenge in your life, or a challenge in time when you felt you really overcame something. How did that moment or experience change who you are? Again, I want you to think about a challenge in your life, or a challenging time, when you felt you really overcame something, and how did that moment or experience change who you are. And if it helps, you can reflect on the values you were thinking about in the first round. But I'll give you all a little time, and we'll go in that same order that we started with.</t>
  </si>
  <si>
    <t>https://app.lvn.org/conversation/507/?t=918.1</t>
  </si>
  <si>
    <t>Yes, go ahead.</t>
  </si>
  <si>
    <t>https://app.lvn.org/conversation/507/?t=968.4</t>
  </si>
  <si>
    <t>Well, in 1993 I moved to Berlin, Germany, and I was really young and just, I thought Berlin had this amazing energy, and so I just took the leap, left everything in Philadelphia, I was going to the University of Arts, Philadelphia, at the time, and left everything, my lover, everything, just packed up and moved to Berlin without knowing the language, being 3 to 4,000 miles away from my home. And just, once again, just taking that leap.</t>
  </si>
  <si>
    <t>https://app.lvn.org/conversation/507/?t=969.0</t>
  </si>
  <si>
    <t>As I got there, I had several people who was like, "I'm going to help you, I'm going to support your vision," so on. But once I moved there, things totally changed. I won't go into details due to time, but one of the things was my living situation, and I ended up actually moving with a traveling circus for two weeks, and being just a little displaced until I could find my way. And what it taught me is the sense of how art has helped me survive. I am from the west coast that has only 3.5% African Americans in the whole state. And the idea of survival is something that is totally ingrained in me and my family and my generation, everything. By any means necessary.</t>
  </si>
  <si>
    <t>https://app.lvn.org/conversation/507/?t=1014.3</t>
  </si>
  <si>
    <t>And it was really interesting not being in such a foreign place, that my ethnicity, my things that I was insecure about was not an issue. It was the issue of first being an American and being a foreigner and dealing with that reality of, it was always about my ethnicity in America and so on, and how you identify sexually and so on. But then being questioned for your nationality, and being questioned as far as things that I hadn't dealt with. Which brought in a sense of assurance, for one, because I could go away from the appearance, discrimination, and to think about what it means to be an American, what does it mean to really to be an American?</t>
  </si>
  <si>
    <t>https://app.lvn.org/conversation/507/?t=1088.0</t>
  </si>
  <si>
    <t>And I have... and it brought a sense of, oh wow, I am actually very privileged. I live in a very privileged world to be able to be in a place that I can call myself an artist. I can call myself an artist. And how even just acknowledging that is... I'm being a rebel and being controversial as a person of American heritage, and person of black African American heritage, that...</t>
  </si>
  <si>
    <t>https://app.lvn.org/conversation/507/?t=1159.4</t>
  </si>
  <si>
    <t>So having those challenges very early on in my career really helped me rethink in a global perspective and not in a very isolated perspective that, as Americans we have a tendency of thinking very small, and not thinking that we are all in this together, and I think in this time, for sure, where everyone is saying COVID virus is not isolated to your environment or to your ethnicity, I mean it's affecting everyone. It's making everyone realize that, hey, we're all in this together, we're all one, we're actually smaller than what we perceive ourselves to be. So that experience really helped me to think globally, and it was a very painful experience, and challenging. But I'm glad I had that.</t>
  </si>
  <si>
    <t>https://app.lvn.org/conversation/507/?t=1195.8</t>
  </si>
  <si>
    <t>Awesome. Thank you for sharing. Cheryl.</t>
  </si>
  <si>
    <t>https://app.lvn.org/conversation/507/?t=1260.3</t>
  </si>
  <si>
    <t>So I guess having been interested in art for a really long time, and not really coming full into it, I've kind of have reincarnated myself, I used to be an accountant. And then once I had children, I don't know, I just decided to go back to school and realized art was something, even though I had dabbled in it, I'd never really realized how fulfilling it would be, and that was something I was really missing in my life.</t>
  </si>
  <si>
    <t>https://app.lvn.org/conversation/507/?t=1264.0</t>
  </si>
  <si>
    <t>I also worked with children and I recognize how art really can help a lot of people through some difficult times. In 2015, I became really sick. I was told I probably wouldn't survive my illness, and how art at that time, I kind of had to give it up, because it had such a strong emotive quality that it was really hard for me to express what I was feeling, and kind of needing that time to set that part aside, and just focused on the realities of what I was going through, and my family, and how after I survived that, I was able to let art become part of my life again.</t>
  </si>
  <si>
    <t>https://app.lvn.org/conversation/507/?t=1299.3</t>
  </si>
  <si>
    <t>But we still, at Space One Eleven, we serve so many families who have things that they're dealing with, and to see how the process of art making is so strong for some people, and how that... It just really affects everybody in such a different way, and to see how it really helps people come through some things. And how at this time, I'm so glad that we have resources like the internet, so kids can still look at online lessons. They can still visit museums, they can still have people read books to them and they can still be curious, and have an outlet for some of these things that they... Kids, they think so much differently than grownups do, and they're affected in such a different way. Yeah, so I'm just, I'm thankful for the gift of creativity, when we can use it, and to have access to it during times that are uncertain for a lot of folks.</t>
  </si>
  <si>
    <t>https://app.lvn.org/conversation/507/?t=1352.8</t>
  </si>
  <si>
    <t>Thank you. Graham.</t>
  </si>
  <si>
    <t>https://app.lvn.org/conversation/507/?t=1421.3</t>
  </si>
  <si>
    <t>Big question, full disclosure, I'm a case study in two self-help books, so I'm pretty open about sharing my biggest struggle, which for me was my sexuality. I did not come out until I was...</t>
  </si>
  <si>
    <t>https://app.lvn.org/conversation/507/?t=1425.5</t>
  </si>
  <si>
    <t>It was my sexuality. I did not come out until I was 29 years old. I remember it wasn't for lack of trying. I had known I was gay since I was 12 years old at least but I just didn't have the courage to be myself.</t>
  </si>
  <si>
    <t>https://app.lvn.org/conversation/507/?t=1439.9</t>
  </si>
  <si>
    <t>I really don't know what I was so afraid of because when I did finally come out, my family more than anyone was extremely supportive.</t>
  </si>
  <si>
    <t>https://app.lvn.org/conversation/507/?t=1460.2</t>
  </si>
  <si>
    <t>I think they had questions. I remember my mom saying, "How do you know you're gay? Have you ever been with a man?" And I said, "No, mom, but I've never driven a Ferrari either but I know I'd like to." So they had their questions, but ultimately were very, very supportive.</t>
  </si>
  <si>
    <t>https://app.lvn.org/conversation/507/?t=1472.6</t>
  </si>
  <si>
    <t>But the struggle wasn't just to come out; it was the fact that I had essentially built my own closet. I was so closeted that I had built a closet out of fat and flesh that said, "Stay away." My weight was at 445 pounds.</t>
  </si>
  <si>
    <t>https://app.lvn.org/conversation/507/?t=1489.9</t>
  </si>
  <si>
    <t>I remember my pediatrician telling me, I saw the same doctor from the time I was born to the time I was 21 and on the last visit he said, "Graham, if you don't turn your weight gain around, you're going to be dead by the time you're 30."</t>
  </si>
  <si>
    <t>https://app.lvn.org/conversation/507/?t=1512.3</t>
  </si>
  <si>
    <t>When you're in your early twenties, you think you're invincible. But by age 29, I knew that he was right. I could feel myself dying. It wasn't just the physical death. I mean that was there. I mean, crippling IBS, acid rushing up in my throat every night. Just all of the things that come along with obesity of that magnitude. Every ache and pain in the book. He was absolutely right, but it was also, my soul was dying because I wasn't being myself, and my friends could see that.</t>
  </si>
  <si>
    <t>https://app.lvn.org/conversation/507/?t=1527.1</t>
  </si>
  <si>
    <t>So finally, I think, you know what Jamal said about the time in Germany and that effect on him. I was a German Studies major as an undergrad. I spent a lot of time abroad in Dresden for a year and living outside of Berlin for a summer and then later spent time in Italy and France in the summers.</t>
  </si>
  <si>
    <t>https://app.lvn.org/conversation/507/?t=1568.5</t>
  </si>
  <si>
    <t>That time abroad gave me a chance to kind of take some baby steps and exhale a little bit and be myself because I wasn't surrounded by the people I had grown up with or my family, and so I could maybe go into a gay space and try it out.</t>
  </si>
  <si>
    <t>https://app.lvn.org/conversation/507/?t=1591.0</t>
  </si>
  <si>
    <t>Finally though, it was on my 29th birthday that I came out. I called my mom and said, "Mom, I'm gay." She said, "No, you're not. You're fat and fat holds estrogen." I said, "Mom, homosexuality in the latest studies has been linked to higher levels of testosterone anyway." Don't quote the science there; I don't know what the current science says. That was the conversation at the time. And she said, "Well, okay."</t>
  </si>
  <si>
    <t>https://app.lvn.org/conversation/507/?t=1611.1</t>
  </si>
  <si>
    <t>I was flying home the next day to Washington State to visit her, so I thought we'd get it out of the way before I arrived. She'd have the time that I'm on the plane to think about it. And when I got home she was perfectly supportive. I came out to my whole family within the course of the year. The only person I didn't come out to was my grandfather in his nineties.</t>
  </si>
  <si>
    <t>https://app.lvn.org/conversation/507/?t=1637.7</t>
  </si>
  <si>
    <t>So I think, "Well, how has that impacted who I am now?" I think I am living my life, I'm being true to myself. I'm living my truth. I think it makes me more forthcoming and transparent because I know what it's like to hold something in.</t>
  </si>
  <si>
    <t>https://app.lvn.org/conversation/507/?t=1660.1</t>
  </si>
  <si>
    <t>I personally am a very open book, but I try to be to the extent that I can be very open with how I run this organization and try to share information sooner rather than later. That's sometimes very hard because sometimes you don't want to let something out of the box too soon because it might change.</t>
  </si>
  <si>
    <t>https://app.lvn.org/conversation/507/?t=1682.6</t>
  </si>
  <si>
    <t>I try to live my professional life the same way I live my personal life, which is kind of in an open and honest way. So that's the impact it's had.</t>
  </si>
  <si>
    <t>https://app.lvn.org/conversation/507/?t=1702.9</t>
  </si>
  <si>
    <t>Awesome. Thank you for sharing that, Graham.</t>
  </si>
  <si>
    <t>https://app.lvn.org/conversation/507/?t=1716.2</t>
  </si>
  <si>
    <t>Yogi.</t>
  </si>
  <si>
    <t>https://app.lvn.org/conversation/507/?t=1717.8</t>
  </si>
  <si>
    <t>Well, to think about a life achievement of something I've overcome, I go back to my childhood and I think about when I was about four years old. My mother was very passionate about making sure I got exposed to a lot of different things. She had me very young, but she took courses to make sure that she understood child development.</t>
  </si>
  <si>
    <t>https://app.lvn.org/conversation/507/?t=1720.8</t>
  </si>
  <si>
    <t>So as a young... Before I got to school, I knew how to read. I always had blank sheets of paper, canvas. She bought me an easel. I did watercolor, homemade Play-Doh. Just about anything you can think of creative. Lincoln logs, building blocks, Legos. I took theater, ballet, jazz, all kinds of things. But she always saw that thrust in the visual arts.</t>
  </si>
  <si>
    <t>https://app.lvn.org/conversation/507/?t=1742.6</t>
  </si>
  <si>
    <t>I studied art, like I said, all through college, but most of my history was like, "What are you going to do with art? All you can do is teach if you're not a great artist." And so there's this mindset out there that as a child coming up, artists are just going to starve and die.</t>
  </si>
  <si>
    <t>https://app.lvn.org/conversation/507/?t=1772.8</t>
  </si>
  <si>
    <t>After I graduated, I didn't use my gift for many years thinking I just didn't have it. It wasn't until after my mother passed in 2009... I remembered her prayers. I worked as an optician for almost 17-20 years and would not paint. Once I graduated, I gave away all my oil paint, my easels, everything. I was completely convinced I just didn't have the gift.</t>
  </si>
  <si>
    <t>https://app.lvn.org/conversation/507/?t=1789.4</t>
  </si>
  <si>
    <t>I remembered I was very suicidal after my mother passed. I was in a deep depression. We were like twins. I could just hear her voice, "Keep going, sugar. It's worth it." I remember her prayer, "I wish that you could leave your job and just do your craft full time."</t>
  </si>
  <si>
    <t>https://app.lvn.org/conversation/507/?t=1815.3</t>
  </si>
  <si>
    <t>It wasn't until 2010 I went to a Sips &amp; Strokes at a friend's house. She knew I had a degree in fine art and she was just like, "I don't understand why you're not doing your art." I was like, "I will not paint. I refuse to paint, but I'll come."</t>
  </si>
  <si>
    <t>https://app.lvn.org/conversation/507/?t=1832.0</t>
  </si>
  <si>
    <t>Soon as I got through the door, she physically stuck a brush in my hand and pointed me to a canvas and said, "Paint." And for the first time in 17 years, I painted. It wasn't too long after that I painted a pair of earrings, something big, funky and colorful, like I like it and I wore them to Atlanta and I could not get down the street. I don't care if I was in the subway, gas station, restaurant, grocery store, people are like, "Oh my God, where'd you get those earrings? Do you have a car? How much?"</t>
  </si>
  <si>
    <t>https://app.lvn.org/conversation/507/?t=1845.9</t>
  </si>
  <si>
    <t>I came back to Birmingham and I was just like, "Hmm, maybe this is the thing." And my friends were like, "Girl, I think you could do a business with this. And so I had already adopted the moniker Yogi DaDa to just start painting with.</t>
  </si>
  <si>
    <t>https://app.lvn.org/conversation/507/?t=1879.1</t>
  </si>
  <si>
    <t>But again, I thought about my history over the years, even though I had office work jobs, I always had some kind of small business. I always wanted my own business. It wasn't till last year I found out my great-great grandmother had 14 children and was an entrepreneur. So I was like, I have no complaints.</t>
  </si>
  <si>
    <t>https://app.lvn.org/conversation/507/?t=1893.7</t>
  </si>
  <si>
    <t>Fast forward by 2012, I went ahead. I prayed, I said, "Lord, is this what you want me to do?" And I just heard God say, "Who gave you the gift to paint?"</t>
  </si>
  <si>
    <t>https://app.lvn.org/conversation/507/?t=1910.3</t>
  </si>
  <si>
    <t>So 2012, Yogi DaDa LLC was established. I've been learning a lot about business along the way, but to look at my history from my family, seeing the entrepreneurship and remembering my gift as a child, that my mother saw that and fostered it all my life.</t>
  </si>
  <si>
    <t>https://app.lvn.org/conversation/507/?t=1921.7</t>
  </si>
  <si>
    <t>But the world and the system of education, sometimes we try to put artists in a box or defray it altogether by not really valuing the power of artistry and the freedom and liberty that it should hold.</t>
  </si>
  <si>
    <t>https://app.lvn.org/conversation/507/?t=1939.7</t>
  </si>
  <si>
    <t>So I count that as a tremendous accomplishment; just having the business, getting back to my craft and how I run and operate my business and deal with my clients has really taken me to another level in terms of people carrying my name far beyond what I ever thought it could be.</t>
  </si>
  <si>
    <t>https://app.lvn.org/conversation/507/?t=1954.3</t>
  </si>
  <si>
    <t>My artwork has been in other countries, been to places I've never been to. I've got customers from Oregon to Hawaii to other countries and just the feedback, the connectivity of the spiritual experience they have in seeing my artwork and wearing it is so beautiful. It's more than I could have ever imagined.</t>
  </si>
  <si>
    <t>https://app.lvn.org/conversation/507/?t=1976.7</t>
  </si>
  <si>
    <t>Right now, I would say that my biggest challenge and shifting with society as we know it right now is the media, the internet portion of it. I already had a website, but I really like meeting with clients.</t>
  </si>
  <si>
    <t>https://app.lvn.org/conversation/507/?t=1999.2</t>
  </si>
  <si>
    <t>I was scheduled to do my first big art show with my canvas work this past spring that got canceled. I did popups all the time and I really liked meeting people and because of the nature of my hand-painted earrings, my clients like to see me in person. They have to see it and touch it.</t>
  </si>
  <si>
    <t>https://app.lvn.org/conversation/507/?t=2013.0</t>
  </si>
  <si>
    <t>So now I'm trying to shift to this internet/social media wave and it's overwhelming trying to keep up with inboxes on messenger, emails, trying to make sure you're just doing everything you can. So that's really... I think that could almost be a great stressor.</t>
  </si>
  <si>
    <t>https://app.lvn.org/conversation/507/?t=2030.2</t>
  </si>
  <si>
    <t>So I'm taking it one moment at a time, remembering to continue to tap into my creativity in this moment and live up to the moniker Yogi DaDa Artistic Freedom.</t>
  </si>
  <si>
    <t>https://app.lvn.org/conversation/507/?t=2046.6</t>
  </si>
  <si>
    <t>Thank you for sharing that.</t>
  </si>
  <si>
    <t>https://app.lvn.org/conversation/507/?t=2059.2</t>
  </si>
  <si>
    <t>Peter.</t>
  </si>
  <si>
    <t>https://app.lvn.org/conversation/507/?t=2061.1</t>
  </si>
  <si>
    <t>Lots of challenges here. I guess the biggest, when I came to the US. I'm originally from Germany, came over here and in 1982ish. I think like Jamal, coming to a country and I guess bright-eyed here, thinking the great United States of America, you hear a lot of things; and then closing out life in Germany in a very short time.</t>
  </si>
  <si>
    <t>https://app.lvn.org/conversation/507/?t=2073.3</t>
  </si>
  <si>
    <t>I think one of the things that I keep coming back to was Germany and the rigidity in Germany and following the rules. And then I think in coming over here, it was almost like freedom, free. You couldn't do anything wrong or in many ways how to skin a cat. So there was not just one way. So that was kind of I guess a liberation for me coming out of a...</t>
  </si>
  <si>
    <t>https://app.lvn.org/conversation/507/?t=2105.2</t>
  </si>
  <si>
    <t>I made an apprenticeship in Germany as a furniture maker and the master was always right. So coming over here, you kind of were able to explore your own creativity and your own ways and nobody said, "Oh, that's wrong." So you know, freedom like you said.</t>
  </si>
  <si>
    <t>https://app.lvn.org/conversation/507/?t=2130.9</t>
  </si>
  <si>
    <t>But then on the other hand, the grass is not always greener on the other side. They're realizing there are just a lot of problems that we have over here.</t>
  </si>
  <si>
    <t>https://app.lvn.org/conversation/507/?t=2150.1</t>
  </si>
  <si>
    <t>I think another challenge for me was when I lost my grandmother. She was really just this huge person. She just helped everybody. It's like gave her shirt off whatever. What's that saying? You know, give the shirt off your back. Anybody who needed anything.</t>
  </si>
  <si>
    <t>https://app.lvn.org/conversation/507/?t=2164.1</t>
  </si>
  <si>
    <t>She was a card carrying socialist, which I learned later on that she received an August Bebel Award and I just feel like at some of her blood runs in my veins. I think the work that I've been doing with Space One Eleven for 34 years, I keep coming back to that. I think also a big challenge to continue to do the work that we're doing.</t>
  </si>
  <si>
    <t>https://app.lvn.org/conversation/507/?t=2185.7</t>
  </si>
  <si>
    <t>Art was not part of my upbringing. So when I came over here, I really learned about art and learned about myself that I am an artist, that I can create. I'm not a painter, I'm more of a sculptor furniture maker. Yeah. Thank you.</t>
  </si>
  <si>
    <t>https://app.lvn.org/conversation/507/?t=2210.7</t>
  </si>
  <si>
    <t>Thank you, Peter.</t>
  </si>
  <si>
    <t>https://app.lvn.org/conversation/507/?t=2238.0</t>
  </si>
  <si>
    <t>And... Keith.</t>
  </si>
  <si>
    <t>https://app.lvn.org/conversation/507/?t=2238.7</t>
  </si>
  <si>
    <t>I try to think of something that I've overcome. I think it's a journey that I'm still on and that's overcoming general low self-esteem or sort of self-loathing that can happen to Graham and Jamal's experience; when you come out or you're living the life of a child that is abused and disenfranchised and not to mention Catholicism, you begin to find a way to survive.</t>
  </si>
  <si>
    <t>https://app.lvn.org/conversation/507/?t=2240.1</t>
  </si>
  <si>
    <t>I think it's interesting. In my experience, so many people are drawn to the arts that are in some way emotionally wounded and attempting to heal a piece of themselves, and that is definitely true for me.</t>
  </si>
  <si>
    <t>https://app.lvn.org/conversation/507/?t=2281.7</t>
  </si>
  <si>
    <t>I had to acknowledge at one point in my career that I was trying nothing more than to use the success in this industry to heal my damaged inner child. I thought, why would I put myself in a place where there is constant critique, constant disappointment, constant rejection, while at the same time these amazing victories that can come. And it's just this roller coaster, which is the same kind of a roller coaster that you have with any kind of abuse. You feel great and then you feel awful.</t>
  </si>
  <si>
    <t>https://app.lvn.org/conversation/507/?t=2296.3</t>
  </si>
  <si>
    <t>I think just the constant overcoming the voices in my head and the idea of self image.</t>
  </si>
  <si>
    <t>https://app.lvn.org/conversation/507/?t=2334.6</t>
  </si>
  <si>
    <t>https://app.lvn.org/conversation/507/?t=2342.2</t>
  </si>
  <si>
    <t>Awesome. Thank you all for sharing those personal stories.</t>
  </si>
  <si>
    <t>https://app.lvn.org/conversation/507/?t=2348.1</t>
  </si>
  <si>
    <t>So we want to move the conversation to your hopes and concerns for your community. I have a few questions, but hope that this will be an opportunity to go back and forth.</t>
  </si>
  <si>
    <t>https://app.lvn.org/conversation/507/?t=2350.9</t>
  </si>
  <si>
    <t>So as people respond, I invite you to make remarks on comments that resonate for you when they're made, but also being mindful of giving everybody an opportunity to participate, which means we're not going to go in the order that we originally went in. This is open to jump in when you're ready to share.</t>
  </si>
  <si>
    <t>https://app.lvn.org/conversation/507/?t=2362.8</t>
  </si>
  <si>
    <t>So the first question is, what have been some of the things that have given you hope since COVID-19 began spreading in your community?</t>
  </si>
  <si>
    <t>https://app.lvn.org/conversation/507/?t=2384.9</t>
  </si>
  <si>
    <t>Again, what have been some of the things that have given you hope since COVID-19 began spreading in your community? Share a story from your experience that will give us a picture of what gave you hope and why.</t>
  </si>
  <si>
    <t>https://app.lvn.org/conversation/507/?t=2394.6</t>
  </si>
  <si>
    <t>Who's ever ready to share can, can jump in.</t>
  </si>
  <si>
    <t>https://app.lvn.org/conversation/507/?t=2411.4</t>
  </si>
  <si>
    <t>I think Yogi's talking, but I want to make sure she's heard.</t>
  </si>
  <si>
    <t>https://app.lvn.org/conversation/507/?t=2423.9</t>
  </si>
  <si>
    <t>Am I muted? Okay, there we go. Can y'all hear me? Okay. Something that gives me hope?</t>
  </si>
  <si>
    <t>https://app.lvn.org/conversation/507/?t=2427.1</t>
  </si>
  <si>
    <t>A couple of weeks ago, I was getting on social media on Facebook and the very first picture I saw was one of my clients and she was draped, all of her head and her eyes, everything was covered except her eyes. But she had awesome Yogi DaDa earrings pierced through the fabric. So she was covered like a Ninja, but she had put her earrings through the fabric and had them hanging.</t>
  </si>
  <si>
    <t>https://app.lvn.org/conversation/507/?t=2430.0</t>
  </si>
  <si>
    <t>At first, it looked kind of strange and then I just, I mean I flew back in my chair and I just said, "Oh," and I just started laughing at first and then I started crying. And it was so, I was like, "Why am I crying?" And it was still emotional.</t>
  </si>
  <si>
    <t>https://app.lvn.org/conversation/507/?t=2462.6</t>
  </si>
  <si>
    <t>Then I read the caption and she said she was going to work in her garden. She was covered up and she said, "But I needed something to just make me feel good today." And for those who don't know, I do these big funky hand-painted earrings, bright colors on both sides. And this design was called Eyem.</t>
  </si>
  <si>
    <t>https://app.lvn.org/conversation/507/?t=2478.2</t>
  </si>
  <si>
    <t>And she said, "I need something to feel good." And she went back inside and put on her DaDas and went back outside. So to know that my artwork had a power, a presence to bring joy, even if no one else can see you, that was mind boggling and it blessed my soul to know something I made inspired somebody in a time like this.</t>
  </si>
  <si>
    <t>https://app.lvn.org/conversation/507/?t=2497.7</t>
  </si>
  <si>
    <t>That's good. Thank you.</t>
  </si>
  <si>
    <t>https://app.lvn.org/conversation/507/?t=2522.3</t>
  </si>
  <si>
    <t>https://app.lvn.org/conversation/507/?t=2525.6</t>
  </si>
  <si>
    <t>There's an North African proverb... Each day that goes by well is a feast. Each day that that goes by well is a feast.</t>
  </si>
  <si>
    <t>https://app.lvn.org/conversation/507/?t=2526.9</t>
  </si>
  <si>
    <t>And it just so happens that this is an African Proverb for May 4th, today. That has kept me really uplifted in hope. What has kept me kind of inspired during this time is that a lot of social disparity is coming up to the forefront and we're having dialogue about how this is affecting African Americans so hard and the social disparity between African-Americans.</t>
  </si>
  <si>
    <t>https://app.lvn.org/conversation/507/?t=2542.8</t>
  </si>
  <si>
    <t>Once we start the dialogues, hopefully we can start to address them. It's so much so not only in the larger community but particularly in the art community nationally.</t>
  </si>
  <si>
    <t>https://app.lvn.org/conversation/507/?t=2582.2</t>
  </si>
  <si>
    <t>I find that so much, even moreso in the South; the social distance, and also the economic distance between black institutions and white institutions and everything in between. So because this epidemic has hit so hard to everyone is almost like an equilibrium, making everyone on the same place that everyone is afraid of their security, which as a person of color, we lived in that already, especially with black institutions and that now everyone is like, "Oh my gosh, what am I going to do?"</t>
  </si>
  <si>
    <t>https://app.lvn.org/conversation/507/?t=2601.8</t>
  </si>
  <si>
    <t>What's keeping me hopeful is that with these things can come the light, we can deal with them, make a better place, not come out in the "new normal" but actually make it a "normal" that we have to be together and share resources and not allow things to separate us.</t>
  </si>
  <si>
    <t>https://app.lvn.org/conversation/507/?t=2652.5</t>
  </si>
  <si>
    <t>You know, me as an artist, I feel like I'm invited to the table that most people are not. Jamal is a dancer. So he's acceptable to the table as an artist.</t>
  </si>
  <si>
    <t>https://app.lvn.org/conversation/507/?t=2683.4</t>
  </si>
  <si>
    <t>Well what about everyone that's in my community? How do we uplift them? How do we uplift a larger people? And so this is what's making me hopeful because now we are coming together, even if it's in virtually to start some strategic plans and strategic real hard hitting places and dig down passionately and emotionally an emotional place to be able to survive.</t>
  </si>
  <si>
    <t>https://app.lvn.org/conversation/507/?t=2703.0</t>
  </si>
  <si>
    <t>https://app.lvn.org/conversation/507/?t=2736.9</t>
  </si>
  <si>
    <t>I'll go next if no one else volunteering right now.</t>
  </si>
  <si>
    <t>https://app.lvn.org/conversation/507/?t=2741.6</t>
  </si>
  <si>
    <t>The thing that gives me hope is that even though our doors closed at 3:30 PM on Sunday, March 15th, the people keep coming, but they're not coming to the building. The building is locked. It's only essential staff here making sure that we still pay our bills and paychecks go out on time et cetera.</t>
  </si>
  <si>
    <t>https://app.lvn.org/conversation/507/?t=2746.7</t>
  </si>
  <si>
    <t>But they keep coming digitally, virtually. And I've been excited to see that at this time, the museum still matters. Art still matters and that people are craving that engagement.</t>
  </si>
  <si>
    <t>https://app.lvn.org/conversation/507/?t=2770.3</t>
  </si>
  <si>
    <t>We're typically thought of as, I guess, on the smallest scale, a municipal museum. We wear that proudly. A regional museum, provincial museum, whatever descriptor. People don't usually think of us as having a national reach except for other colleagues in the museum profession are often borrowing from our collection because it's that exceptional.</t>
  </si>
  <si>
    <t>https://app.lvn.org/conversation/507/?t=2789.0</t>
  </si>
  <si>
    <t>So those in the know are in the know. But this crisis has opened up our doors in a way to a much broader audience. I've gotten comments from all over the country from Seattle to Oslow.</t>
  </si>
  <si>
    <t>https://app.lvn.org/conversation/507/?t=2814.4</t>
  </si>
  <si>
    <t>We had a donation to the museum from a development officer at the Metropolitan Museum of Art who saw our digital content and was like, " Way to go. This is something I want to support."</t>
  </si>
  <si>
    <t>https://app.lvn.org/conversation/507/?t=2837.8</t>
  </si>
  <si>
    <t>Up until April 30th, we've had 30,000 digital engagements, while our normal monthly visitation is just about 12,000. So it's a huge number for us and that gives me hope because I think a lot of people have already said even when you guys reopen, can you keep doing some of what you've been doing online?</t>
  </si>
  <si>
    <t>https://app.lvn.org/conversation/507/?t=2858.2</t>
  </si>
  <si>
    <t>Doing some of what you've been doing online, whether it's our, you know, our, our, I've been doing tours in the galleries three times a week, live on Facebook. You know, our curators have been curating online exhibitions. I mean there's a lot out there and that I think that, you know, our audience as a result of this may change for the better.</t>
  </si>
  <si>
    <t>https://app.lvn.org/conversation/507/?t=2880.0</t>
  </si>
  <si>
    <t>https://app.lvn.org/conversation/507/?t=2903.8</t>
  </si>
  <si>
    <t>Yeah, I think everyone's waiting for the other person to go. I'll jump in. Just I would just say real quick, something that's given me a great deal of hope is the empathy and compassion and the coming together of people in this crisis of a really beautiful group of people that I met through a national organization and we talk probably God, we text all day, every day and we were communicating substantially maybe twice a week. And I would say for the first time in my close to 20 years here, you know, six or seven executive directors of some of the arts organizations are also meeting on Zoom and talking twice a week. And the new idea of what collaboration or moving forward together looks like is giving me hope.</t>
  </si>
  <si>
    <t>https://app.lvn.org/conversation/507/?t=2906.1</t>
  </si>
  <si>
    <t>Thank you. Cheryl, Peter, would you like to share what's giving you hope at this time?</t>
  </si>
  <si>
    <t>https://app.lvn.org/conversation/507/?t=2965.5</t>
  </si>
  <si>
    <t>Yeah, I guess what gives me hope, because we're part of the, I guess we're part of common field and the convening was scheduled for this past week and then the in person meeting of course was canceled. But I think that it went a digital online course where all the zoomed out. But I think that it gives me hope or the, you know, I think that artists and art workers, the resilience that we just can, I don't want to say overcome, but you know, I guess I'm speaking for myself that we've always been, we're always operating in these various in margins that we always are being challenged. And I think that just like I said, that, that the, the, the meeting going online and then being part of the, the, the larger ecosystem of artists and art workers through that, the country, like I said, the resilience that we have shown and yeah.</t>
  </si>
  <si>
    <t>https://app.lvn.org/conversation/507/?t=2972.0</t>
  </si>
  <si>
    <t>https://app.lvn.org/conversation/507/?t=3040.2</t>
  </si>
  <si>
    <t>Thank you. Cheryl, did you want to share?</t>
  </si>
  <si>
    <t>https://app.lvn.org/conversation/507/?t=3043.7</t>
  </si>
  <si>
    <t>I'm still thinking there's something bigger out than yeah, I'm still looking.</t>
  </si>
  <si>
    <t>https://app.lvn.org/conversation/507/?t=3056.0</t>
  </si>
  <si>
    <t>Understandable. All right. Our next question is I want, I want to bring in your concerns. So what concerns do you have regarding the spread of COVID 19 in your community? Share a story from your experience that will help us understand this concern a little better. Again, what are the concerns that you have regarding the spread of COVID 19 in your community and who's ever ready can, can jump in?</t>
  </si>
  <si>
    <t>https://app.lvn.org/conversation/507/?t=3063.5</t>
  </si>
  <si>
    <t>Thank you. Thank you. I have a concern about information and misinformation. I think when this hit, and I know that Alabama was one of the last States to close just because we didn't have evidence of as many cases here. I have a son who was in Colorado and was in a city that was hit pretty hard. He was out there working in the ski industry. Fortunately he came home, but he just kind of dumped all of his stuff in our shed. And fortunately he had a place where he could go quarantine for a couple of weeks before he came home. While he was driving through Birmingham, he said, "This place is crazy mom. People are not social distancing. Nobody's protecting themselves. Nobody's caring about each other." Because he came from such a place where they were so aware and alert and following the rules and he was really impacted when he saw how much we were not doing it.</t>
  </si>
  <si>
    <t>https://app.lvn.org/conversation/507/?t=3103.5</t>
  </si>
  <si>
    <t>Fast forward a couple more weeks and he's been here with me for a couple of weeks and he's also now not taking it as serious as he had because it's it well it must not be so bad and I just, I guess I'm just worried about not having real rules, believable rules and having two different sets of rules from maybe state, local and then beyond. And just that really concerns me. And I have an elderly father, you know, his health concerns me and I would just like to have really nice, I would like to have guidelines that are proven and have someone say, "This is what you need to do and everyone needs to do this."</t>
  </si>
  <si>
    <t>https://app.lvn.org/conversation/507/?t=3176.9</t>
  </si>
  <si>
    <t>https://app.lvn.org/conversation/507/?t=3235.3</t>
  </si>
  <si>
    <t>If I can, I would like to jump on this question. The misinformation is definitely a concern. I think there was some information that was disseminated when everything began and then it began to change. For instance, you know, the young people with healthy immune systems can't get it or they're not going to die from it. And we've seen that that has not necessarily been true over and over for the misinformation. But something that really concerns me is that I think it's really the American mindset to be lulled into a sense of privilege and almost to the point of mental illness that we just really don't believe anything can happen to us in this country. And it's not until we oftentimes end up in a situation that once you find out you're wrong or you miss, you were misguided and then often could be too late. And I have a family member that was in Brooklyn and came down South and you know, same experience basically was like, "I'm in the hotbed of New York and it's bad up here."</t>
  </si>
  <si>
    <t>https://app.lvn.org/conversation/507/?t=3236.0</t>
  </si>
  <si>
    <t>But he was like, "I actually felt more safe in New York when I got down South. People are not social distancing. No one's wearing their masks. You're like a theft." He's like, "I'm terrified here." He said, "In New York they're actually taking it seriously." And what of course, people were dying in droves. And so my concern is that our American psyche will not allow us to even perceive and receive information cause there's 1,001 information sources and you don't know what's accurate and what's not. But I kind of adopt the old adage, it's best to be, if you don't know error on the side of being conservative. I'd rather not needed a mask and gloves and had worn a mask and gloves than needing pretty personal protection and find out you're in hospital. So I'm in my experience, especially with, I wouldn't just say young people, I just think it's across the board.</t>
  </si>
  <si>
    <t>https://app.lvn.org/conversation/507/?t=3310.9</t>
  </si>
  <si>
    <t>I've met people of all demographics and age groups, backgrounds, ethnicities, and some don't even believe it's real. Some believe it's a hoax. I'm like, but I do have a lot of folks that I know in the medical industry who are seeing this thing up close and personal. So whatever it is or is not something is happening. People are losing their lives and the least we can do is take the gamble and do the right thing. But I would like to see more directive from our leadership at every level. Even since we've had the ordinance in Birmingham to where math and public I can say from my personal experience, just having to go out here and there, it's very minimum, I'd say maybe less than 50% sometimes with people I saw had mask on and it just made me question like what is going through your mind that you would not, that you would take that risk of being wrong for something. Yes, it's uncomfortable, it's cumbersome, it's hot, it is a pain. But what would make you take that risk? Because if you're wrong, the cost is lethal, could be lethal to you or others. So that's my concern going forward. Just that mindset.</t>
  </si>
  <si>
    <t>https://app.lvn.org/conversation/507/?t=3371.1</t>
  </si>
  <si>
    <t>Thank you. I'm just following on what both Cheryl and Yogi have said. My, my biggest fear is, you know, right in line with what you, the two of you have already expressed. It's the, it's the inconsistency with which people follow what guidelines we do have. And you know, I'm maybe in a, in a rare space right now. I'm sitting in my office at the museum as essential staff, a city department head. I'm allowed to be here. I've got my mask right here. When I leave the office I will put on my mask. When I go to the parking lot to get in my car, I will have my mask on. I will only take it off when I'm in, you know, so I'm following all of the rules and in the, you know, Birmingham big place, 99 neighborhoods and then we've got the entire metropolitan area and it as you move from space to space like you can witness the entire range of people.</t>
  </si>
  <si>
    <t>https://app.lvn.org/conversation/507/?t=3448.3</t>
  </si>
  <si>
    <t>You can see people that are being super strict. I would say in my neighborhood, I live in Crestwood South. When I went, I did my grocery shopping on Saturday. I had to go to both Aldi and Winn-Dixie and the vast majority, I think at Winn-Dixie I only saw one person without a face covering and it all the, I don't think there was anyone without a face covering. But I know that there are other supermarkets I could go to in this city where it would be the exact opposite.</t>
  </si>
  <si>
    <t>https://app.lvn.org/conversation/507/?t=3510.5</t>
  </si>
  <si>
    <t>And I've seen some of that behavior as I've gone to different restaurants to do curbside pickup and say people treating it like it's just a regular day three months ago, you know. It's so that, that's what I can govern my own actions and follow the rules according to, you know, my, my conscience, but I can't control other people. And there we know there are a lot of people out there that just think like come on already, just open everything yesterday, let's move on with our lives. And that that scares me because you know I have not yet seen a flattening or a decline in the number of new cases. And I think we need to proceed with caution like where jumping, jumping in, not just jumping into the deep end of the pool, but there might be sharks or barracuda is in that pool style. So I think it's, we've got to just slow and steady wins the race as the expression does.</t>
  </si>
  <si>
    <t>https://app.lvn.org/conversation/507/?t=3540.7</t>
  </si>
  <si>
    <t>Okay, great. Let me jump in for a minute. My concern about what's happened in the COVID 19 since the COVID 19, my community is the dance community and the dance community typically is working under contract without health insurance, without any guaranteed of retirement or vacation or anything of that sort. So my concern now that everyone economically is in such an uncertain time that once again, we as the dance community are going to be pushed away as soon as they talk about cut cuts and scaling down the art community is the first place that gets cuts because "Oh, they could do it. They could survive on a dime or two." Talking with several colleagues who are, who are on contract or in large universities and so on. They're already being cut.</t>
  </si>
  <si>
    <t>https://app.lvn.org/conversation/507/?t=3600.0</t>
  </si>
  <si>
    <t>There're already millions of dollars and I'm not exaggerating, unfortunately, millions of dollars that are being stripped away because of fear and unknown. So I am afraid that there's going to be a large, large portion of artists, once again, not being valued and they're, they're going to, it's going to be even harder to produce and, and to talk about this time. So I'm really concerned about that. I mean, in my experience, really overnight being told, "Oh, what would you do if this, if we shut down?" And literally overnight we had to pack whatever we could, could not go back to the office to grab anything else and say, okay, go, go into this unknown of bisque of " Okay, how do I survive? How do I actually literally survive?" And then still talk about art. Where you're actually really thinking about, "Okay, how am I going to get a loaf of bread tomorrow though?" So this is one of my biggest concerns, is that as much as support we have and all of this, then again, as artists we're asked to write a grant to, you know, ask for these little coins and not knowing if we have the, the resources to actually be able to, to receive the help. You know, I know artists that just don't have the capacity to be able to write this grant for this dissertation to get $2,000 so just to survive. So that's my concern.</t>
  </si>
  <si>
    <t>https://app.lvn.org/conversation/507/?t=3676.6</t>
  </si>
  <si>
    <t>https://app.lvn.org/conversation/507/?t=3816.9</t>
  </si>
  <si>
    <t>Yeah. Yeah. I'm right there with you and I apologize in advance if I get on my soap box and my blood starts boiling. But you know, that's exactly, I think artists, art workers and arts organizations, especially in our size. You know, what, what my concern is what happens two months, three, four or five months from now. I think a lot of the foundations have come to stepped up. They, they, gave money, they tried to take away restrictions, which is great, really appreciate that. You know, we were able to get this two months PPP loan so that certainly helped two months to pay staff. But like I said, we also were able to, we talked to some of our funders, which we had a small amounts of brands like Alabama State council in the arts to continue paying our artists that are working with our communities and move into an online form of teaching.</t>
  </si>
  <si>
    <t>https://app.lvn.org/conversation/507/?t=3817.3</t>
  </si>
  <si>
    <t>So we would like to say we were able to, to continue to pay artists. We as an organization received a little bit of money from a foundation and I just went ahead and you know, Germaul you were saying, " How do artists survive?" You know, I gave two of our artists that were teaching at the time for us, I just gave them some money. I didn't ask him like, you're, here's the money. Just, just, they were really appreciative, but I don't think it was enough. You know, like paying the rent and the food and artists not having health insurance and like you said, we don't have health insurance, we don't have 401Ks, we don't like so many other businesses and organizations. You know, we don't have three or six months of cash in the bank to weather the storm.</t>
  </si>
  <si>
    <t>https://app.lvn.org/conversation/507/?t=3888.1</t>
  </si>
  <si>
    <t>So, and I think also this was a concern before, but I think it's even more of a concern now that we don't have any advocacy for the arts and art workers and artists on a state level. We don't have lobbying, we don't have any kind of corporate, at least from where I'm standing from. No, no corporate support that puts any kind of political capital behind all of this that would speak out for all of us because I think we individually, we can do that within our network in, in our boards and you know, things like that. But you know, how do we, how do we get this, like I said, an advocacy or, or you know, I keep going back and these, like an art's council, a local art's council. Perhaps we could, you know, something could come out of this or you know, I know it's hard to organize the arts and artists. And we're always afraid that rather than growing the pie, the, the, the foundation, the money pie that the pie gets smaller, the more people come to the, to the, to the table.</t>
  </si>
  <si>
    <t>https://app.lvn.org/conversation/507/?t=3934.9</t>
  </si>
  <si>
    <t>I mean, these are things that we've been talking about for 30 years and then we have some, somebody with money, it has an idea. They, you know, something pops up a few artists, organizations benefit from it, but not the field as a whole. So that's kind of my concern. And I don't know if, if foundations and funders and donors and you know also what what's going to happen in two or three months is, yeah. So anyway, thank you.</t>
  </si>
  <si>
    <t>https://app.lvn.org/conversation/507/?t=4005.1</t>
  </si>
  <si>
    <t>I would love to chime in that as was started, I think with Cheryl that this cycle of misinformation is just, it's the most exhausting thing ever. And then to have the current example of leadership in our country be so aggrandizing and rude and disrespectful and just the example of that in front of all of us is just makes me sick and like, like Jamal referred to the dance community being, you know, it's devastated Broadway at my community. Broadway is devastated. They and I don't think the story of what's going on with the artist is being told, they literally they were just put to the curb and told to go home and they are still in home and they are told to collect unemployment. There is, there is absolute rug pulled out from underneath. Even if you're at the pinnacle of your industry and working on Broadway, the expense of living in a city like New York is you're not at a wealth point.</t>
  </si>
  <si>
    <t>https://app.lvn.org/conversation/507/?t=4039.6</t>
  </si>
  <si>
    <t>And to scares the crap out of me. When will we be able to sit shoulder to shoulder in the dark again? And until we can do that, I don't know what we're going to do in, in the performing arts. And you know, I heard a phrase that coronavirus is the new definition of privilege because it's either an inconvenience or a devastation and I'm watching that happen to your points when we go to the grocery stores or whatever, and there are certain people with that appear to be at a wealth point and have their children running around with their feet. Nobody has any masks on and they're standing very close to each other chatting it up. And this idea that it can't get to them, it's just those are random thoughts in no particular order. Clearly.</t>
  </si>
  <si>
    <t>https://app.lvn.org/conversation/507/?t=4125.4</t>
  </si>
  <si>
    <t>Thank you all for sharing those things. I want to bring somebody else in the conversation as we wind down and a participant who was in a similar conversation that I did for Birmingham, and I want you to imagine this person being a part of this conversation with us now and listen closely to their comments. And I'm going to invite you to share your thoughts on the comments. So don't feel as though you have to, but if something does percolate within you. I would love for you to share your thoughts. So give me one second.</t>
  </si>
  <si>
    <t>https://app.lvn.org/conversation/507/?t=4184.6</t>
  </si>
  <si>
    <t>I had the opportunity to visit a concentration camp in Germany, The Dachau, about two years ago and there's a monument there that has the, the words "never forget" in all these different languages. And you know, my, my primary hope and dream is that we never forget this and that we, we do the assessment on the back end as individuals and as a collective community to understand what worked well, what didn't, and to have a plan should this ever happen again.</t>
  </si>
  <si>
    <t>https://app.lvn.org/conversation/507/?t=4229.9</t>
  </si>
  <si>
    <t>For me, figuring out how to, for this, this experience has me all the more committed to the work I've done around the social determinants of health, particularly for what you know and underserved communities and those health conditions that disproportionately affect the black community. This, this makes me want to double down in that commitment and figuring out with COVID 19 now having to be a part of that conversation that we have when we talk in terms of diabetes and hypertension and certain types of cancers. COVID is a part of that, of that now. So this just makes me all the more committed, and it also has me wondering, revisiting a dream I had decades ago around potentially seeking political office.</t>
  </si>
  <si>
    <t>https://app.lvn.org/conversation/507/?t=4271.9</t>
  </si>
  <si>
    <t>To go around potentially seeking political office. I don't know, but I have thought about that a little bit more than I have in 25, 30 years.</t>
  </si>
  <si>
    <t>https://app.lvn.org/conversation/507/?t=4321.9</t>
  </si>
  <si>
    <t>Any thoughts on those comments?</t>
  </si>
  <si>
    <t>https://app.lvn.org/conversation/507/?t=4339.8</t>
  </si>
  <si>
    <t>Yeah, I'll respond. I've been to Dachau twice and I know exactly the monument she's talking about where it says, "Never forget. Nie Wieder." What is it? "Plus Jamais" and I won't even attempt the Russian, but it makes an impact. And I started off when you asked us to kind of describe our interest in this talk. I'm talking about the importance of history and this moment and recording and archiving this moment, but history in a box doesn't do anyone any good. You have to remember and use what you've learned to make for a better future. And there is so much that has come out of this moment. The inequalities that have been exposed in our culture. And it's... Not just with access to healthcare. I mean, that's one thing. But let's even go with... I talked about how great the Birmingham Museum of Art having the opportunity to connect digitally with so many folks.</t>
  </si>
  <si>
    <t>https://app.lvn.org/conversation/507/?t=4344.5</t>
  </si>
  <si>
    <t>Well, let's think about Perry County and Hale County where we know that even if the kids have the device, they don't have access at home to broadband and they've been crying out for it since broadband was created. And they're having to retrofit school buses and drive them to places where parents will bring their kids in the car, provided they're not working in an essential service and can get their kid there, drive them there and sit in the car so they can have a couple hours of broadband internet access so they can do their schooling. So this whole kind of move the school kids from home, it... that too. And the access to information is totally disproportionate based on where you live in this state and the resources that you're at... at your disposal. So there's a lot that's come out of this that has bubbled to the surface and it's now... It's been exposed. But the big challenge for us is what do we do to address those things and not just put them in the box and put them on a shelf in an archive.</t>
  </si>
  <si>
    <t>https://app.lvn.org/conversation/507/?t=4413.8</t>
  </si>
  <si>
    <t>I would say there is an infected wound that had a very deceptive layer that appeared healthy on it that has been absolutely ripped open in our country. And every time I think I can't be surprised again, I am. And watching these people screaming at the first responders that they want their lives back and they want their community open. Thinking about the Dachau reference and thinking about the swastikas painted on the sidewalk at Alabama university last year. Thinking about the deaths that are still happening because of racism, sexism. I don't know what it's going to take to get this rage that has been exposed to calm down into a conversation that can be a conversation of disagreement, but there's nothing that can happen in this torrent of rage.</t>
  </si>
  <si>
    <t>https://app.lvn.org/conversation/507/?t=4492.8</t>
  </si>
  <si>
    <t>So I try to stay very optimistic most the times. This is a very passionate thing. As a dance artist, we generate from that sense of passion. I'm very new to the South and the whole culture of what the South brings. You know, I've, since I've been here, I've been called the bougie Negro. I've been... that word being humble comes up quite a lot, which I don't understand. One needs to be humble to what, to whom? There is... I question a lot of time, even before COVID-19, what is the responsibility of an artist?</t>
  </si>
  <si>
    <t>https://app.lvn.org/conversation/507/?t=4583.0</t>
  </si>
  <si>
    <t>What is my contribution? Not only to the art world, but to the world at large, politically, socially, and so on. And I questioned that a lot. Why am I every day in the studio trying to practice my craft and the time spent, the large amount time spen trying to do something expressive is it worth... Is it helping? Is it really helping the larger political and social fabric that I care about? So yes, my work could go into... For a moment of escapism. Allow people to endure and go... Is that enough? Is that enough? I remember seeing a documentary of Josephine Baker saying that "she's not the activist that goes out and holds the picket sign to make political change, but she does it by example." Well, once again, how many years ago is that... years ago since that been.</t>
  </si>
  <si>
    <t>https://app.lvn.org/conversation/507/?t=4647.3</t>
  </si>
  <si>
    <t>And what I do see, is the culture of putting your body in line of the fire and how valuable that is. So do I train myself to put my body in the line of fire? And to say that I could... I, we, can sacrifice sometimes our sense of privilege, our sense of acceptance to actually really make a change. Can we do that? Can we put ourselves on the line and our institutions on the line to really be the activist, to really be the catalyst of change? These conversations are really great and thank you so much for inviting me to this conversation. But how do we then take this conversation to action? And I'm always in these conversations of, "Okay, so what we're going to do about it?" Is it a we or is it a me? And so I'm still asking that question. Is it a we or is it a me?</t>
  </si>
  <si>
    <t>https://app.lvn.org/conversation/507/?t=4734.0</t>
  </si>
  <si>
    <t>I just want to jump back in real quick because thank you for saying that. I too am a eternal optimists and I know that my sales are going to puff back up again. And I made a decision about 10 years ago that I was just going to go one at a time and if that's what it took. And I was going to stand in front of a... whatever that is. I just... I'm going to do it. And so I'm still trying to do it, like creating this kind of community conversation, looking at our programming. And I think that there is something that could be said about the power of, not that it's the right thing, but the power of a subtle approach to causing a shift. There are a lot of people who are really angry and feel blamed for things they didn't do. And if... I don't know. I'm not a very subtle or patient person, but trying to have a new approach in that.</t>
  </si>
  <si>
    <t>https://app.lvn.org/conversation/507/?t=4822.2</t>
  </si>
  <si>
    <t>There's so much to say about this subject but I will... In my experience living here, coming from New York to Alabama... I moved here as a teenager and moved back to New York and came back. Racism of course was definitely a part of the fabric of the Deep South. As a Black woman, I have been exposed to racism since childhood. However, when I got to Birmingham, Alabama, it was racism on a level that I didn't really... I've never encountered this but like that... And when we look at things from the position of community, history, moving forward, it always... There always has to be a heart and a mind change. And it's unfortunate, a lot of times those things don't come until there is great cost. And as my brother Jamal mentioned earlier, you know we have this virus now, this great equalizer that's come, it's put everybody on the same token.</t>
  </si>
  <si>
    <t>https://app.lvn.org/conversation/507/?t=4906.0</t>
  </si>
  <si>
    <t>But we... it's also highlighting the inequalities. And what I saw more here was more institutional racism. It was overt and covert at the same time. I've seen things in my face. And I've seen things that were in my face that weren't in my face, but I knew what it was. And so I think our challenge now is... I'll say this, there's a saying that says, "Evil prevails when good men do nothing." And so for those who may not participate actively in certain institutions that don't bring unity and a collectiveness to the neighborhoods and places we live in, but if you're up... if you're not actively working against that, then you're in it.</t>
  </si>
  <si>
    <t>https://app.lvn.org/conversation/507/?t=4976.9</t>
  </si>
  <si>
    <t>And that's... I think that's where we're at right now is... Something was said earlier. I had a friend that after our last election, a white male and we had lunch and he was just really struggling emotionally. And I said, "Do you know what, brother?" I said, "You know what I did that day after the election?" He said, "What?" I said, "I got up and went back to work." I said, "This is the Black experience in America." I have never... As a people, we are always had our expectations dashed.</t>
  </si>
  <si>
    <t>https://app.lvn.org/conversation/507/?t=5026.2</t>
  </si>
  <si>
    <t>We've always been told if you do A, B, and C, then D will happen. And D never happens because once you get through C and they'd say, "Oh, but you missed highlighting B." "Okay, I highlighted B." "Oh, well now B is on fire." And now, "Oh wait, what D?" So there's this circle. But that is the Black experience. So our approach to things that affect the community, especially when there's a demographic inequity, whether it be economic or racial, our approach historically is different because our mindset and experience in this country has been different.</t>
  </si>
  <si>
    <t>https://app.lvn.org/conversation/507/?t=5056.2</t>
  </si>
  <si>
    <t>So when I think about what happened, with our Jewish brothers and sisters suffering is... It changes how you see the world. And it's not that I want everyone to suffer, but if you have not suffered as a people, as Black people have suffered in America, then you may not even have the capacity to approach a particular problem the same way. So I implore those who may not be in the Black community, but who are sympathetic to not just the Black community, but any community that has disenfranchised and underserved. To recognize that you may not understand where they're coming from, but it does not devalue what they're saying. So we really need people to understand our... that we all have differences and different experiences, but to listen, to really listen to each other.</t>
  </si>
  <si>
    <t>https://app.lvn.org/conversation/507/?t=5090.1</t>
  </si>
  <si>
    <t>https://app.lvn.org/conversation/507/?t=5149.1</t>
  </si>
  <si>
    <t>I have a question. As Germany came up and the Nazis... it was awful... But listening to you all and having been here for 34 years and seeing all the struggles that are going on... How come we're not looking at, not so far back, but also look within our own backyards about all of the things that have been done to... And I think T. Marie would... The Jefferson County Memorial Project, some of those histories that are coming about that's just... I guess, I don't know, maybe I'm just ignorant or naive as a foreigner, but Americans don't seem to be talking about that history. Like in this conversation that I'm hearing now, yes, this person talked about the Nazis and never again, but same goes for some of the other atrocities that are happening around the world. The genocide in the '90s and all of those things that are not being talked about.</t>
  </si>
  <si>
    <t>https://app.lvn.org/conversation/507/?t=5152.1</t>
  </si>
  <si>
    <t>I don't know. It's just... And of course, I as a white male, I don't... really nothing can speak to any of that. But that's just a question I'm having that I don't hear people talk about that. That's bad also. That's just... And I guess on the whole Nazi thing that was hearing the... our current supreme leader saying that he did read Mein Kampf and that's kind of his playbook, which I think is just... I don't understand, again, my ignorance... How do we, going back to the German people because hindsight is always 20/20, how do we not stop that? How do we not as a people... We are seeing what's happening in front of our eyes, right? And people compare him to Hitler that... I don't know. I'm, just frustrated about that. But anyway, I just wanted to put that question out there.</t>
  </si>
  <si>
    <t>https://app.lvn.org/conversation/507/?t=5224.3</t>
  </si>
  <si>
    <t>I feel like-</t>
  </si>
  <si>
    <t>https://app.lvn.org/conversation/507/?t=5290.6</t>
  </si>
  <si>
    <t>Oh. No, go ahead.</t>
  </si>
  <si>
    <t>https://app.lvn.org/conversation/507/?t=5291.6</t>
  </si>
  <si>
    <t>I was just going to say... I mean, we started with this quote from another participant in a similar conversation. But I feel like any number of historical tragedies could have been inserted in that place. Whether we talk about the era of Jim Crow and lynching, the civil rights movement, Japanese interment, the treatment of Native Americans in the westward expansion. I mean, you drop it in and I think the lesson is the same in terms of don't forget history. But also, from my perspective, don't... When we for... Historians even forget history. When we write the neat little books and put them on the shelf and we never take them back out at a moment when they're relevant, that's when we forget. And that's when we repeat, paraphrasing Santayana, we repeat the mistakes of the past. And that's very... That's at our peril as human beings. So I don't think, I mean, I think that any number of tragic episodes in world history could have been inserted right in place of the Holocaust.</t>
  </si>
  <si>
    <t>I would like thank you guys so much for this very enlightening conversation. I would like to... One thing is offer us to rethink the word underserved. And I would like to put out not underserved but overlooked. It's two different things.</t>
  </si>
  <si>
    <t>https://app.lvn.org/conversation/507/?t=5387.3</t>
  </si>
  <si>
    <t>I'm going to say something totally obnoxious that I wish we weren't recording, but when I... I think it was my third or fourth year here, I kept having to go in front of grant review committees and they kept pummeling that very question, underserved. And I said, "Look, there are a lot of women in Mountain Brook who feel they're underserved. That is not where we are going right now." And I just... I think that is such a great leadership statement right there. Thank you. And I don't mean to be pejorative about people of Mountain Brook.</t>
  </si>
  <si>
    <t>https://app.lvn.org/conversation/507/?t=5410.6</t>
  </si>
  <si>
    <t>Thank you all. Go ahead, Yogi .</t>
  </si>
  <si>
    <t>https://app.lvn.org/conversation/507/?t=5447.6</t>
  </si>
  <si>
    <t>I just want to jump in too and when I think about this word, this is kind of peak of... we're sharing... When I think about the word forget... That has not been a part of my history as the Black woman in America that I've been able to forget what happened to my people here.</t>
  </si>
  <si>
    <t>https://app.lvn.org/conversation/507/?t=5458.9</t>
  </si>
  <si>
    <t>It's not something I can just... because I've had friends there... I have friends of all nationalities, but I remember one of my white female friends. I was watching 12 Years a Slave and she watched and she was like... her first reaction was, "I'm so glad things like that aren't happening today." I was just... I said, "Wow." And she was sincere. But that's the bubble she lived in. That was her world. So I was like, honestly, if you didn't want to interact with racism as a white woman, you could build your world, but you didn't have to deal with it really. So I don't think the thing that people are here that we just haven't had that opportunity to forget the things that people have suffered. I just wanted to share that.</t>
  </si>
  <si>
    <t>https://app.lvn.org/conversation/507/?t=5470.0</t>
  </si>
  <si>
    <t>Thank you for sharing that. And I know this could go on so, so much longer, but I have one last question. And then so we can wrap up. So I want to invite you to share one thing that you personally can contribute to help us create a new reality. Share one thing that you personally can contribute to help create a new reality.</t>
  </si>
  <si>
    <t>https://app.lvn.org/conversation/507/?t=5525.0</t>
  </si>
  <si>
    <t>Not give up. Keep going.</t>
  </si>
  <si>
    <t>https://app.lvn.org/conversation/507/?t=5557.0</t>
  </si>
  <si>
    <t>Just continuing staying the course, trying to get through this.</t>
  </si>
  <si>
    <t>https://app.lvn.org/conversation/507/?t=5561.7</t>
  </si>
  <si>
    <t>Vote. Encourage your friends, your family to vote.</t>
  </si>
  <si>
    <t>https://app.lvn.org/conversation/507/?t=5565.3</t>
  </si>
  <si>
    <t>Be an example for our children. They got to take this.</t>
  </si>
  <si>
    <t>https://app.lvn.org/conversation/507/?t=5570.4</t>
  </si>
  <si>
    <t>I think I kind of said it's, I'm putting my body as a sacrifice and to really be an example, but also to change my mental thinking of how to really be active.</t>
  </si>
  <si>
    <t>https://app.lvn.org/conversation/507/?t=5583.7</t>
  </si>
  <si>
    <t>I would continue to just let my light shine. My faith in God and my faith walk has been the only thing that has sustained me all of these years and continues to sustain me through this. So my prayer is that I would just continue to shine in whatever format God allows me to, whether it's a social media post or just calling to check on someone, feeding a stray cat or taking something to the elderly. However God choose to use me, that I would be a conduit for love and hope.</t>
  </si>
  <si>
    <t>https://app.lvn.org/conversation/507/?t=5610.0</t>
  </si>
  <si>
    <t>Awesome. Thank you all for sharing those comments. Those all the questions that I have. Just a reminder what will happen, your thoughts that you share will be transcribed, index and shared with journalists, public officials, and participants in Local Voices Network. We encourage you to spread the word about Local Voices Network. I want you... If you want to convene another group, whether it's friends or peers, please let me know and we can work that out. And thank you so much for sharing your thoughts with us today. And I'm going to stop the recording.</t>
  </si>
  <si>
    <t>https://app.lvn.org/conversation/507/?t=5644.1</t>
  </si>
  <si>
    <t>About people of color, it's worse from there. So I'm really concerned, particularly with COVID, not just the people who have COVID and the risk of getting COVID, but the psychological implications and the pressures that people are kind of dealing with is not what any of us wanted.</t>
  </si>
  <si>
    <t>https://app.lvn.org/conversation/516/?t=0.0</t>
  </si>
  <si>
    <t>Lorri</t>
  </si>
  <si>
    <t>Uplifting Voices: COVID19 + Democracy (African American Voices)</t>
  </si>
  <si>
    <t>Printers Row</t>
  </si>
  <si>
    <t>Okay, great. Well I kind of introduced myself in the beginning. I'm Regina, and I do a lot of facilitation with schools, school districts, and nonprofits around race and identity and how it affects schools, the community, parent/family engagement, governance, discipline, all that rolled together. The COVID-19 is just a part of the process we've all been going through, and it's this big shared experience that we're having that's actually uncovering all the things we haven't paid attention to. It's public healthcare, it's clean water, it's access to resources. Like what you said, Shay, about food deserts, that kind of thing.</t>
  </si>
  <si>
    <t>https://app.lvn.org/conversation/516/?t=20.3</t>
  </si>
  <si>
    <t>I think a lot of folks of color are not really surprised of all the things that have been exposed because of this. It's things like, the dominant culture is surprised, shocked, and appalled, and we're not. The old folks used to say "when white folks get a cold, we get the flu," and it's true.</t>
  </si>
  <si>
    <t>https://app.lvn.org/conversation/516/?t=69.4</t>
  </si>
  <si>
    <t>Pneumonia.</t>
  </si>
  <si>
    <t>https://app.lvn.org/conversation/516/?t=100.8</t>
  </si>
  <si>
    <t>Right. So anything that I can do to help figure out how we come out on the other side of this with some answers and some, I found out that Rahm Emanuel said something really interesting. He said "never waste a good crisis," so how can we come out of this interrupting practices that don't work and creating new ways for moving forward, because if we come out of this going back to the same practices, that would be sad.</t>
  </si>
  <si>
    <t>https://app.lvn.org/conversation/516/?t=129.1</t>
  </si>
  <si>
    <t>Yeah, so I am very into figuring that out. Okay. Well thank you for that, go ahead.</t>
  </si>
  <si>
    <t>https://app.lvn.org/conversation/516/?t=133.0</t>
  </si>
  <si>
    <t>To a certain extent, don't you think that much will remain the same, because the people are making these decisions aren't affected, so they will continue. There's people that are still saying there's no reason to social distance.</t>
  </si>
  <si>
    <t>https://app.lvn.org/conversation/516/?t=138.0</t>
  </si>
  <si>
    <t>Oh my gosh. When I see pictures on the news of kids having parties, house parties, people on the beaches, Mayor Lightfoot saying, "Look, what is the problem here? Adhere to these rules or else more people are going to die." I tell my kids and my family, that's why I wake up and go into public education everyday, because we have not taught people how to really be educated and how to listen to the news everyday, and how to find out what's going on in the world around you. Since people can curate what they listen to and what they view, I know grown people that don't look at the news everyday. They don't know what's going on. They don't know that 783 people died yesterday, or we got 1000 new more cases. So if you're living in this bubble, which a lot of our young people are, at least the ones I experience, because school is not working for them, or life isn't working for them, so they create their own bubble.</t>
  </si>
  <si>
    <t>https://app.lvn.org/conversation/516/?t=158.3</t>
  </si>
  <si>
    <t>They're just like pigs to slaughter. They don't really get that they are endangering themselves or endangering their families, so it's really sad to see that we've got generations of undereducated people, basically. I could go on for decades on that, but let's move on.</t>
  </si>
  <si>
    <t>https://app.lvn.org/conversation/516/?t=226.4</t>
  </si>
  <si>
    <t>The next thing I would like you to do is invite you to share a bit about your background, and take a moment to think of a time in your life where you felt participation in something really made a difference. How did that moment or experience influence who you are today? We're going to do a little quiet time here and let you think about. So I'll read it again: take a moment to think about a time in your life where you felt your participation in something really made a difference. How did that moment or experience influence who you are today?</t>
  </si>
  <si>
    <t>https://app.lvn.org/conversation/516/?t=248.2</t>
  </si>
  <si>
    <t>Okay, let me know when you're ready.</t>
  </si>
  <si>
    <t>https://app.lvn.org/conversation/516/?t=300.3</t>
  </si>
  <si>
    <t>I kind of think I'm ready, but you can get started, you can go. How about you, Shay, you want to have a little bit more time?</t>
  </si>
  <si>
    <t>https://app.lvn.org/conversation/516/?t=305.3</t>
  </si>
  <si>
    <t>No, I'm ready.</t>
  </si>
  <si>
    <t>https://app.lvn.org/conversation/516/?t=311.1</t>
  </si>
  <si>
    <t>All right. Somehow I knew you'd be ready.</t>
  </si>
  <si>
    <t>https://app.lvn.org/conversation/516/?t=311.7</t>
  </si>
  <si>
    <t>I was born ready.</t>
  </si>
  <si>
    <t>https://app.lvn.org/conversation/516/?t=315.7</t>
  </si>
  <si>
    <t>Okay, Laurie?</t>
  </si>
  <si>
    <t>https://app.lvn.org/conversation/516/?t=316.0</t>
  </si>
  <si>
    <t>Okay, my name is Lorri. My background is in nonprofit administration and management. I've done a lot of work around really kind of building academic enrichment and personal development programs in nontraditional spaces, particularly as it relates to serving communities and people of color, black folks. Blacks and Latinos, if they identify as such. That's been my overall focal point. My basis is project management. I use project management and education as kind of a dual pathway to manifesting, not manifesting, to facilitating these sorts of activities that help communities.</t>
  </si>
  <si>
    <t>https://app.lvn.org/conversation/516/?t=321.7</t>
  </si>
  <si>
    <t>A time that I feel that my participation really made a difference, pretty active wherever I am, because I feel like I have a debt that I owe to any community in which I reside, so the one example I'll give you, I can't think of a current one, oh, yes I can. I recently did voter outreach, when we had our last election. At the last minute, I was called on to be an election judge, because there was actually a person that was scheduled in the space that I wound up working on, who left and didn't come back. So I stepped in, and folks came in to actually vote, very appreciative that there were people there, because there was a pretty significant shortage. That made me feel like I was contributing to the community, and contributing to the overall focus of equity.</t>
  </si>
  <si>
    <t>https://app.lvn.org/conversation/516/?t=366.3</t>
  </si>
  <si>
    <t>All right, that sounds great. I remember that, when people were bailing. They weren't showing up. Because I have a friend who was an election judge, and she had 20 people and then she had three people. That was crazy. Shay, what about you?</t>
  </si>
  <si>
    <t>https://app.lvn.org/conversation/516/?t=430.9</t>
  </si>
  <si>
    <t>Well, my background actually is in finance, but I have been educating people in different arenas for a very long time. Due to a need for my children, I came to start working in the school system as what they call a community organizer and working with parents, and helping parents to understand how important it was to be a part of their child's education. But it happened, really, because I had a child that went into the public school system with an IEP, and I noticed the inequities that were happening. There was nobody there to really support me, and they kept telling me all these different things, that they wanted to put my child on medication and everything. It wasn't working for me, I was like, there's got to be another way, other than to have a child constantly on medication and walking through life looking, in my opinion, looking like a zombie.</t>
  </si>
  <si>
    <t>https://app.lvn.org/conversation/516/?t=454.4</t>
  </si>
  <si>
    <t>Shay</t>
  </si>
  <si>
    <t>I became very interested in advocating for parents who didn't know any better, and that's what I do now. I actually advocate with parents and help parents to go in and help teachers. But the real thing that helped me and my moment that made me know that I made a difference is when I started doing this work, I went on the other side of the door, because I can tell you what happens as a parent when I'm outside of the school. I had no idea what was on when I walked in the inside, and I saw how the teachers are having to go through different things and not having the support, 30 kids in a classroom, one teacher, no other support, and five of them have an IEP, or 10 of them have an IEP, and she's expected to monitor these children as well as teach the other 20. It's not happening. And if it is happening, it's not happening in an efficient manner.</t>
  </si>
  <si>
    <t>https://app.lvn.org/conversation/516/?t=518.0</t>
  </si>
  <si>
    <t>What I do is I help parents to go into the classroom to support the teacher, and one parent came to me, who had two children that had an IEP, and she thanked me, and she said, "You don't know, I didn't understand, before I came here. You don't know what a difference it makes for me to actually understand how important it is for me to be in here with this teacher and to help this teacher and to help this teacher with, even the other children," because once my parents go into the classrooms, they tend to have a whole different aspect of what the school system is really about, and they fall in love with the kids, and the kids, again, enrich them. They come back and they say, "Thank you for giving me this opportunity. You made a difference. Thank you for letting me understand what really goes on," because we have a lot of parents that will complain on the outside of the school door, but they never bother to get involved. They never bother to see what's really happening. They never bother to see is it that the teacher just really doesn't want to get back to me, or the fact that she is so overwhelmed she can't.</t>
  </si>
  <si>
    <t>https://app.lvn.org/conversation/516/?t=589.5</t>
  </si>
  <si>
    <t>That's happening in our schools, in our community, but if you go up north, there's all kinds of teachers' aides, and there's such an inequity. I see parents that are leaving CPS and going out to different suburban schools, because they just want to give their child a better opportunity. I'm going to be honest with you, I was one of them. My child started out in Orland.</t>
  </si>
  <si>
    <t>https://app.lvn.org/conversation/516/?t=669.5</t>
  </si>
  <si>
    <t>https://app.lvn.org/conversation/516/?t=702.5</t>
  </si>
  <si>
    <t>I knew, I lived right around the corner, I tell you, I lived in Roslyn. I lived in Roslyn when she was born, but I drove to Orland everyday because I wanted to give her the best opportunity. The only reason why I ended up coming back to CPS is because it became too big of a financial burden.</t>
  </si>
  <si>
    <t>Right, I can imagine. Wow, thanks for sharing that. Yeah, it's a lot. Parents aren't really encouraged to be involved either, and it's not made convenient for parents either, especially if you work two jobs, you work shift work. That's a whole, well, thank you for the work that you're doing with parents, because they need you.</t>
  </si>
  <si>
    <t>https://app.lvn.org/conversation/516/?t=727.6</t>
  </si>
  <si>
    <t>I guess my story is, I don't know, sometimes I wake up and think I'm not making a difference most mornings. There's been a couple times where, and the one that I'll share is one of my last public school positions, I have worked for CPS. I still work in CPS now, as a community partner, but I was up at Evanston Township High School, where I was for about six years, and I was a district-wide administrator. I was their first literacy coordinator, so it was about how do you get reading achievement up on a high school level? I was brought in to solve that big huge problem, and it was tough. But the one thing I will say that I was able to do was get every teacher and every department to know that they had to give kids reading strategies in order to, what am I trying to say? Deal with the content. To access the content. Because if you can't read, it doesn't matter what it says in your science book, because you can't read. You might know how a cell works in your head, but if you can't read it, you can't take the test. If you can't take the test, you know the story.</t>
  </si>
  <si>
    <t>https://app.lvn.org/conversation/516/?t=751.5</t>
  </si>
  <si>
    <t>I was able to do that, so integrate reading strategies in every content area, and we detracked humanities, which is English, social studies, and then, eventually, freshman biology. If you know how tracking works, kids take a test, and they get placed in a certain class based on that score, and they're in that track that whole four years. You can't get out of it, no matter if you got straight As the whole time you were there. If you get placed in a lower level class, you can never take an honors class, you can never take an AP class, because you're in that track.</t>
  </si>
  <si>
    <t>https://app.lvn.org/conversation/516/?t=838.4</t>
  </si>
  <si>
    <t>What we did was we got rid of tracking for those subjects for freshmen, so that, when they were initially placed, if they were able to achieve, then they were able to move up by just merit alone, and they were able to access honors classes and AP classes, and I was very happy about that, because you don't get into the good universities unless you have honors or AP, period. I found that out with my own kids.</t>
  </si>
  <si>
    <t>https://app.lvn.org/conversation/516/?t=880.3</t>
  </si>
  <si>
    <t>When we were going to school, it was like, have a good admissions essay, have some decent grades, and get a decent ACT score, right? But now you can have pretty much a top ACT or SAT, you can have a great essay, but if you do not have honors or AP, they don't consider it a college prep curriculum, and you do not have access to those top tier schools. That's the new gatekeeper, it's the AP and honors. Tell your parents that. When they go to high school, make sure they have honors or AP, it doesn't matter.</t>
  </si>
  <si>
    <t>https://app.lvn.org/conversation/516/?t=914.3</t>
  </si>
  <si>
    <t>My kid went to St. Rita, and he took three years of science, three years of math, two years of Latin. You know what I mean, I'm like, okay. And he got turned down by DePaul, Loyola, and it was another one, exactly. I'm just like, "Wait a second. What is happening?" But one guy at DePaul finally told me, and I was frustrated, as a parent, my kid is crying every night because he can't get into a college, that that was a new gate. Nobody informed me, but he said, "You don't have an AP or an honors, and that's what they look at now." So who tells the parents, right?</t>
  </si>
  <si>
    <t>https://app.lvn.org/conversation/516/?t=955.3</t>
  </si>
  <si>
    <t>Some parents know.</t>
  </si>
  <si>
    <t>https://app.lvn.org/conversation/516/?t=994.9</t>
  </si>
  <si>
    <t>Some parents know. Somebody had to tell them, but I'm just saying, I sent my kid to a private school and nobody pulled me to the side and said, "You know, your son really needs to go into AP Biology. He's getting good grades, he needs to go into XYZ." So anyway, that was something that happened with me and Evanston, and I was proud that it happened, because I think kids should be able to have access to opportunities based on their merit, not some random score that they achieved in July at some freshman placement test.</t>
  </si>
  <si>
    <t>All right, let's move on to COVID-19. We want to move on to the conversations about your hopes and concerns about COVID-19 in your community. We know this is a depressing issue before us as a nation, and we are already gearing up for two other events of huge consequence for us in 2020, before this hit, the election and the census. We're here today in light of COVID to reflect on what matters most as it will be reflected in the census and the election.</t>
  </si>
  <si>
    <t>https://app.lvn.org/conversation/516/?t=1040.3</t>
  </si>
  <si>
    <t>So I've got a few questions to start us off, but I hope this will be a time for some back and forth among us as we share our stories. For the next part of the conversation, we'll move from the format of taking turns speaking to a more natural back and forth conversation. I think we're pretty much there. I'd invite you to respond to the points that resonate for you when they are made by others in the group, while being mindful that everyone who wants to participate has an opportunity to do so. So, first question: what strength has COVID-19 revealed or uncovered about your community or neighborhood? Share a story from your experience that will help us understand a little better. So what strengths has COVID-19 revealed or uncovered about your community or neighborhood?</t>
  </si>
  <si>
    <t>https://app.lvn.org/conversation/516/?t=1076.4</t>
  </si>
  <si>
    <t>I'll start in Roslyn, because one of the things that, and I'll be honest with you, I'm not the most personable neighbor. I speak to everybody, but I'm not always trying to go and find all your kids and all that kind of stuff. That's just not me. I'm going to wave at you, how you doing, but I can tell you half the people on my block, and I've been here 20 years, I don't know their names. That's sad, it really is. But I've found that the people that I do know, and, in certain circumstances, they came up and they started talking and they were like, "Well, you know what? I understand these are hard times. I just want to share with you the resource that I have. There's a food bank on the corner." Had no idea. Again, I've been here 20 years. Had no idea there was a food bank on the corner. It was like, "I don't know if you need the services or not, but if you know someone that does, can you please share it?" And I did share it, and there were people that actually went up and utilized it, and I actually even took people over there myself to the food bank for them to utilize that.</t>
  </si>
  <si>
    <t>https://app.lvn.org/conversation/516/?t=1126.0</t>
  </si>
  <si>
    <t>I was like, oh my goodness, it's that take care of your neighbor that came up. I speak to the gentleman all the time, we wave or whatever, but he was like, "Hey, look, I just want to share this with you, because I know you have kids." He didn't see me leaving out to go to work anymore. Are you being affected by not going to work? Luckily, I can work from home, but he didn't know that. He just thought, "Okay, you might need some help." Stepped up to give me that help and to offer that help.</t>
  </si>
  <si>
    <t>https://app.lvn.org/conversation/516/?t=1204.7</t>
  </si>
  <si>
    <t>Originally, my parents are from down south, and down south, that's what you did. You helped your neighbor. Everybody in the neighborhood ate. If you had something to eat, you made sure your neighbor had something to eat. That mentality has come back because of COVID-19. I'm seeing that come back. People are sharing resources. I have another neighbor who called me up and said, "Shay, guess what. My sewing machine, I'm going to start making masks. Can I give you guys some?"</t>
  </si>
  <si>
    <t>https://app.lvn.org/conversation/516/?t=1238.5</t>
  </si>
  <si>
    <t>Wow. That was great. How about you, Lorri?</t>
  </si>
  <si>
    <t>https://app.lvn.org/conversation/516/?t=1268.3</t>
  </si>
  <si>
    <t>I guess my circumstances are a little bit different. I live in Naperville, and it is not a community of color. There are people of color here, but they all consider them to themselves, so they kind of identify as being not people of color. Enclave people that I interact with within that space-</t>
  </si>
  <si>
    <t>https://app.lvn.org/conversation/516/?t=1275.6</t>
  </si>
  <si>
    <t>Oh, I'm losing you a little bit. Can you repeat what you just said?</t>
  </si>
  <si>
    <t>https://app.lvn.org/conversation/516/?t=1304.3</t>
  </si>
  <si>
    <t>[inaudible 00:21:51]. And-</t>
  </si>
  <si>
    <t>https://app.lvn.org/conversation/516/?t=1310.4</t>
  </si>
  <si>
    <t>Lorri, can you repeat what you just said?</t>
  </si>
  <si>
    <t>https://app.lvn.org/conversation/516/?t=1311.0</t>
  </si>
  <si>
    <t>Which part?</t>
  </si>
  <si>
    <t>https://app.lvn.org/conversation/516/?t=1313.7</t>
  </si>
  <si>
    <t>Well, you said something about we're not a community of color but there are people of color here.</t>
  </si>
  <si>
    <t>https://app.lvn.org/conversation/516/?t=1314.3</t>
  </si>
  <si>
    <t>I live in Naperville, and the area in which I live in is diverse in that there are people of color and people that are not of color, but the caveat is the people that are of color, that aren't black, don't identify themselves as people of color. They identify as being white. So it creates a really interesting dynamic. That said, there is a small enclave of people that are here and there's really no place where people can kind of congregate together consistently. But, when I go to the grocery store, I was saying that I see so many black men without face covering. I've seen black women without face covering, and you kind of have to assess the situation before you say things to people, because people are very sensitive these days, but when I feel or find that someone is approachable, I'll talk to them about it, like, "Hey, do you need a mask? What's going on? Have you heard? It's hitting us harder than anybody else. You really need to protect yourself."</t>
  </si>
  <si>
    <t>https://app.lvn.org/conversation/516/?t=1325.5</t>
  </si>
  <si>
    <t>Beyond my immediate surroundings, and my sister and I share a home, and we are both very much quarantined, because we have underlying conditions, like a lot of people of color, but one of the things I've also done is that I've reached out to, I have a couple of friends that are actually suffering with COVID, and really kind of supporting them with an extended community reach, and making sure that they have what they need, talking to them, checking on them everyday, that sort of thing.</t>
  </si>
  <si>
    <t>https://app.lvn.org/conversation/516/?t=1391.9</t>
  </si>
  <si>
    <t>Wow. Well, I can piggyback to what Shay was saying about the strengths. I've noticed that, and I've lived in my house exactly 20 years, and yes, there's people on the block I don't know, and I've watched new families come in. But there are some folks that live immediately around me that I do know, and so it's sharing the resources, it's like, "Hey, they're going to be giving out masks here." Or "I got this food from a food bank and I have tons of potatoes, do you want them? Or tons of bananas, do you want them?" My neighbor, her kids are eligible to get the meals they're handing out, so she shares whatever they don't use. So it's a lot of sharing, but we were kind of like that before, but it's nice to see it. But the wellbeing check-ins are key. It's kind of like how are you doing, what's going on, how's your extended family, is everybody good? That kind of thing.</t>
  </si>
  <si>
    <t>https://app.lvn.org/conversation/516/?t=1421.8</t>
  </si>
  <si>
    <t>Sharing stuff like, hey, the Walmart has senior hours, right? And the senior starts at 55, it doesn't start at 60 and up or 65, so you can go. I live right below Beverly, so I was around the Walmart that had COVID-19, I think it was 20 people and two people died. I haven't gone near there in eight weeks.</t>
  </si>
  <si>
    <t>https://app.lvn.org/conversation/516/?t=1488.7</t>
  </si>
  <si>
    <t>Me either.</t>
  </si>
  <si>
    <t>https://app.lvn.org/conversation/516/?t=1527.8</t>
  </si>
  <si>
    <t>I'll just pay the higher price.</t>
  </si>
  <si>
    <t>https://app.lvn.org/conversation/516/?t=1529.0</t>
  </si>
  <si>
    <t>I used to shop there all the time.</t>
  </si>
  <si>
    <t>Right? But a neighbor said, "Hey, go to the one out on 130th. It's more organized, it's quieter, plus you can get in there early and do what you need to do." It's little bits of information like that that get shared about the best way to go about navigating this stuff. But I have seen, when I've driven, not in my own community, but I have seen those little, there used to be those little community libraries, people had those little stands in their yard where you can lend a book, donate a book, borrow a book kind of thing, and people have been putting food in there now instead of books, so I've been seeing that happen, where people who need food can kind of just go and just take the canned goods or whatever. That's been nice. That's been nice.</t>
  </si>
  <si>
    <t>But not seeing, and I've stopped people and said, "Look, man, where's your mask?" Or it was three or four guys kind of congregating outside and I opened up my door and I said, "Hey, six feet apart, you guys," you know what I mean? Even though as soon as I went back inside, they went back to getting closer to each other, but I can only do what I can do. But I think, we have always, as a community of color, like you said, Shay, down south, we've always kind of taken care of each other. We had to. So it's about loaning somebody a couple of eggs if they need it. I remember my mother saying, "Hey, go next door and see if she's got sugar and I'll pay her back when I get it again," that kind of thing, but we've always kind of done that. I think it's with communities that have had everything at their fingertips, I think they're finding it really hard to kind of depend on people or kind of say, "Oh my gosh, I'm out here, I'm anxious, I'm freaking out, what to do next," that kind of thing.</t>
  </si>
  <si>
    <t>https://app.lvn.org/conversation/516/?t=1578.6</t>
  </si>
  <si>
    <t>We've always had those kind of informal networks where we can call each other, check in on each other, see what each other needs, that kind of thing. And then I see organizations like-</t>
  </si>
  <si>
    <t>https://app.lvn.org/conversation/516/?t=1648.8</t>
  </si>
  <si>
    <t>If I could add to-</t>
  </si>
  <si>
    <t>https://app.lvn.org/conversation/516/?t=1661.1</t>
  </si>
  <si>
    <t>-My Block, My Hood, My City. Have you heard of Jamal Cole? My Block, My Hood, My City? He is out there handing out care boxes to the seniors everyday, that kind of stuff. We've been doing that, community-based organizations been doing that forever in our communities. Go ahead, Laurie, I'm sorry. You wanted to add something?</t>
  </si>
  <si>
    <t>https://app.lvn.org/conversation/516/?t=1661.5</t>
  </si>
  <si>
    <t>To your point, it's kind of interesting, because out here, people were losing their minds, it was amazing, and I ran into-</t>
  </si>
  <si>
    <t>https://app.lvn.org/conversation/516/?t=1690.9</t>
  </si>
  <si>
    <t>https://app.lvn.org/conversation/516/?t=1704.0</t>
  </si>
  <si>
    <t>-While shopping. It was funny, and because I would run into people of color, like black women, and a couple of them said, "Are we underreacting to this? Because you don't see us out here doing what they're doing." People were buying freezers. Freezers, literal freezers. Freezers, like deep freezes like my black family had. What I said to each of those folks was that we're always prepared. This is the same old three, six, nine for us. We've always got a freezer, we're always going to have some backup food, we always have some sort of network [crosstalk 00:28:56]. Just the idea, I was amazed that people were buying cleaning products, because my thought was, "What were you cleaning with before?" It's been an interesting dynamic to watch, for sure.</t>
  </si>
  <si>
    <t>I think the thing too is this is, and that might be one of the problems that we're having and why we're so affected health-wise, because this is not, they keep calling it the new normal. This is not a new normal for us. We've been in survival mode for a long time as the black community.</t>
  </si>
  <si>
    <t>https://app.lvn.org/conversation/516/?t=1748.5</t>
  </si>
  <si>
    <t>[inaudible 00:29:29].</t>
  </si>
  <si>
    <t>https://app.lvn.org/conversation/516/?t=1770.9</t>
  </si>
  <si>
    <t>Right, and like you said, everybody had a freezer in their basement, to store that food or to get that stuff when it was on sale. You had 10 bags of whatever because it was on sale in your freezer, right? That's always been, but it's interesting. What you said really makes me think about the resiliency. And I kind of felt the same thing. I was like, "Yes, this is terrible, yes we've never seen anything like this in our lifetime, but you do what you need to do to get through it." But sitting there, sweating, crying, and rocking back and forth, that doesn't do anything. But you're right, a lot of my colleagues, who are white, are just so anxious. They're not sleeping, they're going through this big crisis. They feel completely powerless.</t>
  </si>
  <si>
    <t>https://app.lvn.org/conversation/516/?t=1772.8</t>
  </si>
  <si>
    <t>I believe that's because this, again, like I said, this is not new to us as a community. It's not new to us, so, again, we've always stayed in survival mode. Even if it comes from our ancestors from down south. We've always stayed in survival mode, so when this happened, it's horrible, but we didn't, I think, panic as much, simply because we've been here for a long time, and I've been listening to different faith-based organizations. My church, even though we can't go to church right now, and I think that's where we're struggling with the fact that we can't all go to church, but the church came to us [inaudible 00:31:24]. There was another comfort level that was put in there, and I think when we're talking about some of the young black people that are like, "What's the big deal? I don't get it," because we've always been here, and that's why I think they're also putting themselves at risk, because they've always been here, so they don't see the urgency.</t>
  </si>
  <si>
    <t>https://app.lvn.org/conversation/516/?t=1829.8</t>
  </si>
  <si>
    <t>They don't see, I was horrified when I saw those pictures of the party that happened. I'm like, "Do you not get it?" But they've always been in this mindset to, we've always been in crisis, so we might as well go ahead, life as normal, because we've always been here.</t>
  </si>
  <si>
    <t>https://app.lvn.org/conversation/516/?t=1911.7</t>
  </si>
  <si>
    <t>And this is their first big crisis, really. Even my kids. My kids are in their early 30s. This is their first big deal. When I grew up, it was Vietnam War, it was riots at Gage Park High School when they were integrating, it was stuff happening, and that's why I feel like I have a sensibility that my kids, even though I've tried to instill it in them, and they have it to a certain degree, but it's always about fighting for something. It's always about being an advocate for something. It's always about defending your community and all that kind of stuff. They're kind of like, "Yeah, that's nice," and me, it's part of my DNA because I grew up in the late '60s and throughout the '70s. This is their first crisis, and I think a part of them doesn't want to deal with how urgent it is.</t>
  </si>
  <si>
    <t>https://app.lvn.org/conversation/516/?t=1928.2</t>
  </si>
  <si>
    <t>There was one other thing I wanted to say too and I forgot. It'll come back. It was good too, but it'll come back. Go ahead.</t>
  </si>
  <si>
    <t>https://app.lvn.org/conversation/516/?t=1991.0</t>
  </si>
  <si>
    <t>While you're thinking, I'd like to add my thoughts. My youngest daughter is 26, and so she called me. And she said, "I'll be over this weekend because they're going to lift the restrictions," and I was like, "Whoa."</t>
  </si>
  <si>
    <t>https://app.lvn.org/conversation/516/?t=2003.6</t>
  </si>
  <si>
    <t>https://app.lvn.org/conversation/516/?t=2013.6</t>
  </si>
  <si>
    <t>She said, "Well, they're lifting the restrictions,." I said, "I don't let the government determine when I lift the quarantine." I'm looking at CDC, I'm looking at folks who really know, plus I'm taking into account my own challenges. She was like, "Okay," but it's just that whole idea that all of a sudden the government's going to open up the country and then we'll all be okay. That's not it.</t>
  </si>
  <si>
    <t>https://app.lvn.org/conversation/516/?t=2014.5</t>
  </si>
  <si>
    <t>Right, and we grew up kind of in an era where you could kind of trust the government, if they were going to open, you kind of figured they did the research obviously, and so maybe, but now-</t>
  </si>
  <si>
    <t>https://app.lvn.org/conversation/516/?t=2040.4</t>
  </si>
  <si>
    <t>Have we? Have we?</t>
  </si>
  <si>
    <t>https://app.lvn.org/conversation/516/?t=2053.9</t>
  </si>
  <si>
    <t>I don't trust them.</t>
  </si>
  <si>
    <t>https://app.lvn.org/conversation/516/?t=2056.2</t>
  </si>
  <si>
    <t>No, now no.</t>
  </si>
  <si>
    <t>https://app.lvn.org/conversation/516/?t=2057.2</t>
  </si>
  <si>
    <t>That's always a tenuous relationship.</t>
  </si>
  <si>
    <t>https://app.lvn.org/conversation/516/?t=2058.2</t>
  </si>
  <si>
    <t>But I think, even though we had, yes, we had governments that had lied to us over the decades, but it was just a certain line when it came to something like this, it's like everybody kind of banded together. The wars, and that kind of thing, like look. We need to act as a group and we need to do this. I don't know, it was like the CIA got paid attention to, the scientists for the National Institutes of Health got paid attention to. They didn't get fired like they do now, you know what I mean?</t>
  </si>
  <si>
    <t>https://app.lvn.org/conversation/516/?t=2060.0</t>
  </si>
  <si>
    <t>To contextualize it, I think it's more our particular administration. I guess I just struggle with agreeing that we've ever been told the truth.</t>
  </si>
  <si>
    <t>https://app.lvn.org/conversation/516/?t=2092.0</t>
  </si>
  <si>
    <t>Yeah, that's true. I kind of went out on a limb on that, but I just feel like now, you can't believe anything. You can't, nothing.</t>
  </si>
  <si>
    <t>https://app.lvn.org/conversation/516/?t=2104.2</t>
  </si>
  <si>
    <t>No, because this administration is just Booboo the fool and his friends.</t>
  </si>
  <si>
    <t>https://app.lvn.org/conversation/516/?t=2111.5</t>
  </si>
  <si>
    <t>This is the point I was going to just throw out there. My brother worked for Illinois Department of Human Services probably about, let me see. Over 10 years ago. And we were doing work in Englewood, I was working with some schools, and he actually was working with Englewood, because his job was to go out and tell people in the community of all these grant programs and resources that the state of Illinois offers that people didn't know about. One of his key projects was emergency preparedness, and I remember him giving presentations to people about we are so vulnerable, we don't even know it. If our power grid got taken out, we would be literally in survival mode. There would be no cell phones, there would be no refrigeration for food. There would be no computers, there would be no getting money out of the bank. There would be nothing, so you have to prepare.</t>
  </si>
  <si>
    <t>https://app.lvn.org/conversation/516/?t=2118.6</t>
  </si>
  <si>
    <t>He would help people figure out how do I prepare for an emergency? I remember people would say, "Wow, that's really interesting," but nobody ever took it seriously. It was kind of like he was "womp womp womp," and people didn't take it seriously. But he kind of planted the seed in me, and now, as I look back 15 years later, I'm like, "Man, you were warning people. You were warning people that things like this could happen." We're not ready, and being prepared for an emergency is a privilege. Like you said, not a lot of us have money to go out to [inaudible] and buy freezers or build bunkers or panic rooms or have all this food stored up. It's really a privilege to be prepared for an emergency.</t>
  </si>
  <si>
    <t>https://app.lvn.org/conversation/516/?t=2179.2</t>
  </si>
  <si>
    <t>That's a whole 'nother question, how do we get our neighbors prepared? Because this is not the last emergency that's going to happen. Matter of fact, they might start happening closer and closer. So that was something that I kind of thought of. Whose right is it to survive an emergency situation? And it comes down to the ones that have the sweeter privileges. How do poor people survive a national emergency? We don't. Go ahead. I'm sorry?</t>
  </si>
  <si>
    <t>https://app.lvn.org/conversation/516/?t=2228.3</t>
  </si>
  <si>
    <t>We should be able to.</t>
  </si>
  <si>
    <t>https://app.lvn.org/conversation/516/?t=2268.2</t>
  </si>
  <si>
    <t>Yes, we should be able to.</t>
  </si>
  <si>
    <t>But you're right, we don't. We sit around and we live for things like the stimulus that's happening, and we hope that that's going to get us through. It's not, it's a temporary fix. It's a bandaid. It's a simple bandaid. Like you're putting a bandaid on a gushing wound.</t>
  </si>
  <si>
    <t>https://app.lvn.org/conversation/516/?t=2271.4</t>
  </si>
  <si>
    <t>Right, and it's kind of like remember back in the day when Bush gave us $300? Mailed out a $300 check to everybody and everybody got so happy they got $300, and I'm like, "What does that really do?"</t>
  </si>
  <si>
    <t>https://app.lvn.org/conversation/516/?t=2295.2</t>
  </si>
  <si>
    <t>Exactly, because guess what? Rent was due this month too. Thank you.</t>
  </si>
  <si>
    <t>https://app.lvn.org/conversation/516/?t=2311.0</t>
  </si>
  <si>
    <t>https://app.lvn.org/conversation/516/?t=2320.2</t>
  </si>
  <si>
    <t>Thank you for April, but rent's due this month too. Now you're telling me, oh, it looks like we've got to stop. You're telling me, "Okay, I'm going to ask your landlord not to charge you for rent." Okay, thank you for doing that, but that's not going to happen. That landlord is going to be expecting his money, and I just got laid off. I have no place to live now. Or I have no place to put my kids. This is a temporary fix. What's going to happen when I need to have a place for my kids to live in July?</t>
  </si>
  <si>
    <t>Right. I am going to play a quote for you, and I want you to, these are quotes from other conversations. Let me see. It's bringing a voice of someone who participated in a similar conversation in the Local Voices Network in another part of the country, and I want you to imagine that this person is in the room with us and listen closely to their comments. I'll then invite you to share any responses or insights you gain from listening to these comments, okay? I'm on the page with the comments. Let me see if, let's see if this will work here.</t>
  </si>
  <si>
    <t>https://app.lvn.org/conversation/516/?t=2352.4</t>
  </si>
  <si>
    <t>I don't know what to say other than-</t>
  </si>
  <si>
    <t>https://app.lvn.org/conversation/516/?t=2405.8</t>
  </si>
  <si>
    <t>Could you hear that, yes?</t>
  </si>
  <si>
    <t>https://app.lvn.org/conversation/516/?t=2408.5</t>
  </si>
  <si>
    <t>https://app.lvn.org/conversation/516/?t=2419.1</t>
  </si>
  <si>
    <t>https://app.lvn.org/conversation/516/?t=2419.7</t>
  </si>
  <si>
    <t>Okay, let me see if I can, I'll try to find a particular one. Of course it's not working, but they have a lot of comments here. Let's see here. Okay. Okay, I'm going to play this one and then we can react to it.</t>
  </si>
  <si>
    <t>My concern is that we won't find a cure in time, so it's going to impact those neighborhoods like North Birmingham, Collegeville, those type of neighborhoods because we have the older residents. Also, the fact that you have the older residents, and a lot of them are scared to go to the hospital because of the coronavirus, but they have other comorbidities that they need to be seeing their doctors for to stay healthy, but they're afraid to go out to seek that help, so they're not seeking the help for the diabetes, the high blood pressure, the heart disease, because they're afraid to go out, so that's my concern. If it's not corona, by them not seeking the medical attention they need to keep themselves healthy and upkeep their health, then they'll be suffering with those things and they'll get worse, which, once again, would make them more susceptible to the coronavirus, because they're actually afraid. That's my concern.</t>
  </si>
  <si>
    <t>https://app.lvn.org/conversation/516/?t=2450.5</t>
  </si>
  <si>
    <t>So, reactions?</t>
  </si>
  <si>
    <t>https://app.lvn.org/conversation/516/?t=2532.3</t>
  </si>
  <si>
    <t>I don't think coronavirus is going to ease up. I think it's going to continue to intensify, as they indicated. I think what's important is for us to figure out some sort of way to reach these folks to help keep them healthy and to help give them more supports. We're all a vulnerable population, and I do agree with that. I actually have a friend whose brother got sick. She's in another country. Brother got sick, they didn't take him to the hospital because they were afraid of coronavirus. When they finally had to take him to the hospital, he wound up dying, because the team that was there to take care of patients without corona didn't know how to deal with his situation, because they were residents. It's a lot. It's a lot on the system, it's a lot on the people, there's a lot of fear. There just has to me more infrastructure and consideration put into place.</t>
  </si>
  <si>
    <t>https://app.lvn.org/conversation/516/?t=2533.8</t>
  </si>
  <si>
    <t>Shay?</t>
  </si>
  <si>
    <t>https://app.lvn.org/conversation/516/?t=2586.2</t>
  </si>
  <si>
    <t>I agree, and I understand. I don't think corona is going away either. I think it's going to be something that's similar to the flu. It's going to keep coming back. Hopefully they will find a vaccine for us in order to help us, but in the meantime, what does happen if I have diabetes? I had a niece who got appendicitis, and I was telling my little brother, "You can't take her to the hospital." He was like, "What do you mean I can't take her to the hospital? She has appendicitis, she has to have surgery." I was so fearful. So I understand how those people are feeling. I don't want to go out there, because I'm putting myself at risk, but if I stay at home, I'm still putting myself at risk, so it's a situation they, excuse my French, but I'm damned if I do, I'm damned if don't.</t>
  </si>
  <si>
    <t>https://app.lvn.org/conversation/516/?t=2589.9</t>
  </si>
  <si>
    <t>The thing with that is I don't know what the solution is. I wish I had a solution. I think you need to take care of yourself. I think you need to put a mask on and take the chances, but if it's a situation similar to what Laurie was saying, then you go in and you have the residents taking care of me. They don't know how to take care of me anyway, so I've now put myself at risk for no reason.</t>
  </si>
  <si>
    <t>https://app.lvn.org/conversation/516/?t=2634.9</t>
  </si>
  <si>
    <t>First of all, I want to say thank you guys for participating in this conversation. It was great. The other thing I wanted to just add on what you're saying is that institutions have not been trustworthy resources for us. Public schools, hospitals, state agencies, and that adds to the people not going to get help when they need to, because you don't want to go in a hospital because you don't know what's going to happen, right?</t>
  </si>
  <si>
    <t>https://app.lvn.org/conversation/516/?t=2662.1</t>
  </si>
  <si>
    <t>[inaudible] stop recording.</t>
  </si>
  <si>
    <t>https://app.lvn.org/conversation/516/?t=2698.3</t>
  </si>
  <si>
    <t>This meeting is being recorded.</t>
  </si>
  <si>
    <t>https://app.lvn.org/conversation/516/?t=2699.7</t>
  </si>
  <si>
    <t>All right, we're back to the main.</t>
  </si>
  <si>
    <t>https://app.lvn.org/conversation/516/?t=2704.8</t>
  </si>
  <si>
    <t>I think we had to go back to the main meeting?</t>
  </si>
  <si>
    <t>https://app.lvn.org/conversation/516/?t=2706.6</t>
  </si>
  <si>
    <t>Yes, we are back in the main meeting now.</t>
  </si>
  <si>
    <t>https://app.lvn.org/conversation/516/?t=2720.5</t>
  </si>
  <si>
    <t>Welcome back.</t>
  </si>
  <si>
    <t>Mattias</t>
  </si>
  <si>
    <t>Thank you Shay, thank you Laurie.</t>
  </si>
  <si>
    <t>[inaudible 00:45:15]. Yeah, do you want to take it Mattias?</t>
  </si>
  <si>
    <t>For the polls?</t>
  </si>
  <si>
    <t>https://app.lvn.org/conversation/516/?t=2726.2</t>
  </si>
  <si>
    <t>Actually, let me just ask: do folks have any questions or any comments you want to make in general about the experience? We're going to do a little poll to get feedback in a minute, but just wondering if there are any general reflections you want to share.</t>
  </si>
  <si>
    <t>https://app.lvn.org/conversation/516/?t=2727.7</t>
  </si>
  <si>
    <t>https://app.lvn.org/conversation/516/?t=2744.3</t>
  </si>
  <si>
    <t>Vanessa</t>
  </si>
  <si>
    <t>Yeah, Vanessa.</t>
  </si>
  <si>
    <t>https://app.lvn.org/conversation/516/?t=2746.7</t>
  </si>
  <si>
    <t>How is this going to be shared?</t>
  </si>
  <si>
    <t>https://app.lvn.org/conversation/516/?t=2748.8</t>
  </si>
  <si>
    <t>I can take on that one.</t>
  </si>
  <si>
    <t>https://app.lvn.org/conversation/516/?t=2754.5</t>
  </si>
  <si>
    <t>Go for it, Mattias.</t>
  </si>
  <si>
    <t>https://app.lvn.org/conversation/516/?t=2755.7</t>
  </si>
  <si>
    <t>Yeah, since these conversations were recorded, the next step, it's going to get transcribed, and they're going to get added to our platform, lvn.org, which you're all going to have access that in about a week or two. Since there are a lot of conversations, give us a little bit more time, but then the hope is working with the Public Narrative folks and Steph on the back end to really give it to our media partners, and hopefully share this out with state representative.</t>
  </si>
  <si>
    <t>https://app.lvn.org/conversation/516/?t=2767.7</t>
  </si>
  <si>
    <t>I can give you an example here. Madison, where I'm located right now, we work with a lot of those, the media partner team in Madison. I have the contact of a few deputy mayors and elders that I [inaudible] sometimes and I send them some quotes, so having people listen, but also you guys have the opportunity to share this out with your own network, so feel empowered to really be able to pull these highlights and share them out through social media, Facebook, Instagram, and Twitter. You can do a lot of stuff with the platform on the back end. Happy to let one of my colleagues also fill in if I missed anything, but there's a number of ways that this could get shared out from here.</t>
  </si>
  <si>
    <t>https://app.lvn.org/conversation/516/?t=2784.0</t>
  </si>
  <si>
    <t>I think [Jumerah] also has plans for Public Narrative's process too.</t>
  </si>
  <si>
    <t>https://app.lvn.org/conversation/516/?t=2823.6</t>
  </si>
  <si>
    <t>Yeah, so we're simply going to use the link that you all provide, but we're going to make it available on our website as well.</t>
  </si>
  <si>
    <t>https://app.lvn.org/conversation/516/?t=2828.2</t>
  </si>
  <si>
    <t>Speaker 10</t>
  </si>
  <si>
    <t>Just like the highlight that you heard in the conversation, you'll be able to go in and pick segments of your conversation that could be made public public, that you can also share among you or share within your networks some of the stuff that came out of your conversations. You'll be able to see all of the conversations that happened today, not just the one you participated in.</t>
  </si>
  <si>
    <t>https://app.lvn.org/conversation/516/?t=2836.6</t>
  </si>
  <si>
    <t>It was really excellent. Do you ever do this with student groups? I would love to see, for example, the student leaders at Columbia College being part of something like this.</t>
  </si>
  <si>
    <t>https://app.lvn.org/conversation/516/?t=2861.0</t>
  </si>
  <si>
    <t>Speaker 11</t>
  </si>
  <si>
    <t>Yeah, definitely. We do.</t>
  </si>
  <si>
    <t>https://app.lvn.org/conversation/516/?t=2870.4</t>
  </si>
  <si>
    <t>So just go to your website for that information?</t>
  </si>
  <si>
    <t>https://app.lvn.org/conversation/516/?t=2872.7</t>
  </si>
  <si>
    <t>Yeah, actually. You can follow up with us, with me or Yul or Mattias directly, or you can go to the website and reach out.</t>
  </si>
  <si>
    <t>https://app.lvn.org/conversation/516/?t=2878.6</t>
  </si>
  <si>
    <t>https://app.lvn.org/conversation/516/?t=2890.4</t>
  </si>
  <si>
    <t>Nancy had a hand up.</t>
  </si>
  <si>
    <t>https://app.lvn.org/conversation/516/?t=2892.2</t>
  </si>
  <si>
    <t>Yeah, thank you. I just wanted to share, I really appreciated, clearly, you're-</t>
  </si>
  <si>
    <t>Nancy</t>
  </si>
  <si>
    <t>Okay. That makes sense.</t>
  </si>
  <si>
    <t>https://app.lvn.org/conversation/510/?t=10.4</t>
  </si>
  <si>
    <t>Pryscilla</t>
  </si>
  <si>
    <t>Uplifting Voices: COVID-19 + Democracy (Latinx &amp; First Nation voices)</t>
  </si>
  <si>
    <t>South Loop</t>
  </si>
  <si>
    <t>https://app.lvn.org/conversation/510/?t=11.0</t>
  </si>
  <si>
    <t>There we go. We have to do that before. Okay, so one more time. Let me try to get my reading okay.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mission of fostering conversations in communities and in the media and improve our understanding of one another.</t>
  </si>
  <si>
    <t>This is a public conversation and a portion of it may appear in a local newspaper or website or be broadcast on a local radio station or appear elsewhere, including other forms of media. So, please share only what you're comfortable with being heard by the general public. If you understand and do agree, please say, I agree.</t>
  </si>
  <si>
    <t>https://app.lvn.org/conversation/510/?t=38.3</t>
  </si>
  <si>
    <t>https://app.lvn.org/conversation/510/?t=59.2</t>
  </si>
  <si>
    <t>Syda</t>
  </si>
  <si>
    <t>I agree. All right, so now we can begin the conversation]. There's just only three of us. We can use a more organic approach to the conversation. Usually, we do a circle where we each take turns. To begin, we've already done our introductions. We have Victor, we have Syda. Victor working in community relations at different hospitals, correct? Syda working-</t>
  </si>
  <si>
    <t>At St. Mary ..].</t>
  </si>
  <si>
    <t>https://app.lvn.org/conversation/510/?t=87.6</t>
  </si>
  <si>
    <t>Okay. St. Mary and AMITA are the same?</t>
  </si>
  <si>
    <t>Yeah. Actually, St. Mary goes to medical centers under the umbrella of AMITA Health.</t>
  </si>
  <si>
    <t>https://app.lvn.org/conversation/510/?t=101.1</t>
  </si>
  <si>
    <t>Oh, okay, great. And Syda at the Organic Oneness?</t>
  </si>
  <si>
    <t>https://app.lvn.org/conversation/510/?t=105.9</t>
  </si>
  <si>
    <t>https://app.lvn.org/conversation/510/?t=114.1</t>
  </si>
  <si>
    <t>Good. One thing that we didn't get a chance to do is share a value that's important to us, that you might become caught offguard but-</t>
  </si>
  <si>
    <t>https://app.lvn.org/conversation/510/?t=116.7</t>
  </si>
  <si>
    <t>Hey Fawn?</t>
  </si>
  <si>
    <t>https://app.lvn.org/conversation/510/?t=139.2</t>
  </si>
  <si>
    <t>Oh, cool. Is Fawn in the call too? Hi Fawn?</t>
  </si>
  <si>
    <t>Yeah, Fawn will be joining us.</t>
  </si>
  <si>
    <t>Fawn</t>
  </si>
  <si>
    <t>Hi. I'm following.</t>
  </si>
  <si>
    <t>Am I still facilitating or?</t>
  </si>
  <si>
    <t>Yeah. You're still facilitating. And yeah, just I guess go along with how and then with just all the participants. Are you okay with that Fawn or do you want to co-lead?</t>
  </si>
  <si>
    <t>I'm fine with participating.</t>
  </si>
  <si>
    <t>https://app.lvn.org/conversation/510/?t=153.3</t>
  </si>
  <si>
    <t>Okay, super.</t>
  </si>
  <si>
    <t>https://app.lvn.org/conversation/510/?t=158.5</t>
  </si>
  <si>
    <t>Fawn, do you want to get a quick little introduction of background of what you do and your name, role?</t>
  </si>
  <si>
    <t>Hi, again. I'm Fawn. I'm First Nations Oji-Cree. I'm currently the education coordinator at the American Indian Center in Chicago. I'm also on a number of Chi-Nations Youth Council.</t>
  </si>
  <si>
    <t>https://app.lvn.org/conversation/510/?t=172.4</t>
  </si>
  <si>
    <t>Great. One thing we didn't get a chance to do is to say a value that's important to us and how it's related to what brought us here today. I will start, one value that's important to me is openness. And I guess that relates to say just, in terms of being open to hearing new perspectives, different ideas not quickly just judging somebody, but actually listening and taking into consideration their point of view and their perspective. I don't know if anybody else wants to share.</t>
  </si>
  <si>
    <t>https://app.lvn.org/conversation/510/?t=188.5</t>
  </si>
  <si>
    <t>I'll say mine is probably compassion. Just due to the fact that the community I work out of, it's just a variety of different cultures, nationalities and it really doesn't matter what culture you have just as long as we care about one another. Everything seems to work out.</t>
  </si>
  <si>
    <t>https://app.lvn.org/conversation/510/?t=230.5</t>
  </si>
  <si>
    <t>Mm-hmm (affirmative). Yeah, definitely.</t>
  </si>
  <si>
    <t>https://app.lvn.org/conversation/510/?t=249.0</t>
  </si>
  <si>
    <t>For me it's truthfulness. I feel like that's the foundation of all human virtues and if there's no truth at the beginning, everything else kind of falls apart. And compassion definitely, yes. And so many kindness, forgiveness, but I think at the foundation of all of that, if we're not truthful, just with our emotions and who we are in our entire being, we can't move forward as the people. And so, knowing the truth about each other is very important to me.</t>
  </si>
  <si>
    <t>https://app.lvn.org/conversation/510/?t=255.8</t>
  </si>
  <si>
    <t>I think someone mentioned authenticity last time, which was exactly that. They were like, I don't know how to help you if you're not being your true self or authentic. Fawn, do you have a value you want to share?</t>
  </si>
  <si>
    <t>https://app.lvn.org/conversation/510/?t=301.6</t>
  </si>
  <si>
    <t>Maybe reciprocity. I believe actually, we do need to learn to live interconnected, especially with about teaching and learning. I believe a two-way street of teaching and learning and vice versa.</t>
  </si>
  <si>
    <t>https://app.lvn.org/conversation/510/?t=322.2</t>
  </si>
  <si>
    <t>I'm having a bit of â€¦ I think your connection is breaking up a bit. I don't know if it's just me, but I think I heard interconnectedness. Is anyone else having a hard time hearing?</t>
  </si>
  <si>
    <t>https://app.lvn.org/conversation/510/?t=342.6</t>
  </si>
  <si>
    <t>Yeah. The both of you are freezing up a little. It says my internet is not stable. It just all happened at once.</t>
  </si>
  <si>
    <t>https://app.lvn.org/conversation/510/?t=359.9</t>
  </si>
  <si>
    <t>Oh no. Let's try to see how it goes as we move on. I guess the next part is a space for us to share a story and I'd like to read a little prompt, let's just take a moment to think about a time in your life where you felt your participation in something really made a difference. And how that moment in our experience really influences who you are today. And you can opt out if you wish, if you can't think of anything or you can pass. Maybe we can start with Syda. I don't know if you might have an example of-</t>
  </si>
  <si>
    <t>https://app.lvn.org/conversation/510/?t=373.2</t>
  </si>
  <si>
    <t>Uh oh did we lose Fawn? An example of, say that again?</t>
  </si>
  <si>
    <t>https://app.lvn.org/conversation/510/?t=424.4</t>
  </si>
  <si>
    <t>A time in your life when you felt your participation really made a difference.</t>
  </si>
  <si>
    <t>https://app.lvn.org/conversation/510/?t=431.7</t>
  </si>
  <si>
    <t>My participation. My participation of when I really made a difference, I put together this conference. Well, at first, I used to work at CPS and I was just hearing the need of what people were talking about in terms of equity, racial equity and diversity and inclusion. And so, then I organized a conference and I got to work a little bit closer with Fawn at the conference. And Fawn, I just want you to know I want to work with you more. I guess I keep pulling you into these things.</t>
  </si>
  <si>
    <t>https://app.lvn.org/conversation/510/?t=437.1</t>
  </si>
  <si>
    <t>The conference that I put together was just about racial healing, trauma and oppression particularly with our youth and then looking at the structures and then how it's impacting different racial groups. And so, I feel like that was impactful. Just hearing the feedback from people, well, of course, major room for improvements in so many areas, but that was a good-</t>
  </si>
  <si>
    <t>https://app.lvn.org/conversation/510/?t=468.9</t>
  </si>
  <si>
    <t>Was it a one-time conference-</t>
  </si>
  <si>
    <t>https://app.lvn.org/conversation/510/?t=508.7</t>
  </si>
  <si>
    <t>â€¦ trademark.</t>
  </si>
  <si>
    <t>https://app.lvn.org/conversation/510/?t=510.2</t>
  </si>
  <si>
    <t>â€¦ or were you able to host it again?</t>
  </si>
  <si>
    <t>It was a two-day conference. And then I've been just connected to a lot of the participants. There was 325 participants. And so, I'm just trying to follow up with as many people as possible and continue working with people and trying to get everyone to come together. Because right now I feel like many racial groups are working in silos by themselves, working towards the same thing. And so, if we can come together at different touch points, we can be stronger.</t>
  </si>
  <si>
    <t>I definitely believe that there needs to be that space for each racial group or ethnic group to be strong as themselves. But then we also need to come together and see how we can help one another and move the racial inequities and racism and figure out how to eliminate it completely and so on.</t>
  </si>
  <si>
    <t>https://app.lvn.org/conversation/510/?t=556.9</t>
  </si>
  <si>
    <t>Yeah, I was just going to say, it sounds like there's not enough space to have those conversations and it was very successful because people are eager to speak to that.</t>
  </si>
  <si>
    <t>https://app.lvn.org/conversation/510/?t=584.8</t>
  </si>
  <si>
    <t>Yeah, it's definitely a beginning. And again, major room for improvement, but you got to start somewhere.</t>
  </si>
  <si>
    <t>https://app.lvn.org/conversation/510/?t=592.9</t>
  </si>
  <si>
    <t>Fawn or Victor, do you guys have a story to share about a moment where you felt your participation? Yeah.</t>
  </si>
  <si>
    <t>https://app.lvn.org/conversation/510/?t=600.6</t>
  </si>
  <si>
    <t>With me, probably it was something when I started way in the beginning that now actually is assisting me with now, the key thing with me was about youth. And so, one thing that they did when I first started was we had an award ceremony for all the good things that youth were doing, because at that time it was all negative, negative, negative. I chaired the youth awards banquet for two years in a row and it just got better and better. These kids were very grateful.</t>
  </si>
  <si>
    <t>https://app.lvn.org/conversation/510/?t=608.5</t>
  </si>
  <si>
    <t>And so, we collaborated with the schools in the community, with agencies in the community, so we didn't just limit it to one target and so forth. Now, that's basically now we're doing a youth conference, where they actually lead the whole conference as far as breakout groups or presentations and all that. So, it's kind of from beginning to where we are now is different, but yet it is definitely very going to be rewarding to see the youth becoming so much leaders in the early part of their life and so forth. So, I would say that, yeah.</t>
  </si>
  <si>
    <t>https://app.lvn.org/conversation/510/?t=640.5</t>
  </si>
  <si>
    <t>Thanks. It's nice to hear that.</t>
  </si>
  <si>
    <t>https://app.lvn.org/conversation/510/?t=687.3</t>
  </si>
  <si>
    <t>And Fawn, anything you'd like to share?</t>
  </si>
  <si>
    <t>Similarly, working with youth and developing Chi-Nations Youth Council over the past eight years. It's a well-run autonomous group led by the youth voice. And within the past few years, they have been getting very involved in what local politics look like. So, they were able to write a resolution with Alderman Carlos Rosa of the 35th ward in November of 2018 to have the city of Chicago recognize Chicago as an indigenous landscape.</t>
  </si>
  <si>
    <t>https://app.lvn.org/conversation/510/?t=689.5</t>
  </si>
  <si>
    <t>And then this year, they've worked alongside me here at the American Indian center and the Alderman of the 35th ward and Alderman Rossana Rodriguez of the 33rd ward to submit an ordinance to change, Columbus Day to Indigenous Peoples' Day, which is currently in committee right now. But they're pushing for awareness and recognition of native people here in the city, by combating all of the issues of erasure and appropriation that they see as young people.</t>
  </si>
  <si>
    <t>https://app.lvn.org/conversation/510/?t=730.8</t>
  </si>
  <si>
    <t>One of my proudest moments is when they actually, in 2015, broke ties with the larger native community, particularly the American Indian Center because we were taking money from the Chicago Blackhawks at the time. And we want to campaign against the oldest native-certifying organization in the country to force us to make change and recognize the implications and impacts of working with organizations that promote race based mascots and the impact they have on the cultural identity and self-esteem of indigenous youth. So, I'm just like a really proud auntie.</t>
  </si>
  <si>
    <t>https://app.lvn.org/conversation/510/?t=769.4</t>
  </si>
  <si>
    <t>So interesting. I remember I was a student at U of I and we had all these like anti-chief protests as well to get that mascot. It's officially no longer the mascot at U of I, but it's everywhere. Well, thank you guys for sharing. It's very interesting work that you're all doing. Can you hear me?</t>
  </si>
  <si>
    <t>https://app.lvn.org/conversation/510/?t=811.0</t>
  </si>
  <si>
    <t>https://app.lvn.org/conversation/510/?t=833.5</t>
  </si>
  <si>
    <t>Oh, good. Good. I think we should move on to the community-focused conversation. We want to hear more about your hopes and your concerns about Covid-19 in your community, because we know right now it's a really pressing issue across the country. And before Covid hit us, we were already kind of gearing up for two big events, the election and the census. So, we're here to reflect on the three of these things and try to put them into perspective a little bit.</t>
  </si>
  <si>
    <t>I have few questions to can get us going, but this is all a lot more free-flowing, so people can go back and forth. We won't take turns anymore and just go ahead and reflect with each other. The first question I would have liked to read, what strengths do you think Covid-19 has revealed or uncovered about your community or your neighborhood? And if you can try to share the strength that you identify in your community or your neighborhood with a personal story versus just speaking like on a soap box as a representative of the community, try to share a personal story.</t>
  </si>
  <si>
    <t>https://app.lvn.org/conversation/510/?t=880.5</t>
  </si>
  <si>
    <t>You guys can take a second to think about it.</t>
  </si>
  <si>
    <t>https://app.lvn.org/conversation/510/?t=931.4</t>
  </si>
  <si>
    <t>I'll start. Within the larger Chicago native community, I think the first thought most of us had of the mass layoffs is how are we going to feed ourselves. And we have been doing work and I've been leading work particularly to think about food sustainability as well as how environmental designation and urbanization has affected native people on our ancestral territories and Chicago being my ancestral territory. For the past few years. myself and my family have been growing food, not to eat but to collect seeds. We were taught that it takes seven years for seeds to act when they come back home.</t>
  </si>
  <si>
    <t>https://app.lvn.org/conversation/510/?t=936.1</t>
  </si>
  <si>
    <t>But through process of re-matriation so we have a launch seed catalog from different communities across the nation, native communities across the nation. Particularly a lot of seeds are coming from Alsea, Ojibwe community. And we have been working at the First Nations garden and also with different community members who have groomed space to start growing these seeds. And this year it kind of hit us that, even though we have been working for the past seven or so years to get seeds collected, that we really need to focus this year on food and how does that [inaudible] traditional teachings.</t>
  </si>
  <si>
    <t>https://app.lvn.org/conversation/510/?t=993.3</t>
  </si>
  <si>
    <t>So, we'll be doing a lot of planting and planter beds, which isn't necessarily ethical in my point of view because it's not connected directly to the land and it's not healing the land we're growing on. We're still growing on de-gradated land, but in order to feed the people, those are compromises we are making. And then in particularly the American Indian Center has moved away from social services in the past three years, but now we are reopening a food pantry to start handing out food on every Fridays.</t>
  </si>
  <si>
    <t>https://app.lvn.org/conversation/510/?t=1041.3</t>
  </si>
  <si>
    <t>And then Chi-Nations Youth Council, this money every year to attend the largest gathering of native youth in the nation, which is put on by Unity, because they're using all of their conference funds to buy fresh foods for native communities for our native community and they're actually organizing and driving and doing doorstep drop-offs, primarily of fresh berries and vegetables. A large portion of the youth council's Anishinaabe, so berries are our medicine.</t>
  </si>
  <si>
    <t>https://app.lvn.org/conversation/510/?t=1077.0</t>
  </si>
  <si>
    <t>And just trying to refocus on, how do we make mutual aid, not focus on poverty point of native people, not being able to sustain themselves. But creating a network of mutual aid that go across the whole city and suburbs because we're not geographically located. And then when it comes to doing, reaching out as nonprofits to do work within communities, we're put up against heat maps that are targeting innate communities, but our community continues to be braced throughout these festivals, because there's not enough of us in the city of Chicago to be looked at from larger political issues facing us, equity issues.</t>
  </si>
  <si>
    <t>https://app.lvn.org/conversation/510/?t=1110.5</t>
  </si>
  <si>
    <t>But also, because we're not geographically located, we have to find means of accessibility to connect with one another. I feel like I spoke a lot.</t>
  </si>
  <si>
    <t>https://app.lvn.org/conversation/510/?t=1156.9</t>
  </si>
  <si>
    <t>No, it's so interesting. I'm like, wow.</t>
  </si>
  <si>
    <t>https://app.lvn.org/conversation/510/?t=1168.4</t>
  </si>
  <si>
    <t>Yeah, I know. I'm like, oh my God, what can I do? How do I say â€¦ But this is why we need to work together, right? Because if you go to Pilsen or you go to Chinatown or you go to ... Everyone is suffering from very similar things and I just, hi Fawn, we need to talk and so many levels definitely.</t>
  </si>
  <si>
    <t>Yeah, sure.</t>
  </si>
  <si>
    <t>https://app.lvn.org/conversation/510/?t=1202.6</t>
  </si>
  <si>
    <t>Yeah. Somebody heard that we were doing food donations on Fridays and they donated 900 pounds of potatoes. The issue with that is, they were going to go bad because it's all produce. So, we actually reached out and there is actually a Maoist group here in Albany Park and they also do food giveaways in Pilsen, I believe. So, we were able to give them like 300 pounds of potatoes and then there is a chef Roberto Perez, he's with Urban Pilon.</t>
  </si>
  <si>
    <t>https://app.lvn.org/conversation/510/?t=1204.8</t>
  </si>
  <si>
    <t>We were able to give him 100 pounds potatoes because he was giving out â€¦ He cooks and then hands out food to the homeless in Humboldt Park, he gives to the Humboldt Park community. So, we've really been trying to figure out like, there's either no donations coming into our community or rotting - almost rotting produce. So, we have to figure out how we can utilize that real fast because there shouldn't be any food waste at this time, right?</t>
  </si>
  <si>
    <t>https://app.lvn.org/conversation/510/?t=1239.4</t>
  </si>
  <si>
    <t>Mm-hmm (affirmative). Yeah.</t>
  </si>
  <si>
    <t>https://app.lvn.org/conversation/510/?t=1285.3</t>
  </si>
  <si>
    <t>Mashed potatoes. Wow. And then now, does anybody else have stories to share about strengths or challenges? Also challenges. I think challenge is a little bit easier, but if there are some strengths that you think Covid has revealed about your community.</t>
  </si>
  <si>
    <t>Well, I think one strength for me, it's more personal than anything is the fact that my daughter's a nurse and so she's dealing with Covid patients all the time. And so, those who never even said hello to us all of a sudden, we're very concerned and from a distance, of course they would say, â€œHow's your daughter doing?â€ And then it really created an openness where you know most people at home staying there, it gives an opportunity for people to actually communicate and to just say that we're all in this together and that there's anything they can do, but what we can do for them, please by all means, our doors are open and I think that that's really a nice strength, because some neighbors like that, I've been living here for almost 15, 20 years and I've never even heard from them as far as how they speak.</t>
  </si>
  <si>
    <t>https://app.lvn.org/conversation/510/?t=1298.8</t>
  </si>
  <si>
    <t>I think that that's been an incredible gift, so, I would say that that's probably one of my biggest strengths.</t>
  </si>
  <si>
    <t>https://app.lvn.org/conversation/510/?t=1364.3</t>
  </si>
  <si>
    <t>Yeah. I've noticed from just walking down the street, even though everybody's scary-looking with their masks, people are a lot more willing to smile, say hello. They're a lot more interactive, I think, than before.</t>
  </si>
  <si>
    <t>https://app.lvn.org/conversation/510/?t=1364.9</t>
  </si>
  <si>
    <t>Mm-hmm (affirmative). Most definitely.</t>
  </si>
  <si>
    <t>https://app.lvn.org/conversation/510/?t=1379.6</t>
  </si>
  <si>
    <t>Yeah, definitely.</t>
  </si>
  <si>
    <t>https://app.lvn.org/conversation/510/?t=1387.1</t>
  </si>
  <si>
    <t>With me, a challenge I've been going through is, my mother is also a nurse and she's over 60, and my father just had heart surgery not too long ago. So, she starts to go to the hospital and she's around all those bacteria, germs and everything. And I just â€¦ Every day I'm like, â€œOh my goodness.â€ But thank goodness the both of them are still healthy and people have been just showing her so much love, like the children in the neighborhood made these little signs and put it in her yard and saying, â€œYou are loved and thank you.â€</t>
  </si>
  <si>
    <t>https://app.lvn.org/conversation/510/?t=1387.5</t>
  </si>
  <si>
    <t>One thing that I'm seeing is that, we're finally, as a global society, we're working together. So, that's one good thing, but the other thing is that the workers, like nurses and the mail people and all the frontline folks that are doing work that we take for granted are now being elevated so that we'd see how important they are. A lot of my family members worked for Federal Express. And when my father used to work for them, they were just not looked upon as a great career or anything. But now, we're all dependent on them.</t>
  </si>
  <si>
    <t>https://app.lvn.org/conversation/510/?t=1431.7</t>
  </si>
  <si>
    <t>And so, it's an unfortunate situation, but I think this is all teaching us one, that we're all interconnected and that we have to work together. And everyone is needed, regardless of how much education you have, regardless of what your position is at work, that every tiny component is necessary for us to function as a global society. And that we can't be little or erase or pretend that people aren't important, because every person is important. And I think that that's a lesson that's coming out of this, at least for the majority of the world.</t>
  </si>
  <si>
    <t>https://app.lvn.org/conversation/510/?t=1486.2</t>
  </si>
  <si>
    <t>Of course, there're always going to be those that are ignorant, but I think this is shifting us to a new mindset. And so, that I'm excited about. That I'm hoping to write on those feelings, that hope.</t>
  </si>
  <si>
    <t>https://app.lvn.org/conversation/510/?t=1541.9</t>
  </si>
  <si>
    <t>I think one thing that I've noticed in my own community, amongst my friends, amongst ... Yeah, in general I think is how creative people have been to try to overcome this, being quarantined, being out of work, just like your friends who are bartenders starting their own little side gigs of mixing cocktails and sign them by the leader and things like that. People are just very resilient and that's kind of admirable for me. Yeah, it's exciting to see, like you were saying, how this will make us stronger for the future.</t>
  </si>
  <si>
    <t>https://app.lvn.org/conversation/510/?t=1561.0</t>
  </si>
  <si>
    <t>There is an audio that I would like to share, get back to understand how to do this.</t>
  </si>
  <si>
    <t>https://app.lvn.org/conversation/510/?t=1608.2</t>
  </si>
  <si>
    <t>It's okay. We're with you. We're supporting you.</t>
  </si>
  <si>
    <t>https://app.lvn.org/conversation/510/?t=1620.6</t>
  </si>
  <si>
    <t>There is nothing.</t>
  </si>
  <si>
    <t>First, I have to go to share screen.</t>
  </si>
  <si>
    <t>And if you need help, I'll go back to the main room and come back if you need to.</t>
  </si>
  <si>
    <t>https://app.lvn.org/conversation/510/?t=1630.4</t>
  </si>
  <si>
    <t>Maybe. I think that it's, exit. Share computer screen. Uh-oh, please share your password. Can you guys see my screen?</t>
  </si>
  <si>
    <t>https://app.lvn.org/conversation/510/?t=1645.1</t>
  </si>
  <si>
    <t>https://app.lvn.org/conversation/510/?t=1662.1</t>
  </si>
  <si>
    <t>https://app.lvn.org/conversation/510/?t=1662.4</t>
  </si>
  <si>
    <t>So, the highlight is this one. Okay. Let's play.</t>
  </si>
  <si>
    <t>A concern of mine has been the fact that, my mom-</t>
  </si>
  <si>
    <t>https://app.lvn.org/conversation/510/?t=1678.5</t>
  </si>
  <si>
    <t>Let me pause. Just so you know, this is somebody from outside of this conversation, just so we can reflect on what they've said. This is a previous â€¦ This is kind of how it looks when the conversation is transcribed in the local voices network archive. Well, we're taking a listen from a different conversation.</t>
  </si>
  <si>
    <t>https://app.lvn.org/conversation/510/?t=1684.3</t>
  </si>
  <si>
    <t>â€¦ can't not go to work, right? And so, she's been working since quarantine and recently, a few members of my family have gone sick and my mom went to go get testing and they said that she was positive for the virus. And so, right now it's just kind of like a concern that we're scared that it's not just her, but it's like my grandpa who is also sick. And I'm pretty sure they got the virus from their workplace, from FedEx, because my other cousin, who just started working at FedEx, she also got sick.</t>
  </si>
  <si>
    <t>https://app.lvn.org/conversation/510/?t=1703.8</t>
  </si>
  <si>
    <t>Right now, I'm just concerned that they're letting people still go out and work at companies like my moms, who are obligated to keep working because they have to ship packages. But now I'm just scared that it might not only be my mom who is positive but it might be my grandma and my cousin too. And thankfully for me, I think despite the fact that I am kind of concerned, thankfully like a few weeks ago, recently my uncle got a new house so my grandma and my uncle aren't staying at my house anymore, so there's a less likely chance of them getting the virus.</t>
  </si>
  <si>
    <t>https://app.lvn.org/conversation/510/?t=1758.3</t>
  </si>
  <si>
    <t>And so, I'm happy about that, the fact that there's less people at home right now so they can't catch it. But I think it's still a problem that a lot of people can't leave work and the fact that they're made to go to work, just because of the fact that we have problems. Like right now where we can't not make people at mailing companies go to work, because we need that service. We need people to be shipping stuff and working.</t>
  </si>
  <si>
    <t>https://app.lvn.org/conversation/510/?t=1820.4</t>
  </si>
  <si>
    <t>All right. Just take a moment again to think about her story. My screen off of being shared. All right. That was July, from in Milwaukee. I don't know if you guys have any reactions or did you relate to her in any way? I know Victor, you said your daughter was working as a nurse, so that must have resonated with you.</t>
  </si>
  <si>
    <t>https://app.lvn.org/conversation/510/?t=1843.5</t>
  </si>
  <si>
    <t>Yeah. And the thing with my daughter is that, anytime she loses a patient, she thinks it's her fault and you know, some things, she just can't control the outcome. You just have to realize you're doing the best you can and the rest is in God's hands. But it's tough. It's really tough. She was supposed to be moving back home before all this started and then what's the experience, she didn't want to risk giving any of us.</t>
  </si>
  <si>
    <t>https://app.lvn.org/conversation/510/?t=1881.1</t>
  </si>
  <si>
    <t>Well, it's not just my wife and I, but just the whole thing that, that's how she feels. She's so afraid of this Covid-19 that she doesn't want to be with other people. And we told her, we're doing all the precautions and just doing that for your daughter, we miss you and we know that you can â€¦ Once in a while, we would love to see you. And it's tough, very tough. We know where she's coming from.</t>
  </si>
  <si>
    <t>https://app.lvn.org/conversation/510/?t=1914.3</t>
  </si>
  <si>
    <t>And I know the thing is, my daughter's younger than grandpa and mama and stuff. So, that's it. I'm sure a lot of people, such as myself and others who somehow some may be hard with this, so you just got to keep moving on. But one thing, I just learned about Zoom because of all this, because my youngest sister, she knew how to do all this. So, every Sunday at four o'clock we get on Zoom and we're able to see the whole family and everything.</t>
  </si>
  <si>
    <t>https://app.lvn.org/conversation/510/?t=1944.9</t>
  </si>
  <si>
    <t>And so, I just think that that's something new. I would never have known about this stuff.</t>
  </si>
  <si>
    <t>https://app.lvn.org/conversation/510/?t=1975.8</t>
  </si>
  <si>
    <t>It's a way to connect and engage and not lose that, because right now we need that.</t>
  </si>
  <si>
    <t>https://app.lvn.org/conversation/510/?t=1992.0</t>
  </si>
  <si>
    <t>Of course, of course. And then my dad lives alone, so it's just a great opportunity and my brother calls upstairs and gets my dad on the screen too. So, it's phenomenal. It's just a great way of interfacing with one another.</t>
  </si>
  <si>
    <t>https://app.lvn.org/conversation/510/?t=1992.5</t>
  </si>
  <si>
    <t>I don't know. Does anybody else have any reactions or reflections on July's? It really, it makes you think about the work of the essential workers and how important they are, but also trying to connect it a little bit to the census and the importance of answering the census and really, making our communities accounted â€¦ Not accounted for, counted to receive the resources that we need, to provide the services that Fawn was talking about.</t>
  </si>
  <si>
    <t>https://app.lvn.org/conversation/510/?t=1997.3</t>
  </si>
  <si>
    <t>And with the census, we finally did ours yesterday. And the way they group people or the different categories, there was no Latino, no Latin X, none of that. I was like, where am I on this? What category do I fit in here? And so, I'm just interested, how are you all â€¦ Because my background, I'm Colombian and Honduran, so that already, it's like, okay, what do I put in terms of Latinx. But at least under Latinx or Latino or Latina, I can at least mark that box that wasn't even there.</t>
  </si>
  <si>
    <t>https://app.lvn.org/conversation/510/?t=2049.6</t>
  </si>
  <si>
    <t>And so, I'm curious and Fawn, how was it for the native community that â€¦ What is your experience with that?</t>
  </si>
  <si>
    <t>https://app.lvn.org/conversation/510/?t=2100.7</t>
  </si>
  <si>
    <t>The census, it's complicated, right? It entangled a lot of historical trauma. I'm First Nation, so I'm not American Indian from the United States. I don't have sovereignty rights here. My father is from Manitoba, Canada. And the reason that we are here, back here in Chicago on our ancestral territory is because he was part of what's called the Sixties Scoop, where the Canadian government was working with a lot of Christian-based organizations, feeding them better on money in order to break up the family system.</t>
  </si>
  <si>
    <t>https://app.lvn.org/conversation/510/?t=2117.6</t>
  </si>
  <si>
    <t>He was adopted in his early teen years to a Midwest farming family, not to essentially rip him from being an indigenous man and assimilate him into American culture, farming American culture. And it was at that time easier to adopt children than it was to pay out migrant workers. So, that's how my father came back to this area in normal Illinois. This is where he was adopted out to. And then, as a 17-year-old kid basically, he was on his way back to Canada where he stopped in Chicago, met my mom, had a family.</t>
  </si>
  <si>
    <t>https://app.lvn.org/conversation/510/?t=2161.3</t>
  </si>
  <si>
    <t>So, we're always wary of, if we mark the American Indian box, are we taking voice away from native people who have sovereignty rights within the United States? This year the census does include tribal recognition. So, we were able to put like, we're First Nations, our tribal affiliation, but we are legally not in a lot of different spheres able to be in here.</t>
  </si>
  <si>
    <t>https://app.lvn.org/conversation/510/?t=2208.2</t>
  </si>
  <si>
    <t>No, she froze.</t>
  </si>
  <si>
    <t>https://app.lvn.org/conversation/510/?t=2241.1</t>
  </si>
  <si>
    <t>Uh-oh, Fawn, you froze.</t>
  </si>
  <si>
    <t>https://app.lvn.org/conversation/510/?t=2245.2</t>
  </si>
  <si>
    <t>Unfreeze Fawn [inaudible 00:37:28].</t>
  </si>
  <si>
    <t>https://app.lvn.org/conversation/510/?t=2261.5</t>
  </si>
  <si>
    <t>I know. Saying the most crucial things, it's like, wait!</t>
  </si>
  <si>
    <t>It's all the same.</t>
  </si>
  <si>
    <t>https://app.lvn.org/conversation/510/?t=2261.6</t>
  </si>
  <si>
    <t>Oh, there she is.</t>
  </si>
  <si>
    <t>Can you hear me now?</t>
  </si>
  <si>
    <t>Yeah, yeah. But now you froze again.</t>
  </si>
  <si>
    <t>Okay. To try to make this fast.</t>
  </si>
  <si>
    <t>https://app.lvn.org/conversation/510/?t=2262.1</t>
  </si>
  <si>
    <t>Oh, no.</t>
  </si>
  <si>
    <t>https://app.lvn.org/conversation/510/?t=2271.1</t>
  </si>
  <si>
    <t>Legally, as a First Nations woman, I don't want to take voice away.</t>
  </si>
  <si>
    <t>https://app.lvn.org/conversation/510/?t=2271.8</t>
  </si>
  <si>
    <t>Uh-oh Fawn.</t>
  </si>
  <si>
    <t>https://app.lvn.org/conversation/510/?t=2289.6</t>
  </si>
  <si>
    <t>Legally â€¦ No? Can you hear me?</t>
  </si>
  <si>
    <t>https://app.lvn.org/conversation/510/?t=2290.5</t>
  </si>
  <si>
    <t>We can hear you.</t>
  </si>
  <si>
    <t>https://app.lvn.org/conversation/510/?t=2299.5</t>
  </si>
  <si>
    <t>We can hear you now, but your screen is frozen and your voice keeps going in and out.</t>
  </si>
  <si>
    <t>https://app.lvn.org/conversation/510/?t=2301.3</t>
  </si>
  <si>
    <t>Maybe if I take the video off, it will help. Did that help at all?</t>
  </si>
  <si>
    <t>https://app.lvn.org/conversation/510/?t=2307.6</t>
  </si>
  <si>
    <t>No, that sounds a lot clearer.</t>
  </si>
  <si>
    <t>https://app.lvn.org/conversation/510/?t=2314.5</t>
  </si>
  <si>
    <t>Keeps that in mind.</t>
  </si>
  <si>
    <t>https://app.lvn.org/conversation/510/?t=2320.1</t>
  </si>
  <si>
    <t>Yeah, not clear. Yeah.</t>
  </si>
  <si>
    <t>Okay, well then, I'll just stay off the video. Essentially what I was saying is, I'm First Nations, so there's always a concern that when I'm talking or I'm taking agency away from folks with sovereignty rights, Illinois doesn't have a tribal government system within the state. And it's my ancestral territory, so, I do take agents too for some aspects of talking on behalf of indigenous people. But there's always this concern when it comes to the census is, we're filling this out and we're declaring that were United States citizens. Then, how does that impact us knowing that this nation was about then our genocide?</t>
  </si>
  <si>
    <t>And at the time, native people weren't allowed to fill out the census. So that historical trauma and those ideas of, if you claim that you're an American citizen, somehow you give up your nationhood to your tribal. Relation still exists, especially within our older community. I think younger native people are able to think about the way that the census is being pushed to collect data on native people that doesn't get collected.</t>
  </si>
  <si>
    <t>https://app.lvn.org/conversation/510/?t=2372.8</t>
  </si>
  <si>
    <t>Especially here in Chicago, if we think about how we get data collected on our community, it's not happening. CPS doesn't do its job at tracking our students. We know that historically. We see that within every report that comes out yearly that the numbers are either not changed or drastically changed. So, they're not doing their job. We don't have tribal agencies here, so we're not able to collect tribal data.</t>
  </si>
  <si>
    <t>https://app.lvn.org/conversation/510/?t=2407.7</t>
  </si>
  <si>
    <t>We have American Indian health services here, but they cater to those who have accessibility. They get there. It's a free clinic. Sometimes it's easier for our community to go to clinics within their neighborhood, especially cause we're not geographically located. So, the census is super-important. It's just, how do we combat the historical trauma connected to giving up agency in the United States government in order for essentially resources, when all treaty rights have been broken within the United States and Canada with native people.</t>
  </si>
  <si>
    <t>https://app.lvn.org/conversation/510/?t=2438.0</t>
  </si>
  <si>
    <t>So, it's always a, how do we inform and move forward without just continuing to give everything we have away, which is our voice, our numbers, our community, our family structures. And also, our giving the government access to where we're living has in the past destroyed our family structure. Like my father was taken away. And that's A, either very fresh for all of the native families, or it's only a few generations ago that people were being for simply adopted out, or sent to boarding, or residential schools or being relocated off of their traditional homelands to reservation territories or reserved territories.</t>
  </si>
  <si>
    <t>https://app.lvn.org/conversation/510/?t=2473.3</t>
  </si>
  <si>
    <t>So, the census is always a triggering time for us, but we're working really hard to make sure that we are counted and advocating that any person with a native in their household that, that native is the person filling up this first. So then that household is counted as a native household, because we have very mixed race these days. And a lot of time, it's easier for native people to go with the defaults of their other race, because they can find groups and people that they can relate to easier within their own neighborhoods and traveling to the Northwest side where the Indian center is, or going to organizations to gather.</t>
  </si>
  <si>
    <t>https://app.lvn.org/conversation/510/?t=2524.0</t>
  </si>
  <si>
    <t>And because we don't get that within our own neighborhoods, we have to travel to see each other. And it's hard. So, the census really does help us kind of track where our little units are being pushed out to, and then we can kind of utilize our own personal connections to gather resources for ourselves, because right now nobody else is doing it.</t>
  </si>
  <si>
    <t>https://app.lvn.org/conversation/510/?t=2572.8</t>
  </si>
  <si>
    <t>What do you think is needed to take to begin the process of creating these tribal agencies? This is really interesting to me.</t>
  </si>
  <si>
    <t>https://app.lvn.org/conversation/510/?t=2613.2</t>
  </si>
  <si>
    <t>You still there, Fawn?</t>
  </si>
  <si>
    <t>https://app.lvn.org/conversation/510/?t=2636.7</t>
  </si>
  <si>
    <t>Yeah, it froze. It keeps saying my internet connection is unstable.</t>
  </si>
  <si>
    <t>https://app.lvn.org/conversation/510/?t=2639.1</t>
  </si>
  <si>
    <t>Yeah. It says that on my end too.</t>
  </si>
  <si>
    <t>https://app.lvn.org/conversation/510/?t=2642.7</t>
  </si>
  <si>
    <t>Okay. Well, that's basically the purpose of this conversation, is to be able to share the information that you're sharing.</t>
  </si>
  <si>
    <t>https://app.lvn.org/conversation/510/?t=2652.3</t>
  </si>
  <si>
    <t>https://app.lvn.org/conversation/510/?t=2660.2</t>
  </si>
  <si>
    <t>Oh, your end just gave us a five-minute warning. Gosh, it seems very short, right? Doesn't it? I think it did. Okay. Well, I guess from the little bit of conversation that we were able to have, what do you guys think you would want â€¦ What do you want most from the conversation to be portrayed by the media or to be shared with policy makers about this conversation? I think what Fawn was saying-</t>
  </si>
  <si>
    <t>https://app.lvn.org/conversation/510/?t=2662.0</t>
  </si>
  <si>
    <t>I think for them to understand the history of this country and to stop putting in place that create more barriers and more trauma. If policy makers and everyone who is creating structures understood and made room for people like Fawn, or other leaders from communities of color to be at the table, to create those structures, then we'll get the accuracy of things that we need. But right now, it's people that aren't even connected to communities that are building these structures and reinforcing structures that make it hard for everyone.</t>
  </si>
  <si>
    <t>https://app.lvn.org/conversation/510/?t=2739.0</t>
  </si>
  <si>
    <t>And so, we're forced to try and live and survive and create our own structures that are so disconnected from what society has in place for us, you know? And so, it just makes it harder and more stressful for communities of color. And so, that's my hope is that, we can sit at the table and make the decisions for what structures are in place.</t>
  </si>
  <si>
    <t>https://app.lvn.org/conversation/510/?t=2786.7</t>
  </si>
  <si>
    <t>I agree. I think that even if the intention is good, by trying to make the senses more accessible, like Fawn was saying, not just having to categorize yourself as an American Indian, the intention might be good, but not having those communities at the table doesn't make it â€¦ You can't sell it to those communities who've experienced the previous trauma that's involved in developing it.</t>
  </si>
  <si>
    <t>https://app.lvn.org/conversation/510/?t=2815.7</t>
  </si>
  <si>
    <t>All right. Does anybody want to share any last thoughts about their hopes and their dreams or where are we going to be going moving forward?</t>
  </si>
  <si>
    <t>https://app.lvn.org/conversation/510/?t=2839.6</t>
  </si>
  <si>
    <t>I think right now just with everything that's going on is that, our collective duration is tethered to one another. And I think that we need to figure out how do we have space, even if it's virtual space to start creating networks of solidarity across communities just that are out there don't have to constantly be in competition between communities, but there's a way that we can work in tangent together to uplift each other and also ask politicians what documented support that they have for native and indigenous people.</t>
  </si>
  <si>
    <t>https://app.lvn.org/conversation/510/?t=2859.0</t>
  </si>
  <si>
    <t>Victor, any last words from you before we go into the main room?</t>
  </si>
  <si>
    <t>https://app.lvn.org/conversation/510/?t=2912.1</t>
  </si>
  <si>
    <t>One thing that's always worked with me in past is, I was the political liaison for the hospital. And so, I was on a lot of advice boards with them, where they had community leaders be able to communicate directly with them, with senators, aldermen, state reps, things of that sort. I think that, that always was able to get the word out in regards of what's needed immediately in communities. I think that that's something that I think most of our legislators and politicians have to continue doing, because otherwise, they don't have a soundboard for people like ourselves who are out there every single day working with the community.</t>
  </si>
  <si>
    <t>https://app.lvn.org/conversation/510/?t=2921.0</t>
  </si>
  <si>
    <t>I just think that I love the way things used to happen in the old ways as far as community advocacy and all that, so, I hope to bring that back.</t>
  </si>
  <si>
    <t>https://app.lvn.org/conversation/510/?t=2943.9</t>
  </si>
  <si>
    <t>Thank you for sharing. Now we're going to go back to the main room for a really quick debrief and don't hang up without doing a small â€¦ There'll be a small poll about Local Voices Network also. A countdown just showed up on my screen, so I'm going to-</t>
  </si>
  <si>
    <t>https://app.lvn.org/conversation/510/?t=2975.7</t>
  </si>
  <si>
    <t>Yeah, mine too [crosstalk 00:49:59].</t>
  </si>
  <si>
    <t>https://app.lvn.org/conversation/510/?t=2998.1</t>
  </si>
  <si>
    <t>Yeah, it's on all ours'.</t>
  </si>
  <si>
    <t>https://app.lvn.org/conversation/510/?t=3000.2</t>
  </si>
  <si>
    <t>I'll see you guys in the main room.</t>
  </si>
  <si>
    <t>https://app.lvn.org/conversation/510/?t=3000.5</t>
  </si>
  <si>
    <t>This is great. See you guys.</t>
  </si>
  <si>
    <t>https://app.lvn.org/conversation/510/?t=3001.1</t>
  </si>
  <si>
    <t>Yeah, it's very good.</t>
  </si>
  <si>
    <t>https://app.lvn.org/conversation/510/?t=3004.0</t>
  </si>
  <si>
    <t>It's stories, but very, very, very good.</t>
  </si>
  <si>
    <t>All right. I think somebody forgot to hit, stop recording.</t>
  </si>
  <si>
    <t>It might have been me. That was me.</t>
  </si>
  <si>
    <t>I think it's most of the people, but it's fine. It just carries over.</t>
  </si>
  <si>
    <t>it says we're recording right now. Should we stop the recording? Is anybody available to stop recording [inaudible 00:50:33]?</t>
  </si>
  <si>
    <t>Should I stop it?</t>
  </si>
  <si>
    <t>Oh, yeah. I got it.</t>
  </si>
  <si>
    <t>All right. Well, welcome to this conversation of Cortico's Local Voices Network, who is also partnering with Public Narratives, as you heard from Jhmira earlier. Thanks for agreeing to participate in this conversation. I've begun recording at this time, and I need to share a little information with you before we begin our conversation.</t>
  </si>
  <si>
    <t>https://app.lvn.org/conversation/511/?t=3.4</t>
  </si>
  <si>
    <t xml:space="preserve">Andrew </t>
  </si>
  <si>
    <t>Uplifting Voices COVID 19 + Democracy (Asian Voices)</t>
  </si>
  <si>
    <t>So following our conversation today, the video recording will be discarded, so you don't need to worry if you haven't had your hair done yet and things like the. Only the audio portion will become a part of the Local Voices Network Connection.</t>
  </si>
  <si>
    <t>https://app.lvn.org/conversation/511/?t=24.6</t>
  </si>
  <si>
    <t>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 lift up the voices and needs of the community to candidates, policy makers and members of the media.</t>
  </si>
  <si>
    <t>https://app.lvn.org/conversation/511/?t=41.9</t>
  </si>
  <si>
    <t>To this end, we are inviting you to have a different type of conversation. Local Voices Network conversations are focused on sharing our personal stories from our lived experience, rather than beginning our conversation on our position on issues. We're doing this in order to help build connections and to foster conversations that improve our understanding of one another.</t>
  </si>
  <si>
    <t>https://app.lvn.org/conversation/511/?t=68.5</t>
  </si>
  <si>
    <t>This conversation is being recorded, transcribed and added to a growing collection of similar conversations. We'll be making the conversations available to journalists, public officials, researchers and other participants and partners in the project, at Cortico's discretion, with the goal of making them accessible to the general public.</t>
  </si>
  <si>
    <t>https://app.lvn.org/conversation/511/?t=92.4</t>
  </si>
  <si>
    <t>As a participant in this conversation, you are providing consent to Cortico, the operator of Local Voices Network, to use the recording in accordance with its mission, of fostering conversations in communities and in the media that improve our understanding of one another.</t>
  </si>
  <si>
    <t>https://app.lvn.org/conversation/511/?t=114.3</t>
  </si>
  <si>
    <t>This is a public conversation, and portions of it may appear in a local newspaper or website, or be broadcast on a local radio station or appear elsewhere including other forms of media. So please share only what you are comfortable with being heard by the general public.</t>
  </si>
  <si>
    <t>https://app.lvn.org/conversation/511/?t=131.6</t>
  </si>
  <si>
    <t>If you understand and agree with this, please say, I agree.</t>
  </si>
  <si>
    <t>https://app.lvn.org/conversation/511/?t=148.1</t>
  </si>
  <si>
    <t>https://app.lvn.org/conversation/511/?t=153.9</t>
  </si>
  <si>
    <t xml:space="preserve">Nancy </t>
  </si>
  <si>
    <t>https://app.lvn.org/conversation/511/?t=155.8</t>
  </si>
  <si>
    <t>Grish</t>
  </si>
  <si>
    <t>Awesome. Thank you. For the ease of this virtual conversation, we're going to use a modified circle process, where each person will take a turn. I'm posting the order in which people will be invited to respond in the chat box, although since there's only two of you, that shouldn't be too difficult to remember. I'll help transition us from one person to the next.</t>
  </si>
  <si>
    <t>https://app.lvn.org/conversation/511/?t=156.5</t>
  </si>
  <si>
    <t>You can always pass, so you're never forced to share. So you can pass or you can pass and ask for us to come back to you, so if need some more time to think. Does anyone have any questions about this process?</t>
  </si>
  <si>
    <t>https://app.lvn.org/conversation/511/?t=181.0</t>
  </si>
  <si>
    <t>Okay. Since there's only three of us, and we do have some time, I may throw as facilitator as well, participate in my thoughts and add to the discussion here. Do you guys see in the chat? Your guys names? So we'll go Grish and then Nancy.</t>
  </si>
  <si>
    <t>https://app.lvn.org/conversation/511/?t=196.1</t>
  </si>
  <si>
    <t>All right. So to begin, we like to begin just by introducing ourselves, getting to know, easing in who we are. So we'll do a quick round of introductions. Please just share your first name, or if you would like a pseudonym, and in addition to that, a little background info on who you are, where you live, if we're all in Chicago you can also say what neighborhood in Chicago, what you do, and then lastly, a value that is important to you and how it's related to what brought you here today.</t>
  </si>
  <si>
    <t>https://app.lvn.org/conversation/511/?t=230.5</t>
  </si>
  <si>
    <t>So, that's a little bit of a lot. I can share first, and then put in the chat first name, where you live, today. So I put in the chat just that round of introduction questions. And I'll begin to set us off.</t>
  </si>
  <si>
    <t>https://app.lvn.org/conversation/511/?t=266.8</t>
  </si>
  <si>
    <t>So, as you guys can see, my name is Andrew, last name is Hong. I just recently learned how to change your Zoom name, so I've been trying to own and claim more of my Korean Identity, so everywhere that I can I try to put my Korean name in the actual Korean characters. In Korean culture, the family name comes first, so the characters actually say Hong first, which is my American last name, and my Korean name Jin, Hong Jin.</t>
  </si>
  <si>
    <t>https://app.lvn.org/conversation/511/?t=303.5</t>
  </si>
  <si>
    <t>I currently live in the south side of Chicago, in the neighborhood of Bronzeville. I am a former classroom teacher, recently transitions to be a restorative practices coach, which deals a lot with how to build positive community through shared responsibility, through relationship building, through valuing each others whole identities.</t>
  </si>
  <si>
    <t>https://app.lvn.org/conversation/511/?t=341.1</t>
  </si>
  <si>
    <t>A value that is important to me, how it brought me here today. There's so many important values but I would say that I think is very central for me, the work that I do, and why I'm here, is inherent dignity of all people. I think that one is so important to me because it's so easy to grow hatred, it's so easy to grow division or become frustrated at people's behaviors, people's words, people's actions, whether it be frustration from a student and how they're blowing up at you in the classroom, whether it can be how another coworker has fallen through on something that you depended on, a family member and how they have different political views. Yeah, just whole series of things, right?</t>
  </si>
  <si>
    <t>https://app.lvn.org/conversation/511/?t=370.8</t>
  </si>
  <si>
    <t>Oh, hello Jhmira. Welcome. Yeah, I'm sharing our first connector question. And so, I think that in those points it can become very easy to get overwhelmed, to feel like there's just no hope for the world, that we're never going to reach that ideal state where can everyone can truly belong and be valued in their diverse identities.</t>
  </si>
  <si>
    <t>https://app.lvn.org/conversation/511/?t=437.3</t>
  </si>
  <si>
    <t>But when you go back to the inherent dignity of all people, I think that it helps to ground you and return you to this place where truly every single person regardless of their behaviors, regardless of their actions, regardless of their identities, have something beautiful or have something that's valuable in them.</t>
  </si>
  <si>
    <t>https://app.lvn.org/conversation/511/?t=473.8</t>
  </si>
  <si>
    <t>And it reminds me to continue just pressing forward, even if I'm frustrated with a person, to remind myself that, okay, this person is valuable, I cannot take away their dignity. And so, how can I continue being open minded, to continue loving on this person, trying to understand this person and collaborate with them. That is my value. Maybe a bit long winded, apologies. I pass it to Grish as our next participant.</t>
  </si>
  <si>
    <t>https://app.lvn.org/conversation/511/?t=498.6</t>
  </si>
  <si>
    <t>Oh, we got one leaving us, I guess.</t>
  </si>
  <si>
    <t>https://app.lvn.org/conversation/511/?t=534.6</t>
  </si>
  <si>
    <t>Oh, so Jhmira, she heads the Public Narratives, so I believe she's just hopping around different.</t>
  </si>
  <si>
    <t>https://app.lvn.org/conversation/511/?t=536.9</t>
  </si>
  <si>
    <t>Oh okay.</t>
  </si>
  <si>
    <t>https://app.lvn.org/conversation/511/?t=546.0</t>
  </si>
  <si>
    <t>Yeah just checking in on different break out rooms.</t>
  </si>
  <si>
    <t>https://app.lvn.org/conversation/511/?t=546.1</t>
  </si>
  <si>
    <t>Okay. Cool, thanks. So my name is Grish, my full name is Grishmisha. If I'm in trouble it's usually Grishmisha, if I'm not in trouble it's Grish. I am a visual artist, I am a storyteller and for the last couple of years I am also a doctoral student in psychology.</t>
  </si>
  <si>
    <t>https://app.lvn.org/conversation/511/?t=550.5</t>
  </si>
  <si>
    <t>The value that's very important to me is the value about intersectionality and I feel that right now we need it more than ever, but in order to do so we really need to understand the human experience of it. And once we get a better understanding of how these intersectionalities are apart of our identity, I feel that the they and the us can divide, can go away or can be less. So that's the objective that I have, for my lifetime.</t>
  </si>
  <si>
    <t>https://app.lvn.org/conversation/511/?t=575.4</t>
  </si>
  <si>
    <t>But I was recently told that if you pick an objective that you can solve in your lifetime, it wasn't big enough. So, I'm hoping that it's big enough for me to spend my life for, but also small enough that we can tackle it and slay it. Time will tell. Thank you.</t>
  </si>
  <si>
    <t>https://app.lvn.org/conversation/511/?t=612.0</t>
  </si>
  <si>
    <t>Awesome. Thank you for sharing.</t>
  </si>
  <si>
    <t>https://app.lvn.org/conversation/511/?t=635.8</t>
  </si>
  <si>
    <t>Hi, I'm Nancy, Nancy [redacted], and I actually live in Hyde Park, so I'm in the south side also. I work as a freelance photographer, a lot of the teams and a lot of the core of my work are not just covering events, but really helping organizations and companies and institutions promote their work, so I do a lot of work for communications departments and marketing departments. I also do a lot of private commissions, like family portraits, babies, all that kind of fun stuff.</t>
  </si>
  <si>
    <t>https://app.lvn.org/conversation/511/?t=639.0</t>
  </si>
  <si>
    <t>But I work part time for a non-profit actually, based in Minneapolis. I'm the communications officer for Asian Women United of Minnesota, it's a domestic violence organization. And so I'm coming here today with several hats, I guess.</t>
  </si>
  <si>
    <t>https://app.lvn.org/conversation/511/?t=679.5</t>
  </si>
  <si>
    <t>As far as my value, seen in everything that I do, I'm really also interested in how we remember to see the nobility, dignity and beauty of every human being on the planet, and how we can ensure that recognition and that memory of each other in that way can be maximized and supported. And to be able to see and witness other people I think is really powerful. So I do that a lot in my photography work, but also working in domestic violence, feeling that in someways because we are an organization, we have expertise in working with Asian families, often times I feel like we're working with the invisible of the invisible in the community. So I'm really happy to be here.</t>
  </si>
  <si>
    <t>https://app.lvn.org/conversation/511/?t=698.4</t>
  </si>
  <si>
    <t>Awesome, thank you to both of you so much for your thoughtful sharing. I heard a really prominent theme across all of our responses about the seeking of each other's beauty, acknowledging and really seeking to understand and valuing the differences in our intersections that just elevate our collective humanity. It seems fate has truly brought us together, so I look forward to just further digging in to how that translates into our experience right now, both on a personal and community level regarding COVID-19. So thank you so much for sharing, it's a great start to our conversation.</t>
  </si>
  <si>
    <t>https://app.lvn.org/conversation/511/?t=759.9</t>
  </si>
  <si>
    <t>The next thing we'll do is, to share a little bit more about your identities. Before we get into the specific COVID-19 centric question, to dig a little bit more into our own identities and how our specific story or experience frames how we're approaching the COVID-19 pandemic. I would love for you guys to think about a time in your life, when you experienced a particularly difficult challenge.</t>
  </si>
  <si>
    <t>https://app.lvn.org/conversation/511/?t=810.0</t>
  </si>
  <si>
    <t>And since we are going to talk COVID-19 specific in a moment, I would challenge you to think either last year or before. Something that's not related to COVID-19 specifically. So a particularly difficult challenge, and how that moment or experience influenced who you are today. So a little bit of a two-parter. If it helps, you can reflect on the value you selected on the last round, and talk about how that value connects to that experience, maybe how it transformed or refined that value or how you understand that value.</t>
  </si>
  <si>
    <t>https://app.lvn.org/conversation/511/?t=850.3</t>
  </si>
  <si>
    <t>So we'll go around one more time and we'll start with Grish. Oh, yes, so since given that this is being recorded, we ask just as a reminder to not use the names of specific people when telling your stories.</t>
  </si>
  <si>
    <t>https://app.lvn.org/conversation/511/?t=897.3</t>
  </si>
  <si>
    <t>Can I pass for now?</t>
  </si>
  <si>
    <t>https://app.lvn.org/conversation/511/?t=921.7</t>
  </si>
  <si>
    <t>Yes, of course. Would you want us to come back to you, or do you...</t>
  </si>
  <si>
    <t>https://app.lvn.org/conversation/511/?t=925.6</t>
  </si>
  <si>
    <t>Yeah, you can come back. Yeah, thank you.</t>
  </si>
  <si>
    <t>https://app.lvn.org/conversation/511/?t=931.6</t>
  </si>
  <si>
    <t>https://app.lvn.org/conversation/511/?t=934.9</t>
  </si>
  <si>
    <t>So I guess that's to me?</t>
  </si>
  <si>
    <t>Yes, I passed the baton to you.</t>
  </si>
  <si>
    <t>https://app.lvn.org/conversation/511/?t=940.8</t>
  </si>
  <si>
    <t>Thanks Grish. Oh wow. A challenging experience. I'm sorry Andrew, can you rephrase it? I'm just thinking of different things that have happened in my life over the last couple of years that were challenging.</t>
  </si>
  <si>
    <t>https://app.lvn.org/conversation/511/?t=942.5</t>
  </si>
  <si>
    <t>Yeah, sure. A very difficult challenge that had an impact on you, that influenced who you are today, that helped you to see your identity or that value that you hold dear, see either one in a new way. So if it's a value of family or a value of open-mindedness, a value of integrity, perhaps that challenge reinforced that or changed how you defined that for yourself and what that means for the choices you want to make and the type of person you want to be.</t>
  </si>
  <si>
    <t>https://app.lvn.org/conversation/511/?t=961.8</t>
  </si>
  <si>
    <t>Okay. I think it's one of those things where I still need to probably process it and reflect on it more.</t>
  </si>
  <si>
    <t>https://app.lvn.org/conversation/511/?t=1010.3</t>
  </si>
  <si>
    <t>https://app.lvn.org/conversation/511/?t=1017.6</t>
  </si>
  <si>
    <t>But in the context of probably what I feel is meaningful for our discussion today, this is a part of the conversation when it comes to Asian Americans within looking at race and disparity, the conversation of really talking about the relationship between other racial minority groups with Asian Americans.</t>
  </si>
  <si>
    <t>https://app.lvn.org/conversation/511/?t=1021.2</t>
  </si>
  <si>
    <t>So I had this one experience where I had a photo exhibit and this wasn't just last year it was a couple of years ago I think, I can't even remember now, because I've been trying so hard to get past it. So what happened was, I had this photo exhibit, and it was in Hyde Park, and there was some miscommunication between the venue that I had made arrangements with to have the exhibit. So it wasn't miscommunication on my part, it was miscommunication on the part of the people that were involved in the venue. So the venue that I interacted with rents from the owner of the property and so there was miscommunication on that part.</t>
  </si>
  <si>
    <t>https://app.lvn.org/conversation/511/?t=1048.1</t>
  </si>
  <si>
    <t>And so, because of that miscommunication, one of the staff people at that venue decided to tear down the exhibit the day after we had the opening and it was really, really challenging for me to actually confront... I mean I confronted them and I had to really get to a place of being calm and trying to be open to really hearing the reasons for it. I mean, I didn't get a phone call, I spent a lot of money and time putting up the exhibit, so I found it really challenging because... I'm not trying to pull the race card but the people that I was interfacing with were of African descent, and so I was like, okay, I have to really process some of my thoughts of any particular prejudice or bias that I may have, and not...</t>
  </si>
  <si>
    <t>https://app.lvn.org/conversation/511/?t=1097.2</t>
  </si>
  <si>
    <t>So it's a thing of the trauma associated with... Because it was a traumatic experience, to be quite frank, and I was talking to an artist mentor and she was like, "That never happens. What happened?" And I was like, "I don't know." I was still kind of new in the whole exhibiting ones own work and it was a solo exhibit so anyways, there was just a lot of things that I was trying to figure out about that.</t>
  </si>
  <si>
    <t>https://app.lvn.org/conversation/511/?t=1163.2</t>
  </si>
  <si>
    <t>But I shared that because it would have been really easy for me to just automatically, in my mind even if I wasn't verbally saying it, just conclude that, oh, there may have been some race things there or pull the race card. And even when I talk about it and I process it and I think about it, I don't ignore the race thing and at the same time I don't conclude that it's because of race that that happened. But I really think a lot about the historic traumas of all who are involved, and how that may play a role in the way that one would resolve problems, or if there's a perceived threat or somehow a challenging of one's authority, so to speak.</t>
  </si>
  <si>
    <t>https://app.lvn.org/conversation/511/?t=1193.8</t>
  </si>
  <si>
    <t>Because I think that's what happened with the person who pulled down the exhibit. And I was like, wait a second. I think that person knew that maybe I didn't have anything to do with it but it was my photos. It was a very important experience in one sense because I was like, wow, I'm kind of experiencing a manifestation of systemic racism and disenfranchisement and disinvestment but in a way that I didn't expect.</t>
  </si>
  <si>
    <t>https://app.lvn.org/conversation/511/?t=1249.4</t>
  </si>
  <si>
    <t>So I say this very carefully because I don't want to continually perpetuate a stereotype, and I'm a little bit sensitive sometimes sharing that openly with people who maybe not understand the context, the historical context, the environmental context.</t>
  </si>
  <si>
    <t>https://app.lvn.org/conversation/511/?t=1284.7</t>
  </si>
  <si>
    <t>I was able to actually sit face to face with the individuals that were in charge with the facility, and I think that that was very powerful because that person actually apologized to me, the person who actually took down the exhibit, because they realized what they did was completely without thought, it was totally instinctual, they didn't consult with anybody. And I said how it hurt me and how it harmed me, which was very new for me to be able to tell someone that that was awful that that happened and I didn't want to forgive them but I did on the spot because I knew that that would help myself but then I still needed to...</t>
  </si>
  <si>
    <t>https://app.lvn.org/conversation/511/?t=1300.7</t>
  </si>
  <si>
    <t>And once I walked away from it I knew that that was an important thing to have experienced because this person really begged me for forgiveness, which I didn't expect. I was really to just be no response at all. And even though I did say yes, I forgive you, I realized that afterwards, after meeting that meeting, I still needed to process whatever residual physical trauma that stayed in me.</t>
  </si>
  <si>
    <t>https://app.lvn.org/conversation/511/?t=1353.7</t>
  </si>
  <si>
    <t>And then there have been other things that have happened to me in Chicago. I can tell you one other time, it's this impact of, if you keep getting something happening to you, start like building this sort of defensiveness. So this other thing that happened was, I got mugged at IIT parking lot, but I was luckily able to walk away, and the reason I was able to walk away was... I don't know how to explain it but I was in such a rush going from one place to another when I was getting out of my car, and they were trying to steal my car, and I was so in my own world, that when they approached me, I just said, "You can't do this to me right now because I'm so busy."</t>
  </si>
  <si>
    <t>https://app.lvn.org/conversation/511/?t=1387.4</t>
  </si>
  <si>
    <t>And as I kept insisting... I'm laughing because I know if I were to do this if that every happened to me again, it would not be the same result. I mean, they said they had a gun, although I never saw the weapon, but they had a gun, but instead of becoming scared I actually went the other way, I became very, you cannot interrupt me because I have all these things I have to do and I'm not doing it for myself, I'm doing it for other people. You can't interrupt my schedule right now. And I got lucky that instead of harming me, they were open to engaging with me, so I actually found out more about these individuals, they were both youth, and I was able to talk more and find out more but I seriously was like, if you were to ask me if I was here, I was not.</t>
  </si>
  <si>
    <t>https://app.lvn.org/conversation/511/?t=1441.1</t>
  </si>
  <si>
    <t>And again, both were African American, and so for me it made me realize, if an individual is constantly being bombarded with these kinds of experiences, it makes sense why people might check out or easily disassociate. And the capacity to harm another human being is greater. I'm not exactly sure how much I feel that I've learned from that, but it's something that I'm constantly thinking about.</t>
  </si>
  <si>
    <t>https://app.lvn.org/conversation/511/?t=1492.9</t>
  </si>
  <si>
    <t>This idea of when you have something that constantly happens, how does that impact a person, and how much more you have to be super conscious, super self-reflective, super humble, to pay attention to where you are, and understand the impact of all these different experiences that are accumulated, but then also be able to maneuver based on your values and now forget your own values. It's really hard, and if you don't have a group of people or a spiritual practice to help you process that, I don't think there's any amount of therapy that one can go through that really can help you.</t>
  </si>
  <si>
    <t>https://app.lvn.org/conversation/511/?t=1531.7</t>
  </si>
  <si>
    <t>And a good sense of humor, right? But it was really, really profound and I know that it was a big deal on a spiritual metaphysical level, and I was really lucky that day at IIT, those two young men were connected to themselves enough to be open to me, and be able to walk away. Just basically saying, "Well if you just give us twenty bucks we'll leave you alone." Luckily I had twenty bucks. But even there at that point I knew because they were willing to... I won't say any more but they were really profoundly in tune at that moment and I was really lucky.</t>
  </si>
  <si>
    <t>https://app.lvn.org/conversation/511/?t=1576.6</t>
  </si>
  <si>
    <t>Yeah, thank you so much for sharing both of those stories. Really, really powerful and I just hear so much... It's so funny, I don't know if you're familiar with restorative justice, actually a lot of the reflections that you were sharing are very much aligned with the mindset and the use of language that's necessary to open up and have those really tough conversations but still be honest about the pain and the harm that's been caused.</t>
  </si>
  <si>
    <t>https://app.lvn.org/conversation/511/?t=1622.2</t>
  </si>
  <si>
    <t>Really really powerful realizations that you had, and it reinforces a lot of really important lessons, so I appreciate that. And I will lift out really personally, I think the part of what's also really important to me is the Asian/black complex, which I can talk days and days about, again, being a former teacher on the south side. That was something that I wrestled with and then overcame, but also thought on a larger scale in terms of how other Asians don't have the opportunity like I did, to be able to build those relationships and interact and just gain a whole new different perspective.</t>
  </si>
  <si>
    <t>https://app.lvn.org/conversation/511/?t=1651.0</t>
  </si>
  <si>
    <t>Anyways, I don't want to ramble on too much because I want to make sure that we are valuing our time and able to make sure that we also give Grish a chance before we move onto our next set of questions. Grish, did you still want to pass or did you have a story that you wanted to share with the question?</t>
  </si>
  <si>
    <t>https://app.lvn.org/conversation/511/?t=1696.7</t>
  </si>
  <si>
    <t>Yeah, actually I do. And if it's all right, I'd like to share a screen with you all and then also the sound.</t>
  </si>
  <si>
    <t>https://app.lvn.org/conversation/511/?t=1722.3</t>
  </si>
  <si>
    <t>Please.</t>
  </si>
  <si>
    <t>https://app.lvn.org/conversation/511/?t=1728.4</t>
  </si>
  <si>
    <t>I think I did not do this right, hold on for a moment. There we go, share computer sound. So this is an audio of... I think this answers the question very beautifully.</t>
  </si>
  <si>
    <t>https://app.lvn.org/conversation/511/?t=1731.0</t>
  </si>
  <si>
    <t>The South Asian Perspective by Grishmisha.</t>
  </si>
  <si>
    <t>https://app.lvn.org/conversation/511/?t=1747.4</t>
  </si>
  <si>
    <t>VIDEO</t>
  </si>
  <si>
    <t>You all can hear this?</t>
  </si>
  <si>
    <t>https://app.lvn.org/conversation/511/?t=1750.1</t>
  </si>
  <si>
    <t>As children we know how to be in the present moment, nothing else matters. Not religion, nor cast, not creed, nor status, not color, nor gender. As teenagers, we learn about our bodies and our minds. We are introduced to heritage and culture. We observe fasts for good husbands. We learn from where our families came and how hard they have worked to preserve sacred traditions. We learn about traditional dance, the different types and the regions they hail from, the amount of dedication it takes.</t>
  </si>
  <si>
    <t>https://app.lvn.org/conversation/511/?t=1750.5</t>
  </si>
  <si>
    <t>As adult women, we are well versed in tradition and cultural beliefs. We have been taught goods and scars are values. Our parents and other members of the community start to realize how grown up we are, as we wear our saris and other ethnic dresses. It is time for the fasts we willingly observed to come to fruition with the knowledge we learned as daughters, we move on to become wives, daughters-in-law, sisters-in-law, aunts and mothers. So the legacy of what was can be passed down to the next generation.</t>
  </si>
  <si>
    <t>https://app.lvn.org/conversation/511/?t=1794.4</t>
  </si>
  <si>
    <t>Through the journey of life, what would happen if the experiences of a South Asian woman were slightly different. As a teenager, while joining her friends in fasting, she came to realize she required some chemotherapy. As a young adult woman, she became an amputee, who single-handedly learnt how to navigate life again, while earning goods and scars along the way.</t>
  </si>
  <si>
    <t>https://app.lvn.org/conversation/511/?t=1837.7</t>
  </si>
  <si>
    <t>When she wears a sari and other ethnic dresses, she looks beautiful and all grown up, just like her friends, hoping her community members would take notice. They forgot to. This is how she found her purpose, bringing out beauty where it has been forgotten, so it can be noticed again.</t>
  </si>
  <si>
    <t>https://app.lvn.org/conversation/511/?t=1867.0</t>
  </si>
  <si>
    <t>So I was on chemo for 16 years and seeing how society has been primed with looking at folks that are part of the disability community, especially from going from able to disabled. The person is the same but for some reason society sees them differently. It got me very very interested in understanding the intersectionality of identity, and to this day that's something that I really really focus on.</t>
  </si>
  <si>
    <t>https://app.lvn.org/conversation/511/?t=1898.0</t>
  </si>
  <si>
    <t>I really enjoy introducing new narratives of beauty and words so that I personally can flip that script for future generations to come, so that that 16 year old girl that was questioning her worth and her beauty doesn't have to in the future.</t>
  </si>
  <si>
    <t>https://app.lvn.org/conversation/511/?t=1939.0</t>
  </si>
  <si>
    <t>Awesome. Thank you so much for just being vulnerable with us and for your courage in sharing that, not just with us, but it sounds like as a driving force to help uplift other people. It gives more understanding to that importance to you about intersectionality and the different layers of identity, which is something that only within the past year or two that I've begun to be more prompted to think more about. So, thank you again for that message.</t>
  </si>
  <si>
    <t>https://app.lvn.org/conversation/511/?t=1967.1</t>
  </si>
  <si>
    <t>Thank you, Grish.</t>
  </si>
  <si>
    <t>https://app.lvn.org/conversation/511/?t=2012.1</t>
  </si>
  <si>
    <t>Oh, you're very welcome. Thank you both.</t>
  </si>
  <si>
    <t>https://app.lvn.org/conversation/511/?t=2013.0</t>
  </si>
  <si>
    <t>Yeah, I definitely want to hold onto that. I can only imagine what that experience is like and so I hope to hold that and honor that and value that story that you and Nancy just shared. I definitely can't empathize with the 16 years, but just try to honor that as much as I can.</t>
  </si>
  <si>
    <t>https://app.lvn.org/conversation/511/?t=2018.7</t>
  </si>
  <si>
    <t>So, from those questions, as a reminder, experiences of challenge that revealed something to us, and that helped to bring a transformation or a refinement to ourselves, to our identities and ultimately to other people around us. And so, we'll spend the last main chunk to talk about our hopes and concerns about COVID-19 in your community. We know this is a pressing and urgent issue, not just for us personally but as a whole nation, and we'll already gearing up for two other events that are huge consequences for us in 2020, before even COVID-19 hit.</t>
  </si>
  <si>
    <t>https://app.lvn.org/conversation/511/?t=2045.1</t>
  </si>
  <si>
    <t>And that is the election and the census. We're here today, in light of COVID, to reflect on what matters most, as it will reflected in the census and the election. So, a few questions to start us off, but we hope this will be a more back and forth among you guys as you share your stories. So for this part of the conversation, we'll move away from the format of the modified circle and taking turns, and having a more natural organic back and forth.</t>
  </si>
  <si>
    <t>https://app.lvn.org/conversation/511/?t=2103.9</t>
  </si>
  <si>
    <t>So I invite you to just organically respond to points that resonate with you, or that you have a curiosity about and want to ask a further wondering or question to others in the group, while being mindful that everyone who wants to participate has an opportunity to do so. In regards to timing, I do believe we have about at least 15 minutes left for this chunk, so just helping us to be mindful of our time.</t>
  </si>
  <si>
    <t>https://app.lvn.org/conversation/511/?t=2138.2</t>
  </si>
  <si>
    <t>So the first of the next two to three questions is, what strengths has COVID-19 revealed or uncovered about your community or neighborhood. Share a story from your experience that will help us understand and bring substance and life to this realization.</t>
  </si>
  <si>
    <t>https://app.lvn.org/conversation/511/?t=2169.1</t>
  </si>
  <si>
    <t>So again, we'll go organically, so either one of you guys, if you have something that you can share to start.</t>
  </si>
  <si>
    <t>https://app.lvn.org/conversation/511/?t=2199.6</t>
  </si>
  <si>
    <t>Andrew, do you mind reading the question again?</t>
  </si>
  <si>
    <t>https://app.lvn.org/conversation/511/?t=2206.2</t>
  </si>
  <si>
    <t>What strengths has COVID-19 revealed or uncovered about your community or neighborhood?</t>
  </si>
  <si>
    <t>https://app.lvn.org/conversation/511/?t=2209.1</t>
  </si>
  <si>
    <t>Often times, especially in the community that most of my work is in which is the disability community, I am a co-director of a Chicago Film Festival called Chicago Real Abilities Film Festival, and we provide totally accessible screenings, so audio description, ASL, closed captioning, absolutely accessible spaces, and it's all for free.And the reasoning for that is because we want the Chicago audiences to connect. Especially with COVID-19, most of our audiences are in one way or another, directly or indirectly impacted by the social distancing, especially part of that one community which might be affected by COVID-19 much more than the rest.</t>
  </si>
  <si>
    <t>https://app.lvn.org/conversation/511/?t=2226.5</t>
  </si>
  <si>
    <t>For St Paddy's Day, a lot people were joking around that we're outside in the bars saying that, oh this will get rid of the boomers, or COVID-19 will get rid of folks that shouldn't be here. I can't speak on why they would say such a thing, but it really allowed me to recognize that the inequalities that were present that most people weren't very observant about, or they had amnesia about, can no longer have amnesia about it.</t>
  </si>
  <si>
    <t>https://app.lvn.org/conversation/511/?t=2286.0</t>
  </si>
  <si>
    <t>Because it's very real, it's very palpable, and at the end of the day, we may be those healthy individuals that have very mild symptoms to COVID-19, but as asymptomatic beings, we can very well give it to those younger children that we love and those elder folks that we absolutely adore and they have brought us into this world.So these are the things I've actually really recognized more. That we're in it together, the they and the us divide is really not a divide, it's more of a we.</t>
  </si>
  <si>
    <t>https://app.lvn.org/conversation/511/?t=2321.9</t>
  </si>
  <si>
    <t>I think I had to really think about how am I defining community or neighborhood. I'll choose two different communities. One is, the domestic violence community, it was very clear that there was, early on during the pandemic and all the stay at home orders were being set in place, a lot of the major organizations or national level coalitions really made sure that the word got out that actually, this is not safe for a lot of families that are dealing with domestic violence. And that, in fact, it's harmful and deadly.</t>
  </si>
  <si>
    <t>https://app.lvn.org/conversation/511/?t=2379.9</t>
  </si>
  <si>
    <t>So I feel like that was a strength that was revealed and uncovered in the DV, domestic violence community, and that we were able to really immediately just respond with statistics and with information and at the communications level, really be able to harness that and get the message out. I don't really think anybody, now after a few weeks, hasn't heard something or even a headline of, wow, this is not good for a lot of people that are dealing with violence at home.</t>
  </si>
  <si>
    <t>https://app.lvn.org/conversation/511/?t=2430.2</t>
  </si>
  <si>
    <t>I think the other community I was thinking about was, just living on the south side, how specifically the African American community was also able... So this is where community is huge, so perhaps that one thing that I notice just everywhere, how it's important to convey what's really happening. The phrase I was even utilizing, we're in this together, and there's parts of me that understand elements of that phrase and the aspirations of it and being able to hear from a lot African American voices that we're not in this together, we've never been in this together, it was a huge learning for me.</t>
  </si>
  <si>
    <t>https://app.lvn.org/conversation/511/?t=2468.1</t>
  </si>
  <si>
    <t>When I heard it, and I was really paying attention, I'm like, oh yeah, that's right. Okay, this whole pandemic, what it does is it just has really revealed nationwide and really worldwide areas that we've been ignoring and not paying attention to. And if we look specifically in the US, if we look specifically in Chicago, I'm so glad that the city of Chicago was right on board, at the very beginning, of collecting data.</t>
  </si>
  <si>
    <t>https://app.lvn.org/conversation/511/?t=2520.9</t>
  </si>
  <si>
    <t>How is this impacting black communities? How is this impacting the latino communities? How is this impacting other groups? Because I think without the data or the statistics it's hard for us to really know how to consult and figure out what we need to do, and how to strategize around that, in terms of helping and dividing up resources.</t>
  </si>
  <si>
    <t>https://app.lvn.org/conversation/511/?t=2557.6</t>
  </si>
  <si>
    <t>Yeah, maybe the overall strengths that was revealed, was just communication from all these different communities that was important to really make sure that the discourse didn't leave out maybe some truths for what some people were really experiencing.</t>
  </si>
  <si>
    <t>https://app.lvn.org/conversation/511/?t=2586.7</t>
  </si>
  <si>
    <t>Beautifully said. I have a project that I'm working on right now for school and in Europe they have these code words, where if you're affected by domestic violence you can go to a pharmacy near you, say the code word, because so many places are non-essential and they're closed. But grocery stores and pharmacies are still open, and they can connect you to help.</t>
  </si>
  <si>
    <t>https://app.lvn.org/conversation/511/?t=2605.9</t>
  </si>
  <si>
    <t>I think even here with the Mayor Lightfoot and Uber and Lyft, there's the codeword, so if you call the hotline and you let them know that you need to leave a situation, they give you a codeword, you put that into your app, and then you are safely and for free given a ride to wherever you need to be to be safe.</t>
  </si>
  <si>
    <t>https://app.lvn.org/conversation/511/?t=2634.5</t>
  </si>
  <si>
    <t>Yeah. I have some comments and questions about the division and the conflicts that riddle the Asian/Black relationships, but to a larger point I'm also hearing that this has ignited a wave of creativity to try and solve the urgent needs that are popping up everywhere in a whole series of communities, whether it be the disabled community, or the domestic violence victims.</t>
  </si>
  <si>
    <t>https://app.lvn.org/conversation/511/?t=2662.5</t>
  </si>
  <si>
    <t>There's so much more that I wish we could dig into the strengths portion. I do think that we need to move onto the next question though, which, you guys did bring up bits of this as context to answering the strengths. And I definitely think it's really important when we reflect on who we are as a community and who we want to be, it's so important to have that asset based perspective and to think about the strengths that we do have. But also to be honest about the concerns and obstacles that still are presented before us.</t>
  </si>
  <si>
    <t>https://app.lvn.org/conversation/511/?t=2715.4</t>
  </si>
  <si>
    <t>I would love to ask you guys, what are challenges or needs that COVID-19 has also revealed or uncovered about our communities and our neighborhoods. And it can be, to your point Nancy, the [inaudible] communities, however you define that, or whichever community you chose, or it can be a different community that you might not have talked about.</t>
  </si>
  <si>
    <t>https://app.lvn.org/conversation/511/?t=2763.9</t>
  </si>
  <si>
    <t>So I haven't really had a lot of experience or time to really talk through this so I'm trying to be mindful of not falling into any sort of... I think you'll understand what I mean when I'm going to share. So, what I saw being played out on social media and just stories that I've heard since I've moved to Hyde Park, living in a very interesting bubble in the part of south side Chicago.</t>
  </si>
  <si>
    <t>https://app.lvn.org/conversation/511/?t=2805.3</t>
  </si>
  <si>
    <t>So I'm basically on the University of Chicago campus, and it's very international, there are a lot of... Oh we have five minutes to wrap up, okay. There's a lot of scholars, there's a lot of students, a lot of people in higher ed and even advanced levels of academia, so there's a particular group and thought and I would say privilege too.</t>
  </si>
  <si>
    <t>https://app.lvn.org/conversation/511/?t=2841.8</t>
  </si>
  <si>
    <t>I'm thinking specifically if we're talking about the xenophobia that we've experienced during this time against Asians and Asian Americans. Because essentially I know it's like, if you look like you're Chinese then you are kind of an experience. I think it's interesting or it's something that needs a lot of exploring and building relations in the black community and Chinese scholars or Chinese Americans or Asian Americans that are in this area.</t>
  </si>
  <si>
    <t>https://app.lvn.org/conversation/511/?t=2871.8</t>
  </si>
  <si>
    <t>Because I think that there is, a lot of times, things that happen, and you're just like, oh. It requires a lot of contextualizing and looking at why things are the way that they are. Because I've heard professors from China, some of the things that they were explaining and maneuvering in Chicago and in this area that they should pay attention, but it's not necessarily in the context of the history of the United States.</t>
  </si>
  <si>
    <t>https://app.lvn.org/conversation/511/?t=2906.5</t>
  </si>
  <si>
    <t>But granted, they're scholars so I'm sure that they're aware that it's not as simple as, don't walk past this street because it's dangerous. It was only within personal private and unofficial social interactions that we were able to be like, okay lets break this down, let's talk a little bit more, and really acknowledging feelings and being able to pay attention to your physical and emotional and intellectual reaction when you're in a situation. But then at the same time, really trying to understand the historical context of this country.</t>
  </si>
  <si>
    <t>https://app.lvn.org/conversation/511/?t=2934.7</t>
  </si>
  <si>
    <t>And then again, just seeing on social media how sometimes, not always, but sometimes that were being done in an attitude of frustration and basically racism towards Asian Americans, it was painful for me to see when it was committed by an African American or a black person. Only because, I just felt that there was so much healing and understanding that needed to have happened to prevent something like that to happen.</t>
  </si>
  <si>
    <t>https://app.lvn.org/conversation/511/?t=2968.4</t>
  </si>
  <si>
    <t>As I said, I'm not very coherent in the way that I'm talking about it because it's still something that I'm trying to grapple with in terms of how do I talk about this? So I feel that COVID-19 has brought up challenges of that particular arena of relationships in the US, and basically across the board throughout the world.</t>
  </si>
  <si>
    <t>https://app.lvn.org/conversation/511/?t=3002.1</t>
  </si>
  <si>
    <t>Yeah. So a lot of what you were sharing reminds me, would love to share this quote from a book by Jeff Chang. He's a great journalist and he says, "Race makes itself known in crisis, in the singular event that captures a larger pattern of abuse and pain."</t>
  </si>
  <si>
    <t>https://app.lvn.org/conversation/511/?t=3026.8</t>
  </si>
  <si>
    <t>And so, I think to a point, in this singular event of COVID-19, in a crisis mode, Asian/Black conflict is not something that is talked about a lot, but now, in this moment of crisis, it now forces us to re-confront the decades long issue. And you're right, there's so much deep pain that goes back for many, many years, and proper healing truly hasn't been achieved.</t>
  </si>
  <si>
    <t>https://app.lvn.org/conversation/511/?t=3047.7</t>
  </si>
  <si>
    <t>And there's not a lot of spaces, to an earlier point, in Chicago, which I would say is a need that definitely needs to be filled during COVID-19 and beyond to have those much more intentional healing conversations and really acknowledge each other's pains. What are the pains that the Asian community has caused to the Black community, and vice versa? And all those pains are equally real and need to be heard by the other and then held by the other.</t>
  </si>
  <si>
    <t>https://app.lvn.org/conversation/511/?t=3084.4</t>
  </si>
  <si>
    <t>I definitely agree and I think that is something that has existed but people have swept under the rug and now it's being uncovered again. I've seen on Twitter, people bringing back the issue of how black women are treated in beauty supply stores, because that still goes on, at nail salons, and saying that Asians have never shown up for us so it's definitely in need of healing. Thank you for sharing.</t>
  </si>
  <si>
    <t>https://app.lvn.org/conversation/511/?t=3117.9</t>
  </si>
  <si>
    <t>Grish, before we are sent back to the main group, have any thoughts on explicitly concerns or challenges? Oh no, we only have one minute. I'm sorry, Grish. Oh no.</t>
  </si>
  <si>
    <t>https://app.lvn.org/conversation/511/?t=3154.9</t>
  </si>
  <si>
    <t>Oh no, you're totally fine. In the 51 seconds I just wanted to let you both know that it was wonderful connecting with you, and again, based on the internationalities where we can have a martini and talk more about it, or a lychee martini specifically. But yeah, I'd love to stay connected, and my email is on our chat. I look forward to what the future holds.</t>
  </si>
  <si>
    <t>https://app.lvn.org/conversation/511/?t=3168.2</t>
  </si>
  <si>
    <t>Yes, thank you. And Andrew, send us that quote, will you?</t>
  </si>
  <si>
    <t>https://app.lvn.org/conversation/511/?t=3190.5</t>
  </si>
  <si>
    <t>Yeah, it's a wonderful quote.</t>
  </si>
  <si>
    <t>https://app.lvn.org/conversation/511/?t=3195.7</t>
  </si>
  <si>
    <t>Yes, I will.</t>
  </si>
  <si>
    <t>https://app.lvn.org/conversation/511/?t=3197.2</t>
  </si>
  <si>
    <t>I love it.</t>
  </si>
  <si>
    <t>It's so great. I'm going to send you guys a specific email with us, and then I'll include the quote in there.</t>
  </si>
  <si>
    <t>https://app.lvn.org/conversation/511/?t=3198.0</t>
  </si>
  <si>
    <t>The book information as well?</t>
  </si>
  <si>
    <t>https://app.lvn.org/conversation/511/?t=3207.5</t>
  </si>
  <si>
    <t>https://app.lvn.org/conversation/511/?t=3208.1</t>
  </si>
  <si>
    <t>Yeah, thank you guys.</t>
  </si>
  <si>
    <t>All right, see you on the main session.</t>
  </si>
  <si>
    <t>Okay, bye.</t>
  </si>
  <si>
    <t>All right, we're back to the main...</t>
  </si>
  <si>
    <t>I think we have to go back to the main meeting, yeah?</t>
  </si>
  <si>
    <t>Jamir</t>
  </si>
  <si>
    <t>Yes, we're back to the main meeting now.</t>
  </si>
  <si>
    <t>Welcome back. [crosstalk]</t>
  </si>
  <si>
    <t>Matthias</t>
  </si>
  <si>
    <t>It was just getting good. It was just getting good.</t>
  </si>
  <si>
    <t>I know, us too. So good.</t>
  </si>
  <si>
    <t>That's often what happens. Yeah, you want to take it Matthias?</t>
  </si>
  <si>
    <t>Actually, let me just say... Do folks have any questions or any comments you want to make in general about the experience? We're going to do a little poll to get feedback in a minute, just wonder if there are any general reflections you want to share.</t>
  </si>
  <si>
    <t>Yeah, Vanessa?</t>
  </si>
  <si>
    <t>I can take on that one, or...</t>
  </si>
  <si>
    <t>Go for it, Matthias.</t>
  </si>
  <si>
    <t>Since these conversations were recorded, the next step is they're going to get transcribed, and they're going to be added to our platform, lvn.org, which you're all going to have access to within about a week or two. Since there is a lot of conversations, give us a little bit more time.</t>
  </si>
  <si>
    <t>Then, with hope since working with Public Narratives folks and our staff in the back and to be able to work with media partners, and hopefully share this out to state representatives. I can give you an example here, Madison, where I'm located right now, we work with a lot of media partners here in Madison. I have the contacts of a few Deputy Mayors and Elders that I ping sometimes, and I send them some quotes.</t>
  </si>
  <si>
    <t>So having people listen but also you guys have the opportunity to share this out within your own networks. So feel empowered to really pull these highlights and share them out through social media, Facebook, Instagram and Twitter. You can do a lot of stuff with the platform on the back end. Happy to let one of my colleagues also fill in if I missed anything, but there's a number of ways that this could get shared out from here.</t>
  </si>
  <si>
    <t>And I think, Jamir, also has plans for Public Narratives process too.</t>
  </si>
  <si>
    <t>Yeah, so we're simply going to use the link that you all provided, we're going to make it available on our website as well.</t>
  </si>
  <si>
    <t>So, just like the highlight that you heard in the conversation, you'll be able to go in and take segments of your conversation that could be made public public, but you can also share among you or share within your networks, some of the stuff that came out of your conversations. You'll be able to see all of the conversations that happened today, not just the one that you participated in.</t>
  </si>
  <si>
    <t>https://app.lvn.org/conversation/511/?t=3208.8</t>
  </si>
  <si>
    <t>It was really excellent. Do you ever do this with student groups? I would love to see, for example, the student leaders at Colombia College being a part of something like this.</t>
  </si>
  <si>
    <t>Yeah, definitely. Yeah, we do.</t>
  </si>
  <si>
    <t>Yeah, actually, you can follow up with us, with me or Yule or Matthias directly, or you can go to the website and reach out.</t>
  </si>
  <si>
    <t>And Nancy had a hand up.</t>
  </si>
  <si>
    <t>Yeah, thank you. I just wanted to share that I really appreciated clearly your thought in preparing this whole process. I just really felt like the process was way more... It was clear that you were very concerned about process. And this topic, and anything that actually has to do with race, usually is very overwhelming and it's so easy for us to get derailed by ourselves.</t>
  </si>
  <si>
    <t>And even though our group was a little bit smaller, actually I liked it better smaller, because I felt like everybody had some space to... And even though we still ran out of time, it was very clear to me how smaller group probably makes it easier to talk about things that are very personal.</t>
  </si>
  <si>
    <t>Which, that was the third thing I wanted to show was, I really loved how it was approached looking at yourself, your personal experience, and not like you were somehow representing a particular group or that you had to make some sort of statement which really, in many ways, is very overwhelming and it's not about who you are. And I feel like in many spaces that I am in and interact in, we have a hard time showing up 100%, so thank you.</t>
  </si>
  <si>
    <t>Thank you, Nancy, for participating. I think you speak to what we're trying to do in our mission.</t>
  </si>
  <si>
    <t>Norma, and then Andrew.</t>
  </si>
  <si>
    <t>I just wanted to translate to translate everything that happened and give the opportunity for people in our group to share.</t>
  </si>
  <si>
    <t>Norma</t>
  </si>
  <si>
    <t>Thank you Norma.</t>
  </si>
  <si>
    <t>Any other questions, thoughts, reflections from the conversation?</t>
  </si>
  <si>
    <t>Andrew had his hand up.</t>
  </si>
  <si>
    <t>Oh no, I was just using the cool Zoom thumbs up, to what Nancy said.</t>
  </si>
  <si>
    <t>Awesome, great, thanks.</t>
  </si>
  <si>
    <t>I liked the small... There were four of us in our group, with the facilitator, and I think that really allowed good conversations to hear each other. No, I really appreciate the process also, so thank you.</t>
  </si>
  <si>
    <t>Sida</t>
  </si>
  <si>
    <t>Yeah, I was going to say that but I [crosstalk 00:59:56]. Oh, sorry Jamir. Sorry.</t>
  </si>
  <si>
    <t>https://app.lvn.org/conversation/511/?t=3210.3</t>
  </si>
  <si>
    <t>Carrie</t>
  </si>
  <si>
    <t>Oh, I'm sorry. Go ahead, Carrie.</t>
  </si>
  <si>
    <t>Oh no, I was just saying I really appreciated the break out groups as well because again, I think with 30 some people, or 26 people even, on a call, a lot of voices probably get lost and it's often when the group is that big it's whoever is maybe most extroverted or most comfortable in a big group. So the smaller groups really made it easy for everybody to have a voice, I think.</t>
  </si>
  <si>
    <t>I got a chance to get to know Matthias and Yule quite and we had our own conversation, and this was a really informative process, but it worked for our conversation, it was a little like... I really needed that in this moment in time as we deal with everything.</t>
  </si>
  <si>
    <t>https://app.lvn.org/conversation/511/?t=3212.9</t>
  </si>
  <si>
    <t>And I'm incredibly grateful for Sida, Yule, Matthias, Parisa, for you guys really rallying around Public Narrative and helping pull this off. I don't have a clue how far this can go, but I tell you that I'm looking forward to our conversation, as facilitators tomorrow, to talk through different ideas and where we see this going for our city.</t>
  </si>
  <si>
    <t>So, with that being said, Matthias, is there any other comments or feedback?</t>
  </si>
  <si>
    <t>I want to say another thank you to the facilitators who took the time to go through two orientations in the last week and I know did an amazing job. And then, just with out last couple minutes, Matthias has a couple of polls just to give us some feedback from you all to help us continue to improve, that we'll also share with Public Narrative.</t>
  </si>
  <si>
    <t>So, first is the English language one and then we'll switch to the Spanish one in a couple minutes. We can't do them simultaneously.</t>
  </si>
  <si>
    <t>If you guys don't mind just taking a minute or two to answer these questions. But feel to ask any other questions you have. I also posted our emails in the chat box, feel free to email us if you have any questions or anything. One of the cool things I done in the past when we have multiple conversations of one, I have the people also listen to the other conversations or one of two, that way you can see if there were any thoughts that were very similar to what was in your own, or anything that might have been a different view point.</t>
  </si>
  <si>
    <t>And also, apologize for my dog, decided to play right in front of me.</t>
  </si>
  <si>
    <t>If it's all right with everyone, we can send out the registration list so that everyone has each other's contact information, if that's helpful.</t>
  </si>
  <si>
    <t>[crosstalk] That would be great. That would be awesome.</t>
  </si>
  <si>
    <t>Speaker 13</t>
  </si>
  <si>
    <t>[crosstalk] That would be great, yeah.</t>
  </si>
  <si>
    <t>Speaker 14</t>
  </si>
  <si>
    <t>Can you guys see the poll right now?</t>
  </si>
  <si>
    <t>What I'm seeing are the results of it, so that's probably what the facilitators are seeing also.</t>
  </si>
  <si>
    <t>https://app.lvn.org/conversation/511/?t=3213.2</t>
  </si>
  <si>
    <t>Oh, let me see.</t>
  </si>
  <si>
    <t>[crosstalk] I think because the facilitators were made co-hosts, they're not participating in the poll. [crosstalk]</t>
  </si>
  <si>
    <t>Oh you were? If you saw it, go ahead and participate... If it came up with your ability to participate go ahead.</t>
  </si>
  <si>
    <t>I was able to participate.</t>
  </si>
  <si>
    <t>Oh yeah, I forget the co-host. [crosstalk]</t>
  </si>
  <si>
    <t>Now it's popped up again. [crosstalk] But the poll has popped up again.</t>
  </si>
  <si>
    <t>Should I just ignore the second time?</t>
  </si>
  <si>
    <t>Seriously, it keeps going away. [crosstalk]</t>
  </si>
  <si>
    <t>Sorry, I think what happened is, it got closed and relaunched. Sorry for the inconvenience, but can you just let it do it one more time because I think it was closed off. We can relaunch it.</t>
  </si>
  <si>
    <t>Yeah, okay.</t>
  </si>
  <si>
    <t>I feel like a rabbit with the carrot. It's so close.</t>
  </si>
  <si>
    <t>Are the phone numbers and email addresses that are listed in the chat box going to be available to everyone who's on the list?</t>
  </si>
  <si>
    <t>Are you going to be putting the Spanish survey?</t>
  </si>
  <si>
    <t>Yes, I'll be putting as soon as... I can only run one poll at a time.</t>
  </si>
  <si>
    <t>No, that's okay.</t>
  </si>
  <si>
    <t>[crosstalk] Everybody's still doing the poll?</t>
  </si>
  <si>
    <t>Yeah, is anybody else still doing the poll? I see no one answer it yet.</t>
  </si>
  <si>
    <t>I can see it, we have nine out of 16 that have...</t>
  </si>
  <si>
    <t>Should we-</t>
  </si>
  <si>
    <t>Let's go to the Spanish because we're over time now.</t>
  </si>
  <si>
    <t>Okay. [foreign language 01:06:20]</t>
  </si>
  <si>
    <t>Are you running them or am I running them still?</t>
  </si>
  <si>
    <t>You're running them.</t>
  </si>
  <si>
    <t>All right, cool, was just wanting to make sure.</t>
  </si>
  <si>
    <t>These questions are different from the English one.</t>
  </si>
  <si>
    <t>Yeah, that's a fault on my end. When I came in I translated the whole poll so you'll see that there is, what's it called, more of a location question [crosstalk 01:07:04].</t>
  </si>
  <si>
    <t>Think you can skip also, let me see, [inaudible 01:07:17].</t>
  </si>
  <si>
    <t>The question about ethnicity you can skip as well.</t>
  </si>
  <si>
    <t>I think it's only four and five that we're supposed to answer, which is one and two that you had.</t>
  </si>
  <si>
    <t>It's not submitting.</t>
  </si>
  <si>
    <t>It won't let me submit my survey, my poll.</t>
  </si>
  <si>
    <t>Hmm, that's weird. Yule do you know anything about that by any chance?</t>
  </si>
  <si>
    <t>Maybe because she didn't answer all of them. Maybe you have to answer all of them.</t>
  </si>
  <si>
    <t>So where is the capital? The title?</t>
  </si>
  <si>
    <t>Just do none of the above.</t>
  </si>
  <si>
    <t>Yeah, none of the above is fine.</t>
  </si>
  <si>
    <t>Okay, so I'm going to go ahead and end the poll. And awesome, so we're all set.</t>
  </si>
  <si>
    <t>Thank you for bearing with us through that. Does anyone want to share a last word of hope, encouragement, reflection as we close out?</t>
  </si>
  <si>
    <t>I would say thank you to all the organizers and technical people for making this happen.</t>
  </si>
  <si>
    <t>I would also add, and I've been saying this a lot to folks, this piece around physical distancing doesn't mean that we have to socially disconnected and in this space right here has really proven that we can deepen our connections, even in this moment where we're physically distancing, and I appreciate it.</t>
  </si>
  <si>
    <t>Speaker 16</t>
  </si>
  <si>
    <t>I would love to share some thoughts that happened in a group of aborigine communities in Australia, where they were saying, "This is not our apocalypse, this is a moment in our lives an in our histories where we are learning to connect differently to ourselves internally and to others, and we are celebrating and lifting that piece of this experience." And that has been resonating with me for weeks.</t>
  </si>
  <si>
    <t>To that, that also reminds me of a quote I also came across, "Stop imagining the apocalypse, let's start imagining the revolution or the change." It stood out to me.</t>
  </si>
  <si>
    <t>I mentioned in my group that Rahm Emanuel, bless his heart, he said, "Never let a good crisis go to waste." So I'm hoping that we'll be able to come out on the other side of this, as a collective, more positive practices, innovative ways to connect with each other. It would truly be a tragedy if we tried to get back to the old normal that wasn't working for most people.</t>
  </si>
  <si>
    <t>I might use that for my dissertation. [crosstalk] Never let a good... What?</t>
  </si>
  <si>
    <t>Never let a good crisis go to waste.</t>
  </si>
  <si>
    <t>All right. Okay. Thank you</t>
  </si>
  <si>
    <t>So I know we got folks hopping off. Thank you all for staying beyond the time. My heart is full. I am so full and I am so incredibly grateful that you all were willing and able to be as transparent as you were, and I'm looking forward to learning more from the conversations you had, and also looking to see how we can invite other people into this area of transparency, this measure of transparency.</t>
  </si>
  <si>
    <t>So thank you all for your participation, and facilitators will be in touch, and Marissa, you and Parisa will be in touch. Sida, of course, will be in touch. And again, I thank you all, have a great afternoon.</t>
  </si>
  <si>
    <t>[crosstalk] Thank you.</t>
  </si>
  <si>
    <t>[crosstalk] Bye-bye.</t>
  </si>
  <si>
    <t>Andrea, thanks for joining us. Good seeing you.</t>
  </si>
  <si>
    <t>Thanks Sida, nice to see you too.</t>
  </si>
  <si>
    <t>Andrea</t>
  </si>
  <si>
    <t>Okay. Welcome to this conversation of Cortico's local voices network. Thanks for agreeing to participate in this conversation. I began recording at this time. I need to share a little information with you before we begin our conversation. Following our conversation today, the video recording will be discarded and the audio will become part of the LVM collection for three main purposes for this conversation. First, we want to create a new space for community members to listen and learn about each other's lives. Second, we want to connect across neighborhoods and build our relationships with one another. Third, we want to create a unique listening channel through which we will lift up the voices and needs of the community to candidates, local policy makers and members of the media. So this end we're inviting you to have a different type of conversation. Local voices, network conversations are focused on sharing our personal stories from our lived experience rather than beginning the conversation with our positions on issues.</t>
  </si>
  <si>
    <t>https://app.lvn.org/conversation/509/?t=0.0</t>
  </si>
  <si>
    <t>Sarah</t>
  </si>
  <si>
    <t>Uplifting Voices: COVID 19 + Democracy (white voices)</t>
  </si>
  <si>
    <t>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 Cortico's discretion with the goal of eventually making them accessible to the general public. As a participant in this conversation, you are providing consent to Cortico and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if you're elsewhere, including other forms of media. So please only share what you're comfortable with being heard by the general public.</t>
  </si>
  <si>
    <t>https://app.lvn.org/conversation/509/?t=39.7</t>
  </si>
  <si>
    <t>So if you agree to this and you can change your name to a pseudonym in your profile, if you'd rather not use your real name, that's fine too. If you know how to do that. If you click on your box, a little three little dots pop up in the upper right and you can click on rename and if you'd like to use a pseudonym or just your first name, that's fine. But if you could each just say, You agree to these guidelines.</t>
  </si>
  <si>
    <t>https://app.lvn.org/conversation/509/?t=100.9</t>
  </si>
  <si>
    <t>https://app.lvn.org/conversation/509/?t=127.0</t>
  </si>
  <si>
    <t>https://app.lvn.org/conversation/509/?t=127.7</t>
  </si>
  <si>
    <t>Kari</t>
  </si>
  <si>
    <t>Thank you so much. So that was the end of the formal part. So if we could just take a deep breath together, we're going to start a conversation, right? It's a small group we have. So for the ease of this conversation, we're going to use a modified circle process where each person will take a turn and we'll just go alphabetically by first name if that's okay and you can always pass or ask us to come back to you. Are there any questions about the process?</t>
  </si>
  <si>
    <t>https://app.lvn.org/conversation/509/?t=128.3</t>
  </si>
  <si>
    <t>https://app.lvn.org/conversation/509/?t=164.2</t>
  </si>
  <si>
    <t>And we'd like to just start with a quick round of introductions and I'll put this in the chat in just a second. If you could just share your first name or pseudonym, your gender pronoun, the neighborhood where you live, or a hobby and a value that is important to you and briefly how it's related to what brought you here today. So give me one second and I'll put that in the chat and then I'll do it myself. So I am she her, I'm Sarah. She her, I live in independence park near Irving and Pulaski, I'm a cyclist. And my value that I'd like to share today is vulnerability, that brings me here today. I think it's related because I think systemic and historic racism has negatively impacted everyone's participation in our quote unquote democracy. And I'm interested in more deeply connecting with our humanity and our similarities for the betterment of all people, our democracy and the earth. Andrea would you go next?</t>
  </si>
  <si>
    <t>https://app.lvn.org/conversation/509/?t=165.6</t>
  </si>
  <si>
    <t>Sure. My name's Andrea. I identify as she, her, hers. I live in the Bucktown neighborhood. As a hobby it's professional, but it's also something I love to do. I'm a violinist. So I spend as much time as I am able and you know, that I can playing music and a value that's important to me I think is I hadn't thought about this before, so I didn't have anything prepared to narrow it into one statement. I'm intrigued by what you said it was vulnerability. Give me a minute to think. Actually if Carrie, if you want to go and then we'll come back to that because it does take a minute to think about it.</t>
  </si>
  <si>
    <t>https://app.lvn.org/conversation/509/?t=219.4</t>
  </si>
  <si>
    <t>I apologize I didn't give you time to think.</t>
  </si>
  <si>
    <t>https://app.lvn.org/conversation/509/?t=281.1</t>
  </si>
  <si>
    <t>No that's quite all right.</t>
  </si>
  <si>
    <t>https://app.lvn.org/conversation/509/?t=288.2</t>
  </si>
  <si>
    <t>Yeah, I'm Carrie, I my pronouns are, she her and I lived in Chicago for a very long time. Right now I live in battle Creek, Michigan but I just moved about 18 months ago from Chicago and I lived in Rogers park for a long time and Evanston and the value I think I want to bring out today is collective wisdom. I just really believe that a lot of answers exist within each of us and that when we bring them together into a circle or into a conversation that there's a lot that can come out from a group of people sharing what they know, what they've experienced, what they think or what they feel.</t>
  </si>
  <si>
    <t>https://app.lvn.org/conversation/509/?t=332.9</t>
  </si>
  <si>
    <t>I know now that I said I needed a moment, I'm like, but I'm listening to somebody else. It's hard to still come up with. I think that a value that I would bring is the importance of listening and not just that it's the active listening. I think that is something that we don't do enough of is taking the time to listen to what somebody else is saying and consider that perspective.</t>
  </si>
  <si>
    <t>https://app.lvn.org/conversation/509/?t=338.6</t>
  </si>
  <si>
    <t>Yeah I so appreciate that I've been going to so many trainings and that the idea of active listening and not listening to understand and not to respond and it's something you have to sort of train yourself into doing in practice because sometimes I feel like we're conditioned to listen to respond, right? Great. Well thank you all so much. So we'd like to move into a story portion, and then we'll go into more of a back and forth conversation. So I'll give you a minute to think. This time I did put the new description in the chat, although it goes exactly with the other ones, it's the bottom half. But we're going to invite you to share a time in your life where you felt your participation in something really made a difference. How did that moment or experience influence who you are today? And this is optional and we don't have to go alphabetically by first name. But we'd love to hear from you if you're willing. And I'll give you a moment to think.</t>
  </si>
  <si>
    <t>https://app.lvn.org/conversation/509/?t=364.9</t>
  </si>
  <si>
    <t>You can think of a time in your life where you felt your participation in something really made a difference. And how did that influence who you are today? Please just remember that this is being recorded. So we ask you not use the names of other people when you're telling your stories. So facilitators generally don't participate in this if it's a larger group, but I definitely can if you'd like me to cause we're only three. Would anyone like to go first or?</t>
  </si>
  <si>
    <t>https://app.lvn.org/conversation/509/?t=433.2</t>
  </si>
  <si>
    <t>You can go ahead just to get the ball rolling.</t>
  </si>
  <si>
    <t>https://app.lvn.org/conversation/509/?t=468.3</t>
  </si>
  <si>
    <t>Sure. Yeah, give me more time to participate in something that really made a difference. Well, I have been very involved actually with the American Indian Center changing, trying to change Columbus state indigenous people stay in Chicago public schools. So we recently won that victory in February, late February before COVID exploded and that was very exciting. So it was something that I participated in by attending a number of board meetings with the public comment speaker and then helping get other people to attend who had never attended before. People of all different racial demographics, the white, Latin X, black, Asian, native. I think most people who spoke had never spoken at a board meeting before. So just the whole process of registering on a Monday and showing up on a Wednesday and having a two minute speech prepared. And I also collected almost 6,000 signatures on paper petitions, so I would just go to every event that I was to that had to do with racial justice or racial equity where I could assume that everybody in the room would sign it and I wouldn't have to argue with people to get petitions around, so I've tried to get as many paper signatures as possible and that really felt good to really make a difference, to try to think about rooting out white supremacy in schools, elementary school.</t>
  </si>
  <si>
    <t>https://app.lvn.org/conversation/509/?t=473.1</t>
  </si>
  <si>
    <t>I'm an early childhood teacher educator and I think a lot about Columbus day and like the fourth or fifth week of school in the fall. And you're thinking about kindergarten and first grade and second grade and well intentioned, but some early childhood teachers don't have as much history as middle school and high school teachers are required to take and so doing you know the Columbus the 1492 thing and the three ships, arts and craft project and leading a children's book about Columbus.</t>
  </si>
  <si>
    <t>https://app.lvn.org/conversation/509/?t=556.1</t>
  </si>
  <si>
    <t>And it's like, stop lying, stop erasing and stop hero worshiping colonization like it's a real problem. I actually think it's a real real problem. So I don't know how long I took, but that's a little summary and how that experience influenced who I am today. I'm an organized, I've become kind of an unpaid organizer and never really attended any trainings on how to do that. I just started doing it and so that brought me to conversations like this where it's like, I want to talk about race, I want to talk about how does racism start with children, I want to talk about what do we do to not have the current president remain the current president. I stop there.</t>
  </si>
  <si>
    <t>https://app.lvn.org/conversation/509/?t=586.4</t>
  </si>
  <si>
    <t>I think the experience that I've had a lot of different things came to mind. I'm going back to grassroots experiences back in high school and college and how that formed how I approach things and what I believe in. And it was funny just this winter, I was in a retreat and we had to do a workshop. We were talking about branding ourselves and branding this group that we're part of, but branding ourselves and the exercise was to look yourself up on the internet and see what pops up. And every image of me except for one was me speaking at the board of ed, speaking at rallies, walking in protest with signs and it was interesting to me because it's obviously not all that I am or all that I do.</t>
  </si>
  <si>
    <t>https://app.lvn.org/conversation/509/?t=637.5</t>
  </si>
  <si>
    <t>It's probably because I don't do much on social media. And so when I do, it's usually related to those types of events where I want to spread the word and grow other people's involvement. To answer this question, what I actually settled down to is I think my involvement in local school councils since I've been in Chicago and involved in Chicago public schools has been really formative to me because it's been far more than what I ever expected it to be in the sense that it's not just about what you can bring in terms of school leadership, but it's about fostering what school leadership actually means and what democracy actually means and the importance of local school councils and being a democratic organization that we take for granted these actually elected group of people that we don't have the ability to just kick them out.</t>
  </si>
  <si>
    <t>https://app.lvn.org/conversation/509/?t=691.6</t>
  </si>
  <si>
    <t>So really makes us think about what democracy is rooted in and how each of us have that power and that ability to change who's in elected office or to put ourselves in a position of elected office and what that brings with it. So I think that's something that's really formed an experience that who I am today.</t>
  </si>
  <si>
    <t>https://app.lvn.org/conversation/509/?t=754.2</t>
  </si>
  <si>
    <t>https://app.lvn.org/conversation/509/?t=775.9</t>
  </si>
  <si>
    <t>I'm trying to think of something because my activity probably isn't the same as what the two of you are describing. So I think more of interpersonal participating in conversations, whether they're formal or informal and especially with other white people throughout my career in particular or maybe an instinct to put ourselves in a place of superiority above people of color maybe as being voiced or coming out in the way that we're approaching our work or the way that we're approaching a project and often being in a place to be able to question that and think through that with people.</t>
  </si>
  <si>
    <t>https://app.lvn.org/conversation/509/?t=782.5</t>
  </si>
  <si>
    <t>And I think that's been really helpful for me, impactful for me in terms of knowing that we can forge relationships that allow for learning from each other and with each other. In terms of breaking down some of the inner lending we have when it comes to race and racism and interpersonal prejudice. So, I don't know, I'm not really being very specific, but I work in communications and nonprofits and I've worked in communications for 20 years. So it's really interesting to see sort of the lending that comes out when you're writing a story.</t>
  </si>
  <si>
    <t>https://app.lvn.org/conversation/509/?t=829.4</t>
  </si>
  <si>
    <t>And I've always worked in organizations that were about racial justice or racial equity. But that doesn't mean that everybody that works with those organizations is always in the same place. Everybody's on a journey and in a lot of those scenarios but that journey and a person's personal journey comes out even when they're writing for an organization or creating stories for an organization. So I've just been grateful to be in conversations where I've learned and where I've been able to probe deeper inquiry at the same time, usually in a quiet way not usually like no one else might notice. It might just be me and the other colleague or the small group of colleagues I work with. But it is something I feel like I've made a difference in.</t>
  </si>
  <si>
    <t>https://app.lvn.org/conversation/509/?t=866.2</t>
  </si>
  <si>
    <t>Awesome. Thank you both for sharing. So that was our initial opener where we each took a turn. Now we're going to do more of just the crosstalk conversation, but we want to move on to thinking about COVID-19 in the community. Specifically race when we're thinking about race and so community meaning people who identify as white who are European ancestry and democracy and so a neighborhood or Chicago. So we know the pressing issue before us as a nation is COVID-19. And we were also gearing up for two other events a huge consequences in 2020 the election before this hit the census and the election. And so we're here today in light of COVID reflect on what matters most is it will be reflected in the census and the election. We've got a few questions for us to think about, but this will be a time for back and forth if you share more stories and feel free to resonate.</t>
  </si>
  <si>
    <t>https://app.lvn.org/conversation/509/?t=920.1</t>
  </si>
  <si>
    <t>So just to respond and we're a very small group. I'm going to go ahead and put it in the chat again. So what strength has COVID-19 revealed or uncovered about our community, which includes people or white or neighborhood or city? Share a story from your experience that will help us understand a little better.</t>
  </si>
  <si>
    <t>https://app.lvn.org/conversation/509/?t=972.0</t>
  </si>
  <si>
    <t>I think that it has put a lot of white privilege on the soap box because I know from my own personal experience, I have observed or experienced with neighbors people who just don't think it's a big deal, don't understand why their lives have to be impacted with this thing that isn't part of their life and it doesn't affect them because they're in a position of privilege for so many reasons, they're in positions of jobs where working from home is no big deal. It's just a general inconvenience, but it doesn't really change their ability. It has not slowed down their level of activity or their decisions to go on vacations or they're upset that their kids aren't in school, in private school, no less. So the list goes on and that's just with a very small group of people.</t>
  </si>
  <si>
    <t>https://app.lvn.org/conversation/509/?t=999.8</t>
  </si>
  <si>
    <t>But I think it's really put white privilege in the forefront because people who have that privilege are able to address the challenges that come with COVID-19 in a very different way. They're able to get Instacart deliveries to their door because they can pay the extra fees. They're able to drive to the store and not have to take public transportation. If they do have to do that, they have healthcare, they have health insurance. They don't worry about those things and even if they don't live in a single family home, they might live in a place that is where they can have a self-contained living environment. And maybe their own spaces to go to they have devices to learn on the list goes on and on. So that's it.</t>
  </si>
  <si>
    <t>https://app.lvn.org/conversation/509/?t=1061.4</t>
  </si>
  <si>
    <t>Yeah. And I think that privileges are really important component of how white people are experiencing COVID-19 and we're experiencing it as more of an inconvenience than a life or death situation for the most part. Although I think a lot of people, white people are probably losing elders in their own families. It's hard for me to say what strength has been revealed or uncovered about the community. But I do think one thing that I'm noticing in my community, I would say is I get them the people that I work with, which is not in Chicago, it's in Battle Creek, Michigan. But those are the people that I'm in contact with the most. And then my family who also don't live in Chicago. So I don't know how relevant this is, but the strength that I'm seeing revealed is the strength of reflection.</t>
  </si>
  <si>
    <t>https://app.lvn.org/conversation/509/?t=1125.3</t>
  </si>
  <si>
    <t>I'm finding that a lot of people that I come into contact with are becoming far more reflective because we have these long days where not much changes we're in the same environment every day and we may be trying to work through these days or we may be trying to parent or trying to homeschool or whatever it is we're trying to do, but there's also just stretches of time where it's really making us think, right? So and nothing's normal right now. And so I think that also is opening up people's ability to think through what of what was normal was good and what in our normal lives are we glad to let go of right now, right? I've heard some parents are really struggling and then I've heard other parents say like, "I'm so glad I have this time with my kids right now I don't ordinarily have a lot of discretionary time with them over where we're not running around from activity to activity."</t>
  </si>
  <si>
    <t>https://app.lvn.org/conversation/509/?t=1175.8</t>
  </si>
  <si>
    <t>So the strength I think as a one of reflection of and I want to just mention too, some of my coworkers, when this all first started happening they were grieving normal, right? We're not going back to normal, maybe not this year. Maybe, sometime next year when there's a vaccine, maybe we'll go back to normal. And there was this grief process of we might not be in the same space with each other for 18 months or however long. There was this grief process, but then after the acute grieving thing, it was like, well, what of normal do you not want to return to? Right? And being able to think that through for myself and hearing other people think it through and express what of normal, they do not want to return to. So I just think that the strength is of reflection. The other thing is...</t>
  </si>
  <si>
    <t>https://app.lvn.org/conversation/509/?t=1236.4</t>
  </si>
  <si>
    <t>https://app.lvn.org/conversation/509/?t=1292.0</t>
  </si>
  <si>
    <t>Oh, sorry.</t>
  </si>
  <si>
    <t>The other thing, I think this is giving white people a chance to reflect on. I don't know that we're all doing it, but a chance to reflect on is that actually as disparate as our experiences are when it comes to this response to pandemic where everyone has to play a part in slowing it down, it does give us an opportunity to see, all my actions actually do have an impact on somebody across town or in a different neighborhood. Or my actions may have an impact on the healthcare worker that would have to take care of me if I got sick or so I think we don't often have that chance to really think through if I do this, it affects a number of other people in this way. And so I think there's an opportunity whether we're doing it or not, there's an opportunity to be really reflective about what I do affects more than my family and this is an indication of that because in order to slow this down, I have to stay home even if I'm not sick.</t>
  </si>
  <si>
    <t>Yeah. So much of what you both said really resonated with me. I'm a little torn about how much am I supposed to participate and not participate as the facilitator, but we're such a small group. They were like, if you only have a couple, you can. Yeah. I mean, I think I struggled. I think Andrea with coming up with a strength and I still agree with you Kari about the self reflection around white privilege so Andrea brought up like I think there's so much media, well it depends on people's Facebook feeds, right? It depends on who they're friends with. I feel like there's so much media around the disproportionate impact on black and Latinx and native and an Asian American, like the hate crime stuff that some East Asian folks are experiencing. They have not experienced that in a long time.</t>
  </si>
  <si>
    <t>https://app.lvn.org/conversation/509/?t=1364.5</t>
  </si>
  <si>
    <t>I wouldn't say not ever. And different people for different, depending on skin tone and eye shape and geography and economic situation and disability and LGBTQ. I mean there's so many identities that affect how people experience interpersonal racism or discrimination or violence. But this feels very different, the spitting on and the physical violence against peaceful people, Chinese and East Asian people who are not Chinese, but who people don't know if they're Chinese or not. They're just Asian and that perpetual foreigner thing. So I'm hoping that more people are learning about white privilege and aware of the disproportionate impacts. I'm not sure that some people are.</t>
  </si>
  <si>
    <t>https://app.lvn.org/conversation/509/?t=1393.9</t>
  </si>
  <si>
    <t>I think it's like so many things right now that it's all a choice, right? It's a choice that we make of what we think about what we reflect on. And I agree that actually I think the opportunity to reflect, my husband and I were just talking about that last night. I mean in a different concept, but about reflection and how this being sheltering in place in this removal from the outside world is an opportunity to reflect on things internally in our household and our family. But I think it's a choice to do that. And I think so that goes to your point of how many people are actually doing this? I want to believe more than I see.</t>
  </si>
  <si>
    <t>https://app.lvn.org/conversation/509/?t=1454.5</t>
  </si>
  <si>
    <t>And that's why when we were thinking about this breakout into affinity groups by race the social construction of race it's like, "Oh, strengths in the white community. I don't know." I'm seeing a lot more mutual aid in various communities of color because there's more of a need where more white folks are financially secure, they are sheltering at home in their own spaces. The things you said and have cars or internet yeah, so I reached out to my neighbors on the block that I live on. It's majority white and my landlord is actually a Latinx and I think there's a one Latinx family and one black person. It's majority white on the Northwest side of Chicago. And we have an email list that we don't use very often, but we organize, the last two years we had a block party and there's some elderly and there are people who have lived on the block for like 40 years.</t>
  </si>
  <si>
    <t>https://app.lvn.org/conversation/509/?t=1499.1</t>
  </si>
  <si>
    <t>And so I just thought when I got inspired by the mutual aid that communities of color were doing, I was like, why don't I just write to our block? And see is everybody okay, does anybody need anything? Very few people even wrote back. But people who did are like we're fine. It's like great. Yeah, that's white and class privilege and able bodied. So let's move on to the next one, which might be even more interesting, which is what challenges or needs has COVID-19 revealed or uncovered about our community or neighborhood? And then again, let's think of if we can share any stories. The need for reflection, the need for awareness about white privilege.</t>
  </si>
  <si>
    <t>https://app.lvn.org/conversation/509/?t=1559.4</t>
  </si>
  <si>
    <t>And class privilege.</t>
  </si>
  <si>
    <t>https://app.lvn.org/conversation/509/?t=1604.4</t>
  </si>
  <si>
    <t>https://app.lvn.org/conversation/509/?t=1604.7</t>
  </si>
  <si>
    <t>Go ahead Kari.</t>
  </si>
  <si>
    <t>No. You go ahead.</t>
  </si>
  <si>
    <t>Oh, I was just going to say, I think it's the need to understand collectively going back to that original thought about collective knowledge and a collective wisdom, the need to understand that each one of us actually does make a difference. But if we ignore our own power and ability to make a difference, then we lose that collective wisdom that comes with that. So if one person decides it's not important to wear a face mask because they just don't want to and they don't know they're symptomatic, they can get so many people sick or. So I think that's a challenge in my community that I see just people deciding that either they think that they don't make a difference that they're just one person and it won't matter because I talked to them, so I don't know which their thought pattern is or they think they're above it, they don't need to. And I think that's systemic because if it's that they think they're above it then that's a systemic problem that I also think a lot of people have that those things don't apply to them.</t>
  </si>
  <si>
    <t>Right. And I did notice in some reactions of people that I know who are white, the stay at home orders feeling like a personal affront. Rather than a precaution, right? And it was interesting and I think back to the memes on Facebook, right? When businesses first started sending their workers to work remotely and then say at home orders came in and there were meetings about congratulations your contribution to making huge change is to stay home and watch Netflix.</t>
  </si>
  <si>
    <t>https://app.lvn.org/conversation/509/?t=1683.7</t>
  </si>
  <si>
    <t>You're not being called to war, you don't have to sacrifice much. You get to stay home and watch TV, right? So there was like this sense of like, Oh yeah, we're all in this together collectively. And it's actually kind of easy for a lot of us to be a part of this heroic thing, right? But that's also then changed I think we've seen with some of the protests that have gone on in Michigan where I live and in Minnesota and Illinois, I think....</t>
  </si>
  <si>
    <t>https://app.lvn.org/conversation/509/?t=1729.8</t>
  </si>
  <si>
    <t>Yeah they started here too.</t>
  </si>
  <si>
    <t>https://app.lvn.org/conversation/509/?t=1764.4</t>
  </si>
  <si>
    <t>The Governor's being sued and things like that, that somehow I can't go to the gardening center and that's a personal affront. I can't go on my boat, right?</t>
  </si>
  <si>
    <t>https://app.lvn.org/conversation/509/?t=1764.6</t>
  </si>
  <si>
    <t>Because it's really all saying I'm bored and I want to do what I want.</t>
  </si>
  <si>
    <t>https://app.lvn.org/conversation/509/?t=1775.2</t>
  </si>
  <si>
    <t>And when the government is telling me I can't, and so therefore I don't want a government.</t>
  </si>
  <si>
    <t>Right. Exactly. So that's a challenge that's being really brought forward and the way you put it's like very adolescent, right? In some ways of like, I want to do what I want. I can't do what I want. I'm going to get mad at the people saying I can't do what I want but also feeling like losing track of the fact that no, but we're all doing this, right?</t>
  </si>
  <si>
    <t>https://app.lvn.org/conversation/509/?t=1785.1</t>
  </si>
  <si>
    <t>That collective wisdom, right?</t>
  </si>
  <si>
    <t>https://app.lvn.org/conversation/509/?t=1808.9</t>
  </si>
  <si>
    <t>https://app.lvn.org/conversation/509/?t=1812.4</t>
  </si>
  <si>
    <t>I have a 15 year old and I don't recommend going through this with a teenager because it's like it's in the house, but it's also that same attitude is in the news and it is very adolescent is a perfect word for it because very selfish.</t>
  </si>
  <si>
    <t>https://app.lvn.org/conversation/509/?t=1812.8</t>
  </si>
  <si>
    <t>https://app.lvn.org/conversation/509/?t=1833.0</t>
  </si>
  <si>
    <t>And we expect that of teenagers or young kids we expect that of young people, but we would not expect I don't know.</t>
  </si>
  <si>
    <t>Well that feels like one of the characteristics of whiteness that shows up a lot is that individual when you're talking about not wearing a mask because like it's not that important or I don't really, I'm above that. That individuality of like me, myself, just take care of me. I don't really care about anybody else. That's some of that's part of white knit, like white cultural and the lack of collectivity, the lack of communal orient. And when I read the question even it was like, ugh for white people I don't think a lot of white people associate with white people as a community. That's not my people that's also white privilege is we don't have to embrace our other white brothers and sisters as our family, our larger extended community.</t>
  </si>
  <si>
    <t>https://app.lvn.org/conversation/509/?t=1844.1</t>
  </si>
  <si>
    <t>And so I was like the white community. I feel like that's a need, which is that rooting out of the whites internalized superiority or very subtle white supremacy messages that we've all gotten in school. I mean that's part of my work as an educator is thinking about how baked into the curriculum it is and the grading and the testing structure and the sorting and the honors and the special ed and it's a legacy of centuries. This isn't just a new thing which, but it comes from colonization and it comes from exploitation of labor of well you know.</t>
  </si>
  <si>
    <t>https://app.lvn.org/conversation/509/?t=1889.3</t>
  </si>
  <si>
    <t>And I think we in white society like to refer to that term. It takes a village, right? But the imagery that came along with that when that became a common phrase was an African village.</t>
  </si>
  <si>
    <t>https://app.lvn.org/conversation/509/?t=1931.1</t>
  </si>
  <si>
    <t>https://app.lvn.org/conversation/509/?t=1948.5</t>
  </si>
  <si>
    <t>That we are not in and our village is, we don't think of ourselves in that village. It's not a village of people supporting each other's kids. We're not in that village. And so we've distorted that phrase to mean something very different than but we have to help each other and we don't have a village. We said we don't need it because we have everything we need on our own. So we don't actually need a village. We just need somebody to pick our kid up from soccer.</t>
  </si>
  <si>
    <t>https://app.lvn.org/conversation/509/?t=1949.1</t>
  </si>
  <si>
    <t>https://app.lvn.org/conversation/509/?t=1986.2</t>
  </si>
  <si>
    <t>So now we were in this place where, like you said, I love that you've reached out to your neighbors despite the fact that maybe not that many reached back and said they needed anything. But I know like my parents are both pushing 80 years old and they live out in Colorado, so I can't be there to talk but I talk to them and they act younger than their age. They're both able bodied and their adventuring types. And I keep telling them you can't go to the store, but they have a neighbor who's offered to do that. And I was like, but you also can't just be like, "Hey, can you go pick up this one little thing for me?" Because it's not quite the same It's like we have to work together to make this work.</t>
  </si>
  <si>
    <t>And so they have this little village growing in their block just like you're creating in yours. And maybe there are older people who suddenly can't do what they normally did, but we can collectively fill in and provide that. It's just so out of our comfort zone to do that for each other especially older white people have had this idea that they have built a life of allowing themselves to do this for themselves. Why would they suddenly lean back on the community to do it? Except for social security?</t>
  </si>
  <si>
    <t>https://app.lvn.org/conversation/509/?t=2032.3</t>
  </si>
  <si>
    <t>This is so rich. I'm going ask if we could bring in another voice to the conversation, which is a recording of somebody else from Brooklyn, I think she's white I'm not positive who if to participate in a conversation like this try to see if we can move the conversations a little bit towards connecting with the democracy piece of this webinars. So I've never done this exact thing before. Yeah I'm going to share my screen and it has an audio recording as well. So it's transcribed and it's just about a minute and a half. And then when we're finished I'll just invite you to share insights, reactions, memories that came to mind while listening. This is Annie in Brooklyn. Can you see my screen? Awesome all right. (hopefully I did this right!)</t>
  </si>
  <si>
    <t>https://app.lvn.org/conversation/509/?t=2070.3</t>
  </si>
  <si>
    <t>What is your plan like what are your plans after a fair count? Like what are the issue areas that you're trying to tackle first and I know a local representative might not be able to decide exactly where funding goes, but what are they going to fight for? I think that's very telling of if they are listening to the community and the needs of the community and I think something that I would say to our local representatives, are like, eyes are on you and the buck stops here, if you are a local representative that means you represent that community and you should be using your office to form relationships with people, to be listening to people and to be building a network so that when something like the census does come up, you have the infrastructure in place to get a full count.</t>
  </si>
  <si>
    <t>https://app.lvn.org/conversation/509/?t=2118.8</t>
  </si>
  <si>
    <t>Annie (Highlight)</t>
  </si>
  <si>
    <t>And so I think it's really on local officials more than any other elected officials to make sure that their community is represented. And I don't think they can point the finger or say, "Oh, it's just my community doesn't care. They don't get it." No, that's their job to educate their constituents. And I'm not naming names, but I've seen some elected officials whose lists serves I'm on that are talking about the census almost every day. I haven't heard a word from others. And so I think that is very telling of who cares about their constituents and who is really understands the importance of this moment.</t>
  </si>
  <si>
    <t>https://app.lvn.org/conversation/509/?t=2176.7</t>
  </si>
  <si>
    <t>Okay. Were you able to hear that okay? Yeah. Any thoughts, reactions? I thought her point about the census I was like, oh I mean we filled it out. It's again that individual responsibility thing. It's like, well I did it like the day I was supposed to do it. Are people still allowed to do it now? I was like, I don't really know what the timeline is. And I heard somebody it's being extended. Should I be checking on my block to make sure that everybody did it? I just assume everybody did it and I don't know. I'm like let me think about my state rep and my older person. I thought it was an interesting quote to reflect on.</t>
  </si>
  <si>
    <t>https://app.lvn.org/conversation/509/?t=2223.8</t>
  </si>
  <si>
    <t>Yeah I agree. One of the things that my kids are in Chicago public schools. Before they knew school was out for the rest of the year and they established this remote learning plans. They had some printed packets that CPS had created and we were looking through the one for my younger son. And one of the things was a census exercise or a census project kind of a thing. And I thought it was interesting and in fact encouraged the school when remote learning came into play saying you should consider doing this project because despite the fact that we're all inside and we're all essentially doing everything digitally to communicate with the outside world a lot of people are so completely overwhelmed by it all that they're just turning it all off.</t>
  </si>
  <si>
    <t>https://app.lvn.org/conversation/509/?t=2285.3</t>
  </si>
  <si>
    <t>They're not able to keep up with emails. They're not able to keep track of all of the different sources of information that are coming from different directions because it's very disorganized and we don't function as well in that level of disorganization. And that goes for anybody. People just don't function very well in disorganization and lack of schedule and routine.</t>
  </si>
  <si>
    <t>https://app.lvn.org/conversation/509/?t=2340.0</t>
  </si>
  <si>
    <t>And no matter what we tell ourselves, it's really hard, even this many weeks into it to establish routines that actually work and much less a schedule, I mean we try but it's not easy. And so I think with something like the census on many levels, it can't be implemented the way that the federal government normally implements it. They cannot have people walking and knocking on doors. And that's always been the backup plan. If people don't fill it out, then you're going to get a knock on your door over and over until you fill it out and they can't do that this time. So I think it is revealing the lack of preparedness for something so big as this, but I think it's that hindsight is 2020 because I hear a lot of accusations towards schools and school districts about how can they be so unprepared? Well, nobody was prepared for this and we can't place so much blame on lack of preparedness.</t>
  </si>
  <si>
    <t>https://app.lvn.org/conversation/509/?t=2360.9</t>
  </si>
  <si>
    <t>I don't think anybody in the entire world could foresee how this was going to impact the entire world so when it comes to the census there's a very small piece of that. Yes it does reveal how our political system some people are more connected and others aren't, but I'm not entirely sure how we could have avoided that for that specific piece. Yes we can expect our elected officials to be more connected and tied to what their constituents believe in and want them to support and we as constituents can demand that of them or get rid of them, right? Unelected them, get somebody else in office. That's our job.</t>
  </si>
  <si>
    <t>https://app.lvn.org/conversation/509/?t=2433.0</t>
  </si>
  <si>
    <t>Yeah. And I guess so for me too, at the census, I was really hearing what you're saying Andrea, about the overwhelm right now and I think part of the overwhelm is the amount of deluge of messages and information that are coming to us every day right now. And everything that we usually do in person has turned into virtual. And any conference that was going to happen is now a virtual conference, right? And there was one person I'm friends with who lives in Evanston, but on Facebook she was mentioning that every single organization she's ever signed up with is now sending daily emails instead of weekly or monthly, right? And she was unsubscribing right and left because it was like, I like you, but I don't need to hear from you every day, right?</t>
  </si>
  <si>
    <t>https://app.lvn.org/conversation/509/?t=2481.1</t>
  </si>
  <si>
    <t>And I don't really understand what that is. I think some people who have sort of mission driven organizations about we must not have been doing enough work if this is what we're experiencing right now. If we're experiencing this level of death or illness within certain communities or this level of disparity, then maybe we weren't doing enough work. So now we have to make up for it, right? I don't know what it is, but there just feels like the information deluge became bigger. And so getting census into that, there were certain organizations and even the one I worked for where census was top of mind, it was one of our campaigns, but it's like a very crowded information space now. So that's one thought that you triggered for me is like I'm tuning out a lot of things and I also think people, for at least the first several weeks of this pandemic were only tuning into public health information and the numbers, right?</t>
  </si>
  <si>
    <t>https://app.lvn.org/conversation/509/?t=2529.2</t>
  </si>
  <si>
    <t>Of how is this spreading? And I think people are starting to actually tune those numbers out a little bit, unfortunately right now. But it was where is it spreading? Which counties, which neighborhoods, how many people are getting it, how many people are needing ICU beds? Those numbers just, and of course that was the need right then was to understand the spread of this virus that we don't have immunity to and I think census people are still talking about it, but it's kind of gotten quieter. And then the other thing I have a thought about is the census is totally in some ways supposed to be tied to also what we're experiencing right now, right? Because the census count is what brings resources to communities and I know in Michigan, I'll get the number wrong, but it's something like $1,800 per person per year comes as directed because of the census, right?</t>
  </si>
  <si>
    <t>https://app.lvn.org/conversation/509/?t=2592.8</t>
  </si>
  <si>
    <t>So that's $18,000 per person for a decade goes to the Michigan state government or Michigan legislature and provide services like...</t>
  </si>
  <si>
    <t>https://app.lvn.org/conversation/509/?t=2654.0</t>
  </si>
  <si>
    <t>[crosstalk] hospitals and schools.</t>
  </si>
  <si>
    <t>https://app.lvn.org/conversation/509/?t=2661.8</t>
  </si>
  <si>
    <t>Hospitals and schools, right? And so there's a real connection between us all being counted right now. And yet when we're seeing so many things fail, it's hard to trust that connection, right? Because we're seeing our hospitals were not prepared to serve us. We're not getting the testing resources to test that we need all these things that have failed. Then it's like, okay, so that I'm worth $18,000 in 10 years. But what does that actually end up becoming in my community?</t>
  </si>
  <si>
    <t>https://app.lvn.org/conversation/509/?t=2663.3</t>
  </si>
  <si>
    <t>It's so interesting to think so many things you just both said. I was thinking about the human brain, if you think of a pie chart, we only have 100% capacity, right? There's not like more than 100%. So what percentage of our attention was on COVID-19 public health news? And then also I'm thinking about the hierarchical, the way the brain kind of like some of it is socially conditioned but somewhat some of it's innate probably to rank things and to try to stay organized and have some control and so it's not surprising that the census isn't at the forefront. And then election too I'm thinking it's November, so it's only May right now. Yes, the primary, I mean for people identify as Democrat, as candidates we're dropping out, I mean before COVID even got really big and then now down to one. Right now we have the convention hasn't happened. We still have only one, right? Democratic frontrunner really, I think that all of that there were 12 or 20 or whatever, now it's like, well there's not a lot to do until November anyway.</t>
  </si>
  <si>
    <t>https://app.lvn.org/conversation/509/?t=2708.9</t>
  </si>
  <si>
    <t>I mean obviously registering people to vote, which is hard to do. Not in person I mean there's always, but again, if you go back to the 100% brain capacity that we all have, I just don't think the election is because it's six months away. I mean, I think if we're having this conversation in October. And it's said that many months of COVID and stay at home order that we have been able to figure out the new normal. I mean there's lots of, is school going to open in the fall? I mean, are there going to be staggered schedules or smaller classes like different kids come on different days so that it, I mean there's so much, and I think then because of that, I think there's a lot of anxiety that's taking up that space also in the brain where people just can't.</t>
  </si>
  <si>
    <t>https://app.lvn.org/conversation/509/?t=2793.4</t>
  </si>
  <si>
    <t>During anxiety, you talk about prioritizing and organizing. I think it's more of the brain function of fight or flight. Am I safe is still the priority in our brain function over how am I going to solve all these problems?</t>
  </si>
  <si>
    <t>https://app.lvn.org/conversation/509/?t=2843.0</t>
  </si>
  <si>
    <t>Right</t>
  </si>
  <si>
    <t>https://app.lvn.org/conversation/509/?t=2865.6</t>
  </si>
  <si>
    <t>We do these parenting workshops and learn about you know, what in an interpersonal relationship or something with our kid. There's unreasonable behavior happening and your brain is literally unable to act rationally and think through problems when you're afraid and when you're anxious and when you're just trying to make sure that you have a place that you belong and that you're safe in that place. And that's where we all still are. And so I think that, like you said the census and the election those things, they're still present in our brain, but they're way on the back burner and none of us have the capacity to bring them to the front burner.</t>
  </si>
  <si>
    <t>And I think we hope that that collective society, somebody else's thinking about those things on the front burner and that, so if they're not going to get last and slowly the pots get shifted around. And so now we aren't focused on the numbers so much for different reasons. I actually I find them harder to find. I find that data harder to dig up every day than it was in the first month of this. And then now other things, it's still all news and information's all still related to COVID-19, but these conversations are shifting to different things. And so we just have to recognize and reflect coming back to things that we talked about earlier, that these things are just going to take longer despite the immediacy of email and internet and things being able to happen immediately.</t>
  </si>
  <si>
    <t>https://app.lvn.org/conversation/509/?t=2911.6</t>
  </si>
  <si>
    <t>We have to take time to process them and that is much slower and maybe that will become a positive that comes out of this is that we won't be running from one thing to the next so much we will value the time that we need to think about things before we do them.</t>
  </si>
  <si>
    <t>https://app.lvn.org/conversation/509/?t=2966.7</t>
  </si>
  <si>
    <t>https://app.lvn.org/conversation/509/?t=2984.9</t>
  </si>
  <si>
    <t>Thank you so much for saying that because that's totally made me think of Maslow's hierarchy of needs. You know the triangle, it's like our physical safety at the bottom is food, shelter, sleep. And then the next one is safety, psychological safety. And that's such a good point is like we can't get to the higher order thinking and learning and doing until if we're in such a state of panic or...</t>
  </si>
  <si>
    <t>https://app.lvn.org/conversation/509/?t=3010.6</t>
  </si>
  <si>
    <t>Yeah. Good. Thank you for that.</t>
  </si>
  <si>
    <t>https://app.lvn.org/conversation/509/?t=3011.3</t>
  </si>
  <si>
    <t>Yeah and I do think like also acknowledging, it's the survival of will I contract the virus or somebody I know and love, contract the virus and will we survive it? And then there's the next layer of how many people are unemployed right now, right? And so the next layer of right can I still feed my family. I may not get the virus, but what are we doing for food and shelter, right? That's the next level. And so there are so many people who are probably very much in survival mode right now.</t>
  </si>
  <si>
    <t>https://app.lvn.org/conversation/509/?t=3013.1</t>
  </si>
  <si>
    <t>This is fascinating. Thank you so much, both of you. I'm not exactly sure how much time you have left before we get called back to the main group. So I'm just as facilitator, there's just a couple more questions that I want to make sure not to not run out of time for. So reflecting on our conversation today, what would you most want media and or policy makers to hear from this conversation? Because this was a really rich and I really enjoyed it. But if we were going to synthesize any points, any gems, what would you want the media or policy makers to most hear from our conversation?</t>
  </si>
  <si>
    <t>https://app.lvn.org/conversation/509/?t=3047.8</t>
  </si>
  <si>
    <t>I would really love to see media makers, tell stories about not going back to normal, right? So and not in a negative light, right?</t>
  </si>
  <si>
    <t>https://app.lvn.org/conversation/509/?t=3092.2</t>
  </si>
  <si>
    <t>Embracing the new.</t>
  </si>
  <si>
    <t>https://app.lvn.org/conversation/509/?t=3110.6</t>
  </si>
  <si>
    <t>Embracing the new. So to probe the question around what was normal that we don't need to go back to? Right? And then I think the corollary to that is where are these models and examples of mutual aid or other ways of doing things that we might consider because it just feels like so many of our systems are clearly collapsing, right? And so where's the imagination? Where's the innovation? Where's the creativity? And in imagining what our new normal could be. And in a positive way, not in a like I don't know kicking and screaming way.</t>
  </si>
  <si>
    <t>https://app.lvn.org/conversation/509/?t=3111.0</t>
  </si>
  <si>
    <t>Thank you for that. Beautiful. I'll leave it at that because I see we have a five minute warrning.</t>
  </si>
  <si>
    <t>https://app.lvn.org/conversation/509/?t=3153.3</t>
  </si>
  <si>
    <t>No we're good. Oh no please add that. That was perfect because there's only one more, which is about hopes and dreams for the new future.</t>
  </si>
  <si>
    <t>https://app.lvn.org/conversation/509/?t=3172.3</t>
  </si>
  <si>
    <t>https://app.lvn.org/conversation/509/?t=3172.9</t>
  </si>
  <si>
    <t>That would be perfect. Yeah, I'll put it up there, but it goes together with the last one.</t>
  </si>
  <si>
    <t>Yeah, absolutely. No, I totally agree that I think not just expecting life to return back to normal, but what we all fear the unknown, but instead embracing that unknown and making sure collectively in terms of what media and policymakers, what I would hope that they would take from these conversations is that the importance of looking at what didn't work so that we can create a new normal that works for more people. So listening to all those voices that have been systemically and historically ignored or put on as less important and putting them on an equal footing because we're all on the same screen, right? So nobody's somewhere out there we're all on the same screen.</t>
  </si>
  <si>
    <t>https://app.lvn.org/conversation/509/?t=3221.4</t>
  </si>
  <si>
    <t>Except for the people who are not on the screen at all.</t>
  </si>
  <si>
    <t>https://app.lvn.org/conversation/509/?t=3226.0</t>
  </si>
  <si>
    <t>Expect for the people yes.</t>
  </si>
  <si>
    <t>https://app.lvn.org/conversation/509/?t=3226.9</t>
  </si>
  <si>
    <t>Which is your point about lifted, I mean, that's partially what this organization is about too, is lifting up the voices that are typically marginalized or underrepresented. Yeah and then I think I would like media and policymakers to be aware of Maslow's hierarchy of needs and the idea of we only have a hundred percent brain capacity and wow! I think a little bit more reassurance. I mean the media tends to be pretty doom and gloom as well as hyper sensationalized, like that's what gets people's attention and that's what grabs whatever. I don't know how media all works with marketing and where the money flow is and power decision making, I don't know, lobbying policy stuff, but it's just interesting. I'd like more policymakers to identify as white to be talking about race and racial inequities the disparate disproportionate impact of COVID-19 on varying communities.</t>
  </si>
  <si>
    <t>https://app.lvn.org/conversation/509/?t=3234.4</t>
  </si>
  <si>
    <t>And it's not universal. I mean, depending on disability or LGBTQ or, I mean there's other factors my husband and I are both gig workers. We're both 1099 type people and his work went to zero six weeks ago and mine is very close to zero. And that's a panic. And we're white and we rent an apartment with only one other - the landlords in the house. And we are paying an enormous amount for health insurance. We're not as scared about getting it or dying, we are scared about the finances. But that's the difference because some people are doing both and they live in an apartment building with 20 families and there's elevators. And then there's lots of kids a smaller, we were in a one bedroom in Queens actually, and I was like, thank God we don't live in that teeny tiny one bedroom with our 12 year old right now. Sorry, hopes and dreams. Any last words?</t>
  </si>
  <si>
    <t>https://app.lvn.org/conversation/509/?t=3300.8</t>
  </si>
  <si>
    <t>So my other wish for journalists is I would love to hear more from around the world about how other societies and structures are handling what's going on right now. I imagine there are places where everything is not collapsing the way it is here I don't know. But imagining for instance in Canada where there's a guaranteed basic income, right? And how has that made a difference whenever maybe people can't work. So what are other models and other places that are helping support people through the pandemic.</t>
  </si>
  <si>
    <t>https://app.lvn.org/conversation/509/?t=3366.6</t>
  </si>
  <si>
    <t>Yeah. That's fascinating. We had a foreign exchange student from China. They're actually French nationals but living in China. And so I was in touch with his mom and she was sharing some things about how much better I was like, "Oh, interesting." Because they're ahead of us on the curve. And then I was talking to someone else in Paris, that we had stayed with when we visited through an organization where they host families without paying each other. And it was like, oh, it's eight o'clock. Everyone's going on the balcony to clap for first responders. And I was like, "Oh, that's really cool, everyone in the neighborhood?"I know there's been some singing and I again, my block, I was like, "Somebody want to?" And they were like, "No nobody...</t>
  </si>
  <si>
    <t>https://app.lvn.org/conversation/509/?t=3410.3</t>
  </si>
  <si>
    <t>No one wants to do it.</t>
  </si>
  <si>
    <t>https://app.lvn.org/conversation/509/?t=3467.2</t>
  </si>
  <si>
    <t>I even was like my daughter's turning 12 would you put a birthday card in our mailbox and like one family?</t>
  </si>
  <si>
    <t>Oh wow! Yeah.</t>
  </si>
  <si>
    <t>Anyway, sorry. This was such a pleasure. Thank you both so much.</t>
  </si>
  <si>
    <t>https://app.lvn.org/conversation/509/?t=3467.3</t>
  </si>
  <si>
    <t>https://app.lvn.org/conversation/509/?t=3474.9</t>
  </si>
  <si>
    <t>I'm going to turn the recording off and I think we're going to end up back in the main session.</t>
  </si>
  <si>
    <t>https://app.lvn.org/conversation/509/?t=3479.8</t>
  </si>
  <si>
    <t>[inaudible] questions.</t>
  </si>
  <si>
    <t>https://app.lvn.org/conversation/509/?t=3481.8</t>
  </si>
  <si>
    <t>Nice to meet you both.</t>
  </si>
  <si>
    <t>Nice to meet you both too.</t>
  </si>
  <si>
    <t>Oh nice to meet you. Yeah thank you.</t>
  </si>
  <si>
    <t>That was me.</t>
  </si>
  <si>
    <t>I think it's most people but it's fine, it just carries over.</t>
  </si>
  <si>
    <t>Is that we're recording right now. Should we stop the recording? Is anybody available? Just stop recording this part.</t>
  </si>
  <si>
    <t>Should I stop?</t>
  </si>
  <si>
    <t>I got it.</t>
  </si>
  <si>
    <t>All right. Are you always the mastermind?</t>
  </si>
  <si>
    <t>Nope. I don't got it. It's whoever's still recording.</t>
  </si>
  <si>
    <t>I tried to stop recording.</t>
  </si>
  <si>
    <t>All right. We're back to the main.</t>
  </si>
  <si>
    <t>I think we have to go back to the main meeting.</t>
  </si>
  <si>
    <t>https://app.lvn.org/conversation/509/?t=3482.1</t>
  </si>
  <si>
    <t>Tamira</t>
  </si>
  <si>
    <t>Yes. We are back to the main meeting now.</t>
  </si>
  <si>
    <t>It was just getting good.</t>
  </si>
  <si>
    <t>They know us too was so good.</t>
  </si>
  <si>
    <t>Often what happens, right? So yeah, you want to take in the [case 00:59:19]?</t>
  </si>
  <si>
    <t>For the polls.</t>
  </si>
  <si>
    <t>Actually let me just ask if folks have any questions or any comments you want to make in general about the experience. We're going to do a little poll to get feedback in a minute, but just wonder if there are any general reflections you want to share.</t>
  </si>
  <si>
    <t>https://app.lvn.org/conversation/509/?t=3482.2</t>
  </si>
  <si>
    <t>Yeah Vanessa</t>
  </si>
  <si>
    <t>https://app.lvn.org/conversation/509/?t=3482.6</t>
  </si>
  <si>
    <t>I can take on that one or?</t>
  </si>
  <si>
    <t>Go for it, [inaudible 00:59:52].</t>
  </si>
  <si>
    <t>Yeah. So [inaudible] conversation were recorded and the next step is going get transcribed and they're going to get added to our platform, [inaudible 01:00:01].org. Which you all are going to have access within about a week or two. Since it's a lot of conversations give us a little bit more of the time, but then the hopes is working with the public narrative folks and stuff. On the back end to really be able to work for immediate partners and hopefully start this out with state representative. So I can give you an example here in Madison where I'm located right now. We work with a lot of close immediate partners here in Madison.</t>
  </si>
  <si>
    <t>I have the context of a few deputy mayors and elders that I've [inaudible] sometimes at and I send them some quotes. So having people listen, but also you guys have the opportunity to share this out with your own network. So if you're empowered to really be able, to pull these highlights and share them out through social media, Facebook, Instagram and Twitter, you can do a lot of stuff with the platform on the backend. Happy to let one of my colleagues also fill in if I missed anything. But there's a number of ways that this could get shared out from here.</t>
  </si>
  <si>
    <t>And I think [Tamira] also has plans for public narratives process too.</t>
  </si>
  <si>
    <t>Yeah. So we're simply going to use the link that you all provide, but we're going to make it available on our website as well.</t>
  </si>
  <si>
    <t>So just the highlight that you heard in the conversation you'll be able to go in and take the segments of your conversation that could be made public but you can also share among you or share within your networks some of the stuff that came out of your conversations. You'll be able to see all of the conversations that happen today, not just the one you participated in.</t>
  </si>
  <si>
    <t>It was really excellent. Do you ever do this with student groups? I would love to see, for example, the student leaders at Columbia college being a part of something like this.</t>
  </si>
  <si>
    <t>So just go to your website for that information or?</t>
  </si>
  <si>
    <t>Yeah. Actually you can follow up with us, with me or [inaudible] Mathias directly or you can go to the website and reach out. Yeah.</t>
  </si>
  <si>
    <t>Yeah. Thank you. I just wanted to share. I really appreciate clearly your thought in preparing this for process, I just really felt like the process it was clear that you were very concerned about process and this topic and anything that actually has to do with race or usually is very overwhelming and it's so easy for us to get derailed by ourselves. So and even though our group was a little bit smaller, actually liked it better, smaller because I felt like everybody had some space to it, even though we still ran out of time, It was very clear to me how smaller groups probably makes it easier to talk about things that are very personal, which that was the third thing I wanted to share is I really loved how it was approached looking at yourself your personal experience and not like you were somehow representing a particular group or that you had to make some sort of statement and which really in many ways it's very overwhelming and it's not about who you are.</t>
  </si>
  <si>
    <t>And I feel like in many spaces, that I am in and interacting we have a hard time showing up 100%. So thank you.</t>
  </si>
  <si>
    <t>Thank you Nancy for participating. I think you speak to what we're trying to do here in our mission.</t>
  </si>
  <si>
    <t>Norma and then Andrew.</t>
  </si>
  <si>
    <t>[foreign language 01:04:15]. I just wanted to translate everything that happened and give the opportunity for people in our group to share.</t>
  </si>
  <si>
    <t>Thank you, Norma.</t>
  </si>
  <si>
    <t>Any other questions? Thoughts? Reflections from the conversation? [foreign language 01:04:30]</t>
  </si>
  <si>
    <t>Oh, no, I was just using the [inaudible] zoom.</t>
  </si>
  <si>
    <t>Ooh okay.</t>
  </si>
  <si>
    <t>To what Nancy said.</t>
  </si>
  <si>
    <t>Awesome. Great. Thanks.</t>
  </si>
  <si>
    <t>Yeah, there were four of us in our group with the facilitator and they think that really allowed good conversations to hear each other, and no I really appreciate the process also, so thank you.</t>
  </si>
  <si>
    <t>[crosstalk 01:05:05].</t>
  </si>
  <si>
    <t>Oh sorry Tamira. Sorry.</t>
  </si>
  <si>
    <t>No I'm sorry, go ahead Carrie.</t>
  </si>
  <si>
    <t>Oh, no, I was just saying I really appreciated the breakout groups as well, because again, I think with 30 some people or 26 people, even on a call a lot of voices probably get lost. And it's often when the group is that big, it's whoever is maybe most extroverted or most comfortable in a big group. And so the smaller groups really made it easy for everybody to have a voice, I think.</t>
  </si>
  <si>
    <t>I got a chance to get to know Mathias and you quite a bit and we had our own conversation and this was a really informative process, but for our conversation, it was a little hardly, which I really needed that at this moment in time. As we deal with everything and I'm incredibly grateful for [Sida 01:06:04], [Youl 01:06:06], Mathias, Perissa for you guys really rallying around public narrative and helping like pull this off. I don't have a clue how far this can go but I tell you that, I'm looking forward to our conversation as facilitators tomorrow to talk through different ideas and where we see this going for our city. So would that be [inaudible] Mathias are there already there any other comments or feedback?</t>
  </si>
  <si>
    <t>I want to say another thank you to the facilitators who took the time to go through and two orientations in the last week and I know did an amazing job. And then just with our last couple minutes Mathias has a couple of polls just to give us some feedback from you all to help us continue to improve, that we'll also share with public narrative. So first is the English language one, and then we'll switch to the Spanish one in a couple minutes after. We can't do those simultaneously.</t>
  </si>
  <si>
    <t>[foreign language 01:07:19]. So if you guys don't mind just taking a minute or two just to answer these questions, but feel free to ask any other questions you have. I also posted our emails in the chat box. So feel free to email us if you have any questions or anything. One of the cool things that I've done in the past when we have multiple conversations the one I have the people also live until the other conversation or one or two. That way you can see are [inaudible] that were very similar to what was in your own or a different viewpoint? And also apologize for my dogs decided play part in front of me.</t>
  </si>
  <si>
    <t>If it's all right with everyone. We can send out the registration list so that everyone has each other's contact information, if that's helpful.</t>
  </si>
  <si>
    <t>Yeah, that would be great.</t>
  </si>
  <si>
    <t>Speaker 12</t>
  </si>
  <si>
    <t>Yeah that would be great yeah.</t>
  </si>
  <si>
    <t>And can you guys see the poll right now?</t>
  </si>
  <si>
    <t>What I'm seeing is the results of it. So that's probably what the facilitators are seeing also.</t>
  </si>
  <si>
    <t>I don't know, let me see.</t>
  </si>
  <si>
    <t>I think because the...</t>
  </si>
  <si>
    <t>I think facilitators were made co-hosts. They're not participating in the poll. If you saw it, go ahead and participate. If it came up with your ability to participate go ahead.</t>
  </si>
  <si>
    <t>Oh yeah. I forget the co-host.</t>
  </si>
  <si>
    <t>Now it's popped up again. [inaudible] poll is popped up again.</t>
  </si>
  <si>
    <t>https://app.lvn.org/conversation/509/?t=3482.8</t>
  </si>
  <si>
    <t>I've never finished it, it keeps [inaudible 01:09:07].</t>
  </si>
  <si>
    <t>Sorry. I think what happened is it got closed and relaunched, so sorry, but can you just let it do it and do it one more time? Because I think it was closed off. We can relaunch it.</t>
  </si>
  <si>
    <t>I feel like a rabbit with the carrot, it's so close.</t>
  </si>
  <si>
    <t>Are the phone numbers and email addresses that are being listed in the chat boxes going to be available to everyone who's on the list?</t>
  </si>
  <si>
    <t>Yes. I'll be putting it as soon as I can only run one poll [inaudible 01:11:00].</t>
  </si>
  <si>
    <t>No that's okay.</t>
  </si>
  <si>
    <t>[inaudible 01:11:01].</t>
  </si>
  <si>
    <t>Okay. Everybody's still doing the poll?</t>
  </si>
  <si>
    <t>Yeah. Is anybody else doing the poll? See, no one answered it yet.</t>
  </si>
  <si>
    <t>I can see it. We have nine out of 16 that.</t>
  </si>
  <si>
    <t>Okay. Cool. Should we this is the Spanish...</t>
  </si>
  <si>
    <t>[inaudible] the Spanish because we're over time.</t>
  </si>
  <si>
    <t>Okay. [foreign language 01:11:29]. Are you running them or am I running them still?</t>
  </si>
  <si>
    <t>All right, cool. Just want to make sure [foreign language 01:11:39].</t>
  </si>
  <si>
    <t>Yeah. So that's a fault on my end. When I came in, I translated the whole poll. So you'll see that there's, what's it called? More of a location question.</t>
  </si>
  <si>
    <t>Yeah. [inaudible 01:12:15].</t>
  </si>
  <si>
    <t>[crosstalk] [foreign language 01:12:24] let me see. Compare and contrast real quick.</t>
  </si>
  <si>
    <t>I think it's only four and five that we're supposed to answer, which is one and two that you have.</t>
  </si>
  <si>
    <t>[foreign langauge 01:12:38].</t>
  </si>
  <si>
    <t>[foreign language 01:12:57].</t>
  </si>
  <si>
    <t>[foreign language 01:13:21]. They won't let me submit my survey, my poll.</t>
  </si>
  <si>
    <t>Speaker  13</t>
  </si>
  <si>
    <t>That's weird [inaudible 01:13:59].</t>
  </si>
  <si>
    <t>Maybe because she didn't answer all of them...</t>
  </si>
  <si>
    <t>Maybe do you have to answer all of them?</t>
  </si>
  <si>
    <t>[foreign language 01:14:07].</t>
  </si>
  <si>
    <t>So where is the capital that's titled?</t>
  </si>
  <si>
    <t>Yeah [inaudible] spelling.</t>
  </si>
  <si>
    <t>[foreign language 01:14:16].</t>
  </si>
  <si>
    <t>https://app.lvn.org/conversation/509/?t=3483.4</t>
  </si>
  <si>
    <t>Okay, so I'm going to go ahead and end the poll. Awesome. So we're off [inaudible 01:14:54].</t>
  </si>
  <si>
    <t>Thank you for bearing with us through that. Does anyone want to share a last word of hope, encouragement, reflection? As we close out.</t>
  </si>
  <si>
    <t>I would say thank you. All that organizers and technical people for making this happen.</t>
  </si>
  <si>
    <t>I would also and I've been saying this a lot to folks that this whole piece around physical distance and doesn't mean that we have to be socially disconnected and in this space right here has really proven that we can deepen our connections even in this moment where we're physically distancing and I appreciate it.</t>
  </si>
  <si>
    <t>I would love to share some thoughts that were that happened in a group of an Aborigine communities in Australia where they were saying, this is not our apocalypse. This is a moment in our lives and in our history is where we are learning to connect differently to ourselves internally and to others. And we are celebrating and lifting that piece of this experience. And that has been resonating with me for weeks.</t>
  </si>
  <si>
    <t>To that, that reminds me of a quote I also came across it's like, stop imagining the apocalypse, let's stop thinking the apocalypse, let's start imagining the revolution for the change, that really stood out to me.</t>
  </si>
  <si>
    <t>I mentioned in my group that Rahm Emanuel, bless his heart, he said, "Never let a good crisis go to waste." So I'm hoping that we'll be able to come out on the other side of this with some more positive as a collective, more positive practices, innovative ways to connect with each other. It would truly be a tragedy if we went back to or try to get back to the old normal that wasn't working for most people.</t>
  </si>
  <si>
    <t>I might use that for my dissertation. Never let a good crisis...</t>
  </si>
  <si>
    <t>Good crisis go to waste.</t>
  </si>
  <si>
    <t>All right. Okay. Thank you.</t>
  </si>
  <si>
    <t>So I know we got folks hopping off and you thank you all for staying beyond the time. My heart is full I am so full and I'm so incredibly grateful that you all were willing and able to be as transparent as you were and I'm looking forward to learning more from the conversations you have and also looking to see how we can invite other people into this area of transparency, this measure of transparency. So thank you all for your participation and facilitators we'll be in touch and Merissa, Youl and [Perissa] we'll be in touch. Sida of course we'll be in touch and again, I thank you all. Have a great afternoon.</t>
  </si>
  <si>
    <t>Thank you everyone.</t>
  </si>
  <si>
    <t>Bye bye thank you.</t>
  </si>
  <si>
    <t>Bye bye.</t>
  </si>
  <si>
    <t>Everyone...</t>
  </si>
  <si>
    <t>Andrea thanks for joining us then seeing you.</t>
  </si>
  <si>
    <t>Starting the recording. Welcome to this conversation of Cortico Local Voices Network. We're really grateful that you agreed to participate. I began recording now and so I need to share a little information with you before we begin our conversation. This is the only part I'll just be reading so bear with me. After the conversation as I mentioned earlier, the video recording is going to be discarded and the audio recording only will become part of our LVN collection. There are three main purposes for the conversation. First, we want to create a new space for community members to listen and learn about each other's lives. Second, we want to connect across groups and build relationships with one another. Third, we want to create a unique listening channel through which we lift up the voices and needs of the community to candidates, local policymakers and members of the media. Local Voices Network conversations are focused on sharing our personal stories from our lived experience rather than beginning the conversation with our positions on issues. We're doing this in order to help build connections and foster conversations that improve our understanding of each other.</t>
  </si>
  <si>
    <t>https://app.lvn.org/conversation/508/?t=2.8</t>
  </si>
  <si>
    <t>Uplifting Voices COVID 19 + Democracy (white/biracial voices)</t>
  </si>
  <si>
    <t>Clyde</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</si>
  <si>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which operates the Local Voices Network to use the recording in accordance with its mission of fostering conversations in communities and the media that improve our understanding of one another. This is a public conversation and portions of it may appear in a local newspaper or website or be broadcast on a local radio station or appear elsewhere including other forms of media. We encourage you to share only what you're comfortable with being heard by the general public. If you understand and agree to this, please say I agree.</t>
  </si>
  <si>
    <t>https://app.lvn.org/conversation/508/?t=72.7</t>
  </si>
  <si>
    <t>https://app.lvn.org/conversation/508/?t=128.7</t>
  </si>
  <si>
    <t>Anne Marie</t>
  </si>
  <si>
    <t>I agree. Quick question. That's the best explanation I've ever heard. Would you share that script because I think that would be super helpful for the rest of us who are doing similar meetings like this via Zoom?</t>
  </si>
  <si>
    <t>https://app.lvn.org/conversation/508/?t=130.4</t>
  </si>
  <si>
    <t>Suzanne</t>
  </si>
  <si>
    <t>Sure, absolutely.</t>
  </si>
  <si>
    <t>https://app.lvn.org/conversation/508/?t=142.0</t>
  </si>
  <si>
    <t>https://app.lvn.org/conversation/508/?t=143.6</t>
  </si>
  <si>
    <t>We spent much time with lawyers on it. We're happy to share it.</t>
  </si>
  <si>
    <t>https://app.lvn.org/conversation/508/?t=144.7</t>
  </si>
  <si>
    <t>Yeah. Well, I think of terms of really working with more vulnerable populations too, the transparency, I greatly appreciate. You're explaining what it's going to be used for, and I think that would be great to be if you could share it.</t>
  </si>
  <si>
    <t>https://app.lvn.org/conversation/508/?t=154.9</t>
  </si>
  <si>
    <t>Yeah, sure. Happy to. So, with just three of us, we don't probably need to worry tremendously about the process here. But I know that Suzanne having you on the phone might make it harder to follow visual cues. We're going to use modified circle process. But given that there are three of us, I'm only going to participate in the first round. Although since we're a small group, I might participate more than our facilitators normally do. And just inviters, I think we don't have to do a particular order of sharing, you guys can share at whatever time you want. Invite you just as a round of introductions. Just share your first name, in addition to your first name, share a little bit of your background, like where you live, what you do, whatever you want folks to know about you in this recorded environment, and a value that's important to you and how it's related to what brought you here today. So first name, a little bit of background, and how it's related to the value that's related to why you're here.</t>
  </si>
  <si>
    <t>https://app.lvn.org/conversation/508/?t=163.4</t>
  </si>
  <si>
    <t>Suzanne, would you like to go first?</t>
  </si>
  <si>
    <t>https://app.lvn.org/conversation/508/?t=240.9</t>
  </si>
  <si>
    <t>Oh, you can go first?</t>
  </si>
  <si>
    <t>https://app.lvn.org/conversation/508/?t=242.6</t>
  </si>
  <si>
    <t>Sure. Okay.</t>
  </si>
  <si>
    <t>https://app.lvn.org/conversation/508/?t=243.1</t>
  </si>
  <si>
    <t>Yeah, absolutely thank you.</t>
  </si>
  <si>
    <t>https://app.lvn.org/conversation/508/?t=247.7</t>
  </si>
  <si>
    <t>All right. Well, I'm Anne Marie, and I live on... The background, I live on the north side, near Albany Park. I lived in Albany park for years and I consider Albany Park my spirit home anyway. It's one of the most diverse communities in the city, if not the country in terms of ethnic diversity, that's what drives me. As an associate professor at of communication, public relations studies at Columbia College, Chicago, it's so important for me that I drive diverse conversations in the classroom, that I connect with the students in a way that builds them up and celebrates the diversity of who they are. And also is sensitive to the wide gaps and experience and income levels that I have in the classroom and I'm not making assumptions and it's just so important to me that I bring the DEI perspective to everything I do as a professor.</t>
  </si>
  <si>
    <t>https://app.lvn.org/conversation/508/?t=250.6</t>
  </si>
  <si>
    <t>Personal story, I grew up in the south suburbs of Chicago, in South Holland actually in Calumet city. I spent my formative years there and went to Seton Academy High School, very diverse high school, and it was 40%, probably 30%, African American, 40% white and the rest, a mix of Asian Latino. And I just learned that one of my good friends from high school died due to COVID-19 in her work as a staff member at a facility working with emotionally and mentally disabled residents. I just think about how different life journeys take you to different places and different careers. And I still feel very connected to her and that whole community of high school students, and we live in different parts of the city and different parts of the city bring, I think, different economic and job opportunities.</t>
  </si>
  <si>
    <t>https://app.lvn.org/conversation/508/?t=322.3</t>
  </si>
  <si>
    <t>I guess with that, as a background a little bit of who I am, I think the value I have is just inclusivity is probably one of my key driving values. I speak Spanish. I have a master's in Spanish literature. I just taught a course as Suzanne knows in Madrid last summer, which I was doing it again this year. I particularly connect to the Latino community, but also, as I've said the African American community and it's just very important part of who I am.</t>
  </si>
  <si>
    <t>https://app.lvn.org/conversation/508/?t=384.7</t>
  </si>
  <si>
    <t>That was really well said.</t>
  </si>
  <si>
    <t>https://app.lvn.org/conversation/508/?t=416.7</t>
  </si>
  <si>
    <t>https://app.lvn.org/conversation/508/?t=417.8</t>
  </si>
  <si>
    <t>At least I can follow that. Yeah, and I just found myself nodding along through a lot of that, although you guys obviously can't see me nodding along. I am Suzanne [redacted]. I teach journalism at Columbia College and I'm a colleague of Ann Marie. I'm also chair of our Communication Department. I've been there about 15 years. I live at Oak Park and the first few months that my family lived here, we moved from Indianapolis. I was really struck by the very obvious disparities in terms of physical differences between the neighborhood of Boston and Oak Park. I live right near the border near Austin Boulevard. I immediately became interested in just learning more about Austin and just wanting to find ways to tell a richer, deeper narrative or narratives about that community, and I happen to have a student, this is many years ago who was from Austin. And he was also very interested in that.</t>
  </si>
  <si>
    <t>https://app.lvn.org/conversation/508/?t=419.8</t>
  </si>
  <si>
    <t>10 years ago last month, we launched Austin Talks it's a local website in the Chicago Community Trust, was very generous in those first few years, helping us get off the ground in terms of support. And we also still get to this day individual contributions to run that website. Basically, it's a way that we not just at Columbia but the community more importantly can tell its own stories about what issues are important and share what information they want, the greater community of Chicago and beyond to know about them. I've been particularly reminded in the last six to eight weeks, how vitally important those independent voices are and for people to feel empowered. So, I'm thinking of the word empowerment. It's one thing for me a white middle class person from Oak Park to come into that community and say, "These are what I think the stories are." That really is something I've tried to avoid doing as much as possible. Although I think it's human nature to want to jump in and do that.</t>
  </si>
  <si>
    <t>https://app.lvn.org/conversation/508/?t=488.8</t>
  </si>
  <si>
    <t>But to empower the residents, particularly young people in that community, to tell their own stories, and to be able to get the powers that be whether they're local elected officials or national political figures to listen to them, and to involve them and engage them in terms of their civic life. That's how I spend a good share of my time when I'm not with Ann Marie at the Communication Department and in teaching students there. I also work on the weekend as an editor at the Chicago Sun Times. So that afford me another interesting vantage point, and I occasionally do op-ed pieces and stories for that publication as well with emphasis as much as possible, I'm telling stories about the west side of Chicago. And trying as much as I can to think very carefully about how the media portrays people and issues. I try as best as I can to give a more realistic depiction of what's actually happening out in that world.</t>
  </si>
  <si>
    <t>https://app.lvn.org/conversation/508/?t=554.4</t>
  </si>
  <si>
    <t>I was nodding too Suzanne. Amazing.</t>
  </si>
  <si>
    <t>https://app.lvn.org/conversation/508/?t=621.7</t>
  </si>
  <si>
    <t>https://app.lvn.org/conversation/508/?t=623.2</t>
  </si>
  <si>
    <t>That must be why your name is familiar to me too. I was like, "That sounds like somebody I've heard of or read something". I'm going to go a little broad because what you both shared was so deep about your professional interests and personal interests in terms of neighborhood and community connection. Just to ask if you could tell us a brief story about a formative moment that shaped your orientation towards these professional, or community values so that you both expressed much more eloquently than I'm going to be able to summarize. A moment or an experience that set you on the path that you've continued on.</t>
  </si>
  <si>
    <t>https://app.lvn.org/conversation/508/?t=634.0</t>
  </si>
  <si>
    <t>You want to go first Suzanne?</t>
  </si>
  <si>
    <t>https://app.lvn.org/conversation/508/?t=679.7</t>
  </si>
  <si>
    <t>Sure. I'm sorry, one dog is very loud here, sorry. The mail person just arrived and whenever that happens, even though it happens at the same time every day, he gets all freaked out. It's hard to actually pin down just one story, but one comes to mind in particular, when I was still working and living in Indianapolis, I was an editor at the Indianapolis Star there. In the later years I was an editor and not doing as much reporting. But one of the last reporting pieces I did before moving here to Chicago, was about a man named Tim Street. And it's a very long story, I'm just trying to think how to briefly summarize it. He, a white guy who witnessed his father being murdered by three black men, during a snowstorm back in the '70s. And from that point, had quite an interesting journey to the point where he was living in inner city, Indianapolis, mostly among African Americans. And had become a minister, which was like the last thing he intended to do with his life in terms of ministry.</t>
  </si>
  <si>
    <t>https://app.lvn.org/conversation/508/?t=687.4</t>
  </si>
  <si>
    <t>He told me this story not long before I moved here about... he actually did his ministry internship on the west side of Chicago in Austin of all places. Many years before I moved here, and just the kind of learning and awareness that he had to go through because he just didn't understand he's privileged, and all sorts of different things. That really stayed with me. And so then when I moved here, his words, and that was from a few years earlier really echoed in my mind about what kind of privilege everyone has, and how you begin as a person who recognizes their own privilege, to better balance or tip the scales, if you will. So in some small way, I feel like as much as I can, day in and day out my work with Austin Talks is trying in some way to do that. Most importantly, to empower people, but also trying to put out in the greater world a more realistic sense of what happens in people's lives.</t>
  </si>
  <si>
    <t>https://app.lvn.org/conversation/508/?t=760.4</t>
  </si>
  <si>
    <t>It was interesting because Tim realized that he just had even the privilege to tell his own story. His story ended up being featured on the front page of the Minneapolis Star. And all the benefits that comes through his life, despite what he looks like and what his life experiences have been. That has really stayed with me. I don't think of it actually very much. I haven't thought about him in many, many, many years now that I think about it. But that story, how can you empower other people to tell those stories, whatever their story is. And by the way, I think everyone has more than one story. I don't think it's just one story that stays for all of time. All right, I'm going to stop there, that sounds like a very long story.</t>
  </si>
  <si>
    <t>https://app.lvn.org/conversation/508/?t=829.4</t>
  </si>
  <si>
    <t>Thank you, Suzanne. I noticed Jennifer just joined us. Jennifer, were you in another group and hopped over or is it [crosstalk 00:14:48].</t>
  </si>
  <si>
    <t>https://app.lvn.org/conversation/508/?t=877.9</t>
  </si>
  <si>
    <t>Oh, yes. I was in the multi racial group by myself.</t>
  </si>
  <si>
    <t>https://app.lvn.org/conversation/508/?t=886.6</t>
  </si>
  <si>
    <t>Oh, you got assigned?</t>
  </si>
  <si>
    <t>https://app.lvn.org/conversation/508/?t=892.8</t>
  </si>
  <si>
    <t>And they just assigned me into here.</t>
  </si>
  <si>
    <t>https://app.lvn.org/conversation/508/?t=894.2</t>
  </si>
  <si>
    <t>Okay. Well, welcome.</t>
  </si>
  <si>
    <t>https://app.lvn.org/conversation/508/?t=896.5</t>
  </si>
  <si>
    <t>Welcome.</t>
  </si>
  <si>
    <t>https://app.lvn.org/conversation/508/?t=896.8</t>
  </si>
  <si>
    <t>Hi, welcome.</t>
  </si>
  <si>
    <t>https://app.lvn.org/conversation/508/?t=901.2</t>
  </si>
  <si>
    <t>Jennifer, we're recording this. And I'm going to need to step back and just get your consent for recording.</t>
  </si>
  <si>
    <t>https://app.lvn.org/conversation/508/?t=902.2</t>
  </si>
  <si>
    <t>https://app.lvn.org/conversation/508/?t=910.1</t>
  </si>
  <si>
    <t>And then we'll jump back to our conversation flow if that's okay.</t>
  </si>
  <si>
    <t>https://app.lvn.org/conversation/508/?t=912.9</t>
  </si>
  <si>
    <t>Yeah, absolutely.</t>
  </si>
  <si>
    <t>https://app.lvn.org/conversation/508/?t=916.1</t>
  </si>
  <si>
    <t>I just want to acknowledge that this conversation is being recorded, transcribed and added to a growing number of similar conversations. We'll be making the recordings available to journalists, public officials, researchers and other participants and partners in the project at Cortico's discretion, with the goal of eventually making a visible to the general public. So 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t>
  </si>
  <si>
    <t>https://app.lvn.org/conversation/508/?t=925.3</t>
  </si>
  <si>
    <t>https://app.lvn.org/conversation/508/?t=974.0</t>
  </si>
  <si>
    <t>Great, thank you. And Jennifer, we started introducing ourselves with a value that brings us to the conversation and now Suzanne just finished telling us about a formative story for her that set her on the path toward community engagement and concern about class and racial disparities. Again, I'm summarizing in ways that probably aren't adequate to all that was described.</t>
  </si>
  <si>
    <t>https://app.lvn.org/conversation/508/?t=975.7</t>
  </si>
  <si>
    <t>No, that was a great summary, actually.</t>
  </si>
  <si>
    <t>https://app.lvn.org/conversation/508/?t=1008.1</t>
  </si>
  <si>
    <t>I'm going to invite Anne Marie to respond next and give you a moment to settle in Jennifer and you can go after Anne Marie, okay.</t>
  </si>
  <si>
    <t>https://app.lvn.org/conversation/508/?t=1009.5</t>
  </si>
  <si>
    <t>That's good.</t>
  </si>
  <si>
    <t>https://app.lvn.org/conversation/508/?t=1021.4</t>
  </si>
  <si>
    <t>Like Suzanne there's so many stories, how do you pick one? But I guess formative, I have to go back then many years to probably my first corporate job. I was a journalism undergrad, Spanish journalism double major, and I was trying to decide what career path to go and it was between journalism and public relations. I did internships in both and I ended up on the PR path. Somehow through connections and internship I had, I ended up working with Amoco, which at the time was one of the largest oil and gas producing companies with all kinds of gas stations throughout the United States, now it's been acquired by BP. But we were also in the Standard Oil Building, as you remember, it was the Standard Building, now it's the AON building in Chicago.</t>
  </si>
  <si>
    <t>https://app.lvn.org/conversation/508/?t=1021.7</t>
  </si>
  <si>
    <t>So fast forward, I ended up going from Chicago to Houston, had a number of promotions and great opportunities. And then I decided that I wasn't going to spend my life in this corporation or Corporate America. In fact, I was going to leave Corporate America and go work for a deep sea shipwreck recovery company, which sounded really crazy to all the people at that time who really, once they got a job with a company like Amoco they would never leave. And I remember my boss's boss taking me to lunch when I said I was quitting and moving to Ohio to go do this work. He took me to lunch and he said, "Ann Marie, don't you realize, look, I've been here 30 plus years, I'm a couple years from retirement. I'm going to be able to spend my life on a golf course, I'm going to be able to spend my life with all this money that I've made, the benefits." He started explaining to me how it could compound over the years and I could be so wealthy like him and, "What are you doing?"</t>
  </si>
  <si>
    <t>https://app.lvn.org/conversation/508/?t=1064.9</t>
  </si>
  <si>
    <t>He actually just really thought that I had lost my mind. I'll never forget that lunch because it was like a decision between, okay, am I going to follow this path that clearly so many and privileged folks have done in this country, or am I going to try to do something different interesting with my life. I was taking a pay cut, [inaudible] in terms of career prospects. And to me that's a formative story because it's like, what are you going to do with your life? Are you going to make these safe choices and just try to be on the corporate ladder, and be that person eventually. And is that success? Or what is life success? I guess for me it was risk taking, learning and not being driven just by the dollar and being driven more by getting to know different people diversity, travel, and learning about myself.</t>
  </si>
  <si>
    <t>https://app.lvn.org/conversation/508/?t=1123.2</t>
  </si>
  <si>
    <t>Thank you. Jennifer. Jennifer you're muted.</t>
  </si>
  <si>
    <t>https://app.lvn.org/conversation/508/?t=1178.4</t>
  </si>
  <si>
    <t>Oh, I'm sorry. Sorry about that. Still getting used to this technology work. I'm sorry, so the question is, are formative thoughts from what we discovered? Can you repeat the...</t>
  </si>
  <si>
    <t>https://app.lvn.org/conversation/508/?t=1193.2</t>
  </si>
  <si>
    <t>A formative story that can help people understand how you landed at a place of community concern that might bring you to a conversation like this one?</t>
  </si>
  <si>
    <t>https://app.lvn.org/conversation/508/?t=1209.3</t>
  </si>
  <si>
    <t>Well, I think I'm a 1.5 generation immigrant to this country. I actually have dual citizenship with Japan. So I understand that, that's a huge privilege point for me where some folks in this country don't even have any citizenship. I do recognize that. But I think the most formative moment is my move here to Illinois and move to the Rockford area. And I attended a local high school there to finish out my high school education and I just had never been somewhere so mono racial, mono ethnic. I also came from a military family. So the school that I was attending in Japan was international school. I was just used to diversity, all my life and then moving to that area of this day, it really made me realize that I'm different, and I felt very different.</t>
  </si>
  <si>
    <t>https://app.lvn.org/conversation/508/?t=1222.9</t>
  </si>
  <si>
    <t>My cultural background made me feel like an outsider. And I just really felt that there was a lot of maybe ignorance is not the right word, but it felt uncomfortable when people, fellow classmates would ask me questions about myself, and I didn't feel comfortable with the way that they were speaking of me. I would look around and there was I think maybe three or other Asian students in my whole class, and that was a very different environment for me. Yeah, and I think just that move was very eye opening in terms of like, "Oh, now I am an, other, I might not look like it. But I definitely feel that way." But when I really became... When my eyes really opened, was probably going through community work and hearing other stories, and also listening to my mom and her experience as an older immigrant, first generation immigrant, I guess, coming to this country. She had probably double, triple, blowback that I experienced. Yeah, it was very personal, my moment of realization. I don't know if that's helpful, but...</t>
  </si>
  <si>
    <t>https://app.lvn.org/conversation/508/?t=1299.8</t>
  </si>
  <si>
    <t>Yes, thank you. I'm going to turn us to a more general back and forth conversation so we don't need to go in any order or make a circle but as you feel moved. And you can feel free to ask questions of each other. Our first question is, what strengths has COVID-19 revealed or uncovered about your community or neighborhood? Just to invite you to share a story from your experience that can help us understand what strengths you've seen revealed.</t>
  </si>
  <si>
    <t>https://app.lvn.org/conversation/508/?t=1418.1</t>
  </si>
  <si>
    <t>For me personally, I just feel people are very respectful of space and distancing. I'm overwhelmed, my local grocery store, for example, is a Greek owned grocery store, harvest time, and they've got a huge sign that says, "You're not allowed in here unless you're wearing a mask." And then they've got the sign with the senior hours, and it feels like... And then all my neighbors, you're walking down the sidewalk and they'll go six feet away from you, which you used to consider rude, but now it's like, thank you. I find the behaviors of my neighbors to be, I think respectful and careful. The police recently came out with the caution tape, actually not recently it's probably three or four weeks ago to keep people off the playground. The minute they saw that people were out on the playground across from my office right now I'm looking right at it, they put the yellow tape all around, they took down the basketball hoops. The actions, the small actions of our police force to just look out for people's safety. I've been frankly gratified by some of those actions.</t>
  </si>
  <si>
    <t>https://app.lvn.org/conversation/508/?t=1460.7</t>
  </si>
  <si>
    <t>I think definitely one of the strengths is our ability to take collective action. I think the fact that we're all for the most part as a whole are able to practice social distancing, something that we can't see for ourselves if it's working, if we're not personally affected by it. But we all have that sense of duty to each other. I think that's really hopeful. I hope that this type of consideration for others can be taken past everything that's happening through COVID but also applied to all of the other injustices that frankly, this crisis and this pandemic is exposing in our systems and the grotesque violations of our human rights are being exposed. I just really hope that this collective action that we're able to take for each other can be translated into other parts of our needs for the community too. And then I've seen in terms of collective action, funders come together to try to support with cash assistance for those most affected and the most vulnerable and that's a very helpful thing for me.</t>
  </si>
  <si>
    <t>https://app.lvn.org/conversation/508/?t=1545.2</t>
  </si>
  <si>
    <t>I think the one thing that's really stuck out my mind is just the surprise by the incredible disparities. I've been taken aback by that honestly, and it's made me reflect on what I do day in and day out to help educate people and these people could be my neighbors, family members. I've just been struck by the one hand compassion that people have. But on the other hand, the total unawareness at times about, this isn't just a time for people to stay at home and to be bored.</t>
  </si>
  <si>
    <t>https://app.lvn.org/conversation/508/?t=1657.0</t>
  </si>
  <si>
    <t>I know that is the experience of some people who are privileged in some way, but others are not. But I've been struck by that. And it's forced me to think about "Okay, what can I do day in and day out to unveil to those folks, some of these other lived experiences that I may not personally have, but you want to be able to connect people who have those experiences so that people who don't can better understand the incredible disparity in terms of experience. And not just the impact of who is infected with the virus and even as dying of it, but just the day in and day out stressors. There's such a divide again between the haves and the have nots. I find that very challenging to think about, "Okay, what's my role in this and in my work, what can I do to help with that?"</t>
  </si>
  <si>
    <t>https://app.lvn.org/conversation/508/?t=1703.5</t>
  </si>
  <si>
    <t>Now, that actually leads right into our next question, which is the flip side of the strengths is, what challenges or needs has COVID revealed or uncovered about your community or neighborhood? And again, if you can share a story that can help us understand what that looks like for you a little bit better?</t>
  </si>
  <si>
    <t>https://app.lvn.org/conversation/508/?t=1767.6</t>
  </si>
  <si>
    <t>I can share that, next to our office here where I work, we own a commercial space is a carwash and next to that is cleaners. I know that the people who work in those environments haven't been working for the past six weeks. I saw the Hispanic women, they're actually Mexican women, I know them, we speak Spanish together. Their hours were reduced within a couple of weeks from a couple hours twice a week, to a couple hours one day a week. You just know that they're obviously not being compensated. And I know that from conversations I've had with them. There's multimillion dollar homes also in this neighborhood. I just don't think that there are systems in place or even awareness of what to do, or how to help and so you feel like your hands are tied.</t>
  </si>
  <si>
    <t>https://app.lvn.org/conversation/508/?t=1798.2</t>
  </si>
  <si>
    <t>I feel like yeah, there are just a lot of people who are really suffering right now financially and even who knows if they have the right protective equipment. Just a lot of questions that you don't really know how to have those conversations with some of those folks who used to see every day, and say hello to and go. We always would get our car washed. I haven't had the car washed in two months. Even our cleaning lady, I've given her money, but I didn't give her money in the past couple of weeks, so then I'm torn by guilt, for should I do that? Should I reach back out to the cleaning lady who I know doesn't have benefits and hasn't been able to do her job in the past couple of months. I think it's just so many questions about so many people who are at different ends of the economic system and not knowing where to go or how to help or what to do. You feel a little helpless.</t>
  </si>
  <si>
    <t>https://app.lvn.org/conversation/508/?t=1859.0</t>
  </si>
  <si>
    <t>Next.</t>
  </si>
  <si>
    <t>https://app.lvn.org/conversation/508/?t=1913.4</t>
  </si>
  <si>
    <t>I honestly think, like I mentioned before, that there has been a lot exposed about how there's such a huge discrepancy between those that are the most privileged and those that are struggling to meet their day to day needs. I work at an organization where we support immigrant community members. We are supporting at this point over 200 unemployment applications, and there are still people who did not receive the stimulus because of their status. They're not able to get groceries, they're not able to get the basic needs to meet, to support themselves, to support their families. And also just the sheer ignorance of some communities. Some people and all the racism that has come into play. And the anti Asian American sentiment that has come to the surface, where you see people getting acid thrown in their face, people getting spit in their face, just because they look Asian or just because they're Asian.</t>
  </si>
  <si>
    <t>I think it exposes that there's still a lot of work and it definitely deletes this model minority myth where people think that Asian aren't affected by racism. But clearly here we are facing anti Asian sentiments right now. I even had a contractor that works with us had to move back to her home country because she didn't feel safe walking her dog down the street. What kind of environment are we creating here to where people safeties are in jeopardy? And those that are on the front lines, a lot of people are undocumented community members, and we don't provide enough support and respect for those communities that are literally holding us up as a country. It definitely exposes a lot of inhumane practices that we have. And yeah, I think I can go on and on about this, but those are just some things that are at the front of my mind.</t>
  </si>
  <si>
    <t>https://app.lvn.org/conversation/508/?t=2025.4</t>
  </si>
  <si>
    <t>https://app.lvn.org/conversation/508/?t=2108.1</t>
  </si>
  <si>
    <t>I'm not sure if I could add much more than I completely agree with what Jennifer and Annie Marie both to just said.</t>
  </si>
  <si>
    <t>Yeah, there's so much into all of that I just want to take a breath when I can. We're all living with it, and we're definitely hearing powerful stories from our conversations. Now I'd like to actually bring in the voice of someone who participated in a similar conversation. I want you to imagine that - this is July from in Voces de la Frontera in Milwaukee. It's a Latinx youth organization. So imagine that she's in the room with us, and take a listen to her comments and then I'll invite you to share any responses and insights you gained from listening to them. Let me share my screen so you can see.</t>
  </si>
  <si>
    <t>https://app.lvn.org/conversation/508/?t=2119.8</t>
  </si>
  <si>
    <t>A concern of mine has been the fact that my mom can't go to work, right. And so she's been working since quarantine. Recently, a few members of my family have gone sick. And my mom went to go get testing and they said that she was positive for the virus. Right now it's just a concern that we're scared that it's not just her but it's my grandpa, who is also sick. And I'm pretty sure, they got the virus from their workplace, from FedEx, because my other cousin who just started working at FedEx, she also got sick. Right now I'm concerned that they're letting people still go out and work at companies like my mom's, who are obligated to keep working because they have to ship packages. But now I'm just scared that it might not only be my mom who is positive, but it might be my grandma and my cousin too.</t>
  </si>
  <si>
    <t>https://app.lvn.org/conversation/508/?t=2192.2</t>
  </si>
  <si>
    <t>July from Milwaukee (Highlight)</t>
  </si>
  <si>
    <t>And thankfully for me, I think despite the fact that I am concern, thankfully, a few weeks ago, recently, my uncle got a new house. So, my grandma and my uncle aren't staying at my house anymore. There's a less likely chance of them getting the virus. I'm happy about that, the fact that there's less people at home right now, so they can't catch it. But I think it's still a problem that a lot of people can't leave work, and the fact that they're made to go to work just because of the fact that we have problems. Right now where we can not meet people and mailing companies go to work because we need that service. We need people to be shipping stuff and working.</t>
  </si>
  <si>
    <t>https://app.lvn.org/conversation/508/?t=2273.0</t>
  </si>
  <si>
    <t>Interested in hearing your reflections, responses.</t>
  </si>
  <si>
    <t>https://app.lvn.org/conversation/508/?t=2339.5</t>
  </si>
  <si>
    <t>Well, as somebody who spent a lot of time in corporate America and with corporate America, and I think about now is the chance when you're supposed to see Corporate Social Responsibility, all the talk over the last decades about how corporations are trying to contribute to society and the environment doing these positive things. And you just see example after example of how that is just absolutely not the case at this. It's clearly a lot of talk has been about shareholders, profits not being the number one driver, and its employee happiness and employee productivity or, I guess I should say, retention of the employee. But then you see these practices that are just not putting the employee first at all. The stories from Amazon just are really depressing, and then now with FedEx. As I shared at the very beginning, my high school friend working in a place that was not able to protect its employees too.</t>
  </si>
  <si>
    <t>https://app.lvn.org/conversation/508/?t=2347.9</t>
  </si>
  <si>
    <t>You feel like there is a definite societal mantra of not putting the safety of all of our citizens as a priority. There's clearly this sad drumbeat of there's the expendable members of our society who aren't valued. And then there's others that are able to afford care and are able to be protected. Again, as Jennifer said, speaking from a place of privilege, I'm fortunate and I recognize my privilege. It makes it very hard to say, "Oh, this is not right," but yet I benefit from the privilege so it's this complete conundrum for me.</t>
  </si>
  <si>
    <t>https://app.lvn.org/conversation/508/?t=2409.3</t>
  </si>
  <si>
    <t>My response to that recording is just sheer anger. I think it is absolutely unacceptable that these companies who the workers are the ones that are keeping these companies afloat and these are essential workers and just the... They just don't care about their people. There's this power dynamic that you can say all the right words, you can implement all the right, maybe structures, you could say you have a Corporate Social Responsibility team, whatever. But I don't think that any of that is true or real and I think this is just an example of how poisonous our systems and capitalism in general is. That we dehumanize everybody for profit. And the fact that you can't even provide safety equipment, proper safety equipment and enforce proper safety measures for your workers. That's not anything, but just disregard for human lives to me.</t>
  </si>
  <si>
    <t>https://app.lvn.org/conversation/508/?t=2462.6</t>
  </si>
  <si>
    <t>Clearly, you would not have a business without your workers, so how are you ignoring the fact that your people are essential and they're keeping you up, and ignoring the fact that you are doing nothing in return for them? And then what are we as bystanders and observers doing that is condoning this practice? I can't say that I am perfect. I still partake in supporting some of these businesses like Amazon. But I just think that if we don't... That's something that we as a society should think about, what are we going to put our collective action into next? And it shouldn't be to address these things. We shouldn't be accepting that this is real. We are supposedly a first world country with all of... And there are so many privileged people and so many more underprivileged communities, it just makes me angry.</t>
  </si>
  <si>
    <t>https://app.lvn.org/conversation/508/?t=2550.3</t>
  </si>
  <si>
    <t>I think it also underscores how much general incompetence there is and or unawareness in terms of how something like this even spreads. If folks are even just selfishly thinking about themselves, they would want to help others because that's just the nature of a very virulent virus like this. It's odd to me that, people aren't going to do the right thing and be empathetic and caring. This is something that should make them want to... There should've been a self motivation to protect oneself and ones family. And that seems to be totally lacking, which I know also makes me angry.</t>
  </si>
  <si>
    <t>https://app.lvn.org/conversation/508/?t=2626.1</t>
  </si>
  <si>
    <t>Go ahead Anne Marie.</t>
  </si>
  <si>
    <t>https://app.lvn.org/conversation/508/?t=2678.4</t>
  </si>
  <si>
    <t>Oh, yeah, I was just going to add go full circle back to... It shows that our leadership as a country is just letting us down. Of course, this is going to go on a political path, but, it should be experiencing this crisis with the kind word to say of the president right now, tone deaf president and leader. I think it just has cascaded down to a response that's really does not put the human first, and we all know that. We know the entire month of February was a disgrace, nothing was done. Without, diving into this, because this could take up the rest of the day to talk about this. It just feels like we're in a toxic situation right now as a country. We look at the intelligence of at least the way other leaders and other countries are driving, logic and putting humans first and, we don't benefit from that, from the top. That's why the media work that you're doing at the local level, that's actually why I'm here.</t>
  </si>
  <si>
    <t>https://app.lvn.org/conversation/508/?t=2687.4</t>
  </si>
  <si>
    <t>Is just having Jhmira talk to my students last week, having her share about the important reporting of Southside weekly, the local news. Me being able to drive my students to that because right now as a national media, I feel like it really is letting so many of the citizens down and also creating a worse environment.</t>
  </si>
  <si>
    <t>https://app.lvn.org/conversation/508/?t=2749.8</t>
  </si>
  <si>
    <t>Yeah, just following up on that. I'm curious about the ways that... The combination of compassionate outrage and anger that you've all expressed. How does that influence how you think about participation in local state or national politics, especially as we're in this election year, but also knowing that there are many important races happening at other levels, not just the national level. What does that bring to mind for you? Where does it channel your actions or thinking?</t>
  </si>
  <si>
    <t>https://app.lvn.org/conversation/508/?t=2772.8</t>
  </si>
  <si>
    <t>It feels more important than ever to organize and rally for our people. I think one of the things that we can do, as allies and as privileged people is used that to lift up the voices of these people that are being directly affected by everything. I think to me, it just seems like we need to pay attention to the leaders at every level. Of course, the federal level is disappointing us and has not had the, country first mentality, our people first, human first mentality at all. But what about at the local levels? Are we really paying attention to what their leadership has shown?</t>
  </si>
  <si>
    <t>https://app.lvn.org/conversation/508/?t=2821.2</t>
  </si>
  <si>
    <t>I think it's really important to... And right now there's a lot going on with the censors. And that's also a way that people's voices are stifled. And there's so much happening during this crisis, that it could be overlooked. And I just think we can't let that happen. We can't forget that we still do have power and collective, and power and action together as a community.</t>
  </si>
  <si>
    <t>https://app.lvn.org/conversation/508/?t=2889.3</t>
  </si>
  <si>
    <t>https://app.lvn.org/conversation/508/?t=2915.2</t>
  </si>
  <si>
    <t>I agree with that too. It's very easy to let yourself be depressed and get overwhelmed by it. I have an 18 year old daughter though and 18 year old niece, I just spent the weekend with. One's going to school in the fall, I guess I just looked at them in a lot of ways not that they're... I don't look to them to solve all the problems that gets very resentful and those conversations. But I think it is focusing on the future, focusing on a lot of the toxicity, I think is reminiscent of an older generation that feels disenfranchised and left out. I guess you just have to hope. But also, again, like you were saying, like Jennifer was saying, I look at Mayor Lightfoot, I look at I think Governor Pritzker, the state and the city are the leaders, I think in terms of at least doing their best to put the human first and trying to solve the problems. It's not perfect, but I think it is turning locally.</t>
  </si>
  <si>
    <t>https://app.lvn.org/conversation/508/?t=2925.1</t>
  </si>
  <si>
    <t>And again, looking to local community papers more than I ever have in the past. Now I'm a big fan of Southside Weekly and Black Club Chicago. I think I'm starting to shift as much as I can my media consumption from the national media to the local media. And when I do that I feel better actually. I feel that there is more in my control than out of control. Because when you look at the national media, you just feel like it's completely out of your control. There's just nothing. It's chaos. George Orwell was right. I guess that's my take.</t>
  </si>
  <si>
    <t>https://app.lvn.org/conversation/508/?t=2990.0</t>
  </si>
  <si>
    <t>I'm just finishing up a class, this semester, Columbia College, where we've been working with students who covered the Iowa caucuses, and then the South Carolina Democratic primary. We were supposed to cover the Wisconsin primary, but obviously didn't do that in early April. And what's really been interesting to hear these students talk about just their general take on politics, the intersection between policy and politics and how on the one hand they can be very realistic and sometimes even cynical about what's happening in the world. But then on the other hand, they're extremely motivated to fix the things that the rest of us have mucked up. That's actually given me a great deal of hope. A number of these students are graduating, others will be back in the fall. And some of them are so interested in all this covering politics from the vantage point that they're going to take the class again in the fall, which gives me some hope.</t>
  </si>
  <si>
    <t>https://app.lvn.org/conversation/508/?t=3028.3</t>
  </si>
  <si>
    <t>Because I think the more trained journalists we have doing this work and more importantly, everyday people who engage with the process, whether it's working a phone bank, whether it's actually voting, whether it's talking to other people about the issues that they think are important. I think all that can make a difference. And I do tend to be more optimistic than most in that. I think what we've been experiencing last several weeks is, it could very well likely motivate people who in the past have not been motivated before to vote. And that's not just young people, there's older people who've fallen into that same category. I remain hopeful.</t>
  </si>
  <si>
    <t>https://app.lvn.org/conversation/508/?t=3089.3</t>
  </si>
  <si>
    <t>That's great. It's actually a great segue to our last two questions, really. One is just reflecting back on this conversation, what would you most want media or policymakers to hear from the conversation?</t>
  </si>
  <si>
    <t>https://app.lvn.org/conversation/508/?t=3135.4</t>
  </si>
  <si>
    <t>That's a tough question.</t>
  </si>
  <si>
    <t>https://app.lvn.org/conversation/508/?t=3189.5</t>
  </si>
  <si>
    <t>I think one, I'll throw out one idea and it is start to, I guess, put policies in place that put the people's interests ahead of the corporate interest. I think it's just enough of example, after example, the small business loan, the PPP loans that went to the big companies first, banks prioritizing their high income clients first. It's always about the profit. And I just wish our elected officials would get back to basics and just start to put the needs of their citizens and their constituents first, instead of the corporations. And until that happens, it's going to be the same unfortunate policies decisions made at the level of just putting business first.</t>
  </si>
  <si>
    <t>https://app.lvn.org/conversation/508/?t=3194.3</t>
  </si>
  <si>
    <t>Yeah, I agree completely. We need more representation, we need a place at the table in terms of all of the people that are directly affected, different communities, and like you said, enough is enough, money does not equal our health and safety. I think just the main thing is that we need better representation of everybody. I would like them to ask what they're doing, to really ask what the needs are, or really learn what the needs are of the communities. And I don't honestly know how you can build empathy in people who actually don't care. But I think a good start would be to have those voices represented, whether it's through groups like this, or representing organizations or what have you, but there just needs to be more work and less money and less focus on corporate greed.</t>
  </si>
  <si>
    <t>https://app.lvn.org/conversation/508/?t=3249.6</t>
  </si>
  <si>
    <t>I think also, the importance of transparency is really clear. I agree with everything that was just said, by both Ann Marie and Jennifer. There aren't very many people who know this but the law actually keeps those names confidential. So if you applied for PPP, say the Small Business Administration, those names are kept confidential. So the stories that we're seeing are done by really hard working journalists who are scouring social media channels, who have sources at some of those companies, who are horrified that their companies received that money and haven't told people. And then, of course, some of this is coming up in just public disclosure at the SCC. I think day in and day out, we need to press our government, our elected officials at the local level all the way up to the national level to be a government for and by the people, and that means disclosing information. And this is not the...</t>
  </si>
  <si>
    <t>https://app.lvn.org/conversation/508/?t=3337.6</t>
  </si>
  <si>
    <t>The current president an his administration is not the only ones guilty of this, the previous administration, Barack Obama was notorious for not releasing data and information into the FOIA request. This is like a nonpartisan issue for me. I think we need to demand our government release data. And I'm not talking about people's personal health information that kind of thing, which is often the argument thrown back to us as journalists. But there's no reason why the trillions of dollars that have just gone out that we cannot know which companies, big and small got it. Because I guarantee you, even fewer African American and Hispanic run companies got that money than people even suspect. And the only reason you can confirm any of that is if that information is made public. I think that's really critical that we continue to expect and demand our public officials make information public because if they don't do that, there's no way for us to hold them accountable.</t>
  </si>
  <si>
    <t>https://app.lvn.org/conversation/508/?t=3398.0</t>
  </si>
  <si>
    <t>Thank you all. We have like less than a minute left. And our last question and maybe we can just do a word or phrase. What's our hope or dream for the new future that we could be building as we emerge from this time?</t>
  </si>
  <si>
    <t>https://app.lvn.org/conversation/508/?t=3457.9</t>
  </si>
  <si>
    <t>Empathetic leadership. Let's restore empathetic leadership and compassion.</t>
  </si>
  <si>
    <t>https://app.lvn.org/conversation/508/?t=3481.1</t>
  </si>
  <si>
    <t>True equity. I think we lost Jennifer.</t>
  </si>
  <si>
    <t>https://app.lvn.org/conversation/508/?t=3493.4</t>
  </si>
  <si>
    <t>I think we lost Jennifer. Okay. Thank you. I'm going to take us back to the main session now.</t>
  </si>
  <si>
    <t>https://app.lvn.org/conversation/508/?t=3505.5</t>
  </si>
  <si>
    <t>Lots of anger. I feel like for me listening to all of these different stories that are very, very, very good.</t>
  </si>
  <si>
    <t>https://app.lvn.org/conversation/508/?t=3515.2</t>
  </si>
  <si>
    <t>All right, I think somebody forgot to hit stop recording.</t>
  </si>
  <si>
    <t>https://app.lvn.org/conversation/508/?t=3523.1</t>
  </si>
  <si>
    <t>I just wanted to go through some of the... Okay, great. I just wanted to go through a few technical details that we did earlier about muting. Do people know about muting yourself when you're not speaking?</t>
  </si>
  <si>
    <t>https://app.lvn.org/conversation/512/?t=0.0</t>
  </si>
  <si>
    <t>Boston Residents - JP Library</t>
  </si>
  <si>
    <t>South Lincoln</t>
  </si>
  <si>
    <t>https://app.lvn.org/conversation/512/?t=14.6</t>
  </si>
  <si>
    <t>ML</t>
  </si>
  <si>
    <t>Ginny</t>
  </si>
  <si>
    <t>And you know how to do that, Ginny?</t>
  </si>
  <si>
    <t>https://app.lvn.org/conversation/512/?t=17.1</t>
  </si>
  <si>
    <t>It's up in the right hand corner.</t>
  </si>
  <si>
    <t>https://app.lvn.org/conversation/512/?t=19.4</t>
  </si>
  <si>
    <t>Right. And you don't have to do it yet, but I'm just saying you need to know how to do that.</t>
  </si>
  <si>
    <t>https://app.lvn.org/conversation/512/?t=20.5</t>
  </si>
  <si>
    <t>Yeah, yeah. I see it. I see it. Thank you.</t>
  </si>
  <si>
    <t>https://app.lvn.org/conversation/512/?t=25.1</t>
  </si>
  <si>
    <t>There's a chat function that should be somewhere on your screen. And if you have any technical difficulties or other questions, you can write them there or just raise your hand and we can talk to each other about it. Okay?</t>
  </si>
  <si>
    <t>https://app.lvn.org/conversation/512/?t=44.9</t>
  </si>
  <si>
    <t>And then we talked about, we went over before you got here, about showing, about using the little blue hand, but we figured out it's just easier to raise your hand, if you have a question or something to say. But for part of the conversation, for the next part of the conversation, we're going to be taking turns. So let's say Mary, Ginny, and ML and me for the parts where I'll participate and Parisa for the parts where she'll participate. Okay. So when you're not speaking, you can mute yourself. And as Parisa was saying, speak for yourself and out of your own experience. So I'm actually going to read this part. Welcome to this conversation of Cortico Local Voices Network. Thanks for agreeing to participate in this conversation and we've been recording and I want to share a little information with you before we begin our formal conversation. On following our conversation today, the video court recording will be discarded and the audio will become part of the LVN collection.</t>
  </si>
  <si>
    <t>https://app.lvn.org/conversation/512/?t=47.2</t>
  </si>
  <si>
    <t>And I know each of you have done a LVN discussion at the library. So we've talked about this before, but I'm just going to continue reading this.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 are inviting you to have a different type of conversation. Local Voices Network conversations are focused on sharing our personal stories from our lived experience rather than beginning the conversation with our position on issues.</t>
  </si>
  <si>
    <t>https://app.lvn.org/conversation/512/?t=114.9</t>
  </si>
  <si>
    <t>We are doing this in order to help build connections and to foster conversations that improve our understanding of one another. So this conversation is being recorded, transcribed and added to a growing number of similar conversations. We'll be making the recordings available to journalists, public officials, researchers and other participants and partners in this project at Cortico's discretion with the goal of eventually making them accessible well to the general public. As a participant in this conversation, you are providing consent to Cortico, the operator of Local Voices Network to use the recording in accordance with its mission of fostering conversations in communities and in the media that will improve our understanding of one another.</t>
  </si>
  <si>
    <t>https://app.lvn.org/conversation/512/?t=167.0</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</si>
  <si>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unmute yourself and say, I agree.</t>
  </si>
  <si>
    <t>https://app.lvn.org/conversation/512/?t=213.4</t>
  </si>
  <si>
    <t>https://app.lvn.org/conversation/512/?t=232.3</t>
  </si>
  <si>
    <t>https://app.lvn.org/conversation/512/?t=235.2</t>
  </si>
  <si>
    <t>https://app.lvn.org/conversation/512/?t=236.3</t>
  </si>
  <si>
    <t>Mary</t>
  </si>
  <si>
    <t>Thank you. I agree.</t>
  </si>
  <si>
    <t>https://app.lvn.org/conversation/512/?t=237.1</t>
  </si>
  <si>
    <t>https://app.lvn.org/conversation/512/?t=238.9</t>
  </si>
  <si>
    <t>So we want to make sure everyone gets a chance to share and learn from others in this conversation and we have a few guidelines. These were the guidelines that were sent out with your confirmation email. Speak for yourself and out of your own experiences. Allow others to speak for themselves. Share the time. Allow others to finish speaking and take turns. Stay curious. Ask honest questions. Pause. Take time for reflection. Listen generously, assume good intentions while recognizing that your words have an impact. When possible, close and necessary programs, applications and notifications. And put your phone on silent.</t>
  </si>
  <si>
    <t>https://app.lvn.org/conversation/512/?t=240.5</t>
  </si>
  <si>
    <t>So is everyone on board with these guidelines? You can just raise your hand and I can't see you, Marie-Laur. And is there anything anybody wants to add to this or change in the guidelines? No. Okay. Okay. So we're going to have a circle process. I don't know if we all have the same gallery. This is a question I haven't known, but I think for the first-</t>
  </si>
  <si>
    <t>https://app.lvn.org/conversation/512/?t=282.7</t>
  </si>
  <si>
    <t>I see-</t>
  </si>
  <si>
    <t>https://app.lvn.org/conversation/512/?t=311.0</t>
  </si>
  <si>
    <t>Sorry?</t>
  </si>
  <si>
    <t>https://app.lvn.org/conversation/512/?t=312.0</t>
  </si>
  <si>
    <t>I see a little Mary, Ginny, and ML order beneath the guide.</t>
  </si>
  <si>
    <t>https://app.lvn.org/conversation/512/?t=312.1</t>
  </si>
  <si>
    <t>Okay. Perfect. Perfect.</t>
  </si>
  <si>
    <t>https://app.lvn.org/conversation/512/?t=318.0</t>
  </si>
  <si>
    <t>So yeah. So that's the order we're going to go in for the first part when we're taking turns. So we have the order of Mary, Ginny, and ML. So does anybody have any questions? To begin, we're going to start with a round of introductions. Please at this point share your first name, even if your last name is showing. In addition to your first name, share a little background information about where you live, who you are, what you do. Just something about yourself and a value that is important to you and how it's related to what brought you here today. So if that's clear, I can start.</t>
  </si>
  <si>
    <t>I'm Laura. I live in Roslindale. I'm interested in conversation and dialogue and facilitation and I manage the JP Library when it's open. So I'm very glad to be here with you all tonight. So that's kind of what we're doing right now is introductions. Mary, do you want to go next? But you're muted, Mary. Sorry. Can you unmute yourself?</t>
  </si>
  <si>
    <t>https://app.lvn.org/conversation/512/?t=365.2</t>
  </si>
  <si>
    <t>I did. Laura, would you mind, I'm not sure if I was the only one who missed it, but right after you gave your name and where you were from and then you talked about the library, that key piece was missing.</t>
  </si>
  <si>
    <t>https://app.lvn.org/conversation/512/?t=396.9</t>
  </si>
  <si>
    <t>https://app.lvn.org/conversation/512/?t=410.4</t>
  </si>
  <si>
    <t>Can you repeat it please?</t>
  </si>
  <si>
    <t>https://app.lvn.org/conversation/512/?t=414.2</t>
  </si>
  <si>
    <t>Oh, sure, sure. So I said for many years ago I thought about being a mediator for work and I actually took some training in that. I'm the middle child and very interested in dialogue and conversation and facilitation and that's probably why I jumped on this opportunity to connect with LVN right from the very get go. So I'm really happy to be here having this dialogue with you all today. So thank you. Thanks for asking.</t>
  </si>
  <si>
    <t>https://app.lvn.org/conversation/512/?t=415.7</t>
  </si>
  <si>
    <t>Thank you. My name is Mary [redacted]. I live in Jamaica Plain and have been here for 37, almost 40 years. After coming here from Southern California. I'm in special ed, retired a year and a half ago. And active in Mothers Out Front and other climate action groups, particularly interested and intrigues with the challenges of climate justice.</t>
  </si>
  <si>
    <t>https://app.lvn.org/conversation/512/?t=444.0</t>
  </si>
  <si>
    <t>Thank you, Mary. Thank you. Ginny, do you want to go next?</t>
  </si>
  <si>
    <t>https://app.lvn.org/conversation/512/?t=481.7</t>
  </si>
  <si>
    <t>Sure. I'm Ginny, I live in Jamaica Plain, very near Mary, but I've got her beat on the number of years. I've been here since, let's see, has it been 45 years? And my most recent job, I'm retired and have been for a while, but my most recent job was teaching English as a second language, which I enjoy. I was surprised how hard it was. I thought teaching would be less hard than my previous job, which was in human resources. And I was interested that you said you're a middle child, so interested in mediation. I'm the youngest child and I think I was kind of the mediator with my two siblings, my two sisters. So I was trying to think what I would say as far as value. And maybe that sort of pops up without my thinking about it. I'm certainly interested in social justice. And certainly mediation is very much needed in facilitating social justice.</t>
  </si>
  <si>
    <t>https://app.lvn.org/conversation/512/?t=484.5</t>
  </si>
  <si>
    <t>Yeah. Yep. Thank you, Ginny. Thank you. ML.</t>
  </si>
  <si>
    <t>https://app.lvn.org/conversation/512/?t=558.9</t>
  </si>
  <si>
    <t>So I'm ML. Originally from France. So I come from a slightly different culture and I moved to JP 32 years ago but to Boston 38 years ago. So as I said, I come from a different place and that's why these appeals to me, these neighborhood conversation, because I'm used to meeting in the markets in France or the plaza or hanging out at cafes and that's where you meet them. I've always missed that aspect, where here I feel people live too much inside. So I like the option of the local voices. Otherwise, well I raised three kids. Homeschooled them until they were high school age. I've always been into simpler living, a long time environmentalist. Pretty involved in, well learning always about transition, movement, resilience, permaculture. I did a permaculture certificate. So in general I like to share what I find out about because I get excited about new ways and I like to hear about what other people are doing.</t>
  </si>
  <si>
    <t>https://app.lvn.org/conversation/512/?t=564.3</t>
  </si>
  <si>
    <t>And right now especially, I think we really need to come together and share and barter and exchange. So that's why I'm here.</t>
  </si>
  <si>
    <t>https://app.lvn.org/conversation/512/?t=652.1</t>
  </si>
  <si>
    <t>Thank you. Thanks so much. The next part is kind of related and we're going to continue going in the same way with Mary next. And it's really just kind of building on that. And as someone, I think as ML just said, it's a time to think about resilience and sustainability. And so in light of that and thinking about the value that you just gave when you were introducing yourself, can you tell a story about a challenge that you have faced in your life and how your values have helped you to overcome this challenge? Or just about a challenge that you have overcome and what skills, what strengths you called on in yourself to overcome that challenge?</t>
  </si>
  <si>
    <t>https://app.lvn.org/conversation/512/?t=664.3</t>
  </si>
  <si>
    <t>So Mary, do you want to start? And take time to think because it's definitely needed sometimes. I mean you got to unmute yourself, Mary. Sorry. That's okay. Thank you. Thank you.</t>
  </si>
  <si>
    <t>https://app.lvn.org/conversation/512/?t=714.0</t>
  </si>
  <si>
    <t>A key value I grew up with is one of acceptance. And so one of my first challenges, the challenge with coming from, gosh, in finishing nine years of Catholic education in the suburbs. And then for my 10th year, I started a high school being dropped off at an enormous Protestant high school having been taught all my life that the Protestants, I mean they were like evil people. And just being sort of dropped off in this enormous high school. And then going home every afternoon to live with my grandparents and my sibs. And that really called on my sense of using value of other people as a way to get myself sort of unstuck from previous stereotypes I had about people. This case was based on religion.</t>
  </si>
  <si>
    <t>https://app.lvn.org/conversation/512/?t=743.6</t>
  </si>
  <si>
    <t>But I certainly in my new group of peers, met folks who were of different colors and racial and ethnic backgrounds but similar lower class economically. And succeeded. I ended up being class leader and had lots of wonderful friends.</t>
  </si>
  <si>
    <t>https://app.lvn.org/conversation/512/?t=829.8</t>
  </si>
  <si>
    <t>So do I go next? Because I went after Mary or because I'm sort of stymied as to what to say.</t>
  </si>
  <si>
    <t>https://app.lvn.org/conversation/512/?t=875.3</t>
  </si>
  <si>
    <t>Ginny, I'm sorry. You know what I realized? I had muted myself and then I was telling you to go next but you didn't hear me so.</t>
  </si>
  <si>
    <t>https://app.lvn.org/conversation/512/?t=888.7</t>
  </si>
  <si>
    <t>Oh, oh.</t>
  </si>
  <si>
    <t>https://app.lvn.org/conversation/512/?t=894.2</t>
  </si>
  <si>
    <t>Yeah. We're kind of going in order for this part.</t>
  </si>
  <si>
    <t>Okay, okay. All right.</t>
  </si>
  <si>
    <t>https://app.lvn.org/conversation/512/?t=897.2</t>
  </si>
  <si>
    <t>You can do whatever you want with the question really, whatever you-</t>
  </si>
  <si>
    <t>https://app.lvn.org/conversation/512/?t=899.4</t>
  </si>
  <si>
    <t>Well, I mean I have been struck particularly during this period of time and I've talked to Mary about this, the degree to which being in lockdown has not been a hardship for me since I'm retired, I don't need to go to work. And as I've said, I guess to you, Laura, I mean I'm certainly taking full advantage of the downloadable books from the library. But thinking of a challenge from long ago, my first husband was Chinese and so we went to Hong Kong to live with his family, which was kind of what I did. And sort of not really fitting in. They could not have been nicer to me. But one thing that I credit my first husband with, because he did have some problems, which is why he's my first husband and not my current husband, but a tradition when the new daughter-in-law comes into the family, she kneels down and offers her mother-in-law tea. And my husband said, "No wife of mine is going to do that." And it worked. I mean they were certainly always nice to me.</t>
  </si>
  <si>
    <t>https://app.lvn.org/conversation/512/?t=904.0</t>
  </si>
  <si>
    <t>The fact that no one over the age of 30 spoke English was a challenge. But his siblings all spoke English, so it was a very interesting experience. So that's what comes to mind although when we get off this, I'll think of other things I wish I had said.</t>
  </si>
  <si>
    <t>https://app.lvn.org/conversation/512/?t=1011.1</t>
  </si>
  <si>
    <t>That's fine. You're just at the beginning of the conversation, so that's great. So ML, how about you?</t>
  </si>
  <si>
    <t>https://app.lvn.org/conversation/512/?t=1036.7</t>
  </si>
  <si>
    <t>Yeah, well, Ginny, I understand and I feel like it's you two Ginny and who is our other friend?</t>
  </si>
  <si>
    <t>https://app.lvn.org/conversation/512/?t=1042.9</t>
  </si>
  <si>
    <t>Mary.</t>
  </si>
  <si>
    <t>https://app.lvn.org/conversation/512/?t=1056.2</t>
  </si>
  <si>
    <t>https://app.lvn.org/conversation/512/?t=1063.5</t>
  </si>
  <si>
    <t>Mary, yeah.</t>
  </si>
  <si>
    <t>Brave to talk because I was like, "Oh, wow, that's a huge question." And I mean that's a question too-</t>
  </si>
  <si>
    <t>It is a big question. It is.</t>
  </si>
  <si>
    <t>I know, it's not like... Because then it's the whole thing, right? We want to know challenges and how we all became and what we became and I was just thinking, well, I don't know, I feel like my life is a series of challenge, but it got me to think but it's always the same challenge. And it's like I grew up as I told you in France, but my mother was from mainland France and my father was from Corsica which is an island that is in culture more closer to Italy. I mean, the language is different. So already going there, I was the only one in my father's family, my brothers and I were the only half breed.</t>
  </si>
  <si>
    <t>It'd be if like your parents were almost like, I don't know Irish and American back in early century in America, right, were two different cultures, I mean very different then, grew up in Paris. And then we move suddenly to the South of France, which was also as the teenager and I think it was Mary who talked about coming from California. Well, that was a huge cultural change. And so I was always the outsider coming into a new place. And then I married an American and I moved to the states and coming to a family of very performing was background and all that. So everything is constantly that challenge of trying to not lose myself. That sense of they're telling me I'm not as good as them, but subtly. So I don't know. I mean I'm overcoming the challenge. I'm still here.</t>
  </si>
  <si>
    <t>https://app.lvn.org/conversation/512/?t=1113.1</t>
  </si>
  <si>
    <t>Well, you are.</t>
  </si>
  <si>
    <t>https://app.lvn.org/conversation/512/?t=1185.2</t>
  </si>
  <si>
    <t>And I still have hopes for the world then and I get to see what's good about different cultures and so I guess that's a way to... Yeah, it has enriched my diverse thinking. I hope.</t>
  </si>
  <si>
    <t>https://app.lvn.org/conversation/512/?t=1186.9</t>
  </si>
  <si>
    <t>Well, it has. I'm sure it has.</t>
  </si>
  <si>
    <t>https://app.lvn.org/conversation/512/?t=1208.8</t>
  </si>
  <si>
    <t>Sorry, that's the best answer I could actually think to the question.</t>
  </si>
  <si>
    <t>https://app.lvn.org/conversation/512/?t=1211.0</t>
  </si>
  <si>
    <t>No, that's fine. It's just a starting point. So anyhow, the thing is now we've introduced ourselves and now this conversation was convo COVID or something like that. So now we know each other a little better and we can have a discussion where we don't necessarily maybe start by going around, but then we can have a more free range conversation. Just raise your hand if you want to speak and this conversation is about... Basically the first part of it is what are some of the things that have given you hope since COVID began spreading in our community? Can you share a story? And I don't know if you've heard that ML, but a story of something that has given you hope during this very difficult time. I guess for this one Ginny raising her hand.</t>
  </si>
  <si>
    <t>https://app.lvn.org/conversation/512/?t=1213.4</t>
  </si>
  <si>
    <t>Well, I guess we don't need to go in turns. Just do you want to start, Ginny?</t>
  </si>
  <si>
    <t>https://app.lvn.org/conversation/512/?t=1276.3</t>
  </si>
  <si>
    <t>No, I have a question.</t>
  </si>
  <si>
    <t>https://app.lvn.org/conversation/512/?t=1278.8</t>
  </si>
  <si>
    <t>Oh, sure.</t>
  </si>
  <si>
    <t>I see you and I see myself, is there a way to see everybody?</t>
  </si>
  <si>
    <t>Yes, yes. Up at the very top right, to be able to go from speaker mute to gallery view.</t>
  </si>
  <si>
    <t>Oh, okay. Yeah.</t>
  </si>
  <si>
    <t>https://app.lvn.org/conversation/512/?t=1291.7</t>
  </si>
  <si>
    <t>Sorry. I should have mentioned that earlier. I thought I did.</t>
  </si>
  <si>
    <t>https://app.lvn.org/conversation/512/?t=1295.0</t>
  </si>
  <si>
    <t>https://app.lvn.org/conversation/512/?t=1295.8</t>
  </si>
  <si>
    <t>Oh, you probably did. Gallery, gallery, gallery.</t>
  </si>
  <si>
    <t>Because otherwise whoever's speaking pops in and then gallery is sort of everybody altogether. It should be on the right. There might be a little, yes a little shape, a little square that's not filled in next to speaker. And let me just see.</t>
  </si>
  <si>
    <t>https://app.lvn.org/conversation/512/?t=1300.0</t>
  </si>
  <si>
    <t>Oh, share content?</t>
  </si>
  <si>
    <t>https://app.lvn.org/conversation/512/?t=1318.0</t>
  </si>
  <si>
    <t>No. No, it's just to the right of speaker. Do you find speaker view?</t>
  </si>
  <si>
    <t>https://app.lvn.org/conversation/512/?t=1319.7</t>
  </si>
  <si>
    <t>No, I see mute, stipe video.</t>
  </si>
  <si>
    <t>https://app.lvn.org/conversation/512/?t=1326.1</t>
  </si>
  <si>
    <t>Look at the top right of your screen. Mute is probably at the bottom. Look at the other end either right, left or another part of your screen where it's speaker view. What are you on? Are you on an iPad or?</t>
  </si>
  <si>
    <t>https://app.lvn.org/conversation/512/?t=1328.7</t>
  </si>
  <si>
    <t>I'm on an iPad.</t>
  </si>
  <si>
    <t>https://app.lvn.org/conversation/512/?t=1340.6</t>
  </si>
  <si>
    <t>https://app.lvn.org/conversation/512/?t=1341.9</t>
  </si>
  <si>
    <t>Okay. Then I'll tell you Ginnhy that is on the iPad, it's on the left.</t>
  </si>
  <si>
    <t>That's what I was going to say.</t>
  </si>
  <si>
    <t>https://app.lvn.org/conversation/512/?t=1342.3</t>
  </si>
  <si>
    <t>Oh, I did just see it. Okay. All right. All right. Thank you.</t>
  </si>
  <si>
    <t>Now you see everybody?</t>
  </si>
  <si>
    <t>https://app.lvn.org/conversation/512/?t=1361.3</t>
  </si>
  <si>
    <t>I do.</t>
  </si>
  <si>
    <t>https://app.lvn.org/conversation/512/?t=1365.4</t>
  </si>
  <si>
    <t>Great. Okay.</t>
  </si>
  <si>
    <t>https://app.lvn.org/conversation/512/?t=1365.6</t>
  </si>
  <si>
    <t>Sorry I didn't mention that before. I apologize. It's much better. It's great to see everybody. Okay. Well, so we're starting with hope. What has given you hope during this very difficult time? And anybody just raise your hand and then everybody will see that you want to go first. And then we'll move around.</t>
  </si>
  <si>
    <t>Well, raise their hand like that or on the button?</t>
  </si>
  <si>
    <t>https://app.lvn.org/conversation/512/?t=1380.3</t>
  </si>
  <si>
    <t>No, no, like that. Like that. Just your hand. There's only four of us. Just that's perfect.</t>
  </si>
  <si>
    <t>https://app.lvn.org/conversation/512/?t=1384.2</t>
  </si>
  <si>
    <t>Well for me, from the beginning, people have asked me, "Are you afraid? Are you upset?" Whatever, and I keep on saying I still feel this way. I'm stressed at time, I'm concerned, but more about other people. I'm not in fear. And I know right now we're in what, almost two months of it, so of course I don't want to diminish what's happening. But my first always speech friends would be, well this at least has stopped the whole world in its track. And we were on a suicidal path. And I heard Mary says she was with Mothers Out Front. I don't know Ginny also probably. I mean, for 40 years I've been just saying, "Oh, it's just going terribly wrong and we need to reduce, we need to do these, to do that." And it seems like even the latest warnings that we had about 10 years they were not heeded. So for me there was a feeling, "Okay, now it's good to pose and it's a forced opportunity." It's like, "I don't know exactly. I hope we're going to take the right path."</t>
  </si>
  <si>
    <t>https://app.lvn.org/conversation/512/?t=1387.3</t>
  </si>
  <si>
    <t>So that's how I see it. A forced the opportunity to finally do things right or go into the right path. And I've seen a lot of people around me engaging more, wanting to know if somebody needs something and people who may be would not necessarily take help, now they are and it's okay. So it's bringing people closer to being human beings.</t>
  </si>
  <si>
    <t>https://app.lvn.org/conversation/512/?t=1480.9</t>
  </si>
  <si>
    <t>Yeah, so anybody have something to add to that, respond to that? Say your opinion about that. Because this is really the heart of the conversation that applied for today.</t>
  </si>
  <si>
    <t>https://app.lvn.org/conversation/512/?t=1518.0</t>
  </si>
  <si>
    <t>Well, I'll say a good way of describing it, that it's made the world stop in its tracks. And one thing that's given me hope, some of the pictures you may all have seen on the news of various cities without pollution. Seeing particularly places in India that you've never could really see before because there was so much smog. And I'm more conscious of the birds singing. Now whether there's more birds.</t>
  </si>
  <si>
    <t>https://app.lvn.org/conversation/512/?t=1538.6</t>
  </si>
  <si>
    <t>Yes, oh, yes. Oh, yes. Yeah, definitely.</t>
  </si>
  <si>
    <t>https://app.lvn.org/conversation/512/?t=1573.7</t>
  </si>
  <si>
    <t>But can we maintain? I mean, when we go back to the way we were, can we keep some of that going? But another thing that's given me hope is the degree to which I mean ML questioned whether I was in the Mothers Out Font with Mary, I joined some of those groups or some of "action-ars" and that's pointed me towards things I could do, writing letters. But writing letters, I'm all for writing letters, although it's more email than letters. So there are some things that I hope it will be a better place when we come out of this or we'll be sort of putting the right direction to continue. So that's-</t>
  </si>
  <si>
    <t>Great. Mary, what do you think?</t>
  </si>
  <si>
    <t>https://app.lvn.org/conversation/512/?t=1637.0</t>
  </si>
  <si>
    <t>I think part of it is just part of my nature for better or worse, to be hopeful and part of my spiritual background to be hopeful. And what gives me hope in the specific time, are the stories of people and what they're willing to do and the comments they make about the world as we see it being a place that we need to have different as we come out of it. So it goes back to the being stopped in our tracks. It's pushed the pause button to go, "Oh, dear." The inequities that we've grumbled about for decades are in our face and we have choices now that we can't sort of slip around or ignore or kicked down the road. This is our time as a people to figure out how we want to be.</t>
  </si>
  <si>
    <t>https://app.lvn.org/conversation/512/?t=1640.3</t>
  </si>
  <si>
    <t>Right, right. I'm facilitating so I'm not going to go on that much. But just as a segue to concerns, I mean, what's one thing that's given me hope as I've been working with a group of people in Roslindale on a mutual aid neighborhood group and we're raising money from the community and each week we take that money and buy store card. This is what we're doing now for people to buy groceries. Before that we were actually more like one person would say I'll deliver groceries and the other person would say I need groceries. And we still have some of that going on. But anyhow, it's just a group that meets every week and we're doing it, we're doing it. It's not simple. But the concern moving into kind of other part of this is a concern that some of you said, ML you used the phrase right path and Ginny, you use the phrase go back the right direction.</t>
  </si>
  <si>
    <t>https://app.lvn.org/conversation/512/?t=1717.5</t>
  </si>
  <si>
    <t>And Mary, you said we need to be different. And those all seem related that my concern, I watched a wonderful webinar the other day that was part Italian and part American about creating a care economy. And my concern is, will we ever be able to make it happen. But my hope is that yes, everything's so different, we cannot go back. And so I guess just even with library planning, we have to do things differently because we can't reopen all at once. So I guess the thing is, at this point, you've talked about hopes, what are your concerns about either what we're living through or where we are at this point. So I'll just leave it at that.</t>
  </si>
  <si>
    <t>https://app.lvn.org/conversation/512/?t=1776.7</t>
  </si>
  <si>
    <t>Ginny, did you want to go?</t>
  </si>
  <si>
    <t>https://app.lvn.org/conversation/512/?t=1827.5</t>
  </si>
  <si>
    <t>https://app.lvn.org/conversation/512/?t=1828.8</t>
  </si>
  <si>
    <t>It's because you popped up. I'm not putting you on the spot, but you kind of popped up so.</t>
  </si>
  <si>
    <t>https://app.lvn.org/conversation/512/?t=1839.2</t>
  </si>
  <si>
    <t>Well, I guess one hope or worry really it's so obvious that the people that are most hurt by this are minority groups. I was watching the news hour before I came on this and they were showing how in England, how incredibly the statistics of minority groups in terms of how badly they're fairing during this are starved. And they're not a lot different from what's here in the United States. I occasionally or watch Governor Cuomo off and on and he talks about the degree to which in New York, just like I was saying, the people who are economically on the lower end and often are essentially the workers are so badly affected by this. And I just hope this is a wake up call that our society is very on equal. So I hope that it's a wake up call, but I'm worried whether it will be enough of one. I guess that's-</t>
  </si>
  <si>
    <t>https://app.lvn.org/conversation/512/?t=1839.8</t>
  </si>
  <si>
    <t>Yeah. So as I said earlier, and I'm always very careful how I phrase what I'm saying because I don't want people to ever believe that I'm relishing in what's happening. I know a lot of people are suffering, but also Mary mentioned spirituality. I know where I stand also. Maybe that's why I always have hope even in difficult situation. I think that this too shall pass. And that's my belief that it needs to be a little longer. The chaos, the discomfort for some the tragedies unfortunately for others, before we can start seeing the past where we've been at until now as not normal. That's why when people say to me, "When is it going to go back to normal?" I say, "That was never normal. That was an illusion." Because even 30 years ago, I would say to people here, I say, "How do you understand? I mean, this is New England that we pay hardly anything for bananas, but so much more for apples. Something is not right."</t>
  </si>
  <si>
    <t>https://app.lvn.org/conversation/512/?t=1930.3</t>
  </si>
  <si>
    <t>And every piece never seemed right about our world to me, not normal. And these crisis is definitely lifting so many veils that if people just didn't want to see. But I know from my interest in social justice or pollution, I don't know, like 25 years ago, looking at the vinyl production, for example, when people put their little vinyl siding in New England, but the people who suffered from that was really in Louisiana where it's being produced. And then these people, as you all know here, they suffered greatly in their physical bodies and also their spiritual and emotional lives. And the COVID, well, people more at risk are the poor, the minority because they are the poor. The wealthy are taking off to their country homes. And I'm reading a few stories here and there. It was the same during the plague in Europe.</t>
  </si>
  <si>
    <t>https://app.lvn.org/conversation/512/?t=2010.7</t>
  </si>
  <si>
    <t>Some things never change. So I think our insistence for social justice and fairness and sharing, it's all the same. It's that oneness. If we are into spiritual thing, we know what it means. This show so much how interrelated we are. When people are surprised. Oh, the food system is in disruption. Well, I've been talking about that for a long time that we could have a problem and New England would be starving if we don't get... So anyways, so it's just unraveling and I do hope we don't go back to normal because we wouldn't last so. I let you guys go because I get so... This is the great opportunity for the... It's the final opportunity.</t>
  </si>
  <si>
    <t>https://app.lvn.org/conversation/512/?t=2084.4</t>
  </si>
  <si>
    <t>Well, you could be right there. What do you think Mary?</t>
  </si>
  <si>
    <t>https://app.lvn.org/conversation/512/?t=2156.6</t>
  </si>
  <si>
    <t>An immediate concern is more a question about how are we going to deal with this, would be the groups of people who seem so deeply entrenched in denial, denial that we're all in this together, denial that we have shared responsibility, denial of science, denial of open, interactive communication. That's a challenge. It's going to be challenge in getting through this and getting things straightened out.</t>
  </si>
  <si>
    <t>https://app.lvn.org/conversation/512/?t=2174.3</t>
  </si>
  <si>
    <t>Yeah. I think you said, some things never change. That just really scares me, but I knew there were demonstrations in North Hampton, Mass, but we all know now there's a demonstration at the state house. And I don't know. Where we go in part depends on how we can communicate with each other about how we see things differently. So I'm actually... Parisa? Parisa? So I have a highlight that-</t>
  </si>
  <si>
    <t>https://app.lvn.org/conversation/512/?t=2216.3</t>
  </si>
  <si>
    <t>Sorry. Yes.</t>
  </si>
  <si>
    <t>https://app.lvn.org/conversation/512/?t=2255.7</t>
  </si>
  <si>
    <t>https://app.lvn.org/conversation/512/?t=2256.7</t>
  </si>
  <si>
    <t>I'm here. Yeah, sorry.</t>
  </si>
  <si>
    <t>Is it a good time to play the highlight that I selected?</t>
  </si>
  <si>
    <t>https://app.lvn.org/conversation/512/?t=2258.3</t>
  </si>
  <si>
    <t>https://app.lvn.org/conversation/512/?t=2261.3</t>
  </si>
  <si>
    <t>It's very short.</t>
  </si>
  <si>
    <t>https://app.lvn.org/conversation/512/?t=2262.7</t>
  </si>
  <si>
    <t>I forgot that. I just-</t>
  </si>
  <si>
    <t>https://app.lvn.org/conversation/512/?t=2263.9</t>
  </si>
  <si>
    <t>That's okay. I'm sure you're doing-</t>
  </si>
  <si>
    <t>I had it up and I just did this funny thing where... Here we go. Okay.</t>
  </si>
  <si>
    <t>https://app.lvn.org/conversation/512/?t=2267.1</t>
  </si>
  <si>
    <t>What happened to Ginny?</t>
  </si>
  <si>
    <t>https://app.lvn.org/conversation/512/?t=2293.5</t>
  </si>
  <si>
    <t>Well, I'm still here. I see you Mary.</t>
  </si>
  <si>
    <t>https://app.lvn.org/conversation/512/?t=2296.6</t>
  </si>
  <si>
    <t>Okay, good. Okay, good.</t>
  </si>
  <si>
    <t>https://app.lvn.org/conversation/512/?t=2298.5</t>
  </si>
  <si>
    <t>And on the other side, I'll just add because I'm so...</t>
  </si>
  <si>
    <t>https://app.lvn.org/conversation/512/?t=2303.4</t>
  </si>
  <si>
    <t>Sorry. Let me just give a really quick intro because it goes by fast and-</t>
  </si>
  <si>
    <t>https://app.lvn.org/conversation/512/?t=2308.2</t>
  </si>
  <si>
    <t>But I just add because I'm so interest-</t>
  </si>
  <si>
    <t>https://app.lvn.org/conversation/512/?t=2314.1</t>
  </si>
  <si>
    <t>Sorry. So this is Sarah who is a teacher in Northwest Arkansas and also works with a group that we gathered for conversation just last Friday that is really interested in improving the conditions for folks who are asset limited in Northwest Arkansas. So she's interested in lifting up their voices and sharing their stories and also the economic development of the whole region.</t>
  </si>
  <si>
    <t>https://app.lvn.org/conversation/512/?t=2314.5</t>
  </si>
  <si>
    <t>And the other side, I'll just add, because I'm so interested in narratives, I think narratives are up for grabs in this moment. We could just as easily move towards equity as we could towards kind of fear and authoritarianism and oppression. And we've seen this so.</t>
  </si>
  <si>
    <t>https://app.lvn.org/conversation/512/?t=2355.8</t>
  </si>
  <si>
    <t>Thank you, Parisa. I think this was one of the... I was really interested in doing this conversation so that we could talk about our fears and concerns, our hopes and concerns on our own experiences with COVID, but I also want it to be able to talk about where we hope we can go, what we can take from this, what we can leave behind. And I think that highlight is very relevant because as you said, Mary, there's people who think differently. There are states that think differently and on a federal level we have a lot of challenges. So what kind of narrative can we hope and hope for? What can we work for? I mean, I guess that would be one place we could go with our hopes and concerns. If anybody has any thoughts on that please just raise your hand. Mary.</t>
  </si>
  <si>
    <t>https://app.lvn.org/conversation/512/?t=2376.8</t>
  </si>
  <si>
    <t>There are so many, many places that need to be fixed. But I think that if our overall goal is to be in community with each other and with shared equity and respect, then any of the practical social network pieces that we need to put in place that will lead us to that would be helpful. For example, if I were elected president, on my first day, first enacting healthcare for all. I don't mean that as a brand name. I just mean making sure everyone has healthcare. I think that will begin to reduce some of the conflicts and the challenges and disasters that people with lower income face when they don't have healthcare have to make choices about healthcare. So I think that folks will begin to see themselves as having more choices and more freedoms. And they will also be that way. So health, okay, good. One small step towards the overall goal.</t>
  </si>
  <si>
    <t>https://app.lvn.org/conversation/512/?t=2443.4</t>
  </si>
  <si>
    <t>Yep. It's a big step.</t>
  </si>
  <si>
    <t>https://app.lvn.org/conversation/512/?t=2525.5</t>
  </si>
  <si>
    <t>And your point about not using healthcare as a brand, I mean, because a lot of times when people talk about healthcare, they do mean a very specific government program, and it isn't just that although that would probably help but it just means that people would be cared for physically and mentally too. So yeah, I mean it has to be a more generalized goal. Healthcare for all. But yeah, an important part of how we have to not get back to normal but get back to something better, although a super difficult thing. I'm sorry, go ahead. What did you say? I interrupted you Mary.</t>
  </si>
  <si>
    <t>https://app.lvn.org/conversation/512/?t=2531.9</t>
  </si>
  <si>
    <t>Amen to that.</t>
  </si>
  <si>
    <t>https://app.lvn.org/conversation/512/?t=2588.4</t>
  </si>
  <si>
    <t>Amen to that, she was saying.</t>
  </si>
  <si>
    <t>https://app.lvn.org/conversation/512/?t=2588.9</t>
  </si>
  <si>
    <t>One thing that I've become more and more aware of is how bad, I don't know how to formulate that because of course everything now is political, but I don't know what's happening now that I cannot even tolerate to go let's say on Facebook and pretty much all my friends on Facebook, some are real friends, some are friends that because I was involved in the anti-pipeline, right. So did civil disobedience. So I'm saying it's that type of people, the civil disobedience people, the justice for all, anti-racism, you name it. So good old lefties. And the rage on Facebook of some of them really highly educated, it's shocking to me to hear some of my friends, the way they talk and attack. And it's constant, it's an obsession about this administration, which I shared and how can I say that? I agree in a way with the problems that I see with the way things are being conducted in this country.</t>
  </si>
  <si>
    <t>https://app.lvn.org/conversation/512/?t=2592.9</t>
  </si>
  <si>
    <t>But I think to go on and on and call people name and to just as bad essentially as the Fox News, but on the left, I just can't take it anymore. So now I'm just spending much more time applying my principle of simple life and all that. And I think what we need to do as Mary was saying, yeah, if you say healthcare for all, I guess you get one side of the country that wants it and one that doesn't, and people don't come together. And I think it's trying to talk about things, people should not be hungry or everybody should have a roof on their head. Don't you agree with that? Not how we get there? And it's really tricky because it's so divisive. So I don't know, I'm talking to some of my, sure, they're not people who voted for Trump but they didn't think it was a good idea, universal basic income.</t>
  </si>
  <si>
    <t>https://app.lvn.org/conversation/512/?t=2677.8</t>
  </si>
  <si>
    <t>Well, now you start talking like, "Well, see what's happening." And little by little, we can make in roads. But it is about building communities. It's about building a sort of a sense that something connects us. We're not like you're on that side, I'm on that side and I'm going to tell you, you're so goddamn wrong and you're going to have to do my way. Then people are just freezing and they don't want to deal with you. So it's very challenging.</t>
  </si>
  <si>
    <t>https://app.lvn.org/conversation/512/?t=2749.0</t>
  </si>
  <si>
    <t>Very challenging. No, I mean, yeah, I mean, I think it's probably the number one to try to figure out how to talk to people who really don't think the way that you do. And how do you even get the opportunity half the time? But the thing is we're talking about healthcare and it's a good thing to talk about right now because we've lived through this crisis. We're talking about when we were talking about priority for ventilators and who would get them. And I don't know what it really came down to when we were feeling shortages, but I don't know if we ever had to not give a ventilator to somebody, but they did talk about different criteria. So it was very precedent. Some people have healthcare, some people don't. And we have so many people who are living through the hell of taking care of all of us and anybody who's sick. All the fear, it's definitely a very present issue on people's minds. So I think it's one thing that we... Or hunger. Hunger is very much in people's minds because of joblessness so.</t>
  </si>
  <si>
    <t>https://app.lvn.org/conversation/512/?t=2785.1</t>
  </si>
  <si>
    <t>And I totally agree with what you're saying. So I need to explain. I think healthcare is very important. And having always, as I said a home is also very important. It's just that right now, maybe I'm naive but I'm hoping that more and more people will recognize that without us having to keep on telling them, "See, I told you we needed healthcare for all." That's kind of what I'm getting at. I will give people sometimes stories. In my family while growing up in France and my father was a teacher and he had health issues, did work on and off, sick leave for it amounted to about six years. Well, in the states he would have lost his job and that would have been the end of my brothers and myself.</t>
  </si>
  <si>
    <t>https://app.lvn.org/conversation/512/?t=2857.1</t>
  </si>
  <si>
    <t>But the French government, when it came to a point where he was on half salary, instead of letting the bank take the house, the government finished paying the loan. I mean, I was a teenager. I don't remember how that happened, but I know, and I remind always my brothers, if the government had not been there, I said, we would have been homeless. We would never have gone to universities and succeeded in life. And I think that's what I'd like people to understand that if you discard people because something happened like debtors' prison in England, that was kind of a cruel way, but that's what's happening in this country so.</t>
  </si>
  <si>
    <t>https://app.lvn.org/conversation/512/?t=2922.9</t>
  </si>
  <si>
    <t>Yeah, yeah. It's very relevant. What do other people think?</t>
  </si>
  <si>
    <t>https://app.lvn.org/conversation/512/?t=2970.6</t>
  </si>
  <si>
    <t>I need to step out just for a sec. I'll be right back.</t>
  </si>
  <si>
    <t>https://app.lvn.org/conversation/512/?t=2975.0</t>
  </si>
  <si>
    <t>No, that's fine, Mary. Ginny, what do you think?</t>
  </si>
  <si>
    <t>https://app.lvn.org/conversation/512/?t=2980.8</t>
  </si>
  <si>
    <t>It is very relevant. I mean, I do have faith in government. I mean, I can see that government can be the solution rather than the problem. I mean I mentioned Governor Cuomo. I mean, he really seems to understand. I mean, I know he's not perfect. I barely knew anything about him before he started seeming to be sort of a hero for New York State and New York City. But some of our problems certainly cannot be handled through, what is the word I mean? Well, capitalism, I guess is the word I'm thinking of, through the marketplace. There has to be some umbrella and I don't even want to say control. There has to be some umbrella institution. I suppose that sort of boils down to control, but I mean, just the mere fact that states bid against each other for supplies, I mean that should have been, well, not universal, a national effort to parcel out the supplies based on need rather than having states bid against each other.</t>
  </si>
  <si>
    <t>https://app.lvn.org/conversation/512/?t=2986.0</t>
  </si>
  <si>
    <t>I mean that's just horrendous. But it's sort of an example of how this has not been handled all that hell. Although there are pockets of it being handled and I do think our state is doing a pretty good job of handling it. But I know I keep talking Governor Cuomo, but Baker and Mayor Walsh have done some reasonable things as far as making this work.</t>
  </si>
  <si>
    <t>https://app.lvn.org/conversation/512/?t=3080.8</t>
  </si>
  <si>
    <t>https://app.lvn.org/conversation/512/?t=3114.1</t>
  </si>
  <si>
    <t>Yeah, Ginny, I wanted to say quickly, I agree with you. I was never a big fan of Baker, but I gave it to him that he's been decent in this crisis. He seems to have been honest and to have a heart so. Let's hope that-</t>
  </si>
  <si>
    <t>https://app.lvn.org/conversation/512/?t=3121.9</t>
  </si>
  <si>
    <t>Mary, I just want to say I say I think surely it's about 8:04. I think at 8:15 we're going to be going back. So I just wanted to say that to give you a chance to let you know that. Mary, what were you going to say?</t>
  </si>
  <si>
    <t>https://app.lvn.org/conversation/512/?t=3141.9</t>
  </si>
  <si>
    <t>It was just a quick comment about Baker and that we all have particular skills and areas where we are less strong and I'm grateful that Baker's skills have been more the technocratic systematic thinking about where you're going to go and all the little sequence steps you need to take to get there. And for that, I'm grateful.</t>
  </si>
  <si>
    <t>https://app.lvn.org/conversation/512/?t=3155.8</t>
  </si>
  <si>
    <t>Me too. I'm so grateful.</t>
  </si>
  <si>
    <t>https://app.lvn.org/conversation/512/?t=3185.3</t>
  </si>
  <si>
    <t>And this is not a time when the skillset of being a visionary, being creative, taking time to build consensus is the skillset we need. And that's a thing because that's not what I think Baker has.</t>
  </si>
  <si>
    <t>https://app.lvn.org/conversation/512/?t=3185.7</t>
  </si>
  <si>
    <t>Right. I don't think we need that from Baker, but I think we need that ourselves. And in our communities and our families and our neighborhoods. And that's what we're doing in that Roslindale cares group. We have some conflicts, but we're making progress. But our goal is to serve the people in Roslindale. And refer the rest that are coming to us. But the big picture, and I won't say much about that community of care thing, but it's open to anybody who wants to know offline. But it's kind of a big vision of what it would be wonderful if, but it's a long way from reality. Well, I'm trying to think about what we can. And just what I said about the library, just thinking about it, we're going to have to have really different schedules and it's stuff the BPL would never do.</t>
  </si>
  <si>
    <t>https://app.lvn.org/conversation/512/?t=3205.8</t>
  </si>
  <si>
    <t>It's such an old institution. It's not a flexible institution but now we have to be. So that's one thing that everybody has to be more flexible and try different ways of doing things because we can't do it the old way if we want to be safe. And then even after that, we may not be able to do it the old way. So that has potential, I think. What do other people think? I mean, we can't probably have programs at the library for a while. We used to do this in the conference room. We might have to continue doing this online, which is very sad, but it's true right now because we can't have 60 people in the big room and 15 in the little room. So we have to think about new ways and that itself, there's room for trying to bring in some new thoughts and ideas, I think. I hope so.</t>
  </si>
  <si>
    <t>https://app.lvn.org/conversation/512/?t=3255.4</t>
  </si>
  <si>
    <t>Well, again, I think this goes back to what we've said where I think we're all saying, we want this current situation to end, but we don't want to go back to normal because there were so many problems with what was normal and how can we come out of this seeing how to not go back to normal. I mean, you said the library is, I mean you didn't use the term hidebound institution, but we can't be invested in what used to work because it didn't really work.</t>
  </si>
  <si>
    <t>https://app.lvn.org/conversation/512/?t=3307.8</t>
  </si>
  <si>
    <t>Right, right.</t>
  </si>
  <si>
    <t>https://app.lvn.org/conversation/512/?t=3355.8</t>
  </si>
  <si>
    <t>Well, I think now it's a time we have nothing to lose right now. And I think it's a time to really have a completely new narrative, brave and think-big narrative about what if we needed also... If we were not as centered on money, because I know in the neighborhood here it's like that and we are privileged in JP, but there is a lot of, "Oh, I have a flower," and, "Oh, I can give you this." A constant exchange or, "I'm going to the store, do you need something?" Or, "I'm making a lot of soup. I love to make soup." So I know I have people who don't know how to cook or whatever. And I know they love having my soup. And for me it's not a big deal. I'm cooking for two, I might as well cook for three so. And I think if we get into that pattern, it's a great pattern and then we can think much bigger I bet. I've been thinking for years now of having these incredible edible, I mean, I don't know if you know the movement in England where it started about 10 years ago.</t>
  </si>
  <si>
    <t>https://app.lvn.org/conversation/512/?t=3359.3</t>
  </si>
  <si>
    <t>You just start growing food in the city and people can take it. When I talked about that with Matt O'Malley. I touched the subject for years ago. He was not wildly enthusiastic. And so I thought, "Okay, well I'm not going to do it," but now I'm thinking why not? We can all do it. We can just go and plant. Nobody's going to stop us, right?</t>
  </si>
  <si>
    <t>https://app.lvn.org/conversation/512/?t=3453.2</t>
  </si>
  <si>
    <t>And then the people harvest it.</t>
  </si>
  <si>
    <t>https://app.lvn.org/conversation/512/?t=3477.1</t>
  </si>
  <si>
    <t>Yeah. Yeah.</t>
  </si>
  <si>
    <t>Yeah. We don't need to ask permission right now. We should just do and then it will be grandfathered in.</t>
  </si>
  <si>
    <t>https://app.lvn.org/conversation/512/?t=3481.8</t>
  </si>
  <si>
    <t>It reminded me, I told somebody, I just brought a big bag of flour because I had made banana bread with almond milk because that's all we had. So I bought a five pound bag of flour, which will take me a long time. So I told a neighbor, I would give her some and you just reminded me. So thank you.</t>
  </si>
  <si>
    <t>https://app.lvn.org/conversation/512/?t=3490.3</t>
  </si>
  <si>
    <t>https://app.lvn.org/conversation/512/?t=3504.7</t>
  </si>
  <si>
    <t>But yeah, there are opportunities I think. Yeah.</t>
  </si>
  <si>
    <t>And very quickly, Laura, if we have time, rethinking the food system, do you all find that abnormal like I do that we're two months in, we live in supposedly the wealthiest country in the world and we cannot get flour? There's still no flour. I was talking to a friend of mine in France and he said, "What do you mean you cannot get flour? And I said, "Wheat flour. I have not been able to find any."</t>
  </si>
  <si>
    <t>https://app.lvn.org/conversation/512/?t=3513.0</t>
  </si>
  <si>
    <t>Oh, I got this in Rouses Village market, which is the only place I've been going lately. But wow. I didn't know that.</t>
  </si>
  <si>
    <t>https://app.lvn.org/conversation/512/?t=3544.6</t>
  </si>
  <si>
    <t>Yeah. [crosstalk 00:59:13].</t>
  </si>
  <si>
    <t>https://app.lvn.org/conversation/512/?t=3553.7</t>
  </si>
  <si>
    <t>That's I got it, where I got flour.</t>
  </si>
  <si>
    <t>Where did you get?</t>
  </si>
  <si>
    <t>https://app.lvn.org/conversation/512/?t=3555.1</t>
  </si>
  <si>
    <t>https://app.lvn.org/conversation/512/?t=3556.2</t>
  </si>
  <si>
    <t>At the village market.</t>
  </si>
  <si>
    <t>You go to the Rozzie Village Market?</t>
  </si>
  <si>
    <t>https://app.lvn.org/conversation/512/?t=3557.0</t>
  </si>
  <si>
    <t>I happened to be over there and sometimes I do.</t>
  </si>
  <si>
    <t>https://app.lvn.org/conversation/512/?t=3557.7</t>
  </si>
  <si>
    <t>Oh, yeah. Okay, great. Great. Good.</t>
  </si>
  <si>
    <t>https://app.lvn.org/conversation/512/?t=3563.2</t>
  </si>
  <si>
    <t>Now all of Boston is going to go into Rozzie Market.</t>
  </si>
  <si>
    <t>They'd be happy for a while anyhow. But yeah, I mean shopping, that's a whole nother topic. But just anyhow, it's true, you're talking about a bartering type of people are sharing more what they need with each other. If you don't want to go to the store, if you don't have to. Yeah. So it's good. Good. Yeah. I was picking up, right before this, I was trying to order from Allendale Farm for somebody who's, for [redacted], because if she leaves, she has to stay quarantined for two weeks. I was bringing her food and then she figured out how to order, but she wanted some flowers. And I was waiting for it to go through so I can get on this because sometimes there's 20 people on at once. And anyhow, I did manage to do it, but they're going to open for retail actually Friday.</t>
  </si>
  <si>
    <t>Oh, yeah?</t>
  </si>
  <si>
    <t>https://app.lvn.org/conversation/512/?t=3626.3</t>
  </si>
  <si>
    <t>Limited hours and I don't know how they're going to do it and the delivery, but it's going to be, I think, I don't know how, it's going to be like curbside. I don't know how they're going to do it. It's not like there are 20 people in there at once. When everybody's starting, you can tell there's more cars out. And in our state, it's starting, even though it's not other states like Florida and Georgia that are-</t>
  </si>
  <si>
    <t>Yeah, I'm hearing you, I just need to-</t>
  </si>
  <si>
    <t>https://app.lvn.org/conversation/512/?t=3650.2</t>
  </si>
  <si>
    <t>https://app.lvn.org/conversation/512/?t=3653.2</t>
  </si>
  <si>
    <t>[inaudible] has been equipped this dressing but [inaudible 01:00:59].</t>
  </si>
  <si>
    <t>That's fine. That's fine. I'm going to try to mute you. If I can mute her. Yeah. So well, I think we can continue on. I think actually the way we're closing is what we do next, which is kind of what we've been talking about, our hopes and dreams for the new future we will build as we had emerged, which we've already started talking about. But one question is what one thing do you think you could contribute personally to the new reality that we've been trying to, not old normal, but the new normal whenever it is. Just thinking about that. Something you may already be doing something different. It depends on what you're thinking so.</t>
  </si>
  <si>
    <t>Oh, it seems like lately, there have been more ways or more places I could write letters to expressing some hope. It seems like this week I've done more of that than I've done before. Although, on email you get suggestions of things, people you could write to and ask for something to be changed. But it seems recently that's increased and I've maybe done more of it. So I mean, I think that's one thing I can do.</t>
  </si>
  <si>
    <t>https://app.lvn.org/conversation/512/?t=3709.1</t>
  </si>
  <si>
    <t>Who have you written lately, Ginny?</t>
  </si>
  <si>
    <t>https://app.lvn.org/conversation/512/?t=3755.3</t>
  </si>
  <si>
    <t>Well, today I wrote to Nika Alguardo about decarceration. Letting people out of jail because that is such a hotbed of disease. And I also wrote to the secretary of the interior because apparently the Wampanoag Tribe has some trust that's up for renewal and it may not be renewed so they would be screwed if you'll excuse the expression.</t>
  </si>
  <si>
    <t>https://app.lvn.org/conversation/512/?t=3757.4</t>
  </si>
  <si>
    <t>Yeah, absolutely, yeah.</t>
  </si>
  <si>
    <t>https://app.lvn.org/conversation/512/?t=3795.5</t>
  </si>
  <si>
    <t>So I wrote to a senator I think leading the charge against the right thing in my opinion what's the right thing happening and the secretary of the interior.</t>
  </si>
  <si>
    <t>Thank you. Thank you for that. ML, what we're doing is we're just kind of talking about, since we've been telling you about what we hoped for and what we're dreaming for and what's one thing that each of us can do personally to try to work towards that basically. So Ginny, she's been writing more letters than ever I think this is great.</t>
  </si>
  <si>
    <t>https://app.lvn.org/conversation/512/?t=3810.8</t>
  </si>
  <si>
    <t>https://app.lvn.org/conversation/512/?t=3830.1</t>
  </si>
  <si>
    <t>Yeah. That's good. That's good. I think emails are good. Letters they don't get as many mentions. Well, that's good. I think that's great.</t>
  </si>
  <si>
    <t>Well, I'm not writing letters. I felt a little burnt out with all the activism, I have to say. I'm still doing more personal stuff. So I'm responding to requests on how to do these, how to do that, I've had two young people ask me how to start a garden. So I've shared some tips and basics, whatever I've learned in permaculture two weeks and my garden. I've been gardening for 15 years. Also I'm a forager, basic stuff, but I've heard also interest now of friends of my daughters or friends of friends who say, "Oh, could you help me identify?" So I've taken a young person distance walking, but showing her where to pick what and what to do with nettles and dandelions and all of that.</t>
  </si>
  <si>
    <t>https://app.lvn.org/conversation/512/?t=3845.8</t>
  </si>
  <si>
    <t>Oh, great. Great.</t>
  </si>
  <si>
    <t>https://app.lvn.org/conversation/512/?t=3930.0</t>
  </si>
  <si>
    <t>And right now I'm putting a big, well not an effort because I love that, but the community garden. We have a community garden at the state lab and this year it seems like it's a lot of young people who are in their 30s. And I was just saying to an older gardener this afternoon, there's a good energy. And she said, "Yes." They look ready and they want to do things. They are very enthusiastic. A lot has been happening. So that gives me joy and hope.</t>
  </si>
  <si>
    <t>https://app.lvn.org/conversation/512/?t=3932.2</t>
  </si>
  <si>
    <t>Yeah, that's great.</t>
  </si>
  <si>
    <t>https://app.lvn.org/conversation/512/?t=3969.0</t>
  </si>
  <si>
    <t>And I think it's important. So it's part of my to do thing, it's to get people to be more self sufficient. What to do when you don't have toilet paper. Get your old bedsheets. I mean they are always solution. I think we're going to have to be extremely creative and reflect on what it was a hundred years ago. So I'm more in that sharing the things that I'm doing and making soups and "can I help you" attitude.</t>
  </si>
  <si>
    <t>Yeah, that's great. That's great. Mary, I'm trying to think. I know I was on a surge call once and you sign on and then you write letters while you're on the call. It was like, "Okay, I'm never going to find time for this." I did. I actually only did it once because I've been doing other things, but it was like, "This is great." If you would commit a half an hour and you do it while you're on the call. It's not a meeting. So that was great. But just many more to write, but petitions to sign was part of it. Anyhow. Yeah. I think there's so many things. I think small steps are great steps really. And then trying... Yeah, Mary.</t>
  </si>
  <si>
    <t>https://app.lvn.org/conversation/512/?t=4013.0</t>
  </si>
  <si>
    <t>https://app.lvn.org/conversation/512/?t=4064.0</t>
  </si>
  <si>
    <t>No, no, I just was thinking trying to work with other people in whatever way that presents itself, like Mothers Out Front or what people are doing these days. Are you getting [crosstalk 01:07:55].</t>
  </si>
  <si>
    <t>I go to the library.</t>
  </si>
  <si>
    <t>https://app.lvn.org/conversation/512/?t=4075.7</t>
  </si>
  <si>
    <t>No, library, I know.</t>
  </si>
  <si>
    <t>https://app.lvn.org/conversation/512/?t=4077.7</t>
  </si>
  <si>
    <t>Yeah, but the librarians here - let me arrange this. So from Ginny, I moved towards writing more letters and this is a time when I'm committing myself to work more consistently over the long run with specific groups rather than the poking in and out in terms of activism.</t>
  </si>
  <si>
    <t>https://app.lvn.org/conversation/512/?t=4085.4</t>
  </si>
  <si>
    <t>https://app.lvn.org/conversation/512/?t=4113.0</t>
  </si>
  <si>
    <t>It's a big deal for me. And then also I've started being more consistent and planful about my spiritual practice.</t>
  </si>
  <si>
    <t>https://app.lvn.org/conversation/512/?t=4117.0</t>
  </si>
  <si>
    <t>https://app.lvn.org/conversation/512/?t=4127.4</t>
  </si>
  <si>
    <t>Yeah, that I found is grounding for me, from which the rest sort of comes.</t>
  </si>
  <si>
    <t>https://app.lvn.org/conversation/512/?t=4131.1</t>
  </si>
  <si>
    <t>Right, right, right.</t>
  </si>
  <si>
    <t>https://app.lvn.org/conversation/512/?t=4137.1</t>
  </si>
  <si>
    <t>And unfortunately, I've noticed that it's past 8:15 and it's my 36th wedding anniversary.</t>
  </si>
  <si>
    <t>https://app.lvn.org/conversation/512/?t=4138.0</t>
  </si>
  <si>
    <t>Oh, my gosh. Oh, my gosh. I can't believe you stayed so long. Thank you so much for coming. And I think ML's dinner might be coming up.</t>
  </si>
  <si>
    <t>https://app.lvn.org/conversation/512/?t=4148.9</t>
  </si>
  <si>
    <t>Yeah. I mean I was trying to have dinner before but didn't, and so, yeah.</t>
  </si>
  <si>
    <t>https://app.lvn.org/conversation/512/?t=4160.5</t>
  </si>
  <si>
    <t>Congratulations Mary. Thank you. Thanks for coming. You can't hear that.</t>
  </si>
  <si>
    <t>https://app.lvn.org/conversation/512/?t=4165.3</t>
  </si>
  <si>
    <t>https://app.lvn.org/conversation/512/?t=4171.3</t>
  </si>
  <si>
    <t>Goodbye.</t>
  </si>
  <si>
    <t>https://app.lvn.org/conversation/512/?t=4175.4</t>
  </si>
  <si>
    <t>Thanks Mary. It's great to see you again.</t>
  </si>
  <si>
    <t>ML are you going also?</t>
  </si>
  <si>
    <t>https://app.lvn.org/conversation/512/?t=4178.3</t>
  </si>
  <si>
    <t>Give my best to Monroe.</t>
  </si>
  <si>
    <t>No, I can stay.</t>
  </si>
  <si>
    <t>https://app.lvn.org/conversation/512/?t=4182.5</t>
  </si>
  <si>
    <t>Okay. Okay. Just because I think, see actually the time that I got was like 7:00 to 8:40. But then Jess said something earlier about it wouldn't be as long. So I think that-</t>
  </si>
  <si>
    <t>https://app.lvn.org/conversation/512/?t=4183.1</t>
  </si>
  <si>
    <t>Yeah, Jess' group is just wrapping up. She just-</t>
  </si>
  <si>
    <t>https://app.lvn.org/conversation/512/?t=4202.8</t>
  </si>
  <si>
    <t>Okay, that's fine.</t>
  </si>
  <si>
    <t>https://app.lvn.org/conversation/512/?t=4205.6</t>
  </si>
  <si>
    <t>Let me know. So she's going to call us back in soon.</t>
  </si>
  <si>
    <t>https://app.lvn.org/conversation/512/?t=4206.4</t>
  </si>
  <si>
    <t>Okay, no problem. No problem.</t>
  </si>
  <si>
    <t>https://app.lvn.org/conversation/512/?t=4209.5</t>
  </si>
  <si>
    <t>Well, I don't want to be here.</t>
  </si>
  <si>
    <t>https://app.lvn.org/conversation/512/?t=4210.7</t>
  </si>
  <si>
    <t>Speaker 7</t>
  </si>
  <si>
    <t>Yeah, so we can start telling you about dinner. No, we were talking about things that we could do, each doing personally to move towards what will you hope will be happening in the world so.</t>
  </si>
  <si>
    <t>https://app.lvn.org/conversation/512/?t=4220.5</t>
  </si>
  <si>
    <t>Yeah, it's really powerful to hear everybody's story. It's really quite an honor to just be listening in and got a little... I was part of a conversation earlier today where a lot of the same sort of tensions and both hoping something will change and wondering how long that change will take and how many people will suffer on the way. It's just some pervasive question on everyone's minds right now. And it's like the combination of heartbreak and hopefulness, it's so tightly interwoven that it's really powerful to witness.</t>
  </si>
  <si>
    <t>https://app.lvn.org/conversation/512/?t=4244.5</t>
  </si>
  <si>
    <t>That's true. That's true.</t>
  </si>
  <si>
    <t>https://app.lvn.org/conversation/512/?t=4292.2</t>
  </si>
  <si>
    <t>Okay. So Jess just gave us the high sign, so I'm going to send us out here.</t>
  </si>
  <si>
    <t>https://app.lvn.org/conversation/512/?t=4296.5</t>
  </si>
  <si>
    <t>Okay. Thank you Parisa. Okay, okay.</t>
  </si>
  <si>
    <t>https://app.lvn.org/conversation/512/?t=4300.5</t>
  </si>
  <si>
    <t>https://app.lvn.org/conversation/512/?t=4317.9</t>
  </si>
  <si>
    <t>https://app.lvn.org/conversation/512/?t=4319.6</t>
  </si>
  <si>
    <t>Okay, so we're done.</t>
  </si>
  <si>
    <t>https://app.lvn.org/conversation/512/?t=4321.7</t>
  </si>
  <si>
    <t>[inaudible 01:12:07].</t>
  </si>
  <si>
    <t>https://app.lvn.org/conversation/512/?t=4324.8</t>
  </si>
  <si>
    <t>Okay, so thank you all so much for being part of this conversation of Local Voices Network. I've begun recording at this time and I need to share a little information with you before we begin. Following our conversation today, the video will be discarded and the audio will become part of the LVN collection. There are three main purposes for this conversation. We want to create a new space to listen and learn about each other's lives. We want to connect across groups and build our relationships with one another and we want to create a unique listening channel to lift up the voices and needs of the community to candidates, policymakers and members of the media. So to this end, we are inviting you to have a different type of conversation focused on sharing personal stories from lived experience rather than beginning the conversation with our positions on issues.</t>
  </si>
  <si>
    <t>https://app.lvn.org/conversation/513/?t=3.1</t>
  </si>
  <si>
    <t>Boston Residents - JP Library Convo 2</t>
  </si>
  <si>
    <t>We're doing this in order to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</si>
  <si>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https://app.lvn.org/conversation/513/?t=55.5</t>
  </si>
  <si>
    <t>This is a public conversation and portions of it may appear in a local newspaper or website or be broadcast on a local radio station or appear elsewhere, including other forms of media. So please share only what you are comfortable with being heard by the general public. So we're going to do our first round of sort of modified circle. And it's like being in the exit row on an airplane. You have to give your verbal consent. So we'll go around and say our first name and then I agree. So I'll start and then we'll go Sarah, Marta, John and Becky. I'm Jess. I agree.</t>
  </si>
  <si>
    <t>https://app.lvn.org/conversation/513/?t=96.6</t>
  </si>
  <si>
    <t>I'm Sarah. I agree.</t>
  </si>
  <si>
    <t>https://app.lvn.org/conversation/513/?t=136.9</t>
  </si>
  <si>
    <t>Marta, that's you.</t>
  </si>
  <si>
    <t>https://app.lvn.org/conversation/513/?t=144.2</t>
  </si>
  <si>
    <t>Sorry. I was...</t>
  </si>
  <si>
    <t>https://app.lvn.org/conversation/513/?t=145.9</t>
  </si>
  <si>
    <t>Marta</t>
  </si>
  <si>
    <t>https://app.lvn.org/conversation/513/?t=151.5</t>
  </si>
  <si>
    <t>Marta. I agree.</t>
  </si>
  <si>
    <t>https://app.lvn.org/conversation/513/?t=152.4</t>
  </si>
  <si>
    <t>John. I agree.</t>
  </si>
  <si>
    <t>https://app.lvn.org/conversation/513/?t=155.8</t>
  </si>
  <si>
    <t>Becky. I agree.</t>
  </si>
  <si>
    <t>https://app.lvn.org/conversation/513/?t=158.3</t>
  </si>
  <si>
    <t>Becky</t>
  </si>
  <si>
    <t>Wonderful. Thank you all. Okay, so just some general guidelines for our conversation essentially speaking for yourself and out of your own experiences and allowing others to do the same, we're a fairly small group, but being mindful of allowing other people to kind of step into the speaking role and kind of sharing the time, being curious and asking each other questions, listen with generosity and lastly and most importantly is kind of closing anything that you have that might distract you either on your computer or on your phone. So I'm going to quit my things and silence my other things and that'll be a good place to get us started. So does anyone have any questions about the guidelines or anything that you would want to change or suggest for the group?</t>
  </si>
  <si>
    <t>https://app.lvn.org/conversation/513/?t=159.6</t>
  </si>
  <si>
    <t>Just a question. So it's possible that this also will be available in and to the Library of Congress for all eternity.</t>
  </si>
  <si>
    <t>https://app.lvn.org/conversation/513/?t=218.1</t>
  </si>
  <si>
    <t>The Library of Congress. I don't know about how the Library of Congress exactly works, but yes, assume that if that what you say will be made public and as in to the general public. And so part of that is if you say something in the conversation and then afterwards let's say you identify a neighbor who isn't here or that you say something incriminating about yourself or just something that you regret saying, you just let me know as the facilitator and we'll redact that portion of the conversation from the audio so that it's not made available to anybody.</t>
  </si>
  <si>
    <t>https://app.lvn.org/conversation/513/?t=229.7</t>
  </si>
  <si>
    <t>Okay. So all right, that's a good point. I guess maybe just having said that, that also, we all of us here should be mindful of if we are going to name places, just kind of mindful if it is a place we can name, if we can do name people be mindful of if it is someone we can name, where should we keep these things vaguely described and not to give specifics. It should be a way made not to be beneficial for that other entity.</t>
  </si>
  <si>
    <t>https://app.lvn.org/conversation/513/?t=274.2</t>
  </si>
  <si>
    <t>No, actually that's a great point, John. And I appreciate you bringing it up. I would say our sort of best practices don't use someone's name who isn't in the room, right? It's okay to talk about like my sister in law or whatever. We don't know who that is, but yeah, we've had some conversation especially about more controversial topics and even saying someone's name who's had COVID or say, other conversations where someone has used the name of someone else who's had an abortion. And those are great examples of like just tell your own truth and not to speak for other people. So thank you for bringing that up.</t>
  </si>
  <si>
    <t>https://app.lvn.org/conversation/513/?t=305.3</t>
  </si>
  <si>
    <t>https://app.lvn.org/conversation/513/?t=352.3</t>
  </si>
  <si>
    <t>Is there anything else that feels important to name right now? Thank you for that clarification. Yeah, Sarah.</t>
  </si>
  <si>
    <t>https://app.lvn.org/conversation/513/?t=355.1</t>
  </si>
  <si>
    <t>Can you hear me out there?</t>
  </si>
  <si>
    <t>https://app.lvn.org/conversation/513/?t=369.1</t>
  </si>
  <si>
    <t>https://app.lvn.org/conversation/513/?t=369.7</t>
  </si>
  <si>
    <t>My phone is at 36% power. I don't know how that's going to work. Whoops. So if I disappear, it's because my power cut out.</t>
  </si>
  <si>
    <t>Okay, good to know. One thing that you can do potentially to save power, but I don't think it'll make that much of a difference is taking your video off. I know we have people do that sometimes if there's an issue with their internet access for example, like if they just are having spotty internet, but if you're plugged in I think you should be good.</t>
  </si>
  <si>
    <t>https://app.lvn.org/conversation/513/?t=380.7</t>
  </si>
  <si>
    <t>Or there was a phone number to call. I don't know if it would make sense. Well, let's not lose time. If it gets really low, I might try to call in or turn off the video.</t>
  </si>
  <si>
    <t>https://app.lvn.org/conversation/513/?t=402.0</t>
  </si>
  <si>
    <t>Yeah, we can cross that bridge when we come to it.</t>
  </si>
  <si>
    <t>https://app.lvn.org/conversation/513/?t=414.2</t>
  </si>
  <si>
    <t>https://app.lvn.org/conversation/513/?t=417.0</t>
  </si>
  <si>
    <t>Yeah, thanks for flagging that for us. So okay, we're here. We're done with the consent. So this is the point in the conversation where I'd actually like to invite everybody to... If you're on mute, you can take yourself off of mute and let's just kind of take a collective breath together before we dive into this conversation. So if everyone can just kind of lean back where you're sitting, plant your feet on the ground. We'll just take one breath in and one breath out together. Thank you. Thank you all. Okay, so let's get into it.</t>
  </si>
  <si>
    <t>https://app.lvn.org/conversation/513/?t=418.0</t>
  </si>
  <si>
    <t>So for this round we'll do the opposite order that we did, but I'd like everyone to go through and share your name or the name that you feel comfortable using today, a little bit of background about yourself like maybe where you're living would be a great piece of information. Anything else you want to share and then one value that is important to you and how it's bringing you here today. So I'll start and then I'll put this in the chat. We'll go Becky, John, Marta, and then Sarah. So my name is Jess and I grew up in Central Square in Cambridge, Massachusetts, child of the 90s there, which was a fun time. And a value that is bringing me into this conversation it's trite, but the importance of connection, being part of these conversations, even though it's different from what I was doing before, has been really giving me life and I've been super, super grateful to have it. So that's me. We'll go ahead and move on with Becky.</t>
  </si>
  <si>
    <t>https://app.lvn.org/conversation/513/?t=475.3</t>
  </si>
  <si>
    <t>I'm Becky. I live in Roslindale. I also live in Florida where I am right now, but I live in Roslindale most the time that I have been down here. And this is where I grew up. I guess the value of communication, being able to communicate with other people and hear what they're going through for that connection, maybe it's connection of during this time.</t>
  </si>
  <si>
    <t>https://app.lvn.org/conversation/513/?t=553.8</t>
  </si>
  <si>
    <t>Thank you. John.</t>
  </si>
  <si>
    <t>https://app.lvn.org/conversation/513/?t=596.5</t>
  </si>
  <si>
    <t>Yes. Hello everyone. My name is John V. using my initial of my last name there. I am from Boston. I live in Jamaica Plain, born and raised, spent most of my life in the Boston, Massachusetts area except for a little bit of time that I spent in the military. What values? I guess to a degree I would say that I also value communication which is something that I still am working on.</t>
  </si>
  <si>
    <t>https://app.lvn.org/conversation/513/?t=600.7</t>
  </si>
  <si>
    <t>There are times where I've been in conversations with people and I have made statements or paragraphs and I thought up to words about what I said and I thought to myself I should have said something a little bit different or gave a little bit more specific information about what I was trying to get across so people don't have the wrong impression of whatever I was speaking of. I'm not sure what else to say about me. Well, I guess just for potential prosperity sake, I am visually impaired. I do walk around with a white cane. So that's one of the reasons I guess why I'm doing this via phone besides having a computer that's too old that doesn't have a camera on it to do the Zoom capability here. Thank you very much.</t>
  </si>
  <si>
    <t>https://app.lvn.org/conversation/513/?t=637.1</t>
  </si>
  <si>
    <t>That's great. Thank you, John. Thanks for that.</t>
  </si>
  <si>
    <t>https://app.lvn.org/conversation/513/?t=702.8</t>
  </si>
  <si>
    <t>Yeah, onto Marta.</t>
  </si>
  <si>
    <t>https://app.lvn.org/conversation/513/?t=711.1</t>
  </si>
  <si>
    <t>Okay. My name is Marta. I have lived in Jamaica Plain for 18 years, maybe a little longer, and I truly value community. I cannot say enough about how I feel about being a part of this community because I've had many opportunities to connect with other people to share information. And it really feels as though in Jamaica Plain we could do anything we set our mind to. I know that sounds a little bit trite, but people are willing to join different groups. They're willing to ask questions and really try to get to know each other. And for me, I can't think of anything that would be more important in terms of being part of what I consider our little village here in Jamaica Plain. I know we're in a city, but it feels like there's so much more comradery than you would expect in a typical city.</t>
  </si>
  <si>
    <t>So I'm really appreciative that being a part of this conversation is also part of that. That there's this opportunity where we can talk with each other, especially about really important issues, this is hardly superficial. We're really going, I'm sure if we're here, it's because we have questions and thoughts and ideas about the virus that we're eager to talk about with others. So I'm in the right place right now. This is where I would like to be as just a part of the conversation and learning more from other people and what they may have to contribute.</t>
  </si>
  <si>
    <t>https://app.lvn.org/conversation/513/?t=778.8</t>
  </si>
  <si>
    <t>Great. So, hi everyone. I'm Sarah. I'm a little different from the others in terms of I've been here longer than I've sort of been anywhere. I've been in Philippines since 93, but I was born in Sweden, grew up in Ohio and came here after college. So I think of myself as a longtime resident, but slightly different background. A value, it's funny what brought me here was the description of life after the virus. So it's kind of a different answer than my value. Like a core value would be public health or people having their livelihoods secure but what really brought me here was I wanted to hear what others might about transportation. There's been a lot written about how air quality has been so much better since people aren't driving cars as much. And can we somehow rethink how we get around, which will be a challenge because people will be afraid to ride transit, which would be a good solution. So are there creative, innovative re-purposing of space from wider sidewalks or just how to imagine a different world transportation wise.</t>
  </si>
  <si>
    <t>https://app.lvn.org/conversation/513/?t=821.8</t>
  </si>
  <si>
    <t>Great. Thank you all so much for sharing that. So for this next question we're going to go... Again, this'll be kind of our last circle before we open up the conversation. But one of the things that we've been talking a lot about is sort of looking at this in the context of resiliency and in the context of the things that we as a society, but also we as people have had to overcome. And so for this question, I would like to ask you to take a moment to think of a challenge in your life or a challenging time where you really had to find some sort of inner resilience, find some strength maybe that you didn't know you had.</t>
  </si>
  <si>
    <t>https://app.lvn.org/conversation/513/?t=937.1</t>
  </si>
  <si>
    <t>And how did that moment or experience shape who you are. And it doesn't have to be related to COVID. It can be from any time in your life. And so for this question, I'm going to switch the order again and we'll go, John, Marta, Sarah and Becky and I'll just send both the question and the order into the chat. So something, a challenge or a challenging moment in your life that has kind of shaped who you are and maybe is something when you think about resilience that you hold on to.</t>
  </si>
  <si>
    <t>https://app.lvn.org/conversation/513/?t=991.1</t>
  </si>
  <si>
    <t>Okay, this is John. Wow, that is a very deep question. There have been times I thought of two different times in my life where I had thought of sort of giving up and kind of dragged myself through the fire. And then I thought about another time that was, I don't want to say more personal, but in a way it was more personal. There was a period where I had to sort of figure out what I really wanted, what I liked and where I was going compared to how I had been directed, how I had been socialized and what was expected of me.</t>
  </si>
  <si>
    <t>https://app.lvn.org/conversation/513/?t=1036.7</t>
  </si>
  <si>
    <t>So there was a period where I sort of really had to sit down and interesting isolate myself as we kind of doing now. But I did this for myself just to really kind of put those things into order internal which I tried to internalize what I really wanted, how I really felt, what direction I wanted to go and how I wanted to keep what I felt was important to me and how I would relate it to the direction that I had been steered, how I had been socialized and what was expected of me. Ironing those things out, I think made me a little bit of a better person and able to stand up on my own feet or be able to say to people certain things if I agreed or disagreed with them, not necessarily to be at odds with them, but to also respect their point of view if it had been different from mine or compared to maybe if I had a similar point of view. If I still have the same point of view, I still had that same point of view but if I had a different point of view after figuring out what was important to me, what my values were, then I would express that in a way to try to lift the other person that I was maybe not on the same page that they were, but it was okay.</t>
  </si>
  <si>
    <t>https://app.lvn.org/conversation/513/?t=1087.8</t>
  </si>
  <si>
    <t>I felt okay where I was, where they were. If I felt it was okay, I would agree with them if it was not harmful or damaging to myself or to another person or to another entity in any way, I would respect their point of view. So like I said, there were two other times in my life where there was a time where I kind of had to pull that string through, but they were mostly to get myself through something. With that other time, there was something that I really had to get myself through to get myself together to internalize where I was going, how I felt about where I was going and how I wanted to continue to live.</t>
  </si>
  <si>
    <t>https://app.lvn.org/conversation/513/?t=1183.1</t>
  </si>
  <si>
    <t>Yeah. I appreciate that John. And I think you're absolutely right that, that moment feels very resonant. I think for now we have that time, we have that space, what are we going to do with it? So thank you for sharing that. So we'll go to you Marta.</t>
  </si>
  <si>
    <t>https://app.lvn.org/conversation/513/?t=1227.1</t>
  </si>
  <si>
    <t>Well, I appreciate John, your honesty in your conversation. I'm going to try to follow suit because I know what it's like to try to dig down deep and come up with most important end and then what do you do with that information. So in my case, it had to do with my family and going off to college. I was the first person to go to college, graduating from high school in my family. And I ended up at a very liberal college, Clark University with lots of options. And at one point, long after I had taken hold of my dorm room and got to know a few people on campus, I realized that this was the first time that I was completely responsible for everything that was happening, I wasn't leaning on my parents. I in fact pushed my parents away because I really wanted to figure out who I was and what was most important to me.</t>
  </si>
  <si>
    <t>https://app.lvn.org/conversation/513/?t=1248.5</t>
  </si>
  <si>
    <t>And it was at a time when there was a lot of churning going on everywhere on college campuses having to deal with racial issues and women's issues. And I knew in my heart that I was really rebel. I wanted to shape my own path. And my parents did not take that well initially. And actually it took them a long time to make peace, a long time for me to make peace with them and for them to forgive me for my transgressions of not being the obedient daughter. And what's resonating for me now in terms of this moment and how the question has been posed is that it does feel ironic that here we are with this horrific disease virus, and we have all of this time. It should be a moment in time where we can really try to think more clearly about consequences and how we're taking responsibility for our life but more importantly, how are we connecting with others? With something like this, it seems like it's a big ask for people, if they're going to reach out and try to help each other.</t>
  </si>
  <si>
    <t>https://app.lvn.org/conversation/513/?t=1319.0</t>
  </si>
  <si>
    <t>We're talking about the really horrific mortality numbers that are out there and I'd like to think I'm equal to working and supporting no matter what they come up with, whatever issues they're trying to make sense of or find some assistance for. And I don't know how that's meant to happen here because the weight that you'd be taking on yourself is so heavy. And I wouldn't do it lightly. I would make sure I thought I was doing something that was helpful or asked to see if this would be helpful, whatever would come up for someone. But these are the moments where you ask who am I and what am I made of and what am I committed to? So I'll leave it at that.</t>
  </si>
  <si>
    <t>https://app.lvn.org/conversation/513/?t=1411.7</t>
  </si>
  <si>
    <t>Thank you Marta.</t>
  </si>
  <si>
    <t>https://app.lvn.org/conversation/513/?t=1470.4</t>
  </si>
  <si>
    <t>So I think I'm next. I'm Sarah. Kind of a follow up to what Marta just said is if I take myself out of the disease scenario and just thinking in my past what were my biggest challenges, it's been two general categories, one being transitions in life. So I tend to really throw myself into whatever it is I'm doing. If I'm a student, then I'm going to be the best student I can be. If I'm a volunteer at a horse stable, I'm going to shovel that manure the best that I can. Or if I'm a teacher and these different roles in life whether it's my choice or a job ending or a relationship ending or someone passing away, I find those, it's like so much of my identity was tied to that previous identity that it's just very difficult to picture who am I without that person or that job or that. And not that I don't have a strong sense of who I am but I am...</t>
  </si>
  <si>
    <t>https://app.lvn.org/conversation/513/?t=1472.2</t>
  </si>
  <si>
    <t>And I've had my rebellious moments, I guess I don't move on very easily. I'm dependable. I don't get that bored. I like things to stay the same. And the other challenge is totally different, which is, I like to challenge myself physically like when I was a runner, I discovered that I don't have to feed but I have endurance. And so increasing the distance and suddenly I was running marathons and ultra marathon and 24 hour races and now my knees hurt as a result. I kind of found my breaking point, but I do. That kind of challenge doesn't bother me as much. That's it.</t>
  </si>
  <si>
    <t>https://app.lvn.org/conversation/513/?t=1566.2</t>
  </si>
  <si>
    <t>Yeah. Thanks Sarah. Becky, do you want to round us out?</t>
  </si>
  <si>
    <t>https://app.lvn.org/conversation/513/?t=1622.6</t>
  </si>
  <si>
    <t>Okay. Well, when I was in college, I started to realize I was having some inner struggles that were causing me to be depressed and react and so I started therapy and a friend of mine had encouraged me too. And I found that I would dug up a lot of stuff to do with my parents, mostly my mom, she was a refugee. And so I had to really work on that relationship with my mother. And I think I really grew through all that. A lot of writing and a lot of therapy and just to come out with a better understanding of why she was the way she was and why the children of refugees and how come things were the way they were in our household.</t>
  </si>
  <si>
    <t>https://app.lvn.org/conversation/513/?t=1627.6</t>
  </si>
  <si>
    <t>And so it just helped me to grow and become more aware of why I struggled with certain things and its just that time. I mean, there have been further challenges and other therapy times but I think that was the beginning of starting to understand myself and I think that's helpful. And that helps our relationships and so it's kind of a lifelong challenge. My relationship with her got a lot better. It took a little bit of time.</t>
  </si>
  <si>
    <t>https://app.lvn.org/conversation/513/?t=1701.6</t>
  </si>
  <si>
    <t>https://app.lvn.org/conversation/513/?t=1749.8</t>
  </si>
  <si>
    <t>Did you want us to just talk about like one area that would be-</t>
  </si>
  <si>
    <t>https://app.lvn.org/conversation/513/?t=1750.2</t>
  </si>
  <si>
    <t>No, that was great.</t>
  </si>
  <si>
    <t>https://app.lvn.org/conversation/513/?t=1755.9</t>
  </si>
  <si>
    <t>https://app.lvn.org/conversation/513/?t=1756.9</t>
  </si>
  <si>
    <t>Yeah, that was wonderful you all for being so honest. I really appreciate how open everybody was, so thank you for that. So kind of before we move into talking about some of our concerns about this pandemic and about even thinking about what might life might be like after whatever that looks like, just kind of want to open this up to anybody and this won't be a circle. This is just kind of out to anyone and anyone can feel free to respond to what someone else has said. And we'll take probably 10 or so minutes just to kind of go back and forth among us and share. And so the question is just what has been giving you hope during this time? What has been giving you hope for yourself, for your own lives, we've all talked a bit about community, but also in your communities. So I'll just open that up to anybody.</t>
  </si>
  <si>
    <t>https://app.lvn.org/conversation/513/?t=1758.1</t>
  </si>
  <si>
    <t>Well, I think we all have maintained our wits about us. If anything gives us hope, it's the knowledge that we will get through this. How we come out of it may change some of how we continue to live, but we will get through this. It's going to seem like forever as we go through it which it has been seeming so far, that's kind of what gives me hope. I know we will get through it. It may take us a little bit longer.</t>
  </si>
  <si>
    <t>https://app.lvn.org/conversation/513/?t=1818.4</t>
  </si>
  <si>
    <t>I was thinking that we were probably going to get through this by July 4th, but there seems to be indicators that it will go on for much longer. But that's the one thing that gives me hope is that I know we will get through this I guess we all need to continue to do what we need to do to keep ourselves safe, healthy until we can or until the right people can exactly figure out what it is that is making everyone sick, how to somehow control it because some things we can never really control, but if we can not control it, some way to control ourselves or put up some kind of barrier against it so we can maintain our lives the way they hadn't been this time last year. Thank you.</t>
  </si>
  <si>
    <t>https://app.lvn.org/conversation/513/?t=1863.8</t>
  </si>
  <si>
    <t>All right. Yeah. Okay.</t>
  </si>
  <si>
    <t>https://app.lvn.org/conversation/513/?t=1935.1</t>
  </si>
  <si>
    <t>https://app.lvn.org/conversation/513/?t=1940.3</t>
  </si>
  <si>
    <t>We're still here. We're just thinking.</t>
  </si>
  <si>
    <t>I guess I've had it pretty easy because I have continued to have income and be able to work from home and I feel taken care of. And I haven't lost my job and I haven't lost anybody close to me and I'm able to have time with my adult daughter and just to be in a situation that's pretty comfortable. So I guess the hope... I also feel, I guess, I really put a lot of hope in the mayor and governor and just the city helping us to make the best decisions that we can. So I pray and I have a family. My husband has a lot of faith and it just helps me to feel the things that are going to be okay. And I don't know, I've never been through anything like this before, but at least for the time being, I feel taken care of. So maybe it's a little selfish because I'm not thinking about all the people that are out there. So I think that I could probably be a little more anxious and concerned, but sometimes I'm just trying to keep peaceful and that's all.</t>
  </si>
  <si>
    <t>https://app.lvn.org/conversation/513/?t=1944.4</t>
  </si>
  <si>
    <t>I'll chime in if you can hear me. This may sound out but I'm quarantined alone. So I often watch TV [inaudible] I'll be trying to read or do email or any other thing, but the sound will be on and it's a double edged sword because a lot of it is all virus all the time and it can be very depressing. On the other hand, some of the morning shows or the 6:30 news, the national news or even the late night news has gotten into finding some heroes. They'll either focused on people who are out on the front lines or high school kids who have organized to buy food or I guess they ask people not to write in with stories about people who are doing things that are extraordinarily helpful. And really when I hear that I stop what I'm doing and it's like, this is a reason to trust in mankind or humankind again. On the other hand, this wasn't really the question, but I feel like our local city and state elected officials have been doing a really good job and certainly a strong work ethic.</t>
  </si>
  <si>
    <t>https://app.lvn.org/conversation/513/?t=2078.3</t>
  </si>
  <si>
    <t>However, I work in public health and as an academic, not hands on, but I read a lot and one thing I read today said they wished that the elected officials wouldn't give people the impression that, "Oh, if we do this really well we'll be done then we can go out and it will be." It might not be the old normal. We might still have to wear masks, but they're saying there's going to be a second wave. A lot has to do with managing the expectations and if you expect that, okay, now we've learned how to do these, people learn how to work from and have meetings by Zoom and we have the skills, we should expect that we may have to do this for the next year and a half or two years off and on. And I'm not sure that's certainly not a popular message, but I worry that in September or October if we're in this boat again, that people will be really angry and frustrated and not prepared.</t>
  </si>
  <si>
    <t>https://app.lvn.org/conversation/513/?t=2175.2</t>
  </si>
  <si>
    <t>Good point.</t>
  </si>
  <si>
    <t>https://app.lvn.org/conversation/513/?t=2259.0</t>
  </si>
  <si>
    <t>I was wondering kind of on the point of the hopeful news, Sarah that you mentioned, if anyone has seen anything particularly inspiring in there, any of the immediate communities that they're a part of. And whether it's people calling you or you seeing something out on the street or you're being reached out to. I'm just curious, sort of what has community felt like or how has community taken shape for you all since this has really started spreading?</t>
  </si>
  <si>
    <t>https://app.lvn.org/conversation/513/?t=2269.7</t>
  </si>
  <si>
    <t>Well, I'd love to add my two or three cents to that. I was walking to the post office because I had something I had to mail. And on my little street there was music coming from many of the buildings that I was walking past. And this was classical music and it was just so soothing that people were just taking their... Just it was a beautiful day, but they were outside and they were singing and playing instruments. And it was just this really wonderful moment of just reminding ourselves that there are so many ways that we can calm ourselves, think about something else when it gets too dark and you just don't want to hear anything more about one more person passing away.</t>
  </si>
  <si>
    <t>https://app.lvn.org/conversation/513/?t=2310.4</t>
  </si>
  <si>
    <t>Just that people are trying to take care of each other and that's what I took the music playing to mean. And there was a woman on the opposite side of the street that I had to walk past and I just asked, I said, "Is this a nightly activity?" Because I was going to sign up and make sure I got out on the sidewalk at the right time because it was just lovely. And she said, "Well no, but it's the second night in a row." So she took great hope in that. It sounded like that if people were willing to do that, she was going to be part of the audience and make sure that they had someone to play to. So that to me was very encouraging.</t>
  </si>
  <si>
    <t>https://app.lvn.org/conversation/513/?t=2362.2</t>
  </si>
  <si>
    <t>That's beautiful. That's really cool to hear.</t>
  </si>
  <si>
    <t>https://app.lvn.org/conversation/513/?t=2406.3</t>
  </si>
  <si>
    <t>There have been some organized like in the neighborhoods, I don't know if they're still doing it, but early on, I think it started in Europe that they were all coming up to their balconies and some local communities did something similar. In my neighborhood there are local email groups and there was again pretty early on in the quarantine, a young boy who was having a birthday and was feeling kind of sorry that he couldn't have a party. And so the email group said, "Oh, let's all kind of stand around six feet or more apart and sing happy birthday to him at a set day and time."</t>
  </si>
  <si>
    <t>https://app.lvn.org/conversation/513/?t=2410.2</t>
  </si>
  <si>
    <t>And it was the most special birthday I think he's ever had. His mom wrote a really moving thank you to everyone afterwards because they were feeling bad too. Kids look forward to their birthday for a long time. That's one thing. And then on a more nuts and bolts, there's been a lot of organizing in JP and Roxbury, how to have mutual aid where people in need could sign up and people who were willing to either donate money or food or do shopping a way to connect people. Our city counselor did something similar. So there's been a lot of people thinking what can they do to help?</t>
  </si>
  <si>
    <t>https://app.lvn.org/conversation/513/?t=2457.9</t>
  </si>
  <si>
    <t>At the beginning I noticed in the Roslindale area, there were a lot of people masks and I know they're doing it now, but there was more of a donating to the hospitals and medical centers and so there were a lot of Facebook groups and you can drop them up. I know a woman who was providing kids with the fabric and the directions and I mean I tried to do some by hand because my machine wasn't working, but they need something more solid. Anyways, I thought that was really nice to see at the beginning, right off the matter on in the city. I'm still seeing on it. I don't think something is recording.</t>
  </si>
  <si>
    <t>https://app.lvn.org/conversation/513/?t=2514.6</t>
  </si>
  <si>
    <t>Yeah, I think we're just going to get a bit of feedback from John. John, can you still hear us okay?</t>
  </si>
  <si>
    <t>https://app.lvn.org/conversation/513/?t=2578.8</t>
  </si>
  <si>
    <t>Yes I can.</t>
  </si>
  <si>
    <t>https://app.lvn.org/conversation/513/?t=2586.0</t>
  </si>
  <si>
    <t>https://app.lvn.org/conversation/513/?t=2586.8</t>
  </si>
  <si>
    <t>I'm not quite sure what to add at this point. Sort of like Sarah, I have been living by myself. I've been a resident. This is John speaking again. I've been a resident of Jamaica Plain just for 20 years. I've always been in most of the Boston area, but I've been in Jamaica Plain for 20 years and I've been living by myself, so to a degree I have been used to being by myself. Not that I'm totally cut off from other people, but I have been used to doing a lot of things by myself on my own as much as I can considering I have a little bit of a disability.</t>
  </si>
  <si>
    <t>Again, as I said, I am visually impaired. I'm considered legally blind. I do use a white cane. My vision is quite limited so I can't do everything I did when I was a young man in college, in the military or in high school and everything. I have thought about this and to a degree not much has changed for me with the exception of having to wear a mask when I go outside, whether it's to the store or to do my walks around the park. When I do go to the stores, they have the barriers put up to divide myself from the person I'm handing the cash to very much like the banks do, which was not that way before.</t>
  </si>
  <si>
    <t>https://app.lvn.org/conversation/513/?t=2638.8</t>
  </si>
  <si>
    <t>But I still go to the store, I still take my walks, I still get my mail from my mailbox, I still interact with my family when need be, and we're in a situation where we're kind of having to pull together for a specific reason. I won't go into that right now, but sort of I work for myself with the exception of business being non-existent, having to wear a mask when I go outside and having to pay between a glass divider no matter where I go, not only at just the bank and having to sit behind a crossed line of marker on the bus, I really can't say much has changed for me, but only because I have been living the way I have been living. Thank you.</t>
  </si>
  <si>
    <t>https://app.lvn.org/conversation/513/?t=2692.6</t>
  </si>
  <si>
    <t>Yeah, thank you. Thank you for sharing that. I think, it's been interesting having a lot of these conversations and with everyone whose life has been completely appended to people whose lives are carrying on sort of as is in a lot of ways. And with all of that, we are all still living with a heightened sense of fear and anxiety. And I mean, how that takes shape is different for different people. But it's like even when not a lot has changed maybe in terms of the logistics of your day to day life that doesn't mean that this isn't having an impact on you.</t>
  </si>
  <si>
    <t>https://app.lvn.org/conversation/513/?t=2761.1</t>
  </si>
  <si>
    <t>So just kind of turning more towards the concerns and I know Laura was really interested in talking specifically about what were all thinking about what life looks like after COVID and so this is again, open to the group, but I would love to know more about kind of what your specific concerns are. And I know we talked about or kind of alluded to like climate, public health, the economy. But as much as you can ground those concerns and your own lives and your community will kind of help flesh out how those concerns are really what do they look like for you? So that's open to anyone again.</t>
  </si>
  <si>
    <t>https://app.lvn.org/conversation/513/?t=2818.6</t>
  </si>
  <si>
    <t>Well, this is John again. Having said what you said, I don't want to totally say that it has not impacted me. I mean, it just has not impacted a great deal of how I live. I mean, has it impacted me? Yes. Again, I have to wear a mask. And business, I work for myself and getting out of my home. So business has sort of been non-existence. So in those regards, yes, there has been an impact. I have into the degree of where I have been totally in comparison to how I see reports on the news where people have been very anxious, how people are getting depressed or over angry at the way things are.</t>
  </si>
  <si>
    <t>https://app.lvn.org/conversation/513/?t=2872.2</t>
  </si>
  <si>
    <t>To that degree, it has not impacted me. Again, I don't want to say that it has not impacted me it has, but not to the degree that it has impacted a lot of other people the way I'm getting from the news reports on television and on the radio. Now, I can't remember the question you put forward before us to give us a response to what it is or to think of our response. I apologize. Back to you Jessica.</t>
  </si>
  <si>
    <t>https://app.lvn.org/conversation/513/?t=2932.2</t>
  </si>
  <si>
    <t>It's okay. It's just your biggest concerns for yourself, for your neighborhood, for your community, for your family. Just really what is sort of top of mind when you think about your biggest concerns about the spread of COVID.</t>
  </si>
  <si>
    <t>https://app.lvn.org/conversation/513/?t=2959.8</t>
  </si>
  <si>
    <t>Well, I'll go next. Just, before I tuned in, it's probably not the right word, but while I joined this conversation, I was talking to my sister who lives in Melrose and her daughter is pregnant with twins and she has just found out that her job is probably going to disappear soon. And it's a very strong economic issue for them because she was the only person in the household that was bringing money in and being able to help pay for food and other... She's living in my sister's house with her husband. But he doesn't have a job. He's just recently graduated and it's asking a lot of her for her to work full time with twins. And my heart goes out to her because those are not the circumstances she's really wanted to have a child and give birth, but it seems like it's going to be such a hard haul for her then I'm concerned.</t>
  </si>
  <si>
    <t>https://app.lvn.org/conversation/513/?t=2975.4</t>
  </si>
  <si>
    <t>I'm really just hoping that everything goes well, that she can handle finding a new job if in fact this one is actually lost to her because somebody needs to bring some funds in that helps pay for the food and whatever else you need to do to survive. So it's a tough time in her life and my sister's life and they're kind of putting their head down and trying to figure out how. Because they're not specifically dealing with the virus issue, but they're dealing with the aftermath in terms of the economy and if she loses her job because they're just not getting clients in and without clients there's no money to pay her. And I think that's a really small... It's not small to her, but it's one person. It's life that I'm talking about.</t>
  </si>
  <si>
    <t>https://app.lvn.org/conversation/513/?t=3059.0</t>
  </si>
  <si>
    <t>But when you think about all the consequences it actually has significant consequences for everyone that's in that household. And I'm thinking many other families are experiencing things like that as well, where they thought they had a secure job and then suddenly it just disappears from under their feet. And so I'm hoping that these jobs will be available even if people have been furloughed or laid off. I saw something in the globe today that said that the mayor is determined to have everyone in the city keep their jobs which that was great to read and know that they have that commitment that they're to make sure that everybody has that job. They're not furloughing people or laying people off. But there are many households that are going to be swept up in all of this. And so I think those food pantries and other ways that people can find help if they don't have jobs, just to tide them over. I think that's going to be absolutely critical.</t>
  </si>
  <si>
    <t>https://app.lvn.org/conversation/513/?t=3121.8</t>
  </si>
  <si>
    <t>Thanks. Sarah, it sounded like you were going to say something or you were kind of resonating with that.</t>
  </si>
  <si>
    <t>https://app.lvn.org/conversation/513/?t=3206.9</t>
  </si>
  <si>
    <t>Yeah. That resonates. That's a good way to put it. I was thinking other than the immediate illness and lot loss of life or livelihood, the group that I feel the most sorry or empathetic towards are parents of school age children who are trying to take the role. They have online teaching, but they're trying to supervise their kids, help them with homework. It's been a couple of weeks, then a couple months. It's a toll. So that's a concern. And then on a totally different end of the spectrum, personally I play a musical instrument and I'm in a concert band that hasn't rehearsed since March. And we're thinking, when will we be able to ever put on a concert, have an audience? Will people have to sit six feet apart from each other? You can't really do that with the large group. So I'm just wondering what the future and that's a first world problem, just that's the most direct personal example.</t>
  </si>
  <si>
    <t>https://app.lvn.org/conversation/513/?t=3212.0</t>
  </si>
  <si>
    <t>I've had issues with not being able to go to the doctor or I've been having this issue with having had a back surgery in the fall and having recurring problems and I can't go in and get an X-ray or MRI. I can't go in and get an injection to help it feel better. And so it's first they did stop physical therapy too, but at least I could see that person online. But it's not just me, there's other people that can't get in for other medical reasons because they stopped doing a lot of regular medical appointments.</t>
  </si>
  <si>
    <t>https://app.lvn.org/conversation/513/?t=3309.0</t>
  </si>
  <si>
    <t>So there may be some repercussions of that for people too. I guess I'm a little concerned for myself going back to work as it's a very physical job and having to be up, like I've been able to be relaxed while I'm doing my work, but not even having gotten the medical care to have to be up helping other people. So we've got to take care of those other medical concerns that people have had also and so the medical as they start opening again, they're going to have to really take care of people and hopefully as we go back into those medical centers we'll be protected from picking up any germs of various kinds.</t>
  </si>
  <si>
    <t>https://app.lvn.org/conversation/513/?t=3362.7</t>
  </si>
  <si>
    <t>Yeah. And even for your not necessarily the physical demands side of your job, Becky, but the physical presence part of your job. I mean, you even more than me, but I think about this for myself as am I going to be more at risk because I'm out and about in bopping through different parts of the city all the time because I'm interacting with a ton of different people from different places every day. So I've been thinking about that for the library staff too and wondering what you thought about that?</t>
  </si>
  <si>
    <t>https://app.lvn.org/conversation/513/?t=3431.4</t>
  </si>
  <si>
    <t>Well, the library has a plan to do things in stages and to even quarantine books, materials when they come back are going to have to be put in a certain area until I guess the germ reside away. I don't know how long that takes. And they're really doing things step by step and place by place. Not everything's going to be open at once, not every staff member's coming back at once. So we've a big meeting about that. And so they don't any definite dates at the moment, but they're their clues from the government, from the city and state. But did I answer your question?</t>
  </si>
  <si>
    <t>https://app.lvn.org/conversation/513/?t=3477.2</t>
  </si>
  <si>
    <t>Yeah, you did. I was just curious. Yeah, no.</t>
  </si>
  <si>
    <t>https://app.lvn.org/conversation/513/?t=3540.9</t>
  </si>
  <si>
    <t>It'll probably be the main library first, but it really will be in stages. I don't want to tell too much details.</t>
  </si>
  <si>
    <t>https://app.lvn.org/conversation/513/?t=3543.7</t>
  </si>
  <si>
    <t>https://app.lvn.org/conversation/513/?t=3562.9</t>
  </si>
  <si>
    <t>That hasn't been released, but it won't be everybody popping into that to the buildings at once.</t>
  </si>
  <si>
    <t>Yeah. It sounds like that's the case for a lot of things even not governmental, but even in the private sector too. So we only have a couple of minutes left and I want to make sure that I bring in a highlight. So this is a voice from another conversation in this same collection, this COVID-19 collection. This conversation was hosted by Parisa who you guys met earlier this week and it was with a group from Northwest Arkansas. It's a group that's gathering, sorry, I'm looking at my notes because I want to get the language right. It's asset limited income constrained but employed people. So that sounds to me a lot like folks who haven't lost their jobs but who don't have a lot of wealth and are probably struggling right now. And this is the highlight that Laura wanted us to share. So I'll just go ahead and share my screen with you and John, you won't be able to see the screen but you should still be able to hear it. But let me know if you have any issues with hearing it.</t>
  </si>
  <si>
    <t>https://app.lvn.org/conversation/513/?t=3567.0</t>
  </si>
  <si>
    <t>Will do. Thank you, Jessica.</t>
  </si>
  <si>
    <t>https://app.lvn.org/conversation/513/?t=3637.2</t>
  </si>
  <si>
    <t>Yeah, here we go. Can everybody see okay?</t>
  </si>
  <si>
    <t>https://app.lvn.org/conversation/513/?t=3638.7</t>
  </si>
  <si>
    <t>https://app.lvn.org/conversation/513/?t=3644.2</t>
  </si>
  <si>
    <t>Okay great. So I'm just going to modulate the volume so it doesn't scream at you, but here we go.</t>
  </si>
  <si>
    <t>And on the other side I'll just add, because I'm so interested in narratives, I think narratives are up for grabs in this moment. We could just as easily move towards equity as we could towards kind of fear and authoritarianism and oppression. And we've seen this.</t>
  </si>
  <si>
    <t>https://app.lvn.org/conversation/513/?t=3653.3</t>
  </si>
  <si>
    <t>So I know it's a short piece, but for our closing question, I would love to know what is one narrative that you hope this pandemic either upends or reinforces? And I'll open that up to anyone as we close out.</t>
  </si>
  <si>
    <t>https://app.lvn.org/conversation/513/?t=3672.4</t>
  </si>
  <si>
    <t>I guess one narrative that it's something I'm very involved in my life before the virus but I felt more like a minority. Now people seem to have rediscovered a love of parks and nature and it may be that they feel they want to be outside for that little exercise break once in a while. Or it could be that they're just aren't sports and movies and other things to do, but it is remarkable how people are rediscovering or people... I've heard stories of people who lived near a place for 30 years saying, "Oh, I've never come here before." But now they're motivated to maybe avoid the more crowded places and they'll discover something very nearby that was right under their nose all along. And hopefully that will survive even once we have sports and work and everything back in our lives that they'll still say, "Oh, I think I'll go spend a half hour out under some trees or walk around a pond or something."</t>
  </si>
  <si>
    <t>https://app.lvn.org/conversation/513/?t=3702.7</t>
  </si>
  <si>
    <t>https://app.lvn.org/conversation/513/?t=3787.9</t>
  </si>
  <si>
    <t>This is John speaking. John V. I think to add on to what I think that was Sarah that was just speaking.</t>
  </si>
  <si>
    <t>https://app.lvn.org/conversation/513/?t=3792.2</t>
  </si>
  <si>
    <t>Yeah, sorry, I forgot to say my name.</t>
  </si>
  <si>
    <t>https://app.lvn.org/conversation/513/?t=3800.7</t>
  </si>
  <si>
    <t>Yeah. So what she said that the people will maybe for about three months and then go back to their old ways. But for about three months when all this is over, people will not take for granted a lot of things that they did before. They have what are called essential workers. People that work at the store, cab drivers, doctors and nurses definitely are essential. But also other people who work in the stores to help stock the shelves for us to buy what we buy, the people in the restaurants who cook our foods for those of us that go out when we go out again, not take that for granted or sort of maybe reestablish some of the values as to what is important and what is not important.</t>
  </si>
  <si>
    <t>And then those places where... In our area, the air pollution is not so bad, but I've been made to understand that in other places around the world, people have been able to see the sky a lot more clearly than they had before because the traffic is not as bad as it to extend the exhaust that clogged the sky. I was watching the PBS news hour this evening. They were saying that in Delhi, India, the sky is clear again and people can actually start to see the Himalayan mountains off in the distance, which they had not seen far in a while. So I would hope people will take advantage of these little things that they did not take notice of before. Hope they don't take them for granted again. But knowing human nature, it'll be that way for three to six months and people will go back to their old ways. Thank you.</t>
  </si>
  <si>
    <t>https://app.lvn.org/conversation/513/?t=3859.2</t>
  </si>
  <si>
    <t>Yeah. Thank you John.</t>
  </si>
  <si>
    <t>https://app.lvn.org/conversation/513/?t=3921.2</t>
  </si>
  <si>
    <t>What I'm thinking about is the social distancing and I walk in Franklin Park all the time with other people and we are so committed to making sure that we are following those guidelines and giving everybody the space that they need. I'm hoping that sticks around for a little bit longer because I think that we have not done such a great job with that. I mean, there's chalk writing saying if you're walking around the pond go clockwise and people weren't paying any attention to that. And then it's also just easy if you're having a conversation while you walk to forget because you're caught up with a conversation and you're not paying as much attention as you need to in order to make sure that we are leaving enough space in between each of us. So I'm hoping that we've been doing this for enough time now that it really has some gain and that we're going to stay committed to it because I do think we have hopefully not years, but at least months of going through this kind of routine.</t>
  </si>
  <si>
    <t>https://app.lvn.org/conversation/513/?t=3928.7</t>
  </si>
  <si>
    <t>And we understand the consequences, but with both the good parts of it, which are maybe people aren't rushing to get in their cars as much, they are walking, I don't know if they've never tried it before. But I just think when something like this stops you in your tracks and you realize you can go one way or another and it's up to you which path you take and how seriously are you going to take this and will it be something that you really value so that you will make sure you're paying attention. I'm voting on that last one. I know I proposed it but I'm hoping that some of this will really sink in that we can't just live our lives however we want. There are other forces at play that are going to either help us do exactly what we want to do and need to do or that are not equal to the task because we've let it go too far and it's too far lost any chance of making avenges.</t>
  </si>
  <si>
    <t>https://app.lvn.org/conversation/513/?t=4003.9</t>
  </si>
  <si>
    <t>Sorry to jump in, but I just had a message from Parisa that the other group is ready to wrap up. So Becky is there anything that you wanted to add in before we join the other group?</t>
  </si>
  <si>
    <t>https://app.lvn.org/conversation/513/?t=4081.7</t>
  </si>
  <si>
    <t>I just think that I really appreciate the liberty that we have in this country and that there are some countries where there is a lot of government control and you can't flow about as easily as we do here because it's felt so controlled. You can't go out of your house, you can't... And I think in communist countries or certain places where there's so much control that people can't move about freely and in America we've had a lot of freedom and I would never want to be in this situation for a long period of time.</t>
  </si>
  <si>
    <t>https://app.lvn.org/conversation/513/?t=4093.3</t>
  </si>
  <si>
    <t>https://app.lvn.org/conversation/513/?t=4148.2</t>
  </si>
  <si>
    <t>https://app.lvn.org/conversation/513/?t=4148.9</t>
  </si>
  <si>
    <t>Yeah, that is a really important thing to end on. So thank you for adding that perspective. Okay, so I'm going to go ahead and close all the rooms so we should rejoin the other group. So if you get a little notification, just go ahead and say, "Yes, I'll rejoin the other room." I don't know exactly what it says, but should be good. Okay. So, it should say, "Return to main session." So go ahead and click that in blue.</t>
  </si>
  <si>
    <t>https://app.lvn.org/conversation/513/?t=4150.6</t>
  </si>
  <si>
    <t>https://app.lvn.org/conversation/513/?t=4184.1</t>
  </si>
  <si>
    <t>https://app.lvn.org/conversation/513/?t=4184.9</t>
  </si>
  <si>
    <t>Okay, so we're back.</t>
  </si>
  <si>
    <t>https://app.lvn.org/conversation/513/?t=4188.8</t>
  </si>
  <si>
    <t>Para grabar.</t>
  </si>
  <si>
    <t>https://app.lvn.org/conversation/514/?t=0.0</t>
  </si>
  <si>
    <t>COVID-19, Democracy &amp; the 2020 elections (en ESPAÃ‘OL)</t>
  </si>
  <si>
    <t>This meeting is been recorded.</t>
  </si>
  <si>
    <t>https://app.lvn.org/conversation/514/?t=1.4</t>
  </si>
  <si>
    <t>S2</t>
  </si>
  <si>
    <t>Y les pido disculpas de antemano porque voy a leer algunas cosas. AsÃ­ es que les pido disculpas si suena un poco robÃ³tico [risas]. Les doy la bienvenida -antes que todo- de parte de la Red de Voces Locales. Â¿Ustedes habÃ­an escuchado antes de ella?</t>
  </si>
  <si>
    <t>https://app.lvn.org/conversation/514/?t=2.3</t>
  </si>
  <si>
    <t>https://app.lvn.org/conversation/514/?t=26.7</t>
  </si>
  <si>
    <t>Evelyn</t>
  </si>
  <si>
    <t>https://app.lvn.org/conversation/514/?t=28.1</t>
  </si>
  <si>
    <t>No estÃ¡n basadas en Chicago, pero estÃ¡n trabajando con Public Narrative, entonces estamos muy entusiasmados porque ellos han estado haciendo este trabajo ya por un par de aÃ±os y estÃ¡n empezando una colecciÃ³n de entrevistas. Es algo realmente precioso. Si tienen tiempo despuÃ©s, de ver algunas de las cosas, les aconsejo que lo hagan. Como mencionÃ© antes, he empezado a grabar, y en este momento necesito compartir alguna informaciÃ³n antes de que empecemos con nuestras charlas. DespuÃ©s de nuestra conversaciÃ³n, la grabaciÃ³n que se va a hacer de video se va a descartar, y el audio va a ser el que va a permanecer parte de la colecciÃ³n de LVN, de Local Voices Network. Tenemos tres propÃ³sitos principales para esta conversaciÃ³n de hoy. En primer lugar, queremos crear un nuevo espacio para que los miembros de la comunidad escuchan y aprendan de sÃ­ mismos sobre la vida del otro. En segundo lugar, queremos conectarnos entre grupos y construir relaciones fuertes entre nosotros. Y en tercer lugar, queremos crear un canal, un espacio Ãºnico para escuchar, y a travÃ©s del cual, vamos a elevar las voces y las necesidades de la comunidad, especialmente, para que los candidatos, los polÃ­ticos locales o los miembros de los medios de comunicaciÃ³n, tengan acceso a estas voces. Y con este fin, vamos a tener un tipo diferente de conversaciÃ³n, las conversaciones de LVN, la Red de Voces Locales, se centran en compartir nuestras historias personales, de nuestras vidas, de nuestras experiencias vividas, y en lugar de empezar esas conversaciones con nuestras posiciones sobre temas, sobre la problemÃ¡tica, estamos haciendo esto para ayudar a construir conexiones y fomentar conversaciones que mejoren nuestra comprensiÃ³n mutua.</t>
  </si>
  <si>
    <t>https://app.lvn.org/conversation/514/?t=28.7</t>
  </si>
  <si>
    <t>Esta conversaciÃ³n se estÃ¡ grabando, transcribiendo y va a ser agregada a una creciente colecciÃ³n de conversaciones similares. Podremos las grabaciones a disposiciÃ³n de periodistas, funcionarios pÃºblicos, investigadores y otros participantes y socios del proyecto, a discreciÃ³n de Cortico. Cortico es la agencia principal de LVN, con el objetivo de hacerlos accesibles al pÃºblico en general. Como participante en esta conversaciÃ³n, usted estÃ¡ dando su consentimiento a Cortico, el operador de Local Voices Network, LVN, la Red de Voces Locales, para usar la grabaciÃ³n de acuerdo con su misiÃ³n de fomentar conversaciones en estas comunidades y los medios que mejoran nuestra comprensiÃ³n mutua. Esto es una conversaciÃ³n pÃºblica, y partes de ella pueden aparecer en un periÃ³dico o sitio web local, o transmitirse en una estaciÃ³n de radio local, o aparecer en otro lugar incluyendo otras formas de medios, asÃ­ que comparta solo lo que le resulte cÃ³modo, que el pÃºblico general pueda escuchar. Si comprende y estÃ¡ de acuerdo con esto, les voy a pedir que digan: "Acepto" a Evelyn.</t>
  </si>
  <si>
    <t>https://app.lvn.org/conversation/514/?t=168.3</t>
  </si>
  <si>
    <t>Acepto.</t>
  </si>
  <si>
    <t>https://app.lvn.org/conversation/514/?t=256.0</t>
  </si>
  <si>
    <t>Okay. Â¿Y Esmeralda?</t>
  </si>
  <si>
    <t>https://app.lvn.org/conversation/514/?t=257.3</t>
  </si>
  <si>
    <t>Okay, gracias, muchas gracias. Y nuevamente, les prometo que de aquÃ­ en adelante, no va a ser tan robÃ³tico [risas]. Para poder facilitar la conversaciÃ³n, vamos a utilizar el proceso que en algunas reuniones le llaman circular, y es de modo de que cada persona torna turno. Entonces voy a pedir que, por favor, cuando contestemos-- bueno, somos un grupo pequeÃ±o, creo que no hay necesidad de hacer una lista, de quiÃ©n va primero, quiÃ©n va segundo. Pero les voy a pedir que para que empecemos a conocernos, les voy a pedir que contestemos a una pregunta, les voy a pedir un poco de informaciÃ³n de fondo acerca de quiÃ©n son, de dÃ³nde viven, quÃ© hacen, y cuÃ¡l es un valor importante para ustedes, que se relaciona con el trabajo que estamos haciendo hoy. Hoy vamos a enfocarnos un poco acerca del COVID-19, y acerca del censo, acerca de la situaciÃ³n de elecciones que estÃ¡ pronto a suceder. Entonces, les pido que se tomen turnos, y que hablen un poquito de informaciÃ³n acerca de, quiÃ©n son, dÃ³nde viven, quÃ© es lo que hacen, y cuÃ¡l es un valor importante. Y si quieren, para esta primer ronda, yo puedo empezar. Mi nombre es Norma. Yo trabajo en las escuelas pÃºblicas de Chicago, pero tambiÃ©n tengo un largo historial de trabajar en la comunidad. He sido consejera de violencia domÃ©stica, de asalto sexual y he dado clases de liderazgo para mujeres, por muchos aÃ±os. En aÃ±os recientes -aparte de trabajar con las escuelas pÃºblicas-, tambiÃ©n soy entrenadora con grupos y doy cursos de diversidad, de equidad. Y soy madre, tengo tres hijos adultos. Y me encanta trabajar en situaciones donde puedo conectar a diferentes personas. Un valor importante para mÃ­, es el poder compartir su historia. Creo que cada quiÃ©n tiene una trayectoria, cada quiÃ©n tiene experiencias Ãºnicas en su vida, y creo que a travÃ©s de contar esas historias, nosotros nos conectamos uno con el otro. Esa es mi respuesta, entonces les invito a ustedes, tambiÃ©n. Y para recordarles un poco de informaciÃ³n sobre quiÃ©nes son, de dÃ³nde viven, quÃ© hacen y algÃºn valor importante. Se me olvida, originaria de MÃ©xico, lleguÃ© a los seis aÃ±os, pero vivo en La Villita, en Chicago. Okay. Â¿QuiÃ©n le gustarÃ­a seguir?</t>
  </si>
  <si>
    <t>Entonces serÃ­a yo.</t>
  </si>
  <si>
    <t>https://app.lvn.org/conversation/514/?t=449.5</t>
  </si>
  <si>
    <t>Okay. Bienvenida, Evelyn.</t>
  </si>
  <si>
    <t>Mi nombre es Evelyn. Me criÃ© en la ciudad de Chicago, en Humboldt Park, en el barrio puertorriqueÃ±o. Ahora vivo en los suburbios de Rolling Meadows, he estado en esta parte de los suburbios hacen ya 24 aÃ±os, pero siempre estoy en la ciudad de Chicago trabajando en toda la ciudad y tambiÃ©n los suburbios, por mi trabajo. Soy la que llevo informaciÃ³n del programa de CEDA. CEDA es un programa que ayuda con asistencia de la luz y el gas, [foreign], para ayudar a las personas econÃ³micamente con programas para mejorarles la vida. Entonces, mi trabajo como persona de comunitario, yo voy a diferentes comunidades a ofrecerles informaciÃ³n. Pero tambiÃ©n me gusta tener conexiones con otros programas para poder, no solamente ofrecerles informaciÃ³n de mi agencia, sino informaciÃ³n completa. Entonces, tambiÃ©n me gusta trabajar con la juventud. Soy la [foreign] del Board of Directors de la Albizu Campos High School the [foreign] School en Humboldt Park. TambiÃ©n estoy involucrada con el programa de Youth Empowerment Summit con Bickerdike, ayudando y poniendo unas charlas y tambiÃ©n unos recursos para la juventud de la edad de 14 a la edad de 25. Todos los aÃ±os tenemos un evento. Y tambiÃ©n con Avondale Coalition, allÃ¡ tambiÃ©n trabajo con ellos, donde es una organizaciÃ³n que ayuda a la juventud para que no se metan en drogas o alcohol, enseÃ±Ã¡ndoles los resultados de los malos vicios. Y trabajo tambiÃ©n con la tercera edad. Trabajo con todas las personas de todo nivel, pero una de las cosas que es importante es que la persona me tenga confianza para que asÃ­ se abran y me digan verdaderamente quÃ© necesitan, quÃ© son las cosas en su vida que necesitan que le ayude. Esa confianza, que no le dÃ© pena, sino que se abran conmigo, para asÃ­ yo poder asistirle lo mÃ¡s posible. Esto es un poco de mÃ­.</t>
  </si>
  <si>
    <t>https://app.lvn.org/conversation/514/?t=456.9</t>
  </si>
  <si>
    <t>Gracias Evelyn. Preciosos valores. Esmeralda, Â¿te gustarÃ­a por favor participar?</t>
  </si>
  <si>
    <t>https://app.lvn.org/conversation/514/?t=609.8</t>
  </si>
  <si>
    <t>SÃ­. Mi nombre es Esmeralda GutiÃ©rrez y vivo por el lado sur de Chicago, por South Derry y tengo cuatro niÃ±os. Soy voluntaria en la escuela de ellos, en la secundaria George Washington High School, [inaudible] High School y la escuela elemental [foreign]. Soy presidenta de [foreign] en la escuela Bright, secretaria del [foreign] Washington High School. Y en las tres escuelas estoy como padre en el [foreign]. Y en la George Washington soy secretaria del [foreign]. TambiÃ©n estoy con el comitÃ© de padres bilingÃ¼es. Soy presidenta de la escuela Bright y secretaria de la escuela Washington High School. TambiÃ©n colaboro, es un centro de trabajadores unidos que trabajan para apoyar a las comunidades de personas inmigrantes. Y apoyamos tambiÃ©n a que se mantengan informados acerca de lo que estÃ¡ pasando y nos reunimos para ver cuÃ¡les son las necesidades que tenemos en nuestra comunidad. Lo que me encanta hacer acÃ¡, sÃ­, particularmente lo mismo, reunirme con padres para ver sus necesidades, en apoyarlos tanto en la educaciÃ³n como en su casa. Y de hecho, sÃ­, que despuÃ©s de todo eso del COVID, podamos estar mÃ¡s unidos que nunca entre razas, gÃ©neros, que no haya discriminaciÃ³n entre ellos.</t>
  </si>
  <si>
    <t>https://app.lvn.org/conversation/514/?t=618.7</t>
  </si>
  <si>
    <t>Y tambiÃ©n creo, Esmeralda, eres parte de un grupo a nivel del distrito, Â¿verdad?, de padres.</t>
  </si>
  <si>
    <t>https://app.lvn.org/conversation/514/?t=741.4</t>
  </si>
  <si>
    <t>SÃ­, se me olvidaba. Soy miembro de CPS, de [foreign] members, ese es nuevo programa, donde estamos, donde he aprendido mucho con la seÃ±ora Norma CeredÃ³n, con el chief, tambiÃ©n, Jackson; y tambiÃ©n soy parte de 100 [foreign], por parte de Olsen, igual es del distrito tambiÃ©n.</t>
  </si>
  <si>
    <t>https://app.lvn.org/conversation/514/?t=750.6</t>
  </si>
  <si>
    <t>Bienvenida Esmeralda, y gracias por compartir. Y ahora, con el fin de profundizar un poquito acerca de nuestras historias, les voy a pedir que se tomen un momento y pensar en algÃºn momento difÃ­cil en su vida, y en particular cualquier momento difÃ­cil que las estÃ© conectando con el trabajo que ustedes hacen ahorita, Â¿sÃ­? Entonces, nuevamente, que piensen en algÃºn momento difÃ­cil o momentos difÃ­ciles de su vida que les ha ayudado a influir en lo que hacen hoy. Â¿QuÃ© es lo que les lleva a hacer el trabajo que hacen hoy?, basadas en algÃºn momento difÃ­cil.</t>
  </si>
  <si>
    <t>https://app.lvn.org/conversation/514/?t=776.4</t>
  </si>
  <si>
    <t>Por mi parte, la historia mÃ¡s fuerte que he tenido es-- tengo cuatro hijos y dos de ellos los encontraron con distrofia muscular, a mi hijo el mÃ¡s grande, a los seis aÃ±os, empezaba la escuela. Cuando me dieron ese reporte, fui a la escuela donde Ã©l empezaba a estudiar, en la Bridget Academy y recuerdo muy bien que el maestro de EducaciÃ³n FÃ­sica me dijo que dejara que mi hijo hiciera lo que Ã©l [inaudible], al fin y al cabo solamente tenÃ­a 25 aÃ±os de vida. Desde ahÃ­, no sÃ©, me impactÃ³ y como dicen: "Por algo pasan las cosas", empecÃ© a involucrarme en las escuelas y ver que no es al Ãºnico -a mi hijo- que le hacÃ­an pasar los padres por eso, esta situaciÃ³n. Y de esa manera, me impulsÃ© a trabajar dentro de la escuela de CPS, para poder mejorar las comunicaciones y valorar mÃ¡s a los estudiantes diversos.</t>
  </si>
  <si>
    <t>https://app.lvn.org/conversation/514/?t=826.3</t>
  </si>
  <si>
    <t>Gracias Esmeralda. Evelyn, Â¿te gustarÃ­a compartir?</t>
  </si>
  <si>
    <t>https://app.lvn.org/conversation/514/?t=893.2</t>
  </si>
  <si>
    <t>Bueno, sÃ­. Una de las razones, es que me gusta tener mucha informaciÃ³n y soy una persona que me gusta dar informaciÃ³n aunque no me la pidan [risas], porque siempre estoy bien ansiosa de dejarles saber a las personas cuando hay recursos o agencias, o personas que estÃ¡n dispuestos a ayudar a otras personas o algo que puede beneficiar a todos, si no la persona con quien estoy hablando, si no una persona que conozca ello en largo plazo. En mi situaciÃ³n, yo durante el proceso de divorcio y tenÃ­a dos niÃ±os que estuve en la casa viviendo-- cogÃ­ 14 aÃ±os para quedarme en casa a criar a mis hijos, entonces decidÃ­ sacar mi maestrÃ­a, al poco tiempo de mudarme de fuera de la casa y mis niÃ±os estaban bien en sus estudios, comencÃ© a trabajar muy alegre, comenzando mi segunda parte de mi vida. Y entonces cuando cayÃ³ la recesiÃ³n del 2009, 2010, perdÃ­ mi trabajo y todavÃ­a estaba en el proceso de divorcio, tambiÃ©n mi mamÃ¡ estaba bien enferma y entonces tambiÃ©n me dijeron que yo tenÃ­a una enfermedad, [foreign]. Por dos aÃ±os tuve muy fuerte el proceso de aceptar todo lo que me estaba pasando. Durante ese tiempo, mi mamÃ¡ falleciÃ³, terminÃ© el divorcio, no sabiendo con quiÃ©n, a dÃ³nde ir, y todo ese tiempo sola porque estaba aquÃ­ en los suburbios y nadie sabÃ­a. Todo el mundo pensaba que como me ven asÃ­ alegre, dando informaciÃ³n, que no estaba pasando por nada, pero sÃ­ estaba pasando por mucho. Tan pronto cuando revisÃ© mi vida, pude pararme y ya quÃ© se puede hacer, pasaron dos aÃ±os aquÃ­, me dieron muchas oportunidades, ahÃ­ fue donde conocÃ­ al director de la escuela donde soy [foreign], tenÃ­a un amigo que me ayudÃ³ con otros recursos y asÃ­ me encuentro en mi condiciÃ³n, en mi posiciÃ³n de [foreign], donde puedo ayudar a otras personas.</t>
  </si>
  <si>
    <t>https://app.lvn.org/conversation/514/?t=901.5</t>
  </si>
  <si>
    <t>Es como siempre dicen, la Ãºnica manera que uno puede tener relaciones con personas en necesidad, es sabiendo la necesidad que ellos tienen. Muchas personas me ven y me dicen-- aunque soy nacida y criada aquÃ­, pero conozco mucho las luchas, conozco mucho las necesidades, conozco mÃ¡s de lo que piensan, porque soy primera generaciÃ³n, y todo lo que estÃ¡ pasando, las familias que tienen sus niÃ±os aquÃ­, yo sÃ© por dÃ³nde estÃ¡n pasando. Yo enseÃ±aba clases de disciplina, clases de educaciÃ³n, en una agencia por 12 aÃ±os de voluntaria como case manager, para mujeres que eran inmigrantes. Y eso fue tambiÃ©n lo que me inspirÃ³ a sacar mi-- ir a la escuela, y tambiÃ©n ponerme en una posiciÃ³n para poder ser una voz para todos los que no tengan voz por ellos mismos y dirigirles a donde puedan tener esa ayuda. Me tienen que perdonar, el espaÃ±ol como que se me traba, cuando estoy bien agitada [risas].</t>
  </si>
  <si>
    <t>https://app.lvn.org/conversation/514/?t=1057.1</t>
  </si>
  <si>
    <t>Evelyn tu espaÃ±ol estÃ¡ perfecto.</t>
  </si>
  <si>
    <t>https://app.lvn.org/conversation/514/?t=1128.9</t>
  </si>
  <si>
    <t>Okay, muy bien. Gracias [risas].</t>
  </si>
  <si>
    <t>https://app.lvn.org/conversation/514/?t=1132.6</t>
  </si>
  <si>
    <t>Lo que quiero recalcar o recordarles, es que, las cosas que hacemos, muchas veces este trabajo, esta labor, tiene que venir de un lugar personal, y muchas veces viene porque uno ha pasado por momentos difÃ­ciles y ha salido adelante y ha descubierto fortalezas, que las dos estÃ¡n describiendo. Y nuestro compromiso con nuestra comunidad, es porque realmente nos interese que haya cambios. Entonces, las felicito a la dos y les doy gracias por compartir historias tan personales, y les doy las gracias por el trabajo que estÃ¡n haciendo en nuestra comunidad.</t>
  </si>
  <si>
    <t>https://app.lvn.org/conversation/514/?t=1134.7</t>
  </si>
  <si>
    <t>Nuestra conversaciÃ³n de hoy, se enfoca acerca de tener conversaciones sobre cuÃ¡les son sus esperanzas, cuÃ¡les son sus deseos y preocupaciones sobre esta pandemia que ahora enfrenta nuestra comunidad, el COVID-19, y en realidad lo enfrentamos a nivel nacional, internacional. Y sabemos que es un problema urgente que tenemos ante nosotros como naciÃ³n. Y tambiÃ©n nos estamos preparando para otros dos eventos en este momento de nuestra historia, que es el censo que estÃ¡ por cerrar, y estÃ¡n las elecciones del 2020. Y hoy estamos aquÃ­ a la luz del COVID, para reflexionar sobre lo que mÃ¡s importa, para reflejar sobre el censo y las elecciones. Y para nuestra siguiente parte de nuestra conversaciÃ³n, vamos nuevamente a tomarnos turnos, y les invito a que respondan los puntos que les voy a compartir. Â¿Por quÃ© no empezamos con una primer pregunta? Â¿CuÃ¡les son tus esperanzas, what are your hopes, para que participe tu comunidad en las elecciones del 2020? Si es posible, comparte alguna historia de tu experiencia que nos ayude a darnos una idea de dÃ³nde viene esa esperanza o por quÃ© tÃº tienes esas esperanzas para tu comunidad. Y la situaciÃ³n puede ser diferente para ambas. No hay respuestas correctas o incorrectas. TÃº, nada mÃ¡s vas a estar hablando de cuÃ¡l es tu experiencia, de cuÃ¡les son tus sueÃ±os, cuÃ¡les son tus pensamientos. AsÃ­ es que la primera pregunta, para repetir. Â¿CuÃ¡les son tus esperanzas? Â¿QuÃ© es lo que tÃº esperas para tu comunidad en estas elecciones 2020?</t>
  </si>
  <si>
    <t>https://app.lvn.org/conversation/514/?t=1188.5</t>
  </si>
  <si>
    <t>Yo espero que la gente vaya a votar, es lo mÃ¡s importante. Y yo siento que con la experiencia que ya tenemos en estos cuatro aÃ±os, que sea una lecciÃ³n. Porque la gente dice que no van a votar, porque cuando votan, nunca sale bien. Entonces, uno tiene que enseÃ±arle [foreign]. Educarlo, que por eso es la razÃ³n que tienen que votar. TambiÃ©n tenemos que enseÃ±arles no solamente a votar por el presidente de Estados Unidos, sino comenzar desde abajo, porque ellos no saben lo que no saben; y es que eligiendo los jueces, los alcaldes, los representantes del estado, los congresistas, esos son tambiÃ©n parte de nuestra gobernaciÃ³n, y si no conocemos a esas personas, ellos son los que estÃ¡n llevando todo eso allÃ¡ arriba, todo comienza desde abajo hasta arriba. La gente siempre quiere mirar hacia arriba sin tener que mirar para abajo, y ahÃ­ tenemos que enseÃ±arle la importancia o cÃ³mo verdaderamente trabaja el Gobierno. Porque yo creo que todo mundo tiene en su mente una manera u otra de cÃ³mo trabaja el Gobierno, y no es el Gobierno americano.</t>
  </si>
  <si>
    <t>https://app.lvn.org/conversation/514/?t=1330.5</t>
  </si>
  <si>
    <t>Â¿TÃº piensas que hay personas que tienen una mal percepciÃ³n de cÃ³mo funciona nuestro Gobierno?</t>
  </si>
  <si>
    <t>https://app.lvn.org/conversation/514/?t=1414.7</t>
  </si>
  <si>
    <t>Si no, mal, pero no entienden muy bien. Dicen: "Que el presidente hizo esta promesa". Entonces, cuando lo ponen en su posiciÃ³n, no puede porque hay personas que no lo dejan o no tiene los votos. Y yo no creo que las personas tienen ese entendimiento [foreign].</t>
  </si>
  <si>
    <t>https://app.lvn.org/conversation/514/?t=1422.9</t>
  </si>
  <si>
    <t>Claro, que las personas no saben exactamente cÃ³mo funciona el Gobierno, cÃ³mo funcionan las leyes, y que aunque un polÃ­tico prometa algo, es posible que tenga barreras porque hay personas dentro del sistema que lo estÃ¡n parando, para que cumpla esas promesas.</t>
  </si>
  <si>
    <t>https://app.lvn.org/conversation/514/?t=1447.2</t>
  </si>
  <si>
    <t>Gracias. AsÃ­ mismo, en esa manera. Eso es lo que yo quiero, por eso es importante que vayan a votar, pero si es posible, educar nuestra comunidad otra vez, de una manera u otra comenzar con los [foreign]--</t>
  </si>
  <si>
    <t>https://app.lvn.org/conversation/514/?t=1468.8</t>
  </si>
  <si>
    <t>Concejales.</t>
  </si>
  <si>
    <t>https://app.lvn.org/conversation/514/?t=1486.8</t>
  </si>
  <si>
    <t>Los concejales de cada comunidad. Que coja ese tiempo para dejarles saber la importancia. "Es importante votar, es importante votar", pero ellos no saben para quÃ© estÃ¡n votando ellos. Ellos ven lo que es necesario, la economÃ­a, el seguro, la seguridad, casa. Pero para obtener todo eso, tiene que uno tener mÃ¡s entendimiento de cÃ³mo trabaja el Gobierno para obtener eso, y ser una voz. Â¿CÃ³mo tÃº vas a exigir si no lo pides? Si no sabes cÃ³mo pedirlo, o ir afuera y decir tu voz o quÃ© es lo que necesitas. ThatÂ´s my hope, mi esperanza que nuestra comunidad se eduque un poco mÃ¡s y estÃ© mÃ¡s alerta.</t>
  </si>
  <si>
    <t>Okay. Entonces tus esperanzas son de que nuestra comunidad vote, que sea mÃ¡s alerta de lo que estÃ¡ pasando polÃ­ticamente y que se eduquen acerca de cuÃ¡les son los sistemas que existen en Estados Unidos.</t>
  </si>
  <si>
    <t>https://app.lvn.org/conversation/514/?t=1541.5</t>
  </si>
  <si>
    <t>Y tambiÃ©n recibir su noticia donde verdaderamente sea real, noticia que no sea falsa [foreign]. Que sea noticia correcta, tambiÃ©n que tenga la confianza de la persona que le trae esa noticia tambiÃ©n.</t>
  </si>
  <si>
    <t>https://app.lvn.org/conversation/514/?t=1557.0</t>
  </si>
  <si>
    <t>Confiar en medios de comunicaciÃ³n, que les traigan informaciÃ³n que sea real.</t>
  </si>
  <si>
    <t>https://app.lvn.org/conversation/514/?t=1574.6</t>
  </si>
  <si>
    <t>Exacto. Que sea correcta tambiÃ©n.</t>
  </si>
  <si>
    <t>https://app.lvn.org/conversation/514/?t=1579.9</t>
  </si>
  <si>
    <t>Okay, correcto. Esmeralda, voy a repetir la pregunta, me gustarÃ­a que tÃº tambiÃ©n compartas tus ideas. Y la pregunta viene siendo: Â¿quÃ© preocupaciÃ³n tienes tÃº con respecto a la participaciÃ³n de tu comunidad, en las elecciones de 2020? En particular, compartir alguna historia o alguna experiencia que nos ayude a entender por quÃ© te preocupan estas cosas.</t>
  </si>
  <si>
    <t>https://app.lvn.org/conversation/514/?t=1582.5</t>
  </si>
  <si>
    <t>Mi preocupaciÃ³n, es que la comunidad no salga a votar. Porque sÃ­ estoy de acuerdo con Evelyn, que a veces no estamos muy seguras de cÃ³mo trabaja el Gobierno, todas estas personas. Creo que serÃ­a bueno tener mÃ¡s talleres comunitarios, para que ellos nos puedan informar cÃ³mo es todo ese proceso. Y dejarnos saber, tambiÃ©n, que no importa si realmente estÃ¡s bien ubicado aquÃ­ en Estados Unidos, que pierdan el miedo de hablar. Me gustarÃ­a que cuando pase todo esto, luchar, tener toda la informaciÃ³n, luchar juntos para poder lograr una buena comunidad, un buen barrio. Y saber que ellos al votar, alzar la voz, pueden haber mÃ¡s beneficios en nuestra comunidad, para poder apoyar a las personas de edad avanzada, inmigrantes, niÃ±os de educaciÃ³n especial. Creo que todos juntos, podemos lograr grandes cosas. Pero sÃ­, mi preocupaciÃ³n es mÃ¡s que no salgan a votar y nos quedemos en el olvido, los barrios donde mÃ¡s necesitamos la ayuda, el apoyo.</t>
  </si>
  <si>
    <t>https://app.lvn.org/conversation/514/?t=1610.9</t>
  </si>
  <si>
    <t>Dijiste algunas cosas claves y las estoy anotando. Dijiste algo acerca de educar a la comunidad, que es algo que dijo tambiÃ©n Evelyn. Hablaste de luchar juntos y de perder el miedo, y dijiste que asÃ­, de esa manera, todos podemos elevarnos juntos y empezar a dejar algunos barrios al olvido, a no dejar algunos barrios al olvido. Y quiero hacerles algunas preguntas siguientes. Una, Esmeralda, tÃº hablaste de luchar juntos, Â¿quÃ© piensas tÃº que nos previene a luchar juntos con otras comunidades? Y tambiÃ©n para ti, Evelyn, si ustedes quieren compartir. Â¿QuÃ© es lo que nos previene a luchar juntos? Porque tÃº dices, Esmeralda, que todos podemos beneficiar y elevarnos todos juntos. Â¿QuÃ© es lo que previene trabajar en uniÃ³n con otras comunidades?</t>
  </si>
  <si>
    <t>https://app.lvn.org/conversation/514/?t=1712.3</t>
  </si>
  <si>
    <t>Creo que lo principal, es el racismo, a veces entre comunidades, que entre mexicanos, anglosajones, afroamericanos. Creo que esa es la principal situaciÃ³n que hay, que nos dividimos. Si estamos divididos, es muy poco lo que podremos atraer. Si dejÃ¡ramos todo eso a un lado, creo que en vez de ser solamente un barrio, serÃ­amos todos los barrios juntos, unidos, por una buena causa.</t>
  </si>
  <si>
    <t>https://app.lvn.org/conversation/514/?t=1782.7</t>
  </si>
  <si>
    <t>Tengo razÃ³n con Esmeralda, y tambiÃ©n estamos todos luchando por el mismo dinero. Yo creo que cuando hay dinero para compartir entre las comunidades, cada secciÃ³n quiere mÃ¡s que el otro, dependiendo de las necesidades que tienen, y yo creo que si estamos todos juntos-- porque si hay una carretera para llegar a mi barrio o mi comunidad, que tengo que tomar, yo paso por esa comunidad tambiÃ©n. Tenemos que estar todos juntos y apoyarnos cada-- yo voy a La Villita, yo voy [foreign], ahÃ­ hay cosas que yo normalmente no puedo comprar en mi lugar. Ya como yo estoy acÃ¡ en los suburbios, pero mi corazÃ³n estÃ¡ allÃ¡ en la ciudad, pero yo voy hasta la ciudad a hacer mis compras, a comer en mis restaurantes, porque yo sÃ© que esas son las comunidades que necesitan, no solamente mi apoyo, pero mi dinero tambiÃ©n. Yo creo que tambiÃ©n, cuando vivimos juntos tambiÃ©n tiene que ver que tenemos que visitar, cruzar esa lÃ­nea, y estar de acuerdo que todos estamos en el mismo -estoy pensando en la puertoriqueÃ±a- en el mismo caldero. [foreign] fondue. No sÃ© si conocen un fondue, es donde hay un caldero con una candela y estÃ¡ el caldero, ahÃ­ ponen el queso y se derrite todo y ahÃ­ de todo el mundo come, asÃ­ debemos ser nosotros, porque somos un paÃ­s, y especialmente la ciudad de Chicago, que reconoce todo, que nos permite tener esa identificaciÃ³n de nuestra raza, de nuestra cultura. Pero tenemos que venirnos juntos, porque he visto eso que da mucha pena, cuando estamos peleando por los mismos fondos.</t>
  </si>
  <si>
    <t>https://app.lvn.org/conversation/514/?t=1819.9</t>
  </si>
  <si>
    <t>Me encanta lo que dijiste, Evelyn, que todos estamos en el mismo caldero [risas]. Me encantÃ³. Es cierto, es cierto. Y todos comemos del mismo caldero [risas]. Y lo que me gustÃ³ que me dijiste, es de que estamos luchando por el mismo dinero, y no deberÃ­amos estar luchando porque alguien recibe mÃ¡s. Debemos luchar porque nosotros nos merecemos mÃ¡s, no en comparaciÃ³n con otros barrios. Me encantÃ³. Y Esmeralda, me encanta lo que dijiste de que no hay que dejar algunos barrios al olvido, hay que asegurarnos de que no todos estÃ©n escondidos. Y como dice Evelyn, estaba diciendo que no vive en una isla, ella visita otros barrios, entonces deberÃ­a de preocuparle cÃ³mo estÃ¡n los otros barrios, no solamente donde ella vive. Gracias. Preciosas respuestas. Ahora, me gustarÃ­a que ustedes hablen acerca de-- bueno, quiero presentarles ahora a alguien de la biblioteca que tiene LVN, alguna persona que haya sido grabada. Entonces, voy a tocarles dos porciones para que ustedes escuchen y luego quiero que nosotros hablemos acerca de cÃ³mo nos influye a nosotros. Un momentito. Por favor tÃ©nganme un poquito de paciencia.</t>
  </si>
  <si>
    <t>https://app.lvn.org/conversation/514/?t=1942.4</t>
  </si>
  <si>
    <t>Okay. Voy a ver si pueden escuchar. Esta es una persona que la entrevistaron de Nueva York, creo.</t>
  </si>
  <si>
    <t>https://app.lvn.org/conversation/514/?t=2047.4</t>
  </si>
  <si>
    <t>Que se acuerden que somos de la clase pobre y de la clase que no tenemos ayuda de ninguna parte. Que ellos sepan que nosotros tambiÃ©n somos humanos y necesitamos que nos ayuden, que no somos uno, somos todos juntos; que nos ayuden, que somos la minorÃ­a. No hay quiÃ©n, nadie, quiÃ©n saque la mano por nosotros. Que se recuerden que aquÃ­ viven tambiÃ©n humanos, igual que ellos.</t>
  </si>
  <si>
    <t>https://app.lvn.org/conversation/514/?t=2066.2</t>
  </si>
  <si>
    <t>Okay. Â¿QuÃ© piensan ustedes acerca de lo que acabo de compartir?</t>
  </si>
  <si>
    <t>https://app.lvn.org/conversation/514/?t=2100.3</t>
  </si>
  <si>
    <t>El punto que dijo: "Que somos la minorÃ­a", pero ya como Norma ya nos conocemos anterior, somos la minorÃ­a, pero somos la mayorÃ­a de las personas que vivimos aquÃ­ en Estados Unidos. Por mÃ¡s que traten de decir que no tenemos si no derechos, que no tenemos nuestro lugar, aquÃ­ en Estados Unidos sÃ­ tenemos mÃ¡s representaciÃ³n. Por eso es muy importante que tenemos que: "no quiero ir para el censo", y aparte de eso, pero como dijo ese seÃ±or y-- yo soy nacida en el Bronx [risas], ya sabÃ­a que Ã©l era del Caribe. [foreign], estamos en todas partes de los Estados Unidos, donde menos se espera que estemos la minorÃ­a. Puede ser -como le digo- latinos, como african, americans, tambiÃ©n hay blancos que son de minorÃ­as tambiÃ©n, raza caucasian. Y como dijo Ã©l, que no nos dÃ© la mano, esa una frase ya muy impuesta en nuestra mente, esa es una frase ya cuando dicen: "No dan la mano", no es solamente la mano de un vecino, pero la mano del Gobierno, la mano de lo que se hizo en Estados Unidos de que : "AquÃ­ estamos para ayudarnos unos al otro", que es abriles la puerta a los inmigrantes. Y es lo que estamos pasando ahora. Y Ã©l dijo que era cubano, pero estamos todos en el mismo bote [risas]. Aunque tenga que venir en aviÃ³n, en bote, en tren, en carro o de pie, todos somos iguales. A mÃ­ me decÃ­an cuando daba charlas: "Pero tÃº no eres mexicana, tÃº no entiendes". Yo le dije:"Yo entiendo mÃ¡s de lo que usted sabe. Yo entiendo mucho mÃ¡s. Porque yo fui a la iglesia con personas mexicanas, que aprendÃ­ tanto de ellos".</t>
  </si>
  <si>
    <t>https://app.lvn.org/conversation/514/?t=2112.3</t>
  </si>
  <si>
    <t>Conviviste.</t>
  </si>
  <si>
    <t>https://app.lvn.org/conversation/514/?t=2249.6</t>
  </si>
  <si>
    <t>Yeah. Uno aprende. Pero anyway, ahÃ­ lo dejo. Pero sÃ­ [foreign], yo puedo reaccionar con Ã©l.</t>
  </si>
  <si>
    <t>https://app.lvn.org/conversation/514/?t=2250.5</t>
  </si>
  <si>
    <t>Ya. Esmeralda, Â¿alguna reacciÃ³n a lo que escuchaste ahorita?</t>
  </si>
  <si>
    <t>https://app.lvn.org/conversation/514/?t=2263.3</t>
  </si>
  <si>
    <t>SÃ­. Por lo que leÃ­, sÃ­ veo que a la minorÃ­a no se nos da el mismo valor. Creen que porque somos de bajos recursos, no tenemos derecho a una vida mejor, a no tener el apoyo que otros lugares tienen. Y en esto me da una idea de que estemos donde estemos, poder brindarle primero las necesidades a lugares donde mÃ¡s lo necesitan.</t>
  </si>
  <si>
    <t>https://app.lvn.org/conversation/514/?t=2268.1</t>
  </si>
  <si>
    <t>https://app.lvn.org/conversation/514/?t=2302.2</t>
  </si>
  <si>
    <t>Sabemos que estamos en diferentes niveles. El que estÃ¡ en alto nivel, podrÃ­a salir para apoyar a los que estÃ¡n empezando a tener una vida mejor o mejorar su vida, en vez de buscarlos por X razÃ³n, mejor apoyarlos, ayudarles a que se levanten.</t>
  </si>
  <si>
    <t>https://app.lvn.org/conversation/514/?t=2305.4</t>
  </si>
  <si>
    <t>Gracias Esmeralda. Â¿Les puedo compartir otra grabaciÃ³n para ver quÃ© reacciÃ³n tienen? Y esta se enfoca mÃ¡s en la situaciÃ³n del COVID, de la pandÃ©mica, para ver cuÃ¡l es su reacciÃ³n acerca de ella. AsÃ­ es que un momento, si me permiten, voy a compartir de nuevo. Okay. Esto es en inglÃ©s, asÃ­ es que lo voy a tocar en inglÃ©s y luego si es necesario lo voy a traducir al espaÃ±ol.</t>
  </si>
  <si>
    <t>https://app.lvn.org/conversation/514/?t=2323.2</t>
  </si>
  <si>
    <t>[foreign]</t>
  </si>
  <si>
    <t>https://app.lvn.org/conversation/514/?t=2400.2</t>
  </si>
  <si>
    <t>Okay. Voy a traducir lo que ella estaba diciendo y ella dice: "Bueno, esta pandemia al igual que cualquier desastre, exacerba todas las diferentes marginaciones, todas las diferentes discrepancias, todos los diferentes sistemas sociales que nos han fallado, pero seguimos implementÃ¡ndolos. Y asÃ­ que agrava, estÃ¡ frente a nuestras caras y recientemente en los medios de comunicaciÃ³n, lo que se estÃ¡ diciendo es: "Las comunidades negras y las latinas son las peores". Y por supuesto, que uno dice: "Ah, pues sÃ­, por supuesto." Â¿Por quÃ© usan este enganche? Pues sÃ­, esto es obvio. AsÃ­, que en lugar de ser el nuevo tÃ©rmino popular, en lugar que la gente diga: "Los barrios afroamericanos y latinos son pobres. Los barrios marginados en la ciudad se estÃ¡n afectando desproporcionadamente", mejor vamos a hablar de cÃ³mo se estÃ¡ arreglando este sistema. O cÃ³mo estamos. Trabajar literalmente para arreglar estos sistemas, para que verdaderamente funcionen". Esa fue la traducciÃ³n, gracias por la paciencia de escucharlas en inglÃ©s y en espaÃ±ol. Ahora, pensando en esta pandemia que estamos pasando a nivel internacional y haber escuchado lo que dijo esta mujer joven en su entrevista, al compartir, Â¿cuÃ¡l es sus reacciones de ustedes acerca de lo que se estÃ¡ diciendo? Esmeralda o Evelyn.</t>
  </si>
  <si>
    <t>https://app.lvn.org/conversation/514/?t=2425.8</t>
  </si>
  <si>
    <t>Creo que, en primer lugar, no somos pobres, solamente somos de bajos recursos. Esa es mi opiniÃ³n. Y creo que esta situaciÃ³n mejorarÃ­a -como vuelvo a mencionar y a repetir- si uno sale a buscar apoyo, a buscar ayuda, los demÃ¡s se van a dar cuenta de las verdaderas necesidades que realmente tenemos. Creo que este COVID nos estÃ¡ enseÃ±ando a cÃ³mo prepararnos mejor para el futuro, de que a veces no estamos preparados a lo que pueda suceder en la vida. Pero ya con esto, de mi parte sÃ­, puedo decir que soy de bajos recursos, y despuÃ©s de esto harÃ© un cambio en mi vida, de poder trabajar mucho mejor, mucho mÃ¡s, para que en dado caso, vuelva a surgir algo parecido, ya estar preparada y no estar con miedo o con preocupaciones como ahora otros padres me comparten. Ahorita es que no pueden trabajar por lo mismo, y no pueden pagar rentas, luz, gas, todo eso; y a mÃ­ tambiÃ©n me conmueve, de querer yo apoyarles con algo. Pero estoy tambiÃ©n teniendo mis necesidades en el hogar, con mis niÃ±os diversos. Con ellos, se me hace muy difÃ­cil poder apoyar a familias. Y de verdad, creo que el gobierno, todos ellos se deben de dar cuenta y deben de fijarse primero en los lugares que mÃ¡s necesitamos la ayuda. Y mÃ¡s que nada, hay padres que-- me siento mal, porque estamos en diferentes posiciones, y gracias a Dios, sÃ­ cuento con recursos con mis hijos para que ellos tengan techo, comida, dentro de lo que cabe. Pero estoy notando que hay otra gente que realmente no cuenta con ningÃºn beneficio, ningÃºn apoyo. Y eso sÃ­ me duele, que [foreign] a veces no se preocupan tanto por ellos.</t>
  </si>
  <si>
    <t>https://app.lvn.org/conversation/514/?t=2537.9</t>
  </si>
  <si>
    <t>Entonces, lo que estoy escuchando es que para ti es importante, en esta situaciÃ³n sale a relucir lo complejo que se enfrentan estas familias, que no son pobres pero son de bajos recursos. Y una frustraciÃ³n personal para ti, es de que te nace querer ayudarlos, pero tambiÃ©n por tus propios retos personales -en particular tus hijos, que tienen necesidades especiales- no puedes tÃº dar el apoyo que te gustarÃ­a dar como persona, como ser humano, como alguien que te preocupa, tu vecino o el ser humano que vive contigo en tu comunidad. Â¿Es correcto, Esmeralda?</t>
  </si>
  <si>
    <t>https://app.lvn.org/conversation/514/?t=2675.4</t>
  </si>
  <si>
    <t>SÃ­, correcto.</t>
  </si>
  <si>
    <t>https://app.lvn.org/conversation/514/?t=2723.6</t>
  </si>
  <si>
    <t>Evelyn, Â¿quieres compartir alguna reacciÃ³n a nuestro video, a nuestro audio que escuchamos?</t>
  </si>
  <si>
    <t>https://app.lvn.org/conversation/514/?t=2727.4</t>
  </si>
  <si>
    <t>Tengo como doble sentido. En parte porque, como ella dijo, da, que sÃ­, que esos son los lugares donde mÃ¡s va a afectar porque son los lugares donde hay menos recursos. Entonces, siento que tiene como negativo y positivo que le pongan atenciÃ³n a esa situaciÃ³n, porque las personas, como nosotros, vemos como que: "Â¡Guau! Era tiempo que esas personas tuvieran-- se fijara que--". Claro que eso va a pasar mÃ¡s en esos lugares porque son lugares que no estamos poniendo suficientes recursos, que no les estamos enseÃ±ando. No estamos enfocados, estamos enfocados en otros lugares y no en estos lugares. Pero entonces las personas que no conocen esa situaciÃ³n, en seguida ve un dicho para: "Ay, Â¿Y por quÃ© esa gente? Tanta cosa". Eso estÃ¡ pasando en todos los lugares, equally, igualmente estÃ¡ pasando en esta comunidad como la otra comunidad. Pero ellos no quieren ver lo que es verdad, que hay pobres, que hay necesidad.</t>
  </si>
  <si>
    <t>https://app.lvn.org/conversation/514/?t=2734.9</t>
  </si>
  <si>
    <t>Yo, en mi situaciÃ³n, yo veo los dos lados y eso tambiÃ©n me frustra, como le digo. Porque yo, como Esmeralda, yo quiero ayudar, darles la mano a todos los que pueda. La escuela donde yo estoy de [foreign], hicimos una colecta para los maestros ahÃ­. Se hace lo que se puede. Si tengo un primo que necesita compras, no me importa, lo hago. Pero como dice Esmeralda: "Solamente puedo hacer lo que puedo hacer", por eso hago lo que yo hago, uso mi Facebook, uso mis conexiones para disseminate, para mandar esa informaciÃ³n a otros lugares para que ellos sepan dÃ³nde pueden recoger compras, dÃ³nde pueden ir para buscar trabajo, dÃ³nde pueden ir que durante esta temporada le ayuden con la luz, con el gas. Eso es lo que podemos hacer en este tiempo, pero es difÃ­cil cuando uno sabe que nuestra-- que nosotros sabemos lo que se estÃ¡ sufriendo en nuestra comunidad, es diferente que otra persona que estÃ© afuera. O sea, [foreign] como que [foreign], cuando tÃº no eres parte de esa comunidad, tÃº no has sentido, tÃº no conoces a alguien. Porque en Facebook todo mundo se pone haciendo charlas del COVID, hasta que verdaderamente toque a una persona que ellos conocen, hasta que muera una persona de un amigo de un amigo, entonces ellos dicen: "Por fin me tocÃ³". Ahora estÃ¡n prayers, "Vamos a orar", y "Vamos a pedir" y "Vamos a hacer". Pero mientras tanto, mientras ellos no estÃ©n afectados, no tiene soluciÃ³n pero-- [foreign] "don't be part of the problem, be part of the solution", no seas parte del problema, se parte de la soluciÃ³n; y hay personas que no quieren ser parte de la soluciÃ³n. Esmeralda quiere ser parte de la soluciÃ³n. Nosotras somos parte de la soluciÃ³n, pero hay personas que tienen su trabajo y se quedan en su casa y no quieren ser parte de la soluciÃ³n. AsÃ­ fue que yo dije: "Si estÃ¡n encerrados, sales de la casa y necesitas estar afuera en la comunidad, vete de voluntario, vete al food [foreign], vete a hacer mÃ¡scaras, do something".</t>
  </si>
  <si>
    <t>https://app.lvn.org/conversation/514/?t=2811.6</t>
  </si>
  <si>
    <t>Entonces, tÃº sientes que en realidad la gente no se envuelve hasta que le impacta personalmente.</t>
  </si>
  <si>
    <t>https://app.lvn.org/conversation/514/?t=2948.6</t>
  </si>
  <si>
    <t>Exacto.</t>
  </si>
  <si>
    <t>https://app.lvn.org/conversation/514/?t=2959.4</t>
  </si>
  <si>
    <t>Que son pocas las personas que realmente estÃ¡n haciendo algo para hacer cambios.</t>
  </si>
  <si>
    <t>Mm-hmm.</t>
  </si>
  <si>
    <t>https://app.lvn.org/conversation/514/?t=2965.4</t>
  </si>
  <si>
    <t>Okay. Y Creo, si te escuchÃ© correcto, tÃº estÃ¡s diciendo que el COVID ayuda a relucir tantas faltas de recursos de ciertas comunidades. La gente estaba ignorando esas comunidades y el COVID ahora nos forza a ver que esas comunidades tienen necesidades complejas. Â¿Es lo que estabas diciendo, Evelyn?</t>
  </si>
  <si>
    <t>https://app.lvn.org/conversation/514/?t=2994.2</t>
  </si>
  <si>
    <t>https://app.lvn.org/conversation/514/?t=2996.6</t>
  </si>
  <si>
    <t>Gracias por compartir cosas tan complejas y son serias. Voy a tratar de empezar a cerrar nuestra conversaciÃ³n, pero antes de irnos me gustarÃ­a que ustedes compartan quÃ© es lo que mÃ¡s les gustarÃ­a que escucharan los medios de comunicaciÃ³n. Evelyn hablÃ³ acerca de que hay ciertos medios que estÃ¡n hablando de las verdades y hay otros medios que comparten lo que les conviene para vender o por hacer publicidad. AsÃ­ es que, Â¿quÃ© es lo que mÃ¡s les gustarÃ­a que los medios de comunicaciÃ³n y los polÃ­ticos, los legisladores sepan acerca de esta conversaciÃ³n? Â¿QuÃ© les gustarÃ­a que ellos supieran?</t>
  </si>
  <si>
    <t>https://app.lvn.org/conversation/514/?t=2999.9</t>
  </si>
  <si>
    <t>Uno es no exagerar [risas]. Aunque esto no se puede exagerar. El COVID no se puede exagerar, pero sÃ­ lo estÃ¡n exagerando. Es grave, pero le pone tanto temor a la gente, que estÃ¡n paralÃ­ticos, que no saben quÃ© hacer. Porque nos ha puesto tanto temor, que no quieren salir de la casa, es una. Hablar mÃ¡s de las cosas positivas. No hay nada mejor que saber que hay algo bueno que sale de algo tan malo. Hay gente que sÃ­ estÃ¡n haciendo, quÃ© estÃ¡n ayudando. Un restaurant que aplicÃ³ para un loan y no se lo estÃ¡n dando y Ã©l estÃ¡ cocinando y regalando la comida para mantener a sus empleados, y sin embargo alguien vino y les dio sus [foreign], se los regresÃ³ al dueÃ±o. Para mÃ­ eso es grande porque esa persona dijo: "No los necesitaba, tÃº los necesitas mÃ¡s", y ella, como esa persona vio quÃ© Ã©l hizo, entonces le vino para atrÃ¡s. Entonces, esas son las historias que necesitamos oÃ­r mÃ¡s, que algo asÃ­ no nos tiene que dejar roto y triste, que haya algo bueno que salga de todo esto. Por alguna razÃ³n tenemos que pasar por esta situaciÃ³n tan fea, que salga algo positivo.</t>
  </si>
  <si>
    <t>https://app.lvn.org/conversation/514/?t=3058.1</t>
  </si>
  <si>
    <t>EscuchÃ© de una plÃ¡tica de indÃ­genas de Australia que estaban diciendo: "Esto no es un apocalipsis para nosotros. Para nosotros esto es una lecciÃ³n de la vida, es una oportunidad de comunicarnos y conectarnos con otros seres humanos". Entonces, creo que es lo que estÃ¡s diciendo, Evelyn, hay que buscar lo que nos estÃ¡ transformando como humanos, como comunidad de seres humanos, lo que nos nace muy adentro, es querer ayudar a los demÃ¡s y se nos estÃ¡ olvidando enfocarnos en esto, en lugar del temor y de las consecuencias horribles que estÃ¡n sucediendo. Gracias, Evelyn. Esmeralda, Â¿algo que tÃº quieras compartir? Â¿QuÃ© te gustarÃ­a que los polÃ­ticos o los medios de comunicaciÃ³n sepan en esta conversaciÃ³n, Esmeralda?</t>
  </si>
  <si>
    <t>https://app.lvn.org/conversation/514/?t=3159.0</t>
  </si>
  <si>
    <t>Yo solamente quisiera decirles a los polÃ­ticos, los legisladores, que cumplieran muy bien su trabajo, que les pongan mÃ¡s atenciÃ³n a las comunidades diversas, que luchen por las necesidades de los inmigrantes que vienen a los Estados Unidos para tener mejor vida, que aportan tambiÃ©n a la economÃ­a de Estados Unidos que ellos tambiÃ©n tienen que ser [inaudible]. Y me encantarÃ­a que los medios de comunicaciÃ³n hablaran de lo que realmente en este tiempo interesa, importa. Creo que por medio de ellos, tambiÃ©n, comunidades podemos unirnos, juntarnos y ellos serÃ­an los primeros en que podrÃ­an apoyar tambiÃ©n a las personas para que la voz sea escuchada en otros lugares.</t>
  </si>
  <si>
    <t>https://app.lvn.org/conversation/514/?t=3221.1</t>
  </si>
  <si>
    <t>Entonces, ellos estÃ¡n en la posibilidad de elevar esa voz, si ellos quieren, de otros.</t>
  </si>
  <si>
    <t>https://app.lvn.org/conversation/514/?t=3281.8</t>
  </si>
  <si>
    <t>Cierto.</t>
  </si>
  <si>
    <t>https://app.lvn.org/conversation/514/?t=3294.6</t>
  </si>
  <si>
    <t>Okay. Gracias por sus valiosÃ­simos compartimientos. En realidad estas son pocas las ocasiones en que tenemos estos espacios para realmente expresarnos lo que realmente estamos sintiendo, y esto va a ser una oportunidad de expresarse a nivel nacional. Esto queda grabado, esta conversaciÃ³n, estos pensamientos, estas reflexiones. Para antes de salir, me gustarÃ­a preguntarles si tienen algÃºn pensamiento final o alguna otra reflexiÃ³n, en general, sobre nuestra conversaciÃ³n de hoy que les gustarÃ­a compartir.</t>
  </si>
  <si>
    <t>HabÃ­a hablado que otra cosa que es muy importante este aÃ±o de 2020 es el Census y tambiÃ©n eso es una cosa que tambiÃ©n tenemos que promover y estar seguros que cada individual que estÃ© aquÃ­ en Estados Unidos, que vaya y se registre para el Census 2020. Dejarles saber que no necesita ser un, Â¿citizen?</t>
  </si>
  <si>
    <t>https://app.lvn.org/conversation/514/?t=3337.7</t>
  </si>
  <si>
    <t>Â¿Ciudadano?</t>
  </si>
  <si>
    <t>https://app.lvn.org/conversation/514/?t=3366.2</t>
  </si>
  <si>
    <t>SÃ­. Y que cada persona va a aceptar lo que el gobierno va a invertir en nuestra comunidad, cada persona va a invertir, va a ser grande, no para nosotros, pero para nuestros niÃ±os, para los otros que viven en la comunidad. TambiÃ©n la fecha para registrarse, se moviÃ³ hasta octubre, todavÃ­a hay mucho tiempo para hacerse, se puede hacer en cualquier lenguaje, se puede [foreign]. Pero si es muy importante que promovamos esa campaÃ±a de [foreign].</t>
  </si>
  <si>
    <t>https://app.lvn.org/conversation/514/?t=3366.4</t>
  </si>
  <si>
    <t>[foreign] [risas]. Esmeralda, Â¿algÃºn Ãºltimo pensamiento que te gustarÃ­a que se haga?</t>
  </si>
  <si>
    <t>https://app.lvn.org/conversation/514/?t=3418.3</t>
  </si>
  <si>
    <t>Yo estoy de acuerdo con Evelyn, acerca de lo que mencionÃ³ del censo y creo que tambiÃ©n es aÃ±adir a que, perder el miedo a llenar estas solicitudes, porque a veces la gente piensa que su informaciÃ³n sera compartida en otros lugares que ya sabemos, con inmigraciÃ³n, y a veces tienen miedo en llenar esas solicitudes. Pero hay que mencionar, primeramente, que no tengan miedo, que todo estarÃ¡ bien.</t>
  </si>
  <si>
    <t>https://app.lvn.org/conversation/514/?t=3429.2</t>
  </si>
  <si>
    <t>https://app.lvn.org/conversation/514/?t=3465.5</t>
  </si>
  <si>
    <t>Y ya, para mÃ­, para cerrar esto, a mi persona esto me ha enseÃ±ado a perder el miedo, que puedo salir a poder hablar por mi comunidad.</t>
  </si>
  <si>
    <t>Esmeralda, pero son personas como tÃº que trabajas con los padres, tÃº eres como le dicen una persona -un mensajero- de confianza, porque tÃº los conoces a ellos, tÃº conoces a los niÃ±os, tu compartes en el mismo espacio que ellos y son personas como tÃº, que ellos van a tener confianza y van a creerte a ti, por eso es bueno que tÃº estÃ©s involucrada en esos eventos y porque tÃº eres la que le lleva la noticia, le llevas la informaciÃ³n que es correcta y lo que es importante para todos ellos. Gracias a usted por hacer de su parte tambiÃ©n.</t>
  </si>
  <si>
    <t>https://app.lvn.org/conversation/514/?t=3474.0</t>
  </si>
  <si>
    <t>De acuerdo, Esmeralda, gracias por tu coraje y tu valor.</t>
  </si>
  <si>
    <t>https://app.lvn.org/conversation/514/?t=3522.7</t>
  </si>
  <si>
    <t>Gracias, gracias a ustedes tambiÃ©n, por algo estamos juntas, creo que estamos por el mismo propÃ³sito [risas]. Me da mucho gusto haber compartido todo estas [inaudible] con ustedes.</t>
  </si>
  <si>
    <t>https://app.lvn.org/conversation/514/?t=3531.3</t>
  </si>
  <si>
    <t>Y me gustarÃ­a, ya formalmente, nuestra conversaciÃ³n cerrarla y pedir que simplemente tomemos tres respiraciones profundas pensando en la bonita conexiÃ³n, en la habilidad de compartir, gratitud por poder hablar desde nuestro corazÃ³n lo que estamos viviendo y sintiendo. Entonces, una respiraciÃ³n profunda entre las tres. Segundo. Y finalmente. Muchas gracias a ustedes. Voy a parar la</t>
  </si>
  <si>
    <t>https://app.lvn.org/conversation/514/?t=3537.3</t>
  </si>
  <si>
    <t>Awesome. Welcome to the conversations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a part of the Local Voices Network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needs of the community to candidates, local policymakers and members of the media. To this end, we invite you to have a different type of conversation. Local Voices Network conversations are focused on sharing our personal stories from our lived experience, rather than beginning the conversation with our positions on issues.</t>
  </si>
  <si>
    <t>https://app.lvn.org/conversation/515/?t=3.1</t>
  </si>
  <si>
    <t>Alabama Resident COVID</t>
  </si>
  <si>
    <t>Birmingham and Tuscaloosa, Alabama</t>
  </si>
  <si>
    <t>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the local newspaper or website or be broadcast on a local radio station or appear elsewhere including other forms of media. So please share only what you are comfortable with being heard by the general public. If you understand and agree to this, please unmute yourself, say your name and, "I agree."</t>
  </si>
  <si>
    <t>https://app.lvn.org/conversation/515/?t=71.6</t>
  </si>
  <si>
    <t>[crosstalk] Traci Jones, oh, sorry.</t>
  </si>
  <si>
    <t>https://app.lvn.org/conversation/515/?t=138.4</t>
  </si>
  <si>
    <t>Traci</t>
  </si>
  <si>
    <t>I'm sorry, my bad.</t>
  </si>
  <si>
    <t>https://app.lvn.org/conversation/515/?t=144.4</t>
  </si>
  <si>
    <t>Taril</t>
  </si>
  <si>
    <t>Traci Jones, I agree.</t>
  </si>
  <si>
    <t>Tiffany Jeter I agree.</t>
  </si>
  <si>
    <t>https://app.lvn.org/conversation/515/?t=149.8</t>
  </si>
  <si>
    <t>Tiffanie</t>
  </si>
  <si>
    <t>Taril Slater, I agree.</t>
  </si>
  <si>
    <t>https://app.lvn.org/conversation/515/?t=153.8</t>
  </si>
  <si>
    <t>Amanda Keller, I agree.</t>
  </si>
  <si>
    <t>https://app.lvn.org/conversation/515/?t=156.8</t>
  </si>
  <si>
    <t>Amanda</t>
  </si>
  <si>
    <t>Thank you. We want to make sure that everyone gets a chance to both share and learn from others in the conversation and to support those goals, we have a few guidelines for the conversation. They were also sent to you in the materials that we sent with the confirmation email. The guidelines are one, speak for yourself and out of your own experience, two, allow others to speak for themselves. Three, share the time, allow others to finish speaking, take turns. Four, stay curious, ask honest questions. Five, pause, take time for reflection. Six, listen generously, assume good intentions while recognizing that your words will have an impact. Seven, when possible, close unnecessary programs, application notifications, and put your phone on silent. So is everybody good with those guidelines? Awesome.</t>
  </si>
  <si>
    <t>https://app.lvn.org/conversation/515/?t=159.7</t>
  </si>
  <si>
    <t>https://app.lvn.org/conversation/515/?t=215.5</t>
  </si>
  <si>
    <t>All right, so I have the list setup how we're going to order the first two. And so we're going to begin the conversation with a quick round of introductions. And so I'm going to ask you to share your first name, or pseudonym if that makes you feel more comfortable. What's your first name, a little bit about your background, who you are, where you live, what you do, and a value that is important to you and what's related to why you chose to participate today. So again, your first name or pseudonym, a little bit about your background, who you are, where you live, or what you do, and a value that is important to you and is related to what brought you here today. And we'll go in the order that's in the chat. And Terrell, when you're ready, you can start.</t>
  </si>
  <si>
    <t>https://app.lvn.org/conversation/515/?t=217.7</t>
  </si>
  <si>
    <t>Okay, my name is Taril Slater. I am an educator, elementary educator. I've been teaching for eight years now. Let's see, my background includes being an educator. Let's see, what brought me here really was education, I believe. I think education is very valuable. It's the one thing I don't think that anybody can take away from you. And I believe that once you get it, you can't take it away, nobody can take it away from you. And I think that everybody should be afforded the opportunity for education.</t>
  </si>
  <si>
    <t>https://app.lvn.org/conversation/515/?t=266.4</t>
  </si>
  <si>
    <t>https://app.lvn.org/conversation/515/?t=310.7</t>
  </si>
  <si>
    <t>You want me to go? Are you done, Taril?</t>
  </si>
  <si>
    <t>https://app.lvn.org/conversation/515/?t=315.8</t>
  </si>
  <si>
    <t>I am.</t>
  </si>
  <si>
    <t>https://app.lvn.org/conversation/515/?t=319.9</t>
  </si>
  <si>
    <t>Okay, just making sure. Hey everybody, my name is Tracy. I am currently a consultant for 16th Street Baptist Church visitor services project. I'm also the audience services manager at Birmingham Children's Theater. I'm a mom of four. My husband's a police officer and my life is a bit crazy right now. So my values tend to change as it relates to priority, but one in particular is always do what's right. That's one that's kind of big right now, the reason why I joined this conversation is because of T. Marie and anything that she has worked on, projects whether we worked on them together or separately, they've always been intentional. And so I wanted to be a part of that. So, thanks for having me be a part of this conversation.</t>
  </si>
  <si>
    <t>https://app.lvn.org/conversation/515/?t=320.6</t>
  </si>
  <si>
    <t>https://app.lvn.org/conversation/515/?t=382.5</t>
  </si>
  <si>
    <t>Hey, my name is Amanda. I am the founding director of the Magic City Acceptance Center, which is an LGBTQ youth center in Birmingham. For a little bit about me, I'm originally from Cleveland, Ohio. So I come from a perspective of being a queer person in the South who wasn't raised in the South. So it's been very interesting and I have had the complete pleasure and honor of working with T. Marie on many occasions, so I too will follow her anywhere. And I'm just honored to be invited to the table anytime and get to have a conversation with fellow community members. I would say my guiding principle, generally, above all is just equity. I'm really interested in any conversations that involve equity, and all the diverse aspects that involves.</t>
  </si>
  <si>
    <t>https://app.lvn.org/conversation/515/?t=385.7</t>
  </si>
  <si>
    <t>https://app.lvn.org/conversation/515/?t=430.9</t>
  </si>
  <si>
    <t>Hi, my name is Tiffanie Jeter and I have a varying background, if you will. I'm on about my third or fourth professional career at this point. I have a background in journalism and PR and I did that for a while and then I went into higher education, and I was a college instructor for about five years. I've worked in marketing and currently now I am working in the library, I guess education world, because I work for the Birmingham Public Library. And I guess one of my kind of core values is that I really like stories. And I like stories from all different types of people. Because I think it's very easy in the world we live in to assume things about people and you don't know what their story is, and you don't know why they are the way they are, how they got to be the way they are.</t>
  </si>
  <si>
    <t>https://app.lvn.org/conversation/515/?t=436.6</t>
  </si>
  <si>
    <t>And speaking of mom, I am a mom too. And my kids are kind of in the background. And so they like to be heard and seen, as you can hear, but pardon the interruption, but yeah, I really like stories. If I didn't have any kids, I would be a journalist, because I really love hearing about what people have to say, from their perspective and from the ground level, if you will. So that's what really I got from the email that I got from T. Marie. And joining these conversations and hearing about people that I may pass by and see every day and I don't know nothing about them, but this just kind of puts you six degrees type of deal. So yeah.</t>
  </si>
  <si>
    <t>https://app.lvn.org/conversation/515/?t=494.5</t>
  </si>
  <si>
    <t>Awesome, thank you all for sharing that. And so this go around, I want you to think of a challenge in your life, or a challenge in time when you felt you really overcame something. And how that moment or experience changed who you are. Again think of a challenge in your life or a challenging time when you felt you really overcame something. And how did that moment or experience change who you are. And if it helps to relate back to the value that you shared, you are welcome to do that. And we'll go in that same order that we started with. So Taril when you're ready, you can start.</t>
  </si>
  <si>
    <t>https://app.lvn.org/conversation/515/?t=540.1</t>
  </si>
  <si>
    <t>I feel like I'm on a job interview, I'm just playing. A challenge that I had to overcome that changed my life. I would take you back to education for real. I think it's funny how when you grow up, you think that you're going to be one thing, but then you see something else. Growing up, I knew I should have been an educator. But working with kids when I was younger, it was like, I love kids, but I don't think I have patience for it. So then I was like, "I want to be in healthcare. I want to be at the money," went to school to be a nurse and everything, and striving to be like a nurse and [inaudible] then life here. When my grandmother passed away, I wasn't doing too well in classes. It's like as soon as I changed my major, stuff just started following, the blessings were just pouring down.</t>
  </si>
  <si>
    <t>https://app.lvn.org/conversation/515/?t=585.8</t>
  </si>
  <si>
    <t>So it started making me realize, "Oh, this is what I'm supposed to do." So then, I just remember working on my masters and almost, I think I had to retake a class, and by that time I had passed all the tests that you have to take to get further in the career, but I had to retake a class and I was just like, "I don't think I want to do this no more. All of this has taken a lot of time, a lot of money. I just don't want to do this for the rest of my life." But then I went ahead and went through it. And it was like everything just started smooth sailing right after that. So I think that the challenge was actually even though having to redo something, actually doing it and getting past the hurdles is what I feel has changed me. So I'm very appreciative of that. So yeah.</t>
  </si>
  <si>
    <t>https://app.lvn.org/conversation/515/?t=647.0</t>
  </si>
  <si>
    <t>https://app.lvn.org/conversation/515/?t=700.2</t>
  </si>
  <si>
    <t>That's pretty awesome. Cool. Okay. You said just one, right?</t>
  </si>
  <si>
    <t>https://app.lvn.org/conversation/515/?t=703.5</t>
  </si>
  <si>
    <t>https://app.lvn.org/conversation/515/?t=709.1</t>
  </si>
  <si>
    <t>One challenge. Back in 2019, my family and I, we were home and we experienced a home fire where we lost our home, all of our belongings. At the time of the fire, my 17 year old was home and our three year old. And the fact that we just got out alive was just indeed a blessing. Because the fire chief said people normally do not survive fires of that magnitude. It was something like 93% of families lose their lives. So we were so grateful but it happened a week before school had started, and also at a time where I was basically debating if I should leave my job. Well, I did leave my job. So in a year, we stayed in about four extended stays, we're a family of six, so you guys know how it gets in Alabama as far as the hotels and football.</t>
  </si>
  <si>
    <t>So they moved us around to four different extended stays. We had three children in three separate schools, it was our son's senior year of high school. It was probably the most challenging time ever in my life. Because when you lose absolutely everything, you realize how important it is to have life and to have your children be healthy. And so I think oftentimes we say we don't take things for granted, but I know I did. And to not have a car and be able to get to the grocery store and not have a kitchen and be able to cook, it was just those things that made me really... It pushed me almost to quit my job in a sense of, "Do you want to be happy and healthy? Or do you want to live every day striving for these things that could be easily taken away?" And so I think, although it was the most challenging thing that has ever happened to any of us in our family, we've often said that it was the best thing that could have happened to us because it made us a lot closer. Like our children for Christmases, it's changed our lifestyle completely.</t>
  </si>
  <si>
    <t>https://app.lvn.org/conversation/515/?t=770.5</t>
  </si>
  <si>
    <t>They don't even want for stuff, they don't even ask for stuff because they've experienced what it's been like to basically be homeless, to pack up a backpack and say, "We got to move to a hotel in Homewood for three weeks." And then the hotel say, "Well, we have people booked up for this Alabama game, you got to go." And so I think for me, I look at challenges differently because of that, because that's not something that you kind of bring upon yourself, like the fire wasn't our fault. I mean, at first I was thinking, "Oh, man, maybe if it was something that started in the kitchen," and you could be like, "If I wasn't cooking then," but when it's totally not your fault, it puts you in a space of just being grateful. And so I see COVID and everything through a different lens because of that experience.</t>
  </si>
  <si>
    <t>https://app.lvn.org/conversation/515/?t=843.2</t>
  </si>
  <si>
    <t>Thank you for sharing that Traci.</t>
  </si>
  <si>
    <t>https://app.lvn.org/conversation/515/?t=897.9</t>
  </si>
  <si>
    <t>Oh, okay, so you all are killing me. So I think something for me that has been really impactful in my life is I lost my father to HIV related complications when I was 18. And it was something that could have really changed my life and could have impacted what my future would look like. I dropped out of college, I came home, and I realized I needed to regroup and pull it together. And so if it were not for losing him, I would not have gotten involved in advocacy. And honestly, it's why I'm where I am now.</t>
  </si>
  <si>
    <t>https://app.lvn.org/conversation/515/?t=899.4</t>
  </si>
  <si>
    <t>I began volunteering at aid service organizations in Ohio and then when I moved here, I immediately searched for ways to get reconnected again to that advocacy and ways to give back and that's how I found Birmingham Aids Outreach, which is the parent organization of where I work now. And so if I hadn't lost him, it would not have shifted my life into a life of advocacy and purpose and giving back. And so it's been extremely impactful for me and really guided who I am and my values and the work that I want to do and the communities that I want to support. And so it kind of brought me to where I am now. And so that's something that was very difficult and challenging as an 18 year old to overcome, but it's really helped me heal through the work that I'm doing. So that's it.</t>
  </si>
  <si>
    <t>https://app.lvn.org/conversation/515/?t=947.3</t>
  </si>
  <si>
    <t>https://app.lvn.org/conversation/515/?t=1005.1</t>
  </si>
  <si>
    <t>That's amazing.</t>
  </si>
  <si>
    <t>https://app.lvn.org/conversation/515/?t=1005.9</t>
  </si>
  <si>
    <t>I don't know how to follow up with any of that, but mine is more of a introspective challenge, I guess. So this is probably over 10 years ago, well over 10 years ago, but I had an opportunity, I was working, I was going to graduate school and I had an opportunity to move out of state and take an internship. And I was very blessed to have family in this area, but interestingly enough, the day that I was supposed to move, I was supposed to relocate to Virginia because I had a job in Alexandria working for United Way as a summer associate, which is basically like a graduate intern, if you will. And so the day that I was supposed to leave, I actually packed up and I had my car ready. This was way before GPS, way before Google Maps and all of that stuff. And I printed out a MapQuest thing on like 12 sheets of paper and I just basically was ready to drive through five to eight states to get to where I was going. And I got a call that morning for a job that I had wanted in town, in Birmingham.</t>
  </si>
  <si>
    <t>https://app.lvn.org/conversation/515/?t=1009.7</t>
  </si>
  <si>
    <t>And they say, "If you can stay," because I told them I'm going out of town, I'm ready to go and they said, "If you can stay, we'll move your interview slot up till tomorrow." And that was one for me, that was the hardest thing that I had had to do at that point because I was trying to make my footing in my career, I had my education behind me all of these things, and it was just this kind of like, "Do I stay or do I go?" And it's always you're left with, "Well, what if I had stayed? What I had taken that job? Maybe I could have been a VP by now, I could have been that." But I decided to leave and it was the best decision that I've ever made. Because when I left I got jobs in DC, I had an opportunity to work in Philadelphia. I just had a great experience and I'm glad that I decided to take that and not stay here and be afraid to push myself to do something that I had never done before.</t>
  </si>
  <si>
    <t>https://app.lvn.org/conversation/515/?t=1087.1</t>
  </si>
  <si>
    <t>That's good. Thank you for sharing that. And so we want to move on to conversing about your hopes and concerns for your community. So I have a couple of questions that I'm going to ask you. But in this round, we can go and whoever's ready to respond can respond. We don't have to go on the order that was originally established. But I also invite you to respond to points that resonate with you made by other people in the group, but being mindful of giving everybody time to speak. And so the first question I have is what have been some of the things that have given you hope since COVID-19 began spreading in your community? What have been some of the things that have given you hope since COVID-19 began spreading in your community? Share a story from your experience that will help give us a picture of what gave you hope and why. And whoever is ready to go first can go.</t>
  </si>
  <si>
    <t>https://app.lvn.org/conversation/515/?t=1143.2</t>
  </si>
  <si>
    <t>I would say ladies first but I really want to keep this off my mind. I do a lot of work in the community and I really have enjoyed... We have a thing, I work for the school system and some other state asked for volunteer teachers to help pass out the grab and go meals. Kids and parents and they have to drive up, get a meal. At one point in time it was, it was given a meal a day. I'd be at it from 10:30 to 12:30, and no, I'm sorry 11:00 to 12:00 or something like that. Then it went down to a week. So then we have to give a whole week's worth of meals, and to me that has given hope because it has grown since the beginning, when we first started after COVID hit. At first, I didn't think people was going to take advantage of it, here I am, we just sitting here looking like, "Okay, we're not getting that many parents, I don't think they appreciate this or they care for it," now it is picking up and it's like, "Oh my gosh, people do really need these, they really appreciate it."</t>
  </si>
  <si>
    <t>https://app.lvn.org/conversation/515/?t=1204.7</t>
  </si>
  <si>
    <t>And so when they come through and they're saying, "Thank you all so much," like our regulars, we see new faces, it just lets me know, "Yeah, there is some hope." We have organizations, we have services that are available, resources that are available, you just need to know where those resources are. And I've also been doing meal delivery with the church as well and just the appreciation behind it lets me know that there is hope, everybody is wanting to just get through this situation. And everybody is not panicking like you would think a lot of people would. A lot of people, I've been encountering are not panicking, everybody's just like, "I just hope this thing gets over with soon." And so I think that has been the hope that I'm seeing right now.</t>
  </si>
  <si>
    <t>https://app.lvn.org/conversation/515/?t=1273.8</t>
  </si>
  <si>
    <t>And just to piggyback off what you said, I agree, I think the one thing I appreciated more than anything was that the meals but from a neighborhood perspective, I think on a personal level, it's been just so overwhelming how people are taking care of our elders and people who are at risk. Like in our neighborhood, they've started this chat where if you know of an elder who cannot get to the store, or shouldn't be going to the store, we've put in money through Cash App to say, "Hey, go get Miss Robinson her Lysol, go get... " And I coupon a lot. And so for me, I've reached out to a lot of people to say, "Hey, don't worry about it, I'll leave it on your front porch," There's so much of that in our neighborhood that I feel like, for once, people are helping to take care of people.</t>
  </si>
  <si>
    <t>https://app.lvn.org/conversation/515/?t=1331.3</t>
  </si>
  <si>
    <t>And for me, it does make you feel like there is a sense of hope, right? Because I don't know if I've ever even seen our neighbors kind of get together, I was kind of shocked, like, "Oh, they do know me." So it just, I don't know, it's made me look at this from a human perspective a little bit, that we're all in this together. And I know that's cliche and shouldn't we say it all the time, but I see a lot of, "Yes, this is a village," and I don't know, that's given me a lot of hope.</t>
  </si>
  <si>
    <t>https://app.lvn.org/conversation/515/?t=1389.2</t>
  </si>
  <si>
    <t>... I can go, something that has always been a very strong theme, especially in the LGBTQ community, is being resilient and being resilient in a place that isn't always the most affirming of our community. And so I'm really, really proud to see the resources that we're all offering one another, and the ways that we're all connecting similar to what the rest of you all are saying, just finding ways to support one another, finding ways to build community, especially for people who are isolating at home and unsafe environments, especially for our young people who are being in really unsafe places at home, in unaffirming environments with possibly really toxic parents and toxic abusive relationships versus being on the street. And so I'm really hopeful by being able to see the community rally behind all the people who need resources and still be able to work together to provide what we need to provide and remaining resilient, that's been huge.</t>
  </si>
  <si>
    <t>https://app.lvn.org/conversation/515/?t=1422.3</t>
  </si>
  <si>
    <t>I think for me, it's the innovation that I see happening during this time, and that's an interesting thing, because it's kind of like when the chips are down things will come into place, things will work out. And so one thing for me, that gives me hope during something like this is the swiftness of people innovating and doing things that they've never had to do, and figuring it out so quickly. I mean, sometimes even on a daily basis. You had the schools closed almost immediately, they shut down, but there was somebody springing forth to figure out how the meals were still going to work because there are a lot of kids that go to school that don't eat regularly necessarily. So there was that. And then there's the evolution of Zoom, and people were using Zoom well before COVID-19, then we use it well after but the fact that Zoom ran into some issues and they were like, "We're on it, we're trying to patch it up, we know people need this." So that's what I like to see in society.</t>
  </si>
  <si>
    <t>https://app.lvn.org/conversation/515/?t=1500.9</t>
  </si>
  <si>
    <t>To me, that's really what drives society, is when things are really, really hard, you still have groups of people, pockets, whole communities, figuring stuff out, and that's how you move forward with things, helping neighbors. Somebody mentioned earlier, like doing Cash App, all of these advances in technology that we were just like, "Oh, this is just something I do with my friends, that I do for fun." Now they're actually [inaudible 00:26:44], much like after April 27th, people were using Facebook to locate people that were missing and the tornadoes had displaced so many people and people were actually reconnecting with families via social media from people that had never seen these folks before. So I just love the fact that you can be in this kind of dire straits situation, and there's still always this light at the tunnel because people are going to adapt, they're going to adapt, and they're going to move on. And they're going to innovate to do so because they have to.</t>
  </si>
  <si>
    <t>https://app.lvn.org/conversation/515/?t=1578.0</t>
  </si>
  <si>
    <t>That's good. Thank you all for sharing your hopes. So now I want to ask you to share what concerns do you have regarding the spread of COVID-19 in your community? What concerns do you have regarding the spread of COVID-19 in your community, and share a story from your experience that will help us understand this concern a little better?</t>
  </si>
  <si>
    <t>https://app.lvn.org/conversation/515/?t=1640.4</t>
  </si>
  <si>
    <t>Well, I think for me, with my husband being in law enforcement, I mean, in the first beginning, he was saying how a lot of calls he would get, people were having full blown parties, right? And it was just so disturbing because he's like, "These are communities. Well, you already know they don't have equity as it relates to health care." And even now, he's often kind of frustrated about some of the calls that he shows up to, where it's not just a dispute between two people, it's somebody who got to fight at a card game while they were shooting. And he's like, "Guys, we got to come out here." It's just people are not taking this seriously.</t>
  </si>
  <si>
    <t>https://app.lvn.org/conversation/515/?t=1663.7</t>
  </si>
  <si>
    <t>And I think for me, personally, it does affect my life because not only is he on the front line, my mom's a nurse, his mom's a nurse. And they're constantly talking to us about people who are doing things and they're putting themselves at risk, and they are already overwhelmed with the people who not necessarily put themselves at risk, but they have it and they're trying to take care of them and they're trying recover. So for me, that's kind of frustrating. We see the data, we have access to the information, but you just decide to have a house party, or you go out and you don't wear... All of these things that we know that we can do, but so many people just are not doing it. And I just think for me, just speaking personally, it is rather frustrating because you have people fighting to help people. I didn't mean to get on my soapbox, but I had to kind of jump first. Sorry.</t>
  </si>
  <si>
    <t>https://app.lvn.org/conversation/515/?t=1711.0</t>
  </si>
  <si>
    <t>Marie, can you ask that question one more time?</t>
  </si>
  <si>
    <t>https://app.lvn.org/conversation/515/?t=1793.4</t>
  </si>
  <si>
    <t>Absolutely. What concerns do you have regarding the spread of COVID-19 in your community? And share a story from your experience that will help us understand that concern better.</t>
  </si>
  <si>
    <t>https://app.lvn.org/conversation/515/?t=1796.0</t>
  </si>
  <si>
    <t>I guess I'm going to have to agree with Traci. Yeah, I think the irresponsibility of some people, like not going out especially if you're not essential, or if you just don't have to go out. I think yeah, that's a concern, but I think I'll take it another route. My concern is what if social distancing is not bending the curve. You see the statistics and it's like... And I know they have opened up some places and stuff, it seems like the numbers went up again, but it's like, "Okay, well, when it was social distancing, the numbers were still going up at the same time."</t>
  </si>
  <si>
    <t>https://app.lvn.org/conversation/515/?t=1813.4</t>
  </si>
  <si>
    <t>I guess my concern basically would be, "When is this going to end? How do we actually end the curve? When are the vaccines going to be made available? And even when the vaccines are made available, are they going to be effective enough?" Because we've had to deal with the flu shots, we've had to deal with the polio shots and stuff like that, and we still continue to get those outbreaks and stuff like that. So I guess that would be a concern that I have in regards to COVID-19. I do pray that everybody, I know Tracy is going to say something, but I do pray that everybody just be more cautious and be more responsible in this time.</t>
  </si>
  <si>
    <t>https://app.lvn.org/conversation/515/?t=1859.9</t>
  </si>
  <si>
    <t>Yes, we are tired of being in the house but I honestly feel like, in a spiritual sense, this has been the most reflective time that I've ever had. And I go with two [crosstalk] do fast and whatnot, and that builds my faith even more. But this has been the most reflective time, and I think a lot of people have to, not rush back to money but rush back to themselves, taking care of themselves. I think this is a time that... And I'm not trying to go on a soapbox, but that's just the concern that I have that people are not being responsible enough to not just stay at home, but to reflect on themselves and try to grow in this time.</t>
  </si>
  <si>
    <t>https://app.lvn.org/conversation/515/?t=1905.8</t>
  </si>
  <si>
    <t>Now, the only thing I was going to say was a lot of it boils down to testing. And we don't have adequate testing, we just don't have it. I mean, that's how we get the data, right? That's how we know who has it and who doesn't have it. And I think because we don't know, I mean, we've seen people who've been asymptomatic, no symptoms, have it, self quarantine, they don't have it anymore. And then we've seen people, all of a sudden in one day, they die. I mean, so the fact that this disease is, for me, it seems like it runs the gamut. I don't have a background in medicine, but just from what I'm being told, even as a nurse, my mom, she had a few symptoms, and her boss was telling her, "Well, just go home and self quarantine." And she was like, "No, I want to be tested." The hospital didn't provide testing for her.</t>
  </si>
  <si>
    <t>https://app.lvn.org/conversation/515/?t=1956.6</t>
  </si>
  <si>
    <t>My mom had to go to another hospital in Georgia, and be tested. And she's a travel nurse and because she missed that time off, they didn't recoup her, that she had to take time off from her job to be tested to make sure that she was safe so she could treat other people. She was not compensated for that. So think of some of our nurses, right? Who can't afford not to miss a day of work, they're going to work, they may have it. If they can't be tested, then oh my goodness, it just puts us all at risk. And so that's what I was going to say, speaking to your point is, the one thing I'm worried about more than anything is the availability of testing, the fact that in some sense, we all need to be able to have access to that to see if we have it or don't, and because we don't, stay at home.</t>
  </si>
  <si>
    <t>https://app.lvn.org/conversation/515/?t=2018.8</t>
  </si>
  <si>
    <t>I think one of my chief concerns, honestly, is the pace at which they're moving to 'reopen everything' and get people back to work. And given the fact that, what Tracy just said about the very limited amount of testing. I mean, I think at the last time I checked last week, they were testing like 1% of people in Alabama, which is nothing. In other countries, they're testing 20,000 people a day, so my concern is this compromising people and putting them over a barrel because they have to go to work and putting them in unsafe circumstances because they would stay at home and they would not be out necessarily, but people got to eat, and they got to feed their kids and they've got to do all of these things that work allows you to do. And so it's really scary because I will have to go back to work soon and it's kind of like... I understand that there are certain measures that they're trying to do with the face mask and everything but it's been well stated that face masks don't protect you necessarily from getting it.</t>
  </si>
  <si>
    <t>https://app.lvn.org/conversation/515/?t=2077.5</t>
  </si>
  <si>
    <t>And two people could be wearing a face mask, but if they're close enough, they could still get it. So it's so much that is unknown and people are just trying to push the envelope like it's nothing, like, "Well, we've got the three things that you should do, which is social distancing, wear your mask and wash your hands." Well, if that's the case, why are so many more people continuing to get sick. There's people that are doing that and they're still getting sick. So that's one of my concerns, is just this kind of capitalism over everything, capitalism over people's health, capitalism over people's safety. And for people that have to be in that position where they have to work and by all means, that's me, it just makes you feel unsettled going to work. You go to work and you feel uneasy all day, you can't be 100% because you're, in the back your mind, like, "I don't want to touch anything. I don't want anybody grieving here because I don't want to take this home to my family."</t>
  </si>
  <si>
    <t>https://app.lvn.org/conversation/515/?t=2167.5</t>
  </si>
  <si>
    <t>So that for me is the chief concern about the rapid pace at which people, not even in Alabama but just all over this country, just trying to get back to the swing of things like it could ever go back to how it was. It could be like this for three more years, we don't know. And people are just trying to act like, "Oh yeah, we did six weeks away from the office. So it's fine, it's gone, it's not out there anymore."</t>
  </si>
  <si>
    <t>https://app.lvn.org/conversation/515/?t=2220.8</t>
  </si>
  <si>
    <t>I agree with all of you, I think really just the insanity of people ignoring guidelines, even with a face mask ordinance, people who are not following it, people who don't understand it, not taking it seriously or just don't want to respect it. Birmingham has flattened the curve and is far more ahead than we should be, considering our lack of really community participation across the board. But for me, my concern is, like you said, I think just the rush to reopen, the ignorance behind understanding that we want to get out, but the number of people that I personally know who are at the beach right now is asinine. It does not make any sense how people are so willfully ignoring, I don't know, CDC guidelines and recommendations. And additionally, I think there is a complete lack of education around who is at risk and it's more than just the elderly and the people who are disproportionately affected by this.</t>
  </si>
  <si>
    <t>https://app.lvn.org/conversation/515/?t=2250.3</t>
  </si>
  <si>
    <t>I'm someone who had a kidney transplant in 2017, so I have a compromised immune system. I actively take medicine every single day that is intended to tamp down my immune system. And so I may be young and healthy looking, but I cannot go out in public, I have to self isolate and so I'm personally really fearful and frustrated by the number of people who are really disregarding my personal health and the personal health of others who they're not considering, who may be diabetic, who also have compromised immune systems or just other things. I have another friend with lupus, the number of people who are not being considered in our health, and just because you've only been around one person in the last week, as someone who comes from a background of HIV, this is like the STD nightmare that the sex ed teachers taught you when you were little, but this is more than what those teachers were actually referring to.</t>
  </si>
  <si>
    <t>https://app.lvn.org/conversation/515/?t=2313.9</t>
  </si>
  <si>
    <t>This is like, if you've been around one person that's been around five, you're actually around with all of those people. And so that model is something that people are not paying attention to. And as again, someone who comes from HIV world, it is alarming how similar this is and how much people are just disregarding it.</t>
  </si>
  <si>
    <t>https://app.lvn.org/conversation/515/?t=2370.9</t>
  </si>
  <si>
    <t>Thank you for sharing that</t>
  </si>
  <si>
    <t>https://app.lvn.org/conversation/515/?t=2392.5</t>
  </si>
  <si>
    <t>You know what? I share your same sentiments. I had a few people actually call and invite us for a trip to go to the beach. It was two or three families, they've taken their kids, they just got to go out. And I'm like, "So you're going to drive in a van with all of these people, you're going to go to the beach and stay in a condo." For the life of me, those things I just don't understand. My thing is for the people who are putting themselves and others at risk, are they going to sign a waiver when they go to the hospital and say, "You know what, don't worry about treating me because I basically did this." No, they're going to demand that they get the best healthcare, and for me, I think that's being really selfish.</t>
  </si>
  <si>
    <t>https://app.lvn.org/conversation/515/?t=2394.7</t>
  </si>
  <si>
    <t>Thank you for that. And so now I want to bring in another voice into the conversation and I want you to imagine this is a person who's on this call with us, and I want you to listen closely to their comments, and then I'm going to invite you to share any response or insights that you gained from listening to them. So give me one second.</t>
  </si>
  <si>
    <t>https://app.lvn.org/conversation/515/?t=2451.7</t>
  </si>
  <si>
    <t>... might is physiological, neurological, psychological, whatever the case may be, that kind of scares me because I think that the thinking is, "Well, if I get it, I don't die, I'll be fine. It'll just be like the flu." And I'm like, "Well, the flu was terrible, but whatever." But that false sense of confidence, or whatever that is, but it's not killing a lot of people like people thinking that death is the worst thing. I don't mean to say that in a way that's insensitive because death is horrible, but there are fates worse than death when it comes to how you get to live out your life. The capacity, the comfort, in which you get to live out the rest of your life.</t>
  </si>
  <si>
    <t>https://app.lvn.org/conversation/515/?t=2486.1</t>
  </si>
  <si>
    <t>And particularly if you're already a poor person or a marginalized person, you won't have access to adequate long term health care, and you won't have access to certain kinds of jobs. And so that's the part for me that's really weighing on me, is that because people feel like they won't die, they'll participate in risky behavior, not understanding that they could be risking something that could be in there as worse than death, where you're solely dependent on somebody to take care of you because your body has broken down. That's what's scary to me.</t>
  </si>
  <si>
    <t>https://app.lvn.org/conversation/515/?t=2538.8</t>
  </si>
  <si>
    <t>So I invite you to share your thoughts about those comments.</t>
  </si>
  <si>
    <t>https://app.lvn.org/conversation/515/?t=2587.9</t>
  </si>
  <si>
    <t>I'll just say, I'm in [inaudible] because I think there's two kind of stories unfolding, there's, "Okay you can get it then you can be fine or sudden death," and there's no spectrum to this. And personally, I kind of look more to the media for that than anything because the numbers with a desk is what gets the views, is what gets people the tension, [inaudible] is what gets noticed is dead, but just like she mentioned, being on a ventilator is not something you want to be doing, and even if you come off, they're talking about the effects of having this novel coronavirus and that it's scarring people's lungs.</t>
  </si>
  <si>
    <t>https://app.lvn.org/conversation/515/?t=2603.0</t>
  </si>
  <si>
    <t>So you get it and you got 25% or 30% of your lungs scar, what happens the next time you do get the flu or you get a sinus infection or you get bronchitis, that could kill you, that could hospitalize you. And especially people in marginalized communities, what she mentioned about they don't have access to long term health care, or equitable access to long term health care. That is something that is really, really serious because just because somebody puts a bandaid on what you're doing right now doesn't mean that you're now going to leave me long term treatment. I mean, it's not the flu in another sense like, "Oh, I'll just get it and I'll take some Tamiflu and it'll be gone in a week," they're still trying to figure out what this is doing to people that have had it already.</t>
  </si>
  <si>
    <t>https://app.lvn.org/conversation/515/?t=2661.3</t>
  </si>
  <si>
    <t>And now they're talking about people that have had it already can get it again. So it's just kind of that idea of, as everyone has said here before, it's like playing Russian roulette, people just think it's so funny, and it's a game, and then it's not funny when you walk into an overcrowded hospital and they can't treat you and you can barely breathe. And so that was something that I got, that I picked up from that was that access to long term health care because you do have to continue to go get checked out with having something like this, and then that is not even talking about when it gets to be cold and you start running into flu and other things that could complicate your system. So that was pretty powerful for me in that message that she gave.</t>
  </si>
  <si>
    <t>https://app.lvn.org/conversation/515/?t=2719.5</t>
  </si>
  <si>
    <t>I agree with you. I mean, there's so many things about this that we don't know. And my thing is, isn't it better to be safe than sorry? And so I think with the information that we do have, we have enough information to make decisions that are just doing what's right. Maybe you don't mind putting your own life in jeopardy, but what about your friend who has lupus or the mom that just had a... There are so many dynamics to not just you being sick, but you having it and making someone sick or even causing someone to get it and then die.</t>
  </si>
  <si>
    <t>https://app.lvn.org/conversation/515/?t=2769.3</t>
  </si>
  <si>
    <t>And so I agree. I mean, with what we do know, can't we just follow those guidelines and do the best that we can, especially when we know there's not access to enough tests, there is not access to enough... We know already what we do not have, and I think the one thing that can keep us all safe is doing what we can do, and that's not having a barbecue, that's not going to the beach. Those things just don't make any sense and I feel as if it has to get worse before people understand that yes, it's terrible. But I don't think it's bad enough for the people who are still going about their business. It just hasn't gotten that bad for them. They haven't had to attend a funeral for graves... People haven't had as many experiences as others to say, "This has touched me personally."</t>
  </si>
  <si>
    <t>https://app.lvn.org/conversation/515/?t=2811.2</t>
  </si>
  <si>
    <t>I think we're having a general conversation about privilege, right? Where the people who have access to internet and can look up testing, and are gainfully employed and have insurance, who can then go get gas and drive themselves to testing, and then can have appropriate health care. There's a level of privilege in the difference between how people are acting and it is really, really frustrating. This has divided communities more than I have ever seen. And it's disgusting, it's upsetting, it is laughable the showing of privilege in communities of people who are so unbothered that they're at the beach taking Instagram photos, versus people who are hiding in their homes. I don't even have internet, so I'm hotspotting from my phone to my laptop to be talking with you all because nonprofit for life.</t>
  </si>
  <si>
    <t>https://app.lvn.org/conversation/515/?t=2878.8</t>
  </si>
  <si>
    <t>For those of us like I'm queer, I'm in the South, I have a compromised immune system and I'm hotspotting from my phone in my house. That's where I am. That's what I'm dealing with and I'm not bitter about it, it's fine, I accept that and I am grateful that I have my health and I get to have this conversation instead. But the point is that people who haven't had to think about their health, people who don't have to worry about their health, people who don't worry about having a paycheck and health care, they're not thinking about our marginalized communities, like our sex workers who are out there, their job involves physical touch and they still have to make income. Our trans women, our trans community in general, our trans people of color in general who, most of them, are not able to access gainful employment because of the way that our IDs in Alabama are set up and so people can't just easily change their name and be who they are, and live authentically.</t>
  </si>
  <si>
    <t>https://app.lvn.org/conversation/515/?t=2939.2</t>
  </si>
  <si>
    <t>There are all these things that so many people have never had to think about in order to just show up every single day and be who they are and have access to what they need, and those are the people who are acting like idiots right now.</t>
  </si>
  <si>
    <t>https://app.lvn.org/conversation/515/?t=2999.6</t>
  </si>
  <si>
    <t>I agree. But I think too, when we think about those people who are making those decisions to do that, my thing is, what's the recourse? Maybe they don't get sick, but they make other people sick. It is truly something that we all should know that we have a part it. So I don't know how to make anyone clear of that, that it starts with me. I mean, I don't even know if it's a way to do that.</t>
  </si>
  <si>
    <t>https://app.lvn.org/conversation/515/?t=3017.8</t>
  </si>
  <si>
    <t>Taril, did you want to respond to?</t>
  </si>
  <si>
    <t>https://app.lvn.org/conversation/515/?t=3062.7</t>
  </si>
  <si>
    <t>I think everybody said exactly what's on everybody's mind to be honest. I also feel like that inferiority complex, you got a lot of people that's home right now. Well those people that are at the beach and stuff. Also I will take it another route, you got some people that's like, "Well, you know I have faith, if I get it, I'm okay. If I don't get it, I'm okay." And so some people are trying to operate like that, they don't want to be afraid, they want to prove a point but they don't think about other people at that time too, you know what I'm saying? So I think it goes both of those ways, that you got some people that just are being ignorant or ignant in some cases. You got some people that want to be responsible or just irresponsible, and then you got some people that are like, "Hey, I'm just going to fake it till I make it." I mean, it's so hard to put it in an actual box of why we have people... Like that whole recording, I get what she was saying. But also if you are thinking about it all around, I think everything that I just said is what transpires from a lot of this.</t>
  </si>
  <si>
    <t>https://app.lvn.org/conversation/515/?t=3066.4</t>
  </si>
  <si>
    <t>And I just wanted to piggyback off of that really quick. When we started, you talked about that kind of spiritual component to this, and not to get into religion and anything like that, but this pandemic has brought a huge slow down to daily life as we knew it. And I can just speak from personal experience, I'm a mom with two kids under four and I was up every day at 5:30, I had to get them both to school and daycare, I had to get to work by a certain time, I had to leave work at a certain time because I had to pick them up before a certain time and they had to eat dinner at a certain time. And then you know what? You get home, just to get right into bed and barely get enough sleep so you can do that over and over and over again.</t>
  </si>
  <si>
    <t>https://app.lvn.org/conversation/515/?t=3149.9</t>
  </si>
  <si>
    <t>And I know when this first happened, the first week that I was working from home, and I was talking about how much more productive I was just because I could be comfortable where I wasn't really, really focusing on what I was doing. And I wasn't getting constantly interrupted by meetings and different things, fire drills at the office and stuff like that. I told my mother in law and I said, "This is the first time I've ever been home with my kids for this long and I wasn't on vacation or it wasn't a holiday." And there is, and I don't want to make it seem like this is not a big deal because it's a huge deal.</t>
  </si>
  <si>
    <t>https://app.lvn.org/conversation/515/?t=3199.5</t>
  </si>
  <si>
    <t>But there is some beauty in this event, in this situation, and there is something in it that every single person can learn from because for me, it was kind of maybe you need to kind of rethink that daily grind thing. I mean, you're in it all the time so much to the point, as Tracy mentioned about, having things taken away from you, and in the blink of an eye, you kind of really have to self evaluate, "Why am I doing this? What is my end goal? What am I trying to gain? What am I trying to teach my kids and my family?" So, for me, it was kind of that thing where it was like, I never really realized how much I was pushing it until I didn't have to push it anymore. And I didn't mean not work, but that meant not having to be in a set place at a certain time, all the time. And for me, I really am going to kind of value that from this experience.</t>
  </si>
  <si>
    <t>https://app.lvn.org/conversation/515/?t=3238.3</t>
  </si>
  <si>
    <t>Yeah, I agree with that. I just hope that after all of this that things get better for everybody personally. Yeah, just get better, I don't want it to go back to the normal, I want it to just get better.</t>
  </si>
  <si>
    <t>https://app.lvn.org/conversation/515/?t=3294.5</t>
  </si>
  <si>
    <t>I think that's what people are looking forward to, they want a sense of normalcy, I mean we all do. I'm going to be selfish, I love my babies, God knows I do, but I was not made to be a stay at home mom. I know that, I didn't sign up for that. So yes, I love my babies but thank God for teachers and when school start back I'm buying all of them a bottle of liquor, I'm buying them food, what you want to eat.</t>
  </si>
  <si>
    <t>https://app.lvn.org/conversation/515/?t=3314.4</t>
  </si>
  <si>
    <t>Put me on that list ma'am.</t>
  </si>
  <si>
    <t>https://app.lvn.org/conversation/515/?t=3340.1</t>
  </si>
  <si>
    <t>I'm going to be their sugar mama without sugar. You hear me, they are going to have whatever they want. But I will say this-</t>
  </si>
  <si>
    <t>https://app.lvn.org/conversation/515/?t=3342.7</t>
  </si>
  <si>
    <t>What school your baby go?</t>
  </si>
  <si>
    <t>https://app.lvn.org/conversation/515/?t=3349.8</t>
  </si>
  <si>
    <t>That's a whole different story. But I will say this, there is a certain amount of privilege to be able to be in a home and you're safe. And so that's why I tend to use my privilege to say, in order for those people who are not in safe environment to get there, I need to stay my butt at home. Because I could go here, I could do all of these things. I was on a call not too long ago and I shared this and I said, "The privilege of just being safe is something that's not afforded to everyone. And I'm not asking that people live in my space, I'm asking people to understand that that in itself is a privilege, to be home with your babies."</t>
  </si>
  <si>
    <t>I have a friend she works at Publix, her husband drives trucks, it is a nightmare for them. They are always on the go, nonstop. She's having to undress in her driveway, because when she's at work, for the longest, they couldn't wear a mask. So it is a privilege, but there are essential workers who deserve a break. It is time for us to sit our butts at home. My suggestion was that the United States of America just shut everything down. You all done have enough tissue, you then got enough, you better eat some ramen and drink some water. Shut this thing down, shut down the liquor store. Seriously, think about it, our essential workers on the front line, they haven't had the joy of sleeping in, they got to get up and go to those jobs without the correct materials, without the best insurances I'm hearing. So when I say it takes all of us, it does take us using our privilege to do nothing. If they shut down Wi-Fi and everything, I'm going to be mad, but guess what, I'm going to have a safe home, I'm going to have food, and I'm going to be okay.</t>
  </si>
  <si>
    <t>https://app.lvn.org/conversation/515/?t=3407.1</t>
  </si>
  <si>
    <t>And I just think that, for our country, we haven't been stripped to the point of not having access. You all are still going to the liquor store every week, you're still going to Walmart to get some butter, you knew you needed butter the last four times you... I really think it's time for us to shut it down and not do... It's going to have to be done by force, we're not obedient. We do not follow directions the first time given, we have not. So it's just time, I just wish our leaders would take a... That's my opinion and just everybody be still, beaches closed, everything we close for two weeks. That's it.</t>
  </si>
  <si>
    <t>https://app.lvn.org/conversation/515/?t=3487.6</t>
  </si>
  <si>
    <t>That's good. That's good. And so for our last question, and this may be the hardest one of all, but for our last question I want to invite you to share what is one thing you can personally contribute to create this new reality? What is one thing you can personally contribute to help create this new reality?</t>
  </si>
  <si>
    <t>https://app.lvn.org/conversation/515/?t=3536.9</t>
  </si>
  <si>
    <t>Stay at home. Stay at home.</t>
  </si>
  <si>
    <t>https://app.lvn.org/conversation/515/?t=3566.0</t>
  </si>
  <si>
    <t>That's it, Taril that's it.</t>
  </si>
  <si>
    <t>https://app.lvn.org/conversation/515/?t=3575.9</t>
  </si>
  <si>
    <t>Don't order nothing, get everything you need. Honestly, I felt like when we had the curfews, when we couldn't go anywhere, you couldn't go out nowhere, I had to go walk and stuff, but when you couldn't go out anywhere, I think that's when I saw a quieter city, Tuscaloosa, I didn't see nothing in Tuscaloosa, I live downtown and I didn't see not one car movement. It was funny to me, but just stay at home. To me, I was like, "I'm going to get out, go do the grab and go meals, go volunteer, go help somebody." But I actually made it a point, these last two weeks, Monday Tuesday, I can go do that. But I'm going to be at home as much as I possibly can. Wednesday and Thursday, I'm going to stay at home. Shoot, if I could do a Friday, I need to do that too. Just make it a point to stay at home. I mean, I miss my students, I really do. We didn't get to the end of the year like I'm used to but I just know at this time I'd rather for them to be in a safe place than for me to be, "Let's go back to school just I can see you." No, I'd rather... Just stay at home people, that's what I think the main thing is.</t>
  </si>
  <si>
    <t>I'd say too, if you're not at home or you have to go out, respect people's space. I mean, you go to Publix, I don't even do Walmart anymore because I just can't deal with the crowds because people about to tackle you to get to the checkout, and so when you are going out and you do have to be in the space of others just respect what the protocols are, keep your distance instead of being six feet be eight feet away from somebody. I was like, "Can they get the social distance on the road so people won't tailgate me on the freeway." I mean, can we do it everywhere? And I have an issue with personal space.</t>
  </si>
  <si>
    <t>https://app.lvn.org/conversation/515/?t=3661.4</t>
  </si>
  <si>
    <t>Anyway, I just can't stand people kind of breathe... I have two kids and they're always attached. They're extended parts of me and it's just kind of like, anybody else six feet, eight feet, 10 feet. We got all this technology out in the world, if you want to go behind the house and I'm in the front of the house and you want to Skype me, Zoom me, I'm all for that. But you don't have to be... I mean, I've gone to the grocery store recently and there's people just... They got to put markers on the floor, and people just still up in your space, and it's just going back to what everybody has said today about people just thinking it's a joke and not taking it seriously. And I don't know if anybody has seen some new stories, but I know I have about people getting beat up because they're coughing in public spaces, and they're spraying folks with Lysol.</t>
  </si>
  <si>
    <t>https://app.lvn.org/conversation/515/?t=3713.9</t>
  </si>
  <si>
    <t>I mean, it's getting seriously crazy out there. And of course nobody deserves that kind of treatment, I would never ever say anything like that, but back up and keep your distance from people. Be mindful. Just like many people said today about other people's faith other people's health, you don't have to be sick, but just because you're not sick or don't know you sick, because that could be the thing too, just because you're not doesn't mean that you got to get up and encroach people. Even if it's your family, if you know you have people in your family that have compromised immune systems and stuff, just ride by their house and blow, just do something.</t>
  </si>
  <si>
    <t>https://app.lvn.org/conversation/515/?t=3763.4</t>
  </si>
  <si>
    <t>To me, I think that's the thing that bothers me the most is just, people are just like, "Whatever, I'm going to put your buggy right next to mine," you got to crawl through me to get your stuff on the conveyor belt, and I'm literally up here trying, I got my sanitizer wipes, I got my pills, I'm almost in a gas maze going in the grocery store and trying to give people their space, and people still won't respect that. So it was just kind of like, please people just use your common sense and get out of people's way. That's my biggest thing.</t>
  </si>
  <si>
    <t>https://app.lvn.org/conversation/515/?t=3811.8</t>
  </si>
  <si>
    <t>I think for me, the biggest thing I feel like I can do is if I have information that I know that has been fact checked and it's relevant, share it with, I know I do this all the time with my family, and even some of my friends who don't have access to right information, or they'll see a meme that's posted, and they all think that that's the truth. And I think the best thing that I can do for them is to help them, not me tell them it's not true, but help them to find out why it isn't true, like send them to a source of good information. And I have learned to do that, not just with COVID, but anything that's going on around you. Do not take Facebook news as the truth and the light.</t>
  </si>
  <si>
    <t>https://app.lvn.org/conversation/515/?t=3848.7</t>
  </si>
  <si>
    <t>If you have access or if you don't have it, let me share with you what the CDC says or what the CDC recommendations are. And I think for me, because me staying at home, yes, there's power in doing that, but while I'm here, that's one thing that I can do remotely that I think helps to keep people safe. I don't want nobody drinking no bleach, I don't want nobody feeling like they got to... You wearing gloves to sleep, but you ain't changing them and you touching your face. Let's have some education, let's have a heart to heart. So for me personally, I think that's the one thing that I can do and that I'm committed to doing right now.</t>
  </si>
  <si>
    <t>https://app.lvn.org/conversation/515/?t=3900.2</t>
  </si>
  <si>
    <t>It's hard to go last. So I would say I'm very privileged to have a platform where I can actually provide community education and outreach and speak through a platform that people pay attention to, especially my particular community. And so one way that I've been really intentional is we have shared more content, I think in the last three, four weeks, on especially our Instagram page for the Magic City Acceptance Center, than I have ever shared in the six years that we've existed. And a lot of it has been COVID related, hand washing, hygiene, health. And the really cool thing is that we've seen a higher response to our post and our outreach than we've ever seen.</t>
  </si>
  <si>
    <t>https://app.lvn.org/conversation/515/?t=3952.9</t>
  </si>
  <si>
    <t>And so I'm really grateful that this has shifted the way that I respond to things as a community health perspective and providing really relevant local information which I always thought we did, but not on this level. And so that's one thing that I'm really committed to, is just continuing to send out information the moment that I hear it and being able to let the community know what's happening, and helping to educate my peers. And then just locally, I really like doing yard work. So I've been mowing my neighbor's yards who are older or not getting outside. And so that's beneficial for both me and them to get out and get exercise and sunshine and help them out, and that keeps me local and safe and at home.</t>
  </si>
  <si>
    <t>https://app.lvn.org/conversation/515/?t=4001.9</t>
  </si>
  <si>
    <t>Awesome. So those are the questions that I have for you. Does anybody have any closing thoughts that you'll like to share or any other general reflections?</t>
  </si>
  <si>
    <t>https://app.lvn.org/conversation/515/?t=4052.3</t>
  </si>
  <si>
    <t>Marie, you went deep on us with these questions. You had me really thinking, I'm like, "Wow," you know how you think about this stuff, but you don't think everybody is thinking about it, so you got to think about some more but then you know that other people are thinking about it too.</t>
  </si>
  <si>
    <t>https://app.lvn.org/conversation/515/?t=4063.3</t>
  </si>
  <si>
    <t>https://app.lvn.org/conversation/515/?t=4081.7</t>
  </si>
  <si>
    <t>This was a great conversation though. It's been great meeting all of you guys. And I hope when it's safe to go outside, we could do this again because I learned a lot. Thank you guys so much.</t>
  </si>
  <si>
    <t>https://app.lvn.org/conversation/515/?t=4082.6</t>
  </si>
  <si>
    <t>https://app.lvn.org/conversation/515/?t=4095.7</t>
  </si>
  <si>
    <t>I just wanted to say too, when you talk about the disinformation and the misinformation, working at the library, that's something that we're working towards, is trying to keep people informed. We're actually working in partnership now to keep people informed through a couple of different organizations, not even just keeping them informed of CDC and COVID related things, but just teaching people how to decipher information accurately from the accurate source [inaudible 01:08:49]. And so, I think that's a valuable skill at this point, because now people are sitting at home and they're inundated with CNN and MSNBC and all of this other kind of stuff. And so that's one thing that I really get out of working at the library because we get to kind of assist with that, we get to help people kind of figure out all of this stuff that they're getting thrown at them and how to decipher it.</t>
  </si>
  <si>
    <t>No, that's good. So, again, thank you all for participating. Just as a reminder, what will happen is these recordings will be transcribed, indexed and shared with journalists, public officials and participants in the Local Voices Network. I encourage you to spread the word about LVN. And if you want to convene a group of friends or colleagues to have another conversation, you are welcome to do so, just reach out to me. And please go check lvm.org and I'll actually be sending you all a link that once this conversation is transcribed and uploaded, you can go back and listen to it, and then it will give you access to listen to other conversations also. So thank you all for participating. You all have said some great things. I think sometimes the hardest part as a facilitator is not talking and actually listening to everybody, but you all said some amazing things. So give me one second, I'm going to stop the recording.</t>
  </si>
  <si>
    <t>https://app.lvn.org/conversation/515/?t=4160.7</t>
  </si>
  <si>
    <t>Okay, everybody welcome to this conversation of Cortico's Local Voices Network and the Rikers Public Memory Project, Oral Story Collection. Thank you for agreeing to participate in this conversation. I've begun recording at this time, and I need to share a little information with you before we begin our conversation. Following our conversation today the video recording will be discarded, and the audio would become part of the LVN and our Rikers Public Memory Project Collection. 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 uplift the voices and needs of the community to candidates, local policy makers and members of the media.</t>
  </si>
  <si>
    <t>https://app.lvn.org/conversation/519/?t=5.8</t>
  </si>
  <si>
    <t>Rikers Public Memory Project Convo 1</t>
  </si>
  <si>
    <t>To this end, we're inviting you to have a different type of conversation. Local Voices Network conversations are focused on sharing our personal experience, personal stories from our lived experience, rather than the beginning of the conversation with our positions on issues. We're doing this in order to help build connections and foster conversations that improve or understanding of one another. The Rikers Public Memory Project is a community based participatory initiative through which our collective stories about the impact of Rikers are activated to envision a more just NYC. It in the spirit that the project uses storytelling, art making, oral histories, and digital archiving to document and make visible the impact of Rikers. This oral history project extends far beyond simply collecting stories. When examined together these stories will serve as the basis for documenting the ways which Rikers erodes health, economic stability, housing stability, family ties, community and networks, as well as safety. This will strengthen the case for the reparative justice and decarceration as Rikers moves towards closure.</t>
  </si>
  <si>
    <t>https://app.lvn.org/conversation/519/?t=48.4</t>
  </si>
  <si>
    <t>The project is an outgrowth of a longterm partnership between JustLeadershipUSA, Create Forward, and the Humanities Action Lab. Audio from this interview will be used to create multimedia exhibits, listening booths, and other content as a means of activating the stories of those most impacted in the interest of community education about Rikers Island. This conversation is being recorded, transcribed, and added to a growing collection of similar conversations. In addition to the Rikers Public Memory Project and oral story collection, we'll also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and Rikers Public Memory Project to use the recording in accordance with its mission of fostering conversation in communities and in the media that improve our understanding of one another.</t>
  </si>
  <si>
    <t>https://app.lvn.org/conversation/519/?t=111.4</t>
  </si>
  <si>
    <t>This is a public conversation and portions of it may appear in a Rikers Public Memory Project archives and exhibits, local newspaper or website, or be broadcast on a local radio station, or appear elsewhere including other forms of media. So please share only what you're comfortable with being heard about the general public. That was a lot of words. Well, if you understand and agree with this, just please say I agree. So we'll go around one by one in the order that we went in the chat. So Nicole? Okay. I'll move on to Piper if you understand and agree. Just say I agree.</t>
  </si>
  <si>
    <t>https://app.lvn.org/conversation/519/?t=167.3</t>
  </si>
  <si>
    <t>https://app.lvn.org/conversation/519/?t=210.9</t>
  </si>
  <si>
    <t>Piper</t>
  </si>
  <si>
    <t>Tamika.</t>
  </si>
  <si>
    <t>https://app.lvn.org/conversation/519/?t=211.6</t>
  </si>
  <si>
    <t>Tamika</t>
  </si>
  <si>
    <t>Dylan.</t>
  </si>
  <si>
    <t>https://app.lvn.org/conversation/519/?t=215.2</t>
  </si>
  <si>
    <t>https://app.lvn.org/conversation/519/?t=215.8</t>
  </si>
  <si>
    <t>Dylan</t>
  </si>
  <si>
    <t>One more time, Nicole, if you can unmute.</t>
  </si>
  <si>
    <t>https://app.lvn.org/conversation/519/?t=216.0</t>
  </si>
  <si>
    <t>https://app.lvn.org/conversation/519/?t=218.4</t>
  </si>
  <si>
    <t>Yes. There we go.</t>
  </si>
  <si>
    <t>https://app.lvn.org/conversation/519/?t=222.2</t>
  </si>
  <si>
    <t>Oh. Goodness. Okay. Yes, I agree.</t>
  </si>
  <si>
    <t>Awesome. All thank you. All right. So we want to make sure that everyone gets a chance to both share and learn from others in this conversation. So to support those goals, we have a few guidelines for our conversation; is to speak for yourself and out of your own experiences, allow others to speak for themselves, share the time and allow others to finish speaking, so take turns. Stay curious and ask honest questions. Pause if you need to and take time for reflection. Listen generously and assume good intentions while recognizing that your words do have an impact. When possible quote was all unnecessary programs and applications, put your phones on silent. Again, just mute out when you're finished talking to allow less feedback. Is everyone on board with these guidelines? Is there anything you'd like to add or change? All right. So it seems we're good to go.</t>
  </si>
  <si>
    <t>https://app.lvn.org/conversation/519/?t=226.3</t>
  </si>
  <si>
    <t>For the ease of this virtual conversation, we can use the names that we've placed in the chat as the order of our speaking order. So that's kind of our circle process since we aren't in a physical space anymore, where we can see who's next, that'll guide us a bit. You can always pass or ask us to come back to it. All right. So firstly, we want to do a round of introductions to begin. We'll all have a minute to respond, so just share your first name or a pseudonym. In addition to your first name, please share where you live, or what you do, and what's your connection to Rikers Island is. Also a value that's important to you, and how it's related to how you got to this conversation today.</t>
  </si>
  <si>
    <t>https://app.lvn.org/conversation/519/?t=278.7</t>
  </si>
  <si>
    <t>I'll start. My name is Yule. I am with Local Voices Network. I am a community builder. I have been working with a Local Voices Network since September to create these conversations, like the one that we're having right now. Prior to that, I worked in education for over 10 years. I was born and raised in Brooklyn, New York by way of Flatbush. My connection to Rikers, I don't really have any. I did have family that was incarcerated there for a while, but they didn't stay there long. They were moved other places and to other jails, but I do have family that is and was incarcerated at Rikers. The value that always brings me here is community, because I just believe in the overall sense of creating and building community amongst people. Whether we do that virtually, or in person, I think it's still important. So, that is my value. I will pass it to you, Nicole. I'm not sure if you're speaking? I see you've un-muted but cannot [crosstalk] hear you. Now I can hear you.</t>
  </si>
  <si>
    <t>https://app.lvn.org/conversation/519/?t=323.7</t>
  </si>
  <si>
    <t>How about now?</t>
  </si>
  <si>
    <t>https://app.lvn.org/conversation/519/?t=409.6</t>
  </si>
  <si>
    <t>Oh okay. Sorry. I'm having major audio issues. So my name is Nicole. I am a with Exodus, Transitional Community. I've been with them for about a year. I was a Tow Policy Advocacy Fellow with them. Now I'm with them as a Development and Policy Associates. I was born and raised in the Lower East Side, I'm in Harlem now. My connection to Rikers, I mean I have a couple, I have some friends and family with experience in Rikers. But also with my work at John Jay, and my work in Exodus with our participants that's really my biggest connection. My value that's a good hard question. I want to say humility. I think it's so important in our line of work to be humble. I think some people you can relate to some people you can't, and regardless, it's so important to know your place and to be humble. So that's what I'm going to say.</t>
  </si>
  <si>
    <t>All right, awesome. Thank you for that, appreciate it. Piper.</t>
  </si>
  <si>
    <t>https://app.lvn.org/conversation/519/?t=482.3</t>
  </si>
  <si>
    <t>Hi, my name is Piper, pronouns are she, her. I live in Harlem, but was born and raised in Philly. So what I do, I'm the Founding President of Create Forward. We're a consultancy based here in New York, but we work with clients across the country. Our mission is to design experiences that advance equity and justice. Many of those experiences center around storytelling, and centering the stories of people who are directly impacted by incarceration, by injustice of all kinds, and using their stories as a tool for justice. So I'm a co-creator of the Rikers Public Memory Project. My connection to Rikers is that I spent most of my career working with youth development, and working with young people in jails and prisons, as well as in community. Since 2003, in fact from 2003 until about 2017, I ran arts programs in Rikers Island. Bringing my students into Rikers Island, and also bringing art into the Island to work with youth and RNDC, and GMDC, and Rosie's.</t>
  </si>
  <si>
    <t>https://app.lvn.org/conversation/519/?t=490.8</t>
  </si>
  <si>
    <t>Then stopped doing that once young people had been moved off the Island, and began to work with the Close Rikers Campaign, and on this project, the Rikers Memory Project to document the impact of Rikers on neighborhoods throughout the city. So that's my connection. My value is the thing I'm thinking a lot about lately in the midst of all of this is interdependence, and how we as human beings, our needs have really kind of really honor the way that we need each other right now, and also the way that we need the earth. So interdependence is something that I'm reflecting a lot on right now.</t>
  </si>
  <si>
    <t>https://app.lvn.org/conversation/519/?t=589.0</t>
  </si>
  <si>
    <t>Awesome. Thank you for that. Tamika.</t>
  </si>
  <si>
    <t>https://app.lvn.org/conversation/519/?t=633.7</t>
  </si>
  <si>
    <t>Hey guys. So on I'm Tamika, I'm originally from Staten Island. I've lived in three of the five boroughs though. Staten Island's my hometown, I love it. So I'm the Director of Canvassing for JustLeadershipUSA. I'm also one of the leaders on the Close Rikers Free New York and Build Community's Campaigns. My connection to Rikers is I myself have been detained on Rikers as an adolescent, and as an adult. I have family members who work on Rikers, and I have other family members who were detained on Rikers. So I have a very strong connection to Rikers. Which leads to me wanting so hard and working so diligently to close Rikers. So my value would have to be togetherness. At all eras of time we as Black and Brown people, we always just needed togetherness. Right? If we unified, if we came together, if we stuck together, if we did everything together, we'd be in better spots. Right? Because those so called forces wouldn't be able to keep us down. So, yeah togetherness, we just need that so we can strive, we can Excel, uplift out of these times.</t>
  </si>
  <si>
    <t>https://app.lvn.org/conversation/519/?t=642.4</t>
  </si>
  <si>
    <t>Absolutely. Thank you to Tamika. Dylan.</t>
  </si>
  <si>
    <t>https://app.lvn.org/conversation/519/?t=752.5</t>
  </si>
  <si>
    <t>Hi everyone. My name is Dylan. I use he, him pronouns. I'm originally from Oakland, California, born and raised. I'm currently a student at NYU. I'm an intern with the Rikers Public Memory Project. I don't have a direct connection to Rikers Island, but as someone who has had multiple family members incarcerated, this work is really important to me and thinking about how we remember the history of Rikers Island, and also the urgency to close it, something that's very important to me. Oh, and my value, similar to what Piper mentioned, like interdependence. I think community care is something, especially in this moment of COVID-19, feels very important to me. It's just, I think been very reaffirming for me and kind of a light of hope to see at least how my community has come together to support one another.</t>
  </si>
  <si>
    <t>https://app.lvn.org/conversation/519/?t=757.7</t>
  </si>
  <si>
    <t>Awesome. Thank you all for sharing. Highly appreciated. So for the next question, since this conversation is a collaboration with the Rikers Public Memory Oral Story hub collection, we'd like to invite you to think about Rikers in the context of what's going on right now. There's been more media attention given to Rikers Island recently because of COVID-19. What have you been thinking and feeling as you've heard the stories coming from and about Rikers right now? So also, please remember when you're telling your stories, not to use the names of other people. If you want to use an alias, then that's fine, anther name for them, but yeah. So of course, take a minute to think if need to. Well, we'll start with you, Nicole.</t>
  </si>
  <si>
    <t>https://app.lvn.org/conversation/519/?t=822.8</t>
  </si>
  <si>
    <t>https://app.lvn.org/conversation/519/?t=900.7</t>
  </si>
  <si>
    <t>You're still muted, Nicole.</t>
  </si>
  <si>
    <t>https://app.lvn.org/conversation/519/?t=902.5</t>
  </si>
  <si>
    <t>https://app.lvn.org/conversation/519/?t=907.5</t>
  </si>
  <si>
    <t>Now we can hear you.</t>
  </si>
  <si>
    <t>https://app.lvn.org/conversation/519/?t=909.8</t>
  </si>
  <si>
    <t>All right. I'm going to my phone and the Zoom, and it seems like every time one works, the other doesn't work. So do you hear me now?</t>
  </si>
  <si>
    <t>https://app.lvn.org/conversation/519/?t=914.4</t>
  </si>
  <si>
    <t>Yes, now I can hear you.</t>
  </si>
  <si>
    <t>https://app.lvn.org/conversation/519/?t=921.3</t>
  </si>
  <si>
    <t>Okay. All right. So what I was saying, basically in general, I'm not surprised, right? This is just frustrating, it's disappointing, it's not surprising. So we have a lot of people coming to our hotels. We around 100 people in one hotel, and we anticipate another 100 in another hotel. For us, I think one of the biggest things we're seeing are just that the no protective gear, or the no protective equipment. People are being released, and it's just a hit or miss of whether they're going to get a mask, or they're not going to get a mask. Are they going to get gloves. So the lack of PPE for a large group of people who are coming out into our communities is very, very alarming. So that seems to be one of our biggest observations is just the need for our community to, we need to wear masks, and you see how we're being policed. But people are not being provided and specifically our Rikers people. That's been one of the many issues that we've seen.</t>
  </si>
  <si>
    <t>https://app.lvn.org/conversation/519/?t=926.4</t>
  </si>
  <si>
    <t>Yeah. One of the many indeed. Piper, how about you?</t>
  </si>
  <si>
    <t>https://app.lvn.org/conversation/519/?t=1002.9</t>
  </si>
  <si>
    <t>One of the things that I found myself thinking a lot about was just some of my experiences being on the Island like being in EMTC. Which is one of the male facilities, and also one of the facilities where young adolescent males used to be held. I remember how cold and drafty the classrooms were. So I've been thinking a lot about how old the buildings on Rikers Island are, how they lack ventilation, how they lack proper heating and cooling systems, how some sections are extremely crowded. Also, that even before this took place, even before this pandemic, there was just a lack of proper resources to make sure that people's health was taken care of, anyway. So then you add on top of that, this pandemic, and you know that people are suffering right now, and are exposed, are being exposed to this virus throughout all of the jails on the Island.</t>
  </si>
  <si>
    <t>https://app.lvn.org/conversation/519/?t=1009.4</t>
  </si>
  <si>
    <t>So that is really scary because when you think about the thing about Rikers is people will tell you all the time was like, any amount of time that you spend on the Island when you come off the Island, you're changed. Right? The trauma of being there is one thing, but to now also be coming back to your community, to your family with a highly contagious virus that you don't know whether or not you have, just adds to the burden that people both on the Island and their loved ones experience as a result of being detained there. So that's something that I've been thinking about is the ripple effect of trauma, but also the ripple effect now this virus. When we talk about Rikers being a public health crisis, this is why, this is why.</t>
  </si>
  <si>
    <t>https://app.lvn.org/conversation/519/?t=1102.8</t>
  </si>
  <si>
    <t>Nothing stays on the Island, right? It always comes back to our neighborhoods, it comes back to our homes, it comes back to our communities. To have to hold the burden of that as someone who's been detained there is just too much. So, again and again, we saw the same thing happened during Sandy, again and again, people who are detained on the Island become an afterthought in the city. People forget that there are human beings being detained there. Yet we're all going to have to live with the consequences of that, because we refuse to acknowledge the harm that's happening there.</t>
  </si>
  <si>
    <t>https://app.lvn.org/conversation/519/?t=1159.7</t>
  </si>
  <si>
    <t>https://app.lvn.org/conversation/519/?t=1200.1</t>
  </si>
  <si>
    <t>Yeah. Well yeah, thank you. Thank you for sharing. Tamika, do you have any thoughts as well?</t>
  </si>
  <si>
    <t>https://app.lvn.org/conversation/519/?t=1204.5</t>
  </si>
  <si>
    <t>Yeah. So for the most part of this time, it just made me think about how I spent the last couple of years giving reasons as to why I believe Rikers should be closed. And to see that all those years that we were telling the powers that may be about the conditions and how they aren't conducive for anybody. Whether you're visiting there or whether you're being detained there or whether you're working there, right? Or whether you're a volunteer.</t>
  </si>
  <si>
    <t>https://app.lvn.org/conversation/519/?t=1213.6</t>
  </si>
  <si>
    <t>It's upsetting to know that COBA says that this isn't the case. Yet we have people who are being detained there, some unlawfully, some lawfully. And then we have those who are working there, who are testing positive. Who are sick and who are dying and they wasn't prepared. Not even for their staff, let alone for the people that they're holding there, right? They didn't have any type of preparation whatsoever. And to hear DOC still stand behind the ill treatment happening towards them, right? To still hear them stand behind that, knowing that I was on the phone with someone who was sitting in the West wing infirmary and they were sitting there for 14 days in quarantine, after testing positive for COVID. And they're being served their lunch by officers not wearing any type of PPE whatsoever and then they're serving it to them hours late.</t>
  </si>
  <si>
    <t>https://app.lvn.org/conversation/519/?t=1258.1</t>
  </si>
  <si>
    <t>They're receiving lunch at 2:30 in the afternoon, right? And these are people who need to eat. You need to eat in order to be able to fight off an infection or something, right? There's certain things that you need to be able to put in your body. And to know that even at a time like this, people are still receiving that ill, inhumane treatment, right? To know that not even just the correction staff but just regular people outside, to see that people are still very ignorant to what goes on behind those walls. For people to argue with having someone released so we can contain this virus from further spreading, right? People out here in the streets were selfish and inconsiderate. They're scared. They know that they're susceptible to it in just their own home with just maybe two or three other people in it.</t>
  </si>
  <si>
    <t>https://app.lvn.org/conversation/519/?t=1344.2</t>
  </si>
  <si>
    <t>But no one cares about those hundreds of individuals that are sitting inside of small areas but there's no way to social distance. Not for the ones that's being detained and not for the ones that's working. There's no way whatsoever but people are more worried about is it going to be a public safety? Who's trying to commit crimes at a time when people are dying? We don't know how we're going to eat, we don't know how we're going to pay our bills. We don't know if we're going to have a job, we don't even know if we're going to survive or our family member's going to survive the next day. But you really have people who just are selfish enough and inconsiderate enough to still just be... What's the word?</t>
  </si>
  <si>
    <t>https://app.lvn.org/conversation/519/?t=1397.4</t>
  </si>
  <si>
    <t>It's just really sickening. It's sickening to know that a lot of people were sick and their lives could have been spared, right? A lot of lives could have been spared but there is one good thing that came out of this. The amount of people that are being detained there has dropped because people had to be released, right? The numbers were able to go down. So it allows us to be able to close down Rikers and get Rikers out of here a lot quicker because those numbers have dropped. So that's one good thing that came out of it but it's sad that it had to come at this cost.</t>
  </si>
  <si>
    <t>https://app.lvn.org/conversation/519/?t=1450.9</t>
  </si>
  <si>
    <t>Thank you, I honestly appreciate that input and that thought because I could not agree more. Dylan, you have anything else to add?</t>
  </si>
  <si>
    <t>https://app.lvn.org/conversation/519/?t=1497.3</t>
  </si>
  <si>
    <t>When I just even think about Rikers, the first word that comes to mind is disappearance. But especially in this moment of COVID. How I just find myself constantly thinking about how many people are constantly choosing to turn a blind eye to Rikers and that have the privilege to just do so. And the cost that comes from that. And it's just unconscionable to me and everyone I feel like is talking about when things go back to normal or post COVID. And there needs to be I think, a radical redefining of what normal is and what that looks like. And I think that is something and there's more people having conversations around that as every facet of our society is being upended. I think that gives me hope a little bit in this moment but at the same time, it's very disturbing and troubling for me as well.</t>
  </si>
  <si>
    <t>https://app.lvn.org/conversation/519/?t=1516.5</t>
  </si>
  <si>
    <t>Thank you for that input and thank you all again. So, we'll go on to another question. What do you remember or what do you know about Rikers and why is it important to you? You can share a story about your experience to help us understand why that memory has meaning for you. Yeah, that's our question. Nicole, I'll let you start. I see you've unmuted but I can't hear you.</t>
  </si>
  <si>
    <t>https://app.lvn.org/conversation/519/?t=1577.1</t>
  </si>
  <si>
    <t>All right, how about now?</t>
  </si>
  <si>
    <t>https://app.lvn.org/conversation/519/?t=1609.9</t>
  </si>
  <si>
    <t>https://app.lvn.org/conversation/519/?t=1613.6</t>
  </si>
  <si>
    <t>Okay. It's bouncing back and forth. I got to mute on the phone, then mute on the Zoom. So that's a hard question, I'm trying to think. There is no story that I've heard that I don't feel for, right? And so I'm trying to think of one. Because I can't think of one story because some of them, they're so similar, right? In the bad parts, right? And so I think what affects me the most is all of the deaths, the suicides and the unknown. The quote unquote unknown and all of the... Like what Dylan was saying, the disappearance of people and people's lives and people's stories that goes into Rikers, right?</t>
  </si>
  <si>
    <t>It seems when someone goes into Rikers, just like that it disappears. Your everything disappears, your story, nothing seems to matter. And it's very unique to Rikers culture, right? Not that this is not happening around jails around the country but when you hear stories from Rikers, it's very unique of this story of losing yourself. And so yeah, I think it's the oldest... I can't even think of one but I would say what I started with, I think the inhumanity of the culture. That's really what sticks with me. I think that's why Rikers is so, I'm using the word special but not in a good way. It's so special and so unique.</t>
  </si>
  <si>
    <t>https://app.lvn.org/conversation/519/?t=1673.3</t>
  </si>
  <si>
    <t>Thank you. Piper, would you like to add?</t>
  </si>
  <si>
    <t>https://app.lvn.org/conversation/519/?t=1734.4</t>
  </si>
  <si>
    <t>When I think about Rikers, I think about how easy it is to end up there. Lots of people think that oh, I would never. That could never happen to me. And yet actually, if you're black or brown it's really easy to end up there. And I know because of all of the young people that I've met there and hearing their stories and hearing how easy it was for them to end up there, right? You could be sitting on the island, having not been convicted of anything and be sitting there for years.</t>
  </si>
  <si>
    <t>https://app.lvn.org/conversation/519/?t=1745.2</t>
  </si>
  <si>
    <t>So that's the thing that comes to mind. And what also comes to mind again is yeah, you disappear when you get to the island but people come home, right? And people have families and have relationships and are human, right? And so the one story that comes to mind is a young person that I work with on the island. Well actually, I'll tell this story. So even when you're there though, so we think about it as torture island. And unless you've been inside, you don't realize that people within the island, on the island, who are sitting saying they are taking care of each other and are also building community. We all talked about the importance of community and coming together. Well, people on the island do the same thing.</t>
  </si>
  <si>
    <t>https://app.lvn.org/conversation/519/?t=1795.9</t>
  </si>
  <si>
    <t>And so when I was at Rosie's, running a program at Rosie's with teenage girls and in the school part of Rosie's, there's a high school. And they have a kitchen where they do cooking classes. And one Saturday, the cleaning class was working on something. And we were wrapping up our arts program and they had cooked a meal and they invited us to share this meal with them. And I remember us all sitting down together at this table and eating a meal that the girls had made for us. And just how special and how normal that all felt at the same time. And then when we're sitting there, we're laughing and we're talking and eating. And just for a split second, for a moment, you forget that you're at Rikers Island. And you just feel like you're just anywhere. In someone's home or at a church or wherever, just gathering.</t>
  </si>
  <si>
    <t>https://app.lvn.org/conversation/519/?t=1849.3</t>
  </si>
  <si>
    <t>And then time is up, CO comes and lines them up to get ready to leave. And you see everybody's body language just change because we went from this circle in which we were able to break bread together and be in community. To now, they have to go back to their dorms and they have to go back to protecting themselves. And to dealing with the reality of being targeted by COs who don't like them and all of the restrictions and everything. And being reminded that they can't be with their loved ones and they can't be in community and they can't show the same kind of openness and lightness that they just showed in that room when we were having food together.</t>
  </si>
  <si>
    <t>https://app.lvn.org/conversation/519/?t=1926.9</t>
  </si>
  <si>
    <t>And those moments at the end of every session, are always the most heartbreaking. It's when you have to leave and leave people behind. And you realize what you're leaving them to deal with. And that heartbreak is something that you experience every single week, day after day after day. And I think about the bridge, which always is a reminder of that. When I cross that bridge, I'm leaving my kids behind, I'm leaving my girls behind, I'm leaving my students behind. And that heartbreaking experience is the thing that I will always remember about being on the island as an educator.</t>
  </si>
  <si>
    <t>https://app.lvn.org/conversation/519/?t=1978.2</t>
  </si>
  <si>
    <t>Thank you for that. That was a very powerful story. And yeah again, like everything you said, it's spot on. Even for people like me who have never ever touched Rikers. It's hard to be black and brown and outside just thinking that that's a possibility at any moment. So again, thank you for sharing. Tamika.</t>
  </si>
  <si>
    <t>https://app.lvn.org/conversation/519/?t=2027.9</t>
  </si>
  <si>
    <t>So there's a few things that I'll always be able to remember. The smell, it smells like a hospital that was built on top of a graveyard in the middle of a sanitation dump. As soon as you get to the bridge, you have this feeling. You know when you're on a rollercoaster and your stomach goes to drop. You don't know if it's a good or a bad drop but you just feel it. That's the feeling you get going across this bridge that looks like it doesn't end. And then the humiliation, stepping on an island where people that look like you treat you like you're beneath them or don't look like them. Having to strip and squat and cough and spread my butt cheeks and stuff in front of complete strangers. The feeling that you... My palms are sweaty right now, I can't even explain the feeling that I'm having right now. Because I feel like I'm back there for a moment. But the memories is something that you'll never shake. And the most thing, the thing that I remember most about Rikers is that it has definitely taken a lot of lives. Both physically, emotionally and physically, right? There's different ways to die and you learn that when you're on Rikers. You have mental deaths, I think I died a few times just mentally while I was there.</t>
  </si>
  <si>
    <t>https://app.lvn.org/conversation/519/?t=2052.8</t>
  </si>
  <si>
    <t>You have this feeling of not knowing what's going to happen in any way whatsoever. You don't know when you're going to go to court. You don't know when you're going to get out. You don't know when you're going to be able to use the bathroom. You don't know when you're going to get toilet paper. You just don't know anything while you're in there. It's like you start all over from... It's like you're a baby all over again and you're just looking and just waiting to be led or told what it is that you're going to do or what you can do. You lose all sense of independence. You lose all sense of self, right?</t>
  </si>
  <si>
    <t>https://app.lvn.org/conversation/519/?t=2186.9</t>
  </si>
  <si>
    <t>You forget who you are. You start to question and wonder who you are. You end up developing nothing but hard exteriors that causes you to disassociate from your family on the outside, right? Or maybe even disassociate with people that's sitting right there with you, that's going through the same thing. And you can't even realize that this person can relate to you. It's a place that has always been a negative and violent place. It's never been a place to help somebody. It's never been a place of correction. It's always just been a place of just hate and torture. And that's always going to be a memory no matter what. No matter what I do to close it, no matter what I do to help other people to get over it. I'm just always going to have those memories.</t>
  </si>
  <si>
    <t>https://app.lvn.org/conversation/519/?t=2230.0</t>
  </si>
  <si>
    <t>And I realized that because it's been about nine years since I've been on Rikers, as someone who was being detained there. And with my work now, I was doing some canvassing in Queens. And I got on that stupid bus thinking that we're going to do some canvassing right before we actually get to Rikers Island. And I don't know how but when we rang for the bell, the bus driver didn't stop. And the New York City transit bus took us across this bridge. And when we got across, a whole bunch of officers stepped on and they gave this speech about how you leave contraband on the bus and stuff. This is your only chance, this is your amnesty period. And the visitors are getting ready to go in, to go visit people.</t>
  </si>
  <si>
    <t>https://app.lvn.org/conversation/519/?t=2296.8</t>
  </si>
  <si>
    <t>So we sat down. Me and my canvassers, we sat down because this isn't our stop to get off but it happens to be the last stop on the line. So although we told them that we missed our stop and this wasn't where we was trying to go, not only did they make us get off the bus but they made us go into the visiting room and told a lie. While they had their dogs come and want to search us. They wanted to sniff out the table. We were canvassing, we have a table, we have flyers. Of course, I'm wearing the close Rikers shirt. So maybe that could have been a reason for them to maybe even just mess with us even more. But they sat there and they-</t>
  </si>
  <si>
    <t>https://app.lvn.org/conversation/519/?t=2357.8</t>
  </si>
  <si>
    <t>made us think we was going to visit somebody. And we had to go through a whole process just to get back on the same bus we got off of. So it's like as Piper said before, it could be something simple as missing your bus stop and you ended up on Rikers, just that simple.</t>
  </si>
  <si>
    <t>https://app.lvn.org/conversation/519/?t=2404.1</t>
  </si>
  <si>
    <t>And that's why that shit has to close, excuse my French, but that's why it has to close. Because that culture, that normalicy, that has to change. That has to change. That's not what I want my grandkids to see. That's not what I want my great nieces and nephews to see, or the generations behind that. That's my memories.</t>
  </si>
  <si>
    <t>https://app.lvn.org/conversation/519/?t=2425.7</t>
  </si>
  <si>
    <t>And again, thank you so much for sharing and... like there's no words. I can't even say it's unbelievable, because... unfortunately it's not.</t>
  </si>
  <si>
    <t>https://app.lvn.org/conversation/519/?t=2452.4</t>
  </si>
  <si>
    <t>https://app.lvn.org/conversation/519/?t=2466.9</t>
  </si>
  <si>
    <t>Unfortunately it's not. And well, thank you for sharing that. That's a very powerful experience you have, and we appreciate you really sharing that. Dylan, do you have something to share as well?</t>
  </si>
  <si>
    <t>I don't really have anything specific I want to share, but thank you everyone else for your powerful words.</t>
  </si>
  <si>
    <t>https://app.lvn.org/conversation/519/?t=2485.8</t>
  </si>
  <si>
    <t>Yeah, thank you. And as kind of a more... section to just talk amongst each other and amongst everyone that's here, like if you resonate with anyone had anyone else had to say, or if you have any thoughts or reflections on that, please feel free to share. And we're also just going to reflect on the memories that we've just shared.</t>
  </si>
  <si>
    <t>https://app.lvn.org/conversation/519/?t=2491.0</t>
  </si>
  <si>
    <t>And so just thinking about that and the general concept of Rikers, what do you think the impact of Rikers has been on your community? And if possible, share a story from your experience to help us understand why. We can hear you in the call.</t>
  </si>
  <si>
    <t>https://app.lvn.org/conversation/519/?t=2517.8</t>
  </si>
  <si>
    <t>Okay, good. So the impact on my accident, we serve a population of people who are coming out of prison or out of jail. And so in East Harlem, we have a lot of people who go back for nothing, right? For these little... these mandatory minimum, these short, like, you're late for your meeting, or these little technical violations that should not be penalized. Right? We have so many people in our community who have to go back to Rikers, right, and experience everything that Tamika was saying just because, you know, maybe their bus was late, or these small violations.</t>
  </si>
  <si>
    <t>https://app.lvn.org/conversation/519/?t=2539.9</t>
  </si>
  <si>
    <t>And so, yeah, that's a big... on our population, going back. Right? The fact that you were there to begin with, it's traumatizing. But the little small mistakes, even that Piper was saying that you can make, just because of the number of street you're walking on, right? You're on 125th versus... for the East or the West. Right? Or how you look just, or it's just these small little things that bring you back.</t>
  </si>
  <si>
    <t>https://app.lvn.org/conversation/519/?t=2589.9</t>
  </si>
  <si>
    <t>And so our population, our community in East Harlem specifically, Rikers is traumatizing whether you've been there or not. So, yeah, so [inaudible 00:03:53].</t>
  </si>
  <si>
    <t>https://app.lvn.org/conversation/519/?t=2620.8</t>
  </si>
  <si>
    <t>Agreed, Nicole. Thank you. Piper?</t>
  </si>
  <si>
    <t>https://app.lvn.org/conversation/519/?t=2636.4</t>
  </si>
  <si>
    <t>No, just... I really appreciate everything that everyone's saying, especially you, Tamika. I can't imagine what it is to... Especially given that this is your work and having to kind of talk about Rikers all the time. Right? So I just hope that you have ways to care for yourself and to release that and to think about other things that are generative and that are healing.</t>
  </si>
  <si>
    <t>https://app.lvn.org/conversation/519/?t=2644.0</t>
  </si>
  <si>
    <t>I think... I mean, in terms of the impact, I mean, I think I see it around me every single day. I think about right now in my neighborhood, in Harlem, young people on my block are not social distancing, and they're not wearing masks. And... and I get it, I get that. And then I had an experience recently getting on the elevator in my building, where there were two men on the elevator when it came and I didn't have my mask on.</t>
  </si>
  <si>
    <t>https://app.lvn.org/conversation/519/?t=2678.7</t>
  </si>
  <si>
    <t>And so I was like, "Y'all can go ahead and I'll wait for the next one." But they felt, like, they were offended by that, they felt rejected. And it really made me reflect on the fact that for many folks in my neighborhood, they already experience social isolation, they already experience being kind of pushed to the margins, being invisibilized, being treated as if they are a problem.</t>
  </si>
  <si>
    <t>https://app.lvn.org/conversation/519/?t=2718.9</t>
  </si>
  <si>
    <t>And that's a lot of what Rikers does is it makes people feel like they are a problem that has to be hidden away over there. And you come back to your neighborhood and you still feel like a problem. And so then we add to this a policy that says that we need to distance ourselves and we need to wear mask, and that that's triggering. I think that is really triggering for a lot of people right now.</t>
  </si>
  <si>
    <t>https://app.lvn.org/conversation/519/?t=2751.5</t>
  </si>
  <si>
    <t>And so when they see me not want to get on the elevator with them, they assume it's because they're not wearing masks. And I'm like, no, "Y'all are older, and y'all are actually more affected by this. I'm concerned about me giving it to you. I could be asymptomatic. Right? But people don't see it that way." And so they just see you cross the street and it triggers in them all the times that somebody crossed the street to not walk past them.</t>
  </si>
  <si>
    <t>https://app.lvn.org/conversation/519/?t=2778.3</t>
  </si>
  <si>
    <t>And so I just feel like... And now we've got our mayor deciding to use NYPD to enforce social distancing, which only makes it worse. Right? So there's no consideration of how do we communicate this in a way that says, "Actually we're doing this in order to keep ourselves safe, in order to keep each other safe, as a sign of respect and care." But that's not the way that people see it.</t>
  </si>
  <si>
    <t>https://app.lvn.org/conversation/519/?t=2803.5</t>
  </si>
  <si>
    <t>And I think that the existence of a place like Rikers and the ways in which this city has always just sort of like, come in, whether it's through stop and frisk, or through whatever they want to call it, whatever they want to veil it as. But the snatching up of Black and Brown bodies and then putting them, warehousing them on Torture Island, is just a way in which we have shown people over and over again that we don't value them, we don't care about their wellbeing, we just want to invisibilize them.</t>
  </si>
  <si>
    <t>https://app.lvn.org/conversation/519/?t=2834.2</t>
  </si>
  <si>
    <t>And so I see the impact around me every single day, even in the response to this pandemic, right? The response on the part of the city, and also the way that people are being really triggered by the way they were asked to change our social interactions in response to this.</t>
  </si>
  <si>
    <t>https://app.lvn.org/conversation/519/?t=2865.5</t>
  </si>
  <si>
    <t>I agree, Piper. Yeah, and I can agree with you with pretty much on everything that you said that just the existence of a place like Rikers affects how we behave on the outside. And even in my personal life, like my mom has a brother that has been incarcerated for years now. And I think even knowing that, that knowing that changed how she raised my brother and I. Because she was just so overly protective of us and the way that we've moved around or the way that we did things. Because knowing stuff like that and knowing that a place like this exists at all definitely does let's have an outward effect, whether you're there or not.</t>
  </si>
  <si>
    <t>https://app.lvn.org/conversation/519/?t=2885.7</t>
  </si>
  <si>
    <t>And I 1,000% agree with you on that. Tamika, do you have anything to add?</t>
  </si>
  <si>
    <t>https://app.lvn.org/conversation/519/?t=2934.4</t>
  </si>
  <si>
    <t>So the impact Rikers has on my community is the amount of youth and now adults who were raised in single-parent homes due to being the crack epidemic and any other times after that where people were doing crimes of survival, to help feed their families or pay their bills and stuff. Another impact is so many people who have gone through Rikers Island has developed this attitude or this demeanor about them to where either they're going to do things their way to get it done, because they feel they're the only one that is going to get it done, because they don't have any trust in any of these agencies, any city or state or government agencies to help them because of what they experienced when they was on Rikers.</t>
  </si>
  <si>
    <t>https://app.lvn.org/conversation/519/?t=2937.4</t>
  </si>
  <si>
    <t>So they become complacent. And they're... My community is just... I feel like my community is at a standstill. Right? There's a divide. There's those who've been to Rikers, so they understand, and then there's those who haven't been the Rikers and they're angry and upset with the offspring of the ones that went to Rikers. Right? So I realized that it creates not just a divide within Black and White, but also within Black and Black and Black and Brown. Because I have an uncle who was a retired officer, and everything out of his mouth is criminal perk... something against bill reform, something against the criminal justice reform that we're doing. Right? And it's like, okay, he's my uncle, but I'm his niece. So I'm his niece that has experienced Rikers the opposite way that he's experienced it, because he experienced it as a CO on Rikers.</t>
  </si>
  <si>
    <t>https://app.lvn.org/conversation/519/?t=3002.5</t>
  </si>
  <si>
    <t>And to this day, to this day, he feels as if... he feels like black people should just... we should pull ourselves up by our own boot straps. And he feels like anybody that's in jail belongs there. And it's like, wow, because he served on that form of the law, he can't see past what he was brainwashed to believe. And that's the areas I live in, like I'm on Staten Island.</t>
  </si>
  <si>
    <t>https://app.lvn.org/conversation/519/?t=3074.0</t>
  </si>
  <si>
    <t>So we see the law enforcement or not. And when I look at my areas in my districts and how they're built, you can clearly see which neighborhoods was impacted by Rikers, and which was which ones weren't. If you go into, if you go into the 49th district, you can clearly see that Stapleton, Park Hill, West Brighton, Mariners Harbor, Arlington, Port Richmond, there's barely resources, it's run down, housing is horrible.</t>
  </si>
  <si>
    <t>https://app.lvn.org/conversation/519/?t=3107.1</t>
  </si>
  <si>
    <t>They haven't even worked on people's houses, like their apartments in sight of NYCHA in 15, 20 years. And people are so defeated with that, they're even more defeated with the over-policing that's happening right outside of those same areas. These are impacts of Rikers, because when people went to Rikers, they were either fighting the police, or they were scared of the police. So they didn't speak up for what was right, or they was getting beat up for speaking up.</t>
  </si>
  <si>
    <t>https://app.lvn.org/conversation/519/?t=3145.5</t>
  </si>
  <si>
    <t>So now they're out here on these streets and everyone is scared to speak up. And those who aren't don't have enough people in their backgrounds to have their backs. I look at people every day where I ask them a question like, "Do you think Rikers should close?" And I had a young man tell me, "No." I said, "Well, have you been there?" He said, "Yeah." I said, " You don't think it should close? Why not?"</t>
  </si>
  <si>
    <t>https://app.lvn.org/conversation/519/?t=3181.9</t>
  </si>
  <si>
    <t>And he said, "Well, it only took me one time to go there. I never went back." And I said, "Well, is that... do you feel like every young person should have to sit there and learn that same lesson the same way you did? Don't you think that they should learn that lesson in a less harsher way?" And he just was like, "Well, I never went back, so I don't care." But that's where he's at. It bothered him that much back then that once he got off of Rikers and got out of that situation, it affected him so much that he doesn't care to look back at it ever again in life, and doesn't care what happens past that. And there's a lot of people who feel that way, where they're turning their back on their neighbors, the same people who sat on Rikers who come back into their communities, they turn their backs on. So it just causes a complete divide and total disharmony. And it also hast causes a lot of mental and medical conditions. And I mean, people that have been on Rikers, dealing with that water, breathing in that dirty, toxic water from around, bathing in the water, eating the stuff that's being made with this same water that all these toxins are going in, besides the fact that there's rats and huge water bugs and all types of other critters and creatures that are all around there, people are inhaling this. People are inhaling this air.</t>
  </si>
  <si>
    <t>https://app.lvn.org/conversation/519/?t=3213.5</t>
  </si>
  <si>
    <t>On top of people who have bad hygiene, poor hygiene, people who have mental health issues, who may be smearing feces and stuff all over common places. There's just so many unhealthy, unhealthy conditions in there that people become products of once they get home. People are dying. If you're in jail, you should have the best medical care. You should.</t>
  </si>
  <si>
    <t>https://app.lvn.org/conversation/519/?t=3310.4</t>
  </si>
  <si>
    <t>I mean, that's the only thing that the state actually pays for everything. You could get any type of a surgery done when you're behind bars. However, people are dying in prison, and why? Why are they dying in prison, and why are COs, captains or whoever's retiring, why are they dying within five years of leaving the prison? That's how it impacts my community.</t>
  </si>
  <si>
    <t>https://app.lvn.org/conversation/519/?t=3338.3</t>
  </si>
  <si>
    <t>Thank you for sharing, Tamika, yeah, again. Dylan, move up to you?</t>
  </si>
  <si>
    <t>https://app.lvn.org/conversation/519/?t=3369.7</t>
  </si>
  <si>
    <t>Yeah. First, I just want to thank Tamika, for something you said really resonated with me. In my own family, as someone who also has family members that have been incarcerated and harmed by the correctional state, but then at the same time I have a Black uncle who's a cop in the San Francisco Police Department. And even just how you navigate, even just navigating those conversations around a dinner table is always a source of tension.</t>
  </si>
  <si>
    <t>https://app.lvn.org/conversation/519/?t=3377.2</t>
  </si>
  <si>
    <t>But I also think even those conversations that I've had as someone being exposed to this issue, and then current in another aspect of my life in New York, I do work with an organization called The Dollar Bill Brigade and have been coordinating posting bail before bail reform went into effect. And even those lessons and conversations that I've had with my own family, what it means as I've tried to go to New York and NYU, and trying to work and build coalitions with people who some couldn't even point on a map like where Rikers Island is on intake, because they hold that much privilege to not have to see it.</t>
  </si>
  <si>
    <t>https://app.lvn.org/conversation/519/?t=3404.0</t>
  </si>
  <si>
    <t>But then try to leverage that and being like, "Okay, well you have a couple hours of free time. Can you go pay bail? Because we just got this referral from Bail Fund." And even seeing, I think, something... even seeing that change in my own community, as someone, as a student in New York has been interesting in seeing how people come to learn about these issues from all different walks of life.</t>
  </si>
  <si>
    <t>https://app.lvn.org/conversation/519/?t=3441.5</t>
  </si>
  <si>
    <t>So there are people like myself who know people directly and who were formerly incarcerated their self, and understand the importance of closing Rikers Island. And then there's other folks that I've seen that are just like, "Oh my gosh, bail is crazy." But it's not just about bail. It's about this entire system that we built up, and the US is a legacy to in how it incarcerates black bodies.</t>
  </si>
  <si>
    <t>https://app.lvn.org/conversation/519/?t=3463.3</t>
  </si>
  <si>
    <t>So I think it's been very interesting for me, I think grappling with two different communities that I'm part of and seeing how even just people are coming to recognize the way Rikers Island uniquely harms black people.</t>
  </si>
  <si>
    <t>https://app.lvn.org/conversation/519/?t=3485.7</t>
  </si>
  <si>
    <t>Thank you for that input again. And what I took from this is that we all have the same uncle, because I don't understand how everybody has an uncle in law enforcement, because that's just crazy. Our next question, it's just a question for more reflection. And that is, how should we as a community remember Rikers? Nicole? I'll pass it to you.</t>
  </si>
  <si>
    <t>https://app.lvn.org/conversation/519/?t=3504.2</t>
  </si>
  <si>
    <t>That's a good question. I'm trying to think of how should we remember, right... It's such a loaded... How should we? Well, it should have been better, but how are we? I think it's going to be forever known as Torture Island, right? We are forever going to know of it as a part of New York City history where Black and Brown people were overly incarcerated, overly policed, and demeaned, and treated with disrespect.</t>
  </si>
  <si>
    <t>https://app.lvn.org/conversation/519/?t=3538.1</t>
  </si>
  <si>
    <t>Now, I hope that with the closing of Rikers Island, it will show hope and it will show that a community who had been oppressed could come out and have their voices heard and stand for themselves and make change. So I hope it goes from being this Torture Island-</t>
  </si>
  <si>
    <t>https://app.lvn.org/conversation/519/?t=3577.4</t>
  </si>
  <si>
    <t>So I hope it goes from being this torture island to this symbolic meaningful push for our communities and not only in New York City, but other urban communities and in our country that we can overcome and we can change it, but it's not easy.</t>
  </si>
  <si>
    <t>https://app.lvn.org/conversation/519/?t=3602.1</t>
  </si>
  <si>
    <t>Agreed. Thank you. Piper.</t>
  </si>
  <si>
    <t>https://app.lvn.org/conversation/519/?t=3621.9</t>
  </si>
  <si>
    <t>I think it should be remembered as an enduring symbol of white supremacy from its founding and from the very beginning, even before was a jail, a place that was meant to be a place to detain and control black and brown bodies for more than a hundred years. I think that's how it should always be remembered. And then when we shut it down and when we tear it down, we can also say that we tore down an enduring symbol of white supremacy in this city and that's how it should be remembered.</t>
  </si>
  <si>
    <t>https://app.lvn.org/conversation/519/?t=3627.1</t>
  </si>
  <si>
    <t>In our work on the Rikers Public Memory Project, people always assume that we want to build a museum or something on the island and I'm like, nobody wants to travel out to Rikers, like out to out there to go to a museum. Nobody wants to be on that land. It's a landfill, nobody wants to be there. No, we're not trying to build something on it and make it pretty. That's not the point. We want to tear it down, want to destroy any semblance of it. We want to remember the families and the communities who survived in spite of it, who thrived in spite of it. But ultimately had to destroy a symbol of white supremacy in order to do that.</t>
  </si>
  <si>
    <t>https://app.lvn.org/conversation/519/?t=3673.7</t>
  </si>
  <si>
    <t>I love that. Thank you. Tamika.</t>
  </si>
  <si>
    <t>https://app.lvn.org/conversation/519/?t=3726.6</t>
  </si>
  <si>
    <t>It should be remembered as the only penal colony to have been taken down by the people in which it tried to disserve.</t>
  </si>
  <si>
    <t>https://app.lvn.org/conversation/519/?t=3734.4</t>
  </si>
  <si>
    <t>That is a solid answer. Awesome. Thank you. Dylan.</t>
  </si>
  <si>
    <t>https://app.lvn.org/conversation/519/?t=3746.6</t>
  </si>
  <si>
    <t>I think Piper and Tamika really said it all. Period, that's all I got. I really don't have much else to say.</t>
  </si>
  <si>
    <t>https://app.lvn.org/conversation/519/?t=3753.7</t>
  </si>
  <si>
    <t>They're speaking for all of us. That's awesome. Thank you. For lastly, I was going to invite you as a way to think about this conversation as a way to raise your voice beyond this group. So given what you know about Rikers, how can elected officials and advocates support people on Rikers during COVID-19? Nicole.</t>
  </si>
  <si>
    <t>https://app.lvn.org/conversation/519/?t=3765.8</t>
  </si>
  <si>
    <t>So first in my opinion, I stand with the less is more campaign. We need to release the people who are there for the technical violations. No one needs to be there, right? But for these low level crimes or these drug crimes, all these low level things I think they could be released. I think that there needs to be testing. We need to get people on Rikers tested. There's a lot of stories going around where people are being told that they're positive for COVID but have not been tested. And that seems to be a big thing going on inside. So there's just a lack of credible, real data and real information coming out. I think it's important to speak who really does have COVID inside and they need to be quarantined.</t>
  </si>
  <si>
    <t>https://app.lvn.org/conversation/519/?t=3799.3</t>
  </si>
  <si>
    <t>There's some medical things that need to go on with people who are testing positive inside and not treated. Everyone shouldn't just be treated as if they do have. There's a lot of social distancing that's not going on inside of Rikers. And so I think they need to get a hold of what's going on inside. I think they need to release people, like I said before. And then again, it's not a clean place that if you've been there, if you know who people have been there. And like Tamika was saying, people get sick. People have really bad health issues from just eating lunch, from just breathing when they wake up in the morning. And so if that's an issue, we know that this virus going inside is an issue. So getting a hold of that, releasing people and more testing needs to be done inside.</t>
  </si>
  <si>
    <t>https://app.lvn.org/conversation/519/?t=3862.5</t>
  </si>
  <si>
    <t>Thank you, Nicole. Piper.</t>
  </si>
  <si>
    <t>https://app.lvn.org/conversation/519/?t=3917.7</t>
  </si>
  <si>
    <t>Okay. So a couple things. Number one, I believe if Rikers needs to be closed then it's not a place that anybody should be. It's a hazard, it's a toxic hazard space on every single level. But I think more than just releasing people, there needs to be one, people need to have access to housing. There are people who are being released from Rikers but have nowhere to go. And so people need access to housing. People need access to health care, access to comprehensive healthcare, mental health care, as well as care so that they can be tested and also to get the kind of support that they need to recover from this if they are infected. There also needs to be support for families who has had someone who was just come home.</t>
  </si>
  <si>
    <t>https://app.lvn.org/conversation/519/?t=3920.9</t>
  </si>
  <si>
    <t>So we don't think about what the transition is back to your family, into a home where everyone is in high alert and in a vigilant state and they're anxious about this situation. And now we got to share close quarters and you are processing what you experienced on the island. And we're also stressed about all these other things. So where's the support for families who are adjusting to being together and dealing with this? If harm has been done, where are the practitioners around, restorative justice who can be supporting folks and mediating internal conflicts? There's so much. We can't just like say... Because what will end up happening, is we just release people without the kind of support that they need. Then that becomes another reason to blame them for the failure to return back to their community in a way that we think they should.</t>
  </si>
  <si>
    <t>https://app.lvn.org/conversation/519/?t=3989.0</t>
  </si>
  <si>
    <t>So we need to be able to do it in a way that's really supportive and that's something that's already lacking without a pandemic. It is something that's already lacking right now. And I think that right now we have a mayor who lacks vision and who lacks creativity and lacks conviction. And so his solution to this pandemic is to lean on the NYPD and to just give them more resources and to shut down afterschool programs and youth employment and services that people need and think that's going to solve the problem but it's actually going to make things so much worse. And in the summertime, it's going to be a powder keg. So those are all the things that I'm thinking a lot about right now in the midst of this pandemic.</t>
  </si>
  <si>
    <t>https://app.lvn.org/conversation/519/?t=4055.4</t>
  </si>
  <si>
    <t>Thank you Piper. Tamika.</t>
  </si>
  <si>
    <t>https://app.lvn.org/conversation/519/?t=4115.2</t>
  </si>
  <si>
    <t>I'm thinking that the city and state, and even we as advocates, need to do better with all the fight and nobody thought about what would happen if a pandemic broke out on Rikers or in any other facility. So we definitely need to learn from this time so that we don't have to worry about this in the future for when it comes to the borough-based facilities or even state facilities. As long as there's still facilities in the U.S., we need to make sure that we're prepared for isolation if need be.</t>
  </si>
  <si>
    <t>https://app.lvn.org/conversation/519/?t=4119.1</t>
  </si>
  <si>
    <t>Also, my main concern, during this COVID, time is really the children. Been trying to understand what's going to happen to them when the next school year starts up. A lot of kids was already struggling with school in the grade that they were in while they were in the classroom. And now they're doing this, so-called online learning where they're really not doing anything. They're not receiving the one-on-one attention that they would need. They're not receiving any real attention. Taking notes in a virtual classroom and it just has me concerned. So what's going to happen come September and October, November, where kids... In September, they normally do a recap of what happened the last school year. And then they go on from there, but they missed half of a whole school year. And it's like, how do we keep our kids up to speed? And how do we not lose any kids along the way?</t>
  </si>
  <si>
    <t>https://app.lvn.org/conversation/519/?t=4166.9</t>
  </si>
  <si>
    <t>Because look at those who were seniors or who were juniors, who may have already been struggling to stay in. How are they going to pick up when it comes that time for them to go back in? So I'm just wondering, how can we help with the school system to better have our children prepared? And plus those parents or guardians who are helping with homeschooling right now. This is a whole new school system than what some of us remember. Some of us have been out of school for quite some time and some of us probably didn't even finish school. I'm really concerned about where our black and brown kids are going to be education-wise after this. And like Piper said also, some of youth and stuff who are the people who benefit from some of you. It's our kids. It's the black and brown community that benefits from that.</t>
  </si>
  <si>
    <t>https://app.lvn.org/conversation/519/?t=4241.5</t>
  </si>
  <si>
    <t>We're cutting programs in areas that are already under-resourced and we're doing it at a time where the whole world is under-resourced right now. And it's like, so, maybe we could have been two more steps ahead but you just pushed us back 20 now because you just killed us educationally and employment-wise and we've already been struggling that way. So that's just my main concern is just what's going to happen to my future? Kids of the future.</t>
  </si>
  <si>
    <t>https://app.lvn.org/conversation/519/?t=4310.8</t>
  </si>
  <si>
    <t>Thank you. Valid concern. Dylan.</t>
  </si>
  <si>
    <t>https://app.lvn.org/conversation/519/?t=4348.7</t>
  </si>
  <si>
    <t>Yeah. I think my overall sentiment is just how reactive versus proactive everything has felt, in terms of response from elected officials from the state. And it's just proven something that we already know that only people we can rely on are ourselves and our community and that we keep us safe at the end of the day. And then just even looking forward, looking at thinking about, things have already been said, programs that are getting cut, funding being spent, to police people for violating stay at home orders. All their investments in [inaudible] infrastructure is where coming out of investments that could be in communities when it is just a time of overall uncertainty. So I think I would like to see a little more proactive from an elected official standpoint, and also just listening. Greater listening for all the calls to action that people making, all the phones apps that have been occurring and all the digital organizing that's still taking place because of just the potential for harm and harm that's already been caused in this moment.</t>
  </si>
  <si>
    <t>https://app.lvn.org/conversation/519/?t=4354.8</t>
  </si>
  <si>
    <t>Thank you. Thank you, Dylan. And thank you everybody for sharing. Honestly, your input is 1,000% appreciated. And for our last question, we invite you to share what one thing is that you heard today that you'll be taking away from this conversation and that you'd like other people to hear. Nicole, as usual, we can start with you.</t>
  </si>
  <si>
    <t>https://app.lvn.org/conversation/519/?t=4427.5</t>
  </si>
  <si>
    <t>I think what Tamika said about the kids. One thing of the summer youth, that's been a big thing with some of our youth in our programs. That's actually a huge topic with COVID, with our justice- impacted with youth, so I'm definitely going to take note of that. And I think there's some work going on around that. I think that's so important and I'm definitely going to look into that more.</t>
  </si>
  <si>
    <t>https://app.lvn.org/conversation/519/?t=4453.2</t>
  </si>
  <si>
    <t>Thank you. Well, Piper.</t>
  </si>
  <si>
    <t>https://app.lvn.org/conversation/519/?t=4486.5</t>
  </si>
  <si>
    <t>I think one of the things that I'm taking away is just how important it is for us to not just wait until our elected officials step up but that we need each other now more than ever. Like Dylan said, there's a lot of reactivity from people that we think are our leaders right now and how can we be proactive so that we can prepare for what is the longterm impact of that? Again, people on our neighborhoods and our communities and really be thinking about how we support each other because this is not going anywhere for a while. For a year or more, we're going to be sort of in the state. And so we need to be thinking. I know a lot of our response right now has been really about responding to immediate need and the urgency of this particular moment and emergency response. But I also think we need to take a step back and think about what is going to be the longterm impact of this and how can we be strategically thinking about how we prepare to be supporting each other for the long term.</t>
  </si>
  <si>
    <t>https://app.lvn.org/conversation/519/?t=4492.9</t>
  </si>
  <si>
    <t>https://app.lvn.org/conversation/519/?t=4575.9</t>
  </si>
  <si>
    <t>Pretty much what Nicole and Piper paper said. Definitely a lot of proactiveness. Definitely a lot of support. I'm going to take just the lifting of voices. You learn something new every day and it only happens if it's voiced. I hope that everyone that tunes into this, I hope that they too understand the power of lifting voices and the power of storytelling.</t>
  </si>
  <si>
    <t>https://app.lvn.org/conversation/519/?t=4578.6</t>
  </si>
  <si>
    <t>Thank you, Tamika. And I definitely learned a lot today from you all and your experiences. So, again, thank you. Those are pretty much... Well, Dylan, we'll end with you.</t>
  </si>
  <si>
    <t>https://app.lvn.org/conversation/519/?t=4633.9</t>
  </si>
  <si>
    <t>Really just echoing what's already been said. I think something else that came to mind when you pose that question is, I forget who exactly said this, but I should know, but even the quote that those closest to the problem are closest to the solution. I feel like that just should be our guiding principal for all things when we're moving forward and who we're listening to, how we're addressing these issues.</t>
  </si>
  <si>
    <t>https://app.lvn.org/conversation/519/?t=4652.6</t>
  </si>
  <si>
    <t>Let me write that down.</t>
  </si>
  <si>
    <t>https://app.lvn.org/conversation/519/?t=4677.2</t>
  </si>
  <si>
    <t>Those that are closest to the problem are closest to the solution but furthest in the resources.</t>
  </si>
  <si>
    <t>https://app.lvn.org/conversation/519/?t=4678.3</t>
  </si>
  <si>
    <t>Wow. Well again, thank you all for sharing. It's honestly greatly appreciated and those are pretty much all the questions. Do you have any closing thoughts that you'd like to share or any other general reflections on the conversation? Nicole is that you? I'm muted. But yeah, anyone's free to chime in there, if you would like. All right. And do you have any questions for us? All right. It seems like that's about it. Cool. Well, again, like I said, I can't thank you guys enough. And just a reminder of what will happen with the thoughts you just shared. The recordings will be transcribed, indexed, and shared with journalists, public officials, participants in the Local Voices Network and be part of the Rikers Public Memory Project archive. If you'd like to listen to some of the other conversations we've been having, well definitely take your email and give you access to those conversations after this one, once it's all uploaded and transcribed. And we encourage you to spread the word about Rikers Public Memory Program and Local Voices Network. And if you want to convene a group of friends or participate and have a conversation, or know of others who want to participate, please go to rikerspublicmemoryproject.org, or lvn.org. And thank you so much for joining us and sharing your thoughts.</t>
  </si>
  <si>
    <t>https://app.lvn.org/conversation/519/?t=4689.2</t>
  </si>
  <si>
    <t>[inaudible] Okay. So again, thank you for agreeing to join this conversation of Cortico's Local Voices Network. I have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t>
  </si>
  <si>
    <t>https://app.lvn.org/conversation/517/?t=0.0</t>
  </si>
  <si>
    <t>Campus Compact College Seniors from MI, MA, and FL</t>
  </si>
  <si>
    <t>Second, we want to connect across groups and build our relationships. Third, we want to create a unique listening channel to lift up the voices and needs of the community to candidates, local policymakers, and members of the media. To this end, we are inviting you to have a different kind of conversation. LVN conversations are focused on sharing our personal experiences, rather than beginning with our positions on issues. We're doing this in order to help build connections and foster conversations that improve our understanding of one another.</t>
  </si>
  <si>
    <t>https://app.lvn.org/conversation/517/?t=74.0</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</si>
  <si>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 oh, we have another person. Hang on. I'm just going to wait, because I might need to go through the consent language again. I wonder what essential phone is. Hi third person who just joined the conversation.</t>
  </si>
  <si>
    <t>https://app.lvn.org/conversation/517/?t=104.7</t>
  </si>
  <si>
    <t>https://app.lvn.org/conversation/517/?t=169.3</t>
  </si>
  <si>
    <t>Can you hear us okay?</t>
  </si>
  <si>
    <t>https://app.lvn.org/conversation/517/?t=172.4</t>
  </si>
  <si>
    <t>I can a little bit. I'm actually heading back to the house, so my service is kind of choppy.</t>
  </si>
  <si>
    <t>https://app.lvn.org/conversation/517/?t=173.5</t>
  </si>
  <si>
    <t>Oh, okay. I'm actually just going through the consent language that we go through as we record these conversations, so are you in an okay place to listen to that, and then to let me know at the end if you agree to the consent language? Or should we wait until you get inside?</t>
  </si>
  <si>
    <t>https://app.lvn.org/conversation/517/?t=181.2</t>
  </si>
  <si>
    <t>Oh no, I can do that now.</t>
  </si>
  <si>
    <t>https://app.lvn.org/conversation/517/?t=207.5</t>
  </si>
  <si>
    <t>Okay, cool. Sorry to dive right into this. I did a little bit of background before, but if you have any questions after I'm done reading this, just let me know, and I'm happy to answer anything. Does that sound okay?</t>
  </si>
  <si>
    <t>https://app.lvn.org/conversation/517/?t=211.6</t>
  </si>
  <si>
    <t>https://app.lvn.org/conversation/517/?t=224.7</t>
  </si>
  <si>
    <t>Okay, cool.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</si>
  <si>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https://app.lvn.org/conversation/517/?t=228.2</t>
  </si>
  <si>
    <t>This is a public conversation, and portions of it may appear in a local newspaper or website, or be broadcast on a local radio station, or appear elsewhere, including other forms of media. So please share only what you are comfortable with being heard by the general public. And the addendum to that is, if you share something that you would like removed from the recording, just let me know at the end of the conversation, and I'm happy to do that. We do this similar to, if you guys have ever been in an exit row on an airplane, you have to say your name and say, "I agree," verbally. We'll go me, Jalen, Ryan, and then, I'm sorry, I can't see your name third person, but we'll end with you.</t>
  </si>
  <si>
    <t>https://app.lvn.org/conversation/517/?t=266.2</t>
  </si>
  <si>
    <t>https://app.lvn.org/conversation/517/?t=311.9</t>
  </si>
  <si>
    <t>I'm Jalen. I agree.</t>
  </si>
  <si>
    <t>https://app.lvn.org/conversation/517/?t=314.7</t>
  </si>
  <si>
    <t>Jalen</t>
  </si>
  <si>
    <t>I'm Ryan. I agree.</t>
  </si>
  <si>
    <t>https://app.lvn.org/conversation/517/?t=316.1</t>
  </si>
  <si>
    <t>I'm Bethany [redacted], and I agree.</t>
  </si>
  <si>
    <t>https://app.lvn.org/conversation/517/?t=321.3</t>
  </si>
  <si>
    <t>Oh, Bethany, we have the same last name.</t>
  </si>
  <si>
    <t>https://app.lvn.org/conversation/517/?t=324.9</t>
  </si>
  <si>
    <t>Oh, that's crazy.</t>
  </si>
  <si>
    <t>https://app.lvn.org/conversation/517/?t=327.3</t>
  </si>
  <si>
    <t>What? Weavers in the house. Woo-woo. I have never met another Weaver I wasn't related to. This is very exciting.</t>
  </si>
  <si>
    <t>https://app.lvn.org/conversation/517/?t=328.8</t>
  </si>
  <si>
    <t>Me neither. Actually, I just found a street the other day with our name on it, and I was, where did this come from?</t>
  </si>
  <si>
    <t>https://app.lvn.org/conversation/517/?t=337.3</t>
  </si>
  <si>
    <t>Hey. Maybe we're making the rounds, the people need to know.</t>
  </si>
  <si>
    <t>https://app.lvn.org/conversation/517/?t=344.5</t>
  </si>
  <si>
    <t>https://app.lvn.org/conversation/517/?t=349.4</t>
  </si>
  <si>
    <t>Okay, so thank you. I'm just going to go over some conversation agreements for us today. Just speaking for yourself and out of your own experiences, and allowing others to do the same. We're a small group, but being mindful of sharing time, stay curious, ask honest questions, pause, and take time for reflection. And finally, and this one is important, close anything on your computer or on your phone that would distract you during the conversation. Is everyone on board with those guidelines? And is there anything anyone would want to add for us today? Cool. All right.</t>
  </si>
  <si>
    <t>Okay. We're actually getting into the conversation, so I'd like to go ahead, since I know I just said a lot of words, to just go ahead and have us take a breath together before we start. I'm just going to lean back and just take a breath. Thank you for doing that.</t>
  </si>
  <si>
    <t>https://app.lvn.org/conversation/517/?t=394.1</t>
  </si>
  <si>
    <t>Okay, for this round, we're going to do the same process that we did for the consent. It's just a modified circle. And to start off, if you can share your first name again, and maybe a little bit of background about who you are, where you go to school, what year you are. And then the last one is, sharing a value that is important to you, and how it's related to what's bringing you here today.</t>
  </si>
  <si>
    <t>https://app.lvn.org/conversation/517/?t=421.7</t>
  </si>
  <si>
    <t>I can start. I'm Jess. I am from Cambridge, Massachusetts, which is where I live. I've lived in a few other places throughout my life, and I work for Local Voices Network. And a value that is bringing me into this conversation today, I was telling Jalen before we started, but my job prior to this was actually working with college students and doing civic engagement work with college students. And so I think a value that really brings me into this is from that experience, and it's just the importance of listening to young people. And so that's what brings me into this conversation today.</t>
  </si>
  <si>
    <t>https://app.lvn.org/conversation/517/?t=452.5</t>
  </si>
  <si>
    <t>We'll do, that's you, so we'll do Jalen, Ryan, and then Bethany.</t>
  </si>
  <si>
    <t>https://app.lvn.org/conversation/517/?t=504.6</t>
  </si>
  <si>
    <t>Okay. Hi everybody. My name is Jalen [redacted]. I am from Detroit, Michigan. I've lived in Michigan my whole life. I have bounced around to a bunch of different suburbs, so I haven't just lived in the city all my life. I go to the University of Michigan Dearborn, and I am studying electrical engineering, with the hopes of going into renewable energy sources. I think we're all Newman Fellows here, is that correct? Okay.</t>
  </si>
  <si>
    <t>https://app.lvn.org/conversation/517/?t=509.0</t>
  </si>
  <si>
    <t>I'm a Newman Civic Fellow because of my work with Alternative Breaks program on my campus primarily, and a bunch of other community engagement work. And my value I would say is community, because I wholeheartedly believe that success is nothing if you can't share it with someone. And we help each other grow and become the people who are meant to be. And you can't do that without people. I feel like this quarantine has really showed us how social creatures we really are, and how important it is to us all. It's only heightened that value for me.</t>
  </si>
  <si>
    <t>https://app.lvn.org/conversation/517/?t=534.3</t>
  </si>
  <si>
    <t>Awesome, thank you.</t>
  </si>
  <si>
    <t>https://app.lvn.org/conversation/517/?t=571.1</t>
  </si>
  <si>
    <t>Hi. My name is Ryan. I am from Saugus in Massachusetts, and I am currently studying natural resources conservation at UMass Amherst, the University of Massachusetts, Amherst, if you want the fancy title. But before I went to UMass, I did two years at North Shore Community College, where I also studied environment science. And I would say, the value that brought me here today is involvement. I really like being active and engaged in things, especially in the community, whether it be on campus or off.</t>
  </si>
  <si>
    <t>https://app.lvn.org/conversation/517/?t=573.8</t>
  </si>
  <si>
    <t>And when I saw the opportunity to just come and give some student perspective on something, I thought, well, I think that's a lot more productive to society than me sitting around and twiddling my thumbs. And thought it would be a fun thing to do.</t>
  </si>
  <si>
    <t>https://app.lvn.org/conversation/517/?t=609.2</t>
  </si>
  <si>
    <t>Great, thank you, Ryan.</t>
  </si>
  <si>
    <t>https://app.lvn.org/conversation/517/?t=625.7</t>
  </si>
  <si>
    <t>All right, so my name is Bethany, and I live in Palm Bay, Florida. I grew up here. I go to Eastern Florida State College on the Palm Bay campus. I worked with student government. I was a student liaison between the student body and a volunteer organization here in town that I helped to start. And that work with community services really just, it's always stuck with me. There's a quote that we live by with our student body, and it's, "Don't ask what your community can do for you, but what you can do for your community." And my interest in this video today is like what Ryan said, using your voice basically instead of sitting inside not doing anything. Might as well, you know?</t>
  </si>
  <si>
    <t>https://app.lvn.org/conversation/517/?t=629.8</t>
  </si>
  <si>
    <t>Yeah, thank you, Bethany. It's great to meet you all. And again, thank you so much for taking your time on a Saturday to share your perspective. It really means a lot to us. For the next round, we're going to do kind of a circle again. And for this one, let's change it up. And we'll do Ryan, Bethany, and Jalen. And one of the things that we've been talking a lot about in these conversations is people's experience with really rising to different challenges that have presented themselves in their lives.</t>
  </si>
  <si>
    <t>https://app.lvn.org/conversation/517/?t=683.3</t>
  </si>
  <si>
    <t>And so I'd like to invite you to take a moment to think of a challenge in your life or a challenging time when you felt like you had to really be resilient in some way. And how did that moment or experience change who you are? And I'll add, if it helps, you can reflect on the value that you shared in the last round and think about maybe how that value helped you overcome a challenge, or how did acquiring that value shape you? Does that make sense as a question? We just want to understand your experiences with how you've addressed challenges in your lives in the past, so not necessarily COVID-related.</t>
  </si>
  <si>
    <t>https://app.lvn.org/conversation/517/?t=722.3</t>
  </si>
  <si>
    <t>I think that makes sense.</t>
  </si>
  <si>
    <t>https://app.lvn.org/conversation/517/?t=786.9</t>
  </si>
  <si>
    <t>Can I maybe go not first?</t>
  </si>
  <si>
    <t>https://app.lvn.org/conversation/517/?t=787.5</t>
  </si>
  <si>
    <t>Yeah, you can pass, yeah-</t>
  </si>
  <si>
    <t>https://app.lvn.org/conversation/517/?t=790.2</t>
  </si>
  <si>
    <t>Just because I can still answer. I just feel like I need another minute to process it and think of something to respond with.</t>
  </si>
  <si>
    <t>https://app.lvn.org/conversation/517/?t=791.3</t>
  </si>
  <si>
    <t>Absolutely, yeah. Does anybody want to start off? I know it's a sort of big question.</t>
  </si>
  <si>
    <t>https://app.lvn.org/conversation/517/?t=798.4</t>
  </si>
  <si>
    <t>I can start. If I understand you correctly.</t>
  </si>
  <si>
    <t>https://app.lvn.org/conversation/517/?t=805.3</t>
  </si>
  <si>
    <t>Yeah, please.</t>
  </si>
  <si>
    <t>https://app.lvn.org/conversation/517/?t=809.6</t>
  </si>
  <si>
    <t>I'll just repeat the question. It's to think back on something I've gone through, and what helped me to overcome it or how maybe one of my values tied into that, right?</t>
  </si>
  <si>
    <t>That's exactly it, yup.</t>
  </si>
  <si>
    <t>https://app.lvn.org/conversation/517/?t=823.2</t>
  </si>
  <si>
    <t>Okay, awesome. Then I would say, I was actually homeschooled my entire life, and college was my first actual school experience. And being I was quite timid, and I was very, very nervous about the different classrooms, the students, it's just that feeling of wanting to fit in. And I would say, my community service actually really connected me to so many people on campus. I began my first class, I actually became president of a club. That just was a surprise. I just said, "I want to be involved," and I ended up becoming president. That led me to being an ambassador, and then the treasurer for the student government, a student liaison where I'm working for the school and the volunteer organizations.</t>
  </si>
  <si>
    <t>https://app.lvn.org/conversation/517/?t=826.5</t>
  </si>
  <si>
    <t>When I had the trial that I was going through just trying to figure things out, I relied on those values, the community service, that always got me through so much. And it continued to get me through what I was going through in college my first couple years.</t>
  </si>
  <si>
    <t>https://app.lvn.org/conversation/517/?t=881.0</t>
  </si>
  <si>
    <t>Thanks, Bethany. Yeah, anyone can go next.</t>
  </si>
  <si>
    <t>https://app.lvn.org/conversation/517/?t=902.8</t>
  </si>
  <si>
    <t>Ryan, did you think of anything?</t>
  </si>
  <si>
    <t>https://app.lvn.org/conversation/517/?t=908.1</t>
  </si>
  <si>
    <t>I did, but if you want to go, go ahead.</t>
  </si>
  <si>
    <t>https://app.lvn.org/conversation/517/?t=913.0</t>
  </si>
  <si>
    <t>Yeah, I'll go then. This is probably one of the more recent things that I've been through. I think it was in January, yeah, it was in January, the beginning of this past semester that just ended. I hadn't gotten all of my financial aid situation figured out, and also I was going through a lot of other troubles. Didn't know if I did go back to school where I would go for housing and just other things, so all of that was a challenge. And I kind of just shut down and was, well, I just won't go to school this semester. I'll just do this, that or the other.</t>
  </si>
  <si>
    <t>https://app.lvn.org/conversation/517/?t=914.6</t>
  </si>
  <si>
    <t>You know, use my time to work actually, because I couldn't figure out the whole schooling situation. And oh, I don't think I said it in my introduction, but this is my fourth year in the school, and I've been involved heavily since my freshman year. Made a lot of connections and all of that, so a lot of people including administrators, they constantly reached out up until I made the decision I wasn't going to go back to school that semester, but that I would still be going back, and also included family.</t>
  </si>
  <si>
    <t>https://app.lvn.org/conversation/517/?t=953.4</t>
  </si>
  <si>
    <t>They were just very really there for me when I wasn't in school, and then two weeks passed when I actually found out that the administrators, staff, they actually paid off the tuition that I owed. And also a friend, he reached out to me and let me know I could stay in his place. And just a lot of extreme and major support. And the value of community just really hit me there, because I had honestly completely given up on myself. I didn't think about it. I was just, no, I'll just take this other road and work on this other. But I was really just running away from I guess the fact that I was getting towards the end of my rope, as far as now school. I'm more so need to focus so senior level classes and all this other stuff and also balancing a bunch of student engagement stuff. A lot of stuff.</t>
  </si>
  <si>
    <t>https://app.lvn.org/conversation/517/?t=988.2</t>
  </si>
  <si>
    <t>But once all of that happened, when I finally got back to school, I just had this newfound energy and motivation and drive to just really take all the support, love that they gave me and really do ... This is actually my best semester I've had academically and student engagement wise since freshman year. And even though it ended early because of COVID-19, if anything I did even better once we switched over to online classes. I actually got a 100% on my first 400-level class's final. And bunch of other stuff student engagement wise, it was great to connect with a lot of freshmen.</t>
  </si>
  <si>
    <t>https://app.lvn.org/conversation/517/?t=1048.0</t>
  </si>
  <si>
    <t>I felt like I hadn't been connecting with younger students a lot, so I kind of moved from being a very front runner with student engagement to more of a background system-wise person. But I was able to find a healthy balance, which also brought a new life back into me as far as being a student, because I felt like I was falling off. I was, but I'm a senior. I don't really need to be dealing with this, that, and the other. I'll let the freshmen do all that. But it was nice. It's a very quick rundown of what happened. This time, even during all of this, I'm very happy with how this year turned out, and luckily I still have another year with all this, because engineers, we have five years to do all of our classes.</t>
  </si>
  <si>
    <t>https://app.lvn.org/conversation/517/?t=1097.3</t>
  </si>
  <si>
    <t>I'm actually really happy that I get to go back for another year and even go off of this whole COVID-19 situation, really leave a final impact as a super senior, and give back that love to the community that helped me finish.</t>
  </si>
  <si>
    <t>https://app.lvn.org/conversation/517/?t=1136.4</t>
  </si>
  <si>
    <t>That's an amazing story. Thank you for sharing that, Jalen.</t>
  </si>
  <si>
    <t>https://app.lvn.org/conversation/517/?t=1155.1</t>
  </si>
  <si>
    <t>That is really nice to hear. I liked that a lot. I'm going to say, for me, one of the struggles was being a transfer student going from a community college to a four-year university. I knew bits and pieces from knowing other people that went to four years right away, but had never really lived away from home or had a roommate kind of situation thing, and didn't know a huge number of people at the campus. Just a couple and a couple that would be transferring with me, so I was just kind of nervous about being in the new situation and not really knowing what was going on.</t>
  </si>
  <si>
    <t>https://app.lvn.org/conversation/517/?t=1161.0</t>
  </si>
  <si>
    <t>And then going in as a junior, I realized really quickly that it's not like going in as a freshman, when everyone's, I want to make friends. They're kind of, I already have my friends. Why are you trying to talk to me? I don't know you. So that was just kind of disheartening for a little bit. But when I was at community college, I was really involved in a lot of clubs and organizations, and the office of student engagement, and I was an orientation leader.</t>
  </si>
  <si>
    <t>https://app.lvn.org/conversation/517/?t=1198.4</t>
  </si>
  <si>
    <t>I pulled on all of that, which going off the value of involvement and said to myself, all of that made you really happy while you were at North Shore. You should do the same stuff while you're here at UMass. And then forced myself to be outgoing and get over that hump of disheartenment and be, no, you're going to enjoy it once you do it, and then joined a bunch of clubs, got involved. And kind of thought back to advisors and people from my old school, and thought, what would so and so want you to do? What would so and so do themselves? And it just kind of helped motivate me to get through those first couple months until I got established. And then, now I absolutely love it there and it feels like home too, in a different kind of way.</t>
  </si>
  <si>
    <t>https://app.lvn.org/conversation/517/?t=1227.5</t>
  </si>
  <si>
    <t>Thank you so much, Ryan. Thank you all for being so open and sharing. Really appreciate it. For the next portion of the conversation, this will just be open to anybody, so I encourage you to just respond if someone says something that really resonates with you, if you want to weigh in, I won't be moderating who speaks when or anything.</t>
  </si>
  <si>
    <t>https://app.lvn.org/conversation/517/?t=1275.6</t>
  </si>
  <si>
    <t>One of the things that we want to know is, what's been giving you hope during this time, as COVID's been spreading in our communities? And it can be either within your campus community, or your home base where you are now. Any kind of stories you can share that have helped that represent a moment of hope for you? Open up to anybody.</t>
  </si>
  <si>
    <t>https://app.lvn.org/conversation/517/?t=1304.1</t>
  </si>
  <si>
    <t>I have one that jumped into my head right away. Back in March when things were starting to become more apparent that campuses might be closing and that things might be being significantly different than we expected, a lot of people on campus were really nervous. And then I was starting to be worried too, but was trying to stay hopeful. No, we're going to come back, we're going to come back. Because our campus originally just closed for two weeks, and they said, we'll reassess at the end of those two weeks after spring break.</t>
  </si>
  <si>
    <t>https://app.lvn.org/conversation/517/?t=1335.6</t>
  </si>
  <si>
    <t>I was, no, we're going to come back. It's going to be fine. We're going to come back. Even though a bunch of other people were, "We're not coming back. Use all your dining dollars now." So I went to check in with a couple people in different offices just to say hi and say bye before spring break, and then I saw the dean of the honors college who I happened to get to know through a couple programs and is very nice. And she was, "How are you doing with everything?" And at that point, I had been trying to keep my composure and keep other people stable. But I realized, I'm just trying not to panic.</t>
  </si>
  <si>
    <t>https://app.lvn.org/conversation/517/?t=1372.1</t>
  </si>
  <si>
    <t>And then, she was so calm and levelheaded, and was just, do not panic. It's going to be fine. I think just people like that, that have hope themselves is what's given me the most, because okay, it's fine. Because it's really easy to feed off other people's panic, but when someone is hopeful and stable, it's a lot easier.</t>
  </si>
  <si>
    <t>https://app.lvn.org/conversation/517/?t=1409.0</t>
  </si>
  <si>
    <t>There she is.</t>
  </si>
  <si>
    <t>https://app.lvn.org/conversation/517/?t=1443.9</t>
  </si>
  <si>
    <t>Yeah. Finally made it safe, which is great. Jalen, do you have something you want to say? Or I can go ahead and go.</t>
  </si>
  <si>
    <t>https://app.lvn.org/conversation/517/?t=1444.6</t>
  </si>
  <si>
    <t>You can go ahead.</t>
  </si>
  <si>
    <t>https://app.lvn.org/conversation/517/?t=1457.3</t>
  </si>
  <si>
    <t>Okay. It's great to see everybody's face, by the way. I would say piggybacking off what Ryan was saying, how just someone else having that calm spirit and that just reassures you that everything will be okay. Things are going to go wrong or not as they expected, but it's still going to be okay, and our college did a very similar thing where we shut down for spring break and then a week after that.</t>
  </si>
  <si>
    <t>https://app.lvn.org/conversation/517/?t=1458.1</t>
  </si>
  <si>
    <t>It was a nice two-week break, but then the realization set in that wow, we're really not coming back. And being part of the student government, it was our job to figure out how to still connect with the students and be that voice of hope and reassurance that everything will be okay. In that sense, I would say, the team, the amazing team that we have on the Palm Bay campus in student government, they were my rock. Just they were so helpful in making sure, are you doing okay? How are you doing?</t>
  </si>
  <si>
    <t>https://app.lvn.org/conversation/517/?t=1489.8</t>
  </si>
  <si>
    <t>And then it was our turn to turn around to the student body and make sure they're doing okay, reaching out through social media platforms. Just doing our best to stay in touch with everyone. In turn, we were getting hope from each other, but then we were returning that hope back out to the students.</t>
  </si>
  <si>
    <t>https://app.lvn.org/conversation/517/?t=1523.4</t>
  </si>
  <si>
    <t>I would say that right when we went on this whole quarantine thing, I was one of the more levelheaded people, I would say, as far as, oh, there's no point in being very distraught about things, but to use all the resources in the little ways that people were trying to keep some sense of normality. Online events, just reaching out to people, just doing anything productive. And for some time I was that way joining all the things that I could with the school, and also just reaching out to friends. And being very active in all group chats just to reach out to people, make sure that people are okay.</t>
  </si>
  <si>
    <t>https://app.lvn.org/conversation/517/?t=1545.9</t>
  </si>
  <si>
    <t>But then after so much time had passed, it really did take a toll on me, and I didn't even realize it, that this isn't normal. And that it was getting harder and harder for me to keep that same sense of productivity, because it was just the very state of the world, I just didn't know what to do. It's not that I had lost hope. But I had lost an energy as far as being that positive whatever and seeing things as bleaker and bleaker, because they just kept getting worse and worse. It's, wow, what is actually happening. This is just scary at this point.</t>
  </si>
  <si>
    <t>https://app.lvn.org/conversation/517/?t=1594.1</t>
  </si>
  <si>
    <t>But just seeing that it wasn't just me that was doing all of that, and just seeing how other people were still doing it, just seeing all the different ways people were trying to cope with it and really staying on top of it, that was hopeful I would say. That it's okay not to be okay, and that there are other people, and that we're all in this together. And that there will be people to continue all of this later on. That we're all kind of growing from it, and I'm actually really excited to see whatever the next normal is. Just how people will attack it with this newfound sense of responsibility to enjoy the small things and be a kinder person and whatever. If anything, I'm excited for that and just see how people change from it.</t>
  </si>
  <si>
    <t>https://app.lvn.org/conversation/517/?t=1624.5</t>
  </si>
  <si>
    <t>I really like that perspective of what opportunities will we be able to realize with a new normal? What long-needed changes can we make happen, you know? Picking up on Jalen's point about community, I'm just wondering how are you all? What does community look like for you right now, campus wise or in the community wise?</t>
  </si>
  <si>
    <t>https://app.lvn.org/conversation/517/?t=1686.2</t>
  </si>
  <si>
    <t>I have something, unless somebody else wants to start.</t>
  </si>
  <si>
    <t>https://app.lvn.org/conversation/517/?t=1720.8</t>
  </si>
  <si>
    <t>Go for it, Bethany.</t>
  </si>
  <si>
    <t>https://app.lvn.org/conversation/517/?t=1727.6</t>
  </si>
  <si>
    <t>https://app.lvn.org/conversation/517/?t=1728.5</t>
  </si>
  <si>
    <t>All right. Sorry guys, I haven't been able to talk to a lot of people lately, so I guess I'm just excited to talk to people-</t>
  </si>
  <si>
    <t>We're here for it.</t>
  </si>
  <si>
    <t>https://app.lvn.org/conversation/517/?t=1740.2</t>
  </si>
  <si>
    <t>I would say, first, socially in my personal community, we have the nonprofit that I helped start. They have not stopped working. They have worked almost triple what we used to before, because people are hungry. People don't know what to do. They need that help. So we're feeding, I think one week we fed 7,000 just in the community. And on a daily basis, it's 500, 700 cars, which represent a household of up to four people. It's just mind-boggling the need that's there and how much we're able to just be there for the people in our community.</t>
  </si>
  <si>
    <t>https://app.lvn.org/conversation/517/?t=1740.3</t>
  </si>
  <si>
    <t>But also again tying back to working with the student government, I'm able to pull students who are at home, who are nervous or anxious about what's going on. And they're able to come out and help the community. And it's that reassurance that, wow, things are crazy, but I'm able to give back in such a huge way. But I'm so small that my portion it's just so little, but it's affecting so many people. I think that really helped, one, myself, but also the students who normally couldn't volunteer because of work or school and the opportunity that was there now is that they were able to do these things because of the free time that we had unfortunately.</t>
  </si>
  <si>
    <t>https://app.lvn.org/conversation/517/?t=1773.4</t>
  </si>
  <si>
    <t>But also socially not related to school, my local church, because of social distancing guidelines, we couldn't meet in a building, we actually did drive-in service. So we'd have a huge parking lot, and there would be a lifted platform. And our pastor would be up there preaching, and we would all be pulled into the parking lot and turn our radio to a certain station. And that was just so cool how everybody was just adapting and evolving during these times. And it just shows, if you really truly want that person connection to people in your community, you will find a way.</t>
  </si>
  <si>
    <t>https://app.lvn.org/conversation/517/?t=1817.4</t>
  </si>
  <si>
    <t>That is so cool to hear, especially about the nonprofit. So 400 to 500 cars a day are pulling up to one place to get food donations? Wow.</t>
  </si>
  <si>
    <t>https://app.lvn.org/conversation/517/?t=1855.9</t>
  </si>
  <si>
    <t>The community, I'm just so proud I could talk forever. I won't, but I'm very proud that we started off very small. We grew almost instantly to a client base of 2,000 people. And that was when we had a building. And we realized we could touch more people and help more people by doing it as more of a drive-in style. We were the first in the state to do that. We started giving out more poundage than any other agency in the state, poundage of food, that is. And it just enabled us, I think it really did prepare us for this type of situation.</t>
  </si>
  <si>
    <t>https://app.lvn.org/conversation/517/?t=1871.8</t>
  </si>
  <si>
    <t>We're also a disaster relief for hurricanes, and we have orphanages and medical clinics all over, but just being able to see how much we could affect our local community, that really speaks to me. Because I've gone abroad and seen places like Haiti and Honduras, and seen how we help abroad. But then seeing how much we could just help right here locally, that was definitely really cool to see how many people just came out of ... I don't know, I've just never seen that many people.</t>
  </si>
  <si>
    <t>https://app.lvn.org/conversation/517/?t=1905.5</t>
  </si>
  <si>
    <t>I would say, for a large part of this quarantine, I've actually felt very powerless in a way. And it's crazy, because the best thing that I can do to help the cause was to just stay at home. And it just felt so small I guess. But as a college student and being involved for so long, I know that we're already limited in all that we can do. And sometimes it's only that small thing that you can do, but you have to find meaning in it. It took me a while to understand that I couldn't save the day for these people, because it's a virus. It's something that's so completely out of my hands.</t>
  </si>
  <si>
    <t>https://app.lvn.org/conversation/517/?t=1939.7</t>
  </si>
  <si>
    <t>But just continuing to I guess just do the little things that I can and also help other people and seeing the things that they're trying to do. And also even looking for new ways, doing a little research for my fraternity to see, oh, this fraternity down here is doing this, that or the other. And it's these different virtual ways to engage with people, just to give people that sense of safety I guess, just to take their mind off of it to still connect with people. I definitely tried to find some way to help out, but I can say, that's the biggest thing. I don't think that answers the whole community thing. It's just something I wanted to say.</t>
  </si>
  <si>
    <t>https://app.lvn.org/conversation/517/?t=1993.1</t>
  </si>
  <si>
    <t>Well, actually, I would say there's a wide community of people who also feel that way, just wanting to do something to help. Because the essential workers and the healthcare workers, they're actual heroes here. And I love it, but also I just feel so bad that they're out there doing it. I don't know, it's just this really weird sense of limbo.</t>
  </si>
  <si>
    <t>https://app.lvn.org/conversation/517/?t=2043.3</t>
  </si>
  <si>
    <t>I completely relate to that, because I've had some of the same thoughts myself of, all right, what can I do to help? And then I was, well, I feel like I can't do anything. I'm really separated from helping the campus community and connecting with people face to face. And any food drive stuff that I would be doing, it's kind of, well, all the places probably aren't going to take on new people that they don't have in their system already. Because I used to be mostly involved in food security things at my community college, which their program had to be cut for a period of time because of COVID-19.</t>
  </si>
  <si>
    <t>https://app.lvn.org/conversation/517/?t=2068.9</t>
  </si>
  <si>
    <t>And just sort of being at home thinking, yeah, I don't know what I can do to help other people, until I came to that conclusion that you said, Jalen, of well, by staying home, that's helping people. But I guess that's just not really a satisfying way of helping, because you feel, well, yeah, I'm helping people by staying home, but can I do more? And with finishing this semester, it's been a back and forth of, well, I need to finish this semester, so I'm going to get through doing that, and then maybe I'll find something else to do afterward. But we'll see then.</t>
  </si>
  <si>
    <t>https://app.lvn.org/conversation/517/?t=2117.2</t>
  </si>
  <si>
    <t>And even now it's just still, well, there's a couple little things, but I don't really know what major things I can do other than try to help other people feel happier. And that's about it.</t>
  </si>
  <si>
    <t>https://app.lvn.org/conversation/517/?t=2156.2</t>
  </si>
  <si>
    <t>Well, thank you all. Some of the things that you've already touched on are what we want to discuss next, which are your concerns. And so thinking about things like, what will the new normal be? And your concerns, both as students but also as people who are involved in your own communities, what is really concerning to you right now? Open up to anybody.</t>
  </si>
  <si>
    <t>https://app.lvn.org/conversation/517/?t=2178.2</t>
  </si>
  <si>
    <t>In Michigan, there's this civil unrest with some people as far as the whole stay at home order. It's just chaos out there. The whole staying home to protect people, some people I guess don't understand or don't see the ... they're not making a correlation to it I guess. There's also this fear behind it, of well, when they do open the state, will it be too soon? Or what will open? What's the timeline of everything? And just finding I guess, to be honest, it's not really much to do. And it's just as a college student, luckily I'm still staying in college. But for the ones who are graduating, it's like they kind of just got pushed into the workforce before they were fully ready.</t>
  </si>
  <si>
    <t>https://app.lvn.org/conversation/517/?t=2217.2</t>
  </si>
  <si>
    <t>And also the economy is just about to be complete, just terrible. It's already hard to find a job. But now for [them 00:38:04], it's even worse. I don't know. It's such an odd place to be in, but also we're not the worst off, as far as younger children. They're having to go to through this being a child. They have to grow up having gone through this, and I can't imagine what it's like for them. And also, it's older people. I guess being a college student, which I personally feel like is kind of the breeding ground of the change makers, because we're 20-something-year-olds who just want to make an impact on world. And we just have so much life to do so much.</t>
  </si>
  <si>
    <t>https://app.lvn.org/conversation/517/?t=2272.8</t>
  </si>
  <si>
    <t>And it's really just finding how do we help deal with this? How do we approach it, make that sustainable change for us in the future and for people who come after us? I guess really do our role, because eventually it's going to be up to us to do something about it. And I don't know. It's just a lot to take in. It's a huge jolt, and I'm pretty sure you two can also have a sense of connection with this. But a lot of my friends are, wow, in 20 years, we'll be talking about, "I survived COVID-19."</t>
  </si>
  <si>
    <t>https://app.lvn.org/conversation/517/?t=2321.4</t>
  </si>
  <si>
    <t>And it'll be something to talk about in the history books. And it's crazy to think that we're actually going through that now, with just, what does that mean to have gone through this? I'm thinking about, how can we learn and grow from it? How do we make sense of this? How do we not just let this be a time to just happen, but something that helped us grow? I don't know, it's a lot, I can see.</t>
  </si>
  <si>
    <t>https://app.lvn.org/conversation/517/?t=2363.3</t>
  </si>
  <si>
    <t>I guess, long term a concern, and even short term, is that people will kind of forget and lose perspective. In the short term, I worry that people will get tired of it and be, all right, it's been long enough. I want to go do something. I'm bored now.</t>
  </si>
  <si>
    <t>https://app.lvn.org/conversation/517/?t=2398.9</t>
  </si>
  <si>
    <t>And even though that's not necessarily okay or the right thing to do, as much as everyone wants to do things and it's easy to make excuses, that doesn't make the excuses entirely valid in the grand scheme of things. And it's just a really difficult struggle for the balance between, people need to be back in work, and people need to be staying separated, that there's a lot of gray to it. But when it comes down to it, I do think that there needed to be a lot of separation and a lot of structure. And I'm concerned that people will care too much about getting back to normal, that it'll be kind of one hopeful jump, when you're likely to fall into the pit, instead of taking your time to build a bridge there.</t>
  </si>
  <si>
    <t>https://app.lvn.org/conversation/517/?t=2422.6</t>
  </si>
  <si>
    <t>And then I guess long term, losing perspective of what other people have gone through. Because I myself am in a pretty decent situation and can't really complain, because there are other issues that I could be facing that I'm not. And I just don't want people to forget that other people have gone through things like food insecurity and having a lot of issues with money, and even just losing loved ones and getting sick themselves, and all the things that come with a health crisis. Because I think that having gone through it now, people in a first world country like America can maybe sympathize more with the rest of the world, which I think has sometimes experienced things like this disproportionately more than we have.</t>
  </si>
  <si>
    <t>https://app.lvn.org/conversation/517/?t=2476.9</t>
  </si>
  <si>
    <t>One follow-up based on that, Ryan. I was wondering, Jalen, if your experience in Michigan around people really resisting and wanting to jump back to a normal that they're used to, I mean, how have you seen that in Dearborn, if at all, around the civil unrest or the resistance to quarantine? I'm just curious.</t>
  </si>
  <si>
    <t>https://app.lvn.org/conversation/517/?t=2530.3</t>
  </si>
  <si>
    <t>Okay. I'll try to give some back story to it, because I don't know what news people are getting. But it's in Michigan, I think it's in another Midwest state, but there is a pocket of people who are protesting, or who have been protesting against the governor's stay-at-home order, saying than it's going against their rights. And to a point, because I've learned to understand even the most extreme points of views, let me put myself in their shoes. Why do they think this? I can make some sense of it, because they're humans. They might make mistakes, but we all come from some point of perspective when we're generating our own opinions.</t>
  </si>
  <si>
    <t>https://app.lvn.org/conversation/517/?t=2564.7</t>
  </si>
  <si>
    <t>But they're mostly Republicans and I would say Trump supporters, and also people from rural communities protesting how it is negatively impacting the smaller America with home businesses and people who are directly negatively impacted by the COVID-19 thing. The impact their place of business and whatnot. I haven't done much research on it, but that was one of the biggest things that I knew. And more so how it's impacting their natural rights. It definitely is coming from a place of privilege, I would say, as far as what Ryan was saying.</t>
  </si>
  <si>
    <t>https://app.lvn.org/conversation/517/?t=2612.6</t>
  </si>
  <si>
    <t>This is something that people go through in the world. There're things like this a lot, and this isn't an America problem or one that we're used to dealing with. And to be honest, we're one of the worst off places in the world. And it's just shocking to think. Oh wow, we're a first world country, but now we're not handling this, and our population is dying off in larger numbers than we would expect elsewhere. And how do you deal with that? How do you take yourself out of this privileged mindset and take a step back, and what do I actually need to do to take away from the luxuries that I'm just oh so used to? And just different things. I don't know. It's a lot, yeah, that's a thing. And it's not just here, it's other places too.</t>
  </si>
  <si>
    <t>https://app.lvn.org/conversation/517/?t=2664.6</t>
  </si>
  <si>
    <t>Mm-hmm (affirmative). Did you want to share, Bethany?</t>
  </si>
  <si>
    <t>https://app.lvn.org/conversation/517/?t=2730.9</t>
  </si>
  <si>
    <t>I was trying to think of a concern that I had, and I think you covered it really well. And it kind of made me pause and think for a second what my concern would be. Because I've been so focused on just trying to be there, trying to fix the problem or just trying to focus on the here and now. I haven't thought so far into the future, aside from thinking about the students who are graduating, like high school students who are considering gap years. How do I reach those students? How do I, I don't know. Maybe do we want them to take gap years? Do we want to encourage them to just do online classes? I'm not sure.</t>
  </si>
  <si>
    <t>https://app.lvn.org/conversation/517/?t=2734.3</t>
  </si>
  <si>
    <t>That's my concern is, how do I reach the students who don't know what to do? And what actually is the best option for them to do? Is it a good idea to take a gap year? Normally if you take a gap year, you go try and travel or work. And I believe it was Jalen who said, the economy is just going to be awful when we come out of this. Hopefully not that bad, but we don't know. I'm just trying to figure out what to say to those students, because we have a lot of dual-enrollment students on my campus, and so they're finishing with us, but they're going off to four-year colleges. And that's a lot more expensive, it's far away from home. It's a huge step to take in the time of uncertainty. So I think that's more what my concern is.</t>
  </si>
  <si>
    <t>https://app.lvn.org/conversation/517/?t=2779.5</t>
  </si>
  <si>
    <t>Can I ask a question about your nonprofit and the food deliveries that you're doing? Are you concerned about the supply of food and the number of people, and the rising number of people that might be coming to get more?</t>
  </si>
  <si>
    <t>https://app.lvn.org/conversation/517/?t=2829.0</t>
  </si>
  <si>
    <t>Right. That's a great question. What we do is, we are a food distribution center in the State of Florida and Palm Bay specifically. We partner with Second Harvest. They are a food bank where we go get food from. So people or organizations like Walmart, Publix, Walgreens, they will donate food for a tax write-off to Second Harvest. From there, Second Harvest gives it to us, or actually, most of the time we have to buy things, or it depends on the system. In that sense, I'm not too worried about where food will come from, because I don't think the government's going to take away that nonprofit benefit.</t>
  </si>
  <si>
    <t>https://app.lvn.org/conversation/517/?t=2844.3</t>
  </si>
  <si>
    <t>And I do think that because of the time, people are going to be more willing to give, because we're all in this, in the sense that when disaster happens, that's when your faith in humanity comes forward, because people are so willing to just do what they can to help. And so I believe I'm going to see a lot of that upcoming in the future. But also like you were saying, with the increase in people, I don't think ... I don't want to say we won't see a huge increase, because we obviously are.</t>
  </si>
  <si>
    <t>https://app.lvn.org/conversation/517/?t=2891.8</t>
  </si>
  <si>
    <t>I just think our mission is to help people get back on their feet, if not to provide a lifeline, which that's fine if we do, because there are some older members of the community who just need us all the time. And that's perfectly fine, but we also promote, hey, if you lost your job or you're having a tough time, come to us. And we've had a lot of success stories where people, they lost their job or they were laid off for a short period of time, and a year or two later, they got a job, they got a house, they got a car. Everything was turning around, and they didn't have to come back to us as much.</t>
  </si>
  <si>
    <t>https://app.lvn.org/conversation/517/?t=2924.6</t>
  </si>
  <si>
    <t>I think for a short period of time, we'll see that increase, but also because humans are resilient in a sense, I think they're going to come back stronger. And in doing so, they'll become, I don't want to say better members of the community, but also more aware. Hey, I was in this situation a year or two ago when I didn't expect to ever be in that situation. And now they'll be more mindful of those who are in that situation currently or almost permanently sometimes. I think it's going to be really good for that community awareness, and I'm really hoping that we do see that turnaround. But thanks for asking, Ryan.</t>
  </si>
  <si>
    <t>https://app.lvn.org/conversation/517/?t=2960.6</t>
  </si>
  <si>
    <t>Yeah, that was really insightful. Thank you.</t>
  </si>
  <si>
    <t>https://app.lvn.org/conversation/517/?t=3007.7</t>
  </si>
  <si>
    <t>Do you have any other questions guys? I don't want to take it all away. No, okay.</t>
  </si>
  <si>
    <t>https://app.lvn.org/conversation/517/?t=3009.6</t>
  </si>
  <si>
    <t>Well, I have one follow-up question on that, which is around, I think it was you, Bethany, who had mentioned innovation and collaboration earlier in this conversation. I was just wondering if there was any new collaboration or any sort of way that the community has risen to work with you guys or help other community members that was memorable to you?</t>
  </si>
  <si>
    <t>https://app.lvn.org/conversation/517/?t=3016.6</t>
  </si>
  <si>
    <t>Definitely. Let me think of one. I love seeing the camaraderie that comes out of things like this. Because we're a nonaffiliated food pantry, or distribution center, but there are church-affiliated food pantries or other nonaffiliated ones. But we cross those lines, and we come together, because we just want to help people. We don't care so much that oh, this is my organization, these are my people. We care more for helping people and the innovation that comes that, we've been able to help others but then in turn be helped as well.</t>
  </si>
  <si>
    <t>https://app.lvn.org/conversation/517/?t=3043.2</t>
  </si>
  <si>
    <t>Because if we have extra food, we can send it off to another organization in town, who has people there waiting for food, or vice versa. If they have too much food, and we could do a drop that day, they will send it to us. It's this great collaboration. And I think we can really learn something for the future on that, is to not always get so tied down with us versus them. Or you don't want to see that when it comes to certain things, but there will always be something of a division no matter what you're doing. And I really like seeing us cross those lines that might have previously held us back. And to see that collaboration.</t>
  </si>
  <si>
    <t>https://app.lvn.org/conversation/517/?t=3081.8</t>
  </si>
  <si>
    <t>Awesome. Thank you for sharing that. Are there any other concerns that any of you would like to share before we move into the next part of our conversation? Okay, cool. This is the point in the conversation where we bring in a voice from a different conversation for you all to hear and respond to. I wanted to ask who you guys were interested in hearing from. I think I was mentioning to Jalen earlier, but we've been hosting conversations with people particularly acutely affected by COVID, so that's why we're wanting to talk to college students.</t>
  </si>
  <si>
    <t>https://app.lvn.org/conversation/517/?t=3125.8</t>
  </si>
  <si>
    <t>But we've also had conversations with faith leaders, folks in the service industry, so restaurant, bar owners. I hosted a conversation with mostly community college professors last week, which might be interesting. And then I could also share a highlight from another conversation with college students. So is there any ... oh, we have some with artists and performers as well. They're all people from a mix of our different geographies. They're people from all over the country. Is there any group that you guys feel really interested to hear from today?</t>
  </si>
  <si>
    <t>https://app.lvn.org/conversation/517/?t=3177.1</t>
  </si>
  <si>
    <t>I'm just going to throw this out here, the artist one that sounds interesting, just something to throw out there. But I'm not really sold on anyone. That just sounded interesting.</t>
  </si>
  <si>
    <t>https://app.lvn.org/conversation/517/?t=3225.8</t>
  </si>
  <si>
    <t>I agree with Jalen, that one did sound really interesting.</t>
  </si>
  <si>
    <t>https://app.lvn.org/conversation/517/?t=3240.3</t>
  </si>
  <si>
    <t>I'm good with that.</t>
  </si>
  <si>
    <t>https://app.lvn.org/conversation/517/?t=3244.2</t>
  </si>
  <si>
    <t>Okay. I actually made this a couple days ago. I think you guys will be interested, so this is someone who works as ... I know he's himself a dancer, but I think he also teaches dance. And he's from Birmingham, Alabama. What I'm going to do is just share my screen with you guys, and let me know if you have any issues with seeing it. Can you see it?</t>
  </si>
  <si>
    <t>https://app.lvn.org/conversation/517/?t=3251.2</t>
  </si>
  <si>
    <t>https://app.lvn.org/conversation/517/?t=3285.7</t>
  </si>
  <si>
    <t>I can see it.</t>
  </si>
  <si>
    <t>What has kept me kind of inspired during this time is that a lot of social disparity is coming up to the forefront, and we've having dialogue about how this is affecting African Americans so hard and the social disparity between African Americans. Once we start the dialogue, hopefully we can start to address them. And it's so much so not only in the larger community, but particularly in the art community nationally. I find that so much, even more so in the South. The social distance and also the economic distance between black institutions and white institutions and everything in between.</t>
  </si>
  <si>
    <t>https://app.lvn.org/conversation/517/?t=3295.3</t>
  </si>
  <si>
    <t>Because this pandemic has hit so hard to everyone, it's almost like equilibrium, making everyone on the same place, that everyone is afraid of their security, which as a person of color, we lived in that already. Especially with black institutions. And that now everyone is, oh my gosh, what am I going to do? Well, what's keeping me hopeful is that these things can come to light. We can deal with them. Make a better place, not come out in the new normal, but actually make it a normal, that we have to be together and share resources and not allow things to separate us.</t>
  </si>
  <si>
    <t>https://app.lvn.org/conversation/517/?t=3361.8</t>
  </si>
  <si>
    <t>What did that bring up for you all? Any initial responses to that?</t>
  </si>
  <si>
    <t>https://app.lvn.org/conversation/517/?t=3431.4</t>
  </si>
  <si>
    <t>I actually really like the new normal versus a normal thing that was brought up at the end. But also something that I've heard a lot of is how a lot of people have been taken down to this very base level, as far as we're all fighting COVID-19 where it's hitting everybody, and no one's really exempt from it. And I feel like it's a humbling experience for everyone, because no one is really safe from it. And how he was talking about the people who were protesting it who kind of come from a privilege standpoint. They're not exempt from it, and they're just as vulnerable, even though they don't see it. It's still a fact that everyone is affected by this equally and that we all need to come together to solve it.</t>
  </si>
  <si>
    <t>https://app.lvn.org/conversation/517/?t=3438.3</t>
  </si>
  <si>
    <t>That it's not something that we can throw money or some sense of privilege at and just be safe. And how America's even worse off than the third world countries that we love ripping on all the time. Now we're in that boat. Now we're the sense of ... the world is talking about us that, "Wow, did you hear what happened to America?" Now that's a conversation that's happening.</t>
  </si>
  <si>
    <t>https://app.lvn.org/conversation/517/?t=3496.9</t>
  </si>
  <si>
    <t>But also, I really taken quite a notice at how the government has helped financially support the country with these pandemic relief aid checks and all of that, where I have friends who are now making more money being unemployed than they were being employed. And the government has always had the power to do this. It just took the world falling apart for them to do it. And it's just kind of insane to think about that now in this very not capitalistic approach at doing things, now everybody is getting paid this equal amount of money, just so we're all able to take care of ourselves. But now people are getting more money to take care of themselves than they were before this. And that's just a scary thought. This amount of money that you think is the baseline to help people during this, this is better than what they had with everything before. It's just another thing that completely shocked me during this whole quarantine.</t>
  </si>
  <si>
    <t>https://app.lvn.org/conversation/517/?t=3520.5</t>
  </si>
  <si>
    <t>Something that I can say after listening to that, I did not think previously about the arts being affected, which I think is kind of just different that I didn't think about that. But it was really good to hear that first person interview almost and understand how we can take this time that we're all going through something to unify us and hopefully come across those lines that previously as he was saying, especially with the South. I live in Florida. We're not South, but we're South. We're South technically, but anyway.</t>
  </si>
  <si>
    <t>https://app.lvn.org/conversation/517/?t=3600.1</t>
  </si>
  <si>
    <t>But I don't know, just to think about that, it's kind of exciting, because when I studied history, that was always a thing, having everyone equally represented in especially the arts. Because that didn't always happen. And so that that might be something that we can start accomplishing when we come out of this. That's something that I'm getting kind of excited about.</t>
  </si>
  <si>
    <t>https://app.lvn.org/conversation/517/?t=3646.7</t>
  </si>
  <si>
    <t>To go off of that a little bit, hearing that made me think about how every single person has a unique situation facing COVID-19, whether it be the perspective that you have from your occupation or your nationality or where you live, or how big your family is, or how old your family is, or what pre-existing conditions you may or may not have. And it's just sort of humbling to think that there are so many other people out there with different situations than you that you haven't even considered, just because you've been ignorant to them in a way, of you haven't had to think about them.</t>
  </si>
  <si>
    <t>https://app.lvn.org/conversation/517/?t=3675.8</t>
  </si>
  <si>
    <t>And this isn't to say that we don't care about people we don't think about, but just that there're so many more sides to everything that's happening than what we understand on the surface of it.</t>
  </si>
  <si>
    <t>https://app.lvn.org/conversation/517/?t=3716.7</t>
  </si>
  <si>
    <t>Yeah, thank you, Ryan. I think too, even for people that we do know, with all of this, we don't really know what's going on for everybody, right?</t>
  </si>
  <si>
    <t>https://app.lvn.org/conversation/517/?t=3731.5</t>
  </si>
  <si>
    <t>https://app.lvn.org/conversation/517/?t=3745.2</t>
  </si>
  <si>
    <t>We just don't. Any other thoughts? Okay, well, so we're almost at the end of our conversation. But since we've talked a lot about the new normal and sort of what we hope for as we begin the process of rebuilding from this, and this can be open to anybody, but what are your hopes for that future? What do you hope that we as a society change, having gone through this together?</t>
  </si>
  <si>
    <t>https://app.lvn.org/conversation/517/?t=3745.7</t>
  </si>
  <si>
    <t>I hope personally that all the people that didn't wash their hands before continue to wash their hands.</t>
  </si>
  <si>
    <t>https://app.lvn.org/conversation/517/?t=3803.4</t>
  </si>
  <si>
    <t>That's a great point, Ryan.</t>
  </si>
  <si>
    <t>https://app.lvn.org/conversation/517/?t=3811.5</t>
  </si>
  <si>
    <t>It's not a big picture thing, it's just one of those little irk things, but still, it's one of the silver linings, if you could call it that.</t>
  </si>
  <si>
    <t>https://app.lvn.org/conversation/517/?t=3814.0</t>
  </si>
  <si>
    <t>https://app.lvn.org/conversation/517/?t=3827.6</t>
  </si>
  <si>
    <t>But I guess on a bigger note, that people will have perspective of, yeah, stuff happens that can be really, really bad. And it's important to work together to solve things and do what you're supposed to do in a timely manner so that things don't get exacerbated. I know that those two words are really close, and you know what I meant.</t>
  </si>
  <si>
    <t>https://app.lvn.org/conversation/517/?t=3828.1</t>
  </si>
  <si>
    <t>We got it, we got you.</t>
  </si>
  <si>
    <t>https://app.lvn.org/conversation/517/?t=3853.8</t>
  </si>
  <si>
    <t>Let me think. Oh go ahead, Jalen.</t>
  </si>
  <si>
    <t>https://app.lvn.org/conversation/517/?t=3877.8</t>
  </si>
  <si>
    <t>Oh, did you?</t>
  </si>
  <si>
    <t>https://app.lvn.org/conversation/517/?t=3881.4</t>
  </si>
  <si>
    <t>Nope, I'm still composing my thoughts. You go ahead.</t>
  </si>
  <si>
    <t>https://app.lvn.org/conversation/517/?t=3881.7</t>
  </si>
  <si>
    <t>Okay. I forgot. Okay, a big thing that hit me about this whole quarantine thing was how quickly the world is kind of healing, in a sense. As soon as I guess capitalist society stopped, where I don't know if you all heard about it, but the ozone layer was the smallest it had been in decades. How fish had returned to Italy or something like that, and just water was clearing up. And this was two weeks into it, and I was, wow, that's how quick it took for the Earth to heal itself.</t>
  </si>
  <si>
    <t>And that just really spoke to me, because what I want to go into is renewable energy sources and be a part of healing the world in a sense. And just to see that, I really felt like it would give people hope, give people a greater sense as far as how impactful we are to the environment, but also how small we are. Because so quickly things fixed itself, and how change isn't that far away if you're willing to make those sacrifices now. Or how detrimental things can be if you wait too long to make those changes. And I guess the same can be said about other things, the stay-at-home orders. If you don't stay home, 100,000 more people can die from it, which has happened. And I don't know, hope people kind of take that and do with it what they will. I just hope people decide to reflect on this, actually change.</t>
  </si>
  <si>
    <t>https://app.lvn.org/conversation/517/?t=3920.2</t>
  </si>
  <si>
    <t>And with Alternative Breaks, a big thing is about reflection. I've done a lot of personal reflection over this quarantine, and I've probably done too much of it, where now I'm starting to reconsider my life, and oh my goodness, but I've grown a lot over these past four years. I also hope people take the time to also be productive in a sense as far as considering what they're learning about themselves among other things too. They don't have anything better to do really, to a point.</t>
  </si>
  <si>
    <t>https://app.lvn.org/conversation/517/?t=3994.0</t>
  </si>
  <si>
    <t>Going forward, I work in the mental healthcare field, and we have worked so much more than before. Because people are starting to understand the importance of mental health. It was sort of growing before this, but now it's almost daily I'm seeing an article about mental health or anxiety and depression in the news, about how to cope with it, how to work through it. And I'm hoping that through all of this, we come out stronger as a society that we learn to lose those stigmas that hold us back when it comes to, "Well, if you have depression or anxiety, then you can't function properly, and you can't work properly." No, we can work better. It's still normal, and it's actually way more normal to have anxiety and depression than people believe. But coming out of this, I think that we'll see hopefully a bigger understanding.</t>
  </si>
  <si>
    <t>https://app.lvn.org/conversation/517/?t=4030.4</t>
  </si>
  <si>
    <t>And like Ryan was saying, with the washing your hands, it just reminds me of how people don't ... we're not always the cleanest society, which is kind of crazy. And I'm hoping that we learn together that our small part can do such a big difference. I think that's about all I have to say. I was really excited when I saw that the dolphins were returning to Venice, and like you were saying, Jalen, how the Earth is healing itself.</t>
  </si>
  <si>
    <t>https://app.lvn.org/conversation/517/?t=4099.3</t>
  </si>
  <si>
    <t>Almost it's incredible how quickly things started happening. I saw goats in Scotland that are just roaming the streets, or ducks and just random animals. They don't know where the humans are. I feel like they're on a scavenger hunt trying to find us or something. But it's just things like that, that I'm really hoping kind of bring us together, and we can grow together when this has slowed down.</t>
  </si>
  <si>
    <t>https://app.lvn.org/conversation/517/?t=4136.7</t>
  </si>
  <si>
    <t>Thank you all so much. That's it, that's the conversation. Thank you all so much for taking the time again and sharing your perspectives and your hopes and your concerns. I'm going to go ahead and stop recording now. And then we'll just do a little quick wrap-up.</t>
  </si>
  <si>
    <t>https://app.lvn.org/conversation/517/?t=4170.9</t>
  </si>
  <si>
    <t>All right. And thank you for joining us. Welcome to this conversation of Cortico's Local Voices Network. Thank you for agreeing to participate in this conversation. I've begun recording at this time and I need to share a little information with you before we begin our conversation. 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we'll uplift the voices and needs of the community to candidates, local policymakers, and members of the media. To this end we're inviting you to have a different type of conversation. Local Voices Network conversations are focused on sharing from our personal stories and our lived experience, rather than beginning the conversation with our positions on issues. 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which is the operator of the Local Voices Network, to use the recording in accordance with this mission of fostering conversation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</si>
  <si>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https://app.lvn.org/conversation/520/?t=0.0</t>
  </si>
  <si>
    <t>New York Professionals discuss daily life in the time of COVID-19</t>
  </si>
  <si>
    <t>https://app.lvn.org/conversation/520/?t=102.5</t>
  </si>
  <si>
    <t>Eduardo</t>
  </si>
  <si>
    <t>Ruth</t>
  </si>
  <si>
    <t>Thank you. If you'd like to listen to some of the other discussions that are happening around the city, after this we'll use your email to send you a prompt log in and it's-- your information will not be tied in any way to today's conversation. Which you'll be able to access our collection and see this conversation and others like it. And we want to make sure that everyone gets a chance to both share and learn from others in this conversation. So to support those goals we have a few guidelines for our conversation. It's to speak for yourselves and of your own experiences. Allow others to speak for themselves. To share the time. Stay curious. To pause when needed. Listen generously. And silence your devices, if you have any nearby that may make noise. And you can also mute out when you're not talking, just to avoid feedback and echo from other people. So is everybody on board with these guidelines? Is there anything that you would like to add or change?</t>
  </si>
  <si>
    <t>https://app.lvn.org/conversation/520/?t=103.7</t>
  </si>
  <si>
    <t>I'm good with it.</t>
  </si>
  <si>
    <t>https://app.lvn.org/conversation/520/?t=164.9</t>
  </si>
  <si>
    <t>Awesome. Thank you. I see the thumbs up. And again for the ease of the virtual conversation we know that, Eduardo, you'll go first. Ruth will go after. But if you ever feel the need to pass the question or come back to you, or you need more time to think, please feel free to do so. So let's start with a quick round of introductions, so please just share your first name or a pseudonym. And in addition to your first name, please share a little bit of background info about who you are, where you live and what you do etc. And a value that is important to you and how it's related to what brought you to this conversation today. And so I'll start. My name is Yule, I am the community builder with Local Voices Network in New York. I was born and raised in Brooklyn and have been here pretty much my whole life. That's pretty much where I live and what I do. But a value that's important to me is family because especially in this time, it's been super important for me to reconnect with my family, to talk to them everyday, or even connect with them a bit more than I usually do. And these days I talk to my mom more than I ever have in my life, not that I've been neglecting her for any reason, but we definitely just connect a lot more. I think that's my value. So I'll pass it to you, Eduardo.</t>
  </si>
  <si>
    <t>https://app.lvn.org/conversation/520/?t=166.2</t>
  </si>
  <si>
    <t>Okay. My name is Eduardo Palomo. I'm currently retired. I used to work for a consumer products testing firm. We used to do also inspections and certification of consumer goods throughout the world. So that's as far as my-- but I'm now retired and I live in the Throgs Neck area. But as I mentioned earlier, I lived in the Bronx since I've been here. I'm a transplant from South America and I came to New York in late 1971. Been here since. Gone to school here, worked here. So the city is a very important part of our lives and my family life. I have to agree with you that for me, the most important thing is my family, obviously. And I guess I would say that probably because I'm a transplant or I've migrated here to New York. It was my mom, my sister and myself. And of course, when we moved here that was the nucleus of our family. We left our family behind, our cousins, grandmother etc. And so that physical detachment does create, I guess-- as they say, distance makes the heart grow fonder, I guess. So it's always been very much at the forefront. Family is definitely very important.</t>
  </si>
  <si>
    <t>https://app.lvn.org/conversation/520/?t=252.1</t>
  </si>
  <si>
    <t>Awesome. Thank you. And Ruth?</t>
  </si>
  <si>
    <t>https://app.lvn.org/conversation/520/?t=377.7</t>
  </si>
  <si>
    <t>Hi, my name's Ruth. I come from Melbourne, Australia. I've lived in New York since 1993. I did my Master of Fine Arts and majoring in sculpture at Pratt Institute. And I've been a visual artist and educator for the past-- well, I don't know, 20, 30 years. I did work at the Bronx Zoo. That's what brought me up to the Bronx, and I've lived in the Bronx since 2000. Yeah, and I'm a visual artist and educator. I teach at the School of Visual Arts, but I'm also very interested in giving back to the community with my artwork. So I run a lot of community art programming in the Bronx when I can, and I teach at senior centers and also at New York public libraries as well. I think with both of you, yeah, family is very important. I think another value that really appeals to me is honesty. I really appreciate honest communication in all forms of life. I feel that in every level of your life, if you bring a certain amount of honesty and care, it can go a long way.</t>
  </si>
  <si>
    <t>https://app.lvn.org/conversation/520/?t=380.9</t>
  </si>
  <si>
    <t>Completely agree. Thank you both for sharing. The next thing I'm going to invite you to do is to share a bit about your background. So the point is to kind of take a minute to think of a memory or a personal story from your life, that has shaped who you are and would help others understand what's important to you. And if it helps, you can reflect on the value that you just selected in the last round, and think of a story that illustrates a time when this value was either challenged or reinforced in you. And we'll go around one at a time and share our stories. And as a reminder, just share a time or experience from your life that will help other people understand what's important to you. And please remember it's being recorded, so we ask that you not use the names of other people when telling this story.</t>
  </si>
  <si>
    <t>https://app.lvn.org/conversation/520/?t=479.9</t>
  </si>
  <si>
    <t>All right. I don't think I have to-- as a matter of fact, I was discussing this with my daughter-in-law this past Sunday, which was Mother's Day. And for some reason we just got to talking about family in general. And I think one of the people that really shaped who I am has to be my grandmother. And it may seem odd because I think most people would usually say, "Oh. Well, my mom, my dad." Or maybe some other family member but those would be the usual people. My grandmother really had an impact on me. Not only because-- my grandmother had little schooling but she was a very learned woman, I would have to say. She was very inquisitive. She looked to always rise above her situations and circumstances, and she always emphasized education. So I was the first grandchild. And of course, as she saw-- well, that's what I'm guessing. She probably saw that I needed to be-- that idea, that seed, had to be placed in my head, which is something that I really followed closely. Believe it or not, I've always liked school and I always enjoyed going to school. When I finished high school here, went to college immediately, and always enjoyed that environment. So it was always-- I think if I had to say what shaped who I am to a great degree, it had to have been her. She was the important figure in my life. In addition to my mom, of course.</t>
  </si>
  <si>
    <t>https://app.lvn.org/conversation/520/?t=528.5</t>
  </si>
  <si>
    <t>Thank you for sharing. Ruth?</t>
  </si>
  <si>
    <t>https://app.lvn.org/conversation/520/?t=689.8</t>
  </si>
  <si>
    <t>Yeah. It's really interesting, there's so many stories in one's life, right? That sort of leads you to be who you are. So it's tricky to think of a story. But I think if I wanted to sort of share something that helps people to understand who I am and where I come from, I think it has to be about my art background. And where my artistic or craft sense of who I am sort of began. And that began with my mother and my aunt. At a very, very young age I was taught how to knit and crochet. And my mother and my aunt come from a Scottish background, and there's a very strong tradition of craft and knitting, particularly in lower income families in Scotland. The best way to sort of dress yourself was to actually create your own clothes. And that was the cheapest way to do things. And so the tradition of knitting garments in Melbourne is passed down to my mother and my aunt. I don't know where they got this sort of knitting thing from. It must've been-- it's such a tradition that's normally sort of passed down through female members of the family usually. And it's sort of a nourishing, nurturing way of taking care of your family as well, since we have been talking about family. And the interesting thing is that in my early studies in art, when I was studying at art college, I was using metal and welding and doing pottery, and exploring all these different craft traditions. And it wasn't until I sort of came back full circle through my childhood and rediscovered knitting again, and then realized that this was something that I had a history of myself in, and I was connected to those women in my family who I loved very much. And I immediately understood that there was a way to sort of express yourself through that sort of craft, with yarn, with textiles. So it actually turned my whole art practice around when I rediscovered those crafts and applied them to my art practice. So I think that's the best thing that I can say.</t>
  </si>
  <si>
    <t>https://app.lvn.org/conversation/520/?t=695.0</t>
  </si>
  <si>
    <t>That's awesome. Thank you both again for sharing. We're going to just move a bit into conversations about our current situation in the pandemic. So we're going to move onto conversations about your hopes to start. All right? Your goals during this global pandemic. And there's also some room for back and forth, so if you hear something that resonates with you or you want to comment on something that someone else says, please feel free. It's not as structured a conversation as one person go, another person go. Feel free, like I said, to bounce off each other. But the question is, what have been some of the things that have given you hope since Covid-19 began spreading in your community? And share a story from your experience that'll help give us a picture of what gave you hope and why.</t>
  </si>
  <si>
    <t>https://app.lvn.org/conversation/520/?t=872.4</t>
  </si>
  <si>
    <t>Well, I really have to say that listening to-- well, it's been sort of a multifaceted situation, I guess, in our household. At first you hear about so many people have been dying and getting sick overseas and China, and all these other different countries. And of course, in the back of your mind, you're sort of thinking, "Well, are we going to be affected?" And it's not an uncommon situation. When I think of the United States as a whole, I think we've been very, very lucky that most of the past situations like when we had SARS and we had the Hong Kong flu and all these other different viruses, that for whatever reason we were spared in that regard. But now, here we are, and we're in the midst of a pandemic. And listening to the initial reports and your hope is, "Okay, well I think somebody will get to it and the doctors are on it." And then you see that the hospitals are being overwhelmed by the number of shear patients and all of that. And then that's when sort of the panic hasn't set in yet, but it begins to bubble up, so to speak. And so you start wondering, and then of course you keep hearing the news and listening-- and that could be a tricky part because sometimes you can be overstimulated with news. And who do you listen to, who is telling you what, how are things being disseminated, are we getting the right information.</t>
  </si>
  <si>
    <t>https://app.lvn.org/conversation/520/?t=925.9</t>
  </si>
  <si>
    <t>So I really have to-- I think the governor and both the mayor have been very good at keeping us informed. I think it's almost become habitual for me now to know around the time between 11:30 and noon, I know that's when the update reports come in. So I follow the governor's news reports, the updates. And so that at least, even though some of it was very grim to hear, people being admitted to the hospitals, the need to have to put out makeshift hospitals and even bringing the comfort, the USS Comfort into our waters. That kind of really sets the premise for what otherwise could have been a very fear filled type of feeling. And not to say that, of course, I wasn't concerned. Our middle son lives with us so he was okay. He was at work and at some point it became like, "Okay, do you need to go to work?" Because as the reports were coming in and things were being said about the virus, it really puts things in perspective for you. And it really makes me think about, "Well, do I really need to be at work?" I was in a somewhat unique position-- well, maybe not so much unique. But being retired, I'm mostly home so it didn't really-- that part didn't affect my thinking so much. My wife, however, she's a first grade teacher and before the schools were officially closed that was a concern because she would come home and she would tell me, "I just found out that two of my students travelled to Italy." And so of course, red flags go up and you start thinking, well, what could happen. And then it was sort of ironic because that was before the Italy things really broke out in Italy the way they did.</t>
  </si>
  <si>
    <t>https://app.lvn.org/conversation/520/?t=1081.7</t>
  </si>
  <si>
    <t>So in taking all of that, I think that our officials, primarily the mayor and the governor, have been very informative. They have been very calm and collected. Particularly, the governor did not mince words when it came to the number of people who have died. Some people may look at that and say it's kind of morbid trying to find out how many people died today, I suppose, a week ago or so on and so forth. But looking at it, I guess, from a scientific eye, that kind of puts things in perspective and it sort of makes you feel some sort of-- it gives you a little bit of calm because if you let yourself go with everything you hear and is being reported or you read on, it can really drive you crazy. So I have to say that, that's where I got my information, listening to the CDC. Also Dr. Fauci which has become the Covid-19 person, so to speak. So that sort of gave me a sense of steadiness to know that people were at it, they were working with what's going on. And we were being told, "This is what's happening today. This is what we hope next week looks like." And so on and so forth. So that really calmed our household in many ways, because it's very easy to get taken by and overstimulated by all the things that you hear when something like this happens.</t>
  </si>
  <si>
    <t>https://app.lvn.org/conversation/520/?t=1271.4</t>
  </si>
  <si>
    <t>Absolutely. And thank you for sharing. It's interesting to think about all the things that we're hearing on TV and all these other sorts of media. And to think about it one way, if you're listening to it you might be scared by the news that you're hearing, right? But also, if you didn't have that news kind of updating you on a situation, there will be kind of this unknown. And I guess it's weird to think about, that sometimes it can be comforting but in other times it can be the exact opposite, depending on who you're actually talking to, who the person is. But yeah, thank you again for sharing. Ruth?</t>
  </si>
  <si>
    <t>https://app.lvn.org/conversation/520/?t=1424.6</t>
  </si>
  <si>
    <t>Yeah. Hope is a really interesting thing isn't it? Because it's funny how much I feel like we have been hearing a lot about hope, particularly I also-- I'm pretty much a Cuomo-sexual now, I think, as the saying goes. I'm pretty addicted to my 11:30 appointment with the governor. And he talks a lot about the future and the hope for change, that this could actually be a opportunity to change something in society which hasn't been working very well. And it's very interesting to me how the virus is actually really highlighted a lot of the deficits that we have in our country, in our city. The racial disparity and the difference between poor people who have been more susceptible to this virus, and seeing how the health care system wasn't really all that we thought it was going to be. And it has been interesting to hear people talk about, "Well, this is a chance for us to actually fix some of these things and this is an opportunity for change, in a direction that is good." As an artist, I always think that artists by their nature are sort of hopeful people, because we tend to always create for the future. Or thinking about what we're going to make in the future, whether it's five minutes from now or tomorrow, or next week or next year. So there's always planning going on in an artist practice. And having worked as an artist in the community of the Bronx, I am very interested to see how artists can help to bring about change, or to bring about this hope that maybe the artists needed more than ever in the community to help be sort of a bridge between people and bureaucracy or some sort of more of a community partner, in terms of trying to bring some of these important changes about. So we've all been hearing about how art is so important now because we're reading books and watching movies, and drawing, and taking photographs. And people are sort of occupying themselves with amateur or appreciating artful or creative projects.</t>
  </si>
  <si>
    <t>https://app.lvn.org/conversation/520/?t=1468.8</t>
  </si>
  <si>
    <t>But it was a little bit disheartening with the governor's eight step plan for reopening New York, that arts and education was sort of the eight pillar, down there. It's sort of the last on the list. So I understand that we have to work with the sort of the system that we have now, or what's most important now, and to bring back the economy. Particularly since so many people were suffering financially, particularly our more underprivileged brothers and sisters. But it made me start thinking about, "Well, how can artists become more embedded into that top tier of the steps, as we move forward to try and open up the city again?" For instance, in my sort of perfect world, I think there should be-- every time there's a community board meeting, I feel like they should be appointed artists and residents, that's there attending and trying to help how to get the message out. Or try to figure out how to support the community once policies start to take place. And they're sort of at the forefront or sitting right next to our community leaders and helping them sort of interpret or helping with the message, or interpreting how to help people like that.</t>
  </si>
  <si>
    <t>https://app.lvn.org/conversation/520/?t=1650.8</t>
  </si>
  <si>
    <t>So yeah, I have been thinking a lot about hope and change, and how this could be a really good opportunity to really start fixing some of those things. So it always heartens me when I hear Governor Cuomo talking about let's try and do things better. Let's just change this and let's make things work much better. Because since I was here in New York City-- I don't know if any of you remember after 9/11, right after 9/11-- and it was such a huge tragedy. Sudden, shocking tragedy as well. So there was this little sort of hope that maybe we didn't have to go to war. Maybe there was another chance to actually do something. I mean, we ended up going to war and that was horrible. But right in between those windows, there seemed like there was this tiny little opportunity, that maybe we can react differently this time. Maybe we should reach out to our Muslim brothers and sisters and actually help and understand how terrorists are created, and prevent that from happening to prevent future harm. So sort of trying to think, thinking back to those sort of hardships as well. But yeah, I think there is quite a chance for hope as we come out of this crisis. And I think we can do things in a much smarter way and try to use everybody in the community. And try to use artists more and get more creative. I love the way that Governor Cuomo talks about let's be creative, let's get creative about how we solve these problems. So for me personally, I see that as a call for artists to sort of engage with that sort of thinking.</t>
  </si>
  <si>
    <t>https://app.lvn.org/conversation/520/?t=1753.8</t>
  </si>
  <si>
    <t>Thank you Ruth. Thank you for sharing. Perfect. And thank you for joining us, Felix. I know you said you were joining right about this time, so you're right on time. No worries. What I want to do for you is just read you a little bit of language and then you'll agree to participate in the conversation. And then I'll just ask you some of the questions about hope that we were asking just now, right before you joined. So this conversation is being recorded. It's being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who is the operator of Local Voices Network, to use the recording in accordance with the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only share what you're comfortable with being heard by the general public. If you understand this and agree to this, please say I agree.</t>
  </si>
  <si>
    <t>https://app.lvn.org/conversation/520/?t=1877.5</t>
  </si>
  <si>
    <t>https://app.lvn.org/conversation/520/?t=1951.0</t>
  </si>
  <si>
    <t>Felix</t>
  </si>
  <si>
    <t>Awesome. Thank you. And our question, firstly, was about what's giving you hope right now in this time. Well, first, I just want you to just give us your name and a little bit of background about who you are, and then yeah, you can just jump into our first question.</t>
  </si>
  <si>
    <t>https://app.lvn.org/conversation/520/?t=1952.9</t>
  </si>
  <si>
    <t>My name is Felix Schusman. I'm formerly incarcerated, formerly homeless. I hold those as my core background places. I am a peer specialist psychiatric survivor. Those are terms around mental health system. I am a community organizer advocate, activist. Debater with the Rikers Debate Project. I'm a member of several different organizations local to New York, does advocacy on both for the homeless side and so forth. Just overall, a survivor of many broken systems and just speaking up and out, and pulling up and out. What gives me hope? Poetry gives me hope. The creative arts in general. When there is no faith, there is hope, and when there's no hope, there's no faith. And when they're-- luckily there's poetry, there's [inaudible]. I believe that for me, what gives me hope is to make an impact in the community. And actually understanding that, and doing so, that I'm hoping to build healthier communities for all. And that people are genuinely interested in actually the betterment of society and community. And for that, that gives me hope for humanity. Dignity and integrity to be heard for those less-- so for humanity.</t>
  </si>
  <si>
    <t>https://app.lvn.org/conversation/520/?t=1971.5</t>
  </si>
  <si>
    <t>Thanks, Felix. The question I'm-- the whole question-- that was a perfect answer, by the way. I should have worded it a little bit different. It was kind of around what's been giving you hope since Covid-19 began spreading in your community. And you can a share a story from your experience or a memory that'll help give us a picture of why.</t>
  </si>
  <si>
    <t>https://app.lvn.org/conversation/520/?t=2068.0</t>
  </si>
  <si>
    <t>Today, actually, just seeing the different mutual aid organizations just popping up. Specifically around people helping people, and where the government is not providing resources and funds and stuff. People in the communities are organizing and trying to take care of others. And just today was my first time actually involved in doing some organizing, giving out masks today in Flatbush. And it was good to actually know that there are people that are taking their time out, to call on local officials or agencies to provide the resources necessary for underserved and under-resourced communities. And for that, what's giving me hope around Covid is just community engagement and seeing people take care of others. And also that what was once swept under the rug is being addressed, and has to be. That is the homeless crisis and the mental health crisis. So those two things are very prominent in the news, in the media. And it's giving me hope to see that we're working on trying to target those areas as well as incarceration. So again, building a better community.</t>
  </si>
  <si>
    <t>https://app.lvn.org/conversation/520/?t=2090.0</t>
  </si>
  <si>
    <t>Thank you, Felix. I appreciate that. And it echos a lot of what Ruth was saying earlier too, about a lot of the issues being highlighted now that we have to, and we have no choice but to pay attention to. So I appreciate that input. I'm going to move onto the next question which is kind of the opposite of what I just asked. And instead of hope, what are some of your concerns about your community as a response to this pandemic? And again, you can share a story from your experience that helps us understand this a bit better. And we can, again, go around our circle which is Eduardo, Ruth, and then you, Felix.</t>
  </si>
  <si>
    <t>https://app.lvn.org/conversation/520/?t=2172.3</t>
  </si>
  <si>
    <t>That's an interesting question and it's something which you have to think in a number of levels. One, looking at the federal response. And an easy thing would be, well, everybody disagrees with the federal response and so on and so forth. I happen to disagree on how-- or rather, agree on how badly the situation has been handled by the Federal Government. I have to be very honest and say that I probably have more trust in our local government than I do in our Federal Government. And that's scary. That's scary because you're placed in a position of leadership, not just for a group of people, but for the entire country. And I understand that it's a very grave responsibility to take on. But that's why you're placed in that position. If you have no leadership, then you have no place in there. And I don't think I have to tell any of you what is pretty much public knowledge now, which is something that we probably all suspected from the very beginning, since 2016. And things are basically coming to fruition, unfortunately, because of this pandemic. It's almost been a measure of the medal in the Federal Government. That's the way that I see it. And so as I mentioned earlier, I think that our local officials have been pretty much very quick to respond, quick to say, "This is what we need. This is where you can go to get this resource, or that resource." And so on and so forth. I agree that, for example, a lot of these issues, as we mentioned earlier, that have been swept under the rug all of a sudden have come up to the surface, and then people are paying more attention.</t>
  </si>
  <si>
    <t>https://app.lvn.org/conversation/520/?t=2216.2</t>
  </si>
  <si>
    <t>Just to briefly touch on something that I heard last week from the governor, basically saying that he mandated that all hospitals, public or private, must have a 90 day supply of protective equipment, or PPE as it's commonly known. And again, that unfortunately has come as a result of this pandemic, because I think as humans, I think sometimes we tend to get comfortable and we don't see danger coming sometimes. Not that you have to be paranoid in order to feel safe-- Woody Allen had a joke that says, "I'm not paranoid, I'm just aware." And I think that's very important, that we need to be aware, we need to plan, we need to have all these things in position. And I think people in places of leadership, that is their main job. That's why we elect them. And I think that that's-- it's sort of like-- I don't know if blessing in disguise is the right term to say, but because of this pandemic all of these other issues have now become more apparent and at the forefront of what makes our city run the way that it does. And things that we always have taken for granted are now, "Hey. Wait a second. I know if you want to have this, then we have to make sure that it is something that is sustainable." That it is something that we can say we're prepared for this, in the event of something like this.</t>
  </si>
  <si>
    <t>https://app.lvn.org/conversation/520/?t=2410.7</t>
  </si>
  <si>
    <t>And I'm really hopeful in the sense that we all agree that having hope is very important. That the lessons that we can learn from this. Because I think every time there is a crisis, every time there is-- I know for example, Ruth had mentioned 9/11, Felix has mentioned the homeless which has been a perennial thorn on the side of the city, so to speak. And not just here, but also on the West Coast too. And I think that there is hope for us to learn from that. There's hope for the elected officials to learn that you need to pay more attention to these issues, and not just somehow figure that okay, well, this is not as important. So like Ruth was saying, art is always at the bottom of the list. And maybe it should be somewhere else near the top of the list, because I think it's important all the efforts from people that we would probably never meet. And I always have this argument with my son because he always says, "The news is depressing. I don't want to hear the news. It's always something bad happening somewhere." But in the midst of all this chaos, and all this death and everything, there's always these glimmers of light that shine through. Last night I heard of this woman, that even before everything got really as worse as it did, she's responsible for a food bank. And of course, you may all know that food banks have been really affected by this whole situation. So they're not as well stocked, some of them. And so providing food for people, providing a place for someone to stay. She doesn't have a great deal of space or many beds for people who unfortunately, are homeless, and don't have any place to go, but she can take some. So that in itself, I'm really hopeful that that is one of the things that our elected officials can really look deeply into, and put a big effort for.</t>
  </si>
  <si>
    <t>https://app.lvn.org/conversation/520/?t=2550.2</t>
  </si>
  <si>
    <t>Thanks, Eduardo. I appreciate that feedback. Ruth?</t>
  </si>
  <si>
    <t>https://app.lvn.org/conversation/520/?t=2739.1</t>
  </si>
  <si>
    <t>Yeah. Thank you so much. Yeah, I guess the yin and yang of hope and then the opposite side of that, and that hope for change and hoping that we can use this as an opportunity to make things better. I get really worried that things will sort of actually go back to the way that they were. People don't like change and often times, things only change when things are forced to be changed. And this virus is creating an opportunity where things are forced to be changed. But how much damage is this virus going to do to people, to their lives, to their livelihood, to their communities, before that change sort of comes through? So I'm really worried about how bad things will have to sort of get before that change will be instigated. So I'm really worried about that. A lot of people are suffering right now. I'm in my own little bubble sort of in lockdown by myself. It's hard to always get a certain lens on what exactly is going on, but is this going to be a situation where, "Oh, things were really bad for a few months but everything's sort of back to normal now." I know a lot of the predictions, this situation isn't going to be over until a vaccine is created. And I was listening to Dr. Fauci testify in the Senate today and it seems like they are on a really fast track with working on a vaccine. It's still some time away, but it seems like their sort of timeline for getting a vaccine together seems to be-- it may be a lot shorter than people think. But getting back to your question, I think just to reiterate, I'm just really worried that-- I'm just worried about how bad things are going to have to be before real change comes. And I hope it doesn't get as bad as it needs to be, if that sort of makes sense. Hopefully you understand what I'm saying. I'm not saying I want things to get bad, I'm just worried about how long or how bad things are going to be. Anyway. I'm going to stop saying that now because it just sounds horrible.</t>
  </si>
  <si>
    <t>https://app.lvn.org/conversation/520/?t=2746.5</t>
  </si>
  <si>
    <t>That makes perfect sense though, and I undestand completely what you're trying to say. Thank you for sharing. Felix?</t>
  </si>
  <si>
    <t>https://app.lvn.org/conversation/520/?t=2930.6</t>
  </si>
  <si>
    <t>Could you repeat the question once more, just so I can verify that before I speak?</t>
  </si>
  <si>
    <t>https://app.lvn.org/conversation/520/?t=2942.2</t>
  </si>
  <si>
    <t>Okay. No problem. The question is, what are some of your concerns about your community as it responds to this pandemic? And to share a story from your experience that will help us understand this concern a little better.</t>
  </si>
  <si>
    <t>I think some of the stories are just overall, like the food and security issue, the safety issue, the overt homelessness and the lack of proper intervention before this happens. And now, it being a crisis level pandemic level response to trying to get people housed immediately. And I think that the stories around how people are coming together and actually organizing around making sure that people are safe, secure, are fed and housed. Those are some of the stories that spotlight, as well that people are actually active in trying to decarcerate. And also bring back emphasis to the importance of community engagement and coming back into the community with a healthy support system in place. As this is something that everyone is now aware of. The compromise of isolation, the lack of stability going forward. The having to pinch pennies. I think that this could be the term that actually makes people a bit kinder and also a bit more engaging. And hopefully due to having to isolate and live a digital lifestyle, it will now actually be able to get more attention and pay more attention to the artists out there, that are entertaining. And also the mental health professionals and the importance on how to talk about your issues, that we can all get through this as a community. So for me, the community, I see it as changing to accommodate everyone who is at a disadvantage. And hopefully that this is not a situation that doesn't go without change. We'll find accommodation for other communities. And for me, that's the end goal, is always trying to find a silver lining to things. And it doesn't take a big budget, it just takes people power and commitment. Thank you.</t>
  </si>
  <si>
    <t>https://app.lvn.org/conversation/520/?t=2961.7</t>
  </si>
  <si>
    <t>Thank you all for sharing. Yeah. Again, all solid points and solid concerns. What I'm going to do next is I'm going to actually bring in a voice from someone who's participated in a similar conversation to this one. And I'm going to play a highlight from another conversation that they spoke about and they shared. And I want you to imagine this person is in the room with us and listen closely to their comments, and I'll invite you to share any responses and insights that you gain from listening to these comments. Okay. Can you hear me?</t>
  </si>
  <si>
    <t>https://app.lvn.org/conversation/520/?t=3123.3</t>
  </si>
  <si>
    <t>https://app.lvn.org/conversation/520/?t=3175.6</t>
  </si>
  <si>
    <t>All right. Awesome. Actually I've just showed my screen and this is actually from someone named Iman, and this is about his mom who's a nurse in NYC. And we asked him the question of just to kind of share information that I guess she's been sharing with him, and this is the highlight that came from that.</t>
  </si>
  <si>
    <t>https://app.lvn.org/conversation/520/?t=3179.0</t>
  </si>
  <si>
    <t>Well, it's not specifically to say that she's been sharing with me, she talks to her friends on the phone and I overhear it. She talks about how she has to share a gown with her co-workers. She talks about how she needs to reuse a mask. She talks about that she has to work with five patients a day, so that means that she's really within degrees of-- she's being exposed to a lot of people with the virus. And that scares me because not only is she my family, but she has a high chance of getting the virus because she's overexposed to it. And she has a share a gown? That makes no sense. So yeah, that's-- I don't know how to explain this. If she catches the virus and something happens, I don't know if it's going to be mild, moderate or severe. I just don't want it to happen. That's all I have to say.</t>
  </si>
  <si>
    <t>https://app.lvn.org/conversation/520/?t=3197.6</t>
  </si>
  <si>
    <t>S5</t>
  </si>
  <si>
    <t>Yeah. This is from a series of conversations we did in partnership with the Hunts Point Express in Mott Haven Herald. But this is a highlight. So to ask you guys now, what are your thoughts or your general reflections from hearing his story?</t>
  </si>
  <si>
    <t>https://app.lvn.org/conversation/520/?t=3276.8</t>
  </si>
  <si>
    <t>Well, I agree with some of the fears. As I mentioned earlier, my wife is a teacher. She teaches first grade. And I don't think I have to draw you a map, but usually in the winter months when somebody gets sick in the classroom, it just goes from student to student to student. And eventually it hits the teacher. So if you can imagine that small group of individuals having to deal with something as simple as the common cold, imagine now this 10 times the size, and the more aggressiveness that can literally kill you. So yeah, I feel for every healthcare worker that's out there in the midst of it, and is doing whatever they can with whatever equipment that they have. And this is the one thing that angers me, the lack of supplies. The lack of equipment for them to do their job, because they're the ones who are out there when the time comes to to protect all of us. And the easiest thing would be to say, "Well, they're doing their job. That's what they do." Yeah, they do that everyday and that's what they signed up for. But not in the conditions that the pandemic has brought to our door, basically. And I think that there's-- what I mentioned earlier about the governor saying that it is now mandatory for hospitals, both private and public, to have a 90 day supply of PPE, and make sure that they stockpile that. I mean, for a nurse, a doctor, or any healthcare person at any level, to have to share a gown, to have to-- I saw nurses in the news wearing garbage bags. And that really angers me because you think we live in a country that is renowned around the world for whatever accomplishments that this country is known for. And yet, we cannot supply something as simple as a mask or a gown to a hospital. That is unconscionable. And that's the part that angers me.</t>
  </si>
  <si>
    <t>https://app.lvn.org/conversation/520/?t=3298.0</t>
  </si>
  <si>
    <t>Thank you. Thank you for sharing.</t>
  </si>
  <si>
    <t>https://app.lvn.org/conversation/520/?t=3500.7</t>
  </si>
  <si>
    <t>I just wanted to say that at the beginning, when I was writing through our parishioners, and I was letting them know that to be informed so that you can be safe. We didn't know what was going on. But it also-- I had to say that it was a mixture of both anger and despair at the same time, because we didn't know and we still don't know very much about this virus. So it just kind of puts it in a completely different perspective. And so there is that side, there's that fear that we live with to some degree. And particularly this person whose mom is a nurse. So, yeah.</t>
  </si>
  <si>
    <t>https://app.lvn.org/conversation/520/?t=3515.1</t>
  </si>
  <si>
    <t>Thanks, Ed. Ruth?</t>
  </si>
  <si>
    <t>https://app.lvn.org/conversation/520/?t=3578.4</t>
  </si>
  <si>
    <t>Yeah, I agree with what Eduardo says. And I can only add that it's so heart wrenching to hear these stories day in and day out. And how many of our healthcare heroes are working in these conditions. And this virus is so cruel in a way. You have people who are caring for other people, people taking care of people, but they're the ones that are at the most risk just doing their job. And actually doing something so profound as helping to care for somebody else who is sick, and then their lives and the lives of their families could be severely affected by that. It's sort of hard to know what to say at times. How did we get to this point where our healthcare workers can't get those supplies. And the numbers that we were forced to sort of face in mid April, once the virus really started to overwhelm the healthcare system. It just seemed so unbelievable that this could happen and it just makes me think, how did this happen where we were so unprepared when pandemics have been forecasted for years and years? And we don't have that ability to sort of prepare for these sort of scenarios, is it just part of our human nature? Is this just nature sort of doing its thing on this planet Earth and we're just sort of here at the mercy of that? And how does our humanness-- and again, how does the best part of ourselves, like caring for other people, become such a dangerous activity? Yeah, so I really feel for the healthcare workers and I hope that we are better prepared for events like this in the future.</t>
  </si>
  <si>
    <t>https://app.lvn.org/conversation/520/?t=3586.0</t>
  </si>
  <si>
    <t>Yeah, this virus is a bit unfair in the way it moves and the people it's attacking, especially people on the frontlines. Thank you again for your input. Felix? Oh, you're muted, I believe.</t>
  </si>
  <si>
    <t>https://app.lvn.org/conversation/520/?t=3746.0</t>
  </si>
  <si>
    <t>Oh, hello. So for me, actually having anxiety issues and not wanting to leave the house was already a test. And that right there was isolating enough. Doing the outreach today in Flatbush, giving out masks to some of the residents in the buildings. We had the elderly that were,"Oh my. Thank you, thank you, thank you." They were able to feel a part of the world again. So I can't imagine what a healthcare worker who's having to share PPE is going through. I mean, the fact that it's come to that point in the world, where health professionals weren't ever prepared to have substantial enough PPE to begin with. That's definitely an injustice. And for people on the front line dealing with people back to back to back, and to be sharing work uniform, basically, and actually be working with the general public at the same time, it seems like it's a health risk on both sides of that equation. And then exponentially, because of each one is introduced to. And it just doesn't make sense that people are having to donate to the hospitals themselves, the gowns the masks, people are 3-D printing stuff. When we should have had a lot of this stuff ready in the United States and checked on frequently to make sure they don't expire. And that's something that we should have then had available, just so that the health professionals can do their job. I mean, when it comes to a point where people are actually buying out their own pocket, or health professionals are actually sharing because things are going so bad, it just goes to show that the health professions haven't been given the proper tools for many years. And I'm sure that in the instances where those hospitals or clinics are having to do so, those more than likely are in the impoverished communities. And that just goes to show that there's a whole class system around health care, and also availability to safety and life itself. I mean, life itself at the most fundamental essence of it. I mean, if I personally had to work as a health professional, making the choice whether I want to save a life or possibly impact one by acting as a health professional, I'd be conflicted at every moment of the day. And that's just the reality of it. It's a moral dilemma. And I don't know how they're able to do their job because-- well, they're necessary. But they need the tools. They need the tools. I'm sure that they've got a hard enough job as it is, trying to care for people in their multiple streams. And this right now will actually just bring them to a whole new level of possible potential burnout. And emotional exhaustion and so on. Obviously, if the community needs help and they're helping the community, they need all the help they can get.</t>
  </si>
  <si>
    <t>https://app.lvn.org/conversation/520/?t=3762.6</t>
  </si>
  <si>
    <t>Absolutely. Thank you, Felix. And even when we're talking about people on the frontlines, and especially nurses and health professionals, it's interesting to even think about they signed up for that job. I don't think anyone signed up for this level of this job. And as you definitely mentioned, not having the right supplies, no-one signed up for that. Even in the face of this pandemic, even if they could have predicted the worst case scenario, it probably didn't look like this.</t>
  </si>
  <si>
    <t>https://app.lvn.org/conversation/520/?t=3984.5</t>
  </si>
  <si>
    <t>No. No, not at all. And they should be getting hazard pay. I mean, it goes back to that mismanagement issue that Eduardo was talking about before, healthcare workers and other essential workers that are putting their health and their lives at risk. They should be receiving hazard pay. Like you said, they did not sign up for this sort of scenario when they became a nurse or a grocery cashier at a supermarket.</t>
  </si>
  <si>
    <t>https://app.lvn.org/conversation/520/?t=4022.0</t>
  </si>
  <si>
    <t>Yeah. And I think also-- excuse me. I think also the disregard sometimes when I've stepped out to go to the supermarket or the times that I had to make a run. I've noticed some people that walk around in no mask, nothing. I never was so aware. I was talking to a friend of mine earlier today about that, and I said the little things that we have taken for granted like stepping out of your home and going to a shop or whatever, have become now, you have to think about it. You have to say, "Okay, I have to go in, pick this, this and this, and go to the cash register and be out of there." It's almost like you're timing-- at least I feel like I'm timing, when I go into the supermarket. I don't have that luxury that I had before, where I can just go and roam and look at things, and say, "Oh, maybe I'll buy this one versus--"</t>
  </si>
  <si>
    <t>https://app.lvn.org/conversation/520/?t=4054.3</t>
  </si>
  <si>
    <t>Or find everything you need on the shelves.</t>
  </si>
  <si>
    <t>https://app.lvn.org/conversation/520/?t=4144.9</t>
  </si>
  <si>
    <t>Exactly. Or find the things that we're accustomed to having. And so it's become, for me, a matter of, okay-- there's some shops that I go to which I know how the store is laid out. I know where things are. So it makes it easier for me to have my list and then I go aisle by aisle and I know where to get it. Some other stores that I had to go lately, I'm not as familiar with the layout. So sometimes I look in this aisle and I don't find the items, so I have to move around a little bit more, which means I have to spend more time in the store. But I think that also the downside of this pandemic has been the belief that people are being asked by the government to stay in, because they want to somehow, I don't know-- this is things that I've seen happening in the news, people that they're claiming, "I have rights, I have this. I am a free person." And so on and so forth. While no one is really saying that. But if you're going out there, you're taking a chance of catching it or even worse, bringing it into your own home, to your family. So that's sort of an annoying thing also, because I think that most public officials have the common interest of the people and in general as a whole, and they do want to do their job. They want to protect people and they want to minimize what is going on. And obviously, particularly here in New York, which has been such a huge center for this pandemic, we've seen how we went from a very high peak of the pandemic and how we slowly have been bringing it down. So we know at least, that the practices that have been put in place are working.</t>
  </si>
  <si>
    <t>https://app.lvn.org/conversation/520/?t=4145.6</t>
  </si>
  <si>
    <t>I think I also want to touch on one thing as it relates to healthcare workers. I think that those nurses and doctors that are able to provide care, those persons are actually doing amazing work in the circumstances that they are having to deal with. But on the flip side of that, this is actually showing that some clinics and hospitals are open, some aren't, where a lot of people aren't able to access things that keep them in healthy emotional and physical space. Physical therapy, mental health. Some places actually provide meals that are closed, that are attached to mental health services, things like that. I think that this goes to show that where there is a possibility for access, those places are actually very much under-resourced, overstretched. And they really need to do something about that, if those are the places that are open and accessible. Because whatever is needed, isn't really happening for all-- I was to have reconstructive surgery this month. I'm unable to do so and now my breathing is impacted. And dental work as well. So those places that are open should be made available so people can actually get the care that they need, so they can actually manage their lives and their own respective needs, so that they can be productive and then be able to engage healthily through Covid.</t>
  </si>
  <si>
    <t>https://app.lvn.org/conversation/520/?t=4308.2</t>
  </si>
  <si>
    <t>I agree. Thank you all. For the sake of time I'm going to ask two last questions. We're supposed to wrap this up around 7:00 so let's see if we can hit that mark or go a tiny bit over, if that's okay. Given our conversation today, what do you hope changes in your community as a result or as a response to the impact of this pandemic?</t>
  </si>
  <si>
    <t>https://app.lvn.org/conversation/520/?t=4409.2</t>
  </si>
  <si>
    <t>Well, for my particular perspective, I am hoping that we communicate more. If anything, I think I mentioned earlier, I am the administrator for our churches email platform. And so that has been a great tool for us to be able to communicate, send information, exchange information. People asking questions and then we can respond to them and let them know what is going on. Because amidst all of the issues that are happening throughout the city, the state, the country as a whole, you have a small universe in a particular parish, that is used to doing some certain things and so on and so forth. So that has been a major tool for us to be able to communicate and exchange information that comes from the different outlets that provide information, particularly for people practicing their faith. Especially our older population, are very devoted, very, very committed. That's a way for them to have hope, which we've been talking about, and be able to be nourished, not so much physically, but spiritually as well. So that has it's own challenges in itself. And I don't know if you're aware or not, but most churches are open for a limited amount of time on Sundays, eight to noon. But most functions and most things that are happening, or generally happen in churches, have been suspended for the time being. So that adds to the isolation, that adds to the sheltering in place, and the anxiety that you can feel from being away from the things that you normally do. So communication is definitely a way to communicate, like we're doing right now. I think it's an excellent tool.</t>
  </si>
  <si>
    <t>https://app.lvn.org/conversation/520/?t=4438.6</t>
  </si>
  <si>
    <t>Yeah, I agree. And it's super important to communicate and keep communication these days. Ruth?</t>
  </si>
  <si>
    <t>https://app.lvn.org/conversation/520/?t=4609.5</t>
  </si>
  <si>
    <t>So the question was what sort of outcomes we'd like to see from this crisis, yeah?</t>
  </si>
  <si>
    <t>https://app.lvn.org/conversation/520/?t=4614.2</t>
  </si>
  <si>
    <t>https://app.lvn.org/conversation/520/?t=4623.5</t>
  </si>
  <si>
    <t>Yeah, it's really simple. I want a more equal society. I want a more equal society. I want more wealth distribution. If we had a more equal society, if everybody was on that same platform, the whole infrastructure would be way stronger. This sort of unequal disparity that cuts through so many levels of society is just-- I mean, this virus is just showcasing how bad we have been at that. So the outcome that I want, I want an equal society.</t>
  </si>
  <si>
    <t>https://app.lvn.org/conversation/520/?t=4624.1</t>
  </si>
  <si>
    <t>Thank you. Yeah, I think we all do here. Felix? Oh, you're muted.</t>
  </si>
  <si>
    <t>https://app.lvn.org/conversation/520/?t=4662.4</t>
  </si>
  <si>
    <t>Just as Ruth said, an equal society. I definitely want to see everyone who right now is suffering any kind of insecurity, go out there and be active in voting. Getting involved and actually bringing money to the communities, the resources there. Calling for the UBI, that would help tremendously with a lot of people. And just being more community minded. I mean, at the end of the day, I live my life with compassion, kindness and love. Genuine platonic love for everyone. And I think that if people actually took the time to understand that we are community, so why not take care of one another, because when we suffer and the government's not there, it's the community that provides mutual aid. And help your communities.</t>
  </si>
  <si>
    <t>https://app.lvn.org/conversation/520/?t=4676.7</t>
  </si>
  <si>
    <t>All right. Thank you everybody. Your input is truly, truly appreciated. And those are pretty much all of the questions that we have for you. Are there any closing words or general reflections that you'd like to share on the conversation?</t>
  </si>
  <si>
    <t>https://app.lvn.org/conversation/520/?t=4730.6</t>
  </si>
  <si>
    <t>Well, just, this is the first time that I've participated in something like this. And it's a good thing. It creates a great model for elected officials to also, maybe at some point take advantage, so that they can hear from the people that are going through in the community, that have needs and need them to do their job.</t>
  </si>
  <si>
    <t>https://app.lvn.org/conversation/520/?t=4746.6</t>
  </si>
  <si>
    <t>Absolutely. That's kind of our purpose, we want to help the public sphere and to reach those that can do something and make the change. Thank you. Ruth or Felix?</t>
  </si>
  <si>
    <t>https://app.lvn.org/conversation/520/?t=4779.4</t>
  </si>
  <si>
    <t>I just want to wish everybody really well. I just want everybody to be safe and healthy. I want everybody to care for each other. I do want a stronger community as well. I think that creative voices are needed now more than ever. And thank you to LVN for inviting me to be part of this conversation.</t>
  </si>
  <si>
    <t>https://app.lvn.org/conversation/520/?t=4798.8</t>
  </si>
  <si>
    <t>I just want to say-- I think that we all see that there is an inequality all around us during this time. And wherever one can seize it, try to figure out how to get active and organize providing a remedy for that. And if you like what you see us do, whether you're being edutained or entertained, make sure that you call for funding of the arts. And funding for quality mental health services, including the therapeutic services of therapeutic creative arts. And let's start trying to bring awareness to ways to heal, engage properly and healthily. And let's just try to start organizing around preserving, maintaining, and providing persons that are going through such a dire situation with dignity, integrity. And just, dignity.</t>
  </si>
  <si>
    <t>https://app.lvn.org/conversation/520/?t=4825.2</t>
  </si>
  <si>
    <t>Thank you. Honestly, again, appreciate it. So for everybody, just a reminder what will happen with the thoughts you just shared. The recordings will be transcribed, indexed, and shared with journalists, public officials and participants in the Local Voices Network, including yourself. If you'd like to listen to some of the other conversations we've been having, you'll get a prompt email once your conversation is uploaded and transcribed, and you'll have access to that and all of our other Local Voices Network conversations in your area, in our Covid-19 collection. And we encourage you to spread the word about Local Voices Network. And if you want to convene another group of friends to participate, or know of others who want to participate, please go to lvn.org, or you can shoot me an email as well. Thank you so much for joining in and sharing your thoughts.</t>
  </si>
  <si>
    <t>https://app.lvn.org/conversation/520/?t=4898.7</t>
  </si>
  <si>
    <t>Welcome to this conversation of Cortico's Local Voices Network and the Rikers Public Memory Project oral story collection. Thanks for agreeing to participate in this conversation. I have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 are inviting you to have a different type of conversation. Local Voices Network conversations are focused on sharing our personal stories from our lived experience rather than beginning a conversation with our positions on issues. We are doing this in order to help and build connections and to force the conversations that improve our understanding of one another. The Rikers Public Memory Project is a community-based participatory initiative through which our collective stories about the impact of Rikers are activated to envision a more just New York City. It is in this spirit that the project uses storytelling, art making, oral histories, and digital archiving to document and make visible the impact of Rikers.</t>
  </si>
  <si>
    <t>https://app.lvn.org/conversation/522/?t=6.8</t>
  </si>
  <si>
    <t>Rikers Public Memory Project Convo 2</t>
  </si>
  <si>
    <t>This oral history project extends far beyond simply collecting stories. When examined together, these stories will serve as the basis for documenting the ways in which Rikers erodes health, economic stability, housing stability, family ties, community and networks, as well as safety. This will strengthen the case for reparative justice and decarceration as Rikers moves forward towards closure. The project is an outgrowth of a long-term partnership between JustLeadershipUSA, Create Forward, and Humanities Action Lab. Audio from this interview will be used to create multimedia exhibits, listening booths, and other content as a means of activating the stories of those most impacted in the interest of community education about Rikers Island.</t>
  </si>
  <si>
    <t>https://app.lvn.org/conversation/522/?t=110.0</t>
  </si>
  <si>
    <t>This conversation is being recorded, transcribed, and added to a growing collection of similar conversations. In addition to the Rikers Public Memory Project oral story collection, we'll also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and Rikers Public Memory Project to use the recording in accordance with its mission of fostering conversations in communities and in the media that improve our understanding of one another. This is a public conversation and portions of it may appear in the Rikers Public Memory Project archives and exhibits, local newspapers, or website, or be broadcast on local radio station, or appear [inaudible] including other forms of media. So please share only what you are comfortable with being heard by the general public. If you understand and agree to this, please say, "I agree." Is there anything that someone didn't understand? Is there something someone's not in agreeance with? And does everybody agree to this? You guys can either say yes or--</t>
  </si>
  <si>
    <t>https://app.lvn.org/conversation/522/?t=165.0</t>
  </si>
  <si>
    <t>I agree. I agree. Yes.</t>
  </si>
  <si>
    <t>https://app.lvn.org/conversation/522/?t=256.4</t>
  </si>
  <si>
    <t>Ty</t>
  </si>
  <si>
    <t>Yeah. So we can just go around one by one just to say, "I agree." So let's start in the [crosstalk]--</t>
  </si>
  <si>
    <t>https://app.lvn.org/conversation/522/?t=260.4</t>
  </si>
  <si>
    <t>https://app.lvn.org/conversation/522/?t=265.0</t>
  </si>
  <si>
    <t>Akyla</t>
  </si>
  <si>
    <t>https://app.lvn.org/conversation/522/?t=265.6</t>
  </si>
  <si>
    <t>Ana</t>
  </si>
  <si>
    <t>https://app.lvn.org/conversation/522/?t=266.2</t>
  </si>
  <si>
    <t>Okay. So Ty, do you agree?</t>
  </si>
  <si>
    <t>https://app.lvn.org/conversation/522/?t=276.8</t>
  </si>
  <si>
    <t>https://app.lvn.org/conversation/522/?t=282.6</t>
  </si>
  <si>
    <t>You might have to take yourself off mute. Thank you, Ty.</t>
  </si>
  <si>
    <t>https://app.lvn.org/conversation/522/?t=283.7</t>
  </si>
  <si>
    <t>https://app.lvn.org/conversation/522/?t=288.9</t>
  </si>
  <si>
    <t>Marion, do you agree? Thank you, Marion. Ana, do you agree?</t>
  </si>
  <si>
    <t>https://app.lvn.org/conversation/522/?t=289.5</t>
  </si>
  <si>
    <t>https://app.lvn.org/conversation/522/?t=295.2</t>
  </si>
  <si>
    <t>Marion</t>
  </si>
  <si>
    <t>Thank you, Ana.</t>
  </si>
  <si>
    <t>https://app.lvn.org/conversation/522/?t=299.6</t>
  </si>
  <si>
    <t>https://app.lvn.org/conversation/522/?t=300.5</t>
  </si>
  <si>
    <t>Akyla, do you agree?</t>
  </si>
  <si>
    <t>https://app.lvn.org/conversation/522/?t=306.7</t>
  </si>
  <si>
    <t>Akyla? Akyla, do you-- thank you, Akyla.</t>
  </si>
  <si>
    <t>https://app.lvn.org/conversation/522/?t=308.7</t>
  </si>
  <si>
    <t>https://app.lvn.org/conversation/522/?t=312.9</t>
  </si>
  <si>
    <t>We have to ask [inaudible], right? Okay, so thank you very [inaudible]. All right. So now, we want to make sure that everyone gets a chance both to share and to learn from others in this conversation. And to support those goals, we have a few guidelines for our conversation. They're also on the materials we sent with the confirmation email. I'm just going to run through them quickly. The first one is speak for yourselves and out of your own experiences. The second, allow others to speak for themselves. The third is to share the time. Allow others to finish speaking. Take turns. The fourth one is stay curious. Ask honest questions. Five, pause. Take time for reflection. Six, listen generously. Assume good intentions while recognizing that your words have an impact. And seven, when possible, close unnecessary programs, applications, and notifications, and put your phones on silent, please. Is everyone on board with these guidelines? And is there anything you would like to add or change? So we're going to do the same way. We're going to go around starting with Ty. Do you agree with the guidelines? Is there anything you want to add or change to them?</t>
  </si>
  <si>
    <t>https://app.lvn.org/conversation/522/?t=317.8</t>
  </si>
  <si>
    <t>https://app.lvn.org/conversation/522/?t=401.3</t>
  </si>
  <si>
    <t>Thank you, Ty. And Marion, how about you?</t>
  </si>
  <si>
    <t>https://app.lvn.org/conversation/522/?t=403.6</t>
  </si>
  <si>
    <t>https://app.lvn.org/conversation/522/?t=407.2</t>
  </si>
  <si>
    <t>Thanks, Marion. Ana?</t>
  </si>
  <si>
    <t>https://app.lvn.org/conversation/522/?t=407.9</t>
  </si>
  <si>
    <t>https://app.lvn.org/conversation/522/?t=409.5</t>
  </si>
  <si>
    <t>Thank you, Ana. Akyla?</t>
  </si>
  <si>
    <t>https://app.lvn.org/conversation/522/?t=410.2</t>
  </si>
  <si>
    <t>https://app.lvn.org/conversation/522/?t=417.6</t>
  </si>
  <si>
    <t>Thanks, Akyla. Nobody's on the phone, right? Okay. So for the ease of this virtual conversation, we're going to use a modified circle process which each person will take a turn. I'm posting the order which is the order that we've already used. I'm posting the order in which people will be invited to respond in a chat box. [Ul?] will help transition us from one person to the next. You could always pass, or pass, or ask for us to come back to you. Does anyone have any questions about this process?</t>
  </si>
  <si>
    <t>https://app.lvn.org/conversation/522/?t=418.4</t>
  </si>
  <si>
    <t>I'm here to listen tonight. Is that a possibility? I don't want to be forced to, like, asked, "Do you want to share?" or whatever. I just want to chime in if I feel like chiming in. How do I do that? Just by raising my hand? This is Marion.</t>
  </si>
  <si>
    <t>https://app.lvn.org/conversation/522/?t=462.3</t>
  </si>
  <si>
    <t>[Ul?], can you answer that question?</t>
  </si>
  <si>
    <t>https://app.lvn.org/conversation/522/?t=481.2</t>
  </si>
  <si>
    <t>Yeah. Hi, Marion. You can definitely still be part of the conversation if you like. We're going to ask prompts to pretty much everyone here. So if you feel like you can add or you feel like you can't add to that question, you can definitely just say that-- you can pass. I was just listening to the conversation without actually participating.</t>
  </si>
  <si>
    <t>https://app.lvn.org/conversation/522/?t=483.7</t>
  </si>
  <si>
    <t>Right. I just don't want to be forced to participate. That's all I'm asking.</t>
  </si>
  <si>
    <t>https://app.lvn.org/conversation/522/?t=506.1</t>
  </si>
  <si>
    <t>Oh, yeah, yeah. So again, if there's--</t>
  </si>
  <si>
    <t>https://app.lvn.org/conversation/522/?t=510.6</t>
  </si>
  <si>
    <t>https://app.lvn.org/conversation/522/?t=512.7</t>
  </si>
  <si>
    <t>Yeah. If there's any other question that you don't want to really be involved with or share, yeah, feel free to pass.</t>
  </si>
  <si>
    <t>https://app.lvn.org/conversation/522/?t=520.3</t>
  </si>
  <si>
    <t>All right. Thank you.</t>
  </si>
  <si>
    <t>So the last thing I-- while I'm on speaker, I want to ask, is there other opportunities besides [inaudible] the only call? Is this the only conversation?</t>
  </si>
  <si>
    <t>We will be doing an upcoming conversation, but today is-- the last thing that we-- we weren't for sure that we can add someone into-- we may be having another one - Regina, you can probably attest to that - next Wednesday?</t>
  </si>
  <si>
    <t>https://app.lvn.org/conversation/522/?t=536.7</t>
  </si>
  <si>
    <t>We will be having additional conversations throughout the month. We don't have a third one scheduled as of yet, but it will be posted on our social media platform as well.</t>
  </si>
  <si>
    <t>https://app.lvn.org/conversation/522/?t=552.1</t>
  </si>
  <si>
    <t>So, yes, Marion. We will have other conversations moving forward. And also, if anybody wants to do--</t>
  </si>
  <si>
    <t>https://app.lvn.org/conversation/522/?t=565.2</t>
  </si>
  <si>
    <t>That's [inaudible].</t>
  </si>
  <si>
    <t>https://app.lvn.org/conversation/522/?t=576.2</t>
  </si>
  <si>
    <t>--one on one [inaudible] and they feel more comfortable talking one on one versus in a group conversation, we do also have that opportunity.</t>
  </si>
  <si>
    <t>Cool. I'm just learning. This is my first time connecting with y'all, so I'm just trying to figure out how this flow is, so. I'm cool with it so far. Thanks for all the attention.</t>
  </si>
  <si>
    <t>https://app.lvn.org/conversation/522/?t=587.5</t>
  </si>
  <si>
    <t>All right. No problem.</t>
  </si>
  <si>
    <t>https://app.lvn.org/conversation/522/?t=596.5</t>
  </si>
  <si>
    <t>Great question, Marion. Thank you.</t>
  </si>
  <si>
    <t>Thank you. Yeah, it was a very good question [laughter].</t>
  </si>
  <si>
    <t>Thank you all.</t>
  </si>
  <si>
    <t>https://app.lvn.org/conversation/522/?t=604.4</t>
  </si>
  <si>
    <t>Thanks, guys. Okay. Does anybody else have any questions? Great. Okay. So to begin, I want to do a quick round of introductions. We'll each have one minute to respond. Please share your name or your nickname, your pseudonym, your preferred gender pronouns, your connection to Rikers, and a value that you're bringing with you today. So because I'm hosting, I'll start it off. I don't want to just put you on a spot even though, Ty, you know you're up next. So my name is Tamika. I'm she, her pronouns. My connection to Rikers is I survived it and shut it down. And the value that I'm bringing with me today is motivation. And we're going to pass it over to Ty.</t>
  </si>
  <si>
    <t>https://app.lvn.org/conversation/522/?t=606.4</t>
  </si>
  <si>
    <t>Hello. My name is Ty. My pronouns are she, her, hers. My connection to Rikers is I have loved on and supported people through transitions in Rikers for my entire existence as far as I can remember. And my value for today is rage that leads to productive change.</t>
  </si>
  <si>
    <t>https://app.lvn.org/conversation/522/?t=676.4</t>
  </si>
  <si>
    <t>Thank you. Next, we have Marion.</t>
  </si>
  <si>
    <t>https://app.lvn.org/conversation/522/?t=709.5</t>
  </si>
  <si>
    <t>Hi, family. I'm Marion. I did time on Riker's Island. Oh, I'm a miss. I did time on Rikers Island a year [inaudible] year. It sucked then, it sucks worse now. And what I bring to the table always is love.</t>
  </si>
  <si>
    <t>https://app.lvn.org/conversation/522/?t=718.8</t>
  </si>
  <si>
    <t>Nice. Thank you. Thank you for sharing. Next, we have Ana.</t>
  </si>
  <si>
    <t>https://app.lvn.org/conversation/522/?t=739.5</t>
  </si>
  <si>
    <t>Hi. My name is Ana. Pronouns are he-- I mean she. But you can call me he too. I don't mind [laughter]. But it's she, her. My connections to the Rikers Island is that my son was incarcerated on Rikers Island, pretrial, waiting for trial for six years. And I became enraged. And then I got connected to different activists, the organization called JustLeadershipUSA. And I started pretty much with other people, the Close Rikers Campaign, and I've been on it from day one. And so I am part of that campaign and part of committing the shutdown of Rikers Island by our mayor. And what I bring today is experience.</t>
  </si>
  <si>
    <t>https://app.lvn.org/conversation/522/?t=746.1</t>
  </si>
  <si>
    <t>Thank you, Ana. Next, we have Akyla.</t>
  </si>
  <si>
    <t>https://app.lvn.org/conversation/522/?t=811.5</t>
  </si>
  <si>
    <t>Hi. I'm Akyla. Pronoun, she, her, hers. My connection with Rikers is through my oldest brother who was incarcerated on Rikers for over two years waiting for his case to go to trial, and also my association and affiliation with JustLeadershipUSA's Close Rikers Campaign. The value I bring today is inspiration.</t>
  </si>
  <si>
    <t>https://app.lvn.org/conversation/522/?t=813.6</t>
  </si>
  <si>
    <t>Thank you. Thank you, Akyla. Anybody want to take a deep breath or something? [inaudible] guys. So since this conversation is a collaboration with the Rikers Public Memory Project oral story collection, we would like to invite you to think about Rikers in the context of what's going on right now. There has been more media attention given to Rikers Island recently because of COVID-19. What have you been thinking and feeling as you've heard stories coming from and about Rikers right now? Please remember that this is being recorded, so we ask that you not use the names of other people when telling your stories. Yeah, so we're just going to popcorn-style it again in that row, in that same order. So Ty, if you're ready.</t>
  </si>
  <si>
    <t>https://app.lvn.org/conversation/522/?t=844.2</t>
  </si>
  <si>
    <t>My feelings in this moment have been primarily around anger and exhaustion and gratitude. Anger, just hearing people talk about the COVID-19 crisis as if it wasn't on the hills of something that was already there. It was a broken infrastructure already and people acting surprised that people are going to die because of the lack of attention, resources, paid to people who are currently at Rikers. Exhaustion, for having to fight for the dignity of people who-- it just should be a right [laughter]. And the feeling of gratitude is my partner was there and is no longer there, and my heart hurts for the people who are left behind. But at the same time, I feel grateful that he is not there. Although, mentally, I feel like he's going through a particular type of anguish thinking about the people he knows that are left behind.</t>
  </si>
  <si>
    <t>https://app.lvn.org/conversation/522/?t=919.1</t>
  </si>
  <si>
    <t>Thank you. Thank you. Thanks for sharing that. Marion?</t>
  </si>
  <si>
    <t>https://app.lvn.org/conversation/522/?t=1014.5</t>
  </si>
  <si>
    <t>Hi, everybody. I feel conflicted. I feel helpless, hopeless, and extremely sad in [moments?]. I cry frequently. This is a travesty. And I do believe in the power of people's ability to shift and adapt, and so my hope is that the people inside can do that. Every moment that it's necessary, that they remember and find strength in the fact that there are people fighting for who believe in them and who loves them and who want the best for them.</t>
  </si>
  <si>
    <t>https://app.lvn.org/conversation/522/?t=1027.6</t>
  </si>
  <si>
    <t>Yeah. Thank you, Marion. Ana.</t>
  </si>
  <si>
    <t>https://app.lvn.org/conversation/522/?t=1098.9</t>
  </si>
  <si>
    <t>Yes. Well, I have a lot of feelings and they're all conflicting feelings of every kind. But I always try to be positive in looking how to push to get as many people out. So I try to always look at the positive side of things because, yes, there is a virus. It's true. But I also know that on Riker's Island and other prison, there has been other outbreaks like Legionnaires' disease and other outbreaks which they were not really talked about too much. And even poisoning detainees in Rikers Island, when my son was there, with poisoned food because rats had gone in there. They got all sick. Let's not even go there. So there's been outbreaks of all sorts of other things that don't get attention. Now that there is attention to the prisons and the population on Rikers Island because of COVID, I think we should take advantage of it to then push, push, push as much as possible to get them out. Because when there are other outbreaks, nobody paid attention to them and they were all suffering in silence. And there's always organizations or people out there that have to try to put attention to it, to a topic. Now, the all attention of the whole world is on COVID. So let's [inaudible] to get our elected officials to get them out. Push our mayor to get more people out of Rikers Island. Push elected officials to try to release as many as possible. Call Cuomo.</t>
  </si>
  <si>
    <t>https://app.lvn.org/conversation/522/?t=1103.1</t>
  </si>
  <si>
    <t>I like to be proactive and do the best I can to alleviate the situation because it is outrageous what goes on. But it's always been outrageous. It just got worse because this is a worldwide virus. And so to me, if we call and push our all elected officials, the mayor, whoever we need to call, our district leaders, and try to get them released. Because really and truly, when you look at Rikers Island, this has been the lowest population ever on Rikers Island. And that makes me feel good to think, "Oh, great. It's less than 4,000 people on Rikers Island right now." And from what I hear the mayor saying is that this [is?] be the lowest since the 1940s. Now, I don't really know the numbers and I haven't done my research, but I believe it might be true. I don't think he's lying. And I'm sure there are people on this meeting that know if it's true. But I know for sure that there are less than 4,000 people on Rikers Island right now because of COVID.</t>
  </si>
  <si>
    <t>https://app.lvn.org/conversation/522/?t=1209.3</t>
  </si>
  <si>
    <t>So you know what? Let's take advantage of COVID. Let's get them all out. Because as we know, most of them don't belong there. They don't need to be there to begin with for stupid violations of parole or for silly, silly crimes or maybe for nothing. They're there already for trial. So they need to get out. So the way I look at the negativity of COVID and what's going on right now in the jails and prisons, let's turn it positive. And really, advocate for closing Rikers as quickly as possible. Get them out, get them out, get them out. Get them all out. Let's push for less than 3,000 if it's a 4,000, or less than four. Let's go for less than three. Let's go for zero. So that's how I feel.</t>
  </si>
  <si>
    <t>https://app.lvn.org/conversation/522/?t=1284.9</t>
  </si>
  <si>
    <t>Great. Thank you, Ana. Akyla.</t>
  </si>
  <si>
    <t>https://app.lvn.org/conversation/522/?t=1340.8</t>
  </si>
  <si>
    <t>I feel disappointment and I feel upset because Rikers has been officially called the epicenter of the epicenter. So we see how it sheds a light on how disposable they think people who are incarcerated are, because they're not even accurately reporting the amount of deaths and the number of people that actually have the virus. And then they're also not giving the people who are incarcerated proper treatment, so it upsets me that this is happening. And under the new criminal justice reform package, all the people that should be released have not been released. So that's something that needs to happen. Yes, it's good that it's under 3,000. I agree with Ana that it should be less than that. And I think that we need to show-- you can't hear me? I think that we need to show the same treatment to the people who are incarcerated. We need to treat them the same way we would treat someone who's not incarcerated that is having severe health complications because of this virus. They should definitely be taken more seriously.</t>
  </si>
  <si>
    <t>https://app.lvn.org/conversation/522/?t=1348.3</t>
  </si>
  <si>
    <t>And we shouldn't be constantly having meetings where we're debating on the numbers, and how many people have the virus, and what's already being done to make sure it doesn't spread further. Because in reality, we all know that what's being reported isn't factual. And the experiences of the people that are living on Rikers right now is completely different. So we need to listen to them and take their concerns seriously.</t>
  </si>
  <si>
    <t>https://app.lvn.org/conversation/522/?t=1436.6</t>
  </si>
  <si>
    <t>Great. Thank you. So what do you remember or know about Rikers, and why is it important to you? If you mind, can you share a story about your experience to help us understand why that memory has meaning to you? Okay, Ty. You ready? I was going to give you a moment. Go ahead.</t>
  </si>
  <si>
    <t>https://app.lvn.org/conversation/522/?t=1473.7</t>
  </si>
  <si>
    <t>I thought we we're going back in the same order [laughter].</t>
  </si>
  <si>
    <t>https://app.lvn.org/conversation/522/?t=1509.7</t>
  </si>
  <si>
    <t>No. Yeah, it is the same order. I was going to give you a minute to think. So go ahead. Jump on in, girl.</t>
  </si>
  <si>
    <t>https://app.lvn.org/conversation/522/?t=1511.9</t>
  </si>
  <si>
    <t>The truth is, my memories go really far back because I had older brothers who were incarcerated on Rikers Island as a very young child. And so my earliest memories are of seeing my mother look violated in the face as she was going through security, and her dressing us to have the right types of clothes on so that we could all make it through, having the right documentation so that we wouldn't take the train to the bus and get all the way there and get turned away. So I just remember the pain on her face as we were going through the process, and the joy on her face once we got to visit my older brothers and she saw that they were safe. And it was her commitment to continue to go and bring us, the younger siblings, because she was afraid that the second she stopped going, they would cease to exist.</t>
  </si>
  <si>
    <t>https://app.lvn.org/conversation/522/?t=1518.9</t>
  </si>
  <si>
    <t>And so those same feelings, even talking about it now, as I was going to visit my own partner, getting physically ill from the trauma of remembering how I felt as a child even though I had more agency over myself as an adult going, the process was still as heinous. Yeah. Yeah. It [laughter] just feels like a very raw and perpetual trauma, like a scab that keeps getting pulled. And so that's my earliest feeling. It's a recurring feeling. And again, the joy of just knowing that somebody is there to show face for someone that you love and to protect their body literally, by their presence, are my most vivid thoughts [inaudible].</t>
  </si>
  <si>
    <t>https://app.lvn.org/conversation/522/?t=1611.4</t>
  </si>
  <si>
    <t>Thank you. Marion.</t>
  </si>
  <si>
    <t>https://app.lvn.org/conversation/522/?t=1697.4</t>
  </si>
  <si>
    <t>But all this time-- oh, shit. So can I curse here? Shit. [crosstalk] curse [crosstalk].</t>
  </si>
  <si>
    <t>https://app.lvn.org/conversation/522/?t=1701.2</t>
  </si>
  <si>
    <t>Yeah. Yeah, you can. Go for it.</t>
  </si>
  <si>
    <t>https://app.lvn.org/conversation/522/?t=1716.0</t>
  </si>
  <si>
    <t>https://app.lvn.org/conversation/522/?t=1718.5</t>
  </si>
  <si>
    <t>I'm going to try not to [laughter]. Oh, goodness. So I have mixed feelings. You asked what do I remember about Rikers and why does whatever story I'm about to tell have meaning. So I just want to reflect on two things that stayed with me. And so, remember a sense of no privacy. I remember a sense of a loss of control. I couldn't make any decisions for myself, and that lack of freedom was extreme for me. There were a lot of barriers. I remember when I did time, a lot of people could not speak English. And I really felt a sense of-- I felt bad for them more than I felt bad for those of us who did understand what the fuck was going on. The language barriers were really a lot. A lot of women in there didn't know what was going on. There were times when I was afraid of other people who were locked up with me and what they would do to me. There was a lot of judgment and a lot of lying and deception between the women. People couldn't be honest about what they were in for [inaudible]. People could not be honest about what they were in for. They were judged by what the crime was and stuff. We were being judged by a bunch of us who were locked up and who had fucked up, and that whole dynamic seemed really fucked up to me. So those were the kind of negatives.</t>
  </si>
  <si>
    <t>I lived in the scrums. And that was a whole nightmare to be sent outside to the scrums. It was winter. I did some of my time during winter, and it was cold. I remember it being really, really cold. And I hated those wool blankets. I remember those wool blankets and I'm allergic to wool. And I would sleep in all my clothes, shoes, everything that I had. I got locked up in winter. So thankfully, I had the proper gear to cover myself up while I lived out in the scrums. That sucked. But I will say some of the good things. I loved how the depth of survivor-type mentality that gets to grow in that environment is quite amazing. The roles that the women play for each other to be able to look out for each other. People call each other mom, auntie, sis. I never really had that camaraderie in the street, but I learned about how that dynamic where people really felt a sense of family with these other women that they were locked up with. And that was beautiful. That was one of the beautiful things. That's all.</t>
  </si>
  <si>
    <t>https://app.lvn.org/conversation/522/?t=1850.1</t>
  </si>
  <si>
    <t>There was a huge sense of creatives in jail, people who were so creative art-wise. They could draw good. They created things out of soap. They were able to make rollers out of tampons. And we did our eyebrows, tweeze our eyebrows with thread from the bedsheets. All that shit was fascinating to me. And we really did look out for each other. If somebody didn't have-- we genuinely tried to look out for each other. So that makes me hopeful that today, two people are looking out for each other in ways that people who have not experienced jail just could not even understand. So thanks for letting me share that.</t>
  </si>
  <si>
    <t>https://app.lvn.org/conversation/522/?t=1946.6</t>
  </si>
  <si>
    <t>Thank you, Marion. I must say I still am in contact with my family to this day. Ana, you are next.</t>
  </si>
  <si>
    <t>https://app.lvn.org/conversation/522/?t=1991.9</t>
  </si>
  <si>
    <t>This doesn't get recorded probably in the recording but--</t>
  </si>
  <si>
    <t>https://app.lvn.org/conversation/522/?t=2009.1</t>
  </si>
  <si>
    <t>I love that you said that. I'm sorry. I love that you just said that you're still in touch with your family today. Oh, my God. I feel like crying. So am I.</t>
  </si>
  <si>
    <t>https://app.lvn.org/conversation/522/?t=2013.2</t>
  </si>
  <si>
    <t>This is a radio. This is a Rikers Island radio. You remember? Have you seen this before, you guys?</t>
  </si>
  <si>
    <t>https://app.lvn.org/conversation/522/?t=2025.2</t>
  </si>
  <si>
    <t>[inaudible] [with?] a Sony Walkman everybody was trying to get. It was even [inaudible] GP--</t>
  </si>
  <si>
    <t>https://app.lvn.org/conversation/522/?t=2031.9</t>
  </si>
  <si>
    <t>I got it. I got it and an earphone. I got the soap sculpture from Rikers Island. I got a lot of stuff [crosstalk] a lot of art from Rikers Island and few things I got. But just to make it bright, I wanted to show you that. But Rikers Island was the worst, worst shock of my life. I was never shocked in my life like Rikers Island. And I traveled. I've been in places where there was really poor and miserable places with very, very poor people. I've been in countries where people have nothing, but I was never shocked as Rikers Island. I never imagined in my life to have to be on Rikers Island or go to a place like that. I was shocked when I arrived there just to see all the barbed wire. I thought it was in a movie or in some TV show. I couldn't believe my eyes. Thinking that people were behind the barbed wire, that just was shocking to me. And the worst shock was when I had to go there for six years every week, the prolonged time waiting for trial in a place like that. And the violence, I saw it with my eyes for going six years every week. I saw all sorts of things. I saw violence. I saw people beating each other up. I saw people attacking other people. I saw blood in there. I saw violence. I saw abuse. I was violated too. My daughter was violated when we went there with strip searches and stuff like that, with abusive talk. It was just so shocking.</t>
  </si>
  <si>
    <t>https://app.lvn.org/conversation/522/?t=2040.7</t>
  </si>
  <si>
    <t>And the problem is that then after a while, you build a [cross?] and you get used to it. And you know how to serve in a way that is least invasive and least shocking or traumatizing. So I got used to it. Like Ty was saying, I knew how to dress to go there. I knew what to wear, what to bring, what not to bring in order to flow along with that system and with all the abuse all along, and try not to hear any screaming because everything is screamed at you over there. Simple instructions, they are yelled at people. So I would try not to hear the screaming. I would try not to hear the abusive language that they used on certain people and a lot of people that didn't speak English who didn't know what was going on. They were crying. So as I said, it was so shocking that then, over time and from going there, and realizing that it's not okay to get used to this abuse. It's not okay to get used to this violence. It's not okay to build a [cross?] for all of this, because this shouldn't be. This is not the way that humans should behave. It's not human.</t>
  </si>
  <si>
    <t>https://app.lvn.org/conversation/522/?t=2162.7</t>
  </si>
  <si>
    <t>And then I also realized that if I were visiting my son in a hospital, which is kind of scary, at least there is hope in a hospital that he can get better. If you go to-- if I had gone to visit my son in the cemetery, well, it's very sad because he's probably dead that's why I go there [laughter]. But at least, there is peace in the cemetery. There is hope in a hospital. But then there is Rikers Island. There is no peace there. There is no hope. Everything that is negative about humanity is in there. And then I realize, "Oh, wow. I haven't even noticed animals behaving like that." So when people say, "Oh, you behave like an animal." No. I've seen monstrosities going on in Rikers Island with my eyes as a visitor and I heard it through the phone when I was talking to my son. And I would hear the fights in the background and people yelling and my son say, "Oh, my God. Oh, my God. He's slashing his face. Oh, five [inaudible]. I got to go," and he would hang up. And do you know how many times I've heard that on the phone and also how many times I've seen it with my eyes? And as I said, I've seen blood in there. And all of that-- as I say, there is no peace there. There is no hope. That place is hell. And I only saw him for six years of my life, once a week. But imagine, this thing has been there for decades. And when it was created, what was it? That was like slavery going on then and still going on now in different forms. They adapted it to the technology, into the new age, but it's still a-- it's still hell. It's hell. It's hell.</t>
  </si>
  <si>
    <t>https://app.lvn.org/conversation/522/?t=2255.1</t>
  </si>
  <si>
    <t>As I say, maybe the people who are detained among themselves, they may find some sort of survival way to feel better or camaraderie, like Marion says. And me, as a visitor, I had to figure out my way to get in and try to smooth through easily. So each one has to find a way to survive that kind of environment because it is not a healthy environment for anybody. So in order to be able to survive it, you have to build your [cross?], or figure out your way, or don't go there at all. Some people that were there, they were saying, "I will never come back here," because they couldn't even handle it. That's why I say that that was the worst experience in my life. I didn't believe and I could not believe that in this country, there are places like that. There is hell on earth. I couldn't believe it, especially as an immigrant thinking that this was the land of opportunity or that this was the land of the free.</t>
  </si>
  <si>
    <t>https://app.lvn.org/conversation/522/?t=2386.7</t>
  </si>
  <si>
    <t>That thing, the barbed wire, when I crossed the bridge and I saw what was going on there-- and I never even had known about-- I knew about Rikers Island. I didn't know where it was, what it was exactly. When I saw that bridge and I saw all the barbed wire there, that changed my life. It really did. Because now, I'm doing something in my life that I would have never even thought of doing. So I had to close it down because that is wrong. That place is wrong. It's wrong to humanity, and that's why it should not exist. We should be ashamed of it. But at the same time, we cannot forget what went on there and what is going on there now. We will never forget. That's why we shall have some kind of memory of it through the centuries for other people to know what is going on there still. Thank you.</t>
  </si>
  <si>
    <t>https://app.lvn.org/conversation/522/?t=2463.1</t>
  </si>
  <si>
    <t>Yes. Thank you, Ana. Thank you so much for that. Akyla.</t>
  </si>
  <si>
    <t>https://app.lvn.org/conversation/522/?t=2528.4</t>
  </si>
  <si>
    <t>My memory of Rikers is not particularly a good experience. The first time I went, I hadn't seen my brother in a while. I had only been communicating with him through phone calls and letters that I would write him. The first time I went, I had to find my way on my own. I wasn't exactly sure how to get there, so I kind of just relied on my-- I relied on my phone and then also my brother's girlfriend at the time who taught me how to get there. I mean, it's a very long ride on the bus and you have to go over the bridge. But you notice, on the bus, when people start filtering out along the way, you notice that the majority of the people on the bus are people of color. Black and brown people. So you have an idea already of the demographic of people who's incarcerated. And so when I got over the bridge and I got to the facility, I kind of was just-- I looked confused and that's the worst thing to look when you go there. But the people who were also-- there were a couple-- there were two women there who kind of helps me go through the process like, "Oh, this is what you have to put in this first locker. And then when you go to the second locker, this is what you have to put in. You can't take this in with you. You can't take that in with you. It's okay if you have this." And so there were two women there that were very helpful towards me.</t>
  </si>
  <si>
    <t>https://app.lvn.org/conversation/522/?t=2532.9</t>
  </si>
  <si>
    <t>And the facility itself, I wasn't in shock of what it looked like because you hear stories about how awful the facility looks. So it didn't come as a surprise to me that it looked the way that it did with the barbed wires that Ana explained. And so when we had to file into a line to go through the metal detectors and when my turn came up, my bra strap went up. I was wearing a wire bra strap and that went off. And I was like, "Oh, it's just my wire bra strap. I don't have anything on me." And one of the correctional officers was like, "Okay. We don't care. You need to be searched." And I was like, "Okay," being very cooperative, "Where do I go? Where do I stand?" And she took me by my arm and was like, "You need to go over there." And I felt violated. And I'm like, "You didn't have to-- you could have just instructed me to go where I needed to go. You didn't need to touch me." But I was like, "Okay. Whatever. This is the first time I'm seeing my brother." So all of that in my head, I didn't want to cause any problems.</t>
  </si>
  <si>
    <t>https://app.lvn.org/conversation/522/?t=2630.8</t>
  </si>
  <si>
    <t>I had to wait to go into this-- I don't know if any of you have been searched if you went to go visit Rikers, but you go into this back room by yourself and then they pat you down. I spoke to the female correctional officer and explained to her that was my bra and that it had a wire bra strap in it, and she didn't care. She was rude. She put her legs between mine and spread them for me, and she told me to stick up my arms. And she pat me down more than enough times to know that I did not have anything on me. You can tell that-- I didn't have any pockets. I was wearing jeans that didn't have pockets, so there's nothing there. And my jeans were tight. I was wearing sneakers. I took my sneakers off, so she looked at my feet. And I had on no-show socks. And after all that, she didn't care. She still continued to pat me down. And then she told me that I could leave and then I was free to go. And then I went to AMKC because that's where my brother was being held. You have to take the bus there. And there was a couple on the bus and they were fighting going back and forth. So they had to stop the bus, and this obviously prolonged the waiting period before I can go to my brother and see him for the first time in a while. And they stopped the bus and they threatened to send everyone back because they don't know what the issue was. No one was speaking up. So they were like, "If you guys don't get [inaudible] here on this bus, the whole bus is going to go back and you guys aren't going to see who you planned on seeing today."</t>
  </si>
  <si>
    <t>https://app.lvn.org/conversation/522/?t=2704.9</t>
  </si>
  <si>
    <t>And after we ended up, we were able to continue on our route to the facility. And I got out of the bus. And I had to put the stuff in the locker, another locker. And then I was told that I had to wait. And I don't know how-- I didn't know how the process worked because people kept going up to the desk and saying, "Oh, how long before this person comes down?" But I wasn't doing that. And it had been over an hour. And so I finally went up to one of the correctional officers sitting at the desk and was like, "I'm here to see my brother. When is he coming down?" And they were like, "Oh, he needs to be escorted, and there's no escorts available to bring him down." And so I'm like, "He knows I'm here. You can clearly go-- why isn't there an escort available?" And they're like, "Ma'am, we don't know. You just have to wait longer. And so I was like, "Okay." So I waited another 30, 45 minutes before I could actually see my brother. And when I finally was able to see him, our visit was cut short because something happened. So they had to shut down the visit entirely. So I didn't even get to spend as much time with him as you're supposed to spend with the person that you're visiting.</t>
  </si>
  <si>
    <t>https://app.lvn.org/conversation/522/?t=2799.0</t>
  </si>
  <si>
    <t>The whole process, it was-- and I had a lot of mixed emotions because for a while, I was seeing my brother for the first time in a long time. And he just kept telling me to look at him and not look anywhere else because I'm looking around the facility to see what is here, who's watching us. And there's correctional officers at teach table, at the head of each table, and they were all white. And so I'm like, "Okay. [inaudible]." My brother's like, "Don't look at them because I don't want problems later." And I'm like, "Okay." So I focused on staring at him the entire time and trying to get my thoughts together and trying to speak with him. And then the visit was cut short. And that was it. And I ended up leaving. And I felt like I didn't want to go back and see him, and I didn't. And I regret that. I regret that because he-- his case have gone to trial and I wasn't able to attend any of the hearings because of family issues. And so that visit was the last time I saw him in person before he got sentenced and was sent to Attica. And now he's in Attica. And I've been able to see him in Attica. I saw him over Christmas break, and that was nice, but. And surprisingly, that facility wasn't as harsh as Rikers. And you would think, right, because it's Attica. But, yeah. No, it wasn't. But Rikers Island, that's definitely not a place I would want to visit ever again. And I didn't have a really good experience.</t>
  </si>
  <si>
    <t>https://app.lvn.org/conversation/522/?t=2875.4</t>
  </si>
  <si>
    <t>Thank you for that, everybody, actually. It's traumatizing regardless of what side you're on. Can we just stay in this moment for a moment and think about the memories that we just shared? What do you think? What do you think the impact of Rikers has been on your community? And if possible, if you have a story you can share about it from your experience to help us understand it a little better, that'd be great as well. And I'm sorry, I just also want us to just try to be mindful so that everybody is able to get their stories in. Can we just try to shorten it just maybe a tad bit? I don't want you to abruptly stop. But if you're able to, please. Thank you.</t>
  </si>
  <si>
    <t>https://app.lvn.org/conversation/522/?t=2993.5</t>
  </si>
  <si>
    <t>Tamika, can I ask you to repeat the question one more time? I'm sorry.</t>
  </si>
  <si>
    <t>https://app.lvn.org/conversation/522/?t=3053.2</t>
  </si>
  <si>
    <t>No problem. So reflecting on the memories that we just shared, what do you think the impact of Rikers has been on your community?</t>
  </si>
  <si>
    <t>https://app.lvn.org/conversation/522/?t=3059.5</t>
  </si>
  <si>
    <t>Yeah. I think the impact on my community, it feels a little bit like whiplash sometimes. Because where I grew up and how I grew up, unfortunately, it felt like a rite of passage, an unintended rite of passage for a lot of people that were way too fucking smart to even get caught up in the whole system. But it was, in some ways, this dystopic, rite of passage, coming-of-age thing that people were able to find community around. But then there were other communities that are walked in that had no concept of it. It wasn't a part of their lived experience. And unfortunately, until it became common place on the news that there was even a campaign to close Rikers, people had no concept of what was even happening there. I felt conflicted a lot of times because I'm like, "What a privilege you must live to not know anyone that you even have heard of this place." And it was kind of this mixed feeling of guilt for my community that I grew up in and that I was still living in that so many people could not not know what Rikers was [laughter].</t>
  </si>
  <si>
    <t>https://app.lvn.org/conversation/522/?t=3075.5</t>
  </si>
  <si>
    <t>And then this other side, sort of like educational spaces or like professional spaces that I was in, people have no idea. It was like when I would talk about it, it was kind of like-- I don't know if I could even say this, but it was kind of like porn for them. They were like, "Tell me more," "Oh, I can't believe this is happening." So there was like moral outrage on that side, but no action. So that was sort of the whiplash of experiences that I was having within multiple pockets of community that I was growing up in, and feeling like a bridge between both, but always encouraging not to speak for people like, "Get in there," like, "Understand for yourself what's happening. Ask them damn questions." I don't know. It always brings up a piece of anger that you just have to know something so intimately because of broken systems and injustice. And at the same time - I would be [remissed?] if I didn't say this - for other sides of my family, Rikers was a way out because they were able to get jobs as correctional officers that allowed them to sort of advance in their career trajectory. So it was just very strange, dystopic experience all in one.</t>
  </si>
  <si>
    <t>https://app.lvn.org/conversation/522/?t=3182.4</t>
  </si>
  <si>
    <t>Thank you. Marion?</t>
  </si>
  <si>
    <t>https://app.lvn.org/conversation/522/?t=3278.5</t>
  </si>
  <si>
    <t>[inaudible]. I don't really know how to answer the question. I'm a little bit confused about the question. What I will speak to-- I mean, because the impact of Rikers on a community and the definition, how do I define community. So if I just bring the community to my immediate family, and say, that I'm the only person in my family to have gotten locked up-- shit, I'm the only one probably who have had police contact. And so there was a shock and a disbelief that this could really happen. This shit really happens. And people in my family had perceptions of the black and white uniforms with the ball-and-chain type of shit. That's how lame-- I don't know if I should use the word lame. So I never really thought about jail either before I got locked up. I've never really thought about jail at all.</t>
  </si>
  <si>
    <t>https://app.lvn.org/conversation/522/?t=3283.8</t>
  </si>
  <si>
    <t>And so I think that when I talk about community and not being afraid to tell my story-- because it could happen to regular people who have jobs and careers and families. Shit could just really go [left?] one day, and a person could find themself in jail. I don't know if my answer has anything to do with community. It's the same type of confusion that I feel, how oblivious some people are in their day to day. And I look at all these police contact, police harassment, and police killings, and things like that, and I'm saying, "People, go just mind yourself. Don't fight. Don't be violent because you don't want to go to jail. You could go to jail for hitting somebody. That's a charge. That's a real charge," and stuff like that. So I just think that people's-- the community who doesn't have a clue as to what jail is like once you get there, and that vicious lesson that I had to learn through my own experience. So I don't know. I hope I answered the question.</t>
  </si>
  <si>
    <t>https://app.lvn.org/conversation/522/?t=3361.0</t>
  </si>
  <si>
    <t>Yes. Thank you. Ana?</t>
  </si>
  <si>
    <t>https://app.lvn.org/conversation/522/?t=3452.7</t>
  </si>
  <si>
    <t>Okay. For me, I feel Marion because also in my family, nobody has ever had experience with jails or criminal justice system. Also, as I said, I immigrated in this country thinking that this is the land of the free and this is the best country. And I was oblivious. As a typical white person, I was oblivious to what's going on in the criminal justice system, what's going on really in the communities, even in my community, because my community is very diverse. I have projects all over here which are filled with mostly black and Latinos. And then I live in a building where it's-- it's a co-op, so it's nicer. But we are mixed. When you go out, you are among the community which, as a typical white person, I have no clue what was really going on.</t>
  </si>
  <si>
    <t>https://app.lvn.org/conversation/522/?t=3458.8</t>
  </si>
  <si>
    <t>Also, as an immigrant, I really, really didn't study the history of this country and all the what went on. But the difference is that I got two black children. And I realized that because I'm an immigrant, I didn't have that talk with my children that Mayor de Blasio had with his son when he had to talk about how the police handles black kids. And so I feel that I failed my children because I really didn't know what was really going on in this country with black people and people of color, Latinos, and immigrants that are nonwhite, because something really wrong goes on. And that's why my son, statistically, had more chances to end up in the criminal justice system than if I had a white boy probably, a white son. But I didn't know my son and my-- both of my children growing up were telling me that there was something different in the way people were talking to them, and then talking to me in a different way. And I couldn't understand it when they were growing up because I didn't grow up in this country. I didn't know the deep roots of evil that this country is based on, on the blood of black people, on the blood of Native Americans, and all of other minority groups, really.</t>
  </si>
  <si>
    <t>https://app.lvn.org/conversation/522/?t=3519.6</t>
  </si>
  <si>
    <t>So when my children were telling me that-- I had an encounter with a cop - and the cop was disrespectful - when they were still in middle school and high school. And my daughter telling me that she observed black kids being targeted because they were smoking marijuana outside the school while the white kids were not being targeted by the cops. All these little things, when they were growing up, I was absorbing. But I was not understanding them fully until my son got into the jail system. Then I realized that, yeah, a lot of people in my community are getting caught up in that, but they're mainly black people and Latinos. And a lot of my white neighbors and white people around me, they have no clue. No clue. They don't even know that my son was in prison, in jail. They don't know. I don't tell them. Because when I tried to approach them and to even talk about Rikers Island and discussing the fact that it needs to be shut down, they're telling me, "Oh, where are you going to put all those criminals? You know that they are in another planet."</t>
  </si>
  <si>
    <t>https://app.lvn.org/conversation/522/?t=3624.9</t>
  </si>
  <si>
    <t>But at the same time, when I walk down the streets and I'm very close to the projects, and I hear kids saying, "Hey, did you get back from the island?" "Yeah. I just got back last week." I had heard that island thing talk before and I didn't know which islands they were referring to. I thought they were talking from some Caribbean island that they were coming from vacation. I heard them a few times talking that way, "Oh, yeah. I just got back from the island." And I'm thinking, "Oh, they were on vacation." Then, when after I got in contact with-- the experience on Rikers Island, I realized, "They're talking about Rikers Island." So one time, I heard a kid saying that with other kids, and they were teenagers, "Yeah, I was on the island." They were kind of showing off that they're tough because they were on the island. I stopped them and I said, "You are children. How old are you?" "17." I said, "Do you realize that you shouldn't even be on that island [laughter]?" I don't know what got into me, but I gave them Close Rikers stickers that I always carry in my pocket. And I said, "This island needs to be shut down. You kids don't belong there. You shouldn't be proud of being there. You try not to go there. That island is evil." I [laughter] tried then to recruit them to shut the Rikers Island.</t>
  </si>
  <si>
    <t>https://app.lvn.org/conversation/522/?t=3701.3</t>
  </si>
  <si>
    <t>So then I realized, "Yeah, I'm surrounded by people that have probably gone in and out of Rikers Island." And they're mainly people of color. It's very sad. But they are all over my area. I live in the Lower East Side and this area has been hit a lot by-- being targeted by cops, arrests. I see them. I hear shots sometimes. I see them getting arrested and being targeted. It's very sad. There were two incidents last week, in my area, of police targeting black people, black men, and beating them. Some of those [inaudible] that went around were near me. So I know that my community is affected a lot. But again, I want to specify that it's the black and brown people of my community that are mainly getting targeted, not the people that look like me. Maybe one, two here and there. It is terrible. And my son is part of the statistics. He's a person of color and he's just another one of them that went in there. And yes, my community is very affected. So when I hear them talking about the island that they'd been on, it's nothing to be proud of. I know they want to be tough, those kids, because that's the best way to survive, but it's sad. The communities are affected like that. And I'm sure the families-- one person gets arrested, the whole family goes to jail. The whole community is affected. It's terrible. It shouldn't be that way at all. At all. It should be rehabilitation programs, education. That's where the money needs to go.</t>
  </si>
  <si>
    <t>https://app.lvn.org/conversation/522/?t=3790.2</t>
  </si>
  <si>
    <t>And so I hope that the community mostly affected, hopefully one day, soon-- because we can't keep fighting for nothing-- soon, immediately, they get the resources that they need so that they don't have to be affected by the island, the infamous island.</t>
  </si>
  <si>
    <t>https://app.lvn.org/conversation/522/?t=3928.2</t>
  </si>
  <si>
    <t>Thank you, Ana. Appreciate that. Akyla?</t>
  </si>
  <si>
    <t>https://app.lvn.org/conversation/522/?t=3951.3</t>
  </si>
  <si>
    <t>The question was the impact on the communities of Rikers Island, right? Can you guys hear me? Was that the question?</t>
  </si>
  <si>
    <t>https://app.lvn.org/conversation/522/?t=3959.1</t>
  </si>
  <si>
    <t>That's the question.</t>
  </si>
  <si>
    <t>https://app.lvn.org/conversation/522/?t=3977.1</t>
  </si>
  <si>
    <t>Oh, okay. Let me gather my thoughts. I think that when we see people go to Rikers Island or are incarcerated on Rikers Island and they are released and they're able to turn their lives around, it's something to congratulate. Because when you are incarcerated on Rikers Island, you are not expected to come out the same person. You don't come out the same person. Many people that come out of Rikers Island have severe mental health issues. They have depression, anxiety, PTSD. And I'm proud to be a part of JustLeadership, because there's a lot of people who are directly impacted by Rikers because they were incarcerated on Rikers. And they are the ones that came out and formed the Close Rikers Campaign, to shut down completely, because they understand and they know from living firsthand what it's like to be in a place like that.</t>
  </si>
  <si>
    <t>https://app.lvn.org/conversation/522/?t=3978.6</t>
  </si>
  <si>
    <t>And so the impact on the community is definitely one of mixed feelings, I want to say, because there's one side where you have people come out and they end up recommitting a crime, and they go back. More people come out of Rikers Island and recommit a crime, and go back. Then, they come out of Rikers Island survivors and can live to talk about it and do something about it.</t>
  </si>
  <si>
    <t>https://app.lvn.org/conversation/522/?t=4062.1</t>
  </si>
  <si>
    <t>Wow. Thank you, guys. Thank you so much. This is very powerful, and I hope you guys understand how powerful this really is. I want to sit back for a moment and like to bring a voice on the screen, which is someone who participated in the conversation in the Local Voices Network recently. I want you to imagine that this person is interacting with us and listen closely to their comments. [inaudible] invite you to share your responses and insights you gained from listening to the comments. [crosstalk].</t>
  </si>
  <si>
    <t>https://app.lvn.org/conversation/522/?t=4104.6</t>
  </si>
  <si>
    <t>Hello. [inaudible]. I don't know if you can actually see that. Can you see--</t>
  </si>
  <si>
    <t>https://app.lvn.org/conversation/522/?t=4152.6</t>
  </si>
  <si>
    <t>Yeah, I see it.</t>
  </si>
  <si>
    <t>https://app.lvn.org/conversation/522/?t=4159.1</t>
  </si>
  <si>
    <t>https://app.lvn.org/conversation/522/?t=4159.2</t>
  </si>
  <si>
    <t>https://app.lvn.org/conversation/522/?t=4162.0</t>
  </si>
  <si>
    <t>Okay. Perfect. This is actually from our previous conversation around Rikers, so. I'll play it.</t>
  </si>
  <si>
    <t>That was when he was on Rikers. So they become complacent. And my community is just-- I find my community is at a standstill, right? There's a divide. There's those who've been to Rikers, so they understand. And then, there's those who haven't been to Rikers, and they're angry and upset with the offspring of the ones that went to Rikers, right? So I realize that it creates not just divide within black and white, but also within black and black, and black and brown. Because I have a uncle who is a retired officer, and everything out of his mouth is criminal [inaudible], something against bill reform, something against the criminal justice reform that we're doing, all right? And it's like, "Okay, he's my uncle, but I'm his niece." So I'm his niece that has experienced Rikers the opposite way that he's experienced it because he experienced it as a CO on Rikers. So now, any insight, any thoughts?</t>
  </si>
  <si>
    <t>https://app.lvn.org/conversation/522/?t=4168.2</t>
  </si>
  <si>
    <t>https://app.lvn.org/conversation/522/?t=4261.0</t>
  </si>
  <si>
    <t>Oh. Marion? Marion, are you going to talk or can I say something? Or you want to say something, Marion?</t>
  </si>
  <si>
    <t>https://app.lvn.org/conversation/522/?t=4262.6</t>
  </si>
  <si>
    <t>I couldn't get to unmute my phone [laughter]. This is Marion. I just wanted to say, what the fuck. [Well, Akyla?], I have not been back. I swore to all them damn COs in the building, "Y'all, I will not be back here." They say to you, "See you when you get back," as you leave. I have not. I am an example of successful re-entry. You feel me? Thank you for acknowledging that, Akyla. I am really proud of that clap de clap [laughter]. That's my biggest [accomplish?] every day when I don't get hammed up by no police, right? Yeah. I don't want to go back there ever.</t>
  </si>
  <si>
    <t>https://app.lvn.org/conversation/522/?t=4280.5</t>
  </si>
  <si>
    <t>We can go back to our original order. Ty, do you have a comment? Anything to say?</t>
  </si>
  <si>
    <t>https://app.lvn.org/conversation/522/?t=4347.9</t>
  </si>
  <si>
    <t>No, I just really identified with the audio that was played because I feel similar. I feel like I am-- ain't no shit, there's nothing like a Thanksgiving table or holiday table in my house where the conversation is happening with members of my family who are correction officers. There are people who have been incarcerated on Rikers Island there. There are elders trying to bring people together over community and food. And my family is Afro-Latino, so we immigrated to this country as well. It's just really complicated. So I really identified with the sentiment that there is a divide amongst black people, within black people, and black and brown people, within black and brown people. Because there's also a stigma that if you've touched the carceral system in any way, that something's wrong with you, that you have done something egregious that you can't come back from.</t>
  </si>
  <si>
    <t>https://app.lvn.org/conversation/522/?t=4353.9</t>
  </si>
  <si>
    <t>And I'm always struck by other people, other societies, other cultures. You get to live. You get to make a mistake. You get to live out the consequences of your mistake, and then you get to thrive. Right? People don't get that opportunity. You go to Riker's Island, you come out. Whether you admit it or not, you are changed in a way that people can't identify with. And there's often not a lot of support to even help people process what they've experienced. Because I think, as Marion said, there are people who say grotesque things to you like, "I'll see you when you get back," as if recidivism is the only thing that can be expected of a person who's touched Rikers Island. So I really identified with and appreciated the sentiments in the audio.</t>
  </si>
  <si>
    <t>https://app.lvn.org/conversation/522/?t=4439.7</t>
  </si>
  <si>
    <t>Ana, you're up next.</t>
  </si>
  <si>
    <t>https://app.lvn.org/conversation/522/?t=4498.9</t>
  </si>
  <si>
    <t>Well, I don't have any experience, again, about family members. But I do understand what the other people spoke about having conflicting sentiment about Rikers Island because, of course, for some people, it's a job. For a lot of people, it's a job. But again, when you look at it again, majority of those jobs on Rikers Island are filled by black and brown people. A lot of those correction officers, I would say 90%, they're not white. Again, they target minority groups, poor people, to get those jobs. Because really and truly, a person that comes from a different background that knows that that island is so toxic, it's really unhealthy to work there. I mean, you shouldn't put people detained there to begin with and let alone having people work there because it's an unhealthy environment. Not just talking about the violence or the abuse, but we're talking about environmental. That place is a mess. There is peeling paint everywhere. All those violations or building violations that are enforced by the building department in New York, all those violations that are enforced on property owners in New York, those are all existing on Rikers Island. And nobody's enforcing to clear all those violations. Those violations have been going on for decades such as peeling paint, asbestos, leaking roofs, unhealthy air. There is also a problem with the sewage system over there in the whole area. When you go there, you smell the sewage.</t>
  </si>
  <si>
    <t>https://app.lvn.org/conversation/522/?t=4500.3</t>
  </si>
  <si>
    <t>So now, you're thinking of minority people, minority groups that have this great job as a correctional officer who are making a good salary and they're working there, they don't know that they're being exploited too. They think they have a good job. Well, you know what? Your health is paying for the job. As much as you make a salary and you think it's good, you're getting sick physically and mentally over there. So it is a disgrace that most of minority people are either incarcerated there or are working there. So it's a matter of which side of the bars you're at. So that supposedly, according to society, if you're on one side of the bars, you're a better person. If you are on the other side, you're a bad person. And that's what they-- it's very convenient to keep it that way so that when you go home, you can also have an argument at home about that. And that's also a way to divide people. So that's why they say, "Divide and conquer." That's how you conquer populations by pulling divides within the families, within the communities, and keep them poor and uneducated. That's also good. That's another good tactic.</t>
  </si>
  <si>
    <t>https://app.lvn.org/conversation/522/?t=4628.2</t>
  </si>
  <si>
    <t>People that come back from backgrounds that are, let's say, educated or better backgrounds as far as economically, more affluent, they will not go for jobs on Rikers Island as correctional officers. And when I go to some parts of the Bronx in some stores, those 99-cent stores or those cheap stores that sell everything at discounts, there's always a loud radio playing with music. The music is also targeting certain populations within the city. And at times, you hear the-- it really struck me. I heard advertising over the radio in the store say, "Oh, jobs are opening. Jobs opening on Rikers Island. Correctional officers. Jobs opening." So they are putting these advertisements also on radio stations that minority people listen to. Because if you listen to the jazz station or to the more sophisticated stations, you don't hear the advertising asking, "Oh, you have the job openings as correctional officers. Please apply. Blah, blah, blah, blah." Wow. Wow. To me, that's shocking too. I don't hear radio stations in certain parts of the city where supposedly more sophisticated people are hearing this kind of advertising.</t>
  </si>
  <si>
    <t>https://app.lvn.org/conversation/522/?t=4710.7</t>
  </si>
  <si>
    <t>So now, you have family members that are within the same family working as correctional officers or the other one is in jail. It is sick. It is sad that this happens. It doesn't happen in a lot of white-- do you know a lot of white families where people are on Rikers Island, and then other people in the same family is a correctional officers? I never encountered one family with that situation, but I did encounter black families where one was in jail and the other one is a correctional officer to the point that I met a correctional officer that my son knows. And I'm wondering, "Why is he saying hi during a visit in prison?" Now, not even on Rikers Island. He's saying hello to a lady who's visiting a guy. A black lady was visiting a black guy upstate. And I asked to my son, I said, "Who is that lady?" And [she?] goes, "Oh, she's my buddy. She was my correctional officer on Rikers Island. She's really cool." And I said, "I wonder what she's doing here." Then I spoke to her later and she said, "Oh, I was visiting my brother who was locked upstate." That is so mind-blowing for me. It doesn't seem acceptable.</t>
  </si>
  <si>
    <t>https://app.lvn.org/conversation/522/?t=4800.8</t>
  </si>
  <si>
    <t>And that was not the only person that I met. And all the people that I met, that's why there is divisive within blacks and blacks. There is no divisive within white and white or in other more affluent categories of people because I think it's all targeting minorities. "Let's target minorities to get jobs over there. They get sick. We don't have to fix anything there. They can live with sewage, with clogged toilets, with dripping asbestos from when the snow melts - I was there in AMKC - with buckets and the detainees bringing buckets to collect dripping, filthy, smelly water dripping from the ceilings because the roofs are all messed up" And then the correctional officers out there, maybe they are, yeah, related to some of them. Because my son told me that it was relations, be like a cousin in one side and the other one is locked up on the other side, the other one is a correctional officer. How could that be? That's a huge family, which they shouldn't be divided at all. They should be all in together helping each other. But it's so easy to set it up that way so that you can divide. People fight. People argue.</t>
  </si>
  <si>
    <t>https://app.lvn.org/conversation/522/?t=4891.3</t>
  </si>
  <si>
    <t>I think that correctional officers are victims of this whole criminal justice injustice scheme. And when they say that the criminal justice in this country is broken, I say, "No. It was designed that way. It's not broken. It was designed to be this way to target certain people." And the corrections officers are justice victims, but they don't understand it. They don't get it. They are looking at a short limit, "I have a job," and that's all that-- it matters to them. But beyond that, they're victims. They are doing time as well. The only difference, they get paid a lot more than doing shitty jobs in jail for 10 cents an hour.</t>
  </si>
  <si>
    <t>https://app.lvn.org/conversation/522/?t=4970.1</t>
  </si>
  <si>
    <t>Yes. Thank you, Ana. Thank you. I appreciate that.</t>
  </si>
  <si>
    <t>https://app.lvn.org/conversation/522/?t=5029.2</t>
  </si>
  <si>
    <t>https://app.lvn.org/conversation/522/?t=5031.8</t>
  </si>
  <si>
    <t>Akyla.</t>
  </si>
  <si>
    <t>https://app.lvn.org/conversation/522/?t=5033.5</t>
  </si>
  <si>
    <t>I have to say something really quick. The audio that you did, it upsets me. It kind of makes me want to talk to your uncle and ask him what side he's on because it just doesn't seem to align with bettering the black community and the brown community, his views and his values, and all for a paycheck. Yeah, no. I'm not a fan of the-- because you were incarcerated on Rikers, so it's kind of like-- he can't see past that. He can't see that here's someone who's close to me that's been affected by the criminal justice system and who's trying to turn your life around. And it almost seems like he thinks that he's above or he's better than the people that are incarcerated. And I don't like that.</t>
  </si>
  <si>
    <t>https://app.lvn.org/conversation/522/?t=5038.1</t>
  </si>
  <si>
    <t>He's also a Trump supporter.</t>
  </si>
  <si>
    <t>https://app.lvn.org/conversation/522/?t=5107.2</t>
  </si>
  <si>
    <t>No! What? [inaudible] guys [down the street?]. A Trump supporter too?</t>
  </si>
  <si>
    <t>https://app.lvn.org/conversation/522/?t=5113.8</t>
  </si>
  <si>
    <t>I wanted to say something if I could.</t>
  </si>
  <si>
    <t>https://app.lvn.org/conversation/522/?t=5117.8</t>
  </si>
  <si>
    <t>Go ahead, Marion.</t>
  </si>
  <si>
    <t>https://app.lvn.org/conversation/522/?t=5120.8</t>
  </si>
  <si>
    <t>I just wanted to say I thought about social media, right, and so this whole us-and-them mentality. We are human here on the phone. We're humans, right? And so what is everybody else who is clueless to the atrocities against another human being? So I've been home for 17 years. And people you'll see all over my social media page references, fists in the air, "This isn't right. Get down with them, JustLeadership, Close Rikers, Beyond Rosie's Action--" all this stuff that people will side for me and be like, "Yo, why do you care?" And then I tell my story. They'd be like, "What?" So I'm just saying, God, forgive me, but that was me before I got locked up. God, forgive me for my lack of humanity.</t>
  </si>
  <si>
    <t>https://app.lvn.org/conversation/522/?t=5121.3</t>
  </si>
  <si>
    <t>Marion, I was like that too. And I don't think [crosstalk]--</t>
  </si>
  <si>
    <t>https://app.lvn.org/conversation/522/?t=5197.2</t>
  </si>
  <si>
    <t>God bless you.</t>
  </si>
  <si>
    <t>https://app.lvn.org/conversation/522/?t=5201.6</t>
  </si>
  <si>
    <t>--humanity. I think it's ignorance. It's like when you don't know something, you think it's okay and then that's the right way to be. But then when you are exposed-- the good thing is that we are here. Because once I got exposed to the mess and I realized what's going on and what are all the underlying issues, then I said, "You know what? At least we're in here trying to do something about it." But there are other peoples who may experience it and then come out, and they don't care. They don't want to-- they don't care and they just go back to their lives. That's why there is divisive in people between correctional officer, black on black, because that's all about ignorance really. It's like one is worried about his job, the other one is worried about not going to jail, to prison, or whatever. They're all worried about themselves. It's kind of selfish too, but is mainly ignorance. Because if they really, really wanted to face it, especially correctional officers [inaudible] going on, just face the music, see really what's going on, and don't be ignorant about it because there is nothing to be ashamed of either if you are a correctional officer or if you are a detainee. You're still a victim. You're part of the evil system. And because [inaudible], it shouldn't be that way. That's why we are here. So that's the good part.</t>
  </si>
  <si>
    <t>Because I was ignorant too about the whole thing. Yeah, I knew that black people were turned into slaves when I was in Italy. And I was growing up and learning, but I was studying European history. I didn't know what was really going on here. When I come here, oh, I love black people really. I love Latin. I love everybody. And I never had any prejudice. That's the good thing about when I came here. I wasn't prejudiced against anyone. I was like a kid even though I was an adult. I was talking to everybody. I liked everybody. As long as I felt they had love in their hearts, I like you. I don't care what language you speak. I like you. Yeah, I don't care if you have a horn growing or a tail growing or what you look like. If you are a good person, I like you. That's how I arrived here. Then I realized there's a lot of racism going on here. Too much. And I felt it firsthand because my kids are black-- are mixed, of course, with me. But they're considered black by society. They are considered minorities by society. And this society is sick. It's built that way. It's designed that way. We got to dismantle it. That's why there is divides. It's easier to have divides between people or black people. That's why a lot of crime are done by blacks on blacks, or by minorities on minorities, because there is a lot of ignorance and a lot of uneducation and a lot of lack of resources. That's why. That's the only reason why.</t>
  </si>
  <si>
    <t>https://app.lvn.org/conversation/522/?t=5302.8</t>
  </si>
  <si>
    <t>Yes. Thank you, Ana, so much. I appreciate everybody's energy. I appreciate everybody's passion. I have another question for reflection. As a community, how should we remember Rikers? And let's go in our original order.</t>
  </si>
  <si>
    <t>https://app.lvn.org/conversation/522/?t=5405.0</t>
  </si>
  <si>
    <t>I honestly think I want to see Rikers torn down as a physical edifice. I have nightmares about it becoming like Alcatraz where people can visit it and make money off of the pain of everything that happened there. So to be direct about your question, how should it be remembered, I think the physical edifice should be torn down. And then the stories of the people, or some type of garden that can flourish in that environment, whatever can bring forth new life in a creative way, but that also tells the story of what happened there is what should come in its place. Not a smaller site of facilities, not any of that stuff. I think tear the whole thing down and replace it with new life, so when people come upon it 20 years from now, there are trees and there is growth that acknowledges the past, brings life to the stories that need to be told and the people that need to be honored from all parts of the ecosystem. And then we commit to no more, not relocating this to another place.</t>
  </si>
  <si>
    <t>https://app.lvn.org/conversation/522/?t=5439.0</t>
  </si>
  <si>
    <t>Beautiful. Thank you. Marion.</t>
  </si>
  <si>
    <t>https://app.lvn.org/conversation/522/?t=5532.3</t>
  </si>
  <si>
    <t>Shit. This is too hard of a question. When you said, "How to remember Rikers," when I think of myself, I think of the dash and I think of how I want to be remembered, right? But when I think about Rikers, I think about a concentration camp. Just the coolest shit that I ever learned in school was like some Nazi Holocaust shit. And when I think about Rikers, that's what I think about. I think about how it never should have happened. Rikers should have never been built. Rikers is just a big mistake. I don't even know how to put into words. There's really no words. I really can't find the word to-- I cannot put it in words. I just know that I still get chills thinking-- I still get chills. How did Biggie say? Make the hair in the back of my neck stands up?</t>
  </si>
  <si>
    <t>https://app.lvn.org/conversation/522/?t=5534.7</t>
  </si>
  <si>
    <t>https://app.lvn.org/conversation/522/?t=5624.0</t>
  </si>
  <si>
    <t>Y'all feel me?</t>
  </si>
  <si>
    <t>https://app.lvn.org/conversation/522/?t=5626.3</t>
  </si>
  <si>
    <t>I definitely feel you.</t>
  </si>
  <si>
    <t>https://app.lvn.org/conversation/522/?t=5628.5</t>
  </si>
  <si>
    <t>That kind of shit, that just should not even be. That's all I got. I don't even know. Sorry.</t>
  </si>
  <si>
    <t>https://app.lvn.org/conversation/522/?t=5632.3</t>
  </si>
  <si>
    <t>No. Don't apologize. That was great. Thank you. Ana, you up next.</t>
  </si>
  <si>
    <t>https://app.lvn.org/conversation/522/?t=5641.2</t>
  </si>
  <si>
    <t>The way I would like to see Rikers Island is, I agree with Ty, dismantle everything. Destroy all those buildings. Those buildings shall only be remembered in pictures, photos because I believe that Rikers Island should not exist as what it is now. So I like the idea of it becoming a renewable energy island where the new life, like Ty says, can start. And renewable energy would bring so much energy and life to all sorts of parts of New York, and pretty much turned all the negativity into positivity. Because I'm a positive person, so I like to see good things come out of bad. But I also agree with Ty. There should be an area-- because that shouldn't even be looking like a jail or a jail complex anymore. That should be looking like a park or renewable energy - whatever park or whatever you call it - with an area designated either with a sculpture or-- I don't want to say museum, but something that reminds us of what that was.</t>
  </si>
  <si>
    <t>https://app.lvn.org/conversation/522/?t=5652.1</t>
  </si>
  <si>
    <t>And like we were talking before about all the art and all the things that came out of there, I have tons of art that my son painted there because that was his only way out of not going crazy there. He made so much art out of there. And I'm not the only one who has all of that. I'm sure there are many other people there. And there is in history, we know that there are people that produce music in there, produced art, produced sculptures, and so many things came out of there that are positive from the people who were detained there. Do you ever think all of that should be preserved? It should be gathered, preserved, and show it to the next generations. So I would like to see the island to be a positive island with a park or anything nice that gives new life and energy, but with an area designated to remembering what it used to be. And then we can see the island in the photographs, but not in reality, the way it looks right now ever again.</t>
  </si>
  <si>
    <t>https://app.lvn.org/conversation/522/?t=5743.7</t>
  </si>
  <si>
    <t>Yeah. Yeah. Thank you, Ana. Akyla.</t>
  </si>
  <si>
    <t>https://app.lvn.org/conversation/522/?t=5821.6</t>
  </si>
  <si>
    <t>I agree with both Ty and Ana that the Renewable Rikers actually definitely pass. And we should turn the island into a renewable energy island, and that it should no longer be in the control of the Department of Corrections. We should transfer the control to a different department, maybe the Department of Environmental Protection, so it guarantees that no jail complexes will be built on that land ever again. But I second everything that was said, so yeah.</t>
  </si>
  <si>
    <t>https://app.lvn.org/conversation/522/?t=5827.1</t>
  </si>
  <si>
    <t>Thank you, Akyla. Thank you, ladies. So now, we invite you to think about the conversation as a way for you to raise your voice beyond this group. Given what you know about Rikers, how can elected officials and advocates support people on Rikers during COVID-19?</t>
  </si>
  <si>
    <t>https://app.lvn.org/conversation/522/?t=5868.9</t>
  </si>
  <si>
    <t>Can you repeat that? How can they what?</t>
  </si>
  <si>
    <t>https://app.lvn.org/conversation/522/?t=5893.0</t>
  </si>
  <si>
    <t>Given what we know about Rikers, how can elected officials and advocates support people on Rikers during COVID-19? So there's a lot of talk going on Rikers between people who are being detained there and officers being sick and stuff. What do you guys think about this? What do you think can be done, should be done, or how should we go about doing it?</t>
  </si>
  <si>
    <t>https://app.lvn.org/conversation/522/?t=5896.7</t>
  </si>
  <si>
    <t>I think they should begin with immediate, expedited release of everyone who is in the pretrial stage or low-level crimes. There's too much debate around things that should be no-brainers. There's way too much conversation about it. And I think in this moment, definitely, immediate release. But also, testing, housing support, health care, re-entry for people who may have been displaced. A lot of people, even if they were released from Rikers, the housing, they don't have anywhere to go in this moment. And people are hesitant to take them into their house because of social distancing and everything that's been experienced. So all of these hotels that have been shut down, repurpose them. Elected officials can do that. Repurpose hotels so people who are granted immediate release from Rikers can get the adequate testing that they need, any type of treatments that they need, referral services, support services, social-emotional supports, and housing support so that they can transition to wherever they need to go next beyond the 14 or whatever-day quarantine period. So those are some immediate things.</t>
  </si>
  <si>
    <t>https://app.lvn.org/conversation/522/?t=5928.2</t>
  </si>
  <si>
    <t>Thank you for that, Ty. I mean, we are coming to the closing time. If anybody else wants to answer the question, just let me see your hand. All right. So I really need you guys-- really fast, quick, 30-seconds, 45-seconds-the-most type of answer because Zoom is going to kick us off.</t>
  </si>
  <si>
    <t>https://app.lvn.org/conversation/522/?t=6019.8</t>
  </si>
  <si>
    <t>Okay. Really quickly. I attended a meeting, the New York State Department of Corrections hearing, this past week and they talked about how they're giving people adequate cleaning supplies for phones, but that's not true what they're supplying. They need to supply them with the proper cleaning supplies and equipment to make sure their cells are clean, to make sure the phones are clean, to make sure anything that can easily transfer virus is clean.</t>
  </si>
  <si>
    <t>https://app.lvn.org/conversation/522/?t=6044.2</t>
  </si>
  <si>
    <t>Quickly. I wanted to say that the elected officials can do everything. They have all the power to do it, but they don't do it. And it's up to us to put pressure on them, and harass them, do whatever we can to make them do what they need to do. Because if we don't keep pressuring them and making noise, they're not going to do it. They'll just take their sweet time. They have political agendas, not human agendas. So that's where we come in, advocates, to pressure our elected officials.</t>
  </si>
  <si>
    <t>https://app.lvn.org/conversation/522/?t=6080.8</t>
  </si>
  <si>
    <t>Hi. There are a lot of campaigns that I'm aware of that I hope you guys are also aware of that are doing amazing work to get people released from prison, and so put your ears to the ground. There's a lot of people doing work. They have hotel set up for people to be released. They have organizations who have rooms and are awaiting the release of people who are incarcerated. So I'm proud to be a part of several of those campaigns.</t>
  </si>
  <si>
    <t>https://app.lvn.org/conversation/522/?t=6115.4</t>
  </si>
  <si>
    <t>Thank you. Thank you. So those are all the questions that we have for you. Do you have any closing thoughts that you'd like to share or other general reflections on the conversation?</t>
  </si>
  <si>
    <t>https://app.lvn.org/conversation/522/?t=6151.2</t>
  </si>
  <si>
    <t>Just thank you for the work that everyone is doing on the advocacy. And importantly, dealing with it from a human perspective first.</t>
  </si>
  <si>
    <t>https://app.lvn.org/conversation/522/?t=6165.4</t>
  </si>
  <si>
    <t>Thank you for that, Ty.</t>
  </si>
  <si>
    <t>https://app.lvn.org/conversation/522/?t=6179.4</t>
  </si>
  <si>
    <t>I just want to say that I have two jobs, but I reach for y'all. I get on Zoom every day that has to do with people who are incarcerated because you all are my lifeblood. And so I seek you out and you are my sanity in this crazy time, and so I appreciate you all. And thank you for having me.</t>
  </si>
  <si>
    <t>https://app.lvn.org/conversation/522/?t=6182.1</t>
  </si>
  <si>
    <t>Thank you. Thank you so much.</t>
  </si>
  <si>
    <t>https://app.lvn.org/conversation/522/?t=6208.2</t>
  </si>
  <si>
    <t>As messed up Rikers Island is and as I said, it changed my life and it really brought me to another level in my life that I never knew I was going to get to, which is to become an active member of organizations to put justice-- to change the justice system, to make it better. And I feel that if I keep doing this work, it's just a good purpose in life to do something that helps humanity. And I would have never thought that I was going to do this kind of work, but I'm happy. So again, to turn it from the negative aspect to the positive aspect. I didn't know Rikers Island. I know Rikers Island pretty well now and that's why I want to fight to shut it down. And that's the positivity of knowing Rikers Island. Shut it down.</t>
  </si>
  <si>
    <t>https://app.lvn.org/conversation/522/?t=6212.2</t>
  </si>
  <si>
    <t>https://app.lvn.org/conversation/522/?t=6279.9</t>
  </si>
  <si>
    <t>Last thing. I want to thank everyone for sharing your time with me. And a big shout out to the people who have been on Rikers and who have survived it and also the people that are still there. Your stories are important and I think it should be told.</t>
  </si>
  <si>
    <t>https://app.lvn.org/conversation/522/?t=6284.0</t>
  </si>
  <si>
    <t>Okay, so just a reminder of what will happen with the thoughts you just shared. These recordings will be transcribed, indexed, and shared with journalists, public officials, and participants in the Local Voices Network, and be part of the Rikers Public Memory Project archive. If you'd like to listen to some of the other conversations we've been having, please be sure to leave your email on a sign-up sheet. We encourage you to spread the word about the Rikers Public Memory Project and Local Voices Network. If you want to convene another group of friends to participate or know of others who want to participate, please go to [rikersmemoryproject.org?] or lvn.org. Thank you so much for joining us and sharing your thoughts.</t>
  </si>
  <si>
    <t>https://app.lvn.org/conversation/522/?t=6316.0</t>
  </si>
  <si>
    <t>Welcome to this conversation with Cortico's Local Voices Network. Thank you for agreeing to participate in this conversation. I've begun recording at this time and let me share a little bit of information with you before we begin our conversation. Following the conversation today, the video recording will be discarded and the audio will become part of LVN collection. There are three main purposes for this conversation. One, we want to create a new space for community members to listen and learn about each other's lives. Two, we want to connect the cross groups and build our relationship with one another and, three, we want to create a unique listening channel through which we will lift up the voices and the needs of the community to candidates, local policy makers and members of the media.</t>
  </si>
  <si>
    <t>https://app.lvn.org/conversation/523/?t=3.4</t>
  </si>
  <si>
    <t>Food, Farming and the Land</t>
  </si>
  <si>
    <t>To this end, we're inviting you to have a different type of conversation. Local Voices Network conversations are focused on sharing personal stories from our lived experiences, rather than beginning the conversation with our position on issues. We're doing this in order to help build connections and foster conversations that improve our understanding of one another. This conversation is being recorded, transcribed and added to a growing collection of similar conversations. We'll be making the recording available to journalists, public officials, researcher and other participants and partners in the project, at Cortico's discretion, with the goal of eventually making them accessible to the general public.</t>
  </si>
  <si>
    <t>https://app.lvn.org/conversation/523/?t=43.8</t>
  </si>
  <si>
    <t>As a participant in this conversation, you're providing consent to Cortico, the operator of the Local Voices Network, to use the recording in accordance with the submission of thoughts and conversations in communities and in the media, that improve our understanding of one another. This is a public conversation and portions of it may appear in a local newspaper or website or be broadcasted on local radio station or appear elsewhere, including other forms of media, so please share only what you're comfortable with being heard by the general public. If you understand and agree to this, please say, "I agree," and we'll go in the order that is posted in the chat box.</t>
  </si>
  <si>
    <t>https://app.lvn.org/conversation/523/?t=77.1</t>
  </si>
  <si>
    <t>https://app.lvn.org/conversation/523/?t=116.4</t>
  </si>
  <si>
    <t>Dorothy</t>
  </si>
  <si>
    <t>https://app.lvn.org/conversation/523/?t=118.9</t>
  </si>
  <si>
    <t>https://app.lvn.org/conversation/523/?t=121.3</t>
  </si>
  <si>
    <t>https://app.lvn.org/conversation/523/?t=121.9</t>
  </si>
  <si>
    <t>Philip</t>
  </si>
  <si>
    <t>Perfect. Thank you. I want to make sure that everyone gets a chance to both share and learn from each other in this conversation and to do that we have a few goals and a few guidelines for our conversation. I'm going to post them on the chat box so you guys can read them. But one, speak for yourself and from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and then, seven, when possible, please close unnecessary programs, applications and notifications and put your phone on silent.</t>
  </si>
  <si>
    <t>https://app.lvn.org/conversation/523/?t=124.8</t>
  </si>
  <si>
    <t>Is everybody onboard with these guidelines? Would you like to add or change anything? Awesome. Well, at this moment, I just want to take a quick moment to just take a deep breath and, from there, I'm going to pass the role the Philip. So if you want to just take a quick second to take a deep breath. Pretty simple. All right. And, Philip, I'll hand it over to you.</t>
  </si>
  <si>
    <t>https://app.lvn.org/conversation/523/?t=172.8</t>
  </si>
  <si>
    <t>Great. Laura, Dorothy, Donna, thank you so much for joining this morning. Just to reiterate, 90 minutes, we'll be talking about food farming in the land today. I think that we can go in this order, Dorothy, Donna, Laura, if that's okay with everyone. So, just to get us started, a really brief introduction about who you are, your first name, anything that you'd like to tell us, and maybe why you came to this conversation today. So, I'm Philip. I'm 33. Recently relocated to Reedsburg. I'm interested in this conversation, and this project more generally, just to learn more about this new place that I've moved to, and learn more about farming in general. Dorothy, do you want to go next?</t>
  </si>
  <si>
    <t>https://app.lvn.org/conversation/523/?t=199.4</t>
  </si>
  <si>
    <t>My name is Dorothy. As opposite to Philip, I have lived in Sauk County my entire life. My husband and I are on his family farm, which has been in his family for over 140 years, so we are deeply rooted in farming. We have spent the majority of our farming career as dairy farmers. Just more recently, we have moved into a semi-retirement phase of beef cattle. So now we're raising Red Angus beef as grass-fed beef and direct marketing to consumers. I'm very interested in this conversation and looking at the connections of local food to all consumers and being available to all groups of people to be fed.</t>
  </si>
  <si>
    <t>https://app.lvn.org/conversation/523/?t=242.6</t>
  </si>
  <si>
    <t>Thank you. Donna?</t>
  </si>
  <si>
    <t>https://app.lvn.org/conversation/523/?t=302.3</t>
  </si>
  <si>
    <t>My name is Donna. I live in Reedsburg. I came to farming late in life. I'm interested to see how farming and food connect all of us across the rural urban continuum.</t>
  </si>
  <si>
    <t>https://app.lvn.org/conversation/523/?t=303.4</t>
  </si>
  <si>
    <t>Great. Laura?</t>
  </si>
  <si>
    <t>https://app.lvn.org/conversation/523/?t=315.9</t>
  </si>
  <si>
    <t>My name is Laura. I live in the country outside of Viroqua, Wisconsin. I'm a dietician in private practice and I teach workshops and classes and things like that, as well, about traditional cooking skills connected to Wormfarm through teaching for the past several years at the Fermentation Fest. I'm interested in this conversation because I'm particularly interested in how consumers can be connected to their local food system to improve their health. We also have a little homestead here so I always love learning more. But, yeah, the food and health connection is my vein in this conversation.</t>
  </si>
  <si>
    <t>https://app.lvn.org/conversation/523/?t=321.4</t>
  </si>
  <si>
    <t>Great. Thank you. A little bit more background just to get us warmed up and started. If you could all share a story about a food that's been culturally important to you or important to your family or your tradition, sharing with the food it and a story that'll help us understand the significance of that food or that cooking tradition. And, Dorothy, you'll start us, but take your time as you're thinking.</t>
  </si>
  <si>
    <t>https://app.lvn.org/conversation/523/?t=374.9</t>
  </si>
  <si>
    <t>I guess, for us, as dairy farmers and Wisconsinites, cheese kind of falls into that food that's been just important throughout our lives. I think, as far as culture, my upbringing goes back to my uncle, who was a local cheese maker for many years, and being able as a kid to go visit the cheese factory snitch fresh cheese curds out of the vat. It really instilled in me that love for cheese. So, yeah, I think cheese is the food that is the one, for me, is an all-around comfort food.</t>
  </si>
  <si>
    <t>https://app.lvn.org/conversation/523/?t=411.8</t>
  </si>
  <si>
    <t>I'm envious that you had that experience. I recently introduced a friend to cheese curds and she really enjoyed them. Donna, will you go next?</t>
  </si>
  <si>
    <t>https://app.lvn.org/conversation/523/?t=459.9</t>
  </si>
  <si>
    <t>Sure. My growing up was my mother was kind of post-war generation that I think was rebelling against her mother's doing everything from scratch, so my mother was very proud of the fact that she had never, ever baked a cake in her life. It was one of her proudest statements. The food that we ate at home was often out of cans, never from the garden. So once I personally discovered, again, later in life, after living in cities most of my life, fresh produce that we actually participated in growing. It was a revelation and changed my life. So now food is very much a seasonal thing for me. When it's harvested, when it's put in the freezer. So, yeah.</t>
  </si>
  <si>
    <t>https://app.lvn.org/conversation/523/?t=469.4</t>
  </si>
  <si>
    <t>Thank you. Laura?</t>
  </si>
  <si>
    <t>https://app.lvn.org/conversation/523/?t=530.4</t>
  </si>
  <si>
    <t>This is a toughie. My family is very food-centric so it's hard to pick one, but I think I would have to say sauerkraut. I also grew up in a family with my mother who didn't do much cooking or any real food preparation herself, but a few generations before her my great-great-grandmother, who is German, did some sauerkraut making and I grew up eating a lot of sauerkraut, even though I was raised as kind of a McDonald's kid. I still, if we went someone and they had sauerkraut, I was going to eat a lot of it. Even when I was in, oh, maybe eighth or ninth grade, we took a trip to Germany and I just remember having the really good, fresh sauerkraut there and people being shocked at how much a child could eat. I just always loved sour pickle, things like that.</t>
  </si>
  <si>
    <t>https://app.lvn.org/conversation/523/?t=533.6</t>
  </si>
  <si>
    <t>So now, many years later, I taught myself to make sauerkraut, and fermentation is my thing. In my house we have to have something fermented at every meal. That's kind of a rule. From this table I can see about nine jars of things fermenting on the counter right now. It's a huge part of our little household culture. We're growing lots of cabbage this year for making our own sauerkraut. Yeah, I would say that fermented foods in general, but for sure sauerkraut. There's been a threat throughout my life of that and now it's a really big part.</t>
  </si>
  <si>
    <t>https://app.lvn.org/conversation/523/?t=605.1</t>
  </si>
  <si>
    <t>Thank you. And now, since we're a small number, I'll share a little bit, too, but I'll keep my stories limited in our conversation. I grew up in Eastern North Carolina and my grandmother, who was just the matriarch, was also an excellent cook. It was a wonder to watch her in the kitchen and one of my favorite things that she made was called hot water corn bread. It's a fried corn bread. I feel that most people don't know about it and so whenever I'm offered corn bread I'm like, "No, because I know what you're thinking about and that's not what I want." But I have been thinking a lot about her in general. She's passed on now and just her magic, as a maker in the kitchen, is something that I feel that my family has lost since her passing. I'm very interested in finding ways, now that I'm older, to maybe reinfuse my family with that sense of connectivity to home cooked meal in the kitchen.</t>
  </si>
  <si>
    <t>https://app.lvn.org/conversation/523/?t=657.4</t>
  </si>
  <si>
    <t>Moving a little more broadly, and we can start in a circle and then the conversation, feel free to chime in with one another. So, thinking about food and farming here in Sauk County, it sounds to me as if there's this running thread of connecting people, reconnecting people to the sources of their food, both on a personal level and also on an economic level. I'm curious, what do you appreciate about farms in Sauk County today? And if you could share a story from your experience that will help us get a picture of what it is that you appreciate about farms in your community. Dorothy, will you start, again?</t>
  </si>
  <si>
    <t>https://app.lvn.org/conversation/523/?t=722.2</t>
  </si>
  <si>
    <t>Sure. I think what I really appreciate is the diversity of farms. I've been involved with obviously the Farm/Art DTour through the Wormfarm and through Fermentation Fest, as well as the Hill and Valley Exploration Tour. I think it's been such a key message that we are all key parts of agriculture here in Sauk County. Whether you're a vegetable grower or you're harvesting maple syrup or you're milking 500 cows or you're raising 1,000 chickens, we are all key components of that.</t>
  </si>
  <si>
    <t>https://app.lvn.org/conversation/523/?t=764.2</t>
  </si>
  <si>
    <t>I know we operate a farm bed and breakfast here at our home and the opportunity for the general public to come and stay here at our farm. We can have very meaningful one-on-one conversations with folks about the diversity of agriculture here in our county, but in a way that I really try to put how dependent we are on each other and how one is neither good nor bad. It is just different, and to really reinforce that message. Because I think there's just a lot of messaging out in today's world that one can be bad versus the other. I think it's just very important to help people realize that we are so blessed in this country to have choices about how we eat and it's okay to have this diversity in our agriculture.</t>
  </si>
  <si>
    <t>https://app.lvn.org/conversation/523/?t=815.2</t>
  </si>
  <si>
    <t>https://app.lvn.org/conversation/523/?t=888.7</t>
  </si>
  <si>
    <t>Well, just a little detail. I guess we were initially thinking it was going to be Sauk County. It's a little broader than that now, which is totally fine. Got to start close to home, right? So the question was what's good about farming or what... Refresh my memory.</t>
  </si>
  <si>
    <t>https://app.lvn.org/conversation/523/?t=890.4</t>
  </si>
  <si>
    <t>What do you appreciate about farming?</t>
  </si>
  <si>
    <t>https://app.lvn.org/conversation/523/?t=911.7</t>
  </si>
  <si>
    <t>Appreciate?</t>
  </si>
  <si>
    <t>Okay. Well, similar to Dorothy, the diversity. The small Amish farms to the CAFOS. They're all within a 20-minute drive of us. It's always surprising to me that you can drive 50 miles in almost any direction and see hundreds and hundreds of farms, many of whom are still making some sort of living. And the time that we've been doing this, seeing how much it's changed and, while some of that might be of concern, agriculture is permanently important so it will always respond to mainly, as Wendell Berry said, "Eating is an agricultural act and most of the eaters live in cities, so it will always be responsive to how people choose to eat." So I'm really excited about how much leadership individual farms and farms are thinking about how they wish to live, as well as how they feed people.</t>
  </si>
  <si>
    <t>https://app.lvn.org/conversation/523/?t=915.4</t>
  </si>
  <si>
    <t>Thank you. And, thank you, too, for correcting me about Sauk County. I'm sorry. I'm still getting used to the geography.</t>
  </si>
  <si>
    <t>https://app.lvn.org/conversation/523/?t=988.1</t>
  </si>
  <si>
    <t>Yeah, I'm in Vernon County but I'm very close to Sauk County. I'm also very close to Richland and Crawford and La Crosse County. We're all close together here. I think what I appreciate about farming in, I'll just go with the Vernon County, is how caring about what we eat and being connected to the farmers and having those relationships and valuing organic, small farms, family farms, CSAs, things like that, is just part of the culture here. It's not certainly every single person's passion or interest but it's deeply part of the culture in Viroqua and in Vernon County in general.</t>
  </si>
  <si>
    <t>https://app.lvn.org/conversation/523/?t=1002.9</t>
  </si>
  <si>
    <t>We have an incredible amount of access to grass fed beef and pastured animals and real milk. That's what I'll call it here. And organic vegetables. Just a wide array of foods. And it's pretty easy to access. It's easy to connect personally with those farmers. I love how it's just part of the culture here. You don't have to generally go too far or work too hard to find those farms or make those connections because it's just part of who we are here.</t>
  </si>
  <si>
    <t>https://app.lvn.org/conversation/523/?t=1054.0</t>
  </si>
  <si>
    <t>I'm originally from Kansas City, Missouri and just moving here, living rurally, I was very surprised that that was part of the ethos here. I'd never been to a rural place that cared about organics and cared about sustainability and relationships with farmers as they do here. So it's been really beautiful to see over the past five or six years that I've been here.</t>
  </si>
  <si>
    <t>https://app.lvn.org/conversation/523/?t=1097.5</t>
  </si>
  <si>
    <t>I'd like to add, too, that's something that, even though I'm a newcomer to rural Wisconsin, that's something that I really appreciate, as well, is how present it is that, even if you aren't a farmer yourself, you have family or very close friends that it is just a seamless part of the social fabric here. I grew up in Eastern North Carolina, as I mentioned, and I had friends whose families were farmers and, even though they were just maybe a 10, 15-minute drive away in the county, because of the kind of farming that it was, it felt very removed.</t>
  </si>
  <si>
    <t>https://app.lvn.org/conversation/523/?t=1131.0</t>
  </si>
  <si>
    <t>So, because it was North Carolina, of course it was big tobacco was the main thing, and also cotton and soybeans. So it was a very different kind. It wasn't what Dorothy is mentioning, this really healthy, diverse kind of farming community, so I really appreciate that that culture exists here. What most concerns you all about the changing nature of farming these days? Could you share a story from your experience that helps us better understand that concern?</t>
  </si>
  <si>
    <t>https://app.lvn.org/conversation/523/?t=1168.3</t>
  </si>
  <si>
    <t>I will speak directly to dairy farming. I believe that the past five years the nation-wide dairy economy has been very challenging for dairy farmers to continue in a business that many people do because of the love of their cattle. It isn't about getting rich. I think most farmers would be pretty satisfied if they just made enough, just enough to get by. But there's too many times, I think, with the challenges we've had and for pricing, for some of the global tariff challenges, that there isn't even enough for that, for family farms to survive.</t>
  </si>
  <si>
    <t>https://app.lvn.org/conversation/523/?t=1202.5</t>
  </si>
  <si>
    <t>It's really put so much strong pressure to either get bigger or get out. I kind of see it around us. We're what was considered a big farm. A 250-cow dairy was considered a pretty large farm and now, by USDA, it's classified as a small farm. Anything less than 250 cows. So it's been, I think, just troubling to us to really see this downward pressure on smaller family farms because it just becomes next to impossible for them to continue on. Just recent, with the COVID, dairy farmers kind of got a double whack. Prices that showed a little glimmer of hope in January and February took a deep dive, dropping about 40%.</t>
  </si>
  <si>
    <t>https://app.lvn.org/conversation/523/?t=1261.9</t>
  </si>
  <si>
    <t>And then, with the changes in the marketplaces, with the change in food services, food services with schools and restaurants shutting down and the supply chain not being able to react quick enough. Farmers were asked to also send less milk or dump milk. So, okay, they took a 40% price drop and, oh, by the way, you're only going to get paid for 90% of what you produce. Those numbers are just not sustainable for most dairy farmers. If it weren't for, I think, good relationships with their creditors, their loan officers right now, most dairy farms just could not continue doing what they're doing.</t>
  </si>
  <si>
    <t>https://app.lvn.org/conversation/523/?t=1329.0</t>
  </si>
  <si>
    <t>Milk is not just a perishable product, it's not that we can just turn the cows off for a month and say, "Well, we'll wait till it catches up." It just doesn't work that way. Conversations we've had with our nutritionist said, too, even if farmers feed less. Let's say they feed less protein because the cows won't produce as much milk, that impacts that cow's health for the longterm. Her ability to have a calf in the next year, to be able to sustain her milk production. So, being forced to make those kind of choices, impacts the longterm profitability for farmers, as well. I guess that would be my biggest concerns right now. Again, we really need to have some type of, again, I will speak for my own personal view, some type of supply management in which we can stabilize farm prices for farmers so that they can maybe figure some sense of a profit.</t>
  </si>
  <si>
    <t>https://app.lvn.org/conversation/523/?t=1384.5</t>
  </si>
  <si>
    <t>Thank you. It's really interesting to me, something that I heard as you were speaking, something related to time. You mentioned, if it weren't for good relationships with creditors that farmers, that they would be in even deeper trouble than they are, which is interesting to me because those relationships, of course, presumably were built up over time, over generations. That's an aspect that I hadn't thought about before. As well as this idea of the longterm health of the cows. So, thank you for speaking to that. I appreciate it.</t>
  </si>
  <si>
    <t>https://app.lvn.org/conversation/523/?t=1460.2</t>
  </si>
  <si>
    <t>Just one additional comment. It's just that even, I think, farmers who are good managers, who take the very best care of their cows, who are prudent in their investments for the farm, they can do all the right things and they still aren't able to provide a sustainable living because of the market conditions that have upended them these last several years. One of the messages is it isn't about farmers who are underperforming, who are bad decision makers. It's about good people who have all the talent, all the ability, all the knowledge in the world to be good managers and, because of all the market forces working against them, they're still not able to do the things that they enjoy and love in life.</t>
  </si>
  <si>
    <t>https://app.lvn.org/conversation/523/?t=1495.4</t>
  </si>
  <si>
    <t>Thank you for sharing. Donna.</t>
  </si>
  <si>
    <t>https://app.lvn.org/conversation/523/?t=1551.5</t>
  </si>
  <si>
    <t>Boy, I've been hearing a lot of stories like that over the past year or so. We've been here for over 20 years and, again, having moved from cities and not quite knowing how all this works but, over time, have come to recognize that all of our neighbors make their living from dairy farming in one way or another. The two farms on either side of us just quit last year. Multi-generation families. So this is getting closer and closer to going, "Oh, wow, this really is connected to me in ways that I hadn't thought it was."</t>
  </si>
  <si>
    <t>https://app.lvn.org/conversation/523/?t=1552.2</t>
  </si>
  <si>
    <t>Commodity agriculture seemed like another thing. We have a very small CSA, former urban people, kind of zeroing in on local seasonal produce for that year. We were always kind of embarrassed to use the word "Farmer" for ourselves. We were more gardeners because farmers were another set of skills and experience that was not what we are. But the many years of doing the DTour, where we ask people to drive 50 miles through farmland and, again, you'll go through small family farms, CAPOs, every kind of farm. It was very important to us, as people who are learning about the ecosystem in which we live, never to say that one kind of farming is good and another kind of farming is bad.</t>
  </si>
  <si>
    <t>https://app.lvn.org/conversation/523/?t=1593.0</t>
  </si>
  <si>
    <t>We bring people through the DTour to experience what farming is now, here, because it never hurts to know more. And, whatever your gut reaction about how somebody's animals are treated or what people eat and how they raise their food, there's an ecosystem here that is connected to the supply management issues that Dorothy is talking about. But it's also giving rise to these other efforts where we think perhaps more holistically and environmentally about the downstream effects, because we're small enough that we can.</t>
  </si>
  <si>
    <t>https://app.lvn.org/conversation/523/?t=1649.2</t>
  </si>
  <si>
    <t>But if you're in a system that preexisted you over which you have no control, I don't even know how we get out of that, except that farming and raising food is permanently important. It will always happen and we will somehow adapt. I just hope we adapt and see our colleagues as colleagues, even if they raise their food differently than we do.</t>
  </si>
  <si>
    <t>https://app.lvn.org/conversation/523/?t=1689.7</t>
  </si>
  <si>
    <t>So you're asking what concerns me about our current farming system?</t>
  </si>
  <si>
    <t>https://app.lvn.org/conversation/523/?t=1726.7</t>
  </si>
  <si>
    <t>Yeah, the changing nature of farming.</t>
  </si>
  <si>
    <t>https://app.lvn.org/conversation/523/?t=1730.3</t>
  </si>
  <si>
    <t>https://app.lvn.org/conversation/523/?t=1739.0</t>
  </si>
  <si>
    <t>Unless you have something else.</t>
  </si>
  <si>
    <t>Yeah. There's many things that concern me. As I mentioned, growing up in Missouri and even living here, I'm deeply concerned about the use of harmful chemicals in commercial farming, both on an environmental level but also related to my work on the personal, more of the health level of the consumer. Not being a farmer myself, I don't have a lot of personal stories about farming that may relate to this, but besides the prominence of these harmful chemicals... Although there's a glimmer of hope because so many people are turning towards more natural ways of farming, both with raising animals and also crops and things like that.</t>
  </si>
  <si>
    <t>I would say something that really concerns me is just the general disconnect that so many people have with our food. I know at the beginning I talked about this little pocket in our county where the culture is so deeply connected to food and cares about where it comes from. But, zooming out from that, I do see just in general, in our country, in the world in general, just a large disconnect. Not knowing where our food comes from or not even thinking about, when we sit down to a meal, how much work went into that meal and how much life is on that plate, whether it's an animal or a plant, something died to be there and someone worked themselves to the bone to put that on our plate.</t>
  </si>
  <si>
    <t>https://app.lvn.org/conversation/523/?t=1795.7</t>
  </si>
  <si>
    <t>So that disconnect is always really concerning for me. Hopefully that's starting to change but it's hard. As our culture gets more and more urbanized and fewer people live in rural areas, I think that that's going to be a harder gap to bridge. Of course there's urban farms and gardens and things like that but, on the whole, it's going to be really hard for people who never see a farm of any kind to think about how much work and everything that went into their food. That's always something that concerns me.</t>
  </si>
  <si>
    <t>https://app.lvn.org/conversation/523/?t=1850.2</t>
  </si>
  <si>
    <t>And, of my work, thinking about just even preparing food. A lot of people don't know how to cook anymore because they're so disconnected from their food. Maybe a lot of people aren't going to grow their own food, although it would be wonderful, but even just getting them to cook and prepare their own food or preserve it or know what it is, it's really troubling and I do think it's another symptom of that disconnect with the food system.</t>
  </si>
  <si>
    <t>https://app.lvn.org/conversation/523/?t=1897.4</t>
  </si>
  <si>
    <t>I'd like to bring in another voice from a previous conversation that we had. I'd like for you to imagine that this person is actually in the room with us, and listen closely to their comments. Then I'll invite you to share responses or insights that come up, or additional questions that come up from listening. Let me share my screen. Can everybody see this where it says, "Highlight"?</t>
  </si>
  <si>
    <t>https://app.lvn.org/conversation/523/?t=1939.1</t>
  </si>
  <si>
    <t>So, what do I appreciate about farms in my community today? I appreciate that when we have a meal, as much as possible we're finding food sources that we know. There's very little that we need from the grocery store because we know who's growing our vegetables and who's growing our lamb and our beef and all of that. I appreciate that we're still able to make connections to the people who are growing our food. So when I buy a carton of milk from Organic Valley, I don't know those farmers personally, but I know about that organization and I know what their values are and I have an idea about the farmers who are producing that milk.</t>
  </si>
  <si>
    <t>https://app.lvn.org/conversation/523/?t=1987.9</t>
  </si>
  <si>
    <t>What concerns me most about the changing nature of farming is also the scaling of it. That it's not the way my parents farmed, which was the heyday of farming. We could be comfortably middle class with a large family, milking 32 dairy cows and having a diversified system there. It's not able to happen in the same way, really, unless a person wants to live in a very alternative way, I think. I don't want my milk to come from a 3,000 or 5,000-cow dairy farm. For me, there's a loss of something that's hard to name in terms of the value of the connections that those farmers have with their livestock. The connections are just lost, and the love and the connection that produces the food just isn't the same.</t>
  </si>
  <si>
    <t>https://app.lvn.org/conversation/523/?t=2071.4</t>
  </si>
  <si>
    <t>Some of you may know, but this is an individual who's here in Sauk County and has a family connection to a dairy farm. So, just opening it up, if anybody would like to share insights or reactions or even memories, other stories that came to mind as you were listening to this individual.</t>
  </si>
  <si>
    <t>https://app.lvn.org/conversation/523/?t=2159.6</t>
  </si>
  <si>
    <t>Well, A, I happen to know the individual but that's neither here nor there. I agree with some of her commentary and what was sustainable in the past. My husband and I, through the years that we were dairy farmers, always milked 60 cows. And through that time it was enough to sustain us, to be profitable, to take advantage of the times when milk prices were higher, to be able to get through the times when milk prices were not as good. It enabled us to live a standard of living that kept us comfortable, fed and warm and allowed us to pay off our farm mortgage.</t>
  </si>
  <si>
    <t>https://app.lvn.org/conversation/523/?t=2177.9</t>
  </si>
  <si>
    <t>So I think, yeah, there definitely was the time that she speaks of, that was all very real. It kind of brings to light how people view agriculture. They have this nostalgic view of what farming looks like. I think sometimes it keeps people stuck in places of, "Well, anybody who milks 1,000 cows couldn't possibly take as good care of their animals as they did in that 32-cow farm." I guess I would counter that with there are people today, if they're in the business of raising animals particularly, they really do understand that commitment of care and just always putting that animal first.</t>
  </si>
  <si>
    <t>https://app.lvn.org/conversation/523/?t=2241.7</t>
  </si>
  <si>
    <t>Many times larger farms involve multiple families because they wanted to bring a next generation into the farm, neighbors wanted to partner together so they could spread out the cost of investment and be able to keep their equipment updated. So I think it's important that, on all aspects of agriculture, we're able to tell the stories of the care and commitment that go into whatever sector of agriculture that is. Because, whether you're milking 50 cows or you're milking 500 or 5,000 cows, there's still a lot of work and effort that has to go into it to keep those animals healthy and be able to produce a product that provides income for the people who are involved.</t>
  </si>
  <si>
    <t>https://app.lvn.org/conversation/523/?t=2316.1</t>
  </si>
  <si>
    <t>Again, perhaps I have a wider view because of my experiences with a multitude of farms. Also, I serve on a national board of directors for a farm cooperative. I have farmer friends who manage 2,400-cow dairies, who manage much smaller dairies. So, again, I know each of those folks one-on-one and I know they personally care very much for the animals that are under their care. I guess that's my reaction to that. I think too oftentimes people get stuck in what the past was. They want to really hold onto that view.</t>
  </si>
  <si>
    <t>https://app.lvn.org/conversation/523/?t=2376.1</t>
  </si>
  <si>
    <t>https://app.lvn.org/conversation/523/?t=2432.9</t>
  </si>
  <si>
    <t>Oh, a couple things. I agree with the nostalgia. Every dairy product that's sold is selling the picture of that. The bucolic red barn and the farmstead that is not the $500,000 cow dairy. They're selling the image of the other, so I do understand that. The issue with size is one that has only come about because of the profits that are necessary. You can't make enough money to live on X amount of cows so you have to do X amount more of cows and then you have to have all the support systems and then that creates the whole manure lagoon and the runoff and all those huge issues.</t>
  </si>
  <si>
    <t>https://app.lvn.org/conversation/523/?t=2434.4</t>
  </si>
  <si>
    <t>And that's where the public interest has to come in. When you have a small family farm and you're able to deal with the manure on your own garden, it remains an asset. It's fertility for your garden. But once you get to that larger scale, it's a public interest issue, and we haven't solved that issue yet. We tend to pit people against people, concerns against concerns, and it doesn't necessarily have to be that way. I think there can be incentives and there can be a different kind of use of subsidies. There's subsidies all big farmers are getting, subsidies. If there was a public interest, holistic way of looking at how food is grown and how nutrients are managed. I think we're getting there. Because we have to get there. But right now we're not there yet.</t>
  </si>
  <si>
    <t>https://app.lvn.org/conversation/523/?t=2486.2</t>
  </si>
  <si>
    <t>https://app.lvn.org/conversation/523/?t=2543.4</t>
  </si>
  <si>
    <t>I guess my response would be to her first answer, which was when she was talking about the connection. That resonated with me a lot. There's such a special feeling when you are sitting down to a meal and you either grew or raised some particular part of that meal or you made it from scratch or, as she was talking about, knowing exactly who raised it. We try to instill that value a lot in our house. When we sit down to a meal, talking about where each thing came from. I just hope that more and more people can experience that special joy, that special feeling when you sit down and you're like, "Those eggs came from our chickens. We grew those greens." Or, "I know exactly who raised that animal and slaughtered it and who milked the cow to give us this milk."</t>
  </si>
  <si>
    <t>https://app.lvn.org/conversation/523/?t=2547.5</t>
  </si>
  <si>
    <t>I guess, more in a helpful sense, I just hope that more and more people get to have that experience because it's extremely special. It just instills this gratitude and this desire to even deepen those relationships and continue to have more and more connection with your food. Yeah, it's special, so I'm glad she addressed that in her first response.</t>
  </si>
  <si>
    <t>https://app.lvn.org/conversation/523/?t=2616.3</t>
  </si>
  <si>
    <t>Thank you. As I'm listening to you speak, Dorothy had submitted a comment in the chat box saying, "I do see Vernon County being an epicenter of local food value," and I'm really hearing that culture come out as you speak. I'm curious, I'm going a little bit off script but we have time to do so. I just wanted to maybe tease some of these threads out, listening to the three of you. I'm so interested in this idea of the nostalgia of family farm and what seems to be a current reality of having to expand that idea so that it's more about multiple families working together. So the local becomes more regional.</t>
  </si>
  <si>
    <t>https://app.lvn.org/conversation/523/?t=2653.3</t>
  </si>
  <si>
    <t>I just wonder if there's anything that any of the three of you would like to speak about along those lines. Especially, I'm interested in that and Donna's point about when something becomes a public interest. I don't know exactly what the question is but I'm just interested in this idea of expanding what we think of as local and who we think of as our partners.</t>
  </si>
  <si>
    <t>https://app.lvn.org/conversation/523/?t=2694.9</t>
  </si>
  <si>
    <t>What I see around me are, as far as farms, again defined as family farms, are multiple generations. So, being able to sustain those multiple families, it just becomes more important for them to increase their scale of production. It kind of goes back to those slim margins that I talked about earlier, particularly in commodity agriculture. The margins are not enough for a 50-cow dairy to be able to pay any kind of mortgage or to provide a family draw for family living expenses.</t>
  </si>
  <si>
    <t>https://app.lvn.org/conversation/523/?t=2728.4</t>
  </si>
  <si>
    <t>But, as these families kind of bond together, join together, they can provide enough scale so they can continue to provide a living from the farm. Oftentimes I think we've seen smaller farms, in order to be sustainable, depend on off-farm income to be able to counteract that. I think if we really take an honest look at some of these larger farms, it's still the income has to be provided from the proceeds of what's produced there. It's not depending on necessarily a spouse working off farm for insurance and those types of things.</t>
  </si>
  <si>
    <t>https://app.lvn.org/conversation/523/?t=2786.9</t>
  </si>
  <si>
    <t>So I guess you're right. I will agree with your statement, Philip, in that it just becomes a little bit different view than I think we are accustomed to when we talk about local production. And I think there's been a lot to help bring people, to help educate the public about those conversations, but there definitely is more that needs to be done.</t>
  </si>
  <si>
    <t>https://app.lvn.org/conversation/523/?t=2837.2</t>
  </si>
  <si>
    <t>That made me think about some of the scale issues where it can be healthy to scale up in a certain way. We have a very small CSA and growing corn and potatoes are really space intensive, so we have two partner farms. One partner farm grows the potatoes, the other partner farm grew mushrooms. So the CSA was like a three-farm CSA, essentially. We packaged up everything and most of the produce came from here. That was a very small way. And then there's the Food Hub, the Wisconsin Farmers Union Food Hub, where they are trying to provide a much needed service to all the small to mid-sized farms that don't have trucks and don't have cold storage but they can grow five acres of something.</t>
  </si>
  <si>
    <t>https://app.lvn.org/conversation/523/?t=2878.6</t>
  </si>
  <si>
    <t>So if somebody is there as the aggregator and that aggregator has the holistic and environmental issues at the core of what they're doing. They're sourcing and giving income to 15, 20 farms, but they're also making sure that they're paying attention to the waste, to the travel cost and the carbon footprint and all that. The little that I know about this from the Food Hub, it butts up against monopoly markets that have been established with the larger grocery stores that will only buy if there is 15 semi-loads full.</t>
  </si>
  <si>
    <t>https://app.lvn.org/conversation/523/?t=2935.1</t>
  </si>
  <si>
    <t>So it's against the same sort of dairy problem that the systems are in place for the middlemen to make the money and the farmers never do. They do this chart that shows every kind of product you can imagine, how many cents the farmer gets. Butter costs $4 a pound, the farmer get 42 cents, or whatever. So it's all about systems transformation.</t>
  </si>
  <si>
    <t>https://app.lvn.org/conversation/523/?t=2978.6</t>
  </si>
  <si>
    <t>I guess, Philip, I would respond to one of the things you mentioned in your comment really stood out to me is the idea of expanding our definition of the family farm and those connections. I guess the first thing that came to mind was that idea of our food circle, our own individual, each person's family, our homes, food shed. Sure it would be great if everybody just grew their own food but that's not the reality. As Dorothy and Donna had mentioned, that nostalgia. For most people, it's simply just that. Certainly some people are doing that and are homesteading and growing and raising a great deal of their own food and resources but that's not the reality for most people.</t>
  </si>
  <si>
    <t>https://app.lvn.org/conversation/523/?t=3013.5</t>
  </si>
  <si>
    <t>So, finding a happy medium or somewhere in the middle where maybe they're not growing all their own food but they have connections with farmers for each of the resources that they need to pull in for their home. I love the idea that still it could be a family but it's just you're making connections with lots of different families and that your personal food shed is a community. I think, for the public interest policy end of things, I guess I would just speak to that. I think everyone has a different role in changing the public's view of the food system. Certainly there's policy makers and the governmental side. There's the finance and economic side, but I would just speak to my personal, I guess, interest in this would be healthcare and education.</t>
  </si>
  <si>
    <t>https://app.lvn.org/conversation/523/?t=3072.4</t>
  </si>
  <si>
    <t>I think we can change policies and we can change different ways that we support farmers. But I do think, at least on my end, a lot of the change has to be on a personal individual level and having consumers make choices and make changes because everyone has to eat. I do think there's also a role for healthcare providers and educators to also make that change. If more nutrition professionals and doctors and people in those careers, in those roles, were able to affect people's food choices, I think it would make a huge impact. Hopefully even more than the impact of the government.</t>
  </si>
  <si>
    <t>https://app.lvn.org/conversation/523/?t=3140.0</t>
  </si>
  <si>
    <t>Thank you. I feel like maybe we have offered some answer to this next question but I'll ask it explicitly. Given our conversation today, what do you hope is different or what is one thing that you hope does not change in the next five years? And no particular order, just however we feel compelled to answer.</t>
  </si>
  <si>
    <t>https://app.lvn.org/conversation/523/?t=3200.3</t>
  </si>
  <si>
    <t>Well, I think probably the biggest thing, and I'm not sure if this is supposed to be necessarily related to COVID times now, but I think the pandemic has definitely exposed some of the faults, some of the deficiencies in our current food supply chain big time. I see on a personal level just a skyrocketing interest in buying beef directly from us at our farm. To the point that we're almost at capacity already.</t>
  </si>
  <si>
    <t>https://app.lvn.org/conversation/523/?t=3224.9</t>
  </si>
  <si>
    <t>I'm hopeful that this brings to light the importance of local food systems. I believe that local food systems, such as what Donna referred to, CSAs, we're always considered fringe of agriculture. I think that this has really put all aspects of smaller-scale operations of much more value right now because of being able to access food more readily and directly by going directly to the farm rather than necessarily depending on it being in the grocery store.</t>
  </si>
  <si>
    <t>https://app.lvn.org/conversation/523/?t=3267.7</t>
  </si>
  <si>
    <t>I'm very hopeful that, going forward, that this value that now people are starting to appreciate, continues. Now they've had the opportunity to experience that, being able to taste vegetables that were raised in local soils and animals that were grazing in local pastures, that they'll go, "I can't go back to buying in the grocery store." I guess that's my hope, that that value continues in people's minds</t>
  </si>
  <si>
    <t>https://app.lvn.org/conversation/523/?t=3317.0</t>
  </si>
  <si>
    <t>Well, I would second with Dorothy just said, yes. We're experiencing that, too, more signups than ever. Our neighbor, I think, has sold out. There's a lot more interest. And I'm not sure because we're on the inside, whether it's people that are considering how far food has to travel and that you have no control over certain distance, or whether it's just wanting to have that feel-good, homegrown community feeling, or maybe both.</t>
  </si>
  <si>
    <t>https://app.lvn.org/conversation/523/?t=3358.4</t>
  </si>
  <si>
    <t>What I would like to see happen is, of course, that concern to remain and grow, but to turn that into actual ongoing relationships with our urban neighbors, most of whom are not signed up for CSA. Sort of extending the hunger for that closeness, and to be able to feed that hunger by helping regional relationships in our food shed and, as we call it, our culture shed. And to have government and industry want to help instead of want to fight it.</t>
  </si>
  <si>
    <t>https://app.lvn.org/conversation/523/?t=3387.6</t>
  </si>
  <si>
    <t>https://app.lvn.org/conversation/523/?t=3437.9</t>
  </si>
  <si>
    <t>I think one thing I would like to see change, and I would echo the other folks here, it's been magnified by the current situation, but I've always seen it just because of my line of work. I would like to see just a change in the view about health and healthcare and just that more and more people would see their relationship to food and farmers and farming as the true source of their healthcare, and less reliance on outside forces on our health. It's really up to us and how we eat and how we source our food is what's going to keep us healthy. It's no one else. It's nothing else.</t>
  </si>
  <si>
    <t>https://app.lvn.org/conversation/523/?t=3440.4</t>
  </si>
  <si>
    <t>This has magnified our need for taking better care of our health. Of course, it's not news to me. And I do think all of a sudden people are thinking about their health like they never have before so I'm very hopeful that, over the next five years, which is the timeframe you gave, Philip, that we start to see this interest in personal responsibility over health, and that and where we get our food is absolutely central to that.</t>
  </si>
  <si>
    <t>https://app.lvn.org/conversation/523/?t=3497.8</t>
  </si>
  <si>
    <t>I'd like to add a little bit to that. It's not only our personal health but the environmental health. I'm sure you've both seen the photos of LA before and after COVID. Now there's air to breath. So how can that not shift your way of thinking and decide to go back to a smog-filled jam-packed highways. So I think that we're learning a ton from this forced sequestration, I guess.</t>
  </si>
  <si>
    <t>https://app.lvn.org/conversation/523/?t=3537.7</t>
  </si>
  <si>
    <t>Can I add one more thing to that?</t>
  </si>
  <si>
    <t>https://app.lvn.org/conversation/523/?t=3573.0</t>
  </si>
  <si>
    <t>https://app.lvn.org/conversation/523/?t=3574.5</t>
  </si>
  <si>
    <t>And just to piggyback onto that would be that I'm also hopeful that more and more people move out of the city and want to live in the country and want to grow their own food. Even if it's just a little bit of kale or one small thing, just chickens for eggs. I do hope that we see a decrease in urbanization because of this and more and more folks interested in becoming part of their own food system and have a little plot of land. Hopefully that will not only help with the food system and the environment but also help with rural communities thriving again.</t>
  </si>
  <si>
    <t>Viroqua and some of our surrounding little towns are, I think, unique in this country. We may have a thriving community but most rural communities are not that way. So I'm hopeful that this kind of spurs people on to spread out a little more, which will be good for the environment, but small local economies and the food system and everything else.</t>
  </si>
  <si>
    <t>https://app.lvn.org/conversation/523/?t=3620.7</t>
  </si>
  <si>
    <t>Rural renaissance.</t>
  </si>
  <si>
    <t>https://app.lvn.org/conversation/523/?t=3647.7</t>
  </si>
  <si>
    <t>As Mathias mentioned, part of LVN's mission is to amplify voices beyond these conversations, as well. So, in pulling in Joanne's voice into our conversation is one way that that happens but also sharing excerpts from these conversations with local leaders. So please respond to whichever of these prompts feels better for you in this moment. What one thing would you want your local representatives to here, or if you could ask a question to another group that's gathering between now and the end of the year, what would it be?</t>
  </si>
  <si>
    <t>https://app.lvn.org/conversation/523/?t=3652.1</t>
  </si>
  <si>
    <t>Well, I guess that question kind of pushes some hot buttons for me. Sorry, I had to let it go. Our politicians have just got to quit the foolishness of this political divide. They just have to start reaching across the divide and looking at real solutions for our citizens. We see too much of this just in our own state. I guess my message is that they just have to really act in the best interests of the citizens that they represent and really look and talk to the citizens that they're located, to be able to just talk about what are the needs, what are the issues, not what the party line says about this. We've lost some of those longterm politicians that could do that. We just really need people to be courageous leaders, not fall back about, again, sticking to lines. Yeah, I guess my message to our leaders is to be courageous and to really seek out the needs and act to those needs.</t>
  </si>
  <si>
    <t>https://app.lvn.org/conversation/523/?t=3691.5</t>
  </si>
  <si>
    <t>Thank you for that.</t>
  </si>
  <si>
    <t>https://app.lvn.org/conversation/523/?t=3785.1</t>
  </si>
  <si>
    <t>What was the second part of the question?</t>
  </si>
  <si>
    <t>https://app.lvn.org/conversation/523/?t=3789.8</t>
  </si>
  <si>
    <t>Really, it's two questions. What would you want your local representatives to hear or, if you could ask a question to another LVN group that would gather this year, what would it be?</t>
  </si>
  <si>
    <t>https://app.lvn.org/conversation/523/?t=3791.2</t>
  </si>
  <si>
    <t>Laura, why don't you go ahead? Tough one.</t>
  </si>
  <si>
    <t>https://app.lvn.org/conversation/523/?t=3811.6</t>
  </si>
  <si>
    <t>Yeah, I'm trying to think about what I would ask the folks in other conversations. I've got my wheels spinning. One thing I guess I would want my local representatives to hear, at least related to the food and farming, I have plenty I would say but we're sticking to food and farming. One thing would be, this is kind of one of my personal missions, would be that I would like to see the retail sale of raw milk legal in Wisconsin, to be able to further support these smaller dairy operations. It's come up a lot in the legislature but that is something that, if they wanted to hear my voice, something that I think is extremely important. I'm going to have to keep thinking about what I'd want other conversations to be asked.</t>
  </si>
  <si>
    <t>https://app.lvn.org/conversation/523/?t=3821.0</t>
  </si>
  <si>
    <t>I've got a thought on that, on the second part. What is it that you view that would be impactful in changes in agriculture? I'm always about immediate impact. We can talk and talk and talk about things but what is it for you that would be a change that would be impactful?</t>
  </si>
  <si>
    <t>https://app.lvn.org/conversation/523/?t=3888.2</t>
  </si>
  <si>
    <t>That's a great question.</t>
  </si>
  <si>
    <t>https://app.lvn.org/conversation/523/?t=3916.2</t>
  </si>
  <si>
    <t>I would be interested in getting at the issues that can be really polarizing so we can understand where somebody else is coming from. I'm not sure how you would phrase it. I would like to have better insight into the beliefs of the people with whom I disagree.</t>
  </si>
  <si>
    <t>https://app.lvn.org/conversation/523/?t=3920.7</t>
  </si>
  <si>
    <t>Thank you. So, for the last question, just as a wrap up, we invite you to share one thing you heard today that you'll be taking away from this conversation and that maybe you would share with somebody else. I have something immediately that I'm giving as an example. Dorothy, when you were talking about taste being the changer, that you would hope that people, once they actually taste what meat or vegetables grown with that kind of commitment to local agriculture, that there's no way that you would want to go back to the grocery store. I think it feels so powerful to me because it's using something that would bring people pleasure, as the game changer, and not necessarily like, "Oh, how horrible this is. This thing is so horrible you should care about it," but actually going in the other direction. It's like, "Actually, no, there's something that's just so amazing over here. Why would you choose anything else?"</t>
  </si>
  <si>
    <t>https://app.lvn.org/conversation/523/?t=3952.4</t>
  </si>
  <si>
    <t>Thank you, Philip. I think my response to this question kind of refers to what Laura said today from her perspective. As far as our choices in food, how that impacts our health and how that is real health care. I guess I don't always think about it. There are a lot of things I take for granted. Again, farm-to-table has been a way of life for me. I always kind of laugh at my bed and breakfast guest that are all, "Ooh, we get to eat fresh eggs. Ooh, we get to..." It's like, "I've lived this way all my life, folks."</t>
  </si>
  <si>
    <t>https://app.lvn.org/conversation/523/?t=4013.9</t>
  </si>
  <si>
    <t>My daughter works for Sauk County Health Department with the WIC Program. I know they are reaching out to farmers markets and trying to be able to make fresh vegetables and fruits and meats available to their participants. So trying to find a way to make that more feasible, easier for both the farmers and the clients. Just to work through how to make that an easy process. Again, I think just that whole tie to our food and our health, I think is pretty important. It's been kind of an aha for me today.</t>
  </si>
  <si>
    <t>https://app.lvn.org/conversation/523/?t=4062.4</t>
  </si>
  <si>
    <t>I was struck by Laura's description of being a former McDonald's kid. It's sort of somewhat echoing my experience that, once you have this incredibly sensual and rich experience that's tied to so many processes that are nearby, it just changes everything and I want that for everyone. I think that it goes further than just having a good meal at a farm-to-table restaurant. I think it has to do with walking around in a field and taking a drive in the country and stopping. I think that's what we there to do at both of our tours, I think, is bringing people, draw people closer so they can have those sensual experiences that will inform your choices.</t>
  </si>
  <si>
    <t>https://app.lvn.org/conversation/523/?t=4120.5</t>
  </si>
  <si>
    <t>https://app.lvn.org/conversation/523/?t=4175.1</t>
  </si>
  <si>
    <t>Before I answer this one, could I go back to the previous question about asking other local voices, conversations? The question that came up in my mind was what do you need to make your current way of life or your farm, your homestead, whatever your path in this venue is, sustainable and doable for you in the long run? What do you need, whether it's policy or a little bit extra help? I don't know. What do you need?</t>
  </si>
  <si>
    <t>https://app.lvn.org/conversation/523/?t=4178.1</t>
  </si>
  <si>
    <t>And then the thing that I'll really carry away from this conversation and be able to talk to others about was hearing from Donna and Dorothy, just the... not in a negative way necessarily, just how much work it is to be a farmer. There's the physical labor, whether you have a few or a few thousand animals, or where you have a little plot of land or your farm is spread out over three different family farms, the amount of work that goes into it, both physical and the emotional labor.</t>
  </si>
  <si>
    <t>https://app.lvn.org/conversation/523/?t=4218.7</t>
  </si>
  <si>
    <t>I love what Dorothy said about even if you have 1,000 cows, that those farmers do have connections with all those animals. That was really beautiful to me. But, yeah, just the labor, both physical and emotional that goes into being a farmer is something to really be valued and appreciated and not taken for granted. So, thank you.</t>
  </si>
  <si>
    <t>https://app.lvn.org/conversation/523/?t=4266.3</t>
  </si>
  <si>
    <t>Great. Well, thank you all. As a reminder, this conversation will be transcribed and uploaded to the cloud, uploaded to LBM systems. Mathias, am I correct in saying that if folks leave their email in the chat box that they'll be able to log in and listen both to this conversation and also others in the collection that will be had?</t>
  </si>
  <si>
    <t>https://app.lvn.org/conversation/523/?t=4295.0</t>
  </si>
  <si>
    <t>Actually, I already have all your emails from the registration. So if you're okay using those emails, you'll be receiving email from me, lots of email. You'll be receiving one email from me giving you access to the other Wormfarm conversation and now the Wisconsin conversations.</t>
  </si>
  <si>
    <t>https://app.lvn.org/conversation/523/?t=4317.4</t>
  </si>
  <si>
    <t>Okay. Do you all have any questions for us before we part for the day?</t>
  </si>
  <si>
    <t>https://app.lvn.org/conversation/523/?t=4337.2</t>
  </si>
  <si>
    <t>I have a question about if one of us said something that we regret later, about the redaction. Can you go over that? Not that we did.</t>
  </si>
  <si>
    <t>https://app.lvn.org/conversation/523/?t=4343.4</t>
  </si>
  <si>
    <t>Definitely. I'm happy to do that once we're done recording it, if that's okay.</t>
  </si>
  <si>
    <t>https://app.lvn.org/conversation/523/?t=4350.9</t>
  </si>
  <si>
    <t>Okay, sure.</t>
  </si>
  <si>
    <t>https://app.lvn.org/conversation/523/?t=4357.9</t>
  </si>
  <si>
    <t>Real quick. But any other questions about the conversation?</t>
  </si>
  <si>
    <t>https://app.lvn.org/conversation/523/?t=4358.0</t>
  </si>
  <si>
    <t>I'm great. Thank you so much.</t>
  </si>
  <si>
    <t>https://app.lvn.org/conversation/523/?t=4362.2</t>
  </si>
  <si>
    <t>So I'm going to pause. Thank you all. Do you want to read that last paragraph, Philip, if you don't mind?</t>
  </si>
  <si>
    <t>https://app.lvn.org/conversation/523/?t=4368.2</t>
  </si>
  <si>
    <t>The "We encourage you" paragraph?</t>
  </si>
  <si>
    <t>https://app.lvn.org/conversation/523/?t=4369.5</t>
  </si>
  <si>
    <t>https://app.lvn.org/conversation/523/?t=4373.3</t>
  </si>
  <si>
    <t>We encourage you to spread the word about the Local Voices Network. If you want to convene another group of friends to participate or know of others who want to participate, please go the lvn.org. Thank you so much for joining us and sharing your thoughts.</t>
  </si>
  <si>
    <t>Welcome to this conversation of Cortico's Local Voices Network. Thank you for agreeing to participate in this conversation. I have begun recording at this time, and I'd like to share a little information with you before we begin our conversation. There are three main purposes for this conversation. First, we want to create a new space for our community members to listen and learn about each others lives. Second, we want to connect the cross groups and build our relationships with one another. And third, we want to create a unique listening channel through which we'll uplift the voices and needs of the community to candidates, local policy makers, and members of the media. So we're inviting to have a different type of conversation. Local Voices Network's conversations are focused on sharing from our personal stories and our lived experience rather than beginning the conversation with our positions on issues. And we're doing this in order to help build connections and fork the conversations that improve our understanding of one another. This conversation will be recorded, transcribed, and added to a growing collection of similar conversations. And we'll be making the recordings available to journalists, public officials, researchers, and other participants and partners in the project at Cortico's discretion with the goal of eventually making them accessible to the general public. And as a participant in this conversation, you're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our local newspaper or website or be broadcast on local radio station or appear elsewhere including other forms of media. So please only share what you're comfortable with being heard by the general public. So if you understand and agree to this, please say I agree. And we can go around one by one. So Shamona.</t>
  </si>
  <si>
    <t>https://app.lvn.org/conversation/524/?t=3.3</t>
  </si>
  <si>
    <t>Brooklyn Census workers discuss Census strategies</t>
  </si>
  <si>
    <t>South Brooklyn</t>
  </si>
  <si>
    <t>She's on mute.</t>
  </si>
  <si>
    <t>https://app.lvn.org/conversation/524/?t=105.7</t>
  </si>
  <si>
    <t>Oh [laughter].</t>
  </si>
  <si>
    <t>I agree. I agree.</t>
  </si>
  <si>
    <t>Okay. All right, Eddie.</t>
  </si>
  <si>
    <t>Shamona</t>
  </si>
  <si>
    <t>All right. Thank you, Shamona. Jacob?</t>
  </si>
  <si>
    <t>https://app.lvn.org/conversation/524/?t=108.6</t>
  </si>
  <si>
    <t>https://app.lvn.org/conversation/524/?t=117.3</t>
  </si>
  <si>
    <t>All right. James?</t>
  </si>
  <si>
    <t>https://app.lvn.org/conversation/524/?t=122.0</t>
  </si>
  <si>
    <t>James</t>
  </si>
  <si>
    <t>Amy?</t>
  </si>
  <si>
    <t>https://app.lvn.org/conversation/524/?t=122.7</t>
  </si>
  <si>
    <t>https://app.lvn.org/conversation/524/?t=125.3</t>
  </si>
  <si>
    <t>Amy</t>
  </si>
  <si>
    <t>And Kathleen.</t>
  </si>
  <si>
    <t>https://app.lvn.org/conversation/524/?t=126.1</t>
  </si>
  <si>
    <t>https://app.lvn.org/conversation/524/?t=128.5</t>
  </si>
  <si>
    <t>Thank you. If you'd like to listen to some of the discussions that are happening around the city after this conversation, once your conversation is uploaded and transcribed, I'll actually give you access to our collection via your email address. And it's totally optional if you want access to this or not. And if you do provide your information, it will be kept confidential and in no way tied to this recording. And so we want to make sure that everyone gets a chance to both share and learn from others in this conversation. To support those goals, we have a few guidelines. They're speak for yourself and out of your own experiences, allow others to speak for themselves, to share the time, stay curious, pause and take time for reflection if necessary, listen generously, and assume good attention while recognizing that your words do have impact, and silence all devices if you can, and remember to mute out if you aren't talking at the moment just to avoid feedback and give everyone else a chance to hear. Is everyone okay with these guidelines? And is there anything you would like to add or change?</t>
  </si>
  <si>
    <t>https://app.lvn.org/conversation/524/?t=129.6</t>
  </si>
  <si>
    <t>All right. Cool. And so let's just start with a quick round of introductions. So you can just share your first name. And in addition to your first name, please share a little bit of background about info, who you are, where you're from, what you do, and importantly, a value that's important to you. And I'll start since I'm already talking. I'm Euel with Local Voices Network as a community builder in New York. I'm from Brooklyn. I was born and raised in a flat bush. And yeah, this is what I do. A value that is important to me is community. Because I've realized, especially working with Local Voices Network, the importance of that and building and connecting across groups to really understand one another. And I think that community is ultra important. So that's my value. And since we're going in order of this list, I'll pass it to you, Shamona. You are on mute still if you did not know.</t>
  </si>
  <si>
    <t>https://app.lvn.org/conversation/524/?t=191.1</t>
  </si>
  <si>
    <t>You're asking for me?</t>
  </si>
  <si>
    <t>https://app.lvn.org/conversation/524/?t=268.6</t>
  </si>
  <si>
    <t>https://app.lvn.org/conversation/524/?t=269.3</t>
  </si>
  <si>
    <t>Okay. So I'm still here. I'm still here.</t>
  </si>
  <si>
    <t>Okay. Yeah. Awesome. So I was asking--</t>
  </si>
  <si>
    <t>I was actually preparing to turn my camera on.</t>
  </si>
  <si>
    <t>Oh, there we go [laughter].</t>
  </si>
  <si>
    <t>https://app.lvn.org/conversation/524/?t=282.2</t>
  </si>
  <si>
    <t>I'm saying my name?</t>
  </si>
  <si>
    <t>Yes, your first name.</t>
  </si>
  <si>
    <t>https://app.lvn.org/conversation/524/?t=283.1</t>
  </si>
  <si>
    <t>My first name. My name is Shamona. I am with New York City's Census 2020. I'm the Brooklyn Bureau Lead, and I live in Canarsie, Brooklyn. And what was the other thing I needed to say?</t>
  </si>
  <si>
    <t>https://app.lvn.org/conversation/524/?t=283.3</t>
  </si>
  <si>
    <t>And a value that's important to you.</t>
  </si>
  <si>
    <t>https://app.lvn.org/conversation/524/?t=297.1</t>
  </si>
  <si>
    <t>A value that is important to me. Wow. What's important to me is that my community and my family get the resources and support that they need to grow and advance in this life, whatever that means. If it's employment, if it's education. I really value community, and I really value family.</t>
  </si>
  <si>
    <t>https://app.lvn.org/conversation/524/?t=299.5</t>
  </si>
  <si>
    <t>Awesome. Thank you. So let's go with you, Amy.</t>
  </si>
  <si>
    <t>https://app.lvn.org/conversation/524/?t=327.8</t>
  </si>
  <si>
    <t>Hi everyone. I'm Amy Michael. My title is Manager of Civic Engagement at Brooklyn Public Library. I was born and raised in Chicago, came to New York in 2012. And I've been at the library since then. So I'm actually a librarian, and it's been interesting for me to try and incorporate the values of the library profession into the 2020 census campaign. And I'll second what other people said is I value community, and we prize out of the library and as an individual whose chosen librarianship as a profession trust and privacy. So those obviously align quite well with the census. It's why this has been one of our top priorities this year, so. But that's my guiding force of trying to get people to engage with the census as well are those values.</t>
  </si>
  <si>
    <t>https://app.lvn.org/conversation/524/?t=335.3</t>
  </si>
  <si>
    <t>Perfect. Thank you. Eddie?</t>
  </si>
  <si>
    <t>https://app.lvn.org/conversation/524/?t=396.9</t>
  </si>
  <si>
    <t>Sorry about that. I had a delivery from the office except it came to the house so I had to make sure it had to go to the car. But anyway, my name's Eddie Mark and I am the district manager for CB13 in Brooklyn. And we're located in Coney Island, Brighten Beach, Seagate, and Gravesend. And the question you're asking is about what's a value to me. Right now, at this particular time, is family. Because if you see my-- what do you call it? Screenshot. It's my little baby. I just had a baby girl, seven months old now. And I realized that she's part of the census, too. She doesn't get counted. She's not going to get counted in 10 years, so this is the time for us to make it count. And I think this is a [good?] path for her.</t>
  </si>
  <si>
    <t>https://app.lvn.org/conversation/524/?t=401.6</t>
  </si>
  <si>
    <t>Congrats, firstly.</t>
  </si>
  <si>
    <t>https://app.lvn.org/conversation/524/?t=453.1</t>
  </si>
  <si>
    <t>https://app.lvn.org/conversation/524/?t=455.1</t>
  </si>
  <si>
    <t>And thank you. Thank you again for sure. I'll pass it to you, James.</t>
  </si>
  <si>
    <t>Hey. My name is James Neimeister. And I'm a field associate with New York City census 2020. A lot of my ground kind of covers southern Brooklyn, so I'm excited to be here with all of you. And something that matters to me, I think, we've covered community. And a reason that the census is really important is in terms of rights, like defending our essential rights, and respect, right? Respect for the communities we live in and funding they deserve.</t>
  </si>
  <si>
    <t>https://app.lvn.org/conversation/524/?t=464.7</t>
  </si>
  <si>
    <t>Awesome. Thank you. Jacob.</t>
  </si>
  <si>
    <t>https://app.lvn.org/conversation/524/?t=503.3</t>
  </si>
  <si>
    <t>My name is Jacob or Jay. I am originally from Philadelphia. I've been a New Yorker 26 years and was a former journalist, which is why I love the Local Voices Network and the city and valuing local journalism. I've participated in the city's open news rooms, and I think these are great platforms for conversations and exchanging ideas. Community service, I would say, is a value that's important to me. Ideas excite me. I mentioned that I was concerned about and excited about the census long before my current position and long before this crisis. And so what worries me now is if you think that we weren't prepared for this crisis, what will an under count mean? And the projection was that as many as 500,000 New York City residents might be missed. That's a city the size of Atlanta. So if you can imagine that size of an undercount, that [bakes?] in austerity and worse for far more than 10 years. It condemns a generation or more to subsistence and an increasingly harsh city. That's what I'm worried about. So I thank you for providing this platform to discuss ways to get counted. Thank you.</t>
  </si>
  <si>
    <t>https://app.lvn.org/conversation/524/?t=511.9</t>
  </si>
  <si>
    <t>No, thank you. Kathleen.</t>
  </si>
  <si>
    <t>https://app.lvn.org/conversation/524/?t=635.6</t>
  </si>
  <si>
    <t>Hi everybody. So I think census at this point is my life, right? If you ask my kids, they'll tell you this is all I do. So I'll tell you I'm Kathleen Daniel. I'm the field director for the Mayor's NYC Census 2020 Campaign and have the pleasure of working with Shamona and James, who are just rockstars doing amazing for Brooklyn. I am born, bred, and boldly Brooklyn. And a value, I think what we do is what we value, right? Despite what we say. So in 2000, I worked for the Federal Census Bureau as an enumerator, literally knocking on doors. And I paid for my wedding. In 2010, I worked for the Federal Census Bureau as a group quarter supervisor. I had 600 enumerators working with me to count people in groups, and the homeless, etc. And I paid for my divorce, so happy. And now, I am the field director for the Harris Census Campaign. And I can tell you that I think I finally got it right. I'm on the right end of the stick. Because there's never been an accurate census, because people allow people to proxy for them. In that, if you don't do it, an enumerator will eventually knock on your door, and they're going to ask your neighbor, or the guy at the corner, or people you've never seen before. Or they're going to look, and if you don't have curtains in your window or your windows are new and there's a sticker, and they're not from your community. They could mark you as vacant.</t>
  </si>
  <si>
    <t>https://app.lvn.org/conversation/524/?t=640.3</t>
  </si>
  <si>
    <t>And so the best information that we can get is self-response, that's doing it yourself. That's going online, picking up the phone, or filling in the form. Because who knows better, especially right now, who you can't get off the couch, who's hogging the remote control, or going in the refrigerator that one time too many, than you? You know who lives with you. And so that's the most accurate information that we can get. And I'm happy to say that New York right now, in the middle of a pandemic, because of all the tremendous work of my colleagues and our partners in this and the work that you're doing, just spreading awareness and having this meeting, which is amazing, we are hovering slightly under 50% of self-response. Which means we're halfway there, but it means we're only halfway there, right? And so we've got a way to go. So what's my value? Winning this thing and showing the entire world, because the world is watching us, that we went from being the center of the universe in our minds to being the epicenter for the COVID crisis. And we need to show America, we need to show the world how New York City reacts to a challenge. So we need to win this and win big, because they're going to be talking about us anyway. So let's earn every word of it.</t>
  </si>
  <si>
    <t>https://app.lvn.org/conversation/524/?t=730.7</t>
  </si>
  <si>
    <t>Poetry. Poetry. Thank you. So what we're going to do, right? We're going to move on with the part of the conversation, which is pretty much about the hopes and concerns for your community. I also have a few questions to start us off. And it's also a good time to have some back and forth between us. So I know we have a talking order, but that doesn't necessarily mean you have to originally go person by person. If someone says something that you can relate to or resounds with you and you want to respond, please do. But the question that I'm going to ask first is what do you see as the benefits of participating in the census? And in your experience, how has participation in census positively impacted in your community? And share a story from your experience that'll help give us a picture of why and what you like. So we can start with you, Shamona.</t>
  </si>
  <si>
    <t>https://app.lvn.org/conversation/524/?t=806.4</t>
  </si>
  <si>
    <t>[laughter] I think anything is possible. So how I believe that census is going to benefit and is benefiting the community is the resources. I'm a single mother. I have two children. And my son is actually 22 and moved out thanks to the Lord. But I have a 15 year daughter. Raising two kids, making sure that education was a priority in our household because of knowing that without an education, what life could look like. Not saying it's the end all, be all, but it's one of those things like you got the golden ticket that you maybe have insurance, whereas someone may not have into certain circles and certain experiences. Also being a single mom, I had to struggle with housing, right? Finding affordable housing, making sure that I have proper employment to feed my children and keep a roof over their head. And so, to me, census is going to help a lot of people acquire those things. If we have the right resources in our community and the right funding for housing, for education, for health, we know that a lot of families and a lot of women like myself will have a better chance of being able to provide for their children, provide a strong future for themselves, like going back to college, and stuff like that. Because they have more resources to take care of the day-to-day.</t>
  </si>
  <si>
    <t>https://app.lvn.org/conversation/524/?t=866.3</t>
  </si>
  <si>
    <t>And in addition to that, our healthcare system. Women go through, and just African Americans in general, go through a lot of health scares throughout life. And if we don't have proper healthcare facilities in communities like Canarsie, I'm just going to be real with you [laughter]. I love Canarsie, Bronx, and East New York, and the communities that I'm mostly connected to. We're going to have a lot of fatalities. A lot of people are kind of stacked-- not so much as connected to this whole COVID thing in depth. Because we see it all the time when our women are dying from-- or our black communities dying from diabetes, HIV, and other illness that's been around for a long time. And also the mental health field. With those resources, we could then have a robust program that will help in a mental health system. So census, to me, is going to provide what we really need to have a city that is really progressing. And we cannot just say we're progressing. That's my take on that.</t>
  </si>
  <si>
    <t>https://app.lvn.org/conversation/524/?t=942.2</t>
  </si>
  <si>
    <t>https://app.lvn.org/conversation/524/?t=999.2</t>
  </si>
  <si>
    <t>Did I answer the question?</t>
  </si>
  <si>
    <t>Yeah, it's going to be preaching all day. All right. That's cool. I'm fine with that. All right. Amy, how about you? You want to chime in on that?</t>
  </si>
  <si>
    <t>Sure. Well, I'm going to try to answer this a few different ways and still be concise. I'm the mother of twin boys, actually. They're three and a half, so they're about to enter the public school system in New York. So the census has brought me new consciousness about those resources that Shamona was talking about. Not just for things like the school buildings itself or things like books in our school libraries, books in our classrooms, lunch programs, after school programs, all of those wonderful necessary things. But there's been a lot of scrutiny in recent years about equity and diversity in our school system, which is one of still the most segregated school systems in the country.</t>
  </si>
  <si>
    <t>https://app.lvn.org/conversation/524/?t=999.9</t>
  </si>
  <si>
    <t>And I'm very keen and concerned with making sure, post census, that redistricting happens fairly. That our school district lines are drawn in a way that is as accurate as possible to the people that live there and the resources that they need from the public school system. But I'll be honest to say that 10 years ago in 2010, I was a grad student. I was living in Seattle, and I was living with a woman. So I was one of those single room occupancy people who frequently get missed in the census. And to this day, I don't know if she included me on her form or not. I have no recollection of that ever coming my way or us ever having that conversation. And I'm sharing that because this is the first census where I will get to have a front row seat to see how it plays out, that hopefully the undercount that we're all fearful of doesn't happen. And regardless of what happens, to see what happens in 2021 and the years following and how that affects our communities.</t>
  </si>
  <si>
    <t>https://app.lvn.org/conversation/524/?t=1072.3</t>
  </si>
  <si>
    <t>Thank you. Yeah. I completely agree. And thank you for sharing. Eddie, how about you?</t>
  </si>
  <si>
    <t>https://app.lvn.org/conversation/524/?t=1147.7</t>
  </si>
  <si>
    <t>You have to repeat the question because there's been like two or three people who went before.</t>
  </si>
  <si>
    <t>https://app.lvn.org/conversation/524/?t=1152.1</t>
  </si>
  <si>
    <t>No problem. No problem. Yeah, the question is what do you see as the benefits of participating in the 2020 census? And in your experience, how-- yeah.</t>
  </si>
  <si>
    <t>https://app.lvn.org/conversation/524/?t=1152.2</t>
  </si>
  <si>
    <t>https://app.lvn.org/conversation/524/?t=1174.3</t>
  </si>
  <si>
    <t>How has that positively impacted your community and to share a story.</t>
  </si>
  <si>
    <t>Well, definitely it's going to affect our area because Coney Island or Community Board 13 is a number one nork community in all of New York City. We're number one, and I guess we should be proud of it. But the only thing is, we're not represented for the amount of people-- I guess 24% in our population in CB13 that are seniors. And they're going to be staying there, but yet services aren't there for the last two or three censuses that has passed. They never, as they say, been counted correctly. So they don't get an additional senior center because the growing population is growing as seniors. It's just not being addressed. And I think this definitely is going to impact them, and now with, of course, the technology, they're going to even be more scared in trying to do it online. They can't get it out there. Or just being lost, again.</t>
  </si>
  <si>
    <t>https://app.lvn.org/conversation/524/?t=1181.0</t>
  </si>
  <si>
    <t>I think when it comes down to it in the long run, that people are not going to be counted again. And we're just scared that we're not going to reach that population again. So hopefully, we can make a last ditch effort to make seniors count. And also with our new neighborhood, meaning we have, I guess, about 2,500 units going to be coming in within the next five years. Those aren't going to be counted, because they're not here yet. But between that time and next census, there's going to be at least over 5,000 new members of parents, new families, single people. And those are not going to be counted until the next census. So seeing that is a big concern that if we don't at least address same of the issues that are affecting the people now, 10 years from now, it's going to be a totally different community and hopefully it will be up and counted at that time either. All right.</t>
  </si>
  <si>
    <t>https://app.lvn.org/conversation/524/?t=1245.9</t>
  </si>
  <si>
    <t>Perfect. Thank you. James.</t>
  </si>
  <si>
    <t>https://app.lvn.org/conversation/524/?t=1309.4</t>
  </si>
  <si>
    <t>I think a lot of people have spoken to the direct impact on our communities. And I just want to say I think your question is sort of hopes and concerns, right? And, of course, we're all concerned about an undercount and the way that COVID19 is hitting New York so hard and different communities harder than others in such disparate ways. But I can speak to my experience as someone who works with a lot of volunteers as part of this program, and it gives me a lot of hope that there are a lot of people trying to make a difference who are really committed to getting out the word about the census and to this campaign. And I've worked on different campaigns in the past, and it's really unique to have the opportunity to organize around something that is so universal and [inaudible] that we all count. We're all in this together. And so that's a message that I hope you will bring back to your neighbors, and your communities, and your families, that this is something that everyone can be a part of and should be a part of. And despite all the challenges of COVID, we have been doing, through Kathleen and Shamona's leadership among others, tons in the way of transitioning to phone banking, and social media outreach, and using text banking, which has been huge. So there are all these tactics that we've sort of shifted away from the in-person versions of, and we are just, I feel like, hitting our stride with a lot of these tactics. And it couldn't come a moment too soon.</t>
  </si>
  <si>
    <t>https://app.lvn.org/conversation/524/?t=1317.5</t>
  </si>
  <si>
    <t>Awesome. Thank you. Thank you for sharing. I appreciate that. Jacob. Yeah, Jacob. That's all on you.</t>
  </si>
  <si>
    <t>https://app.lvn.org/conversation/524/?t=1430.1</t>
  </si>
  <si>
    <t>Well, in my position now, I hear from a lot of the invisible city. People will call our Bay Ridge Office Director has personally shepherded 350 people through the unemployment process. We hear from people saying, "I'm being evicted." And we say, "Well, there's a moratorium on evictions," "Oh, but I'm not on a lease." And there are so many people who are in the unofficial economy who are not on leases, who are not protected. And you hear from someone who says, "I'm losing my home and I don't know where to go," or, "I waited in line for food. And by the time they go to me, they were out. And I haven't eaten in two days."</t>
  </si>
  <si>
    <t>https://app.lvn.org/conversation/524/?t=1445.9</t>
  </si>
  <si>
    <t>It's hard to say, "So let's make sure you fill out the census." I mean, it's connected, but there is so much immediate need that is not being met. And I feel like-- and I feel like the census is something that literally brings us together. It makes you see people who-- we have to go and find the people who aren't easily seen, who are left out. And there's so much need right now that it feels frivolous, but it's not. You know what I'm saying. I just feel a real urgency to get the word out and make sure everyone's counted. I don't know if that answers the question, but that's what I think.</t>
  </si>
  <si>
    <t>https://app.lvn.org/conversation/524/?t=1503.3</t>
  </si>
  <si>
    <t>It does [laughter]. Thank you for sharing. Kathleen. It's on you.</t>
  </si>
  <si>
    <t>https://app.lvn.org/conversation/524/?t=1573.7</t>
  </si>
  <si>
    <t>So I cheated. I told Euel to put the question in the chat [laughter] so I would remember. So the benefits of participating in the census-- how does it not benefit? Right? We could be here for days with us just talking about it. But some of the ways are infrastructure, roads, tunnels, and bridges, education. We're talking about pre-K funding, head starts. We're talking about Title 1 funding for schools, breakfast and lunch programs, after school programs. We're talking about preparedness, right? And finally, making sure that all of our public schools are equal. We're talking about health care, medicare, children's health insurance programs, hospitals. There's so much that is federally funded directly based on information coming from us on the population data for the census. There is also information that has impacted where the census data is used to make decisions. Companies decide where they're going to pitch their tents, what communities they're going to open their stores in based on population data. Why would I open up a store in the desert? Right?</t>
  </si>
  <si>
    <t>https://app.lvn.org/conversation/524/?t=1581.3</t>
  </si>
  <si>
    <t>So when we look at the food deserts that we have, the transportation deserts that we have, I think we need to go back and think 10 years ago. Did I RSVP for what could be, should be, the greatest experience in the world? Living in America, living right here in Brooklyn, right? And think about it. If you didn't answer the roll call, how did we know that you would be here? So that we had the appropriate services for you. And so that's all the census is. Is this RSVP for this amazing experience that sometimes stinks. Because we don't have enough [bouncers NYPD?]. If the roof is on fire because the party's really hot, it will burn if we don't have [FDNY?] in stations there, right? And if you really were outlandish and you had an animal house type of party, you need to get to a hospital really quick and get some help, get back on your feet. But if the hospital's miles and miles away, when you're in crisis is not the time to figure that out. So we can pave the pathway to recovery from this pandemic through participation in the census. And when we start to look at-- I mean, everybody's watching Cuomo and Deblasio on TV everyday. These are the hottest shows in town now, right? And we're glued to the television sets listening to this. Where do you think they're getting this information with how many respirators we need, hospital beds, tests, and vaccines when one comes available? We need to know how many people are where. That denominator that they're using to forecast what we need and where, it's coming from you.</t>
  </si>
  <si>
    <t>https://app.lvn.org/conversation/524/?t=1650.3</t>
  </si>
  <si>
    <t>Because every 10 years, you answer the roll call. And you say, "I am present." Like Cardi B said in her public service announcement for us, "Me gente presente." Right? Say that you're here. Because if you don't answer the roll call, you're not going to get the resources that we need. And that's why we live in a city that is very unequal. Every 10 years, we are equal. And we can say, "I am here," no matter where you live. So the census benefits everyone in every way. Because if you're the only person answering the roll call in your community, then no one's getting what they need. So in the country right now, 59.6% of the people in the country have self-responded to the census. Across the state, 54.3%. Across the city, 49.1%. We see the pattern here. How this is going down, right? Brooklyn, my beloved Brooklyn, 46.4%. So we are the lowest in all the [barrels?] right now of self-response. And in Seagate, let me look at you-- wait, I can barely see you. Oh, that's right. Because you didn't do the census, Seagate. 33.6% of the people in Seagate have self-responded. I can't see a thing. Right? 33.6%. Way less than halfway there. And in 2010, Seagate only got to 43.5%.</t>
  </si>
  <si>
    <t>https://app.lvn.org/conversation/524/?t=1741.2</t>
  </si>
  <si>
    <t>Now, if you could get 100 on a test score. And you were coming home with a 43 or a 33, you walked home really slowly. And you had a stomach ache, right? This is what we're doing to ourselves. We're making ourselves sick. And now more than ever, we can get New York back on its feet and get our fair share. Because we need our fair share now coming out of this pandemic, to rebuild, to restructure, and to resource the communities that need it the most by just participating in the census. So my story about how the census has helped-- I have two children that have been in public school their whole lives. And as a single working mom, I don't have time to match socks, do homework, get to work, and pack sandwiches. They have been eating free lunch from the beginning of time or complaining about eating free lunch, right? And they've had the good fortune of having free breakfast. And just those minutes, just those few dollars that I was able to save by paying it forward with my tax dollars made all the difference for my family. And that's my story. And I'm sticking to it because they're still eating school lunch.</t>
  </si>
  <si>
    <t>https://app.lvn.org/conversation/524/?t=1827.4</t>
  </si>
  <si>
    <t>All right [laughter]. Thank you, again, for that passionate exclamation of the benefits of the census. I loved it honestly. What we're going to do is actually just flip that on its head. And the next question I'm going to ask to go around-- and again, if someone that says something that you agree with, resonate with, and you want to add on to that, please just let me know and go for it. But it's just what most concerns you or worries about participation in the 2020 census for your community? And again, if possible, share a story that will help us understand this concern a little bit better. And, again, we'll start with you Shamona.</t>
  </si>
  <si>
    <t>https://app.lvn.org/conversation/524/?t=1905.5</t>
  </si>
  <si>
    <t>So my fears of having an undercount are more around the homeless community and in the dark community. I feel that in a lot of communities of color-- low-income communities, you see the same stories. And this is in the Bronx, it's the same. In every borough in New York City, you see the same thing, right? And my concern is that if we don't do a really good job at getting the usually ignored, undercounted communities counted, we're going to see the same thing for the next 10 years. Those same communities are not going to progress. Those same communities are still going to have the same famines, the same issues of homelessness and hunger. And like Kathleen alluded to, through residents and all that. And whereas the progressive parts of the city will continue to progress and have-- [parts?] is going to have its beautiful areas, and all the others are adamant. I think it begs us a lot of respect if we make sure that they are counted. It's not that we're going to see anything different. We're just going to see the same thing, right? By having those communities not counted. And that's what I don't want to see.</t>
  </si>
  <si>
    <t>https://app.lvn.org/conversation/524/?t=1945.3</t>
  </si>
  <si>
    <t>I want to see change after 2020 census. I want to see change in the communities that have been-- and people that don't even live in New York City can tell you pretty much where the poor communities are. And we can't have that. So that's my concern. My other concern is that if we don't really get good at communicating the importance of census and having the census done. In 2030, we're going to have the same conversation again. We have to educate and inform in a way this time that when 2030 comes, people are like "Oh, when is the census coming? When is it starting?" And we don't have to kill ourselves to get it done. And also the concern is we have to recover from COVID. We have to recover from COVID. We should not be begging the federal government. We should not be begging any other states for anything. New York has way too many people. If each of us gave a dollar just at one time during this time, because there's so many of us, we could have funded so many things. But it's not fair that the city that has the most people got the worst deal. Come on. We got so many people during this time. And so my fear is that if we don't get this right, and like Kathleen said, win this, we're going to have a repeat. And we're actually not going to have a repeat because we're not going to allow it to happen.</t>
  </si>
  <si>
    <t>https://app.lvn.org/conversation/524/?t=2032.6</t>
  </si>
  <si>
    <t>https://app.lvn.org/conversation/524/?t=2106.7</t>
  </si>
  <si>
    <t>Just to follow-up on Shamona's comment. It is scary because the Coronavirus-- we happen to be number 5 in all of New York City that hasn't been tested. In our low-income community of Coney Island, it seems that if that's a reflection of the census, it's a scary thought of how the trend is going to be. I think, like you said, if we can get the information out there somehow-- like you said, there's that correlation of us having number 5 being the worst of all of New York City. I can see it now with us doing the same thing with the census. So somehow we have to break that chain and try to motivate people to understand that us as a poor community has to come out. And they can't wait. If they wait, they're not going to get-- they got to wait 10 years. And with the Coronavirus, they might not even survive it if they don't take the test. So for them, if they don't put on the mask, if they don't abide social distancing, we're going to be a statistic that should've been addressed at this time, so.</t>
  </si>
  <si>
    <t>https://app.lvn.org/conversation/524/?t=2107.5</t>
  </si>
  <si>
    <t>Thank you. Yeah, I couldn't agree more. Let's go on to you, Amy.</t>
  </si>
  <si>
    <t>https://app.lvn.org/conversation/524/?t=2194.2</t>
  </si>
  <si>
    <t>Yeah. I shared a link in the chat for reference. And I'm going to start by saying that the census-- well, it's so big and complicated that-- as with many things, presidential campaign, etc, you really have to try to boil it down and simplify it to get people to listen and understand. And we've had to do that with the census too. And down to things like when we say census data, that can mean a couple different things. It could mean 2020 census, population count. It could mean census data at large, right? From the agency. And so going back to what I originally shared was one of my ideals out of the library is trust. And one of the things I'm fearful of is that we, in fact-- with some of the talking points that we and the Census Bureau uses about your data will be protected, that there's no citizenship question, that kind of thing. That we will get people to trust us, and they will respond to the census because of it. And then perhaps later, they will find that census advocates were not telling the full story.</t>
  </si>
  <si>
    <t>https://app.lvn.org/conversation/524/?t=2203.3</t>
  </si>
  <si>
    <t>And the link that I shared in the chat is something that's concerning to me about what we're saying is not false, and that the Census Bureau will not share your information with other agencies. However, what there's been reporting on is that other agencies will instead share their information with the Census Bureau in order to reconstruct things like the citizen immigration status to be used to influence the way voting districts are drawn. So to sum up, one of the things that I'm concerned about or a negative outcome of the somehow is that all this work that we've done to build trust and goodwill in our communities and participate in the census, they somehow feel that they were somehow not told the whole story after the fact when some of this becomes more public.</t>
  </si>
  <si>
    <t>https://app.lvn.org/conversation/524/?t=2287.5</t>
  </si>
  <si>
    <t>Valid. Thank you for that. Yeah.</t>
  </si>
  <si>
    <t>https://app.lvn.org/conversation/524/?t=2359.6</t>
  </si>
  <si>
    <t>Sorry to be such a downer [laughter].</t>
  </si>
  <si>
    <t>https://app.lvn.org/conversation/524/?t=2363.8</t>
  </si>
  <si>
    <t>No. I mean, we're talking about concerns, so.</t>
  </si>
  <si>
    <t>https://app.lvn.org/conversation/524/?t=2365.0</t>
  </si>
  <si>
    <t>It's an environment of fear.</t>
  </si>
  <si>
    <t>Amy, I would just say to that that we don't stop educating after 2020 census is done, right?</t>
  </si>
  <si>
    <t>https://app.lvn.org/conversation/524/?t=2372.4</t>
  </si>
  <si>
    <t>That's right.</t>
  </si>
  <si>
    <t>https://app.lvn.org/conversation/524/?t=2378.9</t>
  </si>
  <si>
    <t>We've built and [seen?] those conversations as a norm in our communities. And then we can kind of either advocate for change around how that process happens and how often that information flows to our communities. But if we go through 2020, we get the census done, we're like, "Yay. We did the 2020 census." And then we don't talk about it again till 2030, then we've done our community wrong. So I think we need to incorporate census as a day-to-day, a life lesson, and even incorporate it in our education system. I think we'll be in a better place come 2030 around that issue. And I've clearly [inaudible] because I do have a lot of immigrants in my both personal organizing as well as my census [organizing?]. So I do agree with your concerns.</t>
  </si>
  <si>
    <t>https://app.lvn.org/conversation/524/?t=2379.1</t>
  </si>
  <si>
    <t>And I want to thank you for bringing that up. And quickly I'll say that that's exactly what we're trying to do out at the library is use the census as one of the first steps to building more civic engagement out of our branches. So absolutely right. We don't end at the census. We don't end after this year's big publicized election, right? We continue finding ways to build informed engaged citizenry out of our communities. And they feel that the library is giving them an outlet and a place to do that among many other places.</t>
  </si>
  <si>
    <t>https://app.lvn.org/conversation/524/?t=2417.6</t>
  </si>
  <si>
    <t>It's also why using social networks is how it takes the fear out of it if you learn about the census from someone you know, or trust, or see every day. And even if you get a call from a census organizer, if you've seen the message amplified in your neighborhood and among people you know, it's less intimidating because this is an environment of fear even before this outbreak.</t>
  </si>
  <si>
    <t>https://app.lvn.org/conversation/524/?t=2463.0</t>
  </si>
  <si>
    <t>Agreed. Thank you. I will pass it to you, Eddie. But I know you responded to Shamona's point earlier, so if you want to pass it on, then-- all right. Cool. I'll pass it to you, James.</t>
  </si>
  <si>
    <t>https://app.lvn.org/conversation/524/?t=2500.7</t>
  </si>
  <si>
    <t>Sure. I think that what was just said fits in with what was on my mind. It's already been mentioned that the communities most likely to not respond or have low self-response rates are also already probably socially disadvantaged in certain ways. And then on top of that, those are the communities most likely to be hit hard by COVID19. And the impact of a low or an undercount will impact the recovery that we're going to have. And I think a lot about this question of how are we engaging people more civically beyond-- today, the conversations I have are often very short. But it's the start of a conversation, and certainly, not the end of one.</t>
  </si>
  <si>
    <t>https://app.lvn.org/conversation/524/?t=2516.2</t>
  </si>
  <si>
    <t>So people have many concerns ranging from, "Oh, this form takes forever to fill out because I have a large family," or, "I live with a lot of people in a crowded home." Or people are concerned about the privacy of their data, and they're skeptical of government already. And if people don't see themselves being engaged further beyond that and if they don't see the results from the efforts we're making, then of course, there's a possibility that people become discouraged or just see it as another example of the public not working, right? And so it's really on all of us as well to-- yes, we're having these conversations about the census and why it's important and why it's important to be civically engaged. But it's part of a broader conversation that doesn't end, and it didn't begin certainly this year. So you are already a bunch of familiar faces to me in this room, so it's cool to see that and I think you should know that.</t>
  </si>
  <si>
    <t>https://app.lvn.org/conversation/524/?t=2579.1</t>
  </si>
  <si>
    <t>Thank you. I can also pass it back to you, Jacob. I know you responded earlier, so is there anything else you wanted to add?</t>
  </si>
  <si>
    <t>https://app.lvn.org/conversation/524/?t=2655.6</t>
  </si>
  <si>
    <t>No, no. Not really. I'll keep it moving.</t>
  </si>
  <si>
    <t>https://app.lvn.org/conversation/524/?t=2668.1</t>
  </si>
  <si>
    <t>[laughter] All right. Let's go. Kathleen, you're up. Oh, you're muted. You're muted.</t>
  </si>
  <si>
    <t>https://app.lvn.org/conversation/524/?t=2672.4</t>
  </si>
  <si>
    <t>Sorry. My children's dream, I'm on mute. So your original question, you'll refresh my memory, was about civic engagement in the census?</t>
  </si>
  <si>
    <t>https://app.lvn.org/conversation/524/?t=2686.8</t>
  </si>
  <si>
    <t>No, just concerns for your-- what most concerns or worries you about participation in the census?</t>
  </si>
  <si>
    <t>https://app.lvn.org/conversation/524/?t=2696.0</t>
  </si>
  <si>
    <t>Gotcha. My biggest worry is that people won't, right? That we're going to experience census apathy from the people that have always done it. Because many of the people that have always done it have the pleasure, and the luxury, and ability to flee the city during this pandemic. And so we're seeing there are spots where people have always done the census and done it in a pretty decent number, a decent percentage, where they're not doing it. And even the garbage pickup is low in those areas because they were able to leave the city. But they left before they did the census. And so we've really got to get the word out and talk to those people that we know are sheltering in place elsewhere. And then there are many people as well who have had to shelter in place elsewhere so that they can care for family and double up with children and so on. And so not being in the city right now is not a bad thing, just go online to My2020census.gov and do the census wherever you're sitting. And make sure that you're doing it for the address where you live, where you spend most of your year in New York City, so that your resources in New York City are not going to the place where you spent two weeks. I mean, real talk.</t>
  </si>
  <si>
    <t>https://app.lvn.org/conversation/524/?t=2702.3</t>
  </si>
  <si>
    <t>Another concern that I have is that we need to share a message and over and over and over again for those communities who distrust the government and are worried about providing information about their household names and ages to people. So one, you can use an alias, right? I don't have to be Kathleen Daniel on the census. I should not be Mickey Mouse or Minnie Mouse, but I don't have to be Kathleen Daniel, right? I can be Kate Delicious, whatever. But I don't have to have my given government name. I can use an alias. Secondly, this information is bullet proof. It cannot be shared for 72 years. So 72 years from now, if your landlord is still worried about the lease, God bless them, right? If IS is still looking for you, God bless them 72 years from now that they're still here and worried about it. Kudos. Because they can't get it. They just can't get it. POTUS cannot get it. That information is protected. And 72 years from now, it will come out. And a lot of people are doubled up. People rent rooms. People rent beds and cots in southern Brooklyn. I'm in Old Mill Basin, and so there's a lot of doubling up. There's a lot of "illegal apartments". The census doesn't care the condition of your living. The census cares about the condition in which you will be living for the next 10 years by making sure that you're sufficiently counted for federal resources to come down onto your community.</t>
  </si>
  <si>
    <t>https://app.lvn.org/conversation/524/?t=2776.9</t>
  </si>
  <si>
    <t>And I have to be honest, in a lot of communities when government officials or authority has knocked on doors, bad things have happened. Things that aren't cool have gone on. So I understand the rational, real, logical, fear, and hesitation, and trepidation, which is why we encourage you to do it yourself. I'm not going to give personal information to some stranger standing on my stoop or at my door. Not going to happen. But in the privacy and comfort of my own home, with my own remote control and slippers, yes, I can tell you anything. And consider that self-response being your confessional of sorts where you can tell the truth and shh, no one's going to know for 72 years what you said and who was really in your house and what their relationship really was to you. And so making sure that we tell people distrust is okay, and it's real. But participation in the census is really important and critical for our survival and the quality of our lives down the line. And down the line is coming December 31st of this year at midnight when that data is supposed to go to-- or a month later when that data goes to the government and just the statistical aspect of it. So what keeps me up at night is that people aren't going to do it because they're not here, because they didn't think about, because they're worried and afraid. All of which makes sense. But not to do the census doesn't help us in any way.</t>
  </si>
  <si>
    <t>https://app.lvn.org/conversation/524/?t=2874.2</t>
  </si>
  <si>
    <t>https://app.lvn.org/conversation/524/?t=2978.9</t>
  </si>
  <si>
    <t>When does the canvas end? That's when they report the numbers. But when they push-- I'm sorry. [inaudible].</t>
  </si>
  <si>
    <t>https://app.lvn.org/conversation/524/?t=2979.8</t>
  </si>
  <si>
    <t>So the traditional timeline--</t>
  </si>
  <si>
    <t>https://app.lvn.org/conversation/524/?t=2986.1</t>
  </si>
  <si>
    <t>Good question.</t>
  </si>
  <si>
    <t>--for that is that-- [laughter] great. So the official original timeline for that would be that group quarters was done in March. And then in April, they would start early non-response follow-up. We call NRFU. And then in May, they would start canvasing and knocking on doors. The pandemic has pushed all of that back. And so now in August, the Federal Census Bureau will start knocking on doors. But you can still self-respond. And you can still self-respond through October. But don't wait till then. I hate to answer the question about what's the deadline because the New Yorkers wait until that very moment, and then you can miss it. So don't miss it. Do not miss the boat. But if you don't want the federal government knocking on your door, get it done yourself. Because they're not going to pay anybody to come knocking on your door if you've already done it. So get it done. And if they come tomorrow, in August that would be, and you realize, "Oh, my gosh. I forgot to do this," you can still go online to My2020census.gov and get it done. Or pick up the phone and call 844-330-2020. They speak 13 different languages on that line. You can answer each of the 10 questions in a different language if you want to. Just call and get it done.</t>
  </si>
  <si>
    <t>This is why I talk about games, and I apologize because I'm an evangelist about this book. I know I've mentioned it to a couple of you before. There's a book called Reality is Broken. It's seven or eight years old. It's written by Jane McGonigal. She's a game designer and the Director of Research at the Institute for the Future in Palo Alto. And who better than a game designer who brings together diverse groups of people to overcome obstacles in pursuit of a common goal? And there's a line that stuck with me from that book from a psychologist of play. Play is serious. So the opposite of play is not work. It's depression. So I mean, that has stuck with me for years.</t>
  </si>
  <si>
    <t>https://app.lvn.org/conversation/524/?t=3072.4</t>
  </si>
  <si>
    <t>And we're facing a mental health crisis. The UN just talked about mental health as being a major global crisis. My boss is a mental health expert who's teaching mental health and stigma this summer. And I just think that games and play are an antidote to fear and depression. And it brings people together. So the more that we can think of ways to play-- it's easy to say when you're not part of a community that feels threatened. But it's even more important for people who do feel threatened to find ways to play together and make it a game. It's an essential survival tool. That's much bigger than the census, but we can apply it to the census, too. Anyway.</t>
  </si>
  <si>
    <t>https://app.lvn.org/conversation/524/?t=3129.9</t>
  </si>
  <si>
    <t>Jacob, I just want to say to that, it is a game. It's a numbers game right now, and people are not really understanding that. We can get into semantics about culture, and ethnicity, and stuff like that. But reality is we need to give the numbers. And once we give the numbers, we get the resources. And once we get the resources, we can divvy up in ethnicity, and culture, and stuff like that. But we just need the [inaudible]. And so what I try to tell people all the time is this information's only statistical information. I don't think they really want to sit down and comb through your life and try to dismantle what you're doing. But let's really get it done so that we can get the numbers to the government. Not to say that the government is always on the up and up. They're not going to do some things, but you have strong advocates that will fight and push back on any type of injustice that will happen to you. There's an advocacy group and lobbyists around every issue you can think of. I mean, anything. You've got lobbyists doing advocacy around every issue. So I try to let them know that you have-- even if you want to text me directly that someone imposed on your rights, do that. And I'll make sure that you connect with the right people. Let's get this census done. Let's play this numbers game. And then we can talk about everything else.</t>
  </si>
  <si>
    <t>https://app.lvn.org/conversation/524/?t=3207.6</t>
  </si>
  <si>
    <t>But the Lin-Manuel Miranda competition. Is he available to do eight and a half million shoutouts?</t>
  </si>
  <si>
    <t>https://app.lvn.org/conversation/524/?t=3279.4</t>
  </si>
  <si>
    <t>We have more. We have more coming down the line [laughter]. We have more coming down--</t>
  </si>
  <si>
    <t>https://app.lvn.org/conversation/524/?t=3292.9</t>
  </si>
  <si>
    <t>Everyone in New York City.</t>
  </si>
  <si>
    <t>https://app.lvn.org/conversation/524/?t=3294.3</t>
  </si>
  <si>
    <t>Yeah. You will all get a personal message from Lin-Manuel Miranda [laughter] guaranteed. He's going to be busy, but.</t>
  </si>
  <si>
    <t>Kathleen is coming up with a lot of amazing things. Our team is coming up with a lot of amazing things. They want to do a census scavenger hunt and census bingo. We have cocktail and coffee hour. We're on it, Jacob. But if you have any ideas that want to share with us.</t>
  </si>
  <si>
    <t>https://app.lvn.org/conversation/524/?t=3305.0</t>
  </si>
  <si>
    <t>Yeah. [crosstalk]. I want to let our community boards know. We're on board. Cocktail hour you said?</t>
  </si>
  <si>
    <t>https://app.lvn.org/conversation/524/?t=3330.8</t>
  </si>
  <si>
    <t>Yeah, we'll make sure we let you know, too.</t>
  </si>
  <si>
    <t>https://app.lvn.org/conversation/524/?t=3338.7</t>
  </si>
  <si>
    <t>Yeah. And everybody's doing Zoom calls and connecting, so New York is-- we get it done. We get it done at the end of the day. We playing games, but we don't play them games [laughter]. We get it done.</t>
  </si>
  <si>
    <t>https://app.lvn.org/conversation/524/?t=3342.8</t>
  </si>
  <si>
    <t>All right. Yeah. I want to spread the word about it. Okay.</t>
  </si>
  <si>
    <t>https://app.lvn.org/conversation/524/?t=3350.0</t>
  </si>
  <si>
    <t>Yeah. I was going to say yeah, how awesome. And whenever you decide to start your motivational speech series featuring you guys, I'm buying the first ticket. This is great [laughter]. But I wanted to dive into another question about strategies, tools, and outreach. Amy, I know what you said in the chat. If you have to drop off, that's perfectly fine. Thank you for joining us and sharing.</t>
  </si>
  <si>
    <t>https://app.lvn.org/conversation/524/?t=3352.9</t>
  </si>
  <si>
    <t>Okay. I was going to wait until 12:15.</t>
  </si>
  <si>
    <t>https://app.lvn.org/conversation/524/?t=3386.4</t>
  </si>
  <si>
    <t>All right. That's--</t>
  </si>
  <si>
    <t>https://app.lvn.org/conversation/524/?t=3387.7</t>
  </si>
  <si>
    <t>Yeah. I'm going to drop in a minute.</t>
  </si>
  <si>
    <t>https://app.lvn.org/conversation/524/?t=3393.3</t>
  </si>
  <si>
    <t>All right. Perfect [laughter]. All right. Yeah. So it's just about strategies, tools, and outreach that you guys have been implementing since-- especially in this era of COVID19. So share kind of the stories about how things were as to opposed to how things are now. And changes and adjustments you've made.</t>
  </si>
  <si>
    <t>https://app.lvn.org/conversation/524/?t=3394.4</t>
  </si>
  <si>
    <t>https://app.lvn.org/conversation/524/?t=3408.0</t>
  </si>
  <si>
    <t>Sorry. What'd you say? Oh. But yes. And again, we can start with you, Shamona, and go around.</t>
  </si>
  <si>
    <t>I'm sorry. I don't think I fully heard the question. Sorry.</t>
  </si>
  <si>
    <t>https://app.lvn.org/conversation/524/?t=3425.2</t>
  </si>
  <si>
    <t>Okay. So it's about your strategies, tools, and outreach that you've been using to communicate the census to people. And in light of COVID19, how have you been-- how have you adjusted? Because I know before COVID19, it was a bit different. And now, tell us the story about the adjustments that have been made.</t>
  </si>
  <si>
    <t>https://app.lvn.org/conversation/524/?t=3427.8</t>
  </si>
  <si>
    <t>Okay. So I'll start with the strategies. So my team has been working on multiple ways. I'm really focused on the data. So as the Brooklyn Bureau Lead, I pay close attention to the data, how our neighborhoods are doing, what neighborhoods need more love and support than others. And then I lead my team to then start to build out those strategies. Sorry, need a little liquidation. So we have someone who's focused on social media, so she's really focused on getting on Instagram, Facebook, spreading the word, pushing communities to get things done. And we do this for all of our communities. We also have a Facebook page that you can go on is New York City Census 2020 Brooklyn. And we go on there. We do fun little memes that our community students that are also working with us are creating. We do memes. We do little flyers. We kind of focus in on certain topics. One topic we did was on neighborhoods under 30%. And we focused that.</t>
  </si>
  <si>
    <t>https://app.lvn.org/conversation/524/?t=3454.0</t>
  </si>
  <si>
    <t>We also do master phone banks where we do both VPB every day at a certain time block. And then we do predictive dialers where it has to be a mass amount of people. We try to have 20 plus people on these predictive dialers. There are volunteers from all over the city. Sometimes with some staff sometimes. And we focus on low-response neighborhoods. We also do, like I said, VPB, which is just a virtual phone bank. Which is a little bit more tedious, but we get the job done. We're able to call through the list and talk to some people who have completed the census. What's really cool about our predictive dialer is we get to pass through people right to the Census Bureau to get their census done. So that's one cool thing that we're doing with our predictive dialer. The other thing we're doing-- some of my staff or my team, and Kathleen can talk a little bit more about this. They're already doing community events and going to tool distribution locations. They're taking census information, and we're going to move into doing on the spot locations for completing the census. But we're still working our safety measures, and protocol, and like I said, Kathleen will allude to more to that when she speaks. We do text messages through Hustle. So we have large text banking activities back in April and May. So much so that we could not use Hustle again because we were texting so many people. And then we're texting those many people.</t>
  </si>
  <si>
    <t>https://app.lvn.org/conversation/524/?t=3516.6</t>
  </si>
  <si>
    <t>Those are some of our other strategies that we're using. And pre-COVID, I actually had just started working with census like for 10 days before. So my whole census experience in my profession related to the census has been COVID connected. So I hadn't really had to shift as much. Maybe like the week before we went into quarantine, we had nock sessions with the neighborhood organizing community census communities, something like that [laughter]. Where we did them in different neighborhoods. We did neighborhood clusters. And we had volunteers. We had non-profit organizations and other leaders from those cluster communities come together and talk about census, what strategies they wanted to use, what method would work for the communities and cultures. We talked about [statistics?]. We talked about numbers. We talked about 2010, the past census. So we did the nock communities.</t>
  </si>
  <si>
    <t>https://app.lvn.org/conversation/524/?t=3606.1</t>
  </si>
  <si>
    <t>Now, we're going to try the different measures. So we're shifting those in-person meetings to more virtual events. We're still doing nock, but it will be nock versus the in-person, but more virtual. And then we're also doing neighborhood specific for low-response, self-response neighborhoods. We're calling them the NRST's, which is neighborhood response strategy teams. That will be focusing on neighborhoods that are really doing bad, like the neighborhoods that we have that are under 40% still. I think all of our neighborhoods reached 40. We were celebrating that last week that all of our neighborhoods are at 40, with Seagate being one of the ones that was still in 30. But most of our communities are at 40. But the NRS teams will be focused on those specific neighborhoods so all our actions will be pushed-- and our resources will be pushed in those communities. There may be more that James and Kathleen could talk about, but that's what I have.</t>
  </si>
  <si>
    <t>https://app.lvn.org/conversation/524/?t=3672.7</t>
  </si>
  <si>
    <t>That's awesome. Thank you.</t>
  </si>
  <si>
    <t>https://app.lvn.org/conversation/524/?t=3737.6</t>
  </si>
  <si>
    <t>I want to help, but I--</t>
  </si>
  <si>
    <t>https://app.lvn.org/conversation/524/?t=3738.8</t>
  </si>
  <si>
    <t>Oh, go ahead. You can go, Jacob.</t>
  </si>
  <si>
    <t>https://app.lvn.org/conversation/524/?t=3739.8</t>
  </si>
  <si>
    <t>No. I just wanted to help with those efforts in our own district. I know our community boards will be concerned about the tracks in their territory. But I think if we get everyone on board across Brooklyn, and everyone focuses on their own backyard, we could boost it throughout the city if everyone copies.</t>
  </si>
  <si>
    <t>https://app.lvn.org/conversation/524/?t=3741.5</t>
  </si>
  <si>
    <t>That is awesome. And so I'm glad that you said that. And I swear I did not pay him to say that. Thank you, Jacob. So we've spent months and months and month creating strategic plans and the phases and stages of our campaign. Where we'd be using four basic tactics, and then we got COVIDed. And we had to change up the priorities really of our strategies, because grassroot organizing tactics are the same in whatever you're doing, right? But a small cache of things that you will do. What we have had to not do at all is the community canvasing, subways, busses, supermarkets, etc. And the door to door-- my thing. We are not going door to door. So I won't be coming to your house, except through Zoom and WebEx, right? But we've still been able to text over 3 million New Yorkers. We have been able to call a little over 600,000 New Yorkers so far. Like last week, we called 9,000 alone. And that is our greatest area of need right now is the phone banking.</t>
  </si>
  <si>
    <t>https://app.lvn.org/conversation/524/?t=3770.4</t>
  </si>
  <si>
    <t>So you can work with us through what we call a virtual phone bank where you use a google voice number, whatever. And you got a little screen in front of you, you're using your phone, and you're dialing people, and you're reading off a script. And asking and telling them, "Hey. The census is really important." Giving them some basic information, asking them did they do the census? Will they do the census? Do they need any help, any other information so they can do the census? Or you can join one of our predictive dialer phone banks, and we have one today. We have one tomorrow. We have one on Friday. We do them all the time. And you could even with your group, your house of worship, your friends and family, comprise a group. And we need about 20-25 people or more, but we can't have less on the predictive dialer. Because it will dial for you. It will predict, which is why we need a set number of people minimum on the phone, not logging on and off, so that it can predict how fast to dial. And all you do is login with your telephone number, and your telephone number will not be seen, so you can use it with any phone you want, and you will hear beep. And then you start talking live to a New Yorker.</t>
  </si>
  <si>
    <t>https://app.lvn.org/conversation/524/?t=3847.4</t>
  </si>
  <si>
    <t>And guess what? Best part of this. If they say they haven't done it yet, you can give them the website or you can walk them through it, or you can say, "Well, I can connect you right now to a Census Bureau enumerator who will take your census." And you hit a button, and they go. And they get it done. Like, oh my gosh. This is what we need your help with. So you can go to our website, NYC.gov/census. And click on get involved, and you can sign up to get involved. Or you can email me and I am going to bounce you to one of the people taking sign ups. And you can blast this out to your email list, hint hint. Would love it. And my email address is kadaniel@census.NYC.gov. That's K A Daniel, no S. No relation to Jack. I'm a good girl. K A D A N I E L@census.NYC.gov. And I'll tell you how to sign up for everything. Because all you got to do is call New Yorkers. And then next week, we are launching our relational organizing. And it's your basic phone tree, right? So we're going to give you a little toolkit, a little script, a little template, and you're going to call people. And you're going to check on the people that you love, the people that you like.</t>
  </si>
  <si>
    <t>https://app.lvn.org/conversation/524/?t=3919.3</t>
  </si>
  <si>
    <t>Okay, no judgment. Call the people who you don't like anymore, right? And then you're going to ask them if they did the census. And then you're going to send them some information to do the census. You're going to tell them to go online, to fill out the form that came in the mail that they're not paying attention to, or to pick up the phone. And in this way, you're calling people that you know. Because it doesn't matter how cute I am. If they don't know me, they might not even pick up the phone. But you're in their phone, and they know you. And they trust you, sort of. And it's good enough. And it's better than me doing it. And then you can get them to do the census. So we're happy to send you that toolkit. It'll be bright, and shiny, and ready next week. So please participate in our friends and family [inaudible] because the most loving thing you can do for somebody is make sure they're getting their fair share of hundreds of millions of dollars a year.</t>
  </si>
  <si>
    <t>https://app.lvn.org/conversation/524/?t=4003.7</t>
  </si>
  <si>
    <t>Shamona mentioned that you could not use-- you used up your Hustle [laughter] basically. Was that a data limit? Shamona, are you out of Hustle is that what you're saying?</t>
  </si>
  <si>
    <t>https://app.lvn.org/conversation/524/?t=4050.4</t>
  </si>
  <si>
    <t>We Hustled a lot. We're coming back though. We're coming back.</t>
  </si>
  <si>
    <t>https://app.lvn.org/conversation/524/?t=4063.5</t>
  </si>
  <si>
    <t>All right. Was there a data limit?</t>
  </si>
  <si>
    <t>https://app.lvn.org/conversation/524/?t=4068.8</t>
  </si>
  <si>
    <t>We had about 800 volunteers at one point in one day.</t>
  </si>
  <si>
    <t>Yes. In one day. So what we want to do is make sure that we're not texting the same people over and over, that people aren't starting to look at us like spam. And so we are holding on Hustle for a moment, and we're focusing on phone banking. And then we will return and Hustle, but we're going to be doing that really based on a strategic data plan looking at-- and not data plan meaning within Hustle, but the data of where we need the most help, where we need to penetrate, who's more likely--</t>
  </si>
  <si>
    <t>The data you are using.</t>
  </si>
  <si>
    <t>https://app.lvn.org/conversation/524/?t=4108.8</t>
  </si>
  <si>
    <t>--to respond to a text. Exactly. And we're going to be tracking that. Because, like Shamona said, it is a numbers game. We are eating, sleeping, and breathing these numbers by census track, by community, by neighborhood, by bureau, and then by state. So we will Hustle again, and we will invite you all to join us to do the Hustle. But we're going to save the last 1 to 2 million people that we hustle with in our data base for a time such as past a certain percentage point where we need to get that last push in.</t>
  </si>
  <si>
    <t>Well, Coney Island has probably more than 20%, maybe 25% does not have internet access. And I wanted to make sure that when we give out-- when we deliver mails, when we're giving anything out that there is a notice. A lot of people are expecting to get surveys mailed. They don't realize that most people are not getting surveys. That the commerce department did away with that for most of the United States. I know there are a few pockets, a few communities in New York that will get mailed surveys, but most won't. So I wanted to make sure that we're including everything there. And if we can recruit volunteers building by building, if someone wants to appoint himself or herself building captain. And there are 80 unites in that building. We could print out flyers. We can't print out 5,000 flyers, but I can print up a couple of dozen flyers for someone to put up by elevators, say, "Call me if you need assistance." We can provide that kind of limited administrative support. So the more that we can identify people in our areas who can do that kind of thing, we can support it. And I don't want to volunteer anyone else, but I know that our office can, maybe the library can. Amy's not here, so yes. Brooklyn Library can. I'll just sign her up. She's not here to defend herself.</t>
  </si>
  <si>
    <t>https://app.lvn.org/conversation/524/?t=4149.5</t>
  </si>
  <si>
    <t>So, Jacob, so one of the things that we're actually in the process of doing is asking people to give us their addresses that we can send them posters to put in their neighborhoods. So if you want to sign up for that, we can talk to our team and see if we can get some posters. And maybe you guys can use that for now. Kathleen can talk more about the flyer and how much we can print. But I think the posters could be a start for you guys. And you can email me-- you have my email.</t>
  </si>
  <si>
    <t>https://app.lvn.org/conversation/524/?t=4263.5</t>
  </si>
  <si>
    <t>Yeah. I'd like to have--</t>
  </si>
  <si>
    <t>https://app.lvn.org/conversation/524/?t=4301.4</t>
  </si>
  <si>
    <t>And I can put it-- I can also say it or put my email. It's S H [Kerklin?] at Census.NYC.gov. And no, I'm not related to the Costco's Kerklin [laughter].</t>
  </si>
  <si>
    <t>But the other thing is we could tell people-- if they get a reminder, a card with a mail package. It could be designed to go in someone's window. It's a reminder and then put it up in your window so your neighbor sees that you've done it. Not everyone is on social media, especially seniors. So the more we see that message repeated, amplified, as many places as we can, the more people will participate.</t>
  </si>
  <si>
    <t>https://app.lvn.org/conversation/524/?t=4311.0</t>
  </si>
  <si>
    <t>Yeah. I love that, Jacob. You're my new best friend. You are my new best friend.</t>
  </si>
  <si>
    <t>https://app.lvn.org/conversation/524/?t=4345.1</t>
  </si>
  <si>
    <t>https://app.lvn.org/conversation/524/?t=4351.1</t>
  </si>
  <si>
    <t>Absolutely love that. We need census ambassadors everywhere. And we'd love to work with your office to do a Coney Island predicted dialer, right? And link that you can send to the immediate world, and we will join you on the phone. And we will call Coney Island.</t>
  </si>
  <si>
    <t>All right. Awesome.</t>
  </si>
  <si>
    <t>https://app.lvn.org/conversation/524/?t=4366.8</t>
  </si>
  <si>
    <t>Wow. Such a blossoming beautiful relationships here. This is awesome. I didn't know about half of those methods of outreach. So you guys are amazing [inaudible]. Yeah. Eddie and James, would you also like to share on that?</t>
  </si>
  <si>
    <t>https://app.lvn.org/conversation/524/?t=4370.4</t>
  </si>
  <si>
    <t>I think those ideas are great. And it's definitely a push in the right direction only because the way of doing it, which is getting the people to knock on the doors, to fill out the survey is so old. And I think that's what you guys got to do is to make sure they know there's numbers of ways of getting-- I know one of the groups in our area, [Apna?], they're a Pakistani group. And they are doing a big push on the census. And that's good because they have the Pakistani followers. And they are gung-ho in getting them done. And they're a true testament of getting the message out there to the minority group in the neighborhood. Because like I said, when I say minority, yes, we usually think it's Spanish and African American, but there's also Asian and Pakistanis and Russians, too. Are undercounted because they feel that the government isn't the right-- they still don't have the trust in the government. And to ask them to fill out a census-- they're saying, "Why?" So I think that breaking these barriers are the best way of doing it.</t>
  </si>
  <si>
    <t>https://app.lvn.org/conversation/524/?t=4388.0</t>
  </si>
  <si>
    <t>Do Zoom time. I mean, even then they are reluctant to go onto Zoom because they say, "Well, why am I showing my face?" You know what? It's fine to show your face [inaudible]. But those types of things, I think people are willing because they have the time now to stretch their imagination. Because I think those type of things-- they're dying now. To figure out something to do, and if you haven't done it by now, I think [inaudible] is saying, "You know what? I want to be counted now." And this is the time to do it. So good work, you guys. And we're here to hear anymore new information and new ideas of getting out there during this time of the pandemic.</t>
  </si>
  <si>
    <t>https://app.lvn.org/conversation/524/?t=4465.8</t>
  </si>
  <si>
    <t>https://app.lvn.org/conversation/524/?t=4517.4</t>
  </si>
  <si>
    <t>Thanks, Eddie. And James, you want to add?</t>
  </si>
  <si>
    <t>https://app.lvn.org/conversation/524/?t=4519.9</t>
  </si>
  <si>
    <t>Just to build off what Shamona and Kathleen have already said. One of our last pre-COVID days, Kathleen and I were at John Dewey High School. And I remember being with her and looking-- we were on the subway platform and looking out on Coney Island and all those huge co-ops of course, war bass houses, and other. And Kathleen is getting me ready for all the field canvasing I was going to be. And that's what I'm all about is that fieldwork, right? It is a numbers game. But we can't do that, but we can call New Yorkers. And we can do a lot of these other activities we've been talking about, like the posters, like getting brochures out there. And those are some of the efforts our team is working on so we can be in touch on that. And there's other means like we're using WhatsApp groups and other messaging social media to get the word out through, especially, communities of people who speak a language other than English. And so we've had all this time to kind of build up that field operation and get ready for this very different new world. And now we're having these conversations, and we'd really like all of you to be a part of it. So really glad we could connect and start to share that info.</t>
  </si>
  <si>
    <t>https://app.lvn.org/conversation/524/?t=4525.3</t>
  </si>
  <si>
    <t>Thank you. Perfect. Thank you. Thank you all for sharing. Yeah, you're all awesome. But for the sake of time--</t>
  </si>
  <si>
    <t>https://app.lvn.org/conversation/524/?t=4612.0</t>
  </si>
  <si>
    <t>There are--</t>
  </si>
  <si>
    <t>https://app.lvn.org/conversation/524/?t=4617.9</t>
  </si>
  <si>
    <t>Huh? Sorry?</t>
  </si>
  <si>
    <t>Sorry. Just one quick question. I'm a member of the Facebook group. I didn't know if there was an ongoing discussion group or if they should be setup through Facebook or Slack or something to have very local task force, maybe the nocks have that already. I don't know how that's working, but. Yeah. How active are the nocks? Are there local groups that are really strategizing day-to-day in addition to the phone banks and the other events?</t>
  </si>
  <si>
    <t>Absolutely. And I am going to run to another meeting. And thank you all for what you do because we don't win this without you. I'm going to leave you in the capable hand of James and Shamona. This area is actually James's turf. I'm in only one WhatsApp with one of James's nocks. And they never stop going, so you are in great hands. And the answer to the question because it's a trick question, how active are the nocks? Well, how active will you be when you join your nock? And that's the question you know I'm always going to make you ask. I wouldn't be an organizer if I didn't. Thank you everybody. Be well and be counted.</t>
  </si>
  <si>
    <t>https://app.lvn.org/conversation/524/?t=4670.5</t>
  </si>
  <si>
    <t>https://app.lvn.org/conversation/524/?t=4711.0</t>
  </si>
  <si>
    <t>Thank you. Thank you for joining us today. Yeah. And for the sake of time, and we were supposed to wrap this up at 12:30 but we were having such a great discussion. I'm just going to ask just one more question. And that's what from this conversation is one thing that you heard that you'll be taking away and that you'd like other people to hear?</t>
  </si>
  <si>
    <t>https://app.lvn.org/conversation/524/?t=4713.8</t>
  </si>
  <si>
    <t>Well, I'm taking away posters apparently. Shamona's going to be sending me posters. I don't want to call it the beginnings because it's been ongoing, but for us, just a way forward to deliver the message to our local communities better. And to amplify what you're already doing. We could download flyers and we could print because we're delivering food almost every day. And we can print some things up to just drop in the bag. And it can't hurt. It will take more than that, but we need to do everything that we can in every way we can. That's all.</t>
  </si>
  <si>
    <t>https://app.lvn.org/conversation/524/?t=4740.4</t>
  </si>
  <si>
    <t>So I think taking away from this is everyone counts as the local always says. And it's going to be a challenge just to do it in a pandemic environment now, but that's never let us down and not be counted. So I'm hoping that everybody does their job and we'll support you guys any way we can. And to the [rest of?] the information, too, it doesn't hurt us to post it on our email that whenever we send out loose letter, we can always post, "Did you get counted yet. There's still time." That's definitely our part that we can do as a community.</t>
  </si>
  <si>
    <t>https://app.lvn.org/conversation/524/?t=4796.0</t>
  </si>
  <si>
    <t>My turn? Okay. My takeaway is just making sure that I am utilizing other medias in the community and not really take it on all of the charge on my own. Just leaning on people just like Jacob and Eddie to support in the efforts of census in addition to my team and volunteers. And giving the community an opportunity to support their areas as well. And the other takeaway I have is that this is a really cool forum and I appreciate you guys putting this together. We kind of live in a box full of census information sometimes and in a different way, I feel like task oriented. And so just having the opportunity to really reflect on how it connects to us and our community and what we're really trying to get out of it kind of gives you that extra push to get things done. So I appreciate the forum. Thanks.</t>
  </si>
  <si>
    <t>https://app.lvn.org/conversation/524/?t=4843.8</t>
  </si>
  <si>
    <t>Thank you. James, go ahead.</t>
  </si>
  <si>
    <t>https://app.lvn.org/conversation/524/?t=4899.0</t>
  </si>
  <si>
    <t>Sure. I'm taking away that there's a lot of helping hands. And we have a lot of opportunities to share, so I know I've definitely seen you both before and we've met obviously Jay especially. I'm excited to always develop those relationships and keep the flow of information going, so. Let's do this.</t>
  </si>
  <si>
    <t>https://app.lvn.org/conversation/524/?t=4909.9</t>
  </si>
  <si>
    <t>Awesome. Awesome. Well again, thank you. Thank you all for joining the conversation for sharing your experiences, sharing your thoughts, sharing your stories. It really was refreshing and also important. But those are pretty much all the questions we have for you. Do you have any closing thoughts, general reflections on the conversation that you'd like to share?</t>
  </si>
  <si>
    <t>https://app.lvn.org/conversation/524/?t=4937.2</t>
  </si>
  <si>
    <t>Thank you for this platform and thank you everyone for sharing your strategies, and we will do what we can to boost the count and get the word out. I appreciate it.</t>
  </si>
  <si>
    <t>https://app.lvn.org/conversation/524/?t=4962.7</t>
  </si>
  <si>
    <t>Thank you. All right. And so that's really it. Unless anyone else has anything else to add? All right. We good? Okay. Cool. So just a reminder what will happen with the thoughts you just shared. The recordings will be transcribed and shared with journal public officials and participants in the Local Voices Network. If you'd like to listen to some of the other conversations we've been having, I will send you that follow-up email. And you will be able to do so. And we encourage you to spread the word about Local Voices Network. If you want to come meet another group of friends to participate or know of others who want to participate, please go to lvn.org or you can send me an email. And thank you so much for joining and sharing your thoughts.</t>
  </si>
  <si>
    <t>https://app.lvn.org/conversation/524/?t=4978.7</t>
  </si>
  <si>
    <t>So I've begun recording, and I just want to share a little information with you before we get into our conversation. Following our conversation today, the video recording will be discarded, and the audio recording becomes part of the Local Voices network collection. There's three main purposes for the conversation. First, we want to create a new space for community members to listen and learn about each other's lives.</t>
  </si>
  <si>
    <t>https://app.lvn.org/conversation/525/?t=11.3</t>
  </si>
  <si>
    <t>Experiences of Mental Health Practitioners</t>
  </si>
  <si>
    <t>Second, we'd like to connect across groups and build our relationships with one another. And third, we want to create a unique listening channel, through which we will lift up the voices and needs of the community to candidates, local policy makers, and members of the media. To this end, we're inviting you to have a different type of conversation.</t>
  </si>
  <si>
    <t>https://app.lvn.org/conversation/525/?t=38.2</t>
  </si>
  <si>
    <t>Local Voices network conversations are focused on sharing from our personal experience and our personal stories, rather than beginning the conversation with our positions on issues. We're doing this in order to help build connections and to foster conversations that improve our understanding of one another. This conversation's being recorded, transcribed and added to a growing collection of similar conversations.</t>
  </si>
  <si>
    <t>https://app.lvn.org/conversation/525/?t=56.7</t>
  </si>
  <si>
    <t>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its mission of fostering conversations in communities and in the media, that improve our understanding of one another.</t>
  </si>
  <si>
    <t>https://app.lvn.org/conversation/525/?t=80.9</t>
  </si>
  <si>
    <t>It's a public conversation, so portions of it may appear in a local newspaper or a website, or be broadcast on local radio or elsewhere, including other forms of media. So please share only what you're comfortable with being heard by the general public. If you understand and agree to this, I'm going to ask, like we do on the airplanes when we used to go on airplanes, everyone to kind of go around and say, "I agree."</t>
  </si>
  <si>
    <t>https://app.lvn.org/conversation/525/?t=108.2</t>
  </si>
  <si>
    <t>And just for the ease of conversation, I'm going to put in the chat box how you all appear, as a circle for me right now. So the order will be Deirdre, Lisa, Elizabeth and Al. So if you agree, can you just go around and state, "I agree."</t>
  </si>
  <si>
    <t>https://app.lvn.org/conversation/525/?t=132.3</t>
  </si>
  <si>
    <t>Yep, I agree.</t>
  </si>
  <si>
    <t>https://app.lvn.org/conversation/525/?t=149.0</t>
  </si>
  <si>
    <t>Deirdre</t>
  </si>
  <si>
    <t>https://app.lvn.org/conversation/525/?t=149.7</t>
  </si>
  <si>
    <t>Al</t>
  </si>
  <si>
    <t>Great, thank you everybody. Before we move forward, does anybody have any questions or clarifications on any of that?</t>
  </si>
  <si>
    <t>https://app.lvn.org/conversation/525/?t=152.8</t>
  </si>
  <si>
    <t>Do I get to sit by the door now?</t>
  </si>
  <si>
    <t>https://app.lvn.org/conversation/525/?t=162.7</t>
  </si>
  <si>
    <t>Do you get to sit by the door?</t>
  </si>
  <si>
    <t>Yeah, because it feels like I'm in an airplane.</t>
  </si>
  <si>
    <t>https://app.lvn.org/conversation/525/?t=167.8</t>
  </si>
  <si>
    <t>Oh, yes.</t>
  </si>
  <si>
    <t>https://app.lvn.org/conversation/525/?t=170.1</t>
  </si>
  <si>
    <t>You're in a pretty spacious airplane.</t>
  </si>
  <si>
    <t>Yes, I promise that's the only part of the conversation that's like this, and then we'll kind of move in. So, I know lots of you have lots of experience facilitating conversations. So this next part will be very familiar to you. But we do begin the conversations just by sharing some conversation agreements as well. They probably won't be any kind of surprises to you, but these are the ones that we offer for Local Voices network conversations.</t>
  </si>
  <si>
    <t>https://app.lvn.org/conversation/525/?t=170.9</t>
  </si>
  <si>
    <t>So we invite you to speak for yourself, and out of your own experiences, allow others to speak for themselves, share the time, and allow others to finish speaking. Take turns, stay curious, and ask honest questions. Pause. Take time for reflection. Listen generously. Assume good intentions while recognizing your words have impact. And when possible, close unnecessary programs, applications and notifications on your computer, or put your phone on silent.</t>
  </si>
  <si>
    <t>https://app.lvn.org/conversation/525/?t=205.3</t>
  </si>
  <si>
    <t>How does that sound to people? Anything you want to add or change or clarify with those guidelines?</t>
  </si>
  <si>
    <t>https://app.lvn.org/conversation/525/?t=233.8</t>
  </si>
  <si>
    <t>https://app.lvn.org/conversation/525/?t=242.3</t>
  </si>
  <si>
    <t>Okay. I'm going to just paste those in the chat, so we'll have them if we need to. And then, the rest of this conversation will be a little bit more organic. So I'd like to just invite folks to take a quick kind of breath together before we get into the conversation, just to transition from the housekeeping to the discussion. So I'll just invite everyone to take a quick pause, and take an inhale in, and an exhale.</t>
  </si>
  <si>
    <t>https://app.lvn.org/conversation/525/?t=244.1</t>
  </si>
  <si>
    <t>All right. Thank you so much. So we'll go ahead and get started. And for the ease of having a virtual conversation, I like to use what I think of as like a modified circle process, where everybody will have an opportunity to take a turn. So again, once I stop talking, I'll post the names in the chat, in the order that we'll be using.</t>
  </si>
  <si>
    <t>https://app.lvn.org/conversation/525/?t=277.8</t>
  </si>
  <si>
    <t>But know that you can always pass. So if you're one of the earlier people in the circle, and you need a little time to think of what you want to say, you can pass and we can come back to you. But it just kind of has been helping with the transitions to have a flow outlined. So to begin with, we're just going to do a quick round of introductions, and I'll invite you to share your first name or a pseudonym, if you don't want to use your real name. And a little bit of background about who you are, and what brings you to the conversation. And then a value that's important to you, and how it's related to what brought you here today. So I can go first.</t>
  </si>
  <si>
    <t>https://app.lvn.org/conversation/525/?t=301.3</t>
  </si>
  <si>
    <t>So, my name is Colleen, and a little bit of background about me, before I worked at Local Voices Network, I worked at the YWCA and Madison for most of my career, in the race and gender equity department. And I've had lots of experience having conversations across difference, and training people to have conversations across difference. And so, it was kind of exciting and natural fit for me to be able to do this work with Local Voices Network, where I now get to host conversations and also train facilitators, which I really love.</t>
  </si>
  <si>
    <t>https://app.lvn.org/conversation/525/?t=344.0</t>
  </si>
  <si>
    <t>And the value that I'll share today. I think the value that I'll share today is connection. I know we all have lots of values that are important to us, and so if you were to listen to me in other conversations, you'll hear that I share different ones at different times. But lately, I've just been really thankful for this job, because it gives me opportunities like this, where I get to listen to people and connect with people, even though I can't actually be in person with people.</t>
  </si>
  <si>
    <t>https://app.lvn.org/conversation/525/?t=376.1</t>
  </si>
  <si>
    <t>And so, the value of connection is what makes me stay on Zoom calls in the evening with interested and caring people like you. So, thanks again for being here, and I'm going to pass it to you Deirdre, if you're ready.</t>
  </si>
  <si>
    <t>https://app.lvn.org/conversation/525/?t=405.9</t>
  </si>
  <si>
    <t>Yeah. So, I am a clinical social worker at a child adolescent inpatient psychiatric unit here in Madison. And so, kids are usually there about six days, so it's like a short term, acute care, like crisis stabilization. And then I also just started doing private practice part time. COVID has sort of interfered with starting that, although I'm going to start seeing people via telehealth.</t>
  </si>
  <si>
    <t>https://app.lvn.org/conversation/525/?t=420.8</t>
  </si>
  <si>
    <t>So I've just started to do that. And I'm actually joined here by my dog, Sonny, cause he's a therapy dog and he goes to the unit with me, and he's just a big attention hog anyway. So he's like, "Oh, I've got to get in on this action. Oh boy."</t>
  </si>
  <si>
    <t>https://app.lvn.org/conversation/525/?t=452.1</t>
  </si>
  <si>
    <t>Great, thank you. And do you have a value that you would also want to share?</t>
  </si>
  <si>
    <t>https://app.lvn.org/conversation/525/?t=465.2</t>
  </si>
  <si>
    <t>Yeah, actually, my big value I think is just, I really value peer to peer feedback and transparency. We've had a lot of change lately where I'm working, and lots of new people joining, it's just become clear to me how when you really have that, just kind of establishing that is really crucial.</t>
  </si>
  <si>
    <t>https://app.lvn.org/conversation/525/?t=474.4</t>
  </si>
  <si>
    <t>And then I also guess I feel like as therapists, that anybody should be able to do that. It should be us, cause a lot of times you're working with clients trying to role model that or help them manage that, like with important people in their lives.</t>
  </si>
  <si>
    <t>https://app.lvn.org/conversation/525/?t=497.6</t>
  </si>
  <si>
    <t>Thank you. How about you Lisa?</t>
  </si>
  <si>
    <t>https://app.lvn.org/conversation/525/?t=515.9</t>
  </si>
  <si>
    <t>So I'm Lisa, and I'm really happy to be with you all. I'm a licensed psychologist, and I work in private practice as well as in a hospital setting, in the medical hospital, but more specifically right now, part time in a behavioral health unit with people who are voluntarily and involuntarily hospitalized for psychiatric reasons.</t>
  </si>
  <si>
    <t>https://app.lvn.org/conversation/525/?t=519.3</t>
  </si>
  <si>
    <t>Lisa</t>
  </si>
  <si>
    <t>And so, I also do a lot of facilitation and work in the community around diversity, inclusion, equity and team building using mindfulness. So, that's what I've been up to. And my value I'm really connecting with is both connection, and just the importance of really connecting with each other, especially in mental health. I feel like it can be so isolating, even when we work in settings where there are a lot of people.</t>
  </si>
  <si>
    <t>https://app.lvn.org/conversation/525/?t=543.3</t>
  </si>
  <si>
    <t>We can still feel quite isolated if other people don't sort of connect the way that we tend to want and need. And the other thing is, I am connecting with the draw to really bring our voices into the conversation. I think so much happens behind closed doors and is confidential. And yet, there's so much wisdom that we can really bring to the conversation on a larger level. That's really critical right now.</t>
  </si>
  <si>
    <t>https://app.lvn.org/conversation/525/?t=572.9</t>
  </si>
  <si>
    <t>Great. Thanks, Lisa. Elizabeth?</t>
  </si>
  <si>
    <t>https://app.lvn.org/conversation/525/?t=603.2</t>
  </si>
  <si>
    <t>Yeah, I'm Elizabeth, I'm a counseling psychologist in private practice. I see adults in my practice, and I see a lot of physicians in my practice. So this has been an interesting time. I also do consultation, psychologically informed consultation to businesses and organizations, and that practice similar to you, Deirdre, was really just starting to get some momentum and then COVID happened. So, I have to see what that looks like now.</t>
  </si>
  <si>
    <t>https://app.lvn.org/conversation/525/?t=609.6</t>
  </si>
  <si>
    <t>And in terms of the value that really brought me here tonight, despite being really tired and having done a lot of therapy all day, is my investment and value of building community. That's why I'm here.</t>
  </si>
  <si>
    <t>https://app.lvn.org/conversation/525/?t=645.0</t>
  </si>
  <si>
    <t>Great. Thank you.</t>
  </si>
  <si>
    <t>https://app.lvn.org/conversation/525/?t=666.1</t>
  </si>
  <si>
    <t>Well, I guess it's my turn, right?</t>
  </si>
  <si>
    <t>https://app.lvn.org/conversation/525/?t=670.4</t>
  </si>
  <si>
    <t>Yep, your turn.</t>
  </si>
  <si>
    <t>https://app.lvn.org/conversation/525/?t=672.4</t>
  </si>
  <si>
    <t>I'm Algernon, but most people destroy my name, so we just go it Al. I'm a counseling psychologist, background in exercise physiology. My area of specialty is cultures, so I work primarily with cultures, cross cultures. I am taking some energy timeout on trying to find my next path. So I am truly searching there. I have created a model of treatment that's very community based, and quite non western. So it has brought a tremendous challenge to me.</t>
  </si>
  <si>
    <t>https://app.lvn.org/conversation/525/?t=676.7</t>
  </si>
  <si>
    <t>And being non African-American, being black, being male, I have had a hell of a lot of wounds. So I'm backing off and I'm actually having that model researched right now to demonstrate its efficacy. So I do a lot of pro bono work, and I will tell you that probably honestly, 99% of my work is pro bono right now until I'm lifted.</t>
  </si>
  <si>
    <t>https://app.lvn.org/conversation/525/?t=722.7</t>
  </si>
  <si>
    <t>So this morning, I just supported a young woman with her son who had CPS come in to do some work with her, and then right after helping somebody else, and then my supervisee. And it's just what I think I should be doing at this point in time, if that makes sense. So, my effort is to give forward, and that is part of why I'm here today. Other than honestly, if Colleen calls I kind of would tend to come.</t>
  </si>
  <si>
    <t>https://app.lvn.org/conversation/525/?t=759.4</t>
  </si>
  <si>
    <t>So, she holds a very, very special place in my history. And I enjoy Colin's brain a lot. And I don't say that about very many people, so.</t>
  </si>
  <si>
    <t>https://app.lvn.org/conversation/525/?t=795.0</t>
  </si>
  <si>
    <t>Thanks, Al. Did you want to share a value as well? Or were you kind of moving into that with the last bit that you were sharing?</t>
  </si>
  <si>
    <t>https://app.lvn.org/conversation/525/?t=812.5</t>
  </si>
  <si>
    <t>Yeah, that last bit. I just sow seeds. I sow seeds and help them grow so they take flight.</t>
  </si>
  <si>
    <t>https://app.lvn.org/conversation/525/?t=822.9</t>
  </si>
  <si>
    <t>Yeah. All right, thanks everybody. So our next part of the conversation is where we start to get to know each other a little bit, before we move into having some more deep conversation about what your experience has been in this moment. And so, I just want to invite you each to share a little bit about yourself.</t>
  </si>
  <si>
    <t>https://app.lvn.org/conversation/525/?t=834.5</t>
  </si>
  <si>
    <t>And the invitation is to take a moment to think of either creative ways that you personally are building connections during this time of physical distancing, or a story about the way you personally have been impacted by COVID-19. So, it can be one or the other, if there's an intersecting one, that's fine too. I'll put the prompt in the chat as well.</t>
  </si>
  <si>
    <t>https://app.lvn.org/conversation/525/?t=858.5</t>
  </si>
  <si>
    <t>And then for this one, whoever feels like you have an answer, you can go first and then we'll just take the order after that. And so, whoever feels like you have something you to share, you can just pipe up and then we'll go from there.</t>
  </si>
  <si>
    <t>https://app.lvn.org/conversation/525/?t=880.6</t>
  </si>
  <si>
    <t>I can share a little bit. So, it's a little bit odd for me because up until recently, I was going to work just as much, cause I'm on a psych unit. So I've been going to work, but my husband's at home all day, every day. So I both felt very fortunate to be able to get to go to work. But at the same time, I really need a lot of alone time to, I wanted to say deescalate, that's not the word I mean.</t>
  </si>
  <si>
    <t>https://app.lvn.org/conversation/525/?t=918.2</t>
  </si>
  <si>
    <t>You know, but just calm and kind of chill. And so, coming home and having him home all day, every day has been a challenge. But then he, at the same time, has been with nobody all day. So he's like, "Hey." So we have that to navigate, so that's been interesting. And then I guess the other thing, something I've been doing that has felt like a positive thing, is a neighbor of mine is actually the nursing director at Meriter, and so she's basically living there, right. She's always there, and she lives on her own.</t>
  </si>
  <si>
    <t>https://app.lvn.org/conversation/525/?t=944.3</t>
  </si>
  <si>
    <t>So I've been making food every weekend and leaving that for her. Because I like to cook anyway, and I cook for us as it is. So it's easy to make extra things. But I've actually tried to make a few new things just because I'm like, "Well, I gave Sherry that last week." So it's been a bonus for me as well. So yeah, I feel probably I haven't been affected as much as a lot of people, just because I am still going to work.</t>
  </si>
  <si>
    <t>https://app.lvn.org/conversation/525/?t=977.7</t>
  </si>
  <si>
    <t>Thanks. Lisa, do you feel ready to go next?</t>
  </si>
  <si>
    <t>https://app.lvn.org/conversation/525/?t=1006.8</t>
  </si>
  <si>
    <t>I do. It's interesting hearing Deirdre, because I mean, part of my work is in the hospital, and I've continued to go and do groups and see people and colleagues. But I've also, at the same time, lost chunk of in-person time with other people and colleagues who I really enjoyed. And so, it's really made a quite lopsided experience, to where I'm around people and a culture that, while I'm connected to, it hasn't been the one that feeds my soul in the work, I'll say.</t>
  </si>
  <si>
    <t>https://app.lvn.org/conversation/525/?t=1013.9</t>
  </si>
  <si>
    <t>And so, I've just experienced a lot of grief around that, but the grief came after I did a lot of work to try to fix that, by creating support groups and the hospital for staff, and recruiting a lot of other mental health providers who I've created new connections with, including chaplains. But the end result was I exhausted myself in doing all that fixing, and now grief. That's where I'm at with my little journey in those settings.</t>
  </si>
  <si>
    <t>https://app.lvn.org/conversation/525/?t=1059.9</t>
  </si>
  <si>
    <t>How about you, Elizabeth? Are you ready to go next?</t>
  </si>
  <si>
    <t>https://app.lvn.org/conversation/525/?t=1105.8</t>
  </si>
  <si>
    <t>Not yet. No, I'll pass.</t>
  </si>
  <si>
    <t>https://app.lvn.org/conversation/525/?t=1112.7</t>
  </si>
  <si>
    <t>Okay. No worries. Al, do you have anything you'd like to say?</t>
  </si>
  <si>
    <t>https://app.lvn.org/conversation/525/?t=1114.3</t>
  </si>
  <si>
    <t>Okay. Just listening to you guys, one was Edgewood. I teach psychological assessment at Edgewood, and I have been given the freedom to teach it very differently. So, what I do is that I invite people who actually do it out in the community to come in and speak with my class. And every time I work, I travel and we go to the jail, or we go to a horse therapy place. And this has so thrown me off kilter. I mean, just absolutely thrown me off kilter, and how I've designed the syllabus around the psychological assessments, that I've never quite been able to recover.</t>
  </si>
  <si>
    <t>https://app.lvn.org/conversation/525/?t=1119.1</t>
  </si>
  <si>
    <t>Truthfully, I've never quite recovered. And I could feel my body fighting against it all the time. So that occurred. And then at the same time, I had one of my just wonderful students, and I'm trying to hold her from this distance. I'm trying to hold her, I'm trying to hold the rope for her from this distance. And it's just painful for me to see her decompensate. You know what I mean? Just totally, just-</t>
  </si>
  <si>
    <t>https://app.lvn.org/conversation/525/?t=1174.1</t>
  </si>
  <si>
    <t>De-compensate just totally, just ... that's hard. That's one thing. But I'm taking time off, as I said earlier, for myself. So I'm like, "See you." But I'm going to hold off for a while.</t>
  </si>
  <si>
    <t>https://app.lvn.org/conversation/525/?t=1202.1</t>
  </si>
  <si>
    <t>The other thing is that when you're away from your culture in a space like this, when things close down, you find your roots. You have to find your roots. And I'm fortunate enough to have roots to find. So we've been cooking culturally centered foods that really, really ground us. Really, really, really ground us. And that has been tremendous to see that.</t>
  </si>
  <si>
    <t>https://app.lvn.org/conversation/525/?t=1215.1</t>
  </si>
  <si>
    <t>And so that's two and then every afternoon, and that's why I was a little late, every afternoon at seven o'clock here, this is three weeks now. For the neighborhood, I play two songs. And I have quite the system. So I play two songs for the neighborhood. Today was "Sweet Caroline" and something else. But they can come out and we toast each other and people come and they're walking the dog. So now I have some people walk the dogs and stand just in time, so it's become a very nice community oriented something, that I'm hoping to hold until the 4th of July. But that for me is a way of giving forward and holding myself at the same time, if that makes sense.</t>
  </si>
  <si>
    <t>https://app.lvn.org/conversation/525/?t=1244.7</t>
  </si>
  <si>
    <t>Yeah, absolutely. Thank you. I've found for myself, somebody asked me the other day, "What's been bringing me joy and I realized the thing that's been bringing me joy and connection, other than these opportunities to connect virtually has been reaching out to people who I love, who are all over the place and sending care packages. The only place I go is to the post office. It's like, I just keep showing up there getting more boxes and setting it up. But that's been one of the things that I've enjoyed the most. And it's just, I think it's like ... I don't know, there's something about putting energy into thinking about other people and connecting with other people that has been helping me still feel that connection. I wish I lived on your block because that sounds like fun.</t>
  </si>
  <si>
    <t>https://app.lvn.org/conversation/525/?t=1294.0</t>
  </si>
  <si>
    <t>Elizabeth, before we move on, I just wanted to come back to you and give you an opportunity if you wanted to share anything, but if you want to pass, that's fine too.</t>
  </si>
  <si>
    <t>https://app.lvn.org/conversation/525/?t=1339.0</t>
  </si>
  <si>
    <t>Yeah. Thank you. Listening to all of you helped me think about somethings I've forgotten about. So, one of the ways in which I've connected, and this is the way I've always meant to but never felt like I could sit still long enough to make it happen, was to connect to far-away friends via a really nice electronic card that allows some creativity from those from us who may lack some artistic talent. And it's just this beautiful card making app. And so I got to send some really nice cards to friends who I otherwise just do sort of mentally in my head but never get around to actually doing. So, that's been really nice.</t>
  </si>
  <si>
    <t>https://app.lvn.org/conversation/525/?t=1349.5</t>
  </si>
  <si>
    <t>And then the other opportunity I've had actually regarding building community is, to provide some virtual lectures to local business groups about coping, from a mental health psychological perspective, during this time as a small business owner and just as a person. And so that's been a really nice opportunity to build connection remotely, to people who I know are nearby.</t>
  </si>
  <si>
    <t>https://app.lvn.org/conversation/525/?t=1397.8</t>
  </si>
  <si>
    <t>That's great. Thank you. If it's easy, you should pop that app in the chat box, because I will definitely make some cards. Thank you. Thanks everybody.</t>
  </si>
  <si>
    <t>https://app.lvn.org/conversation/525/?t=1431.3</t>
  </si>
  <si>
    <t>We're going to transition the conversation now. So instead of kind of going around in a circle, we can have a little bit more back and forth. But the next part of the conversation is really about sharing a little bit more about your hopes and concerns for the community. Kind of coming out of this moment, a little bit in the moment and then also some ideas about moving forward. So I have a couple of questions to start us off, but please feel free to share anything that you'd like to share related to this.</t>
  </si>
  <si>
    <t>https://app.lvn.org/conversation/525/?t=1444.7</t>
  </si>
  <si>
    <t>The first question is just, what strengths has COVID-19 revealed or uncovered about our community as it relates to mental health?</t>
  </si>
  <si>
    <t>https://app.lvn.org/conversation/525/?t=1477.0</t>
  </si>
  <si>
    <t>You know-</t>
  </si>
  <si>
    <t>https://app.lvn.org/conversation/525/?t=1488.9</t>
  </si>
  <si>
    <t>From my perspective, I don't know that it has uncovered anything, honestly. Maybe it's from where I sit I see the disparities. I live the disparities.</t>
  </si>
  <si>
    <t>https://app.lvn.org/conversation/525/?t=1507.1</t>
  </si>
  <si>
    <t>As I told you guys earlier, I do a lot of pro bono work. I work alongside Ms. Keetra Burnett and a lot of what she does, and these are people who've been homeless and who've struggled. And I'm there as emotional support for them. This woman this morning was one of them. So I see it. I work as a supervisor for the people who work at Tree Lane, so I truly do see it. I don't know that it has really uncovered so much. If that makes any sense, because it's so evident to me where the disparities lay, so I don't know. I would have hoped that as we get over this that things would have changed, but I suspect that we will simply settle back as rice does.</t>
  </si>
  <si>
    <t>https://app.lvn.org/conversation/525/?t=1527.3</t>
  </si>
  <si>
    <t>Well, and I don't know if this is a community strength, that's probably got much more to do with, really money and profit, honestly. But in some ways I think it can thus maybe benefit other communities, which is that, the speed with which some places have had to develop on telehealth platforms. For example, Meritor had a two year timeline for this. And, as I'm sure everybody knows, many, many rural communities, have no mental health providers and telehealth is one of the few ways that maybe you could expand that or also you could do it less expensively too.</t>
  </si>
  <si>
    <t>https://app.lvn.org/conversation/525/?t=1579.6</t>
  </si>
  <si>
    <t>Meriter managed to cut a two year platform development thing to a month because they needed to. And similarly, the private practice I just started, they were sort of not sure when they were going to do this. And they also zoomed right into it (pardon the pun), to serve everybody. And I've heard from a lot of people that, that may ... a lot of people like telehealth and it's a lot easier, right? You don't have to travel somewhere. It's not ideal obviously, but my hope is that maybe it will expand access a little bit going forward.</t>
  </si>
  <si>
    <t>https://app.lvn.org/conversation/525/?t=1622.6</t>
  </si>
  <si>
    <t>I see. So I'm holding the tensions of ... I mean, just both of what you both so well said, I'm holding the tensions of some strengths, like the work I'm doing at the hospital, where we're creating support groups for staff and even talking about mental health. [inaudible]</t>
  </si>
  <si>
    <t>https://app.lvn.org/conversation/525/?t=1665.5</t>
  </si>
  <si>
    <t>And health care, as maybe you all know, we tend to be like, "No, I'm fine. It's the patient with the problem." So the conversations are shifting and there's more agility than there was, I think, because of us needing to shift so quickly in a time that we'd never experienced before, some people, right? And then I see others just standing still, frozen.</t>
  </si>
  <si>
    <t>https://app.lvn.org/conversation/525/?t=1684.0</t>
  </si>
  <si>
    <t>I see those two reactions on each pole. And the stillness, and I mean it in the way of almost like in a sort of blinders on, is where I see a lot of the disparities, like Al was talking about. I've seen it in the hospital. I don't know about in the hospital where you are, Dierdra, but who gets masks?</t>
  </si>
  <si>
    <t>https://app.lvn.org/conversation/525/?t=1713.5</t>
  </si>
  <si>
    <t>Well, see ah. I'm sorry. Should I be responding to that or not?</t>
  </si>
  <si>
    <t>https://app.lvn.org/conversation/525/?t=1741.5</t>
  </si>
  <si>
    <t>Well, I'm just saying ... sure. I mean, but that's what I'm holding is like-</t>
  </si>
  <si>
    <t>https://app.lvn.org/conversation/525/?t=1744.4</t>
  </si>
  <si>
    <t>You have to.</t>
  </si>
  <si>
    <t>https://app.lvn.org/conversation/525/?t=1756.3</t>
  </si>
  <si>
    <t>From inside we're being more open in some ways and see people in more authentic ways and other ways we have blinders on and we don't see some people. And there are huge consequences to that, which are what we're seeing with the disparities in this crisis.</t>
  </si>
  <si>
    <t>https://app.lvn.org/conversation/525/?t=1757.7</t>
  </si>
  <si>
    <t>Did you want to respond to that, Deirdre? `</t>
  </si>
  <si>
    <t>https://app.lvn.org/conversation/525/?t=1775.6</t>
  </si>
  <si>
    <t>So I was going to say, everybody's wearing masks, but interestingly, the only people getting tested on the psych unit are the kids coming in. None of the staff are getting tested, which is kind of like, "Well..." I think it reassures parents but at the same time, while kids come in and they're negative. But if one of us is in an asymptomatic carrier or what have you, it seems like it would make the most sense for everybody to get tested. But I feel on the psych unit I'm kind of isolated from the big hospital and I don't know what they're doing there, which is a very good question. It may also be where we are. We've had pretty good access to masks, but it's a good point.</t>
  </si>
  <si>
    <t>https://app.lvn.org/conversation/525/?t=1779.1</t>
  </si>
  <si>
    <t>I'm also aware of, I don't know how much I will share in a public setting around what I have ... I'm just going to name that. I mean this is a public, right?</t>
  </si>
  <si>
    <t>https://app.lvn.org/conversation/525/?t=1821.8</t>
  </si>
  <si>
    <t>No I mean-</t>
  </si>
  <si>
    <t>https://app.lvn.org/conversation/525/?t=1838.2</t>
  </si>
  <si>
    <t>I'm in full agreement. I see, not have seen, a lot of behaviors to satisfy. And you go dot, dot, dot. To satisfy dot, dot, dot. Whatever dot, dot, dot is, so I will enact this behavior to satisfy that and what I'm still not seeing is the humanness aspect of it. I have not seen, truly seen that aspect of humanness and it concerns me, but it concerned me yesterday, if that makes sense.</t>
  </si>
  <si>
    <t>https://app.lvn.org/conversation/525/?t=1840.4</t>
  </si>
  <si>
    <t>I think that's why I love a forum like this. I don't have colleagues [inaudible] I don't have colleagues. So hearing you guys speak and engaging in this kind of conversation right, this is not even a dialogue, this is a conversation, this is a sharing. The one thing that's missing is that you guys are not live, meaning that you're not right here, we're not chilling together, which would be really wonderful for me.</t>
  </si>
  <si>
    <t>https://app.lvn.org/conversation/525/?t=1874.7</t>
  </si>
  <si>
    <t>I want that.</t>
  </si>
  <si>
    <t>https://app.lvn.org/conversation/525/?t=1904.8</t>
  </si>
  <si>
    <t>So we kind of started moving into the next-</t>
  </si>
  <si>
    <t>https://app.lvn.org/conversation/525/?t=1912.2</t>
  </si>
  <si>
    <t>Oh sorry, we didn't know if Elizabeth was going to jump in.</t>
  </si>
  <si>
    <t>https://app.lvn.org/conversation/525/?t=1926.1</t>
  </si>
  <si>
    <t>Thanks, Lisa.</t>
  </si>
  <si>
    <t>https://app.lvn.org/conversation/525/?t=1928.3</t>
  </si>
  <si>
    <t>I just heard a breathing. I know that breath.</t>
  </si>
  <si>
    <t>She did reach out to me.</t>
  </si>
  <si>
    <t>That's wonderful.</t>
  </si>
  <si>
    <t>Again, listening to all of you, and I promise I won't always go last, but listening to all of you really helped me think about some things. And what I'm thinking about is that I'm ambivalent when it comes to concern and hope.</t>
  </si>
  <si>
    <t>What I've noticed is that it seems like, as a community, people are considering mental health needs more than they were before. And that we're all predicting that there's going to be so much trauma and grief as fallout from this experience in children, in adults, in frontline workers, in people for whom disparities in terms of resources have been emphasized right now. Or perhaps they've always been there, as you said, Al, but more people are seeing them.</t>
  </si>
  <si>
    <t>https://app.lvn.org/conversation/525/?t=1947.0</t>
  </si>
  <si>
    <t>But I think that I fear too, like Al said, that once this is over, we'll just regress. And so it's like the stages of change. It's like our society was in pre-contemplation and now we're in contemplation, thinking about it changed. And those of us who dare to be hopeful, hope we'll move into the next stage, which is preparation for action, getting to ready to really make changes. But we are also tentative we fear we're just going to move right back to pre-contemplation like, "There's a problem. There are mental health needs that aren't being met. What problem?"</t>
  </si>
  <si>
    <t>https://app.lvn.org/conversation/525/?t=1983.4</t>
  </si>
  <si>
    <t>And then there's always a new normal, you know what I mean? There's always in your normal. So once everything's settled, then it settles. And that's just the reality. That's just the reality we live in. If everybody on the block had a Mercedes Benz somehow somebody would find a reason to steal. Other somebody. That's not the 450, that's not the this, that's not the that. It just seems to be part of how we have learned, bias holds two sides to it always, is that positive bias relative to who you're attracted to. But there's that negative bias which just pains the crap out to you.</t>
  </si>
  <si>
    <t>https://app.lvn.org/conversation/525/?t=2030.3</t>
  </si>
  <si>
    <t>And that is part of how as human beings we engage. And then we begin to separate relative to religiosity, relative to finances, relative to academics, relative to Lord knows what, gender sexuality. And it still sits with us. That still sits with us with all that's going on. And that's what for me, pains. It doesn't bother, it just simply pains.</t>
  </si>
  <si>
    <t>https://app.lvn.org/conversation/525/?t=2073.3</t>
  </si>
  <si>
    <t>And that distinction of pains versus the bother of like, "I'm on ..." I mean, we're paying ... there's the pain, just like there's the grief. But I'm not frantic about it, I'm just like, " Here it is."</t>
  </si>
  <si>
    <t>https://app.lvn.org/conversation/525/?t=2116.3</t>
  </si>
  <si>
    <t>Yeah. I always try to start us off with what's going well before we get into other concerns.</t>
  </si>
  <si>
    <t>https://app.lvn.org/conversation/525/?t=2144.1</t>
  </si>
  <si>
    <t>You guys are like therapists here, I was like, "Lets get into ..." [crosstalk]</t>
  </si>
  <si>
    <t>https://app.lvn.org/conversation/525/?t=2146.7</t>
  </si>
  <si>
    <t>It's funny. It's like facilitating therapists is very similar to facilitating facilitators, so very reflective group.</t>
  </si>
  <si>
    <t>https://app.lvn.org/conversation/525/?t=2153.5</t>
  </si>
  <si>
    <t>I did want to invite folks just to think a little bit more about, specifically, the challenges that COVID-19 has revealed as it relates to mental health and any concerns that you have, gaps that you're seeing. And if you have any stories from your experience that you would be comfortable sharing, it'd be helpful to share those as well.</t>
  </si>
  <si>
    <t>https://app.lvn.org/conversation/525/?t=2167.0</t>
  </si>
  <si>
    <t>Well, again, regarding the ambivalence about seeking mental health treatment. On the one hand, I see people in my practice who have a lot of resources, they can pay for mental health treatment. That's different. But some of the doctors in my practice have tried to get support from their academic departments or their hospital departments in order to get what they see as a real need amongst their peers and themselves fulfilled, which is to provide consistent, in real time, mental health support to frontline workers. And it just doesn't go anywhere. So first of all, they'll hear that it is going somewhere and then nothing happens. And so, again, it just seems to be reflecting this real ambivalence about whether or not healthcare workers need mental health support. And then if it's offered to them, who will actually access that support and how will they access it. There are just layers of barriers for people.</t>
  </si>
  <si>
    <t>https://app.lvn.org/conversation/525/?t=2192.9</t>
  </si>
  <si>
    <t>When I read the national news about what kinds of mental health problems are being anticipated in the next few months, I'm very concerned about health care workers. I feel so helpless because I don't know what to do. Part of me wants to just walk into a hospital and say, "I'm here. Just point me in the right direction. I'll go stand in your ICU for 12 hours and just be there if someone needs to come in and talk." But it's very frustrating to be so close yet so distant.</t>
  </si>
  <si>
    <t>https://app.lvn.org/conversation/525/?t=2266.7</t>
  </si>
  <si>
    <t>I've been able to use a couple of my work hours to create some of those support spaces, but I'm not in some of ... and I end up just volunteering a lot of time, honestly, which is why I'm exhausted. But there's still that culture of, if I may in my workspace, how do I shift to being vulnerable and asking for help when that hasn't been the culture of medicine.</t>
  </si>
  <si>
    <t>https://app.lvn.org/conversation/525/?t=2313.3</t>
  </si>
  <si>
    <t>Yeah right.</t>
  </si>
  <si>
    <t>https://app.lvn.org/conversation/525/?t=2338.8</t>
  </si>
  <si>
    <t>And so we are working on the leadership level I've introduced and I'm glad to see it shifting. I've had problems with the word hero and it's all over everywhere. I think it's great acknowledgement, let me just start there. And I think there's appreciation for acknowledgement, but then there's the other side, where can we be human? Can we also say no or have limits and be a hero? So we've started to change the conversation, but I, again like you Elizabeth, even where we are putting some resources into these conversations, they're not being tapped into at the level. And the deeper level that I see is needed. So I'll say that's from within the hospital, there's still some challenges.</t>
  </si>
  <si>
    <t>https://app.lvn.org/conversation/525/?t=2340.9</t>
  </si>
  <si>
    <t>I see a lot. How do we identify a hero? What are the behaviors that are necessary ...</t>
  </si>
  <si>
    <t>https://app.lvn.org/conversation/525/?t=2393.9</t>
  </si>
  <si>
    <t>We identify a hero. What are the behaviors that are necessary to call someone a hero versus somebody else?</t>
  </si>
  <si>
    <t>https://app.lvn.org/conversation/525/?t=2400.1</t>
  </si>
  <si>
    <t>https://app.lvn.org/conversation/525/?t=2407.9</t>
  </si>
  <si>
    <t>So, that's a hell of an issue. And then the term mental health is a painful term, that in and of itself. So, I've been aggressively moving away from it. Aggressively moving away from it, because it is easy for me to say I have broke my hand. It is easy for me to say I've sprained my ankle. But, it still is hard to say I have an emotional health challenge. It's very difficult.</t>
  </si>
  <si>
    <t>And in a lot of our environments, that becomes pathologizing. So, to come in to you to say that I have this is not something that ... So, it's a lot easier, it's a lot ... If you're not identified as the mental health person, or the emotional health person, and you can be in the cafeteria and just walking along the line and having a soft conversation and pull aside, that works so much better for me than once they identify me, this is the psychotherapist coming in. It's that. It's that pathologizing and [inaudible] that is really a challenge very much for us. Very, very much.</t>
  </si>
  <si>
    <t>https://app.lvn.org/conversation/525/?t=2438.8</t>
  </si>
  <si>
    <t>And to ID that I need that type of help, then allows others to see me as less than, as not fully, and that becomes ... That is something that we are dealing with, we have been dealing with, and we continue to deal with in all parts of our life, in all parts of life. You see it. It's weird to see this occur.</t>
  </si>
  <si>
    <t>https://app.lvn.org/conversation/525/?t=2486.9</t>
  </si>
  <si>
    <t>You have one woman sitting in a board room of, let's say, 11 men. And right away it becomes, "Okay, how does this woman perform relative? Does she need to be another male? Does she look at this one and decide? What's her anxiety coming in? What's their anxiety to her coming in?" It's a whole crap of bullshit, but it's real. It's what we live with right now. You know what I mean? Until we don't live with it. And it's like, yeah, shit.</t>
  </si>
  <si>
    <t>https://app.lvn.org/conversation/525/?t=2510.3</t>
  </si>
  <si>
    <t>You could see these behaviors in different environments according to where you sit and look at it. You could actually see it being performed. It's a weird performance, man. It's a weird performance. Hell, even in this cul de sac I live in, it's a weird performance. Just sit back and watch and smile.</t>
  </si>
  <si>
    <t>https://app.lvn.org/conversation/525/?t=2544.3</t>
  </si>
  <si>
    <t>Yeah. Yep. It's been interesting for me listening to you all reflect on this. I will say, I didn't realize until you were responding that I had some assumptions about some of the stories you would share, and I was assuming they would be more about the people that you were seeing, the stories you were hearing from the people who are part of your practice generally. And it's been interesting to hear you mostly reflect more on the kind of systems, and the ways in which the systems have created spaces where we actually have to be focusing on the healing of the people in the systems, as well as the work that you have to do every day with your clients and your patients.</t>
  </si>
  <si>
    <t>https://app.lvn.org/conversation/525/?t=2562.2</t>
  </si>
  <si>
    <t>So, I guess I'm curious if there are also things that you would share in terms of ... Obviously, I know nothing specific, but general things that you're seeing with people and the kinds of trends that you're seeing in terms of how are your clients, or the people that you treat, managing in this moment.</t>
  </si>
  <si>
    <t>https://app.lvn.org/conversation/525/?t=2611.2</t>
  </si>
  <si>
    <t>We have a very low census in general right now in our psych unit, and it tends to be usually through May is one of the busiest times of the year until school gets out. And I think because so many teenagers are just home and on their phones or screens, and many of them are fine with that, that's cutting our census, as well as I'm sure parents, right, understandably not wanting their kids to go to the hospital.</t>
  </si>
  <si>
    <t>https://app.lvn.org/conversation/525/?t=2631.6</t>
  </si>
  <si>
    <t>But we have seen, I'd say, quite a few kids where the only real reason we're seeing them is because they're very social kids, they're very active in there, and they're particularly being affected by the social isolation piece. And then of course, the other really interesting thing are families that tend to be doing very well and they're very high functioning. But now, everybody's working from home, and the kids have two hours of school a day. And now all of a sudden, things are in a real meltdown where, again, I think that's largely they'd probably be doing fine if they were going to school every day.</t>
  </si>
  <si>
    <t>https://app.lvn.org/conversation/525/?t=2659.3</t>
  </si>
  <si>
    <t>I really feel we're going to come out of this, and some families are going to come out of this feeling like, " Wow, really this was a connecting time for us." And other people are going to be coming out of this saying, "We're getting divorced. Our family's a mess." I just think it's a crucible for many situations.</t>
  </si>
  <si>
    <t>https://app.lvn.org/conversation/525/?t=2694.6</t>
  </si>
  <si>
    <t>https://app.lvn.org/conversation/525/?t=2713.2</t>
  </si>
  <si>
    <t>I feel like we were connecting for the first month and a half, and now it's a mess. I'm like we were the connecting family, but now [inaudible 00:45:25]. Anyway.</t>
  </si>
  <si>
    <t>https://app.lvn.org/conversation/525/?t=2715.7</t>
  </si>
  <si>
    <t>https://app.lvn.org/conversation/525/?t=2721.5</t>
  </si>
  <si>
    <t>Thank you for that. We're not the connecting family.</t>
  </si>
  <si>
    <t>As long as you're not like stone walling and rolling your eyes at each other, you're still doing good, I'd say.</t>
  </si>
  <si>
    <t>https://app.lvn.org/conversation/525/?t=2730.0</t>
  </si>
  <si>
    <t>No. We're not big yellers. We don't ignore. We're not the quiet angry people. We're Jews.</t>
  </si>
  <si>
    <t>I need to come by you guys 7:00. You need a song or two.</t>
  </si>
  <si>
    <t>https://app.lvn.org/conversation/525/?t=2749.6</t>
  </si>
  <si>
    <t>Yeah. So initially, I'll say, in my practice, I have a number of clients who are single and live alone and don't have children. And so, there's a lot of fear initially about the being alone. And so, I increased session frequency for some folks, both in that situation just feeling like a lot around the shift around support and connection. And then also, I would say I've seen, initially at least, more trauma coming up for people who maybe hadn't processed past trauma that wasn't necessarily the focus of our therapy.</t>
  </si>
  <si>
    <t>https://app.lvn.org/conversation/525/?t=2757.3</t>
  </si>
  <si>
    <t>But with just a lot more down time and alone time, there was more nightmares, people were having definitely more symptoms of PTSD were emerging, which was really hard because ... Elizabeth and I have talked about this as colleagues, but I just want to see their full body. I'm just seeing them on a screen. This is clients that I see outside of the hospital. And I found that very challenging as a therapist. Yeah. And I definitely relied more ... Had to rely more on my peers to get through that because here we are, also going through our own uncertainty and stress and fear. And I was going into the hospital having a couple real fear initially, and not understanding if I was safe, and who was making decisions around safety.</t>
  </si>
  <si>
    <t>https://app.lvn.org/conversation/525/?t=2800.2</t>
  </si>
  <si>
    <t>So, holding my own panic, and then holding the space for clients to feel their own panic as well with other trauma coming up. It was definitely a lot. I feel like I'm a bit through that, and a lot of my clients are not having to come in as much, and they're finding some good routines. But, it's yeah. So that's been what I've been seeing in my practice world. Yeah.</t>
  </si>
  <si>
    <t>https://app.lvn.org/conversation/525/?t=2851.7</t>
  </si>
  <si>
    <t>Wow. Thanks.</t>
  </si>
  <si>
    <t>https://app.lvn.org/conversation/525/?t=2880.3</t>
  </si>
  <si>
    <t>Well for me, my life partner is the only, the only, person of color in the entire school district. And as a middle school principal for ten years to carry that on her shoulder, there is a sense of relief as she retires. I think, yeah. So, that's that piece of relief.</t>
  </si>
  <si>
    <t>https://app.lvn.org/conversation/525/?t=2888.9</t>
  </si>
  <si>
    <t>The anxiety, my personal anxiety, is me defining myself. As you know, holding onto that for that while [inaudible] was for me to define. So, that's cool. But for me within the work that I do, and I can't say it's my practice, just the work I do, the population that I work in general have always had a challenge with the academics, with the education system. They have pretty much, relative to how we would say failure or success, they have pretty much failed.</t>
  </si>
  <si>
    <t>https://app.lvn.org/conversation/525/?t=2922.5</t>
  </si>
  <si>
    <t>So, it is hard for them to support their children at home. Not only do they not have tablets or computers, even if they had, they really don't know how to. So, there was a need, and as an additional need ... Think of it as a tablecloth. A tablecloth that spans a table, and my population ... You know that piece of the tablecloth that hangs off the table? That's my population. They hang off the table. And if we, with our privileges, sit towards the center of the table as this crap hit and it started to push, they started to fall off, literally fall off, the edges.</t>
  </si>
  <si>
    <t>https://app.lvn.org/conversation/525/?t=2958.9</t>
  </si>
  <si>
    <t>So in many instances, the population that I work with, populations plural that I work with, already see themselves as othered. So in some weird ways, this didn't matter to them. See what I'm saying? They had no fear with it. This was just a pain in the backside to them. You guys, you guys are stopping them from. You guys have these kids here, and the only time I get free is when these kids not here, and many of my kids didn't want to be there. They wanted to be in school because that's where they were fed. That's where they were safe. That's where they felt some sense of comfort.</t>
  </si>
  <si>
    <t>https://app.lvn.org/conversation/525/?t=3003.2</t>
  </si>
  <si>
    <t>So, you have all of these weird juxtapositions going on, and these weird dynamics occurring. So, and yes. I've seen an increase in drug use, and I definitely have seen a lot of trauma starting to pop. O-M-G. A lot of trauma, a lot of history, starting to pop and stuff like that.</t>
  </si>
  <si>
    <t>https://app.lvn.org/conversation/525/?t=3041.9</t>
  </si>
  <si>
    <t>But again, it's still a challenge to figure out how to do this support. You can't call it treatment. You have to call it support. You can't call it mental health. You see what I'm saying? Because there's this ... What you think, I'm crazy? What you think, I'm mad? So, you have all of this going on where people are truly homeless, literally hanging on by their nails. Just, I'm done. I'm done.</t>
  </si>
  <si>
    <t>https://app.lvn.org/conversation/525/?t=3065.7</t>
  </si>
  <si>
    <t>And as it gets warm, what? It's going to be bad. So, I love my kids, the kids that I supervise there, and I just wish them the best, to be honest with you.</t>
  </si>
  <si>
    <t>https://app.lvn.org/conversation/525/?t=3091.4</t>
  </si>
  <si>
    <t>Um. The next part of the conversation, I'd like to bring in a voice from a different conversation, which is kind of related to what you just shared, Al, but before I do that, I just want to check in with you and see if anybody else had anything they wanted to share on this before I play you a highlight from another conversation that we had in Madison recently. Good? Okay. I've been trying to work on sitting with silence longer on the Zoom calls because it takes people longer to jump in, so working on it. All right.</t>
  </si>
  <si>
    <t>https://app.lvn.org/conversation/525/?t=3104.4</t>
  </si>
  <si>
    <t>So just for this time, I'm going to mute everybody, but you can take yourselves off when you want to speak afterwards. And then, I'm going to share my screen with you. All righty. So, this is from a woman named Nada who participated in a COVID-19 conversation at the end of April, and she is also talking about trauma and mental health, and particularly as it relates to people in the Day County Jail.</t>
  </si>
  <si>
    <t>https://app.lvn.org/conversation/525/?t=3142.2</t>
  </si>
  <si>
    <t>I really connected with a lot of what you said, especially when it comes to incarceration. I think, for me, looking at policy specifically in Madison and Wisconsin, that had always piqued my interest, but I didn't really delve too deeply in it. I was looking at the spread of things like pandemics in our county jails.</t>
  </si>
  <si>
    <t>https://app.lvn.org/conversation/525/?t=3191.2</t>
  </si>
  <si>
    <t>So, I had a really interesting conversation with Sheriff Dave Mahoney, who said that there's something called the federal inmate inclusion policy. I don't know if anyone has heard of it. But basically if you are booked into jail or you are incarcerated, immediately when you enter into incarceration, you lose your federal healthcare. So, Medicaid or Medicare [inaudible] too sometimes.</t>
  </si>
  <si>
    <t>https://app.lvn.org/conversation/525/?t=3212.9</t>
  </si>
  <si>
    <t>And so, when you're in, you are subject to whatever the county sets up in terms of healthcare wise. But when you are released, Sheriff Mahoney told me that usually they let you go with about eight days worth of medicine, of care, and then you have 90 days or so before you're eligible to reapply. So when it comes to COVID-19, he really expressed that it's going to perpetuate a lot of spread, a lot of community spread. It also ... That systematic, I think, gap that we have in healthcare for people that enter in to our incarceration, some systems really plays a part in recidivism.</t>
  </si>
  <si>
    <t>https://app.lvn.org/conversation/525/?t=3241.6</t>
  </si>
  <si>
    <t>If you can't get the mental healthcare, the prescriptions, the treatment that you need, a lot of people are left behind, a lot of people that are extremely vulnerable. And so, that isn't something I would have learned if I had not been challenged by so much of what I've seen in the press. I think there's a lawsuit also right now when it comes to really protecting our vulnerable populations in the jail.</t>
  </si>
  <si>
    <t>https://app.lvn.org/conversation/525/?t=3290.0</t>
  </si>
  <si>
    <t>And so, that's really kind of ... I think it's starting to ... I know the sheriff works on it on a national level. The federal inmate inclusion policy is part of the Social Security Act. And so, getting that changed federally is a very big deal that the Sheriff Association across the country is trying to do. But then, there are also state [inaudible] that people don't talk about, or they don't mention.</t>
  </si>
  <si>
    <t>https://app.lvn.org/conversation/525/?t=3319.9</t>
  </si>
  <si>
    <t>And so, a lot of states around the country choose to, instead of terminating Medicaid or healthcare, what they do is they just spend it. So once you are released, you automatically get that back instead of having an office where you go and waste ... I think there's a considerable amount of money that the county loses, and the state loses, in having reapplication services.</t>
  </si>
  <si>
    <t>https://app.lvn.org/conversation/525/?t=3346.1</t>
  </si>
  <si>
    <t>And so, I think-</t>
  </si>
  <si>
    <t>https://app.lvn.org/conversation/525/?t=3372.1</t>
  </si>
  <si>
    <t>All right. So, we like to kind of share something from another conversation just to kind of have the opportunity to bring in a different perspective, and I thought that that particular highlight might be interesting for this group, and especially as we're talking about trauma and also systems and systems changes that are necessary.</t>
  </si>
  <si>
    <t>https://app.lvn.org/conversation/525/?t=3377.6</t>
  </si>
  <si>
    <t>So just wanted to give folks a chance to reflect on anything that came up for you while you were listening to that highlight, or things that ... Yeah. Things that came up for you listening to that.</t>
  </si>
  <si>
    <t>https://app.lvn.org/conversation/525/?t=3396.7</t>
  </si>
  <si>
    <t>In my own experience at work where we see people who come in through the emergency departments, that comes to mind. When people don't have access to the regular mental health care, or there's a gap in both health, right, healthcare and mental healthcare, physical health and mental healthcare, we tend to get people getting to the point of crisis and then using the EDs.</t>
  </si>
  <si>
    <t>https://app.lvn.org/conversation/525/?t=3425.0</t>
  </si>
  <si>
    <t>And so, I just see that. We're already seeing some more influx in that way of people in crisis who could have avoided that if they didn't have gaps in care, and that's what we've seen people coming out of jail who've been out of jail and then don't connect with providers and get the care they need. So, those are people who make it to the ED, right? You're going to have other people who don't make it at all, and who can be really at risk of harm to self, maybe even harm to others, and even death.</t>
  </si>
  <si>
    <t>https://app.lvn.org/conversation/525/?t=3455.2</t>
  </si>
  <si>
    <t>So, it's very concerning and scary to hear that. Yeah.</t>
  </si>
  <si>
    <t>https://app.lvn.org/conversation/525/?t=3499.5</t>
  </si>
  <si>
    <t>Yeah. Thanks, Lisa.</t>
  </si>
  <si>
    <t>https://app.lvn.org/conversation/525/?t=3506.2</t>
  </si>
  <si>
    <t>Yeah. Oops. I think Al's on mute.</t>
  </si>
  <si>
    <t>https://app.lvn.org/conversation/525/?t=3511.1</t>
  </si>
  <si>
    <t>Yeah. He's on mute. There you go.</t>
  </si>
  <si>
    <t>https://app.lvn.org/conversation/525/?t=3514.1</t>
  </si>
  <si>
    <t>Yeah. As I mentioned earlier, I take my students to the jail every year. This is the first year in the past five years that I have not, and it's very much for that very same reason. And Dave, I make sure that Dave is the person that has a conversation with them. And as he is very, very clear with my students, he's very clear, that the vast majority, over 80% of the jail population, have emotional challenges. They're not ... It's mental health challenges that are going on here.</t>
  </si>
  <si>
    <t>https://app.lvn.org/conversation/525/?t=3516.4</t>
  </si>
  <si>
    <t>And he says, "We are not a mental health facility. So we end up housing these people. And these are the people who are coming back in to your community. They're coming back." But once you end up with this ... Where people see them as other, they're those people. They did something, and those people, so we don't get the system to shift. The system is the part that's not shifting to see them differently, and that's a real, real issue.</t>
  </si>
  <si>
    <t>https://app.lvn.org/conversation/525/?t=3550.7</t>
  </si>
  <si>
    <t>The other piece of this which is different, but related, is that, again, understand [inaudible 00:59:50], because that's really where I do supervision with Tree Lane. And I have just two fabulous people who are working with the homeless. And as this COVID has hit, a number</t>
  </si>
  <si>
    <t>https://app.lvn.org/conversation/525/?t=3583.1</t>
  </si>
  <si>
    <t>And as this COVID has hit, a number of things have occurred. The owners and other people in the community as they move away, just as we saw on TV. I saw on TV last night where a whole lot of goats were taking over a full street and different animals. Well, the homeless have been taking over the spaces where normally they would hide. Normally the business people would run them or the police would run them or they would be abused or as we truly know, a number of people spend nights on people's couches before and they're out now. So it's a whole shift and these people have serious mental health challenges. They really do and they're not like mental health now. They're all the way back, all the way back. You could tap into eight years old when these things have started. And that's what I'm saying and these are not the people that we see. So we feed them. Too fabulous, Sarah Lamina, out there, feeding these people, feeding them, feeding them and then what? It's the same thing like Dave Mahoney. And they come out of jail and then what? It's not a rehab situation, let's be honest with it. And even if you clean these people up in the system, you put them back in the dirty clothes and then what? And that's my angst, guys. That's my angst about it. I don't like the part. I don't like the part. I don't like the system.</t>
  </si>
  <si>
    <t>https://app.lvn.org/conversation/525/?t=3600.8</t>
  </si>
  <si>
    <t>I mean hearing the quote that you played for us, Coleen and everyone's input. I mean the way I feel after hearing a call like that is despair because the needs are so great and the system is so broken and it's hard to figure out where to start or where to continue. But I do want to say that one thing that I've discovered in working with my well resourced population in private practice is that it always comes down to, like when I work with privileged white men I always find, I tell Lisa I ninja my way in. I always find what's really bringing them pain is their disconnection from people. So after a long time in therapy, we can get to a place where these people who have a lot of power realize that it's their disconnection and their lack of empathy that brings them pain too.</t>
  </si>
  <si>
    <t>https://app.lvn.org/conversation/525/?t=3709.4</t>
  </si>
  <si>
    <t>And I can try to help them have a different perspective and cultivate empathy and they have a lot of power to make change. And so in my little private practice, that's what I try to do. And we're not supposed to have an agenda, but we're people, so we do. And I think it's okay because my goal is just to build community like I said at the beginning.</t>
  </si>
  <si>
    <t>https://app.lvn.org/conversation/525/?t=3784.2</t>
  </si>
  <si>
    <t>Well that's like you said that their pain is their disconnection. I mean right? Like the pain of being above or other than, in this case with more power in that way is also I think cause of a spiritual pain and suffering that gets fed and hidden by lots of other things.</t>
  </si>
  <si>
    <t>https://app.lvn.org/conversation/525/?t=3814.7</t>
  </si>
  <si>
    <t>https://app.lvn.org/conversation/525/?t=3841.0</t>
  </si>
  <si>
    <t>So that's an .</t>
  </si>
  <si>
    <t>https://app.lvn.org/conversation/525/?t=3841.2</t>
  </si>
  <si>
    <t>And disconnection from their loved ones too, from their spouse, from their kids. They kind of farm out that connection piece. Often if they're men married to women, they allow their wife to do that piece and they miss out some much on the connection they could have with their spouse, with their kids, with their colleagues like you said Lisa.</t>
  </si>
  <si>
    <t>https://app.lvn.org/conversation/525/?t=3851.7</t>
  </si>
  <si>
    <t>But it's so taught, you know what I mean? It's so taught. It's in the water. So it's as if they have to turn into frogs from tadpoles and climb out to find you. And I'm thinking you know we only, what the hell? You still have the tadpoles in the water doing the same damn shit, you know what I mean? And the system has it set up that's what sits in the center of the table and we are looking to achieve the center of the table, whatever it means. So it's pain for me to then say, "Well, let me have empathy for you because you were sitting at the end of the table and now you found what? You found her? Help me with this now?" You see what I'm saying? So it's difficult for my spirit to embrace it. It's just difficult.</t>
  </si>
  <si>
    <t>https://app.lvn.org/conversation/525/?t=3872.6</t>
  </si>
  <si>
    <t>https://app.lvn.org/conversation/525/?t=3934.4</t>
  </si>
  <si>
    <t>You have to take a system. I mean what do we do with the disparate? There's the system. I mean that's partly why and I know Elizabeth has moved in this direction too, to work with individuals, but that's not enough. That's why I left full time individual therapy world. I mean I've always done activism wherever I go, but I couldn't do that as a professional only because and we've talked a lot about this, it's not enough. And it's just too painful to sit and just work on one-on-one in that way when we need such bigger system change as well. So it's kind of the both end, but yeah. I don't and that's not to even try to-</t>
  </si>
  <si>
    <t>https://app.lvn.org/conversation/525/?t=3935.5</t>
  </si>
  <si>
    <t>No...</t>
  </si>
  <si>
    <t>https://app.lvn.org/conversation/525/?t=3989.8</t>
  </si>
  <si>
    <t>... have an alternative or anything. It's what pain you're offering.</t>
  </si>
  <si>
    <t>https://app.lvn.org/conversation/525/?t=3990.7</t>
  </si>
  <si>
    <t>Each of you is doing enough. I really believe that each of us is doing enough. That there is pain, that there will be pain tomorrow. The beauty for me is the truth of the pain. If we can deliver the truth of the pain without then a sense of rejection. So then does that make sense? Then it's cool. Then we cool. It's all good. We could click bears on just you know, but it exists. It exists. If we don't place it on the table, that's the crap. Place the truth on the table. If you don't place the truth we can't move. But no, never slash your hand. You guys are doing phenomenal work. Please, I need you next to me, for reals.</t>
  </si>
  <si>
    <t>https://app.lvn.org/conversation/525/?t=3992.0</t>
  </si>
  <si>
    <t>Well Al, you raised a really good point and something I often wondered about is how to work in different communities within our community. So maybe this is something we can continue to talk about.</t>
  </si>
  <si>
    <t>https://app.lvn.org/conversation/525/?t=4047.8</t>
  </si>
  <si>
    <t>So I'm having a facilitator dilemma right now because I can tell you what my remaining questions are, but I'm going to tell you also that none of them feel quite right for this moment. And so the questions we normally ask and if you feel moved to answer them, definitely we'll spend the time there. But we normally ask, is there something you would want your local representatives to hear after reflecting on this conversation? Or if you have a question for another group that's gathering, what would it be? But I find myself really empathetic to the fact that you all are like so deep in the work right now and that this has been a long day and you're holding a lot of stuff and then this conversation was also kind of deep and so I'm just wondering if people would feel open to having our closing round be more focused on what are you doing that's giving you some joy or that's rejuvenating to you in this moment?</t>
  </si>
  <si>
    <t>https://app.lvn.org/conversation/525/?t=4069.0</t>
  </si>
  <si>
    <t>If you have anything like that that you could share. So anyway, that was a facilitator trick I just did where I told you all of the choices and I'm now going to see what you all think. But I don't want to leave it on this super down kind of place. I'd really love to have, I'd love for you all to leave the conversation feeling more connected and slightly more rejuvenated.</t>
  </si>
  <si>
    <t>https://app.lvn.org/conversation/525/?t=4130.6</t>
  </si>
  <si>
    <t>Well can I share just real quick because I don't feel down at all.</t>
  </si>
  <si>
    <t>https://app.lvn.org/conversation/525/?t=4152.6</t>
  </si>
  <si>
    <t>Great, super.</t>
  </si>
  <si>
    <t>https://app.lvn.org/conversation/525/?t=4156.0</t>
  </si>
  <si>
    <t>I feel like I'm breathing because we're speaking truth and about the hard stuff and I'm breathing. So I actually feel release and relief and I mean that's just me. I mean we are in hard stuff all the time and we don't often get to talk to anyone about it.</t>
  </si>
  <si>
    <t>https://app.lvn.org/conversation/525/?t=4178.0</t>
  </si>
  <si>
    <t>So this is for me, the joy. I mean it's the Lotus in the mud. I mean I really feel, so for me I'd prefer just to sort of reflect on our own, like this experience and that's just my two cents rather than go somewhere where my brain can't go right now. I don't know about y'all but I just...</t>
  </si>
  <si>
    <t>Ditto.</t>
  </si>
  <si>
    <t>https://app.lvn.org/conversation/525/?t=4211.0</t>
  </si>
  <si>
    <t>I know I said the word despair five minutes ago, but hmm?</t>
  </si>
  <si>
    <t>https://app.lvn.org/conversation/525/?t=4211.4</t>
  </si>
  <si>
    <t>Can I tell you guys a joke?</t>
  </si>
  <si>
    <t>https://app.lvn.org/conversation/525/?t=4223.4</t>
  </si>
  <si>
    <t>Sorry I have a delay.</t>
  </si>
  <si>
    <t>https://app.lvn.org/conversation/525/?t=4224.2</t>
  </si>
  <si>
    <t>So okay. So see, so here you go Colleen. So in case any of us was down now we can no longer be down, okay?</t>
  </si>
  <si>
    <t>Okay. All right, that out, quick background, I was a teacher back home. I was a physical education middle school teacher. I came up here to move from the art of physical education into the science of physical education. So I did another undergrad at Oshkosh, cool? And my brother followed me. One night, I am in Purdue doing my masters and he calls and he is just, he's got an Napoleon complex, so understand that, okay? So he is blowing and he says, "Algernon, Algernon." I was like, "What's up?" He says, "When somebody says, Richard, what does that mean?" So I say it means whatever is above it. And he explains with anger that he was at this bar in Oshkosh and he doesn't know the drinks. So the bartender comes and asks one guy what drinks he's having and the guy says, and then he asked the other person what that person is having a depressant says "Ditto."</t>
  </si>
  <si>
    <t>https://app.lvn.org/conversation/525/?t=4240.5</t>
  </si>
  <si>
    <t>And because my brother didn't know what ditto meant and he doesn't know drinks the bartender then asked him, what are you having? He says, "I don't know. I would either have the margarita or the ditto. I don't know." I'm sorry. This is a true story and to hear him screaming at the other end of the food that they shouldn't have laughed at him. I'm like, "Dude, you should have known what ditto meant over there." I'm sorry, but we got to smile, so there.</t>
  </si>
  <si>
    <t>https://app.lvn.org/conversation/525/?t=4316.1</t>
  </si>
  <si>
    <t>Thank you. No that's good. And I know that we want in our conversations to make space for all of the things and the discomfort and the joy and the pain. I just also I'm just so mindful of, well maybe I'm overly, maybe I'm putting stuff on you that isn't real, but I'm just thinking about what your day-to-day life is right now and thinking about the fact that you're on this call at 8:00. So I wanted to find a [inaudible] to offer a closing that was a little, that would offer us some opportunity for some rejuvenation. But Elizabeth, I think you were about to say something before. I don't know if you still wanted to-</t>
  </si>
  <si>
    <t>https://app.lvn.org/conversation/525/?t=4351.4</t>
  </si>
  <si>
    <t>Well, I was going to agree with Lisa that I feel okay because I think we all do deep dives and then come up all the time. We do that all day too, but I just thought of, at first I thought, "I don't know what I would request from government leadership, but I just realized what I would request it has to do with one of the many things I said tonight, which is we need leaders to keep making good and quick and nimble decisions and to infuse our county with resources. So in this case, mental health resources, like when I was saying I was checking Jessica stand in in ICU for 12 hours, wouldn't it be great if a local government leader facilitated something like that and just grabbed some of us good experienced trauma psychologists and said, "You're going to [Meriter] and you're going to St Mary's and you're going to UW and we're doing it tomorrow."</t>
  </si>
  <si>
    <t>https://app.lvn.org/conversation/525/?t=4395.2</t>
  </si>
  <si>
    <t>We're going to send that clip to them Elizabeth.</t>
  </si>
  <si>
    <t>https://app.lvn.org/conversation/525/?t=4460.9</t>
  </si>
  <si>
    <t>Especially if we work in community, like my extra volunteer work, I'm like, "It's worth it," because [inaudible] anyway. I agree and thank you.</t>
  </si>
  <si>
    <t>https://app.lvn.org/conversation/525/?t=4463.4</t>
  </si>
  <si>
    <t>What about you, Lisa? Anything that you would want to uplift for local representatives or another question you would have for a different group that was gathering?</t>
  </si>
  <si>
    <t>I guess I would just wonder, what will it take for us to take care of our mental wellbeing, our emotional wellbeing? What do we need to create for people to prioritize that, both in different communities across different cultures and systems? I know that's kind of a really broad question, but like Elsa, do we need to use different language around this? And I certainly have worked with that as well, just to invite people to truly care more deeply for each other in ourselves, in our emotional, spiritual wellbeing.</t>
  </si>
  <si>
    <t>https://app.lvn.org/conversation/525/?t=4491.4</t>
  </si>
  <si>
    <t>How about you Al any closing thoughts other than the margarita ditto?</t>
  </si>
  <si>
    <t>https://app.lvn.org/conversation/525/?t=4531.2</t>
  </si>
  <si>
    <t>No, just another margarita. I just want to thank you guys. That's all, for real.</t>
  </si>
  <si>
    <t>https://app.lvn.org/conversation/525/?t=4537.0</t>
  </si>
  <si>
    <t>Thank you so much. It's great to connect with you.</t>
  </si>
  <si>
    <t>It's really, really great to meet all of you guys.</t>
  </si>
  <si>
    <t>https://app.lvn.org/conversation/525/?t=4544.2</t>
  </si>
  <si>
    <t>Thank you, you too. I just wanted to quickly note that Deirdre had to hop off and she sent me a private message. There was a family situation. So I just wanted you to know why she kind of just disappeared after that. She said she was going to try to rejoin, but I'm guessing that's not going to happen at this point. So just for a quick, final round, I just want to see if we could just go around quickly and just share one thing that you heard today that you'll be taking away from the conversation or that you would potentially want other people to hear. So thinking about kind of the highlight that I played from Nada, was there a part of this conversation that you particularly would like us to be uplifting for other conversations? And if something comes to mind, whoever has that can pop in first and then we can just kind of go around.</t>
  </si>
  <si>
    <t>Well, Al's come in about having a conversation like in a cafeteria line. I think it helps me recognize that I'm doing mental health all the time, not just in the office.</t>
  </si>
  <si>
    <t>https://app.lvn.org/conversation/525/?t=4598.5</t>
  </si>
  <si>
    <t>https://app.lvn.org/conversation/525/?t=4612.8</t>
  </si>
  <si>
    <t>But we don't have to call it that.</t>
  </si>
  <si>
    <t>https://app.lvn.org/conversation/525/?t=4614.1</t>
  </si>
  <si>
    <t>Correct, correct. I was in this guy's car yesterday for easily, easily, a good full 60 minutes. His wife just died of an overdose and I went with him in his car to Mickey D's and he bought me a big coffee and I generally don't drink coffee from Mickey D's, but I accepted it and he just, he woo, he just... That's the work we do guys. That's the gift and the blessing that we have. And it's just for me, just amazing even in this way to have met you guys and I would just truly want to thank you. I for reals want to thank you.</t>
  </si>
  <si>
    <t>https://app.lvn.org/conversation/525/?t=4622.2</t>
  </si>
  <si>
    <t>How about you, Lisa? Any closing highlight?</t>
  </si>
  <si>
    <t>https://app.lvn.org/conversation/525/?t=4668.6</t>
  </si>
  <si>
    <t>Well I think it's, I've heard of so much about, I will say just the thing that I'm sitting with is this taking time. I feel like we all in many ways feel like we have, at least well I'll speak for myself then, that there's just not enough time. And yet in order to take care of each other in this way, it's just pausing from what we call, whatever that productivity usually equals dollars, but it's about taking time to really listen to each other. I mean both of my wonderful colleagues have talked about like, that just resonates so much that I've talked so much more with colleagues and in ways that I haven't in the past just because I'm like, "This is the work. This is how we take care."</t>
  </si>
  <si>
    <t>https://app.lvn.org/conversation/525/?t=4674.2</t>
  </si>
  <si>
    <t>We're not necessarily going to go make an appointment with a therapist right now, even though I think we all should, but it's like this is the work and this is how we heal. So I just encourage people to really consider doing less of that widget spinning, making number crunching and just look at each other and connect. And that is how we will do the healing work in addition to more mental health resources. Thank you. And thank you both. Thank you Colleen.</t>
  </si>
  <si>
    <t>https://app.lvn.org/conversation/525/?t=4728.3</t>
  </si>
  <si>
    <t>Thank you for doing this. I'm going to turn off the recording-</t>
  </si>
  <si>
    <t>https://app.lvn.org/conversation/525/?t=4757.9</t>
  </si>
  <si>
    <t>And you should see a notification that let's you know that that's been done. In the breakout rooms folks are also able to record and they would record individually to their own computers. So hi everybody. Welcome to this conversation of Cortico's Local Voices Network. Thanks for agreeing to participate in the conversation today. I've begun recording at this time, and I need to share a little bit of information with you all before we begin the conversation. Following our conversation today, the video recording will be discarded and the audio will become part of the LVN collection. There are three main purposes for this conversation today. First, we want to create a space for community members to listen and learn about each others lives. Second, we want to connect across groups and build relationships with one another. And third, we want to create a listening channel through which we will lift up the voices, needs, and hopes, and concerns of the community to candidates, local policymakers, and members of the media. So to this end, we invite you to have a different type of conversation. LVN conversations are focused on sharing our personal stories from our lived experience rather than beginning the conversation with our positions on issues. We're doing this in order to help build connections and to foster conversations that improve our understanding of one another. This conversation is being recorded, transcribed, and added to a growing collection of similar conversations that are happening not only here in New York City but across the country and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helps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Afterwards, if you'd like to redact or erase any part of what you said you'll be able to do so. So if you understand and agree to this, please say, "I agree."</t>
  </si>
  <si>
    <t>https://app.lvn.org/conversation/526/?t=2.2</t>
  </si>
  <si>
    <t>New York City Journalists</t>
  </si>
  <si>
    <t>Garment District</t>
  </si>
  <si>
    <t>https://app.lvn.org/conversation/526/?t=133.4</t>
  </si>
  <si>
    <t>https://app.lvn.org/conversation/526/?t=134.2</t>
  </si>
  <si>
    <t>Allie</t>
  </si>
  <si>
    <t>https://app.lvn.org/conversation/526/?t=134.9</t>
  </si>
  <si>
    <t>Lauren</t>
  </si>
  <si>
    <t>https://app.lvn.org/conversation/526/?t=136.4</t>
  </si>
  <si>
    <t>Danny</t>
  </si>
  <si>
    <t>Awesome. We want to make sure that everybody gets a chance both to share and to learn from others in this conversation and to support these goals, we have a few guidelines for the conversation, and they're also in the materials we sent over in the confirmation email. Number one. Speak for yourself and out of your own experiences. Number two. Allow others to speak for themselves. Number three. Share the time, allow others to finish speaking, and take turns. Number four. Stay curious, ask honest questions. Number five. Take time for reflection. Number six. Listen generously. Assume good intentions while recognizing that your words have impact on others. And number seven. When possible, close unnecessary programs, applications, and notifications, and if you're able to put your phone on silent. So is everybody on board with these guidelines?</t>
  </si>
  <si>
    <t>https://app.lvn.org/conversation/526/?t=137.1</t>
  </si>
  <si>
    <t>https://app.lvn.org/conversation/526/?t=184.1</t>
  </si>
  <si>
    <t>Awesome. Are there anything that you'd like to add or change? Awesome. I'm going to not talk as much from here on out. This is just a little bit of table setting to get things started. So for the ease of this virtual conversation - and we don't have the body language or things to be able to tell when somebody is right about to speak - I'm going to use a version of what's called the modified circle process where in the beginning each person will take a turn and then there will be space to have a little bit more of an open discussion after some of these rounds. I'll be posting the order in which people will be invited to respond in the chatbox, and I'll help transition us from one person to the next. You can always pass or pass and ask for us to come back to you later, and it's not going to be the same order each time around. So for this first round, we'll be-- awesome. So does anybody have any questions about how this process works? Great.</t>
  </si>
  <si>
    <t>https://app.lvn.org/conversation/526/?t=185.3</t>
  </si>
  <si>
    <t>Actually, I have a question, yeah. How would you like us to-- actually, well, a more basic question. Is there a hotkey for muting and unmuting?</t>
  </si>
  <si>
    <t>https://app.lvn.org/conversation/526/?t=249.1</t>
  </si>
  <si>
    <t>Yeah, great question. So if you use the spacebar on your computer, you can unmute or mute yourself.</t>
  </si>
  <si>
    <t>https://app.lvn.org/conversation/526/?t=257.3</t>
  </si>
  <si>
    <t>Okay, great. And in terms of just now, going to ask the question, do you want us to raise our hands or do something virtually.</t>
  </si>
  <si>
    <t>https://app.lvn.org/conversation/526/?t=263.7</t>
  </si>
  <si>
    <t>Yeah, so down in the bottom section, you can have a-- there's this Reaction button as well where you can do plus, thumbs up, and then in the list of sections down below, if you look at the participant list, there's a section where you can a add thumbs up or a hand raise or things like that to signify that you would like to chime in. But as always, you can also raise your hand and I'm looking at the video of all of you as well too. Thanks for asking, yeah. Other questions before we begin? Great. So for starters, we're going to go around for your quick round of introductions. So please share just your first name or a pseudonym if you feel more comfortable with that. And in addition to your first name, please share a little bit of background about who you are, where you live, what you do, and a value that's important to you and how it's related to what brought you here today. And I can start for an example. So I'm Max. I'm calling in from Prospect Heights in Brooklyn, and a value that's important to me is community. It's kind of a trite one. But I care a lot about my neighborhood. I care a lot about the local businesses that are here, and I care a lot about the folks who are living and working and playing in my area, and I want to make sure that folks are able to get the information and access to that they need. I pass it along to you, Alison.</t>
  </si>
  <si>
    <t>https://app.lvn.org/conversation/526/?t=273.4</t>
  </si>
  <si>
    <t>Okay. My name is Alison. I'm calling from Racine, Wisconsin. What was it after that? A value?</t>
  </si>
  <si>
    <t>https://app.lvn.org/conversation/526/?t=363.6</t>
  </si>
  <si>
    <t>Yeah, a value that's important to you and how it's related to what brought you here today.</t>
  </si>
  <si>
    <t>https://app.lvn.org/conversation/526/?t=378.3</t>
  </si>
  <si>
    <t>A value that brought me here today is empathy.</t>
  </si>
  <si>
    <t>https://app.lvn.org/conversation/526/?t=384.5</t>
  </si>
  <si>
    <t>Thanks. Lauren?</t>
  </si>
  <si>
    <t>https://app.lvn.org/conversation/526/?t=391.5</t>
  </si>
  <si>
    <t>Lauren. I wish I had a pseudonym, but I can't think of one right now. Live in Ridgewood. Community journalist. And a value that brought me here today is staying open-minded. Open-mindedness.</t>
  </si>
  <si>
    <t>https://app.lvn.org/conversation/526/?t=400.1</t>
  </si>
  <si>
    <t>Thanks. Allie?</t>
  </si>
  <si>
    <t>https://app.lvn.org/conversation/526/?t=425.0</t>
  </si>
  <si>
    <t>No, I'm good. My name is Allie. I'm calling in from East Harlem. I just had a cat on my lap and she's gone now. So I'm cold. And a value that brought me here today-- I don't know if it's necessarily a value, but it's a trait. Active listening and being better and more engaged and listening.</t>
  </si>
  <si>
    <t>https://app.lvn.org/conversation/526/?t=428.0</t>
  </si>
  <si>
    <t>Thank you. Danny?</t>
  </si>
  <si>
    <t>https://app.lvn.org/conversation/526/?t=447.9</t>
  </si>
  <si>
    <t>Hey, my name is Danny. I'm calling in from Astoria, Queens. A value that brought me here today is I think-- it is back to, I think, what Allison said. It was empathy, but look through the lens of listening. I'm really here to understand and learn more importantly how to become a better facilitator in these spaces. I've learned a lot from you, Max. And I think can be that much more valuable going through something that you've put together. Yeah.</t>
  </si>
  <si>
    <t>https://app.lvn.org/conversation/526/?t=455.2</t>
  </si>
  <si>
    <t>Thank you all. And I learn a lot from you guys every time we get a chance to work together. So I'm super glad that we're all here today to have this conversation. So transitioning. So that section - this is me taking my facilitator hat off for a second - that's called the connecting questions round, where people are having an opportunity to connect around some of the values that they share and the neighborhoods that they're calling in from or the areas. And so it's an opportunity for people to pause and think a little bit about what they're hoping for in the conversations. And this next section is called the story for starters. So the next thing that we'd like for you to do is to invite you to share a little bit about your background. Take a minute to think of a challenge in your life or a challenging time when you felt like you really overcame something. How did that moment or experience change who you are, and if it helps, you can reflect on the value that you selected in the last round and think about how that value helped you to overcome this challenge, or where and from whom you acquired that value. So we'll go around same order as before one at a time to share stories. And I'll give you all a minute to think through.</t>
  </si>
  <si>
    <t>https://app.lvn.org/conversation/526/?t=497.6</t>
  </si>
  <si>
    <t>[silence]</t>
  </si>
  <si>
    <t>https://app.lvn.org/conversation/526/?t=567.1</t>
  </si>
  <si>
    <t>All right. So as a reminder, yep, you're thinking of a challenge that you have overcome. Lauren, did you have a question?</t>
  </si>
  <si>
    <t>https://app.lvn.org/conversation/526/?t=581.0</t>
  </si>
  <si>
    <t>Yeah, that was my question. Okay. A challenge that we-- any challenge in our whole entire life?</t>
  </si>
  <si>
    <t>https://app.lvn.org/conversation/526/?t=588.4</t>
  </si>
  <si>
    <t>Yeah, or something that's related to the value that you mentioned earlier.</t>
  </si>
  <si>
    <t>https://app.lvn.org/conversation/526/?t=597.3</t>
  </si>
  <si>
    <t>https://app.lvn.org/conversation/526/?t=601.8</t>
  </si>
  <si>
    <t>All right. Alison, do you want to go first?</t>
  </si>
  <si>
    <t>https://app.lvn.org/conversation/526/?t=608.0</t>
  </si>
  <si>
    <t>No. I'm still thinking. I don't know. I mean, I feel like a challenge that I'm overcoming still is releasing the expectations of what I thought this time would be. And I feel like that relates to empathy because I think everyone is experiencing-- I don't think in an equitable way, but I think everyone is experiencing some kind of grief or disruption at this time. So I think there's a lot of opportunity for empathy in the ways that - I don't know - so many people's lives have experienced some kind of disruption and kind of pivot from the expectation. Does that work?</t>
  </si>
  <si>
    <t>https://app.lvn.org/conversation/526/?t=611.9</t>
  </si>
  <si>
    <t>Absolutely. Yeah, thank you. Lauren?</t>
  </si>
  <si>
    <t>https://app.lvn.org/conversation/526/?t=668.9</t>
  </si>
  <si>
    <t>Yeah, I don't know. My first reaction was to name a very specific-- or tell a very specific story about a challenge, but then I thought about relating it to my value of open-mindedness, and I feel like my answer changed a little bit. I feel like a challenge for me has always been being patient with myself when I'm doing something new or if I'm not good at something yet. Max, you have experienced this where I get really frustrated with myself if I feel like I'm not succeeding right away and I don't do well with failure. So I feel like navigating a career after grad school in the middle of a pandemic is challenging, but staying open-minded to what I could do and being patient with myself is a way to sort of overcome that challenge and kind of connecting to what Alison is saying too. So yeah.</t>
  </si>
  <si>
    <t>https://app.lvn.org/conversation/526/?t=675.4</t>
  </si>
  <si>
    <t>https://app.lvn.org/conversation/526/?t=747.9</t>
  </si>
  <si>
    <t>Sorry, I keep forgetting I'm on mute. So yeah, I also I had a similar gut reaction of just any story details, but in connecting it-- knowing that having, I guess, the prompt to connect it back to the value was helpful and made it a little less overwhelming. So that's just a side note. I found that very helpful.</t>
  </si>
  <si>
    <t>https://app.lvn.org/conversation/526/?t=749.9</t>
  </si>
  <si>
    <t>https://app.lvn.org/conversation/526/?t=771.0</t>
  </si>
  <si>
    <t>But yeah, so in terms of thinking of this active listening, I guess, for me, the challenge would be balancing, listening with speaking like when to be quiet and when to-- insert yourself sounds a little aggressive, but to speak up. And for me, it's a lot of like knowing a space, your space based on settings, kind of that learning curve of when you should do which. Like, "Okay, this is the place I should be listening more." "Oh, this is the place I should kind of share my own thoughts and opinions." And that's something I'm always and always going to be working on. But I learned a lot about that topic in particular from my cohort when I was at [Pratt?]. That was the group that really supported that learning experience. So I wouldn't say challenge overcome, but challenge greatly worked upon in that sense.</t>
  </si>
  <si>
    <t>Thank you. As a quick aside, sometimes we'll tell folks, if you're more of a listener, maybe take this as an opportunity to lean in a little bit more. And if you're more of a speaker in conversations, then maybe this is an opportunity to lean back and listen in a little bit more. Yeah, thank you for sharing that. Danny?</t>
  </si>
  <si>
    <t>https://app.lvn.org/conversation/526/?t=830.1</t>
  </si>
  <si>
    <t>So a recent challenge that I've been reflecting on is a personal struggle with, I guess, evaluation of myself. And I guess that I've been reflecting on it that I've noticed that a lot of my value or self-value comes through the opinion and judgments of others. And it's been something that I've been aware of for a long time, but only recently has become something that I would say, starting to overcome. I wouldn't say overcome because it's a much longer, lifelong challenge. But it's simply asking why? Why is it that I do these things? Why is it that these are some of the first responses or thoughts that come to mind when I start X thing? Let's just say it's a new project or a new idea or say something to someone and have second thoughts on if I said the right or wrong thing. It's just taking that second from a very objective place and asking, "Well, why is it that I'm asking these things? And through doing so has revealed a lot of very-- kind of much deeper struggles that I've dealt with, a lot of very like Freudian kind of familial relations that I think play a big part of it. But to succinctly answer the question, it's a challenge of self-evaluation coming from self and the way I'm overcoming that obstacle is through honest self-reflection and trying to just continually ask that question of, why is it the way it is?</t>
  </si>
  <si>
    <t>https://app.lvn.org/conversation/526/?t=853.7</t>
  </si>
  <si>
    <t>Thanks. Thanks for sharing. This section of the conversation is an opportunity for people to get into the story sharing mood. We always try to encourage folks who are participating to bring it back to their experience, to their lived experience and getting started with the values and then leading into the stories is a way for people to start to bounce ideas around and say like, "Oh, when you said that story, it reminded me of this or it reminded me of that." And so what I can-- normally, as a facilitator, I would step back from here on out, but I'll share a quick story as well. When I was first studying in Morocco learning Arabic, I was very, very uncomfortable. This was in college studying abroad. Junior year, I was 19 years old. No. Yeah, I was 19 years old, and I was just learning how to speak Arabic, and I used to feel so uncomfortable when I had to try and practice to speak to people. I have this very visceral memory of the sweat going down the back of my spine as I was trying to practice. And what I learned throughout the course of those several months that I was living there was that folks were just really enthusiastic to have me kind of take that extra leg or that initial step to learn. And I think that learning that if I was able to make a little bit of a fool of myself or I'll speak a little bit of Arabic-- when we're all able to get back together, we can go out to some of the spots in Istoria, and we can have a lot of fun eating delicious food out there. But yeah, just learning that it's sometimes just the act of taking that first step is the way to get some of that stuff started. I can give you an example. [foreign]. I speak a little bit of Arabic. My name is Max. So we can share language stories afterwards too. So next section is kind of the meat and potatoes of the conversation, and it's called the community focused questions. And so we want to move on to this conversation about your hopes and concerns for your community. And I've got a few questions to start us off. But the hope for this part is really as an opportunity for some back and forth amongst you as you share your stories. So for this next part of the conversation, we'll move from the format of taking turns speaking to a little bit more of a back and forth for the conversation. And I invite you to - excuse me - respond to points that resonate for you when they're made by others in the group, while also being mindful that everybody who wants to participate has an opportunity to do so. So to start, what have been some of the things that have given you hope - this is familiar to you all - during COVID-19 since COVID-19 began spreading in your community? Share a story from your experience that will help give us a picture of what gave you hope and why.</t>
  </si>
  <si>
    <t>https://app.lvn.org/conversation/526/?t=964.7</t>
  </si>
  <si>
    <t>Should I start right now? Are we still doing this the order?</t>
  </si>
  <si>
    <t>https://app.lvn.org/conversation/526/?t=1149.1</t>
  </si>
  <si>
    <t>Yeah, we can either go in the same order or we can start with whoever feels ready to go. Allie, I saw you unmute yourself there if you want to go first this time.</t>
  </si>
  <si>
    <t>https://app.lvn.org/conversation/526/?t=1152.2</t>
  </si>
  <si>
    <t>I don't, but I can. That was an accident. Sorry. I'm trying to silence the notifications. People are being distracting.</t>
  </si>
  <si>
    <t>https://app.lvn.org/conversation/526/?t=1163.1</t>
  </si>
  <si>
    <t>Would you like to go first?</t>
  </si>
  <si>
    <t>https://app.lvn.org/conversation/526/?t=1175.2</t>
  </si>
  <si>
    <t>https://app.lvn.org/conversation/526/?t=1176.3</t>
  </si>
  <si>
    <t>https://app.lvn.org/conversation/526/?t=1177.8</t>
  </si>
  <si>
    <t>So this is very similar to our bud activity. I don't want to recycle the bud that I keep using, but it is a bud that keeps happening in my life is I'm steadily seeing more and more places around me re-opening looking very different. And I mean part of the hope from that is selfish because I get to go there, and it makes me happy. That part's great. But the other part is that it's people who I know who are like-- it's family-run businesses or folks who have dedicated their lives into this thing are able to have a window back, just some normalcy, and are able to stay afloat. And when so much news is bad news, it's just nice to have even a small amount of good news, especially if something's so close to you, which has been pretty great.</t>
  </si>
  <si>
    <t>Awesome. Thank you. Lauren, do you want to go next?</t>
  </si>
  <si>
    <t>https://app.lvn.org/conversation/526/?t=1230.0</t>
  </si>
  <si>
    <t>Sure. Something that's giving me hope right now, I'm friends with a lot of teachers on Instagram. And in Florida, I have one friend who is an art teacher at an elementary school in Greenacres, Florida. She's pretty active on Instagram. And I just love seeing screenshots of her doing these activities [and meetings?] over Zoom and how she's bringing them, art and creativity and support. Sometimes, she's just there for them to chat and check-in, and I just love seeing teachers are resilient, and they're used to adapting to less than ideal situations, but this is obviously crazy. And I love seeing them get creative about how they're doing their job, and it's really inspiring to me to see that. I know a lot of New York City teachers are doing the same. So I guess it's a little bit of an extended-- this does extends outside of Florida, but yeah, so.</t>
  </si>
  <si>
    <t>https://app.lvn.org/conversation/526/?t=1237.9</t>
  </si>
  <si>
    <t>Shout out to the teachers.</t>
  </si>
  <si>
    <t>https://app.lvn.org/conversation/526/?t=1305.1</t>
  </si>
  <si>
    <t>I know. Especially the art teachers.</t>
  </si>
  <si>
    <t>https://app.lvn.org/conversation/526/?t=1311.5</t>
  </si>
  <si>
    <t>Alison or Danny? Danny, I saw your hand raise.</t>
  </si>
  <si>
    <t>https://app.lvn.org/conversation/526/?t=1313.8</t>
  </si>
  <si>
    <t>Interesting. It's an interesting question, What I'm hopeful for? And if they reflect on it, I think every week when we do the virtual open newsroom. And speaking quite frankly, because I feel like my answers are not truthful. I have a very hard time finding something that brings me hope, and that's to say that I don't feel hopeless. And I think that's why, it's-- I don't feel hopeless. I don't feel like there's not-- these videos and these things that I think traditionally I see bring people inspiration are by kind and I feel inspired by them and see these events. But hope isn't the word that I'm-- or this isn't the feeling that I react with. And I've been reflecting on that recently. And thinking a little bit about to like, "What does that mean that I'm looking at this as like, this is a devastating thing and something also to that humanity will move forward with?" And thoughts of like, "Well, nope, I have family members that have gotten sick, but no one has gotten very - what's the word? - impacted I guess by the virus, not no one especially. We're doing all the same things. I have family that are also in Spain that I feel familia is one of the epicenters also of the world. Elderly family there, I don't worry for their safety because I know they're inside. But it's just a question of when we're asked this question like what brings you hope, I struggle to answer the question because it's like once again, I don't lack it. I'm not inspired by it anywhere.</t>
  </si>
  <si>
    <t>https://app.lvn.org/conversation/526/?t=1319.3</t>
  </si>
  <si>
    <t>Yeah, thanks for sharing that. We were talking earlier about some of your-- that for you the value that brings you here is reflection, and it's an opportunity to think for yourself. Have you noticed anything changing about the way that you've started to approach your life within your neighborhood or with your work that is modified now? Danny?</t>
  </si>
  <si>
    <t>https://app.lvn.org/conversation/526/?t=1430.0</t>
  </si>
  <si>
    <t>Wait, is that for all? Oh, for Danny. Okay.</t>
  </si>
  <si>
    <t>https://app.lvn.org/conversation/526/?t=1464.6</t>
  </si>
  <si>
    <t>Oh, it was for me? Excuse me. I didn't know if it was a general question. Yeah, a lot. A lot. And we started off when I joined this conversation with Max when it was just him and I started talking about my bullet journal. And Lauren's going to laugh because-- and maybe everyone's going to laugh because I've been talking about it a lot. Just clearly means I'm very enthusiastic about it.</t>
  </si>
  <si>
    <t>https://app.lvn.org/conversation/526/?t=1468.8</t>
  </si>
  <si>
    <t>Hey, you should be proud.</t>
  </si>
  <si>
    <t>https://app.lvn.org/conversation/526/?t=1486.9</t>
  </si>
  <si>
    <t>Yeah, because it's one of these things once again that I've never had a system for capturing thoughts like this. And I think it's especially so anybody that's listening to this recording ask this, "The bullet journal is a system in which you can record your thoughts using rapid logging and very succinct note-taking around a system and cataloging those thoughts as well as a practice of reflecting on them daily as well as monthly and yearly." And I think it's especially interesting to be recording this kind of information now during a pandemic, because I can in the years come understand, like, "What was I thinking about?" Because I understand this is an incredibly historic event that I'm going to wish I remembered this kind of stuff. And I think, Lauren and I-- hopefully, I don't blow up your spot here. But it's [said?] that Lauren and I are also in a group surrounding a self-help book that we've been reading. And she made this comment of saying that-- it's called Designing Your Life by the way and Lauren made this really interesting comment. And again, she said, "I think this is crazy that we're doing this kind of work during a pandemic." And it's like, "Yeah." But to answer your question, this is all I've been doing for the past few weeks. It's just like trying to-- it starts with, "You know it has started," and maybe this is something that will spark some conversation within you all. It's like the biggest change I've had here is change in routine is completely changing the way I do things day to day, but also being in of a certain age and mindset where I understand that that change comes agency and my control over what I do. And now because I understand they're going to be in this for the long run, I can create habits and systems for myself that provide good, I guess, want to say outcomes. So it's this weird thing where it's like you have a clean slate, and it becomes paralyzing to a lot of people, I think, and it was to me. It's like a clean slate. And I've heard people say, "Don't feel like you have to take this time to create something or do something, to understand that this is part of a mental health check, because we're experiencing something traumatic," but that's also to say too, there's something in me that it says like, "Okay, I have to capitalize on some power. I have to use this opportunity." So that self-reflection has come through a lot of really positive change. And I'll wrap this up by saying it feels strange to me that it's happening during this time. It's like a great change. It's a great thing. When people are like, "How are you doing?" Like, "I'm doing great. I'm doing fantastic, but inspite of things."</t>
  </si>
  <si>
    <t>https://app.lvn.org/conversation/526/?t=1487.9</t>
  </si>
  <si>
    <t>Thank you. And Allie, I saw that you mentioned something. And Lauren, I see your hand up too. But I want to give Alison a moment to share a story as well before we can come back to the conversation about routine and about self-reflection during pandemics. Alison, is there a story from your experience that can help understand what's been giving you hope recently for your community?</t>
  </si>
  <si>
    <t>https://app.lvn.org/conversation/526/?t=1650.3</t>
  </si>
  <si>
    <t>Yeah. Recently, I feel like I've been really encouraged and craving bearing witness to or participating in the ways that people are attending to each other and caring for each other because I think what has been so frustrating on so many levels to me lately has been kind of the opposite of that, like the ways that people are acting with disregard for others, either at a personal or a societal level, but I think at the same time,</t>
  </si>
  <si>
    <t>https://app.lvn.org/conversation/526/?t=1674.4</t>
  </si>
  <si>
    <t>I've been finding so much hope in the ways that I've been witnessing people tending to each other. And a quick example of that-- I think just people have been paying attention to more things that are like you guys have mentioned, like out of kind of necessity and self-preservation, paying attention to things that are good for you and doing them if you are at capacity or able to. And this is just a small thing. But in college, I used to live with a bunch of people. I lived with 12 people. And every Tuesday morning at 8 AM, we would open up our house to anyone we want to call over and we'd make lunch or coffee. And we do this thing. We called it space. And it basically was just like we will pick-- it was super informal, but it was like-- it was informal, but this intentional community that we created, and we pick a theme each week or a friend of ours would come up with a theme, and it'd be just this random group of people every week. And everyone knew someone, but there was never a time where everyone knew everyone in the room. And sometimes, we'd have a poem that we'd go off of or just a question or just a topic and we'd just talk about it for an hour, and it was just supposed to be like a set space every week. That's why we called it that to talk about something that actually mattered because I don't know, whatever. It was the best thing ever, and it was the most supportive community. And the other day-- so I guess this is really still a lot of things that I think I've been finding hope in because I've mentioned in the open newsrooms, the ways that people have gotten really creative about gathering and innovative with that and virtual spaces. But anyway, we decided to make space like virtual to bring it back, and it hasn't happened in 3 years. But last week, we just put it out. We had a Facebook group, and we put it on the Facebook group and also on our Instagrams. I was on my Instagram, Danny. Do you follow me on Instagram? Everyone was invited. I'm about to post another one on my story today. I don't want to hear it. You're invited. I'll send you the Zoom link if you want right now. Yes, you can come to the next one. And by the way, last week was the first one. And all we said was like, "Hey, we're going to try virtual space. We're going to talk about what's been grounding us and anyone who wants to come can come." And we had 30-some people come, which we thought was a lot.</t>
  </si>
  <si>
    <t>https://app.lvn.org/conversation/526/?t=1715.8</t>
  </si>
  <si>
    <t>That's awesome.</t>
  </si>
  <si>
    <t>https://app.lvn.org/conversation/526/?t=1878.1</t>
  </si>
  <si>
    <t>And it was super cool, and it just was like the best thing ever. And it was so nourishing, and it was so fun. And we did three breakout groups, and we're doing it again this week. I don't think that many people will come. But we're going to try to do it every Saturday morning or at least once in a while. And that's been a way that my community has been tending to each other in this time. But I think there's a lot of examples of that that I've been finding hope in. And the teacher thing is so [inaudible]. My best friend, Connor, is a teacher, and today's his last day of school. And he</t>
  </si>
  <si>
    <t>wrote his students this really sweet note. He's been doing these hilarious TikToks. He's a seventh-grade math teacher. So he's been doing these hilarious TikToks. And he also made a BuzzFeed quiz for his last day of school that the quiz was, "Are you a math person?" And it had all these funny questions about your favorite snack and your favorite school lunch, and your favorite TikTok song and blah, blah, blah. And everyone got the result like, "You are a math person, and it was just really cute, affirming. You're creative, and you're a problem solver," and I cried. I'm going to step back now.</t>
  </si>
  <si>
    <t>https://app.lvn.org/conversation/526/?t=1919.0</t>
  </si>
  <si>
    <t>Can I respond to that really quick?</t>
  </si>
  <si>
    <t>https://app.lvn.org/conversation/526/?t=1958.4</t>
  </si>
  <si>
    <t>https://app.lvn.org/conversation/526/?t=1961.6</t>
  </si>
  <si>
    <t>Yeah, the photos of teachers, they've been posting like they have a day to clean out their classroom. And they have to go in there by themselves, if they can. They can have anyone come help them, and my friend was taking photos of that on Instagram, and I was ready to cry because-- I don't know. I just can't imagine walking back into your space and remembering the day you left it, before all this happened and just seeing all the projects you were in the middle of. Classrooms are sacred places for teachers, and you cultivate this physical space where all your students can learn and thrive and then to have that just ripped away from you and then to have to go back and just clean it all out for next year, I just felt for them so much. I just felt like that must have been so hard especially to have to do it by themselves. So anyway, teachers are heroes.</t>
  </si>
  <si>
    <t>https://app.lvn.org/conversation/526/?t=1962.4</t>
  </si>
  <si>
    <t>Allie, you had something I think you were going to say around when we were talking about routines earlier.</t>
  </si>
  <si>
    <t>https://app.lvn.org/conversation/526/?t=2021.6</t>
  </si>
  <si>
    <t>Oh, yeah. No, it was the importance of routine. I mean, I'm a routine based person anyway. But it's become really helpful for me to obviously establish new ones, but especially with this whole uncertainty of there being no end date to whatever this is, that weighs incredibly heavily on my mind. I do not like-- that's probably one of my least favorite things. It's just that giant vat of uncertainty. And even when we get that re-opened, I mean, everything's going to be different anyway. So it's uncertainty on top of uncertainty. So very little things like even just when am I going to do the dishes today, routines like that have become very, very essential for having a thing that I can accomplish and then move on. It sounds so simple, but it's become really important for just keeping myself mentally in this space, well, kind of floating and others.</t>
  </si>
  <si>
    <t>https://app.lvn.org/conversation/526/?t=2034.6</t>
  </si>
  <si>
    <t>Yeah. Danny?</t>
  </si>
  <si>
    <t>https://app.lvn.org/conversation/526/?t=2094.4</t>
  </si>
  <si>
    <t>Yeah, to your comment of just washing the dishes and having that so that I describe it as like a tent pole, you know? It's a tent pole to your day or things that you do in your day that keep the rest of the day up. And for me that was going to the gym, physically going to the gym in the morning is what got me started. It was one of these things where-- I don't know, if you're all familiar with the term habit stacking. It's this idea where it's much easier to do habits if you stack it on the habit that you're already doing. So it's like, you stack washing your face with brushing your teeth. So every time you wash your face, you know at the end of that habit is to brush your teeth and then to brush your teeth, you add a habit of putting lotion on your face. And these are ways of stacking these habits so you do them because one leads into another. And to have that first one swiped away, it was like, "Where do I start? How do I start?" because it would get me-- it was one of these things where I had to go to the gym at a certain time so it wouldn't be crowded. So I would get there and then I would come home and start everything else. So to have that-- so I just want to say like, Allie, I completely empathize with that feeling of needing something as simple as washing the dishes or for my sense now, I started a lot of-- I moved my meditation, and I moved when I cleaned the cat's litter box now and things like that are stacked and organized in a way that it's like this leads to this. This leads to this, which gives me this new normal routine. And one now that too, I'm understanding, like you said, I don't know how this is going to end. So for the first few weeks of the pause, I was like, "Oh, I'll think of something for the meantime. I'll do push-ups at home and a workout routine at home." And then when I now realize that that one is not enough, but also has to be enough because your alternative is not going to be available for a while was at first very daunting because I have to come up with a new thing, but also now, the reality is so it's exciting that I have that something to shape.</t>
  </si>
  <si>
    <t>https://app.lvn.org/conversation/526/?t=2098.1</t>
  </si>
  <si>
    <t>Lauren, I see you posted in the chat.</t>
  </si>
  <si>
    <t>https://app.lvn.org/conversation/526/?t=2226.9</t>
  </si>
  <si>
    <t>Yeah, I guess just post all of your self-help tips in the chat because I know I need routines, but I get bored really easily so I like to switch things up. But then I feel like that defeats the whole purpose of a routine, and then I'm back to having no routine. So I don't know. I guess I would appreciate tips on that and also meditation, I don't know how to do that. So I mean, I know how to do it, I guess, but I just never-- it's another thing to add to the things that I want to do, so it never gets done. I don't know how to actually start a new habit or build a new habit. So I guess I should just look up bullet journaling, and then do that. Danny, it's like the habit video that we watched together. I guess I need to get my bullet journal and start legs up on the wall and be, "Oh, interesting."</t>
  </si>
  <si>
    <t>https://app.lvn.org/conversation/526/?t=2230.3</t>
  </si>
  <si>
    <t>It's like a super easiest yoga thing ever. You lie on your back and just literally stick your feet up and all the blood rushes back down. I used to use that as a starting point for meditation because it's very soothing but also physical. It's like my body is doing something. So now, my brain can relax. I like it.</t>
  </si>
  <si>
    <t>https://app.lvn.org/conversation/526/?t=2295.8</t>
  </si>
  <si>
    <t>Yeah, I guess I only would meditate after a yoga class. That's the only time I've ever meditated because they're so good at guiding you into it, and you feel like laying still because you just did something active. So maybe I'll start meditating after I workout or something.</t>
  </si>
  <si>
    <t>https://app.lvn.org/conversation/526/?t=2311.9</t>
  </si>
  <si>
    <t>There's some really good guided meditations on YouTube too, if you like, like having a practitioner of sorts because I'm like that too. I like being led through meditation. So I sometimes do that because it's free and it's nice.</t>
  </si>
  <si>
    <t>https://app.lvn.org/conversation/526/?t=2329.1</t>
  </si>
  <si>
    <t>Danny, I see your hand up.</t>
  </si>
  <si>
    <t>https://app.lvn.org/conversation/526/?t=2344.3</t>
  </si>
  <si>
    <t>And Max, I'm saying these things too because I understand like you'll moderate it. You'll understand when somebody else gets to speak it.</t>
  </si>
  <si>
    <t>https://app.lvn.org/conversation/526/?t=2349.8</t>
  </si>
  <si>
    <t>But that's to say, Lauren, I think the first question you have to try to understand is-- or excuse me. When I was looking at something like that, I had a lot of trouble with meditation. And I didn't do it for a long time, and I would do it sporadically. I tried different systems and stuff, and none of them were really working. And to the top of our conversation here, I started asking kind of like, "Why is it taking me so long? Why is it hard? Why is it something that's not going into my system?" And finding out that answer was something like it was too hard. I thought too much about it. I was like, "Oh, it's going to be 10 minutes? I don't have that time on this. I don't have this--" But then, through a combination of understanding, being curious about your own systems as well as the, well, what's not working, and then like you said, I think you had the answer for yourself right there. You said like, "What if I do it right after working out?" It's one of these things once again like habit stacking. It's something you go to work out. So might as well just at the end where your body's feeling a type of way. And to be clear, meditation has this idea that it's following your breath or doing a certain practice. All meditation is is training wheels for mindfulness. The idea being that, like, when you go drive a car, you go practice in a parking lot, right? You don't go out on a street. The idea being is that mindfulness is the objective, right? So it's much easier to attain mindfulness during meditation, right? It's an exercise. It's much easier to drive in a parking lot, right? But to be mindful on your day to day, to be focused on who's listening, to be focusing on what you're saying and doing is much harder, right? But once again, all meditation is is driving in a parking lot to practice mindfulness if that makes sense. It's like training wheels. You might want to--</t>
  </si>
  <si>
    <t>https://app.lvn.org/conversation/526/?t=2355.5</t>
  </si>
  <si>
    <t>Thank you. Thanks for that. So we're going to switch over to the next part of our conversation now. And I wanted to hone in on what Allie was mentioning a little bit earlier about some of the uncertainty. And just to acknowledge that we are living in a very uncertain time and all of these practices that you all are mentioning around from showing care to students online and BuzzFeed quizzes to meditation and daily journaling, there's a lot of things that folks are doing to support each other and themselves now, but I'd love to just take a moment and just take a breath just to acknowledge that it's not easy what we're all dealing with right now. And my next conversation prompt for you all is what concerns do you have regarding the spread of COVID-19 in your community? And similar to before, I'd ask you to share a story from your experience that will help us understand this concern a little bit better. You can take a minute or two to think through it as well.</t>
  </si>
  <si>
    <t>https://app.lvn.org/conversation/526/?t=2459.6</t>
  </si>
  <si>
    <t>Can you repeat that one? Sorry.</t>
  </si>
  <si>
    <t>https://app.lvn.org/conversation/526/?t=2530.9</t>
  </si>
  <si>
    <t>Sure. Yeah. So the question is, what concerns do you have regarding the spread of COVID-19 in your community and to share a story for an example? Alison, I ended with you last time. Do you want to go first this time?</t>
  </si>
  <si>
    <t>https://app.lvn.org/conversation/526/?t=2532.3</t>
  </si>
  <si>
    <t>Sure. I have a lot of concerns. I feel like it's three separate concerns, but also related. I feel like it's generally this idea-- well, I can share a story first. So I've been in finals week or whatever, and my partner came down and bought me dinner the other day, which was so nice. And then we went to get ice cream at this place by my house. And no one was wearing a mask. No one. No one there at all. No one was practising social distancing. People at work, they were not wearing a mask. It was just a very alarming place. I don't know how much you guys have been keeping up with Wisconsin news, but so that's kind of connected to so-- I don't know why anyone makes the choices that they make. But I do think it's really confusing right now. So I'm concerned about information. The information has been changing here very rapidly. The rules have been changing very rapidly. The rules are changing every day, and also, now since the state rules are essentially out the window, everything is localized. So it's different from city to city and county to county. And when I say it's changing every day, it's changing every day and in all these different places every day. So the rules are very confusing. And I also think that from my experience, and in general, I'm just concerned about-- because I found a lot of confusion of like, okay, just because I can go to this place now, does that mean it's safe to? Does that mean that I-- what do I need to be practicing to keep myself and other people safe? I think there's a lot of a disconnect between things opening up and personal measures we should be taking to keep ourselves and other people safe. And I think there's kind of a gap and confusion there like, okay, just because this is the law or the rule for the city, what is my personal role on that? And I think that gets confusing. And I think like there's just so much gray area. Like, "Okay, can I go outside?" Or like, "Can I be by people?" I don't know. I just think there's [evolving?] questions. And I also have found myself feeling this way and I have-- no, that's not true. But I was trying to connect it to my own experience. But I have heard other people say essentially along the lines of, "I'm not at risk. And if you look where the cases are, it's not happening to people like me. It's not happening to people who look like me. It's not happening to people who are my age. It's not happening to people who live in my housing circumstances." And that idea, I'm just scared of that idea.</t>
  </si>
  <si>
    <t>https://app.lvn.org/conversation/526/?t=2555.9</t>
  </si>
  <si>
    <t>Thank you for that. Allie, would you like to go next?</t>
  </si>
  <si>
    <t>https://app.lvn.org/conversation/526/?t=2758.3</t>
  </si>
  <si>
    <t>Sure. My concerns are actually very similar to Alison's. Pretty much since the beginning of on pause or stay at home or whatever you want to call this, at any given time, if you look out my window, it does not look any different than it did in February. If you were to just glance outside, you would think things were normal except for the couple of people who have masks walking up and down the sidewalk, which is really concerning because I wonder. It's like, "Okay, is information not reaching everyone like it should, or are folks getting the information, but just not listening to it?" So there's this whole, this uncertainty of like, "Should I be annoyed that you're neglecting this information, or is it not getting to you?" And it's like trying to figure out which of those two is real is stressful every time I go outside too because I'm trying very hard to follow these practices. Although for the first time, I was in Marcus Garvey Park yesterday, which is a couple blocks away from my apartment, and I was sitting on a bench because it was really nice out. And someone who said they were from the mayor's office - it was actually a team - they were going around and handing out chunks of masks to folks just all over the park, which was really great. That was the first time I had seen or heard of anything on that level of handing out protection to folks anywhere around my neighborhood. So that was really great. So that was like a nice like a hopeful thing amidst just going outside and always seeing folks who are standing close together and not wearing masks. And now, you're just wondering if it's ever going to end if we keep doing this. So that was a nice moment because it's really stressful to go outside these days. But this isn't really for my neighborhood, but for my, I guess, community. I'm really concerned for my family and friends who are in different parts of the country who as it sounds in Wisconsin are not taking things necessarily as seriously as they could. The bulk of my family is in New Hampshire, and a lot of places are opening up, that nebulous term. And folks are just going out, getting in contact, kind of like, "Oh, we can live our normal life again." And it's really concerning that it's like this isn't over, and we shouldn't be treating this like it's over. And you got to keep your levels of contact pretty small. I have two grandparents who are both in their ninetees, and they have a lot more people who are now coming to see them or being in their areas of contact. And it's like, that's really concerning for me because I mean, you don't know what you don't know. So the different rates, I guess, at which places are opening up or having more contact and how everything's on its own individual timeline, I find particularly stressful because it makes me wonder like, "Okay, when am I going to get to see these people again? Where are they going to get to see me?" So that adds like another level of concern for my different circles and if they're ever going to cross over again.</t>
  </si>
  <si>
    <t>https://app.lvn.org/conversation/526/?t=2763.6</t>
  </si>
  <si>
    <t>For sure, thank you. Danny or Lauren?</t>
  </si>
  <si>
    <t>https://app.lvn.org/conversation/526/?t=2950.6</t>
  </si>
  <si>
    <t>Hello. Basically a very similar answer to Alison. It's hard when that sort of-- there's a different feeling among your own group of friends or people that you would normally see because then it starts to be like, "Well, you're not going to come hang out with me. Why? It's like a weird stigma against the people who are taking it more seriously in states where the laws allow you to now go to restaurants and people who are just kind of thinking you're being a stickler about it for no reason. So that's kind of a weird position to be put in. And it's like, "I'm not not trying to hang out with you. I'm just trying to be responsible." And I think misinformation right now is something that really scares me because that's something that's going to continue to be a problem, I think. And it's something that I've been thinking a lot about as a journalist obviously like, how we can combat that and sort of help people navigate when there's so much information on the internet and they're reading so many different things. And obviously, people think that based on what kind of news coverage you read, it's politicized or not. And I was having a conversation with a friend. And she was saying like, "Well, there's obviously doctors who are putting down COVID as the cause of death when it's not really the cause of death, and that's inflating the numbers." And I was like, "What are you talking about? No, that's a rumor. That's not true." And she's like, "No, it's true." And then somebody else who I didn't know was in the conversation, they're like, "Yeah, no, I heard that too." And I had trouble sort of combating this rumor in my own group of friends. And my mom is a nurse practitioner; My brother works with old people with physical therapy. And I'm like, "I know for a fact like-- I know that this is not happening." Doctors can't just do this. Maybe, you read one story of one case where this sort of malpractice or something like a special case. But anyway, the takeaway from that was just like, if it's hard for me to combat misinformation or deal with that in my own circles, then how are we going to do it on a larger scale in the journalism industry and how do we get-- how do we make it so that people can come to us if they have a video or something they read where they're not sure and just fact check it for them. Like, "How can we all be first draft news?" So yeah, that's just been on my mind a lot lately, and it's scary.</t>
  </si>
  <si>
    <t>https://app.lvn.org/conversation/526/?t=2955.0</t>
  </si>
  <si>
    <t>Thanks for sharing that. Danny?</t>
  </si>
  <si>
    <t>https://app.lvn.org/conversation/526/?t=3147.7</t>
  </si>
  <si>
    <t>Yeah, I think you all said it, especially what you were just saying, Lauren, the politicity-- ah, what's the word? Politicizing of re-opening. It's so frightening to me to think that like-- I saw a video posted on Twitter of protesters in Long Island, and I've family out there too, and I've family out there where I assumed that we might have complicated conversations about this exact thing coming up. And it's so frightening to me because we're saying this-- I'm talking about all this self-reflection idea of new routines and this is come only out of two months from what I see in this. We have so many more months to go. There's so many more months to go. And we're only at the beginning of this and the fact that people are very [inaudible], and like, "We need to open it now," and it's something political. And it's a platform for a self-asserted people. That frightens me the most because it's just going to continue. And I'll speak personally and maybe selfishly in this. It's like, these things [need?] to get better so I don't have to come up with these new routines. So we can go back to some whatever new normal is for us and start understanding these things and also repairing our systems and understanding that we need to put real attention on this. And this might be a shift from what the answer to the question is, but it was to Lauren's comment when she said that teachers are heroes. It's like, "Yeah," and so is everybody else in the first responders, that frontline, and it's like the appreciation for these people is fleeting. It's like, I know it's going to go away. And that really upsets me because these are real people and the re-branding of who these people is so, just a lack of better word or I don't know, evil sometimes. And it's like I'm looking at these things like these people aren't going to be treated the same way afterwards, and it's just frustrating me. So it's the combination of that misinformation, that mistreatment of people that I know that are being hurt and also just like, once again, when this unity, this fracturing-- now, I guess I'm starting to see that fracturing divide that we got from the years before to politics starting to-- I didn't even imagine seep into something like this pandemic, this illness, something that was so objective to me. People are dying from an illness, and I didn't even know people were making rumors like that one. So to think that-- the [anx?], I felt your [anx?] talking about it. I've been in those circles of friends. "I have to combat." And then I'm sitting here like-- and for me now, I'm trying to answer those questions, not so much with combative responses, but straight up be like, "Why do you think that?" To me, that sounds so ridiculous. I'm never going to reveal that to them. But that's to say that there's a reason and that's where I'm at now. It's like there's a reason people are thinking these things. There's reasons that that is the information that's reaching them and not that what I understand is correct information. So as to be a smarter person, I need to be in those spaces and understand that and be ahead of that stuff and really understand because I'm sure I'll answer a lot of questions for myself.</t>
  </si>
  <si>
    <t>https://app.lvn.org/conversation/526/?t=3152.8</t>
  </si>
  <si>
    <t>Yeah, I see. I see. I see. A lot of conversations in the chat about-- and I think one of the things that I'm hearing across all of what you all are sharing is just a general concern about finding a place where you can go to for up-to-date, accurate, local information for where you live and for where the people that you live-- for where the people that you love live. And I recognize that 100% as well. So I want to be mindful of time today, but I know that you all are super. Really appreciate you taking the time to chat today. At this point in the conversation, there will be either a space to continue conversations about some of the rumors that we're spreading around, for example, or some of the challenges that we are all facing in 'finding accurate information or having those conversations with friends and family. But I want to show you all an example of what happens next in the conversation, which is an opportunity to share back a highlight or a story from another conversation. And so what I can do right now is I'll share my screen to playback a story that another group had-- from another group that got together in a conversation in the South Bronx. So give me two seconds here. Can you see my screen? Fabulous. And can you hear this? "Neither of my parents--" awesome. So this is from a conversation that we hosted with the Mott Haven Herald and Hunts Point Express a couple of weeks ago. Just a general Town Hall. And this is Debra sharing a story about growing up without health insurance.</t>
  </si>
  <si>
    <t>https://app.lvn.org/conversation/526/?t=3358.2</t>
  </si>
  <si>
    <t>"Neither of my parents have health insurance. So from age 19 to 25, I either didn't have health insurance, or I had really not the best health insurance options because that was-- I just could never be under my parents plan. And I think that definitely affected a lot of decisions that I personally made when it came to my health. Financially, that really affected a lot of decisions that I made. And I think when all of this started, when we heard things like, 'Oh, the government is--' when it was still in discussion how the government was going to help, I just was so skeptical and didn't really want to rely on that because I knew that even the systems that were in place, I wasn't benefiting from and my family wasn't benefiting from. And I think right now, probably with a lot of people feel this anxiety, because they've lived in this landscape of not having health and not having support and being very skeptical. So it's hard to imagine that after this, things are going to change because they've never really benefited a large population of people who really need that help. I mean, I want to-- of course, I'm here to support those movements. I've been part of those movements. I actively am participating in that. But in the back of my mind, it's always going to be that thought of even if things change, to what extent and who is it really helping?"</t>
  </si>
  <si>
    <t>https://app.lvn.org/conversation/526/?t=3481.8</t>
  </si>
  <si>
    <t>So would anyone like to share what insights or reactions or memories came up from listening to that?</t>
  </si>
  <si>
    <t>https://app.lvn.org/conversation/526/?t=3627.7</t>
  </si>
  <si>
    <t>I have one reaction, and that's that I've been hearing and interacting with a lot of people who are trying to navigate unemployment right now. And it's very frustrating to see people who are very much in need of some help still waiting on their benefits and still trying to get through and really don't have any cushion because of their situation, and then hearing about people, 17-year olds who had a part-time job, and then they applied for [an?] employment and now they're making $1,000 a week, and it just seems like there has to be a better way to get help to those people who need it more desperately, who have kids to feed-- and no disrespect to teenagers. Some of them do need [an?] employment and some of them-- it just seems really unfair. And yeah, that just reminded me a little bit of that and just inequality in general.</t>
  </si>
  <si>
    <t>https://app.lvn.org/conversation/526/?t=3643.0</t>
  </si>
  <si>
    <t>https://app.lvn.org/conversation/526/?t=3717.4</t>
  </si>
  <si>
    <t>Listening to that brought up, I'm not sure, which round of open newsroom, these most recent three. But it definitely came up where folks were saying a lot of the issues like rent and unemployment and finding money and how it's affecting specific communities or demographics. These are issues that have existed for a long time, and they were being ignored, and they're being amplified right now. But there's a great distrust of, "Well, why is any of this going to change? These have been issues before. They're going to be issues in the future." So kind of the fact that, "These are not new. These are not new issues that we're facing. There's a lot of things that are just being amplified," which is not a good thing.</t>
  </si>
  <si>
    <t>https://app.lvn.org/conversation/526/?t=3719.1</t>
  </si>
  <si>
    <t>Danny or Alison?</t>
  </si>
  <si>
    <t>https://app.lvn.org/conversation/526/?t=3773.6</t>
  </si>
  <si>
    <t>I've a lot of thoughts. When we think about the people who are fairly and rightly frustrated and annoyed, when a lot of people were new, which was-- I don't know. I've a lot of nuance thoughts on what I'm about to say too, but when people were newly outraged when Trump was elected, and there were so many people who had been experiencing oppression or injustice, who had been fighting for their right to live safely and with dignity in this country for a long time, and they're like, "Oh, you're just noticing that this is a problem." Now, I think there's certain moments in time and in history in our society that really like what Allie was saying, really elevate and highlight the inequity in our country and really put that in a very visible way, and I think this is obviously one of those moments. And I think it's a really fair and valid and fascinating perspective that these systems have not served a lot of people for a long time. I mean it's not new news that they are continuing to not serve people right now. And it also made me think of, I think people's past experiences and their embedded experience with the systems in this country is also kind of what's allowing this moment to be so politicized in the way that it is too. I think it's a big privilege thing if you-- not everyone, but I think it's a lot easier from what I've experienced - only people I know and what I've witnessed - if you have always benefited from the way that the systems are, and they have served you adequately and your experience right now is not that severely disrupted or devastated, it's a lot easier to make that mental leap to moving on from this and getting over it and wanting your life back because what you've experienced is inconvenience and not necessarily devastation. So that just made me think of like, whatever your past experience is with systems, whether you've been benefiting from them or not, is definitely informing how we're approaching this moment. And I think that's really interesting because it makes everything very complicated and loaded.</t>
  </si>
  <si>
    <t>https://app.lvn.org/conversation/526/?t=3780.1</t>
  </si>
  <si>
    <t>A lot of nuances there for sure, yeah. Danny?</t>
  </si>
  <si>
    <t>https://app.lvn.org/conversation/526/?t=3936.7</t>
  </si>
  <si>
    <t>Yeah. And Alison, I think you pointed that very specific feelings that I'm experiencing, also very kind of nuanced responses to that clip that we heard. But to speak about that point of privilege, I started off this conversation by talking about not being very hopeless. And this idea that day to day, my life hasn't really changed that much. I haven't gone to certain things, like I've been inconvenienced in other ways, but for the most part, my life's been pretty normal. And in the beginning of this, the pause, I was like, "Hmm, it's because I'm resilient, and I have a strong mindset." And the more I thought about it, it was like, "Well, what does it say that my life hasn't changed that much, and there's a global pandemic going on?" Like, what does that just-- what does that say about-- not in a negative or positive way. Just what does that mean? Some immense change has happened to the world, and it hasn't trickled down that much to me. And it caused me-- it's once again, I think, a highlight of my own privilege of my life. I'm a white man living in the US that's been educated. And I say these things because this part of my identity that I was never really-- I didn't understand the gravity of, and it's something that-- and I don't mean to turn this into a-- what's the word, the phrase? Anyway, put myself on a pedestal or any kind. It's just a reflection of like, once again, I'm sitting in this-- I grew up in Long Island. I have immense privilege in my systems, and I have not been affected even through a fucking-- excuse me for language, but even through a pandemic. It was one of these things where it's like, even that has made my privilege untouchable. And it's really complicated for me because I don't-- which once again, I've been hit immediately with these questions. "How are you doing?" And it's, "Fine. I'm fine." And it's complicated for me because I don't feel like that's the correct response. When the world has been hit so hard and the people have been hit so hard, and to make it more pointed to this clip, it was a story about a young person that didn't have health insurance and couldn't rely on the support of their parents. I could, and I'm in the same boat now. I'm not on my parents health insurance. In fact, I'm on Medicaid-- excuse me, Medicare. Always going back for it. And the point being is that even then, I'm not worried, and it's not very good coverage and it's because it's run off I think from the sport and the privilege that I've had my whole life. So it's like, "Wow, even then." It's just like-- I mean to say that all of this is just like once again a hyper focus of myself. This pandemic has been about what I've-- it's been a point-- it's been trying to ask, "Where I am." Like, "Where am I right now?" It's been hyper focused on all the systems that have put me to where I am. And then just lastly, I wanted to just say from that experience tied even [to?] the thoughts that I've had is that listening to that recording just now made me empathize with that experience so much more and energize me to be way more active in this space of information that we're in, because I'm thinking to myself, "These stories, I haven't accessed as easily," right? And it's these moments of empathy that I think really put a lot of these experiences or the pandemic into perspective. But I can't see people going out of their way that combat or are tricked by misinformation to go out of their way to kind of listen for experiences like this. No disrespect to LVN. But like I said, I don't know if it's people that are going to go and say, "Hey I want to listen to traumatic experiences about the Corona virus," or even just listen to experiences of what's going on. I think that's sometimes a big leap for certain people. So when I thought of that, my immediate was how do we make this incredibly accessible? And I don't mean to once again brag on LVN because I've been, speaking personally, inspired by LVN sound clips that have been posted to Twitter, and that's another way I think-- and so maybe it's just me fixating with these thoughts and understanding LVN a little bit more, but that's to say that it's a coversation-- I hear the clip. My reaction is, "Wow. Puts me in my place." And then I realized, "Oh, this clip put me in my place or helped me understand who I am. How can I do that for others?"</t>
  </si>
  <si>
    <t>https://app.lvn.org/conversation/526/?t=3941.3</t>
  </si>
  <si>
    <t>Thanks. I'd like to invite everybody to take a breath again. We're going to now go into the closing part of our conversation for today. And I'd like to ask you all, reflecting on everything that we've talked about, as we're building and getting ready to emerge from COVID-19, what are you hopeful for, and what are your dreams for the future might look coming out of this?</t>
  </si>
  <si>
    <t>https://app.lvn.org/conversation/526/?t=4245.4</t>
  </si>
  <si>
    <t>https://app.lvn.org/conversation/526/?t=4276.8</t>
  </si>
  <si>
    <t>Can we go?</t>
  </si>
  <si>
    <t>https://app.lvn.org/conversation/526/?t=4293.6</t>
  </si>
  <si>
    <t>https://app.lvn.org/conversation/526/?t=4294.4</t>
  </si>
  <si>
    <t>Okay. I mean, like I said I've just been really energized by the ways that people have been creative and resilient and innovative and caring for each other on really small scales. And I think this idea of-- which people have been doing forever like people have always needed to create alternate systems of care, whether that's like information webs, phone trees-- or mutual aid has been around. It's just been a space like-- I don't know. I'm really encouraged by the ways that people have been showing up for each other. And I hope that there's kind of groundswell of really localized community care. Yeah.</t>
  </si>
  <si>
    <t>Thanks. Danny? Or Allie? Sorry.</t>
  </si>
  <si>
    <t>https://app.lvn.org/conversation/526/?t=4347.3</t>
  </si>
  <si>
    <t>I think I'm going to ask if Danny wants a moment.</t>
  </si>
  <si>
    <t>https://app.lvn.org/conversation/526/?t=4355.9</t>
  </si>
  <si>
    <t>Well, I can respond, but I'd obviously talk a lot.</t>
  </si>
  <si>
    <t>https://app.lvn.org/conversation/526/?t=4358.5</t>
  </si>
  <si>
    <t>Danny, go ahead. [You're?] exclusively talking a lot.</t>
  </si>
  <si>
    <t>Well, I was just going say, Alison, that reminds me immediately of Red Hook. And it's this conversation-- what I'm thinking about is like, yeah, they existed. Mutual aid networks like this existed. This language existed before this. But now because it's in our faces, and that the city just put out a string of stories and a lot of them are mutual aid-- that is stories focused on mutual aid groups and people have like, "I've never done this before. I didn't even know what it is until my roommate told me about it." But it's interesting when you look at something like Red Hook, who had to put together these systems to combat Sandy, right, and they had to have this information exchanges way before COVID-19. We've been commenting constantly how on top of it it seems they are, right? And I think this kind of response is going to be more commonplace for future pandemics because of this. And I think the nature of Corona virus being so unique that we had to-- how do we get information to people without touching them? How do we meet space in-- it's forced our innovation to a point where now, we're going to be even I think more ready than we were, even how Red Hook was for Sandy. Now, I can't even imagine how-- and that brings me to say that I'm curious how this kind of information exchange is going to be utilized outside of pandemics, just for basic information exchange within neighborhoods. Maybe we find that - just keep using Red Hook as an example - the topics and information, the problems that we were talking about before COVID-19, now people are activating around different ideas and different ways of communicating with each other. Like what's to say that we don't tap into those and talk about other things beyond that? And there's a lot of opportunity, I think, to [inaudible] this stuff.</t>
  </si>
  <si>
    <t>Yeah, just quickly, Max, can I elaborate on my point really quickly, I promise?</t>
  </si>
  <si>
    <t>https://app.lvn.org/conversation/526/?t=4468.8</t>
  </si>
  <si>
    <t>Of course. Yeah.</t>
  </si>
  <si>
    <t>https://app.lvn.org/conversation/526/?t=4475.2</t>
  </si>
  <si>
    <t>And just kind of on that point of like, this has always been happening and maybe we haven't named it by such, but it's often been like, people have had need to create alternate systems of care and communication out of either crisis or marginalization and I think recognizing that that expertise already exists in so many communities and valuing, I think, in a time this when the need is so obvious, we're valuing those kinds of practices and those kinds of people who are used to stepping up and used to providing that kind of care and their communities. And I hope that this is an opportunity that we value and center those perspectives and those experiences and those practices as we go forward and hopefully build structures and policies that are better at serving people. We turn to the people who have been doing that work and have been innovating out of necessity, and we use that to inform what we're doing going forward because we've seen how needed it is.</t>
  </si>
  <si>
    <t>https://app.lvn.org/conversation/526/?t=4476.0</t>
  </si>
  <si>
    <t>https://app.lvn.org/conversation/526/?t=4538.2</t>
  </si>
  <si>
    <t>Yeah, I think my hope is a little bit more on the wish side of the definition of hope, but I would love one thing to come out of the other side of Corona virus is just a more conscientious society, and it doesn't even have to be a big thing. But less about, "I won't do this because it infringes on my ideals about what I think is right for myself." And that's all that matters, which if we were just seeing all over the place, so it would be nice. And I know that's a big ask for America. But it would just be nice to see a little bit more. And I mean, obviously, on the community level, a lot of as Nick, Allison, and Danny were saying, communities and neighborhoods even, there are places where it's happening, which is great, but it'd be nice for that conscientiousness to be a little more recognized and internalized where it's the concessions can be very, very small on an individual part to make a difference on a larger scale. And that would just be really nice for that to kind of become a permeating thought.</t>
  </si>
  <si>
    <t>https://app.lvn.org/conversation/526/?t=4541.5</t>
  </si>
  <si>
    <t>Thank you. And Lauren?</t>
  </si>
  <si>
    <t>https://app.lvn.org/conversation/526/?t=4609.9</t>
  </si>
  <si>
    <t>You guys hit the nail on the head. I just want to say retweet to everything that you guys just said because that would be-- if all of this actually happened, that would be so ideal. Maybe, at an attempt to not try to repeat what you guys said and bring something new into this hopefulness even though it's not as important as what you all were saying, but I think just maybe people will take more time to recognize what they need to do for their own self-care. And I think I've seen-- or I was talking with this non-profit this morning and she was saying that more people are trying things like telehealth and teletherapy, I guess, because it's just more accessible and easier for them, and they can do it from the comfort of their own home. And it's actually this weird benefit of telemedicine is just being able to try counseling and things that you wouldn't maybe normally actually bring yourself to go do in person. And I think somebody said it earlier in the conversation, which is just realizing things that are good for you and then doing them because that's what your body and your mind needs right now to survive. So I think a little bit more of that, not during a pandemic, would be great because it's-- I don't know. It's easy for all of us to get caught up in productivity in our jobs and trying to be-- but it's just, I think-- I don't want to say like, this pandemic has really taught us how to slow down and enjoy life more. That's not what I'm saying. I'm just saying like, realizing what you need and what's actually good for you and not trying to mask that and going out and socializing at a bar. Maybe what you need is to stay home and take a bath and yeah, personal care, healing, that and connectivity with people, with friends and staying at better contact and building on those relationships has been a good thing.</t>
  </si>
  <si>
    <t>https://app.lvn.org/conversation/526/?t=4613.7</t>
  </si>
  <si>
    <t>For my last question, I invite you to share what's one thing that you personally can contribute to help create this new reality? I'm going to start with you, Lauren, because you just went last.</t>
  </si>
  <si>
    <t>https://app.lvn.org/conversation/526/?t=4762.9</t>
  </si>
  <si>
    <t>One thing that I can do?</t>
  </si>
  <si>
    <t>https://app.lvn.org/conversation/526/?t=4773.2</t>
  </si>
  <si>
    <t>Yeah. What can you contribute to this new reality we're building?</t>
  </si>
  <si>
    <t>https://app.lvn.org/conversation/526/?t=4774.6</t>
  </si>
  <si>
    <t>Oh, my gosh. Let's see. I think I can-- I don't know what I can do. This is a really hard question. I guess do good journalism, or I could-- I don't know. I'm going to pass because I honestly don't know.</t>
  </si>
  <si>
    <t>https://app.lvn.org/conversation/526/?t=4777.8</t>
  </si>
  <si>
    <t>https://app.lvn.org/conversation/526/?t=4817.0</t>
  </si>
  <si>
    <t>I don't feel I have that power, to be honest.</t>
  </si>
  <si>
    <t>https://app.lvn.org/conversation/526/?t=4818.2</t>
  </si>
  <si>
    <t>Allie?</t>
  </si>
  <si>
    <t>https://app.lvn.org/conversation/526/?t=4826.2</t>
  </si>
  <si>
    <t>Sure. I guess kind of following all, I'll respond to my own hope that I brought up because that seems super fair. I guess one way that I can contribute to this is it sounds simple, but it takes time. It's just checking in on people, on my people in particular. I've been actively trying to make a lot more phone calls to not just friends, but relatives who I might not necessarily talk to in that capacity and just setting up this consistent check-in. It could be really small or really big. But just trying to let people know that I'm there and can work in their space and in their timeframe has been something that I've been trying to do and I can continue to contribute is just being available for people.</t>
  </si>
  <si>
    <t>https://app.lvn.org/conversation/526/?t=4829.2</t>
  </si>
  <si>
    <t>Thanks. Danny?</t>
  </si>
  <si>
    <t>https://app.lvn.org/conversation/526/?t=4879.4</t>
  </si>
  <si>
    <t>Yeah, exactly what you were saying, Allie. It was going to be my answers with an added emphasis on listening to people. I say listening beyond just the words. I think if they're sharing with you, really try to understand why is it that they're sharing what they are? Because especially I know-- I'll speak for my group of guys. A lot of times people might be saying something to you, but they don't have the language to describe how they feel. So they use other words. And while you might be-- especially during this time, you might be hearing that everything's okay, and things are fine. But I'd like to think that if I'm listening, I can really understand if I feel the same way. That's not to say that my feelings mean if they're right and that's how they're feeling, but it's to say that I'm doing my best to try to understand how they're feeling and really listening. And when I set those times, which is not something that I'm used to, setting a time to say, "Hey, I'm going to talk at 5:30 later today," and you talk with them at that time, and you were there for that time. And my hope is that that little bit, that extension alleviates or has some kind of impact on that person's life that ripples out to others and can only-- that's how any of this change works, right? It's just fractured ripple effects, 1% change, right?</t>
  </si>
  <si>
    <t>https://app.lvn.org/conversation/526/?t=4887.7</t>
  </si>
  <si>
    <t>Thanks. Alison?</t>
  </si>
  <si>
    <t>https://app.lvn.org/conversation/526/?t=4986.7</t>
  </si>
  <si>
    <t>That's a really good transition, Danny. Thank you. Because I was gonna go back to Lauren's point about if we want a world where people-- also, you got to read Emergent Strategy Learning. You're going to love it, and we can talk about it. But there's so much that stuck out to me or resonated me from that book was the kind of world we're working for, we have to also-- we have to act like we're living in that world and build it ourselves in our own lives. So in a sense of like, if we want a world where people are able to care for their bodies and their own healing, we have to do that work ourselves, and we have to care for our own bodies and our own healing. And kind of what Danny was saying of using this time to evaluate yourself in your role in this or your space, the way that we're constructing our lives right now, I think, is all part of building that. And then on a-- speaking to the one that I brought up, I think paying attention to where I can show care in my own communities, but also from a journalism perspective, making sure that I am being really diligent in centering the experiences and perspectives of those who have been doing that community care work for a long time. And I don't know honoring that legacy and their agency and that value in the way that we do journalism.</t>
  </si>
  <si>
    <t>https://app.lvn.org/conversation/526/?t=4988.5</t>
  </si>
  <si>
    <t>So those are all the questions that I have for you all today. Do you have any closing thoughts you'd like to share or other general reflections on the conversation or any questions for me? Danny?</t>
  </si>
  <si>
    <t>https://app.lvn.org/conversation/526/?t=5090.5</t>
  </si>
  <si>
    <t>Can I ask questions that are beyond the conversation to non-facilitator, Max?</t>
  </si>
  <si>
    <t>https://app.lvn.org/conversation/526/?t=5106.4</t>
  </si>
  <si>
    <t>Sure, yeah.</t>
  </si>
  <si>
    <t>https://app.lvn.org/conversation/526/?t=5111.8</t>
  </si>
  <si>
    <t>Well, first, I want to know why you picked that clip?</t>
  </si>
  <si>
    <t>https://app.lvn.org/conversation/526/?t=5113.4</t>
  </si>
  <si>
    <t>Yeah. So as a facilitator in an LVN conversation, there's a number of possible types of clips or stories to share. Sometimes, a facilitator will think in advance like, I know that this is a group of reporters or a group of teachers or a group of folks in a specific neighborhood who are maybe going to be-- brought to emotion or feelings or have something to reflect on based on what somebody else shared. Of the conversations that I've hosted - I hosted the one that Debra participated in - that story for me just hit really hard, and it's one that I want to make sure that other folks hear as well. And I think it does speak really well to the nuance of everything from people's experiences with healthcare to getting accurate information from the folks who are supposed to be providing those resources to people from the government or from other reporters as well. Yes?</t>
  </si>
  <si>
    <t>https://app.lvn.org/conversation/526/?t=5117.3</t>
  </si>
  <si>
    <t>How often do you respond to people?</t>
  </si>
  <si>
    <t>https://app.lvn.org/conversation/526/?t=5185.3</t>
  </si>
  <si>
    <t>When I'm hosting or--</t>
  </si>
  <si>
    <t>https://app.lvn.org/conversation/526/?t=5190.4</t>
  </si>
  <si>
    <t>Yeah, I guess to add more context to that, I found that you would have us speak and then you didn't say anything. You said very little.</t>
  </si>
  <si>
    <t>https://app.lvn.org/conversation/526/?t=5191.4</t>
  </si>
  <si>
    <t>Is that normal?</t>
  </si>
  <si>
    <t>Yeah. So in LVN conversations, I tend to be pretty-- we tend to encourage folks who are facilitating to be there as mindful, as listeners, as people who are making sure that everybody gets a chance to speak, but not to be so active in asking follow-up questions unless it seems there's a space where some clarity is needed or where there's an opportunity to ask something that is really critical. But everybody does have their own kind of different styles. But that's just kind of the way that I tend to hold space for these conversations. Allie?</t>
  </si>
  <si>
    <t>https://app.lvn.org/conversation/526/?t=5203.4</t>
  </si>
  <si>
    <t>Yeah, I was curious. I know at one point - I can't remember which section - but you encouraged us to converse amongst ourselves and where you were going to kind of sit back and we kind of didn't do that. Is it encouraged, or do you try and prompt people to do that, or if it doesn't work, is that fine?</t>
  </si>
  <si>
    <t>https://app.lvn.org/conversation/526/?t=5247.3</t>
  </si>
  <si>
    <t>I think it's absolutely fine. And I think you guys did it more than you might have realized. One of the things that we've noticed in these conversations-- and actually, yeah. And I can talk a little bit more about this. I'll stop the recording in a second. But I can briefly say that when people start to share stories, and especially, when it's a group of people that are either from a similar community or from a similar space, it tends to be-- people will be like, "Oh, yeah, that experience that you shared about the teachers reminded me of this thing," and there does tend to be a lot of recognition or if there's something that doesn't ring true with somebody's experience, people will ask follow-up questions. And the idea is like, it's not supposed to be so much of a facilitator-- excuse me, facilitator to individual conversation, but as a facilitator making space so that the people can respond and interact with each other.</t>
  </si>
  <si>
    <t>https://app.lvn.org/conversation/526/?t=5269.9</t>
  </si>
  <si>
    <t>https://app.lvn.org/conversation/526/?t=5333.4</t>
  </si>
  <si>
    <t>https://app.lvn.org/conversation/526/?t=5334.1</t>
  </si>
  <si>
    <t>Might not know the answer to this yet, but what was the hardest part about facilitating this conversation?</t>
  </si>
  <si>
    <t>https://app.lvn.org/conversation/526/?t=5340.3</t>
  </si>
  <si>
    <t>Let's see. For this conversation today, I think-- let's see. I think trying to figure out the balance between how much to be explaining as I was going along because I know that you all are pretty active in hosting regular conversations yourselves. And as we're thinking about solidifying this partnership and work that we're doing, figuring out how much to bring in versus how much to make sure that you all could experience what the conversation experience was like. And we have a facilitator training next Friday. And there's going to be some reporters from other parts of the country who will be participating as well and some of the folks who are working on some of our projects in Wisconsin, and it could be a really great opportunity to sit in and learn how that process works.</t>
  </si>
  <si>
    <t>https://app.lvn.org/conversation/526/?t=5353.8</t>
  </si>
  <si>
    <t>The next Friday? Are you saying that as something that we can join in on?</t>
  </si>
  <si>
    <t>https://app.lvn.org/conversation/526/?t=5411.9</t>
  </si>
  <si>
    <t>Absolutely, yeah. So what I'll do is I'll wind this down. So as a reminder of what happens with the thoughts that you all just shared today, these recordings will be transcribed, indexed, and shared with reporters like yourselves, public officials and participants in the Local Voices Network. We encourage you to spread the word about LVN. And if you want to convene another group of friends to participate or know of others who'd to participate, please let us know and we can set up some more conversations. And thank you all. This was really good. So I'm going to end the conversation now and then the recording.</t>
  </si>
  <si>
    <t>https://app.lvn.org/conversation/526/?t=5412.6</t>
  </si>
  <si>
    <t>Welcome to this conversation of Cortico Local Voices Network. Thank you for agreeing to participate in this conversation. I began recording at this time, and I need to share a little bit of information with you before we begin our conversation. There are three main purposes for this conversation. One, we want to make sure-- we want to create a space for community members to listen and learn about each other's lives. Two, we want to connect across groups and build our relationship with one another. And three, we want to create a unique listening channel through which we will lift up the voices and the needs of the community to candidates, local policymakers, and members of the media. So that's why we invited you to have a different type of conversation. Local Voices Network conversations are focused on sharing personal stories from our lived experiences rather than beginning the conversation with our positions on issues. We're doing this in order to help build connections and to fosters conversations that improve our understanding of one another.</t>
  </si>
  <si>
    <t>https://app.lvn.org/conversation/527/?t=2.8</t>
  </si>
  <si>
    <t>Wormfarm Conversation</t>
  </si>
  <si>
    <t>This conversation is being recorded, transcribed, and added to a growing collection of similar conversations. We'll be making the recordings available to journalists, public officials, researchers, and other participants and partners in the project at Cortico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then improve our understanding of one another. This is a public conversation and portions of it may appear in local newspaper or website or be broadcasted in our local radio station or appear elsewhere including other forms of media. So please only share what you're comfortable with being heard by the general public. If you agree to this, please say I agree, and we'll start in the order that I posted on this chat box.</t>
  </si>
  <si>
    <t>https://app.lvn.org/conversation/527/?t=56.9</t>
  </si>
  <si>
    <t>https://app.lvn.org/conversation/527/?t=110.1</t>
  </si>
  <si>
    <t>https://app.lvn.org/conversation/527/?t=113.9</t>
  </si>
  <si>
    <t>Rob</t>
  </si>
  <si>
    <t>https://app.lvn.org/conversation/527/?t=114.5</t>
  </si>
  <si>
    <t>Erin</t>
  </si>
  <si>
    <t>https://app.lvn.org/conversation/527/?t=116.8</t>
  </si>
  <si>
    <t>Awesome. Thank you. If you'd like to listen to some of the other discussions that were happening around the city, I already have your email address, so you'll be able to get access to the collection after the recording is up. We want to make sure-- sorry about that. So we want to make sure that everyone gets a chance to both share and learn from each other in this conversation. And to support those goals, we have a few guidelines for the conversation. I'm going to copy and paste them into the chat box for y'all to read. But very simple. So for one, speak for yourself and out of your own experiences. Two, allow others to speak for themselves. Three, share the time, allow others to finish speaking, and take turns. Four, be curious, ask enough questions. Five, pause, take time for reflection. Six, listen generously, assume good intentions while recognizing that your words have an impact. And then seven, please silence all devices including cell phones and smartwatches and turn off any other notifications that you may have. Is everybody on board with these guidelines? Good. Is there anything you want to add or change? Awesome. Well, before we get started, I just want to take a quick 30 seconds to take a deep breath. And from there I'll pass it over to Philip. [All right?]. Just take 30 seconds, and we'll get started. Philip, pass it over to you.</t>
  </si>
  <si>
    <t>https://app.lvn.org/conversation/527/?t=117.7</t>
  </si>
  <si>
    <t>Thank you, Mathias. And thank you all again for joining. So as I mentioned in the invitation to you all, we've developed a script to have this conversation. And really we are focusing on people's stories. So really looking forward to hearing what you all have to say. And if at any point during this conversation you have questions, feel free to let me know either by raising your hand or in the chat box. We'll go in the order that Mateus posted, so Jen, Joann, Erin, and Rob. And I may participate a little bit since we're a smaller group, but I'll probably hang back for the most part. So to get us started, just a quick introduction, your first name, a little bit about you, and maybe what brought you to the conversation. So I'm Philip. Most of you know I'm working with the Wormfarm Institute this year, so I'm newly transplanted to Reedsburg. Have been in Sauk County a few times for shorter-term gigs before this. And I'm participating in these conversations really just as a way to get to know more about the place that I just moved. I have quickly been reminded that I know very little about farming, and it's kind of a joy to just hear and listen to people who know far more than I do and just to be on this steep learning curve. So, Jen?</t>
  </si>
  <si>
    <t>https://app.lvn.org/conversation/527/?t=208.0</t>
  </si>
  <si>
    <t>Yeah. So, hi. My name is Jen. I live in Sauk City. Just moved here in July, although I lived in Baraboo previously. And I am part of this conversation and several other conversations with Wormfarm for lots of reasons I think. First and foremost, the attraction of living in this beautiful part of the state is that we have really productive land right next to really protected land. And I think that intersection is really interesting. And I think too, that-- I've worked in environmental education and conservation for a lot of my career. I don't now, and I kind of miss those conversations. So it's fun for me to connect with people who really care about this stuff and think about this stuff and how all that intersects. And third, I think it's just really great, like Philip said, to be connected to others in the community. And so this is a chance to meet folks and hear their stories. So I'm glad to be here.</t>
  </si>
  <si>
    <t>https://app.lvn.org/conversation/527/?t=291.8</t>
  </si>
  <si>
    <t>Thank you. Joann? Sorry, Joann. You're muted.</t>
  </si>
  <si>
    <t>https://app.lvn.org/conversation/527/?t=356.7</t>
  </si>
  <si>
    <t>Okay. My name is Joann Mundth Douglas. I live in Reedsburg, Wisconsin about three miles out of the city. I'm the director of an arts nonprofit called Reedsburg ArtsLink. And I decided to participate in these conversations because I'm frustrated by the divisions between us and the tribes that were developing. And I feel like walls are going up, and I want myself to get-- I'd like to get better at having conversations with-- excuse me. [inaudible]. I just like to get better at conversations with people that I might not-- I mean, there are lots of people that I don't see eye to eye with. And it just feels like a good thing to be doing at this point in my life and at this juncture in the history of the world.</t>
  </si>
  <si>
    <t>https://app.lvn.org/conversation/527/?t=365.5</t>
  </si>
  <si>
    <t>Thank you. Erin?</t>
  </si>
  <si>
    <t>https://app.lvn.org/conversation/527/?t=450.7</t>
  </si>
  <si>
    <t>I'm Erin Schneider. I farm with Rob. We have Hilltop community farm, kind of where people plants and dirt lover. And I've had a lot of iterations under that theme over the decades. It's interesting. This is home, and I've had a circuitous just-- I don't know. We've all had tangents. But I grew up about six miles from here, and it's interesting to come back and get to know Sauk County in a different way and just to be reminded of how beautiful and heartful this place is. And I love that there's a certain kind of grit and people have different perspectives on the place. And, Joann, what you've mentioned too resonates with just wanting to learn and check in while I'm here just to like gain a better understanding as well to have tough conversations. But then what's been sitting with me in this whole-- well, I guess, our new reality is-- I'm like, "What is normal?" I'm not sure I want to go back to normal. And I'm trying to think of what is the best possible outcomes that we can carry forward and just how to kind of be okay with uncertainty and find coherence in that. And I think place really helps me with that and just sort of being in this place with you all and even though [I'm here?] [laughter] through the screen. I don't know [laughter]. So I'll leave it at that for now. We're just grateful to be here</t>
  </si>
  <si>
    <t>https://app.lvn.org/conversation/527/?t=458.8</t>
  </si>
  <si>
    <t>And I'm Rob, the other half of the Hilltop community farm. We're just a couple of three miles further out of Reedsburg than Joanna's and a beautiful place. I didn't know what to expect at all and so I don't really from participating in this conversation. I like to talk, and I like to participate in conversation and interaction with people via literally or not literally in person or via screen. So I'm very interested. It sounds like this is going to partly be a place-focused conversation or maybe that will be some of the topic interest in this conversation. That's something I'm very attached to. I've been able to be at this farm in Sauk County most of my life since I was an adolescent. I'm someone who's natively very attached to place. And to the extent that it can be used as an example of true civic, [compress?], difficult dialogue-- I think that's a great example of [inaudible]. I think all of you have really mentioned and Joann mentioned. We participated in a conversation sponsored by the--</t>
  </si>
  <si>
    <t>https://app.lvn.org/conversation/527/?t=554.8</t>
  </si>
  <si>
    <t>Interactivity Foundation?</t>
  </si>
  <si>
    <t>https://app.lvn.org/conversation/527/?t=628.8</t>
  </si>
  <si>
    <t>--Interactivity Foundation several years ago. It was also about rural life and was something we enjoyed very much. It was very much intended to be a conversation but sort of conflict resolution and really grasping the meaning of what rural life is versus urban life and the different sort of strains of views in the rural countryside. But it did make me realize Sauk County is a very unusual and unique place in a lot of ways because it's relatively close to urban areas. And it's a place which is being slowly urbanized, especially as more people are working from home and things like that and yet it very much retains its rural character. And it makes those things work in a lot of ways. I'd like to see that continue to happen. So that's my long-winded response. Thank you for listening.</t>
  </si>
  <si>
    <t>Thank you both. So just to start, simply, we invite you to tell a story since we're talking about food and farming today. I invite you to tell a story about a food that's important to you, either in your family or culturally, sharing what the food is and a story that might help us understand why it's significant to you. So again, I'll just give an example. I'm from eastern North Carolina. And my paternal grandmother was sort of the matriarch of the family and watching her in the kitchen was just wondrous to behold. And I feel that-- since her passing several years ago, my family has lost a little bit of our connection to food and also to sort of just festivity and the holidays because of how powerful her presence was in the kitchen. And I just remember every morning she would make these fantastic breakfasts. And on her stove, there would sit a little jar that would catch bacon fat or sausage fat or whatever, and she would use that by-product throughout the day. And it's something that I just think a lot about especially as we think about what is "healthy food." And so while this jar was adding flavor to her food-- I think by contemporary understanding, she would say, "Oh, but that wasn't healthy." But I just feel that it was so holistic in the way that she was thinking about it, where nothing went to waste. That has stuck with me, and it's something that I continued-- that tradition, I continued to do that. Jen?</t>
  </si>
  <si>
    <t>https://app.lvn.org/conversation/527/?t=681.2</t>
  </si>
  <si>
    <t>That was great. I am thinking of a bunch of different foods and trying to figure out which of these I'm going to talk about tonight. For whatever reason, Philip, when you were talking, the first thing that came to mind was-- almost every Saturday, my family and I would-- my parents let us stay up to watch Saturday Night Live as teenagers. And we would pop out the hide-a-bed because we had this hide-a-bed couch in the living room. We would all get onto the hide-a-bed, and we'd pop a giant pool of popcorn, like pop the real way in a pan on the stove. And I have recently started caring for part time a nephew of mine who's 10. So he's with me on the weekends, and he always wants popcorn. And so it's been really fun to share that tradition. And sometimes a 10-year-old probably shouldn't be watching Saturday Night Live. So I don't always let him do that. But the memory that just sprang to mind was the kind of the togetherness of that, and it's a fun thing to share. So it was a really happy memory food for me.</t>
  </si>
  <si>
    <t>https://app.lvn.org/conversation/527/?t=782.5</t>
  </si>
  <si>
    <t>Thanks, Jen. Joann?</t>
  </si>
  <si>
    <t>https://app.lvn.org/conversation/527/?t=857.3</t>
  </si>
  <si>
    <t>Yeah. I was going to talk about venison. But this is my second conversation that I've participated in, and I spoke about venison in the first one. And it's hard for me to choose because I grew up on a small dairy farm seven miles outside of Reedsburg, and we were pretty self-sufficient. Big garden, we grew almost everything we ate. My mother canned and really rejected a lot of--- she rejected all of the new foods. So she didn't trust anything that was wrapped in plastic and that sort of thing. But I think I'm going to choose for this conversation, wild blackberries or wild black caps because it was-- so my parents would, I guess, forage for wild foods too. And this is one of the wild foods that we foraged for, mushrooms, hickory nuts, etc. But this one was so hard and hateful as a child to have to get on a really hot day in July or August, get dressed up in your heaviest jeans and a coat and cover yourself from head to toe and wear gloves maybe with the fingers cut out. And we'd have to crawl through these berry patches - I mean, there's just nothing tame about it - and pick pails of wild blackberries that my mom made into pies and jams and jellies, and we ate fresh on our cereal and all of that. But it was just-- I loved the berries, and it was a big family outing. There were seven children in my family, and everyone who was available had to get dressed up and come out to be part of this effort. There was no excuse. And so as it turns out, I'm just somebody today-- I don't know if I love-- I don't dive quite as into the berry patches as my parents had us doing, but I love foraging for wild foods and have expanded the number of foods exponentially each year. And this year, we actually harvested wild garlic mustard, which actually isn't really a native wild food, but still I made pesto from it, but. So that sometimes-- and it's late for us because our kids are grown. But I feel like we should still try-- I mean, they're over 18, but we should still try to expose them to some of those awful, hard food gathering experiences because there's something great about it that I feel like I learned, so.</t>
  </si>
  <si>
    <t>https://app.lvn.org/conversation/527/?t=861.6</t>
  </si>
  <si>
    <t>https://app.lvn.org/conversation/527/?t=1066.5</t>
  </si>
  <si>
    <t>Boy, this is also really tough. And Joann, I was totally empathizing with you and feeling the [shreddedness?] of blackberry patches. Yeah. I think I would love to maybe highlight the seasonality of food traditions in my family. We also grew up with a big garden, and this time of year-- it's the best time I feel like to be out in the woods in Sauk County. It's like before the biting insects, and there's this velvet green, the light's amazing, pretty easy to navigate, and there's wild ramps. And of course, we try to look for morels, and I remember as a kid I never really used to like morel mushrooms. But it was just fun to go and just wander. And my parents, especially, were really hardcore [laughter]. We could just, kind of similar, be out all day, although it wasn't that hard. It was nicer to be out and around in July. But there's something about-- while foraging the mushrooms in particular, when I try too hard to look for things like, "Oh, they got to be here," but I'll never find them. But if I'm just kind of wandering and I let [inaudible], there's something that clicks in your mind that just sort of-- I don't know. You're just kind of in the zone. All of a sudden, they'll show up, but there's a little more strategy than that maybe. But I find that I have the best luck looking for mushrooms when I don't think about it, so.</t>
  </si>
  <si>
    <t>https://app.lvn.org/conversation/527/?t=1070.5</t>
  </si>
  <si>
    <t>But I would also do-- I don't have to go through each season, but two other things really come to mind. There's something about sauerkraut that I just-- yeah. I'm very German. It kind of keeps me connected to my grandparents. And they came from obviously Germany, but then settled in the eastern part of Wisconsin. But yeah, we just always had sauerkraut. And I was just really [soulful?]. I'll go through things where I can just sit and eat the whole thing in one sitting sometimes [laughter], and then I need a break. But yeah, that one comes to mind. And it's not really maybe a local food, but we have this charming tradition in my family too where-- we call it stack a dinner night. And that's just as the name implies [inaudible] a grain and vegetable and a meat and cheese. So we've kind of taken on maybe iteration of that tradition and seasonal eating stack dinners. Those were kind of fun. But yeah, it's really hard-- as a farmer, it's hard to really choose a specific food. Thanks.</t>
  </si>
  <si>
    <t>https://app.lvn.org/conversation/527/?t=1174.3</t>
  </si>
  <si>
    <t>Yeah. This is a tough question for me because it hinges on sort of family associated or past associated food from my past with my family. And unlike Joann and Erin, before I lived on a farm, I grew up in the suburbs, and I ate a lot of junk food. So the first thing that came to my mind was a Ho Ho, except I don't really have that many good memories of-- I love them, or I used to love them. But there wasn't really a tradition attached to that. But it would be something like that. One of the few things that we did regularly was-- my father made pancakes on Sunday morning, and I used to roll them up with powdered sugar and grape jellies, something that makes me retch at the thought now, and eat them. And I liked the Ho Ho. It was just packed with sugar and energy and [goodness?] and nothing natural about it. Even the grape jelly was [inaudible]. It came from a jar from the grocery store. So that's the only tradition I can remember that I came from. How I love to eat natural foods is slightly different. The other thing that I did think of was ramps because we just had ramp season here, and we were just gathering them up. Ramps were one of the few things that I knew when I was a child. My suburban living was near Chicago, named after the ramps, the place of onion smell. And they did grow even in the suburbs where I lived. And that was one of the few wild foods that I knew.</t>
  </si>
  <si>
    <t>https://app.lvn.org/conversation/527/?t=1245.0</t>
  </si>
  <si>
    <t>And one thing I did love as a child, independent of a garden or other vegetables, was I was an outdoor kid, and I learned to hunt at a young age with a slingshot. And my friend and I-- my good friend who also was a hunter and an outdoor kid, we shot ourselves a couple of robins when we were about 12, 13 years old. And we were going to have a feast, and we put these robins-- we heard that you could pack them in clay. So we dug some clay out of the clayish soil near there, pack the birds in there, put them on a fire. At first, we cut them open when first we've gotten them because we were learning taxidermy. And we went to the local place where we knew we could get ramps across from the middle school, and we pulled up a bunch of ramps and chopped up the ramps and stuffed them in those birds and put them over a fire and eat them. And so even though, all I ever did was eat junk food as a kid, that interaction was with the wild-- that made sense to me even though it was a kind of flavor and a food I would never have thought of eating. Because I had done it with my own hands, I think, and because I knew how to get it, that started to interest me in maybe what I'm doing now, making most of my food with my own hands, so.</t>
  </si>
  <si>
    <t>https://app.lvn.org/conversation/527/?t=1341.5</t>
  </si>
  <si>
    <t>We don't eat robins, so [inaudible] [laughter].</t>
  </si>
  <si>
    <t>https://app.lvn.org/conversation/527/?t=1421.1</t>
  </si>
  <si>
    <t>We don't eat robins anymore, believe me.</t>
  </si>
  <si>
    <t>https://app.lvn.org/conversation/527/?t=1423.2</t>
  </si>
  <si>
    <t>[inaudible]. I feel that the bird song just came to you like a sizzling haul behind you. It's like they'd know they hurt you.</t>
  </si>
  <si>
    <t>https://app.lvn.org/conversation/527/?t=1424.5</t>
  </si>
  <si>
    <t>Let me guess. Tastes like chicken.</t>
  </si>
  <si>
    <t>So wanting to move the conversation to a slightly deeper place maybe about hopes and concerns regarding farming in our community and also within Wisconsin more generally. I've got a few questions to start us off, but I'm hoping that we can just have a more natural conversation once everybody has had sort of their turn in the circle. So the first question is what do you appreciate about farms in your community today? And could you share a story from your experience that will help us and give us a picture of that thing that you appreciate? And I'm going to [say?] this one out for now, so, Jen--</t>
  </si>
  <si>
    <t>https://app.lvn.org/conversation/527/?t=1438.2</t>
  </si>
  <si>
    <t>Yeah. Well, I think there's a lot. I appreciate just driving-- the first time I did the Farm/Art DTour, I probably drove past Hilltop farm, I'm guessing, at some point. I was stunned. I' lived in Baraboo. I moved here in 2005, and my jaw was on my lap every corner I drove around just the stunning, stunning beauty of that agricultural landscapes. So there's this aesthetic piece of it, but of course the food is just tremendous. And this is a hard one to pick too. But just recently, I was chatting with a friend who hooked me up with a pear blossom connection. I have one pear tree in my yard and I needed something to help cross-pollinate. This is a new house. We haven't figured everything out yet. And the person that my friend connected me to has an orchard. And so we got to chatting and now I've got a new egg source, and I love that really local connection to-- there's no mystery. I used to work at the Aldo Leopold Foundation, and we made a film about Aldo Leopold. And there's this great line in it where this little kid is learning about farming and food at a center in inner city of Chicago. And this guy who was teaching her shares the story of, "Well, where does the egg come from?" And the kid was like, "Well, it comes from [Jewel?], the grocery store." And he was like, "Well, where did the grocery store get it from?" The kid thought about it, "It comes from the grocery store." Breaking that down, I think is what I really appreciate and understanding the hard work that goes into food production.</t>
  </si>
  <si>
    <t>https://app.lvn.org/conversation/527/?t=1480.2</t>
  </si>
  <si>
    <t>Thank you. Joann?</t>
  </si>
  <si>
    <t>https://app.lvn.org/conversation/527/?t=1592.5</t>
  </si>
  <si>
    <t>So this is a hard question for me, oddly. Could you just repeat the question as you asked it? I just asked you to post it in chat, but it went to [inaudible].</t>
  </si>
  <si>
    <t>https://app.lvn.org/conversation/527/?t=1605.2</t>
  </si>
  <si>
    <t>Oh, I'm sorry. I see it right now. What do you appreciate about farms in your community today? Could you share a story that will help us and give us a picture of that thing that you appreciate?</t>
  </si>
  <si>
    <t>https://app.lvn.org/conversation/527/?t=1623.4</t>
  </si>
  <si>
    <t>Thank you. I think it's impossible for me-- it's really hard for me to tease out the present from the past having been raised on a dairy farm. So when you ask about what I appreciate about farms today-- again, having had that firsthand experience of growing up in the dairy farm and seeing so many of those farms lost, it's just instant grief for me with the question itself because I'm still so close to-- my brother is still working in dairy farm that I was raised on working his butt off. I guess I appreciate all of the labor that goes into producing beautiful, nutritious food. From my perspective, there's nothing very glamorous about it in spite of what we see on television commercials. It's just a lot of work. And farmers, particularly dairy farmers, that's what I know. I know they are another breed. So I just appreciate the work. It's not something that-- and Rob and Erin, I'm sure that you work dawn until dusk. And it's a labor of love, and it's in your blood. And I wouldn't want to do it. I like just playing a little bit in a kitchen garden on the back deck. But I appreciate the work and the commitment that others are able to do so that I can feed myself.</t>
  </si>
  <si>
    <t>https://app.lvn.org/conversation/527/?t=1634.5</t>
  </si>
  <si>
    <t>https://app.lvn.org/conversation/527/?t=1778.8</t>
  </si>
  <si>
    <t>I think I appreciate-- there's a lot of things about farms and farmers in this area. I think there's a-- no matter the-- what am I trying to say? I think I want to bring a context around the scale because there are so many different types and sizes of farms in Sauk County and in general. And I think no matter the scale, I appreciate that there's some connection that's very real and you can talk soil with any farmer. So that part, I appreciate just the love and that we're all here trying to steward sunlight in some way. And then kind of with that-- so we're also not very mechanized. We try landscaping. The scale we've chose is very much a hand agriculture and just to try to-- a lot of perennials. So we're trying to do a lot of things with design. But that said, there has been times-- what I appreciate about farms too, regardless of scale, is just the willingness to mutually support and rally with big equipment sometimes. And two things come to mind, actually. One is we have a really great mutual relationship with a dairy farm, Jumping Jerseys. They're out on Old Town Hall Road in [inaudible], and they're willing to just offload the beautiful organic cow manure for our garden, so you don't have-- and then we have a milk trade for vegetables and-- and so that just kind of mutual back and forth-- Jen, you were also saying to like, "Hey, now I have an egg hookup or this in [town?]." And I love that part where you have something to offer, and it's received, and it just keeps flowing.</t>
  </si>
  <si>
    <t>https://app.lvn.org/conversation/527/?t=1783.8</t>
  </si>
  <si>
    <t>One time though when we-- so we've had kind of a-- I don't know. Just kind of on-again-off-again interesting relationship with the Wagner farm down the road from us. And Rob knows this better than I. But he used like actually rent some of the fields, which is now in conservation reserve program, back in the day. But he has a very large dairy farm. And then one time, we were doing a burn actually with the Leopold Foundation, and it was toward the-- the sun was going down. We finally got-- because equipment got stuck when we were doing the fire line around the perimeter of the burn, and we're like, "Great. There goes our backup water. We can't burn. We don't have a tractor, and we need to get this big Ford pickup and 800 pounds of water out." So we called up Wagner. Kind of we were like, "What shall we do?" And he rallied over with one of his several big tractors and right away hooked up a tow rope and-- and so I think that willingness to help people even when you don't necessarily see eye to eye, but you'll still help your neighbor. And it was kind of charming. He came back later to watch the burn because he was like, "I didn't think you'd do it," because it was kind of getting late in the day, and it was quite a spectacle. But I just think of that-- sometimes my [default?] is to like, "Oh, there's a lot of resources input with the bigger and bigger farm equipment gets scale in the field." And it's not just because-- there's a lot more nuance to why that's happening, and I don't know, so. Kind of need all types right now, so. I'll end it there. What do you think?</t>
  </si>
  <si>
    <t>https://app.lvn.org/conversation/527/?t=1896.4</t>
  </si>
  <si>
    <t>Oh, this is another really interesting question because a lot of things do come to mind because what Jen mentioned, just the beauty of seeing the landscape was something which I think-- even as a small child, just driving through the countryside, there was something just compelling about it even though I grew up, like I mentioned, in the suburbs by and large. But I do think one of the things that I appreciate about farms in Sauk County is just kind of what Erin just mentioned that there are all scales of farms here. Those who work in commodity agriculture, which is just something like dairy farming or growing row crops or anything, trying to make a living from just impossibly unfair and ass-backwards market system [laughter]. The people persist in doing it and are dedicated to doing it, so it's a load of work. I find hard to even imagine. I mean, we have enough work cut out for us working on a hand scale. But we both have outside jobs, and we know we can only do so much at a hand scale. We just want to demonstrate how many calories you can get out of a square foot of soil. So we're doing this kind of thing. And Johnny Wagner, as Erin was mentioning-- farms all around us at a scale of thousands of acres when you put all the stuff together. And yet at the same time, this gruff, old commodity farmer was willing to help us out. We've been sort of a thorn in his side. There's a whole-- we live by a lake development here. There was a whole issue back in the day when the lake was being developed that sort of has set city people and country people apart a little bit. But it gets overcome by the fact that you're in the community a long enough time. And there is that exactly that mutual thing. So just that checkerboard of small, large-- everybody's in it with their hands in the soil or pulling sunlight through the soil and pulling food out to give the people regardless of the way it is. And I like being in the midst of the forum of that very diverse community of people, all doing the same thing, but all doing it very differently and potentially in conflict, but not.</t>
  </si>
  <si>
    <t>https://app.lvn.org/conversation/527/?t=1995.5</t>
  </si>
  <si>
    <t>Thank you. The flip of this question which I feel like, Joann, you've started to speak to is what most concerns you about the changing nature of farming in the present moment. And could you share a story from experience that will help us understand that concern better?</t>
  </si>
  <si>
    <t>https://app.lvn.org/conversation/527/?t=2144.3</t>
  </si>
  <si>
    <t>This one is a big one. I think that to me, what I go to is-- because I'm not a farmer. I've had a garden, and I grow-- in my new house, I have a little porch like Joann's. But when I see the extreme rain events-- we had even earlier this week, or we had in the last couple of Springs that are just not normal-- I look at-- what does it look like 10 years from now? What does it look like 50 years from now? And even now in the scale of this global pandemic that we're all experiencing, I think everyone has learned really quickly that food doesn't always come from the grocery store. There are real impacts here. And if our food can't be grown in the way that it's grown for whatever reasons or challenges there are, perhaps at some point we won't be able to transport vegetables from the Salinas Valley to our grocery stores. But a lot of people don't even know that's where that comes from. So I think-- I'm learning together a bunch of issues here, but to answer the question, I think the changing climate and people's-- not people broadly, obviously-- I'm not trying to make a blanket statement, but I think there's quite a few people that really don't have that connection or that understanding or appreciation of human effort that goes into producing food to feed the world and all of us. It's just so easy to think about going to the grocery store and getting what you need. So those things colliding, I think is really what concerns me the most.</t>
  </si>
  <si>
    <t>https://app.lvn.org/conversation/527/?t=2172.1</t>
  </si>
  <si>
    <t>https://app.lvn.org/conversation/527/?t=2291.5</t>
  </si>
  <si>
    <t>Yeah. So I think it's really-- so the scaling that has had to happen with commodity farming so that a profit can be made, the economics of it mean that people who want to farm on a scale like my parents did with 32 dairy cows and mixed animal farm, pigs, chickens, is just not-- and raise seven kids doing it, well fed, nice clothes, nice family car-- my parents made a living-- mom didn't work. So it was a-- it was a good living for a middle class family. And the economics of it at this point are pretty impossible. So what that means is that we just have fewer and fewer farmers. We just have great big farmers and maybe a few boutique farmers here and there. But it's not clear how long the few farmers who remained who are farming at least dairy-wise-- I don't know much about grain, but it's sort of get bigger, get out is what I hear a lot from people who are in the business. And so the bottom line for me is the impact on our local culture, the distance of people from the food grown, like you said-- just so few people that-- half my classmates going to school, were from farms. And we were all very-- at least half of us were very connected to the land and the other half of the kids, their parents probably ordered their beef from one of the other kids' families, or my mom delivered eggs to their house. And so there was just a whole community structure that was supported by the smaller-scale farming that is just gone away. And it's just created-- coming back to global climate change is just creating all sorts of problems for our planet. So that's a lot of different things, but I just think that ultimately the way that farming is changing and the impacts on our culture and how disconnected our kids are from their food in spite of our best efforts, it's just not the same. The average person isn't able to recreate this kind of experience for their family, so. Thank you.</t>
  </si>
  <si>
    <t>https://app.lvn.org/conversation/527/?t=2300.7</t>
  </si>
  <si>
    <t>Interesting to me, in both of your answers. This thread of sort of toggling between the extremely local and the extremely global and understanding the ways in which in fact they are connected, what happens and the small circle ripples out and pushes against sort of the big interconnecting systems. Erin?</t>
  </si>
  <si>
    <t>https://app.lvn.org/conversation/527/?t=2495.5</t>
  </si>
  <si>
    <t>[inaudible]. I think what is rising up for me these days is-- what concerns me is just land. And what I mean by that is how difficult it is for farmers who want to get started to access land and also on the flip end of that, how people are losing that one connection to land or having to sell it off, or it's being concentrated in the hands of banks and investors and kind of farmers are losing agency along the way because you're servicing debt and not being able to necessarily service what you're creating. So that kind of-- so I just see a lot of that. Right now I'm doing some contract work redoing the countryside with the farmland access navigator program. And what we basically are doing is supporting beginning farmers and land seekers and trying all the different steps to get you to either leasing or owning land. And it's just like these people have such great plans, and they have the skills in farming, and it's just like finding that place to do it-- it's really hard especially when housing-- housing is a big issue as well, I think, especially crop side of things, I think-- anyway. But yeah, my concern is just that the more we concentrate land and the wealth around with that into the hands of fewer and fewer people, and we keep money in the sort of separate sphere and not back to landers or centered system that just gives me real worry that people-- yeah.</t>
  </si>
  <si>
    <t>https://app.lvn.org/conversation/527/?t=2524.7</t>
  </si>
  <si>
    <t>Wow. All three of your answers have been-- I hardly know which one to pick. It's in that same realm, though. I do think--</t>
  </si>
  <si>
    <t>https://app.lvn.org/conversation/527/?t=2640.1</t>
  </si>
  <si>
    <t>And you're in an enviable position because you get to think longer than all of us too.</t>
  </si>
  <si>
    <t>https://app.lvn.org/conversation/527/?t=2649.8</t>
  </si>
  <si>
    <t>I was going to say--</t>
  </si>
  <si>
    <t>https://app.lvn.org/conversation/527/?t=2654.1</t>
  </si>
  <si>
    <t>I was just going to say the same thing. I was just going to say-- that's almost how I was going to [inaudible] this. I've got it easy because everybody else has these good suggestions before me, but now I have to pick. The crazy rains have really-- they've been just a menace to us here the past few years, especially-- it's hard on almost any kind of farming but for vegetables and now-- yeah. Anyway, I won't go into it, but that much rain-- after having done this 27 years, the last four or five years has just worn me down. I don't want to go through this deluge in late summer again. Ruins everything I've worked, trying to get out of the vegetable patch. But anyway, so that's there. My real concern though is-- pretty much Erin just articulated the monetary incentives in the commercial end of farming are increasingly pushing the view that food is a widget and you can just put more into the land and pull more out of the land. And that's all it is. It's just a machine that just produces food. No, people are not attached to their food, more and more people, fewer and fewer people on the land. And the more those two things both happen and the more common view among those who invest in land is that you can just treat it like a widget machine rather than as a living system. My view of farming is a caring profession like nursing or teaching or doctoring. You're working with a living system, taking care of something that is vital. And you can't treat it like a machine. Simply as I can say it, that does worry me.</t>
  </si>
  <si>
    <t>So the next part of this is bringing a voice in from a previous conversation to respond to as if they're in the room. Before I do that, I just wanted to give you all a chance to respond. And if anybody wants to pull a little bit more on a thread that's been mentioned, we have time to do that. And if not, the excerpt that I'm thinking of playing, I think, does some of that too.</t>
  </si>
  <si>
    <t>https://app.lvn.org/conversation/527/?t=2774.4</t>
  </si>
  <si>
    <t>I'm still just really intrigued by how did the robin taste [laughter].</t>
  </si>
  <si>
    <t>https://app.lvn.org/conversation/527/?t=2808.5</t>
  </si>
  <si>
    <t>https://app.lvn.org/conversation/527/?t=2813.2</t>
  </si>
  <si>
    <t>[crosstalk] my question.</t>
  </si>
  <si>
    <t>Did you put me up?</t>
  </si>
  <si>
    <t>Okay. It's been a while, and I'm having trouble remembering. We discovered it was actually-- I don't know where we learned the cooking in clay thing. It was a little hard to get enough heat inside the clay and you had to cook them like three hours. So we did find that they were not fully cooked. So we ended up cooking them on a stick or in some other way to get them fairly cooked. The meat's dark. It's like dark meat of chicken. It's gamier than chicken, and there's not much meat on a robin. It's a little bit of muscle on the wings, so. And the cooked ramps were good. But yeah, there's much meat there. You'd have to have 20 of them to actually have a meal, so [laughter].</t>
  </si>
  <si>
    <t>https://app.lvn.org/conversation/527/?t=2863.5</t>
  </si>
  <si>
    <t>Okay. I'm going to shift this--</t>
  </si>
  <si>
    <t>https://app.lvn.org/conversation/527/?t=2869.2</t>
  </si>
  <si>
    <t>I'll just say-- Philip--</t>
  </si>
  <si>
    <t>https://app.lvn.org/conversation/527/?t=2870.9</t>
  </si>
  <si>
    <t>No. Go ahead [crosstalk].</t>
  </si>
  <si>
    <t>https://app.lvn.org/conversation/527/?t=2871.2</t>
  </si>
  <si>
    <t>--before you play that, I will just say-- Rob, I don't know what suburb you grew up in, but I grew up in the Chicago suburbs too, and I found my way to Wisconsin somehow after college. I went to college in Illinois as well. And I've wondered a lot about how in the heck I developed whatever environmental ethic I have in that suburban landscape. But stories like that, I think, are kind of part of that in your-- it's your backyard. You've got what you've got. You've got robins, and you were lucky enough to have ramps across the street of the school. I had a grass alley between the other house and our house. So you could go out our fence and there was just this-- I don't know if it was a right of way. I don't think we mowed it. We'd go back there and be lost for hours picking things and making mud pies and whatever else. So don't feel too embarrassed about the robin.</t>
  </si>
  <si>
    <t>And I did want to ask you just say, yeah, you had the childhood of-- if you had Ho Ho, you had the childhood of my dreams [laughter].</t>
  </si>
  <si>
    <t>https://app.lvn.org/conversation/527/?t=2929.9</t>
  </si>
  <si>
    <t>I also wanted to say I had Suzy Q, so it must be the suburbs [inaudible].</t>
  </si>
  <si>
    <t>https://app.lvn.org/conversation/527/?t=2950.2</t>
  </si>
  <si>
    <t>Yes. Yes. Yeah. [inaudible]?</t>
  </si>
  <si>
    <t>https://app.lvn.org/conversation/527/?t=2956.3</t>
  </si>
  <si>
    <t>Yap. Yeah.</t>
  </si>
  <si>
    <t>Yeah. Yes. I am--</t>
  </si>
  <si>
    <t>[inaudible] is all I wanted.</t>
  </si>
  <si>
    <t>https://app.lvn.org/conversation/527/?t=2957.2</t>
  </si>
  <si>
    <t>I am curious, Jen. I'm from Winnetka originally just for the record. And it's interesting because-- I mean, I wasn't outdoors kid, but one of the things that got me interested in Wisconsin was reading Aldo Leopold-- reading the Sand County Almanac when I was in fifth grade, which I picked up at a local bookstore because I was into birds, and there was a goose-- there were geese on the front cover. So I was-- and anyway,</t>
  </si>
  <si>
    <t>That's very cool. I did not discover Leopold until long after I was in Wisconsin.</t>
  </si>
  <si>
    <t>https://app.lvn.org/conversation/527/?t=2980.7</t>
  </si>
  <si>
    <t>Yes. What suburb did you grow up in?</t>
  </si>
  <si>
    <t>https://app.lvn.org/conversation/527/?t=2990.2</t>
  </si>
  <si>
    <t>West. The south [inaudible].</t>
  </si>
  <si>
    <t>https://app.lvn.org/conversation/527/?t=2991.3</t>
  </si>
  <si>
    <t>Southern West?</t>
  </si>
  <si>
    <t>Can I just-- one more thought that's coming to mind if we have time is just kind of noticing the difference between the suburban kids versus the rural kids. Erin, now-- so I'm just like maybe because I grew up in it in a way it's sort of just taken for granted, understood, kind of wanted to escape. I left Reedsburg right after college. Had no interest in ever coming back to this area. The rural lifestyle seemed boring. And I didn't see-- I didn't see where it took me. And now, I've kind of come a full-- not quite a 360 because I'm not working as a farmer, or I'm not living on a farm, but I've come back to appreciate that-- I know most of the people who provide our food and that's very much by design at this point, but. And later in life, I feel like I'm growing into having much more of a conservation ethic, but I feel like it's-- I'm wondering how that maturing process has happened for me because a lot of people that I see who have a background on farms don't necessarily develop that. It's sort of like the scaled farming is the new normal. And here we go. This is how things have changed, and this is how it's done.</t>
  </si>
  <si>
    <t>https://app.lvn.org/conversation/527/?t=2997.4</t>
  </si>
  <si>
    <t>Erin, do you have any-- it's sort of curious what-- because you've sort of come back around in a way.</t>
  </si>
  <si>
    <t>https://app.lvn.org/conversation/527/?t=3116.3</t>
  </si>
  <si>
    <t>Yeah. So I don't really-- to me I'm like, this is-- I don't-- that's a great question. I've always been an outdoor kind of person. And I grew up in [inaudible] in the early years in a small town. We just had free reign, and I just feel like more and more grateful for my childhood out because I am just out in the neighborhood. I mean, just roaming-- a lot of it. And I was pretty lucky like swimming pool racks, I guess. But right off the bat, I've always been interested in plants, biology, and living things and-- that's been kind of my life path with growing plants. It's taken on a lot of forms. Maybe not so much [eager?]. I never thought I would be a farmer. [inaudible] [laughter]. So yeah [laughter]. I do love this man, so. Yeah. I'm not really sure on that part, but I can understand just how emotional it is to just be like-- you'll not see a future in farming when you're part of a family that's been in your blood and that's just hard. It's hard to-- even if you're youthful and wanting to explore in that space, but you just-- how are you going to make a living? So I don't know if I answered your question.</t>
  </si>
  <si>
    <t>https://app.lvn.org/conversation/527/?t=3132.3</t>
  </si>
  <si>
    <t>I don't know if it's a question, but it [inaudible] kind of why so many children of farmers are not-- at this point, none of my brother Larry's children are interested in farming because they couldn't see a future.</t>
  </si>
  <si>
    <t>https://app.lvn.org/conversation/527/?t=3220.8</t>
  </si>
  <si>
    <t>Well, I mean, I totally get that. I mean, yeah. [inaudible] [laughter]. Yeah. It's interesting.</t>
  </si>
  <si>
    <t>https://app.lvn.org/conversation/527/?t=3242.7</t>
  </si>
  <si>
    <t>This conventional farming [laughter].</t>
  </si>
  <si>
    <t>https://app.lvn.org/conversation/527/?t=3245.6</t>
  </si>
  <si>
    <t>But you've worked in a farm, so I don't know [inaudible].</t>
  </si>
  <si>
    <t>No. They were dairy farmers [on move?]. They also were-- my mom and my stepdad grew up-- they just, yeah, really poor but didn't really feel it then, but you just did not. They were encouraged to get off the farm, get a profession and-- just kind of how things evolve there. And it is still like-- they like that. You pay the bills and health care and you have to work to earn your own income. There's very little safety net, and you're trying to innovate and you're asked to take on a lot of risks. And in some cases, you're working under contracts too with a supplier. I'm just thinking of chicken farms and poultry. You have to do all the R&amp;D on behalf of the supplier. And then they kind of undercut you along every way because it's so vertically just integrated. So I don't know. It a sort of like, where do you find that corridor? And they do still exist. And there's a real desire I think of people wanting to step into farming who didn't grow up on the background. I also see that there's a big segment of the population in Sauk County as well as rural areas of non-farm operating landowners who just have conservation goals or maybe they have easements. And they just don't even have it on their radar that they could offer that up to support a farmer to lease or-- but that's kind of-- I see those things sort of crossover happening and that gets me encouraged because we're big proponents that-- agriculture is part of a solution to help in a lot of ways. We have to know we're part of a problem [inaudible]. Yeah, sorry. I just got-- took me into the clouds [laughter]. Thank you.</t>
  </si>
  <si>
    <t>I actually think I might. I'm going to share my screen and bring in another voice. And I'm just wondering, Erin, what you just said. I'm wondering if I actually should play a different highlight. Maybe I'll play. If there's time, I'll play too. I'll go ahead and play this one. So this was an individual in [inaudible]. And when asked the next question that we'll discuss, what do you hope changes or does not change in next five years? This was her response.</t>
  </si>
  <si>
    <t>https://app.lvn.org/conversation/527/?t=3381.3</t>
  </si>
  <si>
    <t>Would be that I'm also hopeful that more and more people move out of the city, and want to live in the country and want to grow their own food even if it's just a little bed of kale or one small thing, just chickens for eggs or-- I do hope that we see a decrease in urbanization because of this and more and more folks interested in becoming part of their own food system and have a little plot of land. And hopefully that will not only help with the food system and the environment, but also help with rural communities thriving again. The Viroqua and some of our surrounding little towns are I think unique in this country. And we may have a thriving community, but most rural communities are not that way. So I'm hopeful that this kind of spurs people on to spread out a little more, which will be good for the environment, but small local economies and the food system and everything else.</t>
  </si>
  <si>
    <t>https://app.lvn.org/conversation/527/?t=3419.4</t>
  </si>
  <si>
    <t>So just sort of treating Laura's voice as if she was in the room, any responses to that or responses to the question that she was answering, which again is what do you hope changes or stays the same in the next five years in terms of farming in your community? And we don't have to go around, whoever feels compelled to answer can.</t>
  </si>
  <si>
    <t>https://app.lvn.org/conversation/527/?t=3491.0</t>
  </si>
  <si>
    <t>Well, this might be an unpopular opinion, but I don't want everybody to move to the country because there's not enough houses for them. That would be a disaster. I get the meaning of it, though. I think that's the sentiment of understanding the value of that and wanting to connect and find a way to revitalize rural communities is a really-- that would be a wonderful outcome. I'm not sure exactly what she was responding to, if it was the pandemic or something else. But to speak to-- Erin, you mentioned, you're just talking about always having to innovate and you're stuck in this column. One of the things that's cool about where I work now is it has nothing to do with conservation, but it's at the University of Wisconsin. And it's a unit that's all focused on supporting entrepreneurs and innovators. And there's a range of cool ideas that come up. But one example of a startup we just helped was a group called Food Chain that's trying to make it easier for local producers to hook up with restaurants and suppliers and get their goods out to the market, which there's just always logistical issues there. So I think that the sentiment that was shared in that clip, Philip-- I think that if there are ways we can be inventive and make that happen, there is a lot of hope there.</t>
  </si>
  <si>
    <t>https://app.lvn.org/conversation/527/?t=3517.1</t>
  </si>
  <si>
    <t>Thank you for responding. Other thoughts? Or again, the general question. What do you hope changes or does not change in the next five years? And, Jen, you're right, she was responding to COVID-19 and how that has sort of shed light on the fractures that exist in the food system and it exacerbated them.</t>
  </si>
  <si>
    <t>https://app.lvn.org/conversation/527/?t=3608.4</t>
  </si>
  <si>
    <t>I'll-- not to last this time. I agree with Laura from [inaudible] to an extent. Let me try to sort my thoughts out here. One of the things that I'm hopeful about COVID is that it has set off a gardening craze. It's funny. I actually wrote our next newsletter article about this very topic. And there's so many good benefits to having another 10 million households or something starting to farm, people in suburban areas who have a little plot of land that they can do it on because there's nothing about the process that isn't good. It supplies more food without the food traveling. It prevents food coming from Salinas, California. It makes the kids who are in the family learn where the food comes and how gratifying, how satisfying it is to produce the food that you're eating. They'll be more helpful. They'll have less screen time. All of the things that bring us back into the world would be good about that. And it would demonstrate to people how much food can be grown in a backyard, which is exactly the kind of thing that we do here. I'd love to see more people living in rural areas doing production, at least vegetables, fruits and--</t>
  </si>
  <si>
    <t>https://app.lvn.org/conversation/527/?t=3644.9</t>
  </si>
  <si>
    <t>Grazing or animal husbandry.</t>
  </si>
  <si>
    <t>https://app.lvn.org/conversation/527/?t=3749.6</t>
  </si>
  <si>
    <t>Yeah. And animal husbandry on smaller scales like this. It's a little more tricky when you're doing grain farming or something like that where you get the efficiency of doing large plots of grain and things like that make some sense and that's slightly stickier matter. But all the other forms of food that we produce, there's almost no telling the additional efficiency doing it in small local areas and feeding local area how much more productive and efficient that is, especially in terms of energy use, in every way. So I mean that's-- we've got 20 acres behind us that you can see here. And it's in prairie now, but you could fit 20 people raising an awful lot of food out of each acre there. That's the kind of thing I'd love to see [laughter], just not in my own backyard [laughter]. I just have to put that on there. But anyway, I have felt-- we thought about sharing this piece of land to at least a few other small farmers like this. So anyway, that's one thing that has made me hopeful about COVID as people taking possession of their own agency and producing, whether it's food or their own clothing or their own haircuts or whatever, back from experts who do it.</t>
  </si>
  <si>
    <t>https://app.lvn.org/conversation/527/?t=3752.4</t>
  </si>
  <si>
    <t>Thank you. Joann, were you about to say something earlier and if not, that's okay.</t>
  </si>
  <si>
    <t>https://app.lvn.org/conversation/527/?t=3833.0</t>
  </si>
  <si>
    <t>Yeah. I guess I just wanted to say something about something hopeful that I see happening in Reedsburg just in the case of one small, local family owned establishment. Touchdown Tavern is integrating a lot more locally grown food into their menus, and they're actually kind of-- they're going to be renaming the restaurant and kind of putting on a new face, and they're moving in that direction. And that leaves me feeling really hopeful. I don't necessarily see others in the community doing that. It's pretty much the Cisco truck rolls up, and it's just like-- yeah. They unload the California-- what is the fertile valley in California? Whatever. But yeah, it comes off the truck. But it's harder to do it that way, but there's sort of building an identity around that. And I think it's great, and I'm excited about that. Yeah. And if more restaurants do that and it starts to get some traction-- just this one restaurant in Reedsburg. I think other restaurants will pay attention to what they're doing. And if they start to do well with their customers and people respond positively-- it's just like one small step and that's kind of-- or one little drop, and then that's-- but that's what starts to get things flowing.</t>
  </si>
  <si>
    <t>https://app.lvn.org/conversation/527/?t=3842.3</t>
  </si>
  <si>
    <t>https://app.lvn.org/conversation/527/?t=3962.6</t>
  </si>
  <si>
    <t>Yeah. I was going to jump in. And, Joann, I think what you're talking about encapsulates for me a hope that I see that is also sort of tied up in something that I want to see change. The hope is definitely that this is happening. And for me, the reason that that's happening is because people are asking for it. Businesses respond to what their customers want. That's just how it works. And so I think we're seeing the rise of local food at every level and certainly here in our community. And it's really hopeful to see that in a small town like Reedsburg and restaurants here in Sauk and in Baraboo that do that too. I guess what I want to see changes - this is going to contradict what I was saying earlier about how great innovation is - is that we always want to solve for scale. And it's all about how do you maximize, how do you put in the least amount of effort for the biggest amount of return for the most amount of people. And that's just not how the land works, and it's not how communities work, and we keep doing it. And you even see with-- even with consumer demand for better food. I don't want to diss Walmart. But I guess I'm going to [laughter]. If Walmart's carrying organic produce in some ways, that's a good thing. But also I sort of wonder-- there's a lot of Walmarts. How are they ensuring that they can supply every single one with the same product, the same quality at all seasons of the year?</t>
  </si>
  <si>
    <t>https://app.lvn.org/conversation/527/?t=3963.6</t>
  </si>
  <si>
    <t>So I think the desire to always solve for the nation and solve for lower prices always has got to change for any of this to really have a long-term positive effect. Otherwise what you have is-- these weren't the people-- the families in the community I grew up in Walworth is a very blue-collar suburb. But I think about people I know now that-- some of the people I grew up with that live in Chicago in the city and are making six figures, and they eat organic because they can. And they don't think about where it comes from or care. So it's good that they want that, but it's not-- the connection that's missing is still the awareness of the fact that sometimes good things are easy. And we always want things to be easy. I think the American way has been-- I'm totally going off, and you got me up on a soapbox now, and I'm going off into Leopold land. But there's work that goes into good things, and we tend to want more leisure time, more expendable financial resources. And some of us have that and a whole lot of us don't. And right now seeing sort of big corporations respond to the demand for organic, it's heartening in some ways. But it's also sad because it's very privileged-based and that's not solving our problems. So hopeful to see it in our community because when we think too global, sometimes for me anyway, it's overwhelming. It's like trying to stare at the sun. I just can't process it. So coming back down to local level, I think we are really, really lucky in Sauk County to have both businesses that are responding to the need and producers that are able to meet that need and a growing understanding of how the community is connected to the land.</t>
  </si>
  <si>
    <t>https://app.lvn.org/conversation/527/?t=4075.8</t>
  </si>
  <si>
    <t>I'd love to bring it back down to the local level. So as Mateus mentioned at the beginning of this conversation, part of LVN's mission is to share local insights with local leaders to surface the issues that matter at the grassroots level. So I'm curious, is there one thing that you would want your local representatives to hear from this conversation? Or if you could ask a question to another group that will gather to have this conversation, what would that question be?</t>
  </si>
  <si>
    <t>https://app.lvn.org/conversation/527/?t=4223.4</t>
  </si>
  <si>
    <t>Can I just add-- from the last question, I didn't--</t>
  </si>
  <si>
    <t>https://app.lvn.org/conversation/527/?t=4251.0</t>
  </si>
  <si>
    <t>Yeah. please.</t>
  </si>
  <si>
    <t>https://app.lvn.org/conversation/527/?t=4259.8</t>
  </si>
  <si>
    <t>[inaudible] just really briefly. What's gotten me hopeful is this sense of global pause. I know it's been really-- it's been both stressful but also-- oh, and to be able to see we can organize globally as a human-- and I think about if we can do it for public health in this COVID realm, we can do it for climate change. We can do it for-- well, we have no excuses now. In some ways, I think along that lines how you do it is interesting. That played out in a lot of-- I guess I'm hopeful that we-- but going forward, we're just really starting the illusion of separateness and of control over and to always never feeling like we have enough. I think that is changing and going away or that's my hope that we just-- again, we're not separate from nature. We're not separate from each other. We're part of that. And we have to give room for both. So that's what kind of gets me hopeful. How to bring that back in my backyard-- I don't know. Keep composting. Yeah. I have to think about a little-- sorry. I have to think a little bit about what I would want local leaders to-</t>
  </si>
  <si>
    <t>Well, let me just share on what you just said, Erin, because this was like blew me away during the first days when it was so clear that this was happening around the world and you just kind of getting this death scroll of bad news. The author, Arundhati Roy-- I don't know if any of you are familiar with her work. She's an amazing novelist. She wrote an essay, I think, in the financial times, which seems weird. I can share the link later if people are interested. But the last paragraph of it was wonderful. It was just this encapsulation of the articles about how India is dealing with the pandemic, her native country. But she finished by saying, "What's great about this is that this is an opportunity to not go back to normal because normal was broken. And now that we've all gotten used to not doing normal every day, what are we going to build for the future?" So I think that's the biggest hope I have.</t>
  </si>
  <si>
    <t>https://app.lvn.org/conversation/527/?t=4335.0</t>
  </si>
  <si>
    <t>https://app.lvn.org/conversation/527/?t=4402.1</t>
  </si>
  <si>
    <t>In terms of--</t>
  </si>
  <si>
    <t>https://app.lvn.org/conversation/527/?t=4409.3</t>
  </si>
  <si>
    <t>[inaudible] what we don't want politicians to hear [laughter]. Sorry. Go ahead, Joann.</t>
  </si>
  <si>
    <t>https://app.lvn.org/conversation/527/?t=4411.9</t>
  </si>
  <si>
    <t>You want to go ahead with that? Oh, okay. Okay. Yeah. That is a really-- what would I like my local representative to hear? That is a really hard question right now because I feel like they're really not listening. I feel like there's-- I feel like there's a script and if you're on this-- if you're red, this is the script. And if you're blue, this is the script. And I guess I feel pretty disconnected from my representatives. And if it doesn't fit kind of the party line at this point, then it doesn't-- I'm having a hard time finding a way around that. So I know that's pretty cynical. But in terms of taking what we've discussed today and sort of winnowing it down to what might be a clearer idea for change that could be taken to my representatives, that's really hard. And no excuses, but I feel pretty overwhelmed. I'm part of a local group that gets updates on kind of what's happening and actions that you could take at the local level to make a difference. And there are-- yeah. There are so many important things happening right now related to climate and probably-- I mean, probably my main concern is about climate because we can worry all we want about farming and all of the other things, but really it's just sort of-- everything that we know goes away if we can't sort of fix climate-- if we can't address climate change. So that might be a thing. Yeah. If you're talking about local representatives, I don't feel like-- maybe at the state or national level, we can find folks who would be receptive with it.</t>
  </si>
  <si>
    <t>https://app.lvn.org/conversation/527/?t=4412.9</t>
  </si>
  <si>
    <t>But I think that that in and of itself is a message [laughter]. The message is clear, but you're choosing not to listen to it. But it is a message. Were you going to-- were you going to say something?</t>
  </si>
  <si>
    <t>https://app.lvn.org/conversation/527/?t=4586.3</t>
  </si>
  <si>
    <t>https://app.lvn.org/conversation/527/?t=4612.6</t>
  </si>
  <si>
    <t>https://app.lvn.org/conversation/527/?t=4613.8</t>
  </si>
  <si>
    <t>Oh, sorry. Did you-- okay. Yeah. I think locally I feel like the-- I'd like them to just-- well, three main things. And, Joann, you made me think of to-- just start owning up to things and being kind. We don't have to be so mean, and we have to take accountability for the words and how we present ourselves. And you can disagree, but just to kind of take a deep breath like we did at the beginning of this conversation [laughter], lean into that pause and just to try not to be so attached to being right. That would be like just how you show up for yourself and then for each other. I think two issues that are concerning me this year especially is integrity of our elections. And my hope is that they do everything in their power to make sure that all eligible people can vote and just to have that integrity and not to undermine that basic right at the very least. Just [brought?] it back to maybe-- I do think just be able to see the local food and local economy as one and clean water as being really making that happen. I would just definitely-- water issues are really-- we're water-rich in this county and in this state, but we can't drink it in some cases. And so that really needs to be kind of constant on our radars. Water support. Just be nice. Gosh [laughter]. Oh my God, so.</t>
  </si>
  <si>
    <t>https://app.lvn.org/conversation/527/?t=4615.7</t>
  </si>
  <si>
    <t>Well, as long as our mic is on-- I'm with Joann on a lot of ways, especially as far as political representatives go. Not sure what to say other than what Erin just said. Yeah. I'm just thinking of other influencers. I mean, I'm thinking like the university or the educational system in general or other powerful institutions, and they'd all side. There'd be different messages probably for anyone of them. I don't have any articulated message. Jen articulated some pretty good things about what can be done with small scale and to not write off systems change that involve taking large scale things and making them small and more local. Yeah.</t>
  </si>
  <si>
    <t>https://app.lvn.org/conversation/527/?t=4729.8</t>
  </si>
  <si>
    <t>It's okay [laughter].</t>
  </si>
  <si>
    <t>https://app.lvn.org/conversation/527/?t=4795.0</t>
  </si>
  <si>
    <t>Yeah. [inaudible] [laughter].</t>
  </si>
  <si>
    <t>https://app.lvn.org/conversation/527/?t=4797.8</t>
  </si>
  <si>
    <t>I don't want to talk to Mark Green either right now [laughter].</t>
  </si>
  <si>
    <t>https://app.lvn.org/conversation/527/?t=4798.2</t>
  </si>
  <si>
    <t>No. Yes, exactly.</t>
  </si>
  <si>
    <t>https://app.lvn.org/conversation/527/?t=4813.3</t>
  </si>
  <si>
    <t>I'm sorry. [inaudible].</t>
  </si>
  <si>
    <t>I really think that Joann's message is one that I would want to just lift up and double down on that. And the message is-- there are a lot of people who are tired of script A and script B being the only conversation. And I believe that. I mean, I think that there are a large number-- well, I think there are a small number of loud voices right now that are getting turned up to 11. And it's dominating our worlds. And I think particularly during this time of social distancing it's exacerbated because you can't just sit down and have a beer with somebody that thinks differently than you do and just talk because that is such a different experience than going into a toxic comment chain somewhere on your social media feed. I've been trying to talk my husband down from the [inaudible] and a couple of those, which is never awarding, so yeah. I would like for our leaders to hear that there are people who care about these communities, and the current approach to politics is not only not serving those people, it is damaging the entire community. There's too much work to do to waste time on that.</t>
  </si>
  <si>
    <t>Thank you. We're right at 7 o'clock, but I did just want to ask quickly this last question because I find it really useful to close the group. What is one thing that you'll take away from the conversation today? So for me, it's this conversation that we had about how much labor goes into farming and how appreciated that is, that nourishment and beauty have an exchange, and the exchange is hard work and time. And to really find ways to honor that.</t>
  </si>
  <si>
    <t>https://app.lvn.org/conversation/527/?t=4906.6</t>
  </si>
  <si>
    <t>So I think one thing that I'm going to take away from this conversation and just think more about is something that Erin-- somehow, I'm rolling this out of what you just said, which was kind of in terms of a noodling mess of politics right now. If you can just tease out what you think is the one and most important thing because there are so many-- I remember you saying, Philip, you wake up in the morning saying, "And don't forget about climate change." It's like, "Oh my gosh. And there's that too. Yeah. Okay. Yeah. There's the pandemic, but yeah, there's--" but if you can-- and voting is pretty messed up in Wisconsin right now. And so, maybe that's the one thing that I choose as my issue that I can-- that's really before everything. That's it. That's the thing. And so maybe I can feel less weak and confused and more empowered if I just simplify and manage it down to the most important thing or a couple things.</t>
  </si>
  <si>
    <t>https://app.lvn.org/conversation/527/?t=4949.1</t>
  </si>
  <si>
    <t>Well, my takeaway is Ho Hos [laughter]. But also-- I think Erin and Rob, you guys sharing your story of your neighbor, the farm that's a large scale and just that breakdown that happens when somebody needs help and someone responds in a such a human way and all of a sudden that big machine is super helpful. That is what I-- that nugget of hope that lives in that story-- I believe there is a ton of that in this community, and it's about people. It's about being a good person. There's a story that I haven't thought about for a while but just comes to mind. Getting to work at the Leopold Foundation was such a cool experience, and getting to meet Leopold's living children, some of them-- and one of them-- his youngest daughter, Stella, who's still alive, was sharing recounting of what her dad was like. And this was in a public talk that we had. And she said he was basically just all about not trying to push facts down people's throats or trying to change someone's mind. It was just about be a good guy first and foremost, ask, care-- and we all know that is the golden rule. Just care about one another and ask and really know what to ask about because you pay attention and that person matters to you. And I think the more we can foster relationships that are outside of our traditional circles and really build those relationships and deepen them in our communities, that just makes our lives better. It makes the world better. That's my take away.</t>
  </si>
  <si>
    <t>https://app.lvn.org/conversation/527/?t=5046.2</t>
  </si>
  <si>
    <t>Oh, boy [laughter]. My takeaway is just how much I wanted to just continue talking with you all in some levels, but it's just like there's been some great momentum, and it's nice to get to know you more, Jen, and all of you too and to hear stories about where you're at. Kind of along the lines of what you're both were saying-- but I guess my takeaway is that land is a great neutralizer and continues to be and just to kind of-- can we keep stepping into that from a place of gratitude and curiosity. I think anyone you'll ask - I don't know - like, "Where's your favorite place on your farm or in your backyard?" That's such an opening thing to be able to live in a place where-- anyway, I just take away the need for continued land gratitude and care for that by all means.</t>
  </si>
  <si>
    <t>https://app.lvn.org/conversation/527/?t=5171.4</t>
  </si>
  <si>
    <t>Yeah. I think a lot of what I'm taking away from this also is just having been a fulfilling conversation and meeting Jen was the only one really that I don't know. But just knowing that somebody's going around in these various places and architecting these kinds of discussions and bringing voices together that do or don't know each other and sharing them with other people and making that dialogue happen between people who care deeply and wanted to see the world be a better place and maybe have different ideas about that-- but making that thing happen-- because I agree the most toxic thing in our environment at the moment is being willing to talk to somebody whose views you oppose, but not having a similar set of facts to work from because you have different facts. If you've got different facts and there's no basis of discussion-- I can go anywhere except in the-- yeah, anyway. So yes, that's the problem we face as crazy as that is. But yes, I don't know. Go with science.</t>
  </si>
  <si>
    <t>https://app.lvn.org/conversation/527/?t=5232.2</t>
  </si>
  <si>
    <t>But always rewarded with more work [laughter].</t>
  </si>
  <si>
    <t>https://app.lvn.org/conversation/527/?t=5312.1</t>
  </si>
  <si>
    <t>But just express that to the Leopold and to the organizers of this. I appreciate this very much.</t>
  </si>
  <si>
    <t>https://app.lvn.org/conversation/527/?t=5318.3</t>
  </si>
  <si>
    <t>Thank you. And yeah, lovely to spend Thursday evening with you all. So Mateus has your emails, and he will set you up with the LVN system so you can actually log in and listen to these other conversations. You're also welcome to join more of them. We'll be reading these through November. I'm just going to read the last paragraph. We encourage you to spread the word about the Local Voices Network. If you want to convene another group of friends to participate or know of others who want to participate, please go to LVN.org. Thank you so much for joining us and sharing your thoughts.</t>
  </si>
  <si>
    <t>https://app.lvn.org/conversation/527/?t=5324.7</t>
  </si>
  <si>
    <t>Awesome. So welcome to this conversation of Cortico's Local Voices Network. Thank you for agreeing to participate. I have turned on the recording at this time only to share some information with you before we begin our conversation. Following our conversation today, the video recording will be discarded, and audio will become a part of our Local Voices Network collection. There are three main purposes of this conversation. First, we want to create a new space for community members to listen and learn about each other's lives. Second, we want to connect across groups and build our relationships with one another. Third, we want to create a unique listening channel for which we will lift up voices and needs of the community to candidates, local policymakers, and members of the media. To this end, we are inviting you to have a different type of conversation. Local Voices Network's conversations are focused on sharing our personal stories from our lived experience rather than beginning the conversation with our positions on issues. We are doing this in order to help build connections and to foster conversations that improve our understanding of one another.</t>
  </si>
  <si>
    <t>https://app.lvn.org/conversation/528/?t=4.0</t>
  </si>
  <si>
    <t>COVID Across Communities</t>
  </si>
  <si>
    <t>This conversation is being recorded, transcribed, and added to a growing collection of similar conversations. We'll be making the recordings available to journalists, public officials, researchers, and other participants, and partners in this project at Cortico's discretion with the goal of, eventually, making them accessible to the general public. As a participant in this conversation, you are providing consent to Cortico, the operator of Local Voices Network, to use this recording in accordance with it's mission of fostering conversations in communities and in the media that improve our understanding of one another. This is a public conversation, and portions of it may appear in the local newspaper or website or be broadcast on a local radio station or appear elsewhere, including other forms of media. So please share only what you are comfortable with being heard by the general public. And we will go around and say [inaudible]. So we will start with Carlos.</t>
  </si>
  <si>
    <t>https://app.lvn.org/conversation/528/?t=72.4</t>
  </si>
  <si>
    <t>https://app.lvn.org/conversation/528/?t=136.4</t>
  </si>
  <si>
    <t>Ahmad</t>
  </si>
  <si>
    <t>Edward.</t>
  </si>
  <si>
    <t>https://app.lvn.org/conversation/528/?t=138.4</t>
  </si>
  <si>
    <t>Hi. You start with me?</t>
  </si>
  <si>
    <t>https://app.lvn.org/conversation/528/?t=141.9</t>
  </si>
  <si>
    <t>Edward</t>
  </si>
  <si>
    <t>Yeah. Just saying you agree.</t>
  </si>
  <si>
    <t>https://app.lvn.org/conversation/528/?t=145.5</t>
  </si>
  <si>
    <t>Oh, yeah, I agree. Sorry.</t>
  </si>
  <si>
    <t>https://app.lvn.org/conversation/528/?t=146.9</t>
  </si>
  <si>
    <t>All right. Carey?</t>
  </si>
  <si>
    <t>https://app.lvn.org/conversation/528/?t=147.2</t>
  </si>
  <si>
    <t>Carey</t>
  </si>
  <si>
    <t>Ahmad?</t>
  </si>
  <si>
    <t>https://app.lvn.org/conversation/528/?t=148.6</t>
  </si>
  <si>
    <t>Beth?</t>
  </si>
  <si>
    <t>https://app.lvn.org/conversation/528/?t=152.5</t>
  </si>
  <si>
    <t>Beth</t>
  </si>
  <si>
    <t>And Carl?</t>
  </si>
  <si>
    <t>https://app.lvn.org/conversation/528/?t=154.9</t>
  </si>
  <si>
    <t>I agree. But I'm going to get kicked off again I'm afraid.</t>
  </si>
  <si>
    <t>https://app.lvn.org/conversation/528/?t=158.9</t>
  </si>
  <si>
    <t>Carl</t>
  </si>
  <si>
    <t>All right. And so we want to make sure that everyone gets a chance both to share and to learn from others in the conversation. And to support those goals, we have a few guidelines for our conversation. They also were in the material section in your email. One, speak for yourself and of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close any other programs, applications, and notifications, and put your phone on silent. Is everybody fine with these guidelines? All good? Awesome. All right. So for this conversation, we're going to go with what they call a circle format. And what I'm going to do is easiest to-- I'm going to type in the chatbox in the way that I see everyone.</t>
  </si>
  <si>
    <t>https://app.lvn.org/conversation/528/?t=164.9</t>
  </si>
  <si>
    <t>And so the first couple of questions that we have, we will go in this order. Okay. And so in your chatbox, you'll see the order that we're going to go in. So to begin with, we're going to do a quick round of introductions. So I would like you to share your name or pseudonym, a little bit about your background, who you are and where you live and what you do and a value that is important to you and how it relates to what brought you to the conversation. So again, your name, a little bit about your background, and that can be where you live, what you do, and a value that's important to you that brought you to this conversation. And we'll go in that order. And Carlos, when you're ready, you can start.</t>
  </si>
  <si>
    <t>https://app.lvn.org/conversation/528/?t=233.7</t>
  </si>
  <si>
    <t>Thank you T. Marie for inviting me to this. My name is Carlos Lamon. I am the deputy director of the Hispanic Interest Coalition of Alabama, in Birmingham, Alabama. I am originally an immigrant. I was born in Nicaragua but grew up in San Francisco, California. And I got my PhD in history, and I came to Alabama to be a professor. I did that for five years but really wanted to get more involved with my community, so I jumped over to the non-profit world. And the value that I really care about is commitment to community.</t>
  </si>
  <si>
    <t>https://app.lvn.org/conversation/528/?t=290.4</t>
  </si>
  <si>
    <t>Carlos</t>
  </si>
  <si>
    <t>Everybody, my name is Edward Valandra. I hail from the historic great Sioux nation, which is currently being occupied by the State of South Dakota. We consider ourselves as occupied peoples. And I think what brings me to this conversation, I think, is the ability to connect with other communities of color, which I think is a critical value to have nowadays. I live in a state which is about 90% white. And the 10% that isn't white is found on reservations. But I often find it more-- I learned so much more from engaging with other communities of color and hearing their stories. That's the value that I hold. Thank you.</t>
  </si>
  <si>
    <t>https://app.lvn.org/conversation/528/?t=335.4</t>
  </si>
  <si>
    <t>All right. I'm starting again. Beth Stewart. I'm in Birmingham, Alabama. I was raised here and lived a lot of other places for a while. I came back to be executive director of Cahaba River Society, a watershed organization that protects the river that is a major drinking water source for the whole region. We have the challenge that our watersheds are divided by race and class. Our watershed was the white flight watershed, and yet our river is important. The quality and cost on supply of drinking water is important to the whole Birmingham metro area. And the value that brings me here is equity, nature reparations in particular. And equity of education around science and the environment have been driving forces for me, driving concerns for me. And that has become so much more sharply defined by this crisis and how it exposes inequity. And so we're trying to figure out what we can do, what my organization can do from where we sit and the skills that we have to increase equity as an outcome of this.</t>
  </si>
  <si>
    <t>https://app.lvn.org/conversation/528/?t=401.3</t>
  </si>
  <si>
    <t>Hello. My name is Ahmad Ward. I am the executive director of Historical Mitchelville Freedom Park, which is a project that's in process. Mitchelville is the first self-governed town that formerly enslaved people in the United States. I'm originally from the City of North Carolina but cut my teeth professionally in Birmingham, Alabama, for about 18 year before I got to this present position. And I think the value that brings me to this conversation is justice. This is something, I think, in some form or fashion, we've got to try to strive for in my professional career even though it's been mostly in the museum cultural field, but issues of race and politics because of the kind of jobs that I've had-- in culture, I've always been-- something I've been immersed in. So there's always going to be justice issues when it come to these type of things, especially living in America with different kinds of people. So I think having these conversations, the more we can link and understand each so that we can get to understanding how justice can work for everybody.</t>
  </si>
  <si>
    <t>https://app.lvn.org/conversation/528/?t=477.8</t>
  </si>
  <si>
    <t>My name is Carey Fountain. I'm a artist searching for answers. My work has kind of led me to work with-- I've worked with non-profits-- still currently doing work with Coleman Center for the arts, and then to just recently started a new position as manager of public programs at Birmingham Museum of Art. I guess the value that brings me here is art's ability to inspire change and the importance of creating productive dialogue and an inclusive dialogue between people that encourages people to feel open to discuss and express themselves in ways that they may not typically have the chance to do, so.</t>
  </si>
  <si>
    <t>https://app.lvn.org/conversation/528/?t=551.7</t>
  </si>
  <si>
    <t>https://app.lvn.org/conversation/528/?t=609.2</t>
  </si>
  <si>
    <t>I apologize for the technical difficulties. My screen has frozen. I've been able to hear everybody, so I'm grateful for that. My name is Carl Kline. I live in Brookings, South Dakota. I'm a settler on land that belonged to the Lakota, Dakota, Nakota. I'm clergy in background. I am also a person who has had a foot in the academy. Usually, when I got discouraged working in the church, I would put both feet in the academy and vice versa. Presently, I'm the coordinator for the Satyagraha Institute. That's the word that Gandhi coined. That was his alternative to violence. And so my value that I most hold deeply is non-violence. I'm not talking about passivism. I'm talking about non-violence in the Gandhian context, which means grasping truth with a capital T, and holding on to truth.</t>
  </si>
  <si>
    <t>https://app.lvn.org/conversation/528/?t=627.0</t>
  </si>
  <si>
    <t>Awesome. Thank you all for those introductions. And so this round, we're going to go in that same order. And so this time, I want you to think about a challenge in your life or a challenging time when you felt you really overcame something, a challenge in your life or a challenging time where you felt you really overcame something. How did that moment or experience change who you are?</t>
  </si>
  <si>
    <t>https://app.lvn.org/conversation/528/?t=714.4</t>
  </si>
  <si>
    <t>No, having five-seconds to think about it?</t>
  </si>
  <si>
    <t>https://app.lvn.org/conversation/528/?t=742.1</t>
  </si>
  <si>
    <t>Yeah, plenty of time, you don't have to rush.</t>
  </si>
  <si>
    <t>https://app.lvn.org/conversation/528/?t=744.3</t>
  </si>
  <si>
    <t>Okay. I think that it's interesting, right, I feel like challenge-- it's harder for me to pinpoint one just off the top of my head. I feel like, as someone who grew up in a working-class immigrant community, I've already made it farther than anyone ever expected me to, right. And so I was able to get a Doctorate. The whole Doctorate process was difficult. It was foreign. I had all sorts of imposter syndrome. To be honest, I barely finished the damn thing, right. And that's probably the hardest thing, but really just overcoming the-- but that's been true of just overcoming doubts that I feel that have been directed my way my whole life and then surpassing expectations and then having to confront a new set of doubts and barriers. I think that the one constant, though, is that in order for me to feel grounded and overcome these kinds of confrontations is to root myself in community, right. And so for me, any time I felt that I wasn't going to be able to overcome something, is just to remind myself who I come from, find my people, ground myself, and then just try to steady myself with that support and with that love. And so for me, the constant in overcoming hardship has always just been grounding myself in my community.</t>
  </si>
  <si>
    <t>That's good, Carlos. Thank you. Edward, when you're ready.</t>
  </si>
  <si>
    <t>https://app.lvn.org/conversation/528/?t=849.2</t>
  </si>
  <si>
    <t>Well, that's a very profound question you've given all of us. I think probably the challenge I have the most has to do with, I guess, my nation and my people and our struggle to be a free people. We have settlers and settler colonialism on all sides of us. And the challenge is to fight the structure of settler colonialisms underlying premises-- what they call the logic of elimination, the displacement of indigenous peoples. And this is not a pre-1900 phenomena. It still happens to this day. So I think what we-- at least my challenges that I face has a lot to do with challenging settler colonialism and all the premises that are built into that. How we overcome that or how we deal with that a nation, as a people, is to be who we are. We are Lakotas. We were here since time immemorial. We know the land better than anyone else. And so any time we assert that autonomy, every time we assert that self-determination, that's when we feel the brunt-end of settler colonialism. So in one sense, we overcome it by being who we are, speaking our language, doing our ceremonies, and that triggers settler fragility. That's the challenge. And yet I think that is what we have to do to maintain who we are as a people. So that's the challenge. How we overcome it is just being who we are. Thank you.</t>
  </si>
  <si>
    <t>https://app.lvn.org/conversation/528/?t=853.3</t>
  </si>
  <si>
    <t>Thank you, Edward.</t>
  </si>
  <si>
    <t>https://app.lvn.org/conversation/528/?t=976.1</t>
  </si>
  <si>
    <t>Can I ask a question T. Marie?</t>
  </si>
  <si>
    <t>https://app.lvn.org/conversation/528/?t=976.9</t>
  </si>
  <si>
    <t>https://app.lvn.org/conversation/528/?t=979.8</t>
  </si>
  <si>
    <t>To Edward. That term settler-fragility, is that similar to the term white-fragility?</t>
  </si>
  <si>
    <t>https://app.lvn.org/conversation/528/?t=981.1</t>
  </si>
  <si>
    <t>It is. And it's probably goes deeper in a lot of ways because settler-fragility is-- there's triggers. And one of the triggers of settler-fragility is being who we are-- our presence as native people, we can walk into a room and not say a word, and it just triggers a whole host of defences by settlers. In South Dakota, I could say, "Land return," and my life would be threatened. The challenges-- why settlers are here, challenges or legitimacy to our homelands, challenges of a whole host of things. And that's the big challenge that we face.</t>
  </si>
  <si>
    <t>https://app.lvn.org/conversation/528/?t=985.3</t>
  </si>
  <si>
    <t>So I think there's some easier challenges I could talk about that would paint me in a better light. But I'm not going to do that [laughter] I decided. So I was raised in Birmingham in an all-white wealthy community, born in 1954, so became aware of the world during the 1960's. I was raised in a culture that was steeped in racism. And it's really, really hard to root that out. And it's so painful when you see it arise. So what I have done about that challenge, I've lived in different communities. So when I left Birmingham after college, I moved to New Orleans and loved that. When I came back to Birmingham, I did a lot of anti-racism training early on. In my work, I've done a lot of outreach and listening. When I moved back to Birmingham, I moved to a majority-- well, at the time, it wasn't majority black. It was about half in half. Now, it's majority black and LatinX. And that has been a huge-- for 25 years, and that's just really important, having neighbors, learning that young, black men are sweet and fun and kind. And I love to see them in my neighborhood just over the years instead of, "Oh, I don't live around them. So when I see them on the street, I'm scared." Right, I have a completely different attitude about that now. So just the familiarity is so important of living with people.</t>
  </si>
  <si>
    <t>https://app.lvn.org/conversation/528/?t=1028.3</t>
  </si>
  <si>
    <t>And I adopted a bi-racial child and raised her. She's a black trans woman, now at 26. And she's an incredible scholar and activist in an old soul. And I've done a tremendous amount of learning. So I would say listening, a lot of listening and believing what I'm told, believing what people tell me about the pain that they feel, not second-guessing any of that, not trying to explain any of it away, and just constantly reading and paying attention to everything that I can about racial disparities and the real harm and pain that they've caused. So I would say educating myself, and I'm still in that process of listening to try to understand what can I do through my work that is truly going to address needs and not be coming from a white savior place.</t>
  </si>
  <si>
    <t>https://app.lvn.org/conversation/528/?t=1137.9</t>
  </si>
  <si>
    <t>Thank you. Ahmad</t>
  </si>
  <si>
    <t>https://app.lvn.org/conversation/528/?t=1225.0</t>
  </si>
  <si>
    <t>So I got me in the same situation Carlos was in where trying to figure out what challenge to deal with. But honestly, to go and touch on something that is more recent, and given my background, this is 18 years at the Birmingham Civil Rights Institute and ran the educational department for 15 of those years but really doing a lot of work around race and culture and how that affects everyday lives and how our American system just deals with all of this stuff, right. And so because my kids have kind of grown up in that, they have an awareness that may be different to other people. So I have a soon-to-be 15-year-old and 12-year-old, and so left Birmingham where you had this wide, expansive, different kinds of people and this really strong history, and came to Lowcountry of South Carolina, particularly to one of the more affluent counties in the state. And the diversity is not the same.</t>
  </si>
  <si>
    <t>https://app.lvn.org/conversation/528/?t=1228.3</t>
  </si>
  <si>
    <t>And both of my children have dealt with situations at their school with people using a N-word pass, right, where they've given that out to people. So the challenge that I'm discussing is trying to give my kids all of their history and information that they need, keep them from being angry [laughter] and keep them being accepting, teach them to stand up for themselves but without going overboard with how they deal with issues that are revolved about race. And it's easier for me because I'm a jaded 44-year-old black man. And there's a certain level of stuff that I'm just going to be-- that it's not going to be a big deal for me because I know what it is, or my expectations are low. Let me say that, be real, expectations are low. So if someone said to me-- [inaudible] of course [laughter]. But I'm trying to teach these children to take all that in and deal with it in a different way and still keep moving.</t>
  </si>
  <si>
    <t>https://app.lvn.org/conversation/528/?t=1312.6</t>
  </si>
  <si>
    <t>And my eldest is kind of like me. My youngest is not, and she has struggled with it at certain points. She's getting better with it, but she has struggled with it. And they both have been labeled the voice, "Oh, here comes Aminah talking about slavery again," or, "Here comes Masani complaining about-- saying this stuff. It's no big deal." And they think they're in the twilight zone because it's like they're turn around to other people, "Did you hear that? You're not going to say anything?" trying to give them all the tools that they need, which I think we're doing. But at the same time, trying to keep them from wanting to just snap on a regular basis is the challenge that I think we're moving through because I get it. Anger is a natural situation. And every now and then, I got to take a think out myself. So I don't do anything that jeopardize my little bit. So that's the challenge. It is going to be a-- it's a ever-evolving situation. The older they get, the more tools they'll have. It's something that we all have to do. Unfortunately, everybody doesn't know they have to do it. And if we could get people to understand how they interact in their place when it comes to different cultures, then some of these things would be a lot easier. That's not really reality.</t>
  </si>
  <si>
    <t>https://app.lvn.org/conversation/528/?t=1391.7</t>
  </si>
  <si>
    <t>Thank you for sharing. Carey.</t>
  </si>
  <si>
    <t>https://app.lvn.org/conversation/528/?t=1484.4</t>
  </si>
  <si>
    <t>It's hard to pinpoint one challenge because I feel like there's so many different things that are challenging or I still continue to challenge with. But overall, I would probably say it would be something personal in terms of-- I think it would probably be listening more than speaking and dedicating myself to the process instead of the results and really just understanding the worth in what exactly-- I feel like I've just recently started to kind of piece together what I'm doing and what I'm trying to do. I think I've always been attracted to the commonalities between people. And I think that's why I've been attracted to the arts. And it's like seeing it as a way to talk about abstract thought and seeing it as a way to kind of burn bridges-- I mean, not burn bridges, burn boundaries and take down these masks that we all wear.</t>
  </si>
  <si>
    <t>https://app.lvn.org/conversation/528/?t=1487.8</t>
  </si>
  <si>
    <t>So I just found myself now doing a lot more just reflecting and realizing that when you're focused on getting-- I guess focusing more on getting the work done instead of focusing more on trying to get what I think is right like focusing-- what's the saying? When you don't focus on who gets the credit, anything is possible. And I feel like I've recently just kind of wrapped my head around that as I'm growing. Yeah. And I mean, it's something I'm continuing to just realize. But I mean, each day, it's almost like I feel like I know less and less. But I also feel more at peace. And that is something that is challenging to me because I like to-- a part of me likes to be in control of everything around me. So just letting go of that control is always been something that's-- is something that I think is challenging and will continue to challenge me.</t>
  </si>
  <si>
    <t>https://app.lvn.org/conversation/528/?t=1572.6</t>
  </si>
  <si>
    <t>Thank you, Carey. Carl.</t>
  </si>
  <si>
    <t>https://app.lvn.org/conversation/528/?t=1652.7</t>
  </si>
  <si>
    <t>Well, I'm 78 years old. And when I think about challenges, I don't think in terms of just one specific challenge, but I think in terms of just about every day. I feel challenged pretty much every day in terms of following my best instincts or the movement of the spirit or whatever it happens to be that directs me on a level other than simply my thought level or my emotion at the moment. And I think that being able to try to follow that leading has really changed my life dramatically over the years. I mean, I grew up in a sheltered environment. I had a loving family, white-privilege, although you certainly didn't know it or call it that back then. And I stepped out of my kind of sheltered existence when I went to seminary in New York City. And I did field work at Riverside Church. Right across the street from the seminary, I had a black supervisor who was the minister of youth at the time.</t>
  </si>
  <si>
    <t>https://app.lvn.org/conversation/528/?t=1658.7</t>
  </si>
  <si>
    <t>And going from a little town in South Dakota into the heart of New York City opened my eyes to all kinds of different realities and particulary being mentored by this minister who really was exceptional. And then the next experience that took me out of my more sheltered existence was working in a women's college and then going to India for the first time. Well, that's taken me back to India on a dozen other occasions since then. And in India, really, moving and getting to know people in Gandhi and institutions and communities all across the country, and if that wasn't helpful enough in terms of my own personal challenges and development, just being immersed in that grandmother of a civilization was remarkable.</t>
  </si>
  <si>
    <t>https://app.lvn.org/conversation/528/?t=1762.9</t>
  </si>
  <si>
    <t>So I think primarily above those two experiences as being to ground me and a different reality that I grew up in,. And both of those experiences have, I think, been informative in terms of my life and what I wanted to do and those kinds of things. Now, particularly, as I'm aging, the challenge is what still remains. Where is your heart in terms of all of the incredible challenges that are out there for the human family? We have plenty of them right here in this locality, and probably that's where I'll end up making a decision as to what's next or feeling out what's next. I see those challenges kind of arising every day. Some of them probably are fear. Some of them are feelings of inadequacy. But they seem to come and go. I guess that's my response to that question.</t>
  </si>
  <si>
    <t>https://app.lvn.org/conversation/528/?t=1844.4</t>
  </si>
  <si>
    <t>Awesome. Thank you so much, Carl. Thank you all for those thoughts. So now we're going to move to conversing back and forth about your hopes and concerns for your community. So I have a couple of questions, and we do not have to go in the order that we originally had set. So whoever is ready to start, they can, and we'll just go around. But I want you to respond to what has been some of the things that have given you hope since Covid-19 began spreading in your community? Again, what has been some of the things that have given you hope since Covid-19 began spreading in your community? Share a story from your experience that will give us a picture of why it gave you hope. Again, what are some of the things that has given you hope since Covid-19 began spreading in your community, and share a story from your experience that would give us a picture of why that gave you hope. And whoever's ready, we can start.</t>
  </si>
  <si>
    <t>https://app.lvn.org/conversation/528/?t=1956.2</t>
  </si>
  <si>
    <t>I'll go for it. What's given me hope in the community that I'm in now is, even though I do get frustrated with folks not wearing a mask, they came together really quickly when this started and tried to come up with ways to support members of the community as much as humanly possible. I saw folks coalesce and were trying to make sure, because there is a older population, that people stay safe, and really kind of unified around trying to-- at least early on, trying to make sure that they shut down things the way they were supposed to. An example of how I was really, really encouraged by the community response is, there is an organization called Watterson Brands, and they actually own a distillery not that far from where I live. And we've been having conversations about doing some work, promotional-wise and marketing-wise, for [inaudible]. Okay.</t>
  </si>
  <si>
    <t>https://app.lvn.org/conversation/528/?t=2024.7</t>
  </si>
  <si>
    <t>But almost immediately-- I don't know how they moved this fast, but this company put a butt-load of finances in creating this program called Help For Hope. And they went to probably 35 restaurants in the Hilton Head and Bluffton area and worked out this agreement. And they had these cards that were good for family-sized meals, and they dispersed them to churches in the area. And my church became one of the hubs for-- they just wanted to get to people. And so we had this special thing so that people were coming in just picking up these cards and using them all around this general area. And these were families-- again, family meals for free, big meals. And a restaurant on the island would say, "Hey, we'll feed a family from this town to this town. They come in. We ask no questions. We put the bag in your car." That kind of stuff just because there are some people who they were-- couldn't work. And because this is a service community, you had folks who couldn't go to the hotels. They couldn't go to the resorts. They couldn't clean these hotel rooms. And they didn't have work. And so watching how this community really got together to make sure that people were fed and got some opportunities to get groceries, that was something that gave me some hope during this time.</t>
  </si>
  <si>
    <t>https://app.lvn.org/conversation/528/?t=2091.9</t>
  </si>
  <si>
    <t>I've been inspired by really a lot of almost just how-- Americans, I feel like we've been coming together to try to beat this thing. And I've been hopeful about that. And in my field, I work in arts programming, so I've been very hopeful just seeing all the digital adaptations that are taking place in the institutions that I work with and then also just across the country just how people are adapting like virtual art exhibitions and art activities to do with your kids at home. And I've really been hopeful and pleased. I actually think that-- I actually seen a silver lining to all of this a lot more than-- I feel more positive about the future now than I feel like I did previously, which kind of sounds ironic because there's so much negative in the world right now. But I think that we're innovative. I just seen how innovative we are. And I think people are coming together in ways that they normally wouldn't and talking in ways, I guess, having this Zoom call now, I mean, I'm sure I probably wouldn't speak to most of you all in person. And I mean, I'm seeing some of your faces, but I think this is a situation that's forcing us to have to adapt and push ourselves to connect with each other in new ways.</t>
  </si>
  <si>
    <t>https://app.lvn.org/conversation/528/?t=2195.9</t>
  </si>
  <si>
    <t>So I guess a particular project I can think of, to be specific, would be-- in Selma, Alabama, I used to work with ArtsRevive, in Selma. And we worked with a local school down there and worked with free school lunch distribution centers and to put coloring books, educational coloring books-- and all these students lunch meals were getting delivered every day. And just seeing some of the impact like some of the kids posting pictures on social media because a lot of them not have the resources to get good education. I mean, Selma's one of the poor areas in the state. Just seeing just the selflessness of certain people, I just really admire that. And I guess I'm really hopeful about our future now more than ever. I think we kind of needed this little setback to reflect and take a break and relax and innovate.</t>
  </si>
  <si>
    <t>https://app.lvn.org/conversation/528/?t=2297.2</t>
  </si>
  <si>
    <t>I think that highlights when Carey collaborated with our organization on a project. It was so great to hang out with you [laughter]. You're just a really warm, bright light. I want to build on that about that innovation. Although environmental protection and concern for the environment holds significantly higher among people of color than it does among whites-- obviously, the environmental movement, traditionally, has been extremely white and still is in terms of disproportionate black and people of color in environmental jobs across the spectrum of government, non-profit, etc. And so for us, our environmental education program to bring young people into the river for hands-on direct connection with nature, we have felt, has been really important and particularly the reach out to youth of color and to Birmingham schools and schools that are majority black in particular. And it's been really difficult because so many of those schools have built-in fear of nature, particularly water, and have all sorts of financial barriers and other kind of barriers that make it really hard for them to do field trips and nature. So despite trying tons of different strategies, we haven't-- about 30 to 40 percent of our program participants have been people of color for the last five years but, still, that's not where we want to be.</t>
  </si>
  <si>
    <t>https://app.lvn.org/conversation/528/?t=2392.4</t>
  </si>
  <si>
    <t>So we've innovated and decided to take all our environmental education online, and we've been filming in the river, and we're creating a whole virtual program around environmental education that people can access-- families, teachers, educators, kids. We're involving kids in it. And because we've worked to diversify our board, and one of our two environmental educators is black, that means that when we create these videos, we have the opportunity to represent the diversity of people affected by water in these educational resources. And we still have a long way to with that. But the reaction, just the way people love these online videos has been really exciting-- the kind of response you get and all. We also are doing online teaching. Latanya Scott, our environmental educator-- because she's built a great relationship with the girl scouts here, she got invited to be on a national Zoom call. That's a career day. It was a career day. And Latanya, she went to Miles College. She started working for us her senior year. She's been with us for five years. It blows my mind that she's been with us for five years when she's this young in her career. But she loves it, and she's an amazing educator, an amazing role model.</t>
  </si>
  <si>
    <t>https://app.lvn.org/conversation/528/?t=2488.5</t>
  </si>
  <si>
    <t>And on the Zoom call, there were 60 girl scouts from coast to coast and locally, and it was about how to be a citizen scientist. And Latanya was on with two university professors and a NASA scientist, and she was pretty freaked about that [laughter]. And she was supposed to just talk for half an hour, and the girls were so excited about thinking about how to become involved with nature and protecting nature in their communities that they kept her on the phone-- or on the Zoom call for well over an hour. And that kind of thing is just really-- it reminds that, yes, this work is important, it's how we communicate. And the concern out of that is, obviously, making sure everybody has access to Wifi and the internet at home and to the equipment that they need and the time and the space that they need and that that hasn't been case, I'm deeply concerned. But anyway, that's really kept us alive during this time.</t>
  </si>
  <si>
    <t>https://app.lvn.org/conversation/528/?t=2576.2</t>
  </si>
  <si>
    <t>For us, it just feels like the first time we're not just invisible as Latinos in Alabama. I think that you go to the deep south, and you have that history of black and white. And it's hard to break through that sometimes. And being this third ethnic racial group, sometimes we don't even know where to fit into the conversation. We're racialized folks, but then there's other issues that occur and arise. And often, we're an afterthought. And so for me, the hopeful thing is that it just feels like we're being considered for the first time in a long time. We just recently-- and I'll put this out there, right, we just recently got some money from the City of Birmingham for the first time in 20 years. And it was over language access. It was around language access. And so they drew some translations from interpretation and were providing that service to them. But we haven't been able to get, really, any public funding from anyone in our whole existence, right. And so those kinds of things that now you're starting to see Jefferson County State put out information in Spanish to address our community-- gives me some hope.</t>
  </si>
  <si>
    <t>https://app.lvn.org/conversation/528/?t=2644.7</t>
  </si>
  <si>
    <t>We've been able to partner with several other non-profits contributing food and other materials and resources to our community so we can distribute it in this time of crisis. Hopefully, this is something that can be maintained, right, that we're no longer just an afterthought. So I'm hopeful that we continue that colloboration with different non-profits. And even within the non-profits that serve our community-- Carey mentioned it earlier about not caring about who gets credit for things. How do we come together and serve our communities to the best of our ability and not worry about who's going to secure this grant dollar versus this funding and just say how are we best serving our community and coming together? And so I'm hopeful on two fronts, right, that we can build bridges with the organizations that already exist and serve the community plus broaden our appeal to those communities that don't necessarily serve the folks that we do.</t>
  </si>
  <si>
    <t>https://app.lvn.org/conversation/528/?t=2725.1</t>
  </si>
  <si>
    <t>This is Carl. I really resonate with the arts statements. One of the things that give me hope is, every evening when I take a walk down by the children's museum, which is just a few blocks from our house-- children have been out chalking the sidewalks with all kinds of games and things that you can do. You can hop on certain squares, and it's just a delight to go by there. And it stretches for a whole block. Also there's a friend who puts out once a week what she calls staying power. And in it, she includes vocal music, instrumental music, poetry, dance, all of the arts, some good literature that is related to us staying during this time of pandemic.</t>
  </si>
  <si>
    <t>https://app.lvn.org/conversation/528/?t=2792.2</t>
  </si>
  <si>
    <t>And also I would say that I'm hopeful when the South Dakota state legislature decides to have drivers' applications in Spanish. That's new this year here. We have increasing numbers of Spanish-speaking people are coming into this area, particularly to work in dairy industry and others. And I think another thing that gives me hope is that, as I hear from different national and local, regional organizations, I find so many more people who are saying they don't want to go back to normal, that this is a door, this is an opportunity to create something different. And that makes me very hopeful, and I think that the door gets wider and wider all the time as crisis after crisis continues to confront us. So that makes me hopeful.</t>
  </si>
  <si>
    <t>https://app.lvn.org/conversation/528/?t=2860.8</t>
  </si>
  <si>
    <t>Okay. I think a couple of things real quick. What gives me hope out of the disparities that we all are experiencing, for example, I think, on a national scale to have healthcare tied to your job shows that is not a good idea. That's one thing. The other thing is the disparities of the Covid. Who is affecting it the most is the people who have the least. And so I would tell-- I think I would say something about how the disparities, as ugly as they are, as communities of color and indigenous peoples being on the receiving end of those who are infected by Covid and actually who die, would tell us something very-- send a message to us that the disparities in this country are very real. It's almost as if when Katrina happened, the people that suffered the most and the greatest were those people of color, the communities of color. So these crises is that we are going to experience much more over the course of the 21st century, the disparities give me hope that people will start questioning who's affected the most and why we are affected the the most. So that's one of the hopes that I have, that we start those conversations as difficult as they may be.</t>
  </si>
  <si>
    <t>https://app.lvn.org/conversation/528/?t=2949.5</t>
  </si>
  <si>
    <t>On a very local level, what give me hope is, when Covid started, our first concern was with our children. We are on a free lunch program because we are in a very impoverished area. And so when Covid hit, we seen it coming. The major concern of the school that I work at, a K-12 elementary school, and the sister school next to us, our first concern was how do we get food to our children? I thought that was-- oh, that was so Lakota, think of our children first and not how do we get our lessons to our children, or how do we get online as soon as possible so we can keep the education continum going? It was like, "No. We depend on the free lunch program," so we became a distribution center for feeding our children. We take the food out to our community members to their homes, to community centers to get the food distributed. That made me feel really good like our cultural values are still relatively intact in times of crisis.</t>
  </si>
  <si>
    <t>https://app.lvn.org/conversation/528/?t=3050.8</t>
  </si>
  <si>
    <t>The other thing that gave me great hope was, in contrast to the settler states, we decided to close our borders. And we just got out of a lockdown today. We were on lockdown for over a week. And we had, between 10 o'clock AM and 2:00 PM to go ahead and do our personal errands or to do things, but only one family member could go out and do that. And if you were caught outside before 10:00 AM and 2:00 PM, there were consequences for that. That was in strong contrast to what we seen in Michigan where protestors went to the state capitol and other places and wanted to be liberated.</t>
  </si>
  <si>
    <t>https://app.lvn.org/conversation/528/?t=3117.9</t>
  </si>
  <si>
    <t>Because of our history as indigenous peoples, when settlers come and infected us with their diseases, we understood the historical pattern, and we reacted in a way that we only knew how. We had to close up borders. We had to control who comes into our homelands. And of course, the State of South Dakota reacted vehemently to that and told us we cannot close our borders. And we did in spite of that. So I think the hope that I get is-- from that is, we as a people understood what was at stake perhaps more than most people in this country and said, "No. We will take the drastic measures in order to preserve who we are as a people to keep Covid from spreading" because we have a lot of diabetes in our community. We are in a food desert, so our immune systems are much more compromised than mainstream. We have very little access to healthcare systems, so we knew we were on our own in this fight, and we were not getting the resources that most communities will get. So I was very hopeful that we took control of what we thought was the best course of action. And I was very happy with the lockdown. And I was very happy that my nation, the Lakota nation, said this is what we're going to do. And our people said, "Yes. This is what we need to do," rather than fight and say, "It's my right. It's my freedom to go out and move around." I mean, we really observed what our nation told us to do in comparison to the settlers. So that makes me hopeful. Thank you.</t>
  </si>
  <si>
    <t>https://app.lvn.org/conversation/528/?t=3171.6</t>
  </si>
  <si>
    <t>Thank you all for sharing that. Another thing we like to do in these conversations as we prepare to close is bring in other voices that are participating in similar conversations. And so I'm going to play you a highlight, and then I would like to know your thoughts on it. And so give me one second.</t>
  </si>
  <si>
    <t>https://app.lvn.org/conversation/528/?t=3280.4</t>
  </si>
  <si>
    <t>I had the opportunity to visit a concentration camp in Germany, Dachau, about two years ago. And there's a monument there that has the words Never Forget in all these different languages. And my primary hope and dream is that we'd never forget this and that we do the assessment on the backend as individuals and as a collective community to understand what worked well, what didn't, and to have a plan should this ever happen again. For me, figuring out how to-- this experience has me all the more comitted to the work I've done around kind of social determinants of health, particularly for black and under-served communities and those health conditions that disproportionately affect the black community. This makes me want to double down on that committment and figuring out-- with Covid-19 now having to be a part of that conversation that we have when we talk in terms of diabetes, of hypertension, and certain types of cancers, Covid is a part of that now. So this just makes me all the more committed, and it also has me wondering-- revisiting a dream I had decades ago around potentially seeking political office. I don't know, but I have thought about that a little bit more than I have in 25, 30 years.</t>
  </si>
  <si>
    <t>https://app.lvn.org/conversation/528/?t=3308.4</t>
  </si>
  <si>
    <t>So I invite you to share your thoughts on that clip. What resonated with you? What surfaced? What are you thinking?</t>
  </si>
  <si>
    <t>https://app.lvn.org/conversation/528/?t=3412.5</t>
  </si>
  <si>
    <t>I think, for me-- I heard someone else say it, so it's not my thought. But we're caught up right now in a short-term crisis that's bumping up against a long-term tragedy in terms of racial disparities, right. And so I think that it's really impactful in considering how these things are coming to the fore. And I just read the numbers set in an article that came out about unemployment rate in the Latino community as a result of Covid-19, right, 19%-- the racial ethnic group that's most affected in terms of unemployment in the country. But these aren't necessarily surprising numbers. They're just consequences of policies and systemic issues that make our community particularly vulnerable to being unemployed and under-employed and exploitable. So I'm thinking about it in terms of the health or economic factors and how we intrinsically tie that to a history of white supremacy and racial politics that under-value people of color and immigrant labor. These are just things that make it more clear that we need to address these things. So when we think about what does the future look like, it's how do we adjust these systemic issues so that we really can try to create a world in which these circumstances don't replicate themselves.</t>
  </si>
  <si>
    <t>https://app.lvn.org/conversation/528/?t=3429.1</t>
  </si>
  <si>
    <t>I really resonated with what was said earlier about the hope that this is exposing the fragility of our economic and social health and education systems and the inequities of it, of our food system too and that could lead to desire for systemic change in willingness for systemic change. But what also came up for me-- I was reading an article today detracting the messages of our political leadership, a desire to victim-blame for the fact that people of color and low-income people had been more heavily impacted by Covid-19. And it's really horrifying and unacceptable that that's happening as a desire to kind of ignore and deny those inequities and the long-term damage of those inequities that have led to the vulnerability that people of color and low-income people have to this disease, this pandemic. So I think it's really important to keep lifting up and keep amplifying the recognition of what the long-term impacts of racism are on people's economic potential and their health potential and potential in so many other ways and not let anybody get away with victim-shaming around this. And also I really hope that Michelle will run for office because I'd love to vote for someone [laughter].</t>
  </si>
  <si>
    <t>https://app.lvn.org/conversation/528/?t=3520.7</t>
  </si>
  <si>
    <t>I will echo the [sentiments?] that were already shared. This is exactly where my head was. I think Michelle's comment just goes with what a lot of people have been talking about with all of this, how it really did rip the scab off these really entrenched systematic ills of the country. Some people are seeing this for the first time, but we've been talking about this stuff forever. It's been hyper-exaggerated, for lack of a better term, now because people have had to see, "Oh, this is what it's really like." And then on the flip side of this, the history-- and it may take history to tell us, but it uncovers this whole notion of faux oppression versus real oppression, and what oppression is for people who [were?] oppressed. Having to wear a mask in a store does not making you an oppressed individual. Having health disparities increase by 10 because of a pandemic, that's oppression. And it really just--</t>
  </si>
  <si>
    <t>https://app.lvn.org/conversation/528/?t=3631.6</t>
  </si>
  <si>
    <t>All of the warts that America has are on full display right now during this crisis. And other countries are talking about it. And how we move forward, it will be who wants to pay attention as a whole to this and be hopeful that we can shift this dynamic. And I think they've said it, people are saying they don't want to go back to normal because people have seen what normal really looks like, and it's not that great-- and folks who didn't know. And so this is an opportunity to really create this country that people say that we have lived in. It's an opportunity for us to really live up to the ideals that we espouse so often. The issue will be will we actually push hard enough to make that a reality? And that remains to be seen.</t>
  </si>
  <si>
    <t>https://app.lvn.org/conversation/528/?t=3722.9</t>
  </si>
  <si>
    <t>This is Carl. I was talking with a friend this afternoon who is a white rancher, and he lives right next to Ellsworth Air Force Base, which is the home of 30-some B-1 Bombers. And three times during the conversation-- and we weren't on the phone that long, maybe 15-minutes, I couldn't hear him because of the sound of these B-1s flying over his home. And on his bathroom door, tacked on it, is a description of fascism and the different characteristics, the different elements of it. And he likes to remind people that most of those characteristics are prominent in our society. So I identify when I hear what you just played, T. Marie. I identify with what's happening in our country in many ways with what happened in Germany some years back.</t>
  </si>
  <si>
    <t>https://app.lvn.org/conversation/528/?t=3788.3</t>
  </si>
  <si>
    <t>And I also remember a book that was called Blaming The Victim, and it just seems to me that that's happening again and again and again in the midst of this pandemic. Here, when the governor talks about the Smithfield pork processing plant in Sioux Falls, South Dakota, just south of Maine, she talks about how these people who were working there, they go home to families where they all live together. They're just kind of packed in the apartments, and that's why this Covid-19 is spreading in the community. It's not because of the factory and the fact that they're all right next to each other. The real reason is that they go home to these kind of packed families. And at the Smithfield plant, there are 40 different languages that are spoken. These are people who are working for $14/$15 an hour, most of them refugees who have been brought to that community by Lutheran Social Services. And many of them have backgrounds where they certainly could have other jobs if it was easy for refugees to get jobs in that community. So I think the victims are being blamed.</t>
  </si>
  <si>
    <t>https://app.lvn.org/conversation/528/?t=3869.9</t>
  </si>
  <si>
    <t>And one vulnerable community that nobody really has mentioned much is nursing homes. We're trying to make sure that each nursing home or care center in our community is adopted by a group of people who are willing to help them meet their needs. If it's PPE stuff that they need, to lobby for that or to find places to get it. If it's flowers they need, get them flowers. My hope is that as we continue to see what's happening in the vulnerable communities, that the rest of us are going to wake up to the point where, even now, children are becoming more and more vulnerable. Maybe that will get some parents waking up to how there are real serious structural problems in this society that we need to deal with.</t>
  </si>
  <si>
    <t>https://app.lvn.org/conversation/528/?t=3962.1</t>
  </si>
  <si>
    <t>I definitely agree with what Carl was talking about. And just hearing that excerpt that you played, one thing that it makes me think about is how important it is the kind of work that we do right now because I think that, one at a time, it's almost like a reset button was kind of hit. And now more than ever, we can help encourage those important conversations as people try to envision the new normal and just kind of-- I think there's a commonality between everyone where we see some holes in the system right now regardless of your background and where you come from because this is something that's affecting everybody. I guess I just-- I think about what that looks like, how to shape a narrative, how to help encourage a productive conversation in narrative to happen that can bring about real change, and then how do we create some kind of system in place that measures if we came through on that vision-- like sticking to the plan that we set.</t>
  </si>
  <si>
    <t>https://app.lvn.org/conversation/528/?t=4034.6</t>
  </si>
  <si>
    <t>Yeah. I think more than ever, community work, and it all comes back to the community and the importance of being able to rely on people in your community whether it be a conversation or whether it be just realizing that you need people there. You need to build those relationships with people in your community opposed to how we were living before where we didn't realize that importance, and everyone was kind of stuck in their own bubble and stuck on their cellphones and technology. And now, I think, we miss that. We miss the human interaction, so I think a lot of-- I know it makes me think about-- it just makes me-- more than ever, I cherish conversation. I cherish community more than I previously did. And yeah, I guess I wish that this-- once things start to settle with Covid, I just hope that we can continue to have these conversations and don't forget about the lows of this time.</t>
  </si>
  <si>
    <t>https://app.lvn.org/conversation/528/?t=4136.4</t>
  </si>
  <si>
    <t>Okay. When I heard that excerpt, the thing that came to my mind is the depth and the level of denial in this country. It is so pervasive-- when she talked about Dachau and those other places. Ordinary Germans were in such deep denial of what was happening to the Jewish people that if you draw those parallels, there's a level of denial in this country that things are bad. And that has a tendency to paralyze energy or movement. The conversations are good. They're a starting point. But we know that as time goes on, the legitimacy of what is called these United States is really at risk here. And people seem to be in denial about that. They talk about normals, new normals. I mean, when I look back over this last couple of decades, we had an election in, I think, 2000, where someone won the popular vote but lost the electoral college. Then we had 9/11. And then we had Katrina. And then we had another election in which someone won the electoral vote over the popular vote. Then we had a historic election where a black man won the presidency.</t>
  </si>
  <si>
    <t>https://app.lvn.org/conversation/528/?t=4233.3</t>
  </si>
  <si>
    <t>So there are all these things that are challenging the American people or the settlers to kind of rethink what is the nature of the reality? And I get the impression that there is such a denial of what's going on in their lives, and it's systemic. It is structural. And it can only lead to things like what happened in Dachau, Auschwitz. I'm not saying that there's going to be a round-up or killing of people, but there is such a deniability of what's going on that it will have an outcome, which already 90,000-plus people have died. And there will be more. So I just wonder how much deniability are we willing to endure to the point where we have our own loved ones are then affected in some way, some form or some manner before we begin to act? I don't know. Maybe that's what it'll take. But that clip really resonated with me. There is such a deep denial of reality that the system is broke. It has been broken for a long time. And these natural catastrophes are just pushing people to that point of saying, "What do we do now?" So to me, that seems to be a bigger picture of-- I think that I walk away from that clip with-- I'm staggered by the amount of deniability in this country. Thank you.</t>
  </si>
  <si>
    <t>https://app.lvn.org/conversation/528/?t=4323.4</t>
  </si>
  <si>
    <t>Thank you, all. And so for our last question, I invite you to share one thing that you can personally contribute to creating a new reality. And I'm going to give you a timeframe on it-- in 30 days. So in 30 days, what one thing could you personally do to contribute to creating this new reality? We don't want to return back to normal. We know what normal is. And in another conversation, I heard somebody say normal is not good enough. And we already know that, but thinking about you and what you can contribute to your community and the larger society, what can you do in 30 days that could help create that. And we will return to the order we had originally in the chatbox. And so when you're ready, Carlos, you can start.</t>
  </si>
  <si>
    <t>https://app.lvn.org/conversation/528/?t=4427.3</t>
  </si>
  <si>
    <t>I think that, for me, it's actually relatively simple. I wrote it down. [inaudible] his name because I don't know him there in town. I just want tp get to know him better, right. So what I can do is reach out to folks who are doing good things around town and see if there's ways we can partner, collaborate. And so I'll make a committment to reach out to Carey and Beth in 30 days.</t>
  </si>
  <si>
    <t>https://app.lvn.org/conversation/528/?t=4489.6</t>
  </si>
  <si>
    <t>Wow. And mine is very prevential, of course, parochial in a way. I just want to see how we can-- within my own community, how we can sustain our ceremonies that had been so drastically affected because of the social distancing. We have so many ceremonies that are collective. And my immediate thing is to figure out how we can still carry on those ceremonies without becoming sick or infecting other people. So that's the real challenge to me locally in my community. I like what the brothers and sisters are saying in this-- reach out. Over a longer time, I would like to invite participant here to my homelands, see who we are as a people. And I would love to come and visit your homelands and make those connections too.</t>
  </si>
  <si>
    <t>https://app.lvn.org/conversation/528/?t=4514.2</t>
  </si>
  <si>
    <t>I love that invitation. We'd love to have you all come and visit Birmingham, Alabama, if you haven't been here. And the next time I'm in your part of the world, I would love to visit. Yeah. My thought was the same, Carlos, and Carey, to reach out and connect. I know, Carey, I'm really excited that you're with the Birmingham Muesum of Art in their educational program. That's really incredible. And as we've been making these educational videos, we've been wanting to continue this art and culture connection, so I've already talked to JC about doing one that's a lesson around poetry, creative writing in the river. And I've been thinking about wanting to do one also about arts and artists and making art around nature, and then how that could connect more broadly with members of the community we may not be connecting with now. And I would love your help and advice on that. And maybe we can have a conversation about what that could look like. And Carlos, I've been very aware that while we've done a lot of outreach to the black community and we have African Americans involved and Asians involved on our board and our staff, we haven't done that same kind of outreach succesfully to the LatinX community. And there's a tremendous amount to learn, so I'd really love to have a follow-up conversation with you about that.</t>
  </si>
  <si>
    <t>https://app.lvn.org/conversation/528/?t=4580.9</t>
  </si>
  <si>
    <t>So I get a chance to cheat a little bit here because it's something that we've kind of working on already. But I made conversation with two of my board members to look at internet access on the island for those who have economic issues that-- we don't know how the school year is going to start. And so one of the things that we can get done in the next 30 days is get this foundational work together to, at the very least, support several of the low-income families that we already know about for the next school year with internet access. All of the kids get tablets. This is beyond Covid stuff now because this was there, but because of the Covid situation has highlighted for us, whereas every kid has a tablet, but all the kids don't have internet access at the house. So we're working towards seeing if we can pinpoint some of the lower-income families-- who are going to be native islanders, otherwise black, on Hilton Head Island and support their internet access going into the next year, especially since we don't know if they're going to be in classrooms in August. And we can say that we're going to be back and everything's good to go, but if we get a second wave, that could complicate into the school year. So to make sure that they don't fall behind, we're trying to look at how we can get some underwriting for internet access for these families so that they're on the same level as everybody else when they go back to school.</t>
  </si>
  <si>
    <t>https://app.lvn.org/conversation/528/?t=4675.0</t>
  </si>
  <si>
    <t>Yeah. With the exception of T, Beth-- and I think I've [met?] you maybe once or twice before. But I've seen a lot of new faces today, and I'm so grateful to have met all of you all and would love to see what kind of things we can make happen. I'm all about-- one of my mentors is kind of ingrained in my head. Don't reinvent the wheel, always try to create something where everyone can win. And I guess for the next 30 days, going back to one of the early questions about my biggest challenges, is continuing to listen and try to use my resources to offer solutions any way I can.</t>
  </si>
  <si>
    <t>https://app.lvn.org/conversation/528/?t=4790.2</t>
  </si>
  <si>
    <t>I mean, one thing I've been doing since I've been in the BMA since all the Covid stuff has happened is I've been doing talks with artists in the community on their social channels and just, basically, highlighting that artist. And the focus is showing how people can support them and also just creating a conversation about how the art community can move forward. And it's been very enlightening to me because out of all the-- I've probably done about eight conversations so far, and everyone is so positive. It's almost like they're in a better place now than they were previously. I guess the time to be able to reflect has helped the creative process. And it's also showcasing artists in Birmingham, Alabama, because a lot of times people overlook the arts community here.</t>
  </si>
  <si>
    <t>https://app.lvn.org/conversation/528/?t=4853.0</t>
  </si>
  <si>
    <t>So over the next 30 days, I definitely want to continue to shed a light on people in the community who are already doing great work and figure out ways that I can help both through my work and also through just personally. I don't mind getting dirty at all. I'll do everything from pick weeds, cut grass to dodge bullets. For me, I guess, is I'm taking this time-- I've said it, a lot of the things I've been saying, it's just showing me the importance of community more. So I think over the next 30 days, I will definitely challenge myself to continue to just try to reach out to people. And I think especially with the kind of work that we all do being in the non-profit world, it's in times like this is when we have to work, but I think we can often forget that sometimes we have to think about ourselves. And these are unprecedented times, so a simple reach out to somebody and just making sure people are okay, trying to keep the bonds strong, and keep the community growing. That's what I'm going to try to focus on over the next 30 days.</t>
  </si>
  <si>
    <t>https://app.lvn.org/conversation/528/?t=4920.9</t>
  </si>
  <si>
    <t>And Carl.</t>
  </si>
  <si>
    <t>https://app.lvn.org/conversation/528/?t=5027.7</t>
  </si>
  <si>
    <t>I write a column for the local paper once a week. And I've been trying to raise some of the things that we've been talking about tonight in those columns over the last weeks and months. I intend to continue to do that maybe with a little bit further than before. I intend to continue coordinating the response to one of the care centers here in town that we took flowers and potting soil and so forth-- to make sure that their needs are met. And I intend, in the next 30 days, to dig up some more of our backyard for vegetables. I like the grass less and less, and I like the vegetables more and more.</t>
  </si>
  <si>
    <t>https://app.lvn.org/conversation/528/?t=5031.0</t>
  </si>
  <si>
    <t>Awesome. So those are all the questions that I have for you. Just a reminder of what will happen with what you shared today. The recordings will be transcribed, indexed, and shared with journalists, public officials, and participants in the Local Voices Network. We encourage you to spread the word about Local Voices Network. If you want to convene a group of your friends or peers, definitely reach out to me and we can make that happen. So I really appreciate you all giving me some of your time this evening to share your thoughts at this time. And before we stop, is there any other questions that anybody has? All right. Well, I'm going to stop the recording.</t>
  </si>
  <si>
    <t>https://app.lvn.org/conversation/528/?t=5088.9</t>
  </si>
  <si>
    <t>Welcome to the conversation of Cortico's Local Voices Network and the Rikers Public Memory Project oral story collection. Thanks for agreeing to participate in this conversation. I have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some-- excuse me, with one another. Third, we want to create a unique listening channel through which we will lift up the voices and needs of the community to candidates, local policymakers, and members of the media. 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force the conversations that improve our understanding of one another.</t>
  </si>
  <si>
    <t>https://app.lvn.org/conversation/530/?t=7.6</t>
  </si>
  <si>
    <t>Rikers Public Memory Project Convo 3</t>
  </si>
  <si>
    <t>The Rikers Public Memory Project is the community-based participatory initiative through which our collective stories about the impact of Rikers are activated to envision a more just New York City. It is in this spirit that the project uses storytelling, art-making, oral histories, and digital archiving to document and make visible the impact of Rikers. This oral history project extends far beyond simply collecting stories. When examined together, these stories will serve as the basis for documenting the ways in which Rikers erodes health, economic stability, housing stability, family ties, community, and networks, as well as safety. This will strengthen the case for reparative justice and decarceration as Rikers moves toward closure. The project is an outgrowth of a long-term partnership between JustLeadershipUSA-Create Forward and the Humanities Action Lab. Audio from this interview will be used to create multimedia exhibits, listening booths, and other content as a means of activating the stories of those most impacted in the interest of community education about Rikers Island.</t>
  </si>
  <si>
    <t>https://app.lvn.org/conversation/530/?t=85.9</t>
  </si>
  <si>
    <t>This conversation is being recorded, transcribed, and added to a growing collection of similar conversations. In addition to the Rikers Public Memory Project and story collection, we'll also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and Rikers Public Memory Project, to use the recording in accordance with this mission of fostering conversation in communities and in the media that improve our understanding of one another. This is a public conversation, and portions of it may appear in the Rikers Public Memory Project archives and exhibits, local newspaper, or website or be broadcast on a local radio station or appear elsewhere, including other forms of media, so please share only what you are comfortable with being heard by the general public. If you understand and agree to this, please say, "I agree." So--</t>
  </si>
  <si>
    <t>https://app.lvn.org/conversation/530/?t=161.2</t>
  </si>
  <si>
    <t>https://app.lvn.org/conversation/530/?t=236.9</t>
  </si>
  <si>
    <t>--I'm going to individually call on you by name and ask you if you agree. Gregory, do you agree?</t>
  </si>
  <si>
    <t>https://app.lvn.org/conversation/530/?t=237.7</t>
  </si>
  <si>
    <t>Yes, I agree.</t>
  </si>
  <si>
    <t>https://app.lvn.org/conversation/530/?t=246.2</t>
  </si>
  <si>
    <t>Thank you. Holly, do you agree?</t>
  </si>
  <si>
    <t>https://app.lvn.org/conversation/530/?t=247.8</t>
  </si>
  <si>
    <t>https://app.lvn.org/conversation/530/?t=251.1</t>
  </si>
  <si>
    <t>Holly</t>
  </si>
  <si>
    <t>Thank you. We want to make sure that everyone gets a chance both to share and to learn from others in this conversation. And to support those goals, we have a few guidelines for our conversation. They're also on the materials we sent with our confirmation email. The first one is speak for yourself and out of your own experiences. Allow others to speak for themselves. Share the time. Allow others to finish speaking. Take turns. Stay curious. Ask honest questions. Pause. Take time for reflection. The sixth one is listen generously. Assume good intentions while recognizing that your words have an impact. And the last one, when possible, close unnecessary programs, applications, and notifications, and put your phone on silent, please. Is everyone on board with these guidelines? And is there anything you'd like to add or change? Gregory?</t>
  </si>
  <si>
    <t>https://app.lvn.org/conversation/530/?t=252.3</t>
  </si>
  <si>
    <t>https://app.lvn.org/conversation/530/?t=322.3</t>
  </si>
  <si>
    <t>Holly?</t>
  </si>
  <si>
    <t>https://app.lvn.org/conversation/530/?t=323.8</t>
  </si>
  <si>
    <t>I think I've turned everything off, but forgive me if I haven't.</t>
  </si>
  <si>
    <t>https://app.lvn.org/conversation/530/?t=325.2</t>
  </si>
  <si>
    <t>It's all right. Technology is tricky sometimes. It gets away. For the ease of this virtual conversation, we are going to use a modified circle process where each person will take a turn. So I'm going to put the order up. The order is going to be-- basically, I'm going to ask you guys a question, and that's how we're going to determine our order. You ready?</t>
  </si>
  <si>
    <t>https://app.lvn.org/conversation/530/?t=365.0</t>
  </si>
  <si>
    <t>Ready.</t>
  </si>
  <si>
    <t>https://app.lvn.org/conversation/530/?t=365.5</t>
  </si>
  <si>
    <t>So I need to know your name and where you live, and I need to know what your connection to Rikers Island is.</t>
  </si>
  <si>
    <t>https://app.lvn.org/conversation/530/?t=366.3</t>
  </si>
  <si>
    <t>Who do you want to go first?</t>
  </si>
  <si>
    <t>https://app.lvn.org/conversation/530/?t=378.2</t>
  </si>
  <si>
    <t>So in our Chat-- so we have a Chat at the bottom of the screen.</t>
  </si>
  <si>
    <t>https://app.lvn.org/conversation/530/?t=382.1</t>
  </si>
  <si>
    <t>I don't have a Chat. It's on the next page.</t>
  </si>
  <si>
    <t>https://app.lvn.org/conversation/530/?t=386.3</t>
  </si>
  <si>
    <t>Holly, do you see your Chat?</t>
  </si>
  <si>
    <t>https://app.lvn.org/conversation/530/?t=398.7</t>
  </si>
  <si>
    <t>https://app.lvn.org/conversation/530/?t=400.1</t>
  </si>
  <si>
    <t>Okay. So then I guess we can do odds and evens.</t>
  </si>
  <si>
    <t>I don't see my Chat.</t>
  </si>
  <si>
    <t>https://app.lvn.org/conversation/530/?t=408.6</t>
  </si>
  <si>
    <t>You don't see your Chat. You're on your cell phone device, right?</t>
  </si>
  <si>
    <t>https://app.lvn.org/conversation/530/?t=410.1</t>
  </si>
  <si>
    <t>https://app.lvn.org/conversation/530/?t=415.0</t>
  </si>
  <si>
    <t>So if you hit your screen, you see how the mute and the video camera came up?</t>
  </si>
  <si>
    <t>https://app.lvn.org/conversation/530/?t=415.8</t>
  </si>
  <si>
    <t>Yeah. Yeah. I see all of that.</t>
  </si>
  <si>
    <t>https://app.lvn.org/conversation/530/?t=435.7</t>
  </si>
  <si>
    <t>So--</t>
  </si>
  <si>
    <t>https://app.lvn.org/conversation/530/?t=436.5</t>
  </si>
  <si>
    <t>Then go to More?</t>
  </si>
  <si>
    <t>Yes. And when you go into the More--</t>
  </si>
  <si>
    <t>https://app.lvn.org/conversation/530/?t=437.1</t>
  </si>
  <si>
    <t>Yeah. Yeah. Went to More. It says Disconnect, da, da, da, da. It doesn't say nothing about Chat.</t>
  </si>
  <si>
    <t>https://app.lvn.org/conversation/530/?t=438.8</t>
  </si>
  <si>
    <t>So do you see-- you know how it looks on Messenger where you have the little toolbar where you can put something in. Do you see that over there in your More? Just look at the bottom of it.</t>
  </si>
  <si>
    <t>https://app.lvn.org/conversation/530/?t=443.1</t>
  </si>
  <si>
    <t>No, I don't see nothing there. Wait a minute. I had it a minute ago. I don't see it.</t>
  </si>
  <si>
    <t>https://app.lvn.org/conversation/530/?t=457.4</t>
  </si>
  <si>
    <t>Well, that's fine. If you don't mind, you can just say yours out loud, if you don't mind. And, Holly, If you don't mind, you can just say yours out loud also. And I'll go according to the first person that's on my screen when we take our order. So the first person I see on my screen actually happens to be Holly.</t>
  </si>
  <si>
    <t>https://app.lvn.org/conversation/530/?t=468.2</t>
  </si>
  <si>
    <t>Okay. So I'm Holly Carter. I'm in Manhattan. My connection to Rikers is I'm a member of an organization called the NationSwell Council, and one of our members was the chief of staff at Rikers for a long time, and he invited us out for a visit. I think I thought I knew what I was going to see there and experience, and it was nothing like what I expected. It was hell on earth. And somehow got brave enough to make another visit back. And the idea that somehow I was visiting as a white Upper West Sider and having such a visceral reaction and getting to leave when it was over has stayed with me. I mean, it's just a horrifying place. And after those two visits that were about two years ago, we wanted to make a film. I don't think Gregory heard this, but we were looking to make a film for public television where a kid was actually able to tell his or her own story, and we found a young man named Mike Martin who had gone to Rikers when he was 17 for five months. And he made a film about his experience which made it very personal to me. So I've come to know Mike very well. I've been in situations of all sorts where he was able to tell his own story, and I can watch it land on people in a lot of different communities, and it's really powerful stuff. So we try hard to keep using this film as a way to spark conversation.</t>
  </si>
  <si>
    <t>https://app.lvn.org/conversation/530/?t=494.4</t>
  </si>
  <si>
    <t>At the heart of it, I remember he said something very powerful. We invited him to the WNET, the station here in New York, the PBS station. And we invited him when we were starting to work on our educational materials around the film, and it was a group of about 40 people. Many of them were from PBS, a lot of our board members. Nobody, except Mike and a few people who'd visited Rikers, had ever gone to Rikers as an inmate. And somebody asked Mike, "Why do you think you went to Rikers?" And this being a relatively privileged group, I imagine, was thinking his answer was going to be that he was poor and/or black. And he thought for a really long time. And I didn't know Mike. He'd just started making the film, so we were showing just a clip of it. I didn't know him well enough to know how comfortable he was in a group of people with all eyes on him. And he was taking long enough, so it was really uncomfortable, like, "Did he freeze up? Did he remember the question?" And he thought, and he thought, and he said, "I think I got in trouble because I got bored in high school." I was like, "Wait. What?" We talk about juvenile justice reform or justice reform in general as an intractable problem. Until we peel away all these layers of institutionalized slavery and start really truthfully talking about what this country was founded on and that Rikers is just an extension of that, we're not going to get anywhere.</t>
  </si>
  <si>
    <t>https://app.lvn.org/conversation/530/?t=599.0</t>
  </si>
  <si>
    <t>But I have never heard it talked about about the quality of school and how we're failing kids in communities that obviously correlate to race and economic stature. But suddenly, I was like, "Oh my gosh." We can't change the fact that slavery happened. We can't change the color of people's skin. But we can certainly start taking real political will around improving school for kids so that that's not the end. So literally, I have that nauseous feeling. I don't know if Gregory-- what his experience at Rikers was, and I don't mean to diminish the real experiences, but being there was so horrifying to me that I literally excused myself from a very small group and went and threw up through one of those big slamming doors and came back to the group. And whoever ever says, "How was Rikers?" I'm like, "Well, I puked in the hallway, and they'll never know because it already smelt so bad." But that's the kind of effect that place can have on somebody like me who even is starting to be enlightened. But this conversation with Mike about education really changed the way I've begun to think about how we might solve this. So that's a long answer.</t>
  </si>
  <si>
    <t>https://app.lvn.org/conversation/530/?t=705.4</t>
  </si>
  <si>
    <t>Thank you, Holly. Thank you. Gregory, can you tell us your name, where you're from, and your connection to Rikers?</t>
  </si>
  <si>
    <t>https://app.lvn.org/conversation/530/?t=793.4</t>
  </si>
  <si>
    <t>My name is Gregory Pierce. I'm originally from Newark, New Jersey, but I'm staying in the Bronx right now. And my connection to Rikers is I was, as they say, "an inmate" a couple of times, once in 1984 and once in 2016. Yeah. That's it. My experience there, if you'd like to know, I'll be glad to share.</t>
  </si>
  <si>
    <t>https://app.lvn.org/conversation/530/?t=808.7</t>
  </si>
  <si>
    <t>Thank you, Gregory. Thank you. And of course, that's what we're here for. We're here to be able to receive our experiences. And that brings us, actually, to the first part of our conversation. Since this conversation is a collaboration with the Rikers Public Memory Project oral story collection, we would like to invite you to think about Rikers in the context of what's going on right now. There has been more media attention given to Rikers Island recently because of COVID-19. And just what have you been thinking and feeling as you've heard the stories coming from and about Rikers Island right now? And remember that this is being recorded, so as we speak, I ask that you don't say anyone's names when you mention the person's story. And we're going to keep this going in the same order that we started off with, so we're going to start off with Holly, and then we're going to move on to Gregory.</t>
  </si>
  <si>
    <t>https://app.lvn.org/conversation/530/?t=840.2</t>
  </si>
  <si>
    <t>I mean, I know only what I read in the New York Times and how COVID is affecting the black community and the Hispanic community disproportionately. And then it's just amplified in a crowded lockdown situation like Rikers or anywhere else. It's just horrifying. But I'm not in direct contact with anybody that is in there during the pandemic. I can only imagine.</t>
  </si>
  <si>
    <t>https://app.lvn.org/conversation/530/?t=923.2</t>
  </si>
  <si>
    <t>Thank you. Gregory?</t>
  </si>
  <si>
    <t>https://app.lvn.org/conversation/530/?t=958.0</t>
  </si>
  <si>
    <t>Yeah. Well, my experience being in Rikers the first time was in 1984. Last time I was in Rikers Island was 2016. And my experience then was hell because I had to be-- I think I was in 4 Upper, and I had to walk downstairs, and I had a torn meniscus in my left knee. One time I fell down the stairs. They took me to the hospital, and they moved me over to another place in one of those dorms. And inside the dorm, it was too hot. I couldn't breathe one night, so I end up going to hospital a couple of times, staying in the hospital. I got beat up one time by the officers because of my mouth. Wasn't nothing done about it. Rikers is like being in hell. I mean, I put myself there, so I can't blame nobody but myself. I put myself there. I can't blame nobody but myself. But the way you get treated in there, I can't understand. They're going to close Rikers. Closing Rikers, what about the officers that work in there? Are they going to train them because half of them that work in there, they don't care about the next person? They don't care about nobody that comes in it as an inmate. They'll beat them up. They'll disrespect them. They do what they want to do to them in there. And it's not right. I mean, everybody makes a mistake. You're going to be punished. You do something wrong, you know there's consequences, so you deal with your consequences. They go beyond dealing with the consequences.</t>
  </si>
  <si>
    <t>https://app.lvn.org/conversation/530/?t=967.8</t>
  </si>
  <si>
    <t>Why should a man be beaten or have another man strip search him and looking all up his butt and whatnot. I mean, I know you can't bring contraband. Everybody knows that. But there's ways of doing things. It's not so much the building. It's the people that work in the building that makes Rikers the way it is. Not all of them, but the majority of the correction officers that work in there have a "Don't care" attitude. "Oh, you're a inmate. You committed a crime, so we're going to treat you like you're nothing." And that's the attitude half the officers have in there, male and female. Females be getting all in your face and whatnot. I mean, jail is supposed to rehabilitate you, as they say. Only thing you're going to learn in Rikers is how to defend yourself from the police and other inmates, and that's not helping. Especially nowadays with these younger brothers, that's not helping them. That's hurting them more because now they got to act-- when they do come out, they got that "Eff it" attitude because it was embedded in them in there, and that's not right at all. There'd need to be a change. Closing Rikers, that's a good thing. What about the correction officers? That's the problem. It's not the building. It's the correction officers and whoever's running it. It's the warden, whoever's running it, because he'd know half of the stuff that's gone in there because sometimes he'd be with them. The captains, the lieutenants, all were there. So it's not the building. It's the people that they have working. They need to train them.</t>
  </si>
  <si>
    <t>https://app.lvn.org/conversation/530/?t=1087.3</t>
  </si>
  <si>
    <t>And it hurts. I mean, I've learned a lot from being in Rikers. I've learned how to survive. I mean, I learned how to really survive without putting myself in harm's way. When I say learning how to survive, I learned how to use my head instead of my hands because you could die in Rikers, so you had to be able to think. And that's the positive part that Rikers gave me. It helped me to think. It made me a better person in some ways. And then some ways, it made me a dangerous person because you come at me, I don't care who you is, officer, inmate, I'm going to protect myself. There's not enough for the inmates to do in there. They don't have nothing to do. You stay inside in the dormitory all day. And what is a person going to do besides get frustrated? And if they have problems at home and they can't call, they get frustrated, so then that's when they start [inaudible]. And it affects me. It still affects me because I know they going through hell in there now, especially with this coronavirus. I know they going through hell. Just staying in this room by myself, I can imagine-- what happened? Uh-oh, this thing went crazy again.</t>
  </si>
  <si>
    <t>https://app.lvn.org/conversation/530/?t=1206.7</t>
  </si>
  <si>
    <t>https://app.lvn.org/conversation/530/?t=1312.8</t>
  </si>
  <si>
    <t>no_speaker</t>
  </si>
  <si>
    <t>This thing is going crazy again. How do I work it?</t>
  </si>
  <si>
    <t>https://app.lvn.org/conversation/530/?t=1313.5</t>
  </si>
  <si>
    <t>Tamika, you're muted as well.</t>
  </si>
  <si>
    <t>https://app.lvn.org/conversation/530/?t=1322.5</t>
  </si>
  <si>
    <t>https://app.lvn.org/conversation/530/?t=1329.0</t>
  </si>
  <si>
    <t>Okay. I--</t>
  </si>
  <si>
    <t>https://app.lvn.org/conversation/530/?t=1330.0</t>
  </si>
  <si>
    <t>Okay. It automatically muted all of us for a minute there.</t>
  </si>
  <si>
    <t>https://app.lvn.org/conversation/530/?t=1332.6</t>
  </si>
  <si>
    <t>Now you just have to turn your camera back on.</t>
  </si>
  <si>
    <t>https://app.lvn.org/conversation/530/?t=1337.0</t>
  </si>
  <si>
    <t>If I can find it.</t>
  </si>
  <si>
    <t>https://app.lvn.org/conversation/530/?t=1339.2</t>
  </si>
  <si>
    <t>And, Uel, can you take care of our person that's in the waiting room, please?</t>
  </si>
  <si>
    <t>https://app.lvn.org/conversation/530/?t=1341.9</t>
  </si>
  <si>
    <t>All right. Would you like to invite them to the conversation and then reread the language, or should we invite them to the next conversation?</t>
  </si>
  <si>
    <t>https://app.lvn.org/conversation/530/?t=1348.7</t>
  </si>
  <si>
    <t>No, we can invite them in. Can you just give the heads up about the recording? Just give the heads up, and then she can just jump into the conversation.</t>
  </si>
  <si>
    <t>https://app.lvn.org/conversation/530/?t=1355.8</t>
  </si>
  <si>
    <t>Gotcha.</t>
  </si>
  <si>
    <t>https://app.lvn.org/conversation/530/?t=1366.1</t>
  </si>
  <si>
    <t>Okay. I finally got it.</t>
  </si>
  <si>
    <t>https://app.lvn.org/conversation/530/?t=1369.0</t>
  </si>
  <si>
    <t>Okay. You're back. Thank you, Greg.</t>
  </si>
  <si>
    <t>https://app.lvn.org/conversation/530/?t=1372.5</t>
  </si>
  <si>
    <t>I think what was so interesting about what Gregory says-- and I'm sorry for your experience. I'm glad that you got something out of it. I was taken by something somebody said as they were touring us through which is there's such a fine line between the incarcerated and the guards, that they come from the same communities. They have many of the same forces behind them, and it's pure luck that one guy or woman is a guard and another is incarcerated. Was that your experience, or is that not true?</t>
  </si>
  <si>
    <t>https://app.lvn.org/conversation/530/?t=1374.9</t>
  </si>
  <si>
    <t>No, that hits it right on the button. It's more like they did what they was supposed to do. I did what I was supposed to do. He was positive. Mine was negative, right? But his attitude after becoming a correction officer, he feels like he was better than when he's not better than, regardless of what color their skin is because I don't believe in color. So a correction officer, whether he be white or black, right, if he respects me, I'm going to respect him. If he don't respect me, I'm not going to respect him. And that's what happens in there. They have very little respect for the inmates that come in there or convicts, whichever one you want to call them. Then you have something that's racial because they don't look at life beyond colors. First thing they see, black. They take on that stereotype stuff. And you got to realize that none of us are people of color. We are people of purpose, and that purpose is for us to have equality all around the board like everybody else. And that's where a lot of the conflict comes in because they're stuck on black. But we don't have a color. We have a purpose. And people need to understand that. A lot of those correction officers-- some of them were just as bad. They just didn't get caught.</t>
  </si>
  <si>
    <t>https://app.lvn.org/conversation/530/?t=1420.1</t>
  </si>
  <si>
    <t>Well, I think the other really important thing - and you said it - is it's not a corrections department. They're making monsters out of everybody, right? So that's what's wrong, and that's what needs to have the focus. There is no corrections going on. You saying, "I did whatever I had to do," that should be an amazing opportunity to do other things other than learn how to fight and defend yourself, right, and the same for the officers. I don't want to even call them corrections officers because they're not correcting themselves or anybody else.</t>
  </si>
  <si>
    <t>https://app.lvn.org/conversation/530/?t=1517.6</t>
  </si>
  <si>
    <t>I am so sorry to interrupt. We're having such a great conversation right now, but I just want to welcome Ruth McDaniels. Ruth--</t>
  </si>
  <si>
    <t>https://app.lvn.org/conversation/530/?t=1559.7</t>
  </si>
  <si>
    <t>https://app.lvn.org/conversation/530/?t=1568.9</t>
  </si>
  <si>
    <t>--welcome to the conversation. Just to catch you up to speed real fast, we're doing it as a roundtable in the order of who's on the screen. So the first person is Holly. Then we have Gregory, and then it'd be you. We just did a round of introductions, so I'm going to ask you to introduce yourself, tell us where you're from, your connection to Rikers. And then--</t>
  </si>
  <si>
    <t>[crosstalk]--</t>
  </si>
  <si>
    <t>https://app.lvn.org/conversation/530/?t=1598.3</t>
  </si>
  <si>
    <t>--after you give us that answer, I'll catch you up on the second question.</t>
  </si>
  <si>
    <t>https://app.lvn.org/conversation/530/?t=1599.0</t>
  </si>
  <si>
    <t>Tamika, [crosstalk]--</t>
  </si>
  <si>
    <t>https://app.lvn.org/conversation/530/?t=1602.5</t>
  </si>
  <si>
    <t>I'm going to--</t>
  </si>
  <si>
    <t>https://app.lvn.org/conversation/530/?t=1606.6</t>
  </si>
  <si>
    <t>Just before that second--</t>
  </si>
  <si>
    <t>I'm going to put everybody else on mute. I ask that you do not unmute yourselves if you do have something to say, though. However, you can raise your hand. There's a Raise Your Hand down inside of the Share where the-- excuse me, where the Chat is. Mr. Pierce, if you're not able to see it, you can just raise your hand actually physically.</t>
  </si>
  <si>
    <t>Yeah. And, Tamika?</t>
  </si>
  <si>
    <t>https://app.lvn.org/conversation/530/?t=1631.9</t>
  </si>
  <si>
    <t>https://app.lvn.org/conversation/530/?t=1633.1</t>
  </si>
  <si>
    <t>Yeah. What I'll do really quick for Ruth just so she understands the process, I'll read just that highlighted paragraph in our introduction so that she understands what's going on. Okay?</t>
  </si>
  <si>
    <t>Thank you, Yule.</t>
  </si>
  <si>
    <t>https://app.lvn.org/conversation/530/?t=1645.6</t>
  </si>
  <si>
    <t>No problem. But, Ruth, this conversation's being recorded, transcribed, and added to a growing collection of similar conversations. In addition to making the recordings available to journalists-- we'll be making the recordings available to journalists, public officials, researchers, and other participants and partners in the project at Cortico's discretion with the goal of eventually making them accessible to the general public. And as a participant of this conversation, you're providing consent to Cortico, the operator of the Local Voices Network and Rikers Public Memory Project, to use the recording in accordance with this mission of fostering conversation in communities and in the media that improve our understanding of one another. This is a public conversation, and portions of it may appear in the Rikers Public Memory Project archives and exhibits, local newspaper, or a website or be broadcast on a local radio station or appear elsewhere, including other forms of media, so please share only what you're comfortable with being heard by the general public. And if you understand and agree to this, just please say, "I agree," Ruth.</t>
  </si>
  <si>
    <t>https://app.lvn.org/conversation/530/?t=1646.3</t>
  </si>
  <si>
    <t>https://app.lvn.org/conversation/530/?t=1701.1</t>
  </si>
  <si>
    <t>Awesome. Thank you. So yeah, let's jump right back into the conversation.</t>
  </si>
  <si>
    <t>https://app.lvn.org/conversation/530/?t=1710.4</t>
  </si>
  <si>
    <t>Thank you, Yule. So, Ruth, just introduce yourself, please, your name, where you're from, and your connection to Rikers.</t>
  </si>
  <si>
    <t>https://app.lvn.org/conversation/530/?t=1711.0</t>
  </si>
  <si>
    <t>Okay. I'm Ruth McDaniels, and I'm from New York. And my connection to Rikers is I have a self-funded reentry program, Breaking the Chains of Your Mind. I've met you, Tamika, on various occasions up in Albany fighting the powers that be. And my connection to Rikers is I have people who participate in my program who were housed at Rikers. Some are off home, some of them sent Upstate. Just different encounters. I mean, I had a son who went through Rikers, but I didn't go up there to see him. I went to see my participants. And that's pretty much it. That's my encounter with Rikers Island.</t>
  </si>
  <si>
    <t>https://app.lvn.org/conversation/530/?t=1717.8</t>
  </si>
  <si>
    <t>Thank you. Thank you. And our next question-- this is for you, Ruth. Everyone has already had their round with it. So since this conversation is a collaboration with the Rikers Public Memory Project oral story collection, we would like to invite you to think about Rikers in the context of what's going on right now. There's been more media attention given to Rikers Island recently because of COVID-19. What have you been thinking and feeling as you've heard stories coming from wherever about Rikers and what's going on?</t>
  </si>
  <si>
    <t>https://app.lvn.org/conversation/530/?t=1763.6</t>
  </si>
  <si>
    <t>Well, I have a real disappointment with what's going on in Rikers from both perspectives as a retired law enforcement and looking at fellow members of service put their lives on the line and not be valued and my son being locked up and people being detained at Rikers. I'm disappointed because it seems like there's no value for life. There's no value for the officers' lives. There's no value for the detainees' lives. There's just no value for life. And I'm like, "At what expense do we realize that something's wrong with this whole procedure?" Something is terribly wrong. You've got people coming to work every day putting their-- you put your life on the line when you go in there. And I came from-- I lock up. They babysat. And when you're babysitting adults and you're not even properly secure, how well can you babysit? I mean, it's bigger than just a mask for the detainees, even a mask for the security of the people who are employed there. That's a problem for me. That's a real problem for me. They're essential workers. If that's an essential worker, if it's an essential anything, you treat it like it's essential. You don't devalue it. You don't treat it like you can just get a new one. It's essential. It's something that's needed. It's a needed thing and a needed object, a needed individual, so you treat them like that. They should be given what they need as well as the individuals who are being detained there. Because you go to jail, it should not be a death sentence. So I got a problem with the whole gamut of it. It's deplorable.</t>
  </si>
  <si>
    <t>https://app.lvn.org/conversation/530/?t=1810.2</t>
  </si>
  <si>
    <t>And to the warden, to the mayor, to everybody involved, "It's shame on you. It's shame on you. Your employees' lives are in danger. The people who you're claiming--" because that's all Rikers is. It's a claim. It's alleged. It's alleged. Nobody's been proven guilty yet. You devalue them. Even if your gut says they're guilty, they're still not guilty until they're proven guilty. And you have a margin that you have to continue to maintain of safety that they have not done. How do you devalue someone's life because, "I think you're guilty. I don't know but I think you are"? Even if you are guilty, I still don't have a right to put your life in danger and say, "It's okay because you're guilty." It's just society. They devalue. We devalue. And I say we because-- well, not me, I'm very conscious that there for the grace of God go I on any given Sunday. I could catch a case. That's anybody given the right situation. You just try to govern yourself accordingly and hope that it's not you, but the way things are happening in the street, things unfold so quickly. You don't where that's going to go and how things escalate. But the reality is if I go there, I should not expect to have to die and be around people exposed to a deadly disease, because that's what COVID-19 is. It's a deadly disease.</t>
  </si>
  <si>
    <t>https://app.lvn.org/conversation/530/?t=1923.6</t>
  </si>
  <si>
    <t>I mean it's like leaving a loaded revolver on your dining room table knowing you're having family dinner. Who does that? You got a safe-- you got to put your firearm in a safe place because that's a valuable object. That's the same thing with every officer. They're valuable individuals, and they need to be in a safe place. And their union, I'm disgusted with. Who's the union? What's wrong with the union? Why are you not fighting for your people? We're out here fighting for people who are detained. And why should we have to fight? If you're the mayor, you're the mayor of everybody. If you're the warden, you're the warden of everybody. You're the warden of your employees. You're the warden of the people detained. The job calls for you to safeguard and protect. For you to do that is a crime. They need to be locked up. You're failing to do your assignment. That's the problem. I mean, I don't know what else you want me to say other than what I said. I'm sick of the whole gamut. Everybody's playing themselves. They all playing themselves. That's your responsibility to serve and protect, to serve and protect whatever. If it's the detainees, you're supposed to serve and protect. You have to protect them. They have to come home at the end of the day. Everybody has to go home. The workers have to go home, and the detainees have to go home. There's nobody who cannot not go home. That's not what this party is about. It's about you correcting a wrong, and they're not doing it, so.</t>
  </si>
  <si>
    <t>https://app.lvn.org/conversation/530/?t=2024.5</t>
  </si>
  <si>
    <t>Thank you. Thank you. Very, very, very powerful. Thank you so much. So now we're going to move on to our next question. What do you remember about Rikers, or what do you know about Rikers, and why is that memory or that thought so important to you? And if you don't mind, if you have a story to further explain, please, please do tell. And of course, we're going to continue off in our circle, so, Holly?</t>
  </si>
  <si>
    <t>https://app.lvn.org/conversation/530/?t=2130.3</t>
  </si>
  <si>
    <t>I think I've told you most of it. I mean, visiting Rikers as an outsider, you go over that bridge, and it has that, "Welcome to Happyville. Here's Rikers Island." And then you get to the top of the bridge, and I remember being overwhelmed because all of this that I knew about Rikers was theoretical and what I read about. Suddenly, I saw parking lot after parking lot of cars. And in that moment, I understood that Rikers is a business where profit is really important. And I remember that's-- I talk about throwing up in the hallway. It was this overwhelming feeling that this is-- as I say, it's institutionalized slavery in my city under my nose. Every time I've flown in and out of any one of those airports, I've seen Rikers. And here I was seeing the nuts and bolts of the system, and it was overwhelming to me. And what I saw going on in there was the-- looking the other way around mental health in its least severe to its most severe was overwhelming, what we've already talked about, somehow this very thin line between the officers and the-- Gregory, I said inmates. Is that not the politically correct word? Is that bad?</t>
  </si>
  <si>
    <t>https://app.lvn.org/conversation/530/?t=2177.4</t>
  </si>
  <si>
    <t>No, that's not bad.</t>
  </si>
  <si>
    <t>https://app.lvn.org/conversation/530/?t=2273.4</t>
  </si>
  <si>
    <t>Is there a better word? I say formally incarcerated. So anyway--</t>
  </si>
  <si>
    <t>https://app.lvn.org/conversation/530/?t=2275.0</t>
  </si>
  <si>
    <t>Detained.</t>
  </si>
  <si>
    <t>https://app.lvn.org/conversation/530/?t=2281.4</t>
  </si>
  <si>
    <t>--the prisoners and the--</t>
  </si>
  <si>
    <t>https://app.lvn.org/conversation/530/?t=2281.8</t>
  </si>
  <si>
    <t>The detainees. The detained people. The detained.</t>
  </si>
  <si>
    <t>https://app.lvn.org/conversation/530/?t=2282.3</t>
  </si>
  <si>
    <t>Detainees. Oh, right, right. Because some of them are pre-trial--</t>
  </si>
  <si>
    <t>https://app.lvn.org/conversation/530/?t=2287.0</t>
  </si>
  <si>
    <t>https://app.lvn.org/conversation/530/?t=2294.3</t>
  </si>
  <si>
    <t>--and can't afford bail.</t>
  </si>
  <si>
    <t>At Rikers, they are pre-trial, so they're detainees.</t>
  </si>
  <si>
    <t>Well, not everybody but a big chunk of them. Well, that was the other thing, the fact that people were there because they couldn't pay $2,000 of bail. That made me throw up a second time. So my experience was deeply visceral, and as much as I thought I knew about it, it took being there and smelling it and seeing it for me to understand how democracy is not alive. Democracy is failing everybody there for a lot of different reasons. And, Ruth, you missed my point. We made a film-- or I produced a film that was made by a kid who had gone to Rikers and, in the making of his film, learned a lot about what goes on there and goes on to families. It's not just the one person that gets hauled off for right reasons or many wrong reasons. And Mike, in talking about why he went, he didn't have a sense and has never said, "It's because I'm poor and I'm black," which is part of what I think is the problem. He said, "I got bored in high school, and because I got bored, I got in trouble, and trouble got worse and worse and worse, and then next thing I know, I'm in Rikers."</t>
  </si>
  <si>
    <t>https://app.lvn.org/conversation/530/?t=2295.6</t>
  </si>
  <si>
    <t>So I think for me as a citizen, as somebody who cares about her city and about our democracy, I think it's on all of us to really figure out how to shine the right light in the right place. And I've become increasingly interested in thinking about how school can actually be correctional, right? We have mental health issues that lots of people don't get help for. We have substance abuse problems. We have poverty and race problems that nobody's addressing. And if we could back it up so we're not putting it on a horrific place like Rikers to-- I love what you said about babysitting. That's what school does now. We need to unravel all of that. And as a political mandate that I'm happy to be a loudmouth about, we need that to be a fair system so that PS 6 on the Upper East Side with a bunch of white kids is no different than the school in the Bronx that looked, to me, like a feeder school for Rikers [laughter], right? We need to all talk about that, and it needs to be not about white and black. It needs to be about fair, and it needs to be about dignity. And we're missing that in the conversations that I've been part of. But the school piece as a way to maybe solve this seems very important to me.</t>
  </si>
  <si>
    <t>https://app.lvn.org/conversation/530/?t=2373.3</t>
  </si>
  <si>
    <t>Thank you. Thank you, Holly. Gregory, can you give us your memory of Rikers Island?</t>
  </si>
  <si>
    <t>https://app.lvn.org/conversation/530/?t=2460.6</t>
  </si>
  <si>
    <t>Sure, I can. The main thing that still bothers me sometimes - I think about it once in a blue moon, but I still think about it - is the fact that when I was in Rikers Island is when all this Bloods and Crips stuff was going on. I had a argument with the officer, and what happened is he sent two Bloods guys after me to beat me up or whatever they was going to do to me. And I had to protect myself, right? And I couldn't understand then why he would he would have-- why these inmates would come try to do his work. But then after being there for a while, I understood why. Because he was giving them a little extra privilege. They can get away with a little something. I want to speak on what the lady was saying - I forgot her name - the lady--</t>
  </si>
  <si>
    <t>https://app.lvn.org/conversation/530/?t=2471.2</t>
  </si>
  <si>
    <t>Holly.</t>
  </si>
  <si>
    <t>https://app.lvn.org/conversation/530/?t=2536.7</t>
  </si>
  <si>
    <t>--that just came in, what she was saying-- Holly--</t>
  </si>
  <si>
    <t>Ruth.</t>
  </si>
  <si>
    <t>https://app.lvn.org/conversation/530/?t=2540.0</t>
  </si>
  <si>
    <t>--what she--</t>
  </si>
  <si>
    <t>https://app.lvn.org/conversation/530/?t=2541.7</t>
  </si>
  <si>
    <t>--was saying about-- Ruth, what she was saying about the officers' safety and everything. I agree with her 100% about officers' safety and inmates' safety or detainees' safety, but it's not so much the safety. It's the attitude of the officers that cause the inmates to act up]. If you haven't been there, you can't-- you would think, "Yeah, officers need to be protected too". It's not so much the coronavirus. That got a [inaudible] too. But it's the attitude of both the inmates and the correction officers that causes a lot of static in there because nobody wants to give in. Nobody wants to come together and work together through this epidemic, whatever you call this. What do they call it, this corona thing?</t>
  </si>
  <si>
    <t>Pandemic.</t>
  </si>
  <si>
    <t>https://app.lvn.org/conversation/530/?t=2602.5</t>
  </si>
  <si>
    <t>Yeah. It's time to come together. But like I said, there's a lot of officers in there that's just as bad as a lot of the inmates in there, and that's what the problem is. You got to put the right people in there. Half of them officers have never been upstate, never been nowhere, never even been locked up. So how can they properly correct somebody when they haven't experienced nothing? How can they take somebody to come off the street that's going through hard times doing whatever they're doing because they want to do it? How can they correct them? How can they possibly help them if they're not helping themself? All officers are good. There's a lot of good officers in there. I met a lot of good ones. But there was a lot in there that's not good. There's a lot of them that's still hung up on attitude. And this thing about attitude, you got a positive attitude about a person or anything, you're going to get positive results. You're going to go after that person. A lot of people that's locked up - yeah, they did wrong - there's some good inside them. And that's the thing is they supposed to reach out for the good.</t>
  </si>
  <si>
    <t>https://app.lvn.org/conversation/530/?t=2602.7</t>
  </si>
  <si>
    <t>I mean, I did 21 years in prison, right, because I did it. I did it to myself. Nobody did it to me. I did it to myself. But Rikers Island, in a way, opened up my eyes to a lot of things that I did because, first of all, I was afraid. I didn't know when I might get stabbed or when I might get jumped. I'm 150-something pounds. So I had to think. It made me think, "Why you keep coming back to these kind of places? Why do you allow yourself to be treated like this?" And that changed me. That turned me around. It's been 11 years. I haven't even been stopped by a police officer because I don't put myself in that position. I don't think like that no more. Why? Like I said, Rikers Island had a lot to do with it. But at the same time, a lot of the pain inside of me with some of the hatred inside. I'm still working on how to get rid of that. And I'm getting emotional about it because it's really a messed-up situation where a man is already detained. Whether he did it or didn't do it, he's detained. Why should he be treated like a dog? Why should he be disrespected? Why can't he be treated just like anybody else? Okay. You do a crime; you do the time. But that don't mean you got to be treated like nothing. We're all put on this earth for a reason. Some of us have to learn. Some of us have to experience the bad side of life in order to understand the good side of life.</t>
  </si>
  <si>
    <t>https://app.lvn.org/conversation/530/?t=2675.4</t>
  </si>
  <si>
    <t>Some of the officers have to understand the same thing. You got to understand the bad side in order for you to understand the good side. You got to also have knowledge of what's going on. Even if you don't have all the experience of the negatives side, get some experience about it. Then you'll be able to ease things down when they get out of hand. But if you go in there with the attitude, "Oh, I'm a correction officer. You're going to do what I say or this is going to happen. You ain't nothing. You an inmate robbing old ladies," come on, that's not the attitude to have. You're supposed to be in there to help. You can help each other. Rikers Island just didn't need to be closed. They need to turn into a school, a training school or something. If you don't have nothing to take you away from the streets, how you going to get out of the streets? That's why there's so many people in Rikers Island and in other jails because the government has nothing for them. And when they try to go get something, the first thing they go back to is what they did in the past. What I did in the past was the past. What I'm doing now is different. Pretty soon I'll be a recovery coach. I would have never thought I would be that, but now I'm going to do that because I have to do that. I have to give back. I have to change. I've to make change. If I only change one person, just one person, then I'm doing something. And that's all it takes in Rikers Island. If a CO could change one person, then he's doing his job. I'm sorry about getting emotional. I think I'm going to stop now because I'm getting a little too emotional.</t>
  </si>
  <si>
    <t>https://app.lvn.org/conversation/530/?t=2790.4</t>
  </si>
  <si>
    <t>No, Gregory, it's definitely okay.</t>
  </si>
  <si>
    <t>https://app.lvn.org/conversation/530/?t=2911.3</t>
  </si>
  <si>
    <t>It is all right.</t>
  </si>
  <si>
    <t>https://app.lvn.org/conversation/530/?t=2911.6</t>
  </si>
  <si>
    <t>This is what this is here for, right? This is the whole purpose of this. The whole purpose of this is so you can release that. You release that pain. You release those memories. But at the same time, you just put that out there for people who don't understand what it is to be behind that wall. For people who've never been there, they can't understand what it is to feel what you're saying, but they understood that. They're going to feel what you just said. That's the purpose of this. You're giving us the-- you're human. You're giving us the real. Why would you not show that? Don't apologize. You never apologize for something that's real. And look at where you're at now. Look at where you're at, and look at what you're doing. And I thank you for sharing that because it's hard. It's hard to sit there and be vulnerable and expose yourself like that, right, especially as a man, especially as a man that came from Rikers, because it's not the same with the women. We don't go through as much on that violent level the way y'all go through it. We experience it, but of course, that right there took a lot. That's a lot of courage right there. To be able to sit there and feel and express that the way you did, that's courage, and that's growth, and that's power. You never apologize for that. Thank you very much for that. Ruth, I ask that you-- I know it's going to be a little hard to follow-up behind, but--</t>
  </si>
  <si>
    <t>https://app.lvn.org/conversation/530/?t=3013.7</t>
  </si>
  <si>
    <t>Well, several things have been said, and my encounters are always from a law enforcement perspective because I retired from law enforcement. 25 years, I locked up people. And what he's saying is the absolute truth. And I mean, when I go to Rikers, I laugh because they don't know who they're entertaining. They don't know anything about me. They don't anything about anybody. They have a perceived conception that they put on every individual who walks through that door. They don't know I'm a chaplain. They don't know I'm a retired member of a service. They'd hang rank. They don't know that I probably know their supervisor's supervisor. They don't know, but they choose to treat you the way they want. And what amazes me-- and I've spoken to one individual, and they retired. They just retired. And I said, "What are y'all doing? You got a bunch of kids in there, kids with kids." That's where a lot of the problem comes from. If the average officer is 22 years old to 30 and you're handling people who are 22 or 18 to 30, your scope of vision is just as limited as the individuals you are having conversation with. There's no wisdom there. Everybody's out to prove a point like you said. There's no respect there because they haven't even learned to respect themselves.</t>
  </si>
  <si>
    <t>https://app.lvn.org/conversation/530/?t=3018.1</t>
  </si>
  <si>
    <t>So when I go into the place and I look at them and I look at the girls with the weaves and the nails, I'm like, "Where you going? This is work. You work in a prison, in a jail. Why are you coming to work looking like this?" Pants tight. They could've never passed my roll call. Fights break out in a moment. How can you detain and restrain an individual if you've got a weave 30 inches long down your back and you've got nails looking like claws? But they got a different agenda. They go in there to tantalize the men. And the men, the young guys who are working there, are going in there to be macho and lord over the people who are in there. And I'm like, "Something is wrong with this." Even to the captain, some of them are looking-- and I'm like, "What's your need?" If you have a tear and all of the officers-- let's take SHU. If you have a tear in SHU and everybody is standing with the captain at the bubble, who's watching the detainees who you know have emotional problems or subject to outburst? Poverty is a real thing. Kelly, is that your name? I think the lady's name is Kelly.</t>
  </si>
  <si>
    <t>https://app.lvn.org/conversation/530/?t=3105.9</t>
  </si>
  <si>
    <t>https://app.lvn.org/conversation/530/?t=3190.2</t>
  </si>
  <si>
    <t>Holly. I'm sorry. Holly, to your point, people don't openly admit that they're poor. That's not a conversation for black folks because, what's poor? We just living. We been like this. Nothing's new to us. We've had nothing from the beginning. So now what's the definition of poor if you ain't never had nothing and your mother ain't never had nothing and your cousin ain't never had nothing? We just living. There's no acknowledgment of being poverty there. He just acknowledged that he was in school. That's all he knew. But the reality for the people who are incarcerated, when they go there to do whatever they did, they don't like to be reminded. And I always told people when I locked them up, "I get invited to this party. I didn't come to this party on my own. Somebody called 911. I got an invitation. So now when I get there, don't get an attitude. I'm not here to remind you of what you did. I'm not here to be rolling on the floor and tussling with you. You already know what's going down. I'm not the judge. You have the right to remain silent." That has to be the mindset of the individuals who are in corrections. You haven't been proven guilty. You're not the individual who said, "You did the crime." They don't have to take that position. Everybody in there is to be treated with respect.</t>
  </si>
  <si>
    <t>I watch how the power play is. I don't get it. I don't get why no one else has been able to observe it. The captains are young, and they have a need to-- the young people, they need their officers to almost lick their face and pay homage to them, and they're the captains. In order to be a captain, you have to have supervisory qualities. A supervisor has supervision. If you have no vision, you should not be supervising because you passed the test. There has to be a level of development, mentally and emotionally, for you to supervise a staff of 10 or 15 individuals. You can't lead if you're not a leader. They're giving promotions to individuals based on hookups, who slayed who, who do who. And it's so obvious there. It's so obvious. I mean, I'm just baffled at the way that it's handled and the way that they make it seem as though it's so difficult. And my whole thing, at the end of the day, everybody has to come home. That's not the place that you're supposed to go and die. You're not supposed to go to jail with death looming. You're not supposed to go to work with death looming. If that's not what you signed up for, you should not be going in that environment. And if that is there, the powers that be have to be able to analyze what's transpiring and do the best thing for the safety of the people that they promise to take care of. That be the individuals they employ and the individuals who are detained. No one should be in jeopardy there.</t>
  </si>
  <si>
    <t>https://app.lvn.org/conversation/530/?t=3279.0</t>
  </si>
  <si>
    <t>They need to be creating the best environment just on the premise of not wanting to be sued, just on that premise. I don't want a lawsuit, so I'm going to do this, this, and this just to safeguard that. They're not even thinking-- they're not being realistic. Nobody's being realistic, because if I had a spouse who went to work, even as dangerous as corrections are, and they got killed over there by COVID-19, I'd be suing the Department of Corrections. I have a child who's incarcerated. Make no mistake; I will sue the state. I will sue Cuomo. I will sue everybody personally. We can do a blanket, but I want specific names because those are the people who have oversight. A person has been charged with a crime. Okay. Let them do what they're supposed to do, the time. They're not there to die. They're not there to die. This gentleman, I can clearly hear the damage that was done there, but that's damage done with individuals who themselves haven't come to the maturity that they need to be on. Why would you go-- as an officer, why would you go get gang members, gang members, to come articulate a problem that you're having with another individual? Why would I do that? Better I tell you, "I have a problem with you, sir. This, this, and the other thing."</t>
  </si>
  <si>
    <t>https://app.lvn.org/conversation/530/?t=3386.3</t>
  </si>
  <si>
    <t>And I applaud you just like Tamika. Communication is a wonderful thing, and just being able to communicate your emotions does everything for you. Not only does it heal you but it gives a person an understanding as to where you've been and how you can elevate me and how you can elevate yourself because you're getting it out. And that's the thing we don't we do. As a community, we don't talk about it. Nobody has the time. "I ain't got the time. Okay. I got to go." We got to make time. We got to make time. We got to make time. And I know corrections. With this, they got to make time to adjust and deal with the reality of the consequences that they are setting up. People should not be dying. We got people still giving birth in prison. That's not enough for you to come home on the house arrest? Send them home. Put a ankle bracelet on them. Detain them in their home. They're not even thinking like that. That's pretty much all I have to say. I'm going to have to plug in my computer.</t>
  </si>
  <si>
    <t>https://app.lvn.org/conversation/530/?t=3484.1</t>
  </si>
  <si>
    <t>Thank you, Ruth. Thank you very much. I just want to say, Holly, you asked if inmate was the proper term for you to use. I didn't want to interrupt and answer at the time that you were giving your testimony, but just real fast, it's always cool to use human-first language. When you put inmate or officer or teacher or judge in front of a name, it takes away from the person, and it just becomes the object, the thing. And that's how it's so easy for the people who are in there to be treated so inhumanely because they're not being seen as a human being. So the proper terms to use would be the person that's being detained there or the human being that's behind bars or the person's name or incarcerated person, if need be, or formally incarcerated, but nothing of a derogatory type of term. And I just wanted to say that real fast. And I thank you for even asking if you were using the right term because people aren't even conscious enough to ask that much, so I thank you, and I appreciate that.</t>
  </si>
  <si>
    <t>https://app.lvn.org/conversation/530/?t=3556.0</t>
  </si>
  <si>
    <t>So now I just want to-- there was a lot of-- there was a lot that was just given in that last round. A lot was said from both sides of the playing field, right? We have someone who was locking people up at one time, right? And we received her perspective which is still the same of the person that was actually detained there. We received a lot of feelings and emotions, right? And just thinking about and reflecting on all that was said, how do you think-- what do you think the impact that Rikers has on our communities? If it's affecting just us right here the way it is, what's that effect like on our communities? And again, we'll do the roundtable, and we'll begin with Holly.</t>
  </si>
  <si>
    <t>https://app.lvn.org/conversation/530/?t=3656.1</t>
  </si>
  <si>
    <t>Trauma. That's all.</t>
  </si>
  <si>
    <t>https://app.lvn.org/conversation/530/?t=3727.6</t>
  </si>
  <si>
    <t>Thank you. Yeah. Thank you. Gregory?</t>
  </si>
  <si>
    <t>https://app.lvn.org/conversation/530/?t=3732.5</t>
  </si>
  <si>
    <t>Yeah. That's a good question. I strongly believe that it affects the community because there's a lot of kids out here that their mother, or their father, their aunt, or their uncle is in Rikers Island at this time. And they have no guides, nobody they can look up to, so they look up to them, and then they start following the same path they went down. And I don't want no kid-- I don't want no kids to-- I want none of my kids to go down the path that I went down. So Rikers Island, it affects everything. It affects everything in life because it's a part of life. It's a part of life for people that's been there. It's a part of life for the family that's out here because they live through each other. The ones that's in there live through the ones out here, and the ones that's out here live through the ones in there. And it's painful. You got mothers that got to hold down the household, send money down there to make sure he's eating right in there. That's a lot. That's a lot on the community. And especially with this pandemic, it's hard.</t>
  </si>
  <si>
    <t>https://app.lvn.org/conversation/530/?t=3740.5</t>
  </si>
  <si>
    <t>I mean, I'm not trying to be funny. A dude just got killed the other day right in front of my-- in the building where I stay at. That's why I won't even go out, because I can't blame it on Rikers, but who can I blame? Can't blame it on nobody. Can I blame it on people that's in charge, the ones that people put in offices that's not doing what they supposed to do once they get in office? They say this, they say that, and then they do the opposite of everything that they say. People are getting tired of that. I know I am, and I know there's a whole lot more that's getting tired of you saying this and doing the opposite of what you're saying. And sooner or later, it's going to blow up, and it's going to escalate, and it's going to turn into something real, real ugly because people are getting tired of police shootings. They're getting tired of turning-- you go on your phone. You look at a video. You see cops beating up people. For what?</t>
  </si>
  <si>
    <t>https://app.lvn.org/conversation/530/?t=3825.9</t>
  </si>
  <si>
    <t>https://app.lvn.org/conversation/530/?t=3892.2</t>
  </si>
  <si>
    <t>That's what it's doing to the community.</t>
  </si>
  <si>
    <t>https://app.lvn.org/conversation/530/?t=3893.9</t>
  </si>
  <si>
    <t>Thank you. And I agree. Ruth?</t>
  </si>
  <si>
    <t>https://app.lvn.org/conversation/530/?t=3896.8</t>
  </si>
  <si>
    <t>It's trauma. It's perpetuated trauma from the moment you get on the bus. I mean, I won't say that it hasn't gotten better, but it was more traumatizing before than it is now, but they still got work to do. It's trauma. They got to repair this. It's a broke system. It's broke. And when I see the women taking their kids, I never understood that. I never understood that, and I would never recommend that. With my son and his kids, they have to go on the bus to go upstate to see their dad. And right now, all visits are frozen, so there are people who haven't seen their loved ones for three or four months. It's traumatizing. If you're there, you're waiting to hear. If you're a parent and you have a child who's on Rikers, it's gut-wrenching. There's no social distancing. There's no bleach. There's no cleaning mechanism in place. I mean, the quality of food isn't the best, so you can't make sure that your body is being fed properly and you're being taken care-- it's traumatizing. It's traumatizing. Rikers, Upstate, it's all the same to me. It's trauma. It's all trauma, and it's trauma that goes beyond just there because the people come home traumatized. I see the women get on the bus, and they talking crazy, "Eff this. That B." Crazy. It's traumatizing. And nice-looking people, nice-looking young men and women. I see the older people go. The bus is helpful. The bus is truly helpful. That free bus, that is helpful because before, it was hell just getting there. What's the matter, Tamika?</t>
  </si>
  <si>
    <t>https://app.lvn.org/conversation/530/?t=3906.6</t>
  </si>
  <si>
    <t>I'm listening to you. Go ahead.</t>
  </si>
  <si>
    <t>https://app.lvn.org/conversation/530/?t=4050.9</t>
  </si>
  <si>
    <t>Oh. You was in the space there. Yeah. That's all I can say. Trauma, trauma, trauma. When does our trauma end? When does our trauma end?</t>
  </si>
  <si>
    <t>https://app.lvn.org/conversation/530/?t=4055.0</t>
  </si>
  <si>
    <t>Thank you. So it's a great question. When does it end? Now I'd like to bring in the voice of someone who participated in the conversation in the local networks recently. I want you to imagine that this person is in the room with us, and listen closely to their comments. I'll then invite you to share any response and insights you gained from listening to these comments.</t>
  </si>
  <si>
    <t>https://app.lvn.org/conversation/530/?t=4070.2</t>
  </si>
  <si>
    <t>https://app.lvn.org/conversation/530/?t=4134.8</t>
  </si>
  <si>
    <t>So there's a few things that I'll always be able to remember. The smell. The smell is like-- it smells like a hospital that was built on top of a graveyard in the middle of a sanitation dump. You have this feeling as soon as you-- as soon as you get to the bridge, you have this feeling. When you're on a rollercoaster and your stomach goes to drop and you don't know if it's a good or a bad drop but you just feel it, that's the feeling you get going across this bridge that looks like it doesn't end. And then the humiliation, stepping on an island where people that look like you treat you like you're beneath them or don't look like them, having to strip and squat and cough and spread my butt cheeks and stuff in front of complete strangers. The feeling that you-- my palms are sweaty right now. I can't even explain the feeling I'm having right now because I kind of feel like I'm back there for a moment. But it's the memories of something that you'll never shake. And the thing that I'll remember most about Rikers is that it has definitely taken a lot of lives, both emotionally and physically, right? There's different ways to die, and you learn that when you're on Rikers. You have mental deaths. I think I died a few times just mentally while I was there.</t>
  </si>
  <si>
    <t>https://app.lvn.org/conversation/530/?t=4135.3</t>
  </si>
  <si>
    <t>S6</t>
  </si>
  <si>
    <t>https://app.lvn.org/conversation/530/?t=4280.2</t>
  </si>
  <si>
    <t>Would anyone like to share what insights, reactions, or memories that came to mind from listening to this?</t>
  </si>
  <si>
    <t>https://app.lvn.org/conversation/530/?t=4280.6</t>
  </si>
  <si>
    <t>I would, Tamika.</t>
  </si>
  <si>
    <t>https://app.lvn.org/conversation/530/?t=4295.5</t>
  </si>
  <si>
    <t>Go ahead, Ruth.</t>
  </si>
  <si>
    <t>https://app.lvn.org/conversation/530/?t=4296.7</t>
  </si>
  <si>
    <t>I can relate to that, than dying. There are many ways to die. There are many ways to die. And I think that even in those many ways, people need to be charged accordingly because they're dream assassins. Dream assassination is real, and that's what happens at Rikers, just that hopelessness, that perpetuation of hopelessness, and the feeling that they want to make you always feel hopeless, like there's no up. Everything is worse and worse. There's no hope. There is mental death. Humiliation is a mental death, and I get that, and I see it. And I see it. And I see it in both the individuals who are there and I see it in both the officers because, even to them, they only lording over people because they don't feel like they much either. They got little issues going on with themselves, and even to that job, when you see them stealing inmate packages and going through stuff and everybody's not getting what they supposed to get, that tells you something's wrong when you mistreating an individual. You making $100,000 a year, but you got to come in here and try to mistreat somebody who has nothing, and you know they don't have nothing. Really? So that tells you something is wrong with them.</t>
  </si>
  <si>
    <t>https://app.lvn.org/conversation/530/?t=4300.9</t>
  </si>
  <si>
    <t>It is. It's humiliating. It does smell like that. That's lockup. I used to hate to get a call and have to go to lockup because of that smell. It is a smell that you never can-- it goes up in your nose, over the hump, and rests, over that hump in the back of your nose, and it rests there. And I remember when I used to go, I used to have to take that uniform and throw it in-- I'd have wore my uniform for at least two days because it's navy blue. You could get away with that [laughter]. You could get away with that. But when you go to lockup, you got to take that uniform and it has to be immediately washed because the smell would get in your clothes and get in your hair. It's an intrusive environment, very intrusive. The fact that you have to be spread out like that before somebody, it's intrusive just like that. It intrudes on your personal space, your emotions, your sanity, your reason for being.</t>
  </si>
  <si>
    <t>https://app.lvn.org/conversation/530/?t=4413.9</t>
  </si>
  <si>
    <t>When you go, I've seen them make a woman damn near take off-- now they know that this is a fake ponytail. "You got too many pins in your hair." I mean, the girl had to take off almost every ponytail. And then when she finally puts the bun down and she walks through, he says, "Oh, okay. Now you can go." Really? You saw this young lady get all dressed up to go see whoever, but you would not stop till you stripped her. Now, I used to go. You've seen me, and you know I have breasts for days, and I wore a sports bra. And they go and tell me, "You're ringing." I ain't ringing. Ain't nothing ringing here. Ain't nothing ringing here. First of all, if I wore a bra that I'd wear on the outside here, I couldn't even get off the bus because the bus would be ringing, but they want to inconvenience you. It's just intrusive. It's a intrusive environment. That's what I get. Yeah. They kill your dreams. They intrude on everything good. Even on a glimpse of something that might look good, "I'ma intrude upon that. I don't want you to have that."</t>
  </si>
  <si>
    <t>https://app.lvn.org/conversation/530/?t=4487.3</t>
  </si>
  <si>
    <t>Rikers needs to go. And it's not only Rikers. The whole institution needs to be reformed. Anybody who sits back and says no and doesn't do anything and has the power to, they going to answer to God because I'm tired of talking about it. I got to pray. That's my position on it because the people are shaking their heads saying, "Yeah, yeah, you're right," and they go back behind those walls and sit at those tables and do the moonwalk, do the moonwalk, embarrassing, like we don't matter. We vote you in, but we don't matter. You say you're going to do something, but you know you have no intentions of doing that. That's crazy. To thine own self be true. At least, be true to yourself. Now they don't even say that they going to do anything when they run. They just say, "Pick me. I can do the job." They don't even say-- they don't even offer you a idea of what they'd bring to the table because I guess we don't demand it, but anyway. I leave you with intrusive. They're downright intrusive, a unwanted guest in personal space.</t>
  </si>
  <si>
    <t>https://app.lvn.org/conversation/530/?t=4575.5</t>
  </si>
  <si>
    <t>Yeah. That's definitely accurate. It's definitely one way of summing that up.</t>
  </si>
  <si>
    <t>https://app.lvn.org/conversation/530/?t=4661.0</t>
  </si>
  <si>
    <t>It's mildly without using the F word [laughter]. It's just intrusive.</t>
  </si>
  <si>
    <t>https://app.lvn.org/conversation/530/?t=4668.1</t>
  </si>
  <si>
    <t>Yes. Thank you, Ruth. Holly?</t>
  </si>
  <si>
    <t>https://app.lvn.org/conversation/530/?t=4670.7</t>
  </si>
  <si>
    <t>Am I still--?</t>
  </si>
  <si>
    <t>https://app.lvn.org/conversation/530/?t=4683.1</t>
  </si>
  <si>
    <t>So thank you for sharing that. Really profound. To Ruth's point, I think what strikes me is how dehumanizing the entire process is and that dehumanizing people-- we talked about language. We talk about how the story is told. And how you humanized the story of what happened to you is so important, right? These are not statistics. These are real people with real connections, with hopes and dreams. And the act of dehumanizing is mandated somewhere along our food chain, and we have to start understanding that when somebody makes a choice to dehumanize anybody under any circumstance, it's an act of war. That's how they suppress people. And I think, in my mind, it's about figuring out how to rally power. So Ruth talking about voting, we have to hold people accountable for making promises. And I don't know why people let their power go. I'm one woman, but we need hundreds and thousands of people to say, "This is what we expect differently, and if you don't do it, here's what's going to happen." Right? And I don't know where everybody is on that. You telling your story helps, and it's the drop in the pond that those ripples need to take on a tidal wave, and we need to be indignant. I mean, Trump is an asshole. He's a monster. And everybody's sitting around like, "Oh well, Biden'll fix it." No, we have to actually be pissed off. This whole situation pisses me off, but I need to be with a bunch of other people who are equally pissed off and aren't going to back down.</t>
  </si>
  <si>
    <t>https://app.lvn.org/conversation/530/?t=4685.4</t>
  </si>
  <si>
    <t>And I don't really know where that-- we're losing that. We kind of gave up on democracy, that everybody has power and value. We're fighting to have people who are currently incarcerated vote. Well, that's a no-brainer if they're there because they can't afford bail. Why don't we hold these people accountable? So I guess you gave a beautiful gift to us by being so personal and so open about it, and that needs to happen more and more and more. And having forums like this where-- I don't know if the lawmakers are the ones or the people making money. I think people in America who are making money are the ones that actually can have impact. And I want to get enough people angry enough so that things will change. Closing Rikers, it doesn't matter where you move the four walls. If the construct of it goes with it, it doesn't matter what the name on the building is. That's what Gregory said in the beginning. This is a mindset, and we have to demand difference, and I'm ready to help whoever's out there wanting to do that. But Friday night and we all get angry and then we go back to life and we don't hold-- I mean, you need to send Max Rose your testimony, and you need to say, "Here's what I need to happen. Holly Carter in Manhattan supports me on this. How can we work together to make this happen?" And that needs to happen over and over again.</t>
  </si>
  <si>
    <t>https://app.lvn.org/conversation/530/?t=4810.2</t>
  </si>
  <si>
    <t>And all these people whose dreams have been squashed-- the fact that Gregory apologizes for the fact that the system fucked him over every which way but center and is apologizing, no, he is the most powerful one in the room, and he needs to feel proud and loud when he speaks up. But you start small and you build. And I have a few friends who worked really hard to close Rikers, but that's not the solution. This is a systemic problem that demands a systemic solution. And you guys, you're now the majority. I'm not. I can stand in a room and be like-- well, I can shout loudly, but this takes people not being apologetic but being pissed and staying pissed. So that's all I have to say. I don't know the communities well. I know my community to know that a bunch of middle-class white people are just like, "Oh, there's nothing I can do." And I'm sick of that, and I would hope that you guys feel equally strongly that things need to be different. And things won't be different, because there's a lot of money being made, until it's demanded. But thank you. My main thing is thank you for sharing. I feel honored to have heard that story, and I'm sorry.</t>
  </si>
  <si>
    <t>https://app.lvn.org/conversation/530/?t=4916.7</t>
  </si>
  <si>
    <t>There's no need for you to be sorry, Holly, but thank you. And I thank you for you sharing as well. Gregory, do you--?</t>
  </si>
  <si>
    <t>https://app.lvn.org/conversation/530/?t=5011.5</t>
  </si>
  <si>
    <t>Sure. I have something to say. Can you hear me?</t>
  </si>
  <si>
    <t>https://app.lvn.org/conversation/530/?t=5023.0</t>
  </si>
  <si>
    <t>Can you hear me, Gregory? You just kind of went someplace.</t>
  </si>
  <si>
    <t>https://app.lvn.org/conversation/530/?t=5043.4</t>
  </si>
  <si>
    <t>Yeah. This thing, it went-- I can hear you now. Yeah. What I want to say-- you said being dead. They killed us a long time ago. I'm talking about way back. Every day, they killed us. And how they killed us, they killed us with names. First, they'd call us coons. Then they called us Negroes. Then they called us niggers. Then they came up with the newest one. Then they called us black people, right? Okay. Black. Black means dark without light. Light is symbolic to understanding. So what you're saying, we don't have no understanding. And then they separate us. They separate everybody, Spanish, Caucasian. They separate everybody. They got people going against each other. This is why they get away with everything they do because they throw colors in there. God put us all on this planet for a purpose, and that purpose was to be the best we can be at anything, whatever we decide to do to be the best at. It affects the community because you have people walking around there like the walking dead. When this pandemic's close-- when this pandemic started, they closed down everything, but they left liquor stores open. Why they leave the liquor stores open? Because people get drunk, get intoxicated so they can forget about what's going on around them but then wake up the next morning and have to go back to that same liquor store. A liquor store wasn't essential.</t>
  </si>
  <si>
    <t>https://app.lvn.org/conversation/530/?t=5045.8</t>
  </si>
  <si>
    <t>That's so right.</t>
  </si>
  <si>
    <t>https://app.lvn.org/conversation/530/?t=5158.2</t>
  </si>
  <si>
    <t>What was so essential about the liquor store? I don't know. I don't know why I got [inaudible], but anyway [laughter]. As a people, we got to stop letting them just put names on us because every name they put on us is downgrading. There's nothing uplifting about it. What's uplifting about Negro? What's uplifting about coon? What's uplifting about jungle buddy? What's uplifting about black when you know one of the meanings to mean dark without light? Everything they put on us, it was downgrading. It was saying that we don't know nothing, we don't understand nothing. But most of the things that were created came from people of color, yet they put us in jail. Some of us deserve it. Some of us don't. That don't mean that once you put us in there that you can treat us like pieces of garbage. Upstate, they gave you a number. They don't even call you by your name. They call you by your number, 84 80 78 63. They want to see you in the office, it's a number. I don't have no number on my birth certificate. It says Gregory Pierce. Doesn't say 84 80 78 63. Same thing with Rikers Island, they put numbers in place of names.</t>
  </si>
  <si>
    <t>Like Ruby-- I think I said her name wrong. Like Ruth said, they have no respect because you don't have a name. You got a number. You're a number in there, so they do what they want to do to a number. They say what they want to say to a number. But the most important thing is while they doing all of this, they don't realize that they disrespecting themself as well. How can you treat somebody one way and not treat yourself the same way? Because, see, when they leave out of there, they going to get same disrespect that they gave out inside that building. They get that. A lot of them do, especially the ones that's known for being a-- oh, excuse my expression, but known as being the asshole, because I got seeing a lot of them when I first came home back in 2005. It was, "How you doing, Mr. Gregory?" Now, you was the same one that wanted to stomp me out last week before I got home. Now it's, "How you doing, Mr.Gregory?" because I'm out here. Why didn't you treat me like that when I was in there? Because I didn't have a name. I had a number.</t>
  </si>
  <si>
    <t>https://app.lvn.org/conversation/530/?t=5251.9</t>
  </si>
  <si>
    <t>This whole society, especially this government, need to wake the hell up and stop judging people by the color of their skin and stop treating people the way they treat them because of the color of their skin, regardless of what color it is. If we come together, we can change that. Just like they put Trump in office, we could take Trump out of office, but we got to come together. All these different programs like Black Lives Matter and everything, all those things are good, but how can black lives matter when their own people are killing each other? That's why it's not getting the support that it's-- that's why they're not really respected. Let's put it that way. Because they're looking at what we're doing to each other and hoping that they keep doing it to each other because the first time that we come together as a whole, no matter what color your skin is, that's when they're going to wake up. And it don't have to be violent. You can get more done by being humble than you can by being violent. The meekness that you're choosing is the humbleness of your aggressors. That's all I got to say.</t>
  </si>
  <si>
    <t>https://app.lvn.org/conversation/530/?t=5336.0</t>
  </si>
  <si>
    <t>Thanks, Gregory. Thank you for that. So now we invite you to think about this conversation as a way for you to raise your voice beyond this group. Given what you know about Rikers, how can elected officials and advocates support people on Rikers during COVID-19?</t>
  </si>
  <si>
    <t>https://app.lvn.org/conversation/530/?t=5428.1</t>
  </si>
  <si>
    <t>How can we?</t>
  </si>
  <si>
    <t>https://app.lvn.org/conversation/530/?t=5464.9</t>
  </si>
  <si>
    <t>Yeah. So right now there's a middle of a pandemic going on, and I'm pretty sure everybody here has heard about the officers and the people who are being held there. They're sick. And from what we know about Rikers, what we know about social distancing or the lack of being able to social distance while in Rikers - and we know about the conditions and stuff there - how can we go about-- or what can we offer for elected officials or advocates to-- how can we support the closing? I mean, how can we support the people at Rikers during this time right now? So we'll go back to our roundtable. Holly, you're first.</t>
  </si>
  <si>
    <t>https://app.lvn.org/conversation/530/?t=5467.6</t>
  </si>
  <si>
    <t>The best I could come up with is reaching out to my friend, Neil Barsky, who started The Marshall Project and asking him because I learned what I learned about bail being so unfair, so I helped the emergency relief funds to get-- my feeling is get them out of Rikers so nobody's in danger. And beyond that, I don't know. I'm curious what you guys say.</t>
  </si>
  <si>
    <t>https://app.lvn.org/conversation/530/?t=5532.5</t>
  </si>
  <si>
    <t>Thank you for that, Holly. And thank you for your help and your service. Greg?</t>
  </si>
  <si>
    <t>https://app.lvn.org/conversation/530/?t=5564.2</t>
  </si>
  <si>
    <t>I think we need to go to the councilmen, and everybody that's sick in there, get them out of there. Get them to a hospital. The ones that's not sick, make sure they got masks, gloves, and make sure that they clean that place up. They got enough money to disinfect that place every day. We need to go to whoever the councilman is or councilwoman - I mean, not just one person; I'm talking about a group of people - and sit down and tell them, "This is what we want. If you can't get this done, then you might as well not be sitting as the councilperson because we thought you were going to support community or be the voice of the community. If you're not going to our voice, we want to be heard, and we want to be heard now." That's how I feel about it.</t>
  </si>
  <si>
    <t>https://app.lvn.org/conversation/530/?t=5578.0</t>
  </si>
  <si>
    <t>So, Greg, allow me to ask, so if you were able to sit there right-- if you were able to have that spot right now, what would you say to them?</t>
  </si>
  <si>
    <t>https://app.lvn.org/conversation/530/?t=5634.4</t>
  </si>
  <si>
    <t>What would I say to them? I would explain to them that, regardless of what crimes that were committed or whatever, those are still human beings in there, those same human beings who keep you in that seat at one time or another, and the same human beings may one day help you. They need help. The correction officers need help, and the detainees need help because, like Ruth said, they're innocent till proven guilty. So you going to let a guilty man die because you believe he's innocent? If you're really for the people, then don't talk about it. I would tell them straight up, "Don't talk about it. Show me," just like I did when I went up to Albany. I told the councilwoman, "I don't want to hear about it. I want to see it. I want to hear my voice. And I'm talking through you, so I want to hear my voice." That's how I would talk to them. I mean, I wouldn't be sarcastic. I wouldn't be nasty. I would be totally honest with them how I feel, what I feel they should be doing as the councilperson. You got in that seat, and you have to handle the job that comes with that seat.</t>
  </si>
  <si>
    <t>https://app.lvn.org/conversation/530/?t=5646.4</t>
  </si>
  <si>
    <t>Thank you. Thank you. And, Ruth, I'm sorry. I don't mean to rush you. We are running low on time, but I want to make sure that I still hear from you. So it's your turn, and we got one more question I'ma ask afterwards.</t>
  </si>
  <si>
    <t>https://app.lvn.org/conversation/530/?t=5729.8</t>
  </si>
  <si>
    <t>I agree with Gregory. I agree 100%. and I think that all they need to do is clean up the place. It's simple. Test them. Who has it goes on one side. Who doesn't have it stays on the other side. Wash everybody's clothes. Wipe down everything with Clorox. Give everybody masks, the officers and the detainees. And call it a day. Keep that environment clean. They got enough space to social distance. Go ahead, Tamika. I'm done.</t>
  </si>
  <si>
    <t>https://app.lvn.org/conversation/530/?t=5750.9</t>
  </si>
  <si>
    <t>Are you sure you're done?</t>
  </si>
  <si>
    <t>https://app.lvn.org/conversation/530/?t=5788.1</t>
  </si>
  <si>
    <t>I'm done.</t>
  </si>
  <si>
    <t>https://app.lvn.org/conversation/530/?t=5790.0</t>
  </si>
  <si>
    <t>Don't cut yourself short on my behalf, on my account, if you're not done.</t>
  </si>
  <si>
    <t>https://app.lvn.org/conversation/530/?t=5791.0</t>
  </si>
  <si>
    <t>[crosstalk]. What we're doing in the house is what they got to do in there. They got to social distance, clean everything now, and stay well. Eat right and stay well. It's that simple. Thank you, [inaudible]. I'm so thirsty.</t>
  </si>
  <si>
    <t>https://app.lvn.org/conversation/530/?t=5794.4</t>
  </si>
  <si>
    <t>Feels good, doesn't it? Thank you for that, Ruth. So for the last question, I just want to invite you to share one thing that you heard today that you'll be taking away from this conversation that you'd like other people to hear. Of course, Holly, you'll be up first.</t>
  </si>
  <si>
    <t>https://app.lvn.org/conversation/530/?t=5812.1</t>
  </si>
  <si>
    <t>I would say nobody speaks better than people who've experienced it, and I might suggest, which I do for other people, that maybe Tamika and Gregory work together to write an op-ed piece for the New York Times. This is a very important topic in our city and a very important time to be heard. They're always open to hearing-- op-ed is alternative voices set across from the editorial page. So as much as I gained insight into this conversation, a lot of other people need to hear this. So that would be my hope and perhaps an idea for you guys to write something together. Be really powerful. It should be your ideas of how to deal with Rikers now during a pandemic.</t>
  </si>
  <si>
    <t>https://app.lvn.org/conversation/530/?t=5852.3</t>
  </si>
  <si>
    <t>Thank you. Thank you. And that sounds like a great idea, and I think you're absolutely right. I think Gregory should write an op-ed about his experience because the more the merrier.</t>
  </si>
  <si>
    <t>https://app.lvn.org/conversation/530/?t=5912.5</t>
  </si>
  <si>
    <t>Yeah. Put me under the gun. Put me under the gun, Tamika. Okay. Writing, I have no problem doing. I wouldn't mind doing that, but I'm not going to--- I can't really do it right now because I got some other things going on. I got to take a test next month, and I start my internship. But I could start writing little pieces down every now and then. But what was the other question?</t>
  </si>
  <si>
    <t>https://app.lvn.org/conversation/530/?t=5932.5</t>
  </si>
  <si>
    <t>Something--</t>
  </si>
  <si>
    <t>https://app.lvn.org/conversation/530/?t=5980.9</t>
  </si>
  <si>
    <t>What you're going to get out?</t>
  </si>
  <si>
    <t>https://app.lvn.org/conversation/530/?t=5981.4</t>
  </si>
  <si>
    <t>One thing that you're-- one thing that you'll take away, that you've taken away from today that you would want other people to know or hear, something that stood out to you that was important that you're holding dear to you.</t>
  </si>
  <si>
    <t>https://app.lvn.org/conversation/530/?t=5981.7</t>
  </si>
  <si>
    <t>To be honest, everything stood out to me because it's not every day I get to hear people talk about what's really going on around me. I'd be hearing all this other bull. This is something that I could take and hold onto. Everybody has something that I can use, things that were said. I mean, you may even see it because I am going to start writing. You may even see a bit in my writing, because today was like a wake-up call, I mean, another wake-up call for me. When you called me and asked me-- because I'm not going to lie. I had almost forgotten about it. When you called me, then I had to try and figure out how to get on here. Truth of the matter is once we know the power and the value of words, we can do whatever we want to do. And I got a lot of words. I got a lot of power with it. So I think they better watch out for me because I'm not afraid to express myself. I'm really not. And I'm going to do my best. I don't know when I'm going to start writing, but I'm going to write, and you know I like to write. I'm almost finished with my book of poems, so you know that I could write.</t>
  </si>
  <si>
    <t>https://app.lvn.org/conversation/530/?t=5999.3</t>
  </si>
  <si>
    <t>But the most important thing that stood out to me, for real, is Holly, and Ruth, you, and the four of us communicating with each other. That's what stood out to me, communicating with each other without baiting, trying to pick each other apart, but coming together on different subjects from different angles, coming to answers to some of the questions with different opinions about the answers. And that's something that is challenging. It makes you a better person. It gives you a broader insight on things. And that's what I got. I got a broader insight on a lot of things, but mostly on my purpose. I know what my purpose is now. My purpose is to be heard, and I'm going to make sure I be heard. Whether it be in writing or verbally, I'm going to be heard. I'm going to be heard by the right people. If they don't do as I request, I'm going to be heard again letting them know, "You're not doing what I asked you to do. Either you're going to do it or I'm going to get a petition and start going around the city and get all my friends and everybody, if I got to pay crackheads, whoever, and get the petition and get you out of there." I'm dead serious. You know how I am. That's about it from me.</t>
  </si>
  <si>
    <t>https://app.lvn.org/conversation/530/?t=6092.5</t>
  </si>
  <si>
    <t>Thank you, Gregory. Thank you. And I can't wait for that book of poems. And I'm with you. You got to fight, and if you don't get what you want the first time around, you don't stop. You keep on fighting. The fight's never over. The fight's never over till it's over, and as we know, it's never over. Ruth, I see you in agreeance over there.</t>
  </si>
  <si>
    <t>https://app.lvn.org/conversation/530/?t=6201.1</t>
  </si>
  <si>
    <t>What was the question again? Well, what I'm laughing at is he said what he said and then he laid back on his pillow like, "Yeah [laughter]."</t>
  </si>
  <si>
    <t>https://app.lvn.org/conversation/530/?t=6235.1</t>
  </si>
  <si>
    <t>I tried. I tried not to--</t>
  </si>
  <si>
    <t>https://app.lvn.org/conversation/530/?t=6246.0</t>
  </si>
  <si>
    <t>He kicked it right back, like, "Yeah. I'm going to be heard." That's what I like.</t>
  </si>
  <si>
    <t>https://app.lvn.org/conversation/530/?t=6247.7</t>
  </si>
  <si>
    <t>Yeah. So for the final go, it's just one thing that you're taking away from this conversation that we had, something that you want other people to know or you think should stand out to them because it stood out to you.</t>
  </si>
  <si>
    <t>https://app.lvn.org/conversation/530/?t=6257.2</t>
  </si>
  <si>
    <t>You know what? What affects me ultimately affects you sooner or later. We just have to do better as a community all the way around. Nobody's better. Nobody's better because, at the end of the day, Rikers, everybody's messed up. There's more divorce in those officers' homes. Everybody's messed up. Everybody's messed up. What affects you ultimately affects me, so I got to make sure you got a good life because I got to have a good life. That's my takeaway. That's my takeaway.</t>
  </si>
  <si>
    <t>https://app.lvn.org/conversation/530/?t=6285.0</t>
  </si>
  <si>
    <t>I like that, but it's true. Ultimately, it's true. So those are all the questions that I have for you. And does anybody have any closing thoughts or anything they'd like to share or maybe a question for us?</t>
  </si>
  <si>
    <t>https://app.lvn.org/conversation/530/?t=6349.0</t>
  </si>
  <si>
    <t>What organization put this together? LNV was it?</t>
  </si>
  <si>
    <t>https://app.lvn.org/conversation/530/?t=6372.5</t>
  </si>
  <si>
    <t>So it's the Local Voices Network.</t>
  </si>
  <si>
    <t>https://app.lvn.org/conversation/530/?t=6378.6</t>
  </si>
  <si>
    <t>Okay. Okay. I had never heard of them. But this was--</t>
  </si>
  <si>
    <t>https://app.lvn.org/conversation/530/?t=6381.0</t>
  </si>
  <si>
    <t>And they're in partnership with the Rikers Memory Public-- I mean the Rikers Public Memory Project.</t>
  </si>
  <si>
    <t>https://app.lvn.org/conversation/530/?t=6385.9</t>
  </si>
  <si>
    <t>I'm glad I came on.</t>
  </si>
  <si>
    <t>https://app.lvn.org/conversation/530/?t=6395.6</t>
  </si>
  <si>
    <t>Glad to have you. I'm glad all of you guys came on.</t>
  </si>
  <si>
    <t>https://app.lvn.org/conversation/530/?t=6398.0</t>
  </si>
  <si>
    <t>Yeah. I'm glad all of y'all-- I'm glad you took the time. Five people took the time to have a discussion.</t>
  </si>
  <si>
    <t>https://app.lvn.org/conversation/530/?t=6400.5</t>
  </si>
  <si>
    <t>https://app.lvn.org/conversation/530/?t=6412.2</t>
  </si>
  <si>
    <t>Amazing. Thank--</t>
  </si>
  <si>
    <t>https://app.lvn.org/conversation/530/?t=6413.3</t>
  </si>
  <si>
    <t>Yeah, it was.</t>
  </si>
  <si>
    <t>https://app.lvn.org/conversation/530/?t=6413.8</t>
  </si>
  <si>
    <t>Whoa. Nice. Holly, don't hang up just yet. We're not done. Don't be so quick to leave us [laughter].</t>
  </si>
  <si>
    <t>We're not done?</t>
  </si>
  <si>
    <t>https://app.lvn.org/conversation/530/?t=6428.1</t>
  </si>
  <si>
    <t>No, no, no. Hey, guys, don't be--</t>
  </si>
  <si>
    <t>https://app.lvn.org/conversation/530/?t=6429.4</t>
  </si>
  <si>
    <t>I got my whole-- I got my family here going, "Come on. Come on."</t>
  </si>
  <si>
    <t>https://app.lvn.org/conversation/530/?t=6432.3</t>
  </si>
  <si>
    <t>I got a burger here, man [laughter].</t>
  </si>
  <si>
    <t>https://app.lvn.org/conversation/530/?t=6438.9</t>
  </si>
  <si>
    <t>Gregory, did you have anything you want to-- did you have a question or anything?</t>
  </si>
  <si>
    <t>https://app.lvn.org/conversation/530/?t=6447.4</t>
  </si>
  <si>
    <t>I was going to share a little something with y'all.</t>
  </si>
  <si>
    <t>A poem?</t>
  </si>
  <si>
    <t>https://app.lvn.org/conversation/530/?t=6450.9</t>
  </si>
  <si>
    <t>Just for the communicating, I was going to share something with y'all if it's okay with you.</t>
  </si>
  <si>
    <t>https://app.lvn.org/conversation/530/?t=6451.5</t>
  </si>
  <si>
    <t>Is it going to be like 30 seconds?</t>
  </si>
  <si>
    <t>https://app.lvn.org/conversation/530/?t=6460.4</t>
  </si>
  <si>
    <t>Yeah. I'll make it short. Okay. It simply goes, beauty addresses itself chiefly to sight, but there is a beauty for the hearing too, like in certain combinations of words to the minds that go to lift themself above the brim of reality. That's all.</t>
  </si>
  <si>
    <t>https://app.lvn.org/conversation/530/?t=6464.9</t>
  </si>
  <si>
    <t>Beautiful.</t>
  </si>
  <si>
    <t>https://app.lvn.org/conversation/530/?t=6485.2</t>
  </si>
  <si>
    <t>Thank you. Thank you. Thank you very much for that. It's a talented young man right there. So just a reminder what will happen with the thoughts you shared, these recordings will be transcribed, indexed, and shared with journalists, public officials, and participants in the Local Voices Network. And it'll be part of the Rikers Public Memory Project archive. If you'd like to listen to some of the other conversations we've had-- excuse me, we've been having, please be sure to leave your email on the sign-up sheet-- oh, excuse me. It's not a sign-up sheet, but we have your email because obviously--</t>
  </si>
  <si>
    <t>https://app.lvn.org/conversation/530/?t=6486.2</t>
  </si>
  <si>
    <t>You signed up.</t>
  </si>
  <si>
    <t>https://app.lvn.org/conversation/530/?t=6527.7</t>
  </si>
  <si>
    <t>Because you're here. You signed up. We encourage you to spread the word about the Rikers Public Memory Project and Local Voices Network. If you want to convene another group of friends to participate or know of others who want to participate, please go to your rikersmemoryproject.org or lvn.org. Thank you so much for joining us and for sharing your thoughts. And if you have any questions, I'll be available afterwards. And we're about to stop recording.</t>
  </si>
  <si>
    <t>And we'll get started. So, welcome to this conversation of Cortico's Local Voices Network. Thank you for agreeing to participate in this conversation. I've begun recording at this time and let me share a little bit of information with you before we begin. Following the conversation today, just so you know, the video recording will be discarded and the audio will become part of the LVN collection.</t>
  </si>
  <si>
    <t>https://app.lvn.org/conversation/529/?t=2.4</t>
  </si>
  <si>
    <t>Morning with Jen &amp; Friends</t>
  </si>
  <si>
    <t>Sauk City</t>
  </si>
  <si>
    <t>There are three main purposes for this conversation. One, we want to create a new space for community members to listen and learn about each other's lives. Two, we want to connect across groups and build a relationship with one another. And three, we want to create a unique listening channel through which we will lift up the voices and the needs of the community to candidates, local policy makers, and members of the media.</t>
  </si>
  <si>
    <t>https://app.lvn.org/conversation/529/?t=24.6</t>
  </si>
  <si>
    <t>To this end we are inviting you to have a different type of conversation. Local Voices Network conversations are focused on sharing our personal stories from our lived experiences rather than beginning the conversation with our position on issues. We're doing this in order to help those connections and to foster conversations that improve our understanding of one another. This conversation's being recorded, transcribed and added to a growing collection of similar conversations. We'll be making the recording available to journalists, public officials, researchers, and other participants and partners in the project, at Cortico's discretion with the goal of eventually making them accessible to the general public.</t>
  </si>
  <si>
    <t>https://app.lvn.org/conversation/529/?t=48.7</t>
  </si>
  <si>
    <t>As participant in this conversation, you're providing consent to Cortico, the upgrader of the Local Voice Network, to use the recording in accordance with this mission of classroom conversations in communities and in the media that improve our understanding of one another. This is a public conversation and portions of it may appear in the local newspaper or website or be broadcasted on a local radio station or appear elsewhere including other forms of media. So, please only share what you're comfortable with being heard by the general public. If you understand and agree to this, please say, "I agree" and we'll go in the order that I posted in the chat box.</t>
  </si>
  <si>
    <t>https://app.lvn.org/conversation/529/?t=83.7</t>
  </si>
  <si>
    <t>I agree. Sorry. Having problems with mute.</t>
  </si>
  <si>
    <t>https://app.lvn.org/conversation/529/?t=117.1</t>
  </si>
  <si>
    <t>Jeannine</t>
  </si>
  <si>
    <t>https://app.lvn.org/conversation/529/?t=126.4</t>
  </si>
  <si>
    <t>I agree and just to remind you, if you would rather not have your name in the whatever gets shared, you can go and do... There's three little buttons on the top right of your screen. And if you hit rename, you can make it your first and only or student name or whatever you want. So, if you don't want to have a press release or something go out that says, "Amy Chamberlain from Sauk City says, blah, blah, blah", you can change your name.</t>
  </si>
  <si>
    <t>https://app.lvn.org/conversation/529/?t=130.1</t>
  </si>
  <si>
    <t>Awesome. Thank you, Jen. I posted on the chat box, but I want to make sure that everyone gets a chance to both share and learn from the conversation and to meet those goals, we have a few guidelines. So, I'm just going to go through them real quick, but one, speak for yourself and only your own experience. Two, allow others to speak for themselves. Three, share the time, allow others to finish speaking. Take turns. Four, stay curious, ask honest questions. Five, pause. Take time for reflection. Six, listen generously. Assume good intentions while recognizing that your words have an impact and seven, when possible, please close unnecessary programs, applications, and notifications and put your phones in silent. Is everybody onboard with these guidelines? Awesome.</t>
  </si>
  <si>
    <t>https://app.lvn.org/conversation/529/?t=158.4</t>
  </si>
  <si>
    <t>Well, before we get started, do you want to just take the time now to do any final changes to your name, but you also just want to take quick ten seconds. Take a deep breath and we'll get started with the conversation. All right. And Jen, I'll pass it over to you.</t>
  </si>
  <si>
    <t>https://app.lvn.org/conversation/529/?t=212.4</t>
  </si>
  <si>
    <t>Great. Thanks, Mathias. Well, like Mathias said, this is a partnership with Wormfarm Institute and the Local Voices Network and I volunteered to get involved with this because I think what's really cool about it is that this is about leading with values rather than issues and just getting people to come together and talk. And I don't know. I think both of you are familiar with Wormfarm and the Farm Art Detour, but that's an event that's all about really trying to break down the urban-rural divide. Bringing people together around food. That's something we all share. So, that's what these conversations are meant to do is just hear stories, hear personal perspectives from people. And this is a small conversation and I know both of you fairly well. So, it probably won't feel exactly like all of them will go, but I'm still really interested to hear what you have to say. And I'll probably share a little bit, too, since we're a small group it's not just the Amy and Jeanine show.</t>
  </si>
  <si>
    <t>https://app.lvn.org/conversation/529/?t=233.5</t>
  </si>
  <si>
    <t>So, with that, we'll start off by having each of you share a little bit about yourself. Your name, maybe where you're from, and what's a value that you have that aligns with this conversation? Why are you here, basically? And I'll start. My name is Jen and I am a volunteer for Wormfarm. I also used to work in conservation. I don't now. So, one of the reasons why I am really excited to be involved with this is that it keeps me connected to the things that really matter to me personally which is people's relationships to each other and people's relationships to the land.</t>
  </si>
  <si>
    <t>https://app.lvn.org/conversation/529/?t=296.3</t>
  </si>
  <si>
    <t>And I just moved to the city where I live now, Sauk City, last summer and I'm excited that the farm our detour will be based around Sauk City this fall. So, it just felt like a really cool way to get to know more people in the area and bring people together around something we all love which is food. So, why don't we go... I think that the order that Mathias posted initially was Amy, Jeanine. I think that this is such a small group, I feel pretty comfortable lifting that. So, if you both want to unmute and just respond whoever's comfortable to tell us about yourself.</t>
  </si>
  <si>
    <t>https://app.lvn.org/conversation/529/?t=340.3</t>
  </si>
  <si>
    <t>Sure, I guess I can go. I have the window open, here. Can you just tell me if the background noise gets distracting and I'll close it.</t>
  </si>
  <si>
    <t>https://app.lvn.org/conversation/529/?t=382.5</t>
  </si>
  <si>
    <t>Sure. I have my windows open, too. So, same here.</t>
  </si>
  <si>
    <t>https://app.lvn.org/conversation/529/?t=391.8</t>
  </si>
  <si>
    <t>Yeah, I know the traffic noise here sometimes can get loud. So, I'm Jeanine. I just finished my PhD at the Nelson Institute at UW Madison studying plant ecology and before that I worked with Jen at the Aldo Leopold Foundation. So, I've been working in conservation related fields for a long time and then based in Sauk county for 17 years now. Although, actually, now, I live just over the border in Dane county and Black Earth. So, still engaged in Sauk county and I live on a farm with my partner and we do mainly subsistence type farming but also some market farming and interested in doing more in relation to food with the land that we have here.</t>
  </si>
  <si>
    <t>https://app.lvn.org/conversation/529/?t=393.9</t>
  </si>
  <si>
    <t>Great. Thanks, Jeanine. Amy?</t>
  </si>
  <si>
    <t>https://app.lvn.org/conversation/529/?t=460.5</t>
  </si>
  <si>
    <t>So, my name is Amy. And I actually am two years retired from the Madison Police Department as a Lieutenant. I really have no background in conservation other than my involvement with the Conservation Alliance and with restoring Maley Prairie which started about three years ago. So, everything that I know about prairies and restoration and what I'm learning about the land has come just from doing the work and reading and being involved in conservation groups which we're so lucky to have so many of here in Sauk county. I feel very lucky to live here.</t>
  </si>
  <si>
    <t>https://app.lvn.org/conversation/529/?t=465.2</t>
  </si>
  <si>
    <t>I think in regard to food, I have slowly been reading more about farming and sustainable practices and prairie strips and rotational grazing and these sorts of things and given the work that I do in prairie restoration and out on Badger. And the research that's being done on Badger by Dairy Forage, too, is becoming really interesting to me. And I certainly over the last couple of years given a lot more thought as to where my food comes from and who I find meaningful to support in local small farms and organic farming in a way that just four years and before I had never thought of before. So, I'm on the edge of breaking through and starting to see things more clearly from this vantage point. And I'm very happy to be here and to hear other people's thoughts and to continue learning more down this line.</t>
  </si>
  <si>
    <t>https://app.lvn.org/conversation/529/?t=511.2</t>
  </si>
  <si>
    <t>Great. Thanks so much, Amy. Well, this is again about stories and personal experience, so the next section of the conversation is an opportunity to share a story that you may have around food that... Food that's important to you whether it be something that is culturally important, something that was important in your family, something that makes you feel nostalgic. And I'll start to give you some time to think.</t>
  </si>
  <si>
    <t>https://app.lvn.org/conversation/529/?t=584.0</t>
  </si>
  <si>
    <t>My experience growing up was that my dad was a really enthusiastic baker and I have a mixed background of lots of different European countries but my dad really embraced the polish side of our heritage. And so, he was always baking all these really cool breads. One of his favorite things to make was Babka and growing up I absolutely hated everything he made. So, there would be all these foods that seemed really weird to me and we'd go to my grandma's house and they really didn't smell very good and I just didn't appreciate it at all and now as an adult, I feel really grateful that I still have my dad in my life.</t>
  </si>
  <si>
    <t>https://app.lvn.org/conversation/529/?t=617.0</t>
  </si>
  <si>
    <t>I don't see myself probably baking Babka and eating it, but I'm going to be visiting him in about a week and he has baked a loaf of it and it's in the freezer waiting for us, so I'm going to eat it. I think that what's cool about it is that it's just something that he's so passionate about and so, I'm just grateful to have that in my experience. And again, we won't worry about order. Either of you can jump in. Whoever would like to go next.</t>
  </si>
  <si>
    <t>https://app.lvn.org/conversation/529/?t=676.5</t>
  </si>
  <si>
    <t>I guess I'll go next. That's a great story, Jen. I think the first thing that came to mind and I'm sure I'll come up with other things later that I wish I had said, but the first thing that came to mine was that I grew up as one of six siblings and we didn't have a lot of money. So, I grew up eating canned everything vegetables. And maybe it was because I was a kid and didn't favor vegetables at the time or maybe, in retrospect, it was because they were canned.</t>
  </si>
  <si>
    <t>https://app.lvn.org/conversation/529/?t=711.1</t>
  </si>
  <si>
    <t>I just remember heading off to college as an 18 year old and starting to venture out on my own in food and tasting fresh green beans for the first time or mushrooms on a salad or fresh broccoli with a little butter on it and thinking, "Wait. I love vegetables." So, it was sort of that Ah-ha moment as young adult where... And no offense to canned vegetables. But it was the realization that fresh vegetables out of a garden from a farmer's market were just so delicious and it turns out all those years I really did like vegetables. But I've grown to appreciate the fresh ones even more.</t>
  </si>
  <si>
    <t>https://app.lvn.org/conversation/529/?t=744.1</t>
  </si>
  <si>
    <t>That's great. Thanks Amy.</t>
  </si>
  <si>
    <t>https://app.lvn.org/conversation/529/?t=797.1</t>
  </si>
  <si>
    <t>Well, fresh vegetables definitely are way better than canned. You can offend canned vegetables. It's okay. The thing that popped into my head first was foraging which we've been doing a lot this spring. With COVID-19, we've really been trying to just avoid going to the grocery store altogether. Early in the spring we basically were out of produce and just started going out and getting greens every night for dinner and it was so nice. I remember collecting petal heads with my neighbor when I was a kid, but then I never really adopted that into my own life until I met my current partner and he introduced me to foraging all kinds of things. Mushrooms and greens and a whole bunch of stuff that I've never even thought about eating and it really changed my relationship to the world around me. To see dinner in the landscape.</t>
  </si>
  <si>
    <t>https://app.lvn.org/conversation/529/?t=800.1</t>
  </si>
  <si>
    <t>And then, now, as a plant ecologist, I've really just gotten deeper and deeper into that connection with plants and figuring out what plants are edible and what groups of plants are edible and how that relates to how people relate to those groups of plants and it's been a whole wonderful spiral for me that's all originated with food.</t>
  </si>
  <si>
    <t>https://app.lvn.org/conversation/529/?t=881.3</t>
  </si>
  <si>
    <t>That's very cool. Thanks. Can you give me an example of some of the greens that you've been gathering?</t>
  </si>
  <si>
    <t>https://app.lvn.org/conversation/529/?t=909.0</t>
  </si>
  <si>
    <t>Yeah. Lambsquarters is one that comes up as a weed in our garden really early, so that's a good early one. Upland Cress is a mustard that tastes like arugula that we've got all along the edge of our stream. Nettles are great. We're starting to get mushrooms coming now. So, that's really exciting. We've had morels the last four or five nights for dinner. There's a lot out there that's really good.</t>
  </si>
  <si>
    <t>https://app.lvn.org/conversation/529/?t=915.0</t>
  </si>
  <si>
    <t>Great. And I did just want to mention to both of you if you want to follow up... The thing we don't get it when we're in a room together is the ability to just go back and forth. So, feel free to... If there's a follow up or something you want to ask that's totally fine. We're going to have a lot of time since there's only three of us.</t>
  </si>
  <si>
    <t>https://app.lvn.org/conversation/529/?t=949.5</t>
  </si>
  <si>
    <t>What I want to do now is transition into a part of the conversation where we get to talk a little bit about our own feelings, our hopes, our concerns about farming in our community today. And so, as you think about Sauk County and Jeanine, Dane County as well, what is something that you appreciate about farms in your community today? And again, I'll start. I think one of things that drew me to Wormfarm and wanting to be involved in Wormfarm was the first time I ever drove the Art Detour. The first time they hosted it, it was Western Reedsburg and in the rural agricultural landscape around Reedsburg. And I, at that point, had lived in Baraboo for several years. I can't remember when the first year was that they had it, but it wasn't like I was brand new to the community. And I remember just driving around every curve and valley and just my jaw dropping further every time with just the stunning, absolutely breathtaking beauty of that agricultural landscape out around Reedsburg.</t>
  </si>
  <si>
    <t>https://app.lvn.org/conversation/529/?t=966.9</t>
  </si>
  <si>
    <t>I think that there's certainly an understanding agricultural landscapes are charming and bucolic and people... That's sort of a thing, but I hadn't for personally felt that driving up State Highway 12 from Madison to Baraboo until I went out into that rolling landscape. And just to be able to see how land that's being worked for production could really just be so tremendously beautiful. That's one thing.</t>
  </si>
  <si>
    <t>https://app.lvn.org/conversation/529/?t=1041.1</t>
  </si>
  <si>
    <t>And then, I think another thing is just the work ethic that our farmers have. I don't know a whole lot of people who grow food professionally, but those that I do, I'm impressed by the dedication that they have to that work because it's generally not, from my understanding, a financially rewarding thing to do. That back to Amy talking about how good those local vegetables taste and fresh produce. I just love being able to go to a farmer's market and get that and know that someone is putting in all that work and effort so that I can have that delicious fresh local food. That's me.</t>
  </si>
  <si>
    <t>https://app.lvn.org/conversation/529/?t=1073.3</t>
  </si>
  <si>
    <t>I think for me obviously, I have a deep appreciation for the small farmers and the diversified farms and how that integrates into the landscape and the biodiversity value of diverse farms, but even the commodity farms, the corn and soy. We're in a corner of Dane County that's rapidly developing and there's four new houses that have gone up within a mile of us in the last year or two years. What I will say about corn and soy is that it's not houses. It changes the character of the neighborhood, of the region as houses are built and even as aesthetically bland as a cornfield is, it's still not a residential development. I just appreciate that rural character, like you were talking about, Jen, of just driving out and being surrounded by farms that are not houses.</t>
  </si>
  <si>
    <t>https://app.lvn.org/conversation/529/?t=1121.0</t>
  </si>
  <si>
    <t>Thanks, Jeanine.</t>
  </si>
  <si>
    <t>https://app.lvn.org/conversation/529/?t=1203.9</t>
  </si>
  <si>
    <t>I think I agree with what Jen was saying in term of driving out in the rural landscape. It's like regarding those Sunday drivings that your family used to take when you were little. I could just get lost driving out in those areas, up and down hills. And I think you said, Jeanine, it's that combination of utility and yet maintaining the beauty of our landscape at same time that is so appealing. But I think I don't have the history that you two do in really thinking about this, but I think in the last couple of years seeing how local farmers are struggling and how many farms we're losing. Local small family farms that we're losing in the state of Wisconsin just as an example has really drawn my attention to their plight and I don't know that I have all the answers, but I feel a very strong empathy for those families who are making that incredible decision to stop what they've been doing, probably for generations on that land. But also an appreciation for as you guys mentioned, the hard work and the work ethic that goes into maintaining that land.</t>
  </si>
  <si>
    <t>https://app.lvn.org/conversation/529/?t=1206.8</t>
  </si>
  <si>
    <t>I had a friend whose grandparents owned a dairy farm and I just remember her grandparents couldn't often attend a birthday or something because somebody had to stay on the farm to milk the cows. And I'm sure lots of things were missed, but it was that dedication and that schedule that they needed to be there and needed to do the work, rain or shine. I have much greater appreciation for it in and I'm sad to say it's in the loss of them lately that has really drawn my attention to the plight. And so I don't know in what way I can change that necessarily other than to try to support those farms in ways that I can locally.</t>
  </si>
  <si>
    <t>https://app.lvn.org/conversation/529/?t=1297.9</t>
  </si>
  <si>
    <t>Yeah. Yeah, Amy, you're moving into where we're heading next, which is to think about what concerns us about the nature of farming today. So, I'll just open it up and invite you to build on that. I won't share first on this one. What are some of the things that concern you?</t>
  </si>
  <si>
    <t>https://app.lvn.org/conversation/529/?t=1354.6</t>
  </si>
  <si>
    <t>I think the loss of small farms is definitely a concern. Although, I do think that we're seeing a resurgence of small farming with a younger generation of farmers that want that lifestyle. That want to be connected to the land and don't care about making a lot of money and want quality of life over following the traditional path of the corporate ladder or whatever. So, that I think gives me a little bit of hope but I do think we certainly seeing the old way of farming has already pretty much died or is the process of slowly dying in more rural places as the old timers pass away and their descendants don't want to work seven days a week 365 days a year getting up at four in the morning to milk the cows and never being able to go anywhere. It's understandable, right? It's also tragic because it's a whole history and way of life that's lost, that's not coming back. If it comes back it'll be in a different form.</t>
  </si>
  <si>
    <t>https://app.lvn.org/conversation/529/?t=1380.2</t>
  </si>
  <si>
    <t>Yeah, I think, it's concerning to me, too, that... I don't know if this is separate from that kind of person that we've been talking about. That small family farm that hasn't been let go, but when I drive to work now, I drive and drop my husband off in Middleton before I go downtown and we drive this really backwards rural route off of 12 towards north of the lake and we pass through a lot of agricultural land there. And what concerns me is that I don't know if it was like this in the past, but when you drive on a road like that in the winter and you see black liquid manure on top of snow and the stench is just overwhelming...</t>
  </si>
  <si>
    <t>https://app.lvn.org/conversation/529/?t=1471.0</t>
  </si>
  <si>
    <t>And not being a farmer, I don't know, but it just seems like the measures that we take now to ensure that things can be produced in the way that they need to be for the system that we live in has me questioning whether that's the best... Is that the best for the land? Is that the best for the longterm health of this farm? And I don't think so. So, I think there's still farming that goes on and there's still lots of agriculture, but when I see most of it, I worry about the practices that are being applied there.</t>
  </si>
  <si>
    <t>https://app.lvn.org/conversation/529/?t=1525.5</t>
  </si>
  <si>
    <t>Yeah, you know I think, absolutely. Totally agree and I think that as farming's never been profitable, right? But as that profit margin gets thinner and thinner, farmers are trying to eke out every little bit that they can and planting, taking down the hedgerows and planting there, taking land that was marginal out of grassland or whatever and cropping it and it's not sustainable for the land. I totally agree with you.</t>
  </si>
  <si>
    <t>https://app.lvn.org/conversation/529/?t=1570.7</t>
  </si>
  <si>
    <t>I wonder, too, going off of that point, more and more and seeing farmers fields under water for long periods of time. And so, I wonder how is that changing how they're farming. Does that mean they open up other areas, like you said, Jeanine, that were typically grassland to make up for the land that they're losing now to this ongoing flooding or what impact does that have too? But I'm seeing that more and more where there's seems to be these little ponds and lacks forming in the middle of what used to be cornfields and they don't necessarily go away after every rainstorm anymore.</t>
  </si>
  <si>
    <t>https://app.lvn.org/conversation/529/?t=1608.1</t>
  </si>
  <si>
    <t>Yeah and that's kind of the bigger picture concern that certainly applies to farming that goes far beyond and that's the changing climate and extreme weather and that's a battle that everyone's got to fight. And I think that it's only exacerbated when you've got big, big scale because when you have big, big scale, it seems as though then you have big, big loss. All the more difficult.</t>
  </si>
  <si>
    <t>https://app.lvn.org/conversation/529/?t=1653.9</t>
  </si>
  <si>
    <t>Well, and then we have big, big subsidies that the government gives profit insurance.</t>
  </si>
  <si>
    <t>https://app.lvn.org/conversation/529/?t=1678.4</t>
  </si>
  <si>
    <t>So, I want to bring in another voice to this conversation. There have been a few of these now. For one farmer, one of the early ones that I had a highlight that I'm going to bring up and play for you that was another person in one of these conversations and I want us to imagine that this person is in the room and then we're going to just have an opportunity to respond to what she has to say. And this woman's name is Dorothy, has lived in Sauk County all of her life. She lives on her husband's dairy farm and that has been in his family for over a hundred and forty years and they are now in semi-retirement and they're doing direct marketing of these cattle. So, let me share my screen so that you can hear this. Okay. So, we're going to listen to a quote from Dorothy.</t>
  </si>
  <si>
    <t>https://app.lvn.org/conversation/529/?t=1678.9</t>
  </si>
  <si>
    <t>Even I think farmers who are good managers, who take the very best care of their cows, who are prudent in their investments for the farm, they can do all the right things and they still aren't able to provide a sustainable living because of the market conditions that have upended them these last several years. One of the messages is it isn't about farmers who are under performing, who are bad decision makers. It's about good people who have all the talent, all the ability, all the knowledge in the world to be good managers and because of all the market forces working against them, they're still not able to do the thing that they enjoy and love in life.</t>
  </si>
  <si>
    <t>https://app.lvn.org/conversation/529/?t=1748.8</t>
  </si>
  <si>
    <t>What responses do you two have to that and does that cause any reflection that you may want to share on your concerns?</t>
  </si>
  <si>
    <t>https://app.lvn.org/conversation/529/?t=1801.9</t>
  </si>
  <si>
    <t>I don't know a lot about the marketing side of farming, so I guess I can't really comment on that. The main feeling I had was just empathy or what seems to be most of frustration and that no matter how good we try to be, no matter how many efforts we make to be good managers we still can't get a leg up. So, empathy was the first thing I thought of, but I can't speak to the market. I don't understand that side of farming.</t>
  </si>
  <si>
    <t>https://app.lvn.org/conversation/529/?t=1821.6</t>
  </si>
  <si>
    <t>Yeah, I think that resonated a lot with me. Also, from a conservation perspective it's hard to think about asking more of these farmers that are already working so hard and have a really marginal income to ask them to work harder or do practices that are more expensive to be more sustainable or environmentally friendly. I mean, that's a big ask. And it's got to come with some sort of a form of support if we want that to happen. And the other thing, I think, It's just hard to... Especially for small scale farmers that are trying to market locally to be able to get enough money for their product to support their livelihoods, it's too much to ask the consumer when we have all of this cheap food on the market.</t>
  </si>
  <si>
    <t>https://app.lvn.org/conversation/529/?t=1858.2</t>
  </si>
  <si>
    <t>I don't really see a way to balance that. And as long as we're subsidizing the cheap food, we're not going to be able to do that, to find that balance. And I know that a lot of farmers, at least one person in the household that is working off-farm. Sometimes, both people are working off-farm just to be able to support their farming habit.</t>
  </si>
  <si>
    <t>https://app.lvn.org/conversation/529/?t=1928.0</t>
  </si>
  <si>
    <t>What do you hope changes or stays the same about agriculture given this perspective from Dorothy and all the things that we've been talking about? I mean, think, one thing, Jeanine, that comes to mind for me, as you were very clearly putting your finger on the problem. For Amy's benefit, I think the market side is just that it's so vertically integrated that if you're the grower, you're not the one making money. It's this company way at the top that has it all set up so that you have to work in that system, there's no going off on your own. You need all the parts above you.</t>
  </si>
  <si>
    <t>https://app.lvn.org/conversation/529/?t=1958.2</t>
  </si>
  <si>
    <t>But I think one way to break that down would be to change the way we value food. I think right now, a core value, whether it's named or unnamed, in America is low, low prices always. And I know that's a slogan, but I think it's also a value. And I think that our values are cheap, quick, efficient and I just think that all of those things run counter to what the food system needs to look like. So, I guess what I would like to see is for a structural change to take place and for...</t>
  </si>
  <si>
    <t>https://app.lvn.org/conversation/529/?t=2003.1</t>
  </si>
  <si>
    <t>Because I don't think consumers can change this with demand. I think that's a piece of the puzzle that I think that I would love to see our government take a role in subsidizing sustainable food production because it's not it's not like it's this elite thing that I'm in a position where I can say I care about the environment more than I care about people. It's both. We all need good healthy food. We need healthy air to breathe. We need clean water. And all of that is still interconnected. I just wish we could not see those as opposing. I want low prices and I want to make a living and you want the environment and those things are opposed is just such a false dichotomy. So, that's one thing that I would like to see change.</t>
  </si>
  <si>
    <t>https://app.lvn.org/conversation/529/?t=2048.9</t>
  </si>
  <si>
    <t>Well, and, building off of that, I think that I would like to see good, healthy, sustainably grown food that's available to people that aren't wealthy.</t>
  </si>
  <si>
    <t>https://app.lvn.org/conversation/529/?t=2103.9</t>
  </si>
  <si>
    <t>https://app.lvn.org/conversation/529/?t=2116.8</t>
  </si>
  <si>
    <t>And right now, it's very elitist that I can afford to eat sustainably produced food because I am white, middle class, have all of this privilege that allows me to do that. And that doesn't seem like the way that it should be. Just because I have privilege doesn't mean that I have this right to have better food than people that don't. So, I think that we need structural change, Jen, you're totally right, but would subsidize food production in a more sustainable way and subsidize food prices of that high quality food for lower income people.</t>
  </si>
  <si>
    <t>https://app.lvn.org/conversation/529/?t=2117.9</t>
  </si>
  <si>
    <t>Yeah, I agree with all of that. SNAP comes to mind when you go through the grocery store it's easy to pick out those things that are approved for SNAP programs. A lot of it is boxed in canned and processed. I agree. I would love to find a better way to connect people on the SNAP program to organic and fresh food like that. Also, the schools. To me, I would love to go back to a day when the cooks were actually cooking food and getting that food locally sourced as well. But again, I think that's going to take government subsidy and change and policy to move those things in that way.</t>
  </si>
  <si>
    <t>https://app.lvn.org/conversation/529/?t=2181.5</t>
  </si>
  <si>
    <t>Jeanine, it resonated with me when you talked about privilege. In my old work, working in the police department and working in some of the poorest neighborhoods in Madison, I saw that come to fruition in terms of affordability and that just shouldn't be. That kind of food should be available to everyone, not just those who can afford it.</t>
  </si>
  <si>
    <t>https://app.lvn.org/conversation/529/?t=2229.8</t>
  </si>
  <si>
    <t>Are there things that you think about that you would like to see stay the same? That you see in our agricultural landscape today? I think one thing is, Jeanine, you were describing that rural character.</t>
  </si>
  <si>
    <t>https://app.lvn.org/conversation/529/?t=2265.3</t>
  </si>
  <si>
    <t>Yeah, I was just going to say that. I think that the aesthetics of the farming landscape is something that I would like to see stay the same, maybe with a little bit more diversity in some of those fields.</t>
  </si>
  <si>
    <t>https://app.lvn.org/conversation/529/?t=2283.6</t>
  </si>
  <si>
    <t>https://app.lvn.org/conversation/529/?t=2301.6</t>
  </si>
  <si>
    <t>And I think also what I would like to see stay the same is the sense of community in rural farming communities and the sense of togetherness and... I don't know, connection to your neighbors and helping other people and I feel like that's certainly missing in our suburban areas. And even to some extent in our urban areas. There's a loss of community that I think used to exist in more rural towns and my experience living in Baraboo is that it's still somewhat exists especially in the outlying areas.</t>
  </si>
  <si>
    <t>Yeah, I don't have anything to add. Those would be the two that I would agree I wouldn't want to see changed either.</t>
  </si>
  <si>
    <t>https://app.lvn.org/conversation/529/?t=2365.8</t>
  </si>
  <si>
    <t>Yeah. Well, and just the beauty, I think, is a given if we're going to move to sustainable production. That would be one I'd stick with as well. So, coming back to one of the main purposes of one farm partnering with LVN on this project, one of the really cool things about LVN is that as you saw I was able to pull up a highlight from a different conversation and it's that technology that allows them to really look for bigger themes in these conversations and then lift those voices up so that politicians and journalists and community can hear what those voices are saying. So, what is it that you would want your local leaders or your national leaders to hear from you about this topic of food and farming? (silence) Silence is okay. Take your time.</t>
  </si>
  <si>
    <t>https://app.lvn.org/conversation/529/?t=2371.8</t>
  </si>
  <si>
    <t>I think the structural change is really the piece... Especially, I think that at the national level or the state level that we need large scale changes in how we subsidize agricultural. Away from subsidizing overproduction of corn and soy and towards subsidizing small scale producers because just that economic shift of subsidies could radically change the landscape from being these conglomerating large scale farms that's one guy in a tractor that's a hundred feet wide that's steering a thousand acres of corn to that land could support a dozen small scale family farms. That provide their income and have that sense of community we were just talking about it's... I don't know, the conglomeration of agriculture is really... It's what's pushed the small scale farms out and it's changing that rural character and it's not really, in my opinion, helping the country very much and it's certainly not great environmentally.</t>
  </si>
  <si>
    <t>https://app.lvn.org/conversation/529/?t=2457.5</t>
  </si>
  <si>
    <t>Yeah. I guess I don't know how this translates to policy necessarily because, again, I don't know all the ins and outs of farming, but as a consumer what really bothers me are just what seem to be the increasing amounts of chemicals that are being used on our foods. The herbicides and the pesticides and the ground up ready corn and soybeans and such. And going back, I try my best to buy things that are organic and GMO free and such, but you do pay a price for that. And so, maybe that does go back to subsidizing, but just I have significant concerns over the effects that these chemicals over time are having on us and our kids and the health of this nation. So, I guess I would like to see us move towards less chemicals and again, I don't know how that translates into policy necessarily.</t>
  </si>
  <si>
    <t>https://app.lvn.org/conversation/529/?t=2559.9</t>
  </si>
  <si>
    <t>Yeah. I think I would probably... well, first of all, I feel both of yours and lift them up, but I think what is so neat about a conversation like this, and there's going to be forty conversations between now and October with the people in the Sauk County area and people in urban areas surrounding, is that there are a lot of people who care about this stuff that are... And a lot of what we've talked about doesn't fit anywhere into the very polarized narrative that really seems to dominate the conversation about anything anymore. So, I really appreciate having had the chance to talk to both of you and looking forward to talking to others as well about things that matter to average people and I would hope that our leaders would understand that. There's a lot of people out there that don't fit a party line responses and narrative that can feel really dominant when we think about politics and leadership. So, we're coming to the end here and I guess just as a wrap up, what's something that you feel like you're going to take away from this conversation?</t>
  </si>
  <si>
    <t>https://app.lvn.org/conversation/529/?t=2639.4</t>
  </si>
  <si>
    <t>I guess one of the things for me is even though it's just a small group, the three of us today, it does help to be connected in this way to know that the things that are going through your mind are not just you. That they're shared believed and there's a shared commonality between people. So, rather than feeling like you're the only one that feels this way, that perhaps there's a greater community that also feels the same. To me it seems hopeful that there can be change. So, that's one of the first things that came off my mind.</t>
  </si>
  <si>
    <t>https://app.lvn.org/conversation/529/?t=2726.5</t>
  </si>
  <si>
    <t>The other thing that I just want to say is I've been to a couple presentations here in Sauk about sustainable farm practices and I've noted several of our local farmers involved in those and I remember thinking, "Oh, I don't know how they're going to react to this." I don't want farmers feeling like they're the bad guy or that they're being blamed for environmental harm or things like that. What I was surprised to find, at least in Sauk County is many of these farmers stood up and spoke and said they had been practicing these sustainable farm practices for as many, many years already.</t>
  </si>
  <si>
    <t>https://app.lvn.org/conversation/529/?t=2768.1</t>
  </si>
  <si>
    <t>And so, I don't know if that's necessarily unique to Sauk County, but it makes me feel good to know at least here there are many farmers who are already doing some of the things that we've spoken about and I don't want to lose sight of that or... You don't throw all farmers in one big basket and so, I just remember feeling very proud to be in Sauk County in particular to know there are farmers out here who see this and who are making individual changes as well.</t>
  </si>
  <si>
    <t>https://app.lvn.org/conversation/529/?t=2815.8</t>
  </si>
  <si>
    <t>Yeah, I think for me it's just been nice to come back to thinking about these local issues again. I've been off in my university world thinking about other things for the last five years, but it's nice to get regrounded and reconnected and think about how we can start to make some change here locally.</t>
  </si>
  <si>
    <t>https://app.lvn.org/conversation/529/?t=2858.2</t>
  </si>
  <si>
    <t>Yeah I hope that there are lots more of these and I think what I take away is just even though I know both of you, like I said, and it's a small group and might say I'm preaching to the choir here. I just always take so much away from conversations like this and it just feels like it recharges me and to think about this happening at a big scale with lots of different people and hope that some of those farmers, Amy, and others, that feels so full of potential it just gives me a lot of hope. So, thanks so much for participating. It was wonderful to chat with both of you.</t>
  </si>
  <si>
    <t>https://app.lvn.org/conversation/529/?t=2888.2</t>
  </si>
  <si>
    <t>Yeah, thanks, Jen.</t>
  </si>
  <si>
    <t>https://app.lvn.org/conversation/529/?t=2927.4</t>
  </si>
  <si>
    <t>Before we close out, do you guys have any questions for me and the Local Voices Network side of things? Anything that maybe wondering about?</t>
  </si>
  <si>
    <t>https://app.lvn.org/conversation/529/?t=2930.9</t>
  </si>
  <si>
    <t>I don't think so. No.</t>
  </si>
  <si>
    <t>https://app.lvn.org/conversation/529/?t=2939.5</t>
  </si>
  <si>
    <t>Excellent. Well, I'm just going to go ahead and read this last paragraph then and then I'm just going to stop the recording, but just as a reminder of what will happen with the thoughts you just shared, these recordings will be transcribed, indexed, and shared with journalists, public officials, and participants in the Local Voices Network. If you like to listen to some of the other conversations we'll be having, you'll actually get access it within a week. So you'll be able to listen to all the Wisconsin collections and some of our COVID-19 actually. We encourage you to spread the word about Local Voices Network. If you want to convene a group of friends to participate or know of others who might want to participate, please visit LVN.org or feel free to reach out to me. Well, I thank you so much for joining us today and...</t>
  </si>
  <si>
    <t>https://app.lvn.org/conversation/529/?t=2939.6</t>
  </si>
  <si>
    <t>All right. So welcome to this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with be discarded and the audio will become a part of our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can lift up the voices and needs of the community to our candidates, local policy makers, and members of the media.</t>
  </si>
  <si>
    <t>https://app.lvn.org/conversation/531/?t=2.6</t>
  </si>
  <si>
    <t>COVID 2020</t>
  </si>
  <si>
    <t>35203, 82001</t>
  </si>
  <si>
    <t>To this end, we're inviting you to have a different type of conversation. Local Voices Network conversations are focused on sharing our personal stories from our lived experience, rather than beginning with conversations with our positions on issues. 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</si>
  <si>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https://app.lvn.org/conversation/531/?t=48.1</t>
  </si>
  <si>
    <t>As a participant in this conversation, you are providing consent to Cortico, the operator of Local Voices Network, to use the recording in accordance with this mission of fostering conversations and communities and in the media that improve our understanding of one another. This is a public conversation and portions of it may appear in a local newspaper or website, or be broadcast on a local radio station, or appear elsewhere including other forms of media such, so please share only what you are comfortable with being heard by the general public. If you understand and agree with this, please say, "I agree."</t>
  </si>
  <si>
    <t>https://app.lvn.org/conversation/531/?t=90.4</t>
  </si>
  <si>
    <t>https://app.lvn.org/conversation/531/?t=129.8</t>
  </si>
  <si>
    <t>Brian</t>
  </si>
  <si>
    <t>https://app.lvn.org/conversation/531/?t=132.1</t>
  </si>
  <si>
    <t>Sabrina</t>
  </si>
  <si>
    <t>https://app.lvn.org/conversation/531/?t=132.8</t>
  </si>
  <si>
    <t>Thank you. We want to make sure that everyone gets a chance both to share and to learn from one another's conversation, and to support those goals, we have a few guidelines. This should have also been in the email confirmation that you received, but the guidelines are,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impact. And seven, when possible, close any other programs, applications or notifications, and put your phone on silent.</t>
  </si>
  <si>
    <t>https://app.lvn.org/conversation/531/?t=135.6</t>
  </si>
  <si>
    <t>Is everybody good with those guidelines? Awesome. So for this conversation, we're going to go in a circle. What I'm going to do is just send a list of how you look on my end, and so we will go in that order. So we would go in this order for the first two questions, and then we can go back and forth for the next. So let's start with some quick introductions, so if you can tell us your name or pseudonym, whichever makes you feel comfortable, a little bit about your background, who you are, where you live, what you do, and a value that is important to you that relates to what brought you to the conversation. So your name or pseudonym, a little bit about your background, who you are, where you live, what you do, and a value that's important to you that brought you to the conversation. When you're ready, you can start, Sabrina.</t>
  </si>
  <si>
    <t>https://app.lvn.org/conversation/531/?t=181.1</t>
  </si>
  <si>
    <t>My name is Sabrina [redacted], and I currently live in Laramie, Wyoming. I will be mobile living for the next few months, but for the most part I've lived in this region my whole life. I was born in Salt Lake, lived and worked in South Dakota for a while, and now I'm here working in Wyoming. I think I'm rather married to the West, I love it out here. I really enjoy our rural communities. My work right now, I guess for a while, has been very activist based. I'm an organizer and a lobbyist, and so all my work revolves around those two things. But this next year, I'm on contract with the ACLU to finish out a campaign on the death penalty in Wyoming, which is why I'm going to be a little bit mobile, because the state if very large, so I will be traveling around doing that work.</t>
  </si>
  <si>
    <t>https://app.lvn.org/conversation/531/?t=249.7</t>
  </si>
  <si>
    <t>I think the value that really carries through both my work and also why I wanted to be in this conversation is just community. I think the kind of network connections that you never know where they're going to go. So much of my work has been serendipitous, I couldn't have told you that three years ago this is what I would be doing. But through various conversations, some of them much like this, I am where I am. So I appreciate these kinds of conversations and really value getting online and talking to folks.</t>
  </si>
  <si>
    <t>https://app.lvn.org/conversation/531/?t=307.3</t>
  </si>
  <si>
    <t>https://app.lvn.org/conversation/531/?t=343.1</t>
  </si>
  <si>
    <t>Okay, so I think I'm up next. I'm Allison [redacted], I have lived in Birmingham, Alabama, which is where I am now, for a little over six years. I grew up in Dallas, Texas, and even though I miss my parents dearly, I never had a desire to go back there, other than my parents. I just didn't grow up loving there, as did my parents. They were transplants, first generation college students, in my mom's case, high school graduate first generation. The type of city it tends to be and the circles they were in, they just never felt like they connected, and I think that carried onto us, the three of us children.</t>
  </si>
  <si>
    <t>https://app.lvn.org/conversation/531/?t=350.0</t>
  </si>
  <si>
    <t>I lived in Latin America and worked in the human rights' sphere around police brutality in Caracas, Venezuela, and then also worked in the center city in Santiago, Chile. Lived for a while in Chicago, where my initial training was in community organizing in the Latino community, which really shaped about 15 years of nonprofit work before I transferred over to higher ed. So trying to be a bridge I think is a value for me, in between communities and the assets of communities, and with other groups that may not have had much exposure or understand the strengths and assets of those communities.</t>
  </si>
  <si>
    <t>https://app.lvn.org/conversation/531/?t=399.6</t>
  </si>
  <si>
    <t>I think another, right now I work for a nonprofit, or rather for a university here in Birmingham in an academic center that really works primarily in the area of community based learning. So the value I guess would be non-dualistic thinking, so not thinking in absolutes. Rather, embracing complexity, having these types of conversations with people to better understand. I think in the college students that I work with now and that I did in South Bend, Indiana, trying to build some of those skills and share experiences. Because I think when we have citizens that are able to do that, we will all be stronger.</t>
  </si>
  <si>
    <t>https://app.lvn.org/conversation/531/?t=449.9</t>
  </si>
  <si>
    <t>https://app.lvn.org/conversation/531/?t=498.8</t>
  </si>
  <si>
    <t>Hello, my name is Brian [redacted]. A little bit about myself, I'm originally from Birmingham, Alabama, but I left when I was nine years old. My dad's job had us move to New Jersey, and I lived in New Jersey for about eight years. Then we moved to Louisiana, stayed in Louisiana for about 10 years, and then came back to Birmingham, Alabama, where I currently reside, in 2012. Came back to Birmingham to fulfill a calling that I had to come back to Birmingham. When we left in 1995, I always had a desire, a strong desire to come back to Birmingham and help Birmingham become a city that I knew that it had the potential to become.</t>
  </si>
  <si>
    <t>https://app.lvn.org/conversation/531/?t=503.9</t>
  </si>
  <si>
    <t>So in 2012, I came back as an AmeriCorps member. I served with two local nonprofits here in Birmingham that build in community revitalization, community development and revitalization. So after I completed my term with AmeriCorps, it was a year term, the organization that I was serving at hired me on full-time, and so I did that for six years. I served in two of Birmingham's most distressed communities, building up the community and working to actualize the actual business corridor in these two neighborhoods. So working with community partners and civic leaders in those communities.</t>
  </si>
  <si>
    <t>https://app.lvn.org/conversation/531/?t=551.6</t>
  </si>
  <si>
    <t>So I did that for six years, and I think that was the end of my calling for that chapter, for that particular season. So I went to the federal government, I did a stint with the federal government for a year, and it was the same organization [redacted]. There it is. I did that for a year, that was the same organization that oversees AmeriCorps. So I did that and I managed programs throughout the state of Alabama for a year. Then they decided to move to Atlanta, I don't think that was my calling, my calling wasn't to move to Atlanta, so I stayed here, remained here in Birmingham. I currently work for a public relations firm here in Birmingham overseeing some major projects here in Birmingham related to community development.</t>
  </si>
  <si>
    <t>https://app.lvn.org/conversation/531/?t=593.0</t>
  </si>
  <si>
    <t>So I'm currently there, started in January, so I'm here now. A value that I want to focus on is respect. Given this day and time and era that we're in, political climate and everything else in between, we've lost a sense of respect as humans. That's where I want to leave that.</t>
  </si>
  <si>
    <t>https://app.lvn.org/conversation/531/?t=640.6</t>
  </si>
  <si>
    <t>Awesome, thank you all for sharing that. Now I invite you to think of a challenge in your life or a challenging time when you felt you really overcame something. How did that moment or experience change who you are? So again, I want you to think of a challenge in your life or a challenging time when you felt you really overcame something. How did that moment or experience change who you are? If it helps to reflect on the value you selected in the previous round, that's fine. If not, that's fine also. So take a few seconds, think about that, and we'll go in the same order, but when you're ready, Sabrina, you can start.</t>
  </si>
  <si>
    <t>https://app.lvn.org/conversation/531/?t=674.2</t>
  </si>
  <si>
    <t>So a late question back to you, I know you said share whatever you're comfortable sharing, but how personal are you wanting folks to get? Because the thing that's at the top of my mind is very personal, and I don't know how universal it is. Just let me know.</t>
  </si>
  <si>
    <t>https://app.lvn.org/conversation/531/?t=720.1</t>
  </si>
  <si>
    <t>Whatever you're comfortable with.</t>
  </si>
  <si>
    <t>https://app.lvn.org/conversation/531/?t=736.6</t>
  </si>
  <si>
    <t>https://app.lvn.org/conversation/531/?t=738.9</t>
  </si>
  <si>
    <t>Remember, whatever you're comfortable with the public hearing.</t>
  </si>
  <si>
    <t>https://app.lvn.org/conversation/531/?t=741.4</t>
  </si>
  <si>
    <t>Right. Well, it's the only thing that I can bring to mind, because it's the most recent thing. So this will be what I will talk about. As I mentioned, I was born and raised in Salt Lake, and I was raised in a very, very conservative Mormon family. Turns out, I'm queer, which is something that I wasn't able to really step into until I left Utah. Leaving Utah let me step into that, and that was about five years ago. But honestly, the reality I think of coming out when you're coming out from that kind of situation is that it takes a really long time, which is not something that anyone told me. I thought I was just like, "Oh, I say that I'm gay and everyone understands and I can just move on with my life."</t>
  </si>
  <si>
    <t>https://app.lvn.org/conversation/531/?t=743.8</t>
  </si>
  <si>
    <t>But over the course of the past couple of years, and really over the course of the past six months, I guess it's been the past nine months now, I just did some really hard work and really coming to understand what it means to live my own personal truth and what it means to actually take away the self that had to perform for the rest of the world for so long, and let that, with an understanding of what that served for me for so long, let it go away. It has made me think, I just have spent so much time thinking over the course of the past six or nine months about how dramatically that has shifted my life and how dramatically that has shifted how I want to show up in this world, and how I want to do the work that I want to do. Also, how fortunate I am to be able to come to that point.</t>
  </si>
  <si>
    <t>https://app.lvn.org/conversation/531/?t=793.2</t>
  </si>
  <si>
    <t>I know how different I approach literally everything, and how much more centered I am, and how much more I think invested in the work I actually want to be doing. It just has made me think so much about the world that we're living in, and particularly in this country and its culture, that has such a strict line for who people can be, and how many people have that same protective person wandering around in the world in front of them. Just wondering what the world would be like if people could actually access their own true full self from go. So I think for me, that's really been an unearthing of the deeper purpose of what I'm really working toward, in whatever different kind of work.</t>
  </si>
  <si>
    <t>https://app.lvn.org/conversation/531/?t=844.8</t>
  </si>
  <si>
    <t>But also, understanding how hard overcoming some of that is. I think I can't understate how difficult it can be to get over some of those just things that you were taught, right? My only goal in life until I was 15 was to grow up and marry a returned missionary and have kids. So I'm fortunate in that I've been able to break through a lot of that by the time that I'm 34, but that's just one person's healing. I think about all of the reckoning and all of the healing that I think we have to do in our broader culture, and it's going to be hard. I think that's something that I've really come to understand, that I've come to be okay with too. That it's going to be really hard, but it is doable, it is overcome-able.</t>
  </si>
  <si>
    <t>https://app.lvn.org/conversation/531/?t=899.1</t>
  </si>
  <si>
    <t>https://app.lvn.org/conversation/531/?t=951.8</t>
  </si>
  <si>
    <t>Sabrina, thank you for sharing that. There are things that definitely resonate when you talked a little bit about that strict line of who we can be, what is permissible, what is seen as acceptable, positive. I have the same question, just how personal do you want this to be? So in my family of origin that was born into, as well as my current family, my husband and I have three children, we have had four incidents of ... I'm on a call, honey. There's one of my children right now, I don't know where daddy is, I'm not sure. So I have three teenagers, so I'm used to influx and trying to be flexible.</t>
  </si>
  <si>
    <t>https://app.lvn.org/conversation/531/?t=958.8</t>
  </si>
  <si>
    <t>No, I would say there are one, two, we've had four incidents of either suicide attempts or suicidality, and that's not something I say a lot, but it's something I'm starting to get a little more comfortable saying. I mentioned before that non-dualistic thinking, something my mom did always say that annoyed me growing up was, "You never know what happens behind closed doors, so don't judge. You don't know what that person is going through. So perhaps what you're seeing or your interactions could have nothing to do with you, or you just don't know."</t>
  </si>
  <si>
    <t>https://app.lvn.org/conversation/531/?t=1010.5</t>
  </si>
  <si>
    <t>So growing up with a prevalence of mental health challenges in again, my family of origin and my current family, it does help you understand and also empathize with just the pain and suffering of others in general. Then also, that suspending judgment as to what other people are suffering with, or what may go on behind closed doors. So I think that's what I've learned and been able to take away from that, but that I'm constantly learning every day. And a love of life and valuing life in general.</t>
  </si>
  <si>
    <t>https://app.lvn.org/conversation/531/?t=1054.1</t>
  </si>
  <si>
    <t>Awesome, that's good. Thank you.</t>
  </si>
  <si>
    <t>https://app.lvn.org/conversation/531/?t=1097.4</t>
  </si>
  <si>
    <t>So one of the most challenging things that I've had to deal with in life was April 27th, 2011. If you're not from Alabama, that's a date that's going to be etched in Alabamians' minds for a long time. I was staying with my parents up in Harvest, Alabama, the day had started off bright and sunny, and then a significant round of storms came through. Then an EF5 tornado came through our house, and we lost everything. All of our possessions were gone, there was no loss of life in my family, but in our neighborhood there were families that lost loved ones, their homes were completely flattened.</t>
  </si>
  <si>
    <t>https://app.lvn.org/conversation/531/?t=1102.8</t>
  </si>
  <si>
    <t>That taught me a lot that day. It taught me to value life and to appreciate the moments that we have day to day, and to live our authentic and most impactful lives that we can. Life is short, that's one thing I learned going through that. We spend a lot of times working to no end, accumulating assets, so to speak, and missing out on personal moments, life in general. So that was one thing coming out of that, that I learned through that circumstance was to appreciate life. Life is short, if you look at it in the grand scheme of things. We ought to spend every day with our loved ones, families, friends, acquaintances, making memories, making impact.</t>
  </si>
  <si>
    <t>https://app.lvn.org/conversation/531/?t=1155.6</t>
  </si>
  <si>
    <t>Because long after we're gone, our legacies and the impact that we've made on society is going to last longer than our physical bodies. So that's one thing that was a challenge, I still struggle with it from time to time, because it was a lot. 35 years of memories that were encapsulated in the house was gone in the blink of an eye. So just being able to lean on family, lean on friends during that time, helped us to overcome that challenge. So I'm here today giving of myself, because I know I'm here for a limited time, just to make society a better place. That goes back to the value that I brought in, respect. You never know what anyone is going through or what their struggle is, and so just to show somebody a simple amount of respect on any given day can go a long, long way. That's my little challenge.</t>
  </si>
  <si>
    <t>https://app.lvn.org/conversation/531/?t=1221.4</t>
  </si>
  <si>
    <t>Awesome, thank you for sharing that. So now we're going to move the conversation to talk about your hopes and concerns for your community. We don't have to go in the order that we've been going in, please feel free, when you're ready to speak to share. I want to invite you to share what have been some of the things that has given you hope since COVID-19 began spreading in your community? What have been some of the things that have given you hope since COVID-19 began spreading in your community? Share a story from your experience that will give us a picture of why that gave you hope.</t>
  </si>
  <si>
    <t>https://app.lvn.org/conversation/531/?t=1293.8</t>
  </si>
  <si>
    <t>I guess I can start. One of the things that's given me hope is just seeing how progressive our little bubble is here in Birmingham, Alabama, versus the rest of the state. We live in a traditionally red state, but here in Jefferson County, Birmingham, it's pretty blue. So while our counterparts at the state level were ignoring science, we here in Jefferson County were adhering to our local health officials and adhering to their guidance based on data. That's a big thing now, data points, everybody's collecting data. But listening to the data and making informed decisions based on the data I think is what Birmingham and Jefferson County excelled at during this COVID-19.</t>
  </si>
  <si>
    <t>https://app.lvn.org/conversation/531/?t=1351.4</t>
  </si>
  <si>
    <t>We were one of the first municipalities in the state of Alabama to issue a stay-at-home order, and that's because of our progressive leadership. County, state and local. So I think we were able to mitigate some of the seriousness of COVID-19 and the impacts, albeit what they may have been, could have been, we were able to mitigate some of those COVID-19 impacts by issuing far advanced stay-at-home orders. Then going onto closing down businesses, and then issuing mass ordinances where we still have to wear masks in public gatherings. I think that was one of the highlights for me being here in Alabama, or more particularly, here in Jefferson County, Birmingham, Alabama.</t>
  </si>
  <si>
    <t>https://app.lvn.org/conversation/531/?t=1407.1</t>
  </si>
  <si>
    <t>I think the thing that has given me hope the most in COVID-19 in my community is there's this far too often repeated thing in Wyoming where people say, "Wyoming is just one small town with really long streets." Mostly because there are 550,000 of us in the state, and so we all know each other, regardless of how far away you live. It's really been incredible to see in what is also traditionally thought of and is a red state, deeply red state, seeing people all across the state actually pull together in a way that I feel gives me hope for everything that we're going to be facing ahead of us, which is going to be pretty drastic.</t>
  </si>
  <si>
    <t>https://app.lvn.org/conversation/531/?t=1459.9</t>
  </si>
  <si>
    <t>So a lot of towns really did shut down, people have been following stay-at-home orders, I go out to the grocery store and even in Wyoming, most people are wearing masks. So I think people really are out there taking care of each other. I have a couple of groups of friends that very quickly put up a mutual aid network, which has also been functioning across the state, because there are areas where there are certainly more people who can do that work. I've been really heartened to see more people stepping up and doing that work, and I think really stepping into a new, I guess a new way of existing, a new realm, a new way of doing things, even a state that traditionally prides itself on being there for each other, but isn't necessarily usually.</t>
  </si>
  <si>
    <t>https://app.lvn.org/conversation/531/?t=1512.7</t>
  </si>
  <si>
    <t>But it really has come through over COVID-19, so I think often places like Wyoming aren't necessarily the center of these things ever. So people don't generally care that the state of Wyoming has actually been handling things relatively well, but I'm real proud of what we've been doing. It's felt good.</t>
  </si>
  <si>
    <t>https://app.lvn.org/conversation/531/?t=1565.9</t>
  </si>
  <si>
    <t>Thank you. Thank you both for your responses. When I look down, I'm taking ... I'm an avid note taker, partially because I have too much going on up here, so otherwise I lose track of something brilliant you all said. I think I would, a couple things give me hope, and it's interesting, because they're the same things that I'm a little cautious about. For me, from my faith background, our social tradition talks a lot about solidarity and interdependence. I think with some of the growing income gap, growing injustices, this was something that, even though it affects people differently depending on their role, how much income, how much savings they have, if you have the type of job where you can stay home and be safe and still have a job, I realize all those things, that's the cautious part.</t>
  </si>
  <si>
    <t>https://app.lvn.org/conversation/531/?t=1594.3</t>
  </si>
  <si>
    <t>But it's also a leveling of, it doesn't matter what you look like, how much you have in your bank account, even though the risk may fluctuate, and we're seeing that in the numbers, it's out there. I feel like people's level of interdependence, whereas I've been taught, "If you're not okay, I'm not okay." My wellbeing is attached to you and I have a certain responsibility to help work towards everyone's wellbeing, where no one is left behind or left out. So I think the hope again, to echo what Brian said, is in leadership seen in the city of Birmingham, how they really took a leadership role and brought people together around different economic development vehicles at least, and I think brought people in that otherwise may have not known, "How do I help, how do I be a part of this?"</t>
  </si>
  <si>
    <t>https://app.lvn.org/conversation/531/?t=1658.7</t>
  </si>
  <si>
    <t>I think part of the leaders stepping forward where to say, "Yes, we are interdependent. If you don't know how to work alongside and don't know how to help, here, let me show you the way." So that type of leadership that I think our city showed and in building some of those bridges helped people to work together and be involved, and see one another's fate as interdependent and a responsibility to play a part in everyone's flourishing and wellbeing. That's given me some hope.</t>
  </si>
  <si>
    <t>https://app.lvn.org/conversation/531/?t=1720.3</t>
  </si>
  <si>
    <t>Awesome. Thank you all for sharing. So now I want to hear what concerns do you have regarding the spread of COVID-19 in your community? What concerns do you have regarding the spread of COVID-19 in your community? Again, share a story from your experience that will help us understand that concern better.</t>
  </si>
  <si>
    <t>https://app.lvn.org/conversation/531/?t=1754.0</t>
  </si>
  <si>
    <t>I don't know how it would relate to me per se, but one of the things that concerns me, especially here in the South, despite what scientists have said about COVID-19 and there being a second wave that could be potentially more dangerous than the first, being black, a black male, it's been proven that COVID-19 impacts people of color at a more alarming rate than our white counterparts. So seeing just how at an instant we've decided that the pandemic was over, as a society, I think we've gotten tired of being locked in of course. We've gotten tired of wearing masks and not working and this, that and the other. But just how society has just up and decided like, "There is no more pandemic." Everybody's going on about their normal day to day businesses.</t>
  </si>
  <si>
    <t>https://app.lvn.org/conversation/531/?t=1784.6</t>
  </si>
  <si>
    <t>Just Sunday, there was a huge block party at a bar right in front of my building, and they were performing, there was no social distance, there were no people wearing masks. I'm like, "What in the world is going on? Are we done with COVID-19? Is that what's resonating in people's minds?" I don't know, I guess they're more frustrated and ready to get back to normal, but at what cost? At what cost are we trying to get in a hurry to get back to normal? Could more lives be lost? That's one of my biggest concerns. I have a 91 year old grandmother and that's one of my biggest concerns. If I were to show asymptomatic signs of COVID-19 and I were to go over and visit my grandmother, no social distancing, no masks or anything like that, could I then infect her because I'm not showing any symptoms of COVID-19 and I'm thinking that I'm normal? Infect her and then that's the end of her life. Or someone else for a matter, someone in my family that may have diabetes or high blood pressure or any other chronic disease that impacts the black community.</t>
  </si>
  <si>
    <t>https://app.lvn.org/conversation/531/?t=1859.3</t>
  </si>
  <si>
    <t>Thank you, Brian.</t>
  </si>
  <si>
    <t>https://app.lvn.org/conversation/531/?t=1932.1</t>
  </si>
  <si>
    <t>I think I would echo some of what Brian is saying. Whereas initially, there was this initial surge around leadership and economic development and opportunities to access funding for small businesses, for minority businesses, all of those things. Now that we see the data around inequities, and we see a lot of dominant culture wanting to move on, it certainly makes me reflect and wonder is it because we're willing to take that hit among communities of color? That if decision makers and law makers say we just have to keep on, we can't suffer any longer or financially, but then you've got the human cost and you have other people who are less effected, because they can work from home, they might not have as many complicating or existing health issues, because inequities around health risk and health issues and access to good care, that concerns me.</t>
  </si>
  <si>
    <t>https://app.lvn.org/conversation/531/?t=1939.2</t>
  </si>
  <si>
    <t>So to go from this initial push of solidarity and interdependence when everyone's scared, to certain decision makers being able to insulate themselves and then just, let's take the hit, this human cost to communities of color, then it's "worth reopening." So not valuing life in the same way. So at the same time where I talked about solidarity and interdependence, I feel like there's a growing gap of, "Well, this is okay, this particular human cost." Which to me, is pretty atrocious.</t>
  </si>
  <si>
    <t>https://app.lvn.org/conversation/531/?t=2017.5</t>
  </si>
  <si>
    <t>https://app.lvn.org/conversation/531/?t=2058.4</t>
  </si>
  <si>
    <t>I have similar concerns layered on top of one other, which I'll talk about. But a lot of what I hear here, and also I think in the West regionally, is a lot about how COVID-19 is affecting Indigenous communities far more. It's been interesting, there was an article in the newspaper, the main newspaper in Wyoming just this morning breaking down the racial impact of COVID. Wyoming is 86% white, and 49% of COVID cases have been white folks. A full third, more than a third actually, almost 40% has been on the Wind River Reservation. Native folks make up 12% of the population.</t>
  </si>
  <si>
    <t>https://app.lvn.org/conversation/531/?t=2061.8</t>
  </si>
  <si>
    <t>So it has been racially disproportionate of course here as well, and it's been interesting to watch states, I pay attention a lot to what Utah is doing as well, just being from there, but to watch Western states go through this process of literally not even acknowledging that this is happening. It's been mind boggling honestly. Our governor, who in a lot of ways is really good, put together five task forces on coronavirus. Not one of them directly addressed working with the reservation on what's going on there. I have listened to a lot of conversations among our legislature about what my next concern is, and it is entirely based on our lost revenue.</t>
  </si>
  <si>
    <t>https://app.lvn.org/conversation/531/?t=2110.7</t>
  </si>
  <si>
    <t>So Wyoming is of course 100% dependent on fossil fuels and the extraction of fossil fuels and the sale of them. Oil has tanking, coal is tanking, everything else that we birth out of the earth and export is tanking. We are, despite the fact that we have been one of the richest states bizarrely, historically, we have a cashflow that will last through September. So that's another concern of mine frankly, the state has put it off frankly. There has been not as much denial as you would think, I think everyone here has known that this is coming. No one really honestly denies climate change in Wyoming, maybe just to the papers they do, but we've known for a long time that our revenue from extraction is going to go down, but now it's here.</t>
  </si>
  <si>
    <t>https://app.lvn.org/conversation/531/?t=2158.6</t>
  </si>
  <si>
    <t>Everything that gets hit first is mental health services, and two years ago they cut funding for programs for students with disabilities. Given that no one is having a conversation at all about the most hardest hit communities, which are poor folks and Indigenous communities in Wyoming around COVID-19, I have no idea how we're actually going to have that conversation moving forward, and what it's going to mean for schools and for access to healthcare services. I think my biggest worry right now, and maybe it's this way everywhere, it just feels like everything that has been under the surface for so long in Wyoming is now up here.</t>
  </si>
  <si>
    <t>https://app.lvn.org/conversation/531/?t=2216.0</t>
  </si>
  <si>
    <t>In so many ways, I feel like we're not prepared to deal with it. We're not prepared to have the conversations we need to have, we're not prepared to figure out how to change how our economy works, we're not prepared to deal with so many things. I just have no idea how we're going to come out of the other end of this, honestly as a state, as a community, as people. I don't know what happens, and that is nominally terrifying.</t>
  </si>
  <si>
    <t>https://app.lvn.org/conversation/531/?t=2258.5</t>
  </si>
  <si>
    <t>Thank you for sharing that. So now I want to bring somebody else's voice into the conversation, and so last month I led a conversation similar to this one with faith leaders. So we had some faith leaders from Birmingham, faith leader from Wisconsin, and a faith leader from Canada. So I want you to hear Julie's comments about COVID from her perspective, then I want to hear what resonates with you or what pops up.</t>
  </si>
  <si>
    <t>https://app.lvn.org/conversation/531/?t=2288.3</t>
  </si>
  <si>
    <t>I feel like I have pretty stable mental health relatively speaking, and I'm so aware of the people in my community and in the congregations who don't and who are really struggling now. Some with anxiety so hard they can't leave the house and they're afraid to get groceries and they're afraid, young people. So it's not just older people, and I think about the longterm effects. I suppose if there's any comfort, the comfort I find is in, "Oh, yes. The world has gone through this kind of stuff before and humans have come out of it." Whether it's war or the Spanish Flu or whatever, we've come out of it.</t>
  </si>
  <si>
    <t>https://app.lvn.org/conversation/531/?t=2328.1</t>
  </si>
  <si>
    <t>Julie Highlight</t>
  </si>
  <si>
    <t>But it's just an unknown, it's an unknown situation. The kind of PTSD that people who are EMTs and paramedics right now where they were in epicenters is just, is going to be really a big wound that we're going to need to heal, all of us. That grief that's just hanging out there and doesn't feel like we have ways to resolve. I think we'll find ways though, I think we'll find ways. Whether it's online or phone calls or different ways of comforting one another. Maybe it's that unknown, just that we don't know yet how to do it, we don't know yet what's coming, and just trying to find the faith in each other that we'll find a way.</t>
  </si>
  <si>
    <t>https://app.lvn.org/conversation/531/?t=2371.0</t>
  </si>
  <si>
    <t>So what are your thoughts, or did anything resonate with you that she shared?</t>
  </si>
  <si>
    <t>https://app.lvn.org/conversation/531/?t=2429.5</t>
  </si>
  <si>
    <t>I guess one of the biggest things that resonated with me was the trauma part. We have not thought about how our healthcare workers are going to get over this, especially in cities like New York City or Atlanta, Georgia, or Seattle. Where they were on the front lines way before it spread to the rest of the states, and they had to deal with the high mortality rate of COVID-19, and just seeing people dying and not being able to do anything about it. We haven't, as a society, we haven't grasped with that part yet. That PTSD is going to be real. I'm still suffering from PTSD from April 2011, how are our healthcare workers, how are they going to be served after this COVID-19 thing subsides?</t>
  </si>
  <si>
    <t>https://app.lvn.org/conversation/531/?t=2438.3</t>
  </si>
  <si>
    <t>That's one of my biggest things. It's a scary thought to think about. PTSD is real, and if you don't deal with it in an environment that's healthy, it can overwhelm you. It can overwhelm you. That's one of the things that I don't want to see happen, because our healthcare workers are on the front line of this thing. They are putting themselves in harm's way to protect the greater good of society, but what are we doing to protect them? What does our society, what does our government, what are our municipalities, what are our leaders doing to protect those who are protecting us on the front line of COVID-19?</t>
  </si>
  <si>
    <t>https://app.lvn.org/conversation/531/?t=2491.9</t>
  </si>
  <si>
    <t>Yeah, I think what that brought up for me was two things. I think she definitely had a sense, this pastor had a sense of hope that we will figure it out, and I hope that I can feel that way. In some ways, I think my family situation makes me wonder, will we figure this out or is this really just it? Part of that goes to the PTSD conversation, because my little brother, who lives in Salt Lake, he is a 911 dispatcher. So especially when the first wave hit Salt Lake, he was one of the guys taking the calls. For the first month I would say that they were doing it, the ambulances were still running in and out. None of them had gotten protective gear yet, so there was time when my brother was working in very close contact with folks who were literally going and picking up COVID patients and taking them to hospitals.</t>
  </si>
  <si>
    <t>https://app.lvn.org/conversation/531/?t=2544.6</t>
  </si>
  <si>
    <t>For the most part, Keith handles his dispatcher work relatively well, I think more than most people. But he handles it relatively well more than most people because he's a former Marine who ended up being discharged because his tour in Afghanistan broke him so badly that he came back and he literally couldn't function anymore. So I think in some ways, he tries to find that comradery, that rush, that whatever some people get from being in the military from doing is dispatcher work. He has his motorcycle and his motorcycle crew, and he does a whole bunch of other things that get him out of his own head after doing that work. But during COVID, he couldn't do any of that.</t>
  </si>
  <si>
    <t>https://app.lvn.org/conversation/531/?t=2607.9</t>
  </si>
  <si>
    <t>So he'd literally go to work, and he went to work every day for weeks on end dispatching, and then he'd come home and he'd sit in his own house. I think for folks like my little brother, sitting alone at your own house, being wrapped up in your brain is dangerous. It's the worst possible, it's the worst thing I can imagine my little brother doing. But it's just, in thinking about the PTSD, we haven't dealt with the PTSD in so many different things that everyone around this country is dealing with already, and now we have this layered on. It's like another layer that people are going to have to deal with.</t>
  </si>
  <si>
    <t>https://app.lvn.org/conversation/531/?t=2651.4</t>
  </si>
  <si>
    <t>I think about my little brother, and I think this is where I get to that hope piece, I don't know if my brother is ever going to be in a place where he's going to be able to deal with it. Everything that he was taught in the military was, "If you crack, then you're weak." And he cracked. He has spent the past six or seven years of his life trying to prove that he's not weak. But he's my little brother, and I know that he's a sensitive soul. This is just one more thing that is layered on top of him that I don't know that he's ever going to, I don't if he's every going to get through.</t>
  </si>
  <si>
    <t>https://app.lvn.org/conversation/531/?t=2690.3</t>
  </si>
  <si>
    <t>So I had a hard time, I was trying to really focus on listening without thinking of my answer after the two of you. So I need a second to collect my thoughts, because I think I did do a good job of really listening. So when Julie, when this religious leader talked about there are a lot of people who are afraid to leave their house to get groceries, that this is an unknown, that she takes solace and comfort in the fact that humans have overcome incredible suffering and difficult situations in the past, I think that resonates about courage and resilience.</t>
  </si>
  <si>
    <t>https://app.lvn.org/conversation/531/?t=2723.1</t>
  </si>
  <si>
    <t>I do think I try very hard and I've trained myself around cognitions, because my natural tendency is to go to the negative, that I've really trained my brain and it's helped in this situation personally to think about all of the ways that, at least for myself and my own family, things that we can be grateful for. But then when I think about it as a whole, in both my community here and the global community, my dad ... Sabrina, you talked about your brother and being on the front lines, my dad's the ICU guy. He's the ventilator guy. He's the critical care specialist, and really he's more concerned about nurses than himself.</t>
  </si>
  <si>
    <t>https://app.lvn.org/conversation/531/?t=2793.3</t>
  </si>
  <si>
    <t>He said his contact with patients is not as close and face based as a lot of the nurses and nurse's aids and first responders. Again, that stoic way of our family, I was always brought up that if you're not on a ventilator, you're going to be okay. This is not a crisis if you're not in the ICU on a ventilator, you are not going to die imminently. So that stoicism holds through in terms of those cognitions and that relentless hope, but I realize it's a lot easier to be hopeful when you can protect yourself by still having a job, still working from home and keeping yourself as healthy as possible, so you don't have to put yourself on the front line.</t>
  </si>
  <si>
    <t>https://app.lvn.org/conversation/531/?t=2851.8</t>
  </si>
  <si>
    <t>But then seeing also my father, who's been forever stoic and who's an infectious disease specialist really freaking out also, and giving me directives that as a father and grandfather he's never done that, that also knocks you off your square of, "Oh wow, he's really very concerned for lots and lots of people." Both his patients and family, and otherwise. So it does perhaps sound kind of Pollyanna to say I still try to be relentlessly hopeful, but that work in gratitude, the work in developing cognitions around concern for others, and then what are we called to do as folks who may be a bit safer at the moment. I guess that's a disjointed answer to Julie, but there were certainly things that comforted me that also comforted her around resilience and taking care of one another.</t>
  </si>
  <si>
    <t>https://app.lvn.org/conversation/531/?t=2904.4</t>
  </si>
  <si>
    <t>Thank you all for sharing that. So for our last question, and reflecting on this conversation, I want to invite you to share what is one thing you personally can contribute to help build this new reality or this new society that we would like to see? What I've done on my last few conversations is given people a timeframe. So what can you contribute in the next 30 days to help lay a brick in this new pathway we want to create?</t>
  </si>
  <si>
    <t>https://app.lvn.org/conversation/531/?t=2974.5</t>
  </si>
  <si>
    <t>Really interesting question for me, which in some ways circles back to the original question. Because I actually, in going through everything I've gone through, my own personal inner life over the course of the past nine months, I've quit my main job and I have been taking a little bit of a break from the world. This has been a weird time to take a break from the world, but I had been working so hard and it was so external to even my own self that I had spent so many months being exhausted that taking a break has been the thing that I need.</t>
  </si>
  <si>
    <t>https://app.lvn.org/conversation/531/?t=3025.6</t>
  </si>
  <si>
    <t>So it's been interesting the past month, while I haven't been working, to think about what does it look like to have a role in this world, in my community, when I'm not so formally funneled into an organization or work or the traditional ways of getting things done? It's been interesting, because the thing that I've been doing is I've been writing letters again. I know this sounds really simple and very however it sounds, but I have been literally sitting down and writing very in depth letters to so many people that I know and love that ordinarily honestly I keep up with via social media, which I've also gotten rid of.</t>
  </si>
  <si>
    <t>https://app.lvn.org/conversation/531/?t=3066.0</t>
  </si>
  <si>
    <t>But it's been an interesting experience to get letters back from people who are reflecting and really sitting deeply with what's going on in the world, and with their own existential questions. I feel like it's those connections honestly that I think are, that circle back to community and to getting us through wherever it is that we're going next. So I think the thing that I can offer over the next 30 days, it's a little bit inward facing, but honestly it's continuing that deeper connecting with the people who are in my life and in my circle and in my community. That for some of those folks, we've only ever connected through actions or work or whatever else that is. But I think really deepening those relationships and creating the kind of authenticity that I want in them, that I think will carry us forward. And opening space hopefully for other people to do that same thing. That's what I can offer.</t>
  </si>
  <si>
    <t>https://app.lvn.org/conversation/531/?t=3112.2</t>
  </si>
  <si>
    <t>One of the things, and I want to say thank you to Sabrina for that, that insight, along the same lines as Sabrina, everyone's dealing with this thing differently and we're programmed as humans to be in contact with one another. So since we've been staying at home and socially distancing ourselves and wearing masks and staying away from family, staying away from friends, I've been a little bit more intentional with the relationships that I have. Whether that's personal relationships, work related relationships, or just casual acquaintances. Just being a little bit intentional and checking in on everyone, just checking in on their mental health, their stability, if there's anything that they need. Whether that's just a shoulder or an ear to listen to what they're struggling with, or just someone to have a conversation with.</t>
  </si>
  <si>
    <t>https://app.lvn.org/conversation/531/?t=3179.2</t>
  </si>
  <si>
    <t>Just being intentional about checking on my friends, my family, and my acquaintances. Because the PTSD from this is going to be long lasting, and so I want to at least make an attempt to mitigate some of those potentially disastrous outcomes of COVID-19 relating to PTSD. So I want to be a little bit more intentional in having a friendly conversation, whether it's via Zoom or picking up the phone, or even sending a text, something as simple as that, just to check on their overall wellbeing. So that's something that I can definitely commit to in the next 30 days, just checking on the overall wellbeing of my contacts.</t>
  </si>
  <si>
    <t>https://app.lvn.org/conversation/531/?t=3239.7</t>
  </si>
  <si>
    <t>Thank you both. It's interesting, it resonates, but at the same time for me, whereas both of you are talking about writing letters to people, connecting with folks, checking on folks, I'm in a space or perhaps a work environment sometimes where people talk a lot about prayer. Prayer and meditation and centering are certainly extremely important, but I'm often trying to encourage action in addition to prayer. That showing up and how important that is to take action, that we can't just pray for someone or for something, that there's a responsibility to act.</t>
  </si>
  <si>
    <t>https://app.lvn.org/conversation/531/?t=3289.5</t>
  </si>
  <si>
    <t>But I can say before the quarantine, my life was pretty full of phrenetic action. I do, by my temperament, check on people a lot and reach out to people a lot in my life. For me, that quarantine has taught me to turn inward a little bit more. Whether that's my immediate family, or even myself. So my hope, I asked my 18 year old, Marcello, I asked him, "How long do you think it will take for our society to go back to that phrenetic energy and pace that we were at before quarantine?" He said, "About 30 seconds." That made me concerned, because we talk about the lessons of slowing down and introspection and reflection that this has taught us, but I guess ... So for me in the next 30 days, I think writing, the creation of art, I think art is an incredible medium for social change and for the type of society we hope to create. So I think that's what I would dedicate myself to a bit more to.</t>
  </si>
  <si>
    <t>https://app.lvn.org/conversation/531/?t=3338.4</t>
  </si>
  <si>
    <t>Awesome. Thank you all for sharing that. So those are all of the questions that I have for you. Just a reminder, what will happen with your thoughts, these recordings will be transcribed, indexed, and shared with journalists, public officials, and participants in the Local Voices Network. So please spread the word, if you would like to convene a group or just tell a group of folks about it that you think would enjoy participating, just let them know. Or you can give them our website at LVN.org. So thank you all so much for participating. I'm going to stop the recording.</t>
  </si>
  <si>
    <t>https://app.lvn.org/conversation/531/?t=3422.4</t>
  </si>
  <si>
    <t>So, good morning everybody. Welcome to the conversation at Cortico's Local Voices Network and the Rikers Public Memory Project and story collection. Thanks for agreeing to participate in this conversation. I have begun recording at this time, and I need to share a little information with you before we begin our conversation. Following our conversation today, the video recording will be discarded, and the audio will become part of the LVN collection, so we don't have to worry about our faces being there.</t>
  </si>
  <si>
    <t>https://app.lvn.org/conversation/548/?t=0.30000000000000004</t>
  </si>
  <si>
    <t>Rikers Public Memory Project Convo 4</t>
  </si>
  <si>
    <t>New York City</t>
  </si>
  <si>
    <t>There are three main purposes for this conversation. First, we want to create a new space for community members to listen and learn about each other's lives. Second, we want to connect across groups and build our relationship with one another. And third, we want to create a unique listening channel through which we will lift up the voices and needs of the community to candidates, local policy makers and members of the media.</t>
  </si>
  <si>
    <t>https://app.lvn.org/conversation/548/?t=32.0</t>
  </si>
  <si>
    <t>To this end, we are inviting you to have a different type of conversation. Local Voices Network Conversations are focused on sharing our personal stories from our lived experience, rather than beginning a conversation with our positions on issues. We are doing this in order to help build connections and to foster conversations that improve our understanding of one another.</t>
  </si>
  <si>
    <t>https://app.lvn.org/conversation/548/?t=56.2</t>
  </si>
  <si>
    <t>This conversation is being recorded, transcribed and added to the growing collection of similar conversations. In addition to the Rikers Public Memory Project oral story collection, we'll also be making the recordings available to journalists, public officials, researchers, and other participants and partners in the project at Cortico's discretion, with the goal of eventually making them accessible to the general public.</t>
  </si>
  <si>
    <t>https://app.lvn.org/conversation/548/?t=78.2</t>
  </si>
  <si>
    <t>As a participant in this conversation, you are providing consent to Cortico, the operator of the Local Voices Network, to use the recording in accordance with its mission of fostering conversations and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being heard by the general public.</t>
  </si>
  <si>
    <t>https://app.lvn.org/conversation/548/?t=104.1</t>
  </si>
  <si>
    <t>If you understand and agree to this, please say, "I agree." So, sorry, I'm going to go around again and ask for everybody to tell me if you guys agree. Jenny.</t>
  </si>
  <si>
    <t>https://app.lvn.org/conversation/548/?t=138.2</t>
  </si>
  <si>
    <t>https://app.lvn.org/conversation/548/?t=149.9</t>
  </si>
  <si>
    <t>Jenny Goldberg</t>
  </si>
  <si>
    <t>Yanet.</t>
  </si>
  <si>
    <t>https://app.lvn.org/conversation/548/?t=150.6</t>
  </si>
  <si>
    <t>Yonette Rogan</t>
  </si>
  <si>
    <t>Mr. G.</t>
  </si>
  <si>
    <t>https://app.lvn.org/conversation/548/?t=153.5</t>
  </si>
  <si>
    <t>https://app.lvn.org/conversation/548/?t=154.9</t>
  </si>
  <si>
    <t>Mr. G</t>
  </si>
  <si>
    <t>Thank you, thank you, thank you. So, we want to make sure that everyone gets a chance to both share and learn from others in this conversation. And to support those goals, we have a few guidelines for our conversation. They're also on the materials we sent with your confirmation email. The first one is, speak for yourself and out of your own experience. The second, allow others to speak for themselves. The third, share the time. Allow others to finish speaking and taking turns. Stay curious, ask honest questions. Pause, take some time to reflect. And the last one is listen generously. Assume good intentions while recognizing that your words have an impact.</t>
  </si>
  <si>
    <t>And the last one is when possible, close unnecessary programs, applications and notifications, and put your phone on silent please. Is everyone on board with these guidelines? Is there anything someone would like to add or maybe change? You guys can say yes or no. Okay, thank you.</t>
  </si>
  <si>
    <t>https://app.lvn.org/conversation/548/?t=208.2</t>
  </si>
  <si>
    <t>So, for the first part, I already asked you guys, right? So, we have Jenny Goldberg, originally from Miami, lives in Brooklyn, and she's been an interviewer with Rikers Public Memory Project, "Have a few friends who have been at Rikers," which is really funny because she actually interviewed me. And then we have Yanet Rogan, "I have a lawsuit against Rikers and the state." Hmm, that's going to be an interesting story to hear. And then we have Mr. G who lives in Bayside, and he volunteered as a teacher at Rikers facilities with a nonprofit organization for a year. Well, thank you very much Mr. G.</t>
  </si>
  <si>
    <t>https://app.lvn.org/conversation/548/?t=237.2</t>
  </si>
  <si>
    <t>So, for the ease of this virtual conversation, we're going to use the modified circle process, which each person will take a turn. So, that's the order we're going to go in. Jenny, Yanet, Mr. G. So, we'll transition from each person. Now, you don't have to... If you don't want to respond to one of the questions, you can easily say you pass. You don't have to say anything that you don't feel like you need to say, and it's not going to be a problem, nobody's going to judge you. You could just say pass, and if you decide you want to answer it later on, just let me know in the chat and we'll come back to you.</t>
  </si>
  <si>
    <t>https://app.lvn.org/conversation/548/?t=280.2</t>
  </si>
  <si>
    <t>So, to begin we want to do a quick round of introductions. So, the question I'm going to ask is give me a value that is important to you, and how it is related to what you're going to bring here today as far as your stories are concerned. To start off, I'm going to bring my value that I'm going to bring is encouragement. And I choose that value because telling your story is hard. Telling your story to complete strangers even harder, and I just want to be able to encourage everybody to get out everything that they need out. Our voices aren't normally heard, so this is your time for it to be heard. So, I'm bringing encouragement as my value. Jenny.</t>
  </si>
  <si>
    <t>https://app.lvn.org/conversation/548/?t=321.9</t>
  </si>
  <si>
    <t>I'll choose compassion as my value, and I'm bringing it here because I like to remember that everyone has a story and a reason why they feel the way they do and bring what they do to the table and always try to look at those stories through the lens of compassion as I'd want someone to do for me.</t>
  </si>
  <si>
    <t>https://app.lvn.org/conversation/548/?t=381.2</t>
  </si>
  <si>
    <t>Yes, thank you, Jenny. Yonette.</t>
  </si>
  <si>
    <t>https://app.lvn.org/conversation/548/?t=407.7</t>
  </si>
  <si>
    <t>Being brave and speaking up and speaking out because I've gone through so much trauma in my life, and I feel like I've actually stayed quiet most of my life. And now I do want to speak up and speak out especially going through so much other stuff after growing up and being an adult and seeing that a lot of people also face up to a lot of things and don't say anything about it. So, I want to speak up for the ones that are quiet.</t>
  </si>
  <si>
    <t>https://app.lvn.org/conversation/548/?t=411.0</t>
  </si>
  <si>
    <t>Thank you. And Mr. G. You have to unmute yourself. Thank you.</t>
  </si>
  <si>
    <t>https://app.lvn.org/conversation/548/?t=447.5</t>
  </si>
  <si>
    <t>Yeah, so I will go with dignity. I think that any human beings no matter what they've done and what circumstances they live under is entitled to be treated with dignity, and it's just something inherent in the very fact of being human. And it's up to all of us around each other to afford that dignity to each other.</t>
  </si>
  <si>
    <t>https://app.lvn.org/conversation/548/?t=464.5</t>
  </si>
  <si>
    <t>Thank you, Mr. G. Thank you. So, the next thing we would like to do is invite you to share a little bit about yourself. Since this conversation is a collaboration with the Rikers Public Memory Project oral story collection, we'd like to invite you to think of a story about a time in your life when you felt really heard or like your voice mattered. As a reminder, you are invited to share a personal story about a time when you felt like your voices mattered. You can share that story and how it felt for you to be heard in your experience.</t>
  </si>
  <si>
    <t>https://app.lvn.org/conversation/548/?t=491.6</t>
  </si>
  <si>
    <t>Also, please remember that the conversation is being recorded, so we ask that you don't use anybody's names of people when you're telling these stories. So, we'll start with Jenny.</t>
  </si>
  <si>
    <t>https://app.lvn.org/conversation/548/?t=531.7</t>
  </si>
  <si>
    <t>I don't know why this question makes me kind of emotional. Maybe because I can't think too much about a specific time. Yeah, I feel like I'm usually the listener, and sometimes I don't feel like my story is worth hearing because, I don't know. I always sort of feel like I'm taking up too much time. I always sort of worry that I'm burdening someone with my story. So, I would just say in general my friends are the ones that... The people I call my friends are the people that don't make me feel like I have to qualify my story or apologize for it, and that's why they are my friends.</t>
  </si>
  <si>
    <t>https://app.lvn.org/conversation/548/?t=549.7</t>
  </si>
  <si>
    <t>So, I think for me that's why as an interviewer with the Rikers Project, I really feel such a deep appreciation for people who are willing to be so vulnerable and open with a stranger and trust me with that because, honestly, I don't know if I'd be so willing. It would require a lot of courage for me to do that. And so, yeah, I just really appreciate anyone being able to do that with someone that they don't know, like yourself Tamika. So, yeah, thank you, and this is a good thing for me to think about moving forward. So, thank you.</t>
  </si>
  <si>
    <t>https://app.lvn.org/conversation/548/?t=605.7</t>
  </si>
  <si>
    <t>Thank you Jenny. Yonette.</t>
  </si>
  <si>
    <t>https://app.lvn.org/conversation/548/?t=650.3</t>
  </si>
  <si>
    <t>Hi, sorry. I had to plug in my phone, it's dying.</t>
  </si>
  <si>
    <t>https://app.lvn.org/conversation/548/?t=652.6</t>
  </si>
  <si>
    <t>https://app.lvn.org/conversation/548/?t=659.3</t>
  </si>
  <si>
    <t>Can I just use voice because I'm trying to move around? Okay. So, I was doing a good deed for someone and I went to Rikers Island with my eight-year-old daughter. And the correctional officer when I got there was trying to get familiar, which was being flirtatious. And I pretty much pushed him away by saying I'm not here for that, by saying I'm a grown woman with kids and I'm not here for that. And apparently, he took it to offense that I guess everyone usually are a little bit more nicer, a little bit flirtatious. Because most of the females that do go there, they try to be familiar with the correctional officers thinking that they are going to have a better chance at being on the visitation for a longer period of time knowing someone.</t>
  </si>
  <si>
    <t>https://app.lvn.org/conversation/548/?t=660.2</t>
  </si>
  <si>
    <t>One second. Come on. So, a month later, I was targeted, and when I was targeted by that same officer, I guess, that was his way of getting back to me. He actually pulled the paper out of my hand, my visitation paper. That was in the evening, the last visit. My daughter at the time, she was about three-and-a-half, four years old there with me. It was her father that was locked up in there, and we weren't together, but I was just doing a good deed because we have a child together. And the officer felt me up from top to bottom, around my waist, my chest and everything.</t>
  </si>
  <si>
    <t>https://app.lvn.org/conversation/548/?t=738.4</t>
  </si>
  <si>
    <t>And then he pushed me and pushed my daughter. I was getting another call. Pushed me into my daughter, my daughter fell. She got hurt, and also, I suffered a lot more, I would say, mentally because I couldn't believe that, that was happening to me and why it was happening to me because I've gone through so much in life already. And I actually turned my life from negative to positive, and I just couldn't understand that was really happening. I think they actually thought that I was one of those people that didn't know my rights, and a lot of the evidence that I had, which helps a whole lot is using my smartphone throughout the whole process.</t>
  </si>
  <si>
    <t>https://app.lvn.org/conversation/548/?t=784.0</t>
  </si>
  <si>
    <t>Just making the story very short because it was a long process with that whole thing. But then I was able to work very smart, and captured a lot of moments where I can get a lot of evidence to it happening. And also, one officer, a Caucasian woman that refused to do a write up stating that I was in the wrong, they called her nigger lover because she knew that I did nothing. And they wanted to actually make me seem like I was the person that started or did something when I didn't. Because if I did, I would have been arrested if that's the case because I know they don't play that.</t>
  </si>
  <si>
    <t>https://app.lvn.org/conversation/548/?t=842.0</t>
  </si>
  <si>
    <t>But then, again, I didn't do anything, and I didn't react in a way where I was ready to fight back or anything. My fight back is to speak up, and this is why I have a lawsuit. And again, they still want to shut me up, that I just didn't want to settle for anything because I'm not doing this for money, I'm doing this more for justice because there's so many other people that are not suing. But things happened and they were kept silent. So, this is sort of my story, and why I'm here.</t>
  </si>
  <si>
    <t>https://app.lvn.org/conversation/548/?t=888.2</t>
  </si>
  <si>
    <t>Wow, thanks for that. I'm sorry that you had to go through that. Was your daughter... I know she was young, but was she able to understand what was happening, or did she have a reaction to anything?</t>
  </si>
  <si>
    <t>https://app.lvn.org/conversation/548/?t=926.7</t>
  </si>
  <si>
    <t>Until a day like today my daughter is eight years old, and she doesn't really care too much for officers of any sort. That's a shame, and I've tried as she was growing just to have her take pictures because she's a working actress and she's been in the business since before she was born. But actually, when she was born, she started at five years old being a working actress doing stuff, and also working on her own show, us covering abuse awareness, bullying and homelessness.</t>
  </si>
  <si>
    <t>https://app.lvn.org/conversation/548/?t=941.1</t>
  </si>
  <si>
    <t>So, throughout the process of working on her show, I've interacted with many different officers that I tried to let her take pictures with them so she can get comfortable. It never really happened because she's still the same way and she's eight right now.</t>
  </si>
  <si>
    <t>https://app.lvn.org/conversation/548/?t=982.5</t>
  </si>
  <si>
    <t>Okay. Thanks for that. Thank you so much, and congratulations to her. Sounds like she's going to be a nice star who's going to make some changes in life. So, thank you.</t>
  </si>
  <si>
    <t>https://app.lvn.org/conversation/548/?t=998.8</t>
  </si>
  <si>
    <t>She's been saying that, thank God. Yeah, I hope, I pray and I hope that it does happen that way.</t>
  </si>
  <si>
    <t>https://app.lvn.org/conversation/548/?t=1011.5</t>
  </si>
  <si>
    <t>Thank you. Mr. G.</t>
  </si>
  <si>
    <t>https://app.lvn.org/conversation/548/?t=1018.5</t>
  </si>
  <si>
    <t>Yes. Oh, I'm muted. No, I'm not muted. Okay, so I don't think that I can recall a specific episode where I was heard being at Rikers Island. I had some positive experiences there, but I'll just go on a limb and get a little political. One episode that comes to my mind is it's related to elections. I was volunteering for political candidate who ran on a decarceration platform. She was a long shot and all the forces were stacked against her, but on the election night she actually got a lead and she appeared to be a winner in the election.</t>
  </si>
  <si>
    <t>https://app.lvn.org/conversation/548/?t=1021.1</t>
  </si>
  <si>
    <t>I felt like what I did as my small part as a volunteer for that campaign, I felt that I was heard. My values and what I think should be done in politics and in the justice system, my point of view was heard through that election. Unfortunately, she eventually lost because there was a long court battle, but on the election night I felt that my values were heard through that process, through the outcome of that election campaign, and yeah.</t>
  </si>
  <si>
    <t>https://app.lvn.org/conversation/548/?t=1082.9</t>
  </si>
  <si>
    <t>But even though that candidate lost, I feel that the ideas that she put out, and the pressure that she put on the system in terms of changing our justice policies and reducing the mass incarceration, I think that was one of the ways that my personal view and my voice in this conversation was heard. And just to put the names on the faces, it was actually Tiffany CabÃ¡n campaign. So, you may know that she eventually lost, but it was good to hear that point of view heard in a political conversation.</t>
  </si>
  <si>
    <t>https://app.lvn.org/conversation/548/?t=1124.8</t>
  </si>
  <si>
    <t>Thank you very much for that, Mr. G. And thanks for working with her. So, just real fast, we're going to kind of backtrack a little bit. Good morning James, nice to have you on board.</t>
  </si>
  <si>
    <t>https://app.lvn.org/conversation/548/?t=1182.7</t>
  </si>
  <si>
    <t>Good morning. How y'all doing?</t>
  </si>
  <si>
    <t>https://app.lvn.org/conversation/548/?t=1195.7</t>
  </si>
  <si>
    <t>James Young III</t>
  </si>
  <si>
    <t>We're all right. Just to catch you up, can you just introduce yourself, give us your name, where you're from, give us your connection to Rikers?</t>
  </si>
  <si>
    <t>https://app.lvn.org/conversation/548/?t=1198.0</t>
  </si>
  <si>
    <t>My name is James William Young III. I'm from the Bronx, New York. My connection with Rikers is that I did time on there at the age of 14 all the way up to 17.</t>
  </si>
  <si>
    <t>https://app.lvn.org/conversation/548/?t=1209.4</t>
  </si>
  <si>
    <t>Dang, 14 to 17. Ooh, that's-</t>
  </si>
  <si>
    <t>https://app.lvn.org/conversation/548/?t=1228.1</t>
  </si>
  <si>
    <t>Yeah. I was there as a young kid. They kept me there because, I guess, they wanted me to cop out to a charge that I knew I didn't do, but I sat there, I fought it. And as I was there, I got into a big altercation with some of the correctional officers there at a young age. Actually, I did a video with Google about it where they broke both sides of my ribs at age 15 and left me in solitary confinement for 250 days.</t>
  </si>
  <si>
    <t>https://app.lvn.org/conversation/548/?t=1230.4</t>
  </si>
  <si>
    <t>Well, glad to have you here with us and on board. Can you give us a value that you want to bring here today?</t>
  </si>
  <si>
    <t>https://app.lvn.org/conversation/548/?t=1272.2</t>
  </si>
  <si>
    <t>Well, one of my values is that we have to always remember that we're dealing with young adults in our community, definitely the urbanized community that don't know the law, right? They're real illiterate to it, and the courts are using that as an excuse. I was one of those guys at the time that didn't really know the law as well, but I was out there breaking law. And I wasn't breaking law as a job, I was breaking law just to get by. Until I got older, I realized that what I was doing was basically being manipulated to do. I wasn't doing it on my own accord. I had grown ups telling me to do this and do that, and I fell into the victim of selling drugs in the streets.</t>
  </si>
  <si>
    <t>https://app.lvn.org/conversation/548/?t=1280.6</t>
  </si>
  <si>
    <t>So, the value here is this, and this is why I opened up my own organization in the Bronx, working with kids from ages 12 to 24. I believe that we as a community member have to do more outreach and engagement, so we can see less of our young adults on Rikers Island, or any jail that they are planning to build in each community therefore in the future. We're losing our babies either to the ground or we're losing them to a jail cell. We have to step up as community members to do a lot of work, and I'm out here, I'm on the ground from 19 to 21 hours a day. Giving back to my community because I was once a lost soul, and I'm trying to give back that value to them souls that's lost right now that don't even know they lost.</t>
  </si>
  <si>
    <t>https://app.lvn.org/conversation/548/?t=1330.5</t>
  </si>
  <si>
    <t>Y'all can check me out on prison minds. I'm on Facebook, I'm on Instagram. But my main thing is to stop seeing young adults of any color being locked up, incarcerated for petty charges.</t>
  </si>
  <si>
    <t>https://app.lvn.org/conversation/548/?t=1383.1</t>
  </si>
  <si>
    <t>Mm-hmm (affirmative). Absolutely, they are our future.</t>
  </si>
  <si>
    <t>https://app.lvn.org/conversation/548/?t=1402.8</t>
  </si>
  <si>
    <t>https://app.lvn.org/conversation/548/?t=1406.0</t>
  </si>
  <si>
    <t>Thank you so much. Now, one more question for you James, and then you're all caught up. Can you think of a time where you felt like your voice was heard? And how did that make you feel? And if you don't mind sharing the story behind it.</t>
  </si>
  <si>
    <t>Yeah, I still be getting choked up a little bit about this. Right now, I'm 47 and I still get a little choked up on it. My voice got heard from a nurse, her first day on the job. She heard me gagging inside the cell, helped me, and the guards were telling her, "No, just keep walking." And she was like, "No, no, no. This man needs attending to." Me not knowing that if I stood there another day, I probably would have died in that cell because I was bleeding internally, and all because I made a joke back to some grownups that was said to me, "Welcome to Vietnam." And I said, "I didn't sign up for a draft." And they beat me down just because of that.</t>
  </si>
  <si>
    <t>https://app.lvn.org/conversation/548/?t=1433.4</t>
  </si>
  <si>
    <t>Wow,</t>
  </si>
  <si>
    <t>https://app.lvn.org/conversation/548/?t=1482.4</t>
  </si>
  <si>
    <t>Okay. My voice was heard because of her. I always told her man, even to the day, that she did something very wonderful. She did something that a lot of adults didn't want to do. She stepped up. She made them take me to infirmary. She made them attend to me, and I got better because of that, and I'm here today doing the work I'm doing. So, by her hearing me saying, "Miss, I need help. I need help," and she did what she did, my voice was heard and is being heard now as a success story all over.</t>
  </si>
  <si>
    <t>https://app.lvn.org/conversation/548/?t=1483.4</t>
  </si>
  <si>
    <t>I always preach to these kids keep your eyes on the prize. It's not the end of the day. What we're doing for right now is always, we should be looking for tomorrow. What we can be doing better tomorrow, and this is why I do the work I do now. I express candidly that our young adults need us adults in their lives. I don't care if it's not your child, we don't leave no child behind. I walk around every day, 14-15 hours a day, I see kids on the corner. Guess what? I stop and I engage, I do outreach. I tell them what their future looks like. I also do partnerships with boarding schools to help them get in there, so they can get their education back. Connecticut and Pennsylvania.</t>
  </si>
  <si>
    <t>https://app.lvn.org/conversation/548/?t=1522.4</t>
  </si>
  <si>
    <t>This is very important man. We have to start educating our kids from the ground. We've got to be 10 toes down, and our voice being heard in that way, it'll mean much more. All right? That's a lot of value. So, again, I'm a success story, and I try to be that success story for others.</t>
  </si>
  <si>
    <t>https://app.lvn.org/conversation/548/?t=1571.1</t>
  </si>
  <si>
    <t>Thank you so much, James for that.</t>
  </si>
  <si>
    <t>https://app.lvn.org/conversation/548/?t=1588.7</t>
  </si>
  <si>
    <t>https://app.lvn.org/conversation/548/?t=1591.1</t>
  </si>
  <si>
    <t>Actually, I want to think that officer too because who knows how that might have turned out. You may not be here to do the great work that you're doing right now. So, thank you to the officer that saved this young man's life back in the days.</t>
  </si>
  <si>
    <t>https://app.lvn.org/conversation/548/?t=1592.9</t>
  </si>
  <si>
    <t>So, next I'd like to just give everybody a little moment to just take maybe a 30-second breather, and kind of want you to go back to being at Rikers. I'm going to ask for you to give me a memory. Give me something that you remember an experience that you had. And again, it is being recorded, so we don't want you to use names. And again, you don't have to go as deep if you don't want to, but give me a memory. Something that you remember, and then why is it that is so important to you, whatever this memory is.</t>
  </si>
  <si>
    <t>https://app.lvn.org/conversation/548/?t=1609.4</t>
  </si>
  <si>
    <t>We're going to start off with Jenny. So, James, once again, just to catch you up, we're doing a circle. So, the order is Jenny, Yonette, Mr. G and then you.</t>
  </si>
  <si>
    <t>https://app.lvn.org/conversation/548/?t=1682.1</t>
  </si>
  <si>
    <t>I've actually never been to Rikers, so you can skip me for this one.</t>
  </si>
  <si>
    <t>https://app.lvn.org/conversation/548/?t=1698.7</t>
  </si>
  <si>
    <t>https://app.lvn.org/conversation/548/?t=1703.8</t>
  </si>
  <si>
    <t>Yeah, I felt so violated because I am a rape victim, and that has happened so many times. And I felt as though my innocence have been taken for me at a young age. And for it to happen even when I'm an adult, I just feel as though I was violated. I was violated, and my daughter, I was very scared because she was with me. And even though she might not remember exactly what happened, she knows something happened, and I believe that her innocent has been messed with as well because no matter what you do or how much you try to protect your children, it's never sometimes the parent that takes away the innocence, but someone else because of what happened.</t>
  </si>
  <si>
    <t>https://app.lvn.org/conversation/548/?t=1706.5</t>
  </si>
  <si>
    <t>Until a day like today, I still do get memories of it. I don't like police officers because of it-</t>
  </si>
  <si>
    <t>https://app.lvn.org/conversation/548/?t=1780.6</t>
  </si>
  <si>
    <t>All right, part two.</t>
  </si>
  <si>
    <t>https://app.lvn.org/conversation/548/?t=1792.5</t>
  </si>
  <si>
    <t>We're back up guys. So, Yonette.</t>
  </si>
  <si>
    <t>https://app.lvn.org/conversation/548/?t=1794.6</t>
  </si>
  <si>
    <t>Yes, I'm here.</t>
  </si>
  <si>
    <t>https://app.lvn.org/conversation/548/?t=1805.2</t>
  </si>
  <si>
    <t>I'm sorry, would you like to continue? I know it was kind of broken up.</t>
  </si>
  <si>
    <t>https://app.lvn.org/conversation/548/?t=1806.4</t>
  </si>
  <si>
    <t>As I was saying, I just felt violated. The way I was being touched and being targeted. I don't know, I think I'm a little bit emotional just even talk about this... I don't know what else. I just felt like I was being violated again, as I'm a rape victim and to have a stranger to touch me the way that they did in that kind of situation the circumstances and my child being with me. I was very afraid for her. Also, with her being as young watching what happened to her mom. Those things still bothered me and I felt as though our rights was really being violated. And again, no one really has done anything even when I made the reports. It's like no one really cares. So, this just even think about it. To say it right now, it's heartbreaking.</t>
  </si>
  <si>
    <t>https://app.lvn.org/conversation/548/?t=1815.3</t>
  </si>
  <si>
    <t>Yeah, sorry you had to experience that.</t>
  </si>
  <si>
    <t>https://app.lvn.org/conversation/548/?t=1900.4</t>
  </si>
  <si>
    <t>https://app.lvn.org/conversation/548/?t=1910.3</t>
  </si>
  <si>
    <t>https://app.lvn.org/conversation/548/?t=1913.5</t>
  </si>
  <si>
    <t>Yeah. So, what comes to my mind is an episode that I experienced a couple weeks into my volunteering at Rikers Island. So, we taught classes, debate classes actually. There were two of us teaching these classes, and on that particular night, we finished our class and everything seemed fine. And just as we were getting out, there was a word that there was an attempted escape, and the escapee was not caught. The entire facility was shut down, and nobody could leave, including us volunteers. We just sat there by the guard's desk and waited for the facility to open.</t>
  </si>
  <si>
    <t>https://app.lvn.org/conversation/548/?t=1915.8</t>
  </si>
  <si>
    <t>Normally it would mean that the escapee would be apprehended, and then they would open the entire facilities. We waited for 15 minutes and half an hour, an hour. And after another hour it continued until well past 1:00 in the morning. So, we spent a good four to five hours at the facility against our will. What it made me think of was that when you volunteer at a facility like this, you think of yourself as a free person. But here on a moment's notice you suddenly became, for practical purposes incarcerated in that facility. And we were obviously treated much better than inmates. We were probably treated better than anybody else in that facility at that time, but it gave me a taste of what it's like to have your individual liberty taken away from you in a moment's notice, and turn you into a captive.</t>
  </si>
  <si>
    <t>https://app.lvn.org/conversation/548/?t=1981.8</t>
  </si>
  <si>
    <t>And it's not a good feeling. I wish that maybe people in our society got at least a sense of what it's like to feel on the other side before they make their decisions about how to manage our justice system and how to deal with incarceration. I mean, we got out in the morning, there was like a huge cavalcade of cars, probably hundreds and hundreds of them. Mostly Rikers staff and volunteers in a big line getting out. It was well into the night when we got out, but it gave me a taste of what it's like to be on the other side, and I think it wasn't an important experience that changed my understanding of incarceration in many respects.</t>
  </si>
  <si>
    <t>https://app.lvn.org/conversation/548/?t=2064.5</t>
  </si>
  <si>
    <t>Thank you, Mr. G. James.</t>
  </si>
  <si>
    <t>https://app.lvn.org/conversation/548/?t=2133.7</t>
  </si>
  <si>
    <t>Yeah, I have to expound on that as well Mr. G. Just feeling captive is just the word, the precise word for that. Being a detained citizen, right? Not yet convicted of a charge, just sitting there for three years, feeling like you've just been kidnapped, right? Kidnapped from your family, kidnapped from society, and then to add on to it, you get beat down by officers, right? Just violated. As a law, a penal law, I think 260.10. They would call that child abuse if a man or any school or entity did that to a young person out on the streets. You could be taken to court for, right?</t>
  </si>
  <si>
    <t>https://app.lvn.org/conversation/548/?t=2137.1</t>
  </si>
  <si>
    <t>But on Rikers, you see this being done every day. You're seeing guards putting their hands on kids every day. These are 14-15-year-old kids that they're putting their hands on. That's child abuse, and a lot of people not speaking on that. Every day this is happening. It's still happening right now, today. This is 2020. They in there punishing these little young boys, they are violating these young girls, right? But if you did it in a school or you did it in a hospital, you would be penalized. I have yet to see a guard be penalized for putting their hands on a 15-year-old kid that's being housed in Rikers Island.</t>
  </si>
  <si>
    <t>https://app.lvn.org/conversation/548/?t=2194.0</t>
  </si>
  <si>
    <t>These are some of the things that need to be discussed. These are some of the narratives that need to be brought up, and brought to the courts. I was one of those victims. I've seen many victims of that, that happened to, and it's sad. Again, no names calling, but it's happening, and we have to call a spade a spade. This is what's happening, and it had to be dealt with. It could have happened to me inside of a home at age 14-15, my parents... I would be removed from the home, right? The same thing should apply with this institution.</t>
  </si>
  <si>
    <t>https://app.lvn.org/conversation/548/?t=2236.2</t>
  </si>
  <si>
    <t>Rikers Island is doing a lot of things, or letting a lot of things happen, and it's not being brought to the light. One of those things is child abuse every day. Your grown ass should not be putting your hands on a young man or a young lady because of what they're there for. I don't care what their charge is. They're not even found guilty yet. They're only being housed there. They're still waiting their turn in court, but you're still treating them as they're a convict or a inmate, and I don't use those titles. They are citizens just being detained until they go to court, period. I hate to titleize things, but that's what's happening.</t>
  </si>
  <si>
    <t>https://app.lvn.org/conversation/548/?t=2270.1</t>
  </si>
  <si>
    <t>Until we fix that, we're going to continue to see these problems. I don't care how many new jails they put inside each borough, this is still going to continue to happen. So, we have to fix it. That our kids are being mistreated, just like in these other institutions that they take them out of their home and put them into. These are the things that we have to fix cordially, quickly, not yesterday, but right now. Okay? That's possible.</t>
  </si>
  <si>
    <t>https://app.lvn.org/conversation/548/?t=2309.9</t>
  </si>
  <si>
    <t>Yes, thank you, James. You know what? I was to leave us on that thought right there because what you said really hit home, and actually it takes us to our next question. So, between your story and that story. You guys have really said some powerful, powerful things that affect people on the island, upstate and even on these streets, and they have lifelong type effects. So, my next question to you guys are after reflecting on these memories that we just shared, what do you think the impact Rikers has been on our community? What do you think the outcome of that is? And if you have a story to be able to backup that insight, then please do tell. Jenny.</t>
  </si>
  <si>
    <t>https://app.lvn.org/conversation/548/?t=2342.0</t>
  </si>
  <si>
    <t>Yeah, as someone who's trained in mental health and social work, I think trauma is a lot of the impact, especially if you're talking about young children who are developing and experiencing that type of trauma at those ages. It's so painful to think about, and I do a lot of volunteer work more with people serving long sentences upstate. But what has been interesting to me is talking to some of those people. Friends and other people I've talked to just the way they talk about Rikers, versus their time upstate, and what an impression and a horrible mark Rikers has made.</t>
  </si>
  <si>
    <t>https://app.lvn.org/conversation/548/?t=2410.0</t>
  </si>
  <si>
    <t>Not to compare better or worse, but I'm always struck by how vivid the memories of Rikers are, even after doing 20 years upstate. Even after all that time, and that to me is just trauma, that doesn't go away. I don't want to name any names, but for me, one of the most incredible, inspiring, active, social justice all-around proactive guys in terms of making change, and he's really someone I look up to and look to and look to for how to make change around racial justice, criminal justice. And my experience of talking to him about his time on Rikers decades ago was one of the most heartbreaking experiences I've ever had. Because I thought of this little boy, and now I know this incredible man that he's become and moved past that.</t>
  </si>
  <si>
    <t>https://app.lvn.org/conversation/548/?t=2463.9</t>
  </si>
  <si>
    <t>But like James was saying, it's child abuse, and it's state-sanctioned child abuse, and it's awful. So, I think one of the impacts on communities is just robbing children of their childhood. And also, teenagers... Part of, to me, being a teenager is making mistakes. So, robbing children of that part of childhood too. Like being able to make mistakes without having to pay for it with your whole life is one of the biggest impacts, I think.</t>
  </si>
  <si>
    <t>https://app.lvn.org/conversation/548/?t=2536.7</t>
  </si>
  <si>
    <t>Thank you. Yonette.</t>
  </si>
  <si>
    <t>https://app.lvn.org/conversation/548/?t=2580.3</t>
  </si>
  <si>
    <t>Yeah, I agree with Jenny. It's a trauma because I am currently seeing a therapist once a week. Not only for that, but also for the trauma I faced up most of my life... Well, all my life. Again, I try to turn it from negative to positive, and I think this is why I'm here because I felt as though I was not being heard. And me being here, I feel, yeah, now I have the chance to at least voice my opinion to help others that are facing up to the same situation or have faced up to the same situation, but again, don't want to speak up and speak out because it took me a very long time before I can even speak up and speak out.</t>
  </si>
  <si>
    <t>https://app.lvn.org/conversation/548/?t=2584.3</t>
  </si>
  <si>
    <t>Just because of not being ashamed of the situation, but being a little afraid of what people might think or what may happen next to you if you do speak up and speak out. Are you going to get killed for it? Things like that, I do have two children, and I have to think carefully before I can even voice my opinion and do any such thing. I have become a lot stronger, taken therapy to help myself, so I can be able to be here today.</t>
  </si>
  <si>
    <t>https://app.lvn.org/conversation/548/?t=2641.2</t>
  </si>
  <si>
    <t>That's deep. And it's all about healing, and that's what we as a people need. We need to be healed. Everybody in society is so worried about what should and should not be, and nobody's thinking about how there's been a lot of trauma induced on us, especially black and browns from the beginning of our time. And when you're dealing with generational trauma, and then your regular own personal trauma on top of that, it's hard to be able to navigate through life, especially if you don't have... Can you give me one moment, Anthony?</t>
  </si>
  <si>
    <t>https://app.lvn.org/conversation/548/?t=2684.5</t>
  </si>
  <si>
    <t>Especially if you don't have the proper avenues or outlets or even just that one special hand to be able to grab you, and just let you know that it's going to be all right, or we're going to see you through it. Sometimes we just need to know that people care, and it's hard. It's definitely hard, so I definitely thank you for that Yanet. Mr. G.</t>
  </si>
  <si>
    <t>https://app.lvn.org/conversation/548/?t=2724.1</t>
  </si>
  <si>
    <t>Thank you. So, what's the impact? I think it's a devastating impact. Many dozens, hundreds, thousands of people in those facilities who have no business to be there. That there should be better ways of dealing with their problems and the society's problems, that bring those people into carceral facilities. Many of these people have mental health issues. There are some people who deal with gender dysphoria. There are people who make a slight wrong turn in their lives. That doesn't mean they have to spend next year or two or three being locked up.</t>
  </si>
  <si>
    <t>https://app.lvn.org/conversation/548/?t=2749.1</t>
  </si>
  <si>
    <t>I don't remember seeing anybody, any individual person on the outside of Rikers facilities who were there, apart from this group actually. Actually, there was one single case, but that's actually a positive case. So, there's a go that organizes public debates, and they work with former Rikers inmates who were a part of the debate classes, and there are many dozens and hundreds of them. But the event that I attended, it just happened to be that one of the people presenting a debate was a former student in a class that I taught. And she was the only person whom I saw both inside and outside.</t>
  </si>
  <si>
    <t>https://app.lvn.org/conversation/548/?t=2810.4</t>
  </si>
  <si>
    <t>And that woman, yeah, she was doing very well. She seemed happy, she took part in this public debate, and she seemed to have a very good time, and she got back to her family and her children. It was just great to see her get her life back on track. But at the same time, I'm aware there are many hundreds and thousands of people who are having much harder time doing that, and as far as what we need to do, I think we need to have alternatives to incarceration. There should be community alternatives, possibly the organization that James runs. There should be investment in schools where kids get education and don't run wild in the street instead of engaging in meaningful activities.</t>
  </si>
  <si>
    <t>https://app.lvn.org/conversation/548/?t=2868.2</t>
  </si>
  <si>
    <t>That also creates a potential for getting involved with justice system, and many people just shouldn't be in the carceral facilities. They just shouldn't be there. The society needs to provide meaningful help to them, outside of justice system. Yeah.</t>
  </si>
  <si>
    <t>https://app.lvn.org/conversation/548/?t=2935.9</t>
  </si>
  <si>
    <t>Yes, thank you. Thank you, Mr. G. And yeah, we definitely need something better than just a jail system that's not rehabilitating people, that's not meeting the needs of people to help them to no longer recidivate. And also, it's not even giving them the proper tools to be able to be productive in life on the outside. So, yeah, I definitely agree. We definitely need more alternative to incarcerations and detention places where we can definitely really help out. James.</t>
  </si>
  <si>
    <t>https://app.lvn.org/conversation/548/?t=2959.7</t>
  </si>
  <si>
    <t>I can't speak on this topic enough man. I speak on it all the time, I hear about organization always talking about crisis management, and I always tell them, "Listen, you're missing the point here." You're missing what intervention really looks like. Intervention, this is what we need, right? We have a lot of brothers, a lot of sisters coming home from Rikers Island, coming home from upstate with a mental illness from being on Rikers Island. Before they leave Rikers Island, they go upstate. They're already dealing with a shitload of trauma that have not been even assessed before they came to Rikers Island. They have problems from the street corners, seeing murders. Then they go on Rikers Island, they're seeing people being handed aggressively from adults.</t>
  </si>
  <si>
    <t>https://app.lvn.org/conversation/548/?t=3003.5</t>
  </si>
  <si>
    <t>This is trauma on top of trauma. Some people have been... And I have to say this, some women that has been in the household that's been sexually assaulted, they go to Rikers Island and then they're being more sexually assaulted. So, now this trauma is heightened, right? So, trauma prevention programs is needed. They always talk about, "Oh, let's send them to a program, a anger management program. Let's send them to Rikers Island because of this or send them upstate." Listen, what happened to assessing the trauma that they dealt with before they got there? Nobody is doing that. Then when they come home, they say, "Oh, well, let's release them back to the same community that caused the trauma."</t>
  </si>
  <si>
    <t>https://app.lvn.org/conversation/548/?t=3056.0</t>
  </si>
  <si>
    <t>What are you putting in place? What are you implementing for these kids? When they're coming home still, about what? They go in there 15, they come home at 18. The brain ain't really developed until, what? 24-25, but you're still putting them into a circumstance or a situation that's going to make their trauma even worse. I'm speaking for myself. I came home... Before I came home, I grew up in a nice household, I made some bad choices. I never call it a mistake; I just say that I made either a bad decision or a right decision. At this present time, I made a bad decision.</t>
  </si>
  <si>
    <t>https://app.lvn.org/conversation/548/?t=3107.8</t>
  </si>
  <si>
    <t>I don't like nobody to pacify me. Whatever I did, I did, and I accept it, I take accountability for it. See, when we start taking ownership for some of the things that we're doing, that'll be our first step. Two, I come home, you release me to home, I did 250 days behind the wall, behind lock up. Did you not even think that maybe he's dealing with something before he's released. I've been in solitary confinement for 250 days, away from another human being. What kind of trauma would that even do to a young man that's used to being around his siblings or his family?</t>
  </si>
  <si>
    <t>https://app.lvn.org/conversation/548/?t=3148.9</t>
  </si>
  <si>
    <t>So, now he comes home, they ask him, "Well, why you always in the room? We have a big house, but you always stay in one room." That's a issue. That's a problem. Nobody addresses that, so now this young man go outside, he's by hisself. He's around people that he don't trust, so he winds up either stabbing them or shooting them. Nobody addressed his trauma or her trauma. Trauma prevention program is a must need. I speak on that all the time, everywhere I go, I speak on it. I speak on crisis management. Let's stop crisis management. Let's talk about the prevention program, let's talk about intervention. Let's bring these young boys and these young girls together and talk about the issues.</t>
  </si>
  <si>
    <t>https://app.lvn.org/conversation/548/?t=3189.7</t>
  </si>
  <si>
    <t>We already know about restorative justice practices. We need community, the person that did it, and the person that have been harmed. We all have to talk about the issues. They all dealing with trauma. The community get traumatized by you even doing something wrong within that community. So, why not the community being present? If I shoot somebody in the community, guess what? Anybody that was in that community that seen that been traumatized by it.</t>
  </si>
  <si>
    <t>https://app.lvn.org/conversation/548/?t=3235.2</t>
  </si>
  <si>
    <t>So, we have to start speaking on that. Yes, everybody gets traumatized. Just because you're not the one doing it or the one that's getting hurt, somebody around there has been traumatized by that issue, by that act. We have to start speaking on that more, and brothers coming home and they're doing, 10 years, five years, even one year in there. It's too much for any adult to be taken away from his family or his friends. A day. I was traumatized once they put handcuffs on me. I never been handcuffed before. That's trauma of a sense of its own.</t>
  </si>
  <si>
    <t>https://app.lvn.org/conversation/548/?t=3263.0</t>
  </si>
  <si>
    <t>So, that's something that we definitely have to do. Restorative justice practices is very good, I love it, but I think we need to start implementing more prevention programs for our community to be much better. Definitely the urbanized community. Our black and brown kids, again, are being arrested for false things or petty stuff, taken to Rikers Island, taken upstate, when they could have been released on their own recognizance. Yes, I could go on about this bail reform thing, but I'm going to leave that there. I'm going to leave that there, but again, yeah, that's my spell man.</t>
  </si>
  <si>
    <t>https://app.lvn.org/conversation/548/?t=3298.9</t>
  </si>
  <si>
    <t>Thank you, thank you. And Yonette, I noticed you said it sounds like something you had to live with in your life. Do you care to expound? I know you may have to get on a call soon, but do you care to expound a little bit more?</t>
  </si>
  <si>
    <t>https://app.lvn.org/conversation/548/?t=3336.3</t>
  </si>
  <si>
    <t>Sure. Well, I'm originally from South America, and my mom, she's lived her life. I watched her growing up since I was a little girl. I even have marks on my skin that I have to live with for the rest of my life watching my mom being beaten. So, I remember these, since I was about two years old. Even when I was in her stomach, she was beaten by my father. So, growing up and experiencing that, and then also I myself have been in domestic violence relationship most of my life. That's why I choose now to be single because you can never be too careful and too cautious for some reason.</t>
  </si>
  <si>
    <t>https://app.lvn.org/conversation/548/?t=3349.4</t>
  </si>
  <si>
    <t>And it's a trauma, after trauma, after trauma, after trauma, and I wasn't able to even help heal myself until I was able to function a little better. Because, again, I became a mom at a young age, and I wanted that love that I thought would come from a child. But then instead when you do have a child it's a different situation you have to face up to because it's more than just love. You have to care for these children, and if you're not mentally stable and you haven't dealt with your own trauma, then you're going to deal with a lot of other issues that are going to cause more trauma on top of a trauma.</t>
  </si>
  <si>
    <t>https://app.lvn.org/conversation/548/?t=3407.1</t>
  </si>
  <si>
    <t>So, it's like putting dirty clothes on top of dirty clothes and never washing them, until you decide to start picking them one by one or sorting them out to help yourself, and that's what I've done. And it's been over pretty much. My son is about to be 19, so it's been about over, I would say, 20 years. I've been working on myself and 10 years solid of me working on my trauma. Can you guys hear me because I'm-</t>
  </si>
  <si>
    <t>https://app.lvn.org/conversation/548/?t=3456.6</t>
  </si>
  <si>
    <t>Yeah, we can hear you.</t>
  </si>
  <si>
    <t>https://app.lvn.org/conversation/548/?t=3498.0</t>
  </si>
  <si>
    <t>Okay, okay.</t>
  </si>
  <si>
    <t>https://app.lvn.org/conversation/548/?t=3499.2</t>
  </si>
  <si>
    <t>No, you was fine. Thank you for that. And you know, I was trying to refrain from doing this, but I kind of felt bad for not doing it. So, when I first went to Rikers, I was put on Rikers as a adolescent at 16. A guy tried to deflower me and I tried to take his life as a defense. When they put me on Rikers, they threw me in the adolescent house, six upper, and it was a bunch of male officers that had that post. And you've got a bunch of teenage girls, and you've got these officers, and it was like, "Wow, I'm in here right now because of this grown ass man that tried to do whatever he tried to do to me, and then you put other grown ass men in the position of power to be able to do whatever it is that they want to do."</t>
  </si>
  <si>
    <t>So, I definitely understand where you're coming from because you leave from home, or you leave from wherever, and you go to another place and the same thing happens, and there was no escaping. You thought you were going to escape. And then you go someplace else and you think that you found that outlet, and it's like dang, something else just comes and reminds you. And all you need is maybe a word, or you might just need for the voice to sound the same, of for a facial expression or something. That glare, that look to make it seem like someone's lusting over you, for you just to go right back to that day all over again.</t>
  </si>
  <si>
    <t>https://app.lvn.org/conversation/548/?t=3559.0</t>
  </si>
  <si>
    <t>And we constantly live in fear, you constantly live in trauma, but we definitely can't keep that in, and I learned to channel that energy differently. Instead of being angry at the world or angry at men, I think I tend to help men out a little bit more. Because obviously they were harmed and were probably harmed by a woman, which is what helps them to be able to harm us. So, if we can just get to the root of what's causing all these traumas and all this pain, and all this disdain and stuff for one another, then we can help each other. We can help each other to grow, we can help each other to heal, and then we can just have a better place for each other.</t>
  </si>
  <si>
    <t>https://app.lvn.org/conversation/548/?t=3605.1</t>
  </si>
  <si>
    <t>So, I definitely understand, and I just want you to know that you're not alone with feeling the way you're feeling. And I just needed to put that out there, even though this is y'all time. I needed to put that out there because I didn't want you to feel alone because you're not.</t>
  </si>
  <si>
    <t>https://app.lvn.org/conversation/548/?t=3657.1</t>
  </si>
  <si>
    <t>Now, I'd like to bring in the voice of someone who participated in a conversation in the Local Voices Network recently. I want you to imagine that this person is in the room with us, and listen closely to the comments. I'll then invite you to share any responses and insights you gained from listening to these comments. Yo.</t>
  </si>
  <si>
    <t>https://app.lvn.org/conversation/548/?t=3675.8</t>
  </si>
  <si>
    <t>Give me a second, Tamika. Sorry about that.</t>
  </si>
  <si>
    <t>https://app.lvn.org/conversation/548/?t=3729.7</t>
  </si>
  <si>
    <t>https://app.lvn.org/conversation/548/?t=3732.9</t>
  </si>
  <si>
    <t>Here we go.</t>
  </si>
  <si>
    <t>https://app.lvn.org/conversation/548/?t=3758.8</t>
  </si>
  <si>
    <t>"... when he was on Rikers, so they become complacent, and my community is just... I find my community is at a standstill. There's a divide, there's those who've been to Rikers, so they understand, and then there's those who haven't been to Rikers, and they're angry and upset with the offspring of the ones that went to Rikers."</t>
  </si>
  <si>
    <t>https://app.lvn.org/conversation/548/?t=3762.1</t>
  </si>
  <si>
    <t>"So, I realized that it creates not just divide within black and white, but also within black and black, and black and brown. Because I have a uncle who is a retired officer, and everything out of his mouth is criminal perk, something against bill reform, something against the criminal justice reform that we're doing. And it's like, 'Okay, he's my uncle, but I'm his niece. So, I'm his niece that has experienced Rikers the opposite way that he's experienced it because he experienced it as a CO on Rikers.'"</t>
  </si>
  <si>
    <t>https://app.lvn.org/conversation/548/?t=3794.3</t>
  </si>
  <si>
    <t>Would anyone like to share what insights or reaction so memories that came to mind from listening to this? Jenny.</t>
  </si>
  <si>
    <t>https://app.lvn.org/conversation/548/?t=3852.5</t>
  </si>
  <si>
    <t>Well, I think that was from our interview maybe, but yeah, I just think about how important it is to hear from people who are directly affected because there's nuances that, I don't know. For myself feeling on the outside of this in a lot of ways, I just really appreciate what can come from stories talking about those tensions between communities and families, and things that you don't really hear about when you just read about Rikers in the news. You've got to hear from what's going on from people. So, yeah, I appreciate hearing about these tensions, subtle tensions.</t>
  </si>
  <si>
    <t>https://app.lvn.org/conversation/548/?t=3865.9</t>
  </si>
  <si>
    <t>https://app.lvn.org/conversation/548/?t=3932.0</t>
  </si>
  <si>
    <t>Oh, I'm so sorry. What was the question again?</t>
  </si>
  <si>
    <t>https://app.lvn.org/conversation/548/?t=3936.9</t>
  </si>
  <si>
    <t>Do you have any insight or reflections or reaction or memory or something? Did that clip spark a memory or something?</t>
  </si>
  <si>
    <t>https://app.lvn.org/conversation/548/?t=3942.3</t>
  </si>
  <si>
    <t>I heard it, but then... No, but I've experienced when I was 19, for I think about a little over two weeks or three weeks, and I remember this was there. You're in one section before you get into population, I forget what that's called because I was so young at the time. And I remember when I was there, I took my clothes off, not knowing that this correctional officer was actually going to look through... There's a peek hole glass through the door, and I was by myself. And I remember them opening the door, and I thought I was going to be raped at the time, but they were really nice to me and whatnot.</t>
  </si>
  <si>
    <t>https://app.lvn.org/conversation/548/?t=3959.7</t>
  </si>
  <si>
    <t>And I remember a lot of different things have happened a lot of people watching while I was there. Even though it wasn't happening to me at the time, but the things that I saw, I feel as though, a lot of times people are... They're pinpointed. I have to, I feel that way too sometimes, so I feel as though people feel separated when things like that happen, and I don't know why it should be that way. It's like all about who you know. That too is also being separated because you shouldn't have to live your life because you don't know somebody. You should not have to experience certain things. And if you know somebody, you're going to get better treatment than that other person that don't know somebody.</t>
  </si>
  <si>
    <t>https://app.lvn.org/conversation/548/?t=4027.0</t>
  </si>
  <si>
    <t>So, I do feel as though we are separated. Sometimes it's because of race, sometimes it's just because of who you know, and sometimes it's just because of society.</t>
  </si>
  <si>
    <t>https://app.lvn.org/conversation/548/?t=4096.4</t>
  </si>
  <si>
    <t>Yes, thank you for that. Mr. G.</t>
  </si>
  <si>
    <t>https://app.lvn.org/conversation/548/?t=4109.1</t>
  </si>
  <si>
    <t>Yeah, what struck me most in this testimony was when this gentleman was speaking about, that it's not only about black versus white or brown versus white, but there's a division that's no less important is division between those who experience the system, who have seen it's workings firsthand and those that have not. I think just because so much of the population is separated from it and have no direct experience or direct knowledge of it, it's easy for indifference and complacency to set in.</t>
  </si>
  <si>
    <t>https://app.lvn.org/conversation/548/?t=4117.6</t>
  </si>
  <si>
    <t>That's what enables the system to continue. In the general population, there's very little incentive to change it because it's so out of sight, out of mind, that there's only a small portion of the population that's directly affected to it. So, I wish that more people gained some extent of knowledge, about the carceral system and Rikers Island in particular, and that way there would be more incentive in the society as a whole to change the system. Yeah.</t>
  </si>
  <si>
    <t>https://app.lvn.org/conversation/548/?t=4171.1</t>
  </si>
  <si>
    <t>Yes, thank you Mr. G. James.</t>
  </si>
  <si>
    <t>https://app.lvn.org/conversation/548/?t=4217.6</t>
  </si>
  <si>
    <t>From two cities. Yeah, it remind me of the book the Tale of the Two Cities, right? In order for you to know what's going on in the suburbs or in the city itself, you have to live there. And a lot of people don't really, or haven't really been faced with that biggest challenge or what Rikers Island really looks like, all right? And I'm talking about on all demographics, because I've been incarcerated with a lot of individuals that could survive Rikers Island, and I've been incarcerated with a lot of them that didn't survive Rikers Island.</t>
  </si>
  <si>
    <t>https://app.lvn.org/conversation/548/?t=4219.2</t>
  </si>
  <si>
    <t>So, it all depends on you being strong mentally, because I ain't going to lie, when that happened to me, I felt like it was the end of the world. I never even thought about taking my life ever. Ever in my life, I had never thought about ever taking my life. But when I was inside that cell by myself, I said, "Damn man, I left a young daughter out here alone." She was four months, and my decision making, it was actually starting to weigh on me. I felt like I was a failure, but something in me just... I grabbed on to something, right? I grabbed on to something. I don't know how many people are religious in here, but I grabbed on to something. And I said, "Look man, what can I do to do this idle time here?"</t>
  </si>
  <si>
    <t>https://app.lvn.org/conversation/548/?t=4259.5</t>
  </si>
  <si>
    <t>So, I started investing my money into buying books. I went to college from behind the door, a lot of people wouldn't do that. While everybody was buying nasty magazines or buying magazines just to read, urban magazines. I said, all right, I'm going to spend my money, I'm going to buy some information. I'm going to go ahead and go back to school while I'm behind the door. So, while I'm behind the door, I started studying political science. I started studying things that could help me come home and change the things that has been impacting my community for so long.</t>
  </si>
  <si>
    <t>https://app.lvn.org/conversation/548/?t=4313.8</t>
  </si>
  <si>
    <t>This is very important, and until you realize what you're faced with, you know where you're going. A lot of people don't know where they're going. They don't even know their purpose. Sometimes it takes a tragic moment for you to find out what your real purpose is. I had to find my purpose from behind the door, behind being locked up, and I can't say I'm a racist because I'm not. I have a white son, I have a Puerto Rican daughter, I have a Trinidadian daughter. I've almost got the Baskin-Robbins flavors in my household.</t>
  </si>
  <si>
    <t>https://app.lvn.org/conversation/548/?t=4350.7</t>
  </si>
  <si>
    <t>But I'm good because I'm good with myself, I found me. I found me, and the thing is, is that once you get behind this wall, it's a dark level there. A lot of people that come in, they come and teach you things, and they say, "I know what you're growing through." But they really don't know what you're going through behind that wall. I've seen people get raped and kill they self two days later. I seen it; I heard the screaming that night. You don't think that was traumatizing to me as 15-16-year-old boy? Then the alarm go off 9-10 times, and they're telling you that somebody just took their life, or that somebody just got killed.</t>
  </si>
  <si>
    <t>https://app.lvn.org/conversation/548/?t=4386.7</t>
  </si>
  <si>
    <t>These are the things that they put in your head, and they implement these things in you for fear. So, until you actually lived it or went through it, and you can come out and tell your story successfully, to let these people know what's going on in there or any prison around the world, it's going to always be A Tale of the Two Cities. It's going to be A Tale of the Two Cities, and it's bad, but you have to find yourself. I always tell people man, find your purpose. If you don't find your purpose, you're going to continue to do the same thing you did at the age of 14-15 years old. You have to just be strong and find your purpose.</t>
  </si>
  <si>
    <t>https://app.lvn.org/conversation/548/?t=4433.9</t>
  </si>
  <si>
    <t>That's a fact, because if not I wouldn't even be here right now doing the work I'm doing if I didn't find my purpose, you know what I mean? I did it in a dark place in a dark time. I told myself, I will not play victim because I won't give that person that violated me that power. Your empowerment lies within you, and if you let them take it, then you're weak. So, I try to stay that course. I have to know my goal, and that's what a lot of these young kids in there got to know, they have to hear it, and a lot of people that don't know what's going on in there have to hear the same thing, uncut, unraw, don't water it down. Let them hear what's going on in there, so they can come in to help and support. Peace.</t>
  </si>
  <si>
    <t>https://app.lvn.org/conversation/548/?t=4475.6</t>
  </si>
  <si>
    <t>Yes, thank you. Thank you. Here's another question for more reflection, right? So, after hearing everything that we've heard today, what do you think needs to be done to make things right? Of course, we'll start with Jenny, whenever you're ready.</t>
  </si>
  <si>
    <t>https://app.lvn.org/conversation/548/?t=4523.3</t>
  </si>
  <si>
    <t>Oh, you're starting with me, great. I've been kind of reflecting on this actually this morning because I was thinking about protesting and social media, and I remember when I sort of developed a bit of a racial conscience. Maybe 2012 around Trayvon Martin, and I noticed a lot of my white friends were not tapped into those conversations for a few years on social media. And I thought, "Oh, maybe it's just awareness. Maybe it's just like once people know all the horrible things that are going on, things will change."</t>
  </si>
  <si>
    <t>https://app.lvn.org/conversation/548/?t=4552.3</t>
  </si>
  <si>
    <t>I'm also coming from a naÃ¯ve white place, so that is disturbing me now because I'm seeing people post all the right things. It's like it's become this thing when there's a horrible thing that happens to a black person in this country or in our prison system, it's like people think that posting on Instagram is... I mean, it's doing something, but it's not enough, and I'm worried that people are staying just in awareness and outrage in terms of the white people I know, as a way to get credit for their outrage. But I'm really wondering how to get people to move beyond that outrage to action.</t>
  </si>
  <si>
    <t>https://app.lvn.org/conversation/548/?t=4607.9</t>
  </si>
  <si>
    <t>To me, that's about connecting to community organizing, and funneling that outrage into, okay, if I see someone is taking advantage of that. I see you care about this. Do you know about these people doing this work? Support them, let's listen to them, they know what they're doing. You don't have to start something new. There's so many people, as James said, who are directly affected. People closest to the problem are the solution. How can we move into supporting that work? And being humble and listening to people that know more than us.</t>
  </si>
  <si>
    <t>https://app.lvn.org/conversation/548/?t=4659.9</t>
  </si>
  <si>
    <t>So, I'm really sort of thinking about that right now, in terms of my community, how to move people towards action, and getting them connected to people doing that work. That's what's on my mind.</t>
  </si>
  <si>
    <t>https://app.lvn.org/conversation/548/?t=4694.9</t>
  </si>
  <si>
    <t>Yeah, thank you. I kind of feel the same way. I'm wondering if people are just really stuck in the awareness and just being angry and stuff. Because yeah, they're using social media, and they're posting stuff up. Some people, I feel, are making too light of the situation because they're making memes and stuff. And then there's other I feel like they think they're doing their part by posting and reposting. But yeah, definitely that's not enough, a voice isn't heard behind that, and the right people aren't seeing those posts because you're only posting it for your friends.</t>
  </si>
  <si>
    <t>https://app.lvn.org/conversation/548/?t=4711.3</t>
  </si>
  <si>
    <t>So, yeah, I agree that there definitely needs to be a lot more action being done. And need to find ways to engage those people, so we can get them mobilized. Mr. G.</t>
  </si>
  <si>
    <t>https://app.lvn.org/conversation/548/?t=4747.5</t>
  </si>
  <si>
    <t>Okay, thank you. Yeah, so I'm glad that you guys brought up the question of the social media. These social media mostly function as bubbles. There's a lot of just ideological bubbles, people talking to each other, preach to the choir. Folks who are already on the same side of the issue. I think we need to speak more to the people who are not convinced, who do not have direct experience or even any kind of connection to the kind of problems that carceral system creates for the society and people in their society. We need to speak across the lines.</t>
  </si>
  <si>
    <t>https://app.lvn.org/conversation/548/?t=4765.7</t>
  </si>
  <si>
    <t>As far as decision making, a lot of it depends on who holds the power? Who is the district attorney? Who writes the laws? Who allocates funds? The city funds and the state funds. Someone makes a decision about putting money into jails and prisons instead of alternatives, nonprofit organizations like the one that James runs. To change that we need to convince a lot of folks who cast their votes at the ballot box. And for that we need to speak across the line to speak people who need to be convinced. And we're not able to convince them all way, but we may change their decision, just might be tiny bit just enough to make sufficient changes in the system.</t>
  </si>
  <si>
    <t>https://app.lvn.org/conversation/548/?t=4817.7</t>
  </si>
  <si>
    <t>The carceral system may not be a radical change tomorrow, but even if it is changed some, that means maybe 100 or 1,000 people will not go through a kind of experience that James and this other lady went through. Yeah, so there's a lot that can be done through the electoral politics. As unappealing as it sounds, we all know politics is dirty, but there's a lot that can be done through those channels. As well as plain grassroots works like what James is doing. It has to develop.</t>
  </si>
  <si>
    <t>https://app.lvn.org/conversation/548/?t=4872.4</t>
  </si>
  <si>
    <t>Thank you, Mr. G. James, you're up.</t>
  </si>
  <si>
    <t>https://app.lvn.org/conversation/548/?t=4927.6</t>
  </si>
  <si>
    <t>Oh man, I'm glad what y'all said. What y'all said was straight on point, both of y'all. Ms. Jenny, Mr. G, you were right on point with it. I believe man, initiative is taking the first step, right? And that first step is implementing the fundamentals of social responsibility. I spoke on that real diligently. Social responsibility has been lost within our communities. We know what's there, we know what's happening because we see it. But how many of us has taken action that are not affected by it? If it don't hit home, they don't do nothing about it, they don't speak. When it hit home, this is when you see these people coming out.</t>
  </si>
  <si>
    <t>https://app.lvn.org/conversation/548/?t=4933.8</t>
  </si>
  <si>
    <t>It shouldn't take that. We all are a part of the community, and when I say we all, I'm talking about police, I'm talking about the nonprofit organizations, I'm talking about street organizations, I'm talking about the clergymen, we all are a part of the community. We know what's happening, we know what needs to be done, and as a unit we all should come together collectively to fix it. There's always some bad apples in the bunch, right? But there are also some good ones. So, you find the good ones, you sit at the table with them, and we start the work.</t>
  </si>
  <si>
    <t>https://app.lvn.org/conversation/548/?t=4985.9</t>
  </si>
  <si>
    <t>This job can't get done effectively if we all don't come together. We all have to come together collectively as a unit, as a team. I don't care how many nonprofit organizations out there doing the work that I'm doing, we all specialize in one area. We all need to come together and do that as a team, as a unit. Bring some parents that got hurt, that lost a loved one. Bring some people that been locked up or incarcerated, that knows what it feels like to be behind the wall, or the ones that even come to visit the guys or the girls behind the wall. They all experiencing something very different.</t>
  </si>
  <si>
    <t>https://app.lvn.org/conversation/548/?t=5026.9</t>
  </si>
  <si>
    <t>They never been touched before, they never been restricted. When you're going inside these walls, you're restricted to do things that you'll do when you're outside. How do we change this? By changing the policies, changing some of the amendments. I'm speaking directly, right now I'm writing something right now I swear. The 13th amendment need to be reformed or thrown out, one. Why? Because I believe that's insurance for the police to do what they're doing right now without repercussion. They're punishing these black kids out there because of a voice. They don't care about the amendment, they only care about 13th amendment.</t>
  </si>
  <si>
    <t>https://app.lvn.org/conversation/548/?t=5067.5</t>
  </si>
  <si>
    <t>So, when you have insurance, you can do what you want to do in the streets because now when you go to court behind closed doors, they're telling the judge, these black people that live in America aren't citizens anyway. This is not being spoken about, and a lot of our kids don't even know this, because the first thing they do, when they're approached by officers, they get on the defense. So, the best thing to beat a defense is a great offense. We have to teach them how to train and do dialog with these polices. We have to retrain the officers how to deescalate brothers and sisters from a urban community. Then we'll start seeing the jail cells less full, and our classrooms more full.</t>
  </si>
  <si>
    <t>https://app.lvn.org/conversation/548/?t=5113.7</t>
  </si>
  <si>
    <t>But it starts with fundamentals of social responsibility. We have to start there, and if we don't start there, we're going to continue to see the things or the chaos that we see right now today. Peace.</t>
  </si>
  <si>
    <t>https://app.lvn.org/conversation/548/?t=5164.8</t>
  </si>
  <si>
    <t>Couldn't have said it better myself brother. Couldn't have said it better myself. So, now I invite you to think about the conversation as a way for you to raise your voice beyond this group. So, I'm going to throw two problems out there, and whichever resonates to you is the one that I'll allow you to answer. If you want to answer both, by all means.</t>
  </si>
  <si>
    <t>https://app.lvn.org/conversation/548/?t=5187.2</t>
  </si>
  <si>
    <t>So, one of them is what one thing would you want your local representatives to hear? And the other one is, how should we as a community remember Rikers? So, the first one is, what do we want our local representatives to hear? The second is, how should we as a community remember Rikers? Give you a little bit of time to figure out which one you want to choose and get your thoughts together. And of course, Jenny, you're the one that's up first, so whenever you're ready you can start it off.</t>
  </si>
  <si>
    <t>https://app.lvn.org/conversation/548/?t=5210.3</t>
  </si>
  <si>
    <t>I mean, I hope I'm not wrong, but I really do still believe in the power of stories and people's personal stories. I would lock them in a room all day with the stories from the Rikers Public Memory Project, and make them listen. So, that's what I would do.</t>
  </si>
  <si>
    <t>https://app.lvn.org/conversation/548/?t=5249.9</t>
  </si>
  <si>
    <t>Thank you, and yeah, I definitely agree in the power of storytelling. There's nothing like it. You can sit there and lecture a person all day long, or you can show them the way all day long, but there's nothing like them sitting down and hearing and seeing and feeling what's actually really being said from that story. Thank you for that. Mr. G.</t>
  </si>
  <si>
    <t>https://app.lvn.org/conversation/548/?t=5278.8</t>
  </si>
  <si>
    <t>I have to agree with Jenny, we need to have our legislators hear the stories. They need to have an accurate idea what it's like for people who get out of the carceral facilities. What it's like for them to get integrated into life, all the issues they have to deal with. From mental health to becoming part of their household again, to finding a job and finding housing and all else.</t>
  </si>
  <si>
    <t>https://app.lvn.org/conversation/548/?t=5303.5</t>
  </si>
  <si>
    <t>They need to hear also stories of the experiences of the people who are incarcerated right now, thousands of them. This is a bit of a... Probably, and we always say it, but I would love having some of these council members and congress members have a surprise visit to Rikers and other carceral facilities. Just to give them a tour on what it's like without any preparation, without any gloss, to give them an idea what it's like inside. What it's like for people who are inside the cells, and those who are outside. Yeah, just give them an insider view to help them change their perspective a little.</t>
  </si>
  <si>
    <t>https://app.lvn.org/conversation/548/?t=5343.8</t>
  </si>
  <si>
    <t>What was the second question? I'm sorry.</t>
  </si>
  <si>
    <t>https://app.lvn.org/conversation/548/?t=5413.4</t>
  </si>
  <si>
    <t>As a community, how should we remember Rikers?</t>
  </si>
  <si>
    <t>https://app.lvn.org/conversation/548/?t=5415.4</t>
  </si>
  <si>
    <t>To answer that briefly, as a collective failure. As a collective social and moral failure, but also one that extends a promise of hope and positive change, and possibility of learning from this dark lesson. Yeah, that's all.</t>
  </si>
  <si>
    <t>https://app.lvn.org/conversation/548/?t=5420.6</t>
  </si>
  <si>
    <t>I like that. Social and moral failure. Nicely put. James.</t>
  </si>
  <si>
    <t>https://app.lvn.org/conversation/548/?t=5445.1</t>
  </si>
  <si>
    <t>Oh, man. Congressmen, councilmen, councilwomen. I'm speaking to the future councilwomen and councilmen. We need those that are coming in office to identify, empathize with those that have been incarcerated, those that has been dealing with trauma because they became incarcerated, right? And anybody that's out there fighting to be a council member or councilwoman, I'm going to vote for them only if they know or has experienced something or someone that has been affected by Rikers Island.</t>
  </si>
  <si>
    <t>https://app.lvn.org/conversation/548/?t=5456.1</t>
  </si>
  <si>
    <t>The reason why, Rikers Island is an ongoing thing, and it's not just a day or a year or five years or 10 years. Once you leave Rikers Island, you take with you all the experiences back into your community. Either you're going to learn from it, or you're going to become it. If you put a man in the woods with a bunch of wolves, he either teach the wolves something, or he becomes just like the wolf.</t>
  </si>
  <si>
    <t>https://app.lvn.org/conversation/548/?t=5501.4</t>
  </si>
  <si>
    <t>So, Rikers Island is another institution that you can either learn from or you don't learn from. We need council members to understand this. Everybody that's locked up in Rikers Island or any prison institution are not bad people. They're learning. Age 15, you're just finding yourself. You don't even know where you're going at yet. A lot of us don't know, until we get, what? 26-27. We don't really find our niche. No, a lot of us, even right now I know 30 years old, 35-year-old men and ladies don't really know. They get up to the ladder of success and realize, "Oh, this is the wrong thing that I was chasing." So, they have to start all over.</t>
  </si>
  <si>
    <t>https://app.lvn.org/conversation/548/?t=5535.2</t>
  </si>
  <si>
    <t>This is the same thing that's going on with our young kids. Stop being so quick to throw them inside of a institution because they made a decision, a wrong decision. Let's teach them how to make a good one. This is the things that our council members have to understand. Stop losing hope for our young kids in the urbanized communities. We're quick to throw them away.</t>
  </si>
  <si>
    <t>https://app.lvn.org/conversation/548/?t=5582.4</t>
  </si>
  <si>
    <t>I'm not with throwing away kids, I'm with saving them. I think it's very important, our future lies in them, these are the ones that see things happening better than we see it. They're very intelligent. I didn't even know how to operate a smartphone. These young kids told me how to operate a smartphone, right? They're very intelligent, let's stop losing hope with them. As far as Rikers Island, I used to think Rikers Island was a dark hole, now I just see it as a sunlight. Why? Let me expound on that.</t>
  </si>
  <si>
    <t>https://app.lvn.org/conversation/548/?t=5612.2</t>
  </si>
  <si>
    <t>Sometimes we got through this dark tunnel and we lose hope, but what's at the end of it? That's what Rikers Island was to me. It was a dark tunnel until I got to the end and I seen the light, I seen my purpose. And we have to start letting a lot of our young brothers and sisters know that it is not the end of the world. There's something on the other side. Don't lose hope, because we got your back. With that I say peace.</t>
  </si>
  <si>
    <t>https://app.lvn.org/conversation/548/?t=5647.7</t>
  </si>
  <si>
    <t>Thank you for that. You had me going for a minute when you said the sunlight. I was like, "Wait a minute, I was there. I don't know about that." But I see where you're coming from, and yeah, that was a great way of putting it. Definitely a great way of putting it. So, for the last question, I'm going to ask you to share one thing you heard today that you'll be taking away from this conversation and that you'd like other people to hear. And you remember the order, right? Jenny, of course, you're first. You were the first one to respond.</t>
  </si>
  <si>
    <t>https://app.lvn.org/conversation/548/?t=5677.8</t>
  </si>
  <si>
    <t>Huh. One thing I'll take away. I liked Yanet's response to James about trauma as putting dirty laundry on top of dirty laundry. That imagery really stuck with me, and thinking about that line how James is talking about thinking about who people were before they even went in, and I guess I'm just taking away... For me I'm taking away a feeling of love from just the care in this group. And I want that, more love, more care, more attention to trauma. Like James is talking about not throwing away kids, and just not ever thinking about another human being as a criminal. Yeah, I'm taking that away. So, that's it for me.</t>
  </si>
  <si>
    <t>https://app.lvn.org/conversation/548/?t=5714.0</t>
  </si>
  <si>
    <t>Thank you, Jenny. Mr. G.</t>
  </si>
  <si>
    <t>https://app.lvn.org/conversation/548/?t=5797.3</t>
  </si>
  <si>
    <t>I will go with James's Rikers as a sunlight. It completely struck me as it did you, Tamika. That's not what we would expect anyone to associate Rikers with, but I think whatever dark memories it is linked to, it's also an opportunity for change. And if enough people get to know and hear about it and think of it as their own problem, and not someone else's then we may actually see sunlight at the end of this tunnel. Yeah, that's about all I'll say.</t>
  </si>
  <si>
    <t>https://app.lvn.org/conversation/548/?t=5803.6</t>
  </si>
  <si>
    <t>https://app.lvn.org/conversation/548/?t=5855.6</t>
  </si>
  <si>
    <t>Mr. G, I have to touch on that. I'm glad everybody got the concept. I hate Rikers Island, okay. But I had to find myself, I really had to find myself. But I want to touch on Mr. G, you touched on something that I really... I was a part of a organization before I started my own, and everybody always talk about ATI, ATI. And I believe ATI is a good stepping stone, and I think we need to implement that more as well. Alternative to incarceration is very important, because most of our people that are coming home, reentry, they have nothing. They have no place to stay, some of them come home, they're 50-60 years old. Their parents are already gone, their wives are already gone, they have nowhere to go.</t>
  </si>
  <si>
    <t>https://app.lvn.org/conversation/548/?t=5859.0</t>
  </si>
  <si>
    <t>And I believe we have to start as former people that was incarcerated, right? We had to start putting some things out there for them, so when they do come home, they know we got their back. ATI is a good start. Let's get them get placements for housing, let's get them get placements for bank accounts, because a lot of them don't even know what financial literacy even look like. Most of them when they went in all they had was money in a shoe box. They didn't have money in a bank. So, these are some of things that we have to start teaching them with all this credit, and I think we can do that with ATI.</t>
  </si>
  <si>
    <t>https://app.lvn.org/conversation/548/?t=5915.1</t>
  </si>
  <si>
    <t>When you said that, I was like, "You know what? Yeah, that's a good idea." Sheltering, food, clothing, these are necessities for any man, any human being. Especially one that's been taken away from society for what? 10, 20, 30 years, and I think that's what we can do within the ATI program. And I'm glad that you brought that to my attention, and I think I'm going to implement that inside my program as well. And I appreciate that it's each one, teach one, and you learn off the next person. Whatever you're missing, you find it, so I appreciate it.</t>
  </si>
  <si>
    <t>https://app.lvn.org/conversation/548/?t=5960.2</t>
  </si>
  <si>
    <t>I don't know if teach you, James.</t>
  </si>
  <si>
    <t>https://app.lvn.org/conversation/548/?t=5998.9</t>
  </si>
  <si>
    <t>No, no. Trust me, everybody learns something from someone. Trust me, I know. I learn from my daughter and she's two years old, and she's teaching me a lot.</t>
  </si>
  <si>
    <t>https://app.lvn.org/conversation/548/?t=6002.2</t>
  </si>
  <si>
    <t>No trouble believing that.</t>
  </si>
  <si>
    <t>https://app.lvn.org/conversation/548/?t=6009.1</t>
  </si>
  <si>
    <t>Oh, she's a scientist. But yeah, I appreciate this, I'm glad y'all had me on. I'm mad I missed the other two, but I'm glad I made this one. If you're having another one, I'll be back.</t>
  </si>
  <si>
    <t>https://app.lvn.org/conversation/548/?t=6016.0</t>
  </si>
  <si>
    <t>Thanks for being on board. I want to thank everybody actually for coming and taking this time out of your day to enlighten our future audiences on our experiences and our thoughts. Just want to give a reminder that these recordings will be just transcribed, indexed and shared with journalists, public officials, participants in the Local Voices Network, and if you like to listen to any of the conversations we've been having you can leave your email in the signup sheet, which we already have obviously and we'll get back to you. You'll be able to listen to your recordings or listen to other recordings.</t>
  </si>
  <si>
    <t>https://app.lvn.org/conversation/548/?t=6034.3</t>
  </si>
  <si>
    <t>Does anybody have any questions? Yeah, we can go in our normal order. Yes or no, if you do have the question, just ask. If not, you can just pass it on. Jenny.</t>
  </si>
  <si>
    <t>https://app.lvn.org/conversation/548/?t=6086.2</t>
  </si>
  <si>
    <t>Pass.</t>
  </si>
  <si>
    <t>https://app.lvn.org/conversation/548/?t=6104.1</t>
  </si>
  <si>
    <t>https://app.lvn.org/conversation/548/?t=6109.5</t>
  </si>
  <si>
    <t>A quick question, is Rikers Memory still doing the interviewing? Yes?</t>
  </si>
  <si>
    <t>https://app.lvn.org/conversation/548/?t=6110.2</t>
  </si>
  <si>
    <t>We are trying to set up interviewing over Zoom and possibly over other audio.</t>
  </si>
  <si>
    <t>https://app.lvn.org/conversation/548/?t=6115.8</t>
  </si>
  <si>
    <t>I attempted to take part in one about a year ago, but unfortunately no one showed up, and I couldn't work out my schedule to come to other ones. But yeah, you're doing it by Zoom, right?</t>
  </si>
  <si>
    <t>https://app.lvn.org/conversation/548/?t=6132.0</t>
  </si>
  <si>
    <t>Yeah, send me an email, and I'll connect you to them.</t>
  </si>
  <si>
    <t>https://app.lvn.org/conversation/548/?t=6147.9</t>
  </si>
  <si>
    <t>Yeah, of course. Okay, thanks.</t>
  </si>
  <si>
    <t>https://app.lvn.org/conversation/548/?t=6151.8</t>
  </si>
  <si>
    <t>Thank you. James, do you have any questions?</t>
  </si>
  <si>
    <t>https://app.lvn.org/conversation/548/?t=6157.1</t>
  </si>
  <si>
    <t>Yeah, what's going on with that COVID situation on Rikers? Did they get that settled or what? What's going on? What are they doing with these people? Are they releasing them or what are they doing?</t>
  </si>
  <si>
    <t>https://app.lvn.org/conversation/548/?t=6158.8</t>
  </si>
  <si>
    <t>They are releasing them.</t>
  </si>
  <si>
    <t>https://app.lvn.org/conversation/548/?t=6171.5</t>
  </si>
  <si>
    <t>They not releasing them?</t>
  </si>
  <si>
    <t>https://app.lvn.org/conversation/548/?t=6174.4</t>
  </si>
  <si>
    <t>I think there were 100 or something people that they released, or a very small number.</t>
  </si>
  <si>
    <t>https://app.lvn.org/conversation/548/?t=6177.3</t>
  </si>
  <si>
    <t>Yeah, we're still trying to fight that battle. We know how difficult this process is. We're at City Hall in Albany and stuff together a lot. It's still this balance still being fought.</t>
  </si>
  <si>
    <t>https://app.lvn.org/conversation/548/?t=6184.9</t>
  </si>
  <si>
    <t>You know what, Tamika, I haven't been up there in your while, but I'm going to start coming. I didn't know that opening up your own organization was so strenuous. You have to be on the ground. But I remember us being up there before when we did the Raise the Age and the bail reform thing. I missed out on a lot. I'm going to start by being more present. But nah, this situation with this COVID and the prison system, we're going to have to start pushing the button on this one.</t>
  </si>
  <si>
    <t>https://app.lvn.org/conversation/548/?t=6198.9</t>
  </si>
  <si>
    <t>Yeah. Rikers wasn't prepared. Nobody was prepared for COVID, but facilities definitely aren't prepared for it, right? And not for nothing, with all the facilities that were closed on Rikers, there could have been other ways for them to be able to implement social distancing. But they didn't take those, they didn't take those avenues. I'm not surprised or shocked, but I'm definitely disappointed because I don't think they realized the effect it has on everybody.</t>
  </si>
  <si>
    <t>https://app.lvn.org/conversation/548/?t=6231.5</t>
  </si>
  <si>
    <t>We have thousands of offices, and then you have thousands of people inside this facility. And these people come into contact with all their family members, all their neighbors. Anybody in their community, and that just allows everyone to be susceptible to it. And it's like everybody is more concerned about whether somebody committed a crime. They're not concerned about actual life, and this has been the fight since the beginning. We're subhumans. We're less than people. We're just a number, and we're still being looked at, and not only are those numbers being looked at, but the people in blue are being looked at the same exact way.</t>
  </si>
  <si>
    <t>https://app.lvn.org/conversation/548/?t=6297.1</t>
  </si>
  <si>
    <t>They don't really care about their staffing? They don't care about the civilians that come in or the visitors that come in, and it's just so sad that we're at a part in life where not only are we trying to break down the criminal justice system to make it more humane, and to make it more meaningful because we really need the meaning behind it, right? You're supposed to send a person to jail, they're supposed to be rehabilitated, they're supposed to be reformed to be able to reenter society, and that's not what's taking place. So, at a time where we're trying to make that happen, we just ran into a couple more roadblocks. Because now we have to think about how to save lives in this medical way as well.</t>
  </si>
  <si>
    <t>https://app.lvn.org/conversation/548/?t=6313.1</t>
  </si>
  <si>
    <t>The stories that I've heard, because I've been in contact with some people who are on Rikers, and I'm hearing their stories. One of the guys was in quarantine 16 days. The officers was serving him the lunch, taking their time. They're bringing lunch to them at two o'clock in the afternoon. Anybody in the facility we know lunch is early. They're not getting their food until 2:00 PM, and then the officers weren't wearing gloves or masks. They didn't have the PPE, and it's just like, "Wow, who do we really care about in this world?" Who do we care about in this world? Because obviously we don't care about the detainees or the people that are detaining them. So, who do we care about? So, yeah, it's just really unfortunate.</t>
  </si>
  <si>
    <t>https://app.lvn.org/conversation/548/?t=6360.6</t>
  </si>
  <si>
    <t>Can I put a plug for... I'm putting this address. Do you know about COVID Bail Out? So, a few friends that are public defenders, they've gotten a lot of their clients out of Rikers through this. So, they've been having people donate to post bail for people, but now they're also providing mental health services for people returning from Rikers right now. They've set up this network through COVID Bail Out, so I would check that out.</t>
  </si>
  <si>
    <t>https://app.lvn.org/conversation/548/?t=6400.2</t>
  </si>
  <si>
    <t>James, I wish you would have told me that a little while ago. I'm going to see if I can get out there. I live on Staten Island, but I would love to help out with that. Let me see if I can get out there and help you out-</t>
  </si>
  <si>
    <t>https://app.lvn.org/conversation/548/?t=6432.4</t>
  </si>
  <si>
    <t>Monday through Friday they give me food. So, what I do, I feed the people on 125th and Lexington, I feed them on 149th and Third Avenue, and on Hunts Point. Because during the daytime they drop off truckloads of food, right? But they forget about these individuals that have addictions, right? They be sleeping during the daytime. They're somewhere under somebody train station or somebody bridge, and they come out to get a fix.</t>
  </si>
  <si>
    <t>https://app.lvn.org/conversation/548/?t=6444.4</t>
  </si>
  <si>
    <t>So, what me and my partner will do at the Harlem Fund, we go out and we feed them. We ride around looking for them and seeing if they need something to eat. So, we take the boxes, we take oranges, apples and all that, and we feed them, all day. We get back in the house by eight o'clock. What happened momma?</t>
  </si>
  <si>
    <t>https://app.lvn.org/conversation/548/?t=6472.3</t>
  </si>
  <si>
    <t>All right guys, just time purposes and all. I thank y'all for engaging in this conversation. We encourage you to spread the word about the Local Voices Network if you want to convene another group of friends to participate. Or if you know of others how want to participate, just go to the lvn.org. Thank you so much for joining us and sharing your thoughts, and just hold on for one other moment because we're going to have a poll come up for anybody to answer on. And if anybody said something, you realize you said something you might want to redact it or something. Just let us know so we can go in there and do that.</t>
  </si>
  <si>
    <t>https://app.lvn.org/conversation/548/?t=6491.6</t>
  </si>
  <si>
    <t>You can contact through email at help@lvn.org, just in case you just need something changed. Somebody might have said something and figured, "Hey, maybe I should add something else, or maybe I should take something away." But thank you guys, appreciate you.</t>
  </si>
  <si>
    <t>https://app.lvn.org/conversation/548/?t=6541.3</t>
  </si>
  <si>
    <t>https://app.lvn.org/conversation/548/?t=6561.1</t>
  </si>
  <si>
    <t>Thanks a lot. It was good to see you all folks.</t>
  </si>
  <si>
    <t>https://app.lvn.org/conversation/548/?t=6561.8</t>
  </si>
  <si>
    <t>https://app.lvn.org/conversation/548/?t=6565.0</t>
  </si>
  <si>
    <t>Tamika man, always. Love man.</t>
  </si>
  <si>
    <t>https://app.lvn.org/conversation/548/?t=6567.1</t>
  </si>
  <si>
    <t>Okay. Welcome to this conversation of Cortico's Local Voices Network. Thank you for agreeing to participate in this conversation. I began recording at this time, and I need to share a little bit of information with you before we begin the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through which we will lift up the voices and the needs of the community to candidates, local policymakers, and members of the media. To this end, we're inviting you to have a different type of conversation. Local Voices Network conversations are focused on sharing our personal stories from our lived experiences rather than beginning the conversation with our positions on issues. We're doing this in order to help build connections and to foster conversations that improve our understanding of one another. This conversation will be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 and we'll go in the order I've posted in the chat bar.</t>
  </si>
  <si>
    <t>https://app.lvn.org/conversation/533/?t=0.0</t>
  </si>
  <si>
    <t>Morning with Nancy &amp; Friends</t>
  </si>
  <si>
    <t>Spring Harbor</t>
  </si>
  <si>
    <t>https://app.lvn.org/conversation/533/?t=113.9</t>
  </si>
  <si>
    <t>https://app.lvn.org/conversation/533/?t=115.6</t>
  </si>
  <si>
    <t>Jeanne</t>
  </si>
  <si>
    <t>https://app.lvn.org/conversation/533/?t=117.6</t>
  </si>
  <si>
    <t>Benedita</t>
  </si>
  <si>
    <t>https://app.lvn.org/conversation/533/?t=119.9</t>
  </si>
  <si>
    <t>https://app.lvn.org/conversation/533/?t=123.9</t>
  </si>
  <si>
    <t>Joy</t>
  </si>
  <si>
    <t>https://app.lvn.org/conversation/533/?t=126.0</t>
  </si>
  <si>
    <t>Perfect. I'm going to post the guidelines, but I'm going to read them real quick. Oops. I just lost my page. We want to make sure that everyone gets the chance both to share and learn from others in this conversation. To support this goal, we have a few guidelines that are posted in the chart bar. So one, speak for yourself and your own experiences. Two, allow others to speak for themselves. Three, share the time. Allow us to finish speaking and take turns. Four, stay curious. Ask honest questions. Five, pause. Take time for reflection. Six, listen generously. Assume good intentions while recognizing that your words have an impact. And then seven, when possible, please close unnecessary programs - excuse me - applications and notifications and put your phone on silence. Does everybody agree with these guidelines?</t>
  </si>
  <si>
    <t>https://app.lvn.org/conversation/533/?t=132.6</t>
  </si>
  <si>
    <t>https://app.lvn.org/conversation/533/?t=184.9</t>
  </si>
  <si>
    <t>Anything you'd like to add or take?</t>
  </si>
  <si>
    <t>Perfect. Well, before I hand it over to Nancy, I just want to take 10 seconds for all of us to just take a quick deep breath, and I'm just going hand over the conversation to Nancy. So 10 seconds.</t>
  </si>
  <si>
    <t>https://app.lvn.org/conversation/533/?t=192.7</t>
  </si>
  <si>
    <t>All right. Thanks, Mathias. That was great. So thanks guys for being here today. I really appreciate it, and, hopefully, with Mathias at my side and you guys, I'll get through it without too much mess up and, hopefully, a lot of grace. So I'm going to continue with the order that Mathias gave us if that's okay with folks. So Mathias asked, but do you have any questions about how to mute, how to unmute, where the chat box is? Are you all--? All right. Cool. So like we did last time we were together, what we'd like to do is have everybody begin with just introductions and kind of saying who you are, sharing your first name or the name you'd like to use today. And in addition to your name, can you share just a little bit about your background; who you are, where you live, or where you're from, and then a value that's important to you. So I'll start, and then we'll go through the order starting with Sarah, Jeannee, Benedita, and on, and on. So I'm Nancy. I'm from Madison, Wisconsin. I'm a retired social worker, and I facilitate conversations about racial justice and now with LVN. And I think, especially this week, that the value that's ringing in my head that I just can't let go of is justice and the importance of justice right now and always, and a lot of times that's been motivating my work whether it was my work as a social worker or my continuing work and hopes for our community as justice. So Sarah, if you want to go next.</t>
  </si>
  <si>
    <t>https://app.lvn.org/conversation/533/?t=206.7</t>
  </si>
  <si>
    <t>Hi, everybody. I'm Sarah. I've lived in Madison for just under 30 years and different parts of the country before that in the southeast Manhattan, California and then the northeast, so a little variety but mostly here. I'm a nurse by training and worked in pediatrics for a long time, raised four kids, and have done a lot of volunteer work since then. I would say that one of my core values is open-mindedness. I've learned that probably from my four kids more than anything, but it certainly is a big part of my psyche.</t>
  </si>
  <si>
    <t>https://app.lvn.org/conversation/533/?t=341.6</t>
  </si>
  <si>
    <t>All right. Thank you. Jeanne.</t>
  </si>
  <si>
    <t>https://app.lvn.org/conversation/533/?t=387.9</t>
  </si>
  <si>
    <t>I'm Jeanne, and I grew up in Milwaukee and have lived on the west and in the southeast but have lived in Madison also for almost 30 years, 28 I think. And my background has been in education, and community programming, and development and raised a number of kids as well, and my big focus is honesty. I really feel like that is the root of a lot of problems, is people not being honest to themselves, or each other, or their community.</t>
  </si>
  <si>
    <t>https://app.lvn.org/conversation/533/?t=392.0</t>
  </si>
  <si>
    <t>Thanks, Jeanne. Benedita.</t>
  </si>
  <si>
    <t>https://app.lvn.org/conversation/533/?t=437.3</t>
  </si>
  <si>
    <t>Hi, I am Benedita. I grew up in Portugal and became a citizen of the US about 12 years ago, and I've lived in the US the biggest part of my life. My background is Chaplaincy, and my main value at this moment in history and time is truth, not just truth as an absolute but truth, what people really are beyond the things they do, beyond the things they say. So that is my passion.</t>
  </si>
  <si>
    <t>https://app.lvn.org/conversation/533/?t=439.8</t>
  </si>
  <si>
    <t>Thanks, Benedita. Kate.</t>
  </si>
  <si>
    <t>https://app.lvn.org/conversation/533/?t=478.3</t>
  </si>
  <si>
    <t>Hi, my name is Kate. I actually spent the majority of my life in Madison, Wisconsin, was born in Upper Peninsula Michigan and traveled around the country with my husband for about 7-plus years, but I'm back in Madison. I also raised four children. I'm a grandma. I have seven grandchildren, and I think what's actually, not seven, excuse me, five. I'm rushing it. I'm a teacher by trade, retired. I personally think what's most important to me is just to communicate, and to listen to people, to be open to what they are saying whether you agree with it or not, and to try to find common ground.</t>
  </si>
  <si>
    <t>https://app.lvn.org/conversation/533/?t=485.6</t>
  </si>
  <si>
    <t>Great. Thanks, Kate.</t>
  </si>
  <si>
    <t>https://app.lvn.org/conversation/533/?t=544.4</t>
  </si>
  <si>
    <t>Hi, everyone. I'm Joy, and I also am from the Madison area. I've been here since 1974. I have two boys. I'm a retired speech pathologist and grandma of one, and I would say-- I mean I was thinking of values, a lot of them have been said but for right now would be patience, just being patient and taking our time to get back to what could be normal. Yeah. I guess that's it.</t>
  </si>
  <si>
    <t>https://app.lvn.org/conversation/533/?t=548.6</t>
  </si>
  <si>
    <t>Okay. Thank you. I just want to read those again because I think they are powerful, and just take a moment whether you close your eyes or just kind of take it in because I think in this world, this time, and in this conversation, they're so important. And so I wrote down open-mindedness, honesty, truth, listening, patience, and justice. So with that, those are powerful. What the world needs now, huh? So the next thing, I want to remind people that if you want to pass on a question, you're certainly able to pass, and then we can come back to you as we have this circle. It works well for LVN. It's a little harder to signal when you're ready to speak and not speak. So if you want to be skipped over, just wave or just say something to that effect, and that I think will help us.</t>
  </si>
  <si>
    <t>https://app.lvn.org/conversation/533/?t=593.6</t>
  </si>
  <si>
    <t>So I was hoping everybody could share a little bit about their background and maybe start by thinking a moment of a challenge of your life, a time when you felt kind of challenged by something, and it was something maybe you overcame. How did that moment or that experience change who you are? A time that was challenging, maybe you learned some stuff. And I go back, when I think of this, I often go back to my work, especially at the YWCA about other times, and the challenge for me when I realized I really needed to do more work and really understand my privilege. I think this was driven by just seeing people that walked through life and had experiences whether it was in the court or whether it was in daily living with landlords or employers and just seeing it, and I thought just being good to people was enough. I just thought, "Oh, that's good enough. Be good to people," and then you start-- it took me a long time I'll say about understanding that there's something else going on, and now I can say, "Yeah. We have systems that are set up for certain people to succeed and others not." But it was a painful, hard journey to come to terms with that and my own privilege and my own place. So when I think of that, I think my journey starting and why it started was that the world wasn't making sense. There was a disconnect, and what I thought was fair and just and what I was actually seeing happen. And that was hard. And it was hard in our family because we were all in different places. It was hard for me personally, but I learned a lot. I learned a lot. So, Sarah.</t>
  </si>
  <si>
    <t>https://app.lvn.org/conversation/533/?t=662.0</t>
  </si>
  <si>
    <t>I mean, there's always a lot of moments you can look at, but for me, it was the very significant illness of a family member that required digging in, and hanging in, and resilience, and grip, and all the things they talk about that just you had to hang with something. And the idea that you hear a lot of, "It's a marathon, not a sprint," which I think is kind of what Joy alluded to in this whole scenario currently with COVID. That it's going to go on for a while, and we can't just rush our way through it, but it is something when you experience and see up close. Maybe again like your work Nancy, it's a long haul and that you just have to stick with it, and believe in the better outcome at the end, and find your way through it.</t>
  </si>
  <si>
    <t>https://app.lvn.org/conversation/533/?t=806.5</t>
  </si>
  <si>
    <t>Thanks. Jeanne.</t>
  </si>
  <si>
    <t>https://app.lvn.org/conversation/533/?t=875.4</t>
  </si>
  <si>
    <t>I would add to that, but through my experience as well as there are certainly a lot of things that we can all focus on, but I think kind of dub town to what my core interests are is when one of our kids became ill with a chronic disease. It turned our lives a bit up as it came from a surprise, and I did know much, but it's kind of very similar to this time in COVID is that we stopped, and I never realized there was as much community support available as there was. And I think that through that, I learned to listen and learned from others when I at one time had thought, "Just struggle through and you'll make it, and we can do this," but I think by supporting each other and finding ways to work together and talk about it was really significant. And it just relates to so much of my life and learning about others and their situations over and over again. It's a very big parallel and certainly at this time as well.</t>
  </si>
  <si>
    <t>https://app.lvn.org/conversation/533/?t=879.5</t>
  </si>
  <si>
    <t>https://app.lvn.org/conversation/533/?t=974.3</t>
  </si>
  <si>
    <t>Well, punctually or in time, my biggest challenge was immigrating to the United States and having to start a whole life away from everything that I knew, and through that I learned first to love the United States and its people and then about the resilience. As you all know, I have done this moving several times now, and about how resilient one becomes and how there are so many good things everywhere and good people everywhere. Out of time, my biggest challenge adds a little bit to Nancy's. It has been to be a white person involved in ministries and chaplaincies that are mostly for African American people and how that has made me face, again as you say, the privilege factor and learn about it and learn about myself, and also to respond to the challenge, "What do you know as a white middle-aged person about these situations?" and realizing I know nothing. I just show up, which is what I can do. I show up constantly. And so I become someone that can be relied upon. That's what I learned.</t>
  </si>
  <si>
    <t>https://app.lvn.org/conversation/533/?t=983.1</t>
  </si>
  <si>
    <t>Thank you, Benedita. Kate.</t>
  </si>
  <si>
    <t>https://app.lvn.org/conversation/533/?t=1080.2</t>
  </si>
  <si>
    <t>Well, I guess since I have a teaching background, I haven't been always able to use it because we moved a lot, but I do feel in this day and age that education is really a troubled field. It needs attention. It needs to change. It needs to involve all populations and especially that tends to be a problem when you're in areas that are more well-off than others. And, again, I also worked for a short time volunteering and working at a low-income community. And, again, I also felt like I was learning as I was there, and I would always show up. I hated missing it. So I was along similar lines of Benedita. So I guess I would say right now for me the most important thing is education.</t>
  </si>
  <si>
    <t>https://app.lvn.org/conversation/533/?t=1088.3</t>
  </si>
  <si>
    <t>Okay. Thanks. Joy.</t>
  </si>
  <si>
    <t>https://app.lvn.org/conversation/533/?t=1158.1</t>
  </si>
  <si>
    <t>So I was thinking with the patience is-- I've learned to become more patient through knowledge, and part of it is just learning everything I can about different viewpoints, different opinions, different backgrounds, and one thing that has been really helpful for me is to be around people like all of you guys and to continue to learn. And I always felt because of my background in speech pathology special needs, I've always been really open to that. But I just feel like just world things that I'm learning more and more, and during this time, I feel like I've been reading so much about everything, and it's been helpful.</t>
  </si>
  <si>
    <t>https://app.lvn.org/conversation/533/?t=1165.7</t>
  </si>
  <si>
    <t>Okay. Thank you. Does anybody have anything else they'd like to add or came up for them when we were talking? Benedita.</t>
  </si>
  <si>
    <t>https://app.lvn.org/conversation/533/?t=1240.5</t>
  </si>
  <si>
    <t>I'd just add that this coronavirus epidemic has exasperated and made all these things more visible, more urgent, more worrisome.</t>
  </si>
  <si>
    <t>https://app.lvn.org/conversation/533/?t=1256.0</t>
  </si>
  <si>
    <t>And when I take that to a personal place, I think it's where I'm at today talking from a personal-- yeah, that hurts. It hurts because we're seeing it. I have a story, and this was a hard story, and I might've shared it when I was talking to a person I worked with 15 years ago or [better?], and she's a nurse, and it took her a lot of hard work to get there, lots of different ups and downs through that, but she did it. I met her when she was a teenager, and she had to quit her job because she's eight months pregnant, and she quit it, and I said, "Well, how are you doing?" And her comment to me was, "Well, I'm doing like everybody. I'm wondering how I'm going to feed my kids. I'm wondering how I'm going to get through this. I wonder if I'm going to get sick," and it was very clear to me that she was not-- it wasn't like everybody. That there are really two different worlds going on. And so I guess I'm responding to Benedita and just our general thoughts of what we're feeling today. That's sitting here with me today in this conversation. It's very stark. So I just wanted to put that out there and take a deep breath. Go, Sarah.</t>
  </si>
  <si>
    <t>https://app.lvn.org/conversation/533/?t=1276.1</t>
  </si>
  <si>
    <t>Just to echo I think something that both of you said, and I probably mentioned it to some of you. I read an article that was written by a third-year surgery resident working in one of the really busy New York hospitals during this time. I think it was written a couple weeks or a month ago. It was opinion article just describing his experience, and he said something that I just keep thinking about, and it was, "We're all in the same storm, but we are not in the same boat." And I just kind of think about that in terms of people who are in various boats as you all described; some of us just waiting it out. We can wait comfortably. Others who have lost jobs and are wondering when they can go back. Those that are on the front lines. I mean, they're all different experiences working around this COVID virus in many different boats but probably some generally similar ones to each other but very different from others. I don't know. I just think about that a lot.</t>
  </si>
  <si>
    <t>https://app.lvn.org/conversation/533/?t=1370.9</t>
  </si>
  <si>
    <t>Thank you. Joy.</t>
  </si>
  <si>
    <t>https://app.lvn.org/conversation/533/?t=1444.3</t>
  </si>
  <si>
    <t>I read something too. I think it was on CNN or saw it or something, and it said that 55% of the people really have not been affected by this in terms of money or income. That it really hasn't affected them other than that they can't go out for dinner as much as they would've and those kinds of things. And that 45% that it really is affecting. It's their health. They're still the ones, a lot of them, that are working every day and are more at risk for getting sick and don't have health insurance, don't have all of those things. And so that was pretty impactful I thought because I have to say a lot of the people that I do know, it really hasn't impacted other than a lot of their social types of things and so.</t>
  </si>
  <si>
    <t>https://app.lvn.org/conversation/533/?t=1451.9</t>
  </si>
  <si>
    <t>Yeah. Okay. Yeah. It's so clear to all of us. So I wanted to move us on to conversations about our hopes and concerns for our community. So I've got a few questions to start us off but hope this will be a time for some back and forth among us. And so we don't need to stay in the order. I just want to make sure that everybody gets an opportunity to talk and that, especially because of Zoom, we make time for that, and we don't interrupt because it gets kind of hard. So for the next part of the format, we'll have more of a conversation and respond to things that resonate to you, other points others are making. So I'll start with a couple of questions. What have been some of the things that have given you hope since the COVID-19 began spreading in our community? Share a story from your experience. Some of you have done a bit of that but share a story from your experience that will give us a picture of what gave you hope and why. Sarah.</t>
  </si>
  <si>
    <t>https://app.lvn.org/conversation/533/?t=1510.7</t>
  </si>
  <si>
    <t>Early on, my youngest moved back from New York City, and she had to quarantine for a couple of weeks in the basement poor thing, but when she came upstairs, we went on lots of long walks, just me and her, kind of like she had done in New York City getting to know the city. And in this case, we just saw so many messages from all the little ones at home and the rainbows, and the hearts, and the messages that we can do hard things. It was very, very heartwarming to see that and to live in a place-- I think I've been thankful the whole time that this has gone on now to live in a place where people generally are really looking out for each other. They are social-distancing. They are wearing masks. It feels good. I don't know what it would be like to be in a place that people started to dismiss it or feel that if it wasn't affecting them, they weren't going to do anything. It just feels very good in this community. I'm thankful to live in this county.</t>
  </si>
  <si>
    <t>https://app.lvn.org/conversation/533/?t=1598.8</t>
  </si>
  <si>
    <t>Absolutely. Jeanne.</t>
  </si>
  <si>
    <t>https://app.lvn.org/conversation/533/?t=1676.8</t>
  </si>
  <si>
    <t>I would say that in our neighborhood the same, but I think expanding it out. I tapped into Nextdoor Neighbor, the online server, and there was a lot of discussion from people about, "What can we do? What can we do?" And the whole face masking project came up, and it's such a small thing, but to me there were a number of people online and also just giving or making face masks for the homeless, for people that were working in restaurants, for people that were their neighbors. And there were no racial boundaries or economic boundaries, and people didn't know each other, who these masks were going to. But it wasn't just one person. They're rallying behind just this simple project, and people who didn't sew donating sheets and materials. And it made just that whole community of people, "Let's hold hands together even though we can't, and this is one thing that we can do whether this is going to be super effective or not." And it represented just a bonding that was invisible but very, very, very visible when we were outside like who had a mask on or who didn't. And so I think that it gives me hope because people actually jumped into action, and I saw people asking for something from total strangers and taking a gift and giving a gift.</t>
  </si>
  <si>
    <t>https://app.lvn.org/conversation/533/?t=1683.0</t>
  </si>
  <si>
    <t>Nice. Thank you.</t>
  </si>
  <si>
    <t>https://app.lvn.org/conversation/533/?t=1797.2</t>
  </si>
  <si>
    <t>I think I'm going to sound a little-- all those things have given me hope, all the little gestures. I think in these cases, there are no small gestures. Everything is made for care and love and to love. All love and justice are important, and they multiply. But my biggest hope at this moment is that this horrible situation may shake up the complacency that has been going on in our world about the huge differences between the haves and have-nots. I'm really hoping that this will turn us all into maybe social democracies. I don't know. But at least that there will be a movement towards that and that we will be better off it acknowledging that others are so important and especially these others who have been taking care of us all these months while we've been, as Sarah says, comfortably waiting it out. And so I hope it's not just gratitude, and clapping, and good feeling. I hope really politically, and emotionally, and intelligently we convert. We move towards a more because of this.</t>
  </si>
  <si>
    <t>https://app.lvn.org/conversation/533/?t=1806.6</t>
  </si>
  <si>
    <t>https://app.lvn.org/conversation/533/?t=1902.5</t>
  </si>
  <si>
    <t>I very much agree with Benedita. I think what tends to happen in our country because people get so distracted. And if things get back to normal, which I don't think it should, I think we need to make some major changes along all those lines. What tends to happen is as you get close to something that can change it or make a big difference, people forget. And they move on, and if they're doing fine, they don't think about it. And that's I think one of my worries with where we are right now. I think it's very front and center what needs to happen in this country. And I think we understand that we're going to be relying on our children for a lot, and it's their world. And hopefully, they can understand that, but I'm not worried about me. I figure things will-- I'm up in the upper echelon of numbers where you might get sick pretty easy, but I think it's also you don't know. It seems to be affecting everyone.</t>
  </si>
  <si>
    <t>https://app.lvn.org/conversation/533/?t=1907.3</t>
  </si>
  <si>
    <t>Joy. Thanks, Kate.</t>
  </si>
  <si>
    <t>https://app.lvn.org/conversation/533/?t=1986.4</t>
  </si>
  <si>
    <t>So in some ways, the way that we've reconnected with people that maybe haven't talked to for a long time, that's been kind of hopeful and fun even in my own personal case just because my kids who don't live here are elsewhere. They've had more time to connect with us. So we're Facetiming for hours, even with my grandson, which normally didn't get to see. So that's been a lot of fun. But one of the things that's been really sad for us is Berry's, my husband's grandfather, who is in a nursing home. And it's been really sad the isolation. I think we have to look to that, how the elderly are treated, all of that. It seems to be really important right now. So it's interesting because the time this has given all of us to not have to rush and do things has really been a blessing in a disguise. But I think the isolation too, that it has caused people-- it has been really hard on a lot of people, so.</t>
  </si>
  <si>
    <t>https://app.lvn.org/conversation/533/?t=1988.0</t>
  </si>
  <si>
    <t>Yeah. Thank you. That was kind of my next question is what are your concerns? And I think several people mentioned, but, yeah, the isolation and the impact that has on people is one that I have and share. But is there any other concerns people want to bring up there? Your concerns for our community or your family or--?</t>
  </si>
  <si>
    <t>https://app.lvn.org/conversation/533/?t=2078.6</t>
  </si>
  <si>
    <t>My concern is that if we are not very careful and very kind, we will become even more divided here, not just the situation. That's why I've talked about conversion. I mean, this is about conversion meaning the mindset has to change, and the heart has to change.</t>
  </si>
  <si>
    <t>https://app.lvn.org/conversation/533/?t=2113.2</t>
  </si>
  <si>
    <t>Thanks, Benedita. Jeanne.</t>
  </si>
  <si>
    <t>https://app.lvn.org/conversation/533/?t=2140.5</t>
  </si>
  <si>
    <t>I worry about people getting enough food. I think that we've had pockets of our city and certainly throughout our country where it was just a challenge for people to feed themselves and their family. And this has totally just exasperated it, and I think throughout this summer it's going to become a bigger issue. And that will just continue to create disparities for health and all sorts of other little things will continue to come up, and that includes overuse of drugs and liquor and things like that that are often taken on as self-medication. And I worry about the disease exasperating other health issues.</t>
  </si>
  <si>
    <t>https://app.lvn.org/conversation/533/?t=2146.3</t>
  </si>
  <si>
    <t>Well, and I'm reminded. I think the eviction holiday ends this weekend. So that's going to be a crisis in our community and all over. But we've been on a holiday of evictions, and I think that ends June 1st. So all of those things are very real and affects us all. It's our community. So I think what we wanted to do next Mathias, if you're here, is think about bringing in a voice of someone from another community or another part of the country to just share kind of what's going on for them. There has been other conversations, COVID conversations, in different places throughout the United States with LVN, and Mathias is going to bring us one or two.</t>
  </si>
  <si>
    <t>https://app.lvn.org/conversation/533/?t=2218.1</t>
  </si>
  <si>
    <t>And this one's from Milwaukee. So I'll let you listen Nancy.</t>
  </si>
  <si>
    <t>https://app.lvn.org/conversation/533/?t=2281.0</t>
  </si>
  <si>
    <t>https://app.lvn.org/conversation/533/?t=2288.0</t>
  </si>
  <si>
    <t>So for me, I think our concern currently with the coronavirus is the fact that although a lot of people are taking leave from work, they're not at work right now, some people can't do that. They can't leave work. They can't not go to work, and so my mum, she works at FedEx. And FedEx, and UPS, and a bunch of mailing companies currently aren't stopping work because they still have a bunch of packages and stuff to deliver to people, especially since a lot of people are doing online shopping instead of going out. And so the concern of mine has been the fact that my mum can't not go to work, right? And so she's been working since quarantine and recently, a few members of my family have gone sick. And my mum went to go get testing, and they said that she was positive for the virus. And so right now it's just kind of a concern. We're scared that it's not just her but it's my grandpa, who is also sick. And I'm pretty sure they got the virus from their workplace, from FedEx cause my other cousin who just started working at FedEx, she also got sick.</t>
  </si>
  <si>
    <t>https://app.lvn.org/conversation/533/?t=2292.2</t>
  </si>
  <si>
    <t>So right now, it's like I'm just concerned that they're letting people still go out and work at companies like my mum's who are obligated to keep working because they have to ship packages. But now I'm just scared that it might not only be my mum who's positive, but it might be my grandma and my cousin too. And, thankfully for me, I think despite the fact that I am kind of concerned, thankfully, a few weeks ago recently, my uncle got a new house. So my grandma and my uncle aren't staying at my house anymore. So there's a less likely chance of them getting the virus. And so I'm happy about that, the fact that there's less people at home right now, so they can't catch it. But I think it's still a problem that a lot of people can't leave work, and the fact that they're made to go to work just because of the fact that we have problems right now where we can't not make people at mailing companies go to work because we need that service. We need people to be shipping stuff and working. And I get that. I get that a lot. I just I wish that there was some other solution I guess, but I mean, I can't really change the fact that they can't not go to work. I can't change the fact that all this stuff is happening, but I mean, I think it's just reassuring that I guess less people would catch it. You know what I mean? Especially since we have the stay at home thing. We have quarantine. I think it's nice that people are being kind of careful I guess. Yeah. But I think that's all. There's not much else I actually want to say.</t>
  </si>
  <si>
    <t>https://app.lvn.org/conversation/533/?t=2400.8</t>
  </si>
  <si>
    <t>So any insights or reactions or thoughts on that? Joy.</t>
  </si>
  <si>
    <t>https://app.lvn.org/conversation/533/?t=2536.8</t>
  </si>
  <si>
    <t>One thing that has been I think really different about this is that you see so many people that just-- like she was saying, the FedEx people or the mail people. I see the city construction people outside here. A lot of things have just continued to go on as normal in terms of work or people that are working in hospitals and nursing homes and all of that. And then there's all different. There's a standstill for other stuff. It's strange. It's just so strange I think. It's hard a situation, and the one question I have for her - it's probably isolated - but what I didn't understand was her mother having to go to work as a FedEx employer when she was sick, which is just horrible to think that she would have to do that. So, anyway, it's just it's really strange the whole thing.</t>
  </si>
  <si>
    <t>https://app.lvn.org/conversation/533/?t=2549.2</t>
  </si>
  <si>
    <t>Kate.</t>
  </si>
  <si>
    <t>https://app.lvn.org/conversation/533/?t=2618.5</t>
  </si>
  <si>
    <t>I think there's a lot of misunderstanding about what exactly people should do as far as staying safe, and that's why you see I think a lot of people protesting because they don't get it. They just say, "This is like the flu, what's the big deal?" And part of that problem is that we're not getting information clear or right to all the people in the country. So you have little areas that do. As Sarah was saying in Dane County, we have information. We know that we're doing things right. Our numbers are down. Then, you go somewhere like into Green Bay where the numbers are up, in Milwaukee also, and a lot of that is because like this young woman's said, they're being forced to work, the meat packers, and the meat companies. Everyone demands they need to have meat, so we need these people [crosstalk]. And I think if we had a general-- well, it goes back to the federal government letting everyone know what they should and shouldn't do and being supportive of all people not just certain people.</t>
  </si>
  <si>
    <t>https://app.lvn.org/conversation/533/?t=2625.4</t>
  </si>
  <si>
    <t>Sarah.</t>
  </si>
  <si>
    <t>https://app.lvn.org/conversation/533/?t=2710.6</t>
  </si>
  <si>
    <t>As much as I feel like people have done a great job here from the beginning, I've been going to the grocery store once every ten days or as long as I can make it last. And from the beginning, I remember being worried about the grocery store workers, all of them, before they put up the sneeze guards, and it's so much better now. But even after that, and again, most people are wearing masks. They are all wearing masks, and they have ones that they can breathe and work in now. I think at the beginning, it was a little hard. Some of them didn't fit, and they were doing all the things you're not supposed to do. And I just thought, "Oh, their exposure, just hundreds of people filing by them, touching everything." And now it feels much more controlled I think, but I have been worried about them from the beginning and find myself getting-- there are very few people that don't have masks on, but I am mad at them when I'm at the grocery store because I can stay away from them, but they all have to go through the aisle, and even the sneeze guards, the baggers are not totally protected. And at some point, you get much closer than you're supposed to. And I wonder why people-- I think sometimes, they're just not thinking. They forget. They might not be as good with where their bodies are in space. Some people definitely are a little more oblivious in that regard, but. Same with the postman, he's been delivering packages, and I looked up the other day, "Can you give your mail man a tip?" It's because I thought because he's been working long hours. He seems to be coming more up to the house, and it's partly because we have other people living or getting deliveries here that are living. So there's a little more action than there normally is. Yeah. I think about all those folks and the risks that they're taking, and I am thankful for them, especially the grocery workers. I think that's a really high-risk job.</t>
  </si>
  <si>
    <t>https://app.lvn.org/conversation/533/?t=2711.2</t>
  </si>
  <si>
    <t>Go ahead, Benedita.</t>
  </si>
  <si>
    <t>https://app.lvn.org/conversation/533/?t=2854.4</t>
  </si>
  <si>
    <t>I was just struck by the anguish, by the immediate anguish in her voice and thankful. I am thankful, but I want to go, and I don't know. Send her mother home or-- so, yeah. Again, what I mean is I hope we don't forget these people afterwards when things go back to normal that they took care of us this whole time, and I hope we don't leave them again to their struggles that make them not even-- I'm always struck by-- believe it or not, I come from a poorer country, and I'm struck by how much worse it's been here for so many people including these people. There's no way that in my other country, which is Portugal, anyone would be working if they were sick. No way. So in my mind, I'm multiplying this anguish by the thousands that are out there, especially the kids because she seemed very young, didn't she? She sounded very young.</t>
  </si>
  <si>
    <t>https://app.lvn.org/conversation/533/?t=2857.2</t>
  </si>
  <si>
    <t>I think she's a teenager. Yeah. People making choices, having to make choices, and I think about families that I know that are making choices based on, "Is my health more at risk? Is my housing more at risk? What do I do about child care? What do I do about food?" Yeah. And I think that 16-year old or 17-year old is carrying that on her shoulders. It's pretty clear in that video, and it goes back to something Joy said that some of us are just feeling sad that we can't go out enjoy the music or the restaurants, but others are making choices every day that might be life or death or might be total financial ruin when you've been living. So, yeah. She makes that pretty clear. And I think anguish is a really good word, the anguish in that teenager's voice, and she's just a baby. So maybe we have another one. Do you think we have time Mathias to another one?</t>
  </si>
  <si>
    <t>https://app.lvn.org/conversation/533/?t=2934.6</t>
  </si>
  <si>
    <t>Sure thing. Let me just pull one up real quick.</t>
  </si>
  <si>
    <t>https://app.lvn.org/conversation/533/?t=3011.0</t>
  </si>
  <si>
    <t>https://app.lvn.org/conversation/533/?t=3015.7</t>
  </si>
  <si>
    <t>https://app.lvn.org/conversation/533/?t=3048.4</t>
  </si>
  <si>
    <t>I mean, I feel like I have pretty stable mental health relatively speaking, and I'm so aware of the people in my community and in the congregation who don't and who are really struggling now, some with their anxiety so hard they can't leave the house, and they're afraid to get groceries, and they're afraid, young people. So it's not just older people, and I think about the long-term effects. And I suppose if there's any comfort, the comfort I find is in, "Oh, yes. And the world has gone through this kind of stuff before, and humans have come out of it. Whether it were the Spanish Flu or whatever, we've come out of it." But it's just that unknown. It's an unknown situation. I mean, the kind of PTSD that people who are EMTs and paramedics right now where they're in epicenter is just going to be really a big wound that we're going to need to heal, all of us. And that grief that's just hanging out there and doesn't feel like we have ways to resolve, and I think we'll find ways though. I think we'll find ways whether it's online, or phone calls, or different ways of comforting one another, but maybe it's that unknown that's just that we don't know yet how to do it. We don't know yet what's coming and just trying to find the faith in each other, that we'll find a way.</t>
  </si>
  <si>
    <t>https://app.lvn.org/conversation/533/?t=3049.3</t>
  </si>
  <si>
    <t>So can any of you--</t>
  </si>
  <si>
    <t>https://app.lvn.org/conversation/533/?t=3148.6</t>
  </si>
  <si>
    <t>[I can provide?]--</t>
  </si>
  <si>
    <t>Thank you. Can any of you relate to that sentiment or any concerns around-- Benedita.</t>
  </si>
  <si>
    <t>https://app.lvn.org/conversation/533/?t=3155.1</t>
  </si>
  <si>
    <t>I can relate because from what I understood, she is watching things happen. That I'm watching happen. I'm thinking of my place, which is the Dane County jail and the prisons in the state, and I know that hose people are now closed in in cells 24/7. They cannot hang out with other people. They cannot receive visitors, and they were given a few movies on their iPhone, their tablets to compensate. They are over-crowded. They are so scared, and so alone, and so I understand what she's saying. After this, even if we get a vaccine, even the healing of these feelings of fear that we all have-- I'm going to travel in two weeks, and yesterday I went to a clothes store, was looking for pajamas for my grandson, and I thought this is good training for being in an airport or with other people because even I who have been so privileged, and so relaxed, and so sad, and worried about other people mostly felt the fear of being surrounded by strangers, some of them without masks and being so aware of my role in infecting others or if they infected me. So I cannot even go where some of these people are where they have to be surrounded by people every single day.</t>
  </si>
  <si>
    <t>https://app.lvn.org/conversation/533/?t=3168.1</t>
  </si>
  <si>
    <t>Yeah. Thanks. Jeanne.</t>
  </si>
  <si>
    <t>https://app.lvn.org/conversation/533/?t=3270.4</t>
  </si>
  <si>
    <t>I think that what the woman, what I really pulled out of that was yes, the anxiety that is going to continue with all of us and it's the unknown, and we have seen a path of surviving in the past historically. But we don't know what is in the future, and I think that the people that are in - I don't know - their 20s and don't have jobs, and they're coming out of college, or trying to get out of college, or even going into college, that they're wondering what they're doing. And I can speak personally of our daughter who works as a nurse, and she's in the intercity, and she graduated and was thrown into this and feels really, really frightened and wondering. It is so much more stressful than she had thought, "Will it always be like this? Is this what life is like?" and asking really important questions that we don't have answers for, and so us who are older trying to encourage and guide, offer some condolence or some guidance totally.</t>
  </si>
  <si>
    <t>https://app.lvn.org/conversation/533/?t=3280.3</t>
  </si>
  <si>
    <t>It's hard because it's not an easy solution to get rid of anxiety when we can't fix it, and we are accustomed to trying to help to fix it. And I felt that anxiety as well when we were out of town just a couple of days ago, and somebody came up to me and started talking to me and then started coughing, and I was like-- I just felt rude. Is this how we're going to live? It's that we're like, "Oh, my," and you move away. And it's not like that generous feeling of, "Oh, gosh. Can I get you a glass of water?" It was just a, "I didn't know her. She didn't know me. It was just a social thing, and she was asking me a question," and I thought, "Woo. We have totally changed," where I backed away instead of feeling like I could've helped her, which is weird, challenging.</t>
  </si>
  <si>
    <t>https://app.lvn.org/conversation/533/?t=3368.1</t>
  </si>
  <si>
    <t>Yeah. Anybody else? Kate.</t>
  </si>
  <si>
    <t>https://app.lvn.org/conversation/533/?t=3435.0</t>
  </si>
  <si>
    <t>I agree with all of this as far as the unknown and the anxiety felt. And when people don't know where their jobs will be or if they'll have their jobs to come back to. I know in the restaurant business right now, it's very, very difficult, and that's a very tough situation to try to make ends meet when you can only have 25% in your restaurant. But I don't know that people want to go or will go. I think there's a big hesitation for that. I know my kids. They're doing fine. They're on an employment. They aren't working except for my eldest, but they're in really I would say a safe space right now because they're being taken care of, and so I don't worry about them, but I think in general, it is PS - what is it? - post-traumatic--</t>
  </si>
  <si>
    <t>https://app.lvn.org/conversation/533/?t=3456.3</t>
  </si>
  <si>
    <t>https://app.lvn.org/conversation/533/?t=3521.2</t>
  </si>
  <si>
    <t>It is. It really is going to be that way, and it is an unknown fear. It's very hard.</t>
  </si>
  <si>
    <t>Benedita.</t>
  </si>
  <si>
    <t>https://app.lvn.org/conversation/533/?t=3537.2</t>
  </si>
  <si>
    <t>It means the biggest work is going to be not just to be able to reach out, and I understand Jeanne. There's nothing worse than feeling that you want to reach out, and you're so afraid. It's to learn to forgive ourselves for feeling this way and understand and forgive ourselves. It's going to be hard.</t>
  </si>
  <si>
    <t>https://app.lvn.org/conversation/533/?t=3538.8</t>
  </si>
  <si>
    <t>I keep thinking of just trying to be kind and use grace and kindness every day, and that's hard. I don't always succeed. Every day is different. I'm lucky most days. I don't have to be tested very much that I can stay where I want, but when I'm in the world when I'm thinking about it, it's that kindness and grace, and it's hard. So do you think we have time for another Mathias, or should we move towards closing?</t>
  </si>
  <si>
    <t>https://app.lvn.org/conversation/533/?t=3564.4</t>
  </si>
  <si>
    <t>I'm okay either way.</t>
  </si>
  <si>
    <t>https://app.lvn.org/conversation/533/?t=3603.1</t>
  </si>
  <si>
    <t>You might've gone to see the puppy.</t>
  </si>
  <si>
    <t>https://app.lvn.org/conversation/533/?t=3606.8</t>
  </si>
  <si>
    <t>No. I'm still here. Would you all like to hear another highlight or would you like me to-- all right. You should ask. I'll ask-- let me put one more highlight actually, a quick one.</t>
  </si>
  <si>
    <t>https://app.lvn.org/conversation/533/?t=3607.5</t>
  </si>
  <si>
    <t>https://app.lvn.org/conversation/533/?t=3648.1</t>
  </si>
  <si>
    <t>Have on. And then I'm a very outgoing person. So this stress of only being able to communicate with people on Zoom, and frankly being on Zoom eight hours a day sometimes, not every day, but it's too much. And so the only thing I've started to do and it hasn't been enough. I mean, there was a one day last week, I told Sherry about this. There was one day last week that I was ready to be on the ground in the fetal position for a little bit. I am not doing enough self-care at all. But one tiny little glimmer. I've started to take some ukulele lessons. And I think the ukulele is a very happy instrument, and it makes me happy to play it. So that's' my small thing. And I do plan to have much bigger things coming, so.</t>
  </si>
  <si>
    <t>And I think we lost Nancy. So I'm just going to keep going while she comes back. But [did the?] last part, I mean highlights, talking about self-care. Joy.</t>
  </si>
  <si>
    <t>https://app.lvn.org/conversation/533/?t=3707.0</t>
  </si>
  <si>
    <t>It was just fun to hear her because that's what she's found to make it a little-- we found because we're watching movies and stuff is that we've really tried to watch happy movies. It does really helps. You can't continue to watch these ones that just bring you down because right now, I need happy. Yeah.</t>
  </si>
  <si>
    <t>https://app.lvn.org/conversation/533/?t=3721.6</t>
  </si>
  <si>
    <t>All right. Great. Then, Sarah, go ahead. I'll let you go. Oh, and I think you're muted.</t>
  </si>
  <si>
    <t>https://app.lvn.org/conversation/533/?t=3752.2</t>
  </si>
  <si>
    <t>Yeah. Sorry. I was just thinking about a couple of things. I think what Benedita talked about working with folks in the jail, mental health, the fact that this woman is finding something to make her feel better. And it is I think-- I don't think it's-- it's hard to imagine what it's like to be in one space like people are in jail, and it just would be enough to bring out a lot of anxiety, whatever. It's such a challenge. I know there are, and I appreciate it. I'm taking advantage of a lot of free programs out there, a lot of meditation apps, which is not something I've done. But a lot of people have made their programs free for people. I mean, these are people that make their money this way, but they just opened it up to people around the world that tune in and do these things. And I wish they were available to folks that are really isolated because it's 15 minutes a day, but it's addressing these issues. My daughter and I here have done a lot of yoga or even given each other space. If somebody's feeling grumpy, it's pretty clear. You just kind of like, "Okay. Walk away," but we can walk away. But I do feel very grateful for all these folks that have put on a lot of free online programs.</t>
  </si>
  <si>
    <t>https://app.lvn.org/conversation/533/?t=3758.3</t>
  </si>
  <si>
    <t>You're right. I took advantage of a webinar the other day. It was around [Latinx?] mental health, and I was like, "I would've never come across this in any sort of way or form." It was brand new to me, and the fact that one of my colleagues, not colleagues, one of my friends in Milwaukee shared it out, I was like, "Oh, that's great." So I sat at it, and I was like I wish-- it was of two things. It was a privilege to sit in there, and then I was hoping we could share this out. I was thinking, "How could we make this more accessible?" really touching at the point you're saying Sarah like, "How could we open this a lot more, so people can see these resources and also reach people that don't typically are able to experience these."</t>
  </si>
  <si>
    <t>https://app.lvn.org/conversation/533/?t=3858.2</t>
  </si>
  <si>
    <t>The UW psychiatric department put out early at probably a month or six weeks ago a whole bunch of articles that people could access and just talking about the isolation, the stress. And it was a great resource, and it's hard to know how many people are able to take advantage or find it or comes across their email or something. But I think there's a lot out there for people to access it they can get online.</t>
  </si>
  <si>
    <t>https://app.lvn.org/conversation/533/?t=3897.1</t>
  </si>
  <si>
    <t>Yeah, Joy.</t>
  </si>
  <si>
    <t>https://app.lvn.org/conversation/533/?t=3926.9</t>
  </si>
  <si>
    <t>I just wanted to say Nancy did text and said that she doesn't know what happened, but she'll try to get back in.</t>
  </si>
  <si>
    <t>https://app.lvn.org/conversation/533/?t=3930.1</t>
  </si>
  <si>
    <t>Perfect. Thank you. I don't have her-- I was waiting for a text from her. I was like, "Ah." But let's just keep going, and when she joins back, we'll just go. Benedita, I see you raised your hand and then Jeanne.</t>
  </si>
  <si>
    <t>https://app.lvn.org/conversation/533/?t=3940.3</t>
  </si>
  <si>
    <t>So it's interesting to realize that we're talking about anguish from that young little girl and from the person who wants to lie down in fetal position. One, is because of fear of too much exposure, and the other one is out of fear from isolation. So this will affect-- it seems it will affect everybody, I mean, even people like us who seem to be doing well. I just wanted to put it out there that all of us will probably need to heal.</t>
  </si>
  <si>
    <t>https://app.lvn.org/conversation/533/?t=3953.5</t>
  </si>
  <si>
    <t>Hi. Can you guys see me?</t>
  </si>
  <si>
    <t>https://app.lvn.org/conversation/533/?t=4000.9</t>
  </si>
  <si>
    <t>https://app.lvn.org/conversation/533/?t=4003.0</t>
  </si>
  <si>
    <t>Welcome back, Nancy.</t>
  </si>
  <si>
    <t>Hi. Sorry. The Safari went out it says on my iPad. Our whole stuff is working, but my iPad Safari went out.</t>
  </si>
  <si>
    <t>No worries. We just shared a highlight around self-care, and then I think Jeanne and then Kate were just going to share their reactions to it, so. Yeah.</t>
  </si>
  <si>
    <t>https://app.lvn.org/conversation/533/?t=4017.9</t>
  </si>
  <si>
    <t>Thanks for picking it up, Mathias.</t>
  </si>
  <si>
    <t>https://app.lvn.org/conversation/533/?t=4031.0</t>
  </si>
  <si>
    <t>No worry. That's what I'm here for.</t>
  </si>
  <si>
    <t>https://app.lvn.org/conversation/533/?t=4033.4</t>
  </si>
  <si>
    <t>We're all here.</t>
  </si>
  <si>
    <t>https://app.lvn.org/conversation/533/?t=4035.2</t>
  </si>
  <si>
    <t>Well, I was just going to continue to add to that is that it is the self-care, and I think that throughout this whole little challenging time is that everybody, every single person, the little ones, the elderly, it was the whole-- our way of self-care was thrown apart. And yes, all of the apps that are available are available too, but still it's to only a certain number of people, and that I think what that woman that I think a bunch of us were relating to is the joy that she was after and the joy of playing the ukulele and the anguish in the young woman's voice is the lack of joy in her life. And I think throughout time, humor is just an endless resource of curing a lot of problems and that we have to really find ways to bring the joy together in the community. And music is one of the things that does bring people together in joy, and music in the streets is you know, and people going out and screaming and banging pots and pans in the cities for the healthcare workers. We'll get through this, but I think that finding ways to be joyful and joining together are huge.</t>
  </si>
  <si>
    <t>Thanks, Jeanne.</t>
  </si>
  <si>
    <t>https://app.lvn.org/conversation/533/?t=4146.8</t>
  </si>
  <si>
    <t>I think I agree with all that very much so, and I think what sometimes makes me feel better if I get too down is that this is the whole world. We're all in this. It's not just certain people. Some suffer much more than others, but it's everyone, everyone on the earth including the environment, and animals, and everything surrounding us. So I agree. It is a temporary thing, and that's a good thing, but we don't know how it's going to end or how long it will be. So that unknown is hard.</t>
  </si>
  <si>
    <t>https://app.lvn.org/conversation/533/?t=4152.4</t>
  </si>
  <si>
    <t>I like that hearing the-- it really does bring it down to really a level for us all to kind of be in the same storm if not the same boat. It really is good.</t>
  </si>
  <si>
    <t>https://app.lvn.org/conversation/533/?t=4199.1</t>
  </si>
  <si>
    <t>I apologize, but I have to exit. So I just want to say thank you.</t>
  </si>
  <si>
    <t>https://app.lvn.org/conversation/533/?t=4214.7</t>
  </si>
  <si>
    <t>Thanks, Sarah.</t>
  </si>
  <si>
    <t>https://app.lvn.org/conversation/533/?t=4221.7</t>
  </si>
  <si>
    <t>And goodbye and see you soon I hope.</t>
  </si>
  <si>
    <t>https://app.lvn.org/conversation/533/?t=4222.6</t>
  </si>
  <si>
    <t>https://app.lvn.org/conversation/533/?t=4226.8</t>
  </si>
  <si>
    <t>Bye, Sarah. So I guess I'm trying to facilitate, and all I can see right now is me, which is a weird way to facilitate. Oh, I can see Mathias now. But because I'm on my phone, I'm just getting me. So I feel a little disconnected, but I guess thinking about our conversation today, what are some of your hopes and dreams for the future and how we'll emerge from this time? And so I guess the last question I'd like to put out there is maybe inviting you to share one thing that you personally can contribute to help create this new reality. And maybe I'll go back to our order that we started with, which Sarah left. But just what is something that you think you can personally contribute to help this reality and maybe start with Jeanne. And I think you kind of touched on it, but is there anything else you'd like to add Jeanne?</t>
  </si>
  <si>
    <t>https://app.lvn.org/conversation/533/?t=4227.5</t>
  </si>
  <si>
    <t>Yeah. I hate to be the first, but it's been challenging for me personally, and I feel like a pretty mature person. And listening to people that are close to me, what I have learned is that to be a good listener and to listen for things that I have learned through life and my training as a coach as it's not necessarily what they say. It's how they say it, and we could hear that in a lot of the discussions that we listen to, and in the voices of our children and other people that we talk to, and the woman that started coughing in front of me. It's listening carefully and trying to do the right thing, and we don't know what the right thing is because we can't control this. And then trying to smile. I think that that is one thing that I'm trying to focus more on is smile more with eyes. It's like have the eyes connect with people that are masked and I'm masked. It's a weird change, but I think to find and give joy to others who-- everybody is struggling worldwide as you know. That's what I'm trying to focus on right now.</t>
  </si>
  <si>
    <t>https://app.lvn.org/conversation/533/?t=4297.6</t>
  </si>
  <si>
    <t>Great. Thanks, Jeanne. Benedita.</t>
  </si>
  <si>
    <t>https://app.lvn.org/conversation/533/?t=4394.3</t>
  </si>
  <si>
    <t>I hear you Jeanne and I raise you. Actually, I was at [Centris?] a few days ago, and I did this to someone, and they said, "Oh, you're smiling. It's so hard to see the people smiling." So I hear you. I think the best way is not to talk always about gloom and doom and just try to stay hopeful and to love each other. And for me as a person of faith, it's to stay in the center of the wheel because if you are not in the center, you're constantly going. So I'll do my best to stay balanced and to spread the joy as you say - that's my contribution - and hope. Yeah.</t>
  </si>
  <si>
    <t>https://app.lvn.org/conversation/533/?t=4403.5</t>
  </si>
  <si>
    <t>Thank you. Kate.</t>
  </si>
  <si>
    <t>https://app.lvn.org/conversation/533/?t=4453.2</t>
  </si>
  <si>
    <t>I like that example of the wheel. I'm going to have to try to stay in that center myself. I agree I think all around. I do think we need to be good listeners. We need to be a little more understanding. We need to realize that even people we disagree with, there's usually something that we agree on and try to go for those small little pieces, and then go from there. Obviously, we do need a lot of change. We need better wages. We need better healthcare. We need all these things. If it isn't evident after this pandemic, then people really aren't paying attention. And there's a lot that needs to be done, and it's not going to be fast. We got to this place now quickly, and now we need to leave it. So I guess that's kind of my thoughts. Of course, always concerned about my own family making sure my kids find work, and they make moves successfully, and everyone stays healthy. But that's pretty much a norm I think for everyone.</t>
  </si>
  <si>
    <t>https://app.lvn.org/conversation/533/?t=4459.4</t>
  </si>
  <si>
    <t>Okay. Thank you. Joy.</t>
  </si>
  <si>
    <t>https://app.lvn.org/conversation/533/?t=4531.0</t>
  </si>
  <si>
    <t>So one thing I was thinking of kind of more like a reality is when you do go back, and if you do go to a restaurant thinking about the waiter, the waitress, and maybe if you know a little bit more, same to the people in the grocery store that we really appreciated what you did, just not forgetting. Because a lot of people I think are going to really end up suffering from this, and so I think we need to remember all those people.</t>
  </si>
  <si>
    <t>https://app.lvn.org/conversation/533/?t=4536.4</t>
  </si>
  <si>
    <t>Thank you, Joy. That's a great reminder I think, just appreciation and gratitude are so important. Yeah. I think I'm going to go back to mine of grace and kindness. Thank you for letting me totally lose you and letting us come back, and that patience and all of that. But I do think I'm walking through the world and looking at that person without a mask or a person that gets in my space thinking about how I step back in a way that's kind. And I have to remind myself of that every day, and thanking people is important. So those are the questions for today. Do you have any closing thoughts or questions of your own or further reflections that you would like to add? Joy.</t>
  </si>
  <si>
    <t>https://app.lvn.org/conversation/533/?t=4576.9</t>
  </si>
  <si>
    <t>I just wanted to say that I thought it was really interesting to be able to hear the audio of people from different spots because everybody is coming from a different place, and that was really helpful.</t>
  </si>
  <si>
    <t>https://app.lvn.org/conversation/533/?t=4641.6</t>
  </si>
  <si>
    <t>Great. For some reason, the only person I can see right now is Joy. So if someone else is raising their hand, just jump on in.</t>
  </si>
  <si>
    <t>https://app.lvn.org/conversation/533/?t=4656.5</t>
  </si>
  <si>
    <t>It's me, Kate. I agree - now I have to get my train of thought back - that kindness is a really important thing, and I think I'd be curious to know how the LNV is working out throughout the country and if there are some really different, different places that have different thoughts and ideas, but I'm guessing they're all very similar to what's happening now. But I'm glad to see that you are back Nancy and that LVN is still working. I love that. Thanks.</t>
  </si>
  <si>
    <t>https://app.lvn.org/conversation/533/?t=4667.8</t>
  </si>
  <si>
    <t>I'm going to jump in Nancy. I think the beauty of LVN is that it really turns this into a common experience. I wish I could hear people from all over the world because I think that's where you discover [all?], you too, me too. So thank you very much for getting us together. Thank you, Mathias. And it was really nice, and I hope we can do this again as this situation evolves.</t>
  </si>
  <si>
    <t>https://app.lvn.org/conversation/533/?t=4716.7</t>
  </si>
  <si>
    <t>Yeah. I would add to that - this is Jeanne - is that I think this is a great platform, and I thank you Nancy and Mathias and all of us in taking the time, and I encourage this to continue throughout the entire country. And it was very interesting to hear about Milwaukee being so close to us. But it will be interesting to hear in Utah. So thank you.</t>
  </si>
  <si>
    <t>https://app.lvn.org/conversation/533/?t=4750.2</t>
  </si>
  <si>
    <t>Well, thank you guys. I'm always reminded of what kind, good friends I have and I love you all. And I thank you for being here. You all have access to LVN conversations. You can go to their website. You have that information Mathias sent out, and there are conversations happening all over, and they're scheduling more community conversations that you can encourage other people to go to or be a part of yourself. I'm hoping to do more conversations. So there's a lot going on. COVID was one I was really interested in doing, but we've done them on safety, policing. United Way is going to be using LVN, and then it's in many communities. I don't know if it's so international. We did have one voice today I think from Canada, but they're having meetings in New York, in Alabama and all over Wisconsin. So it's exciting what's going on, and it seems like this time, this place, right now, LVN was voiced to do something pretty special having these important conversations. So thanks for being a part of it. Is there anything else you'd like to add Mathias?</t>
  </si>
  <si>
    <t>https://app.lvn.org/conversation/533/?t=4783.3</t>
  </si>
  <si>
    <t>Not at the moment. I just want to provide the space for any last questions before I stop the recording, and then I do have a poll. And we can still chat. I'll still be here for a little while, but any other questions regarding the conversation or anything at all? No? All right. Well, I'm just going to read this last little paragraph real quick and then I'm just going to press stop. So just as a reminder of what will happen with the thoughts you shared, this recording will be transcribed, indexed, and shared with journalists, public officials, and participants in the Local Voices Network. We encourage you to spread the word about the Local Voices Network. If you want [it can?] be another group of friends to participate or know others who want to participate, feel free to reach out to me. But I thank you so much for joining us today and sharing your thoughts.</t>
  </si>
  <si>
    <t>https://app.lvn.org/conversation/533/?t=4878.1</t>
  </si>
  <si>
    <t>https://app.lvn.org/conversation/536/?t=0.0</t>
  </si>
  <si>
    <t>Nick</t>
  </si>
  <si>
    <t>BMA COVID - Teaser</t>
  </si>
  <si>
    <t>Awesome. So welcome to the conversation of Cortico's local voices network, thank you for agreeing to participate in this conversation. I have begun the recording at this time and I need to share a little information with you before we begin our conversation. Following our conversation today, sorry, following our conversation today the video recording will be discarded and the audio will become a part of our LVN collection. There are three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community members to candidates, local policy makers, and members of the media.</t>
  </si>
  <si>
    <t>https://app.lvn.org/conversation/536/?t=3.1</t>
  </si>
  <si>
    <t>To this end we are inviting you to have a different type of conversation. Local voices network conversations are focused on sharing our personal stories from our limited experiences rather than beginning the conversation with our positions on issues. We are doing this in order to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</si>
  <si>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https://app.lvn.org/conversation/536/?t=56.6</t>
  </si>
  <si>
    <t>As a participant in this conversation you are providing consent to Cortico, the operator of local voices network, to use the recording in accordance with it's mission of fostering conversations and communities and in the media that improve our understanding of one another. This is a public conversation and portions of it may appear in local newspaper or website or may be broadcast on a local radio station or appear elsewhere including other forms of media so please share only with what you're comfortable with being heard by the general public. If you understand and agree to this, please say I agree.</t>
  </si>
  <si>
    <t>https://app.lvn.org/conversation/536/?t=95.7</t>
  </si>
  <si>
    <t>https://app.lvn.org/conversation/536/?t=131.0</t>
  </si>
  <si>
    <t>https://app.lvn.org/conversation/536/?t=134.3</t>
  </si>
  <si>
    <t>All right thank you. We want to make sure that everyone gets a chance to both share and learn from others in the conversation and to support these goals we have a few guidelines for our conversation. These guidelines were also sent in your confirmation email. One, speak for yourself and out of your own experiences. Two, allow others to speak for themselves. Three, share the time and allow others to finish speaking, take turns. Four, stay curious, ask honest questions. Five, pause, take time for reflection. Six, listen generously, assume good intentions wile recognizing that your words have an impact. And seven when possible close unnecessary programs, applications, and notifications, and put your phone on silent. Is everybody good with these guidelines?</t>
  </si>
  <si>
    <t>https://app.lvn.org/conversation/536/?t=134.9</t>
  </si>
  <si>
    <t>https://app.lvn.org/conversation/536/?t=183.2</t>
  </si>
  <si>
    <t>So for the ease of the conversation we would normally go in a circle format but there's so few of us so we will type based off of how I see it on my screen. And then I will actually participate in this one also. So we're going to go in this order for the first round, and then we'll switch it up. So we want to begin with a quick round of introductions so I'm asking you to please share your first name or pseudonym and in addition to your first name a little bit about your background, information about who you are, where you live, what do you do. And a value that's important to you that brought you to the conversation today. So your first name or pseudonym, a little bit about your background, and a value that's important to you that shares what brought you to the conversation.</t>
  </si>
  <si>
    <t>https://app.lvn.org/conversation/536/?t=185.1</t>
  </si>
  <si>
    <t>Gotcha, so my name is Nick Jackson. I currently reside in Winter Haven, Florida which is central Florida. I have a decently wide and diverse background professionally, I've worked in higher education, secondary education teaching English which is my baccalaureate background as far as higher education goes. I have done a lot of volunteering with youth and non profits that deal with youth empowerment, youth mentoring, youth education, and so I believe what brings me to this conversation today is the fact that I value bridging together generations, bridging together experiences, so that we can build for the future. I feel like when there's a disconnect like many that we have seen in our world today that prevents us from properly building on foundations that may have already been laid and thus meaning whatever we build from now on is going to be unstable so that is why I am here.</t>
  </si>
  <si>
    <t>https://app.lvn.org/conversation/536/?t=243.6</t>
  </si>
  <si>
    <t>Awesome thank you.</t>
  </si>
  <si>
    <t>https://app.lvn.org/conversation/536/?t=314.0</t>
  </si>
  <si>
    <t>I am Kate. I live in Birmingham, Alabama now I've been here for about three years and I am an art historian professionally, I work at the museum here and that is really what brought me to Birmingham and what has guided me through the past 10 to 15 years of my life moving through a PHD program and then into a couple of different museum jobs which brought me to Birmingham. And so I've been to museums specifically regional museums that have close connections to their immediate community for most of that time and I think seeing museums as a space for community and a space that I really want to become community centers and centers for conversations in community and sharing experiences, listening, exchange and dialogue in communities is really what brings me to this.</t>
  </si>
  <si>
    <t>https://app.lvn.org/conversation/536/?t=317.2</t>
  </si>
  <si>
    <t>Awesome, thank you. And I'm T. Marie, your facilitator, the lead for the Alabama chapter of local voices network and so I'm currently working on building a chapter and hosting these conversations, my other hat is community organizing and activism and making sure that people are intentional in thinking about how we see each other and giving people the tools to do that properly. And so yeah that's what brings me to this work is making sure people are more empathetic in how we interact. So thank you both for sharing.</t>
  </si>
  <si>
    <t>https://app.lvn.org/conversation/536/?t=369.5</t>
  </si>
  <si>
    <t>So next I'm going to invite you to share a bit about yourself. Since we're talking about we've been dealing with COVID and that how it's been effecting us globally, we want to focus in on mental health, and so I'm going to invite you to share about mental health and well being today and I want you to take a minute and think about a story related to you or someone close to you and how their interaction with the healthcare system has impacted you or them today. So thinking about mental health and wellbeing, a story related to you or someone close to you and their interaction with the healthcare system that still impacts you today and why you all think... You got a question Kate?</t>
  </si>
  <si>
    <t>https://app.lvn.org/conversation/536/?t=411.5</t>
  </si>
  <si>
    <t>In the context of COVID T? Or more generally?</t>
  </si>
  <si>
    <t>https://app.lvn.org/conversation/536/?t=460.3</t>
  </si>
  <si>
    <t>It could be more general but COVID is the umbrella.</t>
  </si>
  <si>
    <t>I can start to give you some time to think about it. Some years ago I had some serious health challenges. I had been, oh my gosh back and forth to the doctor for maybe a year or two, and they could not figure out what was wrong but I knew something was wrong. But tests are coming back negative, we don't know what's wrong. And people laugh when I tell them this but I was actually reading Pam Grier's autobiography and in her autobiography she talks about her battle with breast cancer and she said she had been going to the doctor, getting treated, and it came to a point where they said there is nothing else we can do for you. And she said well if it's a matter of money, money is not an issue, I have money. And the doctor said no that's not it, we're trained to treat and not heal, you need an eastern medicine doctor. And for whatever reason that's what stuck out in my mind.</t>
  </si>
  <si>
    <t>And so I reached out to a friend of mine that was working at UAB here and I said send me a list of everybody that's an eastern medicine doctor or that's Indian or just send me a list of their names and she did and I started going through the list. Finally had somebody call me back and I said I'm trying to get an appointment to see somebody, she said what's wrong with you? And I started describing some of the things I was dealing with and she said oh you need an endocrinologist, you need an internal medicine doctor, that's who you need to find. So long story short I found one and I literally after two to three years of going back and forth to the doctor and people not being able to figure out what was wrong, the doctor walked in and looked at me and said you look like you have Graves disease. And I said you can tell that by looking at me. And he was like yeah because I can tell from your skin complexion.</t>
  </si>
  <si>
    <t>https://app.lvn.org/conversation/536/?t=539.0</t>
  </si>
  <si>
    <t>He said I'm going to run the test but I'm 99 percent sure that's what you have. And that's what he did, he ran the test, that's what I had, and I was able to start getting treatment on that. Right before I found out what I had is when I actually ended up getting a full time job with benefits and the amount that it cost for me to go to the doctor once a week to have my blood checked, to get treatment, and all of that I wouldn't have been able to afford that if I was not working at that job. And so for me I take healthcare so serious because I know what it's like to not have it and to be in need of it. And so it doesn't make sense to me when healthcare is tied to people's jobs and people can't access it. So that's why healthcare is so important to me, and if you can't see the doctor, how can you be mentally well if you're concerned about yourself and what's going on in your body. That's my healthcare story.</t>
  </si>
  <si>
    <t>https://app.lvn.org/conversation/536/?t=593.1</t>
  </si>
  <si>
    <t>Well for me, I think the biggest one most recently for me was the birth of my oldest daughter. My wife we found out we were expecting at the latter part of 2016 and I'll never forget we were nearing the end of that school year, I was teaching, my wife was teaching. Wife was teaching Birmingham city schools, I was at a private school, and she went to the hospital one weekend right after we had just moved into a new apartment because she was having some pain and they ran tests and things and it was first pregnancy so nothing really abnormal. And so they gave her some fluids, said she was dehydrated and get some fluids and this things should begin to level out. And it made sense to me because my wife does not like to drink water, she doesn't like the taste, and so she had to find alternate ways to get her water intake.</t>
  </si>
  <si>
    <t>https://app.lvn.org/conversation/536/?t=663.9</t>
  </si>
  <si>
    <t>So we went home that evening and the pain continued and of course I can't describe pain because it wasn't me but the best I can say is she was just having sharp pain in her belly but they didn't necessarily feel like contractions to her but it was very sharp. So for the next 48 hours, this thing just got worse and worse, and by the time it go to the end of that 48 hours I mean that night was a night from hell. She couldn't be still, she was hurting that bad. We moved from the bed and tried to let her be on the couch and have something firm on her back to see if that was going to help. And I mean as soon as six am came we like okay we're going to the ER because this was bad. And my thinking is they need to give you something stronger, whatever they did they need to give you something stronger, give you some more fluids or whatnot.</t>
  </si>
  <si>
    <t>https://app.lvn.org/conversation/536/?t=729.7</t>
  </si>
  <si>
    <t>And so it happens that her doctor finally comes, we get there, they check us in, they call for her doctor I guess who was on call or was in the building, and she comes and talks to Mel for a minute and says what's going on. And so she began to walk her through what was going on and the doctor begins to look at the monitor and notices that the baby is in distress and so she stood there for a moment, she's like if this does not improve while I'm standing here we're going to prep you for an emergency C-section. And so it did not improve and so we came in for stronger pain meds and discovered that we were going to have the baby that day very abruptly which wouldn't have been as shocking if we didn't have another three and a half months to go.</t>
  </si>
  <si>
    <t>https://app.lvn.org/conversation/536/?t=782.1</t>
  </si>
  <si>
    <t>So, she had the baby, the baby for all intensive purposes right then was healthy enough but immediately had to get to the NICU and we ended up spending a total of about three and a half months in the NICU waiting for her to pass certain goals, gain certain level of weight, be able to eat, and get to a level where she would be able to be sustained outside of the hospital. Turns out after they finished the C-section that she was not experiencing dehydration, she had had a placental abruption, and the eruption occurred apparently they typically occur towards the bottom to where there's usually bleeding associated with it when it begins to disrupt and that's kind of how they know that that could be the issue. But her rupture apparently happened closer to the top so there was no blood and it wasn't really caught.</t>
  </si>
  <si>
    <t>https://app.lvn.org/conversation/536/?t=831.3</t>
  </si>
  <si>
    <t>So years later and after hearing others that have had the same experience now realize that could have been life or death for the bot of them. And I remember in the moment they said something to that effect but we were so, or at leas I know I was so zoned in to the immediacy of the moment that I was just like do whatever you got to do, of course nobody was going to offer any objections but in retrospect that really could have gone another way. And so the doctor ended up coming back in, I'll never forget, and apologizing and my wife she was still on some of her pain meds and so she was there but she wasn't there and of course we're still both dealing with the shock and the trauma but she was not happy. My wife was heated and I won't say that's something she's gotten over, we haven't really talked about that in detail since, but it was definitely an issue because it's a case where she has talked several times about listening to your body and so even me as her husband was telling her drink some water, do what the doctors tell you, because again she didn't like to drink water, saying she was dehydrated made sense. But at the end of the day had we kept down that path, she nor my two kids would probably be here today.</t>
  </si>
  <si>
    <t>https://app.lvn.org/conversation/536/?t=888.2</t>
  </si>
  <si>
    <t>Again we were both working so we had access to healthcare, we'd been going to regular doctors appointments but I can only imagine how that kind of a story shapes up for women especially of color who do not have the health insurance, especially looking at the death rates of black moms in comparison to other races and ethnicities.</t>
  </si>
  <si>
    <t>https://app.lvn.org/conversation/536/?t=967.5</t>
  </si>
  <si>
    <t>Thank you for sharing that. Kate.</t>
  </si>
  <si>
    <t>https://app.lvn.org/conversation/536/?t=991.7</t>
  </si>
  <si>
    <t>Well I was just told that my internet connection is unstable so hopefully it sticks with us. It's interesting because you led with mental health a medical story and I would say that my mental health today is entirely shaped by the healthcare system. About a week after my husband and I moved to Birmingham three years ago, and I'll try to talk about this without getting emotional so bare with me. I had a 20 week check up with my first daughter and we went to UAB. First pregnancy was pretty unexpected, everything had seemed relatively normal. We went to UAB, had an ultrasound and learned that there were severe abnormal anomalies that they couldn't quite fit together in the context of our pregnancy, it was a new doctor, I didn't have any kind of continuity healthcare. For the first time in my life I also didn't have health insurance because we were moving here and I hadn't started my job at the BMA yet, the BMA wasn't going to insure us my husband's job was and he had just left his job in Kansas City and hadn't started his job here.</t>
  </si>
  <si>
    <t>https://app.lvn.org/conversation/536/?t=994.8</t>
  </si>
  <si>
    <t>And so we were in this strange place where we young and healthy, thought it was going to be okay, wait for this initial appointment and we didn't have health insurance and had a lot of decisions to make really quickly. We were lucky his employer here picked us up before he started working for them. We were told that we had to wait over the weekend because maternal fetal couldn't see us until that Monday. We subsequently learned that our daughter had osteogenesis imperfecta type two which is a genetic anomaly. She had a particular genetic mutation that had never been identified before and essentially her bones were entirely malleable they were breaking within me basically and we didn't really have a lot of choices because it was most threatening to her and threatening to my health and probably the pregnancy would not have lasted full term and it certainly could have threatened my health.</t>
  </si>
  <si>
    <t>https://app.lvn.org/conversation/536/?t=1061.7</t>
  </si>
  <si>
    <t>And so we were in a new state, a new place, new doctors, didn't have family, didn't have friends, and didn't really understand what to do initially, honestly because Alabama's not a state where you can terminate a pregnancy at that point and it really felt like after that second ultrasound with maternal fetal, that was the only humane choice. I had a good sense of what it would be like to deliver her and it just seemed pretty horrific to me because even her skull was quite plastic, they could compress it on the ultrasound. And so we spent 24, 48 hours trying to figure out how to get care in that situation in this state which I think was probably the least empowered I've ever felt in my life. You're passed off to a genetic counselor who also tried to connect us with [inaudible] services. We knew nothing, how do you terminate a pregnancy as someone at 20 weeks in Alabama, probably didn't even know how you do that at say 12 weeks in Alabama. Gave me the wrong phone numbers, we knew we would have to cross state lines. Didn't know where we could go for that kind of care.</t>
  </si>
  <si>
    <t>https://app.lvn.org/conversation/536/?t=1128.5</t>
  </si>
  <si>
    <t>And I think it was the first time in my life I really felt totally disempowered in that context. She gave me a phone number of a clinic in Atlanta, I called that clinic more than once, they said they don't perform abortions at 20 weeks. Emphatically UAB said they did and finally it was by way of talking to that person over and over and insisting that I needed this care that I was able to get a series of other phone numbers that led to one particular clinic in Atlanta that does take care of late term abortions and we were within a window of five days so that was the kind of thing that had me making calls on Tuesday to go to Atlanta on Friday to completely change what up to that point had been a really happy moment in our lives.</t>
  </si>
  <si>
    <t>https://app.lvn.org/conversation/536/?t=1193.1</t>
  </si>
  <si>
    <t>And we did that, we had our family members drive down, we drove to Atlanta and it was just I think maybe the most complex healthcare experience of my life because I was in that space with a pregnancy that I really wanted as a feminist and somebody who is pro choice alongside a lot of people who really needed care because they didn't want to be pregnant in that moment and it was really complex for me, it's completely changed the way I feel personally about abortion, not because I'm not still emphatically pro choice but because I don't know if I could do that again because it was so hard to begin to pull my mental health together after that and especially in the context of a new job and a new city, and not really having any kind of support network here. And it's something I would say that I still am working [inaudible] and probably always will be. We had a [inaudible] daughter, in many ways things are good but it's really made me very passionate about people having access to care.</t>
  </si>
  <si>
    <t>https://app.lvn.org/conversation/536/?t=1235.4</t>
  </si>
  <si>
    <t>Wow thank you for sharing that, that personal story. And so I want to move the conversation in thinking about our hopes and concerns for the community. So I have a few questions to start us off, but hopefully this will be an opportunity for some back and forth between us. What is working well in our community when it comes to mental health and wellbeing supports for you and for the people that are important to you in your community? Again what is working well in our community when it comes to mental health and wellbeing supports for you and for the people who are important to you in your community. Share a story from your experience that will help us understand this a little better. And I'll let you two think for a second and I'll start.</t>
  </si>
  <si>
    <t>https://app.lvn.org/conversation/536/?t=1298.9</t>
  </si>
  <si>
    <t>What is working well? I would say what I think is working well, especially in this time of COVID, is seeing peoples want and need to support others. Wanting to share information and resources. I think this time has really kind of outlined so many gaps that many of us already knew existed. But seeing groups like AIDS Alabama still continuously out doing their work, making sure people are tested and getting the support that they need. Seeing communities saying you can have testing site here, please come over here and test folks in this community. To me I think that shows the level of empathy we have in our community that unfortunately we don't see as often as we need to. I would like to see more opportunities for people to access mental health support virtually. I know a lot of times it's dependent on your insurance and what your insurance is willing to cover.</t>
  </si>
  <si>
    <t>https://app.lvn.org/conversation/536/?t=1361.5</t>
  </si>
  <si>
    <t>But I have really enjoyed seeing different things pop up on social media where people are having that tune in and talk and listen. D-Nice doing his quarantine, DJ says just providing people with an opportunity to let go for a minute, an opportunity to not think about what they might be dealing with and some people are dealing with things around COVID. I had an aunt who had a massive stroke in February and when she woke up COVID was what was going on and getting her to understand that we weren't coming up there because we didn't want to come up there and see her, was that we weren't allowed to and it was for her health was the reason why we couldn't come up there. But I really appreciated how the ICU at the hospital she was at, once they started hearing this is what's circulating, that they were quickly like hey we know you love your loved one, we want you to be able to take your loved one home and because of that you all have to leave.</t>
  </si>
  <si>
    <t>https://app.lvn.org/conversation/536/?t=1450.5</t>
  </si>
  <si>
    <t>So I really appreciate their proactivity in making sure that our loved ones health, my aunt's health was first priority even though it was uncomfortable for us not to be around her. So all that to say I think what's working well is seeing people really step up, provide resources, and if those resources are spaced for testing or utilizing their trade to talk to folks about mental health so that they can make it through the times that we're in. So those are some of the things I think is working well in the community. And whichever one of you want to go next you are welcome to.</t>
  </si>
  <si>
    <t>https://app.lvn.org/conversation/536/?t=1519.5</t>
  </si>
  <si>
    <t>I think what I would say first and foremost to really build on what you're saying which is I think there are some organizations in Birmingham at least that have pivoted really elegantly within their mission. And I've been really inspired by that. I think a couple that I've been paying attention to are both the Jewish community center and also the magic city acceptance center which have sort of pivoted to bring either mental health in the case of the Jewish community center or mental health in a different context or sort of shifting even their focus on health care in the case of magic city acceptance to make it more central I think to the work that they're doing as they connect to their core audiences and beyond right now. It seems like that's so important that somebody if they already feel connected and safe be able to also talk about their mental health or be able to foreground mental health struggles as we figure some of this out. I haven't seen as much of it as I might like but I think it's nice that organizations are starting to move in that way.</t>
  </si>
  <si>
    <t>https://app.lvn.org/conversation/536/?t=1567.9</t>
  </si>
  <si>
    <t>I guess for me I'm enjoying a lot of the digital engagement and inclusion. I was just on a live, I believe it was last week, where some therapists got together to talk about this very thing, about mental health and just giving some general baseline for people who may be experiencing heightened anxiety and depression. What it looks like, what to look for, and I think that was great because everybody responds differently and some of the signs appear to be so subtle and you wouldn't recognize them and you might just think that maybe someone's having lower energy or that they just don't want to be bothered at the moment and it's a scary thing between understanding that that may not be normal and them pushing you away could be cry for help. That kind of thing so what seems to be one way may not be what it actually is.</t>
  </si>
  <si>
    <t>https://app.lvn.org/conversation/536/?t=1632.4</t>
  </si>
  <si>
    <t>So they did a great job of displaying their knowledge and breaking it down so that people could understand it and become more aware. And of course I believe that's just a great use of social media and the digital tools that we've got and that we're having to provide right now because of course that can be shared anywhere and people can see it. I think my only concern there would be if I'm hoping that we come up with ways that we're not always just preaching to the choir because we hear mental health we be like oh we're there, we know it's important, we've either lived something or seen something that gets our attention and so we show up to conversations like this but what about people who may or may not have the digital devices, may not have the internet. And that blew my mind that, yeah I've never thought about the fact that some people just might not actually have internet, that's crazy to me. And so that's a very scary thought, especially when we're seeing the increase in the anxiety and depression that leads to some of the domestic violence increase we've seen, suicide we've seen.</t>
  </si>
  <si>
    <t>https://app.lvn.org/conversation/536/?t=1697.3</t>
  </si>
  <si>
    <t>And not to be too, too vivid, that gives me the picture of what happens when you've got elementary aged children who've got parents with issues that they either are unaware of or don't have the access to healthcare and so where do they go, what do they do, is anybody hearing their cries for help? And so I think that is one of the most sobering things about this whole deal but I am still glad that at least for people who have the capability, have the education, the training, the understanding to put this stuff out there regularly so that people can see it, share it, and be exposed to it. I'm loving that and so I'm hoping that that continues to bolster the support for people who may be otherwise disadvantaged.</t>
  </si>
  <si>
    <t>https://app.lvn.org/conversation/536/?t=1766.5</t>
  </si>
  <si>
    <t>Mm-hmm (affirmative) that's good, thank you. And so now what most concerns you about you communities well being and access to mental health supports in your community in this moment? Again what most concerns you about your communities well being and access to mental health supports in your community in this moment? Share a story from your experience that will help us understand this concern a little better. And I can start. I would say what most concerns me is people not always knowing where to go for things and technology has been a plus in the sense of people have been able to switch to technology and work from home, a lot of people have. But then to your point Nick what you were saying in the last round of there being this digital divide that people don't have access to. So how are people getting information to know where to go for help. If libraries are closed or other public places that people would normally get information from, or that's where they would go to check their email or to get online and check their Facebook.</t>
  </si>
  <si>
    <t>https://app.lvn.org/conversation/536/?t=1812.7</t>
  </si>
  <si>
    <t>So I think for me what concerns me is the access to information, what services are available, what is needed, and even just being able to share tips with people of this is how you can self care at this time. These are things to consider, this is a thing that's going to be on Facebook Live later of some counselors talking about whatever. So I think with as well as internet has played in a lot of people's favor, I think it's really highlighted the lack of access to so many communities. And we're living in cities that are very populated and I get concerned about those who live in rural communities who don't have any broadband, who may or may not have a local radio station to get information. Or even a hospital, there's been so many hospital closings, where's the closest hospital for these folks? And just in regular everyday life, not in the midst of a pandemic, but just regular everyday if you need services whether they be physical health services that you need or mental health or just wellbeing. Who do you turn to for that?</t>
  </si>
  <si>
    <t>https://app.lvn.org/conversation/536/?t=1891.8</t>
  </si>
  <si>
    <t>And so my concern is that some people may ignore the signs that their bodies are giving them due to lack of access or knowing what to do and then I'm also concerned that some people may self medicate because they don't know what else to do. So those are two things that really concerns me.</t>
  </si>
  <si>
    <t>https://app.lvn.org/conversation/536/?t=1973.8</t>
  </si>
  <si>
    <t>I think you're spot on and I think we've seen all of the above and I share those sentiments just because I have to actually stop, think, and process outside of being husband and father now having to work from home and balance workload per se that I'm not used to. None of us were used to dealing with kids and trying to work and sell stuff and teach other people's kids you know we weren't used to that. But everybody is dealing with a new level of stress, I had a friend last night whose on the opposite end of the spectrum, he's single and so he hadn't had a whole lot of human interaction at all because he's trying to protect himself and others for health sake. He's had some family members that have passed during this time, I think one due to complications from COVID-19 and another I believe just other natural causes.</t>
  </si>
  <si>
    <t>https://app.lvn.org/conversation/536/?t=2002.1</t>
  </si>
  <si>
    <t>But those are just two very different extremes, the one that's not getting much interaction at all and then those of us who may be getting too much interaction and stimulation or may even feel trapped and it's really brought out for better and for worse, the hidden demons, what's been lying under the surface that has not been addressed. And it's funny that you mentioned the people not listening to what their bodies are telling them. I think even that takes a level of awareness because in communities where we are historically used to working all day until we're bone tired, we just think it's the whole oh you're hurting go take a nap, go drink some water, because we don't really know what's really going on.</t>
  </si>
  <si>
    <t>https://app.lvn.org/conversation/536/?t=2067.0</t>
  </si>
  <si>
    <t>Even with COVID, those symptoms when they first started advertising them they're so normal that do I just have a cough, a sneeze, or do I have COVID-19? Am I dying from pneumonia, what's going on? So that level of awareness and just putting that information out there is a big deal so when you are dealing with people who may stay away from social media because they don't like it, they don't like the drama, they may be old school and they may just be more traditional. Well now we have to rely and upgrade on these different systems. The only way, unless you're going to homeschool them, a child is getting educated at this moment in time is if they are checking in, logging in online with their teachers.</t>
  </si>
  <si>
    <t>https://app.lvn.org/conversation/536/?t=2113.0</t>
  </si>
  <si>
    <t>And so for parents who are not ready and especially those who may not have been equipped to teach their kids from home, that's a big deal, we talk about often in the academic realm where students go home for the summer and don't participate in any type of enrichment program, they're not going to any type of summer camp. They can regress and often traditionally regress very often to where they get behind year over year so this is going to be no different and it's kind of unnerving to think about what type of regressions we're going to experience during this time. And I know people are already thinking that way and thankful for academic innovators and technology innovators that are already forward thinking that. For example Still man College, my alma mater, doctor Works response I felt was great because she understood that she had students who were experiencing food insecurity, housing insecurity, and lack of access. And so she kept campus open an extra two weeks to make sure people had housing and access to food, and then of course due to the CAIREs Act they received some funding via which they purchased and distributed Chrome books for all their students to have online access.</t>
  </si>
  <si>
    <t>https://app.lvn.org/conversation/536/?t=2158.4</t>
  </si>
  <si>
    <t>So even with all those students still being in Tuscaloosa or some of them not far if they went home, a lot of them didn't have access so she realized that, she acted on it. So that's an example I think of great leadership to combat some of these issues we're discussing.</t>
  </si>
  <si>
    <t>https://app.lvn.org/conversation/536/?t=2233.4</t>
  </si>
  <si>
    <t>https://app.lvn.org/conversation/536/?t=2246.8</t>
  </si>
  <si>
    <t>Yeah absolutely. All of that and I think Nick you just offered a great example giving me [inaudible] in context to the other thing I'm worrying about which is people having the space and the ability to do long term and long range planning as to how we start to come out of this or how we take care of each other and ourselves coming out of this. Because I think so many people are confronting this in so many different ways every single day but they're not really thinking what this is going to look like three months from now, or six months from now, or a year from now when we could really be in fairly similar circumstances. And I wake up every day terrified of that, kind of what that means for me, what that means for other people and how when you're so focused on surviving the day to day you're not really thinking about that broader picture and it might hit you in the face eventually.</t>
  </si>
  <si>
    <t>https://app.lvn.org/conversation/536/?t=2248.3</t>
  </si>
  <si>
    <t>I mean I really feel like people are kind of pushing decisions down the road right now, I'm seeing that in my institution, in my personal life, and sort of feel like in the news, everybody's like oh well as an institution maybe I'll decide whether we're going to come back next fall, next month. And that long range planning [inaudible] I worry about the students that are going to be let down if we don't make that decision sooner as opposed to later, who won't be able to access resources. I worry about organizations falling through the cracks or folding because there's just not going to be the kind of economic support people need because we just don't have the space to plan that. Even the context of the stimulus and all of these loans if feels so immediately focused and I'm really questioning whose going to be doing that long term for us because I'm not sure that most individuals really have the capacity right now, whether they're dealing with their mental health in terms of being alone or just [inaudible] that poses uniquely when it comes to their job or joblessness, working less than they used to, kids at home. All of that is just so much alongside your everyday life. I mean I think somebody needs to take that up and I just don't see that being carried by any of the entities I would hope might be doing that work.</t>
  </si>
  <si>
    <t>https://app.lvn.org/conversation/536/?t=2302.1</t>
  </si>
  <si>
    <t>And then also spaces for joy. In all of this, this is heavy, but we're going to create places for people [inaudible] feel like all of this is so heavy and I feel uniquely unqualified to do that right now but somebody needs to be paying attention to joy and I'm glad we've got virtual dance parties but I feel like we're going to need a little bit more than that before we get too far along here because we're not circulating in the same ways that we were. I think most people aren't connecting with their communities in the same way that they were and some of the ways that maybe sustain a lot of us as human beings, that kind of interaction, personal and physical is just it's not there to the same extent, I could use a shot of joy.</t>
  </si>
  <si>
    <t>https://app.lvn.org/conversation/536/?t=2383.9</t>
  </si>
  <si>
    <t>That's crazy because I cannot imagine being a student right now. Te Marie knows this, I am an extremely extroverted networking grassroots, shake your hand type person, and I'll put it like this, when I was in college I basically did everything you could do minus student government association, I've never really ran for office. But I was in band, choir, I pledged to fraternities and all those were full time jobs. I joined another choir at a whole nother school.</t>
  </si>
  <si>
    <t>https://app.lvn.org/conversation/536/?t=2428.4</t>
  </si>
  <si>
    <t>https://app.lvn.org/conversation/536/?t=2457.2</t>
  </si>
  <si>
    <t>But for example when they first shut this down my frat brothers hit me up said Nick we want you to come sing this song to start off the probate, and at the moment, this was right before people were first starting to really lock down employees, those flight tickets had gone way down, I was going to be able to fly from Orlando to Atlanta for $44 and I was like man I don't know if I can pass this up. But of course ended up my daughter's pediatrician was like yeah if you don't have to go I wouldn't go and so we went with the thought of caution but to be that level of an extroverted person and then to have everything just stop. No probate which is a big deal, they've been preparing for this all semester, they've put in thousands of dollars, they've practiced the steps, they know the information and now all of a sudden it's just shut down.</t>
  </si>
  <si>
    <t>https://app.lvn.org/conversation/536/?t=2458.0</t>
  </si>
  <si>
    <t>And that's not even to touch on missed graduations. Missed prom's. So in talking about mental health, that's a level of disappointment that I can't really fathom and I was on a conversation with my church yesterday and one of the youth pastors whose daughter is a recent high school graduate was just kind of being open and transparent about how his daughter has been going through that situation, of course she's had a lot of support through family and friends but I'm just like there's only so much words can do because I can't put it into words how angry I would be. And then on top of that you can't necessarily just point one finger on who to be angry at, it's just like you're just angry so what do you do with that. And then as a parent you're trying your best to empathize and be there but you went to prom and you had your graduations and even if everything wasn't perfect you had that opportunity and now you got to help coach somebody through something that you have no experience with.</t>
  </si>
  <si>
    <t>https://app.lvn.org/conversation/536/?t=2511.4</t>
  </si>
  <si>
    <t>https://app.lvn.org/conversation/536/?t=2576.3</t>
  </si>
  <si>
    <t>I agree, I thought it was so insensitive when people were saying oh let's support the 2020 graduates and post your prom picture and your graduation and I was like can we trace this back to who came up with this idea? What made you think that was going to be encouraging?</t>
  </si>
  <si>
    <t>https://app.lvn.org/conversation/536/?t=2576.9</t>
  </si>
  <si>
    <t>https://app.lvn.org/conversation/536/?t=2594.5</t>
  </si>
  <si>
    <t>I have no idea, no earthly idea.</t>
  </si>
  <si>
    <t>https://app.lvn.org/conversation/536/?t=2599.9</t>
  </si>
  <si>
    <t>I mean all of those people are still underdeveloped mentally, not fully present. And I think too about all of that disappointment and to have that disappointment or anger and I would want to be with my friends and I think when I was that age I would not have known better than to leave my house whether I was allowed to or not and go be with my people and I just think that is going to continue to amplify some of these challenges too and so it's been interesting to sort of navigate my own feelings not have a child that age, not being that age. About people having in graduation ceremonies or other things, it might not actually be the worst idea in some ways if it's helping give them some kind of closure that allows them to continue navigating social distancing through the lens of a teenager or somebody in their early 20s.</t>
  </si>
  <si>
    <t>https://app.lvn.org/conversation/536/?t=2600.8</t>
  </si>
  <si>
    <t>Maybe it is maybe it's not but how hard that would be to process as somebody whose still also not mentally fully developed and who I think a lot of kids that age move through the world around them feeling kind of invincible in some cases, many don't but I think those who do feel invincible are going to be the kind of people who keep us as a society in this longer passing this between each other, not seeing it impacting people in their teens and 20s, but clearly it is we're starting to see that, and sharing it with our community which is very scary.</t>
  </si>
  <si>
    <t>https://app.lvn.org/conversation/536/?t=2650.6</t>
  </si>
  <si>
    <t>Absolutely. And so now I want to bring another voice into the conversation, and I really have been wrestling between two highlights that I wanted to play based off of the direction our conversation has gone and I'm tempted to play them both but.</t>
  </si>
  <si>
    <t>https://app.lvn.org/conversation/536/?t=2688.5</t>
  </si>
  <si>
    <t>Go wild T, go wild.</t>
  </si>
  <si>
    <t>https://app.lvn.org/conversation/536/?t=2705.6</t>
  </si>
  <si>
    <t>You know.</t>
  </si>
  <si>
    <t>But I'm giving you a little context, and actually I think I will play them both because especially with you being in education Nick, I would love to get your thoughts on it. So to give you context on this highlight I'm fixing to pay, we had a conversation with faith leaders about COVID and how they were dealing with it with their community and their congregations. And so this particular participant talked about how as a child on Christmas day he dropped his dad's watch down the toilet by mistake and his dad hadn't even worn it, literally had just got it for Christmas, and he talked about his dad's response to it taught him how to deal with disappointments. And so I'm going to play this for you.</t>
  </si>
  <si>
    <t>https://app.lvn.org/conversation/536/?t=2712.4</t>
  </si>
  <si>
    <t>In our lowest moment, life is full of disappointments, it's full of loss. We sometimes find ourselves in situations where navigating through difficulties that may not be any fault of our own. And while we always don't have the power to control the circumstances that we find ourselves in, his response just marked me that even in the midst of that loss we do still have the power to choose how to respond. That we never lose that power of choice and so it wasn't a lesson per se that he taught me verbally but in just watching his response it was a lesson that stuck with me into adulthood and it followed me also into my time at [inaudible]</t>
  </si>
  <si>
    <t>https://app.lvn.org/conversation/536/?t=2766.1</t>
  </si>
  <si>
    <t>So what are y'all's thoughts on that?</t>
  </si>
  <si>
    <t>https://app.lvn.org/conversation/536/?t=2816.1</t>
  </si>
  <si>
    <t>So we just had a conversation about something similar, and I don't want to make this too much more heavy that it already is but of course we know we did just experience another death at the hands of police in Minneapolis which of course lends itself to mental health. But I had a friend of mine from Chattanooga who posted a status on Facebook basically saying well what's going to happen, whose going to replace what y'all are burning down, speaking of the Target. And of course a lot of people gave her a lot of backlash saying well you can't choose how they respond, they're angry and this is the voice of this that and the other. And so once we got further into the conversation and I asked some questions because I really wanted to get to the bottom of that perspective, something that I had been aware of but had never fully focused on jumped out, and that was the fact that I have experienced almost a, I don't know how to call it, a fracture or a dislocation from certain experiences of people of my skin color because of the way I was raised.</t>
  </si>
  <si>
    <t>https://app.lvn.org/conversation/536/?t=2821.2</t>
  </si>
  <si>
    <t>Because of that, my first response is to typically judge responses that don't mirror what I was taught or don't mirror what I think is best and so what came to the bottom of the conversation was this discussion on the power of choice that he was discussing. But I think even talking about that power of choice it was just eye opening to consider the perspective of another person whose life did not evolve the way mine did, and so I think it's a powerful statement to not only demonstrate, like you said, disappointment in the face of something that might not totally be your fault because again you're not going to not feel it just because it wasn't your fault, you still got to feel it, you still got to deal with it but it is the power to process and channel that. To govern your response.</t>
  </si>
  <si>
    <t>https://app.lvn.org/conversation/536/?t=2894.5</t>
  </si>
  <si>
    <t>And I think that was the point that I was looking for in the Facebook conversation today is that yes we are angry, we are angry, we are hurt, we're tired. That's the people that people keep, we are tired, fatigued, and I agree but it's just wondering within myself, how to I begin to process these things? How do I process these things to create the appropriate response? And not even saying that it's got to be one that I normally would have made, maybe there are some more extreme texts that need to be employed, who knows. But for me it's just how do I channel and deal with that. My kids are three and one will be two soon so they probably won't really remember this. So my daughter had a cleft pallet repaired at the age of one, we had to wait until she turned one, and she'll never remember that thank God but we sure will, we will remember how swollen her mouth was, how she cried out in pain and they had to put certain things in her mouth to keep her from biting down really hard and it was painful.</t>
  </si>
  <si>
    <t>https://app.lvn.org/conversation/536/?t=2950.7</t>
  </si>
  <si>
    <t>I was finishing up a school year and so that's the one thing that I kept remembering is that she'll never remember this, we will have to tell her about it. And so it's very different I think than this guy who was able to have the presence of mind to make sense of what his father was demonstrating for him. So I got some time before I get there but I think that is a very powerful thing is that kids are really looking at us and even though they're not saying it and they may not realize it until years later, they're learning from how we respond.</t>
  </si>
  <si>
    <t>https://app.lvn.org/conversation/536/?t=3022.4</t>
  </si>
  <si>
    <t>Mm-hmm (affirmative) absolutely. Kate what are your thoughts?</t>
  </si>
  <si>
    <t>https://app.lvn.org/conversation/536/?t=3058.0</t>
  </si>
  <si>
    <t>Well I think kids are learning from us certainly, all of that. And I've started to think about how my community is learning from us, from me also. How the way I react to everything that's happening right now and all of these incidents that have been happening really matters for the people around me. And it's something that I'm really imperfect at but what I've been trying to do is give myself space to think through how I want to publicly react to incidents like the one in Minneapolis or Ahmed Arbury or even Christian Cooper whose been a big topic of conversation in my workplace in part because he's such an active member in the ottoman society which ties to John James Ottoban and American art which is what I deal with.</t>
  </si>
  <si>
    <t>https://app.lvn.org/conversation/536/?t=3062.2</t>
  </si>
  <si>
    <t>Thinking through how to be an ally in that space and how to be an anti racist but also making sure that I'm not reacting quickly and then making a misstep I think is really important to me. I want to emphatically pull people away from racism but I do feel like I have to be really deliberate in doing that. And so I guess that power of choice seems, I'm not being very clear, that power of choice is really important to me. But making sure that I acknowledge what power it contains in my life, and I'm really being deliberate every time I'm making a choice especially to communicate about anything. Realizing the power that my words have, realizing the platforms that I carry with me, and stopping to really think and process. Think about the example that I'm creating for my daughter or what I'm putting out there on behalf of the museum and how I'm marshaling communities I think to move forward differently has been really important to me. You have the power of choice but you don't have to make your choice right away either.</t>
  </si>
  <si>
    <t>https://app.lvn.org/conversation/536/?t=3116.6</t>
  </si>
  <si>
    <t>That in and of itself is powerful.</t>
  </si>
  <si>
    <t>https://app.lvn.org/conversation/536/?t=3189.7</t>
  </si>
  <si>
    <t>https://app.lvn.org/conversation/536/?t=3191.8</t>
  </si>
  <si>
    <t>I don't think people respond that way usually, I think people a lot of times hit knee jerk reactions without taking the time to process what they're responding to and how they need to respond, oh that's good.</t>
  </si>
  <si>
    <t>https://app.lvn.org/conversation/536/?t=3194.7</t>
  </si>
  <si>
    <t>I think I've also been so horrified recently, but as a white woman living in my horror's not doing anything and so I needed to think through that and then create some concrete plan of action so figuring out that control and resting something from it.</t>
  </si>
  <si>
    <t>https://app.lvn.org/conversation/536/?t=3209.9</t>
  </si>
  <si>
    <t>That's good. I'm going to be a little rogue and I'm actually going to play the other highlight, and it's not long either but yeah.</t>
  </si>
  <si>
    <t>https://app.lvn.org/conversation/536/?t=3233.3</t>
  </si>
  <si>
    <t>What Kathleen just said about just the small things, just making sure you check on those people that people typically don't check on, and I'll be honest with you, the bulk of the students that have actually been reaching out to me are my students with some type of learning disability, some type of social disorder, and I know their nature so I know they're antsy about things. I'm very familiar with mental nervous disorders so it's that group of people I think that kind of get forgotten about quite a bit and just the little things that people can do just to check on I guess the other person or check on the neighbor is probably one of the things that I'm seeing and one of the things that concerns me. Because I know that they are constantly online, this students in particular and so it definitely lets me know that they are worried or maybe have some type of reservations.</t>
  </si>
  <si>
    <t>https://app.lvn.org/conversation/536/?t=3242.5</t>
  </si>
  <si>
    <t>Highlight 2</t>
  </si>
  <si>
    <t>What are y'all thoughts on that one?</t>
  </si>
  <si>
    <t>https://app.lvn.org/conversation/536/?t=3317.5</t>
  </si>
  <si>
    <t>Kate I'll let you go first, I've been running my mouth quite a bit.</t>
  </si>
  <si>
    <t>https://app.lvn.org/conversation/536/?t=3324.9</t>
  </si>
  <si>
    <t>It looks like you were going to say something. My initial response to that is that I've been doing a lot of thinking about what it means to check on someone, and I found it really interesting that the speaker in talking about her students mentioned being online and I feel like I'm very guilty of connecting with people digitally sometimes and feeling like that [inaudible] action and because I'm a pretty extroverted introvert sometimes I have to step back from that and be like that was a moment that opened a door for connection but you need to call that person, you need to talk to them across the yard in the case of neighbors or people in my community here. You really need to go outside of yourself and have a little bit more of a human interaction, especially in the context of what's happening now as opposed to relying on those digital mediums all the time, they've I think become so central to so many people's existence in the last few months, or certainly mine, that really still trying to find other avenues of interpersonal connection has been really important and is something I'm not trying to push others who I think gravitate toward, I've checked that off my list and onto the next thing are maybe finding themselves retreating into the digital and into themselves more than they see. I'm trying to push on that a little bit.</t>
  </si>
  <si>
    <t>https://app.lvn.org/conversation/536/?t=3327.9</t>
  </si>
  <si>
    <t>A few things jump out at me. First thing is you mentioned the word neighbor and I think that is a terms that is pretty loaded nowadays because just as to your point we're connecting a lot digitally but how many of us live in communities now where we do not know our neighbors, we know what they look like, we may know what school their kids go to because we're in the same place, we might even know what type of profession they do just by how they dress when they come in. But have we actually spoken to them other than a little wave here or there. Are we actually connecting, and of course a lot of my people my dad's age and especially generation before them used to talk a lot about the fact that neighborhoods back in the day everybody just knew each other, we knew your parents, parents knew everybody's kids, we knew your parents, so it was a community and I feel like that has dissolved and transitioned some over the years.</t>
  </si>
  <si>
    <t>https://app.lvn.org/conversation/536/?t=3410.6</t>
  </si>
  <si>
    <t>And so because of that we don't have the same notion of what it means to be a neighbor. I will say that today I had an opportunity to help, I'm saying young man like I'm old, but he's probably about my age, a couple years older and he and his wife they have a three month old and they're getting ready to move to Texas. He just stopped me the other day as I was walking through the neighborhood said hey I've got to move, do you mind coming to help me, and didn't know him from Adam. What's crazy about this time period is that I had to process, okay these are the days of corona and COVID, I don't know these folks, I don't know where you've been. And so my first response is if someone needs help in that way sure, because I've had to move out by myself before. I went ahead and told him I would do it but then I had to realize, I had to process several other bits of information so I had my mask, had my gloves, had all of that with me.</t>
  </si>
  <si>
    <t>https://app.lvn.org/conversation/536/?t=3472.4</t>
  </si>
  <si>
    <t>But pretty seamless operation, didn't take long, he just needed some heavy stuff lifted. And then it just so happens today there was another lady close to the rent office in our apartment complex that stopped me and asked me was our dog friend leaving because her dog was coming at me, and he was a little guy that she had rescued from the humane society but that opened up a door for conversation and she was telling me that she had been divorced from her husband but they were still good friends. Was telling me about the dog. I had told her that I was over there because my wife because my wife keeps our house so cold that I'll go sit on that porch just to do work and emails, read, whatever because it be so cold I can't think. And so she just thought that was amazing because her and her husband used to argue about that all the time.</t>
  </si>
  <si>
    <t>https://app.lvn.org/conversation/536/?t=3528.2</t>
  </si>
  <si>
    <t>And so that was just a moment of genuine connection and I think if anything COVID has taught us that it's something we can't take for granted and we can do all these Zoom calls and conferences all day long but it's just not going to replace interpersonal true genuine face to face connection to me.</t>
  </si>
  <si>
    <t>https://app.lvn.org/conversation/536/?t=3578.7</t>
  </si>
  <si>
    <t>Oh that's good. Yeah something about community that needs to be communal. We need to put our eyes on one another, we need to be in space. And I think about those folks whose love language is physical touch and they need to touch, they need to hug, high five, something. It's like okay I'm not feeling the love. But no that is good. Kate are you still there?</t>
  </si>
  <si>
    <t>https://app.lvn.org/conversation/536/?t=3602.2</t>
  </si>
  <si>
    <t>Looks like she came back.</t>
  </si>
  <si>
    <t>https://app.lvn.org/conversation/536/?t=3641.8</t>
  </si>
  <si>
    <t>https://app.lvn.org/conversation/536/?t=3652.3</t>
  </si>
  <si>
    <t>https://app.lvn.org/conversation/536/?t=3654.9</t>
  </si>
  <si>
    <t>No you're fine, you're fine. And we're actually we're finishing up. Given our conversation today and our current experiences with COVID, what do you hope is different about our communities wellbeing and mental health supports five years from now? Again, given our conversation today, with COVID what do you hope is different about our communities wellbeing and mental health supports five years from now?</t>
  </si>
  <si>
    <t>https://app.lvn.org/conversation/536/?t=3655.3</t>
  </si>
  <si>
    <t>So many things.</t>
  </si>
  <si>
    <t>https://app.lvn.org/conversation/536/?t=3686.2</t>
  </si>
  <si>
    <t>I'm sorry I couldn't see Kate, go ahead Kate, I can't see you at the moment.</t>
  </si>
  <si>
    <t>Go ahead, go ahead Nick, here I'll see if I can fix that. Oh. Oh there are two of me in here now. That's amazing, I don't know what's going on with my internet. Go ahead Nick, sorry.</t>
  </si>
  <si>
    <t>https://app.lvn.org/conversation/536/?t=3695.9</t>
  </si>
  <si>
    <t>Gotcha. So, for me I'm hoping that I'm going to walk into a school and that it is going to be normal to have in house mental health specialist, and not just one because if you walk into any public schools, especially in Birmingham city schools, our guidance counselors are overwhelmed. To the point where they can't do what their job description say which is to guide or council. They're doing so much paperwork and facilitating graduation assessments and all this stuff. I think the idea of guidance counseling that we knew has kind of shifted and there's some good ones I'm sure but anytime I talk to them that's the usual response, they're so overwhelmed they can't really do or get to students like they want.</t>
  </si>
  <si>
    <t>https://app.lvn.org/conversation/536/?t=3708.6</t>
  </si>
  <si>
    <t>And so I'm hoping that more schools are going to have, there's the idea of the trauma sensitive classroom or the trauma informed classroom, so that's one thing. But even beyond trauma lets integrate ideals and conversations about mental health into curriculum. When I taught at Wood Lawn and I think I might have told Te Marie this before but one of my favorite activities we did because I had students at the time who had various reading levels but everybody can watch a movie, everybody has lived experiences, so everybody can connect better I think with seeing something. So maybe I can tap into their visual and then maybe we can transfer that passion into reading.</t>
  </si>
  <si>
    <t>https://app.lvn.org/conversation/536/?t=3765.0</t>
  </si>
  <si>
    <t>So I took the movie the Dark Knight and I took that movie specifically because of I believe it's focus on mental health or the underlying tones of mental health. Because you've got two traumatized main characters right, you've got Batman who had his parents shot point black range in front of him as a child, and then you've got the Joker who told stories about his childhood and being in an abusive relationship with his father and his father abusing his mom. Then he later tells about extended trauma through some of his personal relationships to the point where it seems like he cut off feeling which is what sociopaths and psychopaths are, people that don't really feel, aren't really concerned about the results of their actions. And so we use that to talk about and open up to my students their own awareness of what they've experienced and it was a way to put the break on things and say pause, let's think about your life because I didn't want them to go to college and for the first time just be tapping into this.</t>
  </si>
  <si>
    <t>https://app.lvn.org/conversation/536/?t=3812.5</t>
  </si>
  <si>
    <t>I think that's also a reason why we struggle with retention. It's because you get to a place where you're now for the first time outside of the normalcy and safety and boundaries of home whatever that looks like and you're dealing with life from every angle. Not only are you going to get in an environment, now I'm really thinking about you know what, I really have grown up in a household filled with rage or I really don't know how to communicate well for A, B, and C reasons which can be good but it can be overwhelming. So the outcome of that video series was from Socratic seminar and we had some great conversations and I think what really hit home for me was some of my students, a lot of them female, came up to me and said Mr. Jackson I think I'm angry, Mr. Jackson I want to talk to somebody. Thankfully we had a resource in the building who that was her job, her job was to facilitate community relationships for resources for our students.</t>
  </si>
  <si>
    <t>https://app.lvn.org/conversation/536/?t=3877.0</t>
  </si>
  <si>
    <t>And so after having some conversations she was able to then come back to me and say okay here's what's going on, and of course that helps you because now you see your students totally different. It's like okay that attitude there really is something behind that attitude or there is something to them showing up late every day. It's not just an intentional thing. And my last story to this effect, I then a year later after teaching at Wood Lawn had to put together a focus group for PARKA about this very topic, about access to mental health services and so I wanted a diverse audience so I invited one of my former Wood Lawn students in. And it amazed me because in her opening up and she was typically more reserved, she said that when I first started teaching her class, her momma had been sick, very gravely ill, I had no idea. And she and I kind of butted heads at first because she I'm going to do what I want to do and you can't tell me what to do, you're not my momma, I'm going to call my momma.</t>
  </si>
  <si>
    <t>https://app.lvn.org/conversation/536/?t=3932.9</t>
  </si>
  <si>
    <t>And so we had that little rough relationship at first but then we grew so close. I challenged her and held my ground as a teacher's supposed to do and we eventually created a very loving relationship but it just was crazy that a year later we get to this focus group and it was then that I found out what was really going on. So I'm hoping that five years from now these conversations are going to be normal addressing mental health concerns are going to be more normal, more widespread, and more accessible.</t>
  </si>
  <si>
    <t>https://app.lvn.org/conversation/536/?t=3992.0</t>
  </si>
  <si>
    <t>That's good, thank you Nick.</t>
  </si>
  <si>
    <t>https://app.lvn.org/conversation/536/?t=4020.1</t>
  </si>
  <si>
    <t>Yeah absolutely. And I think right in line with that, I really hope that that is also made a priority on a national level. I really hope that we end up in a place five years from now where people see what's happening and universal healthcare becomes a reality in our society and a huge part of that is mental health support, creating funding structures and then community support. Giving doctors the opportunity to be accessible to patients who need it. Doing things like putting counselors in schools I think would be amazing. And I really hope that there's a national framework for making that possible as well. Sometimes I feel like what people need is so out of sync with where our government is right now and gives me a lot of thought of anxiety.</t>
  </si>
  <si>
    <t>https://app.lvn.org/conversation/536/?t=4023.6</t>
  </si>
  <si>
    <t>I also think that in the context of the work that I'm doing at the museum we could really [inaudible] conversations about mental health more than we do. I think our Congress are complex people or are often looked at as complex people it's kind of a stereotype, but a lot of the individuals whose work that I'm working on, I work on historic artists, really did deal with mental health issues and grapple with them in very different ways and [inaudible] deeply embedded in the paintings that they're creating. One of the first paintings I acquired here in Birmingham is a painting called memories of the [inaudible] and it's a painting that alt paints, it's a beautiful painting, a very surreal painting. But he paints this before he commits suicide. And it's really him working through his childhood in France, World War two, how that's impacting him personally. He's very isolated at the point that he's painting it. A lot of those cross currents of his personal history and the way he's exploring his mental health we know this because he writes about it in a way that not all artists do in that painting.</t>
  </si>
  <si>
    <t>https://app.lvn.org/conversation/536/?t=4068.5</t>
  </si>
  <si>
    <t>But in bringing it here it's not really how I've talked about it in the galleries and I think there are probably a lot of opportunities in our collection to have conversations like this spurred through something that people can connect over which is art. I think there are probably a lot of artists with whom those conversations could reside to and our contemporary collection who've dealt with their mental health in one way or another and could really offer people an open and welcoming platform to talk about that. And positives too I mean Alt's kind of a tragic figure but I think there are a lot of artists who deal with these issues in their work and offer opportunities for movement forward as well to people.</t>
  </si>
  <si>
    <t>https://app.lvn.org/conversation/536/?t=4128.6</t>
  </si>
  <si>
    <t>What's crazy that you mentioned that, I also started my own little corner thing during this time and I call it the creative corner and it's where I just take some of my creative friends, musicians, dancers, people with clothing lines, and we just come together to connect. So it's those of us that think and live in color as opposed to some of our friends that think more black and white. And so what I'm really hoping comes from this and maybe you two can definitely elaborate and appreciate this as artists, is that we continue to explore the relationship between creativity and identity and then how those two effect expression because I feel like that's been a consistent theme is for those of us that are creative, we can come up with some pretty creative ways to express ourselves whether it be through music whatever medium but what about people who may have had their expression stunted by a lack of identity? Or their expression stunted by a lack of development because maybe they're living with parents or a single parent that don't have the wherewith all or the full awareness to help them develop or dig into and explore that side of them.</t>
  </si>
  <si>
    <t>https://app.lvn.org/conversation/536/?t=4176.4</t>
  </si>
  <si>
    <t>And so then I feel like that limits, follows you into life later, and then you get into moments like this where you need those outlets and don't really have them. We have some great conversations and they open up and go a lot of different ways but the idea again was just to get us to all explore our own individual creativity and figure out how that has blossomed from how we identify and then how that has helped us to have an outlet of expression.</t>
  </si>
  <si>
    <t>https://app.lvn.org/conversation/536/?t=4244.0</t>
  </si>
  <si>
    <t>Oh I think that's good, both of those from Kate for using these artists to explore that conversation. What is it like to bring parents in that are dealing with the various levels of things that their children may be going through and lets see how art could help that and art be supportive of that. And to your point Nick of people being able to have those outlets of self expression, and a lot of times I remember I had a friend who was a cutter, she used to cut herself, and I was honored that she was open enough to share that with me because she used to always wear long sleeves and we're in Alabama and it could easily get a hundred during the summer. But I'm that friend that you do you because I don't want nobody questioning my attire. But one day she shared that with me and my question wasn't why do you cut, what is happening, why are you doing that, what's going on at home, it was what do you feel when you cut yourself? And she said it's a release. She said it's like I have all this pent up energy and no way for it to escape and when I cut, I know it's not good, but when I cut I feel like it oozes out.</t>
  </si>
  <si>
    <t>https://app.lvn.org/conversation/536/?t=4274.2</t>
  </si>
  <si>
    <t>And so people having those spaces to express themselves or to get out whatever it is they feel like they need to get out, hopefully we can identify more of those opportunities. I think that'd definitely be good. And so my last question is, what one thing would you want your local representatives to hear? Thinking about the conversation we've had this evening, and we've talked about healthcare, wellbeing, mental health, finding joy which I agree with you so much on that Kate, to even looking at how movies can help our young people identify certain things that they may be experiencing. So what is one thing you would like local representatives to hear?</t>
  </si>
  <si>
    <t>https://app.lvn.org/conversation/536/?t=4364.1</t>
  </si>
  <si>
    <t>Well it's funny I was going to kind of build on what you both said which I think is so important that alternate modes of expression and helping people figure out alternate modes of expression is really important. And I think especially because in Birmingham at least I'm thinking about local government here and local officials, we are a city museum, we are owned by the people of Birmingham. I think I would really like for our local officials [inaudible] creative ways that the museum can be more engaged with the community to offer alternate modes of expression. I think whether it's an angry student or your friend cutting herself, people get locked in a single path toward expression. So many different ways you can create literally and by doing that create other outlets for yourself. And I think using the museum as a resource to offer more of those opportunities could be really useful.</t>
  </si>
  <si>
    <t>https://app.lvn.org/conversation/536/?t=4423.8</t>
  </si>
  <si>
    <t>https://app.lvn.org/conversation/536/?t=4489.6</t>
  </si>
  <si>
    <t>Shoot I say listen stop cutting my funding. Stop cutting my funding. You stop cutting my funding we can make some of this more accessible to folk but you keep... One example again I've told y'all I was in the marching band in college but then not long after all I hear is well they keep making cut backs in fine arts programs, and so marching bands in high schools nowadays on average are nowhere near the size they used to be. What really disturbed me when I taught in Birmingham, it was almost as if students were afraid to be exceptional, if you could really sing you didn't need to show that, if you were really good at something, it was almost an unspoken taboo that I had a problem with. But I think again there's alternate modes of expression, why are they alternate, I feel like those should be mainstream because if that's, again going back to identity, if you are a singer you need to be somewhere singing. If you are an artist, a drawer, even if you're not trying to be the next Picasso per se, draw, you need to have a mode of expression.</t>
  </si>
  <si>
    <t>https://app.lvn.org/conversation/536/?t=4490.3</t>
  </si>
  <si>
    <t>I'm hoping that these kind of conversations get more into the faces and across the screens of parents. But yes that would be my thing for my representatives listen we cannot keep cutting funding to these programs that give students another outlet and opportunity for expression.</t>
  </si>
  <si>
    <t>https://app.lvn.org/conversation/536/?t=4559.1</t>
  </si>
  <si>
    <t>That's good. And so for our very last, last question, I invite you to share one thing you heard today that you'll take away from this conversations and that you'll like other people to know?</t>
  </si>
  <si>
    <t>https://app.lvn.org/conversation/536/?t=4579.2</t>
  </si>
  <si>
    <t>I think I'd have to say that you got to have the whole story. So when somebody doesn't have access to something and you're seeing their response, regardless of how healthy it is, we've all kind of shared some very sensitive moments about experiences with healthcare and mental health and so I love the fact that your doctor was able to come in and say this is what this looks like and we're going to do A, B, and C and was right on it, was able to recognize, had trained his eyes to see. And so I think that's what we all got to begin to do is train our eyes to see differently so that we can identify okay yeah you're not just being mean, you're depressed, you're not just being frantic, you're experiencing heightened anxiety for A, B, and C. So I think it's got to be that the trained eye has got to be something that we all look to to develop and that's what I've taken away just from what everybody has shared today.</t>
  </si>
  <si>
    <t>https://app.lvn.org/conversation/536/?t=4602.7</t>
  </si>
  <si>
    <t>That's good thank you Nick, Kate?</t>
  </si>
  <si>
    <t>https://app.lvn.org/conversation/536/?t=4661.8</t>
  </si>
  <si>
    <t>You know in the context of the conversation about mental health and this conversation today, I think the thing that I continue to take away and meditate on before the [inaudible] subsequent to it is the importance of listening. I mean I think again it's been so good to be in conversation with you both and we've shared some sensitive things but also seeing you both come at our topics from different perspectives just again reminds me why it's so good to have spaces like this to listen to people and have them push you in new directions and towards new spaces.</t>
  </si>
  <si>
    <t>https://app.lvn.org/conversation/536/?t=4664.1</t>
  </si>
  <si>
    <t>That's good. Awesome. Awesome. So those are all the questions that I have. And just a reminder of what will happen with your thoughts you shared, these recordings will be transcribed, indexed, and shared with journalists, public officials, participants, and local voices network. If you would like to listen to some of the other conversations I will send your email that will connect you with our system and you just set up a little profile and can get on here are the highlights. We encourage you to spread the word about local voices network and if you want to convene a group of friends or peers or just point them in my direction so we can get them connected to a conversation. And I appreciate you sharing your thoughts, and so I'm going to stop the recording.</t>
  </si>
  <si>
    <t>https://app.lvn.org/conversation/536/?t=4681.6</t>
  </si>
  <si>
    <t>Okay. So, thank you all again for being here and welcome to this conversation of Cortico's Local Voices Network. I began recording at this time and I want to share a little information with you before we begin.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 will lift up the voices and needs of the community to candidates, local policymakers and members of the media.</t>
  </si>
  <si>
    <t>https://app.lvn.org/conversation/535/?t=8.3</t>
  </si>
  <si>
    <t>Chelsea Community Leaders</t>
  </si>
  <si>
    <t>Chelsea, MA</t>
  </si>
  <si>
    <t>To this end, we are inviting you to have a different type of conversation. LVN conversations are focused on sharing personal stories rather than kind of beginning with positions on issues. We're doing this in order to help build connections and foster conversations that improve our understanding of one another.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</si>
  <si>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https://app.lvn.org/conversation/535/?t=53.8</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</si>
  <si>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t>
  </si>
  <si>
    <t>https://app.lvn.org/conversation/535/?t=93.1</t>
  </si>
  <si>
    <t>So what we'll do now is do that modified circle practice. So it's sort of like if you've ever been on the exit row of an airplane and you have to give your verbal consent. So, I'll start and then let's go, Stephanie, Darlene, Monica, Johanna, Jair?</t>
  </si>
  <si>
    <t>https://app.lvn.org/conversation/535/?t=127.8</t>
  </si>
  <si>
    <t>Jair.</t>
  </si>
  <si>
    <t>https://app.lvn.org/conversation/535/?t=150.9</t>
  </si>
  <si>
    <t>Jair</t>
  </si>
  <si>
    <t>https://app.lvn.org/conversation/535/?t=151.2</t>
  </si>
  <si>
    <t>https://app.lvn.org/conversation/535/?t=151.4</t>
  </si>
  <si>
    <t>Thanks. And Lisa. So, I'll put that in the chat too, just so we remember. So I'm Jess, I agree.</t>
  </si>
  <si>
    <t>https://app.lvn.org/conversation/535/?t=151.5</t>
  </si>
  <si>
    <t>I am Stephanie and I agree.</t>
  </si>
  <si>
    <t>https://app.lvn.org/conversation/535/?t=168.2</t>
  </si>
  <si>
    <t>Stephanie</t>
  </si>
  <si>
    <t>Darlene and I agree.</t>
  </si>
  <si>
    <t>https://app.lvn.org/conversation/535/?t=170.7</t>
  </si>
  <si>
    <t>Darlene</t>
  </si>
  <si>
    <t>I'm Monica and I agree.</t>
  </si>
  <si>
    <t>https://app.lvn.org/conversation/535/?t=172.9</t>
  </si>
  <si>
    <t>Monica</t>
  </si>
  <si>
    <t>I'm Johanna and I agree.</t>
  </si>
  <si>
    <t>https://app.lvn.org/conversation/535/?t=174.5</t>
  </si>
  <si>
    <t>Johanna</t>
  </si>
  <si>
    <t>I'm Jair and I agree.</t>
  </si>
  <si>
    <t>https://app.lvn.org/conversation/535/?t=179.0</t>
  </si>
  <si>
    <t>I'm Lisa and I agree.</t>
  </si>
  <si>
    <t>https://app.lvn.org/conversation/535/?t=181.1</t>
  </si>
  <si>
    <t>Wonderful. Okay. Thank you. So I'm just going to go over some basic conversation agreements for today. So just kind of speaking for yourself and out of your own experiences, and allowing other people to do the same. We are kind of a big group today so being mindful of giving people kind of equal space to speak and stepping forward or stepping back, as we need to, just to hear from everyone and give everyone that space. Being curious with each other and asking honest questions. This is very much a space where you can follow up with each other, it doesn't just need to be me bringing the questions to the table. Especially because I know you all have some history, so you will ask smarter things than I will.</t>
  </si>
  <si>
    <t>https://app.lvn.org/conversation/535/?t=185.3</t>
  </si>
  <si>
    <t>Listening generously, and then the big one is sort of closing out any programs that you might have on your phone or on your computer. And then if you are on your computer, just go silencing your phone. So is everyone on board with that? Is there anything else that folks want to have be a part of our conversation agreements before we continue? Cool. Okay.</t>
  </si>
  <si>
    <t>https://app.lvn.org/conversation/535/?t=233.1</t>
  </si>
  <si>
    <t>All right. So, if everyone will bear with me for a second, I just did a lot of talking, and so something that we like to do in LVN conversations is just after we go through all of this language and agreements, and yada, yada, yada, is just kind of pausing and taking a breath together, before we start the conversation. So, if you'll join me, if you want to, I'm just going to sit back in my chair. And breathing in, and breathing out. Okay, thanks.</t>
  </si>
  <si>
    <t>https://app.lvn.org/conversation/535/?t=264.4</t>
  </si>
  <si>
    <t>So this is just a round of introductions and we'll actually go in the same order that we did last time. So if everyone can go around and say, your name, a little bit about your background. I know folks are coming in from professional roles, community roles, so however you want to kind of introduce yourself, is great. And then the last thing is a value that is important to you and why it's meaningful to you. So, I'll start and then we'll go to Stephanie.</t>
  </si>
  <si>
    <t>https://app.lvn.org/conversation/535/?t=309.2</t>
  </si>
  <si>
    <t>So, like I said, I'm Jess and I grew up in Central Square in Cambridge. I still live in Cambridge. A value that is important to me is community. In Central Square in the '80s and '90s, I feel like I had the gift of being raised by a village in a lot of ways. And just having multiple parents be taking care of me and my parents be taking care of other kids, I've really appreciated that that was a special experience growing up. And it's made me who I am in a lot of ways.</t>
  </si>
  <si>
    <t>https://app.lvn.org/conversation/535/?t=341.0</t>
  </si>
  <si>
    <t>Hi, my name is Stephanie. I am 20 years old and I am a Chelsea resident. I grew up here in Chelsea all of my life. I am currently going to school to become a nurse, because one of the values that I have that I hold very dear to me is giving back to the community and that is something that has really guided me in the things that I do, in the careers and the choices that I make, is so that I can give back to the community.</t>
  </si>
  <si>
    <t>https://app.lvn.org/conversation/535/?t=396.9</t>
  </si>
  <si>
    <t>Me. Yeah, I think, like everyone or a lot of people, my values are relationships, community, giving back life, being kind. Being here in Chelsea, I've experienced a lot of that in the 16 years that I've been here. So, I think those would be my values, of really kindness is huge. Trying to be kind and open, and grateful.</t>
  </si>
  <si>
    <t>https://app.lvn.org/conversation/535/?t=425.8</t>
  </si>
  <si>
    <t>So my name is Monica. My hometown is actually LA in California, but I usually never share that because I moved here when I was 11 to Chelsea, and I've never left. So, Chelsea is my home and I'm very prideful of living here. I'm 25, and I think a big value is hospitality and my culture. I think within my culture, hospitality is a huge thing. Whether it's just a friend that we always offer food, and I think that might play a big part of why I'm so caring for my community. Yeah, so it's just a big value of mine.</t>
  </si>
  <si>
    <t>https://app.lvn.org/conversation/535/?t=466.4</t>
  </si>
  <si>
    <t>My name is Johanna. I grew up in Chelsea. I went to Chelsea High. I've had the opportunity to go... I went to college out of state and then I went to graduate school in London, but I always came back to Chelsea. Whether it was living in Chelsea or working in Chelsea and now investing in Chelsea. So I think that for me, one of the most important values that is tied to Chelsea is, again, the sense of community and the ability to... Community in many ways, from having people who understand your background, who share your experiences, to also giving back. I think that, especially now as a business owner, just being part of a community of business owners that are eager to give back and really contribute to the best of Chelsea, has been a very special value that I've seen reflected in every interaction that I've had with either people who work in Chelsea or Chelsea citizens, which I think is really special.</t>
  </si>
  <si>
    <t>https://app.lvn.org/conversation/535/?t=509.8</t>
  </si>
  <si>
    <t>Hi My name is Jair [redacted], and I'm part of Bunker Community College. I am the Chelsea representative. So, I'm always on campus and Chelsea is my community. We're a family and we're always trying to make sure that our students feel welcome at home. Whether they need something I'm always there for them. And I think we're always bringing up community, and community is definitely a value that we all uphold and we all care for. And community for me, it means a lot.</t>
  </si>
  <si>
    <t>https://app.lvn.org/conversation/535/?t=598.9</t>
  </si>
  <si>
    <t>My name is Lisa [redacted], and I was born in Chelsea 57 years ago. My great grandparents immigrated from both sides of the family to Chelsea from Sicily in the early 1900s. I left the area for university, and then I moved overseas to Zambia in South Central Africa for 15 years. I've been back home in Chelsea, I own a home here, downtown. I've been here since 2008 in my own home. I would say that my values center around, service to others, loyalty, and probably creativity and innovation.</t>
  </si>
  <si>
    <t>https://app.lvn.org/conversation/535/?t=638.1</t>
  </si>
  <si>
    <t>Nice. Thank you. Yeah, Lisa got here a little bit early and she was telling us some of the origin story of the art on your walls. So, getting to hear some of that creativity for sure.</t>
  </si>
  <si>
    <t>https://app.lvn.org/conversation/535/?t=684.1</t>
  </si>
  <si>
    <t>I recognized one of those pieces.</t>
  </si>
  <si>
    <t>https://app.lvn.org/conversation/535/?t=701.9</t>
  </si>
  <si>
    <t>The bridge under the bridge.</t>
  </si>
  <si>
    <t>https://app.lvn.org/conversation/535/?t=703.7</t>
  </si>
  <si>
    <t>So for this one, this is our last sort of circle round. We'll do same order, but we'll start with Darlene instead of Stephanie, just to switch it up a little bit. So, this question, and you can feel free to pass if nothing's coming to you, or you don't feel comfortable sharing right now, but one of the things that we've been talking a lot about in these conversations is kind of putting the pandemic in the context of other things that people have had to overcome, and that communities have had to overcome.</t>
  </si>
  <si>
    <t>https://app.lvn.org/conversation/535/?t=711.4</t>
  </si>
  <si>
    <t>So, I just invite you to share about a challenge in your life or a challenging time in your life when you felt like you had to dig in and find resiliency. Whether you overcame that thing or not, but where you felt like you had to dig deep and kind of, yeah, find something in yourself.</t>
  </si>
  <si>
    <t>https://app.lvn.org/conversation/535/?t=749.3</t>
  </si>
  <si>
    <t>There's a few things but when I hear this question, I think the biggest thing that I've needed to deal with although not overcome it, but was the loss of my sister to suicide. I'd say that is the biggest thing that I've had to struggle with, it also has made me appreciate life more, if that sounds... I miss her, I dream about her all the time. We all have our losses and struggles, and I think that this is, it's my particular struggle and it's been an interesting process to deal with that in my everyday life.</t>
  </si>
  <si>
    <t>https://app.lvn.org/conversation/535/?t=778.3</t>
  </si>
  <si>
    <t>I think of her all the time. She was a photographer as well, which I am. I think about the work that I do, and I remember Debbie always saying, "Your work is so important. What you do is so important. It's so important to people." And I just never really... I shot weddings and all that, and I'm realizing more and more the older I get, and the more that I'm photographing and the more I get involved in my community, and especially now being able... I've had a hard time getting out there, I was nervous about going out on the streets and photographing, but I have to do it. So that's one of my, I think that would be my biggest challenge in my life.</t>
  </si>
  <si>
    <t>https://app.lvn.org/conversation/535/?t=824.5</t>
  </si>
  <si>
    <t>Yeah, thank you for sharing that.</t>
  </si>
  <si>
    <t>https://app.lvn.org/conversation/535/?t=864.2</t>
  </si>
  <si>
    <t>For me, and it definitely relates to now, what everyone's going through, I think, my biggest challenge where I had to find my resilience, I think dealing in high school with my mom that at that moment and up to two years ago, she was undocumented. So that fear of a teenager, right? When you're in college, when you're applying for FAFSA, when you're scared to tell your guidance counselor that your mom doesn't have a social. You're scared, but you don't really know much, right? You're able to put 000 on it, but it, for me as a teenager not sharing that to anybody was a little frightful.</t>
  </si>
  <si>
    <t>https://app.lvn.org/conversation/535/?t=868.2</t>
  </si>
  <si>
    <t>I think I'm happy that now she has a stable legal status now. But for others at these times, my heart goes out to those community members in Chelsea that can't apply for unemployment. I think that's why I love working for a local nonprofit in Chelsea, where I can help. Whether it is helping that mom that is similar to my mom, that just got papers and is able to apply but knows nothing about technology or is able to translate stuff. So, I'm happy that I'm able to connect with community members in that way.</t>
  </si>
  <si>
    <t>https://app.lvn.org/conversation/535/?t=907.2</t>
  </si>
  <si>
    <t>One big aspect of my mom, she's always saying, "Even if we have little you have to share with others," and that just embodies a lot of the work that I do at the local pantry. So, I think my mom's challenges made me resilient to her status and has shaped who I am. But still, right? Reminiscing and thinking and praying for other families at these times.</t>
  </si>
  <si>
    <t>https://app.lvn.org/conversation/535/?t=948.5</t>
  </si>
  <si>
    <t>Similarly to Monica, I think that shared experience on my side, I think had a lot to do with at a very young age not having the option but having to be an advocate for your parents, your family. It's a lot to take in when you're really young.</t>
  </si>
  <si>
    <t>https://app.lvn.org/conversation/535/?t=983.9</t>
  </si>
  <si>
    <t>Okay. In high school, I was often discriminated because I was Mexican. And I'm a DACA student, so I'm given the opportunity to work and study, which I think it's amazing, but it's no way for citizenship. So it's definitely scary knowing that you're going through all this education but the end goal sometimes there's barriers to what you can ultimately do. Because sometimes in some states, to be an attorney you have to be a US citizen, so that's where the barrier stops you.</t>
  </si>
  <si>
    <t>https://app.lvn.org/conversation/535/?t=1030.5</t>
  </si>
  <si>
    <t>And it's very hard, because I know I speak on behalf of a lot of DACA students who are working and studying, and they're just sometimes thinking like, what's the point of all this if I can't be a nurse or I can't be a doctor. It gets hard sometimes so the way I was able to get over that was able to get myself more involved in school, be a leader for myself and others, for the minorities as well. I just want to do more work so that we can be heard as well.</t>
  </si>
  <si>
    <t>https://app.lvn.org/conversation/535/?t=1068.7</t>
  </si>
  <si>
    <t>Is that what you want to do, is to be a lawyer?</t>
  </si>
  <si>
    <t>https://app.lvn.org/conversation/535/?t=1111.6</t>
  </si>
  <si>
    <t>https://app.lvn.org/conversation/535/?t=1121.3</t>
  </si>
  <si>
    <t>https://app.lvn.org/conversation/535/?t=1121.9</t>
  </si>
  <si>
    <t>So, I think one of the biggest challenges that I've personally had, has a strength connection to our current issue here in Chelsea with COVID. When I lived in Zambia, I lived in Zambia during the height of the HIV/AIDS epidemic, and lost many friends, many colleagues. I was away from home, managing my empathy was very tricky. I was without my regular support network, trying to process some pretty big things and lots of sadness, and just really in awe of the fact that the only difference between the people that I was living next to was where I was born, nothing else. Just the opportunity that I had from being born here. And I had to process that alone. And the way that I reconciled a lot of the mixed feelings I had and the sadness was to try to be a helper and to try to get involved in service so that I could contribute in some way. And I felt like I was getting so much from living in Zambia...</t>
  </si>
  <si>
    <t>Let's give her a second, hopefully she'll come back. Lisa, can you hear us? I think we might have lost her for a second. Stephanie are you still there? Can you hear us? Hope we didn't lose them both. Stephanie, if you can hear... Oh, there you are. Yeah, okay. Good. Now, you're good. Yeah, if you don't mind, would you go and we can circle back with Lisa when she gets back on?</t>
  </si>
  <si>
    <t>https://app.lvn.org/conversation/535/?t=1209.4</t>
  </si>
  <si>
    <t>Yeah. So, one of the challenges I had was just, I had a really rough childhood and so, there was just a lot of challenges that made me really emotional and just made me really sort of try to figure out who I was and who I wanted to be. Sorry if I start crying, oh my gosh. But yeah, instead of turning them into reasons why couldn't, I turned them into reasons for why I could. Sorry.</t>
  </si>
  <si>
    <t>https://app.lvn.org/conversation/535/?t=1277.4</t>
  </si>
  <si>
    <t>https://app.lvn.org/conversation/535/?t=1338.4</t>
  </si>
  <si>
    <t>So, I started to reach out to churches, to schools, to organizations, and started volunteering. Soon I found that I just really loved to give back, I just really loved to help people and to just make people feel like they belong. So, yeah, which is why I continue to work in nonprofit organizations. I try to do my best to make sure that people here in Chelsea especially, with all the injustices that we face to really make them feel like they can depend on their own people.</t>
  </si>
  <si>
    <t>https://app.lvn.org/conversation/535/?t=1338.8</t>
  </si>
  <si>
    <t>Thank you, Stephanie. Thank you for sharing that.</t>
  </si>
  <si>
    <t>https://app.lvn.org/conversation/535/?t=1398.4</t>
  </si>
  <si>
    <t>I'm so sorry, I had technical difficulties and got kicked off. So, I'm so sorry that I missed the beginning of what you were saying Stephanie.</t>
  </si>
  <si>
    <t>https://app.lvn.org/conversation/535/?t=1404.0</t>
  </si>
  <si>
    <t>Stephanie was sharing just what has kind of inspired her to give back, and it's like facing adversity and how that could have, I think, I don't want to speak for you Stephanie, but it sounds like it could have turned you sort of away and actually it brought you into the community and made you get more involved.</t>
  </si>
  <si>
    <t>https://app.lvn.org/conversation/535/?t=1420.8</t>
  </si>
  <si>
    <t>https://app.lvn.org/conversation/535/?t=1441.4</t>
  </si>
  <si>
    <t>Thank you. Yeah, thank you again for sharing that. Lisa you were unfortunately cut off, but you were talking about Zambia and being there in the midst of the HIV crisis, and I think that was kind of when I lost you anyway.</t>
  </si>
  <si>
    <t>https://app.lvn.org/conversation/535/?t=1442.4</t>
  </si>
  <si>
    <t>Yeah, just with some of the parallels now in the city and having some, what I didn't realize until I was actually having an antibody test in a tent in a parking lot here in Chelsea, during this current pandemic, that I had some residual trauma from having those experiences. And even the language and talking about testing, and positive, negative. So, it was kind of a crazy link to make.</t>
  </si>
  <si>
    <t>https://app.lvn.org/conversation/535/?t=1458.7</t>
  </si>
  <si>
    <t>Was that in the '90s or was that in 2000s?</t>
  </si>
  <si>
    <t>https://app.lvn.org/conversation/535/?t=1495.7</t>
  </si>
  <si>
    <t>It was.</t>
  </si>
  <si>
    <t>https://app.lvn.org/conversation/535/?t=1498.5</t>
  </si>
  <si>
    <t>Okay. Yeah. Wow.</t>
  </si>
  <si>
    <t>But Dr. Fauci was involved later on in the PEPFAR with George W. Bush, which was the shining moment of his presidency in my personal opinion, where he teamed up with Fauci. So I'll always be grateful for W for bringing antiretroviral drugs to the people of Zambia and Sub Saharan Africa, because it made all the difference and saved so many lives. And Dr. Fauci was also a common denominator from that epidemic and our current pandemic.</t>
  </si>
  <si>
    <t>https://app.lvn.org/conversation/535/?t=1500.2</t>
  </si>
  <si>
    <t>https://app.lvn.org/conversation/535/?t=1534.2</t>
  </si>
  <si>
    <t>Gosh, I didn't realize that.</t>
  </si>
  <si>
    <t>https://app.lvn.org/conversation/535/?t=1538.7</t>
  </si>
  <si>
    <t>https://app.lvn.org/conversation/535/?t=1540.7</t>
  </si>
  <si>
    <t>It's a interesting parallel, Lisa brought up because I've talked about this with other people and we're older, so we went through this, but it's a very similar situation, the HIV and what we're going through now.</t>
  </si>
  <si>
    <t>https://app.lvn.org/conversation/535/?t=1543.6</t>
  </si>
  <si>
    <t>Yeah. Yeah, it caught me by surprise. I was so excited to find out, because I was working sort of in the community a lot, serving food and working at the food pantry with Monica, and being out and about, and I thought, okay, I'm going to get tested and I'm going to know. I was so disturbed by the process, way more. I came back home and I didn't feel right. And I was trying to understand what's wrong, like, you have this opportunity... I was first in line for an antibody test that people are dying to have, what a great opportunity and I just felt so awful. And then I was able to reflect and think it's that link with that just terrible time and having lived through and within a health crisis already. That was so, so sad and so, so tragic. And I find myself in one again. So, I've been trying to take care of myself in that way, just so that I can take care of the other people in my city.</t>
  </si>
  <si>
    <t>https://app.lvn.org/conversation/535/?t=1558.6</t>
  </si>
  <si>
    <t>Well, thank you all for being so open. That was really inspiring to hear from all of you. So thank you for being open and vulnerable. So this portion of the conversation is open. I'll be pretty hands off and we'll just be kind of bouncing across each other. We talked a little bit and we will continue to talk about the injustice and about the problems, but before we do that, I want to kind of dig more into what is making you all hopeful and making you all inspired right now.</t>
  </si>
  <si>
    <t>https://app.lvn.org/conversation/535/?t=1627.9</t>
  </si>
  <si>
    <t>I heard a little bit from Johanna about how small businesses are rallying, a little bit from you Stephanie about how faith groups, nonprofits, people, are coming together, I'd just love to open it up to anybody about kind of what you're seeing that's making you hopeful that you think other folks should know about.</t>
  </si>
  <si>
    <t>https://app.lvn.org/conversation/535/?t=1666.5</t>
  </si>
  <si>
    <t>I am very hopeful by all the volunteers so... I have multiple titles, I feel like in the city. I'm a Chelsea resident, I work for a local nonprofit. Now I took on this role of a volunteer coordinator at St. Luke's, but I'm so grateful for all the volunteers that come week after week. They don't get paid from me. We don't have any siphon money or anything, and they just want to be part of the aid that's going into Chelsea. And these are Chelsea resident, Lisa is one, but so many others that come week by week, and it's a three day operation shift. And that just inspires me that Chelsea itself, we're in a crisis, but we're helping ourselves out. So many nonprofits are coming together to help, and it's just so inspirational to see all this happening. We're just a small city and super overpopulated but we're taking care of ourselves.</t>
  </si>
  <si>
    <t>https://app.lvn.org/conversation/535/?t=1692.4</t>
  </si>
  <si>
    <t>Yeah, I agree with everything Monica has said. My car is full of so much that people have donated every single day. Someone is in touch with me from some facet of my life, whether it be family, friends, school colleagues. I work in the school district here. Just we organized a diaper drive for the Marble head moms. I have groceries, now my nana wants to buy groceries. What do you need? Here are masks. Here is everything. Here's my money. What do you want? What do you need? Like five times a day, five times a day.</t>
  </si>
  <si>
    <t>https://app.lvn.org/conversation/535/?t=1765.0</t>
  </si>
  <si>
    <t>Hands that give also receive. And so I really feel so proud that some small gesture that I may have made by serving meals to my students has started this giving chain of beauty and generosity. I think that's been wonderful. And trying to juxtapose that against the fact that a lot of people are calling this situation here the great leveler, but in Chelsea it was the great reveal. So, we need to think about that and we need to think about, it's good now that everyone is so generous, but we need to sustain that generosity all the time. You can't turn it off and on.</t>
  </si>
  <si>
    <t>https://app.lvn.org/conversation/535/?t=1807.2</t>
  </si>
  <si>
    <t>So, we have to understand that these issues are here, they were here before and they'll be here again. So what can we do so that we don't need to be having diaper drives, or having lines of hundreds of people waiting for hours to get a box of food. So trying to take those two things and kind of think about them, sort of the great and the awful, and coming up with something in the middle that works for everybody.</t>
  </si>
  <si>
    <t>https://app.lvn.org/conversation/535/?t=1864.7</t>
  </si>
  <si>
    <t>Yeah I know there's no reaction button, but I totally echo what Lisa just said. I think, food disparities were always there before this pandemic, and some organizations like local pantries are there to aid, but now local pantries are at max capacity and there has to be a system of... We had to be innovators of what follows next after this.</t>
  </si>
  <si>
    <t>https://app.lvn.org/conversation/535/?t=1901.8</t>
  </si>
  <si>
    <t>I'll piggyback on this. I've been working a lot with the collaborative. I went to St. Luke's a couple of times, photographing. But a couple of things, I mean, I'm just blown away by the energy, the passion, the kindness, the smiles. I've seen them cry. This has been going on since early March, the same people there every day, doing that incredible work. I volunteered for the first time the other day, I was blown away. I knew they worked hard, I've photographed it but I had no idea.</t>
  </si>
  <si>
    <t>https://app.lvn.org/conversation/535/?t=1927.5</t>
  </si>
  <si>
    <t>I mean, just non stop, box after box after box, inspecting the fruit. I mean, it just, it was mind boggling. I can't even really describe it that well, maybe that's why I tried to photograph it. But I am blown away by the way this community has come together. Because you've got the collaborative, then you've got St. Luke's, and you've got the Salvation Army. There's always people out there in need.</t>
  </si>
  <si>
    <t>https://app.lvn.org/conversation/535/?t=1961.7</t>
  </si>
  <si>
    <t>One day I remember I asked somebody, I said, "How do you feel about people from other communities coming in?" Just out of curiosity. And they said, "If they're going to stand there for five hours during the snow cold, 80 degrees, we've got the food, you're going to get our food." Today, especially, there was a church that came in, they brought in, on a 53 foot truck, they brought in 40,000 pounds... Is that right?</t>
  </si>
  <si>
    <t>https://app.lvn.org/conversation/535/?t=1988.9</t>
  </si>
  <si>
    <t>https://app.lvn.org/conversation/535/?t=2024.5</t>
  </si>
  <si>
    <t>Yes, not tons, pounds of food. Gladys was in tears. I mean, it was just a beautiful thing. And these people were blown away. And had you been in there yesterday or the day before, and seeing how they had to prepare to get all those boxes into the collaborative, and then they have to figure out how they're going to distribute it on Saturday. But it's just a constant roll. Everybody's, like I said, the spirits, it's just, it's beautiful. But like Lisa says, how do you keep this going? And I know housing is a very big issue, and I'm hoping there's a silver lining in this somehow, that Chelsea can get respected for being...</t>
  </si>
  <si>
    <t>https://app.lvn.org/conversation/535/?t=2024.6</t>
  </si>
  <si>
    <t>It is a town of immigrants. People want to be here because they feel that they're a part... This is their community. They don't want to be pushed out somewhere else. Why can't we somehow make that work? I have no clue, but that's where my heart is. But yeah, I get chills when I think about all the work that's been done out there, and the beauty in it, and the heart. Yeah. I'm lucky I haven't been through dire straits like a lot of these people. I don't know exactly what it's like, but I could see it. I could see their faces.</t>
  </si>
  <si>
    <t>https://app.lvn.org/conversation/535/?t=2063.4</t>
  </si>
  <si>
    <t>Yeah. And it's going back, I mean, my relatives came here from Sicily after an earthquake. My great grandfather came by himself. And then they made three different trips back and forth until all the eight children were here living on Division Street in a tiny place. Eight children. But to grow up here was to grow up among, it's almost like everybody was poor, so you didn't feel poor.</t>
  </si>
  <si>
    <t>https://app.lvn.org/conversation/535/?t=2106.0</t>
  </si>
  <si>
    <t>Right, right. Yeah.</t>
  </si>
  <si>
    <t>https://app.lvn.org/conversation/535/?t=2145.8</t>
  </si>
  <si>
    <t>We had very little but we had each other. You played outside and your neighbors were Jewish, your neighbors were from Puerto Rico. Your neighbors were from everywhere. We were all together here. And yeah, we were a gritty little city but so much heart. So much heart. Some of the friends from... I actually work in the building now where I went to kindergarten myself. I'm crossed by the crossing guard when I walked to school in the very same spot where I was crossed as a child.</t>
  </si>
  <si>
    <t>https://app.lvn.org/conversation/535/?t=2146.6</t>
  </si>
  <si>
    <t>That's so powerful here. So, we have lived together harmoniously without a lot before, and we can do it again. We have to. We have to defer and default to humanity. Not who, where you're from or, oh, you came across from Everett you can't have that box of food. How can you turn a hungry person away? No. No, absolutely not. And I know it's a strain on resources but my humanism is going to rise to the top every single time. I'm not at all threatened, at all, by my community having people come from other places. That's what makes this city so perfect and so beautiful.</t>
  </si>
  <si>
    <t>https://app.lvn.org/conversation/535/?t=2182.0</t>
  </si>
  <si>
    <t>So, I'm going to fight to the end. Gentrification this, that, we can all do it. We might have to sacrifice a little and work a little harder, but it's possible. And I'm going to keep that. I'm going to keep that goal in my mind and it's going to drive whatever I do here.</t>
  </si>
  <si>
    <t>https://app.lvn.org/conversation/535/?t=2232.1</t>
  </si>
  <si>
    <t>I wanted to ask, Johanna, living in Everett but owning a business in Chelsea, how does that kind of land for you about the divide or the not divide?</t>
  </si>
  <si>
    <t>https://app.lvn.org/conversation/535/?t=2257.9</t>
  </si>
  <si>
    <t>Yeah, well to be honest, I have lived in Everett for, oh my god, maybe like four years. Well, actually on and off about four years. Like one year gone and so. But if I'm being honest, Chelsea has always been home. I spend most of my time in Chelsea, I'm most involved in Chelsea organizations. So, to me there has never been a divide, just because Chelsea and organizations in Chelsea are so welcoming. It doesn't matter where you live, as long as you share the same values and you share the same purpose, I think that at the end of the day, that has always been what matters most, and the willingness to do something and contribute when you can.</t>
  </si>
  <si>
    <t>https://app.lvn.org/conversation/535/?t=2275.8</t>
  </si>
  <si>
    <t>So I've never really felt that divide. I think part of it is because to me and everyone that I know here, I've known these people for so many years, right? It has always been that familiar place and to an extent it will always be home, but I think that on the other side, a part of it is simply how welcoming Chelsea is. I've come to know so many other business owners that never lived in Chelsea, who are from Lynn or from Everett, who feel the same way about Chelsea, because the Chelsea community has opened doors for them and they're so grateful to them and it is one of the best places to build something just because the community and community organizations, you can always be assured that they'll be there to support you.</t>
  </si>
  <si>
    <t>https://app.lvn.org/conversation/535/?t=2339.2</t>
  </si>
  <si>
    <t>And I think not a lot of people often, outside of Chelsea, not a lot of people realize that until they come to Chelsea, and either they try to build something or they become a part of a community and you realize just how different it is from other places.</t>
  </si>
  <si>
    <t>https://app.lvn.org/conversation/535/?t=2394.3</t>
  </si>
  <si>
    <t>I'm just curious, what does that look like in terms of how the businesses are supporting each other right now? How is that community, yeah, supporting each other?</t>
  </si>
  <si>
    <t>https://app.lvn.org/conversation/535/?t=2412.6</t>
  </si>
  <si>
    <t>Yeah. I mean, I think that, especially in Chelsea, to be honest, a big part of it is keeping each other informed, at least on my part. I have the privilege of being bilingual, of being college educated, that comes with a lot of... I have an easier time finding resources, that someone that doesn't have the access to the language, that doesn't have the access to technology, that doesn't have the access to know where to look. Right?</t>
  </si>
  <si>
    <t>https://app.lvn.org/conversation/535/?t=2425.9</t>
  </si>
  <si>
    <t>So I think that a big part we've been able to help each other is by keeping each other informed and making sure that they're aware of the resources that are available to small businesses, to when it comes to setting up meetings with city council, or it's just last weekend, me and my brother organized a meeting with our Broadway city counselor, and we got a bunch of small business owners together that were able to be in that meeting and they were able to express their concerns, the struggles they're going through, where they need help. Because the help that they need is very different than businesses in other parts of the state. Right?</t>
  </si>
  <si>
    <t>https://app.lvn.org/conversation/535/?t=2460.1</t>
  </si>
  <si>
    <t>I think that that was an example of something that was extremely helpful, and easy to put together, but that has a very large impact. It helps them feel heard, it helps them feel comfortable in going to city officials and telling, "Listen, I want my business to stay in Chelsea. I want to thrive in Chelsea. In order for me to be able to stay open and to continue to be part of this business community and community as a whole, this is where I'm at, and this is what I might need."</t>
  </si>
  <si>
    <t>https://app.lvn.org/conversation/535/?t=2513.2</t>
  </si>
  <si>
    <t>Even if we don't get everything, I think that it helps that it's in the mind of our officials, in our elected officials. So that's one way. And then just putting them in touch with the right people when they have questions. A lot of them, because of their legal status or the fact that they don't feel confident talking to someone that doesn't speak Spanish, I think that being that bridge between is some way that we support each other. So if one of us speaks English and feels comfortable, they know that they can come to us and we'll ask those questions for them and get them answers. So, just making sure that no one's left behind or uninformed.</t>
  </si>
  <si>
    <t>https://app.lvn.org/conversation/535/?t=2554.6</t>
  </si>
  <si>
    <t>Yeah, thank you for sharing that. Jair or Stephanie, I want to hear from you guys. I am kind of curious, you can answer the question however you want, but I am kind of curious, as younger people kind of how you're seeing the intergenerational piece of this, and like, yeah, how that's looking for you? Whether it's on campus or just in the community, how are you seeing young people show up?</t>
  </si>
  <si>
    <t>https://app.lvn.org/conversation/535/?t=2613.3</t>
  </si>
  <si>
    <t>All right. I'll go first. I think young people are definitely affected. I speak on a person who works and studies at the same time. So, the pandemic put a stop to my job, so I've only been working Saturdays and Sundays. It has affected me because I still have to pay for summer classes and that's out of pocket. So, classes aren't cheap either. It's just very harder now knowing what you have to prioritize, whether it's your next meal or having to pay for rent or having to pay for light.</t>
  </si>
  <si>
    <t>https://app.lvn.org/conversation/535/?t=2650.6</t>
  </si>
  <si>
    <t>A lot of students at Bunker Community College are of different age. I know a lot of parents, I know people who are pregnant and still to go to college, I think it's amazing. I know DACA students... It's just so many students that go... We try to offer as much opportunities as possible. I know that we gave out computers because a lot of our students face internet problems or some of our students don't have the tools to get online and do homework.</t>
  </si>
  <si>
    <t>https://app.lvn.org/conversation/535/?t=2691.1</t>
  </si>
  <si>
    <t>I started to realize that healthcare is a major issue, because I don't have healthcare and I went to get myself checked out and it was like $400. And I was like, "What? That's crazy." So I was like, "Do they expect me to take out $400 out my pockets?" I definitely see the impact of healthcare. How some students weren't able to get the stimulus check, because they don't work. So, students are affected and people of other generation are affected as well.</t>
  </si>
  <si>
    <t>https://app.lvn.org/conversation/535/?t=2728.1</t>
  </si>
  <si>
    <t>Some people don't work anymore, they're retired. Their retirement fund might have been affected by the virus or their salary has been caught off. I think the virus affected everybody. It's not affected just the younger generation or the older generation, it affected everybody differently and everybody's feeling the pain of it now.</t>
  </si>
  <si>
    <t>https://app.lvn.org/conversation/535/?t=2765.8</t>
  </si>
  <si>
    <t>Yeah. So, I'm also just amazed at the amount of work that the Chelsea people have been doing to take care of everybody that lives here and even people outside of Chelsea. I think it's really amazing and very powerful to see that such a small community can come together to feed one another, to make sure that everybody's safe, to make sure everybody is okay. I think I am very proud of like the young community too, because they are also doing their part.</t>
  </si>
  <si>
    <t>https://app.lvn.org/conversation/535/?t=2794.0</t>
  </si>
  <si>
    <t>A lot of the times I see in social media that they are reposting flyers to make sure that people get the information that they need in order to know where to get the food. They are reposting different things of what to do to help you entertain yourself, because we are social people. We love to be around people and it's hard to all of a sudden have to just stay at home. So it's nice to see that people my age are being responsible and are doing their part to stay home to make sure that they're not hurting others with the virus or anything else. Yeah, it's just, it's crazy to see in a good way, the unity between everybody across the board.</t>
  </si>
  <si>
    <t>https://app.lvn.org/conversation/535/?t=2831.0</t>
  </si>
  <si>
    <t>A question. Stephanie, are you a volunteer with GreenRoots?</t>
  </si>
  <si>
    <t>https://app.lvn.org/conversation/535/?t=2885.7</t>
  </si>
  <si>
    <t>Yeah. So I'm a junior organizer and I work with Eco, at the Environmental Chelsea Organizers.</t>
  </si>
  <si>
    <t>https://app.lvn.org/conversation/535/?t=2892.5</t>
  </si>
  <si>
    <t>I heard you speak at the 25th... Didn't Rosie ask you if I could photograph you for my people of Chelsea project? Does that sound familiar?</t>
  </si>
  <si>
    <t>https://app.lvn.org/conversation/535/?t=2899.2</t>
  </si>
  <si>
    <t>I don't know. I don't remember-</t>
  </si>
  <si>
    <t>https://app.lvn.org/conversation/535/?t=2909.3</t>
  </si>
  <si>
    <t>Did you speak at the 25th anniversary?</t>
  </si>
  <si>
    <t>https://app.lvn.org/conversation/535/?t=2913.1</t>
  </si>
  <si>
    <t>https://app.lvn.org/conversation/535/?t=2918.9</t>
  </si>
  <si>
    <t>Yes, I remember that. And I was struck, because you were so beautiful, and hearing what you said earlier, I was like, "I know this is you. And I know what it's like to be insecure and all that." I was struck and I wanted to photograph you, which I will do for my people of Chelsea project someday. But I thought that was you and I wanted to... So yes, I was very impressed. I want you to know that. When I heard you speak that day, I was like, "Wow. Who is this girl?"</t>
  </si>
  <si>
    <t>https://app.lvn.org/conversation/535/?t=2919.6</t>
  </si>
  <si>
    <t>https://app.lvn.org/conversation/535/?t=2946.9</t>
  </si>
  <si>
    <t>Is there anything else that anyone, any other stories about sort of what's making you hopeful before we move on? Just to open that up to anybody. Okay. Thank you. Thank you all again for sharing that. So, kind of want to dive in now into more of the concerns. I know Darlene mentioned housing, we've talked a little bit about healthcare, and I'm curious, both what are your concerns right now, for yourself, for your immediate community, but then, kind of, what are the longterm concerns that you have about the effect of this for yourself and for Chelsea? Open to anybody.</t>
  </si>
  <si>
    <t>https://app.lvn.org/conversation/535/?t=2955.0</t>
  </si>
  <si>
    <t>Well, from an educator lens, I mean, we've been so disruptive, and just the gaps in schooling, the social emotional gaps that are going to come from this. In my lucid moments, I feel so happy that everything's coming together and that a lot of the kids have Chromebooks and they're working, and then I will, two seconds later, think that the effects of this virus are going to be felt for years and years, just in terms of the economic issues, the educational issues, health issues. Just that, wow, it's going to take a long, long time, and then I panic.</t>
  </si>
  <si>
    <t>https://app.lvn.org/conversation/535/?t=3021.5</t>
  </si>
  <si>
    <t>So, sort of depending on the hour, it seems to change by the hour for me. I feel consistently inconsistent about the future. But I worry about the children a lot. Especially now that the summer weather is coming and they're inside and it's just, my heart is broken. My heart's broken for them to have lost that opportunity to be with friends. I work with the little kids, at the early learning center. Even what the future will look like for schooling. How can you tell five-year-olds that they can't hug you or how can you separate them? I just can't imagine. Or keeping the parents outside. Your parents can't come in. So many rules that just seem untenable given the age and the emotional maturity of five and six year olds. So, that's been on my mind a lot.</t>
  </si>
  <si>
    <t>https://app.lvn.org/conversation/535/?t=3073.9</t>
  </si>
  <si>
    <t>I think for me a big thing, well one is food insecurities, because this has already been an issue pre pandemic, so what does that look like long term? But a big girth thing too, just housing. Whether it's renters, homeowners, and eviction processes. I know right now there's an eviction moratorium, but when rent is due, rent is expensive and Chelsea has only increased within the last five years. It's ridiculous what people are paying now. So that's a longterm short term fear.</t>
  </si>
  <si>
    <t>https://app.lvn.org/conversation/535/?t=3149.7</t>
  </si>
  <si>
    <t>We just bought a home maybe a year ago, and this is just me personally talking, but my dad he was unemployed for a little bit now he's back, but unfortunately with him, he was able to apply for unemployment, but he wasn't able to receive his check, so we're still pending all of that payment. We had savings, but I'm thinking about other homeowners that don't have savings or don't have financial stability. And renters included, and they're the most vulnerable population that I see in Chelsea. Bad landlords or...</t>
  </si>
  <si>
    <t>https://app.lvn.org/conversation/535/?t=3189.0</t>
  </si>
  <si>
    <t>I talked to some members in the community, whether it's from Lynn, a lot from Chelsea, where their landlords want them out now. There was one that I was fearful, because she got a letter in March. And it wasn't even a judge signed letter, but they don't know their rights. So there's a lot of injustices there happening now. So I can just imagine what's going to happen a couple months from now. So that's my big fear and I hope that large developers don't take this as an opportunity, and I hope that nonprofits can come together. I know that there's an anti-displacement table, but they need to join... They're doing amazing work, but a lot of their work is very viable for Chelsea.</t>
  </si>
  <si>
    <t>https://app.lvn.org/conversation/535/?t=3230.6</t>
  </si>
  <si>
    <t>Yeah. What you said resonates so much in terms of yes, there is immediate relief in terms of the moratorium and the ban on evictions and all these things, but that's not a longterm plan. Right? And I think that's true and it's true in Chelsea, but also across the whole city. It's true in a lot of the greater Boston Metro area, and it makes me think of kind of what you brought up Johanna around just the information, and how transparently these plans are unveiled. Because people are looking at a lot of uncertainty about when that other shoe is going to drop.</t>
  </si>
  <si>
    <t>https://app.lvn.org/conversation/535/?t=3281.8</t>
  </si>
  <si>
    <t>Yeah. And also if we're going to have a second wave of the virus. So you have that, you're so unsure about the effects of now, and then having to try to digest the fact that it could happen again.</t>
  </si>
  <si>
    <t>https://app.lvn.org/conversation/535/?t=3326.8</t>
  </si>
  <si>
    <t>Yeah, definitely. I think that a lot of, like Monica has said, so much of the relief has been short term, and really in terms of rent and housing security so much of it has just been a pause as opposed to a relief. Right? So, just because you said that these last three months no one could get evicted, that doesn't mean the clock isn't still ticking, and it doesn't mean that the number is still going higher and higher, and it doesn't mean that come July, come June 1st, it doesn't mean that these people who are affected and weren't able to pay the last three months of rent, that they'll have three months of rent. If they didn't have it then they'll probably not going to have it June 1st.</t>
  </si>
  <si>
    <t>https://app.lvn.org/conversation/535/?t=3351.6</t>
  </si>
  <si>
    <t>So, it's one of those things where it's like making a pause for something it's not a relief. Right? And it's not a solution. I don't think there's enough talk from people who can change that, about that aspect of it. That there needs to be a form of relief from that debt that has been accumulating for people who are not able to pay it. I think about, as a business owner, I had to cut a large portion of my staff, and it's heartbreaking because it's like, you don't want to because they depend on you, and it's the uncertainty of not knowing when I would be able to hire them back. Right? Because I don't know what...</t>
  </si>
  <si>
    <t>https://app.lvn.org/conversation/535/?t=3402.6</t>
  </si>
  <si>
    <t>I used to be able to predict what my summer was going to look like, and I used to be able to predict what my month was going to look like, and I can no longer do that. Which means that we have to save every penny we can, because I don't know if there will be a second wave, I don't know if it will be as restrictive as this one. I think about those people who, like my employees, who have lost their jobs and their source of income, the restaurants or the businesses they used to work for, they're still not back to their feet and they don't know when they'll be back to their feet, and it's, those jobs might be gone for a very long time.</t>
  </si>
  <si>
    <t>https://app.lvn.org/conversation/535/?t=3455.0</t>
  </si>
  <si>
    <t>For a city like Chelsea where such a large population is compromised of essential employees who work jobs like the ones I employ for, and those jobs might be gone for months, maybe for a year or more, it makes you think about where we're going to be as a city next year, and the cuts that might come. I think about my nephew and his schooling, and I think about how our schools already struggle so much. And to this we have to add maybe more rounds of budget cuts, because of this pandemic. It's nerve wracking because I don't see a solution, and we don't know what's going to happen. Right? We don't know when this is going to end. We don't know when things will go back to normal. So there's just so much instability and unknown that we can't plan for it because it is unknown.</t>
  </si>
  <si>
    <t>https://app.lvn.org/conversation/535/?t=3509.2</t>
  </si>
  <si>
    <t>Stephanie what's your business again? What's your business, Stephanie? Oh, no, I'm sorry, Johanna.</t>
  </si>
  <si>
    <t>https://app.lvn.org/conversation/535/?t=3573.9</t>
  </si>
  <si>
    <t>I own a restaurant in Chelsea.</t>
  </si>
  <si>
    <t>https://app.lvn.org/conversation/535/?t=3586.1</t>
  </si>
  <si>
    <t>https://app.lvn.org/conversation/535/?t=3593.0</t>
  </si>
  <si>
    <t>A small family owned restaurant. Yeah.</t>
  </si>
  <si>
    <t>https://app.lvn.org/conversation/535/?t=3593.9</t>
  </si>
  <si>
    <t>Are you able to do deliveries? I mean-</t>
  </si>
  <si>
    <t>https://app.lvn.org/conversation/535/?t=3598.5</t>
  </si>
  <si>
    <t>Yeah. [crosstalk] We have been able to do deliveries and take out. We were actually one of two restaurants that stayed open. A lot of Chelsea restaurants closed for weeks, and when things got really bad... I mean, we had to stay open because coincidentally our rent went up for April, so it wasn't viable to close because it would mean closing forever.</t>
  </si>
  <si>
    <t>https://app.lvn.org/conversation/535/?t=3607.0</t>
  </si>
  <si>
    <t>https://app.lvn.org/conversation/535/?t=3642.0</t>
  </si>
  <si>
    <t>It reminds me like, just fighting and clinging on to something. When I first moved overseas, almost 30 years ago and I had my security briefing through the US embassy, there were a lot of carjackings at the time. They really didn't want to hurt people but they wanted your stuff. So they had to prepare us for that happening. And I remember they said, "If you should get carjacked, you have five minutes. Those first five minutes are extremely important. Do whatever you can do to get away from the situation, even if that means driving into a tree. But basically, you have a short amount of time to do something, and you should assume that you are going to get hurt. Don't think that you're going to come out unscathed."</t>
  </si>
  <si>
    <t>https://app.lvn.org/conversation/535/?t=3642.6</t>
  </si>
  <si>
    <t>And I think about that a lot. I think that we are going to be hurt, we are going to have some collateral damage, but now is the time we have to fight, and we have to hang on to what we have, and just understand that there probably will be some pain and some damage, but you've got that proverbial five minutes and that's now.</t>
  </si>
  <si>
    <t>https://app.lvn.org/conversation/535/?t=3702.7</t>
  </si>
  <si>
    <t>The sad reality is that a lot of people are living check to check. Yeah, there's people who aren't going to be evicted, but I think as Johanna said, that doesn't mean that the rent is not going to be paid. Rent is just piling up from one month to another and how do you expect somebody to pay three to four months of rent coming June or coming July. It's just unexpectable. And then people who are... I'm not in that situation right now, but it's just scary knowing that you have to move out next week or next month, because you just can't pay, or you're going to be sued for that amount of money.</t>
  </si>
  <si>
    <t>https://app.lvn.org/conversation/535/?t=3735.4</t>
  </si>
  <si>
    <t>A lot of people are living paycheck to paycheck and paying rent it's not a priority right now. Even though housing is, they have to feed their kids, they have to buy diapers, they have to buy groceries. It's very sad and I think that there should be laws protecting families and housing for a month or so, so that a lot of families can be stabilized and back to work. It's like, you can't expect somebody to pay all that back, that's what I'm saying.</t>
  </si>
  <si>
    <t>https://app.lvn.org/conversation/535/?t=3782.5</t>
  </si>
  <si>
    <t>https://app.lvn.org/conversation/535/?t=3815.4</t>
  </si>
  <si>
    <t>Yeah. And I think the type of people that I worry the most too are the undocumented people who have those months and months and months of rent that they can't pay back. I think it was just a couple of weeks ago where I was in a community meeting with these women. One of them was saying how one of their friends had less than $10 left and they're undocumented, so therefore, they can't apply for unemployment. And they had to tell the landlord, "Hey, I'm sorry but I can't pay rent. I'm also undocumented so I can't get the benefits that other people get."</t>
  </si>
  <si>
    <t>https://app.lvn.org/conversation/535/?t=3817.7</t>
  </si>
  <si>
    <t>Yeah, it makes me really scared to think that there's that possibility of people just being really nasty and wanting to threaten undocumented people because they can't pay rent. So, yeah. In our community meeting we talked about housing and we are trying to come up with a letter to pressure the people who have these positions of power to try to bail out all these people that have these rents that they owe. Because it's not fair that they couldn't pay these rents when the situation... Just a year ago, we were fine this time. We weren't facing this pandemic. So it's not fair to hold them sort of accountable for something that was completely out of their hands, completely out of their control.</t>
  </si>
  <si>
    <t>https://app.lvn.org/conversation/535/?t=3865.7</t>
  </si>
  <si>
    <t>Yeah. The way I think about it, I think Stephanie makes a great point is, our laws and our policies for normal times are not adequate for a pandemic, right? Nothing is the same and nothing will be the same for a long time. So we need to... When I say we, as a society, as a government, we need to assess that and realize that unless... I mean, because what are we going to do? We can't let all these people be homeless. We can't let them starve to death. So it's a human housing, and to housing, when it comes to housing, food, and healthcare, we can't expect all those three things to be tied to employment during a time like this, because there's been a disruption like no other before in employment. So when you tie healthcare, food and housing to depend on employment, you are signing up for failure, because it's not there. We don't have a net to catch it. Right? So, it's too much. And it's a time where we need governments to step up and whether it's the city governments, they do as much as they can.</t>
  </si>
  <si>
    <t>https://app.lvn.org/conversation/535/?t=3927.5</t>
  </si>
  <si>
    <t>I mean, I think, I don't want to speak for everyone in this meeting, but I think Chelsea has had a very adequate and to the best of their ability response. I think that they've tried when it comes to the city government, when it comes to organizations, nonprofits, they've gone above and beyond where they can. But it's not enough because we need state help, we need federal help, we need other things to come and fill those gaps.</t>
  </si>
  <si>
    <t>https://app.lvn.org/conversation/535/?t=4023.5</t>
  </si>
  <si>
    <t>Yeah. I think you bring good highlight a Johanna. And even pre pandemic, even housing, even for a voucher I know the wait list is like 10 years. And then the reality of even now that might be even worse. I'm a huge believer in affordable housing. I think that's a leverage, one of many, but then policies need to change. Because even pre pandemic, our policies in place are not sufficient. Maybe even local policies, I don't know. Maybe I'm just babbling on right now, but there's just tons of things that I think need to change. We need to reorganize for injustices to arise and to help leverage some... I mean, it's always going to exist, but these human rights, like these housing, health, food, it's something that we shouldn't be battling. And having families stress about it and not be able to sleep at night, I think it takes a toll on youth.</t>
  </si>
  <si>
    <t>https://app.lvn.org/conversation/535/?t=4060.4</t>
  </si>
  <si>
    <t>I know when I was younger, and thank God that I'm older now then I was able to get an education, work here in Chelsea, and help now with my salary, help my family, but I'm thinking of a lot of people that were younger versions of Monica, that they stressed out. I stressed out because my mom was undocumented. I didn't sleep well, I didn't want to share that with people. And I think now, because I'm so resilient and I went through all that, I am able to talk about it, but there's a lot of youth that are going through that and they don't feel safe.</t>
  </si>
  <si>
    <t>https://app.lvn.org/conversation/535/?t=4127.3</t>
  </si>
  <si>
    <t>Yeah. Yeah, there's like a collective trauma. But it begs the question, how do we get collective responsibility? You want the landlords to do the right thing, but you also know that that may have been the first home that they bought and they have responsibility. So it's a huge, huge question and it's systemic. Trying to find an answer even for one small piece of it keeps me up at night. I don't know. I don't know how our leader is even, our city manager...</t>
  </si>
  <si>
    <t>https://app.lvn.org/conversation/535/?t=4159.9</t>
  </si>
  <si>
    <t>I mean, Johanna you said adequate, I think that Chelsea and what has been happening here has been like a hallmark movie, in many, many ways. You can tell that Tommy Ambrosino, he's definitely not sleeping. A lot of people are not sleeping, but where do you draw the line at a city's responsibility, a state's responsibility, a nation's responsibility, without dismantling things the way we know them now? I don't know what other models will work.</t>
  </si>
  <si>
    <t>https://app.lvn.org/conversation/535/?t=4211.6</t>
  </si>
  <si>
    <t>Yeah. Especially during a time like this, right? Where it's just everywhere. It's not just one city or one state.</t>
  </si>
  <si>
    <t>https://app.lvn.org/conversation/535/?t=4255.3</t>
  </si>
  <si>
    <t>Yeah. And the time for innovation is now. I just don't have the tools myself as an individual to innovate that way, but I want to. I want to be part of the new whatever. I do. I mean, we need a new system and tell me how I can fit in and I'll fit in, but I just don't know what it is. It just doesn't seem like anybody does. So that's just so scary, just as a citizen of the world. We usually turn to leaders, and I feel like I don't have anyone to turn to. Not that people aren't trying.</t>
  </si>
  <si>
    <t>https://app.lvn.org/conversation/535/?t=4269.4</t>
  </si>
  <si>
    <t>It is definitely a scary time, I think worldwide. I know this is mostly about Chelsea but I have family in Honduras and it's even worse.</t>
  </si>
  <si>
    <t>https://app.lvn.org/conversation/535/?t=4310.5</t>
  </si>
  <si>
    <t>https://app.lvn.org/conversation/535/?t=4332.1</t>
  </si>
  <si>
    <t>In Honduras. Yeah. So, in a weird way things are bad here, but they're unimaginably worse in other parts, and you're like, "Wow." It's just, yeah, it's just hard everywhere.</t>
  </si>
  <si>
    <t>Yeah. Yeah. [crosstalk]</t>
  </si>
  <si>
    <t>https://app.lvn.org/conversation/535/?t=4357.2</t>
  </si>
  <si>
    <t>It's a lot to get your head around. In Chelsea right now you think of the undocumented people that are being, the stories I've heard about being taken advantage of with the rent, and then having to see no, you're not allowed to be in your apartment from 07:00 in the morning to 07:00 at night, yet you pay $800 in rent. There's that issue. And then what happens when the time is up, like you said with the rent. So you've got so many issues right now with housing, it's really frightening. So, my head is exploding. Yeah.</t>
  </si>
  <si>
    <t>So I want to be respectful of all of your time.</t>
  </si>
  <si>
    <t>https://app.lvn.org/conversation/535/?t=4387.0</t>
  </si>
  <si>
    <t>That was quick.</t>
  </si>
  <si>
    <t>https://app.lvn.org/conversation/535/?t=4392.9</t>
  </si>
  <si>
    <t>It goes quick and there's one more thing that I want to do, which is, so like I was saying before, all of these voices become part of this national collection, and then one of the things we do in each conversation is we play a voice from a different conversation. So I have two that I was thinking. I like to kind of go based on the vibe, and there's so many different ways I could go. So let me tell you the three that I was thinking about bringing in today and then I'll let you all weigh in on what you would be interested in hearing.</t>
  </si>
  <si>
    <t>https://app.lvn.org/conversation/535/?t=4394.9</t>
  </si>
  <si>
    <t>So one is, someone named Jamal who works in, he's an artist, he's a dancer in Birmingham, and he's talking about sort of how COVID is exposing the differences between how black institutions and white institutions get resources. So that's one. There's one from a conversation with drag performers in Madison, Wisconsin, specifically talking about the issue of documentation and the experience of people who aren't documented. And then the last one is about food pantries. This one is also from Wisconsin. I didn't pick a Boston one for you guys, I'm not sure why. I can though, if you would be interested in hearing another Boston one. But sometimes it's cool to hear just from other parts of the country.</t>
  </si>
  <si>
    <t>https://app.lvn.org/conversation/535/?t=4435.3</t>
  </si>
  <si>
    <t>So this one is about food pantries and collaboration in food pantries, because I know we talked about food security. So I'll let a brave soul weigh in. What would you like to hear? Who would you like to hear from?</t>
  </si>
  <si>
    <t>https://app.lvn.org/conversation/535/?t=4491.3</t>
  </si>
  <si>
    <t>All of them.</t>
  </si>
  <si>
    <t>https://app.lvn.org/conversation/535/?t=4508.6</t>
  </si>
  <si>
    <t>You can after this conversation.</t>
  </si>
  <si>
    <t>https://app.lvn.org/conversation/535/?t=4513.9</t>
  </si>
  <si>
    <t>Let's go with Germaul, from Louisiana. With Germaul.</t>
  </si>
  <si>
    <t>Germaul.</t>
  </si>
  <si>
    <t>Yeah. Anybody else? I don't want to take over?</t>
  </si>
  <si>
    <t>I just think that, for me, just being involved in the pantry and being involved with feeding people and knowing that that is such an issue here, if you think that we could learn from that and become more innovative than our own city, then that has some allure, as far as an educational thing goes, to help us right now. So that's kind of my responsible food distribution team members speaking, but I don't know if... Jess, you probably know if the content would be enlightening for us as far as learning.</t>
  </si>
  <si>
    <t>I think that... There's a different one that I think might be interesting for you. If you guys have a couple extra minutes, I'm happy to play both.</t>
  </si>
  <si>
    <t>https://app.lvn.org/conversation/535/?t=4563.4</t>
  </si>
  <si>
    <t>How long are they?</t>
  </si>
  <si>
    <t>https://app.lvn.org/conversation/535/?t=4579.7</t>
  </si>
  <si>
    <t>They're about two minutes a pop.</t>
  </si>
  <si>
    <t>https://app.lvn.org/conversation/535/?t=4581.7</t>
  </si>
  <si>
    <t>Oh, I can stay in here all</t>
  </si>
  <si>
    <t>https://app.lvn.org/conversation/535/?t=4583.1</t>
  </si>
  <si>
    <t>You want to stick around? Okay.</t>
  </si>
  <si>
    <t>I can do that, yeah. I'm getting ready, but yeah, I can do that.</t>
  </si>
  <si>
    <t>https://app.lvn.org/conversation/535/?t=4590.6</t>
  </si>
  <si>
    <t>Okay. All right. Well, I'll play them in right at one right after the other, and then we'll just do one last round and then I'll let you all go. So I'm going to share my screen and let me know if you have any issues with seeing what I'm showing you. Can you guys see okay?</t>
  </si>
  <si>
    <t>https://app.lvn.org/conversation/535/?t=4592.7</t>
  </si>
  <si>
    <t>https://app.lvn.org/conversation/535/?t=4614.8</t>
  </si>
  <si>
    <t>Yeah. I was going to say just people coming together, in general, specifically around food issues, with the food pantry system, but just food in general. Like supporting local restaurants, and really how bad is in restaurants, how restaurants are supporting, especially in the early stages, restaurants are giving food, excess food or food that they weren't going to be able to use to food pantries and food banks without solicitation. They were just offering it. Now us, the community, needing to step up to support local restaurants and small businesses and all of everything that goes with that as well. So I think for me, just in general, the hopefulness is around seeing so many people come together in a time of tension, high stress for so many people, just with the shelter at home order and the schools, and everything that goes along with it that, fuses can be really short for a lot of people, and even through all of that people are coming together and providing support, especially around the food system.</t>
  </si>
  <si>
    <t>https://app.lvn.org/conversation/535/?t=4625.3</t>
  </si>
  <si>
    <t>Lifted in hope. What has kept me kind of inspired during this time is that a lot of social disparity is being coming up to the forefront, and we're having dialogue about how this is affecting African American so hard, and the social disparity between African Americans. Once we start the dialogue, hopefully we can start to address them. It's so much so not only in the larger community, but particularly in our community, nationally. I find that so much, even more so in the South.</t>
  </si>
  <si>
    <t>https://app.lvn.org/conversation/535/?t=4718.6</t>
  </si>
  <si>
    <t>The social distance and also the economic distance between black institutions and white institutions and everything in between. So, because this pandemic has hit so hard to everyone is almost like a equilibrium, making everyone on the same place that everyone is afraid of their security, which as a person of color, we lived in that already, especially with black institutions, and that now everyone is like, "Oh my gosh, what am I going to do?"</t>
  </si>
  <si>
    <t>https://app.lvn.org/conversation/535/?t=4773.6</t>
  </si>
  <si>
    <t>Well, what's keeping me hopeful is that with these things can come to light, we can deal with them, make a better place, not come out in the new normal, but actually make it a normal that we have to be together and share resources and not allow things to separate us.</t>
  </si>
  <si>
    <t>https://app.lvn.org/conversation/535/?t=4816.2</t>
  </si>
  <si>
    <t>https://app.lvn.org/conversation/535/?t=4847.9</t>
  </si>
  <si>
    <t>So thank you guys for listening to those. So, I guess my last question, and I'll throw it out to anybody, but because we talked a lot about these systemic inequalities and these issues around access, and those were both, I think, brought up in those two highlights is, what systemic changes do you want to see in the new normal, quote unquote? What needs to happen to make this recovery more equitable?</t>
  </si>
  <si>
    <t>https://app.lvn.org/conversation/535/?t=4852.8</t>
  </si>
  <si>
    <t>That's our last question.</t>
  </si>
  <si>
    <t>https://app.lvn.org/conversation/535/?t=4890.8</t>
  </si>
  <si>
    <t>Solve it for me. It can be a small thing. I mean, it can be a neighborhood thing or it can be... Because I know we talked about like, is it city, is it state, right? So I'm just kind of curious if you all have thoughts on like, this needs to change at the city level versus we need the state to come in and do this. You know what I mean?</t>
  </si>
  <si>
    <t>https://app.lvn.org/conversation/535/?t=4893.2</t>
  </si>
  <si>
    <t>I felt that out of this people gain an appreciation for essential workers and that that appreciation comes with a monetary value of just how essential they are. Because I think that oftentimes, every time the minimum wage talk comes up or people are asking for a raise for these jobs, they're met with, well, you're just a grocery worker or you're just a waitress or things like that. I hope that this crisis made people realize that they are the reason this economy functions, they're the reason you have food on your table, they're the reason things work and things kept working. So I hope that out of this, they get paid what they deserve to be paid, which is a living wage, at least.</t>
  </si>
  <si>
    <t>https://app.lvn.org/conversation/535/?t=4914.4</t>
  </si>
  <si>
    <t>https://app.lvn.org/conversation/535/?t=4986.0</t>
  </si>
  <si>
    <t>Bravo.</t>
  </si>
  <si>
    <t>https://app.lvn.org/conversation/535/?t=4988.3</t>
  </si>
  <si>
    <t>Yeah. I have a friend who's married to, I don't know if you've read any of his work, his name is Tondiwe, and he's a chef. He started doing these black dinners, and race dinners, fascinating stuff. He's a Nigerian who's married to an American. He had an experiment in his restaurant in New Orleans where, because the disparity in hey, for African Americans and non African Americans was so huge, he had different prices on his food. So basically you could pay a price... It was this fascinating thing. So if you were white or a member of the higher wage earners, you could pay the difference between what the lowest wage worker got for your meal, and the difference went to the lower wage workers.</t>
  </si>
  <si>
    <t>https://app.lvn.org/conversation/535/?t=4991.0</t>
  </si>
  <si>
    <t>https://app.lvn.org/conversation/535/?t=5056.5</t>
  </si>
  <si>
    <t>Yeah, it's fascinating. So you could pay $30 for your lunch and someone could pay 12, and the difference was then divided among the people who could only pay 12, because their salaries were lower.</t>
  </si>
  <si>
    <t>https://app.lvn.org/conversation/535/?t=5058.5</t>
  </si>
  <si>
    <t>https://app.lvn.org/conversation/535/?t=5070.4</t>
  </si>
  <si>
    <t>So something like that, that's going to knock it all on its head. And those of us who can do more, maybe we need to do more. So maybe there needs to be, I know it would be controversial, but if we're going to address an inequality and inequity and disparity, we're going have to... What we do now doesn't work, so we have to do something else.</t>
  </si>
  <si>
    <t>https://app.lvn.org/conversation/535/?t=5072.8</t>
  </si>
  <si>
    <t>I think all of these issues of disparity, housing, these are all issues that are being brought up right now but I hope that we keep fighting for these issues even after COVID. Because a lot of issues of housing, food disparity, were already before COVID-19 and it's just like, people are acting like it's an issue that only because we're not receiving a check now. It's always been an issue. Chelsea is a community that needs more help. I don't really know how to say it, but it's like, we have to keep speaking out for the minority and there needs to be more work done for...</t>
  </si>
  <si>
    <t>https://app.lvn.org/conversation/535/?t=5108.4</t>
  </si>
  <si>
    <t>I'm an essential worker, and my job pays me well, but... I'm a cleaner and it's like, I know where I'm going, I know that I might potentially catch COVID. Yeah, there needs to be more pay, because a lot of my coworkers have family members, have kids, and at the end of the day, we're working for a paycheck, but is a paycheck really worth us not seeing our kids anymore, us not seeing our grandfathers, our parents? Is that paycheck really worth it? So sometimes we have to question, is being paid 12, 13, 14 or $15 an hour, is it really worth it? So, there's a lot of questions. We have a lot of issues. We just have to answer them.</t>
  </si>
  <si>
    <t>https://app.lvn.org/conversation/535/?t=5155.3</t>
  </si>
  <si>
    <t>Well, the work will teach us how to do it, I think. And I think that's what is inspiring and also frightening. Because we just don't know. So, we're going to have to learn while we're doing it.</t>
  </si>
  <si>
    <t>https://app.lvn.org/conversation/535/?t=5218.4</t>
  </si>
  <si>
    <t>I'm hopeful something's going to come out of this. I think politically, if things need to change and that's going to help, if that happens. And I mean higher up. [inaudible]</t>
  </si>
  <si>
    <t>https://app.lvn.org/conversation/535/?t=5234.1</t>
  </si>
  <si>
    <t>https://app.lvn.org/conversation/535/?t=5247.9</t>
  </si>
  <si>
    <t>I do but...</t>
  </si>
  <si>
    <t>https://app.lvn.org/conversation/535/?t=5252.7</t>
  </si>
  <si>
    <t>Yeah, I don't know. I don't know. [inaudible] It's a whole other conversation.</t>
  </si>
  <si>
    <t>https://app.lvn.org/conversation/535/?t=5253.6</t>
  </si>
  <si>
    <t>Well I know we're a little bit over, so I definitely want to get you guys out of here, but thank you so much for being a part of this. What I'm going to do is stop recording real quick.</t>
  </si>
  <si>
    <t>https://app.lvn.org/conversation/535/?t=5255.7</t>
  </si>
  <si>
    <t>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part of LVN collection.</t>
  </si>
  <si>
    <t>https://app.lvn.org/conversation/534/?t=2.8</t>
  </si>
  <si>
    <t>Marcy's Conversation</t>
  </si>
  <si>
    <t>Baraboo</t>
  </si>
  <si>
    <t>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system through which we'll lift up the voices and the needs of the community, candidates, local policy makers and members of the media. To this end we're inviting you to have a different type of conversation. Local Voices Network conversations are focused on sharing our personal stories from our life experiences right at the beginning, the conversation with our position on issues. We're doing this in order to help build connections and to foster conversations that improve our understanding of one another.</t>
  </si>
  <si>
    <t>https://app.lvn.org/conversation/534/?t=21.9</t>
  </si>
  <si>
    <t>This conversation will be recorded, transcribed and added to a growing collection of similar conversations. We'll be making the recordings available to journalists, public officials, researchers, and other participants and partners in the project. At Corticos excretion what the government [inaudible] making them accessible to the general public. As a participant in this conversation, you're providing [inaudible] to Cortico, the operator of the Local Voices Network to use the recording in accordance with this mission of fostering conversations in communities and in the media that improve our understanding of one another.</t>
  </si>
  <si>
    <t>https://app.lvn.org/conversation/534/?t=62.8</t>
  </si>
  <si>
    <t>This is a public conversation, unfortunately it may appear in local newspaper or website or be broadcasted on a local radio station or appear elsewhere, including other forms of media. So please only share what you're comfortable of being heard by the general public. If you understand it and agree to this, please say I agree and we'll go on the order that I posted in the chat box.</t>
  </si>
  <si>
    <t>https://app.lvn.org/conversation/534/?t=94.1</t>
  </si>
  <si>
    <t>https://app.lvn.org/conversation/534/?t=115.0</t>
  </si>
  <si>
    <t>https://app.lvn.org/conversation/534/?t=117.2</t>
  </si>
  <si>
    <t>Eugene</t>
  </si>
  <si>
    <t>https://app.lvn.org/conversation/534/?t=119.1</t>
  </si>
  <si>
    <t>Mona</t>
  </si>
  <si>
    <t>https://app.lvn.org/conversation/534/?t=119.6</t>
  </si>
  <si>
    <t>Anna</t>
  </si>
  <si>
    <t>Awesome. Thank you. We want to make sure that everyone gets a chance to both share and learn from each other in this conversation and to support those goals we have a few guidelines that are posted on the chat box. One, speak for yourself and not on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and seven, one possible please close unnecessary programs, application and notifications and put your phones on silent. Is everybody on board with these guidelines? Is there anything you'd like to add or change?</t>
  </si>
  <si>
    <t>https://app.lvn.org/conversation/534/?t=120.8</t>
  </si>
  <si>
    <t>Sounds good to me.</t>
  </si>
  <si>
    <t>https://app.lvn.org/conversation/534/?t=174.1</t>
  </si>
  <si>
    <t>I think I'm fine.</t>
  </si>
  <si>
    <t>https://app.lvn.org/conversation/534/?t=176.8</t>
  </si>
  <si>
    <t>Perfect. Well, I just want to take 10 seconds to take a deep breath. And from there, I'll pass it over to Marcy. So if you want to just take a quick breath and we'll get started.</t>
  </si>
  <si>
    <t>https://app.lvn.org/conversation/534/?t=177.8</t>
  </si>
  <si>
    <t>Thank you, Mathias.</t>
  </si>
  <si>
    <t>https://app.lvn.org/conversation/534/?t=194.2</t>
  </si>
  <si>
    <t>Go ahead Marcy.</t>
  </si>
  <si>
    <t>https://app.lvn.org/conversation/534/?t=194.8</t>
  </si>
  <si>
    <t>Okay. The next thing we would like to do is invite you to share a little bit about your background. We'll be talking about farming and food access today. We'd like to invite you to start by sharing about a food that's important to you, either culturally or within your family and family should family traditions. So please share what the... Oh, I'm sorry. [inaudible] wrong spot.</t>
  </si>
  <si>
    <t>https://app.lvn.org/conversation/534/?t=195.0</t>
  </si>
  <si>
    <t>Yeah. The connecting question.</t>
  </si>
  <si>
    <t>https://app.lvn.org/conversation/534/?t=227.9</t>
  </si>
  <si>
    <t>Okay. So for the ease of this virtual conversation, we're going to use a modified circle. So we'll go in the same order we've been going in already. You can always pass or pass and ask us to come back to you. Does anyone have any questions about that?</t>
  </si>
  <si>
    <t>Marcy, I don't see a circle just a [crosstalk 00:04:17].</t>
  </si>
  <si>
    <t>https://app.lvn.org/conversation/534/?t=253.8</t>
  </si>
  <si>
    <t>I guess not really a circle. There's just four of us. So it's more like [crosstalk] on my computer screen.</t>
  </si>
  <si>
    <t>https://app.lvn.org/conversation/534/?t=257.3</t>
  </si>
  <si>
    <t>I'm I first then?</t>
  </si>
  <si>
    <t>https://app.lvn.org/conversation/534/?t=264.3</t>
  </si>
  <si>
    <t>Let's see, generally Mona, you, Anna, and then I'm more facilitating than speaking, but it's such a small group, so I may join in as well.</t>
  </si>
  <si>
    <t>https://app.lvn.org/conversation/534/?t=270.6</t>
  </si>
  <si>
    <t>I would hope you will.</t>
  </si>
  <si>
    <t>https://app.lvn.org/conversation/534/?t=285.7</t>
  </si>
  <si>
    <t>Okay. So the first thing is just a round of introductions. A little background information about who you are, where you live, what you do and a value that's important to you and how it's related to what made you decide to participate today. For this round, I'll start and then Mona, Gene and Anna.</t>
  </si>
  <si>
    <t>https://app.lvn.org/conversation/534/?t=287.9</t>
  </si>
  <si>
    <t>So I'm Marcy Huffaker, I, I live on Levee road in Baraboo. I have a landscape design business. One of the things I was thinking about today is just how easy these days it is to be divided by where you live or your political party, or if you're on Facebook there's so much division but I think it's really the connections that are so important. And that we all have more in common than we think, even if we assume that first class where you might be very different. So I'm interested in participating in more of these conversations to learn more about how we are more similar than [inaudible 00:06:08]. Mona, would you like to go next?</t>
  </si>
  <si>
    <t>https://app.lvn.org/conversation/534/?t=313.3</t>
  </si>
  <si>
    <t>Well, I'm the farm life, I guess. I don't consider myself a typical farm life because I do a lot of outside activities, too many outside activities, I consider myself on call. So I try to help whenever I can in whatever way I can. So hopefully that's enough.</t>
  </si>
  <si>
    <t>https://app.lvn.org/conversation/534/?t=370.8</t>
  </si>
  <si>
    <t>That's funny.</t>
  </si>
  <si>
    <t>https://app.lvn.org/conversation/534/?t=397.4</t>
  </si>
  <si>
    <t>It's funny. You should talk about our differences and we should focus on our common ground because a friend of mine just said that last weekend, because like you it sounds like we're all torn about politics and things like that. And Gene will be next and I pretty much agree with everything he says, and he's a much better talker. I'm a [crosstalk] talker. So I'm going to pass it over to him. Go for it Gene.</t>
  </si>
  <si>
    <t>https://app.lvn.org/conversation/534/?t=400.5</t>
  </si>
  <si>
    <t>I don't know how complete of a background you'd like. I live with Mona about a mile and a half North of Baraboo on a farm that we purchased 41 years ago. I moved to Fairfield as a young teenager, 51 years ago, mind how time flies. Anyway I have farmed in this location for that whole time first with my father, now I have a partnership with my son. He's on the farm. He and his wife and two children live on the farm and I'm actually off location of the home farm. But anyway, at this time we only grow cash crops the typical corn soybeans. We do have wheat. We have oats. Last year we had barley, we have a rye and we have a specialty hay crop that we make.</t>
  </si>
  <si>
    <t>https://app.lvn.org/conversation/534/?t=444.7</t>
  </si>
  <si>
    <t>Anyway, as far as trying to uncover similarities as to disparities, it's a little difficult at times. I have a hard time getting through the politics and the political situation today and how people are so resistant to legasm and rational discussion and rational thought patterns are my passion, I guess, about any topic. Anyway, so I consider myself, I guess, fairly well versed in agriculture. We don't have animals now, but I spent most of my life with livestock of different varieties primarily dairy, but with [inaudible] and beef and even chickens as young boy. So I hope I can bring your point of view in to other people and let them know how I see the world.</t>
  </si>
  <si>
    <t>https://app.lvn.org/conversation/534/?t=488.2</t>
  </si>
  <si>
    <t>All right. Ana.</t>
  </si>
  <si>
    <t>https://app.lvn.org/conversation/534/?t=545.2</t>
  </si>
  <si>
    <t>Thanks Gene. Thanks for sharing and you too Mona. My name is Ana. My connection to Sauk County is I worked for the [elderly] of Pope Foundation for 10 years. And so I was a resident of Sauk and really grew to love that community and the connections there. I'm a very recent transplant here to Texas. So it feels a little bit of a homecoming, feels [inaudible] to talk to some people from a home place that I really loved being. I don't come from an agricultural background. I grew up in the iron ore mining area of Northern Minnesota. So a very different perspective in place, but I think I can offer some different life experiences and just how interesting it was to move into an agricultural place and see it everywhere when you were driving, and even now here in Texas, where we live, it's primarily ranching.</t>
  </si>
  <si>
    <t>I do have a tiny, tiny bit of agricultural. It's not really, but I had a backyard flock of chickens. So I feel a little bit connected raising your own eggs. That was it. My interest in this conversation and in the work of what Wormfarm is doing and the Local Voices Network, I think as everyone is reiterated how important communication is in a thoughtful and pragmatic and open way and just learning and listening has just, I think even more critical as we move on and forward. And I think it's the only way we have to move forward. So that's why I'm here.</t>
  </si>
  <si>
    <t>https://app.lvn.org/conversation/534/?t=620.8</t>
  </si>
  <si>
    <t>Thank you. The next thing I'd like to invite you to do is share a little bit about your background. And since we'll be talking about farming and food access, I'd like to invite you to start by sharing about a food that's important to you, either culturally or within your family and family traditions. So share what that food is and a story that will help us understand the significance of the food too. Well, again, we'll go around one at a time. When you're invited to share food that has a special meaning or significance to you. So Mona, why don't you start?</t>
  </si>
  <si>
    <t>https://app.lvn.org/conversation/534/?t=667.8</t>
  </si>
  <si>
    <t>https://app.lvn.org/conversation/534/?t=712.0</t>
  </si>
  <si>
    <t>Choke with-</t>
  </si>
  <si>
    <t>https://app.lvn.org/conversation/534/?t=713.3</t>
  </si>
  <si>
    <t>Choke with Chocolate! Chocolate!. Oh my goodness. Food. Oh my goodness. I grew up with a mother who grew up in the depression and there was never enough food. So we got issues there. Oh my goodness.</t>
  </si>
  <si>
    <t>If you'd let me or maybe I'll speak [crosstalk 00:12:23].</t>
  </si>
  <si>
    <t>https://app.lvn.org/conversation/534/?t=740.6</t>
  </si>
  <si>
    <t>Yeah. Go ahead and let him go.</t>
  </si>
  <si>
    <t>https://app.lvn.org/conversation/534/?t=743.4</t>
  </si>
  <si>
    <t>https://app.lvn.org/conversation/534/?t=743.6</t>
  </si>
  <si>
    <t>You're looking for cultural connections with food. And I think one of the most important things with the consumption of food and what we eat in our family is when we have family gatherings the traditional Turkey Thanksgiving dinner sort of thing. And one thing that I do is when I was a child we'd grind cranberries, and could make a relish with oranges and apples. And I do that now with my grandchildren too just to let them know that we crank the handle by hand and squirted juice on the floor and made something special for Thanksgiving. `</t>
  </si>
  <si>
    <t>As far as other foods I have a very wide ranging tastes. I enjoy foods from different cultures just to think about where their sources came from a little bit and why they eat what they do eat. For example, we had some Mexican employees and Carolina would cook for us occasionally. And if she made on enchiladas or something with chicken, it always had the bones still in the chicken because it added more flavor and that's just the way they did it in Mexico. And I think that's very true for their tradition. Anyway, you have anything else you want to add Mona?</t>
  </si>
  <si>
    <t>https://app.lvn.org/conversation/534/?t=786.4</t>
  </si>
  <si>
    <t>Well, my big thing is Christmas time having the whole family over and we have a massive cookie bake, cookie decorating, and that's something that I did when I was little. My mom would get all the decorating items out and we would do that, but otherwise I don't want to cook. I like all to eat. Anyway, like you said, the family dinners that's usually if we have the whole family, which could be anywhere from 30 to 40 people, it's at our house because I like dishes. I have dishes [crosstalk 00:14:37]. So otherwise, I guess I agree probably with everybody here that fresh is best and my mother was a great gardener. And so we always had homegrown everything. And we had our own beef in the freezer, things like that. So we had good food when I was little. So anyway, that's all I have to say.</t>
  </si>
  <si>
    <t>https://app.lvn.org/conversation/534/?t=830.9</t>
  </si>
  <si>
    <t>Okay. Ana, what about you?</t>
  </si>
  <si>
    <t>https://app.lvn.org/conversation/534/?t=909.2</t>
  </si>
  <si>
    <t>The thing that popped into my head right away was berry picking for my family and specifically blueberries [inaudible] we picked raspberries and wild strawberries as well, but blueberries was the one that we think spent the most time suing growing up. My mom was scout out these blueberry patches and box or more, I don't know, their marshes box, whatever, any need. After hop across the beach and sometimes the beach was golly, whatever. Sometimes there was a log we could use the cross. Sometimes it was feet are wet and spit out there for hours picking wild blueberries.</t>
  </si>
  <si>
    <t>https://app.lvn.org/conversation/534/?t=909.6</t>
  </si>
  <si>
    <t>I mean, I think I went willingly some of the time, but as I got older, I probably went less willingly. But now I dream of being able to go blueberry picking with my mom. It's been so many years and those spots luckily are marshy and boggy. So I don't really think they're going to turn them into anything else. At least right now, so that's good that we can still go in and enjoy those places and reap the rewards. And man, there's nothing better than blueberry pancakes [crosstalk] which is one of my grandmas favorite types of pie. That's what popped into my head when you asked the question.</t>
  </si>
  <si>
    <t>https://app.lvn.org/conversation/534/?t=956.1</t>
  </si>
  <si>
    <t>Well, I grew up in Evanston in Chicago suburbs. So there's not a lot of going to blueberry marshes or anything like that, but I do remember going through my neighborhood and picking all the mulberries that I could find and gathering those and having my mom make pie out of them. I guess I have two other memories. I grew up in a Jewish family and we'd always have our extended family over for holidays. And I used to help my mom bake. And those are foods... Like Thanksgiving, we had only had once a year for those certain holidays, so that was always really fun both to make and to eat the food. And I continued that with my family.</t>
  </si>
  <si>
    <t>https://app.lvn.org/conversation/534/?t=1007.7</t>
  </si>
  <si>
    <t>In the house that I grew up in, there was a coach house with an apartment. And the man who lived in there was actually from Portage. He grew up in Portage and he loved to garden and I would help him plant flowers every year. And one summer he convinced my family and a neighbor's family to go in on the garden together. I'm pretty sure he said, "I'll do all the work and you can just pick whatever you want." And of course, they said, yes. And I do remember the first tomato I had crushed out of the garden and how good that was. And I didn't really like vegetables before then, but when it comes out of the garden, that's just the whole different thing.</t>
  </si>
  <si>
    <t>https://app.lvn.org/conversation/534/?t=1060.5</t>
  </si>
  <si>
    <t>So the next part is just we're going move on to conversations about your hopes and concerns regarding farming in our community and state. I have a few questions to start us off, but we don't have to go in an order. I hope this will be a time for some back and forth and sharing more stories. What do you appreciate about farms in your community today? Share a story from your experience that will help give us a picture of what you appreciate. Gene and Mona, if you'd like to start with that.</t>
  </si>
  <si>
    <t>https://app.lvn.org/conversation/534/?t=1109.7</t>
  </si>
  <si>
    <t>Well, maybe you should warn both of you. They may use as a farmer may not be typical. I have a different point of view for the world and most people on farms, which is too bad. But anyway, as I see how we've changed farming and in my lifetime, I'm talking about crop production particularly now. I pointed out to my grandson the spring, an area that had suffered from erosion over the years and how we're naturally built to one or diversion berm this year to help plainly solve this problem. But my focus on our lands that we farm is to have them be as good or better in the future 50 years from now, 100 years from now, my perspective is pretty long. I know that they farmed in the pole Valley in Italy intensively for 3000 years, and it's still farmerble.</t>
  </si>
  <si>
    <t>https://app.lvn.org/conversation/534/?t=1147.0</t>
  </si>
  <si>
    <t>So, having traveled through there two years ago, and I don't necessarily agree with their techniques though, but to keep it as more as naturally fertile as possible. But anyway our management or our whole tillage programs or fertilization programs are emphasis toward a large perspective on what we're trying to do. There are billions and billions of microorganisms in the soil that will grow on their own if allowed to. And many in agriculture are becoming aware of the importance of the small micro manageable entities that we should be dealing with. But anyway, I guess that's my comments for now. I'm sure I'll have more</t>
  </si>
  <si>
    <t>https://app.lvn.org/conversation/534/?t=1208.8</t>
  </si>
  <si>
    <t>Mona, do you have anything you want to add?</t>
  </si>
  <si>
    <t>https://app.lvn.org/conversation/534/?t=1277.7</t>
  </si>
  <si>
    <t>I forgot the question.</t>
  </si>
  <si>
    <t>https://app.lvn.org/conversation/534/?t=1281.3</t>
  </si>
  <si>
    <t>What do you appreciate about farms in your community today and share a story from your experience that will help give us a picture of what you appreciate.</t>
  </si>
  <si>
    <t>https://app.lvn.org/conversation/534/?t=1282.7</t>
  </si>
  <si>
    <t>Oh, like do you think it was the first are disappearing? So what do I appreciate? I have to think about that. [inaudible] talk to somebody else.</t>
  </si>
  <si>
    <t>https://app.lvn.org/conversation/534/?t=1293.6</t>
  </si>
  <si>
    <t>Okay. We'll come back to you. Ana what about you?</t>
  </si>
  <si>
    <t>https://app.lvn.org/conversation/534/?t=1307.6</t>
  </si>
  <si>
    <t>I just always think about one, the family connection. Every farmer I've ever encountered always seems to have families that have been tied to that place. And for me, I definitely know that I am tied to a place like that's where my heart lives. And so I think that's something that needs to be cultivated and taken care of. And I know being a farmer is very difficult for lots of different reasons, but I also think there's some really special aspects about being able to have that type of land that I don't think I could ever dream of having as an individual.</t>
  </si>
  <si>
    <t>https://app.lvn.org/conversation/534/?t=1312.0</t>
  </si>
  <si>
    <t>So, that goes with that's one of the things I appreciate. And then the other thing is coming from a conservation background, I always just see the opportunities, have a land not only can produce food for people, but it can also provide habitat for plants and animals alike. And again, I think farmers, there's reasons why there's areas that they don't crop, whether it's you couldn't crop it but just how important those habitats are for our ecological health of the planet too.</t>
  </si>
  <si>
    <t>https://app.lvn.org/conversation/534/?t=1358.4</t>
  </si>
  <si>
    <t>One story that I have when we first moved here, we lived outside of Reedsburg similar to our place now in the country, surrounded by farms. And then when our oldest Jake was born at about two or three, he was fascinated with farming equipment. And we spent a lot of time. I learned all the different pieces of equipment. We managed our replicas of every single one of them, and we could spend hours on a deck watching them all. And I certainly get an appreciation for how much work it is because you'd see equipment running at six in the morning and at nine at night. And I see now I see different combines and harvesters going at 10, 11 midnight. Now, when the weather is good. So it's an appreciation of how much work it is and maybe not as much return on that investment as it should be. Anything else you want to add Mona?</t>
  </si>
  <si>
    <t>https://app.lvn.org/conversation/534/?t=1394.3</t>
  </si>
  <si>
    <t>Yeah. I appreciate how much time I get to spend with my family. Meaning my next generation, I spend a lot of time with my father-in-law before he died, but all the time we lived in next door to them, they left us alone and let us be our own little family. But he and I did a lot of farm shopping together for parts and things and got along great. They treated me better than their own. But I appreciate the time I spend with my son and his wife and their children. I was able to spend a lot of time with my granddaughter, my grandson, we did a lot of things together and they're teenagers now. And we could not be happier with their interests and their energies and the way they are not on their phones 23 hours a day. And they're very creative. They're hard workers. They have good work ethics. They're smart, they're beautiful. It just don't get any stars-</t>
  </si>
  <si>
    <t>https://app.lvn.org/conversation/534/?t=1465.6</t>
  </si>
  <si>
    <t>You should ask [crosstalk 00:25:49].</t>
  </si>
  <si>
    <t>https://app.lvn.org/conversation/534/?t=1549.8</t>
  </si>
  <si>
    <t>... but I love it that we can be together and we have actually taken vacations together and we're still speaking. Just day to day things and have him pop in for lunch or run out or ride in the car with my son once in a while and things like that. So that's one of the pluses on the other hand, my son works many, many, many, many hours a day. And Gene used to... Gene does a lot, a lot, a lot, a lot of pencil pushing to make sure that everything comes out right, much more than most people. He is crunching numbers constantly, but my son, he works really hard. My grandson is 14 and he is thrilled that he is not going to school right now. [crosstalk 00:26:54]. He's been working practically full time and loving it and his hobby is working on garden tractors and he can take them apart and put them back together, and we think that's just a great hobby to have. So-</t>
  </si>
  <si>
    <t>https://app.lvn.org/conversation/534/?t=1627.4</t>
  </si>
  <si>
    <t>He's learning a lot. And then the granddaughter is a welder. She is 16 and she welds and she's been able to help them in the shop. So there are lots of pluses. So you'd get both hands, you've got a plus column and a negative column and they're both pretty happy.</t>
  </si>
  <si>
    <t>https://app.lvn.org/conversation/534/?t=1629.0</t>
  </si>
  <si>
    <t>With the unusual year we've had and the children, the kids have been around the grandkids. There's been things for them to do and for things for them to do they're productive and to be productive with their parents and with their grandparents. And I don't think a lot of kids have that chance this day and age to work beside their parents. And for me, that is a wonderful way to connect on a pretty deep level. And the kids will tell you a true in my own also that I really liked to explain things to them. Why and where and how probably to the point where they lose interest at times</t>
  </si>
  <si>
    <t>https://app.lvn.org/conversation/534/?t=1653.8</t>
  </si>
  <si>
    <t>But I really liked the idea of having them nearby so I can explain a million things to them. As we walk around the farm or the field or anything else, or pick up rocks and why, and then even the commercial aspect of it the kids and I spent almost a week picking up rocks a few years ago and one particular field that was very stony. And then two years later I put an ad on Craigslist and we sold those tracks for a few at a time and ended up with about $600 in their pockets. So there was a little bit of reward for some of them. Labor that gets pretty hot and dusty and tiring after a while.</t>
  </si>
  <si>
    <t>https://app.lvn.org/conversation/534/?t=1706.2</t>
  </si>
  <si>
    <t>https://app.lvn.org/conversation/534/?t=1751.6</t>
  </si>
  <si>
    <t>First I like to educate people, they think, "Oh, can I have some rocks?" And they don't realize it costs us $10 an hour to pick them up. Yeah, you can have them if you go out there and pick them up but-</t>
  </si>
  <si>
    <t>https://app.lvn.org/conversation/534/?t=1752.1</t>
  </si>
  <si>
    <t>It doesn't work like strawberries so you pick your own.</t>
  </si>
  <si>
    <t>https://app.lvn.org/conversation/534/?t=1759.4</t>
  </si>
  <si>
    <t>Yeah, I just like to educate people a little bit. Those rocks didn't walk themselves over to that pile.</t>
  </si>
  <si>
    <t>https://app.lvn.org/conversation/534/?t=1764.6</t>
  </si>
  <si>
    <t>Right. That's interesting what you said about spending time with your grandkids right now [inaudible] in school. We don't really have a farm, but we have a large garden and some land, and we have been putting our kids to work with us on the weekends. There's somethings working outside with them and talking and accomplished doing something. We put up a fence and we've gotten our garden ready for the spring and-</t>
  </si>
  <si>
    <t>https://app.lvn.org/conversation/534/?t=1767.4</t>
  </si>
  <si>
    <t>And I think that sense of accomplishment is really important to pass on. Again, I wonder how other kids learn that or have the opportunity to learn that. So, we're blessed to have a mechanism or a framework where we can pass on the work ethic and the importance of doing things correctly and those sorts of things.</t>
  </si>
  <si>
    <t>https://app.lvn.org/conversation/534/?t=1801.7</t>
  </si>
  <si>
    <t>I have another question. What most concerns you about the changing nature of farming these days? And share a story from your experience that will help us understand this concerns a little bit better. Would you like to start, Gene? We'll come back to you Mona.</t>
  </si>
  <si>
    <t>https://app.lvn.org/conversation/534/?t=1835.3</t>
  </si>
  <si>
    <t>[crosstalk] I'm sorry. But I always have a lot to say. And it's just my nature. The changing aspect of farming is almost frightening. When did you move into Fairfield Marcy?</t>
  </si>
  <si>
    <t>https://app.lvn.org/conversation/534/?t=1853.3</t>
  </si>
  <si>
    <t>Well, six years now [crosstalk] right in town before that.</t>
  </si>
  <si>
    <t>https://app.lvn.org/conversation/534/?t=1870.5</t>
  </si>
  <si>
    <t>Yeah. Well, anyway. There used to be 23 active dairy farms in the township of Fairfield and which is mind boggling. And if you think of it today there's only three in two of those will retire fairly soon and there used to be a lot more small farmsteads all over the United States. As I drive through the country you'll see small foundations that are abandoned or abandoned buildings and the farming has changed dramatically in many ways. And partly because of the demographics, the families are not as large anymore. You don't have as many helping hands that are available, which I guess, it's just the changing of the world itself. I think many of those farms as they were developed from beginning of the 19th century were subsistence farms.</t>
  </si>
  <si>
    <t>https://app.lvn.org/conversation/534/?t=1870.7</t>
  </si>
  <si>
    <t>People were able to make a living there and to produce enough to live on, but really not much more than that. Our culture has shifted that we all would like to have a little more of a reward for our efforts in our work. And so many of the people then when the economy developed, so there were jobs available off farms, many of them took advantage of that. And in this particular area, the large event that triggered that was the development of the [inaudible] in the Sauk Prairie area, which gave suddenly good jobs that were available. So many people started to move off the farm or quit farming the land themselves, or quit milking cows or whatever they were doing. Then the people that were left, which this economic condition is always prevalent is you need to make sure that you're economically productive and competitive with whatever aspect you're in, whether it's crop production or livestock or vegetables or fruits or whatever.</t>
  </si>
  <si>
    <t>https://app.lvn.org/conversation/534/?t=1941.6</t>
  </si>
  <si>
    <t>We may not like the direction the [inaudible] world goes, and myself certainly don't but unless there's a complete change in the economic structure of the world. The forces for concentration are still going to keep squeezing our industry just like every other industry. There are really no different. And it's the survival of the fittest, just like any other biological unit. I've actually wondered recently if there isn't a mere image of biology in how businesses are born, mature and eventually die. And populations expand and contract off businesses as the circumstances allow them to. But anyway, I'm getting a little bit philosophical too much so maybe, but things have changed dramatically. In my 50 years here, it's unbelievable how much things have changed and are continuing to change.</t>
  </si>
  <si>
    <t>https://app.lvn.org/conversation/534/?t=2008.1</t>
  </si>
  <si>
    <t>So for the fact that you have not a whole lot of control over the prices you get [inaudible] what you're growing.</t>
  </si>
  <si>
    <t>https://app.lvn.org/conversation/534/?t=2073.9</t>
  </si>
  <si>
    <t>Well, and again, it doesn't [crosstalk 00:34:40].</t>
  </si>
  <si>
    <t>https://app.lvn.org/conversation/534/?t=2090.4</t>
  </si>
  <si>
    <t>Did you use to have control over that?</t>
  </si>
  <si>
    <t>There was never had that much control over [inaudible] I mean, not like other industries.</t>
  </si>
  <si>
    <t>A direct marketing is the only way to have any control of that and that's a wonderful thing but I don't think it's feasible on a large scale. But anyway, the kind of the joke is that we're one of the few industries that buys retail and sales wholesale and so we're not alone. Every industry has to figure out how to compete and at my age, that sense of needing to compete or competition has been wearing to tell you the truth and it would be nice if we didn't have to think of every moment whether this is going to be the right thing to do financially. And then, with your interests in mind too, how do those [dog tail 00:35:45] into what we want our farm to look like 50 years from now? Those are difficult day to day decisions at times.</t>
  </si>
  <si>
    <t>https://app.lvn.org/conversation/534/?t=2094.9</t>
  </si>
  <si>
    <t>Right. What about you, Anna?</t>
  </si>
  <si>
    <t>https://app.lvn.org/conversation/534/?t=2155.6</t>
  </si>
  <si>
    <t>Oh man, my head is spinning.</t>
  </si>
  <si>
    <t>https://app.lvn.org/conversation/534/?t=2158.9</t>
  </si>
  <si>
    <t>I know. Do you want me to repeat that again? The question [inaudible]</t>
  </si>
  <si>
    <t>https://app.lvn.org/conversation/534/?t=2162.4</t>
  </si>
  <si>
    <t>Yeah. Can you ask the question. I have some thoughts but....</t>
  </si>
  <si>
    <t>What most concerns about the changing nature of farming these days? Share a story from your experience that will help us understand your concerns a little better?</t>
  </si>
  <si>
    <t>Sure. I think Gene talked a little bit about this, but I think the economics of farming has always baffled me and I see it in the consolidation of smaller farms [inaudible] up to get bigger farms. My dad's best friend from high school runs a dairy farm in Sauk City in Minnesota. And he's been able to hang on by continuing to expand his operations. So every time you talk to him you hear about how many more head he has.</t>
  </si>
  <si>
    <t>https://app.lvn.org/conversation/534/?t=2182.2</t>
  </si>
  <si>
    <t>And it's great for him and his family because they're living off the farm and able to stay connected. But I also think that bigger is better mentality and I'm not sure that that's safer healthy for our farm systems for a lot of reasons. I think that balance of the economic costs, the ecological costs, feeding our population is something that I don't know is in the right balance. I don't know how you rebalance it because I think someone is going to hurt along the line some way but that's something that continues to concern me.</t>
  </si>
  <si>
    <t>https://app.lvn.org/conversation/534/?t=2227.0</t>
  </si>
  <si>
    <t>I have a lot of similar thoughts. It seems like it's hard to just like what you said Gene about buying retail and selling at wholesale costs. It doesn't seem sustainable in the long run and yet when in these past few months, and we have a better understanding of things that are crucial and things that are maybe extra producing food for ourselves and our community and our families. That seems to be the most important thing of all and that's something we all need. So it feels like there's got to be some balance between being able to make a living off of farming and still being able to continue farming doesn't seem like one of those jobs that has a life cycle that could end. I mean, it seems like it's something we're always going to need. Mona do you have anything you want to share? Do you want me to read that question again?</t>
  </si>
  <si>
    <t>https://app.lvn.org/conversation/534/?t=2278.0</t>
  </si>
  <si>
    <t>Yeah. Read the question again.</t>
  </si>
  <si>
    <t>https://app.lvn.org/conversation/534/?t=2356.5</t>
  </si>
  <si>
    <t>What most concerns you about the changing nature of farming and share a story from your experience that will help us understand your concerns a little bit better.</t>
  </si>
  <si>
    <t>https://app.lvn.org/conversation/534/?t=2357.1</t>
  </si>
  <si>
    <t>What concerns me is the crushing debt. It's always there. I don't know if I'm right about this, but people think that small family farms so romantic, so wonderful. Do they realize that you got five-year-olds trying to herd cows and dangerous situations like that and little kids not being watched carefully and because the parents are working so hard. I don't think small family farms are the big utopia people think they are.</t>
  </si>
  <si>
    <t>https://app.lvn.org/conversation/534/?t=2370.2</t>
  </si>
  <si>
    <t>That's interesting.</t>
  </si>
  <si>
    <t>https://app.lvn.org/conversation/534/?t=2408.2</t>
  </si>
  <si>
    <t>And I know some of that from firsthand have seen family members and this little kids not being able to be watched like they should.</t>
  </si>
  <si>
    <t>https://app.lvn.org/conversation/534/?t=2411.7</t>
  </si>
  <si>
    <t>Right. I've heard a lot of stories about that too.</t>
  </si>
  <si>
    <t>https://app.lvn.org/conversation/534/?t=2423.3</t>
  </si>
  <si>
    <t>Yeah. It sounds hunky dory. Maybe, I don't know if people think we have a small family farm, but you heard me going on and on and on about how much I love being with my family but some people maybe look at us and think we're big farmers, I don't know. We're not really that big but it's the crushing debt that worries me. Gene is always talking about how you need so much a certain size of a farm to maintain the equipment that you need for farming. The equipment prices are unbelievable. When it takes $500,000 for one piece of machinery. Who can do that? And that's only one piece and we had dairy, Oh my God. All the machinery they need to keep those cows going and everything, and it's just unbelievable. People have no idea at all.</t>
  </si>
  <si>
    <t>https://app.lvn.org/conversation/534/?t=2425.9</t>
  </si>
  <si>
    <t>Well, I think you're bringing up another point to my mind is that not just the debt, but the labor cost and who's going to work.</t>
  </si>
  <si>
    <t>https://app.lvn.org/conversation/534/?t=2497.4</t>
  </si>
  <si>
    <t>Well, we always try to pay our people a decent wage. So they don't live like paupers. So, I don't know if everybody does that. Plus we had lots of employees from a lot of different countries and we always tried to treat them as we would ourselves. Some of them were actually shocked by that, but in a lot of whom we still remain friends with and continue to communicate with.</t>
  </si>
  <si>
    <t>https://app.lvn.org/conversation/534/?t=2511.1</t>
  </si>
  <si>
    <t>I do think there's an important point that you touched on. I was with a small group of people this winter and one of the guys was a member of a food production co-op. I think I was near Stevens point. I'm not quite sure the structure, but he admitted that they basically had to take a vow of poverty if they were to keep their little farm going. And I never was willing to do that. And many small farms that had been operating in the countryside, they did live very, very modest lives. And I don't think that it's fair to expect people to sacrifice financial comforts which often had to be done for those small family farms. I have one brother and three sisters and we all worked on the farm and I can remember my dad telling someone that he was farming on his own because he had always had hired men before he had purchased what is our own farm now.</t>
  </si>
  <si>
    <t>https://app.lvn.org/conversation/534/?t=2543.7</t>
  </si>
  <si>
    <t>And my mother was so upset and mad at him and angry rightfully so... "What do you mean you're doing it alone? There's seven of us here and we're all working." And it's difficult even for kids to growing up on a farm if... I grew up in a farm doing chores every night after school all summer. And when I was able to drive, I got a car so I could do chores before I went to high school. But then it makes it very difficult to participate in anything other extracurricular activities in school whether they're athletic or any other thing, you're back on the farm. And myself, I never saw any reason to question that that was the right way for things to unfold.</t>
  </si>
  <si>
    <t>https://app.lvn.org/conversation/534/?t=2613.7</t>
  </si>
  <si>
    <t>I was shocked though when I found out later that my siblings and even my own children at times grew to resent that they were needed to be on the farm, expected to be there, and then they prevented us from doing other things with their friends and it blindsided me because I didn't realize that other people didn't want to be there 24 hours a day. But you learn.</t>
  </si>
  <si>
    <t>https://app.lvn.org/conversation/534/?t=2673.2</t>
  </si>
  <si>
    <t>Okay. My next question, isn't really a question I'm going to bring in a clip from a previous conversation to listen to and then comment on. And you have to bear with me for a second, because I'm not quite done this before, but I'm pretty sure I know how. So, can everyone see that?</t>
  </si>
  <si>
    <t>https://app.lvn.org/conversation/534/?t=2706.4</t>
  </si>
  <si>
    <t>https://app.lvn.org/conversation/534/?t=2761.1</t>
  </si>
  <si>
    <t>There we go. I agree with [inaudible 00:45:55].</t>
  </si>
  <si>
    <t>https://app.lvn.org/conversation/534/?t=2761.5</t>
  </si>
  <si>
    <t>Yep. I'm going to play it so you can listen to it also.</t>
  </si>
  <si>
    <t>Well, a couple of things. I agree with [inaudible] every dairy product that's sold is selling the picture of that. We will call it red bar and in the farm state that is not [inaudible] cow dairy, they're selling the image of the others and I do understand that. And the issue with size is one that has only come about because of the profits that are necessary and you can't make enough money to live on extra cows. So you have to do extra more of cows, and then you have tolerable support system. And then that creates the whole maneuver or do it in a line they'd run off and all those huge issues. And that's where the public interest has to come yet. When you have a small family farm and you're able to deal with them in a [inaudible 00:47:01].</t>
  </si>
  <si>
    <t>Recording</t>
  </si>
  <si>
    <t>Get on your own garden and it remains an asset, it's security for your garden. But when you get to that larger scale, it's a public interest issue. And we haven't solved that issue yet, and we tend to pitch people against people, concerns against concerns, and it doesn't necessarily have to be that way. I think there can be incentives and there can be a different kind of use of subsidy which means that all the farmers are getting subsidies. If there was a public interest, holistic way of looking at how food is grown and how nutrients are managed. And I think we're getting there because we have to get there. But at right now, its still not there. For a couple of things...</t>
  </si>
  <si>
    <t>https://app.lvn.org/conversation/534/?t=2820.7</t>
  </si>
  <si>
    <t>https://app.lvn.org/conversation/534/?t=2871.5</t>
  </si>
  <si>
    <t>Hey Marcy.</t>
  </si>
  <si>
    <t>https://app.lvn.org/conversation/534/?t=2884.7</t>
  </si>
  <si>
    <t>Yes. Now I don't know how to get back.</t>
  </si>
  <si>
    <t>https://app.lvn.org/conversation/534/?t=2885.7</t>
  </si>
  <si>
    <t>Actually, if you have it towards the top of your screen, a little bubble is going to pop up saying stop sharing. Just have a little bit higher.</t>
  </si>
  <si>
    <t>https://app.lvn.org/conversation/534/?t=2887.5</t>
  </si>
  <si>
    <t>Oh, I see it. Thank you.</t>
  </si>
  <si>
    <t>https://app.lvn.org/conversation/534/?t=2891.2</t>
  </si>
  <si>
    <t>https://app.lvn.org/conversation/534/?t=2902.7</t>
  </si>
  <si>
    <t>Okay. Anyone have anything they would like... Do that bring up anything?</t>
  </si>
  <si>
    <t>https://app.lvn.org/conversation/534/?t=2905.0</t>
  </si>
  <si>
    <t>Go ahead Gene.</t>
  </si>
  <si>
    <t>https://app.lvn.org/conversation/534/?t=2912.7</t>
  </si>
  <si>
    <t>Well, no. We only have an hour left. But-</t>
  </si>
  <si>
    <t>https://app.lvn.org/conversation/534/?t=2919.0</t>
  </si>
  <si>
    <t>We have about a half hour left.</t>
  </si>
  <si>
    <t>https://app.lvn.org/conversation/534/?t=2919.9</t>
  </si>
  <si>
    <t>Okay. But I'll have to condense things then. There are some misconceptions in that [inaudible]</t>
  </si>
  <si>
    <t>https://app.lvn.org/conversation/534/?t=2920.7</t>
  </si>
  <si>
    <t>I can't hear you as well, Gene.</t>
  </si>
  <si>
    <t>https://app.lvn.org/conversation/534/?t=2941.3</t>
  </si>
  <si>
    <t>[inaudible] Can you hear me now?</t>
  </si>
  <si>
    <t>https://app.lvn.org/conversation/534/?t=2943.8</t>
  </si>
  <si>
    <t>https://app.lvn.org/conversation/534/?t=2949.1</t>
  </si>
  <si>
    <t>We want to see your face.</t>
  </si>
  <si>
    <t>https://app.lvn.org/conversation/534/?t=2949.7</t>
  </si>
  <si>
    <t>What's the concentration of livestock? You have to be more careful how the waste is managed. I'm not sure which way to go from that statement. First of all, you [inaudible] small farms and even the medium sized farms are more of a problem with surface water runoff, manure contamination than the large firms, much more so. The DNR will tell you that, I think it was 80 or 85% of the phosphorus runoff happens in February and March when the snow melt occurs. But the smaller farmers have been spreading the manure all winter in the fields often on top of the snow. I know if it's the same thing and as a young man, I watched that brown water run off the field as I was spreading manure going into one of our drainage ditches and knowing it was going directly to the Wisconsin river.</t>
  </si>
  <si>
    <t>https://app.lvn.org/conversation/534/?t=2951.1</t>
  </si>
  <si>
    <t>People are doing that today, but a few people, and just shrugging their shoulders and saying, "Well, that's what we've always done." But those are the small farms, they're small and medium size. The large farms that have a five-unit permit over a thousand animal units cannot by law spread manure on frozen ground. They have to follow a nutrient management plan so that manure is parceled out to are mostly in units to make it so it doesn't go to the [inaudible] too much. Again, there's a lot of misconceptions about those, and larger does not necessarily mean worse. Now, if you're talking, groundwater contamination is another issue and it's different than surface water contamination. In the large farms because of the concentration, very well may have a bigger influence on groundwater issues. And you may not believe some of my statements, but I thought it worked with several things, one is the dairy industry, in particular in Wisconsin has flourished or in historically not because of our climate, but in spite of it.</t>
  </si>
  <si>
    <t>https://app.lvn.org/conversation/534/?t=3013.5</t>
  </si>
  <si>
    <t>And I think that as far as the ecological impact that those large animal units that are necessary for the economy scale, and there's a human aspect to that too I could tack on. But they probably shouldn't be in anywhere where there's ground water very near the surface. I talked to an acquaintance in Chandler in Mexico a few years ago, and each with four brothers each had a 2200 pound jerry, and I asked him quite a few different things. And one of which was how close to the ground water is. And he said, "Well, it's 800 feet down through clay." And so on our home farm, the ground water today is probably six feet down.</t>
  </si>
  <si>
    <t>https://app.lvn.org/conversation/534/?t=3082.9</t>
  </si>
  <si>
    <t>Yeah, maybe less than that right now.</t>
  </si>
  <si>
    <t>https://app.lvn.org/conversation/534/?t=3130.6</t>
  </si>
  <si>
    <t>Well, exactly I could classify that more surface water yet, but it soaks in, and a lot of Wisconsin is like that. And now places that they felt they didn't have a margin above active drawn water or finding out because of the cracks and things in the sub-line of stone, that they're still contaminating the groundwater deep down. I don't know what they can do about that. I really don't. You can spread that manure over more and more acres for those [inaudible] environmental or economic costs too. It's really difficult.</t>
  </si>
  <si>
    <t>https://app.lvn.org/conversation/534/?t=3133.6</t>
  </si>
  <si>
    <t>I pondered these things quite a lot. How can we be economically successful and ecologically no damage or anything. And I think the highest desert areas are having advantages. And to be facetious, I think the dairy industry would do a lot less environmental damage if the cows were all in Colorado and Utah and Mexico and we piped the water to them, because they're using the water someplace here, so we pipe it to them. Actually, might be a net savings, but anyway, those are topics that are far beyond [inaudible 00:53:38].</t>
  </si>
  <si>
    <t>https://app.lvn.org/conversation/534/?t=3185.1</t>
  </si>
  <si>
    <t>[cross talk]</t>
  </si>
  <si>
    <t>https://app.lvn.org/conversation/534/?t=3219.5</t>
  </si>
  <si>
    <t>[crosstalk] Go ahead, Mona.</t>
  </si>
  <si>
    <t>[inaudible] but go ahead Anna.</t>
  </si>
  <si>
    <t>I appreciate the creativity of your idea. I think that's what we have to do. I think there's lots of big challenges that are out there and lots of big questions. And I think limiting ourselves to geography or limiting ourselves to what's always been done, isn't necessarily going to get us to the next place but it's going to be the best thing. It might be that there's Eco-regions in the United States that are designated for certain things. And that's where we moved to when the farmers convert what their farm was to what their farm needs to be. But I think laughing of labeling your idea as facetious, I don't know if that's the best way to think about it. I think that's inspiring and I think that's hopeful and I think that's thinking creatively and whether or not that particular idea is the right one, I don't know. That's why we need science and research and policy to come in and help us make those types of decisions. Thank you.</t>
  </si>
  <si>
    <t>Well, thank you. I have participated in a conversation group that's in town here in Baraboo. It's been there for 50 years, but not meeting now, of course, it's coffee group on once a week. And we talk about lots of different things. There's between 10 and 20 people there usually. And that's one comment I made. We were talking about the problems of Brown County and he wanted County and those areas, and I'm the only agriculturally directly related person in the group. And when I mentioned that idea, they all laughed of course, but the thing that makes any change happen. Environmentally human populations usually do what they want to do until it won't support them anymore and then they move on elsewhere. But the only way to make them change their habits and the most effective way is through financial incentives.</t>
  </si>
  <si>
    <t>https://app.lvn.org/conversation/534/?t=3305.8</t>
  </si>
  <si>
    <t>And I think that, in a little different topic, the carbon tax idea is the right idea to lure people financially in the direction that science has shown that we need to go. Anyway, it's really difficult when there's such a concentration of farming because of financial pressures. Two, how can you expect those people not to concentrate? They have to. There're three different things that come into that. One is, the economics of it. The second thing is the fact that a lot of people don't want to work 80 hours a week or more. So if they can develop a larger unit, then they can have employees and so maybe they can have a day off.</t>
  </si>
  <si>
    <t>https://app.lvn.org/conversation/534/?t=3367.5</t>
  </si>
  <si>
    <t>And my [inaudible] was 40 years ago. But that is one of the things that has driven farm size, its just the fact that you didn't want to be doing all the drudgery work yourselves, which it's to be drudgery after a while. And the third thing is just the human pride factor that to be... I use the, Yertle the Turtle comparison to be a lot of all that you stay on the top of [inaudible] probably you can see. My outlook is somewhat fatalistic, I guess, but these are very difficult questions and most people who are asking those questions don't have a very well-rounded viewpoint to see those questions from. And I guess that's why I'm participating right now.</t>
  </si>
  <si>
    <t>https://app.lvn.org/conversation/534/?t=3429.7</t>
  </si>
  <si>
    <t>Thank you, Gene . And what about you Mona? Do you want me to [inaudible] conversation. [crosstalk] of conversation was about the reality of larger farms versus the image of a small family farm and also some discussion on subsidies. And what kinds of subsidies might be needed or different ways of looking at subsidies.</t>
  </si>
  <si>
    <t>https://app.lvn.org/conversation/534/?t=3488.7</t>
  </si>
  <si>
    <t>I don't know anything about that. [inaudible] small farms and that kind of thing. So I don't have much more to add to that.</t>
  </si>
  <si>
    <t>https://app.lvn.org/conversation/534/?t=3522.4</t>
  </si>
  <si>
    <t>Gene covered it all nicely. Don't put me on camera.</t>
  </si>
  <si>
    <t>https://app.lvn.org/conversation/534/?t=3531.7</t>
  </si>
  <si>
    <t>I guess my thought during this conversation also like Anna mentioned is I think Gene does take someone who has been doing a lot of the work. And there's a lot to come up to think creatively and outside the box. It seems like some of the ways just doing things the way they've been done because that's the way they've been done, isn't really solving any current or occurring farming issues. So I don't have any answers either, but it seems like there should be some creative solutions that follow the science and can help to create more sustainable farms or where someone can manage a farm and still make money and not be working 80 hours a week. It seems like it should be possible but there are other jobs like that.</t>
  </si>
  <si>
    <t>https://app.lvn.org/conversation/534/?t=3539.7</t>
  </si>
  <si>
    <t>Well, think the other thing are the optics, like how these types of farms get presented to the public. And I think people who aren't in it every day, they see certain images or they hear certain things and then that equals all things that are that big are bad. And I think there's plenty of times in my education where you learn actually some surprising fact that you would have never thought, but it scientifically bears. I think organic farming is one of the things, like if there's no extra nutritional value in the food that you get organic. I think that's one of the stats I've heard in a number of different places.</t>
  </si>
  <si>
    <t>https://app.lvn.org/conversation/534/?t=3605.4</t>
  </si>
  <si>
    <t>And so if you're thinking about feeding the population of the world or a country, is organic all the time, everywhere, the way that it has to needs to be. I don't know if that's a pragmatic answer to the question. Anyways, to get back to the optics. I think as a non-farmer, I think the farmers get short shrift a lot and don't get publicized or they don't get fair messaging, I guess. And that's also unfortunate, especially when new creative solutions are needed and bigger might actually be better.</t>
  </si>
  <si>
    <t>https://app.lvn.org/conversation/534/?t=3653.6</t>
  </si>
  <si>
    <t>Mm-hmm (affirmative). So we're about to forget tomato [crosstalk 01:01:45].</t>
  </si>
  <si>
    <t>https://app.lvn.org/conversation/534/?t=3701.0</t>
  </si>
  <si>
    <t>In some regards, like anything you need to investigate it and see if it is better or worse. And go whichever direction that makes more sense.</t>
  </si>
  <si>
    <t>https://app.lvn.org/conversation/534/?t=3704.6</t>
  </si>
  <si>
    <t>And then also seems like there's a big disconnect between folks who are making policies and folks who are following the policies. And growing up in a city and not really having a garden or seeing how much work it takes to grow food, just going to get it from the grocery store, you just don't always understand. So maybe that's another important thing about these conversations or to look forward to in the future with more ways to share some understandings.</t>
  </si>
  <si>
    <t>https://app.lvn.org/conversation/534/?t=3705.6</t>
  </si>
  <si>
    <t>I think understanding was a really key term and many people become frustrated with many things in life. You're talking about the programs and their application and sometimes the practicality. And I always ask people, "Well, ask yourself, why do you think it is this way? Why do we have this regulation? Why was this pushed onto us? Why was this? Why was that?" Because it helps you with, I think key word is understand why. And so it's easy to become frustrated with policies and application of policies. But I think they should do a better job of trying to explain to the people who have to deal with these policies, why those policies are in place. I'll use a different example in the transportation industry, there's been a lot of roundabouts built in Wisconsin in the last 10 years and many people, especially older people really don't like them, find them difficult to maneuver through and just don't see the need.</t>
  </si>
  <si>
    <t>https://app.lvn.org/conversation/534/?t=3748.3</t>
  </si>
  <si>
    <t>The question is, why are we doing this? Well, that very simple answer is that a majority of accidents happen when people make left-hand turns. And so the circles prevent left-hand turns. And if the DOD had just publicized that little bit of explanation, I think it would have gone a long way towards acceptance of what they see as engineering solution to danger. So anyway, we need to do more complete presentation to people who have to utilize policies and deal with them.</t>
  </si>
  <si>
    <t>https://app.lvn.org/conversation/534/?t=3825.5</t>
  </si>
  <si>
    <t>So, we have about 15 minutes left and I have another question. I'd like to invite you to think about this conversation as a way for you to raise your voice beyond this group. Just like I played a someone else's thoughts and shared them with this group. If you could ask a question to the next group that's gathering for a conversation, what would that be?</t>
  </si>
  <si>
    <t>https://app.lvn.org/conversation/534/?t=3864.5</t>
  </si>
  <si>
    <t>Mona you have a question?</t>
  </si>
  <si>
    <t>https://app.lvn.org/conversation/534/?t=3903.3</t>
  </si>
  <si>
    <t>No, I don't have a question. I get this one a real conversation. Well, that's fine.</t>
  </si>
  <si>
    <t>[inaudible 01:05:17]. Well, I think that the question that people need to keep in the back of their mind, is that for better or worse, we have a population of what 340 million or so in this country and seven billion plus worldwide, and many of those people nutritionally are deficient or too many. I don't know if many is the right term anymore. So, how can the way you'd like to see us go forward, address the demands of those needs to feed the people in the world. Now, I myself don't necessarily see a benefit in increasing populations, but it's going to happen, its happening regardless. And so we have to deal with that.</t>
  </si>
  <si>
    <t>https://app.lvn.org/conversation/534/?t=3904.6</t>
  </si>
  <si>
    <t>And so we have to make sure that we don't lose sight of the fact that we need to feed the people in the world, and there's never been too much of food as far as surpluses. We have surpluses right now that we're having to deal with, but there's certainly not a surplus. You're just a deficit of people who can afford to purchase them. So the other side of the equation. And so short of completely overhauling many people's diets, away from meats and into greens and nuts and things like that. It's pretty difficult to figure out how to feed everybody and still preserve some long-term viability. And I'll use that to cover economic and ecology.</t>
  </si>
  <si>
    <t>https://app.lvn.org/conversation/534/?t=3962.5</t>
  </si>
  <si>
    <t>How about you, Anna?</t>
  </si>
  <si>
    <t>https://app.lvn.org/conversation/534/?t=4022.8</t>
  </si>
  <si>
    <t>I think I would go to a touchy-feely subject and think about how do we care for all this people and systems and communities, plant and animal in amongst our farming like the realities of what farming needs to be in. And like Gene said, how we feed all the people that we have. I think nourishment and food is so important, but also, I don't know. To me, farming is humanity, and how do we take care of each other. And it's as basic as that. And so it's like the simplest question, but yet it's the hardest to answer. And I think that would be the one that I would pose and then hope the next person is a genius and has got [inaudible 01:08:06].</t>
  </si>
  <si>
    <t>https://app.lvn.org/conversation/534/?t=4029.9</t>
  </si>
  <si>
    <t>You never know. And what about you Mona?</t>
  </si>
  <si>
    <t>https://app.lvn.org/conversation/534/?t=4082.1</t>
  </si>
  <si>
    <t>I keep thinking about all the kids in school who won't eat the nutritious foods they do offer, and they're all eating junk and everybody's too fat. They're not healthy.</t>
  </si>
  <si>
    <t>https://app.lvn.org/conversation/534/?t=4094.0</t>
  </si>
  <si>
    <t>Not that we don't have some attraction to junk food ourselves.</t>
  </si>
  <si>
    <t>https://app.lvn.org/conversation/534/?t=4108.9</t>
  </si>
  <si>
    <t>I am the worst.</t>
  </si>
  <si>
    <t>https://app.lvn.org/conversation/534/?t=4111.6</t>
  </si>
  <si>
    <t>They are engineered to be addictive.</t>
  </si>
  <si>
    <t>[crosstalk] exactly right. And I don't think a lot of people realize that. Like the sugar and the alcohol so addicting and don't realize that it's disguised under many names in the food. They say, "Oh, it's fruit, it doesn't have sugar". Well, fructose, hello, is sugar and they think they're feeding their kids healthy stuff and it's not really. And maybe, who knows that's contributing to behavior problems or whatever, I don't know. But that's always been a concern of mine because I used to... When I was a teacher's aide, I would watch all the lunch trays go by and all the food will go in the trash and they couldn't get the kids to eat half of it. And frankly, I wouldn't have eaten it because it didn't look good and smell good. So, yeah. I don't know.</t>
  </si>
  <si>
    <t>I think you're really right. I used to concentrate on the economics and even the side effects psychologically, but it is an industry that's very different than every other, I think. I haven't been in any of my other industries, but when I look out the window, these are our fields. I've tilled those fields, I've planted crops, I've harvested crops for some of these fields. This is our 51st year, 41st today, look out the window as we sit here. My son loves this land. His children are learning to love this land. It's very different than any other industry. And it's like the movie gone with the wind. There's always a land and that land it's almost eternal and-</t>
  </si>
  <si>
    <t>https://app.lvn.org/conversation/534/?t=4192.3</t>
  </si>
  <si>
    <t>It's the only thing that we have.</t>
  </si>
  <si>
    <t>https://app.lvn.org/conversation/534/?t=4251.0</t>
  </si>
  <si>
    <t>... It's so personal. When I pick up stones, I'm glad this rock's not going to be there again and like a display, like have bounced over it for 40 years. When we rent a new piece of property, I take pride in going in and cleaning up all the stuff that people haven't done or I've left behind for the last decades and making it better. And most farmers I think look that way. They want it to be good and stay good in their heartfelt not necessarily attachment. Attachment, I guess is the right word. It's hard to explain, I think very difficult to explain.</t>
  </si>
  <si>
    <t>https://app.lvn.org/conversation/534/?t=4253.0</t>
  </si>
  <si>
    <t>I think you're so lucky. I mean, just hearing you talk about how much you care about your place and taking the land and the things-</t>
  </si>
  <si>
    <t>https://app.lvn.org/conversation/534/?t=4296.0</t>
  </si>
  <si>
    <t>It's like raising your kids</t>
  </si>
  <si>
    <t>https://app.lvn.org/conversation/534/?t=4318.2</t>
  </si>
  <si>
    <t>Yeah.And so many of us don't... I have, I don't know, not even two tenths of an acre here, and starting a small garden, but it's such a gift and the pressures on the farmers that have that, it's just so unfair. Anyways. I just want to say that.</t>
  </si>
  <si>
    <t>https://app.lvn.org/conversation/534/?t=4319.7</t>
  </si>
  <si>
    <t>Yeah. You just wish you could have, let everyone experience a little bit of what that's like to have your own land and care for it and grown something on it.</t>
  </si>
  <si>
    <t>https://app.lvn.org/conversation/534/?t=4344.7</t>
  </si>
  <si>
    <t>Well, and then have the outcome be feeding other people. I just got the circles, I don't know. It feels like it should be rewarded in a lot of different ways than it is currently being done.</t>
  </si>
  <si>
    <t>https://app.lvn.org/conversation/534/?t=4355.5</t>
  </si>
  <si>
    <t>Or valued it more than it is in many ways. And maybe we've already done this, but I've asked all the questions on my list. And do you have any closing thoughts that you would like to share or any other reflections that you haven't shared or anything else you [inaudible] other people who would listen to this conversation will hear?</t>
  </si>
  <si>
    <t>https://app.lvn.org/conversation/534/?t=4373.2</t>
  </si>
  <si>
    <t>No. You need to talk [inaudible] my time. You use my time.</t>
  </si>
  <si>
    <t>https://app.lvn.org/conversation/534/?t=4404.9</t>
  </si>
  <si>
    <t>Of course, then I will. Well, I'm not sure what the connection is with the Wormfarm Institute, with this program right now. I knew the Wormfarm Institute used to have this kind of a slogan that they wanted to put the culture back into agriculture. And I think myself and most of their farmers And I think myself and most of their farmers if they would have to think about it, it would see that as quite a slight, because they're the people from the Wormfarm are assuming that the culture that's presently there needs improving. It's not a culture that should be revered and taken for its worth as it is. It needs to be improved. It's not good enough. And when you tell people that you want to do something better with their culture you're intrinsically telling them that your culture is not good enough, and I don't think that's necessarily visualized or verbalized, but it's felt deep down.</t>
  </si>
  <si>
    <t>https://app.lvn.org/conversation/534/?t=4411.2</t>
  </si>
  <si>
    <t>And that's the first thing I thought of when I first saw that slogan. And as an anthropologist would say that the Arabic people has their own problems. You may not like their culture, what they are doing is their culture. So you can't put culture back into every culture, whatever culture is there, is their culture.[crosstalk 01:14:58]. So, trying to work to elevate that culture, which I am envious of more advanced cultures. To me, that means people who live a satisfying, sustainable life. But when you tell people not necessarily just in agriculture, but people live in substandard housing who are in the country and tell them that the house that they've lived in their forefathers have lived there is substandard meaning not good enough, they become insulted by that. It's easy to become insulted because they're pretty thin skinned anyway. So it's just a comment I wanted to make. Just someone who may have a connection for Wormfarm Institute.</t>
  </si>
  <si>
    <t>https://app.lvn.org/conversation/534/?t=4477.9</t>
  </si>
  <si>
    <t>Ana is there anything you want to add?</t>
  </si>
  <si>
    <t>https://app.lvn.org/conversation/534/?t=4543.7</t>
  </si>
  <si>
    <t>I'll just thanks for the conversation. I enjoyed it. I miss Sauk County.</t>
  </si>
  <si>
    <t>https://app.lvn.org/conversation/534/?t=4546.8</t>
  </si>
  <si>
    <t>When are you coming back to visit?</t>
  </si>
  <si>
    <t>https://app.lvn.org/conversation/534/?t=4555.5</t>
  </si>
  <si>
    <t>I don't know. I hope maybe we'll have an opportunity to visit the summer, but who knows?</t>
  </si>
  <si>
    <t>https://app.lvn.org/conversation/534/?t=4556.2</t>
  </si>
  <si>
    <t>Make sure to let us know.</t>
  </si>
  <si>
    <t>https://app.lvn.org/conversation/534/?t=4566.2</t>
  </si>
  <si>
    <t>I will.</t>
  </si>
  <si>
    <t>https://app.lvn.org/conversation/534/?t=4571.1</t>
  </si>
  <si>
    <t>No. I think no.</t>
  </si>
  <si>
    <t>https://app.lvn.org/conversation/534/?t=4575.8</t>
  </si>
  <si>
    <t>Are you sure?</t>
  </si>
  <si>
    <t>https://app.lvn.org/conversation/534/?t=4578.3</t>
  </si>
  <si>
    <t>Maybe to [inaudible] there's so many things that I've heard Gene talk about that I thought were interesting and important and we haven't even touched on here. [crosstalk] In my opinion, he's the smartest guy in the room all the time. Maybe that's just a wife thing, but I truly think that...</t>
  </si>
  <si>
    <t>Her birthday's coming up. Try say, requesting for rewards, I think.</t>
  </si>
  <si>
    <t>https://app.lvn.org/conversation/534/?t=4603.2</t>
  </si>
  <si>
    <t>No, he realized-</t>
  </si>
  <si>
    <t>You don't have to talk any more about me.</t>
  </si>
  <si>
    <t>https://app.lvn.org/conversation/534/?t=4611.7</t>
  </si>
  <si>
    <t>Okay. I know, but he likes to back up his knowledge with facts and figures and people are on Facebook commenting about various things on farming or the economy or whatever. And he'll shoot back with all kinds of facts and figures-</t>
  </si>
  <si>
    <t>https://app.lvn.org/conversation/534/?t=4612.1</t>
  </si>
  <si>
    <t>Not often.</t>
  </si>
  <si>
    <t>https://app.lvn.org/conversation/534/?t=4636.5</t>
  </si>
  <si>
    <t>... Which runs the perspective. They'll say (beep) GPS. And then he comes back with, "Well, this and this and that and the taxes and this and that." This is not necessarily a good thing, in the big picture when the person was just getting the sippy, there's cheap gas. And he can always back it up with some numbers, does some research and realizes that there's way more to any picture than just the surface. And I appreciate that so much. I usually don't have to say too much because I got the walking encyclopedia here.</t>
  </si>
  <si>
    <t>https://app.lvn.org/conversation/534/?t=4636.9</t>
  </si>
  <si>
    <t>[crosstalk] so thank you for sharing. Thanks to all of you for sharing. I really enjoyed this and learned a lot myself.</t>
  </si>
  <si>
    <t>https://app.lvn.org/conversation/534/?t=4683.8</t>
  </si>
  <si>
    <t>We even almost learned how to use Zoom.</t>
  </si>
  <si>
    <t>https://app.lvn.org/conversation/534/?t=4694.2</t>
  </si>
  <si>
    <t>I think you did learn how to use it.</t>
  </si>
  <si>
    <t>https://app.lvn.org/conversation/534/?t=4697.6</t>
  </si>
  <si>
    <t>I've done Google hangout and FaceTime, but this was my first time with Zoom. So it's a little bit different than Google hangout.</t>
  </si>
  <si>
    <t>[crosstalk] Well, I have a little bit to read just in closing. Just as a reminder of what will happen with the thoughts you shared, the recordings will be transcribed, indexed and shared with journalists, public officials and participants in the Local Voices Network. And if you'd like to listen to any of the other conversations, my sheet says to leave your email on the sign-up sheet, but we don't have one. So if you're interested in participating in more conversations, well, we encourage you to spread the word about this. And if you are interested in convening or has some friends who might be interested in participating or convening another group, please go to lvn.org or just contact me and I can share that as well. So I believe is this true Mathias, that there is a survey?</t>
  </si>
  <si>
    <t>https://app.lvn.org/conversation/534/?t=4707.7</t>
  </si>
  <si>
    <t>We'll get started. Welcome to this conversation of Cortico's Local Voices Network. Thank you for agreeing to participate in this conversation. I've begun recording at this time and I need to share a little bit of information with you before we begin our conversation. Following our conversation today, the video recording will be discarded and the audio will become part of the end collection.</t>
  </si>
  <si>
    <t>https://app.lvn.org/conversation/537/?t=2.4</t>
  </si>
  <si>
    <t>Perspectives from Wisconsin Educators</t>
  </si>
  <si>
    <t>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in which we will lift up the voices and the needs of the community to candidates, local policymakers and members of the media.</t>
  </si>
  <si>
    <t>https://app.lvn.org/conversation/537/?t=24.8</t>
  </si>
  <si>
    <t>This time we're inviting you to have a different type of conversation. Local Voices Network conversations are focused on sharing our personal stories from our lived experiences rather than beginning the conversation with our position on issues. We're doing this in order to help those connections and to process conversations that improve our understanding of one another.</t>
  </si>
  <si>
    <t>https://app.lvn.org/conversation/537/?t=46.1</t>
  </si>
  <si>
    <t>This conversation is being recorded, transcribed, and added to a growing collection of similar conversations. We'll be making the recordings available to journalists, public officials, researchers and other participants and partners in the project at Cortico's discretion, with a goal of eventually making them accessible to the general public. As a participant of this conversation, you're providing consent to Cortico, the operator of the Local Voices Network, to use the recordings in accordance with this mission of fostering conversations in communities and in the media that improve our understanding of one another.</t>
  </si>
  <si>
    <t>https://app.lvn.org/conversation/537/?t=65.8</t>
  </si>
  <si>
    <t>This is a public conversation and portions of it may appear in the local newspaper or website or be broadcasted on a local radio station or appear elsewhere, including other forms of media. So please share only what you're comfortable being heard by the general public. If you understand and agree to this, please say, "I agree." We'll go in the order that I posted in the chatbox.</t>
  </si>
  <si>
    <t>https://app.lvn.org/conversation/537/?t=95.1</t>
  </si>
  <si>
    <t>https://app.lvn.org/conversation/537/?t=114.7</t>
  </si>
  <si>
    <t>https://app.lvn.org/conversation/537/?t=118.1</t>
  </si>
  <si>
    <t>Sohrab</t>
  </si>
  <si>
    <t>https://app.lvn.org/conversation/537/?t=118.9</t>
  </si>
  <si>
    <t xml:space="preserve">Eric </t>
  </si>
  <si>
    <t>I agree, again.</t>
  </si>
  <si>
    <t>https://app.lvn.org/conversation/537/?t=122.5</t>
  </si>
  <si>
    <t>Thank you. We want to make sure that everyone gets a chance to both share and learn from each other in this conversation. To support those goals, we have a few guidelines for our conversation. I'll post them in the chatbox so you can read them.</t>
  </si>
  <si>
    <t>https://app.lvn.org/conversation/537/?t=125.4</t>
  </si>
  <si>
    <t>But one, speak for yourself and on your own experiences. Two, allow others to speak for themselves. Three, share the time. Allow others to finish speaking. Take turns. Four, stay curious. Ask honest questions. Five, pause, take time for reflection. I'll add, engage with the silence if anything. Six, listen generously. Assume good intentions whilst recognizing that your words have an impact. Seven, when possible, please close unnecessary programs, applications, and notifications and put your phone on silent. Is everybody on board with these guidelines? Is there anything you'd like to add or change? You're good? Awesome.</t>
  </si>
  <si>
    <t>https://app.lvn.org/conversation/537/?t=137.7</t>
  </si>
  <si>
    <t>So I'll just take a quick second just for us to just take a deep breath. We'll get started with the conversation, and I'll hand it over to Jessica. Let's just take a quick moment and take a deep breath. We'll get started. Jessica.</t>
  </si>
  <si>
    <t>https://app.lvn.org/conversation/537/?t=181.6</t>
  </si>
  <si>
    <t>For the ease of this conversation, we're going to start in this circle process. A little bit later on we'll get a chance to have a little bit more of a back and forth between each other, but we'll start out being able to just speak from our own experience and have everyone listen to us. Mathias posted the circle order, which you guys followed beautifully a couple of seconds ago, in the chatbox. If you forget, go ahead and go into the chatbox and check that out. I'll help us transition from one person to the next so I'm going to also have to go into the chatbox, so remember the order. You can always pass, or you can pass and ask for us to come back around to you if you need a little more time to think. That's completely fine too. Any questions about that so far? Okay.</t>
  </si>
  <si>
    <t>https://app.lvn.org/conversation/537/?t=203.4</t>
  </si>
  <si>
    <t>To begin, we're going to do a quick round of introductions. Please share just your first name or a pseudonym. Remember, we don't keep the video so your real name can stay posted but if you want us to use a different name for whatever reason at all, you can do that. Just share a name and a little bit of background information about who you are, where you live and what you do for a living, and one value that's important to you and how it's related to what brought you here today.</t>
  </si>
  <si>
    <t>https://app.lvn.org/conversation/537/?t=255.3</t>
  </si>
  <si>
    <t>I'll get started, just to model that. My name is Jessica. I work for UW Medicine in outreach education. One of the... Excuse me. I've lived in Wisconsin for the longest I've ever lived anywhere. But my dad was in the military so I grew up all over the U.S. I still, I think, struggle a little bit with roots, even though I've been here for as long as I have. I think that's what connects to a value that's important to me. Connection is very important to me and I think it's partly because when I was a kid I moved around every couple of years. I think because of that, it makes connection really, really important to me but also makes connection a little difficult for me too. Because after a couple of years, I'm almost always ready to move on, which is really terrible.</t>
  </si>
  <si>
    <t>https://app.lvn.org/conversation/537/?t=292.9</t>
  </si>
  <si>
    <t>That's me. Let's go to... I believe Eric you're first. Is that right? No? Oh gosh, I need to get to that chatbox. Nick, Nick's first. All right, Nick, go ahead.</t>
  </si>
  <si>
    <t>https://app.lvn.org/conversation/537/?t=355.8</t>
  </si>
  <si>
    <t>Yes, my name is Nick. I'm a public high school teacher. I've been doing that, this is my sixth year. For five years previous to that I was a paraprofessional or a teacher's aide at the same high school. I've been coaching at the same high school for 24 years so I've been involved in the public school system in one or another then for the past 36 years, I think the math is correct there.</t>
  </si>
  <si>
    <t>https://app.lvn.org/conversation/537/?t=372.8</t>
  </si>
  <si>
    <t>Grew up on a farm just outside the Lakeshore in Wisconsin. I guess the one thing as far as something I value or that I always keep with me when I'm doing my job is the one thing that I can really control on a daily or hourly basis and that is just to be kind to everybody. I always keep that with me. We're all going to have bad days or situations that are going to change things but if you don't start it off with kindness and understanding you're going to be off on the wrong foot and probably 99% of situations that are out there.</t>
  </si>
  <si>
    <t>https://app.lvn.org/conversation/537/?t=406.9</t>
  </si>
  <si>
    <t>Thank you. Sohrab.</t>
  </si>
  <si>
    <t>https://app.lvn.org/conversation/537/?t=455.8</t>
  </si>
  <si>
    <t>Sorry to interrupt. Hi, Lolita. It seems like one person's joined. I'm just going to read the consent language real quick, and I'm just going to get her to say, "I agree," while I'm also throwing my cat away. Not away, just... Hi, Lolita.</t>
  </si>
  <si>
    <t>https://app.lvn.org/conversation/537/?t=457.1</t>
  </si>
  <si>
    <t>https://app.lvn.org/conversation/537/?t=477.0</t>
  </si>
  <si>
    <t>Lolita</t>
  </si>
  <si>
    <t>Good morning. I'm just going to read the consent language real quick. We just started the conversation. Thank you for joining us. I'm going to read this language real quick and if I could just have you say, "I agree." I truly appreciate that, and then we'll put you back in the order. You'll go after Eric in the order. But let me just read this real quick for you. This conversation is being recorded, transcribed, and added to a growing collection of similar conversations. We'll be making the recording available to journalists, public officials, researchers and other participants and partners in the project at Cortico's discretion, with a goal of eventually making them accessible to the general public.</t>
  </si>
  <si>
    <t>https://app.lvn.org/conversation/537/?t=480.4</t>
  </si>
  <si>
    <t>As a participant in this conversation, you're providing consent to Cortico, the operator of the Local Voices Network, to use the recording in accordance with this mission of fostering conversations in communities and in the media that improve our understanding of one another. This is a public conversation and portions of it may appear in the local newspaper or website or be broadcast on a local radio station or appear elsewhere, including other forms of media. Please share only share what you're comfortable with heard by the general public. If you understand and agree to this, please say, "I agree."</t>
  </si>
  <si>
    <t>https://app.lvn.org/conversation/537/?t=519.2</t>
  </si>
  <si>
    <t>https://app.lvn.org/conversation/537/?t=551.1</t>
  </si>
  <si>
    <t>Perfect. Thank you. Sorry to interrupt the flow, guys. We just need to get that consent language whenever somebody joins. The way it will go now is... The order, I'll post it again. Lolita, you'll just go after Eric. So sorry to interrupt. Sohrab, go ahead.</t>
  </si>
  <si>
    <t>https://app.lvn.org/conversation/537/?t=551.9</t>
  </si>
  <si>
    <t>Hi, my name is Sohrab. I am a public educator as well, third year just finishing off at my current school. I taught eight years in two other schools, so I've been doing it for 11 years. Went to university and then didn't really know what I wanted to go into and I started doing in-home therapy for individuals with autism and fell in love with it. I'm a special education teacher. I also coach JV boys and girls soccer for high school that I teach at.</t>
  </si>
  <si>
    <t>https://app.lvn.org/conversation/537/?t=573.1</t>
  </si>
  <si>
    <t>I'd say the quality or value that's most important to me is honesty. Growing up it was a big part of my upbringing, is just being true to who you are and being honest. To go along with what Nick was saying, being kind is a big part of that. But just being truthful to who you are and honest with you are and what you can bring to individuals is very important to me.</t>
  </si>
  <si>
    <t>https://app.lvn.org/conversation/537/?t=613.2</t>
  </si>
  <si>
    <t>All right. Eric.</t>
  </si>
  <si>
    <t>https://app.lvn.org/conversation/537/?t=640.6</t>
  </si>
  <si>
    <t>Yeah, so my name is Eric. I am a high school English teacher in Sun Prairie and a writer. I recently published this book called Class Consciousness, which has to do with things I've learned from 20 years in the classroom. I am the sponsor of the Amnesty International chapter at our school, as well as the sponsor of a group called the Circle of Mindfulness which helps students deal with stress and anger and ego. One concept that's very important to me is dialectical conversations where people build on each other's points rather than debating and constantly bashing heads together for no real purpose other than someone being a winner and everyone else being a loser. I also have as very important part of my life the resistance to illegitimate authority in all its various forms, whether it's supremacy or patriarchy or class stratification or what have you. Those are pretty core elements that have brought me here.</t>
  </si>
  <si>
    <t>https://app.lvn.org/conversation/537/?t=642.3</t>
  </si>
  <si>
    <t>Thank you. Lolita, you are next.</t>
  </si>
  <si>
    <t>https://app.lvn.org/conversation/537/?t=700.3</t>
  </si>
  <si>
    <t>I'm not clear on what the conversation is about.</t>
  </si>
  <si>
    <t>https://app.lvn.org/conversation/537/?t=707.4</t>
  </si>
  <si>
    <t>Oh, thank you for bringing that up, I actually kicked myself a little bit for not saying this. Are you able to access the chat from where you're at?</t>
  </si>
  <si>
    <t>https://app.lvn.org/conversation/537/?t=711.4</t>
  </si>
  <si>
    <t>https://app.lvn.org/conversation/537/?t=721.0</t>
  </si>
  <si>
    <t>Okay. I did put a little description but I'll quick say it as well. Just your name, or a pseudonym if you will prefer, I did just say your name though, and a little background information about who you are, like where you live, what you do, anything you're interested in sharing and a value that's important to you and how it's related to what brought you here today. So name, little about who you are, and a value that's important to you.</t>
  </si>
  <si>
    <t>Okay, so I'm Lolita and I live in Madison. I'm from Illinois. I came here to have a better life for me and my kids and it's been such a great turnout. I haven't been disappointed as far as that goes. I've met some wonderful people, isn't that right, Eric?</t>
  </si>
  <si>
    <t>https://app.lvn.org/conversation/537/?t=748.6</t>
  </si>
  <si>
    <t>There's some wonderful people in Madison, yeah.</t>
  </si>
  <si>
    <t>https://app.lvn.org/conversation/537/?t=772.0</t>
  </si>
  <si>
    <t>You're one of them.</t>
  </si>
  <si>
    <t>https://app.lvn.org/conversation/537/?t=776.3</t>
  </si>
  <si>
    <t>You look different without your hat.</t>
  </si>
  <si>
    <t>https://app.lvn.org/conversation/537/?t=777.4</t>
  </si>
  <si>
    <t>All right, yeah. Exactly.</t>
  </si>
  <si>
    <t>https://app.lvn.org/conversation/537/?t=779.3</t>
  </si>
  <si>
    <t>I'm a substitute teacher in Sun Prairie School District and that's how I've gotten to know Eric. Important value to me is... It's just helping the community. I have my own non-profit organization because of the work that I do in the community. It's a volunteer organization to teach my culture of how important it is to become a volunteer. It also builds community, right? With me growing up... I remember when... I've had my first mentor in college in 2011 invite me to go volunteer with him and I was like, "No, I'm not doing that. If you're not paying me, I'm not doing that." He changed my perspective on that and so now I know the importance of why is it so, so important to volunteer. That inspired me to have my own organization and that has become a value for me to just keep inspiring to make a difference. That's what brought me here today.</t>
  </si>
  <si>
    <t>Oh, thank you. Are you comfortable in having it recorded and sharing the name of your organization, or maybe we could ask you later?</t>
  </si>
  <si>
    <t>https://app.lvn.org/conversation/537/?t=860.2</t>
  </si>
  <si>
    <t>The name of my organization is called In The Streets.</t>
  </si>
  <si>
    <t>https://app.lvn.org/conversation/537/?t=868.1</t>
  </si>
  <si>
    <t>In The Streets.</t>
  </si>
  <si>
    <t>Because I just love being in the streets. A lot of young people, older people it doesn't matter, but since you love being in the streets so much, let's do some good while we're in the streets.</t>
  </si>
  <si>
    <t>Yeah, great.</t>
  </si>
  <si>
    <t>https://app.lvn.org/conversation/537/?t=890.3</t>
  </si>
  <si>
    <t>That's how that name came about.</t>
  </si>
  <si>
    <t>Thank you for-</t>
  </si>
  <si>
    <t>https://app.lvn.org/conversation/537/?t=897.1</t>
  </si>
  <si>
    <t>I'm always saying when we get together, "Come on, let's get in these streets, right?" So I just gave it the name.</t>
  </si>
  <si>
    <t>https://app.lvn.org/conversation/537/?t=900.3</t>
  </si>
  <si>
    <t>That's great. I have a little story about that but maybe we'll have a chance to share later, which is about you guys. The next thing we'd like to do is invite you to share a little bit more about your background. Take a moment to think of a challenge in your life or a challenging time when you felt you really overcame something. How did that moment or experience change who you are? If it helps, you can reflect on the value you selected in the last round and think about how that helped you to overcome the challenge, or really you could just share in whatever way you're interested in.</t>
  </si>
  <si>
    <t>https://app.lvn.org/conversation/537/?t=907.3</t>
  </si>
  <si>
    <t>What we'll do is we'll go around one at a time to share these stories for this round as well. Like I said earlier, Lolita you missed this, but we will get a chance a little bit later to have a little bit more back and forth conversation. We're just going to start off by hearing each other's stories first. Also, you can pass if you're not quite ready. So when I call your name, if you're not quite ready you can pass and ask us to come back or you can pass forever, if you like. Nick, do you have something in mind you'd like to share?</t>
  </si>
  <si>
    <t>https://app.lvn.org/conversation/537/?t=951.7</t>
  </si>
  <si>
    <t>Oh, yeah, I would say, I grew up on a farm and I didn't have anyone near my age group within miles of where I lived. I was the youngest. I had two sisters so I really didn't have anyone to go out and take a bike ride with, those kinds of things that I saw or heard about for kids that lived in the city. That was foreigner. Kindergarten, first, second grade I was to myself because I really... I don't know if it was shyness but I just didn't really know how to react with other people.</t>
  </si>
  <si>
    <t>https://app.lvn.org/conversation/537/?t=989.8</t>
  </si>
  <si>
    <t>I had a third grade teacher who had us... We had a notebook that we wrote stories in. Sometimes there were topics and sometimes it was just write, just be a third grader and write. It would be part of our English curriculum and he would check it for punctuation, and we'd go over and talk. One of the stories I did, he submitted to a district-wide writing contest and I got chosen to speak. It was three high schooler, a couple of middle schoolers, and then me, this third grader. I am just frightened at this point. I have to speak in front of all these people, the school board. I don't even think I knew what a school board was at that point. I was terrified. I went like, "I'm not going out there. I can't go out there."</t>
  </si>
  <si>
    <t>https://app.lvn.org/conversation/537/?t=1042.1</t>
  </si>
  <si>
    <t>It was basically to read my story to them. He pulled me aside and told me, "Clench your fists as hard as you can. Take a deep breath and relax. When you go out there, look at the people, they're smiling at you. They're nothing to be afraid of. They are smiling at you because they want to hear your story." Pretty much ever since then, I've not been afraid to either speak or take charge or when I was working in radio and television. It's just a situation where you have to realize that most of the time, if you in a group, people are there to listen to you. It could be a situation where maybe you have... I hate using the word power, but I mean you are there to help them. You're a helper in this situation and they're looking to you, whether it's at school for guidance or any kind of assistance.</t>
  </si>
  <si>
    <t>https://app.lvn.org/conversation/537/?t=1095.1</t>
  </si>
  <si>
    <t>Ever since that moment, I've just been pretty low-key as far as stressful situations go because in the long run they're people just like us, no matter who they are, whoever who you're talking to. More than likely, they're there to listen to you and to help or even help you or start a conversation that more people can learn or it can just branch off. That was probably the biggest moment for me, just to not be afraid to go up, talk to people, say hi, introduce yourself or if I'm in front of a class or if I was doing live radio thing somewhere. Yeah, there's going to be distractions. Yeah, there's going to be things that might not go right but in the end it's just a situation that you're there for.</t>
  </si>
  <si>
    <t>https://app.lvn.org/conversation/537/?t=1163.6</t>
  </si>
  <si>
    <t>Thank you. Sohrab, do you have something you're ready to share?</t>
  </si>
  <si>
    <t>https://app.lvn.org/conversation/537/?t=1218.0</t>
  </si>
  <si>
    <t>Yeah, I feel bad because Nick's was so uplifting. Mine gets there, but it doesn't start off uplifting and happy. I don't think I've said it before, I grew up in Oshkosh, Wisconsin. We moved here in '92 when I was in second grade. Before that, my dad worked at... He worked at Northwestern for years so he was newspaper circulation manager so he moved where the newest paper was getting ready to be circulated. I'd say before seven years old I'd lived in 10 different houses in my seven years of life so I was jumping all over.</t>
  </si>
  <si>
    <t>https://app.lvn.org/conversation/537/?t=1224.5</t>
  </si>
  <si>
    <t>We got to Oshkosh, it was firm grasp. I grew biracial. My dad's from Iran, my mother is American, so that was always a part of my identity and something we knew about and was exciting but I hadn't really experienced what that truly meant until later on. In about fifth grade, there was a student who just had some prejudices against the Middle East and Iran and Iraq because of the Gulf War and the Iran-Contra affair and parents. That was something that was still going on and unfortunately still continues to go today.</t>
  </si>
  <si>
    <t>https://app.lvn.org/conversation/537/?t=1266.0</t>
  </si>
  <si>
    <t>There's one kid, in particular, we were in the after-school program. He'd said things and I just let it go and he finally... I'm not going to repeat it because I don't want to repeat the slurs but he said something that was the trigger that I just went off and I beat him up. It was terrible. I felt awful about it, I immediately started crying. Got kicked out of the after-school program. I just got home and my mom's like, "You just wait till your dad gets home." Wait till your dad gets home, we hear that and we're like, "Oh my gosh, what's Dad going to do?"</t>
  </si>
  <si>
    <t>https://app.lvn.org/conversation/537/?t=1307.1</t>
  </si>
  <si>
    <t>I was just sitting on my bed, head down, just crying and then I heard him walk into the room. I didn't even have to look up because I knew it was him. He didn't say anything and he just sat next to me. I kept crying and he was just sitting. I kept crying and finally, I got to a point where I could compose myself, I didn't cry. He didn't say anything to me at that point still, just got his hand wrapped around me, just holding me. I finally looked up at him, eyes are red and there's water all over my face and he said four words. He said, "Sohrab, don't hate, educate." All he said. Just those four words, "Don't hate, educate." Calmed down. I started crying again because I was like, "Oh my gosh, I don't know what that means. I'm young. I'm still going on with everything that's going on."</t>
  </si>
  <si>
    <t>https://app.lvn.org/conversation/537/?t=1346.0</t>
  </si>
  <si>
    <t>Later on, we had a conversation and he said, "You know what? You're always going to run into people that look at you for who you are but that might have some prejudice that go along with it. But what you need to do as an individual is just educate them the best you can. Talk about where you are, what your experiences are, what you've been [inaudible 00:23:42]." That goes along with the value of honesty which I shared earlier. That's my philosophy of education, now as a teacher is to do this, just educate. There's a lot of things that can be good but there's also a lot of bad out there so don't hate, just educate the people and individuals around the best you can.</t>
  </si>
  <si>
    <t>https://app.lvn.org/conversation/537/?t=1398.5</t>
  </si>
  <si>
    <t>Thank you. Eric, are you ready?</t>
  </si>
  <si>
    <t>https://app.lvn.org/conversation/537/?t=1442.5</t>
  </si>
  <si>
    <t>Oh yes.</t>
  </si>
  <si>
    <t>https://app.lvn.org/conversation/537/?t=1446.2</t>
  </si>
  <si>
    <t>All right, great.</t>
  </si>
  <si>
    <t>I started teaching in 2000, basically. I knew as soon as I went into the classroom for the first time that I wanted to try to reach students that didn't like school and that felt distant from it. But I wasn't quite ready for the students who were going to, as one eventually said, show up only to make you angry. They had been so disaffected by the institution of schooling and other institutions in their lives, I'm sure, that they saw school as not only something that did not interest them but as an obstacle to their life. That's what they believed.</t>
  </si>
  <si>
    <t>And so having only a year, and now that I teach mostly semester-long classes, having only 18 weeks to try to reorient that mindset that has taken 10 years to build in them has proven quite a challenge. But I remember specifically one student that I had my first year when I taught eight grade, now I teach mostly seniors. They have less armor around eight grade, and so I was able to have more honest conversations with him. He was the type of student who came in and just goofed around. At one point he was dancing on the ground. I had been so frustrated because I had tried to work so patiently with him for a while. I said to him, "Why are you coming to this class if you're not doing any work?"</t>
  </si>
  <si>
    <t>https://app.lvn.org/conversation/537/?t=1493.6</t>
  </si>
  <si>
    <t>He was so hurt and wounded by that. I felt bad having put it so publicly and so bluntly. I didn't really regret the question itself necessarily but I regretted the way I asked it. I didn't learn as much as I could have from that moment. He eventually read Oberon when we did Midsummer Night's Dream and it was great. He did a really amazing job. I don't think there's any connection between my question and his decision to play Oberon. I think he just loved attention in general and that was a good way for him to get it. Nevertheless, that was an early experience in trying to start to wrestle with this question of, how do I reach these kids who have no interest in being in school. For good reason. I've come to understand over time that usually students have good reasons for what they do. That was an important experience.</t>
  </si>
  <si>
    <t>https://app.lvn.org/conversation/537/?t=1535.2</t>
  </si>
  <si>
    <t>Later one, when I first moved to Madison, shortly afterwards, I did a longterm sub job. There was a student who, again, had no interested in anything except picking fights with me. Whereas the student in Florida, where I moved from, was just interested in getting attention, not necessarily in a combative way, this student was filled with anger and he just wanted to pick fights every day. For a while I did a good job of trying to deflect those but one day it got to me and I let it get to me. We had this power struggle that reached a climax. I don't remember exactly what it was about, but I said something to the effect of, "Yeah, what?" I sort of won the power struggle.</t>
  </si>
  <si>
    <t>https://app.lvn.org/conversation/537/?t=1578.0</t>
  </si>
  <si>
    <t>He was so furious and just stormed out of the room and said, "I don't need this." He cursed and said something to me specifically which I don't remember. But he walked out and I never saw him again. I realized I totally lost that opportunity. I won the power struggle so to speak, but I totally lost this connection I should have been building with the young man. That taught me that it's not about the ego, it's not about winning anything when you're educating people. More importantly, it taught me that the other students who were watching also learned a lot in that moment. That was the opposite of what I should have been teaching them. Years later when I then had a student who didn't do anything in class, but I didn't make it about power struggles.</t>
  </si>
  <si>
    <t>https://app.lvn.org/conversation/537/?t=1619.2</t>
  </si>
  <si>
    <t>She left the class having failed it and admitted that she never did any work. But later wrote me a note saying, "I didn't learn anything you were trying to teach us in terms of the curriculum, but I watched to deal with this difficult student everything. The fact that you didn't lose your cool and you didn't make it about you and you didn't engage in these power struggles, that let me know, hey, I've learned how to do this."</t>
  </si>
  <si>
    <t>https://app.lvn.org/conversation/537/?t=1665.7</t>
  </si>
  <si>
    <t>I never thought she was paying attention to me but it really taught me that we have to be on our guard and we have to try to approach situations as educators with our best selves as often as possible, it's not always possible, but as often as possible, because you never know who's going to be watching those interaction.</t>
  </si>
  <si>
    <t>https://app.lvn.org/conversation/537/?t=1686.3</t>
  </si>
  <si>
    <t>Thank you. I can attest that that works for adult education as well. Or I should say that's true for adult education as well. Lolita, are you ready to share something? Do you have something in mind?</t>
  </si>
  <si>
    <t>https://app.lvn.org/conversation/537/?t=1705.5</t>
  </si>
  <si>
    <t>Yes. Can you do me a favor and repeat the question so I can make sure I stay on track?</t>
  </si>
  <si>
    <t>https://app.lvn.org/conversation/537/?t=1718.8</t>
  </si>
  <si>
    <t>Yeah, absolutely. Thanks for asking for clarification. Thinking of a challenge in your life or of a challenging time when you felt you really overcame something, how did that moment or experience change who you are?</t>
  </si>
  <si>
    <t>https://app.lvn.org/conversation/537/?t=1723.9</t>
  </si>
  <si>
    <t>The biggest challenge that I had, one of them anyway because I was just so culturally challenged when I moved here. I did get that big culture shock that we talk about now in the human service world. It wasn't easy for me to just wrap my brain around the importance of just hanging in there. That part right there, when I got to college, that part right there was just like... I knew I could do it. I knew I could do it, right, and then my teacher, he believed in me, saw my potential. And because I was so argumentative, that was my label, and I was only that way that was my defense mechanism to always question everything. I needed to understand why I can't go and be with these students and study with these students. They weren't the A students and they didn't understand me, and so they would not allow me in their space.</t>
  </si>
  <si>
    <t>https://app.lvn.org/conversation/537/?t=1743.4</t>
  </si>
  <si>
    <t>That right there inspired me to just want to go help somebody that was like me, that is like me. And so I'm always mindful of that when I go and teach in the classrooms because those same students that are labeled to be argumentative and they're the problem, it's because they don't know how to advocate for themselves, they can't verbalize it. We get upset because of it and so that's internal anger and it comes out wrong and it's misunderstood, right? I'm going to be entering my third year of teaching and I'll never forget going into the classroom and there's always some kids that are African American, when they see me, they're like, "Oh, yeah." Because they don't see us enough and also I have to immediately set that boundary with them to say, "Yeah, I'm here. We're going to have some fun, but guess what? You're going to put that work in, right?"</t>
  </si>
  <si>
    <t>https://app.lvn.org/conversation/537/?t=1827.8</t>
  </si>
  <si>
    <t>It just warms my soul and it helps me to keep coming back because when I see them I already know that they think that they're about to do nothing, as they already been doing nothing already. But they think I'm going to give them permission to nothing. I don't. I had the one student who... When he left, she said, "Oh, my God, he's been here three weeks and he's never done anything. When he walks in the class, he don't do nothing." I said, "Well, he's going to put some work in when he come here with me." I can say that with love because I already know what he's thinking and why he's thinking that because nobody is going to challenge him. He has figured out how to manipulate. He knows that if he tell you, "I ain't doing shit." That you ain't going to make him do nothing. He knows that, right?</t>
  </si>
  <si>
    <t>https://app.lvn.org/conversation/537/?t=1914.2</t>
  </si>
  <si>
    <t>It's just a form of manipulation that... I hate seeing that when I go on the classroom and it's always my people, right? It's always some little black kids that are just setting themselves up for failure and they don't even know it. They think that it feels good to tell you what they ain't going to do and they ain't nothing you can do about it, but they don't know how much they're hurting themselves in the long run. I target them first. I go sit next to them first, because my goal is to help them first, while I'm helping the other kids too. I'll even go and invite the kids that know what they're doing to help them because they think they got it all figured out, that it's the coolest thing, is to come in the classroom and don't do nothing and to show the other kids, "See, I ain't got to do nothing while he's over there." That ain't right.</t>
  </si>
  <si>
    <t>https://app.lvn.org/conversation/537/?t=1971.8</t>
  </si>
  <si>
    <t>It just disrupts the whole purpose of why we are even there in the first place. And so this kid, I went and sat with him like, "Come on, what's it going to take? What do you want me to do? Do I need to write first? Do you want me to do this first? Because you better do some work." They don't want you sitting next to them because that don't make them look cool. At the same time, they see that I'm really there to help them. Because that's the help that we need, we need somebody to sit next to us and show us how to do the work. You couldn't tell me how to do that work because it wasn't enough for me. I couldn't wrap my brain around it. Even to this day, I'm a visual learner. I'm going to question until I can visualize whatever it is that you're telling me to do.</t>
  </si>
  <si>
    <t>https://app.lvn.org/conversation/537/?t=2040.3</t>
  </si>
  <si>
    <t>I question so much because I have been given bad information all of my life. These kids in the classroom, they have the same symptom because they've misguided by their peer pressure. And so now when you tell them to do what's best for them, they don't understand that because they haven't seen it enough, they haven't visualized it enough. But if you can ask them, "Yeah, come on, we're going to rob this bank, we're going to go get this money." They're going to go. Because that's what they're used to seeing and that's the bad information that they've gotten accustomed to. So now when it's time for them to do the real work, they don't get it because they have to keep visualizing it and keep doing it for them to understand.</t>
  </si>
  <si>
    <t>https://app.lvn.org/conversation/537/?t=2098.5</t>
  </si>
  <si>
    <t>And that's why I show up every day. That's why I just keep on going. I keep on showing up and I have to keep coming to these places right here because it's a whole lot of stuff I could be doing. I'm clear on that. But I know also that if I don't come in these spaces, that a lot of people they won't understand still like... They keeping saying, "What's the problem? What are we doing wrong?" You got to sit next to them, you got to sit there with them and you got to walk... It's like walking with them, holding their hand. A lot of our kids got dropped off... I'm going to use that term dropped off, because they got dropped in spaces that were unhealthy for them when they were three. And so even though they're 14 and they've 15, they're still in that same place.</t>
  </si>
  <si>
    <t>https://app.lvn.org/conversation/537/?t=2148.7</t>
  </si>
  <si>
    <t>And so me picking up where they left off at, a lot of time is when they were three. They just look 16, they just look 21 but they were actually three, where they left off on their emotional growth and immaturity growth levels. You never know how much work you have to put in until you sit with them and then you can... I always remember right where we left off and so in that way I don't have expectations for them. I don't expect for them to think like they're 16 because they can't, they won't. I don't know, maybe we start at three, they were at five when I left them. That's the same thing in the classroom, is it that much help that they need and I just make sure that I'm inviting the ones that are where I'm at, along with those ones that I'm helping so that they can understand too how we all have to pitch in and help in that community. That's why I just keep doing this work. Thank you.</t>
  </si>
  <si>
    <t>https://app.lvn.org/conversation/537/?t=2214.0</t>
  </si>
  <si>
    <t>Thank you so much, Lolita. And thanks to you all for sharing these very personal, touching stories. We're going to move now into the part of the conversation where we'll have a little bit more back and forth, like a real conversation. And so what we're going to be moving the conversation a little bit into the topics about your hopes and concerns for the community. I have a few questions to start us off but after a time you guys will start asking each other questions and naturally moving into back and forth and getting curious about what we're saying.</t>
  </si>
  <si>
    <t>https://app.lvn.org/conversation/537/?t=2281.1</t>
  </si>
  <si>
    <t>Please feel free as someone's talking, you don't have to remain muted the whole time. You can respond to points that resonate for you when they're made by other people, just like you would in a regular conversation. Just try to be mindful, and as you guys are all in education, you probably are mindful of this all the time. But be mindful that everyone who wants to participate gets an opportunity to do so. First question I have for you is, what have been some of the things that have given you hope since COVID-19 began spreading in our state or in your community? Anyone can begin, we don't have to start in order.</t>
  </si>
  <si>
    <t>https://app.lvn.org/conversation/537/?t=2327.3</t>
  </si>
  <si>
    <t>Well, I'll that I read a piece early on that said that synchronous instruction is not optimal because there's going to be a number of students who won't be able to make it to virtual class, Zoom or whatever it is. We want to try to meet students' needs as much as we can and one way we can do that is with time. The other prime directive I've tried to keep track of is the fact that students early on said they were just being completely overwhelmed by all the communications. They were getting dozens, maybe hundreds of emails every day and I didn't want to add to that.</t>
  </si>
  <si>
    <t>https://app.lvn.org/conversation/537/?t=2374.5</t>
  </si>
  <si>
    <t>I said, "Okay, look, I'm going to send you one collection of things each week. I'm going to try to keep it to the most important things and I'm going to have a virtual class and you can come to the virtual class if you can make it. If not, or if you don't want to," which is legit, "you can do this other assignment rather than come to virtual class." So I was giving them these options. The fact that I had some students, not as many as I wanted, but that's always the case, our expectations are not going to be fully met, I think, as educators. I had some students who would come to those virtual meetings and would engage in conversation, which I think is the thing that I'm missing most.</t>
  </si>
  <si>
    <t>https://app.lvn.org/conversation/537/?t=2415.1</t>
  </si>
  <si>
    <t>I hear from students a lot, "I miss the fact that I was in a classroom talking about things with people." The thing that gave me the most hope were those students who did push themselves to go a little bit beyond and make that effort to have those face-to-face conversations, virtually, and engage in material in ways that is... It can only go so far when you're just sitting at home looking at a screen. And so I think the real value, again, of a dialectic conversation, where we can build off of each other, it really came to the forefront in those gatherings. I just wish I knew ways to expand them and make them even more appealing and more likely so students will come to them. But then again I think about, if I were a senior in high school, I don't know that I'd diving toward my screen to spend time chatting with teachers if I didn't have to so I can't really blame them.</t>
  </si>
  <si>
    <t>https://app.lvn.org/conversation/537/?t=2454.9</t>
  </si>
  <si>
    <t>I would say one thing as far as hope goes, that I've seen, I think we're inundated with the negative. If you hop on social media or watch the news and stuff. Obviously, there's a lot of negative stuff that's going on there. But one thing I was surprised with once the weather finally got nice here, is seeing... There were groups of students that, whether they were sick of doing schoolwork or something, they were going around the few blocks in the neighborhood I was in and basically going door to door saying, "Hey, do you need yard work done, this and that? We have brush collection coming up." They knew their neighbors, they knew who maybe needed more assistance with that kind of stuff.</t>
  </si>
  <si>
    <t>https://app.lvn.org/conversation/537/?t=2514.2</t>
  </si>
  <si>
    <t>Just seeing some of the kids who I know, and have known for a long time not only taking it upon themselves, taking the initiative to do this, but along with all this stuff that's going on. There were few seniors as well. What they have gotten taken away from them as far as the events they were looking forward to for their senior year, they took some of their free time and just run around and were helping people. I hope that there were some people that maybe said, "Well, I don't maybe need some help." But maybe make donations as far as, "If you're going along with your lawnmower or weed trimmer or something and you need gas money to fill the stuff up, because you helping people, I'll donate." But that was really unexpected to see. I would probably say with a lot of the negative stuff that we're seeing, some people might view a group of high school kids walking around in a group knocking on door as maybe a negative thing. But it turned around to be a positive thing.</t>
  </si>
  <si>
    <t>https://app.lvn.org/conversation/537/?t=2579.7</t>
  </si>
  <si>
    <t>They weren't doing if for recognition or anything, I think in my opinion they were just, like Eric said, they're sick of staring at the screen, they're sick of getting these emails. They're probably sick of their parents telling them what to do, what they can't do in the house. "So let's go out and help some other people that maybe don't have that resource available to them." I just thought that was a pretty cool thing that was totally unexpected to see.</t>
  </si>
  <si>
    <t>https://app.lvn.org/conversation/537/?t=2648.7</t>
  </si>
  <si>
    <t>To compound on that Nick was saying with not only students but just businesses in the area. We've got a local coffee shop that's run by a lot of university students. They set up a program right away where if you sign up to get two free [inaudible] lunches a day. You get a breakfast one and a lunch one and they would go and... You could walk by and look into their window and they was just tons of brown paper bags of all the lunches that they were providing for the community during this time for the students who might not have access to it or parents who are already struggling, now can't work because of everything. They've got food for themselves and I'm sure their family.</t>
  </si>
  <si>
    <t>https://app.lvn.org/conversation/537/?t=2676.3</t>
  </si>
  <si>
    <t>Just talking to students who have younger siblings who might not necessarily get all their stuff done for schoolwork but are entertaining their brothers and sisters to keep them occupied because normally they can go outside and play and hang out with their friends down the street, now they can't. So just seeing students and individuals just step up, like Nick said, in ways that we haven't really seen recently. It's been a blessing in disguise when it comes to just the generosity and the amount of goodwill that's coming from this.</t>
  </si>
  <si>
    <t>https://app.lvn.org/conversation/537/?t=2723.8</t>
  </si>
  <si>
    <t>It must be my turn.</t>
  </si>
  <si>
    <t>https://app.lvn.org/conversation/537/?t=2778.9</t>
  </si>
  <si>
    <t>There doesn't have to be turns but if you have something to share, please do.</t>
  </si>
  <si>
    <t>https://app.lvn.org/conversation/537/?t=2782.0</t>
  </si>
  <si>
    <t>Okay. So the hope that I've been given is the hope for unity. I have watched and I've been a part of the food drives and picking up of the food and dropping off to people and going and hanging out with just different organizations and volunteering. That part right there, the Zooms, that has been inventive to even broaden the areas of loneliness. People don't have to feel lonely or be alone. That part right there, is the hope that's been given to me personally because I've been able to do some things in these last 42 days that I have never been able to do in last 30 years of my life. And so that right there, I've got hope. So just being able to see that since COVID-19 is amazingly beautiful for me. I'm blown away from it on a very high personal note in my life. COVID has brought out some stuff in my life that I... I'm grateful for the COVID-19. Even though, as it's said, a lot of people have their lives because of it, some people have been given life too.</t>
  </si>
  <si>
    <t>https://app.lvn.org/conversation/537/?t=2785.8</t>
  </si>
  <si>
    <t>If I could offer something about the connection and the Zooms and being able to feel connected in this time, I actually sometimes feel like I'm getting to know my co-workers and other people I know a little bit better because I get to see a little bit of their home. I think kind of strange to say, but it's something that has really been really interesting. Sometimes you've got my co-worker has their kids running around in front of the screen and they're grabbing them and giggling. It's been a glimpse into everyone's lives and it's almost like this collective pause that we're all taking and able to let everyone see a side of ourselves that we just weren't getting into as much before. That's been my addition and experience with that.</t>
  </si>
  <si>
    <t>https://app.lvn.org/conversation/537/?t=2900.6</t>
  </si>
  <si>
    <t>What are some things that you're concerned about regarding the spread of COVID-19 in your community? Help us understand a little bit better by sharing a story from your experience about your concerns regarding the spread.</t>
  </si>
  <si>
    <t>https://app.lvn.org/conversation/537/?t=2963.5</t>
  </si>
  <si>
    <t>One of my concerns is how the world's going to be. Is this COVID going to just be something constant, consistent, like forever? Does this go away? Does it just stay with us depending on who is going to... I don't get it but... I don't know if they opened it up, if they still got more cases reported, what are they going to do? Just keep opening it up, shutting it down, opening it up, shutting it down, opening it up, shutting it down? If they're going to open it up and leave it open but then we're just going to keep the virus going forever, like the rest of our lives. That's just a concern. If that's how it's going to be... And then I don't understand how the police can still... just stupid stuff. COVID's happening... I don't get it, it's just too much going on. Just too much. We're supposed to practice social distancing forever but the police don't have to? I don't get it. I just don't get it.</t>
  </si>
  <si>
    <t>https://app.lvn.org/conversation/537/?t=2984.7</t>
  </si>
  <si>
    <t>Things that compile on top of that, I don't know if it's necessarily a worry but I'm interested to see what's going to happen in a couple of months from now. Because we've seen how you might be infected and then not show signs so it'll be interesting in a month and a month and half from now once everything started open up, people are starting to go back out to eat for dinner, go to a bar, going to get their hair done, stuff like that. We've not necessarily have been told from the CDC that we're in the clear but in a month and a month and a half time what is it going to look now that we're starting to slowly get back into the new normal? Because there's nothing normal anymore. It's not going to be. There's no normal. It's what is going to be the new current normal.</t>
  </si>
  <si>
    <t>https://app.lvn.org/conversation/537/?t=3066.0</t>
  </si>
  <si>
    <t>For me, a lot of it is just the inconsistency of things. You can go one place and read about, "Oh man, what's going to happen with the National Football League season starting in September?" We might have to worry about tomorrow. I mean people's lives are going to change tomorrow if they find out a family member or somebody they know or co-worker is showing symptoms, or things like that. You can go out there and find something that is going to agree with what your opinion is. But for right now, things change by the week, by the day, by the hour.</t>
  </si>
  <si>
    <t>https://app.lvn.org/conversation/537/?t=3126.0</t>
  </si>
  <si>
    <t>One of the things that I always say in American government and politics and the contemporary issues class that I co-teach... By the way, what a time to be missing classroom conversation in American government politics and contemporary issues class with things that are going on right now. But I always tell kids, "When you're looking at something, when you're trying to form an opinion... " This is a line I got from a movie a long time ago, but I always say, "What do you think? What do you know? What can you prove?" Those things are just blurred right now. We have no idea. Stories are changing by the hour. You can find so many different angles on a story, so much misinformation in a time when we are able to get all information that's available out there.</t>
  </si>
  <si>
    <t>https://app.lvn.org/conversation/537/?t=3177.9</t>
  </si>
  <si>
    <t>For the kids, especially with the part of the population that I deal with, it's confusing. The times I've had talking with them, I know very well from teaching these types of classes, definitely I'm not pushing my opinions and beliefs on kids but if they come in and talk in discussion and the information that they're bringing to us or they're saying, "Well, I heard this." Or, "I heard that." I clench my teeth and say, "Well, you heard this but have you looked into it? Look into it, find something, find different opinions. Find an opinion you agree with. Find one you don't agree with. Make your own decision." That's all I want them to do, is make their own decision. I don't want them to hear something coming in from somebody else and then that's their opinion.</t>
  </si>
  <si>
    <t>https://app.lvn.org/conversation/537/?t=3238.9</t>
  </si>
  <si>
    <t>If they go and they do research and they come up with something and this is their opinion from what they have researched, that's fine. I don't have to agree with it but I'm just glad that they went out there and did the work themselves to find out as much about the situation as they could.</t>
  </si>
  <si>
    <t>https://app.lvn.org/conversation/537/?t=3302.9</t>
  </si>
  <si>
    <t>Any other concerns about the spread of COVID-19? I'll allow some silence as well.</t>
  </si>
  <si>
    <t>https://app.lvn.org/conversation/537/?t=3329.2</t>
  </si>
  <si>
    <t>I think for me one of the things that I'm most concerned about, as Lolita said, there are some students who need the individual interactivity and that's just not happening right now. I can give them an assignment, I can make a video where I'm explaining stuff. Some of them will watch the video, some of them will not. As much of an anarchist as I am, there's something about compulsory attendance that you put them in a room, as I said, sometimes they're going to listen to you and that distance takes away a lot of that interactivity. I'm really concerned for a number of my students who have been coasting. They've learned long ago how to get by doing a little as possible. I don't blame them, that's a path of least resistance that every human follows.</t>
  </si>
  <si>
    <t>https://app.lvn.org/conversation/537/?t=3337.3</t>
  </si>
  <si>
    <t>I think that the thing that worries me most about those students is that I can crack some of those nuts open when I have them in the room. When I don't have access to their minds, it's tough for me and I know it's tough for a lot of other teachers as well. There are other opportunities, for instance in our school went to pass/fail. I think that's a great thing because I went to a undergraduate institution in Florida called New College which is pass/fail. It changed my entire view on education.</t>
  </si>
  <si>
    <t>https://app.lvn.org/conversation/537/?t=3391.5</t>
  </si>
  <si>
    <t>The problem is that it requires a level of buy-in and a level of self-motivation that a lot of students don't have. Because for 10 years they've been told the only reason to do anything is because you want to get a grade on it. When that suddenly goes away, especially the seniors I work with say, "Hey, I can do as little as possible. In some cases I can do very little." That bothers me because it's taking away the most useful tool that I've had which is that personal interaction. That's been very frustrating.</t>
  </si>
  <si>
    <t>https://app.lvn.org/conversation/537/?t=3422.4</t>
  </si>
  <si>
    <t>Having to piggyback on that when it comes to concerns, especially from an educator's standpoint, there's those individuals who if they were in class and they were working with you, especially as a special education teacher you have your little time to work with them. But they might not have access to the internet and then how are they getting what they need then when it comes to education? Because we can't go see them. You can only do so much over a phone call. They have a phone call but they don't have the internet to be able to access the information so it's that struggle of, "Okay, now what's to going to happen with them and how can we get them that education that they need, especially if they're in their junior and their senior year?" They're close to be on our own and now welcome to a world where you might not be ready and prepared for because you didn't have the support, because you weren't able to get it, because there was no internet. It's frustrating.</t>
  </si>
  <si>
    <t>https://app.lvn.org/conversation/537/?t=3458.4</t>
  </si>
  <si>
    <t>And also there's no jobs.</t>
  </si>
  <si>
    <t>https://app.lvn.org/conversation/537/?t=3514.8</t>
  </si>
  <si>
    <t>Yeah. Yeah, exactly.</t>
  </si>
  <si>
    <t>https://app.lvn.org/conversation/537/?t=3526.6</t>
  </si>
  <si>
    <t>The big piece is that now our kids are put... They are kept forcibly by the COVID, can't go outside. They're forced to stay in those spaces that are unhealthy. They can't leave it. They can't get out because school was their way out, right? A lot of kids were free when they came to school. It's sad but it's true. When you see a lot of kids that are acting out it's because... It's really a cry for help. They're hurting and they don't know how to advocate and it's sad. When you give those kids those homeworks... I wish they could have figured out a way for me as a substitute to still be a part of that process, because I believe that I could have helped at least one. That's always my hope, just that one. But I know it's bigger than that.</t>
  </si>
  <si>
    <t>https://app.lvn.org/conversation/537/?t=3527.1</t>
  </si>
  <si>
    <t>Because just to have the kids to now even learn how to grow in their environment, to stay positive, because the parents, they're at work or aren't helping their kids because they don't know, and some of them don't even care to know. It's too much for them. I remember re-traumatizing my kids. I remember saying, "Well, you figure it out." Because I couldn't figure it out. It was hurting my brain to try and so those kids are getting that at home. They know the parents aren't going to help them and parents don't care to help them and so they get to tell you, "I don't know how to do it. I didn't know how to do it." That's their excuse not to do that work. I just wish they could have figured out a way to keep the substitutes to help them with that part.</t>
  </si>
  <si>
    <t>https://app.lvn.org/conversation/537/?t=3608.3</t>
  </si>
  <si>
    <t>I love that you brought that up because, like you said, school for some of our students is their safe place, so what do you do when their safe place is taken away? It's their one place to come where they can feel safe and they can feel like they're truly themselves and now that aspect is gone, what happens with these individuals?</t>
  </si>
  <si>
    <t>https://app.lvn.org/conversation/537/?t=3679.1</t>
  </si>
  <si>
    <t>https://app.lvn.org/conversation/537/?t=3702.1</t>
  </si>
  <si>
    <t>Now we're going to bring in a voice of someone who's participated in a similar conversation in the Local Voices Network in another part of the country. At least I think it's another part of the country. Mathias is queuing it up. It could possibly be a voice from Madison or some other part of Wisconsin also. Take a moment to... I want to get out of full screen here. Here we go. As you're listening, imagine that this person is in a room with us and listen closely to their comments. I will then invite you to share any responses and insights you gained from listening to these comments.</t>
  </si>
  <si>
    <t>https://app.lvn.org/conversation/537/?t=3713.1</t>
  </si>
  <si>
    <t>This conversation is from our Alabama chapter.</t>
  </si>
  <si>
    <t>https://app.lvn.org/conversation/537/?t=3755.7</t>
  </si>
  <si>
    <t>https://app.lvn.org/conversation/537/?t=3763.3</t>
  </si>
  <si>
    <t>... and work out. One thing for me that gives me hope during something like this is the swiftness of people innovating and doing things that they've never had to do and figuring it out so quickly, I mean sometimes even on a daily basis. You had the schools close almost immediately. They shut down. But there was somebody springing board to figure out how the meals were still going to work because there are a lot of kids that go to school that don't... They don't eat regularly necessarily so there was that. And then there's a-</t>
  </si>
  <si>
    <t>https://app.lvn.org/conversation/537/?t=3763.7</t>
  </si>
  <si>
    <t>You're on mute, Jessica.</t>
  </si>
  <si>
    <t>https://app.lvn.org/conversation/537/?t=3802.8</t>
  </si>
  <si>
    <t>Thank you. I was just going to say any thoughts or comments or experiences that you've had similar?</t>
  </si>
  <si>
    <t>https://app.lvn.org/conversation/537/?t=3814.8</t>
  </si>
  <si>
    <t>That's real. I want to apologize for the phone. You might hear it ring. I work for Dayton County. I do home detention, I work at a jail. Again, I'm staying connected with the kids, right, so that phone might ring.</t>
  </si>
  <si>
    <t>https://app.lvn.org/conversation/537/?t=3823.3</t>
  </si>
  <si>
    <t>But it's real. Only thing, I just wish that the food could be better-</t>
  </si>
  <si>
    <t>https://app.lvn.org/conversation/537/?t=3838.5</t>
  </si>
  <si>
    <t>https://app.lvn.org/conversation/537/?t=3845.2</t>
  </si>
  <si>
    <t>Because emotional eaters out here, right? If they're getting something that ain't... I've seen my grandkids get something that they don't want to eat that and so now they're still having a bad day because the bad continues. Sometimes that bad sandwich is going to add to the bad moment or the bad day that they're having, right? I appreciate them doing that but I watch some kids just drink the juice and that was it, so now, "I don't want that, Grandma." Now our day has gotten worse because the food is not good.</t>
  </si>
  <si>
    <t>https://app.lvn.org/conversation/537/?t=3845.8</t>
  </si>
  <si>
    <t>But it's real. It goes back to being free at school. At least they gave them that little bit of hope because they get some sense that school is still happening, it's just happening at home. It's really lot of good days. I've seen those kids have some good days and I've seen them have some bad days when those lunches came. Yeah.</t>
  </si>
  <si>
    <t>https://app.lvn.org/conversation/537/?t=3886.0</t>
  </si>
  <si>
    <t>I think her mention of the word innovator, I think was really what caught me because I think we all as educators have had to find ways to just... You don't go to school learning how to digitally teach, especially if you're a face-to-face teacher. So how to put our lesson's up there or how to support in any way you can has also really brought up the creativity in not only us but especially students and just how they present materials when it comes to filming videos from Chromebook doing things. The biology class, we had a thing where let's show you how digestion works. You break up a piece of bread, put it in a bowl, put some water in it and then now you have what actually looks like feces that you created with bread and that's the process where normally we could be like, "This is our digestion system. This is how it works." But you find different ways of doing it and then you get kids making funny videos like, "Now it comes out, and it looks just like... " You get to see that humor and those innovation of kids learning through unconventional means but you get to really see that spark in their eye of just being able to be as creative as they want to be, which is awesome.</t>
  </si>
  <si>
    <t>https://app.lvn.org/conversation/537/?t=3920.0</t>
  </si>
  <si>
    <t>You just take bread and put it in water?</t>
  </si>
  <si>
    <t>https://app.lvn.org/conversation/537/?t=3999.6</t>
  </si>
  <si>
    <t>Hey, you literally rip pieces of bread and put it in a bowl and then just add a little bit of water and then just mix it all up and you pat it down and you crumble it up and then it congeals and forms. When it's done, you roll it up in a towel and it looks like it would when it come out. The kids love it. They like that, "I get to make poop? What are you having us do?" "well, that's the process of what your body goes." We go through like, at this point when it's en route that's what your teeth is doing, it's biting into smaller pieces and this is what your stomach acids do. They get to see the whole process and they're having a ball with it because it's something new and innovative.</t>
  </si>
  <si>
    <t>https://app.lvn.org/conversation/537/?t=4001.4</t>
  </si>
  <si>
    <t>I'm going to try that out sometime.</t>
  </si>
  <si>
    <t>https://app.lvn.org/conversation/537/?t=4050.6</t>
  </si>
  <si>
    <t>https://app.lvn.org/conversation/537/?t=4052.5</t>
  </si>
  <si>
    <t>Any other reflections on... Go ahead, Nick sorry.</t>
  </si>
  <si>
    <t>First off, I would have said we're doing different stuff in geometry, holy cow. The big thing for me was the first two weeks. All of our tech coaches, holy cow, they probably did not sleep those first two weeks because they were figuring out ways to... "We can do this. We can do that. He is a new resource that we have. Here is a bug that is going to happen. Here's a way to patch that if you're trying to upload a video."</t>
  </si>
  <si>
    <t>https://app.lvn.org/conversation/537/?t=4057.2</t>
  </si>
  <si>
    <t>But, like Sohrab said, the innovation because in the classes that I co-teach, geometry is easy to record a video. We're able to draw on our screens here. We can do that. We can show them everything. We can get things for government and politics. We can assign them to do staff. But I've just been thinking, "Men, how is the ceramics class doing this&gt; What is the band doing? What about the industrial tech classes? What kind of stuff are they doing?" They've been able to figure it out as well. It's unbelievable.</t>
  </si>
  <si>
    <t>https://app.lvn.org/conversation/537/?t=4086.9</t>
  </si>
  <si>
    <t>And then the other things behind the scenes, like Lolita said, with the food, getting the food out there. We have had paraprofessionals that are making up time that is missed, delivering things, they're putting up signs for our graduates, things like that. For us, it was March 18th, where we were just shoved out into this education wilderness that we're in right now. We've come back together and we can see some light at the end of the tunnel for this year. There's still some people that are peaking past the finish line to see what next year is going to look like. But whatever it's going to be next year, whether we go back to the classrooms or we start out this way, we have two and a half months to take what we've learned in this two and a half months and adapt for next year as well.</t>
  </si>
  <si>
    <t>https://app.lvn.org/conversation/537/?t=4132.5</t>
  </si>
  <si>
    <t>For our last question, we have about 10 minutes left, I'd love to hear what your personal hopes are. Earlier we shared what gives us hope through this COVID-19 thing, but what are your hopes now, hopes and dreams for the new future that we'll be building as we emerges from this time. We have about 10 minutes so... We can have a conversation in 10 minutes but I just wanted to make you aware. I want to be respectful of your time as well. I really appreciate you all being here. We have a visitor just for a second here.</t>
  </si>
  <si>
    <t>https://app.lvn.org/conversation/537/?t=4209.4</t>
  </si>
  <si>
    <t>I just love it when that happens. The only hope that I have is we all just continue to unite. Even with the Floyd issue going on. It saddens but what's softens to my heart and what keeps me from crying about it is that white people are standing with us, because they're about sick of it too. That part right there is the hope that... I just want to keep seeing that happen, just keep uniting. Because we all want to see better, at least the people that I sit at the table with. I have, in my lifetime, felt that I've run into some people who can less about me but I keep coming back to this space right here and I'm reminded that those people, they're still sick. Can't do nothing about it. I just keep being in these healthy spaces and that's where hope is coming from. I know that I'm not doing all this for nothing. Yeah.</t>
  </si>
  <si>
    <t>https://app.lvn.org/conversation/537/?t=4252.4</t>
  </si>
  <si>
    <t>I would say, going along with that, for me it's about uniting and seeing a growth of solidarity that's based on something more than just one's own tiny little world. I agree with you, Lolita, that there are some white folks who are sick of it too. Specifically I'm think police killing on our black people. But I don't think enough white people are sick of it and I don't think enough of them are willing to stand up and recognize that it is a longterm self-interest issues. That's why I get involved, because having an unchecked police force that has the license to kill and not be held accountable is not healthy for any of us, even though it is taking the lives disproportionately obviously, of black and brown people.</t>
  </si>
  <si>
    <t>https://app.lvn.org/conversation/537/?t=4348.4</t>
  </si>
  <si>
    <t>I also think that another example of this is the coming wave of budget massacres that are on the horizon. Those of us in Wisconsin know that in 2011 we had a budget emergency that was balanced on backs of teachers and nurses and other public sector employees. There are mountains of wealth across the state that weren't tapped then and aren't going to be tapped now, aren't being tapped now. Instead, the legislature is saying that we have to open up and we have to keep people off on employment. There's this mindset of, "Don't touch my pile of gold. It doesn't benefit me in any way to share what I have with other people who don't."</t>
  </si>
  <si>
    <t>https://app.lvn.org/conversation/537/?t=4393.6</t>
  </si>
  <si>
    <t>This is an unprecedented time of unemployment around the nation and yet we have the Senate majority leaders saying, "Well, state should just go bankrupt." It's a sick mindset that is supported by people who are not thinking in terms of solidarity and are not thinking of their own longterm self-interest. But rather thinking in terms of party loyalty and ideology and this sick tribalism of, "My little tiny community thinks it's doing better because we have somebody fighting for us in this weird abstract way, using racist dog whistles on ear day to day, et cetera, et cetera, then we don't see the actual uniting of working people in a way that would benefit all of us in terms of demanding what we deserve as human beings, families and the people who are most vulnerable in our society."</t>
  </si>
  <si>
    <t>https://app.lvn.org/conversation/537/?t=4434.1</t>
  </si>
  <si>
    <t>What I'm hoping is that we can use this opportunity to try to build those networks of support and grow our sense of... I keep thinking of this, there's a rapper from Chicago named Capital D who said, "My father taught me, 'Kid, be a man, protect your family.' But what if my family is all of humanity?" I think too few people think about that in a really potent sense and I hope that people will start to really recognize the meaning of that.</t>
  </si>
  <si>
    <t>https://app.lvn.org/conversation/537/?t=4483.2</t>
  </si>
  <si>
    <t>We've had discussions with some students where we have said, "This is going to be a chapter in the history book in coming years. This is going to be an entire chapter, and it's still being written." But my big hope out of this is that, and talking with groups of seniors that I'm close with from coaching and other things... There were juniors last year and helped out with graduation and they're looking forward to it and now they're not going to get it, they're going to get a virtual one, they might get one in person later, we'll see. My hope is that in 10 years from now that this is looked back on and we say, "Look what we did." That a positive comes out of this. In 10 years, are we going to look back and say, "Look what we did," with excitement or are we going to look back and say, "Oh, my God, look what we did."?</t>
  </si>
  <si>
    <t>https://app.lvn.org/conversation/537/?t=4516.6</t>
  </si>
  <si>
    <t>It's the same four words but how are we going to say those four words in 10 years. My hope it's going to be like, "Wow, look at what these companies did. There was a rough stretch for a while but we bounced back." We need to use we as a positive in this situation.</t>
  </si>
  <si>
    <t>https://app.lvn.org/conversation/537/?t=4582.8</t>
  </si>
  <si>
    <t>I guess that could be just as easily, "Look at what we didn't do. We had this opportunity and we cuffed it up." Of course, I hope that's not the case but...</t>
  </si>
  <si>
    <t>https://app.lvn.org/conversation/537/?t=4604.3</t>
  </si>
  <si>
    <t>Still something to be looked at.</t>
  </si>
  <si>
    <t>https://app.lvn.org/conversation/537/?t=4613.4</t>
  </si>
  <si>
    <t>https://app.lvn.org/conversation/537/?t=4620.1</t>
  </si>
  <si>
    <t>To piggyback on what everybody is saying, my biggest hope is that, especially the students, especially these young people that have been through this and seeing the good things that have come out of it when it comes to providing lunches or like Nick said, doing lawn work, just taking those personal things in five, ten years, or even the next couple of years, passing it back, and just keep passing that goodwill done and taking that opportunity to become the leaders that we could possibly have in power one day when it comes to local government or Senate, just making that goodwill and then we'll start seeing the change.</t>
  </si>
  <si>
    <t>https://app.lvn.org/conversation/537/?t=4620.5</t>
  </si>
  <si>
    <t>It really comes to the young individuals who have been doing a great job stepping up, finally getting into power or fighting for what they believe so they can start making the changes that we wish were there right now and we're not seeing.</t>
  </si>
  <si>
    <t>https://app.lvn.org/conversation/537/?t=4666.1</t>
  </si>
  <si>
    <t>Any other reflections before we wrap up? All right. Those are all the questions that we have for you. Mathias, I think I'll throw it back over to you.</t>
  </si>
  <si>
    <t>https://app.lvn.org/conversation/537/?t=4689.2</t>
  </si>
  <si>
    <t>Do you have any question for us, I guess, it's [inaudible] side of things. Awesome.</t>
  </si>
  <si>
    <t>https://app.lvn.org/conversation/537/?t=4704.7</t>
  </si>
  <si>
    <t>I don't have a question but I just would like to say thank you guys for showing up today. Thanks for creating this space for us to [crosstalk 01:18:46].</t>
  </si>
  <si>
    <t>https://app.lvn.org/conversation/537/?t=4709.3</t>
  </si>
  <si>
    <t>I want to thank you all as well. It's good to meet you folks and Lolita, it was really nice to see you again.</t>
  </si>
  <si>
    <t>https://app.lvn.org/conversation/537/?t=4725.3</t>
  </si>
  <si>
    <t>I know right, Eric. Can't wait to hug you.</t>
  </si>
  <si>
    <t>https://app.lvn.org/conversation/537/?t=4734.6</t>
  </si>
  <si>
    <t>I've wrote down a couple of things, I was like, "Oh, man, I'd like to talk to Eric more about being an anarchist. I'd love to talk to Lolita more about unity and about your non-profit." Maybe we'll get to cross paths again or something.</t>
  </si>
  <si>
    <t>https://app.lvn.org/conversation/537/?t=4736.8</t>
  </si>
  <si>
    <t>https://app.lvn.org/conversation/537/?t=4755.7</t>
  </si>
  <si>
    <t>Hi, Lolita, you said you had a question earlier on. I'm happy to answer.</t>
  </si>
  <si>
    <t>https://app.lvn.org/conversation/537/?t=4756.1</t>
  </si>
  <si>
    <t>[inaudible] she said she didn't have a question.</t>
  </si>
  <si>
    <t>https://app.lvn.org/conversation/537/?t=4762.5</t>
  </si>
  <si>
    <t>https://app.lvn.org/conversation/537/?t=4764.5</t>
  </si>
  <si>
    <t>She didn't. I thought she said she did. Oh, my bad. Okay. Well, I'm just going to go ahead and read the last-</t>
  </si>
  <si>
    <t>I just wanted to say thank you for creating this space.</t>
  </si>
  <si>
    <t>https://app.lvn.org/conversation/537/?t=4774.7</t>
  </si>
  <si>
    <t>Oh, awesome. Yeah, thank you all for being here. I'm glad that we were able to use this space for what it was intended for. It was great listening to all of those shared today. I'm going to go ahead and read this last paragraph and I'm going to stop the recording. But just as a reminder what we'll happen with the thoughts you shared, these recorders will be transcribed, indexed, and shared with journalists, public officials and participants in the Local Voices Network. We encourage you to spread the word about the Local Voices Network. If you want to convene another group of friends to participate or know of others who want to participate, please feel free to reach out to me. But I want to thank you so much for joining us today and for sharing your thoughts.</t>
  </si>
  <si>
    <t>https://app.lvn.org/conversation/537/?t=4776.4</t>
  </si>
  <si>
    <t>We're on.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part of LVN's collection.</t>
  </si>
  <si>
    <t>https://app.lvn.org/conversation/539/?t=2.9</t>
  </si>
  <si>
    <t>Perspectives from Algoma</t>
  </si>
  <si>
    <t>Algoma</t>
  </si>
  <si>
    <t>There are three main purposes for this conversation. One, we want to create a new space for community members to listen and learn about each other's lives. Two, we want to connect across groups and build our relationship with one another. Three, we want to create a unique listening channel, through which we will lift up the voices and the needs of the community to candidates, local policy makers, and members of the media. To this end, we're inviting you to have a different type of conversation.</t>
  </si>
  <si>
    <t>https://app.lvn.org/conversation/539/?t=20.7</t>
  </si>
  <si>
    <t>Local Voices Network conversations are focused on sharing personal stories from our lived experiences, rather than beginning the conversation with our position on issues. 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</si>
  <si>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https://app.lvn.org/conversation/539/?t=46.2</t>
  </si>
  <si>
    <t>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Some portions of it may appear in our local newspaper, or website, or be broadcasted on a local radio station, or appear elsewhere including other forms of media, so please only share what you're comfortable being heard by the general public. If you understand and agree to this, please say, "I agree." We'll go in the order that I posted in the chat box.</t>
  </si>
  <si>
    <t>https://app.lvn.org/conversation/539/?t=77.2</t>
  </si>
  <si>
    <t>https://app.lvn.org/conversation/539/?t=111.6</t>
  </si>
  <si>
    <t>Stephen</t>
  </si>
  <si>
    <t>https://app.lvn.org/conversation/539/?t=113.9</t>
  </si>
  <si>
    <t>Rory</t>
  </si>
  <si>
    <t>https://app.lvn.org/conversation/539/?t=116.9</t>
  </si>
  <si>
    <t>Brenda</t>
  </si>
  <si>
    <t>https://app.lvn.org/conversation/539/?t=119.7</t>
  </si>
  <si>
    <t>Abagail</t>
  </si>
  <si>
    <t>https://app.lvn.org/conversation/539/?t=122.1</t>
  </si>
  <si>
    <t>https://app.lvn.org/conversation/539/?t=123.7</t>
  </si>
  <si>
    <t>Joan</t>
  </si>
  <si>
    <t>https://app.lvn.org/conversation/539/?t=127.0</t>
  </si>
  <si>
    <t>Teal</t>
  </si>
  <si>
    <t>Perfect, thank you. We want to make sure that everyone gets a chance to both share and learn from each other in this conversation. To support those goals, we have a few guidelines for our conversation. I posted them in the chat box so you can all read them with me. One, speak for yourself and out of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Seven, when possible, please close unnecessary programs, applications, and notifications, and put your phone on silent.</t>
  </si>
  <si>
    <t>https://app.lvn.org/conversation/539/?t=129.6</t>
  </si>
  <si>
    <t>Is everybody onboard with these guidelines? Is there anything you'd like to add or change? All right. Well, at this moment, before we transition to the conversation, I want to invite everyone to just take a deep breath together and from there, I'll hand over the conversation to Teal. Do you want to just take a moment and take a deep breath? Teal, feel free to take it over.</t>
  </si>
  <si>
    <t>https://app.lvn.org/conversation/539/?t=174.6</t>
  </si>
  <si>
    <t>Thank you. Thank you very much for setting that up. To begin our conversation, our community conversation, I'm just going to ... Well, first I'll use the same round of order in the chat box that was how we had agreed before. To start, we will just say our first name and a little bit of background about us, so where you live or what you do. Then also, share a value that's important to you that's related to maybe what brought you here today or why you were invited to the table. I can go first, just to set that up, and then we'll go in order starting with Steve, Stephen.</t>
  </si>
  <si>
    <t>https://app.lvn.org/conversation/539/?t=201.1</t>
  </si>
  <si>
    <t>My name is Teal, and I live in Algoma. I work for a school district here as the Improvement and Community Engagement Director. A value that is very, very important to me is connecting, which is ultimately why I am facilitating a conversation like this. I think it's very valuable for us to be connected to understand our lived experience, and our stories, and our different diverse lens of perspective, both from our personal lives but also with the different identities that we claim as our own, and the identities that we share across the community. Connection is my value that's really important, and that's what's bringing me here today.</t>
  </si>
  <si>
    <t>https://app.lvn.org/conversation/539/?t=247.2</t>
  </si>
  <si>
    <t>I'm up, I'm next, I guess. My name is Stephen, and I am a retired teacher with the Algoma system. I live just outside of Algoma, and I live alone, which brings a little different perspective, perhaps. As far as a shared value, I believe in the concept of neighborhoods. I also value information of all sorts. I'm also a very strong supporter of the idea of mindfulness. With all of those three wrapped together, I feel valued in being asked to participate today.</t>
  </si>
  <si>
    <t>https://app.lvn.org/conversation/539/?t=298.4</t>
  </si>
  <si>
    <t>Thank you, Stephen. We can go to Rory.</t>
  </si>
  <si>
    <t>https://app.lvn.org/conversation/539/?t=353.5</t>
  </si>
  <si>
    <t>My name is Rory, I'm also from Algoma. I have kind of many hats. I live in Algoma, work in Green Bay. By day, I'm a nurse doing transports, and also work out of the Emergency Department and in the ICU at one of the largest hospital systems in Green Bay. I'm also currently the elected Coroner for Kewaunee County, so I see both ends of the spectrum. Then finally, I also am involved in Fire and EMS in the City of Algoma as a volunteer.</t>
  </si>
  <si>
    <t>https://app.lvn.org/conversation/539/?t=355.4</t>
  </si>
  <si>
    <t>My biggest shared value that I look into is just specifically coming from a small town and the sense of community that we do have, the intimate relationships with ... We know everybody, and we take care of everybody. I see the same thing even when I transition from taking care of people that are alive, even assisting families after somebody's passed away. I get to see the whole spectrum of life in our little community.</t>
  </si>
  <si>
    <t>https://app.lvn.org/conversation/539/?t=391.6</t>
  </si>
  <si>
    <t>Thank you, Rory. We're going to go to Brenda. I'm going to type in, in the chat box your names once again. I know that was up higher on the screen.</t>
  </si>
  <si>
    <t>https://app.lvn.org/conversation/539/?t=432.5</t>
  </si>
  <si>
    <t>Hi, my name is Brenda. I am an educator at the Algoma School District in Algoma, Wisconsin. My family and I live in Sturgeon Bay, Wisconsin, which is about 25 miles away. I am a high school educator, and middle school, as well as a mother of a six-year-old and an almost three-year-old.</t>
  </si>
  <si>
    <t>https://app.lvn.org/conversation/539/?t=439.9</t>
  </si>
  <si>
    <t>Brenda, I think you're on mute.</t>
  </si>
  <si>
    <t>https://app.lvn.org/conversation/539/?t=466.3</t>
  </si>
  <si>
    <t>My Internet connection keeps kicking me off. Can you come back to me. I'm going to try to switch over to a different one.</t>
  </si>
  <si>
    <t>https://app.lvn.org/conversation/539/?t=478.4</t>
  </si>
  <si>
    <t>While Brenda is doing that, let's go to Abigail.</t>
  </si>
  <si>
    <t>https://app.lvn.org/conversation/539/?t=483.9</t>
  </si>
  <si>
    <t>Hello, everybody. I am Abigail. I grew up in Algoma my whole life. I'm currently, I'm a graduate student at UW Madison, but I am back home now living with my family in Algoma. A value that's important to me is equity, and making sure that multiple, diverse voices are heard. I think that this is a great opportunity.</t>
  </si>
  <si>
    <t>https://app.lvn.org/conversation/539/?t=495.9</t>
  </si>
  <si>
    <t>I am Jennifer. I have lived in Algoma for almost two years now. I am a pastor and I am committed to building sense of community connection so that people develop authentic relationships, and grow personally, and help participate in the transformation of themselves and our society.</t>
  </si>
  <si>
    <t>https://app.lvn.org/conversation/539/?t=538.0</t>
  </si>
  <si>
    <t>I think I have to stop muting because that screws things up. I'm Joan, also from Algoma. I've been here for 36 years now. I teach. I work in Green Bay. I teach at the University of Wisconsin, Green Bay, in our Social Work Department. I'm Chair of the program there. I also do a lot of different volunteer work in Algoma. Part of that is connected to my very strong value of service as well as community. I think if we serve each other, we will do best as a community. That's part of why I'm on this conversation as well.</t>
  </si>
  <si>
    <t>https://app.lvn.org/conversation/539/?t=566.8</t>
  </si>
  <si>
    <t>Okay. I'm going to try one more time. My name is Brenda. I am an educator in Algoma, Wisconsin, at the Algoma School District. I've been teaching for 11 years. I am also a mother of a six-year-old and an almost three-year-old. My family and I live in Sturgeon Bay ... That has connection [inaudible] ways that they connect to their community and how we can empower our youth to be able to make change in their community. I guess that's why I am here today.</t>
  </si>
  <si>
    <t>https://app.lvn.org/conversation/539/?t=605.9</t>
  </si>
  <si>
    <t>Thank you, Brenda. I think a little bit of that was cut off just a little bit, but I think we got the tail-end of that. There was a little part in the middle before you talked about your youth, if you wanted to offer that again.</t>
  </si>
  <si>
    <t>https://app.lvn.org/conversation/539/?t=658.5</t>
  </si>
  <si>
    <t>I'm not sure which part, but mainly that-</t>
  </si>
  <si>
    <t>https://app.lvn.org/conversation/539/?t=679.8</t>
  </si>
  <si>
    <t>The value, your value word.</t>
  </si>
  <si>
    <t>https://app.lvn.org/conversation/539/?t=684.6</t>
  </si>
  <si>
    <t>Oh, that I value connection between people, and how that impacts mental health as well as just a sense of purpose and feeling that we are all connected to each other, and need one another in order to thrive.</t>
  </si>
  <si>
    <t>https://app.lvn.org/conversation/539/?t=686.5</t>
  </si>
  <si>
    <t>We're going to transition to the conversation. There's just going to be a series of questions. I'd like to facilitate and really, you can take the conversation in any direction. Feel free to unmute yourselves when we have these conversations and talk to one another like you were standing around in the physical fashion talking. Really just creating that fluidity, but I will pose a question. Again, just remember, there's a chat box order so that we can make sure that we're creating space for everybody's voice to be heard during the conversation.</t>
  </si>
  <si>
    <t>https://app.lvn.org/conversation/539/?t=702.9</t>
  </si>
  <si>
    <t>I think for the first conversation, I'm going to give you a prompting question just for us to start, and just for us also to get to know you a little bit more. If you're unfamiliar with somebody in this conversation, it's always great when we start with a personal story. Just take a moment to think about, it could be creative ways that during COVID-19 that you have practiced social distancing. Or maybe there is a personal story that you want to share of how you've been impacted by COVID-19 in the various paths and identities that you had offered before. Let's give a little moment of silence, reflection for you to retrieve either a creative way that you've been able to social distance, or if you want to share a personal experience, how you have been impacted by COVID-19.</t>
  </si>
  <si>
    <t>https://app.lvn.org/conversation/539/?t=748.6</t>
  </si>
  <si>
    <t>Stephen, when you're ready, and if you're ready, if you'd like to contribute you can share. If you'd like to pass, you can say, "Pass." Or, you can even say, "Pass and come back to me."</t>
  </si>
  <si>
    <t>https://app.lvn.org/conversation/539/?t=835.4</t>
  </si>
  <si>
    <t>Well, I'll start off with this one. Some of the impacts for me, personally, it has not been difficult for me to do any creative distancing by living in the countryside. It's kind of self-imposed, living, being separated from everybody else. It has limited me in my ability to travel, which I love to do. Travel not only to various places, but also to see my family, with both of my sons living outside the state of Wisconsin.</t>
  </si>
  <si>
    <t>https://app.lvn.org/conversation/539/?t=847.0</t>
  </si>
  <si>
    <t>The other factor is that I'm also a tour guide at Lambeau Field, and with the stadium being closed down, that has prohibited me from interacting with a group of folks with whom I work, and which also provides a certain amount of social uplifting, so that has been an impact.</t>
  </si>
  <si>
    <t>https://app.lvn.org/conversation/539/?t=880.2</t>
  </si>
  <si>
    <t>On the positive side, there has been a great opportunity to stop, as the world has stopped, to reconnect with friends around the world, and to take the time to reengage with them through the various technical means that we have like Zoom or other forms. That has been a very, very positive thing for me too, in which to be engaged.</t>
  </si>
  <si>
    <t>https://app.lvn.org/conversation/539/?t=898.9</t>
  </si>
  <si>
    <t>Thank you, Stephen, for your contribution. We'll just keep going around in order. Then at the end, we can contribute and have a shared conversation.</t>
  </si>
  <si>
    <t>https://app.lvn.org/conversation/539/?t=928.0</t>
  </si>
  <si>
    <t>Unfortunately, with my scenario, I work in a hospital so I really haven't been able to truly social distance myself from people. I've been so busy between the hospital and the Coroner's Office, that I really haven't had time to do much else. I generally have not gone out in public just for enjoyment like I normally would.</t>
  </si>
  <si>
    <t>https://app.lvn.org/conversation/539/?t=940.1</t>
  </si>
  <si>
    <t>If we have ordered from restaurants, it's usually pick-up, otherwise, I've stayed home for the most part. My wife also works in healthcare, so we're exposed to these patients all the time. Really, it's been kind of hectic. I like how Steve was able to say how he's been able to slow down and reflect. I really haven't had that time to slow down and reflect because it's been probably as busy or if not busier than normal times.</t>
  </si>
  <si>
    <t>https://app.lvn.org/conversation/539/?t=964.5</t>
  </si>
  <si>
    <t>For me, and how I've been impacted, my husband is also an educator. Like I said before, I have young children, so we've had to balance homeschooling along with teaching our classes as well. Just trying to find a balance between putting [inaudible] in the roles that I love has been a little bit difficult. [inaudible] Am I on or ...</t>
  </si>
  <si>
    <t>https://app.lvn.org/conversation/539/?t=1003.0</t>
  </si>
  <si>
    <t>You had stepped out for the last sentence but came back.</t>
  </si>
  <si>
    <t>https://app.lvn.org/conversation/539/?t=1046.9</t>
  </si>
  <si>
    <t>Okay. After this, I'll connect through the cellphone. I think in terms of, or another challenge is that my family lives in a different state, so not being able to see them for over six months has been difficult, as I haven't seen them since January. A positive impact is just the way that it has challenged me as an educator on how to connect with my students in a different way, and definitely to focus in on their mental health and their needs.</t>
  </si>
  <si>
    <t>https://app.lvn.org/conversation/539/?t=1049.5</t>
  </si>
  <si>
    <t>One way that I have been impacted is transitioning to online learning, and learning, again, from home because I was in a dorm at Madison, which is a very ... Well, just being in Madison is very different than being here, especially when you're locked up in your house, so that has been a little interesting. Some of my professors were not necessarily equipped to go online, so that was a bit of a challenge. There was one professor who was very creative, and set up some stuffed animals and talked to them in his video lectures, so comic relief was really good.</t>
  </si>
  <si>
    <t>https://app.lvn.org/conversation/539/?t=1090.5</t>
  </si>
  <si>
    <t>We have had lots of very positive ways that we have found to connect over social distancing. Through my work in the church, we've developed virtual worship, and bible study, and done deliveries at people's houses, and had drive-up prayer and blessings, and did a 90th birthday parade past somebody's house. What has really amazed me is how we've been able to get elderly people engaged in using technology that was very, very new to them, so that was a positive.</t>
  </si>
  <si>
    <t>https://app.lvn.org/conversation/539/?t=1141.8</t>
  </si>
  <si>
    <t>At the same time, I really struggle with the ways that we have lost focus on the fact that there are other dangers that people encounter besides COVID. When I had a parishioner found dead in her home, presumably shot to death by her husband, who was also dead, a few weeks into stay at home, it really reverberates very strongly through my spirit that we are not doing a very good job of caring for those who are in abusive relationships, struggle with anxiety, depression, addiction, all of those kinds of things. Those people have really been left behind.</t>
  </si>
  <si>
    <t>https://app.lvn.org/conversation/539/?t=1177.9</t>
  </si>
  <si>
    <t>I haven't really personally had a difficult time with isolating, just because I am an introvert by nature, even though I'm in front of a classroom all the time, so for me, being home, and it's my husband and I in the house with my wonderful dog, who you might see walking in the background every once in a while. Other than being able to connect more with my grandchildren or other family members, like my dad, I would usually go to see him every other week. I haven't seen him for months. I went when the safe at home order was lifted, but still kept social distancing just so we could make that connection.</t>
  </si>
  <si>
    <t>https://app.lvn.org/conversation/539/?t=1227.0</t>
  </si>
  <si>
    <t>I think some of what Abby had said, and also what Jennifer had said about anxiety and depression, and the idea of people having to connect in ways that they hadn't done before. I could see students in the classroom, because we would have synchronous classes, some of them, they were all fully online. Being able to see how they could or could not adjust, because they needed the people part. Social work is a people profession, and so people enter it wanting to have that connection, so really trying to figure out other ways to connect.</t>
  </si>
  <si>
    <t>https://app.lvn.org/conversation/539/?t=1264.2</t>
  </si>
  <si>
    <t>In my faculty meetings, how do we get together when you're used to dropping into somebody's office, and now we can't do it anymore? The fact that we don't anticipate that changing over the next several months very much makes it really difficult, just as a ... I like being alone, but I do need people, in a different way. I guess, that would be my thought. For the social distancing in and of itself, I've been pretty good at it. I send my husband shopping, I stay home, so it works that way.</t>
  </si>
  <si>
    <t>https://app.lvn.org/conversation/539/?t=1300.9</t>
  </si>
  <si>
    <t>Sorry. I was having trouble unmuting myself. I'm going to go into another set of questions. I'm hoping that will bring a little bit of a shared conversation. I saw, even when Jennifer was sharing, we had some ahas, or some ways that she had said was resonating with us. I do want to say that as the virus was spreading, Joan said it seems like, and especially in some of the systems that we operate, and that this isn't something that we're just going to go back and jump into normal. As it's touching all aspects of our life, our community life, our personal life, we recognize that health, civic, social engagement, work, academics. As you were sharing your story, our stories, I was hearing all of those threads.</t>
  </si>
  <si>
    <t>https://app.lvn.org/conversation/539/?t=1338.8</t>
  </si>
  <si>
    <t>It's impacted our faith, maybe our financial wellbeing, and so certainly, each of us, respectively have been struggling, and also maybe finding some times where we haven't seen much of a difference or, to Rory's point, it's maybe a little bit more stressful of a time due to who we serve and what we do. As we're physically distancing ourselves from each other to prevent the infection and to prevent the spread, it seems that we're going forward in a very challenging environment.</t>
  </si>
  <si>
    <t>https://app.lvn.org/conversation/539/?t=1393.8</t>
  </si>
  <si>
    <t>It can be helpful for not only Algoma, for our voices to be shared, and for each other in this conversation, but I do think that the conversation that we can have with these next couple of questions can really help others in our country to shed light on things that we're experiencing, both individually but as a community, and hopefully, we can share that and lift our voices up so that we can have potential outcomes that will be helpful to us, but also nationwide on ways that we can recover and build a sense of resiliency during this time, and post-COVID-19.</t>
  </si>
  <si>
    <t>https://app.lvn.org/conversation/539/?t=1433.8</t>
  </si>
  <si>
    <t>At this point, I want to move our conversation to our hopes and our concerns, specifically for Algoma, but feel free to also broaden your scope. As I know, many of you have a very diverse lens. I have a few questions to start us off. My hope is that we'll just take time, and a good chunk of time, 30, 40 minutes to really have a conversation, back and forth, amongst all of you to share your stories.</t>
  </si>
  <si>
    <t>https://app.lvn.org/conversation/539/?t=1477.2</t>
  </si>
  <si>
    <t>Again, you don't necessarily have to go in order, but if that keeps the beat of the conversation, I'll call on you in order. Otherwise, if the conversation goes naturally and fluidly, that's fine. Just please be thoughtful and mindful of the guidelines and offer space, an opportunity for everybody's voice to be heard.</t>
  </si>
  <si>
    <t>https://app.lvn.org/conversation/539/?t=1507.0</t>
  </si>
  <si>
    <t>The two questions I would like to start off the conversation with is just, what strengths has COVID-19 revealed or uncovered about Algoma or a surrounding community? Maybe you want to share a story or a personal experience to help us understand a little better of things that you're recognizing are strengths of Algoma.</t>
  </si>
  <si>
    <t>https://app.lvn.org/conversation/539/?t=1525.5</t>
  </si>
  <si>
    <t>Then also, we can talk about what challenges Algoma is facing, what is being uncovered. What have you seen, from your perspective, from your lens, has really been a challenge? Again, you can share a story or an example to give us a little bit more insight from your lens and what you're talking about so that we can understand and connect.</t>
  </si>
  <si>
    <t>https://app.lvn.org/conversation/539/?t=1554.1</t>
  </si>
  <si>
    <t>Again, I'll give a little moment of pause for you think about what you would like to share. When you're ready, you can unmute yourself and share. If at any time you're experiencing what I would call a panic maybe, where someone is sharing something or you're sharing something, or you're experiencing something that maybe is a trigger for you, feel free to privately chat that in the chat box to Mathias or myself, and we can make sure that we redirect the conversation or give ourselves some time to pause. All right?</t>
  </si>
  <si>
    <t>https://app.lvn.org/conversation/539/?t=1580.5</t>
  </si>
  <si>
    <t>I'll start off again. I think from the perspective of being a retired teacher, I was in interested as to what the School System was doing in preparation for the dismissal of classes, from the physical presence, and how they were going to conduct business after that. I had an opportunity to speak with, not only representatives from the school, but also folks on the receiving end.</t>
  </si>
  <si>
    <t>https://app.lvn.org/conversation/539/?t=1629.1</t>
  </si>
  <si>
    <t>I was very impressed, again, with how the School System laboriously set up to make sure that every student in our district had not only a computer, but also access to WiFi, and made sure that if they didn't have WiFi in the house, then a Jet Mobile hotspot or a Jetpack was set up for them, and that the plan was really implemented on a very rapid manner. I think that great credit goes to the system for doing that.</t>
  </si>
  <si>
    <t>https://app.lvn.org/conversation/539/?t=1658.7</t>
  </si>
  <si>
    <t>I also, as a retired teacher, I was a Special Ed teacher, and so I have concerns about Special Ed students. I've had the opportunity to speak to folks from other School Districts, primarily Green Bay, as to how they're handling it. Again, it's a larger system, and so not everybody had computers, not everybody had access. Then those that did have access, what particular means were used to make sure that the Special Ed students were receiving the instruction and the care that was required? That seems to be an area that's a challenge. It's a challenge inside the classroom, not only outside the classroom. As a result, that's an area that, if anything, needs to be addressed if we will continue on with this pandemic. I'll step aside from that point.</t>
  </si>
  <si>
    <t>https://app.lvn.org/conversation/539/?t=1689.9</t>
  </si>
  <si>
    <t>I agree with Steve too. Just the diversity of this group. We have a retired educator, we have three people who are very predominately involved with educating. That was one of my other hats that I failed to mention too. I'm also involved with education at the technical college level. Then we have Abigail, who is involved with receiving education, and Jennifer, who educates at a spiritual level. In collaboration here, we've all had obstacles to overcome, because that's what we do, we teach people. Even Steve being retired, he's still teaching every day of his life that he has interaction with people.</t>
  </si>
  <si>
    <t>https://app.lvn.org/conversation/539/?t=1749.2</t>
  </si>
  <si>
    <t>I think that's the biggest hurdle is, how do we get our voice across in different ways, not the traditional way we've done things in the past? I've really seen that we've adapted, especially in this community, to do that. Abigail taking online classes. I also had to create two completely online courses for EMS providers throughout the region. I had never created an online class before, but it worked. Now I'm doing a third online class that wasn't even scheduled because they said, "Oh, that one went so well. Let's just continue to do it." We've adapted, and I think that's part of the resiliency too is we've learned how to take things that have been thrown at us, and try to make the best out of them.</t>
  </si>
  <si>
    <t>https://app.lvn.org/conversation/539/?t=1790.8</t>
  </si>
  <si>
    <t>I wonder-</t>
  </si>
  <si>
    <t>https://app.lvn.org/conversation/539/?t=1846.6</t>
  </si>
  <si>
    <t>As a current educator-</t>
  </si>
  <si>
    <t>https://app.lvn.org/conversation/539/?t=1847.4</t>
  </si>
  <si>
    <t>I was just going to pick up on a word that Rory said that I think when you think of community, you think of all the adaptations, is that idea of resiliency and how we as a community have responded to some of the challenges that are out there. Go ahead, Brenda. Sorry for cutting you off.</t>
  </si>
  <si>
    <t>It's okay. Sorry. It's very hard not seeing your faces. I think, as a district, I agree with Stephen that the way we were able to meet the needs of the students very quickly, I was very proud of that. As well as, we had a document going of all the contact that we were making with students, as educators, and it was amazing. You just scroll, and scroll, and scroll and see the amount of contact, because we realized how important connection is.</t>
  </si>
  <si>
    <t>https://app.lvn.org/conversation/539/?t=1870.7</t>
  </si>
  <si>
    <t>In fact, our Superintendent told us before we went virtual that our main goals were to not regress, and to keep the kids connected and be really focused-in on that. I guess, that was a big strength I saw in our school, and in our educators to make sure that we stayed connected with the students.</t>
  </si>
  <si>
    <t>https://app.lvn.org/conversation/539/?t=1904.9</t>
  </si>
  <si>
    <t>Another strength that I would say Algoma in particular has is the physical, natural spaces. The beach is a really great asset, I think, especially right now because it's enough space where people can stay socially distant and active, and out in the community seeing what's going on. I think that's a huge strength in our community. It can also, like other smaller physical spaces that were really important like the Wellness Center I think of. It's a good way of, not replacing, but complementing that loss so that people aren't completely out of a way of staying active, I guess. I think that's a really huge asset that we have.</t>
  </si>
  <si>
    <t>https://app.lvn.org/conversation/539/?t=1936.9</t>
  </si>
  <si>
    <t>My experience in the two years that I've been here in Algoma is that this is an unusually easy place to innovate and to problem solve on the fly because of the connection that exists between community leaders. I think part of that is displayed in the way that we set kids up to leave school already ready, to be able to engage in online schooling. However, all of those positives that were mentioned about the school working towards connecting people with Internet access and technology does not exist for people that are not students within the School District, and so we still have vast portions of our county that are without reliable WiFi, and without reliable connection via technology.</t>
  </si>
  <si>
    <t>https://app.lvn.org/conversation/539/?t=2001.4</t>
  </si>
  <si>
    <t>I was part of a group last fall that was working towards a grant focusing on reducing senior isolation. We wanted to do that using high school students to tutor seniors on using technology. The grant was not awarded because, apparently, connecting seniors via technology wasn't important before the pandemic. That's a major frustration that we, even a few months ago, did not realize that being able to connect people via technology is imperative for maintaining people's connection and mental health.</t>
  </si>
  <si>
    <t>https://app.lvn.org/conversation/539/?t=2051.6</t>
  </si>
  <si>
    <t>One of the things that I think about when I think about ... I can recognize that I have a lot of privilege in both my position. The people that have had to close restaurants, businesses, that don't have their ongoing income. Of course, this impacts children and the families that follow, and all across the line of that as being an area that, for me, I worry about because we can attend to pieces, but are we going to be able to help the community thrive with all of the different dimensions of someone?</t>
  </si>
  <si>
    <t>https://app.lvn.org/conversation/539/?t=2090.8</t>
  </si>
  <si>
    <t>We don't have very many mental health resources in this community. I can anticipate that there's going to be a need for more come now. Now and going forward. I'm on the board of a Medical Center for Algoma, and one of the things we did this last meeting was contract for an Employee Assistance program. They never had one, but we anticipate, anybody ... I think Rory could probably give a much better description than me. When I talked, I did an interview with Jean Marsh, the Administrator, on one of our YouTube ... One of the things we had been doing for Live Algoma, and talking about the measures they've had to take to protect the vulnerable people who live there, and the employees then also having to limit their lives because of that need to protect those that they're serving.</t>
  </si>
  <si>
    <t>https://app.lvn.org/conversation/539/?t=2129.1</t>
  </si>
  <si>
    <t>I think those kind of things, sooner or later you have to deal with the emotions that come as a result of that. I think, that's what I worry about. Although we've got some connectivity, we don't have a really good ... We haven't had a good system of even the news. How do you disseminate the news in the City of Algoma now that we don't have our own newspaper, and we don't have a radio station?</t>
  </si>
  <si>
    <t>https://app.lvn.org/conversation/539/?t=2187.4</t>
  </si>
  <si>
    <t>Somehow we have to, I think, figure out a way that those might have the most difficulty connecting can know that, "That's where I'm going to go." If you know a person, you can go to that person. Increasing our spiderweb network, I guess, is the way. I look at it as a spiderweb. If you have 10 people, that presents 10 people, we can spread it and scale it across the community. That's what, I guess, I worry about that, of those that are isolated and we just don't know about them in one way or the other.</t>
  </si>
  <si>
    <t>https://app.lvn.org/conversation/539/?t=2218.5</t>
  </si>
  <si>
    <t>I can definitely attest to the mental health issues. On average, I just went back to the last three years, for instance. For the Coroner's Office, we had one to two suicides by May. We usually average about four a year. We're already at four for this year, plus a homicide, Jennifer had mentioned. I can't comment a lot about those things because they're still ongoing, but technically that one isn't ruled yet. Obviously, we've had, I've seen just an uptick in people who, again, like you said, they live by themselves and maybe haven't been checked on in a while.</t>
  </si>
  <si>
    <t>https://app.lvn.org/conversation/539/?t=2260.9</t>
  </si>
  <si>
    <t>They're afraid. They don't want to go out. They may have family, but the family lives out of town, or whatnot. Somebody ends up finding them because they haven't heard from them for a while. That's the biggest issue that we've ... I don't think that's unique to here. I think that's pretty much everywhere. There's been so much misinformation out there, and how do we cope with all the information that's being thrown at us through social media, through even mainstream media?</t>
  </si>
  <si>
    <t>https://app.lvn.org/conversation/539/?t=2300.1</t>
  </si>
  <si>
    <t>How does each individual person stratify their own risk of, "When do I resume, or when can I go see my family?" kind of thing. "When can I go back out into public?" Obviously, I wouldn't recommend at any point, any time soon, to just go to a concert. At the same point, everybody's risk has a different level depending on how old you are, and what your underlying medical problems are. We need that social interaction, and for those who haven't been able to use a platform like Zoom or whatever to be able to reach out to their family and their friends, I can honestly speak from one of the most recent deaths that I attended to.</t>
  </si>
  <si>
    <t>https://app.lvn.org/conversation/539/?t=2333.0</t>
  </si>
  <si>
    <t>It was a person who had significant medical issues that basically passed away in his sleep. His friend that went and checked on him hadn't seen him since this started. It's an older group that, what do you do? That's their only socialization other than their family. They haven't really even seen their family since then. I think there's a need to re-educate people on, "What are your risks?" Obviously, we're very low-risk in Kewaunee County with the numbers we have right now. I wouldn't recommend going to Target in Green Bay and going shopping if you're 80 years old and have heart disease, but in Algoma, Wisconsin, by taking some of the standards precautions that we normally would, you're still relatively safe.</t>
  </si>
  <si>
    <t>https://app.lvn.org/conversation/539/?t=2379.1</t>
  </si>
  <si>
    <t>I think people just need to have that comfort to know, because they have all this information, "What can I do, and what can't I do?" It doesn't mean that you need to stay at home and do absolutely nothing at this point. Getting outdoors, for instance, probably one of the best activities you could do right now. Especially on a beautiful day like today.</t>
  </si>
  <si>
    <t>https://app.lvn.org/conversation/539/?t=2426.1</t>
  </si>
  <si>
    <t>It's good for your mental health, right?</t>
  </si>
  <si>
    <t>https://app.lvn.org/conversation/539/?t=2444.4</t>
  </si>
  <si>
    <t>https://app.lvn.org/conversation/539/?t=2447.9</t>
  </si>
  <si>
    <t>One of the things I've noticed, some of you are aware of the fact that I love to go biking. In the past years, the Ahnapee trail was a lonely trail. This year, it's a much busier trail. One of the positive things is to see the number of people that have been taking advantage. Like Abigail mentioned, the Lakeshore, but also the Ahnapee trail for the walking, and the biking, and just getting out, and the exercise. We're very fortunate to be able to live where we are. I have often had thoughts ...</t>
  </si>
  <si>
    <t>https://app.lvn.org/conversation/539/?t=2448.3</t>
  </si>
  <si>
    <t>This is not meant to be demeaning or anything else, but to try to look at the positive side of things. I have often thought how fortunate I am to live where I do. I would struggle if I lived in an apartment complex in Downtown Chicago or New York. Yes, people have asked me, "What do you do in Algoma?" I reply, "There's lots of stuff to do," and looking at the positive things that we have available to us.</t>
  </si>
  <si>
    <t>https://app.lvn.org/conversation/539/?t=2483.7</t>
  </si>
  <si>
    <t>I have a colleague who got COVID. She lives in New York. She got the COVID virus and was down. She has a young child as well. She was down for three full weeks without being able to ... Fortunately, she didn't require hospitalization, but just not being able to function at her job, at parenting, at any of those things. I worry about that for anyone who ...</t>
  </si>
  <si>
    <t>https://app.lvn.org/conversation/539/?t=2511.3</t>
  </si>
  <si>
    <t>As we free up our social lives, how much of that is going to come our way? That's just my own personal worry, as you can see, because I have isolated myself so much other than seeing people on a screen. Those kind of things, I think we sometimes think we're invincible, from way or the other, and what that might do as well as bringing more to our community that we've been kind of protected from so far.</t>
  </si>
  <si>
    <t>https://app.lvn.org/conversation/539/?t=2541.8</t>
  </si>
  <si>
    <t>One of the things, you're all ... I'm just writing down some themes. You know me. I am thinking of themes and connection between your stories. What I keep hearing as a strength is the ability to quickly solve or to quickly come together and innovate. It seems that you're sharing stories of Algoma's culture, overall, as a community. I've also heard some challenges that you're exposing. I'd like to just dive a little bit, I guess, into that.</t>
  </si>
  <si>
    <t>https://app.lvn.org/conversation/539/?t=2571.6</t>
  </si>
  <si>
    <t>If you could talk about or share a story or an experience. Help us to see what are the things that are being exposed during COVID-19, most specifically? Maybe they were already problems or challenges in our community. I shouldn't say "problems." Challenges in our community, but maybe it wasn't as exposed, and COVID-19 brought more awareness, or shed a light on a broader view of some of those challenges. If we could take some time to just have a conversation around that, that would be very fruitful, I think, for others to hear.</t>
  </si>
  <si>
    <t>https://app.lvn.org/conversation/539/?t=2610.7</t>
  </si>
  <si>
    <t>Rory, I'm going to pass on to you, as you're probably more involved with the community than I am.</t>
  </si>
  <si>
    <t>https://app.lvn.org/conversation/539/?t=2651.8</t>
  </si>
  <si>
    <t>One of the themes that I've heard a lot of people talk about is mental health. I don't think that's also unique to Algoma, but maybe our expert on social workers could chime in on that. Mental health goes through an ebb and flow on their funding nationally, and even locally, and how we treat mental health, versus in-patient, versus outpatient. I really think it's been an issue that we've had for a long time.</t>
  </si>
  <si>
    <t>https://app.lvn.org/conversation/539/?t=2659.2</t>
  </si>
  <si>
    <t>I think just the virus, of itself, people being secluded, changing their lifestyle. People don't do well with change, usually, on a broader spectrum and now make themself isolate. What do we do about mental health going forward? Because, obviously, I knew it was an issue, just from my every day observations, but how do we address that? Especially in a county with limited resources.</t>
  </si>
  <si>
    <t>https://app.lvn.org/conversation/539/?t=2692.7</t>
  </si>
  <si>
    <t>I do think we could use this as an opportunity, if we were able to somehow improve our systems. Because now, if we've got the connections, if we've got the Internet connections, if we've got ... We could do much more telemedicine than we had done. I have a colleague who, in addition to teaching, works private practice in a clinic. She talked to me about how it exploded. People who were resistant to coming to an office to talk about their mental health conditions were more receptive to doing it online. I think we need to be able to tap into that somehow as a community so that we can reach those people who might otherwise not want to.</t>
  </si>
  <si>
    <t>https://app.lvn.org/conversation/539/?t=2720.8</t>
  </si>
  <si>
    <t>When I used to work for Kewaunee County 20 years ago ... It's been a long time already that I left. Our offices were on the main drag in Algoma so everybody, if you came in, they were where [Ape's 00:46:18] was, if anybody knows where Ape's was. That's where my offices were, and so people were reluctant, some people, to come in because if you were there, they knew you came. Why else would you go in that building unless you had mental health concerns?</t>
  </si>
  <si>
    <t>https://app.lvn.org/conversation/539/?t=2765.9</t>
  </si>
  <si>
    <t>I think the stigma related to mental health, it continues. I think we have to be really concerned about our youth because I personally think it's harder for them than it was for us, I'm stating as an almost 60-year-old woman. It's harder for them than it was us, just based on how society is and how we hear about all of these awful things that are going on, and that has got to impact as well. If we can find a way to make sure that we're addressing all of the different little pieces, in some fashion, we can have a ...</t>
  </si>
  <si>
    <t>https://app.lvn.org/conversation/539/?t=2792.0</t>
  </si>
  <si>
    <t>I see it as a quilt of wellbeing, that we can piece it all together and have enough that we can cover most areas, which I don't think we can do right now just because resources. People are a resource, and being able to tap into them as well as the funding that comes with it can be a challenge. I don't know if you agree with me [crosstalk] Sorry. That was Brenda. I cut you off again, Brenda.</t>
  </si>
  <si>
    <t>https://app.lvn.org/conversation/539/?t=2837.2</t>
  </si>
  <si>
    <t>It's okay. I was just going to expand on the use aspect of that, Joan, because before I said that one of our main focus, as educators, was to connect with our youth. There were definitely some families we could just not get ahold of. They kind of totally disconnected, and that concerns me. Especially because so many of our youth used school as a safe space, as a space where they could get away from maybe some of their environments that weren't as positive. I just really worry about their wellbeing, and how they are doing with all of this, and not having the consistency of school and the wraparound support that they receive there on a daily basis.</t>
  </si>
  <si>
    <t>https://app.lvn.org/conversation/539/?t=2867.5</t>
  </si>
  <si>
    <t>In addition to that, I had quite a few students that would reach out to me, personally, and tell me that they were really struggling with their mental health through all of this. Missing seeing friends, having a lack of routine because maybe their environment didn't push for them to have a certain structure. I think that moving forward, there's going to be long lasting impacts on our youth in terms of their mental health.</t>
  </si>
  <si>
    <t>https://app.lvn.org/conversation/539/?t=2923.7</t>
  </si>
  <si>
    <t>One thing that we did try to do in Algoma is connect with our onsite therapist who works at Bellin. She did some sessions with some of our students to share with them practices that they could do in order to cope with the anxiety and the depression that can come through during a time like this. That was well-received. We're hoping that, moving forward, we'll be able to do even more of that and impact a larger group of youth.</t>
  </si>
  <si>
    <t>https://app.lvn.org/conversation/539/?t=2954.4</t>
  </si>
  <si>
    <t>I think through this whole COVID ... We always call it, "This COVID." Our world views have had to change somewhat. I can remember back when 9-11 occurred and how, for a while, we were very consumed with it, and it could cause, even though it wasn't by us, it still caused us to look at the world differently. For youth who are at that most developmental part of their world view, I worry about that. Because it's not as safe as place as it was six months ago. What does that do when you're not feeling secure to begin with? I don't know. Jennifer, are you seeing ...</t>
  </si>
  <si>
    <t>https://app.lvn.org/conversation/539/?t=2989.7</t>
  </si>
  <si>
    <t>How are you keeping connection within your community of parishioners? I think ... I'm Catholic, so we have a lot of older parishioners, more than some of the others who are really active. I don't know if your church is the same way, but keeping that connection.</t>
  </si>
  <si>
    <t>https://app.lvn.org/conversation/539/?t=3037.9</t>
  </si>
  <si>
    <t>Absolutely. One of the things I've preached about for years is that we do not do better when we isolate. Usually, that's because people tend to self-isolate when they are suffering from mental health issues, anxiety, depression, shame. I think that this has absolutely made it easier for people to slink off into their own quagmire of suffering. Some of the things that we have experimented with, and some to better degrees of success than others, are bringing people up in their skills in participating in things online.</t>
  </si>
  <si>
    <t>https://app.lvn.org/conversation/539/?t=3055.8</t>
  </si>
  <si>
    <t>I've gotten several people over 90 using Zoom, and utilizing Facebook for the first time and figuring out how to use a website. We've used print materials through the U.S. mail and home deliveries. Front yard kinds of visits, where you're talking to people through the front door or across a distance. Phone calls, text messages, text chains, all those kinds of things. I think really, this points out to us that if a person is not in a place where they are capable of reaching out themselves, it is very challenging to reach out to them and pull them out of the place in which they are stuck.</t>
  </si>
  <si>
    <t>https://app.lvn.org/conversation/539/?t=3095.7</t>
  </si>
  <si>
    <t>I do have a recording I'd like to share with you, but before I offer that, I just wanted to ... Abigail, or Stephen, if you had anything you wanted to contribute to the current conversation?</t>
  </si>
  <si>
    <t>https://app.lvn.org/conversation/539/?t=3150.1</t>
  </si>
  <si>
    <t>There's one thing that, Teal, I've heard you mention before and I don't know if teachers did anything like this, but something you had said before was the idea of teachers saying that they have a kid's back, and really have a good connection with that student, and especially with going online. I feel like that could be a strong, or it could be a good thing to do, especially moving forward, if classes still are going to be online, or a mix of online and in person, for all students.</t>
  </si>
  <si>
    <t>https://app.lvn.org/conversation/539/?t=3168.6</t>
  </si>
  <si>
    <t>Because even though a student may not have been struggling with their mental before, the new changes that are going on could definitely change that. Having a connection to somebody outside, especially if maybe they don't have a lot of friends could be life changing for some youth. That was something that I was thinking about, where teachers reach out to students on a, I don't know, maybe weekly or monthly basis, to send them an email saying like, "How are you doing? What have you been doing with your time?" Just maintaining that one-on-one connection outside of academic work.</t>
  </si>
  <si>
    <t>https://app.lvn.org/conversation/539/?t=3205.4</t>
  </si>
  <si>
    <t>Then the other thing that I was thinking about with elderly populations, but also just everybody in general, is the way that people's grieving processes have had to change because we can't necessarily have funerals or people who are passing, whether it's of COVID or other causes right now. I think the grieving process is really, really crucial and important to the human experience. I think it'd be interesting to hear from somebody who did lose someone and how they're coping with that, with everything that's going on. Those were the two main thoughts that I had.</t>
  </si>
  <si>
    <t>https://app.lvn.org/conversation/539/?t=3246.6</t>
  </si>
  <si>
    <t>Good comments, Abigail. I guess, I'm in that category of shouldn't go out of my house because I'm over 65 by a couple of years. Working with, being a tour guide at Lambeau Field is no great shakes, but it's also a social experience for me. It gets me out of the house, and it gets me to intermingle, not only with the other tour guides, just a little byline.</t>
  </si>
  <si>
    <t>https://app.lvn.org/conversation/539/?t=3289.2</t>
  </si>
  <si>
    <t>When Mary and I started 15, 16 years ago, there were 15 of us, and now there's 65 of us tour guides, so it has grown into a very big support group. That has then become my family, really now, because of how we maintain our contact. The other thought I had is that Teal had asked me to do another Focus Friday presentation this year.</t>
  </si>
  <si>
    <t>https://app.lvn.org/conversation/539/?t=3323.0</t>
  </si>
  <si>
    <t>We lost your sound, Steve.</t>
  </si>
  <si>
    <t>https://app.lvn.org/conversation/539/?t=3351.5</t>
  </si>
  <si>
    <t>Stephen, we lost you a little bit. Can you hear?</t>
  </si>
  <si>
    <t>https://app.lvn.org/conversation/539/?t=3358.6</t>
  </si>
  <si>
    <t>... They really raise the question in that article-</t>
  </si>
  <si>
    <t>https://app.lvn.org/conversation/539/?t=3369.7</t>
  </si>
  <si>
    <t>Stephen, did you hear?</t>
  </si>
  <si>
    <t>https://app.lvn.org/conversation/539/?t=3372.6</t>
  </si>
  <si>
    <t>https://app.lvn.org/conversation/539/?t=3374.9</t>
  </si>
  <si>
    <t>We lost you a little bit. If you could just repeat it from Focus Friday, and perhaps you could just share with us what Focus Friday is.</t>
  </si>
  <si>
    <t>https://app.lvn.org/conversation/539/?t=3375.4</t>
  </si>
  <si>
    <t>Focus Friday is a forum started at the high school three years ago now, and ITO and the other leadership there to focus on the concept of leadership, that is the main umbrella and then all the various aspects underneath it. They have invited speakers from a wide spectrum to come in and make a short, almost a TED Talk presentation on aspects of leadership. She has been gracious enough to invite me to come in a couple of times.</t>
  </si>
  <si>
    <t>https://app.lvn.org/conversation/539/?t=3386.6</t>
  </si>
  <si>
    <t>She asked me again, and I was going to talk about change. One of the articles I read was, What Will Schools Look Like in 20 Years? It raised the question as to whether or not we would really be needing brick and mortar schools. How ironic, we have found ourselves in that situation? It raises the question, because we are all social animals, as to how we'll handle that. I think some of the spinoff of what's happening with younger students like Abigail and older students like myself, the inability to interact with people really has, in many ways, a negative impact on us as social animals.</t>
  </si>
  <si>
    <t>https://app.lvn.org/conversation/539/?t=3421.3</t>
  </si>
  <si>
    <t>Somehow, we have to be able to find a compromise to accomplish both parts. Maybe we don't need a full brick and mortar school, but we still need the opportunity, in the old Plato sense of gathering in small groups to exchange ideas, because of the social contact that's required.</t>
  </si>
  <si>
    <t>https://app.lvn.org/conversation/539/?t=3465.3</t>
  </si>
  <si>
    <t>I would agree with that in that the content is pretty easy to adapt to put online for our youth, but it's the interactions. There's only so much socializing you can do through a screen. I know myself and the students have commented on how we just really miss being together in the same space, just having that interaction. I would love to see some sort of a hybrid way of learning, but being able to do that together. Because I think that that also, if we link it back to mental health, is very important in terms of being present with one another.</t>
  </si>
  <si>
    <t>https://app.lvn.org/conversation/539/?t=3488.3</t>
  </si>
  <si>
    <t>I think another thing that people are realizing more now than ever that they need is physical touch with other people. The last congregation I served was in Down Milwaukee and was made almost exclusively of single people that lived alone. Almost all of them struggled with addiction or mental health issues.</t>
  </si>
  <si>
    <t>https://app.lvn.org/conversation/539/?t=3541.0</t>
  </si>
  <si>
    <t>I always thought that the most valuable part of our worship services at that church was the greeting time, because people needed to be touched. I see now that those who live alone or have very small circles of connection during social isolation are really struggling with that yearning for physical connection with other people.</t>
  </si>
  <si>
    <t>https://app.lvn.org/conversation/539/?t=3561.6</t>
  </si>
  <si>
    <t>Thank you all for that wonderful conversation. To be honest, I wasn't quite sure how a conversation was going to go, if we could make it so fluid on Zoom, and so it was really great to hear and be part of. Now I want to share, so the great part about LVN, if you have not heard me speak about the Local Voices Network of Wisconsin, I am truly intrigued with it. Through these conversations that we're having, there is an ability to hear other conversations that are happening.</t>
  </si>
  <si>
    <t>https://app.lvn.org/conversation/539/?t=3591.4</t>
  </si>
  <si>
    <t>I pulled really fast and rapid, like all of this other planning was. I pulled a conversation up, right before we were talking, there was one thread. It wasn't even a purposeful thread for me, but just as your stories are sharing, there is a thread of youth. You've all shared, in one way, shape, or another, whether your identity is a father, or a mother, or a grandparent, but you've in some way, shape, or form, through the Algoma community, it seems as though our school's definitely a hub or a place where there's an ebb of flow, no matter their age, or their profession, or their identity that seem to have some connection to youth.</t>
  </si>
  <si>
    <t>https://app.lvn.org/conversation/539/?t=3628.2</t>
  </si>
  <si>
    <t>I did pull up a conversation, and I'd like to share that with you. You're going to hear the words of a self-identified substitute teacher in the Appleton area. It's just a short little clip of the reflection, specifically about youth. She's going to use a term. Before her talking, she is identifying youth that are home, and home in places where they maybe don't have the same support systems as they had in the brick and mortar school. I know Abigail had just talked about that a little bit as well.</t>
  </si>
  <si>
    <t>https://app.lvn.org/conversation/539/?t=3672.2</t>
  </si>
  <si>
    <t>I'd just like you to listen to the clip. As you're listening, just take note of any reactions that you might be having. Give me a second, because I'm a new learner at this. Share the screen. Are you guys able to see my screen? All right. I'm just going to play this clip right here.</t>
  </si>
  <si>
    <t>https://app.lvn.org/conversation/539/?t=3713.5</t>
  </si>
  <si>
    <t>They are kept forcibly by the COVID, can't go outside. They're forced to stay in those spaces that are unhealthy, and then they are ... They can't leave it. They can't get out because school was their way out. A lot of the kids were free when they came to school. It's sad, but it's true. When you see a lot of those kids that are acting out, it's because it's really a cry for help. They're hurting, and they don't know how to advocate. It's sad, so ...</t>
  </si>
  <si>
    <t>https://app.lvn.org/conversation/539/?t=3754.5</t>
  </si>
  <si>
    <t>With her words, if you would want to share any insights or reactions to her comments, or even any memories that came to mind as you were listening.</t>
  </si>
  <si>
    <t>https://app.lvn.org/conversation/539/?t=3813.4</t>
  </si>
  <si>
    <t>I can address that. As I mentioned, I am a retired teacher, and I worked in the area of Special Education for 30 years. One of the things that I was able to do, again, because of the small School District, was that I would make home visits to all of my students' homes. The reason I did that was I wanted to see where the kids were coming from.</t>
  </si>
  <si>
    <t>https://app.lvn.org/conversation/539/?t=3830.5</t>
  </si>
  <si>
    <t>I need to be careful what I say here, but I can echo what the substitute teacher there mentioned, is that when kids came to the school, they came to a safe place. They came to place that had normalcy, they came to a place that had structure. Yes, there were rules, and that sometimes posed challenges, but that's also just part of the age group with which I was working, which were high school kids.</t>
  </si>
  <si>
    <t>https://app.lvn.org/conversation/539/?t=3857.8</t>
  </si>
  <si>
    <t>That's part of the things that we fail to understand is that not everybody comes from a well-organized home where everybody is safe. One of the biggest benefits of school is beyond the idea of books and textbooks. It's also social learning. That's the part that is missing if we do fall back on all just a virtual school.</t>
  </si>
  <si>
    <t>https://app.lvn.org/conversation/539/?t=3888.5</t>
  </si>
  <si>
    <t>I think a lot of the challenges can be hidden for a while. The kids could either withdraw, or the parents withdraw them. I've seen that happen in the past. When people got too close, the parents who were not promoting their child's best interest, if I can say it that way, would withdraw their children either from therapy or from school, from whatever the service area is. I think that concerns me as well, because those kids then are lost altogether, because they can get their education. You could do homeschooling in the past, when they would do homeschooling.</t>
  </si>
  <si>
    <t>https://app.lvn.org/conversation/539/?t=3917.9</t>
  </si>
  <si>
    <t>I know there's a network with homeschooling. I'm not sure those kids were involved in those networks, but it was more a reactive for the parents' protection sometimes rather than the kids' protection, which I worry about that. Because kids can't speak out for themselves, other than when we ask them. Then if we can only ask them when their parents are present, how are we really hearing what those kids need? I don't know. Part of that assessment there.</t>
  </si>
  <si>
    <t>https://app.lvn.org/conversation/539/?t=3958.2</t>
  </si>
  <si>
    <t>I think one of the biggest things that we've done in our community and now, like I said, I've been graduated, for what? Let's see, 2002, so we're talking 18 years now. I'm making myself feel old, versus Abigail who just recently graduated in the last few years. I just remember when I went through middle school, there was a class that was a couple classes above me that had issues with behavior. Mr. [Minney 01:06:57], who probably remembers this class, but just the changes that we put in effect, even in a small town, where if you go to say Green Bay, or I'll just use Milwaukee as an example. We have students that do various things that may be isolated to the group that does say sports, or it might be isolated to the group that does theater.</t>
  </si>
  <si>
    <t>https://app.lvn.org/conversation/539/?t=3990.4</t>
  </si>
  <si>
    <t>We don't have that here. I think that's ingrained in the people, or in the students in town now too, where, "If you don't get involved in these things, we're not going to have these programs." Whereas, 20, 30 years ago, there was a little bit of that division, and even probably longer before that, where I was involved in one act plays, musicals, sports. That was ingrained in me, and it's crossed over now into my adult life, where I'm still involved in everything. It came from the school, it came from my parents, probably a mixture of all that.</t>
  </si>
  <si>
    <t>https://app.lvn.org/conversation/539/?t=4043.1</t>
  </si>
  <si>
    <t>You don't have that in other communities. Now, on top of this, now we had, what do we call it? Live Algoma, right Teal, that'd be you? That was another program that was not available 10 years ago, that has even heightened the awareness of some of these things that we're doing in our small town, which are not available in some of the big cities.</t>
  </si>
  <si>
    <t>https://app.lvn.org/conversation/539/?t=4077.4</t>
  </si>
  <si>
    <t>I can remember some of my nieces and nephews, who could either participate in sports or the arts. They couldn't do both because there was no accommodation. I think in Algoma, one of the benefits we've had all these years is the equal value to the different styles of involvement. Even with youth that are involved in the community band, which is a bunch of us old folks in that band, but there are sometimes high school students, and right out of high school that will join the band and participate with us. Of course, that has not been going since COVID either.</t>
  </si>
  <si>
    <t>https://app.lvn.org/conversation/539/?t=4103.7</t>
  </si>
  <si>
    <t>Just to put that one step further, and that engagement, whether it be school, sports, church, keeps people out of trouble. It keeps them occupied, it keeps their mind healthy. If you are constantly on a computer, you don't get that. Like you said, a lot of that stuff has been canceled. There's a lot of churches that aren't doing full masses right now. I give the Lutheran Church out in Rankin a lot of credit. They've been doing Saturday, broadcasting mass from the parking lot, in the people's vehicles.</t>
  </si>
  <si>
    <t>https://app.lvn.org/conversation/539/?t=4139.6</t>
  </si>
  <si>
    <t>I was tempted just to load the family ... I'm not Lutheran. Just to load the family up, and just so, "Hey, let's go listen to mass in the Lutheran parking lot," because that's a part of our life that really has been missing for the past three months, and the busyness of our schedules, working weekends, it's been missing from my life for probably the last couple of years, which my wife is better at it than I am.</t>
  </si>
  <si>
    <t>https://app.lvn.org/conversation/539/?t=4170.1</t>
  </si>
  <si>
    <t>Those kind of things keep people engaged in their community, because they know the people that go there. They have that sense of, that intimacy that I talked about earlier, where it's we may come from a different background, versus I'm used to seeing, it was probably more of the '60s, '70s, you had the jocks, and you had the education, the smart people, and the nerds, versus those groups really don't exist in Algoma anymore. You do all those things. That's a lesson for society in general. Why do we differentiate between these groups? We could have the same people doing all these things at a larger level, not just in our small town. [crosstalk]</t>
  </si>
  <si>
    <t>https://app.lvn.org/conversation/539/?t=4198.4</t>
  </si>
  <si>
    <t>One thing I'd like to comment on ...</t>
  </si>
  <si>
    <t>https://app.lvn.org/conversation/539/?t=4249.5</t>
  </si>
  <si>
    <t>https://app.lvn.org/conversation/539/?t=4251.2</t>
  </si>
  <si>
    <t>That's okay. One thing I'd like to comment on about some of our youth that are in environments that keep them from thriving. One thing that I think we don't realize how much the brick and mortar school, or at least having an in person presence allows for is for those students to see a different model for what thriving life could be like. Sometimes, they might get stuck in cycles, or they hear a certain narrative at home, but when they went to school, they were able to interact with individuals that maybe had a different mindset, or perspective, or world view.</t>
  </si>
  <si>
    <t>https://app.lvn.org/conversation/539/?t=4254.9</t>
  </si>
  <si>
    <t>I notice that even with some of my youth that I work with. We work on improvement tools for both themselves and their own growth, but then also ways to improve the community. We had made a lot of growth this year, pre-COVID. Then I noticed that they went back into their home environment, some of them started flipping back into a lot of the habits that we had specifically worked on together because they didn't have that interaction or regular questioning of their thinking, or a different way to maybe look at things. I guess, just being able to be exposed to a different way of thinking and a different model is really helpful. I see that missing right now, currently, when we have to do virtual.</t>
  </si>
  <si>
    <t>https://app.lvn.org/conversation/539/?t=4300.2</t>
  </si>
  <si>
    <t>I can remember doing one of the education things for the kids that do the Wolf Den, and one time talking with a youth, a teenager who was mentoring a younger student. That student was talking about how the young child was talking really, "Oh, this is normalization about drug use in the home." This other was like, "Oh my goodness. I was not even aware that that kind of stuff went on." I think that's the part, a big piece, that it's mentoring across the line. Whether it's your teacher or your other youth that you're involved with, or whatever the case may be. Them being able to know that that's not what is going to help them in the long-run, that they lost a lot of that.</t>
  </si>
  <si>
    <t>https://app.lvn.org/conversation/539/?t=4364.5</t>
  </si>
  <si>
    <t>I don't even know if the Wolf Den was able to do anything in-between after this happened, because it took a lot of concerted effort with a lot of youth to keep connected. I don't know how that has worked over, since the separation here. I think that's, people think is normal unless ... Violence is normal, unless they're taught otherwise. Unless they live otherwise, whether it be ... I've seen that in adults that I've done therapy with as well. "Oh, I didn't realize that this was abusive." "Yes, your spouse was abusive to you," and they didn't connect it. It's part of what, I think, Brenda what you were saying, it's giving them an ultimate normal. Something else that they can look to, rather than what they're seeing all the time.</t>
  </si>
  <si>
    <t>https://app.lvn.org/conversation/539/?t=4415.1</t>
  </si>
  <si>
    <t>I'd like to follow up on that topic of Wolf Den. My daughter, during the school year, was a Wolf in training. She's a seventh grader, just finished seventh grade today. During this entire time of stay at home, she's had the opportunity to volunteer at least four days a week. I think that has been invaluably positive for her to be able to engage with other people, to feel like she's making a difference. I think one thing that COVID has reminded us of is that we still need all those same things to stay healthy. We need to be engaged with other people. We need to be serving others. We need to be volunteering. Those things keep us sane and healthy.</t>
  </si>
  <si>
    <t>https://app.lvn.org/conversation/539/?t=4462.0</t>
  </si>
  <si>
    <t>When we talk about these groups, segments of the population that are isolated in so many ways, if we could work towards a way of inviting them to engage in ways where they can serve others, I think that that would alleviate a large part of this sense of isolation and desperation that comes with that.</t>
  </si>
  <si>
    <t>https://app.lvn.org/conversation/539/?t=4513.1</t>
  </si>
  <si>
    <t>I agree. The importance of a sense of purpose. Feeling like you are contributing to your community, having something that you are connected to in that way. Yeah, I love that thought.</t>
  </si>
  <si>
    <t>https://app.lvn.org/conversation/539/?t=4540.9</t>
  </si>
  <si>
    <t>Something bigger than yourself, which is kind of what Jennifer's saying as well.</t>
  </si>
  <si>
    <t>https://app.lvn.org/conversation/539/?t=4557.1</t>
  </si>
  <si>
    <t>That actually connects to something, a strength that I hadn't mentioned before that I think Algoma has. I've been really diving into the idea of collectivism versus individualism. I think that's what makes Algoma so strong, and with the Live Algoma initiative is there's this idea of collectivism that, "My life is not just about me. It's about the people within my community, and how we connect to different entities together and meet the needs of our community members." I love that about Algoma, that there's this mindset of it's a "we" versus just an "I." I think that that is what has helped us to be resilient and to continue to move forward.</t>
  </si>
  <si>
    <t>https://app.lvn.org/conversation/539/?t=4568.3</t>
  </si>
  <si>
    <t>Abigail, did you want to offer anything? I know I saw you a few times but, of course, this is virtual connection, so I could be misreading your body language. I do invite you to share. I'm just looking at the time. We are going wrap-up very closely with some final reflections, but I do want to offer that space for you as well.</t>
  </si>
  <si>
    <t>https://app.lvn.org/conversation/539/?t=4619.1</t>
  </si>
  <si>
    <t>One thing I was going to say pertaining to the discussion about the audio clip, and how kids are disconnected from school. I think that a big piece of that too might be, I know Brenda mentioned earlier that sometimes the parents disconnect, and then that leaves a student to further disconnect from online schooling. Especially with younger students, because my mom is a second grade teacher. I just remember her saying that she was frustrated because when the parent would log off and turn off communication with the teacher, then the student really had no connection at all to school. I can only imagine how frustrating that would be for the child, when they don't even have control over whether or not they get to do their schoolwork, because their parent might be closing that bridge off.</t>
  </si>
  <si>
    <t>https://app.lvn.org/conversation/539/?t=4640.7</t>
  </si>
  <si>
    <t>That just makes me think about, how can we continue to support parents and help parents in that? That's something that we talked about a little bit before the whole virus thing, but I'm just trying to think of how we can help parents to see that. I don't know. "How can we support parents?" is what I've been thinking about.</t>
  </si>
  <si>
    <t>https://app.lvn.org/conversation/539/?t=4703.6</t>
  </si>
  <si>
    <t>Reflecting on our fruitful conversation today, this has been more fruitful for me than I even imagined, and it wasn't even about specifically my call or charge, just really trying to provide an opportunity for our voices to be shared amongst each other, and to lift up for others in our community, and state, and country.</t>
  </si>
  <si>
    <t>https://app.lvn.org/conversation/539/?t=4733.2</t>
  </si>
  <si>
    <t>As we're reflecting, I think if we could take a moment to think about one last reflective statement, and in regards to what you personally think would be the most significant, positive change you hope that will come out of this pandemic for Algoma, but also you can contribute to that for our nation. What is one positive, significant change that you hope we will be able to make due to COVID-19, coming from this pandemic?</t>
  </si>
  <si>
    <t>https://app.lvn.org/conversation/539/?t=4757.6</t>
  </si>
  <si>
    <t>One of the things that I think has come from today's discussion has been the focus on the collectivism. One of the things I had written down to talk about was that, I guess, I believe that we all live in a neighborhood, regardless of the size of the neighborhood, whether it be a small community like Algoma, or a larger community like Green Bay, it's all part of the neighborhood, and that if we take that aspect or that idea of being neighborly, it sounds a little bit like you know who, but who's my neighbor? That it would take the cooperative effort from all of us.</t>
  </si>
  <si>
    <t>https://app.lvn.org/conversation/539/?t=4798.8</t>
  </si>
  <si>
    <t>Which leads me to the fact that, yes, we live in a democracy but in order to make the democracy better, we have to understand and appreciate the fact that, yes, whereas we all have rights, we all have responsibilities. If we're going to make the neighborhood better, a better place to live for all of us, then we acknowledge each other's rights, but we also accept the responsibility to make sure that our neighbor is taken care of.</t>
  </si>
  <si>
    <t>https://app.lvn.org/conversation/539/?t=4844.1</t>
  </si>
  <si>
    <t>I love the way you put that. I think I just want to echo what you had mentioned earlier, Steve, is I think one of the big positives that's taken away for most people too is just having the ability to just slow down. Life is such a busy thing for everybody. Just being able to spend more time with family. Trying to, like you said, reconnect with friends, and just looking at your priorities in life. Where are we today versus yesterday? I think, even just seeing what's happened with me even being busier, per se, I've come to realize too that I want to have some of that slowdown too, where I could spend more time with my family and enjoy some of the little things in life. Not just my family together, but within my family of my community.</t>
  </si>
  <si>
    <t>https://app.lvn.org/conversation/539/?t=4879.6</t>
  </si>
  <si>
    <t>Whereas, it's brought more of a sense of community to me, for instance, just to see how people have responded, just even at a local level here. When I go in the store, like you mentioned, acknowledging those rights. I don't see people in our small town giving people a hard time for wearing masks. I do see a lot of masking in the stores as well, and people recognizing that everybody's got their own risk involved here, and we need to work together to get through it. I think, as a community, we've done a great job of that, both at a personal level and at a community level.</t>
  </si>
  <si>
    <t>https://app.lvn.org/conversation/539/?t=4935.8</t>
  </si>
  <si>
    <t>I definitely agree with both of you. Another aspect, I think, that I'm hoping comes out through all this is just the value of education, and the space that it provides, and the fact that it's multifaceted, and all the ways that it meets the needs of our youth in ways that ... Needs that aren't even visible, that we didn't even realize the school, educators, the whole system was meeting those needs. I would just like to see people value the space and the system itself, to see the ways that it can meet those needs better. To really invest in our youth and get the resources we need to help them to thrive.</t>
  </si>
  <si>
    <t>https://app.lvn.org/conversation/539/?t=4981.3</t>
  </si>
  <si>
    <t>I agree with everything that was said as well. I would also like to see increased appreciation for all of the essential workers out there, from healthcare providers, to teachers who had to transition to an online setting quickly. Even people who are working at fast food restaurants or small, local restaurants, because they're putting in a lot of work as well, and they don't always get a lot of credit for that.</t>
  </si>
  <si>
    <t>https://app.lvn.org/conversation/539/?t=5033.4</t>
  </si>
  <si>
    <t>I would love to see more appreciation for everybody who's working really hard right now. Also, increased appreciation for the physical time that we have with each other, and being able to see each other face-to-face, and really have face-to-face conversations, because that's something I know that I miss, and I can't wait to get back to.</t>
  </si>
  <si>
    <t>https://app.lvn.org/conversation/539/?t=5064.5</t>
  </si>
  <si>
    <t>Well, I absolutely affirm everything everybody else has said too. I think a lot of opportunities for movement in a positive direction can come from this. I think one of the things I would like to most see is a recognition that having such a vast disparity in access to resources that we have in our culture right now hurts all of us.</t>
  </si>
  <si>
    <t>https://app.lvn.org/conversation/539/?t=5091.1</t>
  </si>
  <si>
    <t>Whether we're talking about the disparity in access to technology, Internet, food, income, healthcare, all of those things. When there's a large segment of the population that doesn't have access to it, it hurts all of us, and we need to start striving towards a cooperative society instead of a competitive one.</t>
  </si>
  <si>
    <t>https://app.lvn.org/conversation/539/?t=5112.5</t>
  </si>
  <si>
    <t>That made me, what you said, Jennifer, reflects what I was thinking of it as, "What's the common good?" Do I need to give something up so someone else can get, so that we are a more equitable society? I think, whether it be the technology you said, we have the access to that technology, but the basic life needs that people have in terms of healthcare, and the ability to have somebody to connect with, whether it be creating networks that that can happen with. I don't know.</t>
  </si>
  <si>
    <t>https://app.lvn.org/conversation/539/?t=5135.0</t>
  </si>
  <si>
    <t>I think, the attention to the common good in our own ... Looking to our own community to meet that need sometimes. Sometimes I think we look to the bigger system, and the bigger system isn't answering the questions, so maybe we need to do that. Just a thought. I'm done.</t>
  </si>
  <si>
    <t>https://app.lvn.org/conversation/539/?t=5167.9</t>
  </si>
  <si>
    <t>I do see that we're coming up, and we have to have a close up. I missed one final question, but I think that we need to wrap-up because it is 3:30 sharp, so I will pass the baton over. I just really wanted to thank you all from the bottom of my heart, truly.</t>
  </si>
  <si>
    <t>https://app.lvn.org/conversation/539/?t=5191.2</t>
  </si>
  <si>
    <t>Thank you too, Teal, for facilitating. Do you guys have any questions before we wrap-up, around LVN, around the project, or anything before we close? See some heads nod. All right. I'm just going to read this last paragraph. Just as a reminder, what will happen with your thoughts you just shared. These recordings will be transcribed, indexed, and shared with journalists, public officials and participants in the Local Voices Network. We encourage you to spread the word about the Local Voices Network. If you want to convene another group of friends to participate or know of others who would like to participate, please visit LVN.org, or feel free to reach out to me, I'm the Community Builder for the Wisconsin Chapter. I want to thank you so much for joining us today and sharing ...</t>
  </si>
  <si>
    <t>https://app.lvn.org/conversation/539/?t=5214.0</t>
  </si>
  <si>
    <t>All right. Welcome to this conversation on Cortico Local Voices Network. Thank you for agreeing to participate in this conversation. I've begun recording in this time, and I need to share a little bit of information with you before we begin our conversation. Following the conversation today, the video recording will be discarded and the audio will become part of LVNs collection. There are three main purposes for this conversation.</t>
  </si>
  <si>
    <t>https://app.lvn.org/conversation/540/?t=0.0</t>
  </si>
  <si>
    <t>Saturday Morning with Algoma Residents</t>
  </si>
  <si>
    <t>One, we want to create a new space for community members to learn about each other's lives. Two, we went to connect across groups and build our relationship with one another. And three, create a unique listening channel through which we'll lift up the voices and the needs of the community to candidates, local policy makers, and members of the media. To this end, we need to have a different type of conversation. Local Voices Network conversations are focused on sharing our personal stories from our lived experiences rather than beginning the conversation with our position on issues.</t>
  </si>
  <si>
    <t>https://app.lvn.org/conversation/540/?t=23.2</t>
  </si>
  <si>
    <t>We're doing this in order to help [inaudible] and foster conversations that improve our understanding of one another. This conversation is being recorded, transcribed, and added to a grand collection of similar conversations. We'll be making the recordings available to journalists, public officials, researchers, and other participants and partners in the project at Cortico discretion with the goal of eventually making them accessible to the general public.</t>
  </si>
  <si>
    <t>https://app.lvn.org/conversation/540/?t=55.7</t>
  </si>
  <si>
    <t>And just as a participant in this conversation, you're providing consent to Cortico, the operator of the Local Voices Network to use the recording in accordance with this mission of fostering conversations in communities and in the media that improve our understanding of one another. This is a public conversations, unfortunately, that may appear in a local newspaper or website, or be broadcast in our local radio station or appear elsewhere, including other forms of media.</t>
  </si>
  <si>
    <t>https://app.lvn.org/conversation/540/?t=79.1</t>
  </si>
  <si>
    <t>So please only share what you're comfortable with being heard by the general public. If you understand and agree to this, please say I agree and we'll go into the order that I posted in the chat box.</t>
  </si>
  <si>
    <t>https://app.lvn.org/conversation/540/?t=104.6</t>
  </si>
  <si>
    <t>https://app.lvn.org/conversation/540/?t=115.4</t>
  </si>
  <si>
    <t>Elle</t>
  </si>
  <si>
    <t>https://app.lvn.org/conversation/540/?t=116.1</t>
  </si>
  <si>
    <t>Daniela</t>
  </si>
  <si>
    <t>https://app.lvn.org/conversation/540/?t=118.6</t>
  </si>
  <si>
    <t>Tanya</t>
  </si>
  <si>
    <t>https://app.lvn.org/conversation/540/?t=120.3</t>
  </si>
  <si>
    <t>https://app.lvn.org/conversation/540/?t=123.5</t>
  </si>
  <si>
    <t>Perfect. Thank you. We want to make sure that everyone gets a chance to share and learn from each other in this conversation. And to support those goals, we have a few guidelines for our conversation. I'll post them in the chat box so you guys can read them will me. But one, speak for yourself and act on your own experiences, two, allow others to speak for themselves. Three, share the time, allow others to finish speaking and take turns.</t>
  </si>
  <si>
    <t>https://app.lvn.org/conversation/540/?t=124.1</t>
  </si>
  <si>
    <t>Four, stay curious, ask honest questions, five, pause, take time for reflection, six, listen generously, assume good intentions while recognizing that your words have an impact, and seven, when possible, please close unnecessary programs, applications, and notifications, and put your phone on silent. Is everybody on board with these guidelines? Is there anything you would to add or change? Awesome.</t>
  </si>
  <si>
    <t>https://app.lvn.org/conversation/540/?t=148.6</t>
  </si>
  <si>
    <t>Well, before we get started, I just want to take a moment to take a quick breath together and I'll just set you over to Teal. So, if you want to just take a quick breath with me. All right. And I'm going to go on mute and I'll let you Teal take over.</t>
  </si>
  <si>
    <t>https://app.lvn.org/conversation/540/?t=178.7</t>
  </si>
  <si>
    <t>Well, good morning once again. Thank you all for joining. Today I'm going to just fulfill the role of facilitation of this conversation. Although there are many times I'd to jump in as well, but I'm going to resume that role of listening and guiding the conversation. Again, just use the chat box and if you guys want me to type in the names again, sometimes it's helpful to go in order just so all of our voices can be heard and that we make room and be mindful that there are multiple voices in this conversation. So just to allow for time and space for that.</t>
  </si>
  <si>
    <t>https://app.lvn.org/conversation/540/?t=195.9</t>
  </si>
  <si>
    <t>To start off, I would just like to begin by doing some brief introductions, stating our name or the name that you have described, maybe a little bit of background. It could be just what you do or where you live and also a value that is important to you, a value that you are bringing to the conversation, perhaps there's a reason why you were invited to this conversation or a reason why you had signed up.</t>
  </si>
  <si>
    <t>https://app.lvn.org/conversation/540/?t=240.4</t>
  </si>
  <si>
    <t>So for the first round, I'm just going to start to just set the example. I am Teal. I live in Algoma, Wisconsin, very small rural community. I work for a school district and I lead for improvement and innovation, and most of my job is community engagement. So working in an across systems bringing people together. And the value that's important to me, especially now and in today's conversation is connection.</t>
  </si>
  <si>
    <t>https://app.lvn.org/conversation/540/?t=271.4</t>
  </si>
  <si>
    <t>Connection is something that I very much value just personally also in my profession, but I just feel that the more connected we are as people, as communities, we can learn from one another and there is room for rapid change and improvement. So with that, I will pass it to Tanya.</t>
  </si>
  <si>
    <t>https://app.lvn.org/conversation/540/?t=307.9</t>
  </si>
  <si>
    <t>All right. Thanks. Thanks Teal. I appreciate it. I'm Tanya, I am a mental health professional and I see patients, families, individuals, and teams. And I currently work in the Algoma, the rural community of Algoma. And what really gets me, my goal and I guess my value would creativity, which is connected to connection because through arts and through creativity, through shared meaning making people create connections that goes through all of the social lines whether that be race, socioeconomic status and things like that. So creativity is of value. Thank you for inviting me.</t>
  </si>
  <si>
    <t>https://app.lvn.org/conversation/540/?t=334.3</t>
  </si>
  <si>
    <t>Hi everyone. I'm Daniela. I live in Algoma. I am currently a student at UWGB. It's my senior year, so I'll be graduating in December. Something that I think I can bring to the table today is my Hispanic background. I really strive to have a voice for my Hispanic community. Coming from Algoma, not a lot of people pay attention to the Hispanic community. So I try to be that voice for them and try to be the change for them and try to let them know what's all in our community and make sure that they're educated. So, that's my main goal. So I just kind of want equality for the Hispanic community. And thank you for inviting me Teal.</t>
  </si>
  <si>
    <t>https://app.lvn.org/conversation/540/?t=379.7</t>
  </si>
  <si>
    <t>I'm Elle. I also have grown up in Algoma. I'm a student at Brigham Young University in Idaho. I recently have moved from Argentina from a religious mission. So I did not expect to be back in Algoma, but here I am. And I've worked a lot in the school district of Algoma. And a value I think I bring, well, I think I value time. I don't know if that's a value, but I value time and how people use it. And my major is recreational therapy. So I like to help people think about how they use their time and that's all.</t>
  </si>
  <si>
    <t>https://app.lvn.org/conversation/540/?t=423.3</t>
  </si>
  <si>
    <t>Hi, I'm Erica. I live in rural Kansas, but I'll be doing an art project in rural Wisconsin in the fall. So I wanted to sort of make sure that that project resonates with the people that I'm talking to and with. And the only way you can do that is by talking to and with the people who are there. I'm an artist and educator, but I also consult for the State of Kansas trying to get access to resources to rural communities.</t>
  </si>
  <si>
    <t>https://app.lvn.org/conversation/540/?t=485.4</t>
  </si>
  <si>
    <t>I live in a town of 400, so that rural voice isn't always heard within the institution. So I feel like most of the time I'm acting as a translator and acting as that voice in systems that aren't built for communities that aren't really right there in the sources of power. So my value is access and that's what I've been trying to focus on for the year. And it's changed with every nuance of what's happening today, but it all still comes down to access. And if we feel we have access and power.</t>
  </si>
  <si>
    <t>https://app.lvn.org/conversation/540/?t=520.6</t>
  </si>
  <si>
    <t>Well, thank you all for those lovely introductions, and Erica, it's really great to have you a part of this conversation. I even noticed some really cool art behind you, so that's really awesome to see. So for the next part here, just following up our introductions there might be some new faces and some new individuals that we are meeting through their introductions. And so, I'd to just dive a little bit further into who we are as people and some experiences that we have, I really value storytelling.</t>
  </si>
  <si>
    <t>https://app.lvn.org/conversation/540/?t=568.2</t>
  </si>
  <si>
    <t>And so in regards to COVID-19, I would just like us to think about a story that we can connect to personally with COVID-19, how has COVID-19 impacted you as the individual or maybe you just have a creative story that you want to share about how you've been social distancing and the impact that that has had on you or others around you. So I'll give you a little minute to pause and reflect on that to retrieve something that's meaningful to you that you want to share.</t>
  </si>
  <si>
    <t>https://app.lvn.org/conversation/540/?t=606.8</t>
  </si>
  <si>
    <t>And again, when you're ready, Tanya, I would just ask that you unmute yourself and share again, either a way that you've been creative during COVID. Maybe it's how you're being social distancing, creative in how you're connecting to people, or just how has personally impacted you.</t>
  </si>
  <si>
    <t>https://app.lvn.org/conversation/540/?t=643.3</t>
  </si>
  <si>
    <t>Yeah. So, I'm [merejee] from South Africa. I immigrated when I was 14 to Chicagoland Area. And so COVID-19 kind of recreated that feeling of isolation, but it wasn't as dark as it seemed when I was 14, if that makes sense. So there's a sense of that everyone was in it together, which is something that I didn't experience beforehand. So that was something that was a really positive enlightening kind of healing experience, which sounds really weird, because COVID really impacted a lot of people in a very negative way.</t>
  </si>
  <si>
    <t>https://app.lvn.org/conversation/540/?t=672.2</t>
  </si>
  <si>
    <t>But for me personally, it really created a sense of camaraderie and a deeper connection with people because at some level, people could understand what isolation felt like. So in a weird way, I felt very seen. So, that was a very human experience. And so what I kind of did with that is I did a lot of art around isolation and meditation. So I would kind of dedicate my meditation to everyone who is feeling isolated. And that was a way to kind of cope with that.</t>
  </si>
  <si>
    <t>https://app.lvn.org/conversation/540/?t=709.2</t>
  </si>
  <si>
    <t>Daniela, when you're ready, you can share as well. We're just going to go around in the circle.</t>
  </si>
  <si>
    <t>https://app.lvn.org/conversation/540/?t=745.6</t>
  </si>
  <si>
    <t>So I think COVID-19 actually affected me and I don't want to say a negative way because I think everything that happens is for a reason, it's a good reason. But personally, so my dad had recently just got surgery on his shoulder. So it was kind of hard that he had that and he was laid off of work for about five, six months due to his surgery. And then COVID kind of came in the picture and it made it a little harder because he was the provider in our family.</t>
  </si>
  <si>
    <t>https://app.lvn.org/conversation/540/?t=755.3</t>
  </si>
  <si>
    <t>So, that meant I had to kind of step it up. So then I got two jobs. So I work in Algoma at the North Water Bakery. And I also work in Luxembourg at Solomon's, which is a meat factory, a smaller one. And then I also was a full college students. So I had to make college kind of work around my work schedule and I kind of had to be there and be the one that was there for my family kind of. So it kind of showed me how much my family really needs me.</t>
  </si>
  <si>
    <t>https://app.lvn.org/conversation/540/?t=785.9</t>
  </si>
  <si>
    <t>And it was a really, really hard time because also other family members had got COVID-19. So that was a little tough too, just knowing that my family was effected and that they couldn't work. And then personally, the Hispanic community was impacted a lot because my family did not want to stop working. They continued to work during this crisis and they all work at big factory. So that was really scary and having to just have those thoughts and really put time and thought into, they couldn't just take off work and get paid.</t>
  </si>
  <si>
    <t>https://app.lvn.org/conversation/540/?t=815.1</t>
  </si>
  <si>
    <t>They actually had to keep going to work and be sure that they were safe to be able to come home. It was just a lot and overwhelming. So I think what really helped me was kind of just taking some time out of my day to sit back, read a book, or go on a walk with my sister and just kind of talk through what's going on and how we are going to make everything work was really key point for us, I guess, as a family. So that was my experience with COVID, but I think we're all learning a lot from it as well. So it's not all negative.</t>
  </si>
  <si>
    <t>https://app.lvn.org/conversation/540/?t=849.8</t>
  </si>
  <si>
    <t>I, like I said in my introduction, I've recently moved back to Algoma, Wisconsin from Argentina. I was expecting to be there for 18 months. I was only there for three months before I was sent home because of COVID-19 and like me, all the other missionaries were sent to their home countries. So I returned home in April, and probably the strangest experience I've ever had is coming to my home country and feeling foreign, feeling like it was a foreign place because it didn't feel familiar at all through a lot of big changes.</t>
  </si>
  <si>
    <t>https://app.lvn.org/conversation/540/?t=895.3</t>
  </si>
  <si>
    <t>But what I would take away from this experience is only good things. I think my biggest, strongest feeling would be gratitude that I was able to come home and be with my family. And I'm very grateful for where I live both in the country that I live in and as well as the city that I live in in Algoma because in our rural community, I can walk 10 minutes and see nothing but nature. And I really under appreciated that before I left.</t>
  </si>
  <si>
    <t>https://app.lvn.org/conversation/540/?t=946.9</t>
  </si>
  <si>
    <t>And I think before I left, I probably had more of attract feeling. Like I don't know if I can get out of this small town, even though I love Algoma. But when I came home, I had a reversed feeling of this is the only place that I can escape, I guess. It was more of an escape feeling and more of a paradise feeling. So, I'm really grateful that I was able to come home and spend time with both my family and in the city and in place where I live.</t>
  </si>
  <si>
    <t>https://app.lvn.org/conversation/540/?t=990.7</t>
  </si>
  <si>
    <t>My neighbor yelled across the street to me one morning, "Are you socially distancing?" Because you couldn't tell the difference. So I'm kind of often in a contained life, it seems like, and it's maybe a little easier to socially distance in a rural area, but it's the small, subtle changes that it really responded to with you Elle that remembering to connect to what is there. And I don't think I've ever felt trapped in the isolation part.</t>
  </si>
  <si>
    <t>https://app.lvn.org/conversation/540/?t=1042.6</t>
  </si>
  <si>
    <t>It's almost been like since everything got canceled, it was this freeing of time. It's like all of these external things went away. So then it was almost required that you could dig back down into that core of what do you need? And it's hard to reflect into the self and get to that point. But I was in those first couple of weeks when I had this full calendar of artists engagements and lectures and all of these places that I go and I do a lot of road trips.</t>
  </si>
  <si>
    <t>https://app.lvn.org/conversation/540/?t=1081.4</t>
  </si>
  <si>
    <t>And with all of those suddenly gone, it was like, "Okay, am I doing these because I want it to, or am I doing all of these things because it was expected?" So after the panic of, "Oh crap, all my jobs are gone." It could be that, "All right, what can I do? And what do I add back in conscientiously that goes back to why I chose to live an artist's life and project based?" And I know that it's a volatile thing and that the jobs are dependent on people.</t>
  </si>
  <si>
    <t>https://app.lvn.org/conversation/540/?t=1118.2</t>
  </si>
  <si>
    <t>So what values could I carry over in really having to be independent within my own work in my own community? The other really great thing has been coaching my 70 and 80 year old parents through Zoom. So this has been a great opportunity to establish some connections that you always think you're going to do. It's like, "Oh, as an institution, we should put more stuff online or it'd be really great to video chat with mom and dad, but I don't really need to because I can always go and visit."</t>
  </si>
  <si>
    <t>https://app.lvn.org/conversation/540/?t=1155.5</t>
  </si>
  <si>
    <t>So it was really a chance to do all of those things that I felt like I should have been doing, but now it was really a necessity if there was any sort of connection to keep. So I've been really enjoying watching mom and dad explores Zoom and realized that, "We could do this all the time. We could actually call somebody else over a video." So, that's been really great.</t>
  </si>
  <si>
    <t>https://app.lvn.org/conversation/540/?t=1191.5</t>
  </si>
  <si>
    <t>Thank you for that, Erica. You have definitely made me smile on that one. So, we're going to transition a little bit really diving in to COVID again, just kind of extracting that theme here. We know, even from your stories that this virus is touching all aspects of our lives. So whether it's our personal lives or if we have a different hat or a different lens in our community where we are serving others through our professions or our passions, our health and our civic life, the social and work academics.</t>
  </si>
  <si>
    <t>https://app.lvn.org/conversation/540/?t=1223.0</t>
  </si>
  <si>
    <t>All of those things seem to really be impacted and all of us are dealing with it and coping with it differently during this unexpected time. And so, as we move forward in this environment of COVID-19 and the things that we have been doing as Erica had shared too of maybe we've been doing building things new infrastructures for ourselves or our lives. It's just going to be very helpful for us here in this conversation today to consider our own experiences and how they intersect with other's experiences.</t>
  </si>
  <si>
    <t>https://app.lvn.org/conversation/540/?t=1264.5</t>
  </si>
  <si>
    <t>So that this conversation can be shared with others, whether there are other people in rural communities or other people that are in larger communities trying to consider the potential outcomes that we all are experiencing during this time international challenge. So at this point, I want to move on our conversations about our hopes and our concerns for our communities in which we live or serve.</t>
  </si>
  <si>
    <t>https://app.lvn.org/conversation/540/?t=1303.8</t>
  </si>
  <si>
    <t>And I've got a few questions to start us off, but again, I just hope that this time in the conversation, I hope it's a more fluid conversation. So we don't necessarily have to go in the order in which was typed in the chat box, feel free that if someone says something and you'd to reflect on what they say, tab have the ebb and flow of a conversation. Being mindful on our ways of being that are typed in the chat box, being mindful that all voices should have some space and time to be heard.</t>
  </si>
  <si>
    <t>https://app.lvn.org/conversation/540/?t=1334.5</t>
  </si>
  <si>
    <t>So to start us off, I'll give a prompting question and I'd really you to think about in your own community in which you live and serve, I believe everybody is in a rural community setting. So what strengths has COVID-19 revealed or what strengths has COVID-19 uncovered in the community or the neighborhood in which you live or serve? So if you could think about a share story or an experience that will help us understand that a little bit better, that would be helpful.</t>
  </si>
  <si>
    <t>https://app.lvn.org/conversation/540/?t=1364.0</t>
  </si>
  <si>
    <t>And so Tanya, if you're okay and you're already, I'll have you kind of kick off the conversation just for the ebb and flow, but feel free to just kind of talk amongst yourselves.</t>
  </si>
  <si>
    <t>https://app.lvn.org/conversation/540/?t=1401.2</t>
  </si>
  <si>
    <t>Sure. Well, big hope that I saw in Algoma and the community that I serve as a mental health professional was the sense of community and how people came together. That is something that blew me out of the water. And again, made me fall in love. Again, I keep talking about this process of falling in love with Algoma over and over again, because it was really a beautiful thing to see community members come together.</t>
  </si>
  <si>
    <t>https://app.lvn.org/conversation/540/?t=1414.0</t>
  </si>
  <si>
    <t>I was getting through patients' stories of the school was being able to get lunches to the students who didn't have that. The school really was able to kind of pull together resources and really kind of stand up and be a leader for the students. And I heard that all throughout working with people. So, that was really a wonderful hope. And it also is a concern and hope is that through this experience, I hope to bring some creativity and there's an openness to reconnect.</t>
  </si>
  <si>
    <t>https://app.lvn.org/conversation/540/?t=1441.9</t>
  </si>
  <si>
    <t>Because I heard Ell, you were talking about again, feeling like you were trapped at first and then all of a sudden you felt it was a place of freedom and release. And I'm hoping through creativity and through more of that connection building people can kind of foster that and kind of be open to different ways of being and things like that. So, that's a hopeful.</t>
  </si>
  <si>
    <t>https://app.lvn.org/conversation/540/?t=1472.7</t>
  </si>
  <si>
    <t>I think I'll branch off of you then Tanya, because you're talking about how you saw in Algoma how the community came together and with the school helping with the school lunches. I saw that too working at North water bakery, my boss Joanne actually decided to give free lunches to the kids too. And they worked with [inaudible] enterprise, which is my other boss too. And they decided to give milk with the free lunches.</t>
  </si>
  <si>
    <t>https://app.lvn.org/conversation/540/?t=1502.1</t>
  </si>
  <si>
    <t>So that was really great to see the community come together and be able to donate to those kids just out of the warm side of their heart, it was just amazing. And it was super cool because one day when I was there at North Water Bakery, these people came and they're asking, they're like, "Oh, you're doing free lunches." And I explained to them how it worked out and everything.</t>
  </si>
  <si>
    <t>https://app.lvn.org/conversation/540/?t=1528.4</t>
  </si>
  <si>
    <t>And then out of the blue, they're like, "We want to donate $100 towards." And I was just like, I'm like, "Really? Thank you so much." It really meant a lot. And it was just so amazing being able to see that and how the community cared so much and wanting to give back. So I really agree with you on how that just gives so much hope and positivity that it came from the community. I really, really enjoyed seeing that personally.</t>
  </si>
  <si>
    <t>https://app.lvn.org/conversation/540/?t=1547.5</t>
  </si>
  <si>
    <t>And it seems you've lived it. You actually felt it in your body.</t>
  </si>
  <si>
    <t>https://app.lvn.org/conversation/540/?t=1575.3</t>
  </si>
  <si>
    <t>Yeah. Exactly. It was so excited like, "Oh my gosh, really?" I was just checking back. Because they came in just for donuts and then we have this sign by the register saying how they can come for free lunches. And then they're trying to get more info. And it was funny because they were out of town, they were just coming, I think they were coming from, I want to say Sturgeon Bay, up there and they just came down to get donuts and they have heard about us and everything.</t>
  </si>
  <si>
    <t>https://app.lvn.org/conversation/540/?t=1577.2</t>
  </si>
  <si>
    <t>And so it was so neat to see like, "Oh, you want to help?" And then we do this fish Friday and we had other people who wanted to donate towards it too. Our community members, I remember one of them was one of the fighter fighters. I was just like, "Oh my God, thank you so much. This means so much, you don't understand, that's awesome that you want to help out."</t>
  </si>
  <si>
    <t>https://app.lvn.org/conversation/540/?t=1602.5</t>
  </si>
  <si>
    <t>Yeah. That's awesome. Yeah. Thanks for sharing.</t>
  </si>
  <si>
    <t>https://app.lvn.org/conversation/540/?t=1621.4</t>
  </si>
  <si>
    <t>Thanks Elle. I'm glad we made that connection. I think that was-</t>
  </si>
  <si>
    <t>https://app.lvn.org/conversation/540/?t=1629.4</t>
  </si>
  <si>
    <t>Yeah. That was awesome.</t>
  </si>
  <si>
    <t>https://app.lvn.org/conversation/540/?t=1633.1</t>
  </si>
  <si>
    <t>I've seen a lot of person to person connection and person to person opening up whenever people are still out and about. Our post office doesn't deliver to your house if you live within walking distance, which is basically the whole town, because it's four blocks wide by four blocks wide. So that's always been the community space is the walk to the post office at 9:00, 10:00AM because that's when the mail's up. So everybody has these paths of conversation and the connection is still the same.</t>
  </si>
  <si>
    <t>https://app.lvn.org/conversation/540/?t=1641.4</t>
  </si>
  <si>
    <t>And everybody's asking, how are you on that mail walk? And it's such a different feeling than the online interactions in community that seems so disconnected. And so parroting of things that other people say as opposed to that very person to person neighbor, treating people like a neighbor. So I've seen the sort of a growing divide between how people are treating each other in real life in a time of crisis versus how people are treating each other online that are the same neighbors.</t>
  </si>
  <si>
    <t>https://app.lvn.org/conversation/540/?t=1679.3</t>
  </si>
  <si>
    <t>"I saw you guys just being friendly on the neighbor's walk. Why are you guys doing this online?" How do you change that dynamic? Or just set as a reminder. And I know it's not my job or our jobs to police people's interactions, but it really drove home to me that I couldn't judge how the community was reacting by what I saw online. It really depended on person to person still.</t>
  </si>
  <si>
    <t>https://app.lvn.org/conversation/540/?t=1717.7</t>
  </si>
  <si>
    <t>And again, it's been a good reminder that the assumptions that can build up while you're isolated inside your own personal space are different than being isolated together in a town.</t>
  </si>
  <si>
    <t>https://app.lvn.org/conversation/540/?t=1749.8</t>
  </si>
  <si>
    <t>That's interesting that you mentioned the post office because I think I've sent more letters in the past month than I have in my entire life combined. I have been to the post office so many times this past month. Our mailman does pick up our mail if we stick it, we kind of have one of those flap, I don't know, mailboxes that is on the side of your house by the street. So if you stick the letter in halfway, then it will get delivered. He'll pick it up.</t>
  </si>
  <si>
    <t>https://app.lvn.org/conversation/540/?t=1771.9</t>
  </si>
  <si>
    <t>But one day I stuck probably three letters in there trying to balance them in there, but they blew away in a storm and my brother brought them back to me all soggy and wet. And there was a really panicky feeling because I had put a picture, somebody had mailed me a picture so I could see it and I was going to mail it back to them. And I had a really panicky feeling that the picture is going to be ruined because they specifically said to not ruin it.</t>
  </si>
  <si>
    <t>https://app.lvn.org/conversation/540/?t=1804.8</t>
  </si>
  <si>
    <t>And so it just made me think about how more convenient it would have been to just send me the picture. I'm connected with this person virtually. So it would have been much faster, much more convenient to just send things electronically. But I guess I can't describe the feeling that I get when I send something like a physical copy. And I think it comes back to time for me that you spend more time when you write a letter and you spend more, I don't know, it shows more of an effort I suppose.</t>
  </si>
  <si>
    <t>https://app.lvn.org/conversation/540/?t=1834.8</t>
  </si>
  <si>
    <t>And so I think it's definitely a different connection than virtual and even face-to-face, there's a third separate category just for writing and mailing letters, and I've really been appreciating the postal service so much. And I had sent letters from Argentina in February that had just arrived in April. And when I send letters here, it is the same week.</t>
  </si>
  <si>
    <t>https://app.lvn.org/conversation/540/?t=1877.0</t>
  </si>
  <si>
    <t>And so I think that's really, really cool and really special on both ways to send a letter and have it take so long and to send a letter and have it be there the next week. Think that's something that I've just grown to appreciate is having time set aside to be able to spend on other people. So I'm really glad you mentioned the post office.</t>
  </si>
  <si>
    <t>https://app.lvn.org/conversation/540/?t=1905.9</t>
  </si>
  <si>
    <t>It's one of my favorite places because even in sending and receiving letters, it's Christmas with somebody that really gets you and you never quite know when ... There are these little surprises and I love getting stuff in the mail, even if it's something that I ordered and I forgot about, it's like, "What's that?" And there's that excitement that you don't get when you're looking at things on a shelf or that unexpectedness of conversation on a phone isn't the same as, "Oh, a postcard."</t>
  </si>
  <si>
    <t>https://app.lvn.org/conversation/540/?t=1933.5</t>
  </si>
  <si>
    <t>And there are these little magic windows that are still tactile and you can pull it back out when you need that sort of reconnection. So I hope this is something that can help revive our small, rural post offices that need us to buy stamps and use what they have.</t>
  </si>
  <si>
    <t>https://app.lvn.org/conversation/540/?t=1969.6</t>
  </si>
  <si>
    <t>With some of these stories of strengths and joy, I've heard a lot of reflection, just a reflection of things that maybe we have missed before. In the community in which you live and serve or your neighborhood, what are you experiencing are some of the major challenges or struggles that we are facing? And perhaps all these struggles have been nestled in our communities and neighborhoods for a very long time. Perhaps we've felt them for a very long time.</t>
  </si>
  <si>
    <t>https://app.lvn.org/conversation/540/?t=1996.1</t>
  </si>
  <si>
    <t>And or maybe it's something that we've been more aware of through COVID-19 that have been struggles. And so, if you could think about a story or an experience, whether it was something that personally impacted you as a challenge or a challenge for your community, if you could talk about that, what are some of the current challenges due to COVID-19 that we are experiencing in this time?</t>
  </si>
  <si>
    <t>https://app.lvn.org/conversation/540/?t=2030.1</t>
  </si>
  <si>
    <t>In thinking about access, I have a neighbor who has teenage boys that don't have internet at home. So as soon as school was over or canceled, that access for them was gone. And it was the same time that the library closed and that was their connection point. So within a week, they had no access at all to anything. So our telecommunications company did free hookups for people for two months, free hookups, free access.</t>
  </si>
  <si>
    <t>https://app.lvn.org/conversation/540/?t=2063.9</t>
  </si>
  <si>
    <t>But in that little time in between, there were whole families just sitting on the sidewalks downtown, because that was the only way that they could get Wi-Fi. So it was something that we'd always talked about, access to internet being so key to learning and information access, or even entertainment access, but it wasn't till people were physically sitting on the sidewalks and trying to share the bandwidth coming from one building, because the library kept their Wi-Fi on.</t>
  </si>
  <si>
    <t>https://app.lvn.org/conversation/540/?t=2101.9</t>
  </si>
  <si>
    <t>But it was a very physical reminder that that was a challenge and is a challenge. And it was after that that our communications company just decided to start hooking people up.</t>
  </si>
  <si>
    <t>https://app.lvn.org/conversation/540/?t=2134.2</t>
  </si>
  <si>
    <t>I'll jump on to tie that with yours with the internet connection. I think that was really big too. So my major is education. And one thing that I saw people struggled with a lot, and maybe it's just because from a Hispanic background, I think those kids, their big resource was the teachers. Those teachers meant everything to those Hispanic students, that was their main resource.</t>
  </si>
  <si>
    <t>https://app.lvn.org/conversation/540/?t=2152.4</t>
  </si>
  <si>
    <t>And for them to have that, I guess, taken away in a certain way, them having to learn from home, I don't think it was easy at all. I saw a lot of those children struggle at home just because their parents worked so much and they're not able to communicate. They're not able to help them on assignments. They don't have internet access. So I think that was one of the biggest struggles I saw.</t>
  </si>
  <si>
    <t>https://app.lvn.org/conversation/540/?t=2186.1</t>
  </si>
  <si>
    <t>And I think we've seen that among the Hispanic students struggling in school and not having their parents so involved due to the language barrier and also due to what is available for them at home, like internet. But now that this all happened, I think it's bigger now. It's like in your face now. And I know the teachers did their best to help them out and help any other student. But I don't know. I think that was just brought to my attention more now just realizing how hard it can be for the parents and the students having to learn at home now.</t>
  </si>
  <si>
    <t>https://app.lvn.org/conversation/540/?t=2213.4</t>
  </si>
  <si>
    <t>I can definitely say that my siblings struggled with online school, not use of internet access, but just because it was all online, I guess, and I think they're not used to more of fend for yourself type learning. I think I really feel for the teachers who out of the blue had to change all of the way, how they've been teaching their entire lives and just switch that over in a moment to online. So I think that the teachers probably really struggled with that.</t>
  </si>
  <si>
    <t>https://app.lvn.org/conversation/540/?t=2260.4</t>
  </si>
  <si>
    <t>And I know that I could see definitely a decline in motivation in my siblings, it just became less important to them. I don't think it became less important. I think it became less important to them and that I could see my younger brother and my younger sister start to value their mental health more, I think, because they had started experiencing different feelings that I don't think they'd ever experienced before. Like the isolation and the struggle in school, I guess.</t>
  </si>
  <si>
    <t>https://app.lvn.org/conversation/540/?t=2305.1</t>
  </si>
  <si>
    <t>I don't think they had ever felt that before. And so I think they try to mitigate with doing things that they really like to do, be outside and play sports and school kind of became to fade away. And I think I'm really grateful for that, that they have seen the importance of school and going to school and appreciating their teachers. So I think I'm really grateful for that.</t>
  </si>
  <si>
    <t>https://app.lvn.org/conversation/540/?t=2351.7</t>
  </si>
  <si>
    <t>And what I would hope that would come from this, the struggle with the internet, getting internet access and also being taught over the internet is that I hope we can as educational institutes that we can use the internet and use nature hand in hand and maybe make learning more home-based. I think that would be really cool to see more learning outside in nature through all ages.</t>
  </si>
  <si>
    <t>https://app.lvn.org/conversation/540/?t=2382.2</t>
  </si>
  <si>
    <t>I think elementary school specifically is what I'm talking about. But I think high school and middle school can definitely benefit from that as well and show students that curiosity is learning as well and that we can learn outside in our backyards. And so, that's just a small hope that I have that goes along with the concern of the internet.</t>
  </si>
  <si>
    <t>https://app.lvn.org/conversation/540/?t=2423.2</t>
  </si>
  <si>
    <t>Thanks for sharing. That would be really cool if we can take more of the learning outside, we'll be all much happier.</t>
  </si>
  <si>
    <t>https://app.lvn.org/conversation/540/?t=2450.2</t>
  </si>
  <si>
    <t>https://app.lvn.org/conversation/540/?t=2456.0</t>
  </si>
  <si>
    <t>More vitamin D in our skin. People in Wisconsin, will be healthy for us. I'm so concern that I have seen is with the COVID as a mental health professional is people being stuck with family members. A lot of the families that I work with are high needs. And so a lot of their home environments are very volatile and violent at times. So that kind of was really a worry and a challenge of how to get mental health services to those students and people in the community.</t>
  </si>
  <si>
    <t>https://app.lvn.org/conversation/540/?t=2456.2</t>
  </si>
  <si>
    <t>And that was hard because they didn't. So a lot of the therapy couldn't be done via online, so the connection was broken. So that's a challenge of how people have that access and still nurture and help them through their mental health state, and also how to help them through their family environment, which is really hard because we all had to stay quarantined. So that's a challenge for Algoma. I think.</t>
  </si>
  <si>
    <t>https://app.lvn.org/conversation/540/?t=2490.8</t>
  </si>
  <si>
    <t>Yeah. Thank you for that. I'm going to bring in a voice from someone else who participated in a conversation similar to the one that we are having. It is an identified educator and Mathias, I think I messed this up last time, but it's a perspective from a Wisconsin educator conversation and I believe she's from San Prairie area. Am I correct about that Mathias? I think so.</t>
  </si>
  <si>
    <t>https://app.lvn.org/conversation/540/?t=2517.7</t>
  </si>
  <si>
    <t>https://app.lvn.org/conversation/540/?t=2554.5</t>
  </si>
  <si>
    <t>So I'm going to play her audio so you can hear it. I'll also pop it up on my screen so you can see it, but really just listen to her comment and her story of the conversation. And as she's sharing, if there's anything that resonates with you or you can connect with her words or her vision or lens, we're just going to take some time to just reflect and think about that and we can have a conversation. So I'm just going to pull it up here. Mathias, I think we need to allow for screen sharing.</t>
  </si>
  <si>
    <t>I just made you a cohost. You should be able to do it.</t>
  </si>
  <si>
    <t>https://app.lvn.org/conversation/540/?t=2605.4</t>
  </si>
  <si>
    <t>Perfect. Thank you. Sorry. Give me one moment. Are you all able to see my screen? Okay. So I'm just going to play this here and maybe Daniela, can you give me a thumbs up if you hear it.</t>
  </si>
  <si>
    <t>https://app.lvn.org/conversation/540/?t=2608.7</t>
  </si>
  <si>
    <t>Put, they are kept forcibly by the COVID, can't go outside. They are forced to stay in those spaces that are unhealthy, and then they can't leave it and can't get out because school was their way out. And a lot of kids were free when they came to school. It's sad, but it's true. And so when you see a lot of those kids that are acting out, it's because it's really a cry for help. They're hurting and they don't know how to advocate, and it's sad.</t>
  </si>
  <si>
    <t>https://app.lvn.org/conversation/540/?t=2651.8</t>
  </si>
  <si>
    <t>So powerful to listen to what other people are sharing and saying. So I'll invite you to give any response or reflection on what was shared.</t>
  </si>
  <si>
    <t>https://app.lvn.org/conversation/540/?t=2717.7</t>
  </si>
  <si>
    <t>That was a punch in the gut because I like how candid she was, because these kids that are going to these homes. From a psychological perspective, those neuropathways in their brains are getting reinstilled that they're worthless, that they're nothing. And then that impacts their self-esteem. And then that eventually kind of leads to some suicidal ideation because they're in an unsafe environment.</t>
  </si>
  <si>
    <t>https://app.lvn.org/conversation/540/?t=2735.7</t>
  </si>
  <si>
    <t>And that is just something that I get really fired and passionate about because that's the thing. When I would meet with school patients, they would tell me like, "This is a safe place. This is where I get away from crap." But the thing is, like what she said, those behaviors are really a cry for help because young kids don't have the brain capacity that we do to rationalize things.</t>
  </si>
  <si>
    <t>https://app.lvn.org/conversation/540/?t=2759.8</t>
  </si>
  <si>
    <t>They're in an environment that's psychologically oppressive and abusive. And it makes sense that they will be acting out more and more. So as I integrate, that's a concern too, of how long have these people been in this situation and what's that doing to their brain chemistry, their neuropathways, their ability to cope and their stress levels inside? So it's definitely a huge concern for me, at least from my perspective in the community. It's really sad.</t>
  </si>
  <si>
    <t>https://app.lvn.org/conversation/540/?t=2779.0</t>
  </si>
  <si>
    <t>I was definitely worried about, we're always worried about the regression over just a summer break, but then I was counting up the months in my head of how much regression there can be over quarantine plus summer break. And I used to work in school district with behavioral needs. And so, I thought a lot about how this would affect them and how this would affect school in the future.</t>
  </si>
  <si>
    <t>https://app.lvn.org/conversation/540/?t=2814.4</t>
  </si>
  <si>
    <t>Because we were trying to do a lot of preventative measures and try and be proactive about helping them through different behaviors and helping them adjust to school. And it's really hard to adjust to school if you don't attend school at the moment. So I think that is also a concern for me. All the regression that we might see in academics and also behavior.</t>
  </si>
  <si>
    <t>https://app.lvn.org/conversation/540/?t=2853.0</t>
  </si>
  <si>
    <t>I think it was a good reminder too that just because somebody is doing something it's not directed at the receiver, that there's something really internal going. So I think it's a good reminder to just be kind, because what is being said is probably not what is really meant or there's something else behind it. And it's so easy to forget and so easy. We're all at that flash point. And I've been finding it really hard not to be angry. So it was a good reminder.</t>
  </si>
  <si>
    <t>https://app.lvn.org/conversation/540/?t=2889.5</t>
  </si>
  <si>
    <t>I think it's interesting that-</t>
  </si>
  <si>
    <t>https://app.lvn.org/conversation/540/?t=2931.1</t>
  </si>
  <si>
    <t>I think it was-</t>
  </si>
  <si>
    <t>https://app.lvn.org/conversation/540/?t=2931.9</t>
  </si>
  <si>
    <t>Oh no. That's okay. Go ahead. Finish off.</t>
  </si>
  <si>
    <t>No, no, please go ahead, Daniela, please go ahead.</t>
  </si>
  <si>
    <t>https://app.lvn.org/conversation/540/?t=2936.0</t>
  </si>
  <si>
    <t>I was just going to say, I think it really shows us how important our mental health is. I think that we don't value it as much. I don't think there's so much attention on that. So it was really powerful to hear that. And I feel it kind of touched all of us in a way and it kind of just put that, what else can we do? What can we do? What can we change? What aren't we doing enough of? How can we help so people understand how important our mental health is? It's not put out there as much I feel, that people aren't aware how important it is to be focusing on your mental health as well.</t>
  </si>
  <si>
    <t>https://app.lvn.org/conversation/540/?t=2941.1</t>
  </si>
  <si>
    <t>It is Daniela, especially during this time. And I kind of going back to what you were saying, Erica, what's sad is that, yeah, that is a cry for help when someone's acting out. And what the worst is, and this is what kind of is racially is the issue is that people of color, Hispanics or black people are considered even more versus a human being because they're acting out and then they get this stereotype on top of all that. So that's just something that I wanted to kind of point out as well as that's even a harder thing to think about and tackle.</t>
  </si>
  <si>
    <t>https://app.lvn.org/conversation/540/?t=2987.7</t>
  </si>
  <si>
    <t>I have to agree with you on that because being Hispanic, we always get pointed at. If you get angry, it's like, "Oh, it's nothing." Or they come up with these incredible reasons to justify it. And it's just like, "No, you don't know how hard it is." It's like, oh my God, I'm going to cry maybe guys, I'm sorry if I do cry. But it's a touchy subject.</t>
  </si>
  <si>
    <t>https://app.lvn.org/conversation/540/?t=3017.7</t>
  </si>
  <si>
    <t>It's okay. It is.</t>
  </si>
  <si>
    <t>https://app.lvn.org/conversation/540/?t=3046.4</t>
  </si>
  <si>
    <t>It's really hard. I've struggled personally and it's hard when you're not able to talk to your parents at home about what's going on at school. And it's like you don't want them to, I don't know, personally, I feel the Hispanic community doesn't know what you can do to better your mental health. I think that's kind of put on the back burner. It's kind of like, "Oh, you're fine. It's nothing, you're just angry. Kids go through that. It's fine." But I think in reality, you don't see what's behind those closed doors or, oh my God. I'm sorry guys.</t>
  </si>
  <si>
    <t>https://app.lvn.org/conversation/540/?t=3047.4</t>
  </si>
  <si>
    <t>It's okay. It's okay.</t>
  </si>
  <si>
    <t>https://app.lvn.org/conversation/540/?t=3087.0</t>
  </si>
  <si>
    <t>Sorry. It's just, it really bugs me that they're not getting that help or they're not understanding how important it is to guide them through that and to show them it's okay. It's okay. It's not because of your color of your skin or where you come from or anything like that. So I really like how you pointed that out. So thank you.</t>
  </si>
  <si>
    <t>You're welcome Daniela. Thank you for your vulnerability and honesty. I appreciate that. And you have every right to be angry about the crap that happens. Excuse my language. I'm sorry. But you have every right to be angry, and what you're saying, you just wanted someone to talk to, to validate, to normalize it that it's okay to have these feelings. Yeah, of course.</t>
  </si>
  <si>
    <t>https://app.lvn.org/conversation/540/?t=3105.6</t>
  </si>
  <si>
    <t>Yeah. Exactly. It's hard. It's hard to put that out there and I think it makes it hard for, I don't know. So, I have a younger sister. And so, I think that when she was in school, it was a little bit easier than I had it in school because she was born here. So it was a little bit easier. But then as I grew up and these other Hispanic families came in, I saw their struggle and I was able to connect with them. And it's like, "I just want to help you. I know what you've been through."</t>
  </si>
  <si>
    <t>https://app.lvn.org/conversation/540/?t=3132.4</t>
  </si>
  <si>
    <t>I know and I wish people knew what I knew. So being able to be that voice for them is just really, really important to me. It's really, really powerful to have, because I want everyone to know like, "Hey, this might be the reason why these kids are like this. There's more to it."</t>
  </si>
  <si>
    <t>https://app.lvn.org/conversation/540/?t=3153.2</t>
  </si>
  <si>
    <t>Yes. There is more to it. And how cool is that that you're doing that for your community and your people. So, kudos to you.</t>
  </si>
  <si>
    <t>https://app.lvn.org/conversation/540/?t=3170.2</t>
  </si>
  <si>
    <t>https://app.lvn.org/conversation/540/?t=3186.0</t>
  </si>
  <si>
    <t>https://app.lvn.org/conversation/540/?t=3186.1</t>
  </si>
  <si>
    <t>What do you feel is the biggest hope coming out of this? Daniela, what you're sharing, how you've had that experience and your worries of the future. Even Erica, you are emotional as well just about that experience. What is your hope? What do you hope your community does in response to all of this? If they are to hear this conversation today, what do you hope will come out of this? What is the positive impact or change that you hope we will make?</t>
  </si>
  <si>
    <t>I'm going to go real quick, just to have hard conversations, to have hard, honest conversations where it pushes buttons a little bit, where it pushes your white privilege, pushes to create space for other people of color, other people of different socioeconomic backgrounds to speak and for the other people in a privileged position to listen, to give space. Hard conversations. That's a huge hope. And with a lot of vigor, I say, determination. Okay.</t>
  </si>
  <si>
    <t>https://app.lvn.org/conversation/540/?t=3235.8</t>
  </si>
  <si>
    <t>Tying with yours, I'll tie into it. I agree. I agree with everything you said on that. And I really, really hope that our community can know that the Hispanic community is listening. They want to be a part of it. They want to participate. They want to have a voice I do. And I really truly, truly hope that once I'm 50, 60 years old, there's going to be another kid like me who's as determined and wants to change the small community, wants to fire them up, wants to have those conversations that they never wanted to have, wants to push their buttons, wants to challenge them, wants to stand up for their community as much as I do.</t>
  </si>
  <si>
    <t>https://app.lvn.org/conversation/540/?t=3263.6</t>
  </si>
  <si>
    <t>So I'm really hoping that if someone who's 10 right now and is a young little brown girl, like I was and was scared of the whole world and was timid, and didn't think I had a voice, I want that person to know that they have a voice and it matters, and you can do so much with it. And I am so, so, so thankful that Teal came into my life, because if it wasn't for her, I wouldn't be here speaking my mind, saying how I feel and being that change for those kids that I know can be the change. Sorry. I'm so emotional guys. Gosh, I didn't think it's [crosstalk 00:55:38].</t>
  </si>
  <si>
    <t>https://app.lvn.org/conversation/540/?t=3304.0</t>
  </si>
  <si>
    <t>https://app.lvn.org/conversation/540/?t=3337.3</t>
  </si>
  <si>
    <t>I'm sorry. But yeah, I'm really hoping that there's other people who can be the change once I'm old and we don't have to go through all of this again, definitely.</t>
  </si>
  <si>
    <t>https://app.lvn.org/conversation/540/?t=3337.7</t>
  </si>
  <si>
    <t>Of course, of course Daniela.</t>
  </si>
  <si>
    <t>https://app.lvn.org/conversation/540/?t=3353.4</t>
  </si>
  <si>
    <t>Definitely think equity is a big hope in how we treat others. And I think also I want to add just in our lives, because I think we put a lot of extra focus on our physical wellbeing. And I think mental wellbeing is also starting to be included. But in Live Algoma, we have seven dimensions of wellbeing. And so something that I noticed that Tanya said was that she does meditation, which I really like because I think now that we have some time and we have even maybe some space, now would be a really good time to spend some time on our spiritual wellbeing with meditation, as well as our environmental wellbeing.</t>
  </si>
  <si>
    <t>Think about how we take care of our earth, because now it's something that's really important to me right now is to be able to go out and hike. And so, I hope that our community really truly thinks about the seven dimensions of wellbeing. And doesn't just mention them, but really it tries to focus on them. I think that as a community, we can think about it and that we can create some solutions for that. So yeah, that's what I would say.</t>
  </si>
  <si>
    <t>https://app.lvn.org/conversation/540/?t=3399.7</t>
  </si>
  <si>
    <t>I would hope that we're continued to be fired up in that positive way. That's always exciting to hear. So Daniela, I love you from afar. Such a change, you are such a change too. Just seeing your passion gives me so much hope.</t>
  </si>
  <si>
    <t>https://app.lvn.org/conversation/540/?t=3447.7</t>
  </si>
  <si>
    <t>Thank you. I promise I'm not this emotional guys. You just made me so emotional.</t>
  </si>
  <si>
    <t>https://app.lvn.org/conversation/540/?t=3468.3</t>
  </si>
  <si>
    <t>It's quite all right. Your emotions are valid Daniela, of course they are, they're welcomed. They're beautiful. And thanks for sharing. I would imagine you feel comfortable enough to share and be authentically.</t>
  </si>
  <si>
    <t>https://app.lvn.org/conversation/540/?t=3483.6</t>
  </si>
  <si>
    <t>https://app.lvn.org/conversation/540/?t=3496.2</t>
  </si>
  <si>
    <t>You guys were so welcoming. I felt I needed to share with you all.</t>
  </si>
  <si>
    <t>Yeah. Of course. Yeah. Thank you.</t>
  </si>
  <si>
    <t>https://app.lvn.org/conversation/540/?t=3498.9</t>
  </si>
  <si>
    <t>I really appreciate what you've said, Daniela. I think it needs to be heard more than just whoever's in this Zoom call. I think more people need to hear what you have to say. It's important.</t>
  </si>
  <si>
    <t>https://app.lvn.org/conversation/540/?t=3501.3</t>
  </si>
  <si>
    <t>Yes. Yes. For our last question and feel free, if you want to talk longer, we do have a little bit of wiggle room. I wanted to invite you to take some statement of action. So especially in my community, Elle has talked about Live Algoma. We try really hard to create space to have critical conversations and really address the things that we want to address but also to make room to create action.</t>
  </si>
  <si>
    <t>https://app.lvn.org/conversation/540/?t=3520.4</t>
  </si>
  <si>
    <t>And I was just at a call yesterday with people from all over our country and some of the things that we're experiencing or have experienced for a very long time seem just insurmountable. Like how are we going to solve that? Elle had talked about equity. How are we going to achieve that knowing some of the stories that were shared even through Daniela's eyes and experiences?</t>
  </si>
  <si>
    <t>https://app.lvn.org/conversation/540/?t=3561.6</t>
  </si>
  <si>
    <t>And one of the things that came out of that conversation was this notion that some of us from Algoma here quite often, but it just start small, that these small actions may seem insignificant, but they can be large and big. So I guess, if we could think about an action that we personally can take to contribute to our hopes that we shared that are coming out of COVID-19, what would you say, what would be your personal action?</t>
  </si>
  <si>
    <t>https://app.lvn.org/conversation/540/?t=3590.2</t>
  </si>
  <si>
    <t>I think this is a hard step for me because usually I am working in a school type setting or with kids, and I really do not see how I can do that at the moment. And so, my plan of action is to learn lessons from nature and learn how I can incorporate less reliance on internet and other electronic resources into how I want to work with and teach kids in the future.</t>
  </si>
  <si>
    <t>https://app.lvn.org/conversation/540/?t=3665.9</t>
  </si>
  <si>
    <t>So do what I can right now is really what I'm saying, lead [inaudible 01:01:54]. And so when the time comes that I am able to reconnect with kids, that I am able to do that, and I'm able to lead together with other educators and share what I've learned about being I guess more of a self-reliant learner, teaching kids more about curiosity instead of teaching, it's less of the teaching and more of the curiosity.</t>
  </si>
  <si>
    <t>https://app.lvn.org/conversation/540/?t=3708.8</t>
  </si>
  <si>
    <t>So, I would love to be working with youth right now, but there's a barrier at the moment with quarantine. So going to do what I can and prepare myself for whatever type of regression that we may see in the future. And that is my plan of action.</t>
  </si>
  <si>
    <t>https://app.lvn.org/conversation/540/?t=3738.9</t>
  </si>
  <si>
    <t>I just want to say how I love how you want to do more nature and kind of get away from technology. I love that idea.</t>
  </si>
  <si>
    <t>https://app.lvn.org/conversation/540/?t=3766.2</t>
  </si>
  <si>
    <t>https://app.lvn.org/conversation/540/?t=3772.7</t>
  </si>
  <si>
    <t>Okay. Do you want to go, Tanya?</t>
  </si>
  <si>
    <t>https://app.lvn.org/conversation/540/?t=3789.4</t>
  </si>
  <si>
    <t>No, please go ahead Daniela, please.</t>
  </si>
  <si>
    <t>https://app.lvn.org/conversation/540/?t=3791.5</t>
  </si>
  <si>
    <t>So I think the action that I kind of want to take is kind of going back to when I was in high school and Teal kind of set these meetings or group conversations. But I think the one that I really liked was when it was my senior year and we had one at the elementary school, was the auditorium. And we kind of got to just talk about what we learned with Live Algoma, got to actually put it into action, kind of.</t>
  </si>
  <si>
    <t>https://app.lvn.org/conversation/540/?t=3792.8</t>
  </si>
  <si>
    <t>But I think going forward, I think my goal with that would be that I'm not going to be around all the time. I obviously try my best to so be involved with Algoma as much as I can and do whatever I can, but I think my action would be more towards working to find other Hispanic students that are going to be able to kind of take my place, I guess, in a way, or even be better than I was, and be able to educate myself enough from all my experiences and put these conversations into them and be like, "What are you going to do now? What steps can you take to do better than what we did in this conversation?" Or put into action themselves.</t>
  </si>
  <si>
    <t>https://app.lvn.org/conversation/540/?t=3823.5</t>
  </si>
  <si>
    <t>So I would really hope that I can continue to educate myself so that I can educate other people and let them know that they have a voice and that they should use it and not just sit behind and act they don't have a voice because I know a lot of them do that. So I really hope that I can inspire them to actually participate more and educate them on all these topics that I've learned.</t>
  </si>
  <si>
    <t>https://app.lvn.org/conversation/540/?t=3868.0</t>
  </si>
  <si>
    <t>Awesome stuff. I really like Daniela your step of wanting to help other and nourish other young kids to kind of do this work you're doing and help educate the community. And Elle, I really enjoy the nature piece. So it kind of a little bit of both, a two and one. On a grassroots level, I started a huge garden. So what I'm going to share, I'm going to share, I'm going to leave a little stand on the road and I got chickens.</t>
  </si>
  <si>
    <t>https://app.lvn.org/conversation/540/?t=3891.3</t>
  </si>
  <si>
    <t>So hopefully sharing eggs with neighbors and things like that. I come from the city. So this is very all new. So that's a huge state to really learn about the soil and growing food for myself and for other people around me. And also I enrolled in a PhD program, which is a big step, but really in psychology to kind of further educate. I'm very passionate about neuroscience and creativity and expressive arts therapy of how when you engage in an art, what happens to the brain and the lack.</t>
  </si>
  <si>
    <t>https://app.lvn.org/conversation/540/?t=3925.6</t>
  </si>
  <si>
    <t>Anyway, I'm a geek out. But all the calming down things that happens when we engage with art with other people and what that does to the connection in our brain.</t>
  </si>
  <si>
    <t>https://app.lvn.org/conversation/540/?t=3961.5</t>
  </si>
  <si>
    <t>Coming up with this concrete action steps is really difficult because it always feels like it needs to be this grand cohesive world changing thing. But I think action wise, I need to start on a very tiny level and just stop having the superficial conversations, or if somebody says, "Hey, how are you?" The answer is fine. It's not fine. And so finding those spaces to actually being a little bit more open, answering questions honestly, and asking those questions honestly.</t>
  </si>
  <si>
    <t>https://app.lvn.org/conversation/540/?t=3974.0</t>
  </si>
  <si>
    <t>Just even on a day to day basis, will remind me and remind my neighbors and remind us as a community that it's not always great. It's not always fine. And that's okay too. Having a difficult day isn't a negative, I think it'll help us find together better.</t>
  </si>
  <si>
    <t>https://app.lvn.org/conversation/540/?t=4014.8</t>
  </si>
  <si>
    <t>Your conversation is connecting to another highlight. And Mathias was really great at giving me another link and I just appreciate if I could share it. So it's kind of bubbling up in the chat box between him and myself. And I just took a little peak as you guys were talking and it fits really well here about the struggle and the hope and the small action that we can take, especially revolving around mental health and self-care.</t>
  </si>
  <si>
    <t>https://app.lvn.org/conversation/540/?t=4046.1</t>
  </si>
  <si>
    <t>So if you don't mind, if I just take a moment to just share this, another voice clip, I think it fits very well with what you were all sharing. And it could be very fruitful to hear. So I'll share my screen again. So this comes from Jessica. And I'll just play the clip here.</t>
  </si>
  <si>
    <t>https://app.lvn.org/conversation/540/?t=4083.1</t>
  </si>
  <si>
    <t>Piled on, and then I'm a very outgoing person. So the stress of only being able to communicate with people on Zoom and frankly being on Zoom eight hours a day sometimes, not every day, but it's too much. And so, the only thing I've started to do, and it hasn't been enough. There was one day last week I told Sherry about this. There was one day last week that I was ready to be on the ground in the fetal position for a little bit.</t>
  </si>
  <si>
    <t>https://app.lvn.org/conversation/540/?t=4119.1</t>
  </si>
  <si>
    <t>I am not doing enough self-care at all, but one tiny little glimmer, I've started to take some ukulele lessons. And I think the ukulele is a very happy instrument and it makes me happy to play it. So, that's my small thing. And I do plan to have much bigger things coming.</t>
  </si>
  <si>
    <t>https://app.lvn.org/conversation/540/?t=4150.6</t>
  </si>
  <si>
    <t>I think-</t>
  </si>
  <si>
    <t>https://app.lvn.org/conversation/540/?t=4181.4</t>
  </si>
  <si>
    <t>I love the-</t>
  </si>
  <si>
    <t>https://app.lvn.org/conversation/540/?t=4182.0</t>
  </si>
  <si>
    <t>Go ahead, go ahead Elle.</t>
  </si>
  <si>
    <t>I just wanted to say that, I think I have a lot of hope because yes, with all the comments that we've had, the plan of action is how we break these cycles. Daniela, you wanting to pass on your knowledge to somebody who's like you and younger than you definitely breaks a cycle and self-care feeling, not taking care of yourself is definitely another cycle that I see.</t>
  </si>
  <si>
    <t>And just making the small plan of action to really be honest with your neighbors, Erica, is how we break these cycles and how we move on to something bigger and better. And so, I really feel hopeful after this conversation, after that comment that we just listened to.</t>
  </si>
  <si>
    <t>https://app.lvn.org/conversation/540/?t=4217.6</t>
  </si>
  <si>
    <t>Before I close up and hand it back over, I would just open up the space for anything that you feel you would want to share in regards to our conversation that maybe it's still on your mind if you had not had a chance to share it. The floor is open to you to speak.</t>
  </si>
  <si>
    <t>https://app.lvn.org/conversation/540/?t=4247.9</t>
  </si>
  <si>
    <t>I just want to say thank you to Daniela, Elle, and Erica for having this conversation. It was sincerely very connecting and feeding the soul. So thank you for that.</t>
  </si>
  <si>
    <t>https://app.lvn.org/conversation/540/?t=4286.1</t>
  </si>
  <si>
    <t>I agree. I thank you guys for that conversation. I think it feels nice to be able to have honest, real conversations with people who have really good input. And I think I really learned a lot from each one of you. And I think now I'm able to learn more and be able to educate myself more on how like we were saying about our mental health and taking care of ourselves and how we should educate more outside and how we should have those deep conversations with our neighbors and how we should really value even just a letter that we get or any package like it's Christmas again. Those little things. I thank you guys for sharing that.</t>
  </si>
  <si>
    <t>https://app.lvn.org/conversation/540/?t=4308.5</t>
  </si>
  <si>
    <t>I would say it's refreshing to have a solutions-based conversation. It's okay to address concerns and address problems and address things that were you. That's actually extremely important. But I think the end to that is that we try and come up with solutions and we try and help ourselves and we try and understand and we try and cope and it's not just all is lost in complete mayhem in quarantine.</t>
  </si>
  <si>
    <t>https://app.lvn.org/conversation/540/?t=4357.2</t>
  </si>
  <si>
    <t>So I'd to thank you guys for keeping it very positive. Although we did address concerns, sorry, I'm losing my voice. I'm really glad that we were able to come up with some solutions and even just come up with this feeling of connection and like I can come up with solutions if I need to, or that there are people out there who are also trying to create something good from this. So I'd like to thank you guys for that.</t>
  </si>
  <si>
    <t>https://app.lvn.org/conversation/540/?t=4386.9</t>
  </si>
  <si>
    <t>And of course, heartfelt thanks for all of you and Erica, it was really nice to meet you. I'm learning so much from afar and that's the best part of Zoom to me, is I get to meet incredible people as you. And if I can be helpful in any way for your art in rural communities, please, please reach out to me. I would love to help in any way that I can connect to that. But I truly appreciate all of you.</t>
  </si>
  <si>
    <t>https://app.lvn.org/conversation/540/?t=4425.6</t>
  </si>
  <si>
    <t>I know it's a Saturday morning. And so all of you have different dynamics today and you made it work. So I really appreciate it not just for today, but I know that this conversation is going to be very fruitful for others in our country. And it will help to create some action. And so thank you for sharing and being vulnerable and authentic today.</t>
  </si>
  <si>
    <t>https://app.lvn.org/conversation/540/?t=4455.3</t>
  </si>
  <si>
    <t>Thanks Teal.</t>
  </si>
  <si>
    <t>https://app.lvn.org/conversation/540/?t=4487.7</t>
  </si>
  <si>
    <t>Mathias, you're good to go.</t>
  </si>
  <si>
    <t>https://app.lvn.org/conversation/540/?t=4488.4</t>
  </si>
  <si>
    <t>Awesome. I just want to allow the space for any final reflections, but thank you all for sharing your thoughts today. Do you have any questions for us at LVN, by any chance, any final thoughts you'd like to share before I read this last paragraph and we wrap up?</t>
  </si>
  <si>
    <t>https://app.lvn.org/conversation/540/?t=4500.0</t>
  </si>
  <si>
    <t>Did you source those comments from other conversations, or I guess where's the origin of that source?</t>
  </si>
  <si>
    <t>https://app.lvn.org/conversation/540/?t=4518.7</t>
  </si>
  <si>
    <t>Yeah, so it's awesome. Actually, we created this platform called lvn.org, which you'll be able to have access to within a week, probably less than that. Give me a couple of days. But what happens is that for the conversation that get uploaded to our platform, they get transcribed and then they get shared. So other community members get to listen to these, you'll be able to listen to what other community members said.</t>
  </si>
  <si>
    <t>https://app.lvn.org/conversation/540/?t=4531.2</t>
  </si>
  <si>
    <t>And then the cool part is that you create highlights. So things that resonate with you, things that stand out, you can pull this out and share those with other folks via social media, via our platform. So I will really encouraged if you have the time and you're passionate about what's been going on, you have access to what's going on and essentially the whole Wisconsin collection, and then the COVID-19 collection, which is a national one and then the wellbeing and the nation, of course.</t>
  </si>
  <si>
    <t>https://app.lvn.org/conversation/540/?t=4549.9</t>
  </si>
  <si>
    <t>So you'll have access to a couple of collections, a little bit of privilege too, because of the project that you're working with with Teal, but also eventually you'll be able to access to our other chapter, which are New York, Boston, and Birmingham, Alabama. And you'll hear the voices of folks there too. So there's more to do with this conversation if you want to get involved. Feel free to reach out to me, I can help you be able to eventually become a facilitator like Teal, and be able to host your own conversations within your own community.</t>
  </si>
  <si>
    <t>https://app.lvn.org/conversation/540/?t=4578.7</t>
  </si>
  <si>
    <t>https://app.lvn.org/conversation/540/?t=4608.3</t>
  </si>
  <si>
    <t>Elle, you would be fantastic at that Elle, and Daniela, there is a project that we are doing with LVN in regards, and we're hoping with LVN in regards to our Latinex community here to allow them some space to have conversations. So if you're interested, I can keep you connected with that project, the former-</t>
  </si>
  <si>
    <t>Count on me, Teal.</t>
  </si>
  <si>
    <t>https://app.lvn.org/conversation/540/?t=4631.9</t>
  </si>
  <si>
    <t>Any final thoughts, questions, comments at all? All right. Well, I'm just going to read this last paragraph and I'm going to stop the recording. But just as a reminder, what would happen with the thoughts you just shared, these recordings will be transcribed, indexed, and shared with journalists, public officials and participants in the Local Voices Network. If you'd to listen to some of the other conversations, you'll be receiving an email from me within a week, giving you access to the collection.</t>
  </si>
  <si>
    <t>https://app.lvn.org/conversation/540/?t=4636.4</t>
  </si>
  <si>
    <t>We encourage you to spread the word about the Local Voices Network. If you want to convene another group of friends to participate or know others who would like to participate, please visit lvn.org, or feel free to reach out to me, the Wisconsin community elder. So I deal with all things Wisconsin. But I want to thank you so much for joining us today and sharing your thoughts.</t>
  </si>
  <si>
    <t>https://app.lvn.org/conversation/540/?t=4663.6</t>
  </si>
  <si>
    <t>Okay. So let's get into it. Oh. Here's my... After all that introduction, I can't find my... Here we go. Okay. Sorry. Okay. So the other thing is, if you, whatever name you want to use, if you want to remove your last name, if you want to go by a pseudonym or whatever, I will assume that it's okay to refer to you by whatever name is in the chat box, so if you want to change it, just go ahead and head up to that third three dots in the upper right hand corner of your name, and just change it to whatever you want. So mine is just Jess. I won't refer to you by your last name if it's on there, but just so you know, if you'd rather go by an initial or whatever, that's totally fine.</t>
  </si>
  <si>
    <t>https://app.lvn.org/conversation/543/?t=7.1</t>
  </si>
  <si>
    <t>College Students from MA &amp; IL</t>
  </si>
  <si>
    <t>Okay. Welcome to this conversation of Cortico's Local Voices Network. Thank you for agreeing to participate in this conversation. I have begun recording and I need to share a little information with you before we begin our conversation. Following our conversation today, the video recording will be discarded and the audio will become part of the LVN collection. There are three main purposes for this conversation. We want to create a new space for community members to listen and learn about each other's lives. We want to connect across groups and build our relationships. And we want to create a unique listening channel through which we will lift up the voices and needs of the community to candidates, local policymakers, and members of the media.</t>
  </si>
  <si>
    <t>https://app.lvn.org/conversation/543/?t=67.1</t>
  </si>
  <si>
    <t>So we're inviting you to have a different type of conversation, focused on sharing personal stories rather than focusing with positions on issues. We're doing this in order to help build connections and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</si>
  <si>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https://app.lvn.org/conversation/543/?t=114.5</t>
  </si>
  <si>
    <t>As a participant in this conversation, you are providing consent to Cortico, the operator of the Local Voices Network, to use the recording in accordance with its mission of fostering conversations and communities and in the media that improve our understanding of one another. This is a public conversation and portions of it may appear in a local newspaper, website, or be broadcast on a local radio station, or appear elsewhere including other forms of media. So please share only what you are comfortable with being hard by the general public and caveat being if you share something that you are not comfortable with being shared, just let me know via email.</t>
  </si>
  <si>
    <t>https://app.lvn.org/conversation/543/?t=155.7</t>
  </si>
  <si>
    <t>So we're going to do this like the exit row of an airplane, so we'll go ahead and go around and say our names and I agree. So we're going to do... I'll go first and then we'll go Heather, Ania, Jessica, Diana, and Saniya. So I'm Jess, and I agree.</t>
  </si>
  <si>
    <t>https://app.lvn.org/conversation/543/?t=196.1</t>
  </si>
  <si>
    <t>I'm Heather, and I agree.</t>
  </si>
  <si>
    <t>https://app.lvn.org/conversation/543/?t=218.8</t>
  </si>
  <si>
    <t>Heather</t>
  </si>
  <si>
    <t>I'm Ania, and I agree.</t>
  </si>
  <si>
    <t>https://app.lvn.org/conversation/543/?t=227.6</t>
  </si>
  <si>
    <t>Ania</t>
  </si>
  <si>
    <t>Oh, you're muted.</t>
  </si>
  <si>
    <t>https://app.lvn.org/conversation/543/?t=228.1</t>
  </si>
  <si>
    <t>https://app.lvn.org/conversation/543/?t=232.5</t>
  </si>
  <si>
    <t>I'm Diana and I agree.</t>
  </si>
  <si>
    <t>https://app.lvn.org/conversation/543/?t=235.0</t>
  </si>
  <si>
    <t>Diana</t>
  </si>
  <si>
    <t>I'm Saniyaand I agree.</t>
  </si>
  <si>
    <t>https://app.lvn.org/conversation/543/?t=237.4</t>
  </si>
  <si>
    <t>Saniya</t>
  </si>
  <si>
    <t>Thank you all. Okay. So before we get started, these are just some kind of general overview guidelines for our conversation. So just speaking for yourself and out of your own experiences and letting other folks do the same, so avoiding generalizations, avoiding speaking for other people who aren't here, sharing time. This is really a space where you should feel free to ask each other questions, so I want to name that. In the beginning, I will be much more of a hands on facilitator and setter of who speaks when, but once we open things up, please feel free to ask each other questions.</t>
  </si>
  <si>
    <t>https://app.lvn.org/conversation/543/?t=240.2</t>
  </si>
  <si>
    <t>Listen generously in that assuming good intentions, but acknowledging that our words have impact and it's important to be mindful of that. Excuse me. And finally, and most importantly is closing any applications that you have open on your phone or on your computer, so let me go ahead and close my email. And then the last thing is that, I'm actually going to change this now, using the gallery view on Zoom and putting that full screen is usually how we want to do these conversations, just so everybody is... You can actually see everybody as a face and not just as a thumbnail, so if you guys can set that up, that would be great.</t>
  </si>
  <si>
    <t>https://app.lvn.org/conversation/543/?t=285.3</t>
  </si>
  <si>
    <t>Okay. So I just talked a lot. And before we get started, I want to just invite us to take a moment of quiet and a moment of breath together. So I will invite you to sit back, whatever you're sitting in, go ahead and lean back. If you want to, go ahead and close your eyes. And we're going to breathe in together. And in. And breathe out. Okay. And open eyes. Thank you all for doing that. Okay. So for the first couple rounds of conversation, I'm going to do the same thing like I did for the agreements, where I'll just let you know the order that we're going to go in. And the first question is really just an introductory question.</t>
  </si>
  <si>
    <t>https://app.lvn.org/conversation/543/?t=337.4</t>
  </si>
  <si>
    <t>So I would love everybody to share your first name, or a name that you feel comfortable using, maybe where you go to school and what you're studying or what you're interested in pursuing, and then a value that is important to you and how it's bringing you into the conversation today. So just a personal value, something that matters to you. So I will start, and then I'll go ahead and put this in the chat, so we'll go me first, Jess, then we'll do Jessica, Heather, Ania, Diana, and Saniya. Okay.</t>
  </si>
  <si>
    <t>https://app.lvn.org/conversation/543/?t=412.5</t>
  </si>
  <si>
    <t>So I'm Jess, and no longer in the schools. But what I did study when I was in school was I was like a humanities kid, in that I really liked understanding other people's value systems. It's why I studied religion, it's why I studied language. I was just always really interested in understanding how people make meaning out of the world. And I think for that reason, a value that is important to me and that brings me into all of my work now is just listening, and using that as a way to combat the assumptions that we make about each other and where each other are coming from. So I'll pass it over to Jessica.</t>
  </si>
  <si>
    <t>https://app.lvn.org/conversation/543/?t=468.3</t>
  </si>
  <si>
    <t>Awesome. Well, hi. I'm Jess. I'm half-German, half-Spanish. I grew up in Asia and right now I'm studying finance as my undergrad. The reason why I'm here and why I mentioned my nationalities before was because I grew up in mostly developing countries, so I always saw the big gap between the haves and the have nots, which is extremely magnified there. And it really angered me, so I decided to dedicate my life to understand how economies work globally to somehow, in whatever way possible, lower that inequality that I see day to day.</t>
  </si>
  <si>
    <t>https://app.lvn.org/conversation/543/?t=531.3</t>
  </si>
  <si>
    <t>https://app.lvn.org/conversation/543/?t=568.2</t>
  </si>
  <si>
    <t>My name is Heather. I just graduated as a paralegal from Wilbur Wright College, which is one of the city colleges in Chicago, and I will be starting at Lake Forest College in the fall. I'm studying international relations and minoring in legal studies and social justice. And then after that, I'm looking at law school. One of the values that has kind of led most of my life up to this point is equity, so I am white. I've had an easier run of things than most of the people that are important to me, and friends and family, but I also grew up incredibly poor. And that gave me a lens with which to look at the world around me and understand that there were different social stratifications and then within those, by color and ethnicity and all of that.</t>
  </si>
  <si>
    <t>https://app.lvn.org/conversation/543/?t=577.5</t>
  </si>
  <si>
    <t>And that has brought me to the point where I want to go to law school and I want to practice public interest law, because I feel like the best way for me to change these systems and from a fundamental systemic level is to actually be educated about it, be working within them rather than from the outside. So that just informs everything that I do.</t>
  </si>
  <si>
    <t>https://app.lvn.org/conversation/543/?t=642.6</t>
  </si>
  <si>
    <t>Hello, my name is Ania and I am from Haiti. Now I go to Hult International Business School, and I am majoring in finance. So the value that I kind of had all my life that I actually do follow a lot is that I'm hopeful and I am actually believe in hope, because I grew up in a country where basically three-quarters of the population is poor, and they're miserable, but for some reason, they're not completely desperate. It's just because they have hope that tomorrow is going to be better. And being hopeful is inspiring me and motivating me every day, and I know with everything that is going on right now, just the fact that I'm hopeful, I know that tomorrow's going to get better. So I will say this is the value that I carry along every day of my life.</t>
  </si>
  <si>
    <t>https://app.lvn.org/conversation/543/?t=675.3</t>
  </si>
  <si>
    <t>Hi, guys, my name is Diana. I'm currently going to Hult International Business School as well, but majoring in marketing. So a value that I carry on with me a lot is happiness. I believe in order to go through life, you have to find something that makes you happy, feel empowered, and transcend that to others, like a smile, a simple smile can make a difference from one person to another, and it's like a contagious thing. And I think that's very important to me. Well, it is very important to me.</t>
  </si>
  <si>
    <t>https://app.lvn.org/conversation/543/?t=739.3</t>
  </si>
  <si>
    <t>Hi, everyone. So actually my name is Saniya, but no one can pronounce it, so that's why I just go by Saniya. But I go to the same school, Hult International Business School. I'm originally from Kazakhstan, but my parents are immigrants. They're here in the US. And I'm studying currently business analytics and minoring in finance, so I can relate to everyone here. The main values that I always value in everyone, it's their kindness and humanity, the feeling when you understand the person and it doesn't really matter the status, the race, how much money you earn, what are you doing.</t>
  </si>
  <si>
    <t>https://app.lvn.org/conversation/543/?t=777.9</t>
  </si>
  <si>
    <t>It's just understanding the person and his situation, even though you originally have a problem, I don't know, like some kind of, I don't know, problem of, I don't know, choosing between a coffee or a tea or anything, I think we all need to understand someone because everyone has their own problems, and so that's, I think, my value, just to know how to understand and to be kind and not to judge.</t>
  </si>
  <si>
    <t>https://app.lvn.org/conversation/543/?t=822.1</t>
  </si>
  <si>
    <t>Thank you all. Those were all so wonderful. And they actually are informing my next question, which traditionally, we just ask about... It's called a Story for Starters, and the purpose of this is to give people a deeper introduction to who you are. So a story that illuminates something or shares something that shaped who you are today in a significant way. But what I might ask, since we do have a more international, geographically diverse, even beyond the US, group here would be maybe if you can share a story about how a community in which you were raised, can be family, can be just a general community, a story about how that shaped who you are today.</t>
  </si>
  <si>
    <t>https://app.lvn.org/conversation/543/?t=851.5</t>
  </si>
  <si>
    <t>I think... So I'll share, normally the facilitator doesn't share for this one, but I think because I switched it up a little bit, I think for me... So I grew up in Cambridge, Massachusetts, and the school that I went to was... It was actually half-Haitian Creole and half... Yeah, and half obviously English-speaking. And so I think that the experience of not being... Even though I am a majority as a white person in Cambridge, not being a majority necessarily as a white, English-speaking person in my earliest education years really shaped the way that I think about education and access and equity. And just how we communicate, even as kids, because it's like, when you're a young person, you find any way to communicate. It really is so not bound by language a lot of the time. I think about that a lot, like I thought about it a lot in high school and college. It's kind of like, "Wow, we found such a good way to do that when we were younger."</t>
  </si>
  <si>
    <t>https://app.lvn.org/conversation/543/?t=931.4</t>
  </si>
  <si>
    <t>So that's something for me. Sorry, I should have shared an order, but why don't, if everyone's okay with it, why don't we go the opposite round, so we can say... I know, I'm putting you on the spot. Saniya, Diana, Ania, Heather, and Jessica.</t>
  </si>
  <si>
    <t>https://app.lvn.org/conversation/543/?t=1022.9</t>
  </si>
  <si>
    <t>Okay, I will start. So first of all, as I mentioned before, I'm from Kazakhstan. It's a central Asian country. We used to be the part of Soviet Union, and we got our independence 30 years ago. But the culture, it's kind of the same. It stayed the same, we're stuck in the Soviet Union times, and the communism views and people are very, very traditional. They're conservative. When I was a kid, I grew up in a very small village with... We had this super small farm, and I used to go to village school. So in Kazakhstan, we speak two languages, which are Kazak and Russian. But at that time, since it was a small very village, I could speak only Kazak, which is more like Turkish language.</t>
  </si>
  <si>
    <t>https://app.lvn.org/conversation/543/?t=1049.5</t>
  </si>
  <si>
    <t>And since our country was not that developed, we didn't have... It was relatively from my family. We didn't had any digital... We didn't had a computer, we didn't had phone, and we had to go outside and play with each other, like to come up with something, and all these village kids that we used to go to picnic or go to play with these animals, always do something. So I think that this helped me to, I don't know, grew up in this very free environment where everyone is equal, where there is not such a thing like, oh, you have this device, then you're better, or something.</t>
  </si>
  <si>
    <t>https://app.lvn.org/conversation/543/?t=1102.6</t>
  </si>
  <si>
    <t>So we grew up in unity. We could understand if someone had something, we always shared that, even though, for example, if someone bought a small phone, we all used to play that device, and that was really good thing. But then I went to a school, it was a broader school, so I got to leave my home, my parents, and everyone, and the school, I did two hours away from my home, and my parents, they couldn't drive me to school all the time, so I had to live at school. And this was really hard for me, but all this, I didn't make the morals and this unity that I learned from my friends in village, that it helped me to grow and become the person who I am today, very open, I think very positive, and understanding. So it's just my preferred story. Actually, my accent is not that hard, but it's just because I'm kind of now feeling shy, that's all.</t>
  </si>
  <si>
    <t>https://app.lvn.org/conversation/543/?t=1151.9</t>
  </si>
  <si>
    <t>No, we definitely get it. I'll speak for everyone. We totally understand. So you're all good.</t>
  </si>
  <si>
    <t>https://app.lvn.org/conversation/543/?t=1229.7</t>
  </si>
  <si>
    <t>Okay, so my story. So I lived in Puerto Rico. I was born and raised for almost my whole life there, about 16 years, until I moved to the States. But over there, I went to quite a few schools, like around six or seven schools before I moved to the States to finish high school. And honestly, that showed me a lot how the world is and what other people feel and live the day by day, because I was very privileged in the sense that I always had what I needed in life, and never needed anything more or anything less. I had my family. I had wonderful friends. Even not so wonderful, but those make stories for later on.</t>
  </si>
  <si>
    <t>https://app.lvn.org/conversation/543/?t=1238.2</t>
  </si>
  <si>
    <t>But I guess that was very impactful for me, once I moved, because I always moved almost every year from schools. Mostly because the system is not good, the academics, or whatever. But once I moved to the States, there was this one day that this professor, well, teacher, she came up to me and she's like, "What do you want out of life?" It was so random, but it was my English class, too. But she stopped me right before class ended, and I was so shocked about that, because to be honest, I did not know yet what I wanted to do, what I wanted to be. I knew I wanted to be successful in life in whatever I did, but I just simply didn't have an answer for her at the moment.</t>
  </si>
  <si>
    <t>https://app.lvn.org/conversation/543/?t=1293.0</t>
  </si>
  <si>
    <t>So she let me go home with that question, and a few weeks later after that, she asked me the same question. And that time, I told her, "Well, I honestly don't know. But what I do know is I want to be happy. I want to make those around me feel happiness, no matter what, and to help them in whatever way I can." So that's why earlier I said as well that my greatest value in life is happiness. And I guess that's my story.</t>
  </si>
  <si>
    <t>https://app.lvn.org/conversation/543/?t=1350.6</t>
  </si>
  <si>
    <t>Just to be sure that I answer the question correctly, can you please repeat it, please?</t>
  </si>
  <si>
    <t>https://app.lvn.org/conversation/543/?t=1389.5</t>
  </si>
  <si>
    <t>Yeah. Something about that you learned from the community in which you were raised, be it your parents or the town or your school, that has affected who you are today.</t>
  </si>
  <si>
    <t>https://app.lvn.org/conversation/543/?t=1396.7</t>
  </si>
  <si>
    <t>Yeah. Okay. So I'm going to talk about an event that happened in Haiti, which was one of the hurricane, and my house was completely destroyed by it. Not my whole house, but the roof was. And this is where I realized how your neighbors... I realized the power of unity and being there for each other, and having a strong community, how much that helps. Ever since I was a kid, my mom, she would... And my mom and I, Grandma, they would send at least three times a year food to the neighbors, because my grandma used to love cooking, so she would always cook and be conscientious to the neighbors.</t>
  </si>
  <si>
    <t>https://app.lvn.org/conversation/543/?t=1411.7</t>
  </si>
  <si>
    <t>And when everyone had a problem, we would go and help each other. And when we had that hurricane, and my roof flew over, we had all the neighbors that came and help us move. We had a little apartment that was nearby, and they helped us move. So this made me realize that when you give, you're also going to receive, even if you don't have the intention, even if you don't expect to receive something back. So this is what I realized, also with the power of being there for each other, the power to be united, and yeah. So this is what I took out of it.</t>
  </si>
  <si>
    <t>https://app.lvn.org/conversation/543/?t=1464.1</t>
  </si>
  <si>
    <t>So my story growing up, I'm an only child, and my mother has been, well, battled serious mental illness throughout my life. So there wasn't really any sort of a close relationship there, and I never knew what I was going to get with her in a given moment. So I was closer to my father, but he worked a lot. Put in a lot of overtime. He was in the construction industry for most of my life, and we did a lot of moving around. So being an only child who was perpetually the new kid every single year at a new school, I had to kind of go out of my comfort zone a lot because there wasn't really anything at home to serve as a place for me to find peace.</t>
  </si>
  <si>
    <t>https://app.lvn.org/conversation/543/?t=1509.7</t>
  </si>
  <si>
    <t>And I got to know a lot of different people and get comfortable with just speaking to strangers. And there were a lot of really difficult things that happened to me personally toward the end of middle school and then high school, and then I ended up as a single parent at the age of 21. And with my transient lifestyle, I ended up working in food service industry, waiting tables, busing tables. I've been a dishwasher, I've done it all. And the thing that I noticed is whenever I was at my lowest and whenever I really needed someone or some sort of help, the people that were the first to step up were the ones that were hurting or in just as bad of shape as I was.</t>
  </si>
  <si>
    <t>https://app.lvn.org/conversation/543/?t=1574.4</t>
  </si>
  <si>
    <t>And that really stuck with me, the people who've really uplifted me and gotten me to the point where I am now are the people that didn't have anything to give, but they gave anyway. And that's probably my first really big lesson in if you want to do something, you want something to change, it isn't about just throwing money at the problem. Attitude and time is equally, if not even more important, and if you've got 10, 15 minutes a day to even just listen to somebody when they need you to listen, or sign petitions or do some research or talk to somebody about something, that is every bit important, if not more, than well, sure, here, let me cut you a check. Good luck to your charity or your cause or whatnot.</t>
  </si>
  <si>
    <t>https://app.lvn.org/conversation/543/?t=1630.1</t>
  </si>
  <si>
    <t>And that's really something that I have taken with me where it doesn't matter what position I'm in or what's in my bank account, I can still help. People helped me, and I owe it to pay it forward and return that energy back into the world.</t>
  </si>
  <si>
    <t>https://app.lvn.org/conversation/543/?t=1687.6</t>
  </si>
  <si>
    <t>Awesome. I just wanted to say, beautiful stories, all of you. I find it incredible that Heather, Diana, and I, we have so many similar experiences. I moved 16 times by the time I was 20, and been to a lot of schools, too. So just hearing that makes me feel really, I don't know, at home. But the context that I'm going to share is the problem of just having one story, and just being told one story and just having one perspective. Like I said, I moved around a lot, mostly I grew up in Asia, then Europe, then North America. And in international schools, there's so many international people that you don't feel different. You're fine. You realize everyone's from everywhere and that you're not an anomaly.</t>
  </si>
  <si>
    <t>https://app.lvn.org/conversation/543/?t=1710.7</t>
  </si>
  <si>
    <t>But I think the problem came when I moved to Canada, and there, there was a bigger gap between the national students and the international students. And I never realized it, and there would be slightly racist or not understanding comments to populations because there was just no knowledge. And one of the opportunities the school gave us was to go to Vietnam to do some service work. Not really significant work, but just go on the trip and see where the money that we were fundraising was going to. For me, it was fun. I was like, "Oh, I'm going back home," blah, blah, blah. And I ended up going on four more trips and ended up really working with that and made it a foundation.</t>
  </si>
  <si>
    <t>https://app.lvn.org/conversation/543/?t=1761.3</t>
  </si>
  <si>
    <t>But the thing that really changed my perspective was the takeaway for the other national students from Canada and the US, of how their perspective of the world changed once they went to an emerging country. Because if you think that the whole world is your country and your problem is what everyone else around you, that's the only thing you see. You don't realize, and it's harder to empathize and resonate with people who are having a different experience than you do. So for me, the biggest work that we did with that foundation was also to make those Canadian students and US students advocates for the whole world, just to encourage. And it's impossible for everyone to travel to Asia or to a developing country, but even that one person being able to stand up for someone else and say, "You know what? That might be incorrect." It just really gives them a different perspective. And I think it really helps with gratefulness and then a greater context.</t>
  </si>
  <si>
    <t>https://app.lvn.org/conversation/543/?t=1809.7</t>
  </si>
  <si>
    <t>Thank you all so much. Those were such rich and wonderful stories. So thank you. And I absolutely hear you, Jessica, on the danger of the single story, right? Yeah, we're all more than that one thing, so hopefully this will give folks a chance to elaborate and even contradict or complicate what you've shared so far. So this is... I'm not going to queue you up for a particular order, just open it up to the group and encourage you to respond if you really resonate with what someone has said to jump in. And like I said, this can be COVID-related or it can just be about what is going on with you and your communities right now. And so I think Diana will appreciate this, because the first question is about hope.</t>
  </si>
  <si>
    <t>https://app.lvn.org/conversation/543/?t=1880.9</t>
  </si>
  <si>
    <t>So what is giving you hope right now? Personally, in the community, what is giving you a sense of forward motion and hope? Anybody can jump in.</t>
  </si>
  <si>
    <t>https://app.lvn.org/conversation/543/?t=1945.9</t>
  </si>
  <si>
    <t>I can go. Well, right now, with everything that's happening, it's so overwhelming and so draining. But over time, I honestly learned one thing. Every time that there is something bad, there is always something good that comes out of it. And I saw that almost, like everything that happened in my life, going from people that I loved a lot that I lost, like tragic events, there's always something good that always comes out. So the fact that... So I went to the march yesterday, and at first, I didn't want to go because you have the pandemic, and when I'm thinking about my family back home, if I would ever... If something would happen to me, the pain that I would put them through. But then I was thinking, this is something that I have to do for myself. This is something I believe in, so I have to fight for it.</t>
  </si>
  <si>
    <t>https://app.lvn.org/conversation/543/?t=1966.9</t>
  </si>
  <si>
    <t>And so when I was in the march, it was the first time that I felt unity this strong. Everyone was just fighting for one cause, and to see so many people, different backgrounds, different age, different nationalities walking together for a cause, this made me realize that something is going to change. It might not happen now, but we will see the effect that it will have in the future. So seeing people getting together and to fight for a cause, this is what's giving me hope right now, because everything is not right. We have the pandemic, we have... The year just started really bad. But to see that everyone just fighting and getting together for a cause makes me think that no matter what, everything's going to turn out good.</t>
  </si>
  <si>
    <t>https://app.lvn.org/conversation/543/?t=2030.2</t>
  </si>
  <si>
    <t>Yeah, especially for students who have gone through all the things that you all have gone through, it must have been really cool to see people, in spite of everything, still show up.</t>
  </si>
  <si>
    <t>https://app.lvn.org/conversation/543/?t=2087.4</t>
  </si>
  <si>
    <t>One of the things that's kind of giving me hope right now, I of course on campus am the old woman. So there's a disconnect at times between my younger classmates and even some of my friends and loved ones, and they all tell me I'm too much. I got no chill. I'm too political. I'm too vocal about things. And phone calls here and there over the last couple of weeks, messages, DMs, everything else from friends that were like, "You know, okay. We get it now. We get why you spend so much time reading and writing and researching and nagging us about things and sending us petitions. How do we help? How do we do that, too?" And just seeing these people who used to tell me all the time, "You're too political. You're too uptight. You need to calm down." And just me saying, "Okay, the fact that you can just turn that off is a privilege. Just recognize that. That's all I ask."</t>
  </si>
  <si>
    <t>https://app.lvn.org/conversation/543/?t=2106.2</t>
  </si>
  <si>
    <t>So to hear from them and say, "Okay, yeah, this is serious. What can I do?" And me just saying, "Well, you've got to learn along with me. It's a process. It's an endurance run. It's not a sprint. You're not going to be great at it tomorrow. You're not going to be great at it by the end of your life. But just being willing to put in the work and recognizing the things that you have that others should have, or being able to use any privilege that you may have to defend or stand up for or uplift someone else." So that's what's given me hope, and kind of going off what Ania noticed at the march, that... I just had the word and now it is gone. That galvanizing force where... Yeah, Jessica.</t>
  </si>
  <si>
    <t>https://app.lvn.org/conversation/543/?t=2183.7</t>
  </si>
  <si>
    <t>I feel a lot less alone, and I just really hope that this is long-term change, and that we're note going to just forget next week, or get tired and take a break and then not take it back up.</t>
  </si>
  <si>
    <t>https://app.lvn.org/conversation/543/?t=2243.7</t>
  </si>
  <si>
    <t>I just wanted to add something very little and short. I just remembered, I was actually recently reading my favorite book, To Kill the Mockingbird by Harper Lee, and I think the topic that is enraged right now, it's very close, because harming helpless people is the worst thing that can happen in the world. And I think we are, the best people, especially nowadays, the movement where the hope of those people, of those helpless people that we can help, too, and create hope for them and for us for the brighter future.</t>
  </si>
  <si>
    <t>https://app.lvn.org/conversation/543/?t=2267.1</t>
  </si>
  <si>
    <t>Diana, I'm going to ask you to comment after this, but yeah, Saniya, you actually raised an amazing point. I have a lot of hope for my generation and the generations below us, because I think we've gone through... Like I was talking to someone yesterday who was older. He said... Oh, no, it was Conan's Harvard acceptance speech, that was it, where he was talking about how much we've gone through within, what, about 20 years with 2008 and then just everything. And I have so much hope because we've been raised fighters. We've seen so many obstacles and we're not here for it anymore. And one of the things that really unsettled me was just the notion of knowing that people were okay with how the world was going.</t>
  </si>
  <si>
    <t>https://app.lvn.org/conversation/543/?t=2306.7</t>
  </si>
  <si>
    <t>And I realized that at least personally, that may be someone else's view of the world, but we're here to change that. So I'm really excited, and I have a lot of hope. Diana?</t>
  </si>
  <si>
    <t>https://app.lvn.org/conversation/543/?t=2370.6</t>
  </si>
  <si>
    <t>I totally agree on your point. We're definitely more of a fighter generation than what we think we are at times, because some of us, including myself, sometimes I'm just like, even though I don't believe in your cause per se, I do believe there needs to be a change somehow, some way, somewhere. But yeah. I do agree with everyone's point of view. At least for me, this is going to sound a little bit more just me, but I'm that person that, going back to happiness, I like to be more adventurous, meet new people, or visit people I've never been before, especially living in a small island. I get to go different beaches, places, and where I have fun, meet people, see their stories, and everything.</t>
  </si>
  <si>
    <t>https://app.lvn.org/conversation/543/?t=2386.4</t>
  </si>
  <si>
    <t>But for me, being able to just walk outside and feel free, feel peace of being able to do that. It's very important to me. Like here in my little town, I live about 30 minutes away from the city itself, it's very quiet. It's a very peaceful neighborhood. And you notice that with everybody here, like even though yes, you raise awareness and everything, people are actually understanding of other people's opinion rather than having a fight towards it. Because some people just disagree and they just go on and on about how they think they're right and how they think you are wrong. And there's no type of middle ground to set upon.</t>
  </si>
  <si>
    <t>https://app.lvn.org/conversation/543/?t=2447.0</t>
  </si>
  <si>
    <t>But here, I have seen for the past few weeks that I have known better my little town that, and it brings me hope that not just a little town can make it possible, but bigger cities, places, even people make that difference.</t>
  </si>
  <si>
    <t>https://app.lvn.org/conversation/543/?t=2501.2</t>
  </si>
  <si>
    <t>Yeah, so that actually makes me wonder, kind of turning more towards all of your concerns, is sort of to what you said of people just have no interest in hearing other perspectives. So what is still not being understood? And because we all... Let me be a little bit more specific, because we all are in these big metropolitan cities, right? Chicago, Boston, big cities, big systems, big protests, big etc., etc. I'm kind of curious, especially because none of you are really from these big American, metropolitan areas, what is still not being understood or what are other... Either what's not being understood in the US or in popular discourse about what you're seeing back home or what are you struggling to make people from where you're from understand about what you're seeing here in Chicago, in Boston? That's open to anybody.</t>
  </si>
  <si>
    <t>https://app.lvn.org/conversation/543/?t=2525.0</t>
  </si>
  <si>
    <t>If I can just say something really quickly. The four of us, we're business students, and one of the things that I'm just flabbergasted by is we learn management within our first year in all of our classes as an undergrad, and even whatever business book. And it's the simple rules that these people in power just aren't following, like very basic steps. And it's just like, how can I have learned this in my first semester of my undergrad year, of just equality, like mutual respect, and basic, basic things that should always be on the table, but aren't even acknowledged? So that's... Yeah. That's the first thing that came to mind.</t>
  </si>
  <si>
    <t>https://app.lvn.org/conversation/543/?t=2620.1</t>
  </si>
  <si>
    <t>I totally agree with that, but my first thing that came to mind was the simple fact of listening. In order to speak and say what you think or not, you need to hear other people as well, and you need to listen carefully before you just jump into any conclusions. And I think that's something that this generation, the generation before it needs to learn well in order to argument better their point of view. Yeah. That's my point there.</t>
  </si>
  <si>
    <t>https://app.lvn.org/conversation/543/?t=2674.9</t>
  </si>
  <si>
    <t>Jump in, Saniya. I see you with the thumbs up.</t>
  </si>
  <si>
    <t>https://app.lvn.org/conversation/543/?t=2709.7</t>
  </si>
  <si>
    <t>So I was actually, I totally agree with all of you guys. I'm freezed, right? Let's see. I'm freezed, yay.</t>
  </si>
  <si>
    <t>https://app.lvn.org/conversation/543/?t=2711.3</t>
  </si>
  <si>
    <t>Oh, we can hear you though. Don't worry.</t>
  </si>
  <si>
    <t>https://app.lvn.org/conversation/543/?t=2722.8</t>
  </si>
  <si>
    <t>Oh. Can you hear me now?</t>
  </si>
  <si>
    <t>https://app.lvn.org/conversation/543/?t=2723.9</t>
  </si>
  <si>
    <t>https://app.lvn.org/conversation/543/?t=2731.3</t>
  </si>
  <si>
    <t>Okay. I'll just continue talking. So also just jumping to Jessica and Diana's opinion, I think also anyone has a right to have an opinion, a personal opinion about any kind of subject, because we're all raised in different environments. We all have different perspectives, views, so that's why we need to respect everyone's opinion. But of course, it shouldn't be, I don't know, it shouldn't harm someone's right. It should be just an opinion that, for example, I like, I don't like, and just give the reasons why I do and I don't do, and it's my comfort zone. I think we still need to respect that.</t>
  </si>
  <si>
    <t>But the general differences in this Boston area and my hometown, country, it's people are so open and even though when you go to just, I don't know, to grab a McDonald's or the supermarket or just walking outside, people just look at you, they say, "Good morning, good evening, hello. You're looking great," or something. I think it gives you a sense of community and happiness that you're not alone. There's always people who surround you who wants to support, and I really love it here, especially in Boston.</t>
  </si>
  <si>
    <t>https://app.lvn.org/conversation/543/?t=2769.5</t>
  </si>
  <si>
    <t>I can go. One thing that I realized here is that people make a lot of assumption, but I think it's also everywhere. For example, when you say you're from Haiti, "Oh my god, do you live in a slum? Do you have a house? Or how poor are you? Or how did you travel to come here? How do you afford things?" And especially the fact that we all go to international school and we see all these nationalities, this make you also be like, so more understanding, more open-minded, and be more open to understand someone's else culture and also understand why they think the way that they think, why they are the way that they are, and this is something that I also realize here, that people make a lot of assumptions.</t>
  </si>
  <si>
    <t>https://app.lvn.org/conversation/543/?t=2812.4</t>
  </si>
  <si>
    <t>100 million times that, and I think Jessica and Diana, having moved around a ton and gone to 8,000 different schools, your first day the kids ask, "Well, where are you from?" And you tell them the last place that you lived or the last school you attended, and instantly they know everything about you, despite the fact that they've never been there. And that was always the one thing that drove me insane as a child, is showing up on the first day and if I had just come from a rural area, automatically, I was typecast as some country bumkin. Or if I'd come from a city, oh, you're one of those city people. And it's like, well, no, I'm not really from anywhere. At this point, I haven't lived in one place long enough to actually claim anything as home.</t>
  </si>
  <si>
    <t>https://app.lvn.org/conversation/543/?t=2864.6</t>
  </si>
  <si>
    <t>But that kind of informed the way that I approached people and going back to the whole listening component, and also just asking why? I hear what you're saying and I hear what you believe, and I hear what you think. Can you explain that to me? Can you explain why? Can you break it down a little bit? And I think especially when it comes to debate and discourse, if you understand where the other person is coming from and honestly listen to them and process it, you... I don't want to say sympathize, I feel like that's not the appropriate term, but you can at least understand these are the experiences that informed their opinions and their ideas and their values.</t>
  </si>
  <si>
    <t>https://app.lvn.org/conversation/543/?t=2917.1</t>
  </si>
  <si>
    <t>And it helps you to understand a lot more than just, yes, making assumptions, and then trying to argue with them without actually hearing what the other person is telling you.</t>
  </si>
  <si>
    <t>https://app.lvn.org/conversation/543/?t=2967.8</t>
  </si>
  <si>
    <t>Yeah, one thing that I did want to make sure I asked you all is just as students, sort of as students who have gone through the insane time that you've gone through, what do you want people to know about what this time has been? Because I think it's been really different for different people. Vocational, public... It's just been so different for everybody. And so I'm curious, what do you think that, yeah, people, whether people in higher ed or just people in general need to understand about what's been going on for students at this time, domestic, international, anybody?</t>
  </si>
  <si>
    <t>https://app.lvn.org/conversation/543/?t=2987.4</t>
  </si>
  <si>
    <t>These are hard times for everybody, different... It's just hard. Right now, I have been weeks home. I go out to the supermarket maybe once or twice a month, to go to a friend's house, because something's going on and I just go to them. But it's been hard not to be able to actually see people that I, these wonderful girls I go to school. Basically for me, school was like a home, because I would go to these people that understood what it was like to be international, what my preferences were in books or songs, movies, simple stuff like that that I just make friends out of. And I'm a very social person and I like to be around people a lot, even if I don't talk to them a lot, I do like to be around them, because I feel they're good energy around me.</t>
  </si>
  <si>
    <t>https://app.lvn.org/conversation/543/?t=3046.9</t>
  </si>
  <si>
    <t>And being at home has been a very difficult time, even though I have my family and I very, very much love them a lot. But it's hard not being able to go outside a lot, in the sense of getting to meet these other people. Because I go out walking every other day, just to get that fresh air inside my lungs, but I don't know anybody here that well that understands me to go out with me like that and just talk. It's great, the technology that we have today that I can just call anybody and it's like, "Hey, how are you doing? What are your plans for this next season?" But in reality is that we don't know, because we don't know what the tomorrow brings in general.</t>
  </si>
  <si>
    <t>https://app.lvn.org/conversation/543/?t=3107.9</t>
  </si>
  <si>
    <t>So I think that they should consider very well on how exactly they're... Let me see, like how exactly they're programming the next few years of life, because the thing is, even though I have these plans that can go to them most of the time, they're just going to stick to the same routine. Like whether it be at school, or be politics, or be social. It's kind of going to stay the same. But regardless, they should know that a difference should be made, whether even it be in Zoom, because I guess this is the platform right now of the day. But yeah. That's it.</t>
  </si>
  <si>
    <t>https://app.lvn.org/conversation/543/?t=3157.4</t>
  </si>
  <si>
    <t>I can go. Like Diana said, it's really a hard time. For example, for us international students, if you're in the States, you have to worry, what is happening now with the virus, and also with the Black Lives Movement that is going on. But also, I also have to worry about what is going home also. So it's like the pressure is doubling, like we feel more anxious, and it can be super overwhelming. So I think that other people should also consider... Everyone has their own fights, everyone has their own thing, but some people, they have more thing also going on that everyone should acknowledge the other people problem in a way.</t>
  </si>
  <si>
    <t>https://app.lvn.org/conversation/543/?t=3206.5</t>
  </si>
  <si>
    <t>And also, what I realize is that all these little things are making us more adaptable to any situation. Like when we come out of this, we're all going to come out with better skills. First of all, me, I kind of like the quarantine in a way because I got to spend more time with myself, getting to know myself better, challenging myself, and find out activities that I like doing. So what I'm trying to say is think about also the other person and that they might be going through, because you can think that person might have two or three problems, but there might be even more than that, because there's also other stuff going around.</t>
  </si>
  <si>
    <t>https://app.lvn.org/conversation/543/?t=3256.4</t>
  </si>
  <si>
    <t>I'll just jump in. I totally agree with Ania and Diana. Being a student, especially this time, is very hard, because when you're a student, you're looking for an experience, like a college experience, friends, fun, but also there is the other side of student experience is internship, it's job, it's all this. And now with the COVID-19, a lot of internship, they got canceled. A lot of conferences, they got canceled. The classes, especially technical classes that introverted to online class that was really hard for me especially. I didn't know this coding class or this technical class is, personally, it was for me really hard to learn, because it's boring, first of all. And when it's online, it's double boring.</t>
  </si>
  <si>
    <t>https://app.lvn.org/conversation/543/?t=3310.9</t>
  </si>
  <si>
    <t>And we're all young. We have a lot of energy, and obviously we need to give this energy to someone or something, and when we used to go to school physically, we used to do so many things physically, but now just sitting home and keeping all that energy inside, it kind of gives you a depression. So that's why, as Ania said, I explored myself. I explored my body. I explored my mental health, and I learned how to use it in different situations. For example, every night I go for a walk to the park. There's a nearby park near my town, so I always go there. I run, I do some physical workout or something, so I just explored my body and I'm really thankful for the quarantine to explore myself, let's say.</t>
  </si>
  <si>
    <t>https://app.lvn.org/conversation/543/?t=3360.6</t>
  </si>
  <si>
    <t>Thank you all. I want to be mindful of your time, and so I thought for the last couple of minutes, Jessica, do you have to bounce?</t>
  </si>
  <si>
    <t>https://app.lvn.org/conversation/543/?t=3423.5</t>
  </si>
  <si>
    <t>https://app.lvn.org/conversation/543/?t=3438.4</t>
  </si>
  <si>
    <t>Okay, okay. I can also, if you guys all want to stay in touch, I can send out... Oh, Heather already sent her email. You're good. Okay. So yeah, this will just be another couple minutes. So one of the last things that we do in each conversation is share out a perspective from another conversation, and so we have kind of as an organization been taking a breather in the last week, but we did have a really interesting perspective sharing about this was from someone who lives in Florida who was sharing about his experience basically with... He's a black man, and he's talking a little bit about his experience with what's going on right now.</t>
  </si>
  <si>
    <t>https://app.lvn.org/conversation/543/?t=3440.7</t>
  </si>
  <si>
    <t>So I won't play the whole clip, but I'll play a couple minutes of it just so we can listen and kind of react. So I'm going to share my screen. Let me know if you all have any issues with seeing it. Can you see okay? Okay.</t>
  </si>
  <si>
    <t>https://app.lvn.org/conversation/543/?t=3494.2</t>
  </si>
  <si>
    <t>So we just had a conversation about something similar. I don't want to make this too much more heavy than it already is, but of course, we know we did just experience another death at the hands of police in Minneapolis, which of course, lends itself to mental health. But I had a friend of mine from Chattanooga who posted a status on Facebook basically saying, "Well, what's going to happen, who's going to replace what y'all are burning down?" Speaking of the Target. And of course, a lot of people gave her a lot of backlash, saying, "Well, you can't choose how they respond. They're angry, and this is the voice of this, not the other." And so once we got further into the conversation and I asked some questions, because I really wanted to get to the bottom of that perspective, something that I had been aware of but had never really fully focused on jumped out.</t>
  </si>
  <si>
    <t>https://app.lvn.org/conversation/543/?t=3513.3</t>
  </si>
  <si>
    <t>And that was the fact that I have experienced almost a, I don't know how to call it, a fracture or a dislocation from certain experiences of people of my skin color because of the way I was raised. And so because of that, my first response is to typically judge responses that don't mirror what I was taught, or don't mirror what I think is best. And so what came to the bottom of the conversation was this discussion on the power of choice that he was discussing. But I think even talking about that power of choice, it was just eye-opening to consider the perspective of another person whose life did not evolve the way mine did.</t>
  </si>
  <si>
    <t>https://app.lvn.org/conversation/543/?t=3570.0</t>
  </si>
  <si>
    <t>And so I think it's a powerful statement to not only demonstrate, like you said, disappointment in the face of something that might not be totally your fault, because again, you're not going to not feel it just because it wasn't your fault. You still got to feel it. You still got to deal with it. But it is the power to process and channel that, to govern your response. And I think that was the point that I was looking for in the Facebook conversation today, is that yes, we are angry. We are angry. We are hurt. We're tired. That's the w-</t>
  </si>
  <si>
    <t>https://app.lvn.org/conversation/543/?t=3618.8</t>
  </si>
  <si>
    <t>So I wanted to share that because it made me think of what you were talking about earlier about listening and about the difficulty of asking questions when it may feel difficult to hear the answer or to hear from a perspective that's different from your own. So does anyone have any initial responses to that? Or maybe any perspective that you would be interested to hear from around what's going on in the world right now?</t>
  </si>
  <si>
    <t>https://app.lvn.org/conversation/543/?t=3655.0</t>
  </si>
  <si>
    <t>I just want to answer the question that you asked. I think all this movement going around Black Lives Matter, it's all about... I think we just seen, we heard that the existing of the problem, a lot of... So where the whole Earth, so many countries, and it starting in here, and we're seeing that it's happening everywhere. It's happening in Europe, it's happening in all these three continents, and it's even happening in my country where, I don't know, I never heard of this racism problem, but having all this other problems that we have in my own country and not facing... They're racing all these problems about Black Lives Matter, I think it's a good progress, because it's everywhere now.</t>
  </si>
  <si>
    <t>https://app.lvn.org/conversation/543/?t=3711.7</t>
  </si>
  <si>
    <t>Everyone is talking about the problem, and the only thing that I can do now is to understand, to hear the problem, to... I'm looking for them to indicate me, because I understand that I would never understand them, because me coming from Kazakhstan, it's totally different environment, totally different people, totally different morals. So I'm here to listen and I'm here to learn, to hear stories, and to help to donate. This is a thing what I can do in this situation.</t>
  </si>
  <si>
    <t>https://app.lvn.org/conversation/543/?t=3759.7</t>
  </si>
  <si>
    <t>I think it's really easy to just place people in silos and look at a group and assume it is a monolith. And I think we're seeing in a variety of different ways, partially with the way that higher education, well, even primary education is dealing with COVID, and this one size fits all response. And no two students have the same abilities or experiences or ways of processing and synthesizing information. And then with the Black Lives Matter Movement, of course, I, growing up, was not in a well to do family in great situations. So I had friends that were different backgrounds and racist growing up. So I got to, granted, I can't say that I understand, because I won't. I didn't live it. I just saw it.</t>
  </si>
  <si>
    <t>https://app.lvn.org/conversation/543/?t=3801.6</t>
  </si>
  <si>
    <t>But being able to see the differences just with some of my black friends, some of them grew up in quiet, mostly white suburbs, and had to live with that experience of being the black person. And then a lot of my friends are intercity, completely surrounded. Maybe they didn't have their first interaction with a white person until they were in their teenage years, but they still had to grow up with those systems that were put in place and perpetuated and propped up by white people. So it's been kind of reassuring to see, at least in my social circle, people are understanding that this group is not a group. There're varying experiences and ideas within each individual group, no matter what bucket you want to put somebody in. Their experience is not going to be identical to the same-looking person standing right next to them.</t>
  </si>
  <si>
    <t>https://app.lvn.org/conversation/543/?t=3864.9</t>
  </si>
  <si>
    <t>And I think that, on a greater scale, applied to everything, whether that's education, whether it's criminal justice reform or looking at laws or any public health. There is no one size fits all, and we need to start looking at different perspectives and coming up with more educated responses to things, and better ideas. Come at the core problem, but understand that this is not going to work for person X, Y, and Z. It may only work for A and Q. So how are we going to tailor this to two different people?</t>
  </si>
  <si>
    <t>https://app.lvn.org/conversation/543/?t=3926.3</t>
  </si>
  <si>
    <t>Well, I know I promised I would let you all go, so I just want to say thank you so much for being part of this. Does anyone have any last thoughts or questions before we wrap up? Cool. Well, thank you all again. I'm going to stop recording.</t>
  </si>
  <si>
    <t>https://app.lvn.org/conversation/543/?t=3971.1</t>
  </si>
  <si>
    <t>Perfect. Welcome to this conversation of Cortico's Local Voices Network. Thank you for agreeing to participate in this conversation. I began recording at this time, and I need to share a little bit of information with you before we begin our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lives. Two, we want to connect across groups and then build a relationship with one another. And three, we want to create a unique listening channel through which we will lift up the voices and the needs of the community to candidates, local policy makers, and members of the media. To this, and we're inviting you to have a different type of conversation.</t>
  </si>
  <si>
    <t>https://app.lvn.org/conversation/544/?t=2.3</t>
  </si>
  <si>
    <t>Imagine Fox Cities Conversations - Group 1</t>
  </si>
  <si>
    <t>Local Voices Network conversations are focused on sharing our personal stories from our lived experiences, rather than the beginning of the conversation with our position on issues. We're doing this in order to help build connections and to foster conversations that improve our understanding of one another. This conversation's being recorded, transcribed, and added to a growing collection of similar conversations. We'll be making the recordings available to journalists, public officials, researchers, and other participants and partners in the project. At Cortico's discretion with the goals of mentally making them accessible to the general public. As a participant in this conversation, you're providing consent to Cortico, the operator of the Local Voices Network, to use the recording in accordance with this mission of fostering conversations in communities and in the media to improve our understanding of one another.</t>
  </si>
  <si>
    <t>https://app.lvn.org/conversation/544/?t=46.1</t>
  </si>
  <si>
    <t>This is a public conversation, and a portion of it maybe appear on local newspaper or website or be broadcast in our local radio station or appear elsewhere, including other forms of media. So please only share what you're comfortable with being heard by the general public. If you understand and agree to this, please say "I agree," and we'll go into the order that are posted in the chat box.</t>
  </si>
  <si>
    <t>https://app.lvn.org/conversation/544/?t=91.3</t>
  </si>
  <si>
    <t>https://app.lvn.org/conversation/544/?t=111.7</t>
  </si>
  <si>
    <t>Irineo</t>
  </si>
  <si>
    <t>https://app.lvn.org/conversation/544/?t=113.0</t>
  </si>
  <si>
    <t>Dennis</t>
  </si>
  <si>
    <t>https://app.lvn.org/conversation/544/?t=115.7</t>
  </si>
  <si>
    <t>https://app.lvn.org/conversation/544/?t=132.7</t>
  </si>
  <si>
    <t>https://app.lvn.org/conversation/544/?t=136.8</t>
  </si>
  <si>
    <t>Chad</t>
  </si>
  <si>
    <t>https://app.lvn.org/conversation/544/?t=137.5</t>
  </si>
  <si>
    <t>https://app.lvn.org/conversation/544/?t=141.2</t>
  </si>
  <si>
    <t>Perfect. Thank you. We want to make sure that everyone gets a chance to both share and learn from each other in this conversation and to support those goals and our chief guidelines. I posted them in the chat box so you all can read with me. Number one, speak for yourself and own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please close unnecessary programs, applications, and notifications, and put your phone on silent. Is everybody on board with these guidelines? Is there anything that you'd like to add or change? Good.</t>
  </si>
  <si>
    <t>https://app.lvn.org/conversation/544/?t=142.2</t>
  </si>
  <si>
    <t>https://app.lvn.org/conversation/544/?t=192.8</t>
  </si>
  <si>
    <t>Awesome. For this next part, I just want to invite everyone to just take a deep breath together and, I'm going to hand it over to Jim and just start the conversation. So if you want to just take a moment and take a deep breath.</t>
  </si>
  <si>
    <t>https://app.lvn.org/conversation/544/?t=194.1</t>
  </si>
  <si>
    <t>Any of you do yoga you're used to this.</t>
  </si>
  <si>
    <t>https://app.lvn.org/conversation/544/?t=209.6</t>
  </si>
  <si>
    <t>That's true. All right, Jim. You can take over from here.</t>
  </si>
  <si>
    <t>https://app.lvn.org/conversation/544/?t=211.0</t>
  </si>
  <si>
    <t>All right. Thank you. Welcome everybody, again. And looking forward to a meaningful conversation together. As Mathias has said, we will proceed in the order that is listed on your screen. When your turn comes, you can always feel free to pass or ask for us to come back to you, or if you're not ready to respond. So there is that freedom. Anybody have any questions about this process that Mathias has described or any questions at all? Okay. Well, to begin, let's just do a quick round of introductions, and I'll participate in that, too. Just share your first name, or whatever name you want to use, pseudonym. Also just share a little bit of background about who you are, where you live, what you do, whatever you choose, and a value that is important to you, and how it's related to what brought you here today.</t>
  </si>
  <si>
    <t>https://app.lvn.org/conversation/544/?t=216.2</t>
  </si>
  <si>
    <t>So for this first round, I'll start. My name is Jim. I'm a life coach. I'm also a community developer and a neighborhood organizer. I've organized our large [inaudible] park neighborhood into a smoothly operating entity, I think, with probably about close to 70% of individuals involved in our nextdoor.org, private social network. So my value really relates to that. And that would be unity. I think for us to have unity, we need to have conversations like this and listen more than talk so that we can understand one another and come alongside. Because you can't have unity without valuing diversity, right? So thank you. Now we'll begin in accordance to the list there.</t>
  </si>
  <si>
    <t>https://app.lvn.org/conversation/544/?t=271.4</t>
  </si>
  <si>
    <t>https://app.lvn.org/conversation/544/?t=330.8</t>
  </si>
  <si>
    <t>Thank you for going first, Jim. Thank you. I'm Maria. I've moved to Appleton and this area 20 years ago, 19 years ago. And I am a mom of a beautiful daughter who is just entering adulthood. She has finished her freshman year in college. And what an interesting year it was to be making that transition. I work at the Fox Cities Performing Arts Center. I've been part of that team since the beginning. I think one of the values that I hold dearest is compassion.</t>
  </si>
  <si>
    <t>https://app.lvn.org/conversation/544/?t=379.0</t>
  </si>
  <si>
    <t>Hi. I'm Irineo. I'm new-ish to the Fox Valley. I've been here since I graduated college, which was 2015. I'm at the point now where I've kind of, I guess, getting my groundings and familiar with the area. By day, I work for a program called Star, which is through the Boys and Girls Club. And our role is to combat the achievement gap between black and African American students and white students. And then by night I am a artist/advocate. I paint murals here in the Fox Valley. I also have a little studio. I do a little bit of everything, I guess. But I guess what matters most to me in my life, and trying to delineate the line between the artist and the mentor is just doing something good in my community or on this earth, something that will leave a lasting mark. And really specifically I really enjoy working with youth, because I firmly believe with people like myself, with my team, we have potential to shape our community and guide it in the direction we want it to go.</t>
  </si>
  <si>
    <t>https://app.lvn.org/conversation/544/?t=384.0</t>
  </si>
  <si>
    <t>https://app.lvn.org/conversation/544/?t=465.2</t>
  </si>
  <si>
    <t>I think I'm next. My name's Dennis, I'm the Senior Pastor of Appleton Alliance Church. I'm also a transplant, came out of the New York area back in 1997. I've been a pastor for about 40 years, married, three kids, seven grand babies. What do I value? Probably one of the biggest values I have is healthy relationships. I think that's the definition for me. That's the proof of a wise life. You live life skillfully, at the end of it you got a trail of a lot of healthy relationships. So that means not just my family and my friends, but also people in the community. I just want to have as many healthy relationships as I can with people. And diversity for me is the spice of life.</t>
  </si>
  <si>
    <t>https://app.lvn.org/conversation/544/?t=470.0</t>
  </si>
  <si>
    <t>That's what makes life such a great mosaic is having different cultures and different people. So I've had the honor of traveling the world, and I've been able to see it on a world stage. And it's just one of the great blessings of life is the mosaic of different people and cultures.</t>
  </si>
  <si>
    <t>https://app.lvn.org/conversation/544/?t=537.8</t>
  </si>
  <si>
    <t>https://app.lvn.org/conversation/544/?t=560.3</t>
  </si>
  <si>
    <t>I guess I'm next. My name is Becky and I relocated to the Fox Cities in 1998. I'm originally from the UP of Michigan, so the Fox Cities is like a gigantic Mecca to me. I am married, live out in Freedom, which is a rural area in our region. And I have two children. One is a junior and one is a senior in high school. So I just try to keep up most days, to be brutally honest. I work for the Chamber of Commerce. I've been there for a couple of years. And in all of my roles, whether at the Chamber of Commerce or previous lives of really my focus was to create collaboration and networks and finding new and creative ways to do that. So that's very important to me.</t>
  </si>
  <si>
    <t>https://app.lvn.org/conversation/544/?t=562.6</t>
  </si>
  <si>
    <t>Thanks, Becky. Julie.</t>
  </si>
  <si>
    <t>https://app.lvn.org/conversation/544/?t=610.9</t>
  </si>
  <si>
    <t>Hello. My name is Julie. I live in Appleton. I moved here in 2002 from New York city, but originally a Wisconsin girl. I lived out on the East coast on the West coast after graduating from college and had a career in the finance world. Now I'm the executive director of the Women's Fund. So I've been in the nonprofit world since moving back to this area. I worked at the Christine Ann Center in Oshkosh for a number of years. So very passionate about issues affecting women and girls, in particular. So I have a lot of words and values, I guess, but equality, we look a lot with gender equality, and now racial equality is always something that I care deeply about. I'm married. I have a blended family. We have five children between us aging from 20 to 14. So lots of kids in that household, in our household. It's just busy. We live close to downtown Appleton in the Peabody Park area. So that's me.</t>
  </si>
  <si>
    <t>https://app.lvn.org/conversation/544/?t=614.1</t>
  </si>
  <si>
    <t>I'm Chad. My husband and I moved to the Fox cities in 2007, and I have two kids. My daughter is going into the United States Naval Academy starting on July 2nd. And my son will be 18 in just a couple of weeks. So we live in Appleton as well. I work at Ascension Saint Elizabeth Hospital Foundation. So I've always been in the nonprofit philanthropy world. So for me it's about the value of building authentic connections and creating that inclusive, welcoming, compassionate environment.</t>
  </si>
  <si>
    <t>https://app.lvn.org/conversation/544/?t=685.4</t>
  </si>
  <si>
    <t>I think we lost Jim. So while Jim is coming back, I thank everyone for sharing. I'll share a little bit about myself, too, actually, since I'm doing it. My name is Mathias. I'm the community builder for the Wisconsin Local Voices Network. Little bit of my background, I'm based in Madison. I've been working in the community here Madison for a number of years and came onboard with this project actually last May, LVN and started here [inaudible] here in Madison last March. I came on board in May. So I've been with this almost since the beginning. Value that's important to me is community. I really appreciate the fact that the work that we're doing lets us do work more closely with our communities here, but also on a more national scale as [inaudible] four different chapters in New York, Boston, and Birmingham, Alabama, as well as here in Wisconsin, which we've been kinda all over, which is also really exciting.</t>
  </si>
  <si>
    <t>https://app.lvn.org/conversation/544/?t=728.1</t>
  </si>
  <si>
    <t>All right. I'm gonna move us along. The next thing I would like to do, invite you to share a little bit about yourself. Since we'll be talking about mental health and wellbeing today, I would like to invite you to take a minute and think about a story related to you or someone close to you and their interactions with the healthcare system that still impacts you today. We'll go around one at a time and share our stories. We'll go in the circle again that we post in our chat box. But as a reminder, you're invited to share a story related to you or someone close to you and their interaction with healthcare system that still impacts you today. Please remember that this is being recorded. So we ask you to not use the name of other people when you're telling these stories. Maria, would you like to start?</t>
  </si>
  <si>
    <t>https://app.lvn.org/conversation/544/?t=786.9</t>
  </si>
  <si>
    <t>To clarify, is it the local healthcare system or healthcare systems in general?</t>
  </si>
  <si>
    <t>https://app.lvn.org/conversation/544/?t=833.4</t>
  </si>
  <si>
    <t>However you want to take the question, I guess.</t>
  </si>
  <si>
    <t>https://app.lvn.org/conversation/544/?t=838.3</t>
  </si>
  <si>
    <t>All right. Well, I think mental health-wise, being an individual, I actually am a survivor of abuse. And so when it came time as I was entering adulthood ... As I was a child, I was abused. And when I came into adulthood, I knew that that was an issue that I needed to process and go through. So I had quite a bit of counseling to help me work through the impacts of that abuse and how I could rebuild a positive life. And I do find myself still ... I think I've been in and out counseling throughout my entire adult life as circumstances and the world around you changes. So it has been a constant resource to help grow and find inner strength and process to make sure that you're doing the best that you can to be your best self and for yourself and those around you.</t>
  </si>
  <si>
    <t>https://app.lvn.org/conversation/544/?t=846.2</t>
  </si>
  <si>
    <t>Thank you, Maria. Irineo, would you like to go next?</t>
  </si>
  <si>
    <t>https://app.lvn.org/conversation/544/?t=914.6</t>
  </si>
  <si>
    <t>Yeah. So I think a fairly recent discovery in terms of my life, just mental health in general. So growing up in generational trauma, my dad I'm sure has a high ACE score. My ACE score is nine, if you guys are familiar with the ACEs test. But I just see it kind of move its way around my family, including me and my siblings. And it really is just like this circular motion. And it really, it took me having a child to understand that I needed to step out of that. And you know, the benefits of counseling have really helped me even just understanding like my own thought processes and reactions. But more importantly is giving me a new direction in helping children of color break down the barrier when it comes to comes to seeking professional help.</t>
  </si>
  <si>
    <t>https://app.lvn.org/conversation/544/?t=919.2</t>
  </si>
  <si>
    <t>I know that where I'm from and around my family and even close friends everything was kind of kept hush, hush. Nobody recognized the problem. We just kind of swept it under the rug. It unfortunately has resulted in a lot of physical and emotional turmoil throughout my family. So number one, I want to stop that with me. And my kids don't have to experience that, but then also to try to give that back, reach back and give that to other kids that I'm working with or that I see is extremely important, because I know ... And just from doing work in Star and in the black community as well, mental health isn't talked about. It's not looked at as something that we should go to. And there's a distrust for many reasons with that type of thing. But it's extremely important to me to try to open that door because it can really halt that circular motion that is generational trauma.</t>
  </si>
  <si>
    <t>https://app.lvn.org/conversation/544/?t=982.9</t>
  </si>
  <si>
    <t>Thanks, Irineo. And do you want to explain a little bit more what a high A score means?</t>
  </si>
  <si>
    <t>https://app.lvn.org/conversation/544/?t=1044.3</t>
  </si>
  <si>
    <t>Yeah. For those of you that don't know, or what have you, so ACEs is a 10-question quiz ... Or quiz sounds like weird word for it. But it's questions like, "Did you ever see a man hit your mom? Were you ever homeless?" That sort of thing. And it's just a yes or no questionnaire. And the more yeses you have, the more prone you are to longterm health effects. And I think what really got me was, obviously there's depression and anxiety and alcohol, drug abuse, and those things to me were obvious. But the longterm effects in terms of physiological, like health heart, or your heart health, excuse me. That one really got me. And the fact that the higher your ACE score, your life expectancy is dramatically shortened. But yeah. So that's kind of what the ACEs is. And, again, the higher the score, the worst outcome, usually. Hopefully I'm not falling into that.</t>
  </si>
  <si>
    <t>https://app.lvn.org/conversation/544/?t=1050.5</t>
  </si>
  <si>
    <t>Okay. Thank you, Irineo. I truly appreciate it. I just had a question in the chat box. Thank you for sharing that. Dennis, would you like to go next?</t>
  </si>
  <si>
    <t>https://app.lvn.org/conversation/544/?t=1111.5</t>
  </si>
  <si>
    <t>Yeah. Is this just mental health or is that the scope of what we ... okay.</t>
  </si>
  <si>
    <t>https://app.lvn.org/conversation/544/?t=1122.3</t>
  </si>
  <si>
    <t>I have heard other people talk about other sort of health. I think, whatever, essentially feel free to speak your truth during these conversations, essentially.</t>
  </si>
  <si>
    <t>https://app.lvn.org/conversation/544/?t=1140.0</t>
  </si>
  <si>
    <t>Yeah. I don't have a lot of testimony there as far as mental health issues nor in my family. But I, at 43, I came to the Valley here. I was 42, and at 43 I had a heart attack and almost died. I found myself a triple bypass patient. Been an athlete most of my life, ran the Boston marathon the year before. And all of a sudden I found myself flat on my back and not knowing if I was going to have a future. I don't care how tough or how strong you think you are in life, I think we can all get punched in the stomach with something. And I consider myself being able to handle most of life. But that really put me back.</t>
  </si>
  <si>
    <t>I mean, I was emotionally a wreck. I was crying at the drop of a hat. I didn't want to be alone. It just totally put me out. I didn't want to be a pastor anymore. From that experience I learned a lot of things. But one of the things that I saw from the health system here is that I was taking care of really well. I think we have one of ... We have a lot to be thankful for in the Fox cities here with our health system and the availability of services to us. So I'm very thankful for being here and the care that I was given. It took me about a whole year to get my feet back on the ground. And, yeah. I learned that sometimes life can throw you things that you don't expect and you're not as strong as you think you are. And we need help. We need each other and we need, people who can help us when we're not even able to take a step forward.</t>
  </si>
  <si>
    <t>https://app.lvn.org/conversation/544/?t=1198.3</t>
  </si>
  <si>
    <t>Thank you, Dennis. Truly appreciate your story. Becky, would you like to go next?</t>
  </si>
  <si>
    <t>https://app.lvn.org/conversation/544/?t=1278.3</t>
  </si>
  <si>
    <t>You're muted, Becky.</t>
  </si>
  <si>
    <t>https://app.lvn.org/conversation/544/?t=1286.8</t>
  </si>
  <si>
    <t>It was going to be really confidential. My family, actually I've been with my husband since I was in high school, so over 30 years. In my husband's family, his father walked in when he was 15 years old and his sister was 17 years old, and their father walked in and had a brain aneurysm and died in the living room. And for my sister-in-law, she went to college right after that. And her freshman year in college found out that she was pregnant. Got married and pregnant, and they raised a good Catholic girl. So for the past 30 years, I've seen how she struggled with the mental health ramifications of not knowing how to deal with what she saw happen to her father and her guilt from having what is now a beautiful daughter, who is a fantastic adult.</t>
  </si>
  <si>
    <t>https://app.lvn.org/conversation/544/?t=1290.6</t>
  </si>
  <si>
    <t>And over 30 years I've seen her try everything under the sun, from counseling to medication. And it is amazing to me the difference that it can make in her when it's working and when it's not. So I've seen firsthand how it can change not only your mental aspect on life, but for her, her physical, her entire being hurts sometimes when things are not lined up and the medication is not right. And I've just been able for the past 30 years to see the difference that it can make when things are going well and things are not. So that's really been my experience so far of really being close to watching someone go through getting help.</t>
  </si>
  <si>
    <t>https://app.lvn.org/conversation/544/?t=1348.0</t>
  </si>
  <si>
    <t>Thanks Becky. Julie, would you like to, would you like to go next?</t>
  </si>
  <si>
    <t>https://app.lvn.org/conversation/544/?t=1397.0</t>
  </si>
  <si>
    <t>Sure. I have a child with severe mental health issues, so we've been going on this journey for a very long time. And really kind of the learning for me is, while we have amazing services here, it's a full-time job just to figure out how to advocate for your child and what's the right particular treatment for them. It's been inpatient, it's been intensive outpatient. It's been day treatment. It's been individual therapy. The school has been helpful. The police have been involved. It's everything, you know? And I think it's a journey that we will continue to be on, who knows for how long, maybe for her entire life. I don't know. It's a complicated system, and it's hard to find the best care for your child in their own unique situation because every case is very unique as to what will work best for that individual.</t>
  </si>
  <si>
    <t>https://app.lvn.org/conversation/544/?t=1400.9</t>
  </si>
  <si>
    <t>It's been a journey, and it's ups and downs. And you take the good days when you can, and you know the bad days are going to come again and you'll get through it. We definitely have some great resources in the community, and given my background and kind of knowing people in the field and being able to make direct calls to people to get help, that was tremendous. But I think about people who don't. People have no idea how to reach out and get help. I think I had this advantage because I knew who to call and they were able to help me and help my daughter. But I think of people who don't have that and how difficult that would be. So that's my experience with the mental health.</t>
  </si>
  <si>
    <t>https://app.lvn.org/conversation/544/?t=1459.2</t>
  </si>
  <si>
    <t>Thanks Julie. Chad.</t>
  </si>
  <si>
    <t>https://app.lvn.org/conversation/544/?t=1504.0</t>
  </si>
  <si>
    <t>So Julie and I have similar paths. My son has really intense mental health issues as well and also some co-occurring conditions with some substance abuse. So we've been in outpatient, we've been in individual therapy. We've had a 72-hour hold in the inpatient unit. Police have been involved. Currently, my son right now is in California for the second time for a residential mental health treatment there. So that's where our insurance company was able to provide coverage for him to get him the care and support that he needs. And like Julie said, we have amazing resources here. Want to hear about some of these other families around the country and the lack of resources that they have for mental health, it's a mental health wasteland out there for a lot of communities.</t>
  </si>
  <si>
    <t>https://app.lvn.org/conversation/544/?t=1507.9</t>
  </si>
  <si>
    <t>So we do have a lot of resources here, but it is advocating for yourself and for your kid every day. And I think the biggest thing that we need to change is the whole insurance side of things. If you go in for a cardiac procedure, your insurance company covers that, covers the rehab. Everything's included. Every week we have to get reauthorized for my son to get the care that he needs. And so that needs to change. We need to just be able to say, it's a 90-day program. You're approved for 90 days. Get the care you need. We're here for you. So lots of opportunity there.</t>
  </si>
  <si>
    <t>https://app.lvn.org/conversation/544/?t=1555.5</t>
  </si>
  <si>
    <t>Thanks Chad. And thanks everyone for getting us started. That's great. I always appreciate that first round. You get to learn a lot more about people. We're going to keep learning, hopefully, more about each other. But I'm going to keep moving us along. Jim emailed me saying he's having internet connection problems. So hopefully he'll join us when he can get that figured out. But I'll just be guiding the conversation for now. I want to move the conversation ... move to the conversation about our hopes and concerns for our community. I've got a few questions to start us off, but we'll hope this is a time for you guys to just be able to chat back and forth amongst each other.</t>
  </si>
  <si>
    <t>https://app.lvn.org/conversation/544/?t=1595.9</t>
  </si>
  <si>
    <t>For this next part of the conversation, we can move to a more open style. So if someone says a comment, feel free to unmute yourself and have a conversation. We can also keep going in the same order. I'll just give you guys the freedom, but do know if you don't want to share, you can always pass or ask to come back to you. For the first question I want to ask is what is working well in our community when it comes to mental health and wellbeing supports and wellbeing. And what supports for you and the people who are important in your community?</t>
  </si>
  <si>
    <t>https://app.lvn.org/conversation/544/?t=1635.0</t>
  </si>
  <si>
    <t>That's not worded well. What is working well in your community when it comes to mental health and wellbeing supports for you and for the people who are important in your community? And can you share a story from your experience to help us understand this a little bit better? Maria, if you'd like to start, or if anybody would like to start, feel free unmute yourself and get us started.</t>
  </si>
  <si>
    <t>https://app.lvn.org/conversation/544/?t=1667.3</t>
  </si>
  <si>
    <t>I have less firsthand experience in the higher demand strengths that our mental health care provides here in the community. But I will say my daughter has struggled with some mental health issues as well. And I think one of the strengths that I found is that the school had the right people in place to ... They had the right systems and processes in place that students felt comfortable bringing their concerns to someone in the school who then did a very good job connecting with my daughter very early on. And they had a trusting relationship where she could really open up. And then we were very quickly able to get her connected here locally with a counselor and get her the support that she needed. So I think in my case firsthand, it worked very well that there were the right people who are trusted by kids. There were the right adults who are accessible who could intervene and address the concerns early on.</t>
  </si>
  <si>
    <t>https://app.lvn.org/conversation/544/?t=1693.6</t>
  </si>
  <si>
    <t>Thank you, Maria.</t>
  </si>
  <si>
    <t>https://app.lvn.org/conversation/544/?t=1775.3</t>
  </si>
  <si>
    <t>This is Chad. I think one of the things we do is just as a community, we've elevated mental health and kind of put it at the forefront more than other communities have. And I look at various aspects of when we had a 51-50, which is when the cops are called to your home for a mental health condition, our police officers here are trained in mental health. And the way they deescalated my son and our whole family situation was fantastic. I think it's just our community comes together and sees gaps and works to try to solve them. So all three healthcare systems stopped competing for mental health, came together to form Catalpa, which is a pediatric based mental health center for kids. Is it perfect? No. But do a lot of other communities have that resource? No. So I think there are ways where we rise up as a community to tackle mental health or tackle other challenges for that matter and really come together to try to put solutions into place. And then we find those solutions.</t>
  </si>
  <si>
    <t>https://app.lvn.org/conversation/544/?t=1776.0</t>
  </si>
  <si>
    <t>Yeah. One thing I have appreciated moving into quarantine and all that, both for myself as well as a few students that I work with, the healthcare professionals, the mental healthcare professionals really tried to meet folks where they were at, so doing virtual services. I know that that has made a difference for a few students I work with. I think that at the beginning when everything was kind of in flux and it was just a really quick cut a few of my students for sure were really struggling. And I think the virtual services really helped. And just the fact that I think the kids that I worked with and they are experiencing this, felt like somebody really cared, like it's going above and beyond to meet these students where they're at.</t>
  </si>
  <si>
    <t>https://app.lvn.org/conversation/544/?t=1851.7</t>
  </si>
  <si>
    <t>So I do really appreciate that. I'm sure it's not just our community that's doing that. But I think it's a great thing that's happening out of this to go ahead and still try to serve. Because it could've just as easily been like, "We'll pick up when this thing's over." So I do really appreciate that here.</t>
  </si>
  <si>
    <t>https://app.lvn.org/conversation/544/?t=1902.1</t>
  </si>
  <si>
    <t>And just echo what others have already said that I think the schools in my personal situation have been great. I agree the police is well informed and have been nothing but compassionate when they've been involved. I think we do have a lot of resources in our communities. We are very, very lucky in that regard. I think pivoting to online therapy is great. While we haven't personally used that resource, I think that's hopefully a resource here to stay. Not all kids want to go into and look somebody in the face in the same room. Online therapy may just fit better for kids. And that's good. And that's okay. So I think just kind of all of the ways we're trying to reach kids, kids in particular, because that's where my personal situation and experience is. I think all the ways we're trying to reach kids and now with the whole virtual option and how creative people are being, I think that's only going to make it better.</t>
  </si>
  <si>
    <t>https://app.lvn.org/conversation/544/?t=1924.8</t>
  </si>
  <si>
    <t>With a congregation of 7,000 people, and we get loads of people from the community coming in that are not connected with us that need help. We do have marriage and family therapists that are on staff. We have pastoral counseling here. But what I'd like to say is that I think there's a lot of help with people just being in community. For example, we have 4 or 500 junior highers and senior highers that come to a weekly group here. And they're all in small groups that have some youth leaders there leading those groups. And just from my own kids I've seen that they need somebody else speaking into their life, helping them besides parents, besides me.</t>
  </si>
  <si>
    <t>https://app.lvn.org/conversation/544/?t=1986.3</t>
  </si>
  <si>
    <t>And to have that other outlet of some other people that care for them, older people that might care for them and be there to listen, that's huge. So I think the whole, I get being in community, whether it's students or seniors or whatever, special needs parents, providing some sort of way that they can gather together and share what's going on in their life and get support. That's huge besides the normal things we think of to help people, which is individual counseling or more targeted support groups. Just being in community with one another is huge.</t>
  </si>
  <si>
    <t>https://app.lvn.org/conversation/544/?t=2041.6</t>
  </si>
  <si>
    <t>Yeah, the timing on this was really interesting. I'm so glad to have listened to all of this insight because my conflict at 11:00 is actually a call and how we can expand telehealth services and all of these arenas. So I'm going to take everything you just said. I have to say probably one of the ... And, Chad, I'll put you back on the spot, one of the most impressive things that I've seen in our region is what is going on at Ascension and the services that are available over there. I don't know if that's anything that ... I don't want to speak on behalf of your organization, but it's so impressive the facility that you have and working with teens.</t>
  </si>
  <si>
    <t>https://app.lvn.org/conversation/544/?t=2086.6</t>
  </si>
  <si>
    <t>Right. And again, it's a commitment that Ascension has, not just our communities, but our employees. So I'm fortunate that our insurance is fantastic, and we put mental health as a priority for us as associates, but also for the community we care for. I mean, investing in a brand new inpatient behavioral health unit that I got to tell you is usually pretty busy and usually pretty full. But it serves this whole entire region and it's state-of-the-art. It's best practice. It's going to develop a partial hospitalization program for a teen center there. And it's being a good partner in organizations like Catalpa, supporting NAMI, supporting other great organizations in our community that are invested in mental health and wellness. So it's a forefront of what we do.</t>
  </si>
  <si>
    <t>https://app.lvn.org/conversation/544/?t=2129.1</t>
  </si>
  <si>
    <t>Thank you for bringing it up NAMI, because I will say that I have gone to one of their parent support groups, when we could go to support groups in person, and they were very, very beneficial. Like being in a room with other parents that understood. And when I would say something they'd all nod in agreement. Because usually the people I talk to about this, they're like, "Oh my gosh, I can't believe this is happening." But the people in that room were like, "Yep. Been there. This is what helped us get through that." You know, and just being around those people that can support you and know what you're going through was, as a parent, was just remarkable, knowing that you just didn't feel so alone going through this. So I would raise up NAMI. They have tons of support groups, but that's the only one that I've participated in.</t>
  </si>
  <si>
    <t>https://app.lvn.org/conversation/544/?t=2182.1</t>
  </si>
  <si>
    <t>Right. And I think that's huge, Julie, because again, when you're dealing with mental health issues, there's a lot of judgment that people put on you. There's a lot of, "Well, why can't you just control your kid? Why can't you just put parameters in place?" Or, "You must be a really crappy parent." And you hear all the judgment and you hear all those things. So finding that network of people in similar situations and that sense of community, Dennis, that you talked about, is huge. You have to have a community that you can get through and share your story with. I mean, I've been pretty open about the story that our family goes with, and I've been open because I can't do this alone. I need my community.</t>
  </si>
  <si>
    <t>https://app.lvn.org/conversation/544/?t=2220.4</t>
  </si>
  <si>
    <t>Thanks, everyone, for sharing. Dennis, did you have a comment you want to make?</t>
  </si>
  <si>
    <t>https://app.lvn.org/conversation/544/?t=2269.3</t>
  </si>
  <si>
    <t>Yeah. One of the things I'm concerned about is now that because of the COVID crisis, so much of what we do now is remote and it's isolated. Even from a church standpoint, churches are starting to open up nationwide. And the statistic I've seen is that max participation with people coming back is about 40%. So people are getting used to not being in community and doing their own thing and being squirreled away. And they like the online option. They get to put it into their schedule. But what I'm concerned about is that people don't come together again, people don't have community. There's not a lot of connection. It's all, again, remote and separated. Where I think community is a huge part of our health as individuals, whether you're dealing with mental health issues or not, you need to be in community with people and not just Zooming. So, yeah, I'm a little concerned about what the new normal might be down the road.</t>
  </si>
  <si>
    <t>https://app.lvn.org/conversation/544/?t=2272.5</t>
  </si>
  <si>
    <t>Thank you for sharing that, Dennis. I think that's a great segue, actually, into our next question, which is, what most concerns you about your community's wellbeing and access to mental health supports in your community at this moment? And can you just share a story from your experience that will help us understand this concern a little better? So feel free to talk concerns or hopes that any of you have. But right now we're focusing on concerns, whoever wants to share.</t>
  </si>
  <si>
    <t>https://app.lvn.org/conversation/544/?t=2335.2</t>
  </si>
  <si>
    <t>Yeah. I mean, I can stab it first. I shared a little bit about some of the great things with the meeting students where they are. But I also don't want to forget about the population I'm serving and then also my own community, which is the Latino community and then also the black community and that, one thing, and even when I try to find my own counselors, especially in the Fox Valley, finding somebody who looks like you, is extremely important. I mean, that's always been a concern of mine. Like I said, I'm trying to break down that barrier, especially, like I'm open with my students and my family. Like, I'll go to counseling, and it's important for them to see me as a man. And I am strong, but I still need that additional support to try to break down that barrier.</t>
  </si>
  <si>
    <t>https://app.lvn.org/conversation/544/?t=2362.4</t>
  </si>
  <si>
    <t>But students will tell me right to my face, "I don't want to go to somebody because they don't look like me. They can't understand where I'm trying to say or what I'm trying to be, because they don't know what it's like to be a black person," especially right now, given what's going on. And so my team ... And I'm the only non-black member of my team, and we're all heightened. Our anxiety is heightened. Fear's heightened. I got students to go to the protest, and it's a scary time and it's a scary time to be black. And so my biggest concern is just like getting the students in that community to mental health resources is one. But also, once we get them there, if there's nobody there that looks like them and can understand what they're going through, the anguish and the pain that they're feeling right now, let alone any other given day, is incredibly hard to want to get them to buy into that.</t>
  </si>
  <si>
    <t>https://app.lvn.org/conversation/544/?t=2407.1</t>
  </si>
  <si>
    <t>So that's a concern of mine, especially now given where we're at. But it has always been. I follow ... There's a radio show called The Breakfast Club and one of the hosts, it's a New York-based radio show, primarily revolving around hip hop and, just kind of pop culture. But one of the hosts is extremely big as a black man on mental health. And so I got a couple of his books, and I think a lot about that, like what it means to move this community from a place where there's no trust in the healthcare system, really into space, like, "Okay, let's take that leap," but then also trying to find ...</t>
  </si>
  <si>
    <t>https://app.lvn.org/conversation/544/?t=2472.9</t>
  </si>
  <si>
    <t>It's the same with teachers, almost, trying to find somebody that looks like them. That's a whole nother separate barrier. And I guess I don't really have an answer for that problem, because I'm not out there hiring these professionals. But it is a real concern of mine.</t>
  </si>
  <si>
    <t>https://app.lvn.org/conversation/544/?t=2509.9</t>
  </si>
  <si>
    <t>I will echo that as well. My daughter is black. She's living in a white community and raised by white parents, so a very different experience than other African-American teens. But, yeah, there's nobody of color that she can talk to. And it's not just about, it's about that fit. So even if there is somebody of color, well, it still has to be a good fit, too. And I think that just finding that fit has been really challenging. I kind of joke that we need speed dating for therapists. Sometimes I go into an appointment with her and I know within five minutes, this is not going to work. This is not the right fit, but we have to sit there for 50 minutes.</t>
  </si>
  <si>
    <t>https://app.lvn.org/conversation/544/?t=2532.7</t>
  </si>
  <si>
    <t>But I agree, we definitely need more therapists of color and I don't know how to address that issue, but that is a huge, huge issue. We need more diversity in our therapists. My daughter goes to West and there is some diversity at Appleton West. So that's a good thing. But still, definitely not enough. And definitely when it comes to therapists, she has never been to a therapist of color or seen a therapist.</t>
  </si>
  <si>
    <t>https://app.lvn.org/conversation/544/?t=2570.4</t>
  </si>
  <si>
    <t>Is she in the star program?</t>
  </si>
  <si>
    <t>https://app.lvn.org/conversation/544/?t=2604.6</t>
  </si>
  <si>
    <t>Yeah. She is kind of in the Star program. She's kind of on the outskirts of the Star program. I think [Anya] West, yeah, yeah. So, yeah.</t>
  </si>
  <si>
    <t>https://app.lvn.org/conversation/544/?t=2615.2</t>
  </si>
  <si>
    <t>https://app.lvn.org/conversation/544/?t=2617.4</t>
  </si>
  <si>
    <t>So anyway, she has unique situation in that she's kind of straddling both cultures, being black with white parents, she has a different experience, identity issues and things like that that complicate matters, too. But yeah, yeah. Star program is great. I'm a big fan. So thank you for the work you do.</t>
  </si>
  <si>
    <t>https://app.lvn.org/conversation/544/?t=2641.4</t>
  </si>
  <si>
    <t>I think one of the gaps we have too is kind of what happens in that post-adolescent world there's a big gap between ... And we're on the precipice of that gap right now. My son will turn 18 coming up here soon. And the gap of resources is pretty tremendous when it comes to housing, or what if he comes home and it doesn't work? How do we make that work? His depression was so bad he had to drop out of high school and get his GED. So what does that mean for him in terms of employment opportunities going forward? And also needing to find balance to do his intensive outpatient work? So I think that's a big gap is post-adolescent and kind of going into that adult world, if you will.</t>
  </si>
  <si>
    <t>https://app.lvn.org/conversation/544/?t=2646.3</t>
  </si>
  <si>
    <t>Yeah. And I can, as someone who just went through that transition, I can add it was a huge stressor and a setback, quite frankly, because there wasn't a clean transition. And as my daughter was going to college you're working that balance of the independence. And so we walked over to where the building was where she could find a counselor, but it took her into the second semester. Of course, I think three weeks before COVID hit when she finally found that match, Julie, that she was looking for. And thank goodness they are doing telehealth so she is still able to see that person even through all of this. But it was a real stressor for her and she struggled a lot during that transition.</t>
  </si>
  <si>
    <t>https://app.lvn.org/conversation/544/?t=2691.4</t>
  </si>
  <si>
    <t>I question, and this is hard always, but I also think about, again, in my daughter's case. And, Julie, you might be able to speak to this, too. I think about the appointments that I would have to bring her to and know that I was still fortunate and privileged that I happened to have a job that would be flexible enough that I could get her where she needed to be when she needed to be there. And I think about families, whether it's families with different circumstances where that isn't as much of an option and the choices that need to be made then about the care that the individual or their child are receiving. I think that there's a lot of issues there of how we can provide that support for families who don't have that flexibility.</t>
  </si>
  <si>
    <t>https://app.lvn.org/conversation/544/?t=2748.6</t>
  </si>
  <si>
    <t>I totally agree with you, Maria. That was one the biggest things for me was just knowing I could have the flexibility and I could if I needed to leave work, I had to leave work. I got a lot of school and I needed to address the issue immediately, and I needed to go to appointments. Yeah, I don't know how other people do it who don't have that flexibility, who can't leave work, who can't take their child to a 2 o'clock appointment. And I know that there's the schools and the therapists in the schools, but that's one therapist in a school of 1,000 kids. And that therapist, again, may not always be the best fit for your particular child. So you are going to have to take them places. Yeah, I would think that just limits, if you don't have that flexibility and that transportation that just limits your actions for yourself or your child. So that's a good point.</t>
  </si>
  <si>
    <t>https://app.lvn.org/conversation/544/?t=2800.3</t>
  </si>
  <si>
    <t>Thank you for sharing. I'm just going to move us along. I just want to be mindful of time. But I would like to bring the voice of someone who participate in a conversation in a Local Voices Network a previous conversation. I want you to imagine this person is in the room for us, virtual room, and listen closely to the comment. And then after we listen to the highlight, I'm just going to offer the space to just share any reflections, thoughts that resonate. I'm going to play the highlight that Jim had already lined up this conversation. This is from a conversation that happened in Milwaukee virtually, again. But focusing around COVID-19 and the election that we had in mid-April. You should be seeing my screen right now. I'm going to play the highlight. And then after we play the highlight we'll just have a moment to reflect on it. Here we go.</t>
  </si>
  <si>
    <t>https://app.lvn.org/conversation/544/?t=2860.3</t>
  </si>
  <si>
    <t>I have concerns about, like you said, who COVID-19 is impacting, which communities. Look at places like Milwaukee. The data nerd in me is so pleased in a devastating way to see health departments and others like this site are getting their data and actually showing who is experiencing this. Last year when Milwaukee's public health department declared racism a public health crisis, people who work in my field of public health were like, "Oh, that's great. But what does that even mean? What does making a statement do?" What it does is it requires them to do things like desegregate their data and tell the real story about who's being affected.</t>
  </si>
  <si>
    <t>https://app.lvn.org/conversation/544/?t=2910.0</t>
  </si>
  <si>
    <t>So now we're seeing that. We're seeing the ... I don't want to say the benefits of that, but the products of that being, doing better work. And I think what I worry about is that is who controls the narrative around that. Because when somebody sees in a newspaper that ... I can't remember what percentage of people who have died of COVID-19 in Milwaukee County, but it's multi times more than the proportion of black people who live in Milwaukee. If somebody sees that without an analysis of race and justice and inequity then they say, "Well, they must be not practicing social distancing.</t>
  </si>
  <si>
    <t>https://app.lvn.org/conversation/544/?t=2960.0</t>
  </si>
  <si>
    <t>Or they fill in the blank with whatever the dominant narrative is. And it just perpetuates racism and harm and causes people who aren't as vulnerable to feel like, "Well, that's their problem over there." So I wonder about how those of us who are in this type of work can counter that and challenge it and reframe. That's something I think about a lot. It didn't tell the real story about why certain communities are getting sicker than others and have a deeper analysis about that.</t>
  </si>
  <si>
    <t>https://app.lvn.org/conversation/544/?t=3007.7</t>
  </si>
  <si>
    <t>That was a highlight from Jordan. She's from Milwaukee. Does that spark any reaction, any thoughts for anyone?</t>
  </si>
  <si>
    <t>https://app.lvn.org/conversation/544/?t=3047.9</t>
  </si>
  <si>
    <t>My team and I actually on Friday just made a video specifically about how COVID-19 is impacting the black community. And don't quote me on this, but I believe this is Milwaukee. Close to 50% of the deaths are black or African American. I think there's a lot ... It has to be taken way, way deeper than just looking at that statistic. But that's a real thing. I think some of it comes from distrust in the system. Obviously then there's also poor treatment when it comes to minorities, that sort of thing. I think we probably all could share something we've read along the way through the quarantine journey just in regards to the way that black and brown people are being impacted in comparison with their white counterparts.</t>
  </si>
  <si>
    <t>https://app.lvn.org/conversation/544/?t=3057.1</t>
  </si>
  <si>
    <t>My general thought around the Fox Valley is that it's not a major metropolitan area and it's not like a crazy amount of diversity. So a lot of people feel like we're cool, we're good. It's not that crazy. But when you know some people or you have family members, like I got students who have family members in Milwaukee. It's wild out there, you know, especially even people who live in bigger cities where it's really, really crazy. And so I think our scope is Fox Valley centered. And sometimes that can hurt the way that we think about other people and what they're going through.</t>
  </si>
  <si>
    <t>https://app.lvn.org/conversation/544/?t=3116.3</t>
  </si>
  <si>
    <t>I think one of the interesting things about COVID is it's really elevated the disparities that already existed. I mean, black people's health disparities, that's known. It's out there. Everybody knows it. But now even more people realize it because of COVID, I think, that the health disparities for people of color are astounding. And I think unfortunately it took this pandemic for some people to pay attention. It's maybe surprising to some people, but it's always been there. And so I think now some people are realizing and waking up to the fact that, yeah, there are health disparities for people of color.</t>
  </si>
  <si>
    <t>https://app.lvn.org/conversation/544/?t=3156.9</t>
  </si>
  <si>
    <t>And, Chad, maybe you know that ... You obviously know that. But that's been addressed in your work as well as to what can be done about that. But I think really COVID has really amplified inequities in our system and health of African Americans is one of those that it's really amplified. And I agree with you, too, about here in Appleton or Fox Valley we're like, "Well, we don't really pay too much attention to it because we don't have the diversity of other communities and we don't see it as much so we don't pay as much attention to it, but I agree we definitely need to think about that in a bigger picture. I just think how much things have been amplified because of COVID with the inequities in our system is maybe a good thing that people now kind of have to pay attention now. You can't say you didn't know because hopefully more people now know.</t>
  </si>
  <si>
    <t>https://app.lvn.org/conversation/544/?t=3205.8</t>
  </si>
  <si>
    <t>And you're right, Julie. We definitely see that as having 20 plus hospitals, clinics in the Milwaukee area, Ascension was [inaudible] every single day. So we have specific facilities and specific communities to care for people that need it most. There are times where other healthcare systems might run away from it but I know Children's Hospital, Ascension, we run towards it. And we tap into community navigators that are there and part of the black community to help be that resource, because we can't come in and do that. It has to be of the community and for the community, so living it every day. But I agree, too. Here people are kind of like, "All right. It's Memorial Day. This COVID's thing's over. Let's go out and party and have a great time and we're fine." I invite anybody to walk into any of our community hospitals here and spend a day.</t>
  </si>
  <si>
    <t>https://app.lvn.org/conversation/544/?t=3264.0</t>
  </si>
  <si>
    <t>I think it's important to make sure that we're using this moment to really shine the light on the systematic inequities that cause the underlying issues that feed into now the latest, being COVID. Because I am surprised how many health stories you hear on the coverage of COVID where they do try to just talk about segments of it. Initially it was looking at the analysis through the lens of, "Well, who are the frontline workers who are still working? And trying to explain away the percentages in that way. And so there are these interesting attempts that I see where it seems that society wants to find a different answer instead of the really hard answer of it is a systematic lifelong issue that is so pervasive that we need to reevaluate the whole system to get healthy food and so many different aspects to help really address this issue.</t>
  </si>
  <si>
    <t>https://app.lvn.org/conversation/544/?t=3320.6</t>
  </si>
  <si>
    <t>And so I think we think we need to stay disciplined and focused on reminding people of the systems. Right now we're very focused as a society on justice reform as the system that needs to be reformed. But I think we all know it's so much bigger than that. The underlying health feeds right into they all are interconnected.</t>
  </si>
  <si>
    <t>https://app.lvn.org/conversation/544/?t=3391.9</t>
  </si>
  <si>
    <t>Here's a question for [inaudible 00:57:08]. Given our conversation today and our current experiences with COVID-19, what do you hope is different about your community's wellbeing and mental health support five years from now, let's say?</t>
  </si>
  <si>
    <t>https://app.lvn.org/conversation/544/?t=3425.0</t>
  </si>
  <si>
    <t>I kind of go to what Dennis was saying. I think, I hope that we value our community and those opportunities to gather as a community more. I think it's something that we tended to maybe take for granted. And I hope that we recognize how important those moments to come together really are and how we need to cherish them and how we need to make sure that we're creating opportunities for, again, diverse populations to come together to feel that belonging, that connectedness, that home, that community. I think we all own a piece of how we make that happen across our community.</t>
  </si>
  <si>
    <t>https://app.lvn.org/conversation/544/?t=3442.7</t>
  </si>
  <si>
    <t>Yeah. One of the real positive things that have come out of this crisis has been the fact that the whole world has stopped and hit the pause button on busyness and hurry and scheduling. We haven't had sports, haven't had entertainment, haven't had to rush kids around to camps and things. And it is not for everyone. For some people it was abuse and dysfunction and hurt before, it only heightened it. But for a lot of households, they've hit the pause button on hurry and busyness and they're reevaluating priorities. They're reevaluating their lives and saying, "Where am I right now?"</t>
  </si>
  <si>
    <t>https://app.lvn.org/conversation/544/?t=3487.4</t>
  </si>
  <si>
    <t>And they're looking at relationships. Maybe my relationships are more important to me than outcomes of success or money or standard of living, whatever. One of the things that I think that the COVID thing has done is helped us to stop from our hurry and evaluate the important things in life. I think that was inside of people. They really value them, but they couldn't spend time thinking about it too much and reflecting on how to protect it and how to nurture it. And so I'm hearing that from a lot of our individuals and families saying, "This thing has a silver lining that we never thought would be there.</t>
  </si>
  <si>
    <t>https://app.lvn.org/conversation/544/?t=3536.1</t>
  </si>
  <si>
    <t>My hope is I think that there is heightened awareness, appreciation, and compassion for our black and Latino communities here. I know in the past some people have challenged, "Does the city of Appleton need a diversity inclusion staff member?" And thank God we have that. Because having that commitment to that department, having our black community members, our Latino community members feel safe to step out and be seen and be heard, I think that's important and I think that's something we need to continue to value and celebrate them and include them. And I think sometimes here we can kind of overlook that in our community, and that's not fair. So I [inaudible] hope this is a bridge that we can build upon as we come out of this.</t>
  </si>
  <si>
    <t>https://app.lvn.org/conversation/544/?t=3586.1</t>
  </si>
  <si>
    <t>Yeah. I understand the community part. I'm optimistic that when we all come together, whenever that time is that everybody's going to embrace the community. I do agree the pause button was nice and getting to see my daughter grow was amazing. She just turned one, so it's just been a really fun time. But I miss my people. I miss the students that I serve. I miss being in the community. I miss doing things for the community. I also teach art at Shelter Care. We did that virtually. It's not the same as building those relationships in person and getting to see students in person.</t>
  </si>
  <si>
    <t>https://app.lvn.org/conversation/544/?t=3642.8</t>
  </si>
  <si>
    <t>So I personally am really excited about having that chance to build that community again. When I paint a mural in Appleton in a couple of weeks it's all about community. And it's specifically for people of color here in the community and lifting them up. And it couldn't have been at a better time, because we all need that right now. But I am optimistic that when we come out of here that people are going to be just as thirsty as I am for being together again. I know the students I work with, as much as they hated school when they were in school, they miss school.</t>
  </si>
  <si>
    <t>https://app.lvn.org/conversation/544/?t=3686.5</t>
  </si>
  <si>
    <t>They miss teachers, which some of them are like, "It's crazy to say, but I miss my teachers." They miss their peers. They miss interacting. They miss playing sports. I really think we're going to see an influx of people from kids all the way up to adults just being more aware of that community aspect and being more involved in whatever way that they choose.</t>
  </si>
  <si>
    <t>https://app.lvn.org/conversation/544/?t=3721.2</t>
  </si>
  <si>
    <t>I don't have anything to add. Everybody said it very well.</t>
  </si>
  <si>
    <t>https://app.lvn.org/conversation/544/?t=3748.1</t>
  </si>
  <si>
    <t>Awesome. Well [inaudible] keep moving us along. But feel free if you have any thoughts, any comments, feel free to share those out. We're coming towards the end of the conversation. But I want to invite you to think of this conversation as a way to raise your voice beyond this group. I'm going to ask two questions. But feel free to answer one or both or neither, however you want. The first question is, what's one thing you would want your local representative to hear? Our purpose is to work and be able to share these stories, the highlights with local representatives. What's something you want them to hear? And then the other question is, if you could ask a question to another group that's gathering, what would it be? As we're working with [inaudible] nation [inaudible] Wellbeing in the Nation Project, what's a question that you could ask teacher groups? We'll just go around. Or if you want to just unmute yourself and ask that question.</t>
  </si>
  <si>
    <t>https://app.lvn.org/conversation/544/?t=3752.1</t>
  </si>
  <si>
    <t>The first question, guys, was what would we want our representative to know?</t>
  </si>
  <si>
    <t>https://app.lvn.org/conversation/544/?t=3819.8</t>
  </si>
  <si>
    <t>https://app.lvn.org/conversation/544/?t=3826.1</t>
  </si>
  <si>
    <t>I think the average person is sick and tired of the polarization that's going on and the us and them fight that we see so much of on the screen and politics. I think the average person out there hates it and is sick of it. And I think that we are wanting, as so many of you have said, to come back to being a community they need to know everybody in our community and honoring one another, learning to listen, learning to listen, not to speak. Learning to not just listen but feel, put ourselves in other peoples' shoes. I think that the average person wants that. And I'll tell you what I think I would want my representative to know.</t>
  </si>
  <si>
    <t>https://app.lvn.org/conversation/544/?t=3830.6</t>
  </si>
  <si>
    <t>We want leaders who are going to start modeling that. Because follow leaders. And we want our political leaders, our national leaders, our corporate leaders, our education leaders, church leaders, we want everybody to start modeling, honoring each other and listening to each other and caring for one another. I think that it's not just a generational thing. I'm seeing it from all people and all generations are wanting that. And unfortunately there's a real lack of leadership in our country to model it for us. It almost has to come from the ground up, I think.</t>
  </si>
  <si>
    <t>https://app.lvn.org/conversation/544/?t=3880.5</t>
  </si>
  <si>
    <t>Kind of building on what Dennis said, I think it's for our leaders to know that we have really big systemic problems. And we have to think in new ways and bring new people and different groups together to solve those problems. It'd be like asking somebody that works in construction an issue in the arts. Cool. Maybe they might bring some fresh ideas to the table, but we need to bring experts together around the topics that we're trying to solve. So if we're trying to tackle inequalities or systematic issues of health in minority communities or mental health, talk to people who live it every day.</t>
  </si>
  <si>
    <t>https://app.lvn.org/conversation/544/?t=3929.6</t>
  </si>
  <si>
    <t>Bring the experts together. Understand the challenges and start finding real solutions. And work together in genuine ways and not where the biggest check comes from for your political action committee, that it's peoples' lives. This is our community. This is our time. And we need real change.</t>
  </si>
  <si>
    <t>https://app.lvn.org/conversation/544/?t=3974.6</t>
  </si>
  <si>
    <t>Yeah. And I'm just going to follow up with something. I said it. Imagine Fox Cities and something that I firmly believe in would be a great time to talk about it. With these types of conversations as well as maybe others that are going on throughout our communities or with the Imagine Fox Cities Initiative. Oftentimes it's talking about giving, folks like myself, black folks, minority or marginalized groups a seat at the table, which is awesome. And this is just my opinion, but I believe that's a temporary fix. I believe that giving us a seat at the table is just an appeasement kind of. Like, yeah, we can do something or be a voice, but I think our community and our leaders really need to do is cut down the barriers that are preventing people like, black folks, minority folks, of course, from owning a table ourselves, from hosting that conversation for ourselves.</t>
  </si>
  <si>
    <t>https://app.lvn.org/conversation/544/?t=3999.0</t>
  </si>
  <si>
    <t>That's what I want to see in five years, 10 years. I know it's not an overnight fix and I know it's not just one person's going to stand up and snap his fingers. But I think we can start small. I firmly believe there's power in the education system working with students. But also around our community events. Maybe we don't have to have a zillion drinking events. We could have some events that lift up some of those group [inaudible] population, the Latino population, the black population. I know that Juneteenth was canceled, unfortunately.</t>
  </si>
  <si>
    <t>https://app.lvn.org/conversation/544/?t=4066.6</t>
  </si>
  <si>
    <t>But events that we could do that bring all people together and celebrate a culture that's different other than Wisconsin drinking and cheese. I think that's incredibly important. It also helps people who might not ever cross paths to cross paths. And you never know what type of connections those might foster. I was just talking to my friend who's making some t-shirts for me. And he was just out walking his dog checking out some little thing that's going on in Oshkosh, and then he happened to cross paths with somebody who's working in Milwaukee Public System and then they got on topic and now they have a lasting connection in trying to do some fundraising for the Milwaukee community.</t>
  </si>
  <si>
    <t>https://app.lvn.org/conversation/544/?t=4099.5</t>
  </si>
  <si>
    <t>So it's creating those events. Awesome, right? Local economy, great. But that could foster a connection that could last so much longer and could cut down barriers. And that helps with just the general public view on who people like me are. I still get followed in stores. And that probably won't ever go away. But creating those connections can break down those barriers and maybe when my son's a man and he has his own family, maybe he won't have to be followed in a store. Maybe my daughter won't have to be followed in a store, their friends or whatever.</t>
  </si>
  <si>
    <t>https://app.lvn.org/conversation/544/?t=4134.3</t>
  </si>
  <si>
    <t>That's what matters to, starting there and then getting somebody, not to say that our mayor isn't awesome or people aren't awesome up there, but getting people that look like me, getting people that look like my coworkers, what have you, in positions of power to cut those barriers so we can have a table, so we can own our table for these discussions.</t>
  </si>
  <si>
    <t>https://app.lvn.org/conversation/544/?t=4170.5</t>
  </si>
  <si>
    <t>I'm in the process right now, I'm 65, so I'm in the process of succession. And one of the things I've been doing the last five years is trying to empower younger leaders. And when I started that process I had to tell the people in power that if you want to create workers you give them a task to do. You want to create leaders you got to get in decision-making power. And that's what I think you're talking about. We need to allow younger people, people have a vision for the future, what it needs to be. We need to put them into places of authority and power so that they can make changes and start to ... And I have found that younger leaders, especially today, are very [inaudible 01:10:39]. They get generational differences. They get the issues. But they need to be in places where they have power and decision-making. So I'm all over what you're saying.</t>
  </si>
  <si>
    <t>https://app.lvn.org/conversation/544/?t=4195.3</t>
  </si>
  <si>
    <t>I think absolutely right. And I think we need to be intentional and purposeful and really thoughtful when we do those things, absolutely, right on.</t>
  </si>
  <si>
    <t>https://app.lvn.org/conversation/544/?t=4249.8</t>
  </si>
  <si>
    <t>https://app.lvn.org/conversation/544/?t=4261.3</t>
  </si>
  <si>
    <t>You said it so well, I can't say anything else. So thank you for saying that. It was beautiful. Yeah. We need to not just be at the table. That's just not enough. So thank you. Thank you for saying that.</t>
  </si>
  <si>
    <t>https://app.lvn.org/conversation/544/?t=4270.1</t>
  </si>
  <si>
    <t>Yeah. I think I just, I know I kind of just rambled on a little bit, but just from my own perspective professionally, from my own position, I think it would build a certain sense of optimism to know that there was another Latino man leading an organization of any type. That's oftentimes something that I grapple with is, "Will I have any potential to move very far?" Because I look and there's not. It doesn't look like there is. And I just, I think it could build a sense of optimism. I know for me. I could probably say for the members of my team as well, just like have somebody that looks for them in a position of power. Oh, there's a chance that I could be that. I think that's something we need.</t>
  </si>
  <si>
    <t>https://app.lvn.org/conversation/544/?t=4286.8</t>
  </si>
  <si>
    <t>I agree. We say that so much when I working with women. We say that, "We need these women leaders and role models and look at what you can be and look what it can become. And I agree, it's the same thing. You need that. And if you don't see that we might not have that vision of what could be. So I think we definitely need to focus on that and have those people of color leading these organizations and being the decision-makers. It all makes sense. Now, how do we get there?</t>
  </si>
  <si>
    <t>https://app.lvn.org/conversation/544/?t=4341.8</t>
  </si>
  <si>
    <t>I think it's actually a perfect segue into the last question, [inaudible 01:13:04]. For the last question what I invite you to share what is one thing you heard today that you'll be taking away from this conversation and you'd like other people to hear?</t>
  </si>
  <si>
    <t>https://app.lvn.org/conversation/544/?t=4380.6</t>
  </si>
  <si>
    <t>Sometimes just the small things that can cause a change. One of the things I was thinking about today is I'm thinking we have to be intentional. We've been talking about this. You have to be intentional if you're going to create change. So one of the things I just thought about is my own therapist. We're talking about mental health. I mean, I don't have any person of color or minority in there. They're all white. I thought we were going to be a church that's going to serve this community and all people, insiders, outsiders. I have to be concerned about that. Also staff people, board people. I mean, you have to be intentional.</t>
  </si>
  <si>
    <t>https://app.lvn.org/conversation/544/?t=4400.2</t>
  </si>
  <si>
    <t>And I think the people in charge have to get it and look to bring about change, the ones who have the power. These are good discussions because it helps. I'm a leader. It helps me to consider how I'm staffing the organization, how I'm staffing it for the future, and doing it in a way that is for everybody and helps everyone in the community. So it's been very helpful for me today.</t>
  </si>
  <si>
    <t>https://app.lvn.org/conversation/544/?t=4446.3</t>
  </si>
  <si>
    <t>And I think about the conversation about what are we doing to make sure that we are creating opportunities to cross paths with a different circle. And I think that is so vital that, again, the intentionality to create those opportunities because so often those board positions or even staff positions, it's the word of mouth that leads to how you welcome people into those circles. And if we're going to get to the point where different people are owning the tables we need to be making connections that go deeper into the community so that a different pool of people are being considered when these opportunities come available.</t>
  </si>
  <si>
    <t>https://app.lvn.org/conversation/544/?t=4482.8</t>
  </si>
  <si>
    <t>I think we've all gotten too comfortable and too complacent in our own bubble, how we define that. And sometimes people like living in the bubble because it's what they know. But that's not where growth happens. So it's creating the tables. It's being at the tables. And sometimes it's just showing up and listening when you're there. You don't have to come with all the ideas. You don't have to come with any ideas. Just show up with an open mind and an open heart and be there to make this the best place that it can be for everyone. That's what's important.</t>
  </si>
  <si>
    <t>https://app.lvn.org/conversation/544/?t=4534.7</t>
  </si>
  <si>
    <t>I think what I'm going to take with me is [inaudible] is that the positive energy. I really appreciate that you guys as leaders in the community filled me with optimism. I'm glad that I was included in on this meeting as, I'm just a mentor-artist kid just trying to make change here. And so knowing that there's people here in the community who believe in that and they're in positions of power, that means that there's a way to go forward. And especially for me who's trying to just do something good, the fact that there's people that are there with me that can help make that happen mean all the world. So I appreciate all of you and all your insight.</t>
  </si>
  <si>
    <t>https://app.lvn.org/conversation/544/?t=4575.2</t>
  </si>
  <si>
    <t>How do you pronounce your first name?</t>
  </si>
  <si>
    <t>https://app.lvn.org/conversation/544/?t=4619.9</t>
  </si>
  <si>
    <t>You could pronounce it [inaudible 01:17:05]. That's how it's traditionally pronounced, but my whole life I've been going by [Renio 00:01:13]. Either way is fine.</t>
  </si>
  <si>
    <t>https://app.lvn.org/conversation/544/?t=4623.0</t>
  </si>
  <si>
    <t>Okay. [inaudible] Renio.</t>
  </si>
  <si>
    <t>https://app.lvn.org/conversation/544/?t=4631.2</t>
  </si>
  <si>
    <t>Yeah. I think you should start selling yourself. I think you got a clear vision for the future. And you're articulate. You're able to express it in a way that is clear. And so I think you ought to keep following that vision.</t>
  </si>
  <si>
    <t>And you are a leader. And you are in a position of power, and own it. It's beautiful.</t>
  </si>
  <si>
    <t>https://app.lvn.org/conversation/544/?t=4648.6</t>
  </si>
  <si>
    <t>[crosstalk] and you're the one making the change day-to-day working with kids and using your art. I think using art is an incredible gift. You're on the ground. You're making those changes. You're a very strong leader.</t>
  </si>
  <si>
    <t>https://app.lvn.org/conversation/544/?t=4654.5</t>
  </si>
  <si>
    <t>Yep. [crosstalk 01:17:50].</t>
  </si>
  <si>
    <t>https://app.lvn.org/conversation/544/?t=4668.4</t>
  </si>
  <si>
    <t>These are not just compliments. We're affirming who you are.</t>
  </si>
  <si>
    <t>Right. And I'm so lucky to have met you today.</t>
  </si>
  <si>
    <t>I appreciate it.</t>
  </si>
  <si>
    <t>https://app.lvn.org/conversation/544/?t=4676.9</t>
  </si>
  <si>
    <t>And where's your mural going to be? You said you're starting it next week?</t>
  </si>
  <si>
    <t>https://app.lvn.org/conversation/544/?t=4680.0</t>
  </si>
  <si>
    <t>Oh, yeah. I'm super excited. It'll be my first one on college [inaudible 01:18:06]. So it's going to be on the building of Crazy Sweet right across [crosstalk 01:18:10]-</t>
  </si>
  <si>
    <t>https://app.lvn.org/conversation/544/?t=4683.0</t>
  </si>
  <si>
    <t>https://app.lvn.org/conversation/544/?t=4689.3</t>
  </si>
  <si>
    <t>I'll be out there Thursday through Saturday. Yeah, if you're around feel free to come on, hang out. It's awesome that the grass space is right across the street. It allows for people to kind of hang out and watch. Yeah, I'm really excited about it.</t>
  </si>
  <si>
    <t>That's awesome. Can't wait to see it.</t>
  </si>
  <si>
    <t>https://app.lvn.org/conversation/544/?t=4704.5</t>
  </si>
  <si>
    <t>Very cool.</t>
  </si>
  <si>
    <t>https://app.lvn.org/conversation/544/?t=4707.4</t>
  </si>
  <si>
    <t>All right, folks. Well, those are all the questions I had for today. Does anybody have any final thoughts you'd like to share or any questions for me as [inaudible] of things before we wrap up the call? No? Awesome. Well, I'm going to go ahead then and I'm going to just going to read this last paragraph, then I'm going to stop the recording. Just as a reminder of what would happen [inaudible] share, these recordings will be transcribed. And they're actually shared with journalists, public officials, and participants in the Local Voices Network.</t>
  </si>
  <si>
    <t>https://app.lvn.org/conversation/544/?t=4712.4</t>
  </si>
  <si>
    <t>You'll be receiving email from me within about a week giving you access to the collection but also to the Wisconsin Collection. So you'll be able to listen to other LVN conversations that are happening across [inaudible] and also our COVID-19 collection, which it's more of a national scale platform. But we want to encourage you to spread the word about the Local Voices Network. If you want to convene another group of friends to participate or know of others who will want to participate, please visit LVN.org or feel free to reach out to me. Since I'm the community builder for Wisconsin, I lead a lot of stuff that are going on here in Wisconsin. But I want to thank you so much for joining us today and for sharing your thoughts.</t>
  </si>
  <si>
    <t>https://app.lvn.org/conversation/544/?t=4744.8</t>
  </si>
  <si>
    <t>Welcome to this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a part of the LBN collection. There are three main purposes for this conversation. First, we want to create a new space for community members to listen and learn about each other's lives. Second, we want to connect across borders and build our relationships with one another. Third, we want to create a unique listening channel through which we will uplift the voices and needs of the community to candidates, local policy makers and members of the media.</t>
  </si>
  <si>
    <t>https://app.lvn.org/conversation/549/?t=3.5</t>
  </si>
  <si>
    <t>Brother Let's Talk</t>
  </si>
  <si>
    <t>Birmingham, AL; Canada</t>
  </si>
  <si>
    <t>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this project at Cortico's discretion. With the goal of eventually making them accessible to the general public.</t>
  </si>
  <si>
    <t>https://app.lvn.org/conversation/549/?t=49.2</t>
  </si>
  <si>
    <t>As a participant in the conversation, you are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the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</si>
  <si>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https://app.lvn.org/conversation/549/?t=90.0</t>
  </si>
  <si>
    <t>https://app.lvn.org/conversation/549/?t=130.4</t>
  </si>
  <si>
    <t>Agree.</t>
  </si>
  <si>
    <t>https://app.lvn.org/conversation/549/?t=130.7</t>
  </si>
  <si>
    <t>Everyone</t>
  </si>
  <si>
    <t>We want to make sure that everyone gets a chance to both share and learn from others in the conversation. And to support these goals, we have a few guidelines for our conversation. They also were in the materials we sent with your confirmation email. Speak for yourself and out of your own experience, allow others to speak for themselves. Share the time, allow others to finish speaking. Take turns, stay curious, ask honest questions, pause, take time for reflection. Listen generously, assume good intentions while recognizing that your words have an impact and when possible close unnecessary programs, applications, and notifications, and put your phone on silent for those who are not on their phone. Is everybody good with these guidelines?</t>
  </si>
  <si>
    <t>https://app.lvn.org/conversation/549/?t=178.1</t>
  </si>
  <si>
    <t>Yes ma'am.</t>
  </si>
  <si>
    <t>https://app.lvn.org/conversation/549/?t=179.3</t>
  </si>
  <si>
    <t>Gerrel</t>
  </si>
  <si>
    <t>Awesome. All right. So we have the order that we will go in, in the chat. I'm going to begin with a quick round of introductions. And we'll go in that order, please share your first name or a pseudonym. In addition to that, please share a little bit about your background, who you are, where you live, what do you do and a value that is important to you and how it relates to what brought you to the conversation. So again, your name or a pseudonym, a little bit about your background and a value that is important to you and how it's related to what brought you to the conversation.</t>
  </si>
  <si>
    <t>https://app.lvn.org/conversation/549/?t=179.8</t>
  </si>
  <si>
    <t>Gerrel Jones is my name. Gerrel. I'm the founder of an organization called Pneuma Gallery. I also worked with Life Birmingham to eliminate blighted community. Community is my favorite thing, but community building our mission statement is reducing violence, recidivism and family dysfunction while building community. Putting the neighbor back in neighborhood, teaching people how to change their social norms to be empowered in community. What brings me to the conversation is that I'm here in the community, having experiences that everybody else is having and trying to also help people navigate through it. So this was an opportunity.</t>
  </si>
  <si>
    <t>https://app.lvn.org/conversation/549/?t=222.3</t>
  </si>
  <si>
    <t>https://app.lvn.org/conversation/549/?t=266.6</t>
  </si>
  <si>
    <t>My name is Eddie Sharpe. A licensed professional counselor, a co-founder of Restoring Hope Counseling and member of Brother Let's Talk. A value that I find important is resiliency, whether that be through COVID-19, whether that be through what's going on in our nation right now. What brought me to this conversation is just to continue to be a voice for mental health and give as much input as I can about how we can maintain a positive mental health status for ourselves.</t>
  </si>
  <si>
    <t>https://app.lvn.org/conversation/549/?t=270.9</t>
  </si>
  <si>
    <t>My name is Aristo Mohit-Coker. I'm the founder of a service called DownTime, where we connect people to local therapists. A value that's really important to me, how much like Eddie has said, is resiliency as well. What brought me to this conversation is I think it's really important for us to be able to encourage people to have a dialogue and talk about the challenges that are on their mind. And that's why I'm here.</t>
  </si>
  <si>
    <t>https://app.lvn.org/conversation/549/?t=309.5</t>
  </si>
  <si>
    <t>Aristo</t>
  </si>
  <si>
    <t>I'm Jacques Austin, co-founder of Brother Let's Talk. I'm a licensed professional counselor with 23 years in practice. A value that's important to me is, as a counselor, empathy, that is just being able to understand and being aware of the plight of others. I think it's so very important to our progress to each of us, especially during this time, to be able to understand what others might be going through, I think is critical in order for us to be able to grow.</t>
  </si>
  <si>
    <t>https://app.lvn.org/conversation/549/?t=336.0</t>
  </si>
  <si>
    <t>Jacques</t>
  </si>
  <si>
    <t>Hi, my name is Zack McClain. I'm a member of Brother Let's Talk. I'm a recent graduate of UAB's African American Studies program. I currently work at a facility for kids with behavioral disorders. Something that I find to be valuable is kindness, because I feel like a lot of people just don't understand or don't exhibit kind traits anymore. And that's how we sort of grow to be senseless to the needs that we all need as a nation for unity.</t>
  </si>
  <si>
    <t>https://app.lvn.org/conversation/549/?t=377.1</t>
  </si>
  <si>
    <t>Zack</t>
  </si>
  <si>
    <t>All right. I'm Clarence Mohammed. [inaudible 00:07:05]. I am a representative or a student minister for Selma Alabama for the nation of Islam and I work in the black community a lot. I'm a co-chairperson for Birmingham committees to support Brother Let's Talk. And co-founder of Black Economic Alliance, which tries to come up with strategies and aggressive way to support black business and economic development. I'm on here because I understand what my community is going through. And there's a lot of hurt, pain, frustration, and COVID-19 has not only had an economic impact, but it has had a very strange and unusual and painful psychological impact on our community.</t>
  </si>
  <si>
    <t>https://app.lvn.org/conversation/549/?t=422.3</t>
  </si>
  <si>
    <t>Clarence</t>
  </si>
  <si>
    <t>All right. Thank you all for sharing. So I'm going to ask you to dig a little deeper and share a little more about yourself. Since we're talking about mental health and well-being today, I'd like to invite you to take a minute and think about a story related to you or someone close to you and their interaction with mental health or, and mental health services that still impacts you today.</t>
  </si>
  <si>
    <t>https://app.lvn.org/conversation/549/?t=477.6</t>
  </si>
  <si>
    <t>Well, the first relationship that comes to mind is my mother, who was traumatized in her youth, raised me while being undiagnosed. And our relationship really suffered as a result of that because there was a significant amount of abuse. I'm telling this story because she's going to tell this story soon. She's since done a lot of work in recovery. She was diagnosed, I think back in the 90s, early 2000, late 90s, early 2000s, and got on a regimen of medication. It was a long arduous journey, but the main thing was healing the damage of my relationship, because her mental health issues as affecting me as a young person, it manifests itself in abuse. And so that set up a real difficult relationship between us in my adulthood. And now that relationship is healed. I should say healing because it's a continual process.</t>
  </si>
  <si>
    <t>https://app.lvn.org/conversation/549/?t=507.9</t>
  </si>
  <si>
    <t>For me, I didn't have any semblance of mental health growing up in my childhood, but becoming a mental health professional gave me an opportunity to look at my upbringing through the lens of mental health and kind of process what's been going on. My father was incarcerated when I was three up to when I was 14. And so just going back and processing this situation, going to visit him on weekends in prison, impact how I view police, how I view the justice system, how I'm currently processing what's going on now in terms of all of the dialogue and rhetoric going on with how we change society through different tactics with the police. And so for me, it's really gaining the skills to be able to look back at my life and see how it impacts me today and impacts my thoughts. Then being able to communicate those things with my family and saying, "Hey, this thing from back then is connected to this thing right now." That thing you told me about when I was younger about your experience is connected to this way that you raised us. From a mental health lens, it's just been really helpful to be able to spread that information out to my family.</t>
  </si>
  <si>
    <t>https://app.lvn.org/conversation/549/?t=594.7</t>
  </si>
  <si>
    <t>For me, I've had a combination of experiences throughout life where I didn't have really an understanding of mental health disorders or challenges. And a few years ago, somebody close to me had had multiple challenges, but it wasn't clear exactly what was going on in their life and what was happening in their mind. And for me, obviously not being in a position to evaluate the situation, it was hard to be able to wrap my head around how they view life. So I ended up helping this individual and ... I'm from Canada, I'm in Montreal, Quebec, Canada, and we have a publicly funded system for healthcare and there are resources and there are free resources for the public.</t>
  </si>
  <si>
    <t>https://app.lvn.org/conversation/549/?t=681.6</t>
  </si>
  <si>
    <t>And even at that, it's quite challenging to figure out where to send somebody to get the right help, whether it's, you need to send them to a psychiatrist or eventually they need to get into a psychotherapy program, you still have to kind of go around to multiple points, multiple places just to get the right help. So in doing this journey with them and going with them face to face, talking to social workers, then going and seeing a psychiatrist with them, I realized it's a messy situation for anybody who has struggles and they don't know where to go and they're alone. So I created DownTime to be a partner for people who are alone and don't know where to go to get help. So I would say a combination of these kinds of experiences led me to where I am today.</t>
  </si>
  <si>
    <t>https://app.lvn.org/conversation/549/?t=738.9</t>
  </si>
  <si>
    <t>Like Aristo, I guess, a number of experiences in mental health. As I mentioned, I've practiced 23 years now. And over the years, especially early on, oftentimes I would have someone that's been adjudicated to a counseling group, to a domestic violence class or anger management and just in their conversation, oftentimes they would say, usually when I go to counseling, there's someone sitting across that doesn't look like me and can't necessarily relate to what I'm going through. So there's a level of trust that's not there. In 2017, we founded Brother Let's Talk primarily after viewing that video of Stevie Stephens in which he killed Robert Godwin. And he had this little tirade, I guess, beforehand where he's expressing to someone on the phone that he's going to kill this man, and someone's trying to talk him down and he's like, bruh, I've been trying to talk to y'all, nobody's listening to me.</t>
  </si>
  <si>
    <t>https://app.lvn.org/conversation/549/?t=795.1</t>
  </si>
  <si>
    <t>I'm tired of being the butt of people's jokes. I've been dealing with this pain for so long. And I said, well, what can we do? What can I do as a counselor? How can I get out and address the stigma that exists because in the black community, there's that, don't leave the house or I don't need anybody telling me I'm crazy or whatever. And then there's a lack of, I think of awareness. I was just explaining to someone today the different disciplines within the mental health field, which they weren't aware of. And so Brother Let's Talk has the mission to stop the stigma and address the stress, to provide an environment where black American men can come together and address a lot of issues because a lack of addressing mental health not only affects that individual, but it affects the family and it affects our community.</t>
  </si>
  <si>
    <t>https://app.lvn.org/conversation/549/?t=861.6</t>
  </si>
  <si>
    <t>There are a lot of men walking around hurt that have been traumatized over the years. Some of them not even aware that they are traumatized and trying to cope with what they're going through with the only way that they know how to cope sometimes, maybe drugs or alcohol. And a lot of times they may come out in anger. So what we wanted to do was just provide a safe space with mental health professionals that look like them and can speak to them and the issues that they're dealing with. And that's what we've been doing over the past couple of years and we hope to keep it going.</t>
  </si>
  <si>
    <t>https://app.lvn.org/conversation/549/?t=919.9</t>
  </si>
  <si>
    <t>I got involved with mental health due to a family member of mine. From her experiences, I've sort of always bridged the gap. Ever since I was four years old, I remember her having a mental illness. And being an advocate for her throughout my family, trying to, I guess, understand more, it pegged me to be a person that ended up being a good listener and someone that other people could vent to and share their issues and concerns on their mind with. And that naturally progressed into me having an interest into the mental health field. And that's how I am where I am today.</t>
  </si>
  <si>
    <t>https://app.lvn.org/conversation/549/?t=952.8</t>
  </si>
  <si>
    <t>All right. I guess I'll share for a minute. Coming from somewhat of a different perspective, I have been fortunate to be in some leadership on the Muslim community for maybe 20 years. I can say after my first time leaving the city and being a minister, I experienced a level of burnout I never experienced in my life, say probably from about 2008 when I left, to about 2011, and I was just completely burnt out. The way I would say is that black people in leadership, I think are very left out and how we help them with mental health issues, there are several factors. Feeling that you always have opposition, sometimes you don't, most times you do. Dealing with white supremacy structure and system as a form of an ongoing opposition, family issues, economic issues, feeling It's a hell of an issue. And then the term mental health is a painful term that in and of itself. I've been aggressively moving away from it, aggressively, moving away from it. Because it is easy for me to say, I have broken my hand, it's easy for me to say I have sprained my ankle, but it still is hard to say I have an emotional health challenge. It's very difficult. And in a lot of our environments, that becomes under-appreciated. So to come into you to say that I have this, is not something that ... It's a lot easier ... underappreciated, under deserved and mistreated as a leader.</t>
  </si>
  <si>
    <t>https://app.lvn.org/conversation/549/?t=1006.2</t>
  </si>
  <si>
    <t>So that being the case, most people in black leadership, as well as activists, they deal with that and they're basically walking wounded and wounded workers. And so how do we get mental health treatment to those that honestly don't want it to be known that they have it? Now for me, I think prayer and meditation and exercise was a way for me to eventually come back around and get back focused. But in most cases, black people, the general black public, they don't want to be known that they have issues because they don't want their opposition or their close friend, or their peers to know.</t>
  </si>
  <si>
    <t>https://app.lvn.org/conversation/549/?t=1086.4</t>
  </si>
  <si>
    <t>So I think that black leaders, black activists, black organizers need a support system as well as a group of therapists, psychologists, that can help them deal with the issues of being in leadership and how to deal with it and how not to take it personal and how not to be consumed by it. So I think that many of us have that because you're dealing with several hundred people, you're dealing with everybody's needs but your own, and then you lose yourself in the process. And so I think the best, something going down the line, that we really need for black people in leadership, as well as the organizers and activists, because they're working through their pain to help everybody else and serve everybody's needs but their own.</t>
  </si>
  <si>
    <t>https://app.lvn.org/conversation/549/?t=1128.6</t>
  </si>
  <si>
    <t>Awesome. Thank you all for sharing that. So now we're going to move the conversation to your hopes and concerns for your community. I've got a few questions that I want you to think about. First, I want you to respond to this. What is working well in our community when it comes to mental health and well-being supports for you and for people who are important to you and your community? What is working well in our community when it comes to mental health and well-being supports for you and for people who are important to you in your community?</t>
  </si>
  <si>
    <t>https://app.lvn.org/conversation/549/?t=1184.8</t>
  </si>
  <si>
    <t>I need you to say that ... I know you said it twice. I need you to repeat that one more time.</t>
  </si>
  <si>
    <t>https://app.lvn.org/conversation/549/?t=1222.2</t>
  </si>
  <si>
    <t>No problem. What is working well in our community when it comes to mental health and well-being supports for you and for the people who are important to you in your community?</t>
  </si>
  <si>
    <t>https://app.lvn.org/conversation/549/?t=1225.6</t>
  </si>
  <si>
    <t>I don't think I'm qualified to answer that. I have not really focused on analyzing that, I was very appreciative in Brother Let's Talk. Actually, that was the first time I'd ever seen an organization put together like that, that would provide access, to come to the neighborhood and provide access. So I don't have any really thing to scale it against. Brother Let's Talk is what I know about in the community. I don't know about a whole lot of other things that specifically deal with mental health. What work works for me personally, is having an access to a lot of people who have some understanding of mental illness, and some of them are counselors like Jack and some of those people that have been through treatment or in therapy. And just really connecting to other people that are understanding that ... My basic understanding is we all got something that we need to deal with and the relationships create a safety net, a good healthy group of people that are not necessarily well, but all moving in that direction. That's what works well with me.</t>
  </si>
  <si>
    <t>https://app.lvn.org/conversation/549/?t=1241.0</t>
  </si>
  <si>
    <t>As the black community, what I see working well, I think is once there is an issue as a community, we all rally around that issue and we attack that issue. In that I believe that if we had more resources, if we had more access, then we could do something with that energy more quickly to turn into change. But what we do well, as we're seeing right now with protests, as we see with Black Lives Matter movement, as we see with so many hashtags that we have, is that when the black community comes upon an issue, we can all rally together. So when we rally together around an issue that can have a mental health component to it, how quickly can we really access mental health? How affordable is mental health for the community? It comes with a level of issues, but what works is that we are ready to jump on an issue. And if we had an easier path to resolutions, then I think that it can turn into more and more and more productive attacks every time we have to do that.</t>
  </si>
  <si>
    <t>https://app.lvn.org/conversation/549/?t=1323.1</t>
  </si>
  <si>
    <t>I really like what Eddie just mentioned with regards to we're in a time where we're all rallying together, and that we can leverage this time to start tackling a lot of challenges like mental health for the community. I think this is very spot on, where we just have this golden opportunity to open up the dialogue and open up the conversation to further extend what Eddie was talking about with regards to the cost and access. I also agree that certain resources are quite inaccessible and quite costly. So you can begin a dialogue and maybe generate some programs that can benefit a community, which is a great start. And then the next challenge is how do you reduce the cost and how do you increase accessibility to resources to help the community?</t>
  </si>
  <si>
    <t>https://app.lvn.org/conversation/549/?t=1403.0</t>
  </si>
  <si>
    <t>Being Canadian again, I'm in a very different situation, in Canada we have a publicly funded system. So the initial access component for our community is quite good, it's free and it's affordable. We have challenges though, further along that road. So after you maybe do an initial intake and having an initial counseling session, or you work with a social worker, that the system is really overflowing with people sometimes and it can become quite lengthy with regards to the turnaround time and the progress you can make within a publicly funded system. And of course there are other challenges.</t>
  </si>
  <si>
    <t>https://app.lvn.org/conversation/549/?t=1449.2</t>
  </si>
  <si>
    <t>I think from an individual standpoint, before you have communities coming together and rallying around a cause, it's not as organized. So individuals maybe we're not helping other individuals as much as possible and shedding light on concerns. But again, now I think we have this golden opportunity to actually come together and help each other. So we can leverage the tragedy and the pain, the outcome of that, which is people coming together to create a new movement around de-stigmatizing mental health challenges, and really talking about it and getting something going despite the challenges of accessibility.</t>
  </si>
  <si>
    <t>https://app.lvn.org/conversation/549/?t=1489.0</t>
  </si>
  <si>
    <t>I think that national movement towards addressing mental health is working well in terms of you have celebrities like Lee Charlemagne talks about his experience and what he's gone through. And that kind of, I guess helps to de-stigmatize people's idea of seeking services. And I guess, being able to reduce the cost and increase access. What Brother Let's Talk is doing in terms of going out into the community and holding these conversations is, it's not a counseling session, but it's just having a conversation around those issues that men normally don't talk about, but in an environment that they're comfortable in sharing.</t>
  </si>
  <si>
    <t>https://app.lvn.org/conversation/549/?t=1532.1</t>
  </si>
  <si>
    <t>And so what Brother's Let's Talk hopes to do moving forward is to be able to provide, hopefully through donations, free counseling to some of those individuals who are seeking it and otherwise couldn't afford it. That's one of the huge barriers for a lot of people. But then also just awareness, because some people may be working someplace that offers through their health insurance benefits, some access to counseling services. So what we want to do is just increase that awareness, increase that access, and build our community by helping that individual help to address and heal, and find a road to hope, so they carry it to their families, and then from there just kind of blossoms into a better community. You muted Zach.</t>
  </si>
  <si>
    <t>https://app.lvn.org/conversation/549/?t=1579.1</t>
  </si>
  <si>
    <t>My bad. Much like Jack just said, having conversations about mental health and things of that nature. One thing that my generation does well is use social media as a platform to have conversations about things that should be normalized within the black community, whether it be mental health or unity or things of that nature. So just us having those conversations has been beneficial, because even if people don't comment or speak online, it leaves food for thought. So they would have had those conversations with people they might have in their close friend circle, or feel more comfortable with at least accepting that these are conversations that need to be had. So I think that's very powerful in itself.</t>
  </si>
  <si>
    <t>https://app.lvn.org/conversation/549/?t=1639.8</t>
  </si>
  <si>
    <t>Clarence?</t>
  </si>
  <si>
    <t>https://app.lvn.org/conversation/549/?t=1696.3</t>
  </si>
  <si>
    <t>All right. I think also we don't want to forget the faith community. I think the church does a good job, the mosque, many people turn to Buddhism, the African traditional religions. So I think that the faith community plays a significant part in balancing people out. To add to that, I believe that it has to be a marriage between the faith community and the mental health community, because you can get more skilled help with that. But I think the faith community does a good job in giving people hope and inspiration and balancing them out.</t>
  </si>
  <si>
    <t>https://app.lvn.org/conversation/549/?t=1701.7</t>
  </si>
  <si>
    <t>Awesome. Thank you. So now I'm going to talk about your concerns. What most concerns you about your community's well-being and access to mental health supports? What most concerns you about your community's well-being and access to mental health supports in your community in this moment? Share a story from your experience that will help us understand that concern better.</t>
  </si>
  <si>
    <t>https://app.lvn.org/conversation/549/?t=1747.2</t>
  </si>
  <si>
    <t>All the work I do is in underserved communities. And one of the common factors is, we talk about access. Access is often, for these communities is related to awareness. Don't know where to get services and oftentimes don't know that they even need services. So the concern that I work on with everything we try to do, is to bring that awareness. I don't want people to have to suffer because they had an opportunity, but didn't take advantage of it. An example that I'll give is, this is an example of a young man whose mother put him out, he's homeless, but he's living with his brother and girlfriend in a project apartment, all of this, it's not legal, right? And there's four children. So it's eight people and a niece. There's eight people and he's 6ft 3, 250 pounds, 240 or so pounds and sleeping on the floor.</t>
  </si>
  <si>
    <t>https://app.lvn.org/conversation/549/?t=1774.5</t>
  </si>
  <si>
    <t>Well, he doesn't have a driver's license. He doesn't even know that he's homeless. He literally, when I went to bring him and tell him about services, he could have gone to several agencies around. I ended up taking him to those agencies, One Roof, Youth Towers, several places, the Dannon Project. He didn't have a GED, he didn't have any of those things. And just didn't know that he could get it. One of my concerns was that, because of the trauma that I knew he grew up in, that he was going to need some mental health services too. And so we brought him access to that, but he's literally walking around, 18 year old, just about a grown man and doesn't know that he could get food stamps and get rapid rehousing, right? And where mental health services are concerned, he doesn't know that he needs it, he doesn't know he needs counseling for trauma. That's the thing that concerns me the most, is how little access we have due to the lack of understanding that we even need access.</t>
  </si>
  <si>
    <t>https://app.lvn.org/conversation/549/?t=1841.5</t>
  </si>
  <si>
    <t>What concerns me the most is the conditioning that we have obtained through the legacy of slavery. What it does in current times is it puts us at such discord with each other, that even when we do find that point of attack, white supremacy says, "What about black on black crime." Which is a myth. And it diverts the conversation to something else. They say like, Terry crews brought up, "What about black supremacy?" Well, we're not in a position in our society to ever be supreme, but it diverts the dialogue. And we end up having a level of infighting on how we're supposed to address the issues.</t>
  </si>
  <si>
    <t>https://app.lvn.org/conversation/549/?t=1913.0</t>
  </si>
  <si>
    <t>So I think that comes along with community self esteem and community self worth that we have to continue to build, understanding our history and understanding what slavery left behind so that we can leave it behind. But it's not been addressed and it's not been something that we've been able to address significantly enough. A big part of that ain't on the black community, from my perspective, a big part of that is there's a really, really huge and efficient system that seeks to continue to maintain those propaganda campaigns against us. So from my perspective, the most difficult part we have is that we have an oppressor that is continuing to maintain oppression, and it's impacting our cultural self-esteem, our cultural self worth. And that's something that we need to overcome.</t>
  </si>
  <si>
    <t>https://app.lvn.org/conversation/549/?t=1958.2</t>
  </si>
  <si>
    <t>For me, I think a lot of what Jarrell said, it really resonates with me. I think it's an awareness at different levels. It's first identifying, what I see people are having the inability to identify their own challenges and realizing that they need help. And then to be able to have enough education with regards to what services are out there and what are the starting points, where can they go and get help? I see as really a big challenge for the community.</t>
  </si>
  <si>
    <t>https://app.lvn.org/conversation/549/?t=2013.5</t>
  </si>
  <si>
    <t>I can't tell you how many times I've sat across from a gentleman who, head in hand and wiping his eyes and looked up and said, "I turned out just like my dad." Where they're now realizing that some of the pain that they've been holding on is something that was transitioned. My concern is that cycle continuing, where that father is not addressing a lot of those issues that went on and it affecting the family, thus affecting our community.</t>
  </si>
  <si>
    <t>https://app.lvn.org/conversation/549/?t=2044.9</t>
  </si>
  <si>
    <t>And I think in our mission with Brother Let's Talk, and being able to have these conversations with men and allowing them to open up about some things that they've dealt with and bridge that gap of trust that exists between black Africans and the mental health community, so we can end that cycle. So we can end that carried torment, that carried trauma, that pain, that hurt, that went on for so many years unaddressed. And so there's a greater sense of trust about seeking counseling and a greater awareness about mental health that I think overall will help to heal our communities.</t>
  </si>
  <si>
    <t>https://app.lvn.org/conversation/549/?t=2084.5</t>
  </si>
  <si>
    <t>Much like Jarrell and Aristo stated, I think awareness is a big thing that we have to focus on moving forward, because I've worked in some underprivileged communities as mentors to kids, and it's times a day have never even heard of involving mental health. It's not something that they think about on a day to day. We live in a society that is capitalist, and that focuses on the day to day, just surviving. So people don't really get to sit back and focus on other things that may be important to their future such as their mental health. I think that's something that we have to focus on moving forward.</t>
  </si>
  <si>
    <t>https://app.lvn.org/conversation/549/?t=2137.8</t>
  </si>
  <si>
    <t>https://app.lvn.org/conversation/549/?t=2186.9</t>
  </si>
  <si>
    <t>I think the mental health in the black community needs to be rebranded. When I think about how we do things and advertising, marketing, and politics, it's got to look different. I think that you see a greater occurrence of mental health when we are leaders and activists and organizers in a community, because many of our people that are out front, or making movements, are suffering from absent parents, abuse, and things like this, and then the conflict that happens in our organizing work really stems from the fact that many of these people have not healed from their issues. So how do we resolve that? I think that it has to be rebranded, because mental health in the media is usually dark, dreary and negative.</t>
  </si>
  <si>
    <t>https://app.lvn.org/conversation/549/?t=2189.0</t>
  </si>
  <si>
    <t>And it's the stigma when you go to a psychiatrist or a therapist. I think that we have to have campaigns to show the beauty and the light and the human factor of mental health. And not just like you said, profiteering [inaudible] try to get you on drugs. It doesn't look good. We have to show that mental health therapy can be healing. And it has to be marketed in a way to control our people. Just like we market music, fashion, culture, food, mental health has to be marketed in a way that's attractive to the community. Starting in Atlanta, they got a vegan restaurant called Slutty Vegan, but they've marketed and advertised in a way that it draws people that eat meat. They've done a good job of marketing. I think that we have to help better to market the benefits and healing aspect of mental health than the way it's been done. In most cases, people don't promote it at all. It's kind of like this networks, you know somebody, I know somebody, but it's not marketing mental health.</t>
  </si>
  <si>
    <t>https://app.lvn.org/conversation/549/?t=2244.4</t>
  </si>
  <si>
    <t>Awesome. Thank you all for sharing your hopes and your concerns. Now I want to bring another voice into the conversation. This is a voice of somebody who participated in a conversation similar to the one that you're doing now. I want you to imagine that they're actually on this call and listen closely to their comments. And from there, I'm going to invite you to share your responses, your insights, or what you gained from listening.</t>
  </si>
  <si>
    <t>https://app.lvn.org/conversation/549/?t=2367.0</t>
  </si>
  <si>
    <t>If you're not identified as the mental health person or the emotional health person, and you can be in the cafeteria, and just walking along the line and having a soft conversation and pull aside, that works so much better for me than once they identify me, "This is the psychotherapist coming in." It's that pathologizing and othering that is really a challenge very much for us, very, very much. And to ID that I need that type of help then allows others to see me as less than, as not fully. That is something that we are dealing with. We have been dealing with and we continue to deal with in all parts of our life, in all parts of life. You see it, it's weird to see this occur.</t>
  </si>
  <si>
    <t>https://app.lvn.org/conversation/549/?t=2392.7</t>
  </si>
  <si>
    <t>I invite you to share your thoughts of those comments.</t>
  </si>
  <si>
    <t>https://app.lvn.org/conversation/549/?t=2451.6</t>
  </si>
  <si>
    <t>I think it touches on some ... Well, let me say it like this. I feel like that has been true for a long time. My experience is this, and part of my background is in dealing with people in incarceration situations for long periods of time. And one of the things that was so good about dealing with mental health inside was that people were a lot more willing to say, there's something wrong. First of all, the system then already told you that you're a sociopath, right? You go in and you take an MMPI, you score out antisocial personality disorder, hey, something's wrong with you. But when you start talking about your life and you have groups of men that are willing to try and grow, we start automatically acknowledging that there's something wrong with me.</t>
  </si>
  <si>
    <t>https://app.lvn.org/conversation/549/?t=2455.8</t>
  </si>
  <si>
    <t>And so there's a lot more liberty and a lot less stigma, because we're not talking about mental health just in terms of, okay, you're a diagnosed schizophrenic or you're diagnosed with a personality disorder that requires medication. So there are levels we learn that all of us are damaged, that's where we start at. We start at kind of like the Christian concept of everybody is sinful, which is another way of saying everybody's crazy, right? And everybody has some crazy to deal with. We don't use the term crazy necessarily because you never use it. But the point is that mental health is something that everybody has need of helping.</t>
  </si>
  <si>
    <t>https://app.lvn.org/conversation/549/?t=2514.3</t>
  </si>
  <si>
    <t>So when you come at it from that perspective, and that's how I deal with it. I'm not a mental health professional per se, but I've dealt in the field of addiction. I've dealt in the field of, like I said, many years in prison, dealing with men who had different levels of mental health issues. And so talking about it for that population was a lot easier. When I'm dealing with people out here in my community, right? I find that it's not like it used to be, the stigma is not as intense as it once was. We use these real stigmatizing terms like crazy house, they had to go to the crazy house, they got to go to the shrink, and they got to go.</t>
  </si>
  <si>
    <t>https://app.lvn.org/conversation/549/?t=2568.4</t>
  </si>
  <si>
    <t>Now it's more acceptable. I think it's becoming more acceptable because we've had leaders particularly that have helped to de-stigmatize, we've got community leaders right now that I could name that admit to having mental health issues, where they have to be medicated at times, but they're still functional. And so because they're so dynamic in the way they've worked through their mental health issues, it's an inspiration for more people. Again, like I said earlier though, so many people don't have access to those people as a resource as well. So that's a concern, but I think it's getting better.</t>
  </si>
  <si>
    <t>https://app.lvn.org/conversation/549/?t=2607.5</t>
  </si>
  <si>
    <t>I think that it hits on a topic that I speak on as a man, which is toxic masculinity, which is a culmination of all of the messages that we were taught when we were young, big boys don't cry, boys are supposed to be tough. When we have the same systems, all people that exist have the same systems of emotions. And those messages force us to subdue those emotions. And it puts us in a state where we can say something like, I don't want to be pathologized, I don't want somebody to acknowledge that I have emotional problems. I mean, we do that with our physical health. He said, it's easy to see your broke hand and then go to the doctor. But I mean, you can have all kinds of aches and pains and issues that you don't go to the doctor for an extended period of time, until it kind of gets too late.</t>
  </si>
  <si>
    <t>https://app.lvn.org/conversation/549/?t=2651.8</t>
  </si>
  <si>
    <t>You can see how your behaviors and issues with emotional intelligence and lack of addressing your mental health, if you sit back and look at your relationships, look at your environment, look at how you respond to the things around you, you can see the damage that not having that thing acknowledged puts out. It's just that we've been pushed, from my perspective, into a coroner of you're supposed to be tough, you're supposed to be strong, you're supposed to lead. And how are you going to lead if you're a part of acknowledging that you have these emotional issues?</t>
  </si>
  <si>
    <t>https://app.lvn.org/conversation/549/?t=2711.8</t>
  </si>
  <si>
    <t>How are you going to be strong if you have to have somebody pathologize you about these issues that don't represent strength? I think that we just have this irrational expectation within ourselves, men and women, but I'm speaking on it as a man, because I'm a man, that tells us that we can't seek out help for something that we have, because that means we have something. And we would rather pretend we have nothing than to accept what that means about our own self worth, if we have to accept that we're not always strong, that we have to accept that we may not be able to lead in the way that a leader should lead.</t>
  </si>
  <si>
    <t>https://app.lvn.org/conversation/549/?t=2750.3</t>
  </si>
  <si>
    <t>Yeah. I think to obviously to some extent, Eddie is speaking to something that can be true. How extensive this is across a community, I don't know. I don't have the numbers or the stats on that. I think that from a personal perspective, between the people that I speak with and the communities that I work with, mental health is not stigmatized in of itself. It's not seen as something negative if you have a challenge. I think Gerrel has said some things that are quite true.</t>
  </si>
  <si>
    <t>https://app.lvn.org/conversation/549/?t=2795.6</t>
  </si>
  <si>
    <t>I would add that, for where I personally see the challenge, it's really around making the talk less awkward, getting people to talk about what's on their mind, making that less awkward, and de-stigmatizing the conversation. So maybe not so much mental health or a need to go see a psychotherapist or this, that, and the other, it's mostly around, hey, how do you have a catalyst? What's going to be the catalyst to start a conversation and make things a little bit less awkward? But I think there's some good points all around.</t>
  </si>
  <si>
    <t>https://app.lvn.org/conversation/549/?t=2829.0</t>
  </si>
  <si>
    <t>Yeah. I think a lot of people associate mental health with some of those terms, sociopath or schizophrenic or something, not understanding that a person may be dealing with an acute emotional issue that they need to address and talk to someone about. I think about the young man who, a father, a family man, stopped by the police, end up the situation traumatized him and felt demeaned, felt belittled, but he has to go home now and operate in that role as the leader of the family. And so he's forced to push all that hurt, that anger, deeper inside, so he can continue to be head of his house. Well, eventually that's going to come out. And sometimes it may come out in a very negative way. But just being able to say, hey brother, I need somebody to talk to, just to sit down and get some of these things off my chest. By having a professional there in front of you who can guide a person through certain techniques and coping skills to address what it is that they're going through.</t>
  </si>
  <si>
    <t>https://app.lvn.org/conversation/549/?t=2860.8</t>
  </si>
  <si>
    <t>And sometimes it's really important to have that person in front of you with a totally objective point of view. I guess to the question about the audio tape, it's just this preconceived notion that I'm going to be looked upon negatively if I'm saying that I need to see a therapist or I need to address mental health. But we're moving further away from that, I believe, as a people, as a country, where again, there's that push to address mental health. Like Brother Let's Talk, pushing to stop the stigma and help brothers to identify and address the stress that they're dealing with.</t>
  </si>
  <si>
    <t>https://app.lvn.org/conversation/549/?t=2930.4</t>
  </si>
  <si>
    <t>Much like everyone else just said, it's more so about comfortability, the ability to have these conversations with other people. But I believe it also comes down to the ability to have those conversations with yourself. A lot of black men, I feel don't give themselves an opportunity to actually allow their emotions to be present. They don't allow themselves to feel things when they're going through traumatic experiences or troubling times. They sort of suppress it, and therefore it becomes something that they don't touch on until everything boils up and bubbles over. I think that's what pushes people over the edge. So we have to normalize people, having a certain level of comfort with themselves.</t>
  </si>
  <si>
    <t>https://app.lvn.org/conversation/549/?t=2980.8</t>
  </si>
  <si>
    <t>https://app.lvn.org/conversation/549/?t=3036.1</t>
  </si>
  <si>
    <t>Just listening to you did resonate with me how we have to change the image of mental health and just work on giving our people what do they need. That's my perspective.</t>
  </si>
  <si>
    <t>https://app.lvn.org/conversation/549/?t=3039.7</t>
  </si>
  <si>
    <t>Thank you. So here's a question for more reflection. Given our conversation today and our current experience with COVID-19, what do you hope is different about communities well-being and mental health support, say five years from now?</t>
  </si>
  <si>
    <t>https://app.lvn.org/conversation/549/?t=3054.5</t>
  </si>
  <si>
    <t>You went out a little bit. Can you repeat that question please?</t>
  </si>
  <si>
    <t>https://app.lvn.org/conversation/549/?t=3069.8</t>
  </si>
  <si>
    <t>Absolutely. Given our conversation today and our current experience with COVID-19, what do you hope is different about our communities well-being and mental health supports five years from now?</t>
  </si>
  <si>
    <t>https://app.lvn.org/conversation/549/?t=3073.2</t>
  </si>
  <si>
    <t>Well, it would have been the same thing that I would hope if we did not have COVID-19. I know the mission of Brother Let's Talk is, addresses stress and to de-stigmatized this whole idea of having mental health issues and having them be addressed. I want more access for more people, more awareness that you need access and where to find it.</t>
  </si>
  <si>
    <t>https://app.lvn.org/conversation/549/?t=3089.4</t>
  </si>
  <si>
    <t>As a mental health professional, what COVID-19 exposed, is that it's always been this simple for these systems to allow us to provide services at a distance. That access that Jarrell talks about, that seemed to be a traveling barrier, could easily be swept away because of what's going on. I mean, I've been a part of a lot of mental health talks. I've seen a lot of mental health talks taking place by black people for everybody, but it's going to resonate with black people because you get to see black faces talking about mental health and being able to get that where the only other time you would have got that, if you would have had to travel to UAB for a seminar that you may have had to pay for, or you would have had to go to pay for a training to be at that, or you had to go to a community speaker, Angela Davis, or somebody coming into the community, speaking about it. This has exposed that these systems could have been doing a lot more to provide access.</t>
  </si>
  <si>
    <t>https://app.lvn.org/conversation/549/?t=3122.4</t>
  </si>
  <si>
    <t>What I hope in five years is that enough people begin to seek out these easier forms of access and this knowledge, that it turns into a value for mental health. It breaks down some of those stigmas and those barriers that we've been talking about and make somebody say no, in 2020, I was a part of a lot of different mental health talks. And I'm pretty sure that they have those now still, let's get on Facebook and search. Oh, okay. So now we can, there's this town hall meeting that they're having, they're having it online and they have it in person. So we have options. I'm hoping in five years that what COVID-19 did is allow such a much easier platform of access, so that people can become aware of the information and grow to value it more and grow to engage with it more.</t>
  </si>
  <si>
    <t>https://app.lvn.org/conversation/549/?t=3192.3</t>
  </si>
  <si>
    <t>I think Eddie has put it quite nicely. I think that there are a few things that we're already starting to see coming out of this one, which is the technological advantages or the increase in accessibility, given a lot of digital modalities of counseling and therapy. I also believe there's a wealth of information and explosion of information out there on the internet. So you have a lot of people publishing resources for different communities. You have lots of webinars and web events. Of course, DownTime is hosting one next week. So we're part of it. And we have a lot of our other partners and competitors out there also producing great events. And this is something that's going to be permanent from a ... I also think there's going to be a government, potentially some government change with regards to insurance.</t>
  </si>
  <si>
    <t>https://app.lvn.org/conversation/549/?t=3250.4</t>
  </si>
  <si>
    <t>I think now that you have high volumes of claims for counseling and psychotherapy, it's going to expose a lot of the inadequacies within that system. And hopefully we'll be able to, even though in the U S you're supposed to treat mental health on par with regards to claims on par with other medical claims, it's not often treated as such by the insurance company. Even if you are insured, you might have a tough time finding an in network provider and often you might have to pay out of your pocket to be able to cover your own therapy. So hopefully we'll be able to create systems or create processes that enable more people to access therapy and be able to pay for it. So I think definitely an increase in the efficacy of technology that enables people to access therapy and counseling, explosion of information, and making that information accessible, having these new kinds of webinars, series and events. And of course, fixing some of the insurance related challenges with essentially covering the cost of counseling psychotherapy.</t>
  </si>
  <si>
    <t>https://app.lvn.org/conversation/549/?t=3303.6</t>
  </si>
  <si>
    <t>I echo what Eddie said. I think, of course COVID exposed that there's an access that could have been accessible without, I guess a lot of hoops that were initially required to kind of jump through, but I got to admit I was kind of one of those who, I prefer the face to face, the sit down, because I feel there's more in what is not said versus what you learn through video or whatever. But what I'd like to see in five years, is just more people that look like me who are counseling professionals. That we see a growth in the population of black men seeking a career in the mental health field.</t>
  </si>
  <si>
    <t>https://app.lvn.org/conversation/549/?t=3383.3</t>
  </si>
  <si>
    <t>Well, I have to agree with everything y'all said, the previous people said. But I guess the only other thing would be a constant notion that, it's okay to be going through something. COVID-19 has brought to light that, this is a tough time for everyone, we need unity and things of that nature. So if we can't continue to have that conversation with people, reinforcing them, that it's okay to go through something and it's okay to reach out for help. I think that would be something I would love to see over the next five years, so that people can go out and seek the help that they may need.</t>
  </si>
  <si>
    <t>https://app.lvn.org/conversation/549/?t=3438.3</t>
  </si>
  <si>
    <t>https://app.lvn.org/conversation/549/?t=3487.9</t>
  </si>
  <si>
    <t>I guess more access to more resources, so people in the community can deal with issues with mental health. It's not saying it's all stigmatized. That's really what I want to say.</t>
  </si>
  <si>
    <t>https://app.lvn.org/conversation/549/?t=3489.7</t>
  </si>
  <si>
    <t>Awesome. Thank you. So now I'm going to invite you to think about how you can raise your voice, past this group, past this conversation? So what one thing would you want your local representatives to hear?</t>
  </si>
  <si>
    <t>https://app.lvn.org/conversation/549/?t=3508.6</t>
  </si>
  <si>
    <t>Well, now I got to pick one. When you say local representative first, let me get that. Are we talking about city council, state representative, all those?</t>
  </si>
  <si>
    <t>https://app.lvn.org/conversation/549/?t=3526.5</t>
  </si>
  <si>
    <t>All of the above.</t>
  </si>
  <si>
    <t>https://app.lvn.org/conversation/549/?t=3535.3</t>
  </si>
  <si>
    <t>All right. So what immediately comes to mind is that, I did a segment on 40 years of black government in the city of Birmingham, what's changed for the better, what's changed for the worst, what's remained the same? And the things that have remained the same from where I was, didn't make sense. There are things that we know, I want them to hear this. There are things that we know that white supremacy and white oppression did to the minds and psychology of black people in the city of Birmingham and across the nation. Let's not ignore those realities when we're dealing with the justice system, when we're dealing with housing, lending, all the facets that black people need to live.</t>
  </si>
  <si>
    <t>https://app.lvn.org/conversation/549/?t=3548.3</t>
  </si>
  <si>
    <t>I want government to start paying attention and address things from the idea that trauma involved care and that it can be passed on genetically, that people are ... You can't deal with black people as if our mental health is on par with whatever the white standard was. We have to start dealing with things from a more compassionate perspective. When we're dealing with criminality, criminalized communities, quote unquote when dealing with what people have termed, generational welfare, right? All that stuff has to come at from not just the data, but what has happened to the minds and psychology and psyches of the people that are involved? I hope that wasn't too complex.</t>
  </si>
  <si>
    <t>https://app.lvn.org/conversation/549/?t=3599.8</t>
  </si>
  <si>
    <t>I think that going along with some of what Jarrell talked about, we have systems that are actively holding us down and be that the legal system, be that the real estate industry, with red line and practices, right now be that wealth, constant reminders in the form of Confederate monuments that sit up there, be it the comment section on aol.com, where you're constantly reminded that you're surrounded by a ton of people that don't have your best interest as a culture. We have a white supremacy problem.</t>
  </si>
  <si>
    <t>https://app.lvn.org/conversation/549/?t=3658.3</t>
  </si>
  <si>
    <t>And that problem, as I mentioned before, is actively seeking to to oppress. And as far as the legislation goes, we need to make sure that those systems get weaker and systems that help the oppressed up get stronger. And there is no end of any system that this has to go to, the education system, the university system, every single system has some component of systemic racism that needs to be addressed, and it has to be done through legislation. There's a lot of work outside of legislation to be done, but there's a lot of work that our representatives need to do. And a lot of things that some of them need to acknowledge so that they can do something effective.</t>
  </si>
  <si>
    <t>https://app.lvn.org/conversation/549/?t=3708.7</t>
  </si>
  <si>
    <t>Touching on these last sentiments of systemic racism. I mean, just last week, the leader of my province said that systemic racism does not exist, which obviously is an insane statement to make and kind of cast a light on where the mindset is at for certain parts of leadership of where I'm from. And again, Gerrel and Eddie both have pointed out some strong points of where there needs to be this continuous improvement, whether it's external improvements or trying to improve legislation, such that you can eliminate certain biases that are inherently present in the behavior of the majority. It's complicated, the only thing I can say is you can't turn away. You can't say that it's something does not exist, and you certainly, certainly must begin to really grow that empathetic side of yourself and understand, or try to understand what it feels like to walk a mile in somebody else's shoes, because it's really just so sad and can be quite ignorant to hear some of the things that come out of some ... Where I'm from our leadership smells.</t>
  </si>
  <si>
    <t>https://app.lvn.org/conversation/549/?t=3760.8</t>
  </si>
  <si>
    <t>Very simple, when that piece of legislation comes across your desk that supports mental health be an access, or be it some community involvement, will you support it? Will you promote providing service, providing funds or whatever it is that will help to provide access to de-stigmatize, to help your community address their mental health concerns?</t>
  </si>
  <si>
    <t>https://app.lvn.org/conversation/549/?t=3851.5</t>
  </si>
  <si>
    <t>I think the biggest thing is just to make sure that people who do hold political offices, actually are allies of black people. I feel like there needs to be a better understanding in these political offices so that people understand things that they might say that black people might take offense to or just that sense of empathy that someone mentioned earlier, that I think that has to be understood so that they can make decisions that are for the well-being of people as a whole, and not just negligent to another race.</t>
  </si>
  <si>
    <t>https://app.lvn.org/conversation/549/?t=3884.8</t>
  </si>
  <si>
    <t>https://app.lvn.org/conversation/549/?t=3929.0</t>
  </si>
  <si>
    <t>I think we have to take it out of the hands of the lobbying groups that can deal with our issue because if we wait on the legislators we would never get what want, we got to be able to have money and organizations that can lobby them. And then as well, we have to develop partnerships and relationships with legislators that we know that are going to push out issues. So we've got to identify people that's going to push collective with all our issues. Because if we're waiting on the legislators, it'll never happen. So we have to know who our friends and then we have to have the money and the resources to enforce.</t>
  </si>
  <si>
    <t>https://app.lvn.org/conversation/549/?t=3931.8</t>
  </si>
  <si>
    <t>That's good. And for our last question, I invite you to share, what is one thing you heard today that you will be taking away from this conversation that you'd like other people to hear?</t>
  </si>
  <si>
    <t>https://app.lvn.org/conversation/549/?t=3966.8</t>
  </si>
  <si>
    <t>I know most of everybody here, so I've heard what they are asking for and I've already taken what they're given. I'm picking up whatever y'all putting down, bro. One thing, I really liked everything, but the legislators. Let's see what I can do to push legislators to get those bills signed when they come across their desk, to get that support, funding is necessary. My thought is what can I do? What Clarence was talking about, putting together groups, lobbies, under pressure people, I don't know.</t>
  </si>
  <si>
    <t>https://app.lvn.org/conversation/549/?t=3977.5</t>
  </si>
  <si>
    <t>Clarence mentioned the concept of rebranding mental health for the black community,. My bad. Just looking at mental health as a marketing campaign, makes it look different than being a therapist and talking to one person and figuring out how to radiate it out from the people that I engage with, but creating an entire platform that allows it to zoom in to everybody and reach different places. Just mentioning it that way, just made me think differently about it.</t>
  </si>
  <si>
    <t>https://app.lvn.org/conversation/549/?t=4029.6</t>
  </si>
  <si>
    <t>It's my first time meeting, almost everybody here, and I have to say that it's truly impressive to see such a group of people that are not only very passionate, but quite empathetic about their communities and making a change. For me, I think before, I knew a little bit about Brother Let's Talk and wanted to work with Brother Let's Talk, but I've been quite energized now to do more. And I think not only the concept, but how you're clearly executing towards creating that dialogue within a community amongst black men is very powerful. Personally, I hope that DownTime, our organization can donate to that and of course help out however we can to continually push that conversation forward amongst many communities.</t>
  </si>
  <si>
    <t>https://app.lvn.org/conversation/549/?t=4070.6</t>
  </si>
  <si>
    <t>I'm going to echo brother Muhammed and Eddie. It's the rebranding thinking, there has to be another way, there has to be a better way. I guess de-stigmatizing mental health, if it's, I don't know, maybe people more smarter than myself can put their heads together and think of a way to address it. But I think it really just comes down to each one, teaching one. We have in this conversation about the importance of addressing their mental health, but also make it comfortable. And when you recognize or see that someone is dealing with a mental health issue or dealing with some emotional crisis, that individual who observes that, it's not uncomfortable for them to reach out and help them and say, "Hey, why don't you talk to this brother, or give this person a call, or let's you and I sit down and talk a little bit more about what's going on."</t>
  </si>
  <si>
    <t>https://app.lvn.org/conversation/549/?t=4121.5</t>
  </si>
  <si>
    <t>And then from there, assist that young man, that young lady. My wife and I was having this conversation this morning about, just how more involved can the mental health community with policing, if needed, if there's a call where they identify it's someone dealing with some emotional issue, do you get someone that's more trained in addressing that type issue as opposed to meeting it with some sort of force or aggression? But there are a number of things to think about. And from this conversation, that rebranding, was something that kind of stuck out with me.</t>
  </si>
  <si>
    <t>https://app.lvn.org/conversation/549/?t=4184.2</t>
  </si>
  <si>
    <t>To shadow Eddie and Aristo, spoke of earlier in terms of accessibility and awareness. I think being a part of a younger generation and moving forward, because I do want to go back to grad school and become a counselor. Using the techniques that we've learned during this time of COVID, to better suit any clients I might have in the future, if they would prefer to speak over the phone, as opposed to face to face, basically meeting them where they are and allowing them that comfortability to seek out any help that I could provide. I think that would be a big thing. And also just paying attention to social media trends because that's where a lot of information is found today. So again, that awareness and just making sure that I'm in tune with things that are going on so that I can better serve the people in my community.</t>
  </si>
  <si>
    <t>https://app.lvn.org/conversation/549/?t=4231.0</t>
  </si>
  <si>
    <t>Clarence.</t>
  </si>
  <si>
    <t>https://app.lvn.org/conversation/549/?t=4293.8</t>
  </si>
  <si>
    <t>Could you repeat that question?</t>
  </si>
  <si>
    <t>https://app.lvn.org/conversation/549/?t=4295.8</t>
  </si>
  <si>
    <t>It was, what one thing have you heard today that you will be taking away from the conversation?</t>
  </si>
  <si>
    <t>https://app.lvn.org/conversation/549/?t=4297.0</t>
  </si>
  <si>
    <t>That our black men need help, which I already know, but it continues to resonate with me.</t>
  </si>
  <si>
    <t>https://app.lvn.org/conversation/549/?t=4303.8</t>
  </si>
  <si>
    <t>Awesome. So those are all the questions that I have for you. Do anybody have any closing thoughts that they would like to share?</t>
  </si>
  <si>
    <t>https://app.lvn.org/conversation/549/?t=4316.4</t>
  </si>
  <si>
    <t>I'd like to share something. I'd like to command a brother Muhammad who went for his walk, he went shopping, he drove to the house all within the space of time of holding this conference while I'm doing it. Oh, he didn't stepped away now, he got another tag.</t>
  </si>
  <si>
    <t>https://app.lvn.org/conversation/549/?t=4323.1</t>
  </si>
  <si>
    <t>He's doing his thing, boy. I was like, hey, yes sir, get it in bro.</t>
  </si>
  <si>
    <t>https://app.lvn.org/conversation/549/?t=4343.2</t>
  </si>
  <si>
    <t>I love it. So just as a reminder of what will happen with the thoughts that you just shared, these recordings will be transcribed, indexed and shared with journalists, public officials and participants in the Local Voices Network. If you'd like to listen to some of our other conversations, we would love to have you set up in our system and we encourage you to spread the word about Local Voices Network. If you want to convene another group of friends or peers, just reach out to me, let me know, and we can get that set up. Thank you so much for sharing your thoughts. Give me one second. I'm going to stop the recording.</t>
  </si>
  <si>
    <t>https://app.lvn.org/conversation/549/?t=4354.8</t>
  </si>
  <si>
    <t>Perfect.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part of LVN's collection.</t>
  </si>
  <si>
    <t>https://app.lvn.org/conversation/554/?t=2.4</t>
  </si>
  <si>
    <t>Imagine Fox Cities Conversations - Group 2</t>
  </si>
  <si>
    <t>There are three main purposes for this conversation. One, we want to create a new space for community members to listen and learn about each other's lives, two, we want to connect the cross-groups and build our relationship with one another, and three, we want to create a unique listening channel through which we will lift up the voices and the needs of the community to candidates, local policymakers and members of the media. 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t>
  </si>
  <si>
    <t>https://app.lvn.org/conversation/554/?t=22.4</t>
  </si>
  <si>
    <t>This conversation's being recorded, transcribed and added to a growing collection of similar conversations. We'll be making the recording, oops, give me a quick second, I need to let one more person in. They just made it on time. Hi, Nicole. How's it going?</t>
  </si>
  <si>
    <t>https://app.lvn.org/conversation/554/?t=62.3</t>
  </si>
  <si>
    <t>Hi. Sorry I'm late, I was stuck in another meeting.</t>
  </si>
  <si>
    <t>https://app.lvn.org/conversation/554/?t=82.1</t>
  </si>
  <si>
    <t>No worries. You just made it right on time. I'm reading the consent language. There's an order on the chat box. When I ask I agree, if you could just follow the order that I just posted in the chat box. Nicole, you'll go after Dustin. But you just got this, so if you don't mind I'm going to just jump right back in.</t>
  </si>
  <si>
    <t>https://app.lvn.org/conversation/554/?t=85.7</t>
  </si>
  <si>
    <t>https://app.lvn.org/conversation/554/?t=104.0</t>
  </si>
  <si>
    <t>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Please only share what you're comfortable with being heard by the general public. If you understand and agree to this, please say I agree and we'll go in the order that I posted on the chat box.</t>
  </si>
  <si>
    <t>https://app.lvn.org/conversation/554/?t=158.0</t>
  </si>
  <si>
    <t>Josh</t>
  </si>
  <si>
    <t>Am I next? I can't...</t>
  </si>
  <si>
    <t>https://app.lvn.org/conversation/554/?t=163.5</t>
  </si>
  <si>
    <t>https://app.lvn.org/conversation/554/?t=165.3</t>
  </si>
  <si>
    <t>Jerry</t>
  </si>
  <si>
    <t>I agree. .</t>
  </si>
  <si>
    <t>https://app.lvn.org/conversation/554/?t=168.7</t>
  </si>
  <si>
    <t xml:space="preserve">Judy </t>
  </si>
  <si>
    <t>https://app.lvn.org/conversation/554/?t=170.3</t>
  </si>
  <si>
    <t>https://app.lvn.org/conversation/554/?t=171.0</t>
  </si>
  <si>
    <t>Dustin</t>
  </si>
  <si>
    <t>I agree, as well.</t>
  </si>
  <si>
    <t>https://app.lvn.org/conversation/554/?t=176.6</t>
  </si>
  <si>
    <t>https://app.lvn.org/conversation/554/?t=178.3</t>
  </si>
  <si>
    <t>Perfect. We want to make sure that everyone gets a chance to both share and learn from each other in this conversation, and to support those we have a few guidelines for our conversation. I'm going to post them in the chat box so we can read them all together. One, speak for yourself and out of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please close unnecessary programs, applications and notifications and put your phone on silent. Is everybody on board with these guidelines? Is there anything you'd like to add or change? We're good? Awesome. Well, at this moment I just want us to take a moment and all take a breath together, and I'll hand it over to Julie. Want to just take a quick breath?</t>
  </si>
  <si>
    <t>I've got a landline in this room and I can't put it on silent. I don't get many calls.</t>
  </si>
  <si>
    <t>https://app.lvn.org/conversation/554/?t=233.5</t>
  </si>
  <si>
    <t>No worries. We can't hear it.</t>
  </si>
  <si>
    <t>https://app.lvn.org/conversation/554/?t=244.7</t>
  </si>
  <si>
    <t>I'm not going to worry about it, but I just thought I'd reannounce that.</t>
  </si>
  <si>
    <t>https://app.lvn.org/conversation/554/?t=245.9</t>
  </si>
  <si>
    <t>Thank you. All right, so I'm Julie, I'm really grateful to be a facilitator today. This is a new kind of conversation for me. I facilitated some of the Imagine Fox Cities conversations. If it seems like I'm working from a script today, I really am working from a script because I want to make sure I do this right. We're going to start out with a kind of circle to ease this virtual format. Our first step is to just do some introductions. Each person will take a turn. We will go in the same order that we just went in to say I agree, and I'll sort of help us move from one person to the next. Does that make sense to everyone? This will just be for the introductions.</t>
  </si>
  <si>
    <t>https://app.lvn.org/conversation/554/?t=246.0</t>
  </si>
  <si>
    <t xml:space="preserve">Julie </t>
  </si>
  <si>
    <t>So I'm going to ask you, and I'll go first, but I'll be asking you to share just your first name again, a little bit of background about who you are, maybe where you live, what you do, whatever you'd like to share about yourself, and then would also like you to share some value that is important to you and how that value is related to what brought you here today. So I'll start with that.</t>
  </si>
  <si>
    <t>https://app.lvn.org/conversation/554/?t=301.6</t>
  </si>
  <si>
    <t>My name is Julie. I grew up in Appleton, left for a long time, moved back to Appleton when my daughter was small, and I currently lead the Neighborhood Partners program at Goodwill. One of my core values is my belief that everyone has something really important to contribute to the community, and I am finding that this pandemic is really bringing that out in sharper relief. I think everyone has something they can contribute to getting through this time together. So Josh, would you like to introduce yourself? And unmute.</t>
  </si>
  <si>
    <t>https://app.lvn.org/conversation/554/?t=330.3</t>
  </si>
  <si>
    <t>This is Josh. I've been in the Appleton area for I believe the last 16 years, but I grew up in the area. A value. I wish I didn't have to go first for this, but I just want to make sure that the community is better. This is what I do in my work, and hopefully as part of this conversation.</t>
  </si>
  <si>
    <t>https://app.lvn.org/conversation/554/?t=376.2</t>
  </si>
  <si>
    <t>Okay, Lisa?</t>
  </si>
  <si>
    <t>https://app.lvn.org/conversation/554/?t=407.0</t>
  </si>
  <si>
    <t>Well, I've lived in this community since 1955. I moved here when my stepfather got a job at the now defunct Institute of Paper Chemistry, and I graduated from Lawrence University. I've actually been a professional fundraiser in this community since 1980, and I'm retired at the age of 79. I was recently widowed and I live alone right now and I guess for the foreseeable future, and I've been very active in the community until now. The coronavirus has sort of put a damper on any connections that I've had. I don't know what I should tell you about what I value. There are a lot of things that I value. I guess I value our state government during this coronavirus, and specifically obeying the orders that came from the governor. I was very disappointed when he was taken to court for that, but I think his orders have kept us safe. I'm a Holocaust survivor, so I've been doing a lot of thinking about that lately, because my life has been bookended. My first years of my life imprisoned in the Holocaust and the last years of my life imprisoned with the coronavirus.</t>
  </si>
  <si>
    <t>https://app.lvn.org/conversation/554/?t=411.0</t>
  </si>
  <si>
    <t>Gotcha. Wow. Thank you, Lisa, for sharing that. Judy, would you like to introduce yourself?</t>
  </si>
  <si>
    <t>https://app.lvn.org/conversation/554/?t=545.2</t>
  </si>
  <si>
    <t>Sure. I'm Judy Baseman and I am finishing my third year as superintendent of schools in the Appleton area school district. I have lived in this community for 25 years, moving here from the Chicago area, and my husband and son and I live here in Appleton, and prior to being superintendent I was a principal at Foster Elementary and an associate principal at Wilson Middle School. Then prior to administration, I taught music, vocal music, for 10 years, and still love to make music and sing and get engaged that way. Values for me, obviously education and learning, continuing to learn, lifelong, but I think probably for me the thing that has been most apparent to me throughout this challenging time is the importance of working together with other people, with other leaders, with community partners. There is no way that we could have come through this period of school closures without community partners stepping up to really come alongside our families, working with their children in their homes for 11 weeks. I mean, the partnerships are just huge, so collaboration and really acknowledging that we need each other, especially at challenging times like this.</t>
  </si>
  <si>
    <t>https://app.lvn.org/conversation/554/?t=560.0</t>
  </si>
  <si>
    <t>https://app.lvn.org/conversation/554/?t=652.8</t>
  </si>
  <si>
    <t>Jerry?</t>
  </si>
  <si>
    <t>https://app.lvn.org/conversation/554/?t=657.9</t>
  </si>
  <si>
    <t>Yeah, my name's Jerry. I live in Appleton. I've lived here for a little over 27 years. My family relocated here at the beginning of 1993. I made a career move and took a position with Kimberly-Clark. My education is I have a PhD in analytical chemistry, and that led to a 35-year career in corporate R&amp;D and supply chain management, and last year I retired from Kimberly-Clark as a purchasing director. Currently, I'm president of Moses Montefiore Synagogue, which is the only Jewish synagogue in Appleton Fox Cities, and in that capacity I'm involved to some extent with administration, but to a larger extent leading services, presiding at life cycle events, and things like that because we don't have a full-time rabbi. I'm also on the board of the Fox Valley Symphony Orchestra and an organization called Wisconsin Interfaith Power and Light, which is an interfaith response to climate change.</t>
  </si>
  <si>
    <t>https://app.lvn.org/conversation/554/?t=658.8</t>
  </si>
  <si>
    <t>I'm glad I didn't have to go first or second because like Lisa, there's a lot of values that I have, and which ones to share now, but I'll share two. One of my core values is what I call paying it forward, giving back to the community. I moved here and it was a thriving community with all kinds of advantages: great education, a great symphony orchestra and so forth, and I feel like if I have the capacity and resources, I'm obliged to give back to the community. Another value I want to share is what I call intellectual honesty. I think that's it.</t>
  </si>
  <si>
    <t>https://app.lvn.org/conversation/554/?t=722.5</t>
  </si>
  <si>
    <t>Thank you. Dustin.</t>
  </si>
  <si>
    <t>https://app.lvn.org/conversation/554/?t=763.5</t>
  </si>
  <si>
    <t>Hi, everyone. I'm Dustin. I'm apparently the new person to Appleton. I've been here three years now. I'm the chief curator for the History Museum at the Castle, and when I came to interview for that job, that was the first time I'd been to Appleton or even knew that it existed. I drove in on a beautiful, June day and saw all the family activities, all the parks, and it really just seemed like a place that I wanted to raise a family. My wife and I are both originally from Iowa, and we have three young boys, and so Appleton was really appealing. For those reasons, I guess part of what I do professionally also overlaps with the values that I believe in.</t>
  </si>
  <si>
    <t>https://app.lvn.org/conversation/554/?t=768.7</t>
  </si>
  <si>
    <t>I got my PhD in History from the University of Oklahoma before I came to Appleton, and I feel like the study of history can help people understand the world that we live in today and the challenges that they face. It's not necessarily a roadmap to the future, but it can help us understand our present moment, which clarifies the challenges. I do that in my job and that's a value that I have, and I think it's worthwhile.</t>
  </si>
  <si>
    <t>https://app.lvn.org/conversation/554/?t=814.8</t>
  </si>
  <si>
    <t>Thanks, Dustin. And Nicole.</t>
  </si>
  <si>
    <t>https://app.lvn.org/conversation/554/?t=852.9</t>
  </si>
  <si>
    <t>On mute.</t>
  </si>
  <si>
    <t>https://app.lvn.org/conversation/554/?t=853.8</t>
  </si>
  <si>
    <t>There we go. Hi, everybody. I'm Nicole. I'm a case worker with Habitat for Humanity, born and raised in Neenah, Wisconsin. I do a lot of volunteering, Meals on Wheels, I'm part of a lot of committees that work to serve and help in our community, and I guess my value is helping and being a good role model for my kids.</t>
  </si>
  <si>
    <t>All right. Well, thank you all for introducing yourselves. I'm grateful to feel like I'm already getting to know you a little bit. We are going to actually spend a little more time getting to know each other before we get into some more focused questions. There are sort of two ways I'd like you to think about this round of questions. Think about either thinking about our current situation, our current pandemic situation, either think of some creative ways that you personally have been building relationships, connections during this time of physical distancing, or any sort of story about the way you have personally been impacted by COVID-19. So sort of focus on what you're doing to build connections or just any kind of story about how you've been impacted. I think anyone could jump in and start here. We won't go around in a circle. This is optional, so if you choose, you can opt out of this question, but I would really welcome anyone who, something comes to mind right away, would love to hear a little bit about your experience. Jerry?</t>
  </si>
  <si>
    <t>https://app.lvn.org/conversation/554/?t=885.7</t>
  </si>
  <si>
    <t>Okay, I can start. I'm going to do both but I'll be time-efficient. In terms of how I'm personally impacted, I have one sibling, a brother Dan, who lives in Maryland. At the beginning of the COVID pandemic, between the two of us we had three close relatives in nursing homes or senior facilities. All three have contracted COVID-19. One passed away, one had a very mild case, and one, which is my mother, was quite sick. She's now pretty much recovered after having been sick for about five weeks.</t>
  </si>
  <si>
    <t>https://app.lvn.org/conversation/554/?t=971.3</t>
  </si>
  <si>
    <t>In terms of creative ways to build relationships, my wife and I, because of age and preexisting health conditions, both are at high risk so we're very carefully following all the restrictions, but something that I've never done before, I've used Zoom for family meetings and calls with friends in different parts of the country, and that's actually been pretty cool.</t>
  </si>
  <si>
    <t>https://app.lvn.org/conversation/554/?t=1008.5</t>
  </si>
  <si>
    <t>Thank you, Jerry. Josh?</t>
  </si>
  <si>
    <t>https://app.lvn.org/conversation/554/?t=1041.5</t>
  </si>
  <si>
    <t>Yeah, so in the beginning I thought it was this novel idea that we were having Zoom get-together with friend, et cetera, and so first few times that we did that to keep those connections, and even be introduced to new people that are in different places in the United States that normally wouldn't have even joined our group was an exciting thing to build those connections, but within a couple times of being on Zoom meetings back to back all day long, that no longer became something that was a relief or social or anything like that. It became the next meeting that I had to pay attention to my face and make sure that I'm representing myself well, and we very quickly, my husband and I, fell off of those meetings and lost connection that way.</t>
  </si>
  <si>
    <t>https://app.lvn.org/conversation/554/?t=1045.0</t>
  </si>
  <si>
    <t>In recent time, we tried to meet with some friends at a park and physically distance and follow the recommendations so we could be in person. Even that becomes extremely anxiety-filled because if you want to do Frisbee golf, are you touching the same equipment? If you're bringing food for a cookout is everybody bringing their own spoon and their own other kinds of equipment? Just trying to build those connections have this level of anxiety that I think I wasn't quite prepared for.</t>
  </si>
  <si>
    <t>https://app.lvn.org/conversation/554/?t=1098.4</t>
  </si>
  <si>
    <t>I guess I can share. I'll go at it from a professional lens right now, and that's in a large organization like this, it's always hard to stay connected, but actually I think I've felt more connected because the opportunity to Zoom in allows me to be with more opportunities. You don't have the travel time to go from here to Huntley Elementary School to stop in, I can be part of more groups and so I've felt in some ways professionally that I feel more connected with the people I serve. Now, I will say, I absolutely miss just showing up at a school and seeing kids in action, teachers working with kids, that's been a huge gap, but in some ways professionally in terms of with our leaders I feel more connected in ways. So it's been some positive and some challenge with that. I think it'll impact how we communicate going forward. I think we'll be purposeful about times when we can Zoom to save time and to make it easier for people to join in. I think it was Jerry said connecting with people that live in other states, and this does help the connectivity in some ways.</t>
  </si>
  <si>
    <t>https://app.lvn.org/conversation/554/?t=1143.7</t>
  </si>
  <si>
    <t>I know someone who is a member of a morning Kiwanis club who told me that their attendance has actually been much higher using this format, at least in those first few weeks, which I thought was interesting.</t>
  </si>
  <si>
    <t>https://app.lvn.org/conversation/554/?t=1239.2</t>
  </si>
  <si>
    <t>I guess how I've been personally affected, working from home has, along with my two children, trying to do their schoolwork has been a struggle. Luckily they're not real little, they didn't need a whole lot of my help, but kind of all being stuck together in the house and them doing schoolwork and me trying to do my job and the dog, it's been a little bit of a struggle. My daughter also graduated this year from high school, so that was a different type of situation. We made the best of it and it all worked out, but I see so many people coming together also and helping, and yeah, there's a lot of bad stuff going on, but then you can always look for the helpers that are trying to make it better. I really enjoy that part of it.</t>
  </si>
  <si>
    <t>https://app.lvn.org/conversation/554/?t=1257.9</t>
  </si>
  <si>
    <t>Well, as far as I'm concerned, I mentioned before I'm doing a lot of thinking about my life because of the two bookends at the beginning and at the end. Because I recently lost my husband, I'm alone more than ever and I think the virus situation and the isolation has hit home a lot more so because a few things that I enjoy doing is going to lunch occasionally with some friends or maybe going into a store to look at some shoes or some clothes or whatever I need, are two of the things that are taken away from me and still are. I had some people reach out to me and they would have gone to the grocery stores for me, but I wouldn't let them take it away from me because I needed to go out. So I still go to the grocery store, and I participate in a lot of Zoom meetings and I will say that I happen to coincidentally belong to the... I'm Jewish as well as Jerry, so I belong to the only synagogue we have in Appleton and we've had a lot of reaching out and services through Zoom, so I have really appreciated that, and I really appreciated, we have a caring committee that reached out and I got a weekly phone call, but that's about it aside from my family.</t>
  </si>
  <si>
    <t>https://app.lvn.org/conversation/554/?t=1328.8</t>
  </si>
  <si>
    <t>The only other thing that I was very concerned about is that I have a granddaughter who works in Manhattan in New York, and she worked obviously from home, but because of the huge cases of the virus there, and she still had to go out to do laundry and go to the grocery store I was very worried, but she left New York because she'd been working, she can work from home anywhere, six weeks ago and she was quarantined for two weeks in Florida with her sister, and then she stayed with her father and mother for a couple of weeks. They call came home two weeks ago, so luckily she I don't think has to go back because they're not going to open the office until September, but that was a huge worry for me that she would catch the virus. She's here in Appleton now with her family. So that's about it.</t>
  </si>
  <si>
    <t>https://app.lvn.org/conversation/554/?t=1448.2</t>
  </si>
  <si>
    <t>I guess for me the biggest impact is also probably the same as building the connections. Because of the nature of my wife's job, she has to clock in at a regular time and then stay at work and doesn't really have a flexible schedule, whereas I do at the museum, so taking care of our three little boys fell to me during the day, and then I was trying to work in between nap times and then in the evenings. I gained a greater appreciation for their daycare center and the trials and tribulations that they go through every day, but it also helped me build connections with my children that... I'm always very involved in their life as is my wife, but being there constantly throughout the day and doing snacks and diaper changes and riding bikes was a new experience and something that I really grew to enjoy.</t>
  </si>
  <si>
    <t>https://app.lvn.org/conversation/554/?t=1519.2</t>
  </si>
  <si>
    <t>Yeah, I would just echo. I have a daughter, but she's 15. But even for her, and she's an only child so I think really us, the parents, are really shouldering a lot, shouldering a lot. But it has been a kind of special time for me to spend an awful lot of time with her that I wouldn't have otherwise. Yeah. But it is sort of like keeping them afloat as well as yourself, right?</t>
  </si>
  <si>
    <t>https://app.lvn.org/conversation/554/?t=1581.4</t>
  </si>
  <si>
    <t>https://app.lvn.org/conversation/554/?t=1610.7</t>
  </si>
  <si>
    <t>Yeah. Okay. I feel like we're all touching on this question of feeling disconnected and anxieties around that, and I think we'll probably end up talking about that some more as we go along, here. We're going to move into some questions that are a little more community-focused. Let me sort of get into that, and we'll go one question at a time, but feel free to have some back and forth, too. If someone says something and you are interested in responding, we can leave a little... If you speak a little bit, leave a little opening and if someone wants to respond, please go ahead, respond right to that. I want you to feel like this is a little more freewheeling conversation. So let me kind of set us up.</t>
  </si>
  <si>
    <t>The rapidly-spreading virus is touching all aspects of our personal and community life, as we've just identified. Our health, civic, social, work, academic, faith and financial systems are struggling to cope with uncertainty and the need for rapid readjustments, as we described. We are physically distancing ourselves from each other to prevent being infected or spreading the infection. As we move forward in this changing environment, it can be helpful to share our experiences and to consider the potential outcomes from our shared national challenge.</t>
  </si>
  <si>
    <t>https://app.lvn.org/conversation/554/?t=1667.6</t>
  </si>
  <si>
    <t>At this point we kind of want to move on to thinking about our hopes and concerns for our community. I have a few questions to start us off, but again, back and forth, and we can take this conversation the ways that you want to take it. Let me start by asking this, what strengths has COVID-19 revealed or uncovered about your community or neighborhood? These are really great, especially if you can share some sort of story or something really concrete, so anything from your experience that will help us understand a little better. What strength are you seeing? I've heard a little bit of this I think already, but if anyone would like to go into a little more detail.</t>
  </si>
  <si>
    <t>https://app.lvn.org/conversation/554/?t=1704.9</t>
  </si>
  <si>
    <t>I can share specifically about resources that came right away to me and to our leadership team when some of the initial closures were communicated. Kurt Eggebrecht is the health officer for the City of Appleton, and he has been absolutely tremendous. He gave us kind of a confidential heads up that we were going to be getting notification soon one way or another in terms of those closures, and we had had a pandemic plan in place, and according to that plan the superintendent works with the city health officer to determine when the closures happen. But of course in this case it came directly through the governor's office and those safer-at-home orders. He has been that connecting point for me, he's very well connected from a state organization standpoint, so he would get updates from his professional group and then he would contact me and my team and give us as much information as he could as we led into this whole piece.</t>
  </si>
  <si>
    <t>https://app.lvn.org/conversation/554/?t=1756.6</t>
  </si>
  <si>
    <t>But he also invited us to be part of the emergency operations center for the city, so that's a group that was meeting multiple times a week from the start forward, and reached out to us to be part of that. So that group is still connecting via Zoom twice a week with updates on the current positive cases in our city and in our county, and immediately trying to bring together a group of people so we had common information but also could talk about shared resources. That has just been absolutely invaluable, his expertise and willingness to bring people together.</t>
  </si>
  <si>
    <t>https://app.lvn.org/conversation/554/?t=1833.0</t>
  </si>
  <si>
    <t>And then just one more thing about that is that this past Friday, Kurt was able to help me pull together a meeting with area superintendents. So now you may know that the directives have stopped being top-down from, as Lisa mentioned, so we've been encouraged to work more regionally with area superintendents in our own county and city health departments. On Friday, Kurt helped me call together a meeting with our area superintendents, county health officials, Kurt obviously, and then also Dr. Andrabi from Thedacare and Frank Mullins, who shared their scientific model kind of trying to predict where the virus will be going in the next weeks and months, and shared that up-to-date information, and has actually agreed to meet again with that same group in a couple weeks because things keep changing, obviously. So really glad to have that partnership with Kurt and with others in the community. It's made a huge difference.</t>
  </si>
  <si>
    <t>https://app.lvn.org/conversation/554/?t=1876.3</t>
  </si>
  <si>
    <t>It's good he stuck around.</t>
  </si>
  <si>
    <t>https://app.lvn.org/conversation/554/?t=1946.2</t>
  </si>
  <si>
    <t>Yeah. Yes.</t>
  </si>
  <si>
    <t>https://app.lvn.org/conversation/554/?t=1947.0</t>
  </si>
  <si>
    <t>You know?</t>
  </si>
  <si>
    <t>I could go next. I actually have some experiences similar to what Judy was just talking about. Just before things started closing rapidly, Kurt Eggebrecht and some of his staff had a meeting, last big face-to-face meeting I was at for anything, with faith community leaders, it was I think about March 10th, to brief us as to what to expect over the next few weeks and to enlist our help in spreading the word and who are the high risk groups. Almost immediately after that meeting, it was on a Tuesday, and this will resonate more if you're a sports fan, but I think it was the next day the NBA suspended operations, and whether you care about basketball or not, that was actually a pivotal thing because in very quick succession after the NBA did that, a number of major organizations started suspending operations.</t>
  </si>
  <si>
    <t>https://app.lvn.org/conversation/554/?t=1953.7</t>
  </si>
  <si>
    <t>Nevertheless, the meeting with Kurt was important and he's had a followup by Zoom. I've also been invited to several Zoom meetings or phone calls with Mandela Barnes, who's our lieutenant governor with faith community leaders, and Governor Evers joined the last one. Not only the leaders that I've been talking about, but just the people that I know generally, I'm impressed at how everybody is willing to listen and be fact-based and science-based and do the right thing. Echoing something that Julie said a few minutes ago, at our congregation, service attendance is actually up because Zoom creates some opportunities. For example, my daughter lives in Marinette, and it's just too far for her to come down here for Friday night service after work, but she's been coming every Friday night since we moved to Zoom, and I just use that as an anecdotal example, but for a variety of people and different reasons, it's sometimes easier to sit down in front of your computer versus having to get dressed, look presentable and drive to the synagogue.</t>
  </si>
  <si>
    <t>https://app.lvn.org/conversation/554/?t=2018.8</t>
  </si>
  <si>
    <t>The other thing I want to mention, for some of us the new world of Zoom is not as different as the pre-Zoom. Until I retired at Kimberly-Clark, I would say the last three years or so, probably 75% of my meetings were via Zoom. It wasn't actually Zoom, it was Skype for Business, but it's a different platform that does the same thing. One of the committees I was on, one of my major projects, for example, had two people in Canada, two in Roswell, Georgia, one in Dallas and two in Neenah, but the two in Neenah were in different buildings. So throughout the two years of the project, we only met face-to-face once. My colleagues at Kimberly-Clark are 100% work from home now, but at least in my job it would not have been that different, to be honest.</t>
  </si>
  <si>
    <t>https://app.lvn.org/conversation/554/?t=2095.2</t>
  </si>
  <si>
    <t>Josh?</t>
  </si>
  <si>
    <t>https://app.lvn.org/conversation/554/?t=2153.5</t>
  </si>
  <si>
    <t>I think with any tragedy that you think of, 9/11 is what stands out in my mind, there's this come together moment that often happens in communities. This is a little bit different because it's a worldwide thing that is being affected, but I do think that we saw that fairly early on. I do worry that as this politicizes and such that we're losing some of that come together moment as a community even locally, but I work for United Way Fox Cities, we partnered with the Community Foundation of the Fox Valley to create the COVID Response Fund and we saw wonderful organizations, Kimberly-Clark, I think other corporations who had stepped up very quickly to put large donations together and really help a community of nonprofits that were really at risk of not having funding, not being able to provide services to people as some of this need amplified or perhaps some people experienced a need for the first time all at the same time.</t>
  </si>
  <si>
    <t>https://app.lvn.org/conversation/554/?t=2154.2</t>
  </si>
  <si>
    <t>We watched people from companies or individuals raise their hands and say that they were here to help so much so that we helped to create a network in which we could connect people to the need that was made by the COVID response. So overall it was really inspiring to watch this community come together and raise their hands and come together to see how we could help each other through this time.</t>
  </si>
  <si>
    <t>https://app.lvn.org/conversation/554/?t=2222.7</t>
  </si>
  <si>
    <t>I would have to echo what Josh said. Just working with my clients, the Neenah School District came together and delivered lunches every day to all over the city. There's a lot of committees that were ready to help pay rent and pay bills, and they just all figured it out right away. I like to try to focus on that positive part of it, but I do, I think that our community is really great about stepping up and helping each other.</t>
  </si>
  <si>
    <t>https://app.lvn.org/conversation/554/?t=2257.4</t>
  </si>
  <si>
    <t>I just want to chime in and say I agree with everybody. I really can't think of anything. I think our community has done a wonderful job locally as far as working together, and I think that the community health official, well, I think he was asked to stay on another year past his retirement, this Kurt, right? And I think he's done a marvelous job with putting out information. Having said that, you have to go on the website for the City of Appleton to actually get that information. It took the Post-Crescent a long, long time before they started putting the COVID information into the paper locally. I mean, I don't think they've done that, only maybe for the last two, three weeks, but you could get that information right away on the City of Appleton website.</t>
  </si>
  <si>
    <t>https://app.lvn.org/conversation/554/?t=2310.2</t>
  </si>
  <si>
    <t>Because I live right around the corner from Horizons School, and I noticed what a marvelous job the schools have done to provide those lunches to the kids that really need it. That truck is out there like clockwork. And of course you said the Community Foundation, and I think United Way, they've come up with some funding for people who need it.</t>
  </si>
  <si>
    <t>https://app.lvn.org/conversation/554/?t=2382.4</t>
  </si>
  <si>
    <t>Yeah, just to chime in with Lisa, we got a total in terms of during the closure period, which ended up to be 11 weeks, we were able to distribute 185,000 meals to families in the community. And just so people know, too, it's not just for families who qualify for the free and reduced lunch, but knowing that various people are impacted with loss of work and so on, it was just anyone who was in need. So again, another example of how people have stepped up. And also, you may know that the school district has a partnership with United Way through the PATH program, the Providing Access to Healing program, which offers therapy to students right at school who need it who may not have insurance coverage or for whatever reason can't get to appointments. Those providers figured out a way to offer telehealth so that students who are engaged in PATH were able to get it through telehealth. So another example of a community partner just really thinking outside the box and figuring out a way to get kids what they needed.</t>
  </si>
  <si>
    <t>https://app.lvn.org/conversation/554/?t=2414.1</t>
  </si>
  <si>
    <t>I think the most amazing thing, and I'm mostly speaking to these school lunches because I walk and it's around the corner, is how quickly you were able to do that. It just appeared like the next day after schools closed.</t>
  </si>
  <si>
    <t>https://app.lvn.org/conversation/554/?t=2483.7</t>
  </si>
  <si>
    <t>So the person who heads up the lunch programming, Monica Pomasl, works for an organization called Chartwells, and they were new to our district this year, but they serve other states. So she was connected to her leadership, so for example in Michigan. So Michigan was a couple weeks ahead of us in terms of closures, so they had systems already in place, and so she was right on top of it. Yeah, it was pretty much right away that she was ready to do that. So her team and then we had all of the lunch workers were out there, masks, doing what they needed to do to be safe, but making sure the lunches got to the hands of the kids and families. A lot of team work.</t>
  </si>
  <si>
    <t>https://app.lvn.org/conversation/554/?t=2510.4</t>
  </si>
  <si>
    <t>Dustin, did you have anything you'd like to add to this piece, sort of strengths you've seen around you?</t>
  </si>
  <si>
    <t>https://app.lvn.org/conversation/554/?t=2564.1</t>
  </si>
  <si>
    <t>I would just agree with what everyone said. It's very impressive what people can do when they have to and when they want to, and to me that showed also that there's a different story sometimes that happens nationally versus what happens locally in that you can get swept up in looking at one or the other, but to really know what's going on in the world you have to see both. So I was just really impressed by how we were able to function locally and just make it happen.</t>
  </si>
  <si>
    <t>https://app.lvn.org/conversation/554/?t=2568.6</t>
  </si>
  <si>
    <t>I think the one thing I would add as well is I too have been just bowled over by the response of our local government and institutions. We're so lucky here. I'm also seeing just because of the nature of the work I do how many small instances of people helping people are happening out in the community. I've heard so many stories, a woman who knew that the single mom living upstairs from her had just moved into town and had no connections, and she got the neighbors organized to make sure that mom had food and had the resources she needed. There's a lot of stories like that out there as well that give me a lot of hope also.</t>
  </si>
  <si>
    <t>https://app.lvn.org/conversation/554/?t=2604.3</t>
  </si>
  <si>
    <t>Some of you alluded to a few challenges as well as we were talking, but I want to give us a little space to kind of think in that direction as well, kind of think about the things that are hard. So think about what challenges has COVID-19 revealed or uncovered about our community or your neighborhood? And again, with some sort of story would be helpful. I think we've identified some of those even in our introductions, but if we think sort of community level, what are some of the challenges we're seeing even as we're seeing what a great response we're getting.</t>
  </si>
  <si>
    <t>https://app.lvn.org/conversation/554/?t=2655.3</t>
  </si>
  <si>
    <t>Well, I think originally some of the challenges, not that I eat a lot, but I went to the grocery stores, was this terrible run on certain products and toilet paper. It was just amazing until it finally recovered itself, but I think that was a challenge to a lot of people. So many days and a few weeks when the shelves were bare and it took at time for the grocery stores to "ration" some of that so everybody had a chance to get their thing.</t>
  </si>
  <si>
    <t>https://app.lvn.org/conversation/554/?t=2705.6</t>
  </si>
  <si>
    <t>I will tell you, as long as we're talking about some challenges, my son lost his job and he couldn't get into the unemployment website for two weeks because he was asked to call, and then it's been 11 weeks and he hasn't seen a penny. I know they have some newspaper articles about outdated computer systems, but he's a miser so he's saved a lot of money, he's not starving and he's got family here, that's not the issue, but I'm thinking all these poor people who live from paycheck and paycheck and were like months behind of giving them a check. I think that second payment of $600 is running out at the end of the month. Are they going to get that back pay or is that out is out? I know that government subsidy, that people are not receiving it either in a timely basis. What is it called, you know, the $1200?</t>
  </si>
  <si>
    <t>https://app.lvn.org/conversation/554/?t=2760.8</t>
  </si>
  <si>
    <t>The stimulus.</t>
  </si>
  <si>
    <t>https://app.lvn.org/conversation/554/?t=2846.1</t>
  </si>
  <si>
    <t>The stimulus package. Yeah. I mean, I've talked to a lot of people that haven't received it, and I haven't, and thank goodness, I'm just being very open, thank goodness I don't need it. But I deserve it and I'm eligible, and I was told by dozens of people on the internet that because I'm social security I don't need to do a thing, but it hasn't come. Again, that might be a challenge to people who are looking for that desperately, so I'm speaking for them rather than to myself. There are people that are... There are challenges.</t>
  </si>
  <si>
    <t>https://app.lvn.org/conversation/554/?t=2846.2</t>
  </si>
  <si>
    <t>I think for us, we discovered very quickly that not all of our families had access to either the internet or a workable computer device at home, so the inequities that exist within our student population and our families became evident very quickly. Thankfully, we had already gone one-to-one in grades 7 through 12 because of successful referendum back in 2014, so we were well positioned in grades 7 through 12, but in order for our elementary aged students to stay connected and get guidance from their teachers, we did have to reach out and we were able to provide, again, 1800 computers so that at least every family had one. It was challenging, though, because if you had multiple children in your home or even people working from home and then their children needing the access, the internet or a computer, I mean it pointed up a lot of inequities that we had to work really hard to try to meet, and I think it pointed up for us the need to advocate at the state level for some kind of consistency with internet access.</t>
  </si>
  <si>
    <t>https://app.lvn.org/conversation/554/?t=2903.3</t>
  </si>
  <si>
    <t>I know there are efforts going on, but I think all of us need to... This shouldn't be the haves and have-nots with access to things that really I think all of us would understand are beneficial whether you're a student or just an individual who needs to stay connected. So I guess the inequities of the true picture of our student population and the fact that we need to do more. As a district, we plan to purchase more Chromebooks. We have greater one-to-one in our elementary schools, we're working on that, but it just pointed up some disparities that exist.</t>
  </si>
  <si>
    <t>https://app.lvn.org/conversation/554/?t=2977.2</t>
  </si>
  <si>
    <t>So could I ask you something? How can you resolve situations where once you've provided them with, you call them Chromebooks or computer access, what if they can't afford to pay for the internet access?</t>
  </si>
  <si>
    <t>https://app.lvn.org/conversation/554/?t=3020.2</t>
  </si>
  <si>
    <t>So what we did, Lisa, we were able to provide, they're called hotspots, internet hotspots, and so we were able to distribute 400 of those out to families who did not have any internet access. The challenge is when you have multiple people using, as we probably found in your own homes, is when you have multiple people online, sometimes the internet is not enough to support multiple individuals so that we have not figured out at this point in time, which is what makes me hope that there's something we can do as a community or even as a region or state to equalize the access to the internet.</t>
  </si>
  <si>
    <t>https://app.lvn.org/conversation/554/?t=3039.5</t>
  </si>
  <si>
    <t>But you should be proud of doing everything except the stuff that you can't control.</t>
  </si>
  <si>
    <t>https://app.lvn.org/conversation/554/?t=3079.0</t>
  </si>
  <si>
    <t>I'd like to do more, but we did what we could.</t>
  </si>
  <si>
    <t>https://app.lvn.org/conversation/554/?t=3085.8</t>
  </si>
  <si>
    <t>There was also Spectrum and places stepping up and offering free internet to families, which I thought was really cool.</t>
  </si>
  <si>
    <t>https://app.lvn.org/conversation/554/?t=3092.8</t>
  </si>
  <si>
    <t>Yes. Thank you for mentioning that.</t>
  </si>
  <si>
    <t>https://app.lvn.org/conversation/554/?t=3102.5</t>
  </si>
  <si>
    <t>My concern going forward is that there are times in history where it creates a lot of uncertainty, and things can go one of two directions. They can either change for the better because there's been this distinct break, or they can change in not such a great direction. I think we're getting close to that point right now. We talked about the divide between the haves and the have-nots, so I think that's part of it, but I think there are other divisions where people are going to get upset. As things go on if we see a second wave, that sort of thing, they'll be looking for answers, and if those answers and there isn't some kind of direction from community leaders, some kind of outlet for that stress, things can go in a negative direction. So if you take any comments on Facebook, somebody posts a pro-stay at home order, the comments are going to fill up with people who are naysayers one direction, but business opens up and something happens, there's going to be naysayers on another. So I think it's really incumbent that the community does come together and lead by example, otherwise when people are potentially left to their own devices or find the worst side of the internet, it can create a negative environment.</t>
  </si>
  <si>
    <t>https://app.lvn.org/conversation/554/?t=3111.3</t>
  </si>
  <si>
    <t>Yeah. I want to echo what Dustin just said, but maybe a little more blunt. The following comment is intended, Julie, as you requested, to reflect the local, I'll say Northeast Wisconsin, not nationally. When this was set up, we were going to talk about COVID, which we are, but in the intervening time we have another major national crisis that has even superseded that, and it seems like with every crisis, political polarization gets worse, not better, and this is something that... I'm talking about people that I hear or people that I know in the local community, and I don't know what the answer is, but maybe I'll get in a little bit on a soapbox here. You'll have to stop me if this gets too political, but I hear a lot of advertisements from companies thanking frontline workers, but the COVID crisis, in my opinion, has laid more bare than it already was, is we've got people working in what are now dangerous jobs that don't earn a living wage. We have people, I saw an interview with an EMT driver who was doing 90% COVID-19-related hospital runs who can't even afford and isn't eligible for health insurance.</t>
  </si>
  <si>
    <t>https://app.lvn.org/conversation/554/?t=3207.9</t>
  </si>
  <si>
    <t>And then we have millions of unemployed gig workers who have no health insurance and aren't eligible for unemployment insurance. When you talk about these things with people locally, like I said, the lack of alignment just keeps getting even worse. Other than that it's all great and I have nothing to say.</t>
  </si>
  <si>
    <t>https://app.lvn.org/conversation/554/?t=3305.2</t>
  </si>
  <si>
    <t>So Jerry, can you say a little bit more about your last comment about the lack of alignment? You mean like the lack of understanding, is that what you mean by alignment?</t>
  </si>
  <si>
    <t>https://app.lvn.org/conversation/554/?t=3340.1</t>
  </si>
  <si>
    <t>Well, what I mean is increasingly some people think that national policy should go one way, and other people are vehemently opposed to it and won't even talk to each other, not in an effective way, anyway.</t>
  </si>
  <si>
    <t>https://app.lvn.org/conversation/554/?t=3351.8</t>
  </si>
  <si>
    <t>Okay. Thanks.</t>
  </si>
  <si>
    <t>https://app.lvn.org/conversation/554/?t=3370.4</t>
  </si>
  <si>
    <t>And we see a lot of that in local politics. I think we're the only state out of 50 whose state Supreme Court rescinded the governor's COVID orders.</t>
  </si>
  <si>
    <t>https://app.lvn.org/conversation/554/?t=3382.4</t>
  </si>
  <si>
    <t>That's right, and we were, I don't know if anybody read some of the national news, but we were considered a failed state because of that. A state that is unable to govern himself. We haven't done enough of saying what Jerry just did. The only state in 50 that took its governor to court. But I'm getting off the subject, and I don't really think this is political, but check me up if it is. It didn't matter, did it, because no Mile of Music, no Oktoberfest, no marathons, restaurants and bars are opening whenever they think it's safe, right? People are wearing masks.</t>
  </si>
  <si>
    <t>https://app.lvn.org/conversation/554/?t=3396.0</t>
  </si>
  <si>
    <t>I'm not so sure. I just heard today that Winnebago County is one of the 10 worst in the country right now in terms of new COVID increase.</t>
  </si>
  <si>
    <t>https://app.lvn.org/conversation/554/?t=3461.4</t>
  </si>
  <si>
    <t>Winnebago?</t>
  </si>
  <si>
    <t>https://app.lvn.org/conversation/554/?t=3472.8</t>
  </si>
  <si>
    <t>https://app.lvn.org/conversation/554/?t=3473.8</t>
  </si>
  <si>
    <t>I saw the same thing, that we were like number six.</t>
  </si>
  <si>
    <t>I haven't seen that yet, but I have to look it up. Our major events are canceled, sport events are all canceled, so in spite of the Supreme Court ruling there are still some people that are in organizations that are using common sense and scientific data.</t>
  </si>
  <si>
    <t>https://app.lvn.org/conversation/554/?t=3484.4</t>
  </si>
  <si>
    <t>Agreed.</t>
  </si>
  <si>
    <t>https://app.lvn.org/conversation/554/?t=3506.9</t>
  </si>
  <si>
    <t>I'll make another comment, something that's been worming me for a few months. As I said before, I look at the City of Appleton website, and for a long time we had a very, very low cases in Appleton of COVID, and I think it's still, last time, I haven't looked for a few days, it was 124, most of them in the Outagamie portion of it. It would be nice if our new mayor would have done a press conference or would have gotten his marketing people to call the paper and do an article to say how proud he was of the Appleton area. Do you know what I'm trying to say? How proud he was that we were able to keep the cases down and he urges everybody to keep social distancing and to wear masks or something like that. Heard nothing. Of course he's very young, has a lot to learn, but as far as community leadership, some of that shouldn't just come from Kurt, it should come from our new mayor, and I've been thinking about emailing him.</t>
  </si>
  <si>
    <t>https://app.lvn.org/conversation/554/?t=3507.5</t>
  </si>
  <si>
    <t>So I want to pick up a little bit, too, on this question of inequities that a few people here have raised, and one thing I've been thinking about a lot is how much we really do rely on our institutions to take care of things for us, and I think about that a lot with children. We rely so much on the schools to take care of so many things for kids beyond just education. I think we rely on police to take care of a lot of things for us as well. We have the opportunity with these conversations, if any of you have participated in one before, we have the opportunity to pull in a voice to the conversation from somewhere else, because these kinds of conversations are happening in many places around the state and beyond. It's been a little tough for me to choose what clip to play for you, but I would like to just play an audio clip from somewhere else. Because I didn't have a lot of time to prepare, I'm not so good at the context, so Mathias, if you have an ability to share any context on this I would encourage you to do that. But I think, Mathias if you're there, if you could maybe run number 320429. This one I pulled out because it's about kids and I think, if I'm remembering right, pulled out some of the themes that we've just been talking about.</t>
  </si>
  <si>
    <t>https://app.lvn.org/conversation/554/?t=3602.9</t>
  </si>
  <si>
    <t>Yeah. And I can share a little bit more. This is from a conversation we held with the folks from all across Wisconsin. Lolita's from Sand Prairie, Wisconsin, and she's sharing just her thoughts around COVID-19 and how she's been affected. So I'll play the highlight so you can listen, and then we'll provide you the opportunity to reflect.</t>
  </si>
  <si>
    <t>https://app.lvn.org/conversation/554/?t=3713.5</t>
  </si>
  <si>
    <t>They are kept forcibly by the COVID, can't go outside, they are forced to stay in those spaces that are unhealthy, and then they are, we can't leave it, they can't get out because school was their way out, right? A lot of kids were free when they came to school. It's sad but it's true, so when you see a lot of those kids that are acting out, it's because it's really a cry for help. They're hurting and they don't know how to advocate, and it's sad.</t>
  </si>
  <si>
    <t>https://app.lvn.org/conversation/554/?t=3737.4</t>
  </si>
  <si>
    <t>This is just something I've thought about a lot watching my daughter go through school and knowing a lot of kids in the community, myself, and a worry I have about kids who lose that structure of school and all the supports. If this is going to extend longer, Judy, I'm not asking you to say anything about that, but how as a community are we going to support kids who maybe have a tough time at home? And I don't know if anyone has any thoughts on that.</t>
  </si>
  <si>
    <t>https://app.lvn.org/conversation/554/?t=3798.1</t>
  </si>
  <si>
    <t>Well, just to let all of you know that one of the things that we're doing in the next week and a half or so, we're going to be sending a survey out to all of our families to ask about what are their concerns heading into next year to kind of put out a couple of possibilities, like if we were to go fully in-person, what are your concerns? Would you send your child? If we were to go in a blended fashion where we have some days face-to-face some days virtual, would you have your child engage? Would you prefer a fully virtual environment? And then also to ask the questions about what are your concerns from a safety standpoint and what are your concerns if virtual schooling goes on in terms of the social/emotional aspect of things?</t>
  </si>
  <si>
    <t>https://app.lvn.org/conversation/554/?t=3840.5</t>
  </si>
  <si>
    <t>And just really asking our families and then knowing that not all our families have access to an electronic survey, working with our diversity, equity and inclusion department to actually reach out by phone with interpreters and so on to really make sure we're covering all aspects of our families in the district knowing that if we need to go longer with a fully virtual environment, knowing that we as educators have to step that up and add in as much expertise in terms of virtual learning and what that could look like, knowing that we had to turn it around really quickly back in March, we know we have to do more, do better, but also knowing that this is a hardship for families, people who need to be out of the home working. How can we partner with our community providers, childcare providers if we do have to go longer? What else can we do? Because each individual situation is so unique and each child responds differently too, so the recording that we listened to, it is heartbreaking because there are situations that are not good for kids, and school has been their safe place. You're balancing safety which is so critical, but at the same time it's social/emotional safety.</t>
  </si>
  <si>
    <t>https://app.lvn.org/conversation/554/?t=3899.8</t>
  </si>
  <si>
    <t>https://app.lvn.org/conversation/554/?t=3986.1</t>
  </si>
  <si>
    <t>Josh.</t>
  </si>
  <si>
    <t>Yes. I think to that point, at United Way we talk a lot about the kids who are going through adverse childhood experiences, which I know we've worked with Judy and the staff to talk about those things quite a bit, and we talk about safer at home and really as a misnomer perhaps for some populations, and it extends beyond children obviously, but as a gay male, and I represent an LGBTQ organization in the area, I think about the LGBTQ kids who are at home and feel lonely, and they're already at risk, higher than the average population for suicide attempts. That goes beyond kids, right? There's people who are in domestic violence situations who are in a scary position right now. People who are elderly or home bound are perhaps even more isolated for that. So there's a lot of concern about mental health and those kinds of things when we're talking about isolation and that has really magnified that situation in many people's lives.</t>
  </si>
  <si>
    <t>https://app.lvn.org/conversation/554/?t=3991.0</t>
  </si>
  <si>
    <t>So anyway, I'm just going to make a comment here from my background. Kids are a lot stronger and heartier than you think. Early on, when I saw all these protests about these orders at home, early on, not now where things have started to open up and certainly not in Wisconsin where things have been open since I think the 14th of May since the Supreme Court ruling, but before that when people were complaining, when we were seeing a greater number of deaths and a greater number of cases every single day. People were protesting because their freedom was taken away because they couldn't open their barber shop or their restaurant or their bar or whatever, and I was thinking not of myself because I didn't suffer like Anne Frank, and that's what I'm going at, think of Anne Frank, you're teaching it and all the schools have been for years, up in the attic where she couldn't say a word and she couldn't breathe, she couldn't go to the bathroom, she couldn't move, everybody in that attic for 8 or 10 hours until the workers downstairs have left. Right? Think of that and think of our being at home in our nice apartments or beautiful homes. We can come and go and we can go outside, we don't have to have the fear of somebody breaking down our door and taking us to a concentration camp. Think of that.</t>
  </si>
  <si>
    <t>https://app.lvn.org/conversation/554/?t=4070.9</t>
  </si>
  <si>
    <t>And she did it for three years, and we're talking about three months. Not even. So just keep that in mind. Children are a lot stronger than you think, and they have a lot more freedom than you think. Think about the millions of children around the world that are in war-torn countries and they're surviving. Of course some of them are not, but I mean, don't assume because of this... It might be a little trauma in their lives, but they are going to survive and they're going to be stronger of that.</t>
  </si>
  <si>
    <t>https://app.lvn.org/conversation/554/?t=4181.9</t>
  </si>
  <si>
    <t>Thank you, Lisa. Thanks for sharing that. Well, if there are any other thoughts on that vein, please jump in. I think I want to kind of blend in with that because we're starting to get toward the end of our time. If you think about the totality of our conversation today and looking ahead, looking ahead the next 5 years, 10 years, what is the most significant positive change you hope might come out of this pandemic experience? And I think honestly, I'm with Jerry, there are really two big, big, big things going on. There are probably like 20 big things going on, but there are two really big things going on right now around the pandemic and around race, so it's hard not to discuss that as well. What do you hope might happen in the next 5 to 10 years as possible outcome?</t>
  </si>
  <si>
    <t>https://app.lvn.org/conversation/554/?t=4232.9</t>
  </si>
  <si>
    <t>This is political and I know it, but too bad. I think the pivotal thing is the presidential election in November because depending on how that goes, I'll just leave it at that. Anybody who doesn't know what I'm talking about is beyond help in my opinion.</t>
  </si>
  <si>
    <t>https://app.lvn.org/conversation/554/?t=4304.9</t>
  </si>
  <si>
    <t>And I agree with Jerry 100%. I hope that both the virus and the situation with that unfortunate killing of that black man in Minneapolis will have enough people in this country come to a realization so that we elect a government that can work together for the good of all the people. Not just the haves, but the have-nots. If that comes out in a positive way, and if we can change things in our country so that people of different opinions and different politics can work together for the good of all of us, that would in me, would be the most important thing. And that's got to come out of this.</t>
  </si>
  <si>
    <t>https://app.lvn.org/conversation/554/?t=4326.4</t>
  </si>
  <si>
    <t>And Lisa, that actually speaks to part of what I was meant to also sort of wrap into this question, too, which is thinking about what we desire for the future and also what we feel that we can do to sort of realize that dream of ours, and I think you're speaking to that already.</t>
  </si>
  <si>
    <t>https://app.lvn.org/conversation/554/?t=4401.1</t>
  </si>
  <si>
    <t>I'm hoping that we'll have a world where we can offer healthcare to everybody who is down and out and need it. I hope we see a world that's totally colorblind. I hope we see a world where people will continue to help each other and reach out everywhere.</t>
  </si>
  <si>
    <t>https://app.lvn.org/conversation/554/?t=4422.5</t>
  </si>
  <si>
    <t>I think on the local level I'd like to see the new partnerships that were created because of the pandemic continue and watch them grow and develop. There was an outpouring of support from people that, they felt isolated and stuck at home, but the wanted to do something. They want to help but they don't know how, and so I think through our new-formed community partnerships we can channel that positive energy that people have and keep it going, and lift up and support each other as we're navigating this next decision.</t>
  </si>
  <si>
    <t>https://app.lvn.org/conversation/554/?t=4453.4</t>
  </si>
  <si>
    <t>Judy, my heart goes out to you, because no matter what the schools do, you're going to get it from one side or the other. It's a lose-lose situation, but if there's things that we as institutions can do to support that decision and to keep it going, the same with everybody else that makes a decision whether to reopen or close, just being there to support each other and push in the positive direction.</t>
  </si>
  <si>
    <t>https://app.lvn.org/conversation/554/?t=4491.3</t>
  </si>
  <si>
    <t>It kind of circles back to how I started my part of the conversation initially, is the importance of those partnerships and working together, and we have realized that now more than ever. So I appreciate that, Dustin, and we're going to be looking to those people when the time comes because I just think we have to be able to offer multiple different options for our families. That's what I'd like to be able to do. Fortunately we have two charter schools in Appleton that already are full-time virtual, our Wisconsin Connections Academy and our East School for students in grade 9 through 12. So that already exists for those families who just can't get past the challenges of the public health emergency and some of those things. So we're in a good position that way, but yeah, it's going to take a lot of working together with people getting our families to share what are your concerns and how can we do the best that we can for everyone? I wish I had all the answers.</t>
  </si>
  <si>
    <t>https://app.lvn.org/conversation/554/?t=4521.8</t>
  </si>
  <si>
    <t>Any other-</t>
  </si>
  <si>
    <t>https://app.lvn.org/conversation/554/?t=4597.6</t>
  </si>
  <si>
    <t>If I could add a closing comment. I think this is a pretty impressive group. A lot of people had a lot of things to say where when they were done my thought was, "Gee, I wish I had thought that or said it."</t>
  </si>
  <si>
    <t>https://app.lvn.org/conversation/554/?t=4598.3</t>
  </si>
  <si>
    <t>That's a nice feeling to have.</t>
  </si>
  <si>
    <t>https://app.lvn.org/conversation/554/?t=4616.4</t>
  </si>
  <si>
    <t>I appreciate the human connection with other people on a more intellectual basis.</t>
  </si>
  <si>
    <t>https://app.lvn.org/conversation/554/?t=4621.0</t>
  </si>
  <si>
    <t>One of the reasons why I wanted to be a facilitator for this Local Voices Network is because that's what they're really trying to do, is they're trying to create these opportunities for people to talk together, and it's one thing that always amazes me is how easily and quickly people who don't know each other can get to a place where they can share some pretty vulnerable things and really talk to one another. Social media's not doing that for us.</t>
  </si>
  <si>
    <t>https://app.lvn.org/conversation/554/?t=4636.5</t>
  </si>
  <si>
    <t>Five minutes ago, I got an alert on my smartphone that Post-Crescent is reporting that the fourth coronavirus death just occurred in the city of Appleton in a person in his 60s.</t>
  </si>
  <si>
    <t>https://app.lvn.org/conversation/554/?t=4672.9</t>
  </si>
  <si>
    <t>In the 60s, that's worrisome. Oh.</t>
  </si>
  <si>
    <t>https://app.lvn.org/conversation/554/?t=4684.8</t>
  </si>
  <si>
    <t>Sorry to hear that. Nicole?</t>
  </si>
  <si>
    <t>https://app.lvn.org/conversation/554/?t=4692.2</t>
  </si>
  <si>
    <t>Are we still doing the what we would like to see change?</t>
  </si>
  <si>
    <t>https://app.lvn.org/conversation/554/?t=4696.6</t>
  </si>
  <si>
    <t>https://app.lvn.org/conversation/554/?t=4700.8</t>
  </si>
  <si>
    <t>Okay. I think I hope all the things that we're seeing, like the kids don't go to school they might not eat, things like that are exposed and worked on through groups like this. I know there's a lot of things going on. I'd like to see a world where people can have different opinions but not have any hate and express that and talk about it and still be kind even though they have different opinions about things. I feel like it was displayed very well in this group, being a bunch of strangers and it would be a lot nicer.</t>
  </si>
  <si>
    <t>https://app.lvn.org/conversation/554/?t=4701.5</t>
  </si>
  <si>
    <t>Do any of you have any questions about this process? I would defer to Mathias on those and I will be sort of turning it over to him to wrap us up, but I will... I feel there's still room if anyone else has any other final thoughts you'd like to share.</t>
  </si>
  <si>
    <t>https://app.lvn.org/conversation/554/?t=4760.6</t>
  </si>
  <si>
    <t>I just really appreciate hearing everybody's ideas and perspectives, and really thank you for inviting me to join. If there are things in the future that can help us stay connected, I'd appreciate that as well.</t>
  </si>
  <si>
    <t>https://app.lvn.org/conversation/554/?t=4786.1</t>
  </si>
  <si>
    <t>Any final thoughts or questions from the group at all? Any questions for me on the LVN side of things? All right. I know we're about time. I'm going to launch a poll. This is completely optional, if you don't mind just taking two minutes to answer it, but I'm going to read this last paragraph while you guys do this if you don't mind just taking the time.</t>
  </si>
  <si>
    <t>https://app.lvn.org/conversation/554/?t=4807.5</t>
  </si>
  <si>
    <t>Just as a reminder what would happen with the thoughts you just shared. These recordings will be transcribed, indexed and shared with journalists, public officials and participants in the Local Voices Network. We encourage you to spread the word about the Local Voices Network. If you want to [inaudible] another group of friends to participate or know of others who want to participate, please visit LVN.org or feel free to reach out to me. I'm actually the person that helps manage a lot of the stuff here in Wisconsin. But I truly want to thank you all for joining us today and for sharing your thoughts.</t>
  </si>
  <si>
    <t>https://app.lvn.org/conversation/554/?t=4832.1</t>
  </si>
  <si>
    <t>Welcome to this conversation of Cortico's Local Voices Network. Thank you for agreeing to participate in this conversation. I've begun recording at this time and I need to share a little bit of information with you before we begin our conversation.</t>
  </si>
  <si>
    <t>https://app.lvn.org/conversation/563/?t=3.0</t>
  </si>
  <si>
    <t>Uplifting Voices: Solidarity Heals</t>
  </si>
  <si>
    <t>Following the conversation today, the video recording will be discarded and the audio will become part of LVN's collection. There are three main purposes for this conversation. One, we want to create a space for community members to listen and learn about each other's lives. Two, we want to connect across groups and build our relationships with one another. And three, we want to create a unique listening channel through which we will lift up the voices and the needs of the communities to candidates, local policy makers, and members of the media.</t>
  </si>
  <si>
    <t>https://app.lvn.org/conversation/563/?t=14.2</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</si>
  <si>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t>
  </si>
  <si>
    <t>https://app.lvn.org/conversation/563/?t=43.4</t>
  </si>
  <si>
    <t>This conversation is being recorded, transcribed, and [inaudible] in collections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</si>
  <si>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https://app.lvn.org/conversation/563/?t=62.0</t>
  </si>
  <si>
    <t>As a participant in this conversation you're providing consent to Cortico, the operator of the Local Voices Network to use the recording in accordance with this mission of fostering conversations in communities and in the media to improve our understanding of one another. This is a public conversation. Some portions of it may appear in a local newspaper or website, or be broadcasted on a local radio station or appear elsewhere including other forms of media. So please only share what you're comfortable with being heard by the general public.</t>
  </si>
  <si>
    <t>https://app.lvn.org/conversation/563/?t=78.3</t>
  </si>
  <si>
    <t>I see that there's one person in the chat box, in the waiting room. Sabrina Hart? I'll admit. How do you feel about another person joining? Is that fine? I'm just going to welcome her real quick. And I'm just going to reread the introduction.</t>
  </si>
  <si>
    <t>https://app.lvn.org/conversation/563/?t=105.6</t>
  </si>
  <si>
    <t>Hi, Sabrina.</t>
  </si>
  <si>
    <t>https://app.lvn.org/conversation/563/?t=130.6</t>
  </si>
  <si>
    <t>https://app.lvn.org/conversation/563/?t=133.4</t>
  </si>
  <si>
    <t>https://app.lvn.org/conversation/563/?t=134.0</t>
  </si>
  <si>
    <t>It's going good. How about yourself?</t>
  </si>
  <si>
    <t>https://app.lvn.org/conversation/563/?t=135.3</t>
  </si>
  <si>
    <t>Good. My name's Mathias. You just got right on time. I'm just... I'm about... I'm reading the consent language. We're going to get started with the conversation. This is being recorded at the moment, just so you know.</t>
  </si>
  <si>
    <t>https://app.lvn.org/conversation/563/?t=137.6</t>
  </si>
  <si>
    <t>https://app.lvn.org/conversation/563/?t=150.1</t>
  </si>
  <si>
    <t>Perfect. All right. Folks, mind with me. I'm just going to read this one paragraph one more time.</t>
  </si>
  <si>
    <t>https://app.lvn.org/conversation/563/?t=152.3</t>
  </si>
  <si>
    <t>This conversation's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</si>
  <si>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https://app.lvn.org/conversation/563/?t=154.3</t>
  </si>
  <si>
    <t>As a participant of this conversation, you're providing consent to Cortico, the operator of the Local Voices Network to use the recordings in accordance with this mission of fostering conversations in communities and in the media that improve our understanding of one another. This is a public conversations and portions of it may appear in a local newspaper, or website, or be broadcasted on a local radio station or appear elsewhere, including other forms of media. So please only share what you're comfortable with being heard by the general public.</t>
  </si>
  <si>
    <t>https://app.lvn.org/conversation/563/?t=166.1</t>
  </si>
  <si>
    <t>If you understand and agree to this, please say I agree. And we'll go in the order that I've posted it on the chat box. Sabrina, I'll share it one second with you.</t>
  </si>
  <si>
    <t>https://app.lvn.org/conversation/563/?t=196.6</t>
  </si>
  <si>
    <t>https://app.lvn.org/conversation/563/?t=206.1</t>
  </si>
  <si>
    <t>Khari, did you want to go first?</t>
  </si>
  <si>
    <t>https://app.lvn.org/conversation/563/?t=219.0</t>
  </si>
  <si>
    <t>All right, yes. I'm just saying, I'm just introducing myself, right?</t>
  </si>
  <si>
    <t>https://app.lvn.org/conversation/563/?t=225.6</t>
  </si>
  <si>
    <t>Khari</t>
  </si>
  <si>
    <t>We're just saying I agree for this first round.</t>
  </si>
  <si>
    <t>https://app.lvn.org/conversation/563/?t=232.8</t>
  </si>
  <si>
    <t>https://app.lvn.org/conversation/563/?t=238.3</t>
  </si>
  <si>
    <t>https://app.lvn.org/conversation/563/?t=246.2</t>
  </si>
  <si>
    <t>https://app.lvn.org/conversation/563/?t=252.2</t>
  </si>
  <si>
    <t>Franklin</t>
  </si>
  <si>
    <t>https://app.lvn.org/conversation/563/?t=255.1</t>
  </si>
  <si>
    <t>https://app.lvn.org/conversation/563/?t=260.4</t>
  </si>
  <si>
    <t>https://app.lvn.org/conversation/563/?t=261.2</t>
  </si>
  <si>
    <t>Jhmira</t>
  </si>
  <si>
    <t>Sharif</t>
  </si>
  <si>
    <t>Awesome. Pilar, did you say, I agree?</t>
  </si>
  <si>
    <t>I think you just dialed me in.</t>
  </si>
  <si>
    <t>https://app.lvn.org/conversation/563/?t=263.1</t>
  </si>
  <si>
    <t>Pilar</t>
  </si>
  <si>
    <t>https://app.lvn.org/conversation/563/?t=272.1</t>
  </si>
  <si>
    <t>Perfect. Well, we'll move along. Pilar, if you can join us, let us know. All right. So for the use of this virtual conversation we're going to use a modified circle process where each person will take a turn. I posted the order in the chat box. I'll reply each... I posted the order in the chat box so you can all see which order we'll go. But this will help us transition from one person to the next.</t>
  </si>
  <si>
    <t>Feel free to always pass or ask to pass and come back to you if you like. For this first round I just want to do a quick round of introductions. Please share just your first name or pseudonym. In addition to your first name, a little bit of background information about who you are, where you live and what you do. And then, lastly, a value that's important to you, and what brought you here today.</t>
  </si>
  <si>
    <t>https://app.lvn.org/conversation/563/?t=298.8</t>
  </si>
  <si>
    <t>For the first round I'll start. Like I mentioned, my name is Mathias [Lemos Castillo]. I'm the community-builder for the Wisconsin Local Voices Network. I'm originally from the country of Uruguay. I've been living in Madison for roughly the majority of my life. I want to say 17 years. But I've been around the country for a while. A value that's really important to me is community. I've been working in the community here in Madison for a number of years. Always happy about how we can come together in hard times as a community and really uplift each other. But, also, in the national level with this project being able to connect people that don't typically would hear from each other.</t>
  </si>
  <si>
    <t>https://app.lvn.org/conversation/563/?t=320.3</t>
  </si>
  <si>
    <t>So, I'm really excited to be here. And thank you all for letting me facilitate. Pass it on to the next person. Khari, would you like to start?</t>
  </si>
  <si>
    <t>https://app.lvn.org/conversation/563/?t=358.8</t>
  </si>
  <si>
    <t>Yes. Hi, everybody. I'm Khari Humphries. I work with... I live in Bronzville, in Oakwood Shores. And I work for Thrive Chicago. I lead school-age strategy work there, working with organizations, CBO's and schools across the city.</t>
  </si>
  <si>
    <t>https://app.lvn.org/conversation/563/?t=368.3</t>
  </si>
  <si>
    <t>One of the pieces for me is really important is similar to you, Mathias, is community and connection. I feel like we have all of the resources we need within one another. And being connected and mining those resources and putting them to use is all similar like that. So, I always believe that community and connection are really important.</t>
  </si>
  <si>
    <t>https://app.lvn.org/conversation/563/?t=398.8</t>
  </si>
  <si>
    <t>https://app.lvn.org/conversation/563/?t=429.6</t>
  </si>
  <si>
    <t>Mathias, I think I was next, right? Or? Awesome. Thank you. And thank you for facilitating. I really appreciate that. My name is Franklin Cosey-Gay and I'm the Executive Director for the Chicago Center for Youth Violence Prevention that's housed at the School of Social Work at the University of Chicago that's known as the School of Social Service Administration, so sorry about all of that.</t>
  </si>
  <si>
    <t>https://app.lvn.org/conversation/563/?t=436.4</t>
  </si>
  <si>
    <t>I am a life-long Southsider. I spent a lot of my formative years in Bronzeville. My first home was in Bronzeville. I currently live in Morgan Park, which is a little bit further south, which is where my father grew up. And I'm extremely privileged to be a part of this conversation. Really, most of my career I've been doing violence prevention work for about 20 years. And most if it's been focused on understanding that we work with families to connect them, families and communities that have been impacted by large, systemic and structural forces that have oppressed people of color.</t>
  </si>
  <si>
    <t>https://app.lvn.org/conversation/563/?t=457.7</t>
  </si>
  <si>
    <t>And primarily the communities that I've worked in have been African American and Latinx communities. What I've been really proud about is the last five years instead of just focusing on families, which tend to get at many of the protective factors against common youth problem outcomes, whether it's aggression, violence, anxiety, depression, teenage pregnancies, school drop outs, substance use, that that wasn't enough.</t>
  </si>
  <si>
    <t>https://app.lvn.org/conversation/563/?t=505.0</t>
  </si>
  <si>
    <t>And I always knew this just kind of knowing our history that a program is not going to just simply do it. Not that I just got... Khari just put a sign on so now people are not paying attention to me and...</t>
  </si>
  <si>
    <t>https://app.lvn.org/conversation/563/?t=534.5</t>
  </si>
  <si>
    <t>I'm thin. (laughter)</t>
  </si>
  <si>
    <t>https://app.lvn.org/conversation/563/?t=546.3</t>
  </si>
  <si>
    <t>Nah, I'm just kidding. Come on, Khari. Now you've blocked the video. That's terrible, man. That we need to... The last five years has been really focusing on a comprehensive, coordinated approach. What does that mean? That means going across systems, addressing issues around education equity. Addressing issues around economic development. Addressing issues related to the trauma as a result of being exposed to interpersonal violence, but also impacted through multiple generations of structural violence that have been driven by policies and practices based off racism.</t>
  </si>
  <si>
    <t>https://app.lvn.org/conversation/563/?t=546.7</t>
  </si>
  <si>
    <t>And none of this would be possible without community-led approach. My connections with Jhmira and Khari are specifically through this infrastructure that grew out of Bronzeville that I had access to because of the work that one of our co-investigators is convening and that's Pastor Harris from Bright Star Community Outreach. So, I'm extremely privileged to have these strong relationships with Jhmira and Khari thanks to that network. And building capacity is important.</t>
  </si>
  <si>
    <t>https://app.lvn.org/conversation/563/?t=593.3</t>
  </si>
  <si>
    <t>And so part of that is continuing to connect with Jhmira in terms of her leadership with Public Narrative, to continue to build with Khari. Khari and I work on a number of different fronts. We're actually... We serve addressing issues around racism through another organization but also education equity through another organization which happens to be where I met Jhmira. So, I'll be quiet, but that's a little bit on me. Sorry about that.</t>
  </si>
  <si>
    <t>https://app.lvn.org/conversation/563/?t=630.3</t>
  </si>
  <si>
    <t>Thank you, Franklin. Pilar, would you like to... Pilar left. So, Norma. Would you like to go next?</t>
  </si>
  <si>
    <t>https://app.lvn.org/conversation/563/?t=667.9</t>
  </si>
  <si>
    <t>All right, sure. I'm happy to be here. A little bit about myself, I am Norma. I currently live in Little Village, Chicago. I have a number of hats. I was professionally born in doing non-profit work, addressing women's issues. I was a domestic violence, sexual assault counselor. And I ran a leadership program for women for about 11 years and have been doing some leadership development since then with youth. And using the same model, as well, for family leadership development.</t>
  </si>
  <si>
    <t>https://app.lvn.org/conversation/563/?t=674.3</t>
  </si>
  <si>
    <t>I am currently in relationship with an African American woman. So, brown/black relationships are something that are personal to me and also professional to me. It was clear since I was younger that there was something, there was just a different way that people who were not white were being treated. So, ever since then it took a while for me to give voice in language to what was going on, and so have been doing diversity, equity, and inclusion work called by different things, diversity when it was starting to become popular. So for about 30 years I've been doing this work in some form or fashion.</t>
  </si>
  <si>
    <t>https://app.lvn.org/conversation/563/?t=724.5</t>
  </si>
  <si>
    <t>Just came off of a forum earlier today with 900 people from a corporation that wanted to address these issues and have conversation. Of course, there's not a lot of dialogue that's going to happen with 900 people. But it's amazing where people are still stuck at.</t>
  </si>
  <si>
    <t>https://app.lvn.org/conversation/563/?t=775.9</t>
  </si>
  <si>
    <t>A lot of the issues of the past week have been traumatizing for me as a woman of color. But I think it was once I was able to jot down all of the issues that were going on, which turned out to be over 20 in just the first day and it keeps growing that I realized also the different levels of privilege that I have as a non-black woman and recognizing anti-blackness that has occurred in my culture. And been trying to step up to address that while still dealing with own trauma related to some of the issues that are happening.</t>
  </si>
  <si>
    <t>https://app.lvn.org/conversation/563/?t=793.4</t>
  </si>
  <si>
    <t>So these are complex issues. I'm happy to be part of these circles. I work for Chicago Public Schools. I do consulting outside of that with a lot of communities for development. So, I look at it this in different angles. A lot of the organizations that have been mentioned so far we touch. So, have been... I'm very happy to finally... These skills that I have been holding onto in the back burner are now coming to the forefront and are needed and useful, and essential. I'll save other comments for later.</t>
  </si>
  <si>
    <t>https://app.lvn.org/conversation/563/?t=837.1</t>
  </si>
  <si>
    <t>https://app.lvn.org/conversation/563/?t=874.3</t>
  </si>
  <si>
    <t>Hi, I'm Regina [Armour]. And I am a equity, race, and identity facilitator. I do community outreach in partnership work for a charter school network in the Midwest. But my love is my facilitation work. So I work mostly with school districts, suburban school districts. But I've done work with early childhood department of CPS and I've done work with Chicago Children's Advocacy Center.</t>
  </si>
  <si>
    <t>https://app.lvn.org/conversation/563/?t=875.3</t>
  </si>
  <si>
    <t>How can I say it? Well, it's hard to figure out what's important, right? Because everything's important when it comes to your life, right? So, I'm a lifelong Southsider, grew up in Chatham. My folks had a business on 41st and Indiana for 50 years. My mom taught at Raymond Elementary on 37th and Wabash. So, my heart is kind of in Bronzeville in a lot of ways.</t>
  </si>
  <si>
    <t>https://app.lvn.org/conversation/563/?t=916.7</t>
  </si>
  <si>
    <t>So I grew up in between these two pillars, right? One is economic sustainability with a black-owned business. And the other was education as liberation being a fourth generation educator. I just love what I do. Story-telling is at the center of my facilitation work because one of my favorite T-shirts I like to wear is "How would you treat me if you knew my story?"</t>
  </si>
  <si>
    <t>https://app.lvn.org/conversation/563/?t=939.3</t>
  </si>
  <si>
    <t>And so this kind of work is exciting and I'm glad story-telling is finally getting its due and coming to the fore. I heard a quote today that really kind of encapsulates what I feel about where we're going with this work. And it's from Victor Hugo. It says, "Nothing is more powerful than an idea whose time has come." And so I think that's where we are. So, I'm just happy to be in the room, man.</t>
  </si>
  <si>
    <t>https://app.lvn.org/conversation/563/?t=969.6</t>
  </si>
  <si>
    <t>Thank you, Regina. I think Jhmira.</t>
  </si>
  <si>
    <t>https://app.lvn.org/conversation/563/?t=999.1</t>
  </si>
  <si>
    <t>So, I'm Jhmira Alexander, the President, Executive Director at Public Narrative. I've been here for a year and about eight months now. First black woman to run the organization. And as about a week ago, I finally feel like the organization is mine. It has been a long time coming.</t>
  </si>
  <si>
    <t>https://app.lvn.org/conversation/563/?t=1009.2</t>
  </si>
  <si>
    <t>I lived on the East coast for eight years, from Chicago, lived on the East coast for eight years, came back to Chicago. And came back a student of the city, learning the city again, learning in a whole other capacity. Met some cool folks along the way. Remain connected to them, of course.</t>
  </si>
  <si>
    <t>https://app.lvn.org/conversation/563/?t=1030.7</t>
  </si>
  <si>
    <t>And in coming to Public Narrative I needed to understand fully what that transition would mean. Certainly, it would mean stepping away from a business that I loved and enjoyed, but I didn't know what I would be stepping into. And Franklin was one of those people I reached out to. Like, what does this mean?</t>
  </si>
  <si>
    <t>https://app.lvn.org/conversation/563/?t=1050.4</t>
  </si>
  <si>
    <t>All he said was this is great for us. This is huge for us. Something like that. And I didn't have a definition of what that meant until this moment. This moment has allowed me... There are folks... Right now my heart is most heavy for white people who refuse to remain connected to this conversation. And in some ways there are some colleagues who want to learn more, they want to understand what they can do, how they can lead their teams. And there's a sincerity that comes with their questions. And those are the white people that I find myself drawn to hold space for.</t>
  </si>
  <si>
    <t>https://app.lvn.org/conversation/563/?t=1069.2</t>
  </si>
  <si>
    <t>As one of the projects that Khari, Franklin, and I, Norma, that we're working on, the Be the Healing Project with Organic Oneness. I feel compelled to connect them to that learning when that time comes. So, I'm very much so in my core an intercessor. And a lot of times I find myself just kind of like, this is not even mine to carry but I'm feeling the burden of all of it.</t>
  </si>
  <si>
    <t>https://app.lvn.org/conversation/563/?t=1108.8</t>
  </si>
  <si>
    <t>And Public Narrative is a place that gives me great balance in working through challenging struggle and problems and also, giving me a creative outlet for developing different things. So, I now have a definition for what Franklin meant by this is huge for us. I get that. And I embrace it.</t>
  </si>
  <si>
    <t>https://app.lvn.org/conversation/563/?t=1140.8</t>
  </si>
  <si>
    <t>I'm excited for what's to come for this organization as we develop a narrative change model that is a way in which we can connect with organizations and suggest this is how they do things to make accountability attractive. We have all these glossy statements that have no action behind them. And it's not hard to tell that there's no action behind them because they don't have a past track record of it.</t>
  </si>
  <si>
    <t>https://app.lvn.org/conversation/563/?t=1162.5</t>
  </si>
  <si>
    <t>So many of the colleagues that I connect with around what's going and just simply to check in with each other, one said to me the other day, he said let them protest. Let them do all that they're doing, make all this noise, all this fuss, let them do it. When that simmers down it's going to be time for us to actually do the work and sustain it all.</t>
  </si>
  <si>
    <t>https://app.lvn.org/conversation/563/?t=1190.4</t>
  </si>
  <si>
    <t>And that gave me some comfort because initially there was this huge burden or concern, I would say, this growing concern for what we would do with the last 60 years. How would we leverage, or even reconcile the Civil Rights Movement? Would this be a moment that we would throw it away? And I think time will tell. But I think there's enough people connected to what's going on with a genuine interest in seeing things turn that it's definitely going to be different this time. But we say of it we won't know for some time now.</t>
  </si>
  <si>
    <t>https://app.lvn.org/conversation/563/?t=1212.7</t>
  </si>
  <si>
    <t>Thank you, Jhmira. Sharif, would you like to go next?</t>
  </si>
  <si>
    <t>https://app.lvn.org/conversation/563/?t=1257.9</t>
  </si>
  <si>
    <t>Sure. You know it's always funny for me when you have to do introductions and I can almost feel this adrenaline going through me. Like when I used to step in a batter's box in college and play baseball and hit against a tough pitcher, that adrenaline that you get that just kind of prepares you. As many times as I've been in circles and introduced myself, no matter how many times you still get that adrenaline, that adrenaline, that adrenaline.</t>
  </si>
  <si>
    <t>https://app.lvn.org/conversation/563/?t=1264.2</t>
  </si>
  <si>
    <t>It's a reminder for me of how we evolve as people over the years. And that each time I step up to introduce myself I find myself introducing a new person. To me it's very comparable... I do a lot of... Khari probably will tell you, I do a lot of sports analogies just being that that was my background. That's what I kind of compare it to is each pitcher out there, I have to introduce a new version of myself to, to figure him out and get that hit up there.</t>
  </si>
  <si>
    <t>https://app.lvn.org/conversation/563/?t=1294.7</t>
  </si>
  <si>
    <t>But, just... Sorry. Glad I could share that with you. Just, thinking about who I am today and what's going on around us, I just thought about a lot of things. I'm a product of a lot of environments. So, I grew up on the North side of Chicago on Howard Street and Rogers Park neighborhood, attending Sullivan High School. My parents divorced when I was seven. I had an opportunity to live in East Oak Cliff in Dallas for about four years with my dad, black and brown community. Two black and brown communities, right? Howard Street and King's Highway, 1127 King's Highway in Dallas, Texas was a predominantly black and brown community, as well.</t>
  </si>
  <si>
    <t>https://app.lvn.org/conversation/563/?t=1333.2</t>
  </si>
  <si>
    <t>And then returning here I lived in Rogers Park for a little while before living on the far South side in Trumbull Park area on 130 Yates before buying my first home in Ashburn some years later, the Southwest side. And now, for the last, maybe, 12 years, 13 years I find myself on the West side of Chicago in the Austin community where my parents kind of... After 10 years of divorce my parents re-married. So, while I kind of grew up in a single family household, I find myself in my latter years having my parents re-engaged and re-forming kind of a family unit that I didn't have the benefit of as a kid.</t>
  </si>
  <si>
    <t>https://app.lvn.org/conversation/563/?t=1386.6</t>
  </si>
  <si>
    <t>So, the last 15 years I spent at After School Matters as a Program Director where I worked primarily on the West side to central West side, Garfield Park, North Lawndale, Austin. And then the last three years of my time at After School Matters I spent on the South side overseeing programs on the South side of the city. It's funny when I first went into the job I thought about how I would have...</t>
  </si>
  <si>
    <t>https://app.lvn.org/conversation/563/?t=1446.4</t>
  </si>
  <si>
    <t>And I did a lot of this where I met Khari and a lot of the people I know from the city, is just being able to be out in communities and really get engaged with different community organizations and different community circles, and learn so much about communities that I had never even experienced before even though I'd been, really, all over the city. There's so many different communities and different community dynamics that I really felt, like, ooh, wow. I get an opportunity to take advantage of this.</t>
  </si>
  <si>
    <t>https://app.lvn.org/conversation/563/?t=1482.7</t>
  </si>
  <si>
    <t>And then, also, at the same time as a kid in a single family household growing up where the park supervisor, Jim [Hobson], who, retired from Garfield Park, but was at Kiwanis Park on Howard Street when I was growing up, was like a second father to us. Understanding that a lot of young kids, especially young black and brown kids like myself grew up needing that second father, that second mother, that third father, those environments that help kind of raise us.</t>
  </si>
  <si>
    <t>https://app.lvn.org/conversation/563/?t=1512.6</t>
  </si>
  <si>
    <t>And now I had an opportunity to work for an organization that was really giving a platform to all of these second fathers who wanted to go out there and work with young people the way that the second fathers and mothers had worked with me as a young person. But then I realized that that environment, those were not two individual environments. That, if we were going to make these programs be impactful, that we really had to take what I was learning from, different environments, working with different organizations. By working with the Khari's and all of these people out here doing community work, we were going to have to take those programs...</t>
  </si>
  <si>
    <t>https://app.lvn.org/conversation/563/?t=1546.9</t>
  </si>
  <si>
    <t>I hate the word programs because it kind of talks as if this thing exists in a silo or in a box. But, that it had to really become a part of the foundation of the community that it existed in. So I worked with people like Khari to say how do we put this program in here and surround it with all the great resources that exist in this community so each young person that goes through that program benefits from something in that community in a special way? So, that's the work that I'm doing now as a consultant is really taking the essence of that and working with different community organizations to help them make those bonds to community, that they're not always able to make.</t>
  </si>
  <si>
    <t>https://app.lvn.org/conversation/563/?t=1589.4</t>
  </si>
  <si>
    <t>Because a lot of our organizations work in our communities siloed, you know. That they're always looking for a way to beat the next organization out to get that extra dollar that they're going to be able to serve a kid that would've been served on this block anyway. And they're in competition with each other. So I work in educational settings and youth development settings and other community-based organizations settings to help them remove those silos and learn how to work with one another to add impact to the work that they're doing for young people in communities.</t>
  </si>
  <si>
    <t>https://app.lvn.org/conversation/563/?t=1631.5</t>
  </si>
  <si>
    <t>So that's who I am today. So, thanks for having me.</t>
  </si>
  <si>
    <t>https://app.lvn.org/conversation/563/?t=1664.6</t>
  </si>
  <si>
    <t>Man, Sharif. You got me excited with all of the history and knowledge you got about this whole city, this lived experience, man. I'm looking forward to rapping with you today, but also in the future, man. Thank you for breaking that down.</t>
  </si>
  <si>
    <t>https://app.lvn.org/conversation/563/?t=1669.9</t>
  </si>
  <si>
    <t>Yes, sir. I look forward to it.</t>
  </si>
  <si>
    <t>https://app.lvn.org/conversation/563/?t=1683.9</t>
  </si>
  <si>
    <t>Thank you, Sharif. And Sabrina, would you like to introduce yourself to the group?</t>
  </si>
  <si>
    <t>https://app.lvn.org/conversation/563/?t=1686.4</t>
  </si>
  <si>
    <t>Yes, hello. My name is Sabrina Hart. I work for Free Spirit Media as an environmental health and wellness reporter. I'm also a blogger for Bottom Line. And I'm currently talking about my experience during the pandemic. And that's who I am. Thank you.</t>
  </si>
  <si>
    <t>https://app.lvn.org/conversation/563/?t=1694.1</t>
  </si>
  <si>
    <t>Awesome. Thank you all for starting us off. Super excited to dive into the conversation. I'm going to be... Just do a quick time check. I know we had this for 5:30. It's 5... Sorry, 6:30. Is 6:40 ish okay as a good time to kind of wrap up the conversation? Just add an extra ten minutes for folks? Just want to give enough space for us to... Kind of talk... I see, that's perfect. I'll be mindful of the time. But, just want us to share the space and just be, I want to be transparent.</t>
  </si>
  <si>
    <t>https://app.lvn.org/conversation/563/?t=1710.3</t>
  </si>
  <si>
    <t>All right. For this next part I'd like to invite us to share a little bit more about our background. So I want to us to just take a moment and think of a time in your life when you witnessed or experienced community healing. How did that moment or experience inform what healing in your 'hood means to you now? For this round we'll go one at a time and share our stories. As a reminder, you're invited to share a time in your life where you felt your participation in something really made a difference.</t>
  </si>
  <si>
    <t>https://app.lvn.org/conversation/563/?t=1741.8</t>
  </si>
  <si>
    <t>Please remember that this is being recorded so we ask you that do not use the name of other people when we're sharing these stories. And Khari, I'm going to pass it over to you to start us off if that's okay?</t>
  </si>
  <si>
    <t>https://app.lvn.org/conversation/563/?t=1767.8</t>
  </si>
  <si>
    <t>Yeah. So, community healing. I think that what comes to mind quickly for me is this MLK Day of Service in Bronzeville. And I'll give you a little bit about why. Growing up I went to an independent, black school on the West side called Providence St. Mel. Actually, I didn't' realize it, but I went there at a time when CPS was deemed the worst school district in the nation.</t>
  </si>
  <si>
    <t>https://app.lvn.org/conversation/563/?t=1780.8</t>
  </si>
  <si>
    <t>And so at that time parents were just trying to figure out where to get their kid in school. And I remember my mom put me over there because she heard something on the radio saying they guarantee kids go to college. And so she just sent me... We were living in Roseland at the time on 121st. And I was catching the bus when it was dark to get there. And got home when it was dark in the fall. Just because my mom wanted me to have that.</t>
  </si>
  <si>
    <t>https://app.lvn.org/conversation/563/?t=1819.8</t>
  </si>
  <si>
    <t>But, one of the things that was interesting and that I didn't understand until later in my life was we had to go to school on MLK Day. And this was just around the time when it had become a national holiday. And so everyone's out of school, but we're going to school. And our principal, Paul J. Adams was looked, like, seriously, like, look. I marched with King. I know this is a holiday. But I know that he wouldn't want you all out of school on this day.</t>
  </si>
  <si>
    <t>https://app.lvn.org/conversation/563/?t=1845.9</t>
  </si>
  <si>
    <t>So we would have a half day assembly and then we would have school for the rest of the day. But, as a teenager, we was getting talked about by everyone, didn't understand and didn't get it. It stuck with me through most of my life. And luckily, I've always worked in a not for profit organizations that somehow were either were serving kids on that day or were having events. But there were moments when I wasn't doing anything on that day. And I was always being agitated by what was kind of ingrained in me that that was a day of purpose, that was a day of doing something.</t>
  </si>
  <si>
    <t>https://app.lvn.org/conversation/563/?t=1872.3</t>
  </si>
  <si>
    <t>And so a few years ago through being in community with folks on this call like Jhmira and Franklin, at my last job... Which, actually, MLK Day was a holiday. So no one worked on that day. But we were able to bring a MLK Day of Service to Bronzeville. And so for me as a Bronzeville resident, for me as a person who worked at an organization that wanted to somehow bring this opportunity without necessarily putting the burden on the organization to make people work, it was...</t>
  </si>
  <si>
    <t>https://app.lvn.org/conversation/563/?t=1905.7</t>
  </si>
  <si>
    <t>And, it was just all of that, for me in putting into purpose on MLK Day brought a sense of healing for me, a sense of comfort, a sense of completeness that continues to energize me and give me this sense of purpose. And as a way... You talk about the not for profit industrial complex, right? That there's times when the work in not for profits feel very much on mission and on purpose. And there are times when it feels really dirty and disconnected.</t>
  </si>
  <si>
    <t>https://app.lvn.org/conversation/563/?t=1940.9</t>
  </si>
  <si>
    <t>And so this kind of helped to wash some of that out for me doing that kind of work in my community and with folks on this call. So, I... Yeah, yeah.</t>
  </si>
  <si>
    <t>https://app.lvn.org/conversation/563/?t=1973.2</t>
  </si>
  <si>
    <t>Thanks, Khari, for getting us started and for sharing your stories. Franklin, would you like to go next?</t>
  </si>
  <si>
    <t>https://app.lvn.org/conversation/563/?t=1988.4</t>
  </si>
  <si>
    <t>Thank you. Khari kind of stole part of the thunder in terms of that connection. I think healing, examples of it, I think about community events such as what Khari mentioned. But I also think about a coordinated event called Still Till, and Jhmira also mentioned, kind of Be the Healing. Both of those events really are informed our history to talk about current conversations and the way that they impact us.</t>
  </si>
  <si>
    <t>https://app.lvn.org/conversation/563/?t=1996.9</t>
  </si>
  <si>
    <t>Just like the conversations that we're having today. As much as it might be hard for folks to grapple with it we were going through comparable things a 100 years ago with the 1918-19 Flu Pandemic, Influenza Pandemic and the 1919 Chicago Race Riots, right?</t>
  </si>
  <si>
    <t>https://app.lvn.org/conversation/563/?t=2039.8</t>
  </si>
  <si>
    <t>I think what comes to my mind is seeing Jhmira holding up her phone providing social media content live, right? Seeing youth that Khari brought in through youth organization, Youth 360. Seeing Khari, his former work at the Community Builders at Oakwood Shores. Being that central place where we had meetings that were basically convened all these different partners together. And as Khari mentioned, MLK Day of Service is part of that.</t>
  </si>
  <si>
    <t>https://app.lvn.org/conversation/563/?t=2063.0</t>
  </si>
  <si>
    <t>What it does take me back to is it gets back to healing, or your question. Jhmira talked specifically about there are... We have opportunities to release and vent our frustrations, talk about change. But then there's also kind of who's going to be the folks that are going to be behind the scenes to do the work?</t>
  </si>
  <si>
    <t>https://app.lvn.org/conversation/563/?t=2102.0</t>
  </si>
  <si>
    <t>And I think about how, Khari, we were able to use his space to just have those type of planning meetings. And so, as Jhmira mentioned, one of the things that grew from that, and Norma was a part of, as well, and I had to say that... Mathias, you might be mad at me because I was Googling. I was like, man, is this the same Norma that was at Be the Healing? Because we were all over the place. But Jhmira confirmed it.</t>
  </si>
  <si>
    <t>https://app.lvn.org/conversation/563/?t=2124.0</t>
  </si>
  <si>
    <t>That grew out of a moment where it wasn't about planning an event. And I learned this from Khari. It's not necessarily about using funding to begin to work together. But using working together to generate funding, to generate events. And Be the Healing grew out of conversations that Jhmira, Khari, and [Cyda] and Todd Burnett from the Youth Chicago Charter Schools, we would just sit down and talk about what we want the next step to be.</t>
  </si>
  <si>
    <t>https://app.lvn.org/conversation/563/?t=2148.3</t>
  </si>
  <si>
    <t>That culminated in a city-wide event in the first weekend... First of all, there were multiple ones. But this specific thing we were doing was trying to change it where we had opportunities to bring in experts like Norma from her perspective. We had experts around justice system, around housing, around economics, around bi-racial perspectives, African American perspectives, Latinx perspectives, Asian American perspectives. We wanted to bring that out in a different way and attract not just Bronzeville, which was great, but the entire city.</t>
  </si>
  <si>
    <t>https://app.lvn.org/conversation/563/?t=2181.4</t>
  </si>
  <si>
    <t>So, what it goes back to the meaning is what Jhmira said, all right. When is it time... There's a time and place for everything. But, there won't be a true meaning unless you have a group that comes together and says, all right. We're willing to do the work. Not really be in the limelight up front because that's also important. There are people who need to champion and be the wordsmith to generate interest. But you got to have people hop behind the scenes. And it takes me back to healing, for me, was having those folks who were ready to sit down and say, let's get the work done.</t>
  </si>
  <si>
    <t>https://app.lvn.org/conversation/563/?t=2217.7</t>
  </si>
  <si>
    <t>Thank you, Franklin. Norma, would you like to go next? And you're muted.</t>
  </si>
  <si>
    <t>https://app.lvn.org/conversation/563/?t=2254.7</t>
  </si>
  <si>
    <t>Sorry about that. So, yes, thank you. I wanted to share two examples. The first one that I thought of was straight out of college working at a women's organization and shortly developing this women's leadership program. A lot of it I have to say was intuitive. I don't know how but... And I'm very proud to share this that this was a curriculum that was developed 30 years ago and it's still being used almost in tact to this date.</t>
  </si>
  <si>
    <t>https://app.lvn.org/conversation/563/?t=2268.6</t>
  </si>
  <si>
    <t>And that was because it was a time when we were receiving funding to do organizing. It was being measured by how many stop signs we put together, how many block clubs. And so for me I knew that if we did not address this with a self-development model, if we didn't talk about why women could not even embrace the word, leader; and we didn't look at the social and religious and historical reasons why women were oppressed... I didn't even call it oppressed at the time. Then there was no way that they were going to step up into the leadership positions that were expected of them in their schools or in society, or doing block clubs, et cetera.</t>
  </si>
  <si>
    <t>https://app.lvn.org/conversation/563/?t=2297.4</t>
  </si>
  <si>
    <t>And so it was transformational and it was... And really it wasn't me. It was creating the space. And to watch these women blossom in just four months by creating the proper space to do it in was just, to this date, that was absolutely favorite job. There were about 600 women that went through it. And I can tell you that probably 99% of those women went on to take on some type of leadership positions.</t>
  </si>
  <si>
    <t>https://app.lvn.org/conversation/563/?t=2337.9</t>
  </si>
  <si>
    <t>The second one was actually at Be the Healing Conference. At a time where we were being denied funding or support because this was too Afrocentric, I wanted to make sure that I intervened and said this is not an issue, that it belongs... Oppression does not belong just to the black community. And so I made it a point to make sure that we were talking or having conversations about what oppression looked like, at least through an area that I can bring forth was through a Latinx lens.</t>
  </si>
  <si>
    <t>https://app.lvn.org/conversation/563/?t=2368.8</t>
  </si>
  <si>
    <t>And shared with a huge audience at the time, I think it was more than 40 individuals in the workshop, maybe more. But it was talking about historically, what has happened to Latinos. And that we have a good number of... Well, there's no good number. There was that huge number of lynchings, as well. We have our version of Emmet Till. There are so many other things that happened that probably are just as hidden from history books as any other type of oppression.</t>
  </si>
  <si>
    <t>https://app.lvn.org/conversation/563/?t=2401.8</t>
  </si>
  <si>
    <t>And it was very clear for me that it wasn't the intent about having a contest about who was most oppressed. It was about understanding each other's history, and understanding that there are overlaps and that how oppression manifests for different ones of us is very important to understand, as well. And how the lack of support for this violence that was occurring more recently in my neighborhood had to do with that internalized racism.</t>
  </si>
  <si>
    <t>https://app.lvn.org/conversation/563/?t=2440.9</t>
  </si>
  <si>
    <t>My role in trying to interpret better, help people to understand that is I think is healing. I think that I have an obligation to do that on both sides. And also, had an obligation to say, yes, we have a history, as well. But right now the center and the urgency is about supporting anti-black violence. And I think part of my quandary right now is when do we start conversations, then, about supporting each other.</t>
  </si>
  <si>
    <t>https://app.lvn.org/conversation/563/?t=2477.8</t>
  </si>
  <si>
    <t>Because some of the things that we're talking about, some people have said, you know, where was the black community when our children were being caged at the border? Where is the black community? Why are they not getting outraged? And that's a complicated issue. And that needs to be addressed, but certainly not by not supporting the black community right now. And certainly not by not recognizing our history of anti-blackness, as well, our own colorism within our own communities.</t>
  </si>
  <si>
    <t>https://app.lvn.org/conversation/563/?t=2513.4</t>
  </si>
  <si>
    <t>So, complicated issues that I would love to unpack. And I think I'm good at unpacking for mixed audiences.</t>
  </si>
  <si>
    <t>https://app.lvn.org/conversation/563/?t=2539.4</t>
  </si>
  <si>
    <t>Thank you, Norma. Regina, would you like to go next?</t>
  </si>
  <si>
    <t>https://app.lvn.org/conversation/563/?t=2561.5</t>
  </si>
  <si>
    <t>Sure. I can really appreciate, Norma, what you're saying because my experience is kind of like almost parallel to that. The whole black and brown separation, you know? I grew up knowing, and always heard, because my parents were real political junkies. So, the news was always on in our house. It was always about Mayor Daley, the old Mayor Daley, throwing out three crumbs to the black and brown community. And it's like, each gets one. You have to fight over the third, right? So it was kind of this intentionality around keeping us separated.</t>
  </si>
  <si>
    <t>https://app.lvn.org/conversation/563/?t=2565.2</t>
  </si>
  <si>
    <t>So, I actually worked at Daley College for a while running an Upward Bound program with a Latina who taught me a lot. Matter of fact, she's still like a family friend. She ran Latino Youth Alternative High School over on 26th Street. Her name was Esther Lopez, some of you may know her. Yeah?</t>
  </si>
  <si>
    <t>https://app.lvn.org/conversation/563/?t=2612.5</t>
  </si>
  <si>
    <t>And if you know Esther, being taught by her is like getting beat up every day. But, she really taught me a lot. I remember her saying to me, black people don't own Civil Rights, right? And so we would have these really powerful conversations, because I thought I was Angela Davis. And so I'm like, no, that's not right.</t>
  </si>
  <si>
    <t>https://app.lvn.org/conversation/563/?t=2635.7</t>
  </si>
  <si>
    <t>We came together through a research project out of the Newberry Library. And I had just left the classroom and she had just kind of resigned as the Executive Director, kind of trying to take a break. We worked together for a year and then the first Latino president out at Daley, and you know Daley's historically white, Irish, blah, blah, blah. Ted Martinez had us come over and say, look, we want to start up one of the first full-time Upward Bound programs at a community college. We want you to do it.</t>
  </si>
  <si>
    <t>https://app.lvn.org/conversation/563/?t=2658.8</t>
  </si>
  <si>
    <t>So she and I, actually, worked together, took the grant and made it real from the application process to courting the schools that we would work with. And we ended up working with Curie, Kelly, and Farragut, which were interestingly school... Two of those schools were schools that had been predominantly black that had turned to Latino. So, that was the first dynamic.</t>
  </si>
  <si>
    <t>https://app.lvn.org/conversation/563/?t=2697.4</t>
  </si>
  <si>
    <t>So we get these kids. We had a cohort of 50 every year. So we get these kids and the second dynamic played a part because now you have... Most of our African American kids came from Curie. And so you had about 75% Latino and then you had 25% African American. So as we're doing programming... Because if you know about Upward Bound it's all about college prep, college visits, tutoring, SAT and ACT prep. We tried to pull in some stuff they really needed to know about philosophy and how the world works and that kind of stuff.</t>
  </si>
  <si>
    <t>https://app.lvn.org/conversation/563/?t=2724.5</t>
  </si>
  <si>
    <t>There was a rumbling that started to happen within the group. And it was the African American kids for the first time they're kind of out of their element. They were used to the black/white model. But they weren't used to an African American/Latinx model, right? So now they're a minority within a minority. Plus you've got language issues. So they're taking that like they're talking about us. Another piece of separation, right?</t>
  </si>
  <si>
    <t>https://app.lvn.org/conversation/563/?t=2769.2</t>
  </si>
  <si>
    <t>So it kind of bubbled up. By the second year it kind of bubbled up and exploded. And so one of the Latinx students used the N-word while we were having a meal. And so Esther got up and said, okay, that's it. We're stopping programming right now. And so for the next... I want to say it was about a week. We completely stopped programming. We met every day. But we sat down and I think that was my first circle practice.</t>
  </si>
  <si>
    <t>https://app.lvn.org/conversation/563/?t=2800.0</t>
  </si>
  <si>
    <t>We had small voice out groups. She didn't bring any outside facilitators. It was about... It was localized and it was about us. It was about expectations. It was about [inaudible].</t>
  </si>
  <si>
    <t>https://app.lvn.org/conversation/563/?t=2837.1</t>
  </si>
  <si>
    <t>I can't hear Regina.</t>
  </si>
  <si>
    <t>https://app.lvn.org/conversation/563/?t=2851.4</t>
  </si>
  <si>
    <t>Yeah, Regina, we lost your audio.</t>
  </si>
  <si>
    <t>https://app.lvn.org/conversation/563/?t=2852.7</t>
  </si>
  <si>
    <t>https://app.lvn.org/conversation/563/?t=2855.1</t>
  </si>
  <si>
    <t>Oh, nope. We can hear you now.</t>
  </si>
  <si>
    <t>Okay. So it was about... We didn't bring any outside facilitators. So it was very localized. It was about us, for us. It was about seeing each other as human beings. It was about everybody having value. And we worked through the issues of when is it okay for the black kids to just be with the black kids, and the Latino kids just being with them? You know.</t>
  </si>
  <si>
    <t>https://app.lvn.org/conversation/563/?t=2860.1</t>
  </si>
  <si>
    <t>When is it okay for folks to speak in their native language and not be judged? When was it... Quit engineering us to be mixed groups. Some time we like to just be ourselves. So, we had to really kind of integrate the curriculum and change it so that these were issues that they wrestled with all the time. Like, how do we live together? What does black and brown solidarity look like?</t>
  </si>
  <si>
    <t>https://app.lvn.org/conversation/563/?t=2884.3</t>
  </si>
  <si>
    <t>And so I looked... In retrospect, I mean that was 15 years ago, and it was really almost projecting out into the future. So now when I see black and brown solidarity signs, and I see this intentionality about bringing two groups together I'm like, wow. This is just... It's just really overwhelming and powerful for me.</t>
  </si>
  <si>
    <t>https://app.lvn.org/conversation/563/?t=2908.6</t>
  </si>
  <si>
    <t>And the healing part... When you're going through the healing sometimes you don't know you're going through the healing. But, unfortunately, the forces that be did not like that much empowerment happening in a community college. So, unfortunately, the program's no longer there. But our group is still together. Matter of fact, one of our students is now the Assistant Principal of Curie High School. We sent four kids to UIC Engineering School full rides. We had three Golden Apple Scholars. And every graduation was like a funeral, right?</t>
  </si>
  <si>
    <t>https://app.lvn.org/conversation/563/?t=2932.9</t>
  </si>
  <si>
    <t>And I think the moment that really showed me that we did the work and there was a healing that happened was one of the most combatant, I won't say combatant. I'll say passionate, young black women, that it took us forever to kind of sell her into... I mean bring her a 100% into the program. She showed up every day but she didn't give us an inch. But she actually, won the Unity Award, which was an award we gave the kids the opportunity to vote for the person that showed leadership and built the most bridges over the year. She won that award. And she did her acceptance speech in Spanish. So, that was really powerful.</t>
  </si>
  <si>
    <t>https://app.lvn.org/conversation/563/?t=2976.7</t>
  </si>
  <si>
    <t>Thank you, Regina. I love seeing all the head nods as we're sharing our stories. This is amazing.</t>
  </si>
  <si>
    <t>https://app.lvn.org/conversation/563/?t=3027.4</t>
  </si>
  <si>
    <t>We got to get loud for that story. That was dope. That was awesome.</t>
  </si>
  <si>
    <t>https://app.lvn.org/conversation/563/?t=3033.4</t>
  </si>
  <si>
    <t>It was wow.</t>
  </si>
  <si>
    <t>I cry every time. She is so amazing. I mean she came in, like, don't look at me. Don't touch me. Stay away from me. But, it was just... And she did it on her own, which was pretty awesome.</t>
  </si>
  <si>
    <t>Thank you. Jhmira, would you like to go next?</t>
  </si>
  <si>
    <t>https://app.lvn.org/conversation/563/?t=3054.8</t>
  </si>
  <si>
    <t>Sure. Nearly 20 years ago in college, I went to a predominantly white institution, Bradley University in Peoria.</t>
  </si>
  <si>
    <t>https://app.lvn.org/conversation/563/?t=3060.3</t>
  </si>
  <si>
    <t>https://app.lvn.org/conversation/563/?t=3069.1</t>
  </si>
  <si>
    <t>Yeah, Regina, I went to college with her son, and didn't even know until like a few meetings back she and I reconnected. In attending Bradley it was during my sophomore year that I met one of my dearest mentors. He passed away I think about three or four years ago. But, DuWayne Brooks. He came to our school when he was the Director of Multicultural Student Services.</t>
  </si>
  <si>
    <t>https://app.lvn.org/conversation/563/?t=3070.3</t>
  </si>
  <si>
    <t>And he challenged us to put on this... It was the opposite of Be the Healing. This was Tunnel of Oppression.</t>
  </si>
  <si>
    <t>https://app.lvn.org/conversation/563/?t=3101.0</t>
  </si>
  <si>
    <t>https://app.lvn.org/conversation/563/?t=3110.5</t>
  </si>
  <si>
    <t>You've experienced that?</t>
  </si>
  <si>
    <t>https://app.lvn.org/conversation/563/?t=3111.8</t>
  </si>
  <si>
    <t>No, I know all about it because my son helped organize that. And that's some deep stuff. Yeah.</t>
  </si>
  <si>
    <t>https://app.lvn.org/conversation/563/?t=3113.6</t>
  </si>
  <si>
    <t>It's so intense. And what is so intense about it, we as students, we hadn't seen anything like this. And basically what it was, was a production that you develop this... We took the student center. We created this experience that was full of oppressive moments in history. And whether you knew that this had took place or whether you're just learning it for the first time, it's still just as heavy.</t>
  </si>
  <si>
    <t>https://app.lvn.org/conversation/563/?t=3119.7</t>
  </si>
  <si>
    <t>And through that experience I didn't know this, really, until I'm thinking through what to even share, through that experience I would say that was my first introduction to the pain that comes with healing. And just the acknowledgement that comes with it, how traumatic of an experience it is to peel back the layers and expose the things that often times we try to keep hidden or sweep under the rug.</t>
  </si>
  <si>
    <t>https://app.lvn.org/conversation/563/?t=3147.5</t>
  </si>
  <si>
    <t>And Dr. Brooks really challenged us to feel all of the emotion that went with putting that production on. That we could be stronger and one of a comfort for our peers as they experienced the tunnel. And so he had this open door policy that just... At any moment in time if you were ever going through anything he was just right there like a father figure for our campus.</t>
  </si>
  <si>
    <t>https://app.lvn.org/conversation/563/?t=3175.3</t>
  </si>
  <si>
    <t>And I remember it was when my mother's sister passed away, and I didn't go to class until my instructor, it was a white instructor, my instructor had a fit about it. And I went to Dr. Brooks' office and I'm explaining it to him. And he was like... I never had an instructor talk to me like this about another peer or colleague of theirs.</t>
  </si>
  <si>
    <t>https://app.lvn.org/conversation/563/?t=3205.1</t>
  </si>
  <si>
    <t>And he said, they don't get it. They don't understand that Auntie is just like Momma to us. And I think that was my first introduction of just how different, culturally, we were. And that what is so easy for me to understand and comprehend about the relationships that I have, you, within your culture you don't get it. So you can't empathize with what I'm feeling.</t>
  </si>
  <si>
    <t>https://app.lvn.org/conversation/563/?t=3233.7</t>
  </si>
  <si>
    <t>I look at comparatively, Tunnel of Oppression, Be the Healing, I think the intentionality that goes into planning anything around that Conference, it starts and it ends at giving people a space to unpack and unload whatever it is they carry. And where, the capacity to even do that comes from. I believe it's divine. Because for anybody that is truly rooted and connected to this work knows that it's not easy. It'll either make or break you.</t>
  </si>
  <si>
    <t>https://app.lvn.org/conversation/563/?t=3259.3</t>
  </si>
  <si>
    <t>And you can celebrate the hardships when you have accomplishments like drawing community together. And I think sometimes, certainly now, I think sometimes it's easy to see the things that outrage us or infuriate us, as opposed to seeing those as moments to then push us forward. About a week or so ago, I had gotten up. I was meditating and just kind of, like, trying to get into my zone for wherever I needed to be for the day.</t>
  </si>
  <si>
    <t>https://app.lvn.org/conversation/563/?t=3297.6</t>
  </si>
  <si>
    <t>I was full of rage. I was full of rage. I couldn't bring myself to finish watching the George... The video of George Floyd's murder. I was tired of all of the commentary on Twitter. I was tired of all the skeptics, and this is what we need to do. And I call them "instant activists", folks that you throw water on them and now all of a sudden, give them a picket sign and they're ready to go.</t>
  </si>
  <si>
    <t>https://app.lvn.org/conversation/563/?t=3332.3</t>
  </si>
  <si>
    <t>When, actually, why just two weeks ago you were posting about Housewives. Now, you're all about this movement. And I don't mean to be... I don't want to suggest that we don't need them, too. But, I don't think they understand what goes with this. And one of the things that I'm constantly mindful of, and I share this with [Fida] all the time, when we talk about adding another layer to the Conference...</t>
  </si>
  <si>
    <t>https://app.lvn.org/conversation/563/?t=3357.2</t>
  </si>
  <si>
    <t>When we unpeel this and peel back this layer for people, where are they going to seek and find community to support them? Because to go back into... Your eyes can't be open to certain things and then go back to what was "normal". You've been introduced to a whole another way of living, way of thinking, way of dialogue and reflection. And how do you live that out when you clearly see that this needs to change?</t>
  </si>
  <si>
    <t>https://app.lvn.org/conversation/563/?t=3379.4</t>
  </si>
  <si>
    <t>I'm really incredibly grateful for people like Dr. Brooks and other mentors I've had along the way who taught me, just through their own leadership, how to be a leader. That when I would be invited into different spaces I wouldn't have many examples of what I want it to look like. But I was empowered to show up as I want it to look like. And willing to accept the challenge and embrace the weight and the expectation that comes with being a black woman in leadership, which is a whole another deal.</t>
  </si>
  <si>
    <t>https://app.lvn.org/conversation/563/?t=3414.2</t>
  </si>
  <si>
    <t>I think... I remember... Many of you may know Sylvia Ewing, Eve Ewing's mom. Ms. Slyvia and I met about a year ago. And she invited me to this conference in Dallas, Texas. So we spent some time at the conference. And I'm telling her about different things that I have to process at Public Narrative and all. And she just said to me, she said, that's the black woman in you, girl. And I just...</t>
  </si>
  <si>
    <t>https://app.lvn.org/conversation/563/?t=3448.1</t>
  </si>
  <si>
    <t>I embraced that through the hard things. But this seems like a moment that will give us an opportunity to reconcile all of that. That just because I can bear it, I shouldn't have to. Just because I can show up... Yesterday was the very first time I ever sat on a Zoom, was not on video and didn't say anything, but simply chatted. I've never done that before. And these are women I'm trying to build a relationship with.</t>
  </si>
  <si>
    <t>https://app.lvn.org/conversation/563/?t=3473.5</t>
  </si>
  <si>
    <t>But I was in no capacity to do anything more than that. There has to be more public space for people to just be who they are instead of insisting we put on this mask, put on this hat, because that is traumatic. That is oppressive. And... There's so much that I want to see happen from this moment that many of us, our colleagues, journalists, everybody is responsible for. That, it really and truly frightens me that there is so much noise that we can't hear the things that matter.</t>
  </si>
  <si>
    <t>https://app.lvn.org/conversation/563/?t=3504.1</t>
  </si>
  <si>
    <t>And I think from those experiences on those two major projects, and what that means for people, I think it's important to just harness that in all of our work and all of our dealings. I can't tell you what the black and brown communities are going to look like a year from now, two years from now, five years from now. But I think that this was a boiling point, a tipping point, even for the brown community, particularly.</t>
  </si>
  <si>
    <t>https://app.lvn.org/conversation/563/?t=3547.1</t>
  </si>
  <si>
    <t>And I say that because when I learned... When Norma you said that about detaining children at the border, when I... The more I read stories about that happening I kept thinking this country is breeding terrorists. And I say that because you're putting away children and taking them away from their families, which is all they know. And you mean to tell me that when I get older and I have some control and some power that I'm not going to do something about it?</t>
  </si>
  <si>
    <t>https://app.lvn.org/conversation/563/?t=3579.9</t>
  </si>
  <si>
    <t>In no sense of the word am I condoning it, or even the thought of it. But I think a lot of times we do things thinking that it's going to have this impact. And in all actuality, it's just constant demise and constant failure. So, I don't know where we find the balance. I don't know where we... I don't know where it ends, where it stops. I really don't. But I do... I am comforted in seeing a lot of the statues and monuments of slave holders and folks who were so highly regarded...</t>
  </si>
  <si>
    <t>https://app.lvn.org/conversation/563/?t=3611.5</t>
  </si>
  <si>
    <t>I just saw Christopher Columbus statue was beheaded over night in one of these states. Truly, that sort of thing kind of excites me. I've learned that there's a protest, a march taking place in the days to come along Columbus Drive. I can totally imagine that the name of Columbus Drive, that street is going to be changed at some point in time. That sort of thing charges me because here we are now in a moment where we can right many of history's wrongs.</t>
  </si>
  <si>
    <t>https://app.lvn.org/conversation/563/?t=3647.7</t>
  </si>
  <si>
    <t>And we can't go back and take the pain away. But just to merely be acknowledged is just a step in the right direction.</t>
  </si>
  <si>
    <t>https://app.lvn.org/conversation/563/?t=3681.4</t>
  </si>
  <si>
    <t>https://app.lvn.org/conversation/563/?t=3692.4</t>
  </si>
  <si>
    <t>Just to add on to the end, I'm just impressed at your optimism. And I'm hoping that it is shared by many as a energy for action. Just really impressed by your energy and optimism.</t>
  </si>
  <si>
    <t>https://app.lvn.org/conversation/563/?t=3700.2</t>
  </si>
  <si>
    <t>What I did want to share, though, is I have a T-shirt that says "I'm a Proud Product of an HBCU." I got it from homecoming. I just think about the energy of homecoming and how great it is to be at a HBCU homecoming. But, one thing that I don't think often about is that the HBCU that I attended, Lincoln University, was 80% Caucasian in terms of attendees at the university. Where 20% African American... There's some other things in there somewhere.</t>
  </si>
  <si>
    <t>https://app.lvn.org/conversation/563/?t=3726.1</t>
  </si>
  <si>
    <t>But predominantly Caucasian, and about 20% African American. So the campus where, everybody that stayed on campus was African American. And everybody else that kind of came in and what happened... We were about 30 minutes from the University of Missouri, Columbia. What Caucasians did was, because Lincoln University... They took advantage of Lincoln University's tuition, right?</t>
  </si>
  <si>
    <t>https://app.lvn.org/conversation/563/?t=3773.3</t>
  </si>
  <si>
    <t>It was a lot cheaper to go to Lincoln University. So what they did was attend Lincoln University to get their required credits. And then they transferred out to University Missouri, Columbia or other larger schools in the area where they would get their degrees from. So, at any given time while I was there, the university demographics on paper were largely Caucasian at an HBCU and somewhat African American on campus.</t>
  </si>
  <si>
    <t>https://app.lvn.org/conversation/563/?t=3802.0</t>
  </si>
  <si>
    <t>But, I say that to transition to a story about my freshman year at Lincoln University, in which I took a speech class as an English major. And my professor was a Caucasian professor that I later learned systematically gave African American students at midterm, C's and D's, as their midterm grades. And the reason he did it was because he was also the head of the Theater Department. This HBCU served as an opportunity for him, in his words, "to educate white people in the community about African Americans."</t>
  </si>
  <si>
    <t>https://app.lvn.org/conversation/563/?t=3840.9</t>
  </si>
  <si>
    <t>And so what he did was he gave extra credit to students who had C's or D's in order to bring their grades up by having them audition for the plays at the university, and then performing in the plays. Which, by the way, now I have nothing against traditional, African American authors and plays. But, they were mostly... They were predominantly those that depicted slaves or freed slaves that were running from "Whitey". Or, you know...</t>
  </si>
  <si>
    <t>https://app.lvn.org/conversation/563/?t=3895.5</t>
  </si>
  <si>
    <t>And all of the language depicted this old Negro kind of narrative that we're used to seeing in old 50s and 60s kind of portrayals. So, at an HBCU, quite a few of the students got fed up. We talk a lot about trauma now, and it's a little bit longer since I was in college, over 30 years ago. There wasn't that much talk about how trauma affected people, particularly, in cases like this where you had kind of this oppression by design that was not seen as directly applying things that will be traumatic to black students.</t>
  </si>
  <si>
    <t>https://app.lvn.org/conversation/563/?t=3933.7</t>
  </si>
  <si>
    <t>But when they kind of got fed up with it, you had all of these Theater and Communications and English majors that wanted to be thespians, but didn't really have a stage to do it because this kind of racist, Caucasian Theater Director was head of the Theater Department and ran everything there.</t>
  </si>
  <si>
    <t>https://app.lvn.org/conversation/563/?t=3982.4</t>
  </si>
  <si>
    <t>So, me and a friend of mine we started a space for African Americans to write, direct, act, produce their own plays at this HBCU. And eventually we ended up having to go to the Communications Department and Theater Department to protest this... I'm trying not to say his name, so bad. This Director of the Theater Department in order... Because he was denying us space in the theater. He was denying us space in Communication spaces for rehearsals. He was denying us all of these opportunities to perform our works.</t>
  </si>
  <si>
    <t>https://app.lvn.org/conversation/563/?t=4005.0</t>
  </si>
  <si>
    <t>And so we had to actually go on the Hill and protest this guy and create awareness to what was happening to all these Theater... This professor, by the way, is still at the university. But, what got created at the university was this shared space for Theater. And so it became a space that was all access where they became a policy on how to book space in Theater and Communication Department in different spaces.</t>
  </si>
  <si>
    <t>https://app.lvn.org/conversation/563/?t=4049.9</t>
  </si>
  <si>
    <t>But we did form thespian groups that allowed young people, and it's still there at Lincoln University today, where African American students can come and portray their own artwork, stage their own works, and really get the experience out of Theater that they wanted to do. So, that's one story I wanted to share. And this other one I'll share really quickly because it is sports-related, Khari. It is sports-related.</t>
  </si>
  <si>
    <t>https://app.lvn.org/conversation/563/?t=4081.3</t>
  </si>
  <si>
    <t>Here, in Chicago, I was raised on baseball. But I had the opportunity to also be influenced by a man that my mom dated while my parents were divorced. He worked for the Chicago Transit Authority. But he played 16 inch softball. 16 inch softball, while I was not playing baseball, was kind of what kept me off the streets. I often talk to educators and youth development practitioners about the percentage of time that you can deter a young person from being out in the streets.</t>
  </si>
  <si>
    <t>https://app.lvn.org/conversation/563/?t=4114.2</t>
  </si>
  <si>
    <t>There are kids that are out there a 100% of the time, 80% of the time, 60% of the time and so on. And the little... The more you can keep a young person from those streets the more opportunity that young person's going to have to be successful. And so I would say that my time on the streets went from 80-85% on the streets to 20-25%.</t>
  </si>
  <si>
    <t>https://app.lvn.org/conversation/563/?t=4152.6</t>
  </si>
  <si>
    <t>So I was still out there, but greatly diminished by the time he was able to take me to the park with him. Watched a grown man play softball. Really watch men be men. I've been doing a lot of focus groups where a 100% of the participants for educational settings have been women talking about their kids in education. We haven't had one man that has been on any of those calls. But all of the women have really communicated to us how important it is for our young people to see black men period. And learn from the example of having black men in their community.</t>
  </si>
  <si>
    <t>https://app.lvn.org/conversation/563/?t=4180.6</t>
  </si>
  <si>
    <t>Whether they're... We all have faults. But learning about the faults of black men and their ability to be resilient, and to work through issues, and to lead as part of their communications. Well, that's what 16 inch softball was for me. And so as an adult, I have taken it upon myself to make sure that I stay involved in that 16 inch softball community.</t>
  </si>
  <si>
    <t>https://app.lvn.org/conversation/563/?t=4221.8</t>
  </si>
  <si>
    <t>So in Washington Park, every Sunday there are about 2000 African American men that play softball in that park every Sunday. And they bring their kids. And they bring their families. And people just come out from the communities who have always been a part of that. And Father's Day, which this year is not going to happen because of Covid, but on Father Day there's anywhere from 26 to 30 teams that participate in this league.</t>
  </si>
  <si>
    <t>https://app.lvn.org/conversation/563/?t=4245.9</t>
  </si>
  <si>
    <t>And on Father's Day every team in the park wears white uniforms. And so, in the park you have 5000 men and children and wives and daughters and mothers and fathers that converge on Washington Park in this sea of white that just takes over the whole park. And they barbecue and there's DJs in every corner. And each team has their own camp. And people just walk around like there are actual communities in the park.</t>
  </si>
  <si>
    <t>https://app.lvn.org/conversation/563/?t=4277.0</t>
  </si>
  <si>
    <t>You take your kids to the park and you put the jersey from your team on your kids. And you don't worry about them from 11 o'clock in the morning until 8 o'clock at night. And they leave and they go to everybody's camp. And if somebody sees them with their jersey and they're doing something wrong, they check them. And they send them back to their camp. Or, they bring them back. Or, they sit them down until you come and get them.</t>
  </si>
  <si>
    <t>https://app.lvn.org/conversation/563/?t=4310.2</t>
  </si>
  <si>
    <t>And in that park... I've been in that park over 30 years. There's not been one incident of violence in over 30 years. Not one shooting, not one stabbing, not one fight in that park. We're talking about 5000 people from community that converge on the park every Sunday, and on Father's Day, and no incidents of violence.</t>
  </si>
  <si>
    <t>https://app.lvn.org/conversation/563/?t=4334.8</t>
  </si>
  <si>
    <t>https://app.lvn.org/conversation/563/?t=4359.5</t>
  </si>
  <si>
    <t>And these are young people that come from our communities. There's everybody in that park from your local drug dealer who, were trying to influence, to politicians, to lawyers that all have grown up in this city playing softball. And so, all the examples of black men converge on each other in the park. So you have guys that went from drug dealers to careers. Because they have the influence of one of these guys that was out there in the park that pulled to them side and said, hey, man. I got a job for you. But you have to do these things. Here are the things that you're going to have to do.</t>
  </si>
  <si>
    <t>Hey, I can get you plugged into this job training program. But you're going to have to do these things. Hey, I can get you support for housing. But you're going to have to do these things. And that environment is kind of what we need in all our communities. And so the example of Washington Park goes under the radar because where else would you know that 5000 black folks converge every week on Sunday and nobody... Absolutely no news coverage, no nothing is happening there.</t>
  </si>
  <si>
    <t>https://app.lvn.org/conversation/563/?t=4398.5</t>
  </si>
  <si>
    <t>https://app.lvn.org/conversation/563/?t=4427.8</t>
  </si>
  <si>
    <t>That's just a couple things I wanted to share about...</t>
  </si>
  <si>
    <t>https://app.lvn.org/conversation/563/?t=4428.5</t>
  </si>
  <si>
    <t>Thank you, Sharif.</t>
  </si>
  <si>
    <t>https://app.lvn.org/conversation/563/?t=4434.2</t>
  </si>
  <si>
    <t>How we're overcoming some of the trauma that's been placed upon our peeps.</t>
  </si>
  <si>
    <t>https://app.lvn.org/conversation/563/?t=4434.6</t>
  </si>
  <si>
    <t>https://app.lvn.org/conversation/563/?t=4439.3</t>
  </si>
  <si>
    <t>Sorry to interrupt, folks. I know this is an amazing conversation. Fortunately, my colleague, [Timarie] is actually needing to use the Zoom account right now. I want to still provide the space and do some justice because we got really into the conversation and we still have to hear back from Sabrina.</t>
  </si>
  <si>
    <t>I posted on the group chat I'm open to continue this conversation tomorrow at five. Feel free, if you want to join but don't be obligated. Mostly this is an opportunity to provide the space and continue the conversation. But like I said, don't feel obligated. If anything, Sabrina, we'd still love to hear your thoughts and have you share. If it's okay to just let Sabrina share her story and then we can... All of us reconvene for the night?</t>
  </si>
  <si>
    <t>https://app.lvn.org/conversation/563/?t=4460.0</t>
  </si>
  <si>
    <t>So sorry about the miscommunication.</t>
  </si>
  <si>
    <t>https://app.lvn.org/conversation/563/?t=4491.8</t>
  </si>
  <si>
    <t>Okay. What was the question again?</t>
  </si>
  <si>
    <t>https://app.lvn.org/conversation/563/?t=4496.3</t>
  </si>
  <si>
    <t>Yes. So, let me go back to it. Take a moment and think of a time in your life where you witnessed or experienced community healing. How did that moment or experience inform what healing in our hoods means to you?</t>
  </si>
  <si>
    <t>https://app.lvn.org/conversation/563/?t=4497.9</t>
  </si>
  <si>
    <t>Well, I would say working at Free Spirit Media has offered me healing. I used to attend CPS and I used to see all the destruction. It really traumatized me as a student. And I didn't know what to do about that. And so once I began to work for Free Spirit Media and I started to voice out my thoughts, my words, through other people, others through their story, it really uplifted my soul because I wasn't alone. And I knew I wasn't the only person feeling this way.</t>
  </si>
  <si>
    <t>https://app.lvn.org/conversation/563/?t=4516.3</t>
  </si>
  <si>
    <t>And so having that platform to express other people's stories really healed my mind. And being in that environment, it really helped me to grow as a writer, as a person, as a student. I mean how else are students able to get experience if they can't even get a job because they don't have any experience?</t>
  </si>
  <si>
    <t>https://app.lvn.org/conversation/563/?t=4557.9</t>
  </si>
  <si>
    <t>So they accepted me in, although I didn't have a journalism background. And they allowed me to grow and develop. And now I feel like I am a reporter. And I am making an impact. I don't see the impact, yet. But I'm sure it's going to happen over time. It's just... You know, more people just need to read and more information just needs to be shared throughout different communities. But that's all I have to say.</t>
  </si>
  <si>
    <t>https://app.lvn.org/conversation/563/?t=4588.8</t>
  </si>
  <si>
    <t>Thank you, Sabrina. And thank you all for taking the time today. This is a great conversation. Like I said, if you would like to continue it we can definitely... I'll offer my time tomorrow. We can do it earlier, too. I just thought that the same time might work for folks. Feel free in the chat box, there's a Zoom link that you can click and it will send you to the registration link.</t>
  </si>
  <si>
    <t>https://app.lvn.org/conversation/563/?t=4618.8</t>
  </si>
  <si>
    <t>But at this point I'm just going to pause the recording-</t>
  </si>
  <si>
    <t>https://app.lvn.org/conversation/563/?t=4643.4</t>
  </si>
  <si>
    <t>All right. Welcome to the conversations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part of the local voices network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voices and needs the community has to candidates local policy makers and members of the media.</t>
  </si>
  <si>
    <t>https://app.lvn.org/conversation/558/?t=0.0</t>
  </si>
  <si>
    <t>Teaching Amongst COVID</t>
  </si>
  <si>
    <t>Alabama</t>
  </si>
  <si>
    <t>So this end, we're inviting you to have a different type of conversation. Local Voices Network conversations are focused on sharing our personal stories from our lived experience, rather than beginning the conversation with our positions on the issues. 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this project at Cortico's discretion with the goal of eventually making them accessible to the general public.</t>
  </si>
  <si>
    <t>https://app.lvn.org/conversation/558/?t=48.9</t>
  </si>
  <si>
    <t>As a participant in this conversation, you are providing consent to Cortico the operator of local voices network, to use the recording in accordance with this mission of fostering conversations in communities and in the media that improve our understanding of one another. This is a public conversation and portions of it may appear in a local newspaper website or be broadcast on a local radio station or appear elsewhere, including other forms of media. So please share only what you're comfortable with being heard by the general public. If you understand and agree to this, please say I agree. I agree.</t>
  </si>
  <si>
    <t>https://app.lvn.org/conversation/558/?t=87.3</t>
  </si>
  <si>
    <t>https://app.lvn.org/conversation/558/?t=118.3</t>
  </si>
  <si>
    <t>Ansleigh</t>
  </si>
  <si>
    <t xml:space="preserve">Jasmine </t>
  </si>
  <si>
    <t>Luke</t>
  </si>
  <si>
    <t>Kyle</t>
  </si>
  <si>
    <t>https://app.lvn.org/conversation/558/?t=122.4</t>
  </si>
  <si>
    <t>Nivory</t>
  </si>
  <si>
    <t>https://app.lvn.org/conversation/558/?t=124.3</t>
  </si>
  <si>
    <t>Anjelica</t>
  </si>
  <si>
    <t>Awesome. We want to make sure that everyone gets a chance both to share and learn from others in the conversation. And to support those goals we have a few guidelines for our conversation. They were also on the materials we sent with the confirmation email. Speak for yourself out of your own experiences, allow others to speak for themselves, share the time, allow others to finish speaking, take turns, stay curious, ask honest questions, calls, take time for reflection, listen generously, assume good intentions while recognizing that your words have an impact. When possible close unnecessary programs, applications, and notifications, and put your phone on silent. Do those guidelines work for everyone? Awesome. Good deal. And follow my own rules and Paul, is my notifications all set?</t>
  </si>
  <si>
    <t>https://app.lvn.org/conversation/558/?t=127.6</t>
  </si>
  <si>
    <t>All right. And so, for the ease of conversation, I'm going to put you in order in the way that I see you on my screen. Excuse me, one second. So it's a circle method that I oversee. I think that's everybody. All right. So, let's begin. So we're going to do a quick round of introductions. So please share your first name or pseudonym. And in addition to that, share a little bit about your background. That could be who you are, where you live, or what you do, about a value that is important to you and how it relates to what brought you to the conversation. So again, your first name or pseudonym, a little bit about your background and a value that's important to you that brought you to the conversation today. And we'll go in that order and when you're ready you can start.</t>
  </si>
  <si>
    <t>https://app.lvn.org/conversation/558/?t=180.0</t>
  </si>
  <si>
    <t>So, I'm Luke. I'm originally from Georgia. Go dogs, I have to say. I've been living in Birmingham, Alabama last two years as a teacher through Teach for America. So I've been teaching sixth grade science those past two years. I guess the values that brought me to this conversation are educational equity and community.</t>
  </si>
  <si>
    <t>https://app.lvn.org/conversation/558/?t=257.4</t>
  </si>
  <si>
    <t>I'm Ansley. I'm also originally from Georgia. I've been living in Alabama for six years. I came here for undergrad and stayed for Teach for America. I've been teaching middle school math. So I did eighth grade, seventh grade, and next year I'll be doing sixth grade. And I would also say the value that brought me here was community.</t>
  </si>
  <si>
    <t>https://app.lvn.org/conversation/558/?t=288.9</t>
  </si>
  <si>
    <t>Hi, I'm Jasmine Merlette. I am a third grade teacher also through Teach for America. I'm also originally from Georgia and I'm in Birmingham now, kind of crazy. But the reason that I'm a part of this conversation is because of the community aspect. And when I thought about how COVID has affected my community I've thought about my children, like their families, but also like my family personally.</t>
  </si>
  <si>
    <t>https://app.lvn.org/conversation/558/?t=315.7</t>
  </si>
  <si>
    <t>My name's Kyle and just to keep the trend going, I am also originally from Georgia. I went to the University of Georgia as well. So I'll say, go dogs as well. I came to this work in Alabama via Seattle Washington. I was a management consultants there. And through Teach for America they brought me to Alabama and I specifically worked for Francis Marion School in Marion, Alabama, which is Perry County. So about an hour and a half South of Birmingham, I teach high school math there and have taught ninth, 10th, 11th, and 12th grade. My value outside of community and educational equity I'll say is grit, which we define as passion and perseverance over long periods of time. And this has been a trying period. And so, I think with passion and perseverance is really one of the only ways we're going to get through this.</t>
  </si>
  <si>
    <t>https://app.lvn.org/conversation/558/?t=352.8</t>
  </si>
  <si>
    <t>So I'm going to break that Georgia trend as being a proud University of Alabama graduate and a native of Alabama. On top of that, my name is Nivory Gordon. I currently just finished my first year with Teach for America, teaching in the Hill County school system where I teach high school mathematics. And the value that brings me to this space and to this work is aside from community also impact which impact allows us to propel forward and really having a heart and a passion to make an impact, not only on my students, but also the community surrounding them.</t>
  </si>
  <si>
    <t>https://app.lvn.org/conversation/558/?t=414.1</t>
  </si>
  <si>
    <t>My name is Anjelica. I'm originally from just South of Seattle. And I came down through Alabama with Teach for America, just finished my second year where I was an eighth grade math teacher in Selma. This summer I'll be moving to Birmingham to join the Birmingham city schools and continue teaching math. Probably my value that has brought me to this conversation is excellence. I strive for excellence in pretty much anything that I am a part of, and I expect that much from any group I'm with as well. And so that's one of my values.</t>
  </si>
  <si>
    <t>https://app.lvn.org/conversation/558/?t=452.4</t>
  </si>
  <si>
    <t>Awesome. Thank you all for sharing your values. And so, next I want you to share a little bit more about yourself, and I want you to take a moment and think about a story related to you or someone close to you that has â€¦ I'm sorry. That had an interaction with mental health and or the mental health services. I want you to think of a story that relates to you or someone close to you that has had to interact with mental health or mental health services that still impact you today. And we'll go in that same order. And when you're ready, you can start.</t>
  </si>
  <si>
    <t>https://app.lvn.org/conversation/558/?t=485.6</t>
  </si>
  <si>
    <t>Well, while guys are clarifying questions, you'd want â€¦ You just want a story about â€¦ Sorry. Can you just clarify one more time?</t>
  </si>
  <si>
    <t>https://app.lvn.org/conversation/558/?t=529.4</t>
  </si>
  <si>
    <t>No problem. A story personal to you of somebody who has either dealt with mental health or mental health services.</t>
  </si>
  <si>
    <t>https://app.lvn.org/conversation/558/?t=539.5</t>
  </si>
  <si>
    <t>So, I had a really close friend of mine in college. I think a close friend, like I literally grew up with him, known him since second grade. And so, we went to different colleges, but we still kept in touch, close touch. And then halfway through my sophomore year and our sophomore year I got word that he was leaving school and being, I guess, admitted to a mental health facility to help him work through some things, and it came as a shock to me, I think to a lot of people, because it was kind of just got seemed out of the blue. It's really out of nowhere. And so, there was a lot of like, made me question a lot of things and be like, how do I ask you this comment? But then also mostly try to be there and supportive for him. And so, eventually he got some diagnoses and some help and it was gradually the last several years, worked his way past that stage in his life, which has been great to see and to follow.</t>
  </si>
  <si>
    <t>https://app.lvn.org/conversation/558/?t=549.5</t>
  </si>
  <si>
    <t>But me and the rest of our friends, we can definitely still see kind of like the repercussions of just that time period and just how much it stuck with him and how much he's still working through now. And so, it's definitely helped change my perspective on mental health, I guess, and you know how to approach it and the value of the services. And I guess like also the accuracy of the diagnosis that needs to be done and just the kind of whole realm. So, that's definitely my most powerful connection to that realm, and something definitely I kind of keep with me to this day. So, that's mine.</t>
  </si>
  <si>
    <t>https://app.lvn.org/conversation/558/?t=639.9</t>
  </si>
  <si>
    <t>https://app.lvn.org/conversation/558/?t=686.6</t>
  </si>
  <si>
    <t>I guess I would say I have a very dear friend I've known my whole life who was suicidal in middle school and whose family had the resources to be able to get her help at that time and they didn't. And so she struggled for a long time by herself with that. And in college was finally able to access those resources and get the help that she needed. And that really changed her life and has really shaped how I view mental health services and my belief that everyone can benefit from mental health services and trying to decrease the stigma that kept her from getting what she needed at a time that was so crucial for her.</t>
  </si>
  <si>
    <t>https://app.lvn.org/conversation/558/?t=689.9</t>
  </si>
  <si>
    <t>https://app.lvn.org/conversation/558/?t=743.1</t>
  </si>
  <si>
    <t>I have a few that kind of came to my head, but one of the most recent instances I had was with someone who I know they disrespected me and I was very caught off guard and didn't really understand where all of this disrespect was coming from. And they came to me this past weekend and said that they're checking themselves back in and that they need to get therapy. And they explained to me their diagnosis and I had no idea. So I come from a standpoint of, like kind of how Luke was saying, you think you know someone and what they're going through and what might be going on in their head. And you have no idea. So when people act in a certain manner, you might think that, "Oh, that's them," or that's how they are. But, you have no idea what might be plaguing them. So, I kind of felt bad because I was upset. But once I understood I wasn't upset anymore and I just sent them well wishes.</t>
  </si>
  <si>
    <t>https://app.lvn.org/conversation/558/?t=747.5</t>
  </si>
  <si>
    <t>But it doesn't excuse the behavior, but I understand why. So for me, mental health offers understanding, and like, I'm a person who likes to understand. If you know me, my favorite question is, why? I want to know, I need to understand. So, when I was thinking about this question I feel like mental health really gives people access to why. And like Ansleigh said, everybody deserves a chance to find that out. And it saddens me that some people are not able to get that because they are things that they are facing that they would like to get through. And sometimes it's really hard to get through that without any mental health services.</t>
  </si>
  <si>
    <t>https://app.lvn.org/conversation/558/?t=807.0</t>
  </si>
  <si>
    <t>Right. So for me, I think it's a really pivotal moment in a kid's life when they realized that someone who's really important to them, whether it's a parent or a grandparent or an aunt or an uncle isn't perfect. And so, for me one of those people who I looked up to was just someone who I thought could do no wrong ended up through various things that he was dealing with depression. And so, I was introduced to the idea of depression that 10 or 11 or 12 when my parents said that they were going to get a divorce. And a lot of it was focused on my dad's depression, but what it also showed me was sometimes you can be too proud to get the help you need. And I've already heard people talking about stigma, but depression can come in waves and when that wave crests and you get through it, sometimes you think you'd beat it on your own.</t>
  </si>
  <si>
    <t>https://app.lvn.org/conversation/558/?t=855.1</t>
  </si>
  <si>
    <t>And so when it comes back you think you can beat it on your own again. And so, just being exposed to someone who's unwilling to get the help that they need and to see how it affects their life.</t>
  </si>
  <si>
    <t>https://app.lvn.org/conversation/558/?t=920.9</t>
  </si>
  <si>
    <t>Well, I sat here and tried to think about what would be a good story to tell, I guess I could say, because this is when it comes down to mental health, that's something that I've seen for a large majority part of my life growing up around classmates in school that had issues and weren't receiving the help that they needed. And then the stigmatism that comes around when you have mental health issues, but you're also battling and you're trying to be the strong person and fight off poverty and all the other economic influences that do have an impact on your mental health. And it even carries over into college and I saw it really a lot more prevalent with a lot of my fraternity brothers. And just thinking about how â€¦ And really, as a black man, there's a lot of stuff that you're going to have to hear ultimately.</t>
  </si>
  <si>
    <t>https://app.lvn.org/conversation/558/?t=939.7</t>
  </si>
  <si>
    <t>But it's about seeing them have those experiences or hearing about things that was going on with them it trains you to be more sensitive to listening, instead of just telling and saying different things. And also learning on your part, because we all see faces, but we don't see the masks that people sometimes wear to cover up different things that they go through. And you also have to have that understanding of why they carry that mask. And just realize, and just learn how to be empathetic when those issues come up and just be willing to help out if you can.</t>
  </si>
  <si>
    <t>https://app.lvn.org/conversation/558/?t=1007.8</t>
  </si>
  <si>
    <t>I would say my first real understanding of kind of mental health issues came about probably sixth and seventh grade. I had a very close friend of mine who was experiencing some severe depression, and in the days of Myspace where we're first interacting with social media on a large scale, the way that played out was not necessarily the most helpful. And my experience with having such a close friend, dealing with some significant issues at the time was kind of to just cordon off mental health as a problem that kind of other people had. I didn't want to ever be associated with somebody who needed that type of intervention or that type of help that she ended up receiving, because I felt the pain and I knew the hurt that came alongside the people outside of her.</t>
  </si>
  <si>
    <t>https://app.lvn.org/conversation/558/?t=1053.6</t>
  </si>
  <si>
    <t>And so, despite having signs myself of having anxiety and depression my entire life, I kind of just burdened it upon myself and said that's another person problem. Or like, I don't want to be responsible for other people feeling worried or shame or all of the other different types of stigmas that go with it. And so, it wasn't until after college, a couple of years where I just had to have a really honest conversation. I was in one of the worst depressions I ever had. And for the first time I couldn't get out of it myself. And it took people around me kind of seeing it on the opposite end of things, where they said, "Hey, we love you, but you need to do something about this because it's beyond what family and friends can do, and it's beyond I think what you even realize for yourself."</t>
  </si>
  <si>
    <t>https://app.lvn.org/conversation/558/?t=1106.1</t>
  </si>
  <si>
    <t>And so, since kind of starting to attack my own mental health and trying to make myself better through resources like therapy, and then eventually through medication, it was kind of a very honest conversation I had to have with myself. And I'm much more comfortable sharing that with people now in part, because I think so many people go throughout their life without realizing all of the people in their life who have mental health issues. And I like to share that with people so that they know they're not alone, or it's not something that makes you, quote unquote, crazy. I take medicine because I have an imbalance in my brain, and there's nothing I could have done to have prevented that. So, that's kind of my relationship with mental health and mental health services.</t>
  </si>
  <si>
    <t>https://app.lvn.org/conversation/558/?t=1157.4</t>
  </si>
  <si>
    <t>Thank you all for sharing those personal stories. And so I want to move the conversation to your hopes and concerns. So I have a few questions to start off, but I hope this will be a time of some back and forth among you, as you share stories. So for these next questions feel free to jump in, you don't have to go in the order that we have set, but feel free to jump in when you're ready to respond. So, I want to ask you, and I want you to respond to what is working well in our community when it comes to mental health and wellbeing supports for you and for people who are important to you in your community. Again, what is working well in our community when it comes to mental health and wellbeing supports for you and for people who are important to you in your community? Share a story from your experience that will help us understand this a little better.</t>
  </si>
  <si>
    <t>https://app.lvn.org/conversation/558/?t=1208.0</t>
  </si>
  <si>
    <t>So I think I can start, and the first community I thought of was my students. But within my classroom, we have an understanding that it is okay to feel. It is a natural process. Emotions are natural. They come with life. It is okay to feel. Not the protocol, but what normally happens in my classroom is, if I'm feeling a certain type of way that is hindering me from doing my work I can go there reading corner, and everybody knows, "Oh, I'll go take a breather. Oh, let me just go chill out for a second. Let me just go over there and breathe." We take deep breaths together, whatever it is that might help us feel a little better. And I think for me at first it was a lot of me doing that. If I notice a student, "Oh, just it's okay. You can go put your head down, I'll come back to check on you." But like, towards like December, January, like I saw other students like, "It's okay, you can go to the reading corner."</t>
  </si>
  <si>
    <t>https://app.lvn.org/conversation/558/?t=1269.2</t>
  </si>
  <si>
    <t>Like, and these are third graders, none of my babies. So I'm just like, "Oh my gosh," they are able to recognize I am feeling this, or you're feeling this and self-regulating or helping their peers self-regulate. And for me, I just think that is so important. So, when I think about my classroom, the classroom for me is a microcosm of the whole world. So like, it's working in my classroom, but I don't think that the world is on that level yet where they are like, if I come to work and you can tell that I'm visibly down, "Oh, shake it off. Let's get through this 9:00 to 5:00. You got it." And it's like, I am feeling something like I don't have a space where I can take time to process any emotion or take even a little bit of time to do that. And I think throughout this pandemic, I have seen a shift in people actually saying, "You know what, I actually really need to process this. This is a lot."</t>
  </si>
  <si>
    <t>https://app.lvn.org/conversation/558/?t=1331.4</t>
  </si>
  <si>
    <t>And other people are like co-signing and saying, "Yeah, like that's okay." And I just think that it's so important that people are given the opportunity to do that and the spaces to do that. So when I think about like what's working, I know that worked well in my classroom community, but I like how I see it kind of translating to the world.</t>
  </si>
  <si>
    <t>https://app.lvn.org/conversation/558/?t=1392.5</t>
  </si>
  <si>
    <t>I was bouncing off the bat, I would say I think there's been a lot of progress made when it comes to getting rid of that mental health stigma, or what have you. And obviously on a larger scale, there's still a lot of work to be done, but I think when it comes to the more personal level between people, I think people are a lot more understanding and encouraging. Definitely I see that in my family and in my close friends. It's not something you have to kind of tip toe around as much, and there's definitely that encouragement until you like get help when you need and things like that. And so, I think that's great. And I would agree that from what Jasmine said, that the COVID and everything kind of made people look at, I guess, the mental health impact of work and all these other things in new ways. And I guess I'm hopeful that we'll continue conversation and continue to push for more understanding and change when it comes to those things.</t>
  </si>
  <si>
    <t>https://app.lvn.org/conversation/558/?t=1420.1</t>
  </si>
  <si>
    <t>I won't say it's happening as quickly as I would like it to. But I have been encouraged by at least the type of professional development models that are coming into my school and other outside organizations who are trying to make mental health more of an acceptable topic to discuss within schools. And then there also is a push within the school to help our students with their mental health, so that they're actually addressing the entire child and not just like their physical needs or their educational demands. Again, I don't think it's happening nearly as fast as I would like it to, but I am encouraged that that is something that I see pretty routinely.</t>
  </si>
  <si>
    <t>https://app.lvn.org/conversation/558/?t=1512.6</t>
  </si>
  <si>
    <t>And to build off what Anjelica said, it's really hard to talk about this. It's not good or bad. There's good with the bad. My perspective from Perry County and specifically a much smaller community, some of the positives is just everybody knows everybody. They're getting arms around each other and really getting deep into it. When we were still in session we had a young man in my 10th grade class who was just struggling and you could just tell, and we were trying to figure out what was going on. And so, we had this, I guess you'd call it an intervention with him. We brought his mom into the school. We had three different teachers and then a spin instructor there. And one of the teachers just took the lead on it. And I would have to say she wrote him pretty hard. She started off by saying, "Are you being bullied? Are you being bullied? Are you being bullied? Well, if it's not that it must be a girl thing. It must be a girl thing."</t>
  </si>
  <si>
    <t>https://app.lvn.org/conversation/558/?t=1553.7</t>
  </si>
  <si>
    <t>And I was like, "Okay, we need to back it up a little bit." But she kept driving. And then finally she asked the mom what's been going on. Well, his grandfather had passed a year ago and the teacher looks at the boy and then goes, "Is it your grandfather?" And that boy just got broken open and it was over. And he just cried and cried and cried. And coming out of that, I understood him so much better. He understood us and that we were there and to love on him. And I think that sort of gets into my concern moving forward is just, we're such an in-person community, specifically here up at the school. And we're really missing out on those opportunities and those ways that we can see that someone is really struggling. And I just worry about that identification process going forward.</t>
  </si>
  <si>
    <t>https://app.lvn.org/conversation/558/?t=1619.3</t>
  </si>
  <si>
    <t>I would like to kind of hop on top of that real quick. Selma is a pretty insular community in the sense that everyone does know everyone, despite it technically being a city. And I will say as somebody who is from a much larger city, who's not used to everyone kind of knowing each other there really is a strength in their communal approach to the person. So, you'll run into each other at the store, you'll go to the same church or this, that, and the other. And so, there's a lot more, I think, of a grassroots ability to kind of assist with people. And whether that, or not, that's like an explicit mental health thing that they're doing, it's more so just their approach. They're very community oriented. Whereas, my typical understanding of mental health tends to be more of like a medicinal type of prescriptive way of handling these types of things.</t>
  </si>
  <si>
    <t>https://app.lvn.org/conversation/558/?t=1680.8</t>
  </si>
  <si>
    <t>I will say, it's hard to kind of come up and say what's good, because it's kind of hard to think about what's really good. Because hearing the stories about the kids with Kyle and then hearing Angelica talk about little bit about Selma, which is where I'm from, it's â€¦ I think the biggest thing that that's like the best thing that's coming out of all of this even surrounding COVID is the fact that people are learning to listen, which is something that we were at such a fast pace. We absorb information in a lightning speed, second and conversations like this cannot be absorbed in a 15 second microwave conversation and you're good to go. No. No one is like that. Even the small conversations that I have with my friends, just to check on them, just see, "How are you? What's going on? Talk to me, tell me what's â€¦ Let me know something so I can help you."</t>
  </si>
  <si>
    <t>https://app.lvn.org/conversation/558/?t=1742.3</t>
  </si>
  <si>
    <t>That listening piece is something that I think it's slowly but surely people are starting to understand what it is and how to use it, because especially if you're inexperienced with being in a space where this conversation makes you uncomfortable, may of course, if someone says that sometimes it's literally just going to make you just sit there and just start to be like, "Um." And so instead of giving that weird, awkward pause, the listening kind of helps you again, understand and grasp. And I think that's one of the things that I see in my community.</t>
  </si>
  <si>
    <t>https://app.lvn.org/conversation/558/?t=1806.8</t>
  </si>
  <si>
    <t>Ansleigh, did you want to share, or did you want to pass?</t>
  </si>
  <si>
    <t>https://app.lvn.org/conversation/558/?t=1860.5</t>
  </si>
  <si>
    <t>I felt that it was pretty well covered. I also struggled to come up with what is going particularly well, and I do feel it's moving slower, but I think everyone else covered the listening and what's the progress being made.</t>
  </si>
  <si>
    <t>https://app.lvn.org/conversation/558/?t=1863.7</t>
  </si>
  <si>
    <t>Awesome. Thank you. And so next I want to move to your concerns. What concerns you about your community's wellbeing and access to mental health supports in your community in this moment? What concerns you about your community's wellbeing and access to mental health supports in your community in this moment?</t>
  </si>
  <si>
    <t>https://app.lvn.org/conversation/558/?t=1879.7</t>
  </si>
  <si>
    <t>I'm going to jump ahead at this, just because this is something that I noticed a lot during my first year that I couldn't do a whole lot about. And even when I tried to it kind of backfired very bad when I did. So, it fuels a passion that I have for something that I would like to pursue later on. But having an advocate for my kids to be able to have somebody to talk to that's definitely something that's needed. Now at our schools specifically, because a lot of times, a lot of the issue that the kids come up with and you follow the protocol, but at the end of the day, it doesn't change anything. They don't feel any better. They walk away more frustrated and it puts a weight on you as being their teacher, because you have to bear that because once they've been in your space and they've been in your classroom and you've made promises to them, "I'm going to be your champion."</t>
  </si>
  <si>
    <t>https://app.lvn.org/conversation/558/?t=1903.4</t>
  </si>
  <si>
    <t>It's kind of hard to be someone's champion when you know you walked away defeated in the little battle that they had for that issue. So definitely having a more of a resource rather than it just being the counselor, because the counselors are already overworked, someone for our kids to definitely talk to and be able to just have that space for them to have a confidence for them like somebody for them to voice their concerns without it being something that gets pushed under the rug. And then you, as the teacher have to just like, "What can I do?" So that's something.</t>
  </si>
  <si>
    <t>https://app.lvn.org/conversation/558/?t=1960.4</t>
  </si>
  <si>
    <t>I would agree with that. And I go further to say in my experience at my school there's a lot of lip service given to social, emotional learning and supporting the kids. And then I go to talk to the person who's supposed to be the resource and they laugh when I tell them the problem the kid is having. And so, they're saying they have all these resources and we're doing so much, but then the concern has never been about the child's wellbeing. They just want peace in the classroom or now with COVID I was told to call parents a bunch of different times about several different issues, but never once was it about the wellbeing of our kids.</t>
  </si>
  <si>
    <t>https://app.lvn.org/conversation/558/?t=2001.3</t>
  </si>
  <si>
    <t>Well, I'll share two quick things, one Ansley made me think about this. I had to call to check in on a child and just I hadn't seen anything from her, not even a hello, not an assignment, whatever. And I called because I wanted to make sure she was okay. And I I'm able to make contact after dealing with all of the challenges around finding a number that was getting me to the right person. And I got this girl's mom and she goes, "Let me guess, you're upset about the fact that my daughter hasn't done any of her work." And I said, "Honestly, no. I just need to make sure she's okay." And so you've got it from the school and the parents just not worrying at all about how the child is doing and fighting for, whatever.</t>
  </si>
  <si>
    <t>https://app.lvn.org/conversation/558/?t=2045.8</t>
  </si>
  <si>
    <t>And I think the second thing to kind of go on with the story that I was telling earlier about the young man who had lost his grandfather, I think it's all well and good to learn about this, this thing that was bothering him and that we could be aware of this. But a science teacher shouldn't be having that conversation, and a science teacher is not going to be able to provide the support that this young man needed ongoing. And I don't know if he got any support coming out of that discussion. So, we broke it open. We knew what the issue was, but there was no one there who really was able to step in professionally to handle that. So, that was a concern of mine as well.</t>
  </si>
  <si>
    <t>https://app.lvn.org/conversation/558/?t=2101.5</t>
  </si>
  <si>
    <t>I was just kind of like â€¦. Oh, you go ahead, Jasmine.</t>
  </si>
  <si>
    <t>https://app.lvn.org/conversation/558/?t=2148.0</t>
  </si>
  <si>
    <t>Really quick, Luke. I was going to pick up what Kyle said, because I actually had this conversation with my best friend. She teaches in new Orleans. So, when school was still in session we were having a conversation about like, "Have you been in contact with your children, how has that been?" Like, new Orleans had very high numbers. So she was saying multiple, her children lost like family members, but like immediate family members. So she was saying like, "The school is saying, I need to blow up their phone." She's like, "I'm not going to do it." She's like, "They explained what's going on, they're grieving. And then you expect them to come back and just get on Zoom. And then also you're trying to learn on Zoom and it's like, this isn't even normal learning and it's not enough resources." She was just explaining all of the things that she had to go through.</t>
  </si>
  <si>
    <t>https://app.lvn.org/conversation/558/?t=2156.6</t>
  </si>
  <si>
    <t>And it's just like, like you said, Kyle, like the wellbeing of the child is not the first priority. And I just don't understand how that could be if like our number one job as educators is to teach our children, but also ensure that they're safe. And I feel like people always think of safe as like physical safety, were they harmed? But no one was talking about psychological or emotional, or like their actual wellbeing. And I feel like that's something that I really wish that people in education would understand especially higher up because, for instance, for me personally, not all my children were able to come on Zoom for various reasons. My supervisor's main concern was, are they getting on Zoom? They all have a computer. They don't have internet access. Their parents went to work. They don't know how to get on Zoom by themselves.</t>
  </si>
  <si>
    <t>https://app.lvn.org/conversation/558/?t=2198.6</t>
  </si>
  <si>
    <t>It's like none of these things that â€¦ That was my biggest disconnect for me was like, "This is a pandemic happening and you're worried â€¦" I just feel like, yes, we're worried about learning, but also like the child. How is the child supposed to learn? And we're not even caring for the actual heart of the child. We're worried about the brain. And like, so that really resonated with me what you said, Kyle. Thank you for letting me talk, Luke.</t>
  </si>
  <si>
    <t>https://app.lvn.org/conversation/558/?t=2255.5</t>
  </si>
  <si>
    <t>I kind of want to jump in there. Sorry, Luke. I very much so felt that as well. What makes me kind of give pause is what are the policies and things in place that are requiring the higher up people within the educational system to have to focus on that? I was pretty upset early in the school year because in Alabama, I think we had until like the 13th of April, I think, to actually officially get started back in school again and at my school-</t>
  </si>
  <si>
    <t>https://app.lvn.org/conversation/558/?t=2289.8</t>
  </si>
  <si>
    <t>It was like a whole month.</t>
  </si>
  <si>
    <t>https://app.lvn.org/conversation/558/?t=2326.7</t>
  </si>
  <si>
    <t>No, well, because we had, it was a week before spring break, at least for my school district. And so, we stopped going a week before and then we had all the spring break and then afterwards we were just kind of in a pool, like a waiting pool, trying to figure out what to do next. But I was a little frustrated that actually my administration team had rolled out this entire thing without consulting any of the teachers. And then we ended up getting back to school, back to school quotes, like a week before we were even supposed to. So it just kind of felt like we were trying to on paper appear as if we were doing all of the things and hitting all of the marks that it's like, none of like, "Can we just acknowledge for a second that this is a global pandemic? Like the last time this was even remotely close to something that we experienced as a nation was like in the early 1900s? Can we just take pause for a second?"</t>
  </si>
  <si>
    <t>https://app.lvn.org/conversation/558/?t=2327.5</t>
  </si>
  <si>
    <t>But we never did. And so in that same vein, I don't think teachers were thought of well either. In addition to the students as to how this was impacting their personal lives. And just what that all meant. I know several teachers who went back to their home states just to be close to family because I being one of them, I didn't know if like our travel was going to be cut down and all of a sudden I couldn't get back home and I wouldn't see my family and God forbid something happened to my grandma or my grandpa and I can't go to a funeral. So there are all of these other things going on that I don't think were actually ever fully addressed just because they wanted to get back to the normal without acknowledging normal didn't exist. And it was improper to assume we could get back to a normal.</t>
  </si>
  <si>
    <t>https://app.lvn.org/conversation/558/?t=2381.6</t>
  </si>
  <si>
    <t>And really quick, really quick. I got to piggy off what you said, Anjelica. Because something you said about not really â€¦ I don't want to say they didn't care, but we weren't thought of as educators, but also our students weren't thought of, because, well, me personally, like as a person, as Ms. Merlette the second that Kay Ivey said that on the 14th, I believe, it was like around noon, I reached out to all my parents and I had been in constant contact with all my parents up until the first day back of school. And I put quotes around that too, because that was also like, what? But I was not, and I don't think I'm wrong, but I'm pretty sure I was never encouraged from my administration to reach out to my parents, reach out to my guardians, make sure the family's okay. Make sure you check on your students. That was never â€¦ It was like, I heard nothing.</t>
  </si>
  <si>
    <t>https://app.lvn.org/conversation/558/?t=2432.0</t>
  </si>
  <si>
    <t>I heard from Kay Ivey. Got an email here. And then it was like ghost. And I just feel like since we work so closely with families, like there's no way we could just not have a communication line. So that was also something that I was just like, "What are we doing?" I'm done now.</t>
  </si>
  <si>
    <t>https://app.lvn.org/conversation/558/?t=2489.7</t>
  </si>
  <si>
    <t>You all are good. I'll just probably echo what you all said, but kind of like first started just like what Anjelica said. I think change scares people and no one knows how to react to it. So, you want to fight the change and obviously things were changing when this happened and on a big scale, on a small scale, how it was handled, there were some struggles, we'll say that. I think when I think about it, like the concerns as a whole, I think of it as like large burdens and misplaced burden. So kind of like what Nivory and I think Kyle we're saying is, there's, I think, and pretty much everyone was saying, teachers feel this burden to provide these services that really truthfully we're not trained how to do, or we're not the best outlet, but sometimes were the only outlet. And so, not to say every teacher does, but I think especially the ones here in this chat we try to be there for them and support them when we notice something is up.</t>
  </si>
  <si>
    <t>https://app.lvn.org/conversation/558/?t=2510.8</t>
  </si>
  <si>
    <t>And so, that's the burden there which is there because the counselors we may already have at the school face the burden from probably being the only one there, and cannot take on all these other roles. I know at my school I'll say that I say there â€¦ I teach sixth grade. I know there are two or three kids who had a very, very strong relationship with our counselor at the school. They talked to her easily every week, if not most days. And that's wonderful, but again, that's two or three students of like the 500 plus at the school. And it's just a lot to ask of a counselor no matter how good of a job they're doing to handle all of that at once. So I'd say, teachers have a misplaced burden. Counselors have an overworked burden. I'll even say, again, kind of go back with Jasmine said, I think Jasmine and Ansleigh, I think both touched on this kind of like a misplaced priority when it comes to administration.</t>
  </si>
  <si>
    <t>https://app.lvn.org/conversation/558/?t=2607.5</t>
  </si>
  <si>
    <t>Like grades, grades, grades, grades, grades, and it's like, great. But they don't think â€¦ They think about that once. I feel like there's not a lot of looking at the bigger picture, look at the one aspect what all these other factors kind of play into those grades, but you don't want to support the measures that would improve those other factors and therefore improve those grades too. Kind of like Ansley, my school also kind of started adding some social, emotional learning to our days. And I say kind of, because it was a 15 minute block at the beginning, which is really just their locker time, because by the time they're in from their lockers that time has gone, let alone ignoring how behind teachers already are they're teaching to fit it in. So then that's where-</t>
  </si>
  <si>
    <t>https://app.lvn.org/conversation/558/?t=2682.2</t>
  </si>
  <si>
    <t>And providing enough resources to actually implement it properly.</t>
  </si>
  <si>
    <t>https://app.lvn.org/conversation/558/?t=2733.5</t>
  </si>
  <si>
    <t>Right, exactly. So just again, that's another added burden added or misplaced burden there. And then, so then, I know I've been kind of rambling, but just the last point, I guess kind of like this burden and concern for the kids when they're not in school, especially these times, because I think one in particular, there was just this really, really horrible truth revealed by one student earlier this year that was things happening at home. And, one, I guess just I just think about all these other burdens kids are carrying at home and other instances where they desperately need the services, mental health or otherwise. And sometimes school is just simply an escape from certain things that they're â€¦ And they're missing. They miss that for the last what, two, three months. And so I just think about that and I guess, yeah, just kind of how to get those services to reach them when you're outside of school.</t>
  </si>
  <si>
    <t>https://app.lvn.org/conversation/558/?t=2736.7</t>
  </si>
  <si>
    <t>And so, that was a lot I'll stop talking now. So, there you go.</t>
  </si>
  <si>
    <t>https://app.lvn.org/conversation/558/?t=2820.0</t>
  </si>
  <si>
    <t>If I can just jump in real quick before we move on. I guess to bring a little bit of nuance to this discussion, I think in the background, at least for me is the achievement gap and how this pandemic is only growing the gap between our richest and our poorest students. I have a good friend who's an instructional coach at one of the most prestigious private schools in the Southeast. And they're not having these discussions. They're not having discussions about, "Oh, are they able to get online? Are they being fed at home." Things that we're talking about all the time. They're talking about, "How should we assess this specific standard now that we've transitioned to an online resource?" And if we're talking about achievement, that's the right conversation to be having. And unfortunately, as we've talked about, we can't even get to that conversation because there's so many other things that are having to happen.</t>
  </si>
  <si>
    <t>https://app.lvn.org/conversation/558/?t=2823.3</t>
  </si>
  <si>
    <t>I had two more concerns come up for me through this conversation really quick. And the first one was, I think, Angelica, you talked about getting back to normal. My school was so concerned with sticking to the normal. We saw this coming. We knew we were going to have to deal with this. And they did not take time before we had to leave school to assess these things. We could have done so much better if they had been willing to address that this was coming, but they weren't. They wanted us to continue teaching as normal, even down to the day when we knew we weren't coming back on Monday, but they made us keep teaching as normal, instead of trying to get our kids ready for what distance learning was going to be. And then the second thing I realized, this is a fiscal issue, but Kyle, you kind of touched on this as well.</t>
  </si>
  <si>
    <t>https://app.lvn.org/conversation/558/?t=2891.9</t>
  </si>
  <si>
    <t>My district stopped feeding kids during the pandemic, and how are we supposed to address it? That's their most basic needs. And if we can't even meet that, how are they expected to deal with the rest of this?</t>
  </si>
  <si>
    <t>https://app.lvn.org/conversation/558/?t=2938.0</t>
  </si>
  <si>
    <t>Really quick Ansleigh, something you highlighted that I actually got in trouble for on that Friday, the 13th, Friday 13th, but like that Friday, the 13th. I actually had a conversation with my children about COVID what it was, like how it was manifesting, like how you can protect yourself. And I told them, and I don't know if this was the right kind of thing to do, but I told them that we weren't going to be there on Monday. So we went ahead and we prepared. So I was saying bye to my students and like making sure I had the right contact numbers and all that. And my supervisor was like, "Why would you tell them that?" And I was like, universities are closing down. My sister got sent home for the rest of the school year. I'm like, "If universities are doing this and we teach younger populations, why do you think we're coming back here?"</t>
  </si>
  <si>
    <t>https://app.lvn.org/conversation/558/?t=2951.9</t>
  </si>
  <si>
    <t>I don't understand that. So, I didn't get in trouble, but like I was kind of like, they did not like that. I told my children that. And I feel like you said, Ansley, we just want to sit here and pretend like this isn't happening. And literally it was like 2:00. Buses start loading at 2:40. My supervisor gets on the loudspeaker and is like, please stop what you're doing right now. Please make sure that all your children have all usernames and passwords for all online ... And unlike everybody was scrambling to go to the copier. And I'm just like, "We already did this, but it's funny that you said that I was not supposed to do that. But now it's 2:00. How are we supposed to be ready?" And so many teachers I talked to when we had our first back to meeting were like, if only I know that would be the last day I would have sent home books. I would have sent home food. I like clothing, sanitary stuff.</t>
  </si>
  <si>
    <t>https://app.lvn.org/conversation/558/?t=2969.0</t>
  </si>
  <si>
    <t>They would have sent on so many things. And I'm just like, "But we pretended." And I just don't get that. I don't like pretending. I'm not someone who pretends. So, when people get not upset, but I guess what I get very transparent about what is happening and people don't like it, because it's very like, "I just don't understand that." For instance, nobody explained to my children with COVID was. So when I posed the question, they were like, "I don't really know. They keep talking about on the news. My parents were talking about it." But they could not tell me specifically. And it's just like, I feel like sometimes people think because they're children, "Oh, they don't have to understand all that." But why not? Don't we want them to understand what is going on? So that just really struck a nerve with me, Ansleigh. Literally.</t>
  </si>
  <si>
    <t>https://app.lvn.org/conversation/558/?t=3060.7</t>
  </si>
  <si>
    <t>Ansleigh, you also said something else about how administrators wanted things to return to normal. My school was so caught up onto returning to normal that we even had observations for online teaching. So, that's how bad we wanted to go back to normal. But no one was concerned about the kids weren't showing up. The kids don't have computer access, all of these different things that are blocking them from being our kids. No one was sitting there and sitting with this and actually reflecting. They're actually saying, "This isn't normal. Maybe I need to make a change."</t>
  </si>
  <si>
    <t>https://app.lvn.org/conversation/558/?t=3111.7</t>
  </si>
  <si>
    <t>We were also informed that we were going to have observations. And by this point I was so fed up because we had to create all of these different packets and all of these different things. And I was like, this is too much because it's too much to do that at the pace that the standard guide tells us to do it at let alone at home when there's not an actual teacher who is there to answer the million questions that kids rightfully have when they're learning something new. And so, just kind of the negligence â€¦ Negligence is probably a strong word in some instances. But just the way in which we approached kind of entering the COVID phase. I worry about what it's going to look like coming out of it because our students, or at least I'll speak for my students in particular.</t>
  </si>
  <si>
    <t>https://app.lvn.org/conversation/558/?t=3153.3</t>
  </si>
  <si>
    <t>The things that they've had to adjust to at home as a result of this a lot of their parents are working jobs that were considered essential and therefore their parents were exposed more to possibly being sick. And therefore my eighth graders in many instances were now the babysitters or the parental type influence at home. That's a stress and a burden that our kids don't need, but it's something that they've had to deal with. And now you want them to come back in the fall and all of a sudden be more like a child again, and then adults. My students sometimes they speak with an authority and a confidence that I think most children don't have at their age. And it's part of because they've had to be that advocate for themselves and they have had to grow up quicker in some instances.</t>
  </si>
  <si>
    <t>https://app.lvn.org/conversation/558/?t=3200.2</t>
  </si>
  <si>
    <t>I think that's going to be a more heightened thing where we're trying to adjust culturally in the classroom, what that looks like now that a lot of our children have had to step up in the home in a greater capacity than they have had to before. Some of our students, like they only consistently get their medication at school and now they've been off of it for so long, or it's kind of been sporadic in which they're getting it or just I know in Selma, there was a lot of people who were ill because testing was so limited and this might just be me being more of a conspiracy type person. I think there are a lot of unreported deaths related to COVID-19. But because our community did not have full access they just had a respiratory illness. There was an increase in at least from my perspective, people who were dying in the hospitals around the time that COVID was happening, but it had not yet, quote unquote, officially hit Alabama yet.</t>
  </si>
  <si>
    <t>https://app.lvn.org/conversation/558/?t=3250.2</t>
  </si>
  <si>
    <t>And then there's all just some students who are experiencing trauma at home. And now it's been a sustained period of time where instead of it was two months, they had to kind of get through it's six. What does life look like for them? It's so much different. So that's kind of what that brought up for me. In general, I would say though, something that kind of concerns me regarding mental health is the lens in which it's viewed through, down in the south is sometimes feels like. I understand that every part of the country, they all have their own community values and what kind of drives how people interact with each other. Where I was located with an Alabama, most of that was through a religious lens. And so, there's good to that and there's bad to that. But that also somewhat negatively affects some of my students who for religious reasons are not considered to be acting appropriately, I guess you could say.</t>
  </si>
  <si>
    <t>https://app.lvn.org/conversation/558/?t=3307.1</t>
  </si>
  <si>
    <t>So like my LGBTQ students, in our school we had out teachers and so they had a more safe place to be at school then they might not be experiencing. So, I'm worried in the future as well, that schools in particular where the administration or the overall like faculty has very strong religious ties and therefore view things in that manner. We'll kind of pick and choose what aspects of mental health they want to address. And therefore you want to actually see everything within schools. That's a very large concern with me, in part because I went to school in Washington state. There are things that would never happen in Washington state because nobody was getting sued, like the next day, as soon as a parent or guardian found out where I feel it kind of goes unaddressed down here, because that's just the status quo or the way that it works or, "Well, everyone operates this way. So why do you have an issue with it?"</t>
  </si>
  <si>
    <t>https://app.lvn.org/conversation/558/?t=3366.2</t>
  </si>
  <si>
    <t>And being a guest kind of in my community, I have to weigh when I say something and why or how I say something.</t>
  </si>
  <si>
    <t>https://app.lvn.org/conversation/558/?t=3430.4</t>
  </si>
  <si>
    <t>That's good. Thank you all for sharing those concerns. I want to bring another voice into the conversation, and this is somebody who is an educator out of Birmingham who shared their concerns leading to this is around time, right when schools were letting out. Give me one second.</t>
  </si>
  <si>
    <t>https://app.lvn.org/conversation/558/?t=3440.6</t>
  </si>
  <si>
    <t>What Kathleen just said about just the small things, just making sure you check on those people that people typically don't check on. And I'll be honest with you, the bulk of the students that have actually been reaching out to me are my students with some type of learning disabilities, some type of social disorder. And I know their nature, so I know that antsy about things. I'm very familiar with mental nervous disorder. So it's that group of people I think kind of get forgotten about quite a bit.</t>
  </si>
  <si>
    <t>https://app.lvn.org/conversation/558/?t=3466.9</t>
  </si>
  <si>
    <t>And just the little things that people can do just to check on, I guess, the other person or check on a neighbor is probably one of the things that I'm seeing and one of the things that concerns me, because I know that they are they're constantly online, these students in particular. And so it definitely lets me know that they are worried or maybe have some type of reservations.</t>
  </si>
  <si>
    <t>https://app.lvn.org/conversation/558/?t=3506.7</t>
  </si>
  <si>
    <t>So I want to ask you, where are some of your thoughts or what does it bring up here in those comments?</t>
  </si>
  <si>
    <t>https://app.lvn.org/conversation/558/?t=3544.0</t>
  </si>
  <si>
    <t>I think for me anxiety is real and it manifests in different ways. It shows up in different ways. In class, we do a lot of things, because I have major test anxiety. So like seeing it show up in my students, like I like to address it and like we do affirmations and things like that. But I think that like transitioning to an online platform and like it might have been Nivory, when he was talking about microwave information, like you get all this information in 15 seconds and then you're just like stuck to process. And you have nobody to talk about it with, or you're like learning about COVID or you're reading up, or you're just like, "Oh my gosh, this is too much." And it can be like information overload. It's like it's too much. And the thing is like, our students are watching, they're paying attention.</t>
  </si>
  <si>
    <t>https://app.lvn.org/conversation/558/?t=3551.8</t>
  </si>
  <si>
    <t>And like, I would even say from my personal experience, I feel like younger students or the younger generations, they are watching even more than like maybe my fellow colleagues who might teach high school. And like even when like I was doing home visits with my kids and I would ask him, "How are you doing, what you've been up to?" They were like always the news came up every time. And it's like, it's just so interesting because it's like, when I think about the news, I'm like, "Whoa, that's a whole conversation within itself." Like in terms of information overload, "What channel are you watching? What are they saying? Are these facts credible? Are they not?" Like now they're like not only repeating it, but like they're taking it in and feeding it. So like, it can cause stress, it can cause anxiety. And I know for me, I owe a butterfly.</t>
  </si>
  <si>
    <t>https://app.lvn.org/conversation/558/?t=3605.7</t>
  </si>
  <si>
    <t>I took a month social media break because it was too much. And then on top of that, you have what's going on in terms â€¦ It's too much. So I had to like take a step back and like, I feel like sometimes when you're in a house or when you're with your family you can't take a step back. And I know for me personally, when I went home this weekend to vote, my parents keep seeing it all. And me and my sister are like, "It's not healthy for y'all to be watching this 24/7." And it's like, that's what they want to do. And it's like because they just feel like they need to know and they always need to know. And it's just like, I see that kind of manifesting in my children, like without them probably even realizing what's happening. So, I definitely feel like people in terms of what the person that was interviewed when they were saying about people forgetting those populations, like they're being forgotten.</t>
  </si>
  <si>
    <t>https://app.lvn.org/conversation/558/?t=3654.5</t>
  </si>
  <si>
    <t>I think people are forgetting like different people process information differently, and also how it shows up. But not even just that, the fact that they might not even be able to get away from the information. So like, what is that doing to our children, to our students? And like, like a lot of us have said, we don't even know what education is going to look like when this is over.</t>
  </si>
  <si>
    <t>https://app.lvn.org/conversation/558/?t=3717.4</t>
  </si>
  <si>
    <t>Any other thoughts or concerns that popped up?</t>
  </si>
  <si>
    <t>https://app.lvn.org/conversation/558/?t=3747.9</t>
  </si>
  <si>
    <t>If you don't mind, could you re-share again? I just want to make sure because I might kind of just [crosstalk 01:02:47].</t>
  </si>
  <si>
    <t>https://app.lvn.org/conversation/558/?t=3760.2</t>
  </si>
  <si>
    <t>No, no problem. Anything that her comments brought up and if you don't have anything, that's fine too. You can pass.</t>
  </si>
  <si>
    <t>https://app.lvn.org/conversation/558/?t=3766.8</t>
  </si>
  <si>
    <t>It made me think about my students that receive special education services. And my experience at the end of this year with those students was that my administration just wanted us to pass them so that they didn't have to be worried about whatever this was doing to their learning or their mental wellbeing, not men. So they were probably the ones that received the least support, I think, from my school at least because the administration knew that that would be harder and just wanted us to pass them on so they wouldn't have to be responsible for it.</t>
  </si>
  <si>
    <t>https://app.lvn.org/conversation/558/?t=3776.3</t>
  </si>
  <si>
    <t>Ansleigh, I have a question, did they only pass your special ed students or everybody?</t>
  </si>
  <si>
    <t>https://app.lvn.org/conversation/558/?t=3814.7</t>
  </si>
  <si>
    <t>They allowed the teachers to make the call, but my principal tends to send repetitive emails if you aren't passing the people that he wants passed.</t>
  </si>
  <si>
    <t>https://app.lvn.org/conversation/558/?t=3820.9</t>
  </si>
  <si>
    <t>Wait, I had a thought, hold on, give me a sec. I'll say â€¦ This is embarrassing. Give me a second. Someone else talk.</t>
  </si>
  <si>
    <t>https://app.lvn.org/conversation/558/?t=3837.3</t>
  </si>
  <si>
    <t>I'll start talking and maybe it'll ring your help. I would say kind of in relation to Jasmine's idea of anxiety, I noticed that a lot of parents and students were kind of anxious regarding their grade. And I felt that that was so revealing about how we do education, because at this point in time, like the thing they should not be worried about is whether or not they got an A or a D. like at this point in time, you need to be worried about yourself and your family and within my school for the longest time, and even after we were told that we could reveal this information, it wasn't allowed to be given in bulk, only to parents who specifically asked, we could not tell them in the manner in which they were going to be graded. And so, it was hard for me as a teacher having this information saying, "You know what? You technically just need to just try. Just try anything."</t>
  </si>
  <si>
    <t>https://app.lvn.org/conversation/558/?t=3849.2</t>
  </si>
  <si>
    <t>Like we can't grade on accuracy. We can't grade on all of these other factors because we're in such a strange period of time. But I wasn't able to give that information to my students to kind of ease their fears or give that information to their parents so that they could redirect their energy into things that actually mattered. It's wonderful that I had students that were logging in consistently and were asking questions in class. But if they had to choose between doing that and babysitting their little brother, I would much rather them not have any worry about coming to my class and just focus on babysitting there a little brother. And so, it kind of angered me, but also just the amount of anxiety that I wasn't able to get rid of as a teacher, but then also kind of, it felt like my school was playing into that a little bit to ensure that more people were going to be participating so that it was easier for them, regardless of whether or not it was the best interest of the student.</t>
  </si>
  <si>
    <t>https://app.lvn.org/conversation/558/?t=3919.6</t>
  </si>
  <si>
    <t>Along with that only our students that failed were required to continue working for the fourth quarter. And my school did not publicize that information, but then a student asked me point blank about it who had passed my class. And so I told them how the fourth quarter was working, and I got chewed out for not lying to a student about that grade. And then when report cards went out for a student that had failed my class and had remediated their grade, and so they were supposed to be passing the school had printed the wrong report card. And so the mother called me in a panic because she couldn't afford summer school for her child. And she had been through so much effort to make sure she didn't have to do that over the course of the past couple months. And then it feels like carelessness on the part of the school and disregard for the mental health of the parent and the student in that case.</t>
  </si>
  <si>
    <t>https://app.lvn.org/conversation/558/?t=3980.0</t>
  </si>
  <si>
    <t>So I kind of recovered some thoughts. And I think this whole thing really just showed kind of like two aspects. One, just how like woefully unprepared we were for something like this, and also how, kind of what you all were saying, how they almost try to like take the easy way out rather than putting in work to do more. Kind of what Kyle said earlier, my mom's substitute teaches back where I'm from in Georgia and just that school district in particular for the last year, they'd been just â€¦ They just happened to have been practicing and doing some training for remote learning. So when this all happened, they were like that first week they were ready to roll. They had already been set up ready to respond, and then you compare that to like everything we're doing. It just like just the stark contrast to either just lack of preparation, or I don't know. Whatever it was.</t>
  </si>
  <si>
    <t>https://app.lvn.org/conversation/558/?t=4037.5</t>
  </si>
  <si>
    <t>Just an indifference to try and to be prepared for it. And so, kind of what Angelica and Ansley were saying about the grading and everything, it was weird because like there's definitely a push to just kind of do what you do what it took to pass the kids on, but at the same time still wanting all the kids to show up and hoping they would never catch on, but hey, guess what, eventually they did catch on. And so, I'll say partly there were some things that were very interesting to me and one of them was like some students, one student in particular that I'm thinking of who does receive special ed services. She reached out to me like many times a week, would try to get onto, or she would be, if she wasn't doing the online work, she was asking me questions about the remote learning packet.</t>
  </si>
  <si>
    <t>https://app.lvn.org/conversation/558/?t=4113.2</t>
  </si>
  <si>
    <t>And I was like, that's more than I get out of her in class. And so, that was like interesting to me how some students responded to it and kind of like worked with it. But then on the flip side there's probably about 90 to 95 sixth graders at my school. And between me and the rest of the sixth grade team there's probably about 30 that I don't know if we ever really gotten contacted whether it was like poor numbers or like wrong contact information or what have you. So I don't know if the homeroom teachers ever got in touch with them, but I'll say, I know they never showed up on my Google classroom to do things. And so, it's like you try to reach out, but if you don't have the right means â€¦ That was another issue to try to figure out how to reach everyone, utilizing Facebook, utilizing just whatever resource you could to try to reach them.</t>
  </si>
  <si>
    <t>https://app.lvn.org/conversation/558/?t=4184.4</t>
  </si>
  <si>
    <t>But then even then there's still some who are just like kind of off the radar. And so, you're concerned about that. And then so, kind of just bringing it back to the grade situation, I was feeling pretty good about the remote learning for the first few weeks, a lot of like a steady increase in numbers and kind of like right when that like one report card went out the kids realized, well, why are we doing this? And then I didn't have a good answer for him because truthfully these grades don't really count? Sorry, but you're right. And so, they kind of dropped off from there. And so, one thing â€¦ So that gives me two final points, kind of what Angelica was saying about how pressured, how anxious kids are about their grades. And just like, the message is like, "How am I doing? Do I need to blah, blah, blah? Did I pass?"</t>
  </si>
  <si>
    <t>https://app.lvn.org/conversation/558/?t=4251.1</t>
  </si>
  <si>
    <t>Literally, before I got on this call I still had a girl she just messaged me and was like, so like, "Did I pass, six points is still a pass, right?" I was like, "Yeah, no worries. You're good." But like, so even, just like that overarching concern. And I did have one last one. Let me see if I can find it somewhere in my brain.</t>
  </si>
  <si>
    <t>https://app.lvn.org/conversation/558/?t=4317.6</t>
  </si>
  <si>
    <t>Can I interject while thinking about that?</t>
  </si>
  <si>
    <t>https://app.lvn.org/conversation/558/?t=4345.0</t>
  </si>
  <si>
    <t>Yeah, you got it.</t>
  </si>
  <si>
    <t>https://app.lvn.org/conversation/558/?t=4347.8</t>
  </si>
  <si>
    <t>Speaking of contacting parents, that was a concern of mine during this time as well, because â€¦ And I know there's only so much we can do about when we have the wrong numbers and all that. There was a student who'd been failing my class all year. We knew we didn't have a number for him all year. We were not able to get in touch with him until after the school year had ended. And so just that they knew, or that we knew that we were going to have so much trouble getting in touch with students and that we were still so unwilling to start earlier especially because the parents and the students seem so concerned with succeeding as they should, and with their grades, which is unfortunate that that's their major concern right now, but that the school seems so unconcerned with being able to communicate with them.</t>
  </si>
  <si>
    <t>https://app.lvn.org/conversation/558/?t=4348.1</t>
  </si>
  <si>
    <t>And I echo what you said Ansley, because I made â€¦ Basically, the protocol was if you tried to gain contact, it is what it is. And I'm just like, "That can't be right. There's no way that is â€¦" So, that's why I was like, once I was like making the calls and it was like going through my list to like talking to other parents like, "Hey, I noticed that your addresses closest ones with address. Do you happen to have a working number for them?" Doing all of that and like pulling up, you realize, "Wow, they have so much going on." If only the school would have taken that extra step or like tried to even think of a way, like one of my students, I had a conversation with his mom and they didn't have a car. So they didn't have a way to pull up to the school to get the packets, which I thought I don't even like talking about packets because literally that was the biggest waste of time, effort, energy, and paper resources. That was a waste.</t>
  </si>
  <si>
    <t>https://app.lvn.org/conversation/558/?t=4407.8</t>
  </si>
  <si>
    <t>But they didn't have a way to pull up to the school to get the packet. So I went by and after talking to everybody, like when I was making home visits, I made sure the children who couldn't get online they had something. But that's the thing. It's like, it was like, "Oh, well, well, if they can't meet us where we are â€¦" And it's like, we are always supposed to meet them where they are, whatever they need. Like that is our job. So like, so if I couldn't just come to school, I just don't get to learn, but I just don't get to go to school. I just don't get to know about it. And that for me, it was just kind of like â€¦ And I understand we're in a pandemic I get it. But like, the lack of effort was very concerning. Like you were saying Ansleigh. It was just like throw your hands in the air. "Well, we tried." And it's like, it's calling a number trying, especially in your case Ansley you all knew all year.</t>
  </si>
  <si>
    <t>https://app.lvn.org/conversation/558/?t=4476.4</t>
  </si>
  <si>
    <t>So we're going to call this number and pretend like we don't know.</t>
  </si>
  <si>
    <t>https://app.lvn.org/conversation/558/?t=4530.0</t>
  </si>
  <si>
    <t>I will say on the flip side and my school did a very good job. We're small enough-</t>
  </si>
  <si>
    <t>https://app.lvn.org/conversation/558/?t=4532.3</t>
  </si>
  <si>
    <t>That's really good.</t>
  </si>
  <si>
    <t>https://app.lvn.org/conversation/558/?t=4540.1</t>
  </si>
  <si>
    <t>â€¦ that you had to make a weekly contact. After my initial contact with the parent, it was, if you don't want contact then don't respond to me any further, but I'm going to be on remind. And if you don't want to be on remind, that's fine. But like weekly newsletters, the Facebook was being updated. The Facebook, I have to look up and see. Facebook was being updated consistently. There's a Twitter that was very active. There was almost no way humanly possible for people to not know what was going on. Our principal was driving to people's houses with packets. [crosstalk 01:16:19].</t>
  </si>
  <si>
    <t>https://app.lvn.org/conversation/558/?t=4544.0</t>
  </si>
  <si>
    <t>That's what I was saying. The effort.</t>
  </si>
  <si>
    <t>https://app.lvn.org/conversation/558/?t=4579.2</t>
  </si>
  <si>
    <t>I will say there's a significant effort. And I feel like my school went above and beyond what was expected in many aspects. Clearly based off things I've said prior, I wasn't a hundred percent happy all the time. But just to offer some perspective, some schools, I feel like were-</t>
  </si>
  <si>
    <t>https://app.lvn.org/conversation/558/?t=4582.7</t>
  </si>
  <si>
    <t>Absolutely. I can only speak from my experience, but I'm not saying I commend that, because that should be like the standard, like we do what we have to do, period. So, I just think that is just so interesting. And then we'll sorry Nivory, you want to talk pretty quick. The other thing was towards the end, it was like, "Make sure you contact your parents so they can register." And I'm just like, "This wasn't a concern, and then now we have a week left." And you want to make sure that they register. That's the concern. And I'm just like, I'm not really understanding. So, just the effort and like the concerns with we touched on earlier, like I want to understand what they â€¦ Well, what is it that they need? What is it that you're looking for? Because I don't think we're on the same page at all.</t>
  </si>
  <si>
    <t>https://app.lvn.org/conversation/558/?t=4600.6</t>
  </si>
  <si>
    <t>Echoing that, because I appreciate what Angelica said about her principal and how our principal is willing to do that. I think this whole ordeal really show who knows how to lead when the whole building is on fire and is falling down and you need to get everybody outside, but you need to make sure your bed is safe, but you got to go to every individual floor. This really shows who knows what to do when no one knows what to do. And like even bringing up the package, the crazy thing, Jasmine, our packets had to get approved. And the packet didn't seem like â€¦ If we were trying to meet their need and the package didn't seem like it met their need, according to what they thought was their need, then you had to go back and redo it. And then-</t>
  </si>
  <si>
    <t>https://app.lvn.org/conversation/558/?t=4667.2</t>
  </si>
  <si>
    <t>You made your own packets. We were given packets, and it was a list of things to do while you're at home. And I'm just like, "This has to be a joke. This cannot be real life." And I wish I had one to show you all. It was-</t>
  </si>
  <si>
    <t>https://app.lvn.org/conversation/558/?t=4715.1</t>
  </si>
  <si>
    <t>Thank God you're not going back, because at this rate, you wouldn't be invited back, Jasmine.</t>
  </si>
  <si>
    <t>https://app.lvn.org/conversation/558/?t=4732.4</t>
  </si>
  <si>
    <t>These are facts though, but I only keep it real always. But that's the thing like a list of things you can do. And I'm just like, "Oh good. This is what we used our resources for."</t>
  </si>
  <si>
    <t>https://app.lvn.org/conversation/558/?t=4738.9</t>
  </si>
  <si>
    <t>I was upset about that. Honestly, I could not see my principal giving a list of what needs to be done, because it was a lot of stuff that we, as the teachers have to think about, "Okay, how is this going to look?" Because we weren't getting any like instructions, but we were getting calls at random times from both, not just your kids, because we were instructed to give the parents your number so they can have a way to contact you. The parents gave the numbers to the kids. So in my case, my kids were calling me. My parents were calling me, my administrators weren't telling me anything. So I've got worried parents and worried students asking. And again, there was that line that they don't tell them what's really going on. Just kind of make it seem like it's normal. And I'm just like, "What is normal?" We just got to be there.</t>
  </si>
  <si>
    <t>https://app.lvn.org/conversation/558/?t=4754.7</t>
  </si>
  <si>
    <t>Well, thank you all for sharing all that. So we have one last question as we wrap up, and I want you to think about raising your voice outside of this group. So, what's one thing you would want a representative to hear?</t>
  </si>
  <si>
    <t>https://app.lvn.org/conversation/558/?t=4810.2</t>
  </si>
  <si>
    <t>A representative, what do you mean?</t>
  </si>
  <si>
    <t>https://app.lvn.org/conversation/558/?t=4828.2</t>
  </si>
  <si>
    <t>Maybe mayor, city council, state rep, based off of your experience. What's one thing you would want them to hear?</t>
  </si>
  <si>
    <t>https://app.lvn.org/conversation/558/?t=4830.3</t>
  </si>
  <si>
    <t>Students need resources that are in no way tied to their score on a standardized test. They need a counselor. They need people who care about them. They need food. They need 100 other things before I care about what their score on a test is.</t>
  </si>
  <si>
    <t>https://app.lvn.org/conversation/558/?t=4842.3</t>
  </si>
  <si>
    <t>I would also echo and say, rethink what you mean when you say that this is a place for you to learn how to be productive in society. When it naturally a lot of the schools that teach in do not mimic what it looks like in society, based on what we want. And so it's like, you're confusing everybody when you say you want to prepare to enter society, but we don't have the things that we need echoing what Ansley was saying about making sure they have the resources and also come visit the school. Stop making that you know what it looks like inside of a classroom and coming up with all these different rules and regulations. "I want to be behind this. I want to be behind that." And quit claiming that you're there to support your kids if you're not even going to take time out to actually go and see, or only be concerned about the kids, your kids, where they're in school and not about the kids that you're serving in general.</t>
  </si>
  <si>
    <t>https://app.lvn.org/conversation/558/?t=4859.2</t>
  </si>
  <si>
    <t>It's kind of like stop thinking about what you want as the head, and started thinking about the people behind you and what they need.</t>
  </si>
  <si>
    <t>https://app.lvn.org/conversation/558/?t=4910.8</t>
  </si>
  <si>
    <t>I would probably start out with a question, which is, who's in the room when you're making these decisions? Because in a lot of instances and I could very well be wrong, I don't feel that there are teachers, educators, administrators from my school or schools like mine that are in the room when we're discussing changing standards or this, that, and the other. And therefore they're completely overlooking what actually needs to be addressed in a majority of their schools, and are failing in that respect.</t>
  </si>
  <si>
    <t>https://app.lvn.org/conversation/558/?t=4919.9</t>
  </si>
  <si>
    <t>I like what Nivory said about going to the school, seeing what's actually up. Because just like we accommodate all our kids on the level they're at, you need to accommodate every school on the level they're at. There's not just some blankets solution. And in addition to that, one that I guess maybe it's obvious. But kind of what Kyle touched on earlier, the achievement gap is real and it's only growing. And from what we've learned in this conversation is, a lot of the reasons why it's growing has nothing to do with the attitude of the kids themselves. But just the circumstances they're in. And like I said, we tried our best to remote teach. Actually, I tried my best remote teach was I incredibly effective? I doubt it.</t>
  </si>
  <si>
    <t>https://app.lvn.org/conversation/558/?t=4956.5</t>
  </si>
  <si>
    <t>But I tried, and I can tell you being a young teacher who knows how to use Zoom and Google classroom, I had a much better time at trying than a lot of my colleagues at school, whether they wanted to put in the effort, or tried and you failed or struggled with it because of these obstacles to learning these new forms. And just as the kids were learning how to use it, we have a lot of teachers who had to learn how to use it too. So with that, there was â€¦ I would be â€¦ I feel like you'd be hard pressed to find someone who left, finished off remote teaching and thought, "Yeah, the kids got what they needed out of that. And so with that said that's two, three months of school our kids could not afford to miss. But they have it now. And it will be interesting to see where that leads us this school year and all the school years to come.</t>
  </si>
  <si>
    <t>https://app.lvn.org/conversation/558/?t=5011.7</t>
  </si>
  <si>
    <t>Sorry, I'm going to jump in again. I would say â€¦ Clearly I like to talk. There needs to be a significant consideration as to what the school year is going to look like. Especially teaching amongst COVID when we have to, quote unquote, social distance. And yet a lot of our classrooms can accommodate a typical classroom size, let alone one that is over populated with students when you're teaching 30 students, social distancing doesn't exist. So what are the real considerations that you're going to make for schools that are already struggling to house the students they currently have?</t>
  </si>
  <si>
    <t>https://app.lvn.org/conversation/558/?t=5081.4</t>
  </si>
  <si>
    <t>Really quick. I would say that I feel like teachers are not heard and people do not listen to teachers. They think teacher's opinions. And like, what they're experiencing in the classroom is kind of, I feel like it's disregarded a lot and I've seen it a lot through my school. And like, even from my personal experience, being in the classroom I'm the one that's in the classroom. And I feel like sometimes like the supervisors and leaders and everybody else, they're like, "Oh yeah, I remember." But you forgot clearly because the things that you're putting in place are not helping anybody they're actually hurting. It's a waste of money and it's a waste of time. And there are things that we can actually do to like, make real strides, to close the achievement gap, but we're changing curriculum, again. So it's just like, "What are we doing?"</t>
  </si>
  <si>
    <t>https://app.lvn.org/conversation/558/?t=5126.2</t>
  </si>
  <si>
    <t>So I really feel like if they would just really listen, like have a town hall and let the teachers talk at all. Like literally just listen. And, they are so many things that teachers go through and I feel like oftentimes they don't even try to speak up about what they're going through, because I feel like it's not going to be heard. It's going to be disregarded. It doesn't matter. But like what they're experiencing in the classroom does matter and it's impacting our children. And like, I understand you might be our supervisor or you might be superintendent. We might be the mayor, but you have the job and you have the power to change the laws and the rules around what is happening in my classroom. So what did it make sense? Like Angelica said, like for one of us to be there for you to have taken time to, like Luke said, Nivory said, come visit our school and see what we have going on before you go and make this whole new rule that we have to follow that doesn't even help what's happening.</t>
  </si>
  <si>
    <t>https://app.lvn.org/conversation/558/?t=5176.9</t>
  </si>
  <si>
    <t>So I just felt like it was a really big disconnect. And also talk to also when you're hiring people to be in leadership positions think about the teachers who have been there, who have experience, who have been working, especially with the same district. There is so much potential and wisdom there. And I feel like it's often overlooked. They pick somebody new from somebody else, somewhere else, who they feel like they're just going to come in and change the game. And it's just like, "There are people right here doing the work every day and you don't even see them." So that's what I would say.</t>
  </si>
  <si>
    <t>https://app.lvn.org/conversation/558/?t=5240.4</t>
  </si>
  <si>
    <t>I'd like to add act with urgency. We've talked a lot in the past couple of hours about what happened when our schools didn't, they chose to ignore it, or they chose not to respond as quickly as they could have. But also at my school, I taught 50 kids at a time last year in one classroom. And we talked to mayor Woodford's office about it. And we had the school board come through and they told us in October help was coming. And in May I still had 50 kids in each class. And so, we need all these important changes, but we need them in a timely manner because it doesn't help us if we don't get it in time.</t>
  </si>
  <si>
    <t>https://app.lvn.org/conversation/558/?t=5283.6</t>
  </si>
  <si>
    <t>Kyle, I'll let you have the last word.</t>
  </si>
  <si>
    <t>https://app.lvn.org/conversation/558/?t=5323.6</t>
  </si>
  <si>
    <t>I didn't want the last word, but I guess I have to have the last word. I'm going to have a little bit of a chip on my shoulder on behalf of my kids, my kids' families working and living in Perry County. I don't want them to be forgotten. We exist. We're here. And I get really concerned. I come from a business background. I understand that a change in Birmingham or change in Montgomery is going to affect a lot more kids. And that means something, but there are also kids here. There are also families here that don't have access to quality health care, that don't have access to mental health resources in the same way that you might get in Birmingham or Montgomery. And I don't think it's an acceptable answer to just say, "Hey, there's no jobs, there's no economy there. We really have no reason to go in there. You don't have enough of a voting base to make it worth my while."</t>
  </si>
  <si>
    <t>https://app.lvn.org/conversation/558/?t=5328.1</t>
  </si>
  <si>
    <t>And so, that's the job that you have. You need to do something about that. You need to figure it out, even if it might not make sense on a balance sheet. So, that's what I'll say.</t>
  </si>
  <si>
    <t>https://app.lvn.org/conversation/558/?t=5386.1</t>
  </si>
  <si>
    <t>Thank you so much. So those are all the questions that I have for you. Just as a reminder, what will happen with the thoughts you just shared, these recordings will be transcribed, index and shared with journalists, public officials and participants of local voices network. If you'd like to listen to some of the other conversations I will make sure I'll get to email out to you so you can hear the collection. We encourage you to spread the word about local voices network, and if you want to convene another group, definitely just reach out and I appreciate you all joining. And give me one second. I'm going to stop the recording.</t>
  </si>
  <si>
    <t>https://app.lvn.org/conversation/558/?t=5396.2</t>
  </si>
  <si>
    <t>We'll get started. Welcome to this conversation of Cortico's Local Voices Network. Thank you for agreeing to participate in this conversation. I begin recording at this time and I need to share a little bit of information with you before we begin our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lives.</t>
  </si>
  <si>
    <t>https://app.lvn.org/conversation/566/?t=2.5</t>
  </si>
  <si>
    <t>Madison Residents Speak Up</t>
  </si>
  <si>
    <t>Two, we want to connect across groups and build a relationship with one another and three, we want to create a unique listening channel through which we will lift up the voices and the needs of the community to candidates, local policymakers and members of the media. 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t>
  </si>
  <si>
    <t>https://app.lvn.org/conversation/566/?t=29.3</t>
  </si>
  <si>
    <t>This conversation is being recorded, transcribed and added to a growing collection of similar conversations. We'll be making the recordings available to journalists, public officials, researchers, and other participants and partners in the project at critical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that improve our understanding of one another.</t>
  </si>
  <si>
    <t>https://app.lvn.org/conversation/566/?t=63.9</t>
  </si>
  <si>
    <t>This is a public conversation. Unfortunately, it may appear on a local newspaper or website or be broadcasted in our local radio station, or if you're elsewhere, including other forms of media, please share only what you're comfortable with being heard by the general public. If you understand and agree to this, please say I agree and we'll go in the order that I posted on the chat box.</t>
  </si>
  <si>
    <t>https://app.lvn.org/conversation/566/?t=93.7</t>
  </si>
  <si>
    <t>https://app.lvn.org/conversation/566/?t=114.0</t>
  </si>
  <si>
    <t>Robin</t>
  </si>
  <si>
    <t>https://app.lvn.org/conversation/566/?t=117.4</t>
  </si>
  <si>
    <t>Tisha</t>
  </si>
  <si>
    <t>https://app.lvn.org/conversation/566/?t=123.8</t>
  </si>
  <si>
    <t>Shirley</t>
  </si>
  <si>
    <t>https://app.lvn.org/conversation/566/?t=125.1</t>
  </si>
  <si>
    <t>https://app.lvn.org/conversation/566/?t=136.0</t>
  </si>
  <si>
    <t>Perfect. Sorry. There we go. We want to make sure that everyone gets a chance to both share and learn from each other in this conversation and to support those goals, we have a few guidelines for our conversation. I'm going to post them in the chat box that we can all see though. But one, speak for yourself and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please close the necessary programs, applications, and notifications and please put your phone on silence. Is everybody on board with these guidelines.</t>
  </si>
  <si>
    <t>https://app.lvn.org/conversation/566/?t=178.5</t>
  </si>
  <si>
    <t>Anything you'd like to add or change at all?</t>
  </si>
  <si>
    <t>All right. At this moment, I just want to take a quick moment for us, just take a deep breath and I'll hand it over to Nancy.</t>
  </si>
  <si>
    <t>Right. Thanks. Mathias. Welcome, I'm really excited to have you guys here. Monica and I did this together, what, six, eight months ago, Monica?</t>
  </si>
  <si>
    <t>https://app.lvn.org/conversation/566/?t=193.2</t>
  </si>
  <si>
    <t>Yeah. I think it was a different topic, but Robin here in the group, her sister Raven was with us last time at my apartment. Oh, terrible connection here. Is this the same topic?</t>
  </si>
  <si>
    <t>https://app.lvn.org/conversation/566/?t=209.1</t>
  </si>
  <si>
    <t>No, it's a general script and I think the topic will be wherever the group takes it. And at the beginning of the conversation, I'm going to use a modified circle where we just take turns, introducing ourselves to make sure everybody gets a chance. And I'll just go in the same order that Mathias started us often in. And like Mathias said, you can skip it any time, you can pass and we can come back to you. For me, after we've gone round and you still have something you want to add, I'm really visual. And I work best with a little raise of the hand. When someone's talking, we're going to try hard to give them the floor and with Zoom that's especially important because only one person's voice can be heard at a time.</t>
  </si>
  <si>
    <t>https://app.lvn.org/conversation/566/?t=224.2</t>
  </si>
  <si>
    <t>So it worked really well, I did it last week or two weeks ago on Zoom and it was a great conversation. So I appreciate you being here. At some point, I hope we'll have time to bring in some quotes from conversations that happened in other parts of the country. And I think that's interesting to see. So I'll get started unless anybody has any questions.</t>
  </si>
  <si>
    <t>https://app.lvn.org/conversation/566/?t=284.8</t>
  </si>
  <si>
    <t>https://app.lvn.org/conversation/566/?t=309.9</t>
  </si>
  <si>
    <t>Okay. So thanks again. So to begin, I think we'll start with a quick round of introductions and I'm going to ask us all to share our first names and if you have a pseudonym that you'd like to use, that's fine. But in addition to your first name, we don't need last names. Please share a little bit about your background, about who you are, where you live or what you do. Just something about to you, let us know about you. And then we're going to also share a value, something that really you think is important to you or something you want to make sure is part of this conversation that you'd like to share. So I'll start off and then I'll go to Monica and go around in a circle.</t>
  </si>
  <si>
    <t>https://app.lvn.org/conversation/566/?t=312.0</t>
  </si>
  <si>
    <t>My name's Nancy and I'm a retired social worker. I worked at the YWCA for a long, long time and facilitated a lot of conversations and I know Shirley and Monica from way back and it's fun to see them again. And I'm doing this work because I really value conversation and listening to folks and I think right now in the world we need to listen, especially the voices that haven't been heard. And that's what got me interested in continuing work with Local Voices Network. So the value I'm bringing is really listening. Listening in a way that you're really hearing other people's perspective. So that's me, Nancy. On to Monica.</t>
  </si>
  <si>
    <t>https://app.lvn.org/conversation/566/?t=363.4</t>
  </si>
  <si>
    <t>Awesome. Well, Nancy, I want to say first you can talk in your regular voice.</t>
  </si>
  <si>
    <t>https://app.lvn.org/conversation/566/?t=418.2</t>
  </si>
  <si>
    <t>Why, do I sound funny?</t>
  </si>
  <si>
    <t>https://app.lvn.org/conversation/566/?t=431.0</t>
  </si>
  <si>
    <t>No, you're yelling.</t>
  </si>
  <si>
    <t>https://app.lvn.org/conversation/566/?t=432.3</t>
  </si>
  <si>
    <t>Oh, I'm sorry.</t>
  </si>
  <si>
    <t>https://app.lvn.org/conversation/566/?t=433.9</t>
  </si>
  <si>
    <t>I'm Monica. I work full time for American Family Insurance. I'm in the Marketing Division. I'm a Dream Curator. Outside of that, I'm on the YWCA board of directors and what I'm bringing at this time, it's just community with the value.</t>
  </si>
  <si>
    <t>https://app.lvn.org/conversation/566/?t=443.2</t>
  </si>
  <si>
    <t>https://app.lvn.org/conversation/566/?t=468.7</t>
  </si>
  <si>
    <t>Robin?</t>
  </si>
  <si>
    <t>https://app.lvn.org/conversation/566/?t=470.6</t>
  </si>
  <si>
    <t>Tisha or Robin, you're up next.</t>
  </si>
  <si>
    <t>https://app.lvn.org/conversation/566/?t=471.4</t>
  </si>
  <si>
    <t>Oh, okay. Hi, I'm Robin. I used to work at American Family Insurance, but now I am a stay at home mom and I think my main thing that I'm most passionate about is like Monica said is community and humility and understanding.</t>
  </si>
  <si>
    <t>https://app.lvn.org/conversation/566/?t=472.5</t>
  </si>
  <si>
    <t>And outside of being Robin is a stay at home mom, but she's married with four kids, four beautiful kids.</t>
  </si>
  <si>
    <t>https://app.lvn.org/conversation/566/?t=502.7</t>
  </si>
  <si>
    <t>Yeah. [crosstalk 00:08:37].</t>
  </si>
  <si>
    <t>https://app.lvn.org/conversation/566/?t=513.9</t>
  </si>
  <si>
    <t>Tisha?</t>
  </si>
  <si>
    <t>https://app.lvn.org/conversation/566/?t=517.6</t>
  </si>
  <si>
    <t>Yes, Tisha. My name is Tisha. I'm from Chicago. I'm trying to see what I need to say. I work at UW Health right now. Right now, I'm in the process of finding another job before this pandemic hit me and Monica was trying to turn my dream into a reality. And I value kids, I want to become a social worker. I might go back to school, all that because I realized that my purpose is the community, helping others and that's something that I enjoy. That's something I like doing and what else?</t>
  </si>
  <si>
    <t>https://app.lvn.org/conversation/566/?t=573.3</t>
  </si>
  <si>
    <t>Your value?</t>
  </si>
  <si>
    <t>https://app.lvn.org/conversation/566/?t=574.9</t>
  </si>
  <si>
    <t>Yeah, what's your value?</t>
  </si>
  <si>
    <t>https://app.lvn.org/conversation/566/?t=576.3</t>
  </si>
  <si>
    <t>Values? My value is basically I put my life into community and my kids. I'm doing everything. Everything I'm doing now is to make a better opportunity for my kids. Because my upbringing I always said, if I had kids, I was going to give them a life that I never had, so I'm working for them.</t>
  </si>
  <si>
    <t>https://app.lvn.org/conversation/566/?t=578.3</t>
  </si>
  <si>
    <t>Right. Thank you.</t>
  </si>
  <si>
    <t>https://app.lvn.org/conversation/566/?t=604.0</t>
  </si>
  <si>
    <t>That's a good reason.</t>
  </si>
  <si>
    <t>https://app.lvn.org/conversation/566/?t=606.1</t>
  </si>
  <si>
    <t>Shirley.</t>
  </si>
  <si>
    <t>https://app.lvn.org/conversation/566/?t=607.9</t>
  </si>
  <si>
    <t>All right. I'm Shirley, I'm a nurse. I've worked in the community in Madison for about 18 years now. I think I might've dated myself saying that. In different settings, I've done emergency room, nursing, nursing home clinic, methadone clinic. And my morals and values are well, ethics, community, my family, a mother of four children that are mine. I have a stepdaughter and I'm currently pregnant. So we're the Brady Bunch here. But morals and ethics, we're going through a lot right now. So ethics plays a big role and morals, what you believe in and you cherish deep down inside.</t>
  </si>
  <si>
    <t>https://app.lvn.org/conversation/566/?t=610.7</t>
  </si>
  <si>
    <t>https://app.lvn.org/conversation/566/?t=671.1</t>
  </si>
  <si>
    <t>So good to see you Shirley.</t>
  </si>
  <si>
    <t>https://app.lvn.org/conversation/566/?t=673.3</t>
  </si>
  <si>
    <t>I know, right. It's nice to see you too.</t>
  </si>
  <si>
    <t>https://app.lvn.org/conversation/566/?t=676.3</t>
  </si>
  <si>
    <t>The next thing I'd like to do is have you all share a story, is my voice okay, now?</t>
  </si>
  <si>
    <t>https://app.lvn.org/conversation/566/?t=682.1</t>
  </si>
  <si>
    <t>https://app.lvn.org/conversation/566/?t=689.2</t>
  </si>
  <si>
    <t>Share a story. A little bit about your background. Take a moment to think of a challenge in your life or a challenging time when you felt you overcame something and how did that moment or moments change who you are. I'm going to give people a minute to pause and think.</t>
  </si>
  <si>
    <t>https://app.lvn.org/conversation/566/?t=689.8</t>
  </si>
  <si>
    <t>Read that again.</t>
  </si>
  <si>
    <t>https://app.lvn.org/conversation/566/?t=717.8</t>
  </si>
  <si>
    <t>Next time. This time we'd like to share a little bit about your background, take a moment to think of a challenge in your life or a challenging time when you felt you really overcame something. How did that moment or experience, change who you are and also how does that fit into your values? So I'll start off and just give an example. When I think of a hard time of my life, I was a mom. I had a two-year-old and my youngest brother who's 13 years older than I am, was 18 and he was in a car accident and he spent several months in coma and he's alive and he's a wonderful human being.</t>
  </si>
  <si>
    <t>https://app.lvn.org/conversation/566/?t=720.2</t>
  </si>
  <si>
    <t>And I vacation with him every year and do holidays with him. He's really special. But going through that, I was also going through health things at the time and just going through that and the pain of that and the work of my family to get through that, just really made me appreciate just the things people have to get through and how hard it was. And that was by far the hardest thing to watch him come back to life. And it really changed how I looked at the world and how I looked at my family and had a profound effect on me.</t>
  </si>
  <si>
    <t>https://app.lvn.org/conversation/566/?t=768.6</t>
  </si>
  <si>
    <t>All right. One thing that I experienced that had a huge, huge impact on me and really changed my life was when my mom went to prison. She was sentenced to 16 and a half years for a crime that she didn't commit. It was indirectly. It was for drugs and the amount of time that she was given, it just really broke me down. And Shirley, you was around at that time. It was just really, really hard. I was in school at the time. I had a lot going on at the time and I was ready to drop out of school. I didn't think I was going to make it at all. And my dad passed away four months later and I was just ready to give up on life.</t>
  </si>
  <si>
    <t>https://app.lvn.org/conversation/566/?t=813.5</t>
  </si>
  <si>
    <t>And it's one reason why I really value community because leaning on my family, a lot of times, it's not an option for me, but I did have a community around me. I did have Nancy and Shirley and God knows who else at the YWCA and other programs that I was involved in.</t>
  </si>
  <si>
    <t>https://app.lvn.org/conversation/566/?t=881.7</t>
  </si>
  <si>
    <t>Don't start crying because-</t>
  </si>
  <si>
    <t>https://app.lvn.org/conversation/566/?t=906.6</t>
  </si>
  <si>
    <t>I'm not crying. I'm not. But a community, literally took care of me through that. The same community came through when I had thyroid cancer. It's humbling. But it really pushed my ambitions really, really pushed my ambitions and it put me in a position to push my limits, not really having any limits at all. It's the reason why I have the type of positions that I have today, in my work life.</t>
  </si>
  <si>
    <t>https://app.lvn.org/conversation/566/?t=909.5</t>
  </si>
  <si>
    <t>Thank you, Monica.</t>
  </si>
  <si>
    <t>https://app.lvn.org/conversation/566/?t=954.0</t>
  </si>
  <si>
    <t>One of the most troubling times in my life being a teenage mother with a child with a disability facing homelessness. And I talk about that now because that's a topic that a lot of women and family and children are going through today. And me being a nurse and having that income, which they say is such a big thing for housing, which really is a gimmick, because it doesn't matter what your income is. It doesn't matter what you've been through obtaining housing in the Wisconsin area. I feel it's a very difficult thing that people take pick and choose and decide where they want certain groups of people to live and what you're eligible to live as a minority in certain areas.</t>
  </si>
  <si>
    <t>https://app.lvn.org/conversation/566/?t=961.6</t>
  </si>
  <si>
    <t>They will group lots of people together, African Americans. It's almost unbelievable that it's 2020 and people are still facing some of these things that you would think that we wouldn't be facing, but we are. And when I was going at 18 facing my homelessness with my child, with health conditions and doing all that, you would be surprised how hard it was. I remember the battle me and Nancy went through to get my son on social security disability and how they treat people when in fact, resources that are supposed to be there for us, that really aren't there for the people when you're in that time in need.</t>
  </si>
  <si>
    <t>https://app.lvn.org/conversation/566/?t=1025.9</t>
  </si>
  <si>
    <t>And when you're going through that and how hard it is for someone to be dealing with something like that, health issues, stability and looking for your community to help you but you do not receive the help that you're supposed to get. It's almost like some of these people that are social workers or unit leaders or in charge of these programs also pick and choose and decide who they're going to help and when they're going to help this people. If your cry for help, isn't what they profile, it should be, you'll have such a hard time, but I was lucky enough at that age to have the YWCA in my life.</t>
  </si>
  <si>
    <t>https://app.lvn.org/conversation/566/?t=1082.4</t>
  </si>
  <si>
    <t>So I was part of the third street program and able to move on, graduate high school, obtain my CNA license, go to college, graduate college, obtain stable housing and be able to come out somewhat on top. But I still faced some of those same issues that my community doesn't help us with, such as housing.</t>
  </si>
  <si>
    <t>https://app.lvn.org/conversation/566/?t=1140.0</t>
  </si>
  <si>
    <t>Thank you, Shirley.</t>
  </si>
  <si>
    <t>https://app.lvn.org/conversation/566/?t=1177.8</t>
  </si>
  <si>
    <t>https://app.lvn.org/conversation/566/?t=1180.7</t>
  </si>
  <si>
    <t>Robin or Tisha?</t>
  </si>
  <si>
    <t>https://app.lvn.org/conversation/566/?t=1181.8</t>
  </si>
  <si>
    <t>Okay, I can go. You go Robin.</t>
  </si>
  <si>
    <t>https://app.lvn.org/conversation/566/?t=1186.3</t>
  </si>
  <si>
    <t>Okay. I was about to say for me one of the things that I will say contributed to me being who I am today is when I was 16 years old, my great grandmother had to have surgery. And during that time, I didn't know much about how to care for her after her surgery. But I do remember when she had the surgery, she had to go to a rehab facility and they kept her there for about four months and she was mistreated at that facility. I vowed to get my CNA license to take care of people who could not take care of themselves, so they could have adequate care. And so I dedicated my life to CNA work for about eight years, just to make sure, I did my part. To make sure that people who get overlooked and have really no one there, have someone there who will put them first and not the program that they're enrolled in first.</t>
  </si>
  <si>
    <t>https://app.lvn.org/conversation/566/?t=1187.9</t>
  </si>
  <si>
    <t>So with that being said, I then got a job at Wisconsin and became a program coordinator to oversee my own house and basically I made the rules for that house. I took care of the clients. I made sure that their needs were met even when the company did not want to make sure that their basic needs was met. I left that company because basically, we didn't have the same values. My values were to treat each individual with respect, to fight for the care that they deserve and to not do the bare minimum. And with that program, that's basically what they were known for doing. And when I fought for my patients' rights, I got written up.</t>
  </si>
  <si>
    <t>https://app.lvn.org/conversation/566/?t=1260.5</t>
  </si>
  <si>
    <t>I was told that I'm difficult to work with because I had a strong voice for the people who had no voice. And so even though I'm no longer with that company, I still keep in contact with some of those individuals that I worked with to make sure they still have a voice because there has been plenty of times where their voice was overlooked and they were not heard and they didn't have the basic care that they needed.</t>
  </si>
  <si>
    <t>https://app.lvn.org/conversation/566/?t=1316.6</t>
  </si>
  <si>
    <t>I really like that about your personality, you really a nurturer, and that's why you're so patient with your kids. You really, really ... it just comes naturally.</t>
  </si>
  <si>
    <t>https://app.lvn.org/conversation/566/?t=1354.1</t>
  </si>
  <si>
    <t>Thank you. And then, another situation, I have a six-year-old son, he's autistic. So that's something that I don't have much experience with, but that I'm learning each and every day. So that's a whole new world of spectrum of things to learn is how to deal with a kid with autism. It's a privileged and an honor, but it has its challenges like everything else does. So I guess you just have to know and have it in your heart to actually fight for what's right, be patient and understanding and educate yourself.</t>
  </si>
  <si>
    <t>https://app.lvn.org/conversation/566/?t=1364.1</t>
  </si>
  <si>
    <t>Educate yourself. Please educate yourself don't let anybody just throw something at you. Educate yourself so that when you are getting information from people, you know what's real and what's not, and you know what you can trust.</t>
  </si>
  <si>
    <t>https://app.lvn.org/conversation/566/?t=1405.8</t>
  </si>
  <si>
    <t>Make sure it's accurate information.</t>
  </si>
  <si>
    <t>https://app.lvn.org/conversation/566/?t=1422.1</t>
  </si>
  <si>
    <t>Thanks Robin. He's lucky to have you as a mom, fight for him. All right, Tisha?</t>
  </si>
  <si>
    <t>https://app.lvn.org/conversation/566/?t=1428.2</t>
  </si>
  <si>
    <t>Okay. Well, I have a lot of different stories, but I'm going to start with me up in Wisconsin. So I'm in Wisconsin, I am basically the only family member up here. And the reason why I'm here because in Chicago, I was going through domestic violence. So one day he hit me and I just said, I want to leave. So I knew some girls up here and I just left my apartment. I gave up everything and decided to work for it. I came up here, homeless, trusting, no, I came up here on faith and by me having two kids by him, I said, I'm going to get it because I know how to get it. I have it, but I just want it to be free.</t>
  </si>
  <si>
    <t>https://app.lvn.org/conversation/566/?t=1434.2</t>
  </si>
  <si>
    <t>So that was the hardest time ever because my support system, wasn't there, I had to grow up and only thing that kept me going was my kids. I looked at them every day and it just pushed me to go. Within four months, everything I groused, I got back. I started working at the state, I got my car, I got my house, but mostly I got the most happiest feeling. I was free from all the domestic violence. And it's just that freedom. What I got here, it just made me, took my self-esteem. It just pushed me to do more, more and more, more and more.</t>
  </si>
  <si>
    <t>https://app.lvn.org/conversation/566/?t=1485.9</t>
  </si>
  <si>
    <t>Now I did hit rock bottom a couple of times since then, but I'd going go back to thinking the beginning of why I came up here with no support system, with little kids, with babysitting issues, none of that and I still made it work. So that's where my dedication comes from.</t>
  </si>
  <si>
    <t>https://app.lvn.org/conversation/566/?t=1537.3</t>
  </si>
  <si>
    <t>I love it. Wow. Oh, there's some powerful stories. I just want to take a moment to just sit with that. Those are all powerful stories and just take a moment to sit there and think about that. Take it in, just so many things you all said, that I just appreciate so much the strength. Thank you. So at this point, we want to move on to some conversations about your hopes and concerns for our community. And it sounds like everybody's in the Madison area now. Yes? I've got a few questions to start us off. I hope this time we'll be for some back and forth among you as we share stories.</t>
  </si>
  <si>
    <t>https://app.lvn.org/conversation/566/?t=1558.3</t>
  </si>
  <si>
    <t>So I'm going to start with one and we don't have to do the round the circle. I think we've been doing a pretty good job of just popcorning around, but think about some strengths that have been revealed or uncovered about our community recently. This community has gone through like most of our country is going through a lot right now. And I'm just wondering on the positive note, what are some strengths that you feel they haven't been revealed or uncovered in our community? Why has this made you feel proud to be a part of the community at this time? Maybe share a story about your experience.</t>
  </si>
  <si>
    <t>https://app.lvn.org/conversation/566/?t=1620.5</t>
  </si>
  <si>
    <t>I would say not only the fact that everyone is stepping up together to protest, but it feels a little different this time because I have more people than ever before asking what can I do to help? How can I help better this situation? What am I doing wrong? What are the tools that I need? And a lot of white people want to be allies in this. Ones who never thought of themselves as not being an ally are now realizing well, I've been around, but I haven't really been an ally. And they're asking those questions and more and more people are getting comfortable with being uncomfortable. And I like it.</t>
  </si>
  <si>
    <t>https://app.lvn.org/conversation/566/?t=1663.6</t>
  </si>
  <si>
    <t>I think a lot more people that are usually silent are speaking up more than they have before, because silence to me represents almost like, I don't really deal with this. This isn't my problem. I may have a different point of view as you, so I'm not going to speak on the racial injustices that are happening. But now with technology and cell phones, it's undeniable and those people are being able to witness what is happening around the country. Tony Robinson was killed within three seconds, not funny of a police officer seeing him in his home. One, two, three, boom, boom, boom, all those shots fired and that happened in our community.</t>
  </si>
  <si>
    <t>https://app.lvn.org/conversation/566/?t=1728.6</t>
  </si>
  <si>
    <t>We're now waking up to see that the people that are here to protect and serve us, aren't protecting and serving like they should be. There is a problem, I can't just even say our community, lots of communities where these issues are happening and people are speaking up. This protest just wasn't one day. It's been going on for, what, six, seven days now?</t>
  </si>
  <si>
    <t>https://app.lvn.org/conversation/566/?t=1785.5</t>
  </si>
  <si>
    <t>Two and a half weeks.</t>
  </si>
  <si>
    <t>https://app.lvn.org/conversation/566/?t=1817.7</t>
  </si>
  <si>
    <t>Yeah, it's not going to stop. We don't plan on stopping anytime soon. So we out here.</t>
  </si>
  <si>
    <t>https://app.lvn.org/conversation/566/?t=1820.9</t>
  </si>
  <si>
    <t>Yeah, and it's a good feeling. It really is. It's a good feeling to know that the community is here. The artwork downtown represents a lot, even though I'm not sure that all of those shop owners feel a certain type of way. Sometimes I feel they just boarded and covered up because they didn't want their stuff to be destroyed but the artwork down there that is being displayed is beautiful.</t>
  </si>
  <si>
    <t>https://app.lvn.org/conversation/566/?t=1830.6</t>
  </si>
  <si>
    <t>Yes, it is.</t>
  </si>
  <si>
    <t>https://app.lvn.org/conversation/566/?t=1859.2</t>
  </si>
  <si>
    <t>https://app.lvn.org/conversation/566/?t=1863.6</t>
  </si>
  <si>
    <t>Yeah. So with me, since I've been here, since I came to Chicago, I'm used to the segregation. When I came to Wisconsin, it was not segregated. So my journey was hard up here because I wasn't used to the racism face to face, but I've been dealing with racism for the longest and I turned the other cheek. I just had to know that, I had no other life, I was with the state, was then transferred to DMV. It's a lot of stuff that I just turned the other cheek and walked away because it was other things going on. So currently I'm at UW, the only black one there. So it's just there's a lot of white nurses. I don't know what they got against me, but they'd be on me, be on me, be on me-</t>
  </si>
  <si>
    <t>Thats not you.</t>
  </si>
  <si>
    <t>https://app.lvn.org/conversation/566/?t=1926.0</t>
  </si>
  <si>
    <t>Just not you.</t>
  </si>
  <si>
    <t>https://app.lvn.org/conversation/566/?t=1926.9</t>
  </si>
  <si>
    <t>â€¦ but I got a divorced family. I stopped letting it go down because they can't keep messing up my livelihood, they put the white woman at the top of the thing. They didn't give me no training and they didn't do nothing. So when they got to me, Lisa, the one over the black women as well and she told me if you have a problem, call her. So I call her. So I'm like, "I'm going to put my foot back down, I'm not going to let white people, bully me." So I went to the head and then the white girl, who they put on a pedestal, she sold them out for me because she didn't like me.</t>
  </si>
  <si>
    <t>https://app.lvn.org/conversation/566/?t=1927.7</t>
  </si>
  <si>
    <t>So she had a talk with me and she said, "You don't think they're doing it because of your color?" I know now, I'm trying to... She say, "Yes they is. Yes they is. They treat you wrong." So today we had a meeting. I said, it's time for me to start speaking up and stop letting this go on. So when we in the meeting, I just let thier boss, told her about how I feel and everyone was quiet. I said, "They don't talk to me. They walk right past me and it's not wrong. It's bullying. It's bullying at the moment." I'm like, "You don't have to like me, but you will, you got to work with me and this is going to be respectful while I'm here."</t>
  </si>
  <si>
    <t>https://app.lvn.org/conversation/566/?t=1969.0</t>
  </si>
  <si>
    <t>So I'm finally speaking up and letting everything go and just running from it and just like, I'm going to get another job. You stuck with me right now. So, yeah I'm getting relieved by it.</t>
  </si>
  <si>
    <t>https://app.lvn.org/conversation/566/?t=2012.0</t>
  </si>
  <si>
    <t>And we have that racism and West Hansen is very bad. Institutional waste racism in corporate America. It's stress-</t>
  </si>
  <si>
    <t>https://app.lvn.org/conversation/566/?t=2028.3</t>
  </si>
  <si>
    <t>Terrible.</t>
  </si>
  <si>
    <t>https://app.lvn.org/conversation/566/?t=2036.9</t>
  </si>
  <si>
    <t>â€¦ and that's one of the reasons why I'm moving. I'm leaving Wisconsin because I'm a nurse. And now that you've spoken up, you will be looked at as the problem because there are so many more of them than it is of you. I've faced this face to face. It's not just you and it's not just me. There are different groups of people, how they treat, for example, I worked at a place and I'm not going to say the setting, but we see patients and you can see the difference in how they interact with different patients and the care that is given, or if they feel they dislike you, your treatment plan will be different. And it's amazing that so many groups of people, if you aren't a certain complexion, have to go through it, or if you're not the people that the person that they think you should be, will go through it because I feel in Wisconsin, it's diverse, but it's not.</t>
  </si>
  <si>
    <t>And if you're a little fat, maybe I should say, if you're looked at as a hippie and you're not a preppy Caucasian person, your treatment plan will be different. If you're Hispanic, if you're Asian, if you're any type of Latino descent or if you don't have that corporate America look to you, you're not a priority.</t>
  </si>
  <si>
    <t>https://app.lvn.org/conversation/566/?t=2125.4</t>
  </si>
  <si>
    <t>https://app.lvn.org/conversation/566/?t=2147.3</t>
  </si>
  <si>
    <t>Robin, you got something?</t>
  </si>
  <si>
    <t>I think that they've pretty much hit the topic for me. So I really don't have too much to add outside of what they've already said.</t>
  </si>
  <si>
    <t>https://app.lvn.org/conversation/566/?t=2154.2</t>
  </si>
  <si>
    <t>I want to say that for me, in my last position at the company that I'm with at American Family Insurance. American family insurance has taken a strong stance against racism, against microaggressions, against biases and with me recognizing that it was easier for me to speak up for myself. But the last position that I was in, I was bullied. I was treated like crap. I had it out with my manager. I literally had to retrain my manager on how to be a manager and the same people that put so much effort into putting me down, put effort into making me fail. I succeeded all of them.</t>
  </si>
  <si>
    <t>https://app.lvn.org/conversation/566/?t=2165.4</t>
  </si>
  <si>
    <t>And then I got this huge promotion. They're all still in the same position that they've been in for some of them, 13 years, six years, they're still there. And when I go back there and be their boss, they still going to be there.</t>
  </si>
  <si>
    <t>https://app.lvn.org/conversation/566/?t=2217.4</t>
  </si>
  <si>
    <t>https://app.lvn.org/conversation/566/?t=2234.7</t>
  </si>
  <si>
    <t>That's why I'm looking forward not to [inaudible] because I got a lot of other stuff going on in my life, really a lot. It's so stressful. It's like coming home with headaches. I wanted to be good. I have kids. I'm a single mom.</t>
  </si>
  <si>
    <t>https://app.lvn.org/conversation/566/?t=2235.4</t>
  </si>
  <si>
    <t>Your phone's breaking up.</t>
  </si>
  <si>
    <t>https://app.lvn.org/conversation/566/?t=2265.5</t>
  </si>
  <si>
    <t>That's why I want to create my own. That's why I said, I'm going to create my own opportunity. Mama told me, to create my own opportunities because it's very stressful. It's like everything they say, you call the doctor. So that's why I'm looking for me another job.</t>
  </si>
  <si>
    <t>https://app.lvn.org/conversation/566/?t=2266.7</t>
  </si>
  <si>
    <t>So we started out talking about some of the things you are hopeful for and you guys spoke about people being more comfortable with the uncomfortable and waking up, people speaking out, but I'm just wondering, because then you quickly went into where the pain is and where it's hard being in workplaces and getting services, whether it's healthcare or anything else. And so that pain and that reality is very palpable. Does it feel like in the last few weeks, the things that you have hoped for have made it easier to speak up, I know Monica, I know your situation a little bit, but how has that changed since people have spoken up or since all of the demonstrations, protests, whatever you want to call them.</t>
  </si>
  <si>
    <t>https://app.lvn.org/conversation/566/?t=2292.8</t>
  </si>
  <si>
    <t>The rising awareness that white people have that we're living in a community of two communities, how people walk through our community as a brown or black person is very different than how I can walk through our community. How is your hope also lining up with your concerns and your challenges in our communities?</t>
  </si>
  <si>
    <t>https://app.lvn.org/conversation/566/?t=2360.2</t>
  </si>
  <si>
    <t>Well, for me, I say within the last two weeks, it made it easier to speak up, even though I really never had it easy at first. But now I'm speaking out more to people who have negative things to say, I wouldn't say that I find myself faring well with them, but we get into debates about it. And for me it was one thing where I was just, it's not worth my time. I'll just leave it there.</t>
  </si>
  <si>
    <t>https://app.lvn.org/conversation/566/?t=2389.2</t>
  </si>
  <si>
    <t>You breaking up Robin. You breaking up.</t>
  </si>
  <si>
    <t>https://app.lvn.org/conversation/566/?t=2427.4</t>
  </si>
  <si>
    <t>I let a point there. We're just tired. It's better now?</t>
  </si>
  <si>
    <t>https://app.lvn.org/conversation/566/?t=2432.6</t>
  </si>
  <si>
    <t>You're better now.</t>
  </si>
  <si>
    <t>https://app.lvn.org/conversation/566/?t=2436.5</t>
  </si>
  <si>
    <t>Okay. Yeah, I was just saying, I think we're at a point now where we're all just tired of what we've been tired of and what we've been fighting for. For it makes it easier for us to speak up and for us to have our voice, because now we just don't care about who gets angry because enough is enough. I have two black sons. I refuse to be quiet anymore. I refuse to not rumble feathers. I don't care. So if they want to have the debate, we're going to have the debate. If they want to argue, I'm not going to argue. I'm going to say what I have to say. And you could like it, or you don't have to, either way I don't care anymore.</t>
  </si>
  <si>
    <t>https://app.lvn.org/conversation/566/?t=2440.3</t>
  </si>
  <si>
    <t>I'm happy with the change that's been going on for the past few weeks, because we've never seen outpour of support like we have seen within the past two weeks. So that alone shows you that we know there's a problem. We know that there's a solution and we know that we've been making a lot of noise to get some people uncomfortable, which is what they needed to do for us to get the changes that we need to get.</t>
  </si>
  <si>
    <t>https://app.lvn.org/conversation/566/?t=2477.6</t>
  </si>
  <si>
    <t>I agree. I agree. I agree. And you gave me chills when you said that you have two black sons because I have three black sons and a black husband. And I'm hopeful for the 2020 election that's coming up because our president came out and spoke and stated that he stood for the police and not to go and make a comment. When someone's murdered someone and they get in the police car, don't put your hand right here and smash their head up against the police car. A lot of the people that are supposed to be protecting and serve and voted for him because they felt they were up against another president, that was not for them.</t>
  </si>
  <si>
    <t>https://app.lvn.org/conversation/566/?t=2505.6</t>
  </si>
  <si>
    <t>And I don't believe Obama wasn't for them. I just believe that President Obama wanted to see a change in what was happening in these communities. Because he's also from Chicago, his wife, his family, like I am. And I'm very hopeful with this election because now all of our eyes are open and we saw what this president wanted. We saw who he backed. We saw President Obama spoke on there being a flu, like the Spanish flu that was going to happen, that we needed to prepare for. We saw Donald Trump say that it would never happen and it happened. And there were no preparations put in place for it and the most vulnerable population that is suffering from this, people in nursing homes, people in jail, some people are innocent.</t>
  </si>
  <si>
    <t>https://app.lvn.org/conversation/566/?t=2561.2</t>
  </si>
  <si>
    <t>So they're a vulnerable population too. People with preexisting health conditions and the African American community is really suffering. So I'm hopeful for this next election that all of us will be able to do what we need to do, what is right. We see these Hispanic children and these camps that have been taken away from their parents and are coming back with these horrific stories of being raped. We see our black men being murdered. Now it's up to us as a community to do what we need to do for support.</t>
  </si>
  <si>
    <t>https://app.lvn.org/conversation/566/?t=2618.7</t>
  </si>
  <si>
    <t>And white people need to be willing to be held accountable. One of the greatest things that I'm seeing come out of this is how people really are stepping up to support the black community more. There's this outpouring of support for black business owners, especially here in Madison was just insane. It's great. It's great and it makes me feel hopeful and other jobs that I've worked, I wouldn't have felt comfortable combating the situation that I was in with my supervisor, but because American Family really, really set the tone and they really, really made it clear that, that wasn't something that they stand for. That's what made it easier for me to stand up and they backed me 100%. It was a great feeling. And I think more companies need to be more like that.</t>
  </si>
  <si>
    <t>https://app.lvn.org/conversation/566/?t=2657.4</t>
  </si>
  <si>
    <t>https://app.lvn.org/conversation/566/?t=2735.1</t>
  </si>
  <si>
    <t>https://app.lvn.org/conversation/566/?t=2736.0</t>
  </si>
  <si>
    <t>So for me, it was a white girl, the Caucasian girl who they put to the high standard. She told me to stand up for myself. I'm like, I don't care. She pushed me. She was behind doors for like your stuff and tell them how you feel. And she started talking about, you see how they think racism and she the one who pushed me to go and then what made me stand up even more for the racist because my young son he's 13 years old, he asked me a question that I would love to answer but I don't have an answer." Mom, if the police stop me, what should I do?"</t>
  </si>
  <si>
    <t>https://app.lvn.org/conversation/566/?t=2741.5</t>
  </si>
  <si>
    <t>And I said, listen, just listen. I said, what had the people who got killed, done? Listen. I said, just listen, baby. And it was tears in my eyes when he said that, because I still didn't have the answer. And he was still asking me the answer. So right now, I'm working with the kids. So suddenly I'm getting a lot of the white people brought here to go downtown, to draw Meradith for the 12 to 17 years old. I mentioned, I want to do a web of knowledge, like a conference group. What to tell these kids that asked, we don't have the answer yet, but I will answer for my child.</t>
  </si>
  <si>
    <t>https://app.lvn.org/conversation/566/?t=2789.0</t>
  </si>
  <si>
    <t>Yeah. I think because at this point it's no matter what, it doesn't matter what we tell our sons. It doesn't matter what we tell our daughters but we have to remember thatit's the same thing as the boys ask, but more so the men. And it's a shame because if we say comply, don't make any side of the movement, keep your hands where they can see, if they say get down, get down, that does not guarantee that they will live. But what are we teaching our sons? We're also teaching them, that they don't feel this hurt and this pain. We're also teaching them to sit there and let them be treated less than.</t>
  </si>
  <si>
    <t>https://app.lvn.org/conversation/566/?t=2833.7</t>
  </si>
  <si>
    <t>We're also teaching them that it's okay for people to step on you. If it means that you can survive. We have never been step-on people. We always stand up for and fight for what we need to stand up for and it's at a point where you have to get stepped on. And I'm going to get stepped on to survive or stand up and die because we don't have the same privilege as other people get. And I'm sorry, but it makes me so angry. Because again, it brings me back to my six-year-old he's autistic. So he's not going to follow every rule. Let's just say he's out playing and then he found a police officer who just wants to be petty, to bother him. He's not about to follow directions.</t>
  </si>
  <si>
    <t>https://app.lvn.org/conversation/566/?t=2872.8</t>
  </si>
  <si>
    <t>Why? Because half the time he can't understand them. And if you know anything about autism kids, their brain operates differently. So not only do you have to worry about my six-year-old black son. I have to worry about my six-year-old autistic black son. It's just no win, win situation. There's nothing I can do to protect him. There's no information I could give him to help him. Nothing, because either we go, we'll lose. We lose every single time. We pose to have the answer and we don't have the answer. I don't have it. I just said, just do what they say do.</t>
  </si>
  <si>
    <t>https://app.lvn.org/conversation/566/?t=2913.6</t>
  </si>
  <si>
    <t>My uncles, Zach and Courtney was having a conversation two weeks ago. And they was talking about current events and everything that's happening with the protest and all of that stuff. And Zach's son, Zacky seven years old was like, "So you told me to listen to them and you know they going to kill me?" And he's like, "No," he's like, "Yeah, that's what you just said. They're going to kill me." He's like, "No, that's not what I'm saying." He was like, "Well, why is that man dead?" [crosstalk] because it goes back so far. It goes to our men had to watch us be sold.</t>
  </si>
  <si>
    <t>https://app.lvn.org/conversation/566/?t=2953.7</t>
  </si>
  <si>
    <t>We were separated from our families, the black man had to see his wife raped by the slave master to going into not having equal rights and from not having those equal rights and that separate but equal, but nothing was ever equal to nonviolent protest MLK, to him being assassinated to Malcolm X Dean. I'm going to be a little more violent, but he was still assassinated. Again, to the riots in the 60s, it's so sad that, till today, that people say they're so scared of black men. How are you scared of black men? When our black men have been the victims for 400 years, how are you scared? Should our black men and young men be scared of you? They've been the victims for 400 years.</t>
  </si>
  <si>
    <t>https://app.lvn.org/conversation/566/?t=3000.7</t>
  </si>
  <si>
    <t>But one thing that really sat on me more recently was when there was the guy with the machine gun at the Walmart and then the next day, the white guy went over there and he had on his guns and he had all of his ammo strap to him and he wasn't a threat. No, didn't nobody shoot the shit out of him. He had all that shit on him. He had an AR 15 across his chest. He had something in his holster on his hip. He had two guns on his right leg by his ankle. He had-</t>
  </si>
  <si>
    <t>https://app.lvn.org/conversation/566/?t=3071.1</t>
  </si>
  <si>
    <t>He wasn't a threat?</t>
  </si>
  <si>
    <t>https://app.lvn.org/conversation/566/?t=3116.7</t>
  </si>
  <si>
    <t>Yes. Exactly. And there you have to think about little Zacky, and there's a system for all of our sons that is designed and placed from high school, middle school. There are police cars sitting outside of these schools that are waiting for our children to do anything, to have a vulnerable moment. When my uncle passed away, my daughter went to school and she acted out. And the teacher, she sent me a text message. She was bold for this because she sent me a text message. And she was like, "I just don't know what's going on, she's been misbehaving."</t>
  </si>
  <si>
    <t>https://app.lvn.org/conversation/566/?t=3118.0</t>
  </si>
  <si>
    <t>And these school systems, if another child is acting out, we want to know why, "Hey mom what's going on, is there any support or anything that we can do for your child?" But for our children, send them to the office, we need to have this teacher parent conference. It's just almost like black people aren't supposed to get that emotional support that they need. A boy went in a church, a white boy and killed nine people. They took him out to get, what did they give him?</t>
  </si>
  <si>
    <t>https://app.lvn.org/conversation/566/?t=3162.7</t>
  </si>
  <si>
    <t>Burger King.</t>
  </si>
  <si>
    <t>https://app.lvn.org/conversation/566/?t=3198.0</t>
  </si>
  <si>
    <t>They took him to burger King. And this man just lost his life on a supposed to be a fraudulent $20 bill and it wasn't even a fraudulent bill. So where is the support? I feel from this situation that a lot of people are going to wake up and say, these people, aren't going to take this much longer. We need to offer support in these systems. Even like the jail system, a man can be on child support and have, okay, a mom needs welfare or medical assistance, but we have child support set in place. So if you have a baby, 120 days of you not paying a payment, you're a black man, you going to prison. They going to get literally take you out of your job though.</t>
  </si>
  <si>
    <t>They will come to your fucking job to pick you up. And I'm just speaking real facts. This is real. This is nothing. The things that I'm stating are not made up. These are true facts. These police cars are outside of our school. My son has a disability and was brought home by a police officer. They did not call me. They did not tell me he was in an altercation. Me and my husband went around looking for him. Monica and Nancy know my son, he's not a problem child.</t>
  </si>
  <si>
    <t>https://app.lvn.org/conversation/566/?t=3256.9</t>
  </si>
  <si>
    <t>He's sweet. He's a sweetie.</t>
  </si>
  <si>
    <t>https://app.lvn.org/conversation/566/?t=3298.0</t>
  </si>
  <si>
    <t>They escorted him home in a police car, a child with a disability, with an IEP and never once called me and told me anything about what happened, which they're prepping these children with disabilities. I saw a boy who graduated a year before him, who was in a probation and parole office and I was doing work for a client. That's why I was there. So not only did this, the boy that's older than him. He's 19, 18. Who's on probation and parole. Y'all are setting these minority children up from the get go. How about instead of police at the school, you show support because I don't know one black child, and I'm going to say this. And I say it all the time. That's gone into a school and shot a school up.</t>
  </si>
  <si>
    <t>https://app.lvn.org/conversation/566/?t=3301.8</t>
  </si>
  <si>
    <t>They know whose going to come on up here, you're embarrassing us. I posted something on my Facebook. It's like, I'm going to get into it, the other day, it was supposed to be a community leader, there's this respect of a black leader. He put it on his page. What was on that page, the content is what really took me down. All type of white women just saying things. It's like, I was quiet, but I just had to say, you are a part of the problem. So I put on there that the black woman is the most unprotected human being on-</t>
  </si>
  <si>
    <t>https://app.lvn.org/conversation/566/?t=3352.6</t>
  </si>
  <si>
    <t>Ever.</t>
  </si>
  <si>
    <t>https://app.lvn.org/conversation/566/?t=3392.8</t>
  </si>
  <si>
    <t>â€¦ and like a lot of these men stayed so trained, black men trained to fit into this system that they disrespected the person that's going to always have their back. Not all. So that's why I will start a podcast. Me and my partner due to the fact is we're going to talk about it.</t>
  </si>
  <si>
    <t>https://app.lvn.org/conversation/566/?t=3393.5</t>
  </si>
  <si>
    <t>It's definitely set up because I just got into a heated debate. Alcohol is the debate. Earlier today on Facebook, see, I don't really do it, but I'm in the parents' group. And I will say I got into a discussion with this individual because they support the officers in school. And I was like, "Well, I understand and respect some of her viewpoints because she has some valid viewpoints. I understand that. However, I will say, if you're not looking into how these offices being there could in fact make the need for police presence stronger because these kids feel intimidated.</t>
  </si>
  <si>
    <t>https://app.lvn.org/conversation/566/?t=3419.5</t>
  </si>
  <si>
    <t>Then we have a problem. If you can't see that, we don't want the police there because we know that any small thing our children do will be escalated and could result in their death. There's a problem. Anytime that you want to just have an excuse as, well, that when a student gets flat out to argue with you. You don't know how to have an argument. You don't know how to [crosstalk 00:58:19], you don't know how to call security? So what you're telling me is we don't know how to be adults now. Now we can't be an adult. Now we can't talk to these kids. Now we can't get involved with what's really bothering them. Now we can't give them any guidance.</t>
  </si>
  <si>
    <t>https://app.lvn.org/conversation/566/?t=3473.3</t>
  </si>
  <si>
    <t>Exactly. All we have is police.</t>
  </si>
  <si>
    <t>https://app.lvn.org/conversation/566/?t=3514.6</t>
  </si>
  <si>
    <t>Now we can't make, let them know that we're there for them. So now you're telling me, to turn our kids and send them to jail when they have done small things. So you're telling me when my 15 year old and my 13 year old get on my nerves and I have to go back and forth with them. You're telling me I should call the police because you know what, I'm a grown up I don't have to argue, I should take this time out? No, that's not what I should do.</t>
  </si>
  <si>
    <t>https://app.lvn.org/conversation/566/?t=3521.3</t>
  </si>
  <si>
    <t>Don't call the police, just shoot him and kill him yourself because that's what might happen.</t>
  </si>
  <si>
    <t>https://app.lvn.org/conversation/566/?t=3538.7</t>
  </si>
  <si>
    <t>And that's what I brought up. I said, do you not realize, now 9 times out of 10, will you call the police to a person of color, quote unquote, house or wherever they are. Do you not realize that you're putting our life in jeopardy over something small?</t>
  </si>
  <si>
    <t>https://app.lvn.org/conversation/566/?t=3541.6</t>
  </si>
  <si>
    <t>You know what? I'm so happy. The lady in central park with the guy that was birdwatching, I'm happy that was caught on video because that has happened to me before. I went to my friend's commencement. She had just gotten her PhD. Nancy, you remember this? My friend had just gotten her PhD. I was at a restaurant and this white lady is in the restaurant. I started talking to and making jokes to the guy behind the counter. So, Oh, well Robert, well, y'all definitely know, the [inaudible] dude. So, when you go up to finish it, your shack, you going to be talking shit, making jokes with the Arab dude who runs it.</t>
  </si>
  <si>
    <t>https://app.lvn.org/conversation/566/?t=3558.8</t>
  </si>
  <si>
    <t>So, I'm in there. We talking, I'm making jokes with him or whatever about me paying for my, it was something about me paying for my food and this lady got in my face. She really, really got in my face. She was screaming in my face. I told her, get out of my face. And I pushed her out of my face. Girl, she called the police. She told them I'd hit her. She said, I punched her in the nose. Then when I was trying to walk out of the place, she grabbed me and then stood in front of me. Not letting me walk away. I'm like that.</t>
  </si>
  <si>
    <t>https://app.lvn.org/conversation/566/?t=3604.0</t>
  </si>
  <si>
    <t>She got lucky that day didn't she huh.</t>
  </si>
  <si>
    <t>https://app.lvn.org/conversation/566/?t=3641.5</t>
  </si>
  <si>
    <t>She got lucky as hell.</t>
  </si>
  <si>
    <t>https://app.lvn.org/conversation/566/?t=3645.9</t>
  </si>
  <si>
    <t>Maybe she would have learned that day.</t>
  </si>
  <si>
    <t>https://app.lvn.org/conversation/566/?t=3649.3</t>
  </si>
  <si>
    <t>She would have learned that day. She would have, but I was dressed really nice. I was having a good day. It was so nice out. I was just going to get some chicken and go chill but this chick had to but I'm glad it was caught on camera so that people can see, this the type of shit we be going through, for no reason.</t>
  </si>
  <si>
    <t>https://app.lvn.org/conversation/566/?t=3655.4</t>
  </si>
  <si>
    <t>It's like, listen, that can't happen. I love being this color, leave me alone. I like it. there's nothing you can do about it. This is my pride that was dealt . I love it, leave me alone.</t>
  </si>
  <si>
    <t>https://app.lvn.org/conversation/566/?t=3681.0</t>
  </si>
  <si>
    <t>I'm just so with everything that's going on, I really hope it makes people more aware. The elephant in the room, the conversation that you have to have with your sons. The conversations that you have to have with your daughters. I'm looking for accountability and awareness in these situations because if it's not there, it's not going to happen. And I go back to my son who has a disability and how they're setting these children up for failure. You can do anything as a black man and be set up for failure. You could go to jail for child support, and now they're two points to jail for child support. You can't get a job.</t>
  </si>
  <si>
    <t>https://app.lvn.org/conversation/566/?t=3694.9</t>
  </si>
  <si>
    <t>Why? Because I went to jail for child support. How will I work and pay my child support? And I can't get hired at a job because I have a criminal background now because I had a baby.</t>
  </si>
  <si>
    <t>https://app.lvn.org/conversation/566/?t=3744.8</t>
  </si>
  <si>
    <t>I know we're running out of time and I don't think we have time to bring voices of anybody else in you guys. I know that's a lot. And I think Tisha said it, I am proud of who I am. I have three boys and all of that hit hard and how different they have been able to walk through the world. My hope for them is that they understand how different it is and that they can be a part of that change. Because it is two worlds in Madison, Wisconsin, which is over and over voted like a wonderful place. And it's like, we always ask the question for who, for whom? There's a lot there, I need to just sit still for a little while, personally, I hope all of you are okay.</t>
  </si>
  <si>
    <t>https://app.lvn.org/conversation/566/?t=3762.1</t>
  </si>
  <si>
    <t>That was a rich conversation and I'm hoping through the local voices, people that come to it and participate will hear that and get more access into how people are really living in our community and then our country. And I think your stories hit on so many things and so many experiences that people have no idea walking through their life. And they have no idea what it takes for someone else to get their high school kid through. My high school boys, I worry about them all the time, but I don't worry about police cars very much.</t>
  </si>
  <si>
    <t>https://app.lvn.org/conversation/566/?t=3827.1</t>
  </si>
  <si>
    <t>So I think I really appreciate the conversation because I think our communities need to hear how everybody in our community is living and dealing with things that are put on them, not the things you bring to it, but the things that community and other people bring to your life. So I don't know if anybody has anything to add before we close.</t>
  </si>
  <si>
    <t>https://app.lvn.org/conversation/566/?t=3872.2</t>
  </si>
  <si>
    <t>I do. I do. I just wanted to say that, we just want people to understand when we say black lives matters. It's not saying I say this all the time. It's not saying that white lives don't matter. It doesn't say that able lives don't matter. And we feel like we have to express that all the time when we say black lives matter, we're talking about us right now, because we don't get that same treatment and we need help from everyone to try to make sure justice gets served. So people who think they can just kill us. Really, it doesn't mean that their lives are any less valuable than ours.</t>
  </si>
  <si>
    <t>https://app.lvn.org/conversation/566/?t=3903.2</t>
  </si>
  <si>
    <t>It just means that there is a drastic change on how things are handled with black or brown people and Caucasian people, so right now, we need the attention on us, because we're getting gunned down at a high rate. And we're getting locked up at an even higher rate for petty crimes and for no crimes at all. So I just wanted to just make that statement. That's it.</t>
  </si>
  <si>
    <t>https://app.lvn.org/conversation/566/?t=3944.3</t>
  </si>
  <si>
    <t>Thank you. I think that's it.</t>
  </si>
  <si>
    <t>https://app.lvn.org/conversation/566/?t=3968.6</t>
  </si>
  <si>
    <t>Robin, I appreciate what you had to say about your son with a disability because I'm a mother with a son or older son with a disability in a lot of points that you touched on. Lastly, but not least want to say, this is also not a time for leaders, African American leaders in our community to be fighting. And I don't know if you know it's widely seen throughout Facebook and other social networks. This isn't a time for that, who gets more endorsements, who sees what more, this is really a time we need to stand together and not break apart</t>
  </si>
  <si>
    <t>https://app.lvn.org/conversation/566/?t=3970.8</t>
  </si>
  <si>
    <t>You're right.</t>
  </si>
  <si>
    <t>https://app.lvn.org/conversation/566/?t=4012.7</t>
  </si>
  <si>
    <t>And it's not a time for other people to go against other races about what is happening. I've been hearing Hispanic and black people or white people and Asians and just different cultures going against each other. This isn't a time for that either. We all need to unite as one because at the end of the day, we're all a minority.</t>
  </si>
  <si>
    <t>https://app.lvn.org/conversation/566/?t=4013.8</t>
  </si>
  <si>
    <t>So surely you started it off. I was going to say, what is your hope that you could say one succinct or short thing? What is your hope? What is your real hope moving forward?</t>
  </si>
  <si>
    <t>https://app.lvn.org/conversation/566/?t=4043.5</t>
  </si>
  <si>
    <t>unity, you need a partner.</t>
  </si>
  <si>
    <t>https://app.lvn.org/conversation/566/?t=4066.8</t>
  </si>
  <si>
    <t>That's what I was going to say, allies, more allies.</t>
  </si>
  <si>
    <t>https://app.lvn.org/conversation/566/?t=4072.8</t>
  </si>
  <si>
    <t>It's been said that they have to be allies, but well, I agree.</t>
  </si>
  <si>
    <t>https://app.lvn.org/conversation/566/?t=4076.4</t>
  </si>
  <si>
    <t>I will say compassion because in order for us to achieve unity, we have to understand that we have to have capacity for what other people go through.</t>
  </si>
  <si>
    <t>https://app.lvn.org/conversation/566/?t=4086.1</t>
  </si>
  <si>
    <t>Empathy. I think compassion was the word that came up for me. And when I think of compassion, I not only think of compassion for the other person and what they're going through, but I think about compassion for yourself. Really being kind to yourself and taking some of the heat because there's so much out there and you guys spoke to it. But compassion for you and those that you love going through this time, whether it's about schoolwork or what they're doing or how, if you're keeping up with all what they say, just be kind to yourself.</t>
  </si>
  <si>
    <t>https://app.lvn.org/conversation/566/?t=4094.8</t>
  </si>
  <si>
    <t>So with that thank you. We'll probably going to turn off the recording and then I can see if anybody has any questions or thoughts, but you all have access to this conversation. Once it goes online, you have access to the conversation for others that have happened. So we missed out and listening to what the conversation was in Alabama or South Dakota or some of the other ones I looked at, but you can all go and just see what what's going on in other places and I think that's beneficial. To see what's kind of feels the same, what might be new and different from Madison, Wisconsin. I want to thank Mathias, for his support through this because it wouldn't have happened.</t>
  </si>
  <si>
    <t>https://app.lvn.org/conversation/566/?t=4146.6</t>
  </si>
  <si>
    <t>Thank you all. Actually, if anything-</t>
  </si>
  <si>
    <t>https://app.lvn.org/conversation/566/?t=4199.2</t>
  </si>
  <si>
    <t>https://app.lvn.org/conversation/566/?t=4201.5</t>
  </si>
  <si>
    <t>https://app.lvn.org/conversation/566/?t=4203.7</t>
  </si>
  <si>
    <t>Hi, I'm still here. No, if anything, I want to thank you all for your time and for making this time work. At this moment, sorry, my roommate started to cook. Very well, at this point and I just want to open up the space, if you have any questions for me, lets set up things or anything moving forward?</t>
  </si>
  <si>
    <t>No. I think it was therapeutic.</t>
  </si>
  <si>
    <t>https://app.lvn.org/conversation/566/?t=4227.5</t>
  </si>
  <si>
    <t>Funny enough-</t>
  </si>
  <si>
    <t>https://app.lvn.org/conversation/566/?t=4247.8</t>
  </si>
  <si>
    <t>My head, I need some headache meds.</t>
  </si>
  <si>
    <t>I'm glad. Funny enough, I actually just held a very similar conversation right before this one, we focused in Chicago and a lot of the same thoughts and experience that you all shared. They could probably relate. So hopefully you'll be able to listen to that conversation as well. Since you guys don't have any more questions or anything, I just want to give you a reminder of what would happen with the thoughts you just shared. These recordings will be transcribed, indexed and shared with journalists, public officials and participants in the Local Voices Network. I do want to encourage you to spread the word about the Local Voices Network. If you would like to join another group of people, our friends to participate or know others would want to participate, feel free to send lvn.org, or if you want to get in touch with me-</t>
  </si>
  <si>
    <t>Or me.</t>
  </si>
  <si>
    <t>https://app.lvn.org/conversation/566/?t=4289.7</t>
  </si>
  <si>
    <t>â€¦ or Nancy. Yes. I'm the Community Builder for the Wisconsin Local Voices Network. I help oversee a lot of the stuff that we're doing here, Wisconsin and Nancy has been helping us facilitate conversations since way before I started actually, she was doing that, last year. So I do want to thank you all so much for sharing your thoughts.</t>
  </si>
  <si>
    <t>https://app.lvn.org/conversation/566/?t=4291.4</t>
  </si>
  <si>
    <t>Welcome, y'all. Welcome to [inaudible], Cortico's Mobile Voices Network, thank you for agreeing to participate. I've begun recording at this time. I need to share a little bit of information that will be in our conversation [inaudible] this conversation. First we want to create [inaudible] community members to listen and learn about each other's lives. Second, we want to connect across groups and build relationships with one another, and third we want to [inaudible] the voices and needs of the community to candidates, local policymakers, and members of the media. To this end, we're inviting you to have a different kind of conversation.</t>
  </si>
  <si>
    <t>https://app.lvn.org/conversation/596/?t=0.0</t>
  </si>
  <si>
    <t>The Black Collective provide a NY perspective on COVID-19</t>
  </si>
  <si>
    <t>Local Voices Network conversations are focused on sharing our personal stories from our lived experience rather than beginning the conversation with our positions on issues, and we're doing this in order to help build connections and foster conversations that improve our understanding of one another. This conversation is being recorded, transcribed, and added to a growing collection of similar conversations. We're making the recordings available to journalists, public officials, researchers, and other participants and partners in the [inaudible] at Cortico's discretion, with the goal of eventually making it accessible to the general public. As a participant in the conversation, you're providing consent to Cortico, sorry, of the Local Voices Network to use the recordings in accordance with its mission of fostering conversation to communities in [inaudible] improve our understanding of one another.</t>
  </si>
  <si>
    <t>https://app.lvn.org/conversation/596/?t=34.9</t>
  </si>
  <si>
    <t>This is a public conversation, and parts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 So Daniel?</t>
  </si>
  <si>
    <t>https://app.lvn.org/conversation/596/?t=76.9</t>
  </si>
  <si>
    <t>https://app.lvn.org/conversation/596/?t=93.6</t>
  </si>
  <si>
    <t>Eric?</t>
  </si>
  <si>
    <t>https://app.lvn.org/conversation/596/?t=95.6</t>
  </si>
  <si>
    <t>https://app.lvn.org/conversation/596/?t=96.7</t>
  </si>
  <si>
    <t>Eric</t>
  </si>
  <si>
    <t>And Malik?</t>
  </si>
  <si>
    <t>Malik</t>
  </si>
  <si>
    <t>Cool. If you'd like to listen to some of the other discussions that are happening around the city, we'll actually provide an email, and it's totally optional, but your information will be kept confidential. It will not be tied in any way to today's recording. And so our guidelines are speak for yourself and out of your own experiences, allow others to speak for themselves, share the time and allow others to finish speaking, take turns, stay curious and ask honest questions, pause to take time for reflection if you need to, listen generously, and assume good intentions while recognizing that your words have impact. And last but not least, silence your devices, cell phone, smart watches, and mute yourself out when you're not talking to avoid feedback. You good to go?</t>
  </si>
  <si>
    <t>https://app.lvn.org/conversation/596/?t=97.5</t>
  </si>
  <si>
    <t>[crosstalk] Yes, sir.</t>
  </si>
  <si>
    <t>https://app.lvn.org/conversation/596/?t=143.4</t>
  </si>
  <si>
    <t>All right. Cool.</t>
  </si>
  <si>
    <t>https://app.lvn.org/conversation/596/?t=145.3</t>
  </si>
  <si>
    <t>https://app.lvn.org/conversation/596/?t=145.9</t>
  </si>
  <si>
    <t>All right. So for the ease of this virtual conversation, we have our order, which is Daniel, Eric, and then Malik, and so we're going to do a quick round of introductions. I want you to share your first name, a bit of background info about who you are, where you live, and what you do, and a value that is important to you. All right. So I'll start. I'm Yule. I work at Local Voices Network but also the CEO of the Black Collective. I am from Brooklyn, New York, by way of Flatbush, but now in Fort Greene, downtown Brooklyn. And a value that's important to me is understanding. Yes. That's my value. And I'll pass it to you, Daniel.</t>
  </si>
  <si>
    <t>All right. My name is Daniel. I'm a community school director for high school and boarding school. I currently live in Flatbush, Brooklyn, New York, Flatbush, originally from Haiti, but I've been here for many, many years. I guess for my value, it would probably have to be resilience. I think a lot has happened in my transition from where I was born to where I'm at now and resiliency would be the overriding thing.</t>
  </si>
  <si>
    <t>https://app.lvn.org/conversation/596/?t=191.0</t>
  </si>
  <si>
    <t>Dope. Thank you. Eric?</t>
  </si>
  <si>
    <t>https://app.lvn.org/conversation/596/?t=229.9</t>
  </si>
  <si>
    <t>Hello. My name is Eric. I'm from Brooklyn, New York, in Red Hook. Born in Puerto Rico, but been here since I was a child, so basically New York, Brooklyn raised. I am a head barista for Australian coffee company and my value would be true honesty.</t>
  </si>
  <si>
    <t>https://app.lvn.org/conversation/596/?t=234.0</t>
  </si>
  <si>
    <t>Thanks, Eric. And Malik?</t>
  </si>
  <si>
    <t>https://app.lvn.org/conversation/596/?t=260.0</t>
  </si>
  <si>
    <t>My name is Malik [inaudible]. Born and raised in Brooklyn. I hail from the south, [inaudible] the power of struggle came back over New York. I'm now a janitorial supervisor for [inaudible]. And value, aggression.</t>
  </si>
  <si>
    <t>https://app.lvn.org/conversation/596/?t=264.5</t>
  </si>
  <si>
    <t>Solid values, y'all. Cool. So the next thing we'd like you to do is invite you to share a bit about your background. So take a minute, or as long as you need, to think of a memory or personal story from your life that has shaped who you are and would help others understand what's important to you. And if it helps, you can reflect on the value that you selected in the last round and think of a story that illustrates a time when this value was either challenged or reinforced in you. So we'll go around one at a time and share our stories, and as a reminder, you're invited to share a time or experiences from your life that will help other people understand what's important to you. Right, and remember this is being recorded, so don't use the names of other people when telling your stories.</t>
  </si>
  <si>
    <t>https://app.lvn.org/conversation/596/?t=294.4</t>
  </si>
  <si>
    <t>I'll go first.</t>
  </si>
  <si>
    <t>https://app.lvn.org/conversation/596/?t=342.0</t>
  </si>
  <si>
    <t>[crosstalk]</t>
  </si>
  <si>
    <t>https://app.lvn.org/conversation/596/?t=343.7</t>
  </si>
  <si>
    <t>Oh, you've got it? Oh, okay. Like I said, honesty, like true, 100% honesty is my value. An experience of mine, I dated a girl for about two and a half years, and I was, I want to say dumbstruck with love, and found out the entire time for two of the years out of the like, half a year from dating, she was cheating on me. It really, really destroyed me internally, where I became very depressed. If it was complete honesty and being 100% upfront, it would have saved me a lot of pain and a lot of time from life. But it did shape me to where I don't need to lie. I don't need to forge anything. And I'm here for who I am.</t>
  </si>
  <si>
    <t>https://app.lvn.org/conversation/596/?t=354.4</t>
  </si>
  <si>
    <t>Thank you for sharing. Yeah. Honesty is definitely key, and I can see why it means a lot to you. Daniel, would you like to go?</t>
  </si>
  <si>
    <t>https://app.lvn.org/conversation/596/?t=414.1</t>
  </si>
  <si>
    <t>So I spoke about resilience before. Honestly, there's a lot of examples, but probably one of the most formative ones for me has been graduating high school. I had left New York for a few years, well, I'd left New York for a few months, but the effect kind of lasted over the course of a few years for me academically. When I came back, it was extremely difficult for me to get back on track and be where I was supposed to be academically. I was falling behind, and it wasn't necessarily because I didn't understand work or didn't have an understanding of what had to be done. It's just I honestly didn't have the time. There weren't enough semesters for me to take all the classes that I had missed while I was gone.</t>
  </si>
  <si>
    <t>https://app.lvn.org/conversation/596/?t=428.6</t>
  </si>
  <si>
    <t>So I was spending years just catching up, trying to make up for lost time. At some point, I was fully ready to just give up and not try. I think because I was able to endure and be resilient, I transformed the way that I looked at that school altogether. When I first started in high school, I was never the most studious person or I never really had an appreciation for education. I liked knowing things, but I wasn't going to really make any sacrifices to make that happen. But having to be resilient and having to find a reason for this to be important to me all of a sudden really forced me to value it so much more.</t>
  </si>
  <si>
    <t>https://app.lvn.org/conversation/596/?t=482.6</t>
  </si>
  <si>
    <t>And now education is a part of my life daily. I've worked in education for over 12, 13 years now. I speak about education in almost every conversation that I have. And the way that I think about things has been massively shaped by my views on education. I think all of that stems from just being resilient and staying in that situation until you see something that promotes your way out or your way up.</t>
  </si>
  <si>
    <t>https://app.lvn.org/conversation/596/?t=527.3</t>
  </si>
  <si>
    <t>Awesome. Thanks, Daniel. Malik, you're up.</t>
  </si>
  <si>
    <t>https://app.lvn.org/conversation/596/?t=554.4</t>
  </si>
  <si>
    <t>All right. I got this one story [inaudible]. So after I got out of college, well, before that, [inaudible] can't get the money for it, so [inaudible] after that, and went back home to South Carolina. I didn't know what I was going to do with myself and what I was going to... I had a nurse with me, had a doctor take care of me, so now it's time to work. It's time to figure out. And finally went to this construction point, and I didn't take shop when I was in high school, so [inaudible] and you think I was good at it? Hell, no. Smoking up a storm with concrete, hands getting wet, boots getting wet. It got to a point where nobody wanted to work with me, and when nobody wants to work with you, that's that, [inaudible].</t>
  </si>
  <si>
    <t>https://app.lvn.org/conversation/596/?t=562.1</t>
  </si>
  <si>
    <t>There was a work stoppage, and during the work stoppage I took my time with each person and each craft and I learned how to tar, [inaudible] concrete, I'm in wood and I'm in board [inaudible], I took the time necessary to build up and learn. And then afterwards, I became a foreman, like after the month was over. So at least for that.</t>
  </si>
  <si>
    <t>https://app.lvn.org/conversation/596/?t=630.1</t>
  </si>
  <si>
    <t>Awesome. Thank you. So resilient for real. Awesome. We're going to move on to conversations about your hopes and concerns during the pandemic, and I got a few questions to start us off. This'll be a time for some back and forth between you, like as you share your stories. So if you hear something that you resonate with or you want to add onto, just do it. It's not a rigid or structured conversation at this point. So what are some of the things that have been giving you hope since COVID-19 began spreading in your community? And share a story from your experience that'll help give us a picture of what gave you hope and why.</t>
  </si>
  <si>
    <t>https://app.lvn.org/conversation/596/?t=657.6</t>
  </si>
  <si>
    <t>I spoke about the high school that I work at, and I work really closely with the high school students there. Probably the thing that's given me the most hope is that we have a graduating class that I think is the first time ever in the history of the school, and probably for most schools, their graduating class doesn't get to graduate. They get to leave high school and they get to go to college, but they're missing out on a really, in my opinion, a formative part of their experience, and they took it in stride. They were bummed about it, but they never lost a step of what it is that they wanted to work on. They never lost sight of what the end goal was.</t>
  </si>
  <si>
    <t>https://app.lvn.org/conversation/596/?t=704.7</t>
  </si>
  <si>
    <t>I think for them, whatever's happening now has always been in the background, whether it's COVID or riots or anything like that. That's always been something in the background or in the backdrop of what it is they're looking to do, which is start their lives. I think seeing someone who's able to see past the situation we're in now is probably the most inspired thing for me.</t>
  </si>
  <si>
    <t>https://app.lvn.org/conversation/596/?t=750.7</t>
  </si>
  <si>
    <t>Thank you, Daniel. Eric?</t>
  </si>
  <si>
    <t>https://app.lvn.org/conversation/596/?t=774.1</t>
  </si>
  <si>
    <t>Give me a moment. Let Malik talk beforehand. I'm still sitting on that right now.</t>
  </si>
  <si>
    <t>https://app.lvn.org/conversation/596/?t=785.6</t>
  </si>
  <si>
    <t>That's okay. Take time to process if you need it. Malik, you got it?</t>
  </si>
  <si>
    <t>https://app.lvn.org/conversation/596/?t=794.4</t>
  </si>
  <si>
    <t>Yeah, I got it. As far as what gave me hope was I'd say coworkers, because my job had a chance [inaudible]. And not a bad lay off, it's like, "Hey, come back. We think what's going on." That type of lay off. I was one of the first [inaudible]. I was dealing with a lot of friends, a lot of close friends who was losing people [inaudible] under depression and stop being on the firm of it. And it's just trying to talk to me, and kind of leads to itself. Yeah. But my coworkers really helped me pull together to come to work and just continue to just do what we do, just making sure everything gets done. So yeah, they gave me the whole straightforward, just push forward through this whole process.</t>
  </si>
  <si>
    <t>https://app.lvn.org/conversation/596/?t=797.4</t>
  </si>
  <si>
    <t>That's definitely what's up. Thanks, Malik. Eric, you ready?</t>
  </si>
  <si>
    <t>https://app.lvn.org/conversation/596/?t=868.5</t>
  </si>
  <si>
    <t>I don't want to sound dreary or dark. But hope to me is like looking forward, and it's something to strive for. I see it happening in different communities. I see it on social media and I see it for pushing forward, and definitely in these pandemic times, it is hard. Not to say I don't have hope, but I'm going on the strength of what I see. My family's been directly affected by COVID, and it was a very, very stressful and tough time. Luckily, I have not lost a person directly affected by COVID, and I'm, I want to say ecstatic for, yes, we survived it, but it's an ongoing thing.</t>
  </si>
  <si>
    <t>https://app.lvn.org/conversation/596/?t=880.5</t>
  </si>
  <si>
    <t>So scientific research and breakthrough and all how the healthcare providers and slow but steady progression is what I would say give me hope. But I wouldn't say I had a person or a community thing as a collective thing for everything I see. If that makes any type of sense.</t>
  </si>
  <si>
    <t>https://app.lvn.org/conversation/596/?t=946.9</t>
  </si>
  <si>
    <t>I get you. I get you. Thank you for sharing that. Yeah, all your answers are perfect. But on the other side of that, I'm going to ask you this now. What are some of the concerns about your community as it responds to this pandemic? It's a laundry list-</t>
  </si>
  <si>
    <t>https://app.lvn.org/conversation/596/?t=977.2</t>
  </si>
  <si>
    <t>Okay. I can answer that immediately.</t>
  </si>
  <si>
    <t>https://app.lvn.org/conversation/596/?t=997.3</t>
  </si>
  <si>
    <t>All right. [crosstalk] story to go with it from your experience that'll help us understand it better, please share.</t>
  </si>
  <si>
    <t>https://app.lvn.org/conversation/596/?t=1000.9</t>
  </si>
  <si>
    <t>Yes. So the concerns, especially when the pandemic and slowly implementing the stay at order and shutting stores down, the concern was mass panic and misinformation, and that's exactly what was happening. I've seen people scream and yell at people just for getting close. I've seen at a store, they were watching their hands already, and then when they went to get gloves, a lady threw something, yelled, saying that he's touching and spreading the virus to us. I've seen aggression and destruction of property in Red Hook towards, again, because of where it started and our person in the White House said it's the kung flu with the Chinese, that Chinese families were getting dirty looks and side eyes and aggression towards them.</t>
  </si>
  <si>
    <t>That was a concern I had from the beginning of how people would take it, because of misinformation, and how word of mouth spreads faster than actual research. Because that takes time. But I could say anything and people can ride with it. And that was my main concern, and I've seen it.</t>
  </si>
  <si>
    <t>https://app.lvn.org/conversation/596/?t=1073.4</t>
  </si>
  <si>
    <t>Yeah. For me, I would say honestly, just seeing the worst parts of the society we're living in, we come somehow worse. You see things on the day to day and you think they're pretty bad, but somehow they get worse in the middle of a crisis, in the middle of something which should be a moment where you come together and you rally and you find the strength, like I keep saying, to be resilient and to endure and to move on. People just kind of default to this very ugly, very terrible version of what human beings are, and no one, when the quarantine first started, I knew that there was going to be disproportionate care for people who got sick. I knew there was going to be people who lost their jobs disproportionately between social classes and between tax brackets or between race.</t>
  </si>
  <si>
    <t>https://app.lvn.org/conversation/596/?t=1106.3</t>
  </si>
  <si>
    <t>I knew that there was going to be disproportionate amounts of suffering, but to the level that it went, it was honestly just mind-blowing. I don't think anyone handled it well. I don't think anyone approached it from a public health standpoint and sat down and figured what could we as a community do to protect us as a community, and I think the minute things hit the fan, it was like everybody was out for themselves. Like how do I take care of me? Toilet paper went out in the first few days, and I had to think to myself, "What happened that would require that much toilet paper that quickly?" The abundance with which it just vanished off the face of the Earth.</t>
  </si>
  <si>
    <t>https://app.lvn.org/conversation/596/?t=1166.6</t>
  </si>
  <si>
    <t>Then I just saw people selling toilet paper, selling hand sanitizer, selling Lysol wipes and Lysol sprays like it was black market goods. You start to get the sense that people are trying to benefit as much as possible from the scenario and all this is happening while people are still suffering from the scenario. It was honestly just mind-boggling to me.</t>
  </si>
  <si>
    <t>https://app.lvn.org/conversation/596/?t=1217.6</t>
  </si>
  <si>
    <t>That was powerful, Daniel. I just want to say that. That was strong.</t>
  </si>
  <si>
    <t>https://app.lvn.org/conversation/596/?t=1247.9</t>
  </si>
  <si>
    <t>As far as myself [inaudible], I've seen a lot of people light fires or [inaudible] and I've seen some people singing Kumbaya and praises, [inaudible] protests, sorry. Yeah, so it's just like, this [inaudible] broke us apart. Yeah. Ooh, it's just been a trying few months. I'm trying to hold it together. But you've seen [inaudible] the biggest thing. Just showing them that we can be human and not some [inaudible]. All right. That's...</t>
  </si>
  <si>
    <t>https://app.lvn.org/conversation/596/?t=1255.0</t>
  </si>
  <si>
    <t>Thank y'all. I was going to skip this part, but I think it's important. So what we can do is actually play a highlight from a different conversation someone had about their experiences with the pandemic, so I'm going to actually play that and we can respond to whatever insights, reactions, memories, whatever came to mind while we listen to it. That cool? All right. So-</t>
  </si>
  <si>
    <t>https://app.lvn.org/conversation/596/?t=1309.0</t>
  </si>
  <si>
    <t>https://app.lvn.org/conversation/596/?t=1335.3</t>
  </si>
  <si>
    <t>Can you see that?</t>
  </si>
  <si>
    <t>https://app.lvn.org/conversation/596/?t=1340.0</t>
  </si>
  <si>
    <t>https://app.lvn.org/conversation/596/?t=1343.9</t>
  </si>
  <si>
    <t>All right. [inaudible] This is actually from this kid Aman from Hunts Point and his mom's a nurse, so this is what he was saying about his experiences with... Just listen and you'll hear.</t>
  </si>
  <si>
    <t>https://app.lvn.org/conversation/596/?t=1344.5</t>
  </si>
  <si>
    <t>It's not specifically that she's concerned with me. She talks to her friends on the phone and I overhear it. She talks about how she has to share a gown with her coworkers. She talks about how she needs to reuse her mask. She talks about that she has to work with five patients a day, so that means that she's really within reach of... She's being exposed to a lot of people with the virus, and that scares me because not only is she my family, but she has a high chance of getting that virus because she's overexposed to it. And she has to share a gown? That makes no sense. So yeah, I don't know how to explain this. If she catches the virus and something happens, I don't know if it's going to be mild, moderate, or severe. I just don't want it to happen. Yeah, that's all I have to say.</t>
  </si>
  <si>
    <t>https://app.lvn.org/conversation/596/?t=1359.5</t>
  </si>
  <si>
    <t>Aman</t>
  </si>
  <si>
    <t>Yeah, that was from a kid in Hunts Point whose mom is a nurse during this time. That conversation was from just about a month ago. And so any insights, reactions, thoughts from here?</t>
  </si>
  <si>
    <t>https://app.lvn.org/conversation/596/?t=1438.0</t>
  </si>
  <si>
    <t>Immediately after hearing that, I was like, "Damn." I've heard the hospitals are really going through it, especially with lack of supplies and support in multiple areas, but hearing [inaudible]... That is crazy. Sharing gowns, five patients, that's a lot, especially for... Nurses usually hit two to three a day because it's like cycling and they have to do their rounds or whatever. But Jesus, that's crazy. Just hearing that is wild.</t>
  </si>
  <si>
    <t>https://app.lvn.org/conversation/596/?t=1453.0</t>
  </si>
  <si>
    <t>Yeah. I think it's a powerful sentiment. It sounded like the young man, you could hear it in his voice just what that meant to him to describe the situation that his mother's in. I think it's devastating when you see that happening and you think to yourself there should be a solution to this or there should be an answer. We should be able to come up with an answer for this, and we don't. And people, in spite of what's been so capable and so aware of what the problems are, people still go to work like this. People still go to work with these terrible situations where you've got to share protective equipment and hope for the best. That's the default plan. That's how people are expected to go about their day to day life.</t>
  </si>
  <si>
    <t>https://app.lvn.org/conversation/596/?t=1501.1</t>
  </si>
  <si>
    <t>You share a terrible situation together and hope for the best. I can definitely relate to the frustration that I know he's probably going through.</t>
  </si>
  <si>
    <t>https://app.lvn.org/conversation/596/?t=1554.4</t>
  </si>
  <si>
    <t>Yeah, I felt the pain in his voice, like it was really [inaudible] how they don't take their workers. Especially healthcare workers I think should be the priority, we have to show they're okay [inaudible]. You hear a little bit about hey, we got this done and we got this done, and everybody should find a more sufficient way for that.</t>
  </si>
  <si>
    <t>https://app.lvn.org/conversation/596/?t=1561.2</t>
  </si>
  <si>
    <t>Thank y'all for sharing. Yeah, it was a lot like, even to me, the person, I was facilitating this conversation the first time [inaudible], and again, you can really just hear it in his voice. It's literally life. This is what we're going through. It's a bit crazy to listen to sometimes, but it's our current reality. Another question is for more reflection, given our conversations today, what do you hope changes in your community as a result of or as a response to the impact of the pandemic?</t>
  </si>
  <si>
    <t>https://app.lvn.org/conversation/596/?t=1602.9</t>
  </si>
  <si>
    <t>I hope better communion between neighbors, better communication, better solidarity, if at all. It's easy to shut stuff down, like me and my own, me and mine, and you do you and I do me. But I've seen great strides in trying to support others, especially articles that say kids go to stores for elderly people. I've gone and helped my grandmother's friends that live in the higher floors of her building, and I know oh, I'm not trying to have any of y'all go to the store, so I've done that as well, seeing being inspired by that. I just want more definitely solidarity in my community and transparency on what we're doing. As residents, as citizens, as humans.</t>
  </si>
  <si>
    <t>https://app.lvn.org/conversation/596/?t=1645.1</t>
  </si>
  <si>
    <t>For me, honestly I think I just want people to acknowledge the hard truths before it's too late. Watching this pandemic unveil itself, we weren't the first country hit. We weren't the country that was hit the hardest and first. We knew this was coming. We knew what it was. We knew how to defend against it, and we still did nothing. I think a lot of it had to do with people being unwilling to accept the difficult truths. Being in a situation where your entire lifestyle, your entire economic standpoint changes, is hard, yes. 100%. But we're there now anyways. We're in a position where this is exactly what's happening. People's economic standpoint changed anyways, regardless of what they were intending to do.</t>
  </si>
  <si>
    <t>https://app.lvn.org/conversation/596/?t=1725.2</t>
  </si>
  <si>
    <t>People's lifestyles changed. It changed to the detriment of everyone else, because it happened way too late and on way too small a scale. So I think what I would want to see that we learned out of this was that when it's time to say, "Hey, this is a difficult thing that we've got to do but we've got to do it," then we just do it, and we stop beating around the bush and trying to figure out ways to back out or get away from the truth of things and accept the truth of things.</t>
  </si>
  <si>
    <t>https://app.lvn.org/conversation/596/?t=1780.2</t>
  </si>
  <si>
    <t>Ditto on Daniel. Snapping my fingers.</t>
  </si>
  <si>
    <t>https://app.lvn.org/conversation/596/?t=1819.1</t>
  </si>
  <si>
    <t>I think for myself, I've seen more initiative. Like I said before, we have [inaudible] and nobody could ever be prepared for something like this. You know what I mean? [inaudible] So it's just like, everybody's coming together just to push through. A lot of people lost their jobs, a lot of people have to start over. A lot of people [inaudible]. But nobody's leaving nobody behind, [inaudible]. You know what I mean?</t>
  </si>
  <si>
    <t>https://app.lvn.org/conversation/596/?t=1823.7</t>
  </si>
  <si>
    <t>Thank you. So we invite you to think about this conversation now as a way to raise your voice beyond this group. And so I'm going to ask you this prompt. What is one thing that you would what your local representatives to hear?</t>
  </si>
  <si>
    <t>https://app.lvn.org/conversation/596/?t=1872.4</t>
  </si>
  <si>
    <t>One thing I would want my local representatives to hear is that you messed up. I think as a representative, whatever level you're at was your job specifically to look at situations like these and prepare for them, and have us be prepared for them. It was your job to look to us and say, "Okay, this is when we need to make some tough decisions and we're going to guide you through that process," and you didn't do your job. You dropped the ball. You messed up, and you have to do better or you have to step aside and let someone who can do better take that role and get us through those difficult times. If it can't be you, it's got to be somebody. But we can't be left to fend for ourselves like this when we depend on you.</t>
  </si>
  <si>
    <t>https://app.lvn.org/conversation/596/?t=1899.7</t>
  </si>
  <si>
    <t>[inaudible] I say [inaudible]. I say that [inaudible], that's what I'd like to say. See you at the next election. Dropping right into it.</t>
  </si>
  <si>
    <t>https://app.lvn.org/conversation/596/?t=1950.2</t>
  </si>
  <si>
    <t>Yeah, I agree with both of these guys, like, heavy. It becomes a popularity contest sometimes. You're supposed to be a local representative, you're supposed to know the people, you're supposed to know your constituents. I've done a lot of nonprofit organizing when I was younger, and I understand how hard and how rough it is to do these tasks. But it's your job. They signed up for it. So pick up your shovel, pick up your book, pick up whatever you can and do your job now. It's easy to make these promises and claims, and just flop. It's not the time to flop.</t>
  </si>
  <si>
    <t>https://app.lvn.org/conversation/596/?t=1988.0</t>
  </si>
  <si>
    <t>Thank y'all. Our last question for the day is what is one thing that you heard today that you'll be taking away from the conversation and that you'd like other people to hear or to know?</t>
  </si>
  <si>
    <t>https://app.lvn.org/conversation/596/?t=2044.0</t>
  </si>
  <si>
    <t>Can you repeat that, please?</t>
  </si>
  <si>
    <t>https://app.lvn.org/conversation/596/?t=2061.8</t>
  </si>
  <si>
    <t>Yeah, one more time?</t>
  </si>
  <si>
    <t>https://app.lvn.org/conversation/596/?t=2062.7</t>
  </si>
  <si>
    <t>I said what is one thing that you heard today that you'll be taking away from this conversation and that you'd like other people to hear or to know?</t>
  </si>
  <si>
    <t>https://app.lvn.org/conversation/596/?t=2080.4</t>
  </si>
  <si>
    <t>Yeah, speaking to what Eric was discussing earlier, I'm not very optimistic, but I think it is important that people do have an optimistic frame of mind as far as what we become after we get out of this crisis, and being able to rely on each other, being able to have that community aspect to it, I think it's important. If we get through this and only divide ourselves even further, the next time something like this happens, we're going to be devastated. It'll be far worse than what we're dealing with now. So more than just knowing what steps to take, I think we need to know what kind of people we need to be in the future. And that's something that I don't think anyone focuses on too much.</t>
  </si>
  <si>
    <t>https://app.lvn.org/conversation/596/?t=2081.0</t>
  </si>
  <si>
    <t>I'd say just a little more [inaudible] this pandemic is not over. There's people suffering, it was over in Texas and Florida, you know how it look down there. So we're still not over. We just got to remain resilient and [inaudible] try to be as much prepared as we can and [inaudible] for the most part. [inaudible] make sure the right people are in office, so we don't have this ever happen again.</t>
  </si>
  <si>
    <t>https://app.lvn.org/conversation/596/?t=2136.7</t>
  </si>
  <si>
    <t>What I want people... And we need that to change. It's scary. It's easy to get scared.</t>
  </si>
  <si>
    <t>https://app.lvn.org/conversation/596/?t=2175.8</t>
  </si>
  <si>
    <t>Sorry, I think you were going out [crosstalk] at the beginning. So just sorry, can you repeat that? I think you cut out for a minute.</t>
  </si>
  <si>
    <t>https://app.lvn.org/conversation/596/?t=2203.9</t>
  </si>
  <si>
    <t>https://app.lvn.org/conversation/596/?t=2213.5</t>
  </si>
  <si>
    <t>https://app.lvn.org/conversation/596/?t=2214.3</t>
  </si>
  <si>
    <t>Okay. Sorry about that. I don't know what happened. But I said what I'm taking out of it and what I want other people to take out of everything that's said and everything that's happened is that we weren't ready, and that all we can do is prepare. We have to stay [inaudible] in what we do and moving forward, it's easy to be scared, because that's the first thing we do and it's harder to take that lead, but everybody just can't wait for others to take the torch and run with it. We all need to grab it at the same time and... I don't even know the words to say. We need to prosper. If we're taking anything out of COVID, anything out of all the stories, we need to better everyone and ourselves.</t>
  </si>
  <si>
    <t>Thank you, guys. Yeah, thank you for sharing again. Those are really all the questions that we have. Do you have any general closing thoughts that you'd like to share or reflections on the conversation?</t>
  </si>
  <si>
    <t>https://app.lvn.org/conversation/596/?t=2287.9</t>
  </si>
  <si>
    <t>More or less. My closing thought would be thank you to everyone. Thank you for sharing. Thank you for participating. Even though Yule's saying thank you, and we don't care about Yule right now, nah, I'm playing. I like hearing the other perspectives and understanding what's going on. So more than anything, thank you.</t>
  </si>
  <si>
    <t>https://app.lvn.org/conversation/596/?t=2302.3</t>
  </si>
  <si>
    <t>Thank you for this platform. Y'all really got me out of my element, I appreciate it though. [inaudible]</t>
  </si>
  <si>
    <t>https://app.lvn.org/conversation/596/?t=2326.5</t>
  </si>
  <si>
    <t>Yeah, I mean, the platform is definitely something unique. I spend all day talking to people, but I don't think I spend too much time having conversations, like the conversations we had today. So very appreciative of that, and I hope that more people get the opportunity to do that.</t>
  </si>
  <si>
    <t>https://app.lvn.org/conversation/596/?t=2336.9</t>
  </si>
  <si>
    <t>Cool. Thanks again, y'all. Just a reminder, what will happen with the thoughts you just shared, the recording will be transcribed, indexed, and shared with journalists, public officials, and participants in the Local Voices Network. If you'd like to listen to some of the other conversations that we've been having, I'll use your email and give you access to the rest of the conversations as well, and we encourage you to spread the word about the Local Voices Network. If you want to convene another group of friends or do it again, let me know. Thank you for sharing your thoughts.</t>
  </si>
  <si>
    <t>https://app.lvn.org/conversation/596/?t=2361.4</t>
  </si>
  <si>
    <t>Perfect.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part of LVN's collection.</t>
  </si>
  <si>
    <t>https://app.lvn.org/conversation/565/?t=0.0</t>
  </si>
  <si>
    <t>Food and Farming</t>
  </si>
  <si>
    <t>There are three main purposes for this conversation. One, we wanted to create a new space for community members to listen and learn about each other's lives. Two, we want to connect the cross groups and build a relationship with one another. And three, we want to create a unique listening channel to which we will lift up the voices and the needs of the communities to candidates, local policymakers and members of the media.</t>
  </si>
  <si>
    <t>https://app.lvn.org/conversation/565/?t=22.4</t>
  </si>
  <si>
    <t>To this end, we are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t>
  </si>
  <si>
    <t>https://app.lvn.org/conversation/565/?t=44.9</t>
  </si>
  <si>
    <t>This conversation's being recorded, transcribed and added to a growing collection of similar conversations. We'll be making the recordings available to journalists, public officials, researchers and other participants and partners in the project at Cortico's discretion, with the goal of ultimately making them accessible to the general public. As a participant in this conversation, you're providing consent to Cortico, the operator of the Local Voices Network, to use the recording in accordance with this mission of fostering conversations in communities and in the media, then improve our understanding of one another.</t>
  </si>
  <si>
    <t>https://app.lvn.org/conversation/565/?t=64.7</t>
  </si>
  <si>
    <t>It is a public conversation and a portion of it may appear in a local newspaper or website or be broadcast in a local radio station or appear elsewhere, including other forms of media. So please share only what you're comfortable with being heard by the general public. If you understand and agree to this, please say, "I agree", and then we'll go in the order that I posted in the chat box.</t>
  </si>
  <si>
    <t>https://app.lvn.org/conversation/565/?t=97.5</t>
  </si>
  <si>
    <t>https://app.lvn.org/conversation/565/?t=118.6</t>
  </si>
  <si>
    <t>Kirsten</t>
  </si>
  <si>
    <t>https://app.lvn.org/conversation/565/?t=120.8</t>
  </si>
  <si>
    <t>https://app.lvn.org/conversation/565/?t=122.9</t>
  </si>
  <si>
    <t>Perfect. Thank you. We want to make sure that everyone gets a chance to both share and learn from each other in this conversation. And to support this goal, we have a few guidelines. I'll post them in the chat box. We can read them together. One, speak for yourself and out of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please close the necessary programs, applications and notifications and put your phone on silent.</t>
  </si>
  <si>
    <t>https://app.lvn.org/conversation/565/?t=124.7</t>
  </si>
  <si>
    <t>Is everybody on board with these guidelines? Is there anything you want to add or change? Well, at this moment, I just want to invite us all to just take a deep breath together and I'll hand over the conversation to Philip.</t>
  </si>
  <si>
    <t>https://app.lvn.org/conversation/565/?t=167.2</t>
  </si>
  <si>
    <t>All right, Philip, start here.</t>
  </si>
  <si>
    <t>https://app.lvn.org/conversation/565/?t=180.3</t>
  </si>
  <si>
    <t>Thank you. Thank you. And Kirsten and Becky, thanks again for joining us. So as was mentioned in the invitation, this conversation is focusing on food farming and the land. Its script that I'll be using today was created in collaboration between Local Voices Network and Wormfarm Institute, as well as incorporating feedback that we got from several farmers and other Sauk County community members.</t>
  </si>
  <si>
    <t>So, to begin, I just want to do a quick round of introductions: your first name, a little bit of background about who you are, what you do, and what brought you to the conversation today. So I'll start, just to give an example. My name is Philip. I was telling Becky that I'm recently relocated to Sauk County. I'm here in Reedsburg. I'm Director of Programs at the Wormfarm Institute for the year. Originally from eastern North Carolina, so know a little bit about farming, but a very different kind of farming. You know, in North Carolina, it's tobacco and soy beans and sweet potatoes. I think that Wisconsin is much more diverse. And that's kind of why I'm participating in these conversations, is that it feels important as a new resident here that I understand more about the place that I have just moved to, and also just more generally about where our food comes from.</t>
  </si>
  <si>
    <t>https://app.lvn.org/conversation/565/?t=214.1</t>
  </si>
  <si>
    <t>So, Kirsten, if you would go next?</t>
  </si>
  <si>
    <t>https://app.lvn.org/conversation/565/?t=260.8</t>
  </si>
  <si>
    <t>Thanks, Philip. My name is Kirsten, and I live currently in Milwaukee. However, I'm not from Wisconsin originally. I grew up in Portland, Oregon. So I've lived in cities my whole life. And with that, all of my experience with food growing comes from a city context. So grew up helping my mom with a vegetable garden and slowly converting it from one raised bed to our entire yard. And have stuck with that through ... Really, I think, that experience with my mom and turning our lard into a small urban garden, I guess. Grew up going to pick fruit and can it and freeze it and preserve it, are some of the best memories of my childhood.</t>
  </si>
  <si>
    <t>https://app.lvn.org/conversation/565/?t=265.4</t>
  </si>
  <si>
    <t>And that stuck with me. And now in Milwaukee I'm a gardener at Alice's Garden Urban Farm, which is a small area of land in the central city that is dedicated to mostly rental plots, but it's a space where people come together in the city to do farming. And so I am here because the Executive Director sent this call out to people that are gardening at the garden, and I'm also a member of the Table, which is a ministry through the ELCA, which is actually one of the groups that contributes to the running of the farm. So I'm invested in it in multiple ways, through both actually being a gardener and growing food on my own, and then also participating in the spiritual growth that happens at the farm as well. And so I'm interested in continuing to have these conversations, because I'm used to urban food growing, and don't know a ton about rural food growing.</t>
  </si>
  <si>
    <t>https://app.lvn.org/conversation/565/?t=318.3</t>
  </si>
  <si>
    <t>Cool. Thank you, Kirsten. Becky, will you go next?</t>
  </si>
  <si>
    <t>https://app.lvn.org/conversation/565/?t=395.7</t>
  </si>
  <si>
    <t>Sure. My name is Becky. And my husband Ralph and I have a dairy farm. We're about 35 miles north from Madison. We farm, our son is with us full time, we milk 160 Holstein and Jersey cows. Holsteins, of course, are the black and white ones, and the Jerseys are the brown colored cows. Our son is fourth generation dairy farmer on the land. We also have part of my parents' land that we purchased a few years ago; on that, my children are sixth generation. And that farm was started in 1884. So agriculture has been very much a generational part of my family for many, many years.</t>
  </si>
  <si>
    <t>https://app.lvn.org/conversation/565/?t=403.7</t>
  </si>
  <si>
    <t>On our farm, we also raise crops. We farm a little over 900 acres. We have corn, soy beans, alfalfa, wheat. We raise all of our animals from birth all the way through the cycle of life. We keep the male animals and we raise them for beef, so we sell to a processor for beef. We sell some of our crops, if we have a good year, sell some of ours on the market, our corn and soy beans. And we are just really, really interested, and take it very seriously, of taking care of our land for ourselves and for our future. This is a job that we truly enjoy. We like being involved in agriculture and the people that are a part of it. And the customers that we have that support us as an industry.</t>
  </si>
  <si>
    <t>https://app.lvn.org/conversation/565/?t=452.2</t>
  </si>
  <si>
    <t>I also have a job off the farm. I work at a hospital in Madison. I do ultrasound. That's a part-time job. So I commute about 35 miles. I've been in healthcare about 40 years. And I like to have two totally, totally opposite careers. I like working outside, I like working with the animals on the farm, and with my family; and I also like the challenge of working in a hospital and helping people. I am very involved in education, I'm on our local school board. I'm Vice Chairman of that. I'm Chairman of the Wisconsin Technical College Systems Board. And recently, just last year, I was placed on the UW Board of Regents. So I value education as a priority for no matter what path in life you take. I really see the value of an educated society that we have, and to really push for that.</t>
  </si>
  <si>
    <t>https://app.lvn.org/conversation/565/?t=510.2</t>
  </si>
  <si>
    <t>The reason I was asked to be in this, I guess: Donna and I have been friends. We met through the Wisconsin Rural Leadership program many years ago. And I just thought it was interesting, her different approach to agriculture and the arts. And we just became really good friends. And when she invited me to be a part of this, I thought I would participate, because I like hearing what other people have to say. And oh, I should add, I don't want to forget: I have a son and a daughter. Our daughter is an Agriculture Science teacher at Pardeeville School, and she's also the FFA Advisor. My son-in-law teaches Ag and Tech Ed at [inaudible] Middle School. And so they both help on our farm when needed and their schedules will allow. So our family is very, very centered around agriculture.</t>
  </si>
  <si>
    <t>https://app.lvn.org/conversation/565/?t=575.0</t>
  </si>
  <si>
    <t>So thank you for inviting me.</t>
  </si>
  <si>
    <t>https://app.lvn.org/conversation/565/?t=637.2</t>
  </si>
  <si>
    <t>Sure. Thank you. And lots of teachers in my family.</t>
  </si>
  <si>
    <t>https://app.lvn.org/conversation/565/?t=639.0</t>
  </si>
  <si>
    <t>I think it's pretty neat.</t>
  </si>
  <si>
    <t>https://app.lvn.org/conversation/565/?t=640.7</t>
  </si>
  <si>
    <t>It's a good thing to have in the family.</t>
  </si>
  <si>
    <t>It is.</t>
  </si>
  <si>
    <t>https://app.lvn.org/conversation/565/?t=650.2</t>
  </si>
  <si>
    <t>Kirsten?</t>
  </si>
  <si>
    <t>https://app.lvn.org/conversation/565/?t=650.7</t>
  </si>
  <si>
    <t>I just also wanted to throw in, I realized I didn't say what my job is, which is how I spend most of my time. I work at the Urban Ecology Center as an Environmental Educator. So throwing into the education ring here. So I work leading field trips for schools in the area in and during the summer camps. And I'm also one of the people that tends one of the learning gardens at the Riverside Park Urban Ecology Center. So it's a part of my job, too. But my connection with Alice's Garden is outside of my professional work.</t>
  </si>
  <si>
    <t>Cool. Thank you. So, as Mathias mentioned, this conversation is really meant to be story-based, which already we're doing, sort of our personal experiences. So, just to center us in that at the beginning of this conversation, I'd like to invite you to share a story about a food that is important in your family or culturally important to you. And if you could share a story that demonstrates the importance of that food? And anybody can go first.</t>
  </si>
  <si>
    <t>https://app.lvn.org/conversation/565/?t=692.3</t>
  </si>
  <si>
    <t>I guess I can go first. A food that's really important to our family is cheese. With being a dairy farm and being in Wisconsin, which is the number one producer of cheese in the United States, I just have a lot of really good memories growing up. My father's family was from Switzerland originally, so we were always used to eating very natural cheeses. Limburger, Swiss, Cheddar, Colby. Just really good, good cheeses. And we would go visit my grandparents and other relatives and go to actual cheese factories and buy a lot of cheese and enjoy that.</t>
  </si>
  <si>
    <t>https://app.lvn.org/conversation/565/?t=731.4</t>
  </si>
  <si>
    <t>And then my husband, we were dating, and he came in, and his family wasn't a big cheese eater, even though they were a dairy family. They ate Velveeta, Kraft, some of the more processed cheeses. And so we always tease them that part of the initiation to come into the family was to try some of these cheeses. And he's grown to love a lot of different flavors and tastes and textures. And I think back on those days that we didn't think anything differently about it. A lot of them, they were just natural and wholesome, and just a real part of all of our family gatherings. And our table at home, there was always cheese present. Cheese and butter and milk. So those, to me, are real staples in the family.</t>
  </si>
  <si>
    <t>https://app.lvn.org/conversation/565/?t=778.0</t>
  </si>
  <si>
    <t>https://app.lvn.org/conversation/565/?t=831.8</t>
  </si>
  <si>
    <t>I can go ahead. It's hard to choose just one, which I'm sure is probably the case for lots of people in this conversation. But I think the one that I'll mention is pickles. Specifically pickled cucumbers. As I mentioned before, my family did a lot of food preserving. And throughout my whole childhood, my mom would make naturally fermented pickles. And she followed her dad's recipe, and had all of these little tweaks that she knew that they were good because the lids were rusty, because it had created enough vinegar to actually pickle the pickles. And it wasn't until I was in college and starting to learn more about natural fermentation through reading a lot of stuff online, and the big boom of naturally fermented foods, that I realized that my family has been doing this for years and generations, really. And I was like: oh, this isn't a new thing. This is a really old thing.</t>
  </si>
  <si>
    <t>https://app.lvn.org/conversation/565/?t=840.7</t>
  </si>
  <si>
    <t>And those pickles, she never made a lot of them. Maybe one small batch of, I don't know, six or seven quarts. But they always came out on holidays. So any time we had our extended family holidays, there would always be those pickles. And everyone in my immediate family, those were our favorite ones. We just grew up with that natural fermentation taste being our favorite taste. And so it's been kind of fun to see my friends who maybe haven't had that experience in their past, and know in my mind that, oh, this is a deep-rooted family tradition for me.</t>
  </si>
  <si>
    <t>https://app.lvn.org/conversation/565/?t=923.1</t>
  </si>
  <si>
    <t>Can I ask, did your family also do sauerkraut?</t>
  </si>
  <si>
    <t>https://app.lvn.org/conversation/565/?t=969.5</t>
  </si>
  <si>
    <t>No, we didn't do sauerkraut. The only naturally fermented food we did was the pickles.</t>
  </si>
  <si>
    <t>https://app.lvn.org/conversation/565/?t=976.4</t>
  </si>
  <si>
    <t>Oh. We made a lot of sauerkraut and pickles.</t>
  </si>
  <si>
    <t>https://app.lvn.org/conversation/565/?t=981.6</t>
  </si>
  <si>
    <t>I've done sauerkraut, but for some reason that tastes not quite as intriguing to me as the [inaudible 00:16:36]. So yeah.</t>
  </si>
  <si>
    <t>https://app.lvn.org/conversation/565/?t=985.8</t>
  </si>
  <si>
    <t>Kirsten, before you joined the call, I was telling Becky that I've been here a couple of times before. So I was a resident at one farm in 2015, and then managed the Artist Residency Program in 2018. And that was the first time that I tried pickling, and well. And I've noticed that it's such a part of the culture here. Pickling and preserving and really tending to: how do we keep the produce that we've harvested in the spring, summer and fall through the winter? And I love that tradition here.</t>
  </si>
  <si>
    <t>https://app.lvn.org/conversation/565/?t=999.9</t>
  </si>
  <si>
    <t>For me, also, it's hard to pick just one. So I've participated in a number of these conversations, and I keep coming back to my paternal grandmother, who was just such a magician in the kitchen, just really a wonder to behold the way in which she expressed herself and her care and attention for the family through her cooking. She didn't have a farm, but she had a pretty intensive garden. And I just remember being in the garden with her. Especially in the summer, things like green beans, sitting with her and shelling the green beans, and that being both a nourishing experience physically, but also just emotionally. And Kirsten, to your point, the spiritual experience of food.</t>
  </si>
  <si>
    <t>https://app.lvn.org/conversation/565/?t=1028.0</t>
  </si>
  <si>
    <t>And since her passing in 2011, I believe, I've noticed that my family has lost a bit of that with her presence. And the older that I get, the more that I'm challenging myself, especially around holidays, how to sort of recapture some of that attention to space and one another through meal preparation. So yeah, my memory has more to do with her than a particular food. Her and her garden.</t>
  </si>
  <si>
    <t>https://app.lvn.org/conversation/565/?t=1076.3</t>
  </si>
  <si>
    <t>So, moving the conversation a little bit more broadly, we wanted to speak about hopes and concerns for food and farming in your communities. And I'm really excited that we have both a rural and an urban perspective here. So I have a couple of questions, and we'll move through them one at a time.</t>
  </si>
  <si>
    <t>https://app.lvn.org/conversation/565/?t=1109.8</t>
  </si>
  <si>
    <t>So: what do you appreciate about food and farms in your community today? Could you share an experience that helps us with a picture of what it is that you appreciate about foods and farms?</t>
  </si>
  <si>
    <t>https://app.lvn.org/conversation/565/?t=1125.8</t>
  </si>
  <si>
    <t>One thing that I really appreciate is: our whole rural landscape, our whole fabric, it gives us a sense of kind of a home of nature. Where you see a lot of farm studs, and you see the crops growing, and you see how it's taking care of the land and preserving it and nourishing it. And I look at, with having the farms in the area, that's what really supports our rural communities. That supports the church, the school, the grocery store, the bank, the coffee show. You know, all these different businesses. The plumber, the feed mill. And how having these connections, having all these farms, is what really keeps Wisconsin looking like it is, and keeping that sense of togetherness, dependence on each other, how we all survive and thrive. Because we all have different tasks that pretty much are offshoots of a lot of the farms, with your different industries, that support a lot of jobs and a lot of people.</t>
  </si>
  <si>
    <t>https://app.lvn.org/conversation/565/?t=1142.6</t>
  </si>
  <si>
    <t>I look at the school and the roads and how much the tax dollars support that, but also how much people pride themselves on their communities and are willing to give money, to give food, to give notebooks and pencils to the school. To really have that sense of belonging. I just really value that. I feel like I'm a real part of a community. And it doesn't matter what I'm producing or what aspect of farming, or size, or anything that I am. People still have that feeling of working together. And I really see the value of that. And that's why I like living and working where I do.</t>
  </si>
  <si>
    <t>https://app.lvn.org/conversation/565/?t=1228.2</t>
  </si>
  <si>
    <t>Thank you. Kirsten, will you go next?</t>
  </si>
  <si>
    <t>https://app.lvn.org/conversation/565/?t=1285.5</t>
  </si>
  <si>
    <t>Yeah. So I've been gardening at Alice's Garden for ... This is my third season. And this year, first with having to go into this safer at home order, and then the necessary precautions of social distancing, and then with the uprising that are occurring now in response to George Floyd's death, the garden, for me, and farming, and working in my yard, and any way that I personally have interacted with the gardens, and then also I see it with my other community garden, with other people that are in there with me: the gardens have really been a source of healing, a place where people can go. And, for me personally, to feel renewed. It has been one of the few places that I can go when I'm feeling particularly drained and despairing, I guess, about the state of the world.</t>
  </si>
  <si>
    <t>https://app.lvn.org/conversation/565/?t=1291.5</t>
  </si>
  <si>
    <t>And every time I there, just to echo what you said, Becky, the beauty of that space, and then the feeling of connectedness with the earth and then also with other people that are there. It's just been really a source of healing for myself, and I know for a lot of other community members. So for me, the value is in growing food, especially in a time of food insecurity, but then also just the deeper healing impacts of it on people's spirits. It seems more important to me than ever right now.</t>
  </si>
  <si>
    <t>https://app.lvn.org/conversation/565/?t=1360.7</t>
  </si>
  <si>
    <t>I think that's a good point that you make. I agree with that. But the other thing I look at is: we talk about safer at home and we talk about how many people are challenged with providing for their family because of unemployment and whatever, having to be home more. And I look at the farming community and the different organizations that we are involved in, how they step forward and they see the need, that there are people hurting and needing food or needing products, and how you can ... You know, it makes you really proud that people are valuing each other, that you're helping, and you're trying to find ways that everybody is fed and everybody has a safe place. And who would ever think that some of our distilleries or our ethanol plant or whatever would step forward with hand sanitizer? I mean, you think of the milk and the cheese and the produce that's donated, but to have people really, as you said, come together and help each other in a real time of challenge.</t>
  </si>
  <si>
    <t>https://app.lvn.org/conversation/565/?t=1409.5</t>
  </si>
  <si>
    <t>Yeah. And the importance, to me, of those spaces where people can connect with the land as being a source of healing as well. So many ways.</t>
  </si>
  <si>
    <t>https://app.lvn.org/conversation/565/?t=1494.3</t>
  </si>
  <si>
    <t>So many ways.</t>
  </si>
  <si>
    <t>https://app.lvn.org/conversation/565/?t=1510.7</t>
  </si>
  <si>
    <t>I was really lucky to be invited to a friend's farm the other weekend for lunch. And we just sat outside around the picnic table. But they have flowers and fruits as well as vegetables, and just a really beautiful property up in LaValle. And just walking around the property with them, it struck me how attuned both of them are to sort of the timing of everything. It's like, "Oh, yeah, this flower is coming in now." And I think that I really appreciate that sense of time and space and sort of work.</t>
  </si>
  <si>
    <t>https://app.lvn.org/conversation/565/?t=1511.4</t>
  </si>
  <si>
    <t>On the one hand, it feels much slower than the way I usually go through my day. Because I have an office admin job, my default is the Google Calendar one hour. And it's sort of back to back to back things. And so going and having this experience and sort of hearing about their workflow where it's really on seasonal time as well as daily time ... It's like "Yeah, of course we have to do this thing today", but there's a sense of a bigger timescale, which feels really beautiful. And on the other hand, it's slower, and also there is that kind of intensity as well, because you have to constantly be in response to the land and to plants. Or the livestock that you're in collaboration with.</t>
  </si>
  <si>
    <t>https://app.lvn.org/conversation/565/?t=1554.3</t>
  </si>
  <si>
    <t>And so that's something that I've been thinking about a lot and really appreciate here in Sauk County. It seems that so many people have that mindset, because so many people are farmers themselves, or their families are, their closest friends are. And so time seems to be experienced in a different kind of way here.</t>
  </si>
  <si>
    <t>https://app.lvn.org/conversation/565/?t=1603.3</t>
  </si>
  <si>
    <t>Moving the conversation to the flip side of this: what concerns you most about food and farms in this moment? And if there's a story, maybe, that illustrates those concerns.</t>
  </si>
  <si>
    <t>https://app.lvn.org/conversation/565/?t=1626.3</t>
  </si>
  <si>
    <t>What concerns me the most is, we've had, as I'm sure all of you have heard, four to five years of a downward cycle in how we are compensated for our product, how we market our products. And it's taken a toll on a lot of farms, that have now had to exit the industry. And it doesn't matter what size you are: it's affecting all different economies and scale. And then we throw in COVID and how that has further affected our markets to really lower them even further. There's people that are making very, very challenging decisions as to: how can we continue this operation profitably? Or do we need to make a different career choice?</t>
  </si>
  <si>
    <t>https://app.lvn.org/conversation/565/?t=1649.6</t>
  </si>
  <si>
    <t>And what really bothers me the most is: when you decide to exit the industry, it's difficult to just jump back right in. And so when you're talking about multi-generational operations, if we were to discontinue and go into whatever career, and then some day say, "I think I want a dairy farm again", to get the capital necessary, and all the equipment and the animals, to just jump right back into it, is very difficult.</t>
  </si>
  <si>
    <t>https://app.lvn.org/conversation/565/?t=1711.9</t>
  </si>
  <si>
    <t>So what I look at is: I'm very concerned about losing that next generation. A lot of it, without their choice, is not going to be able to continue. I mean, there are young people that are working through it, that are doing this. But there's some that we will not see. And we've had friends that they've made that difficult decision. They were very good farmers. UW graduates come back to the farm, very good managers, good animal husbandry. And they had to make those decisions. And I really am concerned about the future of the landscape that way, and who will carry this on.</t>
  </si>
  <si>
    <t>https://app.lvn.org/conversation/565/?t=1748.2</t>
  </si>
  <si>
    <t>Granted, there are people that will make the decision that this isn't for them or this isn't the lifestyle that they want. But I would hate to see us lose too many of the next generation from me, like my son and daughter, and not be able to have the opportunities that we had. Because it's not just a lifestyle; it's a business, it's a connection. It's a way of life. And there's a lot of pride in what we do. And so that, to me, is concerning.</t>
  </si>
  <si>
    <t>https://app.lvn.org/conversation/565/?t=1799.9</t>
  </si>
  <si>
    <t>But there are people that are finding ways of doing other farm to table, direct marketing, farmer's markets, direct sales. I mean, there are people that are finding the niche marketing that they can do, and I applaud them to that. But I also look at: being able to sustain what we provide for a lot of people, I think is a challenge. You saw it with the safer at home and how all of a sudden people realized they're not eating out as much, they're eating at home. And how dependent people were concerned with their food source. Are we running out of milk? Are we running out of hamburger? Are we running out of different products? People, all of a sudden, I think, started to realize how important agriculture and food really is, and how we as a country and as a state are very good about making sure that the quality is there, the quantity is there, availability. And when that got disrupted, I think that's a real eye-opener for a lot of people. The real value of what we are in the community.</t>
  </si>
  <si>
    <t>https://app.lvn.org/conversation/565/?t=1835.1</t>
  </si>
  <si>
    <t>So I guess that's my concern, is to be able to keep providing for the next generations to keep doing what we're doing. And that's my concern.</t>
  </si>
  <si>
    <t>https://app.lvn.org/conversation/565/?t=1926.6</t>
  </si>
  <si>
    <t>Thank you for speaking to that.</t>
  </si>
  <si>
    <t>https://app.lvn.org/conversation/565/?t=1943.7</t>
  </si>
  <si>
    <t>https://app.lvn.org/conversation/565/?t=1945.2</t>
  </si>
  <si>
    <t>Kirsten, did you want to add?</t>
  </si>
  <si>
    <t>https://app.lvn.org/conversation/565/?t=1948.2</t>
  </si>
  <si>
    <t>Yeah. I think from my perspective in the city, the biggest food-related challenge that I'm thinking of is the food security issue, which I think is linked to what you were saying, Becky, with the major disruptions of the way that the food systems have been set up, and the way in which it depended on the economy running in the way it was running. And how one break in the chain has had all these ripple effects that are affecting people everywhere, really, in their food sources.</t>
  </si>
  <si>
    <t>https://app.lvn.org/conversation/565/?t=1950.0</t>
  </si>
  <si>
    <t>Alice's Garden is across the street from a restaurant called The Tandem. And The Tandem does a number of things, but once the COVID crisis started, they completely converted into giving away free meals for people. And they have just been ... The need for that in the city is just incredibly enormous. And so as the COVID crisis continues, and it doesn't seem like it will be letting up any time soon, my big worry is that food insecurity piece. And I can see places like Alice's Garden and farmer's markets and things like that have maybe some sort of a way to lessen that impact, but it's a big worry for my community members.</t>
  </si>
  <si>
    <t>https://app.lvn.org/conversation/565/?t=2007.9</t>
  </si>
  <si>
    <t>I share that concern, as well. And one thing that feels like a silver lining is, I know three farmers with three different CSAs, and each of these farmers has sort of expressed, "Yeah, my CSA showed up in record time this year." And I think that is a direct correlation between this: oh, what if there's not food on the shelves? We take that for granted so much, that food is just going to show up on the shelf. So my big concern is how disconnected I feel most Americans are.</t>
  </si>
  <si>
    <t>https://app.lvn.org/conversation/565/?t=2082.9</t>
  </si>
  <si>
    <t>And speaking to my personal experience, my experience in my grandmother's garden, before I came to Wormfarm in 2015, I really knew so little about farming. And I continue to know so little about farming. One of the things that I really love about being here in Sauk County this year is sort of admitting my ignorance and just taking time to listen to people who know far more about farming than I ever will. And it's kind of delicious to be in that position of suspending judgment, do you know what I mean? It's like: yeah, I don't have an opinion, because I really don't know enough. Tell me the information, and then maybe in two years, I'll be able to be more informed enough to enter into this conversation.</t>
  </si>
  <si>
    <t>https://app.lvn.org/conversation/565/?t=2121.8</t>
  </si>
  <si>
    <t>But yeah, I'm not a minority. I think most people really are more or less clueless about the sources of their food. And that's a big concern to me. And related to that is: I don't know exactly what the answer to that is. Maybe it goes back to our earlier conversation about education. That there's something in the education system that is really, really lacking that we don't understand how our food grows and is tended to, and that it's such a major oversight, because all of us have to eat. And so of course all of us should know those things and be more informed about them.</t>
  </si>
  <si>
    <t>https://app.lvn.org/conversation/565/?t=2170.5</t>
  </si>
  <si>
    <t>So yeah, those are a knot of my concerns I feel that are all wrapped up together.</t>
  </si>
  <si>
    <t>https://app.lvn.org/conversation/565/?t=2217.3</t>
  </si>
  <si>
    <t>So the next part of the conversation, I was going to pull in the voice of someone who's participated in a previous one. But before I do that, I did want to just give time, if either of you wanted to respond to anything that's been said so far.</t>
  </si>
  <si>
    <t>https://app.lvn.org/conversation/565/?t=2225.6</t>
  </si>
  <si>
    <t>I agree with a lot of what you said, too, Philip. At the gardens, there are a fair amount of young people that are working there, but a good portion of people that are working there are older. And when I was in college, I studied food from a liberal arts, environmental science perspective. So not a deep agricultural perspective, not a practice-based perspective, I guess you could say. So I've surrounded myself with people that are in food, that are interested in growing food, and that are interested in participating in the food system. But in the safer at home order, I have quickly transitioned from being a person on the ground leading field trips, to having to create virtual content for people to consume, and realizing the deep desire for people to have some form of a connection with the land, that I was experiencing on a smaller level with my field trips, but then when the whole world became my people that I was leading on field trips, realized that there was a little bit of that disconnect, in that people were wanting it again.</t>
  </si>
  <si>
    <t>https://app.lvn.org/conversation/565/?t=2243.2</t>
  </si>
  <si>
    <t>And so I have a lot of friends who also signed up for CSA for the first time this year, or who started gardening for the first time this year. I think, like you said, it is in a large part a response to the sudden realization of the things that they took for granted before, them maybe realizing that. And I am cautiously excited. I don't know. It's hard for me to express optimism, because it feels wrong to express optimism in a time of deep despair. But the fact that people are reaching out for that as a source of coping, and maybe a wake-up, I guess, is somewhat encouraging to me. And I hope that it continues and that the learnings that they start now, they'll continue to grow on. Because you won't learn how to garden in just a year. But hopefully they'll have that source of connection again with the land that will continue.</t>
  </si>
  <si>
    <t>https://app.lvn.org/conversation/565/?t=2339.3</t>
  </si>
  <si>
    <t>I'd like to make a couple of comments about the education and that. Being on a school board, the budgets are always tight, and looking at: how can we educate with the dollars that are given? And it's been interesting, my daughter teaches agriculture, our school is K-12, 850 students, so we're not a large school. At our board meeting the other night, we approved a second Ag teacher for our campus. That, in this day and age, is amazing. Where you see some schools that have to make a choice as to cutting a program, an elective like that. And we're expanding it. And we're seeing that in some of the other schools. You see in Vincent, in Milwaukee, they added an agricultural program. When you attend some of the meetings I do, people are like, "Milwaukee? Really?" And then I've been there, I've toured it a couple times. And I see the value of really connecting people and learning and using it as a science-based approach to learning.</t>
  </si>
  <si>
    <t>https://app.lvn.org/conversation/565/?t=2414.7</t>
  </si>
  <si>
    <t>And so I look at some of the successes we've had in our school, that we have brought back, not a home ec type class, but a foods and discovery class, and an animals class, and a natural resources. Those type of opportunities for students, where they can then learn the science, how it correlates with the product and the animal and the environment. And they also go and work with, they'll bring animals in and have modules, and they teach elementary school children about the importance of where their food comes from. And I really see the value of making sure that this type of curriculum, a new way of learning ... Versus before, in, as I say, my day or my husband's, just general production, mechanic type of classes. Where now the curriculum has really started to evolve to be a more broader base, to encompass more students' interest and appreciation for some of these areas. And I really see the value there.</t>
  </si>
  <si>
    <t>https://app.lvn.org/conversation/565/?t=2483.5</t>
  </si>
  <si>
    <t>Another group that I'm very involved with is the Dairy Farmers of Wisconsin. It's a promotional group. Every 100 pounds of milk that we produce, we have 15 cents that goes towards promotion and education. These groups, the national and state dairy promotion groups, they do research, they do education. They really connect with consumers of all ages to tell the dairy story. And it's not just: eat dairy because it's good for you. A lot of approaches that we have, especially in the urban areas, are to let people know the value that we are with sustaining the environment, with how we produce. Because we're becoming a smaller and smaller number of people that are in food production. And as you had said earlier, a lot of people just kind of lost that connection or that realization of where things come from. And it's not good or bad; it's just the way it is because more people are not living in those settings.</t>
  </si>
  <si>
    <t>https://app.lvn.org/conversation/565/?t=2558.2</t>
  </si>
  <si>
    <t>And so to really have a concerted effort in the last few years of telling our story, telling the positives that we're doing, I think really gives people a having that feeling of being a part of it and having that conversation. And so I really so those type of positives that people can see. And you'll see it on some of the ... Like during the news lately, we've been really posting more good informational snippets of what we're doing and how we're doing it. But I really think if we can get more into the schools and really providing that education, that people then will really know truly where their food comes from and how it's produced.</t>
  </si>
  <si>
    <t>https://app.lvn.org/conversation/565/?t=2626.1</t>
  </si>
  <si>
    <t>It's a challenge, it is, with dollars. It is. But I think it's very important that we keep that in curriculum and get more people involved.</t>
  </si>
  <si>
    <t>https://app.lvn.org/conversation/565/?t=2676.8</t>
  </si>
  <si>
    <t>https://app.lvn.org/conversation/565/?t=2689.8</t>
  </si>
  <si>
    <t>So I'm going to pull in a snippet from someone else. Let me just make sure that I pull up the right one. Okay. So this is an individual who participated in a conversation at the end of last month. And I'll play this, and you should be able to hear it and follow along with the transcript. And then the invitation is to respond to her as if she was also in the room.</t>
  </si>
  <si>
    <t>https://app.lvn.org/conversation/565/?t=2693.8</t>
  </si>
  <si>
    <t>I think what is rising up for me these days, what concerns me, is just land. And what I mean by that is how difficult it is for farmers who want to get started to access land. And also on the flip end of that, how people are losing that connection to land, or having to sell it off. Or it's being concentrated in the hands of banks and investors, and farmers are losing agency along the way, because you're servicing debt. And not being able to necessarily service what you're creating.</t>
  </si>
  <si>
    <t>https://app.lvn.org/conversation/565/?t=2726.9</t>
  </si>
  <si>
    <t>So I just see a lot of that. Right now, I've been doing some contract work with [inaudible] the countryside with the Farmland Access Navigator Program. And what we basically are doing is supporting farmers and land seekers and all the different steps to get you to either leasing or owning land. These people have such great plans, and they have the skills in farming, and it's just finding that place to do it, it's really hard. Especially when housing's a big issue as well. Especially on the crop side of things, I think. Anyway.</t>
  </si>
  <si>
    <t>https://app.lvn.org/conversation/565/?t=2776.9</t>
  </si>
  <si>
    <t>But yeah. My concern is just that the more we concentrate land and the wealth around with that into the hands of fewer and fewer people, and we keep money in a sort of separate tier, and not in a land-centered system, that gives me real worry that ...</t>
  </si>
  <si>
    <t>https://app.lvn.org/conversation/565/?t=2818.5</t>
  </si>
  <si>
    <t>So again, an individual based here in Sauk County. And if anybody has any reaction or response to that, as if she's in the room?</t>
  </si>
  <si>
    <t>https://app.lvn.org/conversation/565/?t=2843.3</t>
  </si>
  <si>
    <t>I'm not quite sure what ... Is she talking about somebody that wants to get into production agriculture, or is she talking about somebody that's looking at smaller tracks, to maybe do more of a specialty crop with? [crosstalk 00:47:59].</t>
  </si>
  <si>
    <t>https://app.lvn.org/conversation/565/?t=2862.2</t>
  </si>
  <si>
    <t>I think more of the former.</t>
  </si>
  <si>
    <t>https://app.lvn.org/conversation/565/?t=2882.8</t>
  </si>
  <si>
    <t>I think more the former, if I remember.</t>
  </si>
  <si>
    <t>More in the dairy farming or cash grain?</t>
  </si>
  <si>
    <t>https://app.lvn.org/conversation/565/?t=2885.4</t>
  </si>
  <si>
    <t>https://app.lvn.org/conversation/565/?t=2888.6</t>
  </si>
  <si>
    <t>Like a larger farm? Like 150 acres, 200.</t>
  </si>
  <si>
    <t>https://app.lvn.org/conversation/565/?t=2890.8</t>
  </si>
  <si>
    <t>I think.</t>
  </si>
  <si>
    <t>https://app.lvn.org/conversation/565/?t=2900.4</t>
  </si>
  <si>
    <t>Versus somebody that's looking at a 10, 20 acre plot.</t>
  </si>
  <si>
    <t>The one comment she made about people having to sell their land off, that again gets back to: if. And it has been challenging to pay the bills, to be able to be profitable. Some people have had to make that choice as to: is there something that I can sell to keep myself going? You see that sometimes. But right now, the land values have stayed fairly stable. So for people looking to purchase, a lot of it is just the area that you're looking in, or what you're planning to do with it. A lot of people, if they do buy a small farmstead, they'll rent the land out and then have their own uses on that smaller track just around the buildings.</t>
  </si>
  <si>
    <t>https://app.lvn.org/conversation/565/?t=2905.4</t>
  </si>
  <si>
    <t>Presently, we have 19 landlords. We own part of our farm, but we have anywhere from 5 acres to 90 acres that we rent from landlords. So that's how we approach people. And a lot of it is by our track record of how we take care of the land. We have long contracts with people. Just because we really value taking care of it.</t>
  </si>
  <si>
    <t>https://app.lvn.org/conversation/565/?t=2964.9</t>
  </si>
  <si>
    <t>Sometimes there are programs out there through the state, through debt cap, that have beginning farmer programming. How you can get loans, funding. There is also a program, I think it's still going, to match somebody going out versus somebody coming in farming. Like a mentorship, kind of work your way in to that person that's exiting.</t>
  </si>
  <si>
    <t>https://app.lvn.org/conversation/565/?t=2994.5</t>
  </si>
  <si>
    <t>Like with our son, he's working to purchase the farm from us some day. So he's working and then slowly buying in to parts of it. It's a real challenge. And the thing is, I guess I'm not quite sure how you would address the ... Certain farmers are larger or are having more control over most of the tracks of land. Usually the rental agreements, or the purchases, are pretty competitive. So you have to know what your cost is before you make those type of decisions. And a lot of it is just, I think, forming partnerships with people or working with people, being mentored, to try to work your way into it. That's not easy, and it doesn't happen overnight. And with the way that the markets are right now, you have to be very careful on how you do it and what you produce to make sure that you're profitable. It's hard. The margins are slim.</t>
  </si>
  <si>
    <t>https://app.lvn.org/conversation/565/?t=3022.8</t>
  </si>
  <si>
    <t>I guess I'm not quite sure of what she's getting at there, but that would be probably my take on some of it.</t>
  </si>
  <si>
    <t>https://app.lvn.org/conversation/565/?t=3091.0</t>
  </si>
  <si>
    <t>It's so interesting to me. I feel that I'm about to betray my own ignorance, but just hearing you speak to that layer of complexity. It's not only tending to the cows that you're ... I don't know the word. That you're hosting, right? That you're raising.</t>
  </si>
  <si>
    <t>https://app.lvn.org/conversation/565/?t=3105.5</t>
  </si>
  <si>
    <t>Raising.</t>
  </si>
  <si>
    <t>https://app.lvn.org/conversation/565/?t=3132.9</t>
  </si>
  <si>
    <t>Simultaneously having to do that, which is hard enough, and also navigating this web of business structures. It sounds exhausting.</t>
  </si>
  <si>
    <t>https://app.lvn.org/conversation/565/?t=3134.4</t>
  </si>
  <si>
    <t>It's a challenge. And we have one landlord, they live in Chicago. We own about 500 acres, and the rest we rent. That's in proximity to our farm, close. This one landlord is in Chicago; another one is in Minneapolis. Another one is in Wyoming. These are all people that their families are from this area that now have passed, and the next generation owns the land. The next generation is my age. But it's never a given that they will continue allowing us to work their property. And so we have a nutrient plan, that we show our soil fertility levels every year. We tell them what we're raising, what we're rotating. We don't have the same crop in those fields every year. We have a plan, we have a consultant that helps us with all of that part of it.</t>
  </si>
  <si>
    <t>https://app.lvn.org/conversation/565/?t=3150.9</t>
  </si>
  <si>
    <t>And so when you're working with the landlords ... And it's competitive. One piece of land that we are renting, there were eight people that were seeking to rent that. And so we actually had to interview, to show them this is what we're doing. These were some people down the road that had somebody that was probably not as good of a caretaker as they could have been. And so we went in, and our son was with us, and we had to show numbers as to what our break even is, what our costs are, our expectation to get that land back to the fertility rate that it should be.</t>
  </si>
  <si>
    <t>https://app.lvn.org/conversation/565/?t=3209.4</t>
  </si>
  <si>
    <t>So it's a science, but it's a business. And a lot of it is relation-building and communication and trust. And not just saying "I can do this"; it's come to that time now that you have to prove that you are good stewards of the land, and what your intentions are. And I think that's good. So it gives us and our next generation that real business sense of: you're really selling yourself, you're really showing numbers, you're really opening up as to why this is ... It's a business. We're a family, but we're also a business. We're no different than somebody running a grocery store or a gas station or a consulting business or a worm farm. We all have our ways. We all have a business sense of how we do things.</t>
  </si>
  <si>
    <t>https://app.lvn.org/conversation/565/?t=3254.8</t>
  </si>
  <si>
    <t>And then, people that we work with, and ourselves also, we have to justify what we're planting and the market that we perceive working with our lender. We have [inaudible 00:55:34], which is the largest egg lender. It's a cooperative. We have to constantly be on our game, and also working with them as to how we can manage this business. And so I think sometimes people have the ideology of just: it would be great, and I want to do this, and all that. But there's a lot of homework that goes into it. And I applaud people that come in fresh and new with some ideas. We have some in our area that have done very well with their farmer's market or their processing. They do hog or beef, markets that way. There are people ... It's just paying real attention to detail as to how they do it. And I want to see everybody be able to make it, if they really have the interest in doing this. You don't want to see somebody fail.</t>
  </si>
  <si>
    <t>https://app.lvn.org/conversation/565/?t=3320.2</t>
  </si>
  <si>
    <t>And there's people that started on-farm cheese making. That is a huge, huge undertaking, with not only dollars and the structure and the markets and the regulations, food sanitation and transportation. Those are huge, huge undertakings. And some people we know have done it, and done very well with it. And others, it just was more than they could imagine. Yeah, that's a tough question.</t>
  </si>
  <si>
    <t>https://app.lvn.org/conversation/565/?t=3397.3</t>
  </si>
  <si>
    <t>I feel that we're heading this way anyway, but thinking about the future, and given our conversation, what do you hope is different, or what is one thing that you hope does not change, in the next five years?</t>
  </si>
  <si>
    <t>https://app.lvn.org/conversation/565/?t=3440.4</t>
  </si>
  <si>
    <t>I'll let Kristen do that one for a sec. I've been talking too much here.</t>
  </si>
  <si>
    <t>https://app.lvn.org/conversation/565/?t=3456.7</t>
  </si>
  <si>
    <t>Can you say the question again?</t>
  </si>
  <si>
    <t>https://app.lvn.org/conversation/565/?t=3465.8</t>
  </si>
  <si>
    <t>Yeah. So, what do you hope is different, or what is one thing that you hope does not change, in the next five years?</t>
  </si>
  <si>
    <t>https://app.lvn.org/conversation/565/?t=3467.2</t>
  </si>
  <si>
    <t>I mean, I think one thing that I hope continues is that increasing education piece. I haven't visited Vincent High School's program yet, but I've heard a lot about it. And we use gardens in the work that I do as well. And I hope that the importance of farming and education about farming continues to grow across schools with the curriculum, and also the interest of school districts in participating in it. I think it's valuable and also, in my experience, kids love it. The educational value of it, and then also the connection, spiritual value of it, I guess. I keep saying that one over and over again. It's really valuable for kids, especially kids in cities.</t>
  </si>
  <si>
    <t>https://app.lvn.org/conversation/565/?t=3480.0</t>
  </si>
  <si>
    <t>I think sometimes people think that ... In my experience, people have talked to me about people in cities being disconnected from nature. And I don't fully think that's true. As a city person myself, I'm very connected with the environment. People don't not want that. They want it. And so continuing that in schools I think is something that I hope continues.</t>
  </si>
  <si>
    <t>https://app.lvn.org/conversation/565/?t=3555.7</t>
  </si>
  <si>
    <t>Sort of dovetailing with that a little bit, one thing that I hope ... Actually, no, I'm going to use your framing. I like your framing. I hope that it continues to grow, and I hope that this thing continues as well. I've noticed that awareness of rural-urban interdependence and relationship seems to be more and more on everyone's mind. And I think that a part of it is that we are all fed up with these narratives that we are divided and that we have nothing in common. And so I hope that in the next five years, that continues to evolve as well, the ways in which we contribute to one another and cannot be separated, really, from one another, and the ways in which all of us are in relationship with a total environment, the health of which depends on all of us being mindfully in those relationships, I hope continues.</t>
  </si>
  <si>
    <t>https://app.lvn.org/conversation/565/?t=3592.7</t>
  </si>
  <si>
    <t>I agree with that comment, with both of you. I think it's important that we continue dialogs. Because we're not different. We're all the same. And we all have the same needs and the same expectations in that. And I think just getting more people exposed to agriculture or farming, whether you're urban or rural or where you are. When I talk to different people, they're kind of surprised when you talk about the Vincent program, or your gardens. Different ways of connecting to the soil, that doesn't always mean that you have to have a farm or a cow or whatever. There's ways that we can share and we can appreciate what the value of each other brings, and how we can really connect.</t>
  </si>
  <si>
    <t>https://app.lvn.org/conversation/565/?t=3650.2</t>
  </si>
  <si>
    <t>And I think more than ever, especially now that we've gone through these kind of times, and keep that momentum going, the value of having secure, safe, food products that we have is very, very important. I hope people have realized and they continue to realize the importance of what we have here and how we keep continuing to produce and be a part of it. And it doesn't matter where you're set up. Like you said, your gardens, you're feeding a lot of people. Or the restaurant that's across the street. We all rely on each other.</t>
  </si>
  <si>
    <t>https://app.lvn.org/conversation/565/?t=3710.8</t>
  </si>
  <si>
    <t>And a lot of the times, people just don't understand. As you were saying earlier, you didn't realize about my business. Well, I don't always understand about your business or your business. And it'd be interesting to travel and to see that and to experience how you are doing that in a smaller space, and the type of things that you're providing. And if I can get more people, different groups: our breakfasts on the farm, or our tours, or our virtual learning. There's a lot of opportunity for people to really see what we are and how we do it. And I think that's huge. We really need to keep that connection there, that conversation going.</t>
  </si>
  <si>
    <t>https://app.lvn.org/conversation/565/?t=3750.7</t>
  </si>
  <si>
    <t>You were talking about virtual programs before. I think those, now more than ever, are really going to be taking off. Because so many schools are used to: I can't afford a field trip. I can't do this. I'm really not familiar with that. When there's more platforms like that available, that people can access virtually, have it in their classroom, it's a win-win for everybody. And Discovery Channel does a great job with a lot of those type of experiences.</t>
  </si>
  <si>
    <t>https://app.lvn.org/conversation/565/?t=3798.1</t>
  </si>
  <si>
    <t>And Kristen, I think it's good too, with your experience, how you can share that with others, that it is possible. Like you said, people are getting into gardening more. Or canning. You know, those type of things, I think it's very valuable. Because that's the environment that they're living in. It's a smaller space. That: how can I make this connection and be a part of it? And I think you have a great opportunity there to really get that more into the urban area. And once people see that they can do it, it's surprising how much more they'll grow off of it. Because it is kind of intimidating at first. Like, "What do I do with this pot of soil?"</t>
  </si>
  <si>
    <t>https://app.lvn.org/conversation/565/?t=3832.7</t>
  </si>
  <si>
    <t>And then all of the beans that come out of it.</t>
  </si>
  <si>
    <t>https://app.lvn.org/conversation/565/?t=3878.7</t>
  </si>
  <si>
    <t>Yeah. "What do I do with those beans?" So, yeah. We used to can a lot. I need to get back into some of that. Maybe we need to connect. I'll teach you how to make sauerkraut.</t>
  </si>
  <si>
    <t>https://app.lvn.org/conversation/565/?t=3882.9</t>
  </si>
  <si>
    <t>[inaudible 01:05:04].</t>
  </si>
  <si>
    <t>https://app.lvn.org/conversation/565/?t=3899.4</t>
  </si>
  <si>
    <t>I got cracks.</t>
  </si>
  <si>
    <t>Anyway.</t>
  </si>
  <si>
    <t>https://app.lvn.org/conversation/565/?t=3907.2</t>
  </si>
  <si>
    <t>Yeah. I think in the city there are a fair amount of organizations that are doing this kind of work, that are interested in connecting people with land, and then also in ways of growing food in a city. Which is [inaudible 01:05:29], living in Milwaukee, to see a lot of organizations that are working on it.</t>
  </si>
  <si>
    <t>https://app.lvn.org/conversation/565/?t=3909.2</t>
  </si>
  <si>
    <t>You know, you made a point earlier about, you have a lot of older people working with your gardens and that. There's so many students or children that could use a mentor. And a way to really connect is through something like that, a hands-on ... And we talked seasonality earlier. Know that you start something and you complete it, but you work with somebody, how you can connect different people together, I think is so valuable. Because so many people are looking for that type of connection, that kind of experience. What a great opportunity. It's just figuring out how to get the people there to do the matches. Yeah.</t>
  </si>
  <si>
    <t>https://app.lvn.org/conversation/565/?t=3933.5</t>
  </si>
  <si>
    <t>Well, come on down to Alice's Garden. It's a vibrant community.</t>
  </si>
  <si>
    <t>https://app.lvn.org/conversation/565/?t=3988.4</t>
  </si>
  <si>
    <t>I've got it on my list. I want to check it out. I'll probably give you a call sometime. Or come out and see the dairy farm.</t>
  </si>
  <si>
    <t>https://app.lvn.org/conversation/565/?t=3993.5</t>
  </si>
  <si>
    <t>https://app.lvn.org/conversation/565/?t=4004.4</t>
  </si>
  <si>
    <t>You can help me milk. I was milking this morning. I'll give you a lesson.</t>
  </si>
  <si>
    <t>Would love to do that.</t>
  </si>
  <si>
    <t>https://app.lvn.org/conversation/565/?t=4007.3</t>
  </si>
  <si>
    <t>Okay. Well, keep that in mind.</t>
  </si>
  <si>
    <t>https://app.lvn.org/conversation/565/?t=4012.9</t>
  </si>
  <si>
    <t>There's one final question. So, just as I played a highlight for you during this conversation, part of Local Voices Network's mission really is to do that, to share highlights and insights from these conversations with others. So respond to whichever of these questions feels better to you. What one thing would you want your local representatives to hear? Or, if you could ask a question to another group like this that's gathering, what would you ask?</t>
  </si>
  <si>
    <t>https://app.lvn.org/conversation/565/?t=4013.4</t>
  </si>
  <si>
    <t>I think what I would like my local representatives to hear is the education piece, I think, for gardening education or for farming education. And the value that that has for kids academically and in creating a strong relationship with the land and with each other.</t>
  </si>
  <si>
    <t>https://app.lvn.org/conversation/565/?t=4057.7</t>
  </si>
  <si>
    <t>https://app.lvn.org/conversation/565/?t=4085.4</t>
  </si>
  <si>
    <t>That would be mine, too. Just to continue and increase funding for our schools. To really give these opportunities to people. And a lot of it is just learning. Learning to appreciate each other more. And I think by providing the opportunities in the school systems.</t>
  </si>
  <si>
    <t>https://app.lvn.org/conversation/565/?t=4086.0</t>
  </si>
  <si>
    <t>The other thing I would really like talked about more, and we didn't talk about it here, is really, really looking hard at expanding broadband. And I think we've learned, our schools have adapted fairly well with this safer at home situation. But there's a lot of places in rural Wisconsin that broadband is a real challenge. And some of the meetings that I do, I've had to actually go to school, because they're a bigger format and that, to be able to make sure that I don't skip out of the meeting or something. And so a real issue is rural broadband, and making it available so that everybody has a fair opportunity to learn and provide. And it's very costly, I understand, but it's also a necessity that everybody has that opportunity to learn. And how can we share even more about our rural and urban sectors than to have that opportunity, to have sessions like this?</t>
  </si>
  <si>
    <t>https://app.lvn.org/conversation/565/?t=4114.8</t>
  </si>
  <si>
    <t>And we've already had a two and a half month practice run at it, but now when we're talking about summer and fall and going back to school, and a lot of these schools are now looking at: how am I going to be able to deliver? It's very important. We got through a time, but now the time is going to be broader, bigger. And how can we then provide that quality of interactive education that is necessary to continue on for any students of any age, whether it's kindergarten, high school, tech college, or university? There are some real issues there that need to be addressed. And to me, a lot of it is a fairness issue.</t>
  </si>
  <si>
    <t>https://app.lvn.org/conversation/565/?t=4191.9</t>
  </si>
  <si>
    <t>Yeah. I feel that. It's an issue in Milwaukee as well.</t>
  </si>
  <si>
    <t>https://app.lvn.org/conversation/565/?t=4242.1</t>
  </si>
  <si>
    <t>Yeah, it is.</t>
  </si>
  <si>
    <t>https://app.lvn.org/conversation/565/?t=4246.6</t>
  </si>
  <si>
    <t>Well people being able to afford having WiFi that their kids ... I mean, there's just so many things.</t>
  </si>
  <si>
    <t>https://app.lvn.org/conversation/565/?t=4247.1</t>
  </si>
  <si>
    <t>There is. And our school, we were fortunate, last school we went to one-to-one computers, not knowing that this would happen. But there are schools around us that all of a sudden they're wondering, how am I going to teach these kids at home in Marche, when, do they even have a device, do they have internet that's fast enough, that's good enough? Do their parents that are there with them even know how to help them with it? Or somebody.</t>
  </si>
  <si>
    <t>https://app.lvn.org/conversation/565/?t=4256.2</t>
  </si>
  <si>
    <t>And I think we really have to look at: how can we deliver? And when I look at broadband, it's not just school and education, but it's business and marketing. How can I market my product, how can I get that information out to people in the world, if my internet is not like it should be?</t>
  </si>
  <si>
    <t>https://app.lvn.org/conversation/565/?t=4286.8</t>
  </si>
  <si>
    <t>Well, thank you both so much. Any final thoughts before we close?</t>
  </si>
  <si>
    <t>https://app.lvn.org/conversation/565/?t=4312.8</t>
  </si>
  <si>
    <t>Okay. I'm just going to read the last paragraph here. So, just a reminder of what will happen next. You'll get access to the LVN system so that you can listen to other conversations. We encourage you to spread the word about the Local Voices Network. If you want to convene another group of friends to participate, or know of others who want to participate, please go to LVN.org. Thank you so much for joining us and sharing your thoughts.</t>
  </si>
  <si>
    <t>https://app.lvn.org/conversation/565/?t=4322.1</t>
  </si>
  <si>
    <t>https://app.lvn.org/conversation/565/?t=4350.2</t>
  </si>
  <si>
    <t>https://app.lvn.org/conversation/565/?t=4351.6</t>
  </si>
  <si>
    <t>Well, welcome. Hi, Sasha. Hi, Yesenia. Welcome to this conversation of Cortico's Local Voices Network. Thanks for agreeing to participate in this conversation. I begin recording at this time, and I need to share a little bit of information with you before we begin our conversation.</t>
  </si>
  <si>
    <t>https://app.lvn.org/conversation/567/?t=2.5</t>
  </si>
  <si>
    <t>La Colmena Census and Immigrants RIghts</t>
  </si>
  <si>
    <t>Port Richmond</t>
  </si>
  <si>
    <t>So, there are three main purposes for this conversation. First, we want to create a new space for community members to listen and learn about each other's lives. Second we want to connect across groups and build relationships with one another. And third, we want to create a unique listening channel through which we will lift up the voices and needs of community to folks in local policy making, members of the media, and other community organizations.</t>
  </si>
  <si>
    <t>https://app.lvn.org/conversation/567/?t=20.4</t>
  </si>
  <si>
    <t>To this end, we're inviting you to have a different type of conversation. Local Voices Network conversations are focused on sharing our personal stories from our lived experience, rather than beginning the conversation with our positions on issues. We're doing this in order to help build connections and to foster conversations that improve our understanding of one another.</t>
  </si>
  <si>
    <t>https://app.lvn.org/conversation/567/?t=44.8</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</si>
  <si>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</si>
  <si>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https://app.lvn.org/conversation/567/?t=63.0</t>
  </si>
  <si>
    <t>As a participant in this conversation, you're providing consent to Cortico, the operator of the Local Voices Network, to use the recording in accordance with its mission of fostering conversations in communities and in the media that improves our understanding of one another. This is a public conversation, and portions of it may appear in a local newspaper or website or be broadcast on a local radio station or appear elsewhere including other forms of media. Please share only what you're comfortable with being heard by the general public. If you understand and agree to this, please say I agree.</t>
  </si>
  <si>
    <t>https://app.lvn.org/conversation/567/?t=79.6</t>
  </si>
  <si>
    <t>https://app.lvn.org/conversation/567/?t=110.3</t>
  </si>
  <si>
    <t>Yesenia</t>
  </si>
  <si>
    <t>Sasha</t>
  </si>
  <si>
    <t>Afterwards, if there is sections that you'd like to redact or take out of the conversation, we can do that as well. If you'd like to listen to some of the other discussions that are happening around the city, we'll make sure to ask you to provide your email address or other contact information at the end of the session. This is totally optional, and if you do provide it, it will be kept confidential and will not be tied in any way to today's recording.</t>
  </si>
  <si>
    <t>https://app.lvn.org/conversation/567/?t=112.0</t>
  </si>
  <si>
    <t>We want to make sure that everybody gets a chance both to speak and share and learn from others in the conversation. To support these goals, we have a few guidelines for the conversation. Number one is speak for yourself and out of your own experience. Number two is allow others to speak for themselves, share the time, ask honest questions, pause, take time for reflection, listen generously, assume good intentions while recognizing that your words have an impact, and silence all devices. We're a small group today, so this is going to be less of an issue, but those are the normal ground rules. Is everybody on board with these guidelines?</t>
  </si>
  <si>
    <t>https://app.lvn.org/conversation/567/?t=135.2</t>
  </si>
  <si>
    <t>https://app.lvn.org/conversation/567/?t=168.6</t>
  </si>
  <si>
    <t>Cool. Is there anything that you'd like to add or change? Nice.</t>
  </si>
  <si>
    <t>So start off with a quick round of introductions. Please share your first name, and in addition to your first name please share a little bit of background about who you are like where you live and what you're working on and a value that's important to you and how it's related to what brought you here today. I can start as an example.</t>
  </si>
  <si>
    <t>https://app.lvn.org/conversation/567/?t=175.5</t>
  </si>
  <si>
    <t>I'm Max. I'm calling in from Brooklyn right now in Prospect Heights. A value that has been made super duper abundantly clear to me, in the last couple of months especially, is the importance of accuracy and accurate information, whether it's talking with my parents or friends or family or people in these LVN conversations. There's so much confusion about what people should be doing to keep themselves safe and to make sure that they can participate in civic life. It's what drives me in a lot of the work that I do today.</t>
  </si>
  <si>
    <t>https://app.lvn.org/conversation/567/?t=193.7</t>
  </si>
  <si>
    <t>This just specifically for the Census, correct?</t>
  </si>
  <si>
    <t>https://app.lvn.org/conversation/567/?t=229.3</t>
  </si>
  <si>
    <t>Yeah, yeah, yeah.</t>
  </si>
  <si>
    <t>https://app.lvn.org/conversation/567/?t=231.5</t>
  </si>
  <si>
    <t>My name is Yesenia. I'm the executive director of La Colmena, and what drives me every day to come to La Colmena is the community. When this pandemic hit, the first thing that came to my mind was that we couldn't shut down the center. For me and the staff, everybody, we all agreed on that how couldn't we shut our doors on our immigrant community during one of the toughest moments. We just couldn't close our doors, and since then we have kept our doors opened. We haven't closed our doors, and that is what drives me everyday, just the community. Because I think about my father and my mother, how when they first arrived and how hard it was for them and how it continued being hard for them even when I was younger and would see people take advantage of my parents and laugh about them because they couldn't speak English, because they were immigrants themselves. That experience at a young age really drove me to do what I do now, which is work with the immigrant community.</t>
  </si>
  <si>
    <t>https://app.lvn.org/conversation/567/?t=236.3</t>
  </si>
  <si>
    <t>Just seeing how our communities are last resourced, that is what drives me to push our community to fill out the Census. The Census makes a huge impact. This is the reason why this administration wanted to put the citizenship question to cause fear and to make sure that the immigrant community doesn't get counted, because if they get counted they know that that means one, it will show that the immigrant community has much power, but also they will get the resources that they need, which will allow them to have a better life and focus on educating themselves. That is what people don't want. They don't want the immigrant father and immigrant mother to be educated to have the resources that they need to have a good life in order for them to focus on what is really happening every day in their lives. So, this is what drives me every day, and this is why I always keep emphasizing to my community that it's very important for them to fill out the Census.</t>
  </si>
  <si>
    <t>https://app.lvn.org/conversation/567/?t=317.1</t>
  </si>
  <si>
    <t>Thank you. Sasha?</t>
  </si>
  <si>
    <t>https://app.lvn.org/conversation/567/?t=379.5</t>
  </si>
  <si>
    <t>My name's Sasha. I'm the director of finance and administration here at La Colmena. I'm Brooklyn born and raised. Drive across the bridge every day to Staten Island. What drives me and my interest is meaningful democracy on all levels of society, and what I love about La Colmena and this community is that's the value that this organization lives and that the community lives. It's an organization that's driven by community participation, and community needs is voiced from the bottom up. The way we operate as an organization is to address those needs through creating community participation and community democracy.</t>
  </si>
  <si>
    <t>https://app.lvn.org/conversation/567/?t=380.9</t>
  </si>
  <si>
    <t>Specifically with regard to the Census, that's kind of the goal of our Census outreach is to instill in everybody the understanding that what this is about is about creating an accurate democracy and democracy that responds to the needs of the community based on the demographics of the community. There's been a lot of fear based on how this Census has been framed from above. So a lot of our work has been built around addressing those concerns through a trusted partner and allowing people to voice their needs, participate in the Census, and hopefully have government be more proactive in addressing their needs in the future.</t>
  </si>
  <si>
    <t>https://app.lvn.org/conversation/567/?t=421.1</t>
  </si>
  <si>
    <t>What I'm hearing from both of you is the importance of participation versus exclusion, and that whether it's the Census or the other programs that La Colmena runs that there's a really important opportunity to create space for people to participate in civic life.</t>
  </si>
  <si>
    <t>https://app.lvn.org/conversation/567/?t=467.8</t>
  </si>
  <si>
    <t>https://app.lvn.org/conversation/567/?t=485.3</t>
  </si>
  <si>
    <t>https://app.lvn.org/conversation/567/?t=486.0</t>
  </si>
  <si>
    <t>Awesome. We're moving on to the next section of the conversation. It's what we call the Story for Starters, and we'd like to invite you to share a little bit more about your life and what got you involved in some of this work around the Census and civic engagement. I'd like to invite you to think about a time in your life when you participated in something and felt like you were able to make a difference. I invite you to share a time or experience when you felt like you made a difference either in your community or in the city, and please remember that this is being recorded. So I ask that you not use the names of other people when you're sharing your story.</t>
  </si>
  <si>
    <t>https://app.lvn.org/conversation/567/?t=488.5</t>
  </si>
  <si>
    <t>For me I believe it started at a very young age. I remember when my father needed translation. He needed translation on a specific document, and I remember I was about eight years I old I believe. Eight years old, and I was translating this very important document for my father, and it had to do with paying the mortgage. We were having difficulties paying the mortgage, so I was translating that document for my father, and then I was negotiating over the phone. During that time I was so stressed because I was like, "Oh my God, I'm going to said the work correct or ..." And my father was depending a lot on me.</t>
  </si>
  <si>
    <t>https://app.lvn.org/conversation/567/?t=529.7</t>
  </si>
  <si>
    <t>It was that experience that I didn't realize what I was doing, but through that experience once my father was able to speak to whatever type of problem he was having with paying the mortgage and it was through the negotiation that I was doing, I just saw the huge relief on his face. That made me feel so good, because I was like, "Oh my God, I felt like a little grown up." I was like, "I helped my father." It was those type of experiences that make we want to help our community understand the Census, educate our community on the Census, but also help our community fill out the Census.</t>
  </si>
  <si>
    <t>https://app.lvn.org/conversation/567/?t=583.5</t>
  </si>
  <si>
    <t>Every time I help the everyday mother and father, [Spanish] from the community, they ask me the same question like, "Oh, is this going to be shared with ICE? Well, can you help me fill out the Census? Or how do I go about it?" And I just go back to being that eight year old again and just walking people step by step and letting them know this is why you should fill out the Census and this is how you go about filling out the Census.</t>
  </si>
  <si>
    <t>https://app.lvn.org/conversation/567/?t=631.0</t>
  </si>
  <si>
    <t>It went way back. These experiences like what our immigrant community goes through. I think when people, especially right now, want the immigrant community to fill out the Census, people need to know how to outreach the community and how to speak to the community and have that relationship with the community, because if you've never had that experience and if you've never worked with the everyday immigrant mother and father, it's going to be really difficult to help them understand and to help them fill out the Census.</t>
  </si>
  <si>
    <t>https://app.lvn.org/conversation/567/?t=661.1</t>
  </si>
  <si>
    <t>Again, I just always go back to that eight year old that just helped my dad understand this mortgage document, and that's what I do. Just help the everyday immigrant father and mother understand what they're filling out and also the importance of filling it out.</t>
  </si>
  <si>
    <t>https://app.lvn.org/conversation/567/?t=688.7</t>
  </si>
  <si>
    <t>So much responsibility for an eight year old.</t>
  </si>
  <si>
    <t>https://app.lvn.org/conversation/567/?t=707.1</t>
  </si>
  <si>
    <t>Sasha, how about you?</t>
  </si>
  <si>
    <t>https://app.lvn.org/conversation/567/?t=712.2</t>
  </si>
  <si>
    <t>For me I think one turning point in how I saw my career and my future was shortly after graduating college where everything was more theoretical and you see politics in society on a broader scale. I started an internship with the state senator doing constituent services and getting to experience firsthand that direct connection that individuals could have with government and their elected officials and how that's really the way government works or the way government should work to address people's needs.</t>
  </si>
  <si>
    <t>https://app.lvn.org/conversation/567/?t=712.8</t>
  </si>
  <si>
    <t>So my experience was working with individuals through very serious issues that they had in their personal lives. Navigating the shelter system, navigating any sort of social supports that they qualified for with government, and navigating through all sorts of issues that were really holding them back from being able to move forward with their lives was really meaningful for me and to be able to see the impact that that had on people.</t>
  </si>
  <si>
    <t>https://app.lvn.org/conversation/567/?t=751.5</t>
  </si>
  <si>
    <t>From there I really was able to hone in on that it's really not about ... All the broader policy is important, but it's really about individuals and their ability to succeed in life and their ability to participate. That's, again, something I love about La Colmena and the work that we're doing on the Census is that we have this direct connection with the community. That we have the trust and the ability to work with individuals through all this. For me, then you can become disconnected with the work that you do, but when you talk to a member of the community and you help them through something, it really resets your focus, because you see the result firsthand and you see how it impacts people.</t>
  </si>
  <si>
    <t>https://app.lvn.org/conversation/567/?t=778.9</t>
  </si>
  <si>
    <t>Super hands-on for both of you. We're in the middle of both a pandemic. We're in month three right now of the pandemic, and week three of Black Lives Matter uprisings all over the city and all over the country. It's been a reminder for me, in the last couple of weeks especially, how important that those relationships are and the trust that's needed for when people have some of those questions. From mortgages to being able to navigate the city shelter systems.</t>
  </si>
  <si>
    <t>https://app.lvn.org/conversation/567/?t=826.7</t>
  </si>
  <si>
    <t>This next section of the conversation is intended to be a place to talk about our hopes and concerns for the community and people that you're serving with La Colmena. So I've got a few questions to start us up, but I really hope that this is more of a chance for some open-ended back and forth conversations. It'll be less of like a taking turns and more of just if there's something that somebody says that sparks your interest and you want to follow up on, definitely feel free to respond.</t>
  </si>
  <si>
    <t>https://app.lvn.org/conversation/567/?t=864.1</t>
  </si>
  <si>
    <t>To start out with, what do you see as some of the benefits of participating in the 2020 Census? In your experience, how has that participation in the Census process positively impacted your community? If there's a story or an experience that you can share that will help us get an understanding of what that looks like, feel free to share that too.</t>
  </si>
  <si>
    <t>https://app.lvn.org/conversation/567/?t=896.9</t>
  </si>
  <si>
    <t>So one was how has it positively impacted and what else was it? Sorry.</t>
  </si>
  <si>
    <t>https://app.lvn.org/conversation/567/?t=917.2</t>
  </si>
  <si>
    <t>How has participation or the Census positively impacted you or your community?</t>
  </si>
  <si>
    <t>https://app.lvn.org/conversation/567/?t=927.5</t>
  </si>
  <si>
    <t>One of the things is that what I am starting to see was that when this administration first said that the citizenship question was going to be implemented in the Census, that was a huge hit for our community, because for me in that moment as an advocate, I knew that the immigrant community wasn't going to be filling out the Census, and that was going to greatly impact the immigrant community, the communities of color. If we already have less resources, this would mean having even more less resources, and that would really affect us as a whole. One thing that we are seeing is that through this pandemic who have been the hardest hit communities. It has been the Latino community, it has been the black community, and that comes as no surprise.</t>
  </si>
  <si>
    <t>https://app.lvn.org/conversation/567/?t=933.8</t>
  </si>
  <si>
    <t>When this pandemic hit, I remember I was speaking to one of the members, and he said, "No, we have to get counted," because what I've seen through this pandemic is that we are the ones that are getting greatly sick, that we are the ones that are being forgotten, and we need to show that here we are and that we need these resources. Because had we had more resources, maybe our community would have died a lot less. Maybe people would have taken us into account, elected officials if they knew the power of the immigrant community. Not to say that the immigrant community's not powerful. They have always been powerful. It's just more that having that data and showing that here we are and we're not afraid, that is very powerful.</t>
  </si>
  <si>
    <t>https://app.lvn.org/conversation/567/?t=997.3</t>
  </si>
  <si>
    <t>So seeing that member say that, "No, we have to get counted, and I don't care who knows that I'm here. But they're going to know that I'm here and that my family is here." So, we did a caravan with various other unions, and what I loved about it was that the caravan ended in front of La Colmena, and when you arrived at La Colmena you just saw everybody out there, all of our members. At first, I didn't think that many people were going to show up, but many people showed up and they had these boards that said La Colmena. They were highlighted in yellow. You couldn't miss La Colmena, but the reason that it was beautiful was because they were saying, "Here we are. Here we are, and we're not hiding, and we are so powerful." Just seeing the amount of people that were there, just seeing how they wanted people to know that here they were, that was a big moment for all of us, because it just showed that the immigrant community's not afraid, that they are powerful.</t>
  </si>
  <si>
    <t>https://app.lvn.org/conversation/567/?t=1048.4</t>
  </si>
  <si>
    <t>I think through this Census when they see the numbers grow and when they see the amount of immigrants that are here, elected officials will have to take into account that the immigrant community also has children. I am the child of an immigrant. We vote based on how you treat our community. If we are seeing that you are neglecting our community -because we have seen how politicians have neglected our community- next time around elections are coming up, we will show the power that we have as children of immigrants. That is what when it comes to the Census has a huge impact on us. And again, we vote based on how you treat our parents.</t>
  </si>
  <si>
    <t>https://app.lvn.org/conversation/567/?t=1113.5</t>
  </si>
  <si>
    <t>Thanks. Sasha?</t>
  </si>
  <si>
    <t>https://app.lvn.org/conversation/567/?t=1159.3</t>
  </si>
  <si>
    <t>We live in a fairly individualist society, which is kind of disjointed from the fact that things like the Census and voting and your choice to wear a mask or not during the pandemic, those aren't very individualist choices. Those are collective choices. If you don't choose to fill out the Census, it doesn't really impact you as an individual. If you don't choose to vote, it doesn't impact you as an individual. You could get away with not wearing a mask, because those are all things that work or don't work based on whether people do it collectively.</t>
  </si>
  <si>
    <t>https://app.lvn.org/conversation/567/?t=1163.8</t>
  </si>
  <si>
    <t>What I'm seeing here through this pandemic through the work with the Census and through a lot of our other work here is that people are starting to realize that we need collective action and not just action within the Latino immigrant community, but multiracial coalitions building between Latinos and blacks and whites to work towards fixing these issues as a whole. The Census work combined with all these other issues I think are moving forward together rather than as separate individual issues as well.</t>
  </si>
  <si>
    <t>https://app.lvn.org/conversation/567/?t=1199.1</t>
  </si>
  <si>
    <t>Yesenia, when we first connected several months ago you were in rapid response mode. There were questions every day about how to make sure people could get access to the food that they needed and to resources that they needed, and I'm curious about what that has started to shift into over these past couple of months in regards to some of the coalition building.</t>
  </si>
  <si>
    <t>https://app.lvn.org/conversation/567/?t=1237.3</t>
  </si>
  <si>
    <t>Yeah, when we spoke last time I believe that I was, like you said, in a very rapid response mode. I believe I was at the store trying to get stuff from La Colmena, cleaning supplies. Well, when the crisis hit, we all just decided to keep La Colmena open. We weren't going to close, and when that happened I remember behind closed doors I started crying because I was like, "How is La Colmena going to survive? We're a small organization. How are we going to keep the staff? What are we going to do?" With everyone calling, it became so overwhelmed, and because we were the only and are the only immigrant rights' organization open, the amount of people that were coming, the amount of stories we were hearing, me and the staff didn't know what we were going to be doing.</t>
  </si>
  <si>
    <t>https://app.lvn.org/conversation/567/?t=1260.5</t>
  </si>
  <si>
    <t>With the coalition building not just with the Latino community, but with ... I'm sorry. I thought I just heard somebody over there. With the Latino-</t>
  </si>
  <si>
    <t>https://app.lvn.org/conversation/567/?t=1322.3</t>
  </si>
  <si>
    <t>It's New York City these days. We have sirens. You guys have sirens. It's all over the place.</t>
  </si>
  <si>
    <t>https://app.lvn.org/conversation/567/?t=1335.4</t>
  </si>
  <si>
    <t>I'm sorry. Can you give me one second? I'm just going to have to pause this real quick, okay?</t>
  </si>
  <si>
    <t>https://app.lvn.org/conversation/567/?t=1343.5</t>
  </si>
  <si>
    <t>Totally, yeah.</t>
  </si>
  <si>
    <t>https://app.lvn.org/conversation/567/?t=1356.3</t>
  </si>
  <si>
    <t>Give me a second. Sorry.</t>
  </si>
  <si>
    <t>We have the downstairs area open, and we have people coming in. So we have to make sure everything's functioning well. Yeah, like I said, when you called me I think I believe at that time I was at Home Depot and I was buying cleaning supplies for La Colmena. Then what had happened was that I was very stressed out that day. I remember behind closed doors I was crying, because for me I was afraid that La Colmena would close because it was so fragile, especially the community that we served. But also the staff. Majority of them are the breadwinners of the family. So I knew how greatly this would impact not just the community, but the organization itself.</t>
  </si>
  <si>
    <t>https://app.lvn.org/conversation/567/?t=1356.6</t>
  </si>
  <si>
    <t>With the coalition buildings, especially as well with what was happening in all the boroughs, everybody was going through this. Especially immigrant rights' organizations and day laborer rights' organizations like mine. What we decided to do was, again, we just kept our doors open, but that meant we ended up doing a lot of things that La Colmena wasn't set to do. We ended up shifting to doing food distributions, to providing burial systems, to-</t>
  </si>
  <si>
    <t>https://app.lvn.org/conversation/567/?t=1410.9</t>
  </si>
  <si>
    <t>Wow!</t>
  </si>
  <si>
    <t>https://app.lvn.org/conversation/567/?t=1452.0</t>
  </si>
  <si>
    <t>... providing legal services. We don't get any funding for this, but it was because of the necessity of the community. And on top of that, there were budget cuts. Money wasn't coming in. So it got to a point that the community was just forgotten. It was completely forgotten. No help from the government, from the administration, nothing. So it just came from that time that we were like, "Well, we need to figure it out ourselves."</t>
  </si>
  <si>
    <t>What ended up happening was that La Colmena, its staff, its members figured it out. The women that make masks, [Spanish 00:24:54], they're making masks, and they ended up creating jobs for other women. When people buy their masks, they donate a portion to first responders. They already donated to police officers, to nurses, to MTA buses, but also to our workers, to our community to make sure that they have the proper PPE. The day laborers themselves are the ones right now educating themselves on how to provide [farming services 00:25:18]. They go and pass out fliers to show like, "Hey, we're still here. We're still working. We still want your support."</t>
  </si>
  <si>
    <t>https://app.lvn.org/conversation/567/?t=1484.2</t>
  </si>
  <si>
    <t>The committee members themselves are the ones that do the food distribution that they provide food to the community. It's just that the government forgot about our community, and that is something that we don't want anyone to forget what happened here. We don't anyone to forget how the government and how this administration neglected our community in moments like this. The resilience of the community has shown that these were the moments that our community, I'll just say this, should have fallen completely, and it didn't. If anything, it showed resilience and it thrived. That is what La Colmena is. We empower our immigrant community.</t>
  </si>
  <si>
    <t>https://app.lvn.org/conversation/567/?t=1524.4</t>
  </si>
  <si>
    <t>I guess with the coalition buildings, we ended up speaking with various other organizations across the boroughs, all the day laborer organizations. They did the same thing. These day laborer organizations thrived despite being forgotten, and it was this coalition building that we did with them and made sure that we pitched in ideas back and forth, but as well with other allies. With the black community we also provided PPE to them because, again, we knew that they were the ones being affected by this virus the most.</t>
  </si>
  <si>
    <t>https://app.lvn.org/conversation/567/?t=1574.5</t>
  </si>
  <si>
    <t>But also the allies that came. The government didn't even come. It was allies that also called up La Colmena and said, "What do you all need? What can I bring?" Some of them even denoted their stimulus check to La Colmena. It was a coalition building here on Staten Island that helped us get through it. It wasn't the government. It wasn't the administration. It was the community of Staten Island that actually helped move forward Staten Island.</t>
  </si>
  <si>
    <t>https://app.lvn.org/conversation/567/?t=1612.0</t>
  </si>
  <si>
    <t>I just want to jump in and say that often when we talk about coalition building, it sounds like we're talking purely about getting together with leaders of other organizations, other community leaders, and working things out from the top down, but here at La Colmena we see bridges being built, coalitions being built on the ground between individuals through the work that we do. This is nothing new. This is something that we've been doing for years now. We have members. Most of our members are Latino, but we also have members who are African-American as well as African immigrants, and the work that we do impacts them all. To work towards workers' rights for our workers, it's a collective action.</t>
  </si>
  <si>
    <t>https://app.lvn.org/conversation/567/?t=1640.4</t>
  </si>
  <si>
    <t>That collectivity can't just be only among Latino workers, but between Latino workers, African workers, African-American workers, and any other workers of any other backgrounds. They all share very similar experiences. Each one is unique, but they all share very similar experiences and very similar oppression. So we have these conversations. Very open, very honest conversations every day in the work that we do. All that work that we've been doing for years is coming to fruition now when people are standing up for each other at hardest of times.</t>
  </si>
  <si>
    <t>https://app.lvn.org/conversation/567/?t=1683.2</t>
  </si>
  <si>
    <t>Yeah, that's super duper interesting. The conversation that I'm hosting this afternoon is with the African Census Coalition. So groups all over the city, especially Bronx-focused, who are focusing on different African immigrant communities as well. Sasha, something that you said there I want to follow up on too. Could you share an example of what that member to member or committee member to committee member solidarity looks like in practice?</t>
  </si>
  <si>
    <t>https://app.lvn.org/conversation/567/?t=1719.0</t>
  </si>
  <si>
    <t>In practice it's actually tough. There are biases that are inherent in all of us, and especially it can be the case for people who are oppressed and for people who are dealing with tough things in their own lives. So sometimes things do come up where people say things that are inappropriate or unfair to other people, and rather than just shunning people, it's an opportunity to have a conversation where we investigate these biases and investigate people's experiences and allow them to talk it out and talk it over and move forward from there with a better understanding of each other.</t>
  </si>
  <si>
    <t>https://app.lvn.org/conversation/567/?t=1744.9</t>
  </si>
  <si>
    <t>I don't want to get too detailed and name things or anything.</t>
  </si>
  <si>
    <t>https://app.lvn.org/conversation/567/?t=1784.4</t>
  </si>
  <si>
    <t>No, that's totally fine.</t>
  </si>
  <si>
    <t>https://app.lvn.org/conversation/567/?t=1786.0</t>
  </si>
  <si>
    <t>[Ye 00:29:50], you had mentioned that part of the coalition building are people who are doing this on the ground work connecting with other people. So it's not just leader to leader, but it's community member to community member. You'd mentioned earlier the caravan of people celebrating La Colmena and the work that was going on, but I'm curious are there other examples from the last couple of months where people have teamed up to solve some problems locally.</t>
  </si>
  <si>
    <t>Yeah, absolutely. As soon as this pandemic hit it was the community itself that also helped La Colmena move forward through this. Like I said, the government, the administration completely left out the immigrant community from the stimulus check. Even when it comes to the governor, he completely even said that he was going to leave out the immigrant community, the undocumented community. It was completely no help at all, and Latinos were dying at a high rate, and there was no support. It comes to no surprise, because many of the Latino community are mixed status families. There's no such thing as just a US citizen family in the Latino community. No, you have the DACA recipient, green card holder. You have the resident, you have the asylum seeker. You have all types of people in the Latino community, and what happened during that moment is that people still need to go to work.</t>
  </si>
  <si>
    <t>https://app.lvn.org/conversation/567/?t=1822.7</t>
  </si>
  <si>
    <t>There was so many people saying, "Stay home. Stay home. Stay home." For me, I was like, "Absolutely, we should all stay home. Makes sense." But for me what really triggered me was that it was people saying stay home, people that were privileged enough to stay home, people that were able to stay home. When it came to undocumented community, they were unable to stay home.</t>
  </si>
  <si>
    <t>https://app.lvn.org/conversation/567/?t=1886.4</t>
  </si>
  <si>
    <t>They wanted to stay home. I had so many people call and tell me, "Yesenia, I wish I could stay home and be with my family. I get afraid when I walk home, because I feel like I might be carrying the virus with me and I will infect my children." You see, it was those situations that when people are saying stay home, and I would say, "Perfect. Yeah. Believe me, the immigrant community wishes it could stay home, but they can't stay home. They still have to go out and provide for their families." But not only that, but for me I would always say, "Fine, if one of them gets sick, are you going to be the one going to the doctor with them, ensuring them that they won't become a public charge? Ensuring them that ICE will not be there? Ensuring them that they are going to be able to get any sort of economic or food from you?" No.</t>
  </si>
  <si>
    <t>https://app.lvn.org/conversation/567/?t=1912.1</t>
  </si>
  <si>
    <t>It just came to that, for me, when people were saying that, it upset me, because it just showed at times how disconnected people were when it comes to the immigrant community. But it also showed during that time the unity here in Staten Island, the forgotten borough, the conservative borough. It was allies who came and sat down us and said, "Okay, what do you want? What do you need?" And we would say, "We need food." Perfect. They would try to get us food. They would say, "What else do you need?" I would say, "We need money. We need money to support our community." They would say, "Perfect, we're going to be fundraising for you all."</t>
  </si>
  <si>
    <t>https://app.lvn.org/conversation/567/?t=1960.3</t>
  </si>
  <si>
    <t>It was the community that did this, and now La Colmena has grown so much that our food distribution now has to be moved out of La Colmena into a church-</t>
  </si>
  <si>
    <t>https://app.lvn.org/conversation/567/?t=2003.7</t>
  </si>
  <si>
    <t>https://app.lvn.org/conversation/567/?t=2021.1</t>
  </si>
  <si>
    <t>... because of the amount of people that come to La Colmena. Now the women, because of their masks that they make, they were able to open the doors to more women. Now there's so many women that want to be part of the group. It was a community itself. These women have made about over 3,000 masks. We serve about 300 or 500 people every Wednesday. It's that. I guess it's just that. It's the community that was able to make this happen and stick together. I think that was one of the biggest accomplishments showing that they're essential. Through the caravan that was many unions who said, "Hey, the immigrant worker is also essential."</t>
  </si>
  <si>
    <t>https://app.lvn.org/conversation/567/?t=2021.3</t>
  </si>
  <si>
    <t>We were with [CWA] with the Nurses' Union, [1199 00:34:33], the bus drivers. We were with all those unions, and they said, "Hey. No, the immigrant worker is also essential and regardless of being undocumented and not having status." So it was everything that we did, that caravan showed the unity of the community.</t>
  </si>
  <si>
    <t>https://app.lvn.org/conversation/567/?t=2067.9</t>
  </si>
  <si>
    <t>But as a whole, I think the other thing is getting our community counted right now. I think despite everything that's going on, our community has been able to get counted, which we have reached over 3,000 immigrant families. We were able to do that despite there being a pandemic, despite people being worried because of ICE. We figured it out. We figured it out as a community, and our community is being reached. So, that is some of the accomplishments.</t>
  </si>
  <si>
    <t>https://app.lvn.org/conversation/567/?t=2092.9</t>
  </si>
  <si>
    <t>That's super great to hear. In this next section, and we've talked about this a little bit already in some of the stories that y'all have shared, but I'm curious about what worries you about levels of participation in the 2020 Census for your community. Where are you noticing gaps right now?</t>
  </si>
  <si>
    <t>https://app.lvn.org/conversation/567/?t=2122.0</t>
  </si>
  <si>
    <t>I'll start. I think one thing that's been a big difficult right now has been just the inability to really reach people person-to-person. When we began with our Census project our original goal was going to be going out and speaking to people face-to-face, doing that person-to-person outreach at their homes on the street, which in the immigrant community it's just so important to build that individual trust. Because of the pandemic we haven't been able to do that at the same level.</t>
  </si>
  <si>
    <t>https://app.lvn.org/conversation/567/?t=2142.4</t>
  </si>
  <si>
    <t>That being said, our relief efforts gave us a different way to reach people, because people have to come to us to receive relief. So it gives us an opportunity to do the education to have those conversations in person anyway. All of that being said, the Census has been extended. So depending on how things go, hopefully we will be able to do the in-person outreach going forward.</t>
  </si>
  <si>
    <t>https://app.lvn.org/conversation/567/?t=2178.9</t>
  </si>
  <si>
    <t>So we've just had to really change how we approach this. The reality is is that the community is still undercounted, and hopefully we'll be able to change that by the day the Census is over. But as of right now, there are gaps, and there are hard to reach people that are still out there, and we just need to continue to work towards reaching them.</t>
  </si>
  <si>
    <t>https://app.lvn.org/conversation/567/?t=2206.1</t>
  </si>
  <si>
    <t>Yeah, it sounds like across the board folks have had to be really innovative with how they've switched their outreach methods, and I'd love to hear what it looks like when somebody comes either to receive food relief. How does that Census conversation look in the moment?</t>
  </si>
  <si>
    <t>https://app.lvn.org/conversation/567/?t=2238.4</t>
  </si>
  <si>
    <t>Well, it has switched now to food distribution. That's how we do a lot of the outreaching. Not just the Census, but we do ... What happens is that our food distribution starts at 12:00. At 9:00 you already start seeing people lined up, and we go one by one and ask them how can we help you. We ask for the name, we ask them how can we help you.</t>
  </si>
  <si>
    <t>https://app.lvn.org/conversation/567/?t=2259.8</t>
  </si>
  <si>
    <t>Census. We have people that come and say, "Hey, I want a note card. And yes or no, I haven't filled out the Census." Or, "Hey, we need legal support because we're having issues with our landlord. And yes or no, I have filled out the Census." So we help find one, and then we connect them with the right department, but with the Census sometimes people are like, "No." And we say, "Why?" They're like, "Because I don't want my information to be shared."</t>
  </si>
  <si>
    <t>https://app.lvn.org/conversation/567/?t=2294.0</t>
  </si>
  <si>
    <t>One by one we're educating our community letting them know your information is not going to be shared with nobody, and this is a sample of how the Census is. "Fill it out, and if you need any help, just we're here." We provide them the links. So sometimes they want to do it on site and they're doing it over their phone, and if they have a question, we help them answer it. But you see, just a lot of the questions is that they're afraid of their information being shared. So we have to reassure them that it's not.</t>
  </si>
  <si>
    <t>https://app.lvn.org/conversation/567/?t=2324.8</t>
  </si>
  <si>
    <t>We also provide them with a phone number if they don't want to do it there, to call us and we'll also provide them support and try to get them counted. But also at times we do little raffles and say, "Hey, will you fill out the Census? We're going to pick somebody and you get a $100 gift card. Or you get food from this specifically." So, we try to make it exciting for them too, but also we educate them and tell them how that's going to benefit our community, too.</t>
  </si>
  <si>
    <t>https://app.lvn.org/conversation/567/?t=2363.3</t>
  </si>
  <si>
    <t>People are there 9:00. So we start early to make sure that everybody gets that individual attention that they need, because so many people come. So we have to make sure that we go one by one and provide them that support that they need, and they like that. They like that. Our community loves to feel like they're being heard, and that's why we're here to help them and tell them that they're being heard.</t>
  </si>
  <si>
    <t>https://app.lvn.org/conversation/567/?t=2392.9</t>
  </si>
  <si>
    <t>But yes, it's through the food distribution. That was something innovative. We were like, "How are we going to get our community counted?" Then one day we just walked out, and we were like, "You know what? Let's just start getting them counted here. Let's help them out," and I think, for them, having that face-to-face interaction, it makes them feel more comfortable too. Because you get to see a face, and they like that. Yes.</t>
  </si>
  <si>
    <t>https://app.lvn.org/conversation/567/?t=2418.0</t>
  </si>
  <si>
    <t>It's a relationship it sounds like, too. It's not just being told from a text message or from a phone call to do the Census. There's a little give and take there.</t>
  </si>
  <si>
    <t>https://app.lvn.org/conversation/567/?t=2443.2</t>
  </si>
  <si>
    <t>Yes, and I think that goes. Our community trusts us a lot. A lot of the people that work here, they live so close to La Colmena or they've been organizing for ... Their parents are also part of other groups within La Colmena. So it's like the community already knows us, and they know that we're here. I think that's what's important is that the community has that trust, because if somebody that wasn't part of La Colmena wasn't out there and asking for information, our community would not be giving you that information. They'd be like, "Who is this person?" For us, it's like they know us, and they already know we're part of the community, and if something happens they know, "If something happens, we can just come here to La Colmena, and they will support me."</t>
  </si>
  <si>
    <t>https://app.lvn.org/conversation/567/?t=2451.7</t>
  </si>
  <si>
    <t>It's just that it's having those relationships with the community and that trust. They know if something happens, we're like bumblebees. We say if you come for us, we're going to attack. The community knows, and they feel protected. They know like, "Hey, if something happens to me, I know I have an entire community behind me."</t>
  </si>
  <si>
    <t>https://app.lvn.org/conversation/567/?t=2502.4</t>
  </si>
  <si>
    <t>Sasha, anything to add?</t>
  </si>
  <si>
    <t>https://app.lvn.org/conversation/567/?t=2526.4</t>
  </si>
  <si>
    <t>No, I thought that was pretty good.</t>
  </si>
  <si>
    <t>https://app.lvn.org/conversation/567/?t=2526.9</t>
  </si>
  <si>
    <t>Awesome. Well, now is the section I'd like to bring in the voice of somebody else who participated in a conversation in the Local Voices Network recently. This is from another Census conversation from a couple of weeks ago. There's an opportunity to imagine that this person is in the room with us, and I'll then invite you afterwards to share any responses and insights you gain from listening to those comments.</t>
  </si>
  <si>
    <t>https://app.lvn.org/conversation/567/?t=2529.6</t>
  </si>
  <si>
    <t>Let me just cue this up here. This is Jacob in Bay Ridge sharing about how the Census can seem less than important for people who are filing for unemployment or facing evictions during COVID-19. Let me pull up the screen, share this. Can you guys see?</t>
  </si>
  <si>
    <t>https://app.lvn.org/conversation/567/?t=2550.8</t>
  </si>
  <si>
    <t>https://app.lvn.org/conversation/567/?t=2582.0</t>
  </si>
  <si>
    <t>https://app.lvn.org/conversation/567/?t=2582.5</t>
  </si>
  <si>
    <t>Well, in my position now I hear from a lot of the invisible city. People will call. Our Bay Ridge office director has personally shepherded 350 people through the unemployment process. We hear from people saying, "I'm being evicted," and we say, "Well, there's a moratorium on evictions." "No, but I'm not on a lease." And there were so many people who are in the unofficial economy who are not on leases, who are not protected. You hear from someone who says, "I'm losing my home, and I don't know where to go." Or, "I waited in line for food, and by the time they got to me, they were out, and I haven't eaten in two days." It's hard to say, "So let's make sure you fill out the Census."</t>
  </si>
  <si>
    <t>https://app.lvn.org/conversation/567/?t=2584.8</t>
  </si>
  <si>
    <t>It's connected, but there's so much immediate need that is not being met, and I feel like the Census is something that literally brings us together if it makes you see people who we have to go and find the people who aren't easily seen, who are left out. There's so much need right now that it feels frivolous, but it's not. You know what I'm saying. I just feel a real urgency to get the word out and make sure everyone's counted. I don't know if that answers the question, but that's what it is.</t>
  </si>
  <si>
    <t>https://app.lvn.org/conversation/567/?t=2649.5</t>
  </si>
  <si>
    <t>Yeah, I think that is a really good way to put it. Their immediate needs always seem to outbalance bigger picture things like the Census, but it's kind of a chicken and the egg problem. I think people are starting to recognize now through this pandemic and through everything that they're facing what's caused the community to be in this position in the first place, whether it's for the Latino immigrant community or for the black community or for the indigenous community. Everything is coming together and hitting people in such a difficult way that you're just being slapped in the face with it to not recognize that there are all these different forces coming together to put the community down all at once. I think people are able to recognize now that it's now fighting back against all these things that are causing these needs right now.</t>
  </si>
  <si>
    <t>https://app.lvn.org/conversation/567/?t=2719.8</t>
  </si>
  <si>
    <t>Yeah, I think as Sasha mentioned, I think because of what is happening with COVID it has hit the Latino immigrant community, the black community the hardest. But also this virus doesn't care whether you're black, white, brown. Whatever color you are, it doesn't care, and everyone has been affected. I think this virus, what it has done, it has shown that ... When this virus hit, one of the things we were saying if you don't provide services to the brown and black communities, this is not going to flatten the curve. If anything, this virus is going to continue spreading, it's just going to continue affecting everyone.</t>
  </si>
  <si>
    <t>https://app.lvn.org/conversation/567/?t=2787.6</t>
  </si>
  <si>
    <t>What this virus has shown is we all have to work together, and we all have to make sure that these communities, the brown and black communities are well-funded moving forward, because this is not going to flatten the curve. We succeed if everyone else succeeds, if all these other neighborhoods of where black and brown communities are at. We thrive. We all thrive, and I think what the Census ... Getting everyone counted, everyone counted is going to be very important, because in Staten Island in Port Richmond where the majority of the Latino community is at, immigrant community, it's like if it gets counted, that means more resources for Staten Island.</t>
  </si>
  <si>
    <t>https://app.lvn.org/conversation/567/?t=2848.7</t>
  </si>
  <si>
    <t>The black community, they all get counted, that means more resources for Staten Island. So it's a win-win, and this is where everyone needs to realize that this was an eye-opener, this virus, for various people that felt, "Oh, we shouldn't worry about the black and brown community. It doesn't matter." No, it was an eye-opener showing that we should, and they need the resources. And they should get the resources, because had they had the resources, had they been provided with more help, had everyone been equal, the curve would have flattened a lot quicker.</t>
  </si>
  <si>
    <t>https://app.lvn.org/conversation/567/?t=2897.8</t>
  </si>
  <si>
    <t>And it's more in depth. We could go more in depth into that, but what I'm trying to say is with the Census is that regardless whether you're black or white, brown, whatever, you're in Port Richmond, and if everyone in Port Richmond gets counted, that makes more resources for Staten Island. If everyone in the black community gets counted regardless, more resources for Staten Island. And that's the beauty of making sure that everyone gets counted in the Census, because it matters. We all matter. Staten Island matters, and I think that's the mindset that Staten Island should have that we are all just one.</t>
  </si>
  <si>
    <t>https://app.lvn.org/conversation/567/?t=2938.5</t>
  </si>
  <si>
    <t>As you're thinking 10 years, 5 years down the line, what would you hope would change in Port Richmond and in the community in Staten Island as a result of inaccurate representation in the Census?</t>
  </si>
  <si>
    <t>https://app.lvn.org/conversation/567/?t=2980.3</t>
  </si>
  <si>
    <t>I hope, again, that more resources come here to Port Richmond, that what happened during COVID-19 doesn't repeat itself again, that the community is well-funded where if something like that happens, they are prepared and they get the help that they need. But most importantly, I want people to know that the immigrant community is growing here in Staten Island, and I can only speak for myself right now when it comes to the Latino community. But the Latino immigrant community is growing here in Staten Island, and under this administration my community has been called various things. It has been called rapists. It's just been called so many things that I hope through the Census that my community is just being seen what it is.</t>
  </si>
  <si>
    <t>https://app.lvn.org/conversation/567/?t=2991.4</t>
  </si>
  <si>
    <t>It's growing, it's thriving, and that we shouldn't just continue being ignored. We shouldn't, because again, the immigrant community have children. Again, I'm the child of an immigrant. Child of immigrants, and people need to start taking us into account and understanding that we have a lot of power. We can vote, and it's a lot of us. It's a lot of us, and we will vote based on how you treat our community, how you treat our parents. That is kind of what I hope that the Census brings. That it brings power just to the everyday immigrant mother and immigrant father like my parents.</t>
  </si>
  <si>
    <t>https://app.lvn.org/conversation/567/?t=3059.1</t>
  </si>
  <si>
    <t>https://app.lvn.org/conversation/567/?t=3101.4</t>
  </si>
  <si>
    <t>There's the obvious results of the Census, which would be ideally more resources coming into Staten Island and to this district and to New York state as well, political power being allocated accurately based on the people who are actually here. But I think more importantly the community building, the collective thinking and action continues past the Census. I think that's particularly important in this particular area. Staten Island as a whole, it might be the most conservative, it might be the whitest borough of New York City, but North Shore, it's not. There's no real majority here. Not white, not black, not Latino, not Asian. It's kind of small communities of each, and for this community to come together, you really require a collective action, coalition building to get anything done here and to develop the community into a better place to live for everybody. So that kind of collective work I hope would continue to come out of the work that we're doing here.</t>
  </si>
  <si>
    <t>https://app.lvn.org/conversation/567/?t=3104.4</t>
  </si>
  <si>
    <t>Yeah, it sounds like the pieces are there, and in some ways COVID has provided an opportunity for people to gather together and collaborate in a way that they might not have been able to before.</t>
  </si>
  <si>
    <t>https://app.lvn.org/conversation/567/?t=3179.4</t>
  </si>
  <si>
    <t>https://app.lvn.org/conversation/567/?t=3196.3</t>
  </si>
  <si>
    <t>As we're thinking about this conversation as a way to lift your voice beyond just our group today, what is one thing that you would want a local representative on Staten Island or here in New York City to hear?</t>
  </si>
  <si>
    <t>https://app.lvn.org/conversation/567/?t=3200.0</t>
  </si>
  <si>
    <t>There's a lot. There is a lot to say.</t>
  </si>
  <si>
    <t>https://app.lvn.org/conversation/567/?t=3214.2</t>
  </si>
  <si>
    <t>I see all the cogs turning.</t>
  </si>
  <si>
    <t>https://app.lvn.org/conversation/567/?t=3217.9</t>
  </si>
  <si>
    <t>Yes, there is a lot of things, and one of the things is that what I would want a local representative, specifically here on Staten Island that I have seen how various elected officials shy away from speaking out for or on behalf, and I don't want to say for because the immigrant community can definitely speak for themselves. They don't need anybody to do that for them. They're just resilient. But to speak on their behalf when it comes to them being in their platform, to not shy away from that, because what we have seen is that many elected officials shy away specifically here in Staten Island, because they say, "Oh, the immigrant community is too problematic, and it may affect me next time when I try to run for office."</t>
  </si>
  <si>
    <t>So some elected officials try to shy away and ignore the immigrant, whatever immigrant issue, whatever you may want to call it, but they try to ignore it. But it's through the Census I want them to know that we will show the immigrant community, the power of the immigrant community here on the island. The island is changing. It's changing, and if they don't change with us, if they don't push for us, it's going to come a point where ... We've already seen what the community with the Black Lives Matter movement, the island is changing. It's becoming the new Staten Island, and they can't continue ignoring the immigrant community.</t>
  </si>
  <si>
    <t>https://app.lvn.org/conversation/567/?t=3284.7</t>
  </si>
  <si>
    <t>Some elected officials have supported the work that we do, have supported the immigrant community, but there have been other elected officials that completely just shy away from supporting us. Either they change with us and they support us or it's going to come to a point that, again, the immigrant community is growing, and the children of immigrants can vote. That's the next step for us in the immigrant community, the immigrant's movement that we are going to be registering our people to vote. And if they don't work with us, if they don't change this narrative of the island itself, they will be voted out, and we will put somebody there that supports our community.</t>
  </si>
  <si>
    <t>https://app.lvn.org/conversation/567/?t=3327.8</t>
  </si>
  <si>
    <t>That's a message that we have been very open about. Support us, because our community is growing. I think people know this too. It's just growing significantly, and we're so organized. We survived this pandemic without any support. Now imagine with this pandemic what we can do. So it's just that power that just the immigrant community has now.</t>
  </si>
  <si>
    <t>https://app.lvn.org/conversation/567/?t=3374.2</t>
  </si>
  <si>
    <t>I've already characterized Staten Island as being the whitest and most conservative borough, but I think even though I said that, it's a bit of a mischaracterization. That's how the vote has been historically, but that's because a lot of people have been left out. When politicians leave out certain groups, those folks don't necessarily feel compelled to participate on behalf of that elected officials themselves who've said, "That's a more conservative, whiter place," and they feel like they need to pander to the other groups, the more moderate groups or the whiter groups. But the truth is is that if they would speak out for the immigrant community, if they would speak out for the black community and do it boldly, there are thousands and thousands of people who would feel much more interested in participating.</t>
  </si>
  <si>
    <t>https://app.lvn.org/conversation/567/?t=3402.6</t>
  </si>
  <si>
    <t>Yeah, that hearkens back to what we were talking about at the beginning of the conversation about the difference between participation and exclusion. It sounds like from every facet of the work that y'all are doing from [Spanish] all the way to the food distribution to the Census outreach and some of the get out the vote work too, it's make me think towards the next couple of months and what that's going to be looking like for you all as New York City starts to inch towards reopening and how some of your work will be changing in the upcoming months, too.</t>
  </si>
  <si>
    <t>https://app.lvn.org/conversation/567/?t=3459.1</t>
  </si>
  <si>
    <t>Oh yeah, so when the city starts opening up, we always say, "Who do you think is going to be doing all the cleaning?" It's going to be the immigrant women. It's going to be the immigrant mothers that are going to be putting themselves out there at this higher risk. So we are planning ahead to make sure that they are provided with the proper PPE, but also that we push for legislation that also doesn't exclude them and provides some sort of safety for them.</t>
  </si>
  <si>
    <t>https://app.lvn.org/conversation/567/?t=3497.8</t>
  </si>
  <si>
    <t>So we're preparing for that, but also when it comes to our immigrant community we're not turning back anymore. We're just going to keep moving forward making sure that we count our community defenses, but we will also make sure that we register our community to vote. Again, there's so many children of immigrants here on the island, and it's just a matter of time. It's just registering them to vote and making sure that they are organized as much as they can be. But again, we are preparing for the city that it's open right. It's opening. We're in phase one, so we are making sure that our community has proper PPE.</t>
  </si>
  <si>
    <t>https://app.lvn.org/conversation/567/?t=3532.9</t>
  </si>
  <si>
    <t>Again, we're hosting classes with our workers, with the women's group to make sure that they are trained, and that's why we provide OSHA and [SST] classes to make sure that they have, again, the proper training and safety training. We're preparing for that, but again like I said, we're not turning back. It's just we're going to keep moving forward and making sure that next we register our community to vote. We're going to start making sure that our community's concerns are voiced and any type of thought process. We've already shown the resistance here. So we will make sure that we continue showing it.</t>
  </si>
  <si>
    <t>https://app.lvn.org/conversation/567/?t=3568.8</t>
  </si>
  <si>
    <t>Awesome. Those are all the questions that I have for you all today. Do you have any closing thoughts that you'd like to share or general reflections on our conversation?</t>
  </si>
  <si>
    <t>https://app.lvn.org/conversation/567/?t=3617.4</t>
  </si>
  <si>
    <t>No. Just that we're going to continue working hard to make sure that our immigrant community is counted with the Census, and just most importantly to show the power of the immigrant community and yeah, that they can't continue being ignored.</t>
  </si>
  <si>
    <t>https://app.lvn.org/conversation/567/?t=3628.6</t>
  </si>
  <si>
    <t>It's growing. The immigrant community is growing on the island, and it's like either you're with us or you're against us. If you're against us, it comes to the point that our community can't be attacked. And that is what we're empowering our community here letting them know that if something happens to you or if you're being attacked ... We have many people trying to scare our community by saying, "Oh, we'll call ICE on you." And it's like, "No, we're not allowing that anymore." If something like that happens to one of our members through our community, again, we're like bumblebees. If you attack one, then all of them will go after you. I like showing that. I like showing the power of the immigrant community.</t>
  </si>
  <si>
    <t>https://app.lvn.org/conversation/567/?t=3645.3</t>
  </si>
  <si>
    <t>Again, we survived this. We survived this in a moment when the government forgot about us, when politicians forgot about us, and we survived. I think that's what I want to emphasize how powerful the immigrant community has become here on the island.</t>
  </si>
  <si>
    <t>https://app.lvn.org/conversation/567/?t=3691.7</t>
  </si>
  <si>
    <t>Yeah, where have those threats been coming from? Who's been threatening to call ICE on the members?</t>
  </si>
  <si>
    <t>https://app.lvn.org/conversation/567/?t=3706.8</t>
  </si>
  <si>
    <t>Individuals in Staten Island. Unfortunately, when the government creates that level of power that in the end results to have over someone else, there's always those people that feel compelled to use it over petty things, whether it's somebody who an employer who hired a worker for a day job and never intended to pay them at the end of the day. They could hang that over their head and just say, "You know what? You want to complain. I'm going to call ICE on you." The truth is we have laws in our city that can be enforced. We just need to educate the people, and we need to come together as a community and stand up for those who are treated that way and show people that they can't get away with that.</t>
  </si>
  <si>
    <t>https://app.lvn.org/conversation/567/?t=3715.5</t>
  </si>
  <si>
    <t>Another thing I could send you a report and our video. We just released it last Monday, and we talked specifically about the Census and the video itself. I guess when I tell people what we've done, you watch the video and you're able to see just how powerful they are. Again, I'll send you the video so you can see, and it just shows exactly what we're talking about. I think that's why we wanted to create the video, because it's one thing when we say it, but it's another thing when you see the actual community doing the work that you're like, "Wow. This is what Yesenia meant about being resilient and powerful." So I'll send that information to you shortly.</t>
  </si>
  <si>
    <t>https://app.lvn.org/conversation/567/?t=3737.0</t>
  </si>
  <si>
    <t>https://app.lvn.org/conversation/567/?t=3800.4</t>
  </si>
  <si>
    <t>And to move back to the beginning of the conversation, I know Yesenia mentioned how we had to kind of do a new thing in the food relief, money relief. A lot of the things that we've been doing to help people, those are things that we've never done before. So we had to struggle as an organization, as a community get to a point where we weren't entirely sure where it was going to end well, offering all these new things to the community and working together to achieve that. It's been pretty amazing, beautiful to see all of it happen and happen effectively in spite of everything going on.</t>
  </si>
  <si>
    <t>https://app.lvn.org/conversation/567/?t=3805.2</t>
  </si>
  <si>
    <t>Yeah, it's a testament. As a fellow New Yorker, I've been amazed at all of the mutual aid organizations that have been popping up and seeing the ways that people are starting to get much more connected on their neighborhood by neighborhood level. It's been super inspiring.</t>
  </si>
  <si>
    <t>https://app.lvn.org/conversation/567/?t=3840.4</t>
  </si>
  <si>
    <t>Well, thank you for reaching out to us, and let me know when this comes out, and-</t>
  </si>
  <si>
    <t>https://app.lvn.org/conversation/567/?t=3859.8</t>
  </si>
  <si>
    <t>I will for sure.</t>
  </si>
  <si>
    <t>https://app.lvn.org/conversation/567/?t=3868.4</t>
  </si>
  <si>
    <t>... I'll send you the report and the video.</t>
  </si>
  <si>
    <t>Could you also send me Sasha's email so I can add you?</t>
  </si>
  <si>
    <t>https://app.lvn.org/conversation/567/?t=3868.6</t>
  </si>
  <si>
    <t>https://app.lvn.org/conversation/567/?t=3872.2</t>
  </si>
  <si>
    <t>I'm going to make two accounts for both of y'all.</t>
  </si>
  <si>
    <t>Just as a reminder what will happen with our conversation today. The recording is going to be transcribed, indexed, and shared with journalists, public officials, and participants in the Local Voices Network. If you'd like to listen to some of those other conversations, we'll make sure to create accounts for you as well. Definitely encourage you to spread the word about LVN, and if you want to convene another group, maybe some of the workers, we also have conversations in Spanish as well. So if people are interested in sharing their stories and experiences, we can make that happen as well.</t>
  </si>
  <si>
    <t>https://app.lvn.org/conversation/567/?t=3874.8</t>
  </si>
  <si>
    <t>Thank you. I really appreciate you guys taking the time and for being patient over these last couple of months and for everything that you've been doing. It sounds like it's a really, really important community service.</t>
  </si>
  <si>
    <t>https://app.lvn.org/conversation/567/?t=3908.2</t>
  </si>
  <si>
    <t>Thank you very much.</t>
  </si>
  <si>
    <t>https://app.lvn.org/conversation/567/?t=3918.9</t>
  </si>
  <si>
    <t>We appreciate having the talk.</t>
  </si>
  <si>
    <t>Thank you and bye-bye.</t>
  </si>
  <si>
    <t>Welcome to this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a part of the LVN collection. There are three main purposes for this conversation.</t>
  </si>
  <si>
    <t>https://app.lvn.org/conversation/572/?t=3.1</t>
  </si>
  <si>
    <t>Birmingham Residents Convo</t>
  </si>
  <si>
    <t>First, we want to create a new space for community members to listen and learn about each other's lives. Second, we want to connect across groups and build our relationships with one another. Third, we want to create a unique listening channel through which we will lift up the voices of the community to candidates, local policymakers and members of the media. To this end, we are inviting you to have a different type of conversation. Local Voices Network conversations are focused on sharing our personal stories from our lived experience, rather than beginning of the conversation with our position on issues.</t>
  </si>
  <si>
    <t>https://app.lvn.org/conversation/572/?t=26.3</t>
  </si>
  <si>
    <t>We are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this mission of fostering conversations in communities and in the media that improve our understanding of one another.</t>
  </si>
  <si>
    <t>https://app.lvn.org/conversation/572/?t=60.5</t>
  </si>
  <si>
    <t>This is a public conversation and portions of it may appear in local newspaper or website, or be broadcast on a local radio station or appear elsewhere, including other forms of the media. So please share only what you are comfortable with being heard by the general public. If you understand and agree to this, please say, "I agree."</t>
  </si>
  <si>
    <t>https://app.lvn.org/conversation/572/?t=101.9</t>
  </si>
  <si>
    <t>https://app.lvn.org/conversation/572/?t=120.5</t>
  </si>
  <si>
    <t>T.C.</t>
  </si>
  <si>
    <t>https://app.lvn.org/conversation/572/?t=122.0</t>
  </si>
  <si>
    <t>Diane</t>
  </si>
  <si>
    <t>https://app.lvn.org/conversation/572/?t=122.6</t>
  </si>
  <si>
    <t>Abigail</t>
  </si>
  <si>
    <t>We want to make sure that everyone gets a chance both to share and to learn from others in the conversation. And to support those goals, we have a few guidelines for our conversation. They were also on the materials we sent with your confirmation email.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impact. Seven, when possible close unnecessary programs, applications, and notifications, and put your phone on silent. Is everyone on board with these guidelines or is there anything you want to add or change?</t>
  </si>
  <si>
    <t>https://app.lvn.org/conversation/572/?t=123.7</t>
  </si>
  <si>
    <t>Put my phone on flight mode.</t>
  </si>
  <si>
    <t>https://app.lvn.org/conversation/572/?t=175.4</t>
  </si>
  <si>
    <t>All right, we're good? Cool. So you have the order that we're going to go in for the first two rounds. And so I want to start with a quick round of introductions and just asking you to share your first name or pseudonym. And in addition to that, a little bit about your background and that could be who you are, where you live, what you do, and a value that's important to you that brought you to the conversation. So your first name or a pseudonym, a little bit about your background and a value that's important to you that brought you to the conversation.</t>
  </si>
  <si>
    <t>https://app.lvn.org/conversation/572/?t=180.0</t>
  </si>
  <si>
    <t>So I'm T.C., I'm an executive director here in Birmingham, Alabama. I've been in that role for a couple of years and spent about a decade in nonprofit work in Birmingham. And a value that I have that brought me to that conversation, showing up.</t>
  </si>
  <si>
    <t>https://app.lvn.org/conversation/572/?t=212.3</t>
  </si>
  <si>
    <t>All right, Diane?</t>
  </si>
  <si>
    <t>https://app.lvn.org/conversation/572/?t=250.6</t>
  </si>
  <si>
    <t>I'm Diane. And it's nice to see all your faces, flat-screen faces. I have been in the nonprofit arts community for my whole career and have been in Birmingham since 1991 with the Dance Foundation. So I've been here in Birmingham longer than I thought I'd have to be anywhere, along with the same organization. So it's been a real joy and a challenge and a privilege. I think the main value I bring today to this conversation is curiosity, and appreciated that that was part of the opening comments by you T. Marie. So, happy to be a part of the conversation.</t>
  </si>
  <si>
    <t>https://app.lvn.org/conversation/572/?t=252.5</t>
  </si>
  <si>
    <t>Hi, Abigail. Also in the nonprofit world, working on racial justice, education and advocacy in Birmingham, have been in the city for three years now. And what brought me here today is I enjoy intentional spaces where there can be sort of active listening and real conversation.</t>
  </si>
  <si>
    <t>https://app.lvn.org/conversation/572/?t=309.4</t>
  </si>
  <si>
    <t>Awesome. Thank you all for sharing that. And so next, I want to invite you to share a little bit more about yourself, and since we'll be talking about mental health and wellbeing today, I invite you to take a moment and think about a story related to you or someone close you and interaction with mental health and or mental health services. Think about a story of somebody close to you or you, and share about mental health and or mental health services and how it has impacted you to this day. And when ready, you can start T.C..</t>
  </si>
  <si>
    <t>https://app.lvn.org/conversation/572/?t=341.6</t>
  </si>
  <si>
    <t>It's a lot of pressure. I'll say in general, since I've had this job being an ED is really, really stressful. And I've leaned on a lot of peers, particularly in green spaces, but also broadly across the Metro who have done this work a lot longer than I have. And it's pretty across the board, stressful that no one really has it figured out how to really integrate good mental health practices into something that's so demanding.</t>
  </si>
  <si>
    <t>https://app.lvn.org/conversation/572/?t=380.5</t>
  </si>
  <si>
    <t>Or I wouldn't say no one, not a lot of people, or you have to be so relentlessly intentional about it. And then something like COVID can so interrupt that. So ways that I traditionally decompressed are gone. So I don't get together with friends at a high rate anymore. It's funny, I used to trail run a lot and I work at the park that I used to do that, and I do it less because the demands of the job. So it is sort of funny or odd, the more I've become a mental health, public health advocate, the probably the less I've taken care of myself. Which, I don't think I'm unique in that. I've seen that across friends and peers who've taken on work like this.</t>
  </si>
  <si>
    <t>https://app.lvn.org/conversation/572/?t=420.2</t>
  </si>
  <si>
    <t>Thank you, Diane?</t>
  </si>
  <si>
    <t>https://app.lvn.org/conversation/572/?t=477.2</t>
  </si>
  <si>
    <t>For me, the challenge of finding really available and quality mental health support is a real issue. And I've seen that with my daughter, struggling with a variety of issues. Going through a psychiatrist, psychologist, a therapist, another therapist, folks that seem to be more unhealthy than the folks that they're trying to serve. And other folks in my life too, I think a real struggle is finding someone who really has the qualifications, but also some level of health themselves to say, "This is a good fit. This is not a good fit." Make other recommendations.</t>
  </si>
  <si>
    <t>https://app.lvn.org/conversation/572/?t=478.9</t>
  </si>
  <si>
    <t>I think there's so much time you invest before you find out they're not a good fit. They're not in a place to help you. I think that for me personally, that's been a pretty consistent thread of folks in my life who have really needed support and have had a real issue getting in after they're brave enough to ask for it. I tend to kind of retreat and read a lot of trashy fiction. So that's my mental health support, but it's heartbreaking to see folks that are reaching out to get help and they have a really hard time finding anyone that truly can guide them through a process.</t>
  </si>
  <si>
    <t>https://app.lvn.org/conversation/572/?t=532.2</t>
  </si>
  <si>
    <t>https://app.lvn.org/conversation/572/?t=583.0</t>
  </si>
  <si>
    <t>I think growing up for me, mental health was like, go see a therapist, which I grew up in a family that we all have therapists at some point. But it was sort of like a division from your day-to-day. And working at a JCMP over these last few years, I think something because we are always perpetually dealing with very traumatic history of this idea of sort of redefining mental health as inherently, not something you do outside of your life, or in a specific part of your life in the same way you like go to the gym and work out. But something that needs to be integrated in when you're dealing with potentially traumatic history.</t>
  </si>
  <si>
    <t>https://app.lvn.org/conversation/572/?t=585.5</t>
  </si>
  <si>
    <t>And I really see that with these past few weeks of the George Floyd protests and sort of the re-traumatization that comes along with that, and sort of the new medium of social media and how it's forcing everyone to not be able to turn away in a way that if you have to confront it, then we also need the mental health in that space too, if you're forced to have to engage with these traumatic issues.</t>
  </si>
  <si>
    <t>https://app.lvn.org/conversation/572/?t=626.6</t>
  </si>
  <si>
    <t>That's good. Thank you. So now we want to move to the conversation about your hopes and concerns for your community. So I've got a few questions to start us off, but I hope this will be a time for some back and forth among you, as you share your stories. So we don't have to go in the order that we originally had. Whoever's ready to speak, can speak. So what is working well in our community when it comes to mental health and wellbeing supports for you and for the people who are important to you in your community? What is working well in our community when it comes to mental health and wellbeing supports for you and for the people who are important to you in your community? Share a story from your experience that will help us understand this a little better. And again, who's ever ready, you can start.</t>
  </si>
  <si>
    <t>https://app.lvn.org/conversation/572/?t=657.0</t>
  </si>
  <si>
    <t>I'll start. For me, I think the most valuable experiences I've had for my mental health and the folks around me is the informal networks of folks that you feel a real sense of trust and connection with. Those have been more extraordinary for me and for those around me, than something more formal. So as [Beck Tabuji 00:00:12:19] shared that you meet people and feel a connection to them, and then they then feel that you can share something. I think that's been really valuable for me and the community. And I find more and more people who feel the same way. That the people are really genuine and generous. So, I would say I'm always surprised at how generous folks can be.</t>
  </si>
  <si>
    <t>https://app.lvn.org/conversation/572/?t=715.5</t>
  </si>
  <si>
    <t>I think because I'm in the, the nonprofit space, the majority of my community is also sort of activists who are in the nonprofit space. So I get hope by the incredible work I see my friends doing at Breakthrough Birmingham or the Offender Alumni Association or Community Care Development Network, so I'm hopeful that there are resources there. I also know I am white and privileged and my network inherently at times reflects that. So my hope is couched in that. And my concern is always these great organizations can only reach so many people. And who are the people that these organizations aren't able to reach and what access do they have?</t>
  </si>
  <si>
    <t>https://app.lvn.org/conversation/572/?t=778.5</t>
  </si>
  <si>
    <t>I don't know if I have anything deeply insightful about what's working in my community or my conception of what my community is. I don't know that a whole lot is. I mean, I feel like public mental health broadly is so precarious anyway. At least I'm from rural Alabama, so when I call home, I feel like my parents are being gaslit day-to-day around their lived experience. They're in their sixties and they want to see their granddaughter and they're not because they want to stay healthy, and the people who live around them are telling them that they're fools. And so it's super invalidating for them right now to live in an environment where their reality is in question. And there's such a stigma, it's hard to pin down what it's around, is it masculinity?</t>
  </si>
  <si>
    <t>https://app.lvn.org/conversation/572/?t=841.2</t>
  </si>
  <si>
    <t>Is it Southern masculinity? Is it Southern white masculinity? But it all sort of hones in on really my father. That this unwillingness to engage in discussions of mental health. And, and I've had those issues too, whether or not to even acknowledge that I have issues maintaining some semblance of mental health. And so like I said, it feels all very precarious anyway, without much stimuli. And now with this heightened stimulus, it just feels like there's an overload and we don't even have the language or tools to talk about it or wade through it. That wasn't hopeful at all, but we're working it all ... I will say, I didn't want to offer this initially this sort of superficial take, but I do think it's powerful and I don't want it to be a sales pitch for the park either, but the park has never been busier.</t>
  </si>
  <si>
    <t>https://app.lvn.org/conversation/572/?t=903.8</t>
  </si>
  <si>
    <t>And I think there's something to that. We've been tracking usage since we opened, and we'd never had a month with over 20 000 visitors ever, and we've had two now back to back. We had 24,000 in April and 20, 000 in May. And it's strange too, because we're not offering any programming, any of our zip lines, all of that's shutdown. So we've really just left the essential core of what it is, which is a trail system through nature and close proximity to the most highest concentration people in the state. And that's almost like that's what people need it to be. And so they're finding that in it. So that I don't want this to be a sales pitch for my job, but that has given me some hope that we're doing good work. We are what we are supposed to be for people right now. Yeah.</t>
  </si>
  <si>
    <t>https://app.lvn.org/conversation/572/?t=962.0</t>
  </si>
  <si>
    <t>That's good. Thank you all for sharing those stories. So let's move to what concerns you about your community's wellbeing and access to mental health supports in this moment. And what concerns you about your community's wellbeing and access to mental health supports in this moment?</t>
  </si>
  <si>
    <t>https://app.lvn.org/conversation/572/?t=1015.3</t>
  </si>
  <si>
    <t>T. Marie, this might be a stupid question, but how are we defining mental health?</t>
  </si>
  <si>
    <t>https://app.lvn.org/conversation/572/?t=1035.6</t>
  </si>
  <si>
    <t>It's kind of open to, yeah.</t>
  </si>
  <si>
    <t>https://app.lvn.org/conversation/572/?t=1040.7</t>
  </si>
  <si>
    <t>I think a lot of the challenge is about where do you turn? How do you access it? Can I afford it? Can I get there? What's my comfort level? How brave am I? Do I really want to talk about it? Am I strong enough to talk about it? It's all of that. I think it's hard and not everyone is, not programmed, but not everyone has the same level of bravery, I guess. Emotional bravery to even seek it out. I joke often that I'm not emotionally brave enough to do X, Y, or Z, and it's usually true. So it's kind of how much deep reflection can you stand? What's the wherewithal for that type of introspection in addition to the logistics.</t>
  </si>
  <si>
    <t>https://app.lvn.org/conversation/572/?t=1061.3</t>
  </si>
  <si>
    <t>And I think adding onto that, typically society creates ways to open up moments of introspection, whether it's graduation and you're moving on from high school and starting a new point of your life or a funeral where you all come together to communally mourn.</t>
  </si>
  <si>
    <t>https://app.lvn.org/conversation/572/?t=1130.0</t>
  </si>
  <si>
    <t>And because those moments that we've socially constructed to allow for those moments of reflection have been taken away during COVID-19 it heightens the barriers for people to process loss, or change or transition in ways that I feel will be affected for a while.</t>
  </si>
  <si>
    <t>https://app.lvn.org/conversation/572/?t=1149.2</t>
  </si>
  <si>
    <t>Yeah. Everything's hard. Everything's hard. Having a conversation is more difficult and connecting is more difficult. In those social constructs that you were saying, Abigail, that lead you to some emotional connection. Those have been taken away and it's emotional thievery. [inaudible] I think that is really challenging. I hadn't thought about it quite like that. That whatever your typical obstacles are, it's times 100 right now. Everything takes more effort. Take care of yourself, take care of your family, have a good conversation that you would normally do out of serendipity. You don't have those connections that just happen to happen. Everything is a little more scheduled in a strange way.</t>
  </si>
  <si>
    <t>https://app.lvn.org/conversation/572/?t=1173.2</t>
  </si>
  <si>
    <t>I think processing too, takes a level of like vulnerability and pleasantness that it's predicated on comfort. And I don't know many people that feel a great deal of comfort for right now. It's hard to engage in the latter without feeling safe. Yeah.</t>
  </si>
  <si>
    <t>https://app.lvn.org/conversation/572/?t=1236.5</t>
  </si>
  <si>
    <t>All right. So now I'd like to bring in a voice from someone else. So this is somebody who has participated in a Local Voices Network conversation recently. And I want you to imagine them being a part of your group and listen to their comments closely. And after the comments are played, I'm going to invite you to share what your thoughts are about what they said.</t>
  </si>
  <si>
    <t>https://app.lvn.org/conversation/572/?t=1262.5</t>
  </si>
  <si>
    <t>In some ways, I think my family situation makes me wonder like, "Will we figure this out, or is this really just it?" And part of that goes to the PTSD conversation. My little brother, who lives in salt Lake, he is a 911 dispatcher. And so, especially when the first wave hits salt Lake, he was one of the guys taking the calls. And for the first month, I would say that they were doing it and the ambulances were still running in and out. And none of them had gotten protective gear yet. So there was time when my brother was working in very close contact with folks who were literally going and picking up COVID patients and taking them to hospitals. And for the most part, Keith handles his dispatcher work relatively well, I think more than most people. But he handles it relatively well more than most people, because he's a former Marine who ended up being discharged because his tour in Afghanistan broke him so badly that he came back and he literally couldn't function anymore.</t>
  </si>
  <si>
    <t>https://app.lvn.org/conversation/572/?t=1285.7</t>
  </si>
  <si>
    <t>Sabrina Highlight</t>
  </si>
  <si>
    <t>So I think in some ways he tries to find that camaraderie, that rush that whatever, some people get from being in the military from doing his dispatcher work. And he has his motorcycle and his motorcycle career when he does a whole bunch of other things that sort of get him out of his own head after doing that work. But during COVID, he didn't do any of that. So he'd literally go to work and he went to work every day for weeks on end dispatching, and then he'd come home and he'd sit in his own house. And I think for folks like my little brother, sitting alone at your own house being wrapped up in your own brain is the worst possible. It's the worst thing I could imagine my little brother doing. But it's just, I think it's thinking about the PTSD.</t>
  </si>
  <si>
    <t>https://app.lvn.org/conversation/572/?t=1361.3</t>
  </si>
  <si>
    <t>I mean, we haven't dealt with the PTSD in so many different things that everyone around this country is dealing with already and now we have this layered on. It's another layer that people are going to have to deal with. And I think about my little brother and I think this is where I get to sort of that hope piece, where I don't know that my brother is ever going to be in a place where he's going to be able to deal with it. Everything that he was out in the military was if you crack, then you're weak, and he cracked. And he has spent the past six or seven years of his life trying to prove that he's not weak. But he's my little brother and I know he's a sensitive soul. And it's just one more thing that is layered on top of him that I don't know that he's ever going to.</t>
  </si>
  <si>
    <t>https://app.lvn.org/conversation/572/?t=1409.0</t>
  </si>
  <si>
    <t>I invite you to share your thoughts on those kind of comments from Sabrina.</t>
  </si>
  <si>
    <t>https://app.lvn.org/conversation/572/?t=1454.6</t>
  </si>
  <si>
    <t>I think what's hard about this conversation is I don't feel equipped to talk about mental health issues because of situations like Sabrina's. Where thankfully Sabrina is a caring older sister and is aware of what her brother is going through, and though can't seem to physically be there to support him is aware of it. But I think sort of the massiveness of this issue, you inherently can't understand because it is internalized and we don't have any structural support even to get the data or know where the people are. We're just so far away from attacking this issue, we don't even know how big it is.</t>
  </si>
  <si>
    <t>https://app.lvn.org/conversation/572/?t=1474.5</t>
  </si>
  <si>
    <t>After listening to it, my immediate thought was who do I need to contact and call? Who is to me like Sabrina's brother is to her. Who haven't I checked on lately? And I've tried to do that since covert started particularly with friends who I know live alone, who one of my friends is an ICU nurse at UAB. And it's his first job and he started in March, and what a terrible time to start professional life. And he is newly back to Birmingham and lives alone. But I've also had friends sort of slip through the cracks. So, what friends am I not thinking of contacting right now? Because those friends are at the fore and theirs sort of helplessness associated with that. Not knowing who needs to be checked on. Beyond anything like deeper or of actually, like addressing PTSD or mental issues just superficially, like not checking on the people I need to check on this week.</t>
  </si>
  <si>
    <t>https://app.lvn.org/conversation/572/?t=1527.9</t>
  </si>
  <si>
    <t>All right. So given our conversation today and our current experience with COVID-19, what do you hope is different about our community's wellbeing and mental health supports five years from now?</t>
  </si>
  <si>
    <t>https://app.lvn.org/conversation/572/?t=1626.4</t>
  </si>
  <si>
    <t>It's so big, it's hard to know. Other than access or the feeling that you're willing to participate in a process of comfort or health. I just think it's so big and multilayered, and it was hard for me to even respond to that audio clip. There's so many things that are intertwined there. And I don't know, it's hard for me to pinpoint something that would be specific.</t>
  </si>
  <si>
    <t>https://app.lvn.org/conversation/572/?t=1659.0</t>
  </si>
  <si>
    <t>I think everyone should have healthcare and it shouldn't be tied to employment and it should all cover good mental health services and the stigma about using those services is destroyed.</t>
  </si>
  <si>
    <t>https://app.lvn.org/conversation/572/?t=1710.7</t>
  </si>
  <si>
    <t>https://app.lvn.org/conversation/572/?t=1731.6</t>
  </si>
  <si>
    <t>Think we can get there?</t>
  </si>
  <si>
    <t>https://app.lvn.org/conversation/572/?t=1732.6</t>
  </si>
  <si>
    <t>Anything's possible. I would like to believe anything is possible. Big goals.</t>
  </si>
  <si>
    <t>https://app.lvn.org/conversation/572/?t=1735.6</t>
  </si>
  <si>
    <t>What do you think T.C.? Anything else to share?</t>
  </si>
  <si>
    <t>https://app.lvn.org/conversation/572/?t=1752.2</t>
  </si>
  <si>
    <t>Crises are inevitable. So my hope would be that we have some systems of support that exists to weather the next crisis better than we're weathering this one. And that's a really broad statement, but in particular, in regard to mental health and access to healthcare in general, it's like we've been playing with fire this whole time. Like I said earlier, that everything has felt so precarious anyway, and something just tipped it all over. And why are we allowing ourselves to be so vulnerable as a society? Or why are we allowing so many people to be so helpless and vulnerable? But my hope is what Abigail said, we'll go with that.</t>
  </si>
  <si>
    <t>https://app.lvn.org/conversation/572/?t=1754.6</t>
  </si>
  <si>
    <t>Awesome, so now I want you to think about this conversation as a way to raise your voice beyond this group. So what one thing would you want your local representatives to hear? What one thing would you want your local representatives to hear?</t>
  </si>
  <si>
    <t>https://app.lvn.org/conversation/572/?t=1812.5</t>
  </si>
  <si>
    <t>I would say that looking at the whole as a community and how we've fallen off the wagon so quickly in such a short period of time. What safety nets need to be in place, what things need to be strengthened? Where the cracks that broke open so fast, and what can we do to prevent that? With all the resources of smart people and generous people, why does it have to be like this? That in a short period of time, people don't have money to pay their rent, don't have mine to buy groceries, feel disconnected, lack of healthcare, all the things that have been mentioned. Why this crisis has really shown us where our shortcomings are. So what's the infrastructure that needs to be in place and comprehensively? What is the bigger answer not, one, or this or that, or, and or or but looking at things in a provocative, holistic way. We're not going to have another opportunity, hopefully where we are so disrupted. So let's use it as, as a moment to rethink things.</t>
  </si>
  <si>
    <t>https://app.lvn.org/conversation/572/?t=1854.7</t>
  </si>
  <si>
    <t>And my fear is that we're just going to all flip the switch to go back to what we see as normal and not reassess systems that don't work, systems that are broken, systems that don't exist. That would be the bigger hope that we look at things broadly and see what does not have to be the way it was, and what can be different to benefit more people.</t>
  </si>
  <si>
    <t>https://app.lvn.org/conversation/572/?t=1943.4</t>
  </si>
  <si>
    <t>I think elected folks are really interested in ideas around resiliency and how do you build a resilient economy? Or how do you re build resilient infrastructure. Power, water, sort of fundamental things like that. And there is little attention to, cultivating systems of social resiliency. How do we take care of each other through stressful times? Because that's what's failing right now, it's not these other things that elected folks sort of fixate on is, making sure you have like redundancy or resilient systems to care for physical infrastructure, but how do you make sure that sort of the social infrastructure of communities remains intact through crises?</t>
  </si>
  <si>
    <t>https://app.lvn.org/conversation/572/?t=1972.1</t>
  </si>
  <si>
    <t>I'd say, don't listen to me, but go and listen to the people in your community who your policies have historically actively oppressed and marginalized.</t>
  </si>
  <si>
    <t>https://app.lvn.org/conversation/572/?t=2031.6</t>
  </si>
  <si>
    <t>Short and sweet. Awesome. So for my last question, I invite you to share what is one thing you heard today that you will be taking away from this conversation that you would like other people to hear? One thing that you hear today that you'll be taking away with you from this conversation that you'll like others to hear?</t>
  </si>
  <si>
    <t>https://app.lvn.org/conversation/572/?t=2046.1</t>
  </si>
  <si>
    <t>Really what Abigail just said. I think frequently, especially in positions of formal leadership, we really want to prescribe what folks are supposed to do in their own communities, instead of just if you want to be involved in community at all, which, maybe you shouldn't be. But at least baseline, ask folks what they want reflected in the work, and if there's a way to integrate. But yeah, I think quit prescribing what other folks need and just ask them how you can help them achieve what they want. And if there's a role for you to play at all.</t>
  </si>
  <si>
    <t>https://app.lvn.org/conversation/572/?t=2074.7</t>
  </si>
  <si>
    <t>I think it's so awesome that over 20,000 people have gone to Red Mountain Park.</t>
  </si>
  <si>
    <t>https://app.lvn.org/conversation/572/?t=2120.0</t>
  </si>
  <si>
    <t>90,000 since the beginning of the year. So that's overwhelming.</t>
  </si>
  <si>
    <t>https://app.lvn.org/conversation/572/?t=2125.9</t>
  </si>
  <si>
    <t>And I think of more for my question at the start, I think throughout this conversation, I continually have to broaden and redefine what I mean by mental health. So I don't have a clear takeaway, but just working through myself, how I define mental health and then how I learn how to check in on others about their mental health. I think I'll do more open-mindedly going forward.</t>
  </si>
  <si>
    <t>https://app.lvn.org/conversation/572/?t=2148.5</t>
  </si>
  <si>
    <t>Any last words, Diane?</t>
  </si>
  <si>
    <t>https://app.lvn.org/conversation/572/?t=2174.8</t>
  </si>
  <si>
    <t>I wrote down something that T.C. Said about, it's hard to find comfort right now. And I was just trying to think about what I can do for the folks around me.</t>
  </si>
  <si>
    <t>https://app.lvn.org/conversation/572/?t=2177.6</t>
  </si>
  <si>
    <t>All right. Thank you. So those are all the questions that I have for you. Just a reminder of what will happen with the thoughts you just shared. These recordings will be transcribed, indexed, and shared with journalists, public officials and participants in the Local Voices Network. If you'd like to listen to some of the other conversation we've been having, you will receive an email that will allow you into our system to listen to highlights. We encourage you to spread the word about Local Voices Network. And if you want to convene another group of friends, your peers in participating in these types of conversation, please be sure to let me know. And I thank you so much for sharing your thoughts.</t>
  </si>
  <si>
    <t>https://app.lvn.org/conversation/572/?t=2199.9</t>
  </si>
  <si>
    <t>Okay, great. So let's get started. I'm just going to go through the consent language. Welcome to this conversation of Cortico's Local Voices Network. Thank you for agreeing to participate in this conversation. I have begun recording at this time and I want to share some information with you before we begin. Following our conversation, the video recording will be discarded and the audio will become part of the LVN collection. There are three main purposes for this conversation. We want to create a new space for community members to listen and learn about each other's lives. We want to connect across groups, and we want to create a unique listening channel through which to lift up the voices and needs of the community to candidates, local policymakers, and members of the media.</t>
  </si>
  <si>
    <t>https://app.lvn.org/conversation/573/?t=2.5</t>
  </si>
  <si>
    <t>Early education providers (Chelmsford and Arlington)</t>
  </si>
  <si>
    <t>To this end, we're inviting you to have a different type of conversation. LVN conversations are focused on sharing our personal stories from our lived experience rather than beginning the conversation with our positions on issues. We're doing this in order to help build connection and foster conversations that improve our understand of one another.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</si>
  <si>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https://app.lvn.org/conversation/573/?t=47.3</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</si>
  <si>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say, "I agree."</t>
  </si>
  <si>
    <t>https://app.lvn.org/conversation/573/?t=86.7</t>
  </si>
  <si>
    <t>So we'll just go around, and I'll go first and then we'll do Sue, Nicole, and Alison. So I'm Jess. I agree.</t>
  </si>
  <si>
    <t>https://app.lvn.org/conversation/573/?t=121.6</t>
  </si>
  <si>
    <t>I'm Sue. I agree.</t>
  </si>
  <si>
    <t>https://app.lvn.org/conversation/573/?t=129.4</t>
  </si>
  <si>
    <t>Sue</t>
  </si>
  <si>
    <t>I'm Nicole. I agree.</t>
  </si>
  <si>
    <t>https://app.lvn.org/conversation/573/?t=130.6</t>
  </si>
  <si>
    <t>I'm Alison and I agree.</t>
  </si>
  <si>
    <t>https://app.lvn.org/conversation/573/?t=133.7</t>
  </si>
  <si>
    <t>Alison</t>
  </si>
  <si>
    <t>Great, thank you. So just some general kind of conversation agreements for us today is just speaking out of your own experiences and allowing others to do the same, asking each other honest questions, which I know we started to do a little already before we started recording, and then the big one I would say is if everyone can just close any other apps that you have open on your phone or on your computer, just try to stay as present as possible. Is everyone on board with that, or is there anything anyone would want to add? Great.</t>
  </si>
  <si>
    <t>https://app.lvn.org/conversation/573/?t=135.2</t>
  </si>
  <si>
    <t>https://app.lvn.org/conversation/573/?t=170.6</t>
  </si>
  <si>
    <t>Okay. So for this first round, let's use the same order and just to do some sort of brief introductions is your name, a little bit of background about who you are, maybe like where you live and where you work maybe, and a value that is important to you and how it's related to what has brought you here today. So I can start again. I'm Jess, like I said. I grew up in Central Square in Cambridge. And I think a value that is important to me that is bringing me into this conversation is just having empathy for other people's experiences. I think that's a lot of what I love about the work that I get to do, is just the power of listening to experiences that are different from your own. And that feels really important in this time in the world. So that's me.</t>
  </si>
  <si>
    <t>https://app.lvn.org/conversation/573/?t=172.6</t>
  </si>
  <si>
    <t>I'm Sue. I live on the South Shore, about 20 minutes from Boston. Also my office, I work for a family childcare system. My primary role is home visitor, supporting providers as well as working with subsidized families and their children, monitoring the children's development while supporting both the provider and the family. I think in terms of what brought me here, well, this was a whole new area. I really didn't know a lot about the Local Voices Network, so thought I'd explore something new during all this.</t>
  </si>
  <si>
    <t>https://app.lvn.org/conversation/573/?t=242.9</t>
  </si>
  <si>
    <t>I think really the value of the health and safety of the children during good times and during this new, so to speak, times, and with all the new regulations that are out there is the concern that the educators, both in family childcare and center-based, I've worked in both over the years in my experiences, but also just the concern that's out there and how to provide a healthy and safe environment for children and putting the families at ease and the educators at ease, that this hopefully can work, and that they're still going to be able to provide something instead of just being a little, I don't know, policed, so to speak.</t>
  </si>
  <si>
    <t>https://app.lvn.org/conversation/573/?t=294.1</t>
  </si>
  <si>
    <t>What are we doing? We're just letting them come into our program, and how can we really keep them safe, healthy, and separate at the same time?</t>
  </si>
  <si>
    <t>https://app.lvn.org/conversation/573/?t=347.0</t>
  </si>
  <si>
    <t>Hi, I'm Nicole. I have grown up in Stoughton, Massachusetts and I'm still here. I am a transitional kindergarten teacher and I work with four and five-year-olds, and I'm also a doctoral student who's researching professional development and early childhood education. So the value that brought me here is that idea of professionalizing the field. We provide a very important service and society kind of just sees us as babysitters, and I think the perception's gotten better because families now are taking care of their children and realize that what we do all day is really important, and it goes beyond just caring for children, but providing social emotional support and education services.</t>
  </si>
  <si>
    <t>https://app.lvn.org/conversation/573/?t=356.3</t>
  </si>
  <si>
    <t>But I also feel like the government has left us to the side to fend for ourselves in a time where we really need financial support to make sure that childcare can stay afloat. We are instead just being told to reopen and go about our business as if nothing's happened. So for me, it's about providing voices for people on the ground, because we're not given the chance to do that very often, and so finding outlets to do that at some point.</t>
  </si>
  <si>
    <t>https://app.lvn.org/conversation/573/?t=400.8</t>
  </si>
  <si>
    <t>Great. I'm Alison, and I live in Chelmsford. I have a family childcare in my home that opened in 2014. Prior to that, my experience is special education in K-5 and doing early intervention, and I also have some experience working in larger centers. Another piece of my work is I'm the president of the Family Childcare Association in Merrimack Valley. We have about 60 providers and we provide training throughout the year, networking events, and just in general, especially now, support to all of the providers that are in the association, so they're able to talk through some of these changes and their worries of what's happening right now.</t>
  </si>
  <si>
    <t>https://app.lvn.org/conversation/573/?t=427.7</t>
  </si>
  <si>
    <t>I would say my interest in this is twofold. My number one priority is a socio emotional development of the children that are living through this kind of crisis that we're going in, and understanding how to provide for them and right now their families, because my program's not open. So I'm doing everything virtually, and supporting families who are at home. So the support now, and then the long-term effects of basically the trauma that's happening, and how that's going to affect them in the long-term as far as their learning and their overall development. And then the other half is supporting the providers that are in our association. I want to make sure that they have what they need so that they can also support their families and children.</t>
  </si>
  <si>
    <t>https://app.lvn.org/conversation/573/?t=484.0</t>
  </si>
  <si>
    <t>Awesome. Thank you all. Thank you for sharing that. So this is kind of a little bit of more background story, which is what inspired you to get into the field of early childhood education or family childcare? I'll open this, I don't need to assign you guys. Anybody can start off. But just curious what it was that inspired you to join this work.</t>
  </si>
  <si>
    <t>https://app.lvn.org/conversation/573/?t=544.5</t>
  </si>
  <si>
    <t>I'll go first. So for me, it was actually my kindergarten teacher. I knew the minute that I met her that I wanted to do what she did, and everybody was like, "You're in kindergarten. You have no idea what you want to do." As I got older, people would ask and I would keep saying, "I want to teach kindergarten just like my kindergarten teacher." And as I got older and got the opportunity to go with it and volunteer in kindergarten classes, I realized it didn't feel as fun as it felt for me when I was a kid, and I think a lot of early educators have noticed that it's been more focused and shifted into the academics.</t>
  </si>
  <si>
    <t>https://app.lvn.org/conversation/573/?t=576.2</t>
  </si>
  <si>
    <t>And then I worked in a preschool program, I got to volunteer there, and I realized that's what I wanted to do. I wanted to work with the young kids, really part of that social emotional learning, because it's just so important. You can tell when an adult needs a little bit more support in social emotional, so providing it young and, you know, making sure they're growing that, but people told me not to. They were like, "You don't want to go into childcare. You're not going to be respected. You're not going to get paid any money. You're going to be broke the rest of your life."</t>
  </si>
  <si>
    <t>https://app.lvn.org/conversation/573/?t=607.0</t>
  </si>
  <si>
    <t>But for me, and they're not wrong. But for me, that passion drove me there, of I really want to support our youngest learners. I don't want to be the person who's sitting there saying, "We have to do X, Y, Z. Groups have to meet X, Y, Z standards and have to do it this way." For me, kindergarten was fun because I got to do it my own way, and I want to provide that opportunity for young children. And so I'm very fortunate that I get to do that every day, and even in these scenarios, I get to check in on my kids and chat with them, help them develop from afar, and so making sure that we can continue that going backwards.</t>
  </si>
  <si>
    <t>https://app.lvn.org/conversation/573/?t=638.5</t>
  </si>
  <si>
    <t>Thank you. I'll share. I've been in the field a very long time, I guess. I've always had a love for children, from a young child, always babysitting and a love for children, and wanting to support them and be with them and play with them. And I guess that was what drew me into always wanting to work with children, went to school, but always when I was in college, always liked the younger ages. I had experiences with student teaching more elementary, special ed, and preschool age always generated back to the little ones. As time went on and I got out of school and worked, I started out as a classroom teacher. I was a center director. A couple of different places for a long time.</t>
  </si>
  <si>
    <t>https://app.lvn.org/conversation/573/?t=681.4</t>
  </si>
  <si>
    <t>I didn't want to leave the classroom, per se. I liked being as an administrator, had the opportunity to have my foot in the door with being with the kids and hands on as well. The opportunity that I'm in now lent itself still to both working with the families, working with the children, and some supervisory skills. So I had a little bit of both, and I've always loved that support, being able to be there for our families, for our children, and to share... I think as the years went on and I had my own family, even sharing my own experiences, I think relationships that I've developed with the providers I work with are real.</t>
  </si>
  <si>
    <t>https://app.lvn.org/conversation/573/?t=739.7</t>
  </si>
  <si>
    <t>I feel that whether it was teachers when I was in a center or these providers that I work with now, I can share real experiences, both hands on ones and I feel like just that has gained the respect and it's a mutual respect that we work together. I like to be able to offer those ideas and share new things and learn new things every day. It doesn't matter how long you've been doing and how long you've been in the field, always being able to learn new things.</t>
  </si>
  <si>
    <t>https://app.lvn.org/conversation/573/?t=787.3</t>
  </si>
  <si>
    <t>Yeah. I would say that my draw to the field is a similar mix. Teacher was always on what I want to be when I grow up list, and I guess I started with school age, did some early intervention stuff, which was amazing, and what I loved about it was the closeness with the families that you have in that relationship, and that everything that you did was truly individualized for the children. So what they were working on was what they needed most and it was based on their interests. And then when I finished up grad school and got into the public schools, that was very much not the case, and it was very restrictive to be working in a public school setting, even with a special needs population where there are individualized plans.</t>
  </si>
  <si>
    <t>https://app.lvn.org/conversation/573/?t=828.0</t>
  </si>
  <si>
    <t>I just, for me personally, had a very difficult time not being able to give the children what they need when they needed it, and I feel very passionately about being able to provide appropriately for children, and respecting their rights as people. So that's why I came back to family childcare, because I could really mold my program based on my own thoughts and my own experiences, and really put into action all of the theories and practices that you talk about in college, but then kind of get manipulated in bureaucracy to be something different. Yeah, I would say I'm specifically in family childcare now so that I can give children what they need when they need it and have that great relationship with families.</t>
  </si>
  <si>
    <t>https://app.lvn.org/conversation/573/?t=890.5</t>
  </si>
  <si>
    <t>I actually want to pick up on that, Alison, and I know the followup on the socio emotional development but also the relationships, so I'm wondering how are you able to maintain relationships and help support that development right now? What has that looked like for each of you?</t>
  </si>
  <si>
    <t>https://app.lvn.org/conversation/573/?t=957.6</t>
  </si>
  <si>
    <t>For me, we've been doing a couple of different things. We have an online forum where all of the parents and grandparents are invited and we can share pictures and stories and that's an ongoing thing. It's an online forum, so they can post any time. No one's setting up play dates right now, but once we get back into that, they'll be able to start getting together a little bit. I also do an online circle time, so we're still practicing all the colors, letters, numbers, shapes, songs, patterns, rhythms, all of those kind of things in a playful kind of way.</t>
  </si>
  <si>
    <t>https://app.lvn.org/conversation/573/?t=980.3</t>
  </si>
  <si>
    <t>I actually do that as a YouTube video, so they're able to pause and stop and rejoin or rewatch it as many times as their child is interested in it, because right now, I have a group of children between 12 months and four. So it would be hard to do some crowd control on Zoom. And then we've been doing driveway visits, we've had a couple of birthdays, so you've probably been in or seen car parades heading around right now. So trying to keep the social distancing, but still being able to do a couple of in person visits.</t>
  </si>
  <si>
    <t>https://app.lvn.org/conversation/573/?t=1029.8</t>
  </si>
  <si>
    <t>I can share a little bit what I do in keeping in contact with all the kids. I have about 60 children on my caseload that I work with, and 15 providers that I'm working with currently. Our agency probably services about 84 providers right now. But what I've done is I will send out what started as a weekly email or weekly things to the providers, and I'll reach out to them. We talk, we email, share links. I've shared webinars with them. But as time has progressed and we're getting closer to reopening, I find that it's daily conversations. Yesterday was the first time I actually tried a Zoom with all the educators that I work with and inviting them on, just talking about, not as many came on as I thought would or were available, but I talked to them anyway, just trying to eliminate 15 conversations for myself on the same topic.</t>
  </si>
  <si>
    <t>https://app.lvn.org/conversation/573/?t=1077.7</t>
  </si>
  <si>
    <t>But to share ideas, emails that share ideas with everybody so that we're kind of on the same loop, and everybody understands. Because we're finding, as everyone is, how difficult this all is to navigate. With the families, educators are reaching out on their own. They're doing, Alison, like you shared, they're doing Zoom. I think some of them have done drive-bys, some of them have done, not as much drive-bys as we see, like I think the birthday thing, I don't think that too much from the ones I work with has happened. But I've had girls that have delivered during Easter and Mother's Day, they've dropped off things for the kids. So that's all happening.</t>
  </si>
  <si>
    <t>https://app.lvn.org/conversation/573/?t=1149.8</t>
  </si>
  <si>
    <t>But they do Zoom on a weekly basis. Some of them are doing it daily. Some of them are doing it a couple of times a week. And on my end, what I've done is email the parents. Definitely have had conversations with some of them, but email them with ideas of things they can do with their children, ways they can support them, and now really trying to remind them and share with them what this new look their program is going to have. That's our big push right now that we've been talking about, is how we're going to support these families so that they can support their kids.</t>
  </si>
  <si>
    <t>https://app.lvn.org/conversation/573/?t=1199.1</t>
  </si>
  <si>
    <t>So for my school, we took about, it was like a week or two off when it first happened so that we could really assess what we wanted the program to look like. Then we started doing, we opened up a Facebook community, so it's a private Facebook where parents were sent the link and they're welcome to join. In the beginning, it was much more active, of teachers sharing a lot more ideas, parents sending video clips back and forth to each other. Now that we're doing the Zoom calls, the Facebook group still has a few active people, but not as many.</t>
  </si>
  <si>
    <t>https://app.lvn.org/conversation/573/?t=1247.8</t>
  </si>
  <si>
    <t>And then we do, in my classroom, we're doing three small groups Monday, Wednesday, Friday so that each teacher gets to see each smaller group of children with a plan, it sounds similar to what you're doing, Alison, of either a little circle time or we might just chat or what did you do this weekend? We'll do some stories. Today I did a virtual field trip to the aquarium, which was really fun. But just trying to get creative and keeping in mind for us, it's about the connection, so there are some days where the kids just don't want to have a conversation about the story we read and they want to talk about their new jungle gym, and they go out and show us the jungle gym and the flips they can do, and really giving them the space to chat with us.</t>
  </si>
  <si>
    <t>https://app.lvn.org/conversation/573/?t=1273.9</t>
  </si>
  <si>
    <t>And then on Tuesday, Thursday, we do a large group gathering, so all the children and teachers can get together, and that's more of like we'll have an idea for that day, bring your favorite toy, wear something red, what's your favorite book? And each kid gets a chance to share, and then we do Magic Treehouse at the end. And so it's average for two weeks, we'll read over the course of the two weeks the Magic Treehouse chapter book and the kids will vote on the next one. And then we offered conferences as an opportunity for parents to come chat about their children, what's going on. Not many parents took us up on it. I think that's the other thing we as childcare providers are thinking through, of making sure we're not imposing on the parents.</t>
  </si>
  <si>
    <t>https://app.lvn.org/conversation/573/?t=1321.4</t>
  </si>
  <si>
    <t>We don't want to offer too many things, because parents are overwhelmed as it is and a lot of our parents are just making it work. They have two parents working at home and two children and they're not comfortable having a nanny or someone come in, so making sure that we're offering materials throughout the week and stuff for them to do with their children, but not having them feel pressured to come join us. I have probably five kids that I maybe see once a month because the parents just can't make it on the call because they've got four other kids that are doing Zoom school, and so those kids need the computer, sorts of things. But really trying to make sure that we're staying connected with the kids as much as possible.</t>
  </si>
  <si>
    <t>https://app.lvn.org/conversation/573/?t=1369.5</t>
  </si>
  <si>
    <t>I want to come back to more of what you're doing that has been working or that is giving you a sense of possibility, but knowing that you might have to jump off sooner than the rest, Sue, I do want to open it up for all of you to share more about your concerns around the reopening. For students, for yourselves, and then also what you said, Nicole, and Alison, too, well, actually all of you said goals, because I think often parents can get left out of this conversation. So yeah, I know obviously we now know what the governor's offered as requirements and people are responding to that in different ways, so I'm wondering what all of your concerns are about reopening and what the summer and fall is going to look like for everybody in Massachusetts.</t>
  </si>
  <si>
    <t>https://app.lvn.org/conversation/573/?t=1413.4</t>
  </si>
  <si>
    <t>Well, I guess biggest concern I'm hearing from providers I work with is how are they really going to keep the kids apart? The recommendation, and one of the things that I, are they wearing masks? Most of them are by themselves in their homes, and how are they going to control a child that wants to hug or takes a toy? I think their plans and ideas, most of them have that in place, and how they're going to do it and what they want to do by keeping toys separate, by keeping individual markers, crayons, and manipulatives, we've talked about different ideas and ways to have a separate set for each child and rotating them on a daily, after they've disinfected and cleaned them.</t>
  </si>
  <si>
    <t>https://app.lvn.org/conversation/573/?t=1475.5</t>
  </si>
  <si>
    <t>However, what do you do when you see child A grab from child B, or wants to go hug? They're all seeing each other and we all know that that's just typical children. So I think that's a lot of what I'm hearing, is how to control that. My role as a home visitor and going in, and that's definitely going to be changing, I've been told, in the next few months. As we know, you can't mix groups. You can't have visitors. So I know I won't be going into the homes for the next couple of months. I can drop off paperwork, I can drop off things to them. Whether I will do a virtual home visit, whether I will FaceTime with them, whether I will just have phone conversations, I'm not sure.</t>
  </si>
  <si>
    <t>https://app.lvn.org/conversation/573/?t=1536.7</t>
  </si>
  <si>
    <t>I think it's all part of the learning process. Some girls are, well, not just girls. Sorry. Some of our programs are wondering, how will they financially survive? Are the families all going to come back to them? I know it's the same, whether it's a center or family childcare. I think it's all that same piece. How are they going to get all the supplies they need? That's been a huge conversation, is some of which as an agency we do provide some things to them. We've talked about changing what we do and what we supply them. Just looking at some notes that I have from conversations.</t>
  </si>
  <si>
    <t>https://app.lvn.org/conversation/573/?t=1589.6</t>
  </si>
  <si>
    <t>Just the whole piece of it. Just I think every little piece they have concerns, from health and safety of diapering a child. The way the regulations were written, very unrealistic. Some of it seems to be very unrealistic. I don't want to keep going.</t>
  </si>
  <si>
    <t>https://app.lvn.org/conversation/573/?t=1643.8</t>
  </si>
  <si>
    <t>Can I just follow up on that and ask, it sounds like you've been hearing that, like you said, the concerns are unrealistic. Are any of them just confusing, where people are just not sure what that means in practice? Do you know what I mean?</t>
  </si>
  <si>
    <t>https://app.lvn.org/conversation/573/?t=1665.5</t>
  </si>
  <si>
    <t>Yeah. Do you want me to answer that, or? Oh. Okay. Go ahead, someone else talk.</t>
  </si>
  <si>
    <t>https://app.lvn.org/conversation/573/?t=1685.1</t>
  </si>
  <si>
    <t>Yeah, well, I guess some of them can be difficult to understand where there might not be something that's specifically defined, like remote learning has not been defined and how that affects how the school age definition is defined, which is particularly for family childcare. If there's remote learning happening in the fall, that means my own children are going to be here when they're normally not, and I can't plan for how that's going to affect my program. Another piece is that there are some things, if you've read through any legal document, there are very specific words that are used, like will and shall and should and which have very specific meanings.</t>
  </si>
  <si>
    <t>https://app.lvn.org/conversation/573/?t=1689.3</t>
  </si>
  <si>
    <t>Some of the regulations and the attestation form that we're supposed to sign saying that we are going to follow these regulations has things that are not in that language. You will use your best effort. Well, who decides if I'm doing my best effort or not? That's something that can't legally be upheld. So there's a lot of concern with the providers that I've spoken to that licensors are not going to have that understanding that we are living in a truly unprecedented time, and the regulations have changed like, three times over the last three weeks. I know that everyone is really trying their best, but we can't have wishy-washy right now. We can't have this, where we already have so much that is unpredictable, what we're getting from the state can't be unpredictable. It needs to be solid.</t>
  </si>
  <si>
    <t>https://app.lvn.org/conversation/573/?t=1746.4</t>
  </si>
  <si>
    <t>I know for my center, a lot of the concerns come back, well, I should say for me and my team that I've discussed, it's the ethical concern of what's developmentally appropriate for children. So say they can't play together and they have to be tables apart, or to say no sensory materials unless each kid has their own sensory materials. Well, one round of Play-Doh that we make is only enough for four children, so you're saying that each day, we need to make enough for 10 children to play Play-Doh at one time, and that it has to be thrown away at the end of the night and we have to make a new batch.</t>
  </si>
  <si>
    <t>https://app.lvn.org/conversation/573/?t=1815.0</t>
  </si>
  <si>
    <t>Ad then what about materials we don't make? There's Kinetic Sand, there's water beads, there's instant snow. There's all these really fun materials that children need, that's for their development. And we don't have the finances to be funding 10 days' worth of Floof so that the kids can play with the snow and mold it. So if we're saying that, that's just unrealistic, and sustaining, I think Sue brought up where are we getting the materials we need for our own protection? I remember in the beginning we had a really hard time finding Lysol wipes. So if all these centers need Lysol wipes and we're all using Lysol wipes every five minutes, because we have to disinfect everything after the kids use it, there's just not enough materials for everyone.</t>
  </si>
  <si>
    <t>https://app.lvn.org/conversation/573/?t=1849.0</t>
  </si>
  <si>
    <t>There can't be. They're not producing it at a rate where we can use it. Same with masks and gloves and we already go through so many gloves because there's certain requirements, and now if you're saying we have to change them after every single use of every single thing, and I know diapering, that was a big thing, someone was talking about that was confusing of you're supposed to change your gloves halfway through. Well, if you're supposed to have a hand on the child at all times, how are you changing the gloves then? You're using two pieces of gloves, but it's the same kid, and so it's that wishy-washiness of where's the clarification for that? How do you define it?</t>
  </si>
  <si>
    <t>https://app.lvn.org/conversation/573/?t=1897.1</t>
  </si>
  <si>
    <t>You will encourage children to wear a mask. Well, how many times do I have to encourage a child? Because a lot of my three-year-olds won't wear shoes. I encourage them to wear shoes, but what does that look like and how do you, again, like Alison, how do you define that? And then it goes, you brought up the families. How many kids, if I was a parent, I don't know that I'd want to send my kid to a school where they have to spend almost all day. Like yeah, they're with their friends, but how can they be six feet apart from their friends at all times? Are they going to be yelling across the classroom? What does that look like?</t>
  </si>
  <si>
    <t>https://app.lvn.org/conversation/573/?t=1932.8</t>
  </si>
  <si>
    <t>If I can have my kid at home with all of their materials and hire a nanny, cost-wise that might be more effective, and it's more developmentally appropriate for their social and emotional and their mental health. And how do we as educators support parents in that and say, "It's okay"? Because we have parents that are like, "We don't want you guys to go under." They're worried about us as educators. We have parents that have been donating thousands of dollars each month just so they can keep the school up and running, and that is amazing-</t>
  </si>
  <si>
    <t>https://app.lvn.org/conversation/573/?t=1969.7</t>
  </si>
  <si>
    <t>... but that's not their responsibility. That's on the government to say, "Let's give you the funding to stay afloat." Not on my parents who are working from home and taking care of their own children and paying a nanny to come take care of their child, to then also be funneling money to us and donating to us. Which again, is amazing and we're grateful, but it's not their responsibility.</t>
  </si>
  <si>
    <t>https://app.lvn.org/conversation/573/?t=2001.0</t>
  </si>
  <si>
    <t>[crosstalk] Sorry, go ahead, Sue.</t>
  </si>
  <si>
    <t>https://app.lvn.org/conversation/573/?t=2021.3</t>
  </si>
  <si>
    <t>Oh. No, when you were saying about the funding and everything changing, the government's talking about funding for educators or to keep their programs afloat. In the meantime, it's all been talk and where is that? And in the meantime, they have to get these PPE supplies. They have to get everything they need to get up and going and running, and something changes daily, as you all said. But then they try to wait, because am I going to get funding so that I can afford to buy all these things? And then it changes. And then you don't hear anything. So it's a constant battle of change and you hear ideas and nothing becoming of it yet.</t>
  </si>
  <si>
    <t>https://app.lvn.org/conversation/573/?t=2032.0</t>
  </si>
  <si>
    <t>It's always a last minute, oh, we can open as a... June 29th seems to be a target date for opening. But in the meantime, we're already on what, June 17th, we've got a week and a half, and the paperwork and the protocols and things aren't out there. I think Alison, what you were talking about, the legality of pieces, that was a huge... I was on a chat for providers through MAAEYC, I've been doing it for the last couple months, and yesterday that was a huge conversation for the attestation form and the legalities of it. They don't feel comfortable signing it, and really the pieces of, like you were saying.</t>
  </si>
  <si>
    <t>https://app.lvn.org/conversation/573/?t=2083.0</t>
  </si>
  <si>
    <t>So it's just the constant changes and it'll be out, but in the meantime, how long did it take for those guidelines to come out? At the beginning of June when it originally came out, it was two weeks later than it was said it was going to come out, and then it's changed three times in, what, two weeks? Two and a half weeks? Just the frustrations are there.</t>
  </si>
  <si>
    <t>https://app.lvn.org/conversation/573/?t=2130.3</t>
  </si>
  <si>
    <t>Yeah, it is definitely very frustrating. I wanted to come back a little bit to the cost, because it really seems like the state is trying to get feedback and communicate with providers so that they're able to best plan, and I feel that they're really in good faith, they are trying to do their best. No one has been through this before. However, things like cost kind of get... The decisions about that and how to manage that is being pushed down on the providers, and the response is, "Well, if you would tell us how much you need, then maybe we could figure something out. We could talk to Senator Warren and Markey and have them advocate in Congress to get some funding for private providers who don't take subsidies."</t>
  </si>
  <si>
    <t>https://app.lvn.org/conversation/573/?t=2158.1</t>
  </si>
  <si>
    <t>But they should have a basic idea. They know how much a box of gloves cost. They know how much face masks cost. They know how much the shields cost and the thermometers, the sensor thermometers. They know how much room dividers costs. They could come up with a plan where they estimate per child, this is how much it costs, so we know that we have 8,000 providers that have 30,000 children, however many children it is, I can't remember the number right now. So this is about how much it's going to cost. I don't know why they feel it's appropriate for that specific piece to wait for people to offer their budget plans. When I ask this question in other forums, that's kind of feedback, is, "Well, if people would write a budget plan and tell us how much they need, then we could work out some sort of plan."</t>
  </si>
  <si>
    <t>https://app.lvn.org/conversation/573/?t=2219.9</t>
  </si>
  <si>
    <t>It's like, well, you should have an idea. There's many states that didn't close childcare. How much are they spending per child? I don't understand where the wait and where the delay is in figuring it out.</t>
  </si>
  <si>
    <t>https://app.lvn.org/conversation/573/?t=2280.2</t>
  </si>
  <si>
    <t>I think it all goes back though, in the grand scheme, if you're looking at where the problem originates, it's a lack of understanding of what we really do in early childhood education. And it's being exacerbated by COVID, like clearly we are in a time where we have never gone through this before. But I think if there was a clear understanding pre-COVID of what childcare is and the importance and the need and there was the clear support beforehand, we might not be in this scenario because people would be prioritizing it.</t>
  </si>
  <si>
    <t>https://app.lvn.org/conversation/573/?t=2298.6</t>
  </si>
  <si>
    <t>The economy can't reopen without childcare. Our essential workers, our mom and pop shops, our doctors and all, everybody needs childcare no matter what the scenario is. If you have children, you need some form of childcare. What that looks like is dependent on the families and that might be different. But that need is there. People that work for the state can't go back to work if they're trying to work at home with their children and do remote learning. It's hard. Especially when you have young children. An infant can't wait a minute. An infant can't sit on the iPad for an hour while you do your meeting. They need care.</t>
  </si>
  <si>
    <t>https://app.lvn.org/conversation/573/?t=2333.2</t>
  </si>
  <si>
    <t>But because it's so undervalued by our society as a whole, I don't think it's just Massachusetts. Massachusetts actually overall does a very good job of prioritizing it and tries their hardest, and I think we do have representatives that want to do better and want to support us. But until we change that perception of what early childcare is, and why it's important, it's not just storage for children. It's education. We're building their foundation now, and that's important, especially like you said, Alison, in this time where there's massive national trauma happening. They need that support. Our families need that support.</t>
  </si>
  <si>
    <t>https://app.lvn.org/conversation/573/?t=2367.7</t>
  </si>
  <si>
    <t>So it's hard, because it is, it's that wait and see, it's falling on us. But why does it have to fall on us? If the big people took the time to really understand what we do and put a little effort in, it's really not that hard. But I think we have a lot of people who run it who don't understand. We have a lot of people, we have a lot of males who maybe don't need childcare because they don't have children or that responsibility often falls on the women. And we're not heard. This is a great forum where we can be heard, and I know Massachusetts has done some other opportunities for advocacy, but I think people on the ground are often not heard. It's the people that run the big organizations and some of them might be removed from the field for a few years. It's just not tapping into the reality of what we do.</t>
  </si>
  <si>
    <t>https://app.lvn.org/conversation/573/?t=2405.6</t>
  </si>
  <si>
    <t>I think that's where the frustration lies for me personally, of there's all these other components that are moving and really frustrating, but to explain why that's frustrating in the context of what we do. Because doctors need PPE too. That's great, but you understand why doctors need PPE. You don't understand that I have little Jimmy over here who drools five times a day and so he's going to have to change his mask five or six times because he drools. It's because he needs support with his oral toning and all that sort of stuff, but to take the time to explain that to then justify why we need as much PPE, to then justify why we need that funding. It's exhausting, and we don't have the energy for it because we're trying to support our children and families, and that alone is really exhausting.</t>
  </si>
  <si>
    <t>https://app.lvn.org/conversation/573/?t=2453.8</t>
  </si>
  <si>
    <t>I wonder, following up on that, Nicole, is the same true for early education providers on the socio developmental aspect of what this is doing to children?</t>
  </si>
  <si>
    <t>https://app.lvn.org/conversation/573/?t=2506.2</t>
  </si>
  <si>
    <t>I mean, yeah. I think that's what's hard, I think as early educators we tend to, I don't want to say carry the burden, because to me it doesn't feel like a burden. But we are carrying the weight of what other people need. And so we are doing our best to give that support, but we're in an unprecedented time where we don't know what other people need. And so we're all trying to figure it out and we're all trying to deal with our own home lives. Alison said she has children at home that she needs to figure out how to support, and I'm really fortunate that I'm not in that situation, but I have other stuff that I'm dealing with, and so trying to figure out how to support children's social emotional needs in a time where we literally have no clue what's going on.</t>
  </si>
  <si>
    <t>https://app.lvn.org/conversation/573/?t=2524.5</t>
  </si>
  <si>
    <t>I just had a Zoom with my children before I came in here in my small group, and I was saying how we're going to clean out the school day. We're going to go pack up all their materials and we're going to have a little parade where the parents can come pick up their stuff on Saturday, and it'll be the first time we've seen them in person since March 12th. But then you start asking questions, one of the children was like, "Well, when are we going back to ACC?" And I said, "I don't know." And then, "Well, what are you going to get? Are you going to get materials so you can teach us online?" "I will probably go get my materials, yes. But I'm not sure what that looks like going forward." "Well, how much longer are we doing Zoom calls?" "I don't know."</t>
  </si>
  <si>
    <t>https://app.lvn.org/conversation/573/?t=2565.8</t>
  </si>
  <si>
    <t>They have all these questions that we can talk through, because that's our jobs to support them through these tough times, but we're in a tough time where I don't know what to tell them. Because we can talk about, I'm big on anti bias education, so we have tough conversations about race. We have tough conversations about sexism and human rights and children's rights and all those things. But there are systems in place to talk about that. There are resources I can go to to figure out how do I explain it to children? What's age appropriate? What conversations do they need support around? What do they know? What don't they know?</t>
  </si>
  <si>
    <t>https://app.lvn.org/conversation/573/?t=2609.0</t>
  </si>
  <si>
    <t>Children ask me questions, I don't actually even know the answer because no one is telling me the answer. Then, "Well, why won't people tell you the answer?" Because they don't know the answer either. "Well, what about so and so? Doesn't this big person know the answer?" I'm like, "No." And they're like, "Well, what grownup knows the answer? Grownups are supposed to know everything." Grownups don't know everything. And so it's this exhausting cycle where you're trying to really help them, and then you've got four other kids jumping in on the conversation trying to figure it out. And they go, "Well, my mom said this and my mom said that," and in person, you can have that conversation over the time of a day.</t>
  </si>
  <si>
    <t>https://app.lvn.org/conversation/573/?t=2645.8</t>
  </si>
  <si>
    <t>And to, "Oh, we're going to take a break from this conversation. We're going to go have lunch." And then at lunch, the conversation continues. And so there's ongoing support for them. We can't provide that ongoing support because I see them for 30 minutes a day, and then I see them for 30 minutes again maybe the next day if they come to big group, but big group isn't a time where we have the ability to have small conversations. And then thinking when we go back, they're going to have, "Why can't I touch so and so?" Well, because of COVID. "Well, what is COVID?" And it starts all over again.</t>
  </si>
  <si>
    <t>https://app.lvn.org/conversation/573/?t=2687.1</t>
  </si>
  <si>
    <t>They're babies. Not literally, but they've only been on this Earth for three to five years. I've been on this Earth for 28 and I have no idea what's going on.</t>
  </si>
  <si>
    <t>https://app.lvn.org/conversation/573/?t=2719.7</t>
  </si>
  <si>
    <t>Yeah, no, I definitely feel like this is a time where I'm looking for the adult who is more of an adult than I am. Like you mentioned, looking for resources. I wish that we had a Mr. Rogers right now, because he would know exactly what to say, and how to word it for children in a way that is tangible and that they can really connect and understand with. I will say, I've started some things to kind of help transition back in, so when we do our circle times a week or two ago, I started wearing costumes during the circle time, just to be having something different on, and I'm slowly integrating, like oh, part of my costume today is these blue rubber gloves. It's like, I'm going to wear these a lot when we get to play together again, and working those things in.</t>
  </si>
  <si>
    <t>https://app.lvn.org/conversation/573/?t=2732.1</t>
  </si>
  <si>
    <t>Other fun additions to the costumes will be clear goggles and a face mask, so it just becomes a normal part of when they're seeing Miss Ali, she looks like this now, and that's just part of our day. But at the same time, and this is probably a little cynical, I'm wondering how we're going to be looked back at during this time. I'm thinking of back when the incubators were first in New Jersey on Coney Island, it was radical that you could help a baby that was born a little too early. Or in the '50s, children were hiding under desks in case a nuclear bomb came, like that would have done something if they got hit with a bomb.</t>
  </si>
  <si>
    <t>https://app.lvn.org/conversation/573/?t=2795.4</t>
  </si>
  <si>
    <t>How are these challenges that we're facing and we're addressing, how are we going to be looked upon as how did we realistically and sanely deal with what is going on and provide for our children?</t>
  </si>
  <si>
    <t>https://app.lvn.org/conversation/573/?t=2847.8</t>
  </si>
  <si>
    <t>Well, and I for me, too, there are organizations within Massachusetts that are actually trying to get regs rolled back. And so while I agree, I wonder how we'll be looked on, I would rather have been overcautious than under-cautious. I do not want to be the person who brings COVID into my center and gives it to 20 of my children who then gives it to their grandparents. I don't want to be that person. And I also think about it from that social emotional perspective, teaching empathy. You don't wear a mask because you don't want to get sick. You wear a mask because it keeps your germs from getting other people sick. And so that's really important. You want to help other people.</t>
  </si>
  <si>
    <t>https://app.lvn.org/conversation/573/?t=2868.5</t>
  </si>
  <si>
    <t>But then how do you explain the person that doesn't wear a mask? What about the people that are trying to roll back the regs? What does that say about the value for the employees and the children? Because again, I agree, we're going to look back in 20 years and go, "What were they thinking, wearing those masks?" But-</t>
  </si>
  <si>
    <t>https://app.lvn.org/conversation/573/?t=2910.1</t>
  </si>
  <si>
    <t>Right, we don't.</t>
  </si>
  <si>
    <t>https://app.lvn.org/conversation/573/?t=2923.0</t>
  </si>
  <si>
    <t>The intention behind the mask is to protect other people. I think that motivation is worthy. There's something to be said for that level of empathy for other people, of you don't want Jimmy's grandma to die because they got COVID from your center. And I think that's why a lot of parents are keeping their children home. They just don't want to risk it at all, and that's totally understandable. You also have parents that that's not a choice, someone who works for Stop &amp; Shop, who can't bring their children to work, they're not working from home, and they need someone to watch their children and you know that's just a place to put their child, and they're hoping that we have the best intentions of keeping them safe and healthy and promoting a space for them to grow.</t>
  </si>
  <si>
    <t>But I worry about people that are trying to roll back the regs, because it's the finances. We want more children rolled. I understand that, but then maybe we want to be advocating more for federal and local funding for us, not to roll back the regs, because in my case, our school can't get families to fill the spots we have. Our families are very fortunate where I work and they can work from home or they can afford a nanny or a lot of families are doing community care, where it's someone's family watches one day, someone's family watches the other, and they just alternate because they can.</t>
  </si>
  <si>
    <t>https://app.lvn.org/conversation/573/?t=2973.7</t>
  </si>
  <si>
    <t>So there's just that part of it too, of discussing children and figuring out that part of why do we have to wear a mask, or what happens when their mask gets wet? Are we changing their masks six times a day? The logistics of it. I have a kid, like I said, who drools. His mask is going to be wet all day and it's going to be saturated with spit. And it's gross. But how do we help him? Because that's just going to spread it more. If the idea of the mask is to stop the spread, if it's saturated with spit, like...</t>
  </si>
  <si>
    <t>https://app.lvn.org/conversation/573/?t=3012.1</t>
  </si>
  <si>
    <t>Right, yeah. No, I mean, I'm definitely on board [crosstalk] strict regulations. I didn't mean to give that impression. I apologize.</t>
  </si>
  <si>
    <t>https://app.lvn.org/conversation/573/?t=3041.9</t>
  </si>
  <si>
    <t>[crosstalk] mean to imply that you did. I knew what you meant. I was referring to the people who don't.</t>
  </si>
  <si>
    <t>https://app.lvn.org/conversation/573/?t=3052.3</t>
  </si>
  <si>
    <t>Yeah, yeah. Yeah, no, it's just interesting, because we're all just doing the best we can, and I think, well, the majority of us anyway. Yeah, no, the logistics are definitely a major hurdle. I'm not even opening until September, if I choose to open in September, because we're keeping an eye on the trends. Even if the state says it's okay to open, I'm fortunate enough to be able to make a decision of what's best for my family. But I think probably the push back is probably coming from a lot of the people who aren't in the same situation, which I understand. I think maybe another concern is that if there aren't more childcares opening under licensing that we'll start seeing a lot more unlicensed childcare situations, who obviously would not be following the regulations and the recommendations from CDC and the ECE, which would then cause another problem.</t>
  </si>
  <si>
    <t>https://app.lvn.org/conversation/573/?t=3058.8</t>
  </si>
  <si>
    <t>Coming back to what Nicole was saying about how childcare is looked on as babysitting and not in a professional capacity, that's going to be damaging to us, I think.</t>
  </si>
  <si>
    <t>https://app.lvn.org/conversation/573/?t=3142.7</t>
  </si>
  <si>
    <t>I think it goes back to that idea too of making sure we're there for the families. Yeah, we want to open for the families. We want to stay connected with our families. Most people in ECE are here for the children and the families because they have a passion for it. Those who aren't, it's typically because they just need a job, and that's a reasonable expectation. If you need a job, you find a job, and this might be that for you. Nobody is here because it pays well and you're making millions of dollars and pocketing it and going. Unless you're at a big corporate center and you're real, real high up there, that's just not the reality of the field.</t>
  </si>
  <si>
    <t>https://app.lvn.org/conversation/573/?t=3156.1</t>
  </si>
  <si>
    <t>Making sure that we are providing a space where yeah, people can keep their jobs because they need to live, but most early educators don't even make a living wage. That's just the reality of the field, too, and I know some center are really concerned about, because unemployment had so many benefits, that they're having a hard time getting people to come off unemployment to come back. And then other people are arguing, "Well, unemployment should be less." Well, no. Early childhood should just be paid more. If there are people who aren't going back to their job because unemployment benefits are so good, maybe we should look at paying those people more. But that's not how people see it.</t>
  </si>
  <si>
    <t>https://app.lvn.org/conversation/573/?t=3202.8</t>
  </si>
  <si>
    <t>[crosstalk] the problem actually.</t>
  </si>
  <si>
    <t>https://app.lvn.org/conversation/573/?t=3236.8</t>
  </si>
  <si>
    <t>But they don't see it that way. It does, it goes back to there's so much research. Part of it is just because I'm a doctoral student, so I've been immersed in the research during COVID. There's all that research that shows because we're a feminized field and women don't make as much as men and the majority of people in the field are people of color, whether they're black or indigenous or identifying some other way, we're just cast to the side. But then what does that do to our children if we don't have quality early childhood education? Their first experience with school is kindergarten, which I talked about is really academic, and they don't have the social emotional skills.</t>
  </si>
  <si>
    <t>https://app.lvn.org/conversation/573/?t=3242.2</t>
  </si>
  <si>
    <t>And then we have adults who don't know how to work together, and it's like, why don't these adults know what to do? Well, because they have no social emotional skills. They don't have empathy. They don't have compassion. They don't have social awareness. That starts now.</t>
  </si>
  <si>
    <t>https://app.lvn.org/conversation/573/?t=3280.6</t>
  </si>
  <si>
    <t>Yeah. And I think even if you present the information that investing in early childhood benefits the greater community, like there's dollar amounts. I'm probably going to misquote it because I'm not looking at it right now, but estimated every dollar that goes into early childhood brings back about $8 to your community. That's a big deal. Early childhood education is directly related to increased high school graduations, decreased teen pregnancy, decreased incarcerations, increased applying and starting college. There's so many tangible... If you look at this black and white, this is because of early childhood education, and even that, the numbers people, like the big guys up there, I don't know if it just doesn't compute or they don't want to accept it or...</t>
  </si>
  <si>
    <t>https://app.lvn.org/conversation/573/?t=3296.6</t>
  </si>
  <si>
    <t>It's unfortunate.</t>
  </si>
  <si>
    <t>https://app.lvn.org/conversation/573/?t=3361.9</t>
  </si>
  <si>
    <t>It's even what I think most confuses me about that is one of those numbers is that parents who have quality childcare are more likely to be productive at work. So even if you're not someone who cares about children, which is terrible in my opinion, but say you don't care about the children. You're like, "I only care about the grownups." Your grownups that you are working with are more productive because they don't have to worry about their children, because they know their children are safe, they know they're being cared for. If they're working from home, they don't have their children there because they're at childcare. Adults are just more productive when there's quality childcare.</t>
  </si>
  <si>
    <t>https://app.lvn.org/conversation/573/?t=3363.2</t>
  </si>
  <si>
    <t>And so even from that, that's why Google offers childcare. Google offers childcare as part of their benefits, which parents still have to pay for, which is stupid, but they offer childcare onsite because they know it makes the parents more productive because the parents can peek in and see their children. So if you're looking at it even from that standpoint, if we are expecting parents to go back to work after adults being in a traumatic time, the adults are probably also just as stressed about their children. And so making sure we are providing safe places for children takes a little weight off the adults and adults can go back to their work and do what they need to do.</t>
  </si>
  <si>
    <t>https://app.lvn.org/conversation/573/?t=3398.9</t>
  </si>
  <si>
    <t>This whole argument about we have to reopen the economy and we have to do this for the economy and the economy's so important. Well, the economy's not going to be up and running if a parent can't go back to work because they don't want to risk their children being exposed to COVID. Or if a parent is spending all day worried about what's happening with their child. It's just not the reality. And so the two go hand in hand, but because there's that lack of understanding of it, or probably on some cases, lack of choice and understanding, the field just gets screwed over. Just my professional opinion.</t>
  </si>
  <si>
    <t>https://app.lvn.org/conversation/573/?t=3439.8</t>
  </si>
  <si>
    <t>I will make sure to get you guys out of here on time, but this has been such a rich conversation, so thank you so much. So I did want to make sure to share a highlight from this conversation with educators in Alabama, if that's okay.</t>
  </si>
  <si>
    <t>https://app.lvn.org/conversation/573/?t=3476.3</t>
  </si>
  <si>
    <t>https://app.lvn.org/conversation/573/?t=3493.7</t>
  </si>
  <si>
    <t>Unless there's anything you guys wanted to add before we do that. It's just a couple minutes, and then we'll just do some reactions and closing thoughts, and then I'll let you out of here.</t>
  </si>
  <si>
    <t>https://app.lvn.org/conversation/573/?t=3495.1</t>
  </si>
  <si>
    <t>https://app.lvn.org/conversation/573/?t=3506.1</t>
  </si>
  <si>
    <t>Okay, [crosstalk 00:58:28]. Yeah, yeah, I'm just going to share my screen. So this is the platform our conversations live afterwards, so they get transcribed.</t>
  </si>
  <si>
    <t>https://app.lvn.org/conversation/573/?t=3520.0</t>
  </si>
  <si>
    <t>Yeah. So this is, once we're done and our conversation gets transcribed, I'll send it back to you guys, as well as to UIC. So this was, I thought this was really interesting because it was about who was consulted when the transitions were made, and it was very in line with something Alison said earlier, so I thought it would be interesting to play.</t>
  </si>
  <si>
    <t>I kind of want to jump in there. Sorry, Luke. I very much felt that as well. What makes me give pause is what are the policies and things in place that are requiring the higher up people within the educational system to have to focus on that? I was pretty upset earlier in the school year because in Alabama, I think we had until the 13th of April I think to actually officially get started back in school again. [crosstalk]</t>
  </si>
  <si>
    <t>https://app.lvn.org/conversation/573/?t=3548.5</t>
  </si>
  <si>
    <t>https://app.lvn.org/conversation/573/?t=3582.3</t>
  </si>
  <si>
    <t>Yeah, no, well, because we had, it was a week before spring break, at least for my school district. And so we stopped going a week before and then we had all of spring break and then afterwards we were in a wading pool, trying to figure out what to do next. But I was a little frustrated that actually my administration team had rolled out this entire thing without consulting any of the teachers, and then we ended up getting "back to school," quotes, a week before we were even supposed to, so it just felt like we were trying to on paper appear as if we were doing all of the things and hitting all of the marks, that it's like, none of the...</t>
  </si>
  <si>
    <t>https://app.lvn.org/conversation/573/?t=3583.0</t>
  </si>
  <si>
    <t>Can we just acknowledge for a second that this is a global pandemic? The last time this was even remotely close to something that we experienced as a nation was in the early 1900s. Can we just take pause for second? But we never did. And so in that same vein, I don't think teachers were thought of well, either, in addition to the students as to how this was impacting their personal lives, and just what that all meant. I know several teachers who went back to their home states just to be close to family because I being one of them, I didn't know if our travel was going to be cut down and all of a sudden I couldn't get back home and I wouldn't see my family, and God forbid something happen to my grandma or my grandpa and I can't go to a funeral.</t>
  </si>
  <si>
    <t>https://app.lvn.org/conversation/573/?t=3630.1</t>
  </si>
  <si>
    <t>So there are all of these other things going on that I don't think were actually ever fully addressed, just because they wanted to get back to the normal without acknowledging normal didn't exist. And it was improper to assume we could get back to normal.</t>
  </si>
  <si>
    <t>https://app.lvn.org/conversation/573/?t=3673.9</t>
  </si>
  <si>
    <t>Nicole, you look like you're going to say something.</t>
  </si>
  <si>
    <t>https://app.lvn.org/conversation/573/?t=3700.2</t>
  </si>
  <si>
    <t>I just think it feels very much like that for teachers too, here. At least for myself, my school's been phenomenal in the way that my director has handled it, and he has been great about checking in with us and making sure that our personal lives are okay, and know, if you can't make Zoom...The school's been very supportive. But I feel like on a whole, it's never once been like, "All right, let's take some time for mental health purposes. Let's make sure our..." Educators are so concerned about families' mental health, but there was never a break of let's check on the teachers and make sure that they're doing okay.</t>
  </si>
  <si>
    <t>https://app.lvn.org/conversation/573/?t=3702.3</t>
  </si>
  <si>
    <t>Our families are fantastic. Teacher Appreciation Month went by and they did this really wonderful... They got on Zoom and the kids each made cards and talked to us and the parents acknowledged that they can see the work we're doing and that's wonderful. It'd be nice to take a break. It would be nice to have some time in between to say, "Let's take two weeks off and recoup." Let's take the time without having to worry about the finances, without having to worry about what's education going to look like going forward. How are going to care for teachers' mental health when we go back? Because we're going to be dealing with these children and their trauma and their concerns, and that's heavy on teachers, especially the teachers that really, I think Alison, I get the feeling you're similar to me, of that really resonate with the children and what's best for them. That's a lot.</t>
  </si>
  <si>
    <t>https://app.lvn.org/conversation/573/?t=3740.0</t>
  </si>
  <si>
    <t>We are not now just going through a major pandemic. We are going through some really large, heavy conversations as a country about our values, about who is valued, about what is valued, and that trickles down to our children, and we need to be able to provide them the support on these topics, but now people have just forgotten that COVID even exists. People are just going back to normal. The line at TJ Maxx was out the door. But it's fine, we're just going to open childcare and everyone's going to go back and everything's going to be hunky dory.</t>
  </si>
  <si>
    <t>https://app.lvn.org/conversation/573/?t=3789.4</t>
  </si>
  <si>
    <t>And that's just not the reality. But teachers are just expected to dive back in and provide support for the children and provide support for the families, and that's our job. Who's taking care of us? And that's beyond COVID. I think teachers' mental health and burnout is a problem [inaudible 01:03:58], and those sorts of things. But just hearing her talk about, "What about my family? What if Grandma and Grandpa died?" That's a concern for all of us. Or what if I get sick when I'm at work? My concern with what if I get sick while I'm at work isn't even about me. What if I get sick and bring it back to my family? That concern is who's going to take care of my children? But no one's worrying about...</t>
  </si>
  <si>
    <t>https://app.lvn.org/conversation/573/?t=3817.9</t>
  </si>
  <si>
    <t>And I think we need to be better about prioritizing ourselves and making that a priority of okay, if I get sick, what's going to happen? I think we innately care and want to do well and we take it. We allow people not to prioritize us.</t>
  </si>
  <si>
    <t>https://app.lvn.org/conversation/573/?t=3862.7</t>
  </si>
  <si>
    <t>Yeah. I think definitely the needs of teachers and providers is something that gets pushed to the side quite a bit. So when I'm thinking about children learning, the way I set it up in my mind is that children observe behavior, they imitate it, and then they innovate it. And we need to be very mindful when they come back into our physical spaces of what's being modeled. What are they observing? And that's why I started the conversation with my biggest concern for the children coming back is that social emotional state. If I'm having a hard time because I'm having to change gloves so many times or Sally and Bobby keep playing together, and it's like, no, this is your hula hoop. I'm going back to that imagery that people are going to look back on, like everybody get in their own hula hoop and go play.</t>
  </si>
  <si>
    <t>https://app.lvn.org/conversation/573/?t=3881.4</t>
  </si>
  <si>
    <t>If I'm nervous about that or I'm giving constant reminders, then that's what's going to be on their mind, not oh, I'm playing with this fun dinosaur and he's stomping around, which is where their mind should be. It shouldn't be constantly analyzing their health and safety needs, because they're children. They should be playing. I think for me, being head of an association that provides support and training to teachers, I'm not doing it just for myself. I'm doing it for all of those providers that are in that association as well, and I'm going to be spending some heavy duty time over the next few weeks trying to figure out what is the best way to do that so that when they're in their spaces, they're modeling playfulness and appropriate social interactions?</t>
  </si>
  <si>
    <t>https://app.lvn.org/conversation/573/?t=3949.0</t>
  </si>
  <si>
    <t>Well, and that even goes to drop off. That's one of my big concerns in the grand scheme. I have kids that need to be physically held at drop off. When parents drop them off for the day, the kid needs a hug and to be held for a little bit. They're telling me I can't do that. And that's my personal philosophy, is that children need physical love. And that's me. I am that person. I like that for myself. And so I'm very aware of that for other people. And if you're telling me I can't give that child a hug, what is that doing to his mental health? He's not given that physical support, after being at home and getting extra probably of that physical support, he's at home with his parents, for the same of even getting in the routine of things. Making sure we're in a routine that is fun and playful and joyful that meets the need of our students, but that meets the needs of regs.</t>
  </si>
  <si>
    <t>https://app.lvn.org/conversation/573/?t=4003.7</t>
  </si>
  <si>
    <t>And if you're saying that we have to stagger outside time, children need outside time. We can't go on walks. I mean, I haven't actually looked at the regs to see about walks, but we can't go on field trips like we do in the summer. We usually go to the library and we go to the police station. We can't do that anymore. And so how do we make summer in particular fun? And then a lot of my kids are going to go to kindergarten, so how do we help them mentally prepare for what they might not know, because we might be open, but maybe they're going back to remote learning. And going to kindergarten and remote learning when you haven't had any structure in kindergarten to begin with, what does that look like for their mental health? And that's a big transition for children preschool to kindergarten, and everyone's just like, "Eh, guess we'll figure it out."</t>
  </si>
  <si>
    <t>https://app.lvn.org/conversation/573/?t=4058.6</t>
  </si>
  <si>
    <t>What's that going to do to the long-term? What I actually love about young children is that passion for learning and curiosity and how are we going to foster, what are their feelings on learning going to be when their first experience in a primary school is a computer screen where they're being told flashcards?</t>
  </si>
  <si>
    <t>https://app.lvn.org/conversation/573/?t=4106.2</t>
  </si>
  <si>
    <t>Mm-hmm (affirmative). Yeah. The physical piece is so important. And that's something we know. We don't have to guess that not touching children is going to neurologically change them and change their development. We know. We have the research on that. If infants and young children in particular don't have physical contact, their development goes off course. Permanently. It affects their development. So we need to figure out some way around that, that makes sense for health and safety, but also allows for that physical contact, because they need it. It's a requirement for children. It's not a question. They need it.</t>
  </si>
  <si>
    <t>https://app.lvn.org/conversation/573/?t=4130.4</t>
  </si>
  <si>
    <t>And what does that look like? Because in theory, say a kid is bundled up in their gear and I'm bundled up in my gear. How much damage is it really going to do health wise if we hug? But then it's like, that's [inaudible] talk about when we look back on, you're going to have that picture of a kid in a shield with a little gown and his mask and gloves, like the teacher the same way, hugging out. It's like, that's not the same. That contrived hug is not the same benefit for social emotional development as a kid when they come up and they lay their head on your shoulder and you're like, "Oh, you want a hug?" "Yeah, I want a hug." And you sit and you cuddle for a little bit.</t>
  </si>
  <si>
    <t>https://app.lvn.org/conversation/573/?t=4179.8</t>
  </si>
  <si>
    <t>That's I think where in the end, if I had to boil down all my concerns about any of this, it comes down to that moment. What about that one child who thrives in their day on that physical touch? And I'm saying, "No, sweetie. I know we really like to cuddle, but I can't cuddle you." What damage is that doing? And that's where the ethics down to it for me, of I understand September will probably still have similar regs, but hopefully by then they've lightened up a little bit on those sorts of things. But what about the childcare centers that are opening right now? And we just don't know.</t>
  </si>
  <si>
    <t>https://app.lvn.org/conversation/573/?t=4215.9</t>
  </si>
  <si>
    <t>Yeah. Especially for the children who have both parents either working from home on computers all day or they take turns, one's a nurse and one's a police officer, and they're opposite shifts, so the kid's watching TV all day because Mom has to sleep on the couch. There's a lack all around of playfulness and togetherness right now. I think we need to be very mindful of that and how we can figure out a way to make it happen when they come back.</t>
  </si>
  <si>
    <t>https://app.lvn.org/conversation/573/?t=4261.3</t>
  </si>
  <si>
    <t>I think that goes back to public schools as well, thinking about how we're supporting kindergartners, first grade, second graders. How can we utilize this as a moment to go back to what we know is developmentally appropriate? But that's a different conversation for a different day.</t>
  </si>
  <si>
    <t>https://app.lvn.org/conversation/573/?t=4296.2</t>
  </si>
  <si>
    <t>You want to talk again tomorrow, Jess? Join us next week for...</t>
  </si>
  <si>
    <t>https://app.lvn.org/conversation/573/?t=4313.9</t>
  </si>
  <si>
    <t>So to wrap, and I know we're over, so I'm going to make this a really quick one, but talking about mental health is just what are you both doing to take care of your mental health right now? And in the next couple weeks?</t>
  </si>
  <si>
    <t>https://app.lvn.org/conversation/573/?t=4324.5</t>
  </si>
  <si>
    <t>[crosstalk] Go ahead, sure, yeah.</t>
  </si>
  <si>
    <t>https://app.lvn.org/conversation/573/?t=4339.4</t>
  </si>
  <si>
    <t>So I'm a doctoral student, so on top of my very exciting job that I love very much of working in transitional kindergarten, I'm also spending probably 40 hours a week on my schooling right now, which has its benefits, because I don't typically get to do that when I'm doing both. So timing for me has been all right. I was doing real good with yoga, some meditation in the beginning. Somewhere along the way, it's extended on my schedule went out the window and I'm sure you're all feeling really similar in that way. And so really just trying to take, even if just an hour lunch break, like I do on my normal day, of when I'm done with this meeting at 12:00, I will take a break from 12:00 to 1:00 so that I can really just have time to decompress and whatnot, because then I go back to doing my schoolwork.</t>
  </si>
  <si>
    <t>I also think making time to chat with family and friends, even if it's via Zoom, and we have a Friday evening, I meet with my friends at 8:00 and we for a couple hours just chat and hang out and those sorts of things. But then it goes back to that Zoom fatigue of trying to balance that social interaction and trying to balance that digital fatigue that we're all talking about. I try to take walks. Even if I just take one walk a day or one walk every other day or sitting outside, trying to work outside so I'm not bunched in my room all day. But it's hard, because often I am a person who tends to prioritize other people's health and so...</t>
  </si>
  <si>
    <t>https://app.lvn.org/conversation/573/?t=4399.7</t>
  </si>
  <si>
    <t>Yeah. I definitely fall into that basket of prioritizing other people. I have three children, high school, going into middle school, and a preschooler. So I've been fortunate in that childcare's been closed, because my husband is working full-time. So finding time for myself has been pretty difficult, because my two older children have been remote learning over the last several weeks. However, today is the last day. Yay.</t>
  </si>
  <si>
    <t>https://app.lvn.org/conversation/573/?t=4446.3</t>
  </si>
  <si>
    <t>https://app.lvn.org/conversation/573/?t=4477.0</t>
  </si>
  <si>
    <t>So when there's free time for everybody, we've been doing a lot of hiking and yard work. Actually started ukulele, which is cool.</t>
  </si>
  <si>
    <t>So funny. You are far from the first person that I've heard this.</t>
  </si>
  <si>
    <t>https://app.lvn.org/conversation/573/?t=4496.7</t>
  </si>
  <si>
    <t>https://app.lvn.org/conversation/573/?t=4504.0</t>
  </si>
  <si>
    <t>People are picking up the uke left and right.</t>
  </si>
  <si>
    <t>https://app.lvn.org/conversation/573/?t=4504.4</t>
  </si>
  <si>
    <t>yeah, it's pretty satisfying. There's a couple chords you can get right off the bat and just start doing some simple songs, so partly excited because I can bring that back to work later, which will be pretty fun with the kids. But yeah, now that school's over we're actually going to try a camping trip here. We figure that's probably safe staying in state. We'll be out in the trees and just get some fresh air and run around and it'll be good for everybody I think.</t>
  </si>
  <si>
    <t>https://app.lvn.org/conversation/573/?t=4506.3</t>
  </si>
  <si>
    <t>Nice. Well, thank you both so much, and sorry we went a little over, but you guys had lots of good things to say. So thank you so much for being part of our first partnered conversation with MAUIC. So I hope you both have a good next couple of weeks, and thank you so much for doing this, and I will, once our conversation is uploaded, I will email it to you and give you access to it and all of our... We have about 55, 56 conversations in our COVID-19 collection, so you can go in and look at what other educators are saying, what essential workers are saying. It's a really good and interesting collection. So I'm going to stop recording.</t>
  </si>
  <si>
    <t>https://app.lvn.org/conversation/573/?t=4540.7</t>
  </si>
  <si>
    <t>And almost very subtle. So, welcome to this conversation of Reimagine Arkansas in the Local voices Network. I'm so happy that you guys agreed to participate. We've begun recording at this time and I just need to share a little information with you before we begin. So, following the conversation today, the video actually will be discarded, and the audio will become part of the Local Voices Network collection and there are three main purposes for this conversation. First, we want to create a new space for community members to listen and learn about each other's lives. Second, we want to connect across groups and build relationships across the state. And third, we want to create a unique listening channel through which we will lift up the voices and needs of the community to bloggers, influencers, local policymakers, candidates and members of the media. So, to this end, we're actually inviting you to a different type of conversation.</t>
  </si>
  <si>
    <t>https://app.lvn.org/conversation/575/?t=0.0</t>
  </si>
  <si>
    <t>Frontline Advocates #1</t>
  </si>
  <si>
    <t>NWA, Central Arkansas</t>
  </si>
  <si>
    <t>These conversations are focused on sharing our personal stories from lived experience rather than maybe just talking about our positions on certain issues. So that's a key point, certainly for us as advocates on these calls, to really speak from your personal experiences. And we're doing that in order to help build connections and to foster conversations that improve our understanding. So here's the emergency exit row speech I need to give.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on one another.</t>
  </si>
  <si>
    <t>https://app.lvn.org/conversation/575/?t=60.9</t>
  </si>
  <si>
    <t>So this is a public conversation and portions of it may appear in a local newspaper or website or be broadcast on a local radio station or appear elsewhere, including other forms of media. So please just be careful to share only what you are comfortable with being heard by the general public. So if you understand and agree to this, could each of you unmute yourself and just say I agree.</t>
  </si>
  <si>
    <t>https://app.lvn.org/conversation/575/?t=120.9</t>
  </si>
  <si>
    <t>https://app.lvn.org/conversation/575/?t=147.0</t>
  </si>
  <si>
    <t>Clint</t>
  </si>
  <si>
    <t>https://app.lvn.org/conversation/575/?t=147.7</t>
  </si>
  <si>
    <t>https://app.lvn.org/conversation/575/?t=148.6</t>
  </si>
  <si>
    <t>Zachary</t>
  </si>
  <si>
    <t>https://app.lvn.org/conversation/575/?t=152.0</t>
  </si>
  <si>
    <t>https://app.lvn.org/conversation/575/?t=152.8</t>
  </si>
  <si>
    <t>Is that spelled Cortico, C-O-R-T-I-C-O?</t>
  </si>
  <si>
    <t>https://app.lvn.org/conversation/575/?t=154.4</t>
  </si>
  <si>
    <t>That's correct.</t>
  </si>
  <si>
    <t>https://app.lvn.org/conversation/575/?t=157.9</t>
  </si>
  <si>
    <t>And that's the non-profit that launched the Local Voices Network in partnership with MIT's Media Lab. So we want to make sure that everyone gets a chance but to share and to learn from others in this conversation. And so to support those goals, we have a few guidelines for this conversation. There were also on the materials we sent out with a confirmation email. So one, Speak for yourself and out of your own experiences, allow others to speak for themselves, share the time, allow others to finish speaking, take turns, stay curious, ask honest questions, pause, take time for reflection, listen generously, assume good intentions while recognizing that your words have an impact and when possible, close unnecessary programs, applications and notifications.</t>
  </si>
  <si>
    <t>https://app.lvn.org/conversation/575/?t=162.4</t>
  </si>
  <si>
    <t>So is everyone on board with these guidelines? Anything you want to add or change? No. Okay. Great. So let's get started. So for ease of the virtual conversation, we're going to use a modified circle process where each person will take a turn. So I think we will... I'm going to post the order. Steven, could you have access to the chat or is he on it? He's on it. You can see it, right?</t>
  </si>
  <si>
    <t>https://app.lvn.org/conversation/575/?t=208.4</t>
  </si>
  <si>
    <t>I can see the chat, yes.</t>
  </si>
  <si>
    <t>https://app.lvn.org/conversation/575/?t=235.8</t>
  </si>
  <si>
    <t>Okay. Awesome. So, we're going to start with Clint, [Christina] Zach and... Okay. So I posted the order that we're going to go in for the first couple of conversations and then we'll move into just more of a free flow back and forth where you can piggyback on other people's conversations. Okay. So does anyone have any questions for me at this point? Okay. Great. So we'll do a couple, just a quick round of introductions, although some of you already know each other. So please just share your first name or a pseudonym, if you're using that. A little bit about who you are? Where you live or what you do? And a value that is important to you and how it relates to what brought you here today. So I'll go ahead and just start. I'm Sarah Bishop. I'm a faculty member in the Department of Communication at the University here in Fayetteville. And I'm also a communication consultant for the Winthrop Rockefeller Foundation. And my value that has brought me to this place is curiosity and equity. So Clint, do you want to go?</t>
  </si>
  <si>
    <t>https://app.lvn.org/conversation/575/?t=237.0</t>
  </si>
  <si>
    <t>Sure. Clint . I am a resident of Fayetteville, Arkansas. And my day job is Pastor of Good Shepherd Lutheran Church and I then wear some other hats, I guess. And does my value have to be one word or can it be a sentence?</t>
  </si>
  <si>
    <t>https://app.lvn.org/conversation/575/?t=315.2</t>
  </si>
  <si>
    <t>It can be whatever you want it to be.</t>
  </si>
  <si>
    <t>https://app.lvn.org/conversation/575/?t=344.5</t>
  </si>
  <si>
    <t>Okay, I guess my value is, I'm really interested in how faith community can be a catalyst for social Justice and positive change of community.</t>
  </si>
  <si>
    <t>Awesome. Thank you. Christina.</t>
  </si>
  <si>
    <t>https://app.lvn.org/conversation/575/?t=364.9</t>
  </si>
  <si>
    <t>Okay. My name is Christina. I've live in Fayetteville for a long time now. So I say this is where I'm from. I'm currently the Director of Research and Strategy at Potter's House. Also, working with my husband to launch a new non-profit here in Fayetteville in Northwest Arkansas. We're part of Genesis Church, it's a church that works a lot with low income and people experiencing homelessness. So, that's a big part of our life. And that, I'd say that ties in with my value, I'd say is proximity that in all the work that we're doing, we want to be close to people that are actually experiencing things that may be different from our lived experiences that you want to know firsthand what it's like to walk alongside people and experience the systems that they interact with in a very different way than the way we've always interacted with them. So I think proximity drives much of what we do and why I'm here today.</t>
  </si>
  <si>
    <t>https://app.lvn.org/conversation/575/?t=367.7</t>
  </si>
  <si>
    <t>I love that word and that concept. Thank you very much. Zachary.</t>
  </si>
  <si>
    <t>https://app.lvn.org/conversation/575/?t=435.3</t>
  </si>
  <si>
    <t>My name is Zachary. I live in Little Rock, where I work as the Director of a non-profit called DecARcerate, that works around ending mass incarceration in the state of Arkansas. And I come to that through a strange sojourn in Atlanta. I come to do this work in Arkansas, and we can talk a little bit about that. But I guess the value that brings me to this work and this moment is, inclusion and it's specifically creating space at the table for everyone. Yeah. I'll stop there.</t>
  </si>
  <si>
    <t>https://app.lvn.org/conversation/575/?t=444.9</t>
  </si>
  <si>
    <t>Well. I definitely want to hear that longer story sometime later Zachary. So we'll make plans for that. Thank you. Steven.</t>
  </si>
  <si>
    <t>https://app.lvn.org/conversation/575/?t=499.9</t>
  </si>
  <si>
    <t>My name is Steven Coker. I have been working closely with immigrant refugee communities in legal services organizations for the last 13 years. I now direct a consignment defense in a non-profit law firm, serving Polk State and Southern Missouri and peaceful Oklahoma. My value word or value statement... That's a good question. I guess, I believe in the power of relationship to make lasting positive change in Arkansas for the folks that need that change the most. So yeah. That's my statement.</t>
  </si>
  <si>
    <t>https://app.lvn.org/conversation/575/?t=509.4</t>
  </si>
  <si>
    <t>Thank you Steven. So awesome. Thank you guys for sharing those values. Next I'd like to as another primer conversation to get into this. I'd like you to think about a challenge in your life or a challenging time when you felt like you really overcame something and how that moment or experience really changed who you are. So we'll go around one at a time in the same order but just take a moment to think there's no rush on this. And just as a reminder, you're invited to share a time or experience from your life when you really overcame a challenge. Just remember that this is being recorded. So we ask that you not use the names of other people, perhaps in your time stories. So Christina are ready to go? Oh, no. Steven, is that you?</t>
  </si>
  <si>
    <t>https://app.lvn.org/conversation/575/?t=564.8</t>
  </si>
  <si>
    <t>https://app.lvn.org/conversation/575/?t=605.8</t>
  </si>
  <si>
    <t>Right. Okay.</t>
  </si>
  <si>
    <t>Twice a year I work with another young, queer professional to teach a queer relationship skills class. And sometimes we just call it the relationship skills class. And it's all about practicing, setting boundaries, positive boundaries or negative boundaries, about stating expectations. It's about having healthy conflict and not just screaming and running and setting a door and acting like that'll never happened. And it's a wonderful, wonderful class.</t>
  </si>
  <si>
    <t>And I had a couple of participants in the class who were just hogging all the space. They were not allowing anyone else in the class to talk. And they were giving me the best opportunity ever to model boundaries and state the expectations, and I tried to do it in really subtle ways. And I sucked at it really bad in front of everyone. And then finally, I got to a point where I could say, clearly and with gentleness and my words and heart that they needed to step back so that others could step forward. And they got it. And that was probably one of my proudest moments. As you know, in Arkansas culture, you're not raised to engage in conflict, especially with people in their 70s to challenge them. Yeah. That's one of my proudest moments.</t>
  </si>
  <si>
    <t>https://app.lvn.org/conversation/575/?t=659.2</t>
  </si>
  <si>
    <t>That's awesome. Thanks Steven. Someone else want to go next after that?</t>
  </si>
  <si>
    <t>https://app.lvn.org/conversation/575/?t=727.2</t>
  </si>
  <si>
    <t>Okay, I'll go. I think the challenge, recently, I mean, a group of women decided to host a documentary screening back in February and we had gotten everything that I thought we needed in line. We had all these people committed to attend and had secured a location to screen the documentary. The only thing is I hadn't ever gone to look at the location. And so I went the day before and show up, and the screens that they say they had to screen this documentary were tiny. And I'm like, "This is not good."</t>
  </si>
  <si>
    <t>https://app.lvn.org/conversation/575/?t=754.4</t>
  </si>
  <si>
    <t>And so long story short to overcome the challenge, it was a mixture of having to put our head down and just make calls to find screens and drive to Siloam Springs and get the one that someone was willing to give us. And my husband and I, he was a huge help, but we somehow in less than 24 hours, secured a massive screen and projector and all the equipment that went with it. And then the secondary challenge was overcoming the bit of relational awkwardness with the location that in their mind, this was a good screen, which it wasn't a terrible screen, but just having to navigate that we weren't trying to have any offense there. So, it was a mixture of getting to needing to get actual tangible things to fix the challenge, but also to have a little bit less tense conversations and mend relationships in the end.</t>
  </si>
  <si>
    <t>https://app.lvn.org/conversation/575/?t=800.9</t>
  </si>
  <si>
    <t>Awesome. Thanks Christina. Clint or Zachary?</t>
  </si>
  <si>
    <t>https://app.lvn.org/conversation/575/?t=865.5</t>
  </si>
  <si>
    <t>Yeah. I mean, I don't know. I think what's coming up for me are moments of transition. Specifically, a year of my life where I was changing cities and changing jobs and career paths and relationships were ending. And this time of upheaval. And I guess it's a different kind of overcoming because the obstacle is a little different and it's more internal. But that's what comes up for me was that, that year of figuring out what's next and dealing with my own internal stuff and figuring out what was next and finding a new place and finding a new tribe and finding a new home and figuring out what the next thing was.</t>
  </si>
  <si>
    <t>https://app.lvn.org/conversation/575/?t=878.9</t>
  </si>
  <si>
    <t>Yeah. And how did that, do you think changed who you are Zach, when you felt like you were maybe on the other side of that?</t>
  </si>
  <si>
    <t>https://app.lvn.org/conversation/575/?t=947.9</t>
  </si>
  <si>
    <t>Yeah. I mean, I am the person I am because of the place I was and I'm also the person I am because I left that place. And so, I mean, I don't know specifically, but I'm glad I'm here and I'm glad I had that time of my life as well.</t>
  </si>
  <si>
    <t>https://app.lvn.org/conversation/575/?t=965.0</t>
  </si>
  <si>
    <t>Absolutely. Takes courage. So thank you for sharing that. Clint?</t>
  </si>
  <si>
    <t>https://app.lvn.org/conversation/575/?t=992.9</t>
  </si>
  <si>
    <t>One of the recent ones that's coming to the mind is, I had a difficult relational situation with somebody affiliated with the congregation that was impacting stuff. And our congregation has gone through some phases of essentially... The simple way to describe it is to say because we're such an inclusive congregation, sometimes people come in with need that we can't meet or expectations of what they're going to be able to do within the community that they can't do. And then when they hit those, when they have boundaries, they didn't know we're there. It can be hard. And we've had that happen a couple times as we've leaned into being the congregation that we are over the last number of years as a welcoming and affirming congregation.</t>
  </si>
  <si>
    <t>https://app.lvn.org/conversation/575/?t=1001.9</t>
  </si>
  <si>
    <t>And the shift that I made this time that was a big learning for me, was I didn't try to carry that all emotionally on my own, but really relied on the wisdom and leadership of our counsel in particular and brought them into that circle of conversation and didn't make any of it necessarily easier because we still had to have hard conversations. But it was nice to be at that point of really realizing we built a team of leaders who we could really mutually rely on each other and get wisdom from one another and take our time, and really work on it over a period of time.</t>
  </si>
  <si>
    <t>https://app.lvn.org/conversation/575/?t=1069.7</t>
  </si>
  <si>
    <t>Awesome. That one, I think really makes it so clear. I think what everyone mentioned is just that even though we're asking about individual challenges, community always plays a role, whether it's the community status quo that you're bumping up against or expectations or just the need for collaboration. So, it's a good segue into the meet of this conversation, which is about COVID. COVID has impacted all aspects of our personal and community life or health, civic, social work, academic, faith, for sure. And financial systems are struggling to cope with the uncertainty and the need for rapid readjustment.</t>
  </si>
  <si>
    <t>https://app.lvn.org/conversation/575/?t=1122.6</t>
  </si>
  <si>
    <t>So as we move forward in this changing environment, we're hoping this platform can be helpful to share experiences and consider the potential outcomes from these shared challenges. So, I have a few questions to start us off, but hopefully this will be time for maybe for some back and forth among you, as you share your stories, but I'm all about asset framing. So I want to lead with strengths. So what strengths has COVID-19 revealed or uncovered about your community or neighborhood? So if you can be specific and share a story from your experience, that will maybe help us understand this a little bit better. And I'll open it up to anyone who wants to go first.</t>
  </si>
  <si>
    <t>https://app.lvn.org/conversation/575/?t=1163.7</t>
  </si>
  <si>
    <t>Which community or neighborhood are you wanting us to be thinking of?</t>
  </si>
  <si>
    <t>https://app.lvn.org/conversation/575/?t=1214.5</t>
  </si>
  <si>
    <t>Whichever, one that is really that comes to mind. If it's your... You can talk about your family, you can talk about the larger city, states. There's no boundaries, however it's interpreted by you. So I think of this as something that, it could also be inspiring, that has really made you appreciate certain aspects of things that maybe you were taking for granted before. Something that this pandemic has revealed as a strength.</t>
  </si>
  <si>
    <t>https://app.lvn.org/conversation/575/?t=1219.7</t>
  </si>
  <si>
    <t>What's more people are walking in the neighborhood.</t>
  </si>
  <si>
    <t>https://app.lvn.org/conversation/575/?t=1264.6</t>
  </si>
  <si>
    <t>And then to that.</t>
  </si>
  <si>
    <t>https://app.lvn.org/conversation/575/?t=1269.3</t>
  </si>
  <si>
    <t>So, we have had to pivot how we do outreach. We can't go to the library and get a presentation or go to the Springdale school district's amazing Family Literacy Program and give a presentation. We've instead been doing fireside chats with the lawyer and I invite someone from home to talk about how their services are looking during the Age of COVID or someone from ElSocolow and Immigrant Resource Center in Little Rock. We had representatives from InWag who are in charge of recruiting and supporting Latina Spanish speaking students. And I've just seen such a willingness to engage in these new ways. It's helped us spread the word about our services to people that need it. We've identified lots of survivors of trafficking and abuse have identified us as a service provider which is fantastic as we have. I've also seen that our supporters are remaining more supportive despite a super fluctuating global economy.</t>
  </si>
  <si>
    <t>https://app.lvn.org/conversation/575/?t=1270.7</t>
  </si>
  <si>
    <t>Hey, Steven, you're cutting out a little bit for me. Do you mind repeating that last part?</t>
  </si>
  <si>
    <t>https://app.lvn.org/conversation/575/?t=1369.9</t>
  </si>
  <si>
    <t>We're working on...</t>
  </si>
  <si>
    <t>https://app.lvn.org/conversation/575/?t=1378.9</t>
  </si>
  <si>
    <t>Steven, can you hear us?</t>
  </si>
  <si>
    <t>https://app.lvn.org/conversation/575/?t=1393.6</t>
  </si>
  <si>
    <t>Oh, yes. Can you hear me? I was just saying how grateful I am that people are still being so generous and supportive.</t>
  </si>
  <si>
    <t>https://app.lvn.org/conversation/575/?t=1394.6</t>
  </si>
  <si>
    <t>That's awesome. I definitely get that. Yeah.</t>
  </si>
  <si>
    <t>https://app.lvn.org/conversation/575/?t=1404.0</t>
  </si>
  <si>
    <t>Yeah. So it's weird. We're all talking about how important there's no replacement for in person but in many ways, the reach has been broader right for so many groups like yours and cheaper to pull people together and offer resources so yeah, not a replacement but certainly it's assets. So thank you.</t>
  </si>
  <si>
    <t>https://app.lvn.org/conversation/575/?t=1427.7</t>
  </si>
  <si>
    <t>Zachary or Christina?</t>
  </si>
  <si>
    <t>https://app.lvn.org/conversation/575/?t=1431.4</t>
  </si>
  <si>
    <t>I think for me, I've seen I've seen more people just want to reach out and connect even just on a personal level. People that maybe would just text or family members that we send pictures back and forth but don't always have the time to actually make extended periods of time that people have, especially early on in the these periods where you have to slow down at least in some ways that it was encouraging that people turned to extended family and wanted to check in on each other and have virtual game nights and friends, even that are just up in Bentonville that we're having FaceTime conversations that didn't have as much of a time constraint on it. And so I think it I saw a lot of people lean more into community as we were able to physically be present with each other.</t>
  </si>
  <si>
    <t>https://app.lvn.org/conversation/575/?t=1434.0</t>
  </si>
  <si>
    <t>Absolutely. Thank you. Zachary or Clint, do you want to add to any of those?</t>
  </si>
  <si>
    <t>https://app.lvn.org/conversation/575/?t=1502.4</t>
  </si>
  <si>
    <t>Yeah. I mean, just to echo some of what I think I heard Christina saying is for me, I'm thinking about groups of friends all the way from a decade ago and I was decade plus ago and I was in college, folks, who I've kept up with, who are reconnecting in this moment. And so, there's been a lot of virtual movie nights around here lately. And then even the family that I live with, lots of board game nights with the kiddos and just a willingness to just an awareness that play and celebration are really important. And there's been acknowledgment and a willingness, at least in my circles to create time for that. And so that's been a real gift. The reminder that we're more than what we produce and the work that we do has been really helpful and a blessing.</t>
  </si>
  <si>
    <t>https://app.lvn.org/conversation/575/?t=1509.9</t>
  </si>
  <si>
    <t>Yeah. I love that concept of adults need play to and a nice break from just produce, produce. Right? That's great. Clint, did you want to add anything to all the pedestrians that we've seen on the streets?</t>
  </si>
  <si>
    <t>https://app.lvn.org/conversation/575/?t=1603.5</t>
  </si>
  <si>
    <t>Well. I think that the other one that comes to mind when we're talking is that, this moment has been an apocalypse in the traditional meaning of that word like a revealing. And we've been able to see some things that we didn't see as clearly before. And a couple of examples would be, Steven and I have been involved in this long time campaign up here to reduce the jail population and campaign against the jail expansion. And the whole time the sheriff had been saying that they're so full and they need the second facility to house all the people and now all of a sudden under COVID, we've regularly been at half capacity. And because suddenly they found the will to let a lot of people out under various conditions and they haven't needed to be full and that's a big revelation of like, Oh, so maybe it didn't need to be full or the obvious one of that the fire of the tragedy George Floyd has just revealed something in our nation and world that I don't know that it would have been revealed with quite the energy and another time.</t>
  </si>
  <si>
    <t>https://app.lvn.org/conversation/575/?t=1623.7</t>
  </si>
  <si>
    <t>Yeah. I absolutely agree. Just that flashpoint. I love, I mean, the word apocalypse obviously has so much meaning and so much significance but I hadn't thought about it in that way. So, thank you very much. So I think to, Clint, you introduced some of the challenges too. I mean, there's bright spots and that there's an awakening and awareness but let's move to the challenges who that COVID has revealed or uncovered about our community and neighborhoods. So the same question but just flipped. What concerns you? What anxieties do you have that have been exposed more so in this time?</t>
  </si>
  <si>
    <t>https://app.lvn.org/conversation/575/?t=1721.9</t>
  </si>
  <si>
    <t>Well. Since you said my name and we were just on that topic, I'll just stick to the flip side of it. The other thing that's revealed in this moment is the that classic piece that Naomi Klein has written about disaster capitalism that moments like these are opportunities for those who want to take advantage. In the news is all the suppose of looting of the target stores but we all know that some of the real looting that's going on is a whole other kind of looting as those in power take advantage of a crisis for more hyper capitalism.</t>
  </si>
  <si>
    <t>https://app.lvn.org/conversation/575/?t=1776.1</t>
  </si>
  <si>
    <t>Absolutely. Does anyone else want to pick that up or take it in a different direction?</t>
  </si>
  <si>
    <t>https://app.lvn.org/conversation/575/?t=1831.5</t>
  </si>
  <si>
    <t>Yeah. So, I think this moment is maybe a few people have already touched on it but it's clarified some things. And there's been a huge and global increase in domestic violence and I think it's partly a mental health crisis, increased anxiety comes cortisol and adrenaline flood the body. We lose our capacity for logic and foresight. And then humans don't make good decisions, but more broadly than just that, it's valuing women's lives which is a patriarchal thing that, we exist COVID and it's just more obvious now and also, and I'm sure you're probably aware of this but the child abuse hotline is also receiving way, way more calls. I think it's received more calls in Arkansas since the beginning since mid March and yet all in 2019. I might be wrong about that but... So the people who were vulnerable prior to COVID are even more vulnerable now. And it's tied to historical juciciaries of misogyny and in things like this so, that's definitely something that I think [can help. But I think about the harmful side effects of this moment or the harmful repercussions of this moment.</t>
  </si>
  <si>
    <t>https://app.lvn.org/conversation/575/?t=1836.8</t>
  </si>
  <si>
    <t>Absolutely. Yeah. What's sanctuary for some is hell for others. I think that's the statistics that you're mentioning are just proof of that. Christina? Zach?</t>
  </si>
  <si>
    <t>https://app.lvn.org/conversation/575/?t=1940.7</t>
  </si>
  <si>
    <t>Yeah. And I think something that I've been thinking a lot about is, along the lines of vulnerability but it's just this exposure to risk, that people are having to make decisions that are compromising to their health and to their safety. And I think anyone who is typically in a vulnerable population is having to make those decisions regularly. And like Steven said, it's just intensifying that now. I also think that just for people that don't always have to reckon with that, even for myself like having to make decisions of, do I send my kids to school? Do I let them play with friends? Is this going to cause harm to them? But if I don't, is it going to harm their mental health? And watching my kids and seeing how they're reacting.</t>
  </si>
  <si>
    <t>https://app.lvn.org/conversation/575/?t=1953.0</t>
  </si>
  <si>
    <t>We have the opportunity to work from home but being able to see those in our community that don't have the opportunity, and honestly feeling the anxiety almost with them of and I... it would cause me so much anxiety to have to go and be around people right now. That's out of my control. And so, knowing that a lot of people have to do that, I think is just contributed to even my own mental health about just what's going on and it feeling very out of control and not having real clear information and yet having to make really potentially risky decisions. So in some ways, it's okay, I understand even more empathetically, what people go through when they are vulnerable. And at the same time, it's like, I don't really know what to do about that, now that I feel it personally.</t>
  </si>
  <si>
    <t>https://app.lvn.org/conversation/575/?t=2018.3</t>
  </si>
  <si>
    <t>Yeah. I mean, for me, I think culturally part of what this moment is showing, particularly in Arkansas, where the numbers have been so high, it's Just how unsustainable prisons and jails are just as systems. Particularly when we're talking about public health, and not just COVID but the ways that people in jails and prisons have always received substandard health care. There was a story two days ago in the New Yorker, about the rise of COVID at the commons prison and talks a good interviews a former health care worker at the prison, who talks about how medical slips and documentation was regularly traded as a cost saving mechanism. And I'm thinking about my friends who are incarcerated there who, even as nearly half the prison had been tested positive. We're still being sent into fields to do agricultural work for no pay. And so for me, what this continues to bring up is prison as a public health crisis, and also the way in which people in prison are commodified for their labor.</t>
  </si>
  <si>
    <t>https://app.lvn.org/conversation/575/?t=2085.6</t>
  </si>
  <si>
    <t>Yeah. Zach. I think I have the right article because I read that too. I put it in the chat. Punishments by Pandemic. Is that the one you're referring to?</t>
  </si>
  <si>
    <t>https://app.lvn.org/conversation/575/?t=2205.5</t>
  </si>
  <si>
    <t>Yeah. By Rachel Aviv.</t>
  </si>
  <si>
    <t>https://app.lvn.org/conversation/575/?t=2216.5</t>
  </si>
  <si>
    <t>Mm-hmm (affirmative). Yeah. I put it in the chat if anyone wanted to copy and paste it for later but I think it ties into what everyone's saying is that new vulnerabilities from many but just exaggerated heightened disproportionately those that existed before. So, thank you for sharing that. I think around the same day and I one of- Yes?</t>
  </si>
  <si>
    <t>https://app.lvn.org/conversation/575/?t=2218.0</t>
  </si>
  <si>
    <t>Who's pixel three?</t>
  </si>
  <si>
    <t>https://app.lvn.org/conversation/575/?t=2245.6</t>
  </si>
  <si>
    <t>Yeah. Who just joined. Hello.</t>
  </si>
  <si>
    <t>https://app.lvn.org/conversation/575/?t=2250.2</t>
  </si>
  <si>
    <t>[inaudible]</t>
  </si>
  <si>
    <t>https://app.lvn.org/conversation/575/?t=2256.7</t>
  </si>
  <si>
    <t>https://app.lvn.org/conversation/575/?t=2260.5</t>
  </si>
  <si>
    <t>I can maybe start getting disconnected. Hello.</t>
  </si>
  <si>
    <t>https://app.lvn.org/conversation/575/?t=2269.3</t>
  </si>
  <si>
    <t>I think pixel three is also Steven.</t>
  </si>
  <si>
    <t>https://app.lvn.org/conversation/575/?t=2274.7</t>
  </si>
  <si>
    <t>I think so. Yeah.</t>
  </si>
  <si>
    <t>https://app.lvn.org/conversation/575/?t=2278.8</t>
  </si>
  <si>
    <t>Can you all hear me? I'm trying to... I thought maybe my phone would stop getting disconnected if I tried my...</t>
  </si>
  <si>
    <t>https://app.lvn.org/conversation/575/?t=2279.2</t>
  </si>
  <si>
    <t>Actually your previous one is stronger.</t>
  </si>
  <si>
    <t>https://app.lvn.org/conversation/575/?t=2287.4</t>
  </si>
  <si>
    <t>Oh, really? Okay. I'll just turn off my phone. Sorry.</t>
  </si>
  <si>
    <t>https://app.lvn.org/conversation/575/?t=2294.7</t>
  </si>
  <si>
    <t>No worries. One of the cool things about this platform and Christina, it goes back to your point about proximity, is that we have the ability to pull in spoken word from other parts of the country. And so, I want to bring in a voice of someone who participated in a recent local voices network conversation in Birmingham that speaks really to the urgent and intersecting role of race and how we're thinking about a postcode future. So, I'm going to have to Timrie play this recording. I just want you to imagine that this person is in the room with us and listen closely to their comments. I'll then invite you to share any responses or reflections. Yeah. So any thoughts, reflections or what does that bring up for those of you on this call?</t>
  </si>
  <si>
    <t>https://app.lvn.org/conversation/575/?t=2300.5</t>
  </si>
  <si>
    <t>The first thing that I feel, I think is, what was said about legislation, legislate to us.</t>
  </si>
  <si>
    <t>https://app.lvn.org/conversation/575/?t=2456.3</t>
  </si>
  <si>
    <t>We lost you, Steven.</t>
  </si>
  <si>
    <t>https://app.lvn.org/conversation/575/?t=2474.2</t>
  </si>
  <si>
    <t>---</t>
  </si>
  <si>
    <t>https://app.lvn.org/conversation/575/?t=2475.2</t>
  </si>
  <si>
    <t>Still having trouble hearing you.</t>
  </si>
  <si>
    <t>https://app.lvn.org/conversation/575/?t=2486.5</t>
  </si>
  <si>
    <t>Only in what we generally think of as legislative that... Can you hear me? Hello.</t>
  </si>
  <si>
    <t>https://app.lvn.org/conversation/575/?t=2497.7</t>
  </si>
  <si>
    <t>Yes. I can hear you now.</t>
  </si>
  <si>
    <t>https://app.lvn.org/conversation/575/?t=2502.6</t>
  </si>
  <si>
    <t>I think... I really appreciate everyone today. I think that when we think about legislative goals and quorum courts, the legislative body of counties in Arkansas, because they have so much power and control over who is criminalized whose road is fixed, where our services and voting booths located and not located. We published a report last year called, a Myth of Progress about the racial discrimination by the city of Fayetteville prosecutor's office, police and Drug Task Force. And there's just so much that can be done like this person said at every single level, and it's in there historically and it's going be hard to dig up but if we have the willpower and the willing, elected officials, I think there's hope.</t>
  </si>
  <si>
    <t>https://app.lvn.org/conversation/575/?t=2510.3</t>
  </si>
  <si>
    <t>Thanks Steven. Anyone else?</t>
  </si>
  <si>
    <t>https://app.lvn.org/conversation/575/?t=2572.8</t>
  </si>
  <si>
    <t>It's okay if I piggyback on Steven?</t>
  </si>
  <si>
    <t>https://app.lvn.org/conversation/575/?t=2576.6</t>
  </si>
  <si>
    <t>https://app.lvn.org/conversation/575/?t=2579.9</t>
  </si>
  <si>
    <t>So couple of examples of this that are just always so worrisome to me. So, one, if you noticed a couple of days ago, I think it was Monday, the governor signed into law protections for corporations that they can't be sued for having exposed their workers to COVID-19. On the same day, he did put a some bit more pressure on poultry plants up here to provide health care benefits and other resources for their workers. And what I noticed always ends up happening is for example, the organizers for workers in Northwest Arkansas, are finally regaining an attraction over the weekend getting enough public attention. And then of course, all the illnesses in the plants broke over the weekend as news and so the companies knew they had to do something. But what you notice happens is they get to have the ear of the governor. So, at the same time that the governor says there's going to be some level of protection for the workers, they also negotiate their protections for themselves.</t>
  </si>
  <si>
    <t>https://app.lvn.org/conversation/575/?t=2585.5</t>
  </si>
  <si>
    <t>The executive order or whatever that he's signed. And the same thing was true last week. I know from talking with some of our elected officials, that the governor had been trying to hold the line on the phases for the reopening but he started getting so much pressure from certain bodies of Congresspeople in the state and then of course, the mayor of Jonesboro said, "We're going to open no matter what the governor does." And then he knew if he went against them that he would lose and so he had to cave. And so the interests of the people and the most vulnerable for their health was defeated by this coalition of basically real estate people and well, all the systems that were named and I quote that you played for us, that they conspire together against voices without as much either economic power, political clout, and I see that playing out repeatedly in our state and in our community.</t>
  </si>
  <si>
    <t>https://app.lvn.org/conversation/575/?t=2672.5</t>
  </si>
  <si>
    <t>And the other thing I would add is that one of the big problems is that the moneyed interests, they get to have power precisely in the same way that the Winthrop Rockefeller Foundation gets to have power and influence. You have a whole bunch of money to give away. And so you get to decide what's emphasized and what's not. And that's true of the Tyson and Walmart also, sometimes there's a lot of fear to go against whatever Tyson or Walmart would forward because they're the ones also making all the donations to support the non-profit organizations that are doing the work that they're sometimes undermining through their business practices.</t>
  </si>
  <si>
    <t>https://app.lvn.org/conversation/575/?t=2745.0</t>
  </si>
  <si>
    <t>Yeah. And there're strategic choices being made every step of the way. Right?</t>
  </si>
  <si>
    <t>https://app.lvn.org/conversation/575/?t=2793.3</t>
  </si>
  <si>
    <t>https://app.lvn.org/conversation/575/?t=2798.3</t>
  </si>
  <si>
    <t>Yeah. Christina, do you want to comment?</t>
  </si>
  <si>
    <t>https://app.lvn.org/conversation/575/?t=2800.9</t>
  </si>
  <si>
    <t>Yeah, I mean, I think I agree with what Clint saying and I think as much as we're talking about the need for systemic change which I think agree wholeheartedly with that quote. I think we end up seeing people just tinkering with the system because for as much positive or protecting a vulnerable population, there's things behind the scenes, like he's talking about is just reinforcing the strength of those that already have the voice and power to influence the policies. And so, the person in the quote was, he's talking about every single system and I think it's true. But that's a lot of work, especially when you're just seeing tinkering happening. At least what the public can see. So yeah, I think what's different right now is there is this broader public awareness and desire to do something.</t>
  </si>
  <si>
    <t>https://app.lvn.org/conversation/575/?t=2806.6</t>
  </si>
  <si>
    <t>I don't think people know what to do. There's a lot of posting on social media, there's a lot of just use of words that people didn't use talking about systemic racism, structural racism and institutions and all those more sociological terms that normally we just talk about individuals and bad actors and it's still being talked about, but there's a willingness to engage on a different level right now. But even Steven mentioned with even just quorum court, people are aware of how to engage without or even what it is and the influence that it has over pretty key decisions in just a local community. And I think if people knew even there's some small steps to take, there's momentum right now to do that, and I think that as because like Clint said, like when it makes news and when people start hearing about then corporations are forced to do something. And so rallying more of the broader community voice and dissatisfaction with where we're at is going to be needed to get more than just a few tweaks here and there.</t>
  </si>
  <si>
    <t>https://app.lvn.org/conversation/575/?t=2881.2</t>
  </si>
  <si>
    <t>Yeah. And you're so right about that. Zachary. Do you want to chime in? --To be with You Zack, can you hear us? I just want to make sure you have an opportunity to...</t>
  </si>
  <si>
    <t>https://app.lvn.org/conversation/575/?t=2964.3</t>
  </si>
  <si>
    <t>Yeah, I'm sorry. I'm here. My dog was barking at me so from the yapping Yorkie-</t>
  </si>
  <si>
    <t>https://app.lvn.org/conversation/575/?t=2990.8</t>
  </si>
  <si>
    <t>https://app.lvn.org/conversation/575/?t=3003.6</t>
  </si>
  <si>
    <t>But admits his barking I may have missed the last comment. I'm not sure.</t>
  </si>
  <si>
    <t>Yeah. I wanted to give you a chance to any reflections on that clip that we played and what it brought up for you.</t>
  </si>
  <si>
    <t>https://app.lvn.org/conversation/575/?t=3006.5</t>
  </si>
  <si>
    <t>Yeah, so the last two weeks here in Little Rock as I have joined my black friends in the street, folks who have been shot at and tear gassed and called terrorists by multiple members of the legislature and other politicians here in our state. Folks who have been surveilled and put on watch lists and continue to resist in a variety of ways. For me, this opportunity to continue to place myself as a person of privilege under the leadership of people of color, in take my marching orders from folks who have been doing this work for a long time has been the place that I've found myself in the last two weeks, and it's been the right place to be and so I know that have anything to add necessarily. But that what it what was brought up for me is these last two weeks in the way that folks who are calling out systems of injustice are further marginalized and attacked and met with violence by the state.</t>
  </si>
  <si>
    <t>https://app.lvn.org/conversation/575/?t=3018.3</t>
  </si>
  <si>
    <t>Yeah. Absolutely. Well. I think something that all of you really mentioned just as a reflection to the systemic focus of that clip that, reflecting on what we've been talking about today in this conversation. This is in closing because I see that we're already overdue after two o'clock. What is the most significant positive change you hope will come out of this pandemic? Whether what that means our conversations about race and public safety, public health, incarceration, over the next five to 10 years is that, how do we get over some of those barriers to the power structures that are in place? And yeah, what do you think is needed to positively change that? What do you hope to see?</t>
  </si>
  <si>
    <t>https://app.lvn.org/conversation/575/?t=3127.8</t>
  </si>
  <si>
    <t>I think this question makes me think about Fred Hampton and Sylvia Rivera, and the other two activists, one, transgender leader from New York and the other, a chairman of the Black Panther Party in Chicago. And how, hopefully 10 years from now to quote, one of my favorite reggae songs, we tell the children the truth, that Columbus was a bad, bad person and doesn't deserve his own day. And they there were governments that pre-existed the United States on this land that live in cooperation with the environment and didn't frack and poison the air and all these other things that help them move closer to truth. And you know, those two activists really made it inform my advocacy and activism and helped me become just a more self loving human, loving myself and loving community and creative ways.</t>
  </si>
  <si>
    <t>https://app.lvn.org/conversation/575/?t=3180.5</t>
  </si>
  <si>
    <t>Into speaking of truth telling, Fred Hampton was assassinated by a prosecutor in his goon squad in Chicago, in an awful active state violence was supported by the Federal Bureau of intimidation or investigation, normally called FBI. And I'm hopeful that we can start to know these truths. If we have statues that we have statues of people who deserve statue, like Fred Hampton and Sylvia Rivera. So a movement toward truth is my hope.</t>
  </si>
  <si>
    <t>https://app.lvn.org/conversation/575/?t=3247.7</t>
  </si>
  <si>
    <t>Awesome. Thanks Stephen.</t>
  </si>
  <si>
    <t>https://app.lvn.org/conversation/575/?t=3272.4</t>
  </si>
  <si>
    <t>Yeah. I was actually thinking, a similar phrase that speaking truth to power that I hope that this visibility that people have been given during this time into so many different issues has changed them in a way that we're going to hold our representatives accountable that we have an election coming up, and so I think it's a very interesting time because we have a chance for change on a number of levels. And so I hope that people speak truth to power and that they hold them to account for change that needs to happen.</t>
  </si>
  <si>
    <t>https://app.lvn.org/conversation/575/?t=3278.2</t>
  </si>
  <si>
    <t>Awesome. Clint? Zachary?</t>
  </si>
  <si>
    <t>https://app.lvn.org/conversation/575/?t=3320.9</t>
  </si>
  <si>
    <t>yeah. I mean, the hope that I have in this moment and what I see in this moment our folks questioning entire systems and not just bad practices within those systems. And so for me, as someone who's been a prison and police abolitionists for longer than two weeks before, those things were buzzwords. I take a lot of hope in a public discourse that challenges entire systems of incarceration and the entire system of policing, as opposed to the symptoms of those systems. And we'll see what comes in the next decade but I take a lot of hope in the fact that, that conversation is happening in a way that I don't think it ever has.</t>
  </si>
  <si>
    <t>https://app.lvn.org/conversation/575/?t=3330.5</t>
  </si>
  <si>
    <t>Yeah, I agree. Absolutely. Clint? You're muted.</t>
  </si>
  <si>
    <t>https://app.lvn.org/conversation/575/?t=3396.7</t>
  </si>
  <si>
    <t>Yeah. There you go. Okay. So I have two answers to this. One is the theological one. So start with that one. Sometimes a pandemic is just a pandemic. And I wouldn't want to instrumentalize it in a way because I worry that, that is taking advantage of what is genuinely a horrible moment of human suffering. I would be really mad if I knew that conservatives were taking advantage of the death of 120 or 200,000 people for their own purposes. So why should I take advantage of it for my purposes, it's just a genuine tragedy. It's like a tsunami or some other thing where I just see it as a dark thing to lament. So that's one response I have. It's a reality check around wanting to check my own desires around what this whole moment might do to us or for us. The other one is, I'm mindful that the level of collective action that happened on the planet around this virus is close to the level of action that we would actually need to address climate change. And we've never had the collective will as a world to do that.</t>
  </si>
  <si>
    <t>https://app.lvn.org/conversation/575/?t=3400.4</t>
  </si>
  <si>
    <t>In fact, I'm... some days I wake up and I'm like, does anybody remember Greta sundberg? Toon burger have you say her last name and now it's like, she feels so 2019 because of the pandemic. And she was calling for levels of global action, similar to what we've seen happen with the pandemic. And so I guess I want to at least learn by analogy of what, is there any way that humanity would commit to acting together in the same way that so much of humanity has committed to acting together to slow down the spread of this virus?</t>
  </si>
  <si>
    <t>https://app.lvn.org/conversation/575/?t=3520.2</t>
  </si>
  <si>
    <t>Yeah. And it's all of these things, of course, take that collective action that you're referring to. Right. So, those were all the questions that are part of the script on that I just wanted to make sure that we touched on. As I mentioned before, this is our desire to really do this in an aspirational asset framed way but start to pinpoint the various barriers and challenges that people are thinking about and experiencing. So, before we stop the recording, I just want to remind everyone what will happen with this once we get off. These recordings will be transcribed. They'll be indexed and shared with journalists, public officials and participants in the larger local voices network.</t>
  </si>
  <si>
    <t>https://app.lvn.org/conversation/575/?t=3573.8</t>
  </si>
  <si>
    <t>But if you have a few, maybe two or three more minutes after we end the recording, I would like to share with you guys specifically what our plans on the reimagine Arkansas side are, and think about ways that you might want to join us in that. So [Timrie] if you could go ahead and end the recording.</t>
  </si>
  <si>
    <t>https://app.lvn.org/conversation/575/?t=3624.3</t>
  </si>
  <si>
    <t>Okay. Oh no, we lost.</t>
  </si>
  <si>
    <t>https://app.lvn.org/conversation/574/?t=2.4</t>
  </si>
  <si>
    <t>Early education providers (Pittsfield, North Shore, Campus Program)</t>
  </si>
  <si>
    <t>Darlene?</t>
  </si>
  <si>
    <t>https://app.lvn.org/conversation/574/?t=5.7</t>
  </si>
  <si>
    <t>Yeah, we lost Darlene. Oh, well. Well, let's keep going and then if she wants to jump back in, we can just have her back in. Or maybe Katie will join us in a little bit. Okay. So, thank you for joining us for this conversation of Local Voices Network. So I've begun recording and I want to share some information with you before we begin. After our conversation, the video will be discarded and the audio will become part of our LDN collection.</t>
  </si>
  <si>
    <t>There are three main purposes for this conversation. We want to create a new space to listen and learn about each other's lives. We want to connect across groups and we want to create a unique listening channel to lift up the voices and needs of the community to candidates, local policymakers, and members of the media. So, we're inviting you to have a different kind of conversation that's focused on sharing personal stories rather than sort of beginning with positions on issues or policies. The reason that we want to start with stories is to kind of build connections and improve our understanding of one another which is our mission.</t>
  </si>
  <si>
    <t>https://app.lvn.org/conversation/574/?t=38.4</t>
  </si>
  <si>
    <t>Oh, here we go. Here's Darlene. She's back.</t>
  </si>
  <si>
    <t>https://app.lvn.org/conversation/574/?t=78.5</t>
  </si>
  <si>
    <t>She is? Hello. Welcome back.</t>
  </si>
  <si>
    <t>https://app.lvn.org/conversation/574/?t=86.7</t>
  </si>
  <si>
    <t>Oh sorry, Darlene, not Darlene. Julie is back.</t>
  </si>
  <si>
    <t>https://app.lvn.org/conversation/574/?t=91.7</t>
  </si>
  <si>
    <t>I got booted out.</t>
  </si>
  <si>
    <t>https://app.lvn.org/conversation/574/?t=92.8</t>
  </si>
  <si>
    <t>No, Darlene.</t>
  </si>
  <si>
    <t>https://app.lvn.org/conversation/574/?t=94.9</t>
  </si>
  <si>
    <t>Darlene got booted out. Yeah. I think that's everything, whatever. But it's okay. I opened up my email and got back.</t>
  </si>
  <si>
    <t>https://app.lvn.org/conversation/574/?t=95.2</t>
  </si>
  <si>
    <t>Okay. Oh, I'm sorry about that. Okay. Sorry, I was like, you moved around so I got confused because I thought it was Julie who had bounced out. Okay, so that's okay because this is the important consent language that we're about to do. So this conversation is being recorded, transcribed and added to a growing collection of similar conversations. We'll be making the recordings available to journalists, public officials, researchers, and other participants in the project at Cortico's discretion with the goal of eventually making them accessible to the general public.</t>
  </si>
  <si>
    <t>https://app.lvn.org/conversation/574/?t=104.7</t>
  </si>
  <si>
    <t>As a participant in this conversation, you're providing consent to Cortico, the operator of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were comfortable with being heard by the general public and caveat to let me know if you share something that you want removed.</t>
  </si>
  <si>
    <t>https://app.lvn.org/conversation/574/?t=139.3</t>
  </si>
  <si>
    <t>So, this is like when you're on the exit row of an airplane. So we all have to say our names and I agree. So I'll go first and then we'll do Michelle, Julie and Darlene. So, I'm just Jess, I agree.</t>
  </si>
  <si>
    <t>https://app.lvn.org/conversation/574/?t=174.0</t>
  </si>
  <si>
    <t>I'm Michelle, I agree.</t>
  </si>
  <si>
    <t>https://app.lvn.org/conversation/574/?t=187.0</t>
  </si>
  <si>
    <t>I'm Julie, I agree.</t>
  </si>
  <si>
    <t>https://app.lvn.org/conversation/574/?t=190.3</t>
  </si>
  <si>
    <t>I'm Darlene I agree.</t>
  </si>
  <si>
    <t>https://app.lvn.org/conversation/574/?t=191.5</t>
  </si>
  <si>
    <t>Okay, great. Thank you all so much. So just kind of some guidelines for our conversation is just speaking for yourself and out of your own experiences. And staying curious, asking each other honest questions. The last conversation we had this morning, people were asking each other way better questions than I as like a non-person in the field, no new to ask. So, definitely encourage you to do that. And then also, if you can just close anything else that you have open on your computer, on your phone, which one stays. Let me silence my phone. We just want to be present for the conversation. So is everyone good with that, is anything we want to add before we can dive in?</t>
  </si>
  <si>
    <t>https://app.lvn.org/conversation/574/?t=193.3</t>
  </si>
  <si>
    <t>No. I think that I am good with it. I am just finishing closing this up.</t>
  </si>
  <si>
    <t>https://app.lvn.org/conversation/574/?t=240.7</t>
  </si>
  <si>
    <t>Right [inaudible 00:04:09].</t>
  </si>
  <si>
    <t>https://app.lvn.org/conversation/574/?t=247.2</t>
  </si>
  <si>
    <t>And then I am all set.</t>
  </si>
  <si>
    <t>And I'm [inaudible] down if I get any here or any notes of anything that Michelle or Julie say that might be very helpful for, right, or may jot them down, so.</t>
  </si>
  <si>
    <t>https://app.lvn.org/conversation/574/?t=252.1</t>
  </si>
  <si>
    <t>Right, that's exactly what I have here going on.</t>
  </si>
  <si>
    <t>https://app.lvn.org/conversation/574/?t=264.2</t>
  </si>
  <si>
    <t>I think that's a great point. Yeah, definitely. Well, and you'll have actually the whole transcript in a couple days.</t>
  </si>
  <si>
    <t>https://app.lvn.org/conversation/574/?t=266.9</t>
  </si>
  <si>
    <t>https://app.lvn.org/conversation/574/?t=276.0</t>
  </si>
  <si>
    <t>I mean, okay to take notes but also I'll send you an email and you'll have the whole thing and you can listen to it or you can copy and paste from it. So, it's here for you.</t>
  </si>
  <si>
    <t>Okay, awesome. That definitely does help out.</t>
  </si>
  <si>
    <t>https://app.lvn.org/conversation/574/?t=289.0</t>
  </si>
  <si>
    <t>Okay. Yeah. Because I'm the same way where I'm like, "What, what?" All right. So, let's dive in. So, just to start off, if you can share your first name, a little bit of kind of background about who you are, maybe what you do, and where you're based, that would be great. And then a value that is important to you and that is sort of bringing you into this conversation today.</t>
  </si>
  <si>
    <t>https://app.lvn.org/conversation/574/?t=292.9</t>
  </si>
  <si>
    <t>So I'll start and then we'll do just the same order for this one. I'm Jess, like I said, I am on the South Shore. And a value that brings me to this conversation is that I feel really blessed to have had an amazing public education growing up and being part of a really diverse community too. So those are two things that I really value. I pass it to Michelle.</t>
  </si>
  <si>
    <t>https://app.lvn.org/conversation/574/?t=328.8</t>
  </si>
  <si>
    <t>Hi, I am Michelle and I am in Pittsfield Mass. I am a family childcare provider working out of my home for 16 years and my value is helping children. I work with disadvantaged population and my value is bringing them the experiences and the environments that I'm able to have them experience that they may not be able to experience through their own family or lifestyle. And I do live in a very diverse area so it's nice.</t>
  </si>
  <si>
    <t>https://app.lvn.org/conversation/574/?t=364.0</t>
  </si>
  <si>
    <t>Julie, do you want to go?</t>
  </si>
  <si>
    <t>https://app.lvn.org/conversation/574/?t=422.1</t>
  </si>
  <si>
    <t>Sure. So I'm Julie, we are on the North Shore just about 40 minutes north of Boston. It's not very diverse in our town. So, it is a struggle to bring in diversity and make sure that they're learning about it each time and meaningfully. And one of the things we value is children being children, not having the adult stressors especially during COVID. It's rearranging and bringing the children back into an environment where it's not their concern. We're back to children being children, and taking that anxiety away.</t>
  </si>
  <si>
    <t>https://app.lvn.org/conversation/574/?t=424.1</t>
  </si>
  <si>
    <t>Great point.</t>
  </si>
  <si>
    <t>https://app.lvn.org/conversation/574/?t=458.9</t>
  </si>
  <si>
    <t>I'm Darlene. I'm in the Western Suburbs. I'm a director of a group childcare campus based program. So we have a very well educated faculty staff of a couple of colleges. And I think what we value is the connections between children and children and teachers and parents and the way we can instill wonder and the way we can instill strong, what I would call kind of strong values of being respectful of each other, of valuing diversity, of celebrating play, of process art, of really making sure that each child's day is full of joy. And that's what we are really looking to do each day.</t>
  </si>
  <si>
    <t>https://app.lvn.org/conversation/574/?t=461.0</t>
  </si>
  <si>
    <t>Those were great. Thank you for sharing those. So I want to kind of pick up on some of the things that you all shared and ask. In this incredibly unprecedented time, what has been giving you hope about the possibility for those things, for caring for children, for letting children be children, like for expressions of joy, like how have you seen this field be able to do that? If you have any kind of stories about how that's been able to happen during this crazy time, I would love to hear, just open to anybody.</t>
  </si>
  <si>
    <t>https://app.lvn.org/conversation/574/?t=515.8</t>
  </si>
  <si>
    <t>Well, I can say that the thing that keeps me going some days is reaching out to families that I'm no longer able to care for right now and listening to the children wanting to get back to some kind of normalcy. That kind of makes you feel like going back is worth it. Like they are eager, as you said before, to try to keep kids away from, I think it was Julie, keep kids away from dealing with COVID. It should not be their concern. And they all very well affected by it because they can't do this or they can't go there and play in playgrounds and et cetera.</t>
  </si>
  <si>
    <t>https://app.lvn.org/conversation/574/?t=566.0</t>
  </si>
  <si>
    <t>But by me still being able to be in contact with them, I kind of feel like I'm able to give them a little bit more normalcy, if you want to say, and something like a light at the end of their tunnel. I am very kind of apprehensive about reopening daycare right now because a lot of the families are also apprehensive about what's going to happen and what their child's day is going to be like. So, I don't know if that answers anything that you're looking for but I can't wait to get back, but yet I'm ready to kind of sit back and wait a little bit longer is how I feel right now.</t>
  </si>
  <si>
    <t>https://app.lvn.org/conversation/574/?t=625.8</t>
  </si>
  <si>
    <t>We're ready to get back. We're good. We're not really nervous about it anymore, I mean, I think with the researches in children are carriers. But based on the protocols that we have for cleaning, we've always dealt with any sickness, contagions that are always in the classroom. And our system is built around keeping these contagions from becoming too big to handle. And based on the numbers of children being infected or affected by this, we know they're still low that if we can take our preschool model put outside and reduce the transmission risk, we need to get back at that.</t>
  </si>
  <si>
    <t>https://app.lvn.org/conversation/574/?t=678.3</t>
  </si>
  <si>
    <t>And I think one of the best things that we've seen coming out of this COVID nervousness is that the new regulations came out and they were not appropriate in any way so the entire field advocated for two weeks. And now we have amended regulations and guidelines which I think is phenomenal. I mean, everybody was out sending emails and hitting every town hall and every conversation to make sure that what they were hearing is the first set was not appropriate.</t>
  </si>
  <si>
    <t>https://app.lvn.org/conversation/574/?t=716.5</t>
  </si>
  <si>
    <t>Oh, definitely. Yeah.</t>
  </si>
  <si>
    <t>https://app.lvn.org/conversation/574/?t=746.1</t>
  </si>
  <si>
    <t>So I mean, I think that is probably one of the best things that everybody came out together to make sure that that's happening.</t>
  </si>
  <si>
    <t>I think that's a great thing, Julie, because I agree and I think it continues to change. It's very fluid and it should be and I think there's still a long way to go because the clock is ticking for those of us who are trying to open on the week of the 29th and still don't have a lot of the things, the tools, we need to do that. I think what's giving me hope is the relationships that have continued between the teachers and the children and the teachers and the parents during this time of closure.</t>
  </si>
  <si>
    <t>https://app.lvn.org/conversation/574/?t=756.1</t>
  </si>
  <si>
    <t>So we were lucky enough to be able to get the loan so we were able to keep all our teachers, retain them on staff, and be able to forgive parent tuitions but enable those connections to stay strong. So we started morning Zoom meetings with the whole school. Literally we closed on the Friday, the 13th of March, and by Tuesday, we were doing the first all school Zoom when we didn't even know what we were doing when we started. And the connections that we have maintained with families where we have children doing weekly Zoom lunches together where they all eat and they stay connected.</t>
  </si>
  <si>
    <t>https://app.lvn.org/conversation/574/?t=787.3</t>
  </si>
  <si>
    <t>The teachers and parents who are having phone calls or Facetiming or sending emails with my child is regressing with toilet training, how do I get them to sleep, they're coming into my bed and they've never done that before. So that the help and support we've been able to give to families. And what's fun is literally we have three-year-olds who are saying, Darlene, are we doing breakout rooms today in our Zoom meeting? Because we'll break them out into their seven different classrooms twice a week so they can just really talk with their friends and show lovies and stuffed animals. And here's my dog, and here's my cat, and I made this picture.</t>
  </si>
  <si>
    <t>https://app.lvn.org/conversation/574/?t=826.0</t>
  </si>
  <si>
    <t>And those kind of real typical reactions of children, and yes, we're in the middle of a pandemic, but that doesn't mean they don't want to talk about their dog or they don't want to share this or parents not going to struggle with getting a child to sleep at night. So all those typical things are happening, and I feel like we've gotten so close to parents so I feel like we're all in this together. Our parents, for the most part, are excited to come back and they are worried, yes. And we have a parent meeting, two Zoom parent meetings tomorrow to talk about it but the sense of community has stayed really strong and I think that is what has held our whole school community, both teachers and parents, together through this pandemic time.</t>
  </si>
  <si>
    <t>https://app.lvn.org/conversation/574/?t=861.0</t>
  </si>
  <si>
    <t>That's so great to hear about. Thank you for sharing that. So kind of the continuing on the question of families. One of the things that I'm kind of curious about is how parents have been adapting and how you've been maintaining those relationships. Given the fact that some parents are outworking and can't care for their kids, but other parents are working from home, how have you sort of adapted with parents in different contexts?</t>
  </si>
  <si>
    <t>https://app.lvn.org/conversation/574/?t=908.4</t>
  </si>
  <si>
    <t>So I just was sharing, we have the Zoom meetings that we've done. We also set up a Google classroom so we have a parent resource page. And on that page, we have a whole bunch of resources for parents. We record the morning Zoom so if they can't make it, they at least have a half an hour a day that they can have their children watch something that they know is going to be high quality, child centered, child kind of invested curriculum for them which is singing and reading books and doing guessing games kinds of things. And so they can watch that to have just a bit of a break for themselves.</t>
  </si>
  <si>
    <t>https://app.lvn.org/conversation/574/?t=947.7</t>
  </si>
  <si>
    <t>And then we also have set up Seesaw classrooms for every one of our classrooms. So the parents can go on, and every day, there's a communication from the teachers. So they've gotten, here's an activity to do today that you can do with stuff at home, here's suggestions for fun things to do. And the teachers are reading books and singing songs and sending those videos and those are all posted on Seesaw.</t>
  </si>
  <si>
    <t>https://app.lvn.org/conversation/574/?t=985.2</t>
  </si>
  <si>
    <t>And then the parents have it's almost like a Facebook, kind of a private Facebook page, where they can respond and say, "Hey, we did this and here's my child, a picture of this, and here's the new dog that we just got, and has anybody tried to do this? I'm looking for takeout and don't know where to go." So they've had a little family kind of parent support group going there. So those, the Seesaw and Google classrooms have been really along with Zoom technology because we're not tech people, we have no computers in the classroom.</t>
  </si>
  <si>
    <t>https://app.lvn.org/conversation/574/?t=1011.1</t>
  </si>
  <si>
    <t>I've been preaching for years of my career, don't put a screen near a child ever. And now, I'm like, "Try Zoom." But what the research has shown from some of the people who really are in the know about this is that the connections are more important than the screen right now. So having them connected, we have shared that that seems to be what's making the most impact on children.</t>
  </si>
  <si>
    <t>https://app.lvn.org/conversation/574/?t=1041.1</t>
  </si>
  <si>
    <t>We've had the privilege of being able to see the parents every week. So, throughout the pandemic, we do drive-by preschool on Fridays where they pick up their activities for the next week so they're not on electronics. So we do Zoom every day too. But that way we're providing activities that we know are not on devices. They're at home, they're to do with the sibling independently or with the parent.</t>
  </si>
  <si>
    <t>https://app.lvn.org/conversation/574/?t=1073.9</t>
  </si>
  <si>
    <t>But with the drive-by preschool on Fridays, the teachers are out front. The parents can chit chat if they need to. Children are not allowed out of the car, the parents are not. But that way every Friday during the pandemic, if they needed to talk, they could come.</t>
  </si>
  <si>
    <t>https://app.lvn.org/conversation/574/?t=1095.6</t>
  </si>
  <si>
    <t>If they need extra time, they came at the beginning or the end or would stay until it's over so they could chit chat. But that way, the parents and the children both have the connection if necessary.</t>
  </si>
  <si>
    <t>https://app.lvn.org/conversation/574/?t=1109.1</t>
  </si>
  <si>
    <t>https://app.lvn.org/conversation/574/?t=1123.1</t>
  </si>
  <si>
    <t>https://app.lvn.org/conversation/574/?t=1123.9</t>
  </si>
  <si>
    <t>Mind is on a much smaller scale. I had six, well five families, when I closed on March 13th. And one of the families who had two little girls moved out of state so I had four families left. So in the beginning, I would, I still do reach out to them every week, week and a half, just to check and see how they're doing, see if they needed any kind of resources for whether it be food or help with utilities or whatnot. Depending on where their developmental stages are, I have collected, it could be like for the older child, I've collected like a worksheet.</t>
  </si>
  <si>
    <t>https://app.lvn.org/conversation/574/?t=1126.8</t>
  </si>
  <si>
    <t>And I do have tablets that I've gotten from a grant that I have lent out to some of the families so that the children do have some educational things to do when mom is working at home, just whatever it might be. One of my families was in need of some food and some other things and I do buy groceries, I'm on a food program during daycare normally so in the very beginning I had stuff that I was not going to be using, so I did donations to my families. And so that's pretty much the way I've been kind of reaching my families, is just checking in with them, seeing what their needs are.</t>
  </si>
  <si>
    <t>https://app.lvn.org/conversation/574/?t=1176.9</t>
  </si>
  <si>
    <t>If things needed to be dropped off, I would drop them off for them. And just kind of keeping in touch and speaking with the children, like I said to you earlier, they're just kind of excited to hear that I'm still around and they're looking forward to coming back and seeing their friends that they... Some of them have been with me for a while so they're kind of antsy to get back to see their friends, so.</t>
  </si>
  <si>
    <t>https://app.lvn.org/conversation/574/?t=1228.1</t>
  </si>
  <si>
    <t>Yeah, thank you. So, I do kind of want to learn more of your concerns around reopening but I'd like to kind of start a little bit more before we get to sort of some of the policy things, is just a little bit more for each of you kind of personally in your roles and in your communities really is like, just generally what are you struggling the most with right now, at this moment?</t>
  </si>
  <si>
    <t>https://app.lvn.org/conversation/574/?t=1259.9</t>
  </si>
  <si>
    <t>Me personally, I am a home daycare so I'm one person. And I'm a little overwhelmed as far as trying to rearrange my daycare room and to make sure that I have all the necessary cleaning products and the sanitation and disinfecting. I was explaining before, I work with a pretty diverse community and unfortunately some of them don't have the resources or the funding for me to even ask for them to help out in any manner. And me trying to get the needed items at this point is not really easy.</t>
  </si>
  <si>
    <t>https://app.lvn.org/conversation/574/?t=1296.2</t>
  </si>
  <si>
    <t>So basically my biggest thing right now is resetting up my room to try to accommodate social distancing, to some extent, obviously it's kind of hard. I was explaining to Jess that I have from 18 months to five-years-old. So, the five-year-old is developmentally behind. He's in the spectrum and he's very social and he wants to play with his friends. He's very kind of in your face kind of guy. And so his parents are very apprehensive about him returning to care because of the guidelines.</t>
  </si>
  <si>
    <t>https://app.lvn.org/conversation/574/?t=1347.2</t>
  </si>
  <si>
    <t>So right now, I feel overwhelmed. I'm opening up my home to, again, as you were saying, Julie, children, knock wood, they could be asymptomatic, they could be carriers, we don't really know. So I just kind of feel a little overwhelmed right now that we're opening up our homes to a lot of unknowns. Me personally, I do have an immune problem myself, so I'm just taking it one day at a time. And, Julie, I think you were saying, the changes in the very beginning the guidelines of 32 page that came down, forget it. It was so crazy. Really, I just wanted to quit right then and now because it's hard. They are children and they should be children.</t>
  </si>
  <si>
    <t>https://app.lvn.org/conversation/574/?t=1390.6</t>
  </si>
  <si>
    <t>So now that they've lifted some of those things, I think that it's more doable. It's just the virus itself on how to handle the disinfecting and the sanitizing. And like I said, I'm one person and I'm trying to balance it all but take it in stride, take it one day at a time. And right now, Berkshire County is doing pretty good numbers wise. I just hope it remains that way. And I look at it like I'll do the best I can.</t>
  </si>
  <si>
    <t>https://app.lvn.org/conversation/574/?t=1454.5</t>
  </si>
  <si>
    <t>I think the biggest challenge right now going forward is this one size fits all approach. We're not all the same, that's what's great about our field, that's what's unique versus the one size fits all approach to the regulations and having to get permission and get separate permission doesn't work. I mean, they're saying the guidelines and regulations and what the class size is, but based on the structure and setup of a classroom, some of it doesn't work. I mean, if you have big rooms, you need to figure out how to make it work.</t>
  </si>
  <si>
    <t>https://app.lvn.org/conversation/574/?t=1495.0</t>
  </si>
  <si>
    <t>But, I mean, the guidelines really are is cookie-cutter approach to we should all be able to fit into the model, and we don't. And it's [inaudible] that the struggle and the anxiety comes from how do they fit into this equation? How do they make it work in their center when there isn't enough leeway for directors and teachers to make these educated decisions for themselves? They use a common sense approach like keeps the children's safe, a cookie-cutter of what we need to do and that's not the way this field works. So that becomes a struggle for everyone.</t>
  </si>
  <si>
    <t>https://app.lvn.org/conversation/574/?t=1525.3</t>
  </si>
  <si>
    <t>I mean, the cleaning supplies were fine on and we've been, over the last three months, ordering masks and having people make us masks so we have plenty of that on site. It is really trying to make what your individual center is into this template that they're giving you that doesn't fit everybody.</t>
  </si>
  <si>
    <t>https://app.lvn.org/conversation/574/?t=1560.1</t>
  </si>
  <si>
    <t>https://app.lvn.org/conversation/574/?t=1579.0</t>
  </si>
  <si>
    <t>Can I ask [inaudible] in the middle?</t>
  </si>
  <si>
    <t>https://app.lvn.org/conversation/574/?t=1579.8</t>
  </si>
  <si>
    <t>https://app.lvn.org/conversation/574/?t=1580.5</t>
  </si>
  <si>
    <t>Oh no, go ahead. I have a dumb question, but just about the supplies. So you're kind of on your own to get all of those necessary supplies regardless of your size or-</t>
  </si>
  <si>
    <t>Or your financial status, yeah. Yup.</t>
  </si>
  <si>
    <t>https://app.lvn.org/conversation/574/?t=1596.6</t>
  </si>
  <si>
    <t>So we were fortunate enough that we do have bleach wipes on site so we still had them because when we closed they were put aside and we tend to buy things in bulk so we have plenty of gloves going forward. And without the temperature check, that we don't have to wear a PPE every time for that now. And knowing that shipping is delayed and they're hard to come by, we were ordering masks two months ago, thinking that if we came back, we don't know what they're going to require.</t>
  </si>
  <si>
    <t>https://app.lvn.org/conversation/574/?t=1599.5</t>
  </si>
  <si>
    <t>And then with people in the community and grandparents making masks, they're making so we have plenty of extras on site, so that's fine. But when they're saying about different cleaners, you can't go to the store and look at the FDA warning and the registration number and look it up because there's no cleaners. I find another way to approach the cleaning aspect because there's nothing available for comparison. The limited ones that they're giving you for recommendations.</t>
  </si>
  <si>
    <t>https://app.lvn.org/conversation/574/?t=1628.9</t>
  </si>
  <si>
    <t>Force of Nature sounds great but it's so pricey that you can't afford to use it on a regular basis, the financial support. It's not something that's sustainable. So it's really finding different options without even having a way to compare them.</t>
  </si>
  <si>
    <t>https://app.lvn.org/conversation/574/?t=1657.1</t>
  </si>
  <si>
    <t>And I think the other thing that's really hard is we're already enrolled. Nobody is starting out their program to start in July. So we all have families already and we already have spaces, most program. It's not like somebody is saying, "Well, when you build your new building in five years, do X. When you're enrolled your new families, have this many." So we already have commitments to families, we have commitments to teachers, and we have spaces.</t>
  </si>
  <si>
    <t>https://app.lvn.org/conversation/574/?t=1672.9</t>
  </si>
  <si>
    <t>So suddenly in the middle of all of this, we're being asked to go from 35 square feet to 42 square feet, which some programs, it's not a big deal. Some classrooms, it's not a big deal. Some people's homes, it's not a big deal. But another is that's construction. So who's going to fund that, who is going to pay for that? You're being asked to change from preschool classroom sizes of 15 to 20 down to 10. So again, who do you decide gets to come or doesn't get to come?</t>
  </si>
  <si>
    <t>https://app.lvn.org/conversation/574/?t=1700.2</t>
  </si>
  <si>
    <t>https://app.lvn.org/conversation/574/?t=1729.9</t>
  </si>
  <si>
    <t>How do you reconfigure your spaces in terms of children sleeping? And so, those are the kinds of questions we're dealing with and that's why I think most directors and anyone who owns a program, any family childcare program directors, where everybody's waking up at 02:00 in the morning thinking, "Oh my gosh, what about this?" Because we do have guidance and everything but it's not clear, we don't have templates.</t>
  </si>
  <si>
    <t>https://app.lvn.org/conversation/574/?t=1730.7</t>
  </si>
  <si>
    <t>We're being told right policies then include this but we are not getting, we don't have a policy. Write the policy this way. We're being told, write something and sometime in the next 60 days, we'll tell you whether what you wrote is good enough or not. And we'll let you open but it may or may not be good enough and we'll get back to you with them. And what we want is we want clarification. We want to know exactly what the answer is w</t>
  </si>
  <si>
    <t>https://app.lvn.org/conversation/574/?t=1755.5</t>
  </si>
  <si>
    <t>When a parent asks us a question, it's awfully hard to help a parent feel secure and feel reassured when we don't know the answers either. Same thing with a teacher asks you a question as the director. You want to be able to say this is the answer. Not say, "You know, we don't really know yet and it may change by next Monday or Saturday," because they may send it out on a Saturday again, happy weekend.</t>
  </si>
  <si>
    <t>https://app.lvn.org/conversation/574/?t=1780.1</t>
  </si>
  <si>
    <t>And that's what I think has been really frustrating to all of us in the field is we're being told, "Yes, you can open on the 29t but we don't yet have the tools organized in a way to do that." And that that feels worrisome and frightening because the bottom line is we want this to be joy for the kids. We want play. We want to be thinking about what songs are we going to sing? Not, do I have the correct cleaning supplies? Can I get them when you can't get a Lysol wipe anywhere in the entire United States? Those are the kinds of things that I think are especially challenging.</t>
  </si>
  <si>
    <t>https://app.lvn.org/conversation/574/?t=1802.5</t>
  </si>
  <si>
    <t>Totally agree.</t>
  </si>
  <si>
    <t>https://app.lvn.org/conversation/574/?t=1842.3</t>
  </si>
  <si>
    <t>And I think they're delaying them on purpose. They don't want us opening right away.</t>
  </si>
  <si>
    <t>https://app.lvn.org/conversation/574/?t=1844.2</t>
  </si>
  <si>
    <t>Well, but then [crosstalk 00:30:49]-</t>
  </si>
  <si>
    <t>https://app.lvn.org/conversation/574/?t=1847.8</t>
  </si>
  <si>
    <t>I think that we got put in phase two and they didn't want it.</t>
  </si>
  <si>
    <t>https://app.lvn.org/conversation/574/?t=1856.4</t>
  </si>
  <si>
    <t>Yeah. And don't tell the poor parents that... if the parents who literally were sending, I mean, you may have gotten these calls as well saying, "Yes, we're reopening childcare." And people say, "Well, you're going to try to open early and it worked, yikes, we're hoping for the week of the 29th. But we're not sure whether that can happen or not." So that's really a challenge for parents who need to be able to plan. If we say we're going to open, they need to know they can count on that.</t>
  </si>
  <si>
    <t>I mean, [crosstalk] look at the fact that we're dropping our enrollment but who is affected by that the most? Well, children who are not paying as much would drop for the ones who are actually fitting the budget because childcare centers are now failing. And they're deciding who comes and who doesn't come, the child who's paying more, unfortunately, may or may not get the slot first.</t>
  </si>
  <si>
    <t>https://app.lvn.org/conversation/574/?t=1880.0</t>
  </si>
  <si>
    <t>And we know that this is discriminatory and like we're sending those vulnerable children and they're setting them up for failure already and the families who need support won't have it. Unless they have a subsidy in place already, they're going to find it harder to find a spot. If they are full time and you're paying full tuition price, they're going to get the slots first.</t>
  </si>
  <si>
    <t>https://app.lvn.org/conversation/574/?t=1903.8</t>
  </si>
  <si>
    <t>And then the other thing we deal with is the way most childcare programs work is you can have more preschoolers per teacher. So in a center-based program, the only... in infant, you have a three to one ratio, the parent tuitions are not going to be able to cover the cost of teachers with those ratios. So the only place you can actually fiscally make your budget is in a preschool program. So what has just changed for all of us is we've cut the number of preschoolers in a classroom, so your group sizes are 10. So that's where you can make enough money to pay for the rest of the budget.</t>
  </si>
  <si>
    <t>https://app.lvn.org/conversation/574/?t=1923.6</t>
  </si>
  <si>
    <t>And so what will happen is all the programs will close and programs will fail. And then there will be no childcare then we're going to run into the economic implications on that as the teachers on childcare programs are on unemployment. The parents can't work because they don't have childcare and they can't afford a one on one care with a nanny. And the family childcare program, there aren't enough because they're also making this so hard on the family childcare programs that they're saying, "No, thank you, I'm going to go do something else." So, we're going to have a systemic failure of childcare across the country or certainly in Massachusetts.</t>
  </si>
  <si>
    <t>https://app.lvn.org/conversation/574/?t=1963.6</t>
  </si>
  <si>
    <t>Is there anything that you think in how this industry was consulted or how these decisions were made that could have led to a different outcome? One of the things that we were talking about this morning in my conversation and, again, not an expert in the field so I'm coming at it at a very base level, but is how early education providers are not valued or are and are not valued? And so I'm just wondering like, what contributed to this crisis that you're talking about, Darlene, and how these decisions were made from-</t>
  </si>
  <si>
    <t>https://app.lvn.org/conversation/574/?t=2006.4</t>
  </si>
  <si>
    <t>I think we're already a fragile system because if you go back to brilliant Gwen Morgan from Wheelock College, she talked about the daycare trilemma. And she had the three groups. You have the parents, you have the teachers, and you have the children and the quality of the program. And what the way our system is set up in America is that the parents pay for a program that funds the teachers or the family childcare provider. And that person is responsible for the quality of care and the materials and everything for the children.</t>
  </si>
  <si>
    <t>https://app.lvn.org/conversation/574/?t=2053.8</t>
  </si>
  <si>
    <t>So the only way to pay the teachers or pay the family childcare provider enough to make it living is to increase the tuition for the parents which then takes... and so it really never balances. And the only way it really is helpful is if there's another party involved which could be potentially an employer, could be a college, could be an employer, could be the federal government or state in terms of providing some voucher assistance.</t>
  </si>
  <si>
    <t>https://app.lvn.org/conversation/574/?t=2088.1</t>
  </si>
  <si>
    <t>So we're already not in a great place as a program anyway because childcare is not valued so teachers are not being paid what they probably should be making for the importance of the work that is done on shaping young minds. I'm sure Michelle, Julie and I can go on forever about what happens before you're five, that this is your foundational rounding for life and if you don't get the social and emotional skills, you don't get the high quality, you missed it, it's gone to you.</t>
  </si>
  <si>
    <t>https://app.lvn.org/conversation/574/?t=2115.8</t>
  </si>
  <si>
    <t>So this is so important but yet it's not valued. It's seen as babysitting and seen as, "Oh, they're just little kids. Don't you love it, you just get to play with the kids?" But it is so important that teachers and programs have a strong philosophy and kind of educational intent. So we already have a bad system and this COVID is just kind of exposed it to show how bad it is and that's something needs to happen. I know there's some bills they're trying to pass to help but I don't know if it can help.</t>
  </si>
  <si>
    <t>https://app.lvn.org/conversation/574/?t=2147.6</t>
  </si>
  <si>
    <t>And I think, Michelle, you as a family childcare provider, you're talking about trying to help your families put food on the table and you've got to worry about your own income and that kind of back and forth. So how does that work without somebody else stepping in and saying, "Wait a minute, we have to make sure Michelle is paid a living wage and these families aren't put in bankruptcy in order to try to work and have a quality childcare program with Michelle."</t>
  </si>
  <si>
    <t>https://app.lvn.org/conversation/574/?t=2182.0</t>
  </si>
  <si>
    <t>Yeah, it's scary. And even like with EEC has basically said to us, I know you're all familiar with it, the quality rating improvement scale. I'm a level three and they basically have said to me, "Well, throw that out the door, all your philosophies about being a quality program, throw that out to scale because your curriculum is now going to be health and safety." And that's basically, again, because I am by myself and I don't have a lot of rooms or whatever.</t>
  </si>
  <si>
    <t>https://app.lvn.org/conversation/574/?t=2209.4</t>
  </si>
  <si>
    <t>Basically, I'm going to be doing cleaning and helping the children be distant from each other and be safe and make sure that the tools that they have for the day are going to be clean, and it just goes against all my morals and values of being a provider. I want to nurture them and have them have fun and take them out in the community and have them do all of these experiences and different environments.</t>
  </si>
  <si>
    <t>https://app.lvn.org/conversation/574/?t=2248.4</t>
  </si>
  <si>
    <t>And, again, because I'm working with a pretty diverse group of children and it's just hard for me. It really truthfully brought me to tears weeks ago. It really, really did because I just feel that I am not going to be able to give them what exactly what you said, Darlene, those first five years are so crucial for a child and I feel like I'm just being stripped of being able to provide that for them and it really breaks my heart.</t>
  </si>
  <si>
    <t>https://app.lvn.org/conversation/574/?t=2280.0</t>
  </si>
  <si>
    <t>I mean, reading a story as I'm walking around the room with a book because I have to try to keep them distant from each other, it goes against all my morals and values as being a provider. It really does. So, it's disheartening and I'm really going to do my best to put my best foot forward, but I just kind of feel like we need a little bit more time. We need more time as an institution to try to bring these children back in a more welcoming environment and a more educational environment.</t>
  </si>
  <si>
    <t>https://app.lvn.org/conversation/574/?t=2312.3</t>
  </si>
  <si>
    <t>But I do kind of also feel that child's care, again, we've been considered babysitters. I know myself, people like, "Oh, you're still babysitting?" After 20 some odd years working with kids, I'm still a babysitter. But on the flipside, I think that people have all of a sudden realized child care right now is very important. Emergency daycares have been there for the essential workers. And I think that people are starting to realize that we are as important as a school or a teacher.</t>
  </si>
  <si>
    <t>https://app.lvn.org/conversation/574/?t=2353.9</t>
  </si>
  <si>
    <t>So, the flipside is some things are good but right now I feel it's too soon for us to, as you said, kind of grab on to everything, grab on to nurturing and providing everything we can, the cleaning stuff, the financial, and it's just right now with the big basket of a mess. And I think EEC needs to kind of break it down a little bit more before we step forward.</t>
  </si>
  <si>
    <t>https://app.lvn.org/conversation/574/?t=2394.9</t>
  </si>
  <si>
    <t>That Julie had said before, we are really good at cleaning.</t>
  </si>
  <si>
    <t>https://app.lvn.org/conversation/574/?t=2422.4</t>
  </si>
  <si>
    <t>I'm right.</t>
  </si>
  <si>
    <t>https://app.lvn.org/conversation/574/?t=2427.1</t>
  </si>
  <si>
    <t>We are the best hand washers probably, teachers and medical professionals. We are already doing 20 seconds with our hands. We already scrub the front and back. We already turned off our faucets with paper towels. We know how to do all that. We are already sanitizing. If something's been in a child's mouth, we [crosstalk] already.</t>
  </si>
  <si>
    <t>https://app.lvn.org/conversation/574/?t=2428.5</t>
  </si>
  <si>
    <t>We should probably learn from you.</t>
  </si>
  <si>
    <t>https://app.lvn.org/conversation/574/?t=2445.8</t>
  </si>
  <si>
    <t>So that part I feel like, "Oh, we got that part. We know how to do that." But yeah.</t>
  </si>
  <si>
    <t>https://app.lvn.org/conversation/574/?t=2449.5</t>
  </si>
  <si>
    <t>Yeah, it's crazy.</t>
  </si>
  <si>
    <t>https://app.lvn.org/conversation/574/?t=2455.9</t>
  </si>
  <si>
    <t>What are you thinking, Julie? What are you worrying about or what are you-</t>
  </si>
  <si>
    <t>https://app.lvn.org/conversation/574/?t=2462.4</t>
  </si>
  <si>
    <t>So I think there were a lot of failings at the beginning of this, I mean. So, opening up emergency centers was great but the problem is we could not bring into a small neighborhood people we didn't know. I mean, if they're not in our community already, then we are exposing the community to other people coming in that are health professional that could be carriers themselves. But within our population of families, we had firefighters and police officers and nurse practitioners and nurses, all doing their jobs.</t>
  </si>
  <si>
    <t>https://app.lvn.org/conversation/574/?t=2465.8</t>
  </si>
  <si>
    <t>But EEC's one approach to all meant that our families couldn't get care in their area because we were not willing to take strangers into our center. It would have been fine opening for the families that we knew and then care for the emergency personnel that we had within our families. But bringing it into a small neighborhood that you have people that are now using the store down the street, they don't live in your community and in your neighborhood. They're using their grocery store and they don't live around here, they're exposing everyone else and putting them at risk.</t>
  </si>
  <si>
    <t>https://app.lvn.org/conversation/574/?t=2497.1</t>
  </si>
  <si>
    <t>But the families who are already working at the hospitals and working at the fire department within our population are already working and shopping in our neighborhood. So, the way this one size fits all approach went across. I mean, they were putting us in a precarious situation that it was all or nothing. But our families needed care and they're struggling to make it work and cutting hours so that the parents, only one is working and the other is staying home, but have you been allowed? And we called and we asked.</t>
  </si>
  <si>
    <t>https://app.lvn.org/conversation/574/?t=2530.9</t>
  </si>
  <si>
    <t>I mean, you have to take who needs care that day. You're looking at families that don't know you, they don't trust you, they don't value your opinion as much because you don't have that relationship. And then you have to figure out how to touch you in a situation where I like to trust you and they don't know you. They've never met you and you're coming into a foreign situation. So EEC from the get-go and with Governor Baker, there's so many things that they did right. But this was the biggest stumbling point for them. Shut down the entire system without taking into account local families, local neighborhoods who we were already in our bubble together.</t>
  </si>
  <si>
    <t>https://app.lvn.org/conversation/574/?t=2562.5</t>
  </si>
  <si>
    <t>When this community started shutting down, there were only small groups that were still going to childcare. We have 13 and that they were all together, they were in their bubble. And had we kept that community together, they would have been safe together going throughout the pandemic and they would have had stable, reliable childcare so that they could continue what they needed to do. But the one size fits all and everyone shuts down and everyone was in a panic. I understand that. But in retrospect, we didn't need to take that drastic measure without having conversations.</t>
  </si>
  <si>
    <t>https://app.lvn.org/conversation/574/?t=2600.0</t>
  </si>
  <si>
    <t>We didn't need to do preschool. We didn't need to do childcare for everybody. But they needed to look at individual places and look at where we could have been more helpful as opposed... And these parents would have been fine paying their own way, they didn't need the state to do it had they been able to choose to stay with the center they had. They didn't want to just go down the street to somebody they've never met before and drop their kids off and hope everything's okay.</t>
  </si>
  <si>
    <t>https://app.lvn.org/conversation/574/?t=2634.0</t>
  </si>
  <si>
    <t>So I mean, if you're going to look at all of us as professionals that we can make our own judgment and our own calls, then you can't say that you can't make this determination. I would have been fine filling out an application saying, "These are the families who needed care. These are the families who I'll be servicing throughout the pandemic and limiting staff to whoever's here and hitting the guidelines." But they didn't. They automatically assumed that we could not make those decisions.</t>
  </si>
  <si>
    <t>https://app.lvn.org/conversation/574/?t=2659.6</t>
  </si>
  <si>
    <t>And there was not an application process unless you were willing to take strangers. And I may think that most centers and most directors are fine making those decisions without somebody else just doing a black and white decision across the board. And-</t>
  </si>
  <si>
    <t>https://app.lvn.org/conversation/574/?t=2684.4</t>
  </si>
  <si>
    <t>https://app.lvn.org/conversation/574/?t=2698.8</t>
  </si>
  <si>
    <t>... yeah, put us in a precarious situation from the get-go. There were no conversations until what was it, four weeks, three weeks in, was when he started having conversations with us and started having their weekly meetings or biweekly meetings. It was too long. It went too long without communications. And I mean, we haven't heard from our licensor, which is okay, because we're fine and we know what to do. But they had three months based on what the licensors had for capacity on their workload. They're still working from home.</t>
  </si>
  <si>
    <t>https://app.lvn.org/conversation/574/?t=2699.1</t>
  </si>
  <si>
    <t>There should have been emails going out to centers. There should have been communication. In three a day over three months, they would have hit everybody. And they're not doing this. And I mean, so they're putting us in a position for failure for many centers. So we have three in our local community now that are not reopening. And we're not a big community so it's not as though we can afford to lose three and our profession can't afford to have these systemic failures happening across the board.</t>
  </si>
  <si>
    <t>https://app.lvn.org/conversation/574/?t=2732.5</t>
  </si>
  <si>
    <t>We were already at a point where there's a lot of places that do not have enough childcare. So now to start losing centers one after the other because they're fearful, they can't hit the regs, they can't hire more staff. And we're putting us in a position where our common sense and our education means nothing. If you're not hitting their benchmarks that are just cookie-cutter, then some centers will not reopen.</t>
  </si>
  <si>
    <t>https://app.lvn.org/conversation/574/?t=2761.0</t>
  </si>
  <si>
    <t>I agree. We have lost a couple of centers in our area as well because they can't meet, they can't jump through all the hoops all at the same time. It just makes it really hard. And again, parents are apprehensive about doing it and it's hard. As you said, Julie, nobody confronted us from the get-go and said, "Okay, as a field, what do you need, what do you think is going to be the best?" I would have stayed opened for my own family, daycare kids and families, if they needed me.</t>
  </si>
  <si>
    <t>https://app.lvn.org/conversation/574/?t=2785.7</t>
  </si>
  <si>
    <t>But I was not willing to open my home to people that I didn't know. Again, I have an immune, I'm not saying that my own kids could not have brought me something, but I was not comfortable opening my home to whoever wanted to come on any given day. So, I just think that they did kind of start off, they kind of tripped and this is where we landed.</t>
  </si>
  <si>
    <t>https://app.lvn.org/conversation/574/?t=2828.9</t>
  </si>
  <si>
    <t>Now we're recovering from that.</t>
  </si>
  <si>
    <t>https://app.lvn.org/conversation/574/?t=2857.1</t>
  </si>
  <si>
    <t>It's like we're a field where if you want to be considered a professional, our licensing agency should at the same time be treating us that way.</t>
  </si>
  <si>
    <t>https://app.lvn.org/conversation/574/?t=2860.3</t>
  </si>
  <si>
    <t>https://app.lvn.org/conversation/574/?t=2868.9</t>
  </si>
  <si>
    <t>Which I think it's really interesting. I'm in a campus childcare program so I've been in meetings almost weekly with other campus childcare directors in the New England area but also nationally, and many of them have been open. And the stories we've heard, its messages is taking a very different approach and we were hit very hard with COVID. And I recognize that the Department of Public Health has been, I think, over involved in our new guidance.</t>
  </si>
  <si>
    <t>But looking anecdotally what has happened in other [inaudible 00:48:21], I was on a call with 85 other campus childcare directors across the country. And the ones who were open are not seeing cases of transmission, that a director of, and I'm not going to name the college, but a college in affiliated program, was affiliated with a college and a hospital in New York, they closed for three days, deep cleaned and reopened. They had teachers and children wearing masks the first day. The children they stopped wearing masks about an hour to an hour and a half in. They said this is not going to work.</t>
  </si>
  <si>
    <t>https://app.lvn.org/conversation/574/?t=2897.7</t>
  </si>
  <si>
    <t>https://app.lvn.org/conversation/574/?t=2931.3</t>
  </si>
  <si>
    <t>The teachers tried to wear masks for a week and then they decided that was not going to work. And they have had no cases of transmission in the children of doctors and nurses on the frontlines on COVID wards in hospitals. But they have operated as a family, little family cohorts, little groups, that group stays together. So they, just like you do with your home where you don't wear a mask, you hug, you have face to face contact and you maintain that small group. And that's how they've done it. And I feel like that kind of looking and doing the research of what is happening in other states, what's happening in other countries?</t>
  </si>
  <si>
    <t>Other countries have opened up childcare sooner than we have. They've done it well. And what works and what doesn't? I'm not sure how much of that went into this, maybe it did. But when I see some of the guidance coming down in the difference between our state in other states and what's happening, I'm not sure how to reconcile that because I don't know how data driven this was in terms of transmission rates and what's important and what's not important. Yes, we know about hand washing. Yes, we know about physical distancing. But we are talking about little, little kids. So that's my two cents on that.</t>
  </si>
  <si>
    <t>https://app.lvn.org/conversation/574/?t=2971.0</t>
  </si>
  <si>
    <t>It really was fear and anxiety. We were all in that point where we feel like we have a split personality where one day we're fine and the next day we're paranoid of touching anything, touching a container on the shelf. And then the next day, we're fine again, and the next day, we don't want to go to the gas station. So we've all been living in this split personality world where one day we're making it all work and then the next day we hear something on the news that sends us into a spiral of what could be out there.</t>
  </si>
  <si>
    <t>https://app.lvn.org/conversation/574/?t=3006.9</t>
  </si>
  <si>
    <t>And a lot of that is just a lot of the policies were made on fear and anxiety. We know the levels of children have been low consistently. And then even before it became a pandemic in the United States, the research had been out that in Italy, it was not hitting children. I mean, in Europe, it was not hitting children. And we got to United States and we got to Massachusetts and all of a sudden it became about the children couldn't be anywhere, right? But we know that's not the case. So, I think it was really fear and anxiety of the unknown is what shut us [inaudible 00:51:11].</t>
  </si>
  <si>
    <t>https://app.lvn.org/conversation/574/?t=3036.7</t>
  </si>
  <si>
    <t>Well, I want to thank you all. That was very rich. I want to get you out of here on time. So, would you guys like to hear one of the highlights from Alabama from this conversation, this was I think last week with educators in Alabama?</t>
  </si>
  <si>
    <t>https://app.lvn.org/conversation/574/?t=3074.4</t>
  </si>
  <si>
    <t>I don't think so. I will need to leave to get to that because I have a private meeting tomorrow, but I-</t>
  </si>
  <si>
    <t>https://app.lvn.org/conversation/574/?t=3095.4</t>
  </si>
  <si>
    <t>But we can wrap up and that-</t>
  </si>
  <si>
    <t>https://app.lvn.org/conversation/574/?t=3099.3</t>
  </si>
  <si>
    <t>You can keep going but I'll recuse myself right at 06:00 to pop to my next Zoom meeting.</t>
  </si>
  <si>
    <t>https://app.lvn.org/conversation/574/?t=3102.7</t>
  </si>
  <si>
    <t>I think Michelle had to leave at 06:00 too.</t>
  </si>
  <si>
    <t>https://app.lvn.org/conversation/574/?t=3108.0</t>
  </si>
  <si>
    <t>Yeah, I was doing the commissioner thing as well.</t>
  </si>
  <si>
    <t>https://app.lvn.org/conversation/574/?t=3110.5</t>
  </si>
  <si>
    <t>That commission starts at 06:00.</t>
  </si>
  <si>
    <t>https://app.lvn.org/conversation/574/?t=3114.9</t>
  </si>
  <si>
    <t>Yeah. Well, I won't keep you a minute longer then. Go take a bio break. Thank you all so much. You'll hear from me over email when our conversation is online and I'll give... You'll be able to listen to all of our conversation. So if you want to go check out educator convos from Selma, Birmingham, they'll all be there for you to see. But thank you so much for spending this time today. I really appreciate it. And it was great to meet you all.</t>
  </si>
  <si>
    <t>https://app.lvn.org/conversation/574/?t=3117.8</t>
  </si>
  <si>
    <t>Same here.</t>
  </si>
  <si>
    <t>https://app.lvn.org/conversation/574/?t=3148.5</t>
  </si>
  <si>
    <t>Nice meeting you. And good to meet you, Michelle and Julie.</t>
  </si>
  <si>
    <t>https://app.lvn.org/conversation/574/?t=3149.1</t>
  </si>
  <si>
    <t>Yes, same here. Keep on going is what I'm saying. Rock on girls, rock on.</t>
  </si>
  <si>
    <t>Bye everybody.</t>
  </si>
  <si>
    <t>https://app.lvn.org/conversation/574/?t=3161.4</t>
  </si>
  <si>
    <t>Bye-bye.</t>
  </si>
  <si>
    <t>https://app.lvn.org/conversation/574/?t=3162.3</t>
  </si>
  <si>
    <t>Welcome to this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part of LVN collection. There are three main purposes for the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 are inviting you to have a different type of conversation. Local Voices Network conversations are focused on sharing our personal stories from our lived experience rather than beginning the conversation from our positions on issues. We're doing this in order to help build connections and to foster conversations that improve our understanding of one another.</t>
  </si>
  <si>
    <t>https://app.lvn.org/conversation/576/?t=2.6</t>
  </si>
  <si>
    <t>Teaching Amongst COVID - Convo 2</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</si>
  <si>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Local Voices Network, to use the recording in accordance with its mission of fostering conversations in community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with this, please take turns and say I agree.</t>
  </si>
  <si>
    <t>https://app.lvn.org/conversation/576/?t=67.4</t>
  </si>
  <si>
    <t>https://app.lvn.org/conversation/576/?t=120.8</t>
  </si>
  <si>
    <t>Nora</t>
  </si>
  <si>
    <t>https://app.lvn.org/conversation/576/?t=125.6</t>
  </si>
  <si>
    <t>https://app.lvn.org/conversation/576/?t=126.3</t>
  </si>
  <si>
    <t>Awesome. We want to make sure that everyone gets a chance both to share and to learn from others in the conversation, and to support those goals, we have a few guidelines for our conversation. They were also emailed to you with your confirmation. One, speak for yourself and out of your own experience. Two, allow others to speak for themselves. Three, share the time, allow others to finish speaking, take turns. Four, stay curious, ask honest questions. Five, pause, take time for reflection. Six, listen generously, assume good intentions whilst recognizing that your words have an impact. Seven, when possible, close unnecessary programs, applications and notifications and put your phones on silent. So is everybody okay with these guidelines? Awesome.</t>
  </si>
  <si>
    <t>https://app.lvn.org/conversation/576/?t=129.7</t>
  </si>
  <si>
    <t>What we're going to do is, we're going to a circle practice, and what I'll do is, I will type your names in the chat box in the way I see you, and from there that will be the way we go in answering questions the first two rounds.</t>
  </si>
  <si>
    <t>https://app.lvn.org/conversation/576/?t=177.3</t>
  </si>
  <si>
    <t>All right. Everybody see the order that we're going to go in? Awesome. Let's get started.</t>
  </si>
  <si>
    <t>https://app.lvn.org/conversation/576/?t=206.5</t>
  </si>
  <si>
    <t>I want to begin with a quick round of introductions, so please introduce yourself. Tell us your first name or a pseudonym. In addition to that, a little bit about your background. That can be where you're from what you do. And a value that is important to you that relates to what brought you to the conversation today. So again, share your first name or a pseudonym, a little bit about your background, and a value that is important to you that brought you to conversation today.</t>
  </si>
  <si>
    <t>https://app.lvn.org/conversation/576/?t=212.7</t>
  </si>
  <si>
    <t>Hi, good evening. My name is Elizabeth. I just finished my first year teaching in Birmingham, Alabama. A value that brought me to this conversation is definitely transparency. I feel like we don't have enough of that in a lot of different aspects. Education, politics. Especially when it comes to financial matters in education and things like mental health, even access to resources. So transparency is definitely the value that drives most of my decisions and drove me to this particular meeting this evening.</t>
  </si>
  <si>
    <t>https://app.lvn.org/conversation/576/?t=241.8</t>
  </si>
  <si>
    <t>https://app.lvn.org/conversation/576/?t=279.8</t>
  </si>
  <si>
    <t>Hi, my name is Nora. I just finished my second year of teaching in Birmingham as well. And then I really value communication in genuine relationships.</t>
  </si>
  <si>
    <t>https://app.lvn.org/conversation/576/?t=284.0</t>
  </si>
  <si>
    <t>https://app.lvn.org/conversation/576/?t=300.4</t>
  </si>
  <si>
    <t>My name is Jessica and I'm going to my fifth year teaching. Something that brought me to this conversation was just experience in general and being able to share experiences I've had and that my students have had as well.</t>
  </si>
  <si>
    <t>https://app.lvn.org/conversation/576/?t=302.3</t>
  </si>
  <si>
    <t>Thank you [crosstalk]</t>
  </si>
  <si>
    <t>https://app.lvn.org/conversation/576/?t=321.2</t>
  </si>
  <si>
    <t>Hi, I'm Julia. I just finished my first year teaching for Birmingham City. I think that my value would have to be togetherness. I really thrive on interactions with others and so any opportunity to do that in corona is one I will take.</t>
  </si>
  <si>
    <t>https://app.lvn.org/conversation/576/?t=321.9</t>
  </si>
  <si>
    <t>Awesome. Thank you all for sharing that. I want to dig a little deeper and I'd like you to take a minute and think about a story related to you, or someone close to you, and their interaction with mental health and/or mental health services and how that still impacts you today. Again, I want you to take a minute and think about a story related to you or someone close to you, and their interaction with mental health and/or mental health services that still impacts you today. And we'll go in that same order when you're ready.</t>
  </si>
  <si>
    <t>https://app.lvn.org/conversation/576/?t=337.3</t>
  </si>
  <si>
    <t>I think a really direct story that I think about is when I first started teaching, I am very type A and I like things to be very organized and I like structure and I thrive off of that. And when I started teaching, I believe I had the intentions of everybody, I think everybody who was in my immediate circle, in my administration, in my teacher neighbors, everyone around me I think they really tried to give me that but it just wasn't possible. Just because of the environment of where I was. And so I struggled a lot throughout my first semester teaching. But I got really close to another teacher. I would reach out to him a lot and let him know I'm struggling with this and this, and it all seemed very structural and logistical problems. It didn't seem like anything that was a mental health matter to me at the time.</t>
  </si>
  <si>
    <t>https://app.lvn.org/conversation/576/?t=393.2</t>
  </si>
  <si>
    <t>In January, he was like, "I think you should reach out to our wellness team for Birmingham City." And I was like, "I'm not sure that that's actually going to help me because I don't have a wellness issue. I have a structure and logistics issue." And he was like, "Just reach out, see how it goes." I reached out and she helped me so much. A lot of the issues that I was like tying to weren't necessarily these structural issues because they were just things that I couldn't help. They were things that were beyond my control. But it took somebody else's perspective for me to be able to recognize that, and so I've been able to use that when I'm working with my students. And just kind of take a step back and see like okay, what actually is the problem that we're looking at here?</t>
  </si>
  <si>
    <t>https://app.lvn.org/conversation/576/?t=448.8</t>
  </si>
  <si>
    <t>I'm realizing that mental health is really the foundation of a lot of different issues that we see.</t>
  </si>
  <si>
    <t>https://app.lvn.org/conversation/576/?t=495.1</t>
  </si>
  <si>
    <t>https://app.lvn.org/conversation/576/?t=503.9</t>
  </si>
  <si>
    <t>Hey, sorry. I'm at the airport, so it's crazy. I grew up in a family where we didn't really talk about mental health. This is a subject that I'm still trying to learn myself, or like talk about feelings and stuff. And being in the classroom has really opened that up for me and I tell my students like, "I'm not perfect at this. I'll try to talk to you." And I think they see that too. They can kind of relate. Low income, first generation. I don't know, my family just didn't talk about it and till this day, they don't. And now I'm trying to talk about it and I feel the difference there and getting to connect with my students is really cool. Because we are both connecting at a new level in a way with mental health. I'm still learning and whatever resources I can get, I'm a learner so I'm willing to try anything to better help my students and myself as well.</t>
  </si>
  <si>
    <t>https://app.lvn.org/conversation/576/?t=517.3</t>
  </si>
  <si>
    <t>https://app.lvn.org/conversation/576/?t=583.7</t>
  </si>
  <si>
    <t>I guess two stories really come to mind. One about myself and then one about a student who I taught in the sixth grade. He was in the sixth grade, not when I was in the sixth grade. I am going to talk about myself first, and if we have time, I'll come back to him because I want to speak from my own experience and not his particularly since he's not here.</t>
  </si>
  <si>
    <t>https://app.lvn.org/conversation/576/?t=590.0</t>
  </si>
  <si>
    <t>I've always struggled with health, like mental health issues. I can remember the first time in seventh grade, I was a pretty happy child, and I remember feeling sad. For the first time, kind of in seventh grade, it was just kind of this dark cloud and I had no idea what was happening. I just knew I was not okay. Again, I grew up in a family where we didn't talk about that stuff. They said, "Just pray. We'll go to church. Make sure you guys are saying your scriptures everyday." And so I kind of pushed it off.</t>
  </si>
  <si>
    <t>https://app.lvn.org/conversation/576/?t=616.8</t>
  </si>
  <si>
    <t>When I got to college, it got worse. I did experience some IPV, some Instant Partner Violence as well, which really did propel it and so I started going to therapy for a little while. Again, my parents said, "Just pray. It will go away, we'll be able to handle this. Give it to God." And so I did, and I started going to church and I backed off therapy for a little while.</t>
  </si>
  <si>
    <t>https://app.lvn.org/conversation/576/?t=654.4</t>
  </si>
  <si>
    <t>And then I came here to teach in Birmingham City Schools. Once again, as a teacher, there is all these stories that your children are unloading on you and you want to be there for them, but by being there for them, your also giving up part of yourself. And so that was really hard for me to learn how to balance and not feel all their emotions.</t>
  </si>
  <si>
    <t>https://app.lvn.org/conversation/576/?t=678.6</t>
  </si>
  <si>
    <t>I started going to therapy again and it's something that, especially now with my fourth year just finished, I am extremely open with my kids about going to therapy. It'll be like, "Ms. Wright, what are you doing tonight?" "I'm going to see my therapist." I had to have this conversation. I want to normalize it for them, and they've even specifically asked me can we have therapists that come in to the school to talk to us? And my therapist that I go to know specifically was talking to me about that issue and how, when she first started practicing, she tried to get into the schools but no one would let her in. I thought that was a major issue.</t>
  </si>
  <si>
    <t>https://app.lvn.org/conversation/576/?t=703.5</t>
  </si>
  <si>
    <t>Also, I know Birmingham City schools, we do get some benefits, going to therapy, but I really wish there wasn't a twelve cap on it. And I think that it should be free because it's about 50 dollars for us to go to a visit, but if they could offer it free and no limitations I think that would be great.</t>
  </si>
  <si>
    <t>https://app.lvn.org/conversation/576/?t=741.1</t>
  </si>
  <si>
    <t>https://app.lvn.org/conversation/576/?t=762.8</t>
  </si>
  <si>
    <t>The first story that came to mind for me was about my two sisters. Growing up, at different times they both got mental health diagnoses that required them to stay in hospitals residentially for one to two weeks getting treatment and then returning to school. And I think the thing that highlighted for me that still sticks with me as I go into the classroom is how the school system and the structure of school doesn't tend to have supports built in for students who have mental health problems. Sort of like Jessica was saying, we don't have therapists in schools. We have one counselor for schools of 400. And when I did encounter students who has mental health problems that had been highlighted due to some self harm issues, there wasn't a lot done for them and I feel torn constantly between knowing because of my family mental health is so important, being normalized into talking about these things and then entering a school system where that's not normal and the conversations don't really tend to happen. I've been trying to bring up to my school how we can better handle mental health but I would love suggestions.</t>
  </si>
  <si>
    <t>https://app.lvn.org/conversation/576/?t=766.4</t>
  </si>
  <si>
    <t>Thank you. And so I want to move the conversation to about you talking about your hopes and concerns for your community. And this is the opportunity for some back and forth, so we don't have to go in the order that was already established. Who's ready to share can share. And if you want to pass, your welcome to do that. And you're also welcome to make comments on somebody else's story or what they share. I invite you to respond to what is working well in our community when it comes to mental health and well being supports for you and for people who are important to you in your community. What is working well in our community when it comes to mental health and wellbeing supports for you and for people who are important to you in your community.</t>
  </si>
  <si>
    <t>https://app.lvn.org/conversation/576/?t=844.8</t>
  </si>
  <si>
    <t>I think something that, for me, is working well is a solid amount of people, there's a good amount of people who have the best intentions, and are using the knowledge that they have to learn more about the matter and also just educate other people. I know there's an organization here in Birmingham that is working on a mental campaign to bring more on site social workers and therapists into Birmingham City schools and specifically on site. That's really hopeful for me and I think that that's really important because they're not only working on this for the community and to try to share information, but they're also working on actively educating others on why this is important and how we can all benefit for this. And just how it actually fits into our community as opposed to something that's just, hey, this seems like a great idea, let's try it. They're backing up their information so I think that, for me, that's really hopeful.</t>
  </si>
  <si>
    <t>https://app.lvn.org/conversation/576/?t=910.6</t>
  </si>
  <si>
    <t>I would agree with what Liz was saying. I think they're there. We have programs that are there that have been built up, however I guess it's just a question for me about how do we get access to it, how do we get our students access to these awesome programs, or even breakdown some stigma that is related to these programs, specifically in the LGBTQ community? There are programs available for our students but it is not necessarily looked, it doesn't look good to some principles.</t>
  </si>
  <si>
    <t>https://app.lvn.org/conversation/576/?t=970.1</t>
  </si>
  <si>
    <t>I totally agree with you Jessica and Liz. I didn't even know this stuff was going on, as like a teacher in Birmingham City school. And I feel like we should be the ones to know because we're in the classroom with our students everyday. We know what's going on, or at least I hope y'all do, because I do. But I had no idea that we were doing that. I know Birmingham, for lack of better term, innovating a lot of things, it's just one, how do I get resources to that, and two, and how can they come into my classroom or to my school?</t>
  </si>
  <si>
    <t>https://app.lvn.org/conversation/576/?t=1010.4</t>
  </si>
  <si>
    <t>I definitely agree with all of y'all. What's something I wanted to add from my experience, I feel like the community, specifically students, like sort of the younger generation, they do feel to me like they have a better grasp on mental health and it doesn't as stigmatized as it has been for past generations. And I think there's a matter of bridging the gap of the adults in a school building who hold a stigma of mental health with the students who don't and know that they need access to those resources but don't know how to get it for themselves. But I think that is the biggest connection that needs to be made.</t>
  </si>
  <si>
    <t>https://app.lvn.org/conversation/576/?t=1050.5</t>
  </si>
  <si>
    <t>That's good, thank you. Now I'm going to ask you what most concerns you about your community's wellbeing and access to mental health supports in your community in this moment. Again, what concerns you about your community's wellbeing and access to mental health supports in your community in this moment.</t>
  </si>
  <si>
    <t>https://app.lvn.org/conversation/576/?t=1093.0</t>
  </si>
  <si>
    <t>Something that concerns me is kind of where Jessica was leading, is just we have all these amazing things and the mental health campaign specifically, it is newer but there's also several other resources that have already been around and the intention is there, but the impact isn't. There's a lot of different things but we may not necessarily know them and trying to find them is like finding a needle in a hay stack. That's why I think transparency is really important, and also just education people and letting them know, hey, this is here if you need it. If you don't, maybe share it with somebody else. But I think just the execution is what's missing and that's what worries me the most and that's what my biggest concern is.</t>
  </si>
  <si>
    <t>https://app.lvn.org/conversation/576/?t=1113.9</t>
  </si>
  <si>
    <t>Again I would say, what's concerning is the access at this point. And knowing how to get that to our kids. And particularly again, going to my therapist I have asked her, I said, "Do you recommend anyone? What needs to happen for some of my students to come in and talk some of their issues out?" And she said that the therapists that shares their building, and I don't want to offend or say this incorrectly, but she basically does free counseling for people who don't qualify or can't pay. And that is just amazing to me. I'm literally sitting there with my mouth open like, "Are you serious? Why can't we get kids in here to talk about things that they really need to talk about?"</t>
  </si>
  <si>
    <t>https://app.lvn.org/conversation/576/?t=1159.0</t>
  </si>
  <si>
    <t>I feel like, also with COVID and students not being in the classroom for a long time, who knows what's going on at home or how they're feeling. I feel like in the fall we really need to try harder to have these resources for them because it's just going to be crazy. That's what I'm thinking. I know it's going to be hard for me because I've been out of the classroom, everything's been online. I think we all need some type of therapy or counseling or something in a way to help us get back in the groove because it's going to take a while if we don't have that.</t>
  </si>
  <si>
    <t>https://app.lvn.org/conversation/576/?t=1218.6</t>
  </si>
  <si>
    <t>I think like similar to what Nora's saying, in this current moment with the pandemic, the thing that concerns me the most is what are we not seeing in our students because they're not at school with us to check in with them. What little resources we do have, so many of them are tied in with school, and so if school is closed, you don't have access to a counselor, there's not teachers to flag things for DSS, so all of these systems are sort of just not existing anymore for the students who needed the mental health resources. I'm wondering what the impact of going so long without access is going to be and I'm a little concerned to say the least.</t>
  </si>
  <si>
    <t>https://app.lvn.org/conversation/576/?t=1261.0</t>
  </si>
  <si>
    <t>I, and going off of what you were saying Julia, it is quite interesting to me, especially with the access now, and COVID happening and everybody's been at home. I think now more than ever, therapists could, we could do online chatting. That's how I'm meeting with my therapist now. I think, more so than ever, now is the time to get in there and work with these kids. I would say a good majority have access, even on their phone, that they could communicate with.</t>
  </si>
  <si>
    <t>https://app.lvn.org/conversation/576/?t=1296.0</t>
  </si>
  <si>
    <t>All right, thank you. And so now I want to bring somebody else into the conversation. And this is somebody who has participated in a conversation similar to this one and actually from Birmingham and so I'm going to play a highlight, and then after the highlight, I want to hear your response to what this person said.</t>
  </si>
  <si>
    <t>https://app.lvn.org/conversation/576/?t=1339.1</t>
  </si>
  <si>
    <t>I think that, going along with some of what Jarrell talked about, we have systems that are actively holding us down. Be that the legal system. Be that the real estate industry, or [inaudible] and practices. Right now, be that with constant reminders in the form of confederate monuments that sit up there. Be it with the comment section on AL.com where you're constantly reminded that you're surrounded by a ton of people that don't have your best interest. As a culture, we have a white supremacy problem and that problem, as I mentioned before, is actively seeking to oppress. And as far as legislation goes, we need to make sure that those systems get weaker and systems that help the oppressed up get stronger. And there is no end of any system that this has to go to. The education system, the university system. Every single system has some component of systemic racism that needs to be addressed, and it has to be done through legislation. There's a lot of work outside of legislation to be done but there's a lot of work that our representatives need to do and a lot of things that some of them need to acknowledge so that they can something effective.</t>
  </si>
  <si>
    <t>https://app.lvn.org/conversation/576/?t=1365.2</t>
  </si>
  <si>
    <t>I want you to share your thoughts on his comments.</t>
  </si>
  <si>
    <t>https://app.lvn.org/conversation/576/?t=1467.3</t>
  </si>
  <si>
    <t>I think he definitely has a point that is there is no lie there. But I think one of the ones that resonated with me the most is where that he's saying that we do need to hold our representatives accountable because they represent us, right? They represent everybody, black, white, brown. Everybody. And one thing that we've seen, especially with DACA is legislation without accountability only gets us so far. And we're seeing our students struggle now, especially our DACA students at the moment, with an issue related to legislation. And I think a lot of it has to do with maybe we weren't putting enough pressure? Maybe there weren't enough of us there making the calls, sending the emails, letting them know that this is an issue that we cared about. And I think that that's really important, and that's just one instance.</t>
  </si>
  <si>
    <t>https://app.lvn.org/conversation/576/?t=1474.6</t>
  </si>
  <si>
    <t>It can definitely be brought to mental health. Our school system is spending so much money on several different things, but not enough on mental health which is how can we expect our students to learn about anything else if they can't necessarily learn how to handle themselves or what to do when they feel upset, when they feel stressed, when they're excited. Just all kinds of different things. But I definitely think that legislation is a big key to it because that's what people love to do, is whenever something starts going down, people love to turn to the legislation and say well this is the law. Time has shown us that just because something is the law doesn't necessarily mean that it's right. It's just a matter how we as a people act. And I think that it is our responsibility as a people to hold out the people that we put, that you choose to represent us accountable and let them know what we need and if they can't fulfill that then get them out.</t>
  </si>
  <si>
    <t>https://app.lvn.org/conversation/576/?t=1527.6</t>
  </si>
  <si>
    <t>I think for me, because we have been focused on the mental health lens, it led me to question what is oppressive in the mental health industry and I think the first thing that came to mind is that there's a pay wall in that mental health typically is treated like a luxury, that their significantly higher co-pays]. You have as fewer choices of doctors, like from my experience, that's what I've encountered. And it is interesting to me that... This is not very well formulated thoughts that are coming to me. The idea that it's not often talked about that that is the thing. All these other systems, because of the part of the communities that I involve myself in, we've had conversations about how those systems are oppressive, but mental health has not been one that's come up and because it is so fundamental to how you're structuring your day to day life I wonder why that is I guess.</t>
  </si>
  <si>
    <t>https://app.lvn.org/conversation/576/?t=1587.3</t>
  </si>
  <si>
    <t>Also, Julia just reminded me that, I'm thinking about like somewhat a therapist I could relate to as a first generation Latina here or like a therapist my students could relate to. Where are those people at? That also plays into what, I forgot his name, into what he said after... I don't know. For me, I just feel like I haven't found a therapist because I don't feel like I can relate to anybody, you know?</t>
  </si>
  <si>
    <t>https://app.lvn.org/conversation/576/?t=1650.0</t>
  </si>
  <si>
    <t>Obviously I fully agree with what Eddie, I believe, was saying. And the more all of this goes on in the world, especially over the last month, the more that I am starting to formulate a mindset over it is more than just the left versus the right. It is about putting people in office who can relate to other cultures, and people other than themselves. And I believe if you can't relate, you will never be able to relate to someone different other than yourself if you are unwilling to look at other cultures in history. Otherwise, it's a lost cause at that point.</t>
  </si>
  <si>
    <t>https://app.lvn.org/conversation/576/?t=1685.5</t>
  </si>
  <si>
    <t>All right, thank you. Given our conversation today, and our current experience with COVID-19, what do you hope is different about our community's wellbeing and mental supports, say five years from now?</t>
  </si>
  <si>
    <t>https://app.lvn.org/conversation/576/?t=1737.3</t>
  </si>
  <si>
    <t>I'll go first. I think that if there is any positives to the pandemic, it's that it has put a magnifying glass up to all of the problems that the systems already had. Everything from housing, internet access, mental health. Like all of those systems that had holes or systemically left out a group are being understood by those in power. I know that Birmingham City currently has plans I think to become 1-to-1 for the entire district because they realize when something like this happens and our students don't have access they are fundamentally losing out on learning or every other student is getting the learning that they need. I think in five years I would hope that there would be more equity in all of the systems. I know that obviously it's a long process, and it takes a lot of work, but I think what we've seen in the past month is that if enough people are working on something, changes will happen. I think specifically for me just because I work in the field of education, I would hope for educational equity but that doesn't come without all of the other systems also moving forward.</t>
  </si>
  <si>
    <t>https://app.lvn.org/conversation/576/?t=1752.7</t>
  </si>
  <si>
    <t>I think for me this is really difficult because there's so many things that I would like to see but then there's also, I know so many more things that will be highlighted later on, like as time passes, other issues will arise. But I think one of the things is just access to resources and with that comes transparency. I feel like there should be some way that if I was, like for example, if I was looking for something specific, I should be able to go to, like as student, there was a teacher at the BS website. Student, teacher, parent, whatever it may be and saying I need help with this and either fill out a form to try to have somebody find it for me or look through something like a concise location.</t>
  </si>
  <si>
    <t>https://app.lvn.org/conversation/576/?t=1850.0</t>
  </si>
  <si>
    <t>Because I've been helping with summer school and I've also helping with the Stem camp and there's things that we've been needing and I reach out to somebody [inaudible 00:31:48]. Reach out to this person or have this person or so and so with give you a call back. And it's jumping through hoops after hoops after hoops but it gets done, and it gets done by the time I need it to get done so I know that the resources are there for the most part, maybe not for every single student but definitely for those with the highest need, BCS has been known to be able to whip something up pretty quick.</t>
  </si>
  <si>
    <t>https://app.lvn.org/conversation/576/?t=1898.9</t>
  </si>
  <si>
    <t>And it just seems like it only happens when we're able to look good. When we're able to say, "Oh we did this for a STEM camp," or, "we were able to do this for students." And then it almost turns into just a photo op. It just seems like if we have it, and there's so many people who are working on it, it should be easier. You shouldn't have to know the right people. You shouldn't have to bat your eyes at the right person. I think just a concise location for resources would be nice.</t>
  </si>
  <si>
    <t>https://app.lvn.org/conversation/576/?t=1931.2</t>
  </si>
  <si>
    <t>When you first posed the question, my immediate emotion was hopeful. Like I am hopeful that things can get better. You say five years and that doesn't seem like a long time but in actuality there is a lot of change that can occur in five years if people's priorities are in line with that certain change. I also think a lot of this is generational, especially looking at what's happening now, and in five years, again millennials will now have moved up the ladder in leadership and I think for majority, millennials and Gen Zs I've seen a lot more openness and willing to address these problems than I have seen in generations ahead of us.</t>
  </si>
  <si>
    <t>https://app.lvn.org/conversation/576/?t=1972.0</t>
  </si>
  <si>
    <t>I agree with Jessica, and I hope that in five years we don't stop there, we keep going, we still have the same energy that we have now, the same passion, trying to seek more resources, bettering ourselves. Yeah. Five years, let's do it. And beyond.</t>
  </si>
  <si>
    <t>https://app.lvn.org/conversation/576/?t=2024.4</t>
  </si>
  <si>
    <t>All right. Now I want to invite you to think of how you can raise your voice beyond this group. What is one thing you want your local representatives to hear? What is one thing you want your local representatives to hear?</t>
  </si>
  <si>
    <t>https://app.lvn.org/conversation/576/?t=2047.3</t>
  </si>
  <si>
    <t>Everything. That's a lot but I mean, I feel like they need to hear our student because they are the future. They need to hear the teachers who are in the classroom with them. They need to hear our school leaders who work with the teachers. They need to hear the community. I've been to community meetings before and counsel meetings but I feel like there isn't enough room for the community to really talk.</t>
  </si>
  <si>
    <t>https://app.lvn.org/conversation/576/?t=2068.1</t>
  </si>
  <si>
    <t>I don't think they need to hear anything at all. I think they need to see it. I think they need to experience it themselves. You can talk all day long but you're falling on deaf ears until you can go in and see it with your own eyes and experience it. I would challenge them to go in to a school and work with a teacher, be underneath a teacher. Lead a class for two weeks. That's all you need. You need less than that, a couple days. And then you can go ahead and we'll see what you've got then.</t>
  </si>
  <si>
    <t>https://app.lvn.org/conversation/576/?t=2103.3</t>
  </si>
  <si>
    <t>Drops mic.</t>
  </si>
  <si>
    <t>https://app.lvn.org/conversation/576/?t=2137.1</t>
  </si>
  <si>
    <t>I think my first instinct was similar to Jessica's in that I would just say come to my classroom. If you come to my classroom, you will see within 30 minutes that I teach science with one microscopic in a class of 30. There isn't a lab facility at my school that is functional. You could easily, very quickly makes a list of things that we need. But I think also, to highlight what Nora was saying, I think if they need to listen to anyone it should be our students because the most of what I have learned about what my community needs and what they want for themselves is just by listening to them and talking to them and being willing to have those open conversations and it doesn't seem like there's a form for conversations to happen currently between the communities that we work with and overall Birmingham legislation. So I guess come listen to our students, which requires you to come to my classroom.</t>
  </si>
  <si>
    <t>https://app.lvn.org/conversation/576/?t=2140.4</t>
  </si>
  <si>
    <t>Absolutely. I think that they need to do all of those things. One thing that I've noticed is whenever somebody does come to listen to the students, it's a very select group of students. There's a very rehearsed topic to discuss. And so I think it needs to be a lot organic. I think people just need to say tell me what it is, regardless of what it may be. My desk is uncomfortable or my textbook's out of date or I wish we could use this program. Whatever it might be that our students need or [inaudible] that they want, I feel like they deserve it.</t>
  </si>
  <si>
    <t>https://app.lvn.org/conversation/576/?t=2194.4</t>
  </si>
  <si>
    <t>If we just look at different schools in different zip codes, we all know how schools are funded, you see the different... it's just such a ridiculous gap in opportunity. Like a fencing club, there is key club, like I didn't know for the longest what the hell that even meant. Just different things like that. Our students should be able to say if they want to do something, we'll find a way for you. And it's hard for our students, we can't expect our students to advocate for themselves when they don't even know what they're missing out on. They need to know these different things so I think just listening to all of our students, not just a select few. And definitely being in a classroom. Seeing what actually happens, what we're actually working with. I mean one microscope [inaudible] that's just insane. I can't even imagine. I guess just all of it.</t>
  </si>
  <si>
    <t>https://app.lvn.org/conversation/576/?t=2231.7</t>
  </si>
  <si>
    <t>And I feel like going off of that, they just need to surprise visit because if I tell my students, "Hey, we're having a visitor." Attitude just change. Listening, they listen but, all of a sudden, oh Johnny what happened. But pop in, surprise. I'm surprised, they're surprised, everybody's surprised. Just like that.</t>
  </si>
  <si>
    <t>https://app.lvn.org/conversation/576/?t=2289.7</t>
  </si>
  <si>
    <t>All right. And for our last question, I want to invite you to share one thing you heard today that you'll be taking away from this conversation that you would like others to hear?</t>
  </si>
  <si>
    <t>https://app.lvn.org/conversation/576/?t=2315.0</t>
  </si>
  <si>
    <t>I think for me, it's the resources that Jessica and Elizabeth mentioned that Birmingham City schools already has. Like nor I had never known about those things previously because I think there isn't a, there's not a lot of communication from the top to the bottom, to the teachers who are actually dealing day to day about what resources there are and how to get them for our students. I think I will take that information forward and sort of form a plan for how I can be a conveyor of information to those around it because I'm one teacher at a school at I think like 50 something teachers, and I guarantee you most of them probably don't know those programs exist. Being this spearhead of moving this movement of mental health [inaudible] forward.</t>
  </si>
  <si>
    <t>https://app.lvn.org/conversation/576/?t=2333.5</t>
  </si>
  <si>
    <t>I think for me it's something thar Jessica had said. It was her focus on access. I think sometimes I feel like oh I'm tired, I feel like I've done enough. I told one person about this, this is great. But I think just continuously sharing that. I know I've seen some teachers do it, and I did if for week. But just having an organization of the week, an organization around Birmingham City that our students can access that's free, has resources available, how to contact them, someone specific they can reach out to. Just like continuously sharing on information. Yes these things are there, but also this is now you can access them. Subjectively just a bigger focus on access.</t>
  </si>
  <si>
    <t>https://app.lvn.org/conversation/576/?t=2387.1</t>
  </si>
  <si>
    <t>Yeah I just think, from everything that we've said, access and communication from all of us and helping each other is what is going to help.</t>
  </si>
  <si>
    <t>https://app.lvn.org/conversation/576/?t=2434.0</t>
  </si>
  <si>
    <t>I'm going to piggy back off you all, the more than I sit here and listen, it's like well if we have all these programs, why I am waiting for someone else to do the work for me? I can go and research it myself and I know we get tired et cetera, but if I can play a small role in helping to bring mental awareness and these resources to my students, then by all means, I wouldn't want [inaudible] to do that.</t>
  </si>
  <si>
    <t>https://app.lvn.org/conversation/576/?t=2451.4</t>
  </si>
  <si>
    <t>Awesome. Those are all the questions that I have for you. Does anybody have anything closing thoughts they would like to share?</t>
  </si>
  <si>
    <t>https://app.lvn.org/conversation/576/?t=2484.9</t>
  </si>
  <si>
    <t>I think just generally as teachers we are advocates for our students but we're also [inaudible] voices of our students and they're having these conversations. They're talking about mental health, they're talking about the systemic oppression that exits in this country, and because they're talking about it, we then need to take this step of figuring out how we can take action about it. I think this is a positive first step in that process.</t>
  </si>
  <si>
    <t>https://app.lvn.org/conversation/576/?t=2496.4</t>
  </si>
  <si>
    <t>And I know our focus is mostly on students and their mental wellness, and I think that is super important but I also want to highlight parent mental wellness as well, and also giving them access to the same resources we're giving our kids because, for me personally, I, at 27 years old, I'm not well. I'm physically not well in my mind state. My mind set is off and it's the same thing no matter how old you are and giving back them the same opportunities and just to see what kind of changes that could also make as a family unit.</t>
  </si>
  <si>
    <t>https://app.lvn.org/conversation/576/?t=2524.7</t>
  </si>
  <si>
    <t>I think just kind of both, I think it's our responsibility to amplify our voices, our needs because we do see our students every day, and we do have to be in the best state that we can be because Lord knows I've shown up to work a little grumpy one day and snapped at a student for no particularly good reason and had to apologize [inaudible 00:43:07]. I think just recognizing that we have, our students and our parents see us as some form of authority, and they take the information that we give them at face value. And just ensuring that we're educated. We share with them things that are appropriately research that we can stand behind what we say. And then also amplify their voices.</t>
  </si>
  <si>
    <t>https://app.lvn.org/conversation/576/?t=2565.2</t>
  </si>
  <si>
    <t>Especially to the folks who work with with littler ones, because I normally work with high schoolers so it's a little bit different, but I'm working with first and second graders now. And as cute as they are, they're kind of terrifying because they overshare and so it's just making sure if my student says something, I don't just listen to it, but I act on it if it's something that I can help with. Especially something that I know are, something that could be considered a need. I'm just making sure that we're standing up for ourselves, for students, our parents, and just our community as a whole.</t>
  </si>
  <si>
    <t>https://app.lvn.org/conversation/576/?t=2612.8</t>
  </si>
  <si>
    <t>All right. Any last thoughts Nora, or are you good?</t>
  </si>
  <si>
    <t>https://app.lvn.org/conversation/576/?t=2646.4</t>
  </si>
  <si>
    <t>No I agree. Everyone has said what I was thinking. Once again, I really want to see some change in the fall and the five year plan, I want to make that a life long plan.</t>
  </si>
  <si>
    <t>https://app.lvn.org/conversation/576/?t=2663.3</t>
  </si>
  <si>
    <t>Awesome. Just as a reminder, what will happen with the thoughts you've shared, these recordings will be transcribed, indexed, and shared with journalists, public officials, and participants in the Local Voices Network. If you would like to listen to some of the other conversation, you will get an email from me with the link to this conversation and then it will put you in the system of where you can listen to some other conversations within the Alabama chapter, to see what other people are saying. We encourage you to spread the word about Local Voices Network and if you want to convene another group of your friends, peers please let me know and we can make that happen, and I appreciate you joining.</t>
  </si>
  <si>
    <t>https://app.lvn.org/conversation/576/?t=2680.2</t>
  </si>
  <si>
    <t>https://app.lvn.org/conversation/580/?t=0.0</t>
  </si>
  <si>
    <t>Keetra</t>
  </si>
  <si>
    <t>1st United Way Centennial Conversation</t>
  </si>
  <si>
    <t>Schenk-Atwood</t>
  </si>
  <si>
    <t>Welcome to this conversation of Cortico's Local Voices Network and United Way of Dane County.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part of LVNs collection.</t>
  </si>
  <si>
    <t>https://app.lvn.org/conversation/580/?t=3.3</t>
  </si>
  <si>
    <t>There are four main purposes for this conversation. One, we want to create a new space for community members to listen and learn about each other's lives. Two, we want to connect across groups and build a relationship with one another. Three, we want to create a unique listening channel through which we will lift up the voices and the needs of the community to candidates, local policy makers and members of the media. Lastly, four, United Way believes in learning directly from the community to inform their work, they have particular interest in learning from you and this conversation shall inform their priorities for the next a hundred years.</t>
  </si>
  <si>
    <t>https://app.lvn.org/conversation/580/?t=23.4</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</si>
  <si>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to improve our understanding of one another.</t>
  </si>
  <si>
    <t>https://app.lvn.org/conversation/580/?t=58.6</t>
  </si>
  <si>
    <t>This is a public conversation and portions of it may appear in a local newspaper or website or be broadcasted on our local radio station or appear elsewhere, including other forms of media. So please share only what you're comfortable with being heard by the general public. If you understand and agree to this, please say I agree. And we'll go in the order that I posted on the chat box.</t>
  </si>
  <si>
    <t>https://app.lvn.org/conversation/580/?t=86.9</t>
  </si>
  <si>
    <t>https://app.lvn.org/conversation/580/?t=113.6</t>
  </si>
  <si>
    <t>https://app.lvn.org/conversation/580/?t=114.3</t>
  </si>
  <si>
    <t>Tara</t>
  </si>
  <si>
    <t>https://app.lvn.org/conversation/580/?t=115.7</t>
  </si>
  <si>
    <t>Dominique</t>
  </si>
  <si>
    <t>https://app.lvn.org/conversation/580/?t=119.2</t>
  </si>
  <si>
    <t>Mikayla</t>
  </si>
  <si>
    <t>https://app.lvn.org/conversation/580/?t=121.3</t>
  </si>
  <si>
    <t>Perfect. Thank you. We want to make sure that everyone gets a chance to both share and learn from each other in this conversation, and to support those goals we have a few guidelines for our conversation. I'll put them on the chat box so we can all read them together. Part one, speak for yourself and out of your own experiences. Let me send it to everyone. There you go. Two, allow others to speak for themselves. Three, share the time, allow others to finish speaking and take turns. Four, stay curious and ask questions. Five, pause, take time for reflection. And with this one I will also add, engage with the silence. There might be some moments where there might be silence, that's completely fine. Six, listen generously. Assume good intentions while recognizing that your words have an impact. Seven, when possible, please close unnecessary programs, applications, and notifications, and put your phone on silent. Is everybody on board with these guidelines? Is there anything else anybody would like to add or change?</t>
  </si>
  <si>
    <t>No? All right. At this moment, I'm just going to hand it over to Keetra, but do know once Javan joins us, I'm just going to read the consent language real quick, and then have him say, I agree. But Keetra, if you want to just take it over from here. I'll be in the background.</t>
  </si>
  <si>
    <t>https://app.lvn.org/conversation/580/?t=177.6</t>
  </si>
  <si>
    <t>Okay. I'm getting a text from her right now, so just waiting to see what she's trying to say. How is everyone doing today? I think we asked that, but I'll ask again. Good, good, good. So I'm excited because this is my first Local Voices Network conversation, but it's not my very first time facilitating anything. But I am excited to see how the conversation goes. I'm starting right at community focused conversation, right Matthias?</t>
  </si>
  <si>
    <t>https://app.lvn.org/conversation/580/?t=192.5</t>
  </si>
  <si>
    <t>https://app.lvn.org/conversation/580/?t=226.3</t>
  </si>
  <si>
    <t>All right. So we want to move on to a conversation about your hopes and concerns for our community-</t>
  </si>
  <si>
    <t>Oh, sorry, Keetra, I was looking at the wrong section, connecting questions, the page before that.</t>
  </si>
  <si>
    <t>https://app.lvn.org/conversation/580/?t=234.5</t>
  </si>
  <si>
    <t>Okay. Thank you. I got it. Yeah. Okay. She says she's trying to ... Will you please email Javan a link, she said it's taking her everywhere except for where she needs to be.</t>
  </si>
  <si>
    <t>https://app.lvn.org/conversation/580/?t=242.5</t>
  </si>
  <si>
    <t>Yeah, I got it.</t>
  </si>
  <si>
    <t>https://app.lvn.org/conversation/580/?t=254.7</t>
  </si>
  <si>
    <t>Okay, thank you. All right. Matthias, has already introduced the order that each of you will speak in during our conversation. Let's see. Okay. So does anyone have any questions about our process? So basically I'll ask a question and then I'll ask each of you to respond to those questions. Keep in mind that you do have the option of skipping, if you don't want to answer a question for any particular reason. Any questions about that? All righty. I keep losing my place every time this moves. Okay.</t>
  </si>
  <si>
    <t>Okay, so to begin, we want to do a quick round of introductions. So, if you all would please share your first name, your preferred gender pronouns, and a value that is important to you. I'll go first. So my name is Keetra. My preferred gender pronouns are she her hers, and a value that is important to me is trust. And then, Mary, mm-hmm (affirmative).</t>
  </si>
  <si>
    <t>https://app.lvn.org/conversation/580/?t=308.7</t>
  </si>
  <si>
    <t>All right. My name is Mary and my pronoun is her. I think a value or trait to me right now that's important is equality.</t>
  </si>
  <si>
    <t>https://app.lvn.org/conversation/580/?t=335.3</t>
  </si>
  <si>
    <t>https://app.lvn.org/conversation/580/?t=354.6</t>
  </si>
  <si>
    <t>Hi, my name's Tara. My pronouns are she her hers. Collaboration, cooperation, are highly valued to me.</t>
  </si>
  <si>
    <t>https://app.lvn.org/conversation/580/?t=358.0</t>
  </si>
  <si>
    <t>https://app.lvn.org/conversation/580/?t=370.7</t>
  </si>
  <si>
    <t>Hello. My name is Dominique and my pronouns are she her and hers. Well, the values that are important to me right now is integrity and authenticity.</t>
  </si>
  <si>
    <t>I like it.</t>
  </si>
  <si>
    <t>https://app.lvn.org/conversation/580/?t=390.1</t>
  </si>
  <si>
    <t>Hi everybody, my name is Mikayla. My preferred pronouns are she her and hers. Actually, I was going to say authenticity as well, Dominique, so that's funny that I'm going right after you. But I'll take that one, but I'll also say ... I don't know, actually, I'll stay with authenticity.</t>
  </si>
  <si>
    <t>https://app.lvn.org/conversation/580/?t=390.5</t>
  </si>
  <si>
    <t>As I said, it's all right to have the same.</t>
  </si>
  <si>
    <t>https://app.lvn.org/conversation/580/?t=412.3</t>
  </si>
  <si>
    <t>Yeah, that's completely fine.</t>
  </si>
  <si>
    <t>Good, good. Thank you.</t>
  </si>
  <si>
    <t>Mm-hmm (affirmative)</t>
  </si>
  <si>
    <t>Hi, my name is Christina. I go by she her hers, and I would say empathy is important to me as well as trust.</t>
  </si>
  <si>
    <t>https://app.lvn.org/conversation/580/?t=421.1</t>
  </si>
  <si>
    <t>All right. And since Javan is not on yet, we will move on. So, the first section is called story for starters. So what we're going to do is, what I am going to do rather is invite each of you to share a little bit about your background. So if you would please take a moment and think of a personal story, either from your life or maybe something that you saw happen to someone else, but basically a story that has shaped who you are. The story could be from your childhood, your adult life, or your work life. And again, it can also be something that you saw happen to someone else. So a story for starters, a little bit about your background. We can go in that same order, but if anyone would like to go first, go for it. Oh, I should also say, please remember that this conversation is being recorded, so if your story involves anyone else, we ask that you please not use their names. Okay.</t>
  </si>
  <si>
    <t>https://app.lvn.org/conversation/580/?t=432.3</t>
  </si>
  <si>
    <t>Okay. I guess I'll go first since I'm at the top of the list. I think for me, for my story is about value, and where I'm at today. Because growing up, I was the youngest one in my family, and then I was in an abusive situation, so I didn't feel very much valued throughout my life. Currently where I am today, after going through some programs, like Boardwalk, I've learned how to express my voice and to feel more valued. And I think that's also where my heart turns towards, making sure that others feel valued as well. So that's kind of the direction where I'm going now in life.</t>
  </si>
  <si>
    <t>https://app.lvn.org/conversation/580/?t=498.5</t>
  </si>
  <si>
    <t>Okay. And who is the second person or who would like to go next?</t>
  </si>
  <si>
    <t>https://app.lvn.org/conversation/580/?t=548.1</t>
  </si>
  <si>
    <t>I'm the second person, I can go ahead.</t>
  </si>
  <si>
    <t>https://app.lvn.org/conversation/580/?t=556.3</t>
  </si>
  <si>
    <t>https://app.lvn.org/conversation/580/?t=559.1</t>
  </si>
  <si>
    <t>I guess, answering the part about a story that kind of informs who I am today. I'm going to say that some 40 years ago, a young lady in La Crosse became pregnant by a young man from the reservation in Wisconsin Dells. She decided that for whatever personal reasons, she wouldn't keep that child, but from what I can tell, she had a healthy pregnancy. That child was adopted at six weeks into a white household in a small Wisconsin town, where she was absolutely the darkest person. Had only connections to her blackness via TV. And then moved to Madison to be in the "diverse big city", where immediately she recognized with interactions with actual black people that there was another piece to her identity and that she wasn't clearly black or black enough or whatever craziness that folks wanted to say.</t>
  </si>
  <si>
    <t>I think that I shared that story to say that the intersectionality that I carry with me today has become an asset, right? It has allowed me to interact with so many different people, to be open to so many different perspectives, but also to create this narrative, and how I center blackness and how I raise my family. And then also kind of thinking about being adopted into a family that I very much felt alone, that that was exactly why I had five kids, so that a big piece of my identity as a mother, and that definitely informed my desire to have a large family by design. So I would say that those two kind of pieces coming together in that one narrative very much defined the foundation of the person I am today.</t>
  </si>
  <si>
    <t>https://app.lvn.org/conversation/580/?t=625.4</t>
  </si>
  <si>
    <t>Thank you, Tara. Dominique, would you like to go next?</t>
  </si>
  <si>
    <t>https://app.lvn.org/conversation/580/?t=672.1</t>
  </si>
  <si>
    <t>Yeah. So I would say the part of my past that shapes who I am is my period of homelessness, while having just delivered one child in December, had a child who was approaching one years old, but not quite, a couple of months later, and then also having a, I think my daughter was either five or six at the time. That experience shaped who I am simply because, I notice now, while living in the city of Madison how, systemic racism contributes to the housing disparities in the city of Madison. So, it's pushed me to not necessarily regret the past that I had based off the decisions that I made, but it has allowed me to more so look at my past as a reward, because one, I wouldn't be where I am today had I not faced those specific obstacles, and two, I wouldn't be able to support the other African American families that are experiencing the same things that I did, due to systemic racism or just racism in general, and biases that the landlords often have in the city of Madison.</t>
  </si>
  <si>
    <t>https://app.lvn.org/conversation/580/?t=675.8</t>
  </si>
  <si>
    <t>Thank you. Thanks a lot for that one. And then next we have ... I keep forgetting to go back to this list. Who's next on that list?</t>
  </si>
  <si>
    <t>https://app.lvn.org/conversation/580/?t=764.0</t>
  </si>
  <si>
    <t>Is it me? I think I'm next.</t>
  </si>
  <si>
    <t>https://app.lvn.org/conversation/580/?t=776.6</t>
  </si>
  <si>
    <t>Yes, Mikayla, yep.</t>
  </si>
  <si>
    <t>https://app.lvn.org/conversation/580/?t=778.5</t>
  </si>
  <si>
    <t>Okay. All right. Awesome. Hello again, everybody. Thanks for everyone that's shared their story so far. So, when Tara you shared about La Crosse, that's what kind of peaked my light bulb of this story that I'm choosing to share. I grew up in a very small town here in Wisconsin. I've always lived in Wisconsin, with my mom. And then my mom got remarried when I was very young to ... I'm just trying to think of how to word this. I grew up in a very, I don't even want to say Republican, but a very uneducated household as far as diversity, as far as just treating people well, and as far as having ambitions to succeed in life.</t>
  </si>
  <si>
    <t>So I grew up in a household where my parents, like my mom worked at subway and my dad was a bartender or they were unemployed. And there's totally nothing wrong with that but very inconsistent income. So, when I started noticing how my childhood was different than some of the people around me, I started to think like, what else is there out there? Can I be different than how I was raised? So I decided to go to La Crosse for school and originally wanted to be into social work, to help the children that grew up like me to see that their potential is beyond the household that they've grown up in, and how to kind of expand their world and their goals and dreams.</t>
  </si>
  <si>
    <t>https://app.lvn.org/conversation/580/?t=833.2</t>
  </si>
  <si>
    <t>I didn't end up graduating from college, I had kind of a rocky path with school. But the one thing that really has kept me going is just meeting people over the years that did see that potential in me, and not necessarily forgetting where I'm coming from, but knowing that there's more opportunity out there than I maybe saw growing up. So, yeah, really, I think pivotal points for me is, people that I've met along the way, adults that have said, "You have potential. You can go out there and get a degree and you can have a consistent job." That kind of thing. For the longest time I never saw that in myself, so, yeah.</t>
  </si>
  <si>
    <t>https://app.lvn.org/conversation/580/?t=884.6</t>
  </si>
  <si>
    <t>https://app.lvn.org/conversation/580/?t=934.8</t>
  </si>
  <si>
    <t>https://app.lvn.org/conversation/580/?t=935.4</t>
  </si>
  <si>
    <t>Christina.</t>
  </si>
  <si>
    <t>https://app.lvn.org/conversation/580/?t=936.5</t>
  </si>
  <si>
    <t>Hi. Yeah, it's kind of hard to think of one event that has shaped me, because I feel like my entire past has had an impact on current me. I'm just kind of going through listening to you and it's like, "Where was my moment for me that kind of switched something?" I come from a very mixed background of living in Milwaukee to growing up in a small town and being the only Mexican family and then wanting to not be that. So, kind of just like all life growing up trying to be white passing and trying to reclaim that part of my culture, as I'm in Madison and a lot more cultural city, and just reconnecting with my family in Milwaukee. And also I have a lot of family that deals with drug addictions.</t>
  </si>
  <si>
    <t>My cousins and I, we all were thinking, this is it for us, we're staying here, but I was able to really learn a lot and educate myself enough to enjoy education and wanting to go on to school. So, I'm just very passionate about access to resources and information, because I feel like education is not the key to solving all problems, but education is freedom, and with having a passion for educating yourself and knowledge, it just sets your mind open to what's out there for yourself.</t>
  </si>
  <si>
    <t>https://app.lvn.org/conversation/580/?t=1002.1</t>
  </si>
  <si>
    <t>Thank you. Powerful. So, since Javan has still not joined us, we'll move on to the next session. Matthias, will you just invite her to the session tomorrow so we can just keep this going since we've already started.</t>
  </si>
  <si>
    <t>https://app.lvn.org/conversation/580/?t=1038.0</t>
  </si>
  <si>
    <t>Sure thing.</t>
  </si>
  <si>
    <t>https://app.lvn.org/conversation/580/?t=1050.8</t>
  </si>
  <si>
    <t>Thank you. We want with the conversation on to about your hopes and concerns for our community. As you know, one of the purposes of this conversation is to inform United Ways future strategic initiatives. So before we move forward, the first question I'd like to ask is, if anything, what do you all think the United Way does in our community? And I'll ask everyone except for, Mikayla and Christina, that question, because they both work there. So the question is, what do you think United Way does in our community? Mary, Tara and Dominique, we can go in that order.</t>
  </si>
  <si>
    <t>https://app.lvn.org/conversation/580/?t=1055.9</t>
  </si>
  <si>
    <t>I think, I think that the United Way provides assistance to people through needs of maybe education and financial through various organizations that provide funding to help those who are in need in their system.</t>
  </si>
  <si>
    <t>https://app.lvn.org/conversation/580/?t=1097.3</t>
  </si>
  <si>
    <t>Okay. Thank you. Tara, what would you say?</t>
  </si>
  <si>
    <t>https://app.lvn.org/conversation/580/?t=1118.0</t>
  </si>
  <si>
    <t>All right. So the United Way collaborates with local businesses to connect them to the nonprofits and the community. United Way provides funding to the community for community works. They support volunteerism. I would say they seek to support change makers in the community. Probably some more stuff, but leadership development, it's all definitely there. That's, I guess the best off the top of my head.</t>
  </si>
  <si>
    <t>https://app.lvn.org/conversation/580/?t=1124.6</t>
  </si>
  <si>
    <t>https://app.lvn.org/conversation/580/?t=1150.9</t>
  </si>
  <si>
    <t>... how about that?</t>
  </si>
  <si>
    <t>https://app.lvn.org/conversation/580/?t=1152.4</t>
  </si>
  <si>
    <t>Say that again, Tara. What was that?</t>
  </si>
  <si>
    <t>https://app.lvn.org/conversation/580/?t=1160.9</t>
  </si>
  <si>
    <t>Employ some pretty cool people too.</t>
  </si>
  <si>
    <t>Employ some pretty cool people.</t>
  </si>
  <si>
    <t>Yeah. And there was a wink. Okay.</t>
  </si>
  <si>
    <t>https://app.lvn.org/conversation/580/?t=1161.1</t>
  </si>
  <si>
    <t>I was just going to say, I don't know what else there is left for me to say at this point. I agree with everything that has been said by both Mary and Tara. They are intentional with ensuring that our community is forever moving forward, whether it be, creating an opportunity for networking, for grassroots organizations or agencies that are already in existence. Specifically, they give opportunities to agencies or grassroots organizations that other larger companies or corporations won't even back their I yet. So I just think that they opened the door for others to be successful.</t>
  </si>
  <si>
    <t>https://app.lvn.org/conversation/580/?t=1166.4</t>
  </si>
  <si>
    <t>Oh, thank you. Those are really great responses. So, as we go through the next few questions, I'm going to ask, and of course, feel free to go in the order that we've already established, but we really want this to be a real conversation, so we do expect some back and forth if you would like to respond to something that someone else in the conversation has said. So the next question is, what do you most appreciate about Dane County?</t>
  </si>
  <si>
    <t>https://app.lvn.org/conversation/580/?t=1219.1</t>
  </si>
  <si>
    <t>So, for me, I've lived in Dane County my entire life, so everything in Dane County is kind of a norm for me. So I'm curious to see what other people's opinion is, because for me it's just kind of a every day, problem, same as always.</t>
  </si>
  <si>
    <t>https://app.lvn.org/conversation/580/?t=1254.8</t>
  </si>
  <si>
    <t>But what would you say is something you appreciate though? Just from having lived here your whole life, what's something you appreciated?</t>
  </si>
  <si>
    <t>https://app.lvn.org/conversation/580/?t=1277.6</t>
  </si>
  <si>
    <t>I appreciate the diversity within the community.</t>
  </si>
  <si>
    <t>https://app.lvn.org/conversation/580/?t=1288.1</t>
  </si>
  <si>
    <t>Okay. And if you guys don't speak up then I will probe the next person based on our orders. So Tara, you will be up to that next. What do you appreciate about Dane County?</t>
  </si>
  <si>
    <t>https://app.lvn.org/conversation/580/?t=1293.4</t>
  </si>
  <si>
    <t>I appreciate the landscape. We have some beautiful places that I can go and look at the water and find some relaxation looking at green spaces. I would say that I have a love-hate relationship with the idea that Madison's a little big city. And I know the main speaker directly to Dane County, but I would say that my experience with Dane County is centralized to Madison. When I go outside of Dane County ... Just thinking about the ride between here to Raisin County to see my mom and all of the trucks and signs that went up a couple of years ago, and not letting that really reflect on how I feel about the surrounding areas.</t>
  </si>
  <si>
    <t>https://app.lvn.org/conversation/580/?t=1312.5</t>
  </si>
  <si>
    <t>But within Madison being a little big city, what I mean by that is that, we get a lot of the resources that larger cities would have, but we also have the small kind of black community that I have been able to grow within and have my kids come back and say, "Hey, you know everybody." We go to places where I do literally run into multiple people I know and have that be a friendly and comfortable feeling. I guess that would be my answer to that right now.</t>
  </si>
  <si>
    <t>https://app.lvn.org/conversation/580/?t=1354.7</t>
  </si>
  <si>
    <t>Okay. So it's kind of what you like and what you don't like, right?</t>
  </si>
  <si>
    <t>https://app.lvn.org/conversation/580/?t=1382.7</t>
  </si>
  <si>
    <t>Well, yeah, because then sometimes I'm in a little big city.</t>
  </si>
  <si>
    <t>https://app.lvn.org/conversation/580/?t=1386.1</t>
  </si>
  <si>
    <t>How about you Dominique?</t>
  </si>
  <si>
    <t>https://app.lvn.org/conversation/580/?t=1391.4</t>
  </si>
  <si>
    <t>I would say, so first I'll piggyback on what Miss Mary has said. I think that that normalcy, is the thing that frightens me the most about Dane County. I will say the one thing that I can point out that I really appreciate is that the black community here is so small, it acts as a village. So, when I was younger and I needed my friend's mother, because my family had migrated to the South, I needed my friend's moms, they were there for me, in the sense that your child is my child and so forth and so on. So that's the one thing that I can say I do appreciate, it's small enough to where it can really act as a village for black communities.</t>
  </si>
  <si>
    <t>https://app.lvn.org/conversation/580/?t=1393.4</t>
  </si>
  <si>
    <t>Nice. How about you Mikayla, what do you appreciate about Dane County?</t>
  </si>
  <si>
    <t>https://app.lvn.org/conversation/580/?t=1444.0</t>
  </si>
  <si>
    <t>Two things, and I'm pretty new to Dane County so this could be a very inaccurate perception, but I've noticed over the couple years that I've lived here, I think that there is a really fairly safe environment for the LGBTQ+ community. It seems that, especially more in the downtown area that you see a lot of support, of the LGBTQ community, just with whether it's the sticker and that kind of thing. Allowing those people to be themselves I think is really powerful. I've heard from a couple of my gay friends that they feel very comfortable here and that's why they've moved to Madison or that's what attracted them to Madison. So I really appreciate that.</t>
  </si>
  <si>
    <t>https://app.lvn.org/conversation/580/?t=1448.8</t>
  </si>
  <si>
    <t>And then the second thing I'll say too is, I think that our larger companies, I'm starting to see a lot of opportunity for people that don't necessarily have an educational background. So like I said, my mom, she has her GED and has done a variety of things, but as I see these programs popping up at Exact Sciences and that kind of thing, I'm always like, "Oh, wow, it'd be so cool if my mom moved up here, because maybe she could get in to a more sustainable work environment at one of these bigger corporations that are willing to train and coach people without maybe the educational or experience that places used to expect." So, those are the two inspiring things that I see here in Dane County so far.</t>
  </si>
  <si>
    <t>https://app.lvn.org/conversation/580/?t=1502.0</t>
  </si>
  <si>
    <t>Where did you say your mom lives, Mikayla?</t>
  </si>
  <si>
    <t>https://app.lvn.org/conversation/580/?t=1553.8</t>
  </si>
  <si>
    <t>My mom lives in Walworth County, so that's right on the Wisconsin, Illinois border.</t>
  </si>
  <si>
    <t>https://app.lvn.org/conversation/580/?t=1558.7</t>
  </si>
  <si>
    <t>Okay. How about you, Christina, what do you appreciate about Dane County?</t>
  </si>
  <si>
    <t>https://app.lvn.org/conversation/580/?t=1563.4</t>
  </si>
  <si>
    <t>Libraries. I love the public spaces that are open for people to convene. I'm all for public anything, and while they may not be accessible to everyone and only in certain neighborhoods or areas, I do appreciate that there are so many services to help people in need. They may not be doing all of the work that they need, but agencies like the Madison-area Urban Ministry, I think is just fantastic, and I feel like there's really not a whole lot of that for a city of this size and people, and just the community passion, it's like people are really motivated.</t>
  </si>
  <si>
    <t>https://app.lvn.org/conversation/580/?t=1569.8</t>
  </si>
  <si>
    <t>https://app.lvn.org/conversation/580/?t=1607.4</t>
  </si>
  <si>
    <t>That's what's up. I appreciate the fact that all of you picked something different, right? Complimentary, but really different, which is a sign that you have a really diverse group, which is one of our ultimate goals in this space. So the next question that we're going to move on to is, as the United Ways, we began to set our priorities for the future in different initiatives that we fund, we're also interested in hearing, and Tara, you touched on this already, what most concerns you about life in Dane County at this time? So, Mary, you want to kick us off with that? What concerns you about life in Dane County at this time?</t>
  </si>
  <si>
    <t>Currently what concerns me about Dane County is the housing situation, in Dane County, affordable housing. Well, back in the days when Castile didn't even have grass yet, I was one of the first tenants there. So, I had different opportunities then, and I think it was more accessible to get into affordable housing back then. But now when I look at my granddaughter, who is a single mother, and she's a caretaker and she lives in a one bedroom, that's not, I don't feel it's the safest place, but she has to pay over $900 for a one bedroom. And I think that's absolutely crazy for somebody making minimal wage. So that's where, I think something that I'd like to see get changed.</t>
  </si>
  <si>
    <t>https://app.lvn.org/conversation/580/?t=1655.5</t>
  </si>
  <si>
    <t>Got it. Tara, would you like to add anything to what you mentioned as some of your concerns?</t>
  </si>
  <si>
    <t>https://app.lvn.org/conversation/580/?t=1706.5</t>
  </si>
  <si>
    <t>Yeah, I would say that a concern that I have is around this kind of Midwest polite version of racism. This idea that we've got this liberal city where we can have these individual conversations about equity, diversity, and feel like we're even connecting, and then turn around and have things compelled in a very anti black, white supremacist way, systemically and to feel like no matter what we kind of keep hitting that same glass ceiling of moving this forward. I'm feeling it a lot right now because of Black Lives Matter being front and center again, right now.</t>
  </si>
  <si>
    <t>https://app.lvn.org/conversation/580/?t=1715.9</t>
  </si>
  <si>
    <t>There's a lot of organizations that are having these conversations about how they're talking at their tables about how did they support black led organizations. And being both a black led organization and a part of so many other ones here in town, it's allowed me to have these conversations or to hear about them, and recognizing that even with the best intentions of coming to black led organizations to offer allied ship and support, it reeks of white supremacy in the way it's happening, right? There's oppressive partnerships being offered, divisiveness happening that's being seeded throughout our community, and then watching as our people are having some similar situations and just wishing that that would stop and that there was something that could happen to kind of reset that.</t>
  </si>
  <si>
    <t>https://app.lvn.org/conversation/580/?t=1762.4</t>
  </si>
  <si>
    <t>So that's one of my larger concerns. And then, echoing what Mary said, housing, school, just really looking at our systems here, and working for real change, taking action. I'm a bit tired of meeting and talking, I'm ready for action teams to go and do things.</t>
  </si>
  <si>
    <t>https://app.lvn.org/conversation/580/?t=1808.4</t>
  </si>
  <si>
    <t>Yes. Mm-hmm (affirmative) Absolutely. How about you Dominique?</t>
  </si>
  <si>
    <t>https://app.lvn.org/conversation/580/?t=1828.8</t>
  </si>
  <si>
    <t>So, I guess I'm going to speak from my youth voice but from an adult perspective. Growing up in Madison, I had always felt like there was nothing for youth to do. But whenever you would go to, let's say a white, whether it's a teacher or a social worker, or what have you, the response was always, well, we have camps. I think the thing that kids ... So I'm going to pry all over the place with my response, because there's so much stuff in my head about why the youth are responding to life the way that they are, and it all boils down to the fact that there's no extracurricular activities here for the youth, the camps are extremely expensive, and just how much single parent homes or even households that have mother and father have to go through to access certain scholarships. There are barriers to even accessing those specific financial funding.</t>
  </si>
  <si>
    <t>https://app.lvn.org/conversation/580/?t=1831.9</t>
  </si>
  <si>
    <t>And just, I think every night that I go out to help secure and make sure there's no Antifa inside of these protests, with the youth led protests. I just think these kids are out here on the frontline screaming for support and no one is really hearing them. It just looks like, to the Madison community, it looks like kids are just rabble-rousing. And they are out there teaching each other, it's youth led. They're making sure everyone is safe. They're organized. They have leaders that are pointed out. They're screaming for what they've always in their gut hungered for. Outside of things to do they need access to housing.</t>
  </si>
  <si>
    <t>https://app.lvn.org/conversation/580/?t=1903.1</t>
  </si>
  <si>
    <t>Yesterday I met a young woman, just off a mere walk-in to a agency that I work for, where she was pointing to come to our agency for housing, and there was a barrier for The Salvation Army. Then she was struggling whether or not, can she make it to work on time, because she left where she has one more occurrence, and if she doesn't get to work on this particular day, she's going to lose her job. But then also realizing that when she leaves work, she's not going to have anywhere to stay. And also recognize that briar patch is available, but that's a 12 to 17 year old cutoff, so what is our 18 to 44 year old population have access to, they don't. They don't have access to anything, in the youth world or the adult world. So they're left to get funneled through that incarceration, and that's it. That's all they have access to in the Dane County area.</t>
  </si>
  <si>
    <t>https://app.lvn.org/conversation/580/?t=1955.1</t>
  </si>
  <si>
    <t>So I'm speaking from a place where, that's the same route that I was heading as a child. There was nothing for me to do so we did stuff that could potentially get us in trouble, stuff that did get us in trouble. Then now speaking from the adult lens, they're still nothing for our youth to do. There's trampoline parks, but then if you think about the charge of those trampoline parks, who can afford to go to those? There's Wisconsin Dells, but whose parents has a car to even get to Wisconsin Dells, and when you get there, who can afford anything there?</t>
  </si>
  <si>
    <t>https://app.lvn.org/conversation/580/?t=2012.3</t>
  </si>
  <si>
    <t>So it's just like, the kids here, I just feel bad for our youth in the city of Madison, Dane County in general, because we hold them to this idea that they should be focused on this specific path that the school district said they should focus on. Everyone should be going to college, not recognizing that college is not the route for everyone. Why don't we have trade opportunities for the kids here? Why don't we have access to different programs within the school system where, if traditional school is not working for this child, what do we have for them outside of allowing them to just say, "I'm only going to go to class to do school for two hours out of a day," and then you expect for a child to make a responsible decision to stay at home or to stay out of trouble if you will, for the duration of the school day? So, that's where my concern lies is that life was not okay for me growing up when I migrated from Chicago, Illinois to Madison, Wisconsin, and it's still not okay for the youth that are growing up now.</t>
  </si>
  <si>
    <t>https://app.lvn.org/conversation/580/?t=2045.0</t>
  </si>
  <si>
    <t>Mm-hmm (affirmative) Yeah. What's your involvement with youth? When you represent the youth perspective, do you train youth to be community organizers?</t>
  </si>
  <si>
    <t>https://app.lvn.org/conversation/580/?t=2108.7</t>
  </si>
  <si>
    <t>So, as far as the protests ... Are you speaking with regards to the protests?</t>
  </si>
  <si>
    <t>https://app.lvn.org/conversation/580/?t=2117.6</t>
  </si>
  <si>
    <t>Just in general. Because you started off by saying your relationship with the youth and representing the youth voice, I was wondering if you have a official reach to youth, a connection to youth?</t>
  </si>
  <si>
    <t>https://app.lvn.org/conversation/580/?t=2122.0</t>
  </si>
  <si>
    <t>So right now, my connection to the youth is the young girls that I'm purposeful and I have an intent to stay connected with. That's my daughter, she's in middle school, so I'm always interacting with them. I also started working with Tara through her organization, which is EDO, and so we're looking to serve youth from the lens of using music as a source of therapy. And then I also am connected or I'm looking to have a greater connection with the youth as it relates to those who are at highest risk of gun violence through a local agency by the name of Focused Interruption Coalition. I also used to work at James Madison Memorial High School, where I served teens through various programs where they did school at the Lussier Center, and then, so I would support them through that. And just different smaller connections in hopes to be more of a mentor for them as they grow and go through these periods of transition from youth to adult.</t>
  </si>
  <si>
    <t>https://app.lvn.org/conversation/580/?t=2131.6</t>
  </si>
  <si>
    <t>Okay. You're just all over the board with kids, I love it. I love it. I love it. I love it. How about you, Mikayla, what are some of your concerns about Dane County?</t>
  </si>
  <si>
    <t>https://app.lvn.org/conversation/580/?t=2202.5</t>
  </si>
  <si>
    <t>Yeah. Dominique your response has me emotional. I'm not really a crier, but I feel, like when you feel it in your cheek. So thank you for sharing all of that. That really was eye opening. So one of the things that I was going to say actually semi relates to what Tara was saying. As far as that Madison is painted like a very liberal, welcoming, open city. A lot of people that I talk to are shocked that we have homelessness here and that we have racial disparities. We're perceived as a very LA LA Land almost, of a city, and I guess that's concerning for me, and in the most recent way of the Black Lives Matter movement, is because I've seen a lot of actions done by primarily my white friends that seem very disingenuine to me and feel like they're doing it out of obligation or out of guilt.</t>
  </si>
  <si>
    <t>https://app.lvn.org/conversation/580/?t=2217.0</t>
  </si>
  <si>
    <t>Of course sharing on social media helps but I just I'm seeing a lot of reacting to the immediate media of this, right? And then in a week or two going back and still acting the same, still not extending themselves to actually make an impact, kind of like, I think somebody said, "I'm sick of sitting around a table and talking about what we can do. What can we actually do? Let's start moving." I guess my fear is that not only in Dane County, but we live in a world where we are constantly trying to please people on social media and appear in one way, but in our hearts we're not necessarily that. I'm not criticizing to say that my friends or my social media friends are bad people, but I really am concerned how much we think that we're doing the right thing, but how much we really aren't necessarily moving the needle on that.</t>
  </si>
  <si>
    <t>https://app.lvn.org/conversation/580/?t=2285.5</t>
  </si>
  <si>
    <t>And myself included, right? I mean, I definitely don't know if I'm doing the right thing or if I'm doing enough. And that's the part that like really hurts me, is I don't know what to do sometimes, but I especially feel for the people that are not actually taking time to change their hearts and change their mind and truly open their eyes where it's going to influence their actions for the rest of their lives and not just their social media feed right now. So yeah, that was the ... When Tara mentioned that, that definitely resonated with me. And the only other things that I'll say, and this is recent exposure to, kind of on a completely different note to the Black Lives Matter concern and racial disparities, but, I had no idea how many students at the university ...</t>
  </si>
  <si>
    <t>https://app.lvn.org/conversation/580/?t=2353.2</t>
  </si>
  <si>
    <t>I was just in a study where there was a lot of younger, almost frat and sorority people. They had cheap wings that night so I went. You could overhear the conversation, and there are a lot of very wealthy kids that have ... I was shocked to hear the things coming out of their mouth as far as the things that they're just getting handed to them. And then I'm like, "Are these the people that are going to be going into our corporate world and leading those organizations one day?" And I'm like, "They have no perspective whatsoever." I'm pretty sure a guy standing next to me called his dad to tell him that he had just bought a car on the credit card. And I'm laughing. It's not funny, it's I laugh in awkward situations. But I was like, "What? This is actually happening."</t>
  </si>
  <si>
    <t>https://app.lvn.org/conversation/580/?t=2412.8</t>
  </si>
  <si>
    <t>I didn't even understand that level of wealth, I guess, or, what do you call it? Privilege. Sorry, I couldn't think of the word. So, I guess I'm embarrassed for how little I knew before all of this and to really see the big scope of privilege, but I also I'm sad to see this disingenuine or this disconnect still going on. I'm really feeling confused but compelled to want to make a change, not only in my own work, but how do I help others do that too. Sorry, that was a long ramble but-</t>
  </si>
  <si>
    <t>https://app.lvn.org/conversation/580/?t=2471.9</t>
  </si>
  <si>
    <t>That's a great answer though. I really appreciate you sharing that.</t>
  </si>
  <si>
    <t>https://app.lvn.org/conversation/580/?t=2513.6</t>
  </si>
  <si>
    <t>Yeah. Yeah. So, thank you guys.</t>
  </si>
  <si>
    <t>https://app.lvn.org/conversation/580/?t=2517.0</t>
  </si>
  <si>
    <t>Yeah. And I agree, it's frustrating when you just see people so lost or so unaware, right? That's a privilege in itself. The next thing we're going to do is move on to a clip from a previously recorded conversation. Matthias, are you there to play the Frank video audio clip?</t>
  </si>
  <si>
    <t>https://app.lvn.org/conversation/580/?t=2519.7</t>
  </si>
  <si>
    <t>Yes, I'm still here.</t>
  </si>
  <si>
    <t>https://app.lvn.org/conversation/580/?t=2527.6</t>
  </si>
  <si>
    <t>https://app.lvn.org/conversation/580/?t=2538.5</t>
  </si>
  <si>
    <t>I found that film from Frank, so I'm going to share my screen real quick and let me see ... Keetra, if you can just guide me and let me know if this is the one you were thinking of.</t>
  </si>
  <si>
    <t>Okay. Yeah, that's it.</t>
  </si>
  <si>
    <t>https://app.lvn.org/conversation/580/?t=2548.5</t>
  </si>
  <si>
    <t>Awesome. Perfect.</t>
  </si>
  <si>
    <t>https://app.lvn.org/conversation/580/?t=2554.2</t>
  </si>
  <si>
    <t>Will you send me the link to that one too, because it was not in the link that you sent me?</t>
  </si>
  <si>
    <t>Yeah, I'll put it on the-</t>
  </si>
  <si>
    <t>https://app.lvn.org/conversation/580/?t=2557.2</t>
  </si>
  <si>
    <t>Oh, and I'm sorry. I'm sorry. I'm sorry. I didn't let Christina answer the last question. Christina, are you ... I'm sorry. What most concerns you about Dane County?</t>
  </si>
  <si>
    <t>That's okay.Everyone touched on my concerns. Dominique, you gave me a really great perspective that I never really considered. Living as the 20 something year old single or with a partner in Madison, I'm so disconnected from the youth here, so that was really great. Thank you for sharing. Affordable housing is a huge issue and just the bubble that the progressive liberals living here and just kind of them sort of hopefully waking up to another side of Madison that they ignored, that I've seen since moving here. It's always been my concern and kind of the reason why I didn't really want to come, but I'm really excited to sort of see what's to come next with, yeah, more genuine, authentic, support and action as Mikayla had mentioned. So thanks everyone for sharing.</t>
  </si>
  <si>
    <t>https://app.lvn.org/conversation/580/?t=2570.3</t>
  </si>
  <si>
    <t>Yeah. Did you want to add anything else? I didn't mean to rush you or ...</t>
  </si>
  <si>
    <t>https://app.lvn.org/conversation/580/?t=2628.3</t>
  </si>
  <si>
    <t>No, no, I was just going to sort of agree with everyone at some point. I appreciate it.</t>
  </si>
  <si>
    <t>https://app.lvn.org/conversation/580/?t=2632.8</t>
  </si>
  <si>
    <t>Okay. All right. Yeah, no problem at all. So we're going to bring in the voice of someone who participated in a previous Local Voices Network conversation. And as we do this, I want you to imagine that this person is in our virtual space with us, and just listen closely to their comments. And then we will invite you to share any responses or insights you gain from listening to this person's clip.</t>
  </si>
  <si>
    <t>https://app.lvn.org/conversation/580/?t=2634.9</t>
  </si>
  <si>
    <t>... the dysfunctional life. However, when I came up here to Madison, got into school. Ran track, it was second nature to me, and I had a track scholarship. I didn't understand it nor did I appreciate it, just for the simple fact the environment that I came from. And December of my senior year of high school, with a straight A, track scholarship on the table, I dropped out of high school to hang around with some older guys just because I didn't know no better. And nobody from the school or anybody ever reached out to me. They never tried to find out what was wrong. They never made no inquiry. For me as a 17 year old kid, senior, straight A student with a track scholarship, drop out of school during December of his senior year, something's wrong, and nobody reached out to me. So that was in December, in March I got locked up, spent the next 20 years of my life in prison. So for me when I got out, it was about trying to change the system which I looked at it like it just swallowed me up and could care less. First time I had ever been connected with the prison system, in any type of way. Never been to juvie, never been to jail, never been in handcuffs. I never been in the backseat of a police car. And it's like, at that point, just it was like, bye. So for me, I spent all these years trying to one, change the dynamic of my life and the trajectory. Understanding that one, I wasn't the mistake that I made, regardless of what people say. And then also, I've been living, doing everything I can to make sure other individuals who look like me, who are 16, 17 and 15 years old now, I try to fight to make sure that they don't get caught within the system because I had no voice for me. I literally didn't. I had nobody champion for me or nothing. So, that is one of the things that, for me, that drives what I do now, and it will continually drive what I do. Especially here in Wisconsin, where the racial disparities is so high. We make up a large population of the prison system with such a low population of the community ...</t>
  </si>
  <si>
    <t>https://app.lvn.org/conversation/580/?t=2659.8</t>
  </si>
  <si>
    <t>Yeah. So, especially you, Dominique, I saw a lot of head nodding, and as we were listening to that, I was thinking about just your comments about the youth and our communities. So, as we were listening to that, and this is directed at anyone, what insights, reactions, or memories come to mind from listening to Frank's audio clip?</t>
  </si>
  <si>
    <t>https://app.lvn.org/conversation/580/?t=2820.9</t>
  </si>
  <si>
    <t>I would say frustration simply because ... I have a son. I have a son that nine times out of 10, looks like him, if I pick up on what he says. The thing that comes to my mind is when I started working for the Madison Metropolitan School District, my title was a licensed special education assistant. I recognized in fulfilling that role, the first time I walked through that door, I immediately recognized the dynamic of who is being hired for what, within our school system, just here in Madison, Wisconsin.</t>
  </si>
  <si>
    <t>https://app.lvn.org/conversation/580/?t=2847.3</t>
  </si>
  <si>
    <t>So, I noticed that staff of color were filling predominantly security type positions. No staff of color, well, there was probably one staff of color who was actually a teacher within Memorial. And the problem that I have, the internalized problem that I have with that is that we know that just based off of statistics alone, that white staff are not as intentional with building relationships with students of color, specifically black students, especially the ones with IEP plans. They're sort of just kind of like, the IEP plan is the rug. So they sweep these kids under this rug and no one never comes back to check on them. No one ever comes back to say, "How is things going at home? How are you feeling about things? We just moved you from attending school for eight hours a day to two hours a day, who's supporting you outside of those two hours? What's going on with family life?"</t>
  </si>
  <si>
    <t>https://app.lvn.org/conversation/580/?t=2889.2</t>
  </si>
  <si>
    <t>We don't know if those kids are, waking up in the dark, going to sleep in the dark. We don't know if they have access to the materials that they need because we're never intentional, the teachers at the schools are never intentional on building that type of relationship with the students of color. So when I realized that ... What is a licensed special education assistant? I'm just someone who comes in and supports the students that have already graduated. So because of that, I'm being placed in a vocational training program, where these students have already graduated, so they're between the ages of 17 and 21, I think it is, if I can remember correctly, and they're not positioned inside of the school, around who are their school still their peers.</t>
  </si>
  <si>
    <t>https://app.lvn.org/conversation/580/?t=2966.7</t>
  </si>
  <si>
    <t>So then when I look at the other staff of color, who were also filling those special education assistant positions, they're more so specifically focused on the kids who need, and I hate to say it this way, but I guess, I don't know any other way to explain it, it's more so like a youth nursing home, where the kids, there's no speech, they have to be transported and need medical equipment to and from one classroom, or half the students they stay inside of one classroom, because for cares that you have to give these students, it takes so long to do them that there is no reading literacy going on with these particular students, it's just all physical care.</t>
  </si>
  <si>
    <t>https://app.lvn.org/conversation/580/?t=3012.6</t>
  </si>
  <si>
    <t>So when I look at that, I think, man, when I came into this role, I thought that I was going to have an opportunity to support the kids that are IEP, behavioral problems, don't have anyone else to look up to, get connected with the young women that are struggling academically and finding out what is actually happening. Why is there always this drama piece going on with the teens within the school? There are no dance classes. When I went to Memorial, there was this group that an adult teacher, black staff, had hosted and it was a all black girls group, a space for us to just come and just talk about the things that we go through every day in life. That wasn't taking place at Memorial, and so I felt like my time, my knowledge and my lived experience wasn't used effectively, so I needed to go find a different route, so that I can find another way to be connected with these youth that we're funneling outside.</t>
  </si>
  <si>
    <t>https://app.lvn.org/conversation/580/?t=3064.4</t>
  </si>
  <si>
    <t>We're just graduating them just because we want them out of our space, and that happens more often than not, or they make contact with that police officer that's in the school, and all of a sudden they're there in JRC, juvenile corrections, and then where they are from there, no one knows because no one is keeping track of these kids once they hit the criminal justice system.</t>
  </si>
  <si>
    <t>https://app.lvn.org/conversation/580/?t=3132.2</t>
  </si>
  <si>
    <t>So, I feel where he's coming from, because even the students that we can visibly see that they're trying, straight A student, has a scholarship for track, no one is still checking to find out why did this child drop out of school, because there was never a teacher that reached out to him to build that intentional relationship with him, that's why we...</t>
  </si>
  <si>
    <t>https://app.lvn.org/conversation/580/?t=3156.9</t>
  </si>
  <si>
    <t>That was the hardest part for me to hear, that he's the straight A student, he has this scholarship and he drops out and nobody at all reaches out to him. So, considering Dominique's comments, would anyone else like to add anything about reactions, memories, or insights that came to mind, from listening to Frank's audio clip?</t>
  </si>
  <si>
    <t>https://app.lvn.org/conversation/580/?t=3178.3</t>
  </si>
  <si>
    <t>I'd like to say, after listening to it, kind of what, well, what Dominique had said about kids in school, I listened to the youth summit yesterday, and some of the comments that were made about how students in the classes, particularly African American students are told a 2.5 grade level is okay or if they're getting a C level that's okay, but then what happens when they go to apply to go to college and they don't have the higher grade levels to get in? So, some of the things that she said reminded me of that from that summit. But also after listening to Frank's story, I also agree with that, where was anybody to reach out to him? But yet when he was in the system, he learned from it and he came back out wanting to make a change, but also listening to his story and wanting to make sure that people don't get caught up in the system.</t>
  </si>
  <si>
    <t>https://app.lvn.org/conversation/580/?t=3202.7</t>
  </si>
  <si>
    <t>I don't know what his offense was, I don't know if it talked about that in the story, but I think about, from when the rioting and the looting was going on downtown, and there was a blonde hair, blue eyed, young lady who was destructive, and she finally got arrested, and two days later she's out on a signature bond. And I remember, during all that time, when all that looting and everything was going on, and I was on Facebook and just trying to keep up with everything, people were posting, go get your kids because they're not going to have the rich white parents that can come and bail them out of jail.</t>
  </si>
  <si>
    <t>https://app.lvn.org/conversation/580/?t=3266.6</t>
  </si>
  <si>
    <t>So, after listening to his story, I thought about those things and I just ... That he doesn't want other people to get caught up in the system and so he's trying to have a voice in that right now.</t>
  </si>
  <si>
    <t>https://app.lvn.org/conversation/580/?t=3309.2</t>
  </si>
  <si>
    <t>Mm-hmm (affirmative) Tara, Christina, Mikayla, anything to add to that regarding reflections?</t>
  </si>
  <si>
    <t>https://app.lvn.org/conversation/580/?t=3328.6</t>
  </si>
  <si>
    <t>Absolutely. So much of his statement resonated with me, first with my own experience. I left middle school in eighth grade going to ninth grade classes at the next door high school. One of the things I can say I appreciated from coming from that small community is there was one public school, so there was no diversity in resources, so I was given a excellent elementary school education. I mean, I would say reflecting now as a parent of kids who went all the way through our school district here, that that was the foundation that allowed me to be an eighth grader taking ninth grade classes. Going into ninth grade in the honors track, and then right away for a semester, being questioned about my ability to keep up with class. And the reason I say that is because it wasn't a reflection of myself, it was a reflection that later I realized was racial because all of my kids that came behind me understand that I've put ... I'm down to my last two, three kids in MMSD and that is out of a group of 10.</t>
  </si>
  <si>
    <t>https://app.lvn.org/conversation/580/?t=3331.0</t>
  </si>
  <si>
    <t>So I have my own five kids and five more that I've supported. So out of 10 kids going into school district, every single one of them has gone from middle school prepared, the counselor putting them into honors classes, honors English, advanced bio, whatever it was, that was their specialty, and then that first couple of weeks of school, I had to have conversations with the teachers saying, "Maybe this isn't the class for you." And watching them systemically do that to every brown child in the class, every black child in the class, and having conversations with the parents, like, "We ain't going for this," and keeping our kids in that class, only to have them alienated over and over again.</t>
  </si>
  <si>
    <t>https://app.lvn.org/conversation/580/?t=3391.8</t>
  </si>
  <si>
    <t>So, what resonated with me is that because of how that went, by the time I was a junior, I had good grades, freshman. I had a friendship where we literally competed from the grades in those honors classes, right? And just thinking how from sophomore year to junior year, how somehow my perspective changed, my focus changed, and that there was never a concern call or somebody's calling me into the office to say, "Hey, we just watched your GPA tank. You used to be on the cheerleading squad and now we see you hanging outside and all of a sudden you're skipping."</t>
  </si>
  <si>
    <t>https://app.lvn.org/conversation/580/?t=3425.7</t>
  </si>
  <si>
    <t>There was a moment where I could have been pulled back in, but it was just like, oh, she's born ... Whatever the assumption was, there wasn't anybody to care. And then I think about how the one person who kind of reached out and saved me or reached out to save me was the one black counselor that was employed at the school. And while I wasn't even assigned to him, he made it his business to know all of us. He was a person who, when problems at my house started happening and I was getting put out and I was a homeless teenager, and every adult in my life wanted to paint this picture of me being rebellious, on drugs, like everything you can think of that was negative and never dealing with life, right?</t>
  </si>
  <si>
    <t>https://app.lvn.org/conversation/580/?t=3455.3</t>
  </si>
  <si>
    <t>That he was the person that stood up in that space and said, "No, I know her. She's a well meaning, goodhearted, good girl. There has to be something else happening." It was just that one voice, but because he stood up for me, it gave me the strength to go back and finish high school while it be in a night school ... The whole thing ... I had an apartment with friends at 17, I went to night school, but I completed my education. And then it resonated with me because I think about my own children and think about my oldest son who is also incarcerated, who this incarceration is his absolute first experience with police, and to know that I probably won't see him for a decade outside of the prison system, and to think about all of the things I did as a mom, first of all, a new mom with a son.</t>
  </si>
  <si>
    <t>https://app.lvn.org/conversation/580/?t=3495.4</t>
  </si>
  <si>
    <t>So, anybody who is a mom knows that we are usually more like, I read every book, I would try to be as prepared as possible, I tried to get him involved with everybody, and knowing that the people that I had to access to be mentors for him were people he didn't feel like he saw himself in, people who couldn't connect to, and so what ended up happening is that as he got older, and I was able to get him to go to work to increase our income so that we could get into a better neighborhood so that I could afford things that I wasn't, housing and food and stable, that that gave him this freedom to go get involved with youth, that while they're still friends of his, that's where the community violence came in, access to gangs, access to petty crime.</t>
  </si>
  <si>
    <t>https://app.lvn.org/conversation/580/?t=3543.1</t>
  </si>
  <si>
    <t>All of these things that started leading him down this road of who he now believes himself to be, and thinking about how many opportunities and how many times I've tried to reach out, it just never worked for me. And knowing so many families who are in that same space. So everything that he said resonated with me, and then just thinking overall about, how so many of the systems that are designed to support us end up causing harm and problems.</t>
  </si>
  <si>
    <t>https://app.lvn.org/conversation/580/?t=3586.0</t>
  </si>
  <si>
    <t>How about you? Christina or Mikayla, any reflections after hearing Sam's remarks? And it's okay to ...</t>
  </si>
  <si>
    <t>https://app.lvn.org/conversation/580/?t=3614.7</t>
  </si>
  <si>
    <t>Yeah, I had a similar experience growing up. My family had a really bad reputation and so I was always thought of kind of living up to that, and so I tried really hard in school, and always getting looked over, just kind of like, "Oh, she got good grades, that's fine." And then when I started declining in school, instead of people asking what was wrong, it was just kind of, oh, she's meeting our expectations. She's getting onto that trajectory. This is what we thought she would do.</t>
  </si>
  <si>
    <t>https://app.lvn.org/conversation/580/?t=3628.1</t>
  </si>
  <si>
    <t>It wasn't until I was able ... I did go to college, which was great, but it wasn't until I was there that I realized I don't have to live up to, to try to prove them wrong. I can learn at my own pace. I can do what I want. But I ended up going poorly, I did really terrible in school. But just kind of not having that support and just people not expecting anything of you, and then when you realize that, then you don't expect anything of yourself, sort of, and just kind of like what my motivations, and just kind of ... yeah.</t>
  </si>
  <si>
    <t>https://app.lvn.org/conversation/580/?t=3662.1</t>
  </si>
  <si>
    <t>It just makes it really easy to check out, right? When nobody's really pushing you.</t>
  </si>
  <si>
    <t>https://app.lvn.org/conversation/580/?t=3696.5</t>
  </si>
  <si>
    <t>https://app.lvn.org/conversation/580/?t=3704.1</t>
  </si>
  <si>
    <t>How about you Mikayla, anything to add there?</t>
  </si>
  <si>
    <t>https://app.lvn.org/conversation/580/?t=3704.9</t>
  </si>
  <si>
    <t>Yeah. You guys have said such beautiful things and I think ... Oh, sorry, my dog just shook. I think you said it perfectly Christina, as far as expectations. And as far as the clip, lack of a better term, I'm annoyed because it's like, I'm annoyed and I'm sad that he felt like not only did he have to say like, "Oh, I was in school and then I stopped going to school." That should be enough. Right? Even if you're a C student, not on the track team, not in art club, like whatever, that doesn't make you worthy of people caring and thinking that you can achieve something. It makes me so sad that even with these things that are screaming at people, like I'm smart and I'm talented or athletic, even those things in people's face and still nobody said anything, that's sad and it's annoying.</t>
  </si>
  <si>
    <t>https://app.lvn.org/conversation/580/?t=3706.6</t>
  </si>
  <si>
    <t>And I just don't understand why as a society or a community or as a school system, there are people, teachers and counselors and social workers in place for that reason to extend that hand and be like, "What's going on?" It just blows my mind. I had a similar experience as far as dropping out of school and just the ... I was dropping out of college, which wasn't high school, but just cold turkey stopped going, and the outreach that I had from so many people at that school was crazy. And I was failing all my classes when I dropped out. I had nothing to give them back, I had nothing to show that I would be successful and they still were reaching out.</t>
  </si>
  <si>
    <t>https://app.lvn.org/conversation/580/?t=3773.8</t>
  </si>
  <si>
    <t>So the fact that this is a high school kid who is, I think he mentioned he was 17, so not only is he in high school, he's a minor, so somebody should just bottom line, is he safe? Did he get hurt? I'm mind boggled that nobody reached out to just be like, "Hey, are you okay?" I don't know. I don't get it. I wish I could apologize on behalf of the school district to that man, because that is not fair.</t>
  </si>
  <si>
    <t>https://app.lvn.org/conversation/580/?t=3825.0</t>
  </si>
  <si>
    <t>https://app.lvn.org/conversation/580/?t=3859.2</t>
  </si>
  <si>
    <t>Can I ask a question?</t>
  </si>
  <si>
    <t>https://app.lvn.org/conversation/580/?t=3859.4</t>
  </si>
  <si>
    <t>https://app.lvn.org/conversation/580/?t=3861.4</t>
  </si>
  <si>
    <t>So, out of the people that are here, do you feel that ... I mean, teacher's jobs are there to teach, do you feel there's enough social workers in the school system to interact with the kids and the social part of it and to support them?</t>
  </si>
  <si>
    <t>That's a really good transition to our next question, also, Mary, but you guys go ahead, anyone want to offer a response to Mary's question?</t>
  </si>
  <si>
    <t>https://app.lvn.org/conversation/580/?t=3881.1</t>
  </si>
  <si>
    <t>I don't want to interrupt, Tara, did you want to go or?</t>
  </si>
  <si>
    <t>https://app.lvn.org/conversation/580/?t=3889.0</t>
  </si>
  <si>
    <t>Okay. So, great question, Mary. And actually when I was in social work school before I dropped out, right? One of the things was like, "Oh, don't go into ... The whisper underneath is like, "Don't go into teenage social work because basically you get so many cases where you can't even make an impact." It's perceived, at least it was in the school that I was at, as kind of a lost cause, which is, that's not my wording of course, but that was just the perception of, the system's too broken, so let's not start there, let's start somewhere else. And that was the attitude of where I attended school. So, I would say, no, there's not enough support and there's a lot of people out there being discouraged to step up to the plate because it's such a "mess" in my opinion.</t>
  </si>
  <si>
    <t>And aligned with Mary's question, the next question in our conversation, and feel free to answer directly to Mary or the larger question is, what change would you most like to see happen in our communities? So it segued already, do we even have enough social workers, but what change would you most like to see happen considering Frank's story and the other things that we've talked about today?</t>
  </si>
  <si>
    <t>https://app.lvn.org/conversation/580/?t=3950.2</t>
  </si>
  <si>
    <t>For me personally, I've had this conversation, I think that they put, and I'm not knocking degrees in any way, but I think that there's too much emphasis that you have to have a degree to be able to work within the school system. I think it comes also from lived experiences and the heart to want to make a change within students and younger kids. And that's I guess my take on it. I think they make it hard for people to interact with the kids and actually make a difference.</t>
  </si>
  <si>
    <t>https://app.lvn.org/conversation/580/?t=3973.1</t>
  </si>
  <si>
    <t>And I would say that across the board, Mary, right? Like bachelor's degrees to work with people who have poverty related lived experiences. I always say that the person who is best prepared for that is probably someone also lived through poverty and therefore did not attend a college, but they have that life experience that really helps them relate. What are some of your other responses to changes that you would most like to see happen in our community?</t>
  </si>
  <si>
    <t>https://app.lvn.org/conversation/580/?t=4009.4</t>
  </si>
  <si>
    <t>So, I want to say first of all you're talking my language with the lived experience piece. Speaking directly to the thought about social workers, the first thing that came up to me is that, it's kind of two part, is one, social workers are fulfiller part of the for zero system, right? When we are faced with somebody making the accusation that we're neglecting or abusing a child, whether it's founded or not, a social worker, usually white, shows up at our door with police officers, them usually white. I think that because of that, us as adults and our children have learned to be wary of a social worker. I don't know that that's the best way to go about it. As a certified peer here in Wisconsin, I'm a huge supporter of people with lived experience connecting to other folks. Not to be the only answer, is to be part of that team, to add that perspective, to give that person the feeling of empowerment and normalizing their situation.</t>
  </si>
  <si>
    <t>https://app.lvn.org/conversation/580/?t=4037.6</t>
  </si>
  <si>
    <t>I just think what we need is, statistically, more teachers of color in the school, more people of color. And the reason I say that or being even more specific more black teachers is because, statistics have shown in other places that when you have more black students that all of the students do better. So not just being there, to be this look like me, relate to me, because being black is dynamic is not monolithic. So having a black teacher doesn't mean that they're going to align with every single experience of every black child in the classroom, it just usually means that they're much more intentional about how they connect and how they care for the students. There's a relatability. So I think that that's the first thing is that we look at how do we engage and keep more people of color, black people, how do we think about pulling leadership and teachers from our own community?</t>
  </si>
  <si>
    <t>https://app.lvn.org/conversation/580/?t=4099.2</t>
  </si>
  <si>
    <t>I was definitely a fan of the idea of recruiting for our new superintendent from within our local community, just because I feel like, when you know it, you live it, you can problem solve and create relationships around the solution. I think we need to look at, thinking very specifically about schools, the curriculum, I think it's ridiculous that I struggled in classes with the same Romeo and Juliet in the reading level, like I'm not going to tell y'all my age, I was in an honors English class with the exact same reading list that my now 20 year old has, that my now 17 year old has. That's crazy. In what world don't your quality improve, right? If I had the same process from that many years ago, people would tell me I was outdated.</t>
  </si>
  <si>
    <t>https://app.lvn.org/conversation/580/?t=4150.6</t>
  </si>
  <si>
    <t>So thinking about that strategically. Thinking about what Dominique said, again, another thing, for me, when I was a youth here, I had places to go. We had three places I could go. We could go to Wally Gators, we could go to The Loft, and we could go to a place called Shockwaves out in Sun Prairie. I only needed a car to get to one of those places. I was able to go Thursday through Sunday in the summer, get round my peers, get round responsible adults, and while of course there was fights and different things that happen when you have people together, I had stuff to do. I was continuously engaged with my community. I knew kids from all around the town and that helped when things happen in the community, because I was known by people and we had a sense of community, which take me to the next thing, which is, if anything right now is so, something I've been talking about with people a lot is, agency and ownership in the community.</t>
  </si>
  <si>
    <t>https://app.lvn.org/conversation/580/?t=4197.2</t>
  </si>
  <si>
    <t>Where I grew up, while we still had pockets of poverty that were labeled black neighborhoods, those neighborhoods had consistency. I could go to Simpson Street, which is now Lake Point whatever, and I knew families, I knew people, people knew me. If I remember, I was implanted with white parents, so people didn't even know my family. They adopted me as one of their own, and I have people telling me and looking out for me and keeping me in line and in track. And I could go to Allied, I could go to Darbo. I could go to Veer Court and Hatton North court and have that same experience.</t>
  </si>
  <si>
    <t>https://app.lvn.org/conversation/580/?t=4244.3</t>
  </si>
  <si>
    <t>And I think about the way we think about those neighborhoods now, I think about how, because of the housing issues, how families are so much more transient, that we don't get curate that bond, and thankfully for what Dominique talked about how we're a smaller place so we can have this community-wide village feel, would be really great for me to see these neighborhoods established with some stability, some black ownership, black ownership in businesses. Like really commit to financially supporting all of these different initiatives to provide that stabilization. For me, the answer to a lot of the equity and racism issues is supporting the people who are experienced to solve their own problems. What I don't need is people telling me how to fix it, what I need is your support and to get that out of my way to do the work that me and my people know needs to happen. And then we need to have friendly conversations.</t>
  </si>
  <si>
    <t>https://app.lvn.org/conversation/580/?t=4276.7</t>
  </si>
  <si>
    <t>Absolutely. You can write a book on that topic, Tara. So what about you, Dominique Mikayla or Christina, what would you say your responses would be? What do we need? What change would you most like to see happen?</t>
  </si>
  <si>
    <t>https://app.lvn.org/conversation/580/?t=4323.6</t>
  </si>
  <si>
    <t>So with response to the social work piece, I just think like, yes, teachers are in the schools to teach, but I also recognize that same teacher that can approach Lisa, and tell Lisa, "Oh, you did a great job. You're excelling in this, but this is the area you need to work on," is the same teacher that could probably tell Dwayne, "You need to work on this. What can we do? Can you come in and sit in with me on a lunch? We can do lunch together. What can I offer you to help support you around this?"</t>
  </si>
  <si>
    <t>https://app.lvn.org/conversation/580/?t=4346.5</t>
  </si>
  <si>
    <t>So while I understand the need for social workers within the school, to piggyback off of what Tara said, about how ... You have to think about social work in general was also another system created off a systemic racism, so it doesn't work. I don't know any African American or person of color child in a school system that was even willing to go sit in a counselor's office. Why? Because a counselor is going to ask questions that could lead to stuff that don't have nothing to do with my lack of intellect, it's going to be all focused on what is happening at home, which could lead to the involvement of law enforcement or the removal of children. So, that's my piece about social work. There's a fine line that needs to be drawn about, what social work does to support a student and what a teacher should be doing to support a student to prosper within the educational system? So that's my piece about social workers in the school.</t>
  </si>
  <si>
    <t>https://app.lvn.org/conversation/580/?t=4376.1</t>
  </si>
  <si>
    <t>And then the piece about what I would like to see Madison change is, I mean, I'm talking macro level change. I think that starting with how police respond to our youth. I mean, if you think of ... So I'm going to leave it at that just because my heart is settled with the criminal justice system to the entirety, I think that it just needs to be dismantled completely and we start off fresh with a new piece of paper and we move on from there, which I know it'll take hundreds of years to get there, but that's just my piece with the city of Madison.</t>
  </si>
  <si>
    <t>https://app.lvn.org/conversation/580/?t=4438.1</t>
  </si>
  <si>
    <t>But I just go back to this conversation that I had to have with a client, and the organization that I worked for just today, and her feeling like, oh, I only got a disorderly conduct, that shouldn't be stopping me from getting housing. And I had to explain to her, I had a disorderly conduct for when I was 15 and 17. I got both of those disorderly conduct charges and convictions because I swore in front of a police officer.</t>
  </si>
  <si>
    <t>https://app.lvn.org/conversation/580/?t=4476.2</t>
  </si>
  <si>
    <t>https://app.lvn.org/conversation/580/?t=4501.8</t>
  </si>
  <si>
    <t>At the age of 25, I was still, still speaking to why I got those disorderly conduct violations at 15 and 17. Whether it stopped me from getting a job, well, a better paying job, or it prevented me from obtaining housing. Even up until I turned 30, I no longer had to speak to something that I did when I was 15 years old. So just macro level approach to the criminal justice system and how they approach the lack of cultural awareness in all professions, in the city of Madison. Where there's the legal system, child protective services, housing, organizations that fund different programs to support our youth, all of those things, just the lack of cultural awareness as a whole. So, I'll just leave it at that piece. I want to see them dismantled, start from fresh.</t>
  </si>
  <si>
    <t>What about you, Mikayla or Christina? What would you add as some of the things that you would most like to see change in our community?</t>
  </si>
  <si>
    <t>https://app.lvn.org/conversation/580/?t=4558.4</t>
  </si>
  <si>
    <t>I think everyone that's gone has said it well. Tara, I might be paraphrasing this incorrectly, but you said basically people like me need to listen and get out of the way and let you guys influence what needs to change as far as the systematic racism, and I think that that's a big piece. I think going alongside of that, right? That people like me or people in leadership roles or that are in control of these programs, it's that change of heart. I don't know how else to say it without it feeling it's so overwhelming, but it's like, we can talk all day about what needs to change and we can want the change but if we're not truly sitting here having these conversations and following your lead of what the things that you guys are saying that need to change, then we're just doing a disservice and we're just putting a bandaid on it and making ourselves look good. Right?</t>
  </si>
  <si>
    <t>https://app.lvn.org/conversation/580/?t=4570.1</t>
  </si>
  <si>
    <t>We did address it. We did listen to you guys, but if you don't actually feel like that, then that's not an actual change. So, I definitely don't have as much, I don't know, I guess as far as much knowledge of what needs to change but I'm here to listen and I think a lot more people need to be willing to do that.</t>
  </si>
  <si>
    <t>https://app.lvn.org/conversation/580/?t=4638.7</t>
  </si>
  <si>
    <t>And that's change, being willing to listen is change. How about you, Christina? What would you like to see happen or change or done differently in our community to address the challenges that we've talked about?</t>
  </si>
  <si>
    <t>https://app.lvn.org/conversation/580/?t=4660.6</t>
  </si>
  <si>
    <t>Well, first everything that impact demand is requesting the youth organized movement and other, basically writing a lot of the protests with freedom ink. And everything that they're demanding is, I would love to see. Also just access to services changing. You need to be in this program, you need to have a job, but you need to get to a job, but a discounted low-income bus pass is still way too much, and the university workers get a bus pass for a year at incredibly lower rate than people that have little to no incomes. Just changing those systems and accessing those systems and having them be in places that people are, and across town on the West side and you're on the East side, and you have to take two different to get there, so it takes up three hours everyday to do one task that you need, for this other task to help yourself and your family.</t>
  </si>
  <si>
    <t>https://app.lvn.org/conversation/580/?t=4670.6</t>
  </si>
  <si>
    <t>And then also having to prove your need, I think, takes away or it's sort of a ... People need dignity, especially when they're asking for help, it's really hard, and also there's an element of shame there. People don't want to do it, so then it leaves them even more, without whatever need that they need to meet. So I guess just not having such strict requirements to access a service and then making that service accessible, all throughout Dane County.</t>
  </si>
  <si>
    <t>https://app.lvn.org/conversation/580/?t=4745.3</t>
  </si>
  <si>
    <t>Absolutely. I'd just like to mention the time, we're three minutes out from our scheduled end of our conversation, which is 04:30. I do have a little bit of time left. I'm thinking maybe the remainder of the conversation would take up to 10 minutes. Is everyone okay with that? Okay. So the next thing that we wanted to ask is now that we've talked about the changes that we would most like to see happen in our community, what organizations or people do you think are best equipped to make those changes, or best equipped to make those a reality? I know we talked about a lot or different changes, but if you could just name a specific change and then maybe a specific people, person, organization, that is best equipped to make those changes happen, that would be helpful. And again, popcorn, any order, but if no one says anything, I'll go in our default order.</t>
  </si>
  <si>
    <t>https://app.lvn.org/conversation/580/?t=4788.8</t>
  </si>
  <si>
    <t>I personally, I don't know, but I do want to know. That's one of the things I'm learning. I've been talking to people about how does myself who doesn't know anything about the legislation system even begin? Do I write my lobbyist, do I write my Congress person? What amendments need to be changed? So, again, I don't personally know but I do want to know, I want to be educated on that.</t>
  </si>
  <si>
    <t>https://app.lvn.org/conversation/580/?t=4842.7</t>
  </si>
  <si>
    <t>https://app.lvn.org/conversation/580/?t=4875.0</t>
  </si>
  <si>
    <t>First of all, before I start thinking about specific organizations, I think overall, what I'd like to see or what I think is a key to some of the change is, investing in the grassroots movements, the smaller organizations. Investing in them for development, structural support. Investing in them, creating funds that are specific to help them move the work forward and getting rid of this, the needs for them to compete in larger areas, with larger groups. And also thinking about how you fund the groups. Having just got into the space of grants the last couple of years, it's become very clear to me some of the groups that are being funded, because there's an expectation that there'll be continued to be funded, who, I don't know are effectively doing the work anymore, right? People gotten in this complacent space. And then thinking about some of the folks that I know who are trying to get started, who struggled to find the support or even know where to begin to look for the support.</t>
  </si>
  <si>
    <t>https://app.lvn.org/conversation/580/?t=4876.4</t>
  </si>
  <si>
    <t>So thinking about supporting our grassroots organizations to help people go from a group of people who are organically organized, to helping them be supported, to be empowered, to be something more official. I really am a supporter of nothing for us without us at the table, so thinking about any problem that we're looking to solve, who's most impacted, and then how do we connect with those people, I think is the easiest way that I can answer that. Thinking very specifically about some of the groups in town, I've been really impressed with the work happening on the North side, from the outside looking in, that the North side planning committee, I've liked what I've seen coming out of there.</t>
  </si>
  <si>
    <t>https://app.lvn.org/conversation/580/?t=4939.5</t>
  </si>
  <si>
    <t>I haven't worked with them directly, and I know they're not specifically black focused, but just being a fan of what I've seen starting to happen, knowing that groups like rooted on the South side, being a fan of some of the things that are starting to happen with the Urban League. Urban Triaged is of course really out here right now. What I'm more a fan of, not just with Urban Triaged, but the collaboration that I'll, full disclosure will let you know, my organization is part of, but there's 15 black led organizations that have come together, and we're working together to figure out what that looks like moving forward. How do we really provide the most cohesive, collaborative, holistic support to our community? And I'm excited for that to happen. I'd love for there to be more support around that, both in supporting the people who are there to grow and grow the collaboration, but also our efforts to pulling grassroots and provide them support.</t>
  </si>
  <si>
    <t>https://app.lvn.org/conversation/580/?t=4982.5</t>
  </si>
  <si>
    <t>And then I think kind of, back to what I was saying about letting the right people be at the table, not so much telling people step back and let us do this, but believe me when I say I know that I'm an expert in my own experience, and don't come to the table trying to help with all these expectations of what needs to happen, rather coming with that open ear and then processing through what I say needs to happen and how you can plug into that work, if you're going to be an ally of the work.</t>
  </si>
  <si>
    <t>https://app.lvn.org/conversation/580/?t=5040.0</t>
  </si>
  <si>
    <t>https://app.lvn.org/conversation/580/?t=5067.7</t>
  </si>
  <si>
    <t>And then youth. Definitely youth.</t>
  </si>
  <si>
    <t>Yeah. Absolutely. Dominique, Mikayla, Christina, thoughts on what organization or people are best equipped to bring up these changes.</t>
  </si>
  <si>
    <t>https://app.lvn.org/conversation/580/?t=5070.3</t>
  </si>
  <si>
    <t>Thanks Tara, for the correction or realigning me with paraphrasing what you said. I guess, I don't know. It's one of those things where I can see what needs to change, like what systems, right? Our work system, our school system, our foster care system, all of that, but based on what I'm learning right now is more social workers or more programming might not even necessarily solve that. So whoever can really sit, and Dominique, I think you've said this, but give us a clean slate with some of these things, I think that whoever can do that, is what needs to be done.</t>
  </si>
  <si>
    <t>https://app.lvn.org/conversation/580/?t=5080.6</t>
  </si>
  <si>
    <t>So, I don't know who that is, but, I guess it's probably the people, right? We need to be in that and really advocate for not minor change or more social workers necessarily, but really evaluating what are we having the people in those placeholders do.</t>
  </si>
  <si>
    <t>https://app.lvn.org/conversation/580/?t=5128.3</t>
  </si>
  <si>
    <t>So my two main things would be youth and housing. So I would say, oddly enough, each one teach one has a really, the CEO, founder of that agency, mindset is extremely visionary. So I'm shocked that she didn't mention herself in this.</t>
  </si>
  <si>
    <t>https://app.lvn.org/conversation/580/?t=5153.0</t>
  </si>
  <si>
    <t>Is that, Tara?</t>
  </si>
  <si>
    <t>https://app.lvn.org/conversation/580/?t=5172.7</t>
  </si>
  <si>
    <t>Yes, it is. So as far as youth, you can imagine just this hour and a half phone call, listening to Tara speak just always being in spaces with her, and how much she has to offer as it relates to just change within our community. So that's one agency that I think that, grassroots organization I think that would be helpful in evoking change within our community. And then also, as far as the housing piece, I would like to see a larger corporation support an agency that has been around for years, to allow that agency to support a grassroots organization.</t>
  </si>
  <si>
    <t>https://app.lvn.org/conversation/580/?t=5177.0</t>
  </si>
  <si>
    <t>Not just from a financial perspective, but also from the lens that, allow us maybe a business analyst who can come in and help us, show us what we need and where ... Just for longstanding, not just by throwing money at a grassroots organization, that's never done the work before. I have these ideas, but I still need you to support me in a way that it's not all financial.</t>
  </si>
  <si>
    <t>https://app.lvn.org/conversation/580/?t=5220.5</t>
  </si>
  <si>
    <t>I need you to give me the name to someone who knew how to come in and critique what areas that needs improvement within my organization. How to create that foundation that it's long standing and it can withstand life's storms, and how do I overcome this and overcome that. So that I'm not just another agency that, oh United Way, we throw you this money, unfortunately, you didn't last after two years, that's on you, now you're gone. So I'd just like to see more black businesses withstand storms. When we know stuff is going to come up, how do we face that storm head on and be able to move forward as a black owned organization?</t>
  </si>
  <si>
    <t>https://app.lvn.org/conversation/580/?t=5244.6</t>
  </si>
  <si>
    <t>Helping build a more solid foundation, right? So you can sustain those things up in the future. How about you, Christina? I'm sorry, was that Christina or someone else? I'm sorry.</t>
  </si>
  <si>
    <t>https://app.lvn.org/conversation/580/?t=5290.3</t>
  </si>
  <si>
    <t>No, I'm sorry. Go ahead, Christina.</t>
  </si>
  <si>
    <t>https://app.lvn.org/conversation/580/?t=5301.0</t>
  </si>
  <si>
    <t>Oh, if you wanted to say something...</t>
  </si>
  <si>
    <t>https://app.lvn.org/conversation/580/?t=5301.7</t>
  </si>
  <si>
    <t>I was going to say was, I mean, I agree with Dominique because that's what being a community is about and that it does take a village to, everybody's hand that knows something, to be in the pot for success.</t>
  </si>
  <si>
    <t>https://app.lvn.org/conversation/580/?t=5309.5</t>
  </si>
  <si>
    <t>Absolutely. Christina, anything to add?</t>
  </si>
  <si>
    <t>https://app.lvn.org/conversation/580/?t=5320.1</t>
  </si>
  <si>
    <t>I agree with the grassroots organizations, I think a really great example is when COVID-19 hit Madison, United Way of Dane County had got the community funds together and they had funded some agencies that I had not really been aware of, and a lot of those were grassroots, and I think that that was really amazing to see them getting that funding and helping their community that they serve. Right?</t>
  </si>
  <si>
    <t>https://app.lvn.org/conversation/580/?t=5324.9</t>
  </si>
  <si>
    <t>https://app.lvn.org/conversation/580/?t=5358.0</t>
  </si>
  <si>
    <t>... smaller parts, and so I think, maybe people or agencies offering services that people are more comfortable going to, people like them. I think Tara said a good line, but I can't remember it, but something about us, I really liked that. Yeah.</t>
  </si>
  <si>
    <t>Nothing for us without us, I think that's what she said.</t>
  </si>
  <si>
    <t>https://app.lvn.org/conversation/580/?t=5377.8</t>
  </si>
  <si>
    <t>https://app.lvn.org/conversation/580/?t=5384.0</t>
  </si>
  <si>
    <t>I agree. Definitely agree. So considering that and all that we've talked about today, so the last formal question is up for each of you to share, if you would like, one thing that you've heard during today's conversation that you will be taking away. Something you'll remember or something that you think or would like other people to hear. What is that one key takeaway for everyone?</t>
  </si>
  <si>
    <t>I think the common theme that a lot of us shared whether it's our personal life or the work that we did is, how everyone deserves to have that person intersect when they are struggling and show them that they have potential and they are worthy of being successful in life. I think everyone deserves that, whether they're straight A students, track star or just catching a bad time in life and dropping out of school. I think everyone is worthy of that. And really just as people, I personally want to be more aware of how I can step into that space, but also just encourage others to do that if they have access to teenagers and young adults.</t>
  </si>
  <si>
    <t>https://app.lvn.org/conversation/580/?t=5421.4</t>
  </si>
  <si>
    <t>Being their real community, right? What about everyone else, one thing, your key takeaway, something you heard or said?</t>
  </si>
  <si>
    <t>https://app.lvn.org/conversation/580/?t=5476.3</t>
  </si>
  <si>
    <t>I think for me, the one key takeaway is that we need to get away from systems and more into community hands-on...from lived experiences.</t>
  </si>
  <si>
    <t>https://app.lvn.org/conversation/580/?t=5485.0</t>
  </si>
  <si>
    <t>Mm-hmm (affirmative) Absolutely. That's key. Tara, Dominique, Christina.</t>
  </si>
  <si>
    <t>https://app.lvn.org/conversation/580/?t=5498.2</t>
  </si>
  <si>
    <t>I guess for me, I think, everything that everyone said was pretty impactful to me, I feel like I've learned quite a bit just having this hour and a half conversation. My biggest takeaway is having more conversations like these. I don't think I've really ever participated in something like this and I think it's been pretty-</t>
  </si>
  <si>
    <t>https://app.lvn.org/conversation/580/?t=5507.8</t>
  </si>
  <si>
    <t>Now you can. That's what's up. Yeah, that's what's up.</t>
  </si>
  <si>
    <t>https://app.lvn.org/conversation/580/?t=5530.5</t>
  </si>
  <si>
    <t>I think my takeaway from this conversation would be that we've all come from obviously diverse backgrounds. I mean, Tara and I know one another, and some of you may know each other, but I think we recognize that all of us see that there's room for change. What are we going to do moving forward to make those changes happen?</t>
  </si>
  <si>
    <t>https://app.lvn.org/conversation/580/?t=5531.3</t>
  </si>
  <si>
    <t>Yep, absolutely. And Miss Tara.</t>
  </si>
  <si>
    <t>https://app.lvn.org/conversation/580/?t=5556.5</t>
  </si>
  <si>
    <t>Echoing what I've heard, just loving the idea of bringing together a diverse group to have these type of conversations, because one of the places I know that change can happen is interpersonally. Each time we talk to another person and we experience them, it changes how we view other people in the world and ourselves. And I think that while we struggle and can feel overwhelmed with systemic change, that's something all of us has the power to do is have these types of conversations. So I loved the opportunity. It was great to hear that, and I would welcome more and more of these type of diverse, but yet intimate kind of conversations.</t>
  </si>
  <si>
    <t>https://app.lvn.org/conversation/580/?t=5564.7</t>
  </si>
  <si>
    <t>Absolutely. And thank you all for that. So just as a reminder of our next steps, and I'll also ask if you have any questions for us, since all five of you on this call are going through the process of becoming Local Voices Network facilitators, the next step will be for you to co-facilitate your first conversation. So start thinking about the people that you would want to invite to that conversation, and then I'll follow up with you regarding the next steps, so that we can keep this momentum going. But before we close out, what questions do you have for us, if any?</t>
  </si>
  <si>
    <t>https://app.lvn.org/conversation/580/?t=5599.5</t>
  </si>
  <si>
    <t>I just have a quick question. So in regards to facilitating this conversation, and next steps, so when I think of who I would invite to the conversation, just in my network in my world, it seems like everyone here is very open, understanding, right? Some of us stumbled across some words, like we're all very passionate, but what is your opinion on knowing ... Because the people I'm thinking of, I know pretty well, but I know that they're very different. Is there ever a fear of like a, and I don't want to say an argument, but just like some tension, not even tension because tension is fine, but I don't know ... How do you ensure that there isn't going to be this breakout of an argument, I guess?</t>
  </si>
  <si>
    <t>https://app.lvn.org/conversation/580/?t=5641.9</t>
  </si>
  <si>
    <t>Well, we really can't, right? So it's really up to the facilitator to manage that. I would say it's through your facilitation, of course, that you would discourage that, but sometimes when passionate meets passionate explosions happen. So I don't think there's any way to guarantee that that wouldn't happen, but I think that just the guidelines that we share upfront and through your own personal facilitation style, I think people get that these are diverse voices. We all have different perspectives. We all have different ideas and suggestions. So hopefully we'll have people, diverse voices and experiences that we want, but everyone come to the table understanding that and respecting that. That's all we can ask for really. Any other questions?</t>
  </si>
  <si>
    <t>https://app.lvn.org/conversation/580/?t=5688.8</t>
  </si>
  <si>
    <t>So a reminder of what's going to happen next. So the recordings will be transcribed, indexed and shared on the Local Voices Network website. Keep in mind that they can be accessed by journalists, public officials and participants in the Local Voices Network as well as the United Way Centennial Project. If you have not already shared your email ... Matthias, we already have their email accounts, right? Because we sent you the confirms.</t>
  </si>
  <si>
    <t>https://app.lvn.org/conversation/580/?t=5733.1</t>
  </si>
  <si>
    <t>That was said before.</t>
  </si>
  <si>
    <t>https://app.lvn.org/conversation/580/?t=5757.1</t>
  </si>
  <si>
    <t>Yep. Okay.</t>
  </si>
  <si>
    <t>https://app.lvn.org/conversation/580/?t=5761.3</t>
  </si>
  <si>
    <t>So, again, we encourage you to spread the word. If you have, or know a group of people that would want to participate and you're comfortable being the facilitator, we'll talk about taking those next steps. If you're not comfortable facilitating but you know other people who would want to participate, we'd like to know that as well, because we have other facilitators that can step in. At this point, thank you so much for joining us, but don't hang up yet, because we have one other little thing, Matthias it's going to pop up a quick survey for you. But on behalf of the United Way of Dane County, I'd like to say thank you so much for sharing your voices. I mean, at this time we will stop the recordings. Is that right?</t>
  </si>
  <si>
    <t>https://app.lvn.org/conversation/580/?t=5765.5</t>
  </si>
  <si>
    <t>Okay, thank you. All right. Thank you for, and welcome to this conversation of Local Voices Network. I've begun recording and I want to share some information before we begin. Following our conversation today, the video will be discarded and the audio will become part of the LVN collection. There are three main purposes for our conversation today. We want to create a new space to listen and learn about each other's lives, we want to connect across groups and build relationships, and we want to create a unique listening channel to lift up the voices and needs of the community to candidates, policy makers and members of the media.</t>
  </si>
  <si>
    <t>https://app.lvn.org/conversation/587/?t=1.4</t>
  </si>
  <si>
    <t>Social Justice and Early Education</t>
  </si>
  <si>
    <t>To this end, we are inviting you to have a different type of conversation. LVN conversations are focused on sharing personal stories rather than policies and positions on issues. We are doing this in order to help build connections and foster conversations that improve our understanding of one another, which is our mission.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</si>
  <si>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https://app.lvn.org/conversation/587/?t=43.0</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</si>
  <si>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It's like the exit row of an airplane. We'll each say our name, and then, "I agree." I'll start, and then we'll do Patty and Lauren. I'm Jess and I agree.</t>
  </si>
  <si>
    <t>https://app.lvn.org/conversation/587/?t=80.7</t>
  </si>
  <si>
    <t>Hi, I'm Patty Sinclair-</t>
  </si>
  <si>
    <t>https://app.lvn.org/conversation/587/?t=121.9</t>
  </si>
  <si>
    <t>Patty</t>
  </si>
  <si>
    <t>Hi, I'm Lauren and I agree.</t>
  </si>
  <si>
    <t>https://app.lvn.org/conversation/587/?t=123.3</t>
  </si>
  <si>
    <t>And I agree. Oh, sorry-</t>
  </si>
  <si>
    <t>Go ahead, Lauren.</t>
  </si>
  <si>
    <t>I wasn't listening.</t>
  </si>
  <si>
    <t>I'm Lauren and I agree.</t>
  </si>
  <si>
    <t>Great. Okay, thank you. All right. The general guidelines are just to speak for yourself and out of your own experiences to ask each other honest questions and take time for reflection. Then also, just closing any sort of apps on your phone or anything, I'm just going to make sure my phone is silent, yeah, that you have open. Is everyone good with those?</t>
  </si>
  <si>
    <t>https://app.lvn.org/conversation/587/?t=123.9</t>
  </si>
  <si>
    <t>https://app.lvn.org/conversation/587/?t=156.7</t>
  </si>
  <si>
    <t>Okay, great. We'll get started. We'll do this in the same round, so we'll do Jess, Patty, Lauren. It's just share your first name, a little bit of background about who you are, maybe where you live and what you do. Also, share a value that is important to you and how it's related to what brings you here today. I can start for this one. I'm Jess. I am from Cambridge, Massachusetts and I work for Local Voices Network, obviously. I think a value that brings me here and brings me to Local Voices Network in general is just the power of stories, and really hearing other people's stories feels just really important to me. Every year that we see more challenges and more divisiveness, it feels more important.</t>
  </si>
  <si>
    <t>Hi, I'm Patty Sinclair. I'm the program director at The Perkins Child Development Center in Lancaster. I live in Rutland. I'm also a board member of the Massachusetts Association for the Education of Young Children. Together in both of these roles, my goal really is to uplift the importance of early childhood education, not only just for children who obviously benefit from high quality care, but also our commonwealth, our community, our world, really, in terms of how critical it is to have high quality programs for children.</t>
  </si>
  <si>
    <t>https://app.lvn.org/conversation/587/?t=224.6</t>
  </si>
  <si>
    <t>I'm Lauren and I'm in Boston. I work with families as an education navigator for early education. I connect families to pre-schools and early childhood centers, help them navigate the voucher process and help them select the best options for their child. Something that motivates me is equity. The reason that I'm here and participate in activities like this is because I want to amplify the voices and experiences of the families that I work with whose stories are not often told, or maybe not enough. I think bringing light to their situations will help that.</t>
  </si>
  <si>
    <t>https://app.lvn.org/conversation/587/?t=269.5</t>
  </si>
  <si>
    <t>Awesome. Thank you, both. For this next one, I would just love to know what inspired you to join the field of early childhood education. Open to either of you to start, whoever wants to go.</t>
  </si>
  <si>
    <t>https://app.lvn.org/conversation/587/?t=314.7</t>
  </si>
  <si>
    <t>Can you repeat the question? What brought us into early childhood education?</t>
  </si>
  <si>
    <t>https://app.lvn.org/conversation/587/?t=336.6</t>
  </si>
  <si>
    <t>Yeah, what inspired you to join this field?</t>
  </si>
  <si>
    <t>https://app.lvn.org/conversation/587/?t=340.0</t>
  </si>
  <si>
    <t>https://app.lvn.org/conversation/587/?t=347.1</t>
  </si>
  <si>
    <t>I feel ... Oh, go ahead, Lauren.</t>
  </si>
  <si>
    <t>https://app.lvn.org/conversation/587/?t=359.5</t>
  </si>
  <si>
    <t>Sorry. I think children are fascinating. I studied psychology, and then learned what was behind all the interesting things that they say and the way they develop. I think it's really exciting to see that change and that growth that occurs in those early years.</t>
  </si>
  <si>
    <t>I also studied education in college and I have my undergrad and master's degree in education. For me, I started to recognize the different types of childcare that's out there. There's a wide range of quality. I've worked in Boston and I've worked in more rural communities, I've worked in upstate New York as well, and have been in very affluent communities, as well as communities that have really struggled to access high quality childcare. For me, that just doesn't feel fair. I know that's a general education problem, not just early childhood. But for me, when I think about social justice, and social justice is really important to me as a leader and as a person, I feel as though the best way I can influence change in terms of helping our state, our communities develop a more empathetic approach to more human beings, that it's important that we start really small.</t>
  </si>
  <si>
    <t>https://app.lvn.org/conversation/587/?t=374.0</t>
  </si>
  <si>
    <t>That's why I chose early childhood education was so that I could help teachers. I'm an administrator, so I work more directly with teachers than I do children. But I have very much an anti-bias approach to our program. No matter where I am, that's just very much at my core. For me, it's all about starting small. I thought that I could have the greatest influence in that community.</t>
  </si>
  <si>
    <t>https://app.lvn.org/conversation/587/?t=437.2</t>
  </si>
  <si>
    <t>Thank you. One of the things that has come up in these conversations is just how disrupted the connection has been to children and families. I'm just wondering how you each have stayed connected, and how you have maintained those relationships during this time.</t>
  </si>
  <si>
    <t>https://app.lvn.org/conversation/587/?t=463.4</t>
  </si>
  <si>
    <t>I can start. It's been really challenging. My program did close. We did not do virtual learning. I know many communities did participate in virtual learning for their children. We opened up as an emergency childcare center, and really focused our energy and attention on serving children of first responders who really needed care. Some of the families that attended the emergency center were currently enrolled in my program, most were not. For us, it was a lot of just weekly communication, sending stories or just helpful resources for the kids, but nothing too structured. Our teachers were furloughed, so it was more driven by myself and just trying to maintain some sort of connection.</t>
  </si>
  <si>
    <t>https://app.lvn.org/conversation/587/?t=492.6</t>
  </si>
  <si>
    <t>How many teachers were furloughed, Patty?</t>
  </si>
  <si>
    <t>https://app.lvn.org/conversation/587/?t=544.2</t>
  </si>
  <si>
    <t>We have 18 teachers, so I guess it was 15.</t>
  </si>
  <si>
    <t>https://app.lvn.org/conversation/587/?t=547.7</t>
  </si>
  <si>
    <t>Okay, wow. Yeah, and Lauren-</t>
  </si>
  <si>
    <t>https://app.lvn.org/conversation/587/?t=551.8</t>
  </si>
  <si>
    <t>I have a unique-</t>
  </si>
  <si>
    <t>https://app.lvn.org/conversation/587/?t=558.5</t>
  </si>
  <si>
    <t>You're probably communicating ... well, more, it sounds like, through families.</t>
  </si>
  <si>
    <t>Yeah. I'm in a unique role because before the pandemic, my job basically was to connect with families in one on one meetings to talk about their early education plans, and goals and things like that. The only thing that changed is that now I'm meeting with families over the phone, but we're still talking about their goals for their children and their child's learning. But now we're talking about it in the context of at home learning. I've been able to talk to families about how that's been going. Some of our parents are working from home and trying to balance the two at once with a little one. A lot of our parents have talked about seeking out new books to read with their children, or new toys, or new activities that they can do with them. I've just been talking with them about what's been challenging, what they've been able to do, and share resources for that kind of learning.</t>
  </si>
  <si>
    <t>https://app.lvn.org/conversation/587/?t=564.3</t>
  </si>
  <si>
    <t>What of their concerns is the same, or what of their goals is the same, and what has shifted? I'm curious about that.</t>
  </si>
  <si>
    <t>https://app.lvn.org/conversation/587/?t=628.7</t>
  </si>
  <si>
    <t>The overall goal is still they're just very concerned about their overall learning and development. But I have had some families, even with very young children, who are concerned that they're not getting that structured time if they were in an early childhood center, and now they're at home. They're concerned about not having access to the same materials, not having the same routine that they had before. I've had a number of families say they're worried they're going to lose their writing skills for the older children and things like that.</t>
  </si>
  <si>
    <t>https://app.lvn.org/conversation/587/?t=636.3</t>
  </si>
  <si>
    <t>You both are in roles where it sounds like you have your role, but then you're also seeing a lot of other people in an overseeing role, connecting with others in the field, connecting with a wide variety of families. What has been making you hopeful during the last few weeks or the last few months?</t>
  </si>
  <si>
    <t>https://app.lvn.org/conversation/587/?t=678.8</t>
  </si>
  <si>
    <t>Well, for me, we've been running an emergency center, so I know we can do this. I feel very fortunate I've had an opportunity to have real purpose these last few months in a way that I never envisioned for myself. It's really interesting because the families that have utilized our program are a much more diverse community than we ever typically have. We have a pretty homogenous, affluent community here where I work. The families ... Sorry.</t>
  </si>
  <si>
    <t>https://app.lvn.org/conversation/587/?t=707.0</t>
  </si>
  <si>
    <t>https://app.lvn.org/conversation/587/?t=737.9</t>
  </si>
  <si>
    <t>The families that are utilizing our program right now, we have a lot of single moms. We just have a more, again, a more visually diverse group of children. It caused us to really step back and think about ... It's just an interesting dynamic that's playing out right now in terms of the students who typically have access to our program, and then the students that we're serving now. I feel very fortunate that the children that were able to come through our doors were really nurtured by warm loving teachers who were creative, who were very empathetic to the families. There were many days where moms were dropping off crying ... I have a three month old in my program right now. This is a new mom, her first child, and she had to go into work amongst COVID and experience childcare for the first time with a stranger. Didn't have an opportunity to have a tour, didn't have the opportunity to build a lot of trust with us.</t>
  </si>
  <si>
    <t>https://app.lvn.org/conversation/587/?t=740.2</t>
  </si>
  <si>
    <t>These are really sensitive situations, and really just underscored the important role that we play in the lives of families who ... when the going gets really tough, that we're going to show up for them and we're going to help support families through any crisis that our community might go through.</t>
  </si>
  <si>
    <t>https://app.lvn.org/conversation/587/?t=804.2</t>
  </si>
  <si>
    <t>Something that has been giving me hope is hearing families talk about new ways they've found to connect to their children, or that their children have started connecting to each other. Some families who have older children have told me their older children are reading more to the babies, so they're interacting in that way. Or even families who only have one child have gotten to spend more time with their child, and have built new habits that I think might continue even when everybody's back in school and things are back to the new normal.</t>
  </si>
  <si>
    <t>https://app.lvn.org/conversation/587/?t=826.4</t>
  </si>
  <si>
    <t>I'm wondering, this is an unusual question, but we're a small group, so I've decided this is going to be experimental. How have you found communicating with parents? How do you help them feel hopeful or any sense of normalcy? How do you approach that?</t>
  </si>
  <si>
    <t>https://app.lvn.org/conversation/587/?t=864.8</t>
  </si>
  <si>
    <t>I think it's relating. Really just being a good listener and validating their concerns. Reassuring them that the trust that we've built along the way is really what's going to help us through this process, the open communication. The sharing of the fears is really important. And being transparent and honest when we don't know yet, because this is what's been so scary about the situation and that it just continues to evolve and go back and forth, more stringent, less stringent. It's going to require a really high level of communication and trust in order for us all to feel as comfortable as we can, given the risk that's involved.</t>
  </si>
  <si>
    <t>https://app.lvn.org/conversation/587/?t=897.0</t>
  </si>
  <si>
    <t>Again, it's just a lot of listening, I think, and relating, and not being afraid to be vulnerable and share your own worries to a point where you don't want people to feel like, okay, well, I'm not quite sure. If the director's feeling a little bit vulnerable, then that makes me concerned. But I think it's okay to just say, "I hear you, and that's a really good point. Let's think together about what we can do to make it the most comfortable scenario, given the requirements." Because the more we come together to figure this out, the more people will feel invested in the outcome, and feel apart of the solution in that we got through it together, versus me just sharing this is how it is. That's my approach in general, but I've had so many conversations with families who have either decided to come back or not decided to come back. Regardless of the outcome, what's important is that there's a general empathy and approach to the conversation.</t>
  </si>
  <si>
    <t>https://app.lvn.org/conversation/587/?t=949.7</t>
  </si>
  <si>
    <t>https://app.lvn.org/conversation/587/?t=1007.7</t>
  </si>
  <si>
    <t>I completely second all of that. A lot of listening and a lot of validating the concerns that parents have felt comfortable sharing with me. Also, trying to highlight. If I hear something positive, I want to reflect it back to them so that they can hear it to and really think about it. When somebody tells me, "It's been so hard. I've been trying to read to them as much as I can." I'm like, "That's great. You're reading with them. It's great that you're getting to spend that time with them." Just to make sure that we can lift up the positive parts too.</t>
  </si>
  <si>
    <t>https://app.lvn.org/conversation/587/?t=1011.9</t>
  </si>
  <si>
    <t>Yeah, just reinforcing the positives. Yeah, that makes sense. Turning more towards your concerns, I guess I want to talk about ... we're in a very unique time right now in that we're right on the precipice. So my first question is, what are you struggling most with, or what is most present in your mind right now in this moment? Then the second question is, what are you concerned about broadly around reopening? You can answer both, or we can do one and then the other. Whichever feels most top of mind.</t>
  </si>
  <si>
    <t>https://app.lvn.org/conversation/587/?t=1032.5</t>
  </si>
  <si>
    <t>I think most importantly is helping people understand the new protocols that will be in place. Ensuring that people are comfortable with that, and that they have the opportunity to ask a lot of clarifying questions. It's important for me that ... Right now we're very focused on the reorientation piece to our program for both staff and parents. Instead of putting things a lot in writing, right now I really want to have a lot of face time, and really allow just the space for any conversation that needs to happen. And for us just to take things really slow. I know there's a desire to get reopened and getting going. But for me, it's about ensuring that we're taking the time we need to ensure our teachers are ready to open their classrooms, and that our parents are feeling comfortable and have the knowledge to feel ready to come back.</t>
  </si>
  <si>
    <t>https://app.lvn.org/conversation/587/?t=1097.0</t>
  </si>
  <si>
    <t>I think teachers are concerned about the virus. Teachers are concerned about the group of children they're going to have or the co-teacher they're going to work with because it's all been changed. I'm able to work with the educators across the state of Massachusetts right now in my MAAEYC role. Each week we get together and we talk about what's on their minds and how they're feeling. First it was a lot about the virtual learning and trying to connect with really young children in a virtual way, which is very challenging for teachers in early childhood. But very resilient and creative, and they did it. Now we've shifted gears to concerns about the protocols, and how to ensure that we're providing a curriculum in teaching when a lot of the focus is on health and safety. Then their own fears about potentially having an exposure within their classroom or within their program and what that means for them. Then access to testing and all of those things are really fresh on people's minds right now.</t>
  </si>
  <si>
    <t>https://app.lvn.org/conversation/587/?t=1158.8</t>
  </si>
  <si>
    <t>From a parent's perspective, I think it's, is this developmentally appropriate for my child to be in this type of setting where they're being encouraged to keep their distance from our peers, when our normal practice and our philosophy is to encourage sharing? It is a physically affectionate community, lots of hugs, high fives. That's not our first go to in this type of scenario. It's definitely one where we're doing a lot more verbal communication. Even the way we express ourselves through facial expressions has to alter some. We have to remember I'm smiling, but you can't see me smile. Parents are concerned about, and I think for some families that have chosen to wait, is that they want to see how it plays out because they're just worried that their child may not have the same opportunity, even just for gross motor space, a young baby being a little bit more contained.</t>
  </si>
  <si>
    <t>https://app.lvn.org/conversation/587/?t=1229.1</t>
  </si>
  <si>
    <t>I think it's thinking differently. It doesn't mean that there has to be a stunt in terms of their development in our program. I don't believe that's going to happen. I believe that we will be very resilient through this process, and find new and innovative ways to connect with children and to help them to have even better experiences. But it's a matter of having a team that's really engaged in this process, and keeping that positive mindset and creative thinking, and allowing opportunities for them to connect with their larger group of peers in other programs that can offer different ideas. Really tapping into your network and finding places for them to vent, and for them to find solutions and to find new ways to communicate with parents to help them feel reassured as they won't be coming into our classrooms anymore, which is very different. We're probably going to have to continue to find some sort of virtual way, sending lots of emails, maybe connecting over some sort of virtual platform every now and then to allow them to see what's happening in the classroom. That's definitely going to be a challenge for us is finding time for teachers to be able to have all of these really rich conversations to help parents feel reassured about how their child's doing in our program.</t>
  </si>
  <si>
    <t>https://app.lvn.org/conversation/587/?t=1294.9</t>
  </si>
  <si>
    <t>I'm glad to hear that's something that's being thought about because we have been talking about communication with parents, especially around the new protocol, and what it's really going to look like, hoping that parents can receive enough information. And I'm glad you mentioned too, the face to face conversations, as opposed to just pages and pages of details about what's going on because those exist and families can look them up. But we want families to be able to access the information in a way that's easy for them and won't take 30 minutes of reading. Because we want families to be able to make a truly informed decision about whether they want to return to their childcare centers or not. There's a fear that they won't be able to make a truly informed decision if they're not receiving the information in a number of ways, like visual and face to face conversations in addition to lengthy guidelines. So yeah, I'm glad to hear that that's happening.</t>
  </si>
  <si>
    <t>https://app.lvn.org/conversation/587/?t=1379.7</t>
  </si>
  <si>
    <t>The other concern is that even with all the information, there are going to families who would feel more comfortable having their children at home. But due to their financial situation or their employment situation, will have to return to their childcare centers and not feel safe. That's just something that ... I don't think that's an equitable outcome.</t>
  </si>
  <si>
    <t>https://app.lvn.org/conversation/587/?t=1444.5</t>
  </si>
  <si>
    <t>Yeah, that's something that came up in one of our conversations on Wednesday was just, which families get affected by this? The ones who can pay will, of course, be able to be served. Those who can't ... Speaking of equity, to your value, Lauren, that really resonates. One question that I had, and then we can share the highlight, is just what is the hardest thing about your job right now?</t>
  </si>
  <si>
    <t>https://app.lvn.org/conversation/587/?t=1485.3</t>
  </si>
  <si>
    <t>It's interesting because even though we have the reopening of our program and all of this, we also have a lot of hate happening in our world right now. I feel a heavy weight in a number of areas. Again, being a leader and having a responsibility to ensure that my staff and my families are doing okay. Navigating all of this craziness in the world right now is just so heavy. I guess my biggest concern right now is just people's wellbeing and how they're feeling about life, and feeling probably a sense of out of control in a lot of ways. That doesn't feel good. I think it is about partnerships and it's about opening communication. Everybody has a different comfort level in sharing what's on their mind, but it's important to provide that space right now for people to just talk.</t>
  </si>
  <si>
    <t>https://app.lvn.org/conversation/587/?t=1535.8</t>
  </si>
  <si>
    <t>I think what's really difficult right now is there is a lot going on, and there are also a lot of changes happening and a lot of things that we don't know about yet. It's very difficult to make any kind of real plan when everything is constantly changing and being updated. It's hard to get the information out while it's still up to date. So just keeping on top of everything that's going on and making sure that we know what's going to happen next is difficult.</t>
  </si>
  <si>
    <t>https://app.lvn.org/conversation/587/?t=1599.7</t>
  </si>
  <si>
    <t>Yeah, I would agree with that, Lauren. I think part of the challenge is that the guidelines for reopening continue to evolve. That's not that it's a bad thing because I think that Commissioner Sam and her team are really listening. I appreciate that things are continuing to evolve. I'm of the mindset that I feel safety is the first priority. I do rely on science and data, and I listen to experts in the field. So for me, I appreciate the cautious reopening of childcare, but it is confusing for people. I think the other thing that's been confusing is the media and what is shared, and blanket statements that ... A lot of the programs really are going to individualize the guidelines. They're minimum guidelines. Programs can choose to certainly have a more robust approach to reopening. But a lot of general statements that cause fear and anxiety.</t>
  </si>
  <si>
    <t>https://app.lvn.org/conversation/587/?t=1647.4</t>
  </si>
  <si>
    <t>That's heavy because it's a lot of undoing of that, based off of my personal experience and based off of what I feel ... I've had the opportunity to listen to Commissioner Sam many times on town halls, and understanding her intent behind what's being put out there and her really underscoring that this is going to be a supportive relationship between the Department of Early Childhood Education and the field. I believe in that. I believe it will be a supportive approach and I feel a lot of trust within that. So for me, I have a lot of faith that this has been thoughtfully managed and will continue to be thoughtfully managed with the information that they have, which continues to be evolving for them. That's really heavy because it's a lot of anxiety that's out there.</t>
  </si>
  <si>
    <t>https://app.lvn.org/conversation/587/?t=1713.7</t>
  </si>
  <si>
    <t>Can you say more, Patty, about what is getting those blanket statements? What are the things that are being generalized or mischaracterized in the media that you're seeing?</t>
  </si>
  <si>
    <t>https://app.lvn.org/conversation/587/?t=1769.7</t>
  </si>
  <si>
    <t>Yeah. I think the mask, all children must wear masks. Well, masks are encouraged. When they're outside in active play, and they're resting and they're eating, they don't have to wear them at all. For us in our emergency center, we are outside so much. It's really about 30% of the day that we're reminding children and really having them wear their masks if their parent wants them to. It's when we're inside and we really don't have the chance to be getting out. We're by nature, then, more closer to each other. The mask thing is definitely something that's caused a lot of anxiety. Then children won't be able to play together, the blanket statement, and that's just not true. Children absolutely have the opportunity to play together. Honestly, I think that that's what I was talking about with the developmentally appropriate piece that parents are feeling concerned about is that, you're going to tell my child that they can't play. Again, it's a twist on words, twist on the intention behind the guidance of the six feet distancing.</t>
  </si>
  <si>
    <t>https://app.lvn.org/conversation/587/?t=1782.7</t>
  </si>
  <si>
    <t>It's thinking very differently as an early childhood educator. It won't be perfect in the sense that children will always be six feet apart. They are young children. They are going to run up to us and give us a hug, they are going to approach their peer and take something from them, or they are going to want to share something with their peer and get really close to them. So it's a lot of reminding of why we're doing the distancing, either in the moment or through social stories. But you have to balance the health and safety with what might be a core philosophy of your program, which is children learn best through play, which typically looks like children building blocks together right next to each other, hands on opportunities, playing in the sensory table, getting dirty together. That's what it typically looks like. But in this health and safety crisis, it's just going to look different, but it's for a moment in time. It just requires a very thoughtful approach. I think those are just two examples that have parents really concerned.</t>
  </si>
  <si>
    <t>https://app.lvn.org/conversation/587/?t=1859.0</t>
  </si>
  <si>
    <t>Yeah. Thank you. Thank you for sharing that. At this point, I do want to bring in another voice from a Local Voices Network conversation. I think actually, Patty, based on something that you said, it's actually not from an educator conversation. It's a parent who's sharing. It's a bit of a longer one, but it is about this moment in our society and how parents are navigating that and thinking about that. If that's okay, I think I'd like to share that one.</t>
  </si>
  <si>
    <t>https://app.lvn.org/conversation/587/?t=1924.6</t>
  </si>
  <si>
    <t>https://app.lvn.org/conversation/587/?t=1968.2</t>
  </si>
  <si>
    <t>Okay. All right. I'm just going to share my screen. Let me know if it doesn't work for you guys for some reason. Can you see it okay?</t>
  </si>
  <si>
    <t>https://app.lvn.org/conversation/587/?t=1977.2</t>
  </si>
  <si>
    <t>Okay. Let me just ... fix my volume a little bit. Okay. Go up to the top.</t>
  </si>
  <si>
    <t>We just had a conversation about something similar. Don't want to make this too much more heavy than it already is, but of course, we know we did just experience another death at the hands of police in Minneapolis, which of course lends itself to mental health. But I had a friend of mine from Chattanooga who posted a status on Facebook basically saying, "Well, what's going to happen? Who's going to replace what y'all are burning down?" Speaking of the Target. Of course, a lot of people gave her a lot of backlash, saying, "Well, you can't choose how they respond. They're angry and this is the voice of this, that and the other." Once we got further into the conversation, and I asked some questions because I really wanted to get to the bottom of that perspective, something that I had been aware of but had never really fully focused on jumped out. That was the fact that I have experienced almost a ... I'm allowed to call it a fracture or a dislocation from certain experiences of people of my skin color because of the way I was raised.</t>
  </si>
  <si>
    <t>https://app.lvn.org/conversation/587/?t=1988.6</t>
  </si>
  <si>
    <t>Because of that, my first response is to typically judge responses that don't mirror what I was taught or don't mirror what I think is best. What came to the bottom of the conversation was this discussion on the power of choice that he was discussing. But I think even talking about that power of choice, it was just eye opening to consider the perspective of another person whose life did not evolve the way mine did. I think it's a powerful statement to not only demonstrate, like you said, disappointment in the face of something that might not be totally your fault because, again, you're not going to not feel it just because it wasn't your fault. You've still got to feel it, you've still got to deal with it, but it is the power to process and channel that to govern your response. I think that was the point that I was looking for in the Facebook conversation today is that, yes, we are angry. We are angry, we are hurt. We're tired, that's the word that people keep ... we are tired, fatigued, and I agree.</t>
  </si>
  <si>
    <t>https://app.lvn.org/conversation/587/?t=2062.1</t>
  </si>
  <si>
    <t>But it's just wondering within myself, how do I begin to process these things? How do I process these things to create the appropriate response? Not even saying that it's got to be one that I normally would've made. Maybe there are some more extreme taxes that need to be employed, who knows? But for me, it's just how do I channel and deal with that? My kids are three and one will be two soon, so they probably won't remember this. My daughter had her cleft palate repaired at the age of one, we had to wait until she turned one. She'll never remember that, thank God, but we sure will. We will remember how swollen her mouth was, how she cried out in pain and they had to put certain things in her mouth to keep her from biting down really hard. It was painful. I was finishing up a school year. That's the one thing that I kept remembering is that she'll never remember this, we will have to tell her about it.</t>
  </si>
  <si>
    <t>https://app.lvn.org/conversation/587/?t=2134.3</t>
  </si>
  <si>
    <t>It's very different, I think, than this guy who was able to have the presence of mind to make sense of what his father was demonstrating for him. I've got some time before I get there, but I think that is a very powerful thing is that kids are really looking at us. And even though they're not saying it and they may not realize it until years later, they're learning from how we respond.</t>
  </si>
  <si>
    <t>https://app.lvn.org/conversation/587/?t=2201.5</t>
  </si>
  <si>
    <t>Any reactions to that, just initial reactions?</t>
  </si>
  <si>
    <t>https://app.lvn.org/conversation/587/?t=2232.8</t>
  </si>
  <si>
    <t>I would agree. That's definitely a mantra here at our program and as a parent, that kids do look up to us. It might be as simple as when we're having circle time and we're arranging the children by boy, girl, boy, girl, and they're three, four and five, and who are we to say who's a boy and who's a girl? Words matter, for sure. That idea of intentionality, whether it relates to teaching or parenting, is definitely true. One of the really well known authors I've been reading about, or reading his books more, is Ibram X Kendi. I just watched something this morning and yesterday, he had raising anti-racist kids. It was a video he did. It just reminds me, and this is always a thread of who I am as an educator, but it really reminds me of just how critical our role is when it comes to helping children understand the importance of celebrating each other, no matter the color of our skin, no matter what our family looks like, no matter how much money we have.</t>
  </si>
  <si>
    <t>https://app.lvn.org/conversation/587/?t=2243.7</t>
  </si>
  <si>
    <t>I myself have two boys, one of which is 12 and the other is nine. They are both white. We have conversations about white privilege and male privilege and what that looks like. Certainly, there needs to be a developmentally appropriate approach to these conversations, and they're best met in times in which they bring it up, or they've watched something and we're processing with them. But I go back to literature a lot when I think about helping support children when it comes to these really emotional conversations. There's lots of wonderful children's books on difference. It needs to be a very intentional tool that we have as parents and as educators to help children process what they're seeing on the media, process what they might be hearing when they're gaming with their friends, and really help children think critically about their words and about what they're seeing. Not to feel a lot of guilt or pressure at such a young age, but a little healthy challenge in what they're seeing and what they might be participating in sometimes, even out of not knowing any better, or not knowing what else to do or feeling pressured to do those things.</t>
  </si>
  <si>
    <t>https://app.lvn.org/conversation/587/?t=2327.9</t>
  </si>
  <si>
    <t>We've all had moments where we felt like we probably could've done better. So sharing our stories with them and helping them understand. But when you're a leader in a community, it's also about thinking about the way in which you approach school events, your overarching curriculum, the more bigger scale, your intake forms, how are they inclusive? What conversations do you have at the onset of any new family joining your program? How do you learn about their background? How do you learn about what's important to them? How do you help them understand your philosophy when a little boy might be playing in dramatic play and is dressing up in dresses, what is the approach to that? Is it a very much, well, this is just a normal day and Johnny's dressing up today? Look, he's over there with Maggie and they're having a good time? Or is it a starting moment to pause and say, "We don't wear dresses. Here's the construction outfit." That would definitely not be tolerated in my program, that's not our approach.</t>
  </si>
  <si>
    <t>https://app.lvn.org/conversation/587/?t=2415.7</t>
  </si>
  <si>
    <t>But for those who may have that mindset, it's important for us to find a space to have a conversation. And that it's not about me imposing my views on you, but it is about trying to share information about what a child goes through when they're experiencing different opportunities to explore different roles in the world. And how having non-stereotypical opportunities are really important for children. I really appreciate the audio clip that you shared because it, again, reminds me that we can go through life really not ever questioning the way we approach our roles in the world. But it reminds me that there's no time for that. We have a responsibility to be more intentional in the way we approach children and the way we approach, for me, leadership in general and running a school.</t>
  </si>
  <si>
    <t>https://app.lvn.org/conversation/587/?t=2486.3</t>
  </si>
  <si>
    <t>Yeah. I think it's good for all of us who have children, work with children, or work with people who work for children to remember that they are listening, even before they can speak. They notice what we talk about and what we do. They also learn from what we ignore, what we don't talk about. I'm so glad, Patty, you brought up representation in children's literature because that is something that shapes the way children think about people who are different from them and people who look like them, and what it means to be who they are. It's funny because I've seen a lot of questions lately of, is my child too young to talk about race? Or what's going on? It's like, children are wondering about these things. They are starting to understand their different identities. It's a great time to talk with them about it because they're very curious and they want to have these conversations. I think it's good to remember, yeah, that these are important conversations, they're great to be having. It really shapes the way children think, and act and grow with other people.</t>
  </si>
  <si>
    <t>https://app.lvn.org/conversation/587/?t=2551.6</t>
  </si>
  <si>
    <t>Yeah. I wanted to share it because as we've been talking about the importance of what's learned in this age when you are really young. One of the things that has come up in some of the conversations earlier this week was just, who is listened to and respected in conversations about education? I guess my closing question is around what you hope changes in early education, whether it's in representation or in whose voices are listened to or whose voices matter in shaping curriculum and policy. It's just a really open ended question, but you both are at the forefront of it. What do you hope changes in the field going forward?</t>
  </si>
  <si>
    <t>https://app.lvn.org/conversation/587/?t=2626.5</t>
  </si>
  <si>
    <t>From an equity perspective?</t>
  </si>
  <si>
    <t>https://app.lvn.org/conversation/587/?t=2696.3</t>
  </si>
  <si>
    <t>Yeah, from an equity or a voice mattering perspective. Yeah.</t>
  </si>
  <si>
    <t>https://app.lvn.org/conversation/587/?t=2699.2</t>
  </si>
  <si>
    <t>Well, one of the things that I feel like really influenced me was the college courses that I took. It's interesting because in working a lot through the teacher credentialing component, there's not a lot of requirements to learn about this stuff as an educator. It's really a lot of self initiated interest. There's lots of literature out there. There's lots of opportunities to learn about it. But it actually being a required component of your education as an associate's program, even bachelor's and master's degree, very little emphasis on diversity and inclusion. Even as an administrator, very little focus. That's not acceptable. That has to change. That absolutely has to be part of how we learn to be an anti-bias teacher. If we expect our children to go to a program and be supported for who they are, I would expect that teacher to have gone through a lot of opportunities for self reflection and anti-bias work and unconscious bias.</t>
  </si>
  <si>
    <t>https://app.lvn.org/conversation/587/?t=2708.3</t>
  </si>
  <si>
    <t>But you can't assume that. That's really going to be based off of probably program specific philosophy and goals, which is really unfortunate. Because then it could be a matter of, well, what children are accessing those specific programs? I guess the first thing that comes to my mind are how are teachers taught? And what opportunities do they have to have really rich reflection and dialogue and growth around this topic of equity and inclusion?</t>
  </si>
  <si>
    <t>https://app.lvn.org/conversation/587/?t=2782.3</t>
  </si>
  <si>
    <t>Could you repeat the question, please?</t>
  </si>
  <si>
    <t>https://app.lvn.org/conversation/587/?t=2816.9</t>
  </si>
  <si>
    <t>Yeah. It's broad, but just what do you hope that this moment, and it can be COVID related or it can be racial justice related, but what do you hope changes in early education? What do you hope we learn from the last six months or the last year that changes going forward? I think like Patty said, it's the structural level.</t>
  </si>
  <si>
    <t>https://app.lvn.org/conversation/587/?t=2821.2</t>
  </si>
  <si>
    <t>Yeah. I guess going back to what I said before about whether children are too young to consider heavy topics, like sickness, and death, and racism and hate. Of course, there are developmentally appropriate ways to address them. But I would like to see them more included in the curriculum, in teacher education, more explicitly supported in the classroom, and not just ignored or avoided.</t>
  </si>
  <si>
    <t>https://app.lvn.org/conversation/587/?t=2846.8</t>
  </si>
  <si>
    <t>Can I say another thing, Jess?</t>
  </si>
  <si>
    <t>https://app.lvn.org/conversation/587/?t=2891.2</t>
  </si>
  <si>
    <t>https://app.lvn.org/conversation/587/?t=2892.7</t>
  </si>
  <si>
    <t>Not from a social justice or equity perspective, but more from a global early childhood perspective, is that our field is that drastically underfunded. This has highlighted how vulnerable early childhood is. Many of my colleague have had to close their program during this time, and these poor children will no longer have access to these wonderful schools. We absolutely need federal funding to be able to help us in the short term. But in more of a long term, we need to be more on par and on scale with public education. It needs to be part of a larger support network for families and children. The notion that families with more resources can afford higher quality programs is, again, just not acceptable. We need to work as a community to help change that mindset.</t>
  </si>
  <si>
    <t>https://app.lvn.org/conversation/587/?t=2894.8</t>
  </si>
  <si>
    <t>I feel like that hopefully will be the silver lining for this COVID is just how essential childcare became. The state of Massachusetts was able to turnaround a whole new program, I think it was within three to four days, to help make it so that families could go to work. It also highlighted that this really falls on women a lot, the notion of, well, who's going to end up staying home if childcare is not a choice anymore? Well, it mostly ended up being women. Disproportionately, it was also women of color that are more dramatically impacted by these changes that are occurring. So I think that ... well, I hope that this is an opportunity for us to rethink education not just from an early childhood perspective, but I think even from a statewide perspective of education from K-12, is that there's a much different way to support our children in our state. One that is much more equitable, one that is much more in line with rich opportunities for equal access.</t>
  </si>
  <si>
    <t>https://app.lvn.org/conversation/587/?t=2952.7</t>
  </si>
  <si>
    <t>Early childhood educators are teachers too. We are not babysitters. We don't care for the day, we are not daycare providers. We are teachers. This, I hope, is a moment for us to professionalize our field and for us to be at the table with any other teacher, advocating for children, and working with families to really raise the next generation of just children who are obviously resilient. They've had to go through COVID-19 and have virtual learning, some two and three year olds, even. Together, we've gotten through this. But yes, I hope that early childhood education is professionalized and seen in a different light after all of this.</t>
  </si>
  <si>
    <t>https://app.lvn.org/conversation/587/?t=3029.2</t>
  </si>
  <si>
    <t>Yes. I got it. Now I just have to play you a clip from my first conversation on Monday.</t>
  </si>
  <si>
    <t>https://app.lvn.org/conversation/587/?t=3078.0</t>
  </si>
  <si>
    <t>https://app.lvn.org/conversation/587/?t=3084.4</t>
  </si>
  <si>
    <t>Because it was just ... it's so in line with what you were saying. Here we go.</t>
  </si>
  <si>
    <t>We are not now just going through a major pandemic, we are going through some really large heavy conversations as a country about our values, about who is valued, about what is valued. That trickles down to our children. We need to be able to provide them the support and teach the topics. But now people have just forgotten that COVID even exists. People are just going back the normal. The line at TJ Maxx is out the door, but it's fine, we're just going to open childcare, and everyone's going to go back and everything's going to be hunky-dory.</t>
  </si>
  <si>
    <t>https://app.lvn.org/conversation/587/?t=3095.6</t>
  </si>
  <si>
    <t>This was someone who is also, she's also talking a lot about professionalizing the field. It's definitely come up a lot, so thank you for sharing that.</t>
  </si>
  <si>
    <t>https://app.lvn.org/conversation/587/?t=3128.1</t>
  </si>
  <si>
    <t>I'm optimistic about that, hearing parents joking about realizing how hard it is. Hopefully this is going to push people towards recognizing that early childhood education is just as important, if not more important, than K through 12 education. It should be treated the same way.</t>
  </si>
  <si>
    <t>https://app.lvn.org/conversation/587/?t=3139.8</t>
  </si>
  <si>
    <t>Well, thank you both so much for taking the time to share everything that you shared, and for, yeah, just taking some of your Friday for this. I really appreciate it.</t>
  </si>
  <si>
    <t>https://app.lvn.org/conversation/587/?t=3164.8</t>
  </si>
  <si>
    <t>It was nice having this conversation.</t>
  </si>
  <si>
    <t>https://app.lvn.org/conversation/587/?t=3175.8</t>
  </si>
  <si>
    <t>Oh, Patty, you muted yourself. Oh, there you go.</t>
  </si>
  <si>
    <t>https://app.lvn.org/conversation/587/?t=3178.0</t>
  </si>
  <si>
    <t>I did.</t>
  </si>
  <si>
    <t>https://app.lvn.org/conversation/587/?t=3183.0</t>
  </si>
  <si>
    <t>Yeah. But no, you're good now.</t>
  </si>
  <si>
    <t>https://app.lvn.org/conversation/587/?t=3184.2</t>
  </si>
  <si>
    <t>Okay. I was just saying it was really nice getting to know both of you. Lauren, it sounds like you're doing some really incredible work. Keep up the nice job there.</t>
  </si>
  <si>
    <t>https://app.lvn.org/conversation/587/?t=3186.1</t>
  </si>
  <si>
    <t>You too. It was so great to hear from an early educator because I'm working so much with the families and trying to get the information going both ways. So I'm glad to hear information from the inside.</t>
  </si>
  <si>
    <t>https://app.lvn.org/conversation/587/?t=3195.4</t>
  </si>
  <si>
    <t>Yeah. It was interesting, Lauren, what you were saying about families not comfortable to go back to childcare yet, but have to because of their job. My interpretation of that is that maybe ... I mean, that's just an awful situation. It isn't necessarily in that case even about having resources or money to make a choice. This is just about being able to survive. I hope that part of the commissioner effort into helping reassure families because I know that there's a lot of work that her department is doing. It's been very provider focused right now, but I know that there is going to be a shift to be more parent focused. I'm hopeful that there can be successes shared with families, or strategies for how to best prepare your child to reenter childcare. But I hope you know that if you have any family that needs extra support, that I too would be happy to talk to them. I know I don't personally know them, but anything I can do to help, I'd be more than happy to.</t>
  </si>
  <si>
    <t>https://app.lvn.org/conversation/587/?t=3203.0</t>
  </si>
  <si>
    <t>Yeah, that'd be great. Thank you.</t>
  </si>
  <si>
    <t>https://app.lvn.org/conversation/587/?t=3284.7</t>
  </si>
  <si>
    <t>https://app.lvn.org/conversation/587/?t=3285.6</t>
  </si>
  <si>
    <t>Very generous people in this field. Natural givers.</t>
  </si>
  <si>
    <t>https://app.lvn.org/conversation/587/?t=3288.0</t>
  </si>
  <si>
    <t>Yeah. Well, thank you too, Jess. This was good.</t>
  </si>
  <si>
    <t>https://app.lvn.org/conversation/587/?t=3293.7</t>
  </si>
  <si>
    <t>Yeah, absolutely. It is funny that you say that because we just heard from the city of Boston and they're interested in doing conversations with parents and guardians, parents who have been doing primary childcare for the first time. I was just thinking, it would be a great compliment to these conversations to gather these voices in combination or in comparison or whatever. Anyway, well, thank you both again. I hope you have a good weekend. Really nice to [crosstalk]-</t>
  </si>
  <si>
    <t>https://app.lvn.org/conversation/587/?t=3297.4</t>
  </si>
  <si>
    <t>https://app.lvn.org/conversation/587/?t=3334.2</t>
  </si>
  <si>
    <t>You too.</t>
  </si>
  <si>
    <t>Patty, and meet you, Lauren.</t>
  </si>
  <si>
    <t>All right, take care.</t>
  </si>
  <si>
    <t>https://app.lvn.org/conversation/587/?t=3336.6</t>
  </si>
  <si>
    <t>Welcome to this conversation with Cortico's Local Voices Network in United Way, Dane County. Thank you for agreeing to participate in this conversation. I began recording at this time. Let me share a little bit of information with you before we begin our conversation. Following our conversation today, the video recording will be discarded and the audio will become part of LVN's collection. There are four main purposes for this conversation. One, we want to create a new space for community members to listen and learn about each other's lives. Two, we want to connect across groups and build our relationship with one another. Three, we want to create a unique listening channel to which we'll lift up the voices and the needs of the community to candidates, local policymakers and members of the media.</t>
  </si>
  <si>
    <t>https://app.lvn.org/conversation/581/?t=3.1</t>
  </si>
  <si>
    <t>2nd UWDC Conversation</t>
  </si>
  <si>
    <t>Dudgeon-Monroe</t>
  </si>
  <si>
    <t>And four United Way believes that in learning directly from the community to inform in their work. They have a particular interest in learning from you in this conversation to inform their priorities for the next 100 years. This conversation is being recorded, transcribed and added to a growing collection of similar conversations. We will be making the recordings available to journalists, public officials, researchers and other participants and partners in the project at Cortico's discretion with a goal of eventually making them accessible to the general public. And I'll let you board in real quick. She made it right in time. I'm not reading the consent language.</t>
  </si>
  <si>
    <t>https://app.lvn.org/conversation/581/?t=42.7</t>
  </si>
  <si>
    <t>Javan, you're there?</t>
  </si>
  <si>
    <t>https://app.lvn.org/conversation/581/?t=85.6</t>
  </si>
  <si>
    <t xml:space="preserve">Keetra </t>
  </si>
  <si>
    <t>Still joining.</t>
  </si>
  <si>
    <t>https://app.lvn.org/conversation/581/?t=98.8</t>
  </si>
  <si>
    <t>Okay. Here we go.</t>
  </si>
  <si>
    <t>https://app.lvn.org/conversation/581/?t=99.5</t>
  </si>
  <si>
    <t>Hi, Javan. Can you hear us? Oh, audio is still connecting. Sorry, folks. I'm just going to wait until Javan is all set and I'll reread that language again. Hi, Javan.</t>
  </si>
  <si>
    <t>Hey. What's up?</t>
  </si>
  <si>
    <t>https://app.lvn.org/conversation/581/?t=120.5</t>
  </si>
  <si>
    <t>Javan</t>
  </si>
  <si>
    <t>Welcome. Thank you joining us today.</t>
  </si>
  <si>
    <t>https://app.lvn.org/conversation/581/?t=121.4</t>
  </si>
  <si>
    <t>Hi, Keetra.</t>
  </si>
  <si>
    <t>Corinda</t>
  </si>
  <si>
    <t>It worked. We got you.</t>
  </si>
  <si>
    <t>It was difficult though.</t>
  </si>
  <si>
    <t>https://app.lvn.org/conversation/581/?t=122.0</t>
  </si>
  <si>
    <t>Are we able to see you? Are we able to...</t>
  </si>
  <si>
    <t>https://app.lvn.org/conversation/581/?t=123.6</t>
  </si>
  <si>
    <t>I don't know. Are you... I can see you.</t>
  </si>
  <si>
    <t>https://app.lvn.org/conversation/581/?t=126.1</t>
  </si>
  <si>
    <t>Right. I can't see you though. Can you turn your camera on?</t>
  </si>
  <si>
    <t>https://app.lvn.org/conversation/581/?t=127.9</t>
  </si>
  <si>
    <t>I'm trying, all doing.</t>
  </si>
  <si>
    <t>https://app.lvn.org/conversation/581/?t=133.8</t>
  </si>
  <si>
    <t>Okay. Mathias was just in the process of reading the consent language. So just listen to this part. Go ahead, Mathias.</t>
  </si>
  <si>
    <t>https://app.lvn.org/conversation/581/?t=136.1</t>
  </si>
  <si>
    <t>Awesome. Thank you. All right, this conversation is being recorded, transcribed and added to a growing collection of similar conversations. We'll be making the recording available to journalists, public officials, researchers and other participants and partners in the project at Cortico discretion with the goal of eventually making them accessible to the general public. As a participant in this conversation, you're providing consent to Cortico, the operator of the Local Voices Network to use the recording in accordance with this mission of fostering conversations and communities and in the media there improve our understanding of one another.</t>
  </si>
  <si>
    <t>Kiana is coming in now. Okay.</t>
  </si>
  <si>
    <t>https://app.lvn.org/conversation/581/?t=174.8</t>
  </si>
  <si>
    <t>Turn my camera on.</t>
  </si>
  <si>
    <t>And then somebody just stop there and just close the conversation for now. Kiana, are you there? Hi. So Mathias is reading the consent language. So just listen right now we're trying to get the conversation started. Thank you. Thank you. And Javan is trying to get her camera. Okay. And Kiana if you can please turn your camera on so we can see you when you're able to.</t>
  </si>
  <si>
    <t>I'm just going to finish the consent language real quick. This is a public conversation and pointers in it may appear on our local newspaper or website probably broadcast in our local radio station. RPOs, we're including other forms of media. So please share only what you're comfortable with being heard by the general public. If you understand and agree to this please say, "I agree," and we'll go on the order that I posted in the chat box just a few months ago.</t>
  </si>
  <si>
    <t>https://app.lvn.org/conversation/581/?t=209.6</t>
  </si>
  <si>
    <t>https://app.lvn.org/conversation/581/?t=233.2</t>
  </si>
  <si>
    <t>Arielle</t>
  </si>
  <si>
    <t>https://app.lvn.org/conversation/581/?t=235.2</t>
  </si>
  <si>
    <t>Steve</t>
  </si>
  <si>
    <t>https://app.lvn.org/conversation/581/?t=235.9</t>
  </si>
  <si>
    <t>Carly</t>
  </si>
  <si>
    <t>https://app.lvn.org/conversation/581/?t=238.2</t>
  </si>
  <si>
    <t>Your next Javan. You unmute yourself, I think. So we just need confirmation Javan that you agree with this consent. That you consent to being recorded. She's gone. We lost her. Okay, Kiana, do you agree?</t>
  </si>
  <si>
    <t>https://app.lvn.org/conversation/581/?t=241.8</t>
  </si>
  <si>
    <t>https://app.lvn.org/conversation/581/?t=265.9</t>
  </si>
  <si>
    <t>Kiana</t>
  </si>
  <si>
    <t>https://app.lvn.org/conversation/581/?t=266.2</t>
  </si>
  <si>
    <t>Perfect. And when Javan I'll just have her say I agree since she did listen to the content language.</t>
  </si>
  <si>
    <t>https://app.lvn.org/conversation/581/?t=266.5</t>
  </si>
  <si>
    <t>Cool. Got it.</t>
  </si>
  <si>
    <t>https://app.lvn.org/conversation/581/?t=269.9</t>
  </si>
  <si>
    <t>Awesome. We want to make sure that everyone gets a chance to both share and learn from each other in this conversation and to support those goals we have a few guidelines for the conversation. They're posted in the chat box and we can all read them together. But one, speak for yourself and not of your own experiences. Two, allow others to speak for themselves. Three, share the time, allow us to finish speaking and to return. Four, stay curious, ask honest questions.</t>
  </si>
  <si>
    <t>Five, pause, take time for reflection. Six, listen generously. Assume good intentions while recognizing that your words have an impact. And last seven, when possible please close unnecessary programs, applications and notifications and put your phone on silent. Is everybody on board with these guidelines? Is there anything you'd like to add or change? Awesome. And then I'm just going to wait for Javan to be ready. And Javan could I just have you say I agree?</t>
  </si>
  <si>
    <t>https://app.lvn.org/conversation/581/?t=294.4</t>
  </si>
  <si>
    <t>You're muted, I think Javan. Do you agree Javan? Or she's still having connections issue?</t>
  </si>
  <si>
    <t>https://app.lvn.org/conversation/581/?t=333.2</t>
  </si>
  <si>
    <t>Yeah. I think you have to connect audio by phone there should be a setting on your microphone, Javan.</t>
  </si>
  <si>
    <t>https://app.lvn.org/conversation/581/?t=347.3</t>
  </si>
  <si>
    <t>Okay, we will... You want to keep going until she figures that out. I'm sure she will.</t>
  </si>
  <si>
    <t>https://app.lvn.org/conversation/581/?t=364.5</t>
  </si>
  <si>
    <t>Awesome. All right, Keetra I'll hand it over to you then.</t>
  </si>
  <si>
    <t>https://app.lvn.org/conversation/581/?t=369.6</t>
  </si>
  <si>
    <t>All right. So thank you all, for joining this conversation today. As Mathias mentioned, it is being recorded and one of the primary goals is to collect diverse voices across our community to help inform United Ways. Future strategic agendas we'll be celebrating our 100th centennial anniversary soon so we're trying to figure out what our community needs us to be in the future. So we want to have conversations with you about your hopes and concerns for our community. Before we go into the conversation we do... I'm just wondering for those of you who don't work at the United Way already, what do you think the United Way does in our community? We can go in that same order. Arielle works there. Steve works there, Carly works there. Corinda, Javan and Kiana, what do you guys think the United Way does in our community?</t>
  </si>
  <si>
    <t>https://app.lvn.org/conversation/581/?t=372.6</t>
  </si>
  <si>
    <t>Well, I think United Way from my perspective is a big voice in the community. In fact, a lot of the different issues and agendas that impact folks primarily for those organizations of color, I think United Way has been right there on the front lines in those conversations and pushing some of those agendas along. So for me, I think, United Way they do provide funding to folks and in the community, different organizations. But more importantly, I think they also bring their voice to the table to be able to implement changes around some of those issues that impact people's lives.</t>
  </si>
  <si>
    <t>https://app.lvn.org/conversation/581/?t=432.5</t>
  </si>
  <si>
    <t>Thank you. How about you Kiana?</t>
  </si>
  <si>
    <t>https://app.lvn.org/conversation/581/?t=474.5</t>
  </si>
  <si>
    <t>I second what Corinda said. I will add that the United Way also puts a spotlight on different organizations that aren't necessarily always seen in the community and brings more awareness to those that they fund and why they fund them. So yeah.</t>
  </si>
  <si>
    <t>https://app.lvn.org/conversation/581/?t=486.1</t>
  </si>
  <si>
    <t>Okay. And my apologies. Javan is not back yet. But my apologies, I was supposed to start with our introduction. So what we're going to do again in that same order, is we are going to invite you to share your name, your preferred gender pronouns and a value or trait that is important to you and I'll go first. My name is Keetra Burnette. I'm sorry, my name is Keetra. My pronouns are she, her and hers and a value that is important to me is trust. And you want to go next Arielle?</t>
  </si>
  <si>
    <t>https://app.lvn.org/conversation/581/?t=499.2</t>
  </si>
  <si>
    <t>Arielle. My preferred pronouns are she, her, hers and a value that is important to me is... You said trust Keetra?</t>
  </si>
  <si>
    <t>https://app.lvn.org/conversation/581/?t=535.3</t>
  </si>
  <si>
    <t>https://app.lvn.org/conversation/581/?t=546.7</t>
  </si>
  <si>
    <t>I would say honesty.</t>
  </si>
  <si>
    <t>https://app.lvn.org/conversation/581/?t=547.9</t>
  </si>
  <si>
    <t>Mm-hmm (affirmative). Thank you. A value or a trait that's important to you. Next you want to go Steve?</t>
  </si>
  <si>
    <t>https://app.lvn.org/conversation/581/?t=552.5</t>
  </si>
  <si>
    <t>Yeah, my name is Steve. Pronouns he, him, his and I guess my value would be respect.</t>
  </si>
  <si>
    <t>https://app.lvn.org/conversation/581/?t=558.7</t>
  </si>
  <si>
    <t>Okay. And Carly?</t>
  </si>
  <si>
    <t>https://app.lvn.org/conversation/581/?t=565.1</t>
  </si>
  <si>
    <t>Hello, my name is Carly. My pronouns are she, her, hers. And a value that is important to me is empathy.</t>
  </si>
  <si>
    <t>https://app.lvn.org/conversation/581/?t=572.2</t>
  </si>
  <si>
    <t>My name is Corinda. My pronouns are she, her, hers and a value that's important to me is integrity.</t>
  </si>
  <si>
    <t>https://app.lvn.org/conversation/581/?t=589.8</t>
  </si>
  <si>
    <t>Thank you Corinda. So Javan first, we need your consent to be recorded. So just say I agree and then we'll ask you-</t>
  </si>
  <si>
    <t>https://app.lvn.org/conversation/581/?t=597.1</t>
  </si>
  <si>
    <t>https://app.lvn.org/conversation/581/?t=605.8</t>
  </si>
  <si>
    <t>Okay. Your name, preferred pronouns and then a value or a trait that's important to you.</t>
  </si>
  <si>
    <t>I agree. And I forget what you said because there's a lot of stuff going on here but I add loyalty.</t>
  </si>
  <si>
    <t>https://app.lvn.org/conversation/581/?t=616.0</t>
  </si>
  <si>
    <t>Okay. Loyalty. So Javan then your preferred pronouns she, her, hers. Is that correct?</t>
  </si>
  <si>
    <t>https://app.lvn.org/conversation/581/?t=622.4</t>
  </si>
  <si>
    <t>Yeah. Say that.</t>
  </si>
  <si>
    <t>https://app.lvn.org/conversation/581/?t=627.6</t>
  </si>
  <si>
    <t>Thank you. All right, Kiana. Your turn.</t>
  </si>
  <si>
    <t>https://app.lvn.org/conversation/581/?t=631.4</t>
  </si>
  <si>
    <t>My name is Kiana. I use she, her, hers. I have my son in the background and my value would be honesty and will. That's about it.</t>
  </si>
  <si>
    <t>https://app.lvn.org/conversation/581/?t=634.0</t>
  </si>
  <si>
    <t>Thank you all so much for that. So the next thing we want to do is... And I did treat everybody, right? So there's six of you, right? The next thing we want to do is invite you to share a little bit about your background. We're going to take a minute to think of a personal story from your life that has shaped who you are. This story could be from your childhood, your adult life, your work life or it could be something you saw that happened to someone else. So we'll wait a few minutes and just think about a story.</t>
  </si>
  <si>
    <t>https://app.lvn.org/conversation/581/?t=646.1</t>
  </si>
  <si>
    <t>Can you put that in the chat box?</t>
  </si>
  <si>
    <t>https://app.lvn.org/conversation/581/?t=677.9</t>
  </si>
  <si>
    <t>The question?</t>
  </si>
  <si>
    <t>https://app.lvn.org/conversation/581/?t=681.0</t>
  </si>
  <si>
    <t>https://app.lvn.org/conversation/581/?t=681.9</t>
  </si>
  <si>
    <t>Sure. A little bit about yourself, your background. Take a minute and think of a personal story from your life that has shaped who you are. It could be from your childhood, your adult life, your work life or maybe something you saw happen to someone else. And we'll at least start in that same order. So Arielle whenever you're ready.</t>
  </si>
  <si>
    <t>So I think that a quick just snippet of a story that I would share is, I remember when I was 10 years old and fifth grade classmate of mine made a comment about how young my mother was. So just a little background, my mom... So she was pregnant when she was 14 and then she had me when she was 15. So we're very close in age. And she had a comment about my mother turning 25 and she was the same age as her older sister. And that was kind of my earliest recollection of kind of being judged for how young my mom was. And I resonate and it has stuck with me this long because it just made me realize that I never want to have preconceived notions about people before getting to know them. And so it's something that I've always just made a really strong effort to make sure that I get to know people and get to kind of know their background story and where they come from before making judgments about who they are.</t>
  </si>
  <si>
    <t>https://app.lvn.org/conversation/581/?t=715.1</t>
  </si>
  <si>
    <t>Thank you for that Arielle. Another thing, I'm glad you didn't say names. Keep in mind as you're telling your stories again that these conversations are being recorded. So if your story include someone else, please don't use anyone else's name, maybe just using your relationship to them or another pronoun to describe them. All right, Steve, how about you? A personal story from your life that shaped who you are.</t>
  </si>
  <si>
    <t>https://app.lvn.org/conversation/581/?t=790.5</t>
  </si>
  <si>
    <t>So this a stupid story, but I have no idea why I'm thinking of this. But I grew up in a household that sports was just in our blood. So classic American sports, basketball, football, baseball, that kind of stuff. And when I was in high school I decided to kind of buck the trend. I always kind of been the oddball in the family. So I decided to go for wrestling and try wrestling. So it's a hard sport to jump into but I did and I made it like nine tenths of the way through the season. And I just like got fed up with it or something I decided I can't do this anymore. My knees hurting whatever. And I just remember my dad drilling in like, "We do not quit. Our family doesn't quit, you got to stick to it."</t>
  </si>
  <si>
    <t>https://app.lvn.org/conversation/581/?t=813.5</t>
  </si>
  <si>
    <t>But I ended up trusting my gut and take myself out of the team and learning that I needed knee surgery and I've had three knee surgeries since. So all that to say is one I'm kind of the oddball of the family. I try like to put myself out of my comfort zone to try new things. And then the lesson learned there is I guess, just trust my gut no matter what others might say or think of you.</t>
  </si>
  <si>
    <t>https://app.lvn.org/conversation/581/?t=859.2</t>
  </si>
  <si>
    <t>Thank you for that. Steve. Next is Carly but Javan, will you press mute? We're getting some background sounds from your line.</t>
  </si>
  <si>
    <t>https://app.lvn.org/conversation/581/?t=884.1</t>
  </si>
  <si>
    <t>https://app.lvn.org/conversation/581/?t=899.5</t>
  </si>
  <si>
    <t>Thank you. Oh, Lord. She disconnected. Oh, no, she did it. Okay. All right, Carly, we're ready.</t>
  </si>
  <si>
    <t>https://app.lvn.org/conversation/581/?t=900.2</t>
  </si>
  <si>
    <t>Sorry for my delays. I just want to let you know my computer's been freezing and I can't click on buttons. So if I don't speak, it's because I can't unmute.</t>
  </si>
  <si>
    <t>https://app.lvn.org/conversation/581/?t=905.0</t>
  </si>
  <si>
    <t>Okay. Got it.</t>
  </si>
  <si>
    <t>https://app.lvn.org/conversation/581/?t=912.7</t>
  </si>
  <si>
    <t>And it just takes me a second to reload. I don't know why this story popped into my head but when you first started talking about childhood, stories from childhood, this is what came to mind. Being in school in elementary school and getting called to the principal's office. And the reactions that you hear when you get called to the principal's office, but the reason I was called to the principal's office is because the principal was my dad and I had a dentist appointment. I don't know why... It's interesting to me that that was the first thing that came to mind and in a story from your childhood that shapes you and I think it's just growing up in a family of educators both my mom and dad were educators. And how that shapes how I respond to authority and learning.</t>
  </si>
  <si>
    <t>Got it. Okay, interesting. You were scared to go to your dad's office. That's funny.</t>
  </si>
  <si>
    <t>https://app.lvn.org/conversation/581/?t=975.7</t>
  </si>
  <si>
    <t>Yeah. And mostly I'm also-</t>
  </si>
  <si>
    <t>https://app.lvn.org/conversation/581/?t=980.2</t>
  </si>
  <si>
    <t>I'm also scared about other people's reactions in hearing that I was being called to the principal's office.</t>
  </si>
  <si>
    <t>Oh, got it. I bet it was more of that. Right?</t>
  </si>
  <si>
    <t>https://app.lvn.org/conversation/581/?t=989.0</t>
  </si>
  <si>
    <t>https://app.lvn.org/conversation/581/?t=991.6</t>
  </si>
  <si>
    <t>All right, how about you can Corinda a story that shaped who you are.</t>
  </si>
  <si>
    <t>I'll just say when I was in eighth grade there was a group that came to my eighth grade and just kind of they were starting this new program. And they just came in and asked if we were interested in and being in their program and I raised my hand. Didn't know anything much about the program. But I say that because those same opportunities was not afforded to the rest of my family because I'm the third. And because I'm the third then I ended up and that program actually led me through Wisconsin's finishing school and getting my education, which allowed me to be the first in my family to get that college degree. And if I wouldn't have taken that risk and said, "Yeah, I want to be in that program." I would never have probably gone to college.</t>
  </si>
  <si>
    <t>https://app.lvn.org/conversation/581/?t=996.6</t>
  </si>
  <si>
    <t>Got it. Interesting. All right. Javan is next and it looks like she had to disconnect again. So Kiana Would you like to go next? Or Javan you still there? Okay, until we figure that out Kiana you want to go ahead and tell us a story that shape who you are?</t>
  </si>
  <si>
    <t>https://app.lvn.org/conversation/581/?t=1056.2</t>
  </si>
  <si>
    <t>Sure. Something that changed my mind for me was always being competitive in sports in high school and kind of over into my adulthood and in life in general. I was willing to be competitive and seeing the fun out of that even in work spaces. So I can say playing sports definitely made me a challenging type of person in some ways.</t>
  </si>
  <si>
    <t>https://app.lvn.org/conversation/581/?t=1080.9</t>
  </si>
  <si>
    <t>Awesome. Thank you. Javan, a story that shaped your life.</t>
  </si>
  <si>
    <t>https://app.lvn.org/conversation/581/?t=1115.4</t>
  </si>
  <si>
    <t>https://app.lvn.org/conversation/581/?t=1122.0</t>
  </si>
  <si>
    <t>https://app.lvn.org/conversation/581/?t=1123.2</t>
  </si>
  <si>
    <t>Okay. Well, a story that shaped my life strong is growing up in East of Chicago. I'm the sixth child of eight kids. And around 13 years all change when my cousin was murdered in front of my face and then a couple of months later another cousin was...</t>
  </si>
  <si>
    <t>https://app.lvn.org/conversation/581/?t=1126.3</t>
  </si>
  <si>
    <t>Oh, oh, we lost her. Let's try to wait a few seconds because she disconnected like that a couple of times. Is she all the way disconnected? Oh, there she is. Javan you back?</t>
  </si>
  <si>
    <t>https://app.lvn.org/conversation/581/?t=1147.0</t>
  </si>
  <si>
    <t>You there?</t>
  </si>
  <si>
    <t>https://app.lvn.org/conversation/581/?t=1173.9</t>
  </si>
  <si>
    <t>Yes. It's dropping. I don't know why but I'm still here.</t>
  </si>
  <si>
    <t>https://app.lvn.org/conversation/581/?t=1177.8</t>
  </si>
  <si>
    <t>Yeah. Let's try one more time. So your second cousin was murdered?</t>
  </si>
  <si>
    <t>https://app.lvn.org/conversation/581/?t=1182.4</t>
  </si>
  <si>
    <t>Yes, yes. I can share his name was [name]. And then when I was 31, my nephew was murdered. In 2012 and that really opened my eyes to what was going on in my community. When I would like to look is at that they came to his home and murdered him in front of the whole family. So sorry, for laying heavy stuff on you all but that's what shaped my world. That's what shaping my reality right now.</t>
  </si>
  <si>
    <t>https://app.lvn.org/conversation/581/?t=1186.7</t>
  </si>
  <si>
    <t>Right. Did you say who killed your nephew?</t>
  </si>
  <si>
    <t>https://app.lvn.org/conversation/581/?t=1216.2</t>
  </si>
  <si>
    <t>No. We don't know who killed him.</t>
  </si>
  <si>
    <t>https://app.lvn.org/conversation/581/?t=1219.7</t>
  </si>
  <si>
    <t>Oh, okay. I thought you know someone killed him in front of your family. Okay. Well, yeah, that's heavy but that's why we're here to get to know a little bit about one another and what motivates or drives us and makes us the people that we are so when Javan comes back I'll thank her for sharing that. So the next question that we're going to move on to... I'm sorry, was somebody trying to say something?</t>
  </si>
  <si>
    <t>https://app.lvn.org/conversation/581/?t=1223.7</t>
  </si>
  <si>
    <t>That was me. Hey, Keetra.</t>
  </si>
  <si>
    <t>https://app.lvn.org/conversation/581/?t=1246.8</t>
  </si>
  <si>
    <t>I'm just going to send her a phone number so she can call it to make it easier to...</t>
  </si>
  <si>
    <t>Okay. Cool. Okay, got it.</t>
  </si>
  <si>
    <t>https://app.lvn.org/conversation/581/?t=1260.7</t>
  </si>
  <si>
    <t>If you don't mind me Javan, can you hear me?</t>
  </si>
  <si>
    <t>https://app.lvn.org/conversation/581/?t=1263.2</t>
  </si>
  <si>
    <t>Yes, I can hear you.</t>
  </si>
  <si>
    <t>I'm going to text you a phone number, if you want to call that phone number from your phone we should be able to hear you better. I'm posting it on the chat box here in it for you.</t>
  </si>
  <si>
    <t>What is the number Mathias?</t>
  </si>
  <si>
    <t>https://app.lvn.org/conversation/581/?t=1274.8</t>
  </si>
  <si>
    <t>Oh, yeah. It's 1408638-</t>
  </si>
  <si>
    <t>https://app.lvn.org/conversation/581/?t=1278.4</t>
  </si>
  <si>
    <t>2638?</t>
  </si>
  <si>
    <t>Put in there. Go ahead and put it in there.</t>
  </si>
  <si>
    <t>Oh, yeah. I already sent it to her but here I posted in the chat box for everyone.</t>
  </si>
  <si>
    <t>https://app.lvn.org/conversation/581/?t=1282.0</t>
  </si>
  <si>
    <t>If you call that phone number we should be able to hear you better.</t>
  </si>
  <si>
    <t>https://app.lvn.org/conversation/581/?t=1293.1</t>
  </si>
  <si>
    <t>https://app.lvn.org/conversation/581/?t=1300.6</t>
  </si>
  <si>
    <t>So the next question that we're going to move on to and we'll start our circle again with Arielle. What do you most appreciate about Dane County Arielle?</t>
  </si>
  <si>
    <t>https://app.lvn.org/conversation/581/?t=1301.0</t>
  </si>
  <si>
    <t>So I feel like just being kind of a newer community member here. I really feel like people have really welcomed me with open arms. I really didn't know what to expect. I hadn't lived in the Midwest since I was three. We moved out of the Chicago area when I was about three years old, down to San Antonio, Texas. And so I wasn't really sure what to expect. But I would say that people have been very welcoming and I have gotten great opportunities to really just genuinely connect with community members as well as those from businesses as well. And I've just gotten a really good opportunity to network and to learn about people's experiences having lived here for longer periods of time and I just appreciate all of the opportunities to make these just genuine connections with people.</t>
  </si>
  <si>
    <t>https://app.lvn.org/conversation/581/?t=1312.9</t>
  </si>
  <si>
    <t>Thank you. How about you Steve, what's one thing that you appreciate about Dane County?</t>
  </si>
  <si>
    <t>https://app.lvn.org/conversation/581/?t=1371.2</t>
  </si>
  <si>
    <t>I grew up here. So experiencing it much differently as an adult. I would just say that the size and that Midwest nice that kind of Arielle was talking about is certainly something but the biggest thing to me is my family because they're still in Dane County.</t>
  </si>
  <si>
    <t>https://app.lvn.org/conversation/581/?t=1378.0</t>
  </si>
  <si>
    <t>Okay. How about you Carly?</t>
  </si>
  <si>
    <t>https://app.lvn.org/conversation/581/?t=1394.4</t>
  </si>
  <si>
    <t>I moved to Dane County 10 years ago to go to UW. And I think what I have grown to appreciate through working at United Way is the generosity that I see in the community members. That's something that I didn't expect necessarily, not that I thought the opposite. But I see that every day the generosity both in resources and in time and the commitment to the community that people feel a sense of belonging here.</t>
  </si>
  <si>
    <t>https://app.lvn.org/conversation/581/?t=1398.9</t>
  </si>
  <si>
    <t>Thank you. How about you Corinda?</t>
  </si>
  <si>
    <t>https://app.lvn.org/conversation/581/?t=1433.9</t>
  </si>
  <si>
    <t>Well, I've been in Dade County for 41 years and so I just really appreciate the access to resources and that includes people. Because for me there's nobody in Dane County that's off limits that you can't see if you want to see them whereas, I don't think of living somewhere else you have access to people the way that you do here.</t>
  </si>
  <si>
    <t>https://app.lvn.org/conversation/581/?t=1439.4</t>
  </si>
  <si>
    <t>Right. Thank you for that. Kiana who you like to go next?</t>
  </si>
  <si>
    <t>https://app.lvn.org/conversation/581/?t=1466.1</t>
  </si>
  <si>
    <t>https://app.lvn.org/conversation/581/?t=1474.2</t>
  </si>
  <si>
    <t>Something that you appreciate about Dane County.</t>
  </si>
  <si>
    <t>Yep. I have lived in Dane County pretty much my whole life. And so it's very difficult for me to think of one or any specific thing that I really appreciate about it because I haven't experienced much else. So yeah, that's where I'm at with it.</t>
  </si>
  <si>
    <t>https://app.lvn.org/conversation/581/?t=1475.1</t>
  </si>
  <si>
    <t>Thank you. Thank you and we'll see you on back again. But to move on to just another question, the opposite question, right? So considering that we've just discussed what you all appreciate most about Dane County, as you know we start to set our priorities. We're interested also in hearing what most concerns you about Dane County at this time. What would your response be to that question Arielle? And I will put that question in the chat.</t>
  </si>
  <si>
    <t>https://app.lvn.org/conversation/581/?t=1493.3</t>
  </si>
  <si>
    <t>So I think what really concerns me the most is just that the wealth gaps in inequity seem to be so much worse here. Like I said coming from Texas, you've just got just this... There's not... Nothing is off limits. It feels like as far as educational opportunities or even job opportunities for that matter. When I first moved here it was actually really hard to even get interviews because nobody knew who I was. And so I really struggled for a good six, seven months just getting that first job opportunity. And through that experience I was able to really just get a... I feel like a pretty good understanding of just some of the inequities that do exist here.</t>
  </si>
  <si>
    <t>https://app.lvn.org/conversation/581/?t=1529.2</t>
  </si>
  <si>
    <t>I have a half sister that grew up here who she shared with me that she didn't meet a black person that had graduated from college until she was in high school. That was just alarming. I just couldn't believe that, that had been her experience living here. And of course, that's one person's experience, but that's just not something that I experienced growing up back home. And so that's my concern is I just want to continue to kind of bridge the gap between some of the non access to certain resources that some folks have.</t>
  </si>
  <si>
    <t>https://app.lvn.org/conversation/581/?t=1589.3</t>
  </si>
  <si>
    <t>Mm-hmm (affirmative). Thank you for that. How about you Steve?</t>
  </si>
  <si>
    <t>https://app.lvn.org/conversation/581/?t=1627.6</t>
  </si>
  <si>
    <t>Yeah. I'm going to agree with what Arielle said and just expand upon it. Because I did grow up here. It is that tale of two cities. Everything Arielle spoke about can be avoided and ignored if you want to in Dane County for a lot of people. And I grew up in that and it took working at United Way to kind of expose what's really going on under the skin in Madison. And yeah, I just don't like that, that it can be avoided without trying. I mean, that's the baseline is the default is everything's great, everything's fine unless you really choose to look into things.</t>
  </si>
  <si>
    <t>https://app.lvn.org/conversation/581/?t=1630.5</t>
  </si>
  <si>
    <t>Mm-hmm (affirmative). What would you add to that, Carly? What most concerns you about Dane County?</t>
  </si>
  <si>
    <t>https://app.lvn.org/conversation/581/?t=1672.9</t>
  </si>
  <si>
    <t>I think my mind went to very similar place. I grew up in Minnesota and not too far from here and I think something I've been thinking a lot about is that Minnesota nice or the Midwest, nice that we had mentioned earlier clouds and creates a cover that hides bias and racist thoughts. And I'm concerned that that Midwest nice prevents us from having really important conversations in Dane County. I don't want to say prevents completely but slows down that progress in those conversations. And then another really big concern I have thinking about our community is right now we feel that homelessness in particular is at a place where we can really turn it around in our community. And a concern is for me that we won't get a strong handle on it and prevent homelessness within our community before it becomes too big of a problem.</t>
  </si>
  <si>
    <t>https://app.lvn.org/conversation/581/?t=1679.5</t>
  </si>
  <si>
    <t>Yeah. Thank you. What about your Corinda? What most concerns you about Dane County? Yeah.</t>
  </si>
  <si>
    <t>https://app.lvn.org/conversation/581/?t=1762.8</t>
  </si>
  <si>
    <t>I'll just echo what's been said is that what hate about Dane County is this seems to be this divisiveness. And it really is... There's a divisiveness between race. There's a divisiveness between those who potentially have and those who have not. And there's a divisiveness between folks who even have access to stuff and other folks who may not have access to stuff. And so for me... And I'm really tired of hearing about these disparities. These disparities have been talked about. My kids are almost 40 and these disparities were talking about when they were in school in the Dane County in Madison. Because they've got grown up here, my grandkids are in school here and the disparities haven't changed.</t>
  </si>
  <si>
    <t>https://app.lvn.org/conversation/581/?t=1771.6</t>
  </si>
  <si>
    <t>In fact, in some cases they've gotten worse. And so for me is and we do have the ability to change it. And so why we haven't I think just floors me because we have the ability to change and we have the resources to make the changes, but for some reason we just haven't. Right now everybody's jumping on kind of the Black Lives Matter movement but I would like to see that progress into some real tangible action. And by this time or maybe 10 years from now we won't be talking about these same disparities. Maybe we might have some other issue but it won't be these.</t>
  </si>
  <si>
    <t>https://app.lvn.org/conversation/581/?t=1828.9</t>
  </si>
  <si>
    <t>Right. Thank you for that. What about you Kiana? What most concerns you about Dane County at this time?</t>
  </si>
  <si>
    <t>https://app.lvn.org/conversation/581/?t=1875.2</t>
  </si>
  <si>
    <t>Similarly, to what a lot of other people have already said that there are like two different worlds in Dane County. There's some people that you hear from that are happy and thriving and doing great in love this city of Madison and I think that is beautiful. And then there's another side that doesn't see opportunities for themselves or their families or doesn't see this being a place for them to live and they're not comfortable. They don't see themselves here at all as far as culture goes on. And so it's difficult for them to want to be here especially because of how political it is like Arielle was saying.</t>
  </si>
  <si>
    <t>https://app.lvn.org/conversation/581/?t=1885.2</t>
  </si>
  <si>
    <t>It's all about who you know and if you'd come here and you don't know anybody you're in a different type of Madison or Dane County than other people are. So that's what concerns me about it because it's because not everyone has the same experience and it's just not good. Not there.</t>
  </si>
  <si>
    <t>https://app.lvn.org/conversation/581/?t=1920.5</t>
  </si>
  <si>
    <t>Okay. Thank you for that. So the next thing I'm going to do is play a recording from a previous conversation about our community. And as you listen to... His name is Frank. Frank is going to describe a situation that helped shape who he was. And after we listen to Frank, I'll ask you what reflections or thoughts crossed your mind as you heard him speak.</t>
  </si>
  <si>
    <t>https://app.lvn.org/conversation/581/?t=1937.9</t>
  </si>
  <si>
    <t>When came up here to Madison, got into school red track it was second nature to me. And I had a track scholarship, I didn't understand it, nor did I appreciate it just for the simple fact the environment that I came from. And December of my senior year high school with a straight A track scholarship on the table, I dropped out of high school to hang around with some older guys just because I didn't know no better. And nobody from the school or anybody ever reached out to me. They never tried to find out what was wrong. They never made no inquiry. And for me it's like a 17 year old kid, senior, straight A student with a track scholarship, drop out of school during December of the senior year, something's wrong. And nobody reached out to me. So that was in December. In March, I got locked up. Spend the next 20 years of my life in prison. So for me when I got out it was about trying to change the system which I looked at it like it just swallowed me up and could care less. First time I had ever been connected with the prison system in any type of way. Never been to juvie, never been to jail, never been in club. And I've been in the backseat of a police car. And it's like at that point [Jesse] was like, "Bye bye." And so for me I spent all these years trying to run, change the dynamic of my life and the trajectory. Understanding that one, I wasn't a mistake that I made, regardless what people say. And then also have been living doing everything I can to make sure other individuals who look like me who are 16, 17 or 13 years old now. I try to fight to make sure that they don't get caught within the system. Because I had a voice for me. I literally didn't... I had nobody champion for me and nothing. So that is one of the things as for me that drives what I do now and it will continually drive what I do. Especially here in Wisconsin, where the racial disparities is so how high. We make up a large population of the prison system with such a low population of the community.</t>
  </si>
  <si>
    <t>https://app.lvn.org/conversation/581/?t=1966.3</t>
  </si>
  <si>
    <t>All right. So as I mentioned that's a guy named Frank who is on the United Way's Community Impact Advisors Council and he was responding to the same question that you all responded to. What was something that... A story that shaped his life. What are your reflections? Or what thoughts came to mind? And we can go in any particular order. Popcorn style. Who would like to share thoughts that came to mind or reflections from Frank's remarks?</t>
  </si>
  <si>
    <t>https://app.lvn.org/conversation/581/?t=2122.4</t>
  </si>
  <si>
    <t>I think the first thing that comes to mind for me is I'm curious as to kind of what that crime was. Because we oftentimes see two people with different skin colors that commit the same crime and they're charged quite differently. That's the first thing that I think of.</t>
  </si>
  <si>
    <t>https://app.lvn.org/conversation/581/?t=2155.5</t>
  </si>
  <si>
    <t>Mm-hmm (affirmative). Thank you.</t>
  </si>
  <si>
    <t>https://app.lvn.org/conversation/581/?t=2175.1</t>
  </si>
  <si>
    <t>I think about how the trajectory of his life could have changed, if one person would have reached out to him. It seems like that's what was important to him that just some caring adult reached out to him in that moment when he first dropped out of school.</t>
  </si>
  <si>
    <t>https://app.lvn.org/conversation/581/?t=2178.5</t>
  </si>
  <si>
    <t>https://app.lvn.org/conversation/581/?t=2195.2</t>
  </si>
  <si>
    <t>I think the thing that came to my mind Keetra is, I don't know if you remember years ago this young girl her mom who did social work and the community ended up killing her and burning her body in either Indiana or Illinois. And how she just disappeared out of school and nobody really looked for her or asked for her what happened. And even though her siblings were... They had moved and then the siblings came back but she didn't come back with them. But nobody really questioned where this little girl was, right? So in his story kind of it's something similar and that he just dropped out and then nobody really thought straight A athlete just disappears and nobody asked any questions or reach out.</t>
  </si>
  <si>
    <t>And it's funny, because I remember when I was an undergrad in UW and I missed a day of school, my... And in this school of big lecture hall and I was the only black in the class and my instructor actually called me and I actually thought it was weird that he actually called me. But and that was just like missing one day. He was like, "Well, what's going on? Anything happening? I'm just trying to figure out why you wasn't at class today." And it was a huge lecture hall. So I actually thought it was weird that he actually reached out to me. But if had I been like Frank who was dropping out for the wrong reasons in my case, I was just sick. But in Frank's case, who was dropping out for the wrong reason and nobody ever reached out to him that just blows my mind.</t>
  </si>
  <si>
    <t>https://app.lvn.org/conversation/581/?t=2251.9</t>
  </si>
  <si>
    <t>Mm-hmm (affirmative). Thank you for that Corinda. Anyone else? Any reflections or thoughts that crossed your mind listening to Frank?</t>
  </si>
  <si>
    <t>https://app.lvn.org/conversation/581/?t=2300.4</t>
  </si>
  <si>
    <t>For the most part, I mean, I might have or encountered Frank just as the statistic, right? Like just reading something, some reporter hearing, whatever. But I mean, to actually hear the story and personify and to... I mean, it speaks volumes to the power of something like the Local Voices Network that I probably never would have heard that from Frank, known Frank is a person outside of a number which just makes the issue real instead of just words on paper for somebody in my position.</t>
  </si>
  <si>
    <t>https://app.lvn.org/conversation/581/?t=2311.4</t>
  </si>
  <si>
    <t>Absolutely. Anything to add to that Kiana?</t>
  </si>
  <si>
    <t>https://app.lvn.org/conversation/581/?t=2344.5</t>
  </si>
  <si>
    <t>When I first started to hear the story, I thought about my experience in high school sports in the coaching staff and stuff like that. But then I started to think when he started talking more about the youth that I work with. And just how they often talk about mentorship and having those people there for them when their families can't be or just knowing those types of resources and things like that. Because when I do think about high school I don't feel like my coaches really cared about me to the point where they would try to figure out where I was if I just decided not to come.</t>
  </si>
  <si>
    <t>https://app.lvn.org/conversation/581/?t=2355.7</t>
  </si>
  <si>
    <t>For them it was a job that they were looking for the next thing for. It wasn't... They didn't care about me, I didn't feel. So but yeah, just thinking about mentors and people that care about these kids in Madison and I also think about what high school he went to and I was trying to put it all together and think in my head about just that experience and how it would be, but I could see how that could easily happen with my experiences in high school.</t>
  </si>
  <si>
    <t>https://app.lvn.org/conversation/581/?t=2386.7</t>
  </si>
  <si>
    <t>Thank you. Thank you for that Kiana. So we've talked... We've identified quite a few issues, right? The next thing I want to do is start to shift the conversation to identify things that you all may want to see change or things that you would want to see happen differently, right? So the next one is a two part question.</t>
  </si>
  <si>
    <t>https://app.lvn.org/conversation/581/?t=2417.6</t>
  </si>
  <si>
    <t>The first part is, what one change would you like to see happen in our community? And regarding that one change what person, group or organization do you think is best equipped to make that change a reality? And we again can go on our regular order or if anyone would like to go first, please do. If not Arielle you're up to bet lady. So I can also put that in the chat. So what is one change you would most like to see happen? And then what person or group is best equipped to make that happen?</t>
  </si>
  <si>
    <t>https://app.lvn.org/conversation/581/?t=2441.8</t>
  </si>
  <si>
    <t>I think I would piggyback off of what Corinda was saying earlier about the kind of the people kind of happen on the Black Lives Matter train and it's like popular, it's like the end thing right now. I would like to see us kind of keep this same energy moving forward. I think that you have a lot more people acknowledging kind of changes that do need to happen but policy wise in order to bridge some of these inequities that exists and I think United Way could play a major part in kind of making these changes come to fruition because of the role that we hold in the community and the opportunity that we have to convene groups and bring folks together to really kind of move the needle on some of these things.</t>
  </si>
  <si>
    <t>https://app.lvn.org/conversation/581/?t=2497.1</t>
  </si>
  <si>
    <t>Thank you. Steve?</t>
  </si>
  <si>
    <t>https://app.lvn.org/conversation/581/?t=2559.6</t>
  </si>
  <si>
    <t>I would say I think I'd want everybody's little bubble to be burst. Their little safe haven, their little understanding that they have of the community and where it's at. I mean, I'm certainly guilty of jumping on the Black Lives Matter movement but by and large it's because I was never confronted all at once by just the giant momentum that things had and Coronavirus being part of it and it just kind of that whole waking up and just being like, "I can't see things the same ever again. I can't ignore it, I can't. Even if it's not a headline in my face there's no going back."</t>
  </si>
  <si>
    <t>https://app.lvn.org/conversation/581/?t=2569.6</t>
  </si>
  <si>
    <t>So that's what I want for the rest of the community and I do think United Way has a place in that. I'm sure other organizations do as well, because that takes a lot to kind of shock the system that exists, especially because there's so much power dynamics at play there. So I don't know. But I would say United Way certainly has a place amongst other organizations.</t>
  </si>
  <si>
    <t>https://app.lvn.org/conversation/581/?t=2608.7</t>
  </si>
  <si>
    <t>Thank you. How about you, Carly?</t>
  </si>
  <si>
    <t>https://app.lvn.org/conversation/581/?t=2632.7</t>
  </si>
  <si>
    <t>I guess if I think about it, as a dream, the one thing I want changed is to have nobody in our community be in poverty. But as I think about that more, that's more than one thing. That's an outcome of many things. But if I think about it in that dream mindset of, if I could make it happen that's what it would be. And in terms of a person or group to make that happen I think it can't be one group. It can't even be just United Way even though we do have that power to convene people. It's beyond that. It's all of the community and beyond the community when we think about policies and systems.</t>
  </si>
  <si>
    <t>https://app.lvn.org/conversation/581/?t=2638.8</t>
  </si>
  <si>
    <t>Mm-hmm (affirmative). And if we were to break that very complex structure down to identify one specific issue that would help eliminate poverty, what would one of those things be? And then who would be best positioned to solve that part?</t>
  </si>
  <si>
    <t>https://app.lvn.org/conversation/581/?t=2689.1</t>
  </si>
  <si>
    <t>I think... So then I'm going to answer this again with it'll be another thing that's so many systems are ingrained in it and so many aspects are integrated into it. But I think ending racism would result in that outcome. But again, it's more than just one actor one thing that would accomplish that.</t>
  </si>
  <si>
    <t>https://app.lvn.org/conversation/581/?t=2712.1</t>
  </si>
  <si>
    <t>Okay. How about your Kiana? What is the one change you would most like to see happen? And what person group or organization do you think is best equipped to make the changes you would most like to see happen? And you're muted. Yeah.</t>
  </si>
  <si>
    <t>https://app.lvn.org/conversation/581/?t=2736.1</t>
  </si>
  <si>
    <t>Hold on [Siah 00:46:07].</t>
  </si>
  <si>
    <t>https://app.lvn.org/conversation/581/?t=2773.9</t>
  </si>
  <si>
    <t>Hi, Siah. Hi.</t>
  </si>
  <si>
    <t>Messiah</t>
  </si>
  <si>
    <t>Are you coming over today?</t>
  </si>
  <si>
    <t>I was going to say that often people feel like that needs to happen with money and I just want to say that don't feel like that happens with money. If I feel like a lot of that happens naturally in communities and so no... Can you all hear me?</t>
  </si>
  <si>
    <t>https://app.lvn.org/conversation/581/?t=2777.5</t>
  </si>
  <si>
    <t>Not really. But go ahead. Messiah stop that, please stop. Go ahead Kiana.</t>
  </si>
  <si>
    <t>https://app.lvn.org/conversation/581/?t=2795.3</t>
  </si>
  <si>
    <t>I'll typed in the chat. Right there.</t>
  </si>
  <si>
    <t>https://app.lvn.org/conversation/581/?t=2804.7</t>
  </si>
  <si>
    <t>That's great. All right. So let's see we have one last structured question. And again, this one is for everyone.</t>
  </si>
  <si>
    <t>https://app.lvn.org/conversation/581/?t=2805.7</t>
  </si>
  <si>
    <t>Now did you leave me out of that for a reason?</t>
  </si>
  <si>
    <t>https://app.lvn.org/conversation/581/?t=2820.5</t>
  </si>
  <si>
    <t>Oh, I'm sorry, Corinda. Nope, nope, nope. I did not mean to. Go for it Corinda. Thank you so much for speaking up. I'm trying to keep track. So Corinda, what is one change you would most like to see happen and who is best positioned to make that happen?</t>
  </si>
  <si>
    <t>https://app.lvn.org/conversation/581/?t=2824.2</t>
  </si>
  <si>
    <t>Well, I would like to see everyone in this community making a sustainable wage. And I think that that would be a start to getting people out of the poverty issue. And I think the persons best to do that, I think United Way has started with their partnership with exact scientists who actually have taken a lead on that. But I also think our legislators need to build it into the policies and they are the ones that can write... Well, I guess all of us can write policy and just submit it to them. But so I would just say the legislators are the ones that can push policies through in terms of making that happen.</t>
  </si>
  <si>
    <t>https://app.lvn.org/conversation/581/?t=2838.8</t>
  </si>
  <si>
    <t>Thank you so much for that too. Kiana, were you able to share your comment yet? I was going to read it if you had typed it up because we want to make sure that it's included in the audio. Or can you talk now maybe?</t>
  </si>
  <si>
    <t>https://app.lvn.org/conversation/581/?t=2886.7</t>
  </si>
  <si>
    <t>Maybe real quick. I was just going to say that oftentimes, a lot of people assume that in order for things like this to happen money has to be involved. And so they assume that like a big organization will have to take over that and I don't feel that that's necessary. I feel like community members need to find leaders in their communities to come together to do that. I think that that's the best way to go about that. And when we're talking about mentorship and caring people in your community in the youth, such as wanting to share it would take someone individually to know him in order for him to be helped or to come together or see a reason to help him. So yeah.</t>
  </si>
  <si>
    <t>https://app.lvn.org/conversation/581/?t=2904.0</t>
  </si>
  <si>
    <t>Okay, thank you for that. So the last question we're asking is... Well, actually it's an opportunity. We're inviting you to share one thing from today's conversation, this conversation that you'll be taking away. Or one thing that you would like other people to know or to hear. What is that one thing for you? And we can go in any order or we can start with Arielle again. Or Kiana if you have quiet might be a good time for you to go. But you're on mute right now if you're trying to talk to us. Oh, okay.</t>
  </si>
  <si>
    <t>https://app.lvn.org/conversation/581/?t=2943.5</t>
  </si>
  <si>
    <t>Can you type a question in the chat box?</t>
  </si>
  <si>
    <t>https://app.lvn.org/conversation/581/?t=3007.9</t>
  </si>
  <si>
    <t>Sure. Sorry about that.</t>
  </si>
  <si>
    <t>https://app.lvn.org/conversation/581/?t=3009.1</t>
  </si>
  <si>
    <t>I think for me, the biggest takeaway really is just going to be kind of the... I don't know if this sounds super lame, but the kind of cohesiveness and togetherness and synergy that we all seem to have in this conversation gets very similar to what's happening outside of this conversation, but in the larger community right now. There seems to be a lot of [inaudible] are a lot of negative and naysayers and folks who don't understand the movement, but you also have this other group of people who do understand the movement even if it's a new unders and they've just now come to the understanding. It kind of enlightens you that no matter where you are on your life journey you can always be educated to learn something else and to get with the program.</t>
  </si>
  <si>
    <t>https://app.lvn.org/conversation/581/?t=3018.8</t>
  </si>
  <si>
    <t>And so I would say that it feels good, because there's just a certain type of synergy that I feel as we all kind of are together and understanding that there are real changes that need to happen for everybody experience the Madison that only some get to experience and that feels good.</t>
  </si>
  <si>
    <t>https://app.lvn.org/conversation/581/?t=3073.4</t>
  </si>
  <si>
    <t>Thank you for that. Steve, would you like to go next?</t>
  </si>
  <si>
    <t>https://app.lvn.org/conversation/581/?t=3096.1</t>
  </si>
  <si>
    <t>Yeah, sure. So I'm hearing Corinda explain that. These conversations have been happening for 40 years, 50 years like as long as anyone can remember. What the hell? I mean, I'm just becoming aware of a lot of it but just to hear the empty promises, words, words, words, words, words for that long and no action and were at the same exact place, that pisses me off. What does everybody... Sitting on your hands or what's going on? That's what I'm going to take away as that pisses me off.</t>
  </si>
  <si>
    <t>https://app.lvn.org/conversation/581/?t=3101.6</t>
  </si>
  <si>
    <t>All right. Thank you, Steve. Carly, would you like to add? Actually what your key takeaway from this conversation.</t>
  </si>
  <si>
    <t>https://app.lvn.org/conversation/581/?t=3132.6</t>
  </si>
  <si>
    <t>I think, on a similar note sharing a little bit about this process with others is going to be what I take away from it and what I want other people to hear. And that we can all learn from each other's experiences even though we had very limited responses back and forth with each other. I think that's how a lot of the conversations I've been participating in throughout the years have been where it's more of a well yeah, but. Or did you think about this and more of that back and forth conversation and those can be very, very important. But it's also important to just listen to each other's perspective without the chance to respond and I liked experiencing it in this way.</t>
  </si>
  <si>
    <t>https://app.lvn.org/conversation/581/?t=3147.0</t>
  </si>
  <si>
    <t>https://app.lvn.org/conversation/581/?t=3192.9</t>
  </si>
  <si>
    <t>I will just share that for me, my takeaway is that it is really important that we do create the space for these conversations to continue to happen. One, because you don't know what you don't know. And like Steve talked about he wasn't aware and I'm saying that this was like documented when my kids were in elementary school. And so when you don't know, you don't know. But I think also creating a space so we can hear and learn from each other but then so we can create some creative, some action steps because the conversations are nice, but we can't stop there. We have to have some action steps. And for me, this is a reminder that we are not going back to that old status quo.</t>
  </si>
  <si>
    <t>https://app.lvn.org/conversation/581/?t=3197.8</t>
  </si>
  <si>
    <t>Nobody's going back there. Whether they want to or if they want to stay there is still not going to happen because so much has happened these last few months that have changed everything forever. So even if you want to stay there, you're not going to stay there. And the momentum that we have going now is that going to allow anybody to sit stagnant.</t>
  </si>
  <si>
    <t>https://app.lvn.org/conversation/581/?t=3255.7</t>
  </si>
  <si>
    <t>Yeah. Thanks for that. Kiana?</t>
  </si>
  <si>
    <t>https://app.lvn.org/conversation/581/?t=3279.0</t>
  </si>
  <si>
    <t>I think my takeaway is to continue to brainstorm and talk to other people about what we talked about, especially that last question of what organizations do I feel that help. And then my own ideas as well just to get some type of feedback from somebody or other people to have a better answer to that question.</t>
  </si>
  <si>
    <t>https://app.lvn.org/conversation/581/?t=3283.9</t>
  </si>
  <si>
    <t>Awesome. So in this conversation... Well, from this conversation do you all have any closing thoughts that you would like to share or other general reflections on this conversation? Anything you want to add that you have not already had an opportunity to share?</t>
  </si>
  <si>
    <t>https://app.lvn.org/conversation/581/?t=3312.5</t>
  </si>
  <si>
    <t>I want to appreciate everybody's willingness to share and be open and some of the stuff that was shared was deep and was not easy to talk about. So I appreciate you all for doing that because then I remember it and I liked hearing the previous conversations that you all had with the man. Can't remember his name. No, That's all.</t>
  </si>
  <si>
    <t>https://app.lvn.org/conversation/581/?t=3339.4</t>
  </si>
  <si>
    <t>Thank you. Any other closing thoughts? Any questions for us at this time, either myself as the United Way representative of our team or Mathias, who represents the Local Voices Network, our partner? Any questions at all or again, any closing thoughts?</t>
  </si>
  <si>
    <t>https://app.lvn.org/conversation/581/?t=3368.7</t>
  </si>
  <si>
    <t>What I... My question is... Well, I'll say my closing thoughts first and then I'll ask my question. So my closing thought is that as we've had these conversations with each other here and as we listen to those stories, how important it is for us to be ever so present and cognizant of who's in our space and who's not. And if folks are not out there, why not? And then we ask those questions that are going to push people to think differently and get them outside of their comfort zone. Because if we're not asking the questions of why people should be in those spaces and why they're not there then clearly they're not other people radar because then they would be inviting folks to the table. So I think it's up to each of us to... We all have voice to elevate those voices in ways that perhaps make people uncomfortable.</t>
  </si>
  <si>
    <t>https://app.lvn.org/conversation/581/?t=3387.5</t>
  </si>
  <si>
    <t>Thank you Corinda. And you had a question too?</t>
  </si>
  <si>
    <t>https://app.lvn.org/conversation/581/?t=3454.6</t>
  </si>
  <si>
    <t>And then my question is, the next steps after this.</t>
  </si>
  <si>
    <t>https://app.lvn.org/conversation/581/?t=3457.1</t>
  </si>
  <si>
    <t>Okay. And that's my next talking point. Does anyone else have any closing remarks before I start talking about next steps though? Or other questions? So next steps. So as Mathias mentioned at the beginning, this conversation will be transcribed, indexed and shared on the Local Voices Networks website. When it is made available, the video I'm sorry, will be discarded. When that conversation is available, Mathias will send all of you an email with a link so you can actually go in and listen to your conversation. Keep in mind that again the conversations are accessible by journalists, other people, public officials, people who participate in the Local Voices Network project and also members of the United Way team and people who participate in our centennial conversations project. So we should already have everyone's email address. Is that correct Mathias?</t>
  </si>
  <si>
    <t>https://app.lvn.org/conversation/581/?t=3460.6</t>
  </si>
  <si>
    <t>https://app.lvn.org/conversation/581/?t=3526.4</t>
  </si>
  <si>
    <t>We already have everyone's email address, so we will be able to send that link. We encourage everyone to please spread the word about this opportunity. Let's see Steve, Corindaand Arielle the three of you have already gone through the training to become LVN facilitators. So you'll be serving in the same role that I did today. This is what we will ask you to do as a facilitator. So as next steps, you can start to think of the people that you would want to invite to your own LVN conversation. That's how we're achieving diversity, by having diverse people invite people within their close networks to have these smaller intimate conversations.</t>
  </si>
  <si>
    <t>Let's see. Again, spread the word, encourage other people and even if you don't want to go on to be a facilitator, if you know of other people who would like to share their voices or other voices or perspectives that you think will be really critical in helping us identify what our community feels we need or what supports are needed in the future. Point them in our direction, either by contacting Mathias or myself directly. And thank you so much for participating in our centennial conversation.</t>
  </si>
  <si>
    <t>https://app.lvn.org/conversation/581/?t=3565.8</t>
  </si>
  <si>
    <t>For those of you who are facilitators I'll stay connected with you in helping you plan your conversations. And those of you who are not you'll still receive email updates from the United Way as we continue this process. So our goal is to facilitate 100 conversations between now and the end of the first quarter of 2021. And then we'll go into the process of starting to synthesize information and write executive summaries of all the different things that we're hearing. So we will keep everyone who participated aware of those next steps. Okay? Any other questions? Okay, so what I'm going to do now I'm going to stop the recording.</t>
  </si>
  <si>
    <t>https://app.lvn.org/conversation/581/?t=3600.9</t>
  </si>
  <si>
    <t>Want to create, sorry. We want to create a space for community members to listen and learn about each other's lives. I'm sure we all have various values and perspectives that we all can bring to the table. Second, we wants to connect across groups and build our relationships with one another. And lastly, of course, we want to create a unique listening channel through which we'll lift up each other's voices and needs of the community to candidates, local policy makers and members of the media.</t>
  </si>
  <si>
    <t>https://app.lvn.org/conversation/597/?t=0.0</t>
  </si>
  <si>
    <t>Noah</t>
  </si>
  <si>
    <t>A Constant Struggle: Reporting On Black Resistance and Getting It Right - Group 3</t>
  </si>
  <si>
    <t>So I do have to read this little, this little blurb about, just so you all know what to expect going forward here today. So this conversation has been recorded, transcribed and added to a growing collection of similar conversations. We'll be making the recordings available to journalists, public officials, researchers, and other participants and partners in the project at Cortico, with discretion, with the goal of eventually making them accessible to the general public. As a participant in this conversation, you're providing consent to Cortico, the operator of the Local Voices Network to use the recording in accordance with its mission to foster in conversations in communities and in the media there to improve our understanding of one another.</t>
  </si>
  <si>
    <t>https://app.lvn.org/conversation/597/?t=27.6</t>
  </si>
  <si>
    <t>This is a public conversation and portions of it may appear in a local newspaper, or website, or be broadcast on the local radio station or appear elsewhere, including other forms of media. So please share only what you are comfortable with being heard by the general public. And if you all agree to that, please say, I agree.</t>
  </si>
  <si>
    <t>https://app.lvn.org/conversation/597/?t=65.2</t>
  </si>
  <si>
    <t>https://app.lvn.org/conversation/597/?t=87.2</t>
  </si>
  <si>
    <t>Wasi</t>
  </si>
  <si>
    <t>Gwendolyn</t>
  </si>
  <si>
    <t>https://app.lvn.org/conversation/597/?t=87.8</t>
  </si>
  <si>
    <t>Jonah</t>
  </si>
  <si>
    <t>https://app.lvn.org/conversation/597/?t=89.8</t>
  </si>
  <si>
    <t>[inaudible] Cool. So we can, I guess we can begin by just introducing each other. But first off I'm gonna create... I'm going to add in the chat room, a list that we can go in order of. One second.</t>
  </si>
  <si>
    <t>https://app.lvn.org/conversation/597/?t=91.5</t>
  </si>
  <si>
    <t>And before we start, before we start introducing ourselves just to kind of transition to this next portion of the discussion, can everybody just take a deep breath to kind of clear your thoughts, clear your head and start off fresh.</t>
  </si>
  <si>
    <t>https://app.lvn.org/conversation/597/?t=115.0</t>
  </si>
  <si>
    <t>Maia</t>
  </si>
  <si>
    <t>Okay. Almost done, give me one second...</t>
  </si>
  <si>
    <t>https://app.lvn.org/conversation/597/?t=133.8</t>
  </si>
  <si>
    <t>So if you all will look in the chat room, you'll see the order that we're, that we can go in, if you all are okay with that. But starting off, we can give our first names and any preferred pronouns. And also in addition to that, we can give a value that we feel is important to us and how that relates to what brought us to conversation. For this round, I'll begin. My name is Noah I'm from Dawson, Illinois. A value that I think brought me to this conversation is my curiosity. I've never really facilitated the conversation before in this manner. So I like to put myself in situations that I'm not always comfortable with and that's what brought me here. So yeah, that's go in order of the list from there.</t>
  </si>
  <si>
    <t>https://app.lvn.org/conversation/597/?t=157.6</t>
  </si>
  <si>
    <t>Okay, looks like Wasee was next.</t>
  </si>
  <si>
    <t>https://app.lvn.org/conversation/597/?t=207.7</t>
  </si>
  <si>
    <t>Can you guys also really quick, can you guys also maybe include maybe what you do for your job, if you feel comfortable? Or a little bit about your background? Just so we can get to know each other a little well.</t>
  </si>
  <si>
    <t>https://app.lvn.org/conversation/597/?t=210.3</t>
  </si>
  <si>
    <t>Alright then, [00:03:49 Baba Wasee] or [00:03:50 Brother Wasee]. I work for Youth-Guidance. I work in the BAM program here in Chicago. I live in the South Suburbs and I'm assigned to Simeon High School, whenever we do get back to being in school.</t>
  </si>
  <si>
    <t>https://app.lvn.org/conversation/597/?t=226.1</t>
  </si>
  <si>
    <t>A principle that, Umoja, unity is one of the principles that, it's a bunch of different things we can work with, but we definitely need that. To hear voices that are responsible for saying things or analyzing things regarding activity of our people out there and in the masses, it's good to be able to hear from some of those creative voices. So I'm not a journalist or anything like that. Musician, poet, and that kind of stuff, and again, work with youths. So that's [00:04:49 Wasee] and I'm checking.</t>
  </si>
  <si>
    <t>https://app.lvn.org/conversation/597/?t=248.2</t>
  </si>
  <si>
    <t>Cool. Gwendolyn.</t>
  </si>
  <si>
    <t>https://app.lvn.org/conversation/597/?t=296.9</t>
  </si>
  <si>
    <t>My name is Gwendolyn Kinard and I joined this because I'm curious also and I just wanted to, I'm pretty much home bound, I guess everybody is at this point, but I wanted to participate in some kind of way. And I'm not going to go out and protest. Although, I support protestors, I'm not going to do it. But I do want to participate. My husband and I, we're self employed. We have a business it's called RMT laboratories and we teach cognition we also teach mathematical thinking. So we then apply that mathematical thinking to mathematics, science and anything cause mathematics relates to most everything.</t>
  </si>
  <si>
    <t>https://app.lvn.org/conversation/597/?t=297.6</t>
  </si>
  <si>
    <t>https://app.lvn.org/conversation/597/?t=360.1</t>
  </si>
  <si>
    <t>Hi everyone. I'm Jonah and one of the editors at Injustice Watch. I use he, him, his pronouns. And Noah, you still might, I think curiosity is the value that really brings me here. But, I'll also say I really value listening and it's one of the reasons I got into journalism was to hear, a wide range of perspectives to learn new things. And so that's what I'm hoping to do today as well.</t>
  </si>
  <si>
    <t>https://app.lvn.org/conversation/597/?t=369.7</t>
  </si>
  <si>
    <t>Hey everyone. My name is Carlos. I hope you can hear me. Can you hear me?</t>
  </si>
  <si>
    <t>https://app.lvn.org/conversation/597/?t=417.3</t>
  </si>
  <si>
    <t>https://app.lvn.org/conversation/597/?t=422.7</t>
  </si>
  <si>
    <t>Okay, cool. My name is Carlos Ballesteros. I'm a reporter at Injustice Watch. I started two weeks ago. And I'm from the Southwest Side of Chicago. And I think the value, I think Noah, Jonah, you stole mine with listening. Listening's a good one, curiosity, just opening myself up to knowledge from community members and folks who the media sometimes ignores or doesn't care to ask questions and really just trying to like best to incorporate those viewpoints into our reporting. And yeah, I'm excited for this conversation.</t>
  </si>
  <si>
    <t>https://app.lvn.org/conversation/597/?t=474.2</t>
  </si>
  <si>
    <t>We can also maybe introduce ourselves so you guys can know a little bit about us, I guess I'll go first. My name is Maia McDonald. I use she/her pronouns. I'm from the South Side of Chicago, far South, so close to Indiana on the East Side. I am a reporter here in the city. I do Community Reporting with Free Spirit Media. A value that I believe in is creativity. I think when you apply creativity to your way of thinking, what you do in your work or your hobbies, you can create new things all the time. I just think creativity as human beings, it's something that's really intrinsic us in a number of fashions or fields. Yes. Glad to be here.</t>
  </si>
  <si>
    <t>https://app.lvn.org/conversation/597/?t=475.3</t>
  </si>
  <si>
    <t>Cool. And to that end I'll also tell you guys a bit about my background as well. I'm actually a journalist. I intern at the Chicago Sun Times, or maybe I should say past tense because today was my last day. And yeah, I like to write, I like to journal and like to have conversations like these.</t>
  </si>
  <si>
    <t>https://app.lvn.org/conversation/597/?t=548.3</t>
  </si>
  <si>
    <t>So for this next portion of our conversation, I want you all to take a moment to think of a time in your life when you witnessed or experienced your voice or your story, making a difference in your community or in the larger world. And I want you to think about what effect that experience had on you.</t>
  </si>
  <si>
    <t>https://app.lvn.org/conversation/597/?t=572.9</t>
  </si>
  <si>
    <t>You don't have to answer if you don't want, and you don't have to answer right away. But if you can just take a moment to think about that, we can go around and maybe share something.</t>
  </si>
  <si>
    <t>https://app.lvn.org/conversation/597/?t=591.3</t>
  </si>
  <si>
    <t>Sorry, Noah, can you repeat the prompt?</t>
  </si>
  <si>
    <t>https://app.lvn.org/conversation/597/?t=602.8</t>
  </si>
  <si>
    <t>Yeah, yeah, yeah. Just take a moment to think of a time in your life where you witnessed or experienced your voice or your story, making a difference in the community or in the larger world, and also what effect that experience had on you.</t>
  </si>
  <si>
    <t>https://app.lvn.org/conversation/597/?t=604.8</t>
  </si>
  <si>
    <t>Okay. For those that got ears that have been around a little bit longer, you might have to say that one more time and maybe a little louder.</t>
  </si>
  <si>
    <t>https://app.lvn.org/conversation/597/?t=624.3</t>
  </si>
  <si>
    <t>Yeah, yeah, yeah, of course. I'm sorry about that. Well, I just said to take a moment to think of a time in your life where you witnessed or experienced your voice or your story, making a difference in your community or in the larger world and what effect that experience had on you.</t>
  </si>
  <si>
    <t>https://app.lvn.org/conversation/597/?t=631.6</t>
  </si>
  <si>
    <t>https://app.lvn.org/conversation/597/?t=702.5</t>
  </si>
  <si>
    <t>Take a minute or two to think about it.</t>
  </si>
  <si>
    <t>https://app.lvn.org/conversation/597/?t=703.3</t>
  </si>
  <si>
    <t>Okay. Is anybody willing to share at this time?</t>
  </si>
  <si>
    <t>And before we start we're just to, again, we're going to share these stories and it's optional. So if you don't have anything where you don't want to share that's okay.</t>
  </si>
  <si>
    <t>https://app.lvn.org/conversation/597/?t=709.2</t>
  </si>
  <si>
    <t>When telling stories, just because we want to make sure we're sensitive to everybody, if you're sharing stories with names or anything like that, maybe try to leave the names out. So folks who aren't here aren't identified without them knowing, and again, this is being recorded. So maybe leave the names out or try and keep it like identifying details vague.</t>
  </si>
  <si>
    <t>https://app.lvn.org/conversation/597/?t=719.7</t>
  </si>
  <si>
    <t>I can go first.</t>
  </si>
  <si>
    <t>https://app.lvn.org/conversation/597/?t=759.9</t>
  </si>
  <si>
    <t>Okay. Cool.</t>
  </si>
  <si>
    <t>https://app.lvn.org/conversation/597/?t=761.5</t>
  </si>
  <si>
    <t>Go ahead, yeah.</t>
  </si>
  <si>
    <t>https://app.lvn.org/conversation/597/?t=762.1</t>
  </si>
  <si>
    <t>So the first story that came to mind was something I reported last summer. It's a story about an old mural on 18th street here in Pilsen.</t>
  </si>
  <si>
    <t>It's an old mural had been around since the seventies and was just chipping away and kind of unrecognizable at this point. But I decided to write a story about who was painted on the mural, this guy named Boogie Gonzales. He was a gang-banger turned into a peace activist in the neighborhood in the seventies. And he was gunned down one night in '73, I think. He was only 23 years old, but by then the neighborhood had kind of revered him as this kind of violence interrupter. And they painted a mural in his honor after he died. But it kind of got forgotten over time. They had just been chipping away and there had been some tagging on the bottom. So the city kind of spray painted it with brown paint that they use to cover gang tags and whatnot.</t>
  </si>
  <si>
    <t>https://app.lvn.org/conversation/597/?t=775.4</t>
  </si>
  <si>
    <t>So I found the guy, Boogie's sister, and she was working to restore the mural, but she couldn't find anyone who wanted to help her. And so through reporting, I reported the story and it was great. The community response was awesome. They're helping her restore the mural now, raising money. So for folks who knew about him, it was good to see them react to the story in the way that kind of reflected their past and brought attention to the issues that were in the neighborhood then, but, also for folks who didn't know his story the community responded really well and appreciative of learning this immediate kind of local history that they had no idea about. They had no idea who this guy was. They were never taught about this in school. So a lot of youths really connected with this story. And that was really cool to see.</t>
  </si>
  <si>
    <t>https://app.lvn.org/conversation/597/?t=825.9</t>
  </si>
  <si>
    <t>Awesome. Thank you for sharing. We have anybody else that wants to go?</t>
  </si>
  <si>
    <t>https://app.lvn.org/conversation/597/?t=887.0</t>
  </si>
  <si>
    <t>Okay. I'll go, Gwendolyn Kinard. I do want to mention that, I didn't mention it earlier, but I live in South Shore. So I live in Chicago in South Shore. I worked as a High School teacher for Chicago Public Schools for about 16 years. And, no, I worked as a High School teacher for 12 years. And I was, during part of that time, I spent 10 years at one particular High School, a High School in Pilsen. And I was at that time, what we call the Professional Personnel Advisory Committee Chairperson, and this was a part of the school reform act. And we, it was about 140 teachers on our staff and we were having problems finding ways to communicate to each other regarding issues, curriculum issues, instructional issues, issues around the Professional Development, as well as communication on how best to work with our students.</t>
  </si>
  <si>
    <t>https://app.lvn.org/conversation/597/?t=901.0</t>
  </si>
  <si>
    <t>And so I got this idea. I don't know where it came from, but anyway, I got this idea to have what we call lunchtime forums. Lunch time, we had five lunch periods during our school day. So what I suggested is that teachers who had a prep period, or who were at lunch themselves or had the time could cover for teachers who wanted to present. So the forum would be to provide a vehicle for teachers to communicate their issues. We could have issues, it could be ideas that you have about bettering your teaching, or sharing teaching tips and ideas, we can have little mini professional development sessions for that one hour. And what the PPAC would do is provide beverages and dessert. And so teachers could bring their lunch.</t>
  </si>
  <si>
    <t>https://app.lvn.org/conversation/597/?t=986.8</t>
  </si>
  <si>
    <t>And so we began to have those. So we had, we had less time forums, really, any time the teachers wanted it, we had that kind of flexibility because of those five lunch periods that we had. And we got the approval from the principal to do this. And it really turned out to be very powerful, to give teachers a voice in sharing their ideas. And we had a person that from, I think, from one of the universities that wanted to put a program in the school. So we had a venue to have lengthy ongoing discussions before we made a decision as to whether that program would be a part of the school. So, and in fact, the principal also asked if he could host the lunchtime forum. So it got to the point where if there was an issue or someone had an idea, someone would say, "Well, let's have a lunchtime forum." And so that turned out to be a very successful... and cost effective and time effective.</t>
  </si>
  <si>
    <t>https://app.lvn.org/conversation/597/?t=1065.6</t>
  </si>
  <si>
    <t>Sounds very cool. Is there anybody else that would like to share?</t>
  </si>
  <si>
    <t>https://app.lvn.org/conversation/597/?t=1157.7</t>
  </si>
  <si>
    <t>I think Noah stepped out for a bit. He should be back soon.</t>
  </si>
  <si>
    <t>https://app.lvn.org/conversation/597/?t=1162.2</t>
  </si>
  <si>
    <t>Okay. So if there's no one else that wants to share, we can perhaps move on to the next portion of this discussion, the main bulk of what we'll be testing tonight. And kind of about what the main topic of conversation for this event.</t>
  </si>
  <si>
    <t>https://app.lvn.org/conversation/597/?t=1174.0</t>
  </si>
  <si>
    <t>So we are in a time of steady up pricing across the nation, a time of reckoning with the legacy of racial injustice, especially targeting black people. We'd like to turn up to a conversation among us about what it takes and what it means for the media to get it right. The reporting on black resistance to racial injustice. I've got a few questions to start us off, but for this part of the conversation, and we'll move from the format of taking turns, speaking to a more natural back and forth type of conversation.</t>
  </si>
  <si>
    <t>https://app.lvn.org/conversation/597/?t=1194.6</t>
  </si>
  <si>
    <t>So if somebody says something, and you want to jump in, that's fine, just be respectful about it. I'd like for you to respond to points that resonate for you when they are made by others in the group while being mindful that everyone who wants to participate has an opportunity to do. And again, we'll be recording this section.</t>
  </si>
  <si>
    <t>https://app.lvn.org/conversation/597/?t=1229.2</t>
  </si>
  <si>
    <t>So we'd like to have a healthy, really good discussion, but let's keep it a respectful to everybody's opinions here.</t>
  </si>
  <si>
    <t>https://app.lvn.org/conversation/597/?t=1252.0</t>
  </si>
  <si>
    <t>So for the first question, and if there's anything within these questions that are not particularly answering the question, but something else that you want to you think is more interesting, that that question makes you think of that you want to go in a different direction, that's fine as well, but for now we'll have these questions to answer and if we get through all of them, then we'll try and go off of kind of what folks have said.</t>
  </si>
  <si>
    <t>https://app.lvn.org/conversation/597/?t=1261.7</t>
  </si>
  <si>
    <t>So for the first question, what events or actions of black resistance to racial injustice, have you seen misrepresented or not represented at all by the media? And it could be national local news, like newspapers, TV, radio shows, anything at all that you think perhaps the media that you have engaged with, or you have seen has either gotten maybe the story wrong, or hasn't told the story at all. So if you want, we can maybe take like a minute or so for you guys to think about it, but if anybody wants to jump in, now we can.</t>
  </si>
  <si>
    <t>https://app.lvn.org/conversation/597/?t=1290.9</t>
  </si>
  <si>
    <t>I'd like to[crosstalk 00:22:47]</t>
  </si>
  <si>
    <t>https://app.lvn.org/conversation/597/?t=1332.2</t>
  </si>
  <si>
    <t>Go ahead, go ahead.</t>
  </si>
  <si>
    <t>I'd like to first, I guess, posing the question when I'm thinking about media I mean, we have many different forms of media, right at this point that are kind of all simultaneously working, but, I guess what comes to my mind is, What are the purposes, what is the purpose, What are the purposes of the media? And, is there a mis-jump between what the media ideally should, what we think the media should be doing and what they're actually doing.</t>
  </si>
  <si>
    <t>So should, okay, I'll just say this, should the media tell a story? Should media have a more comprehensive narrative or should they be more episodic and present story by story or fragments of...</t>
  </si>
  <si>
    <t>https://app.lvn.org/conversation/597/?t=1417.6</t>
  </si>
  <si>
    <t>Because when we talk about racism and we talk about institutionalized racism, this didn't just happen. And the media has been, if we go historically, the media has been reporting on this for quite a while. We're just now in a difference, we're in a different state, we're in a different space and time and context. But, so I'm wondering, I mean, of course there's different people, but then there's not different people, you know? So, so what I'm thinking, so what should, is there some discrepancy between what the media ought to do or what we perceive the media ought to do and what they're actually doing?</t>
  </si>
  <si>
    <t>https://app.lvn.org/conversation/597/?t=1437.7</t>
  </si>
  <si>
    <t>I'm sorry, I don't mean to mess up your question.</t>
  </si>
  <si>
    <t>https://app.lvn.org/conversation/597/?t=1494.6</t>
  </si>
  <si>
    <t>Well, that's kind of related to what this question is like from people's own experiences, has there been a kind of disconnect between what is actually going on or, and what is showing on the nightly news or ends up in the newspaper the next day after a protest or something like that in your guys' experiences.</t>
  </si>
  <si>
    <t>https://app.lvn.org/conversation/597/?t=1497.8</t>
  </si>
  <si>
    <t>It doesn't necessarily have to be related to the recent protests. It could be from protests from like five years ago, or 20 years ago, anything in your experiences with the media.</t>
  </si>
  <si>
    <t>https://app.lvn.org/conversation/597/?t=1533.3</t>
  </si>
  <si>
    <t>Gwendolyn, I was just, your question made me think. Cause I think that historically the media sort of hasn't been set up to really tell those narratives over, to show how systems came to be. Right? It's sort of been set up to report on episodic events. I think that was the word you used. And I think, that's in some ways, part of the problem is because if you then each event looks like it's happening in isolation rather than seeing the whole picture of, of both injustice and oppression and the resistance of that.</t>
  </si>
  <si>
    <t>https://app.lvn.org/conversation/597/?t=1556.5</t>
  </si>
  <si>
    <t>Right. Okay. Yeah.</t>
  </si>
  <si>
    <t>https://app.lvn.org/conversation/597/?t=1597.4</t>
  </si>
  <si>
    <t>Well, I was thinking I was listening to what's his name? What's his name? I can see his face, his name has slipped me. He Race Matters. He wrote a book Race Matters, and it was just...</t>
  </si>
  <si>
    <t>https://app.lvn.org/conversation/597/?t=1604.5</t>
  </si>
  <si>
    <t>Cornell West.</t>
  </si>
  <si>
    <t>https://app.lvn.org/conversation/597/?t=1626.6</t>
  </si>
  <si>
    <t>Cornell West. I don't know why his name flew out of my mind, but I was listening to him today and he was giving a speech, I think this was back in 2001.</t>
  </si>
  <si>
    <t>https://app.lvn.org/conversation/597/?t=1628.3</t>
  </si>
  <si>
    <t>And I'm just kind of thinking about what you just said, Jonah.</t>
  </si>
  <si>
    <t>https://app.lvn.org/conversation/597/?t=1637.8</t>
  </si>
  <si>
    <t>And he gave, and I also listened to James Baldwin today and they both were giving more comprehensive perspectives. Now they're not media people, but in a sense they are media, because they do present to the public. And so I was just thinking that, think about some like NPR National Public Radio. They tend to want to try to present narratives at some point, they do news, but then they'll try to, highlight somebody or go in depth to a particular aspect. And I think some of the other stations are doing a little bit, I know Lester Holt, he tries to do a little bit of that. I don't watch a whole lot of TV and I don't do a lot of news, but over the years with NPR, I notice that's what they try to do is maybe they'll do some episodic stuff, but then they'll take a situation or part of an issue and go deeper</t>
  </si>
  <si>
    <t>https://app.lvn.org/conversation/597/?t=1641.4</t>
  </si>
  <si>
    <t>Okay. As far as the question goes, I think one of thing that we kind of, at least I saw related to this question, maybe misrepresentations of the media, maybe a disconnect between maybe what the people want or what they're saying they want and what the media actually does is what these recent protests I saw on social media especially Twitter and things like that.</t>
  </si>
  <si>
    <t>https://app.lvn.org/conversation/597/?t=1740.8</t>
  </si>
  <si>
    <t>Something that had been seen in past times when protests like these have popped up or requests for media, people taking pictures or video and things like that to not circulate photos of protesters faces because of what we saw or what or some ideas of what happened to a lot of the protestors from Ferguson. A lot of those people who were featured heavily in photographs, ended up being killed or died under weird circumstances. So I saw on a lot of social media that I saw the first week of protests, people saying, "Please don't take pictures of protesters faces, or circulate videos or live streams or things like that". Because police use that to circulate and track folks down who are maybe looting or whatever. So have you guys seen anything like that or you think that's a valid concern as far as the media being responsible for not putting folks' faces out there?</t>
  </si>
  <si>
    <t>https://app.lvn.org/conversation/597/?t=1764.2</t>
  </si>
  <si>
    <t>I think that I don't even know, I'm sorry I've been having internet issues. But I think that the points you raise are definitely youths concern because certainly people whose faces we see on social media, or even on these live streams that I know many of us have seen of people looting and such. Those type of things will come back and potentially harm people later. So I guess I wonder where should media and journalists draw a line in terms of things along those lines? If that makes sense?</t>
  </si>
  <si>
    <t>https://app.lvn.org/conversation/597/?t=1855.2</t>
  </si>
  <si>
    <t>Okay. I'm going to move on to the next question. So we're not running out of time.</t>
  </si>
  <si>
    <t>https://app.lvn.org/conversation/597/?t=1895.6</t>
  </si>
  <si>
    <t>I'm maybe going to go in a different order, but in what ways have you experienced journalists effectively reaching out to black residents or communities for accountable reporting?</t>
  </si>
  <si>
    <t>https://app.lvn.org/conversation/597/?t=1901.9</t>
  </si>
  <si>
    <t>If you have one, can you share a story from your experience that helps us understand this a little bit better?</t>
  </si>
  <si>
    <t>https://app.lvn.org/conversation/597/?t=1917.7</t>
  </si>
  <si>
    <t>So in your experience, have journalists reached out in an effective or an appropriate way when trying to cover situations kind of specific to black communities, whether it's police brutality or, things happening in the city, like anything at all?</t>
  </si>
  <si>
    <t>https://app.lvn.org/conversation/597/?t=1928.9</t>
  </si>
  <si>
    <t>The Tribune hosted, I don't remember, oh, this must have been about maybe 10 years ago. the Tribune hosted a series of discussions about it had to do with black males. I don't remember exactly what the issue was, but I remember I did attend a couple of those and they had an article in the paper that I read.</t>
  </si>
  <si>
    <t>https://app.lvn.org/conversation/597/?t=1960.3</t>
  </si>
  <si>
    <t>I was able to contact the Tribune on this one little boy. He was seven and he was having problems in school and I'm a teacher. I work with children. So I reached, I was able to get information, leave my information and have the parent of the child reach out because I think the parent went to the same church I go to, to reach out to me. So I was able to work with this young man and developed a relationship with him. He is now graduated from high school. So I'd say that was one positive event. And also those top, those series of workshops or forums that they had at the cyber museum brought together a number of different people that were interested across generations as well as across different interests that I thought was pretty good.</t>
  </si>
  <si>
    <t>https://app.lvn.org/conversation/597/?t=2000.0</t>
  </si>
  <si>
    <t>As to, I thought it had a positive outcome, whether it was sustained or not is another story. Cause we tend to hit it and then it peters out. Hopefully we can do more this time in the situation we're dealing with.</t>
  </si>
  <si>
    <t>https://app.lvn.org/conversation/597/?t=2065.4</t>
  </si>
  <si>
    <t>So do you think in terms of that do you think reporters or journalists should more often kind of check in? I know for some people, like a criticism of news media can be a tendency to report on a story or in a community, get the story and then that's it. You don't really come back or check in or anything like that.</t>
  </si>
  <si>
    <t>https://app.lvn.org/conversation/597/?t=2086.8</t>
  </si>
  <si>
    <t>Right. Yeah, I think so. But the thing about it is, I mean we also have to be practical. You know, journalists are people too, and they have a job and I don't know how many journalists are able to, we have a lot of needs out here. So I'm wondering, do journalists collaborate across media platforms?</t>
  </si>
  <si>
    <t>https://app.lvn.org/conversation/597/?t=2114.1</t>
  </si>
  <si>
    <t>I think that would have to be some planning and some strategy about that. Also, I just think that this is a time for, to have more innovative type of thinking, cause the bottom line is we do need to communicate. So I think that maybe we need to realize that we're all human beings in this struggle in these crises, we're all human and nobody is super anybody. We're all in this trying to figure it out. And you know, it may seem that some people may have a little more influence than others, but that may or may not be our perception. So...</t>
  </si>
  <si>
    <t>https://app.lvn.org/conversation/597/?t=2144.8</t>
  </si>
  <si>
    <t>Okay. Does anybody else want to go off of that?</t>
  </si>
  <si>
    <t>https://app.lvn.org/conversation/597/?t=2207.4</t>
  </si>
  <si>
    <t>Yeah, I think to your point of when you asked if journalists have been collaborating, I think luckily in recent years, I have been seeing a lot of journalists across platforms, collaborate there's been, say the things at Injustice Watch. I know that they have doing some collaborations within recent years, now on more in depth pieces. But I think with platforms that kind of focus on the less in depth aspect of things, I haven't really seen much collaboration, but maybe that's just also a function of me not being in the industry long enough.</t>
  </si>
  <si>
    <t>https://app.lvn.org/conversation/597/?t=2218.1</t>
  </si>
  <si>
    <t>Yeah. I think for collaboration on terms of going really in depth on these types of stories, I think you see a lot with more smaller news outlets that aren't big legacy type media companies. Injustice Watch or Free Spirit media or The Tribe or Black Club, these smaller sort of groups that are doing really hard hitting community reporting. You see a lot of projects and collaboration between these groups.</t>
  </si>
  <si>
    <t>https://app.lvn.org/conversation/597/?t=2263.2</t>
  </si>
  <si>
    <t>I think, not that legacy or you can have idea about whether the way legacy media companies are set up is good or bad, but I think you perhaps see a little more with the smaller news organizations. Because I don't know, there's a little more focused on maybe human aspect or what the community thinks about it. I think it's maybe perhaps a little easier to do that sort of reporting when you don't have a huge paper to get out every single day or five different newscasts that you have to have on every single day. It's a little more easier with more specialized reporting.</t>
  </si>
  <si>
    <t>https://app.lvn.org/conversation/597/?t=2296.4</t>
  </si>
  <si>
    <t>So I guess we can maybe move on. And if anybody has an idea related to this topic in terms of what black resistance stories need, or in times where we're trying to, people are trying to fight for black rights, trying to shine a light on these experiences that people are having, what these types of movements need, and to make, even if you think maybe perhaps it's not news media, please share, we don't have to go, if you have an idea we can jump around.</t>
  </si>
  <si>
    <t>https://app.lvn.org/conversation/597/?t=2350.2</t>
  </si>
  <si>
    <t>So if anybody has a thought they'd like to share in terms of this, they can share whenever. But another question, "If you have a story from your experience on maybe that illustrates the impact of media coverage of black resistance, please share. That story can focus on either what is possible when it is covered well or what we lose when it's not covered well. So from what you've seen of the way that news media has covered black stories, has it been good enough or has it been more detrimental from what you see?"</t>
  </si>
  <si>
    <t>https://app.lvn.org/conversation/597/?t=2391.3</t>
  </si>
  <si>
    <t>Well, I don't know, but let me just, just say my hopes. Cause when, I don't know how many of you were around at all when this same motion was happening in the seventies? When I was the age of you all who are out there now. But it seemed that the coverage generally was not deep, it generally did not really highlight the real mood and need of the people who were, it was CAPA back then on the West Coast, Coalition Against Police Abuse, but the real thing, meat of the story was just not handled in a way that got to the depth. So people could really understand the feeling and the mood of those who were trying to get some justice. You know, so I would hope that some kind of way today with collaboration between various cultures that are in the journalistic arena and, and the various depths of comprehension and consciousness of those people who are in there, that there could be collaboration enough to reach deeper and really expose some of the real concerns and strengths of the people that we're looking for justice.</t>
  </si>
  <si>
    <t>https://app.lvn.org/conversation/597/?t=2439.3</t>
  </si>
  <si>
    <t>And do you think [inaudible 00:42:16], do you think collaboration is the way to do that? How can reporters and journalists be better about tapping into that?</t>
  </si>
  <si>
    <t>https://app.lvn.org/conversation/597/?t=2533.9</t>
  </si>
  <si>
    <t>I think it's probably one of the ways that could help bridge the gap is that collaboration. I think with all this creativity and people loving what they do and whatnot, it would seem that Ujima Collective Work and Responsibility would step in and pull all this together. But someone has to be in that frame of mind...</t>
  </si>
  <si>
    <t>https://app.lvn.org/conversation/597/?t=2545.5</t>
  </si>
  <si>
    <t>https://app.lvn.org/conversation/597/?t=2574.8</t>
  </si>
  <si>
    <t>...To help that happen.</t>
  </si>
  <si>
    <t>Right. Some leadership.</t>
  </si>
  <si>
    <t>https://app.lvn.org/conversation/597/?t=2577.3</t>
  </si>
  <si>
    <t>Amen sister.</t>
  </si>
  <si>
    <t>https://app.lvn.org/conversation/597/?t=2585.5</t>
  </si>
  <si>
    <t>Yeah, we kind of were having this discussion the other day with a couple other zoom circles and whatnot. And the leadership is the thing. It's like some feel like the young people out there today don't really have the leadership, but they got the courage and they're moving according to how they internally feel. But it seems not to be much leadership that, recognizable leadership, we've seen a few names kind of pop up here and there over these last eight months or so, but the leadership in their peer group just needs to be, should probably be a little bit stronger and more out there. So others will recognize the leadership.</t>
  </si>
  <si>
    <t>https://app.lvn.org/conversation/597/?t=2586.5</t>
  </si>
  <si>
    <t>I understand that a lot of that leadership was like saying every time you step up like that, you get in the cross hairs and I ain't trying to go out like that, you know? That puts a damper on trying to get it real. I mean, that's just my little thought about it, but definitely leadership in the system where they talk from the old school to help be some, some parameters around those that are moving forward or whether it be the new brains that are out there but, we've got to glean it somewhere and come together. It's got to be some Umoja and some Ujima, unity and collective work and responsibility.</t>
  </si>
  <si>
    <t>https://app.lvn.org/conversation/597/?t=2637.8</t>
  </si>
  <si>
    <t>[inaudible 00:44:46].</t>
  </si>
  <si>
    <t>https://app.lvn.org/conversation/597/?t=2685.4</t>
  </si>
  <si>
    <t>https://app.lvn.org/conversation/597/?t=2686.4</t>
  </si>
  <si>
    <t>Did you have a thought, Carlos?</t>
  </si>
  <si>
    <t>https://app.lvn.org/conversation/597/?t=2691.8</t>
  </si>
  <si>
    <t>I did. First of all, thank you all for sharing. This is, I've been taking notes. So if you see me looking down, it's just I'm doing that. But you know, one thing that came to mind with this conversation around news coverage and collaboration and leadership is that I think perhaps this is a moment in time where news media can set aside its kind of like competitive nature to get the story first or to be first and come together to kind of figure out a path forward, to see what we all need to do better and how all of our different organizations can tackle that question. Because it seems like at least I would like to believe there is good will in every newsroom to do a better job, but I don't see much use in going at it by ourselves or like each organization.</t>
  </si>
  <si>
    <t>https://app.lvn.org/conversation/597/?t=2695.2</t>
  </si>
  <si>
    <t>Although obviously there are problems in specific to each publication that the problems at The Trib are not the same problems at The Sun Times are not the same problems at Black Club or whatever.</t>
  </si>
  <si>
    <t>https://app.lvn.org/conversation/597/?t=2749.3</t>
  </si>
  <si>
    <t>But I do think we're all heading, or at least we all should be heading in a similar kind of direction towards better coverage of the black community. And I think there are a lot of things we can share with each other and then there, there's just this, know. At least there hasn't been any movement to create that kind of collective understanding or even like a collective set of rules that we all create and follow or something, which would maybe help a lot.</t>
  </si>
  <si>
    <t>https://app.lvn.org/conversation/597/?t=2763.8</t>
  </si>
  <si>
    <t>Yeah. I don't know if we as journalists, there needs to be like a formalized system, but I think working together as far as reporters working under organizations and companies, especially in terms of covering the black community with black reporters or POC reporters, like not like the whole thing about objectivity is that it's an idea that it's kind of sticky, when you're trying to effectively cover black stories or things that the black community is going through, but as a reporter, you're told that you need to be objective. You can't have if there's a story about a police officer that shot somebody, having to be objective as a black or brown person, when it is something that is something that affects you personally, having to take off, having to weigh being a person of color or a black person versus having, being just a reporter and even myself thinking about, "Well, should I say this word? Is it too loaded? Will my editor take it out? Will, I have to have a discussion about this afterwards because oh, well it's an investigate. Like you can't say this."</t>
  </si>
  <si>
    <t>https://app.lvn.org/conversation/597/?t=2782.8</t>
  </si>
  <si>
    <t>I know in journalism school, we're definitely told, "If you have stuff on your Facebook, clear it out right now, because now you work for the news station and you have to be objective and you represent us. Your opinion is a reflective of like a larger group, so you're not allowed to have it".</t>
  </si>
  <si>
    <t>https://app.lvn.org/conversation/597/?t=2877.1</t>
  </si>
  <si>
    <t>So sounds like you're talking about more institutionalized behavior. And which is so we're dealing with, I think we're dealing with the culture of journalism, which has really gotten a whole lot better because I was present in the sixties, pre and post Martin Luther King and I was a teenager, early teens, late teens during that time. And things have gotten a whole lot better as [00:49:08 Wasee] said, there were a lot more restrictions. The society was a lot more conservative, I won't say conservative, but restricted. And then we didn't have the technology. We didn't have computers then, no zoom forget about zoom. We didn't have, and I'm a science major. So I had a slide rule going through college. So I don't know if you know what a slide rule is, but that's what I used, no calculators and stuff.</t>
  </si>
  <si>
    <t>https://app.lvn.org/conversation/597/?t=2899.9</t>
  </si>
  <si>
    <t>And we didn't have the technology. Okay. And this has made a big difference. Not just physically, but the way we think about things and the way we respond to things and the way we plan. And so my, when you talk about some of the restrictions that you have, I think this is a really good time then to look at, Is it a cultural issue? or Is it a developmental issue for you? Is there a mix? Is it policy? so to maybe dig a little more into what it is, so you're better able to frame what you need because culture, and I'm speaking as an educator dealing with culture in education is very difficult to change.</t>
  </si>
  <si>
    <t>https://app.lvn.org/conversation/597/?t=2979.9</t>
  </si>
  <si>
    <t>So we really need be able to do a lot of lightweight research, informal research, just so you know how you should approach because you're dealing with a lot of you're dealing, you walk on a tight rope as a journalist, as a young journalist that has feelings about what's happening. You're walking a tight rope. But how, this is where your creativity could come in handy. So how do I navigate this tight rope that I have? What about a half a millimeter? You know, how do I navigate this tight rope and still maintain relationships with your superiors, your colleagues, yourself the people that you care about, your peers, et cetera, other folk, so it's not just dichotomous.</t>
  </si>
  <si>
    <t>https://app.lvn.org/conversation/597/?t=3045.9</t>
  </si>
  <si>
    <t>You've got your work cut out for you young journalist.</t>
  </si>
  <si>
    <t>https://app.lvn.org/conversation/597/?t=3118.9</t>
  </si>
  <si>
    <t>Yeah. Just to piggyback off of that. I think it definitely is a tight rope to walk, but I kind of was curious to ask both Wasee and Gwen, "How would you compare the coverage of a lot of the protests that are going on now to maybe say protests that you've seen in news coverage in previous years?" Maybe even predating when say I was born in the nineties or anything like that, how was he compared to how black people are portrayed?</t>
  </si>
  <si>
    <t>https://app.lvn.org/conversation/597/?t=3136.5</t>
  </si>
  <si>
    <t>Good questions.</t>
  </si>
  <si>
    <t>https://app.lvn.org/conversation/597/?t=3175.9</t>
  </si>
  <si>
    <t>Yeah. Well, you want to go Wasee?</t>
  </si>
  <si>
    <t>https://app.lvn.org/conversation/597/?t=3177.3</t>
  </si>
  <si>
    <t>Well, I'm kind of like you were saying, I think there has been movement forward. Cause it definitely just, it just wasn't good before. It was a lot of the, what'd you call them, the stereotypes and not really understand the why we went through certain moves that we went through, but just throwing it out there, they went through it and then look what, they did and look what they did now. That's some of that going on still now, but at the same time it seems that kind of see people trying to get behind where, what the madness is to kind of bring some of the human story forward, which just didn't get that chance for that to happen back then.</t>
  </si>
  <si>
    <t>https://app.lvn.org/conversation/597/?t=3185.5</t>
  </si>
  <si>
    <t>Yeah. I agree with Wasee. It was kind of vicious in some ways. And the coverage was it wasn't as it was, it was less than it is now. Like I said, we didn't have the technology that we have. We didn't have cell phones. You had to dial ups with the rotary. They didn't even have the touch. I don't know. Maybe it was my income bracket. I don't know my parents' income bracket. And then too, we were under a political climate that was very repressive, J. Edgar Hoover and mayor Daley, old Mayor Daley, not the one that just stopped, but his father, very repressive, very repressive type, that climate, it was very repressive J. Edgar Hoover was on everybody.</t>
  </si>
  <si>
    <t>https://app.lvn.org/conversation/597/?t=3231.5</t>
  </si>
  <si>
    <t>So it was very repressive. I would say though, that the black community was a lot more organized. We had leadership, there were a number of leaders. There was a lot more leadership. There were I think the courage that was, I won't say it was more courage because I think people that are getting out now are just as courageous as the people were then, but the people, the people who were organizing, we were a lot more organized. Not just the black Panthers, but there were other, lots of other groups, they were organized, they had goals, objectives.</t>
  </si>
  <si>
    <t>https://app.lvn.org/conversation/597/?t=3300.6</t>
  </si>
  <si>
    <t>NAPE and CORE.</t>
  </si>
  <si>
    <t>https://app.lvn.org/conversation/597/?t=3347.0</t>
  </si>
  <si>
    <t>I was thinking about. Yes. And can you think of his name now. Anyway, so there were small groups and larger groups that were and then somebody like Malcolm X, he was a power, a powerhouse. I mean Dr. King had more of a coalition.</t>
  </si>
  <si>
    <t>I think Malcolm X was, he was just a powerhouse in and unto himself. I mean, he had the backing of the...</t>
  </si>
  <si>
    <t>https://app.lvn.org/conversation/597/?t=3375.5</t>
  </si>
  <si>
    <t>Black Muslims.</t>
  </si>
  <si>
    <t>https://app.lvn.org/conversation/597/?t=3386.6</t>
  </si>
  <si>
    <t>Black Muslims. There was great, there was another name I was going to use. I don't remember it now. And he, Malcolm X grew in front of the public, he grew in our face. He changed, he grew, he grew, he grew, he changed his ideas. He and I just think that's powerful that to me, I think about that now I mean and that was back in the sixties. But I think about that. And I think about that because it is helped me to not be afraid to grow, and we cannot be afraid to make mistakes and to grow in public, it's okay. And I think journalists have to do that too.</t>
  </si>
  <si>
    <t>https://app.lvn.org/conversation/597/?t=3387.6</t>
  </si>
  <si>
    <t>There was one journalist off, Jacob, Jacob, you remember his name, Jacob. He came on. I don't know if he was channel two or channel seven, Jacob he's an old man now he might not, but anyway, he was kind of radical and you know, he got his, he got challenged. He was I think Jewish, challenged, but he was, I thought a journalist that also was able to grow.</t>
  </si>
  <si>
    <t>https://app.lvn.org/conversation/597/?t=3436.1</t>
  </si>
  <si>
    <t>And so I think that the same thing with Reverend King, he and Malcolm X, they grew, and then they had the backing. They had a very well organized, a group of people that funded them. A lot of celebrities, they funded them. They had, it was, I would say big difference between back then, and now is the black community was a lot more organized, even us as everyday people, not in those big more national and citywide, leadership positions, we still in our families, we had more cohesiveness in the black family too. Mother and fathers, more mother and fathers were together.</t>
  </si>
  <si>
    <t>https://app.lvn.org/conversation/597/?t=3471.3</t>
  </si>
  <si>
    <t>I lived in Cabrini Green. I grew up in Englewood. We moved to Cabrini Green in '57 and lived in one of the seven story buildings. Most of the families in my building were mother and father, mother and father were there. I don't care if you back then you had teachers or people of all different types of socioeconomic groups, black people lived in the projects. And there was a lot more sense of community there. And I know you all heard the stories. I know you have some stories too Wasee of children of the neighbors looking out for the children.</t>
  </si>
  <si>
    <t>https://app.lvn.org/conversation/597/?t=3521.5</t>
  </si>
  <si>
    <t>Yeah, the village was working.</t>
  </si>
  <si>
    <t>https://app.lvn.org/conversation/597/?t=3574.3</t>
  </si>
  <si>
    <t>And so that is a big piece that's missing for us.</t>
  </si>
  <si>
    <t>https://app.lvn.org/conversation/597/?t=3575.9</t>
  </si>
  <si>
    <t>I think that it also probably impacts the leadership. You know, I could be argued on that. I'm thinking just from my opinion or my thoughts. Did that help?</t>
  </si>
  <si>
    <t>https://app.lvn.org/conversation/597/?t=3585.7</t>
  </si>
  <si>
    <t>Yeah. Yeah, definitely. You both said a lot of things that I thought were interesting. One thing that came to mind was, is even though there wasn't social media back then, and even though people can connect more on social media now and be able to, let's say organized protest quicker, we still haven't been able to, as you pointed out, organize in the same way that you all did back then was actually really ironic.</t>
  </si>
  <si>
    <t>https://app.lvn.org/conversation/597/?t=3611.9</t>
  </si>
  <si>
    <t>It's ironic but I mean, the same, the elements are just not present for that kind of pulling together right now. It's not present. I mean our backs was up against the wall back then. And it was like, all of us wanted something different to happen. And there were enough people who could articulate some things that we were in, either in this group and would listen on that group and we'd listen. But it was that articulation that was moving us all in the same direction.</t>
  </si>
  <si>
    <t>https://app.lvn.org/conversation/597/?t=3647.1</t>
  </si>
  <si>
    <t>https://app.lvn.org/conversation/597/?t=3678.3</t>
  </si>
  <si>
    <t>And then the support of the leadership in the organizations that were there. That atmosphere's just not here.</t>
  </si>
  <si>
    <t>https://app.lvn.org/conversation/597/?t=3680.2</t>
  </si>
  <si>
    <t>https://app.lvn.org/conversation/597/?t=3686.4</t>
  </si>
  <si>
    <t>You know, the village that was working for us then, we had much respect for everybody, especially anybody up on over my age, an adult and all of that. So ears were a lot more willing to hear things from various sources, especially older than not just not peers, those were older, the atmosphere and the elements are just not quite together here now.</t>
  </si>
  <si>
    <t>Oh, sorry. Sorry to interrupt, but we're going to be wrapping up soon, coming back to the group. So for lasting thoughts with everything that we've kind of talked about this evening, what do you think, or what advice do you have maybe going off of what you have already said, or maybe something new? What advice do you have for journalists who are trying to effectively cover black resistance to racial injustice. [inaudible] Gwendolyn, Wasee, if you have any other advice?</t>
  </si>
  <si>
    <t>https://app.lvn.org/conversation/597/?t=3713.4</t>
  </si>
  <si>
    <t>Listen to the older voices that are around.</t>
  </si>
  <si>
    <t>https://app.lvn.org/conversation/597/?t=3750.1</t>
  </si>
  <si>
    <t>Have patience, listen, listen, definitely have patience and recognize that while you may be, let's get past the institutionalization of people. You know, like when we see a journalist. That journalist is a human being too they may represent an institution. They may not be the same complexion or nationality or ethnicity as you, but they're still human. So we have to keep the human element forefront. And then the institutionalization, the institutional roles are more secondary or even tertiary depending upon the situation. But we patients, patients and, listen, listening and patients and have some sense. We're all human, we're still human. We're fighting to become fully human.</t>
  </si>
  <si>
    <t>https://app.lvn.org/conversation/597/?t=3753.7</t>
  </si>
  <si>
    <t>Yeah, really.</t>
  </si>
  <si>
    <t>https://app.lvn.org/conversation/597/?t=3819.8</t>
  </si>
  <si>
    <t>And that's all of us.</t>
  </si>
  <si>
    <t>https://app.lvn.org/conversation/597/?t=3820.3</t>
  </si>
  <si>
    <t>Thank you for sharing everybody. We will probably be going back to the big group in like the next minute or so, but I want to thank everybody for joining us this evening. And talking with us, this has been really eye opening and enlightening as a young journalist. So thank you so much. And once we come back together as a big group, we'll be able to have you guys, if you want to, we'll be able to have a chance to maybe give some lasting thoughts as we come together. And we're going to stop recording right before I believe. Okay.</t>
  </si>
  <si>
    <t>https://app.lvn.org/conversation/597/?t=3825.2</t>
  </si>
  <si>
    <t>Thank you all so much for being here and for sharing. It's been great to listen. I know I haven't shared very much. I've been trying to listen and take notes like Carlos.</t>
  </si>
  <si>
    <t>https://app.lvn.org/conversation/597/?t=3873.3</t>
  </si>
  <si>
    <t>And that's what I had planned to do.</t>
  </si>
  <si>
    <t>https://app.lvn.org/conversation/597/?t=3884.1</t>
  </si>
  <si>
    <t>Well, thank you for talking this evening.</t>
  </si>
  <si>
    <t>https://app.lvn.org/conversation/597/?t=3886.0</t>
  </si>
  <si>
    <t>Thanks for hosting Maia. Do you mind stopping the recording and down in the bottom right hand corner, everybody will see the option to leave the room. And if you don't leave the meeting, but actually go back to the main room, you'll be able to join the rest of everybody over there.</t>
  </si>
  <si>
    <t>https://app.lvn.org/conversation/597/?t=3891.8</t>
  </si>
  <si>
    <t>Okay. So I'm going to stop the recording.</t>
  </si>
  <si>
    <t>https://app.lvn.org/conversation/597/?t=3905.5</t>
  </si>
  <si>
    <t>Beautiful, all right. I'll see you guys soon.</t>
  </si>
  <si>
    <t>https://app.lvn.org/conversation/601/?t=2.3</t>
  </si>
  <si>
    <t>A Constant Struggle: Reporting On Black Resistance and Getting It Right - Group 2</t>
  </si>
  <si>
    <t>All right. Okay. Okay, so hi everybody and welcome to this conversation of Cortico's Local Voices Network. Thank you for agreeing to participate today. Well, I just started recording and now I'm just going to give you some information that we need before we start. This conversation is going to be recorded but the audio is the only thing that will be kept as part of LVN collection. The video will be discarded. So, that's the first thing.</t>
  </si>
  <si>
    <t>https://app.lvn.org/conversation/601/?t=3.9</t>
  </si>
  <si>
    <t>Oluwafunke</t>
  </si>
  <si>
    <t>The second thing, basically this conversation is meant to create a space for community members and other people just to listen and learn about each other's lives, to connect with different organizations and groups, and to also just have a space where voices are heard by the community and local policies just to make sure everybody's voices are being heard and any concerns can be voiced.</t>
  </si>
  <si>
    <t>https://app.lvn.org/conversation/601/?t=58.4</t>
  </si>
  <si>
    <t>Okay. So, just some legal stuff. So, this conversation is being recorded, transcribed and added to a growing collection of similar conversations. We'll be making a recording available to journalists, public officials, researchers and other participants and partners in the project at Cortico's discretion with the goal of eventually making them assessable to general public.</t>
  </si>
  <si>
    <t>https://app.lvn.org/conversation/601/?t=95.0</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</si>
  <si>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local newspapers or website. Or be broadcasted on a local radio station or appear elsewhere, including other forms of media. So, please share only what you're comfortable with being heard by the general public. If you all agree to this, can I individually get, "I agree."</t>
  </si>
  <si>
    <t>https://app.lvn.org/conversation/601/?t=131.5</t>
  </si>
  <si>
    <t>https://app.lvn.org/conversation/601/?t=174.9</t>
  </si>
  <si>
    <t>https://app.lvn.org/conversation/601/?t=179.7</t>
  </si>
  <si>
    <t>Ebony</t>
  </si>
  <si>
    <t>https://app.lvn.org/conversation/601/?t=187.9</t>
  </si>
  <si>
    <t>https://app.lvn.org/conversation/601/?t=188.3</t>
  </si>
  <si>
    <t>Adeshina</t>
  </si>
  <si>
    <t>Jenny</t>
  </si>
  <si>
    <t>Olivia</t>
  </si>
  <si>
    <t>Cool. Okay. So, to make this conversation go smoother, I'm just going to have an order of names, so when we go through the questions everything will be like, not everybody's talking at once. So first I'm going to have Jenny. I'm going to leave this in the chat, going to have Jenny go first, then John. Then Ade and Olivia. So that is the order. So at the start, we're just going to go and do little introductions. So you guys could give your name preferred pronouns, just a little background information about yourself, where you're from, what you do, and also a value that's important to you, and what brought you here today with us? So Jenny.</t>
  </si>
  <si>
    <t>Hey, everyone, my name is Jenny Merritt. Sorry about the big sunglasses. I'm sitting outside, so the sun will go down soon. I work for an organization called The Night Ministry in Chicago. We do housing and health care outreach programs for people experiencing homelessness, including five youth shelters. And so, I heard about this event through one of my email listservs that I'm on, and so I'm really happy to be here tonight. Thanks for sending that out. I she and her pronouns. And one thing I really value is meeting new people and listening.</t>
  </si>
  <si>
    <t>https://app.lvn.org/conversation/601/?t=264.5</t>
  </si>
  <si>
    <t>I have the opportunity to work all across the city of Chicago, doing outreach. I've learned so much just by interacting with different people and different organizations, especially those that serve young people. So really grateful to be here and thank you for doing this.</t>
  </si>
  <si>
    <t>https://app.lvn.org/conversation/601/?t=306.3</t>
  </si>
  <si>
    <t>Hi, my name is John Cecily, I'm a reporter at Injustice Watch. I've been here almost three years reporter and now I'm reporting on the courts in criminal justice. I really value that I uphold is keeping open communication lines with the people that I talk with and making sure that people know that they can reach out to me with anything that is going on with them. I find that I get a lot of interesting story topics that way. I go by he and him. And yeah.</t>
  </si>
  <si>
    <t>https://app.lvn.org/conversation/601/?t=327.2</t>
  </si>
  <si>
    <t>Hey, I'm Ade, [Adeshina] Emmanuel. I'm editor at Injustice Watch. He, him. I'm from Chicago, I've been reporting in the city since I began my career. I think that something I'm really looking forward to is, I think, what we're trying to do in terms of just simply listening better, and really not so much basing what we do on, I guess, cues we get from elites and people in power, but sort of taking our lead from the folks who have the most to gain from improving systems, both who are actually impacted by them and terrorized by them.</t>
  </si>
  <si>
    <t>https://app.lvn.org/conversation/601/?t=369.2</t>
  </si>
  <si>
    <t>I'll say a value of mine is reparations of value. I don't know. I mean, I think I look at things in a very reparative sense that if I'm going to be involved in a system that has done harms, then the approach has to be reparative. That goes for being a man, it goes for being someone who works in media, which can be hierarchical and commit lots of harm. So I just look toward reparations for all, you know what I'm saying. So, yeah, that's about it. That's what I got.</t>
  </si>
  <si>
    <t>https://app.lvn.org/conversation/601/?t=420.3</t>
  </si>
  <si>
    <t>My Wi-Fi is in and out. But I am a product manager at the Chicago Reporter and I'm also a journalist. I also kind of didn't hear some of parts of what ... I'm just looking forward to the conversation we're going to have and hopefully my Wi-Fi will be stable.</t>
  </si>
  <si>
    <t>https://app.lvn.org/conversation/601/?t=468.0</t>
  </si>
  <si>
    <t>Hi, everyone, I'm Ebony. I'm a journalist. I'm an intern with Injustice Watch. Something that I'm really looking forward to is just like listening. I feel like that's about like 90% of how I learn anyway, so just listening to other viewpoint factors and something that I value besides listening is very much communities. We hear a lot from people in power, and I like hearing the stories of underdogs, people who are most impacted by institutions. Well, yeah.</t>
  </si>
  <si>
    <t>https://app.lvn.org/conversation/601/?t=492.8</t>
  </si>
  <si>
    <t>My name is Funke. I'm currently just a student. A value that is important to me is unity, because I feel it's important to get things done effectively and efficiently if we're all working as a unit. So yes, that... Oh, pronouns, she and her, yes. Okay, so the next thing we're going to do is just ask you guys to share a little bit about your background. So you're just going to take a minute to think about a time in your life where you witnessed or experienced your voice or your story, making a difference in the community or large world and what did that experience have on you? So can take a minute to collect your thoughts.</t>
  </si>
  <si>
    <t>https://app.lvn.org/conversation/601/?t=548.2</t>
  </si>
  <si>
    <t>Just to make sure everyone has an understanding, I will also just be popping these questions in the chat. (silence)</t>
  </si>
  <si>
    <t>https://app.lvn.org/conversation/601/?t=624.4</t>
  </si>
  <si>
    <t>Does everybody have something that they want to... Okay. Go ahead.</t>
  </si>
  <si>
    <t>https://app.lvn.org/conversation/601/?t=678.2</t>
  </si>
  <si>
    <t>Would you like me to start off again?</t>
  </si>
  <si>
    <t>https://app.lvn.org/conversation/601/?t=700.2</t>
  </si>
  <si>
    <t>https://app.lvn.org/conversation/601/?t=709.4</t>
  </si>
  <si>
    <t>https://app.lvn.org/conversation/601/?t=710.8</t>
  </si>
  <si>
    <t>We're going to keep that order for like the rest just to make sure everything goes smoothly.</t>
  </si>
  <si>
    <t>https://app.lvn.org/conversation/601/?t=711.2</t>
  </si>
  <si>
    <t>Cool. Well, the first example that came to my mind, part of being the community engagement manager with The Night Ministry has been doing outreach whenever we want to start a new program or move a program. And so in the last couple of years, we've had two instances where we started a brand new shelter for young high school students in the North Glendale neighborhood. And then we moved our overnight shelter from the Lakeview neighborhood to Bucktown. In both of those cases, we needed to get zoning permission and community feedback and approval to do those programs.</t>
  </si>
  <si>
    <t>And so throughout that, we came across a lot of concerns, sometimes some misconceptions about what youth shelters are, and how we specifically operate the programs. It was really powerful just to kind of start with listening to what the community concerns were, which I almost always felt helps people kind of let their guard down a little bit. A lot of times if people have a different opinion, they sort of immediately are on the defensive and they expect you to come at them with a lot of statistics and a lot of trying to convince them otherwise.</t>
  </si>
  <si>
    <t>https://app.lvn.org/conversation/601/?t=747.7</t>
  </si>
  <si>
    <t>So it was powerful to listen but then also to share some of our experiences serving young people and what the program's intentions were. In both cases, we were able to successfully start the programs. They've just been a really positive part of the neighborhood. We've met so many people, businesses and neighbors that have supported us and our young people. So I feel like that really impacted me in remembering how important it is to listen and to not always feel you need to respond right away until you have a relationship with somebody. Sometimes they're not as receptive to kind of hearing your opinions. Once you get to know him a little bit. I think people were much more likely to sit and have a conversation.</t>
  </si>
  <si>
    <t>https://app.lvn.org/conversation/601/?t=781.3</t>
  </si>
  <si>
    <t>I can go next. So one story that I worked on, when I was still in school was a project with the Chicago Tribune about residential treatment centers. We were looking at the fact that they were not very well regulated by the federal government. There were lots of stories, horror stories that people had coming out of residential treatment of the things that happen to them. It was very difficult to talk with people about these stories and hearing some of the things that they recounted, but the series that we ran ended up getting a place shut down outside of Chicago where the youth were prostituting themselves outside of the residential treatment center and the staff weren't doing anything about it, and led to some reforms and budget changes in the Illinois DCFS. So it's really interesting to see how letting people have a voice and journalism can use that to make a difference.</t>
  </si>
  <si>
    <t>https://app.lvn.org/conversation/601/?t=837.9</t>
  </si>
  <si>
    <t>Hey, Ade here. I guess I think, something that happened to me in 2018, I was working with the Chicago reader and editor there named Mark Conkel on a story. It was just sort of a very problematic experience. It was a story that dealt with like race and race politics, but I felt as though there was a lot of extra something put on it, that there were things that weren't my voice and things that I thought were offensive that I felt like I was sort of being pushed toward. I felt kind of exploited.</t>
  </si>
  <si>
    <t>https://app.lvn.org/conversation/601/?t=925.7</t>
  </si>
  <si>
    <t>This whole episode kind of culminated with a, I guess the cartoon that was to accompany my piece that I didn't know about, which was sort of like a racist caricature of a lawn jockey with JB Pritzker sort of on back event in the lawn jockeys black and it was kind of supposed to be a comparison of, I guess, where black people are in the democratic party or that were sort of flunkies for the elites who run the party. It kind of blindsided me and it made me think about everything I had gone through with the editor and I sort of basically wrote a post.</t>
  </si>
  <si>
    <t>https://app.lvn.org/conversation/601/?t=968.8</t>
  </si>
  <si>
    <t>They kind of went viral and I wrote a first person essay, that kind of detail what happened but before that, I was able to sort of help raise outcry and this guy got fired basically. The reader went through a huge sort of reckoning, though I didn't really benefit personally from it that much, but that's good. I feel like that it was about more than me. Now I mean, when I look at the current leadership that's there with Tracy Thin and Karen Hawkins that I'm proud to have been part of getting the person gone, who was there before them.</t>
  </si>
  <si>
    <t>https://app.lvn.org/conversation/601/?t=1005.5</t>
  </si>
  <si>
    <t>But it really led me to realize the power of, it let me realize that I was able to do all that through the strength of other journalists, people of color who rallied around me and gave me advice. So it really taught me the power of community within journalism and the responsibility that we have especially as black journalists, people of color to sort of be the watchdogs inside the industry. So it really made an impression on me to this day, and I think it made some kind of difference, I hope.</t>
  </si>
  <si>
    <t>https://app.lvn.org/conversation/601/?t=1042.7</t>
  </si>
  <si>
    <t>[inaudible] and an experience that I used my voice, I was the sitting, or the resident photographer for the contemporary Museum of Baltimore. One time I was working with a great diverse team of mostly women, women of color. That cohort or that team created the grip fund which provides grants money to local artists and their projects. I believe that grant is still happening today. Did not have a direct contribution to it but at the museum I definitely was a stakeholder and provided a lot of thought and I think contribution to that, which definitely the team we still stay together to this day in contact. [inaudible] are doing well and are thriving and do think that grip fund for kicking off or helping them continue their momentum in the arts in Baltimore. So I was really happy to feel included in the efforts of that team but also to witness just how impactful it can be locally to invest in people in your neighborhoods and in your communities.</t>
  </si>
  <si>
    <t>https://app.lvn.org/conversation/601/?t=1087.1</t>
  </si>
  <si>
    <t>Ebony here. So, as I was thinking about this question, I came to the conclusion. I don't think that I have actually experienced kind of like making some sort of impact, at least not yet anyway, impact is something that I most definitely strive for, especially with the journalism in my writing, but I haven't had a chance to experience that yet. So I hope I will, down the line further my life in my career. So yeah, but it was interesting to hear all of you about your...</t>
  </si>
  <si>
    <t>https://app.lvn.org/conversation/601/?t=1207.3</t>
  </si>
  <si>
    <t>Same for me. Well, as an Individual, being part of like the Mexican union on my campus, collectively, we may try to make changes and we're still working on them right now. So I mean, on campus, we've just experienced or noticed just the lack of inclusion, and just understanding for the minority part of the campus. So collectively, we protested and from that, we were able to get an inclusion council which included some of the executive members from the minority organizations as well as the administration and the president of the campus.</t>
  </si>
  <si>
    <t>https://app.lvn.org/conversation/601/?t=1255.7</t>
  </si>
  <si>
    <t>So I mean, I guess that is something. But as an individual, I haven't done anything yet. Okay, for this next part, it's going to go more into just a relaxed conversation back and forth. We're going to start with questions. So basically you guys, I'm going to read the question, and it's just going to be a discussion. You guys can feed off of each other. Yes, so the first question is what events or actions of black resistance to racial injustice have you seen misrepresented by the media? Cool. Thank you, Ebony.</t>
  </si>
  <si>
    <t>https://app.lvn.org/conversation/601/?t=1307.1</t>
  </si>
  <si>
    <t>If you all don't mind, I can actually start with this one. So as far as events or actions of racial injustice, even most recently I can think of just like all of the stories about looting was very interesting just to see all of the perspectives, the various news outlets and there's a lot of racial injustice going on and I don't think some other perspectives were being told in media about why this looting was even going on in the first place. There could be many things, people are fed up, people are homeless, people don't already have resources and things like that. I thought that was really interesting about how the media made the looting and the rioting seem extremely one-sided and a lot of us know that was not the case.</t>
  </si>
  <si>
    <t>https://app.lvn.org/conversation/601/?t=1383.0</t>
  </si>
  <si>
    <t>Right. Yeah I agree. Once the writing and the looting started, I noticed a lot of like media outlets and not even just for media, just regular individuals making like, their stating their opinions on like, "Oh, this you're destroying the neighborhoods and you guys are just looking like savages. This is not getting your point across. What is it supposed to be doing? What is the point that's been proven?" But it's more than that. It's more than the buildings and the glass that have been coming down.</t>
  </si>
  <si>
    <t>https://app.lvn.org/conversation/601/?t=1454.9</t>
  </si>
  <si>
    <t>Everything is going to be back rebuilt, and whatever Ebony was saying. Like the other side of the story wasn't expressed in the media, like people are fed up. There's a lot of things that led up to that point. Nobody just like, got out of bed and was like, "Yeah, I'm just going to go and destroy downtown or destroy my neighborhood." It was steps that led up to that. So I think the whole situation and issue should have been more expressed or put out for everybody to make proper opinions and not just biased or one sided opinions.</t>
  </si>
  <si>
    <t>https://app.lvn.org/conversation/601/?t=1493.9</t>
  </si>
  <si>
    <t>Yeah, I felt like the timing of everything in the past couple months was very telling and made it even more apparent how just a couple of months ago, people were protesting the COVID restrictions, and not being able to go out to restaurants and bars and salons and some of those protests got a bit aggressive, people were in reporter's faces and threatening police and all kinds of stuff.</t>
  </si>
  <si>
    <t>https://app.lvn.org/conversation/601/?t=1537.8</t>
  </si>
  <si>
    <t>I felt like that overall wasn't really reported on as being a dangerous thing. It was people just standing up for the ride, and they were fed up with having to stay inside. And then when the demonstration started, out of the Black Lives Matter movement, I felt like it immediately kind of zoned into looting and using the term riot as opposed to a protest or a demonstration. It just had a far more violent feel. Of course reporting goes in both ways in both cases, but overall, that was kind of the vibe that I got.</t>
  </si>
  <si>
    <t>https://app.lvn.org/conversation/601/?t=1566.2</t>
  </si>
  <si>
    <t>Yeah, I mean, I think that this framing of violence and how the word violence is used, violence rather to, it seems as though there's this dichotomy of something being legitimate if it's non violent and something, I mean something being legitimate if it's non violent and illegitimate if it's not. That if there's something you can characterize as violent, then it's almost like you throw out the baby with the bathwater. Thinking of like, looting and some of the vandalism people did that, these were still, I mean, some people would say those are still some kind of act of protest, and they kind of just still coming from the same root of discontent.</t>
  </si>
  <si>
    <t>https://app.lvn.org/conversation/601/?t=1609.6</t>
  </si>
  <si>
    <t>And then I think that people tend to not, a lot of reporters I felt invalidated a lot of the demonstrations and a lot of energy because they cast it as something that was violent. Again, to the point about property damage and looting, that it reminds me this quote from, not quote, but Angela Davis, there's some old clip of like a reporter asking her about violence and if she condones violence, and she talks about growing up in down south and coming across the aftermath of a church that had been bombed where four little black girls were killed and how just state sanctioned violence and political violence and terrorism against black people was something that she sort of grew up in, knew and lived and experienced.</t>
  </si>
  <si>
    <t>https://app.lvn.org/conversation/601/?t=1657.9</t>
  </si>
  <si>
    <t>But the black resistance is always sort of cast as a violent thing when it sort of isn't itself a reaction to violence and not that that makes all violence okay. But it's to say that I think a lot of media framing miss the point of where the inception is and a lot of that is having a racist system that seems like it's manufacturing misery and death for black people, and that that is a state of violence, that there's an atmosphere of violence that we sort of live in.</t>
  </si>
  <si>
    <t>https://app.lvn.org/conversation/601/?t=1719.8</t>
  </si>
  <si>
    <t>So I feel like that I think probably miming like France, Spain on or something. But yeah, that's sort of like atmospheric violence. I think it's something that's not really framed that being black in this country is a state of like, existential, like violence in itself. So that's something I thought was lacking, that a lot of reporters still have not really found ways to embed in their work. But yeah, that's my two cents and I'm the media also. So probably part of the problem, so I'll shut up now.</t>
  </si>
  <si>
    <t>https://app.lvn.org/conversation/601/?t=1756.6</t>
  </si>
  <si>
    <t>I can say something, um, just our diction. So it's like the words that we use to describe protesters. There's I think a pattern in the media industry but there's also I think slow [inaudible] notice some new things are changing their style of how they write the word black when referring to people. So capitalizing the B in black, but again there's [inaudible] pride black people protesting and calling them riots or calling them things that derive, I think a lot of negative connotations. Oh, let me put my ph-.</t>
  </si>
  <si>
    <t>https://app.lvn.org/conversation/601/?t=1791.6</t>
  </si>
  <si>
    <t>But yeah, just our use of our language that we use to describe moments like these versus when there's a World Series or there's [inaudible] and how we describe those events with a more diverse crowd, with a lot of white people, and we don't describe them as anything violent, more of celebration and people just getting very [inaudible]. I think we have ways to go as media collective. Like I said, I think there are some slow changes that people are starting to do probably because they're probably to do that in this moment, but yeah, I think just [inaudible] has been and continues to be detrimental to the livelihood of black people.</t>
  </si>
  <si>
    <t>https://app.lvn.org/conversation/601/?t=1867.7</t>
  </si>
  <si>
    <t>So, this question will be, in what ways have you experienced journalists effectively reaching out to black residents or communities for accountable reporting? Can share a story from your experience to help us better understand.</t>
  </si>
  <si>
    <t>https://app.lvn.org/conversation/601/?t=1985.3</t>
  </si>
  <si>
    <t>I think this event has been an attempt at doing that, though. Obviously attendance is low. But yeah, I think that I'm always impressed by The Tribe and how they really censor black voices and seek black voices and try to really, really have the pulse of the community in mind. So I feel like they're sort of in a constant state of outreach to black communities. I think that that's something I've noticed. A lot of it is, I think, speaking the language of and speaking directly to black people, and they sort of, I think have that now in terms of tone and the messaging, and they're also run by two black women. So I think that is also part of the effect of outreach there.</t>
  </si>
  <si>
    <t>https://app.lvn.org/conversation/601/?t=2018.6</t>
  </si>
  <si>
    <t>I was going to say the same, this event is a really great opportunity for that kind of outreach. I wanted to give a Shout out to an organization in Chicago called Street Level Media. They're located really close to The Night Ministries offices, and they have young people as interns in all kinds of different forms of media. But they've done some really phenomenal work on homelessness in the community. They did a story about our overnight shelter, where they were just really thoughtful in coming into the space, interviewing young people who lived at the shelter, interviewing staff.</t>
  </si>
  <si>
    <t>https://app.lvn.org/conversation/601/?t=2091.7</t>
  </si>
  <si>
    <t>They have a blog called mild sauce, which is really, really cool. They talk about all kinds of stuff. So I feel like kind of training young adults and young people in the field of media seems to be really powerful because you're capturing their voices and they see that impact and do the same for other people.</t>
  </si>
  <si>
    <t>https://app.lvn.org/conversation/601/?t=2128.3</t>
  </si>
  <si>
    <t>I think that's a really amazing point. It seems like honestly, I've been reading much, much more non profit media, even like in the past year. Of course, I'm born and raised here in Chicago, grew up reading Sun-Times and the Tribune and things like that. Just in the last year, I've been consuming more nonprofit media, I feel like it's in these spaces in particular, where people are actually really, really making the effort to reach out to our black residents and even just other communities to really get a wide range of perspectives on what's going on. But I'm curious though, because the nonprofit media is doing such great work. Will there ever come a time where I guess our legacy media, if you will, right, if they would ever be able to catch up in that way?</t>
  </si>
  <si>
    <t>https://app.lvn.org/conversation/601/?t=2151.6</t>
  </si>
  <si>
    <t>Yeah, I've noticed more media like this sometimes require you to have an account and pay to subscribe. So I'm wondering if they're just reaching a different audience of people who are willing to pay as opposed to those who just want to see what stories are available?</t>
  </si>
  <si>
    <t>https://app.lvn.org/conversation/601/?t=2230.8</t>
  </si>
  <si>
    <t>Definitely. I've noticed the Tribune, people were talking about their paywall, but oddly enough for the Colbert stories, there was no paywall at that point. So I thought that was interesting.</t>
  </si>
  <si>
    <t>https://app.lvn.org/conversation/601/?t=2247.7</t>
  </si>
  <si>
    <t>A number of publications locally, to down their paywall for specific related stories. So COVID, the pandemic and then also the weekend following George Floyd's death if sometimes they brought down their pay wall covering those protests, but I was also going to say The Tribe as well. Tiffany Wall and Morgan Johnson frankly kick ass. They are [inaudible]. Therefore, they definitely know their communities and they've invested so much I think, into the thought process that I think comes with connecting with your audience and not a lot [inaudible] organizations invest in that or see those things as an investment because they take time.</t>
  </si>
  <si>
    <t>https://app.lvn.org/conversation/601/?t=2264.8</t>
  </si>
  <si>
    <t>Um, don't convince a community member overnight that you're the go to store. It takes time, it takes listening, active listening. It takes authentic engagement with your audience in order to gain trust. I think The Tribe has definitely done that. I also think that they are definitely [inaudible] do a lot of data and social policy work that do the same thing that The Tribe does. Trina Reynolds Tyler, she has a master's in I believe in social policy [inaudible] and she works at the Invisible Institute.</t>
  </si>
  <si>
    <t>https://app.lvn.org/conversation/601/?t=2336.8</t>
  </si>
  <si>
    <t>Her and Myra Baja, hopefully people can hear me. I'm sorry, my Internet's going in and out. But those to women have been great in providing unconventional media for audiences as well, especially black community members when it comes to elections, when it comes to voting. But I think it's definitely black people who take the risk of at least what mainstream would think is a risk, but taking the time to listen to immerse themselves within communities and have the respect and receiving what needs and wants are from black communities. So I think I named all women and women of color. But they're the ones that are really killing it. They're the ones that are actually making a lot [inaudible].</t>
  </si>
  <si>
    <t>https://app.lvn.org/conversation/601/?t=2389.9</t>
  </si>
  <si>
    <t>Then you cut out a bunch there, but I feel like you were making some powerful points, though. I think it speaks so much to me to the value of newsroom diversity, that if you're always trying to... I mean, there's a level of comfort maybe that some folks have. It seems like we're always still trying to teach folks to see sort of the complexity of our community and see the humanity and its various spectrums.</t>
  </si>
  <si>
    <t>https://app.lvn.org/conversation/601/?t=2470.9</t>
  </si>
  <si>
    <t>It seems like after we make someone get over that block, and then get them engaging, it's obviously a shortcut and it's not a silver bullet, but having more decision makers in the newsroom who are black, having more reporters who are black, I feel like that is something that could sort of immediately help with some of these points about reach because if you kind of know what the barriers are to outreach and you can kind of think about how to meet people where they are and engage them but I think for me, that's like a big takeaway, when we talk about engagement and the outreach part for diversity.</t>
  </si>
  <si>
    <t>https://app.lvn.org/conversation/601/?t=2504.2</t>
  </si>
  <si>
    <t>I'm curious, what do you all think are just barriers to that outreach? I mean, why are more journalists regularly reaching out to black communities, I guess before there's a crisis moment like this, I guess, like in normal times, so to speak, what's keeping folks from reaching out more?</t>
  </si>
  <si>
    <t>https://app.lvn.org/conversation/601/?t=2564.4</t>
  </si>
  <si>
    <t>That's a good question Ad. I personally feel like that might be an issue because, I don't know, a lot of journalists are sort of like looking for this, I guess, "Universal experience" maybe. Because they want those universal experiences, I guess black people and other communities of color are kind of, have been kind of there, were the last to be thought of, and therefore, it's not probably not even in the, we're not being thought of and I guess at that point, we're not being reached out to.</t>
  </si>
  <si>
    <t>https://app.lvn.org/conversation/601/?t=2593.6</t>
  </si>
  <si>
    <t>When you say universal, like who's the universe I guess, right?</t>
  </si>
  <si>
    <t>https://app.lvn.org/conversation/601/?t=2640.6</t>
  </si>
  <si>
    <t>Yeah, exactly. That's the point. Like this universal idea, I guess sort of universal idea of being very white and white adjacent.</t>
  </si>
  <si>
    <t>https://app.lvn.org/conversation/601/?t=2644.9</t>
  </si>
  <si>
    <t>Yeah, I feel like in Chicago, what I've noticed over the 10 some years I've been living here and growing up near Chicago, I feel like the neighborhoods have a very like, a lot of times in the media, they have an identity like this neighborhood, especially when you think of like, good and bad and I remember living in Ukrainian village and I felt like when there was something positive, it was reported on as East Wicker Park. When something negative happened, it was West Humboldt Park or East Humboldt Park.</t>
  </si>
  <si>
    <t>https://app.lvn.org/conversation/601/?t=2673.0</t>
  </si>
  <si>
    <t>They kind of skewed the lines based on if it was a positive or negative story, to reinforce that Humboldt Park, that's rough, Wicker Park that's positive. That's great. And so there were definitely racial lines, but also kind of community neighborhood lines that I felt were just really reinforced time and again in stories that you read to hone in this point that there's certain parts of the city where a lot of negative comes and certain parts of the city where it's a lot of positive. When you go and experience those neighborhoods first hand, you find a very different story. So it was just interesting, the kind of East and West trying to stretch those boundaries depending on what the storyline was.</t>
  </si>
  <si>
    <t>https://app.lvn.org/conversation/601/?t=2708.7</t>
  </si>
  <si>
    <t>Interesting. I feel like media is often so concerned with protecting the dominant perspectives, dominant power and when you think about [inaudible 00:46:10*] and how property damage is sort of prioritized over people, you think about what is the bulk of journalism that gets churned out. I mean, there's a lot of shit about opening, there's a lot of like you mentioned neighborhoods having identities, but it's like something has to fit in a box somewhere. So yeah, I feel like, yeah, it's really interesting what you said about sort of different neighborhoods having identities and if you're from Chicago you kind of know how those things are coded and you experienced them, like when someone says Inglewood, or West Inglewood shooting in the headline there's a picture of Inglewood, you know?</t>
  </si>
  <si>
    <t>https://app.lvn.org/conversation/601/?t=2757.1</t>
  </si>
  <si>
    <t>Yeah, I think it's really interesting to think of how segregation and how not only individuals are criminalized, but how whole neighborhoods and whole swathes of the city are criminalized. And so the value of outreach there, it's like, well, if Tribune or someone is going to do outreach, I guess it's like, I don't know, I kind of want to back away, like I'm going to say something's going to get me in trouble. Also it's not about me, I want to listen. Yeah, Good point, Jenny.</t>
  </si>
  <si>
    <t>https://app.lvn.org/conversation/601/?t=2823.5</t>
  </si>
  <si>
    <t>Thank you. I mean, that's true. If there was a shooting in Wicker Park, it never said Wicker Park shooting, it was like nightclub shooting, or gang related shooting. It was almost like, well, yeah, there was a shooting but this is why, that doesn't speak to Wicker Park. But if it was in Humboldt Park it was just defined as a Humboldt Park shooting, for sure, that happened.</t>
  </si>
  <si>
    <t>https://app.lvn.org/conversation/601/?t=2862.0</t>
  </si>
  <si>
    <t>Okay, maybe we should move along or transition somewhere because-</t>
  </si>
  <si>
    <t>https://app.lvn.org/conversation/601/?t=2903.6</t>
  </si>
  <si>
    <t>https://app.lvn.org/conversation/601/?t=2907.8</t>
  </si>
  <si>
    <t>Repeat the question.</t>
  </si>
  <si>
    <t>Yes. Sorry. Okay. So, the next part, okay, so I would like you all too basically share in a story from your, if you already haven't done it, let's share an experience that illustrates the impact of media coverage of black resistance. The story can focus on either what is possible when it is covered well or what we lose when it's not. Yeah.</t>
  </si>
  <si>
    <t>I can go. I used to be a product manager at KQED in San Francisco and KQED is one of the largest NPR affiliates in the country. They cover all of North California, the Bay Area, and Oakland, Alameda County area as well, while I was there, I also contributed as a photojournalist for them. Also, I'm a photo editor for them and we covered the teacher strikes. We were [inaudible], we were doing better about how we covered the teacher strikes. But I think the actual story that I want to talk about is I got to cover the Black Joy Parade in Oakland.</t>
  </si>
  <si>
    <t>https://app.lvn.org/conversation/601/?t=2997.6</t>
  </si>
  <si>
    <t>That was part of a, at the time relatively new podcast, called Truth Be Told. It is a podcasts by black and brown people for black and brown people, almost like an Ask Amy. I had the pleasure of being able to take part in that and cover something that wasn't negative about black culture and black people. You didn't have a way where we were asking, went around the parade of the events and asking when the world is still burning how do you find joy as a black person and we got some amazing answers and I think I got some amazing visuals to go along with it.</t>
  </si>
  <si>
    <t>https://app.lvn.org/conversation/601/?t=3066.8</t>
  </si>
  <si>
    <t>But it was definitely something that truly showcased that black stories are not a monolith, that black stories are not just negative, that there is joy and in even the pain that we go through. Part of having that Black Joy Parade was to shine a light on the fact that through pain and through struggling, through trying to get to a point of joy, being in the skin that we're in, we can do that. We can showcase that in the way that we know how which is pretty much big and all in. And so I think that I'm in answering the question, but I think that that was definitely a moment and experience in my journalistic career that really allowed for me to shine a light on the positives.</t>
  </si>
  <si>
    <t>https://app.lvn.org/conversation/601/?t=3123.4</t>
  </si>
  <si>
    <t>I do showcase positivity in the black community, but something as grand as communities putting together a Black Joy Parade annually. It's not something that's always covered. It's not something that is an A1 story. But we were certain and adamant about making that something that was shared and that people understood the origins of why something like the Black Joy Parade existed in [inaudible 00:53:50]. Black Joy is resistance. So that definitely, a lot of things that we do as black people is political because our lives are constantly politicized.</t>
  </si>
  <si>
    <t>https://app.lvn.org/conversation/601/?t=3192.1</t>
  </si>
  <si>
    <t>So, again, being able to have the stage and the space, the streets literally to showcase joy and to have that in, KPD is one of the top media entities or sources that people go to in those areas of California. So to have that mainstream, I think, is impactful and is big for those communities.</t>
  </si>
  <si>
    <t>https://app.lvn.org/conversation/601/?t=3260.4</t>
  </si>
  <si>
    <t>Are we at the point where we turn the recording off?</t>
  </si>
  <si>
    <t>https://app.lvn.org/conversation/601/?t=3303.1</t>
  </si>
  <si>
    <t>Yeah. Okay. So reflecting on our conversation today, what advice do you have for journalists who are trying to effectively cover black resistance to racial injustice?</t>
  </si>
  <si>
    <t>https://app.lvn.org/conversation/601/?t=3306.2</t>
  </si>
  <si>
    <t>Something that I would say is definitely there's always just a lot going on. I feel like maybe trying to find those few stories in between that are not so heavily emphasized on black violence, black death, and black trauma. A lot of these things, I'll speak for myself, they can be draining even if you try to stop watching the news, it will be embedded all on your social media and it can be draining and it takes a toll. Something that journalists can do is find those stories, find something that does not constantly emphasize trauma, porn and black death, because it's not helping. We don't constantly need to see. In this story, in this week's episode of 1000 ways black people can die or how black people can [inaudible 00:57:11], we don't need to see that. Or at least I don't. I think find something joyful, peaceful, capturing those things. Those things are just as important. They always have. Yeah.</t>
  </si>
  <si>
    <t>https://app.lvn.org/conversation/601/?t=3344.7</t>
  </si>
  <si>
    <t>Yeah, Ebony, I'm glad you said that. Because that reminded me of another event I was on this week. It was a zoom called West Side Stories. It was just people who grew up or live on the west side of Chicago telling stories about their childhood and their communities and block parties. I mean, it was awesome, but it also created a very different picture of the west side than what you usually get through the media. So I totally agree. I think that those type of stories do run, if you think about the north side of the city, the kind of feel good stories or capturing someone's experience in those neighborhoods.</t>
  </si>
  <si>
    <t>https://app.lvn.org/conversation/601/?t=3452.6</t>
  </si>
  <si>
    <t>And so when you hear of something bad happening, you just kind of feel more empathy, like, oh, there's families up there and we hear all this good stuff coming out of this community. If all you hear is bad out of a community, I think that it's hard for people to just capture the humanity. So I totally agree. I love that point.</t>
  </si>
  <si>
    <t>https://app.lvn.org/conversation/601/?t=3490.5</t>
  </si>
  <si>
    <t>Okay, that is basically the end of the conversation. I'm not sure how to, if... Okay, well, there you go. We've got five minutes. Okay, so yeah, how's everybody's day going?</t>
  </si>
  <si>
    <t>https://app.lvn.org/conversation/601/?t=3527.0</t>
  </si>
  <si>
    <t>Beautiful day out. I'm glad to be here.</t>
  </si>
  <si>
    <t>https://app.lvn.org/conversation/601/?t=3557.9</t>
  </si>
  <si>
    <t>I'm gonna stop recording.</t>
  </si>
  <si>
    <t>https://app.lvn.org/conversation/601/?t=3562.8</t>
  </si>
  <si>
    <t>Can I just to what Ebony's, we've got three minutes or whatever. Ebony, I totally agree with you and [inaudible] something that I've relayed to people in different news [inaudible] "Are you okay? How you feeling? I know shit's happening." It's like, "Where were you before all of this." So I think maybe we should get some racial equity trainings or whatever happening in newsrooms more and making them mandatory, but doing the work and investing in communities the way that you would want to feel invested in, as a news consumer.</t>
  </si>
  <si>
    <t>https://app.lvn.org/conversation/601/?t=3573.7</t>
  </si>
  <si>
    <t>Put journalists on a pedestal, because we hold a good amount of power in sharing people's stories. We infiltrate people's privacy, to share information publicly and to that, those sacred spaces of individuals. So let's be and remind ourselves that we're human first. And provide that (inaudible) of others, especially those who don't look like us.</t>
  </si>
  <si>
    <t>https://app.lvn.org/conversation/601/?t=3631.4</t>
  </si>
  <si>
    <t>Oh, damn. Again, some powerful points, you're going in and out there, though. But I feel a spirit of what you're saying. Yeah, I mean, you know I admit the sort of the check ins I was getting from people are a little bit weird here and there because it's like racial apartheid and genocide and mass incarceration and state violence and economic deprivation and all the just harms that are constantly done to black people every day. Like what thoughts I wake up with when I go into my office, or when I go into a zone to like, okay, we're going to write the news this week. Like whose fucking news is what I'm saying sometimes. And yeah.</t>
  </si>
  <si>
    <t>https://app.lvn.org/conversation/601/?t=3670.9</t>
  </si>
  <si>
    <t>I don't want to say that much more or a listening session that I organized. But yeah, I think that if we accept that it's kind of cold read and fucked up for some people all the time, then that doesn't mean check in every single day but it means start to live your life in a way that shows concern every day.</t>
  </si>
  <si>
    <t>https://app.lvn.org/conversation/601/?t=3724.7</t>
  </si>
  <si>
    <t>Last thing, I hope you guys can hear me but like invest in black journalists, invest in The Tribe. You don't have shit that's inclusive about [inaudible] invest in those that are actually doing the work [inaudible] and that type of support to do the same amount of work that something like Chicago sometimes does or the Trib does. We have these newsrooms, they're not being as supported as majority white led spaces so [inaudible] who they're supporting, whether it's nonprofit or for profit.</t>
  </si>
  <si>
    <t>https://app.lvn.org/conversation/601/?t=3753.0</t>
  </si>
  <si>
    <t>But again, there are people here who are doing the work and we need to truly invest in those as colleagues, whether we're competitors or not, we do need to provide space for others who have been doing this work and allow them to show us how it's done, and be able to credit them when it's due as well. Okay, I'm done talking.</t>
  </si>
  <si>
    <t>https://app.lvn.org/conversation/601/?t=3806.6</t>
  </si>
  <si>
    <t>Okay, so now I'm going to stop recording and-</t>
  </si>
  <si>
    <t>https://app.lvn.org/conversation/601/?t=3832.8</t>
  </si>
  <si>
    <t>Hi there, everyone. My name is Adam and I just have to go through a couple things before we get started. I wanted to welcome you guys to this conversation hosted by Cortico's Local Voices Network and thank you for agreeing to participate. Since we've begun recording at this time, I need to share a few things with you guys before we begin our conversation. Following our conversation today the video recording will be discarded and the audio will become part of the LVN collection.</t>
  </si>
  <si>
    <t>https://app.lvn.org/conversation/582/?t=5.2</t>
  </si>
  <si>
    <t>Adam</t>
  </si>
  <si>
    <t>A Constant Struggle: Reporting on Black Resistance and Getting it Right 1</t>
  </si>
  <si>
    <t>There are three main purposes for this conversation. First we want to create a space for new community members to listen and learn about each other's lives. We want folks to connect across groups and build our relationships with one another. Lastly, we want to create a unique listening channel through which we lift up voices in the need of the community, to candidates, local policy makers, and different members of the media. To this end, we are inviting you guys to have a different type of conversation. These kind of conversations are focused on sharing all of our own personal stories from our lived experiences rather than just beginning the conversation with our own ideologies or positions on issues.</t>
  </si>
  <si>
    <t>https://app.lvn.org/conversation/582/?t=38.6</t>
  </si>
  <si>
    <t>When we are doing this, we are doing this in order to help build connections and to foster conversations that improve our understanding of one another. Yeah, so before we get started I guess everyone has to go around and consent to this being recorded.</t>
  </si>
  <si>
    <t>https://app.lvn.org/conversation/582/?t=77.5</t>
  </si>
  <si>
    <t>My name is Angel. I am also a cohost with Adam. So I'll start off. I do agree for you recording this. You guys can just all go around and say I agree.</t>
  </si>
  <si>
    <t>https://app.lvn.org/conversation/582/?t=94.6</t>
  </si>
  <si>
    <t>Angel</t>
  </si>
  <si>
    <t>https://app.lvn.org/conversation/582/?t=105.0</t>
  </si>
  <si>
    <t>Juliet</t>
  </si>
  <si>
    <t>https://app.lvn.org/conversation/582/?t=110.5</t>
  </si>
  <si>
    <t>https://app.lvn.org/conversation/582/?t=110.8</t>
  </si>
  <si>
    <t>Charles</t>
  </si>
  <si>
    <t>I agree also. This is Emily.</t>
  </si>
  <si>
    <t>https://app.lvn.org/conversation/582/?t=115.1</t>
  </si>
  <si>
    <t>Hi everybody. Just popping in to make sure everything's going all right. Sorry. See y'all in a sec.</t>
  </si>
  <si>
    <t>https://app.lvn.org/conversation/582/?t=118.1</t>
  </si>
  <si>
    <t>All right. Did everybody agree? I think so. All right. Well, I guess we can get started to the conversation. Before we start, how about we just take a breath, so everybody know it's okay. Just relax. Everybody taking a breath? All right. For the ease of this virtual conversation, we're going to use a modified circle process where each person will take a turn. We will post the order in which the people will be invited to respond in the chat box. We'll help you transition basically from the next person so nobody is talking over each other.</t>
  </si>
  <si>
    <t>https://app.lvn.org/conversation/582/?t=121.3</t>
  </si>
  <si>
    <t>Does anybody have any questions about this process? Okay. Seems like no. So to begin, we want to do a quick round of introductions. We just want you to share your first name or a pseudonym that you prefer, also your pronouns, sorry. I'll start. I prefer to be called Angel. My name is Angel also. A little bit about me, I'm a reporter for The Real Chi. This is my first time facilitating the conversation, so if you can't tell. I guess Adam can go.</t>
  </si>
  <si>
    <t>https://app.lvn.org/conversation/582/?t=171.0</t>
  </si>
  <si>
    <t>Yeah. I'll go and then after me I guess we can go around. I'm just going to go based off of who's on my screen right now, so after me, Charles, Juliet, Emily, and then Taylor. So I'm Adam. I'm originally from LA, but I'm a senior at Northwestern right now and I'm going to be interning at Injustice Watch this summer. I don't know. We're sharing ... What are we ...</t>
  </si>
  <si>
    <t>https://app.lvn.org/conversation/582/?t=212.9</t>
  </si>
  <si>
    <t>Background. Just the background.</t>
  </si>
  <si>
    <t>https://app.lvn.org/conversation/582/?t=248.9</t>
  </si>
  <si>
    <t>Okay, yeah. We also want to share a value that's important to folks as well.</t>
  </si>
  <si>
    <t>I'm sorry. I missed that part.</t>
  </si>
  <si>
    <t>https://app.lvn.org/conversation/582/?t=251.1</t>
  </si>
  <si>
    <t>No worries. I could just get off and onto that one. A value that's important to me is passion because it fuels pretty much everything I do. I'm finding it increasingly hard these days especially to invest myself into something that I'm not completely passionate about, which I don't necessarily think is a bad thing, but it's something I'm coming to terms with.</t>
  </si>
  <si>
    <t>https://app.lvn.org/conversation/582/?t=252.3</t>
  </si>
  <si>
    <t>https://app.lvn.org/conversation/582/?t=275.2</t>
  </si>
  <si>
    <t>I'm Charles. I've been working at Injustice Watch for a little over a year. I am the audience engagement manager. He/him/his pronouns. Something I value, a value of mine, I think equity is a value. I believe in making things as equal and fair as possible despite people's ability, despite identity as well.</t>
  </si>
  <si>
    <t>https://app.lvn.org/conversation/582/?t=279.3</t>
  </si>
  <si>
    <t>Thanks for sharing. Taylor?</t>
  </si>
  <si>
    <t>https://app.lvn.org/conversation/582/?t=309.3</t>
  </si>
  <si>
    <t>Oh okay. I thought I was last. I'm Taylor. I'm an organizer with Good Kids Mad City. I'm from Chicago. A value that is important to me is accountability.</t>
  </si>
  <si>
    <t>https://app.lvn.org/conversation/582/?t=314.1</t>
  </si>
  <si>
    <t>Great. And lastly, I think is Emily.</t>
  </si>
  <si>
    <t>https://app.lvn.org/conversation/582/?t=338.6</t>
  </si>
  <si>
    <t>Do it over the phone so I don't get cut off. I'm Emily Hoerner. I'm a reporter at Injustice Watch. I am not originally from Chicago, but I've been here for the last seven years, been working at Injustice Watch reporting there for the last about five years. I'm mostly here to kind of listen and learn, but I am going to join in with Taylor's value which is accountability. I feel like it's really important in my personal life and I'm trying to work on it in my journalism. It's always an element that's there, but holding myself accountable to do good responsible journalism, holding public officials accountable, holding people in power accountable, very important thing.</t>
  </si>
  <si>
    <t>https://app.lvn.org/conversation/582/?t=349.0</t>
  </si>
  <si>
    <t>Thanks for sharing. Did Juliet go? I'm sorry.</t>
  </si>
  <si>
    <t>https://app.lvn.org/conversation/582/?t=413.9</t>
  </si>
  <si>
    <t>Not yet.</t>
  </si>
  <si>
    <t>https://app.lvn.org/conversation/582/?t=418.1</t>
  </si>
  <si>
    <t>Sorry. I messed up the order.</t>
  </si>
  <si>
    <t>https://app.lvn.org/conversation/582/?t=419.1</t>
  </si>
  <si>
    <t>No worries. Hi everybody. I'm Juliet Sorensen. I'm the executive director of Injustice Watch and I'm also on the faculty at Northwestern Law School. I've been at Injustice Watch for almost a year, since last July. I'm originally from New York City, but I've lived in Chicago for a long time, since 2003. A value that I'd like to believe I possess is thinking of myself as a lifelong learner, always being not only willing to learn, but acknowledging that I always have much to learn. When I apply that value, whether it's in my personal or my professional interactions, I really find that I stand to benefit and it enriches my life and my outlook.</t>
  </si>
  <si>
    <t>https://app.lvn.org/conversation/582/?t=419.7</t>
  </si>
  <si>
    <t>Thank you for sharing and thank you, everybody, for sharing actually. So we're going to move on a little bit into getting to know each other a little bit more. This section is called the Story For Starters, so I'm going to invite all of you guys to share a little bit about your background. We're going to take a moment to think of a time in our lives where we've witnessed or experienced our voices, our stories making a difference in our community or in the larger world.</t>
  </si>
  <si>
    <t>https://app.lvn.org/conversation/582/?t=479.4</t>
  </si>
  <si>
    <t>We want to know what effect did this experience have on you. So we're going to go around one at a time and share our stories. As a reminder, you're invited to share a time in your life where you experienced your voice making a difference. Please remember that this is being recorded, so we ask that you not use the names of other people when telling your stories. I guess we can-</t>
  </si>
  <si>
    <t>https://app.lvn.org/conversation/582/?t=507.0</t>
  </si>
  <si>
    <t>May I ask a question, Adam?</t>
  </si>
  <si>
    <t>https://app.lvn.org/conversation/582/?t=527.6</t>
  </si>
  <si>
    <t>https://app.lvn.org/conversation/582/?t=530.2</t>
  </si>
  <si>
    <t>Can this be either from your personal life, professional life? Is there some things or a parameter that you'd like?</t>
  </si>
  <si>
    <t>https://app.lvn.org/conversation/582/?t=530.4</t>
  </si>
  <si>
    <t>Anything that would help us to get to know you a little better, so personal life or any work experience or anything like that would be good, I think.</t>
  </si>
  <si>
    <t>https://app.lvn.org/conversation/582/?t=536.2</t>
  </si>
  <si>
    <t>https://app.lvn.org/conversation/582/?t=545.6</t>
  </si>
  <si>
    <t>Anything you're cool with sharing. Just take your time too and just think about it. It's no rush. We're going to take some time for people to get their thoughts together.</t>
  </si>
  <si>
    <t>Is anyone ready to share out right now?</t>
  </si>
  <si>
    <t>https://app.lvn.org/conversation/582/?t=591.2</t>
  </si>
  <si>
    <t>Take your times.</t>
  </si>
  <si>
    <t>https://app.lvn.org/conversation/582/?t=602.3</t>
  </si>
  <si>
    <t>Yeah. Also, I mean this is everything. This is optional. If anyone doesn't feel comfortable sharing something, that's also cool.</t>
  </si>
  <si>
    <t>https://app.lvn.org/conversation/582/?t=605.4</t>
  </si>
  <si>
    <t>I will do this on here, but I will share. Everyone can hear me, right?</t>
  </si>
  <si>
    <t>https://app.lvn.org/conversation/582/?t=620.7</t>
  </si>
  <si>
    <t>https://app.lvn.org/conversation/582/?t=625.6</t>
  </si>
  <si>
    <t>https://app.lvn.org/conversation/582/?t=629.6</t>
  </si>
  <si>
    <t>Okay. It's a professional story and it's not necessarily using my voice. But I was able to report on ... A lot of our focus at Injustice Watch has been on covering prisons, like mine personally, a focus area of mine. So I had become aware and done a little bit of reporting on some lawsuits that some transgender women who were being held at the Department of Corrections had filed. They were talking about the abuses that they had experienced in custody. Because I had done that reporting, a person who was a member of a private Facebook group had shared with me some posts that other correctional officers were sharing.</t>
  </si>
  <si>
    <t>Some of the posts were really offensive, saying things about specific transgender inmates who were in custody. So as a result of the story that I did about those Facebook posts, the Department of Corrections, they created a policy about what social media things are not okay for employees of the Department of Corrections. So that was a time that I felt like I, through journalism, was able to see some kind of positive change.</t>
  </si>
  <si>
    <t>https://app.lvn.org/conversation/582/?t=694.9</t>
  </si>
  <si>
    <t>https://app.lvn.org/conversation/582/?t=738.4</t>
  </si>
  <si>
    <t>I can share an instance in which ... I have a background in community organizing. I remember times I was in organizing spaces and it's really interesting organizing with people and belief in how things can become like an echo chamber. There have been instances in which that was the case and a lot of the times in some spaces, like dissenting opinions kind of get squashed out, and especially those that are legitimate in terms of asking for transparency or accountability with organizational heads.</t>
  </si>
  <si>
    <t>https://app.lvn.org/conversation/582/?t=739.2</t>
  </si>
  <si>
    <t>I remember this one instance in which there was a meeting and a couple of folks who aren't as, I would say, forward or assertive as I am had some of these thoughts of dissent. They were asking for accountability from organizational heads and transparency around processes. I just went ahead and voiced it because also recognizing my power in this space and influence as well and knowing what voices tend to be privileged in certain spaces. I think it helped those folks use it as a vessel, that could be used for their voice but it also points to the problem in which that occurred where I have to say something for these people to be listened to when I could just stay silent and these people can just be heard.</t>
  </si>
  <si>
    <t>https://app.lvn.org/conversation/582/?t=786.6</t>
  </si>
  <si>
    <t>https://app.lvn.org/conversation/582/?t=861.0</t>
  </si>
  <si>
    <t>I can share. Again, I'm Taylor. Well, I'm a community organizer, specifically on Chicago's South and West Sides. In our organization, we really like to focus on youth voice because we don't feel like the youth are involved enough. Black and brown youth are disproportionately affected by political and social issues that are happening every day and it seems like they're not being involved in any of the processes of reform or lawmaking at all. So a project that I specifically and passionately love to work on is our civic engagement, which is where we go into a network of alternative schools.</t>
  </si>
  <si>
    <t>https://app.lvn.org/conversation/582/?t=864.4</t>
  </si>
  <si>
    <t>We go into their classes and we teach the kids about why it's important for them to get out to vote because a lot of youth are not using their voice. They're not using their voice because nobody is telling them how to and they don't feel like it's important. So for about six, not six months, for about three months every semester we go in or I would go in and teach classes to kids and my peers. It's a little strange when you walk into a room, me being passionate about this and everyone else is kind of standoffish. They don't necessarily resonate with anything that was coming out of my mouth.</t>
  </si>
  <si>
    <t>https://app.lvn.org/conversation/582/?t=926.3</t>
  </si>
  <si>
    <t>But as you get to break it down and you really get to help them understand the intersection of how voting literally affects their day-to-day lives. You get to get them involved and you really open up a space for them to start talking and be heard. You can really make that change. In a span of three months, I believe, for the midterm elections we were able to register over 500 kids to vote.</t>
  </si>
  <si>
    <t>https://app.lvn.org/conversation/582/?t=970.7</t>
  </si>
  <si>
    <t>https://app.lvn.org/conversation/582/?t=1000.7</t>
  </si>
  <si>
    <t>And then we were able to register 800 kids the next time. So really seeing that change and seeing that kids are actually getting up and being involved and engaged and trying to know more and learn more about what's going on around them is powerful because a lot of this work is you're not being rewarded for. So yeah. That's my spiel.</t>
  </si>
  <si>
    <t>https://app.lvn.org/conversation/582/?t=1002.2</t>
  </si>
  <si>
    <t>https://app.lvn.org/conversation/582/?t=1035.3</t>
  </si>
  <si>
    <t>I'll share. I think that I was reflecting on what you all were saying and impact and how impact resonates with me. I think that sometimes having been trained as the lawyer, I've done live-client representation and I'll done policy advocacy. In each instance you seek a particular outcome. You seek change. You seek impact. Interestingly, on a personal level, sometimes actually that one person whose life you impact can be actually just as meaningful as a broader based impact.</t>
  </si>
  <si>
    <t>https://app.lvn.org/conversation/582/?t=1039.0</t>
  </si>
  <si>
    <t>So I thought of two instances. One is personal and one is professional. In one I actually felt like I made an impact and another I tried and was unsuccessful. But just briefly, so the personal one is that my dad died 10 years ago this Halloween and I miss him every day. He had a stroke in 2000 that left him mostly blind. He had never been to the place that his grandparents had emigrated from, which was a small village in the middle of nowhere in Denmark. It was really meaningful to him to try to go back to that place. So in 2003, I went with him.</t>
  </si>
  <si>
    <t>https://app.lvn.org/conversation/582/?t=1079.6</t>
  </si>
  <si>
    <t>Among other things, it was clear to me that it was not something he would have been able to do without me. So it was so simple. It was me literally going with him, but I felt like I made an impact that meant something to him and therefore meant something to me. And then the way in which I was unsuccessful happened last spring and it related to a conference that was taking place in Chicago about global health and health equity. I sought to bring a colleague who is a community health educator in Nigeria to Chicago. We put together an itinerary. She was going to give numerous talks and have numerous meetings.</t>
  </si>
  <si>
    <t>https://app.lvn.org/conversation/582/?t=1124.9</t>
  </si>
  <si>
    <t>She went to her visa interview at the consulate in Lagos and her application for a visa was denied without the consular officer even looking at her application, didn't ask her a single question. This, for obvious reasons, struck me as wrong. I tried to see if there was a food chain that I could go up, tried to talk to a member of Congress, all to run into a dead end, to a brick wall. It was, again, it seemed very personal because it was one individual, but she was treated unjustly and my efforts were totally ... They led me nowhere. So it was an effort in which I had tried again to have a very simple impact, but being unsuccessful showed me, frankly, the limits of my own abilities when there's an institution that I was running into.</t>
  </si>
  <si>
    <t>https://app.lvn.org/conversation/582/?t=1166.3</t>
  </si>
  <si>
    <t>Thanks, everybody, for sharing. I'm really happy to hear that a lot of y'all are making these impacts or moves, as well to you, Juliet. I really appreciate the personal story about your father. That's the purpose of this whole portion of the talk, to get more understanding of what people have done and just to get a little bit understanding of you as a person. So thank you for sharing. Now we'll move forward into our community focus conversation.</t>
  </si>
  <si>
    <t>https://app.lvn.org/conversation/582/?t=1232.7</t>
  </si>
  <si>
    <t>With that being said, the first question is we are in a time of steady uprising across the nation, a time of reckoning with the legacy of racial injustice, especially targeting Black people. We would like to turn the conversation among us about what it takes and what it means for the media to get it right when reporting on Black resistance to racial injustice. Now, I got a few questions to start us off. But for this next part of the conversation, we'll basically just move from the format of taking turns into speaking more natural and back and forth conversations.</t>
  </si>
  <si>
    <t>https://app.lvn.org/conversation/582/?t=1269.2</t>
  </si>
  <si>
    <t>I invite you to respond to the points that resonate with you or when they're made by others. The first question is in what ways have you experienced journalists effectively reaching out to Black residents or communities for accountable reporting? Share a story from your experience to help us better understand this. I can also repeat the question if needed and there's also no rush. Whenever y'all ready.</t>
  </si>
  <si>
    <t>https://app.lvn.org/conversation/582/?t=1307.2</t>
  </si>
  <si>
    <t>Can you repeat the question one more time?</t>
  </si>
  <si>
    <t>https://app.lvn.org/conversation/582/?t=1352.4</t>
  </si>
  <si>
    <t>In what ways have you experienced journalists effectively reaching out to Black residents or communities for accountable reporting? Have y'all ever seen anybody really trying to get the story about what's going on? Or do you think it was just presented as what they thought?</t>
  </si>
  <si>
    <t>https://app.lvn.org/conversation/582/?t=1358.6</t>
  </si>
  <si>
    <t>I'll go. I think I've been on both sides of doing the reporting and being reported on, writing for the Chicago Defender, a Black publication. That was my task, go out and get the story in the community. I would often rely on community relationships, connections. But on the other side, as a reporter, I've often had white reporters come to me and ask me who to go to for a specific story or to pinpoint the different people. One of the people who did a fantastic job of this is Maya from the Reader, Maya Dukmasova. She did a fantastic story on Pangea Apartments and rent and evictions.</t>
  </si>
  <si>
    <t>https://app.lvn.org/conversation/582/?t=1394.5</t>
  </si>
  <si>
    <t>But yeah, she hit me up in regards to that story privately asking me about specific locations. But she's pretty thorough on her reporting. It's like it isn't the only time she's reported what has happened in Black communities in general. I think she is definitely a model of how a white journalist can report in Black communities fairly or in a humane fashion to the point where you're also patronizing the restaurants in the community. You're sitting in Black cafÃ©s writing your story, making conversations with people. So yeah. I think that shouldn't be unique or weird or different.</t>
  </si>
  <si>
    <t>https://app.lvn.org/conversation/582/?t=1463.4</t>
  </si>
  <si>
    <t>I don't know if that's the status quo. I don't know if that's all the practices of journalists reporting on Black communities. But yeah. That's all I have.</t>
  </si>
  <si>
    <t>https://app.lvn.org/conversation/582/?t=1529.1</t>
  </si>
  <si>
    <t>Thanks. Did anybody else have something yet?</t>
  </si>
  <si>
    <t>https://app.lvn.org/conversation/582/?t=1541.2</t>
  </si>
  <si>
    <t>I actually wanted to hone in on that point a little bit and ask ... I mean I don't want to put either of you on the spot. But Emily or Juliet, as a journalist myself, but I'm just wondering when folks are reporting on communities that they're not necessarily a part of is it your duty to reach out to whatever you want to call it, community leaders, before you enter said community? I don't know if you guys have, I mean-</t>
  </si>
  <si>
    <t>https://app.lvn.org/conversation/582/?t=1554.2</t>
  </si>
  <si>
    <t>As the executive director, Adam, I'm actually going to defer to Emily as the journalist in that response.</t>
  </si>
  <si>
    <t>https://app.lvn.org/conversation/582/?t=1589.0</t>
  </si>
  <si>
    <t>Yeah. I think that's definitely something we should always be doing, whether you're not ... It doesn't matter if you're from a community, if you're covering a community you should be making connections and making sure you're hearing voices of people who are actually there. So I think yeah, no doubt that's the right practice to pow wow.</t>
  </si>
  <si>
    <t>https://app.lvn.org/conversation/582/?t=1598.7</t>
  </si>
  <si>
    <t>Yeah. Thank you. I only ask that because I've found or I've seen that when journalists do that, a lot of times it kind of creates a monolith within a story because a lot of folks are going to the same community leaders and not necessarily doing the work in the community. But it's also hard to infiltrate these communities when you're not a part of them, so it's a catch-22 in many regards. But I think that's something-</t>
  </si>
  <si>
    <t>https://app.lvn.org/conversation/582/?t=1632.6</t>
  </si>
  <si>
    <t>Yeah. I think it also speaks to the larger problem of how newsrooms are created and the responsibilities of them, so community-based journalism. I think it is important to empower people to report on the very communities that they're from. Oftentimes when dealing with Black communities, what we see is most of the reporting is stories that come out of our community are not by folks from our community. That causes a conflict, in my opinion. I think it goes to this wanting to be objective in view and that often gets put out there when Black folks are covering Black issues. It's like we're not objective.</t>
  </si>
  <si>
    <t>https://app.lvn.org/conversation/582/?t=1661.1</t>
  </si>
  <si>
    <t>So we would need an outside opinion or someone who can look at both sides, which I really don't subscribe to that thought. I just want a full, thorough, well-reported story. But yeah, I think it goes down to the infrastructure of newsrooms and where you charge people to do beats, all the way down to hours of assignment. Are journalists being paid to make these connections in these communities? What are they doing in their free time? Yeah. It's hard when people do this type of drive-by reporting. Something happens and they just have to go rush and go cover it because it's the hot thing at the moment.</t>
  </si>
  <si>
    <t>https://app.lvn.org/conversation/582/?t=1714.5</t>
  </si>
  <si>
    <t>And then once they get the story, they're gone and not really any relationships have been made. Yeah. It's a tough situation or a situation and idea to grapple with all around.</t>
  </si>
  <si>
    <t>https://app.lvn.org/conversation/582/?t=1763.5</t>
  </si>
  <si>
    <t>On the topic of objectivity, one of the questions that we really want to hit that I think is pretty interesting and pertinent right now, but what events or actions of Black resistance to racial injustice have you seen misrepresented or not represented at all by the media? That could be either right now with all of the, whatever you want to call it, rebellions going on across the country against state violence or historically.</t>
  </si>
  <si>
    <t>https://app.lvn.org/conversation/582/?t=1777.9</t>
  </si>
  <si>
    <t>Can I-</t>
  </si>
  <si>
    <t>https://app.lvn.org/conversation/582/?t=1811.8</t>
  </si>
  <si>
    <t>Go ahead, Taylor.</t>
  </si>
  <si>
    <t>https://app.lvn.org/conversation/582/?t=1816.8</t>
  </si>
  <si>
    <t>Okay. No, so a perfect example, so again, I work with a youth group. We're in such a pivotal time right now, especially with the narrative around police violence and police brutality as it relates to Black people and Black youth. So one of the really big initiatives that we've been pushing is to remove CPD from CPS because we already pay Chicago Police Department $4.4 million every day out of a, I believe, $31 million contract they already have. And then we are also paying them an additional 33 million to place officers in schools and we know that these officers have 40-plus complaints against them, but you're putting them in environments that are supposed to be safe for children.</t>
  </si>
  <si>
    <t>We know that Black and brown kids do not necessarily feel safe with police presence. So using the momentum that's been going on unfortunately with everything that's been happening in the media recently, a few of our activists in our group planned a really, really big protest for CP out of CPS. It was a really moving moment to see so many youth come together to unite on one thing, to advocate for themselves. The media kind of came in and not more or less, they literally stole the narrative of the march away from the youth so that they could cover a celebrity who popped up.</t>
  </si>
  <si>
    <t>https://app.lvn.org/conversation/582/?t=1870.4</t>
  </si>
  <si>
    <t>Every article, every news article you saw the next day about that monumental march was not about the actual people who participated, the people who planned, the youth who showed up and put their lives and their energies on the line, but it was all about this one celebrity who came for all of 15 minutes and didn't even speak to the actual organizers or speak to the crowd itself. So it's like when you're coming into these spaces you have to really understand that that's like this is your career and this is what you have to do. But again, it's all about knowing the space that you're coming into and making sure that the story that you're actually narrating and putting out into the public is the correct one because the work and the organizers were completely undermined. Yeah, I'm sorry. I'm done.</t>
  </si>
  <si>
    <t>https://app.lvn.org/conversation/582/?t=1919.0</t>
  </si>
  <si>
    <t>I would actually speak to that as well, a corollary of that, and that is the demands for accountability across both K to 12 and higher education that are taking place right now with regards to Black Lives Matter. The stories that I have seen and in those instances, by the way, the drivers, the lead drivers are...which takes courage, commitment, determination. The stories that I've seen reported out in the media focus less on that. I'll take one example which is the University of Chicago, more on the bad apple, the really obnoxious faculty member at University of Chicago who's offended people for years.</t>
  </si>
  <si>
    <t>https://app.lvn.org/conversation/582/?t=1977.3</t>
  </si>
  <si>
    <t>It's not that that's not part of the story or that that's not indicative of a problem, but it's seems to me that the courage of the organizers, in that case the student, is a meaningful story in and of itself.</t>
  </si>
  <si>
    <t>https://app.lvn.org/conversation/582/?t=2032.0</t>
  </si>
  <si>
    <t>Yeah. Let me speak to it, given my history organizing. So yeah, I've just seen bad reporting and I think it's very racist sometimes just to label Black resistance as protesters or agitators. These are groups with specific ideologies, with specific plans of action that have heads of them and sometimes it's just like if you're trying to get a quick story out, it's like police versus protesters. Whereas oftentimes, protesters needs to be unpacked because there are a lot of people and groups and different organizations, not necessarily all fighting for the same thing. But it takes a lot of more unpacking to do just to be fair to organizers and their narratives. Let me just keep it right there.</t>
  </si>
  <si>
    <t>https://app.lvn.org/conversation/582/?t=2051.0</t>
  </si>
  <si>
    <t>Thank you for sharing. Well, it's a lot of misrepresentation that goes out in the media a lot, not even just on Black resistance but just Black stories in general. I'll definitely note that. But also I feel when Black resistance is put in the media, it's trying to make it seem like Black resistance is something bad when really it's just Black people rejecting the norms and trying to live beyond the expectations that are placed on us. So I think that it's usually misrepresented in the media when Black people are resisting something. Because yeah, like you said, it's not always protests.</t>
  </si>
  <si>
    <t>https://app.lvn.org/conversation/582/?t=2123.7</t>
  </si>
  <si>
    <t>It could be just, like I said, they just not trying to live the life that people trying to place on us.</t>
  </si>
  <si>
    <t>https://app.lvn.org/conversation/582/?t=2172.3</t>
  </si>
  <si>
    <t>Something I also kind of want to bring out, just both historically and what we're seeing today is the way that the media can kind of act as an agent of the state in the way that it can co-opt or pacify Black resistance, whether we've seen it with MLK but more specifically today, like the organizers that are being thrown into the forefront of Black mainstream media, like the DeRay McKessons of the world and the folks who are co-opting, whatever you want to call it, abolition movement that's going on right now and the whole 8 Can't Wait process and passing a lot of ideas that are blanketed reforms as acts of defining the police or abolition. I wouldn't say it's interesting, but I mean that's something that's going on constantly.</t>
  </si>
  <si>
    <t>https://app.lvn.org/conversation/582/?t=2184.4</t>
  </si>
  <si>
    <t>Yeah. I think that speaks to the historical struggle. Okay, the Black community has never been a monolith in terms of its political direction. We've always had different groups organizing for different things in certain types of ways. So we've had very radical groups, in this case, abolitionists. In the past case, it would probably be SNCC, Non-violent Coordinating Committee, or yeah, you had groups like SNCC and they would challenge the ideas of Martin Luther King at the time because they were the youth and he was one of the elders. They didn't like the way he was going through the processes of change and reform, whereas SNCC was more youth-led, youth-determining.</t>
  </si>
  <si>
    <t>https://app.lvn.org/conversation/582/?t=2237.8</t>
  </si>
  <si>
    <t>Martin Luther King was more old Black church patriarchal modes of organizing. The media often will gravitate to the one that is more palatable in terms of praising it or this is how it's supposed to be done, probably not back in that time because Martin Luther King was still demonized or whatever during his time. So to think there were people more radical in his age as well because of how the media would depict them. But today, yeah, mainstream media often goes to or try to capture those who are more palatable and it tends to stray away from groups who are going through change through more innovative, probably more visceral modes of action because it's hard not to ...</t>
  </si>
  <si>
    <t>https://app.lvn.org/conversation/582/?t=2296.0</t>
  </si>
  <si>
    <t>It's difficult. It's hard not to label most protests as criminal. Again, Martin Luther King was arrested 29 times for doing the right thing. So would he be categorized as a criminal or ... Yeah, I think it's a tough conversation.</t>
  </si>
  <si>
    <t>https://app.lvn.org/conversation/582/?t=2373.3</t>
  </si>
  <si>
    <t>For sure. Can anybody share a story from their experience that illustrates the impact of media coverage of Black resistance? Basically the story can focus on either what is possible ... The story can focus on what is possible when it's covered well or what you lose when the story is not covered well, if y'all can think of anything. I can also cover an example if you'd like.</t>
  </si>
  <si>
    <t>https://app.lvn.org/conversation/582/?t=2392.8</t>
  </si>
  <si>
    <t>I think what always hangs in the balance is the audience and how they perceive something. If I'm given this information, how it's presented to me, that may be the only frame of reference I have. My introduction to this resistance if it's being called criminal, then I have no frame of reference. I've never heard of these groups before. But I trust this publication and I trust this writer and what they say is often true. So I'll lean into what I'm most familiar with. I think that's just important too.</t>
  </si>
  <si>
    <t>https://app.lvn.org/conversation/582/?t=2436.2</t>
  </si>
  <si>
    <t>Do you have a specific story or just generally speaking?</t>
  </si>
  <si>
    <t>https://app.lvn.org/conversation/582/?t=2472.4</t>
  </si>
  <si>
    <t>I'm just generally speaking. I'm trying to think of a specific story.</t>
  </si>
  <si>
    <t>Anybody else? Need me to repeat the question, anything?</t>
  </si>
  <si>
    <t>Yes. Can you repeat the question?</t>
  </si>
  <si>
    <t>https://app.lvn.org/conversation/582/?t=2488.7</t>
  </si>
  <si>
    <t>Yes. Okay. I'm asking is there a time in your experience that you've read a story or some media coverage and basically it illustrated the impact of the Black resistance? I'm sorry. Let me just read the question instead of trying to put it in my own words. Okay. I was asking you to share a story from your experience that illustrates the impact of media coverage of Black resistance. The story can focus on either what is possible when it is covered well or what you lose when it's not.</t>
  </si>
  <si>
    <t>https://app.lvn.org/conversation/582/?t=2489.2</t>
  </si>
  <si>
    <t>Really I'm looking if you had a personal experience, like if you read something and you felt this is not covered correctly, if you currently knew it could have been covered better and the audience could have received more. Did you have this personal experience or anything?</t>
  </si>
  <si>
    <t>https://app.lvn.org/conversation/582/?t=2540.2</t>
  </si>
  <si>
    <t>Of course. An experience I can use is actually an article that was written about myself and the group that I work with. The day that Officer Van Dyke had his court date, obviously it was a very tense time in the city. Nobody knew what was going to happen. The mayor already had police everywhere and horses and paddy wagons. So the narrative in the media was already that Black and brown communities were going to go crazy, that we were going to be inherently violent. The city was going to go up in flames, more ways to criminalize brown bodies for having emotions or for standing up for or standing against injustices instead of actually focusing on what's really going on.</t>
  </si>
  <si>
    <t>https://app.lvn.org/conversation/582/?t=2561.5</t>
  </si>
  <si>
    <t>What I thought was really dope is I can't ... Don't quote me on this. I believe it was WBEZ, but they came and they covered a meeting that we had that day. I think that the tone that they took to the article was pivotal in the way that the journalists really want a political standpoint or a social standpoint what was going on and what the cold hard facts of the situation was, but more so that these are Black and brown bodies, Black and brown youth that are not ... It's not all about race. They really humanized us and gave us our emotions back. They really touched light on the pain and the trauma and the PTSD that students are feeling, that we were feeling in that moment in time.</t>
  </si>
  <si>
    <t>https://app.lvn.org/conversation/582/?t=2620.9</t>
  </si>
  <si>
    <t>I felt like that was a really, really good way to, I guess, narrate what was going on at the time because it was a view that nobody was necessarily looking for, but kind of the one that we needed to take all the politics and the red tape off of everything and, at the end of the day, to make it more or less about a color thing and more of we are human and people are dying. People are dying. People are being murdered and it's not right.</t>
  </si>
  <si>
    <t>https://app.lvn.org/conversation/582/?t=2680.7</t>
  </si>
  <si>
    <t>https://app.lvn.org/conversation/582/?t=2720.9</t>
  </si>
  <si>
    <t>I remember when I was organizing at Chicago State University during the budget crisis. One of the best pieces I've seen written about it was by Eve Ewing, just for the simple fact that it was investigative. It actually painted a really good narrative of all of the Black voices or people impacted at this university from the budget crisis, teachers, student leaders, staff all speaking about this budget crisis and what Chicago State University meant to the Roseland community as a whole. Oftentimes, there's not really deep investigative dives into protesting and people behind them.</t>
  </si>
  <si>
    <t>https://app.lvn.org/conversation/582/?t=2723.4</t>
  </si>
  <si>
    <t>It is literally like drive-by reporting. This is the protest that's happening. Let's get some voices maybe about it and then on to the next one. So I think what I love is when a journalist or a writer actually sits down with something and take their time and put their care into their work because it does show. It exudes. So when they actually sit down and say, "I'm just going to pause this moment in time and write about this as thoroughly as I can and try to make a well-balanced, great piece." That's appreciated because I was in the protests and I wasn't reading a lot of media, but I read Eve's piece because it's like you took your time on this and so it made me happy.</t>
  </si>
  <si>
    <t>https://app.lvn.org/conversation/582/?t=2782.3</t>
  </si>
  <si>
    <t>I'll just add in I recently just also read a story about an upcoming protest and the I am Black idea just straight assumed they're marching for Black Lives Matter. But after actually reaching out to one of the hosts of the event, I did realize ... Well, I got to know that they were also marching for a little bit more than that. It's just good to try to gain more information out of a story than what you're also presenting with if you can, because though it might seem like this is exactly what it's about, it could be a little bit more, just talking to somebody who's actually participating in it. So yeah.</t>
  </si>
  <si>
    <t>https://app.lvn.org/conversation/582/?t=2838.4</t>
  </si>
  <si>
    <t>I have a professional colleague who's also a friend who is a faith-based community organizer in North Lawndale. Last fall, the Christian Science Monitor profiled him in their People Making a Difference series. The piece was great. The editor must have been great as well because the headline really captured what really resonated with me about the piece, which was his essence. The headline was Rich in Spirit: Reverend Hood Fights For Housing Justice in North Lawndale. I think the journalist spent several days with him all day every day as he visited with the elderly in North Lawndale, many long-time home owners who had been defrauded from the equity in their homes, which is how I got to know Reverend Hood.</t>
  </si>
  <si>
    <t>https://app.lvn.org/conversation/582/?t=2883.7</t>
  </si>
  <si>
    <t>It talked actually about his own journey having grown up in North Lawndale himself, having had personal challenges that he likens to Jonah fleeing in the Bible. He moved with his family to Florida for two years but he was called back. I think, as Charles said, this journalist committed to take the time. It was a feature story, but it told a powerful narrative about not only the work he does, but what drives him to do it. So that's an example that has resonated with me. I should add one more thing, which is that the article talked about the racist and tragic history of North Lawndale, which makes his work all the more important and, for a reader, the story even more compelling.</t>
  </si>
  <si>
    <t>https://app.lvn.org/conversation/582/?t=2939.8</t>
  </si>
  <si>
    <t>https://app.lvn.org/conversation/582/?t=2988.6</t>
  </si>
  <si>
    <t>Something that I've kind of been thinking about throughout this conversation just because we've brought up community organizing so much and a couple of you guys have a background in organizing. I'm wondering what, I mean anyone can speak to this, but what role journalism has within community organizing? Is it a tool that can be a branch of organizing? Because is it inherently a journalist's job to uplift those kind of movements? That's something that I'm just thinking of if anyone would want to speak to that.</t>
  </si>
  <si>
    <t>https://app.lvn.org/conversation/582/?t=3008.1</t>
  </si>
  <si>
    <t>I think it depends. I don't necessarily think it's a journalist's job to uplift movements. I think it's a journalist's job to fairly cover movements and get the story as accurately as possible. I think a journalist can be closed, like I was writing for the ... I was in an organization, BYP 100 in 2015. Left the organization 2016. I was there for two years. At the end of 2017, I was writing for the Chicago Defender. So I was often tasked what I wanted to bring to the paper was covering Black resistance because it's not covered. Oftentimes that paper would cover galas, good community events.</t>
  </si>
  <si>
    <t>https://app.lvn.org/conversation/582/?t=3050.2</t>
  </si>
  <si>
    <t>But the Chicago Defender I know from historically, Langston Hughes used to write for it, Ida B. Wells used to write for it and I'm like where are all these writers that are actually covering social change, reform, and what have you? So since I have these relationships, let me go write about what is happening on the ground. So then I needed those relationships to create accurate stories, but I would try to report it as fairly as possible because people deserve to know the good and the bad, the reality of the movements. I don't think any particular organization should be lionized over another or any particular ideology. But folks need to be aware of the full richness of Black resistance.</t>
  </si>
  <si>
    <t>https://app.lvn.org/conversation/582/?t=3112.7</t>
  </si>
  <si>
    <t>It's not one particular group and one set of beliefs. But it is about this entire world of thought and genius and labor. You have to approach it and talk about it in depth. I think it's just I believe newsrooms and media should just starting covering it more. That's the issue. It's not the fact that it's their responsibility to give it uplift, but it's just to fairly and accurately report it and report more of it and do in-depth dives. People need to know about these movements so when folks take to the street, it's not just 100 protesters or 100 demonstrators.</t>
  </si>
  <si>
    <t>https://app.lvn.org/conversation/582/?t=3168.3</t>
  </si>
  <si>
    <t>Right. I'm not surprised either.</t>
  </si>
  <si>
    <t>https://app.lvn.org/conversation/582/?t=3219.6</t>
  </si>
  <si>
    <t>I think it's interesting trying to make that dichotomy between uplifting and being fair. I think that's an interesting point that could be further-</t>
  </si>
  <si>
    <t>https://app.lvn.org/conversation/582/?t=3221.6</t>
  </si>
  <si>
    <t>I think you can indirectly uplift and be ... You could be fair and it could indirectly uplift just from you talking about it, just from you reporting it. Like this abolition conversation happening, it's just like a lot of journalists weren't looking at that as the conversation. You've had a lot of little Laquan McDonald protests had abolitionists within them. But you wouldn't know that unless you're in tune with those communities and those organizers and having conversations with them and then you can accurately or fully report that.</t>
  </si>
  <si>
    <t>https://app.lvn.org/conversation/582/?t=3232.3</t>
  </si>
  <si>
    <t>A lot of folks would want to see Jason Van Dyke convicted. We also have abolitionists who don't believe in necessarily the conviction of killer cops. But they sympathize with the community at this time. That could have been a story in and of itself and it was never written. But in order for you to write that story, you really have to sit down with these communities and organizations.</t>
  </si>
  <si>
    <t>https://app.lvn.org/conversation/582/?t=3269.7</t>
  </si>
  <si>
    <t>https://app.lvn.org/conversation/582/?t=3298.9</t>
  </si>
  <si>
    <t>Okay. Well, I know you're probably having a great time on this conversation, but it's time to wrap it up. For our reflecting conversation, what advice do you have for journalists who are trying to effectively cover Black resistance ... I'm so sorry, y'all. My bad.</t>
  </si>
  <si>
    <t>https://app.lvn.org/conversation/582/?t=3300.0</t>
  </si>
  <si>
    <t>https://app.lvn.org/conversation/582/?t=3321.7</t>
  </si>
  <si>
    <t>Okay. Sorry. Let me just ask the question again. What advice do you have for journalists who are trying to effectively cover Black resistance to racial injustice?</t>
  </si>
  <si>
    <t>Well, I'll speak. I would just say be courageous. Be willing to challenge your own biases. Be willing to engage with different, with other. Be willing to engage with folks on the ground. If you're covering resistance, you have to know organizers. I think that's just number one. And then also be conscious of the history of how Black resistance has been covered. Ask yourself if it's been covered fairly. Ask Black people if it's been covered fairly. And yeah, check in with organizers and talk to organizers and treat folks like they're human.</t>
  </si>
  <si>
    <t>https://app.lvn.org/conversation/582/?t=3347.9</t>
  </si>
  <si>
    <t>Juliet, do you have anything? Any advice you would give to journalists while covering ...</t>
  </si>
  <si>
    <t>https://app.lvn.org/conversation/582/?t=3405.4</t>
  </si>
  <si>
    <t>The truth is, Angel, I want to support my team in their developing the most impactful, public, spirited, and yes, accurate investigative journalism that they can. I think my role as executive director, it's to act in the best interests of the organization. It's to act in the best interests of Injustice Watch. That's what reverts to the benefit of the organization. If our journalists are out there reflecting experiences within Black resistance and getting it right, taking the time, doing all the things that people have been discussing for the past hour, again, that's what we publish and that inures to the benefit of Injustice Watch. That would be my perspective.</t>
  </si>
  <si>
    <t>https://app.lvn.org/conversation/582/?t=3417.9</t>
  </si>
  <si>
    <t>Thank you. Emily, would you like to add on anything that you would recommend or any advice?</t>
  </si>
  <si>
    <t>https://app.lvn.org/conversation/582/?t=3476.2</t>
  </si>
  <si>
    <t>No. I think I'm just listening a lot to what you guys are saying and trying to take all of that in and make sure I'm mindful and taking lessons from this conversation. So for me, I'm just going to keep listening to the advice that you guys have.</t>
  </si>
  <si>
    <t>https://app.lvn.org/conversation/582/?t=3485.3</t>
  </si>
  <si>
    <t>Got you. Taylor, any advice that you would leave journalists who want to cover Black resistance effectively?</t>
  </si>
  <si>
    <t>https://app.lvn.org/conversation/582/?t=3504.5</t>
  </si>
  <si>
    <t>For sure. Someone hit it on the head earlier. I'm completely losing-</t>
  </si>
  <si>
    <t>https://app.lvn.org/conversation/582/?t=3512.3</t>
  </si>
  <si>
    <t>Charles probably.</t>
  </si>
  <si>
    <t>https://app.lvn.org/conversation/582/?t=3516.9</t>
  </si>
  <si>
    <t>Yeah. Completely losing my train of thought. But I would say most definitely get comfortable with being uncomfortable. Make sure you're asking important questions and follow-up questions and that you're actually getting involved in the community and that you're actually putting yourself in the message that you're about to narrate because you want to make sure that when you have a platform, it is your duty to people to make sure that you're using your platform correctly, which means that you're actually producing factual, real information and that the narrative that you're pushing is actually the narrative of the affected group.</t>
  </si>
  <si>
    <t>So I think it's just about actually showing up, knowing the community that you're showing up for, and making sure that you're challenging your own views, challenging your own opinions, making sure that you're always in a position, and someone else said that earlier, making sure that you're always putting yourself in a position to learn and not to know everything because you don't know everything.</t>
  </si>
  <si>
    <t>https://app.lvn.org/conversation/582/?t=3557.5</t>
  </si>
  <si>
    <t>Thank you. So we actually don't have any more questions. The discussion is supposed to be over at 6:30. So with that being said, I will stop recording now and we will find ourselves back in the main room where we will have a brief little chat before ending the whole conversation. So thank you all for participating and being here today and sharing your peace.</t>
  </si>
  <si>
    <t>https://app.lvn.org/conversation/582/?t=3582.0</t>
  </si>
  <si>
    <t>I just paused the recording. Yeah, that was helpful.</t>
  </si>
  <si>
    <t>https://app.lvn.org/conversation/594/?t=0.6000000000000001</t>
  </si>
  <si>
    <t>Jason</t>
  </si>
  <si>
    <t>BINJ Somerville News Garden - Labor and Inclusion</t>
  </si>
  <si>
    <t>Central Hill</t>
  </si>
  <si>
    <t>That's awesome. Well, hi everybody. I'm Max, I'm going to be hosting the conversation today. Welcome to this conversation of Cortico's Local Voices Network in partnership here with DigBoston and the Boston Institute for Nonprofit Journalism. Thanks for agreeing to participate today. I begin recording at this time and I need to share a little bit of information with you before we begin our conversation.</t>
  </si>
  <si>
    <t>https://app.lvn.org/conversation/594/?t=2.4</t>
  </si>
  <si>
    <t>First, we want to create a new space for community members to listen and learn about each other's lives. Second, we want to connect across groups and build our relationships with one another. And third, we want to create a unique listening channel through which we will lift up the voices and needs of community members to candidates, local policy makers and members of the media.</t>
  </si>
  <si>
    <t>https://app.lvn.org/conversation/594/?t=24.2</t>
  </si>
  <si>
    <t>So to this end, we are inviting you to have a different type of conversation. Local Voices Network conversations are focused on sharing our personal stories from our lived experience, rather than beginning the conversation with our positions on issues. We're doing this in order to help build connections and to foster conversations that improve our understanding of one another.</t>
  </si>
  <si>
    <t>https://app.lvn.org/conversation/594/?t=44.7</t>
  </si>
  <si>
    <t>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</si>
  <si>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https://app.lvn.org/conversation/594/?t=60.4</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</si>
  <si>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</si>
  <si>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https://app.lvn.org/conversation/594/?t=78.0</t>
  </si>
  <si>
    <t>So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</si>
  <si>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https://app.lvn.org/conversation/594/?t=91.7</t>
  </si>
  <si>
    <t>https://app.lvn.org/conversation/594/?t=109.8</t>
  </si>
  <si>
    <t>https://app.lvn.org/conversation/594/?t=110.6</t>
  </si>
  <si>
    <t>Jane</t>
  </si>
  <si>
    <t>I certainly agree.</t>
  </si>
  <si>
    <t>https://app.lvn.org/conversation/594/?t=111.2</t>
  </si>
  <si>
    <t>Greg</t>
  </si>
  <si>
    <t>https://app.lvn.org/conversation/594/?t=116.2</t>
  </si>
  <si>
    <t>Noel</t>
  </si>
  <si>
    <t>https://app.lvn.org/conversation/594/?t=116.6</t>
  </si>
  <si>
    <t>Mary-Ellen</t>
  </si>
  <si>
    <t>Ed, did we get you in there too?</t>
  </si>
  <si>
    <t>No. I just got the feeling of never having a chance to read any of this at all. I didn't know anything about... I knew this was going to be absurd, but I don't know about the focus group, I don't know anything... I haven't heard anything. I haven't read anything about any of this yet, so I can... I think I'm just going to listen for now. Or if you don't want me to listen I can bump off.</t>
  </si>
  <si>
    <t>https://app.lvn.org/conversation/594/?t=118.4</t>
  </si>
  <si>
    <t>Well, Ed this is Jason Pramus. This is the way we're doing the conversation for the Somerville News Garden, is working with this group, Local Voices Network. So Somerville News Garden, Boston Institute for Nonprofit Journalism are convening this conversation and we're going around Somerville talking to different organizations.</t>
  </si>
  <si>
    <t>https://app.lvn.org/conversation/594/?t=131.6</t>
  </si>
  <si>
    <t>But since Local Voices Network already does these kinds of conversations all the time and they have this nice algorithm that will give us as researchers and journalists the ability to have transcriptions of conversations about what people think about Somerville Media and stuff from different sectors in this case labor and... What else is in Somerville Stands Together? Environmental groups and other nonprofits I think, right?</t>
  </si>
  <si>
    <t>https://app.lvn.org/conversation/594/?t=153.0</t>
  </si>
  <si>
    <t>That's the group that we're talking to today. People from those kinds of organizations. So it's not... It's really what I think Greg Hill has been talking to you about, and I've talked to you about a little bit where we're trying to figure out what to do about the collapse of the news infrastructure in Somerville, but we were convening the conversation in this way with this other nonprofit, if that's clear.</t>
  </si>
  <si>
    <t>https://app.lvn.org/conversation/594/?t=179.9</t>
  </si>
  <si>
    <t>I know the concept of it. I didn't know we were going to be recording it, and I didn't know... I didn't have a lot of these questions. Like I said, I just got the email, so I don't know how much input I'm going to be able to provide, but [crosstalk]</t>
  </si>
  <si>
    <t>https://app.lvn.org/conversation/594/?t=204.5</t>
  </si>
  <si>
    <t>It's your personal opinion [crosstalk] It's up to you. Yeah. It's fine.</t>
  </si>
  <si>
    <t>https://app.lvn.org/conversation/594/?t=215.8</t>
  </si>
  <si>
    <t>So Ed, just to follow up on that, do you want to just sit and listen for now? Or do you want to agree and then [crosstalk]</t>
  </si>
  <si>
    <t>https://app.lvn.org/conversation/594/?t=222.8</t>
  </si>
  <si>
    <t>I'm going to listen and if I want to raise an issue, if I want to I'll do that, but I just take the time to understand what's going on please. Thank you. I apologize. Sorry.</t>
  </si>
  <si>
    <t>https://app.lvn.org/conversation/594/?t=228.4</t>
  </si>
  <si>
    <t>No, that's okay. Well we'll just need your consent before you share anything as part of the conversation. That's all.</t>
  </si>
  <si>
    <t>So for the ease of this virtual conversation, we're going to use a modified circle process, so each person will take a turn and I'll be calling folks as we're going around. And I'm not going to do as much talking as we go along. It's mostly a chance for you guys to speak, but this is kind of some... Here's Gino churning.</t>
  </si>
  <si>
    <t>I'll get him in. Sorry. Got him.</t>
  </si>
  <si>
    <t>https://app.lvn.org/conversation/594/?t=255.1</t>
  </si>
  <si>
    <t>Hey Gino, can you hear us?</t>
  </si>
  <si>
    <t>https://app.lvn.org/conversation/594/?t=267.4</t>
  </si>
  <si>
    <t>Yeah, I can hear you fine.</t>
  </si>
  <si>
    <t>https://app.lvn.org/conversation/594/?t=269.0</t>
  </si>
  <si>
    <t>Gino</t>
  </si>
  <si>
    <t>Okay, great. So I just read over some consent language for the recording, and I'm going to go back and do that one more time just because you joined us so that you can participate if you'd like.</t>
  </si>
  <si>
    <t>https://app.lvn.org/conversation/594/?t=269.5</t>
  </si>
  <si>
    <t>Okay. Yeah. Sorry I'm late.</t>
  </si>
  <si>
    <t>https://app.lvn.org/conversation/594/?t=278.5</t>
  </si>
  <si>
    <t>It's all good.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</si>
  <si>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t>
  </si>
  <si>
    <t>https://app.lvn.org/conversation/594/?t=297.6</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</si>
  <si>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</si>
  <si>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https://app.lvn.org/conversation/594/?t=309.5</t>
  </si>
  <si>
    <t>https://app.lvn.org/conversation/594/?t=324.0</t>
  </si>
  <si>
    <t>Awesome. Cool. So just start out we want to do a quick round of introductions, please share your first name or a pseudonym, if you're more comfortable with that. And in addition to your first name and pro, please share a little bit of background about who you are, where you live and what you do and a value that's important to you and how it's related to what brought you here today. Oh, wait, here's Yvette joining us as well, should we-</t>
  </si>
  <si>
    <t>https://app.lvn.org/conversation/594/?t=324.5</t>
  </si>
  <si>
    <t>Sorry, I'll admit her. Do you have to repeat it one more time now?</t>
  </si>
  <si>
    <t>https://app.lvn.org/conversation/594/?t=348.0</t>
  </si>
  <si>
    <t>I got to do it one more time. It's all good. That should be it. And thanks everybody for your patience here. Hi Yvette, can you hear and see us?</t>
  </si>
  <si>
    <t>https://app.lvn.org/conversation/594/?t=352.3</t>
  </si>
  <si>
    <t>Yes. Can you see me?</t>
  </si>
  <si>
    <t>https://app.lvn.org/conversation/594/?t=360.0</t>
  </si>
  <si>
    <t>Yvette</t>
  </si>
  <si>
    <t>Got you. Awesome.</t>
  </si>
  <si>
    <t>https://app.lvn.org/conversation/594/?t=362.6</t>
  </si>
  <si>
    <t>I'm going to read some consent language just as we're getting started here. I just want to make sure that you're cool with participating.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</si>
  <si>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https://app.lvn.org/conversation/594/?t=363.4</t>
  </si>
  <si>
    <t>https://app.lvn.org/conversation/594/?t=385.5</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</si>
  <si>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</si>
  <si>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https://app.lvn.org/conversation/594/?t=397.5</t>
  </si>
  <si>
    <t>https://app.lvn.org/conversation/594/?t=412.5</t>
  </si>
  <si>
    <t>Great. Awesome. So to begin with, we're going to do a quick round of intros. So please share your first name, a little bit of background about who you are, where are you live and what you do and a value that's important to you and how it's related to what brought you here today. So I can start, and I'm Max. I'm calling in from New York and I work for the Local Voices Network. I'm the Lead for Media and Journalism.</t>
  </si>
  <si>
    <t>https://app.lvn.org/conversation/594/?t=413.9</t>
  </si>
  <si>
    <t>And a value that's important to me in the work that I do is information. I've seen a lot in the last couple of months, especially as coronavirus, the pandemic has spread, how much misinformation and disinformation has spread in its wake. And for me local, relevant and accurate information is critical to people's health and wellbeing, and that's one of the reasons why I do what I do. So I'll pass it off to next. Jane do want to go next? And you're unmuted.</t>
  </si>
  <si>
    <t>https://app.lvn.org/conversation/594/?t=436.0</t>
  </si>
  <si>
    <t>Sorry. Yeah. So my name is Jane. I do not live in Somerville. I'm a journalist, so I'm sort of here listening, but I also might contribute a bit because I am active with Somerville Stands Together because I believe in the power of progressive information and communication to help create and encourage positive social change and social justice.</t>
  </si>
  <si>
    <t>https://app.lvn.org/conversation/594/?t=470.6</t>
  </si>
  <si>
    <t>Thanks. Greg, you want to go next?</t>
  </si>
  <si>
    <t>https://app.lvn.org/conversation/594/?t=500.6</t>
  </si>
  <si>
    <t>Yeah. I'm Greg. I live in Somerville. I'm a member of the Union United Coalition, I'm a member of Somerville Stands Together and Assessment Producer of the Somerville Labor Show which is produced by Ed Halloran of the Somerville Municipal Employees Association. And I'm not going to pretend who to introduce, I'm introducing me.</t>
  </si>
  <si>
    <t>https://app.lvn.org/conversation/594/?t=504.5</t>
  </si>
  <si>
    <t>And my value, among other things is to, I want to see that Labor gets a fair shake in Somerville and these are perilous times for labor all over the country, given a hostile administration, and we don't know what is going to be happening with our municipal employees in the city of Somerville.</t>
  </si>
  <si>
    <t>https://app.lvn.org/conversation/594/?t=528.9</t>
  </si>
  <si>
    <t>Thank you. Yvette.</t>
  </si>
  <si>
    <t>https://app.lvn.org/conversation/594/?t=556.0</t>
  </si>
  <si>
    <t>My name is Yvette Wilks. I, like Jane, currently do not live in Somerville, but I have raised my... I'm a mother, I have 23 year old twins. I'm a person of color, I'm a black female leader, and I want to find ways to make sure that in these discussions that happen, there are more people of color at the table. And I just appreciate, and thank you all for inviting me here today.</t>
  </si>
  <si>
    <t>https://app.lvn.org/conversation/594/?t=561.2</t>
  </si>
  <si>
    <t>My value is about making sure that I create paths for individuals that are seeking a fair share, or a fair opportunity just to show what they have to offer. [crosstalk] I produce use the... I'm sorry. I produce the Evolution of Hip-Hop Festival in Somerville. I've been doing that for the last 15 years. I also have had a television show and a radio show at Somerville Media Center to create platforms and for people to speak.</t>
  </si>
  <si>
    <t>https://app.lvn.org/conversation/594/?t=594.8</t>
  </si>
  <si>
    <t>And during this COVID-19, I've had to start working with the West Medford Community Center most recently, and we produced a four hour show on Juneteenth, but we're just trying to cross these lines of division as Somerville Media, but to find ways for us to share resources and make sure that people of color have opportunity to speak out. That's it</t>
  </si>
  <si>
    <t>https://app.lvn.org/conversation/594/?t=627.6</t>
  </si>
  <si>
    <t>Fabulous. Thank you. Noel, how about you?</t>
  </si>
  <si>
    <t>https://app.lvn.org/conversation/594/?t=656.3</t>
  </si>
  <si>
    <t>Hey everybody. My name is Noel Xavier. I'm an organizer with the North Atlantic Regional Council of Carpenters. I cover the Boston and Greater Boston area. I myself live in the [Thune] but I represent about 60 different carpenters that live in Somerville. The value I'm looking for this... And I don't know how much input I can have towards the general conversation on this, but I am on job sites all the time in the Somerville area.</t>
  </si>
  <si>
    <t>https://app.lvn.org/conversation/594/?t=660.5</t>
  </si>
  <si>
    <t>And I come across contractors and a lot of the times they're cheating, a lot of workers are getting exploited, and I just want to be better connected into the media part of Somerville so maybe we can get our message out there better to everybody to show who's in the neighborhood building the buildings that are going up. Thank you for your time.</t>
  </si>
  <si>
    <t>https://app.lvn.org/conversation/594/?t=691.3</t>
  </si>
  <si>
    <t>We're happy to have you all. Gino.</t>
  </si>
  <si>
    <t>https://app.lvn.org/conversation/594/?t=715.8</t>
  </si>
  <si>
    <t>Hi everybody. Thanks for having me. I'm Gino Canella. I'm Assistant Professor of Journalism at Emerson College. I teach in research, journalism, multimedia and documentary. And my work focuses on sort of how the boundaries of journalism are blurring. I don't really sort of come from it from an audience perspective so I'm curious to hear what people think about how the media system is kind of serving their needs or if it's not.</t>
  </si>
  <si>
    <t>https://app.lvn.org/conversation/594/?t=718.9</t>
  </si>
  <si>
    <t>I kind of typically talk with journalists about the practices that they become. I think a big concept for me is justice and democracy and how the practices of journalism should be more democratic and that journalism as an institution kind of serves as a furtherance of democracy. So thanks for having me.</t>
  </si>
  <si>
    <t>https://app.lvn.org/conversation/594/?t=748.8</t>
  </si>
  <si>
    <t>Cool. Thank you. Mary-Ellen.</t>
  </si>
  <si>
    <t>https://app.lvn.org/conversation/594/?t=770.9</t>
  </si>
  <si>
    <t>https://app.lvn.org/conversation/594/?t=777.7</t>
  </si>
  <si>
    <t>Yes. Got you.</t>
  </si>
  <si>
    <t>https://app.lvn.org/conversation/594/?t=778.5</t>
  </si>
  <si>
    <t>Okay, great. So I unmuted successfully. My name is Mary-Ellen [Meire 00:13:04]. I live in Somerville. I am interested and have always been interested in media broadly at the national level with all of the misinformation, kind of the imploding of the media ecosystem in general.</t>
  </si>
  <si>
    <t>And more recently, specifically interested in journalism at the local level particularly here in Somerville, by helping work with Big Boston and BINJ to develop a model for local journalism that potentially could be leveraged into other communities.</t>
  </si>
  <si>
    <t>https://app.lvn.org/conversation/594/?t=799.8</t>
  </si>
  <si>
    <t>Great. Thanks for joining us. Ed, would you to introduce yourself too? Or you still prefer to listen?</t>
  </si>
  <si>
    <t>https://app.lvn.org/conversation/594/?t=817.9</t>
  </si>
  <si>
    <t>No, I can do that. Can you hear me?</t>
  </si>
  <si>
    <t>https://app.lvn.org/conversation/594/?t=825.4</t>
  </si>
  <si>
    <t>Yeah. We got you.</t>
  </si>
  <si>
    <t>https://app.lvn.org/conversation/594/?t=827.9</t>
  </si>
  <si>
    <t>Okay. No, I'm happy to introduce myself. And I do know most of the people and I want to say hello to everybody, and thank you for allowing me to introduce myself. I am the President of a the largest City-wide union 300 members of the City of Somerville we have 31 division all over the place. And I do not live in the city. I work... I've lived in that city for 50 years. I still work for the city, and I'm in my 28th year.</t>
  </si>
  <si>
    <t>And I had the notion a long time ago that many unions and employees of the city knew each other and got together or should get together and have conversations on how to make things better and a better workplace for everyone else. And that's kind of how I ended... And that was well at the very beginning.</t>
  </si>
  <si>
    <t>https://app.lvn.org/conversation/594/?t=855.5</t>
  </si>
  <si>
    <t>So I found myself running for president, became president started some coalitions, ended up with all of you around and was asked to have a Labor Show, which I think is... I've learned so much. I'm learning so much every single day about labor and about laws and about the dedication that everybody's put into this plan. If you're going to get anything real, I think it's going to have to come out from with us in general, us meaning the group we're talking to at this particular point in time right now, because we're not getting the information that we need all the time.</t>
  </si>
  <si>
    <t>https://app.lvn.org/conversation/594/?t=867.7</t>
  </si>
  <si>
    <t>I don't really know the fault of that. Maybe we'll find out in this meeting, but I'm thankful that I've gone down this road and have the ability to help out and do my part and learn. And I thank everybody for that.</t>
  </si>
  <si>
    <t>https://app.lvn.org/conversation/594/?t=909.7</t>
  </si>
  <si>
    <t>Fabulous. Well, we're happy to have you here. Jason, do you want to do a short intro of yourself as well?</t>
  </si>
  <si>
    <t>https://app.lvn.org/conversation/594/?t=922.2</t>
  </si>
  <si>
    <t>Yeah. Hi folks. I think I know pretty much everybody. I'm Jason Pramas, I'm the Executive Editor and Associate Publisher of DigBoston Newspaper and Metropolitan Weekly Newspaper. And for the purposes of this conversation I'm wearing my nonprofit hat. I'm the Executive Director of the Boston Institute for Nonprofit Journalism, which is a journalism nonprofit. And we have a project called Somerville News Garden.</t>
  </si>
  <si>
    <t>https://app.lvn.org/conversation/594/?t=927.1</t>
  </si>
  <si>
    <t>And we've started convening these conversations with Local Voices Network as part of our general kind of strategy to deal with the fact that Somerville, like so many cities and towns around the US, is losing its professional news infrastructure. So all the sort of newspapers and radio and TV shows and stuff that people used to check out and then stuff on the internet that relates to local news is going away really fast for a variety of reasons.</t>
  </si>
  <si>
    <t>https://app.lvn.org/conversation/594/?t=956.2</t>
  </si>
  <si>
    <t>And we're interested in trying to figure out how we might bring that stuff back. So my value then is community and it relates to Gino's value and what other people have said as well. I believe that journalism is all about communities talking to themselves about issues of the day, about happenings, about important topics and that's the sort of bedrock of democracy. If we lose that news infrastructure, we're in danger of losing democracy. So there you go.</t>
  </si>
  <si>
    <t>https://app.lvn.org/conversation/594/?t=991.2</t>
  </si>
  <si>
    <t>Thanks, Jason. Yeah, this is a fabulous group that's here today, and I just wanted to invite everybody to just take a breath. This last couple of months and last couple of weeks especially have been really draining and really intense and just wanted to let everybody know that this is a space for constructive conversation and we're happy to have you all here.</t>
  </si>
  <si>
    <t>https://app.lvn.org/conversation/594/?t=1019.6</t>
  </si>
  <si>
    <t>So next thing I'd you to do is invite you to share a little bit about your background. And because we're talking about news and media today, I'd to invite you to think of a time in your life where you witnessed or experienced your voice or your story, making a difference in your community and what effect did that experience have on you? We'll go around and one at a time you'll share some of these stories. And as a reminder you're invited to share a time in your life when you experienced your voice making a difference. We can can start with Yvette.</t>
  </si>
  <si>
    <t>https://app.lvn.org/conversation/594/?t=1041.5</t>
  </si>
  <si>
    <t>Okay. I would say that watching my children grow up and as young people of color, young black children, a boy and a girl, I saw that what I instilled in them made a difference and they carried it onto their school. So I always knew my voice was strong. I always had that confidence, but to really see that I instilled it in my children and they accepted it and carried it forward is why I'm here today to continue that.</t>
  </si>
  <si>
    <t>https://app.lvn.org/conversation/594/?t=1078.1</t>
  </si>
  <si>
    <t>Awesome. Thank you. Noel.</t>
  </si>
  <si>
    <t>https://app.lvn.org/conversation/594/?t=1121.7</t>
  </si>
  <si>
    <t>He's muted. You can hold your space bar down or you click the little unmute button in the left [crosstalk]</t>
  </si>
  <si>
    <t>https://app.lvn.org/conversation/594/?t=1130.4</t>
  </si>
  <si>
    <t>Yes. [crosstalk] I saw that. I saw myself talking through that. So myself as an organizer, my voice when I'm out there talking to non-union carpenters all the time giving them the information of possibly a better career, a better lifestyle by joining us or with us.</t>
  </si>
  <si>
    <t>https://app.lvn.org/conversation/594/?t=1136.5</t>
  </si>
  <si>
    <t>And it's not always happens all at once, but it takes several conversations to get to have somebody realize that, "You know what? I can do better than what I'm doing right now?" So that's kind of a little bit of my word getting out there.</t>
  </si>
  <si>
    <t>https://app.lvn.org/conversation/594/?t=1154.0</t>
  </si>
  <si>
    <t>Well, thank you. Jane.</t>
  </si>
  <si>
    <t>https://app.lvn.org/conversation/594/?t=1173.0</t>
  </si>
  <si>
    <t>Because I'm a journalist it's pretty much almost every day, so I'm just going to listen to everyone's answers because they're too many.</t>
  </si>
  <si>
    <t>https://app.lvn.org/conversation/594/?t=1179.5</t>
  </si>
  <si>
    <t>Thanks, Greg.</t>
  </si>
  <si>
    <t>https://app.lvn.org/conversation/594/?t=1188.1</t>
  </si>
  <si>
    <t>When I was working for the city of Boston we had a... I was internationally vocal and we did not have a union newsletter. So some friends of mine and myself we started it and we called it the Local News interestingly enough, and the... We were aiming for the rank and file, but we did have joining officer's and we'll say we're fairly conservative and old school.</t>
  </si>
  <si>
    <t>https://app.lvn.org/conversation/594/?t=1192.5</t>
  </si>
  <si>
    <t>But our local did have monthly meetings and we were run by Robert's Rules of Order, and our executive board listened to us when we spoke up. Originally they were somehow suspicious of this rank and file newsletter, but they came to accept that because we put in...</t>
  </si>
  <si>
    <t>https://app.lvn.org/conversation/594/?t=1224.0</t>
  </si>
  <si>
    <t>We asked not only rank and file but the officers and also the executor board, what was going on with grievances and the relationships with the City of Boston and that paper continued for over 10 years long after I left the employ of the City of Boston, so that was one of the things I was proud of, being called editor.</t>
  </si>
  <si>
    <t>https://app.lvn.org/conversation/594/?t=1248.4</t>
  </si>
  <si>
    <t>Thank you. Gino.</t>
  </si>
  <si>
    <t>https://app.lvn.org/conversation/594/?t=1274.8</t>
  </si>
  <si>
    <t>Sure. Could you just repeat the prompts quickly?</t>
  </si>
  <si>
    <t>https://app.lvn.org/conversation/594/?t=1279.0</t>
  </si>
  <si>
    <t>Yeah, sure. It's, to think about a time in your life when you witnessed or experience your voice or your story making a difference in your community or in the larger world.</t>
  </si>
  <si>
    <t>https://app.lvn.org/conversation/594/?t=1284.5</t>
  </si>
  <si>
    <t>It's all good. Yeah, I mean, I think the question is connected to a lot of what I'm kind of thinking about with how journalists kind of think about their role as community advocates or organizers or activists, or why they might sort of feel a little uncomfortable with those labels.</t>
  </si>
  <si>
    <t>https://app.lvn.org/conversation/594/?t=1292.7</t>
  </si>
  <si>
    <t>And I think, like Jane, I've had a number of experiences that I don't want to dominate the conversation or take up too much time and would rather listen to what other folks have talked about. But yeah, I've worked with labor unions on making documentaries for various campaigns, the Justice for Janitors campaign that I kind of looked at how our media work there kind of played a role in the contract negotiation, organizing the members to kind of get behind those efforts.</t>
  </si>
  <si>
    <t>https://app.lvn.org/conversation/594/?t=1308.4</t>
  </si>
  <si>
    <t>So that was just one specific example. But yeah, I'm just curious about that debate among journalists about kind of where that boundary kind of stops and starts and how you can advocate for stories just by selecting what issues to kind of put on the agenda.</t>
  </si>
  <si>
    <t>https://app.lvn.org/conversation/594/?t=1336.0</t>
  </si>
  <si>
    <t>Thank you. Mary-Ellen.</t>
  </si>
  <si>
    <t>https://app.lvn.org/conversation/594/?t=1351.1</t>
  </si>
  <si>
    <t>Okay. I just unmuted. About... Well, I spent my career within International Global Business. Trepidatiously about 10 years ago I became a weekly guest on a crazy conservative local talk show on one of the big AM, the Rush Limbaugh, Michael Savage station.</t>
  </si>
  <si>
    <t>https://app.lvn.org/conversation/594/?t=1358.8</t>
  </si>
  <si>
    <t>And as an NPR person it was an intense period of learning about what these people are thinking about and talking about and what their perspective was so that I could present my points of view with a reasoned well thought out background, but in a way that would actually resonate with the conservative audience and maybe challenge the way that they were thinking about things.</t>
  </si>
  <si>
    <t>https://app.lvn.org/conversation/594/?t=1381.1</t>
  </si>
  <si>
    <t>And I continued the conversation online and it was really interesting debating with people in a very respectful manner, but challenging their beliefs. And I felt like it really helped because a lot of my regular conservative online, particularly on the Facebook people, when other crazy conservatives would come and attack me for things that I would say I had these conservative defenders who would come out and say, "Hey, wait a minute.</t>
  </si>
  <si>
    <t>https://app.lvn.org/conversation/594/?t=1408.8</t>
  </si>
  <si>
    <t>We disagree, but she's very, very respectful, so back off," kind of a thing. So I felt it certainly helped me understand where people were coming from. And I think it helped them think about things in a different way.</t>
  </si>
  <si>
    <t>https://app.lvn.org/conversation/594/?t=1437.9</t>
  </si>
  <si>
    <t>Cool. Thank you. Ed.</t>
  </si>
  <si>
    <t>https://app.lvn.org/conversation/594/?t=1447.2</t>
  </si>
  <si>
    <t>https://app.lvn.org/conversation/594/?t=1466.3</t>
  </si>
  <si>
    <t>Okay, good. So I would have to say things changed for me personally when I was elected president 13 years ago, and it's basically a living hell. I can tell you all that. It's a real tough job, difficult to get through every single day, you have to have a lot of support around you. And this was one of the biggest challenges I think I've ever faced in trying to legitimize a union that had many problems.</t>
  </si>
  <si>
    <t>Not that we were illegitimate or anything that, it's just that we really needed leadership, and I had to turn to several people, I had to talk to people about it and try and figure out a way to remove the way unions are being looked upon the way they're demonized. And it took a lot of work and a lot of people helped me with that.</t>
  </si>
  <si>
    <t>https://app.lvn.org/conversation/594/?t=1484.1</t>
  </si>
  <si>
    <t>And I think being upfront, being honest with people, reaching out to everybody in the city and that's some of the things that we've been able to do, whether it be having rallies but you have to really be brave. And that is a huge, huge challenge because you have to live with it. One thing that was hard for me is that sleep a baby every night, I wake up every two hours and cry. It's a tough job, but I do enjoy it, and that's part of it. Thank you.</t>
  </si>
  <si>
    <t>https://app.lvn.org/conversation/594/?t=1502.7</t>
  </si>
  <si>
    <t>Sounds like y'all have had from personal family connections to community and professional connections seeing the way that your voices have had an impact on your community. And now, because we're talking about Somerville, I'd like to turn the conversation to a little bit more of an open ended back and forth less turn-taking unless that's helpful.</t>
  </si>
  <si>
    <t>https://app.lvn.org/conversation/594/?t=1542.2</t>
  </si>
  <si>
    <t>And I've got a few questions to start us off, but for the next conversation, I'd invite you to respond to points that resonate with you when they're made by others in the group. Also being mindful that everybody who wants to participate has an opportunity to do so. And I know Ed you're on the phone, so if you're ever feel like chiming in, you can say, "Hey," and I'll make sure you get a chance to pop in, but others can see each other a little bit better on the screen.</t>
  </si>
  <si>
    <t>https://app.lvn.org/conversation/594/?t=1561.1</t>
  </si>
  <si>
    <t>So the first question is in what ways do local journalists get Somerville right? What's the story or some stories from your experience that will help us understand when local media has done a good job of reporting on Somerville.</t>
  </si>
  <si>
    <t>https://app.lvn.org/conversation/594/?t=1581.2</t>
  </si>
  <si>
    <t>I'll just say I think Dig does a great job with the resources that they have of covering a lot of local stories. I mean you guys cover things that nobody else is really covering. I think the media does as good of a job as they can given the limited resources.</t>
  </si>
  <si>
    <t>https://app.lvn.org/conversation/594/?t=1607.5</t>
  </si>
  <si>
    <t>Thanks. Greg, you had your hand up?</t>
  </si>
  <si>
    <t>https://app.lvn.org/conversation/594/?t=1629.0</t>
  </si>
  <si>
    <t>I found that in Somerville Labor no one knows Jane Reagan's work was a very valuable source of news at Somerville. She was always to the point and in depth and yet very interesting just talking about Somerville issues.</t>
  </si>
  <si>
    <t>https://app.lvn.org/conversation/594/?t=1633.9</t>
  </si>
  <si>
    <t>And of course now I'm very biased, but I find the social Labor Show to be a big outlet, looking at labor issues and community issues in the city in ways that have not been addressed before. And I think my colleague Ed Halloran for starting it because it's been an education for me.</t>
  </si>
  <si>
    <t>https://app.lvn.org/conversation/594/?t=1648.2</t>
  </si>
  <si>
    <t>Jane.</t>
  </si>
  <si>
    <t>https://app.lvn.org/conversation/594/?t=1675.6</t>
  </si>
  <si>
    <t>Yeah. Hi. Thank you. I think the Somerville Journal which is the... I don't know, it's not Gatehouse anymore, but it's the [crosstalk] hedge fund.</t>
  </si>
  <si>
    <t>It's Gannett.</t>
  </si>
  <si>
    <t>https://app.lvn.org/conversation/594/?t=1692.1</t>
  </si>
  <si>
    <t>What's going to get net. So now the Gannett owned chain local paper, which has been cut and cut and cut. I haven't been around forever, but I know that under Dan Atkinson, when he was editor, he at one point had two reporters and he was pretty good at satisfying his editors than at Gatehouse, but also doing some pretty good work covering city hall.</t>
  </si>
  <si>
    <t>So I thought that he threaded that needle pretty well. Now there's someone who's doing the job as well as she can, but she's one human working practically out of the back of her car with very little extra funding.</t>
  </si>
  <si>
    <t>https://app.lvn.org/conversation/594/?t=1721.9</t>
  </si>
  <si>
    <t>And the Dig of section.</t>
  </si>
  <si>
    <t>https://app.lvn.org/conversation/594/?t=1743.0</t>
  </si>
  <si>
    <t>Oh, okay. There you go.</t>
  </si>
  <si>
    <t>https://app.lvn.org/conversation/594/?t=1743.2</t>
  </si>
  <si>
    <t>Is somebody playing with blocks out of curiosity? I keep hearing-</t>
  </si>
  <si>
    <t>Ed I think we're getting some noise from your line.</t>
  </si>
  <si>
    <t>https://app.lvn.org/conversation/594/?t=1747.1</t>
  </si>
  <si>
    <t>Oh, okay. I thought I was muted.</t>
  </si>
  <si>
    <t>https://app.lvn.org/conversation/594/?t=1749.2</t>
  </si>
  <si>
    <t>Others on the call when has local media done a good job of covering Somerville, and what are some topics that they've done a good job on?</t>
  </si>
  <si>
    <t>https://app.lvn.org/conversation/594/?t=1758.8</t>
  </si>
  <si>
    <t>I guess the only experience that I've had is through Somerville Stand Together with the same issues that have come up and going through that platform and that's why I'm here to learn what other platforms might be available.</t>
  </si>
  <si>
    <t>https://app.lvn.org/conversation/594/?t=1775.8</t>
  </si>
  <si>
    <t>Yvette or Ed.</t>
  </si>
  <si>
    <t>https://app.lvn.org/conversation/594/?t=1789.5</t>
  </si>
  <si>
    <t>You are asking me?</t>
  </si>
  <si>
    <t>https://app.lvn.org/conversation/594/?t=1796.6</t>
  </si>
  <si>
    <t>https://app.lvn.org/conversation/594/?t=1799.5</t>
  </si>
  <si>
    <t>For me reading some of these newspapers that they have, I have to apologize, I'm not trying to be an old, older person, but I do not get involved in any type of social media. And that's my own personal choice, for my own privacy, because it's not something that I'm comfortable with, but in reading some of the newspapers or some of the things that are out there, it's just kind of chatty.</t>
  </si>
  <si>
    <t>https://app.lvn.org/conversation/594/?t=1799.8</t>
  </si>
  <si>
    <t>I mean talking about people and little sections that talk about birthdays and who's doing this and who's doing that and I always get concerned when I don't really get the real story, especially if you worked for the city and spent as much time in the city as I have, you do understand a world kind of view.</t>
  </si>
  <si>
    <t>https://app.lvn.org/conversation/594/?t=1831.6</t>
  </si>
  <si>
    <t>You do know what the real stories are at times and some of the newspapers just don't get it right, and I don't know why that is, or maybe it's just how they want it to be. They want to have it their own way. So I don't know. I really don't have a lot of experience working on newspapers. I apologize I can't give you more information than that.</t>
  </si>
  <si>
    <t>https://app.lvn.org/conversation/594/?t=1849.5</t>
  </si>
  <si>
    <t>Yvette.</t>
  </si>
  <si>
    <t>https://app.lvn.org/conversation/594/?t=1871.6</t>
  </si>
  <si>
    <t>Okay. So the only experience that I may have with the Somerville platform is at the Somerville Media Center where I've done the radio and television, et cetera. And when I lived in San Antonio, Texas, I was part of the AFL-CIO. I worked with the president, I worked with Linda Chavez-Thompson.</t>
  </si>
  <si>
    <t>So I had all of that union organization. And I spent the last 20 years at Harvard University, well, I'm still there, but I started there because they had a union. So my focus when I left San Antonio, Texas, was to find an organization that had a union even though I knew all of the things that happened within the union structure.</t>
  </si>
  <si>
    <t>https://app.lvn.org/conversation/594/?t=1901.3</t>
  </si>
  <si>
    <t>So right now, what I don't see is a way for... I see that the black voice, the people of color voice fitted in somewhere, sometimes. Maybe there's a person speaking who is of color or who is black, or maybe there's a few moments on a show. Maybe they get an opportunity, but there's too many maybes. So I don't really see the consistent diversity and Jason.</t>
  </si>
  <si>
    <t>https://app.lvn.org/conversation/594/?t=1923.7</t>
  </si>
  <si>
    <t>I mean, with my relationship with him I have this hope because he even partnered with me at the West Medford Community Center. We want to take this young group of people so that we can help develop them so they're not afraid to stand up and go talk to a Greg or go beyond Ed and find out what's going on the union? What's going on with the trade organizations? How can they get involved?</t>
  </si>
  <si>
    <t>https://app.lvn.org/conversation/594/?t=1954.7</t>
  </si>
  <si>
    <t>If they're at Somerville high school, they already have the certificate. How is that going to happen? How do they sit down and talk about their community? So I don't see that. I don't see that on a consistent basis. And I wish somebody would find ways that allows someone to help me support moving that so that way there's not always, "Let's find a person of color, let's find the black person to be that person that's going to speak out."</t>
  </si>
  <si>
    <t>https://app.lvn.org/conversation/594/?t=1982.5</t>
  </si>
  <si>
    <t>I want to be doing other things, but I have no problem with creating my replacements. That's why my kids are important. So that is a start when you can at least have your kids believe what you're saying, all of us have had somebody in our life that we're grateful that they took that time. So that's what I'm here to give back, and that's what I don't see on a consistent basis where there is a place for people of color to express their needs, the wants of others, their past, and their opportunities.</t>
  </si>
  <si>
    <t>https://app.lvn.org/conversation/594/?t=2011.9</t>
  </si>
  <si>
    <t>Thanks. I saw a lot of nodding heads in the other squares, other folks? Greg?</t>
  </si>
  <si>
    <t>https://app.lvn.org/conversation/594/?t=2048.3</t>
  </si>
  <si>
    <t>Touching upon what Yvette and other people of color have said that there was a petition in Somerville that mostly that was I guess 98% white young progressives came forth with a petition to defund the police. However, they didn't bother to consult with any of the leading people of color, black or Brown in the city as to what they thought of this petition or how it should be fashioned or not.</t>
  </si>
  <si>
    <t>https://app.lvn.org/conversation/594/?t=2052.8</t>
  </si>
  <si>
    <t>And they just went ahead and gathered up a lot of signatures, but the petition is supposed to be for the people of color in the city who are most effected by having such a petition, and yet they weren't consulted in the first place.</t>
  </si>
  <si>
    <t>https://app.lvn.org/conversation/594/?t=2090.0</t>
  </si>
  <si>
    <t>And I think that echoes what Yvette is getting at that that it was no longer going to be the case because people of color in Somerville are getting organized and people are going to have better start listening to them, what they have to say before tipping to speak for them, which has gone on for too long. Somerville and [crosstalk]</t>
  </si>
  <si>
    <t>https://app.lvn.org/conversation/594/?t=2111.4</t>
  </si>
  <si>
    <t>Yvette?</t>
  </si>
  <si>
    <t>https://app.lvn.org/conversation/594/?t=2136.5</t>
  </si>
  <si>
    <t>Greg, let me add onto that. So I spoke to the person that was involved with putting that petition together, and I said, "What you did is everything that everybody is saying, stop speaking for and include, because you're making... This is a racist tendency that you think that you can just do this without even talking to anybody, because it was for people of color trans and queers."</t>
  </si>
  <si>
    <t>Now people of color were the only people that weren't at the table. So I did tell him that I had a problem with it, but you always can't.... Unfortunately I can't say that his reasoning for it was wrong, right? And the sad part is that you don't have enough strong people of color to come together to do what they did, right? So within that I said, "Matt, okay, look, let's reach out."</t>
  </si>
  <si>
    <t>https://app.lvn.org/conversation/594/?t=2161.1</t>
  </si>
  <si>
    <t>We've reached out to one of the councilmen and Greg Jenkins to find out how we can put together a place where people can feel comfortable to discuss, and then they are able to, we can bring in the maths to say, "Okay, how did you make that happen? So let's show these people, let's show this group of young people that want to make the difference, that want to be elected officials, that want to make sure their word is valued.</t>
  </si>
  <si>
    <t>https://app.lvn.org/conversation/594/?t=2190.3</t>
  </si>
  <si>
    <t>How do we show them the secrets of Somerville? Because as I look on this phone, everybody has done these great things, but I can't believe that there aren't any more people. You understand? That's what's hard, but I'm grateful because I know most of you, Greg, Jason, Jane, we work together. I don't even know if you call it work, but when Jane was doing the Somerville Neighborhood News, she gave me an opportunity to be a... What was that Jane? I was on the news, right? I was reporting the stories. We need more of that.</t>
  </si>
  <si>
    <t>https://app.lvn.org/conversation/594/?t=2217.9</t>
  </si>
  <si>
    <t>Just in case I just want to be clear here that in my mind, right? And certainly in the conversations we've been having in the Somerville News Garden process over the last few months so we started this survey. We're going to talk about at the end of the call, right? To see first people with similar questions in a more sort of specific way about what's going on with media in Somerville and what they think about it and how they think it might improve and so on and so forth.</t>
  </si>
  <si>
    <t>https://app.lvn.org/conversation/594/?t=2260.2</t>
  </si>
  <si>
    <t>But we were going to then follow up with these kinds of groups. We want to go to different communities around the city and have these kinds of groups. To me, this was supposed to be a labor group, right? And then we're going to be going to Just Us and to Chamber of Commerce and the housing group. And just so people are clear, this is actually the first one that we've done.</t>
  </si>
  <si>
    <t>https://app.lvn.org/conversation/594/?t=2286.9</t>
  </si>
  <si>
    <t>And we got an unusually mixed group of folks on this call from different communities in the city, which is fine, but just so you know what we're thinking, right? How we were going to be approaching this.</t>
  </si>
  <si>
    <t>https://app.lvn.org/conversation/594/?t=2308.5</t>
  </si>
  <si>
    <t>Yeah. And I definitely want to encourage everybody who's here today to think about this as an ongoing process, right? There will be more opportunities to bring in other groups of neighbors and friends and family, folks, people who you know whose voices you think should be part of this process as well.</t>
  </si>
  <si>
    <t>https://app.lvn.org/conversation/594/?t=2320.6</t>
  </si>
  <si>
    <t>Well, okay. Labor group. I can understand that too. But where Greg? Right? So I should... A person of color, or a couple of people should be in all of these meetings because-</t>
  </si>
  <si>
    <t>https://app.lvn.org/conversation/594/?t=2334.6</t>
  </si>
  <si>
    <t>Oh, Yeah.</t>
  </si>
  <si>
    <t>https://app.lvn.org/conversation/594/?t=2350.0</t>
  </si>
  <si>
    <t>Right, Jason?</t>
  </si>
  <si>
    <t>https://app.lvn.org/conversation/594/?t=2351.8</t>
  </si>
  <si>
    <t>https://app.lvn.org/conversation/594/?t=2352.5</t>
  </si>
  <si>
    <t>So these are the things [crosstalk] that collectively, even within the union, even with the labor organizations, we have to figure out how do we reach these young people to be the elected official, the next president so that Ed can be a mentor versus crying and dealing with all of those day to day issues that happen with labor unions. I know about them and you don't sleep at night, because it is a lot of work.</t>
  </si>
  <si>
    <t>Thank you Yvette.</t>
  </si>
  <si>
    <t>https://app.lvn.org/conversation/594/?t=2377.0</t>
  </si>
  <si>
    <t>You're welcome. And I'm not part of Somerville, just so you know.</t>
  </si>
  <si>
    <t>Right. I was... Yeah, actually I think Greg mentioned that when I asked him you've got a collective and stuff, right? So we got to go with that collective and so on and so forth. We have to go to the housing groups of the projects. We got to get... This is going to take a while.</t>
  </si>
  <si>
    <t>https://app.lvn.org/conversation/594/?t=2384.7</t>
  </si>
  <si>
    <t>Can I add something to what Yvette said?</t>
  </si>
  <si>
    <t>https://app.lvn.org/conversation/594/?t=2396.4</t>
  </si>
  <si>
    <t>https://app.lvn.org/conversation/594/?t=2397.3</t>
  </si>
  <si>
    <t>All right. So the problem is it's really hard to even get people to join the safety committee during the COVID-19 crisis. It's really difficult to get people motivated to do things. I mean, if you don't have a contract and you are seven years without a contract or whatever it may be you're going to get people going. We do have people, black, Brown. We have people of color. We do.</t>
  </si>
  <si>
    <t>https://app.lvn.org/conversation/594/?t=2397.5</t>
  </si>
  <si>
    <t>We have some people that are involved on our board. We looked at everybody to be inclusive. All of it. It's just unfortunate to motivate people, to get people... Man I do want someone to replace me. I'm tired. Everybody's tired. It's always the older veterans, the people who've built it for years and years and years just continue to get it done.</t>
  </si>
  <si>
    <t>https://app.lvn.org/conversation/594/?t=2438.4</t>
  </si>
  <si>
    <t>And it almost seems there's nobody that wants to be an under-study, a protege whatever, what have you. And that's what's lacking too in labor in my opinion. And sometimes you just say to yourself, "You know what? I want to help these sheep. I want to spoon feed them, bring them along as much as you can." And then people just lose interest. And sometimes you say to yourself....</t>
  </si>
  <si>
    <t>https://app.lvn.org/conversation/594/?t=2461.5</t>
  </si>
  <si>
    <t>I've had people call me that I'm a control freak. "Well, yeah, you are a control freak because you want it done. You want to get it done right." And if you can't be able to do the job then you certainly have it totally wrong. So it's difficult. And I agree with all you guys. When it comes to the label, we do have to do a better job at getting more people involved in this whole thing for sure. We have to.</t>
  </si>
  <si>
    <t>https://app.lvn.org/conversation/594/?t=2471.4</t>
  </si>
  <si>
    <t>Thanks. So bringing us back to local news and local media, what are some topics or areas that journalists could do a better job covering? Folks mentioned already a couple of things, but I'd love to open it up and hear from you all about where you see there's some gaps in local news coverage. Mary-Ellen.</t>
  </si>
  <si>
    <t>https://app.lvn.org/conversation/594/?t=2504.1</t>
  </si>
  <si>
    <t>Well, back to my original comment, which is, I think people do the best that they can. I mean, there are gaps everywhere on everything. Nothing is covered as thoroughly as it really needs to be. And again, that's because how do you get things covered if you don't have any resources to cover it? The question for me is even if we had more resources, then what would be missing. And I think that would be kind of the next level of conversation. I know what the priorities are.</t>
  </si>
  <si>
    <t>https://app.lvn.org/conversation/594/?t=2538.2</t>
  </si>
  <si>
    <t>I mean, for me the question that has been in my mind is, "Well, what about the Somerville police?" I mean what's their record? How are they doing? What do the various communities feel about it? Who's happy with the police? Who's not happy with the police? What's their track record? I don't feel I know anything about that really. Then you've got the Green Line Extension, you've got the budget. Right now we've got the budget this week and so forth.</t>
  </si>
  <si>
    <t>https://app.lvn.org/conversation/594/?t=2570.3</t>
  </si>
  <si>
    <t>So all of those things really need to be covered more. I just don't know how they're going to possibly do it given who's got the time. Maybe Dig with your new interns, you're going to be able to do a little more Jason.</t>
  </si>
  <si>
    <t>https://app.lvn.org/conversation/594/?t=2600.5</t>
  </si>
  <si>
    <t>Well, we pretty much always have interns, so sure. But yeah, we have 10 of them right now. So that's-</t>
  </si>
  <si>
    <t>https://app.lvn.org/conversation/594/?t=2613.4</t>
  </si>
  <si>
    <t>https://app.lvn.org/conversation/594/?t=2619.1</t>
  </si>
  <si>
    <t>Thanks Mary-Ellen. Others? Greg?</t>
  </si>
  <si>
    <t>https://app.lvn.org/conversation/594/?t=2621.3</t>
  </si>
  <si>
    <t>As our Labor Show covers labor events, I think we also need to see some real in depth reporting on what's going on in the black and Brown communities? What's going on in the senior communities? What's going on in the disabled communities? How are local people dealing with transportation? And the as the initial [Marie] has pointed out the inequities of the Green Line Extension versus just buses.</t>
  </si>
  <si>
    <t>https://app.lvn.org/conversation/594/?t=2631.0</t>
  </si>
  <si>
    <t>I mean, that doesn't seem to get much airplay, although on social media I've seen some pretty good dialogues about that, but I'd truly like to see it right up there in the so-called everyday immediate issues like that for starters. There's so many issues under those topics.</t>
  </si>
  <si>
    <t>https://app.lvn.org/conversation/594/?t=2677.5</t>
  </si>
  <si>
    <t>Thank you. Yvette?</t>
  </si>
  <si>
    <t>https://app.lvn.org/conversation/594/?t=2701.6</t>
  </si>
  <si>
    <t>[crosstalk] Sure. So under the type of information that could be shared, could be opportunities where with the many contacts that the media has, is even finding ways to put together things for the youth, because there's a lot of things that young people, people who maybe younger than me, are focused on and that's just surviving in the world.</t>
  </si>
  <si>
    <t>https://app.lvn.org/conversation/594/?t=2702.3</t>
  </si>
  <si>
    <t>Nobody has the time to be sitting down and having a Zoom conversation. They're probably at a nine to five or they're a non-exempt employee, right? So non-exempt employees most of them are probably working, or having to find a second job. So if there was a way that the media or whoever puts these things together could find ways to bring these local trade organizations together.</t>
  </si>
  <si>
    <t>https://app.lvn.org/conversation/594/?t=2735.2</t>
  </si>
  <si>
    <t>That is where the unions or trade organizations, that's where our young people could hopefully find a job. And if the right type of people are creating the path for them, then these are what the newspapers can work with the organizations to bring this type of thing together and have things for people of color.</t>
  </si>
  <si>
    <t>https://app.lvn.org/conversation/594/?t=2756.0</t>
  </si>
  <si>
    <t>I'm sorry that you have to focus on that, but you do because they need a path to get involved so that they can be the 20 and 30 year employees so that they can share those stories with their young people, because we've lost the connection of our young people hearing about what the unions can bring to them. 25 years ago I came to Harvard because of the union.</t>
  </si>
  <si>
    <t>https://app.lvn.org/conversation/594/?t=2775.6</t>
  </si>
  <si>
    <t>Thank you. I love that idea. Noel or Gino?</t>
  </si>
  <si>
    <t>https://app.lvn.org/conversation/594/?t=2807.1</t>
  </si>
  <si>
    <t>I'm going to ask if... I'm sorry, I just missed the question really quick. If you could repeat it?</t>
  </si>
  <si>
    <t>https://app.lvn.org/conversation/594/?t=2815.4</t>
  </si>
  <si>
    <t>Sure, yeah. What are some topics or areas of local news that journalists could do a better job with? And if you have a story or an experience to share that'll help us understand that.</t>
  </si>
  <si>
    <t>https://app.lvn.org/conversation/594/?t=2820.2</t>
  </si>
  <si>
    <t>I fully agree with what Yvette was saying actually how we can better broadcast our message in terms of, I'm going to speak from my organizational point of view, what we have to offer the community. We have career connections. We go to the high schools and we have a curriculum for the kids to come out of high school and be able to better set themselves to come into the carpenter's union, let's say for example.</t>
  </si>
  <si>
    <t>https://app.lvn.org/conversation/594/?t=2830.8</t>
  </si>
  <si>
    <t>But I also go to community groups to different cities around Boston and just voice who we are and to better get all this information out, because sometimes well, we don't do the best job at that and that would be a key thing that I would to see.</t>
  </si>
  <si>
    <t>https://app.lvn.org/conversation/594/?t=2868.2</t>
  </si>
  <si>
    <t>Yeah. And for me, I just published a short piece in Dig recently on where I think the media could do better. It's on media coverage of protests. And I just think I did a study on the 2017 protests at Standing Rock, but I think there are some reflections and findings in that study that I think can be applied to the current moment in just not trivializing protest demands or caricaturing protestors as kind of unruly radical people that operate outside of normal social order.</t>
  </si>
  <si>
    <t>https://app.lvn.org/conversation/594/?t=2882.0</t>
  </si>
  <si>
    <t>And just trying to put those issues in context and trying to get to the root of the systemic issues that are really animated people to take to the streets. I think covering protests is one area that I think journalism could do a better job and less reliance on kind of the spectacle and violence and conflict framing that often comes along with them is a bit frustrating for me.</t>
  </si>
  <si>
    <t>https://app.lvn.org/conversation/594/?t=2921.7</t>
  </si>
  <si>
    <t>Mary-Ellen?</t>
  </si>
  <si>
    <t>https://app.lvn.org/conversation/594/?t=2949.5</t>
  </si>
  <si>
    <t>I just wanted to add on to, since this is focused on unions, is I think it would be helpful especially for younger people to hear about the history of unions. What was the state of labor at the time when pre unions... What was the history of getting to where we're at? What benefits of jobs and working conditions and everything were the results of unionization?</t>
  </si>
  <si>
    <t>https://app.lvn.org/conversation/594/?t=2951.0</t>
  </si>
  <si>
    <t>What has eroded in the last 20 years so that people have more of an understanding of what the possibilities are versus what the current reality is in terms of how work has evolved recently?</t>
  </si>
  <si>
    <t>https://app.lvn.org/conversation/594/?t=2977.8</t>
  </si>
  <si>
    <t>Cool. And Yvette you just sent me a message, do you want to share that out too?</t>
  </si>
  <si>
    <t>https://app.lvn.org/conversation/594/?t=2991.5</t>
  </si>
  <si>
    <t>The other thing I mentioned is that I put the Hip-Hop festival together because of the artists, but it's another central place where trade organizations, unions, journalists, all kind of people can have tables to where they have a... There's a central group of people. This is hip hop lovers that come in all shades, all flavors, right? And it's a place where this information could be shared.</t>
  </si>
  <si>
    <t>https://app.lvn.org/conversation/594/?t=2998.6</t>
  </si>
  <si>
    <t>So I'll be reaching out because I know what the union did for me. Okay? And I want to make sure that these young kids can see that a person of color can do well within the union. Otherwise, we're afraid of it. We do know...</t>
  </si>
  <si>
    <t>https://app.lvn.org/conversation/594/?t=3025.5</t>
  </si>
  <si>
    <t>And some of us may know the history of what has happened in these unions and that could scare us, but we want to make sure that we show what we are here about today, as far as journalists and how we want the true story to come out. And we want to create new opportunities for people because in the journalist world that only gives you more stories.</t>
  </si>
  <si>
    <t>https://app.lvn.org/conversation/594/?t=3043.9</t>
  </si>
  <si>
    <t>And Yvette, what do you do over at Harvard? What union are you in over there?</t>
  </si>
  <si>
    <t>https://app.lvn.org/conversation/594/?t=3067.3</t>
  </si>
  <si>
    <t>So I used to be in the HUCTW Union, but they moved me out of it, and so I'm actually an exempt, but I still stay in contact with the union office. Whenever I can be part of one of their management exempt teams I'm more than willing to join it. Like I said, I grew up in AFL-CIO and I understand what it can bring.</t>
  </si>
  <si>
    <t>https://app.lvn.org/conversation/594/?t=3071.0</t>
  </si>
  <si>
    <t>https://app.lvn.org/conversation/594/?t=3100.0</t>
  </si>
  <si>
    <t>Greg, you had your hand?</t>
  </si>
  <si>
    <t>https://app.lvn.org/conversation/594/?t=3101.1</t>
  </si>
  <si>
    <t>I think it's important to let... As what Mary-Ellen was saying, the history of labor unions and where would we be now in the labor force and without labor unions. There were right to work states showing kids, letting kids know about what it's like to... Non-union versus union. I mean, union is built for middle class such as it is, and now we don't have...</t>
  </si>
  <si>
    <t>https://app.lvn.org/conversation/594/?t=3111.3</t>
  </si>
  <si>
    <t>We have a disappearing union membership, although I've heard contrary that it may be growing again, but I think we have to show or showcase the story of what it's like to have a union or not having a union in the history of American labor yesterday, today and tomorrow.</t>
  </si>
  <si>
    <t>https://app.lvn.org/conversation/594/?t=3140.0</t>
  </si>
  <si>
    <t>Could I add something?</t>
  </si>
  <si>
    <t>https://app.lvn.org/conversation/594/?t=3162.3</t>
  </si>
  <si>
    <t>https://app.lvn.org/conversation/594/?t=3165.3</t>
  </si>
  <si>
    <t>This is Ed Halloran. First I want to say hello to Jane Megan. She actually interviewed me one time and I was really kind of a little nervous about it, but she did a great job. I really do appreciate her. And I enjoy having spent a lot of time with Jane, but I mean she works very hard and she's very passionate about what she does.</t>
  </si>
  <si>
    <t>https://app.lvn.org/conversation/594/?t=3181.0</t>
  </si>
  <si>
    <t>And so with that and thinking about the contribution that Greg and I try to make with all the help of the Somerville Media Center, to me the shows that we kind of run, especially during the pandemic, they really... With Donna Kelly Williams, she's and other 23,000 Americans they talked about the PPDs and not leafy it's faced phenomenal debt to help create the Brazilian work, et cetera.</t>
  </si>
  <si>
    <t>https://app.lvn.org/conversation/594/?t=3186.2</t>
  </si>
  <si>
    <t>These are stories that you really don't get those unless you have to really find somebody who won't remember these some day and to be able to do this and bring people in as a guest. For me, I mean I really enjoy it and that's what we're doing, whether it's the paraprofessionals fighting for a contract.</t>
  </si>
  <si>
    <t>https://app.lvn.org/conversation/594/?t=3211.2</t>
  </si>
  <si>
    <t>So in my opinion, the Gateway and things that people really aren't covering now, you can call it the Green New Deal, but healthcare for all is the biggest issue that we're going to ever face because of this pandemic. This COVID-19, it's done so many things, so much negative things, but so many positives I believe will come out of it.</t>
  </si>
  <si>
    <t>https://app.lvn.org/conversation/594/?t=3236.7</t>
  </si>
  <si>
    <t>And I believe that along with the Green New Deal and the racial, social, economic justice, I think that can all be linked into each other, and that's just my opinion and whatever we can do to help, that's why we're here. So that's... I think more coverage on things like that really needs... We really need that badly.</t>
  </si>
  <si>
    <t>https://app.lvn.org/conversation/594/?t=3254.1</t>
  </si>
  <si>
    <t>Thank you. Jane had to leave a little bit earlier, but we'll make sure to share the recording with her afterwards with the shutout.</t>
  </si>
  <si>
    <t>https://app.lvn.org/conversation/594/?t=3281.7</t>
  </si>
  <si>
    <t>https://app.lvn.org/conversation/594/?t=3287.6</t>
  </si>
  <si>
    <t>Greg?</t>
  </si>
  <si>
    <t>https://app.lvn.org/conversation/594/?t=3299.0</t>
  </si>
  <si>
    <t>I don't love to be a blabber mouth, but I'll be a blabber mouth.</t>
  </si>
  <si>
    <t>https://app.lvn.org/conversation/594/?t=3300.1</t>
  </si>
  <si>
    <t>You are not really a blabber mouth.</t>
  </si>
  <si>
    <t>https://app.lvn.org/conversation/594/?t=3303.2</t>
  </si>
  <si>
    <t>The environment and climate change is something that's is creeping up on us. And we have an administration which claims that climate change is a Chinese hoax. But Somerville Stands Together is an instrumental to work with local environmentalists in creating a proposed Labor Climate Summit where environmentalist and labor leaders come together to create a Green New Deal locally for the city of Somerville.</t>
  </si>
  <si>
    <t>https://app.lvn.org/conversation/594/?t=3308.1</t>
  </si>
  <si>
    <t>But we have, for instance, retrofitting of houses in Somerville done with union labor among other things. But also we are focusing on racial and economic inequities as part of this because the environment, climate change, labor and racial and climate, all these inequities are intertwined. So that's going to be part of this proposed summit. There's no longer it's going to be all racial inequities over there, and then monetary economics over there.</t>
  </si>
  <si>
    <t>https://app.lvn.org/conversation/594/?t=3354.6</t>
  </si>
  <si>
    <t>That's not going to happen anymore. We're braiding a good rope, not the bad rope that you see being used. This is the last ropes to put around the neck of the current occupant in the White House and drag them out of there. But you may want to get that off the record.</t>
  </si>
  <si>
    <t>https://app.lvn.org/conversation/594/?t=3399.3</t>
  </si>
  <si>
    <t>It's all on the record.</t>
  </si>
  <si>
    <t>https://app.lvn.org/conversation/594/?t=3420.4</t>
  </si>
  <si>
    <t>I'll start [crosstalk]</t>
  </si>
  <si>
    <t>https://app.lvn.org/conversation/594/?t=3421.2</t>
  </si>
  <si>
    <t>We can delete comments too afterwards if you'd like.</t>
  </si>
  <si>
    <t>https://app.lvn.org/conversation/594/?t=3424.9</t>
  </si>
  <si>
    <t>You better do that.</t>
  </si>
  <si>
    <t>https://app.lvn.org/conversation/594/?t=3432.0</t>
  </si>
  <si>
    <t>Good to know.</t>
  </si>
  <si>
    <t>https://app.lvn.org/conversation/594/?t=3432.5</t>
  </si>
  <si>
    <t>Otherwise, we're talking about opportunities for reporters to do a better job of reporting on Somerville.</t>
  </si>
  <si>
    <t>Which is part of why we're convening this. Go ahead. Sorry.</t>
  </si>
  <si>
    <t>https://app.lvn.org/conversation/594/?t=3436.6</t>
  </si>
  <si>
    <t>I just wanted to say following up to what Yvette was saying and again, since we're focused on labor here, how do people of color feel about unions and how welcome do they feel to approach them? I thought you said something that was really interesting Yvette. Just more information about that.</t>
  </si>
  <si>
    <t>https://app.lvn.org/conversation/594/?t=3445.1</t>
  </si>
  <si>
    <t>How do different people feel really getting down into... I mean, we know that there is racism in Somerville, so doing literally some investigations there. This isn't labor related because I don't have any experience with that, but I have a brother who used to drive taxi in Somerville and there were jobs that they wouldn't give to black taxi drivers because the people refuse to be picked up by a black person.</t>
  </si>
  <si>
    <t>https://app.lvn.org/conversation/594/?t=3463.9</t>
  </si>
  <si>
    <t>So that's the funny thing about being white is that you do have direct knowledge of some of these really racist things that happen, or people getting a pass versus other people where the law is strictly applied and things that. I just think that those kinds of issues I would love to see investigated.</t>
  </si>
  <si>
    <t>https://app.lvn.org/conversation/594/?t=3493.8</t>
  </si>
  <si>
    <t>Yeah. I hear stories of people falsifying a resume like it's not a big deal.</t>
  </si>
  <si>
    <t>https://app.lvn.org/conversation/594/?t=3515.7</t>
  </si>
  <si>
    <t>Hey, I worked with a guy who did that, it really pissed me off.</t>
  </si>
  <si>
    <t>https://app.lvn.org/conversation/594/?t=3523.8</t>
  </si>
  <si>
    <t>Funny and if you train your kids to be honest or put... How are they going to even? And you don't want to train them to be just like everybody else. So we even forget about that. I mean, it's just about how do we create these new paths? You guys have been in your roles, and so if you don't have an equal amount of people of color around you, how do you create the path to make it? How should this look in my day to day world versus what I see on TV?</t>
  </si>
  <si>
    <t>https://app.lvn.org/conversation/594/?t=3528.3</t>
  </si>
  <si>
    <t>Right. I mean, I think the videos have made things better. You still have skeptical people or people in utter denial, but... And again, this is another thing that he saw when he was initially getting his taxi license. There was a young man in front of him with a relative, they were black and the kid didn't have one piece of paperwork, and so they wouldn't give him the license.</t>
  </si>
  <si>
    <t>https://app.lvn.org/conversation/594/?t=3564.7</t>
  </si>
  <si>
    <t>They said, "Oh, you'll have to go get that." And the relative was a cop who said, "I can verify. I can confirm this person, that's who he is." And my brother got a pass on something. He had... I don't know what he had to confirm his address at the time, but he didn't have a license in Massachusetts yet.</t>
  </si>
  <si>
    <t>https://app.lvn.org/conversation/594/?t=3591.9</t>
  </si>
  <si>
    <t>Again, I mean things like that. And so maybe those kinds of personal stories or anecdotes of it's not everybody's saying, "Oh what happened was legal. The racism that was described by that black person well, that's was entirely legal. The law was applied and it was correct." And it's kind of like, "Yeah, that's not the issue. The issue is how many times that white people get a pass."</t>
  </si>
  <si>
    <t>https://app.lvn.org/conversation/594/?t=3611.8</t>
  </si>
  <si>
    <t>Right. And all I think people of color want to do is they just want to be included, right? So if there's a right way... I even had a problem one time where I had to call my friend and I had to say, sad to say this, "What do these white people want to hear me say? What are those words? Because I can only speak as Lisa. I've never been phony before." Lisa's my Harvard name.</t>
  </si>
  <si>
    <t>https://app.lvn.org/conversation/594/?t=3639.1</t>
  </si>
  <si>
    <t>So I had to ask her, what was it I needed to say, because I didn't know how to communicate to these people, right? In this moment. I didn't know. But white young people, they want their parents to... Their parents may not speak the same... May not understand. So we have to find a way to find that filler, right? How do you provide that in all of your labor organizations?</t>
  </si>
  <si>
    <t>https://app.lvn.org/conversation/594/?t=3664.7</t>
  </si>
  <si>
    <t>How do you make sure that they're really understanding what you're communicating and that is through the children, the youth, because if they can understand, they get to share that with their parents, all of the things that we're trying to move here, the parents are the ones in the position that can vote, but they don't understand nor do they trust.</t>
  </si>
  <si>
    <t>https://app.lvn.org/conversation/594/?t=3690.3</t>
  </si>
  <si>
    <t>So that's the place where I see sometimes when I used to go to meetings where it wasn't enough because I was fortunate to work at Harvard, right? I could take time off. Not everybody ever has that. And you can even call it my little privilege.</t>
  </si>
  <si>
    <t>https://app.lvn.org/conversation/594/?t=3708.6</t>
  </si>
  <si>
    <t>Thank you. When you say your Harvard name, I just want to... And then Greg. But I just want to follow up on that for one sec.</t>
  </si>
  <si>
    <t>https://app.lvn.org/conversation/594/?t=3731.3</t>
  </si>
  <si>
    <t>We can do that offline.</t>
  </si>
  <si>
    <t>https://app.lvn.org/conversation/594/?t=3742.0</t>
  </si>
  <si>
    <t>Okay. Cool. Greg.</t>
  </si>
  <si>
    <t>https://app.lvn.org/conversation/594/?t=3744.4</t>
  </si>
  <si>
    <t>If we're concerned about making sure there are more black and Brown voices at the table, we have to be willing to just listen to what groups like just us are saying, and again like petitioned not presume what the agenda is going to be without their voice. I mean, they are gathering themselves together to find their voices and elucidate their priorities.</t>
  </si>
  <si>
    <t>https://app.lvn.org/conversation/594/?t=3748.8</t>
  </si>
  <si>
    <t>And I think that's what we have to listen to before we can expect people of color to join efforts to come out of something like this. Anyway, that's my take on it being an old white guy, but that's what I... Those are my thoughts.</t>
  </si>
  <si>
    <t>https://app.lvn.org/conversation/594/?t=3785.4</t>
  </si>
  <si>
    <t>We have an opportunity now to hear from somebody who's participated in another LVN conversation. This one is from Chelsea from a couple of weeks ago that my colleague, Jess, who I'd love to introduce you all to hosted. I'd love for you to imagine that this person is in the room with us now, and if it brings up anything or any ideas that from your own experiences, there'll be an opportunity to share your responses in a sec. So let me share my screen here. Share sound. All right. Can you all see?</t>
  </si>
  <si>
    <t>https://app.lvn.org/conversation/594/?t=3816.4</t>
  </si>
  <si>
    <t>https://app.lvn.org/conversation/594/?t=3853.6</t>
  </si>
  <si>
    <t>Cool. So this is Stephanie from Chelsea sharing about how the community is working to encourage rent relief for people who are out of work and undocumented.</t>
  </si>
  <si>
    <t>https://app.lvn.org/conversation/594/?t=3854.1</t>
  </si>
  <si>
    <t>Yeah. And I think the type of people that I worry the most to are the undocumented people who have those months, and months, and months of rent that they can't pay back. I think it was just a couple of weeks ago where I was in a community meeting with these women, and one of them was saying how one of their friends had less than $10 left and they're undocumented.</t>
  </si>
  <si>
    <t>https://app.lvn.org/conversation/594/?t=3866.2</t>
  </si>
  <si>
    <t>Highlight: Stephanie</t>
  </si>
  <si>
    <t>So therefore they can't apply for unemployment and they had to tell the landlord, "Hey, I'm sorry, but I can't pay rent. I'm also undocumented, so I can't get the benefits that other people get." And it makes me really scared to think that there's that possibility of people just being really nasty and wanting to threaten undocumented people because they can't pay rent.</t>
  </si>
  <si>
    <t>https://app.lvn.org/conversation/594/?t=3894.3</t>
  </si>
  <si>
    <t>And in our community meeting, we talked about housing and we're trying to come up with a letter to pressure the people who have these positions of power to try to bail out all these people that have these rents that they owe, because it's not fair that they couldn't pay these rents when the situation we...</t>
  </si>
  <si>
    <t>https://app.lvn.org/conversation/594/?t=3931.0</t>
  </si>
  <si>
    <t>Just a year ago, we were fine this time. We weren't facing this pandemic. And so it's not fair to hold them sort of accountable for something that was completely out of their hands completely out of their control.</t>
  </si>
  <si>
    <t>https://app.lvn.org/conversation/594/?t=3957.3</t>
  </si>
  <si>
    <t>I wanted to see if that story from Chelsea brought up anything for anybody here.</t>
  </si>
  <si>
    <t>https://app.lvn.org/conversation/594/?t=3973.1</t>
  </si>
  <si>
    <t>It certainly does for me. I personally know someone who has a house cleaner from Chelsea and so she told me how she spoke with the person and was very concerned about COVID and practice went and picked her up and brought her back to her apartment so that she could clean. And what occurred to me is, should that person even be going and cleaning someone else's house?</t>
  </si>
  <si>
    <t>https://app.lvn.org/conversation/594/?t=3992.7</t>
  </si>
  <si>
    <t>What kind of risks do people have to put themselves at in order to earn the kind of money that they need to in order to pay the rent? Are people continuing to pay people who they would have normally been hiring maybe for cash or not for cash or what have you. But that is what makes me think about that is that if people would continue to pay people throughout this time period, then the situation wouldn't be as dramatic as it is right now.</t>
  </si>
  <si>
    <t>https://app.lvn.org/conversation/594/?t=4024.1</t>
  </si>
  <si>
    <t>Noel?</t>
  </si>
  <si>
    <t>https://app.lvn.org/conversation/594/?t=4055.8</t>
  </si>
  <si>
    <t>Yeah. I mean, that brings... My work intertwines very much with a lot of undocumented immigrants working out in the trades, in the carpentry sector, drywall, concrete, flooring. Just this morning, I was talking to a few wood framers, same deal they're working for these subcontractors that for the most part that they get paid, they get paid really low for the most part off the books, or in cash under the table.</t>
  </si>
  <si>
    <t>https://app.lvn.org/conversation/594/?t=4056.4</t>
  </si>
  <si>
    <t>And they have no benefits whatsoever, and it's just as good as the work is right now because as soon as it gets slow, they don't have anything, any social net benefits to fall back on, and that's... And fortunately they're the lucky ones that don't get stiffed by a contractor that comes in does a job and doesn't pay them for a week or two or three. I'm dealing with a case right now that actually this Thursday we're going to go out to [Lynn] where a couple of workers haven't gotten paid for a few weeks since April and-</t>
  </si>
  <si>
    <t>https://app.lvn.org/conversation/594/?t=4095.2</t>
  </si>
  <si>
    <t>This it's June now. Geez.</t>
  </si>
  <si>
    <t>https://app.lvn.org/conversation/594/?t=4135.7</t>
  </si>
  <si>
    <t>Yeah. I mean, unfortunately from talking to these workers every day it's just part of the business. They understand that they're out there, they're there doing their thing, their work, and they feel almost lucky to have a job being in the situation that they are. So when something like that inevitably happens, because everybody has a story of not getting paid for a few days or a few weeks, it's just like, "Move on. Do not work with that guy anymore."</t>
  </si>
  <si>
    <t>https://app.lvn.org/conversation/594/?t=4138.1</t>
  </si>
  <si>
    <t>But that guy is still out there exploiting somebody else taking advantage of some other workers. And that's some of the stuff that I'd like maybe to voice out more and get people to know a little bit more, because you walk down the street, you see a building getting built, you don't. You know all that's nice.</t>
  </si>
  <si>
    <t>https://app.lvn.org/conversation/594/?t=4170.1</t>
  </si>
  <si>
    <t>A lot of people don't know who who's building the buildings and at least from the carpentry perspective, unfortunately it's a lot of a lot of undocumented immigrants and there's a lot of exploitation in their world.</t>
  </si>
  <si>
    <t>https://app.lvn.org/conversation/594/?t=4188.6</t>
  </si>
  <si>
    <t>So again, kind of going back to a labor union perspective, the coverage that I would like to see is what is the inherent tension between undocumented workers who are doing great work for very low wages versus union labor? How do unions address this issue? There's obviously an inherent tension there and so you've got that piece of it.</t>
  </si>
  <si>
    <t>https://app.lvn.org/conversation/594/?t=4204.2</t>
  </si>
  <si>
    <t>And then the other piece that I would be interested to see, and again investigations on, is within Somerville, how many people who are very much opposed to undocumented citizens and so forth actually are hiring these people to do work in their homes. And how do they justify that obviously contradiction.</t>
  </si>
  <si>
    <t>https://app.lvn.org/conversation/594/?t=4233.5</t>
  </si>
  <si>
    <t>I mean, that's one of the things that we... I mean here in the carpenter's union, your legal status doesn't matter to us. But it's unfortunate that these big developers, these big contractors that come in and build multimillion dollar buildings, multiunit residential buildings, and make a big profit off the back of the workers, because they go to the lowest bids that they get to do any scope of the work.</t>
  </si>
  <si>
    <t>https://app.lvn.org/conversation/594/?t=4257.9</t>
  </si>
  <si>
    <t>Unfortunately these low bids come at a cost, which is the cost of the worker, because they're getting paid in cash. They're working 10, 12 hours a day. Saturday, Sundays, all for straight cash, straight time. There's no overtime, there's none of that. And then at the end, the GCs, the developers, they're the ones that make a buck off the back of these workers. That's some of the story that there's not a light shone on that often.</t>
  </si>
  <si>
    <t>https://app.lvn.org/conversation/594/?t=4287.0</t>
  </si>
  <si>
    <t>Right. And then where does that money go? I mean, does that money stay in Somerville? Does it stay in Massachusetts? Does it go... Where does it go? And then back to Yvette's point, which is how do you tell that story to young people and look at it as an opportunity that with...</t>
  </si>
  <si>
    <t>https://app.lvn.org/conversation/594/?t=4321.8</t>
  </si>
  <si>
    <t>And to Ed's point, which is if people put the effort in and they make the commitment and they make the sacrifice, here's a direct link to how you could potentially divert some of those funds and keep it in the state or in the city.</t>
  </si>
  <si>
    <t>https://app.lvn.org/conversation/594/?t=4340.4</t>
  </si>
  <si>
    <t>I don't [crosstalk] Oh, go ahead.</t>
  </si>
  <si>
    <t>https://app.lvn.org/conversation/594/?t=4356.5</t>
  </si>
  <si>
    <t>Go ahead Yvette. I'm sorry.</t>
  </si>
  <si>
    <t>https://app.lvn.org/conversation/594/?t=4358.1</t>
  </si>
  <si>
    <t>So I had a story from a young man who said he used to sit out in front of construction sites for months at a time to try to find a way to be hired, but he never became the one, right? So when someone mentioned about all of the construction work going up, is there a way that there could be posted information about who's doing it, sharing that so that you kind of share that path?</t>
  </si>
  <si>
    <t>I don't know, but I'm just trying to make it transparent on... Oh, I thought Jason was talking. I thought they was trying to make it transparent-</t>
  </si>
  <si>
    <t>https://app.lvn.org/conversation/594/?t=4390.2</t>
  </si>
  <si>
    <t>It's not me. It's someone else.</t>
  </si>
  <si>
    <t>https://app.lvn.org/conversation/594/?t=4404.0</t>
  </si>
  <si>
    <t>Oh, okay. So that kids, young people who are doing those things, going to school and get that advice can really think that they can get help through the union. So the union sometimes may need to also look at themselves to make sure that we are providing the right space for people of color to come in, right? Yeah. It's a hard thing because people of color are undocumented as well.</t>
  </si>
  <si>
    <t>May I also add to that please?</t>
  </si>
  <si>
    <t>https://app.lvn.org/conversation/594/?t=4436.0</t>
  </si>
  <si>
    <t>Sure. Ed and then Greg.</t>
  </si>
  <si>
    <t>https://app.lvn.org/conversation/594/?t=4438.2</t>
  </si>
  <si>
    <t>Okay. So I appreciate Mary-Ellen is that who it was? Is that... I'm just [crosstalk]</t>
  </si>
  <si>
    <t>https://app.lvn.org/conversation/594/?t=4440.6</t>
  </si>
  <si>
    <t>Yeah. Mary-Ellen first then Yvette.</t>
  </si>
  <si>
    <t>https://app.lvn.org/conversation/594/?t=4475.9</t>
  </si>
  <si>
    <t>Thank you for those comments. Somerville Stands Together there's a wage theft ordinance and it was on the books for several years, but it really wasn't the stuff and through Marcy Gelb Goldstein who was with... I don't know, Greg can correct me but it's [MIOSH] or MassCOSH .</t>
  </si>
  <si>
    <t>MassCOSH that's [crosstalk] Ed.</t>
  </si>
  <si>
    <t>Yeah MassCOSH. Tremendous really work that they did on wage theft and what was being discussed just recently talking about people who are not getting paid properly, or not getting paid at all. So Somerville has a very... I'm proud to say that Somerville Stand Together backed out of the order and said it's very, very heavy. I think other cities and towns can benefit from if they really take a look at it, and I really want to thank everybody involved and I just thought I would raise that issue.</t>
  </si>
  <si>
    <t>Thanks Ed. Greg.</t>
  </si>
  <si>
    <t>https://app.lvn.org/conversation/594/?t=4508.4</t>
  </si>
  <si>
    <t>In Boston, there's an interesting group called Labor Community United, and we've been working to try to get on the Labor Show and I hope we will in the near future. But that's an interesting concept, Community Labor United. I think that's something we need to see in Somerville.</t>
  </si>
  <si>
    <t>https://app.lvn.org/conversation/594/?t=4508.8</t>
  </si>
  <si>
    <t>Of course, I believe the Labor Show tries to reflect that, but by community, I mean everybody not just white progressives and white progressive and white progressives. Oh and also white progressives. I forgot to mention white progressives?</t>
  </si>
  <si>
    <t>https://app.lvn.org/conversation/594/?t=4531.7</t>
  </si>
  <si>
    <t>Just to say one quick thing too, that was the idea early on. I believe that we wanted to make friends with everybody and get everybody included. That was my though years ago, because I always believed that all these groups really should get to know each other, maybe that's how some of these things just get started, but there's still plenty of time to do that. Believe me I'm usually always open to that anything that that's really going to do some good and help people. So I'm glad that that was raised.</t>
  </si>
  <si>
    <t>https://app.lvn.org/conversation/594/?t=4556.1</t>
  </si>
  <si>
    <t>Well, everybody we're getting ready to wind down. And reflecting on our conversation today, what advice do you have for journalists who are trying to effectively cover your community?</t>
  </si>
  <si>
    <t>https://app.lvn.org/conversation/594/?t=4591.5</t>
  </si>
  <si>
    <t>I would say if you realize the lens that you're looking through, and if you can't speak for that particular group, find someone within that group that can look out of their lens, tell the story from the person's lens. That's what I would pass. Thank you.</t>
  </si>
  <si>
    <t>https://app.lvn.org/conversation/594/?t=4607.6</t>
  </si>
  <si>
    <t>Thanks Yvette. Others? Greg?</t>
  </si>
  <si>
    <t>https://app.lvn.org/conversation/594/?t=4628.4</t>
  </si>
  <si>
    <t>In terms of a story, don't go in there with a presumption of this or that, but find... Just to echo what Yvette was saying, find out who the people are it's affecting and have them speak with their voice.</t>
  </si>
  <si>
    <t>https://app.lvn.org/conversation/594/?t=4641.8</t>
  </si>
  <si>
    <t>And the journalist's job is to bring that together in a coherent way that will make people want to read it, but brings them alive. Doesn't speak for them. And the lens should be of the people who are experiencing this. And I think many Canadian based journalists do try to do that. It's a tough art to practice. I think it makes the journalist voice more authentic.</t>
  </si>
  <si>
    <t>https://app.lvn.org/conversation/594/?t=4660.9</t>
  </si>
  <si>
    <t>https://app.lvn.org/conversation/594/?t=4695.9</t>
  </si>
  <si>
    <t>I would say if... Sorry [crosstalk]</t>
  </si>
  <si>
    <t>https://app.lvn.org/conversation/594/?t=4702.0</t>
  </si>
  <si>
    <t>Yeah. Absolutely.</t>
  </si>
  <si>
    <t>https://app.lvn.org/conversation/594/?t=4705.4</t>
  </si>
  <si>
    <t>I think I see a huge problem is resources and just enough time of the day to get that done. So the best advice I would give to a journalist who's listening to this is if you have a source or you meet someone, especially a young person, who's smart and innovative and interested then I would send them to BINJ and have them take one of their journalism courses of the Somerville Media Center and see if you can get them to do some of your research and your leg work for you. So all you have to do is write it up. That's what I would say. That's the best advice I can give them.</t>
  </si>
  <si>
    <t>[crosstalk] We wanted to do these classes in person in Somerville. For those of you that don't know, we're just doing them online now for all newcomers and the first we've done... Let's see, one, two three. This is our third tomorrow. It's going well. So we're going to try to focus more on Somerville folks, getting them on those classes in the next one.</t>
  </si>
  <si>
    <t>https://app.lvn.org/conversation/594/?t=4751.6</t>
  </si>
  <si>
    <t>We also will continue to encourage people as I will do with Noel, when we speak afterwards, we should set up a call Noel and talk about press and encourage people to write opinion pieces and get onto platforms like the Labor Show, Yvette Shows, people in town that are doing public affairs shows and talking about issues of the day from their own perspective.</t>
  </si>
  <si>
    <t>https://app.lvn.org/conversation/594/?t=4770.2</t>
  </si>
  <si>
    <t>Personally I always prefer to get people writing or speaking their own truth then to sort of... Yeah, of course the journalist is necessary and we write fast pieces that condense discussions and debates of the day in kind of an easy to consume format, but that's limited, right? To be at people's full perspective and watch that perspective engage with other perspectives you need more of opinion pieces, counter opinion pieces, and then talk shows that kind of stuff.</t>
  </si>
  <si>
    <t>https://app.lvn.org/conversation/594/?t=4795.0</t>
  </si>
  <si>
    <t>Thanks, Jason. Others' advice for reporters who are going to be reporting on Somerville.</t>
  </si>
  <si>
    <t>https://app.lvn.org/conversation/594/?t=4828.6</t>
  </si>
  <si>
    <t>Don't forget about podcasts as a source of news. There's some pretty amazing podcasts out there. And of course the Labor Show is gearing up or it's... We have one podcast out there, but we had hoped to have a few more, but Let's Talk About Race is a podcast that Diane Wong has been producing on Boston Free Radio at the Somerville Media Center and there's some pretty amazing stories there, but podcasts are always a good source of information.</t>
  </si>
  <si>
    <t>https://app.lvn.org/conversation/594/?t=4836.2</t>
  </si>
  <si>
    <t>https://app.lvn.org/conversation/594/?t=4874.5</t>
  </si>
  <si>
    <t>Can I interject on one last thought?</t>
  </si>
  <si>
    <t>https://app.lvn.org/conversation/594/?t=4876.9</t>
  </si>
  <si>
    <t>https://app.lvn.org/conversation/594/?t=4878.2</t>
  </si>
  <si>
    <t>Okay. What concerns me but it's always been this way journalists and reporters... I hope I'm saying that properly. I don't want to say it the wrong way. A journalist or a reporter what have you, there's probably a difference I'm sure, but sometimes they don't get it right. And I think people are a little shy when it comes to journalists and reporters because they're afraid that they're not going to get the story out or the story is going to be different than what it was going into it.</t>
  </si>
  <si>
    <t>https://app.lvn.org/conversation/594/?t=4879.0</t>
  </si>
  <si>
    <t>So I think people do get concerned about that. I mean, we're very concerned about it. I know that in humans people we haven't put a statement out and we feel more comfortable with a statement than to actually have this kind of conversation. That's what I've seen over the years and like an [inaudible] just so you get it right, word for word. And I don't think that's the concern. I think we're looking for some more. Just for it to be honest and real, that's what I like of it.</t>
  </si>
  <si>
    <t>https://app.lvn.org/conversation/594/?t=4922.8</t>
  </si>
  <si>
    <t>I mean labor [crosstalk] is an unusual factor too because... Well, not unusual in the sense that it hasn't been around for 150 plus years, it's not unusual in that sense. Unusual in a couple of things labor, a lot of unions are very terrified of talking in public about what they're up to do, right? Even to their own members.</t>
  </si>
  <si>
    <t>https://app.lvn.org/conversation/594/?t=4949.9</t>
  </si>
  <si>
    <t>And then some unions are much better about both of those. Some are better at one than the other. So that's one issue because as time has gone on, most reporters are college educated and at least middle class, if not upper middle and even upper middle class and rich. They don't know anything about labor. They don't understand class issues very well at all.</t>
  </si>
  <si>
    <t>https://app.lvn.org/conversation/594/?t=4972.1</t>
  </si>
  <si>
    <t>So it's no surprise Ed that a lot of journalists get it wrong. They simply don't understand and they don't want to admit they don't understand when they're trying to do these very first pieces. So this is a much longer conversation, which I [crosstalk]</t>
  </si>
  <si>
    <t>https://app.lvn.org/conversation/594/?t=4996.7</t>
  </si>
  <si>
    <t>Yeah, I know. I just want to raise it. So I don't want to take any more time.</t>
  </si>
  <si>
    <t>https://app.lvn.org/conversation/594/?t=5022.0</t>
  </si>
  <si>
    <t>No, no. I want to have the conversation now.</t>
  </si>
  <si>
    <t>I have to go to another meeting right now.</t>
  </si>
  <si>
    <t>That's why we [crosstalk]</t>
  </si>
  <si>
    <t>https://app.lvn.org/conversation/594/?t=5022.5</t>
  </si>
  <si>
    <t>No. I hear you, but I have to go, but I want to thank everybody for allowing me deal and talk to you guys about all of this. It's helpful to me as well.</t>
  </si>
  <si>
    <t>https://app.lvn.org/conversation/594/?t=5035.1</t>
  </si>
  <si>
    <t>And I've met most of you guys and as you know I hope that it'll [inaudible] and I thank you very much for that.</t>
  </si>
  <si>
    <t>Thank you Ed.</t>
  </si>
  <si>
    <t>https://app.lvn.org/conversation/594/?t=5037.8</t>
  </si>
  <si>
    <t>And I want to thank you all.</t>
  </si>
  <si>
    <t>[crosstalk] Ed.</t>
  </si>
  <si>
    <t>Thank you so much. Bye guys.</t>
  </si>
  <si>
    <t>Bye now. Thanks for joining.</t>
  </si>
  <si>
    <t>Yeah. And I'll just kind of add onto what Yvette said earlier, just as far as what journalists could do better. I think I'm kind of... Maybe this is too strong, but making it part of my professional mission to sort of dismantle the concept of objectivity within journalism. So rather than pretending you don't have a perspective or you don't have biases, really being self reflective and hyper aware of what those biases are and reporting through them.</t>
  </si>
  <si>
    <t>I think will do more to sort of improve your credibility and transparency in your reporting and will help you realize who you're being accountable to with your stories and sort of those power dynamics I think so. Yeah. Just stop pretending you're just some neutral detached robot reporter and you're part of the community. If you are part of the community and you have a stake in issues. So yeah, that's just kind of my hope for journalism.</t>
  </si>
  <si>
    <t>https://app.lvn.org/conversation/594/?t=5076.6</t>
  </si>
  <si>
    <t>Thanks, Gino. Noel do you have last word?</t>
  </si>
  <si>
    <t>https://app.lvn.org/conversation/594/?t=5112.9</t>
  </si>
  <si>
    <t>Well I have to say, I mean a more communal conversation like this is definitely a way forward to further get to know more people that you wouldn't have met otherwise. And I'd just like to really say thank you to everybody and to the opportunity to be here. I've grown quite a bit. Thanks.</t>
  </si>
  <si>
    <t>https://app.lvn.org/conversation/594/?t=5116.8</t>
  </si>
  <si>
    <t>Awesome. Well, thank you everybody. Just this reminder of what we shared today is going to be recorded and transcribed and added to a searchable database along with other conversations like the one I played back earlier, so Jason will share everybody's contact information with me and I'll make you all accounts so you get access to all of the conversations that have been happening in Boston and across the country as well.</t>
  </si>
  <si>
    <t>https://app.lvn.org/conversation/594/?t=5137.0</t>
  </si>
  <si>
    <t>If you have any questions for me or for Jason feel free to stick around and ask, and I'm going to stop the recording now, but the conversation can keep going on. And Jason wants to make sure everybody takes the survey as well.</t>
  </si>
  <si>
    <t>https://app.lvn.org/conversation/594/?t=5157.0</t>
  </si>
  <si>
    <t>Survey. Yeah.</t>
  </si>
  <si>
    <t>https://app.lvn.org/conversation/594/?t=5169.6</t>
  </si>
  <si>
    <t>Bienvenido a esta conversaciÃ³n de la Red de Voces Sociales de Cortico. Gracias por aceptar en participar en esta conversaciÃ³n. He empezado a grabar en este momento y necesito compartir un poco de informaciÃ³n con ustedes antes de iniciar nuestra conversaciÃ³n. DespuÃ©s de la conversaciÃ³n de hoy, se desecharÃ¡ la grabaciÃ³n de video y el audio se convertirÃ¡ en parte de la colecciÃ³n de El Bien. Esta conversaciÃ³n tiene tres propÃ³sitos principales. Primero, queremos crear un nuevo espacio para que los miembros de la comunidad escuchen y aprendan sobre las vidas de unos y otros. Segundo, queremos conectarnos con otros grupos y construir las relaciones entre nosotros. Y tercero, queremos crear un canal especial de comunicaciÃ³n a travÃ©s del cual haremos que las voces de las necesidades de la comunidad sean escuchadas por candidatos, creadores de polÃ­ticas locales y miembros de los medios de comunicaciÃ³n. Con este fin, los estamos invitando a un tipo de conversaciÃ³n diferente. Las conversaciones de la Red de Voces Sociales se enfoca en compartir nuestras historias personales basadas en nuestras experiencias de vida, en vez de iniciar la conversaciÃ³n con nuestras posiciones sobre los temas, sobre nuestros problemas. Estamos haciendo esto para ayudar a construir con acciones y para promover conversaciones que mejoren nuestra comprensiÃ³n mutua. Esta conversaciÃ³n estÃ¡ siendo grabada, transcrita, y aÃ±adida a una colecciÃ³n reciente de conversaciones semejantes. Vamos a poner las grabaciones a disposiciÃ³n de periodistas, funcionarios pÃºblicos, investigadores y otros participantes asÃ­ como de asociados al proyecto a discreciÃ³n de Cortico, con la meta de hacerlas accesibles al pÃºblico general, eventualmente. Como participante en esta conversaciÃ³n le estÃ¡n dando su consentimiento a Cortico, el operador de la Red de Voces Sociales, para que utilicen la grabaciÃ³n de acuerdo con su misiÃ³n de promover conversaciones que mejoren nuestra comprensiÃ³n mutua y en la comunidad en los medios de comunicaciÃ³n. Esto es una conversaciÃ³n pÃºblica y parte de ellas pueden aparecer en periÃ³dicos, en pÃ¡ginas de Internet local o ser retransmitidas en una estaciÃ³n de radio local o aparecer en algÃºn otro lado incluyendo otros tipos de medio; asÃ­ que por favor comparte solamente lo que te sientas cÃ³modo que sea escuchado por el pÃºblico en general. Si entiendes y estÃ¡s de acuerdo con esto, por favor di: "estoy de acuerdo" y vamos a seguir en la orden que puse en el chat box.</t>
  </si>
  <si>
    <t>https://app.lvn.org/conversation/595/?t=0.0</t>
  </si>
  <si>
    <t>Censo 2020 Alianza Ecuatoriana Internacional  (En EspaÃ±ol)</t>
  </si>
  <si>
    <t>Corona, Queens</t>
  </si>
  <si>
    <t>Estoy de acuerdo.</t>
  </si>
  <si>
    <t>https://app.lvn.org/conversation/595/?t=165.4</t>
  </si>
  <si>
    <t>MarÃ­a</t>
  </si>
  <si>
    <t>SÃ­, yo estoy de acuerdo.</t>
  </si>
  <si>
    <t>https://app.lvn.org/conversation/595/?t=184.6</t>
  </si>
  <si>
    <t>Walter</t>
  </si>
  <si>
    <t>De acuerdo.</t>
  </si>
  <si>
    <t>https://app.lvn.org/conversation/595/?t=185.0</t>
  </si>
  <si>
    <t>AÃ­da</t>
  </si>
  <si>
    <t>SÃ­, tambiÃ©n. [inaudible].</t>
  </si>
  <si>
    <t>JosÃ©</t>
  </si>
  <si>
    <t>[foreign] Â¿estoy de acuerdo?</t>
  </si>
  <si>
    <t>[foreign] [risas].</t>
  </si>
  <si>
    <t>https://app.lvn.org/conversation/595/?t=186.4</t>
  </si>
  <si>
    <t>No te preocupes. Okay. Queremos asegurarnos que todos tengamos una oportunidad, tanto de compartir como de aprender de los demÃ¡s, en esta conversaciÃ³n y tenemos algunos lineamientos con el fin de apoyar estas metas en nuestra conversaciÃ³n. Ahorita les voy a leer para que todos escuchemos, pero la nÃºmero uno, habla por ti mismo y basado en tus propias experiencias; dos, permita que los demÃ¡s que hablen por si mismos; tres, comparte el tiempo, permitan que los demÃ¡s terminen de hablar y esperen su turno; cuatro, mantente con curiosidad y haz preguntas honestas; cinco, date una pausa, toma tiempo para reflexionar; seis, escucha generosamente, asume buenas intenciones a la vez que reconozcas que tus palabras tienen un impacto. Y Ãºltimo, siete, cuando sea posible, por favor cierren programas, aplicaciones y notificaciones innecesarias, y pongan su telÃ©fono en silencio. Â¿Estamos de acuerdo con estos lineamientos? Â¿Hay algo que quieran aÃ±adir o sacar?</t>
  </si>
  <si>
    <t>Estoy de acuerdo. MarÃ­a.</t>
  </si>
  <si>
    <t>https://app.lvn.org/conversation/595/?t=262.2</t>
  </si>
  <si>
    <t>Estoy de acuerdo. Walter.</t>
  </si>
  <si>
    <t>https://app.lvn.org/conversation/595/?t=266.9</t>
  </si>
  <si>
    <t>Pero, esto estÃ¡ relacionado a [inaudible] como que estÃ¡ medio [inaudible].</t>
  </si>
  <si>
    <t>https://app.lvn.org/conversation/595/?t=269.3</t>
  </si>
  <si>
    <t>Pues no puedo escucharlos, no sÃ© si estÃ¡ hablando aquÃ­. Deje que lo voy a sacar de silencio.</t>
  </si>
  <si>
    <t>Â¿A mÃ­ me dijo?</t>
  </si>
  <si>
    <t>https://app.lvn.org/conversation/595/?t=287.0</t>
  </si>
  <si>
    <t>No. No especificÃ³ a quiÃ©n.</t>
  </si>
  <si>
    <t>https://app.lvn.org/conversation/595/?t=291.6</t>
  </si>
  <si>
    <t>Â¿Me escucha?</t>
  </si>
  <si>
    <t>https://app.lvn.org/conversation/595/?t=296.2</t>
  </si>
  <si>
    <t>AquÃ­ lo puedo escuchar. Â¿JosÃ©?</t>
  </si>
  <si>
    <t>SÃ­, sÃ­ lo escucho, seÃ±or.</t>
  </si>
  <si>
    <t>https://app.lvn.org/conversation/595/?t=307.5</t>
  </si>
  <si>
    <t>Â¿SÃ­ me escucha? Okay, bueno. Solo querÃ­a saber que todavÃ­a sigue aquÃ­ con nosotros. Bueno, para esta primera parte, esta conversaciÃ³n, vamos a-- para esta primera parte, aquÃ­ vamos a hacer un poquito de introducciones. Por favor compartan su nombre, solo su primer nombre y ademÃ¡s de su primer nombre, un poco de informaciÃ³n sobre ustedes: quiÃ©nes son, dÃ³nde viven y quÃ© hacen, y un valor que es importante para ustedes y cÃ³mo se relaciona con lo que los trajo aquÃ­. Para esta primera ronda, yo empezarÃ©. Como dije, mi nombre es MatÃ­as, vivo en Madison, Wisconsin, he vivido aquÃ­-- originalmente soy del paÃ­s de Uruguay, he vivido aquÃ­ en Madison por casi 17, 18 aÃ±os; llevo aquÃ­ la mayor parte de mi vida, y-- Â¿cÃ³mo dice? El valor que quiero traer hoy a esta conversaciÃ³n es comunidad, quiero poder ver cÃ³mo esta conversaciÃ³n [inaudible] voces locales pueden traer personas de diferentes comunidades juntas y poder hablar sobre los temas que les importa a uno o las experiencias que han vivido. Bueno. MarÃ­a, Â¿quisieras empezar?</t>
  </si>
  <si>
    <t>SÃ­. Mi nombre es MarÃ­a del Carmen Amado, soy la editora del periÃ³dico Westchester Hispano y tambiÃ©n de un periÃ³dico en New York que se llama New York Hispano; pues nuestro periÃ³dico es orientado a la comunidad, trabajamos directamente con los grupos comunitarios para informar sobre lo que estÃ¡n haciendo y lo que necesitan y tambiÃ©n hemos estado difundiendo intensamente lo del censo hasta hace un mes. Pues, eso.</t>
  </si>
  <si>
    <t>https://app.lvn.org/conversation/595/?t=379.1</t>
  </si>
  <si>
    <t>Muchas gracias, MarÃ­a. Walter quiera ir despuÃ©s y JosÃ©, lo voy a poner en silencio porque estoy escuchando un poquito de ruido de su lado, de su parte. Walter, no sÃ© si estÃ¡ hablando y no le puedo escuchar al momento.</t>
  </si>
  <si>
    <t>https://app.lvn.org/conversation/595/?t=412.2</t>
  </si>
  <si>
    <t>SÃ­, Â¿quÃ© tal?, Â¿me escuchan?</t>
  </si>
  <si>
    <t>https://app.lvn.org/conversation/595/?t=437.7</t>
  </si>
  <si>
    <t>SÃ­, ahora le escucho.</t>
  </si>
  <si>
    <t>https://app.lvn.org/conversation/595/?t=441.0</t>
  </si>
  <si>
    <t>SÃ­.</t>
  </si>
  <si>
    <t>https://app.lvn.org/conversation/595/?t=443.1</t>
  </si>
  <si>
    <t>SÃ­. Walter Sinche, de acÃ¡ de Queens, originalmente de Ecuador, activista por mÃ¡s de 22 aÃ±os promedio; director ejecutivo de Alianza Ecuatoriana Internacional. Nuestra misiÃ³n es ayudar a reducir los crÃ­menes de odio racial, pero obviamente trabajando con el [inaudible] y tambiÃ©n con diferentes organizaciones acÃ¡ en Nueva York, sobre temas especÃ­ficamente en el censo ahora y en muchos otros temas como: [foreign] ahÃ­, tratando de ayudar en lo que mÃ¡s se pueda. Hasta el momento estamos trabajando en ayudar a alimentar a nuestra comunidad, nos ha llegado un promedio de 25 mil comidas hasta el momento. Y en eso tambiÃ©n hemos aprovechado para informar y educar y hacerle llenar el censo a muchas personas.</t>
  </si>
  <si>
    <t>https://app.lvn.org/conversation/595/?t=444.2</t>
  </si>
  <si>
    <t>Bueno, muchas gracias, Walter. JosÃ©, Â¿quiere ir despuÃ©s?</t>
  </si>
  <si>
    <t>https://app.lvn.org/conversation/595/?t=494.5</t>
  </si>
  <si>
    <t>JosÃ©.</t>
  </si>
  <si>
    <t>https://app.lvn.org/conversation/595/?t=502.1</t>
  </si>
  <si>
    <t>Buenas tardes, JosÃ© Reyes. Trabajo en El Diario de MÃ©xico ediciÃ³n USA. Vivo en Queens y llevo alrededor de 15 aÃ±os en este paÃ­s.</t>
  </si>
  <si>
    <t>https://app.lvn.org/conversation/595/?t=504.2</t>
  </si>
  <si>
    <t>Muchas gracias. Â¿Y Amy quieres terminar ya despuÃ©s?</t>
  </si>
  <si>
    <t>https://app.lvn.org/conversation/595/?t=518.4</t>
  </si>
  <si>
    <t>Â¿PerdÃ³n?</t>
  </si>
  <si>
    <t>https://app.lvn.org/conversation/595/?t=520.5</t>
  </si>
  <si>
    <t>Le estaba preguntando a Amy si quiere ir despuÃ©s.</t>
  </si>
  <si>
    <t>https://app.lvn.org/conversation/595/?t=523.7</t>
  </si>
  <si>
    <t>PerdÃ³n.</t>
  </si>
  <si>
    <t>https://app.lvn.org/conversation/595/?t=534.3</t>
  </si>
  <si>
    <t>No, no se preocupe.</t>
  </si>
  <si>
    <t>https://app.lvn.org/conversation/595/?t=536.5</t>
  </si>
  <si>
    <t>https://app.lvn.org/conversation/595/?t=547.8</t>
  </si>
  <si>
    <t>[foreign]. Entonces vamos a proceder entonces nosotros tres. Lo siguiente que quiero, que nos gustarÃ­a hacer es invitarlos a que comparta un poquito mÃ¡s sobre su background. Dado que hoy vamos a estar hablando del censo y el compromiso cÃ­vico, me gustarÃ­a invitarlos a pensar en un momento en su vida en el que usted ha participado en algo que sintiÃ³ que podÃ­a marcar una diferencia. Le quiero recordar que recordemos que uno a la vez para compartir nuestras historias; como recordatorio, estÃ¡ invitado a compartir un tiempo o una experiencia en la que sintiÃ³ que marcÃ³ la diferencia. Por favor, recuerde que esto estÃ¡ siendo grabado. Entonces, les pedimos que ustedes no usen los nombres de otras personas cuando estÃ¡n contando sus historias. Y MarÃ­a, Â¿quiere empezar otra vez con nosotros? [inaudible]</t>
  </si>
  <si>
    <t>https://app.lvn.org/conversation/595/?t=548.1</t>
  </si>
  <si>
    <t>SÃ­, voy a decir un poquito mi background. Yo vivo aquÃ­ en Estados Unidos 28 aÃ±os y soy de PerÃº. En PerÃº trabajÃ© en varios medios de comunicaciÃ³n, pues me puse a trabajar en los medios desde que comencÃ© a estudiar periodismo, desde el primer semestre; entonces, porque querÃ­a estar segura si era la carrera que yo estaba buscando, y la mejor manera era trabajar en el Ã¡rea; y en verdad que fue lo que yo habÃ­a querido y asÃ­ me fue tambiÃ©n ventajoso, en sentido que muy joven comencÃ© y he hecho primero radio. Estuve tres aÃ±os haciendo radio, luego trabajÃ© en la emisora mÃ¡s grande del paÃ­s, que cubre todo el PerÃº, y luego de ahÃ­ fui a trabajar en una revista de anÃ¡lisis polÃ­tico, en realidad me gusta mÃ¡s escribir; y bueno, tuve la suerte de trabajar ahÃ­. Luego pasÃ© a un periÃ³dico y luego el periÃ³dico me mandÃ³ aquÃ­-- me enviÃ³ aquÃ­ para hacer una cobertura sobre las elecciones presidenciales de 1992. Entonces, desde ahÃ­ estoy aquÃ­ y trabajando tambiÃ©n en medios, he trabajado en varios medios en New Jersey, y sorprendida porque en ese tiempo yo comencÃ© que es mÃ¡s o menos en New Jersey en 1995, habÃ­an mÃ¡s medios hispanos que ahora. Era como el boom de los medios hispanos y la compaÃ±Ã­a [inaudible] que es un gigante en lo es que es medios impresos en inglÃ©s, ellos lanzaron su primer periÃ³dico en espaÃ±ol en el norte de New Jersey, yo trabajÃ© ahÃ­; tambiÃ©n trabajÃ© en el Nuevo Hudson, que era un periÃ³dico en espaÃ±ol del Jersey Journal, y luego de ahÃ­ pasÃ© a [foreign] a ser productora de tres programas; y luego pasÃ© a otra radio que se creÃ³ en ese tiempo, como en el 1999, que se llamaba Noticias 13 80 y que durÃ³ dos aÃ±os, pues le hicieron una inversiÃ³n muy grande, millonaria, y los dueÃ±os no recibÃ­an dinero, profits rÃ¡pidamente y lo cerraron. Entonces entrÃ© al periÃ³dico Hoy de Nueva York y ahÃ­ he trabajado 10 aÃ±os cubriendo la comunidad, y pues sÃ­, nosotros los periodistas hacemos la diferencia casi todos los dÃ­as, porque sobre todo los periodistas que estamos comprometidos con la comunidad. Siempre estamos tratando de buscar historias para difundir lo que necesita la comunidad, Â¿no? TambiÃ©n lo que piensan, Â¿no? QuÃ© necesita y cuÃ¡les son, digamos, sus criticas o sus demandas. Entonces creo que el trabajo de nosotros es muy intenso siempre, y esa es la experiencia que tengo, Â¿no? Particularmente, por ejemplo, en inmigraciÃ³n hemos cubierto mucho, casos de personas que han estado al borde de la deportaciÃ³n y que gracias a campaÃ±as tanto de la comunidad en defensa, como de los grupos comunitarios y tambiÃ©n de los medios que han difundido esto; algunos casos se han salvado, Â¿no? Y se han evitado las deportaciones de muchas personas, gracias.</t>
  </si>
  <si>
    <t>https://app.lvn.org/conversation/595/?t=604.4</t>
  </si>
  <si>
    <t>Muchas gracias a usted, MarÃ­a, me suena que ha trabajado mucho, en diferentes [risas], Ã¡reas pero-- sÃ­, estoy de acuerdo con usted, creo que los periodistas sÃ­ ayudan a informar a la comunidad, y especialmente con la comunidad latina que no hay mucho acceso para informaciÃ³n.</t>
  </si>
  <si>
    <t>https://app.lvn.org/conversation/595/?t=798.5</t>
  </si>
  <si>
    <t>Ya.</t>
  </si>
  <si>
    <t>https://app.lvn.org/conversation/595/?t=814.9</t>
  </si>
  <si>
    <t>A veces, muchas gracias.</t>
  </si>
  <si>
    <t>De nada.</t>
  </si>
  <si>
    <t>https://app.lvn.org/conversation/595/?t=817.9</t>
  </si>
  <si>
    <t>Walter, Â¿le gustarÃ­a ir despuÃ©s? [inaudible].</t>
  </si>
  <si>
    <t>Â¿Me escuchan?</t>
  </si>
  <si>
    <t>https://app.lvn.org/conversation/595/?t=834.2</t>
  </si>
  <si>
    <t>SÃ­, te escuchamos.</t>
  </si>
  <si>
    <t>Bueno, lo que les habÃ­a mencionado un poquitico antes, pero ecuatoriano con mÃ¡s de 35 aÃ±os acÃ¡ ya en estÃ© paÃ­s. [inaudible] Activista, electricista de profesiÃ³n, y lo que me motivÃ³ a mÃ­ a activarme fue las injusticias sociales de aquÃ­ en este paÃ­s, especÃ­ficamente los crÃ­menes de odio racial, y ahÃ­ emprendÃ­ mi activismo y ahora yo soy director ejecutivo de Alianza Ecuatoriana Internacional, cuya misiÃ³n es ayudar a reducir los crÃ­menes de odio racial en nuestras comunidades, mÃ¡s que todo latinas, hispanas, que sufren estos crÃ­menes. Hay muchos ecuatorianos, mexicanos que han sufrido estos tipos de injusticias. Y tenemos un centro comunitario [inaudible] aquÃ­ en Queens ahora. Ya llevamos como cuatro aÃ±os en Queens, Corona, ayudando en estos procesos de concientizaciÃ³n, educaciÃ³n sobre los derechos de los migrantes, nuevos migrantes mÃ¡s que todo. Y en eso estamos dedicados. Ahora tambiÃ©n damos clases de OSHA, lo que es ayudarles en las capacitaciones al sector de la construcciÃ³n. Nada mÃ¡s. Y pues claro, apoyando el censo ahora con la ciudad de Nueva York.</t>
  </si>
  <si>
    <t>Vale, muchÃ­simas gracias, Walter. Y sÃ­, el censo es muy importante. Escuchando las conversaciones en Nueva York, ahorita mÃ¡s tambiÃ©n para los latinos. Entonces me alegra que estemos teniendo esta conversaciÃ³n. JosÃ©, Â¿le gustarÃ­a ir despuÃ©s? AquÃ­ lo saco del silencio.</t>
  </si>
  <si>
    <t>https://app.lvn.org/conversation/595/?t=913.1</t>
  </si>
  <si>
    <t>SÃ­. Bueno, tengo en el diario de 2014 trabajando con ellos. Ellos bÃ¡sicamente se enfocan mayormente en la comunidad mexicana, ese es su 99.9%. Aunque sÃ­ es cierto, se han cubierto noticias, hablo de lo que hablaba MarÃ­a contra-- hablaba acerca de migraciÃ³n, y este seÃ±or Walter, si no me equivoco, hablÃ³ acerca de las injusticias y los problemas que ha habido. Yo recuerdo un caso, no recuerdo el aÃ±o, que un seÃ±or ecuatoriano que fue que cayÃ³ a una fosa aquÃ­ en Manhattan, eso tambiÃ©n me recuerdo que me marcÃ³ bastante poder cubrirlo, abajo cuando fueron ahÃ­ a las cortes. Moncayo, no recuerdo bien el apellido. A lo mejor el seÃ±or de la Alianza Ecuatoriana podrÃ¡ recordar ese caso. Pero eso, bÃ¡sicamente. Y en cuanto a lo que usted hablaba de ayudar, recuerdo se me vino inmediatamente cuando usted preguntÃ³, lo del huracÃ¡n, el 2012. Fuimos con un grupo de personas a ayudar a limpiar casas, [foreign], tratar de sacar el barro y ayudar a las personas a sacar algunos enseres que podrÃ­an tener utilidad en el futuro; y si no, limpiar. Y posteriormente, cuando vino tambiÃ©n el incendio en [foreign] si no me equivoco, cerca de [foreign] tambiÃ©n, que se quemaron varias cuadras. TambiÃ©n fuimos, con otro grupo fuimos a hacer todo, a preparar comida, a darle comida a los bomberos y a la gente que trabajÃ³ de voluntarios, esas personas tambiÃ©n se acercaron a poder recibir la ayuda. Eso podrÃ­a compartir.</t>
  </si>
  <si>
    <t>https://app.lvn.org/conversation/595/?t=931.7</t>
  </si>
  <si>
    <t>Muchas gracias, JosÃ©. Y muchas gracias a todos por compartir un poquito mÃ¡s de su background. Para que sepan, esta conversaciÃ³n es mÃ¡s para que los cuatro podamos hablar de vuelta y si [inaudible] Â¿CÃ³mo dice? SÃ­. Y si tienen alguna pregunta para la otra persona o para algo, por favor, solo pregÃºntenla, sÃ¡lganse de silencio y pregÃºntenle a la otra persona. Para que sepan, esta es mi primera conversaciÃ³n de este estilo, en espaÃ±ol, entonces tambiÃ©n [risas], discÃºlpenme si todavÃ­a me estoy acostumbrado un poquito a-- usualmente estoy mÃ¡s acostumbrado a hacerla en inglÃ©s, pero aquÃ­ tambiÃ©n quiero poder tener esta conversaciÃ³n de espaÃ±ol, y poder tenerla a un nivel mÃ¡s alto. Bueno. para esta prÃ³xima parte quiero pasar la conversaciÃ³n a que hablemos sobre sus esperanzas y sobre sus preocupaciones en la comunidad. Tengo algunas preguntas para que iniciemos, pero esperamos a que esto sea un tiempo para que ustedes se comuniquen entre ustedes mismos y compartan sus historias. Entonces, la primera pregunta que tengo es, Â¿cuÃ¡les consideran que son los beneficios de participar en el censo 2020? En su experiencia, Â¿cÃ³mo la participaciÃ³n en el proceso del censo lo ha impactado positivamente a usted o a la comunidad? Y, Â¿pueden compartir una historia de su experiencia que nos ayude un poquito a darnos una idea de le gusta y por quÃ©? Una vez mÃ¡s, se las repito aquÃ­, Â¿cuÃ¡les consideran que son los beneficios de participar en el censo? En su experiencia, Â¿cÃ³mo la participaciÃ³n en el proceso del censo lo ha impactado positivamente a usted o en su comunidad? Y si nos puede dar un poquito de historia para poder pintar una imagen de por quÃ© le gusta. Y MarÃ­a, si le gustarÃ­a empezar.</t>
  </si>
  <si>
    <t>https://app.lvn.org/conversation/595/?t=1065.0</t>
  </si>
  <si>
    <t>Claro, sÃ­. Bueno, el censo, como todos sabemos, es de suma importancia para todos nosotros poder participar. Es superimportante, porque, primero, la idea entra por el dinero, que por cada persona que se cuenta, por cada habitante en cada distrito o en cada ciudad llegan los fondos federales. El hecho de que se cuente de manera correcta, se cuenten todos, que esa es la idea, que se cuente el 100 por ciento de los pobladores de cada Ã¡rea les va a dar la seguridad a los gobernantes de esa Ã¡rea, de recibir el dinero que luego son derivados a las obras sociales y tambiÃ©n a las obras pÃºblicas. En las obras sociales tenemos, por ejemplo llega el dinero para el almuerzo gratis para los hijos de las personas que tienen salarios mÃ¡s bajos, tambiÃ©n les llega dinero para ayudar en el cuidado de niÃ±os. Digamos, a ayudar al costeo del cuidado de niÃ±os a las personas que trabajan y no ganan mucho. Llega dinero para las escuelas y para tambiÃ©n en la-- un poco el [foreign], beneficios sociales que hay. Aparte, que los dineros tambiÃ©n son para las obras pÃºblicas. Es bien importante y fundamental poder participar para poder-- para que cada pueblo reciba el dinero necesario. He visto, por ejemplo, en una comunidad aquÃ­ que se llama Port Chester, con mucha tristeza, que en el conteo del 2010 no llegaron ni al 57 por ciento, y sin embargo, ese pueblo es de alta concentraciÃ³n latina y no ha habido fondos necesarios para poder ayudarlos. Â¿Y por quÃ© no se contaron? Pues me imagino que no habÃ­a-- la participaciÃ³n de la gente no fue amplia, la gente tiene miedo, hay muchos migrantes que no confÃ­an en el sistema y que por eso no participan; pero del otro lado es que al no participar, pues se estÃ¡n dejando de recibir los fondos que tambiÃ©n pueden ser para los inmigrantes, porque cuando el pueblo entrega la ayuda en las escuelas, en los Day Cares, pues no pregunta el estatus migratorio, solamente les da. Entonces es bien importante saber eso. Y pues sÃ­, yo quedÃ© muy-- al saber, porque en realidad supe que el conteo era poco, pero este aÃ±o haciendo la primera historia sobre la importancia del censo, hablÃ© con el alcalde y el alcalde me contÃ³ que solamente se contÃ³ el 57% en el censo 2010 y que Ã©l espera que en este conteo 2020, pues el conteo se supere hasta por lo menos el 80 por ciento, sin embargo, hasta la fecha estÃ¡n otra vez en el 52 por cien. Y por eso, la ventaja entonces es poder participar para poder tener los ingresos suficientes federales que lleguen a las arcas del distrito de la ciudad o el pueblo.</t>
  </si>
  <si>
    <t>https://app.lvn.org/conversation/595/?t=1177.8</t>
  </si>
  <si>
    <t>SÃ­, es cierto. Muchas gracias MarÃ­a, por empezar. Walter, Â¿quisiera ir despuÃ©s?</t>
  </si>
  <si>
    <t>https://app.lvn.org/conversation/595/?t=1384.1</t>
  </si>
  <si>
    <t>Â¿QuÃ© tal? Â¿Me escuchan?</t>
  </si>
  <si>
    <t>https://app.lvn.org/conversation/595/?t=1395.5</t>
  </si>
  <si>
    <t>https://app.lvn.org/conversation/595/?t=1399.4</t>
  </si>
  <si>
    <t>Ya. Bueno, yo dirÃ­a Â¿por quÃ© nos beneficia el censo a nuestra comunidad especÃ­ficamente, la hispana o latina como quieran identificarnos? Por muchas razones. Primero, porque no tenemos los recursos necesarios y adecuados como tienen otras comunidades, solo es necesario que este mecanismo empodere a nuestra comunidad para hacerlo de una manera conjunta; que esos recursos, primeramente por derecho, lleguen a nuestras comunidades, por un lado. Por otro lado, la necesidad de que nuestra comunidad, consciente de mantener estos recursos que lleguen a nuestras comunidades, especÃ­ficamente con la representaciÃ³n polÃ­tica. EnseÃ±ar dentro de este proceso tambiÃ©n, la educaciÃ³n y la importancia de empadronarse, perdÃ³n, de censarse, y de registrarse para votar. Es una cadena de eventos en las que pienso que el beneficio va a ser muy grande, y obviamente el trabajo es grande. Porque muchas personas pues, a veces no le prestan-- porque no tienen el conocimiento, no le prestan la importancia adecuada; porque obviamente estÃ¡n muy ocupados trabajando, y desconocen sobre la temÃ¡tica, Â¿no? Entonces, como organizadores, como activistas y como comunicadores; tal vez es una responsabilidad un poco mayor para nosotros, que tenemos que informar el beneficio amplio que tiene la participaciÃ³n del censo. En lo personal o a nivel de la comunidad, para nosotros, hemos visto, por ejemplo, y en lo prÃ¡ctico, por quÃ© es tan importante en el personal, como sobreviviente del coronavirus, por ejemplo, hemos visto esa necesidad de tener recursos mÃ©dicos, y no lo tuvo nuestra comunidad. Y es ahÃ­ donde que cientos-- bueno, cientos de personas han muerto de nuestra comunidad. Entonces, es el beneficio mÃ¡s directo, que luego-- que falta. Cuando escuchamos de que ya no hay mÃ¡s espacio en las escuelas, estÃ¡n sobrepobladas, esa es otras de las cosas que yo he visto y me han contado pues, las madres de familia que vienen llegando a nuestros centro. Entonces, [inaudible] un amigo que estÃ¡ bien lejos del distrito donde vive. Esos son dos pequeÃ±os ejemplos que les comento, que podrÃ­a compartir para indicarles el beneficio, tanto comunitario, como personal que es importante el censo.</t>
  </si>
  <si>
    <t>Muchas gracias, Walter, porque creo que lo explicas muy bien de por quÃ© es importante informarnos tambiÃ©n como una comunidad, y tambiÃ©n cÃ³mo nos impacta. Yo he visto aquÃ­ en Madison, al menos con la comunidad latina, que hay muchos que todavÃ­a no entienden el propÃ³sito del censo, y, como dices, la responsabilidad de cada uno es poder informar a los otros, es decir: "oye, pues te importa, tenemos que llenarlo". Muchas gracias. JosÃ©, le gustarÃ­a ir despuÃ©s, y-- antes de JosÃ©. Walter, me habÃ­an dicho-- Â¿tiene a una de sus empleadas con usted ahorita AÃ­da?</t>
  </si>
  <si>
    <t>https://app.lvn.org/conversation/595/?t=1554.1</t>
  </si>
  <si>
    <t>https://app.lvn.org/conversation/595/?t=1591.3</t>
  </si>
  <si>
    <t>Â¿SÃ­? AÃ­da, Â¿gustarÃ­a participar, o quiere que le dejemos-- o quiere participar en otra conversaciÃ³n? Ella misma, solo querÃ­a preguntarle.</t>
  </si>
  <si>
    <t>https://app.lvn.org/conversation/595/?t=1593.6</t>
  </si>
  <si>
    <t>EstÃ¡ bien, puedo participar.</t>
  </si>
  <si>
    <t>https://app.lvn.org/conversation/595/?t=1602.3</t>
  </si>
  <si>
    <t>Okay. SÃ­, antes de empezar, si le puede decir: "estoy de acuerdo" y despuÃ©s, si se quiere, como dice-- presentar un poquito al grupo. discÃºlpenme, que no sabÃ­a que Walter tenÃ­a dos personas.</t>
  </si>
  <si>
    <t>https://app.lvn.org/conversation/595/?t=1605.7</t>
  </si>
  <si>
    <t>Estoy de acuerdo. Para contar la experiencia aquÃ­ trabajando con Walter o lo del censo, pues realmente nuestra comunidad latina, tenemos yo creo que menos informaciÃ³n en el momento de por quÃ© es importante el censo o de para quÃ© tenemos que hacernos de censar. Mucha gente siempre tiene miedo de que pueda estar ligado con MigraciÃ³n, o cuando uno se pide los datos pues la gente: "Pero Â¿para quÃ©? Â¿Por quÃ©?". Entonces yo creo que eso de que nosotros ayudemos, nos damos la confianza de que somos tambiÃ©n latinos y estamos en la posiciÃ³n de ellos y de que queremos ayudar para que en la comunidad tengamos escuelas, plazas, para llevar a nuestros niÃ±os, que no nos falte en la comunidad. Como decÃ­a mi compaÃ±ero, muchas madres trabajan y tienen que salir corriendo a recoger a los niÃ±os de otro distrito o de muy lejos a donde ellos normalmente viven.</t>
  </si>
  <si>
    <t>https://app.lvn.org/conversation/595/?t=1619.9</t>
  </si>
  <si>
    <t>Vale. Muchas gracias. Â¿AÃ­da es? Â¿AÃ­da?</t>
  </si>
  <si>
    <t>https://app.lvn.org/conversation/595/?t=1688.5</t>
  </si>
  <si>
    <t>SÃ­, AÃ­da.</t>
  </si>
  <si>
    <t>https://app.lvn.org/conversation/595/?t=1696.7</t>
  </si>
  <si>
    <t>Â¿AÃ­da? Muchas gracias, AÃ­da. Y JosÃ©, Â¿le gustarÃ­a ir usted ahorita?</t>
  </si>
  <si>
    <t>BÃ¡sicamente ya lo dijeron todo, todo, Â¿cierto? Pero he visto algunas cosas que me ha llamado la atenciÃ³n durante este tiempo. Primero en forma personal, que me tocÃ³ hacerlo, es muy fÃ¡cil de hacerlo, muy sencillo, muy rÃ¡pido; uno termina en menos de cinco minutos. Es algo bien prÃ¡ctico, bien didÃ¡ctico. Lo otro, a pesar de los medios de comunicaciÃ³n serÃ­a bueno que el gobierno o las entidades federales o de ciudades, de acuerdo al presupuesto que tengan, puedan destinar dinero para que esto pueda ser publicitado en otra forma. Por ejemplo, si el censo, por decir algo, comienza ahora en julio y no estuviera esta pandemia, a lo mejor comenzar desde diciembre, seis meses antes que esto de las escuelas, con papeles a los niÃ±os, con aviso en el tren, con aviso en la televisiÃ³n y otro que he visto tambiÃ©n en las comunidades, que me he dado cuenta, en las iglesias donde generalmente esto hay; hay escuelas, hay iglesias, hay centros comunitarios, a veces contra el alcoholismo, contra la droga; hay centros comunitarios donde les cuidan a las personas, como decÃ­a el seÃ±or Walter, acerca de las clases de OSHA o de otro tipo de clases que puedan ser aquÃ­ en Nueva York, la gente va a estar de acuerdo conmigo, muchos lugares que enseÃ±an inglÃ©s, Â¿cierto? En las tardes a la gente que trabaja. Entonces por ahÃ­. Podemos obtener mÃ¡s informaciÃ³n de la gente y hacerles tomar conciencia de la importancia que es el censo, de la importancia que podamos tener en esta red una segunda biblioteca donde nosotros vivimos, un segundo colegio o un hospital, y asÃ­ cosas que puedan ser de suma importancia para el crecimiento, especialmente de nuestros hijos, nosotros que estamos mayores, pues es importante para las generaciones que vienen: nuestros hijos, nuestros nietos, todos ellos puedan tener acceso a muchas cosas, las cuales permiten en cuanto a la educaciÃ³n, la salud y por cierto crecer tambiÃ©n en la parte de sus habilidades. AsÃ­ que eso es lo que podrÃ­a compartir que he visto que serÃ­a bueno, tal vez en una prÃ³xima oportunidad, en el 2030 poder hacer un enfoque en esa parte y lo otro, es que si le pido de manera mala, de manera negativa o de manera de insultar a nadie; pero hay muchas personas en esos lugares, distintos lugares es cierto que estÃ¡n desafortunadamente indocumentados. Entonces a veces, como mencionaba la seÃ±ora AÃ­da, creo anteriormente, a veces tienen miedo ellos que su informaciÃ³n pueda ser compartida con agencias federales y que esto puedan haber deportaciones, separaciones de familias. Entonces hay algo ahÃ­ que, tambiÃ©n aquÃ­ es cierto, jugando, entregando mayor comunicaciÃ³n en este aspecto y dando a conocer las cosas positivas, las cuales son muchÃ­simas, para que la gente pueda proporcionar los niÃ±os que tiene, las edades que tienen, cuÃ¡ntos viven su hogar, etcÃ©tera, etcÃ©tera. AsÃ­ que eso podrÃ­a comentar.</t>
  </si>
  <si>
    <t>https://app.lvn.org/conversation/595/?t=1709.9</t>
  </si>
  <si>
    <t>MuchÃ­simas gracias. SÃ­, es cierto, creo que hay un desconfÃ­o en en el proceso porque si das mucha, hay personas que se sienten que estÃ¡n dando demasiada informaciÃ³n al gobierno. Creo que tambiÃ©n en nuestra Ã¡rea este es el punto perfecto para esta prÃ³xima pregunta que es: Â¿QuÃ© es lo que mÃ¡s le preocupa sobre la participaciÃ³n del censo 2020 en su comunidad? Y si es posible pueden compartir alguna historia que nos ayudarÃ­a un poquito mÃ¡s a entender esta preocupaciÃ³n un poquito mejor, imagina si lo puedo--</t>
  </si>
  <si>
    <t>https://app.lvn.org/conversation/595/?t=1913.3</t>
  </si>
  <si>
    <t>PodrÃ­a, discul-- disculpa podrÃ­a, le habÃ­a dicho que a las 2:30 me tengo que salir de la conversaciÃ³n--</t>
  </si>
  <si>
    <t>https://app.lvn.org/conversation/595/?t=1942.7</t>
  </si>
  <si>
    <t>No, sÃ­, sÃ­, estÃ¡--</t>
  </si>
  <si>
    <t>https://app.lvn.org/conversation/595/?t=1948.7</t>
  </si>
  <si>
    <t>SÃ­, estÃ¡ bien. Y sÃ­, ya sÃ© que empezamos un poquito tarde, pero si se tienen que ir a las 2:30, solo dÃ­ganme, avÃ­senos y no creo que vamos a tomar mucho tiempo mÃ¡s despuÃ©s de las 2:30, capaz terminamos a las 2:40 para-- la conversaciÃ³n va a ser un poquito corta, pero si tiene que irse solo avÃ­senme y ahÃ­ se pueden ir. Pero para esta prÃ³xima pregunta, aquÃ­ para darle un poquito de tiempo para conversar. Â¿QuÃ© mÃ¡s les preocupa o les preocupa sobre la participaciÃ³n en el Censo 2020? Y si es posible nos pueden compartir una historia que nos pueda ayudar a entender esta preocupaciÃ³n un poquito mÃ¡s. MarÃ­a, Â¿no quiere empezar?</t>
  </si>
  <si>
    <t>https://app.lvn.org/conversation/595/?t=1949.7</t>
  </si>
  <si>
    <t>Bueno, las personas que yo he estado entrevistando en esta Ã¡rea local para poder escribir artÃ­culos, pues dicen que sÃ­ van a participar, pero en realidad, en los pueblos, segÃºn los reportes locales, no se avanza en el censo porque en realidad el pÃºblico no estÃ¡ acudiendo, debido a que tiene muchas preocupaciones de salud. Primero, pues el no protegerse del coronavirus, no contagiarse. Y hay ayuda, porque por ejemplo, en el centro hispano de [foreign] se estÃ¡ haciendo la ayuda por telÃ©fono. Si la persona llama, ellos le ayudan a navegar a travÃ©s del Internet, ya sea por Zoom o por telÃ©fono, pero pese a eso, las personas no estÃ¡n llamando en nÃºmeros altos. EstÃ¡n llamando uno que otros de una vez, porque lo que se entiende es que la mayorÃ­a estÃ¡ preocupada, estÃ¡ concentrada en cÃ³mo salvar su economÃ­a, cÃ³mo evitar contagiarse del COVID y cÃ³mo cuidar a los niÃ±os, porque los niÃ±os han estado en la casa, no han estado en la escuela. Entonces, los padres de familia han tenido muchas preocupaciones urgentes y que por eso hasta ahorita no ha habido una participaciÃ³n masiva, que esperamos que ahora, despuÃ©s de-- no despuÃ©s del 4 de julio que terminan ya las fiestas y se vuelve un poquito mÃ¡s-- que digamos los pueblos tambiÃ©n a tener mejor amplitud en todo lo que son servicios, porque se va a entrar a la fase cuatro y se espera que el pÃºblico ya pueda participar. Pero bÃ¡sicamente la experiencia que he tenido es eso, que las personas han participado en poca medida debido a sus preocupaciones primarias en otros temas fundamentales para que ellos puedan cubrir sus necesidades, buscar ingresos; especialmente la gente inmigrante que no tiene trabajo y no ha recibido ninguna ayuda econÃ³mica del gobierno federal ni local. Porque bueno, de manera local se han estado entregado provisiones de alimentos a travÃ©s de varias organizaciones, pero no solamente la gente necesita alimentos; necesita medicinas, necesita pagar la renta del alquiler, los servicios de agua, electricidad y todo eso. Entonces, todos esos factores se han acumulado y han evitado que la gente pueda participar.</t>
  </si>
  <si>
    <t>https://app.lvn.org/conversation/595/?t=1994.2</t>
  </si>
  <si>
    <t>Vale, muchas gracias, MarÃ­a. Walter y AÃ­da, Â¿les gustarÃ­a ir despuÃ©s?</t>
  </si>
  <si>
    <t>https://app.lvn.org/conversation/595/?t=2161.4</t>
  </si>
  <si>
    <t>SÃ­, mire. Como decÃ­a la compaÃ±era, que aquÃ­ igual en la zona, mucha gente-- hay una estadÃ­stica de que poca gente se ha censado, y mucha gente es por lo que-- necesita ayuda, porque llaman por telÃ©fono y lo primero pues-- aquÃ­ es una comunidad de habla hispana, y cuando llaman por telÃ©fono es en inglÃ©s o si mandan los formularios son muchos formularios. Eso es por lo que estÃ¡ en diferentes idiomas, pero la gente lo considera que son muchas cosas que hacer o tampoco tienen acceso a manejar bien un telÃ©fono, dirÃ­a o una computadora. Entonces no lo pueden hacer. Por ejemplo, aquÃ­ en el centro hemos podido hacer a mucha gente como realmente paso por paso, uno por uno. Y el hecho de que tambiÃ©n han tenido tiempo de esperar para coger la comida. Entonces uno dice: "Okay, mientras esperes para coger tu comida, tu lonche, nosotros te vamos ayudando paso por paso cÃ³mo hacer". GuiÃ¡ndoles, porque hay mucha gente que dice: "Yo no lo hice porque me hizo muchas preguntas", o "yo no lo hice porque llamÃ© y me respondieron en inglÃ©s". Es eso, pues, que preocupa que en realidad la gente no lo haga. No se le va a ser tan fÃ¡cil, Â¿no?</t>
  </si>
  <si>
    <t>https://app.lvn.org/conversation/595/?t=2176.7</t>
  </si>
  <si>
    <t>Muchas gracias AÃ­da. Walter, Â¿te gustarÃ­a contar un poquito de su historia o alguna preocupaciÃ³n?</t>
  </si>
  <si>
    <t>https://app.lvn.org/conversation/595/?t=2268.8</t>
  </si>
  <si>
    <t>Walter estÃ¡ ahorita en una llamada, pero ahorita vuelve.</t>
  </si>
  <si>
    <t>https://app.lvn.org/conversation/595/?t=2277.5</t>
  </si>
  <si>
    <t>S7</t>
  </si>
  <si>
    <t>Okay. Bueno, entonces, JosÃ© se la paso a usted, entonces [risas].</t>
  </si>
  <si>
    <t>https://app.lvn.org/conversation/595/?t=2280.1</t>
  </si>
  <si>
    <t>SÃ­, yo creo que las mayores preocupaciones, para mÃ­, por lo que he visto, conversando con muchas personas, es la privacidad de los datos que puedan entregar personas. Lo vuelvo a decir, que nos suene malo, feo, discriminatorio, personas indocumentadas. Eso para mÃ­ ha sido la-- lo que yo he visto, la privacidad de los datos que puedan ir a otra agencia y puedan haber, usted sabe, deportaciones, separaciones de familias, y ese tipo de cosas que puedan perjudicar a la gente. Ahora, lo otro, que justamente este censo, en esta Ã©poca cayÃ³ la Ã©poca de la pandemia. Y como manifestaba MarÃ­a, la gente estÃ¡ preocupada porque hay mucha gente sin trabajo, entonces la gente, Â¿de quÃ© estÃ¡ preocupada hoy? De conseguir alimentos para su familia, poder pagar el arriendo y poder tener para sus necesidades bÃ¡sicas, entonces-- y tambiÃ©n agregarle a eso que la comunidad latina ha sido muy golpeada con esto de la pandemia; muy, muy, muy golpeada, porque hay estudios y ustedes los podrÃ¡n ver o buscar, donde hay muchas personas de las comunidades latinas, donde viven en los lugares mÃ¡s-- con menos ingresos, con trabajos que no son muy remunerados, entonces tal vez les tocÃ³ salir a trabajar todos los dÃ­as, no se pudieron cuidar. Entonces, tambiÃ©n la comunidad latina ha sido muy afectada con esto de la pandemia, que han tenido muchos familiares y amigos de ellos enfermos, y tambiÃ©n que han muerto. Entonces en su mente, y ustedes lo pueden ver, cuando uno tiene otro tipo de situaciones, estÃ¡ preocupado de resolver eso mÃ¡s de preocuparse de que llegÃ³ algo en el correo, que hay que responderlo, que hay que llamar. Entonces pienso que, vuelvo a repetir, la pandemia y esto del censo se toparon en una Ã©poca equivocada; pero esperemos que sÃ­, con el tiempo que queda, las comunidades y la gente pueda ir ayudando para que esta informaciÃ³n pueda ir saliendo y todos nos podamos sentir beneficiados, todos, en cualquier lugar, en cualquier ciudad de los Estados Unidos, donde estemos, que se puedan notar los beneficios en aÃ±os en cuanto a, ya lo mencionÃ©, en educaciÃ³n, en salud y tantas otras cosas que son importantes para todos nosotros.</t>
  </si>
  <si>
    <t>https://app.lvn.org/conversation/595/?t=2283.9</t>
  </si>
  <si>
    <t>MuchÃ­simas gracias, JosÃ©. Â¿CÃ³mo le digo? Algo que me hizo pensar cuando estaba escuchÃ¡ndolo es que, cuando estaba yo llenando el censo, tambiÃ©n no notÃ© que latino, latina, hispano, no era una opciÃ³n; que era blanco, que tenÃ­a otras opciones, pero latino no estaba ahÃ­. Â¿Eso es algo que ustedes han visto o notaron cuando estaban llenando el censo? Una pregunta para si alguien quiere responderla.</t>
  </si>
  <si>
    <t>https://app.lvn.org/conversation/595/?t=2451.0</t>
  </si>
  <si>
    <t>Â¿Puede repetir la pregunta, por favor?</t>
  </si>
  <si>
    <t>https://app.lvn.org/conversation/595/?t=2486.1</t>
  </si>
  <si>
    <t>SÃ­. Algo que me hizo pensar, es que la palabra latino no era parte del censo. Â¿O latino, hispano no era una secciÃ³n en la parte de la raza?</t>
  </si>
  <si>
    <t>https://app.lvn.org/conversation/595/?t=2494.9</t>
  </si>
  <si>
    <t>SÃ­, sÃ­. Bueno, voy a responder brevemente antes poder retirarme de la conversaciÃ³n. SÃ­, pero eso que usted menciona de la parte latina raza, tambiÃ©n la he encontrado en otros formularios que me ha tocado ver, no solamente en el censo. Parece que hay algo que-- no sÃ©, a veces pienso tal vez estudios que han hecho o tal vez para poder hacerlo mÃ¡s simple, tal vez lo han-- no lo han explicado de mejor forma, pero como dice usted, verdaderamente es asÃ­. Y en el caso mÃ­o me recuerdo porque yo tengo que poner dos razas, yo pongo dos razas por poner dos razas. Â¿Entiendes? Pero no es algo que salga detallado para poder explicar bien. Eso bÃ¡sicamente me ha tocado en cuanto a su pregunta y tambiÃ©n como le digo, lo he visto en otros lugares. Le agradezco a Max, a usted, a MarÃ­a, no me recuerdo--</t>
  </si>
  <si>
    <t>https://app.lvn.org/conversation/595/?t=2506.9</t>
  </si>
  <si>
    <t>A Jimmy.</t>
  </si>
  <si>
    <t>https://app.lvn.org/conversation/595/?t=2572.9</t>
  </si>
  <si>
    <t>Bueno, a todas las personas que participaron les agradezco el tiempo que tuvieron. Y especialmente a usted igual, de poder tener esta conversaciÃ³n y desafortunadamente me voy a tener que retirar, pero podrÃ­a estar disponible para otro dÃ­a si usted lo desea. Muy amable y muchÃ­simas gracias.</t>
  </si>
  <si>
    <t>Muchas gracias a usted, JosÃ©, por su tiempo. Y sÃ­, si quiere participar en otra conversaciÃ³n se puede contactar con nosotros y en el futuro podemos tener mÃ¡s, pero gracias otra vez. Y Walter, MarÃ­a, AÃ­da si tambiÃ©n se tienen que retirar, por favor solo dÃ­ganme. Pero voy a mover la conversaciÃ³n, ya casi terminamos. Para esta segunda parte--</t>
  </si>
  <si>
    <t>https://app.lvn.org/conversation/595/?t=2589.0</t>
  </si>
  <si>
    <t>Muchas gracias, muchas gracias.</t>
  </si>
  <si>
    <t>https://app.lvn.org/conversation/595/?t=2612.2</t>
  </si>
  <si>
    <t>SÃ­. Hasta luego, JosÃ©. Para esta prÃ³xima parte quiero invitarlos a que piensen en esta conversaciÃ³n como una forma de hacer que se oigan sus voces mÃ¡s allÃ¡ de este grupo. Entonces si pueden responder a esta pregunta: Â¿quÃ© cosa quisieran que escucharan sus representantes locales si estuvieran al otro lado del micrÃ³fono? Pretendamos que estÃ¡n ahÃ­ escuchando esta conversaciÃ³n. Â¿QuÃ© es algo que le dirÃ­an ustedes a sus representantes? Y MarÃ­a, si querÃ­a empezar.</t>
  </si>
  <si>
    <t>https://app.lvn.org/conversation/595/?t=2613.0</t>
  </si>
  <si>
    <t>Okay. EspecÃ­ficamente sobre el censo, Â¿quÃ© le dirÃ­a? Que haya mÃ¡s ayuda. Yo he preguntado por quÃ© no hay tanta asistencia. Y bueno, la limitaciÃ³n del coronavirus son una, pero antes de eso no-- creo, yo considero que eso es limitaciÃ³n, de si, por ejemplo las personas no saben manejar una computadora y no tienen una computadora en su casa, pero iban a la biblioteca o a un centro comunitario, prÃ¡cticamente les ayudaban de una manera limitada. Eso es por lo menos lo que vi, escuchÃ© aquÃ­ en esta Ã¡rea; porque nadie estÃ¡ supuesto a llenarle el formulario al inmigrante. Entonces yo les decÃ­a: "Pero si es tan fÃ¡cil". Si pueden, por ejemplo, un empleado certificado de la agencia, puede sentarse, tomar el nombre, apellido, los datos de las personas y lo va llenando. Y eso lo haces en cinco minutos. Y claro, con una firma, no con un formulario del-- ellos le dicen cliente; firma el cliente autorizando que se le ayude. Creo que esa es una forma mÃ¡s fÃ¡cil porque, inclusive gente que sabe de computaciÃ³n, pero no estÃ¡ acostumbrada a llenar un formulario con tantas preguntas y se confunde o prefiere no hacerlo. Entonces yo creo que esa parte ha fallado un poquito, por supuesto que dentro de la ley, Â¿no? Del censo, indica que es digamos privado y que solamente lo debe llenar la persona, pero si hay instituciones que estÃ¡n certificadas por el censo, porque el censo ha hecho una movilizaciÃ³n de recursos muy grande y han podido certificar a personas, previo screening y todo, entonces podrÃ­a haber avanzado mÃ¡s. Y te voy a decir una experiencia personal. En el del aÃ±o 2010 yo no pude llenar mi planilla del censo. Â¿Por quÃ© no pude? Primero, vi que me llegÃ³ un formulario, eso es en el 2010 y dije: "Okay, que bueno". AhÃ­ lo tuve en mi escritorio, en mi casa, como primera tarea; pero entonces entraba y salÃ­a porque uno trabaja y todo, hasta que despuÃ©s, cuando quise llenarlo lo abrÃ­ y comencÃ© a mirar las preguntas y vi que-- calculÃ© mi tiempo y dije: "No, eso me va a tomar media hora, otro dÃ­a lo hago". Bueno, en ese plazo-- y la cuestiÃ³n es que tenÃ­a una computadora en mi casa que no era tan excelente, que se caÃ­a el sistema porque era un [foreign], etcÃ©tera; la cuestiÃ³n es que llegÃ³ el tiempo y no pude llenar; cuando quise llenarlo, ya se habÃ­a expirado. Entonces fue mi falta de empuje y tambiÃ©n, de repente, si alguien me llamaba y me decÃ­a: "Mira, Â¿sabes quÃ©? Tienes tu planilla, nosotros te podemos ayudar", y lo hacÃ­amos en dos minutos, no se perdiÃ³ una persona, Â¿no? E imagÃ­nate, si eso me pasa a mÃ­, Â¿cuÃ¡ntas otras personas les pasarÃ¡ igual o quizÃ¡s peor? Porque yo tenÃ­a la computadora en mi casa y se caÃ­a el sistema. Y otras personas tienen y no saben, porque pues pasa. Entonces, son factores de repente pequeÃ±os que al final no son tan pequeÃ±os, porque la cuestiÃ³n es facilitarle a la gente. Eso le pedirÃ­a a los gobernantes, que por favor aperturen un poco y hay organizaciones no lucrativas que trabajan muy bien en todos los sitios, en todos los Estados Unidos hay muchos. Pero que les den un poquito mÃ¡s de autoridad o permiso para que ellos puedan ayudar de una manera mÃ¡s directa.</t>
  </si>
  <si>
    <t>https://app.lvn.org/conversation/595/?t=2642.5</t>
  </si>
  <si>
    <t>Vale, muchÃ­simas gracias, MarÃ­a. Y le cuento que las demÃ¡s ya se nos fueron, creo que tenÃ­an-- ya tenÃ­an citas para las 2:30. Ahorita ya tengo solo una pregunta mÃ¡s, pero quiero abrirle-- [diafonÃ­a]. Â¿CÃ³mo?</t>
  </si>
  <si>
    <t>https://app.lvn.org/conversation/595/?t=2869.3</t>
  </si>
  <si>
    <t>SÃ­, sÃ­ puedes preguntarme.</t>
  </si>
  <si>
    <t>https://app.lvn.org/conversation/595/?t=2889.9</t>
  </si>
  <si>
    <t>SÃ­. Â¿Tiene alguna otra cosa que le gustarÃ­a compartir? Â¿Alguna reflexiÃ³n en general sobre la conversaciÃ³n o sobre su experiencia con el censo que le gustarÃ­a que los demÃ¡s escucharan?</t>
  </si>
  <si>
    <t>https://app.lvn.org/conversation/595/?t=2893.1</t>
  </si>
  <si>
    <t>Bueno, la experiencia del censo tambiÃ©n veo que, particularmente a mÃ­ me ha afectado que el censo anunciÃ³ una cantidad muy fuerte de fondos para publicidad en los medios de comunicaciÃ³n y se le ha otorgado a pocos medios. En esta zona donde yo vivo, que es el condado Westchester, no hay ni un aviso del censo en un periÃ³dico ni en radio ni en televisiÃ³n. Bueno, llega a travÃ©s de Univision, pero no necesariamente la gente ve Univision. Por ejemplo, los jÃ³venes que son entre los 15 y a los-- despuÃ©s de los jÃ³venes nacidos aquÃ­, que son hijos de latinos, no ven televisiÃ³n en espaÃ±ol y sÃ­ van a los medios locales, porque ahÃ­ ven que sus equipos de la escuela, cosas muy puntuales que pasan en su comunidad. Entonces, esa es una parte que ha fallado y yo no entiendo cÃ³mo. Sin embargo, por ejemplo en el caso de nosotros, en el periÃ³dico, hemos estado desde el 2019 cuando se lanzÃ³ el censo o la campaÃ±a del censo, hemos estado haciendo publicaciones de historias, pero nunca hemos recibido publicidad. Y es importante, porque nosotros, los medios comunitarios pues no somos pertenecientes a cadenas, no de medios grandes y prÃ¡cticamente vivimos de la publicidad y nada mÃ¡s. Y si no nos llega, pues estamos mal. Esa es una observaciÃ³n que tengo. Nosotros hemos llamado, yo particularmente he llenado varias veces los formularios y nunca han respondido nada de ningÃºn lado y pues no estÃ¡ bien. Y repito, toda esta comunidad no ha recibido anuncios, o sea, nadie-- ha habido una campaÃ±a a travÃ©s de la publicidad.</t>
  </si>
  <si>
    <t>https://app.lvn.org/conversation/595/?t=2904.7</t>
  </si>
  <si>
    <t>No, sÃ­ es cierto y muchas gracias por contar las historias y como dices, sÃ­ habla mucho de lo que estÃ¡ pasando aquÃ­ y en muchos diferentes lugares, porque he visto experiencias muy similares en Madison, que no veo mucha informaciÃ³n ya del censo, casi bien poquito en realidad. Estaba viendo que hay dinero que estÃ¡n usando para reclutar, para hacer conferencias, que no estÃ¡ siendo utilizado en las comunidades que sÃ­ lo necesitan o dÃ¡ndoles informaciÃ³n a las comunidades que todavÃ­a no saben lo suficiente del censo. O sea, hay una comunidad de inmigrantes todavÃ­a que son nuevos, que han llegado antes del 2010, 2020 y para algunos esto es nuevo. Ya. Bueno, esas son todas las preguntas que tengo en este momento. Â¿Usted tiene alguna pregunta para mÃ­ sobre el proceso de [foreign] o sobre la conversaciÃ³n?</t>
  </si>
  <si>
    <t>https://app.lvn.org/conversation/595/?t=3011.5</t>
  </si>
  <si>
    <t>SÃ­, quisiera saber un poquito mÃ¡s del proceso de este proyecto donde estamos trabajando, que comenzamos hoy.</t>
  </si>
  <si>
    <t>https://app.lvn.org/conversation/595/?t=3071.6</t>
  </si>
  <si>
    <t>SÃ­, sÃ­, sÃ­, sÃ­. Y esta conversaciÃ³n es un poquito mÃ¡s corta de lo regular. Usualmente es una hora y media y tÃ­picamente lo que hacemos en esta conversaciÃ³n es, podemos traer la voz de otra persona que ha participado en una conversaciÃ³n anterior de la Red de Voces Sociales, pero ahorita que estamos experimentando con espaÃ±ol estamos allÃ­, estamos tratando de crear un sistema para que podamos, como dice [foreign], como dice, las cosas que nos dividen entre las comunidades. Entonces digamos aquÃ­ en Wisconsin, por un ejemplo, tenemos una comunidad que trabaja en las granjas, que trabaja en los campos y una comunidad en las ciudad. Â¿CÃ³mo podemos hacer que las personas escuchen al otro lado y pueda ser que lleguen a un punto mÃ¡s que se entiendan? Como mÃ¡s al medio, en vez de estar en los dos lados opuestos, Â¿cÃ³mo podemos escucharnos un poquito mÃ¡s con estas conversaciones?</t>
  </si>
  <si>
    <t>https://app.lvn.org/conversation/595/?t=3078.2</t>
  </si>
  <si>
    <t>https://app.lvn.org/conversation/595/?t=3142.2</t>
  </si>
  <si>
    <t>Y en Nueva York ya saquemos el capÃ­tulo, ha tenido-- es un poquito mÃ¡s diferente que aquÃ­ en Wisconsin, pero ha estado mÃ¡s trabajando con las bibliotecas y con otros socios ahÃ­ en la comunidad y han tenido conversaciones de alguien. Como le digo, tÃ­picamente es solo en inglÃ©s, pero ahorita estamos experimentando mÃ¡s en espaÃ±ol y cÃ³mo podemos darle mÃ¡s informaciÃ³n a la comunidad latina.</t>
  </si>
  <si>
    <t>Exacto, quÃ© bien, quÃ© bueno.</t>
  </si>
  <si>
    <t>https://app.lvn.org/conversation/595/?t=3172.6</t>
  </si>
  <si>
    <t>Bueno, a este punto yo dije que voy a leer el Ãºltimo pÃ¡rrafo y voy a parar la grabaciÃ³n, pero para recordarle quÃ© va a pasar con estos pensamientos que acaban de compartir, esta grabaciÃ³n se va a transcribir, indexar y compartir con periodistas, funcionarios pÃºblicos y participantes en la Red de Voces Sociales. En una semana va a escuchar-- va a recibir un correo de mi o de Max, dÃ¡ndole acceso a la conversaciÃ³n, pero tambiÃ©n va a poder escuchar otras conversaciones que hemos tenido en Nueva York o en otras partes del paÃ­s--</t>
  </si>
  <si>
    <t>https://app.lvn.org/conversation/595/?t=3206.4</t>
  </si>
  <si>
    <t>Especialmente alrededor de COVID-19 hemos tenido unas conversaciones a nivel nacional. Quiero invitarlos a que corran la voz sobre la Red de Voces Sociales, si quieren convocar otro grupo de amigos o saben de otra persona que quisiera participar, por favor visite nuestra pÃ¡gina de Internet, [inaudible] o nos puede, si quiere puede mandarme un correo electrÃ³nico a mÃ­ o a Max y nosotros podemos saber cÃ³mo le podemos ayudar. MuchÃ­simas gracias por compartir sus pensamientos.</t>
  </si>
  <si>
    <t>SÃ­, MatÃ­as.</t>
  </si>
  <si>
    <t>https://app.lvn.org/conversation/595/?t=3240.9</t>
  </si>
  <si>
    <t>All right. Welcome to this conversation of Cortico's Local Voices Network. Thanks for agreeing to participate. I've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to cross-groups and build our relationships with one another.</t>
  </si>
  <si>
    <t>https://app.lvn.org/conversation/608/?t=4.2</t>
  </si>
  <si>
    <t>Frontline Advocates #2</t>
  </si>
  <si>
    <t>Third, we want to create a unique listening channel through which we lift up the voices and needs of the community to candidates, local policy makers, and members of the media. To this end, we are inviting you to have a different type of conversation. Local Voices Network conversations are focused on sharing our personal stories from our lived experience rather than beginning the conversation with our position on issues. We are doing this in order to help build connections and to foster conversations that improve our understanding of one another.</t>
  </si>
  <si>
    <t>https://app.lvn.org/conversation/608/?t=35.9</t>
  </si>
  <si>
    <t>This conversation is being recorded, transcribed, and added to a growing collection of similar conversations. We'll be making the recordings available to journalists, public officials, researchers, and other participants and partners of the project at Cortico's discretion and with the goal of eventually making them accessible to the general public. As a participant in this conversation, you're providing consent to Cortico, the operator of Local Voices Network to use the recording in accordance with this mission of fostering conversations in communities and in the media to improve our understanding of one another.</t>
  </si>
  <si>
    <t>https://app.lvn.org/conversation/608/?t=67.2</t>
  </si>
  <si>
    <t>This is a public conversation and portions of it may appear in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</si>
  <si>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https://app.lvn.org/conversation/608/?t=97.7</t>
  </si>
  <si>
    <t>https://app.lvn.org/conversation/608/?t=114.4</t>
  </si>
  <si>
    <t>Epiphany</t>
  </si>
  <si>
    <t>https://app.lvn.org/conversation/608/?t=118.5</t>
  </si>
  <si>
    <t>Irvin</t>
  </si>
  <si>
    <t>https://app.lvn.org/conversation/608/?t=119.2</t>
  </si>
  <si>
    <t>Melisa</t>
  </si>
  <si>
    <t>https://app.lvn.org/conversation/608/?t=121.5</t>
  </si>
  <si>
    <t>All right. Thank you. We want to make sure that everyone gets a chance to both share and to learn from others in this conversation, and to support these goals we have a few guidelines for our conversation. They're also on the materials we sent with your confirmation email. Speak for yourself and of your own experiences. Allow others to speak for themselves. Share the time. Allow others to finish speaking. Take turns. Stay curious. Ask honest questions. Pause, take time for reflection. Listen generously. Assume good intentions while recognizing that your words have an impact.</t>
  </si>
  <si>
    <t>https://app.lvn.org/conversation/608/?t=122.6</t>
  </si>
  <si>
    <t>When possible, close unnecessary programs, applications, and notifications and put your phone on silent. Is everyone onboard with these guidelines? Is there anything you would like to add or change? We've got a thumbs up. For the ease of this virtual conversation, we're going to use a modified circle process where each person will take a turn. I'm posting the order in which people will be invited to respond in the chat box. I will help transition us from one person to the next. You can always pass or pass and ask for us to come back to you. Does anyone have any questions about this process?</t>
  </si>
  <si>
    <t>https://app.lvn.org/conversation/608/?t=154.9</t>
  </si>
  <si>
    <t>I'm just going to go ... Okay, I'm going to go with how my screen's showing everyone on the order, Irvin, Monica ... Okay. To begin, we want to do a quick round of introductions. Please share your first name or pseudonym. In addition to your first name, please share a little bit of background info about who you are, where you live, or what you do, and a value that is important to you and how it is related to what brought you here today. My name is Aaron Shelton. I'm helping with the Reimagine Arkansas Project that's being supported by the Winthrop Rockefeller Foundation.</t>
  </si>
  <si>
    <t>https://app.lvn.org/conversation/608/?t=202.2</t>
  </si>
  <si>
    <t>The value that I bring with me today is devotion. I bring that because I see that in each of your work and I'm really inspired by that. That's why. Irvin?</t>
  </si>
  <si>
    <t>https://app.lvn.org/conversation/608/?t=256.3</t>
  </si>
  <si>
    <t>Hey, everybody. My name's Irvin Camacho. I'm currently in Springdale. I work with an organization called The Bail Project, work a lot in the jails. Mainly I guess my passion is doing community organizing in the immigrant community and that's what I've been doing for 10 years now, but I also serve at the board of the ACLU of Arkansas. I think what draws me to, I guess, conversations like this is equality for all and justice for all. I definitely just want to learn from any other community so I can become a better ally and a better person overall.</t>
  </si>
  <si>
    <t>https://app.lvn.org/conversation/608/?t=270.2</t>
  </si>
  <si>
    <t>Monica, you're up.</t>
  </si>
  <si>
    <t>https://app.lvn.org/conversation/608/?t=313.5</t>
  </si>
  <si>
    <t>Hi. My name's Monica Kumar. I work with the Endeavor Foundation in Springdale. My work at the Endeavor Foundation is around building diverse social networks between community organizations in our region, in Northwest Arkansas. My focus generally in my work is really around bringing a sense of humanity and social justice to conversations and to communities and really specifically thinking about communities of color and trying to think about equity and how to build equity. So that's pretty much what I've done in all of my work, and what I hope to bring to conversations is bring people that aren't necessarily invited to be invited and to take ownership of spaces.</t>
  </si>
  <si>
    <t>https://app.lvn.org/conversation/608/?t=314.7</t>
  </si>
  <si>
    <t>Cool, cool. What's good, everybody? My name's Epiphany Morrow. Most people just call me Piph. That one syllable works. I started a company called I Am Not Them. A title I go by is hip hop adventurer/community builder. Well, my job kind of lies in the area of hip hop creativity, community building, and entrepreneurship/life betterment. That takes the form from various things, from performances, to workshops, talks, other type of engagements like that. In terms of, yeah, I guess a lot of my insight comes from the area of creative communication and pragmatic steps management.</t>
  </si>
  <si>
    <t>https://app.lvn.org/conversation/608/?t=375.4</t>
  </si>
  <si>
    <t>Hi, everyone. My name is Melisa Laelan. I live in Springdale, but originally from the Marshall Islands. I think my earlier experience in working for the community started years ago when I actually enlisted into the US Armed Forces. That's when I actually started realizing how important it is to serve the community. The value that I bring to this conversation is equity and equal access to programs and really specifically within the Marshallese community. How do we all work together to ensure that this vulnerable community is being paid attention to?</t>
  </si>
  <si>
    <t>https://app.lvn.org/conversation/608/?t=422.9</t>
  </si>
  <si>
    <t>Fantastic. Thank you each for this. The next thing we would like to do is invite you to share a little bit about your background, which we've heard a tiny bit but you could expand on that a little bit more. And then take a moment to think of a challenge in your life or a challenging time when you felt you really overcame something. How did that moment or experience change who you are? Irvin, we'll start with you again.</t>
  </si>
  <si>
    <t>https://app.lvn.org/conversation/608/?t=475.6</t>
  </si>
  <si>
    <t>Well, that's a loaded question there. I'm originally from California. My parents came over here in the mid '80s and luckily through legislation passed by Ronald Reagan, my mom was able to become a resident. So we never had to go through the perils of living as an undocumented family or have anybody in our family that are undocumented. But in 2010, I used to do Bulldog News at Springdale High School. I would do the news there. I would slip in stories about immigration in there just to kind of educate the people that weren't aware or had no idea the realities of many people's lives.</t>
  </si>
  <si>
    <t>https://app.lvn.org/conversation/608/?t=498.3</t>
  </si>
  <si>
    <t>This one girl came up to me and said, "Hey, my brother organizes this meeting. They're called the Arkansas Natural Dreamers and I think you should come and just learn about what the realities are." I went and I was a little bit skeptical at first because I knew this girl had a crush on me. So I was kind of like, "Does she really want me to go to the meeting?" But I went anyways and honestly I discovered community organizing. That was back in late 2009. I understood that I was in a very privileged area, just in a very privileged, I guess, position that I was a citizen, didn't have to worry about getting a driver's license, didn't have to worry about not qualifying for in-state tuition.</t>
  </si>
  <si>
    <t>https://app.lvn.org/conversation/608/?t=545.8</t>
  </si>
  <si>
    <t>I dedicated my life so far since then to not only just organizing the immigrant community, but focusing specifically on the undocumented community. My wife is a DACA recipient, so we live the realities of that every day through the Trump Administration and everything that happens there affects us, affects our household, affects my anxiety and hers. So we're living this reality and trying to not only help ourselves, but try to help out the other individuals that might not have access to resources like we have. In regards to the challenge that we've overcame, to be honest, I view it more as a day-to-day thing.</t>
  </si>
  <si>
    <t>https://app.lvn.org/conversation/608/?t=594.2</t>
  </si>
  <si>
    <t>We're overcoming challenges every day. Last week we had the Supreme Court decision saying that the DACA challenge by the Trump Administration was rejected pretty much and people can still continue with their work permits. So that was a challenge that we overcame because we were worried. Myra and I want to have kids. We want to have a house. We want to do so many things. But because of things like this, our lives are put on hold. So that, in a way, was a challenge that we were able to overcome just by patience and by continuing to organize our communities to be ready for any kind of situation because the Trump Administration could have ordered deportation.</t>
  </si>
  <si>
    <t>https://app.lvn.org/conversation/608/?t=638.6</t>
  </si>
  <si>
    <t>Things could have gone worse. But all we had to do was just educate our community on how to be ready and move forward. That's a challenge that we overcame last week.</t>
  </si>
  <si>
    <t>https://app.lvn.org/conversation/608/?t=682.4</t>
  </si>
  <si>
    <t>Thank you so much for sharing that. Monica, you're up.</t>
  </si>
  <si>
    <t>https://app.lvn.org/conversation/608/?t=694.4</t>
  </si>
  <si>
    <t>Yeah. Thank you, Irvin. Thank you for sharing that. My background is that I'm a lawyer. I used to be a corporate and commercial lawyer. I practiced in London and the Turks and Caicos Islands, which is just south of the Bahamas. While I was in the Turks and Caicos, pro bono I represented a lot of women, especially Haitian women, who had unstable immigration status and also most of the Taiwan domestic violence situations. I found that I was much more drawn to that work than I was to my corporate litigation work. So I decided that I would leave my corporate litigation job and join a really small firm back in London that focused on supporting young people who were trying to secure permanent residency in England.</t>
  </si>
  <si>
    <t>https://app.lvn.org/conversation/608/?t=699.6</t>
  </si>
  <si>
    <t>I represented kids who were brought to England from war-torn countries and then when they're 21 or they finish full-time education, the presumption is that they're supposed to go back to wherever they came from unless they can prove that now they've integrated into British society. When you do that work, you know you have to do hundreds of cases because it's not well-funded and there's 10 lawyers for hundreds of kids. So I was doing a lot of them and very quickly what I realized was I didn't even have to meet the young person to know if they would be granted residency. I would just look at their file.</t>
  </si>
  <si>
    <t>https://app.lvn.org/conversation/608/?t=757.0</t>
  </si>
  <si>
    <t>As soon as I looked at their file and I could see where they grew up, which city or community they grew up in, and ask basic questions. Was the community welcoming? Did they provide ESL support? Did they want these kids there? Did they give them access to legal aid? Did they show them how to connect to the community and make them feel welcome? If the answer was yes, then the kid was going to get asylum and get, sorry, was going to get permanent residency because the community had supported their complete integration. If the answer was no, then the kid probably wasn't going to get it.</t>
  </si>
  <si>
    <t>https://app.lvn.org/conversation/608/?t=794.4</t>
  </si>
  <si>
    <t>That was the first time that I realized how deeply communities can support human rights. So then I decided that, hey, I don't want to be on this side. I want to be on the community grass-roots development side and that's when I started working very deeply in community development. That's what I do now and have done in San Francisco, which is where we moved to Arkansas from, and London and now that's what I do in Arkansas and love this work. Something that's a challenge, well, it kind of relates to the work I do and who I am now and why I do it. My dad was born in Uganda in Africa. He's African and my mom was born in India.</t>
  </si>
  <si>
    <t>https://app.lvn.org/conversation/608/?t=831.9</t>
  </si>
  <si>
    <t>My dad had to leave Uganda in 1971, during the exodus, during Idi Amin's exodus when all Indians had to leave. Basically the situation was that you just jumped on a plane and it could be a plane to America or a plane to Canada or a plane to England. My dad said the next plane was England, so he jumped on a plane to England. When all these Indians congregated in the new country, they kind of congregated together which is very normal. And then I was born in this place that's almost like a camp. So I didn't speak English. I didn't even know culturally what it meant to be British. I'd never really seen a white person except on TV.</t>
  </si>
  <si>
    <t>https://app.lvn.org/conversation/608/?t=877.0</t>
  </si>
  <si>
    <t>And then overnight when I was seven, my dad and my parents moved to a super white middle-class area in London. I mean it was just like night and day. I wasn't prepared for that. I didn't speak English. I didn't know anyone who was white. Suddenly, all these kids had never met someone who wasn't white. So it's like this whole new experience of being different. I remember thinking to myself because I learned a lot of English from watching television. I remember there was a show about a lawyer. I think it was Matlock. I remember thinking, "Wow, if you become a lawyer, you get really good at English and then you can communicate and people take you really seriously."</t>
  </si>
  <si>
    <t>https://app.lvn.org/conversation/608/?t=923.0</t>
  </si>
  <si>
    <t>I think I was probably about seven or eight. It was like, "That's what I need to do." Yeah. So that's what drove me to become a lawyer, just wanting to feel like I could fit in and be accepted.</t>
  </si>
  <si>
    <t>https://app.lvn.org/conversation/608/?t=971.3</t>
  </si>
  <si>
    <t>That's awesome. Thank you. Piph? You're on mute still.</t>
  </si>
  <si>
    <t>https://app.lvn.org/conversation/608/?t=988.2</t>
  </si>
  <si>
    <t>I forgot. A lot of what my current work came from around a pivot I did. I won't say pivot, just kind of a life progression around 2012. I've always been an emcee. I graduated. I actually went to college to become a mechanical engineer, but immediately I just started rapping which is always my parents' strong point. But yeah, I started rapping, so I was emceeing. Around 2012, I was actually thinking of leaving it alone. Even when I was emceeing, I kind of always had just utilizing it and figuring out how I could do work within the community just in different ways.</t>
  </si>
  <si>
    <t>https://app.lvn.org/conversation/608/?t=995.6</t>
  </si>
  <si>
    <t>But after 2012, I went to Gambia. I went with The Gambia with the embassy and was over there doing social services projects, workshops, panel discussions, and also some performances. When I came back I took a real quick sabbatical with the purpose of figuring out my purpose in life and spent two, three months as much as my few dollars could allow, spent two, three months figuring it out. Actually wrote it down for myself and I realized that, one, that there was no need for me to quit or leave music because that was my passion and basis, a lot of my stability, one of the things that gives me peace.</t>
  </si>
  <si>
    <t>https://app.lvn.org/conversation/608/?t=1029.3</t>
  </si>
  <si>
    <t>But then also besides that I became more active in utilizing hip hop culture, my hip hop background into actually community building. So I just started figuring out how those two could mesh better. Even though there was no really given path to it, there was always artists who kind of had foundation and do things, but I was trying to mesh it together even more than that. It just became a process, a process I'm still learning. But it came to a point where actually people understood it more and kind of can see the synergy. When at first I said it, people actually would always tell me, "Choose one or the other one."</t>
  </si>
  <si>
    <t>https://app.lvn.org/conversation/608/?t=1068.2</t>
  </si>
  <si>
    <t>But since then, just involved myself in various different projects, always a few personal and then also a few contracted one. As far as what did you say area of conflict I came over, was that what you said?</t>
  </si>
  <si>
    <t>https://app.lvn.org/conversation/608/?t=1108.8</t>
  </si>
  <si>
    <t>Just maybe a specific challenge that you overcame and how that changed who you are.</t>
  </si>
  <si>
    <t>https://app.lvn.org/conversation/608/?t=1115.5</t>
  </si>
  <si>
    <t>Yeah, yeah. This is more of a psychology change. But I was doing one of my projects. I always have these projects that I claim are going to be easy and simple and they go way over the top, become ambitious and quite idiotic. I was doing one of them and I was working on it for quite a while. It was one of those two, three-week stretches with three hours sleep. It still wasn't going well. Also even more than that was every day something would happen that would just throw off the whole process. So the thing that occurred to me is that if guaranteed almost every day something would happen that would throw off my process, if I then start expecting the unexpected, that would shift my whole mindset.</t>
  </si>
  <si>
    <t>https://app.lvn.org/conversation/608/?t=1124.0</t>
  </si>
  <si>
    <t>So it basically became a way, a process of how I go about stress and becoming overwhelmed. What I do is just kind of accept it, allow myself to feel the emotions, and then accept it, and then look at it like, "You know what? Every time that it comes, I somehow still wake up tomorrow." So then basically just look at it almost like, "I wonder what great solution I'll come up with. I wonder how I'll figure this out." It's just a reframing of what problems, stress, and issues were because if they're always going to come and I have an option of being proactive with them because they're going to affect me regardless. So I could be proactive with them or always reactive and submissive to them. So I just kind of started choosing the more proactive dominant approach.</t>
  </si>
  <si>
    <t>https://app.lvn.org/conversation/608/?t=1167.2</t>
  </si>
  <si>
    <t>Love that. Melisa?</t>
  </si>
  <si>
    <t>https://app.lvn.org/conversation/608/?t=1214.2</t>
  </si>
  <si>
    <t>So my journey started when I was only 17. I just barely graduated out of high school in the Marshall Islands. I learned that I passed the HiSET test. Among 450 students, only four were able to pass that test. That just tells you the education level on the island. So I really took that opportunity against my family's wishes. They thought that I was going to be a doctor and things like that, but I rather really just wanted to explore the world. So therefore, I joined the US Armed Forces and went all over the world. That's when I was drawn to learning about other people's culture and different identities and different languages.</t>
  </si>
  <si>
    <t>https://app.lvn.org/conversation/608/?t=1215.0</t>
  </si>
  <si>
    <t>I spent 10 years and then went to U of A. I was doing court interpreting as a part-time job and started realizing that there was just so many gaps in services in the court system just hearing all these stories. It seemed like there was not a resource center for the Marshallese community. So myself and other students came together and said, "We got to build something. We've literally got to build something from the ground up." So that's when Arkansas Coalition of Marshallese was born.</t>
  </si>
  <si>
    <t>https://app.lvn.org/conversation/608/?t=1272.2</t>
  </si>
  <si>
    <t>We feel like sometime we have to prove ourselves maybe three times harder to let people know that we are capable of doing it. Even within our own community, sometime it can be a challenge. Our own community doubt us because in our culture you don't become an adult until you're in your mid-30s, sometime 40s depending on how you act. So at that time, we were still young people. We were still considered children. A lot of our elders really doubted us. We just made that commitment that we are going to push and push and push. So that is one of my, to me, it might not be a considered challenge to everyone. But I do look at it as we had overcame a lot of barriers in building an organization that is Marshallese ran and owned.</t>
  </si>
  <si>
    <t>https://app.lvn.org/conversation/608/?t=1314.2</t>
  </si>
  <si>
    <t>We are very, very proud of that. But also the work in the court system also kind of gave me this reputation. It did kind of build my reputation within the community. That's when I started building these networking and things like that. It seems really odd and maybe easy for many, but I just felt like it was hard to launch it. But once we built networking and partnership with folks that we know, it was just right. It was perfect ingredient to build something for the Marshallese community. Again, I will echo what Camacho was saying earlier about as an immigrant and who's a victim, to me, I might not be a direct victim because I'm a US citizen. But I do have sisters.</t>
  </si>
  <si>
    <t>https://app.lvn.org/conversation/608/?t=1371.3</t>
  </si>
  <si>
    <t>I do have cousins who are not US citizens. I feel they're victims of policies that are existing at this point. For example, things like the Medicaid, Marshallese, they pay into that system. They pay into that program but they cannot draw out of it. They cannot access that benefit. So it just seemed unfair. We are a victim of policy. I think that's my draw. That's the draw to this work is to really just push and push and be maybe not necessarily a voice because different people have different voices, but do as much as I can to make a change in this world.</t>
  </si>
  <si>
    <t>https://app.lvn.org/conversation/608/?t=1425.3</t>
  </si>
  <si>
    <t>I always tell my children if something were to happen to me tomorrow I would be very happy because I felt like I did my best to the community. Be proud of this growth.</t>
  </si>
  <si>
    <t>https://app.lvn.org/conversation/608/?t=1472.6</t>
  </si>
  <si>
    <t>Thank you for all that you do. Okay. We'll move on to our next question. The rapidly spreading virus is touching all aspects of our personal and community life. Our health, civic, social, work, academic, faith, and financial systems are struggling to cope with uncertainty and the need for rapid readjustment. We are physically distancing ourselves from each other to prevent being infected or spreading the infection. As we move forward in this changing environment, it can be helpful to share our experiences and we could share the potential outcomes from our shared national challenge.</t>
  </si>
  <si>
    <t>https://app.lvn.org/conversation/608/?t=1487.3</t>
  </si>
  <si>
    <t>At this point, we want to move on to the conversations about your hopes and concerns for your community. I've got a few questions to start us off, but we hope this will be a time for some back and forth among you as you share your stories. So to kick that off, it is what strengths has COVID-19 revealed or uncovered about your community or neighborhood? Share a story from your experience that will help us to understand this a little better.</t>
  </si>
  <si>
    <t>https://app.lvn.org/conversation/608/?t=1526.9</t>
  </si>
  <si>
    <t>I'm trying to think. You said just strengths?</t>
  </si>
  <si>
    <t>https://app.lvn.org/conversation/608/?t=1551.1</t>
  </si>
  <si>
    <t>Yeah. This one starts with strengths. We'll explore the flip side of that also.</t>
  </si>
  <si>
    <t>https://app.lvn.org/conversation/608/?t=1558.7</t>
  </si>
  <si>
    <t>I think when it comes to strengths, probably solidarity that I didn't know was out there. I know there's obviously good people that care about other people on the community, but during this process I've learned that there's individuals that are willing to spend time of their day to go get food for someone within our communities that I wasn't aware that they would do that just because we never really had to be put under these circumstances to know that there was so many folks that were willing to donate. For example, I guess I'll use this as an example.</t>
  </si>
  <si>
    <t>https://app.lvn.org/conversation/608/?t=1565.5</t>
  </si>
  <si>
    <t>Under my work for The Bail Project, after we get someone out of jail we provide community support. So we're there to either refer to drug treatment, mental health treatment, or let's say, for example, someone needs a place to stay. I had a client who was homeless, had stage four cancer, and didn't have food. So I reached out to some folks and there was literally about 20 folks that were willing to give $20 or $30 or $50 to help this person out. There was one individual who I ended up having a conversation with and she donated $100 to make sure this person has food for the entire week and a place to stay because I guess they could find a place to stay for $30, according to him.</t>
  </si>
  <si>
    <t>https://app.lvn.org/conversation/608/?t=1606.8</t>
  </si>
  <si>
    <t>I was able to keep up with him, this case specifically from the Latinx community. The lady that donated this money, she didn't know who this person was. She didn't care. She just wanted to help people. She felt that specifically during these times, we have the moral responsibility to help out other individuals who are less fortunate than us. So that's a big strength that's I've discovered, just because a lot of the time when people reach out to me they want my help. So the fact that I was able to reach out to someone and then there be multiple people that wanted to help out and wanted to really supply what they could was a big lesson for me and it made me really, really happy to see that.</t>
  </si>
  <si>
    <t>https://app.lvn.org/conversation/608/?t=1659.8</t>
  </si>
  <si>
    <t>Is it me next, Aron?</t>
  </si>
  <si>
    <t>https://app.lvn.org/conversation/608/?t=1712.1</t>
  </si>
  <si>
    <t>Yeah. Yeah. Go ahead.</t>
  </si>
  <si>
    <t>https://app.lvn.org/conversation/608/?t=1713.0</t>
  </si>
  <si>
    <t>When this happened and we all had to kind of get socially distant, I had to rethink my work because my work is in person, in real life, building community with real people. So I was kind of stressed for a few days. And then I just out of frustration really created a group called Better Virtually Together and decided that I would just reach out to all my partners and then just generally everybody because I created it on Facebook and just ask for anybody who needed help and then ask anybody who wanted to help for help. There was no parameters on the projects.</t>
  </si>
  <si>
    <t>https://app.lvn.org/conversation/608/?t=1718.0</t>
  </si>
  <si>
    <t>I mean we had book projects for families whose kids were home and didn't have things to do. We had an organization called Hub of Hope that had just relocated. They helped people who have been in human trafficking situations. They had just relocated a couple of families and their houses burnt down, so we needed everything. We had to figure out how to get everything to Eureka. All these people, people that I didn't know just connected online and said, "Hey, do you want me to do the driving, to drive the stuff. Do you want me to donate a bed? I've got money." I think that that's been pretty incredible for me seeing ... I guess it's very similar to Irvin seeing people share what they need and then other people just meet the needs without knowing who they are or whether it's ...</t>
  </si>
  <si>
    <t>https://app.lvn.org/conversation/608/?t=1759.3</t>
  </si>
  <si>
    <t>No one wants to verify whether it's true or not because we're just believing in the human spirit right now and saying, "Hey, if somebody needs help, we're just going to give it." So I think that's been amazing.</t>
  </si>
  <si>
    <t>https://app.lvn.org/conversation/608/?t=1815.1</t>
  </si>
  <si>
    <t>All right. Piph?</t>
  </si>
  <si>
    <t>https://app.lvn.org/conversation/608/?t=1831.3</t>
  </si>
  <si>
    <t>Yeah. Yeah. When it comes to when I started, when you asked the question and I thought of two different communities because a lot of my work, 60 to 80% of it's with youth in underserved areas, but then also heavily within especially Little Rock within the African American community there. But then the way the question was phrased, after COVID, it wasn't necessarily strengths that were revealed because I kind of understood those strengths. Those strengths had shown themselves in other forms, from other situations before in terms of giving, taking care of people. You just had to step up a bit.</t>
  </si>
  <si>
    <t>https://app.lvn.org/conversation/608/?t=1838.0</t>
  </si>
  <si>
    <t>So resiliency, all those things were there, but more so in particular, and this is actually still kind of have discussions about a few things like it's a direct path from COVID but actually even more so what I've seen more so since the murder of George Floyd, actually from that I've seen more things. From both those communities actually very something similar and that's what I would describe as focused anger. I don't always classify anger as a negative thing. But it's like focused anger in the sense of I've seen a lot of youth I work with, whether I work with them or they fall in that category, become advocates and activists.</t>
  </si>
  <si>
    <t>https://app.lvn.org/conversation/608/?t=1878.9</t>
  </si>
  <si>
    <t>It's, to me, also directly related to COVID. There's a popular phrase, I got time today. It's like, "Bruh, we've been frustrated for months. This plays into that. I have all this energy." I've seen them be activists from their music to their actual actions to protests to their speeches. They just become leaders and step up in that format. And then also within the African American community, the same type of thing whereas it's like it wasn't a new occurrence, but now more so I've seen more sustainability in the fact of, okay, these are definitive actions we're going to do. These are the steps we're going to take. Still other initiatives being pondered around, more activism.</t>
  </si>
  <si>
    <t>https://app.lvn.org/conversation/608/?t=1922.3</t>
  </si>
  <si>
    <t>So nothing for me was directly revealed other than what I already know post-COVID. But after the post-George Floyd, I did see a lot more things come to light in the two communities I work with.</t>
  </si>
  <si>
    <t>https://app.lvn.org/conversation/608/?t=1963.5</t>
  </si>
  <si>
    <t>Got it. Thank you. Melisa? Melisa, I think you're on mute still.</t>
  </si>
  <si>
    <t>https://app.lvn.org/conversation/608/?t=1976.2</t>
  </si>
  <si>
    <t>Oh okay. You're right. I was on mute. Yeah. I'm very, very impressed of how my community within itself really came together in uniformity and also partnership with [inaudible] organizations and people, including the churches as well. Aside from what we're seeing in the news, obviously there have been reports saying there's 50% of the death cases in Northwest Arkansas are Marshallese. To be honest with you, I think that number is still low. I think it's probably at 70%. But just the way the community's responding to this, immediately forming a Marshallese COVID-19 task force.</t>
  </si>
  <si>
    <t>https://app.lvn.org/conversation/608/?t=1988.8</t>
  </si>
  <si>
    <t>And then on our side with the organization, we're actually running a 24/7 helpline to be available for the community members to reach, as well as running an emergency need program. Basically we help families paying their rent and their bills and things like that. I had never thought that we would be able to gather all these resources together as from the organization's side. But now when I see all this, I'm going, "Oh my goodness. We are actually ready to run." This is organization that is sometimes, again, just running an organization you have your up and downs. Sometimes you're so down that you feel like there's no purpose of running it.</t>
  </si>
  <si>
    <t>https://app.lvn.org/conversation/608/?t=2047.1</t>
  </si>
  <si>
    <t>But when you come across an urgent situation like this and you are able to work out something just immediately like that and getting connected to your contacts and being able to respond to the need, it's amazing. So I have been pretty impressed on that part. However, I also want to share that there are other issues that really existed within the Marshallese community before COVID-19. I had actually shared one earlier with not being able to access the Medicaid program and things like that. But compounded with things like the language barrier, housing situations, multi-generational households, and just sometimes financial literacy can be an issue as well.</t>
  </si>
  <si>
    <t>https://app.lvn.org/conversation/608/?t=2099.5</t>
  </si>
  <si>
    <t>We came from a culture where our ancestors really their biggest storage was the water. We never had that cooler. We never had something to put the food in and save it for later. So when we go out and fish for fish, get a fish, we come out and we have to eat it immediately. So that translated into the financial concept. Sometimes this is a new world. Sometime managing finance is not ... even with people who are we would consider medium income. We still see some of those with not being able to manage. I think a lot of that has to do with cultural barriers and things like that.</t>
  </si>
  <si>
    <t>https://app.lvn.org/conversation/608/?t=2159.9</t>
  </si>
  <si>
    <t>But my hope is that we use COVID-19 and, again, we're actually doing advocacy work at the other side of the thing that we're doing for COVID-19. We're reaching out to senators and asking them to support the Heroes Act. There is a piece of legislation in there that will support, basically give access to COFA citizens, including Marshallese, to have access to the Medicaid program. So on one side, I'm super busy delivering food, writing grant, and connecting to the community. But on the other side, I'm also working with senators in doing advocacy work to ensure that our voices are being heard by these senators.</t>
  </si>
  <si>
    <t>https://app.lvn.org/conversation/608/?t=2217.8</t>
  </si>
  <si>
    <t>Thank you, Melisa. Actually, I'll probably stick with you for a moment here because we do ... You kind of already touched on it and it's a segue to the flip side of that question, which is what challenges has COVID-19 revealed or uncovered about your community or neighborhood? So it's kind of the same through line. Share a story from your experience that will help us understand. Again, everyone, feel free. We're encouraging back and forth here. If you do want to ask questions or follow up with things Melisa shared, that's encouraged by no means.</t>
  </si>
  <si>
    <t>https://app.lvn.org/conversation/608/?t=2275.5</t>
  </si>
  <si>
    <t>Right now, the narrative is just, it's just dark. Right now we are experiencing deaths almost every day, to a point where I stopped counting. So I'm going to tear up just talking about this. I'll try not to. But I think what people don't realize, people that are not in the community and have not done this type of work, advocacy work especially and organizing, is that there were issues prior to COVID-19. Why are Marshallese in the situation that they're in? You got to look at what happened. You got to also consider the nuclear legacy, which was the Americans came over to the islands and used our lands to detonate bombs and to practice, as a proving ground to their nuclear weapon.</t>
  </si>
  <si>
    <t>https://app.lvn.org/conversation/608/?t=2317.4</t>
  </si>
  <si>
    <t>There's no science behind it, but we're pretty sure what happened was that that radiation actually destroyed our gene. So that carried over generations later. That has been brought when people move here with those issues in the United States and the fact that they are not eligible to healthcare programs. Of course, that's going to worsen the problem. What happens is that Marshallese right now there's a fear. There's a fear to go to the hospital. Unfortunately, our people are saying, "We don't want to go to the hospital because many of us are not covered." They don't have insurance and they feel like they will be mistreated.</t>
  </si>
  <si>
    <t>https://app.lvn.org/conversation/608/?t=2391.4</t>
  </si>
  <si>
    <t>That's the most cases that I hear. We feel devalued when we go to these hospitals. We feel like they're not treating us well because they know we're not really able to pay our bills. So you're just by telling me to go to the hospital, that's my deathbed. So it's just scary. It's distressing to the community. It, to me, is really further isolating the community from resources. I think, again, because they are victim of policies that we seem to support, most Americans seem to support, not understanding the history of Marshallese, the RMI, the Republic of Marshall Island and the United States.</t>
  </si>
  <si>
    <t>https://app.lvn.org/conversation/608/?t=2440.1</t>
  </si>
  <si>
    <t>And then there's also the fact that Marshallese are not eligible for things like the SNAP program which basically give you access to the food security. So they don't have that as well. Just recently there's been a change. It's called PEBT, Pandemic EBT, basically just going to be family members, families who are receiving free or reduced lunch meals at the school. They are eligible for this one payment time. It's only one-time payment, $319 per child. But what happens after that if those money runs out? We're going to go back to square one. So it's just multiple layers of issues and challenges that we're concerned about.</t>
  </si>
  <si>
    <t>https://app.lvn.org/conversation/608/?t=2496.0</t>
  </si>
  <si>
    <t>Of course, there is that story of workers. A lot of our workers do feel they have that fear that they will maybe perhaps contract this virus from home and bring it to the family. So it's been a lot. It's been a lot to deal with, for sure.</t>
  </si>
  <si>
    <t>https://app.lvn.org/conversation/608/?t=2552.5</t>
  </si>
  <si>
    <t>We want to circle back up or just go back to Epiphany?</t>
  </si>
  <si>
    <t>https://app.lvn.org/conversation/608/?t=2581.7</t>
  </si>
  <si>
    <t>Yeah. I can actually piggyback off that because in the fact of the disproportionate effect rate. It's definitely hit the Black community hard. On a very similar tip, well, similar parallel structures, there's just it's in the Black community which are arguably from America's policies or previous actions have caused a lot of that. So in terms of just the community's healthcare, normal list of things that now so when rona hits, certain communities are just targeted more than others. Unfortunately, it falls on a socioeconomic line. But also it falls under very much so racial and ethnic lines.</t>
  </si>
  <si>
    <t>https://app.lvn.org/conversation/608/?t=2586.7</t>
  </si>
  <si>
    <t>So that's definitely one of the things, not surprising. Unfortunately, it's not surprising. And then besides that, the Black community has both a healthy and unhealthy distrust of government. They also have a healthy and unhealthy rebelliousness because of that. So there's aspects of it which is very much so earned in a sense of usually if America tells us something ... and I'm making broad generalizations. I'm not a spokesperson for Black America. But you have a situation where it's kind of like when America makes proclamations like, "Hey, this is what's good for people," we just don't believe it usually at first. It's like, "Okay, we've heard this." We've heard it too many times before where that's what's been said.</t>
  </si>
  <si>
    <t>https://app.lvn.org/conversation/608/?t=2640.1</t>
  </si>
  <si>
    <t>But it's kind of like when you're saying it's good for Americans you're basically saying, "But not Black people or not marginalized people." So that comes from a healthy distrust. But then it's also unhealthy distrust because sometimes it becomes just too many conspiracy theories, so just kind of like, "This is really what's going on. Let's just go with that." The sad thing about rebelliousness, it's kind of like sometimes we should push back and other times it's like, "Yeah, this is probably more dangerous than good." So you just seen a lot of situations where it's just been because of the preexisting conditions and then those factors come into play, it's just really, really hitting the Black community extremely, extremely hard.</t>
  </si>
  <si>
    <t>https://app.lvn.org/conversation/608/?t=2693.7</t>
  </si>
  <si>
    <t>Since it's very much so on ... It's one of those seeing is believing things. But a lot of people don't see it. I had a friend and he was constantly talking about how corona was a joke, corona was a joke, corona was a joke. And then he had his wife's friend passed away. He was the first one to come back being like, "Hey, y'all. I was mistaken, so on and so forth." When he was pushing it out there, it wasn't like he was just trying to be reckless. He was kind of like, "Dude, we've heard this and this and this and so on and so forth." So when it finally came close to home, it's like his eyes opened up. But unfortunately, that's problematic that it takes a lot of people's eyes to open up.</t>
  </si>
  <si>
    <t>https://app.lvn.org/conversation/608/?t=2737.3</t>
  </si>
  <si>
    <t>That's the need and necessity to have a lot of people's eyes opening up, then that's going to be problematic. Even though I'm not past every conspiracy theory, I am past the ones it's like, "Oh yeah, just don't worry about it," type thing.</t>
  </si>
  <si>
    <t>https://app.lvn.org/conversation/608/?t=2775.2</t>
  </si>
  <si>
    <t>Monica, Irvin, either of you want to jump on?</t>
  </si>
  <si>
    <t>https://app.lvn.org/conversation/608/?t=2794.1</t>
  </si>
  <si>
    <t>Yeah. I mean I think a lot about mental health. I think a lot especially about our young people and particularly our young Black community in this region because I'm super concerned that with everything going on and where they are, one, with the George Floyd murder and then every other murder and 400-plus years of everything else and all the system, institutional stuff that's going on. It's all everywhere right now, but we're all still socially distancing. We're still going through the pandemic. So we have the social pandemic and this emotional pandemic and a race pandemic.</t>
  </si>
  <si>
    <t>https://app.lvn.org/conversation/608/?t=2803.3</t>
  </si>
  <si>
    <t>I really worry that emotional and mental health is going to be kind of at the end of the line and that's going to be really concerning. I worry that we don't have enough therapists of color to support these young people because I'm trying to, as an organization, we're looking at that right now. And then I worry generally about our young people in homes right now, being on screens X number of hours learning goodness knows what in goodness knows what ways. So I do worry about a mental health pandemic. It's something that we never particularly take seriously anyway because physical health is so much easier to see. But now I feel like we're going to be at a tipping point with it and I worry, especially for our young people. I worry about it.</t>
  </si>
  <si>
    <t>https://app.lvn.org/conversation/608/?t=2852.5</t>
  </si>
  <si>
    <t>All right, Irvin. You want to close this one out?</t>
  </si>
  <si>
    <t>https://app.lvn.org/conversation/608/?t=2912.1</t>
  </si>
  <si>
    <t>Sure thing. I think something that deeply affects our community and I know it affects Melisa's community as well is the poultry industry. My mom works in the poultry industry. My stepfather works in the poultry industry. I have probably 15 family members that work in the poultry industry. The current state of it in the household, in the Latinx household, it's horrible. Sometimes our parents feel sick and even though they don't have the symptoms of COVID, if they ask off of work, they get points added to ... There's a point system in poultry factories where if you miss a day you get a point added.</t>
  </si>
  <si>
    <t>https://app.lvn.org/conversation/608/?t=2914.7</t>
  </si>
  <si>
    <t>You miss a few days, you get more points added. Eventually, if you reach the limit of points, you get fired. So folks are worried that if they miss work because they feel sick even though they don't have the symptoms, that they're going to get in trouble. What ends up happening is that they end up going to work and sometimes they might have COVID and they spread it around the entire poultry factory and people die. Yesterday there was news that two Berryville, I believe, Tyson employees passed away because of COVID. There's been people in Rogers, in Springdale that have passed away that worked in the poultry factories because of COVID.</t>
  </si>
  <si>
    <t>https://app.lvn.org/conversation/608/?t=2959.2</t>
  </si>
  <si>
    <t>There's a big concern on that. What workers are asking for at this moment, and this is coming directly from the organization, Venceremos, which is the organization focusing on workers' rights at the moment here locally. They're asking for plants to be closed for two weeks so they can do a deep cleaning and hopefully provide income for these workers so that they don't stay home without making any money. That way that they can feel more safe. But our parents are still going to work. We have 60-year-olds, 70-year-olds that are still going to these factories to work and are putting themselves at risk.</t>
  </si>
  <si>
    <t>https://app.lvn.org/conversation/608/?t=3001.9</t>
  </si>
  <si>
    <t>It doesn't matter how much media the poultry factories put out saying, "We're doing everything. We have the goggles. We have the face masks." I get pictures every week of poultry workers inside the plants, shoulder to shoulder next to people. They're shoulder to shoulder in the locker rooms. They're shoulder to shoulder in the lines. It's still going to spread. It's going to continue to spread. People are going to continue to die unless we do something about it. So not only the main issue that the fact that they're spread in the poultry factories, there's a lot of anxiety.</t>
  </si>
  <si>
    <t>https://app.lvn.org/conversation/608/?t=3040.7</t>
  </si>
  <si>
    <t>Part of my anxiety comes from me knowing that my mom has to go to work and my stepfather has to go to work every day and they're at risk. My mom's diabetic. My stepfather's 70-something. They're at big risk. I know other people are feeling it as well. I get probably about 15 messages every week of children of poultry workers saying that they're worried for their parents and what can they do. Unfortunately, rules that came directly from the president have prohibited these workers to really do anything about these because President Trump said that the companies must remain open because they're putting food on America's table. But at the expense of who?</t>
  </si>
  <si>
    <t>https://app.lvn.org/conversation/608/?t=3075.6</t>
  </si>
  <si>
    <t>At the expense of our family dying, I don't think that's okay. That's something that we're seeing with the Latinx community and the Marshallese community. Unfortunately, it's been affecting the Marshallese community in bigger numbers. We've been seeing more deaths from their community because of it. So it's just really sad. Besides other stuff happening in the world right now, we're dealing with this in our households and it's stressful. It's really stressful.</t>
  </si>
  <si>
    <t>https://app.lvn.org/conversation/608/?t=3118.1</t>
  </si>
  <si>
    <t>It's interesting because this is the part where we segue. Tia Marie is here. We're going to invite a conversation and a message that was shared in South Dakota as part of the conversation. As we do these throughout Arkansas, we actually want to take pieces of conversations that we have in Arkansas and share them in other conversations for folks to reflect on. But the point is we'll listen to what he shared and then it's just a discussion around what he shares. That discussion can go all over the place. But it's really about the framing here that he introduces that I wanted to bring this on. So Tia Marie, could you play this for them?</t>
  </si>
  <si>
    <t>https://app.lvn.org/conversation/608/?t=3155.6</t>
  </si>
  <si>
    <t>I also remember a book that was called Blaming the Victim and it just seems to me that that's happening again and again and again in the midst of this pandemic. Here when the governor talks about the Smithfield pork processing plant in Sioux Falls, South Dakota, just south of me, she talks about how these people who are working there, they go home to families where they all live together. They're just kind of packed in the apartments and that's why this COVID-19 is spreading in the community. It's not because of the factory and the fact that they're all right next to each other. The real reason is that they go home to these packed families.</t>
  </si>
  <si>
    <t>https://app.lvn.org/conversation/608/?t=3209.3</t>
  </si>
  <si>
    <t>At the Smithfield plant there are 40 different languages that are spoken. These are people who are working for 14, 15 dollars an hour, most of them refugees who have been brought to that community by Lutheran Social Services. Many of them have backgrounds where they certainly could have other jobs if it was easy for refugees to get jobs in that community. So I think the victims are being blamed.</t>
  </si>
  <si>
    <t>https://app.lvn.org/conversation/608/?t=3264.0</t>
  </si>
  <si>
    <t>Anyone can jump in and just reflect on what he shared and we'll just have a discussion around this. I don't think it necessarily has to only center around the poultry plants. I just think the idea of blaming the victim and to hear you guys' thoughts about that with respect to this conversation.</t>
  </si>
  <si>
    <t>https://app.lvn.org/conversation/608/?t=3307.9</t>
  </si>
  <si>
    <t>I think I can relate to that. I certainly feel that victims in our community are being blamed and being pointed at. I think when we post messages on our Facebook, a lot of other community members who don't understand, they'll put something like, "Maybe you guys should wear masks more. Maybe you shouldn't get together." Or I've had a very interesting email from someone. Their email, you cannot tell who that is because it looked like a fake email but it was not a fake email. But this person was saying something like, "You guys," excuse my language but, "You guys need to get off your B-U-T-T butt and do something because you're bringing this virus to us." So yeah, I can relate to that. It feels like home.</t>
  </si>
  <si>
    <t>https://app.lvn.org/conversation/608/?t=3329.2</t>
  </si>
  <si>
    <t>Yeah, man. I mean once again, this sounds like history to me and not just American history, but any history of imperialism. Yeah, man, all I learned in that stuff is like that's always how it rolls. I'm not saying it as a justification. But more so than not, unless I separate people who have influence with those who don't. I guess everybody has some kind of influence. But I do things where I draw personally lines in the sand and people allow themselves to see who they are. People like that to me are ... Actually, let me rewind before I say that.</t>
  </si>
  <si>
    <t>https://app.lvn.org/conversation/608/?t=3404.1</t>
  </si>
  <si>
    <t>I respect conversation and communication. In the conversation and communication and dialogue is you speak, I listen, absorb, respond. I speak, you listen, absorb, and respond. Monologue is people just spitting out whatever they want to say and too many times stuff is just competing monologues, not dialogues. Someone's saying something. Other people are not saying something. I try my best to engage in dialogues and discussions. When I find myself in conversation with people who are doing monologues who would say something like they're doing the blaming, they're cut off. There is no level of intellect that we're bonding on and you mean nothing to my life. I mean of course, I guess, in a larger spiritual sense maybe you do.</t>
  </si>
  <si>
    <t>https://app.lvn.org/conversation/608/?t=3445.3</t>
  </si>
  <si>
    <t>But I don't know. I try to cut those off. The only time it really impacts and that's why the distrust of the government comes is when it's set up from people who have to sign on influential legislative power. And then my efforts then become trying to move with the people who can replace those people because I have ... You're not going to change their mind. There's no argument you have that they're going to be like, "You know what? Who knew that we were being a bigot? Who knew? All this time I didn't know I was being a bigot." There's nothing on that. So more so it's just trying to figure out small systematic ways to actually achieve the effects as opposed to changing people's minds because that takes a much longer process.</t>
  </si>
  <si>
    <t>https://app.lvn.org/conversation/608/?t=3485.5</t>
  </si>
  <si>
    <t>I don't care if someone's, they can be completely a bigot if people aren't dying. You know what I'm saying? If that's the trade-off, I'd rather communities not die as opposed to try to change their minds. I try to focus on stuff, incremental things that with the people who are trying to make a systematic change because, man, too many people are dumb. Excuse my blunt way of saying it, but that's how I see it.</t>
  </si>
  <si>
    <t>https://app.lvn.org/conversation/608/?t=3531.9</t>
  </si>
  <si>
    <t>I think ...</t>
  </si>
  <si>
    <t>https://app.lvn.org/conversation/608/?t=3564.6</t>
  </si>
  <si>
    <t>Go ahead, Monica.</t>
  </si>
  <si>
    <t>https://app.lvn.org/conversation/608/?t=3569.4</t>
  </si>
  <si>
    <t>I think where it becomes really hard is when the public statement or the office language or statement is one way and it's everything you want to hear. And then on the back end, when you're looking at what's the policy, how is this organization run? Who is running it? What decisions are they making? And ultimately, always the question is where is the money? What's the trail of the money and where is it going? It's always, always an economic decision and it's always, in the end, about equity. I think that's what makes it really hard. I think when you have open bigots or they're racist or they're sexist or whatever they are, it's like, yeah, exactly like Epiphany said.</t>
  </si>
  <si>
    <t>https://app.lvn.org/conversation/608/?t=3569.7</t>
  </si>
  <si>
    <t>You can see them and you can hear them and you can ignore them. They don't have to be a part of your life. I think what's really hard, especially in this particular situation, is companies saying one thing and putting out statements and saying ... I just learned something today about the point system. I didn't know about that. I feel like I'm a pretty well-informed person. I have conversations with Melisa about this stuff all the time. I'm in conversations all the time and I didn't know. No one from Tyson, no one from any chicken plant has ever shared that piece of information, but it's a reality for people.</t>
  </si>
  <si>
    <t>https://app.lvn.org/conversation/608/?t=3619.8</t>
  </si>
  <si>
    <t>I think that's where it's really, really hard. That's where the pain sits is the line of hypocrisy.</t>
  </si>
  <si>
    <t>https://app.lvn.org/conversation/608/?t=3656.1</t>
  </si>
  <si>
    <t>One of the things that I heard from that message that you shared, Aaron, was about folks living so close together in their homes. A lot of the times people will use that as a negative way of blaming our communities for COVID. But why do so many of us live together? One, the companies here aren't paying immigrants enough to separate and have their homes. So our families have to come together and be like, "Hey, let's just live together. We can share the bills and make sure that we live comfortably because we can't afford our own home or our own apartment." Two, a lot of our communities don't have access to healthcare, in my community and Melisa's community.</t>
  </si>
  <si>
    <t>https://app.lvn.org/conversation/608/?t=3669.5</t>
  </si>
  <si>
    <t>They want to make sure that they can do everything in their power to not have to have big medical bills. So it's like there's always all these extra things that we have to do to protect ourselves financially. It roots from us not having the resources, from us not getting paid enough, that these companies aren't paying us enough. But people only see the crust of what the issue, but they never see the core and understand the core. Systematically, we've been oppressed for many, many years now. This is why we live the way we live. Sure, there are communities and families that just love to live together. I get that.</t>
  </si>
  <si>
    <t>https://app.lvn.org/conversation/608/?t=3733.4</t>
  </si>
  <si>
    <t>But for the most part, what you'll hear is that the reason why they're living together is because they can't afford to live on their own and just because of the systematic issues that we have. For example, I mean just by what Melisa shared in regards to us Americans using their land for this nuclear testing, you would think that by now they would have access to healthcare. It's been many, many years now. But they're still having to ask for healthcare even though we went over there and literally bombed their land and hurt their families. It's just so long overdue. I think it's time that we unite and specifically help out communities like Melisa's who rightfully deserve access to healthcare.</t>
  </si>
  <si>
    <t>https://app.lvn.org/conversation/608/?t=3763.9</t>
  </si>
  <si>
    <t>That's something that I've spoken to Melisa about and hopefully something happens soon because it's greatly unfair. Our community, the Latinx community, of course the undocumented community, it's a different thing, don't qualify for Obamacare. But the Marshallese community, it's just tragic how unjust that is that they still don't have access. I'm glad children are able to have access to ARKids now thanks to Melisa's work and other people's work in the community. But until we give access to adults in the Marshallese community, we're going to continue hurting them. It's just so unfortunate, to be honest.</t>
  </si>
  <si>
    <t>https://app.lvn.org/conversation/608/?t=3809.8</t>
  </si>
  <si>
    <t>Thanks, Irvin. Out of respect for everyone's time, I'm going to share ... I'm actually going to tweak this final question a little bit. But we're going to end on this question which is reflecting on the conversation today, what is the most significant positive change you will hope will come out of this pandemic? It has a timeframe but I'm just going to skip that. Just what is the most significant positive change you hope will come out of this pandemic? And how do you hope to contribute to it? Feel free, anyone, to jump in. Again, contextually, beyond the pandemic we're talking about the moment in time. I should clarify.</t>
  </si>
  <si>
    <t>https://app.lvn.org/conversation/608/?t=3853.9</t>
  </si>
  <si>
    <t>Let's hope it exposes the flaws in our communities. I think us being vocal about the issues that have not only been going on since the pandemic began, but before, like Melisa mentioned. I just hope it exposes them and realizes that there's so much room for improvement, so much space for us to be proactive and fix these issues. That's what I hope.</t>
  </si>
  <si>
    <t>https://app.lvn.org/conversation/608/?t=3911.0</t>
  </si>
  <si>
    <t>For me is I want to ... I think the priority for me is it's policy, changing policy that are not friendly to immigrant communities. I think that's actually one of my top priority. Unfortunately, we have to use COVID-19 and raise the issue of, for my community in particular, Medicaid, a lot more and make it more visible, using those data that are even more alarming than what we have seen prior to COVID-19. Although we know as a community, we know these things existed before COVID-19, but just COVID-19 came in and really just magnified. Hopefully, our legislators pay attention to what's happening.</t>
  </si>
  <si>
    <t>https://app.lvn.org/conversation/608/?t=3945.4</t>
  </si>
  <si>
    <t>https://app.lvn.org/conversation/608/?t=4004.7</t>
  </si>
  <si>
    <t>I think what's happened, and I hope we learn from this, is that inequity has been made more visible. Suddenly we see that working from home for some people is absolutely, it's not a big deal. It takes a couple of hours and they're set up. For some people, it's absolutely impossible. This idea of being unemployed, for some people, well, they have savings and they can manage for six months or a year. For some people that means they don't know where their next meal is coming from. I think that where we are right now that it's just really exposed that in some deep ways.</t>
  </si>
  <si>
    <t>https://app.lvn.org/conversation/608/?t=4015.6</t>
  </si>
  <si>
    <t>And then of course, the George Floyd protests and gatherings and all of that has exposed some systemic issues and our complete lack of reconciliation with our past and lack of being honest and truthful with our history in this country. So I'm hoping that organizations, systems, communities, companies, policy makers, people with power and decision making power don't go back and they use this as an opportunity to really bring inequity into the forefront and think about how they can use their power to change that.</t>
  </si>
  <si>
    <t>https://app.lvn.org/conversation/608/?t=4058.9</t>
  </si>
  <si>
    <t>Yeah. I think for communities to acquire, assemble, and then implement tools to change and end systematic bigotry. That's it.</t>
  </si>
  <si>
    <t>https://app.lvn.org/conversation/608/?t=4105.0</t>
  </si>
  <si>
    <t>Clear and to the point. That's great. Okay. T. Marie, I think that will close out this session for us. So you can stop recording.</t>
  </si>
  <si>
    <t>https://app.lvn.org/conversation/608/?t=4123.6</t>
  </si>
  <si>
    <t>Bienvenidos a esta conversaciÃ³n de la Red de voces locales, de Cortico. Gracias por aceptar participar en esta conversaciÃ³n. He empezado a grabar en este momento y necesito compartir un poco de informaciÃ³n con ustedes antes de iniciar nuestra conversaciÃ³n. DespuÃ©s de nuestra conversaciÃ³n de hoy, se [inaudible] la grabaciÃ³n de vÃ­deo, y el audio se convertirÃ¡ en parte de la colecciÃ³n de LVN. Entonces, el video no nos lo quedamos, eso lo borramos. Esta conversaciÃ³n tiene tres propÃ³sitos principales. Primero, queremos crear nuevo espacio para que los miembros de la comunidad escuchen y aprendan sobre las vidas de uno y otro. Segundo, queremos conectarnos con otros grupos, y construir las relaciones entre nosotros. Y tercero, queremos crear un canal especial de comunicaciÃ³n, a travÃ©s del cual haremos que las voces y las necesidades de la comunidad sean escuchadas por candidatos, creadores de polÃ­ticas locales y miembros de los medios de comunicaciones. Con este fin, los estamos invitando a un tipo de conversaciÃ³n diferente. Las conversaciones de la Red de Voces Locales se enfocan a compartir nuestras historias personales, basadas en nuestra experiencia de vida, en vez de iniciar la conversaciÃ³n con nuestras posiciones sobre problemas. Estamos haciendo esto para ayudar a construir conexiones, y para promover conversaciones que mejoren nuestra comprensiÃ³n mutua. AquÃ­ va la parte que le estaba hablando. Esta conversaciÃ³n estÃ¡ siendo grabada, transcrita y aÃ±adida a una colecciÃ³n creciente de conversaciones semejantes. Vamos a poner las grabaciones a disposiciÃ³n de periodistas, funcionarios pÃºblicos, investigadores y otros participantes, asÃ­ como de asociados de proyecto, a discreciÃ³n de Cortico, con la meta de hacerlas accesibles al pÃºblico general eventualmente. Como participante en esta conversaciÃ³n, le estÃ¡ dando su consentimiento a Cortico, el operador de la Red de Voces Locales, para que utilice la grabaciÃ³n de acuerdo con su misiÃ³n de promover conversaciones que mejoren nuestra comprensiÃ³n mutua en las comunidades y en los medios de comunicaciÃ³n. Esta es una conversaciÃ³n pÃºblica y partes de ella pueden aparecer en un periÃ³dico, en una pÃ¡gina de Internet local o sean transmitidas en una estaciÃ³n de radio local, o aparecer en algÃºn otro lugar, incluyendo otros tipos de medios. AsÃ­ que, por favor, compartan solamente lo que se sientan cÃ³modos que sea escuchado por el pÃºblico general. Si entienden y estÃ¡n de acuerdo con esto por favor digan "estoy de acuerdo" y vamos a seguir en la orden que puse en el chat para que sea un minuto.</t>
  </si>
  <si>
    <t>https://app.lvn.org/conversation/603/?t=0.0</t>
  </si>
  <si>
    <t>Censo 2020 Dominican Women's Development Center (En EspaÃ±ol)</t>
  </si>
  <si>
    <t>Washington Heights</t>
  </si>
  <si>
    <t>https://app.lvn.org/conversation/603/?t=153.6</t>
  </si>
  <si>
    <t>Jacqueline</t>
  </si>
  <si>
    <t>https://app.lvn.org/conversation/603/?t=156.5</t>
  </si>
  <si>
    <t>https://app.lvn.org/conversation/603/?t=158.1</t>
  </si>
  <si>
    <t>Neuris</t>
  </si>
  <si>
    <t>Vale, muchas gracias. Queremos asegurarnos que todos tengamos una oportunidad de compartir y aprender de los demÃ¡s en esta conversaciÃ³n, y tengo algunos lineamientos con el fin de apoyar estas metas de nuestra conversaciÃ³n. Entonces, aquÃ­ la voy a leer rÃ¡pido. La nÃºmero uno: Habla por ti mismo y basada en tus propias experiencias. Dos, permitan que los demÃ¡s que hablen por sÃ­ mismos. Tres, compartan el tiempo, permitan que los demÃ¡s terminen de hablar y esperar su turno. Cuatro, mantente en curiosidad y haz preguntas honestas. Cinco, date una pausa, date tiempo para tomar y para reflexionar. Seis, escuchen generosamente, asuman buenas intenciones, a la vez que reconozcan que sus palabras tambiÃ©n tienen impacto. Y por Ãºltimo, siete, cuando sea posible, cierren programas, aplicaciones y notificaciones innecesarias, y por favor pongan sus celulares en silencio. Â¿Estamos todos de acuerdo con estos lineamientos? Â¿Hay algo que les gustarÃ­a aÃ±adir o sacar?</t>
  </si>
  <si>
    <t>https://app.lvn.org/conversation/603/?t=158.4</t>
  </si>
  <si>
    <t>Â¿Que tengo poner el celular en silencio?</t>
  </si>
  <si>
    <t>https://app.lvn.org/conversation/603/?t=229.2</t>
  </si>
  <si>
    <t>No, no, estÃ¡ bien, usted-- veo que estÃ¡ en su IPhone, no se preocupe [risas], pero para los demÃ¡s que estamos la [inaudible]. Yo la apago usualmente [risas].</t>
  </si>
  <si>
    <t>https://app.lvn.org/conversation/603/?t=234.5</t>
  </si>
  <si>
    <t>https://app.lvn.org/conversation/603/?t=241.8</t>
  </si>
  <si>
    <t>Catering.</t>
  </si>
  <si>
    <t>SÃ­, pero aquÃ­ estÃ¡ el del censo que no estÃ¡ apagado [risas].</t>
  </si>
  <si>
    <t>Para empezar vamos a seguir usando esta forma que llamamos un CÃ­rculo Modificado, que esencialmente es la orden que puse en el chat box, pero para esta primera pregunta queremos hacer el espacio para poder introducirnos y hablar un poquito de quiÃ©nes somos. Entonces, para empezar, compartan su primer nombre, ademÃ¡s de su primer nombre un poquito de informaciÃ³n sobre ustedes: Â¿QuiÃ©nes son? Â¿DÃ³nde viven? Â¿QuÃ© hacen? Y tercero, un valor que les importa a ustedes y que se relaciona a la conversaciÃ³n que vamos a tener hoy. Para esta primera ronda yo voy a empezar. Como dije, mi nombre es MatÃ­as, soy originalmente del paÃ­s de Uruguay, pero he vivido aquÃ­ en Madison, Wisconsin ya por 18 aÃ±os, ya la mayor parte de mi vida. Un valor que es importante para mÃ­ es la comunidad. He estado aquÃ­ involucrado en la comunidad latina y en otras comunidades aquÃ­ en Madison por varios aÃ±os, y quiero seguir haciendo este trabajo ya en un nivel nacional. Que podamos conectar personas que usualmente no tienen la oportunidad de hablar sobre sus experiencias, pero al mismo tiempo conectarlas con personas que usualmente no podrÃ­an hablar si no tienen la oportunidad. Bueno, dicho esto, Â¿Jacqueline quisieras empezar?</t>
  </si>
  <si>
    <t>https://app.lvn.org/conversation/603/?t=251.7</t>
  </si>
  <si>
    <t>SÃ­, claro. Mi nombre es Jacqueline GÃ¼ilamo, soy activista comunitaria y gestora cultural. Ay, am sorry [risas], que mi hija estÃ¡ bregando con algo. Activista cultural, ademÃ¡s de eso soy una mujer que lucha por la libertad, que lucha por los derechos de las demÃ¡s personas, por el nuestro propio, y siempre estamos muy activas haciendo cosas importantes, para que no solamente llegue a una persona, sino a todos. Y ese tambiÃ©n es nuestro objetivo de vida, que podamos ser todos iguales y podamos desarrollar cosas que nos ayuden, por supuesto, a que tengamos lo que necesitamos por igual.</t>
  </si>
  <si>
    <t>https://app.lvn.org/conversation/603/?t=343.2</t>
  </si>
  <si>
    <t>Muchas gracias Jacqueline. PrÃ³xima persona, MarÃ­a, Â¿gustarÃ­a?</t>
  </si>
  <si>
    <t>https://app.lvn.org/conversation/603/?t=390.5</t>
  </si>
  <si>
    <t>SÃ­, mi nombre es MarÃ­a GuzmÃ¡n siempre me he distinguido como lo que soy, maestra, porque, aunque estoy retirada pero aÃºn sigo enseÃ±ando, ya de una manera mÃ¡s informal, como maestra regular y maestra de arte. Siempre me he inclinado por trabajar con jÃ³venes y con las familias. Uno de mis objetivos en la vida es ayudar a los jÃ³venes a descubrir cuÃ¡les son sus fortalezas para desarrollarlas en el futuro, Â¿no? Y como una persona interesada en la comunidad, siempre me he visto involucrada en asuntos de nuestra comunidad.</t>
  </si>
  <si>
    <t>https://app.lvn.org/conversation/603/?t=397.2</t>
  </si>
  <si>
    <t>Muchas gracias MarÃ­a y Neuris, Â¿quiere ir usted?</t>
  </si>
  <si>
    <t>https://app.lvn.org/conversation/603/?t=445.3</t>
  </si>
  <si>
    <t>Buenas, mi nombre es Neuris Boden, soy originaria de la RepÃºblica Dominicana, tengo 13 trece aÃ±os en la ciudad de Nueva York. He trabajado a nivel de la comunidad como maestra de GD. Siempre he querido que mi</t>
  </si>
  <si>
    <t>https://app.lvn.org/conversation/603/?t=454.3</t>
  </si>
  <si>
    <t>comunidad se empodere, que ellos logren el objetivo por el que vinieron para este paÃ­s. Siempre le digo a mis estudiantes que ellos pueden, que se debe llegar, que no sean conformistas, que no solo logren tener un diploma de GD, sino que ellos vinieron aquÃ­ para tener un diploma de GD, para ir a college, lograr un asociado; pero despuÃ©s de su asociado yo quiero que ellos tengan un bachelor y continÃºen con su master. Porque despuÃ©s que uno hace un cambio en su vida, de salir de nuestros paÃ­ses para llegar acÃ¡, debemos demostrar que sÃ­ se puede y que nosotros seremos ejemplo para los demÃ¡s que vienen.</t>
  </si>
  <si>
    <t>https://app.lvn.org/conversation/603/?t=479.5</t>
  </si>
  <si>
    <t>MuchÃ­simas gracias, Neuris. Y para que sepan, esta va a ser una conversaciÃ³n entre nosotros, entonces, si hay un punto que relaciona con alguien o quiere decir mÃ¡s, siÃ©ntanse libres para decirlo si quieren. Para esta siguiente parte las quiero invitar a que hablemos un poquito mÃ¡s de nuestro pasado, de nosotros, dado que hoy vamos a hablar sobre el census y el compromiso cÃ­vico. Me gustarÃ­a invitarlos a que piensen en un momento en su vida, en que ustedes han participado en algo y han sentido que podÃ­an marcar una diferencia. Les quiero recordar, una vez mÃ¡s, vamos a compartir [inaudible], como recordatorio, estÃ¡n invitados a compartir un tiempo o una experiencia en que se sintiÃ³ que marcÃ³ una diferencia. Y por favor, que recuerden que esto sÃ­ estÃ¡ siendo grabado, entonces le pedimos que no usen los nombres de otras personas cuando estÃ©n contando sus historias.</t>
  </si>
  <si>
    <t>https://app.lvn.org/conversation/603/?t=525.0</t>
  </si>
  <si>
    <t>Jacqueline, Â¿se siente cÃ³moda para empezar?</t>
  </si>
  <si>
    <t>https://app.lvn.org/conversation/603/?t=579.3</t>
  </si>
  <si>
    <t>SÃ­, claro. Claro que sÃ­. Bueno, una de las experiencias que tengo-- perdÃ³n, Â¿pero es con relaciÃ³n al censo?</t>
  </si>
  <si>
    <t>https://app.lvn.org/conversation/603/?t=582.1</t>
  </si>
  <si>
    <t>Con el censo, como quiera.</t>
  </si>
  <si>
    <t>https://app.lvn.org/conversation/603/?t=591.0</t>
  </si>
  <si>
    <t>Okay, pero con relaciÃ³n a esa parte, una de las experiencias que tengo es ver cÃ³mo cambiÃ³ todo en nuestras vidas, con relaciÃ³n a algo que jamÃ¡s pensÃ¡bamos que podÃ­a sucedernos en este tiempo, en este siglo, y que esto dÃ© un giro a todo lo que tiene que ver con la vida del ser humano; incluyendo el trabajo, incluyendo las acciones cotidianas que vivimos nosotros en nuestra vida diaria. Y que tambiÃ©n le dio un giro a lo que fue el censo, porque tuvimos que hacerlo diferente, porque antes tocÃ¡bamos la puerta, antes hacÃ­amos el contacto cara a cara con la persona; podÃ­amos conocer, y conocer a la persona incluso, y tener una conversaciÃ³n y que las personas expresen ya en fÃ­sico cualquier tipo de situaciÃ³n vivida en la comunidad. Y yo pienso que este giro, el tener que llamar por telÃ©fono a la persona, y escuchar de su propia voz: "FalleciÃ³ un hermano". "No, Ã©l no estÃ¡ aquÃ­ porque falleciÃ³", o "No, porque estuvo en el hospital". Yo pienso que esto fue un impacto muy fuerte, que uno a medida que va teniendo la comunicaciÃ³n con la persona para censar, con esto nos encontramos. Una cantidad de ocasiones. Y te puedo decir que esto, no solamente porque uno no tiene el contacto con la gente, ni familiar o amistad, sino de gente que uno no conoce, pero igual a uno le duele, le duele el saber que algo tan pequeÃ±o, tan sencillo, puede acabar con la vida de un ser humano tan rÃ¡pido. Y cÃ³mo la gente tambiÃ©n cambiÃ³ su vida por completo durante este proceso. Yo creo que para mÃ­ esto ha sido un impacto muy, muy fuerte. Aparte de que la gente tambiÃ©n se involucra. Y escuchar de voces de algunas personas a las que nosotros contactamos, incluyendo amigos, por supuesto, que tambiÃ©n comenzamos el censo por la familia y por los amigos, que es la clave para uno hacer una conexiÃ³n directa con todo un grupo de personas. Y creo que esto fue una de las partes que mÃ¡s ha impactado con la relaciÃ³n a lo que tiene que ver con el censo y con la vida cotidiana nuestra. Es algo que, creo, para mÃ­, va a quedar en la historia, va a quedar en mÃ­ tambiÃ©n como parte vivida, como lo que nosotros podemos decir, se transforma en dolor y ademÃ¡s se transforma en que uno tiene que investigar mÃ¡s sobre las cosas, sobre cosas que por mÃ¡s pequeÃ±as que uno las vea, pueden convertirse en grandes y pueden acabar con muchÃ­simas vidas. Entonces, creo que esa es una de las partes que mÃ¡s me ha impactado y que mÃ¡s me ha dejado marcada en todo el proceso. Gracias.</t>
  </si>
  <si>
    <t>https://app.lvn.org/conversation/603/?t=595.2</t>
  </si>
  <si>
    <t>MuchÃ­simas gracias, Jacqueline. MarÃ­a, Â¿le gustarÃ­a hablar mÃ¡s?</t>
  </si>
  <si>
    <t>https://app.lvn.org/conversation/603/?t=796.8</t>
  </si>
  <si>
    <t>SÃ­, bueno. Siguiendo el mismo orden que decÃ­a Jacqueline, la experiencia mÃ­a fue muy dura, porque estas personas-- nosotros empezamos a hacer un banco de datos, tomando primero los telÃ©fonos de las personas, contactÃ¡ndolas para-- y yo les decÃ­a: "Mira, te voy a llamar, recuerda, te voy a llamar", y lo hacÃ­a-- hacÃ­amos como un compromiso. Estas personas, la mayorÃ­a a las que yo les tomÃ© la informaciÃ³n, de alguna manera yo las conocÃ­a, porque al yo ser maestra de ahÃ­ del Alto Manhattan</t>
  </si>
  <si>
    <t>https://app.lvn.org/conversation/603/?t=801.9</t>
  </si>
  <si>
    <t>por tanto tiempo y trabajar en un daycare center desde el 93, yo tengo muchas personas que conozco. Entonces, esas personas y las que pude conseguir a travÃ©s de la oficina de housing con FÃ©lix Arias, me dijeron que no dijera el nombre, pero es una persona que trabaja para housing, y con el cual yo trabajo. Entonces, estas personas yo, de una manera u otra, las conozco, aunque sea de vista, porque van allÃ¡ buscando ayuda para la vivienda. Muchas veces, no una vez, muchas veces, yo cogÃ­ el telÃ©fono y la persona me decÃ­a: "Me estoy muriendo, estoy muy mal. Llama a alguien. Mira, coge este telÃ©fono y llÃ¡mame a fulano, o mÃ¡ndame una ambulancia", me pasÃ³ varias veces. Eso marcÃ³ mi vida, porque de una manera u otra esa persona yo la habÃ­a visto. En otra oportunidad yo llamÃ© a una joven para que me pusiera a la mamÃ¡, y ya la mamÃ¡ habÃ­a muerto. Fueron cosas que nos impactaron de tal manera que yo tuve inclusive que cogerme un par de dÃ­as, porque como que fue mucha cosa junta. Pero ese momento en que uno le puede dar la ayuda, aunque sea de una llamada telefÃ³nica a una persona, cambiÃ³ mi vida, ha cambiado mi vida, porque me ha hecho sentir que el trabajo de la comunidad no es en vano, y que con muy poca cosa nosotros podemos ayudar. Y que la comunidad nuestra es una comunidad que estÃ¡ en muy desventaja, mucha desventaja, en cuanto a vivienda, a muchas cosas, pero bÃ¡sicamente en vivienda. Por ejemplo, habÃ­a algunos que me decÃ­an: "Yo vivo en una habitaciÃ³n, yo no me atrevo a moverme mucho aquÃ­, no sÃ© si pueda llenar el censo yo, porque ellos lo estÃ¡n llenando y me dijeron que no llenara". Yo le decÃ­a: "Pero esto es confidencial, Â¿tÃº te aseguraste de que ellos lo hicieron? Habla con ellos y ve a ver si ellos quieren que yo se lo haga, tanto a ellos como a ti". Y algunas veces me encontraba en la disyuntiva, Â¿lo hago junto a esto como que estÃ¡n en una misma casa? Algunos me decÃ­an: "No, hazlo a Ã©l, aparte, pero en la misma casa, pero hazles dos censos", como que dos familias viviendo en la misma casa. Bueno, esto realmente me creÃ³ muchas incÃ³gnitas, como te digo, muchas inquietudes, las cuales yo querÃ­a manifestarle aquÃ­, porque muchas veces la gente vive en habitaciones y los dueÃ±os de los apartamentos no quieren que ellos se censen en esa casa, por miedo de que quizÃ¡s, quiÃ©n sabe, tantas cosas. Eso fue una de las cosas que todavÃ­a yo estoy preguntando. Realmente nuestra comunidad necesita mucha orientaciÃ³n, mucha ayuda; y fue fabuloso hacer el banco de datos, porque cuando nosotros empezamos el banco de datos tenÃ­amos-- yo tenÃ­a setecientas firmas ya, y en eso fue que se empezÃ³ la pandemia. O sea, que ya yo tenÃ­a para trabajar, y despuÃ©s con la familia, pues ya la cosa bastante bien que se pudo hacer, pero es importantÃ­simo mantener esa uniÃ³n, ese deseo, porque yo no trabajaba solamente a la hora que yo querÃ­a, por ejemplo, yo le decÃ­a: "Ustedes tienen mi telÃ©fono, llÃ¡meme, no importa. LlÃ¡meme a la hora que sea, que yo voy a responder, porque quizÃ¡s yo no pueda ir a donde usted estÃ¡, pero yo puedo llamar a una ambulancia, yo puedo--", y eso me pasÃ³ en varias oportunidades y yo se lo expresÃ©, tanto a Jacqueline GÃ¼ilamo como a Neuris. Y fueron muchas experiencias que hoy han cambiado nuestro perfil, que nos han hecho mÃ¡s sensibles, pero que a la vez nos compromete mÃ¡s para seguir adelante, tratando de ayudar a nuestra comunidad.</t>
  </si>
  <si>
    <t>https://app.lvn.org/conversation/603/?t=839.8</t>
  </si>
  <si>
    <t>Muchas gracias, MarÃ­a, Â¿sÃ­ terminÃ³?</t>
  </si>
  <si>
    <t>https://app.lvn.org/conversation/603/?t=1142.2</t>
  </si>
  <si>
    <t>SÃ­. Fueron muchas cosas.</t>
  </si>
  <si>
    <t>https://app.lvn.org/conversation/603/?t=1153.8</t>
  </si>
  <si>
    <t>Muchas gracias por compartir.</t>
  </si>
  <si>
    <t>https://app.lvn.org/conversation/603/?t=1154.4</t>
  </si>
  <si>
    <t>Tranquila, MarÃ­a.</t>
  </si>
  <si>
    <t>https://app.lvn.org/conversation/603/?t=1158.8</t>
  </si>
  <si>
    <t>Porque todos ustedes y asÃ­.</t>
  </si>
  <si>
    <t>https://app.lvn.org/conversation/603/?t=1159.5</t>
  </si>
  <si>
    <t>No, lo que pasa es que, para mÃ­, como yo conozco a mucha de esa gente y fueron tantas situaciones, me llegan a mi mente y no puedo dejar de sentir esto. PerdÃ³nenme, pero es algo muy, muy fuerte, porque un seÃ±or se me estaba ahogando diciendo-- que yo no entendÃ­a lo que me decÃ­a, y yo lo que hice fue mandarle el 911. O sea, son cosas que cuando uno empieza a hablarlas, como que le llegan a la mente. Yo no sabÃ­a.</t>
  </si>
  <si>
    <t>https://app.lvn.org/conversation/603/?t=1160.2</t>
  </si>
  <si>
    <t>Tranquila, MarÃ­a. Tranquila, MarÃ­a, tranquila.</t>
  </si>
  <si>
    <t>https://app.lvn.org/conversation/603/?t=1206.4</t>
  </si>
  <si>
    <t>TÃº sÃ­ sabes lo que pasÃ³, todo.</t>
  </si>
  <si>
    <t>https://app.lvn.org/conversation/603/?t=1208.6</t>
  </si>
  <si>
    <t>Claro.</t>
  </si>
  <si>
    <t>https://app.lvn.org/conversation/603/?t=1212.1</t>
  </si>
  <si>
    <t>Muchas gracias. Y para que sepan, si ocupan en algÃºn momento tomarse un minuto o sacar la cÃ¡mara; tÃ³mense su tiempo para que estÃ©n cÃ³modos y podamos tener una conversaciÃ³n, y hablar. Pero, muchas gracias, MarÃ­a, por todo lo que ha empezado a compartir. Neuris, Â¿le puedo pasar a usted?</t>
  </si>
  <si>
    <t>https://app.lvn.org/conversation/603/?t=1236.7</t>
  </si>
  <si>
    <t>Perfecto. Igual que mi compaÃ±era, que ha marcado para nosotros fue este tiempo de COVID. El tiempo del COVID nos ha demostrado a nosotros quÃ© debilidades tenemos, y nos ha ayudado a fortalecernos en otras. Saber ahora lo que es una resiliencia, como todo el mundo ha tenido que aprender a vivir en tiempos de resiliencia, que uno lo escuchaba pero no sabÃ­amos. EscuchÃ¡bamos sobre pandemias, pero nunca pensÃ¡bamos que nosotros Ã­bamos a ser parte de una pandemia. Y es como dice MarÃ­a, cada vez que yo hablaba con MarÃ­a y MarÃ­a me decÃ­a tantas necesidades con los clientes que ella se encontraba, entonces yo decÃ­a: "Guau, vivimos en esta sociedad, donde es uno de los paÃ­ses mÃ¡s desarrollados, vivimos en la gran ciudad de Nueva York, que es la gran urbe, la Gran Manzana, y no sabÃ­amos que habÃ­a tantas necesidades". No te imaginas cuÃ¡ntas necesidades. Uno aprendiÃ³ que habÃ­a personas que no tenÃ­an quÃ© comer, por mÃ¡s ayuda que hay en la ciudad de Nueva York. TÃº no te imaginas, MatÃ­as, cuÃ¡ntas personas no tenÃ­an comida. Para una familia de cuatro y cinco que vivÃ­an en una habitaciÃ³n, que si uno-- tÃº estÃ¡s acostumbrado a tu diario vivir, a tu vida; tÃº tienes tu apartamento, tÃº tienes tu casa o tÃº tienes tus entradas, pero tÃº no te imaginas que de todas esas personas con las que tÃº te cruzas en el tren, en un bus o en la calle, tienen tantas necesidades. Porque creemos que vivimos en un paÃ­s muy desarrollado, que se dan todas las ayudas para la comunidad, y no es verdad. Es decir, el COVID vino a darnos asÃ­: "Aprendan, eso no es verdad". Hay tantas necesidades de salud, en el Ã¡rea de salud, no se sabÃ­a que-- creÃ­amos que tenÃ­amos todo en los hospitales. TÃº me decÃ­as a mÃ­ y yo te decÃ­a, yo no puedo comparar, en Nueva York estÃ¡n todas las ayudas, los hospitales estÃ¡n repletos y nos dimos cuenta que no, que en realidad tenemos tantos vacÃ­os, tanto-- como decimos en espaÃ±ol, tanto bache -cuando las calles tienen hoyos-, que hay tantos baches que tenemos que remediar. TambiÃ©n aprendimos que tenemos que aprender, y valga la redundancia, que tenemos que aprender a trabajar con lo que es la tecnologÃ­a, creÃ­amos que tecnologÃ­a hoy es que yo tengo un telÃ©fono inteligente o es que yo tengo el Ãºltimo Apple Watch. No, es aprender a trabajar con esto. Hoy nos dimos cuenta que tenemos que trabajar con el Zoom. QuiÃ©n me iba a decir a mÃ­ [risas], seis o siete meses atrÃ¡s que yo iba a tener todas mis reuniones por Zoom o que yo iba a estar en mi programa de clases del programa de adultos, donde Ã­bamos a tener que aprender a dar las clases por Zoom. Donde las personas mayores, que aunque tenÃ­amos un telÃ©fono inteligente, tuvimos que aprender a bajar el app; y no sabÃ­an lo que era un app, y preguntarle al nieto cÃ³mo se lo pone, porque el hijo no sabÃ­a ponerlo, porque tampoco para el hijo era-- es decir, tenÃ­an que pedirle a los nietos cÃ³mo poner eso para sobrevivir, porque aquÃ­ estamos nosotros seis, estamos sobreviviendo y estamos trabajando con Zoom, porque es parte de nuestro trabajo, y seis meses atrÃ¡s yo no sabÃ­a lo que era eso, es decir, que son muchas cosas.</t>
  </si>
  <si>
    <t>[diafonÃ­a] [risas] yo tampoco.</t>
  </si>
  <si>
    <t>https://app.lvn.org/conversation/603/?t=1442.8</t>
  </si>
  <si>
    <t>El tiempo de COVID, como yo le llamo, marcÃ³ una nueva era, una nueva era donde todos hemos tenido que aprender a navegar en ella. Y de lo malo se aprende, yo digo que siempre de lo malo se aprende, y esto nos ha traÃ­do una gran enseÃ±anza para todos. Va a haber un antes y un despuÃ©s del COVID, hemos tenido que adaptarnos a ello, y eso son de las cosas que han marcado en mÃ­ realmente, porque es lo que tenemos ahora mismo. PerdÃ³n.</t>
  </si>
  <si>
    <t>https://app.lvn.org/conversation/603/?t=1443.9</t>
  </si>
  <si>
    <t>SÃ­. Nos tenemos que adaptar a esta nueva manera de vivir, bÃ¡sicamente. Y sÃ­, es interesante cÃ³mo sacudiÃ³ a toda la comunidad y nos dijo-- nos dio una relaciÃ³n, una-- realizamos todo lo que-- cÃ³mo era el sistema, cÃ³mo era todo en realidad y ahorita cÃ³mo trabajamos con ello. No, muchas gracias a todas por compartir, quiero que sigamos en este, como dicen, este "vibe", exactamente [risas], y podamos seguir hablando. Ahorita voy a abrir un poquito mÃ¡s la conversaciÃ³n. Entonces, queremos pasar la conversaciÃ³n a que hablemos un poquito mÃ¡s de nuestras esperanzas y nuestras preocupaciones sobre la comunidad en que estamos. Tengo algunas preguntas todavÃ­a para que iniciemos, pero espero que este sea un tiempo mÃ¡s para ustedes, que cuenten sus historias, cuenten comentarios y que hablen entre ustedes mismas. Entonces, para la primera pregunta que tengo es, y puede ser sobre el Census o COVID, como ustedes se sientan, pero la primera pregunta es: Â¿CuÃ¡les consideran que son los beneficios de participar en el Census 2020? Y en su experiencia Â¿cÃ³mo es la participaciÃ³n en el proceso del Census? Â¿Le ha impactado positivamente a ustedes o en su comunidad si lo han visto? Y si pueden compartir una historia de su experiencia que nos pueda ayudar un poquito mÃ¡s, para que tengamos una idea de lo que les gusta de censo y por quÃ©. Entonces, para esta primera parte, Â¿quÃ© mÃ¡s--? Â¿Que consideran que son los beneficios de participar en el Census y cÃ³mo la participaciÃ³n en el proceso del Census los ha impactado positivamente a ustedes o a sus comunidades? Jacqueline, Â¿la puedo parar?, Â¿le gustarÃ­a ir primero?</t>
  </si>
  <si>
    <t>https://app.lvn.org/conversation/603/?t=1482.2</t>
  </si>
  <si>
    <t>SÃ­, sÃ­, sÃ­, gracias. SÃ­, ya tÃº me tenÃ­as alante, alante a mÃ­ [risas]. FÃ­jate, para mÃ­ fue bien impactante porque, dentro de lo que fue este proceso que nosotros hemos estado viviendo de la pandemia, llegÃ³ un momento en que yo decÃ­a, aparte de yo estar dentro de la casa, que me adaptÃ© por supuesto muy bien, aunque vivo en la comunidad haciendo un trabajo permanente, que me adaptÃ© tambiÃ©n, pero yo sentÃ­a como la necesidad de hacer otras cosas mÃ¡s para la comunidad. Y, por supuesto, pensando siempre en el Censo, y surgiÃ³ que una de mis amigas comunitarias la llamaron para dos veces a la semana repartir alimento a la comunidad, entonces yo le dije a ella: "Â¿Y tÃº me puedes dar la oportunidad de nosotros comunicar, a travÃ©s de la entrega de alimentos, a las personas de lo que es el Censo y si ya ellos se censaron?" Ella me dijo: "Pero yo estoy trabajando tambiÃ©n para apoyar el que todo el mundo se cense en la comunidad porque, como activista comunitaria, yo tengo que decirle a mi gente que el Censo es importante". Entonces hicimos ahÃ­ un acuerdo, ambas, y dos veces a la semana, martes y viernes, nosotros repartÃ­amos fundas de vegetales, de frutas, ensalada. Y esto le llegaba entre 400 a 350 personas cada dÃ­a. O sea, los martes y los viernes. Y esto me dio a mÃ­ una oportunidad para yo saber cÃ³mo estaba nuestra comunidad con relaciÃ³n al censo. Incluso grabamos algunos cortes, videos, pequeÃ±os vÃ­deos, donde la gente nos decÃ­a a nosotros, yo le preguntaba: "Â¿TÃº te censaste?" Y me decÃ­an que sÃ­, que claro. Y yo le decÃ­a: "Por quÃ© tÃº te censaste?", y me decÃ­an: "Ah, bueno, porque eso nos ayuda a nosotros a traer recursos a la comunidad, porque esto ayuda a que contemos, a que podamos saber cuÃ¡ntos somos en la ciudad de Nueva York y en el paÃ­s entero". Y yo me sentÃ­a contenta, yo decÃ­a: "Guau, pero esto es extraordinario", porque habÃ­a una comunicaciÃ³n entonces hacia ellos, yo estaba recibiendo esta informaciÃ³n que el censo estaba dando, y ya estaban aprendiendo de que sÃ­ deberÃ­an de hacer el censo. Y te puedo decir, y yo, hasta se me engrifan los pelos. Yo le preguntaba a una lÃ­nea de 200 a 300 personas, yo me iba caminando lejÃ­simos porque era una lÃ­nea de personas buscando sus alimentos, y yo les preguntaba, lo hacÃ­a como aleatorio, me paraba, cuando yo veÃ­a una persona que estaba muy despierta con relaciÃ³n al censo, y le preguntaba, e iba caminando y le decÃ­a: "Â¿LlenÃ³ su censo? Â¿LlenÃ³ su censo?", y me decÃ­an: "SÃ­, lo llene", me detenÃ­an cuando me decÃ­an que no. Entonces, ahÃ­ yo aprovechaba, le tomaba el nÃºmero de telÃ©fono y le explicaba por quÃ© tenÃ­a que hacerlo, incluso, usÃ© una metodologÃ­a, y fue el que</t>
  </si>
  <si>
    <t>https://app.lvn.org/conversation/603/?t=1583.4</t>
  </si>
  <si>
    <t>la persona que estaba al lado, que ya se habÃ­a censado, que le explicara. "Â¿Usted le puede explicar a ella por quÃ© el censo?" Porque yo querÃ­a tambiÃ©n conocer si en realidad las personas estaban todas bien empapadas de esto, y toca la casualidad de que sÃ­, porque cuando les contestaban les decÃ­an: "SÃ­, tÃº debes llenar el censo, porque el censo ayuda a traer recursos para los hospitales, para los envejecientes, para nuestros niÃ±os en la comunidad, para las escuelas". Todas esas cosas fueron las que me animaron como mÃ¡s, y yo dije: "Bueno, me voy a proteger bien", y me fui para la calle a hacer ese trabajo". Â¿QuÃ© pasa? Todo ese listado de personas que me decÃ­an que no, yo inmediatamente llamaba a MarÃ­a, yo le tiraba una foto y le decÃ­a: "MarÃ­a, inmediatamente toma esas personas no se han censado, y quiero que primero me le expliques por quÃ© el censo, aunque los hemos orientado, pero quiero que me le expliques y de una vez tÃº los censes". MarÃ­a hizo ese trabajo y fueron mÃ¡s de cuatrocientas y pico de personas que MarÃ­a fue censando, aparte de las que ya nos daban el visto bueno de que lo hicieron, y nos decÃ­an: "SÃ­, ya yo lo hice, lo hice por la computadora, que mi hijo lo hizo, me ayudÃ³". "Lo hicimos llenÃ¡ndolo para enviarlo por correo". "Me llamaron por telÃ©fono", o sea, yo me sentÃ­ muy satisfecha. Entonces, Â¿quÃ© pasa? Que nosotros en el Centro de Desarrollo de la Mujer Dominicana elaboramos dos flyer, uno donde detallaba completamente lo que era el censo, y ahÃ­ lo hicimos en inglÃ©s y en espaÃ±ol; y otro flyer mÃ¡s pequeÃ±o, donde hablaba un poco y cÃ³mo ellos comunicarse con nosotros, y cÃ³mo online llenar su censo. Estos flyers, en cada funda de alimentos nosotros lo envolvÃ­amos bien, y lo ponÃ­amos en un ladito. Y esto fue un promedio, si contamos de dos meses que tuvimos trabajando semanal, dos veces a la semana, yo dirÃ­a que nosotros le llegamos a mÃ¡s de seis-- casi unas cuatro mil personas, o mÃ¡s de cuatro mil personas, de recibir esa informaciÃ³n, aunque lo hayan llenado, pero tienen ahÃ­ mÃ¡s informaciÃ³n con relaciÃ³n al censo. Y es una manera que para el futuro la gente se eduque en cuanto a esto mÃ¡s todavÃ­a. Incluso, yo le decÃ­a a muchas de las mujeres-- porque toca la coincidencia de que la fila normalmente las mujeres era que la hacÃ­an. Entonces, como nosotros trabajamos con grupos de mujeres de la comunidad, de diferentes etnias, ellas entonces decÃ­an-- yo les decÃ­a a ellas: "A sus niÃ±os dÃ­ganle lo que es el censo, hÃ¡blenles del censo, porque cuando venga el censo en diez aÃ±os de nuevo, ya ellos van a estar orientados, de lo que se trata el censo. Pero ustedes lo hacen como familia, ya sus hijos, que les va a tocar ser ellos censados, entonces lo van hacer mÃ¡s rÃ¡pido, se van a involucrar incluso mÃ¡s fÃ¡cil, y van a ser incluso hasta parte del censo, cuando este llegue". O sea, que fue algo extraordinario en ese sentido, y me hizo sentir muy satisfecha. Gracias a Dios no me contagiÃ©, porque papÃ¡ Dios siempre estuvo al lado nuestro, porque Ã©l sabÃ­a el trabajo que estÃ¡bamos haciendo para la comunidad. Ã‰l sabÃ­a que era llevÃ¡ndole alimento a nuestra familia, y era llevÃ¡ndole la informaciÃ³n que ellos necesitaban con relaciÃ³n al censo. Eso fue algo extra ordinario. Y logramos-- para finalizar, vi que la gente estaba en el censo, a pesar de los pesares. La gente sÃ­ estaba respondiendo al censo, a pesar de que estaba toda esta dinÃ¡mica que estÃ¡bamos viviendo, sÃ­ respondieron, porque muchos cuando uno le pegunta decÃ­an el por quÃ© y eso es porque sÃ­, de verdad lo llenaron.</t>
  </si>
  <si>
    <t>https://app.lvn.org/conversation/603/?t=1785.7</t>
  </si>
  <si>
    <t>Si gusta ir, MarÃ­a, vaya, vaya.</t>
  </si>
  <si>
    <t>https://app.lvn.org/conversation/603/?t=2036.4</t>
  </si>
  <si>
    <t>SÃ­, siguiendo la misma idea, yo recibÃ­a los listados, y aparte de tener una conversaciÃ³n de: "Â¿CÃ³mo te sientes? Â¿CÃ³mo estÃ¡ tu familia?", yo me involucraba en cuanto a cÃ³mo se sentÃ­an en el momento, porque muchas de esas personas estaban sufriendo mucho de mucha escasez. Yo les decÃ­a: "Pero, vamos a buscar la manera de ver cÃ³mo le hacemos llegar los alimentos". Una de las cosas que yo hacÃ­a era que cogÃ­a de la televisiÃ³n, cuando decÃ­an dÃ³nde estÃ¡n ofreciendo alimentos, le daba los telÃ©fonos, le informaba de cÃ³mo podÃ­an conseguir los cupones, por ejemplo, esos cupones que se ofrecieron del-- que el censo ofreciÃ³ en determinado momento, tratamos de aplicarle, tratamos de la-- en la agencia hay una persona que se encarga de trabajar con los [foreign] y le dirigÃ­amos esas familias en necesidad a Liz, a la persona que se encarga de eso en la agencia, y esa persona manejaba esa situaciÃ³n ya con un equipo, pero bÃ¡sicamente esta-- fue un recurso maravilloso este trabajo que hicieron en las filas, aparte de lo que tenÃ­amos, el banco de datos que tenÃ­amos, esto fue de mucha, de mucha utilidad. Una de las cosas que a mÃ­, personalmente, me impactÃ³ mucho, fue el cÃ³mo viven. Por ejemplo, yo censÃ© familias, no una, varias, que vivÃ­an la abuela, la mamÃ¡, el papÃ¡, los tÃ­os, los</t>
  </si>
  <si>
    <t>https://app.lvn.org/conversation/603/?t=2041.3</t>
  </si>
  <si>
    <t>sobrinos y algunos que habÃ­an llegado. Era una familia muy grande, yo no me explico cÃ³mo una familia de seis, siete personas pueden vivir en una habitaciÃ³n. Eso a mÃ­ me-- yo lo que hacÃ­a era que llamaba a FÃ©lix, a la persona que trabaja conmigo de housing, y le decÃ­a, mira: "Cuando termine esto, tÃº vas a ir a tal sitio para que apliques para housing, a ver quÃ© se puede hacer, no te prometemos nada, pero vamos a ver quÃ© se puede hacer". Pero hay una gran escasez de vivienda, eso todo el mundo lo sabe, pero yo no sabÃ­a que era tanto. Es increÃ­ble la cantidad de familias que viven seis personas en una habitaciÃ³n. Entonces, me decÃ­a uno: "Mire, doÃ±a MarÃ­a, a mÃ­ me dio el COVID y le dio a mi hermano, y le dio-- hay dos que estuvieron internos. Pero, imagÃ­nese usted, Â¿cÃ³mo podemos distanciarnos si somo seis y vivimos en una habitaciÃ³n? Pero por un lado estÃ¡ bueno, porque ya tenemos los anticuerpos". Â¿QuÃ©? O sea, cosas asÃ­ pasaron mucho, aparte de preguntaban: "Â¿DÃ­game dÃ³nde estÃ¡n dando comida? Â¿DÃ­game dÃ³nde podemos ir a buscar comida que tenemos seis niÃ±os?", entonces ahÃ­ yo les decÃ­a: "RecuÃ©rdense de las escuelas, recuÃ©rdense de esto, prepÃ¡rense bien, vayan a tal sitio". Entonces, ahÃ­ los mandÃ¡bamos tambiÃ©n a ese grupo, los martes y los jueves. Y de esa manera, pudimos ayudar a esas familias en ese momento de necesidad. Creo que esa experiencia de colaboraciÃ³n con nuestra comunidad fue algo muy hermoso, y que es parte bonita de la tristeza que hay. La solidaridad con que la comunidad se ha manejado y cÃ³mo hemos podido, aunque sea poca cosa, pero como hemos podido hacer algo por lo menos.</t>
  </si>
  <si>
    <t>https://app.lvn.org/conversation/603/?t=2146.2</t>
  </si>
  <si>
    <t>Muchas gracias, MarÃ­a. Neuris, [inaudible].</t>
  </si>
  <si>
    <t>https://app.lvn.org/conversation/603/?t=2283.5</t>
  </si>
  <si>
    <t>Yo de cierta manera, como no estaba trabajando fuera, pero a mÃ­ lo que mÃ¡s me impactaba es que cada vez que GÃ¼ilamo me mandaba un video cuando iba a esos food pantries, y cÃ³mo la mayorÃ­a de las personas tenÃ­an conocimiento de la importancia del censo. Ella le hacÃ­a preguntas, como anteriormente ella te dijo, se ponÃ­a en la lÃ­nea y le preguntaba: "Â¿Usted sabe lo que es el censo?", y de diez personas, ocho le respondÃ­an de manera factible, lo importante del censo y de lo que se puede lograr con el censo. TambiÃ©n algo que me sorprendÃ­a era cÃ³mo cada vez que esa persona le daban su nombre, alguien le decÃ­a: "Yo no me he censado", le daban su nombre a GÃ¼ilamo, y ellos aceptaban cuando MarÃ­a los llamaba. Porque tÃº sabes que generalmente cuando alguien te llama tÃº, "Â¿QuiÃ©n es?", pero ellos aceptaban y querÃ­an censarse. Es decir, que podemos decir que aparte del COVID, que fue algo que afectÃ³ el censo, pero de otra manera tambiÃ©n ayudÃ³, porque la gente dice: "Bueno, tenemos que censarnos porque necesitamos muchas cosas". Es decir, el COVID abriÃ³ los ojos y le demostrÃ³ cuÃ¡ntas necesidades tenÃ­amos, y todo el mundo estaba positivo a ser censado.</t>
  </si>
  <si>
    <t>https://app.lvn.org/conversation/603/?t=2289.0</t>
  </si>
  <si>
    <t>Muchas gracias. Y un punto que a mÃ­ me resonÃ³ mucho fue algo que dijo Jacqueline tambiÃ©n, sobre los jÃ³venes, que en diez aÃ±os tambiÃ©n los jÃ³venes que ahorita estÃ¡n menores, que tienen que aprenderlo el proceso. O espero que aprendan el proceso para que ya una vez que ellos lleguen a 2030, ellos saben quÃ© tienen que hacer y no sea algo que tiren a la basura, porque es importante que nos cuenten. Bueno, la prÃ³xima pregunta que tenÃ­a, y creo que ya hablamos un poquito, pero ya que hablamos de nuestra esperanza quiero hablar de las cosas que nos preocupan, o preocupaciones que tienen sobre la participaciÃ³n en el Censo 2020 para la comunidad. Y si es posible, si pueden compartir una historia sobre que les preocupa, y si nos pueden dejar entender un poquito mÃ¡s. Pero aquÃ­ la abro, para que si una persona quiere empezar, la pregunta es: Â¿QuÃ© mÃ¡s les preocupa o quÃ© preocupaciones tienen sobre la participaciÃ³n del Censo 2020 en su comunidad? Y si es posible, pueden compartir una historia que nos pueda ayudar a entender un poquito mÃ¡s esta preocupaciÃ³n.</t>
  </si>
  <si>
    <t>https://app.lvn.org/conversation/603/?t=2372.1</t>
  </si>
  <si>
    <t>Bueno, comienzo [risas]. Comienzo de nuevo. Parece que nos hemos orientado a seguir el hilo de Jacqueline, MarÃ­a y Neuris. Pero sÃ­, estÃ¡ bien. Yo pienso que, como bien lo dice el censo, que es para determinar quÃ© cantidad de personas somos, pero tambiÃ©n para determinar quÃ© cosas pueden llegar a nuestra comunidad. Y como planteaba MarÃ­a, y como decÃ­a Neuris tambiÃ©n, nosotros hemos visto y hemos vivido que hay muchas necesidades en nuestras comunidades. Y que faltan muchas cosas para nuestras comunidades. Y creo que debe de ser mÃ¡s fuerte el que el censo sea adquirido por las personas. Por eso cuando dijiste ahorita: "A mÃ­ me preocupa mucho el que los padres puedan orientar a sus hijos", porque lo que ellos-- por ejemplo, en las edades que ya al futuro puedan ser censados, lo que nosotros hemos vivido en esta Ã©poca, en estos momento, porque el censo ha caÃ­do dentro de un proceso bien extraÃ±o, bien raro, y entonces eso nos obliga a nosotros-- y como decÃ­a Neuris, despertÃ³ un monstruo que nosotros no nos imaginÃ¡bamos. Entonces, ese monstruo estaba ahÃ­ callado, y creo que sÃ­, que a travÃ©s del censo podÃ­amos incluso descubrir ese mismo monstruo, porque a travÃ©s de las necesidades que nosotros vemos en la familia, a travÃ©s de las situaciones econÃ³micas que estÃ¡n viviendo las familias en nuestras comunidades nos dice que el censo en verdad es sumamente importante. Â¿Por quÃ©? Porque cada historia de familia que es positiva y negativa, ayuda, porque ayuda a que nosotros demos, incluso, demos un giro en el mismo censo, en cuanto a las mismas preguntas, porque decÃ­a: "Bueno, el censo ahora tiene que poner--" inmediatamente empezÃ³ esto yo dije: "El censo ahora tiene que poner una parte donde diga: 'Â¿FalleciÃ³ alguien por el COVID?'", porque yo creo que el censo ahÃ­ podrÃ­a darnos un nÃºmero de fallecidos, que aunque lo tenga el esta-- salud, salud pÃºblica, que aunque lo tenga salud, el censo tambiÃ©n iba a determinar quÃ© pasÃ³, cuÃ¡ntos ciudadanos nosotros perdimos, porque acuÃ©rdate que el censo es para contar personas. Entonces, si nosotros en una familia eran diez personas, como cuenta MarÃ­a y como lo vivimos nosotros, de familias que eran cinco, eran seis, y que resulta nada mÃ¡s quedaron cuatro, entonces, eso es algo que el censo tambiÃ©n debe de tomar en cuenta. Porque estÃ¡ el conteo, pero en este caso, hubo una situaciÃ³n donde el conteo no se hizo completo como se querÃ­a, porque se perdieron muchas vidas. Entonces el censo, vuelvo y repito, y quiero que, como tÃº decÃ­as, eso tomarlo en mucha consideraciÃ³n. Y me gustÃ³ mucho que el censo tuvo anuncios o publicidad donde involucraba a los niÃ±os, a los jÃ³venes, porque eso va a ser lo que viene prÃ³ximamente. Pero no solamente eso, yo pienso que antes de realizar el censo, ya de lleno, se debe de hacer como una evaluaciÃ³n de los lugares donde haya mÃ¡s inconvenientes. Por ejemplo, el sur del Bronx es una zona muy pobre, de mucha pobreza. Entonces, hacer que el cuestionario tambiÃ©n traiga algo que tenga que ver con la comunidad, algo que se pueda resolver mÃ¡s fuerte en la comunidad. Incluso en el asunto de la vivienda, como decÃ­a MarÃ­a, en el asunto de salud, como darles mÃ¡s Ã©nfasis. De que la gente entienda que estos recursos-- y que el Estado tambiÃ©n lo entienda. Porque a veces tÃº le puedes dar un censo al Estado y nada mÃ¡s lo que les interesa es que ellos pueden dar la ayuda. Pero en este caso, y cada diez aÃ±os, se hace el censo. Entonces, Â¿quÃ© pasa con esto? La ayuda no llega. El censo te dice las necesidades que hay, pero no llegan. Entonces, el censo tiene que ser de una manera de que nosotros podamos, a travÃ©s del censo, decir: "No, usted tiene que cumplir con lo que estÃ¡ diciendo el censo, que es traerle los recursos a nuestra comunidad", de que la gente pueda sobrevivir. Porque, como decimos siempre, la Gran Manzana, o el gran paÃ­s que son los Estados Unidos, donde hay tantos recursos econÃ³micos, estÃ¡n muy dispersos y muy mal distribuidos. Muy mal distribuidos. Y yo pienso que ahÃ­ el censo tiene que ser mÃ¡s enÃ©rgico, debe de ser mÃ¡s fuerte, y que nosotros podamos desarrollar el que nuestra gente tambiÃ©n pueda decir y se pueda expresar, porque a veces nos callamos muchas cosas porque nos da hasta vergÃ¼enza decirlo. Entonces esa vergÃ¼enza es lo que tenemos tambiÃ©n que impulsar, de que la gente tenga la libertad de expresarlo, para que pueda llegar a donde debe de llegar. Gracias.</t>
  </si>
  <si>
    <t>https://app.lvn.org/conversation/603/?t=2447.5</t>
  </si>
  <si>
    <t>Bueno. Bueno [risas], siguiendo ese mismo orden de idea, muchas de las personas que yo abordaba, que llamaba, me decÃ­an: "En este momento yo no me puedo censar porque -varias veces- tengo--" el caso de una de nuestras participantes: "Mira, yo no me atrevo a censarme porque somos mi esposo y yo, y mi esposo estÃ¡ grave en el hospital. Yo quisiera ver quÃ© va a pasar con Ã©l para ver si lo pongo o no lo pongo". Yo le dije: "No te preocupes, tranquila". TÃº sabes cuÃ¡l es el caso, Jacqueline, porque yo te la referÃ­. "No te preocupes, tranquila. Cuando tÃº te sientas cÃ³moda tÃº me llamas", y realmente me llamÃ³. Lamentablemente el esposo falleciÃ³, lo mismo que tÃº estÃ¡s diciendo. Y cosas asÃ­ pasaron mucho. Y en otra oportunidad, como yo les decÃ­a, llamÃ© una seÃ±ora, cogiÃ³ el telÃ©fono la hija y ya habÃ­a fallecido la seÃ±ora. Y ahÃ­ fue otra situaciÃ³n. A esa familia, a la joven yo la referÃ­ para salud mental porque quedÃ³ mal. Cantidad de necesidades a nivel de nuestra comunidad, que deben tomarse en cuenta, como dice Jacqueline, para ver si realmente el censo da los resultados esperados por la comunidad. O sea, que se puedan realmente solucionar-- no todos los problemas se van a solucionar, pero que se pueda resolver algo, como de vivienda, que es una de las partes mÃ¡s crÃ­ticas. Yo creo que enfocarnos en esa direcciÃ³n serÃ­a mÃ¡s esperanzador para nosotros, los que estamos participando y que realmente somos personas que trabajamos para la comunidad, serÃ­a una motivaciÃ³n mÃ¡s para ver si a nuestras comunidades llegan realmente los recursos que necesitamos, como comunidad de inmigrantes. Yo creo que eso, para mÃ­ realmente es muy importante, para mÃ­, con todos los asuntos que me involucrÃ©, creo que ese foco de atenciÃ³n no debemos perderlo; las necesidades de la comunidad debemos tenerlas en cuenta a la hora de ver los resultados del censo. Gracias.</t>
  </si>
  <si>
    <t>https://app.lvn.org/conversation/603/?t=2779.7</t>
  </si>
  <si>
    <t>No, gracias a usted, MarÃ­a. Es cierto tambiÃ©n, porque me gusta el punto de que hacen las dudas sobre el COVID, tambiÃ©n. Empezamos el censo y despuÃ©s pasÃ³ el COVID, y no tenemos un nÃºmero muy-- un resultado muy accurate en ese sentido.</t>
  </si>
  <si>
    <t>https://app.lvn.org/conversation/603/?t=2959.2</t>
  </si>
  <si>
    <t>Accurate [risas].</t>
  </si>
  <si>
    <t>https://app.lvn.org/conversation/603/?t=2979.2</t>
  </si>
  <si>
    <t>SÃ­, eso es lo que necesitamos. Neuris, perdÃ³n que la interrumpÃ­, pero, pues si quiere ir, vaya.</t>
  </si>
  <si>
    <t>No, eso mismo. Que tengo un ejemplo vivo, como dice Jacqueline. Es que en el censo, despuÃ©s del COVID debieron de hacerle un update, porque muchas personas y familias submitted el census, pero despuÃ©s hubo un cambio en esa familia. Es decir, es como tÃº dices, MatÃ­as; los resultados va a ser falsos negativos de cierta manera. Porque conozco una familia que ellos se censaron. VivÃ­an en un mismo building, en un mismo piso, pero en dos apartamentos diferentes, pero de esa familia fallecieron cuatro. Es decir, que son cuatro personas que en el censo estÃ¡n, pero ya no existen. Es decir, que mientras estuviera el census, despuÃ©s del COVID debieron dar la oportunidad de que se pudiera hacer un update despuÃ©s de que uno lo sometiÃ³, y asÃ­ uno pudiera poner si alguien de la familia falleciÃ³.</t>
  </si>
  <si>
    <t>https://app.lvn.org/conversation/603/?t=2993.4</t>
  </si>
  <si>
    <t>Es cierto. Y otra cosa, MatÃ­as. Â¿Me escucha? Â¿MatÃ­as?</t>
  </si>
  <si>
    <t>https://app.lvn.org/conversation/603/?t=3040.9</t>
  </si>
  <si>
    <t>SÃ­, la escucho. Â¿Me escuchan a mÃ­?</t>
  </si>
  <si>
    <t>https://app.lvn.org/conversation/603/?t=3053.6</t>
  </si>
  <si>
    <t>SÃ­, sÃ­.</t>
  </si>
  <si>
    <t>https://app.lvn.org/conversation/603/?t=3063.6</t>
  </si>
  <si>
    <t>Okay [risas].</t>
  </si>
  <si>
    <t>https://app.lvn.org/conversation/603/?t=3064.6</t>
  </si>
  <si>
    <t>PerdÃ³n. Otra cosa que yo me preguntaba durante el proceso, yo decÃ­a: "Guau, tanta alerta Ã¡mbar. Â¿Por quÃ© no mandarÃ¡n una alerta que diga: "Usted se censÃ³? Debe censarse"" [risas]. Y ahorita sÃ­, mandan a decir que se robaron un carro o que pasÃ³ tal cosa en la comunidad. Manden una alerta Ã¡mbar para que a la gente le llegue a toda en un momento determinado. O sea, como que yo quise a travÃ©s de Neuris mandarle a decir a la coordinadora nuestra del censo: "Dile a ella que manden una alerta Ã¡mbar en un momento", porque tÃº sabes, y eso hubiese sido algo tambiÃ©n interesante para que la gente se recordara en un momento determinado.</t>
  </si>
  <si>
    <t>https://app.lvn.org/conversation/603/?t=3064.9</t>
  </si>
  <si>
    <t>Y honestamente son maneras asÃ­ sencillas, cosas bien pequeÃ±as que pueden recordarle a las personas. Si yo estuviera al mando las pusiera a ustedes tres para que dirigieran todo este proceso, porque esas son exactamente las cosas que se necesitan en la comunidad para sacar la voz, para que personas sepan y se eduquen en el proceso, porque sÃ­ es importante. Cosas asÃ­, pueden mandar mensajes de textos a todas las personas, pero no le pueden preguntar si ya lo llenaron el census o no.</t>
  </si>
  <si>
    <t>https://app.lvn.org/conversation/603/?t=3102.0</t>
  </si>
  <si>
    <t>Una cosita mÃ¡s, una cosita mÃ¡s.</t>
  </si>
  <si>
    <t>https://app.lvn.org/conversation/603/?t=3134.0</t>
  </si>
  <si>
    <t>SÃ­, MarÃ­a, vaya, vaya.</t>
  </si>
  <si>
    <t>https://app.lvn.org/conversation/603/?t=3139.7</t>
  </si>
  <si>
    <t>Una de las cosas que yo le decÃ­a, por ejemplo, cuando yo censaba a alguien de las familias, que yo veÃ­a que se entusiasma y se involucraban: "Mire, recuÃ©rdese que las personas que estÃ¡n al lado suyo, sus hermanos, sus familiares refiÃ©ramelo, refiÃ©ramelo". PerdÃ³n, que me estaban llamando. "RefiÃ©ramelo para ver si toda su familia se censÃ³". O sea, que yo convertÃ­a a las personas que yo censaba en detectives, y muchos me llamaban realmente: "Mira, me dijo fulana que te llamara", y ya entraban mÃ¡s en confianza y me daban la informaciÃ³n, era todo.</t>
  </si>
  <si>
    <t>SÃ­. Y, MatÃ­as, otra de las cosas interesantes fueron las redes sociales, que no toquÃ© ese punto, pero en verdad las redes sociales y los chats-- yo les decÃ­a a Neuris: "Mira, yo tengo en mi telÃ©fono 1.022 personas", y yo mirÃ¡ndolos, y a esas mil yo me tomÃ© mi tiempo y les mandÃ© un texto a esa cantidad que yo tenÃ­a en mi telÃ©fono [risas]. Y me respondÃ­an que sÃ­, otros que no, y yo les mandaba entonces el link donde podÃ­an llenar el censo. Y agarrÃ¡bamos nuestras pÃ¡ginas de Facebook, la pÃ¡gina de Facebook del centro y ahÃ­ mandÃ¡bamos la informaciÃ³n, y yo les preguntaba: "DÃ­ganme, mi gente, Â¿cuÃ¡ntos se censaron?", y debajo de mÃ­ ponÃ­an cantidad de personas: "Ya yo lo hice". "Ya yo lo hice". La que me decÃ­a que no, entonces ahÃ­ yo hacÃ­a un copy y le mandaba en ese mismo comentario inmediatamente el lugar donde censarse o mi nÃºmero de telÃ©fono. Yo siempre digo, mi nÃºmero de telÃ©fono es pÃºblico para cualquier necesidad que tenga la gente en la comunidad, esa es mi oficina privada, pero es para servirle a mi gente. Entonces, en Twitter tambiÃ©n hacÃ­amos lo mismo; enviÃ¡bamos muchas informaciones del censo porque a travÃ©s de este llegaban. En los chats, donde hay una gran cantidad que yo tengo de gente, en diferentes chats de la comunidad, de personas amigas y asÃ­, yo les mandaba el link y les decÃ­a: "Yo quiero que ustedes ahora mismo, en este mismo momento, si no estÃ¡n haciendo nada, cojan cinco minutitos y llÃ©nenme eso ahÃ­". Y cada quien que me levanta la mano si ya lo llenÃ³", eso fue un Ã©xito. Para mÃ­ fue un Ã©xito, porque la gente decÃ­a: "Ya acabÃ© de hacerlo. Ya lo hice, mira", y me mandaban incluso hasta fotos, "Mira", diciÃ©ndome: "SÃ­, ya yo lo hice". O sea, que algo bien interesante tambiÃ©n esa parte.</t>
  </si>
  <si>
    <t>https://app.lvn.org/conversation/603/?t=3183.5</t>
  </si>
  <si>
    <t>Muchas gracias, Jacqueline. MarÃ­a, Neuris, Â¿algÃºn otro comentario que estarÃ­a--?</t>
  </si>
  <si>
    <t>https://app.lvn.org/conversation/603/?t=3306.6</t>
  </si>
  <si>
    <t>Yo hice lo mismo que Jackie, pero con todos mis contactos [risas]. Yo les decÃ­a a mis contactos: "PÃ­danles permiso a sus contactos para que me den los contactos" [risas]. Inclusive les di esa sugerencia a</t>
  </si>
  <si>
    <t>https://app.lvn.org/conversation/603/?t=3317.0</t>
  </si>
  <si>
    <t>Jacqueline y a Neuris, que en un momento que necesitÃ¡bamos, antes de comenzar lo de la comida, que necesitÃ¡bamos, yo dije: "Vamos a ver, todos los empleados que busquen los contactos y que comencemos a llamar los contactos". Y realmente dio resultado, porque cada-- por ejemplo, yo soy una de siete hermanos. ImagÃ­nate, cada uno de mis hermanos, que estÃ¡n como-- una tiene un salÃ³n de belleza, imagÃ­nate. Hasta mi mamÃ¡ buscÃ³ gente.</t>
  </si>
  <si>
    <t>https://app.lvn.org/conversation/603/?t=3332.0</t>
  </si>
  <si>
    <t>SÃ­, esa fue nÃºmero uno buscando gente [risas]. Me encantaba la seÃ±ora, cuando MarÃ­a me decÃ­a: "Mira ella fue y tocÃ³ puertas, saliÃ³ de la casa a tocar puertas para censar a las--", digo: "Â¿TÃº mamÃ¡?", y me dice MarÃ­a: "SÃ­, mi mamÃ¡" [risas].</t>
  </si>
  <si>
    <t>https://app.lvn.org/conversation/603/?t=3366.5</t>
  </si>
  <si>
    <t>87 aÃ±os.</t>
  </si>
  <si>
    <t>https://app.lvn.org/conversation/603/?t=3385.5</t>
  </si>
  <si>
    <t>Eso fue lindo. Â¡87 aÃ±os! Yo creo que eso es lindÃ­simo, eso que deberÃ­a quedar en la historia del censo [risas].</t>
  </si>
  <si>
    <t>TambiÃ©n que aprovechamos todo el personal de WDC, nosotros tenemos diferentes programas, entonces, cuando empezÃ³ el COVID tambiÃ©n tenÃ­amos una disyuntiva, porque tenÃ­amos muchas personas trabajando desde la casa. Entonces aprovechamos a todo el personal, hicimos un staff meeting que hacemos mensual, y todo el mundo quedÃ³ se involucrÃ³ en el censo; aparte del trabajo que ellos tenÃ­an que hacer, pero al estar en la casa, ese trabajo habÃ­a disminuido, entonces todo el personal de WDC se involucrÃ³ en el censo. Es decir, que nos enviaban listas de personas y nosotros tambiÃ©n los censÃ¡bamos, eso nos ayudÃ³ mucho. Realmente, con lo del COVID, yo siempre he dicho, que de cierta manera, a nosotros nos ayudÃ³ bastante, a WDC, porque logramos trabajar todos juntos, y todos esos clientes que tenÃ­an los diferentes programas fueron censados por nosotros.</t>
  </si>
  <si>
    <t>https://app.lvn.org/conversation/603/?t=3390.1</t>
  </si>
  <si>
    <t>Y lo mÃ¡s interesante es que sobrepasamos la meta [risas].</t>
  </si>
  <si>
    <t>https://app.lvn.org/conversation/603/?t=3448.8</t>
  </si>
  <si>
    <t>Bueno, voy a seguir con la conversaciÃ³n--</t>
  </si>
  <si>
    <t>https://app.lvn.org/conversation/603/?t=3451.7</t>
  </si>
  <si>
    <t>Te estÃ¡ gustando, MatÃ­as, Â¿verdad? Te estÃ¡ gustando [risas].</t>
  </si>
  <si>
    <t>https://app.lvn.org/conversation/603/?t=3458.1</t>
  </si>
  <si>
    <t>SÃ­, me estÃ¡ gustando [risas]. No, honestamente, si le puedo decir un poquito mÃ¡s sobre mÃ­, yo trabajo mucho en la comunidad, y eso, toda la informaciÃ³n, ese enfoque. O sea, lo que espero que podamos hacer aquÃ­ en Madison eventualmente, no tenemos mucha-- hay esfuerzos, pero como una comunidad todavÃ­a estamos un poquito divididos, trabajando en cÃ³mo poder trabajar mÃ¡s juntos, es en lo que nos tenemos que enfocar aquÃ­. Pero hay personas todavÃ­a que espero que podamos hacer el mismo trabajo que ustedes estÃ¡n haciendo, en el futuro. Hablando del futuro, una pregunta que quiero que reflexionemos un poquito mÃ¡s, dada la conversaciÃ³n que hemos tenido. Â¿QuÃ© esperan que cambie en nuestra comunidad, con resultados o con representaciÃ³n precisa, con el Censo 2020? Pensando en cinco aÃ±os o diez aÃ±os, Â¿quÃ© les gustarÃ­a que cambie dado los resultados del censo? MarÃ­a, Â¿quiere empezar?</t>
  </si>
  <si>
    <t>https://app.lvn.org/conversation/603/?t=3462.4</t>
  </si>
  <si>
    <t>Housing. CÃ³mo vivimos. Por ejemplo, a mÃ­ me dio mucha-- yo quisiera ser maga para resolverlo, porque me da mucho pesar ver cÃ³mo pueden vivir ocho personas en una habitaciÃ³n. Es que si fuera uno, no, no son dos, no son diez, pero tampoco son veinte. Estamos hablando de una cantidad increÃ­ble. Para mÃ­ ese es uno de los puntos mÃ¡s fuerte en la ciudad de Nueva York, housing. Inclusive, yo le estaba hablando a Neuris,</t>
  </si>
  <si>
    <t>https://app.lvn.org/conversation/603/?t=3531.9</t>
  </si>
  <si>
    <t>yo le dije: "Neuris, si yo consiguiera poder seguir trabajando con FÃ©lix en housing, vamos a ver si hablamos con Rossy -con la encargada-, porque yo quiero seguir, aunque sea una hora semanal, dos horas semanal, quÃ© sÃ© yo. Vamos a ver cÃ³mo podemos hacer algo, porque esto hay que resolverlo, esto hay--" y claro, yo no pretendo resolver todo, pero por lo menos aportar algo. Yo creo que eso para mÃ­, serÃ­a un logro.</t>
  </si>
  <si>
    <t>https://app.lvn.org/conversation/603/?t=3572.3</t>
  </si>
  <si>
    <t>Muchas gracias, MarÃ­a. Jacqueline, Neuris. Â¿Ustedes quÃ© piensan?</t>
  </si>
  <si>
    <t>https://app.lvn.org/conversation/603/?t=3606.4</t>
  </si>
  <si>
    <t>SÃ­, yo pienso que, la desigualdad, hay una desigualdad muy fuerte, hay pobreza, no sÃ©, hay una distribuciÃ³n de la riqueza que no llega a donde debe de llegar, que nuestras comunidades mÃ¡s pobres sean escuchadas. El censo, no solamente es decir por decir, es para traer recursos a la comunidad. Yo pienso que debe de haber incluso otro censo mÃ¡s, que pueda detectar la problemÃ¡tica econÃ³mica existente en nuestra comunidad, porque eso puede ayudar a una mejor distribuciÃ³n de los recursos hacia ella. Creo, ademÃ¡s, de que nosotros como seres humanos debemos de tener como ciertas-- Â¿cÃ³mo se dice? Riguroso, ser mÃ¡s rigurosos, a la hora de nosotros-- como tÃº hablabas, de la unidad por un objetivo. De la unidad, de que tambiÃ©n esa es una parte importante en la gente, si nos unimos todos en una sola voz y pedimos lo que nosotros necesitamos, entonces, podemos ser escuchados. Mientras estemos nosotros divididos no lo vamos a lograr. Entonces, nuestras comunidades latinas son muy fuertes y tienen una importancia sumamente, valga la redundancia, importante, porque nosotros generamos recursos al Estado, generamos recursos para traer a nuestras casas, generamos recursos para nuestra comunidad. Entonces, esos recursos deben de volver justo hacia nosotros de nuevo, no que sean una distribuciÃ³n donde solamente un estatus pueda ser el mÃ¡s beneficiado, mientras que el otro, que estÃ¡ produciendo y estÃ¡ siendo el sacrificado, entonces reciba menos. Yo pienso que debe de existir un equilibrio, una igualdad, y que esto sea una voz a travÃ©s del censo, de que no nos podemos detener en simplemente: "Ah, necesitamos salud, necesitamos recursos para las escuelas" no, las escuelas siguen iguales, los hospitales siguen iguales. Entonces, si estamos haciendo algo a diez aÃ±os, se supone que le estamos dando un largo tiempo a quienes tienen que ver con eso para buscar la soluciÃ³n; y que cuando llegue el otro censo podamos decir: "No, ya vivimos justamente, ahora lo que necesitamos es ser contados, de cuÃ¡ntos habemos". Â¿Entiendes? Entonces, eso es algo como que nosotros, como ente comunitario, como que vivimos buscando la manera de solucionar problemas en nuestra comunidad, incluso las mismas agencias o instituciones que trabajan con la comunidad, que estos recursos, que le lleguen mÃ¡s recursos a travÃ©s-- porque hablamos del censo para ciertas cosas, pero hay un problema muy serio en violencia domÃ©stica, y al programa de nosotros no llegan esos recursos, al contrario, lo que hacen es que lo cortan. Entonces no tenemos los suficientes recursos para involucrar a mÃ¡s personas para ayudarlos. Y pongamos otra situaciÃ³n que nosotros estamos empezando a vivir, el COVID va a dejar, durante estos diez aÃ±os prÃ³ximos que vienen, va a dejar una parte terrible a nivel psicolÃ³gico de las personas. Entonces, los recursos en ese sentido tienen que llegar, no solamente para la parte del trabajo con los adultos, pero tambiÃ©n en las escuelas. Creo que debe de haber un giro con relaciÃ³n al involucramiento de mÃ¡s, vamos a decir, psicÃ³logos, psicoanalistas, que puedan hacer un trabajo ahora con nuestra comunidad porque quedÃ³ sumamente afectada. Aunque la gente dice: "No, ya yo salgo". No, hay ciertas cosas que la gente se le ha quedado dentro, entonces todos esos recursos econÃ³micos, creo que debido a esto tambiÃ©n, tienen que dar un giro y tienen que entender que esto ha levantado, como decÃ­a anteriormente, un monstruo; que en verdad nos estÃ¡ mandando a decir, nos estÃ¡ dando una alerta de que por aquÃ­ debemos de conducir. Y como decÃ­a Neuris, no es el paÃ­s de las maravillas, nada. No lo es. No es el paÃ­s de las maravillas, entonces esas son cosas que nosotros debemos de ir analizando, de que las personas que trabajan en el mismo censo, los estadistas y los que estÃ¡n involucrados en cÃ³mo elaborar las preguntas y cÃ³mo hacer ese tipo de cosas, pues que ya deben de hacerle un giro a este tipo de cosas, de accionar, para nosotros ser contados y para traer los recursos. Pero sÃ­ creo que no solamente se detenga en el censo, sino que, ya que el resumen final del censo sea cumplir, cumplir con esa meta y con esas inquietudes, que todos los que hemos vivido en el censo lo estamos manifestando hoy dÃ­a. Creo que esa es una parte sumamente importante para nosotros como comunidad.</t>
  </si>
  <si>
    <t>https://app.lvn.org/conversation/603/?t=3612.4</t>
  </si>
  <si>
    <t>Muchas gracias, Jacqueline. Neuris.</t>
  </si>
  <si>
    <t>https://app.lvn.org/conversation/603/?t=3948.8</t>
  </si>
  <si>
    <t>Yo estoy de acuerdo 100 %, tanto con lo expuesto por MarÃ­a y lo expuesto por Jacqueline, porque es la realidad que hemos visto en el censo, pero otras cosas que he visto es nuestra-- y de la que puedo hablar, nuestra poblaciÃ³n inmigrante necesita que continÃºen las ayudas para que ellos continÃºen preparÃ¡ndose, que continÃºen ayudas de clases de ESL, que continÃºen ayudas de que puedan obtener su GD. Porque nuestros inmigrantes, muchos de ellos son muy bien preparados en nuestros paÃ­ses, pero tienen la barrera del idioma, entonces, que continÃºen esas ayudas, porque hay buenos profesionales que han venido de nuestros paÃ­ses, pero no pueden involucrarse en la sociedad, porque no tienen-- no pueden hacer unas clases, no pueden pagar una clase de ESL y tienen que irse a trabajar, a hacer un trabajo que estÃ¡ muy por debajo de la preparaciÃ³n que ellos tienen y de lo que ellos lograron en sus paÃ­ses, pero por la barrera del idioma no pueden hacerlo. Entonces, que continÃºen ayudas para clases ESL, que no se recorte. Y ahora, con lo del COVID, todo se ha ido nada mÃ¡s que para el Ã¡rea de salud y todo lo que habÃ­a de educaciÃ³n, de ESL, ahora mismo no es prioritario, lo prioritario es el Ã¡rea de salud, mental health, como dice Jacqueline, pero hay que continuar con la educaciÃ³n. Â¿QuÃ© va a pasar con todos esos buenos profesionales que tenemos? Que de cierta manera, si les damos la oportunidad de que ellos logren un nivel donde ellos puedan desarrollarse como profesionales, aquÃ­, va a ser de mucha ayuda. Porque tenemos buenos profesionales, pero por la barrera del idioma no pueden ejercerlo; entonces estÃ¡n haciendo trabajos que estÃ¡n muy por debajo de ellos, entonces eso los mantiene en la tabla de pobreza.</t>
  </si>
  <si>
    <t>Pobreza.</t>
  </si>
  <si>
    <t>https://app.lvn.org/conversation/603/?t=4080.9</t>
  </si>
  <si>
    <t>Quedan siempre por debajo. Y si les damos la oportunidad, ellos pueden salir y eso va a ayudar a la economÃ­a; porque hay buenos cerebros, hay muy buenos cerebros, pero ellos no han podido-- Â¿cÃ³mo se dice? Adaptar--</t>
  </si>
  <si>
    <t>https://app.lvn.org/conversation/603/?t=4081.8</t>
  </si>
  <si>
    <t>Superar la barrera.</t>
  </si>
  <si>
    <t>https://app.lvn.org/conversation/603/?t=4095.1</t>
  </si>
  <si>
    <t>Superar la barrera. Ellos no han podido incluirse en la sociedad, con todos sus conocimientos que tienen. Entonces eso tiene que cambiar, yo sÃ© que es un tiempo difÃ­cil, que por mÃ¡s que nosotros expongamos aquÃ­, ya hay quienes ya tienen todo redactado [inaudible]--</t>
  </si>
  <si>
    <t>https://app.lvn.org/conversation/603/?t=4096.5</t>
  </si>
  <si>
    <t>Su agenda.</t>
  </si>
  <si>
    <t>https://app.lvn.org/conversation/603/?t=4117.3</t>
  </si>
  <si>
    <t>Pero que ayudarÃ­an mucho.</t>
  </si>
  <si>
    <t>https://app.lvn.org/conversation/603/?t=4119.0</t>
  </si>
  <si>
    <t>SÃ­, tÃº sabes, MatÃ­as, algo que me llamÃ³ la atenciÃ³n, y ahora que Neuris estÃ¡ tocando la parte de la profesionalidad de nuestros emigrantes; yo hablÃ© con una muchacha, que la llamÃ© para hacerle el censo, tomÃ© una lista de las personas que estaban buscando la comida y me tocÃ³ una joven enfermera. Ella se graduÃ³ de enfermerÃ­a en la RepÃºblica Dominicana, pero Â¿quÃ© pasa? Ella no puede ejercerlo, porque tÃº sabes que tiene que pasar por un proceso, una licencia, y como nosotros decimos, en nuestro argot: "Se la ponen en China". Entonces ella me decÃ­a a mÃ­: "Â¿TÃº sabes el deseo -casi llorando- que yo tengo de ir a los hospitales para poder ayudar? Porque yo tengo conocimiento de salud, porque soy enfermera, pero no puedo hacerlo". Entonces yo me puse a pensar, digo yo, tanto latino que yo he escucho que vienen siendo profesionales de sus paÃ­ses, sobre todo en el Ã¡rea de la salud, y cuando van a tomar un examen, el examen del Estado, hasta por un punto, un solo punto, lo queman. Y sin embargo, nos dimos cuenta la necesidad enorme que habÃ­a de tener mÃ©dicos y enfermeras, en el Ã¡rea de la salud. Entonces, Â¿cÃ³mo va a ser que, por un punto, tÃº le quites el que esa persona pueda empezar a ejercer? Ponlo como-- si es un punto lo que le falta, ponlo como un practicante, al inicio, o que coja esa materia que tenga que ver, relacionado con ese punto. Y fue algo que yo dije: "Bueno, pero yo voy a hablar hasta con el congresista de mi comunidad, para tocarle ese tema, Â¿por quÃ© estos latinos--? Y vienen con un idioma del inglÃ©s muy fluido, y que estudian sus libros, los libros que tienen que estudiar para coger el examen de la ciudad, y que por un punto, vuelvo y repito, uno, entonces le digan: "No, ya usted se quemÃ³", y que no puede ejercerlo y eso pasa mayormente con nuestro latino.</t>
  </si>
  <si>
    <t>https://app.lvn.org/conversation/603/?t=4121.6</t>
  </si>
  <si>
    <t>Jaqueline, Â¿te digo algo? Yo tengo muchos amigos que son mÃ©dicos y que han llegado aquÃ­, que estÃ¡n con un taxi.</t>
  </si>
  <si>
    <t>https://app.lvn.org/conversation/603/?t=4267.9</t>
  </si>
  <si>
    <t>https://app.lvn.org/conversation/603/?t=4279.8</t>
  </si>
  <si>
    <t>Y enfermeras, igual.</t>
  </si>
  <si>
    <t>https://app.lvn.org/conversation/603/?t=4282.3</t>
  </si>
  <si>
    <t>Exacto, SÃ­, sÃ­, sÃ­.</t>
  </si>
  <si>
    <t>https://app.lvn.org/conversation/603/?t=4285.4</t>
  </si>
  <si>
    <t>Que estÃ¡n como [foreign] porque no les dan la oportunidad, les ponen barreras. O sea, que en vez de cogerlos y empujarlos, ayudarlos para que-- porque generalmente por el idioma, es el idioma el problema. Porque yo salÃ­ del sistema de educaciÃ³n, del [foreign], por un examen que saquÃ© 19 y era 20, y yo saquÃ© A en todo, en seis materias y me quemÃ© en la escritura porque yo-- en la escritura, por un punto, a mÃ­ me dejaron-- yo nunca pude entrar al [foreign], y yo vine con una maestrÃ­a de mi paÃ­s, imagÃ­nate. Ya que yo--</t>
  </si>
  <si>
    <t>https://app.lvn.org/conversation/603/?t=4288.4</t>
  </si>
  <si>
    <t>Eso es algo-- en verdad me sienta muy mal.</t>
  </si>
  <si>
    <t>https://app.lvn.org/conversation/603/?t=4335.7</t>
  </si>
  <si>
    <t>Yo por eso me tuve que quedar en el daycare, como maestra del daycare, claro. SÃ­. Bueno, eso es asÃ­.</t>
  </si>
  <si>
    <t>Bueno, sÃ­. No, hay un punto que me recuerda, cuando empezamos la conversaciÃ³n, tambiÃ©n ahora con todo esto que estÃ¡ pasando, y eso encima de todo, es que hay muchos profesionales que tambiÃ©n no estaban-- yo no estaba, no me conocÃ­ mucho con el Zoom, tuve que aprenderlo; me tomÃ³ unas semanas, un mes casi, pero igual, a todos nos tomÃ³ por debajo. Y todavÃ­a hay personas, profesionales que tienen toda la experiencia, tienen-- como los maestros, tienen-- y ahora lo tienen que hacer en Zoom, agregÃ¡ndole un millÃ³n mÃ¡s de dificultad para algunos, tambiÃ©n. Pero tambiÃ©n hay lo que hemos notado con estas conversaciones, ya que hemos tenido a un nivel nacional, todos los problemas que tiene, ya hay personas en el norte de Wisconsin que son-- y que no estÃ¡, no funciona igual como el de nosotros de aquÃ­, o como el de ahorita, y no tienen la oportunidad de expresar todas sus historias y decir sus cosas. Por eso me gusta mucho este proyecto, porque podemos tener la oportunidad de eso. Pero, tambiÃ©n poco a poco ahÃ­ estamos tratando de ver cÃ³mo lo llevamos al prÃ³ximo nivel. Nos queda unos pocos minutos, ya casi estoy al final, pero la Ãºltima pregunta que les quiero preguntar para ustedes es: Quiero que piensen en esta conversaciÃ³n como una forma de que oigan sus voces mÃ¡s allÃ¡ de este grupo, y para esta prÃ³xima pregunta, pretendan que esta persona estÃ¡ al otro lado escuchando, pero Â¿quÃ© cosas quisieran que escucharan sus representantes locales si estuvieran al otro lado escuchando esta conversaciÃ³n? Â¿QuÃ© les gustarÃ­a decirles? Y la persona que quiera empezar, puede solo decirlo.</t>
  </si>
  <si>
    <t>https://app.lvn.org/conversation/603/?t=4352.7</t>
  </si>
  <si>
    <t>Estaba esperando que fuera Jacqueline porque estÃ¡bamos [inaudible] [risas].</t>
  </si>
  <si>
    <t>https://app.lvn.org/conversation/603/?t=4465.6</t>
  </si>
  <si>
    <t>Yo tambiÃ©n.</t>
  </si>
  <si>
    <t>https://app.lvn.org/conversation/603/?t=4471.3</t>
  </si>
  <si>
    <t>Por la fila, Â¿verdad?</t>
  </si>
  <si>
    <t>Por la fila, pero bueno, vamos a-- dÃ©jeme decirle, si tuviera-- nuestro representante ha sido de bastante ayuda, me ha gustado mucho el trabajo que estÃ¡ haciendo, MatÃ­as, me ha gustado mucho porque uno se siente libre de expresarse, aunque tÃº lo estÃ¡s grabando, pero uno se siente como libre de expresar cada una de las necesidades. Y cada una de las cosas que me hemos expuesto aquÃ­ son muy importantes. Â¿QuÃ© mÃ¡s? En mi caso, te hablarÃ­a tanto de nuestra comunidad. Nuestra comunidad inmigrante es muy importante, porque te puedo hablar de aquÃ­ de la ciudad de Nueva York, la comunidad en la que me desenvuelvo es una comunidad trabajadora. No vamos nada mÃ¡s a sacar lo malo, porque dondequiera siempre hay algo, pero te voy a hablar en general, es una comunidad trabajadora, una comunidad preparada que necesita ser ayudada, como estamos hablando. Tenemos buenos profesionales, pero no tienen la oportunidad, entonces tenemos que darles a que nuestros polÃ­ticos en el Ã¡rea, haya mÃ¡s ayuda para que esos profesionales puedan desarrollarse. Que continÃºen la ayuda de vivienda, porque en realidad hay mucha escasez de vivienda. Y eso, cuando se vive asÃ­, emancipado, aparte que hay pobreza de comida y de todo, tambiÃ©n crea lo que es pobreza mental. Esa pobreza mental va escalando, no solo en los adultos, sino en los niÃ±os, que ellos vayan teniendo. Es decir, que si los vamos ayudando, en el futuro vamos a tener jÃ³venes preparados, si los ayudamos a salir de esa pobreza. Necesitamos salud, el Ã¡rea de salud se necesita, entonces tenemos que utilizar esos profesionales del Ã¡rea de salud que tenemos; que los involucren, que les permitan incursionar en esta sociedad, porque si vinieron aquÃ­ es porque queremos dar lo mejor de nosotros. Es decir, yo vine de mi paÃ­s como una profesional, pero aquÃ­ tuve que empezar de cero porque tenÃ­a muchas barreras; tuve que ponerme a aprender el inglÃ©s, hablo un inglÃ©s como con acento fuerte, pero he tenido de desenvolverme en esto, Â¿entiendes? Nosotras podemos decir que hemos tenido la ayuda y la gracia de que logramos involucrarnos en la sociedad, pero hay otros que no han podido hacerlo. Â¿Me entiendes? Hay otro que no han podido hacerlo, y no porque no tengan la preparaciÃ³n, porque no ha encontrado cÃ³mo llegar. Entonces yo creo que, todos esos buenos profesionales que hay, que se le permitan inclusionar, no sÃ³lo irse a trabajar en un McDonald o en un Burger King, cuando pudieran estar ejerciendo en otro lugar y serÃ­a-- y eso ayudarÃ­a mucho al paÃ­s en general. QuizÃ¡s, yo te estoy hablando como latina que soy, y ellos dirÃ¡n, los que estÃ¡n mÃ¡s arriba dirÃ¡n: "No, eso no nos conviene ahora", pero sÃ­, eso ayudarÃ¡ mucho, porque si estamos todos preparados eso va a ayudar, y eso va a ayudar para la generaciÃ³n futura que viene. Porque les voy a decir la verdad, ustedes ven muchos jÃ³venes de nosotros, de los hispanos, son buenos profesionales porque tuvieron unos buenos padres, aunque tenÃ­an unos padres trabajando limpiando piso, pero los padres eran los que los esforzaban a que se prepararan. Porque todo empieza en la casa, y tenemos hoy buenos jÃ³venes, vamos a decir como tÃº, buenos profesionales asÃ­, pero es porque los padres decÃ­an: "PrepÃ¡rate", aunque tu padre estaba haciendo una jardinerÃ­a o tu madre estaba de housekeeping. Es un ejemplo que estoy poniendo, pero nosotros queremos lo mejor para nuestros hijos, y no es porque nosotros no tuviÃ©ramos la preparaciÃ³n, nada mÃ¡s lo que no tenÃ­amos era el idioma, que no lo podÃ­amos expresar como nuestros hijos. Entonces esas son cosas que yo creo que deben de tomar nuestro-- quienes estÃ¡n por encima de nosotros. Bueno, ese es mi entender, creo que las chicas dirÃ¡n otra cosa.</t>
  </si>
  <si>
    <t>Bueno, yo pienso que si yo tuviera a los polÃ­ticos, asÃ­ como tengo a Neuris, como tengo a MatÃ­as y como tengo a MarÃ­a, lo primero que yo les dirÃ­a es: "Usted es responsable de todo lo que estÃ¡ pasando, usted es tan responsable como aquellos que no tienen ningÃºn tipo de interÃ©s porque la comunidad sea lo que queremos". Yo pienso que los polÃ­ticos nuestros deberÃ­an de ser mÃ¡s enÃ©rgicos y darle mÃ¡s importancia para lo que fueron electos. O sea, no solamente llegar y ocupar una silla por ocuparla, sino ocupar una silla y decir el significado que tiene esa silla que usted estÃ¡ ocupando. Y buscar la manera, ya como polÃ­tico, que usted sale diciendo: "SÃ­, hay problemas de salud, hay problemas en las escuelas". Pero usted tiene ahÃ­ dos perÃ­odos, tres perÃ­odos, cuatro perÃ­odos, y no hemos visto-- y lo seguimos escuchando cada dÃ­a diciendo lo mismo, que tenemos problemas de esto, que tenemos problemas de aquello, que tenemos-- o sea, Â¿cuÃ¡l es el cambio que usted ha traÃ­do? Ah, porque usted viene y me saluda a mÃ­ en la comunidad.</t>
  </si>
  <si>
    <t>https://app.lvn.org/conversation/603/?t=4742.7</t>
  </si>
  <si>
    <t>Yo no quiero su saludo, vÃ¡yase allÃ¡ dÃ³nde usted tenga que legislar o dÃ³nde usted tenga que ejercer su posiciÃ³n para que los reclamos lleguen y para que la situaciÃ³n mejore en nuestra comunidad. Yo no quiero verlo a usted involucrado en la comunidad en una parrillada. Aunque sÃ­, hay que hacer vida social, porque los polÃ­ticos tienen que hacerla por obligaciÃ³n, para seguir adquiriendo el voto de una manera afectiva de la persona. Pero sÃ­ que cada momento de elecciones me venga a decir lo mismo que usted me dijo en la pasada, yo creo que no. Cuando usted viene con resultados positivos de los logros que ha tenido a travÃ©s de su estatus ya jerÃ¡rquico, o de su estatus a nivel de una posiciÃ³n donde usted tiene el derecho a decir y exigir lo que necesita su comunidad, ahÃ­ es donde de verdad la comunidad debe aceptarlo y debe decir presente. A veces nos involucramos en campaÃ±as polÃ­ticas y escuchamos a las personas que dicen: "No, yo no voy a voy a votar, yo no voy a ejercer nada de eso porque no hacen nada". Y yo les digo: "Porque los polÃ­ticos no le explican a ustedes para quÃ© es que Ã©l sirve, si les explicaran de verdad para quÃ© es que sirve, entonces nosotros entendiÃ©ramos mÃ¡s y votÃ¡ramos por el que de verdad hace la justicia para todos". Entonces yo pienso que nuestros derechos, como vengo diciendo desde el inicio de este conversatorio, nuestros derechos tienen que ser, exigirlos y exigirlos con aquellos que de verdad tienen el interÃ©s de hacerlo y que de verdad son la voz que nos representa, y que de verdad son aquellos que dicen dÃ³nde estÃ¡ el problema y dÃ³nde estÃ¡ la soluciÃ³n. Porque por eso es que nos quedamos estancados en la riqueza, la alta, la media y la parte baja, ya donde no llega nada, como decÃ­an anteriormente, porque nosotros no nos involucramos de una manera, de que "yo te puse y yo te exijo". Yo pienso que hay que exigirle, porque si yo te di mi voto, es porque usted tiene que darme a mÃ­ lo que usted me prometiÃ³. Y si se le hace difÃ­cil, usted debe recoger todas las voces e ir donde hay que ir para pedir el que eso llegue a nuestra comunidad. Yo creo que es interesante los procesos que nosotros vivimos en nuestras comunidades, sobre todo, cuando ayudamos a que las personas puedan reconocer de que tienen el derecho a exigir y tienen el derecho a pedir. Porque, como decÃ­a anteriormente, trabajamos y aportamos,</t>
  </si>
  <si>
    <t>https://app.lvn.org/conversation/603/?t=4817.3</t>
  </si>
  <si>
    <t>Â¿entonces por quÃ© no podemos recibir? Recibir la calidad que nosotros merecemos, recibir la calidad en el hospital, recibir una calidad en nuestra educaciÃ³n de nuestros hijos, que son el futuro, nuestros hijos son el futuro. A los polÃ­ticos que yo siempre apoyo, yo se los digo siempre: "PreocÃºpese por las escuelas, donde estÃ¡n los niÃ±os comenzando, desde el daycare, desde ahÃ­ preocÃºpese por formar gente buena y gente sana para el futuro". Entonces, vamos a tener jÃ³venes que hoy no salgan por ahÃ­ a consumir droga, ni a hacer gangas, porque comenzamos desde-- es mÃ¡s, desde el vientre debemos de educar a nuestros hijos, desde el vientre, para como estÃ¡ tan rÃ¡pido este sistema y este vivir, yo creo que desde el vientre debemos empezar a decirle al hijo que lo mÃ¡s importante en la vida es amar y saber defender a travÃ©s de los aÃ±os.</t>
  </si>
  <si>
    <t>https://app.lvn.org/conversation/603/?t=4997.9</t>
  </si>
  <si>
    <t>Bueno, sÃ­. Yo voy a decir-- hay poco que decir porque ellas lo han dicho todo, pero sigo enfocada en housing [risas]. Yo siempre--</t>
  </si>
  <si>
    <t>https://app.lvn.org/conversation/603/?t=5065.3</t>
  </si>
  <si>
    <t>Vamos a mandar a hacer muchas casas [risas].</t>
  </si>
  <si>
    <t>https://app.lvn.org/conversation/603/?t=5076.1</t>
  </si>
  <si>
    <t>Yo necesito housing, porque si los polÃ­ticos hubieron oÃ­do lo que yo oÃ­, estuvieran como yo. "DoÃ±a MarÃ­a, no sÃ© quÃ© hacer porque vivo en una habitaciÃ³n, tengo cuatro muchachos, me estoy poniendo loca". O sea, a mÃ­ personalmente me gustarÃ­a decirles, por favor tomen en cuenta esas familias, son familias, como dice Jacqueline, son personas que trabajan, son personas que dejan el cuero,</t>
  </si>
  <si>
    <t>https://app.lvn.org/conversation/603/?t=5077.1</t>
  </si>
  <si>
    <t>que dejan su vida cada dÃ­a y que ni siquiera pueden ir a acostarse en una cama cÃ³modos, porque tienen que vivir uno encima de otro. O sea, yo creo que el problema de housing aquÃ­ es importantÃ­simo que lo sepamos. PerdÃ³n, perdÃ³n que es que--</t>
  </si>
  <si>
    <t>https://app.lvn.org/conversation/603/?t=5117.1</t>
  </si>
  <si>
    <t>No se preocupe.</t>
  </si>
  <si>
    <t>https://app.lvn.org/conversation/603/?t=5141.4</t>
  </si>
  <si>
    <t>PerdÃ³n, lo que pasa es que hay alguien que me estÃ¡ llamando.</t>
  </si>
  <si>
    <t>https://app.lvn.org/conversation/603/?t=5146.0</t>
  </si>
  <si>
    <t>Para censarse, todavÃ­a, MarÃ­a, para censarse [risas].</t>
  </si>
  <si>
    <t>https://app.lvn.org/conversation/603/?t=5149.0</t>
  </si>
  <si>
    <t>SÃ­, sÃ­, es de los censantes [risas]. Es de esa gente, para que tÃº sepas. Entonces, tÃº sabes que yo estoy involucrada en la iglesia. A mÃ­ se me olvido decÃ­rselo a Ã©l, que yo pertenezco a una iglesia de 300 personas, y esa gente-- toda esa gente yo la metÃ­ ahÃ­. Bueno, la cosa es, para mÃ­ lo mÃ¡s importante de yo decirle a un polÃ­tico es: por favor piense en la vivienda, piensen en la vivienda. Yo creo que ya con eso yo me conformarÃ­a, y despuÃ©s lo demÃ¡s [risas].</t>
  </si>
  <si>
    <t>https://app.lvn.org/conversation/603/?t=5152.5</t>
  </si>
  <si>
    <t>Bueno, muchÃ­simas gracias por todo. SÃ­ me encanto ser parte de esta conversaciÃ³n y muchas gracias por invitarme. Yo sÃ© que no soy de Nueva York, que estoy un poquito lejos, pero todavÃ­a mucho de lo que estÃ¡ diciendo sÃ­ ha resonado o he escuchado-- creciendo. Esas son todas las preguntas que yo tengo. Â¿Ustedes tienen alguna pregunta para mÃ­ o sobre el proyecto, o sobre quÃ© va a pasar despuÃ©s con la conversaciÃ³n?</t>
  </si>
  <si>
    <t>https://app.lvn.org/conversation/603/?t=5193.6</t>
  </si>
  <si>
    <t>SÃ­--</t>
  </si>
  <si>
    <t>https://app.lvn.org/conversation/603/?t=5221.9</t>
  </si>
  <si>
    <t>La pregunta--</t>
  </si>
  <si>
    <t>Dos cosas. Dos cosas, MatÃ­as, primero decirte que tuve la oportunidad de ir a Uruguay, durÃ© por ahÃ­ como dos semanas [risas]. Me encantÃ³, me encanto, porque es la ciudad de la cultura. Me encanta la cultura y veo que es una ciudad de mucha cultura, mucha oportunidad, asÃ­ como en este aspecto, Â¿verdad. Y otra cosa es, Â¿cÃ³mo podrÃ­a esta conversaciÃ³n llegarle a las demÃ¡s personas que podamos--? Creo que a veces hasta sensibilizar un poco, escuchar que no solamente es un asunto de contarnos, sino mÃ¡s allÃ¡, de que nosotros podamos tener la oportunidad de que nos lleguen las cosas que de verdad necesitamos, para la comunidad. Â¿CÃ³mo ustedes piensan que podemos nosotros a travÃ©s de esto ayudar a que se escuchen nuestras voces, o que otras personas sepan y conozcan, y puedan descubrir incluso cuÃ¡l necesidad existe, en su comunidad?</t>
  </si>
  <si>
    <t>https://app.lvn.org/conversation/603/?t=5225.6</t>
  </si>
  <si>
    <t>Antes que-- bueno, vuelve a exponer tu pregunta primero y MarÃ­a despuÃ©s. Se que tenÃ­as una pregunta, MarÃ­a, tambiÃ©n.</t>
  </si>
  <si>
    <t>https://app.lvn.org/conversation/603/?t=5300.6</t>
  </si>
  <si>
    <t>SÃ­, yo lo que--</t>
  </si>
  <si>
    <t>https://app.lvn.org/conversation/603/?t=5309.0</t>
  </si>
  <si>
    <t>SÃ­, MarÃ­a.</t>
  </si>
  <si>
    <t>https://app.lvn.org/conversation/603/?t=5310.0</t>
  </si>
  <si>
    <t>DespuÃ©s de nosotros haber planteado todas las necesidades, y todas nuestras experiencias. Â¿QuÃ© ustedes van hacer con eso?</t>
  </si>
  <si>
    <t>SÃ­. No, es una pregunta que a mÃ­ me preguntan mucho, en realidad, y para ser completamente honesto; primero en el lado de espaÃ±ol. TodavÃ­a esta conversaciÃ³n estÃ¡ como en testing, estamos todavÃ­a probando cÃ³mo van, estaba en inglÃ©s usualmente. Pero, a una manera inmediata que la veo, es que una persona que usualmente no tuviera la oportunidad de hablar con personas, como nosotros aquÃ­ ahorita en este cuarto, o pasar un tiempo en una conversaciÃ³n que estÃ¡ en espaÃ±ol, lo que estamos tratando de hacer, es poder hacerla en inglÃ©s. Entonces con eso pueden ahorita escuchar sus voces, sus comentarios, pueden escuchar todos los sentimientos, pero al mismo tiempo leerlas. Esa es una manera que primero--</t>
  </si>
  <si>
    <t>https://app.lvn.org/conversation/603/?t=5320.8</t>
  </si>
  <si>
    <t>Y traducirlas--</t>
  </si>
  <si>
    <t>https://app.lvn.org/conversation/603/?t=5366.8</t>
  </si>
  <si>
    <t>Yo pienso que podemos--</t>
  </si>
  <si>
    <t>Traducirla en texto para que la gente pueda--</t>
  </si>
  <si>
    <t>https://app.lvn.org/conversation/603/?t=5369.1</t>
  </si>
  <si>
    <t>Traducirla, y despuÃ©s, como hacemos-- todas estas conversaciones son pÃºblicas, entonces, se transcriben y se ponen en este platform que traemos, se llama lvn.org, que ustedes tambiÃ©n van a poder tener acceso despuÃ©s de esta conversaciÃ³n, y pueden escuchar otras conversaciones de personas similares. El punto es que estamos creando una red de personas locales, personas en la comunidad que usualmente no tienen la oportunidad de poder hablar o compartir su experiencia, cosas que encontramos nosotros regulares, pero que en los medios mÃ¡s altos de comunicaciÃ³n no les importen, nosotros estamos creando un espacio para que todos podamos escucharnos y aprender. Porque queremos honestamente levantar las voces de esas personas que no usualmente escuchamos a un nivel mÃ¡s alto. Entonces, la compartimos con periodistas, con personas que trabajan. AquÃ­ en Wisconsin he trabajado con representantes, han participado en las conversaciones y escuchan las otras conversaciones que hemos tenido, si es un tema que se estÃ¡n enfocando en housing o se estÃ¡n enfocando en la seguridad de las personas. La cosa que me gusta es la plataforma, que van a tener acceso, pueden buscar temas asÃ­. Se pueden hacer varias cosas, pero al mismo tiempo [risas] el proyecto todavÃ­a tiene-- justo cumplimos un aÃ±o hace unos meses, entonces todavÃ­a estamos empezando y queremos empezar y hacerlo de una manera que la comunidad pueda usar esta plataforma, y poder levantar las voces de las personas que usualmente no han tenido la oportunidad de hablar o ser escuchados por otros. Espero que ya se responda a su pregunta. SÃ© que mucho es muy lÃ³gico tambiÃ©n, pero hemos tenido bastante-- hemos tenido mucho esfuerzo de Nueva York, Wisconsin, aquÃ­ en Massachusetts tambiÃ©n y en Alabama con estas conversaciones. Y estoy muy emocionado, ya que podemos involucrar mÃ¡s la comida latina, siendo una comunidad que usualmente no se escucha, o si se escucha son personas muy especÃ­ficas que saben inglÃ©s, han estudiado, han hecho todas estas cosas y el sistema dice: "Okay, ustedes tambiÃ©n". No, quiero poder traer mÃ¡s personas que usualmente no han tenido la oportunidad, con mi padre por ejemplo, en poder hablar y expresarse.</t>
  </si>
  <si>
    <t>https://app.lvn.org/conversation/603/?t=5372.8</t>
  </si>
  <si>
    <t>Muy bien, estÃ¡ bueno. Ã‰xito.</t>
  </si>
  <si>
    <t>https://app.lvn.org/conversation/603/?t=5516.8</t>
  </si>
  <si>
    <t>De mi parte, lo que tenga que ver conmigo tÃº lo puedes usar para lo que tÃº quieras, siempre y cuando sea para nosotros seguir exigiendo lo que queremos.</t>
  </si>
  <si>
    <t>https://app.lvn.org/conversation/603/?t=5522.0</t>
  </si>
  <si>
    <t>SÃ­, yo sÃ©, son cosas-- mientras estaba tomando notas aquÃ­ de puntos que han hecho y lo que vaya hacer despuÃ©s la conversaciÃ³n una vez que estÃ© transcrito a-- que aparezca en la website vamos hacer hightlights. Y esa es una cosa que no pudimos hacer en esta conversaciÃ³n, pero usualmente durante las conversaciones de LVN, tradicionalmente-- porque ahorita ustedes son la segunda conversaciÃ³n espaÃ±ola que he tenido [risas], pero como dice, lo que hacemos, esperamos una voz de una persona que ha participado en una conversaciÃ³n de LVN antes a la conversaciÃ³n, damos espacio y podemos seguir building en esa conversaciÃ³n. Entonces, esa es otra manera en la que hacemos nosotros con este proceso, es que podemos traer la voz de otra persona, pero si le interesa esta forma de conversaciÃ³n, por favor, si quiere hacer mÃ¡s conversaciones, dÃ­ganme. Yo estoy siempre disponible para hacer esta conversaciÃ³n en espaÃ±ol, mÃ¡s ahorita con el Zoom, que podemos hacerla, yo estando en Wisconsin, pero tradicionalmente estas son-- tenemos facilitadores, personas que--</t>
  </si>
  <si>
    <t>https://app.lvn.org/conversation/603/?t=5533.6</t>
  </si>
  <si>
    <t>Facilitadores.</t>
  </si>
  <si>
    <t>https://app.lvn.org/conversation/603/?t=5601.9</t>
  </si>
  <si>
    <t>Personas que facilitan [risas]. AhÃ­ estamos, que facilitan la conversaciÃ³n. Ay [risas].</t>
  </si>
  <si>
    <t>Facilitan.</t>
  </si>
  <si>
    <t>https://app.lvn.org/conversation/603/?t=5608.7</t>
  </si>
  <si>
    <t>Que facilitan la conversaciÃ³n, ahÃ­ estamos. Y son personas de la comunidad, como ustedes, tienen su propio-- su network de personas, ustedes tambiÃ©n tienen el poder de hacer esas conversaciones y hacerlas con miembros de su familia, miembros de la comunidad, la iglesia, como ustedes quieran. Bueno, ya sÃ© que ya nos fuimos sobre el tiempo, dejen que voy a leer este Ãºltimo pÃ¡rrafo, y tambiÃ©n tengo un formulario para ustedes, si no-- si les puedo preguntar que me lo llenen ahorita, lo voy a poner la pantalla, pero son solo algunas preguntas que hacemos nosotros para ver quiÃ©n estÃ¡ participando. Es completamente opcional, pero dejen que voy a leer este Ãºltimo pÃ¡rrafo y ya voy a parar la grabaciÃ³n. Solo para recordarles quÃ© va a pasar con los pensamientos que acaban de compartir. Esta grabaciÃ³n se va a transcribir, indexar, y compartir con periodistas, funcionarios pÃºblicos y participantes en la Red de Voces Sociales. Si les gustarÃ­a escuchar alguna de estas conversaciones, van a tener acceso a la plataforma. En una semana van a recibir un correo de mÃ­, pero quiero invitarlos a que corran la voz sobre la Red de Voces Sociales, y asÃ­ tenemos un capÃ­tulo muy fuerte de Nueva York, en el estado. Si quieren convocar otro grupos de amigos que participen o saben de otras personas que quieren participar, vayan a lvn.org si quieren mandarme un correo a mÃ­ o a Max, o a Amy. Se pueden en contacto con nosotros y podemos ayudarlos a que tengan mÃ¡s conversaciones. MuchÃ­simas gracias por participar hoy y por todo.</t>
  </si>
  <si>
    <t>We're happy to have you all here too.</t>
  </si>
  <si>
    <t>https://app.lvn.org/conversation/605/?t=2.6</t>
  </si>
  <si>
    <t>African Census Coalition</t>
  </si>
  <si>
    <t>Port Morris</t>
  </si>
  <si>
    <t>Not necessarily as a stakeholder but I think that there is always a teaching moment for me. A teaching platform of course if there is anything I can contribute I'll be delighted also.</t>
  </si>
  <si>
    <t>https://app.lvn.org/conversation/605/?t=4.4</t>
  </si>
  <si>
    <t>Mamadou</t>
  </si>
  <si>
    <t>Fabulous.</t>
  </si>
  <si>
    <t>https://app.lvn.org/conversation/605/?t=17.4</t>
  </si>
  <si>
    <t>And we enjoy doing it.</t>
  </si>
  <si>
    <t>Alrighty. So welcome to this conversation of Cortico's Local Voices Network. I'm going to read a little bit of...a little bit off of a conversation script in the beginning to get us started but then hope that this is an opportunity for some more back and forth between everybody who's here. So, thanks for agreeing to participate in this conversation. I have begin recording at this time and I need to share a little bit of information with you before we begin our conversation.</t>
  </si>
  <si>
    <t>So there are three main purposes for Local Voices Network conversations. First, we want to create a space for community members to listen and learn about each others lives. Second, we want to connect to cross groups and build our relationships with one another. Third, we want to create a unique listening channel through which we will lift up the voices and needs of the community to hand to the local policy makers and members of the media, that's you Mamadou. And to this end we are inviting you to have a different type of conversation.</t>
  </si>
  <si>
    <t>https://app.lvn.org/conversation/605/?t=44.6</t>
  </si>
  <si>
    <t>LVN conversations are focused on sharing our personal experiences, our personal stories from our lived experiences rather than beginning the conversation with our position on issues. And we're doing this in order to help build connections and to foster conversations that improve our understanding of one another.</t>
  </si>
  <si>
    <t>https://app.lvn.org/conversation/605/?t=72.6</t>
  </si>
  <si>
    <t>This conversation is being recorded, transcribed and added to a growing collection of similar conversations. We'll be making the recordings available to journalist, public officials, researchers and other participants and partners in the project at Cortico's discretion, with a goal of eventually making them available to the general public. As a participant in this conversation you are providing consent to Cortico, the operator of the Local Voices Network, to use the recording in accordance with it's mission of fostering conversation in communities and in the media that improves our understanding of one another. This is a public conversation and portions of it may appear in a local newspaper website or rebroadcast on a local radio station or appear elsewhere including other forms of media. So please share only what you are comfortable with being heard by the general public. If you understand and agree to this, please say I agree.</t>
  </si>
  <si>
    <t>https://app.lvn.org/conversation/605/?t=86.8</t>
  </si>
  <si>
    <t>https://app.lvn.org/conversation/605/?t=134.0</t>
  </si>
  <si>
    <t>https://app.lvn.org/conversation/605/?t=136.0</t>
  </si>
  <si>
    <t>Mohammed</t>
  </si>
  <si>
    <t>https://app.lvn.org/conversation/605/?t=139.7</t>
  </si>
  <si>
    <t>Consolatie</t>
  </si>
  <si>
    <t>Thank you. If you'd like to listen to some of the other discussions that are happening around the city, we'll ask you to provide an email address or other contact information at the end of the session and I'll create some accounts for you, so you can listen in on some of the other census conversations as well. This is totally optional.</t>
  </si>
  <si>
    <t>https://app.lvn.org/conversation/605/?t=141.5</t>
  </si>
  <si>
    <t>So we want to make sure that everybody gets a chance to share and to learn from others in the conversation. So and to support those goals there's a few guidelines for the conversation.</t>
  </si>
  <si>
    <t>https://app.lvn.org/conversation/605/?t=155.2</t>
  </si>
  <si>
    <t>Number 1 is speak for yourself and out of your own experience.</t>
  </si>
  <si>
    <t>https://app.lvn.org/conversation/605/?t=164.0</t>
  </si>
  <si>
    <t>Number 2 is allow others to speak for themselves.</t>
  </si>
  <si>
    <t>https://app.lvn.org/conversation/605/?t=168.0</t>
  </si>
  <si>
    <t>Number 3; Share the time, allow others to finish speaking and take turns.</t>
  </si>
  <si>
    <t>https://app.lvn.org/conversation/605/?t=170.4</t>
  </si>
  <si>
    <t>Number 4 is stay curious. Ask honest questions.</t>
  </si>
  <si>
    <t>https://app.lvn.org/conversation/605/?t=174.7</t>
  </si>
  <si>
    <t>Number 5 is pause. Take time for reflection.</t>
  </si>
  <si>
    <t>https://app.lvn.org/conversation/605/?t=177.8</t>
  </si>
  <si>
    <t>Number 6, listen generously. Assume good intentions while recognizing that your words have an impact on other people.</t>
  </si>
  <si>
    <t>https://app.lvn.org/conversation/605/?t=180.9</t>
  </si>
  <si>
    <t>And Number 7 is if you're able to, silence all devices, including cell phones and other apps that are open.</t>
  </si>
  <si>
    <t>https://app.lvn.org/conversation/605/?t=186.9</t>
  </si>
  <si>
    <t>Is everybody onboard with these guidelines.</t>
  </si>
  <si>
    <t>https://app.lvn.org/conversation/605/?t=193.3</t>
  </si>
  <si>
    <t>https://app.lvn.org/conversation/605/?t=196.2</t>
  </si>
  <si>
    <t>For as much as we understood.</t>
  </si>
  <si>
    <t>https://app.lvn.org/conversation/605/?t=197.8</t>
  </si>
  <si>
    <t>Love it. So we're going to start off today with a quick round of introductions. So please share just your first name and in addition to your first name, please share a little bit of background about who you are, where you live and what you do. And a value that's important to you and how it's related to what brought you here today. I'll start for example.</t>
  </si>
  <si>
    <t>https://app.lvn.org/conversation/605/?t=201.0</t>
  </si>
  <si>
    <t>So, I'm Max and I'm calling in from Brooklyn and from Prospect Heights part specifically. And a value that brings me to this census conversation is the importance of accurate information. I care a lot about making sure that people get the resources and information that they need about their communities and the census, to me, is a really important part of that process. How about we go Mohammed, then Consolatie, then Mamadou for this round.</t>
  </si>
  <si>
    <t>https://app.lvn.org/conversation/605/?t=222.2</t>
  </si>
  <si>
    <t>Okay. Thank you again Max for this opportunity and I think that I appreciate Mamadou Niang's introduction and networking on this piece. So again my name is Mohammed Mardah. Currently I am the census captain for Sauti Yetu Center for African Women and Families. That's my role. My other cap that I wear is the Chairman of the African Advisory Counsel to Bronx village president. Which is an organization of African leaders that really advocate for and on behalf of the African community in the city of New York.</t>
  </si>
  <si>
    <t>https://app.lvn.org/conversation/605/?t=252.4</t>
  </si>
  <si>
    <t>The value that really brought me into the census is the idea of, Number 1, getting accurate data for the African community in New York. Number 2, finding a way to leverage that data to benefit the African community. It seems we're behind politically, economically, civically and so one way to push us forward is to get accurate data and use that data to be able to effect some of the changes that we look to do to enhance the development of our communities. So that is why we're here and I'm currently calling from Highbridge in the Bronx. Thank you.</t>
  </si>
  <si>
    <t>https://app.lvn.org/conversation/605/?t=303.7</t>
  </si>
  <si>
    <t>Thanks Mohammed. Consolatie, how about you go next.</t>
  </si>
  <si>
    <t>https://app.lvn.org/conversation/605/?t=359.1</t>
  </si>
  <si>
    <t>I am Consolatie. I am calling from East Fishkill, Dutchess County. I work for Sauti Yetu in the community wellness program. I am the program manager for the community wellness program and the manager for the census. The value that bring me here to talk to you Max, and thank you for the invitation, is that all the work we do at Sauti Yetu is to make sure that the African community, they have the accurate information. And to connect the African community to the services they need so they can certain their life. So many of our compatriots from Africa, they come here, they don't know anything. They don't know who to contact. They don't know...they don't have any idea what is out here. So without information in New York city you know you are lost. We make sure that we are there for people who really needs help. The help they deserve. That they are entitled to but they don't know who to contact, how to find that help. So we are there as their connection. I've been working for Sauti Yetu for three years. That's what I have been doing and I'm happy to do it.</t>
  </si>
  <si>
    <t>https://app.lvn.org/conversation/605/?t=363.5</t>
  </si>
  <si>
    <t>I wish I knew someone that was a fit now, when I came to this country because I needed that help too. That's why I am happy and I do the work that I do.</t>
  </si>
  <si>
    <t>https://app.lvn.org/conversation/605/?t=456.2</t>
  </si>
  <si>
    <t>That sounds really fulfilling. Thank you. Thank you for sharing.</t>
  </si>
  <si>
    <t>https://app.lvn.org/conversation/605/?t=470.2</t>
  </si>
  <si>
    <t>Fascinating.</t>
  </si>
  <si>
    <t>https://app.lvn.org/conversation/605/?t=475.8</t>
  </si>
  <si>
    <t>Mamadou, we pass it over to you.</t>
  </si>
  <si>
    <t>https://app.lvn.org/conversation/605/?t=475.9</t>
  </si>
  <si>
    <t>First, well Max thank you for doing this. Consolatie and Mohammed, thank you for joining into this and this really to me is a testimony of your unflinching leadership in the community. Taking your time to have a conversation that you know, this is not for you. This is not for your own promotion. It's one step in the long progress that we are trying to make in this city, in this country and especially within our own community. This ladder dashboard that Consolatie just talked about.</t>
  </si>
  <si>
    <t>https://app.lvn.org/conversation/605/?t=477.0</t>
  </si>
  <si>
    <t>So for my part, you know I already defined that I really am not a stakeholder in this, to be honest with you. Simply, maybe, that I am not a member of any of the six different organizations that are directly connected to the census work. In the larger scheme of things, of course I am because I am an African in the community and I take the community at heart. I recognize those members of the community who are bringing to their significant contribution for the progress of Africans in the city.</t>
  </si>
  <si>
    <t>https://app.lvn.org/conversation/605/?t=519.7</t>
  </si>
  <si>
    <t>My connection to the Center of Community Media, which I believe it's an incredible institution. A toolkit for us, that we used to call quote unquote, "ethnic media". That word that everybody knows I hate. We have modernized and updated it with a capital M, but yes it is important just because simply as community media and as African journalist we also realize the painful conundrum of our relative capacity in this city. Now, we are not alone and that also reflects the minimal capacity of our organization throughout the city. If you heard what Consolatie say that they do and they try to do, it's magnificent. The work that Sauti Yetu does, which is a premium destination for anything African you need, is known. It is a catalog I think in the city...at city hall that yours is a prime organization.</t>
  </si>
  <si>
    <t>https://app.lvn.org/conversation/605/?t=563.6</t>
  </si>
  <si>
    <t>Also, Mohammed, I always say that Mohammed when you ask him to introduce himself, he's the most humble man that I know. But in addition to those organizations that he named, that he's part of, there are other two that he didn't know that I see him the most often. I think the beautiful thing about this person is he's really a connector. I mean he's a bridge and it's funny, every time I speak to these leaders, activist who are asking me, where is Mohammed? Because this a guy who has the keys to the Bronx. I say well listen, don't say that because you are going to make people believe that with Mohammed you can reach every African it's really not the case. But there is some truth to that actual assertion because of his devotion and his commitment to the most basic elements that constitute a community within the African diaspora. I mean this guy there is nothing that is not significant in terms of what he could do. Now he can hear me speak about him and he ask, why does Mamadou know all of these things? That's because that's what I do.</t>
  </si>
  <si>
    <t>https://app.lvn.org/conversation/605/?t=638.7</t>
  </si>
  <si>
    <t>It's Mamadou job to know. Well thank you for that ringing endorsement...</t>
  </si>
  <si>
    <t>https://app.lvn.org/conversation/605/?t=718.7</t>
  </si>
  <si>
    <t>Right. Yes. But anyway you know, I think the intent was not to introduce them but I was really longing about...speaking about these people of quality that I am beginning to know in so many different ways and appreciate their action and their contribution.</t>
  </si>
  <si>
    <t>That's a really good transition into our next section. So this is the part of the conversation that we call a story for starters. This is an opportunity to start getting into the mood of sharing some of our personal stories. So I love to invite you all to pause for a minute and think of time, an experience in your life, when you felt like you participated in something and felt like you were able to make a difference.</t>
  </si>
  <si>
    <t>https://app.lvn.org/conversation/605/?t=743.1</t>
  </si>
  <si>
    <t>Because we're talking about the census and civic engagement today, if there's something that's relevant to that work that you can reflect on, feel free to share that story.</t>
  </si>
  <si>
    <t>https://app.lvn.org/conversation/605/?t=765.9</t>
  </si>
  <si>
    <t>Well if I...Let me just continue since I started speaking. And also...you know, actually I appreciate the way you are lacing it into a question because that makes it a lot easier to move the dialogue along.</t>
  </si>
  <si>
    <t>https://app.lvn.org/conversation/605/?t=779.9</t>
  </si>
  <si>
    <t>So the acknowledgement of these members of the community. That we come from a place which the composition of the population is so disparent. It's so explosive. It's so dislocated. We call it the Balkanized Africa, 54 countries. And you're not even beginning to talk about not the different cultures but the different languages. Meeting in a place like New York or you could say London or Paris. It is always first a moment in a platform to see how you can reach out to each other. To build a community. And seeing that community across New York City, being born in the Bronx first, because that's where I see the need is strong a beginning of an African...a knitting African diaspora. Working together, helping each other, being actually born. So I think it's good to see that and that's why when I heard about this project, I said, "Listen, every opportunity is good because you can not work in the shadows, you can not work in the backdoor.</t>
  </si>
  <si>
    <t>https://app.lvn.org/conversation/605/?t=794.0</t>
  </si>
  <si>
    <t>You have to let people know what you are doing". So this is just one piece. It's just one yardstick in the broader tapestry of letting people know what you are doing. This is how actually your work is going to be recognized and even being rewarded in so many ways. So let me...Excuse me when I digress in this because you asked for a journalist to come and have...participate in this conversation. My personal story, you know...you know that. I don't think that there is really much interest in it other than the way that it intersects with the community.</t>
  </si>
  <si>
    <t>https://app.lvn.org/conversation/605/?t=882.9</t>
  </si>
  <si>
    <t>Thanks Mamadou. How about you Consolatie? What's a time in your experience when you felt like you participated in something and you felt like you were able to make a difference?</t>
  </si>
  <si>
    <t>https://app.lvn.org/conversation/605/?t=923.2</t>
  </si>
  <si>
    <t>In the community wellness program, I've been working...like I said before, I've been working for this program for almost four years now and I'm working on four projects. There is sexual health education and family planning. We have NYCK Out which is a program that gives access to immigrants, especially people who are not qualified for adult program. To be able to have a doctor...a primary care doctor. That's very important for people who don't have insurance. Who doesn't even know where to go when their sick and they end up in the emergency room, so that's another program.</t>
  </si>
  <si>
    <t>https://app.lvn.org/conversation/605/?t=935.0</t>
  </si>
  <si>
    <t>We have the census now we're working on. You have the major city with funds, we are giving out money to people while they're undocumented. They get to have stimulus like other people have. Get the check for stimulus. All these programs is really...I don't know how I will tell you every time somebody had to be screened to get that money, how happy they are. They say finally somebody is thinking about us. That is not our money. We get funded for that money to just be the middle because we work in the community. But you can see how people are very appreciative of that.</t>
  </si>
  <si>
    <t>https://app.lvn.org/conversation/605/?t=990.4</t>
  </si>
  <si>
    <t>Somebody that get to...who get to have a permanent doctor from NYCK Out, before that person would go to emergency room to just wait for care, for something. All these programs are connected to people and that's what makes me happy. That's really my...It's given me so such a joy to be able to devote this program to those that visit to our community.</t>
  </si>
  <si>
    <t>https://app.lvn.org/conversation/605/?t=1035.2</t>
  </si>
  <si>
    <t>Fascinating</t>
  </si>
  <si>
    <t>https://app.lvn.org/conversation/605/?t=1073.4</t>
  </si>
  <si>
    <t>Thank you. How about you Mohammed?</t>
  </si>
  <si>
    <t>Yeah I think...everything that Mamadou said and Consolatie said, I mean it's really important. I think...you know...for we the African community, it seems like...I think Mamadou said it best. We've been Balkanized. Whether it's because of the way that colonial masses dealer was divided and ruled us. Whether it's regional or whether it's cultural, it's a gap.</t>
  </si>
  <si>
    <t>https://app.lvn.org/conversation/605/?t=1082.0</t>
  </si>
  <si>
    <t>I think what I really enjoy doing is to bridge that gap and bring our people together because knowing as the aforementioned, we're not going anywhere. That is what always try to bring into the community. Consolatie mentioned the relief fund that we are working on right now. It's really critical because it lets us see the lead that is really out there in the community.</t>
  </si>
  <si>
    <t>https://app.lvn.org/conversation/605/?t=1121.7</t>
  </si>
  <si>
    <t>When you call a single mother with two children and no incoming coming in right now because the city's under lock down and wherever she was working is you know, shut down because of Covid-19 and all of that, and you screen her...you tell her to expect the money to support her and her children, you get that sense of relief and satisfaction although the money is not coming from your pocket but, just the fact that you reach out. A lot of these people probably don't get any calls to check on them. They don't even know where to go for resources and things of that nature. I think that is why I actually connected with Sauti Yetu.</t>
  </si>
  <si>
    <t>https://app.lvn.org/conversation/605/?t=1159.5</t>
  </si>
  <si>
    <t>I've known the founder of Sauti Yetu for a long time. We've worked on a couple of things together in the past and so the opportunity to work with them with the census was really great because not only do you help your community, but you also get to achieve a goal of bringing people together, getting information and using that information to be able to leverage you know...our leaders, whether political or economic leaders in New York City to see how we can benefit the community. That is what really motivates me in this area. I mean, I don't know how else to put it. Mamadou...I try...everything that has to do with Africa and Africans that is really important and will enhance our community, you know I'm there. All you have to do is just call me.</t>
  </si>
  <si>
    <t>https://app.lvn.org/conversation/605/?t=1209.5</t>
  </si>
  <si>
    <t>I think Mamadou nation could pull up other organizations where I am, you know, passionate about. That is the United African Congress, which is also one of the leading organizations in the city. We also work on the...</t>
  </si>
  <si>
    <t>https://app.lvn.org/conversation/605/?t=1283.1</t>
  </si>
  <si>
    <t>The Pan African Unity Dialogue...</t>
  </si>
  <si>
    <t>https://app.lvn.org/conversation/605/?t=1307.0</t>
  </si>
  <si>
    <t>Yeah. We worked on a few things. We organized the march against Libia. When there was this whole thing of slaves selling, young African men in Libia. We organized that and it was really successful. We did a protest against Trump when he called African countries shithole countries. So yeah, we've done quite a bit in terms of trying to bring the issues of our people to the forefront.</t>
  </si>
  <si>
    <t>https://app.lvn.org/conversation/605/?t=1309.7</t>
  </si>
  <si>
    <t>That is where community organizing and political activism intersects. So he's the man. You know actually if you look at those four organizations, they are sure diaspora in terms of their capacities. In terms of the kind of investments that they put themselves into. They also, you know, intersect in so many ways.</t>
  </si>
  <si>
    <t>https://app.lvn.org/conversation/605/?t=1343.9</t>
  </si>
  <si>
    <t>One is the Pan African Unity Dialogue. It's a place for reflection. It's where we discuss policy. It's the only place that I know, having been in this country for 35 years, where continental Africans, foreign born Blacks, sit down with African Americans to discuss the strategies of how we can work together, live together and teach people how we do it as a diaspora. That is very important.</t>
  </si>
  <si>
    <t>https://app.lvn.org/conversation/605/?t=1368.7</t>
  </si>
  <si>
    <t>The United African Congress is a uniquely empowered organization that doesn't have the reverberation, that doesn't have that impact but it is the only organization that Mohammed and I know where you will find a Gambian, a Ghanaian, A Senegalese, a Sierra Leonian, a Kenyan together working. Forgetting completely where each one of us come from.</t>
  </si>
  <si>
    <t>https://app.lvn.org/conversation/605/?t=1407.3</t>
  </si>
  <si>
    <t>The other two organizations that he is involved in, in the Bronx, it is eminently important to be able to put your finger on the political pulse of the community of the Bronx as a representation of the African community. That's where he said that I'm going to have a seat here too.</t>
  </si>
  <si>
    <t>https://app.lvn.org/conversation/605/?t=1439.3</t>
  </si>
  <si>
    <t>There's so...</t>
  </si>
  <si>
    <t>https://app.lvn.org/conversation/605/?t=1458.8</t>
  </si>
  <si>
    <t>Of course Sauti Yetu is the go to humanitarian...</t>
  </si>
  <si>
    <t>Services...</t>
  </si>
  <si>
    <t>https://app.lvn.org/conversation/605/?t=1474.7</t>
  </si>
  <si>
    <t>And social organization in the city. That you really ought to know when you want to find out about an African organization that is catering to the most destitute. Did I say it right Mohammed?</t>
  </si>
  <si>
    <t>https://app.lvn.org/conversation/605/?t=1475.2</t>
  </si>
  <si>
    <t>Yes you did.</t>
  </si>
  <si>
    <t>https://app.lvn.org/conversation/605/?t=1488.1</t>
  </si>
  <si>
    <t>I see you prefer [crosstalk 00:24:53]. Now I understand your strategy.</t>
  </si>
  <si>
    <t>https://app.lvn.org/conversation/605/?t=1498.5</t>
  </si>
  <si>
    <t>There is so many things that you brought up in there Mamadou that I feel like are connected to the census and the ways that people are counted and the ways that people are brought together or not.</t>
  </si>
  <si>
    <t>https://app.lvn.org/conversation/605/?t=1498.9</t>
  </si>
  <si>
    <t>Consolatie and Mohammed you both mentioned resources and the importance of kind of those emergency funding for people and it sounds like, you know when we're thinking about the census as a longer term allocution of resources and then looking at kind of the shorter term allocution of resources during the time of Covid-19, there is some real connections to be made there. So for this next part of the conversation we'll move from the format of taking turns speaking to a little bit more of a natural back and forth. I love for you to respond to points that resonate with you when they're made by others in the group while also being mindful that everyone who wants to participate, has the opportunity to do so.</t>
  </si>
  <si>
    <t>https://app.lvn.org/conversation/605/?t=1508.7</t>
  </si>
  <si>
    <t>So to start us out with you know...what do you see as the benefits of participating in the 2020 census and in your experience how has participation in the census process positively impacted you and your community? So share a story from your experience that will help us to get a picture of what this has meant for you and why.</t>
  </si>
  <si>
    <t>https://app.lvn.org/conversation/605/?t=1548.9</t>
  </si>
  <si>
    <t>So I'm going to go and start.</t>
  </si>
  <si>
    <t>https://app.lvn.org/conversation/605/?t=1572.7</t>
  </si>
  <si>
    <t>https://app.lvn.org/conversation/605/?t=1576.2</t>
  </si>
  <si>
    <t>What I do when I do lead, because we do a lot of education about the census in our community. Because people really don't know about the census here. Or did the Census back home. Most of them they don't think that they are qualified to do the census here. Undocumented, they don't have papers, so they think that they cannot participate. Those are people who know about the census but there are so many who doesn't know what even is the census. So we educate. After education we help them to fill out the census. After full education we really emphasize how important the census are. Especially for people who are seeking services from our organization. We get funded according to the number of people that need the services.</t>
  </si>
  <si>
    <t>https://app.lvn.org/conversation/605/?t=1577.1</t>
  </si>
  <si>
    <t>So...all these people need to get undocumented...they are undocumented. They don't show in the system but doesn't mean they don't exist. Every grant you apply for you have to specify how many people we have to serve. How many people we'll be serving. How many people who are qualified for these services. All this is about the numbers, the data. If we don't have this data there is no way we can have all these services get funded.</t>
  </si>
  <si>
    <t>https://app.lvn.org/conversation/605/?t=1638.9</t>
  </si>
  <si>
    <t>The African community we always emphasize, you got to do the census because all these programs we provide, all these services Sauti is getting from the city. All this is because we have shown the numbers. We are showing that you guys...you exist here. You need those services. If you don't participate in the census it's hard for us to prove that you exist here in the Bronx.</t>
  </si>
  <si>
    <t>https://app.lvn.org/conversation/605/?t=1667.1</t>
  </si>
  <si>
    <t>So I always will tie that with the services provided to them and we tie that to the schools, the daycare. They have as you know, most of our families have more than two kids. They have a lot of kids, so the daycare they go to. All this is provided because of the census. All this...daycare...how many daycare...do we need in their neighborhood, is about the census. How many schools? It's the census. We try to tie the census with what to do to service our community. To make sure that they understand why they have to participate. It's not as if...even when you explain to them why it's important. Is it not to difficult for...I have been working in the field of providing services to the African community, I don't know, it's the hardest community to understand that they have to participate in it. They really don't understand. They don't participate. You have to really educate, educate, educate.</t>
  </si>
  <si>
    <t>https://app.lvn.org/conversation/605/?t=1701.0</t>
  </si>
  <si>
    <t>But when you really...about the census...when you really tie the census with the services, their needs, they understand that. Like these emergency funds. Everybody who I talk to I say .... I say, "you know, look at now we have a list of people who exist here". How many people now...we are screening so many people it's unbelievable because of this money. You know they always ask every time we give them the services, we provide them the services, education services. They always ask, what about the money? Where the money? I need help, I need help, I need cash. I don't need this education. But we are building the education around their life. To them you're getting your life altered, but did it really?</t>
  </si>
  <si>
    <t>https://app.lvn.org/conversation/605/?t=1772.1</t>
  </si>
  <si>
    <t>Very hard. Public health is very hard for them to understand but when it comes to money, that is quick...they quickly understand. Now I am tying the census with the emergency funds. Which is easy for people to understand. People want to fill out the census. Maybe they think when they fill out they are going to get this money. Now people really ... Especially the way I see my community, you always have to tie something that is important to them for them to understand how urgent it is that they have to do the census.</t>
  </si>
  <si>
    <t>https://app.lvn.org/conversation/605/?t=1834.1</t>
  </si>
  <si>
    <t>Interesting. Interesting.</t>
  </si>
  <si>
    <t>https://app.lvn.org/conversation/605/?t=1873.6</t>
  </si>
  <si>
    <t>Mohammed I heard you agreeing to a lot of what Consolatie was saying.</t>
  </si>
  <si>
    <t>https://app.lvn.org/conversation/605/?t=1878.0</t>
  </si>
  <si>
    <t>Yes. Absolutely. I mean what she's saying is right on point and just in addition to that. You know one of the things that I felt that was something that was so critical to our community, and I mentioned it earlier, is this lack of political participation. Forget about having some kind of political clout, right, but just in the participation alone is critical.</t>
  </si>
  <si>
    <t>https://app.lvn.org/conversation/605/?t=1880.8</t>
  </si>
  <si>
    <t>So you guys know there was a congressional race right here. Actually yesterday in District 15. Jose Serrano decided to retire after several years, almost three decades in Congress and there were 12 candidates running for that seat. So those 12 candidates you know, they kind of ran the gamut with Puerto Rican, Dominican, African-American, you name it. Not a single African, which is fine, but because we are political neophytes right now, right? So you figure we need to build our base but even if we decided to come together and put a candidate out there, in a district that is heavily African, I mean there's a lot of Africans in that district...even if we decided to do that, it wouldn't be a bad idea because looking at the numbers right...</t>
  </si>
  <si>
    <t>https://app.lvn.org/conversation/605/?t=1910.8</t>
  </si>
  <si>
    <t>So we were able, I was able to get a list of what in the political world they call a five star voter. That's someone like me who votes in every little election, no matter what it is, they go out to vote. No matter what it is, I go out to vote. On that list there's about 1500 Africans, on that list. If you look at the numbers that just came out from this congressional race a couple days ago, of course they are waiting on the absentee ballots, but Richie Torres who's currently leading has about 12,000 votes.</t>
  </si>
  <si>
    <t>https://app.lvn.org/conversation/605/?t=1987.1</t>
  </si>
  <si>
    <t>The next person, Michael Blake who came in second, has about 7,000 votes. The number of registered African voters in that congressional district is about 15,000. So right there, that's power that we are not using to leverage at least some of these politician to be able to get the things that we need. So that is where I come in when I mention the data that is really needed so that we can be able to effect the necessary changes.</t>
  </si>
  <si>
    <t>https://app.lvn.org/conversation/605/?t=2031.3</t>
  </si>
  <si>
    <t>So you look for example...you look at the Dominican community for example. I always say this, I mentioned this before. They have a congressman, Adriana Espaillat, in a district that is heavily Dominican. So what they did, 10 years ago during the census, they managed to organize themselves. I don't know if they got money but they were sponsored by some of the business people within the Dominican community. Their activist you know, sat down and said well we need to do something you know, with these growing numbers that we have. So they managed to organize their community. They made sure that every Dominican was counted, as many as possible. That started to raise eyebrows. Adriano Espaillat was one of the leading advocates of this project. So he looked at the numbers and he said, wow I could challenge Charles Rangel for his congressional seat. He came really close the first time. The second time Charles Rangel decided to retire because I think that he saw that the dye was cast. That he could possibly lose that election and so he stepped down and Adriano Espaillat beat a couple of others challengers because he relied heavily on his community.</t>
  </si>
  <si>
    <t>https://app.lvn.org/conversation/605/?t=2069.6</t>
  </si>
  <si>
    <t>That is something that drives me. I don't want to be an elected official but I want to see someone from our community get a seat at the table and effect those policy changes that can help our community. So that is...in addition to everything else that Mamadou and Consolatie have mentioned, is one of the things that drives me. So if you look...For example if you look at this census recently, the Arab American community, they managed to max out their community to the point where now you have the census in Arabic. Right. It didn't happen you know, by chance. It didn't happen because the census bureau decided we need to add the Arabic language...</t>
  </si>
  <si>
    <t>https://app.lvn.org/conversation/605/?t=2165.0</t>
  </si>
  <si>
    <t>They weren't feeling especially benevolent.</t>
  </si>
  <si>
    <t>https://app.lvn.org/conversation/605/?t=2216.3</t>
  </si>
  <si>
    <t>Exactly. Exactly. And Bengali, for example. Same thing happened with the Bengali community. So, they organized and they agitated and they pushed and they advocated and they did what they needed to do so that they were recognized based on the numbers available. So that is what really drives me in this process.</t>
  </si>
  <si>
    <t>https://app.lvn.org/conversation/605/?t=2219.2</t>
  </si>
  <si>
    <t>Interesting. Interesting. Yes. You know it's true, all of what you said. For perspective, just realize that it's a very, very long road and you are drilling the right path.</t>
  </si>
  <si>
    <t>https://app.lvn.org/conversation/605/?t=2253.5</t>
  </si>
  <si>
    <t>https://app.lvn.org/conversation/605/?t=2267.4</t>
  </si>
  <si>
    <t>It took six Dominicans a very, very long time.</t>
  </si>
  <si>
    <t>https://app.lvn.org/conversation/605/?t=2268.5</t>
  </si>
  <si>
    <t>https://app.lvn.org/conversation/605/?t=2271.6</t>
  </si>
  <si>
    <t>When you said Dominican, you're talking about one island. When you talk about Africans, you're talking about a country. All of these Dominicans came from one place, so one can speak for multiple voices okay. They came here and they all flocked in upper Manhattan and in the Bronx. So I think that you're working your way there. Believe me. You look at what you're doing this not a work for a one nighter. This is going to take a process and I think that what you're saying is actually you know, the way that the castle is going to be erected. One brick after the other. The data mining that you're talking about, with the census, is a leverage, is absolutely true.</t>
  </si>
  <si>
    <t>https://app.lvn.org/conversation/605/?t=2272.9</t>
  </si>
  <si>
    <t>One of the tools actually that will help is knowing who are the Africans that are here. Where are they and what they are doing. Where do they come from and how we can approach them. Those are incredible tools that the census is you know, offering. You know and it's also, as small as it is, this platform that you guys have created. This dialogue between different organizations of people from different countries of Africa, I found it personally immensely, immensely teaching. In terms of the best practices that you talking about. The strategizing that you are doing. The information you are sharing.</t>
  </si>
  <si>
    <t>https://app.lvn.org/conversation/605/?t=2331.7</t>
  </si>
  <si>
    <t>This is...you're going to find out in the months ahead that these are building blocks actually that will constitute this aggregate you know, that will help also politically. I think you're in the political road, it just takes a while. I mean you know. You're talking about you know, there are many African Americans in the Bronx as well and I am also surprised that Blake didn't break out. You know, as more forcefully as he did you know. Were also surprised that Victor Torres turned out be a very formidable candidate. Because all of the prognosticators actually gave us so many wrong information about who's going to win. Look at how it landed. I am astonished looking at Blake's numbers and the work you guys did to help him get there and there is still work to be done in terms of mobilizing our communities so they can vote.</t>
  </si>
  <si>
    <t>https://app.lvn.org/conversation/605/?t=2386.7</t>
  </si>
  <si>
    <t>https://app.lvn.org/conversation/605/?t=2452.0</t>
  </si>
  <si>
    <t>But we are going to get there. We're going to get there.</t>
  </si>
  <si>
    <t>https://app.lvn.org/conversation/605/?t=2452.5</t>
  </si>
  <si>
    <t>Some of us actually knew the way the election was going to turn out. I just...even based on you know the ground work and talking to different people, kind of helped the way that things were going. So I just...I knew, I knew.</t>
  </si>
  <si>
    <t>https://app.lvn.org/conversation/605/?t=2453.1</t>
  </si>
  <si>
    <t>You knew. Oh you saw it coming?</t>
  </si>
  <si>
    <t>https://app.lvn.org/conversation/605/?t=2470.8</t>
  </si>
  <si>
    <t>Yeah, yeah, yeah I did.</t>
  </si>
  <si>
    <t>https://app.lvn.org/conversation/605/?t=2477.1</t>
  </si>
  <si>
    <t>https://app.lvn.org/conversation/605/?t=2478.6</t>
  </si>
  <si>
    <t>Mamadou I would love to go back to what you were mentioning there. How this census coalition has created a new space for community organizations to collaborate. I loved to learn a little bit more about that and how it came together.</t>
  </si>
  <si>
    <t>Well everything I'm learning about the census is right here. I mean, to me. I mean...you know, I'm writing about it and by the end of this process you know, we'll see how much I have learned. Even in terms of the studies I put together on television. Even also the inspiration I had, to be honest with you, after being commissioned by the census communication office to do a series of commercials. I mean what I'm learning in the exchanges in terms of not only having to master all of these tools that the census has put at their disposal, it would not have occurred to them to know...what are those things again? Whatever that is that they have to wrestle. I regret that Devit couldn't make it but he's a guy who has become like a tech savvy. In terms of all census things you know?</t>
  </si>
  <si>
    <t>https://app.lvn.org/conversation/605/?t=2500.1</t>
  </si>
  <si>
    <t>I am doing two 60 second PSA's slash commercials to help the last leg of the census to reach the deepest niches of Haitians, Creoles and Africans, especially Francophones, who had resistance into pooling themselves into filing the 10 questions. It is from Mohammed and Famod and from all of this, that I'm learning who our probably those individuals who can be most helpful actually in driving the message you know.</t>
  </si>
  <si>
    <t>https://app.lvn.org/conversation/605/?t=2563.6</t>
  </si>
  <si>
    <t>So unfortunately there was also new English version. We're going to three, the English version, for which I had two incredible candidates. One was Sekou, who is an incredible kid who I spend the day with a couple of days ago in the Bronx. Being mesmerized by all of the things that he is doing at 27 years old you know, young African community leader. Who's story is absolutely baffling in terms of coming from the gangs and turning himself around and being this incredible model. I was going to profile him but the segment I had for him you know, has been canceled.</t>
  </si>
  <si>
    <t>https://app.lvn.org/conversation/605/?t=2617.8</t>
  </si>
  <si>
    <t>That's sad.</t>
  </si>
  <si>
    <t>https://app.lvn.org/conversation/605/?t=2666.1</t>
  </si>
  <si>
    <t>I know, that's so sad right? Believe me. I'm looking for the words to tell him but I'm going to do something else with him that has nothing to with...which is even bigger because it will fall right into his alley. But I'm just using those to say...to answer to Max what I've learned from this platform. Listening to these folks exchanging ways of organizing and doing things. So this is a microcosm in a sense you know, after the census, this can survive you know. In a new format in terms of how to canvas and how to dialogue. In terms of exchanging ideas and nestled in the way of doing things, is to organize. Not politically, not activistic but just you know, let's find out about one particular issue that we can work together.</t>
  </si>
  <si>
    <t>Together</t>
  </si>
  <si>
    <t>https://app.lvn.org/conversation/605/?t=2730.7</t>
  </si>
  <si>
    <t>You know and see how much progress we can make for the community. I think in that sense it is immensely, immensely interesting.</t>
  </si>
  <si>
    <t>https://app.lvn.org/conversation/605/?t=2731.1</t>
  </si>
  <si>
    <t>Yeah so would these organizations not work together before?</t>
  </si>
  <si>
    <t>https://app.lvn.org/conversation/605/?t=2744.8</t>
  </si>
  <si>
    <t>Well Yes they have.</t>
  </si>
  <si>
    <t>https://app.lvn.org/conversation/605/?t=2748.9</t>
  </si>
  <si>
    <t>Consolatie?</t>
  </si>
  <si>
    <t>https://app.lvn.org/conversation/605/?t=2750.7</t>
  </si>
  <si>
    <t>Well they have because they communicate. Having this weekly meeting for an hour and a half sometimes, is like something that people usually do. Sometimes they need that like once every three months or once a month?</t>
  </si>
  <si>
    <t>https://app.lvn.org/conversation/605/?t=2750.9</t>
  </si>
  <si>
    <t>https://app.lvn.org/conversation/605/?t=2767.9</t>
  </si>
  <si>
    <t>The census has made it so that they have weekly community meetings where you can see that the conversation is not only circumscribed only in the census. It goes well beyond and you can see how you know, the writing is on the wall in terms of the blueprint that it could be for you know, extending this conversation. Having a way of having a conversation that goes beyond political activism or you know, organizational systems. So yeah, I don't if what I'm saying makes sense but they are empowering themselves with the tools that I hope that they will keep after the census is done.</t>
  </si>
  <si>
    <t>https://app.lvn.org/conversation/605/?t=2773.0</t>
  </si>
  <si>
    <t>Yeah. Consolatie how has the experience been for you to work with the African Census Coalition?</t>
  </si>
  <si>
    <t>https://app.lvn.org/conversation/605/?t=2823.7</t>
  </si>
  <si>
    <t>So we worked before we...most of us worked with the organizations before but we didn't have a coalition. We just worked together if they had services that we needed for our client. We would contact them and they would just give the services to the client and then they send us people if they have people who need services but never had the coalition that meets every week. Like managed and have a schedule and talk about what we do in regards of the census. Now we have this coalition that we meet every week. We discuss what we are every...who needs to find about this census. What they are doing. How they are doing the outreach. Actually educating each other on how to reach our community.</t>
  </si>
  <si>
    <t>https://app.lvn.org/conversation/605/?t=2833.0</t>
  </si>
  <si>
    <t>I find that this is very good because beyond the census we're going to have to keep working together. What project each organization has.</t>
  </si>
  <si>
    <t>https://app.lvn.org/conversation/605/?t=2880.2</t>
  </si>
  <si>
    <t>Can you share an example of the organizations educating each other? I'd love to learn more about that.</t>
  </si>
  <si>
    <t>https://app.lvn.org/conversation/605/?t=2899.3</t>
  </si>
  <si>
    <t>We're educating especially with the outreach part of it. That is what we are focusing on. As you know, I've been...before I was a program manager, I was an outreach coordinator. The outreach work in the African community is the hardest job because you have to really go and knock on doors trying to really get people to respond to the services. To use the services that you have. Actually it's like begging, begging for free services. That's the part I found out these organizations can help each other because every organization they have to trust them. We help our own people in the African community...they trust our services. They try to give us their information. Other organizations they have their...African community that they work with and they have to trust them too. Those clients of theirs they don't trust us but they trust those organizations.</t>
  </si>
  <si>
    <t>https://app.lvn.org/conversation/605/?t=2903.8</t>
  </si>
  <si>
    <t>This is a very good way to collaborate and to share information and to provide services to our community. Because each organization have their own people that are trusting. [inaudible] they trust organization that's up there. The organization in the Bronx, they trust us. They trust the organization in the Bronx. So when we are together and we collaborate, and when we have services the organization don't have, for them to do a referral to us from their people...to refer to us, their client will open up their mind and just...because they trust people who refer them. You can't operate in the African community if people don't trust you, they are not going to take anything you provide to them. Or they aren't willing to share their information. That's a big part of this coalition. It's to gain more trust in the large...the large African community.</t>
  </si>
  <si>
    <t>https://app.lvn.org/conversation/605/?t=2997.1</t>
  </si>
  <si>
    <t>And you know also, the impact is measurable. As the census unfolds, since the underlying process has started, you have seen how successful the effort of this coalition has been upon mobilizing part of the African response in the Bronx. The Bronx is today and especially the district that we are talking about, 14, 15, part of 16 and 13 maybe, I'm not so sure. That the kind of very tight conversation that they've been having, in terms of making sure that the information would circulate. You know, in the mosques, in the other form of assembly and all of that.</t>
  </si>
  <si>
    <t>https://app.lvn.org/conversation/605/?t=3066.1</t>
  </si>
  <si>
    <t>You know, I think also the work of [inaudible] had a lot to do with it because by virtue of the fact that he worked with the census he's been able to inform about the progress of you know, of the tabulation, in terms of the metrics. Where we are every month or where we are every three weeks, in terms of you know, how well our communities are faring. So the metrics do bear it out...out that the work and the understanding every week what's to do and how to do it. Now of course, correction in all of those things are helping tremendously. You know, that the African culture. You know, that the African community are responding to the census.</t>
  </si>
  <si>
    <t>https://app.lvn.org/conversation/605/?t=3135.5</t>
  </si>
  <si>
    <t>Am I right Mohammed?</t>
  </si>
  <si>
    <t>https://app.lvn.org/conversation/605/?t=3192.0</t>
  </si>
  <si>
    <t>Yes. Absolutely. Absolutely.</t>
  </si>
  <si>
    <t>Because if you look at the different boroughs, you look at the numbers...Bronx is toe to toe with Manhattan. Like 51, 61 A, whatever that is...</t>
  </si>
  <si>
    <t>Right. I think it's...</t>
  </si>
  <si>
    <t>https://app.lvn.org/conversation/605/?t=3218.0</t>
  </si>
  <si>
    <t>Bronx fair much better than Queens and Brooklyn.</t>
  </si>
  <si>
    <t>https://app.lvn.org/conversation/605/?t=3230.1</t>
  </si>
  <si>
    <t>Staten Island is doing...you know, and this is actually...kind of intuitive to me. Staten Island is doing much, much better. This is a republican strong hold but they're doing much better than Brooklyn. But anyway, that's a different story. Maybe it has to do with the fact that it also...you know, had high digits of very significant non-Staten Islanders. Like Africans and other new immigrants who came into the island. But anyway, Bronx is doing very well and African Bronx is doing very well. And I think part of this process is owed to the work that the six organizations are doing.</t>
  </si>
  <si>
    <t>https://app.lvn.org/conversation/605/?t=3231.1</t>
  </si>
  <si>
    <t>The coalition is working on really helping Brooklyn...</t>
  </si>
  <si>
    <t>https://app.lvn.org/conversation/605/?t=3276.0</t>
  </si>
  <si>
    <t>Oh, is that so?</t>
  </si>
  <si>
    <t>We're focused on Brooklyn now. Now we are working on how can we help Brooklyn to get ahead too.</t>
  </si>
  <si>
    <t>Ah is that right? Well that's new to me. You have to talk about it.</t>
  </si>
  <si>
    <t>https://app.lvn.org/conversation/605/?t=3295.9</t>
  </si>
  <si>
    <t>https://app.lvn.org/conversation/605/?t=3308.7</t>
  </si>
  <si>
    <t>You know it's funny but I'm not very familiar with them but I hear Fahmad mention them sometimes. Ifetayo? Who are they? I mean they're like...are they very active? Are they...Why are they not with the coalition?</t>
  </si>
  <si>
    <t>They were, they were in the beginning. I don't know what happened. I think what happened with them is once Corona hit, I think that threw away whatever plan they had as far as outreach. And so, they are like a dance school. So they teach African dance and things like that...[crosstalk 00:55:52] So I think that's probably what happened with that. I also think that they are the only African organization in Brooklyn and so I think that's really what happened. I'm not sure but they were part of the coalition from the beginning and then they just stopped attending the meetings. I know Fahmad did reach out to them. I think Nazarel also you know...they are in the email list I believe. I'm sure they're getting all the information.</t>
  </si>
  <si>
    <t>https://app.lvn.org/conversation/605/?t=3330.0</t>
  </si>
  <si>
    <t>So Max here's a lesson there, you see I'm just learning too. It's funny because last week I had a communication with Dahunghere, who had actually inquired about the census work that I was doing and I realized that there are fresh numbers that I really wanted to share with him so he knows. You know...who's doing good, who's doing well, who's doing bad and all of that kind of stuff. So...and especially the zip codes that are red. Where problems are really deep so...now hearing Consolatie just said that...you know, there's such a slighter level...the discomfort in the Bronx that they feel the need to go help in Brooklyn.</t>
  </si>
  <si>
    <t>https://app.lvn.org/conversation/605/?t=3391.4</t>
  </si>
  <si>
    <t>Yeah. I'd love to learn what does that look like Consolatie?</t>
  </si>
  <si>
    <t>https://app.lvn.org/conversation/605/?t=3443.5</t>
  </si>
  <si>
    <t>This is an incredible piece of information for us journalist, you know.</t>
  </si>
  <si>
    <t>https://app.lvn.org/conversation/605/?t=3453.3</t>
  </si>
  <si>
    <t>So in our last meeting with the coalition, we decided that we would be reaching out to Ifetayo to help with kind of being involved. To help them to really go out and raise the number in that community.</t>
  </si>
  <si>
    <t>https://app.lvn.org/conversation/605/?t=3453.8</t>
  </si>
  <si>
    <t>https://app.lvn.org/conversation/605/?t=3473.6</t>
  </si>
  <si>
    <t>So what we see in the process of emailing each other to see what we can do to organize systems. Organize and involve the coalition so we can help.</t>
  </si>
  <si>
    <t>Ifetayo Max, is a number seven organizations...There have been seven different organizations, African organizations, that have been awarded a grant. Ifetayo is one and it's the only one that's located in Brooklyn. So you can understand.</t>
  </si>
  <si>
    <t>https://app.lvn.org/conversation/605/?t=3483.3</t>
  </si>
  <si>
    <t>Thank you for that. So yeah, what might that look like? What can the six organizations in the coalition offer to the Brooklyn organization? What lessons can be shared? What are some things that can be passed along to make sure that Brooklyn has a better count?</t>
  </si>
  <si>
    <t>https://app.lvn.org/conversation/605/?t=3508.1</t>
  </si>
  <si>
    <t>I think that one of the issues that was discussed...and I think at our last meeting one of the CCF's managers was filling the leaders and she mentioned something like organizing a predictive dialer. Which is an app that they use to do outreach. That system, I think it only...you can only use it if you have a minimum of 15 people to be effective. So I think one of the discussions was that maybe it was something that we could use. You know, all of use coming together to get as many as 15 people with Ifetayo. That's one way you know, to go. I believe there were others. I mean Consolatie maybe you can add to that but that was one way that was being discussed as a way to help Ifetayo do outreach in Brooklyn.</t>
  </si>
  <si>
    <t>https://app.lvn.org/conversation/605/?t=3526.5</t>
  </si>
  <si>
    <t>We were discussing also, since New York is starting to open up...</t>
  </si>
  <si>
    <t>https://app.lvn.org/conversation/605/?t=3594.3</t>
  </si>
  <si>
    <t>https://app.lvn.org/conversation/605/?t=3601.5</t>
  </si>
  <si>
    <t>What kind of outreach activity they are planning? So they can go around and distribute the flyers around the area where they are doing their outreach. It's like they were forced to go out there and help them to get all around. It's always going to be up to them to really...they asked how we can be involved?</t>
  </si>
  <si>
    <t>https://app.lvn.org/conversation/605/?t=3611.0</t>
  </si>
  <si>
    <t>https://app.lvn.org/conversation/605/?t=3656.1</t>
  </si>
  <si>
    <t>https://app.lvn.org/conversation/605/?t=3656.4</t>
  </si>
  <si>
    <t>Right, right, right, right.</t>
  </si>
  <si>
    <t>https://app.lvn.org/conversation/605/?t=3656.8</t>
  </si>
  <si>
    <t>Because we only do offer our help to them.</t>
  </si>
  <si>
    <t>https://app.lvn.org/conversation/605/?t=3656.9</t>
  </si>
  <si>
    <t>Yeah. So if Max...if you're thinking about eloquent examples of what kind of work actually...that you're thinking about that they have done, in terms of maximizing the results for the census as to the African community is concerned, it's like they organize outside of the weekly meeting. They organize Facebook live events and timed to coincide with important holidays. Let's say Africa Day, May 25th is a huge day in the life of the continent that was you know. Politically Africa was born on May 25th with the African Union. It has become a huge day to celebrate so they took advantage of that. I think they did one day or two days before and I think also with the...</t>
  </si>
  <si>
    <t>Eds.</t>
  </si>
  <si>
    <t>https://app.lvn.org/conversation/605/?t=3725.1</t>
  </si>
  <si>
    <t>E D.</t>
  </si>
  <si>
    <t>https://app.lvn.org/conversation/605/?t=3728.2</t>
  </si>
  <si>
    <t>Ramadan...So they did a...organized events like that go beyond this expert conversation. You can see...you know, you can see like you know a 1000 people who follow on Facebook. Stuff like that. I don't have the numbers but this in addition to the digital tools that the city has provided that they have become to master. Each session or you know...Devit has become the guru in that kind of thing.</t>
  </si>
  <si>
    <t>https://app.lvn.org/conversation/605/?t=3729.5</t>
  </si>
  <si>
    <t>Yes he has</t>
  </si>
  <si>
    <t>https://app.lvn.org/conversation/605/?t=3757.6</t>
  </si>
  <si>
    <t>There was no shyness in inviting actually, an expert from the city or somewhere else. Like you to come and make sure they know how this thing works. So that's the kind of thing you know, that we're talking about here. So, everything wasn't just happening in terms of expert to expert conversation or leader to leader conversation. The dialogue was opened up throughout and that's how it creates the relay you know.</t>
  </si>
  <si>
    <t>Also, there has been a misperception or falsifiability of even some Africans who held the belief that Africans...many Africans, largely in this way, do not understand the goals and the meaning of the census. There is nothing that is more wrong than that. I've seen that first hand and I mentioned it in one these conversations that there isn't...I mean I visited for about two hours a building in the Bronx. 600 Concord Avenue. Where there is an immense colony of Nigerians and Buganda...Buganda people. Who did not go to school. Who are paying members of the community to fill the census out for them online.</t>
  </si>
  <si>
    <t>https://app.lvn.org/conversation/605/?t=3796.4</t>
  </si>
  <si>
    <t>https://app.lvn.org/conversation/605/?t=3848.9</t>
  </si>
  <si>
    <t>Yes. Believe me. There are those who don't take money and there are those who take money to fill out the census. So that tells you.</t>
  </si>
  <si>
    <t>https://app.lvn.org/conversation/605/?t=3863.0</t>
  </si>
  <si>
    <t>They acutely understand the reasons why they should do it. Especially now with Covid. Now and I heard Consolatie talk about actually helping people to access these funds for their livelihood. They understand what this is. They understand what this is.</t>
  </si>
  <si>
    <t>There are other impediments to file and one of those, from my own experience, now we don't know every thing, is that when is the deadline? How much longer do I have to do this? I feel I don't have to do it now. When you say now, now, now, they look at you and say, what is now? So they think they have months and months and months. But the realization is that this is something that you do because this is a benefit of the community and your family is a symptom inside so many minds that problem is just like helping them do it. There are some who don't know how to do it.</t>
  </si>
  <si>
    <t>https://app.lvn.org/conversation/605/?t=3882.7</t>
  </si>
  <si>
    <t>So how much longer do we have my friend?</t>
  </si>
  <si>
    <t>https://app.lvn.org/conversation/605/?t=3927.7</t>
  </si>
  <si>
    <t>Yeah, it looks like we just lost Consolatie there. I hope she'll be able to come back and join us but given our conversation today, I definitely want to be respectful of everybody's time.</t>
  </si>
  <si>
    <t>https://app.lvn.org/conversation/605/?t=3929.7</t>
  </si>
  <si>
    <t>What do you hope would change in the community as a result of an accurate representation in the 2020 census?</t>
  </si>
  <si>
    <t>https://app.lvn.org/conversation/605/?t=3941.0</t>
  </si>
  <si>
    <t>Well I think my brother can echo me on this one, accurate data.</t>
  </si>
  <si>
    <t>https://app.lvn.org/conversation/605/?t=3952.6</t>
  </si>
  <si>
    <t>https://app.lvn.org/conversation/605/?t=3956.9</t>
  </si>
  <si>
    <t>The data mining is absolutely important. Of course the funds are preeminent but the understanding you know, where we are you know. How many we are and where we are located. You know this is probably not a conversation to have here but, the largest number of Africans here in this country are the Nigerians but I hardly know where the Nigerians are.</t>
  </si>
  <si>
    <t>https://app.lvn.org/conversation/605/?t=3960.2</t>
  </si>
  <si>
    <t>Ah right.</t>
  </si>
  <si>
    <t>https://app.lvn.org/conversation/605/?t=3990.8</t>
  </si>
  <si>
    <t>And I'm not the only one.</t>
  </si>
  <si>
    <t>https://app.lvn.org/conversation/605/?t=4001.0</t>
  </si>
  <si>
    <t>Well at least we know in New York they're in Brooklyn.</t>
  </si>
  <si>
    <t>https://app.lvn.org/conversation/605/?t=4002.1</t>
  </si>
  <si>
    <t>Well I know they are in Brooklyn. They are in Long Island you know. I hear that...I don't know how true it is of the 5% of medical doctors, black in America...</t>
  </si>
  <si>
    <t>https://app.lvn.org/conversation/605/?t=4002.6</t>
  </si>
  <si>
    <t>Yes, are Nigerians.</t>
  </si>
  <si>
    <t>https://app.lvn.org/conversation/605/?t=4014.6</t>
  </si>
  <si>
    <t>Well no, they said of the entire bag of MD's in America, 5% are black. But they say that among that 5%, Nigerians will tell you that 70% are Nigerians. Well I don't where they got that number. I'd like to know. If it's true, where are they? I'd like to know.</t>
  </si>
  <si>
    <t>https://app.lvn.org/conversation/605/?t=4017.1</t>
  </si>
  <si>
    <t>In Houston.</t>
  </si>
  <si>
    <t>https://app.lvn.org/conversation/605/?t=4048.3</t>
  </si>
  <si>
    <t>Well yeah you know, there are some in Brooklyn as you can say but what I'm trying to say is that I wanted to know why Nigerians are not so prominently displayed embedded in the kind of thing that we do. I don't know, Mohammed you asked that question yourself too. You know what I'm saying?</t>
  </si>
  <si>
    <t>Yeah No I...I can't answer that question.</t>
  </si>
  <si>
    <t>https://app.lvn.org/conversation/605/?t=4078.7</t>
  </si>
  <si>
    <t>That's a different conversation.</t>
  </si>
  <si>
    <t>https://app.lvn.org/conversation/605/?t=4078.8</t>
  </si>
  <si>
    <t>I could actually believe those numbers because if you look, Nigeria has the largest population of black people. Followed by Brazil I believe...</t>
  </si>
  <si>
    <t>You mean falling up under blacks?</t>
  </si>
  <si>
    <t>https://app.lvn.org/conversation/605/?t=4090.5</t>
  </si>
  <si>
    <t>https://app.lvn.org/conversation/605/?t=4091.3</t>
  </si>
  <si>
    <t>Okay...You mean in...</t>
  </si>
  <si>
    <t>I mean in terms of population.</t>
  </si>
  <si>
    <t>When you say Caribbean, you're not thinking of the Caribbean as like one group of people?</t>
  </si>
  <si>
    <t>https://app.lvn.org/conversation/605/?t=4105.2</t>
  </si>
  <si>
    <t>No, no, no, no. Not as one. Not the whole Caribbean island, no.</t>
  </si>
  <si>
    <t>https://app.lvn.org/conversation/605/?t=4113.4</t>
  </si>
  <si>
    <t>https://app.lvn.org/conversation/605/?t=4116.4</t>
  </si>
  <si>
    <t>I'm just...I mean country wide.</t>
  </si>
  <si>
    <t>Yeah. Yeah. Not the entire Caribbean, as for all the Caribbean...so that's what I'm saying. I could believe those numbers but I mean I don't why...But again you know, the biggest thing that we hope to come out of the census is the accurate data. Mamadou said...Mamadou couldn't have said it any better and I think in one of our meetings Buki had mentioned you know, looking for information on African in a particular district and coming up with a very a paltry figure. You know yes. That to me told us that you know, either the city doesn't have it or...So that is something that we hope can come out of this and hopefully that will translate into more resources for the community. So yeah, I think that's the biggest thing for me.</t>
  </si>
  <si>
    <t>Yeah. So in the same perspective, Max if you think about what I was advocating that this platform would not cease to exist. It needs structure having this dialogue. When the census is over and that this conversation continues. This is a force in terms of even making sure that you know how this money is going to be allocated. You know, cause having been a grantee has given you at least one foot into the funding process you know. Of course also working with city hall, I think you should not just stop there you know. When the big, big, big check is going to be cut in terms of resource allocation to the communities, cause then you talking about the Dominicans...I mean you know, they get a lot of money from the city and the state. In addition to a congressman now, who knows how to actually you know, bring the pork.</t>
  </si>
  <si>
    <t>https://app.lvn.org/conversation/605/?t=4177.8</t>
  </si>
  <si>
    <t>So it is not just like a political representation in terms of advocacy for results for your community but it's also participatory democracy to know what you are doing when the time comes that the money exist. Hey listen, you guys are leaders. So we are going to find out how we can actually have a language even though we don't have representation at city hall or whatever.</t>
  </si>
  <si>
    <t>https://app.lvn.org/conversation/605/?t=4265.8</t>
  </si>
  <si>
    <t>https://app.lvn.org/conversation/605/?t=4294.5</t>
  </si>
  <si>
    <t>Consolatie did you join back up again?</t>
  </si>
  <si>
    <t>https://app.lvn.org/conversation/605/?t=4295.6</t>
  </si>
  <si>
    <t>Yeah, I'm on the phone now. I don't know...my internet just shut out, shut down. I don't know on my computer, I'm on the phone now. I can hear again.</t>
  </si>
  <si>
    <t>https://app.lvn.org/conversation/605/?t=4298.8</t>
  </si>
  <si>
    <t>Okay so Max, you don't have enough?</t>
  </si>
  <si>
    <t>https://app.lvn.org/conversation/605/?t=4302.2</t>
  </si>
  <si>
    <t>Yeah. We're wrapping up now. My last question is you know, what's one thing that you would want your local representative to hear from our conversation today.</t>
  </si>
  <si>
    <t>I would like them to hear that there is so many people in need in our community and we really need more funding for these local organizations who are doing this very hard job providing services to the community. For people who don't have anywhere else to go. So I really want more funding for the local organizations.</t>
  </si>
  <si>
    <t>https://app.lvn.org/conversation/605/?t=4324.7</t>
  </si>
  <si>
    <t>Thanks Consolatie. Mohammed?</t>
  </si>
  <si>
    <t>https://app.lvn.org/conversation/605/?t=4363.6</t>
  </si>
  <si>
    <t>Yeah. I couldn't agree more. I mean we need the resources for our community but I think that more importantly...in addition to the resources is the accurate data. You know if we have the actual numbers, I think we don't even have to ask these funders to fund us. I mean just looking at the numbers alone will be enough to tell them that look, you need to increase the level of funding for this community. So yeah Consolatie is right, in addition to that if we have the actual numbers and we will be able to sit down with them and say well look, Maybe 10 years ago you had 5,000 but today you have 100,000. So if you are giving Sauti Yetu $50,000 a year or a million dollars you need to increase the price hold because the population has increased five fold. So that's what I want them to see. We can't do this without the numbers from the census so, that's really critical for me.</t>
  </si>
  <si>
    <t>For you Mamadou?</t>
  </si>
  <si>
    <t>https://app.lvn.org/conversation/605/?t=4438.6</t>
  </si>
  <si>
    <t>You know, this is too pointed a political question for me to answer and I am so ignorant about...I;m a homo-ignoramus in politics. Especially electoral politics. I don't even know who my representative is. No man seriously, of course I know my congressman.</t>
  </si>
  <si>
    <t>https://app.lvn.org/conversation/605/?t=4441.5</t>
  </si>
  <si>
    <t>You know, I think this conversation is in suit. It is amongst us, Africans. Now, what you want any politician, not only those who represent us, is the maximum effort that has been leveraged here to make sure that members of our community are participating in the census. Or have participated in the census so effectively, that we feel the need to jump ship to Brooklyn to help. You know because we're not doing so badly in the Bronx or in upper Manhattan. I think that's probably the message that...you know to take to any politician because this 2020 census is like a line in the sand that the city has drawn. You don't want to do 2000. You don't want to do 2010. You know we have to change the paradigm you know.</t>
  </si>
  <si>
    <t>https://app.lvn.org/conversation/605/?t=4467.9</t>
  </si>
  <si>
    <t>Having less representation in Washington, even though it is not the most important element in the census portfolio. All of these close to 700 billion dollars that they're there counting all the time, is quasi important. It is important that they realize that our community has worked very hard at understanding the message. I've come to the realization that our presence, our participation in the process is being expressed you know, by us. When we talk about numbers also data mining it is important also. I always say this to my fellow Africans that we blend too much as foreign born Blacks generally because I always include Caribbeans when I talk about specificity.</t>
  </si>
  <si>
    <t>https://app.lvn.org/conversation/605/?t=4539.4</t>
  </si>
  <si>
    <t>We have been misunderstood, especially by Hollywood and the media depiction as an after thought or another chapter of the larger African American analogy. Now when we talk about black generally, you know Africans are not thought about as a community. Now we're not asking to be distinct from the African diaspora or the black family but also have our needs. Have our own different cultures...being so diluted in the larger African American story is not always favorable you know, to our progress. That is the truth. It is for me, and I wrote about this, it is looking at this incredible crisis that we're living in. This mass murder of blacks in America. When you know, say Trayvon Martin. When we say George Floyd. You know when you say all these names, I lighten up only Amadou Diallo. He's there very prominently.</t>
  </si>
  <si>
    <t>https://app.lvn.org/conversation/605/?t=4601.7</t>
  </si>
  <si>
    <t>I would also like to see Mohammad Bah. You ask many people who Mohammed Bah was and they don't even know. This was a young man, youngest student at Bronx community college, a taxi driver, who was killed in his apartment by the police. They forget about Zongo. [crosstalk] who was killed in his storage unit. Even you can say about the Caribbean. It is a very difficult conversation to have but us journalist must put that forward so people do not, you know, always forget. They are always diluted in the larger tapestry of black America.</t>
  </si>
  <si>
    <t>https://app.lvn.org/conversation/605/?t=4693.0</t>
  </si>
  <si>
    <t>The census also helps in that regard. So in other words, we are just not going to be Africans when it is opportune you know, when it is feasible you know. Or when it is favorable for the coats. We like our own particularities and our own specificities to be recognized as much as claiming our participation and our being in the larger African black family. If it makes sense.</t>
  </si>
  <si>
    <t>https://app.lvn.org/conversation/605/?t=4755.4</t>
  </si>
  <si>
    <t>Yeah absolutely. Well those are all the questions that I have for you today. Do you have Amy closing thoughts or any general reflections or questions for me about the conversation today?</t>
  </si>
  <si>
    <t>https://app.lvn.org/conversation/605/?t=4793.8</t>
  </si>
  <si>
    <t>I just want to add something...I'm going to add something about the census...about the work we've being doing. Look how we did so well and during this pandemic...public pandemic. We reached our goal and exceeded our goal. Even working from home, without even going outside knocking at the door. Doing the outreach...we knew how to do outreach.</t>
  </si>
  <si>
    <t>https://app.lvn.org/conversation/605/?t=4811.2</t>
  </si>
  <si>
    <t>Wonderful. Wonderful.</t>
  </si>
  <si>
    <t>https://app.lvn.org/conversation/605/?t=4845.0</t>
  </si>
  <si>
    <t>Imagine if we were going out and knocking at people's door to do outreach. How well would we be doing? So this is really a good job that the coalition did because most of us...we reach our goal and we're still working on The census.</t>
  </si>
  <si>
    <t>That's important information. Thank you Consolatie. Yes. Important.</t>
  </si>
  <si>
    <t>https://app.lvn.org/conversation/605/?t=4864.8</t>
  </si>
  <si>
    <t>Okay Max it's 5:30.</t>
  </si>
  <si>
    <t>https://app.lvn.org/conversation/605/?t=4874.7</t>
  </si>
  <si>
    <t>5:30 it is. Well thank you so much and as a reminder the stories and thoughts you all shared today are going to be transcribed, indexed and shared with journalist, public officials and participants in the Local Voices Network. If you would like to listen to this conversation or other conversations, I create accounts for you afterwards. I definitely encourage to spread the word about LVN and if you want to convene another group of individuals to participate or know of others who would like to participate, please let me know and we'll record some more conversations. So I'm going to stop recording now and thank you all so much.</t>
  </si>
  <si>
    <t>https://app.lvn.org/conversation/605/?t=4877.7</t>
  </si>
  <si>
    <t>Perfect.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file will become part of the LVN collection.</t>
  </si>
  <si>
    <t>https://app.lvn.org/conversation/604/?t=2.4</t>
  </si>
  <si>
    <t>Virtual Community Conversation</t>
  </si>
  <si>
    <t>There are three main purposes for this conversation. One, we want to create a new space for community members to listen and learn about each other's lives. Two, we want to connect across groups and build our relationship with one another. And three, we want to create a nucleus in a channel through which we will lift up the voices and the needs of the community to candidates, local policy makers, and members of the media. To this end we're inviting you to have a different type of conversation. Local Voice and Network conversation are focused on sharing our personal stories from our lived experiences, rather than beginning the conversation with our position on issues. We're doing this in order to help build connection and to foster conversations that improve our understanding of one another.</t>
  </si>
  <si>
    <t>https://app.lvn.org/conversation/604/?t=21.8</t>
  </si>
  <si>
    <t>This conversation is being recorded, transcribed and added to a growing collection to some of the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and accordance with this mission of fostering conversation in communities and in the media to improve our understanding of one another.</t>
  </si>
  <si>
    <t>https://app.lvn.org/conversation/604/?t=59.5</t>
  </si>
  <si>
    <t>This is a public conversation and portions of it may appear in the local newspaper or website or be broadcasted at a local radio station or appeal elsewhere, including other forms of media. So please share only what you're comfortable with being heard by the general public. If you understand and agree to this, please say I agree and we'll go in the order that I posted on the chat box.</t>
  </si>
  <si>
    <t>https://app.lvn.org/conversation/604/?t=89.3</t>
  </si>
  <si>
    <t>https://app.lvn.org/conversation/604/?t=111.5</t>
  </si>
  <si>
    <t>https://app.lvn.org/conversation/604/?t=113.9</t>
  </si>
  <si>
    <t>https://app.lvn.org/conversation/604/?t=115.5</t>
  </si>
  <si>
    <t>Chelsea</t>
  </si>
  <si>
    <t>https://app.lvn.org/conversation/604/?t=116.9</t>
  </si>
  <si>
    <t>Perfect, thank you. We want to make sure that everyone gets a chance to both share and learn from each other in this conversation and to support those goals, we have a few guidelines. I'll post them here in the chat box so that we can all read them together. But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And seven, when possible, please close unnecessary programs, applications and notifications and put your phone on silent.</t>
  </si>
  <si>
    <t>https://app.lvn.org/conversation/604/?t=120.0</t>
  </si>
  <si>
    <t>Is everybody on board with these guidelines. Is there anything you would like to add or take? All right, well, at this moment I was just... oh.</t>
  </si>
  <si>
    <t>https://app.lvn.org/conversation/604/?t=161.9</t>
  </si>
  <si>
    <t>I was just going to say I'm just signing out of my email so I don't get notifications.</t>
  </si>
  <si>
    <t>https://app.lvn.org/conversation/604/?t=169.4</t>
  </si>
  <si>
    <t>All right, well, at this moment, I'll just hand over the conversation to Jessica and let you get started.</t>
  </si>
  <si>
    <t>All right. To begin with, we are going to start in a little bit of a modified circle process where each person is going to take a turn to begin with. We will in a little while, get to some conversation where they'll be a little more back and forth. But this is the way we typically start these conversations in an effort to hear all of your stories as well. I'll help us transition from one person to the next. You can always pass, or you can pass and ask for us to come back to you if you need a little more time to think that's completely fine. Does anyone have any questions about how we're going to take this? Typically, I ask you for questions and I just keep talking. Okay.</t>
  </si>
  <si>
    <t>https://app.lvn.org/conversation/604/?t=184.0</t>
  </si>
  <si>
    <t>Okay. Typically, for this part of the process I'll just call one of your names, and if you're not ready, just say, pass, and I'll come back to you. And if you all ready then wonderful, you can have the floor for a little bit. To begin with, let's do a quick round of introductions. I know we already did this, but this is also for the sake of the recording as well. Just share your first name or your pseudonym if you have one. And in addition to your first name share a little bit of background information about who you are, such as, where you live, or what you like to do, or what you do for a living, and a value that's important to you and how it is related to what brought you here today. So your first name, a little bit of background info, and the value that's important to you and how it's related to what brought you here and I'll get that started.</t>
  </si>
  <si>
    <t>https://app.lvn.org/conversation/604/?t=228.3</t>
  </si>
  <si>
    <t>My first name is Jessica, and some background information about me. The short version is I grew up all over the US because my dad was in the military. And I think that's what made me really, really connect with community. In fact, that's the value that is important to me that is related to what brought me here today, is a community sense of belonging is really important to me. I think it has been very elusive, living in a community for only a couple of years, you have to try to really gain community a sense of belonging and community quickly. But I think it's been harder because I had to do that every couple of years, it's been harder for me to maintain over my life. So it's something that I really find important and that I always I'm working on and struggling with. And at the top of my screen is Arielle, are you ready to share?</t>
  </si>
  <si>
    <t>https://app.lvn.org/conversation/604/?t=288.8</t>
  </si>
  <si>
    <t>Yeah, sure. My name is Arielle. I would say a little bit about myself would be. It's funny, I grew up in San Antonio, Texas, and I wound up in San Antonio because my father was also in the military. I grew up on an army base. And similarly, the community thing you do learn to connect, pretty that's your family, everybody's family in your small little circle. And so I definitely can agree with that. A value that I feel like I carry with me in my work is honesty. I have really just been trying to connect and network and get to know the community here in the Madison area. As being a new community member, it can be a little bit more challenging. It's a smaller community of people, and everyone tends to know each other. I've really just been trying to be very transparent, very open and just very honest, I'm getting to know everybody and finding where I fit in this community but definitely have found... I feel like it is a home for me now and so it's very reassuring and I am enjoying my time here.</t>
  </si>
  <si>
    <t>https://app.lvn.org/conversation/604/?t=355.2</t>
  </si>
  <si>
    <t>Thank you. Next I have Chelsea, are you willing to go next?</t>
  </si>
  <si>
    <t>https://app.lvn.org/conversation/604/?t=435.3</t>
  </si>
  <si>
    <t>Yeah, sure. I'm Chelsea. I have lived in Madison for four years now. I'm originally from Connecticut but bounced around a lot in my early 20s. Lived in Madison and I've been here for grad school. Now I work at United Way. I would say one of the values that I have is similar to Arielle's honesty is transparency. I think that it's really hurtful to cover up flaws, whether at the community level or state level or personal level. And that recognizing and approaching either challenges or the flaws that we see leads to healing. And I think that that brought me here because I think having honest and open conversations with community members will shine light on the good as well as the bad and possibly the ugly, so that we can know how to move forward in the future.</t>
  </si>
  <si>
    <t>https://app.lvn.org/conversation/604/?t=443.7</t>
  </si>
  <si>
    <t>Thank you, Chelsea. Mary.</t>
  </si>
  <si>
    <t>https://app.lvn.org/conversation/604/?t=519.6</t>
  </si>
  <si>
    <t>All right. I have lived here all my life. A little bit about my background. That's shaped me into who I am. I was raised by a single parent, my mom, we had five kids in our family. So then I became a single parent as well. I currently work for a major construction company here in Madison. And it's funny that everybody's touched on transparency, because that is also where I want to be in life because I personally want to be fully known and still loved and accepted. So that's something I'm working on as well. One of the things that we learned from something we went through with the United Way is that how important that voice is. I'm working on that without feeling like I'm intimidated by others when I share my voice.</t>
  </si>
  <si>
    <t>https://app.lvn.org/conversation/604/?t=525.7</t>
  </si>
  <si>
    <t>Thank you. The next thing that we'd like to do is invite you to share a little bit more about your background. Take a moment right now to think of a challenge in your life, or a challenging time, when you felt you really overcame something. How did that moment or experience change who you are? If it helps, you can reflect on the value you selected in the last round and think about how that value helped you to overcome the challenge and where you acquired that value. One more time, we're going to go around one at a time to share our stories. And as a reminder you're invited to share a time or experience from your life when you really overcame a challenge or a challenging time. Remember, again, that this is being recorded, so please try not to use the names of other people in telling your stories. Is there anyone this time who's ready to go right away? Can I ask for a volunteer first?</t>
  </si>
  <si>
    <t>https://app.lvn.org/conversation/604/?t=592.8</t>
  </si>
  <si>
    <t>https://app.lvn.org/conversation/604/?t=663.3</t>
  </si>
  <si>
    <t>Okay, Mary, thank you.</t>
  </si>
  <si>
    <t>https://app.lvn.org/conversation/604/?t=664.2</t>
  </si>
  <si>
    <t>When I was 17, I became a single mom as well, as I mentioned. But I also was in a very abusive relationship during that time for probably seven years. It was hard to get out of it. But through the help of domestic abuse shelter during that time, I was able to go there and stay and get some help. But it was tough because going through that, most of my family rejected me because I was staying in the relationship. It was very challenging also because I also had a child by the person who was abusing me. And by the grace of God, I got out of it and found a way to survive and actually to forgive that person as well. That was not one of my challenges.</t>
  </si>
  <si>
    <t>https://app.lvn.org/conversation/604/?t=667.4</t>
  </si>
  <si>
    <t>Is there anyone else that's ready to go with the challenge? Yeah, Erica, you were muted in case you didn't know. Okay.</t>
  </si>
  <si>
    <t>https://app.lvn.org/conversation/604/?t=729.9</t>
  </si>
  <si>
    <t>I didn't do an introduction. But my value is voice.</t>
  </si>
  <si>
    <t>https://app.lvn.org/conversation/604/?t=744.0</t>
  </si>
  <si>
    <t>https://app.lvn.org/conversation/604/?t=749.9</t>
  </si>
  <si>
    <t>But that's been something in that transparency and honesty, and especially now. I live in a very rural area, but I'm not from here. So unless you have a relative in the cemetery, you're not a local. It's a town of 400 people. And I was also a military daughter, born in San Angelo. So also Texas. We have big [bags] and big ideas, even if we're only there briefly. But it was so easy to not utilize my voice because especially if you grew up in that rigid framework, you know what the goals are, you know what your expectations are, and you know what other people's expectations are of you. And it felt like it took a long time for me to be able to use my own voice and not just repeat what I've been taught or figure out whose goals they were.</t>
  </si>
  <si>
    <t>https://app.lvn.org/conversation/604/?t=754.0</t>
  </si>
  <si>
    <t>Challenge wise I was on the track that you're supposed to be on, the house and kids. Well, I wasn't going to have kids but. The house and professional job that I knew was killing me, but I was getting so much positive input from everybody else that I knew that if I changed to what I knew I needed, it would come with a lot of rejection and a lot of misunderstanding of, "Why are you doing it that way. That's not how we do things." But the moment that I did embrace that voice, I lost the friends who wouldn't have cared what that voice was.</t>
  </si>
  <si>
    <t>https://app.lvn.org/conversation/604/?t=819.6</t>
  </si>
  <si>
    <t>And so it was difficult to go through in the short term, but in the long term, the rewards that came with that, that honoring other people's thoughts and ideas, but not internalizing them, if they don't feel true to you was a great point. And it's something I end up having to relearn every time that I feel like I'm stuck in this. This chug that somebody else set up, that doesn't feel true to that inside voice, and also recognizing that my expectations of others might be putting those same expectations on somebody else that might not be true to their voice and what they need and where they need to go. Remembering that voice is easy to lose but so powerful to hang on to.</t>
  </si>
  <si>
    <t>https://app.lvn.org/conversation/604/?t=862.5</t>
  </si>
  <si>
    <t>It might especially be easy to use when someone overlooks you in the conversation. I have fixed my Zoom so that I can see everyone now I thought I was seeing everyone before, my apologies Erica. And Chelsea or Arielle are either one of you ready to go?</t>
  </si>
  <si>
    <t>https://app.lvn.org/conversation/604/?t=922.2</t>
  </si>
  <si>
    <t>I guess I can go. Okay. I would say a significant challenge that has followed my entire family as well as me is drug use, it's been through the whole family. And has impacted me for a while. And I think really part of the reason that I value transparency so much is because when you try to overcome a challenge like that you really find yourself aligned with the wrong people, and not a lot of honest people. And it was very weakening to see how many friends or how much of a community you have left when you're trying to fix yourself. There wasn't a lot of people standing there in support afterwards. Transparency has become very important to me because of that, and because it's easier, a, to make a connection but a valued connection when you're being honest and upfront and to surround yourself with the right people that bring out the best in you.</t>
  </si>
  <si>
    <t>https://app.lvn.org/conversation/604/?t=946.2</t>
  </si>
  <si>
    <t>All right. Arielle.</t>
  </si>
  <si>
    <t>https://app.lvn.org/conversation/604/?t=1033.2</t>
  </si>
  <si>
    <t>I think probably the challenge that at least comes to mind first, as my decision to leave my first professional job. I think I was just raised with this idea that you don't quit, you don't give up and you never stop. And it just made it difficult to make that decision to walk away because it felt like such a failure, even though I knew it wasn't what was best for me. It was almost like I had to stand up for myself and take back my power because I just felt like it was just really bad management and it was just a really toxic environment that really became just very unprofessional. I'm a pretty submissive person. And I think that was just taken advantage of at that particular time, and so I had to stand up for myself and do what was right for me personally and professionally. And really that's empowered me to be able to be more assertive now and speak up when I need to and call out fallacies and inappropriateness when necessary.</t>
  </si>
  <si>
    <t>https://app.lvn.org/conversation/604/?t=1037.8</t>
  </si>
  <si>
    <t>Thank you. Sorry. For the recording, his name is Louis and that is my dog. We will move on to conversations about your hopes and concerns for your community. We had a few questions to start us off but we're hoping that this will be a time for some back and forth. So feel free to unmute. Have you guys ever tried the space bar option where if you have something just real quick you want to add in, you hold down your space bar and your microphone [silence]. And you keep holding it down until it comes off. And then when you release it, it'll turn itself back on. So either way is really a great options. Please, we'd like to encourage some back and forth if you can. We're going to move from the format of the circle to a back and forth conversation. I'd like to invite you to respond to points that resonate for you when they're made by others in the group while being mindful of course of allowing everyone to be able to participate.</t>
  </si>
  <si>
    <t>https://app.lvn.org/conversation/604/?t=1121.7</t>
  </si>
  <si>
    <t>What have been some of the things that have given you hope since COVID-19 began spreading in your community? Share a story from your experience that will help give us a picture of what gives you hope and why. And anyone can begin.</t>
  </si>
  <si>
    <t>https://app.lvn.org/conversation/604/?t=1198.3</t>
  </si>
  <si>
    <t>I would say for me in the beginning when it all started to happen was, seemed to me that more people were coming together in community to help each other. Because people weren't so dependent on the government or whatever to meet their needs that local organizations were coming together to supply people with food and financial needs and other necessities that they needed.</t>
  </si>
  <si>
    <t>https://app.lvn.org/conversation/604/?t=1227.4</t>
  </si>
  <si>
    <t>I guess I'll jump in. I would say personally one thing that's giving me hope, and this may not be totally related to Madison. But I feel like there's a lot of distant friends or family that's reached out to me. I don't know if other people have experienced this but, I don't know. I have cousins that I've never talked to on the phone that now I'm talking to every other week just to check in. And it's really nice somehow this became some icebreaker to start having those connections again. That's really given me hope. The only thing is every time those teachers come by honking for their students, and with their signs, I tear up every single time. It's so sweet to watch. I live near an apartment complex and they come by and they have a bunch of kids that come out on the porch and they're jumping up and down and it's just really lovely to see and it's happened like three times now and every single time I tear up. I just think those two things have definitely put a smile on my face during such a strenuous time.</t>
  </si>
  <si>
    <t>https://app.lvn.org/conversation/604/?t=1262.2</t>
  </si>
  <si>
    <t>That it's weird how something that requires us to isolate has really fostered connection. Because my 80 year old parents are now Zooming, and they only do it with my sister and I, so my sister's in Chicago, my parents are in Missouri. We see each other maybe twice a year. But now it's every two weeks because we want to know how they're doing. And all of these things were things we could have been doing before. But it wasn't until we felt that need to get the connections that we were taking for granted that it's all become so much more precious, which I hope that this continues. That feeling of preciousness of genuine connection with people.</t>
  </si>
  <si>
    <t>https://app.lvn.org/conversation/604/?t=1337.1</t>
  </si>
  <si>
    <t>Yeah, to say that I definitely agree with what everyone has said so far. And I'm definitely guilty of really being head buried in work and just focus, focus, focus and not taking a moment to catch up with anyone. I have regularly had like two hour long conversations with my grandmother, and that just wasn't happening before. It's great. I think that partially I'm worried about her, so I'm wanting to catch up, make sure that she's okay, and she's getting everything that she needs, but then also just the isolation, feeling just so alone. And in that's a safe space I think. And maybe family is a safe space where you can be completely vulnerable and open and have just these really frank conversations about worries, about just because it's unprecedented times you can just freely and openly talk and have that dialogue.</t>
  </si>
  <si>
    <t>https://app.lvn.org/conversation/604/?t=1392.1</t>
  </si>
  <si>
    <t>Has anything else given you hope for I think some of the major theme I saw come out of everything you guys said was this idea of connection through this connection preciousness, right? Maybe there's a little bit of reminding us of what we value. I don't want to put words in your mouth, but that's a summary a little bit of what I've been hearing. Anything else that has given you some hope?</t>
  </si>
  <si>
    <t>https://app.lvn.org/conversation/604/?t=1461.4</t>
  </si>
  <si>
    <t>I think I would just touch a little bit on what Mary was saying too. Just seeing how the community has really come together during this time has been really amazing. I think especially just being newer to the community, just seeing how... Chelsea and I were hippy at United Way. And so we had a funding process that we went through and we had so many people donate. We were able to invest in additional, I don't know $1.2 million into the community. It was raised so quickly and that's so major. And so for me, it was like a renewed sense of community but just humanity. We knew the needs were great in our community and so everybody pitched in and was able to give back in such a major way and that was refreshing for me.</t>
  </si>
  <si>
    <t>https://app.lvn.org/conversation/604/?t=1497.6</t>
  </si>
  <si>
    <t>Yeah, thank you for sharing that story. I've been hearing other things like that from others too. Let's talk a little bit about the flip side of hopes. What concerns do you have regarding the spread of COVID-19 in your community? Share a story from your experience that might help us understand your concern a little better.</t>
  </si>
  <si>
    <t>https://app.lvn.org/conversation/604/?t=1549.7</t>
  </si>
  <si>
    <t>Well, I know, for me, one of my largest concerns is of course, someone I know or I love contracting COVID-19. It's very hard because I know maybe you guys are in similar situations, but I live very far away from my family. And maybe that's why the connection has been so cherished in this time is because there's no other outlet to be there for someone during this. I have a lot of family members who live alone and are now isolated in their households. Yeah, it's scary to be this far away from your family and loved ones. And it's also... I see it in our community. I know a lot of the agencies United Way invest in, there's a lot of people who have been impacted either not them or maybe not them directly but their family members or friends in other cities.</t>
  </si>
  <si>
    <t>https://app.lvn.org/conversation/604/?t=1579.3</t>
  </si>
  <si>
    <t>And it's hard because you feel helpless. There's nothing you can really do when someone contracts COVID-19, you can't visit them, you can't go travel to see them. It feels a little helpless in this situation. Which is why I think that the connection and the Zooming and everything like that is so valuable right now because I don't think there's any other outlet right now to support the people you love.</t>
  </si>
  <si>
    <t>https://app.lvn.org/conversation/604/?t=1642.8</t>
  </si>
  <si>
    <t>For me, on the flip side, the discouraging part of it is not being able to travel to go see my family. I have a granddaughter who lives in Florida and my daughter lives in Boston. So it has been limited to being able to go see them. That's been hard as well.</t>
  </si>
  <si>
    <t>https://app.lvn.org/conversation/604/?t=1686.3</t>
  </si>
  <si>
    <t>Yeah, the lack of travel for people who are used to traveling or being used to just, "Oh, I'll go pop over and see, or I'll pop down that way and go." I travel usually about six months out of the year. So this is the longest I have been in the States, and it's hard not to feel trapped, which makes me think about my uncle who doesn't use technology and has a lot of struggles with substance abuse. And the people who can check on him are my folks, and they can't go check on him. Our last family Zoom was basically how do we support my uncle when he's closing the door, and there's not another window to even peek through.</t>
  </si>
  <si>
    <t>https://app.lvn.org/conversation/604/?t=1713.6</t>
  </si>
  <si>
    <t>I think the opposite side of humanity coming together is the blatant disregard for other people's lives. The refusal to wear a mask because it's uncomfortable when you literally could be saving someone else's life it's a little bit baffling. It's frustrating. But I think the thing that troubles me the most is how COVID-19 has really highlighted some of the issues that existed prior to, but they're just exacerbated. Because of the pandemics you had people who didn't have adequate access to health care, and it's even worse now. Because they may be did have some access, but then they lost their job completely and now have no access. I think that it's... racism, for example. It's been around we know it's been around, it's just highlighted right now.</t>
  </si>
  <si>
    <t>https://app.lvn.org/conversation/604/?t=1771.9</t>
  </si>
  <si>
    <t>Yeah, to jump on that. I totally agree. We know it's disproportionately impacting certain communities more, and it's exacerbating all the issues especially that are United Way that we're constantly trying to fund and meet the needs of. And when our government should be stepping in. And it's really hard to see COVID-19 become a political issue, this shouldn't be a political issue. And it has been it's become one. And this is, instead of being a health issue, it's politicized and wearing a mask has become a political statement. And that's not the direction I want to see this country going. And it doesn't scream community or humanity to me, which is desperately needed during this time.</t>
  </si>
  <si>
    <t>https://app.lvn.org/conversation/604/?t=1840.7</t>
  </si>
  <si>
    <t>Any other concerns you have regarding the spread of COVID-19 in your community or things that are related to COVID?</t>
  </si>
  <si>
    <t>https://app.lvn.org/conversation/604/?t=1904.2</t>
  </si>
  <si>
    <t>I don't know how it's fully connected. But I think what concerns me is we're seeing this, Black Lives Matter, protest and movement occurring. And I think these protests are really critical at such a terrible time for them. And it's constantly like an internal struggle for me because I think it's really important to keep the momentum there. While at the same time, putting more and more lives at risks. Dade County today has seen an incredible surge in COVID cases. They might not be directly related to the protests, but it makes those outings and everything just a little bit more riskier. And it's just really hard to have both happening at the same time and trying to figure out how to navigate both and still support both courses simultaneously.</t>
  </si>
  <si>
    <t>https://app.lvn.org/conversation/604/?t=1918.6</t>
  </si>
  <si>
    <t>I think I'll just say one more thing, and I just agree with you so much, Chelsea. I think you want to be a part of the movement, and you know it's important for you to be a part of the movement, and it feels like you're sacrificing yourself for something. And that probably sounds so dramatic. But the threat is real. It's not a joke. And I think that I had a couple conversations with some people this week that were asking if I thought that COVID-19 was a conspiracy theory, and I'm like, "I'm a public health major, so no, I don't think it's a conspiracy theory at all." You just have to imagine that if this is the mindset that people have no wonder the cases are surging because people are not properly protecting themselves or others around them. And so scary and then discouraging, but I'm hoping that the surge is at least going to convince people that it is real.</t>
  </si>
  <si>
    <t>https://app.lvn.org/conversation/604/?t=1990.5</t>
  </si>
  <si>
    <t>I live in a tourist town. So there's always this influx of visitors. And in trying to help care take some of these art sites that are open to visitors normally in a very rural community where half the population does think that it's a hoax. It's this weird balance of how do we make the site safe with people who don't believe in it. That are trying to make the site safe for visitors who are also in that half and half realm. For one of them, we have a lot of outside tourists that can happen and we've been putting images up. It's been this careful language navigation of how do you change the language enough to make it non political and really about, okay, what does our site need to do to keep our old folk safe, and to keep the travelers safe, and still respect whatever people are coming to those sites with. For my own, I decided I might not be able to open up this year just because it's a one person operation. If I get sick, it shuts down.</t>
  </si>
  <si>
    <t>https://app.lvn.org/conversation/604/?t=2054.4</t>
  </si>
  <si>
    <t>And in the meantime I can do some other things that will be better for the organization in the long term, but it does mean that daily rejection of visitors and it's 50-50 when people contact me and say, "Hey, are you going to be open?" And 50% understand and 50% don't. Seeing that it's not numbers on a screen from somewhere else. It's daily input from real people of whether or not they believe that it's an issue or not. And trying to be very clear and very conscious of the language that I'm using to not put my own opinion on it while still being pretty rigid about, "You know what, I'm not going to open because I don't feel safe. And I don't want to make you unsafe because I know how much I traveled." And I know how much I touch my face, and might wear a mask but at the same time I don't wash it every single day.</t>
  </si>
  <si>
    <t>https://app.lvn.org/conversation/604/?t=2130.9</t>
  </si>
  <si>
    <t>All these little tiny things that you're super conscious of now, and understanding how even with the best intentions and the best practices, there's still that risk especially in a high risk population and a high risk set of people going state to, state to state, to state.</t>
  </si>
  <si>
    <t>https://app.lvn.org/conversation/604/?t=2199.2</t>
  </si>
  <si>
    <t>I wonder if because the movement is led mostly by youth if they feel that because they're young that... When you're young and dynamic, you have this invincible character. And so are they staying strong in this because they feel invincible? Or is it just because it really is an important matter to them? Like for me, I'm in the over 60 age and I'm at risk. I'm of course more careful in what I'm doing. But I think that personally, and I put that question out there. I don't think it's that they feel that they're invincible. I think it's just that it's because of the strong matter and their drive to have a change made.</t>
  </si>
  <si>
    <t>https://app.lvn.org/conversation/604/?t=2220.4</t>
  </si>
  <si>
    <t>I agree with you. I do think a lot of the reason... I think part of the reason it's youth led right now is yes, it is absolutely a critical matter that isn't a believe that our political system is handling and needs to be handling faster. But I also think part of the reason it's youth led is because they're carrying that burden for the older generations that can't be out there. I think it's fallen on the youth because older generations are more at risk and they know that. It's almost like they're taking the sacrifice to hopefully we're less likely to contract and less likely to have fatalities and therefore, this is our burden to bear, and this is the time that we need to keep this movement alive, or at least that's what I suspect.</t>
  </si>
  <si>
    <t>https://app.lvn.org/conversation/604/?t=2282.0</t>
  </si>
  <si>
    <t>And one thing that I have heard that really resonated with me is a young girl. I think she's 16, she said, "If not now, when?" And then well... I'm like, yeah. The momentum is there, right, so you just can't let it die down. And so that was powerful. And I just felt like maybe I can't be at every protest but I can donate sanitation material, just items that they need to to stay safe while out there. And I think a large part of it is just that. It's taking such a long time to get to this point that they can't just let it slip out of their fingers.</t>
  </si>
  <si>
    <t>https://app.lvn.org/conversation/604/?t=2342.9</t>
  </si>
  <si>
    <t>Since we started doing this on Zoom, that might be some of the best back and forth that I've had in the conversations. It's hard, I think it's hard on Zoom a little bit. And now I'd like to bring in the voice of someone who participated in a similar conversation in the Local Voices Network. In this case in another part of the state. Actually similar part of the state to three of you. I want you to imagine that this person is in the room with us and listen closely to their comments, and I'll invite you to share any responses or insights you gain from listening. Mathias I'd like to ask you a question real quick.</t>
  </si>
  <si>
    <t>https://app.lvn.org/conversation/604/?t=2401.4</t>
  </si>
  <si>
    <t>Of course, what's up?</t>
  </si>
  <si>
    <t>https://app.lvn.org/conversation/604/?t=2445.8</t>
  </si>
  <si>
    <t>In the spirit of transparency and vulnerability, this is my first time hearing during one of these and I just want to double check with you Mathias normally I will do share screen advanced and I will just do audio. But you also want me to show my screen?</t>
  </si>
  <si>
    <t>https://app.lvn.org/conversation/604/?t=2448.3</t>
  </si>
  <si>
    <t>https://app.lvn.org/conversation/604/?t=2466.7</t>
  </si>
  <si>
    <t>https://app.lvn.org/conversation/604/?t=2467.9</t>
  </si>
  <si>
    <t>And I can share the screen for you. But if you share screen when you get a little window, make sure you click the, Share Audio Sound, at the bottom of the little window.</t>
  </si>
  <si>
    <t>Oh, yes, definitely. Yeah, sorry, guys.</t>
  </si>
  <si>
    <t>https://app.lvn.org/conversation/604/?t=2480.4</t>
  </si>
  <si>
    <t>No. No worries, you're doing great.</t>
  </si>
  <si>
    <t>All right, let me just use this.</t>
  </si>
  <si>
    <t>https://app.lvn.org/conversation/604/?t=2481.8</t>
  </si>
  <si>
    <t>We can all see the highlight, I think.</t>
  </si>
  <si>
    <t>https://app.lvn.org/conversation/604/?t=2492.7</t>
  </si>
  <si>
    <t>Yes, can you?</t>
  </si>
  <si>
    <t>https://app.lvn.org/conversation/604/?t=2494.0</t>
  </si>
  <si>
    <t>https://app.lvn.org/conversation/604/?t=2495.9</t>
  </si>
  <si>
    <t>Okay, excellent. Let me move this off to the side. All right. So let me play.</t>
  </si>
  <si>
    <t>https://app.lvn.org/conversation/604/?t=2500.3</t>
  </si>
  <si>
    <t>I think there's a lot of misunderstanding about what exactly people should do as far as staying safe. And that's why you see, I think a lot of people protesting because they don't get it. They just say, "This is like the flu what's the big deal?" Part of that problem is that we're not getting information clear or right to all the people in the country. You have little areas that do. You have, as Sarah was saying in Dane County, we have information, we know that we're doing things right. Our numbers are down. Then you go somewhere like say Green Bay, where the numbers are up in Milwaukee also. And a lot of that is because like this gentleman said, they're being forced to work, the meat packers and meat companies. Everyone demands they need to have meats, so we need these people. And I think if we had a general... Well, it goes back to the federal government letting everyone know what they shouldn't shouldn't do and being supportive of all people, not just certain people.</t>
  </si>
  <si>
    <t>https://app.lvn.org/conversation/604/?t=2504.7</t>
  </si>
  <si>
    <t>Any reactions to what you just heard?</t>
  </si>
  <si>
    <t>https://app.lvn.org/conversation/604/?t=2589.2</t>
  </si>
  <si>
    <t>I think a lot of it in wanting to have that voice of authority and operating in an absence of that voice of authority, it's hard to know who to listen to, I think for anybody. There's not that seconds here of an accepted source for good information that crosses political boundaries, because I think some governmental agencies used to be viewed as fairly neutral, but we've politicized even that. So all of these organizations that are neutral, all of these science based research facilities that are neutral, the Health Foundation, they're just supposed to be neutral has been politicized so that the voices gets so... The voices aren't muddled. It's who you feel like you can listen to has gotten muddled. And I do think that's a detriment for public health and safety and public needs and wants.</t>
  </si>
  <si>
    <t>https://app.lvn.org/conversation/604/?t=2601.1</t>
  </si>
  <si>
    <t>Yeah, I totally agree with Erica. I think that being politicized a lot of what we used to think were neutral organizations and places where we would get information. I also feel like leadership has just been really lacking during COVID-19. And it feels like just like everyone is kicking the can down the road almost. You have the national government being like, "Oh, we're not going to decide this, we'll kick the can to the stage." And then the states are basically like, "Oh, oh." Especially in Wisconsin. Or like, "Oh, no, this isn't in the state's jurisdiction, we'll kick the can down to the county." That lack of overall leadership just it's hard to know who to believe or how urgent the emergency is. When Dane County might be closed, but we can go to the county over and they're completely open. It's contradicting information. And it's really hard to sort through that and figure out what is genuinely safe for you and your family.</t>
  </si>
  <si>
    <t>https://app.lvn.org/conversation/604/?t=2687.1</t>
  </si>
  <si>
    <t>I guess I would just echo everything you two said and just say that it's dangerous to be so divided at a time like this. It's detrimental. And we're seeing that via the rise in cases unfortunately.</t>
  </si>
  <si>
    <t>https://app.lvn.org/conversation/604/?t=2767.6</t>
  </si>
  <si>
    <t>Well, I have one more closing question. So reflecting on our conversation today, what are your hopes and dreams for the new future that we're going to be building as we emerge from this time? I'd like to add something to that. I'll put it in the chat too. What are your hopes and dreams for the new future that we're going to be building as we emerge from this time? And what do you think is one thing you personally can contribute that can help create this new reality? We're not going to check in on you in six months and see if you did it, but just report on that.</t>
  </si>
  <si>
    <t>https://app.lvn.org/conversation/604/?t=2795.7</t>
  </si>
  <si>
    <t>I think one of my hopes is that, that continued recognition of voices can be heard and not just on in the background like a radio, but if we can get to that point of not assuming we know the answer, or not assuming that we know where somebody's coming from. And not assuming that when somebody else is speaking that we feel like we're probably on a different political divide that you're just waiting for your chance for them to stop talking and you're not hearing their voice. I really hope that things have become loud enough that you can't ignore voices. And personally, I want to be more mindful with every conversation. And I hope people call me on it too when I'm doing that same thing that I'm hoping we can stop doing, or get better about doing, or even just acknowledging when... You know what? I've not been using my authentic voice and I've also not been hearing what somebody else has been saying.</t>
  </si>
  <si>
    <t>https://app.lvn.org/conversation/604/?t=2859.3</t>
  </si>
  <si>
    <t>For me, I think one of my hopes would be that we continue to be clean. And we continue to be mindful of... The thing, our environment and even just the washing of the hands or for example, where I work, people would order lunch, and if there was leftovers, they'd leave them on in the kitchen for the next person to come and take, and just be more mindful about health issues. But for me, what I would like to see myself personally doing is to be more mindful of checking on elderly people and people who are confined to their homes. That would be my take on it.</t>
  </si>
  <si>
    <t>https://app.lvn.org/conversation/604/?t=2946.2</t>
  </si>
  <si>
    <t>Okay. I guess I can go. I hope for the future that we're building that we're really start getting better at listening to the communities that are struggling the most. Because as Arielle said before, a lot of the issues that we're seeing emerge because of COVID-19 are always there. And now they're being exacerbated. And I think just as a society, we have to get better at listening to those voices and building policies and a world to support that. What I can contribute to that is I think I could also be better at listening to those communities. We work very closely with a lot of communities at United Way. And I think sometimes the voice of the community can get muddled with the amount of other inputs that we have in our work, whether it's through the city or the county or whatever, or the school system, whatever it may be. But really, honing in on those local voices that are really speaking the truth and not being pressured by all the other influencing factors. And hopefully that's what I hope to get better at.</t>
  </si>
  <si>
    <t>https://app.lvn.org/conversation/604/?t=3006.5</t>
  </si>
  <si>
    <t>I think for myself, I would say, my hopes and dreams for the new future we're building would be that we continue to listen to the voices of the youth. They are literally the future. And I feel that we do them a disservice when we don't uplift them and include them in decision making processes that will literally impact their lives as well and have impact on their lives in the future. And so I hope that we continue allowing youth to take up leadership type roles in community change. And what I can do to help that happen, I tend to do quite a bit of volunteering already, but not so much youth focused. I think that could be a new focus area for me, just seeing who, when and where can I volunteer to potentially make a difference or provide some input or pulling youth at certain tables that they're not traditionally at.</t>
  </si>
  <si>
    <t>https://app.lvn.org/conversation/604/?t=3111.0</t>
  </si>
  <si>
    <t>Thank you. Those are all the questions we have for you. Do any of you have any closing thoughts you'd like to share or other general reflections on the overall conversation? All right, just a quick reminder of what will happen with the thoughts you just shared. These recordings are going to be transcribed, indexed and shared with journalists, public officials and participants in the Local Voices Network. We encourage you to spread the word about LVN, Local Voices Network, that's everything has an acronym. If you want to convene another group of friends to participate or if you know of others who would like to participate please go to lvn.org there are opportunities there for you to check it out. And you can also contact Mathias and he could help you out with that as well.</t>
  </si>
  <si>
    <t>https://app.lvn.org/conversation/604/?t=3193.0</t>
  </si>
  <si>
    <t>I've done this with some of my friends too, just unfortunately it was over Zoom because this was after COVID was declared a pandemic. But it can be a lot of fun to hear and learn some things about your friends that you don't know, that you've never heard before. Okay, Mathias I'm going to turn it over to you now.</t>
  </si>
  <si>
    <t>https://app.lvn.org/conversation/604/?t=3253.7</t>
  </si>
  <si>
    <t>Perfect.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recorded will be discarded and the audio will become part of LVN's collection.</t>
  </si>
  <si>
    <t>https://app.lvn.org/conversation/606/?t=2.6</t>
  </si>
  <si>
    <t>"Good Food is a Human Right"</t>
  </si>
  <si>
    <t>There are three main purposes for this conversation. One, we want to create a new space for community members to listen and learn about each other's lives. Two, we want to connect cross groups and build our relationship with one another. And three, we want to create a unique listening channel through which we will lift up the voices and the needs of the community to candidates, local policy makers and members of the media. To this end, we are inviting you to have a different type of conversation. Local Voices Network conversations are focused on sharing our personal stories from our lived experiences rather than beginning the conversation with our position on issues.</t>
  </si>
  <si>
    <t>https://app.lvn.org/conversation/606/?t=21.4</t>
  </si>
  <si>
    <t>We're doing this in order to help build connections and to foster conversations that improve our understanding of one another. This conversation is being recorded, transcribed and added to a growing collection of similar conversations. We will be making the recording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to improve our understanding of one another. This is a public conversation and portions of it may appear in a local newspaper or website or be broadcasted on a local radio station or appear elsewhere including other forms of media.</t>
  </si>
  <si>
    <t>https://app.lvn.org/conversation/606/?t=53.3</t>
  </si>
  <si>
    <t>So please share only what you're comfortable being heard by the general public. If you understand and agree to this, please say, "I agree", and we'll go in the order that I posted in the chat box.</t>
  </si>
  <si>
    <t>https://app.lvn.org/conversation/606/?t=99.7</t>
  </si>
  <si>
    <t>https://app.lvn.org/conversation/606/?t=106.1</t>
  </si>
  <si>
    <t>https://app.lvn.org/conversation/606/?t=115.8</t>
  </si>
  <si>
    <t>Jean</t>
  </si>
  <si>
    <t>https://app.lvn.org/conversation/606/?t=116.4</t>
  </si>
  <si>
    <t>Meg</t>
  </si>
  <si>
    <t>https://app.lvn.org/conversation/606/?t=116.5</t>
  </si>
  <si>
    <t>Amelia</t>
  </si>
  <si>
    <t>Woops. I agree.</t>
  </si>
  <si>
    <t>That's all right. No worries.</t>
  </si>
  <si>
    <t>https://app.lvn.org/conversation/606/?t=121.3</t>
  </si>
  <si>
    <t>https://app.lvn.org/conversation/606/?t=123.9</t>
  </si>
  <si>
    <t>Awesome. Thank you. And Jen, I'll hand this over to you. And I'm just going to sit in the background if anybody needs anything.</t>
  </si>
  <si>
    <t>https://app.lvn.org/conversation/606/?t=124.7</t>
  </si>
  <si>
    <t>Great. Well, thanks so much everybody for being here and joining us on a beautiful summer night. I know that there's been a lot of video meetings in my life and if you're anything like me, there's definitely a fatigue. So I know that busy schedules alone, it's great to have you here. But busy schedules and having you on a video call is even better. So, I'm going to be your facilitator for the conversation tonight. I'm a volunteer with the Wormfarm Institute. And as we get ready to go into the conversation, I just want to share a couple of kind of guidelines for the next hour and a half that we're going to spend together.</t>
  </si>
  <si>
    <t>https://app.lvn.org/conversation/606/?t=129.9</t>
  </si>
  <si>
    <t xml:space="preserve">Jen </t>
  </si>
  <si>
    <t>As Mathias mentioned, these conversations that we're having are really ... we're not trying to come to a decision or agreement or consensus. This is a place where, really, all ideas are welcome and the goal isn't to kind of figure something out. It's to hear stories from people in our community. And sometimes that means talking across difference. So, that's perfectly okay. The goal tonight is to just share and listen to one another. And as Mathias mentioned, these conversations are recorded. So it's actually a really cool thing that these kind of avenues we'll go down learning about each other and hearing different perspectives. Not only get shared in this group but then get shared more widely. So it's a pretty cool thing.</t>
  </si>
  <si>
    <t>https://app.lvn.org/conversation/606/?t=172.7</t>
  </si>
  <si>
    <t>That's one of the reasons I volunteer here and I'm excited to be involved with Wormfarm. A few other guidelines that I want to suggest for the group and you all can suggest others if you have them. But would be ... and I'll paste them in the chat here just so that we kind of have them as a reference. One would be just, again, all perspectives are welcome. This is for everybody. Ask that you speak for yourself and out of your own experiences and allow others to speak for themselves. Stay curious. Ask honest questions of each other. We want to be able to listen and understand. And also share the time. We want everyone to have a chance to participate equally. And you probably all know this. In all groups, there are some people that talk more and some people that talk less and that's okay.</t>
  </si>
  <si>
    <t>https://app.lvn.org/conversation/606/?t=219.9</t>
  </si>
  <si>
    <t>Totally normally. I guess what I would ask is just be aware. You probably know which kind of person you are of those two. And so just listen to yourself. If you feel like you're dominating the conversation, maybe step back a little bit. Let others get in. And if you feel like you're maybe ... your voice isn't getting out there, challenge yourself. Get in there and step in. We would love to have everybody participate as much as you feel comfortable.</t>
  </si>
  <si>
    <t>https://app.lvn.org/conversation/606/?t=267.0</t>
  </si>
  <si>
    <t>With that, there might be times of silence. That's totally okay. Sometimes people need time to think and process. So pause. And take time for reflection as we move along. Listen generously. Assume good intentions while recognizing that your words do have an impact. And when possible, I suggest closing unnecessary programs, applications and notifications. Put your phone on silent and just take this opportunity to engage with each other. So that's my suggestion for a starting place. Does anyone else have additional items they would like to suggest for the conversation?</t>
  </si>
  <si>
    <t>https://app.lvn.org/conversation/606/?t=288.2</t>
  </si>
  <si>
    <t>All right. Well, hearing none, I think we've got a good place to start. I'm going to take my own advice and ask for all of us to just take a moment to pause and take a deep breath before we move in to just center ourselves and be in the space. So we'll just take a minute here to take a deep breath in and out.</t>
  </si>
  <si>
    <t>https://app.lvn.org/conversation/606/?t=332.0</t>
  </si>
  <si>
    <t>All right. Well, so since the point is to get to know one another and share our stories, I thought we would just start off by hearing who we all are and going around a circle. So, maybe what we'll do is just share your name. A little bit of background about who you are. Like you can share where you live or what you do. And then if everyone can share one value that's important to them and how it's related to what brought you here to this conversation today. So I'll start. For the most part, during this conversation, I will not be sharing, but I do want you to know who I am and since I'll be sitting here and talking to all of you. My name is Jen [Kobylecky 00:06:39]. I used to work in environmental education and conservation for quite a long time in Sauk County.</t>
  </si>
  <si>
    <t>https://app.lvn.org/conversation/606/?t=357.7</t>
  </si>
  <si>
    <t>I now don't work professionally in that field, but I do a lot of volunteer work to stay connected because these are issues that really matter to me. So I was drawn to the Wormfarm Institute through their event, the Fermentation Fest. I don't know how many of you have participated in that in the past. And the Farm/Art DTour which is an amazing event that's happening again this fall.</t>
  </si>
  <si>
    <t>https://app.lvn.org/conversation/606/?t=405.3</t>
  </si>
  <si>
    <t>And I just have loved everything they have done and when I heard they were going to have conversations like this, I was super excited to get involved. Because I think one of the things I love most about conservation, environmental education is people and the stories that people bring to the table and the many different ways that people can look and people care in a lot of different ways. So I love getting to meet people that have different perspectives and this seemed like a great opportunity to do that. And I'm in Sauk City, by the way. So that's me. We can go around in order that Mathias posted. And I would love to hear about who all of you are. So let's start with Eleanor.</t>
  </si>
  <si>
    <t>https://app.lvn.org/conversation/606/?t=427.6</t>
  </si>
  <si>
    <t>Sure. Hi, y'all. I also first connected with Donna through the Fermentation Fest DTour way back in the day. Like a few years ago. I don't know when. My dad and I actually played a pastor concert during the DTour.</t>
  </si>
  <si>
    <t>https://app.lvn.org/conversation/606/?t=470.8</t>
  </si>
  <si>
    <t>Cool!</t>
  </si>
  <si>
    <t>https://app.lvn.org/conversation/606/?t=493.1</t>
  </si>
  <si>
    <t>Yeah. And I just recently graduated from college and now I'm hoping to intern with them and help out with Local Voices Network. And so I'm here to kind of experience what it's like from the participant's side.</t>
  </si>
  <si>
    <t>Fantastic. Thanks so much, Eleanor. And is it Jeanie or Jean? You're on mute, so just unmute yourself there.</t>
  </si>
  <si>
    <t>https://app.lvn.org/conversation/606/?t=516.7</t>
  </si>
  <si>
    <t>Sorry. I knew that. It's Jean. It's Jean.</t>
  </si>
  <si>
    <t>https://app.lvn.org/conversation/606/?t=522.6</t>
  </si>
  <si>
    <t>Okay. Jean.</t>
  </si>
  <si>
    <t>And I'm Jean Labana and I live in Milwaukee. For professionally, I work for Early Childhood Association and a big part of my job, not all of it, but a big part of it is farm to early childhood with early education centers which has been very challenging this year, by the way. But I also work with Alice's Garden, which is a big community garden here in Milwaukee.</t>
  </si>
  <si>
    <t>Fantastic. Thanks so much for joining us. Amelia?</t>
  </si>
  <si>
    <t>https://app.lvn.org/conversation/606/?t=552.2</t>
  </si>
  <si>
    <t>Yes. Hi guys. Can you hear me?</t>
  </si>
  <si>
    <t>https://app.lvn.org/conversation/606/?t=559.0</t>
  </si>
  <si>
    <t>Yes. We can.</t>
  </si>
  <si>
    <t>https://app.lvn.org/conversation/606/?t=560.7</t>
  </si>
  <si>
    <t>Okay. Great. So my name is Amelia. I graduated from college a few years ago and I ended up writing my thesis on ... my undergraduate thesis on food security and history of community-based organizations in Milwaukee engaged with farming. And so I've always been interested in that. But actually career-wise, I'm a writer and trying to be a writer in film and TV. So, but I certainly, I think going back to your original prompt, my values are in respecting the earth and building community. And I think art and all sorts of environmental stewardship and engagement can be woven together. So that's my angle.</t>
  </si>
  <si>
    <t>https://app.lvn.org/conversation/606/?t=562.9</t>
  </si>
  <si>
    <t>Wonderful. Great angle. Thanks, Amelia. I appreciate you sharing that. Meg, would you like to go next?</t>
  </si>
  <si>
    <t>https://app.lvn.org/conversation/606/?t=608.3</t>
  </si>
  <si>
    <t>Sure. My connection to Wormfarm is mostly as the giver of grants where farmers come to us for funding in the past. And most recently for the upcoming work that they're doing. But this is an area of interest of mine. I used to have an organic ... sort of organic farm. I couldn't really afford to certify it and make any money at it. And I still live on that farm and did my research and work was primarily in environmental communications and conflict issues around environmental issues, primarily mining. And now I work, as I said, for a nonprofit giving funds out, formally teaching. The values that I really connect with are connecting people. So it's kind of that community building. It's trying to get people to sort of respect each other long enough to listen to what each other has to say. And hope that that's a way through. I think I covered all that ground.</t>
  </si>
  <si>
    <t>https://app.lvn.org/conversation/606/?t=615.2</t>
  </si>
  <si>
    <t>Wonderful. Thanks so much, Meg. Really appreciate you sharing that. Jim, would you like to share a little bit about who you are?</t>
  </si>
  <si>
    <t>https://app.lvn.org/conversation/606/?t=682.7</t>
  </si>
  <si>
    <t>Sure. I'll turn the camera on briefly because we're just getting ready to eat and I don't want to have to make you all watch us eat. Wife Rebecca and I have known Jay and Donna for, I don't know how many years. 20, maybe?</t>
  </si>
  <si>
    <t>https://app.lvn.org/conversation/606/?t=690.4</t>
  </si>
  <si>
    <t>https://app.lvn.org/conversation/606/?t=707.0</t>
  </si>
  <si>
    <t>Rebecca</t>
  </si>
  <si>
    <t>Many years. We are in the far northwestern corner of Sauk County and retired from organic dairy farming about a year and a half. Two years ago now, I guess. We are farm activists. We have protested the WTO and we've been arrested in Washington and others. I ran into Jay and Donna in Reedsburg a few weeks ago at the protests for the George Floyd murder, and they said, "Hey. You should get involved with this." So that's the connection. We are ... Yeah. I guess our philosophy is that we need more farmers, not less. We need share a local food chain. Farmers need to get paid a fair price. People need to get a fair wage to be able to buy the food that farmers produce.</t>
  </si>
  <si>
    <t>So that's kind of our big thing. And that's what we plan to do for the rest of our retirement.</t>
  </si>
  <si>
    <t>https://app.lvn.org/conversation/606/?t=767.1</t>
  </si>
  <si>
    <t>Wonderful. Thanks so much, Jim. Really appreciate you sharing and taking time over dinner to come and chat with us. So-</t>
  </si>
  <si>
    <t>https://app.lvn.org/conversation/606/?t=775.9</t>
  </si>
  <si>
    <t>[crosstalk 00:13:03].</t>
  </si>
  <si>
    <t>https://app.lvn.org/conversation/606/?t=785.3</t>
  </si>
  <si>
    <t>In here. And Ashley, go ahead.</t>
  </si>
  <si>
    <t>https://app.lvn.org/conversation/606/?t=785.7</t>
  </si>
  <si>
    <t>Okay. Yeah. Hi, my name is Ashley Wishetto I am a professional artist in Madison, Wisconsin. I am working for Wormfarm this year. I'm the DTour coordinator and it's my second year working for them. A few years ago, before I worked for them, I helped an artist install a piece on the detour which was a fantastic experience. Yeah. I have to admit that I felt kind of insecure coming to this conversation just feeling like I am someone who has always kind of been adjacent to conversations about farming but never really in them. Like I grew up in a rural area, but I lived in town and I had friends that owned farms.</t>
  </si>
  <si>
    <t>https://app.lvn.org/conversation/606/?t=786.2</t>
  </si>
  <si>
    <t>And even now, working for Wormfarm, I'm always more on the art side of things. So this year, my role is I'm talking to a lot of farmers this year which is really exciting and new for me. Yeah. I think that's where I'll leave it.</t>
  </si>
  <si>
    <t>https://app.lvn.org/conversation/606/?t=846.7</t>
  </si>
  <si>
    <t>Okay. Thanks so much, Ashley. I appreciate you sharing and your candor, too. I think that we all come with our own perspectives and that's exactly why we're here is to share our own lens on this. So thanks for doing just that. Well, to kick us off. Since we're together today to talk about food and farming, I thought it would be a nice thing for us to just start by talking about food. And thinking about food in terms of a food. If you can try and think for a moment here of a food that is important to you, and that can be either culturally. It can be within your family and family traditions. It might be something that makes you nostalgic. Something that reminds you of a person. Something that you maybe enjoy at a holiday. Something like that.</t>
  </si>
  <si>
    <t>https://app.lvn.org/conversation/606/?t=865.4</t>
  </si>
  <si>
    <t>So what I'd like to do is go around our circle, and if you can please share what that food is and a story that will help us understand the significance of the food to you. And I'll give you just a little moment to think about what that food may be. I know that that's hard to kind of go on the spot. One thing I want to make clear is that as we go through this conversation, being in Zoom and kind of having this circle, it may feel like you're obligated. You've got to go. If you want to opt out, that's totally fine. So just ... you can say, "Pass", if you want to for any reason on any of these. And then also just to think as you're sharing stories, this is being recorded. So if you're sharing names, just be aware that if others may not want their names shared, kind of maybe just share the first name or things like that.</t>
  </si>
  <si>
    <t>https://app.lvn.org/conversation/606/?t=919.6</t>
  </si>
  <si>
    <t>So, a few things for us to keep in mind. But I'll start and see Eleanor. If you have a food in mind. If you don't feel quite ready to go, we can popcorn around. But I would love to hear what it is, if you're ready to share.</t>
  </si>
  <si>
    <t>https://app.lvn.org/conversation/606/?t=970.9</t>
  </si>
  <si>
    <t>Yeah. Well, you were talking about family traditions and celebration. And I immediately think of my family's traditional birthday cake, which is ... it's a chocolate almond cake, and it's incredibly delicious. And the story behind it is that ... growing up, his mother would always make them the same almond cake for their birthdays. And then when he and my mom got together, it was his birthday and she was like, "Let me make you a cake. What kind of cake should I make?" And he told her about this almond cake. So she made it and she tried it. And of course my mother is a lifelong chocolate lover. So she said, "This is a great cake, but it's missing the most important ingredient which is chocolate." So then she changed the recipe so that it's a chocolate almond cake.</t>
  </si>
  <si>
    <t>https://app.lvn.org/conversation/606/?t=987.1</t>
  </si>
  <si>
    <t>And that's the cake that we always had at birthdays growing up. And that's the cake that my brother had at his wedding this past year.</t>
  </si>
  <si>
    <t>https://app.lvn.org/conversation/606/?t=1039.7</t>
  </si>
  <si>
    <t>Fantastic. Now you're making me hungry. [laughing].</t>
  </si>
  <si>
    <t>https://app.lvn.org/conversation/606/?t=1050.3</t>
  </si>
  <si>
    <t>There's a lot of that [laughing]</t>
  </si>
  <si>
    <t>https://app.lvn.org/conversation/606/?t=1053.3</t>
  </si>
  <si>
    <t>Jean, do you have one that you're ready to share?</t>
  </si>
  <si>
    <t>I do. It's not really that I like the food, but when you said that, I immediately thought of rhubarb and a rhubarb kuchen my mother used to make. And while I don't really like rhubarb, when it comes up in spring, there is this warmth of love that comes into your heart as I remember my mother making it. And sharing it with all the family as an offering of love for her. And it was a spring ... well, it's not really. Yeah. It's a vegetable. So I'm going to say rhubarb.</t>
  </si>
  <si>
    <t>https://app.lvn.org/conversation/606/?t=1060.9</t>
  </si>
  <si>
    <t>Wonderful. Thank you. Amelia, are you ready to share?</t>
  </si>
  <si>
    <t>https://app.lvn.org/conversation/606/?t=1095.5</t>
  </si>
  <si>
    <t>Yes. I'll share about a ... I'm Polish. My mom is from Poland, and I grew up going to Poland in the summers to be with most of my family that's there. And one of my favorite foods from Poland is anything with beets. Beet soup, especially. But there's this summer beet soup. This glorious like fuchsia pink beets, and the summer soup is served cold over like fresh, cut up cucumber, radish. Lots of herbs. And it's with like yogurt or sour cream. So it's this like neon pink and it was always so bright and colorful and I was always amazed that that came from the garden.</t>
  </si>
  <si>
    <t>https://app.lvn.org/conversation/606/?t=1100.6</t>
  </si>
  <si>
    <t>Oh, wonderful. I really should have eaten before this conversation. I want cake and I want beet soup. Thank you. Meg, do you have one that you're ready to share?</t>
  </si>
  <si>
    <t>https://app.lvn.org/conversation/606/?t=1142.4</t>
  </si>
  <si>
    <t>Sure. It's actually ... it has absolutely nothing to do with my heritage but it's become kind of a tradition in our family. And was way back when I was gifted a medieval cookbook. And kind of we decided when my late husband and I decided we were going to have a medieval feast, and cook a bunch of stuff out of this cookbook. Obviously, they didn't have crock pots and stuff at the time. But tried to do the best we could of making the foods out of there. And one of them was this Peruvian fish stew called chupe.</t>
  </si>
  <si>
    <t>https://app.lvn.org/conversation/606/?t=1151.6</t>
  </si>
  <si>
    <t>And it was amazing. We loved it. Absolutely loved it. But it was one of these really big, involved kind of ... it doesn't take long, but it's got all the different fish. It makes a whole lot of stuff. But he had a tradition in his family of they always would have like New England clam chowder before Christmas on Christmas Eve, before they'd go to church and stuff. And fish was not a tradition in my family but we just kind of made this dish to be part of it. It's this heavy, cream-based stew with spices and stuff in it. It's actually really delicious. And now it's like if you don't make it, it's like where's the chupe? Why don't you have this? And it's become this tradition that's taken everywhere.</t>
  </si>
  <si>
    <t>https://app.lvn.org/conversation/606/?t=1189.1</t>
  </si>
  <si>
    <t>https://app.lvn.org/conversation/606/?t=1236.2</t>
  </si>
  <si>
    <t>I even did some research on the chupe, too. I mean, I use to just-</t>
  </si>
  <si>
    <t>You do?</t>
  </si>
  <si>
    <t>https://app.lvn.org/conversation/606/?t=1241.5</t>
  </si>
  <si>
    <t>Yeah. Just as a class project one time. Oh, lets do this.</t>
  </si>
  <si>
    <t>https://app.lvn.org/conversation/606/?t=1241.6</t>
  </si>
  <si>
    <t>You'll have to share your link to your paper because I want to read more about it.</t>
  </si>
  <si>
    <t>https://app.lvn.org/conversation/606/?t=1248.7</t>
  </si>
  <si>
    <t>It was like classroom paper. It wasn't a published paper.</t>
  </si>
  <si>
    <t>https://app.lvn.org/conversation/606/?t=1251.3</t>
  </si>
  <si>
    <t>Great. Jim, do you have a food that you'd like to share with us that is meaningful for you?</t>
  </si>
  <si>
    <t>https://app.lvn.org/conversation/606/?t=1258.5</t>
  </si>
  <si>
    <t>Yeah. And it's cheese. And of course everyone would say, "Oh, well of course. Wisconsin." But cheese has a very unique history. You can look up the supposed origins. I like the one that it came from the Mongols as they stormed across the steppes. But, if you look back on the history of Wisconsin, when it transitioned from a big wheat growing area to the dairy state, at least in the southern part of the state, almost every township had a small cheese factory that produced cheese from the local farms.</t>
  </si>
  <si>
    <t>https://app.lvn.org/conversation/606/?t=1263.1</t>
  </si>
  <si>
    <t>So the thing about cheese is that its tradition was a locally produced food. Sold locally in the grocery stores. The fact that it could be aged also made it something that could be sold in other places. So, Wisconsin would not be the dairy state were it not for cheese. And I think the tradition that we are getting into now with artisan cheesemakers is maybe the next step on that old tradition of locally produced cheese from locally produced milk, from cows that eat grass the way they're supposed to.</t>
  </si>
  <si>
    <t>https://app.lvn.org/conversation/606/?t=1298.4</t>
  </si>
  <si>
    <t>And we have probably 100 and some pounds of cheese that some friends of ours who have a curing facility are storing from the last day that we had our dairy herd that they were so old and we had all that milk made into cheese. So that's our little legacy of cheese to continue the family tradition of dairy.</t>
  </si>
  <si>
    <t>https://app.lvn.org/conversation/606/?t=1336.4</t>
  </si>
  <si>
    <t>Excellent. We can't go through a Wisconsin conversation about food and farming without cheese. I don't know if you saw, Jim, but you even brought Mathias out of his shell and he's quiet there. He likes cheese too. "It's so good", he said in the chat.</t>
  </si>
  <si>
    <t>https://app.lvn.org/conversation/606/?t=1369.3</t>
  </si>
  <si>
    <t>Great. Well, thanks so much for sharing that. Ashley, do you have one that you'd like to share with the group?</t>
  </si>
  <si>
    <t>https://app.lvn.org/conversation/606/?t=1383.2</t>
  </si>
  <si>
    <t>Yeah. Sorry. I was kind of just thinking about my first experiences with foods in our garden. So things that I would pick and eat outside. So I was thinking about our next door neighbor's had a raspberry bush. And I just loved raspberries from the first moment I had a fresh one in their yard. To we had I think green onions growing along the side of our house. And I don't know if anyone actually planted them or if they were weeds.</t>
  </si>
  <si>
    <t>https://app.lvn.org/conversation/606/?t=1391.3</t>
  </si>
  <si>
    <t>But as a kid, I just loved going out to the yard and picking a green onion and eating it. Even though they're not ... I don't know. It's quite a strong flavor for a kid. So liked to eat outside. But yeah. That's what I'm thinking of.</t>
  </si>
  <si>
    <t>https://app.lvn.org/conversation/606/?t=1431.9</t>
  </si>
  <si>
    <t>Excellent. Thanks so much. Well, it's really cool to hear all of the foods that are meaningful to us. And that's sort of a grounding that we bring to the conversation. What I want to do now is move on to a place of talking a little bit more about your hopes and concerns regarding farming in our community and in our states. I know that not all of you live here in the same community. So just thinking about your community, but also the State of Wisconsin.</t>
  </si>
  <si>
    <t>https://app.lvn.org/conversation/606/?t=1449.4</t>
  </si>
  <si>
    <t>So I got a couple of questions to start us off, but I hope that this can be a time, too, for us to maybe break out of the circle and that kind of rigid order that we're using. And once people do have a chance to share, please feel free to go back and forth. Ask each other questions. Kind of dig a little deeper as each of you share your stories. And if you have a comment and you don't want to interrupt, maybe you can just, for those of you that are on video, just lift your hand up and I can kind of keep an eye out for that. You can also do a note in the chat to Mathias or me if you want to get in there and we'll watch for that.</t>
  </si>
  <si>
    <t>https://app.lvn.org/conversation/606/?t=1478.0</t>
  </si>
  <si>
    <t>But just to kick things off in this direction, I want you to think about what's something that you appreciate about farms in your community today? And if you could share a story from your experience that helps us get a picture of that thing that you appreciate, let's start there.</t>
  </si>
  <si>
    <t>https://app.lvn.org/conversation/606/?t=1521.0</t>
  </si>
  <si>
    <t>Eleanor, can we start with you?</t>
  </si>
  <si>
    <t>https://app.lvn.org/conversation/606/?t=1541.3</t>
  </si>
  <si>
    <t>Actually, can somebody else go?</t>
  </si>
  <si>
    <t>https://app.lvn.org/conversation/606/?t=1544.0</t>
  </si>
  <si>
    <t>Sure. Is anybody else ready to share on this one?</t>
  </si>
  <si>
    <t>https://app.lvn.org/conversation/606/?t=1546.1</t>
  </si>
  <si>
    <t>So, was the question: What do you think about when you think about farms in the community?</t>
  </si>
  <si>
    <t>https://app.lvn.org/conversation/606/?t=1552.1</t>
  </si>
  <si>
    <t>That's a good question but it was actually-</t>
  </si>
  <si>
    <t>https://app.lvn.org/conversation/606/?t=1558.7</t>
  </si>
  <si>
    <t>[crosstalk 00:26:02].</t>
  </si>
  <si>
    <t>https://app.lvn.org/conversation/606/?t=1561.3</t>
  </si>
  <si>
    <t>So what's something that you appreciate about farms in your community?</t>
  </si>
  <si>
    <t>https://app.lvn.org/conversation/606/?t=1561.9</t>
  </si>
  <si>
    <t>Appreciate about farms.</t>
  </si>
  <si>
    <t>https://app.lvn.org/conversation/606/?t=1565.8</t>
  </si>
  <si>
    <t>https://app.lvn.org/conversation/606/?t=1567.4</t>
  </si>
  <si>
    <t>I mean, for me, it's the freshness of the food when you're buying it from your local farmer. It hasn't traveled 1,000 miles. That you know who that farmer is. And can have a conversation and a relationship with your food.</t>
  </si>
  <si>
    <t>https://app.lvn.org/conversation/606/?t=1567.9</t>
  </si>
  <si>
    <t>https://app.lvn.org/conversation/606/?t=1586.7</t>
  </si>
  <si>
    <t>Yeah. It's so special how much engagement there is in Madison with so many farmers markets and ...</t>
  </si>
  <si>
    <t>https://app.lvn.org/conversation/606/?t=1591.0</t>
  </si>
  <si>
    <t>Sure. That vibrancy.</t>
  </si>
  <si>
    <t>https://app.lvn.org/conversation/606/?t=1600.7</t>
  </si>
  <si>
    <t>https://app.lvn.org/conversation/606/?t=1602.2</t>
  </si>
  <si>
    <t>Should we jump back into the order? Jean, are you ready to go?</t>
  </si>
  <si>
    <t>https://app.lvn.org/conversation/606/?t=1606.7</t>
  </si>
  <si>
    <t>Yeah. I think what I appreciate ... so obviously I'm in the city and the programs that I work with are inner-city, but what I appreciate is farmers bringing their produce to the inner-city so that families and children can have good tasting food and seasonal food and local food. And I appreciate that.</t>
  </si>
  <si>
    <t>https://app.lvn.org/conversation/606/?t=1609.4</t>
  </si>
  <si>
    <t>Great. Thank you. Amelia, would you like to-</t>
  </si>
  <si>
    <t>https://app.lvn.org/conversation/606/?t=1637.0</t>
  </si>
  <si>
    <t>Yeah. Yeah. I think what I appreciate and my experience with farming is much more related to very small vegetable garden patches of my own and family. And I mentioned earlier Poland, and I just want to bring up this culture in Eastern Europe as communism grew there were people living in these big apartment buildings and they had these little plots and that was a very common thing. And now I go to Alice's Garden frequently which is in the City of Milwaukee where I live, and so what I want to bring up is the autonomy and the ability to not only provide healthy food for yourself and your family, whether it's the small single family plot or something bigger. Different scale community gardens in the city.</t>
  </si>
  <si>
    <t>https://app.lvn.org/conversation/606/?t=1640.5</t>
  </si>
  <si>
    <t>But also the feeling that you get of as a normal person with a job raising plants and being able to harvest them at the end of the season, I think that seasonality, the autonomy, the relationship with the earth, I think even if it's not the most efficient way to produce food and there's so much incredible and important stuff in small farms along Wisconsin, even those small patches in the city are really positive for our relationship with food.</t>
  </si>
  <si>
    <t>https://app.lvn.org/conversation/606/?t=1692.2</t>
  </si>
  <si>
    <t>And they are important farms too, and I appreciate them.</t>
  </si>
  <si>
    <t>https://app.lvn.org/conversation/606/?t=1721.7</t>
  </si>
  <si>
    <t>Absolutely. Thanks, Amelia. Jim, what do you appreciate about farms in your community today?</t>
  </si>
  <si>
    <t>https://app.lvn.org/conversation/606/?t=1726.3</t>
  </si>
  <si>
    <t>Well, as we're eating while you all are listening, everything on our time was grown by us except some little cucumbers in our salad. Even the beer that I'm drinking came from a microbrewery five miles away. So, I think that I appreciate the fact that we can eat much more locally than we do. I mean, we're eating asparagus that we grew. We don't need to get that flown in from Peru.</t>
  </si>
  <si>
    <t>https://app.lvn.org/conversation/606/?t=1735.6</t>
  </si>
  <si>
    <t>So, I think in these times of protests while we're thinking about so many things, people are also thinking about food because of the processing plants that are shut down and the ones that will shut down later this summer as they harvest vegetables. And I think that people will start to realize that maybe we need to look more local farms. Locally produced and processed food rather than getting everything from god knows where.</t>
  </si>
  <si>
    <t>https://app.lvn.org/conversation/606/?t=1763.5</t>
  </si>
  <si>
    <t>Great. Thank you, Jim. Ashley?</t>
  </si>
  <si>
    <t>https://app.lvn.org/conversation/606/?t=1793.2</t>
  </si>
  <si>
    <t>Yeah. I was just thinking about how grateful I feel for being able to know where my food is grown. And also the experience of shopping for produce and knowing where my money is going and feeling good about it. And when I go to the grocery store and I'm looking for the local tags on the shelves and I feel, too, like I'm getting to know Wisconsin. And the longer I live here, I'm starting to recognize where certain farms are or yeah. But I just, I feel really grateful for that experience, especially having grown up eating food that was always kind of from a supermarket and flown or driven hundreds of miles to get to where we were. So I appreciate that so much now being here in Wisconsin.</t>
  </si>
  <si>
    <t>https://app.lvn.org/conversation/606/?t=1800.5</t>
  </si>
  <si>
    <t>Yeah. It seems like there's a real theme among this group about that appreciation for what's local. Anything that anyone else wants to add after kind of hearing what everyone had to share there? Other things you appreciate before we move on?</t>
  </si>
  <si>
    <t>https://app.lvn.org/conversation/606/?t=1870.1</t>
  </si>
  <si>
    <t>All right. Well, on the flip side of the things that we appreciate, we're probably all part of this conversation because there are things that worry us as well about the way that farming looks in our world. So I want to move now to ask what most concerns you about the changing nature of farming these days. And if you can share a story from your experience, once again, that'll help us understand. That would be great. And maybe I'll open it up to save Eleanor from being put on the spot every time. Would anybody like to jump in and answer this one and share a little bit about what concerns you the most about farming today?</t>
  </si>
  <si>
    <t>https://app.lvn.org/conversation/606/?t=1891.7</t>
  </si>
  <si>
    <t>I can go first. One of the things that concerns me is the reduced number of farms and that so many farms are going out of business. In our area, we used to have probably seven or eight farms that offered CSAs and it's down to four. And the other three have sold their farms and gone somewhere else. So that worries me.</t>
  </si>
  <si>
    <t>https://app.lvn.org/conversation/606/?t=1937.5</t>
  </si>
  <si>
    <t>That is worrisome. Do you have a sense of why that is, Jean?</t>
  </si>
  <si>
    <t>https://app.lvn.org/conversation/606/?t=1968.0</t>
  </si>
  <si>
    <t>I don't know. I don't know.</t>
  </si>
  <si>
    <t>https://app.lvn.org/conversation/606/?t=1971.3</t>
  </si>
  <si>
    <t>I've been thinking about more related to that is there's such a huge emphasis on efficiency in farming, and I think that kind of drives the shift towards fewer larger farms. And it didn't really strike me until the pandemic how efficient systems tend to be brittle systems. And where like then if something goes wrong, if you have a lot of small farms, there's a lot of people who can pick up the slack. But if you're relying on a smaller number of big farms and something goes wrong there, then you're really in trouble.</t>
  </si>
  <si>
    <t>https://app.lvn.org/conversation/606/?t=1975.7</t>
  </si>
  <si>
    <t>Absolutely. Other people have thoughts here? What's concerning?</t>
  </si>
  <si>
    <t>https://app.lvn.org/conversation/606/?t=2016.8</t>
  </si>
  <si>
    <t>Yeah. I'll jump on back. That was a great comment. I can't see because I'm on the phone. Who was that who just spoke?</t>
  </si>
  <si>
    <t>https://app.lvn.org/conversation/606/?t=2023.3</t>
  </si>
  <si>
    <t>Eleanor.</t>
  </si>
  <si>
    <t>https://app.lvn.org/conversation/606/?t=2030.0</t>
  </si>
  <si>
    <t>Eleanor. Okay. Cool. Eleanor, I like your comment a lot. And I think it's the same ... well, everyone's been talking about the same sort of concerns with scale. And the fragility of large-scale farming and part of my research that I've done on this and I'm certainly no expert, but it's just staggering if you read some. And I'm sure you guys have. The statistics about number one the lobbying efforts of major farms and industrial agriculture and especially of seed companies and fertilizer companies and how it's all on that massive scale. Disempowering local farmers. And that's very concerning.</t>
  </si>
  <si>
    <t>https://app.lvn.org/conversation/606/?t=2033.6</t>
  </si>
  <si>
    <t>I think the politicization of farming, not that that's new, but that it's so prevalent.</t>
  </si>
  <si>
    <t>https://app.lvn.org/conversation/606/?t=2071.5</t>
  </si>
  <si>
    <t>Absolutely. Can you share a little bit more about what ... do you have an example of an instance when that's been called to your attention?</t>
  </si>
  <si>
    <t>https://app.lvn.org/conversation/606/?t=2079.0</t>
  </si>
  <si>
    <t>The one I'm thinking of isn't about farms directly. It's about zoning laws for fast food restaurants. But it's all ... And I don't have any very specific examples for farming. Although, I know that the corn lobby is especially powerful and there are certain bills, farming bills, that have been passed over the last 15, 20 years that sort of solidify this stuff. But I'm sure if you Google it or I can recommend some books that I read once upon a time that this example about zoning is in the city. So I focus on nutrition in the city. Fast food restaurants campaigned and essentially adjusted zoning laws with their lobbying in order to allow fast food to be closer and closer to schools over the last 20 years or so. Probably more now.</t>
  </si>
  <si>
    <t>https://app.lvn.org/conversation/606/?t=2096.1</t>
  </si>
  <si>
    <t>And at the same time, that causes these food deserts that we see in major cities like Milwaukee where fresh food is simply not accessing a lot of people or people don't have ready access to it. And these other options are not by the free market showing up there necessarily, or they are but they also are being subsidized on so many levels. Like corn has all these huge subsidies than soy. And corn syrup is probably, you guys know, is one of the main ingredients that makes the equivalent of sugar in all these processed foods.</t>
  </si>
  <si>
    <t>https://app.lvn.org/conversation/606/?t=2147.5</t>
  </si>
  <si>
    <t>So corn is not just about corn chips and tortillas. It's about sugar. It's about all these other substances that they make from it. So, those sorts of things filter down. Not just on the land, but also down to what you see on the street and industrial agriculture certainly has a lot of impact on what you see on the street and what's available to you.</t>
  </si>
  <si>
    <t>https://app.lvn.org/conversation/606/?t=2181.2</t>
  </si>
  <si>
    <t>That's super helpful. Thank you, Amelia, for sharing that additional context.</t>
  </si>
  <si>
    <t>https://app.lvn.org/conversation/606/?t=2205.3</t>
  </si>
  <si>
    <t>Cool. Glad that was helpful.</t>
  </si>
  <si>
    <t>https://app.lvn.org/conversation/606/?t=2211.4</t>
  </si>
  <si>
    <t>Um, that there's an element that ... and I had to go without video for a while because I keep cutting out. But-</t>
  </si>
  <si>
    <t>https://app.lvn.org/conversation/606/?t=2221.4</t>
  </si>
  <si>
    <t>... one of the things that my neighborhood, there isn't a farmer that generally, in general, there isn't a farmer that doesn't have job off the farm that you have to do. And in order to get health insurance, et cetera, at an affordable rate. So, when I was farming actively, this was a small vegetable and poultry type operation which would have been just enough to kind of supplement and maybe get larger at some point in time. But I couldn't do it because you don't have any kind of security blanket, if you don't have that pretty much full-time job in order to have those other benefits.</t>
  </si>
  <si>
    <t>https://app.lvn.org/conversation/606/?t=2226.0</t>
  </si>
  <si>
    <t>And so it's just, we make it so that there's such a demand to have cheap food that you can't make enough money at it unless you're going in different directions and specializing. At least that was my experience. And so for me I feel like we're kind of put into this awkward place of you've either got the money to be able to buy your specialty foods and be able to support those local farmers at a higher rate of money. Or you have to go with these people who are able to do 75 acres of something. And I'm being joined by the barn cat now. So ...</t>
  </si>
  <si>
    <t>https://app.lvn.org/conversation/606/?t=2267.4</t>
  </si>
  <si>
    <t>We can hear the barn cat! The barn cat has a lot of ideas.</t>
  </si>
  <si>
    <t>https://app.lvn.org/conversation/606/?t=2309.1</t>
  </si>
  <si>
    <t>So, he says he's not interested in hunting mice anymore now that he's like 16. But so for me, that's one of the things that is a threat to the farm because we don't have necessarily even with the ACA, there's still not that security for your healthcare. For your income. And if you have a bad year, if you don't have everything lined up right, you're just kind of screwed. And if you have to do have to do a full-time job off the farm, there is no time to be able to spend on it. So ...</t>
  </si>
  <si>
    <t>https://app.lvn.org/conversation/606/?t=2313.6</t>
  </si>
  <si>
    <t>Yeah. Thanks for sharing that, Meg. Appreciate that. Jim, would you, would you like to share?</t>
  </si>
  <si>
    <t>https://app.lvn.org/conversation/606/?t=2351.1</t>
  </si>
  <si>
    <t>Sure. I don't know if sharing as much as preaching to the choir, but I think we all have made it pretty clear that local food is really important to us. And I guess the thing that concerns me most about farming and I've been doing policy work for many years, but the thing that, well the organic farming, everybody likes organic farmers. And that's still only maybe 3% of the food market at most. And that also includes the organic folks in Texas that put small Wisconsin organic dairy farmers like myself out of business. So if we're talking about local food via through farmers markets or CSAs, farm stands, whatever, that's such a tiny, tiny part of the food that everyone consumes. And that's really kind of troubling.</t>
  </si>
  <si>
    <t>https://app.lvn.org/conversation/606/?t=2361.6</t>
  </si>
  <si>
    <t>And then we also have to look at the privilege that we all enjoy that we have access to local food. That we can go to a farmers market or join a CSA or grow our own food. People in the inner-city don't have that ability. So we have a food system that's highly consolidated. There are four companies that basically control 85, 90% of the beef in the United States, and it goes downhill from there on pork and poultry.</t>
  </si>
  <si>
    <t>https://app.lvn.org/conversation/606/?t=2425.9</t>
  </si>
  <si>
    <t>Vegetable production is controlled by not that many more companies, I guess. So I'm really concerned that we have commodified food. And I've always thought that food is different. Food is something that we all need. Something that we should all have access to. Something that we should all be able to determine who grows it, how they grow it, where it's grown. But that does not fit into the model of profit that corporations want it to, because they want to control it all. And that's pretty concerning to me. Sorry to be a downer, but ...</t>
  </si>
  <si>
    <t>https://app.lvn.org/conversation/606/?t=2455.7</t>
  </si>
  <si>
    <t>Well, we're on that topic, so thank you for sharing that. And anyone can feel free to respond to anyone else. Or I know Ashley, you hadn't had a chance to share yet.</t>
  </si>
  <si>
    <t>https://app.lvn.org/conversation/606/?t=2503.5</t>
  </si>
  <si>
    <t>Sure. Yeah. I echo some of the same concerns. The thing on my mind was just realizing that my education and my privilege and my position in Madison have allowed me to consume local, organic food. And that concerns me, just that so many people don't have access to it. And there have been many times at the grocery store I've had to make the choice based on the cost of things. And that concerns me, too. Much more eloquently put by others, but I echo the same worries there.</t>
  </si>
  <si>
    <t>https://app.lvn.org/conversation/606/?t=2514.3</t>
  </si>
  <si>
    <t>How about you, Ashley? Does anyone else have any additional comments or questions, just kind of based on what you're hearing in this circle?</t>
  </si>
  <si>
    <t>https://app.lvn.org/conversation/606/?t=2569.7</t>
  </si>
  <si>
    <t>Well, I just wanted to make one more comment that someone mentioned the price of food. And cheap food. And that's the policy of USDA. They have cheap food because that's all people can afford. But I don't think farmers should have to impoverish themselves to produce cheap food. I think we need to look at the other end of the equation that people should be paid fairly for whatever they do, be it a truck driver, nurse, teacher. Because everyone should be able to afford their food. And that would allow farmers to be paid fairly to produce good food. But the policy of USDA and the rest of the government is that corporate profits are really what matters because gross domestic product and the uptick of the stock market is what determines whether we are a profitable country. And that has nothing to do with how well people live or how well they can eat or how happy.</t>
  </si>
  <si>
    <t>https://app.lvn.org/conversation/606/?t=2581.1</t>
  </si>
  <si>
    <t>That's my biggest concern, I guess.</t>
  </si>
  <si>
    <t>https://app.lvn.org/conversation/606/?t=2653.7</t>
  </si>
  <si>
    <t>Mm-hmm (affirmative). Yeah. Thanks for sharing that. Well, I actually ... one of the benefits of this conversation model that the Local Voices Network offers is that we've been having these conversations for a little while now. So this is only the second one that I've done. But there are a lot of other volunteer facilitators that are doing these. And I thought it would be helpful for us to just hear another perspective from one of those conversations, to just give you a sense of what other groups have been talking about. And then I'll give you an opportunity to react to that. So I'm going to pull up one of these comments. And actually you will all, after this, have the opportunity to go in and browse through all these conversations. So that's another great benefit of this. But this is just one that I think resonates with some of the things I've heard all of you talking about so far. So I'm going to play this.</t>
  </si>
  <si>
    <t>https://app.lvn.org/conversation/606/?t=2656.4</t>
  </si>
  <si>
    <t>This is from Amy in Sauk City who is a retired police officer. And no connection to farming, but wanted to join one of these conversations. And let me just play her comment and then I'll see if people have responses to it.</t>
  </si>
  <si>
    <t>https://app.lvn.org/conversation/606/?t=2726.0</t>
  </si>
  <si>
    <t>I agree with all of that. SNAP comes to mind and when you go through the grocery store, it's easy to pick out those things that are approved for SNAP programs, you know? A lot of it is boxed and canned and processed. I agree. I would love to find a better way to connect people on the SNAP program to organic and fresh food like that. Also, the schools. To me, I would love to go back to a day when the cooks were actually cooking food and getting that food locally sourced as well. But again, I think that's going to take government subsidy and change in policy to move those things in that way. I, Jean, it really resonated with me when you talked about privilege. In my old work, working in the police department and working in some of the poorest neighborhoods in Madison, I saw that come to fruition and in terms of affordability and that just shouldn't be.</t>
  </si>
  <si>
    <t>https://app.lvn.org/conversation/606/?t=2740.0</t>
  </si>
  <si>
    <t>And that kind of food should be available to everyone, not just those who can afford it.</t>
  </si>
  <si>
    <t>https://app.lvn.org/conversation/606/?t=2813.1</t>
  </si>
  <si>
    <t>Okay. Do people have insights or comments or reactions to that comment from Amy?</t>
  </si>
  <si>
    <t>https://app.lvn.org/conversation/606/?t=2823.4</t>
  </si>
  <si>
    <t>This is Jean and I do. Yeah. So the families that I work with are in the inner-city. And not only is good, fresh, local food not affordable, it isn't even available. The only food sources are corner stores. So you certainly can get all the beer that you want, but you wouldn't be able to get a cucumber, so ... I don't know how that happens and what we can do to change it.</t>
  </si>
  <si>
    <t>https://app.lvn.org/conversation/606/?t=2830.2</t>
  </si>
  <si>
    <t>Other people have thoughts on this?</t>
  </si>
  <si>
    <t>https://app.lvn.org/conversation/606/?t=2870.0</t>
  </si>
  <si>
    <t>Well, this is Jim and I think back on like say a 100 years ago, and my wife is shaking her head. But we had ... it was a pretty local food system. In big cities like New York, you had fish markets. You had green markets. You had butcher shops in town. And people weren't paid well and they probably couldn't afford as much as they would have liked to, but again, that was part of the problem with the capitalist system. But I think we can go back to something like that again. I think we need to look back at some of our past history, some of the programs of the New Deal that were put in place to pay farmers fairly to ensure that we had adequate food resources, that people wouldn't go hungry.</t>
  </si>
  <si>
    <t>https://app.lvn.org/conversation/606/?t=2873.4</t>
  </si>
  <si>
    <t>Social security. Programs that made people ... gave them the ability to live a decent life. And I certainly think in these days, we have plenty of examples of urban farming that we can expand on. Cities like Detroit that have thousands of acres of vacant land. That's something we could do.</t>
  </si>
  <si>
    <t>https://app.lvn.org/conversation/606/?t=2936.0</t>
  </si>
  <si>
    <t>Seasonal.</t>
  </si>
  <si>
    <t>https://app.lvn.org/conversation/606/?t=2961.8</t>
  </si>
  <si>
    <t>We need to eat more seasonal as Rebecca says. There's nothing wrong with freezing vegetables in the summer, and eating them in the winter. I think that we just have to back away from this system that ensures that the people who have enough money can have anything they want, any time they want, because they have the money to pay for it. Food is a human right. And I think we have to start reevaluating our food system to make that a realistic goal, which I think we can do. But we can't do that as long as the food system is consolidated and controlled by so few people that want so much money as it is now.</t>
  </si>
  <si>
    <t>If I can add to those points, I think that it's also a case of people have these expectations of their beautiful vegetable and what it's supposed to look like. So we end up throwing away so much food that would make, if we were able to put those into boxes, et cetera, that would make them more affordable for people as well. Because then you're selling more of what you have. I think my son was 15 or 16 before he'd ever had an egg that didn't have a crack in it because you end up eating what you can't sell or freezing it up. There's nothing wrong with an ugly carrot. An ugly green pepper or something.</t>
  </si>
  <si>
    <t>https://app.lvn.org/conversation/606/?t=3016.2</t>
  </si>
  <si>
    <t>And the idea that a bite somehow, a bite mark on it from a blemish or something makes it unsellable. And I just think about there's a lot talk about people trying to send these foods to food pantries and things like that. It's just, why not make it so that it's more available to people in a variety of other ways? And kind of culturally and psychologically get people over this idea that they have to have this perfect looking food.</t>
  </si>
  <si>
    <t>https://app.lvn.org/conversation/606/?t=3066.0</t>
  </si>
  <si>
    <t>I've heard people say, who have assumed that a brown egg is a dirty egg. I mean, it's our whole psychology of what our food values are is really kind of skewed. And I don't think that that does any favors, both for the people who need fresh food in their lives to be healthier, but also the people who are producing it and trying to sell it.</t>
  </si>
  <si>
    <t>https://app.lvn.org/conversation/606/?t=3092.3</t>
  </si>
  <si>
    <t>https://app.lvn.org/conversation/606/?t=3117.3</t>
  </si>
  <si>
    <t>Also going back to the comment from that other conversation, I really liked that they brought up food in schools, because if you're someone like me who grew up and always ate breakfast at home and brought like a packed lunch to school, it's easy to forget that so many people are getting the majority of their meals at school. And I think there's this really cynical attitude. I mean, number one, it seems like people aren't willing to invest in school food. And that's a bigger conversation about education funding in general. But when I hear talks about like proposals of how to get the kids more involved with their food production and make the food better, it's like, well, we can have them help out in the kitchen. And that's just not something that you can scale up without it being child labor, right?</t>
  </si>
  <si>
    <t>https://app.lvn.org/conversation/606/?t=3118.3</t>
  </si>
  <si>
    <t>And I think there's a really cynical attitude towards what kids are willing to eat. Like we have to give them pizza and tater tots and stuff because they're not going to eat Brussels sprouts. But that's a vicious cycle because kids, things that they're familiar with, things that they've been exposed to a lot, they're willing to eat. And so I think it really is the job of the school to make sure that kids are being exposed to fresh, organic foods. Especially when there is such a barrier for people who ... when there's such a financial access barrier and people are living in food deserts. And there's a lot of reasons why people won't be able to get this stuff for their kids at home.</t>
  </si>
  <si>
    <t>https://app.lvn.org/conversation/606/?t=3176.4</t>
  </si>
  <si>
    <t>Yeah. That's a really important linkage that you point out, Eleanor. Have you all heard the term, wicked problems?</t>
  </si>
  <si>
    <t>https://app.lvn.org/conversation/606/?t=3224.9</t>
  </si>
  <si>
    <t>https://app.lvn.org/conversation/606/?t=3233.9</t>
  </si>
  <si>
    <t>https://app.lvn.org/conversation/606/?t=3237.6</t>
  </si>
  <si>
    <t>So there's this idea ... Well, Amelia, have you heard it? Do you want to talk about it?</t>
  </si>
  <si>
    <t>I have not.</t>
  </si>
  <si>
    <t>So it's this thought that you can't solve ... if you can't solve something, it's usually because it's connected with a bunch of other things that you have to solve all at the same time. That makes me think of wicked problems, what you just said, Eleanor.</t>
  </si>
  <si>
    <t>https://app.lvn.org/conversation/606/?t=3255.6</t>
  </si>
  <si>
    <t>Yeah. I'll just piggyback on that, because I think listening to all of your reflections and the recording that you played us, it's clear that all this stuff is interrelated and it's cultural. But it's also tied to the highest levels of corporate greed and governments and impact on government and all these norms. And how can we, as individuals in Wisconsin, in a city, in a rural place in Wisconsin, how can we engage with it? And I've always had a lot of trouble with that. And I studied all these big picture questions and felt very paralyzed by the wicked nature of them, and I'm glad you brought that term up, because I had forgotten it and that's so descriptive. But it also makes me think of what we appreciate about food and all of us in our own ways, coming to a different and more nuanced and more seasonal and more long-term relationship with food, with eating, and with the earth. And I think that those cultural things are on a broader scale for people with privilege, especially, becoming more normal.</t>
  </si>
  <si>
    <t>https://app.lvn.org/conversation/606/?t=3258.6</t>
  </si>
  <si>
    <t>Consumers are asking for slightly better things. It's becoming more fashionable. And I think, I'm sorry, I didn't catch your name. Jim, who is the farmer?</t>
  </si>
  <si>
    <t>https://app.lvn.org/conversation/606/?t=3333.5</t>
  </si>
  <si>
    <t>Jim. Yep.</t>
  </si>
  <si>
    <t>https://app.lvn.org/conversation/606/?t=3341.6</t>
  </si>
  <si>
    <t>Yeah. You mentioned that that's still such a small proportion of the farming that's going on and that's very true. I still hold on to a lot of hope that even with my own friends, that people become more aware. They teach their children. Maybe they grow a small garden. And I mentioned that earlier, because once you do grow a small garden, you know it's one step beyond just buying something that you see locally. You begin to, even just a tiny bit, feel a relationship with the earth that's built. The long-term effect on the soil. And understanding that this is not just about nourishing our bodies, it's about nourishing our land. And it's about building an eco ... we live in an ecosystem. We're all relating to each other. This food is traveling from place to place.</t>
  </si>
  <si>
    <t>The smaller more local ecosystems make us happier, too. When we have the money and the time, we crave those things. And when we are shown how to access them, we usually stick with them. And I think that that, that does bring me some hope. And I also think of the research I did on Milwaukee historically. The other angle on that is need and necessity. And I think that there's an organization in Milwaukee called the Victory Garden Initiative. And you guys probably know that term, victory gardens. In World War II when there was just all the production was focused on the war and true rationing going on in the United States, something that we have never experienced, people began to grow their own food.</t>
  </si>
  <si>
    <t>https://app.lvn.org/conversation/606/?t=3391.4</t>
  </si>
  <si>
    <t>And there's a trend to go back to that, and maybe like you mentioned Jim, I think as well, in this moment of crisis that we're seeing with our appetite for better and healthier relationship with food and the land, but also maybe by necessity some of this stuff can be implemented more. And we can do it in our daily lives and share it with the people we know, you know? One person to another. It just takes time and it's scary to go against this massive, big, wicked problem. But there are small things that we are doing that we can do. Ah, sorry. I hope I didn't minimize it by ending that way.</t>
  </si>
  <si>
    <t>https://app.lvn.org/conversation/606/?t=3439.7</t>
  </si>
  <si>
    <t>No. Not at all, Amelia. I think what's interesting about what you just said is that it's the exact opposite of the scale problem I think that came up earlier. We want to scale the solution, but maybe we need to realize that we can't always scale everything. Sometimes it is just the hard work of person to person. That's what I heard you saying.</t>
  </si>
  <si>
    <t>https://app.lvn.org/conversation/606/?t=3480.5</t>
  </si>
  <si>
    <t>That's interesting. And I will just ... that made me think of it's also about I think when you feel the land you realize that this scale, this loop, this ecosystem, the food, nourishment, land, its relationship, it just feels better when the scale is smaller. When you have a relationship with it. And we've all been saying that in different ways. But the solution ... And it's also better for the earth. And that's what research shows. That's what time shows. That's what experience shows. That not doing things on this massive scale in the long run is going to be more efficient, healthier, happier. It's just not going to be better for the corporations, unfortunately. And I have no trouble saying that, even though this is recorded.</t>
  </si>
  <si>
    <t>https://app.lvn.org/conversation/606/?t=3498.8</t>
  </si>
  <si>
    <t>Thanks for sharing that. Well, I think we've started to hit on this a little bit in the direction this conversation has gone. But I'm curious. As we think about the future, where each of you sit with what you would like to see change about farming and our relationship to the land, and what maybe needs to stay the same, if there are components that need to stay the same? So when you think about the world that your children or your children's children, or if you're not a parent, the next generation will be experiencing, what do you hope is the same as what we know today and what do you hope changes?</t>
  </si>
  <si>
    <t>https://app.lvn.org/conversation/606/?t=3546.1</t>
  </si>
  <si>
    <t>Well, to go off of what ... sorry. I forgot your name. The last person who was speaking was just saying.</t>
  </si>
  <si>
    <t>https://app.lvn.org/conversation/606/?t=3590.9</t>
  </si>
  <si>
    <t>Amelia.</t>
  </si>
  <si>
    <t>https://app.lvn.org/conversation/606/?t=3603.2</t>
  </si>
  <si>
    <t>Yeah. One change that I am seeing that's in progress that I would love to continue is, like you were saying, there's room for optimism that people are getting more engaged with their food. And I think certainly with cooking. Cooking has become something that's like pretty glamorous to do, even. To take pride in making your own bread and stuff. That's something that I think has grown a lot. And I think that that's a great kind of entry way for people to start thinking more about their food. Because when you're cooking it, you're a lot more aware of the ingredients and where things are coming from. And I think there's more knowledge that cooking for yourself is one of the highest correlated ways to have a healthy diet.</t>
  </si>
  <si>
    <t>And I think that's a good way to lead people into thinking about the process. As you get farther down the chain, closer to the actual growers.</t>
  </si>
  <si>
    <t>https://app.lvn.org/conversation/606/?t=3653.3</t>
  </si>
  <si>
    <t>Sure. Thanks, Eleanor. Other people as you think about the future, what would you like to not change and what would you hope changes about farming?</t>
  </si>
  <si>
    <t>https://app.lvn.org/conversation/606/?t=3663.4</t>
  </si>
  <si>
    <t>I'd kind of like to see us work on that concept, I think this was Jim that brought up ... I'm not sure who brought it up. I think Amelia also brought it up. The concept of that you have the big corporate farm and we end up having a lot of monocropping. And the problem with that is then you don't have this diversified farm. And you tend to deplete your soils. And then you would have to put a lot more additives in. And there's all those different aspects of that. So if I wanted to look towards what that future would be, if we're encouraging people to grow some of their own, they're obviously if you've got a small patio garden or something like that, you're never going to have the space to be able to grow everything you need.</t>
  </si>
  <si>
    <t>https://app.lvn.org/conversation/606/?t=3677.5</t>
  </si>
  <si>
    <t>But then to really be encouraging people to explore diverse foods, to try to encourage farm practices that are using better management approaches so that it's a healthier product coming out of the ground and it's a healthier soil and all those different kinds of aspects. So that's the future that I would want to see is where if we have to produce more food for more people ... I'm sorry. I'm being attacked by a different cat this time. If we're producing more food for more people as time is going on, is that it's improved when we aren't depleting the entire environment that it's growing in by having these giant wastelands that a bee can't feed on. That kind of thing.</t>
  </si>
  <si>
    <t>https://app.lvn.org/conversation/606/?t=3718.9</t>
  </si>
  <si>
    <t>Sure. A more diversified approach.</t>
  </si>
  <si>
    <t>https://app.lvn.org/conversation/606/?t=3765.8</t>
  </si>
  <si>
    <t>Like cropping for the win.</t>
  </si>
  <si>
    <t>https://app.lvn.org/conversation/606/?t=3768.5</t>
  </si>
  <si>
    <t>Yes. Integrated pest management.</t>
  </si>
  <si>
    <t>https://app.lvn.org/conversation/606/?t=3771.3</t>
  </si>
  <si>
    <t>What do other people think? Thanks for sharing that, Meg.</t>
  </si>
  <si>
    <t>https://app.lvn.org/conversation/606/?t=3781.4</t>
  </si>
  <si>
    <t>Well, this is just a really rich conversation. And having farmed for 40 ... starting out as a ... out of graduate school and adopting all the chemicals and hormones and everything, and then realizing that this was not a good way to go, I've seen changes as we switch to organic 20 some years ago. And now a lot of the practices that organic farmers have always done, conventional farmers saying, "Oh yeah, cover crops. That's maybe not a bad idea. You might need to do some tillage and then you don't have to spray as many chemicals." So I guess I would say that is possibly a good trend in agriculture, that farmers are realizing that they may be able to control their own destiny and they don't have to rely on chemicals and seed companies and fertilizer companies. I think that people are also much more aware of what they eat. We sold at the farmers market in Madison for, I think, 20 years.</t>
  </si>
  <si>
    <t>https://app.lvn.org/conversation/606/?t=3785.2</t>
  </si>
  <si>
    <t>And we had a lot of customers who were not wealthy. And we could give them a discount if we wanted. And it really bothered me when ... remember, the welfare queen and all this disparaging of people who were obese because they bought this terribly bad food. Well, that was all they could afford. That was all that was available. Poor people don't have bad diets because they're stupid. They have bad diets because they're poor. And they shouldn't be poor. I mean, this country has so much wealth. It's just not equally available to everyone. And so on a hopeful note, the protests, the COVID virus, has made us look at things in a very different way. People are not opposed to the government giving or making payments to support people who cannot work anymore.</t>
  </si>
  <si>
    <t>https://app.lvn.org/conversation/606/?t=3864.8</t>
  </si>
  <si>
    <t>Joe Biden said that people deserve national healthcare during a pandemic. And I would say, "Well, they deserve it all the time." But anyway he's getting there. So, I think we're making progress, and I think that ... what's the saying? Never let a good crisis go to waste. And I think this pandemic, this crisis has pointed out so many flaws in our society. And as I said, everyone eats every day and it's certainly pointed out that the food system is not resilient. Is not able to provide good nutrition to everybody. So, I guess looking to the future, I think maybe some of these young, progressive people that are being elected to Congress are willing to make a change. Are wanting to make a change.</t>
  </si>
  <si>
    <t>https://app.lvn.org/conversation/606/?t=3943.0</t>
  </si>
  <si>
    <t>And I think it's people like us that need to push them, support them, encourage them to make that change. Because if we don't, if we don't say that corporate consolidation is not serving our best interests, it will continue to dominate our lives. And I think that we need to change that paradigm.</t>
  </si>
  <si>
    <t>https://app.lvn.org/conversation/606/?t=4002.6</t>
  </si>
  <si>
    <t>Thanks for sharing that, Jim. Ashley, did I see you put your hand up or was that just shifting positions?</t>
  </si>
  <si>
    <t>https://app.lvn.org/conversation/606/?t=4035.3</t>
  </si>
  <si>
    <t>It was shifting, probably. But I do have a hope that I can share as well. Yeah. Just that we can kind of come to an understanding that what we consume isn't kind of an isolated consumption, but that it has an impact on the earth and on other people even. I would say this is one of the most important things that I have learned in my 20s. That everything I buy, everything I eat, it has an impact somewhere. And yeah. I think I would hope that in the future that it would be kind of normal for and for everyone to know that and realize that, where they're putting their money is important. And also that everyone would be able to make choices based on what they want rather than only what's available to them because of their economic status or their location.</t>
  </si>
  <si>
    <t>https://app.lvn.org/conversation/606/?t=4043.7</t>
  </si>
  <si>
    <t>Mm-hmm (affirmative). Thanks, Ashley. Amelia, Jean, your thoughts here to share? What would you hope changes or stays the same as you think about the next generation and what our relationship to food looks like?</t>
  </si>
  <si>
    <t>https://app.lvn.org/conversation/606/?t=4120.5</t>
  </si>
  <si>
    <t>I [crosstalk 01:09:05]-</t>
  </si>
  <si>
    <t>https://app.lvn.org/conversation/606/?t=4145.2</t>
  </si>
  <si>
    <t>Oh. Go ahead.</t>
  </si>
  <si>
    <t>https://app.lvn.org/conversation/606/?t=4145.8</t>
  </si>
  <si>
    <t>Oh, sorry. Go ahead, Jean.</t>
  </si>
  <si>
    <t>https://app.lvn.org/conversation/606/?t=4150.0</t>
  </si>
  <si>
    <t>Well, I was just going to say-</t>
  </si>
  <si>
    <t>https://app.lvn.org/conversation/606/?t=4150.3</t>
  </si>
  <si>
    <t>You go ahead.</t>
  </si>
  <si>
    <t>https://app.lvn.org/conversation/606/?t=4150.8</t>
  </si>
  <si>
    <t>... all the things that were said were so important. I don't know what else I could add. I just would hope again that food is available to everyone. Not dependent on economic or location or whatever.</t>
  </si>
  <si>
    <t>https://app.lvn.org/conversation/606/?t=4151.0</t>
  </si>
  <si>
    <t>Thanks, Jean.</t>
  </si>
  <si>
    <t>https://app.lvn.org/conversation/606/?t=4171.1</t>
  </si>
  <si>
    <t>I don't know what else to add. So, sorry.</t>
  </si>
  <si>
    <t>https://app.lvn.org/conversation/606/?t=4171.9</t>
  </si>
  <si>
    <t>No. Don't apologize. Amelia, you can go if you'd like.</t>
  </si>
  <si>
    <t>https://app.lvn.org/conversation/606/?t=4173.6</t>
  </si>
  <si>
    <t>Okay. Yeah. Similar to Jean, I don't have too much to add. But I noticed that a lot of us were talking about how it's all interconnected and systemic. And Jim mentioned how our votes play into that, and I think that's important. And it's exhausting sometimes for everyone to be involved in politics, and I think especially with social media. And to that note, looking to the future, I'm always inspired by all the people who have been doing all this work for a long time and in many different ways. It takes everyone in their different roles. And that's why these conversations, I think, are an awesome idea. Because I know that we all come from different positions and different industries. So that's what I hope to continue seeing, that we ... like everyone said, that we understand and act on the fact that it's all interconnected and that we keep consistently in our fields bringing in that knowledge and making the right choices over what we can control since that's what we've got.</t>
  </si>
  <si>
    <t>https://app.lvn.org/conversation/606/?t=4180.7</t>
  </si>
  <si>
    <t>And then the bigger stuff, our vote counts. And educating each other. It's so important.</t>
  </si>
  <si>
    <t>https://app.lvn.org/conversation/606/?t=4248.3</t>
  </si>
  <si>
    <t>Well maybe on that note, we're coming to the end of our time together. And another thing that draws me in and is so interesting about this conversation model is the reason we're recording this is that this is to be used to share your perspectives with people that are making decisions about how we live. So this is our policy makers. Our legislators. It's also people that have the opportunity to amplify these stories, like those in the media. So, as we close, maybe in closing what we can do is we'll go back to our original circle, and I'll give you a choice.</t>
  </si>
  <si>
    <t>https://app.lvn.org/conversation/606/?t=4257.1</t>
  </si>
  <si>
    <t>If you want to just share kind of something a personal reflection that you're taking away for yourself, you can. But if there's a message that you would like for your legislators to hear or other legislators, those that are making decisions to hear, and if there was one thing that kind of stands out from this conversation, what would it be? Does that make sense?</t>
  </si>
  <si>
    <t>https://app.lvn.org/conversation/606/?t=4297.1</t>
  </si>
  <si>
    <t>https://app.lvn.org/conversation/606/?t=4320.4</t>
  </si>
  <si>
    <t>So Eleanor, I'll put you on the spot one last time here, and we'll go in order.</t>
  </si>
  <si>
    <t>https://app.lvn.org/conversation/606/?t=4323.5</t>
  </si>
  <si>
    <t>Yeah. What I would like to see change legislatively is investment in small scale agriculture and investing in things like vegetables rather than corn. Because I think that's what's missing in a lot of our diets is the high quality produce. And that's what really needs state support.</t>
  </si>
  <si>
    <t>https://app.lvn.org/conversation/606/?t=4330.8</t>
  </si>
  <si>
    <t>Thanks. Jean?</t>
  </si>
  <si>
    <t>https://app.lvn.org/conversation/606/?t=4355.6</t>
  </si>
  <si>
    <t>I think what I'm taking away is equity, which I already deal with. But how much our food systems are connected to every other system that guide our lives. And that people who live in the city, far away from farms, and low income need the equity of good quality food and choices. And choices. So I'm hoping that legislators would change something. And I don't even know where to start. One of the things I also got tonight is how overwhelming this is and where to start with this problem. Where to start.</t>
  </si>
  <si>
    <t>https://app.lvn.org/conversation/606/?t=4358.8</t>
  </si>
  <si>
    <t>That's a valuable takeaway. Amelia, what are you taking away or what would you like a legislator to hear from this?</t>
  </si>
  <si>
    <t>https://app.lvn.org/conversation/606/?t=4409.4</t>
  </si>
  <si>
    <t>Ooh, if I had the ear of a legislator I would say, "People over profits." And investing in us, an anti-fragile system, meaning people's health. The environment's health. That's all going to be "profitable" quote on quote in the long run and in the medium run and the short run, as long as we can look at it holistically. And there's a lot that can be done on a legislative level and we're watching. That's what I have to say.</t>
  </si>
  <si>
    <t>https://app.lvn.org/conversation/606/?t=4416.6</t>
  </si>
  <si>
    <t>Absolutely. And since you can't see, I'll tell you that Jim gave you a thumbs up icon during that. So got at least-</t>
  </si>
  <si>
    <t>https://app.lvn.org/conversation/606/?t=4450.8</t>
  </si>
  <si>
    <t>https://app.lvn.org/conversation/606/?t=4458.6</t>
  </si>
  <si>
    <t>... agreement in the group. How about Meg?</t>
  </si>
  <si>
    <t>https://app.lvn.org/conversation/606/?t=4460.7</t>
  </si>
  <si>
    <t>Yeah. And unfortunately, my Internet cut out briefly during Amelia's, so I'll have to go and read the transcript later. Sorry! Hopefully I'm not repeating too much, but I recall, I think it was last year, Sonny Purdue came to the World Dairy Expo and said, "Go big or go home." And I think that's the wrong mindset. I think that it's important for our lawmakers to be supporting small farmers because they protect the environment. They provide jobs in the community. They're providing healthy food that hasn't traveled millions of miles. Isn't bringing in bugs and diseases that kill off an entire forest of ash trees, et cetera. So I mean there's a lot of reasons that are just these multifaceted reasons for this. And it's hard to look at the depth of the culture of price supports and everything else that we have out there.</t>
  </si>
  <si>
    <t>https://app.lvn.org/conversation/606/?t=4465.1</t>
  </si>
  <si>
    <t>But we've made it so that nobody ... there are so few people going into farming, that those farms then become endangered. So, I see the more farms that are ... the small farms failing makes us less secure in our food security.</t>
  </si>
  <si>
    <t>https://app.lvn.org/conversation/606/?t=4526.4</t>
  </si>
  <si>
    <t>Thanks so much, Meg. Another thumbs up from Jim. And Jim, you're up next. So if you want to vocalize that, you certainly can. But I'm curious to hear what your takeaway is or what you would like a takeaway to be for others who may hear this conversation-</t>
  </si>
  <si>
    <t>https://app.lvn.org/conversation/606/?t=4546.3</t>
  </si>
  <si>
    <t>Time is winding down, and yeah. My thumbs up, you hit it right on the head. Everything you've said. And looking at the screenshot, other than Mathias who's doing technical work, I'm the only male here, and I think that says a lot. Worldwide, most of the food grown is by women. Women of color. And I think legislators need to be aware of that. People look like me, although I didn't have a big John Deere tractor, but a lot of people who look like me do and that's assumed to be the people that are feeding the world, and we're not. We're not. We're growing commodities that feed livestock that we don't need, that produce ethanol. That is not sustainable, renewable fuel. So, and as I said, I've worked on policy for years and I keep telling this to legislators that don't look to big farms. Don't look to big corporations to feed us. They will, but they won't feed us what we should be eating.</t>
  </si>
  <si>
    <t>https://app.lvn.org/conversation/606/?t=4560.5</t>
  </si>
  <si>
    <t>We need to look to the rest of the world for agroecological solutions to our food problems. We need to grow food that nourishes people, that protects the environment and supports local economies. Not a system that solely supports Wall Street, which is basically what we have. You see all these farms around Wisconsin and everywhere across the country that look really profitable. Trust me, because I know, these farmers will never get out of debt. They'll be lucky if their grandchildren get out of debt. It looks good, but it's really not good. And we know the damage it's doing to our environment, to our health. So, looking at all these women on the screen who obviously get it, this is where we need to go. We need to start listening to other people rather than corporations and lobbyists and ag commodity groups. And listen to the people who understand what's really important, what's really nourishing us. How it really needs to be grown.</t>
  </si>
  <si>
    <t>https://app.lvn.org/conversation/606/?t=4640.1</t>
  </si>
  <si>
    <t>And as an old white man, I feel a certain amount of guilt, but I think I've always tried to look this across that we're not the answer. Big agriculture, corporate dominance is not the answer. And I think that you young women that obviously are woke are the answer. So I'm behind you.</t>
  </si>
  <si>
    <t>https://app.lvn.org/conversation/606/?t=4717.6</t>
  </si>
  <si>
    <t>Thanks for powerful message, Jim. And we're seeing a range of emoji reactions. You've got a thumbs up and a high five. It's all over the board. So good work. Closing out with Ashley, what's your takeaway from this conversation?</t>
  </si>
  <si>
    <t>https://app.lvn.org/conversation/606/?t=4749.3</t>
  </si>
  <si>
    <t>Yeah. Well, it's hard to follow everyone else's takeaways. But the thing that I keep thinking is that the simplest thing I can say is that good food is a human right and should be available to everyone. And I'm just ... I'm amazed by how something that I think so little about day-to-day, just having a busy schedule and using food as I need it, that it can be something so weaponized in our culture to keep some people down. And yeah. That just shocks me. I don't know what else to say but that everyone should have a right, a right to nourishment and the security that where we live isn't being deteriorated by big corporations that don't actually care about us. Yeah. That's my two cents for what it's worth.</t>
  </si>
  <si>
    <t>https://app.lvn.org/conversation/606/?t=4765.3</t>
  </si>
  <si>
    <t>Thank you. That's worth a lot, Ashley. And thanks to everyone. I really, really appreciate, again, all of you taking the time out of a beautiful evening to sit in community with one another and sit in conversation. And when I think about wicked problems that are unsolvable and overwhelming, this is what feeds me is knowing that I'm not alone and that there are a lot of other really smart people, really caring people, who want to solve those problems too. So I hope that you take advantage of the network that you're now going to be a part of. And I hope to see you all out on the DTour route perhaps later on this year. So Mathias, I'll throw it back to you to just call out and let us know what comes next.</t>
  </si>
  <si>
    <t>https://app.lvn.org/conversation/606/?t=4842.0</t>
  </si>
  <si>
    <t>Yeah. Well, let me just read this last paragraph then, and I'll stop the recording. But just as a reminder what would happen with the thoughts you just shared, the recordings will be transcribed to be sharedwith journalists, public officials, and participant in the Local Voices Network. If you'd like to listen some other of the conversations, you'll be actually ... if you hear back from me within a week, actually, you'll receive an e-mail giving you access to this collection. The Wormfarm collection. The Wisconsin collection. Our COVID-19 collection. So you'll be able to listen to conversations we've been having here locally or nationally. We want to encourage you to spread the word about the Local Voices Network. If you'd like to [inaudible] another group of friends to participate or know of others, feel free to reach out to me. I'm actually lead a lot of stuff here in the Wisconsin chapter, and I've been working really closely with the folks at Wormfarm [inaudible 01:22:19]. But thank you so much for joining us today and-</t>
  </si>
  <si>
    <t>https://app.lvn.org/conversation/606/?t=4890.0</t>
  </si>
  <si>
    <t>Perfect. Welcome to this conversation of Cortico's Local Voices Network. Thank you for agreeing to participate in this conversation. I've begun recording at this time, and I need to share a little bit of information with you before we would begin our conversation. Following the conversation today, the video recording will be discarded, and the audio will become part of LVN's collection.</t>
  </si>
  <si>
    <t>https://app.lvn.org/conversation/612/?t=0.0</t>
  </si>
  <si>
    <t>"Keeping Land Local"</t>
  </si>
  <si>
    <t>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through which we will lift up the voices and the needs of the community to candidates, local policy-makers, and members of the media.</t>
  </si>
  <si>
    <t>https://app.lvn.org/conversation/612/?t=22.3</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</si>
  <si>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a goal of eventually making them accessible to the general public.</t>
  </si>
  <si>
    <t>https://app.lvn.org/conversation/612/?t=41.5</t>
  </si>
  <si>
    <t>As a participant in this conversation, you're providing consent to Cortico, the operators of the Local Voices Network, to use the recording in accordance with this mission of fostering conversations in communities and in the media that improve our understanding of one another. This is a public conversations and portions of it may appear in a local newspaper or website or be broadcast on our local radio station or appear elsewhere including other forms of media, so please only share what you're comfortable being heard by the general public. If you understand and agree to this, please say, "I agree," and we'll go in the other that I posted in the chatbox.</t>
  </si>
  <si>
    <t>https://app.lvn.org/conversation/612/?t=76.6</t>
  </si>
  <si>
    <t>https://app.lvn.org/conversation/612/?t=112.0</t>
  </si>
  <si>
    <t>https://app.lvn.org/conversation/612/?t=114.5</t>
  </si>
  <si>
    <t>https://app.lvn.org/conversation/612/?t=116.7</t>
  </si>
  <si>
    <t>https://app.lvn.org/conversation/612/?t=117.2</t>
  </si>
  <si>
    <t>Bobbi Wilson</t>
  </si>
  <si>
    <t>Perfect. Thank you. We want to make sure that everyone gets, I guess, a chance to both share and learn from each other in this conversation, and to support those goals we have a few guidelines for the conversation. I'll post in the chatbox so we can read them together. But one, speak for yourself and out of your own experiences. Two, allow others to speak for themselves. Three, share the time, allow others to finish speaking, and take turns. Four, stay curious, ask honest questions. Five, pause, take time for reflection. Six, listen generously, assume good intentions while recognizing that your words have an impact. And seven, when possible, please close unnecessary programs, applications, and notifications and put your phone on silence. Is everybody on board with these guidelines? Is there anything you'd like to add or change? All right. Well, just one minute, just want to take a time for us to take a deep breath and I'll hand the conversation over to Marcy.</t>
  </si>
  <si>
    <t>https://app.lvn.org/conversation/612/?t=118.4</t>
  </si>
  <si>
    <t>Good morning, I'm Marcy. Just like Mattheus said, we're going to go in the same order. The first thing we're going to do is just a round of introductions and to make it... So please share your first name, a little bit of background about who you are, where you live, what you do, and a value that's important to you, and maybe what brought you here to this conversation today. If any of these questions you want to pass and maybe join in a little later in the conversation, that is fine too.</t>
  </si>
  <si>
    <t>https://app.lvn.org/conversation/612/?t=189.9</t>
  </si>
  <si>
    <t>My name is Marcy, I live in Baraboo. I've been in Sauk County for about twenty-some years. One of the things that got me interested in these conversations is it just feels like as a community, as a country, and politically, we are so divided. But when we have individual or small conversations where we can be open and honest, I believe there's more that we have in common than we're different. This is my second time facilitating this conversation, and the last one was just really energizing, so I'm looking forward to this next hour with everyone. How about... Oh, Steph, you're next.</t>
  </si>
  <si>
    <t>https://app.lvn.org/conversation/612/?t=239.8</t>
  </si>
  <si>
    <t>My name is Stephanie, I also live in Baraboo, Wisconsin. I'm friends with Marcy. I'm here because Marcy and I were having a conversation a while back about... I'm not sure what. But I grew up on a farm, and I'm now don't eat meat, so she thought maybe I might have a voice. I'm not very good at speaking about things like this, I'm much more a listener, so I'm definitely here to stretch myself and learn some things. Yeah, I'm excited to be here as well. That's it.</t>
  </si>
  <si>
    <t>https://app.lvn.org/conversation/612/?t=291.5</t>
  </si>
  <si>
    <t>Michelle.</t>
  </si>
  <si>
    <t>https://app.lvn.org/conversation/612/?t=341.6</t>
  </si>
  <si>
    <t>My name is Michelle and I reside in Baraboo. I've been in Sauk County for about 40 years. I was raised in two farming families, both sets of grandparents farmed, and I lived on a farm in Baraboo for a good portion of my childhood. I've been involved in the agricultural industry my entire career, I'm an agricultural journalist, and I've been working freelance for about 20 years. I started working with the Wormfarm Institute about 10 years ago because I have interest in land conservation, farming, agriculture in general, and also the arts. I'm participating today because Donna Neuwirth, the executive director of the Workfarm Institute asked me to participate. I believe primarily so that I can share my perspectives as someone who has been mired in and is living and working within the agricultural community. An important value was what we're also asked to share. I guess if I had to pick, a primary one would be integrity.</t>
  </si>
  <si>
    <t>https://app.lvn.org/conversation/612/?t=344.7</t>
  </si>
  <si>
    <t>Thanks, Michelle. How about you, Bobbi?</t>
  </si>
  <si>
    <t>https://app.lvn.org/conversation/612/?t=425.5</t>
  </si>
  <si>
    <t>I am Bobbi Wilson. I live in Madison, Wisconsin. I've been here for about two and a half years but I grew up in Willamette Valley of Oregon on the West Coast and also lived in Arizona for about four years, so fairly new to the Midwest. But when I first moved here about two and a half years ago, one of the first things I was introduced to was Kathy Cramer's book, The Politics of Resentment, looking at some of the rural/urban divide issues between groups of people. In my work, I work with farmers, I work with the Wisconsin Farmers Union, and I have found similar to what Marcy shared, that when we actually do sit down and have some of these conversations that it seems like we actually have more in common, and there is more common ground than division. But there is still this echo chamber effects of people staying within their own circles and not really having a lot of opportunity for cross-pollination. That's why I'm interested in having conversations like this.</t>
  </si>
  <si>
    <t>https://app.lvn.org/conversation/612/?t=429.6</t>
  </si>
  <si>
    <t>I'm also in a unique perspective, I think, because I've lived mostly in urban areas my whole life but I work with farmers and I want to be a farmer. I'm in the process of looking for land and figuring out how to take the next step into that. So I have this interesting appreciation for rural life but most of my lived experiences have been in urban places. I'm looking forward to this conversation. I was invited by Sarah Lloyd, who I think has been connected with the Wormfarm Institute before. I just thought it would be an interesting experience. That's my background. One of my values is just care for the land. I came into an interest in agriculture from an environmental perspective, so that's what guides my interest in food and farming.</t>
  </si>
  <si>
    <t>https://app.lvn.org/conversation/612/?t=495.2</t>
  </si>
  <si>
    <t>Well, thanks, everyone. My next question is to invite you to share a little bit about your background. We will be talking about farming and food access today. I'd like to invite you to share about a food that's important to you, either culturally within your family and family traditions. So please share what that food is and a story that will help us understand the significance of food to you. You can start, Steph.</t>
  </si>
  <si>
    <t>https://app.lvn.org/conversation/612/?t=551.9</t>
  </si>
  <si>
    <t>Just give me a second to collect my thoughts on that question. The first thing, I guess, that comes to mind growing up was roast beef on the farm on Sundays after church. That's was the thing we did. I never really questioned it, it was just what we did. That was the first thing that popped into my mind as far as tradition and food that sticks out. Marcy, was there another part of the question?</t>
  </si>
  <si>
    <t>https://app.lvn.org/conversation/612/?t=592.1</t>
  </si>
  <si>
    <t>Let's see. A food that has a special meaning to you and a story about the significance of that.</t>
  </si>
  <si>
    <t>https://app.lvn.org/conversation/612/?t=635.4</t>
  </si>
  <si>
    <t>I would say that's the special significance. My grandparents, they always had big gardens, and they were pork farmers, so food from the family farm, whether it be vegetables or meat, definitely is a huge part of who I am. Eating fresh vegetables and going to the farmers market now gives me that connection back to having family meals with my family.</t>
  </si>
  <si>
    <t>https://app.lvn.org/conversation/612/?t=653.2</t>
  </si>
  <si>
    <t>Thanks, Steph. How about you, Michelle?</t>
  </si>
  <si>
    <t>https://app.lvn.org/conversation/612/?t=692.4</t>
  </si>
  <si>
    <t>First, I'd like to say that I think we have three very similar people by chance today in terms of our backgrounds and our perspectives. So we may not be very diverse within this group, but hopefully there's other groups that balance us. I think what I'm going to share is similar to what Bobbi has already shared and Steph. My food would be milk because my grandparents were all dairy farmers, and my parents were reared in a small rural farming community where everyone went to the same school and church, and that's where my childhood began on both farms. And then in 1969, one of my sets of my grandparents moved to Baraboo, and then about 10 years I moved onto that farm and began living there. That particular farm was a prominent pure-bred dairy farm that showed cattle and bread and sold livestock and genetics, was known internationally. We hosted visitors from around the globe.</t>
  </si>
  <si>
    <t>https://app.lvn.org/conversation/612/?t=698.3</t>
  </si>
  <si>
    <t>I grew up in the barn milking cows with both sets of grandparents and two uncles. That's what really shaped me. Both of my grandmothers had very large gardens, and they canned and preserved. So if I wasn't in the barn, I was in the garden. I was in those places more than I was doing what children probably otherwise do, or those growing up in other settings. For me, it was natural to be [inaudible] and show and judge dairy cattle. I was extremely passionate and driven, and then naturally went from there to the University of Wisconsin-Madison where I earned my degree in agricultural journalism, which is a very science-based degree so I have a lot of background in science and economics. There was a book I read as a child called the Little House written by Virginia... I'm not going to remember her last name. She wrote Mike Mulligan, the Steam Shovel book too which some people might remember. But it was about a little house that basically became engulfed by the city that grew up around it.</t>
  </si>
  <si>
    <t>https://app.lvn.org/conversation/612/?t=777.3</t>
  </si>
  <si>
    <t>I didn't realize how formative that was to me until many years later. I spent about 15 years involved with land use here at the local level in our countship and at the county level, helping guide one of the largest groups of citizens in the state of Wisconsin to write a local land use plan to comply with the Smart Growth Initiative that the state of Wisconsin mandated a number of years ago. I grew up farming but I also somehow just evolved with a deep passion and concern for observing farm land. And it's something that farmers haven't been very good at doing because it's been very lucrative to retire by subdividing the farm and bringing more urban out into the countryside and losing our food-growing ground.</t>
  </si>
  <si>
    <t>https://app.lvn.org/conversation/612/?t=856.9</t>
  </si>
  <si>
    <t>And so it was while I was doing some foster care work that I was reading some of the old stories from my childhood to these children and then realized that that story was something that had been in my background, and it really helped shaped me. Milk was just a big part of my childhood, being immersed in dairy farming and producing milk and all of the dairy products that come with it and promoting at the local county and state level milk production. I don't have a specific story like... I forget who was just sharing it, the roast beef, enjoying that every Sunday with the family. We just worked and played all in one together all the time, but we were always enjoying milk and ice cream and cheese and the cows that produced it. I think now I've addressed both questions. Marcy, did I cover it or did I leave something out?</t>
  </si>
  <si>
    <t>https://app.lvn.org/conversation/612/?t=918.6</t>
  </si>
  <si>
    <t>Thank you. I just want to say that I grew up in one of those farmhouses that was engulfed by the city. I grew up in a Chicago suburb in a farmhouse that the garage was the original barn where they had horses. It's probably 150 years old now, and it is not quite as urban as the center of Chicago but pretty close. But I'm not sharing my stories today. There's plenty of us, so go ahead, Bobbi.</t>
  </si>
  <si>
    <t>https://app.lvn.org/conversation/612/?t=986.1</t>
  </si>
  <si>
    <t>Thanks. This was actually tricky for me to think about a food that comes from my childhood or from a cultural perspective because I think that when I was growing up I had sort of a disconnect with food. I was raised by a single dad who raised my sister and I by himself and also worked overtime a lot in manufacturing jobs. His idea of a good meal was one that was cheap and easy. That was what he always said, is that what we were going to have for dinner was just something cheap and easy. A lot of times that was fast food, it was Hamburger Helper, it was a lot of processed foods and things that I don't have a real strong personal connection to anymore or just I never really did. It was like food was something to... It was another thing to just check off the list, like, "Great, I've fed my kids and that's it." There wasn't a real connection to where that food came from or the nutritional value of it.</t>
  </si>
  <si>
    <t>https://app.lvn.org/conversation/612/?t=1020.1</t>
  </si>
  <si>
    <t>My connection with food came later in life when I started gardening and growing my own food and left home to work on some farms. I think the food that symbolizes that for me most is potatoes. Because I love cooking with them and they're so versatile and just a really filling staple of crops that are relatively easy to grow yourself. One of the stories I have related to potatoes was when I was working on a farm that I spent most of my time working on in Northern Arizona. We planted in one afternoon 600 lbs of sweet potatoes, just me and one of the farm owners. I remember going down the road, like squatting down and going row by row and planting all these potatoes in the hot sun. It was hours and hours of work. At the end of it, I asked how many pounds of potatoes they expected that to produce. I don't remember what the answer was but it was, I don't know, maybe ten times the amount of pounds of sweet potatoes that we planted. I remember the farm owner saying that he expected at least half of that to go to the food bank because they didn't have a lot of traffic at the farmers market there and people couldn't really afford fresh food in that area because it was one of the poorest counties in Arizona.</t>
  </si>
  <si>
    <t>https://app.lvn.org/conversation/612/?t=1079.3</t>
  </si>
  <si>
    <t>I just remember thinking that that was such a real labor of love to spend all this time, and it was hard work. I remember my hamstrings feeling so sore at the end of just one day of planting potatoes and thinking, "All of that work just was to donate food to people who are hungry, who didn't have it in the community." It gave me a real appreciation for what it takes to grow food and also it connected me to my upbringing of just not having enough money to afford fresh food and just symbolism of me spending my time volunteering to make sure some people had fresh food that they probably wouldn't be getting themselves. I still love potatoes. I've got a whole bed of potatoes in my backyard that's growing right now, that I'm really excited to harvest and cook with. So that's probably my main connection and my beautiful flowers. I love beautiful flowers.</t>
  </si>
  <si>
    <t>https://app.lvn.org/conversation/612/?t=1165.9</t>
  </si>
  <si>
    <t>Yeah, I agree, there's nothing better than planting food that you can eat. This is the main part of the conversation about your hopes and concerns regarding farming in our community and state. I have a few questions to start this off and let's say this is a time for back and forth and so no order, just share whatever you're thinking. My first question is, what do you appreciate about farms in your community today? Share a story from your experience that can help get a picture of what it is that you do appreciate. If you'd like to start off, Steph, just to get the conversation going, that would be great. If you'd like to pass, then just pass and maybe Michelle will want to start off.</t>
  </si>
  <si>
    <t>https://app.lvn.org/conversation/612/?t=1230.2</t>
  </si>
  <si>
    <t>I'll start because it makes me uncomfortable and uncomfortable is good. What do I appreciate about the farm or the farming community? I appreciate so much about the local farming community, and I want to support them as much as I can because I grew up with such an appreciation for the small farmer. I grew up throughout the '80s when our neighbors were all dairy farmers and they all had to quit becoming dairy farmers. The barns went empty and the farmers went to get real jobs to pay their bills, to sustain their family. And now the big farming is not sustainable and it's the awareness to bring that to communities and to support the farmers that we do have that are able to practice what they love to do is definitely a passion of mine. I don't know, I guess it starts right here, having these conversations. And then I also support the farmers market and do what I can, but I definitely have an appreciation for all of them and the hard work that they do.</t>
  </si>
  <si>
    <t>https://app.lvn.org/conversation/612/?t=1293.6</t>
  </si>
  <si>
    <t>This is Michelle, I can go next. Should I pause a little longer, Marcy?</t>
  </si>
  <si>
    <t>https://app.lvn.org/conversation/612/?t=1406.0</t>
  </si>
  <si>
    <t>Go ahead, Michelle.</t>
  </si>
  <si>
    <t>https://app.lvn.org/conversation/612/?t=1413.9</t>
  </si>
  <si>
    <t>Okay. And just to step slightly backwards just to share with the other two ladies, I too have grown up gardening and shopping at the farmers market. I am a member of three different CSAs since I am not currently gardening myself. So I share with all of you the great sense of accomplishment and enjoyment that comes from producing your own food on the smaller scale, right in your own yard.</t>
  </si>
  <si>
    <t>https://app.lvn.org/conversation/612/?t=1415.6</t>
  </si>
  <si>
    <t>Having grown up within farm families, people who are primarily earning... They're entirely earning their income off a small farm. I come from a 300-acre, 40-cow dairy farm, and I had two uncles farming and only one of them is left. One of them has two children trying to operate on the same size farms. My family's perspective, the one uncle who is retired and the one who is still trying to operate the 300-cow, 40-acre farm, two years ago stated to me... And it's all he's done, he is now 65. He thought there was maybe 10 years left, and we would no longer see any dairy farms anywhere of that size. Today, it would take two and a half to three million dollars to purchase an operation to be able to dairy farm if you were to go about it in that manner. With current commodity prices and unprecedented record input cost, you absolutely can't cashflow. You would not be able to take out a loan by a farm of that size and operate that type of business, and you would go bankrupt. There would be no way to ever pay off the note or be profitable.</t>
  </si>
  <si>
    <t>https://app.lvn.org/conversation/612/?t=1454.9</t>
  </si>
  <si>
    <t>To me, that was just incredibly heartbreaking and discouraging, because I think what I appreciate most about farmers, that I too am very much in mind with small-scale agriculture. That doesn't mean that large-scale farms can't be operated sustainably, environmentally, consciously, profitably and also with good animal husbandry. As an example, I worked with the Hoof Trimmers Association as its executive director for a while. It's an international organization that represents the people that trim cow's hooves like farriers do for horses. I worked with veterinarians and hoof trimmers from around the world, and they trimmed cows on a variety of farms, from 10,000-cow farms down to 20-cow herds. You can find small farms and large dairy farms that have high rates of lameness and very poor animal husbandry.</t>
  </si>
  <si>
    <t>https://app.lvn.org/conversation/612/?t=1550.4</t>
  </si>
  <si>
    <t>The size of an operation doesn't necessarily indicate the operator's ability to effectively care for those animals and to operate their farm profitably. But I came from small-scale agriculture and that's really where my passion is and those people... I, too, grew up in the late '70s and '80s and then I was in college in the early '90s, so I'm just a little bit further on the road than the other two ladies in the call today. But in my childhood, we didn't have very many big dairy farms. So much of my childhood and entering college in the early '90s, the average dairy herd size in the state of Wisconsin was still 100 cows. Today, if you really want to make a living, you've got to have 1000 or more.</t>
  </si>
  <si>
    <t>https://app.lvn.org/conversation/612/?t=1619.8</t>
  </si>
  <si>
    <t>What I most appreciate about small-scale farming is their passion, their commitment, their honor, and their optimism and ability to face risk. There really is no business operation that has a greater degree of risk and variability, especially in the current global economic market, which is probably one of the biggest challenges for dairy farmers but also for other livestock farmers and cash green operations as well. Our economy is such more globally functioning and our local farm economy and national farming economy is heavily influenced by other countries. What other farms and weather and disease outbreaks that are occurring in other parts of the world very much affect what happens to us on a day-to-day basis.</t>
  </si>
  <si>
    <t>https://app.lvn.org/conversation/612/?t=1677.2</t>
  </si>
  <si>
    <t>So these small farmers just have a tremendous commitment to their way of life, to their land stewardship, and that way of life and their commitment to caring for animals and land the way they do is what pushes them through really razor-thin profit margins, many years no profit. So many small-scale farms really are living very much below the poverty level, and I don't think most of the consuming public realizes that. So that commitment to steward the land, to tend for livestock, to be a part of nature and in cycles on a daily basis, that's what drives these people. They're not profit-oriented at all, and that kind of commitment is so honorable. And they do it in the harshest conditions, both harsh physically to their bodies and being out in the elements and harsh in terms of the economy. And yet, what they don't always maybe fully appreciate because they're so humble and what the consuming public desperately needs to learn to understand and then therefore appreciate is the really key economic engine these small operations, particularly dairy farms because dairy farms are very cash intensive, from an economic development perspective, there is no community who can find and try to foster any other type of business that will have a greater economic multiplier than a dairy farm.</t>
  </si>
  <si>
    <t>https://app.lvn.org/conversation/612/?t=1741.3</t>
  </si>
  <si>
    <t>If you want a healthy, thriving community, you want it surrounded by small to mid-sized dairy operations. There's still a place for large-scale dairy and other large-scale farms but we need that diversity in business type and structure. But these small dairy farms, every dollar of profit turns over seven times in the immediate local economy. And because we have lost in Wisconsin between 800 and 1000 farms in 2018 and 2019, small-scale farms particularly mostly dairy farms, we're seeing our rural communities drastically change. We have school boards and village boards and city councils and church council that don't have people to serve and to guide and to lead them and businesses that are leaving and dying. This was all occurring before the COVID pandemic. I just so appreciate what most of these farmers just tend to overlook, is that intense drive and commitment to steward the land to care for livestock as they would any other human and that incredible depth of humanity and generosity, and to do so while they try to be profitable but they aren't. Yet they continue to endeavor to persevere.</t>
  </si>
  <si>
    <t>https://app.lvn.org/conversation/612/?t=1857.6</t>
  </si>
  <si>
    <t>Great, well, I'll go next. Michelle, I appreciate everything that you just said and what you just described is really at the core of all the work that I'm doing at Wisconsin Farmers Union, just recognizing that we are not compensating family farmers for the true value that they put into their communities. I totally agree that we need to have a diversity in farm sizes and different types of business models but there is more value in having small farms than what they're being paid for. I appreciate the way that you explained the whole phenomenon of farms going out of business and that really just leading to the decimation of entire communities of people. I think one thing that I really appreciate about farmers in my area is something that I've seen just recently with the COVID-19 pandemic, and that's their resilience and their ability to be nimble and to pivot to different markets and different supply chains just at a drop of a hat.</t>
  </si>
  <si>
    <t>https://app.lvn.org/conversation/612/?t=1951.7</t>
  </si>
  <si>
    <t>Suddenly you had restaurants and schools closing down that a lot of farmer were selling into, and they said, "Okay, well, within two weeks I'm going to launch a home delivery service and pivot my business to individual consumers that are facing potential shortages from their grocery stores." And so that resilience and that ability to be flexible and to meet these challenges is something that I think that we see more in the small and medium-sized farming operations. Some of these large-scale operation are not able to make those shifts because the supply chain is so rigid and they depend on selling into a commodity market, processing for a certain type of market, whether that's having the exact size of hogs that can be slaughtered in a large meat-packing facility or these very rigid demands that the industry makes.</t>
  </si>
  <si>
    <t>https://app.lvn.org/conversation/612/?t=2018.7</t>
  </si>
  <si>
    <t>Farmers have built their entire business model around that and so it makes it very difficult and especially at a large scale for them to make that same transition. So I just really appreciate right now the flexibility that I'm seeing and the resiliency that I'm seeing among the local farmers in my area and their commitment to farming because it's what they love to do. We all know they're not getting rich doing it but I've really seen a lot of resilience lately and I admire that.</t>
  </si>
  <si>
    <t>https://app.lvn.org/conversation/612/?t=2074.6</t>
  </si>
  <si>
    <t>The next question, I know Michelle has touched on this already a little bit, but what most concerns you about the changing nature of farming? You are welcome to share a story from your experience that will help us understand these concerns a little better. Maybe we can just go in the same order again, that seems to work really well.</t>
  </si>
  <si>
    <t>https://app.lvn.org/conversation/612/?t=2116.9</t>
  </si>
  <si>
    <t>I mean my concern is that... First off, I am really appreciative of hearing everybody's perspective because I'm definitely not in the ag industry at all, so it's really great to hear what you are all doing. Marcy, would you repeat the question? I'm sorry.</t>
  </si>
  <si>
    <t>https://app.lvn.org/conversation/612/?t=2142.9</t>
  </si>
  <si>
    <t>Yeah, of course. The question is, what most concerns you about the changing nature of farming these days? It always seems helpful to share a personal story, if you have one, to go along with that.</t>
  </si>
  <si>
    <t>https://app.lvn.org/conversation/612/?t=2170.8</t>
  </si>
  <si>
    <t>So my biggest concern with where the farming industry is headed is, again, it's like there's just not enough... I don't know if local awareness of if it's just the ease-of-use to go to the grocery store or go to a fast food restaurant and get whatever is available. There's just not enough awareness as to where that food comes from. And I think that's one of the biggest issues that concern me with where farming is going. I think if we all could understand, a little more aware where our food comes from, we'd be more supportive. Hearing Michelle say that the healthy community needs a healthy farming community, it's very concerning to me that we're losing so many farms and not only the farms itself but the land that's going to housing.</t>
  </si>
  <si>
    <t>https://app.lvn.org/conversation/612/?t=2188.7</t>
  </si>
  <si>
    <t>My own example would be my... When I grew up, my parents had a beef farm, and they still have the land but they don't farm anymore. It's almost easier, at least in my own personal story, is it's easier to just have the land and not be stewards of it, not contribute what the land is there for. They like the space but theirs wasn't lucrative enough to sustain a farming practice. I think that's pretty common that... the people that I know anyways. I grew about in between Sauk County and Columbia County. It's just easier to enjoy the land, not work it, and work someplace else and then go get your food at the grocery store. That's concerning to me, and I would love to facilitate a change in that.</t>
  </si>
  <si>
    <t>https://app.lvn.org/conversation/612/?t=2259.0</t>
  </si>
  <si>
    <t>Go ahead, Michelle. Thanks, Steph.</t>
  </si>
  <si>
    <t>https://app.lvn.org/conversation/612/?t=2334.1</t>
  </si>
  <si>
    <t>Are we going to have a back and forth right now about this? Or no, we're on the new, I'm sorry. We're on to concerns.</t>
  </si>
  <si>
    <t>https://app.lvn.org/conversation/612/?t=2338.5</t>
  </si>
  <si>
    <t>Oh, well...</t>
  </si>
  <si>
    <t>https://app.lvn.org/conversation/612/?t=2345.9</t>
  </si>
  <si>
    <t>What concerns us most about the changing nature of farming?</t>
  </si>
  <si>
    <t>Both is fine. If you...</t>
  </si>
  <si>
    <t>https://app.lvn.org/conversation/612/?t=2350.4</t>
  </si>
  <si>
    <t>https://app.lvn.org/conversation/612/?t=2355.8</t>
  </si>
  <si>
    <t>Never mind. I just got confused. I'm sorry.</t>
  </si>
  <si>
    <t>It's open right now for both. If you want to...</t>
  </si>
  <si>
    <t>https://app.lvn.org/conversation/612/?t=2365.3</t>
  </si>
  <si>
    <t>I'm having a hard time struggling or I'm a having a hard time identifying only one thing that concerns me about the changing nature of farming. Again, just to step back a little, I'm really surprised just by peer coincidence how much similarity there is because I probably am only a stone's throw from where Steph grew up, because I, too, am on the very east side of Sauk County. Conversely though, I'm really interested in Bobbi's background and experiences in other parts of the country because I've actually traveled through the Willamette Valley. I have not been to Arizona. But I know that Wisconsin has led the nation in its local food movement and people here are much more aware of where their food comes from and there's a larger growing segment of the population who is committed to supporting local farms, purchasing locally-grown food. I would be curious to hear Bobbi's perspective on in the west and southwest, if people are as aware and committed as what they are here or are they just further behind us on the road, they haven't gotten there yet.</t>
  </si>
  <si>
    <t>https://app.lvn.org/conversation/612/?t=2365.8</t>
  </si>
  <si>
    <t>But specifically to the question of what concerns me most about the changing nature of farming, my primary concerns would be consolidation. We're seeing this in other industries but it's quite drastic in agriculture and it's consolidation on both sides of the food chain. We're seeing consolidation in the companies that farmers purchase inputs from, so whether that be the people that produce the seed, the fertilizer, processed feeds, implements, the machinery, there's only four implement machinery manufacturers left in the country, and the co-ops and the food processors that are buying the food from the farmers, there's been significant mergers and acquisition and therefore consolidation. We've lost the natural competitiveness of a capitalist, free-market economy, such that much of agriculture has already converted to being vertically integrated, which means one company owns the process of growing the food, all the way to selling it to the grocery store and in some cases owns the grocery store.</t>
  </si>
  <si>
    <t>https://app.lvn.org/conversation/612/?t=2454.4</t>
  </si>
  <si>
    <t>A Cargill, for example, will own the poultry and rent from the local farmer the buildings, the farmer is an employee of Cargill, taking care of the hens or the meat birds, and the feed's coming from Cargill and all the way up. It's vertically integrated. Poultry went first, pork has gone, beef is almost entirely now vertically integrated and dairy is very rapidly headed to that. What we've been seeing with the mass exodus of especially small and middle-sized farms is count numbers aren't changing. Not in Wisconsin and that's a pretty much a national trend as well. What we're seeing are cows changing addresses. We're losing the total number of farms but we're retaining the same amount of cows, they just leave in different places. My uncle that's now retired thinks that we're going to end up with pretty much all the cows on 10 farms in the state of Wisconsin. They're just going to be huge farms.</t>
  </si>
  <si>
    <t>https://app.lvn.org/conversation/612/?t=2539.9</t>
  </si>
  <si>
    <t>So that consolidation is concerning because there are multiple problems that it creates but especially the competitiveness all around. But for a small to middle-sized farm to be able to purchase commodities and also to be able to sell within that very tightened, narrowed market is getting to be nearly impossible. So a 40-cow dairy operation can't amass the volume it needs to get a competitive price on its inputs, and it's in the marketplace trying to compete with 10,000-cow farms that don't buy locally anymore and they run a bidding game similar to what Walmart does with its suppliers and it's cut-throat. We see the consolidation in other industries and it's equally concerning there. There's, what? Two manufacturers of eye glasses in the world. We can find other like examples. But food is especially concerning. And that gets to my second concern about changing nature of farming is land ownership and land acquisition which is closely tied to the land use.</t>
  </si>
  <si>
    <t>https://app.lvn.org/conversation/612/?t=2616.1</t>
  </si>
  <si>
    <t>I agree, we've lost vast amounts of farmland, particularly our most productive, best food-growing ground, we've lost to housing. We're seeing a shift now where there's more people owning land who are not producing, they're not growing food on that land. The COVID-19 pandemic is actually intensifying that right now which is a new phenomenon, because investments in the typical markets are riskier. Land prices, even through the great recession of 2008, have remained steady. Just the other day we're seeing a 100-acre farm in Southern Wisconsin for sale with topsoil, the best soil type in the state, very fertile ground, $10,300 an acre. There's no farmer who can buy that best food-growing ground at $10,300 an acre and break even.</t>
  </si>
  <si>
    <t>https://app.lvn.org/conversation/612/?t=2692.2</t>
  </si>
  <si>
    <t>And there's investors, not locally, living here, part of our communities, who are buying that land because they'll have a slower return on investment but they're going to have a stable value and a steady out when they want to get out and transfer their money to another area. This then, to me, is closely tied to my third primary concern which is stable prices. We are not seeing the stability that we used to pre-1990s. It used to be in the agricultural industry, milk, meat, and grain, you would see milk up, meat and grain down or you'd see grain up, meat and milk down. There was always an inverse relationship. In the last five years, almost 10 years, we've just seen a shift where that consistent inverse relationship, if you have cheap grain, you can feed a lot and produce a lot of milk, and the value of milk and meat are high. And when grain is high, it's too expensive to milk cows and run it through and grow meat so your prices for meat and milk go down.</t>
  </si>
  <si>
    <t>https://app.lvn.org/conversation/612/?t=2757.9</t>
  </si>
  <si>
    <t>But we have such unstable commodity prices, and not just seasonally or typicalness, but it's continuous because of the changing global nature of our economy. So a disease and infestation in Russia will affect the prices here tomorrow, and then New Zealand might have more rain than it expects and in its grazing, their herds are overproducing. They don't have nearly enough people to consume what they produce so they flood the market with dairy products. China, as an example, through the Great Recession, was buying huge amounts of powered milk and really helped kick milk prices up to 23, $24 a hundred weight, which in Wisconsin a break-even point is typically between 18 and 23. So dairy farming became very profitable, and then all of a sudden China just quit buying powdered milk and milk price plummeted.</t>
  </si>
  <si>
    <t>https://app.lvn.org/conversation/612/?t=2837.4</t>
  </si>
  <si>
    <t>Whether it's weather, disease, investors in other countries are affecting our commodity prices, as are non-farm investors. Pre-1990s, almost pre-1980s, the majority of the people in the commodities market who were buying and trading commodities owned or produced those commodities. It was farmers. We saw a big shift, and I don't have economics training to explain why, but this is when a lot of the problems for farmers when farm gate prices really started to change and become unstable is when the majority of the people buying and selling in the commodities market aren't farmers and they're just investors trying to make a profit.</t>
  </si>
  <si>
    <t>https://app.lvn.org/conversation/612/?t=2897.5</t>
  </si>
  <si>
    <t>In recent years, to be able to do that, these investors are taking possession of the commodity where they didn't use to. As an example, they'll put up green bins, they'll put silos to hold oil. So they'll buy it, and they'll the commodity for a period of time where it used to just be constant trading, where you'd never actually take possession of the tangible item. Farmers are no longer the core of the commodities markets and you have non-farm investors who are doing the trading and you have all this global influence. There's no stability left with these instable commodity prices so consolidation, landownership and the shift in that unstable prices.</t>
  </si>
  <si>
    <t>https://app.lvn.org/conversation/612/?t=2952.8</t>
  </si>
  <si>
    <t>Just as another sidebar and then I'll close because I know I'm talking too long. In regard to landownership, we have seen as a result of climate change, there's a new interest in people wanting to purchase land and there's some indication entities out of China are interested in buying land in the Midwest. China as a nation is far more longterm thinking and when they make business decision in China, they do so with a 25 and 50-year horizon in mind. China wants to buy ground, soil that has the right structure to retain moisture in more air-dry conditions because as a whole global climate changes leading to drier, hotter conditions. And the ability to feed people will come down to soils that are not only rich but have the right structure to be able to retain moisture, and the majority of those are in the Midwest. This is also the area of the country where we have some of the fastest conversion of farmland to housing or to non-farm use.</t>
  </si>
  <si>
    <t>https://app.lvn.org/conversation/612/?t=3002.9</t>
  </si>
  <si>
    <t>In the last two years, with all of these small-scale farms closing and banks ending up foreclosing and taking ownership, who do you think those banks are going to start selling the land to when local people can't afford $10,300 an acre to use it for a business purpose and we already have some evidence that China's shopping? What kind of national security do we have in this country when our citizens aren't the primary land owners and in particular, when our food producers aren't the primarily landowners? If I had to blow it all down, I really think it comes down to land ownership and land use.</t>
  </si>
  <si>
    <t>https://app.lvn.org/conversation/612/?t=3084.4</t>
  </si>
  <si>
    <t>Thanks, Michelle. That is a lot to think about.</t>
  </si>
  <si>
    <t>https://app.lvn.org/conversation/612/?t=3132.0</t>
  </si>
  <si>
    <t>https://app.lvn.org/conversation/612/?t=3134.5</t>
  </si>
  <si>
    <t>No, it's great information. Well, why don't you share, Bobbi, and also I think a lot of us have questions for you was also what are things in the Willamette Valley and Arizona as well?</t>
  </si>
  <si>
    <t>https://app.lvn.org/conversation/612/?t=3135.8</t>
  </si>
  <si>
    <t>Yeah, so my concerns are very, very aligned with Michelle's. It sounds like we have a very similar perspective on the agricultural economy and the challenges within it. I would probably also have put consolidation at the very top of the list as far as concerns about the changing structure of agriculture. The way that that impacts me personally is also something that Michelle talked about which is, who owns the land? So whether that's corporate ownership of farmland or foreign investment of farmland, that's a huge concern for me personally because I didn't grow up on a farm, and I would like to farm. There is a such a huge barrier to new entry for beginning farmers, especially when you don't have a huge down payment or you can't pay. How am I supposed to compete with somebody who can pay 10,000, $15,000 an acre for a piece of land? That's a huge challenge.</t>
  </si>
  <si>
    <t>https://app.lvn.org/conversation/612/?t=3153.3</t>
  </si>
  <si>
    <t>I have been, in the last few years, involved in programs that talk about beginning farmers, and I've worked with a lot of farmers and heard their stories about how they acquired land. And so often the story starts with, "Well, my parents gave me this 20-acre plot." Or, "I was gifted 10-acres or seven acres, it was family land." Or, "I inherited it." And so for somebody like me who did not inherit any land and who grew up and a low-income family, it's that much harder for me to actually achieve this dream. When I think about it, this is such a huge country and even just a huge state, and I'm talking about a tiny, little square of maybe 10 acres to grow some vegetables and to raise some poultry on. It seems like that shouldn't be such a huge mountain to climb to have to create this five-year plan just to save enough money to be able to put down a down payment and take out a mortgage that I'm going to be paying for the rest of my life just to grow some vegetables and try to live a sustainable and comfortable life. I think that's one of the biggest issues that I see right now.</t>
  </si>
  <si>
    <t>https://app.lvn.org/conversation/612/?t=3224.4</t>
  </si>
  <si>
    <t>But also with that, with who owns the farmland, where did they get it? That's another issue, is that we need to recognize that we are living and farming on land that was stolen from indigenous people, that our entire agricultural system was built on slavery and genocide and that's really hard to say that so bluntly. I think especially in places like when I'm talking to farmers, I probably wouldn't say that so bluntly because it creates this defensive reaction that like, "Oh, well, I didn't do that." But we're living this legacy in our agricultural system that we need to figure out how to change and how to open up access to land and farming to communities of color and to allow people to farm in a way that's healthy and that aligns with their cultural values.</t>
  </si>
  <si>
    <t>https://app.lvn.org/conversation/612/?t=3297.2</t>
  </si>
  <si>
    <t>Most of the farm land that we have right now, it was acquired through the Homestead Act and it was given to white Americans at very low prices and they have passed it down through the generations. And so if you don't acquire that through inheritance or through your family, then it's just so hard to be able to ever, ever get started in that. That's true for land but it's also true for wealth as well, that if you don't grow up in a family that has wealth, then how are you ever supposed to acquire it? I think that's where it's hit home for me personally, that I feel like I'm locked out of this system even though I'm working every day to try to support farmers and to try to change some of these problems that we're talking about here, is that the system was never designed for somebody like me to be able to participate as a farmer.</t>
  </si>
  <si>
    <t>https://app.lvn.org/conversation/612/?t=3355.6</t>
  </si>
  <si>
    <t>That is one of my concerns as far as the difference in perspective between the west and the southwest and up here. I think that's hard for me to grasp because I grew up in Oregon where it seems like that was the place at the time where everybody was so aware about where their food comes from and there's farmers markets everywhere and all of that. But I don't think that, at least for me, I was not aware of the issues of consolidation and the big picture challenges in our food system. And so it's hard for me because the evolution of my understanding has happened as I've moved through these different places. I grew up in Oregon and was mostly unaware of these issues. And then I moved to Arizona and worked on farms out there and learned that the farm that I was working on considered any year that they broke even to be a good year. That was when it started to click for me. And then when I moved to the Midwest and started working for Wisconsin Farmers Union is when I really started to zoom out a little bit more and learned about some of these larger structural influences of our agri system and the challenges that are facing farmers.</t>
  </si>
  <si>
    <t>https://app.lvn.org/conversation/612/?t=3414.9</t>
  </si>
  <si>
    <t>I don't think that I was at a point where I could really say, when I was in my early 20s, that I understood these issues in Willamette Valley so I don't know what the awareness was for people out there. But it does seem like everywhere people are starting to recognize that food is important, land is important, our environment is important, farmers are important, and we need to pull together and try to solve some of these problems.</t>
  </si>
  <si>
    <t>https://app.lvn.org/conversation/612/?t=3493.0</t>
  </si>
  <si>
    <t>Yeah, I think it's really interesting how all of our big issues today are all related and they all seem to circle back to farming and land and things like that. The next question, I'm going to click on my computer screen and share a conversation or a little snip from a previous conversation. I'm just going to let you listen.</t>
  </si>
  <si>
    <t>https://app.lvn.org/conversation/612/?t=3527.9</t>
  </si>
  <si>
    <t>That's there. My reason concern though is... pretty much Erin just articulated it. The monetary incentives in the commercial end of farming are increasingly pushing the view that food is a widget and you can just put more into the land and pull more out of the land and that's all it is, it's just a machine that just produces food. People are not attached to their food. More and more people fewer and fewer pieces of land and the more those two things both happen, the more common view among those who invest in land is that you can just treat it like a widget machine right than a living system. I view farming as a caring profession like nursing or teaching or doctoring. You're working with a living system and taking care of something that is vital, and you can't treat it like a machine. So, that does worry me. That's there. My real concern though is-</t>
  </si>
  <si>
    <t>https://app.lvn.org/conversation/612/?t=3572.7</t>
  </si>
  <si>
    <t>Really, this summarizes a little bit of what we've been talking about this whole morning. I invite you to share any reflections on this and also any thoughts on how we can bring more of that caring and connection to land back to farming and farming communities.</t>
  </si>
  <si>
    <t>https://app.lvn.org/conversation/612/?t=3646.8</t>
  </si>
  <si>
    <t>Can any of us jump in, or do you want to go in a certain order?</t>
  </si>
  <si>
    <t>https://app.lvn.org/conversation/612/?t=3680.8</t>
  </si>
  <si>
    <t>Any of us can jump in.</t>
  </si>
  <si>
    <t>https://app.lvn.org/conversation/612/?t=3684.0</t>
  </si>
  <si>
    <t>I would like to jump in. This is Michelle. I so appreciate all of this, and I feel a certain level of comfort and camaraderie in the fact that there is so much similarity among the three of us. But it also concerns me, especially right where Bobbi ended. From her vantage point right now, she thinks that everyone or the majority or more people are becoming more aware of food and land and its importance. I think it would be worth challenging the three of us to ask ourselves, is that true outside of our circle? That's where I was going with wanting to... I'm curious about what it's like in other parts of the country. Madison, of course, is urban but even still, the three of us are really pretty much in a more rural area and not really having come from a lot of big urban, although I forget who said... Was it Steph said you've lived in urban areas? But outside of Baraboo, outside of Madison, Dane County where there's a strong local food movement and the largest farmers market in the country, is the Dane County Farmers Market, as an example.</t>
  </si>
  <si>
    <t>https://app.lvn.org/conversation/612/?t=3688.3</t>
  </si>
  <si>
    <t>Outside of our bubble, because people tend to group together and stay in groups of likeness, do people really appreciate food? Do they understand the concept that just because you can get strawberries in the grocery store year round doesn't mean we should have flown them in from Chile and Siberia or however far away they came. Just because we can, doesn't mean we should. But I mean if you take yourself and just insert yourself into the center of Milwaukee or New York or St. Antonio and people live in a world of concrete and they go into the grocery store... Pre-COVID pandemic, some people shopped daily, some people shopped weekly. I generally don't get to town that often even though I'm only eight miles from Downtown Baraboo. But I think people have become so accustomed because of what our advances in transportation have done, they just expect food to be in the grocery store all the time. They're not accustomed to eating seasonally, so do people outside of our bubble, have we moved people yet?</t>
  </si>
  <si>
    <t>https://app.lvn.org/conversation/612/?t=3777.5</t>
  </si>
  <si>
    <t>I think the COVID pandemic is probably one of the best shots in the arm we've had for the agricultural industry to be highlighted so that people can start to think about their food. It's not just on autopilot where I go to the store every other day and get what I want for supper if they're among the shrinking part of the population that still cook. But that's maybe one of the silver linings of the COVID pandemic is the way the economic shutdown has affected the movement of food, where people are consuming and purchasing their food, and then the supply chain problems that that's caused. Suddenly you can't buy all of the eggs and all the milk and all the meat and all the flouring yeast that you want because it's not just toilet paper that's had a problem shifting the supply chains to meet the change and demand of where people are doing their consumption.</t>
  </si>
  <si>
    <t>https://app.lvn.org/conversation/612/?t=3859.5</t>
  </si>
  <si>
    <t>That's why I said at the beginning I do hope that the other focus groups that are part of this initiative have more diversity than we have because the three of us really, we're in agreement. We're preaching to the choir right now. I don't know, I wish I did, have a better idea of what can the three of us do outside of our circle to start influencing the masses of people, because we're in the minority really coming from small rural communities. How do we reach the masses of people in Downtown Chicago to affect their consumption habits? The process is teach, so that you understand, once you understand you can appreciate and once you appreciate you can... It's teach, understand, and conserve basically in that process.</t>
  </si>
  <si>
    <t>https://app.lvn.org/conversation/612/?t=3916.9</t>
  </si>
  <si>
    <t>There's a certain amount of ignorance at play. If you don't know, you're not going to appreciate something and be able to act on it. We have to start by teaching so that people understand. We're more than three generations removed from the farm as a whole of our population, I don't know how we go about. But we're at the brink of going down a road in agriculture where there will be no turning back. Even bringing people like Bobbi in line to get her farming on ten acres, we won't be able to generate enough of that to offset the larger losses.</t>
  </si>
  <si>
    <t>https://app.lvn.org/conversation/612/?t=3975.9</t>
  </si>
  <si>
    <t>I don't remember what the original question was. But Michelle, I think you do make a good point that within our immediate circles or within my circle it might seem like there is more awareness. But I think the challenge is that even if people want to know where their food comes from and if there is this local food movement and this rise of farmers markets and people wanting to get back to the land and that, if that's happening, how representative is that of the larger population? If we look outside of that, is that... I see that happening, but I also recognize that the norm is just to go to the grocery store and so probably the majority of Americans are too busy working too many hours, they're looking for convenience. They want to stop at the grocery store, get everything they need.</t>
  </si>
  <si>
    <t>https://app.lvn.org/conversation/612/?t=4023.8</t>
  </si>
  <si>
    <t>I mean, I talk to my dad who lives in Texas and tell him about all the things that I'm growing in my garden and he says, "Yeah, I'm more of a Walmart kind of a guy." Is that more the norm versus my experience being a young person growing up in this local food craze? I think that that definitely does shape my perspective and tendency to think, "Oh, maybe it is shifting, maybe it is changing." But also there's a difference between the acknowledgement of the issues and actually changing the norms and the habits that I know plenty of people like my best friend who lives out in the Eastern Washington who is aware of it, who wants to be more connected with farmers, who goes to You-Pick farms and things like that. But she's a busy single... or not single mom, busy stay-at-home mom who buys most of her groceries from Costco still.</t>
  </si>
  <si>
    <t>https://app.lvn.org/conversation/612/?t=4088.5</t>
  </si>
  <si>
    <t>It's like at what point do we transform the system so that recognition of the value in agriculture is baked in rather than up to individual people to try to make life adjustments to buy directly from farmers? I don't know what the initial question was that we were supposed to respond to here but that was just my response to Michelle's comment.</t>
  </si>
  <si>
    <t>https://app.lvn.org/conversation/612/?t=4148.8</t>
  </si>
  <si>
    <t>Well, we have about 10 minutes left of our time here, and it doesn't really matter what the initial question is, these have all been great. This has been a great conversation and covered a lot of topics and maybe this is just another question along the lines of the same conversation. If you were to say something to your local representatives, what is one thing you might want them to hear? Would you like to share a little bit, Steph?</t>
  </si>
  <si>
    <t>https://app.lvn.org/conversation/612/?t=4181.0</t>
  </si>
  <si>
    <t>Well, again, it goes back to, I think our local representatives are aware because of where we live but... I guess, I don't really have a lot to add, or I don't know what I could say that would initiate a change. I guess that's my answer at this point. I think that for all of us, the answer is in our own health and the health of our children. It seems to be that the general health of United States keeps declining and declining and nobody is making the connection between the food we eat and our health. SO maybe I would wait for the representative to be sick and then recommend a healthy, organic diet and talk to them about antigens and anti-oxidants and what truly fresh food is. Because I feel like the things that even have been said today, I've learned quite a bit, the consolidation, that's really interesting to me and I haven't put that together before. But the evidence is out there, and I just don't know what I could do or change.</t>
  </si>
  <si>
    <t>https://app.lvn.org/conversation/612/?t=4221.4</t>
  </si>
  <si>
    <t>This is Michelle, could I respond to that?</t>
  </si>
  <si>
    <t>https://app.lvn.org/conversation/612/?t=4341.8</t>
  </si>
  <si>
    <t>Yes, please do.</t>
  </si>
  <si>
    <t>https://app.lvn.org/conversation/612/?t=4343.8</t>
  </si>
  <si>
    <t>I think one of the most potent things that Steph just said, and maybe we need to remind ourselves, we might not know what to say. That in itself is a really powerful message. She doesn't know what to say that will initiate a change. She's at a loss. She's an intelligent, capable person who has a greater grasp on issues than many people because she's not as selfish as so many, not as lazy or wouldn't be on in this conversation. I would encourage all of us to not be afraid to say that, to say that this is such a mess and this is so complicated, and I feel powerless at this point to know what to say or do that will affect the change.</t>
  </si>
  <si>
    <t>Part of that is because... I mean, I feel that as well, and I seem to be coming more cynical and pessimistic. I don't know if this is substantiated by evidence, but I feel that we're dealing with a greater influence of those with power, those who have the money, and therefore the influence and those who don't. People by and large are very selfish and they're very lazy and they're very self-motivated, especially in their monetary interest. Most of our representatives, particularly our US Congress representatives and senators are living a life of affluence and high influence because of illegal insider training that's padding their retirement investment accounts, not because of their salaries as representatives and senators.</t>
  </si>
  <si>
    <t>https://app.lvn.org/conversation/612/?t=4408.5</t>
  </si>
  <si>
    <t>I don't know how we as individuals can say or do anything, not independently, that is going to amass that, that's going to get those local representatives... Local are, I think, more accommodating and more tuned in. Our Wisconsin House representatives are than our US ones. But individually I don't think it's going to work. We do have to reach out beyond our bubbles to understand what's going on, but perhaps it's people like us who need to work collectively, the way farmers used to collectively bargain through the National Farmers Organization, through other co-operatives. We have to work in numbers, not in the way that we're seeing currently with the protests. That kind of behavior isn't going to be productive, I don't feel, certainly not in the issues that the three of us are concerned about.</t>
  </si>
  <si>
    <t>https://app.lvn.org/conversation/612/?t=4466.2</t>
  </si>
  <si>
    <t>I think if we simply don't know what to say or do, sharing that message just very concisely like she did, "I don't know what I'm going to be able to say or do that's going to make a change." But if we all stand together, if we... Maybe what needs to come out of this is, how do we keep connecting people like us, but also bringing in people of other backgrounds so that... How do we bring people together to do something as a group? I don't know if it's going to be the Farmers Union and the Farm Bureau who are going to be able to do that, or if it's through organizations like the Local Voices Network and Wormfarm. But that just really struck me but you're right, and maybe the best thing to say, "I don't know," because we're so powerless against the wealth and corruption and the influence that that allows.</t>
  </si>
  <si>
    <t>https://app.lvn.org/conversation/612/?t=4527.9</t>
  </si>
  <si>
    <t>Thank you, Michelle. You pulled a lot of things together, even if it doesn't have an exact straightforward answer of what to do next.</t>
  </si>
  <si>
    <t>https://app.lvn.org/conversation/612/?t=4598.2</t>
  </si>
  <si>
    <t>Nor is it positive, I'm sorry.</t>
  </si>
  <si>
    <t>https://app.lvn.org/conversation/612/?t=4611.7</t>
  </si>
  <si>
    <t>It's just good to share your thoughts and be as open and honest like we all are doing today. Anything else you want to say, Bobbi.</t>
  </si>
  <si>
    <t>https://app.lvn.org/conversation/612/?t=4614.5</t>
  </si>
  <si>
    <t>Sure. I share the feeling of powerlessness sometimes, especially thinking about how much money and power is against some of the values that I hold and some of the solutions that I think are really necessary right now. But I guess what I would say to my representatives, and I say this as a personal individual, I know I've shared that I worked for an organization, and I don't think that... Yeah, this is my personal viewpoint that I think that the system that we have is not sustainable. We have an economy that is not sustainable, and we can't keep using the same metrics to measure success that we have been using. We can't keep using GDP as the only measure of economic health. We can't keep using the same economic measures to assess the health of our agricultural system that as we talked about a lot, that there's kind of a multiplier effet. There are economic benefits that are built into this smaller-scale food system that are not captured by our current economic model, and they're also community benefits and environmental benefits and social benefits.</t>
  </si>
  <si>
    <t>https://app.lvn.org/conversation/612/?t=4625.9</t>
  </si>
  <si>
    <t>I think that right now we don't have a way to really capture those on a large scale so we keep coming up with solutions and then trying to see where they fit within an existing economic model. We keep hitting a wall with some of those solutions because we're trying to use the same metric to decide whether or not that's going to work. We need to be a little bit more holistic in thinking about things and being willing to accept that efficiency is not the end-all be-all, that we don't need to just keep trying to capture efficiencies at scale because those run out at a certain extent, that we need to appreciate resilience and the environment and community and all of these things in our food system and in our economy and that we can't keep... I guess, the phrase that keeps coming up to mind is if you always do what you've always done, you'll always get what you've always got. That's how I think about some of these issues. It feels like we're just trying to do things the same way over and over and it's just not really getting us anyway. That's what I would say.</t>
  </si>
  <si>
    <t>https://app.lvn.org/conversation/612/?t=4718.9</t>
  </si>
  <si>
    <t>Very well said. Thank you. I think that's really critical. I'm sorry for just jumping on that so quickly. Yes, you can't do as you've always done, and you can't use the same measuring stick because the measuring stick is too singular and too monoculture, and success or happiness isn't only measured monetarily. Yet, I think the right economists could help us realize that there are monetary advantages to measuring and incorporating the benefits to community, the environment, and to social components. I wonder, an idea maybe tying back to what Steph was saying, that people aren't making the connection between what they eat and their health. Food and eating is a common foundation. This isn't my novel idea, but I'm just noticing in small sectors and in small waves in other parts of the country, there are people trying to come together through food.</t>
  </si>
  <si>
    <t>https://app.lvn.org/conversation/612/?t=4800.3</t>
  </si>
  <si>
    <t>So if we can prepare and eat a meal together, diverse groups of people, if they can come together and prepare and eat a meal together, that can really be a stepping stone or the foundation, the catalyst for more to come. Because we all have to eat, and we can all appreciate the value of that and so many... I know I'm not being succinct or cohesive, I'm just thinking out loud. But one of the problems we have in this country is that so many people didn't grow up in a household that cooked. Everybody ate out of the house or bought out the house and brought it in prepared, so people don't know how to cook. Maybe where we start is cooking.</t>
  </si>
  <si>
    <t>https://app.lvn.org/conversation/612/?t=4888.5</t>
  </si>
  <si>
    <t>You can look at what Vivian Howard in North Carolina is doing with her now second award-winning program, Somewhere South, and her first program was Chef and The Farmer. She has the same television producer for both shows now, and I've just been making my through the first six episodes. But her second program... So Vivienne grew up on a tobacco farm in North Carolina and that farm became a cash green operation, and then she went to New York City to become an esteemed chef. She's a James Spirit award-winning chef, and then she went back home, her parents brought her back home for the cash green operation to start a restaurant that you find in New York City in their really bitty rural community and it just bloomed.</t>
  </si>
  <si>
    <t>https://app.lvn.org/conversation/612/?t=4942.5</t>
  </si>
  <si>
    <t>Well, in her second program, she is traveling throughout the South to teach people the Southern culture by food. By one ingredient and one dish at a time, and she is highlighting all sorts of ethnic groups that I didn't even know emigrated into the South. There's a similar theme between that program and Wisconsin Foodie which is produced by Wisconsin Public Television and Inga Witscher's Around The Food Table, also produced by Wisconsin Public Television. So there are small pockets of people who are local food movement people who are small local farming advocates like the three of us are, who eat seasonally and eat locally. But there's more that can come from that, and I'm seeing that in Vivienne Howard's program where she's bringing people together that you wouldn't expect, all through food. We all have to eat, we all need to know how to cook, so maybe that's where we start to teach.</t>
  </si>
  <si>
    <t>https://app.lvn.org/conversation/612/?t=4992.7</t>
  </si>
  <si>
    <t>https://app.lvn.org/conversation/612/?t=5050.7</t>
  </si>
  <si>
    <t>And that's where Steph, people like she can highlight, we have to have health beings. Our vessel, our temple, we need to respect it and nurture it more by buying local food and cooking it ourselves and there's not greater gift of love than that. And so let's start there and get people maybe to bridge the connection between food and health and food and land. If we can appreciate those three things, maybe we'll stimulate more people to be involved with us so that perhaps we keep our land locally owned and not foreign interest owned.</t>
  </si>
  <si>
    <t>https://app.lvn.org/conversation/612/?t=5053.9</t>
  </si>
  <si>
    <t>That is a great thought to end on, I think, Michelle. I've also noticed as we've been quarantined, my family, we have had much more time and not as many places to go, and we've been cooking a lot more in our household and really enjoying and appreciating time to do that. I see Mattheus, you're back on. I think we're at the end of our time so I just want to thank everyone for, again, sharing so openly and honestly and respectfully listening to everyone else. I learned a lot. Go ahead, Mattheus, if you want to have any final words.</t>
  </si>
  <si>
    <t>https://app.lvn.org/conversation/612/?t=5091.4</t>
  </si>
  <si>
    <t>Yeah, I mean before we end, do you guys have any questions for me on the LVN side of things? I know we asked a lot of questions to you guys, and I just want to reciprocate that.</t>
  </si>
  <si>
    <t>https://app.lvn.org/conversation/612/?t=5137.6</t>
  </si>
  <si>
    <t>I have a question just about how we hear any products of these discussions. If we hear ourselves on a podcast some day, and we're like, "Oh, yeah, I remember doing that." But are you going to send out any sort of products that comes from this?</t>
  </si>
  <si>
    <t>https://app.lvn.org/conversation/612/?t=5151.0</t>
  </si>
  <si>
    <t>Yeah, you'll be receiving an email, well, I'm actually going on vacation next week, so in two weeks, from me, just giving you access to the recording from today and then access to the platform. The platform holds... You got a limited view of it from Marcy's screen but essentially that's where you listen to the conversation you did today and previous Wormfarm conversations, so you'll get access to that collection, which I really encourage you all to really listen, especially Michelle if you're looking at seeing how these conversations might be different or similar. All they very vary very much depending on the group and the facilitator who's been there. I had one on Thursday night for the similar group Wormfarm [inaudible 01:26:53]. That one was really interesting to hear and there was a lot of perspectives and a lot of back and forth.</t>
  </si>
  <si>
    <t>https://app.lvn.org/conversation/612/?t=5169.5</t>
  </si>
  <si>
    <t>But you'll be able to listen to conversations from the Wormfarm but also then across Wisconsin. We have a few chapters on Madison, Appleton, Central Wisconsin and few conversations in Algoma and Milwaukee and then our COVID-19 collection has more of a national scale, so you'll be able to listen to those as well. You'll receive an email and anything that gets shared you'll see it but you can also share it yourself through social media. Also, our news partners, if they want to reach out to you and say they want to interview you a little bit more, I'll reach out to you and ask you if you want to self-identify to our news partners.</t>
  </si>
  <si>
    <t>https://app.lvn.org/conversation/612/?t=5218.2</t>
  </si>
  <si>
    <t>Those are number of ways it gets shared. Wormfarm is going to be using these conversations for their DTour Fermentation Fest in the fall, so you'll see that maybe there's maybe a highlight played from this conversations today in an art piece or some other manner.</t>
  </si>
  <si>
    <t>https://app.lvn.org/conversation/612/?t=5256.8</t>
  </si>
  <si>
    <t>Great. Thanks.</t>
  </si>
  <si>
    <t>https://app.lvn.org/conversation/612/?t=5272.0</t>
  </si>
  <si>
    <t>Yeah, no, thank you. Any other questions? I know we're little bit above time, I want to be mindful of people's time and it's a beautiful Saturday morning.</t>
  </si>
  <si>
    <t>https://app.lvn.org/conversation/612/?t=5272.3</t>
  </si>
  <si>
    <t>This is Michelle. I don't have any questions and this maybe isn't the right time, but I just want to say thank you to my fellow participants, I mean also to Wormfarm and LVN for making this possible. But I was a little nervous how like, "Wow, 90 minutes that's a long time." But for me it's passed really quickly. I'm sorry if I talked too much, but I've learned a lot from both of you, and I'm really grateful that you participated and for what you're doing who you are as people. Really grateful for this opportunity. I feel enlightened and encouraged, so thank you for that, ladies.</t>
  </si>
  <si>
    <t>https://app.lvn.org/conversation/612/?t=5284.4</t>
  </si>
  <si>
    <t>Likewise, thanks, Michelle.</t>
  </si>
  <si>
    <t>https://app.lvn.org/conversation/612/?t=5323.8</t>
  </si>
  <si>
    <t>https://app.lvn.org/conversation/612/?t=5326.1</t>
  </si>
  <si>
    <t>Yeah, thank you, all. Enjoy the rest of the sun.</t>
  </si>
  <si>
    <t>https://app.lvn.org/conversation/612/?t=5331.7</t>
  </si>
  <si>
    <t>Let me read this last paragraph real quick, and I'll stop the recording. But just as a reminder of what will happen with the thoughts that you just shared, this recording will be transcribed, indexed, and shared with journalist, public officials, and participants in the Local Voice Network. If you'd like to listen to some of the other conversations we've been having, please be sure... you'll be receiving word from me within two weeks, when I come back. But we encourage you to spread the word about the Local Voice Network. If you'd like to convene another group of friends to participate or know of other people who would like to participate, feel free to visit lvn.org or reach out to me or any folks in the Wormfarm setting, we'll be happy to set something up with you. But I really want to thank you all for sharing your-</t>
  </si>
  <si>
    <t>https://app.lvn.org/conversation/612/?t=5334.0</t>
  </si>
  <si>
    <t>Cortico. All right. This meeting's being recorded. Welcome to this conversation of Cortico's Local Voices Network. Thanks for agreeing to participate in this conversation. The recording has begun,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policymakers and members of the media. To this end, we are inviting you to have a different type of conversation Local Voices Network conversations are focused on sharing our personal stories from our lived experiences rather than beginning the conversation with our position on issues.</t>
  </si>
  <si>
    <t>https://app.lvn.org/conversation/624/?t=2.2</t>
  </si>
  <si>
    <t>Birmingham Non-Profit Leaders</t>
  </si>
  <si>
    <t>We are doing this in order to help build connections and to foster conversations that improve our understanding of one another. Any questions about that so far? All right, great. So just so everyone knows, and I think we've mentioned this already,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</si>
  <si>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https://app.lvn.org/conversation/624/?t=73.2</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</si>
  <si>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broadcasted onto a local radio station or appear elsewhere, including other forms of media, so please share only what you are comfortable with being heard by the general public. If you understand and agree to this, please say your first name and, "I agree." Just so everyone knows, in terms of conversation order, since we're not here in person, generally we're set up in a circle, we'll use kind of a predetermined response order. Let's just go alphabetical. We'll have Brian, Carla and then Stephanie. So we'll just practice that now. Again, if you agree to what I just shared about this being recorded, please say your first name and then, "I agree."</t>
  </si>
  <si>
    <t>https://app.lvn.org/conversation/624/?t=111.5</t>
  </si>
  <si>
    <t>Brian. I agree.</t>
  </si>
  <si>
    <t>https://app.lvn.org/conversation/624/?t=183.8</t>
  </si>
  <si>
    <t>Carla. I agree.</t>
  </si>
  <si>
    <t>https://app.lvn.org/conversation/624/?t=186.7</t>
  </si>
  <si>
    <t>Carla</t>
  </si>
  <si>
    <t>Stephanie. I agree.</t>
  </si>
  <si>
    <t>https://app.lvn.org/conversation/624/?t=189.1</t>
  </si>
  <si>
    <t>Great. Thank you. We want to make sure that everyone gets a chance to both share and to learn from others in this conversation, and to support those goals we have a few guidelines for our conversation. These are also in the materials that were sent to you via confirmation emails. I'm just going to read them now really quick. There are seven of them. The first is to speak for yourself and out of your own experiences. Number two, allow others to speak for themselves. Number three, share the time. Allow others to finish speaking and take turns. Number four, stay curious and ask honest questions. Number five, pause and take a moment for a reflection. It is always okay to take a pause. Six, listen generously. Assume good intentions while recognizing that your words have an impact. And seven, when possible, close unnecessary programs, applications and notification and put your phone on silent. So for me personally, I'm using my work computer so I made sure to close my email so I don't get those email notifications while we're talking. Is everyone on board with these guidelines, and is there anything you'd like to add and change? And you can just nod or make a verbal agreement.</t>
  </si>
  <si>
    <t>https://app.lvn.org/conversation/624/?t=190.5</t>
  </si>
  <si>
    <t>https://app.lvn.org/conversation/624/?t=279.9</t>
  </si>
  <si>
    <t>All right, looks like everyone is on board. Before we go to the next part of the conversation, I'm just going to ask that we can take a breath together, just a moment of silence. Breathe in through your nose and out through your mouth. All right. For the ease of this virtual conversation, we're going to use a modified circle process where each person will take a turn. We'll just go alphabetical order and then I'm just going to put that in the chat so that we all have that in writing. So we'll have Brian and then Carla and then Stephanie. You can always reference the chat if in case we need to come back to that. For any question, you're always welcome to pass. You can always ask us to come back to you or absolutely take time to pass, take time to pause. Does anybody have any questions about this process, either the taking turns or your opportunity to pass? All right.</t>
  </si>
  <si>
    <t>https://app.lvn.org/conversation/624/?t=280.6</t>
  </si>
  <si>
    <t>To begin, we want to do a quick round of introductions. Please just share your first name, or you may use a pseudonym, and in addition to your first name, please share a little bit of background info about who you are, like where you live and what you do, and a value that is important to you and how it is related to what you brought here to day. So for this round, I'm going to start.</t>
  </si>
  <si>
    <t>https://app.lvn.org/conversation/624/?t=357.6</t>
  </si>
  <si>
    <t>My name is Deanna. I am in Bluff Park, Alabama, right now in our home. It's beautiful out. I have a view of our front yard from my window. When I'm not at home, my day job is I work for the Arts Education Collaborative here in Birmingham, and we focus on access to quality arts education for all students in our area. A value that I bring today is openness. I love being open to other people's experiences and opinions. One of my favorite things is to have perception shift. I love to think about other people's ideas and listen to their opinions and just be really open. So that's me, then we'll go to Brian.</t>
  </si>
  <si>
    <t>https://app.lvn.org/conversation/624/?t=383.2</t>
  </si>
  <si>
    <t>I am Brian, and my background is that I was a high school teacher for 13 years in Philadelphia, where I'm from, and then in Athens, Georgia, for 10 years. That was 13 years in all in Philly and Athens, and then I moved to Birmingham where I was an assistant principal at a high school for five years before joining DISCO, the Desert Island Supply Company, which is where I am right now. DISCO is a creative writing center for students in Birmingham, and we primarily serve students in the Woodlawn neighborhood.</t>
  </si>
  <si>
    <t>https://app.lvn.org/conversation/624/?t=443.1</t>
  </si>
  <si>
    <t>I love writing and I love teaching and learning and working with students and watching them grow. One of the values that I bring today to this conversation is acceptance. I've found that lately I've just been trying to be more accepting and patient with people and where people are in their own lives and their own, the things that they carry and how those things might affect where they are and how they are able to make sense of the world around them. So I bring that value today.</t>
  </si>
  <si>
    <t>https://app.lvn.org/conversation/624/?t=485.2</t>
  </si>
  <si>
    <t>Thank you. Carla?</t>
  </si>
  <si>
    <t>https://app.lvn.org/conversation/624/?t=526.6</t>
  </si>
  <si>
    <t>Hi. I am Carla Crowder, I currently work as executive director of a nonprofit called Alabama Appleseed Center for Law and Justice. We work on policy reform about poverty in the justice system, so a lot of research, advocacy, storytelling, trying to change bad laws that harm way too many people in Alabama. My background is actually as a journalist. I spent about 15 years writing for newspapers in Alabama, New Mexico and Colorado, and then realized that the advocacy, the kind of advocacy I wanted to do couldn't really be fulfilled in traditional journalism, so I went to law school as a second career, became a civil rights lawyer and worked for several years at the Equal Justice Initiative, where I represented people on death row and children sentenced to die in prison and worked on prison conditions in Alabama.</t>
  </si>
  <si>
    <t>https://app.lvn.org/conversation/624/?t=529.7</t>
  </si>
  <si>
    <t>I think the value that I bring based on the combined experience of my career is justice. I feel like my role, coming from a background of privilege, from a lot of education, from my ability to become a lawyer, is that I need to use that to create a more just community, to challenges systems of power that harm way too many people in our state, and the work I do allows me the freedom to do that. I think because of the conditions in our country right now, it's just opened up a lot of opportunity to create more justice.</t>
  </si>
  <si>
    <t>https://app.lvn.org/conversation/624/?t=585.7</t>
  </si>
  <si>
    <t>Thank you. Stephanie?</t>
  </si>
  <si>
    <t>https://app.lvn.org/conversation/624/?t=634.4</t>
  </si>
  <si>
    <t>Good evening. My name is Stephanie Hicks. I am a reentry and criminal justice advocate activist. I just started my consultant firm, which is Restorative Strategies. I'm the owner of that, and I just landed my first contract with the city to work with those families who have individuals coming home, and helping them to assist them into reintegrating back into the community. I have been on a long journey of really redefining who I am. Initially, I was an employee with the federal government for 15 years, and I ended up going to prison for six months. That experience made me have to think who I can be with the challenges that were before me.</t>
  </si>
  <si>
    <t>https://app.lvn.org/conversation/624/?t=639.4</t>
  </si>
  <si>
    <t>One of the things I had always been was a good advocate. I had served as a union president for about seven years, and had one of the federal unions and had about 2500 employees that I represented in 13 different locations. So that made it something that really stuck with me as far as fighting for others' rights. So this just came kind of natural to me. Right now, I think the value that I bring to this is community. I love working with others. I love seeing others work as a group. I believe we are more effective as long as we're connected. When we stop being connected, then we're all doing things in little pockets but not really taking care of the greatest things that we can if we are connected.</t>
  </si>
  <si>
    <t>https://app.lvn.org/conversation/624/?t=700.4</t>
  </si>
  <si>
    <t>I really enjoy the opportunity to hear everybody's story, because we never get a time to really learn anything about each other, we just, most of the time we're putting out fires and the next thing you know we're grabbing the water hose. But having the opportunity to hear about others is monumental for me.</t>
  </si>
  <si>
    <t>https://app.lvn.org/conversation/624/?t=761.1</t>
  </si>
  <si>
    <t>Yes. Thank you. Thank you everyone for sharing your name and a value that you bring to this. The next thing that we would like to do is invite you to share a little bit about yourself. Since we'll be talking about mental health and wellbeing today, I'd like to invite you to take a minute, think about a story related to you or someone close to you and their interaction with the healthcare system that still impacts you today. We'll take a little pause here for you to think about it, and I also want to make sure I get my cue cards in order. So take a moment to think about that and we'll come right back in a few seconds. All right. Brian, what's coming up for you?</t>
  </si>
  <si>
    <t>https://app.lvn.org/conversation/624/?t=784.1</t>
  </si>
  <si>
    <t>My experience with the healthcare system has been pretty limited, I think, for my own personal health and mercifully for the health of my family members, but my mother-in-law got leukemia in 2000, wad diagnosed with leukemia, a pretty rare kind of leukemia in 2000. She lives here in Birmingham and that was actually part of what brought us to Birmingham eventually. She was involved in a lot of clinical trials and wonder drugs and things like that. She was given three years to live when she was diagnosed, and her husband, my father-in-law is a physician and my mother-in-law is also, she's a retired physician. She was given three years to live in 2000 and then was put on a medicine called Gleevec, which was an experimental drug that was being held as a wonder drug at the time.</t>
  </si>
  <si>
    <t>https://app.lvn.org/conversation/624/?t=850.8</t>
  </si>
  <si>
    <t>It worked really, really effectively for her for several years until she built up an immunity to it, and then she kind of kept jumping from trial to trial with the medicine for the leukemia. She's still alive today, and her leukemia kind of came and went based on the drugs that she was on, but what we see now is that she's experiencing a lot of dementia and a real degradation of her memories. Even just in single conversations, she might be on the same loop in a conversation, and that's been really hard for all of us, especially because she was such a strong, witty and sharp person.</t>
  </si>
  <si>
    <t>https://app.lvn.org/conversation/624/?t=922.9</t>
  </si>
  <si>
    <t>So my experience really has been through her and through my in-laws, many of whom are physicians, and I'm grateful for the care that she's received, but I've also been pretty aware of the fact that because her husband is a physician who's a pretty high-ranking physician in his field, I think that she's sort of had opportunities to be part of things that I've always wondered along the way, "Would these opportunities be available to anybody or is she kind of in an inner group that is privileged to have access to these things?"</t>
  </si>
  <si>
    <t>https://app.lvn.org/conversation/624/?t=971.6</t>
  </si>
  <si>
    <t>https://app.lvn.org/conversation/624/?t=1014.4</t>
  </si>
  <si>
    <t>The most interaction I had with the healthcare system, that was actually quite dramatic, was the birth of my son. I had gone through a super easy pregnancy. I was in my second year of law school, I was having it all, thought everything was going well and was doing a lot of reading about how overmedicalized pregnancy is, and that really we don't need all these drugs and all these interventions, and I wanted to do natural childbirth. I thought I just had it all figured out. Then I go for a regular checkup at about close to eight months, and the OB/GYN detected a very serious problem that I had no idea was happening. I measured much larger than I should have, and they determined that my baby had a condition called hydrops, which was a lot of extra fluid in the upper cavities of the body and possibly his head. Immediately, everything changed about my pregnancy. They said, "We got to send you to UAB, critical care, and you're probably going to deliver today." I was at about 35 weeks, and so just rocked my world.</t>
  </si>
  <si>
    <t>https://app.lvn.org/conversation/624/?t=1020.6</t>
  </si>
  <si>
    <t>So I got to UAB, my husband came along. We were making plans to care for what we think is going to be a rather disabled child, and all the sudden the American healthcare infrastructure with all of these high-tech tools just descended on me and diagnosed what was really happening, and it wasn't nearly as severe. So my baby had some extra fluid, but it wasn't in his head, it was in his belly and that was what was causing me to measure much larger.</t>
  </si>
  <si>
    <t>https://app.lvn.org/conversation/624/?t=1096.5</t>
  </si>
  <si>
    <t>So pretty quickly we knew that it wasn't nearly as serious as we thought, but for the next week I required a lot of intensive monitoring and tests, and it was such a medicalized part of my pregnancy that I wasn't expecting. But at UAB, there were these wonderful experts, some of the best in the business, that were taking care of us, and so once I delivered, about a week later my son was fine. He had extra fluid in his belly and he had to be in the neonatal intensive care unit for about 11 days, which was really, really tough because this little thing that you think you're going to hold in your arms is hooked up to tubes and his heart's not beating quite right and he won't eat, so we had to figure all that out and it was really challenging, but it was such a reminder that you can think you're fairly independent, you can take care of yourself, you can do all the right things for health, but it's very unpredictable and you never know when you're going to be relying on these healthcare systems.</t>
  </si>
  <si>
    <t>https://app.lvn.org/conversation/624/?t=1132.7</t>
  </si>
  <si>
    <t>What I know just from my advocacy work, that so many of the specialists we have at UAB, at children's hospital, they're there because of programs like Medicaid. They're not there because people like me pay for all the care that we get, but because of the supports that our government can provide through Medicaid, it makes healthcare safer and better for all of us.</t>
  </si>
  <si>
    <t>https://app.lvn.org/conversation/624/?t=1205.7</t>
  </si>
  <si>
    <t>Thank you. Thanks so much. Stephanie?</t>
  </si>
  <si>
    <t>https://app.lvn.org/conversation/624/?t=1231.7</t>
  </si>
  <si>
    <t>My experience is basically a personal experience dealing with trying to get healthcare when you don't have health insurance. For a period of time, I haven't had health insurance. I am a veteran suffering from PTSD, and so the mental healthcare with that has been extremely challenging because most of the treatments that they give is medications and group therapy when you don't have health insurance. My challenges dealing with PTSD as a veteran are totally different than anybody else's challenges dealing with their own mental health issues. There's another facet of that, in particular being a female. And so even though I appreciated the assistance that I was able to get, it wasn't necessarily what I needed. A lot of times in group therapy I wouldn't say anything, because I'm not a group therapy type person. I am somebody that, honestly I don't want to talk, period, so talking in a group just makes that even harder.</t>
  </si>
  <si>
    <t>https://app.lvn.org/conversation/624/?t=1236.0</t>
  </si>
  <si>
    <t>But the contrast of now with me being a designated disabled veteran, receiving care from the VA, it's like whatever I needed. It should not be that we as individuals don't have what is necessary for us to thrive. I think it really made me understand, not having health insurance, because I always had it, how difficult it is to manage without it, be it medications, be it... My medications would run me almost $200 a month. That's from somebody that's not working. So a lot of times, my family had to pitch in to help.</t>
  </si>
  <si>
    <t>https://app.lvn.org/conversation/624/?t=1314.4</t>
  </si>
  <si>
    <t>I think that some people take it for granted that everybody that doesn't have healthcare got to be getting some kind of assistance where they're getting their healthcare needs taken care of, and that's not true. That's not true. So my experience has been of the person who has had to do the best I can with what I had.</t>
  </si>
  <si>
    <t>https://app.lvn.org/conversation/624/?t=1362.2</t>
  </si>
  <si>
    <t>Yeah. Thanks so much for sharing that. Is anything coming up for the rest of you guys as we're listening to this? I saw some nodding heads when Stephanie was talking about her experience with the healthcare system. Anything else coming up for you guys as we listen to each other? We don't have to necessarily go in order, just any thoughts. All right. Well, we heard some positives, some positive stories, maybe some less positive experiences with the healthcare system, and we're going to take that and use it to transition to talking about our community. So we'll start by our hopes and concerns for our community. I've got a few questions to start us off, but we do hope that this will be time for some back and forth and for you guys to respond to each other. I would say we don't have to necessarily worry about the conversation order for this portion. So if you have thoughts, please feel free to jump in, just be mindful of the guidelines that we talked about at the beginning of giving people space to kind of finish their thoughts and share their stories.</t>
  </si>
  <si>
    <t>https://app.lvn.org/conversation/624/?t=1383.9</t>
  </si>
  <si>
    <t>I'd like to invite you to respond to points that resonate for you when they're made by others in the group while being mindful that everyone who wants to participate has an opportunity to do so. To start, what is working well in our community when it comes to mental health and wellbeing supports for you and the people who are important to you in your community? And you can share a story from your experience that will help us understand this a little bit better. So something that is working well.</t>
  </si>
  <si>
    <t>https://app.lvn.org/conversation/624/?t=1488.7</t>
  </si>
  <si>
    <t>I would say that the general awareness of mental health issues specifically has improved a lot, and a lot of the stigmas around mental health that certainly existed when I was younger and probably even 10 years ago, I feel like they're increasingly becoming more minimal, the stigmas. Working with high school students particularly, starting in 1999 up to now, mental health issues have been the biggest change that I've seen in high school students. When people ask me, "Are kids today different than they were when we were kids or when whoever was kids?" On one hand, I always say kids are kids and they're the same and their needs are the same, and most teenagers want to be loved and recognized and seen. They want to make connections with the people around them that are positive.</t>
  </si>
  <si>
    <t>https://app.lvn.org/conversation/624/?t=1537.4</t>
  </si>
  <si>
    <t>But on the other hand, the amount of mental health issues that students face, particularly anxiety and depression, have just increased a lot. And I could talk about why I think that is, but I don't want to do that, right now, anyways. But their access in schools I think has increased, at least in the schools where I've worked, and what I've seen is that kids get help more quickly and more readily a lot of the time, where in the earlier part of my teaching career there just weren't as many supports in the school for students who might be feeling anxious. And teachers didn't have as much of a vocabulary around it to recognize when a student might be in trouble or in need of some help.</t>
  </si>
  <si>
    <t>https://app.lvn.org/conversation/624/?t=1598.6</t>
  </si>
  <si>
    <t>Right. And do you have any... You talked about stigma a little bit around mental health. Do you have any stories or think that you've noticed in your life where you've seen a shift in stigma?</t>
  </si>
  <si>
    <t>https://app.lvn.org/conversation/624/?t=1654.0</t>
  </si>
  <si>
    <t>Sure. When I was in my first school, there was one counselor for like a thousand students or something, and the counseling agency was actually an outsourced agency that came into the school, and it was called Shalom. The Shalom group... She held groups for all sorts of things. She held groups for children of divorce or children with substance issues or other things that came up. But to be a Shalom kid was kind of, it was a stigma. If you were a Shalom kid, you had issues and you were kind of messed up, and people knew that you were a Shalom kid, too, because you would get a note to leave class that was this weird, anonymous, CIA note that was supposed to be really secretive, but all the kids knew that it was a Shalom note. So that was one thing that I saw a lot with the stigma, was just students not understanding what the sources of these issues were and kind of doing the adolescent thing of making fun of the thing that they don't understand instead of maybe trying to connect the dots. And again, there weren't any other teachers on faculty who necessarily were helping to connect the dots, so it seemed to be sort of a common and universal reaction to that kind of therapy or counseling.</t>
  </si>
  <si>
    <t>https://app.lvn.org/conversation/624/?t=1671.4</t>
  </si>
  <si>
    <t>And you mentioned you're seeing a shift, too. So have some of those behaviors changed, and how have they changed?</t>
  </si>
  <si>
    <t>https://app.lvn.org/conversation/624/?t=1780.1</t>
  </si>
  <si>
    <t>Yeah. I think as more students experience this kind of, specifically anxiety or depression or self-destructive behaviors, I think that they're just a little more compassionate about it. That's one thing that I saw, I guess that's sort of the pendulum swinging the other way, or the side effect of more health issues is more tolerance and understanding about those things. I grew up in the '80s, which in retrospect seem like a vicious social era to grow up in. Just a lot of meanness, and I'm impressed with students today generally speaking, that I feel like students are just more willing to go to compassion today than they were when I was younger, and up until through the '90s and things like that.</t>
  </si>
  <si>
    <t>https://app.lvn.org/conversation/624/?t=1788.2</t>
  </si>
  <si>
    <t>I agree about the '80s. I was a child of the '80s and early '90s, and not only was there less compassion, I think, among young people, but there were just fewer resources. There were not as many counselors. There was not the access to the conversations, the group therapies. There was just nothing. Kids who struggled were alienated and isolated, and in my experiences now as a parent... My son is only 12, and so he hasn't quite entered the age when I think there's more of an awareness, some of the anxiety that you were talking about, Brian. But where I see such a shift now is compassion toward children who are different in various ways.</t>
  </si>
  <si>
    <t>https://app.lvn.org/conversation/624/?t=1857.8</t>
  </si>
  <si>
    <t>His school is so embracing of children with special needs. They become rock stars there. And that's of course different from mental health, but I think it's paving the way in very young children to try to understand and develop compassion for people who are struggling and who are different from you. So it just makes me hopeful about what I see in schools and with young people in dealing with anxiety, mental illness, mental health.</t>
  </si>
  <si>
    <t>https://app.lvn.org/conversation/624/?t=1913.1</t>
  </si>
  <si>
    <t>Thank you. Stephanie... Yeah, go ahead, Stephanie.</t>
  </si>
  <si>
    <t>https://app.lvn.org/conversation/624/?t=1946.0</t>
  </si>
  <si>
    <t>Well, what I was going to say was, and it's kind of in line with what Brian said about stigmatization. In the black community, mental health, getting mental health treatment and things of that nature, has been a taboo for a number of years. Nobody wanted to be identified as having mental health issues. We always had the strange uncle or the strange aunt, but we really didn't want to label them with mental health issues. So nowadays, I see more people engaging and want to have conversations, healing conversations, about things that have occurred in their lives, and really taking the opportunity for openness to self healing.</t>
  </si>
  <si>
    <t>https://app.lvn.org/conversation/624/?t=1951.9</t>
  </si>
  <si>
    <t>I do recall when I first told my mom, which she knew a lot of the things that had happened to create my condition, but when I told her, "Hey, look. I need to get some help," she was like, "you're fine. You're okay," because I have always been strong in spite of. But when you recognize there's an issue, then you try to deal with it, and she just was not necessarily ready for me to deal with it, because she thought it would stigmatize me. And she said specifically, she said, "Well, I don't want you to be marked." And I said, "Well, I'm not going to be marked." But that is how some people in society do when they find out you have mental health issues.</t>
  </si>
  <si>
    <t>https://app.lvn.org/conversation/624/?t=2011.7</t>
  </si>
  <si>
    <t>I think there has been a change and a shift in my community where we understand that it's part of nature. If we live in this crazy world, sometimes we need to have opportunities to be able to talk to people about things. Not necessarily your family, because they can be like, "Well, you're going to be okay." You need to talk to somebody that may understand from a different level and a different perspective. So the shift I think I'm seeing more and more.</t>
  </si>
  <si>
    <t>https://app.lvn.org/conversation/624/?t=2061.4</t>
  </si>
  <si>
    <t>So talking about your mom, Stephanie, made me kind of think about my own mother, who she passed away about four years ago, but anytime there were struggles, I had a pretty rebellious period as a teenager, and there was never a suggestion of any kind of counseling, which we probably could have used. It was always, "Let's talk to the preacher. Let's look to the New Testament. Let's see what the Bible has to say." So the emphasis was on finding a solution in religion, because all the answers were there. It was not any kind of real, professional mental health treatment. That never came up.</t>
  </si>
  <si>
    <t>https://app.lvn.org/conversation/624/?t=2098.8</t>
  </si>
  <si>
    <t>Carla, I'm curious more about your experience with religion. Do you have maybe anything that you observed in your past experience that shows how that plays out for you?</t>
  </si>
  <si>
    <t>https://app.lvn.org/conversation/624/?t=2149.9</t>
  </si>
  <si>
    <t>I still consider myself a person of faith, although my faith has veered pretty severely from the very conservative faith of my childhood. But in terms of finding support for struggles, challenges, anxieties, I keep coming back to that because I love being able to embrace the fact that I'm an anxious person and I can name it now without feeling as much stigma. But I think it's where I've found support from faith communities is more circles of friends and groups of women, where we can be vulnerable with each other because we have that connection through our faith. So support systems kind of esoterically are created through those of us the same age and same experiences, and that thread of our faith, realizing that while it's important to us, that the Bible might not have all the answers.</t>
  </si>
  <si>
    <t>https://app.lvn.org/conversation/624/?t=2170.6</t>
  </si>
  <si>
    <t>Does anybody have anything they want to add to that?</t>
  </si>
  <si>
    <t>https://app.lvn.org/conversation/624/?t=2251.8</t>
  </si>
  <si>
    <t>Yeah. I have a lot of connections happening listening to Carla and also Stephanie, and one thing that Carla, that you just said about being able to name things, is similar... I think we're doing much better now naming things than maybe we've ever done before, and I think that our connection on social media is a big part of that. Not just with health issues, but with social issues and race issues, and so much of what we see that's happening with marginalized populations from Me Too movement to Black Lives Matter and other movements. I think it's amazing to be able to name things that are happening. I think for me, growing up, I wanted to connect with Stephanie on PTSD because I didn't know I had PTSD until, I don't know, six years ago maybe, and I'm a survivor of child abuse. I knew that I was a survivor of child abuse, but I really didn't know that I had PTSD. It wasn't until I was reading a book, The Things They Carried by Tim O'Brien, which is about a Vietnam War vet, it's a collection of stories that he wrote. I was like, "Why do I connect so much with this Vietnam War vet and his stories even though I've never been in war and I've never served in an army?" And it was the PTSD piece that really spoke with me.</t>
  </si>
  <si>
    <t>https://app.lvn.org/conversation/624/?t=2254.8</t>
  </si>
  <si>
    <t>Again, I would say I started my recovery and my acknowledgement of abuse my junior year in high school, and I went to the therapy and participated in groups and things like that, but it really wasn't until I was 40, and I'm 42 now, that I went to therapy specifically for PTSD and did a kind of therapy called EMDR that was the most productive therapy that I had ever done. Just being able to name some of those things and to have a doctor or a professional sort of speak professionally about these things and objectively but in an obviously personal and compassionate way was new to me in 2018.</t>
  </si>
  <si>
    <t>https://app.lvn.org/conversation/624/?t=2366.2</t>
  </si>
  <si>
    <t>I want to connect back to the religion piece, because that's one of my pet peeves right now. I consider myself a person of faith and I grew up in the church and worked in the church and did a lot of different things, but I have an issue with organized religion right now, and the reason being because I feel like we have organized the church so much we have organized God right out of it. We have so many churches. So many churches, so many denominations. So many churches on one street. It's difficult for me to understand how we have so many people hurting and the church is not in the center of that. And I'm not just saying, because I know there are some churches that are doing tremendous work, but if every church did a piece of something, then I think some of the social problems that we have wouldn't be so strong.</t>
  </si>
  <si>
    <t>https://app.lvn.org/conversation/624/?t=2439.3</t>
  </si>
  <si>
    <t>When I say that, people think that I am a sinner, I've never been to church in my life and don't know the Bible. I do, and one of the things I see more often than not when I attended church, it was more or less about the process of church, if that makes sense, opposed to the outreach of church. The church can be very judgmental at times. I have seen where, and this is one distinct memory that I have one time at this church I was going to, and a young lady came in, very young. She had two or three small children with her, and the dress she had on was pretty much something that she probably would have worn to the club. She had the high heels and all that on. Instantly, one of the older ladies took offense to what she had on, and I asked her why. She said, "Well, she should know not to come in and dress like this." Well, you don't know what someone knows and what they have been trained to do. Not only that, that may have been all she had.</t>
  </si>
  <si>
    <t>https://app.lvn.org/conversation/624/?t=2511.0</t>
  </si>
  <si>
    <t>So the judgmental piece and all those things kind of really turned my stomach to the point where I was like, "Okay, I need to step away and I need to see what I can do in the community," because that's where I wanted to be anyway, wanted to be in the community working. But to see some of those things that happened in church when some people are coming because they have been hurt by the world and we tell them, "Church is a place where you can get your heart restored," and they get cut just the same, it makes it difficult for them to believe in anything. I think that was another reason, to tie this back into the PTSD conversation, I think that was one of the reasons why I never would acknowledge that I had an issue, because I thought, "Okay, I can pray this away. I just trust God," all of this. I never wanted to admit that I had a problem.</t>
  </si>
  <si>
    <t>https://app.lvn.org/conversation/624/?t=2592.6</t>
  </si>
  <si>
    <t>My faith or my supposed faith made me believe that I could just move past all this and not have to do a thing. I do believe in having that organized religion and that faith, but we need to be, well not we, but the ones that are organizing church, I think they should go out more, outside the building, and see what's around the corner from them. They don't have to go overseas and take children overseas, they can go around the corner. If they can't, I can take them around a corner where they can be helpful. I think that's really my challenge. I try to work on that all the time, because my mom said, "Please don't say that in company of people," because I am very adamant about that.</t>
  </si>
  <si>
    <t>https://app.lvn.org/conversation/624/?t=2656.6</t>
  </si>
  <si>
    <t>Just real quick, Stephanie, I love what you said about this disconnect where there are so many different churches, churches on every corner, and yet we have so many hurting people who are not heard and whose needs are not being met. I could sit with that for a really long time and try to figure out why that is, but you really nailed it there. I appreciate that.</t>
  </si>
  <si>
    <t>https://app.lvn.org/conversation/624/?t=2719.1</t>
  </si>
  <si>
    <t>For five years that I was an assistant principal, I was an assistant principal at a Catholic high school, and so obviously faith and religion played a big part in the day-to-day running of the school and the experiences of people in the school. In terms of mental health, there was a pretty robust counseling staff there who were really talented and caring people. I think the counselors for the most part were not afraid to suggest things or to at least diagnose in an unofficial way things that were happening. I was really impressed with the staff at that school in that regard. But I was amazed within the church and also within some of the families, the tendency to want to pray things away or to see physical mental health issues as spiritual maladies, and the resistance for a lot of parents especially, I saw it mostly with parents, although some faculty as well, the resistance to identify something that was happening with a student and then to get the right kind of help for it. I think that if a spiritual practice is important in your life, obviously it should be interwoven with anything that you do and everything that you do, but the kind of hold out belief that things could be cured just with spiritual or religious practices was an obstacle for sure that we faced there.</t>
  </si>
  <si>
    <t>https://app.lvn.org/conversation/624/?t=2749.1</t>
  </si>
  <si>
    <t>Brian, did you ever see that play out in your experience, where maybe a student needed help and there was intervention from maybe a well-intended parent and they didn't get what they needed?</t>
  </si>
  <si>
    <t>https://app.lvn.org/conversation/624/?t=2866.0</t>
  </si>
  <si>
    <t>Yeah. The most common population was gay students at the Catholic school who, there were a few gay students who were out, and for the most part the students, again, were really fine. They were like, "Whatever." They were compassionate, and those students usually found their people, but there were a number of students from more conservative families that the parents just couldn't accept it. The students presented accordingly, often self-destructive behaviors: cutting, drug use. Some of those students I think without the support of the parents or a parent figure, really were more susceptible to the intolerance of the church itself. I think that those students who had the acceptance of a parent kind of had that, they had some version of the conversation that I grew up with in the Catholic Church, which was like, "Yeah, yeah, yeah, the church says this, but we really do this. It's okay," right? Which was sort of my own parents' response to a lot of things. But yeah, I saw students become hospitalized because of self-harm or drug use, overdose, that I really feel like started with their status and identification as gay students who were in a situation where that just was not accepted and it was not okay.</t>
  </si>
  <si>
    <t>https://app.lvn.org/conversation/624/?t=2881.4</t>
  </si>
  <si>
    <t>So up until this point, we've talked a lot about stigma and how you guys have seen that evolve over the past couple decades, and also maybe some institutions that are still not productively helping the stigma evolve or helping the outlook on mental health evolve. So what do you guys think could be some things that could be done about that?</t>
  </si>
  <si>
    <t>https://app.lvn.org/conversation/624/?t=3000.0</t>
  </si>
  <si>
    <t>I guess that's the million dollar question, because if we knew it, we probably would be doing it right now. One solution I think, and this is really just has to be encourage from one person to another, for them to get outside the comfort zone. Move into other spaces that you're not necessarily familiar with. A lot of times, we stick within the same four boundaries that we know are comfortable to us, and I can tell you just by working in the community, I've been in spaces that I never thought I would be in and felt welcomed, felt comfortable, and so it gave me the opportunity to groom and grow my mind and be more receptive to certain things. That's kind of what I guess we're going to have to do, everybody teach another person, encourage another person to come out their comfort zone, because some overall strategy I just really don't see, at least not on my end.</t>
  </si>
  <si>
    <t>https://app.lvn.org/conversation/624/?t=3044.7</t>
  </si>
  <si>
    <t>When you talk about getting out of your comfort zone, I think you said everybody can do it. When you say everybody, is that everybody as a whole or are you talking more within a religious context? What do you see happening there?</t>
  </si>
  <si>
    <t>https://app.lvn.org/conversation/624/?t=3120.9</t>
  </si>
  <si>
    <t>I'm pretty much saying as a whole, because a lot of people, like for me, I grew up in those feisty '80s and '90s too, and it was really challenging because there was a pack mentality if someone felt like you were weak, and then everybody went after you. I see young people now, they're more inclined to be that protector, and that was not the case when I grew up. A lot of the things that I'm seeing or thinking about as far as reach others is that we have to, first of all, it has to be two willing people. Let me say that to start with. We have to be willing to do what we're doing right now, listening as much as we're talking. Sometimes some of us talk more than we listen because we have all the answers, but listening gives you an opportunity to be able to figure out, "Okay, I thought about this but did I really understand this?"</t>
  </si>
  <si>
    <t>https://app.lvn.org/conversation/624/?t=3140.6</t>
  </si>
  <si>
    <t>I think one of the biggest things that really has come about recently where we see people are really listening and talking, is the Black Lives movement. Now, before, we weren't connecting. We had some people that got it, we had some people that didn't. We had some people thinking that it was one thing, then it was another. But really engaging in conversation. You don't have to agree with my experience, but don't discount my experience. I think that's the biggest example that I can provide on this point, is that once we started listening, once we started overall saying, "Okay, I may not fully understand, but I stand with you," that made the world of difference.</t>
  </si>
  <si>
    <t>https://app.lvn.org/conversation/624/?t=3211.1</t>
  </si>
  <si>
    <t>Any other thoughts on next steps or anything we could do?</t>
  </si>
  <si>
    <t>https://app.lvn.org/conversation/624/?t=3270.8</t>
  </si>
  <si>
    <t>I hope we can make more connections between overincarceration and overcriminalization and mental health issues. I think hopefully as part of the increased awareness of police brutality, what's happening with the Black Lives movement, there will be increased awareness and conversation around the perils of mass incarceration and the path our nation has chosen to treat so many societal ills with prison, to not invest in communities and families, but instead invest in law enforcement and prisons. I think as those conversations hopefully progress, that the connections between a lack of mental healthcare, lack of mental health services, the stigmas associated with getting care and with government funding and even private sector funding of appropriate services will be lifted up.</t>
  </si>
  <si>
    <t>https://app.lvn.org/conversation/624/?t=3281.6</t>
  </si>
  <si>
    <t>There seems like there's these moments when someone who may be a little higher profile will get active about mental healthcare, but then we kind of fall back into similar patterns, and because mental health needs may not be as visible as other kinds of health crises, then we sort of forget. I don't know if anybody else remembers, this was a long time ago, but Tipper Gore, when she was First Lady, became a real advocate and a spokesperson for increased awareness on mental health. That's the first time I remember anybody in the spotlight raising awareness, but I think it's definitely right for another high profile person to step forward, because obviously the services, especially in a state like Alabama, are not what they need to be.</t>
  </si>
  <si>
    <t>https://app.lvn.org/conversation/624/?t=3347.1</t>
  </si>
  <si>
    <t>So maybe another advocate for just mental health service across the board. And Stephanie, it sounds like you were saying just talking to each other, being open and accepting of each other's experiences and allowing space for people to share their experiences without judgment.</t>
  </si>
  <si>
    <t>https://app.lvn.org/conversation/624/?t=3405.9</t>
  </si>
  <si>
    <t>Yeah. I think, and this is one thing that I've been able to experience, being in a space where I feel safe enough to strip everything down, that is very difficult sometimes, particularly when feel like, "Okay, everybody," and we tend to think this. "Everybody that I'm sitting in the room with got it together but me." And then you feel like, "Oh, I can't let everybody know I'm really struggling." But then when I sat down with a group of people and we just started talking, I'm like, "Oh. You got issues too?" And that made it easier for us to relate. Now we're in rooms together and we feel safe, and sometimes we don't even have to say a word, we can just give each other a look and we know that somebody's not feeling their best. I think if we got to know each other on that level, and it's going to take a multitude of people to do that, I think that once we start creating a lot of safe spaces for people to share and to feel comfortable and feel that someone is going to support them in that, I think we can make greater change.</t>
  </si>
  <si>
    <t>https://app.lvn.org/conversation/624/?t=3429.9</t>
  </si>
  <si>
    <t>I can really relate to that personally, too. When you say feel comfortable, I think you used the word strip, that you can really just kind of be vulnerable and share your experience, how, in your experience, do people create those spaces where we can feel safe?</t>
  </si>
  <si>
    <t>https://app.lvn.org/conversation/624/?t=3514.7</t>
  </si>
  <si>
    <t>For that, that has to be a level of trust. It's not immediate, because I know for me, just like I said, group therapy? No. It has to be an intentional process of building trust. It's easier said that done, because we all have those things, and this pastor one time said, and it's so true, he said we all have these hidden chapters in our life that we don't want no one to read. That is so true, because we have aspects of our life that we don't want anybody to know, but those aspects in our life could help somebody else grow. That's what makes it so comical, because we're holding on to things that may be a Godsend to someone else.</t>
  </si>
  <si>
    <t>https://app.lvn.org/conversation/624/?t=3543.7</t>
  </si>
  <si>
    <t>I've had people say, "You are so brave for telling people you've been to prison," and all of this. Well for one, I was all on TV and you search my name, you're going to find it so I couldn't hide it anyway. For two, I think I've earned the right to say, "Look, this is where I've come from recently, and here's where I am now," and to have the credibility among that population. So I think just being able to feel comfortable within yourself, because I'm comfortable now within me, more than I had ever been in my lifetime. It took me going to prison for that to happen. Ain't that crazy? So now I'm more comfortable with me, so I have no problem with being a sharing person.</t>
  </si>
  <si>
    <t>https://app.lvn.org/conversation/624/?t=3599.2</t>
  </si>
  <si>
    <t>Yeah. I love everything that you just said, Stephanie, and that idea of being vulnerable, which I heard Carla say earlier as well, I think that vulnerability is such a huge part of it. Everything you just said, Stephanie, about these things that we carry, that we hold onto things thinking everybody else has it together, but the things that we're holding onto that we're afraid of people seeing are the very things that can really help people and build connections and bridges between individuals and group I think is so true.</t>
  </si>
  <si>
    <t>https://app.lvn.org/conversation/624/?t=3654.3</t>
  </si>
  <si>
    <t>And to the question about what are some solutions, I think that conversations like these are part of the solution for sure. I think that getting people together who may not otherwise be together or who maybe have been together for awhile but have never had the opportunity to speak on a certain level and facilitating certain conversations is really important, and I think... Somebody could say that that seems maybe contrived and who has the time for it, and why can't we just kind of be genuine and authentic in our lives? But I think that there's a lot of danger. I think there are a lot of people who may not accept people or who may judge negatively or something like that, people when they are vulnerable or when they share certain things on an authentic level. And especially where health is concerned and mental health is concerned, all of the stigmas and things that we talked about already.</t>
  </si>
  <si>
    <t>https://app.lvn.org/conversation/624/?t=3691.4</t>
  </si>
  <si>
    <t>And so I think actually having the space like this where things are defined, and if we all were sitting at the bus stop waiting for each other, I'm sure I would not have shared that I'm a survivor of child abuse, and I'm sure that Stephanie may not have shared that she has been in prison and has PTSD, and I'm sure Carla may not have shared her experience in the hospital that was difficult. So having these spaces to do that, I really think gives us good practice, and when I am in conversations like this and then I'm out in the world, I really am able to better recognize people who have a capacity for vulnerability as well and who are safe people to talk about things with and whose motives... I can kind of read people's motives a little bit better. So that's helpful, I think, that these kinds of conversations are definitely a part of the solution.</t>
  </si>
  <si>
    <t>https://app.lvn.org/conversation/624/?t=3766.1</t>
  </si>
  <si>
    <t>Well, that's a really great segue to, T. Marie has a highlight for us from another conversation so that we can talk about for the next few minutes.</t>
  </si>
  <si>
    <t>https://app.lvn.org/conversation/624/?t=3835.0</t>
  </si>
  <si>
    <t>It's the rebranding. There has to be another way, there has to be a better way of I guess destigmatizing mental health. Maybe people much smarter than myself can put their heads together and think of a way to address it, but I think it really just comes down to each one teaching one. We're having this conversation about the importance of addressing your mental health, but also make it comfortable in when you recognize or see that someone is dealing with a mental health issue or dealing with some emotional crisis, that individual who observes that, it's not uncomfortable for them to reach out and help them and say, "Hey, why don't you talk to this brother or give this person a call?" Or, "Let's you and I sit down and talk a little bit more about what's going on?" And then from there, assist that young man, that young lady.</t>
  </si>
  <si>
    <t>https://app.lvn.org/conversation/624/?t=3860.1</t>
  </si>
  <si>
    <t>But my wife and I was having this conversation this morning about just how more involved can the mental health community be with policing if needed? If there's a call where they identify it's someone dealing with some emotional issue, do you get someone that's more trained in addressing that type issue as opposed to meeting it with some sort of force or aggression? But there are a number of things to think about, and from this conversation, that rebranding was something that kind of stuck out with me.</t>
  </si>
  <si>
    <t>https://app.lvn.org/conversation/624/?t=3924.8</t>
  </si>
  <si>
    <t>So if we can imagine... Did I catch that person's name was Jacques? Okay. If we imagine that Jacques was in the room with us, just what comes up for you guys?</t>
  </si>
  <si>
    <t>https://app.lvn.org/conversation/624/?t=3966.3</t>
  </si>
  <si>
    <t>I guess what was interesting to me was his use of rebranding. I think it's interesting, because when we think of things... When some of us have interactions with the police, there's not bad reactions, we don't get nervous. We may get a ticket, but we don't get nervous, we don't have a tremendous fear. But if my son was to call me, as a black man, and say, "Hey mom, I got pulled over by the police and they're wanting me to get out the car," well, I'm fearful because I've seen the image and perspective of what the police force has become in my eyes. So his use of rebranding was very interesting, because that I think is a part of it, but reconstructing is a better way to identify what needs to happen more so than the rebranding.</t>
  </si>
  <si>
    <t>https://app.lvn.org/conversation/624/?t=3993.3</t>
  </si>
  <si>
    <t>I was struck by the word rebranding as well. I think there is space to use language from other fields to talk about these stigmatized issues as a way to make change more palatable. I think also about the idea of, I like what he said about responses from law enforcement that are less aggressive, and just thinking about what you said, Stephanie, about your son and how different people react to law enforcement. I have certainly had moments, and I have gotten pulled over a lot, bad speeder, expired tag, all kinds of issues, and I have had meltdowns where I could just not deal with a police officer pulling me over and the thought of a $300 ticket, where I have been super obnoxious with police. But because I'm a white woman, it did not end poorly.</t>
  </si>
  <si>
    <t>https://app.lvn.org/conversation/624/?t=4077.0</t>
  </si>
  <si>
    <t>I think the conversations around how we respond to law enforcement, whether it's related to mental illness or just having a terrible day, that I hope those conversations will involve this kind of discussion that we've had around the stigma of mental illness, because there's just so much interaction between law enforcement and people with mental illness that could improve. I find myself resorting to these comments about the need for systemic change instead of getting personal, and I realize that's where I go. It's so much easier for me as an advocate to talk about how these systems need to change and do better and to share my own personal experiences, so I'm just going to name that in this conversation, and I need to be aware of it going forward, that I need to make myself more vulnerable and not just get on my soapbox and say, "Here's how the government, the world, systems could be better in light of all these issues we've identified."</t>
  </si>
  <si>
    <t>https://app.lvn.org/conversation/624/?t=4146.6</t>
  </si>
  <si>
    <t>That's a really great transition into our last portion of this. If anybody, Brian, I know you didn't get a chance to respond to the highlight, so if anybody has any lingering thoughts, please feel free to bring those into the conversation, too, but I do want to talk about... We have two prompts here to kind of close us out, and you can feel free to respond to either one of these, both of them, none of them, something completely different, but the first is what one thing would you want your local representatives to hear? So thought about you, Carla, with your systems change comment. The second prompt is, if you could ask a question to another group that is gathering, what would it be? So something you'd want your representative to hear or a question you might ask another gathering.</t>
  </si>
  <si>
    <t>https://app.lvn.org/conversation/624/?t=4218.7</t>
  </si>
  <si>
    <t>For the local representative question, and it folds into what Jacques was talking about in the last section. I mean, having professionals and having response teams that are not police to answer calls for mental health issues, 1000%. I think it's such a big piece of what we're talking about. A theme that I hear through everything that we're talking about is trust. Trust in one another, trust in our systems, trust in our authorities, and I think that... One of my issues with police is the issue of trust, and even in one-on-one encounters, trusting that the person who I'm looking at understands things in a way that they should understand things or is reading a situation in the way that they should read the situation.</t>
  </si>
  <si>
    <t>https://app.lvn.org/conversation/624/?t=4287.6</t>
  </si>
  <si>
    <t>And so I would want to tell my local representative that this is a high, high, high priority to look at and reshape, and I don't know what the word is. I don't know what the verb is right now. I know that there's a lot of verbs from defund to abolish to reshape, but to do something. Something needs to be done where there's trust in our authority and in the people who are responding to things. I think that when there's a mental health issue, having somebody who's in highly militarized gear who may not have any understanding or background or education in mental health is a really dangerous thing. We can put it in other situations I think, too, where highly militarized person is coming in without understanding of the situation. And then there's just no trust, and dangerous things can happen.</t>
  </si>
  <si>
    <t>https://app.lvn.org/conversation/624/?t=4359.3</t>
  </si>
  <si>
    <t>I'm not sure I can add much to that. That was pretty insightful. I think I would simply tell my representative if we could invest in social workers in schools, not police, more counselors, more domestic violence workers, more community mental health centers and substance use treatment centers, we would not have to build the three new massive prisons that are on track to be built in Alabama. That we would be safer, our communities would be better cared for, and our public resources could be used in much better ways.</t>
  </si>
  <si>
    <t>https://app.lvn.org/conversation/624/?t=4430.6</t>
  </si>
  <si>
    <t>For me, mine is a tad bit far-fetched, but I would like for all of the representatives who are going to be voting on what office, and, I'm sorry, my mom is texting me, but all the ones that are going to be voting on measures for the state prisons to have to not only go and sit and talk to those individuals and learn what they experience daily, but have to go and look at some of the areas that they live. Not the ones that they seem to shuttle them through, not the ones they tend to clean up because they know they're coming. They actually get a full picture of what's going on inside of the prisons so that they can make concrete and beneficial and effective decisions. I think when you don't have that direct experience, then you have to go and find experiences so that you can actually see, even from the sidelines. But I think if they really had a true experience as to what these people, at least those who do have good intentions, would probably make better decisions when it comes down to our prisons.</t>
  </si>
  <si>
    <t>https://app.lvn.org/conversation/624/?t=4484.6</t>
  </si>
  <si>
    <t>Well, thank you all. So those are all of the questions that we have for you. It looks like we have just one more minute left, but does anybody have any other questions or final closing thoughts? Or questions for the Local Voices Network?</t>
  </si>
  <si>
    <t>https://app.lvn.org/conversation/624/?t=4581.9</t>
  </si>
  <si>
    <t>I would-</t>
  </si>
  <si>
    <t>https://app.lvn.org/conversation/624/?t=4603.5</t>
  </si>
  <si>
    <t>Go ahead, Brian.</t>
  </si>
  <si>
    <t>I would like to know from the Local Voices Network if there's a way to bring this model and platform to students so that they can have conversations that are real and that are genuine and that are authentic in this safe space that is created in a conversation like this.</t>
  </si>
  <si>
    <t>https://app.lvn.org/conversation/624/?t=4607.5</t>
  </si>
  <si>
    <t>Do you mean like students high school age and younger?</t>
  </si>
  <si>
    <t>https://app.lvn.org/conversation/624/?t=4634.4</t>
  </si>
  <si>
    <t>https://app.lvn.org/conversation/624/?t=4638.1</t>
  </si>
  <si>
    <t>We definitely want to. We've been working with lawyers over what the consent language look like for that age group, because we would have to get parents' consent for children under 18. So if we can get parents' consent, we're good and covered on our end. But we wouldn't want to just invite a teenager to show up and participate in a conversation and their parents not know about it when it's being recorded.</t>
  </si>
  <si>
    <t>Any other questions for LVN or about this process? I just have a short reminder of what will happen with the thoughts you just shared. These recordings will be transcribed, indexed and shared with journalists, public officials and participants of the Local Voices Network. If you'd like to listen to some of the other conversations we've been having, please be sure to leave your email on the signup sheet and I'm sure T. Marie has the logistics on where to find a signup sheet. We encourage you to spread the word about Local Voices Network. If you want to convene another group of friends to participate or know of others who want to participate, please go to LVN.org. I just personally want to thank everyone so much for sharing your thoughts, for your bravery, for your vulnerability. I have so enjoyed listening to you all this evening, and I think this is where we get to stop the recording.</t>
  </si>
  <si>
    <t>https://app.lvn.org/conversation/624/?t=4674.6</t>
  </si>
  <si>
    <t>All right. Welcome to this conversation of Cortico's local voices network. Thank you for agreeing to participate in this conversation. I've begun recording at this time, and I need to share a little bit of information with you before we begin our conversation. Following the conversation today, the video recording will be discarded and the audio will become one of LVS collection.</t>
  </si>
  <si>
    <t>https://app.lvn.org/conversation/634/?t=2.3</t>
  </si>
  <si>
    <t>Test Conversation with Facilitators</t>
  </si>
  <si>
    <t>There are three main purposes for this conversation. One, we want to create a new space for community members to listen and learn about each other's lives. Two, we want to connect cross groups and build our relationship with one another. And three, we want to create a unique listening channel through which we will lift up the voices and the needs of the community to candidates, local policy makers, and members of the media.</t>
  </si>
  <si>
    <t>https://app.lvn.org/conversation/634/?t=21.5</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</si>
  <si>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are truly understanding of one another. That's my puppy, I apologize for that.</t>
  </si>
  <si>
    <t>https://app.lvn.org/conversation/634/?t=44.4</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</si>
  <si>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eventually making them accessible to the general public.</t>
  </si>
  <si>
    <t>https://app.lvn.org/conversation/634/?t=64.6</t>
  </si>
  <si>
    <t>As a participant in this conversation, you're providing consent to Cortico, the operator of the Local Voices Network, to use the recording in accordance with this mission of fostering conversations and communities and in the media that improve our understanding of one another. This is a public conversation and portions of it may appear in the local newspaper or website, or be broadcast on our local radio station, or appear elsewhere, including other forms of media.</t>
  </si>
  <si>
    <t>https://app.lvn.org/conversation/634/?t=81.4</t>
  </si>
  <si>
    <t>Please only share what you're comfortable with being heard by the general public. If you understand and agree to this, please say I agree and we'll go in the order that I posted in the chat box.</t>
  </si>
  <si>
    <t>https://app.lvn.org/conversation/634/?t=103.3</t>
  </si>
  <si>
    <t>Hi, this is Jayjin. I agree.</t>
  </si>
  <si>
    <t>https://app.lvn.org/conversation/634/?t=116.8</t>
  </si>
  <si>
    <t>Jayjin</t>
  </si>
  <si>
    <t>https://app.lvn.org/conversation/634/?t=120.2</t>
  </si>
  <si>
    <t>I agree. This is Tua.</t>
  </si>
  <si>
    <t>https://app.lvn.org/conversation/634/?t=122.8</t>
  </si>
  <si>
    <t>Tua</t>
  </si>
  <si>
    <t>This is Justin. I agree.</t>
  </si>
  <si>
    <t>https://app.lvn.org/conversation/634/?t=125.3</t>
  </si>
  <si>
    <t>Justin</t>
  </si>
  <si>
    <t>My name is Max and I agree.</t>
  </si>
  <si>
    <t>https://app.lvn.org/conversation/634/?t=128.0</t>
  </si>
  <si>
    <t>Perfect, thank you. I want to make sure that everyone gets the chance to both share and learn from each other in this conversation, and to support this goal we have a few guidelines. Here I put them in the chat box so we can all see them together, but we all just went through them.</t>
  </si>
  <si>
    <t>https://app.lvn.org/conversation/634/?t=131.2</t>
  </si>
  <si>
    <t>Number one, speak for yourself and your own experiences. Two, allow others to speak for themselves. Three, share the time. Allow the speaker to finish speaking. Take turns. Four, stay curious. Ask honest questions. Five, pause. Take time for reflection. Six, listen generously. Assume good intentions while recognizing that your words have an impact. Seven, when possible, please close the necessarily programs, applications, and notifications, and please put your phone on silent. I'll do that as well. Boom.</t>
  </si>
  <si>
    <t>https://app.lvn.org/conversation/634/?t=149.3</t>
  </si>
  <si>
    <t>Is everybody on board with these guidelines? Is there anything you'd like to add or take?</t>
  </si>
  <si>
    <t>https://app.lvn.org/conversation/634/?t=178.4</t>
  </si>
  <si>
    <t>https://app.lvn.org/conversation/634/?t=190.6</t>
  </si>
  <si>
    <t>Well, I'm going to answer quickly a question. Oh, thank you, Max, for answering the question. In that case, I'm going to skip over. This is when we would do the introductions. Since we already did that at the beginning, I'm going to move over to the next question. The thing I'd like to do right now is take a minute and think of a memory or a personal story from your life that has shaped who you are and would help others understand what's important to you.</t>
  </si>
  <si>
    <t>https://app.lvn.org/conversation/634/?t=192.5</t>
  </si>
  <si>
    <t>If it helps, you can reflect on the value you selected when we started the conversation, our end of training. Think of a story that illustrates a time when this value was either challenged or has reinforced you. For this next section, we'll just go one at a time and share our stories.</t>
  </si>
  <si>
    <t>https://app.lvn.org/conversation/634/?t=216.5</t>
  </si>
  <si>
    <t>Hey, Mathias?</t>
  </si>
  <si>
    <t>https://app.lvn.org/conversation/634/?t=232.7</t>
  </si>
  <si>
    <t>Sorry to interrupt. Do you mind sharing a link to the script in the chat so we can follow along while you're hosting?</t>
  </si>
  <si>
    <t>Of course, here. Boom.</t>
  </si>
  <si>
    <t>https://app.lvn.org/conversation/634/?t=239.9</t>
  </si>
  <si>
    <t>Thank you. Rebecca, yeah, there's a really important question right there. If somebody doesn't agree to being recorded, we would ask them to not participate in this recorded conversation. If people disagree with the guidelines, which is what Mathias posted in the chat just a little while ago, we would also ask them to not participate in the conversation.</t>
  </si>
  <si>
    <t>https://app.lvn.org/conversation/634/?t=243.5</t>
  </si>
  <si>
    <t>Thank you, Max. Feel free to ask any other questions as well while we're doing this. Yeah, I'm just going to reread this last part. I shared the link in the chat box. You guys are also seeing, if by any chance you lose my volume or my internet, just let me know. I'm getting this message that my connection's not stable currently, so we'll go one at a time and share our stories.</t>
  </si>
  <si>
    <t>https://app.lvn.org/conversation/634/?t=271.7</t>
  </si>
  <si>
    <t>As a reminder, you're invited to share a time or experience from your life that will help other people understand what's important to you. Please remember that this is being recorded, so we ask that you do not use the name of other people when telling these stories. We can start going in the order that I posted in the chat box. Please introduce yourself when you start talking, please. Jayjin, do you mind starting us off?</t>
  </si>
  <si>
    <t>https://app.lvn.org/conversation/634/?t=297.0</t>
  </si>
  <si>
    <t>Yeah, I'm going to actually ask if I can pass, because I can't think of one at the moment.</t>
  </si>
  <si>
    <t>https://app.lvn.org/conversation/634/?t=334.1</t>
  </si>
  <si>
    <t>No worries, that's completely fine. If you'd like us to come back to you, let us know. I'm just going to move us along. Rebecca?</t>
  </si>
  <si>
    <t>https://app.lvn.org/conversation/634/?t=341.1</t>
  </si>
  <si>
    <t>This is Rebecca. I think one thing that, it's one thing that has changed... I'm sorry. I have to look at the question again. A memory that has shaped who I am. I think probably a trip that I went to my sophomore year in college to England. It was a study abroad program for people with disabilities, and it was the first time that I was surrounded by other people that had different disabilities than my own.</t>
  </si>
  <si>
    <t>https://app.lvn.org/conversation/634/?t=352.7</t>
  </si>
  <si>
    <t>It was a really big learning experience to learn the similarities and the differences of the experiences of people that, for me, I have mobility issues. I use a wheelchair. Just learning what a blind person or a deaf person or other disabilities, so it was very eye-opening for me.</t>
  </si>
  <si>
    <t>https://app.lvn.org/conversation/634/?t=395.5</t>
  </si>
  <si>
    <t>Thank you Rebecca for starting us off. Tua, would you like to go next?</t>
  </si>
  <si>
    <t>https://app.lvn.org/conversation/634/?t=423.3</t>
  </si>
  <si>
    <t>Sure. Let's see. My family and I came here as refugees from Vietnam, and the stories around our leaving is really why... Is one of the reasons why interdependence is very important to me. When we left, my uncle actually was a navy captain, and so he had traded some space for his family to go onto a ship as his service to navigate this fishing boat into the waters.</t>
  </si>
  <si>
    <t>https://app.lvn.org/conversation/634/?t=428.3</t>
  </si>
  <si>
    <t>He has a really big family, and originally the deal was just for his family and not his brothers and sisters and their whole family, right? Rather than 12, he risked his own personal family and said no, they had to take all three of us. The fact that he was willing to take that chance was really important, and then the other, as we were on the ship, there were Taiwanese boats that were picking up refugees. There were only Chinese people, but there was a father and daughter who said they had to take all of us because we had allowed them on our boat, and they weren't going to leave us behind.</t>
  </si>
  <si>
    <t>https://app.lvn.org/conversation/634/?t=473.0</t>
  </si>
  <si>
    <t>Those are the two stories where other people were sacrificing for us just as a part of a whole.</t>
  </si>
  <si>
    <t>https://app.lvn.org/conversation/634/?t=522.0</t>
  </si>
  <si>
    <t>Thank you so much. Justin, would you like to go next?</t>
  </si>
  <si>
    <t>https://app.lvn.org/conversation/634/?t=532.2</t>
  </si>
  <si>
    <t>Yes. This is Justin, and one of my memories really led me into disability advocacy and work that I'm currently doing now. As I mentioned earlier, I'm a filmmaker, and I worked on a documentary of my own called The Wheelchair Chronicles that focused on my life in a wheelchair. During the process to work on this film, I actually told a friend of mine during a rehab session about the film, and they were like, "Oh. Cool. This is pretty awesome. I would like to hear more about it," and I was telling them about it, and they were like, "You would fit perfectly for this group that I'm a part of called the Young Professionals Consult and Access Living."</t>
  </si>
  <si>
    <t>https://app.lvn.org/conversation/634/?t=536.8</t>
  </si>
  <si>
    <t>I was hesitant at first because I didn't really know a lot of other people with disabilities, and so I didn't know if I would fit in, if I told people about my film, if it would sound silly, or that people wouldn't really like it. She was just like, "Come. Just come to our open house, and just be a part of it and just see how you feel. See how you feel about it."</t>
  </si>
  <si>
    <t>https://app.lvn.org/conversation/634/?t=590.5</t>
  </si>
  <si>
    <t>I went back in April of 2014, and I haven't left the group since. During that process, I wound up becoming the president of that organization. For me, during that time in the early stages, I didn't really know about disability advocacy or the disability rights movement. During that experience, I met so many awesome people within the disability community that were just doing such awesome work in a variety of fields.</t>
  </si>
  <si>
    <t>https://app.lvn.org/conversation/634/?t=620.4</t>
  </si>
  <si>
    <t>For me, that was an eye-opening experience for me, because as a president of disability, I'd never really been around others in the community until 2014, and I'm seeing just all of this awesome work that's coming from all of these people with a variety of disabilities. For me, just my film has just taken me pretty much everywhere, and it's connected me with so many wonderful, wonderful people. Being a part of so many different organizations, and so I credit my film for really taking me places I never imagined. It's a memory that I will never forget.</t>
  </si>
  <si>
    <t>https://app.lvn.org/conversation/634/?t=657.9</t>
  </si>
  <si>
    <t>Thank you, Justin, for sharing that story. Max, would you like to go next?</t>
  </si>
  <si>
    <t>https://app.lvn.org/conversation/634/?t=705.3</t>
  </si>
  <si>
    <t>Sure. I've been wearing glasses since I was about five years old. My parents have pointed out pictures of me when I was a little kid where I was squinting or I just really had a difficult time seeing. My grandfather, my family has a history of ocular degeneration, and my grandfather when I was probably around 10 or 11, started losing a lot of his eyesight as well. I have these strong memories of going to the movies with him and reading the subtitles to him so that he could experience the films that we were watching together.</t>
  </si>
  <si>
    <t>https://app.lvn.org/conversation/634/?t=713.1</t>
  </si>
  <si>
    <t>For me, in the work that I'm doing in the world of journalism, is based in people being able to get the information that they need. The experiences of whether it's difficulty finding information that's purely written or if it's an audio or radio program and you sort up a transcript, those are things that are always on my mind as I'm doing my work.</t>
  </si>
  <si>
    <t>https://app.lvn.org/conversation/634/?t=751.4</t>
  </si>
  <si>
    <t>Thank you, Max, for sharing your story. Jayjin, would you like to go again?</t>
  </si>
  <si>
    <t>https://app.lvn.org/conversation/634/?t=782.3</t>
  </si>
  <si>
    <t>Sure, thanks, everybody. I'm Jayjin. What comes to mind for me, of experiences or memories that shaped your life, was there's two. There's one that happened in 2004 when I was participating in a community leadership program for young Asian American leaders in the [inaudible] area that I was invited to. For me, it was one of my defining moments of that process of being in a room of pan-Asian folks who I felt a strong sense of community with and over time built a strong sense of community.</t>
  </si>
  <si>
    <t>https://app.lvn.org/conversation/634/?t=787.5</t>
  </si>
  <si>
    <t>I felt safe, and was able to really think about and connect to my Asian heritage and Asian identity. Then a little bit later, I was able to connect with some amazing Asian disability leaders in the [inaudible] area, and some of the events and activities that I went to at Access Living, Center for Independent Living, and some other organizations, some other individuals, helped me, really challenged me to think about my own disability identity and my own ideas of what disability meant for me. And, helped me realize, reminded me and helped me to rethink or redefine that disability isn't a bad thing, that it can be... Just like with cultural diversity and language, it's a difference, and a difference can be a very strong positive influence in my life.</t>
  </si>
  <si>
    <t>https://app.lvn.org/conversation/634/?t=829.9</t>
  </si>
  <si>
    <t>I think all of that helped me reinforce. Professionally, I was working gender-based violence pro work and mental health trauma and all of that experience helped me to reinforce the idea of working with different groups, organizations, and collaborating in partnerships. It's my way of tying all that together, if that makes any sense.</t>
  </si>
  <si>
    <t>https://app.lvn.org/conversation/634/?t=894.8</t>
  </si>
  <si>
    <t>Definitely does. Thank you, Jayjin, and thank you everyone for sharing in that first round. I actually may think that I can spend a whole hour and a half with you. But I know that we can make the most out of it with this condensed version. Hope we can reconvene in the future, but for this next part, I want to move this conversation to your hopes and concerns for your community.</t>
  </si>
  <si>
    <t>https://app.lvn.org/conversation/634/?t=919.6</t>
  </si>
  <si>
    <t>I got a few questions for us to start us off, but I hope this is the time for you guys to just do more of that back and forth. For this next part, if we all feel comfortable, I want to move us away from the modified circle process and just talk freely. Feel free to start us off or if you have a story to share, just share with the group. We'll just go from there. If we'd like to go back to the modified circle process, we know that that's a good way to just lean back and know who's next.</t>
  </si>
  <si>
    <t>https://app.lvn.org/conversation/634/?t=941.6</t>
  </si>
  <si>
    <t>But for this first question that I have is, what do you like most about your community? Can you share a story from your experience that will give us a picture of what you like and why? I'll just open it up to the group here.</t>
  </si>
  <si>
    <t>https://app.lvn.org/conversation/634/?t=970.2</t>
  </si>
  <si>
    <t>I can start. Wow. Doing the work that I do as an advocate and as a disability artist, one of the things that I just recently did was a set of videos interviewing people from the disability arts community, from a variety of backgrounds. One of the things that stood out to me the most was just listening to fellow people. I was facilitating these interviews, and one of the fascinating things about them was just the history of learning the history of the disability arts community in Chicago.</t>
  </si>
  <si>
    <t>https://app.lvn.org/conversation/634/?t=989.5</t>
  </si>
  <si>
    <t>Just listening to many people who have been a part of this community, where they had been painters or they had been doing dancing for 20, 30 years. They just are breaking down all of this history. For me, just being a part of that and just learning about the community, the arts community that I'm a part of, was just something that was amazing to me. Just hearing all of these stories of the very beginnings and what everybody wants to see and what their dreams are for the next, during this time. What's going on, the next movement.</t>
  </si>
  <si>
    <t>https://app.lvn.org/conversation/634/?t=1040.2</t>
  </si>
  <si>
    <t>It was just, to me, it was just so fascinating. Just being a part of that conversation and just listening to all of that and knowing that people are going to be listening to this in five, 10, 20 years. This is some great archival footage that people will be listening to. For me, that was something as an artist I was just blown away by. It's something that I am really interested in seeing the next generation of artists and what they do and what they create. What imprint they have on the disability community.</t>
  </si>
  <si>
    <t>https://app.lvn.org/conversation/634/?t=1085.4</t>
  </si>
  <si>
    <t>I know this is probably, people aren't going to know each other, but Justin, I've seen you at Access Living events. I'm really excited that you're on this call and that we are in conversation finally. I think my story, I guess, is very similar to other people's interactions with Access Living. I actually started, I really did not know a lot of folks with disabilities except for Jayjin. Before 2015, ADA 25. I did find that similar to you, just a very empowering space. Right?</t>
  </si>
  <si>
    <t>https://app.lvn.org/conversation/634/?t=1134.9</t>
  </si>
  <si>
    <t>Where I think disabilities was just not something I was ashamed of, but it just was. Right? As opposed to what Jayjin is talking about. Yeah, I mean, and just this level of comfort in my own skin that I didn't realize I could have. Yeah, so that's what I love about my community.</t>
  </si>
  <si>
    <t>https://app.lvn.org/conversation/634/?t=1179.4</t>
  </si>
  <si>
    <t>This is Jayjin. Yeah, just echoing and sharing similar thoughts of what Tua and Justin were saying is the sense of feeling comfortable in my own skin and being able to embrace more of my intersecting identities with something I really am grateful for. Folks like Justin and Tua and Rebecca, who I've had the pleasure of meeting in different activities or meetings and other folks over the years, I really admire and appreciate their time.</t>
  </si>
  <si>
    <t>https://app.lvn.org/conversation/634/?t=1212.4</t>
  </si>
  <si>
    <t>I think over the years, have really gained an appreciation or more of an appreciation of when talking about activism or learning or teaching, is the power of creativity and art, and how that can really spark some really, especially for those of us in the disability community who may by nature of our disability just be more creative or do things differently. The opportunities to hear different type of music or paintings or interpretations of art.Yeah, it's something I really am finding a lot of joy out of, just hearing about and seeing when I can.</t>
  </si>
  <si>
    <t>https://app.lvn.org/conversation/634/?t=1254.8</t>
  </si>
  <si>
    <t>For me, I think... This is Rebecca. Going off of what everyone else has said already too, but it's like collaboration. Someone mentioned interdependence, too, within our community and how those two things are really valued because we understand that we need each other, need our support people, need our community to just be, honestly.</t>
  </si>
  <si>
    <t>https://app.lvn.org/conversation/634/?t=1302.0</t>
  </si>
  <si>
    <t>One of the reasons why I picked community as my value is because really to mimic what you said, Rebecca, we all really depend on each other. We need each other. One thing I want to bring up now at this point is, what most concerns you about your life and community space, and can you share a story from your experience that will help us understand this concern a little bit better? Max, I didn't purposely skip you. I just, I know that it's LVN staff. You already get to listen to these. Feel free to chime in also.</t>
  </si>
  <si>
    <t>https://app.lvn.org/conversation/634/?t=1349.6</t>
  </si>
  <si>
    <t>Yeah Mathias, each of these conversations when we're in the real groups is around about an hour or so, sometimes a little bit longer. Definitely if there are points that people bring up within their groups that deserve a little more space or follow-through, feel free to let those conversations breathe a little bit. That's my only piece of advice.</t>
  </si>
  <si>
    <t>https://app.lvn.org/conversation/634/?t=1380.2</t>
  </si>
  <si>
    <t>I have a question. Should we encourage people to interact with each other? It seems like the round sets you up to just say things to the facilitator. Okay. Sorry.</t>
  </si>
  <si>
    <t>https://app.lvn.org/conversation/634/?t=1406.1</t>
  </si>
  <si>
    <t>Yeah, that's a...</t>
  </si>
  <si>
    <t>https://app.lvn.org/conversation/634/?t=1420.0</t>
  </si>
  <si>
    <t>Oh, go ahead.</t>
  </si>
  <si>
    <t>https://app.lvn.org/conversation/634/?t=1420.9</t>
  </si>
  <si>
    <t>That's such a great question. The rounds get people in the spirit of getting started, but usually, and Mathias, tell me what you do when you're in this situation. I tend to step back a little bit as a facilitator and let that silence, and let that space allow for people to say, "Oh yeah, that reminds me of something else," or, "I love what you shared about that, and it reminds me of this," and it's okay to let the silence run on for a little bit. People sometimes need a little bit of space to get their thoughts in order, to be able to share back.</t>
  </si>
  <si>
    <t>I agree 100% with Max. I tend to just step back. What I like to do with these two questions, open them. There's folks that like to share what they love, but sometimes when you're sharing what you love, there's also that thing that you hate. That's where I just open it that way, but allow the space. Feel free to also share something that I usually follow up is allow to bring up anything that was brought up or any reactions, any thoughts that might have sparked in this last round or as you're hearing people's sharing.</t>
  </si>
  <si>
    <t>https://app.lvn.org/conversation/634/?t=1458.4</t>
  </si>
  <si>
    <t>I know I asked two questions, but feel free to answer or bring up any points you like.</t>
  </si>
  <si>
    <t>https://app.lvn.org/conversation/634/?t=1486.6</t>
  </si>
  <si>
    <t>One other thing that I can add with certainty is that the reason that we tend to ask with asking people what they appreciate or are excited about within their communities is that starting out with the negatives can be such a downer in that bigger section. Getting people to rethink and root what they're talking about in the framework of what they love about their community and what they're invested in allows for those more critical conversations to be focused on something that can still be expressive, but is rooted in wanting to make the community a better place.</t>
  </si>
  <si>
    <t>https://app.lvn.org/conversation/634/?t=1494.1</t>
  </si>
  <si>
    <t>I can start with this round, I guess. Something that's been concerning for me about my neighborhood recently, I went and I brought some groceries to an older lady who lives down the street from me this morning. There's this New York is in, I guess, Phase 3-ish of reopening, where people are starting to move around a little bit more, but for seniors, for people who are compromised, COVID is not over yet. I'm concerned by this rush to get things reopened in a way that is not helpful for people like this woman I brought groceries to this morning, who are not going to be able to go shopping. They're not going to be able to participate and partake in the nice things that other New Yorkers are able to enjoy because they're less concerned about their immediate health.</t>
  </si>
  <si>
    <t>https://app.lvn.org/conversation/634/?t=1542.7</t>
  </si>
  <si>
    <t>Max, you bring up a good point. As a person not only with a disability, but I have asthma, and so I could easily get COVID, but what I've been doing... I've been traveling, but I've been wearing my mask and making sure I'm avoiding people at all costs. But also, I'm really hesitant. One of the things that I've noticed during my travels in the past few days is that I've been hesitant to really go into stores or any particular restaurant. I'm still fearful and just not... I'm really not comfortable being in any place surrounded by a group of people.</t>
  </si>
  <si>
    <t>https://app.lvn.org/conversation/634/?t=1593.1</t>
  </si>
  <si>
    <t>When I'm rolling and I might stop in a park, I might find a space where I'm like, "Is this as far away from people as I can?" But like you were saying, that is a concern of mine as well is just seeing the number of people just coming out and they're all gathering all in one place, and you're just like, "Oh." Things that you didn't notice before all of this, you're noticing now. I'm trying my best to, if I do go out and if I do decide to go out, for one, I'm not going far, and two, I'm going to find a spot where one, there's not that many people and two, I can at least be by myself and be in solitude.</t>
  </si>
  <si>
    <t>https://app.lvn.org/conversation/634/?t=1642.7</t>
  </si>
  <si>
    <t>That's one of the things that I've been doing since I've slowly been going back out, but just like, "No." Stores, restaurants, no. I'm not ready to do that yet.</t>
  </si>
  <si>
    <t>https://app.lvn.org/conversation/634/?t=1696.3</t>
  </si>
  <si>
    <t>Yeah. Yeah, Justin, that really resonates with me. I've actually just been so curious, I am immunocompromised and so I'm curious how people are thinking about rules for themselves. Right, because I mean, nevermind the federal government, but any government agency is not really giving anything, any advice that is useful for people, other than, "Be a shut-in."</t>
  </si>
  <si>
    <t>https://app.lvn.org/conversation/634/?t=1708.2</t>
  </si>
  <si>
    <t>https://app.lvn.org/conversation/634/?t=1735.5</t>
  </si>
  <si>
    <t>Which is not useful to tell people with disabilities because we'll fight you. My background is in public policy too, right, and I find this just a miserable failure on the part of government leadership around... I mean, I get that part of it is just the... I think it's like there's just the scientific part of it, but I think it's also just like not actually a part of people's consideration to even try to figure out. It's just like, "Whatever," right? Because it's old people, it's people with disabilities, it's fine if they're shut in. No worries. Yeah, I find that appalling.</t>
  </si>
  <si>
    <t>I agree. I think it's brought to light so many issues in our community and really heightened the visibility of these issues, but it's also sometimes feel like they're just being disregarded and okay, we understand what might be those issues you're facing, but we are going to continue as normal.</t>
  </si>
  <si>
    <t>https://app.lvn.org/conversation/634/?t=1784.5</t>
  </si>
  <si>
    <t>https://app.lvn.org/conversation/634/?t=1811.1</t>
  </si>
  <si>
    <t>And that's frustrating, and it's also disheartening to not be able to get through to people's understanding of what this means. I am super, super sorry but I need to leave the meeting. I thought it was until seven, and I scheduled something else.</t>
  </si>
  <si>
    <t>https://app.lvn.org/conversation/634/?t=1814.1</t>
  </si>
  <si>
    <t>No worries at all, Rebecca, and actually that's a perfect example. If anybody ever needs to leave, that's completely fine. Thank you for joining us. Hopefully we'll get a chance to work together soon.</t>
  </si>
  <si>
    <t>https://app.lvn.org/conversation/634/?t=1839.0</t>
  </si>
  <si>
    <t>We'll get further instructions then through email?</t>
  </si>
  <si>
    <t>https://app.lvn.org/conversation/634/?t=1851.7</t>
  </si>
  <si>
    <t>I believe so, yes. Jamar is the one leading a lot of that stuff, so she'll be reaching out and then you'll probably get an email from us next week giving you access to the LDM platform.</t>
  </si>
  <si>
    <t>https://app.lvn.org/conversation/634/?t=1856.5</t>
  </si>
  <si>
    <t>Okay, great. Thank you so much. This was really helpful, and I'm not so nervous anymore about doing it, so thanks.</t>
  </si>
  <si>
    <t>https://app.lvn.org/conversation/634/?t=1867.0</t>
  </si>
  <si>
    <t>https://app.lvn.org/conversation/634/?t=1889.6</t>
  </si>
  <si>
    <t>It's good to see you all. Take care.</t>
  </si>
  <si>
    <t>You too. Bye bye.</t>
  </si>
  <si>
    <t>Who would like to go next in that time?</t>
  </si>
  <si>
    <t>Going off of what Rebecca was saying, early on in this, when this was all happening, it's like people with disabilities, people of color were often forgotten or just left out of all of these conversations, and so for example, when it came to providing resources for people with disabilities, I didn't get that from a lot of local or federal government. I got a lot of those resources from people within the disability community.</t>
  </si>
  <si>
    <t>https://app.lvn.org/conversation/634/?t=1900.8</t>
  </si>
  <si>
    <t>https://app.lvn.org/conversation/634/?t=1941.2</t>
  </si>
  <si>
    <t>That's one of the things that I noticed, is that we were pretty much left behind in all of this. It's just like our community has really stepped up for each other during all this, and it's something that is very frustrating because oftentimes government, local, state, federal, often pushing for accessibility, pushing to have more people with disabilities in different, in a variety of fields. When it came to this, we were once again put on the back burner, and it is one of the things that really frustrates me, and it was expressed through a lot of other people with disabilities, people of color with disabilities, black and brown people with disabilities that were just like, "We were just expressing our frustrations with this."</t>
  </si>
  <si>
    <t>It's been really good disability community that has helped each other out in providing resources during all of this.</t>
  </si>
  <si>
    <t>https://app.lvn.org/conversation/634/?t=2001.1</t>
  </si>
  <si>
    <t>Mm-hmm (affirmative). Yeah, it's one of the frustrations and the things and concerns that I have is just it seems like the ongoing tendency in terms of COVID and response is the sense of for society to again forget this very real and very substantial and important community of people with abilities. What the community may need in terms of support and policies to be more accessible and accommodating and the messaging around reopening, yes it's important, but also it would be nice to see some attention to making it understandable or reasonable for folks with disabilities.</t>
  </si>
  <si>
    <t>https://app.lvn.org/conversation/634/?t=2012.1</t>
  </si>
  <si>
    <t>Not everyone with a disability is old and also being really thoughtful and trying to be pushing to be thoughtful to... They also acknowledge that disability is incredibly diverse too. Yeah, to work and to make it normal that we have needs and remove... Something that, I guess just nothing about it is like some of the messaging on reopening. It's like it's almost a subtle way of shaming people who aren't quote-unquote part of the mainstream. I'm shut in, but I have a reason to be, but why am I feeling like I should feel bad for that? That's like, "Hell no," and yet it's like screaming at the air again.</t>
  </si>
  <si>
    <t>https://app.lvn.org/conversation/634/?t=2073.1</t>
  </si>
  <si>
    <t>I mean, I find at the moment so fascinating especially with the movement for black lives work that's going on because it's... People talk about, "I want to get back to normal." Like, "Well, I don't. That's tough." Right? For a lot of reasons! People if you're black, if you're Latino, I mean, the racism, the rampant capitalism, the income disparities, right. That was our normal. I find what Black Lives Matter has done is just, we're not going back to normal and has just taken over what normal is or should be, right?</t>
  </si>
  <si>
    <t>https://app.lvn.org/conversation/634/?t=2115.3</t>
  </si>
  <si>
    <t>We shouldn't have statues to racists, right? It's like, "Oh. Oh yeah. That's a good idea."</t>
  </si>
  <si>
    <t>https://app.lvn.org/conversation/634/?t=2159.7</t>
  </si>
  <si>
    <t>Good idea.</t>
  </si>
  <si>
    <t>https://app.lvn.org/conversation/634/?t=2163.2</t>
  </si>
  <si>
    <t>Right? I mean, and people yeah. Things that are so obviously to all people of color are finally dawning on people and that action is being taken. And so I think in another way, the challenge for us is how do we redefine actually what's normal. Right, and what I thought was so compelling when I first joined disability rights is this is really radical. They're just like, "Oh, you know what? My value is not based on what I contribute to the economy. It's actually just my own humanity." Ha ha ha ha. It's like... Who are you people? This is awesome.</t>
  </si>
  <si>
    <t>Right, and so with my Buddhist background, I was just like, "I love this. This is fantastic." And so this whole thing about going back to drive the economy, right, into driving into capitalism. I was like, "Yeah, I'm okay with stepping back." I think it's a really fascinating and huge opportunity.</t>
  </si>
  <si>
    <t>https://app.lvn.org/conversation/634/?t=2213.5</t>
  </si>
  <si>
    <t>Yeah, I would agree.</t>
  </si>
  <si>
    <t>https://app.lvn.org/conversation/634/?t=2238.1</t>
  </si>
  <si>
    <t>https://app.lvn.org/conversation/634/?t=2243.1</t>
  </si>
  <si>
    <t>Well, this is rich. Sorry I'm moving really fast, I just want to be mindful of people's time. We said 7:30, and I want to respect people's time, but here is a question I want to ask. Skipping over the highlight, but here's a question for more reflection. Given our conversation today, what do you hope is different in our community five years from now? I feel like we started touching it, but what do you guys, what are your hopes five years from now?</t>
  </si>
  <si>
    <t>I actually hope that some of the society, because of our thing of how long the whole pandemic situation and protocols, that on some level I hope that whatever the new guidelines are or how society moves on to reengage each other, or looks at what work is or what productivity is in terms of a work environment. Some of that, some of the lessons learned are positivity, positive lessons learned. Our lessons learned from the disability community, which historically has again just been really thoughtful in terms of thinking of different ways of adapting, and that in five years the opportunities for really meaningful employment and a sense of accomplishment and what career is, what contributing to the community is for folks in the disability community.</t>
  </si>
  <si>
    <t>https://app.lvn.org/conversation/634/?t=2284.6</t>
  </si>
  <si>
    <t>Some of the stigma and things around that will have changed, and there'd be more opportunities or slightly easier, I'm not going to be overly idealistic. But maybe a step, a teeny bit easier for those in the disability community to be successful or find opportunities.</t>
  </si>
  <si>
    <t>https://app.lvn.org/conversation/634/?t=2362.0</t>
  </si>
  <si>
    <t>Yeah, I think just pulling on these things, I think having the level of care that I see in the disability community, disabled community and the black community, right, for each, right? I'm so really just overwhelmingly impressed by the messaging of Black Lives Matters. I mean, it seems like it's all about them and it's militant, but the love and care expressed in their messaging is more than I've ever seen in other movements. This is the area of work that I've been in, so that and disability rights and the mutual aid in there. I hope that gets ingrained in our society, and I think the other thing I hope is that it's really clear now how we need a national safety net. A really strong one, right?</t>
  </si>
  <si>
    <t>https://app.lvn.org/conversation/634/?t=2384.9</t>
  </si>
  <si>
    <t>Yeah, because now you can see how precarious rent, renters' lives are, and it's just on a magnified scale, but it's actually just happening to everyone or somebody every day. Right? And that's just every issue, not just housing, but education, disability, all those, healthcare. Yeah, I think a national safety net and just greater care for each other.</t>
  </si>
  <si>
    <t>https://app.lvn.org/conversation/634/?t=2451.6</t>
  </si>
  <si>
    <t>Yes. I think I want to continue to see the love and the support and care that people with disabilities have for each other. I want to continue seeing that five years down the road. I want to see that. Also, one of the things I really want to see is that a change in every system. I'm talking about infrastructure, education, stuff, resources with people with disabilities, and healthcare because what COVID has done, has just really showed how really weak we are in those areas. It's important that we continue to break down these institutions and these systems that have held people down for generations. Not just years, but for generations as well.</t>
  </si>
  <si>
    <t>https://app.lvn.org/conversation/634/?t=2482.9</t>
  </si>
  <si>
    <t>I want to continue to see those old institutionalized systems and destroying them and rebuilding. That's what we need. We need to continue to support each other, to care about each other, and continuing the fight to change these systems.</t>
  </si>
  <si>
    <t>https://app.lvn.org/conversation/634/?t=2544.6</t>
  </si>
  <si>
    <t>And lift up ours.</t>
  </si>
  <si>
    <t>https://app.lvn.org/conversation/634/?t=2570.6</t>
  </si>
  <si>
    <t>https://app.lvn.org/conversation/634/?t=2579.8</t>
  </si>
  <si>
    <t>Hear, hear.</t>
  </si>
  <si>
    <t>https://app.lvn.org/conversation/634/?t=2580.6</t>
  </si>
  <si>
    <t>Perfect. Well, my time is 7:28. I think, I'm not sure if we're all meeting together as a group, but I just want to ask this one last question really quickly, and we can go in the order. Jayjin, if you don't mind starting, and then we'll go Tua and Justin. What would be one thing you'd like your local representative to hear if you had them listening on the other side?</t>
  </si>
  <si>
    <t>Oh, policymaker question. I guess out of what we talked about today is for them to hear about the importance of hearing and seeing the richness and the diversity of people with disabilities and wanting them to start looking at policy decisions affecting a more whole person, with multiple identities as opposed to just silo-ing disability only stuff or immigration or low income. It's all somehow connected, and they need to start crafting legislation and policies that will support all of that, as opposed to one specific issue.</t>
  </si>
  <si>
    <t>https://app.lvn.org/conversation/634/?t=2603.2</t>
  </si>
  <si>
    <t>Yeah, I think it would to really see this not just for the tragedy that it has brought, but the opportunity to fix the things that made this way worse than it needed to be. Right, the institutional systemic racism, ableism, sexism, every -ism, and to actually look at what Black Lives Matters has offered us, which is a re-imagining of how we can all value each other.</t>
  </si>
  <si>
    <t>https://app.lvn.org/conversation/634/?t=2664.3</t>
  </si>
  <si>
    <t>So much better said than I did.</t>
  </si>
  <si>
    <t>https://app.lvn.org/conversation/634/?t=2708.6</t>
  </si>
  <si>
    <t>I'm a policy person.</t>
  </si>
  <si>
    <t>https://app.lvn.org/conversation/634/?t=2709.7</t>
  </si>
  <si>
    <t>Yeah. Love that, love that.</t>
  </si>
  <si>
    <t>I think for me, I want policymakers to really listen to our stories and listen to what we have to say, because we've been telling them about a lot of these issues for years, and it has not been listened to. I'm like, "Yo, you guys need to listen to the people that are telling you what's going on in the community, and not just assuming that you have all the answers to quote-unquote 'solving' all of our problems." My advice is just to listen, because one, we have something to say, and two, hey. When we say something, we're nine times out of ten, we're right about it.</t>
  </si>
  <si>
    <t>Very good, yeah.</t>
  </si>
  <si>
    <t>https://app.lvn.org/conversation/634/?t=2767.2</t>
  </si>
  <si>
    <t>Perfect. Well thank you all for taking the time to participate in this really short demo conversation. I'm just going to read this really quick paragraph and stop the recording. Just as a reminder, what will happen with the thoughts you just shared. This recording will be transcribed, indexed, and shared with journalists, public officials, and participants in the Local Voices Network. If you'd like to listen to some of the other conversations you've been having, you'll be actually getting access from the recordings within about a week.</t>
  </si>
  <si>
    <t>https://app.lvn.org/conversation/634/?t=2773.3</t>
  </si>
  <si>
    <t>I want to encourage you to spread the word about the Local Voices Network. If you'd like to get another group of friends to participate or know of others who would like to participate, please visit lvn.org or feel free to reach out to me since I'm in Madison. I've been helping a lot of the folks in Chicago run their conversations, so I'm always happy to lean over and support you.</t>
  </si>
  <si>
    <t>https://app.lvn.org/conversation/634/?t=2803.4</t>
  </si>
  <si>
    <t>I want to thank you so much for joining us, for sharing your thoughts.</t>
  </si>
  <si>
    <t>https://app.lvn.org/conversation/634/?t=2823.5</t>
  </si>
  <si>
    <t>Okay. And we're on. Welcome to this conversation of Cortico Local Voices Network. Thank you for agreeing to participate in this conversation. I began recording at this time and I have some information with you before we begin our conversation. Following the conversation today, the video recording will be discarded and the audio will become part of LVN's collection. There are three main purposes for this conversation. One, we want to create a new space for community members to listen and learn about each other's lives. Two, we want to connect across groups and build our relationship with one another. And three, we want to create a unique listening channel to which we will lift up the voices and the needs of the community to candidates, local policy makers, and members of the media.</t>
  </si>
  <si>
    <t>https://app.lvn.org/conversation/635/?t=0.0</t>
  </si>
  <si>
    <t>"Family Fuel"</t>
  </si>
  <si>
    <t>Irving Park</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</si>
  <si>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conversations that improve our understanding of one another. This conversation is being recorded, transcribed and added to our growing collection of similar conversations. We'll be making the recording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that improve our understanding of one another.</t>
  </si>
  <si>
    <t>https://app.lvn.org/conversation/635/?t=43.9</t>
  </si>
  <si>
    <t>This is a public conversation and portions of it may appear in a local newspaper or website or be broadcast on our local radio station, or appear elsewhere, including other forms of media. So please only share what you're comfortable with being heard by the general public. If you understand and agree to this, please say I agree and we'll go on the order that I posted in the chat box.</t>
  </si>
  <si>
    <t>https://app.lvn.org/conversation/635/?t=91.8</t>
  </si>
  <si>
    <t>https://app.lvn.org/conversation/635/?t=112.5</t>
  </si>
  <si>
    <t>Matthew</t>
  </si>
  <si>
    <t>https://app.lvn.org/conversation/635/?t=115.8</t>
  </si>
  <si>
    <t>Katie</t>
  </si>
  <si>
    <t>Katie.</t>
  </si>
  <si>
    <t>https://app.lvn.org/conversation/635/?t=117.5</t>
  </si>
  <si>
    <t>Emory</t>
  </si>
  <si>
    <t>You're muted.</t>
  </si>
  <si>
    <t>https://app.lvn.org/conversation/635/?t=118.1</t>
  </si>
  <si>
    <t>https://app.lvn.org/conversation/635/?t=122.4</t>
  </si>
  <si>
    <t xml:space="preserve">Michelle </t>
  </si>
  <si>
    <t>https://app.lvn.org/conversation/635/?t=124.7</t>
  </si>
  <si>
    <t>Pat</t>
  </si>
  <si>
    <t>https://app.lvn.org/conversation/635/?t=125.5</t>
  </si>
  <si>
    <t>Perfect. Thank you. And Emory, I know you said I agree.</t>
  </si>
  <si>
    <t>https://app.lvn.org/conversation/635/?t=127.0</t>
  </si>
  <si>
    <t>https://app.lvn.org/conversation/635/?t=131.0</t>
  </si>
  <si>
    <t>Thank you. We want to make sure too that everyone gets a chance to both share and learn from each other in this conversation and to support those goals, we have a few guidelines for the conversation. I'll post them in the chat box so we can not read them together, but I'll read them to you all. So number one-</t>
  </si>
  <si>
    <t>https://app.lvn.org/conversation/635/?t=132.5</t>
  </si>
  <si>
    <t>https://app.lvn.org/conversation/635/?t=149.2</t>
  </si>
  <si>
    <t>Oh, did you get it?</t>
  </si>
  <si>
    <t>Awesome. Perfect. All right. Number one, speak for yourself and out of your own experiences. Two, allow others to speak for themselves. Three, share the time, allow others to finish speaking, take turns. Four, stay curious, ask honest questions. Five, pause, take time for reflection. And with that I'll also say engage with the silence. There might be moments where it might be quiet. That's completely fine. Engage with that silence. Six, listen generously, assume good intentions while recognizing that your words have an impact. And seven, when possible please close the necessary programs, applications, and notifications, and put your phone on silent.</t>
  </si>
  <si>
    <t>Is everybody on board with these guidelines? Is there anything you'd like to add or change? All right. Well, I just want to take a moment before we get started to just all take a deep breath. So if you all want to just inhale, exhale and we'll get started. So Emory, I'll pass it over to you.</t>
  </si>
  <si>
    <t>https://app.lvn.org/conversation/635/?t=198.7</t>
  </si>
  <si>
    <t>Thank you. Thank you, Mathias. That was amazing. We're going to get started now with a quick round of introductions. So could you start by just sharing your first name or a pseudonym if you prefer. And in addition to your first name, please share a little background information about who you are, where you live or what you do and a value that is important to you and how it is related to what brought you here today. So let's start with Matthew. So once again, first name, a little bit of background, who you are, where you live and then a value that's important to you. And if it's related to what brought you here today, great.</t>
  </si>
  <si>
    <t>https://app.lvn.org/conversation/635/?t=217.8</t>
  </si>
  <si>
    <t>Okay. I'm Matthew Mitchell. I live in the Northwest side of Chicago. And right now I'm doing nothing because I work in the service industry recently and a value that's important to me is honesty.</t>
  </si>
  <si>
    <t>https://app.lvn.org/conversation/635/?t=258.3</t>
  </si>
  <si>
    <t>Thank you, Katie.</t>
  </si>
  <si>
    <t>https://app.lvn.org/conversation/635/?t=280.9</t>
  </si>
  <si>
    <t>I'm trying to switch to my computer right now. So can someone else go?</t>
  </si>
  <si>
    <t>https://app.lvn.org/conversation/635/?t=281.6</t>
  </si>
  <si>
    <t>I can go. You want me to go?</t>
  </si>
  <si>
    <t>https://app.lvn.org/conversation/635/?t=288.9</t>
  </si>
  <si>
    <t>https://app.lvn.org/conversation/635/?t=293.5</t>
  </si>
  <si>
    <t>I think that's okay. Yeah, go ahead.</t>
  </si>
  <si>
    <t>https://app.lvn.org/conversation/635/?t=295.5</t>
  </si>
  <si>
    <t>I'm Michelle Culbertson. I live in Wilmette, the north side of the city. And I have four kids and I work in a school district with first graders. So I'm a busy mom and I'm going to share what Matthew said in terms of a value that's very important to me is honesty.</t>
  </si>
  <si>
    <t>https://app.lvn.org/conversation/635/?t=296.6</t>
  </si>
  <si>
    <t>Great. Thank you. Pat.</t>
  </si>
  <si>
    <t>https://app.lvn.org/conversation/635/?t=323.8</t>
  </si>
  <si>
    <t>I'm Pat. And I'm related to everybody on this screen and I live in the north of downtown and the value that's important to me is family. Oh, there's Katie.</t>
  </si>
  <si>
    <t>https://app.lvn.org/conversation/635/?t=326.4</t>
  </si>
  <si>
    <t>Hello. Sorry.</t>
  </si>
  <si>
    <t>https://app.lvn.org/conversation/635/?t=347.8</t>
  </si>
  <si>
    <t>https://app.lvn.org/conversation/635/?t=349.3</t>
  </si>
  <si>
    <t>Let me just get off of this one.</t>
  </si>
  <si>
    <t>We'll wait for you.</t>
  </si>
  <si>
    <t>https://app.lvn.org/conversation/635/?t=353.7</t>
  </si>
  <si>
    <t>https://app.lvn.org/conversation/635/?t=356.8</t>
  </si>
  <si>
    <t>https://app.lvn.org/conversation/635/?t=357.3</t>
  </si>
  <si>
    <t>Hello? Can you hear me?</t>
  </si>
  <si>
    <t>https://app.lvn.org/conversation/635/?t=360.2</t>
  </si>
  <si>
    <t>Mm-hmm (affirmative). Yes.</t>
  </si>
  <si>
    <t>https://app.lvn.org/conversation/635/?t=361.3</t>
  </si>
  <si>
    <t>Okay. Hi, my name is Katie. I am a filmmaking major at Columbia College, Chicago and I live in the Northwest side of Chicago. Matthew is right downstairs so. And a value that I hold close to me is thoughtfulness and compassion. I think that that is a really important value to have.</t>
  </si>
  <si>
    <t>https://app.lvn.org/conversation/635/?t=362.4</t>
  </si>
  <si>
    <t>Wonderful. Thank you all. So let's stick with that order then. We'll go from now on Matthew, Michelle, Pat, and Katie. Is that good for everybody? Great. The next thing we want you to do is share a little bit about your background. So take a moment to think of a memory or a personal story from your life that has shaped who you are and would help others understand what is important to you. So if it helps you can reflect on the value you selected in the last round and think of a story that illustrates a time when this value was either challenged or reinforced for you. And then we'll go around one at a time to share our stories. So again, as a reminder, you're invited to share a time or experience from your life that will help other people understand what is important to you.</t>
  </si>
  <si>
    <t>https://app.lvn.org/conversation/635/?t=405.5</t>
  </si>
  <si>
    <t>And please remember that this is being recorded. So we ask that you not use the names of other people when telling your stories or just use the first names.</t>
  </si>
  <si>
    <t>https://app.lvn.org/conversation/635/?t=453.2</t>
  </si>
  <si>
    <t>Okay, I'll go first again. That's a hard question. But the thing that came to mind is when I was living in Paris in the early days, I was coming home from a friend's place and I didn't know how to get anywhere. And I didn't really even know Chicago then. And I had to figure out the ways and the trends and the walks and stuff like that to get around each corner. It made me realize that knowing where I am is very important to me, navigation and stuff like that. And it added a lot of comfort when I was feeling lost.</t>
  </si>
  <si>
    <t>https://app.lvn.org/conversation/635/?t=462.4</t>
  </si>
  <si>
    <t>So anywhere I am in the world, I know now that if I find direction, it helps me. So that's what I thought of.</t>
  </si>
  <si>
    <t>https://app.lvn.org/conversation/635/?t=503.2</t>
  </si>
  <si>
    <t>Great. Thank you. Michelle.</t>
  </si>
  <si>
    <t>https://app.lvn.org/conversation/635/?t=511.5</t>
  </si>
  <si>
    <t>For my experience, I'm going to have to say it was having my first child. So it doesn't really relate to honesty, but it really was a life. It just changed me for the better, but I think becoming a mom for the first time it was just the most life altering experience and really kind of changed me in a way it's hard to put into words, but that would be my experience, becoming a mom, having this person to be responsible for and love. It just really changed me as a person for the better.</t>
  </si>
  <si>
    <t>https://app.lvn.org/conversation/635/?t=516.2</t>
  </si>
  <si>
    <t>That's wonderful. Any particular thing, when you picture you becoming a mom for the first time, are you picturing the birth or do you have a picture of story?</t>
  </si>
  <si>
    <t>https://app.lvn.org/conversation/635/?t=554.9</t>
  </si>
  <si>
    <t>well, to be honest, just what I remember very vividly is giving birth. And then I remember, this relates to mom, I remember my mom walking into the room and I remember just bawling and crying because I feel like I had a connection to her being a mom. And she was my mom. And it's something that I can't describe and put into words, but it was just such a feeling. It was just very emotional because you're a mom now, it's just a whole different life. I don't know. But I remember that. Do you remember that mom? And I just cried and I just said, "Mom," because you're now a mom and it's just this crazy thing you have to just experience.</t>
  </si>
  <si>
    <t>https://app.lvn.org/conversation/635/?t=563.6</t>
  </si>
  <si>
    <t>Yeah. Beautiful. Thank you. Pat.</t>
  </si>
  <si>
    <t>https://app.lvn.org/conversation/635/?t=614.9</t>
  </si>
  <si>
    <t>Well, what popped into mind were two things, but one was when I had my first teaching job and we had an open house. And I invited my parents to come. And I remember seeing my dad walk down the hallway, and I thought to myself how proud he was that I had my own classroom. And I just thought that made me happy and it made me happy to make him happy. And then I thought about my wedding day, I thought that I was so happy that dad and I got married. Family is important to me.</t>
  </si>
  <si>
    <t>https://app.lvn.org/conversation/635/?t=621.7</t>
  </si>
  <si>
    <t>That's beautiful. Thank you. Katie.</t>
  </si>
  <si>
    <t>https://app.lvn.org/conversation/635/?t=674.1</t>
  </si>
  <si>
    <t>So I first thought of high school really when it comes to... Because when I first started high school, I really felt kind of alone. And then when I found theater and people and people were actually caring about me coming to school and all that type of stuff, it just really helped me. So yeah. People being thoughtful in high school towards me, it just really helped.</t>
  </si>
  <si>
    <t>https://app.lvn.org/conversation/635/?t=679.8</t>
  </si>
  <si>
    <t>Thank you. Thank you all. So we want to move on to conversations about your hopes and concerns for your community. You can think of community in any way you want to define it. I've got a few questions to start us off, but we hope this will give the time for some back and forth as you share your story. So we'll move from the format of taking turns to speak to a more natural back and forth conversation. So you can respond as other people say something that resonates with you. You can treat it more like a conversation. But we do want everybody to participate as well. So just make sure everybody has an opportunity to participate. So when you think about your community, what do you most like about community and share a story from your experience that will give us a picture of what you like and why?</t>
  </si>
  <si>
    <t>https://app.lvn.org/conversation/635/?t=722.0</t>
  </si>
  <si>
    <t>I misunderstood the question. Did you ask him about what we feel about our community or community in general?</t>
  </si>
  <si>
    <t>https://app.lvn.org/conversation/635/?t=779.0</t>
  </si>
  <si>
    <t>Yes. So the real question is this community, so you're part of a community right now with your family community. So it can be-</t>
  </si>
  <si>
    <t>https://app.lvn.org/conversation/635/?t=787.3</t>
  </si>
  <si>
    <t>Oh, so family community?</t>
  </si>
  <si>
    <t>https://app.lvn.org/conversation/635/?t=796.7</t>
  </si>
  <si>
    <t>Yeah, yeah. It can be defined as family community or friends. Mathias if you want to jump in too because this is... I mean, we're part of communities.</t>
  </si>
  <si>
    <t>https://app.lvn.org/conversation/635/?t=798.0</t>
  </si>
  <si>
    <t>It's broad.</t>
  </si>
  <si>
    <t>https://app.lvn.org/conversation/635/?t=810.0</t>
  </si>
  <si>
    <t>It can be broader as well.</t>
  </si>
  <si>
    <t>https://app.lvn.org/conversation/635/?t=810.5</t>
  </si>
  <si>
    <t>It is too broad.</t>
  </si>
  <si>
    <t>https://app.lvn.org/conversation/635/?t=822.4</t>
  </si>
  <si>
    <t>Well if that was the question, well I'm going to answer it though I just didn't... Please can you say the question?</t>
  </si>
  <si>
    <t>The question is what do you like most about this community? So-</t>
  </si>
  <si>
    <t>Okay. Okay. Okay.</t>
  </si>
  <si>
    <t>https://app.lvn.org/conversation/635/?t=825.8</t>
  </si>
  <si>
    <t>Define as you like.</t>
  </si>
  <si>
    <t>It's meant to be broad. Oh, and if I can interrupt, it's meant to be very broad. So however you want to take the question, feel free to go ahead.</t>
  </si>
  <si>
    <t>Okay. This community. Okay. So I think that what I appreciate about the community that I'm currently in with family and just staying close, this close proximity community, and only online when it comes to distance, that's how I'm going to take this, I guess. I find it very revealing and a place where people can truly think about what they have to say before saying it. And it allows for a lot of patients and silence and people have to rely on themselves and their own thoughts, more so than having to do so before. So what I like about the current community is actually ironic, the individuality of the current community. And I like how everyone has to find something within themselves now to start a new or believe in rather than taking or just following other people's beliefs, which I think is a problem in prior society. So maybe we can learn from that.</t>
  </si>
  <si>
    <t>https://app.lvn.org/conversation/635/?t=834.9</t>
  </si>
  <si>
    <t>And if you want, someone can jump in, or if you have a story Matthew that comes to mind that really reinforced this for you.</t>
  </si>
  <si>
    <t>https://app.lvn.org/conversation/635/?t=921.0</t>
  </si>
  <si>
    <t>I don't really have a particular story I can think of now.</t>
  </si>
  <si>
    <t>https://app.lvn.org/conversation/635/?t=928.6</t>
  </si>
  <si>
    <t>https://app.lvn.org/conversation/635/?t=933.7</t>
  </si>
  <si>
    <t>I mean, I can jump in. Are we still going in order or-</t>
  </si>
  <si>
    <t>No, no, no. Jump in. Jump in.</t>
  </si>
  <si>
    <t>https://app.lvn.org/conversation/635/?t=937.8</t>
  </si>
  <si>
    <t>You can jump in.</t>
  </si>
  <si>
    <t>Well, one thing I appreciate about community is really the security that you get from community, the secureness that you feel and knowing that you can trust people and you can rely on people. For example, when the coronavirus really affected our lives, I found community in my neighbors, and I really got close with my neighbors that I haven't been this close with them in years. And I appreciate the security that no matter how many years we spend apart or not talk that we can pick it up like that. And I appreciate communities like that, where it doesn't matter the distance or the time. You'll always be a part of it. And you can always trust them and rely on them.</t>
  </si>
  <si>
    <t>Well, what came to mind for community, I live in a condominium where the majority of residents are senior citizens. And I feel that you find a certain group within this community and it does give you, like Katie said, it gives you some kind of belonging and peace of mind that there are people that care about you. And I think that especially with this particular time that we're in right now, that it's important to know that there are people that care about you. And also they talked about how people you haven't talked to in a long time, you've gotten in contact with them. And so that was another community that has been brought together because of this particular circumstance that we're in.</t>
  </si>
  <si>
    <t>https://app.lvn.org/conversation/635/?t=1005.6</t>
  </si>
  <si>
    <t>So for me, I think I would say support. I mean, I live in the suburbs and I think the word that comes to mind is supportive because I do feel like I'm in this bubble in my house, but very supported outside with all of my neighbors and with the four kids that I have at home, I just feel like even though we're in this house alone and it feels isolated, I feel the family around me and it feels very supportive. And if there's anything I need, I know that they're there for me and we're all there for each other. And that's been very helpful through what we've been going through.</t>
  </si>
  <si>
    <t>https://app.lvn.org/conversation/635/?t=1073.6</t>
  </si>
  <si>
    <t>So what most concerns you about life in this community these days? And if you could share a story from your experience that will help us understand this concern a little better.</t>
  </si>
  <si>
    <t>https://app.lvn.org/conversation/635/?t=1112.8</t>
  </si>
  <si>
    <t>I think I'm most concerned about my kids' future and mental health to me is a huge problem in our communities. I worry about our children and what the future holds for them. I feel very, very deeply concerned. What kind of examples are being set for them? It worries me. And their struggles that they have individually with their mental health is a very concerning for me. And adults as well, but really our children. And I have ranges from nine to 20, and I see the problems in all these different age groups and I feel for these kids. And when I say kids, I mean, young adults, college kids, high school kids, and I try to be a good example for them, but the examples that are being set above I feel like it's tough.</t>
  </si>
  <si>
    <t>https://app.lvn.org/conversation/635/?t=1124.9</t>
  </si>
  <si>
    <t>Yeah, going off of that as a young adult, the youth, I think I agree with that. It's tough to gauge what will happen in the next few years, especially for like Ryan or your younger kids, that is crazy. They'll have to be much smarter. You got to get more and more intelligent I feel like. Be more aware of yourself. Here's what I think mt concern, the biggest concern of. Coming back to joining together, is going to be rough as a safety thing. And just like Katie was talking about earlier in a compassionate sort of way. People are very touchy right now and it makes sense, but even with their eyes, they're touchy. People are much more negative, much more upfront in your face. And not smile.</t>
  </si>
  <si>
    <t>https://app.lvn.org/conversation/635/?t=1184.8</t>
  </si>
  <si>
    <t>It had to see a smile through a mask. And that basically is all I feel about it. And so I just hope that while being safe for each other, we can still be the creative companions to each other that we once were. It won't be the same though. It'll never be the same as what we were a few months ago. But something like that.</t>
  </si>
  <si>
    <t>https://app.lvn.org/conversation/635/?t=1249.6</t>
  </si>
  <si>
    <t>https://app.lvn.org/conversation/635/?t=1280.7</t>
  </si>
  <si>
    <t>Yeah, yeah. Oh, sorry, Katie. I understand what you're saying to me. I do. And one way I look at it for the masks is that even though we're not seeing facial expressions, but mentally what I'm seeing is that these people that wear masks care about me and they care about themselves. And so that hopefully we'll maybe negate this and well understood feeling that it's difficult to see what people are really thinking or feeling. So for that, I appreciate the mask and I know it's a challenge, but I appreciate it.</t>
  </si>
  <si>
    <t>You took the words right out of my mouth, grandma. That's exactly what I was going to say. Yeah. Well, it's hard to gauge people's emotions through the masks. I think the masks are in itself, a sign of compassion and a sign that that you care about the wellbeing and the health of our country and our community.</t>
  </si>
  <si>
    <t>https://app.lvn.org/conversation/635/?t=1330.1</t>
  </si>
  <si>
    <t>And you don't have to wear any makeup now. You can't wear any makeup because it gets all over the mask.</t>
  </si>
  <si>
    <t>https://app.lvn.org/conversation/635/?t=1360.2</t>
  </si>
  <si>
    <t>Before we move onto the next question, does anyone want to add about concerns that you have about life and the community these days? Anything else to add? Katie, you're looking like you're about to say something, which is why I'm not moving on yet.</t>
  </si>
  <si>
    <t>https://app.lvn.org/conversation/635/?t=1369.2</t>
  </si>
  <si>
    <t>I'm trying to think. I'm trying to think.</t>
  </si>
  <si>
    <t>https://app.lvn.org/conversation/635/?t=1390.0</t>
  </si>
  <si>
    <t>It's been covered, you feel like? You agree with what's been said, I suppose or?</t>
  </si>
  <si>
    <t>https://app.lvn.org/conversation/635/?t=1393.1</t>
  </si>
  <si>
    <t>Well, I do. I agree with what Aunt Michelle said about how this will affect our future mental health because isolation is hard and can really have long-term effects on any person. And yeah, that's pretty much how I feel about it too. There's also the whole like what Matthew said, our lives are going to change forever, they'll never go back to the way it was. And I'm thinking about will our jobs change forever? Is the way that we work going to change forever because the field I'm going into is really based around being physically there and actually like you have to be around people in order to do that stuff. That's what I'm thinking about too. How is this going to affect my future in getting a job? That's it.</t>
  </si>
  <si>
    <t>https://app.lvn.org/conversation/635/?t=1398.7</t>
  </si>
  <si>
    <t>Anyone want to react?</t>
  </si>
  <si>
    <t>https://app.lvn.org/conversation/635/?t=1463.8</t>
  </si>
  <si>
    <t>Back in the day for younger kids like Ryan's age kids, the isolation and the lack of social interaction, they really are developing, this is such an important time to develop their personalities, who they are and they're just going to be so behind socially. And that's concerning too. They're not getting the skills that a lot of our other kids developed at these ages. And so that's concerning too.</t>
  </si>
  <si>
    <t>https://app.lvn.org/conversation/635/?t=1496.9</t>
  </si>
  <si>
    <t>Okay. Thank you. Now I would like to bring in the voice of someone who participated in a conversation in the Local Voices Network recently, and I want you to imagine that this person is in the room with us and listen closely to their comments. I'll then invite you to share any your responses and insights you gained from listening to these comments.</t>
  </si>
  <si>
    <t>https://app.lvn.org/conversation/635/?t=1502.6</t>
  </si>
  <si>
    <t>Can you guys see my screen right now?</t>
  </si>
  <si>
    <t>https://app.lvn.org/conversation/635/?t=1526.6</t>
  </si>
  <si>
    <t>https://app.lvn.org/conversation/635/?t=1527.9</t>
  </si>
  <si>
    <t>https://app.lvn.org/conversation/635/?t=1528.6</t>
  </si>
  <si>
    <t>Awesome. So this is a highlight from somebody who participated in a conversation in Boston, actually which is talking about masks. And a few guys were sharing about our little concern. So I just want to invite you to listen and then at the end, just share any reflections you might have but here I'll play the highlight.</t>
  </si>
  <si>
    <t>https://app.lvn.org/conversation/635/?t=1529.6</t>
  </si>
  <si>
    <t>Yeah. That you're seeing.</t>
  </si>
  <si>
    <t>https://app.lvn.org/conversation/635/?t=1551.6</t>
  </si>
  <si>
    <t>Yeah. I mean, I think all children must wear masks. Well, masks are encouraged and they are not. And when they're outside in active clay and they're resting and they're eating, they don't have to wear them at all. And so for us in our emergency center, we are outside so much. And so it's really about 30% of the day that were reminding children and really having them wear their masks if their parent wants them to. And it's when we're inside and we really don't have the chance to be getting out and we're by nature, then more closer to each other.</t>
  </si>
  <si>
    <t>https://app.lvn.org/conversation/635/?t=1552.0</t>
  </si>
  <si>
    <t>So the mass thing is definitely something that's caused a lot of anxiety and then children won't be able to play together.</t>
  </si>
  <si>
    <t>https://app.lvn.org/conversation/635/?t=1591.7</t>
  </si>
  <si>
    <t>https://app.lvn.org/conversation/635/?t=1597.9</t>
  </si>
  <si>
    <t>The blanket statement. And that's just not true. Children absolutely have the opportunity to play together. And honestly, I think that's where I was talking about what the developmentally appropriate piece that parents are feeling concerned about is that you're going to tell my child that they can't play. And again, it's a twist on words, twist on the intention behind the guidance of the six-feet distancing. And so it's thinking very differently as an early childhood educator and it won't be perfect in the sense that children will always be six-feet apart. They are young children, they are going to run up to us and give us a hug.</t>
  </si>
  <si>
    <t>They are going to approach their peer and take something from them or they are going to want to share something with their peer and get really close to them. And so it's a lot of reminding of why we're doing the distancing either in the moment or through social stories. But you have to balance the health and safety with what might be a core philosophy of your program which is children learn best through play, which typically looks like children building blocks together right next to each other, hands on opportunities, playing in the sensory table, getting dirty together. That's what it typically looks like. But in this health and safety crisis, it's just going to look different, but it's for a moment in time.</t>
  </si>
  <si>
    <t>https://app.lvn.org/conversation/635/?t=1639.7</t>
  </si>
  <si>
    <t>And it just requires a very thoughtful approach. So I think those are just two examples that have parents really concerned.</t>
  </si>
  <si>
    <t>https://app.lvn.org/conversation/635/?t=1685.4</t>
  </si>
  <si>
    <t>Are we open to talk?</t>
  </si>
  <si>
    <t>https://app.lvn.org/conversation/635/?t=1703.1</t>
  </si>
  <si>
    <t>Yes, please.</t>
  </si>
  <si>
    <t>https://app.lvn.org/conversation/635/?t=1705.1</t>
  </si>
  <si>
    <t>I mean, that's basically what I was saying in terms of the play and the concern.</t>
  </si>
  <si>
    <t>https://app.lvn.org/conversation/635/?t=1706.4</t>
  </si>
  <si>
    <t>Yeah, totally.</t>
  </si>
  <si>
    <t>https://app.lvn.org/conversation/635/?t=1712.0</t>
  </si>
  <si>
    <t>And you also have to gauge other parent's feelings. Some of Ryan's friends, some parents don't want them near each other. Some parents say, "Okay, only outside if they're wearing masks." Or okay if you come to their house and they play outside. And it's a lot to think about because you have to be respectful of everybody's personal situation and everyone's situations are very different. So it's a lot to balance and figure out and the anxiety. When I went to Ryan's doctor's appointment two weeks ago, she addressed anxiety for Ryan and discussed maybe he should talk to a therapist. She said, "How's his anxiety been? Do you think about talking to a therapist?"</t>
  </si>
  <si>
    <t>I think that's probably what all pediatricians are saying to young kids right now. I mean, this is just very different. This is unchartered territory for all parents and it's very individual, I mean, but it's a lot to navigate. Anxiety is on the rise big time. It's very concerning.</t>
  </si>
  <si>
    <t>https://app.lvn.org/conversation/635/?t=1752.3</t>
  </si>
  <si>
    <t>Yeah. I think that it's actually really good that pediatricians are recommending therapists for kids. I feel like therapy is such good way for kids to really, or anyone to get their emotions out and really understand themselves better. I think the fact that therapy is becoming more normalized because of this pandemic as well, I think that that is actually a positive effect of this.</t>
  </si>
  <si>
    <t>https://app.lvn.org/conversation/635/?t=1772.2</t>
  </si>
  <si>
    <t>I agree, hopefully the stigma of seeing a therapist will really diminish during this time.</t>
  </si>
  <si>
    <t>https://app.lvn.org/conversation/635/?t=1800.6</t>
  </si>
  <si>
    <t>Matthew, your mic is off.</t>
  </si>
  <si>
    <t>https://app.lvn.org/conversation/635/?t=1806.3</t>
  </si>
  <si>
    <t>That's funny. My computer knows that I'm speaking. So it lets me know too. Yeah, I think therapy is by the recommended doctors, it contributes to what I was saying about community in the beginning and the individuality of it. And that therapists are going to want you to just focus on yourself and learn how you can get through this on your own with their help, of course. But it's like taking a class in a lot of ways where most of the work is done at home and the instruction is then in the class with the therapist. But so yeah, I think it's about finding the strength within yourself and hopefully Ryan, if he has any struggles with anxiety and I've had many struggles, and honestly, since I have such anxiety in normal life, my anxiety has gone down through this time because I've focused on a lot less than I had to when everything else was going on.</t>
  </si>
  <si>
    <t>https://app.lvn.org/conversation/635/?t=1819.2</t>
  </si>
  <si>
    <t>And that puts my mind at ease, but I hope that he can figure it out on his own. If not get the therapist and the help that he needs to get through that anxiety and get the tools to do it on his own. That's more what I hope for him and just for kids in general. It's about finding tools within yourself, I think.</t>
  </si>
  <si>
    <t>https://app.lvn.org/conversation/635/?t=1890.2</t>
  </si>
  <si>
    <t>Mm-hmm (affirmative). Anyone else want to contribute anything? Shall we listen to one more? Do you enjoy kind of hearing what other people are saying?</t>
  </si>
  <si>
    <t>https://app.lvn.org/conversation/635/?t=1913.1</t>
  </si>
  <si>
    <t>https://app.lvn.org/conversation/635/?t=1931.7</t>
  </si>
  <si>
    <t>Okay, let's listen to one more Mathias.</t>
  </si>
  <si>
    <t>All right. Give me a quick second. So this one's going to be one from Birmingham, Alabama, actually. Okay. So it's a conversation with professors. A teaching on COVID, actually not professors. Here you go.</t>
  </si>
  <si>
    <t>https://app.lvn.org/conversation/635/?t=1935.3</t>
  </si>
  <si>
    <t>The first story that came to mind for me was about my two sisters growing up. At different times they both got mental health diagnosis that required them to stay in hospitals residentially for one to two weeks getting treatment and then returning to school. And I think the thing that it highlighted for me that still sticks with me as I go into the classroom is how let's say the structure of school doesn't tend to have supports built in for students who have mental health problems. Sort of like Jessica was saying, we don't have therapists in schools. We have one counselor for schools of like 400.</t>
  </si>
  <si>
    <t>https://app.lvn.org/conversation/635/?t=1959.4</t>
  </si>
  <si>
    <t>And when I did encounter students who had mental health problems that had been highlighted due to some self harm issues, there wasn't a lot of done for them. And I feel sort of torn constantly between knowing that because of my family, mental health is so important, being sort of normalized and talking about these things and then entering a school system where that's not normal and the conversations don't really tend to happen. So I'm trying to bring it up to my school how we can better handle mental health, but I would love suggestions.</t>
  </si>
  <si>
    <t>https://app.lvn.org/conversation/635/?t=1999.5</t>
  </si>
  <si>
    <t>Well, that's very interesting. I work at school in Wanaka K-4 and there's one social worker for all those students. And that's just not enough. I mean, I've had kids in first grade who were seeing therapists already and others who were planning to. And I think that's a big thing that is going to change going back to school in the fall. I know that they're going to be We encourage you to spread the word about the Local Voices Network. I feel like to convene another group of friends to participate or know of others who would like to participate, please visit heaving.org or feel free to reach out to me. I've been helping out with a lot of the efforts in Chicago. So if you want to convene another group for conversation, it's definitely fine. But I definitely want to thank you all for joining us this morning and for sharing your thoughts.heavying up on social workers. And I think it should be a part of the curriculum to address mental health with these kids and talk about. It's a huge thing. I think that in high school it's there and middle school, but I think as a student, you have to seek it out yourself. And some kids might want to do it. So parents really need to be involved with their children and support that. Seeing someone talking to someone.</t>
  </si>
  <si>
    <t>https://app.lvn.org/conversation/635/?t=2039.6</t>
  </si>
  <si>
    <t>Because the schools are so big, I don't think that they're really focusing on kids' mental health, they're focusing on academics. So I think parents need to be involved with their kids and be aware of what's happening and try to be communicative with them. But I would say for the elementary schools, the social workers, they do need to staff up because I think it's going to be a big problem come in the fall.</t>
  </si>
  <si>
    <t>https://app.lvn.org/conversation/635/?t=2098.1</t>
  </si>
  <si>
    <t>Well, even before this pandemic and all the issues that brought to mind, I think schools need to implement some type of program that teaches empathy and teaches respect because I think bullying has gotten out of control in schools. And I think that might help in some way, especially when you're talking about preschool or kindergarten, that's not too early to implement those types of values. And so I think that's one way that schools can help to help these kids too.</t>
  </si>
  <si>
    <t>https://app.lvn.org/conversation/635/?t=2122.9</t>
  </si>
  <si>
    <t>Well, I think they have these programs, but it's not enough. They do it like once a semester, they'll just pop into each classroom. It's not enough.</t>
  </si>
  <si>
    <t>https://app.lvn.org/conversation/635/?t=2176.4</t>
  </si>
  <si>
    <t>No, I think it should be in the curriculum.</t>
  </si>
  <si>
    <t>https://app.lvn.org/conversation/635/?t=2185.9</t>
  </si>
  <si>
    <t>Right. Yeah. But I think schools just don't have the funds and the support that they need. I mean, I think that's where money should be going right now from the government is to these schools. I think it's just a shame that they're not giving schools more educators and more support. It's just unbelievable to me. And that's where I think a lot of the focus needs to be. And I agree mom needs to be part of the regular curriculum. It's just not enough.</t>
  </si>
  <si>
    <t>https://app.lvn.org/conversation/635/?t=2190.8</t>
  </si>
  <si>
    <t>Right. Right. Good point.</t>
  </si>
  <si>
    <t>https://app.lvn.org/conversation/635/?t=2218.9</t>
  </si>
  <si>
    <t>Because the teacher's jobs now are going to be not only to be teaching kids their academics, but also their mental health. I mean, these teachers are now going to have to be psychologists.</t>
  </si>
  <si>
    <t>https://app.lvn.org/conversation/635/?t=2222.3</t>
  </si>
  <si>
    <t>Right. Mm-hmm (affirmative). I agree.</t>
  </si>
  <si>
    <t>https://app.lvn.org/conversation/635/?t=2231.3</t>
  </si>
  <si>
    <t>That's actually a perfect segue into a question for reflection. So thinking about all this that we've talked about, what do you hope is different in our community five years from now?</t>
  </si>
  <si>
    <t>https://app.lvn.org/conversation/635/?t=2236.5</t>
  </si>
  <si>
    <t>Oh boy.</t>
  </si>
  <si>
    <t>https://app.lvn.org/conversation/635/?t=2248.9</t>
  </si>
  <si>
    <t>There's so much.</t>
  </si>
  <si>
    <t>https://app.lvn.org/conversation/635/?t=2258.5</t>
  </si>
  <si>
    <t>https://app.lvn.org/conversation/635/?t=2260.8</t>
  </si>
  <si>
    <t>I think people need to slow. I want things to be at a slower pace. I think we need to slow down. I think if anything, this has taught us to slow down. I want less stress and pressure on our kids. And I think that comes from parents a little bit too. I think that's a big thing. The only hope of you're seeing any positive out of this pandemic is to slow down. What are we all in such a rush for? What's going on? I think that would be very helpful.</t>
  </si>
  <si>
    <t>https://app.lvn.org/conversation/635/?t=2263.0</t>
  </si>
  <si>
    <t>Yeah. I think the reliance on social media is way too much. I think that should be tied down a little bit because people care too much about what other people think of them. And only social media adds to that even before it even existed, people were too obsessed with that, in my opinion. And social media is good for promotion of a lot of things that are good, but it's also a promotion of a lot of bad things. Promoting things like just conflict and war in general, those kinds of things that I don't want to happen either in a few years, but we live in a cesspool and I think it's easiest to peel back the layers that we can see. And social media is a clear problem that's causing everyone to be in conflict with one another.</t>
  </si>
  <si>
    <t>https://app.lvn.org/conversation/635/?t=2302.4</t>
  </si>
  <si>
    <t>What I would like to see in five years and I think because of this pandemic that young people will be more appreciative of things. They'll be more appreciative of a hog and you'll be more appreciative of being able to be with other people and not have your guard up about whether you should wash your hands or whatever. So I think maybe that will be one positive that'll come from this.</t>
  </si>
  <si>
    <t>https://app.lvn.org/conversation/635/?t=2364.3</t>
  </si>
  <si>
    <t>What was the question? I'm sorry. My computer freaked out.</t>
  </si>
  <si>
    <t>https://app.lvn.org/conversation/635/?t=2398.3</t>
  </si>
  <si>
    <t>I'm glad you're back. We were just talking about given the conversation today, what do you hope is different in our community five years from now?</t>
  </si>
  <si>
    <t>https://app.lvn.org/conversation/635/?t=2402.3</t>
  </si>
  <si>
    <t>Oh, that's a really big question. I hope that ignorance and hatred just goes way down. There's just a really high level of just complete lack of understanding and compassion nowadays. Like Matthew said on social media, I personally don't think that social media... Social media is going to be around forever. And I don't think that it is like... I'm sure there's bad things about social media, but I personally think the good about social media outweighs the bad because social media gives us the opportunity to do stuff like this and connect with your family and connect with people you don't even know over the internet. And sometimes that can be bad, but it can also be a good thing and it can save lives, I think. Social media has saved lives before in direct ways and in indirect ways.</t>
  </si>
  <si>
    <t>https://app.lvn.org/conversation/635/?t=2418.4</t>
  </si>
  <si>
    <t>And I think if we can utilize social media in a way to really enact change in our country and I think it is right now because there's a lot of stuff that you see on social media that you wouldn't see on news outlets. There's a lot of things that will just be brushed under the rug as if it didn't exist. And I think that it's shedding light on certain things that are happening that we need to see as a country.</t>
  </si>
  <si>
    <t>https://app.lvn.org/conversation/635/?t=2491.6</t>
  </si>
  <si>
    <t>But I would add in the problem with that is that we're told that everything is fake news, fake news. Sometimes you don't even know what to trust anymore. So even though you see something on social media, you don't know, you got to be so careful now. You don't know what's truth, what's not truth. It's very confusing.</t>
  </si>
  <si>
    <t>https://app.lvn.org/conversation/635/?t=2535.2</t>
  </si>
  <si>
    <t>Well, I agree with you. There's a lot of disinformation being spread around like on Facebook. I think Facebook is one of the worst examples of social media because there's just so much Clickbait and things that are just trying to grab people and make them think a certain thing. And just not even question it. But I think there are some examples of things people post that they take in these videos, videos of just like with the police brutality going on. There's videos people take at protests that we wouldn't see if they weren't taking those videos. Them shooting rubber bullets that journalists and the people trying to cover what's going on. They're attacking those people. And I don't want to seem like I know these stuff for sure like I was there because I wasn't.</t>
  </si>
  <si>
    <t>https://app.lvn.org/conversation/635/?t=2553.5</t>
  </si>
  <si>
    <t>But I think that there is a general understanding, if someone takes a video and it's their personal video, then there's no manipulation really that's occurring.</t>
  </si>
  <si>
    <t>https://app.lvn.org/conversation/635/?t=2618.4</t>
  </si>
  <si>
    <t>https://app.lvn.org/conversation/635/?t=2630.6</t>
  </si>
  <si>
    <t>I think that yeah, that's pretty much it.</t>
  </si>
  <si>
    <t>No, I agree with you. A video, you're seeing real actions.</t>
  </si>
  <si>
    <t>https://app.lvn.org/conversation/635/?t=2634.6</t>
  </si>
  <si>
    <t>https://app.lvn.org/conversation/635/?t=2641.8</t>
  </si>
  <si>
    <t>And that does tie back to Matthew's point about intelligence almost, it makes me think about that. How people are going to have to be so much smarter. I don't know. Were you connecting that too Matthew or anybody else?</t>
  </si>
  <si>
    <t>https://app.lvn.org/conversation/635/?t=2646.1</t>
  </si>
  <si>
    <t>Yeah. Yeah. I don't want to disagree with anyone, but it's just a lot of good comes with social media and what the problem with social media is if you want to be convinced that the world is good, you'll find the suggested links that the world is good. If you want to find if the world is bad, hey they know what you're reading, they're going to show you the world is bad. So it's all manipulative and it's going to show you what you want to see. And that's what I like about it. So those videos that are coming out, those are good. It's a good way to distribute information for sure. That's true. Can we do it without the manipulation? Once one little guy that's captured an atrocity on camera post something, the opposition now thinks, "Oh, let's make a video. Let's make something that'll dispute/oppose that."</t>
  </si>
  <si>
    <t>https://app.lvn.org/conversation/635/?t=2658.1</t>
  </si>
  <si>
    <t>And mom and Michelle were saying, you got to be smarter or more aware to know what's right, what's wrong. And when you believe what you want to believe, Facebook set up the model of popular social media right now. And it's still following it. It's all about competition and it's all about boasting yourself, gaining more followers and losing your following, more like losing your following. You want to stand on your own more in social media seems the goal. It's a capitalist hierarchy without money until you get paid to get that high in followers. So I think it's just a new outlet for entertainment in a lot of ways which is not right. It should be straight information that is taken, analyzed and acted on. And it's so blinding that I don't even want to look at it in a lot of ways.</t>
  </si>
  <si>
    <t>https://app.lvn.org/conversation/635/?t=2720.7</t>
  </si>
  <si>
    <t>And I would say the problem a lot, what I'd like to see is positive leaders. We don't have any great leadership happening right now in this country. And so it starts from the top and it's so... Look at what we're seeing with our leadership. Look at the example that's being set for our kids.</t>
  </si>
  <si>
    <t>https://app.lvn.org/conversation/635/?t=2786.0</t>
  </si>
  <si>
    <t>Nonsense.</t>
  </si>
  <si>
    <t>https://app.lvn.org/conversation/635/?t=2804.6</t>
  </si>
  <si>
    <t>I mean, the bar is not set very high by our own leaders, so.</t>
  </si>
  <si>
    <t>https://app.lvn.org/conversation/635/?t=2815.5</t>
  </si>
  <si>
    <t>Why do kids feel like they need to be better.</t>
  </si>
  <si>
    <t>https://app.lvn.org/conversation/635/?t=2815.9</t>
  </si>
  <si>
    <t>Right. That's good too. You got to find it within yourself. Like I was saying before, you got to find, you can't look to the president and think America's great and then you are great too because you'll fail. You got to believe in yourself.</t>
  </si>
  <si>
    <t>https://app.lvn.org/conversation/635/?t=2819.0</t>
  </si>
  <si>
    <t>I was going to say something about trusting what you read, knowing what to trust, what not to trust. And there are tools and things that you can do to ensure that a source is credible. We're aware that there is disinformation being spread. So use that awareness to question what you see, but also understand what's coming right from the source and what is a tweet that's being posted up. And I'm taking a class called truth lies in the digital age, something like... I never remember the-</t>
  </si>
  <si>
    <t>https://app.lvn.org/conversation/635/?t=2832.6</t>
  </si>
  <si>
    <t>Truth, Lies, and Accuracy in the Digital Age.</t>
  </si>
  <si>
    <t>https://app.lvn.org/conversation/635/?t=2879.1</t>
  </si>
  <si>
    <t>That's it. I'm taking that class and there's actually a lot of really good information about checking your sources. Finding those news outlets that are continually spreading hoaxes. And you can spot a faulty article from a mile away because there's no sources, the author has a history of writing hoaxes and spreading disinformation. The news outlet itself, what's it called? The web address is known for spreading that type of stuff. There's commonalities in this fake news. And it's easy to spot it out if you just spend a little bit more time figuring out what information you want to believe and you want to have a stake in.</t>
  </si>
  <si>
    <t>If you want to find the truth, some people just want to find, kind of what Matthew said, Facebook can direct you, if you're hearing what you want to hear and you just stay with that and you're happy. A lot of people don't want to find the truth. They're happier in their own bubble.</t>
  </si>
  <si>
    <t>https://app.lvn.org/conversation/635/?t=2945.8</t>
  </si>
  <si>
    <t>Yeah. That's called confirmation bias. We talk about that too. You're more inclined to believe something, if it promotes your agenda or goes along with your agenda. Everyone has it and once you know that, you're going to want to believe stuff that goes along with what you want to believe. And once you realize that, it kind of helps with navigating through all this junk online. There's so much junk, especially, I hate Facebook. I'm going to just say it. I think Facebook it has so much just terrible, terrible stuff being spread on there because people know that everyone has a confirmation bias. If this confirms what you believe, then they're going to share it. They're going to click share. They're going to interact with it.</t>
  </si>
  <si>
    <t>https://app.lvn.org/conversation/635/?t=2964.5</t>
  </si>
  <si>
    <t>And it's a disease, really. Yeah. But I think other forms of social media like Twitter, I think Twitter actually has a lot of good information on there. And it's crazy to say, social media is really taking precedent in how we get our news.</t>
  </si>
  <si>
    <t>https://app.lvn.org/conversation/635/?t=3027.9</t>
  </si>
  <si>
    <t>Yeah. The country's very divided and that's very purposeful.</t>
  </si>
  <si>
    <t>https://app.lvn.org/conversation/635/?t=3052.8</t>
  </si>
  <si>
    <t>Yeah. George Washington, he advised us to not have the party system because he knew it would divide us. And it does.</t>
  </si>
  <si>
    <t>https://app.lvn.org/conversation/635/?t=3060.2</t>
  </si>
  <si>
    <t>Yeah, communism is the way.</t>
  </si>
  <si>
    <t>https://app.lvn.org/conversation/635/?t=3076.9</t>
  </si>
  <si>
    <t>https://app.lvn.org/conversation/635/?t=3078.5</t>
  </si>
  <si>
    <t>He says with a smile. Go ahead.</t>
  </si>
  <si>
    <t>Let's point out that confirmation bias comes in on whatever agenda you're pushing. Here's my agenda. Like I was saying before, my value is honesty and truth. That's my agenda. And I want to find that wherever it is. And here's the honest thing that I found, confirmation bias is everywhere, on both sides, Democratic and Republican and you'll find what you want to find no matter what. And I just think that's important to point out because I forgot to mention that.</t>
  </si>
  <si>
    <t>And I agree with that. I just think this country, most people they just really want somebody that's moral and good. I think people are done with the hate and the negativity. I think they just want someone good. I think that's just above anything else right now even party.</t>
  </si>
  <si>
    <t>https://app.lvn.org/conversation/635/?t=3115.5</t>
  </si>
  <si>
    <t>So we have to find the best actor to be morally good and they can be president.</t>
  </si>
  <si>
    <t>https://app.lvn.org/conversation/635/?t=3138.5</t>
  </si>
  <si>
    <t>https://app.lvn.org/conversation/635/?t=3141.6</t>
  </si>
  <si>
    <t>So this is a perfect time to segue into thinking about this conversation as a way to raise your voice beyond this group. So please respond to whichever of these prompts resonates with you. One, what one thing would you want your local representatives to hear? Or if you could ask a question to another group that is gathering like this one, what would it be? Do you need me to repeat those two options again?</t>
  </si>
  <si>
    <t>https://app.lvn.org/conversation/635/?t=3143.9</t>
  </si>
  <si>
    <t>https://app.lvn.org/conversation/635/?t=3178.0</t>
  </si>
  <si>
    <t>What one thing would you want your local representatives to hear? If you could ask a question to another group that is gathering, what would it be?</t>
  </si>
  <si>
    <t>Well, so for the local representatives' question, the first thing I thought of was defunding the police. And I don't say that in totally dismantling and totally destroying completely. That's not what I mean at all. I mean, they spend so much money on the police and there are the education system and the healthcare system, they are struggling to find ends meet. There's so many schools being shut down especially because of this pandemic, a lot of schools cannot afford to stay open. So I think that it is imperative that they start to share the wealth to these other underrepresented community. These other underrepresented things that we need in our community, like education is so important. We need education, especially in a time like this because there's things that are being seen, people are learning false, kids are not being educated the way that they should.</t>
  </si>
  <si>
    <t>https://app.lvn.org/conversation/635/?t=3192.7</t>
  </si>
  <si>
    <t>The truth isn't being taught. And I think that it is really important to reform where the money is being spend.</t>
  </si>
  <si>
    <t>https://app.lvn.org/conversation/635/?t=3266.3</t>
  </si>
  <si>
    <t>I totally agree. Defunding the police doesn't mean taking away all their money. People are confused by that.</t>
  </si>
  <si>
    <t>https://app.lvn.org/conversation/635/?t=3276.2</t>
  </si>
  <si>
    <t>https://app.lvn.org/conversation/635/?t=3281.6</t>
  </si>
  <si>
    <t>It just means cutting some of their money and putting it somewhere else. And I agree. I think it should be back to the schools and back to the social workers and the mental health, put the money there because that's kids' safety. It's keeping their bodies safe. I totally agree with you Katie, 100%.</t>
  </si>
  <si>
    <t>I think that-</t>
  </si>
  <si>
    <t>https://app.lvn.org/conversation/635/?t=3302.2</t>
  </si>
  <si>
    <t>And I think we need understand it doesn't mean taking all their money away, it's not with defunding the police means.</t>
  </si>
  <si>
    <t>https://app.lvn.org/conversation/635/?t=3302.9</t>
  </si>
  <si>
    <t>https://app.lvn.org/conversation/635/?t=3309.1</t>
  </si>
  <si>
    <t>Yeah. So to add to that, I think they must rearrange their beliefs, how they structure what to do about the safety of themselves because it seems like in all the excuses about police brutality is, they're worried about themselves, protecting themselves from these people who have no guns, no knives, no weapons on them, but they might. So they are going to protect themselves. I think to become a police officer, you must be very brave because you're taking a job that is going to cause you to risk your life for other people and that is the job. So your life, sorry, isn't that important in the grand scheme of what a police officer is supposed to do. You have a gun. If the guy comes at you and he's shooting at you, you're going to get shot, but you shoot them back.</t>
  </si>
  <si>
    <t>You don't shoot to worry about a gun, that's messed up.</t>
  </si>
  <si>
    <t>https://app.lvn.org/conversation/635/?t=3360.5</t>
  </si>
  <si>
    <t>https://app.lvn.org/conversation/635/?t=3364.1</t>
  </si>
  <si>
    <t>So if a guy has a sword, you can wait a couple of feet until he takes a swing at you before you tase him. I think that-</t>
  </si>
  <si>
    <t>So can you translate that into what you would want your local representatives to hear?</t>
  </si>
  <si>
    <t>https://app.lvn.org/conversation/635/?t=3375.6</t>
  </si>
  <si>
    <t>Okay. I don't know what a local representative would be able to tell the entire federation of police around this country, but-</t>
  </si>
  <si>
    <t>https://app.lvn.org/conversation/635/?t=3380.3</t>
  </si>
  <si>
    <t>Well, Mayor Lori Lightfoot has a huge influence for example, or the police superintendent and they're local representatives.</t>
  </si>
  <si>
    <t>https://app.lvn.org/conversation/635/?t=3387.3</t>
  </si>
  <si>
    <t>And maybe from Chicago, I think since, and I've encountered my deal of police since Chicago and I've never encountered any problems, but I've witnessed them myself. So I must say that they must cut down on the profiling of just any immigrant or especially black people. And that's obvious. But I think that's been happening little by little in years, right now it's a shit show because of just the whole attitude about it. But I've noticed that the profiling, what I've realized is the policy can change and they say it can't, but it can. And they must slowly but surely change the safety of themselves idea.</t>
  </si>
  <si>
    <t>https://app.lvn.org/conversation/635/?t=3392.0</t>
  </si>
  <si>
    <t>Yeah. And I think the police are almost too powerful.</t>
  </si>
  <si>
    <t>https://app.lvn.org/conversation/635/?t=3443.9</t>
  </si>
  <si>
    <t>https://app.lvn.org/conversation/635/?t=3446.8</t>
  </si>
  <si>
    <t>So many people fear the police and it's wrong. And I think the police should have power, but it's like they have too much power.</t>
  </si>
  <si>
    <t>Yeah. Can you translate that Michelle, into a question maybe to another group that is gathering? What would you want another group to think about in line with your comments?</t>
  </si>
  <si>
    <t>https://app.lvn.org/conversation/635/?t=3455.7</t>
  </si>
  <si>
    <t>I guess how do we restructure? I don't know. How do we restructure-</t>
  </si>
  <si>
    <t>https://app.lvn.org/conversation/635/?t=3472.8</t>
  </si>
  <si>
    <t>Restructure?</t>
  </si>
  <si>
    <t>https://app.lvn.org/conversation/635/?t=3479.4</t>
  </si>
  <si>
    <t>The police.</t>
  </si>
  <si>
    <t>https://app.lvn.org/conversation/635/?t=3480.4</t>
  </si>
  <si>
    <t>https://app.lvn.org/conversation/635/?t=3481.8</t>
  </si>
  <si>
    <t>Teachers, security. I mean, we need a whole reorganization of our system and I don't know how that begins.</t>
  </si>
  <si>
    <t>That's a great question. Pat, do you have anything to add? What do you want to-</t>
  </si>
  <si>
    <t>https://app.lvn.org/conversation/635/?t=3493.5</t>
  </si>
  <si>
    <t>What was the other-</t>
  </si>
  <si>
    <t>https://app.lvn.org/conversation/635/?t=3499.2</t>
  </si>
  <si>
    <t>The questions are what one thing would you want your local representatives to hear? Or if you could ask a question to another one group that is gathering, what would it be?</t>
  </si>
  <si>
    <t>https://app.lvn.org/conversation/635/?t=3500.7</t>
  </si>
  <si>
    <t>Well, I think for my local politician was that it? Local-</t>
  </si>
  <si>
    <t>https://app.lvn.org/conversation/635/?t=3509.3</t>
  </si>
  <si>
    <t>Representatives.</t>
  </si>
  <si>
    <t>https://app.lvn.org/conversation/635/?t=3516.3</t>
  </si>
  <si>
    <t>Yeah. Representatives.</t>
  </si>
  <si>
    <t>Yeah. I want them to make their decisions that are good for the community, not just good for their political party. And I think that is one of the biggest problems in the city of Chicago that things are run and even money is distributed according to political parties. And I think that's something that really needs to be addressed.</t>
  </si>
  <si>
    <t>https://app.lvn.org/conversation/635/?t=3545.5</t>
  </si>
  <si>
    <t>https://app.lvn.org/conversation/635/?t=3547.0</t>
  </si>
  <si>
    <t>I totally agree. It's like what Matthew said about the police worrying about themselves, this me, me, me, like, "I'm trying to protect myself." It's like they're trying to protect themselves and their career over the wellbeing of our community. And that is just disgraceful in my opinion.</t>
  </si>
  <si>
    <t>And I think we're policemen too, and I know there are some really bad policemen that have no respect, so that's why I think they need to be retrained in respect and how to tone down things. But there are a lot of good policemen that have to make split second decisions. And it's easy for us to say, "Oh, wow, that was terrible." But you put yourself in their shoes and you have to make that split second decision. I don't know what I would do. And I think people need to realize that.</t>
  </si>
  <si>
    <t>https://app.lvn.org/conversation/635/?t=3568.2</t>
  </si>
  <si>
    <t>I agree. I agree. It is a tough, tough thing. Here's a question that I had thought of then for a local representative, how to institute empathy test in police training.</t>
  </si>
  <si>
    <t>https://app.lvn.org/conversation/635/?t=3607.7</t>
  </si>
  <si>
    <t>https://app.lvn.org/conversation/635/?t=3624.0</t>
  </si>
  <si>
    <t>If there isn't one, that's insane or revise it if there is one because they need to figure that out.</t>
  </si>
  <si>
    <t>https://app.lvn.org/conversation/635/?t=3632.5</t>
  </si>
  <si>
    <t>Yeah. I agree with that, but I just think that police who do act that way need to be held accountable.</t>
  </si>
  <si>
    <t>https://app.lvn.org/conversation/635/?t=3635.5</t>
  </si>
  <si>
    <t>I agree. All right, I agree too. Of course they do.</t>
  </si>
  <si>
    <t>https://app.lvn.org/conversation/635/?t=3642.0</t>
  </si>
  <si>
    <t>Yeah, yeah. They have too much protection under the constitution to do things that seem unlawful to me at least so.</t>
  </si>
  <si>
    <t>https://app.lvn.org/conversation/635/?t=3647.6</t>
  </si>
  <si>
    <t>If you fail the test, you can't be a cop is what I'm saying.</t>
  </si>
  <si>
    <t>https://app.lvn.org/conversation/635/?t=3656.5</t>
  </si>
  <si>
    <t>But I think policemen do take psychological tests.</t>
  </si>
  <si>
    <t>https://app.lvn.org/conversation/635/?t=3661.4</t>
  </si>
  <si>
    <t>They do.</t>
  </si>
  <si>
    <t>Yeah. So but it's that split second, it's that moment of indecisiveness, "Am I going to get killed or do I have to respond?" So I can't imagine how difficult that is.</t>
  </si>
  <si>
    <t>https://app.lvn.org/conversation/635/?t=3678.6</t>
  </si>
  <si>
    <t>Yeah. I think the intention should always be, you don't want, I mean, to even think about taking someone's life unnecessarily and then, they even do this with body cameras on them, that blows my mind.</t>
  </si>
  <si>
    <t>https://app.lvn.org/conversation/635/?t=3697.5</t>
  </si>
  <si>
    <t>That's becoming the murderer.</t>
  </si>
  <si>
    <t>https://app.lvn.org/conversation/635/?t=3699.2</t>
  </si>
  <si>
    <t>https://app.lvn.org/conversation/635/?t=3701.9</t>
  </si>
  <si>
    <t>Excellent, great conversation. For our last question, we want you to share what is one thing you heard today that you'll be taking away from this conversation and that you'd like other people to hear.</t>
  </si>
  <si>
    <t>https://app.lvn.org/conversation/635/?t=3704.9</t>
  </si>
  <si>
    <t>When Katie mentioned defunding the police, it reminded me how hearing her say that again, it just brought it to the forefront for me and reminded me that's something I think really needs to have more attention focused on it. And again, it's not defunding the police it's restructuring. And I think that's something that really needs to happen today.</t>
  </si>
  <si>
    <t>https://app.lvn.org/conversation/635/?t=3720.5</t>
  </si>
  <si>
    <t>Tomorrow. I mean, yesterday.</t>
  </si>
  <si>
    <t>https://app.lvn.org/conversation/635/?t=3745.0</t>
  </si>
  <si>
    <t>https://app.lvn.org/conversation/635/?t=3746.3</t>
  </si>
  <si>
    <t>What I'm going to take away is when Michelle was talking about, and Katie and Matthew, mental health issues that need to be addressed. I mean, as a former teacher myself, you hate to see a child struggle. And so that's something that needs to be addressed.</t>
  </si>
  <si>
    <t>I appreciate what grandma's said about the masks and how the respect of wearing a mask is the smile. And basically I'm paraphrasing what you said and I agree with that and it reframes what I think for sure. And it's more about the eyes to me. People then they need to do more with their eyes with these masks, I feel like, and I'm very aware of what people are, at least I think I am, they look away in a disgusted sort of way often when they're wearing the masks. When they're not wearing the masks they're going to smile because they're blissfully ignorant of what they're standing for in that way, but as a person who lived a few months ago, I appreciate that in itself. But what you said reminded me for sure the appreciation of a mask.</t>
  </si>
  <si>
    <t>https://app.lvn.org/conversation/635/?t=3771.3</t>
  </si>
  <si>
    <t>But I'll definitely be looking at people's eyes as well.</t>
  </si>
  <si>
    <t>https://app.lvn.org/conversation/635/?t=3840.4</t>
  </si>
  <si>
    <t>https://app.lvn.org/conversation/635/?t=3847.2</t>
  </si>
  <si>
    <t>I love that too. That reminded me of a quote I once read which was what if you walked around and thought that everybody you see was thinking something positive about you? And thinking something nice about you-</t>
  </si>
  <si>
    <t>Oh, wow.</t>
  </si>
  <si>
    <t>https://app.lvn.org/conversation/635/?t=3857.4</t>
  </si>
  <si>
    <t>Amazing.</t>
  </si>
  <si>
    <t>That is awesome.</t>
  </si>
  <si>
    <t>Imagine how you would change the world. Right?</t>
  </si>
  <si>
    <t>https://app.lvn.org/conversation/635/?t=3860.3</t>
  </si>
  <si>
    <t>https://app.lvn.org/conversation/635/?t=3867.5</t>
  </si>
  <si>
    <t>That literally just blew my mind.</t>
  </si>
  <si>
    <t>https://app.lvn.org/conversation/635/?t=3868.2</t>
  </si>
  <si>
    <t>Yeah. Right? Think about that one.</t>
  </si>
  <si>
    <t>You know, do that.</t>
  </si>
  <si>
    <t>https://app.lvn.org/conversation/635/?t=3869.0</t>
  </si>
  <si>
    <t>Good. Well, these are all the questions we have for you. Do you have any closing thoughts you'd like to share or any general reflections on the conversation?</t>
  </si>
  <si>
    <t>https://app.lvn.org/conversation/635/?t=3869.6</t>
  </si>
  <si>
    <t>I just have a question about confidentiality. What happens with this video? Because I think I may have used one of my kids' names and I just want to make sure this isn't getting shared.</t>
  </si>
  <si>
    <t>https://app.lvn.org/conversation/635/?t=3880.2</t>
  </si>
  <si>
    <t>So yeah, the video itself gets discarded, the audio part is what we keep. So you saw how we played some little snippets, actually here, let me show you my screen so you can see real quick. You'll get access, not to my email, but to this right here. This is where all the conversations live essentially. So if there's something that you wanted to take out-</t>
  </si>
  <si>
    <t>https://app.lvn.org/conversation/635/?t=3889.1</t>
  </si>
  <si>
    <t>Just any last names, as long as there's no last names in there-</t>
  </si>
  <si>
    <t>https://app.lvn.org/conversation/635/?t=3914.7</t>
  </si>
  <si>
    <t>I don't think the last name was mentioned.</t>
  </si>
  <si>
    <t>I didn't hear any last names. Actually, those are things I keep track of in the backend and it's like, "Did someone say a last name? Somebody say a place or something?" So if there's something that you want to redact-</t>
  </si>
  <si>
    <t>https://app.lvn.org/conversation/635/?t=3920.1</t>
  </si>
  <si>
    <t>Maybe just my son's name. I just don't want my kid's names out there in any way.</t>
  </si>
  <si>
    <t>https://app.lvn.org/conversation/635/?t=3930.3</t>
  </si>
  <si>
    <t>No, no, no worries. Yeah, definitely.</t>
  </si>
  <si>
    <t>https://app.lvn.org/conversation/635/?t=3939.6</t>
  </si>
  <si>
    <t>[laughing].</t>
  </si>
  <si>
    <t>https://app.lvn.org/conversation/635/?t=3942.3</t>
  </si>
  <si>
    <t>When the transcript is back, I'll circle back in and see-</t>
  </si>
  <si>
    <t>I think it was just Ryan who I talked about.</t>
  </si>
  <si>
    <t>https://app.lvn.org/conversation/635/?t=3945.0</t>
  </si>
  <si>
    <t>Yeah, I don't think you mentioned anybody.</t>
  </si>
  <si>
    <t>https://app.lvn.org/conversation/635/?t=3947.1</t>
  </si>
  <si>
    <t>And all that was, was how the doctors at appointments now are addressing kids' mental health.</t>
  </si>
  <si>
    <t>Right. Yeah, how about this, once you get access to the recording, which will be definitely within this week, just look through it real quickly and let me know if there's something you want to redact, just shoot me an email. You'll have all my contact information and there's information there on how to redact stuff. And we can do it fairly quickly.</t>
  </si>
  <si>
    <t>Because I work at a school, I just want to make sure that nothing-</t>
  </si>
  <si>
    <t>https://app.lvn.org/conversation/635/?t=3973.4</t>
  </si>
  <si>
    <t>No worries, yeah.</t>
  </si>
  <si>
    <t>https://app.lvn.org/conversation/635/?t=3976.2</t>
  </si>
  <si>
    <t>Yeah, you'll get the recording and the transcription so that you can just read through it real quick and if you see something.</t>
  </si>
  <si>
    <t>https://app.lvn.org/conversation/635/?t=3979.0</t>
  </si>
  <si>
    <t>https://app.lvn.org/conversation/635/?t=3984.6</t>
  </si>
  <si>
    <t>You send that to us?</t>
  </si>
  <si>
    <t>Yep, so you'll receive an email-</t>
  </si>
  <si>
    <t>And how do you redact it to just show you?</t>
  </si>
  <si>
    <t>You won't be able to do it. Just send me an email on the section that you want, just so I can asses, and then contact us. And then, yeah, just let us know if there's something you want to take out. People have definitely done it in the past, but if you feel like it's okay, either way we're very transparent, just so you know, I used to work at a bank, but it wasn't until I got this job, that I realized how much more security we actually have here that's really crazy. Our technology team that works out on Cambridge is really crucial, really on top of the privacy. And we want to make sure that everybody with these conversations feels comfortable, feels safe and if there's something that you said that you're like, "Okay, I'm want to take that back." That's completely fine.</t>
  </si>
  <si>
    <t>https://app.lvn.org/conversation/635/?t=3993.4</t>
  </si>
  <si>
    <t>And who do you share all this with? How does this get distributed?</t>
  </si>
  <si>
    <t>https://app.lvn.org/conversation/635/?t=4040.4</t>
  </si>
  <si>
    <t>Yeah, that's a great question. So we partner with a local partner, a media partner. So we have a team, well, actually it's three people right now working with a number of media sources across the country, whether it's very local or more nationally. So journalists look at these conversations. We shared these comments with public officials, other participants, and then other folks who would like to hear these conversations. So some of the comments that you guys said today definitely what I'll do is go back and pull some highlights and those highlights could get played in future conversations. But if you don't want any of that shared too, we can also make it more private.</t>
  </si>
  <si>
    <t>https://app.lvn.org/conversation/635/?t=4043.6</t>
  </si>
  <si>
    <t>So your privacy is definitely what will matter, but these conversations get shared very publicly. And in Chicago we still don't have a chapter yet, but we've been working with a number of groups, Public Narrative being one of the bigger ones and yeah. And I think that's probably going to be one of our next spots where we start working more publicly where we'll have a chapter manager and a community builder. So in a number of ways you guys are actually helping us pilot the Chicago Chapter.</t>
  </si>
  <si>
    <t>https://app.lvn.org/conversation/635/?t=4085.3</t>
  </si>
  <si>
    <t>https://app.lvn.org/conversation/635/?t=4114.5</t>
  </si>
  <si>
    <t>Yeah. So when we listen to those two voices, you didn't see a last name. So even if your voice got used, it would just be your first name and there would be no way to identify you.</t>
  </si>
  <si>
    <t>https://app.lvn.org/conversation/635/?t=4128.6</t>
  </si>
  <si>
    <t>Just like with that woman, she was a teacher just sharing a comment.</t>
  </si>
  <si>
    <t>Yeah, yeah. Right, right, right.</t>
  </si>
  <si>
    <t>https://app.lvn.org/conversation/635/?t=4132.9</t>
  </si>
  <si>
    <t>So it's just the whole goal which is why I like you guys so much. And I mean, I actually joined the first time through Public Narrative which is based at, by the way at Columbia College, Chicago, you guys don't know them. They're awesome. And so the whole goal is just to teach people like this, to have a conversation without putting issues first and putting stories first. So I believe in your mission of trying to bring civility back into public discourse and also to have people's voices elevated so that we get covered by local journalists and not just people who have influence, you know what I mean? That's the whole goal, to make normal people, regular people, a part of the conversation again.</t>
  </si>
  <si>
    <t>https://app.lvn.org/conversation/635/?t=4134.4</t>
  </si>
  <si>
    <t>https://app.lvn.org/conversation/635/?t=4179.1</t>
  </si>
  <si>
    <t>And as you may have noticed a lot of the comments you share, resonated with the comments of the people in the highlights. That's actually been the purpose that we're talking about very similar issues, but in a broader media, we're getting a different picture I feel painted around COVID-19. This is why we're getting seen, but I feel like if anything, we're trying to amplify the voices of the community and seeing what experiences, what concerns do folks have and how does that differ from what the media is actually painting.</t>
  </si>
  <si>
    <t>https://app.lvn.org/conversation/635/?t=4201.9</t>
  </si>
  <si>
    <t>Really great conversation. Really enjoyed listening to you all. Do you guys have any other questions for me?</t>
  </si>
  <si>
    <t>https://app.lvn.org/conversation/635/?t=4209.1</t>
  </si>
  <si>
    <t>Do they go to any political parties?</t>
  </si>
  <si>
    <t>https://app.lvn.org/conversation/635/?t=4219.7</t>
  </si>
  <si>
    <t>Not party associated but there are representatives, in Chicago not yet, since we're still piloting it, but our hopes is essentially here in Wisconsin, for example, I work with a number of deputy mayors. I have had like, what are they called? I can't think of the word, sorry. I just came back from vacation. Local representatives, state elders listening to this conversation and they've even participated so. And in order to get access to the platform, you had to participate at least once. So that means all these political figures who have access, they're voice is also part of the collection, so you can hear their experiences and concern as well. But also it's a way for them to hear more of on the ground, what are people saying? Some more authentic voices.</t>
  </si>
  <si>
    <t>https://app.lvn.org/conversation/635/?t=4220.1</t>
  </si>
  <si>
    <t>And once we get the Chicago Chapter, I'm pretty sure we're going to start working with more public figures as Public Narrative is really present in the community and they've been really helping us start up a lot of this work. We held a lot of really interesting conversations and we're hosting a few around the Disability Act sometimes this week. So various alliances. You guys today experienced the general script, which is our OG essentially, but the scripts had been modified for COVID or mental health for a lot of different things in the last year since we started.</t>
  </si>
  <si>
    <t>https://app.lvn.org/conversation/635/?t=4267.2</t>
  </si>
  <si>
    <t>Well, we hit on those.</t>
  </si>
  <si>
    <t>https://app.lvn.org/conversation/635/?t=4304.1</t>
  </si>
  <si>
    <t>Yeah, you did.</t>
  </si>
  <si>
    <t>https://app.lvn.org/conversation/635/?t=4305.4</t>
  </si>
  <si>
    <t>I know, I asked Mathias at the beginning like, "Should we do the COVID script?" He's like, "It'll come up. Don't worry."</t>
  </si>
  <si>
    <t>https://app.lvn.org/conversation/635/?t=4312.7</t>
  </si>
  <si>
    <t>Yeah. Kind of does have to come up.</t>
  </si>
  <si>
    <t>https://app.lvn.org/conversation/635/?t=4313.6</t>
  </si>
  <si>
    <t>Yeah, I mean, it really does.</t>
  </si>
  <si>
    <t>https://app.lvn.org/conversation/635/?t=4316.4</t>
  </si>
  <si>
    <t>It really does, right? Yeah. And black lives matter too.</t>
  </si>
  <si>
    <t>https://app.lvn.org/conversation/635/?t=4319.0</t>
  </si>
  <si>
    <t>No. Yeah. You see a lot of the current issues came up which I was really excited. I was like, "All right." And we've been capturing those patterns too. Like I mentioned, some of the conversations we've been having in Wisconsin, very similar. The black lives matter movements have popped up, COVID definitely has popped up for a lot of people, but also issues around the mental health has been more prominent now too especially as people are stuck at home and thinking about older folks who might not even have family members who can visit them. So we'll see. A lot of these is meant to really be able to share those commonalities and be able to amplify that and build more of that community.</t>
  </si>
  <si>
    <t>https://app.lvn.org/conversation/635/?t=4326.3</t>
  </si>
  <si>
    <t>Wonderful.</t>
  </si>
  <si>
    <t>https://app.lvn.org/conversation/635/?t=4353.1</t>
  </si>
  <si>
    <t>Well, I want to be mindful of time. Do you all have any last questions for me at all? No. All right, well, I'm going to launch this poll if you don't mind. I'm just going to ask you few questions just around your background. This is not going to tag to you in any sort of way, but while you do that, I'm just going to read this last paragraph and end the recording. But in the meantime, if you don't mind taking a time to answer this poll, it's completely optional. If you don't want to, that's fine, but I just want to give you guys the time to dig into it. But just as a reminder, what will happen with this conversation... Just a reminder what will happen with the thoughts you just shared, the recording will be transcribed, indexed and shared with journalists, public officials and participants in the Local Voices Network.</t>
  </si>
  <si>
    <t>Okay, great. Just to get started thank you for joining us. I've begun recording at this time, and I need to share a little information with you before we begin. Following our conversation today, the video will be discarded and the audio will become part of the LVN collection. There are three main purposes for this conversation. First, we want to create new space for community to listen and learn about each other's lives, we want to connect across groups and build relationships, and we want to create a unique listening channel to lift up the voices and needs of the community to candidates, local policy makers and members of the media. To this end, we are inviting you to have a different type of conversation.</t>
  </si>
  <si>
    <t>https://app.lvn.org/conversation/631/?t=2.6</t>
  </si>
  <si>
    <t>Early education providers (post-reopening 1)</t>
  </si>
  <si>
    <t>Local Voices Network conversations are focused on sharing our personal stories from our lived experience, rather than beginning the conversation with our positions on issues. We're doing this in order to help build connections and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</si>
  <si>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https://app.lvn.org/conversation/631/?t=49.7</t>
  </si>
  <si>
    <t>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were comfortable with being heard by the general public. If you understand and agree to this, say I agree. So, we'll go around. I'll just go ahead and say each of your names, and then if you can just verbally say I agree. I'll start off. I'm Jess. I agree. Let's go to Katey.</t>
  </si>
  <si>
    <t>https://app.lvn.org/conversation/631/?t=87.2</t>
  </si>
  <si>
    <t>I'm Katey, I agree.</t>
  </si>
  <si>
    <t>https://app.lvn.org/conversation/631/?t=140.8</t>
  </si>
  <si>
    <t>Katey</t>
  </si>
  <si>
    <t>https://app.lvn.org/conversation/631/?t=146.7</t>
  </si>
  <si>
    <t>I'm Marites, I agree.</t>
  </si>
  <si>
    <t>https://app.lvn.org/conversation/631/?t=147.1</t>
  </si>
  <si>
    <t>Marites</t>
  </si>
  <si>
    <t>Jenny?</t>
  </si>
  <si>
    <t>I'm Jenny, I agree.</t>
  </si>
  <si>
    <t>https://app.lvn.org/conversation/631/?t=147.9</t>
  </si>
  <si>
    <t>Thanks. Tammy?</t>
  </si>
  <si>
    <t>https://app.lvn.org/conversation/631/?t=150.3</t>
  </si>
  <si>
    <t>I'm Tammy, I agree.</t>
  </si>
  <si>
    <t>https://app.lvn.org/conversation/631/?t=152.7</t>
  </si>
  <si>
    <t>Tammy</t>
  </si>
  <si>
    <t>Thanks. Jessica?</t>
  </si>
  <si>
    <t>https://app.lvn.org/conversation/631/?t=154.9</t>
  </si>
  <si>
    <t>I'm Jessica, I agree.</t>
  </si>
  <si>
    <t>https://app.lvn.org/conversation/631/?t=157.1</t>
  </si>
  <si>
    <t>Thank you. Dotti.</t>
  </si>
  <si>
    <t>https://app.lvn.org/conversation/631/?t=159.2</t>
  </si>
  <si>
    <t>I'm Dotti, I agree.</t>
  </si>
  <si>
    <t>https://app.lvn.org/conversation/631/?t=162.1</t>
  </si>
  <si>
    <t>Dottie</t>
  </si>
  <si>
    <t>Great. Thank you. So, just some kind of general guidelines for our conversation today, is just speaking for yourself and out of your own experiences, sparing the time, staying curious, and asking each other honest questions, pause and take time for reflection, listen generously. This is the big, it's close any apps or anything that you have open that might distract you, your email, I'm just going to close that down, texts, or anything like that. Is everyone on board with those guidelines for today? Great. Hi Jessica.</t>
  </si>
  <si>
    <t>https://app.lvn.org/conversation/631/?t=163.8</t>
  </si>
  <si>
    <t>https://app.lvn.org/conversation/631/?t=207.7</t>
  </si>
  <si>
    <t>Fellow Jessica. Okay, great. For this process, we'll do the same modified circle process. I'll just post the order that I'll ask people to share in the chat. So, this is just kind of a round of introductions, so, if we can go around and share first names, a little bit of background about who you are, maybe where you live and what you do, and then a value that is important to you, and that's bringing you into this conversation today. I can start. I'm just going to put the order in the chat. So, we'll do Katey, Marites, Jessica, Tammy, Jenny, and then Dottie.</t>
  </si>
  <si>
    <t>https://app.lvn.org/conversation/631/?t=209.8</t>
  </si>
  <si>
    <t>Like I said, I'm Jess. I grew up in Cambridge, Massachusetts in Central Square. Obviously, I work for the Local Voices Network. I think a value that brings me into my role and the work that we do is just the importance of memory and history. I think it's really important to learn from our history and listen to what other generations have experienced. So that's me. Katey, I'll pass it to you.</t>
  </si>
  <si>
    <t>https://app.lvn.org/conversation/631/?t=263.0</t>
  </si>
  <si>
    <t>Thank you, Jess. Hi, I'm Katey. I'm a board member of the Massachusetts Association for Education of Young Children. I've been a board member for two years. I'm also Family Childcare, that's the reason I'm there too, and I'm proud to present Family Childcare and implement that and encourage people to attend. My value probably for being here is, I'm just going to say integrity, and going with the flow and just keeping it positive. Thank you.</t>
  </si>
  <si>
    <t>https://app.lvn.org/conversation/631/?t=305.9</t>
  </si>
  <si>
    <t>https://app.lvn.org/conversation/631/?t=343.7</t>
  </si>
  <si>
    <t>My name is Marites McLean, I'm from Fitchburg, Massachusetts. I was born in the Philippines and came here in 1988. I have been a family childcare provider for 26 years, and I have been a member of the EEC advisory council for 5 years. Did I say I'm a family childcare provider already? Okay. I joined the 9:30 AM call with Amy O'Leary, with a lot of people from different organizations and childcare industry, to talk about the things that are happening right now in the industry. My value is justice and equity. I'm passionate about challenging policies, existing policies, and to create more equitable policies. That's why when I found out that MEYC has a public policy committee, I immediately joined, because it's something that I'm really passionate about.</t>
  </si>
  <si>
    <t>https://app.lvn.org/conversation/631/?t=344.9</t>
  </si>
  <si>
    <t>I have actually created a bill, it's called Childcare Parity Bill, which has been supported by many state legislators, and has been included in one of the bigger bills. It's now in the house in this committee. I have also written some testimony to the chairs of the Committee on Education, to make sure that we're changing policies, EEC policies that is more equitable for family childcare providers.</t>
  </si>
  <si>
    <t>https://app.lvn.org/conversation/631/?t=421.2</t>
  </si>
  <si>
    <t>Am I next? Is it me?</t>
  </si>
  <si>
    <t>https://app.lvn.org/conversation/631/?t=464.0</t>
  </si>
  <si>
    <t>Yeah, you're up.</t>
  </si>
  <si>
    <t>https://app.lvn.org/conversation/631/?t=472.8</t>
  </si>
  <si>
    <t>Oh, hi. I'm Jessica, I live in Ipswich. I'm a family childcare provider. I've been doing this for about 6 years, but I have close to 20 years in the early childhood field. I was a preschool teacher, public school teacher, all of that. I've been in communication with Marites a lot, and she's been teaching me and a group of other women how to be better advocates for the field. So, I guess my value right now is just knowledge. I want to learn how to be a better advocate, because I just love this field and it needs like more respect.</t>
  </si>
  <si>
    <t>https://app.lvn.org/conversation/631/?t=475.1</t>
  </si>
  <si>
    <t>Thanks. We're hoping that some of the stories from these conversations will be part of the organization's advocacy work. So, it's great to hear that that you're involved in that. Tammy?</t>
  </si>
  <si>
    <t>https://app.lvn.org/conversation/631/?t=515.7</t>
  </si>
  <si>
    <t>Hi, I'm Tammy. I'm actually not in family childcare, I'm actually Headstart. I've been here at the program for 21 years. We originally had family childcare in our program, where I was going in to do observations, but then budget cuts and stuff, we lost that part of our program. Before Headstart, I was in the daycare world. I did that for a few years and had various positions in Headstart. Now, my current one is Education Disability Coordinator. My values are, I really value the staff input. Coming from my background, I did go back to school and I do have a master's in special education now, so I work with many public schools, and I just feel like early childhood, we just don't have that voice. I continue to stay with the early childhood because that's where my heart is, and that's where my love is.</t>
  </si>
  <si>
    <t>https://app.lvn.org/conversation/631/?t=528.3</t>
  </si>
  <si>
    <t>Obviously for the families and the children, but our staff too, I feel like some of the policies that are being made aren't coming from staff opinions, from our teachers or our family childcare workers or our daycare workers, our childcare in general. I just want to make sure that we all have the voice, and we're all being heard because we're the ones who are doing all the work. So, I'm really a strong advocate on creating policies from our voice.</t>
  </si>
  <si>
    <t>https://app.lvn.org/conversation/631/?t=589.0</t>
  </si>
  <si>
    <t>https://app.lvn.org/conversation/631/?t=615.9</t>
  </si>
  <si>
    <t>https://app.lvn.org/conversation/631/?t=616.6</t>
  </si>
  <si>
    <t>Jenny.</t>
  </si>
  <si>
    <t>https://app.lvn.org/conversation/631/?t=619.1</t>
  </si>
  <si>
    <t>Hi. My name is Jenny. I actually work for Headstart. I've been in the early education field for only four years now as a teacher, preschool teacher. I say growth. Growth and courage. It's about doing what you believe and what needs to be done. So, that's what I... I like what I do, and I love kids. I don't have much to say. Like I said, I've only been in the teaching field for only four years, so it's like I'm still learning.</t>
  </si>
  <si>
    <t>https://app.lvn.org/conversation/631/?t=619.7</t>
  </si>
  <si>
    <t>That's great. Thank you. Thank you, Jenny. Last but not least, Dottie.</t>
  </si>
  <si>
    <t>https://app.lvn.org/conversation/631/?t=671.1</t>
  </si>
  <si>
    <t>Hi, I'm Dottie. I'm the Educator Training and Support Manager at Childcare Network, which is CCRNR, on Cape Cod. I'm also a consultant and trainer. I am also on the Mass AAEYC Board, just coming off of being vice president, but I am the representative for Cape Cod. I think it was Tammy or Jenny, just said that she's just learning. We continuously learn. Our profession is all about learning how to do things better, how to do things in a developmentally appropriate way for all kids, and helping families. My value is respect and equity for this profession. We don't get the respect that we deserve. It is early education and care. We don't take care of the day, we take care of the child. So we need to really promote that.</t>
  </si>
  <si>
    <t>https://app.lvn.org/conversation/631/?t=676.4</t>
  </si>
  <si>
    <t>Thank you all for sharing that. So, we're going to go a little bit more into your hopes and your concerns around the field right now. But, I just wanted to ask if you could each share, and we can go in the same order if that's okay, a little bit about how you got into this field or what drew you to early education. Katey, do you want to start?</t>
  </si>
  <si>
    <t>https://app.lvn.org/conversation/631/?t=754.2</t>
  </si>
  <si>
    <t>I've been in this field for 30 years, and I love being a family childcare provider. I started because I had three little girls and to be honest, I didn't want to not be home with them. I saw great teacher that my daughter Stephanie went to for preschool, and I said, "I can do that. I can build that and I can bring it to my home, and I'll be okay." The goal was to really do quality care, but also be with my children. That's why I started the field. Jenny, it's a lifelong learning because, I'm constantly learning all the time and I love it. I think that keeps me invested in the field too of early education and care, and also keeps me invested as my growth to be a better educator for children, and parents and the community. Thank you. Marites? No, Marites?</t>
  </si>
  <si>
    <t>https://app.lvn.org/conversation/631/?t=784.3</t>
  </si>
  <si>
    <t>Okay. My passion for early childhood education also stemmed from me becoming a mother. I knew that when my son was born, I'm not going anywhere to work. I'm going to be raising my child my own way. But, I also want to have my own income, and I'm like, "Oh, what to do staying home and be able to also have my own money?" Because, I've always been independent from a young age. When I got started, I didn't really know what to do because, I was a young mom and I didn't have any early childhood education background. So, everything was trial and error. But, the CDA program helped me gain the knowledge and the skills that I needed to be able to raise children, developmentally appropriate for their skills.</t>
  </si>
  <si>
    <t>https://app.lvn.org/conversation/631/?t=841.3</t>
  </si>
  <si>
    <t>So after I did that, I continue my education from CDA to associate's degree, to bachelor's degree, and now I'm working towards my master's degree. My passion really took off when I realized that I'm helping a lot of families, because most of the families that I serve are at risk. So, I take a lot of voucher. I was also a Headstart teacher for many, many years, for 20 years. So, what the Headstart values and their philosophy are also my philosophy. I have been a better teacher because of all the support that Headstart provided in my program. They have the nurses that come, disability specialists and all that, those are the support that I think all family childcare providers should have for them to be able to really provide the comprehensive services, that many of the childcare programs that take subsidies need. That's it.</t>
  </si>
  <si>
    <t>https://app.lvn.org/conversation/631/?t=903.7</t>
  </si>
  <si>
    <t>I started in this field when I was in high school. They had a childcare training class that you could take, and you could become EEC teacher certified by the end of your high school career, and then go right out into the field and start working. When I took those classes, I just kind of fell in love with it. I got an associates in early childhood, and then I finished off my bachelor's and I ended up getting my master's at NYU in early childhood education as well. I'm teacher certified in New York and in Massachusetts, and I have all the certifications from EEC.</t>
  </si>
  <si>
    <t>https://app.lvn.org/conversation/631/?t=982.3</t>
  </si>
  <si>
    <t>I just worked mostly in preschools. I got my Montessori certification as well, and that was really enlightening for me. I became really passionate about education once I had that. I taught at a Montessori school for about five years, and then I had my daughter and I made the decision to open my own family childcare program in my home. It's a Montessori inspired program. Just being a mom while being a teacher was really eye opening. I feel like I'm more than just a teacher. I'm also like a support system for a lot of my families. It's made me more passionate about what I do. That's it.</t>
  </si>
  <si>
    <t>https://app.lvn.org/conversation/631/?t=1018.3</t>
  </si>
  <si>
    <t>When I got in the field, I don't think I really even questioned what I wanted to be when I went to college. It was just always something I wanted to do was work with children. I looked at maybe doing social work, but I knew I wanted to be working with younger children. It was something that I probably started from the time I was a kid. My mother was a young mother with four children, and my father had passed away. So, I was the one who really took care of my little one year old brother. Then at the age of 12, I started babysitting for someone who had four children, so I could help my mother buy school clothes and things. So, it was always something that I just really valued was being with the children, because they made me forget everything. They made me smile. I could make them smile. It was just a gift that I had. Even when we'd go to my brother's football games, the kids would all follow me around and I'd play games with them.</t>
  </si>
  <si>
    <t>https://app.lvn.org/conversation/631/?t=1068.1</t>
  </si>
  <si>
    <t>So, I don't think there was ever a question in my mind that I didn't want to work with children. It was just going to be how I was going to get into social work. I kind of felt like I'd end up taking all the children home, that I wouldn't be able to do such an excellent job with that. So, that's why I ended up with early childhood, where I could be working with the families as well as the children.</t>
  </si>
  <si>
    <t>https://app.lvn.org/conversation/631/?t=1124.5</t>
  </si>
  <si>
    <t>Like I was saying earlier, I've only been four years with teaching. But, I started with just my high school diploma, and then Headstart actually helped me a lot. I just got my CDA and I'm still working towards getting my associates. I love helping children. I love helping the families. I love teaching them. It's so nice seeing them learn. You being able to see them writing and everything is like, wow.</t>
  </si>
  <si>
    <t>https://app.lvn.org/conversation/631/?t=1153.4</t>
  </si>
  <si>
    <t>So, what I really wanted to do was become a nurse, but I'm like, "It's sort of the same thing." I'm working with the children and I'm helping them, and I love helping the family. So I'm like, "I'm just going to stick to this field and just continue on." I really like it. I love it. I love it. Especially, I'm showing my daughters that anything is possible. I continue college and they know that it can be done. That's what I want them to see. I love the families, my families are the best.</t>
  </si>
  <si>
    <t>https://app.lvn.org/conversation/631/?t=1196.2</t>
  </si>
  <si>
    <t>I knew from the age of five years old I was going to teach, and I took kind of a circuit around to get to where I started teaching. But, I knew I was going to do it. Although, when I was in high school, it was going to be a high school history teacher, it wasn't going to be early childhood. But, met my ex-husband, had five kids and single mom later, went back to school and started doing family childcare. Did family childcare for 13 years, got my bachelor's degree, my master's degree and have been teaching ever since. I've been teaching young kids, I've been teaching adults. Teaching is my passion. Early childhood has really shown me how much of a foundation we are laying for the rest of kids' lives, and that is really something that sticks with me and what I really like to pass on to other people. We are the foundation. So, we're the most important part of teaching.</t>
  </si>
  <si>
    <t>https://app.lvn.org/conversation/631/?t=1239.3</t>
  </si>
  <si>
    <t>Thank you all so much. It's really great to hear your different ways. It's funny, I've now heard a couple of people say that like, when they met their kindergarten teacher, that's when they were like, "Oh yeah, yeah, yeah, this is it. Done, signed, sealed, delivered." Which I just think is really special. So, we won't do like the circle rounds anymore, this is just open to anybody. I would just love to hear what has been giving you all hope and inspiration about about your work right now. Open to anyone.</t>
  </si>
  <si>
    <t>https://app.lvn.org/conversation/631/?t=1321.1</t>
  </si>
  <si>
    <t>Well, I hear from a lot of different programs and family childcare educators, and I think what gives me hope is how open they are to, we can do this, we can make this work, this isn't going to get us down, we're going to move forward, we have to be here for the kids and the families.</t>
  </si>
  <si>
    <t>https://app.lvn.org/conversation/631/?t=1374.9</t>
  </si>
  <si>
    <t>What's giving me hope is the amount of family childcare provider who has signed up for different Facebook groups, because they want to be able to find support system as they navigate whatever we're going through right now, with the EEC regulations and the expectations and all that. So, I had formed a very close bond with some providers who have the same passion as I do, and I'm really grateful for those people. Because for a long time, I had been an administration of a Facebook group that is very non-responsive. But now, I found people who respond. When I asked them to write a testimony and they ask questions, and they're really eager to do the things that we need to do for the sake of the whole system, the family childcare system. That just gives me hope that we're all in this together, and we're going to be supporting one another.</t>
  </si>
  <si>
    <t>https://app.lvn.org/conversation/631/?t=1407.7</t>
  </si>
  <si>
    <t>I also have hope too, because a mentor of mine is Fred Rogers. Sometimes I think about, that we need to remember that children have imagination. They have wonder. They don't need all the materials that we have out, that we've bought. They need to explore and be. Right now, my hope for the children that I'm working with and also the hope in the field is, to remember that this is their first time doing so many wonderful things. We've gone through right now like four months of everyone being home, that I just want to embrace them and say, "Hey, come and play. Let's have a great day." That's what I want to do for the children.</t>
  </si>
  <si>
    <t>https://app.lvn.org/conversation/631/?t=1488.1</t>
  </si>
  <si>
    <t>I agree. The children are giving me hope right now. I've been open, this is my third week open. I was so afraid. I thought that they were going to forget who I was, and I didn't know how they would be when they came back. I didn't know if they'd be afraid of me. They hadn't seen other kids or teachers in months, and I didn't know what to expect. But, they all came back and it felt like it had just been a weekend. So, that made me feel hopeful, it's going to be okay, it's going to get better.</t>
  </si>
  <si>
    <t>https://app.lvn.org/conversation/631/?t=1539.1</t>
  </si>
  <si>
    <t>It's also great to hear that they all did come back or that at least a lot of them did based on what you're saying.</t>
  </si>
  <si>
    <t>https://app.lvn.org/conversation/631/?t=1570.8</t>
  </si>
  <si>
    <t>https://app.lvn.org/conversation/631/?t=1577.6</t>
  </si>
  <si>
    <t>I mean, that's huge.</t>
  </si>
  <si>
    <t>Yeah, that was nice. That also gave me hope. I was like, "People still want this, and need this." They were also happy to be back. The parents were also really, really happy.</t>
  </si>
  <si>
    <t>https://app.lvn.org/conversation/631/?t=1580.0</t>
  </si>
  <si>
    <t>I've had a couple of parents who are very nervous still about Coronavirus and what's going on. I just encourage them, when they're ready, I'm ready. I'm there for you, and we're a team. That's how I've done it, and it seems to be working that they... I don't want them to be nervous. I want them to embrace, but I also get... I have to honestly say I'm a little bit nervous inviting people into my home. I wonder too, "Will I get Corona up? Will I get it?" Who are they associating with, and, et cetera. I wonder that too. Sometimes I wish the public media would share that too, our concerns. Our concerns are real too. We are inviting people into our homes and into our centers and into Headstart, and we also have to think about liability. There's a lot of issues out there right now going on that I don't agree with at all. Who can I sue if I get COVID? No one. But yet, someone could turn around and sue me.</t>
  </si>
  <si>
    <t>https://app.lvn.org/conversation/631/?t=1591.7</t>
  </si>
  <si>
    <t>I think that's really wrong, and that's why I say integrity. I mean, we need to respect and value this field and we need to stand up and say, "Hey, this is wrong, totally wrong." I wish I was so much younger, because I would love to be a lawyer on the field, on the legislature field, on the Senate floor, pounding that table. I would pound it hard. That's all. Thank you. We need to stand. We need to stand as a group and say, "Hey, this is unacceptable. We're not tolerating it and we're not doing it. We're not doing it." That's all I want to say. Thank you.</t>
  </si>
  <si>
    <t>https://app.lvn.org/conversation/631/?t=1656.6</t>
  </si>
  <si>
    <t>Picking up on that though, one of the things that has been shared a little bit in some of the other conversations is how much the field did come together around the regulations, and did really this huge push. I'd love to hear from anybody about how you're getting support or how you're giving support to other providers. I know Marites mentioned the Facebook group, for the rest of you, how are you finding that support and that community?</t>
  </si>
  <si>
    <t>https://app.lvn.org/conversation/631/?t=1695.8</t>
  </si>
  <si>
    <t>I'll be quick. I'm facilitating the MAAEYC Educators Talk, and that is a great group. What we've been doing when the regulations came down, we went word for word on that regulation as a group and talked about it. Then, not only did we talk about it, I'm on the advisory board with Amy O'Leary too, for strategies for children. We implemented questions that we sent down to the board for them to send up to the board in Boston that met, that had no educators in the field sitting on that table to discuss it. So, that's how we did it. It made people feel a lot more calmer because, we were sharing a lot. Then they just felt better like, "You know what? This is doable, we can do it."</t>
  </si>
  <si>
    <t>https://app.lvn.org/conversation/631/?t=1732.0</t>
  </si>
  <si>
    <t>On our end for Headstart, the way we've really been supporting is reaching out to the town hall meetings and stuff, but not just saying, "Okay, well Tammy, you have the license or your site supervisor has a license. You're going on the town hall." I've invited all staff across the board. I've invited my nurse, I've invited my family workers. So, we all hear the same stories, but then we also can come together as a panel in our agency, how are we going to make this work for our agency? On the same end, I've also done that for the Headstart meetings for the federal regulations, and I've invited all staff members. It's not just myself and the director on there. Let's invite everyone from all the departments, our social service, so we all hear the stories.</t>
  </si>
  <si>
    <t>https://app.lvn.org/conversation/631/?t=1779.8</t>
  </si>
  <si>
    <t>We often do our virtual meetings together, and when we can come together, we've had a few in-house meetings with just a small amount of staff, to really pull this all together. We've done some great work groups where we've worked on the policies and the changes, and have gone back and forth. But, sometimes I might process things completely different than someone that's in my family service department or my nurse. So, I've really seen huge collaboration in our agency. This is all something new, but we opened our summer program today, pretty successful. No, we didn't have our full 36 children that we normally do, because some people were scared, but some people watched a video. I had the teachers make videos of the classrooms and that was very successful, because they got to see the changes in the classroom, because they won't be coming into the building. They will be having the screen outside.</t>
  </si>
  <si>
    <t>https://app.lvn.org/conversation/631/?t=1828.0</t>
  </si>
  <si>
    <t>But, just the collaboration in my own agency and them willing, just different departments willing to learn more from EEC, and feeling like, "Oh, you guys are right. This is what you guys were talking about. You have to go by NAEYC and the Headstart regulations and the state regulations, to see how the teams pulled together to really help just all of us in the education department." It has really been amazing, and I'm very thankful for that.</t>
  </si>
  <si>
    <t>https://app.lvn.org/conversation/631/?t=1880.7</t>
  </si>
  <si>
    <t>Well, my work at Childcare Network, I have a big listserv of our whole area's family childcare and center based programs. I've just been trying to send out everything I could to help out. Anything that comes across my desk, whether it be a webinar or ideas for how to do this, all kinds of things, anything that's come from EEC because not all programs are getting the stuff from EEC, unfortunately. So, I've been trying to get out as much information as possible. Then, for the three weeks prior to the reopening, I was doing a lot of trainings, a lot of professional learning communities. The last an hour or so, at the end of the training of the professional learning community, we'd have discussions about how this would work and how this could... What could you do?</t>
  </si>
  <si>
    <t>https://app.lvn.org/conversation/631/?t=1904.1</t>
  </si>
  <si>
    <t>So, we bounced ideas off of each other about, "Well, get them outside, set up your outside space," all of that stuff. So, just getting them the information. They needed to talk, they needed to talk about it. A lot of my PLCs were family childcare. So, they felt isolated and really needed to discuss everything that was going on.</t>
  </si>
  <si>
    <t>https://app.lvn.org/conversation/631/?t=1971.7</t>
  </si>
  <si>
    <t>I agree with that. As a family childcare provider, it can be very isolating. I've found some really great support groups on Facebook, thankfully with Tess and other providers. It's really nice to have that support and that outlet to discuss these things with other people, because everybody's going through this at the same time and trying to figure out how they're going to improve their spaces, and meet these new regulations. It's a scary time.</t>
  </si>
  <si>
    <t>https://app.lvn.org/conversation/631/?t=2001.2</t>
  </si>
  <si>
    <t>What's nice too, Jessica is, to meet people who are passionate in the field, who love what they're doing and want to do better. That to me, I love hearing those stories. I love listening to people. It just keeps me moving. So, I think we need to share more.</t>
  </si>
  <si>
    <t>https://app.lvn.org/conversation/631/?t=2032.3</t>
  </si>
  <si>
    <t>Did you want to share anything, Jenny? I mean, it sounds like you've found some hope just from the responses that you're getting from your students.</t>
  </si>
  <si>
    <t>https://app.lvn.org/conversation/631/?t=2053.7</t>
  </si>
  <si>
    <t>Yeah. That is basically my hope. Every time I post a video and they like it and then they tell us how much the kids enjoy those videos, that makes me and my coworker excited. We would like to go back, we want to go back to the classroom. We still haven't opened. So, hopefully soon, because I miss them. It's just a lot, it's a lot, and a lot of information too. We just had a big meeting the other day about reopening, so we'll see how everything goes when we do go back.</t>
  </si>
  <si>
    <t>https://app.lvn.org/conversation/631/?t=2065.2</t>
  </si>
  <si>
    <t>I'd like to follow up on the information question actually, because you mentioned that too Dottie. Obviously, there was all of this information around the reopening and all of the policies and everything like that. I guess I'm curious, what do you all think the biggest gaps were, and who was experiencing those? Who is not getting the information that they needed around reopening?</t>
  </si>
  <si>
    <t>https://app.lvn.org/conversation/631/?t=2130.9</t>
  </si>
  <si>
    <t>I think the parents weren't really getting information about reopening. When it first was started, there was a date, I could be wrong, June 8th. Everyone, all my parents thought, "Well, you're opening June 8th Katey. That's great." I said, "No, I'm not." They said, "What do you mean?" I said, "I'm not opening because I haven't gotten anything I need to reopen. I'm not there." They were like, "Then, why are they saying we're open?"</t>
  </si>
  <si>
    <t>https://app.lvn.org/conversation/631/?t=2161.9</t>
  </si>
  <si>
    <t>So, I think we've gotten a lot of information, but I think they've relied a lot on us getting the information to parents. It would have been kind of nice if it was not, I'm not going to say kinda nice, it should have been that the parents were notified too and kept in... Which I always did, but if I hadn't done it, they would have assumed like many other places, that June 8th everyone was opening and we weren't.</t>
  </si>
  <si>
    <t>https://app.lvn.org/conversation/631/?t=2189.9</t>
  </si>
  <si>
    <t>Yeah. For us, it was like June 29, and every time you would call them, "Oh, so where we're back on June 29th?" "No, we don't know yet. It says June 29, but in reality we don't know. Because, we need to go by EEC standards, so everything changed." Now, we have to look at all those new standards and be able to accommodate everything. The classroom needs to be set up a way. So, the parents were like, "Okay, so when?" We're like, "We can't tell you exactly when. We have to go by what we are being told. When we have a date, we'll let you guys know." But, it was like they wanted us to open on June 29 because that's what it said, but we couldn't. We still are not open.</t>
  </si>
  <si>
    <t>https://app.lvn.org/conversation/631/?t=2216.9</t>
  </si>
  <si>
    <t>I think part of the problem was, there was a big... I'm sorry.</t>
  </si>
  <si>
    <t>https://app.lvn.org/conversation/631/?t=2273.9</t>
  </si>
  <si>
    <t>https://app.lvn.org/conversation/631/?t=2280.2</t>
  </si>
  <si>
    <t>... There was a big gap between the governor and EEC. When the governor said, "Oh yeah, these days we're going to open childcare," except for the fact that it wasn't happening right then and there. It's not like when he's been saying, "Well, restaurants, gyms, whatever can open," and they're open right away. There's so much more involved in opening our programs, than it is to open the door of a nail salon, for instance.</t>
  </si>
  <si>
    <t>https://app.lvn.org/conversation/631/?t=2285.4</t>
  </si>
  <si>
    <t>https://app.lvn.org/conversation/631/?t=2318.9</t>
  </si>
  <si>
    <t>So, the EEC and the governor needed to get more on the same page to get that information across the right way.</t>
  </si>
  <si>
    <t>I agree. That was frustrating. There were so many news stories at that time around that, that June 8th. It was like phase two or whatever it was. I had everybody calling me, texting me, emailing me, and they were like, "So, June 8th, right?" And I'm like, "No. I don't even know how we reopen right now." Why didn't EEC get out there on the news and say, "This isn't how it's going to work." It was so frustrating.</t>
  </si>
  <si>
    <t>https://app.lvn.org/conversation/631/?t=2334.1</t>
  </si>
  <si>
    <t>My biggest issue is the staggered release of information. EEC should have all the information, that all providers no matter what type of program you have, should have, for parents, for us to refer to when we open our programs. Because up to now, we have so many documents that we're looking at and everybody are just getting confused. "So, this is not the new regs, I'm disregarding the otherwise. Oh no, in this reg, I have to refer to that reg." There's too many confusing, contradictory information in all those different documents. It shouldn't be that way. It should be, we have all these regulations, these are the paperwork you need to send to your parents, how you notify your parents, blah, blah, blah, blah, blah, and be done with it.</t>
  </si>
  <si>
    <t>https://app.lvn.org/conversation/631/?t=2359.8</t>
  </si>
  <si>
    <t>I also felt bad for bilingual providers-</t>
  </si>
  <si>
    <t>https://app.lvn.org/conversation/631/?t=2416.2</t>
  </si>
  <si>
    <t>Exactly. If they had all those documentations translated in different languages, before they even say that we're going to open.</t>
  </si>
  <si>
    <t>https://app.lvn.org/conversation/631/?t=2420.0</t>
  </si>
  <si>
    <t>Tess, that would have been lovely because there's so many that are having huge problems doing the template, getting everything done. I don't blame them. I mean, it should be in both languages. I don't think that's right. I agree with you Tess.</t>
  </si>
  <si>
    <t>https://app.lvn.org/conversation/631/?t=2430.3</t>
  </si>
  <si>
    <t>The documents were only, like the regulations have been only released in English from EEC?</t>
  </si>
  <si>
    <t>https://app.lvn.org/conversation/631/?t=2445.2</t>
  </si>
  <si>
    <t>I believe English and Spanish right now, to be honest with you.</t>
  </si>
  <si>
    <t>https://app.lvn.org/conversation/631/?t=2452.1</t>
  </si>
  <si>
    <t>Yes, but for the most part, it's always all just English and they want us to start working on the reopening plans, when half of our providers even understand what they're going to be doing. That's not fair. So, that's what I'm talking about when I talk about equity.</t>
  </si>
  <si>
    <t>https://app.lvn.org/conversation/631/?t=2454.9</t>
  </si>
  <si>
    <t>Tess, I agree with you on that. Maybe when we talk, maybe we don't talk by ourselves, we talk as an advocacy, as a group and share that, "You know what, it should be bilingual. It should be in their native... It should be in their language, not in English." Because, we're the 2020, it should be much richer source than everyone's English, that's English language. That's what you're following. That's not right.</t>
  </si>
  <si>
    <t>https://app.lvn.org/conversation/631/?t=2476.9</t>
  </si>
  <si>
    <t>Well, this is me kind of... All right. I also feel that in EEC to be honest too, I feel that this was new for them too. This was a huge task to take on. And then getting it out, they did a lot of good things, I get it, but there were other things that they could have done too. So, it was huge for them too.</t>
  </si>
  <si>
    <t>https://app.lvn.org/conversation/631/?t=2503.5</t>
  </si>
  <si>
    <t>This stuff was happening so fast, they were building the plane while they were flying it.</t>
  </si>
  <si>
    <t>https://app.lvn.org/conversation/631/?t=2525.9</t>
  </si>
  <si>
    <t>Yes, definitely, or creating it Dottie you're right.</t>
  </si>
  <si>
    <t>https://app.lvn.org/conversation/631/?t=2531.0</t>
  </si>
  <si>
    <t>Well, what frustrated a lot of family childcare providers is that, when they listened to all the town hall meetings, they said that they're going to publish the draft of the regulations, and then the EEC will get feedback from providers. But then, when they're released the published regulations, they said it's a done deal. So, many family childcare providers were really upset about that. I don't blame them, because they needed to hear from us, that's why it has come to this.</t>
  </si>
  <si>
    <t>It took them two weeks to get it out because they had to keep sending it back to legal.</t>
  </si>
  <si>
    <t>https://app.lvn.org/conversation/631/?t=2569.5</t>
  </si>
  <si>
    <t>Yeah. I also look at it this way Tess. I agree with what you're saying, but I also look at it, I've been in the field for 30 years doing family childcare, and for me I was like, "Wow, they're actually asking for the first time what I think, whether they used it or not." I wish they had used what I thought. I bet they did in some ways, but at least they asked, because for so many years they never asked. It was like, this is the way it is too bad.</t>
  </si>
  <si>
    <t>https://app.lvn.org/conversation/631/?t=2579.4</t>
  </si>
  <si>
    <t>Yes. But, see the disrespect though? It's like, "Okay, you ask us our opinions, but you never use all our opinions. So, why ask if you're going to disregard my opinion?" They're better off not asking.</t>
  </si>
  <si>
    <t>https://app.lvn.org/conversation/631/?t=2605.5</t>
  </si>
  <si>
    <t>https://app.lvn.org/conversation/631/?t=2623.0</t>
  </si>
  <si>
    <t>A lot of people in our field felt really disrespected.</t>
  </si>
  <si>
    <t>https://app.lvn.org/conversation/631/?t=2624.3</t>
  </si>
  <si>
    <t>Well you know what Tess, I agree with you on the disrespect, but you need to see that change doesn't happen overnight, number one. Number two, we need to keep our voice strong that, "Yes, you asked us for our opinion, but you didn't respect it. So, here I am again, asking for what I need," and that's how I'd represent it. Never give up. I never give up. Dottie knows this. If I am adamant about something, I pound that floor.</t>
  </si>
  <si>
    <t>https://app.lvn.org/conversation/631/?t=2627.7</t>
  </si>
  <si>
    <t>Yeah. I'm the same way Katey.</t>
  </si>
  <si>
    <t>https://app.lvn.org/conversation/631/?t=2655.9</t>
  </si>
  <si>
    <t>I know you pound the floor, I can tell.</t>
  </si>
  <si>
    <t>https://app.lvn.org/conversation/631/?t=2658.2</t>
  </si>
  <si>
    <t>Yeah. That's why I encourage all the family childcare providers in my Facebook page to write their testimony. I wrote up a sample letter for those people who really struggles with writing, so that they can have like the skeleton of the paper that they need to write, to give them ideas, and hopefully they're able to reach out to the chairs of the Committee on Education, because, this is what we need. Just because this is the regulation, it doesn't mean that it's going to be like that forever. We need to always try to change that. The only way we can do that is through legislation.</t>
  </si>
  <si>
    <t>https://app.lvn.org/conversation/631/?t=2659.2</t>
  </si>
  <si>
    <t>I agree with you there, 100%. Yes.</t>
  </si>
  <si>
    <t>https://app.lvn.org/conversation/631/?t=2707.3</t>
  </si>
  <si>
    <t>I'm wondering if each of you, because obviously you're at different processes with reopening for where you each are individually at, and so, I'm wondering if everyone can share a little bit about what... Obviously, we're where we are now. So now, right now in this moment, what are your biggest concerns about where you're at with reopening?</t>
  </si>
  <si>
    <t>https://app.lvn.org/conversation/631/?t=2712.7</t>
  </si>
  <si>
    <t>Well, I can say that in speaking with multiple programs, multiple educators, their biggest fear is not enough PPE, and cleaning supplies.</t>
  </si>
  <si>
    <t>https://app.lvn.org/conversation/631/?t=2744.3</t>
  </si>
  <si>
    <t>And paying for it Dottie.</t>
  </si>
  <si>
    <t>https://app.lvn.org/conversation/631/?t=2760.7</t>
  </si>
  <si>
    <t>Paying for it. I was just going to say that Katey.</t>
  </si>
  <si>
    <t>https://app.lvn.org/conversation/631/?t=2762.3</t>
  </si>
  <si>
    <t>Yeah. I think one of my biggest concerns as a family childcare provider and also a trainer in the field, for family childcare for me is, I think making sure everyone's honoring what they say, that they're not going out and partying with their children, that they're not doing that, that they're being respectful. Most of my parents are great, so I have to say that, but there's always that back... Like, my husband's 65 and I worry with him being that age, that he could get from whomever I'm entering into my house, I'm taking that risk. I really would love the media to really realize that we love our field, and this is a big concern. Some places are closing because of it.</t>
  </si>
  <si>
    <t>https://app.lvn.org/conversation/631/?t=2765.1</t>
  </si>
  <si>
    <t>It does scare me a little bit to open my house. I don't want to be sued, number one, and number two, I don't want to get COVID either. In the back of my mind I say, "You know what Katey? Keep going. You'll be fine." But, I do think about that. Someone said to me too, like the early educators, the talk that we do for MAAEYC, one of the providers was saying to me, "Katey, what do I do if a child's coming come public school in the morning and then in the afternoon? How many children have they crossed over? Is that child allowed in your house?" I said, "You know what? That's a great question. I have to get back to you on that, because I don't know the answer." So, I'm going to call my licenser and probably Sam too.</t>
  </si>
  <si>
    <t>https://app.lvn.org/conversation/631/?t=2812.4</t>
  </si>
  <si>
    <t>Because obviously, that child is not going to be with one specific group for the entire day.</t>
  </si>
  <si>
    <t>https://app.lvn.org/conversation/631/?t=2853.0</t>
  </si>
  <si>
    <t>No. Not at all. For a while to be honest too, I was worried that they took the play out of play for children. I mean, it's hard for two year olds not to touch each other. Hello. Some of it, I just kind of laugh in a good way, because it's just a little bit unrealistic.</t>
  </si>
  <si>
    <t>https://app.lvn.org/conversation/631/?t=2858.2</t>
  </si>
  <si>
    <t>It's unrealistic, but then on the other hand Katey, you were just talking about the fact that-</t>
  </si>
  <si>
    <t>https://app.lvn.org/conversation/631/?t=2885.4</t>
  </si>
  <si>
    <t>https://app.lvn.org/conversation/631/?t=2891.1</t>
  </si>
  <si>
    <t>... You don't know what's coming into your program. I think one of the biggest issues, yes, childcare is important to get the economy going, but it has to be safe.</t>
  </si>
  <si>
    <t>https://app.lvn.org/conversation/631/?t=2906.8</t>
  </si>
  <si>
    <t>This whole thing that just came out today with the whole kids going back to school thing, it's got to be safe. It's not so much safe for the kids because we know that their risk is lower, but it's the safety for the teachers.</t>
  </si>
  <si>
    <t>https://app.lvn.org/conversation/631/?t=2910.0</t>
  </si>
  <si>
    <t>I read that article, too, Dottie and I was grateful that they said it was really up to the superintendent and not the president of the United States to state that everyone has to go back to school. I say amen to that, because that made me nervous when I first read it. I won't go on about how I feel about that. But once again, I'm happy the superintendent has a choice and whomever.</t>
  </si>
  <si>
    <t>https://app.lvn.org/conversation/631/?t=2929.0</t>
  </si>
  <si>
    <t>The school districts, yep.</t>
  </si>
  <si>
    <t>https://app.lvn.org/conversation/631/?t=2948.3</t>
  </si>
  <si>
    <t>Exactly, amen. Hallelujah. That gave me hope.</t>
  </si>
  <si>
    <t>https://app.lvn.org/conversation/631/?t=2957.3</t>
  </si>
  <si>
    <t>I'm one of those providers who still hasn't decided whether I'm going to submit my reopening plan because, going through the regulations and coming up with a plan on how I would really restructure my program to like you said, be honest about doing what you say you're going to do on the plan, I'm having a really hard time. I really am. It's going to be really a challenge for me to reopen. That's why I'm waiting. Every time people post their experiences, when there's positive experiences, I'm like, "Okay, people are doing it, and I'm seeing a positive feedback." I rejoice. But then, when I see like somebody just posted that one of her children, the aunt tested positive and the child was with that aunt, what should she do, and things like that. She's not sure what to do. Many of us advised her to call EEC and the Board of Health.</t>
  </si>
  <si>
    <t>She said she contacted the Board of Health, but nobody's answering the phone and she's frustrated and things like that. So, when things like that happens, everybody's like, "Oh yeah, that's my biggest fear. That's my biggest fear." A lot of people just said, "That's our biggest fear is to have somebody come to your program, who you know has been in contact with somebody who has been positive for COVID." I'm still in that waiting process.</t>
  </si>
  <si>
    <t>https://app.lvn.org/conversation/631/?t=3029.8</t>
  </si>
  <si>
    <t>I'm open. For me, I had parents... All of my families have been with me for over a year. They're all local, and I've become close with them over the course of this year. So, I trust them. We were in close communication through the closing, and I just made it really clear that, if we're going to get through this together, we're going to have to be open and honest with each other and have clear communication about the risks that we're taking in our own lives. I totally restructured the way I do tuition for the summer, because, I'm just having them pay on a drop-in basis. I'm not going to charge them for absences, because I just really want to encourage them to stay home if they think that they're sick.</t>
  </si>
  <si>
    <t>https://app.lvn.org/conversation/631/?t=3064.6</t>
  </si>
  <si>
    <t>I'm probably going to experience a financial loss in that, but for me, it was worth it to maintain that level of safety. Because, you always have parents who are going to be like, "Well, I paid for it and let's just give her a little Tylenol and it'll be fine. I know it's just allergies or teething or whatever." So, because of that long, long list that's like, if they have a fever, a cough, diarrhea, this or that, there are so many reasons that they have to stay home, that I didn't want them to put us at risk because they had paid. So, I changed that. But still, my biggest fear right now is that will bring COVID into our home.</t>
  </si>
  <si>
    <t>https://app.lvn.org/conversation/631/?t=3115.5</t>
  </si>
  <si>
    <t>But here's the biggest problem with this. You have to have the fear of them bringing it in, so you're not charging them, which brings a financial risk to you.</t>
  </si>
  <si>
    <t>https://app.lvn.org/conversation/631/?t=3161.8</t>
  </si>
  <si>
    <t>https://app.lvn.org/conversation/631/?t=3173.5</t>
  </si>
  <si>
    <t>This should not be. It should not be happening.</t>
  </si>
  <si>
    <t>https://app.lvn.org/conversation/631/?t=3174.2</t>
  </si>
  <si>
    <t>Right. Speaking of financial risks, I worry about the centers too. I mean, they've been cut. Wow. Like 10 children in a room? I hope I don't see this correctly, but I feel that I do, we're going to have a lot of centers closing. I couldn't do that budget-wise. What is the quality that we're bringing in as the educators to be in the program?</t>
  </si>
  <si>
    <t>https://app.lvn.org/conversation/631/?t=3180.3</t>
  </si>
  <si>
    <t>I've had three centers closed in my service area, because they're not going to be able to do it.</t>
  </si>
  <si>
    <t>https://app.lvn.org/conversation/631/?t=3204.4</t>
  </si>
  <si>
    <t>No. Financially-</t>
  </si>
  <si>
    <t>https://app.lvn.org/conversation/631/?t=3209.5</t>
  </si>
  <si>
    <t>EEC also said that family childcare programs have been closing, a lot of them.</t>
  </si>
  <si>
    <t>Mm-hmm (affirmative). Oh, they have been, yes. Also another thing Tess, I've talked to some other people and I kind of feel sad Tess if you close, because you're very powerful in family childcare. You probably inspire a lot of people. I have another woman who's wonderful with children and she's closing. So, I'm like we're losing some really wonderful people in the field, and that makes me really sad.</t>
  </si>
  <si>
    <t>https://app.lvn.org/conversation/631/?t=3220.0</t>
  </si>
  <si>
    <t>Unfortunately, there's something else going on too. We have had family childcare educators and center based programs ask their families, "Are you coming back? Are you coming back?" They're telling them that they're coming back, and then in reality say, "You know what? I don't feel safe about this," and they're not bringing them back. I get that, but the problem is those centers and those family childcare educators, have been going off of the idea that these families are coming back. They're preparing, they're putting in their opening stuff. I've had two of them who were going to open last week, contact me this past week and say won't end up not opening until September because, only 70% of our families were going to come. 70% of our families weren't coming back, after saying that they would come.</t>
  </si>
  <si>
    <t>https://app.lvn.org/conversation/631/?t=3244.3</t>
  </si>
  <si>
    <t>Well, I can't... Go ahead.</t>
  </si>
  <si>
    <t>https://app.lvn.org/conversation/631/?t=3313.0</t>
  </si>
  <si>
    <t>Families wanted to get the programs going, but now they're having second thoughts, especially with what's happening down South. The fact that we have not gotten rid of this to the point where we can say, "Oh, there's a second wave coming," because the first hasn't finished yet.</t>
  </si>
  <si>
    <t>https://app.lvn.org/conversation/631/?t=3313.2</t>
  </si>
  <si>
    <t>I just want to quickly, because I know we're kind of low on time, Jenny and Tammy, I just want to make sure you guys both have the opportunity to share a little bit about what's going on for you.</t>
  </si>
  <si>
    <t>https://app.lvn.org/conversation/631/?t=3329.2</t>
  </si>
  <si>
    <t>Well, one of the things I just wanted to add was, as far as the fear, like I said, we opened our summer program today, but normally we have two classrooms. I only have two teachers in each classroom, so I have four teachers and then I have a float that will cover vacations. But, because of the ratio of change, I needed to open four classrooms with eight teachers and not have a float. So, vacations are tough, anybody who is out sick is going to be tough. Right now, we were able to have the space because normally we have 12 classrooms, so we were able to spread out the kids. We have some on the first floor, some on the second floor so we can use bathrooms accordingly. But, when the fall comes, I don't know how I'm going to have enough teaches. I don't know how I'm going to have enough space.</t>
  </si>
  <si>
    <t>https://app.lvn.org/conversation/631/?t=3343.8</t>
  </si>
  <si>
    <t>We normally have 203 children, and I also don't even know how many staff. I mean, I'm one of them that have little ones at home. Going off of what happens with the public school, I can't be at work and homeschool my children. I know that there's probably a dozen staff members of mine that are teachers that are going to be in the same predicament as me. It's going to be your job or you're homeschooling your children. What are you going to do? So, that is my biggest fear is losing some staff members including myself, that have our heart in this field, but we also have to have our heart with our families and our children too at home. What's the choices that we have to make?</t>
  </si>
  <si>
    <t>https://app.lvn.org/conversation/631/?t=3390.6</t>
  </si>
  <si>
    <t>I know that my agency is looking at how can we help staff and have them do some virtual home learning at home, with some of these children that can attend Headstart. But in the same sense, how do you do that with 12 staff members, including myself? How do you do it in all fairness? Well, Tammy gets to stay home. Like right now, I'm home for the summer, working from home while the classrooms are open, and I go in here and there, but what about those staff members who are there putting themselves at risk? I'm here, like even today they opened feeling guilty, because they opened today. I had a really hard time with it, but I'm home more from circumstances in my house. My husband's being treated for cancer, so I couldn't risk it. My son was also a Headstart child, so I had to drop him from the program. I said, "I can't risk it right now."</t>
  </si>
  <si>
    <t>https://app.lvn.org/conversation/631/?t=3427.3</t>
  </si>
  <si>
    <t>So I'm off for other reasons, but I'm still feeling guilty not being with my staff members and not being there. I'm trying to do everything through the computer, Zoom meetings and going in when I can for these small meetings, but I just know the guilt that I would feel. I can imagine all the teachers and all, and our family childcare, any childcare, that's going to feel bad when they can't go back to work because they have to make the choice to stay home, and their whole passion has probably been our early childhood education. So, I said that to my husband, "My whole life has been early childhood. If I have to stay home, I'm still paying for a student loan and my heart's still there, but I would have to lose everything, because I have to have my children come first."</t>
  </si>
  <si>
    <t>https://app.lvn.org/conversation/631/?t=3475.4</t>
  </si>
  <si>
    <t>So that's my biggest fear. It's just for everyone, because I know how emotional it is from me. I can imagine everyone else in this field, that we're going to make this choice. Because, that choice isn't going to be made with the public school. Our choice is going to be totally separate. The public schools, that's going to be the sending in how they want to do it locally, but the state's making that decision, and then we're going to have our own decision. It's not going to go together. It's not going to coincide at all. So, that is my biggest fear, that we lose a lot of good people in our field because of this, whatever the public school decides.</t>
  </si>
  <si>
    <t>https://app.lvn.org/conversation/631/?t=3519.2</t>
  </si>
  <si>
    <t>Tammy, I wanted to say, I wish you well with your husband. Lots of good luck there.</t>
  </si>
  <si>
    <t>https://app.lvn.org/conversation/631/?t=3562.0</t>
  </si>
  <si>
    <t>https://app.lvn.org/conversation/631/?t=3566.6</t>
  </si>
  <si>
    <t>I also wanted to say, you're a very passionate woman. Don't worry so much. You sound like you're doing an excellent job with your staff, and you're kind.</t>
  </si>
  <si>
    <t>https://app.lvn.org/conversation/631/?t=3567.6</t>
  </si>
  <si>
    <t>https://app.lvn.org/conversation/631/?t=3575.3</t>
  </si>
  <si>
    <t>So, keep going. I think you're doing great.</t>
  </si>
  <si>
    <t>https://app.lvn.org/conversation/631/?t=3576.2</t>
  </si>
  <si>
    <t>https://app.lvn.org/conversation/631/?t=3578.2</t>
  </si>
  <si>
    <t>Oh, you're welcome. I mean it. That's another thing we have to do more often, is pat each other on the back and say, "Mazel tov, we're great." [crosstalk] amen, hallelujah. I mean that.</t>
  </si>
  <si>
    <t>https://app.lvn.org/conversation/631/?t=3579.7</t>
  </si>
  <si>
    <t>And to not feel guilty, right?</t>
  </si>
  <si>
    <t>https://app.lvn.org/conversation/631/?t=3600.0</t>
  </si>
  <si>
    <t>You all are doing amazing work in extreme circumstances. How about you, Jenny? Did you want to share before we move on?</t>
  </si>
  <si>
    <t>Well, my biggest fear is, when we go back and like everyone else was saying about how some families, they will not tell you. Some of them will not tell you if they've been in contact with somebody else that has had the COVID. Like, I'm a high risk person. I'm like, "I hope that we have that good communication and they'll be able to tell us," because we're going to have to do like screenings and stuff. Before they get on the bus, they would have to ask them questions and see, and then they'll put them on the bus. Then once they get to school, then we'll have to do other things. We have to have like a spare room, if the child has a fever or something, then we'll have to isolate them until the family comes to get them. It's a lot going on. I'm going back, but I have that fear that I'll get the COVID and then I'll bring it to my family and I'll be exposed and whatnot. So, it's a lot.</t>
  </si>
  <si>
    <t>https://app.lvn.org/conversation/631/?t=3616.6</t>
  </si>
  <si>
    <t>Like I said, my biggest fear is getting in contact with somebody that has it and then them not saying anything. I know that the families that I care for, they have been in contact with and they've been exposed to it while we've been out, because they work like in the fields and stuff, in the farms and all of that. So, there's a lot of people there and they all work all together and stuff. That's just really my biggest fear, getting exposed to it. I know we're supposed to have masks and everything, but two, three, four year olds, they're not going to keep them on. They're going to be playing with them and they're going to try to tackle each other. So, we have to be like on top of everything, and explaining to them how what's going on, and what we need to be doing. So, it's going to be tough. It's going to be tough.</t>
  </si>
  <si>
    <t>https://app.lvn.org/conversation/631/?t=3693.6</t>
  </si>
  <si>
    <t>Well, thank you all so much for sharing and just being so open. Really, really appreciate hearing from everyone. At this point in the conversation, I was thinking a lot about like which voice I'd like to bring in. If it's okay with you all, it's going to be one that's from Massachusetts, but it's from a conversation I did a couple of weeks ago with community leaders in Chelsea. The person who's speaking, she is actually an educator, but it was kind of a mixed group. But, I'd like to share that with you. So, I'm going to go ahead and share my screen. Let me know if you guys, if you all can see. Can you see that?</t>
  </si>
  <si>
    <t>https://app.lvn.org/conversation/631/?t=3768.1</t>
  </si>
  <si>
    <t>https://app.lvn.org/conversation/631/?t=3820.6</t>
  </si>
  <si>
    <t>Okay. I'm just going to make sure that it's not too loud.</t>
  </si>
  <si>
    <t>https://app.lvn.org/conversation/631/?t=3822.3</t>
  </si>
  <si>
    <t>... Five times a day. Hands that give, also receive, and so I really feel so proud that some small gesture that I may have made by serving meals to my students, has started this giving chain of beauty and generosity. I think that's been wonderful. Trying to juxtapose that against the fact that a lot of people are calling this situation here like the great leveler, but in Chelsea, it was the great reveal. So, we need to think about that and we need to think about, it's good now that everyone is so generous, but we need to sustain that generosity all the time. You can't turn it off and on. So, we have to understand that these issues are here, they were here before and they'll be here again.</t>
  </si>
  <si>
    <t>https://app.lvn.org/conversation/631/?t=3827.5</t>
  </si>
  <si>
    <t>So, what can we do so that we don't need to be having diaper drives or having lines of hundreds of people waiting for hours to get a box of food? So, trying to take those two things and kind of think about them sort of the great and awful. Coming up with something in the middle that works for everybody.</t>
  </si>
  <si>
    <t>https://app.lvn.org/conversation/631/?t=3899.0</t>
  </si>
  <si>
    <t>I just really connected with that phrase, the great reveal. Because, I've been thinking about that a lot in these conversations. I guess to wrap up, I would love to know what some of the insights, you've talked a lot about a lot of them already, but what do you hope transforms as a result of what has been revealed about the way this field works or doesn't work?</t>
  </si>
  <si>
    <t>https://app.lvn.org/conversation/631/?t=3930.3</t>
  </si>
  <si>
    <t>I think that I would hope that it would just show everyone how important we are, how important the early childhood field is. It's just such a young age, and with our little ones or moms who are pregnant across the board, how important it is the work that we all do. Whether it's family childcare or daycare or Headstart, we all do such important work for our children and our families. I think that everyone above needs to know that. They think that the we're not so important, but we are, and how we all can come together as a community and work for our children and our families.</t>
  </si>
  <si>
    <t>https://app.lvn.org/conversation/631/?t=3968.0</t>
  </si>
  <si>
    <t>Early education and care needs to be funded on the same level as a public school.</t>
  </si>
  <si>
    <t>https://app.lvn.org/conversation/631/?t=4012.3</t>
  </si>
  <si>
    <t>https://app.lvn.org/conversation/631/?t=4019.0</t>
  </si>
  <si>
    <t>We are a public good, we need to be funded the same.</t>
  </si>
  <si>
    <t>https://app.lvn.org/conversation/631/?t=4020.2</t>
  </si>
  <si>
    <t>I'd also like to see collaboration. There are so many people out there in early education and care who have great degrees behind them, and then they go into another place and they're looked down upon. We need equity there. We need Just clear guidelines. We need to be qualified and be respected as other teachers are respected in this profession. That's my hope.</t>
  </si>
  <si>
    <t>https://app.lvn.org/conversation/631/?t=4023.1</t>
  </si>
  <si>
    <t>Yeah. So, the model of attendance capacity for race, for childcare should be abolished and we should start the cost model, the true cost of us providing care should be the model for our childcare programs.</t>
  </si>
  <si>
    <t>https://app.lvn.org/conversation/631/?t=4045.9</t>
  </si>
  <si>
    <t>I think the media should also play a powerful role in showing the positiveness of what we do, not the negativity, but the passion we have and the drive. Also, Dottie, I think it was you who said the foundation. Did you talk about the foundation?</t>
  </si>
  <si>
    <t>https://app.lvn.org/conversation/631/?t=4072.3</t>
  </si>
  <si>
    <t>https://app.lvn.org/conversation/631/?t=4088.2</t>
  </si>
  <si>
    <t>We are the foundation of these children. Without us, those children don't a foundation as strong as they could.</t>
  </si>
  <si>
    <t>Well, they're now claiming that childcare is essential, that childcare is important for the economic recovery. So, if we are that important, then they should value what we are offering, the service that we are offering, and they should match that with the tax dollars, the value, what's the value.</t>
  </si>
  <si>
    <t>https://app.lvn.org/conversation/631/?t=4106.2</t>
  </si>
  <si>
    <t>I could go on and on and on about the fact that we're not getting the financial piece that we should be getting from the federal government, yet the public school is a federally funded childcare, eight hours a day, seven hours a day. I mean, we need to have that level of assistance.</t>
  </si>
  <si>
    <t>https://app.lvn.org/conversation/631/?t=4131.0</t>
  </si>
  <si>
    <t>I agree, and parents need that level of assistance too.</t>
  </si>
  <si>
    <t>https://app.lvn.org/conversation/631/?t=4163.2</t>
  </si>
  <si>
    <t>https://app.lvn.org/conversation/631/?t=4166.4</t>
  </si>
  <si>
    <t>Because now we're seeing, it's like prices are going to skyrocket if people have to cut down their ratios and things like that. How are these parents going to afford it? I had to raise my rates by $3 a day. I didn't want to, but I had to. I haven't worked in four months, and now I have to buy all these gloves and sanitizers and things like that. So, I had to make up the cost somehow. I didn't want to do it, but I had to. And parents, they need financial support for childcare.</t>
  </si>
  <si>
    <t>https://app.lvn.org/conversation/631/?t=4166.7</t>
  </si>
  <si>
    <t>But, if we were federally funded, if there was more money coming in, it would cut down on what the parents would have to pay across the board, not just for subsidies, but for private pay programs as well.</t>
  </si>
  <si>
    <t>https://app.lvn.org/conversation/631/?t=4196.2</t>
  </si>
  <si>
    <t>I think this field has been isolated too long. We need to gather and collaborate and unite and have a strong voice and we'll get things done. But if we stand in isolation, we won't get anything done. That's my big reveal.</t>
  </si>
  <si>
    <t>https://app.lvn.org/conversation/631/?t=4211.2</t>
  </si>
  <si>
    <t>https://app.lvn.org/conversation/631/?t=4224.5</t>
  </si>
  <si>
    <t>Well, thank you all so much for joining this conversation tonight and for sharing all of your perspectives on your own, what you're all dealing with individually, but also the shifts that need to happen in the field, for the sake of the next generation, but also so that this educational ecosystem doesn't collapse, which it sounds like it's in real danger of, based on what we've said. I'm going to stop recording at this point, unless there's any last thoughts that anyone wanted to share before we wrap up. Okay.</t>
  </si>
  <si>
    <t>https://app.lvn.org/conversation/631/?t=4228.8</t>
  </si>
  <si>
    <t>Welcome to this conversation of Cortico's Local Voices Network. Thanks for agreeing to participate in this conversation. I have begun the recording at this time and I need to share a little information with you before we begin our conversation. Following our conversation today, the video recording will be discarded and the audio will become a part of the Local Voices Network Collection. There are three main purposes for this conversation. First, we want to create a new space for community members to listen and learn about each other's lives. Second, we want to connect across groups and build our relationships with one another.</t>
  </si>
  <si>
    <t>https://app.lvn.org/conversation/633/?t=4.3</t>
  </si>
  <si>
    <t>Huntsville Talk</t>
  </si>
  <si>
    <t>Huntsville, AL</t>
  </si>
  <si>
    <t>Third, we want to create a unique listening channel through which we will lift your voices up and needs to community candidates, local policy makers, and members of the media. To this end, we're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t>
  </si>
  <si>
    <t>https://app.lvn.org/conversation/633/?t=38.4</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</si>
  <si>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this mission of fostering conversations in communities and in the media that improve our understanding of one another.</t>
  </si>
  <si>
    <t>https://app.lvn.org/conversation/633/?t=71.7</t>
  </si>
  <si>
    <t>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one at a time unmute yourself and say, "I agree."</t>
  </si>
  <si>
    <t>https://app.lvn.org/conversation/633/?t=106.6</t>
  </si>
  <si>
    <t>https://app.lvn.org/conversation/633/?t=128.7</t>
  </si>
  <si>
    <t>William</t>
  </si>
  <si>
    <t>https://app.lvn.org/conversation/633/?t=131.1</t>
  </si>
  <si>
    <t>Morganne</t>
  </si>
  <si>
    <t>https://app.lvn.org/conversation/633/?t=134.7</t>
  </si>
  <si>
    <t>https://app.lvn.org/conversation/633/?t=135.6</t>
  </si>
  <si>
    <t>Thank you. We want to make sure that everyone gets a chance both to share and to learn from others in the conversation and to support those goals, we have a few guidelines for the conversation. They were also in the materials we sent with your confirmation email. One, speak for yourself and out of your own experience. Two, allow others to speak for themselves. Three, share the time. Allow others to finish speaking. Take turns. Four, stay curious. Ask honest questions. Five, pause. Take time for reflection. Six, listen generously. Assume good intentions while recognizing that your words have an impact.</t>
  </si>
  <si>
    <t>https://app.lvn.org/conversation/633/?t=138.2</t>
  </si>
  <si>
    <t>And seven, when possible, close unnecessary programs, applications, and notifications and put your phone on silent. Is everyone good with those guidelines? Awesome. So for the ease of this virtual format, we're going to go in a circle method, but it's going to be the circle I see. I will put your names in the chat of how I see you. For the first couple of rounds, that will be the order we will go in until everyone gets comfortable with it. Okay. So in the chat you see the order. We're going to start with a quick round of introductions. I'm going to ask you to share your name or a pseudonym and, in addition to that, a little bit about your background, who you are, where you live, what you do. But I want you to share a value that's important to you that relates to what brought you to the conversation.</t>
  </si>
  <si>
    <t>https://app.lvn.org/conversation/633/?t=176.4</t>
  </si>
  <si>
    <t>So again, your name or a pseudonym, a little bit about your background, and a value that's important to you of what brought you to the conversation. For our first person, when you're ready, you can start.</t>
  </si>
  <si>
    <t>https://app.lvn.org/conversation/633/?t=250.2</t>
  </si>
  <si>
    <t>Okay. My name is William Doody, but I guess William Mitchell would probably be a better name. So a little bit about me, I am a student at UAH. I'm a senior. One of the values or I guess the value that brought me here was curiosity. I kind of just want to know how the community's doing during this time.</t>
  </si>
  <si>
    <t>https://app.lvn.org/conversation/633/?t=263.7</t>
  </si>
  <si>
    <t>Hi. I'm Morganne. I am an incoming junior at UAH studying astrophysics. And then I guess for me, it would just be honesty, being able to express your opinions respectfully and honestly.</t>
  </si>
  <si>
    <t>https://app.lvn.org/conversation/633/?t=291.2</t>
  </si>
  <si>
    <t>My name is Justin. I'm from UAH and I am currently a junior studying biology. Just for my value, I'd have to say it is kind of that need for that honest conversation and a better understanding of what's going on.</t>
  </si>
  <si>
    <t>https://app.lvn.org/conversation/633/?t=315.4</t>
  </si>
  <si>
    <t>Okay. My name's Karessa. I'm a coordinator for inclusive programs and student leadership at UAH, and so I primarily work with students in trying to promote diversity and inclusive excellence in our campus. My value I think that is most important as far as our conversation is really empathy and just in general just so to be able to better understand why people think or feel the way they do and hope for that being reciprocated as well.</t>
  </si>
  <si>
    <t>https://app.lvn.org/conversation/633/?t=336.7</t>
  </si>
  <si>
    <t>Awesome. Thank you all. Next, I want to invite you to share a little bit more, but thinking about mental health and wellbeing. So I'm going to ask you to take a moment and think about a story related to you or someone close to you and your or their interaction with mental health and/or mental health services that still impact you today. Again, a story about you or someone close to you and you or their interaction with mental health or mental health services that still impact you today. We'll go in that same order, but no rush. When you're ready to start, we can.</t>
  </si>
  <si>
    <t>https://app.lvn.org/conversation/633/?t=380.3</t>
  </si>
  <si>
    <t>So my story of someone that I know regarding mental health or mental health services is someone really close to me and I was actually just thinking about this earlier today, how when they were going through ... I wouldn't refer to it as episodes. When it was starting to become very apparent that there was an issue, a lot of treatment centers, because this person was a minor, they wouldn't take the family's insurance so they weren't able to schedule an appointment. As the situation drew on longer without any treatment or any ... It just kind of gotten worse and built on itself until the point where it was paying out of pocket, which is an extremely expensive thing.</t>
  </si>
  <si>
    <t>https://app.lvn.org/conversation/633/?t=426.2</t>
  </si>
  <si>
    <t>I guess my person would be myself. I grew up in a household where mental illness was not something to be ashamed of because I had a psychologist for a mother. So even from a very young age, it was just something that was commonly spoken about in my household, like physical illnesses, because they're essentially the same. For me, as well, one of the biggest issues that I've encountered in regards to mental health is accessibility. At UAH, the wait list to see a therapist there is months long. If you go out and try and find a person that your insurance even works with, it's still months on a wait list and then your insurance usually doesn't cover that much of it.</t>
  </si>
  <si>
    <t>https://app.lvn.org/conversation/633/?t=481.4</t>
  </si>
  <si>
    <t>And then paying out of pocket as well, it becomes extremely expensive. So if you don't have insurance or mental health insurance, then any type of mental health help then becomes absolutely inaccessible for you.</t>
  </si>
  <si>
    <t>https://app.lvn.org/conversation/633/?t=528.8</t>
  </si>
  <si>
    <t>For me personally, growing up, when it comes to mental health I guess the story I'll share is my own. In our household, the conversation was very much about how was school today? Did you do anything fun or interesting? But there was always that wall, that conversation of we're not ... that unspoken barrier of I want to know how your day went, but not so much how you're doing as a person. I feel like just as me as a developing individual, that has helped me a lot considering mental health of my peers where you can have a good day, you can be successful in your classroom, but still not feel the best or be going through some issues that you're not ready or a need to talk about, but nobody's really prompting you for.</t>
  </si>
  <si>
    <t>https://app.lvn.org/conversation/633/?t=549.4</t>
  </si>
  <si>
    <t>So I feel like just throughout my life that whole barrier between what I can talk about to my family has specifically helped me with how I navigate personally my own feelings and kind of healing that barrier that was put there, but also how I go about checking on my friends or checking on my peers in the workplace to make sure that we're all just surviving and getting to that next stage, for me personally.</t>
  </si>
  <si>
    <t>https://app.lvn.org/conversation/633/?t=592.1</t>
  </si>
  <si>
    <t>So yeah. I guess I'll kind of speak on my own experience. Growing up, I would say that we really did not discuss much about mental health in general just because I don't know if it was really a cultural thing. But I guess because things were not as normalized now as being as open, maybe that might have been why. But I will say that personally I really was also very, I guess and still can be sometimes, a little bit more private about those issues for myself. I didn't actually see a professional until maybe the past year or so, which has changed my life significantly.</t>
  </si>
  <si>
    <t>https://app.lvn.org/conversation/633/?t=627.1</t>
  </si>
  <si>
    <t>There's a lot of things I think that, and especially as you know, you get older, in your 40s that you reach a point in life where there's a lot more self-reflection in how you want to move forward, I think, and really just living your best life in general. That involves, of course, really trying to understand the good and the bad about yourself. I'm fortunate that my employer pays for mental health screenings and we do have a low-cost copay when it comes to seeing a professional after that five ... We have an EAP, which is just five freebies, I guess, a year to where you're able to go without having to pay that copay and have to start paying.</t>
  </si>
  <si>
    <t>https://app.lvn.org/conversation/633/?t=675.7</t>
  </si>
  <si>
    <t>Of course, I go more than those five times. But I think that like Morganne had mentioned about accessibility, as a person that works in higher ed and works with students constantly, it's upsetting for me to know that there's a lot of students that don't have as easy of an opportunity to be able to access mental health care because, especially at that stage in life, there are so many different things going on that I think it's important. Because it is so much more normalized now than it has ever been when I was growing up, I think it's a lot easier for people to acknowledge and realize that that is probably the next step in trying to identify how to solve some of the issues we may be going through.</t>
  </si>
  <si>
    <t>https://app.lvn.org/conversation/633/?t=741.1</t>
  </si>
  <si>
    <t>For many of our students, of course, not having that kind of accessibility is unfortunate. I'm glad we do have the Counseling Center, but it does pain me to imagine how busy they are, not only because our students not being able to get seen, but that their workload is that busy is kind of alarming. So I'm glad that we do partner with other organizations when we ... places like Crisis Services of North Alabama. They're fantastic. If there's somebody that we can at least point people to if they really need to talk to somebody, then I'm glad that there are other resources that we can at least direct our students to.</t>
  </si>
  <si>
    <t>https://app.lvn.org/conversation/633/?t=791.5</t>
  </si>
  <si>
    <t>But for myself, again, I'm glad that I'm able to see somebody. I'm very comfortable with the person that I have been seeing and just being able to have that independent outlet really is helpful in your life, especially when you have family and a million different people that you interact with on the daily.</t>
  </si>
  <si>
    <t>https://app.lvn.org/conversation/633/?t=835.8</t>
  </si>
  <si>
    <t>Awesome. Thank you all. So now we're going to move the conversation about your hopes and concerns for your community. I got a few questions, but hopefully this will be an opportunity for a back and forth. So if you hear something that somebody says that resonates with you that you want to speak to, you're more than welcome to respond. We do not have to go in this order that we had established. When you're ready to share, you can. So I want you to respond to what is working well in your community when it comes to mental health and wellbeing supports for you and the people that are important to you?</t>
  </si>
  <si>
    <t>https://app.lvn.org/conversation/633/?t=865.7</t>
  </si>
  <si>
    <t>Again, what is working well in your community when it comes to mental health and wellbeing supports for you and the people who are important to you?</t>
  </si>
  <si>
    <t>https://app.lvn.org/conversation/633/?t=906.5</t>
  </si>
  <si>
    <t>For the community that I'm in, as in my circle of friends and my family and stuff like that, breaking down the stigma around mental health is what works well. Like I mentioned before, having a psychologist for a mother really helps. So family-wise, that kind of broke down the mental health stigma, plus many members of my family struggle with it. And then friend group-wise, for that side of my community, more and more people are going to therapy, starting medication, stuff like that. The more it's talked about, the more normalized it is. So in regards to my community, just breaking down the stigma is what's working well.</t>
  </si>
  <si>
    <t>https://app.lvn.org/conversation/633/?t=919.5</t>
  </si>
  <si>
    <t>Just as a community, I would say maybe a student community that I'm a part of of my peers or the people on campus. I feel like one of the things that our Counseling Center is good at, or just the professionals there, is approachability, I would say, and then transparency. So even if the appointments do sometimes stack up, it does get to the point where they're like, "Here are some resources we can have available for you in the meantime. Here's what we can do for you. Here's what we have in our office. Here's where it's at. Here's what we're not going to tell people."</t>
  </si>
  <si>
    <t>https://app.lvn.org/conversation/633/?t=974.4</t>
  </si>
  <si>
    <t>I know a lot of times, specifically just from my background, if I feel like I need to go ask for help or seek guidance, I don't want people to find out because it's just not how I was raised as a person to show this different side of my mental health. I think the Counseling Center on campus just being very transparent with how they operate and their availability and all the resources that they can provide or even how they can help you be better as a person is just a way that they've really helped impact our student community in the area. So even if you apply that to a broader span, you have people that are starting to see that mental health professionals are people to be like you can be friends with them.</t>
  </si>
  <si>
    <t>https://app.lvn.org/conversation/633/?t=1005.8</t>
  </si>
  <si>
    <t>You can talk to them and expect them to help out, instead of being this super dentist office setup where there's no real trust there. So I think just building trust in mental health services is what's really helping out our community as a student population.</t>
  </si>
  <si>
    <t>https://app.lvn.org/conversation/633/?t=1053.3</t>
  </si>
  <si>
    <t>https://app.lvn.org/conversation/633/?t=1078.5</t>
  </si>
  <si>
    <t>I agree with that statement, especially for some of my friends who maybe weren't in the best situation and now looking back at that previous question, I could have spoken. But I think just the breakdown of the stigma of going to a counselor to speak about issues affecting their life and kind of maybe viewing the positives just a little bit longer than some negatives is doing well. I know for some of them, COVID's done some damage but, for some, it may have been a blessing just because they had a lot of things on their plate and with everything shutting down, it gave them the opportunity to look around and manage some tasks.</t>
  </si>
  <si>
    <t>https://app.lvn.org/conversation/633/?t=1078.8</t>
  </si>
  <si>
    <t>Now, I do worry if everything does return to normal, how that's going to be. But for right now, I'm just going to look at that as a positive and hopefully that will continue on and they'll get better as it slowly reopens.</t>
  </si>
  <si>
    <t>https://app.lvn.org/conversation/633/?t=1126.2</t>
  </si>
  <si>
    <t>As far as my communities and inner circle and family and friends and even my students, I really feel that COVID has really brought a lot of different types of anxiety and issues for people, including myself, just kind of that Groundhog Day feeling of being every day is pretty much the same. I don't have that same interaction. I'm not even going outside very much. So it really takes a toll on you. I know several people have really been seeking out professional help just because there's something different, maybe not necessarily a complete despair going on, but there's definitely something that has shifted a lot as far as their mental health is concerned.</t>
  </si>
  <si>
    <t>https://app.lvn.org/conversation/633/?t=1145.4</t>
  </si>
  <si>
    <t>So being able to provide any resources or feedback I can to those that need it, I'm happy to do so. I also make sure, especially with my students, that they know I'm always willing to listen and I'm always available if they need somebody to talk to. I know that that may not be the most ideal situation sometimes because some people are definitely more private about certain conversations that they want to have and especially with an advisor or somebody in a different leadership capacity towards them. I totally understand that. But I always try to keep my door open in case I can be there for somebody just because I know that there are times that that's just something that somebody needs and may not necessarily want to ask for.</t>
  </si>
  <si>
    <t>https://app.lvn.org/conversation/633/?t=1197.3</t>
  </si>
  <si>
    <t>As far as how it's been working within, I guess, within my side of things, it works well for me. I think I've had to see more frequently than I would normally just because of everything that's been going on, just a lot. It seems like when it rains, it pours. This past month in particular has been very challenging in many ways. But it's good that we have that. I'm also really glad just because I didn't get a chance to, our Counseling Center is fantastic. I hope that I didn't give that impression. I am very glad that we do have the Counseling Center. They've also been wonderful partners on several occasions for us. So anytime we're able to help direct our students to the Counseling Center, we're happy to.</t>
  </si>
  <si>
    <t>https://app.lvn.org/conversation/633/?t=1252.9</t>
  </si>
  <si>
    <t>I really appreciate even we've had one of the counselors in particular has joined us for certain events and certain trips that might trigger certain emotions, that they're willing to be there just in case somebody needs to talk or it has some kind of effect on a person that might really require that professional there. So I really appreciate that. That's really going the extra mile too. That's not even part of their job description typically. So I really value that.</t>
  </si>
  <si>
    <t>https://app.lvn.org/conversation/633/?t=1306.3</t>
  </si>
  <si>
    <t>One thing that was mentioned that I kind of see as, I guess, a hope for me is there is definitely a [inaudible] help and [inaudible] these mental health issues. I think what we have seen especially now we've been in quarantine for so long is recognizing that we are all doing something at some point, linking that availability network. Even if we're not necessarily the best friends or if I only kind of know you, if you need to say something to me, I'm ready to have that conversation, so whether it be through Instagram or Twitter or whatever.</t>
  </si>
  <si>
    <t>https://app.lvn.org/conversation/633/?t=1345.8</t>
  </si>
  <si>
    <t>It's kind of a community coming together in certain aspects, whether it is to speak out about injustice or if it is to just say, "Hey, there's a lot going on right now. Feel free to take your time with your mental health." I feel that's a hope for me as far as when we do start getting back into this more in-person session, that we are able to keep that same energy where we're like, "This is not correct, but if you have to take your time to grow as a person, I'm here to help you with that," which I think is just a fantastic mindset in the first place. But I really hope that we're able to keep that energy into our more day-to-day, person-to-person interactions coming around the corner.</t>
  </si>
  <si>
    <t>https://app.lvn.org/conversation/633/?t=1388.5</t>
  </si>
  <si>
    <t>I agree with Justin on that. When it comes to really trying to acknowledge our feelings in certain situations or just in general, I think it's important to have people that are willing to encourage you to really explore things and really get some of that stuff out, especially if it's things that you really needed to say that you just haven't been able to. It's been eating you up, whether they're the person that it's being directed towards or just somebody that you can get that confirmation that you're not going too crazy, that it's like, "Hey, am I being rational in this situation or am I losing my mind here?"</t>
  </si>
  <si>
    <t>https://app.lvn.org/conversation/633/?t=1435.8</t>
  </si>
  <si>
    <t>So I think it's, again, great that the stigma seems to not be quite as apparent as it used to be, especially throughout when I was growing up and especially when I was these students' ages. So I, as a parent, also try to really encourage my daughter to be as vocal as she wants to as far as, I mean not too vocal, but just really trying to get to the root of problems, really understand, and really try to look for certain cues that might indicate something might be wrong because those things can go so ... I know that there's probably a lot of things my parents were completely oblivious to, but maybe because they didn't know.</t>
  </si>
  <si>
    <t>https://app.lvn.org/conversation/633/?t=1482.8</t>
  </si>
  <si>
    <t>But I think also educating yourself to really be able to acknowledge certain things and to recognize those when those that you care about may be acting kind of differently or maybe not even interacting, period. I think that being able to just be really more, not only self-aware, but aware of those around you is really important. I think that nowadays I'm a lot more cognizant of that and try to make sure that I'm trying to really pick up on a lot of things and really at least offer an ear if I feel like there might be something. There might not be, but it's just sometimes you just kind of get that feeling that maybe somebody is going through something and just kind of explaining that it's totally okay.</t>
  </si>
  <si>
    <t>https://app.lvn.org/conversation/633/?t=1532.9</t>
  </si>
  <si>
    <t>There's nothing wrong. Everybody goes through different struggles and hardships in life and that I just try to reiterate I'm always more than happy to be there for if you just need somebody to vent or whatever. I think it's important to have a person like that in your life, whether it's a family member or a friend and if not, definitely a professional.</t>
  </si>
  <si>
    <t>https://app.lvn.org/conversation/633/?t=1597.2</t>
  </si>
  <si>
    <t>Awesome. Thank you all for sharing those stories. So now I want to hear about what most concerns you about your community's wellbeing and access to mental health supports? Again, what most concerns you about your community's wellbeing and access to mental health supports in this moment?</t>
  </si>
  <si>
    <t>https://app.lvn.org/conversation/633/?t=1630.2</t>
  </si>
  <si>
    <t>I guess just to speak on the concerns just for the wellbeing of my community, I feel like especially just as a generation we're very guilty of having our entire emotional mindset broadcasted online. So seeing over and over again these different things that are going on across the entire planet, I feel like in a lot of situations that can play a detriment to mental health, specifically if you're using a platform to not uplift, but instead to build that negative experience. It's only self-serving and self-feeding.</t>
  </si>
  <si>
    <t>https://app.lvn.org/conversation/633/?t=1661.3</t>
  </si>
  <si>
    <t>So a concern that I have as far as my generation goes is that we're going to get to a point where we don't know how to fix this mindset that we've built pretty much as a culture as a negative kind of outlook on just what we have going on just as a planet because it feels like, specifically with 2020, we've had one month after another something negative has happened or something has been brought to light that just kind of puts a darker light on just how our society operates as a whole. So I feel like just as a generation, I'm concerned for our ability to turn the coin around and see the brighter side of a situation.</t>
  </si>
  <si>
    <t>https://app.lvn.org/conversation/633/?t=1700.6</t>
  </si>
  <si>
    <t>One of the things that really concerns me personally is how my community and my generation deals with stress. I don't know if we're just ... trying to think of a way to word this. I don't know if we're just receiving more stressors than what's considered normal or if we just weren't properly taught coping skills. But I feel like that also goes back to accessibility, how people just, especially those in marginalized communities or those who just don't have a lot of expendable money, so those living at or below the poverty line just don't have access to mental health resources. So yeah, my biggest concern is just accessibility in general.</t>
  </si>
  <si>
    <t>https://app.lvn.org/conversation/633/?t=1751.7</t>
  </si>
  <si>
    <t>William, I think you're muted. So I just want to make sure you knew that.</t>
  </si>
  <si>
    <t>https://app.lvn.org/conversation/633/?t=1818.2</t>
  </si>
  <si>
    <t>https://app.lvn.org/conversation/633/?t=1825.3</t>
  </si>
  <si>
    <t>https://app.lvn.org/conversation/633/?t=1826.0</t>
  </si>
  <si>
    <t>Okay. I think one of the things that concerns me, I guess, for community-wise for friends and I've noticed this across just any group, friends who are first-generation Americans, friends that are female, is there's stigma of talking about mental health and mental wellbeing, usually from friends that I have that are female who have been ... I think one of the biggest was domestic abuse was they didn't want to talk about how it was impacting them because they didn't want to come off as naggy, even though it was a situation that needed to be addressed.</t>
  </si>
  <si>
    <t>https://app.lvn.org/conversation/633/?t=1826.3</t>
  </si>
  <si>
    <t>Culturally, from some of my friends who aren't even first-generation Americans, there's this talk that if you discuss your mental wellbeing in a non-positive manner that you're coming off as weak and kind of undeserving of your position. I've noticed for, and this is one thing that's for friends and even myself who identify as in the LGBTQ+ community, you don't discuss mental health. Some older people I've discussed too, they remind me that it wasn't that long ago that if you were LGBT you were listed as mentally ill and had a very big opportunity of being put in solitary confinement or a mental hospital.</t>
  </si>
  <si>
    <t>https://app.lvn.org/conversation/633/?t=1863.6</t>
  </si>
  <si>
    <t>I think that we're seeing right now is there's a lot lack of access, lack of funding to insurance, afford mental health, and even just scarcity. There's a lot of rural communities throughout Alabama that don't even have a general practitioner, let alone a psychiatrist. As much as I think this conversation has come on to friends, you don't want to just rely on a friend for something that probably it requires to be a clinical psychologist. You have to have a PhD or a PsyD. I think some people just talk to one friend and it's a lot better to get at least more than one opinion, and especially from someone who's gone through training for this. Yeah. So yeah.</t>
  </si>
  <si>
    <t>https://app.lvn.org/conversation/633/?t=1914.8</t>
  </si>
  <si>
    <t>https://app.lvn.org/conversation/633/?t=1962.0</t>
  </si>
  <si>
    <t>No, go ahead, Justin.</t>
  </si>
  <si>
    <t>https://app.lvn.org/conversation/633/?t=1968.9</t>
  </si>
  <si>
    <t>Okay. No, I was just going to say everybody really brought up a lot of great points and to what William had just said, having somebody else to talk to I think is important but also making sure that they are also giving you constructive feedback, so making sure you're talking to the right person, not a friend that's going to just reinforce what you're already wanting to hear is really important. I know for myself even, I love my best friend. But if I want to complain about something, they're probably just going to just go, "Yeah, that's true." So I really want to hear honest feedback sometimes, it just depends on what the situation is.</t>
  </si>
  <si>
    <t>What Justin had mentioned about social media I think is very, very important. That's a huge concern for me for a lot of things and especially for their generation and younger, I mean and our generation, honestly, because it has significantly changed just social discourse and civil discourse in general. The fact that it has done it so much that can really affect your mental health, just spending too much time on there just going down the rabbit hole of finding things to upset you basically. It's just not healthy. I can say that because I actually have done that because I kind of mentioned it to you in the past. Last month especially was a very rough time for a numerous amount of reasons.</t>
  </si>
  <si>
    <t>https://app.lvn.org/conversation/633/?t=2019.8</t>
  </si>
  <si>
    <t>I never spend a whole lot of time on social media, Facebook especially, unless I'm doing work stuff. But it had consumed me so much because I just was out of general curiosity and I guess with the different emotions associated with the different things that were going on. I was much more vocal than I've ever been and I have been actually, but to a point where I wasn't trying to be ... not having constructive conversations, probably not the most constructive ways, but definitely being a little more, and I don't even want to say adversarial. But definitely trying to better educate people with different perspectives that were just not rational to me really.</t>
  </si>
  <si>
    <t>https://app.lvn.org/conversation/633/?t=2081.8</t>
  </si>
  <si>
    <t>The back and forth you would get of just trying with every intention of trying to have a constructive conversation and the other person just not wanting to ... I mean just clearly has that on their agenda to just remain defiant and resistant to everything and never be open to other information or opinion, that it's really frustrating. So because there's been so many different things going on, I think a lot of things really had gotten to me. I lost a friend at the same time. So I had a lot of things going on, so much that I had to acknowledge it in myself once after I had sent a work email. I was like, "I am so sorry. This was kind of like a crazy rant that I went on and I think I need to take a mental health day tomorrow just because I'm not sleeping well. There's too much going on. I know that I am not okay."</t>
  </si>
  <si>
    <t>https://app.lvn.org/conversation/633/?t=2140.6</t>
  </si>
  <si>
    <t>Fortunately, I work with some amazing supportive people and they understand. They definitely encourage that. I'm glad that I have a supportive community surrounding me. What upsets me is that not everybody does. Morganne had mentioned about accessibility. That's even more upsetting when they don't have the easy access to that, especially for those that are living below that poverty line that may continuously have issues and then perhaps never get them treated and be wrongly accused of something because of that issue. That's a whole other ballgame, but that's things that really are really sad to see. I hope that the more we're able to normalize mental health awareness that we'll be able to push for more legislation and just resources that are out there for people that really, truly need them. Hopefully that made sense.</t>
  </si>
  <si>
    <t>https://app.lvn.org/conversation/633/?t=2211.9</t>
  </si>
  <si>
    <t>A point that William kind of brought up and Karessa really got into there at the end is I think when it comes to a concern about mental health and just mental health support, it's also recognizing the generational alienation that comes with mental health. As a concept of mental health being something that can be embraced as treatable, this is relatively new because 100 years ago, 200 years ago, it was seen as a life sentence, especially for minority communities. So I think another area of concern is seeing that conversations about mental health is a self-serving cycle.</t>
  </si>
  <si>
    <t>https://app.lvn.org/conversation/633/?t=2286.4</t>
  </si>
  <si>
    <t>If you're not able to interrupt that stigmatism, specifically inside of a family or inside of a culture where it's like you can't approach mental health because you're supposed to be stronger than that or you're supposed to just get through it. I feel like there is kind of a problem there where it's not going to get any better if we're not able to recognize that the older generation affects the newer generation when it comes to their view on mental health and getting in the middle of that cycle and breaking it up with what we've already talked about where we are reducing stigmatism. But there still is that ideology of mental health is not something that you can just go seek out.</t>
  </si>
  <si>
    <t>https://app.lvn.org/conversation/633/?t=2326.2</t>
  </si>
  <si>
    <t>I feel like that is kind of a concern, less for our generation but more for those that are older than me or older than us as a collective group to start seeking out mental health just as a society, I think.</t>
  </si>
  <si>
    <t>https://app.lvn.org/conversation/633/?t=2374.4</t>
  </si>
  <si>
    <t>Justin brought up something that I'd completely forgot with social media. Please someone correct me if I'm wrong, but I remember in high school with I think Facebook was ... MySpace was dying off and Facebook. But if you posted something that would cause concern or was reported, there was a chance that it was going to be on your record and this would affect your career opportunities and everything else leading further to kind of like a silence. You didn't want to talk about it. You didn't want to be diagnosed. You just wanted to avoid everything.</t>
  </si>
  <si>
    <t>https://app.lvn.org/conversation/633/?t=2394.0</t>
  </si>
  <si>
    <t>I know that legally companies can't discriminate in hiring with mental disabilities, but with the right-to-work state policies and such, you can just kind of be let go with no reason. But there's sometimes where I'll look back at some of my old posts that I've deleted and some of my old friends' posts who they deleted that kind of made me wish that it was more that you didn't need to go to social media to rant in that small group. That was, just looking back, the fear that if you did say something and it was reported to your school, they had to report it to a social worker and then it would just be this complete spiral that you would just want to avoid because it would just lead you further down a rabbit hole.</t>
  </si>
  <si>
    <t>https://app.lvn.org/conversation/633/?t=2433.7</t>
  </si>
  <si>
    <t>When it comes to stuff like that, I've almost had the opposite experience, I guess, where when I was younger in middle school that's when my mental health issues really started to come to light. My friends would see things or hear me talk about things and then if they decided to tell an adult, the adult wouldn't do anything or if they went to a teacher, the teacher wouldn't do anything or if they went to a school counselor, school counselor wouldn't do anything. Because in middle school was when I started self-harming and one of the counselors found out about it and they didn't do anything.</t>
  </si>
  <si>
    <t>https://app.lvn.org/conversation/633/?t=2491.6</t>
  </si>
  <si>
    <t>They called me in and talked to me. They didn't let my parents know, anything else like that. It was kept very hush-hush. So in that aspect, it's kind of been the opposite for me. But I am consistently afraid of my employers potentially finding out about my past in regards to mental health just because I know that legally they cannot have access to any of my medical records. But that's not going to stop somebody that I know from maybe casually mentioning something to one of my coworkers and then my coworkers bringing to it to my boss and my boss being like, "We don't want this," and then getting let go.</t>
  </si>
  <si>
    <t>https://app.lvn.org/conversation/633/?t=2542.2</t>
  </si>
  <si>
    <t>Another point that I'd like to make as far as accessibility goes is having gender-affirming and sexuality-affirming therapists, especially in the South. That's not really something that exists or that's not something that therapists, counselors, and psychiatrists have been taught how to handle and how to deal with. So when it comes to people struggling with their sexuality or their gender, they don't really have anyone professionally to go to. That then starts to create the whole mental health issue that goes hand-in-hand with your sexuality and your gender identity.</t>
  </si>
  <si>
    <t>https://app.lvn.org/conversation/633/?t=2592.2</t>
  </si>
  <si>
    <t>That's part of the reason why people who identity as LGBTQ+ have such higher rates of mental health issues, self-harm issues, and suicide just because of that lack of accessibility, and then not having gender-affirming and sexuality-affirming therapists and counselors and psychiatrists.</t>
  </si>
  <si>
    <t>https://app.lvn.org/conversation/633/?t=2637.5</t>
  </si>
  <si>
    <t>Thank you all for sharing those stories. So now I want to bring another voice into the conversation. This is somebody who participated in a similar conversation and I want to play a highlight from theirs. This is Sabrina from Wyoming sharing some of her thoughts around mental health services.</t>
  </si>
  <si>
    <t>https://app.lvn.org/conversation/633/?t=2662.8</t>
  </si>
  <si>
    <t>Everything that gets hit first is mental health services. Two years ago, they cut funding for programs for students with disabilities and given that no one is having a conversation at all about the most hardest-hit communities, which are poor folks and indigenous communities in Wyoming around COVID-19. I have no idea how we're actually going to have that conversation moving forward and what it's going to mean for our schools and for access to healthcare services.</t>
  </si>
  <si>
    <t>https://app.lvn.org/conversation/633/?t=2689.3</t>
  </si>
  <si>
    <t>I think my biggest worry right now is that, and maybe it's this way everywhere, it just feels like everything that has been under the surface for so long in Wyoming is now up here. In so many ways, I feel like we're not prepared to deal with it. We're not prepared to have the conversations we need to have. We're not prepared to figure out how to change how our economy works. We're not prepared to deal with so many things. I have no idea how we're going to come out of the other end of this, honestly, as a state, as a community, as people. I don't know what happens. That is normally true...</t>
  </si>
  <si>
    <t>https://app.lvn.org/conversation/633/?t=2720.3</t>
  </si>
  <si>
    <t>So I invite you to share your thoughts on Sabrina's comments.</t>
  </si>
  <si>
    <t>https://app.lvn.org/conversation/633/?t=2763.6</t>
  </si>
  <si>
    <t>I wholeheartedly agree with her. If you look at it statistically and also just talking with people in marginalized communities, the people who are hit the hardest are poor people and then Black and indigenous people as well. So having resources available to them and then as well having counselors that can relate to them, as in counselors who aren't white and grew up in an affluent household is also just as equally important. But you can't really find people like that. And then once again, if you can, they're not accessible.</t>
  </si>
  <si>
    <t>https://app.lvn.org/conversation/633/?t=2771.5</t>
  </si>
  <si>
    <t>So when it comes to something like that, I completely agree with her how it is terrifying for marginalized communities who just don't have access and then when they do, can't find something that fits them as a person.</t>
  </si>
  <si>
    <t>https://app.lvn.org/conversation/633/?t=2813.1</t>
  </si>
  <si>
    <t>Yeah. To piggyback off of what Morgan was mentioning and Sabrina, I guess, and this kind of goes back to, well, what I'd mentioned earlier when we have some of those from more marginalized communities that are not being treated and they go untreated for a very long time and they have some severe mental issues that can seem very, what's the best word to use? It can seem completely different towards people that may not understand that about them. So we've been talking a lot about criminal justice reform and whatnot, so having especially community ... police officers being much more trained when it comes to that.</t>
  </si>
  <si>
    <t>https://app.lvn.org/conversation/633/?t=2835.8</t>
  </si>
  <si>
    <t>So there's no confusion on an actual intentional act or if it's something that is just somebody having an episode that has been untreated because I think that that's happened a lot, unfortunately. There are a lot of people that end up getting ... been incarcerated for things based on just stemming from not being treated. So I think that an acknowledgment, especially within the community in that situation is really important. But that access is, again, it's something that we have to do better at being able to provide because there are just too many people that don't have that opportunity to really be treated and especially those that really, really need it. That's really unfortunate when situations like that occur.</t>
  </si>
  <si>
    <t>https://app.lvn.org/conversation/633/?t=2891.9</t>
  </si>
  <si>
    <t>The mindset that Sabrina laid out, I think, is something that has been echoed in a lot of different ways in the fact that everything that could go wrong has gone wrong and we're learning a lot about our society that has existed for hundreds of years, but we're dealing with all at the same time, within the same time period. I think a lot of it has to do with just the fact of a lot of people are trying to cling onto normalcy, specifically to how it was before COVID kicked up. I think if we start to recognize that working through these issues, making these corrections, even though it does look uncertain for the future, it will ultimately bring a brighter tomorrow.</t>
  </si>
  <si>
    <t>https://app.lvn.org/conversation/633/?t=2957.7</t>
  </si>
  <si>
    <t>At risk of sounding kind of blasÃ© about it, I think it's important to realize that although we're currently going through what seems like a trial by fire, we're able to see all of these issues and address them. While it may be somewhat of an exhausting task at the moment, just thinking of what we can bring forth after we address all of these issues that we've been having, I think we can just ultimately benefit more as a society. One thing that Sabrina mentioned at the very beginning is how mental health services basically immediately took the wayside when COVID picked up and funding went down.</t>
  </si>
  <si>
    <t>https://app.lvn.org/conversation/633/?t=3007.9</t>
  </si>
  <si>
    <t>I think that is just a concern to have in the first place because what we've talked about for this entire conversation is getting mental health and addressing mental health as normalcy. It's not normalcy. It's not something that all of us are addressing in the correct way if we suddenly throw it into the trunk as soon as we're not able to have the mental space to deal with our own health. So I think that is just something that we can work on as a group as we're working on all of these other things is just realizing that mental health is not something we can worry about on a Friday when we're off work. It's something that has to be done every single day.</t>
  </si>
  <si>
    <t>https://app.lvn.org/conversation/633/?t=3047.4</t>
  </si>
  <si>
    <t>We're always trying to figure out how to operate better as humans or operate better just as a society. I think that is definitely something we could work on in the future. I think that was a very put-together, just addressed everything that's going on at once. But still there's just that certain fact of it's okay to be hopeful even through all of this that we have going on.</t>
  </si>
  <si>
    <t>https://app.lvn.org/conversation/633/?t=3090.4</t>
  </si>
  <si>
    <t>Sabrina definitely hit the nail on the head regarding indigenous people and minority groups. I feel bad that I can't remember. I think it was either the Navajo or the Cherokee Nation. They may be counting it in the United States COVID results. But they were the number one nation or country with the highest results. In those areas, while they have doctors, it's very limited. Even going into, you'll get groups. I think in Montana and Alaska too, they'll send rural physicians out there. But most of them are not used to that. They offer to go and better their community and their environment, but they don't know how to treat them, the standards and such.</t>
  </si>
  <si>
    <t>https://app.lvn.org/conversation/633/?t=3123.3</t>
  </si>
  <si>
    <t>We see this even just out of indigenous groups when doctors will go to countries in Africa. Just because medicine and how we treat even mental health, it's more focused on white individuals. It's how they learn in textbooks and such. You'll see white diagrams. With just the additional cuts to mental health funding, this isn't new. We saw this even when we were having this big discussion during March For Our Lives and gun control that there was the side that was saying, "It's just mental health," but then they would defund. I remember there being outrage in Alabama when this was going on because it just seemed like one night all these mental health wellbeing services just disappeared.</t>
  </si>
  <si>
    <t>https://app.lvn.org/conversation/633/?t=3179.7</t>
  </si>
  <si>
    <t>They just lost. It went from some communities, from one where you would have to drive 100 miles to see a physician, a psychiatrist, or a clinical psychiatrist. As hopeful as I am, just knowing how things usually go during these situations and states already saying that they're experiencing budget issues, it's likely to get even worse. Sadly, the areas that need it the most are probably going to see even further cuts just because they usually never target the ones who can afford it.</t>
  </si>
  <si>
    <t>https://app.lvn.org/conversation/633/?t=3232.7</t>
  </si>
  <si>
    <t>I feel like it's also important to highlight part of what William said about how people of color, specifically Black and indigenous people, are treated differently than white people when it comes to the medical field, both in regards to physical and mental health. There's a lot of, I don't want to say stereotypes because that's not the accurate word. There's a lot of falsehoods in the medical industry that Black women have less nerve endings, so therefore they feel less pain or saying that indigenous people have bad habits with addiction, so they're less likely to get prescribed a certain medication or get medication whatsoever, which sadly is a lot more common than it should be, which it shouldn't be at all.</t>
  </si>
  <si>
    <t>https://app.lvn.org/conversation/633/?t=3274.2</t>
  </si>
  <si>
    <t>So when it comes to receiving help, both mentally and physically, there are incredibly large disparities that need to be addressed. Going off of what Justin said about going back to normal and stuff like that, in that aspect, I don't think we should go back to normal. There needs to be a new normal, one with a lot less racial inequalities and stuff like that. And then specifically for indigenous people, as William said, there aren't physical or mental doctors available on any reservations. So for indigenous people who do live on reservations, they do not have access to that, along with access to a bunch of other things, such as grocery stores.</t>
  </si>
  <si>
    <t>https://app.lvn.org/conversation/633/?t=3330.5</t>
  </si>
  <si>
    <t>That, in turn, will affect your mental health. So it's kind of like no matter what you do, it's going to be detrimental to your health. You don't have access to specific things, like electricity, clean water, stuff like that. So that's going to decrease your mental health. Then you also don't have access to people who can help treat you, so that's going to decrease your mental health. And then when you do finally manage to get treatment, there's the whole racial inequality and disparity, so that then is going to decrease your mental health.</t>
  </si>
  <si>
    <t>https://app.lvn.org/conversation/633/?t=3383.3</t>
  </si>
  <si>
    <t>So when it comes to Black and indigenous communities and people of color in general, there's just a lot of racial inequality that I feel like needs to be addressed before people can move on and have truly healthy and inclusive conversations when it comes to mental health.</t>
  </si>
  <si>
    <t>https://app.lvn.org/conversation/633/?t=3416.3</t>
  </si>
  <si>
    <t>I just wanted to say regarding indigenous people, and I hate that I sometimes bring up political events. But there was the issue with the Keystone pipeline. I remember just people in my family saying, "They shouldn't be here. They're just disease-ridden and uneducated." But I mean it doesn't take a rocket scientist to know that the Native Americans were here before we were. The way we treated them throughout, even before America was established, was just horrendous. But to the new normal, because one of the big things was that Keystone pipeline was officially declared, "You can't do this."</t>
  </si>
  <si>
    <t>https://app.lvn.org/conversation/633/?t=3442.2</t>
  </si>
  <si>
    <t>I remember two years ago I thought we had solved it, but it was still being argued in court. Just so many people categorized them with just a blanket statement. I don't even want to begin to imagine just the effect that that's going to have further along in just how relationships are going to be moving forward with indigenous tribes, with them in reservations. It's just horrendous how we treat some people.</t>
  </si>
  <si>
    <t>https://app.lvn.org/conversation/633/?t=3487.1</t>
  </si>
  <si>
    <t>Generational trauma is real and that's definitely not talked about enough in the mental health community. And then that goes back to accessibility of being able to find therapists, counselors, and psychiatrists who are taught to be able to handle something like this, treat it, and then even just relate to them. So when it comes to marginalized communities with generational trauma, such as the Black community, indigenous communities, and Jewish communities, stuff like this people just don't, I guess, really think about. It's not properly addressed.</t>
  </si>
  <si>
    <t>https://app.lvn.org/conversation/633/?t=3527.0</t>
  </si>
  <si>
    <t>It all just comes back to accessibility, where stuff that could potentially help them improve their mental health just doesn't exist.</t>
  </si>
  <si>
    <t>https://app.lvn.org/conversation/633/?t=3570.0</t>
  </si>
  <si>
    <t>Thank you all for sharing those stories. Now I want to invite you to think about this conversation as a way to raise your voice beyond this group. So I want you to respond to what one thing would you want your local representatives to hear? What one thing would you want your local representatives to hear?</t>
  </si>
  <si>
    <t>https://app.lvn.org/conversation/633/?t=3582.7</t>
  </si>
  <si>
    <t>Redo the budgets. Redo the budgets. Personally, as far as my political ideologies go, I feel like the way money is being spent from a local level all the way to the national level is not appropriate. So I would love if my local representatives sat down with members of their community, especially marginalized people, and just redid the budget. That way it could more properly benefit the people who did live in that community.</t>
  </si>
  <si>
    <t>https://app.lvn.org/conversation/633/?t=3605.0</t>
  </si>
  <si>
    <t>I would like to tell my elected officials that we are watching and just because regardless of what letter comes after your name, that doesn't mean you get a free pass to doing some things.</t>
  </si>
  <si>
    <t>https://app.lvn.org/conversation/633/?t=3645.1</t>
  </si>
  <si>
    <t>When it comes to what I would want my local representative to at least be aware of is the fact that us as a generation or a voting body or a constituency, specifically through all of this that we've been going through for the past couple of months is stuff doesn't fly anymore, specifically not being aware of the way your words affect people. Like William said, we're watching. We understand how money can be reallocated. We see and know. We're educated on these topics, so it's not acceptable for you not to be. I think knowing that we as a generation or a constituency just in the Huntsville area, we know what we expect of a council person, and that is being more open to mental health services.</t>
  </si>
  <si>
    <t>https://app.lvn.org/conversation/633/?t=3666.5</t>
  </si>
  <si>
    <t>It is helping with funding when it comes to the Crisis Center of North Alabama or funneling into these different services across our entire community where we expect it and we vote for it and we will continue to vote for it. So I think that's what I would ... Anyways, I'd want that to be clear to my local representatives is that we're just ready and we want to see these products coming forward.</t>
  </si>
  <si>
    <t>https://app.lvn.org/conversation/633/?t=3716.0</t>
  </si>
  <si>
    <t>For me, what I'm thinking I guess official-wise, I think a lot about gun reform and how mental health plays a huge part of that. So we really need to have a much more strict way of screening the sale of and purchasing firearms when the person has had any instances where they've had mental health situations. I know that there's some issues regarding that, but there has to be some way that is going to be a more pragmatic solution then continuing to put guns in the hands of the people that don't need to have access to them. It should not be that easy.</t>
  </si>
  <si>
    <t>https://app.lvn.org/conversation/633/?t=3750.0</t>
  </si>
  <si>
    <t>Another thing is also investing in more resources, kind of what Justin had mentioned. Schools, there should not be just one or two counselors for however many hundreds of students there are. We should not have an issue where we are just, the Counseling Center is absolutely just overwhelmed with intakes that they cannot treat all of the students, that there's a waiting list. That amount of waiting can be detrimental to a student's wellbeing in general. I know that that's not their intention, but the reality of it is because they don't have the funding to have more counselors, that is what we're having to deal with.</t>
  </si>
  <si>
    <t>https://app.lvn.org/conversation/633/?t=3792.4</t>
  </si>
  <si>
    <t>It's really unfortunate because obviously the services are being used, but they don't have the staffing for that. I would imagine that if that's the case for our institution, it's got to be the case for several, especially for publicly-funded institutions. So investing in those resources really and really just trying to ensure that that accessibility is very accessible, much more accessible than it is right now and especially for those that can't typically afford those services. There should be a better way to be able to receive services just because, I mean that's just a ... Everybody should have the ability to be as healthy as well as they can.</t>
  </si>
  <si>
    <t>https://app.lvn.org/conversation/633/?t=3847.9</t>
  </si>
  <si>
    <t>As a society, we should want to encourage that because not having things treated is only going to make certain situations worse sometimes. So it's really just a logical thing to do in general.</t>
  </si>
  <si>
    <t>https://app.lvn.org/conversation/633/?t=3908.6</t>
  </si>
  <si>
    <t>Awesome. Thank you all for sharing. So those are all the questions that I have for you. Just as a reminder, what will happen with the thoughts that you shared, this recording will be transcribed, indexed, and shared with journalists, public officials, and participants in Local Voices Network. You will receive an email from me that will have a link to this conversation once it's been transcribed and edited. We encourage you to spread the word about Local Voices Network. If you want to convene other group of friends or peers, just reach out and let me know. I appreciate you taking the time to share your thoughts.</t>
  </si>
  <si>
    <t>https://app.lvn.org/conversation/633/?t=3925.6</t>
  </si>
  <si>
    <t>You all just bear with me as we go through the housekeeping language. So welcome to this conversation of Cortico's Local Voices Network. Thanks for agreeing to participate in this conversation. We've begun recording at this time, and I need to share a little information with you before we begin our conversation. Following our conversation today, the video recording of this conversation will be discarded and the audio will become part of the LVN collection.</t>
  </si>
  <si>
    <t>https://app.lvn.org/conversation/632/?t=2.3</t>
  </si>
  <si>
    <t>Virtual Wormfarm Conversation</t>
  </si>
  <si>
    <t>There are three main purposes for gathering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 will lift up the voices and needs of the community to candidates, local policy makers and members of the media.</t>
  </si>
  <si>
    <t>https://app.lvn.org/conversation/632/?t=24.7</t>
  </si>
  <si>
    <t>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 As I mentioned, this conversation is being recorded. It will be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</si>
  <si>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https://app.lvn.org/conversation/632/?t=48.1</t>
  </si>
  <si>
    <t>As a participant, you were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 and we'll go in the order that you appear on my screen. So Tori?</t>
  </si>
  <si>
    <t>https://app.lvn.org/conversation/632/?t=84.7</t>
  </si>
  <si>
    <t>https://app.lvn.org/conversation/632/?t=121.0</t>
  </si>
  <si>
    <t>Tori</t>
  </si>
  <si>
    <t>Dasha?</t>
  </si>
  <si>
    <t>https://app.lvn.org/conversation/632/?t=123.8</t>
  </si>
  <si>
    <t>https://app.lvn.org/conversation/632/?t=125.0</t>
  </si>
  <si>
    <t>Dasha</t>
  </si>
  <si>
    <t>Ben?</t>
  </si>
  <si>
    <t>https://app.lvn.org/conversation/632/?t=127.9</t>
  </si>
  <si>
    <t>Ben</t>
  </si>
  <si>
    <t>Adam?</t>
  </si>
  <si>
    <t>How do you feel about cussing?</t>
  </si>
  <si>
    <t>Totally fine.</t>
  </si>
  <si>
    <t>https://app.lvn.org/conversation/632/?t=129.7</t>
  </si>
  <si>
    <t>https://app.lvn.org/conversation/632/?t=131.5</t>
  </si>
  <si>
    <t>Kurt?</t>
  </si>
  <si>
    <t>https://app.lvn.org/conversation/632/?t=132.4</t>
  </si>
  <si>
    <t>Curt</t>
  </si>
  <si>
    <t>Andrea or Andrea? You're on mute.</t>
  </si>
  <si>
    <t>https://app.lvn.org/conversation/632/?t=134.8</t>
  </si>
  <si>
    <t>Yeah, I do that all the time. I go by Andrea and I agree.</t>
  </si>
  <si>
    <t>https://app.lvn.org/conversation/632/?t=143.3</t>
  </si>
  <si>
    <t>Andrea, thank you. And Amy?</t>
  </si>
  <si>
    <t>https://app.lvn.org/conversation/632/?t=147.0</t>
  </si>
  <si>
    <t>Thank you all. And I'm just going to post that order in the chat box that we just went in and then that'll be the order that we go in at least to start with the conversation. So we want to make sure that everyone gets a chance both to share and to learn from others. And to support those goals, we have a few guidelines for our conversation. Max, will you please post them if you have them easily accessible.</t>
  </si>
  <si>
    <t>https://app.lvn.org/conversation/632/?t=150.7</t>
  </si>
  <si>
    <t>Number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own words have an impact. And seven, when possible close unnecessary programs, applications, and notifications, and put your phone on silent. Is everybody on board with those guidelines?</t>
  </si>
  <si>
    <t>https://app.lvn.org/conversation/632/?t=170.5</t>
  </si>
  <si>
    <t>https://app.lvn.org/conversation/632/?t=207.6</t>
  </si>
  <si>
    <t>And anything that anybody else wants to add? Okay. So Adam, you mentioned a singing bowl, which I do have, but it's in the other room, but just to arrive together, if we could just take simply one breath in and breathe out.</t>
  </si>
  <si>
    <t>https://app.lvn.org/conversation/632/?t=208.6</t>
  </si>
  <si>
    <t>So for the ease of having this conversation, again, we'll start at least in this circle, taking turns. And since this is a larger group, I will probably not participate. But I'll at least weave together threads that I'm hearing. So to begin, we want to do just a quick round of introductions. Just your first name, a little bit about who you are, where you live, what you do, that kind of thing, and why you joined this conversation today. So for example, I'm Phillip, I'm coming to you from Reedsburg and Sauk County, Wisconsin, and I'm doing this project, I'm doing this conversation just because I am new to this area and I want to learn more about farming and also the community [inaudible 00:04:30]. So Tori, will you go next, please?</t>
  </si>
  <si>
    <t>https://app.lvn.org/conversation/632/?t=228.2</t>
  </si>
  <si>
    <t>My name is Tori at the moment. I'm coming back to Wisconsin after 35 years away in predominantly urban areas. And I do land art, urban agriculture, community engaged practice that is all about connecting urban communities with the land and ecological installation, things like that. So I'm happy to be here.</t>
  </si>
  <si>
    <t>https://app.lvn.org/conversation/632/?t=283.7</t>
  </si>
  <si>
    <t>https://app.lvn.org/conversation/632/?t=304.7</t>
  </si>
  <si>
    <t>My name is Dasha. I'm based-</t>
  </si>
  <si>
    <t>Sorry, Dasha. I just wanted to interrupt. We've got one person who just joined by phone as well.</t>
  </si>
  <si>
    <t>Larry, is that you?</t>
  </si>
  <si>
    <t>https://app.lvn.org/conversation/632/?t=309.3</t>
  </si>
  <si>
    <t>https://app.lvn.org/conversation/632/?t=312.5</t>
  </si>
  <si>
    <t>Larry</t>
  </si>
  <si>
    <t>So glad you're here.</t>
  </si>
  <si>
    <t>https://app.lvn.org/conversation/632/?t=313.2</t>
  </si>
  <si>
    <t>https://app.lvn.org/conversation/632/?t=314.7</t>
  </si>
  <si>
    <t>Phillip, do you mind reading the consent-</t>
  </si>
  <si>
    <t>Phillip, do you mind reading the consent language one more time so we can make sure Larry can participate and then Dasha will go right back to in. I'm so sorry for interrupting.</t>
  </si>
  <si>
    <t>Do I, can I just read it, the bold part?</t>
  </si>
  <si>
    <t>https://app.lvn.org/conversation/632/?t=325.2</t>
  </si>
  <si>
    <t>Totally. Yep.</t>
  </si>
  <si>
    <t>https://app.lvn.org/conversation/632/?t=327.7</t>
  </si>
  <si>
    <t>So Larry, just so you know, this conversation is being recorded, transcribed and added to a growing collection of similar conversations. We'll be making the recordings available to a variety of people at Cortico's discretion with the goal of eventually making them accessible to the public. So by participating, you're just providing consent to Cortico, the operator of Local Voices Network to use the recording in accordance with its mission. So please only share what you're comfortable with being heard by the public. If you understand and agree to this, will you just say, I agree, for me.</t>
  </si>
  <si>
    <t>https://app.lvn.org/conversation/632/?t=329.1</t>
  </si>
  <si>
    <t>https://app.lvn.org/conversation/632/?t=359.0</t>
  </si>
  <si>
    <t>Thank you. And so Larry, we just started and doing introductions. So, Dasha, sorry to interrupt you, will you go next please?</t>
  </si>
  <si>
    <t>https://app.lvn.org/conversation/632/?t=359.8</t>
  </si>
  <si>
    <t>Sure. My name is Dasha, I am based out of Milwaukee. I am a creative change agent, which is using the creative process to broker conversations to come up with vitality projects in neighborhoods and to basically cure the world. So my primary disciplines are writing and spoken word, both poems and one-woman shows and such and facilitation.</t>
  </si>
  <si>
    <t>https://app.lvn.org/conversation/632/?t=367.5</t>
  </si>
  <si>
    <t>Thank you. And I've really been enjoying your weekly emails.</t>
  </si>
  <si>
    <t>https://app.lvn.org/conversation/632/?t=397.2</t>
  </si>
  <si>
    <t>https://app.lvn.org/conversation/632/?t=401.6</t>
  </si>
  <si>
    <t>And she may or may not be poet laureate of Milwaukee.</t>
  </si>
  <si>
    <t>Oh, and I may or may not be poet laureate of Milwaukee,</t>
  </si>
  <si>
    <t>https://app.lvn.org/conversation/632/?t=403.7</t>
  </si>
  <si>
    <t>But she is. Ben, will you go next please?</t>
  </si>
  <si>
    <t>https://app.lvn.org/conversation/632/?t=404.9</t>
  </si>
  <si>
    <t>Yeah. Hi, I'm Ben Fink. Currently broadcasting from West Hartford, Connecticut in the room I grew up in. I'm taking refuge here during the pandemic, been based most recently in East Kentucky, before that, the coal fields, I've been working with Wormfarm and the Rural Urban Flow network for a few years, including several people on this call. And I'm here because I'm just starting work with Wormfarm to build strategy around these conversations and how they connect to building the larger Rural Urban Flow in the state of Wisconsin. So here to learn and think with you all about how we can build.</t>
  </si>
  <si>
    <t>https://app.lvn.org/conversation/632/?t=413.3</t>
  </si>
  <si>
    <t>Thank you. Adam?</t>
  </si>
  <si>
    <t>https://app.lvn.org/conversation/632/?t=454.8</t>
  </si>
  <si>
    <t>My name is Adam Carr. I am here on the Near Southside of Milwaukee in my backyard. Earlier today, a church on Layton Boulevard, just two blocks away, played probably for the very first time in their history, Lift Every Voice and Sing, which confused me, but I think it's ultimately a good thing. I don't know. So I work at the intersection of community and communication. I do a lot of media depending on the week, month or year. So I do photography, film, some writing. I've done public art projects in the past and I am happy to be part... And actually I'm on the board of a group in [inaudible] group. And we do very similar work to this and we were just talking through it earlier today and the introduction felt a lot like what we were talking about. So I'm just looking forward to being part of the conversation.</t>
  </si>
  <si>
    <t>https://app.lvn.org/conversation/632/?t=457.2</t>
  </si>
  <si>
    <t>Thank you. Kurt?</t>
  </si>
  <si>
    <t>https://app.lvn.org/conversation/632/?t=507.5</t>
  </si>
  <si>
    <t>Hello everybody. I know many of you, some of you, however, are new to me. I am here in my home office in along the Wisconsin river in Southern Sauk County, about 20 miles or so South of Wormfarm's headquarters. And it's very hot and sticky today here. I am a primarily a conservation biologist and environmental historian and writer. I work with many nonprofit groups and I sometimes teach at the UW-Madison</t>
  </si>
  <si>
    <t>https://app.lvn.org/conversation/632/?t=512.2</t>
  </si>
  <si>
    <t>And I have been deeply interested in issues of urban-rural connection for many, many years. As consequence of all that work, to me, it's a theme that is not new. It's one that's been part of my efforts for a long time. So I'm eager to be part of this and to hear what everybody has to share.</t>
  </si>
  <si>
    <t>https://app.lvn.org/conversation/632/?t=552.4</t>
  </si>
  <si>
    <t>Thank you. Glad you're here. I'm sorry, Andrea?</t>
  </si>
  <si>
    <t>https://app.lvn.org/conversation/632/?t=572.6</t>
  </si>
  <si>
    <t>Yep. Andrea. So I work for the Farm Service Agency. We implement commodity programs and disaster programs for farmers, rural and urban, if they so desire to participate. I have worked with the Wormfarm since 2010, actually, Jay came and talked to one of my classes in college and so inspired me that I changed my degree to agribusiness. And I've been working with him doing, well, I was in the gardens for several years, but then when I started here full-time, now I just do communication with the customers and so forth.</t>
  </si>
  <si>
    <t>https://app.lvn.org/conversation/632/?t=581.3</t>
  </si>
  <si>
    <t>Thanks, Andrea.</t>
  </si>
  <si>
    <t>https://app.lvn.org/conversation/632/?t=623.9</t>
  </si>
  <si>
    <t>That's my background.</t>
  </si>
  <si>
    <t>https://app.lvn.org/conversation/632/?t=624.7</t>
  </si>
  <si>
    <t>https://app.lvn.org/conversation/632/?t=625.1</t>
  </si>
  <si>
    <t>There's Austin.</t>
  </si>
  <si>
    <t>https://app.lvn.org/conversation/632/?t=627.5</t>
  </si>
  <si>
    <t>Yep. I'm Amy and that is my son in the background. I'm trying to make dinner and do everything. And I work with Andrea at the Farm Service Agency. I only worked part-time. And then I also farm part-time with my husband. We have a 60-cow organic dairy just North of Reedsburg. And we're about 20 minutes from the Wormfarm also. And that was lucky enough to donate some of my kittens to the Wormfarm. So if you happen to stop by there the two little [inaudible] came from the dairy and I'm glad that they've got a wonderful new home.</t>
  </si>
  <si>
    <t>https://app.lvn.org/conversation/632/?t=629.5</t>
  </si>
  <si>
    <t>They're doing great by the way.</t>
  </si>
  <si>
    <t>https://app.lvn.org/conversation/632/?t=657.1</t>
  </si>
  <si>
    <t>Oh, good.</t>
  </si>
  <si>
    <t>https://app.lvn.org/conversation/632/?t=665.4</t>
  </si>
  <si>
    <t>They are trying to explore the barn and outside.</t>
  </si>
  <si>
    <t>https://app.lvn.org/conversation/632/?t=668.5</t>
  </si>
  <si>
    <t>https://app.lvn.org/conversation/632/?t=671.0</t>
  </si>
  <si>
    <t>Thank you. And Larry, would you just introduce yourself, please.</t>
  </si>
  <si>
    <t>https://app.lvn.org/conversation/632/?t=674.0</t>
  </si>
  <si>
    <t>Okay. I'm Larry Manth from Reedsburg, Wisconsin and Northern part of Sauk County. We have a 160-cow dairy, my wife and I own and operate, and I'm certainly honored to be in all of your companies.</t>
  </si>
  <si>
    <t>https://app.lvn.org/conversation/632/?t=677.4</t>
  </si>
  <si>
    <t>Thanks, Larry, really glad that you could join.</t>
  </si>
  <si>
    <t>https://app.lvn.org/conversation/632/?t=693.2</t>
  </si>
  <si>
    <t>Hey Larry, how are you?</t>
  </si>
  <si>
    <t>https://app.lvn.org/conversation/632/?t=695.3</t>
  </si>
  <si>
    <t>I'm doing great. Amy. Good to hear your voice.</t>
  </si>
  <si>
    <t>https://app.lvn.org/conversation/632/?t=696.8</t>
  </si>
  <si>
    <t>Oh, this is Andrea, but same thing-</t>
  </si>
  <si>
    <t>https://app.lvn.org/conversation/632/?t=699.1</t>
  </si>
  <si>
    <t>Oh, Andrea, well.</t>
  </si>
  <si>
    <t>But I'm glad you're there too. Larry.</t>
  </si>
  <si>
    <t>Okay. Good deal. I work with these too often, just so you know.</t>
  </si>
  <si>
    <t>So since we're just having a conversation today, food farming in the land, we wanted to just start by inviting you all to share stories about foods that are important to you either that could be culturally or through your family tradition. And we can use again this sort of round circle, as a guideline, but then maybe we'll just open it up for conversation in general after that. So Tori do you mind starting?</t>
  </si>
  <si>
    <t>https://app.lvn.org/conversation/632/?t=707.9</t>
  </si>
  <si>
    <t>That are important to me? Well, I grew up, my parents had horses, so they rented a farms. So I grew up in rural Wisconsin up near New London and we were just surrounded by cornfields and pea fields. Of course, back then it was sweetcorn. And so we had an unlimited supply when you're living in a house surrounded by these fields. And I remember we would just go out and pick them and asparagus along the railroad tracks. We had a maple tree that we kept and the boysenberry tree that it came out of.</t>
  </si>
  <si>
    <t>https://app.lvn.org/conversation/632/?t=732.5</t>
  </si>
  <si>
    <t>So for me, growing up there, it was kind of a natural part of my upbringing was not even so much gardening, but just having access to all this sort of natural bounty. And when I moved to urban areas, [inaudible] sort of these food deserts and the way children, and especially, were kind of divorced from having this kind of experience, really helped shape my practice.</t>
  </si>
  <si>
    <t>https://app.lvn.org/conversation/632/?t=765.7</t>
  </si>
  <si>
    <t>Thank you. Dasha, will you share a food that's important to you?</t>
  </si>
  <si>
    <t>https://app.lvn.org/conversation/632/?t=795.0</t>
  </si>
  <si>
    <t>I've always enjoyed my fruits and vegetables. And I would say that my food journey, if I can do that has been over time being really smart. So I thought about the food choices I made for me, the food choices I made for feeding my family and just to uncover as many folks do one documentary, then another article, and then realizing I'm paying attention... I'm hearing things that I've always heard, but just didn't have the capacity to process. I can remember as early middle school, so sixth, seventh grade, my mother brought home carob chocolate, which was cruel, I felt to children.</t>
  </si>
  <si>
    <t>https://app.lvn.org/conversation/632/?t=803.0</t>
  </si>
  <si>
    <t>Why is there a thing called fake chocolate? I don't understand. And why are we eating this? So she's been trying to get us eat... we've put kale in our collard greens. So we've had these practices that were just practices, but then when they became intentional practices for me and as I understood more about how much food I shouldn't be eating and how complicit the government is in selling us food that's not really food.</t>
  </si>
  <si>
    <t>https://app.lvn.org/conversation/632/?t=846.5</t>
  </si>
  <si>
    <t>And then I was angry at realizing that in all of my smart decisions, I was making good decisions from awful, awful choices. So even with that, it's still about being a smarter consumer. It's about I've used fewer seasonings as I've cooked over the years. So I would say it's my with the quality of food and the how and the why of it all. My efforts at gardening, growing things, not so good. I've tried a few things. I'll tell you quick story. I learned why it's called broccoli florets because if we don't do anything, they turn to flowers. So I don't have the attention span for gardening, but composting, nay on that, but pretty much all I've done for the last couple of years.</t>
  </si>
  <si>
    <t>https://app.lvn.org/conversation/632/?t=872.8</t>
  </si>
  <si>
    <t>My daughter who turns 20 this week has claimed herself a plant mama. So she's been gardening and so to see things alive and we'll be able to eat them out in a garden, it's been really exciting watching her have this journey. And I will maybe kind of rekindling the interest to pay more closer attention, but I just love how she's loving the process. And I'm just reflecting on, I appreciate everyone who does it. So I pick the good stuff and I trust you all to grow good stuff.</t>
  </si>
  <si>
    <t>https://app.lvn.org/conversation/632/?t=923.0</t>
  </si>
  <si>
    <t>Thank you. And how about you?</t>
  </si>
  <si>
    <t>https://app.lvn.org/conversation/632/?t=953.6</t>
  </si>
  <si>
    <t>Listening to Dasha talking about making good decisions out of an array of awful choices, it very much feels like what it's like to eat while living on the road. So living in East Kentucky for three years, in Kentucky, you can either eat really well or really badly. If you eat out, you eat really badly because just most lives two restaurants, maybe that serve decently healthy things. The rest is fast food and utterly deep fried shit. But I also learned to cook for the first time. And so I actually figured out how to feed myself well, which is great. But then I went to live on the road and it was just like, "Okay," I love living on the roads, not complaining about it, but feeding myself is one of these things just because you just have fewer choices.</t>
  </si>
  <si>
    <t>https://app.lvn.org/conversation/632/?t=957.8</t>
  </si>
  <si>
    <t>But I'll tell you, the breakthrough that I made was less about the type of food than about the portions. When I realized that most American restaurants, a standard portion is twice as much as you actually need to be nourished and actually feel satisfied. And so I just started making a discipline of every time I went to a restaurant or got take out anywhere, I would just eat half of it. It's like, "No, I don't need more food." And take the rest of it, I needed it again, which was both very economical. It was good, it made the wallet a little fatter and the waistline a little less fat, both of those things, good choices.</t>
  </si>
  <si>
    <t>https://app.lvn.org/conversation/632/?t=1012.3</t>
  </si>
  <si>
    <t>Adam, will you share food that's culturally important or -?</t>
  </si>
  <si>
    <t>https://app.lvn.org/conversation/632/?t=1060.1</t>
  </si>
  <si>
    <t>I'm new too. Chow mein, Kiwi. Chow mein, my father is Chicago Irish, and my mom is LA Chinese. Grew up going to phenomenal public schools in Milwaukee that were sort of in the dream of diversity while it lasted, very diverse environments. And I think I used to look a lot more Chinese than I do now. And I think in these multicultural spaces, I was always trying to find an anchor for myself. And a lot of times my critique now of these multicultural spaces is oftentimes you'll be taught to learn to perform your culture before you have a protected space to learn it on your own.</t>
  </si>
  <si>
    <t>https://app.lvn.org/conversation/632/?t=1063.9</t>
  </si>
  <si>
    <t>So I'm thinking very specifically about the indigenous experience, but so for me a very clear lifeline to my Chinese-ness was that this kind of chow mein that very specific noodle, that my mom had to go to a special place to get. And it took three hours to cook it. And then I have four older siblings. So the seven of us, our family would sit around and feast on chow mein. And then the next morning, whoever could wake up the earliest would be the one who would have the first shot of the leftovers. When we went out to LA, my late uncle Dewey, and my late aunt Betty had a restaurant in LA and they cooked chow mein the same way. And I always felt we were kind of the weird Milwaukee cousins. And when we were there, it felt like eating that chow mein made me feel like, "Okay, this is my family."</t>
  </si>
  <si>
    <t>https://app.lvn.org/conversation/632/?t=1108.5</t>
  </si>
  <si>
    <t>The second one, I'll go quick, kiwifruit. After I graduated from college with really practical degrees in mathematics and philosophy, the least practical kind of math and philosophy you can learn, I went and worked on an organic kiwi farm for a year in Greece, on the island of Corfu. And I grew up in an agricultural state in the biggest city, Wisconsin largely was a place that I drove through and I didn't learn about agriculture until I went on a... spending an unorthodox year after getting a very valuable liberal arts education on an island in the Mediterranean, off the Aegean... Oh, sorry, the Ionian side of Greece.</t>
  </si>
  <si>
    <t>https://app.lvn.org/conversation/632/?t=1164.6</t>
  </si>
  <si>
    <t>And I think to me, the Kiwi is really important because it taught me a lot about agriculture because I was trying to grow it with a bunch of other people that didn't know what they were doing. But it's remarkable that it took me a person growing up in an agricultural state, a trip a third way around the world to really pick up what agriculture meant. And I've since read all the Leopold and swore off traveling unless I need to. So but I'm probably pretty typical of someone growing up in Milwaukee where we don't feel connected to an agricultural system and then we feel like we have to go somewhere else to learn about it.</t>
  </si>
  <si>
    <t>https://app.lvn.org/conversation/632/?t=1206.1</t>
  </si>
  <si>
    <t>Thank you. That dovetails really nicely into Kurt, who is Aldo Leopold expert. [inaudible 00:20:53].</t>
  </si>
  <si>
    <t>https://app.lvn.org/conversation/632/?t=1245.1</t>
  </si>
  <si>
    <t>And that is may be why I said it.</t>
  </si>
  <si>
    <t>https://app.lvn.org/conversation/632/?t=1252.9</t>
  </si>
  <si>
    <t>Well, I'll hold off on any Leopold reference, just so you know. Important food culturally? I go with a couple, this conversation could be the entire thing of what we're doing here. It's so rich, but I'll start with garlic, but you can't have garlic without olive oil, so those two have to go together because I am half Italian by background. My mom's family is from immigrants from Italy and they were definitely the dominant food family in our clan. Second, I guess I'd have to say tomatoes because on my father's side, my dad's family before he went into his full career [inaudible] a greenhouse and operated a greenhouse when I was just a little toddler and our specialty was tomatoes.</t>
  </si>
  <si>
    <t>https://app.lvn.org/conversation/632/?t=1256.3</t>
  </si>
  <si>
    <t>And this was in Pennsylvania at the time, this was not Southern hot temperatures and all that, but it was a greenhouse that paid the bills. And I have both growing in my garden. I can see them just by doing this and they both are doing pretty well so far. And the last one I'd have to mention is black cap raspberries because if I were not on this call right now, I would be outside even on this hot, steamy day because the berries are particularly right and fat and juicy this year. And culturally, it's what you do. You'll go outside and you gather something and I'm very lucky in the spot I am. And then I can literally walk that way about 10 feet and get raspberries in the morning, so.</t>
  </si>
  <si>
    <t>https://app.lvn.org/conversation/632/?t=1310.2</t>
  </si>
  <si>
    <t>I'm still picking raspberry seeds out of my teeth from this morning.</t>
  </si>
  <si>
    <t>https://app.lvn.org/conversation/632/?t=1361.6</t>
  </si>
  <si>
    <t>Always have your tooth picks ready.</t>
  </si>
  <si>
    <t>https://app.lvn.org/conversation/632/?t=1364.2</t>
  </si>
  <si>
    <t>Sure. Andrea?</t>
  </si>
  <si>
    <t>https://app.lvn.org/conversation/632/?t=1366.5</t>
  </si>
  <si>
    <t>Well, Kurt, first of all, I have to say, I love the cat in the canning box right behind you.</t>
  </si>
  <si>
    <t>https://app.lvn.org/conversation/632/?t=1372.1</t>
  </si>
  <si>
    <t>You have noticed, I do have a cat.</t>
  </si>
  <si>
    <t>https://app.lvn.org/conversation/632/?t=1376.7</t>
  </si>
  <si>
    <t>You have a good screen.</t>
  </si>
  <si>
    <t>Yeah, well, I like cats, so. I think for me, my food history would probably be based on meat and potatoes. Growing up in rural Wisconsin with parents who are originally from suburbs of Chicago, they had no agricultural background. And that's what they were raised on, that's what they knew, that's what they raised us on. It really wasn't until probably about 10 years ago when I met Jay and Donna that I... I knew about agriculture, we were always taught about it as kids, but we only knew the basics of it, corn goes this and beans go to this. And there wasn't a lot of education on all the extra stuff, cucumbers and celeriac or broccoflower or something like that.</t>
  </si>
  <si>
    <t>https://app.lvn.org/conversation/632/?t=1377.0</t>
  </si>
  <si>
    <t>So it really been in the last 10 years that I've learned so much more about what's out there in life. And I have reduced my meat and potatoes and carbs down considerably. I wouldn't call them the enemy, but they're definitely on a short list of things that I try to avoid if possible. It's pretty basic like that, I guess. I think that's all I've got to add on that.</t>
  </si>
  <si>
    <t>https://app.lvn.org/conversation/632/?t=1439.1</t>
  </si>
  <si>
    <t>Thank you. Amy, will you go next, the food that's important to you.</t>
  </si>
  <si>
    <t>https://app.lvn.org/conversation/632/?t=1471.9</t>
  </si>
  <si>
    <t>Well, number one is beef, being on a dairy farm, it's definitely beef and milk. I actually don't eat any meat besides beef. I just never cared for the taste or texture or anything. And I grew up as a vegetarian and however old I was, I had to eat that many pieces of meat my parents made me. But I love knowing where my food comes from and knowing that I can be pretty self-sustainable when it comes to, especially in these times with COVID and everything else that I will always have my beef and my milk. I think of milk as nature's perfect food and it really doesn't get better than that.</t>
  </si>
  <si>
    <t>My third food would probably be veggies, any sorts of peppers and onions and broccoli and cauliflower. I'm very lucky to be associated with a CSA that I can exchange milk for fresh veggies also, so again, going towards that self-sustainability and making sure I always survive.</t>
  </si>
  <si>
    <t>https://app.lvn.org/conversation/632/?t=1516.9</t>
  </si>
  <si>
    <t>Thank you. And Larry, another dairy farmer, could you share food that's important to you?</t>
  </si>
  <si>
    <t>https://app.lvn.org/conversation/632/?t=1538.5</t>
  </si>
  <si>
    <t>I definitely have to agree with Amy on the beef and the milk. We raised grass-fed beef for about 10 years and then decided that we had to make a change as far as, well, we had too many animals, so we focused totally on the dairy at this point, but love eating grass-fed beef. I'm pretty flexible diet wise. I love veggies, I love fruit, I love pork, I love fish, I love chicken, I kind of like it all. And I try to eat it all in moderation, but obviously my favorite things kind of revolve around dairy, so butter, cottage cheese, any and all types of cheese. Also, goat and sheep cheese are high on my list, but I have a pretty flexible palate. So you can't put much in front of me that I won't take care of in a short period of time. That's about it.</t>
  </si>
  <si>
    <t>https://app.lvn.org/conversation/632/?t=1545.2</t>
  </si>
  <si>
    <t>https://app.lvn.org/conversation/632/?t=1602.2</t>
  </si>
  <si>
    <t>Oh, a couple of other things I do want to mention, two of my favorite veggies are tomatoes and broccoli. And over the years, we've kind of downsized our gardening just because of a shortage of hours and things like that. But I always maintain in my garden, tomatoes and broccoli, and those are high on the list. And especially when the grandkids show up. The grandkids go out and eat cherry tomatoes off the vine and it's a good, healthy way to kind of sharing the gardening experience with the kids that aren't exposed to it that live in the city.</t>
  </si>
  <si>
    <t>https://app.lvn.org/conversation/632/?t=1606.6</t>
  </si>
  <si>
    <t>Yeah. Seems to be a running theme, parents, grandparents trying to expose younger generations to agricultural knowledge. So opening up the conversation a little more and we don't have to continue going in this order. So whoever wants to chime in first, feel free to. Moving conversation to hopes and concerns regarding food and farming in our community and state, wanted to start us off with the positive. So what do you appreciate about food and farms in your community today? And could you share a story that demonstrates that appreciation or gives us a picture of what you appreciate?</t>
  </si>
  <si>
    <t>https://app.lvn.org/conversation/632/?t=1639.2</t>
  </si>
  <si>
    <t>I appreciate-</t>
  </si>
  <si>
    <t>https://app.lvn.org/conversation/632/?t=1681.2</t>
  </si>
  <si>
    <t>Sorry, can you restate the prompt just one more time?</t>
  </si>
  <si>
    <t>https://app.lvn.org/conversation/632/?t=1681.9</t>
  </si>
  <si>
    <t>What do you appreciate about food and farms in your community today? And can you share a story from your experience that will help give us a picture of that thing that you appreciate?</t>
  </si>
  <si>
    <t>https://app.lvn.org/conversation/632/?t=1684.8</t>
  </si>
  <si>
    <t>I was going to say, I appreciate the initiatives. There are many of them of bringing gardening, still farming from a city girl's perspective into the city. So I live two blocks from Alice's garden, which is a literal Mecca for people who already are gardeners, who already to Amy's point, wanted to make sure that they can be self-sustaining and may not have the plot space where they live, to different organizations going out and making sure that the pocket[inaudible 00:28:51] parks throughout the city have raised garden boxes and shared garden beds. And just even just a discussion of people who in a lot of ways you would imagine that there wouldn't be gardeners, wouldn't be concerned, wouldn't be interested in the conversation and to be reminded of, "Oh yes," just all the different stripes of humans that are growing food, even if it's "just tomatoes," even if it's "just to start off kale," it's a sensibility that shifts how you look at everything how you're able to take care of you and your family, the quality of food that you're putting in your body.</t>
  </si>
  <si>
    <t>https://app.lvn.org/conversation/632/?t=1695.1</t>
  </si>
  <si>
    <t>So I appreciate that it doesn't feel like an isolated network of who know how to grow things and share information about growing things. And so there's a lot of intention that went behind that to make sure that it was available and accessible. And the conversations like this, making it commonplace, especially in a city and especially, in communities of color. So regardless of what skin you're wrapped in, we've all been growing food and raising animals to feed ourselves for millennia. But to have that, not be a cutesy thing that only certain folks who have an awareness or time or interest is for it to be returning to just what you do.</t>
  </si>
  <si>
    <t>https://app.lvn.org/conversation/632/?t=1771.0</t>
  </si>
  <si>
    <t>Super, super quick, I was telling my daughter recently how... we were watching some movie and I said, "Hey, so a once upon a time, if you were going to be in show business, you had to be able to sing and tap dance and recite a poem or two. It's just what it meant to be a performer." So going back to is and you will know how to grow tomatoes is what's going to come up now where that's just a part of what it means to be an adult. So I appreciate that presence, that's it.</t>
  </si>
  <si>
    <t>https://app.lvn.org/conversation/632/?t=1826.2</t>
  </si>
  <si>
    <t>https://app.lvn.org/conversation/632/?t=1855.2</t>
  </si>
  <si>
    <t>I'll go. I got to say one thing regarding the previous question before I start quick, because I think it also speaks to a larger issue, but one of the things I miss dearly now that as a kid I enjoyed was fresh fish. We were always fishing, my uncle was a fisherman. There was always fresh lawline Bass. And nowadays it just seems like everything is becoming so polluted that actually it's hard to find fresh fish anymore. And so this cultural food, that's something that really speaks to me but also speaks to degradation of our water systems pretty much across the board.</t>
  </si>
  <si>
    <t>https://app.lvn.org/conversation/632/?t=1855.5</t>
  </si>
  <si>
    <t>But what I appreciate, so I'm currently the residency manager at Wormfarm right now. So I'm out working in the gardens every morning. And my experience with gardening started when I was in Los Angeles and I built my first earth work in grad school. And it was so hard to come by 12 cubic yards of clean soil that I recycled it. And I put it all in my studio. And for about six months I had a three-foot by 20-foot mound of soil in my studio.</t>
  </si>
  <si>
    <t>https://app.lvn.org/conversation/632/?t=1908.7</t>
  </si>
  <si>
    <t>Anyway, I got that out of my studio, built some raised beds right on the street in a little area called the [inaudible] Valley, right by the river. And it wasn't meant to be an art project. It was just a way to get the soil out of my studio and to reuse some lumber. And these gardens took off in such a fashion that I found eating fresh produce off the street every day in LA, just like literally off the street. And it was kind of mind-blowing, but even more than that, what happened was I was a white kid in a predominantly 70% Latino, 30% Asian neighborhood.</t>
  </si>
  <si>
    <t>https://app.lvn.org/conversation/632/?t=1940.8</t>
  </si>
  <si>
    <t>And they would walk by these little gardens to get to the bike path on the [inaudible] River. And it became a source of dialogue. It became a way for us to begin a conversation that grew into other things and eventually grew into my thesis project. And that was kind of a moment that changed everything for me in terms of my art practice. And that's why now and to this day, it revolves around trying to transmit information about growing your own food or what it takes to compost or recycle, or do this stuff for free.</t>
  </si>
  <si>
    <t>https://app.lvn.org/conversation/632/?t=1979.8</t>
  </si>
  <si>
    <t>And so then I started doing these projects in other urban areas and growing them on a small scale has been very gratifying to me and really interesting. The kids in Orlando that I worked with were in some ways terrified of we're still divorced from our food supply as a society. There were purple beans hanging on the vines that were delicious and the kids were nervous to eat them because they've been given no other alternative. And that's been very interesting, but so then graduating from doing these small urban agricultural projects coming to Wormfarm, and like actually participating on a real farm, what I have taken away is that how much work and how much heart goes into the farmers, the work that they do.</t>
  </si>
  <si>
    <t>https://app.lvn.org/conversation/632/?t=2012.8</t>
  </si>
  <si>
    <t>To provide food for everybody else, it kind of seems like a thankless chore. But the amount of work that goes into is just kind of mind boggling to me. And so it's given me a really deep respect for the people that really grow our food on a large scale, who try and provide us with healthy alternatives or bring that into urban areas. That's been my take away or what I think about when I think about Wisconsin farmers now.</t>
  </si>
  <si>
    <t>https://app.lvn.org/conversation/632/?t=2063.6</t>
  </si>
  <si>
    <t>Thank you. Others thoughts, what do you appreciate about food and farming?</t>
  </si>
  <si>
    <t>https://app.lvn.org/conversation/632/?t=2099.2</t>
  </si>
  <si>
    <t>This is Larry. And I guess the one thing that kind of sticks out in my mind at this point is for many, many years a lot of people have taken their food for granted and it's always going to be there. It's always going to be on the store shelf with no appreciation necessarily where it came from and just basically what it took to get it there. And the sad thing is that it's taken this COVID situation to I think really make an awareness for a lot of people to get more involved with either producing their own food or certainly understanding that fully isn't always going to necessarily be on the store shelves. There's a lot of young, new gardeners in our area that have really kind of wiped out the greenhouses.</t>
  </si>
  <si>
    <t>https://app.lvn.org/conversation/632/?t=2103.9</t>
  </si>
  <si>
    <t>We were kind of late at getting out and purchasing our plants this year. But there are a lot of young folks that really have dove into this and maybe not necessarily knowing everything that is going to result from this. I know one of our greenhouse that we often visit, I said, I had a young couple come in and they bought 300 broccoli plants and he said, they really didn't seem to understand that all 300 of these broccoli plants were going to probably mature within a week's time.</t>
  </si>
  <si>
    <t>https://app.lvn.org/conversation/632/?t=2155.9</t>
  </si>
  <si>
    <t>So they didn't necessarily understand the logistics of the whole thing, but yet at the same time I give them a lot of credit for going out and attempting to pull this off at this point. So I guess I just have a greater appreciation for knowing that people are, I think, trying to keep track of where their food comes from, focusing on locally grown and certainly trying to make an honest attempt at doing it themselves.</t>
  </si>
  <si>
    <t>https://app.lvn.org/conversation/632/?t=2189.4</t>
  </si>
  <si>
    <t>Well, I can build on that real fast. I got asked to contribute to a little writing project by a friend up in Eau Claire. And the theme of the writing project is finding hope amid the COVID crisis. And he asked me to choose a theme, a short little essay that I had to write. And I said, "Well, how about I write something about food?" He said, "So that's an interesting idea. And no one else has even thought about that. Everyone else is talking much more abstractions about keeping your mental health amid the weirdness, I suppose."</t>
  </si>
  <si>
    <t>https://app.lvn.org/conversation/632/?t=2216.8</t>
  </si>
  <si>
    <t>Anyway, I wrote a very short little essay about as soon as we began to close up, I immediately went out to all my local friends who are farmers or food producers, or processors as close to home as possible. And I said, if I'm going to spend my money on food, I'm going to do it in a way that's going to support my own neighbors as much as I can. So you know a lot of these people, it's Dick Cate's. I went down to Cate's farm. I went down to the Tower Rock Bakery. I went to Enos farms in Spring Green, And I went to, of course, Carr Valley.</t>
  </si>
  <si>
    <t>https://app.lvn.org/conversation/632/?t=2254.3</t>
  </si>
  <si>
    <t>And I did, I spent my entire budget for food on local producers. And these are also by the way, really great conservation farmers. So you're not only of course getting the food, you're also supporting all the work they do for the greater good. So I ended up writing this little essay and he wrote me back and he was just overjoyed, my friend was. He says, "It's funny, no one else had thought of that." And I said, "Well, it's odd because we are all focused on this now." And so the hope is that this crisis will on all sides, I think, refocus us in a positive way that brings us back together, whether we are producers, processors, consumers, gardeners, and we are almost all of those... We do all those things to some degree. And to be able to see the commonality that a couple of you have articulated so well.</t>
  </si>
  <si>
    <t>https://app.lvn.org/conversation/632/?t=2298.0</t>
  </si>
  <si>
    <t>Thank you. I'll throw the other side of this question out too, so feel free to respond to either something you appreciate or what most concerns you about the changing nature of food and farming these days in your community. I feel they're really the same question, but getting young of it.</t>
  </si>
  <si>
    <t>https://app.lvn.org/conversation/632/?t=2364.3</t>
  </si>
  <si>
    <t>This is Amy and I definitely appreciate the diversity of farming just because I think I know a lot with organic and dairy. I know absolutely nothing when it comes to growing vegetables. All I know is that it's really hard work and I'm glad I can exchange things I do know for things I don't know. I am scared with the change that has happened in the last decade and even more so the last couple of years, with fewer and fewer dairy farms that they get larger and larger and that's supply and demand just aren't correlating. And I don't want to see the family farms continue to go out of business and see them fail. You almost need a niche in this time and that's really too bad because 20 years ago, a single farm, a small farm could support two families. And now you're struggling just to get them support one.</t>
  </si>
  <si>
    <t>https://app.lvn.org/conversation/632/?t=2387.5</t>
  </si>
  <si>
    <t>I would echo what Amy just said too. I certainly have concerns about farmers growing. And I certainly want to give farmers credit for what they deserve, whatever. But yet at the same time, I feel like there's kind of a greed situation out here in the farming community at this point. Some of the dairies are not afraid to stop at anything. They concentrate animals in a very, very small area. There's nutrient distribution that's a problem. With that being the animals, there's certainly air quality issues I think that are going to surface more and more. The other thing that concerns me of overproduction of agriculture is some of those things that have happened here in the United States that probably shouldn't have happened like farming in areas that really aren't set up for farming you're getting desert land and whatever.</t>
  </si>
  <si>
    <t>https://app.lvn.org/conversation/632/?t=2447.8</t>
  </si>
  <si>
    <t>I'm not sure how many are familiar with the story about the Colorado River, it is no longer reaching the ocean because of all the taps that were being taken out of it sent all over the Hills to California irrigating great deals of farm acreage out there. And basically I think overproducing food to the point where it just allowed people to waste more. Fortunately, and this may be a little bit off the track, but as of late, a group of engineers have figured out what was going on with this Colorado River was no longer reaching the ocean. There were concerns about it, so they decided to come forth with a plan and have now reworked these dams so that they can basically simulate a flood situation.</t>
  </si>
  <si>
    <t>https://app.lvn.org/conversation/632/?t=2514.5</t>
  </si>
  <si>
    <t>So now the Colorado river is actually reaching the ocean again, rather than turning all this desert basically barren land into salt flats, they've now reworked that process. And I think that's something that we all have to... Sure, we can say it's in a different part of the country than we are at, but I think those kinds of things, I have a fear that someday they may tap into the freshwater lakes that are close to us here in Wisconsin and maybe do the same kinds of things. So that's definitely a concern that I think we all have to kind of stay in tune to.</t>
  </si>
  <si>
    <t>https://app.lvn.org/conversation/632/?t=2573.7</t>
  </si>
  <si>
    <t>I think too, right now in this pandemic, I don't know about you all. I feel very aware of what is happening very close to me, very locally and also very globally. And so I think I appreciate your point of not sort of dismissing something that is happening geographically at a distance when the issues are ubiquitous.</t>
  </si>
  <si>
    <t>https://app.lvn.org/conversation/632/?t=2615.9</t>
  </si>
  <si>
    <t>Andrea, Adam, or Ben, do you want to add?</t>
  </si>
  <si>
    <t>https://app.lvn.org/conversation/632/?t=2641.8</t>
  </si>
  <si>
    <t>I think something that I really appreciate that I've, well, I should say I've learned to appreciate since working for Farm Service Agency is the community that producers have. Organic producers have a community amongst themselves where they can swap tricks and trade and so forth. And then conventional does the same. I think something that concerns me about that though, is the divisiveness of it. It's something I see at my desk a conventional producer will come in and mention that organic is silly or this or that, or organic will say something about conventional is horrible or just not beneficial to the land.</t>
  </si>
  <si>
    <t>https://app.lvn.org/conversation/632/?t=2645.0</t>
  </si>
  <si>
    <t>I feel like there's good and bad on both ends, I've seen it. And the same with veggies, so it'd be nice if obviously, we can't all come together at once, but if there was a lot more discussion amongst them. I feel like so much is so divisive right now and our food shouldn't be one of those things. We all need to eat, and we all have a choice as to where our food, we can choose to buy organic at the store or we can choose to go to the farmer's market, or we can choose just to get some Tyson chicken.</t>
  </si>
  <si>
    <t>https://app.lvn.org/conversation/632/?t=2693.3</t>
  </si>
  <si>
    <t>So we should all support each other or other people's choices, I guess. Again, there's good and bad on both sides. There's good organic producers, there's good conventional producers. And that's what we should be looking for is those that are thoughtful in the entire process, as opposed to just looking at somebody for being different from you and feeling that's wrong.</t>
  </si>
  <si>
    <t>https://app.lvn.org/conversation/632/?t=2732.4</t>
  </si>
  <si>
    <t>Very good point. Adam or Ben, did you want to weigh in?</t>
  </si>
  <si>
    <t>https://app.lvn.org/conversation/632/?t=2762.0</t>
  </si>
  <si>
    <t>Hang on. I'm going to pass for now because I really am really a visitor to Wisconsin and the local scene, so I'll pass for now. Thank you.</t>
  </si>
  <si>
    <t>https://app.lvn.org/conversation/632/?t=2775.0</t>
  </si>
  <si>
    <t>https://app.lvn.org/conversation/632/?t=2783.3</t>
  </si>
  <si>
    <t>So I'm struggling a little bit to make really direct connections to farming. What Dasha shared at the beginning about sort of the urban gardening or the urban farming movement in Milwaukee. I do think 100% agree with everything she said. So where my mind does go in a conversation about food, I'm actually this month doing a weekly series with a historian about food in Milwaukee and specifically food and culture and power and how those things intertwine themselves in the urban landscape here in Milwaukee. Just earlier today, we had a conversation about a neighborhood in Milwaukee named Walker's Point, which is well-known for being kind of the original Latino neighborhood of Milwaukee, as well as a neighborhood where the gay community, artists community have found homes. You might notice from that pattern. It's also started to gentrify really rapidly in the last five years or so.</t>
  </si>
  <si>
    <t>And we talked with a guy who's 29 years old who has a taco truck and a food truck park where he's creating openings and opportunities to get other young entrepreneurs of color on the inside track of investment. As there's a tremendous amount of investment coming, that's extracted from outside of the neighborhood. And that was a really rich conversation, we're going to continue the conversation on a different immigrant corridor in Milwaukee in Mitchell street. We're going to discuss with among farmers as well as kind of the African American-led urban farming movement, which is not an old one. One of my favorite people, Venus Williams reminds people all the time that we would not be here were it not for the ability of black folks to grow food and like in a really true existential way we would not be here.</t>
  </si>
  <si>
    <t>https://app.lvn.org/conversation/632/?t=2838.8</t>
  </si>
  <si>
    <t>So I think I guess I'm not as able to connect my feelings or my thoughts to farming, but I do think in locally, food and particularly as a driver of economy is really important, and I think it can be a foothold by which people, especially immigrant communities can find a way to kind of like monetize their culture. And then there's also conversations of appropriation. So that's where my mind goes in this conversation.</t>
  </si>
  <si>
    <t>https://app.lvn.org/conversation/632/?t=2892.8</t>
  </si>
  <si>
    <t>I really appreciate you bringing that up. So next I wanted to share a highlight from another conversation. Another of these conversations that's happened and I wasn't sure which one I was going to play, but Adam, I appreciate you speaking to this point. So I'm going to share my screen with you all and play something that I feel is kind of an extension of the things Adam was just speaking to, and that Dasha was speaking to.</t>
  </si>
  <si>
    <t>https://app.lvn.org/conversation/632/?t=2932.0</t>
  </si>
  <si>
    <t>I see it right now, but also with that, with who owns the farm land where did they get it? That's another issue is that we need to recognize that we are living and farming on land that was stolen from indigenous people that our entire agricultural system was built on slavery and genocide. And that's really hard to say that so bluntly, I think and especially in places like when I'm talking to farmers, I probably wouldn't say that so bluntly because it kind of creates this defensive reaction that like, "Oh, well, I didn't do that," but we're kind of leaving this legacy in our agricultural system that we need to figure out how to change and how to open up access to land and farming to communities of color and to allow people to farm in a way that's healthy and that aligns with their cultural values.</t>
  </si>
  <si>
    <t>https://app.lvn.org/conversation/632/?t=2961.9</t>
  </si>
  <si>
    <t>And most of the farmland that we have right now, it was acquired through the Homestead Act and it was given to white Americans at very low prices and they've kind of passed it down through the generations. And so if you don't acquire that through inheritance or through your family, then it's just so hard to be able to ever get started in that. And that's true for land, but it's also true for wealth as well, that if you don't grow up in a family that has wealth, then how are you ever supposed to acquire it?</t>
  </si>
  <si>
    <t>https://app.lvn.org/conversation/632/?t=3019.2</t>
  </si>
  <si>
    <t>So I think that's kind of where it's hit home for me personally, that I feel like I'm kind of locked out of this system, even though I'm working every day to try to support farmers and to try to change some of these problems that we're talking about here is that the system was never designed for somebody like me to be able to participate as a farmer.</t>
  </si>
  <si>
    <t>https://app.lvn.org/conversation/632/?t=3053.9</t>
  </si>
  <si>
    <t>So just to give a little bit of context that conversation was really speaking to the difficulty of people beginning to find farmland that was affordable and to get started in farming. So I wanted to share it with you and really open it up to insights or reactions or memories that come up as if Barbie is in the room to respond to her thoughts, as if she's here with us in the room.</t>
  </si>
  <si>
    <t>https://app.lvn.org/conversation/632/?t=3081.8</t>
  </si>
  <si>
    <t>Well, I guess I would start since this is a dimension I've also put a lot of time and effort into over the years, tried to anyway, as a historian of the land and land conservation and agriculture. And I won't say too much for now except to say that we have a lot of education to do. Most people don't know what the Homestead Act is or was, or the Morrill Act to pass the same year they created the land-grant colleges. Most people don't know what the land survey system was and is, and how land was privatized and commodified from the beginning of the United States. And as she well said, it's sensitive territory because it really does get you down to the fundamentals of inequity and of tragedy. And every land carries a burden. Every piece of land carries a burden of tragedy, but it also contains seeds for overcoming that.</t>
  </si>
  <si>
    <t>https://app.lvn.org/conversation/632/?t=3113.2</t>
  </si>
  <si>
    <t>And so I would just leave it at that except to say, to localize it again here in Sauk County, anyway, we're in Ho-Chunk territory. The Ho-Chunk were not the only tribe here. There were other tribes that were moving and it's very dynamic in pre-colonial times in Milwaukee or in Potawatomi territory more or less, but it was also Dakota territory at one point. Knowing that history is the first step toward trying to come to terms with the burden of it. And then to end on a positive note, this year's art detour is going to be passing by the Badger Army Ammunition Plant. And the portion that has been returned to the Ho-Chunk Nation is the largest piece of land the Ho-Chunk Nation has it in its ancestral territory.</t>
  </si>
  <si>
    <t>https://app.lvn.org/conversation/632/?t=3180.5</t>
  </si>
  <si>
    <t>And it was the first time that the US Department of Defense, it's the first time the US Army returned back to a native tribe a piece of land. So here in Sauk County, we do have this interesting experience to share with others that helps open up the conversation, exposes the history, but also tries to reconcile at least of the degree any of us able to the pain and the tragedy with the promise as we try to go forward.</t>
  </si>
  <si>
    <t>https://app.lvn.org/conversation/632/?t=3231.6</t>
  </si>
  <si>
    <t>https://app.lvn.org/conversation/632/?t=3272.6</t>
  </si>
  <si>
    <t>I have some ideas that maybe a bit divergent from this, but to me, they're exactly the thing, but this morning, I drove for about 80 miles through Sauk County. And I was struck between these vast portions of farmland and then these really beautiful little niches of pristine forest land. So whenever these questions come up, I always, for me, there's always an additional layer of... I know that we're talking about human societies and our own history, but I think that part of the reason we're in the fix we're in is because we started thinking about ourselves as the center of the universe, as opposed to just one part of a greater whole.</t>
  </si>
  <si>
    <t>https://app.lvn.org/conversation/632/?t=3282.0</t>
  </si>
  <si>
    <t>And so for me, when I drive through these farm lands, I see this vastly diminished natural ecosystem and all the species that have been lost or are dying out because of the advance of agriculture. I remember my family used to have a cabin up near Minocqua, and we would go up there and rest in the Supper Club, which is also a Wisconsin thing, there were just pictures, photographs of the entire landscape clear cut for the paper industry.</t>
  </si>
  <si>
    <t>https://app.lvn.org/conversation/632/?t=3333.6</t>
  </si>
  <si>
    <t>And so for me, there's always this idea is, the more and you look around right now and you're like, "Well, it's just vast acres of corn." It's like, "Well, what are we growing all this corn for?" It's like, "We're not eating it." At least not directly, we might be eating it through cattle, we might be eating it through soda pop or driving it, but there's this strange sort of uneasy with the progress of agriculture in a place where it's just quite clearly also diminishing the environment.</t>
  </si>
  <si>
    <t>https://app.lvn.org/conversation/632/?t=3372.6</t>
  </si>
  <si>
    <t>So to me, there's not only a human anguish that's associated with all of this. And of course, there used to be much more balanced societies living with the land that we clearly did not possess or trying to maybe get back to. But for me, there's also just the underlying anguish of the land itself and all the species that used to be here or are still trying and struggling to be here. So I know that's not necessarily a societal or a historical thing, but it really is, it kind of speaks to the nature of our whole civilization.</t>
  </si>
  <si>
    <t>https://app.lvn.org/conversation/632/?t=3410.0</t>
  </si>
  <si>
    <t>So that makes me think of talking about overproduction as several people have spoken to here. In a lot of the work that I do and cultural organizing including in Wisconsin and other places, we talk a lot about the problem that the consumer mentality is sort of prevalent today that we think about. People's mostly taking things and buying things as opposed to making stuff. And can we think more about how we make stuff together?</t>
  </si>
  <si>
    <t>https://app.lvn.org/conversation/632/?t=3452.4</t>
  </si>
  <si>
    <t>And talking about this question of overproduction, I think in a certain way complicates that. It's like what if you're making too much? But I actually think the lens of that quote, thinking about the legacy of essentially a dominant, colonial culture that actually, to me, that makes sense of it. That it's like what you just said, Tori, that's the fact is it's out of whack that we're consuming too much and producing more than we consume to try to make you consume more blah, blah, blah.</t>
  </si>
  <si>
    <t>https://app.lvn.org/conversation/632/?t=3487.8</t>
  </si>
  <si>
    <t>And I'm thinking about the farmer and the story saying, they get defensive and say, "Well, it's not my fault. I didn't do anything." And there's criticisms of that position. Also, I've heard that a lot, working with white people and rural settings in East Kentucky and likewise in terms of farm over production: "Well, it's not my fault. I didn't do anything." And then Amy and Larry please correct me if I'm totally talking out of my rear because I'm not a farmer, I don't have direct connections to it either, but the fact is you're doing what you're doing in order to keep up. And in order to be able to turn a profit, to be able to make money. And so it's all part of the same crap that we find ourselves in.</t>
  </si>
  <si>
    <t>https://app.lvn.org/conversation/632/?t=3526.1</t>
  </si>
  <si>
    <t>Yeah. I would have to agree. I think that's very much true. Over the last several years have not made large profits on our farm here. We basically farm to pay our bills. We aren't necessarily increasing our assets over the last several years just because there's been some major challenges the last four or five years, and certainly in dairy and in all types of farming. So it is kind of a situation where, I'm getting to the age where we would like to mentor someone into our farm and it's actually quite difficult to pull that off just because there's not a lot of incentive for people to want to get into a business that's not very profitable. And you can usually plan on 16-, 18-hour days six to seven days a week. So there's a lot of challenges with transitioning a farm right now.</t>
  </si>
  <si>
    <t>https://app.lvn.org/conversation/632/?t=3583.5</t>
  </si>
  <si>
    <t>https://app.lvn.org/conversation/632/?t=3659.4</t>
  </si>
  <si>
    <t>This calling to mind something sort of a uniquely American invention is the idea of being obese, but malnourished, there are certainly people in this community who eat so many calories that their body's literally obese, but are absorbing so little nutrition from them. They're also malnourished. I like to extend that as an analogy into relationships and social media spaces. There are people who have literally 5,000 friends and are also dying of loneliness. It's probably true of the information we consume. I think people gargle a torrent of shit all the time that's coming at them and whether they're absorbing any of it and really digesting it.</t>
  </si>
  <si>
    <t>https://app.lvn.org/conversation/632/?t=3660.7</t>
  </si>
  <si>
    <t>A lot of shit.</t>
  </si>
  <si>
    <t>https://app.lvn.org/conversation/632/?t=3706.2</t>
  </si>
  <si>
    <t>Really, a torrent of shit.</t>
  </si>
  <si>
    <t>https://app.lvn.org/conversation/632/?t=3708.6</t>
  </si>
  <si>
    <t>Adam's good with that stuff.</t>
  </si>
  <si>
    <t>https://app.lvn.org/conversation/632/?t=3709.6</t>
  </si>
  <si>
    <t>I wanted to make sure this wasn't usable in media.</t>
  </si>
  <si>
    <t>https://app.lvn.org/conversation/632/?t=3712.4</t>
  </si>
  <si>
    <t>I'm pretty sure that's aconversation highlight.</t>
  </si>
  <si>
    <t>https://app.lvn.org/conversation/632/?t=3714.6</t>
  </si>
  <si>
    <t>No, but I do think so being obese, but malnourished, I think it aligns with kind of what's being described here, which is a culture that's thoroughly out of whack where we look to produce more at all costs, in infinite production, in infinite consumption.</t>
  </si>
  <si>
    <t>https://app.lvn.org/conversation/632/?t=3719.3</t>
  </si>
  <si>
    <t>It's just clear we're at a breaking point across so many different places. Our soil is breaking down, the soil of our community is breaking down. And I don't know where we go from here. It feels like we're having a good and an apocalyptic conversation. I just wanted to share this with you all, I've been eating these off from camera, which are my raspberries. I harvested from 20 feet away from where I'm sitting right now.</t>
  </si>
  <si>
    <t>https://app.lvn.org/conversation/632/?t=3739.1</t>
  </si>
  <si>
    <t>It's because of my wife. I have very little to do.</t>
  </si>
  <si>
    <t>https://app.lvn.org/conversation/632/?t=3770.9</t>
  </si>
  <si>
    <t>Oh, we know, we know Adam, we know.</t>
  </si>
  <si>
    <t>https://app.lvn.org/conversation/632/?t=3773.5</t>
  </si>
  <si>
    <t>You know, the other folks who don't know me as well, don't know that I don't deserve the wonderful things my wife brings into my life.</t>
  </si>
  <si>
    <t>https://app.lvn.org/conversation/632/?t=3775.5</t>
  </si>
  <si>
    <t>I'm going to have to excuse myself from the conversation here for just a bit. I'll try to step back in, but I have a farm concern here.</t>
  </si>
  <si>
    <t>https://app.lvn.org/conversation/632/?t=3781.8</t>
  </si>
  <si>
    <t>Oh, sure. Thanks, Larry.</t>
  </si>
  <si>
    <t>https://app.lvn.org/conversation/632/?t=3790.6</t>
  </si>
  <si>
    <t>Okay, you got it. Yeah.</t>
  </si>
  <si>
    <t>It makes me think of what you said, Adam, across the board of it's a natty blanket over everything, this mindset, and not just with farming, but with education, with justice, with all the pieces that we as a consumer, you rest easy that the farmers will handle it. You rest easy that these teachers are going to get your kids together. You rest easy that these institutions and these cultural expectations, we've been reared to relieve ourselves of some of these integral parts of what it's required eating, rearing, staying healthy, being thoughtful, that someone else will take care of it.</t>
  </si>
  <si>
    <t>https://app.lvn.org/conversation/632/?t=3792.8</t>
  </si>
  <si>
    <t>And we've come so far because I'm thinking, listen to everyone talk about what is the disconnect. And it's more than just living in a city or not knowing about kale and tomatoes or not, but it truly is this mindset of handing over these expectations and goals to these various silos. In a parallel, I was having conversations, for example, speaking of kids, how do you put things in place so parents with kids under five? How do you empower them in a way? How do you have conversations that aren't just about do this handout and sing this song? But how do you really embody that you are for real your child's first teacher and not as the alphabet, not as their colors, but that you are capable as their teacher? But we've been conditioned to just kind of keep them alive until we can hand them off to a kindergarten teacher and all the teachers after that.</t>
  </si>
  <si>
    <t>https://app.lvn.org/conversation/632/?t=3856.3</t>
  </si>
  <si>
    <t>But just that mindset of having this child help you take all the blue socks out of the laundry basket, you're teaching the kids algebra, it turns out. But little things that we do, but understanding that how big are those efforts are. So coming back to the conversation of food, it is, like I was saying before, where being able to grow kale organic no less is not a trendy thing that you do because you can. And it's also not necessarily this feeling of this thing you have to do because you can't afford anything else, but very much in the middle. And this is just part and parcel of what's going to be healthy for you moving forward.</t>
  </si>
  <si>
    <t>https://app.lvn.org/conversation/632/?t=3919.2</t>
  </si>
  <si>
    <t>But again, it just goes back to this idea of a mindset more than the beyond growing food, beyond the conversation of farming, this idea that we are distrusting that again, you farmer folks will take care of all of that and getting people to unplug from that, and me person included unplugging for that begins a journey. And then the fear of, "Okay, well, what do we do? I don't have a cow. I don't have space to grow more than three bunches of kale." And how do you recover from the systems put in place that keep us so disconnected from what's going to get us healthy and whole again, and the distance between where we are and where we need to be feels... I know it isn't, but feels insurmountable.</t>
  </si>
  <si>
    <t>https://app.lvn.org/conversation/632/?t=3962.8</t>
  </si>
  <si>
    <t>So I'm just going to go back to all these and buy some raggedy food that's going to kind of sort of feed my family. And then why does it cost more to eat better? So there's so many things put in place that make the mindset obstacles before we can even fall into a conversation about what we are capable of. So that's something when you're talking about systems and mindset and one how we got here. I think we can talk all day about how we got here. And yes, the history point you made, Kurt, absolutely, there's just so much embedded in the apathy. Apathy doesn't show up in politics, but just the idea of what's possible. I think even outside of rural or urban, just as a citizen here, we are not encouraged to consider possible often.</t>
  </si>
  <si>
    <t>https://app.lvn.org/conversation/632/?t=4013.2</t>
  </si>
  <si>
    <t>I don't think we're encouraged to even be citizens.</t>
  </si>
  <si>
    <t>https://app.lvn.org/conversation/632/?t=4067.3</t>
  </si>
  <si>
    <t>https://app.lvn.org/conversation/632/?t=4071.0</t>
  </si>
  <si>
    <t>What we're learning right now is how to become active citizens in our government and in our food production and in our societies not just good effects of all this breakdown.</t>
  </si>
  <si>
    <t>https://app.lvn.org/conversation/632/?t=4071.6</t>
  </si>
  <si>
    <t>Well, I was going to say, I was thinking of this when you were talking, Dasha, and then exactly to your point, Tori, this may or may not be a politically controversial statement, but what I'm seeing now in our federal government is, "Go back to sleep, go back out of that blanket. No, you didn't see this whole thing breakdown. Just go back to school. Get out of the beach. No, nothing to see here."</t>
  </si>
  <si>
    <t>https://app.lvn.org/conversation/632/?t=4086.5</t>
  </si>
  <si>
    <t>"What [inaudible] 11? Go shopping, go back to the mall. Try to be good consumers."</t>
  </si>
  <si>
    <t>https://app.lvn.org/conversation/632/?t=4106.2</t>
  </si>
  <si>
    <t>Maybe this is a good time to introduce this question. And maybe it'll be the last question because I do want to respect everybody's time. What do you hope is different or what do you hope stays the same in the next five years?</t>
  </si>
  <si>
    <t>https://app.lvn.org/conversation/632/?t=4116.5</t>
  </si>
  <si>
    <t>I hope they don't go back to sleep. Well, I guess I'll pipe in about my concerns about the politics that are happening in our country right now. There's a lot of deep frustrations, here I am as a dairy farmer, struggling to try to find help and I can't find help because unemployment pays way better than I can. And I think we have several of our service people that we work with that are running into the same kind of situation. We have a government in place right now that is looking for more reelection than they are for the best for the country and for the people.</t>
  </si>
  <si>
    <t>https://app.lvn.org/conversation/632/?t=4134.3</t>
  </si>
  <si>
    <t>Certainly, we need to make some drastic changes in what's happening in our country at this point. And I don't think five years is even feasible to surpass all the difficulty that we're struggling with right now. But I do think that's a huge concern. We have to somehow engage more in the political process and try to make some changes.</t>
  </si>
  <si>
    <t>https://app.lvn.org/conversation/632/?t=4184.8</t>
  </si>
  <si>
    <t>So to chime in on the government, as a government employee, I'm not speaking as a representative obviously, but I'm speaking as somebody who has a job. I am the lowest person on the totem pole, but yet I speak to these people every day, I speak to dairy farmers, I speak to corn and bean farmers. I work with vegetable growers and they say, "Why is it like this? Why is this like this?" Well, because I don't get to make any decisions, because I don't get to pass anything up. There's this disconnect between those at one pay grade and the rest of us at another pay grade. And that is something that I would love to see happen in five years.</t>
  </si>
  <si>
    <t>https://app.lvn.org/conversation/632/?t=4220.1</t>
  </si>
  <si>
    <t>And again, to curtail on Larry's point, it's not going to happen in five years. It hasn't happened in this length of time. But it would be nice to have the concerns make their way up, not just from me, from the people that are speaking to me and asking why is somebody who doesn't grow anything, getting a subsidy payment? Well, that's how the rules are written. I don't know. I have to follow a policy. That is my job. That is how I eat at the end of the day. And it's frustrating. Every day, us in the local offices, try to do what we can for the people in our community.</t>
  </si>
  <si>
    <t>https://app.lvn.org/conversation/632/?t=4270.8</t>
  </si>
  <si>
    <t>Larry isn't just one of my producers, he is in my community, he is somebody that I see at functions. And it kills me to know that so many people are going through such a hard time when they work so much harder than I do. I punch a clock 40 hours a week here and 20 hours a week at a different place, but I'm not working nearly as hard as they are. And they're struggling. I'm not saying I'm making big bucks, but I'm not struggling as much as they are. So who knows, in five years, something could change, I don't know. It's hard to have a bright and sunshiny outlook when you can see it from this angle.</t>
  </si>
  <si>
    <t>https://app.lvn.org/conversation/632/?t=4321.6</t>
  </si>
  <si>
    <t>I'll say equivocally, I have been through the protest movements that have been popping up everywhere, but in particular in Milwaukee, I've been very impressed with a lot of people who are younger than me. And I think in the next five years, kind of one of the major goals I have, and I've been building this for a while and has been to support younger people and not be a curmudgeonly... I'm only 35, but not be a curmudgeonly person who looks at younger people and says, "Don't do it that way, you're dumb." Finding ways to support them as they grow into leadership.</t>
  </si>
  <si>
    <t>https://app.lvn.org/conversation/632/?t=4380.9</t>
  </si>
  <si>
    <t>To me, I think kind of one of the only ways that we will get out of where we are now is providing a bridge so that the world can exist for subsequent generations of leadership to find new ways of doing things or ways of doing things that are supported by wisdom and not scolding. So that's something I feel makes me feel maybe a little more... What's the point of being pessimistic or optimistic? I think the only choice is to try to move forward, so.</t>
  </si>
  <si>
    <t>https://app.lvn.org/conversation/632/?t=4418.0</t>
  </si>
  <si>
    <t>Following on that, I do a lot of community [inaudible] work, but at the same time, I'm by no means an expert negotiator or facilitator. And I also come from a position where I don't really have any power because I represent the enemy and quite honestly, but I'm also at this stage where I feel like all of these issues that we've got to deal with, the one overarching issue to me that kind of trumps everything is if we don't start building bridges with how we relate to the land, nothing else is going to matter. Depending on who you talk to, it may already be too late, not trying to be a doomsayer here, I'm just saying it's like instilling education and how we fit into the logical landscape, everything is something that's getting forgotten.</t>
  </si>
  <si>
    <t>https://app.lvn.org/conversation/632/?t=4457.3</t>
  </si>
  <si>
    <t>And we can't forget the bigger... load is a bigger picture, we can't forget how we exist as a species fit into this greater whole because right now, while we're squabbling amongst ourselves and under the yoke of capitalism, the plan that's being written into the ground and so there's gotta be a revolution, I think on that scale. Not that may happen in five years, but we don't really have a lot of time. At least that's my perspective, but what do I know.</t>
  </si>
  <si>
    <t>https://app.lvn.org/conversation/632/?t=4523.8</t>
  </si>
  <si>
    <t>It's interesting that you mentioned... that's one of the things that I've been thinking a lot about both in the context of these conversations and also just in my life. One thing that I really hope is different in the next five years is the way that we sort of organize our time of our lives. I would love to move away from this sort of default hour, the thing of which we schedule meetings and by which we're paid and sort of how we think through how much can I get done in an hour and moves towards a more circadian and seasonal rhythm. I think it would benefit and sort of like reverb out. So I'm reminding myself that starts with the way that I think about my own time. I'm Amy or Kurt. Did you want to chime in?</t>
  </si>
  <si>
    <t>https://app.lvn.org/conversation/632/?t=4566.0</t>
  </si>
  <si>
    <t>https://app.lvn.org/conversation/632/?t=4615.6</t>
  </si>
  <si>
    <t>https://app.lvn.org/conversation/632/?t=4617.7</t>
  </si>
  <si>
    <t>I'm going to go with-</t>
  </si>
  <si>
    <t>https://app.lvn.org/conversation/632/?t=4622.1</t>
  </si>
  <si>
    <t>... I hope that there are still the same opportunities that a lot of farmers still have. One thing our agency does do very well is loan to beginning farmers and what they call socially disadvantage, which does include females, including myself, which I think they could come up with a better term, but they are very generous, that's how I got started farming. I was not given the farm by my mom by any means, but I was able to get a loan through FSA and build from there. I now work with other lending institutions because it is supposed to be a bridge to conventional financing. And that's exactly what it has been for me, but I hope there are still opportunities for people who want to get into farming in the future.</t>
  </si>
  <si>
    <t>https://app.lvn.org/conversation/632/?t=4623.5</t>
  </si>
  <si>
    <t>It's tough to do though because there are so many large farms and who's going to want to take on a million or two in debt right off the bat. I was aghast at 300,000 to 400,000. It's gone up, debt is the American dream, so it's definitely gone up quite a bit in the past, but at least I can still pay the bills and get by. So that's the ultimate goal while trying to take care of the land.</t>
  </si>
  <si>
    <t>https://app.lvn.org/conversation/632/?t=4676.2</t>
  </si>
  <si>
    <t>https://app.lvn.org/conversation/632/?t=4712.9</t>
  </si>
  <si>
    <t>--As long as I could to come up with a good answer. And I don't know if I have one and trying to think through this when five years, and I guess my mind doesn't work that way. As someone who's been in the conservation, I should say, at the intersection of conservation and agriculture and culture for a long, long time, I just don't think in terms of five years anymore. I just think in terms of momentum and direction and building and connecting. And what I hope changes in five years is weird way also, what I hope stays the same and that is the moment. It is easy to be discouraged. Tori, I have you in mind here. We're going to have to go and have a beer so I can lift some of the burden of despair.</t>
  </si>
  <si>
    <t>https://app.lvn.org/conversation/632/?t=4713.4</t>
  </si>
  <si>
    <t>Conveniences garden is always available for those who are looking for hope and inspiration, although I haven't been there yet. But what I mean by that is that there's been tremendous momentum in the last 15, 20 years around the food movement and conversations like this would not be happening now if it were not for the momentum that has grown. And I'd say this to students all the time, I'm talking to college kids or any kids, I'll say it, you know how it feels, don't think that you can make a difference. Just ask your parents how they ate when they were in college. And then they look, our food is so much better than it is.</t>
  </si>
  <si>
    <t>https://app.lvn.org/conversation/632/?t=4773.6</t>
  </si>
  <si>
    <t>And then I say, guess why, do you think it's because the college administration, the administrator, the dean or the president decided that you guys should eat better? No. It's because you made the change happen while your older brothers and sisters or your people who came before you and the change is happening. It's not happening fast. On the other hand, when change is ready to happen, nothing can stop it. So I'm hopeful that the momentum can keep up even through weirdness like none of us have seen in our lifetimes that we'll come out the other side and the fact what's going to stay the same is the momentum and what's going to change is more momentum.</t>
  </si>
  <si>
    <t>https://app.lvn.org/conversation/632/?t=4819.8</t>
  </si>
  <si>
    <t>So I'm inspired every time I have conversations like this because I remember talking to him into a stiff wind 20 years ago about why we have to overcome this rural-urban divide. It's killing us, it's killing our democracy, it's killing our land, it's killing our local economies, it's killing our cities, it's killing our current rural communities. And none of us are benefiting from it, others are. So I really appreciate this and I'm going on and on now because I could talk forever about why this work is so important. Why I appreciate so much what Wormfarm is doing and everyone who's participating.</t>
  </si>
  <si>
    <t>https://app.lvn.org/conversation/632/?t=4861.9</t>
  </si>
  <si>
    <t>I will toss in I s an adult, I understood how I was mistaught, let's make that word up, history. So you have this segment on the Mongolian, then you have this segment on what happened with Napoleon and you have this segment that have happened with the pilgrims at all. And I was an adult, I was going, "Oh, so that was happening when this was happening, which made this make a little bit more sense." And that comes to mind in this moment of, I wouldn't have engaged in this conversation if Ben hadn't asked. And I know Ben, I knew Adam was going to be on it, I've been a part of his conversations.</t>
  </si>
  <si>
    <t>https://app.lvn.org/conversation/632/?t=4909.8</t>
  </si>
  <si>
    <t>And when I got really hardcore about urban and about rural and farming, I do stall, because it's not a part of my life, not a part of my world, not a part of my work. But being able to experience how everything is connected, I've written all of these notes, his idea about the producers having an... that's fascinating to me and it speaks to so much. So I would say in moving forward that we're able to continue these kinds of cross conversations. And not just conversations for people to learn stuff, but how does that become part of an awareness and a policy and movement? More young people, like Carr was saying, it's going to change the not only what they're eating, what is getting delivered to them in the cafeteria, but how we talk about food and kids. How we talk about kids and race. How we talk about race and entrepreneurship, entrepreneurship and dairy, everything.</t>
  </si>
  <si>
    <t>https://app.lvn.org/conversation/632/?t=4962.1</t>
  </si>
  <si>
    <t>And I don't know what that looks like. I don't know what the answer is, but that is something that can happen within five years where this intentional curating of disciplines around issues, or every discipline needs to talk about these five things, they're going to come together and sort them out, but just that mindset of how to align not just people, but our principles. And that's obviously going to take a whole lot of work. So that comes to my mind from this conversation and what we can work toward moving forward. It's going to take all of the muscles, so to the artists, to the farmers, to the business folks, to the stay-at-home dads, to the people coming home from prison, it's going to take all the muscles. They're going to figure out how to make a gumball out of that.</t>
  </si>
  <si>
    <t>https://app.lvn.org/conversation/632/?t=5017.9</t>
  </si>
  <si>
    <t>An excellent place to end, I think. Thank you all again, just a reminder of what will happen with the thoughts you just shared. These recordings are transcribed, indexed and shared with journalists, public officials, participants in the Local Voices Network. If you'd like to listen to some of the other conversations we've been having, please be sure to leave your email in the chat box, and we'll get you a login so that you can do that. We encourage you to spread the word about these conversations. If you want to convene another group of friends to participate or know of others who might want to participate, please go to lvn.org or you can also let me or Ben know. Thanks again for joining us and sharing your thoughts.</t>
  </si>
  <si>
    <t>https://app.lvn.org/conversation/632/?t=5070.9</t>
  </si>
  <si>
    <t>Phillip, the contact info has been shared for these guys, right, meaning that we have access to it?</t>
  </si>
  <si>
    <t>https://app.lvn.org/conversation/632/?t=5114.6</t>
  </si>
  <si>
    <t>https://app.lvn.org/conversation/632/?t=5121.1</t>
  </si>
  <si>
    <t>Because I was going to say probably, if y'all haven't heard from me already-</t>
  </si>
  <si>
    <t>https://app.lvn.org/conversation/632/?t=5122.6</t>
  </si>
  <si>
    <t>Y ya empezamos. Bienvenidos a esta conversaciÃ³n de la red de voces locales de Cortico, gracias por aceptar en participar en esta conversaciÃ³n. He empezado a grabar en este momento y necesito compartir un poco de informaciÃ³n con ustedes antes de iniciar nuestra conversaciÃ³n. DespuÃ©s de nuestra conversaciÃ³n de hoy se desecharÃ¡ la grabaciÃ³n de video y se convertirÃ¡ en parte de la colecciÃ³n de LVN. Esta conversaciÃ³n tiene tres propÃ³sitos principales, primero, queremos crear un nuevo espacio para que los miembros de la comunidad escuchen y aprendan sobre las vidas de unos y otros, segundo, queremos conectarnos con otros grupos y construir las relaciones entre nosotros y tercero, queremos crear un canal especial de comunicaciÃ³n a travÃ©s del cual haremos las voces y las necesidades de la comunidad, que sean escuchadas por candidatos, creadores de polÃ­ticas locales y miembros de los medios de comunicaciÃ³n. Con este fin lo estamos invitando a un tipo de conversaciÃ³n diferente, las conversaciones de la red de voces locales se enfocan a compartir nuestras historias personales basadas en nuestras experiencias de vida, en vez de iniciar la conversaciÃ³n con nuestras posiciones sobre los problemas. Estamos haciendo esto para ayudar a construir conexiones y para promover conversaciones que mejoren nuestra comprensiÃ³n mutua. Esta conversaciÃ³n estÃ¡ siendo grabada, transcrita y aÃ±adida a una colecciÃ³n reciente de conversaciones semejantes. Vamos a poner las grabaciones a la disposiciÃ³n de periodistas, funcionarios pÃºblicos, investigadores y otros participantes, asÃ­ como de asociados al proyecto a discreciÃ³n de [inaudible], con la meta de hacerlas accesibles al pÃºblico general eventualmente. Como participante en esta conversaciÃ³n estÃ¡s dando tu consentimiento a [inaudible] el operador del Ã¡rea de voces locales para que utilice la grabaciÃ³n de acuerdo con su misiÃ³n de promover conversaciones que mejoren nuestra comprensiÃ³n mutua en las comunidades y en los medios de comunicaciÃ³n. Esta es una conversaciÃ³n pÃºblica y parte de ella puede aparecer en un periÃ³dico o en una pÃ¡gina de internet local o ser transmitidas en una estaciÃ³n de radio local o aparecer en algÃºn otro lugar incluyendo otro tipo de medios. AsÃ­ que, por favor compartan solamente lo que se sientan cÃ³modos que sea escuchado por el pÃºblico general. Si entiendes y estÃ¡s de acuerdo con esto por favor di: "Estoy de acuerdo". Y vamos a ir en el orden que puse en el chat box.</t>
  </si>
  <si>
    <t>https://app.lvn.org/conversation/636/?t=2.6</t>
  </si>
  <si>
    <t>Conversacion Comunitaria - En EspaÃ±ol</t>
  </si>
  <si>
    <t>Five Points</t>
  </si>
  <si>
    <t>https://app.lvn.org/conversation/636/?t=155.5</t>
  </si>
  <si>
    <t>Veronica</t>
  </si>
  <si>
    <t>Armando</t>
  </si>
  <si>
    <t>SÃ­, estoy de acuerdo.</t>
  </si>
  <si>
    <t>Alejandro</t>
  </si>
  <si>
    <t>MuchÃ­simas gracias. Queremos asegurarnos que todos tengamos una oportunidad tanto de compartir como aprender de los demÃ¡s en esta conversaciÃ³n y tenemos algunos lineamientos con el fin de apoyar estas metas de nuestra conversaciÃ³n. AquÃ­ las pongo en el chat para que las podamos leer juntos. Uno, hable por sÃ­ mismo y basado en tus propias experiencias, dos, permita que los demÃ¡s hablen por sÃ­ mismos, tres, comparta el tiempo, permite que los demÃ¡s terminen de hablar y espera tu turno, cuatro, mantÃ©n tu [inaudible] haz preguntas honestas, cinco, date una pausa, toma tiempo para reflexionar, seis, escucha generalizadamente, asume buenas intenciones a la vez que reconoces que tus palabras tienen un impacto y siete cuando sea posible por favor cierren programas, aplicaciones y notificaciones innecesarias y pon tu telÃ©fono en silencio. Â¿Estamos todos de acuerdo con estos lineamientos? Â¿Algo que le gustarÃ­a aÃ±adir o sacar?</t>
  </si>
  <si>
    <t>https://app.lvn.org/conversation/636/?t=314.7</t>
  </si>
  <si>
    <t>Bueno, para empezar esta conversaciÃ³n vamos a hacer el proceso ciclomaticado en el que cada persona toma su turno, ya lo puse en el chat box para que veamos el turno, pero esto nos va a ayudar a hacer una transiciÃ³n de una persona a otra un poquito mÃ¡s fÃ¡cil. TÃº puedes siempre pasar o pasar y pedirnos que regresemos si tienen. Entonces, para esta primera pregunta es para poder conocernos un poquito, pero antes de empezar, Â¿alguien tiene otra pregunta? Â¿No? Bueno. Para empezar, podemos hacer una ronda de presentaciones. Por favor, solo compartan su primer nombre o su sinÃ³nimo; ademÃ¡s de su nombre, por favor compartan un poco de informaciÃ³n sobre ustedes: Â¿QuiÃ©nes son? Â¿DÃ³nde viven? Â¿QuÃ© hacen?, y un valor que es importante para ustedes y como se relaciona a lo que lo trajo aquÃ­. Para esta primera ronda yo empezarÃ©. Como les mencionÃ©, mi nombre es MatÃ­as, yo soy el Community Builder para la Red de Voces Locales aquÃ­ en Wisconsin. EmpecÃ© a trabajar con el proyecto hace un aÃ±o, lo que me interesÃ³ es que estaban utilizando tecnologÃ­a para atraer personas de vuelta a un cuarto y hablen de sus experiencias en vez de hablar sobre sus posiciones. La tecnologÃ­a tambiÃ©n era un aspecto que, antes de la pandemia, nos hacÃ­a stand down, bueno en este caso, pero ahorita que estamos en la pandemia, estamos haciendo estas conversaciones por Zoom y hemos podido replicar la misma experiencia que tenÃ­amos en las conversaciones de personas por Zoom. En las que hemos podido conectar a diferentes comunidades y diferentes personas que no tengan la misma forma de pensar o diferentes ideales, es algo que a mÃ­ siempre me ha interesado. He vivido aquÃ­ en Madison, originalmente soy del paÃ­s Uruguay, llegue aquÃ­ cuando tenÃ­a siete aÃ±os; y el valor que me importa a mÃ­, mÃ¡s ahorita, es la comunidad. Siendo alguien que ha trabajado con la comunidad latina aquÃ­ en Madison por muchos aÃ±os, ahorita que ya terminÃ© con la escuela recientemente y estoy trabajando en un nivel profesional, quiero poder amplificar las voces de esas personas que no usualmente son escuchadas en nuestros medios o cuando estamos haciendo polÃ­ticas o reglas que estÃ¡n pasando ahorita. Especialmente con el tema de DACA, siendo una persona que ha estado bajo el programa. Entonces, empezando ahÃ­ VerÃ³nica, Â¿te gustarÃ­a ir despuÃ©s?</t>
  </si>
  <si>
    <t>Mi nombre es VerÃ³nica, soy residente de Madison, llevo en Madison por 27 aÃ±os, casi 28 aÃ±os ya. Me mudÃ© aquÃ­ bien joven, soy originalmente de Puerto Rico, pero he vivido en Madison mÃ¡s tiempo que he vivido en la isla.</t>
  </si>
  <si>
    <t>https://app.lvn.org/conversation/636/?t=397.5</t>
  </si>
  <si>
    <t>Trabajo en la comunidad latina, creo que uno de los valores mÃ¡s importantes ahorita -relacionado con polÃ­ticas-, es escoger lÃ­deres que verdaderamente trabajen para nuestra comunidad. Y enseÃ±arle a la gente, no solamente el poder del voto, sino que uno comienza con el voto y despuÃ©s de ahÃ­ tiene que seguir vigilante. No solamente es el voto lo que cuenta, sino la acciÃ³n que ponemos detrÃ¡s de este voto, asegurÃ¡ndonos que nosotros, nuestra voz, que comienza con el voto sea escuchada a travÃ©s de todo el tiempo que estÃ¡ esa persona liderando nuestro Estado, liderando nuestra ciudad. Entonces es importante para mÃ­, educar a las personas en esta Ã¡rea, de lo que significa realmente "El voz es tu voto o el voto es tu voz". No es simplemente ir a las urnas a votar, sino continuar vigilante a ver quÃ© es lo que estÃ¡ pasando en nuestra comunidad, y ejercer nuestro derecho a levantar la voz cuando tenemos que levantar la voz y cuando las cosas no estÃ¡n siendo justas.</t>
  </si>
  <si>
    <t>https://app.lvn.org/conversation/636/?t=405.1</t>
  </si>
  <si>
    <t>Y trabajo en un nÃºmero de situaciones de justicia social, esa es mi pasiÃ³n con la comunidad, ya sea migrante, ya sea cosas relacionado con mi propio paÃ­s, tambiÃ©n, como boricua en la diÃ¡spora, me envuelvo mucho en esas cosas. Y tambiÃ©n vigilante de lo pasa en nuestra comunidad, con nuestra gente latina. Asegurarnos que nuestra comunidad estÃ¡ siendo tratada con dignidad, con respeto y con las pautas que hemos establecido como parte de nuestra sociedad. Y como seres que somos, que contribuimos a este Gobierno, contribuimos a la ciudad, ya tengas o no documentaciÃ³n. Eso es lo que puedo decir.</t>
  </si>
  <si>
    <t>https://app.lvn.org/conversation/636/?t=528.7</t>
  </si>
  <si>
    <t>Muchas gracias VerÃ³nica. Armando, Â¿tÃº estarÃ­as despuÃ©s?</t>
  </si>
  <si>
    <t>https://app.lvn.org/conversation/636/?t=529.7</t>
  </si>
  <si>
    <t>SÃ­, mi nombre es Armando. Buenos dÃ­as a todos ustedes. Ya nos conocemos, mucho gusto en conocerte MatÃ­as. Llevo, mi familia y yo en Madison diez aÃ±os, originarios de MÃ©xico. Vivo en California, soy educador, estoy involucrado en-- como miembro de varias organizaciones que pelean por la dignidad de la humanidad. SÃ© la importancia de la participaciÃ³n de los-- de todos, Â¿verdad? No nomÃ¡s los que pueden votar. Pero los que somos residentes o los que vivimos, o los que no tenemos estatus legal aquÃ­ y migratorio. Todos valemos igual, y todos participamos en la vida cÃ­vica de una manera u otra. Y eso para mÃ­ una cosa muy importante de traer a toda la comunidad junta. Y por mi parte, yo, mi filosofÃ­a es muy simple, es que estÃ¡ basada en la igualdad y la dignidad por la humanidad.</t>
  </si>
  <si>
    <t>MuchÃ­simas gracias Armando, Â¿Alejandro?</t>
  </si>
  <si>
    <t>https://app.lvn.org/conversation/636/?t=584.9</t>
  </si>
  <si>
    <t>Gracias MatÃ­as por la invitaciÃ³n, mi nombre es Alejandro, soy de Colombia, lleguÃ© hace ya 18 aÃ±os aquÃ­ a Estados Unidos. He trabajado siempre enfocÃ¡ndome en el tema de la educaciÃ³n y en la comunicaciÃ³n, son como una simbiosis de hacer las dos cosas, digamos, una forma de comunicar y educar, tiene que ser parte esencial de nuestra comunidad siempre, porque pues, mucha de nuestra no sabes muchas veces la informaciÃ³n que estÃ¡ por fuera y necesitamos ayudar a educar tambiÃ©n de alguna forma con los medios de comunicaciÃ³n, suena raro, pero toca asÃ­.</t>
  </si>
  <si>
    <t>TambiÃ©n hago parte de las organizaciones locales internacionales de colombianos tambiÃ©n, tanto aquÃ­ en Estados Unidos, hago parte de la red de colombianos en el exterior y manejo una organizaciÃ³n de ciudadanos en Colombia que se llama Voto en Blanco, es a lo que posiblemente estoy ayudando para que se difunda en toda LatinoamÃ©rica tambiÃ©n, con los entrenamientos para que la gente sepa el valor del Voto en Blanco en Colombia.</t>
  </si>
  <si>
    <t>https://app.lvn.org/conversation/636/?t=654.3</t>
  </si>
  <si>
    <t>En Madison me he enfocado mucho en trabajar, desarrollar y apoyar los medios desde que lleguÃ©, desde los medios comunitarios y he procurado desde siempre intentar de que le los medios tengan un valor social y un valor de defensa, que ayudemos a que los medios puedan tocar el lado comunitario, para que no dejemos a las comunidades solas. Mi futuro objetivo es mover mÃ¡s informaciÃ³n, mÃ¡s medios, mÃ¡s canales para la comunidad, para que tengamos-- no como hemos visto hasta ahora, solamente e igualmente ciudades conectadas, si mi objetivo ahora es Wisconsin, mi idea es conectar Wisconsin ahora.</t>
  </si>
  <si>
    <t>https://app.lvn.org/conversation/636/?t=688.8</t>
  </si>
  <si>
    <t>Vale muchas gracias Alejandro, y muchas gracias a todos por empezar a, ya sÃ© que dijeron que conocÃ­an un poquito, pero ahorita vamos dar esta conversaciÃ³n para poder expandir en esa conexiÃ³n que ya tenemos todos. Lo siguiente que me gustarÃ­a hacer es invitarlos a que compartan un poco sobre, un poquito mÃ¡s sobre ustedes, y les quiero preguntar, tomen un minuto y piensen en un recuerdo o una historia personal de su vida que los ha hecho ser quienes son, y que le ayudarÃ­a a los demÃ¡s a entender quÃ© le importa a ustedes, quÃ© es importante de ustedes, si les ayuda pueden reflexionar en el valor que escogieron en la Ãºltima ronda y pensar en una historia que ilustre en un tiempo en el que alguien les cuestionÃ³ o les reforzÃ³ este valor. Vamos a oÃ­r otra vez en el cÃ­rculo, uno por uno, y compartir nuestras historias, les quiero recordar que estamos invitando-- les quiero invitar a compartir un momento o una experiencia en su vida que le ayude a los demÃ¡s a entender quÃ© es importante de ustedes y por quÃ©, y por favor recuerden que estamos grabando esto y les pedimos que no usen los nombres de otras personas cuando estÃ©n contando su historia. Â¿VerÃ³nica le gustarÃ­a empezar?</t>
  </si>
  <si>
    <t>https://app.lvn.org/conversation/636/?t=722.9</t>
  </si>
  <si>
    <t>Guau [risas], yo creo que aquÃ­ hay bastante, Â¿no?, yo creo que algo mÃ¡s reciente serÃ­a para mÃ­ el desastre natural que pasÃ³ en Puerto Rico, MarÃ­a, y para mÃ­ eso fue-- yo me mudÃ© aquÃ­ 28 aÃ±os atrÃ¡s, 27 aÃ±os y medio hacia atrÃ¡s, con la esperanza de algÃºn dÃ­a regresar, y que las cosas cambiaran en la isla, sÃ­ da un poco de nervios regresar no, y desde ese entonces, cuando yo me mudÃ© acÃ¡, dejando toda mi familia en Puerto Rico, solamente mi hermana y yo acÃ¡, las cosas seguÃ­an y seguÃ­an empeorando. Siempre he entendido, vengo de una familia de polÃ­ticos, vengo de una familia de revolucionarios, [risas]. La comunidad. Entonces siempre he entendido la relaciÃ³n tÃ³xica entre Estados Unidos y Puerto Rico. No ha sido parte de la educaciÃ³n pÃºblica, pero sÃ­ parte de la educaciÃ³n familiar, de la realidad de nuestra conexiÃ³n con este paÃ­s.</t>
  </si>
  <si>
    <t>https://app.lvn.org/conversation/636/?t=812.7</t>
  </si>
  <si>
    <t>Entonces al ver desde aquÃ­ y la desesperaciÃ³n que eso causÃ³, de no estar conectado con nuestras familias, de que todo colapsÃ³, toda la isla colapsÃ³. No tener acceso a la gente que tÃº amas, no saber si la gente que tÃº amas estÃ¡ bien o no estÃ¡ bien, ver la devastaciÃ³n de la isla, y despuÃ©s lo que pasÃ³ despuÃ©s de eso, como la persona que estÃ¡ a cargo de este paÃ­s completamente ignorÃ³ la necesidad de un grupo de ciudadanos americanos divididos por agua, Â¿verdad?</t>
  </si>
  <si>
    <t>https://app.lvn.org/conversation/636/?t=868.4</t>
  </si>
  <si>
    <t>Pues, para mÃ­ eso como que activÃ³ mÃ¡s la necesidad de yo hacer justicia con mis propias manos, como quien dice, y organizar a nuestra comunidad puertorriqueÃ±a aquÃ­, para apoyar a nuestra comunidad puertorriqueÃ±a en Puerto Rico. Y de ahÃ­ siguiÃ³ surgiendo estÃ¡ necesidad de continuar llevando el mensaje, la informaciÃ³n. Educando a las personas en la isla, comenzando con gente de mi familia. A destapar, como quien dice, la olla de presiÃ³n. Y empezar a enviar la informaciÃ³n correcta. Que no se estaba llegando ni de aquÃ­ para allÃ¡, ni de allÃ¡ para acÃ¡.</t>
  </si>
  <si>
    <t>https://app.lvn.org/conversation/636/?t=903.8</t>
  </si>
  <si>
    <t>Y continuar un movimiento que surgiÃ³ bien orgÃ¡nicamente, donde quedamos un grupo mayormente de mujeres que se llama Justicia para Puerto Rico. Y es una pÃ¡gina de Facebook, que estamos conectados con muchas personas de Facebook, pero tambiÃ©n a nivel de otros Estados, que conocen, que son personas de Puerto Rico trabajando en una agenda para Puerto Rico, desde el Congreso de los Estados Unidos. Entonces para mÃ­ eso es muy importante, pero no solamente eso, sino el hablar a nuestra comunidad, tengo muchas personas como Dearling, empezando con la comunidad indocumentada, de que el hecho que usted no puede votar no significa que usted no tiene el poder, que no tienes las herramientas para ayudar a otras personas en su comunidad a que voten por usted, a que levanten su voz, no que usen su voz sino que la ayuden a magnificar su voz, entonces desde ese momento he comenzado esta, como quien dice, a [foreign] [risas], a hablar con las personas de la comunidad, mis amistadas que son indocumentadas, mis amistades que tienen documentos, cÃ³mo podemos, cÃ³mo la liberaciÃ³n, si vamos a hablar tambiÃ©n de liberaciÃ³n, cÃ³mo la liberaciÃ³n de nuestra comunidad afroamericana se conecta a la liberaciÃ³n de todos nosotros como latinos en este paÃ­s, como puertorriqueÃ±a en este paÃ­s no solamente he pasado la discriminaciÃ³n por parte de la gente de este paÃ­s, sino lamentablemente por parte de los latinos en este paÃ­s, porque piensan que ser puertorriqueÃ±o y tener una ciudadanÃ­a, como le digo yo, cuando nacÃ­ me pusieron made in USA [foreign], yo no pedÃ­ eso, Â¿verdad?, pero si ya lo tengo lo voy a utilizar, lo voy a utilizar de la manera que proteja a otras personas que son vulnerables de este Gobierno, que proteja a mi isla tambiÃ©n, y continuar demandando, porque las decisiones que pasan en el Congreso de los Estados Unidos, son las decisiones que afectan nuestra isla, son las decisiones que afectan nuestros paÃ­ses latinoamericanos, lo queramos aceptar o no, entonces para mi esa experiencia ha sido un despertar mÃ¡s, mÃ¡s allÃ¡ de la pasiÃ³n que yo tengo, de la pasiÃ³n que se me ha inculcado a mÃ­ desde niÃ±a por ser quien soy. Por ser no solamente, por ser mujer, por ser puertorriqueÃ±a, por ser ciudadana americana, y por entender tambiÃ©n mi privilegio, de donde viene el privilegio que yo tengo como mujer puertorriqueÃ±a, como mujer documentada con ciudadanÃ­a. Y tambiÃ©n el privilegio de tener la piel mÃ¡s blanca que los demÃ¡s, eso tambiÃ©n es un privilegio, y esas cosas las entiendo y las acepto, y las utilizo como herramienta de liberaciÃ³n para otras personas. Eso es todo lo que tengo ahorita, [risas].</t>
  </si>
  <si>
    <t>https://app.lvn.org/conversation/636/?t=951.8</t>
  </si>
  <si>
    <t>Muchas gracias VerÃ³nica. Una buena manera [inaudible]. Armando, Â¿le gustarÃ­a ir despuÃ©s?</t>
  </si>
  <si>
    <t>https://app.lvn.org/conversation/636/?t=1149.8</t>
  </si>
  <si>
    <t>SÃ­, cÃ³mo no. Igualmente, que VerÃ³nica, hay tantas situaciones, Â¿verdad? Que pasan en la vida de uno, que nos forma, y nos forman, no nomÃ¡s nuestra polÃ­tica, pero nuestra cultura y nuestra persona. Lo Ãºnico cierto es que-- lo Ãºnico cierto en esta vida y en este paÃ­s es que el cambio es constante, y el cambio personal es constante tambiÃ©n, como identidad. Pero, yo comencÃ© a trabajar como persona en este paÃ­s a la edad de cinco aÃ±os. Mi familia y yo Ã©ramos trabajadores agrÃ­colas, cuando llegamos de eso nos sostenÃ­amos. De allÃ­ ganÃ¡bamos el dinero para poder alimentarnos y sobrevivir.</t>
  </si>
  <si>
    <t>Y uno de mis recuerdos que tengo de niÃ±o es tener cinco aÃ±os hincando ciruelas del suelo con mi familia, Â¿verdad? Entonces en el verano nosotros siempre cuando salÃ­amos de la escuela no celebrÃ¡bamos el verano como descanso porque era tiempo para trabajar y bueno, el trabajo de la ciruela es difÃ­cil, Â¿verdad? Pasa la mÃ¡quina, cosecha todo el Ã¡rbol y de lo que se cae del Ã¡rbol, entonces nosotros pasamos detrÃ¡s de las mÃ¡quinas y en rodillas llenamos baldes, llenÃ¡bamos baldes de cinco galones y de eso llenÃ¡bamos cajas que llevaban cuarenta baldes por caja. Entonces mis hermanas, mi hermano todavÃ­a estaba muy pequeÃ±o y yo y mi mamÃ¡ y mi papÃ¡ es lo que hacÃ­amos, Â¿verdad? Durante el verano. Ãbamos detrÃ¡s de las mÃ¡quinas cosechando lo que se caÃ­a al suelo. Bueno, eso en sÃ­ solo es un recuerdo para mÃ­ sobre las injusticias que mucha gente pasa en este paÃ­s, en cÃ³mo tenemos que trabajar para simplemente sobrevivir. A los cinco aÃ±os tambiÃ©n fue cuando yo vi la primera redada de inmigraciÃ³n, me acuerdo que estÃ¡bamos cosechando la ciruela y bueno, yo vivÃ­a en una-- vivÃ­amos nuestra familia en un campo para familias que trabajan en la agricultura, entonces todos mis amigos a los cinco aÃ±os -siguen siendo mis amigos ahora- y todos estaban en como dicen, en [foreign] Ã­bamos todos a trabajar en verano. Y llegaron varios camiones al [foreign] y le preguntÃ© a mi mamÃ¡: "Mira mamÃ¡, llegaron los vans de la iglesia", porque iban muchas iglesias que querÃ­an convertirnos a todos nosotros a su religiÃ³n, allÃ­ al campo. Llegaban, nos llevaba, nos daban dulces, celebraban. Bueno, eso tambiÃ©n es otro recuerdo. Pero le dije y dice mi mamÃ¡: "No tengas miedo, Armando. Es la migra". Y comenzaron los vans, los chiefs y los agentes a rodearnos, como a animales. Nos [inaudible] y yo vi a familiares, amigos, de cinco aÃ±os, corriendo, escondiÃ©ndose de los agentes y de esta redada que se estaba llevando a cabo en esos momentos.</t>
  </si>
  <si>
    <t>https://app.lvn.org/conversation/636/?t=1207.8</t>
  </si>
  <si>
    <t>Es un recuerdo muy triste y muy profundo para mÃ­ cuando lo recuerdo y creo que es una de las cosas que yo he pasado en la vida que me ha tomado muchos aÃ±os para poder platicar sobre la experiencia, para poder analizar cÃ³mo me ha afectado a mÃ­ y a mis hermanos, nos ha afectado diferente. Y quÃ© es lo que yo puedo hacer como individuo, que me siento solidarizado con esta comunidad que ha pasado tantas dÃ©cadas y no [foreign] de vivir con esta falta de respeto a su dignidad y a su humanidad. Sigues los primeros recuerdos como trabajador y mis primeras experiencias con ver una redada de inmigraciÃ³n.</t>
  </si>
  <si>
    <t>https://app.lvn.org/conversation/636/?t=1392.8</t>
  </si>
  <si>
    <t>Muchas gracias, Armando. Una historia muy poderosa, y gracias por sentirse cÃ³modo por compartirla aquÃ­. Alejandro, Â¿le gustarÃ­a ir despuÃ©s?</t>
  </si>
  <si>
    <t>https://app.lvn.org/conversation/636/?t=1429.7</t>
  </si>
  <si>
    <t>Claro que sÃ­. FÃ­jese que escuchÃ¡ndolos hasta veo la razÃ³n de por quÃ© estamos aquÃ­ sentados todos el dÃ­a de hoy. Porque tal vez, la gente no mucho conoce de mi historia, de quiÃ©n soy yo, por quÃ© vine y por quÃ© estoy aquÃ­ en Estados Unidos. Parte de la historia comienza a los cuatro aÃ±os cuando mis papÃ¡s tienen que salir de donde vivÃ­an en Colombia por persecuciÃ³n polÃ­tica y viajan a los cuatro aÃ±os a BogotÃ¡, un lugar en BogotÃ¡ que es el mÃ¡s peligroso de BogotÃ¡, que le llaman El Cartucho. Es un lugar donde la delincuencia, los malos, los pobres, la persecuciÃ³n, todo estÃ¡ ahÃ­. Yo crecÃ­ en ese lugar, aprendÃ­ de la gente, de la pobreza, de lo que es sentir la pobreza en sÃ­. Porque cuando un inmigrante llega a, en este caso, a otra ciudad, sin conocer nada, sin tener nada, sin tener amigos, sin tener nadie, uno aprende a sobrevivir y uno aprende, Â¿sabe?, a la definiciÃ³n de lo que es pobreza. DespuÃ©s ya con el tiempo, con suerte y trabajando mucho pasÃ© a la universidad. Vamos a hacerlo rÃ¡pido para mÃ¡s o menos entender el proceso. Y curiosamente llego a Estados Unidos precisamente por otro tema polÃ­tico, tambiÃ©n desplazado de Colombia con asilo polÃ­tico de Colombia. El proceso aquÃ­ en Estados Unidos durÃ³ muchos aÃ±os, casi ocho aÃ±os, nueve aÃ±os para definir la situaciÃ³n mÃ­a aquÃ­ en Estados Unidos. Y aunque habÃ­a pruebas y temas internacionales y temas de corrupciÃ³n y todo eso, simplemente se demorÃ³ por temas de burocracia de migraciÃ³n aquÃ­ en Estados Unidos. Eso me ha ayudado, y por eso digo que estamos aquÃ­ sentados hoy, porque para mÃ­ cuando una persona se conecta, por ejemplo, con nosotros y dice: "Tengo hambre", o "Estoy enfermo, tengo el COVID. No tengo cÃ³mo pagar la renta", yo siento la angustia y sÃ© cÃ³mo es esa angustia, y sÃ© por quÃ© tenemos que ayudar a esas personas. De alguna forma una persona que no ha sentido lo que hemos sentidos nosotros no tiene esa capacidad de poder sentir el hambre, la necesidad, la discriminaciÃ³n, toda la serie de problemas que tienen otras personas que posiblemente no han tenido esa opciÃ³n como migrantes de sentirlo. Yo puedo decir que eso que fui y que sigo siendo, porque uno no deja de ser de la calle de alguna manera, porque uno es-- a veces cuando la gente se queja y dice: "No, es que estamos pobres", les cuento mi historia de comer papas con mantequilla nada mÃ¡s para la comida, para el almuerzo por una semana o lo que sea, y es ahÃ­ donde uno aprende que la pobreza tiene otras definiciones. No es la pobreza de tener dinero, sino una pobreza mental muchas veces, de que uno tiene la capacidad para poder ver en esa pobreza la capacidad para poder surgir. Entonces le enseÃ±o a la gente a decir: "Yo sÃ© que estÃ¡s pobre, pero tenemos que tener esa capacidad para poder salir adelante", y cada vez que me encuentro con alguien con esa mentalidad, por eso intento decirle: "Mira, le cuento una historia, cuÃ©ntales a otras personas que he ayudado". "TÃº puedes hacerlo", y le doy las herramientas tambiÃ©n, tanto educativas, recursos, lo que sea, para poder ayudar a la gente de alguna que pueda seguir y dar ese paso. Cuando ya lo pueden dar, ya pueden caminar solos, esa es la clave.</t>
  </si>
  <si>
    <t>https://app.lvn.org/conversation/636/?t=1445.6</t>
  </si>
  <si>
    <t>Muchas gracias Alejandro y muchas gracias a todos. Lo que me gusta sobre esta conversaciÃ³n, es que uno puede, Â¿cÃ³mo se dice?, reflexionar y puede tambiÃ©n escuchar lo que otras personas han pasado y tambiÃ©n compartir esas experiencias. Una cosa que, en Uruguay, me acuerdo-- me hiciste recordar es que, en Uruguay, cuando estaba ahÃ­, mi abuelo me decÃ­a que los pobres, porquÃ© Ã©ramos pobres; los Ãºnicos que son pobres son los que no lo tienen aquÃ­. El [foreign], efectivamente, eso me hiciste recordar eso por un segundo, muchÃ­simas gracias. Para esta prÃ³xima parte, quiero abrir un poquito mÃ¡s la conversaciÃ³n para que ustedes armen entre sÃ­ mismos. Entonces siÃ©ntanse cÃ³modos y se quieren sentar en [foreign], si quieren [inaudible] una [inaudible] entre ustedes, estÃ¡ completamente bien, pero quiero que no se dirijan mucho a mÃ­ mÃ¡s que se dirijan a ustedes mismos y hablen entre sÃ­ mismos. Pero para la primera pregunta, quiero esta parte pasarme, como decimos, sus esperanzas y sus preocupaciones en la comunidad. Entonces, Â¿quÃ© es lo que le gusta mÃ¡s de esta comunidad?, Â¿y pueden compartir una historia de su experiencia que nos ayude a tener una imagen de quÃ© le gusta y por quÃ©?; se le puede abrir a cualquiera que quiera empezar. Â¿QuÃ© le gusta sobre esta comunidad?</t>
  </si>
  <si>
    <t>https://app.lvn.org/conversation/636/?t=1820.3</t>
  </si>
  <si>
    <t>Voy a comenzar. Aprovechemos. QuÃ© me gusta esta comunidad, que es una comunidad que es como una masa, tiene un poquito de harina, un poquito de huevos, un poquito de todo, es una mezcla de cantidad de cosas. Pero tiene esa ventaja que cuando se mete al horno y sale, cuando uno se la come es el mejor pan que hay. Madison es una de esas ciudades, y lo digo porque he estado en Nueva York y he estado en Chicago, yo digo Madison es la casa. Y en este caso es como disfrutar a la gente. No todo el mundo es malo, no todo mundo es bueno aquÃ­ en esta ciudad, pero intenta todo el mundo ser una ficha dentro del rompecabezas. Cada uno aprende, cada uno mira cÃ³mo es la otra ficha, y de esa manera van como encajÃ¡ndose para que de alguna manera puedan ser parte de una sociedad. Es un experimento, yo lo veo como un experimento muchas veces. Yo le digo la sucursal del cielo en Estados Unidos. Lo puse asÃ­ por muchas cosas, pero una de las cosas de aquÃ­ es que precisamente que uno se siente tranquilo, no ha llegado todavÃ­a a ser una ciudad tan grande Chicago, una ciudad mÃ¡s grande como Nueva York. Y da la posibilidad de que uno sale y estÃ¡ tranquilo, uno puede caminar tranquilo en la calle sin preocuparse de que algo pase, hasta ahora [risas]. Eso posiblemente va a cambiar despuÃ©s de la pandemia. Pero esa es una de las cosas que me encanta de Madison, sobre todo tambiÃ©n porque la gente, no sÃ© por quÃ© razones la gente es amable, yo la veo amable, es abierta. Las escuelas de alguna forma tambiÃ©n buscan como que los niÃ±os sean todos los mismos, le estÃ¡n enseÃ±ando a ser unas fichas que se entrelazan, y eso me parece bien importante, y hay muchas diferencias, pero entre todos y, por ejemplo lo que tÃº estÃ¡s haciendo MatÃ­as, y lo que estÃ¡ haciendo el Capital Times, es importante porque estÃ¡ ayudando a que se creen puentes o se desarrollen comunidades, y eso es parte de lo que estamos aquÃ­ los dos o los tres o los cuatro o los diez o los 20, va a ayudar a que de alguna manera esas preguntas que estaban medio olvidadas, estaban medio escondidas, aparezcan ahora y la gente empiece a pensar y este por quÃ© estÃ¡ preguntando esto, entonces parte de la voz que nosotros tenemos que tener, que representamos hoy, va a ser clave en lo que va a pasar en el futuro.</t>
  </si>
  <si>
    <t>https://app.lvn.org/conversation/636/?t=1879.4</t>
  </si>
  <si>
    <t>Yo creo que para mÃ­, como artista y como moralista y como persona que me encanta la creatividad, lo que mÃ¡s que me gusta de Madison es eso, la creatividad de nuestra gente, son bien creativos y para mÃ­ la creatividad es supervivencia, saber sobrevivir y sobrellevar las cosas que nos pasan en la vida, tienes que ser bien creativo para poder aguantar tanto trauma, para poder aguantar tanto dolor, a veces que nuestra comunidad trae, y no como Armando estaba diciendo, las memorias de su niÃ±ez, Â¿verdad?, y Alejandro, el tener que salir de todo lo que conoces para ir a un sitio que no conoces y volver a adaptarte, eso es parte de nuestro-- eso es como que nuestro [foreign] en la comunidad latina, y no importa cuÃ¡n familia, como digo yo, tÃ³xica, seamos unos a los otros, cuando hay un problema todo el mundo salta en ese hoyo y trata de sacar a los demÃ¡s, buscamos la soluciÃ³n, trabajamos juntos, aunque diga: "Ay es que no quiero trabajar con esta persona o no me cae bien esta persona", a la hora de la verdad, cuando hay un desastre pasando en la comunidad, quÃ© me importa si no me caÃ­ste bien o no, vamos a trabajar juntos y vamos a sacar a nuestra gente adelante. Entonces esa fuerza y ese poder comunitario que tenemos nosotros los latinos en donde quiera que nos paremos, es Ãºnico a cualquier otra comunidad que yo he vivido antes. Fui antes de venirme, de estacionarme en Wisconsin estuve en Newark en New Jersey con la familia de mi papÃ¡ viviendo y sÃ­ hay muchos latinos, pero la conexiÃ³n no existÃ­a, no es-- la seguridad tampoco existe de caminar tranquilos en la calle y de olvÃ­date del mundo, no. Como mujer me siento muy cÃ³moda y tranquila yendo a caminar en Downtown durante el dÃ­a, durante la noche a cualquier hora que sea, Â¿verdad? Nunca he tenido hasta el dÃ­a de hoy espero que nunca [risas], voy a tocar madera, pase una situaciÃ³n fea, Â¿verdad? Como mujer, del punto de vista como mujer especialmente cuando vemos en nuestro medio social tanto abuso sexual que se va sin penalidad, Â¿verdad? O sin reportar. Entonces para mÃ­ lo mÃ¡s bonito de esta comunidad es nuestras conexiones, nuestras conexiones de saber cÃ³mo movernos, cÃ³mo mover los dominÃ³s, las fichas como dice Alejandro, cÃ³mo preparar el pan con toda la mezcla latina y criolla que tenemos nosotros y me encanta ese sentido de comunidad que tenemos por mÃ¡s que el vecino de al lado no me caiga bien, si el vecino de al lado necesita una mano aquÃ­ estÃ¡ mi mano, vamos a levantar al vecino de al lado y eso es lo mÃ¡s bonito que realmente, lo que me aguanta aquÃ­ en Madison como ciudad porque si fuera por el frÃ­o ya yo me hubiera ido a Arizona [risas], porque no soporto el frÃ­o, pero el calorcito de mi comunidad me mantiene caliente [risas].</t>
  </si>
  <si>
    <t>https://app.lvn.org/conversation/636/?t=2026.9</t>
  </si>
  <si>
    <t>Gracias. Tiene mucho positivo la comunidad aquÃ­ en Madison, para mÃ­ persona y para mi familia, nos han brindado oportunidad. Somos [foreign] y nos han dicho que no podemos llamar a Madison como nuestra comunidad, como nuestra casa, nuestro home hasta despuÃ©s de diez aÃ±os. Entonces, esos diez aÃ±os ya los cumplimos [risas]. Pero aquÃ­ han nacido mis hijos, aquÃ­ nacieron mis dos niÃ±as, aquÃ­ naciÃ³ mi niÃ±o, aquÃ­ hemos pasado frÃ­os, hemos pasado desafÃ­os, hemos platicado por aÃ±os que si ahora es el dÃ­a que [foreign], vÃ¡monos a buscarle [risas]. Yo he vivido en Oakland, he vivido en [inaudible], en ciudades grandes, en pequeÃ±os pueblos, en provincias, en ranchos agrÃ­colas]. Por algo de la vida, o por cualquier razÃ³n, llegamos a Madison y aquÃ­ estamos. Y en Madison, como compartieron VerÃ³nica y Alejandro, es una mezcla muy Ãºnica. Una mezcla de latinos-- Â¿QuÃ© pasÃ³, mijo?</t>
  </si>
  <si>
    <t>https://app.lvn.org/conversation/636/?t=2159.6</t>
  </si>
  <si>
    <t>[foreign].</t>
  </si>
  <si>
    <t>https://app.lvn.org/conversation/636/?t=2248.6</t>
  </si>
  <si>
    <t>VÃ¡yase para afuera, mijo.</t>
  </si>
  <si>
    <t>https://app.lvn.org/conversation/636/?t=2248.8</t>
  </si>
  <si>
    <t>No, [foreign].</t>
  </si>
  <si>
    <t>[foreign]. EspÃ©rame, mijo.</t>
  </si>
  <si>
    <t>Esto es [foreign] en el tiempo de COVID-19 [risas]. Y es un lugar que yo miro que hay muchas buenas intenciones, y no nomÃ¡s de los grupos latinos y de las personas latinas. Pero de la ciudad, a veces, intentamos crear espacios para nuestra comunidad, con la ciudad, con el condado, con el Estado, y son peleas polÃ­ticas, peleas econÃ³micas y peleas culturales tambiÃ©n. Y asÃ­ como compartiÃ³ VerÃ³nica, a la hora de hora, la comunidad sÃ­ se solidariza y mueve una agenda que realmente apoya a los que mÃ¡s estÃ¡n affected en los tiempos difÃ­ciles. Por ejemplo, me acuerdo cuando hicieron las redadas hace unos cuantos aÃ±os aquÃ­, la comunidad se solidarizÃ³ y trabajÃ³ junta. Son: la comunidad que hace servicios para esto, los [inaudible], los organizadores, los lÃ­deres polÃ­ticos, los electos, la gente que no estÃ¡ involucrada en muchas de las organizaciones que nosotros o en esas comunidades.</t>
  </si>
  <si>
    <t>TambiÃ©n se acoplÃ³ a esta-- Â¿CÃ³mo se dice? Â¿CÃ³mo se dice?, se acoplÃ³ al movimiento de proteger a los que mÃ¡s impactaba en estas redadas en estos dÃ­as. TambiÃ©n con el movimiento de Black Lives Matter, es una cosa que a mÃ­ me enseÃ±ado que la liberaciÃ³n de todos estÃ¡ enlazado con el movimiento de terminar el racismo institucional, y que el movimiento para combatir el racismo que ha promovido el movimiento Black Lives Matter es nuestro movimiento y nuestra obligaciÃ³n tambiÃ©n. Y yo veo que muchos de mi comunidad, como platicÃ³ VerÃ³nica, algunos todavÃ­a estamos en ese proceso de educarnos y entender cÃ³mo estamos enlazados, y es algo que se estÃ¡ platicando y conversando entre la comunidad tambiÃ©n en este momento. Y digo esto porque yo acabo de tener una conversaciÃ³n con una persona aquÃ­ que me sorprendiÃ³, y le dije: "Oye, hermano, no, no, no, estamos todos en la misma lucha. La liberaciÃ³n es liberaciÃ³n", y hay que entender eso. Pero sÃ­, hay muchas cosas positivas, ha habido oportunidades para mi familia. Mis hijos estÃ¡n enraizados en Madison. Y Madison es nuestra casa.</t>
  </si>
  <si>
    <t>https://app.lvn.org/conversation/636/?t=2344.7</t>
  </si>
  <si>
    <t>FÃ­jate, Armando, que quiero hacer un apunte sobre el tema de Black Lives Matter. La semana pasada estÃ¡bamos todos reunidos en una reuniÃ³n del college. Precisamente habÃ­a una persona ahÃ­ que no es de acÃ¡, igual inmigrante, pero entonces es de un paÃ­s donde todos son negros, son de comunidad afroamericana, Somalia. Precisamente Ã©l decÃ­a, y Ã©l nos contaba la experiencia de estar en una exposiciÃ³n que hizo la comunidad sobre la comunidad afroamericana dentro de una comunidad mÃ¡s grande, y obviamente Ã©l como inmigrante cÃ³mo se sentÃ­a, y una de las cosas que dijo, me pareciÃ³ curioso, fue que dijo: "Yo soy negro, la gente me ve negra, pero en mi paÃ­s todos somos negros, por lo tanto pues no me veo como negro", entonces fue algo que impactÃ³ a todo el grupo porque es cierto, digamos, en una comunidad donde todo el mundo no tiene color es una forma diferente de ver las situaciones, sumado, y obviamente despuÃ©s de la conversaciÃ³n llevaba a cosas adicionales como, por ejemplo, en diferentes paÃ­ses hay inmigrantes, la comunidad afroamericana es vista, por ejemplo, como la gente que es folclÃ³rica, la gente que tiene los mejores banderines, como la gente que tiene diferente tipo de opciones positivas, y obviamente que, cargado a eso, definimos y encontramos que el tema cuando uno es inmigrante muchas veces no entiende la situaciÃ³n histÃ³rica, la situaciÃ³n social, la situaciÃ³n econÃ³mica, la situaciÃ³n de gobierno, la situaciÃ³n de desbalance que ha sufrido la comunidad afroamericana aquÃ­ en Estados Unidos, por lo tanto, ese taller, que fue una reuniÃ³n bÃ¡sicamente, nos sirviÃ³ para poder repensar muchas de las cosas que queremos hacer a nivel de la parte educativa, es como desde el lado del inmigrante, cÃ³mo enseÃ±ar a los inmigrantes a entender lo que estÃ¡ pasando en Estados Unidos, porque muchas veces no es fÃ¡cil, cuando toda la gente viene de un paÃ­s, donde todo el mundo es de color, obviamente no ha tenido digamos la segregaciÃ³n, no ha tenido ese tipo de situaciones, y cuando llega a Madison muchas veces es diferente porque pues, aquÃ­ tampoco ahÃ­ es que sea tan fuerte como en otros Estados la disparidad racial, entonces, la forma como Ã©l lo planteÃ³ fue-- yo no me he sentido, llevo diez aÃ±os, 11 aÃ±os aquÃ­, yo no me sentido discriminado, porque todavÃ­a no me han discriminado y no conozco la historia de todos lo que han sido discriminados durante 50 aÃ±os. Entonces, obviamente ese punto de vista fue como: "Tenemos que empezar a educar sobre el tema del movimiento de Black Lives Matter aquÃ­, pero desde el punto de vista visto como inmigrantes", Â¿sÃ­?, que es una parte bien importante.</t>
  </si>
  <si>
    <t>https://app.lvn.org/conversation/636/?t=2467.4</t>
  </si>
  <si>
    <t>Yo siempre cuando trabajo con, especialmente vÃ­ctimas de violencia domÃ©stica y abuso sexual, y hablamos de seguridad y hablamos de cÃ³mo podemos tener un plan de seguridad y cÃ³mo podemos estar-- sentirnos mÃ¡s a gusto donde estamos, y siempre sale la conversaciÃ³n de cuando las mujeres estÃ¡n caminando en la calle o estÃ¡n caminando para su carro de noche y quÃ© sÃ© yo, Â¿no?, una vez una seÃ±ora dijo: "SÃ­, yo estaba caminando para el carro una noche, del trabajo, y vi un moreno y cerrÃ© el puÃ±o y puse mi llave", y le dije: "Okay" [risas], "Â¿por quÃ©? Â¿quÃ© tiene que ver el moreno con la llave y el puÃ±o?". "No, es que a mÃ­ la gente de color me asusta". Entonces, tuvimos una conversaciÃ³n bastante extensa sobre el racismo, sobre la-- de dÃ³nde venÃ­an estos miedos y de dÃ³nde venÃ­a esta forma de pensar de que toda la gente de color de este paÃ­s son gente mala, Â¿verdad?, versus toda la gente blanca, dije: "Hay mucha gente blanca que igual va a hacer lo que una persona de color te vaya a hacer, Â¿no?". Entonces, es interesante como nuestra gente de LatinoamÃ©rica tiene esta mentalidad, Â¿de dÃ³nde viene esta mentalidad?, porque en LatinoamÃ©rica nosotros somos-- tenemos [foreign] desde el mÃ¡s blanquito hasta el mÃ¡s morenito. Si me paro en frente de toda mi familia vamos a tener una gama de colores. Ã“scar estÃ¡ llamÃ¡ndome [risas]. Una gama de colores inmenso, no vamos a ser todos blanquitos, no vamos a ser todos morenitos, no vamos a ser todos mÃ¡s oscuros. Entonces yo creo que es importante que nosotros como parte de lÃ­deres de nuestra comunidad tengamos esas conversaciones con nuestra gente y entendamos de dÃ³nde viene ese miedo, de dÃ³nde estÃ¡ saliendo eso. Y cuando yo reciÃ©n me mudÃ© aquÃ­ a Estados Unidos yo no entendÃ­a. Me acuerdo una vez que, yo trabajaba en hoteles y que era housekeeper, y trabajamos con mucha gente de LatinoamÃ©rica, y la gente no se defendÃ­a. Y yo decÃ­a: "Pero Â¿y por quÃ© dejas que te traten asÃ­?". Me decÃ­a: "Es que yo no tengo papeles". Yo decÃ­a: "Pero Â¿quÃ© papeles estÃ¡s hablando? Â¿QuÃ© papel te hace falta para ir a defenderte? [risas]. Entonces me tomÃ³ un tiempo para entender la cuestiÃ³n de que no tengo papeles, yo: "Pero Â¿quÃ© papel?". Y me hablaban del green card, y digo: "Lo Ãºnico green card que tengo es mi tarjeta de seguro social. No entiendo de quÃ© me estÃ¡s hablando". Cuando fui a abrir mi cuenta de banco me pidieron el green card, y yo saquÃ© mi tarjeta de seguro social: "Esto es lo Ãºnico verde que traigo, no entiendo quÃ© me estÃ¡s preguntando". Igual que a mÃ­ me tomÃ³ tiempo entender esto, le toma tiempo a la gente aprender, volver a reversar lo que aprendimos errÃ³neamente. Pero sÃ­ veo que el medio social, la televisiÃ³n y todo eso nos hace pensar, nÃºmero uno, que vamos a un paÃ­s maravilloso donde todas las oportunidades son hermosas y todo parece bien, y es todo bien blanco. Entonces los latinos y los morenos somos los malos de la pelÃ­cula siempre. Y la gente, a veces, confunde la realidad con la ficciÃ³n. Entonces, es nuestra responsabilidad. Yo siento que para mÃ­ es mi responsabilidad educar a toda aquella persona que estÃ¡ en contacto conmigo, ya sean mis familiares, mis amigos o a travÃ©s de mi trabajo, que es un trabajo que se enfoca en la justicia social y cÃ³mo nosotros podemos revertir esa manera errÃ³nea de pensar. Revertir esos mitos que tenemos sobre el color, pero tambiÃ©n los mitos que tenemos sobre la gente indocumentada, los mitos que tenemos sobre el abuso domÃ©stico, la violencia sexual, el trÃ¡fico de tratas ya sea laboral o de sexo. Entonces tenemos que, esa es nuestra labor como personas que se nos han puesto en estos puestos de interceder por nuestra comunidad, pero es muy interesante cÃ³mo de paÃ­s a paÃ­s latinoamericano tenemos estas cosas que yo digo: "Pero Â¿de dÃ³nde saliÃ³ eso?". Cuando yo vine a-- cuando me mudÃ© aquÃ­ una no entendÃ­a eso de los papeles y una, no entendÃ­a esto de que el blanco y negro, porque mi papÃ¡ es mulato entonces de-- Â¿y? Que de dÃ³nde saliÃ³ este tema del afroamericano, no es negro, no es afroamericano, ese otro lÃ©xico que ponemos para hacernos sentir cÃ³modos diciendo que eres una persona de color, Â¿verdad? Entonces es importante reconocer eso para poder nosotros empezar a cambiar las formas de pensar de las personas y educar a nuestra gente. Yo creo que el racismo mÃ¡s-- de donde yo vengo es mÃ¡s a base de clase que a base de color. Porque si tienes dinero y eres una persona de color, tienes dinero, yo no tengo nada, eso es una persona blanca [risas], Â¿verdad? Pero aquÃ­ no importa si tienes dinero y eres una persona de color, igual ese racismo va a continuar siguiÃ©ndote a travÃ©s del tiempo. Entonces esas cosas hay que tenerlas bien claras, entender de dÃ³nde viene la gente, porque tampoco queremos convertirnos en tela de juicio para nadie y poder cambiar esas mentalidades con educaciÃ³n y con informaciÃ³n.</t>
  </si>
  <si>
    <t>https://app.lvn.org/conversation/636/?t=2655.4</t>
  </si>
  <si>
    <t>VerÃ³nica, gracias por compartir eso, creo que me das un buen segmento para la prÃ³xima pregunta que es: Â¿QuÃ© mÃ¡s le preocupa sobre la vida en esta comunidad en estos dÃ­as? Y si pueden compartir una historia de sus experiencias para que nos ayude a entender un poquito mÃ¡s esa preocupaciÃ³n.</t>
  </si>
  <si>
    <t>https://app.lvn.org/conversation/636/?t=3004.2</t>
  </si>
  <si>
    <t>NomÃ¡s querÃ­a regresar al tema previo porque creo que es muy importante que tengamos esa base de conocimiento de cÃ³mo nos relacionamos a nuestras comunidades y cÃ³mo vivimos con nuestros pensamientos. La gran decepciÃ³n que se ha promulgado en este paÃ­s, es usando los mitos que hay diferencias entre razas y etnicidades, que hay de diferentes habilidades basados en el color que tienes aquÃ­ o en tu gÃ©nero. Y eso es el mito que se ha institucionalizado, no nomÃ¡s en las instituciones de gobernaciÃ³n, pero en la cultura que lleva este paÃ­s que promueve. Yo te puedo decir que, yo sÃ­ he sido discriminado en varias ocasiones en este paÃ­s. A mÃ­ me han parado policÃ­as caminando, en [inaudible] preguntÃ¡ndome: "Â¿Por quÃ© estÃ¡s en esta vecindad tÃº?". Y ya desde muy chico ser entrenado a cÃ³mo interactuar con los policÃ­as, cÃ³mo minimizar el riesgo que lleva uno en esa interacciÃ³n. Te puedo, muchas veces me han parado caminando a mÃ­, y lo primero que hago es me siento y les doy mi identificaciÃ³n, Â¿verdad?, porque eso es parte del proceso, que me han enseÃ±ado. TambiÃ©n hay la discriminaciÃ³n que estÃ¡ basada en las instituciones , contra personas de color, una vez yo iba caminando con otro amigo y nos sentaron, a esta persona, y quiero decirte que esta personas es un profesor en una instituciÃ³n muy elite en este paÃ­s, un amigo mÃ­o, y nos sentaron casi una hora mientras nos investigaron que porque estÃ¡bamos caminando en esta vecindad [risas], y es una cosa que, bueno, muy humillante, Â¿verdad?, y cuando fuimos a platicar con el chief of police y con el [foreign] y todas esas personas, nos dijeron pero cÃ³mo es racismo, si la persona que los-- el policÃ­a que inicial los parÃ³ es un latino [risas], y ya fue la primera lecciÃ³n para mÃ­: "Oh, aquÃ­ estÃ¡ el poder del racismo institucional", y a ese punto yo ya le habÃ­a hablado a un primo que es abogado, y ya habÃ­an platicado, y le dije: "Bueno usted piensa que el racismo no es parte de las comunidades, todos somos americanos aquÃ­ y todos estamos educados con ese racismo". Es una cosa tambiÃ©n que nos pasÃ³ aquÃ­ en Madison, Â¿verdad?, eso del racismo y discriminaciÃ³n, a mi esposa, en nuestro primer aÃ±o aquÃ­ en Madison, fue la primera vez que alguien le dijo que se fuera para su paÃ­s, Â¿verdad?, e Ã­bamos caminando por 6th Street, charlando y pues, le dijeron, [foreign] y les respondiÃ³ ella [foreign] y ya tuve que decirle a mi seÃ±ora, pues vÃ¡monos, porque si hay problemas al que se van a llevar es a mÃ­, Â¿verdad?, no a ti, no a esta persona, pero a mÃ­, y es algo que uno vive con eso, bueno, yo con esos recuerdos de discriminaciÃ³n e interacciones en este paÃ­s tal como estÃ¡n las cosas ahorita, pero sÃ­ querÃ­a decir que yo sÃ­ he sentido discriminaciÃ³n y he aprendido de estas interacciones.</t>
  </si>
  <si>
    <t>https://app.lvn.org/conversation/636/?t=3015.8</t>
  </si>
  <si>
    <t>[silencio]</t>
  </si>
  <si>
    <t>https://app.lvn.org/conversation/636/?t=3288.3</t>
  </si>
  <si>
    <t>Â¿PodrÃ­as repetir la pregunta otra vez?, perdÃ³n.</t>
  </si>
  <si>
    <t>SÃ­, sÃ­, la segunda pregunta era: Â¿QuÃ© mÃ¡s le pregunta sobre su comunidad y puede compartir alguna historia sobre sus experiencias para entender un poquito mÃ¡s esta preocupaciÃ³n?</t>
  </si>
  <si>
    <t>Bueno, yo pienso que esa pregunta toca enfocarla en el tiempo en estos momentos, si fuera en otro momento especÃ­fico podrÃ­a ser otra preocupaciÃ³n diferente, pero me preocupa en estos momentos con el COVID, sÃ­, que la comunidad latina todavÃ­a no ha entendido, en muchos casos, lo que es el virus, por un lado, y otros que no tengan la suficiente cantidad de informaciÃ³n, que no estÃ© preparada y educada para trabajar con el virus, y tercero, que el Gobierno no entienda la necesidad de la comunidad y que desproteja a nuestra comunidad de lo que viene, digamos. Nuestra comunidad es vulnerable en todos los sentidos, pero al mismo tiempo es esencial para muchas necesidades y muchas cosas que tenemos que proveer a la misma comunidad, pero el Gobierno no ha sido capaz de dimensionar esa necesidad que tiene la comunidad, y eso ha generado obviamente un efecto como estÃ¡ pasando en Nueva York, como en toda la parte sur de los Estados Unidos donde la mayorÃ­a, el 30, 40, un 60% son latinos, latinos, y no es porque muchas veces su nivel cultural no entiendan que no existe el virus, sino porque la gente estÃ¡ acostumbrada a trabajar, muchas veces, muchos de esos inmigrantes son indocumentados y saben que no van a recibir ningÃºn estÃ­mulo econÃ³mico como mucha de la gente va a recibir o lo ha recibido, me preocupa que eso, eso, y lo voy a poner en tÃ©rminos de seis meses y un aÃ±o, en seis meses vamos a tener una comunidad enferma, muchos deshabilitados con problemas pos-COVID, mucha gente que vamos a tener que recuperar o que van a estar en las casas todavÃ­a, que no van a poder hacer los trabajos que tenÃ­an que hacer en las granjas, en la parte fÃ­sica. TenÃ­an que trabajar en la parte de exposiciÃ³n fÃ­sica para poder trabajar, eso me preocupa y me preocupa obviamente el nivel de seguridad, porque en la medida que no haya trabajo, no haya oportunidades, la delincuencia aumenta, la cantidad de ofertas de trabajo se van a reducir de alguna manera y el desempleo, aunque ya hay 40 millones con el tema del desempleo, no va a alcanzar para toda la gente que no estÃ¡ en ese rango que son todos los indocumentados, la gente que no estÃ¡ dentro de ese Census. Eso va a ser en seis meses y en un aÃ±o, yo pienso que, va a ser como una maduraciÃ³n de toda la sociedad en el sentido de que, vamos a tener que, todos, como pasa en toda sociedad cuando es presionada, todos tienen que pensar de la forma como tienen que responder a esta crisis y todo el mundo va a tener que trabajar de la mano con la gente que necesita, con la gente que estÃ¡ enferma, con la gente que ya no tiene papÃ¡s porque se le murieron, con los niÃ±os que se les va a desaparecer, los hijos porque se le murieron sus hijos con el virus, por cantidad de escuelas que no van a poder abrir porque no hay estudiantes y bÃ¡sicamente se van a desaparecer, van a quebrar, universidades en lo mismo. Entonces vamos a tener una cantidad de necesidades a futuro, pero tenemos que pensar desde ahora e intentar ir proyectando esas necesidades para poder crear oportunidades. Me preocupa, en este momento si la pregunta fuera en otro momento, fuera diferente, pero en este momento me preocupa mucho el tema de cuÃ¡l va a ser la respuesta del Gobierno y de las comunidades y nosotros como grupos y todo lo que sea a futuro, digamos, cÃ³mo estamos planeando la crisis en seis meses y cÃ³mo estamos planeando algo en un aÃ±o. Y eso hace mucho-- y eso tiene que ver mucho con las estadÃ­sticas que nosotros podamos manejar, y cÃ³mo nosotros podemos ingresar a esa informaciÃ³n y poderla manejar. Entonces, yo pienso que eso es parte importante.</t>
  </si>
  <si>
    <t>Yo estoy de acuerdo con Alejandro en quÃ© me preocupa ahorita. Bueno, hay una cosa que siempre me ha preocupado, que es la falta de vivienda para las comunidades marginadas; la falta de vivienda que se pueda pagar para comenzar. Por ejemplo, en Madison no consigues nada, aunque sea para una sola persona, bajo de 800 dÃ³lares, aunque sea un estudio. Entonces la falta de vivienda, que es como le dicen, a phofo poor housing, me preocupa muchÃ­simo, siempre me ha preocupado y ahora me preocupa mÃ¡s.</t>
  </si>
  <si>
    <t>https://app.lvn.org/conversation/636/?t=3521.2</t>
  </si>
  <si>
    <t>Pero mÃ¡s que nada, lo que me preocupa es en lo que estamos viviendo ahorita que es la era del COVID, la falta de liderazgo de nuestro Gobierno para apoyar a toda la comunidad igual. Tengas o no tengas documentos. Porque gracias a las personas que no tienen documentos, tienes comida en tu mesa, tienes leche del vaquerÃ­o, tienes carne, tienes-- porque ellos son los que estÃ¡n haciendo ese trabajo.</t>
  </si>
  <si>
    <t>https://app.lvn.org/conversation/636/?t=3624.7</t>
  </si>
  <si>
    <t>Entonces, la falta de liderazgo de nuestro Gobierno, de nuestros lÃ­deres polÃ­ticos a nivel tanto estatal como local, es totalmente inaceptable. Me preocupa que no hay un plan, porque yo no veo un plan mÃ¡s que seguir adaptando las ordenanzas de salud pÃºblica, de que ahora no, menos de diez personas, o que si 50% del restaurante. No. Honestamente me preocupa y me enfurece la falta de liderazgo y la falta de acciÃ³n para proteger a toda nuestra comunidad. Especialmente, nuestras comunidades marginadas que no reciben nada de asistencia econÃ³mica de nadie.</t>
  </si>
  <si>
    <t>https://app.lvn.org/conversation/636/?t=3699.0</t>
  </si>
  <si>
    <t>No veo cuÃ¡les-- siguen poniendo la excusa. Si otros Estados han podido sacar dinero para apoyar a las comunidades indocumentadas, yo no sÃ© quÃ© estÃ¡ esperando Wisconsin, porque si Wisconsin no hace eso, no sÃ© quiÃ©n va a poder mantener las fincas, no sÃ© quiÃ©n va a poder mantener el ganado, no sÃ© quiÃ©n va a poder mantener el queso que tanto nos gusta comernos, Â¿verdad?, porque estoy segura que las comunidades, las mainstream comunity, no va a irse a las granjas a salvar las granjas, Â¿verdad? Entonces, creo que la falta de compasiÃ³n a la gente que estÃ¡ sufriendo, vamos a ver ahora una comunidad enferma, una comunidad sin seguro mÃ©dico, una comunidad que no va a poder levantarse de donde estÃ¡, y una comunidad que va a regresar otra vez a la pobreza, y eso vamos a tener que lidiar con eso, y la soluciÃ³n de eso no es: "Oh, vamos a deportar a todo Madison", eso no es la soluciÃ³n, es imposible hacer eso. Entonces, yo quiero saber cuÃ¡l es el plan, cuÃ¡l es el plan de nuestros lÃ­der polÃ­ticos para lidiar con lo que estamos viviendo ahorita, que incluya un plan comprensivo para todas las comunidades de color tengas o no documentos, porque eso de que otro [foreign] para nosotros que estamos aquÃ­ sentados, eso no, de quÃ© me vale yo tener mi seguridad si esa seguridad se va a ver afectada por el crimen que va a surgir, porque la gente se va a desesperar, va a empezar a robar, va a empezar a meterse a las casas, va a empezar a robar en los supermercados, vamos a tener menos comida que consumir en el supermercado porque no hay trabajadores para poder, Â¿verdad?, trabajar el ganado, la tierra, la producciÃ³n de carne, todo eso ya se estÃ¡ viendo, entonces eso me preocupa muchÃ­simo, no nos damos cuenta que esto es un juego de dominÃ³, se cae una pieza se van a caer todas al final. Entonces creo que abrir ha sido bien prematuro, nos hemos dejado intimidar por la gente que querÃ­a su corte de pelo, que querÃ­a sus uÃ±as hechas, que querÃ­a su barberÃ­a en lugar de decir: "No, no vamos a abrir y se acabÃ³ porque tÃº no eres el Ãºnico que cuenta aquÃ­, es toda la comunidad", toda la comunidad cuenta. Entonces, a mÃ­ me preocupa muchÃ­simo el futuro econÃ³mico de la ciudad, pero el futuro de salud de nuestros miembros en nuestra comunidad, porque el dinero eso se consigue, la salud una vez la perdiste eso no lo vas a volver a recuperar. Entonces, yo quisiera saber Â¿quÃ© va a pasar ahora que estamos resurgiendo con mÃ¡s casos, donde la mayorÃ­a de esos casos son de la comunidad latina y segundo en fila son la comunidad afroamericana. Aunque vemos que tenemos un nÃºmero mayor de personas en la comunidad blanca que estÃ¡n siendo-- utilizando el examen del COVID y un nÃºmero bien pequeÃ±o de comunidades de color utilizando el COVID para hacer el examen y con todo y eso los nÃºmeros son altos de esas personas que eligen o que han podido ir a hacerse la prueba. Entonces me preocupa que no estamos, tampoco, ayudando a las comunidades de color a que vengan a hacerse la prueba a instalar secciones en diferentes partes de la ciudad donde usted pueda caminar, donde usted pueda tomar un taxi, donde usted pueda tomar el autobÃºs, donde usted pueda manejar. Tenemos que hacer eso, porque no es justo que continuemos ignorando la necesidad de la comunidad hispana, especialmente, la comunidad que no tiene documentos para trabajar y que no recibe ninguna ayuda y que necesita trabajar. La gente no se va a quedar en casa, aunque se estÃ© muriendo porque necesita darle de comer a sus hijos, necesita un techo donde vivir, necesita lo que tÃº y yo necesitamos para poder tener una vida tranquila y saludable. Entonces eso a mÃ­ me preocupa muchÃ­simo.</t>
  </si>
  <si>
    <t>https://app.lvn.org/conversation/636/?t=3700.4</t>
  </si>
  <si>
    <t>Estoy de acuerdo con VerÃ³nica y con Alejandro. Una cosa que yo estoy convencido es que, el liderazgo a nivel nacional, a nivel estatal y a nivel aquÃ­ local; que saben y conocen las necesidades de nosotros, como una comunidad pan-Ã©tnica latina, Â¿verdad? Pero no es prioridad y es una, algo que yo estoy convencido que, y si no hay prioridad. Entonces no hay, no sÃ©, no tienes los recursos para poder, ni esa necesidad de estar de esta comunidad. Como VerÃ³nica dijo ahorita, Â¿por quÃ© no hay restrictions of COVID-19 en lugares que es mÃ¡s accesible para estas comunidades marginalizadas?</t>
  </si>
  <si>
    <t>https://app.lvn.org/conversation/636/?t=3857.3</t>
  </si>
  <si>
    <t>Pero tambiÃ©n como padre que tiene hijos en la escuela, yo estoy muy preocupado por la escuela. Estoy muy preocupado que van a forzar a los Estados -incluso Wisconsin- que abran en el otoÃ±o, estÃ©n listo o no estÃ©n listos, haya vacuna o no haya vacuna. Es una de mis preocupaciones como persona que trabaja, porque yo trabajo para ganarme mi dinero, para poder sobrevivir. Estoy preocupado en el plan de regresar al trabajo, asÃ­ como nos han dicho, no nos han explicado quÃ© vamos a hacer, sabiendo que en este plan hay porcentajes, es que ya estÃ¡n estimados de quiÃ©n se va a enfermar. Eso a mÃ­, personalmente, me preocupa mucho. Me preocupa porque, aÃºn hemos puesto de nuevo las necesidades econÃ³micas, no del pueblo, pero de las corporaciones y de gente que necesita sobrevivir en eso, arriba de la salud del pueblo. Estoy muy preocupado, pero estoy preocupado de no volver a ver a mis padres. Una cosa que platicamos mi esposa y yo seguido es que, es algo muy triste, porque la realidad es que en la situaciÃ³n por COVID-19 que estamos, nosotros tal vez, ya no vamos a ver a nuestros padres vivos, asÃ­ personalmente. Y eso, a mÃ­, me preocupa mucho tambiÃ©n por su salud de ellos. Y aquÃ­, localmente, yo no sÃ© quÃ© esperar en seis meses, espero lo peor y me da miedo por mÃ­ mismo, por mi familia, y por mi comunidad.</t>
  </si>
  <si>
    <t>https://app.lvn.org/conversation/636/?t=3940.0</t>
  </si>
  <si>
    <t>Bien. Quiero agregar un punto adicional sobre lo que me preocupa. Me preocupa que van a haber, en este juego del ajedrez que es Gobierno-comunidades, y basado en el Gobierno que tenemos en este momento, yo pienso que una de las jugadas que va a tener que hacer el Gobierno, es las deportaciones masivas. Porque Ã©l va a querer de alguna manera, ajustar los nÃºmeros de desempleo y diciendo que vamos a desocupar o dejarse mover mucha gente que estÃ¡ ocupando empleos y para querer mostrar de alguna manera una logÃ­stica para arreglar el desempleo por tanta gente. Entonces, eso va pasando a futuro y tenemos que, nosotros como comunidad estar preparados para eso.</t>
  </si>
  <si>
    <t>https://app.lvn.org/conversation/636/?t=4058.8</t>
  </si>
  <si>
    <t>Yo creo que tambiÃ©n, y no hablando sobre esto de las escuelas, hablando de nuestros niÃ±os en casa, desde el punto de vista del trabajo que hago yo 24 horas al dÃ­a, siete dÃ­as a la semana, casi desde el COVID-19. Hemos estado trabajando 24 horas al dÃ­a, siete dÃ­as a la semana, es el acceso fÃ¡cil que tiene la gente ahora para abusar de los niÃ±os, el abuso sexual en niÃ±os estÃ¡ incrementando una cosa seria, no se estÃ¡ tomando en serio, el ir y poner un mensajito de que entendemos que safer home no es seguro para todo el mundo, por parte del Gobierno, no arregla la realidad que nuestros niÃ±os estÃ¡n pasando, nuestros niÃ±os necesitan seguridad y para muchos de esos niÃ±os la escuela es el lugar seguro, donde no tienen que aguantar ni el abuso de un adulto en su casa, fÃ­sico, emocional o sexual. Entonces eso a mÃ­ me preocupa mucho, va a continuar aumentando la violencia domÃ©stica, el anuncio del dÃ­a constantemente, y ya como que nos estamos olvidando de que eso continÃºa y va a continuar, nosotros estamos con un nÃºmero de llamadas increÃ­bles que no tenÃ­amos antes del COVID, viendo gente constantemente con violencia domÃ©stica, abuso sexual, y los niÃ±os, que es lo mÃ¡s difÃ­cil, porque uno adulto puede aguantar, digo yo, estas cosas, pero un niÃ±o de cinco, seis, siete, ocho aÃ±os, es mucho pedirle a un niÃ±o que pueda aguantar todas estas cosas y salir bien de esto. Entonces, creo que es importante que consigamos un plan de cÃ³mo--</t>
  </si>
  <si>
    <t>https://app.lvn.org/conversation/636/?t=4251.6</t>
  </si>
  <si>
    <t>Mantener a nuestros niÃ±os seguros, tanto a nivel local, tanto a--</t>
  </si>
  <si>
    <t>https://app.lvn.org/conversation/636/?t=4252.5</t>
  </si>
  <si>
    <t>Â¿Se estÃ¡ cortando? No, estoy de acuerdo VerÃ³nica, que hay mucho que estÃ¡ pasando, y es un tiempo muy confuso para muchos de nosotros, Â¿verdad?, como esta nueva realidad que tal vez-- por lo menos yo, estoy aprendiendo a manejar, Â¿verdad?, completamente trabajando en casa, [foreign] como darle no nomÃ¡s a-- cÃ³mo poder darle [foreign] a mis hijos, pero como a enseÃ±arles tambiÃ©n, ahora soy maestro de niÃ±os [risas], es muy difÃ­cil, sÃ­.</t>
  </si>
  <si>
    <t>https://app.lvn.org/conversation/636/?t=4286.0</t>
  </si>
  <si>
    <t>Todos nos convertimos en maestros, desde [diafonÃ­a] de ciencias sociales [risas].</t>
  </si>
  <si>
    <t>https://app.lvn.org/conversation/636/?t=4347.7</t>
  </si>
  <si>
    <t>En todo, yo regresÃ© mi [inaudible] [risas].</t>
  </si>
  <si>
    <t>Yo le digo a mi hermana: "Metimos el dedo a la torta", porque yo los mando [inaudible] todo el tiempo [risas].</t>
  </si>
  <si>
    <t>Eso es bueno.</t>
  </si>
  <si>
    <t>[diafonÃ­a]</t>
  </si>
  <si>
    <t>Por algo no fui maestra [risas].</t>
  </si>
  <si>
    <t>No es fÃ¡cil.</t>
  </si>
  <si>
    <t>Y luego tambiÃ©n yo creo que, hay muchos casos que no se escuchan, como dicen, estÃ¡bamos platicando-- el otro dÃ­a me conversÃ³ una persona, una trabajadora de la comunidad, estÃ¡bamos platicando, y me dijo sobre un caso de gente que se estÃ¡n enfermando con COVID-19 en un hotel y que nadie los reporte, nadie les ayuda y que no tienen ellos salida. Hicieron una delegaciÃ³n a la dueÃ±a de los hoteles y les dijo: "Bueno, hagan lo que quieran, que al cabo no tienen derechos". Que es falso. Pero esos son los casos que estÃ¡n surgiendo mÃ¡s y mÃ¡s, estÃ¡ feo, estÃ¡ muy feo la cosa.</t>
  </si>
  <si>
    <t>https://app.lvn.org/conversation/636/?t=4454.3</t>
  </si>
  <si>
    <t>FÃ­jate que, hablando, analizando lo que dijo VerÃ³nica sobre el abuso de los niÃ±os en las casas y el miedo de mandar los hijos a las escuelas; es una cosa que es, de alguna manera, que toca como suavizarlo. Yo hice una encuesta, precisamente, 609 personas y el 77% dice que no quiere mandar los niÃ±os a las escuelas; pero toca mirar dentro de ese 77% cÃ³mo podemos revisar el abuso que estÃ¡n sufriendo en esas casas. Entonces, es bien interesante los datos y cÃ³mo podemos ayudar a que las escuelas o el distrito escolar, empiece a ver eso que plantea VerÃ³nica, de que hay abuso en las casas, y cÃ³mo podemos hacer para que demos un espacio en las escuelas a estos niÃ±os que estÃ¡n sufriendo ese abuso o a las familias. Muchas veces, abuso domÃ©stico en general.</t>
  </si>
  <si>
    <t>Bueno, perdÃ³n, discÃºlpeme. Esto es lo que me encanta de este proceso, que eventualmente la conversaciÃ³n sigue asÃ­, se pone y ahorita estamos en un momento que, yo no quiero que se acabe, pero quiero hacer manejo del time. Â¿Puedo prestarle cinco minutos mÃ¡s? Terminamos alrededor, a las 11:15. Pero para la Ãºltima pregunta que le querÃ­a preguntar abierta es, una parte del proceso es que traemos la voz de otra persona, pueden escucharla y despuÃ©s pueden reflexionar y despuÃ©s de eso abrimos la conversaciÃ³n para quÃ© preguntas les gustarÃ­a darle-- hacerle a un candidato si estuvieran aquÃ­ al otro lado escuchando. Entonces estas conversaciones van a ser compartidas con candidatos, polÃ­ticos, personas en la comunidad. Â¿QuÃ© mensajes le querÃ­an dar? Â¿QuÃ© preguntas le querÃ­an dar o quÃ© mensajes les gustarÃ­a decir? Y si lo podemos hacer rÃ¡pido [foreign] y despuÃ©s podemos ya terminar la conversaciÃ³n, casi. Entonces, VerÃ³nica, Â¿te gustarÃ­a empezar?</t>
  </si>
  <si>
    <t>Mi pregunta es precisamente esa, Â¿cuÃ¡l es el plan? Â¿CuÃ¡l es el plan para proteger a nuestra comunidad? Un plan comprensivo que va a incluir a las comunidades inmigrantes, tanto a comunidades inmigrantes documentadas como indocumentadas y un plan que incluya salud tanto como financiero.</t>
  </si>
  <si>
    <t>https://app.lvn.org/conversation/636/?t=4530.6</t>
  </si>
  <si>
    <t>Muchas gracias VerÃ³nica. Â¿Armando? Â¿Le gustarÃ­a ir despuÃ©s? Y creo que estÃ¡ en-- ahÃ­ estÃ¡, ya.</t>
  </si>
  <si>
    <t>https://app.lvn.org/conversation/636/?t=4533.0</t>
  </si>
  <si>
    <t>Â¿CuÃ¡l es su pensamiento y las pÃ³lizas que van a implementar para combatir [foreign]? Primero, segundo, Â¿cuÃ¡l es su posiciÃ³n sobre la inmigraciÃ³n y los inmigrantes que estÃ¡n aquÃ­ y cÃ³mo van a promover una pÃ³liza de inmigraciÃ³n comprensiva con acceso a ciudadanÃ­a?</t>
  </si>
  <si>
    <t>https://app.lvn.org/conversation/636/?t=4543.5</t>
  </si>
  <si>
    <t>MuchÃ­simas gracias Armando. Y Â¿Alejandro?</t>
  </si>
  <si>
    <t>https://app.lvn.org/conversation/636/?t=4578.3</t>
  </si>
  <si>
    <t>Bueno, yo vengo de un paÃ­s que es calificado como desafortunadamente uno de los lÃ­deres del narcotrÃ¡fico a nivel mundial y eso no es bueno, pero tambiÃ©n mi pregunta serÃ­a, Â¿cÃ³mo los lÃ­deres polÃ­ticos locales y estatales y ojalÃ¡ nacionales, pueden combatir el narcotrÃ¡fico? En Madison, Wisconsin, pienso yo, estÃ¡ aumentando la cantidad de crÃ­menes y muchos crÃ­menes bÃ¡sicamente son por vendetas entre distribuciÃ³n de narcotrÃ¡fico, de drogas y es un tema que no se quiere tocar, que no se quiere hablar, que simplemente cuando se pregunta se dice-- se le envÃ­an es a las organizaciones, a la DEA y eso, pero no se le estÃ¡n pidiendo resultados a ellos en cuanto a la distribuciÃ³n, en cuanto al consumo, diferentes tipos de cosas y mi pregunta bÃ¡sicamente serÃ­a esa por un lado. El otro tema es sobre, Â¿cÃ³mo las organizaciones pueden tener las herramientas bÃ¡sicas, el apoyo para poder seguir creciendo?, porque despuÃ©s, ahorita en este momento muchas de las organizaciones se van a quedar sin fondos, precisamente porque el Gobierno se estÃ¡ quedando sin fondos en algunos casos. Entonces, Â¿cÃ³mo va a facilitar el Gobierno que esas organizaciones que son vitales para el Estado, para el paÃ­s, puedan seguir sobreviviendo en tiempo de pospandemia?</t>
  </si>
  <si>
    <t>https://app.lvn.org/conversation/636/?t=4586.8</t>
  </si>
  <si>
    <t>Bueno, muchÃ­simas gracias. Esas son todas las preguntas que tuvimos hoy, experimentaron una conversaciÃ³n un poquito mÃ¡s [foreign], si les puedo ser honesto. Pero, Â¿tienes algunas preguntas para mÃ­ del lado de la red de voces locales o alguna pregunta sobre el proceso?</t>
  </si>
  <si>
    <t>https://app.lvn.org/conversation/636/?t=4648.4</t>
  </si>
  <si>
    <t>Dijiste que ibas a compartir esto y otras entrevistas Â¿cÃ³mo podemos nosotros tener acceso a eso?</t>
  </si>
  <si>
    <t>Esta es una gran pregunta. Entonces, nuestra plataforma ahorita como estÃ¡ diseÃ±ada es que a todas las personas que participan tienen acceso a la colecciÃ³n de LVN. Entonces, van a recibir un correo electrÃ³nico de mÃ­-- denme una semana, bueno no toma tanto tiempo, toma tres dÃ­as para la transcripciÃ³n que llegue, pero como estÃ¡ en espaÃ±ol la conversaciÃ³n, denme hasta el lunes, a la prÃ³xima semana van a recibir un correo de mÃ­ y le va a dar acceso a esta conversaciÃ³n que tuvimos hoy, pero tambiÃ©n a todas las otras que hemos tenido aquÃ­ en Wisconsin, a Napoten o a Paca, en Algoma y despuÃ©s en otro-- mÃ¡s nacional a todas las que hemos tenido relacionada al COVID-19. Y despuÃ©s nuestro objetivo es que, eventualmente van a tener acceso a todos los capÃ­tulos, asÃ­ que van a poder escuchar en New York, Massachusetts y Alabama, pero ahorita como estamos empezando van a poder escuchar todas las conversaciones aquÃ­ en Wisconsin nada mÃ¡s. Entonces, [foreign] por ese correo electrÃ³nico, si tienen alguna pregunta, por favor mÃ¡ndenme un correo electrÃ³nico y van a tener mi informaciÃ³n, es matiaslvn [inaudible]-- Â¿Alejandro tenÃ­as una pregunta tambiÃ©n?</t>
  </si>
  <si>
    <t>No, solamente querÃ­a decirte gracias por a invitaciÃ³n y gracias por las preguntas y creo que es bien importante que haya espacios de conversaciÃ³n para que se expongan diferentes puntos de vistas, y la suma de conocimientos obviamente siempre trae cosas buenas.</t>
  </si>
  <si>
    <t>https://app.lvn.org/conversation/636/?t=4681.6</t>
  </si>
  <si>
    <t>Igualmente gracias, y gracias a ustedes dos chicos porque ahora los conozco un poquito mejor [risas], a mÃ­ siempre me gusta-- nunca juzgo al libro por su primera pÃ¡gina, siempre me gusta saber de dÃ³nde venimos y de dÃ³nde somos, y no olvidarme de quiÃ©n soy yo para poder seguir trabajando y luchando por nuestra comunidad, asÃ­ que gracias por compartir ustedes todas sus experiencias y gracias a MatÃ­as por traernos a este espacio.</t>
  </si>
  <si>
    <t>SÃ­, gracias MatÃ­as y gracias a ustedes dos tambiÃ©n, y hasta la prÃ³xima.</t>
  </si>
  <si>
    <t>https://app.lvn.org/conversation/636/?t=4837.8</t>
  </si>
  <si>
    <t>Okay, gracias a todos a mÃ­ tambiÃ©n me encantÃ³ esta conversaciÃ³n y [foreign] de mi lado. Bueno, Â¿no tienen alguna otra pregunta? Alejandro ya sÃ© que te fuiste, Â¿tienes una? A ver. Bueno, deje que leo este Ãºltimo pÃ¡rrafo y ya voy a terminar la conversaciÃ³n, pero les recuerdo que va a pasar con los pensamientos que acaban de compartir. Estas grabaciones se van a transcribir, dictar y compartir con periodistas, funcionarios pÃºblicos y tambiÃ©n parte en las redes sociales locales. Van a tener acceso a las conversaciones en una semana, pero los quiero invitar a que corran la voz sobre la red de voces locales si quieren convocar otros grupos de amigos u otras personas que participen, o saben de otras personas que les gustarÃ­a usar este proceso, por favor mÃ¡ndenme un correo electrÃ³nico y ahÃ­ puedo ayudarles a empezar este proceso, pero muchÃ­simas gracias por compartir sus historias</t>
  </si>
  <si>
    <t>https://app.lvn.org/conversation/636/?t=4848.8</t>
  </si>
  <si>
    <t>Okay. So I began recording and before we get started, I need to just share some information that this conversation is being recorded and that the video recording will be discarded, but the audio will be part of the LVN collection. And as they mentioned earlier the purpose of this conversation is to create a space for community members to have these conversations, listen to each other and learn. And then also to connect across different groups and build relationships with one another.</t>
  </si>
  <si>
    <t>https://app.lvn.org/conversation/638/?t=6.8</t>
  </si>
  <si>
    <t>Reveca</t>
  </si>
  <si>
    <t>ADA Community Conversation facilitated by Reveca</t>
  </si>
  <si>
    <t>And the third goal is to create a unique listening channel through which we can lift up the voices and the needs of the community to candidates, policy makers, and members of the media. So we're inviting you to have this conversation and have it be focused on sharing your personal stories and sharing your experiences rather than having it be what your position is on a certain issue so that we can learn from each other's experiences.</t>
  </si>
  <si>
    <t>https://app.lvn.org/conversation/638/?t=46.0</t>
  </si>
  <si>
    <t>And so this next part is going to be... I have to read this word for word, so just bear with me. This conversation is being recorded, transcribed, and added to the growing collection of similar conversations. We'll be making the recordings available to journalists, public officials, researchers, and other participants and partners in the project, headquarter cross discretion with the goal of eventually making them accessible to the general public.</t>
  </si>
  <si>
    <t>https://app.lvn.org/conversation/638/?t=80.0</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</si>
  <si>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t>
  </si>
  <si>
    <t>https://app.lvn.org/conversation/638/?t=108.0</t>
  </si>
  <si>
    <t>If you understand and agree to this, please say agree or type it into the chat. And so we just need to make sure that you all agree. So, if Jeff and Susan, do you agree?</t>
  </si>
  <si>
    <t>https://app.lvn.org/conversation/638/?t=145.4</t>
  </si>
  <si>
    <t>https://app.lvn.org/conversation/638/?t=161.0</t>
  </si>
  <si>
    <t>Jeff</t>
  </si>
  <si>
    <t>https://app.lvn.org/conversation/638/?t=163.3</t>
  </si>
  <si>
    <t>Susan</t>
  </si>
  <si>
    <t>Laura, do you agree?</t>
  </si>
  <si>
    <t>https://app.lvn.org/conversation/638/?t=163.7</t>
  </si>
  <si>
    <t>Agreed</t>
  </si>
  <si>
    <t>https://app.lvn.org/conversation/638/?t=165.4</t>
  </si>
  <si>
    <t>Chuy</t>
  </si>
  <si>
    <t>Eliana?</t>
  </si>
  <si>
    <t>https://app.lvn.org/conversation/638/?t=166.2</t>
  </si>
  <si>
    <t>Iliana</t>
  </si>
  <si>
    <t>You agree? And I'm not sure what your name is. LM.</t>
  </si>
  <si>
    <t>https://app.lvn.org/conversation/638/?t=167.9</t>
  </si>
  <si>
    <t>My name's Laura. Sorry.</t>
  </si>
  <si>
    <t>https://app.lvn.org/conversation/638/?t=172.2</t>
  </si>
  <si>
    <t>https://app.lvn.org/conversation/638/?t=173.4</t>
  </si>
  <si>
    <t>Yeah. I just want to ask, will we be using the chat a lot? Does anyone prefer it over voice at all? I missed the beginning. I just got it here. Sorry.</t>
  </si>
  <si>
    <t>https://app.lvn.org/conversation/638/?t=176.5</t>
  </si>
  <si>
    <t>Yeah. It's available to be used if you guys want to. You can and I will be... in one of our questions, I'll just use it to as like, who's going to talk next. I will be using it briefly. Okay. So we got that out of the way. And first, we're going to start with... Okay, if you need help, use the call for help button and I'll come in. Okay.</t>
  </si>
  <si>
    <t>https://app.lvn.org/conversation/638/?t=185.3</t>
  </si>
  <si>
    <t>First, we're going to start with connecting questions. And so, this is just for us to share our names and usually the LVN processes, if they're in person it's a circle and people are just going around the circle. Because we are not in the circle, I'll just be posting like who will go first. I'm going to put it in the check box and then give me one second.</t>
  </si>
  <si>
    <t>https://app.lvn.org/conversation/638/?t=226.7</t>
  </si>
  <si>
    <t>Oh, my gosh.</t>
  </si>
  <si>
    <t>https://app.lvn.org/conversation/638/?t=272.5</t>
  </si>
  <si>
    <t>https://app.lvn.org/conversation/638/?t=282.1</t>
  </si>
  <si>
    <t>https://app.lvn.org/conversation/638/?t=282.5</t>
  </si>
  <si>
    <t>Can you guys see the chat box?</t>
  </si>
  <si>
    <t>https://app.lvn.org/conversation/638/?t=283.5</t>
  </si>
  <si>
    <t>https://app.lvn.org/conversation/638/?t=286.9</t>
  </si>
  <si>
    <t>Okay. So we'll go in that order just for this first section. And to begin with, we're just going to do a quick round of introductions and you're going to share your name or whatever pseudonym, if you'd like to go by a different name. And then a little bit of background on who you are, maybe where you live, what you like to do, and then what of value? What is one of your values and how that is related to what brought you here today? And I'll go first just to set an example.</t>
  </si>
  <si>
    <t>https://app.lvn.org/conversation/638/?t=287.6</t>
  </si>
  <si>
    <t>My name is Reveca Torres. I go by she/hers pronoun and I'm living in the suburbs of the Chicago area. I'll describe my background as well. I'm in my office today wearing a pink t-shirt and I have brown shoulder length hair, and I am a woman who is Mexican-American. And my value for today is connection and I'm excited to be here to connect with all of you and just get to hear your stories. I will pass it on to Jeff.</t>
  </si>
  <si>
    <t>https://app.lvn.org/conversation/638/?t=326.9</t>
  </si>
  <si>
    <t>My name is Jeff. I live in the Roscoe Village area in Chicago.</t>
  </si>
  <si>
    <t>https://app.lvn.org/conversation/638/?t=368.9</t>
  </si>
  <si>
    <t>And then there was the descriptor of you.</t>
  </si>
  <si>
    <t>https://app.lvn.org/conversation/638/?t=379.2</t>
  </si>
  <si>
    <t>Oh, I am a 40 year old white male. I'm struggling, Susan.</t>
  </si>
  <si>
    <t>https://app.lvn.org/conversation/638/?t=381.0</t>
  </si>
  <si>
    <t>He's a giant. He's nine feet tall. I'm sorry, he's 6'2", average weight, normal white male.</t>
  </si>
  <si>
    <t>https://app.lvn.org/conversation/638/?t=403.9</t>
  </si>
  <si>
    <t>There are no common disabilities that I personally identify with, but I've worked as an ally and advocate with a very diverse range of people for a long time, including many people with many different disabilities. And I'm so excited to be here and probably there are many values. Creativity is probably one that's important. Is that right, Reveca?</t>
  </si>
  <si>
    <t>https://app.lvn.org/conversation/638/?t=404.6</t>
  </si>
  <si>
    <t>https://app.lvn.org/conversation/638/?t=433.0</t>
  </si>
  <si>
    <t>I am Susan. I already forgot the second part-</t>
  </si>
  <si>
    <t>https://app.lvn.org/conversation/638/?t=435.9</t>
  </si>
  <si>
    <t>A little bit about yourself. What you do, What do you like to do, where you live?</t>
  </si>
  <si>
    <t>https://app.lvn.org/conversation/638/?t=443.0</t>
  </si>
  <si>
    <t>We live in Roscoe village. I am an artist and need to have my hands moving and making something all of the time. I like to garden and play in the dirt.</t>
  </si>
  <si>
    <t>https://app.lvn.org/conversation/638/?t=450.7</t>
  </si>
  <si>
    <t>Disabilities?</t>
  </si>
  <si>
    <t>https://app.lvn.org/conversation/638/?t=470.2</t>
  </si>
  <si>
    <t>I think a value is diversity and descriptors. I don't know. Can I be done?</t>
  </si>
  <si>
    <t>https://app.lvn.org/conversation/638/?t=482.2</t>
  </si>
  <si>
    <t>You can be done. Sorry.</t>
  </si>
  <si>
    <t>https://app.lvn.org/conversation/638/?t=506.8</t>
  </si>
  <si>
    <t>That's hard.</t>
  </si>
  <si>
    <t>https://app.lvn.org/conversation/638/?t=512.2</t>
  </si>
  <si>
    <t>It's okay. We all get stuck, like I'm going to do right now. My name is you can see, Jesus Chuy. I go by Chuy, my nickname, and you can see my pronouns, he/him right there. So a little bit about myself. I am a disability rights activist here in Chicago. I believe that disability should be in the forefront of everything because when we think about it, our people are not being taken... counted when it comes to speaking about housing, employment and I can go on and on, but we got other people.</t>
  </si>
  <si>
    <t>https://app.lvn.org/conversation/638/?t=517.0</t>
  </si>
  <si>
    <t>A little bit about myself. I'm Mexican-American, born here, parents who came to this country for a better life. And I am 38, it's in my age. And we need to continue the fight for disability because this really is a human rights.</t>
  </si>
  <si>
    <t>https://app.lvn.org/conversation/638/?t=569.6</t>
  </si>
  <si>
    <t>Do you want to share a value?</t>
  </si>
  <si>
    <t>https://app.lvn.org/conversation/638/?t=598.7</t>
  </si>
  <si>
    <t>A value? Okay. My value is, well, somebody already stole it, diversity.</t>
  </si>
  <si>
    <t>https://app.lvn.org/conversation/638/?t=600.8</t>
  </si>
  <si>
    <t>We could have the same one. It's okay. We can share.</t>
  </si>
  <si>
    <t>https://app.lvn.org/conversation/638/?t=608.5</t>
  </si>
  <si>
    <t>Yeah. Diversity because there's not too many people like me sitting at the table making decisions. And I primarily see either white people of privilege who are taking over the table and not letting us people with disabilities be a part of that table. And I'm hoping to be able to influence, to make change. It takes time, but that's one of my values.</t>
  </si>
  <si>
    <t>https://app.lvn.org/conversation/638/?t=650.1</t>
  </si>
  <si>
    <t>I can go next.</t>
  </si>
  <si>
    <t>https://app.lvn.org/conversation/638/?t=655.3</t>
  </si>
  <si>
    <t>https://app.lvn.org/conversation/638/?t=657.0</t>
  </si>
  <si>
    <t>Eliana. She-hers are my pronouns. I am Puerto Rican and let me think. I am also an artist. I primarily work with like a handmade cold porcelain clay. I like make- yeah. I like to make a lot of accessories particularly that celebrate disability. And currently it's kind of just like a personal process, but I've been thinking about sharing that with other people, but it's hard because it's very personal and I want to be very specific and also sensitive to other people and their disabilities and making sure I'm representing them right.</t>
  </si>
  <si>
    <t>https://app.lvn.org/conversation/638/?t=659.3</t>
  </si>
  <si>
    <t>Let's see. One of the values that were specific. I think I'd probably say passion. Probably because I don't know, I always admire... I don't even know what I'm saying. Even if you don't know what you're doing or what you're trying to do, I just really admire passion and trying to accomplish the goal that you've set for yourself. And so I think that's a really big thing when it comes to trying to do advocacy for people. So, yeah.</t>
  </si>
  <si>
    <t>https://app.lvn.org/conversation/638/?t=711.7</t>
  </si>
  <si>
    <t>Awesome. Thank you. Last but not least, Laura. You're muted.</t>
  </si>
  <si>
    <t>https://app.lvn.org/conversation/638/?t=760.8</t>
  </si>
  <si>
    <t>Hello. I'll start with my value, if that's okay. I would say constantly reevaluating and improving and forgiving. My name is Laura. I guess that's what I should have started with. I'm American, but I have roots in the Caribbean and I'm inspired by the disability community. And also I feel that the disability community has been like very marginalized very deeply. So that's something that I care about and that's why I participate.</t>
  </si>
  <si>
    <t>https://app.lvn.org/conversation/638/?t=775.6</t>
  </si>
  <si>
    <t>Awesome. Thank you very much to all of you for your introductions. We're going to move on to a section called story for starters. And so I'm going to invite you all to share a little bit about your background. We'll take a minute. When it's okay, if it's silent for a little bit, take a moment to think of a time in your life when lack of access impacted you or a loved one, and how did that experience inform the way you think about the need for accessibility now?</t>
  </si>
  <si>
    <t>https://app.lvn.org/conversation/638/?t=836.9</t>
  </si>
  <si>
    <t>I'm going to repeat it, take a moment to think of a time in your life when lack of access impacted you or a loved one. How did that experience inform the way you think about the need for accessibility now? In this I'm hoping everyone will participate, but you also do not have to, so you can opt to not answer if you don't want to. And I'm not going to call on you guys. It's a small group. So you guys can just kind of share as you think of things.</t>
  </si>
  <si>
    <t>https://app.lvn.org/conversation/638/?t=881.8</t>
  </si>
  <si>
    <t>So for myself, I was diagnosed with myasthenia gravis when I was around 14. And so maybe for the first year, I was able to walk around with a walker, but I slowly became a little bit more severe. And now I'm using an electric scooter to get around to help me like conserve energy and just to let me walk in general, because it's exhausting now. But for me, accessible housing has been so incredibly difficult to come across. For residential areas in general, there really wasn't anything that I could find.</t>
  </si>
  <si>
    <t>https://app.lvn.org/conversation/638/?t=930.2</t>
  </si>
  <si>
    <t>And then when it came to like college, I literally felt like I had to push and pull people in higher positions to create more accessible housing on campus. Because, for me, the only thing that was accessible was the freshmen and I believe sophomore dorms. Everything else was I wasn't able to get inside. And so I had to be in constant conversation with the disability office and they were constantly making... buildings and different options for other people who use wheelchairs and things of that nature just because it just wasn't there before. And it was incredibly frustrating and exhausting to have to do that work all the time.</t>
  </si>
  <si>
    <t>https://app.lvn.org/conversation/638/?t=977.0</t>
  </si>
  <si>
    <t>And then fast forward to now, finding accessible affordable housing for me personally, I'm not on the voucher program yet and I rely on social security. And especially during the pandemic, it has been so incredibly difficult to find anything that I can get myself through the doors or not have to deal with stairs before getting to an elevator, which sounds ridiculous, but happens a lot. And so that's something that I've always had to face. And I hope that answers your question.</t>
  </si>
  <si>
    <t>https://app.lvn.org/conversation/638/?t=1031.0</t>
  </si>
  <si>
    <t>Yes. Thank you.</t>
  </si>
  <si>
    <t>https://app.lvn.org/conversation/638/?t=1069.7</t>
  </si>
  <si>
    <t>For me, it would be the lack of employment and maintaining a job. I struggle because I have a mental illness which is major depression. I don't mind disclosing because maybe look for my name on a newspaper, you'll see it out there. I have disclosure for. I'm a person with a mental illness, I was born with hydrocephalus, which means water in the brain. So at a very young age, at three months, I believe, or three weeks operation towards operation. I have a total of 14 operations in my head and my stomach.</t>
  </si>
  <si>
    <t>https://app.lvn.org/conversation/638/?t=1080.5</t>
  </si>
  <si>
    <t>I've gotten good jobs in the past. I've even worked at UPS, but learning how to maintain a job as a person with disability is a struggle. Because you don't have a manual that tells you, "Hey, this is what you got to do," or you don't have like a peer person guiding me.</t>
  </si>
  <si>
    <t>https://app.lvn.org/conversation/638/?t=1141.3</t>
  </si>
  <si>
    <t>I started working at the age of 15 at Burger King. From there, I went up to work in McDonald's, then UPS, Chicago Public Schools. I can go on and on, but the fact that I never could keep a job, that is my struggle right there. That not only I discovered [inaudible] involved with the disability community, that it's not only my struggle, it's the struggle of many people with disabilities that, okay, there are jobs out there, but just because we either, we don't have the background or... the background what I mean the education background, but we know the skills, we can't get a job. They'd rather see a paper that says you got a bachelor degree. Yeah, sure. We'll take you in.</t>
  </si>
  <si>
    <t>https://app.lvn.org/conversation/638/?t=1169.2</t>
  </si>
  <si>
    <t>But if you know everything, because you've been with that organization for quite a little while, they won't hire you. For me, that's a struggle in itself.</t>
  </si>
  <si>
    <t>https://app.lvn.org/conversation/638/?t=1237.0</t>
  </si>
  <si>
    <t>https://app.lvn.org/conversation/638/?t=1254.5</t>
  </si>
  <si>
    <t>I think cutting off access to the city recently in Chicago during the protests and then riots after the George Floyd murder cut off access to a lot of major hospitals that I personally have all kinds of doctors at. I have epilepsy, multiple headache disorders, PTSD, generalized anxiety, a whole bunch of stuff. And all of my doctors are downtown. And when they cut off access to the city by cutting off on ramps, off ramps to the highway, not having public transportation be accessible at all, there was no way that I could possibly get to the hospital had I needed to get to the hospital.</t>
  </si>
  <si>
    <t>https://app.lvn.org/conversation/638/?t=1264.0</t>
  </si>
  <si>
    <t>My husband works downtown and he couldn't get to and from downtown without major hassle because national guard posts set up all over the place. And having personal assistance get to and from the people that they work for I think was hugely problematic. It didn't directly affect me except my anxiety, because I didn't end up having a seizure or any other major thing where I needed to get to the hospital. It's not okay for the mayor to cut off a major portion of the city. That's hugely problematic for very many people. I don't know. I was really angry and had lots of very livid days because of that.</t>
  </si>
  <si>
    <t>https://app.lvn.org/conversation/638/?t=1331.2</t>
  </si>
  <si>
    <t>Definitely. We agree.</t>
  </si>
  <si>
    <t>https://app.lvn.org/conversation/638/?t=1408.1</t>
  </si>
  <si>
    <t>I agree with you.</t>
  </si>
  <si>
    <t>https://app.lvn.org/conversation/638/?t=1413.0</t>
  </si>
  <si>
    <t>It was very hard and I don't want to ever see that happen again.</t>
  </si>
  <si>
    <t>https://app.lvn.org/conversation/638/?t=1414.9</t>
  </si>
  <si>
    <t>To Laura or Jeff, something you want to share?</t>
  </si>
  <si>
    <t>https://app.lvn.org/conversation/638/?t=1419.4</t>
  </si>
  <si>
    <t>Would you be interested in a story that's maybe not necessarily a loved one but about other people?</t>
  </si>
  <si>
    <t>https://app.lvn.org/conversation/638/?t=1433.0</t>
  </si>
  <si>
    <t>https://app.lvn.org/conversation/638/?t=1440.9</t>
  </si>
  <si>
    <t>I'm thinking about several but the young woman that's coming to mind first is the young woman named Treyveon. I've done a lot of work with that lives in Inglewood in Chicago. And this was probably two years ago or so that we were preparing for another project. And kids were programming computers to make sounds like instruments. And she loved it and she quickly sort of figured out how to do it, but she shared with me that she never even, and this was a free tool that we were using that was online, but she shared that she didn't know that it was there because she didn't have any, she'd never seen...</t>
  </si>
  <si>
    <t>https://app.lvn.org/conversation/638/?t=1443.5</t>
  </si>
  <si>
    <t>No, I wouldn't say that she'd never seen the internet, but she'd never seen this tool because her family couldn't afford... didn't value having an internet and no one at her school had shown it to her. And to me, it's another kind of access. I feel like I'm actually related to what Chuy was saying. I feel like when we used to systematically keep skills away from certain people, how are they going to do the employment, the services that we need them to do?</t>
  </si>
  <si>
    <t>https://app.lvn.org/conversation/638/?t=1486.3</t>
  </si>
  <si>
    <t>It's a great point.</t>
  </si>
  <si>
    <t>https://app.lvn.org/conversation/638/?t=1519.4</t>
  </si>
  <si>
    <t>I also can relate to what Chuy said. I have experienced difficulties obtaining employment, sustaining employment, and also finding meaning and personal reward in employment. Often I find I can not feel great, not feel like it's really good work or I feel like my work is good, but not that it's like for a good enough cause. That it just like is more problematic in the world than... yeah.</t>
  </si>
  <si>
    <t>https://app.lvn.org/conversation/638/?t=1523.5</t>
  </si>
  <si>
    <t>And also, I wanted to tell a story about a friend from college that I was close with in college and after college. And she was a PhD student from a medical science field. She was a black woman and I feel like it wasn't lack of access more so as like undue burden that I feel like her professors and her peers would put on her.</t>
  </si>
  <si>
    <t>https://app.lvn.org/conversation/638/?t=1557.9</t>
  </si>
  <si>
    <t>So, she did more work than her classmates and got less recognition. And that was just going on for like years and years and like had work taken away from her. Work that she did basically just like everything, all her good work, their community turns it into a fight against her. So I wanted to share that, and also I wanted to add that when I spoke earlier, I may not have spoken I statements and I may have been speaking on behalf of the community. And so that was wrong. Excuse me.</t>
  </si>
  <si>
    <t>https://app.lvn.org/conversation/638/?t=1583.5</t>
  </si>
  <si>
    <t>No problem. Thank you. Those are all really good examples in moments and experiences that you guys shared. We're going to move on to a couple of questions that are more related to COVID-19 and the pandemic. And so we're going to talk about some of your hopes or concerns for the disability community or our community. And we'll start off with a few questions and this is going to be more of a discussion. So we don't have to go around this imaginary circle that I talked about earlier. We can just have a conversation and if you have thoughts to share and you can add to that or follow up. But just being mindful that we let each other speak and finish our thoughts and stuff like that.</t>
  </si>
  <si>
    <t>https://app.lvn.org/conversation/638/?t=1616.5</t>
  </si>
  <si>
    <t>So I'll start with the first one. What strengths has COVID-19 uncovered in your network or community? You can share a story from your experience that'll help understand a little better. So, what strengths has COVID-19 uncovered in your network or community?</t>
  </si>
  <si>
    <t>https://app.lvn.org/conversation/638/?t=1691.0</t>
  </si>
  <si>
    <t>Is the question asking more of like positive things that we've noticed?</t>
  </si>
  <si>
    <t>https://app.lvn.org/conversation/638/?t=1716.9</t>
  </si>
  <si>
    <t>Yeah. It can be positive. It can be something that you saw that was a strength in their community.</t>
  </si>
  <si>
    <t>https://app.lvn.org/conversation/638/?t=1722.7</t>
  </si>
  <si>
    <t>Well, I can say... what do I always start first?</t>
  </si>
  <si>
    <t>https://app.lvn.org/conversation/638/?t=1738.7</t>
  </si>
  <si>
    <t>You have stuff to say.</t>
  </si>
  <si>
    <t>https://app.lvn.org/conversation/638/?t=1743.9</t>
  </si>
  <si>
    <t>Well, I can say that I'm part of different groups throughout the city for people with disabilities. And it has brought us closer, even though we're tired of Zoom because that's all we've been using. Has brought us closer to get to know each other, even more. Better. There's stuff that I didn't know about so-and-so, and now that I know that what he likes or she likes, you know, I can support them with what they need. It has made me more aware of the people around me who have disabilities in a way who have disabilities, because there are people who struggle with food access and not being able to go out.</t>
  </si>
  <si>
    <t>https://app.lvn.org/conversation/638/?t=1746.8</t>
  </si>
  <si>
    <t>I mean, this is about being positive with COVID-19, but to be honest, there's really hardly any positive when you hardly go out out of my house for quite a while, since it started. I only go to the store when I need to go, and even though I have to wear a mask, a face shield, some gloves, and all the people around me walking down the street, none of that. They think they have superpowers and all I can think on the back in my head is "Okay, when you end up in a hospital," because I've already had deaths due to COVID-19. "When you end up in a hospital, that's when you realize what I've been saying all along. Wear your damn mask, watch yourself stay six feet away from me and I'll say six feet away from you, is real."</t>
  </si>
  <si>
    <t>https://app.lvn.org/conversation/638/?t=1818.1</t>
  </si>
  <si>
    <t>In the positive side, I've been able to find resources for people who struggle with food access in some way. And I've been able to... I used to eat out a lot and now I'm saving up money and that's a positive side. I've been using my debit card more than actually cash. But even with that, it's less expenses, less going out. I also have a link, so whatever I don't using cash or my debit I use in link. I'm sorry, there is a site just in case any of you guys need... know of anyone here in Illinois. It's called topboxfoods.com.</t>
  </si>
  <si>
    <t>https://app.lvn.org/conversation/638/?t=1894.2</t>
  </si>
  <si>
    <t>And they did deliver all around Cook County. So if you know someone who is in need of food, you can give them that access, that website. Sorry. I started with all that but thought I should let people know.</t>
  </si>
  <si>
    <t>https://app.lvn.org/conversation/638/?t=1959.9</t>
  </si>
  <si>
    <t>https://app.lvn.org/conversation/638/?t=1981.7</t>
  </si>
  <si>
    <t>Yeah, that's great. I will pass that on. I started to reach for a pen, but then I was like, oh, everything is getting recorded. So yeah, I can go back and look it up later.</t>
  </si>
  <si>
    <t>https://app.lvn.org/conversation/638/?t=1982.3</t>
  </si>
  <si>
    <t>https://app.lvn.org/conversation/638/?t=1997.1</t>
  </si>
  <si>
    <t>There's a positive.</t>
  </si>
  <si>
    <t>https://app.lvn.org/conversation/638/?t=1997.5</t>
  </si>
  <si>
    <t>I thought of a moment, but Chuy, I don't want to cut you off.</t>
  </si>
  <si>
    <t>https://app.lvn.org/conversation/638/?t=2002.9</t>
  </si>
  <si>
    <t>No, I'm done. Go for it.</t>
  </si>
  <si>
    <t>https://app.lvn.org/conversation/638/?t=2007.5</t>
  </si>
  <si>
    <t>As Susan mentioned, during many times when it's been very hard to get out physically, I'd say that it's been a positive to see people in addition to myself, other personal assistants and not just personal assistants, but I've seen a lot of people find ways to fulfill needs creatively. Unfortunately, not always. And I'm not saying that all needs have been met, but I have seen a number of people throw up their arms, how are we going to do this, but then do it anyways. And I'm thinking of both going downtown, going out in April when it was extremely frightening. People's sort of self-courage I saw come out from a lot of people, and I've seen a lot of organizations do the right thing. I've had the same experiences as Chuy.</t>
  </si>
  <si>
    <t>https://app.lvn.org/conversation/638/?t=2010.5</t>
  </si>
  <si>
    <t>I've seen people often outside that I wish were acting very differently, but I've also seen a lot of organizations not unlike this organization adapt what they're doing to work on Zoom. And it's exciting to me to see people respect each other's creativity and figure out ways to respect expression.</t>
  </si>
  <si>
    <t>https://app.lvn.org/conversation/638/?t=2069.9</t>
  </si>
  <si>
    <t>Yeah. I would say I would say my positive strength that I've noticed or the positive thing that I've noticed. Mine is a little bit more on the bittersweet side. I've noticed that like... how do I say this? I have gained more access to spaces that I would have not been able to go to before now that everything is online and now that people are being aware of the fact that there's a pandemic and that we can't all be in the same room, like for example like churches, for example. Like not all of them were online until more recently because of a pandemic. Like there are like social gatherings, like book clubs or a lab that was like a nonprofit, places like that, that now I have access to now that everybody wants to have Zoom on and have everybody come.</t>
  </si>
  <si>
    <t>https://app.lvn.org/conversation/638/?t=2098.6</t>
  </si>
  <si>
    <t>So it's kind of been more bittersweet to me because it just felt like, "Oh, no, that there's a pandemic. Now you're going to give accessibility to people who've asked for it and you said that you couldn't provide that before." Also, like with schools and with other types of services, I've noticed that a lot and it's been discouraging, but it's also kind of cool at the same time that like now I do have access to those things. So don't always know how to feel about that, but that's something that has been like a bittersweet strength, I guess.</t>
  </si>
  <si>
    <t>https://app.lvn.org/conversation/638/?t=2175.7</t>
  </si>
  <si>
    <t>I was gonna mention three things that I was excited about in COVID. One is masks, just the use of them practically and fashionably. But I remember when actually when I got hired at a job and like, it was like in the rule book that like, you couldn't cover your face or your head. And I also remember once at a restaurant and the South that had this sign that was like, no gold chains, like no work construction boots, the no baggy pants, no t-shirts so like, this mask is like a statement now.</t>
  </si>
  <si>
    <t>https://app.lvn.org/conversation/638/?t=2222.3</t>
  </si>
  <si>
    <t>And there's like a lot that goes into COVID in terms of like consent politics too. I feel like people are getting much needed space. I know we obviously desire. Don't always desire that, but I feel like that's been nice. One thing I've liked and all in like, and fashionable, like masks can be cool and nice, even though they're not that comfortable with it.</t>
  </si>
  <si>
    <t>https://app.lvn.org/conversation/638/?t=2268.8</t>
  </si>
  <si>
    <t>One thing I'm also that I was inspired by was my good friend growing up, had like a response, she got together with her friends and they raised money to provide food and supplies and provide artists the supplies they needed decorate spaces that were affected by protest. So I thought that was pretty cool to show just like people coming together in this like instant moment and doing really good, powerful work. Yeah. I feel sometimes families being stuck together, sometimes it's not good, but I feel like sometimes it is good because a lot of times we distance ourselves from like people that we should be closest with.</t>
  </si>
  <si>
    <t>https://app.lvn.org/conversation/638/?t=2290.1</t>
  </si>
  <si>
    <t>So I feel like sometimes it's a positive, I know there could, it could go both ways. It could be like a negative situation, but some I've seen some positive situations of families together.</t>
  </si>
  <si>
    <t>https://app.lvn.org/conversation/638/?t=2356.2</t>
  </si>
  <si>
    <t>I'll throw another one out there. It brought me closer to my family. I used to call them once a week. Now I'm calling them every day and they tell me, stop calling us. I'm like, no.</t>
  </si>
  <si>
    <t>https://app.lvn.org/conversation/638/?t=2369.3</t>
  </si>
  <si>
    <t>Oh, sweet. Yeah. I could throw another one in there too. I never realized, like I knew my friends cared about me, but I didn't know, or in like each other, but I would have never thought that they would every single day call each other in the mornings and in the evenings. And have that kind of check in style last for like at least two or three months. And just now we're starting to like slowly wean off of that, but it's just so cool. Like the kind of support that like friends or family, that they can give you.</t>
  </si>
  <si>
    <t>https://app.lvn.org/conversation/638/?t=2380.0</t>
  </si>
  <si>
    <t>Yeah. I don't know if anyone else is part of like the medical marijuana community, but the MOCA, modern cannabis in Logan Square have done a phenomenal job during the entire pandemic, from the beginning. They upselling recreationally to protect their patients and their employees. They immediately had only... you have to schedule appointments to get it. You could only do online orders. They did everything way before it was recommended just to protect their patients and their employees. And I think that is definitely something that needs a shout out because there's other, dispensaries like Sunnyside that did the opposite and caused a whole bunch of infections.</t>
  </si>
  <si>
    <t>https://app.lvn.org/conversation/638/?t=2426.5</t>
  </si>
  <si>
    <t>I think MOCA did a really good job right from the start. So I think that is one. I do agree with that. Getting close to the people that you always knew you were close to, but getting closer to them I think is... like getting closer but further, I don't know, but that has happened. And then I think also getting further from people that were not really there to begin with that were... I don't know. I think weeding out the people is what's happened and knowing who is really part of the community really isn't has happened.</t>
  </si>
  <si>
    <t>https://app.lvn.org/conversation/638/?t=2495.2</t>
  </si>
  <si>
    <t>I just want to echo point that Laura made. I love the public arts. They're very meaningful, politically active public art that came about downtown after the riots broke so many windows that many of the pieces that I put up were painted beautifully. Then with various strong messages of Black Lives Matter and many other things about love. And that's great. We should have been doing that anyways, but good.</t>
  </si>
  <si>
    <t>https://app.lvn.org/conversation/638/?t=2558.8</t>
  </si>
  <si>
    <t>https://app.lvn.org/conversation/638/?t=2587.5</t>
  </si>
  <si>
    <t>So we talked about positives. What are some of the challenges that have been revealed about our community or our neighborhoods through the pandemic?</t>
  </si>
  <si>
    <t>https://app.lvn.org/conversation/638/?t=2590.9</t>
  </si>
  <si>
    <t>There's a lot of people that really don't care.</t>
  </si>
  <si>
    <t>https://app.lvn.org/conversation/638/?t=2606.2</t>
  </si>
  <si>
    <t>https://app.lvn.org/conversation/638/?t=2609.7</t>
  </si>
  <si>
    <t>That just don't care at all. That hurts.</t>
  </si>
  <si>
    <t>https://app.lvn.org/conversation/638/?t=2610.4</t>
  </si>
  <si>
    <t>Yeah. Sadly the vision that Chuy was talking about of all those people, it resonates. I wish it didn't, but it's true.</t>
  </si>
  <si>
    <t>https://app.lvn.org/conversation/638/?t=2617.7</t>
  </si>
  <si>
    <t>I don't know how to deal with the past and so on, but to deal with it in COVID, not being able to go to their funeral or their wake, or just seeing it online. I'm like, no, I want to be there in person and say goodbye to them, but because of the social distance and the rules they have in place, which I can totally understand because I'm personally aware of underlying conditions that makes it harder. Makes it harder and it's just sad that I won't be able to say goodbye to them, you know? A total of three friends passed away.</t>
  </si>
  <si>
    <t>https://app.lvn.org/conversation/638/?t=2638.5</t>
  </si>
  <si>
    <t>I'm so sorry.</t>
  </si>
  <si>
    <t>https://app.lvn.org/conversation/638/?t=2698.1</t>
  </si>
  <si>
    <t>And that's because either they weren't following social distance or amongst family, it was a family. So that's just tragic right there. I can say that, yeah, they not wearing mask has really, really gotten to me so much that the other day I did decide to go out with my friend, because, hey, he said, "I'm buying tacos. Who wants to go?" And I'm like, "Hey, as long as we're six feet away, I don't mind. Buy me the tacos." Hey, who wants one?</t>
  </si>
  <si>
    <t>https://app.lvn.org/conversation/638/?t=2700.1</t>
  </si>
  <si>
    <t>I'll have free tacos six feet away, right?</t>
  </si>
  <si>
    <t>https://app.lvn.org/conversation/638/?t=2756.7</t>
  </si>
  <si>
    <t>Yeah, right? So everyone on the bus was wearing masks except for one person. And clearly no one was stepping up. He wasn't reading the signs that CPA has on windows saying that you must be wearing a mask. It's required to wear a mask. But so as soon as I got out, as soon as when I was about to get off, I'm like, "Listen, I could report you, I can actually report to the driver for not telling you to get off the bus, or you wear that mask. The driver has to tell you to get off the bus if you're not going to wear your mask." But I said it in stronger language, like what's the... you know? And soon, soon after, like a block away from where I got off, I seen the bus driver make a full stop and the lady got off the bus mad because she was expecting to ride the bus without wearing a mask and everyone in the bus was wearing a mask.</t>
  </si>
  <si>
    <t>https://app.lvn.org/conversation/638/?t=2757.7</t>
  </si>
  <si>
    <t>I'm like, what makes people different if you're wearing a mask versus you're not wearing a mask, all you're doing is spreading germs or the virus, if you do have it. That's one of the reasons I don't go to my parents' house, even though that's brought me closer to them. My parents are older age and they have underlying conditions. So I don't know if I have the virus or not, but clearly I'm not going to go over and visit them if they have also underlying conditions and they have underlying conditions. So yeah, that's my TED Talk.</t>
  </si>
  <si>
    <t>https://app.lvn.org/conversation/638/?t=2842.3</t>
  </si>
  <si>
    <t>https://app.lvn.org/conversation/638/?t=2891.0</t>
  </si>
  <si>
    <t>I agree with all of it. I was on the bus early on in the pandemic before masks were required. And me and like three other people were wearing masks and the bus was really crowded and it freaked me out and this was early. This was like late March, maybe. So I can't even imagine at this point, somebody's not like now that it is mandatory to even try to argue it with a bus driver.</t>
  </si>
  <si>
    <t>https://app.lvn.org/conversation/638/?t=2895.6</t>
  </si>
  <si>
    <t>So the question was now like negative like the flip version, right? Like the negative things from COVID, or just in general?</t>
  </si>
  <si>
    <t>https://app.lvn.org/conversation/638/?t=2953.7</t>
  </si>
  <si>
    <t>Yes. Challenges.</t>
  </si>
  <si>
    <t>https://app.lvn.org/conversation/638/?t=2965.0</t>
  </si>
  <si>
    <t>Um, I would say another thing on that list are just feeling very scared for all of my friends of color, particularly, because apparently a pandemic doesn't matter when cops and other people decide to continue to be racist and to just act violent. So that's been something that's been really difficult both for my families and friends. And just for going on in the public in general, like just if you want to go protest like everything that's been going on, you're scared to go outside because like... just by standing there, you can be arrested. And I don't know. It's a reality that I knew was there, but it's hard to continue to confront it.</t>
  </si>
  <si>
    <t>https://app.lvn.org/conversation/638/?t=2966.8</t>
  </si>
  <si>
    <t>Yeah, and it's kind of crazy, just seeing a lot of people's true colors come out, too. I don't know. Racism has clearly been here for a really long time, but just the fact that people are feeling even more comfortable just saying what they want to say and doing what they want to do and being violent. It's just been ridiculous.</t>
  </si>
  <si>
    <t>https://app.lvn.org/conversation/638/?t=3036.3</t>
  </si>
  <si>
    <t>I hear you.</t>
  </si>
  <si>
    <t>https://app.lvn.org/conversation/638/?t=3067.5</t>
  </si>
  <si>
    <t>Yeah. And I saw, like I had... Sorry, where are you going to see something?</t>
  </si>
  <si>
    <t>https://app.lvn.org/conversation/638/?t=3074.3</t>
  </si>
  <si>
    <t>https://app.lvn.org/conversation/638/?t=3077.6</t>
  </si>
  <si>
    <t>I was just going to tell Laura that she was muted. It looked like she was going to say something, but you can finish.</t>
  </si>
  <si>
    <t>Yeah. Sorry. I just had another side that just that like especially with all of the technology that we have now are capabilities of sharing things that are happening in other people's experiences. And seeing how, like how like a pandemic, how having a disability, all of those things like it's just, I don't even know where I'm going with that, but I don't know. I don't know. I leave it up to you guys to continue the conversation.</t>
  </si>
  <si>
    <t>https://app.lvn.org/conversation/638/?t=3079.2</t>
  </si>
  <si>
    <t>I think part of what I hear you're saying is like the visibility of what's going on, how people are feeling the unrest. Is that part of what you were talking about at all?</t>
  </si>
  <si>
    <t>https://app.lvn.org/conversation/638/?t=3117.8</t>
  </si>
  <si>
    <t>https://app.lvn.org/conversation/638/?t=3129.1</t>
  </si>
  <si>
    <t>That's been hard for me, a challenge for me too. Just dealing with basically a lifetime of already knowing about what's in the news is going on. And always kind of having a struggle with, yeah, the reality of that, of seeing that and also the reality of like, not much getting better. So I think that's been challenging. I think for me on another note, is like not having to get up and somewhere to go every day has been kind of challenging. I was used to basically every day, unless I was unemployed, getting up and having somewhere to go every single day. So not only is that like less movement out of my body, but it's yeah. I mean less, just less contact with like the earth, really.</t>
  </si>
  <si>
    <t>https://app.lvn.org/conversation/638/?t=3131.0</t>
  </si>
  <si>
    <t>And also along with like seeing unrest, also just like knowing so much, so many bad things, continue to go on. That there's so much exploitation still and like huge issues and they're only getting magnified and further mishandled. So that's it for me.</t>
  </si>
  <si>
    <t>https://app.lvn.org/conversation/638/?t=3194.1</t>
  </si>
  <si>
    <t>I have heard some, not a lot, and this is probably largely the people that are around me, but I've heard some conflation of ignoring the important messages that are being brought up about racial justice and ignoring those because the pandemic is allegedly more important. I've heard it say, "Oh, well, people shouldn't be protesting. We're going to ignore their message because of what they're doing now." I don't hear a lot of people saying that, but I have heard that and I think there's ways that we justify to ignore someone's message and this is not the first time but it's sad to me.</t>
  </si>
  <si>
    <t>https://app.lvn.org/conversation/638/?t=3219.2</t>
  </si>
  <si>
    <t>You know, I just got to say that with Black Lives Matter, I've been involved with that here in Chicago and when we protest peacefully before COVID, no one, absolutely no one paid attention. And now that all this happened, people are starting to open up their eyes and starting to see the reality. My point is why did it have to get that far so you can open up your eyes? Why couldn't you open up your eyes back then?</t>
  </si>
  <si>
    <t>https://app.lvn.org/conversation/638/?t=3273.8</t>
  </si>
  <si>
    <t>Decades ago.</t>
  </si>
  <si>
    <t>https://app.lvn.org/conversation/638/?t=3323.3</t>
  </si>
  <si>
    <t>Yeah. Because that's what people want. They wanted to be heard, and now that we've got the attention, it's like people are starting to realize what's going on. It's like, I don't know. With racial justice, it's like we go around in circles until something pops. I can go on and on with this but this is really about disability, so I'm going to shut up.</t>
  </si>
  <si>
    <t>https://app.lvn.org/conversation/638/?t=3325.1</t>
  </si>
  <si>
    <t>Well, you could see that in the disability community, too.</t>
  </si>
  <si>
    <t>https://app.lvn.org/conversation/638/?t=3371.0</t>
  </si>
  <si>
    <t>Yeah. I mean...</t>
  </si>
  <si>
    <t>https://app.lvn.org/conversation/638/?t=3371.8</t>
  </si>
  <si>
    <t>Intersectional, yeah.</t>
  </si>
  <si>
    <t>https://app.lvn.org/conversation/638/?t=3374.7</t>
  </si>
  <si>
    <t>There is a lot of black and brown people in the disability community that when the riots happened and everything happened, they're like, "Let's go out there." I'm like, "Hell, yeah. I'm down with you. I'm down with you, but are we going to be close to the protest or what? Because we've all got underlying conditions and I'm not going to expose myself like that, you know?"</t>
  </si>
  <si>
    <t>https://app.lvn.org/conversation/638/?t=3375.0</t>
  </si>
  <si>
    <t>I've been trying to make artwork about it since I haven't been able to go out and protest.</t>
  </si>
  <si>
    <t>https://app.lvn.org/conversation/638/?t=3403.3</t>
  </si>
  <si>
    <t>Yeah. So we made our voices heard through social media. Put a video together and say, "Hey, we understand that all lives should matter but all lives cannot matter until black lives matter."</t>
  </si>
  <si>
    <t>https://app.lvn.org/conversation/638/?t=3409.8</t>
  </si>
  <si>
    <t>https://app.lvn.org/conversation/638/?t=3427.8</t>
  </si>
  <si>
    <t>Let's go right into... Oh, I'm sorry.</t>
  </si>
  <si>
    <t>https://app.lvn.org/conversation/638/?t=3430.6</t>
  </si>
  <si>
    <t>https://app.lvn.org/conversation/638/?t=3433.2</t>
  </si>
  <si>
    <t>You were going within to what I wanted to talk about next if you wanted to share some... if you've seen some expressions of solidarity and connection during this time between the other groups and if you have a story to share. Like an example of that.</t>
  </si>
  <si>
    <t>https://app.lvn.org/conversation/638/?t=3434.7</t>
  </si>
  <si>
    <t>I think a lot of communities are coming together with the Black Lives Matter community, and I feel like the disabled community, the trans community, like a lot of them are kind of putting themselves in that struggle and focusing there right now. Not taking away from anything else, but...</t>
  </si>
  <si>
    <t>https://app.lvn.org/conversation/638/?t=3459.6</t>
  </si>
  <si>
    <t>Been there to support.</t>
  </si>
  <si>
    <t>https://app.lvn.org/conversation/638/?t=3490.0</t>
  </si>
  <si>
    <t>Yeah. That's what I've seen a lot of, and I feel like that's really good and really important, if a lot of these different communities can all come together and support each other, like all the better.</t>
  </si>
  <si>
    <t>https://app.lvn.org/conversation/638/?t=3494.1</t>
  </si>
  <si>
    <t>I feel like now, as part of the disability community, I feel that we now have a part at the table, you know, per se, to discuss how we can include disabilities within Black Lives Matter and every other movement, you know? And I'm not going to take too much time because I just got the message we've only got 10 minutes.</t>
  </si>
  <si>
    <t>https://app.lvn.org/conversation/638/?t=3516.7</t>
  </si>
  <si>
    <t>We have time. I mean, there's one last question but, if you do have thoughts, go ahead and finish it. We have time.</t>
  </si>
  <si>
    <t>https://app.lvn.org/conversation/638/?t=3549.4</t>
  </si>
  <si>
    <t>I think, for me, systemic racism and systemic injustice to the forefront that has happened during COVID-19 I think is huge, and I do hope I believe that change is coming because of this. I guess that was part of the last question or last part, but sorry.</t>
  </si>
  <si>
    <t>https://app.lvn.org/conversation/638/?t=3569.2</t>
  </si>
  <si>
    <t>I also don't know if I have a great response to your last question, Reveca, but just related to Chuy, when you were speaking and you said, "But this is supposed to be about disability," it's been my experience that access and in-access happen in many ways and I feel like there are many ways that many people are denied access to things, and yes. I mean, having stairs so a wheelchair user can't get in is one, but I think there's many other ways. And, frankly, I think racism and its many ugly manifestations are a way that access is denied to people.</t>
  </si>
  <si>
    <t>https://app.lvn.org/conversation/638/?t=3601.7</t>
  </si>
  <si>
    <t>https://app.lvn.org/conversation/638/?t=3643.8</t>
  </si>
  <si>
    <t>I think race is a pre-existing condition is there's aspects of it that are similar I feel like the concepts of oppression behind it I feel like are similar to disability, and like income and different intersections.</t>
  </si>
  <si>
    <t>https://app.lvn.org/conversation/638/?t=3646.5</t>
  </si>
  <si>
    <t>Yeah, I totally agree.</t>
  </si>
  <si>
    <t>https://app.lvn.org/conversation/638/?t=3675.0</t>
  </si>
  <si>
    <t>Any other thoughts on solidarity?</t>
  </si>
  <si>
    <t>https://app.lvn.org/conversation/638/?t=3687.6</t>
  </si>
  <si>
    <t>What was the question again, I'm sorry?</t>
  </si>
  <si>
    <t>https://app.lvn.org/conversation/638/?t=3694.0</t>
  </si>
  <si>
    <t>Have you seen solidarity and connection in your neighborhood or in your community?</t>
  </si>
  <si>
    <t>https://app.lvn.org/conversation/638/?t=3696.4</t>
  </si>
  <si>
    <t>But I have seen more alliance around Black Lives Matter for groups outside of black people, so that's one method of solidarity. I feel like I've seen that for other issues as well, like medical issues.</t>
  </si>
  <si>
    <t>https://app.lvn.org/conversation/638/?t=3708.2</t>
  </si>
  <si>
    <t>This is a stupid little story but it's great. Our friend's cat ate something and got impacted or had some kind of issue. He couldn't afford to pay for the vet bill, whatever. Did a GoFundMe. I posted it on Facebook and like four people that have never met this guy, don't know anything about this guy, that one of them I haven't even talked to since I was in Girl Scouts donated money to him. Like to get his cat surgery. That's pretty cool.</t>
  </si>
  <si>
    <t>https://app.lvn.org/conversation/638/?t=3732.6</t>
  </si>
  <si>
    <t>I have not personally seen... like Facebook and GoFundMe and that kind of thing where that immediately and that close where people that I didn't know connected through... like I thought that was cool.</t>
  </si>
  <si>
    <t>https://app.lvn.org/conversation/638/?t=3770.5</t>
  </si>
  <si>
    <t>Yeah, I think people are understanding that we're in need. Like everyone's in need and are willing to step up and help and find ways to help each other to get through. That's my-</t>
  </si>
  <si>
    <t>https://app.lvn.org/conversation/638/?t=3792.3</t>
  </si>
  <si>
    <t>You were verbalizing that much better than I did.</t>
  </si>
  <si>
    <t>https://app.lvn.org/conversation/638/?t=3809.8</t>
  </si>
  <si>
    <t>Okay, so I'm going to move on to the last question. Reflecting on our conversation today, what do you most want media and policymakers to hear from this conversation? If you could tell them one thing, what would you want them to hear and know?</t>
  </si>
  <si>
    <t>https://app.lvn.org/conversation/638/?t=3817.9</t>
  </si>
  <si>
    <t>I would say that like things that are not... buildings that are wheelchair in-accessible at all are not acceptable. Buildings that are taking up a lot of energy and investing in things that are bad for the environment I think is unacceptable. And I think keeping funding away also from things that are designed to help marginalize people I think is unacceptable. That's what I have to say. Thanks for asking.</t>
  </si>
  <si>
    <t>https://app.lvn.org/conversation/638/?t=3846.3</t>
  </si>
  <si>
    <t>Yeah. I totally agree, yeah. I would probably add on that there needs to be more accountability for private institutions in regards to accessibility and not putting the burden on people with disabilities and just even goes into race as well, people of color, and putting the burden on them to try to create their own solutions and enforce that. We shouldn't have to be the ones to do that. It should already be in place. So some sort of accountability in that regards is needed.</t>
  </si>
  <si>
    <t>https://app.lvn.org/conversation/638/?t=3881.4</t>
  </si>
  <si>
    <t>https://app.lvn.org/conversation/638/?t=3924.0</t>
  </si>
  <si>
    <t>I can't snap my fingers but...</t>
  </si>
  <si>
    <t>https://app.lvn.org/conversation/638/?t=3924.8</t>
  </si>
  <si>
    <t>I know. Everyone agrees with you.</t>
  </si>
  <si>
    <t>https://app.lvn.org/conversation/638/?t=3927.6</t>
  </si>
  <si>
    <t>Yeah, thanks.</t>
  </si>
  <si>
    <t>https://app.lvn.org/conversation/638/?t=3934.0</t>
  </si>
  <si>
    <t>I would like media to hear that there needs to be a really important public commitment to better digital access as so many CPS students are forced to learn online and many, many people don't have devices. But rather than just pouring money into having devices, there also needs to be significant resources spent for a cultural change because if families don't know to sort of value this tool, then it's not going to be used in a productive way that leads to employment.</t>
  </si>
  <si>
    <t>https://app.lvn.org/conversation/638/?t=3937.9</t>
  </si>
  <si>
    <t>I would have to add that our voices must be heard, so hear our voices because we have... We might have a disability but we still know how to make our choice.</t>
  </si>
  <si>
    <t>https://app.lvn.org/conversation/638/?t=3976.9</t>
  </si>
  <si>
    <t>Not the mayor specifically and the governor specifically to know that it's not acceptable to cut off access to parts of this state.</t>
  </si>
  <si>
    <t>https://app.lvn.org/conversation/638/?t=3994.4</t>
  </si>
  <si>
    <t>For anybody. That's not okay. For any reason. Major hospitals. You can't cut off major hospitals to the majority of people.</t>
  </si>
  <si>
    <t>https://app.lvn.org/conversation/638/?t=4009.2</t>
  </si>
  <si>
    <t>That's not acceptable, definitely.</t>
  </si>
  <si>
    <t>https://app.lvn.org/conversation/638/?t=4023.0</t>
  </si>
  <si>
    <t>I'm sorry. I keep harping on that one.</t>
  </si>
  <si>
    <t>https://app.lvn.org/conversation/638/?t=4027.5</t>
  </si>
  <si>
    <t>Guns are unreasonable.</t>
  </si>
  <si>
    <t>https://app.lvn.org/conversation/638/?t=4029.3</t>
  </si>
  <si>
    <t>https://app.lvn.org/conversation/638/?t=4030.1</t>
  </si>
  <si>
    <t>Every, at every-</t>
  </si>
  <si>
    <t>https://app.lvn.org/conversation/638/?t=4031.6</t>
  </si>
  <si>
    <t>Nobody should have guns.</t>
  </si>
  <si>
    <t>But then again, I don't know. I mean, as a person with disability, I wouldn't want to go to a hospital right now where a lot of people having COVID positives inside-</t>
  </si>
  <si>
    <t>https://app.lvn.org/conversation/638/?t=4036.1</t>
  </si>
  <si>
    <t>I agree, but I still get access to my doctors.</t>
  </si>
  <si>
    <t>https://app.lvn.org/conversation/638/?t=4048.8</t>
  </si>
  <si>
    <t>Yeah. You're right. You should-</t>
  </si>
  <si>
    <t>https://app.lvn.org/conversation/638/?t=4052.3</t>
  </si>
  <si>
    <t>I think it's the access-</t>
  </si>
  <si>
    <t>https://app.lvn.org/conversation/638/?t=4057.6</t>
  </si>
  <si>
    <t>That should be our choice not to go, though. The mayor's choice.</t>
  </si>
  <si>
    <t>https://app.lvn.org/conversation/638/?t=4059.9</t>
  </si>
  <si>
    <t>And not the mayor's choice that PAs can't get to work to help people in and out of bed. That's not okay. That's not okay to cut off access. It's not okay, if I was in the middle of a seizure, I saw lines and lines of cars that it took 45 minutes to get two blocks in downtown. That's not okay. Sorry, I'm done.</t>
  </si>
  <si>
    <t>https://app.lvn.org/conversation/638/?t=4063.1</t>
  </si>
  <si>
    <t>https://app.lvn.org/conversation/638/?t=4096.6</t>
  </si>
  <si>
    <t>I love it. This is a good, a really good conversation. Thank you all for sharing your experiences and your thoughts and I really hope that all the things that you said make it to the ears and the words of all these media people that could share them. Hi, Max.</t>
  </si>
  <si>
    <t>https://app.lvn.org/conversation/638/?t=4097.4</t>
  </si>
  <si>
    <t>Hi, everybody. Sorry to cut things short. We can definitely have more conversations later, but I wanted to invite you all to join us back in the main room.</t>
  </si>
  <si>
    <t>https://app.lvn.org/conversation/638/?t=4118.8</t>
  </si>
  <si>
    <t>How do we do that?</t>
  </si>
  <si>
    <t>https://app.lvn.org/conversation/638/?t=4127.2</t>
  </si>
  <si>
    <t>So number, if you hit stop recording...</t>
  </si>
  <si>
    <t>https://app.lvn.org/conversation/638/?t=4128.7</t>
  </si>
  <si>
    <t>https://app.lvn.org/conversation/638/?t=4133.0</t>
  </si>
  <si>
    <t>Recording.</t>
  </si>
  <si>
    <t>https://app.lvn.org/conversation/653/?t=0.1</t>
  </si>
  <si>
    <t>Meghann</t>
  </si>
  <si>
    <t>ADA Community Conversation facilitated by Meghann</t>
  </si>
  <si>
    <t>So, as they discussed before, there's a few main purposes for this conversation. We want to create a new space for community members to listen and learn about each other's lives. Second, we want to connect across groups and build our relationships with one another. Third, we want to create a unique listening channel through which will lift up voices and needs of the community to candidates, local policy makers, and members of the media.</t>
  </si>
  <si>
    <t>https://app.lvn.org/conversation/653/?t=4.8</t>
  </si>
  <si>
    <t>To this end, we're inviting you to have a different type of conversation. So, local network voices conversations are focused on sharing our personal stories from our lived experience, rather than beginning the conversations with our position on issues.</t>
  </si>
  <si>
    <t>https://app.lvn.org/conversation/653/?t=34.1</t>
  </si>
  <si>
    <t>So, we are doing this in order to help build connections and faster conversations that improve our understanding of one another.</t>
  </si>
  <si>
    <t>https://app.lvn.org/conversation/653/?t=49.4</t>
  </si>
  <si>
    <t>So, just FYI, this conversation is being recorded, transcribed, and added to a growing collection of similar conversations. We'll be making the recordings available to journalists, public officials, researchers and other participants and partners in the project at Cortico's discresion, with the goal of eventually making them accessible to the general public.</t>
  </si>
  <si>
    <t>https://app.lvn.org/conversation/653/?t=56.7</t>
  </si>
  <si>
    <t>As a participant in this conversation, you are providing consent to Cortico, the operator of the Local Voices Network to use the recording in accordance with its mission to fostering conversations in communities and in the media, that improve our understanding of one another.</t>
  </si>
  <si>
    <t>https://app.lvn.org/conversation/653/?t=77.6</t>
  </si>
  <si>
    <t>So, this is a public conversation and portions of it may appear in a local newspaper or website, or be broadcast on a local radio station, or appear elsewhere including other forms of media. So, please share only what you're comfortable with being heard by the general public.</t>
  </si>
  <si>
    <t>https://app.lvn.org/conversation/653/?t=92.1</t>
  </si>
  <si>
    <t>So, if you understand and agree to this please say, "I agree," or type it into the chat. I'm going to let everyone say, "I agree."</t>
  </si>
  <si>
    <t>https://app.lvn.org/conversation/653/?t=108.2</t>
  </si>
  <si>
    <t>https://app.lvn.org/conversation/653/?t=118.6</t>
  </si>
  <si>
    <t>https://app.lvn.org/conversation/653/?t=119.7</t>
  </si>
  <si>
    <t>https://app.lvn.org/conversation/653/?t=122.1</t>
  </si>
  <si>
    <t>https://app.lvn.org/conversation/653/?t=128.2</t>
  </si>
  <si>
    <t>Okay so, we're going to kind of use ... to generate this ease of the conversation, we're going to kind of use a modified circle process where everyone is going to take a turn. So, you can always pass or ask for us to come back to you. But, I'm going to put the order in which we're going to go in the chat box, so does everyone have the chat box open?</t>
  </si>
  <si>
    <t>https://app.lvn.org/conversation/653/?t=130.8</t>
  </si>
  <si>
    <t>Okay. So first of all to begin, we just want to do a quick round of introductions. So, please share your first name or pseudonym. And in addition to your first name, please share a little bit of background info about who you are like, where you live, or what you do, and a value that is important to you and how it is related to what brought you here today.</t>
  </si>
  <si>
    <t>https://app.lvn.org/conversation/653/?t=159.2</t>
  </si>
  <si>
    <t>So, I'll go first. My name is Meghann O'Leary. I live in Chicago, Illinois. I was a doctorate student. I just defended my dissertation in October. So, I ... Kind of a range of advocacy networks, disability advocacy and just disability justice organizations in Chicago. I identify as a person with lived experience of mental illness. Sometimes I identify as mad like, Mad Hatter. Sometimes it's a person with mental health issues, it just depends on the context, consumer et cetera.</t>
  </si>
  <si>
    <t>https://app.lvn.org/conversation/653/?t=183.8</t>
  </si>
  <si>
    <t>So a value that is important to me is, authenticity. So, I think that's just being genuine in how we relate to each other. So I think, not always honest necessarily, but authentic. Authentic. So, let me type in the order that we're going to go in.</t>
  </si>
  <si>
    <t>https://app.lvn.org/conversation/653/?t=227.3</t>
  </si>
  <si>
    <t>Okay, does everyone see the order?</t>
  </si>
  <si>
    <t>https://app.lvn.org/conversation/653/?t=263.1</t>
  </si>
  <si>
    <t>Yes, I'm the first one.</t>
  </si>
  <si>
    <t>https://app.lvn.org/conversation/653/?t=269.1</t>
  </si>
  <si>
    <t>Yes, you are.</t>
  </si>
  <si>
    <t>https://app.lvn.org/conversation/653/?t=270.7</t>
  </si>
  <si>
    <t>Okay. So, well hello everybody. My name is Jesus Enriques. I live in Des Plaines, which is 20 minutes away from the city of Chicago. I have worked with the Latino communities want to reach for quite some time, several years. I value the sense of supportiveness, meaning that, people come together and cohesion is important in our communities. So, thank you.</t>
  </si>
  <si>
    <t>https://app.lvn.org/conversation/653/?t=274.6</t>
  </si>
  <si>
    <t>https://app.lvn.org/conversation/653/?t=307.4</t>
  </si>
  <si>
    <t>Okay, I think I'm next. Hi, I'm Joy. I work in a university primarily doing research on participation disparities that people with disabilities face. I identify as a person with disabilities too with mental illness. Sometimes psychiatric survivors, sometimes mad, all different kinds of things there, and kind of try to cut across different disability rights organizations.</t>
  </si>
  <si>
    <t>https://app.lvn.org/conversation/653/?t=311.3</t>
  </si>
  <si>
    <t>And something that's a value to me, the values of respect and dignity and then social justice that isn't existing.</t>
  </si>
  <si>
    <t>https://app.lvn.org/conversation/653/?t=338.5</t>
  </si>
  <si>
    <t>Great. Thank you Joy. And Mark typed his out on the chat box. So, everyone can read that. So, I'll just give everyone a minute to read that. Thank you Mark.</t>
  </si>
  <si>
    <t>https://app.lvn.org/conversation/653/?t=348.3</t>
  </si>
  <si>
    <t>Okay, Leonor.</t>
  </si>
  <si>
    <t>https://app.lvn.org/conversation/653/?t=375.1</t>
  </si>
  <si>
    <t>Hi, I'm sorry. Can I pass? I'm on an emergency phone call right now.</t>
  </si>
  <si>
    <t>https://app.lvn.org/conversation/653/?t=382.5</t>
  </si>
  <si>
    <t>Leonor</t>
  </si>
  <si>
    <t>Sure. Sure, that's fine.</t>
  </si>
  <si>
    <t>https://app.lvn.org/conversation/653/?t=386.1</t>
  </si>
  <si>
    <t>Give me five minutes, so sorry, bye.</t>
  </si>
  <si>
    <t>https://app.lvn.org/conversation/653/?t=388.1</t>
  </si>
  <si>
    <t>No, that's fine. Sure. Okay Jodi.</t>
  </si>
  <si>
    <t>https://app.lvn.org/conversation/653/?t=389.9</t>
  </si>
  <si>
    <t>Okay. My name is Jodi Scott. I live in East Peoria Illinois and work at the Center for Independent Living in Peoria Heights, that covers four counties. And a value that's important to me is, integrity. If you're going to do it, say you're going to do it then please do it.</t>
  </si>
  <si>
    <t>https://app.lvn.org/conversation/653/?t=394.9</t>
  </si>
  <si>
    <t>Jodi</t>
  </si>
  <si>
    <t>Great, thank you. Thank you everyone.</t>
  </si>
  <si>
    <t>https://app.lvn.org/conversation/653/?t=420.7</t>
  </si>
  <si>
    <t>So, now we're going to do kind of the ... go into the story telling portion. So, the next thing I'm going to kind of go in the same order for now. We're going to break out of this format a little later into the conversation, but just to get things started, we're going to kind of go in this circle order.</t>
  </si>
  <si>
    <t>https://app.lvn.org/conversation/653/?t=425.1</t>
  </si>
  <si>
    <t>So, the next thing that we'd like to do is invite you to share a little bit about your backgrounds. So, just take a moment to think of a time in your life when lack of access impacted you or a loved one. So, how did this experience of lack of access inform the way you think about the need for accessibility now?</t>
  </si>
  <si>
    <t>https://app.lvn.org/conversation/653/?t=446.8</t>
  </si>
  <si>
    <t>So, this is Jesus again. I identify myself as having anxiety/depression, and sciatica nerve pain, and the LatinX community a lot of times ... terms like anxiety/depression seems to be a stigma, and I have struggled these four years. And in personal experience, i have struggled with my family accepting that and understanding that I need to pursue treatments. I need therapy, even though I have medicine, I think counseling is important. However, this is something that I personally have been struggling with.</t>
  </si>
  <si>
    <t>https://app.lvn.org/conversation/653/?t=478.9</t>
  </si>
  <si>
    <t>And, in tying to my personal experience, I found out that the one thing that inspire me and I am passionate about, just supporting others, it's a good thing. But, I also think that I do need self care and at some point, I need to do some counseling. So, based on my background, I do think that a lot of us who are Latinx really struggle with that. It's something ... it's a systemic problem.</t>
  </si>
  <si>
    <t>https://app.lvn.org/conversation/653/?t=525.1</t>
  </si>
  <si>
    <t>So Jesus, are you saying that there's kind of this, in the Latinx community, there's kind of this added stigma of, if you have a mental health condition, of seeking support for that, of seeking counseling for that?</t>
  </si>
  <si>
    <t>https://app.lvn.org/conversation/653/?t=559.9</t>
  </si>
  <si>
    <t>That's right. That's right. So basically, that's exactly right. So, finding support from your peers and your family members is very hard. Finding people that understand you in the disability community, it's great. But in your family, your family might not be as open, and since we have a lot of connections with family members and the Latinx community embrace family, then I think it's really hard, myself coming from that background. It's hard to get help if you don't have a support system of friends.</t>
  </si>
  <si>
    <t>https://app.lvn.org/conversation/653/?t=576.2</t>
  </si>
  <si>
    <t>Okay, okay. Thank you. Thank you for sharing.</t>
  </si>
  <si>
    <t>https://app.lvn.org/conversation/653/?t=617.7</t>
  </si>
  <si>
    <t>https://app.lvn.org/conversation/653/?t=621.3</t>
  </si>
  <si>
    <t>We have Joy next.</t>
  </si>
  <si>
    <t>https://app.lvn.org/conversation/653/?t=622.9</t>
  </si>
  <si>
    <t>Sure. So, a personal experience and then maybe more of a current experience that's going on with a whole community that I'm a part of.</t>
  </si>
  <si>
    <t>https://app.lvn.org/conversation/653/?t=625.6</t>
  </si>
  <si>
    <t>https://app.lvn.org/conversation/653/?t=635.1</t>
  </si>
  <si>
    <t>A personal experience for me, again, having mental illness is ... and as a woman in the world of academia is, issues with having equitable access to jobs, to promotions, and what happens if you disclose anything at all about a mental illness. And, having that used against you, and hidden discrimination that goes with it, some not so hidden, and very blatant that goes with it.</t>
  </si>
  <si>
    <t>https://app.lvn.org/conversation/653/?t=635.4</t>
  </si>
  <si>
    <t>And an example of kind of like, what's going on right now with a community that I'm a part of is, discrimination related to choice and control over where you live and how you live, particularly in post Covid times. Do you have a right to live in the community or not? Are you considered medically fragile or vulnerable, and what does that mean in our society right now?</t>
  </si>
  <si>
    <t>https://app.lvn.org/conversation/653/?t=668.1</t>
  </si>
  <si>
    <t>And, it's almost like double, triple discrimination happening right now I think and oppression because of issues with disabilities and then also on top of that, race and ethnicity, experiencing that even more so related to where you live, how you live, and your right to live where you want.</t>
  </si>
  <si>
    <t>https://app.lvn.org/conversation/653/?t=694.9</t>
  </si>
  <si>
    <t>Right, right. So, these added layers of discrimination with Covid, things that already existed before.</t>
  </si>
  <si>
    <t>https://app.lvn.org/conversation/653/?t=719.0</t>
  </si>
  <si>
    <t>Yeah, mm-hmm (affirmative).</t>
  </si>
  <si>
    <t>https://app.lvn.org/conversation/653/?t=726.4</t>
  </si>
  <si>
    <t>Thank you. So Mark, you're next. Did you want to type something out. It looks like you're typing away. So, we can pause for a minute.</t>
  </si>
  <si>
    <t>https://app.lvn.org/conversation/653/?t=727.1</t>
  </si>
  <si>
    <t>Yeah, I just ... I'm thinking about what Joy and Jesus said and just what strikes me about kind of this lack of choice in agency that we experience when ... and obviously it's compounded by Covid, but just this idea that other people, even people close to us in our communities seem to know what's better, think they know what's better for us. The stuff that I had ...</t>
  </si>
  <si>
    <t>https://app.lvn.org/conversation/653/?t=765.9</t>
  </si>
  <si>
    <t>Mark, do you want me to go to Jodi just to give you time to type out the rest of it? Is that all right? Okay, Jodi do you want to share?</t>
  </si>
  <si>
    <t>https://app.lvn.org/conversation/653/?t=836.8</t>
  </si>
  <si>
    <t>Sure. And, I too have depression and anxiety and it's quite a cross section there when the two of them meet together and butt their heads. But, some of the access problems that I've had and that I have seen other people have is, it's mostly again with job availability, being able to communicate going through a job interview, and being able to sell yourself I guess, would be the best way to put it.</t>
  </si>
  <si>
    <t>https://app.lvn.org/conversation/653/?t=858.3</t>
  </si>
  <si>
    <t>So, I have a friend that's very qualified to do a job and she's gone through interviews and not been able to get them, because her depression has a tendency to show up during the interview.</t>
  </si>
  <si>
    <t>https://app.lvn.org/conversation/653/?t=897.8</t>
  </si>
  <si>
    <t>https://app.lvn.org/conversation/653/?t=913.7</t>
  </si>
  <si>
    <t>So ...</t>
  </si>
  <si>
    <t>https://app.lvn.org/conversation/653/?t=914.6</t>
  </si>
  <si>
    <t>Yeah, yeah access to employment. And then Mark typed out his if everyone wants to take some time to read that over. Mm-hmm (affirmative), public transportation. So, we have employment, housing, public transportation, these are all huge issues and basic necessities of life.</t>
  </si>
  <si>
    <t>https://app.lvn.org/conversation/653/?t=915.7</t>
  </si>
  <si>
    <t>Leonor, are you still on the ...</t>
  </si>
  <si>
    <t>https://app.lvn.org/conversation/653/?t=958.1</t>
  </si>
  <si>
    <t>I'm okay. I apologize.</t>
  </si>
  <si>
    <t>https://app.lvn.org/conversation/653/?t=961.3</t>
  </si>
  <si>
    <t>Oh no, that's fine.</t>
  </si>
  <si>
    <t>https://app.lvn.org/conversation/653/?t=963.2</t>
  </si>
  <si>
    <t>So, introduction. I missed it because I wasn't paying attention. So, Meghann can you real quickly ...</t>
  </si>
  <si>
    <t>https://app.lvn.org/conversation/653/?t=965.0</t>
  </si>
  <si>
    <t>Oh sure. Just introduce yourself, just some background information, what you do, where you live et cetera. And then, one thing that you really value, one of your core values.</t>
  </si>
  <si>
    <t>https://app.lvn.org/conversation/653/?t=973.8</t>
  </si>
  <si>
    <t>So, my name is [Leonor Vannick 00:16:30]. I am a, I guess an academic in waiting since I will be back on the tenure track trail after either good or bad with Covid you know, hiring freezes and offers being receded. So, it's a blessing in disguise from that perspective. I am on the board of the Latinx's, the National Coalition of Latinx's with Disabilities.</t>
  </si>
  <si>
    <t>https://app.lvn.org/conversation/653/?t=988.0</t>
  </si>
  <si>
    <t>https://app.lvn.org/conversation/653/?t=1026.9</t>
  </si>
  <si>
    <t>And, I am doing work on disability and immigration right now, and the social production of marginalized spaces is my research background right now. And, so one word that is important to me right now I think is, follow through. And, I love what Jodi said with respect to integrity. So, lack of follow through I think is what ... Follow through is what I value, but I guess there's so much ... There is not enough of follow through going on right now, given a lot of the activities that are happening. And, I think people have to be able to be flexible with that.</t>
  </si>
  <si>
    <t>https://app.lvn.org/conversation/653/?t=1027.9</t>
  </si>
  <si>
    <t>And so, what was the second question?</t>
  </si>
  <si>
    <t>https://app.lvn.org/conversation/653/?t=1081.8</t>
  </si>
  <si>
    <t>So, we just went around and- .</t>
  </si>
  <si>
    <t>https://app.lvn.org/conversation/653/?t=1085.6</t>
  </si>
  <si>
    <t>Oh, for disabilities. Right.</t>
  </si>
  <si>
    <t>https://app.lvn.org/conversation/653/?t=1088.1</t>
  </si>
  <si>
    <t>https://app.lvn.org/conversation/653/?t=1091.0</t>
  </si>
  <si>
    <t>So, a traumatic brain injury from a fall that I received when I was doing research, and I am now hard of hearing in my left side, so I need closed captioning.</t>
  </si>
  <si>
    <t>https://app.lvn.org/conversation/653/?t=1092.4</t>
  </si>
  <si>
    <t>https://app.lvn.org/conversation/653/?t=1105.9</t>
  </si>
  <si>
    <t>So, the fact that there is no closed captioning here, it's very difficult for me. So, I actually have another web page up, so that it is captioning this for me.</t>
  </si>
  <si>
    <t>https://app.lvn.org/conversation/653/?t=1106.2</t>
  </si>
  <si>
    <t>https://app.lvn.org/conversation/653/?t=1120.5</t>
  </si>
  <si>
    <t>So, that is one of the barriers that I'm finding right now with everything going online is, having to be able to at home, be able to have the closed captioning service, and not being able to disclose because I think ... I want to be Joy when I grow up.</t>
  </si>
  <si>
    <t>https://app.lvn.org/conversation/653/?t=1121.5</t>
  </si>
  <si>
    <t>https://app.lvn.org/conversation/653/?t=1153.3</t>
  </si>
  <si>
    <t>And, as a Hispanic, and it is a big issue I think when you're on the academic job cycle right now trying to ... Should I disclose or not disclose and I do not disclose my disabilities, epilepsy being one of them, just because I had a really bad experience with some professors in my master's program and my undergrad program when I wad diagnosed.</t>
  </si>
  <si>
    <t>https://app.lvn.org/conversation/653/?t=1155.6</t>
  </si>
  <si>
    <t>https://app.lvn.org/conversation/653/?t=1186.0</t>
  </si>
  <si>
    <t>This was pre-EDA. And, that's kind of ... That stigma has always lived with me and so, disclose, not disclose, liability issues, that's something I think that ... I think with Covid, it amplifies certain things. In my case, I don't ... The physical disabilities that I have, and the operations are kind of hidden because it's [inaudible]... I'm on a screen. So, I can pass as able bodied by chance, but the minute I ask for an accomodation, I get excluded from the conversations.</t>
  </si>
  <si>
    <t>And, that's been happening now more with Covid and Zoom and businesses, and other universities and other organizations that don't want to provide the accommodation for one individual. And so, it's that communication access barrier, it's this new space that is becoming a barrier. So, it's interesting times.</t>
  </si>
  <si>
    <t>https://app.lvn.org/conversation/653/?t=1241.3</t>
  </si>
  <si>
    <t>Okay. Thank you. Thank you for sharing.</t>
  </si>
  <si>
    <t>https://app.lvn.org/conversation/653/?t=1270.5</t>
  </si>
  <si>
    <t>So, now so ... Now, we're going to talk about a time when you felt like, in your life when you felt like your participation in something really made a difference. So, some sort of event that you were able to participate in that you really felt really made a difference, and whatever sort of difference you may see, and people's understanding of disability in terms of access or anything like that.</t>
  </si>
  <si>
    <t>https://app.lvn.org/conversation/653/?t=1275.4</t>
  </si>
  <si>
    <t>So, we'll do the circle format one more time. So, Jesus?</t>
  </si>
  <si>
    <t>https://app.lvn.org/conversation/653/?t=1308.2</t>
  </si>
  <si>
    <t>This is Jesus again, thank you. I can think about ... I used to live ... I live in Texas for almost two years. I used to live in Chicago, but I move out to Texas with my wife, and I suddenly decided to apply for Obamacare Navigator and I also found out how people with disabilities from Latinx communities especially, where disconnected transportation into healthcare. And, one thing that I really was passionate about is, to get out there to connect them to resources in a table and being able to give them this information, wherever they were.</t>
  </si>
  <si>
    <t>https://app.lvn.org/conversation/653/?t=1313.8</t>
  </si>
  <si>
    <t>And my being that, being enrolling a lot of people or providing a location to a lot of people, but it goes to show me how I can use something little to bring positive change. And, I'm really happy about that because that allows me to continue doing what I'm doing for Latinx. I know there's barriers. I know there's still going to be problems, but I do believe that coming together as a whole will help us try.</t>
  </si>
  <si>
    <t>https://app.lvn.org/conversation/653/?t=1361.0</t>
  </si>
  <si>
    <t>And, I look forward like, I agree with Leonora what she said you know, that right now Covid enforces new accessibility barriers, but we look forward to collaborate together because if somebody has technology, then we can share that and be more proactive. Thank you.</t>
  </si>
  <si>
    <t>https://app.lvn.org/conversation/653/?t=1397.9</t>
  </si>
  <si>
    <t>Thank you. Thank you. Joy.</t>
  </si>
  <si>
    <t>https://app.lvn.org/conversation/653/?t=1419.8</t>
  </si>
  <si>
    <t>Sure yeah. I'd say surprisingly actually, the answer is right now [laughing]. Something that's going on. I'm feeling really incredibly energized by the advocacy and activism, so it's a ... uncertain times and lots of issues going on, but at the same time, it's a time where I think, uprising is happening and there is a glimmer of hope, right? That better times could happen because of this, or that we could at least face some of the issues.</t>
  </si>
  <si>
    <t>https://app.lvn.org/conversation/653/?t=1425.2</t>
  </si>
  <si>
    <t>So, the biggest issue that I think, that I have been working on is, being part of the ADAPT, disability rights community. And, watching them engage in incredible activism to work with people with disabilities who land up in nursing homes or institutions of any kind, and who are at much greater risk for Covid, to fight for their right to get out and to get housing. And what I could contribute to that is, the statistics from our research, that they could use right away in a rally or in a call, or in a town hall that they're doing.</t>
  </si>
  <si>
    <t>https://app.lvn.org/conversation/653/?t=1455.5</t>
  </si>
  <si>
    <t>To say that, people with disabilities are five times more likely to land up in a nursing home than anybody else in the population, and people who identify as black are 15 times more likely to land up in a nursing home or institution, right? So, that's the kind of stuff that saddens me greatly, frustrates me, but also it's the first time in decades that I've actually seen energy and activism right in the forefront big time in a way that could affect things.</t>
  </si>
  <si>
    <t>https://app.lvn.org/conversation/653/?t=1494.3</t>
  </si>
  <si>
    <t>Great, thank you. Yeah, oh that's good. That's good to hear right now.</t>
  </si>
  <si>
    <t>https://app.lvn.org/conversation/653/?t=1530.0</t>
  </si>
  <si>
    <t>https://app.lvn.org/conversation/653/?t=1533.5</t>
  </si>
  <si>
    <t>So, Mark just posted some things, so I'm going to give everyone a couple of minutes to read that.</t>
  </si>
  <si>
    <t>https://app.lvn.org/conversation/653/?t=1536.8</t>
  </si>
  <si>
    <t>Oh, thank you. Thank you Mark. Cool. That's great. Okay, Leonor.</t>
  </si>
  <si>
    <t>https://app.lvn.org/conversation/653/?t=1541.3</t>
  </si>
  <si>
    <t>Sure. So, I think for me is, being part of the creation of the National Coalition of Latinx's with Disabilities. So, I think we are now five years, four years, it's 100% volunteer organization, and so, I think seeing that ... And now, coming in with the new executive board and the transitioning, I have high hopes for what the coalition can do nationally as it's been advocating ... We've been able to push policies and so, there is this awe of the rationale on why we created it, because there was no space for us as the table, no academic space at the table where we could as people of color, as Latino's of color, so it's the intersectionality where we were able to not be dismissed.</t>
  </si>
  <si>
    <t>https://app.lvn.org/conversation/653/?t=1583.0</t>
  </si>
  <si>
    <t>https://app.lvn.org/conversation/653/?t=1651.8</t>
  </si>
  <si>
    <t>And so for us, it's how do we kind of move forward as we keep getting all of these requests to be part of focus groups, or to be researched or ... It's as if we have overcome some type of issues and I'm thinking to myself, "No, we haven't. We are still in the same hole that we were five years ago." We've done things where people have told us we couldn't, or they still continue to provide barriers or provide us on secondary or tertiary projects.</t>
  </si>
  <si>
    <t>https://app.lvn.org/conversation/653/?t=1653.6</t>
  </si>
  <si>
    <t>And, none of us tell anybody that we have PhD's or we're directors of, or CEO's of organizations and so, it's interesting to see the dynamics and how it's going to play out, especially with what is happening right now nationally with the Black Lives Matter. And, I think this is opening up fractures in society where the next thing we're going to see is, high risen intersectionalities and how all of that plays out in programming and policies, and even with advocacy's and partners.</t>
  </si>
  <si>
    <t>https://app.lvn.org/conversation/653/?t=1694.2</t>
  </si>
  <si>
    <t>So, CNLD for us continues to be a place where we want to do things where we have always been excluded, so it's interesting to see these dynamics form, and how they are being resolved right now. So, I think that's a space for potential possibility. I think it is something that I'm also hopeful for.</t>
  </si>
  <si>
    <t>https://app.lvn.org/conversation/653/?t=1737.5</t>
  </si>
  <si>
    <t>Great, great. Thank you. Thank you.</t>
  </si>
  <si>
    <t>https://app.lvn.org/conversation/653/?t=1775.7</t>
  </si>
  <si>
    <t>Okay, Jodi.</t>
  </si>
  <si>
    <t>https://app.lvn.org/conversation/653/?t=1780.5</t>
  </si>
  <si>
    <t>Okay. Yeah, I had so many things come to my mind when I answered that question so I was going, "Hmm, okay." So, I guess I'm going to sell for transition is, I was the original community reintegration program person at the center that I work at now, and helping people leave institutions and get back out into the community. And, seeing the thought process of families and communities changing when they see the person coming out and being successful, whether that's living independently when they didn't think they could live independently, whether that's getting out in the workforce, and just helping people build those steps to be able to be successful.</t>
  </si>
  <si>
    <t>https://app.lvn.org/conversation/653/?t=1783.6</t>
  </si>
  <si>
    <t>So, I know right now I have somebody that I work with that, I've worked with the person for years and the person has a disability where there's a memory impairment and everything like that. And, I'm just now seeing that work pay off, and it's so exciting to see that. And, that's when I really feel like I make a difference.</t>
  </si>
  <si>
    <t>https://app.lvn.org/conversation/653/?t=1837.5</t>
  </si>
  <si>
    <t>That's great. That's great, because I think that goes back to our talk about agency and choice, and maybe even just getting the opportunity to see someone with a disability lead, achieve some sort of goal of their choosing, something that they wanted. So ...</t>
  </si>
  <si>
    <t>https://app.lvn.org/conversation/653/?t=1861.8</t>
  </si>
  <si>
    <t>Okay, thank you very much. Now, we're going to switch the format a little bit. So, it's not going to go in the circle format where we take turns, but I wanted to move on about conversations about your hopes and concerns about your community. We are continuing to deal with the questions and concerns about the Covid-19 pandemic. Other communities cry out for equity and justice.</t>
  </si>
  <si>
    <t>https://app.lvn.org/conversation/653/?t=1881.9</t>
  </si>
  <si>
    <t>So, I've got a few questions to start us off, but for this next part of the conversation, we'll move from the format of taking turns to a more natural back and forth conversation. So, I'd invite you to respond to points that resonate with you when they are made by others in the group, being mindful that everyone who wants to participate has an opportunity to do so.</t>
  </si>
  <si>
    <t>https://app.lvn.org/conversation/653/?t=1905.1</t>
  </si>
  <si>
    <t>So, what strengths has Covid-19 uncovered in your network or community? So, some of you have already spoken to this in terms of the activism that is occurring, and kind of the attention that is actually being paid, more attention is being paid to these issues of injustice that we've faced regularly for a long time. But, it seems like they're coming more into the spotlight, so that's something we can talk about. But, share a story from your experience that will help us understand the strengths that Covid-19 has uncovered in your network or community.</t>
  </si>
  <si>
    <t>https://app.lvn.org/conversation/653/?t=1927.3</t>
  </si>
  <si>
    <t>So, we don't necessarily have to take turns. Anyone who wants to jump in and talk about those can do so.</t>
  </si>
  <si>
    <t>https://app.lvn.org/conversation/653/?t=1967.5</t>
  </si>
  <si>
    <t>Okay, this is Jesus. So, one of the things that I will say it has happened in my personal work. I work with seniors, Latinx seniors [inaudible] families and right now, there's need to count for the census, and I was in charge of creating special workshops for seniors and people to get aware of these issues.</t>
  </si>
  <si>
    <t>https://app.lvn.org/conversation/653/?t=1985.0</t>
  </si>
  <si>
    <t>Right now, what is happening, this is in the Latinx, it's correlation with pandemic and stimulus and the census. So, everything seems to be [inaudible] also with rhetoric and immigration policies right now, it doesn't seem to be changing. And, that is very concerning because my community really are concerned and worried about what's happening. And with other mental health conditions, and my personal issues that I have, it's hard.</t>
  </si>
  <si>
    <t>https://app.lvn.org/conversation/653/?t=2015.5</t>
  </si>
  <si>
    <t>I see in my personal experience, the coalition building, it's one thing that has helped me during Covid. It has been easier to contact leaders, contact people that traditionally wouldn't be able to in physical settings, and I think that I also seeing people that previously I didn't have access to, or was not able to talk to, so that's good in one way.</t>
  </si>
  <si>
    <t>https://app.lvn.org/conversation/653/?t=2057.0</t>
  </si>
  <si>
    <t>And, I think that ... I wish that these wouldn't have to happen only in Covid, but this continues from now on.</t>
  </si>
  <si>
    <t>https://app.lvn.org/conversation/653/?t=2091.0</t>
  </si>
  <si>
    <t>Yeah, yeah. So, more ... I guess there's this more of an imperatives to reach out because there's more options of reaching out to people that we haven't seen. So, yeah.</t>
  </si>
  <si>
    <t>https://app.lvn.org/conversation/653/?t=2106.4</t>
  </si>
  <si>
    <t>https://app.lvn.org/conversation/653/?t=2119.1</t>
  </si>
  <si>
    <t>So, I am noticing a lot of that too. Yeah. Does that resonate with anyone, or anyone want to talk about something else that they've noticed, some other strength that they've noticed has built up in the community as a result of Covid?</t>
  </si>
  <si>
    <t>I've had one. It's both a strength and an issue at the same time in light of Covid. I think the strength is resilience like, and I think it has a lot to it. Jesus was just talking about resilience as in, we come together to support each other in a way that I don't know that other communities are as good at and if anything, we're excelling at that I think you know, kind of thing.</t>
  </si>
  <si>
    <t>https://app.lvn.org/conversation/653/?t=2147.5</t>
  </si>
  <si>
    <t>https://app.lvn.org/conversation/653/?t=2173.2</t>
  </si>
  <si>
    <t>And, resilience as in, our community has been beaten down so many times, right? That we still pop up. We still come back with that, "It's our right and we're going to fight for it, and we're going to fight those stereotypes." So, I think all of that is great.</t>
  </si>
  <si>
    <t>https://app.lvn.org/conversation/653/?t=2173.8</t>
  </si>
  <si>
    <t>I think more the problematic part of all of that though is that, Covid is putting so many people with disabilities at risk for their very lives you know, kind of thing that it's at a price. And, I wish it were heard much more on the stage of the public stage than it is right now.</t>
  </si>
  <si>
    <t>https://app.lvn.org/conversation/653/?t=2191.6</t>
  </si>
  <si>
    <t>Mm-hmm (affirmative). Mm-hmm (affirmative). Yeah, and Mark added something into the chat box if you all want to read, about staying home most of the time but also, being able to go out into the community a bit.</t>
  </si>
  <si>
    <t>https://app.lvn.org/conversation/653/?t=2212.1</t>
  </si>
  <si>
    <t>Mark, I agree with you completely. That's what I'm saying is that, people with disabilities are resilient. They are going out into the community to try to do it, right? Despite everything, and they're just trying to strategize it, so I think that's a strength but again, the problem being, so what does that mean for people with disabilities who just didn't want to get on public transportation for the first time, or go out there.</t>
  </si>
  <si>
    <t>https://app.lvn.org/conversation/653/?t=2241.7</t>
  </si>
  <si>
    <t>Yeah. I don't know if people ... I mean, I don't know if people understand like you were saying, the gravity that it's definitely risking their lives every time they leave the house. And then of course, and Jodi was talking about the issue of a lot of people with disabilities that are in nursing homes. So, literally fighting for their lives every day.</t>
  </si>
  <si>
    <t>https://app.lvn.org/conversation/653/?t=2264.8</t>
  </si>
  <si>
    <t>https://app.lvn.org/conversation/653/?t=2293.1</t>
  </si>
  <si>
    <t>It's me again. Also, I think one important issue is having anxiety having a disability, but also, when somebody has a physical disability and cannot leave the house and let's say they have respiratory issues or infection problems, they got something lately. It's not easy for them to get out, and I think right now people that, who don't have those conditions, it's hard for us to stay isolated whereas [inaudible] been like that for years.</t>
  </si>
  <si>
    <t>https://app.lvn.org/conversation/653/?t=2294.1</t>
  </si>
  <si>
    <t>https://app.lvn.org/conversation/653/?t=2332.6</t>
  </si>
  <si>
    <t>So, it is frustrating sometimes that sometimes able bodied people want to get out and they think it's too much to stay at home whereas people who are physically not able to get out, that's what they do every day, stay at home.</t>
  </si>
  <si>
    <t>https://app.lvn.org/conversation/653/?t=2334.0</t>
  </si>
  <si>
    <t>Mm-hmm (affirmative). Mm-hmm (affirmative).</t>
  </si>
  <si>
    <t>https://app.lvn.org/conversation/653/?t=2352.4</t>
  </si>
  <si>
    <t>So, I'm going to say I think one of the things that, from a coalition perspective that we've been seeing is, the need for assistance of undocumented individuals, especially when they are refugees or they are currently in detainee camps and not being able to help them. And, the underground communities that are being developed by non-profit organizations or other organizations who do not want to help officially because they're undocumented and they're scared that they're funding will get pulled. Or for whatever political reasons in their regions nationally where they're at, where they can't come out.</t>
  </si>
  <si>
    <t>https://app.lvn.org/conversation/653/?t=2356.3</t>
  </si>
  <si>
    <t>And so, this underground assistance and to be able to call out and to galvanize help and assistance through different mediums that have been ... that we've used that other people have used to provide emergency funding, help PPE's right now, or a community that's not being looked at and communities coming together to help, not realizing that people who are detained from Mexico, from Latin America coming in, they ... We are giving them PTSD right now. We are giving them Covid. We are not treating them as human beings with human rights and having people who would say no in public, valiantly create this community of assistance I think is something that gives me hope, but also saddens me.</t>
  </si>
  <si>
    <t>https://app.lvn.org/conversation/653/?t=2416.8</t>
  </si>
  <si>
    <t>https://app.lvn.org/conversation/653/?t=2491.4</t>
  </si>
  <si>
    <t>Because we have to ... This is the only way that we can help undocumented Latinx's with disabilities, but not just Latinx's but you know, Asian community, European community, African community and the networks that are being developed and we're calling them these underground communities right now. Yeah.</t>
  </si>
  <si>
    <t>https://app.lvn.org/conversation/653/?t=2492.8</t>
  </si>
  <si>
    <t>https://app.lvn.org/conversation/653/?t=2519.9</t>
  </si>
  <si>
    <t>Leonor, I do agree with everything that you said. I think that ... I don't know your case, but when I have to help somebody that is undocumented, I kind of have to scramble the jungle so to speak. I have to look for the organization that is specifically doing that, and that shall not be the case. Are you in Illinois right now?</t>
  </si>
  <si>
    <t>https://app.lvn.org/conversation/653/?t=2521.0</t>
  </si>
  <si>
    <t>Yeah, we're in ... I am in Chicago. I am from [inaudible] in Chicago [crosstalk].</t>
  </si>
  <si>
    <t>https://app.lvn.org/conversation/653/?t=2547.0</t>
  </si>
  <si>
    <t>Okay, because I know our state is doing some kind of funding for that, but I wish it will be on a national level you know? I agree with you.</t>
  </si>
  <si>
    <t>https://app.lvn.org/conversation/653/?t=2554.2</t>
  </si>
  <si>
    <t>It's not and you have to kind of rob Peter to pay Paul with bargaining ...</t>
  </si>
  <si>
    <t>https://app.lvn.org/conversation/653/?t=2566.0</t>
  </si>
  <si>
    <t>https://app.lvn.org/conversation/653/?t=2572.3</t>
  </si>
  <si>
    <t>... What can we do since funding is very very limited? And then, the stories that are being documented that we've documented.</t>
  </si>
  <si>
    <t>https://app.lvn.org/conversation/653/?t=2572.7</t>
  </si>
  <si>
    <t>https://app.lvn.org/conversation/653/?t=2584.4</t>
  </si>
  <si>
    <t>I, again you know, so many human rights violations that ... and the atrocities that are happening right now, I get saddened. Yeah. But, I welcome these underground communities that are ... or hybrid communities, temporary communities, don't know. This is new. We've never seen it. I've never seen it, so I don't know.</t>
  </si>
  <si>
    <t>https://app.lvn.org/conversation/653/?t=2585.8</t>
  </si>
  <si>
    <t>https://app.lvn.org/conversation/653/?t=2625.9</t>
  </si>
  <si>
    <t>Joy or Jodi, do you have anything to add?</t>
  </si>
  <si>
    <t>https://app.lvn.org/conversation/653/?t=2626.2</t>
  </si>
  <si>
    <t>The question is, the strengths in the community, is that correct?</t>
  </si>
  <si>
    <t>https://app.lvn.org/conversation/653/?t=2636.4</t>
  </si>
  <si>
    <t>Yeah, as a result of Covid. What strengths has Covid kind of uncovered in your community?</t>
  </si>
  <si>
    <t>https://app.lvn.org/conversation/653/?t=2639.8</t>
  </si>
  <si>
    <t>I think it's the collaboration. We live in a community, or I'm in a community that, really we have pretty strong collaboration. We still have a lot of work to do with the collaboration, but I think it's made it stronger. We're part of Disaster Preparedness, and that community really came together during the Covid-19 and it was ... The collaboration is really what sticks out. So ...</t>
  </si>
  <si>
    <t>https://app.lvn.org/conversation/653/?t=2646.5</t>
  </si>
  <si>
    <t>Great, great. Yeah, Joy did you want to add anything?</t>
  </si>
  <si>
    <t>https://app.lvn.org/conversation/653/?t=2681.1</t>
  </si>
  <si>
    <t>No, I think everybody's captured it well.</t>
  </si>
  <si>
    <t>https://app.lvn.org/conversation/653/?t=2691.7</t>
  </si>
  <si>
    <t>Yeah, yeah. I think so too.</t>
  </si>
  <si>
    <t>https://app.lvn.org/conversation/653/?t=2694.0</t>
  </si>
  <si>
    <t>Yeah. So, the next one ... And some of you have already alluded to this, so you're saying even in these strengths that have arisen likewise a lot of challenges. The strengths can be a challenge at the same time. But, what specifically, what challenges has Covid-19 revealed or uncovered about your community? What specific challenges have you noticed in your communities as a result of Covid-19?</t>
  </si>
  <si>
    <t>https://app.lvn.org/conversation/653/?t=2696.4</t>
  </si>
  <si>
    <t>Well, this is Jesus again. So I know for example in Illinois, the infection rate, the positivity rate I'm sorry, it's about I don't know like, two or three percent, four percent, very low. However, in Latinx it's so much higher.</t>
  </si>
  <si>
    <t>https://app.lvn.org/conversation/653/?t=2733.4</t>
  </si>
  <si>
    <t>https://app.lvn.org/conversation/653/?t=2749.5</t>
  </si>
  <si>
    <t>And, I know there's a huge disparity right there, and there's not enough emphasis on how underserved communities and communities of color and black communities have high infection rates.</t>
  </si>
  <si>
    <t>https://app.lvn.org/conversation/653/?t=2750.3</t>
  </si>
  <si>
    <t>https://app.lvn.org/conversation/653/?t=2766.0</t>
  </si>
  <si>
    <t>And, I know they're trying to do the good thing to reveal the number in the state like, the overall number but I think they should also reveal the number for minorities, because if we want to be taken into account, we need to be heard at least on that.</t>
  </si>
  <si>
    <t>https://app.lvn.org/conversation/653/?t=2766.7</t>
  </si>
  <si>
    <t>Yeah, yeah. Yeah, I think it emphasizes a lot of the silencing that continues to go on in these communities.</t>
  </si>
  <si>
    <t>https://app.lvn.org/conversation/653/?t=2785.9</t>
  </si>
  <si>
    <t>https://app.lvn.org/conversation/653/?t=2795.2</t>
  </si>
  <si>
    <t>What about others? What have you, what challenges have you noticed in particular?</t>
  </si>
  <si>
    <t>https://app.lvn.org/conversation/653/?t=2799.3</t>
  </si>
  <si>
    <t>I'm going to play up what Jesus just said and just keep adding to it. So in addition to the disparities and some of the silencing of certain communities, we also know in long-term care right now in the state, 54% of the deaths are in long-term care even though that's less than two percent of our state population, right? So, we know that people with disabilities are at great risk for death right now. It's scary as hell that we're continuing to still let them stay there, to not hold nursing homes accountable. If something happens to somebody just because it's all blamed on Covid.</t>
  </si>
  <si>
    <t>https://app.lvn.org/conversation/653/?t=2806.1</t>
  </si>
  <si>
    <t>So, the risk right now is outrageously high and I'm not sure the rest of society gets it, right? You know-</t>
  </si>
  <si>
    <t>https://app.lvn.org/conversation/653/?t=2851.8</t>
  </si>
  <si>
    <t>https://app.lvn.org/conversation/653/?t=2859.9</t>
  </si>
  <si>
    <t>That's the issue here, not the person because we know in some states, it's not as bad where they have policies and that let people out into the community, right? So, a huge issue there on just survival right now.</t>
  </si>
  <si>
    <t>https://app.lvn.org/conversation/653/?t=2861.1</t>
  </si>
  <si>
    <t>Mm-hmm (affirmative). Yeah, definitely. And, we're seeing these numbers though we're not exactly noting which communities they're coming from, which communities are being affected. They're still kind of being shown as statistics, so overall statistics.</t>
  </si>
  <si>
    <t>https://app.lvn.org/conversation/653/?t=2877.6</t>
  </si>
  <si>
    <t>If you even can get them.</t>
  </si>
  <si>
    <t>https://app.lvn.org/conversation/653/?t=2897.2</t>
  </si>
  <si>
    <t>https://app.lvn.org/conversation/653/?t=2899.7</t>
  </si>
  <si>
    <t>And, we know nothing about say people with disabilities who are living in the community.</t>
  </si>
  <si>
    <t>https://app.lvn.org/conversation/653/?t=2901.5</t>
  </si>
  <si>
    <t>https://app.lvn.org/conversation/653/?t=2905.7</t>
  </si>
  <si>
    <t>And, what's happened to them and state won't release that, won't talk about that you know, kind of thing. So, it's all an issue.</t>
  </si>
  <si>
    <t>https://app.lvn.org/conversation/653/?t=2906.1</t>
  </si>
  <si>
    <t>Yeah, yeah. And Mark added too, The Center for Independent Living just opened up. So, but they're still not able to provide much services due to the pandemic. So, even services that people with disabilities relied on greatly before are not available right now.</t>
  </si>
  <si>
    <t>https://app.lvn.org/conversation/653/?t=2914.6</t>
  </si>
  <si>
    <t>I'd like to add the issue of technical access. Technology access. I think that has definitely created a large chasm of enlightenment that low income individuals do not have access to internet, and so they can't have access to information or they can't access webinars, or they can't access schools. So, we see this a lot in the Latino community. And, we also are now seeing the issue of lack of enforcement for closed captioning.</t>
  </si>
  <si>
    <t>https://app.lvn.org/conversation/653/?t=2943.0</t>
  </si>
  <si>
    <t>https://app.lvn.org/conversation/653/?t=2989.6</t>
  </si>
  <si>
    <t>And, those barriers are the issues right now that we keep seeing, and are fundraising for, just money for people to have a burner phone so that they can have access to families, to WhatsApp, to be able to communicate and fill out jobs and fill out unemployment. And, the barriers of English as a second language and everything being in English and not having these modifications where they're supposed to be and they're not.</t>
  </si>
  <si>
    <t>https://app.lvn.org/conversation/653/?t=2991.9</t>
  </si>
  <si>
    <t>And, I think that is creating a different tiered system with technology accessibility.</t>
  </si>
  <si>
    <t>https://app.lvn.org/conversation/653/?t=3032.0</t>
  </si>
  <si>
    <t>Mm-hmm (affirmative), yeah definitely, definitely.</t>
  </si>
  <si>
    <t>https://app.lvn.org/conversation/653/?t=3043.6</t>
  </si>
  <si>
    <t>And, Mark just added that he's able to get independent living skills training online through another center for independent living. So, there's still some resources being available but online, but Leonar just pointed to some of the access issues, just some of the basic access issues of having access to technology in the first place. So ...</t>
  </si>
  <si>
    <t>https://app.lvn.org/conversation/653/?t=3054.9</t>
  </si>
  <si>
    <t>Meghan, I would like to add too, working with Latinx seniors, I want to add to Leonor that it's really hard for them to even learn how to use the technology. In one of the daunting tasks that I have, I run some programs that I teach them about education and some healthcare and it's hard when you don't have people in the same household like, they're a part of their own families in Latinx and they don't want to help them too.</t>
  </si>
  <si>
    <t>https://app.lvn.org/conversation/653/?t=3084.0</t>
  </si>
  <si>
    <t>So, another issue that some of the seniors have shared with me that, they don't have that cooperation. They don't have that support and usually, we are the ones who need to help them and end up helping them, which it's great, but it should be children from newer generations should be more supportive too. So, to accommodate people even that have physical limitations to support them. And, that is not happening. It is happening, but i wish it would happen in a larger scale.</t>
  </si>
  <si>
    <t>https://app.lvn.org/conversation/653/?t=3121.2</t>
  </si>
  <si>
    <t>https://app.lvn.org/conversation/653/?t=3160.8</t>
  </si>
  <si>
    <t>Okay, and this is Jodi. I pretty much don't know that I have too much to add other than what other people have already said, because those were some of the things that had come into my mind too. And, I know the long-term care is something that's a real concern. Our nursing homes here, we've just opened up to allow outdoor visitors, so we had ... So, there had been individuals that have been in a nursing home and not being allowed to go any place or have visitors in, or having any quality of life really other than being in a prison as most of our ... most would describe it as, and I've heard them describe it as that.</t>
  </si>
  <si>
    <t>https://app.lvn.org/conversation/653/?t=3167.7</t>
  </si>
  <si>
    <t>So, the long-term care mortality because of Covid-19 is really concerning.</t>
  </si>
  <si>
    <t>https://app.lvn.org/conversation/653/?t=3207.6</t>
  </si>
  <si>
    <t>Mm-hmm (affirmative). Mm-hmm (affirmative), yeah. Yeah. Thank you, yeah. So, kind of the final question of this section is, what expressions with solidarity and connection have you seen between your own community and others during this time? So, we've talked a lot about our own communities, the strengths, some challenges that have popped up in our own communities, but what expressions of solidarity and connection have you seen between your own community and others? And, then maybe share a specific story from your experience, or anything that you've seen in particular.</t>
  </si>
  <si>
    <t>https://app.lvn.org/conversation/653/?t=3217.7</t>
  </si>
  <si>
    <t>It's Jesus again. So, speaking about Black Lives Matters and Latinx community, this is not my personal experience but since we're having Covid right now, we are kind of following social media and following things that are developing. There is a lot of support from Latinx to Black Lives Matter, so for people that have been oppressed for many centuries. And, they're starting to realize that all the things that they've been through, and all the things that they have accomplished, they also benefit the Latinx communities as ourselves, we've been benefiting from that.</t>
  </si>
  <si>
    <t>https://app.lvn.org/conversation/653/?t=3264.7</t>
  </si>
  <si>
    <t>And, I seen this trend of cooperation and support that is going, and that's really good. And, I wish again, that it would stay. So, it's not only, "Oh, right now this issue is happening and then we'll forget about it," but I see it happening and that's something that is good.</t>
  </si>
  <si>
    <t>https://app.lvn.org/conversation/653/?t=3306.3</t>
  </si>
  <si>
    <t>Good, good. Yeah. Thank you. What about others?</t>
  </si>
  <si>
    <t>https://app.lvn.org/conversation/653/?t=3328.2</t>
  </si>
  <si>
    <t>So, we talk about this all of the time regarding intersectionality and Jesus, I kind of want to echo that. In the Latinx, Latina, Latino, Latinx community, the solidarity is increasing. And, there is this common ground that is being found of people of color and LBGTQ communities, and I think where there is now a kind of ... What we are seeing is that, we're starting to see the fragility kind of erased.</t>
  </si>
  <si>
    <t>https://app.lvn.org/conversation/653/?t=3345.5</t>
  </si>
  <si>
    <t>And, a building of new understandings and different viewpoints on how people have been brought up, and the different disparities that systemically the United States and other countries have perpetuated under capitalism et cetera et cetera et cetera. So, I think when we look at the solidarity is, how do we go forward for a common cause? And, I think that's being unveiled.</t>
  </si>
  <si>
    <t>https://app.lvn.org/conversation/653/?t=3390.4</t>
  </si>
  <si>
    <t>But, I'm also going to say new communities are starting to come out, and a new forging of relationships where we probably would not have seen pre Covid. I think systemically, we are seeing left and right but also now different common grounds and views of oppression and understanding, wanting to understand different views. So, and that ... for us. And, I'm speaking on behalf of the coalition.</t>
  </si>
  <si>
    <t>https://app.lvn.org/conversation/653/?t=3427.1</t>
  </si>
  <si>
    <t>I think that is something that we see as hopeful.</t>
  </si>
  <si>
    <t>https://app.lvn.org/conversation/653/?t=3469.1</t>
  </si>
  <si>
    <t>https://app.lvn.org/conversation/653/?t=3473.5</t>
  </si>
  <si>
    <t>Yeah, I just echo the part about bringing together race and ethnicities, times disability, times gender and orientation, and times ... I'm also seeing some really interesting aging times disability now, two intersects, right? Where they've sometimes played against each other in terms of older adults and people with disabilities, and I'm actually seeing them really fuse very strongly now because they're fighting for rights of survival, and where you live and things like that right?</t>
  </si>
  <si>
    <t>https://app.lvn.org/conversation/653/?t=3485.4</t>
  </si>
  <si>
    <t>So, it's more of an issue than ... I guess it's kind of like a civil rights and the survival issue both together kind of thing that they're fighting for. And, it's not just a single disability issue or a single this kind of issue that's going on. So, I think the solidarity right now is incredibly powerful and I think it's also informing each other. So, I see from Black Lives Matter, them coming in to the disability rights community and challenging them to say, "Why don't you have any black officers in this," you know, or something.</t>
  </si>
  <si>
    <t>https://app.lvn.org/conversation/653/?t=3522.3</t>
  </si>
  <si>
    <t>So, I think it's equally informing. It's like, critically challenging each other to kind of explore that space of intersection better too.</t>
  </si>
  <si>
    <t>https://app.lvn.org/conversation/653/?t=3559.6</t>
  </si>
  <si>
    <t>Mm-hmm (affirmative). Mm-hmm (affirmative), yeah yeah.</t>
  </si>
  <si>
    <t>https://app.lvn.org/conversation/653/?t=3569.7</t>
  </si>
  <si>
    <t>We've been approached many times about diversity either by our healthcare institutions in Peoria, or even through our community involvement. We ... I was involved in a big table discussion is what they called it in Peoria to bring things together, and diversity was one of the discussions with that. And even again, with the medical hospitals here, and it's interesting because most of the time and I can probably speak for others too, you're living there and you go, "Okay now, that's really a lot of talk. So, when are we going to start doing something? When is this talk going to become action?"</t>
  </si>
  <si>
    <t>https://app.lvn.org/conversation/653/?t=3575.3</t>
  </si>
  <si>
    <t>And that's one of the things that I've seen that's been really kind of exciting is that, it seems like people are taking action now and really discussing, and really getting to know each other and getting to know the different issues instead of just sitting there talking about it and not moving forward with anything.</t>
  </si>
  <si>
    <t>https://app.lvn.org/conversation/653/?t=3624.5</t>
  </si>
  <si>
    <t>Mm-hmm (affirmative). Mm-hmm (affirmative). Yeah, yeah. It seems like it's been kind of a requirement amongst us in order to survive to start taking action, the things that we've always talked about.</t>
  </si>
  <si>
    <t>https://app.lvn.org/conversation/653/?t=3645.4</t>
  </si>
  <si>
    <t>Jesus also brought up in the chat box, that aging and disability communities that are often not ... I'm sorry, we just got a notice that there's 10 minutes left ... That are not always cohesive or working together. So, that's an important point of alliance too.</t>
  </si>
  <si>
    <t>https://app.lvn.org/conversation/653/?t=3661.8</t>
  </si>
  <si>
    <t>And, then I think they also mentioned during this conversation, follow through. So, I agree with you. We have discussions. We have action plans, but we should follow through like, we should do something about it and I'm glad you are sharing too about ... There's this movement going on and we are doing something about it, but what can we do on a personal level every day? Even if it's simple, it can make a big difference.</t>
  </si>
  <si>
    <t>https://app.lvn.org/conversation/653/?t=3693.1</t>
  </si>
  <si>
    <t>Mm-hmm (affirmative). Mm-hmm (affirmative). Yeah definitely. Definitely.</t>
  </si>
  <si>
    <t>https://app.lvn.org/conversation/653/?t=3727.5</t>
  </si>
  <si>
    <t>Does anyone want to add anything else? We're moving to the close of our conversation. Yeah, and Mark is echoing that all the elderly and disabled communities should work together during the Covid-19 crisis.</t>
  </si>
  <si>
    <t>https://app.lvn.org/conversation/653/?t=3736.3</t>
  </si>
  <si>
    <t>Okay. So, reflecting on our conversation today, what do you want ... What do you want most media and policymakers to hear from this conversation? What are the main points that you want to get across to the media as a result of this conversation, and policymakers?</t>
  </si>
  <si>
    <t>https://app.lvn.org/conversation/653/?t=3758.5</t>
  </si>
  <si>
    <t>I'd put something out that we need to do something about institutionalization and long-term care, not just nursing homes but also prison systems and all of that. For the disability population that finds themselves in there and they're at much more risk of getting in there kind of thing, not from their own fault but because of issues in society and systems, right? That are doing that. Something needs to happen there. It needs to be questioned and challenged and other alternative ways of doing this, that give people a right to the community with supports.</t>
  </si>
  <si>
    <t>https://app.lvn.org/conversation/653/?t=3804.4</t>
  </si>
  <si>
    <t>It just has to be front and center. It's ... I want them to take away a message that people with disabilities are dying.</t>
  </si>
  <si>
    <t>https://app.lvn.org/conversation/653/?t=3842.4</t>
  </si>
  <si>
    <t>Okay, yeah. Yeah, thank you.</t>
  </si>
  <si>
    <t>https://app.lvn.org/conversation/653/?t=3849.9</t>
  </si>
  <si>
    <t>And, this is Jesus again. So, healthcare is a human right. It's not an option. It's something we need to have regardless of our national origin, race, or even ethnicity, or gender even. So, I think that not only we should have it in the state of Illinois. We should have it nationwide. We should have equal access to healthcare and screenings and only contingent to Covid. So, these things should need to continue for us and our peers that don't have a privilege to have documents.</t>
  </si>
  <si>
    <t>https://app.lvn.org/conversation/653/?t=3854.2</t>
  </si>
  <si>
    <t>Mm-hmm (affirmative), thank you. Yeah and Mark said, "People in rural areas need to have more access, more services available in rural areas, so people can stay in their communities and medicate across the country, especially rural areas." Serve healthcare, institutionalization, the broad spectrum institutionalization, and how it specifically affects people with disabilities. But ... What else?</t>
  </si>
  <si>
    <t>https://app.lvn.org/conversation/653/?t=3891.0</t>
  </si>
  <si>
    <t>For us at the coalition, one of the things that we keep meeting with our elected officials nationally on is, the issue of detainees and them not being diagnosed or assessed educationally, but also for a disability, and looking at the silent disabilities. We have received numerous stories on individuals get ... People assume that they are here and they're going to be a public charge issue, and because they are coming in with PTSD and I think it's the other way around.</t>
  </si>
  <si>
    <t>https://app.lvn.org/conversation/653/?t=3931.3</t>
  </si>
  <si>
    <t>I think we the United States have given these individuals PTSD and other disabilities, and we are now gifting them with the Covid infection for trying to find a better way of living from their countries. So, one of the things I'd like for policy wants, to really understand ... that disabilities are silenced and accessibility is there. And so, when policies are being created, they really need to have this understanding that this policy space that they are creating ... It just doesn't end with able bodied individuals. That they really have to take a look at disabilities, visual, the whole gamer across the life spam and include that and include adequate funding for that, especially as we know that there is new ... The new Covid policy packet is going to be discussed in two, three weeks and yet, disability is not in there. Housing accessibility is not in there. Money for immigrants with disabilities who are mixed housing, mixed families do not have the net worth from the funding gift of you know $1200 dollars.</t>
  </si>
  <si>
    <t>https://app.lvn.org/conversation/653/?t=3973.6</t>
  </si>
  <si>
    <t>So, there are a lot of fractures and we know that policymakers can't take on everything, but it needs to be something where they think of disability first all the time.</t>
  </si>
  <si>
    <t>https://app.lvn.org/conversation/653/?t=4059.1</t>
  </si>
  <si>
    <t>Mm-hmm (affirmative), yeah. Did you want to add anything Jodi or?</t>
  </si>
  <si>
    <t>https://app.lvn.org/conversation/653/?t=4077.7</t>
  </si>
  <si>
    <t>I guess Joy's comments and it's like ... And I ... Mark is like, right on with everything and those things have been issues for a long time and they're more of an issue now with Covid-19. But, one of, with Joy talking about the long-term care and this is something I've struggled with as well is that, I think policymakers need to come up with, "How can we help people build up so that when something happens, and they have a disability," ... it's the only group of people I know where the consequence is, "Oh, you have a disability we're going to put you in a nursing home"</t>
  </si>
  <si>
    <t>https://app.lvn.org/conversation/653/?t=4092.5</t>
  </si>
  <si>
    <t>And, that's what I've seen and what I've experienced it's like, I see people do things that somebody that's able bodied might do and then be able to come back and recover from, and a person with a disability is basically thrown or relocated to a nursing home. And, I think that needs ... I think that needs to change, whether it's a person with a disability or somebody that's going there because they're over the age of 60 and they don't have anyplace else to go.</t>
  </si>
  <si>
    <t>https://app.lvn.org/conversation/653/?t=4137.7</t>
  </si>
  <si>
    <t>It just seems like there has to be something to fill in that gap.</t>
  </si>
  <si>
    <t>https://app.lvn.org/conversation/653/?t=4170.1</t>
  </si>
  <si>
    <t>Mm-hmm (affirmative), yeah. Thank you. Okay, well thank you so much. Did anyone have any last things to add?</t>
  </si>
  <si>
    <t>https://app.lvn.org/conversation/653/?t=4173.7</t>
  </si>
  <si>
    <t>Okay, thank you so much for this great discussion and all of your insights and feedback. It's been great. I'm going to stop the recording now, and ...</t>
  </si>
  <si>
    <t>https://app.lvn.org/conversation/653/?t=4190.1</t>
  </si>
  <si>
    <t>Welcome to this conversation that's being hosted by Cortico with Local Voices Network-</t>
  </si>
  <si>
    <t>https://app.lvn.org/conversation/660/?t=5.2</t>
  </si>
  <si>
    <t>Tuyet</t>
  </si>
  <si>
    <t>ADA30</t>
  </si>
  <si>
    <t>https://app.lvn.org/conversation/660/?t=10.5</t>
  </si>
  <si>
    <t>Arod</t>
  </si>
  <si>
    <t>Yeah, hi.</t>
  </si>
  <si>
    <t>https://app.lvn.org/conversation/660/?t=12.0</t>
  </si>
  <si>
    <t>I wanted to say something. 64905. My name is Arod.</t>
  </si>
  <si>
    <t>https://app.lvn.org/conversation/660/?t=12.3</t>
  </si>
  <si>
    <t>Arod?</t>
  </si>
  <si>
    <t>https://app.lvn.org/conversation/660/?t=17.9</t>
  </si>
  <si>
    <t>Yeah. A-R-O-D. Mm-hmm (affirmative). I'm from Chicago Access Living.</t>
  </si>
  <si>
    <t>https://app.lvn.org/conversation/660/?t=19.4</t>
  </si>
  <si>
    <t>https://app.lvn.org/conversation/660/?t=27.1</t>
  </si>
  <si>
    <t>I'll mute myself again. Thank you.</t>
  </si>
  <si>
    <t>https://app.lvn.org/conversation/660/?t=28.3</t>
  </si>
  <si>
    <t>Okay. Thank you. Thanks, that's really helpful for us to have a name and that, a series of numbers. I'm really excited that you all agreed to be in this conversation. I have begun recording at this time. I just want to share some information with you before we actually begin our conversation. Following our conversation today, the video actually will be discarded and the audio will become a part of the LVN collection. There's three main purposes for our conversation. First, we want to create a new space for community members to listen to learn about each other's lives. Second, we want to be able to connect across groups and build our relationships with one another.</t>
  </si>
  <si>
    <t>https://app.lvn.org/conversation/660/?t=30.9</t>
  </si>
  <si>
    <t>Third, we want to create a unique listening channel through which we lift up the voices and needs of the communities to candidates, local policy makers, and members of the media. To this end, we're inviting you to have a different kind of conversation. Local Voices Network conversations are focused on sharing our personal stories from our lived experience, rather than beginning a conversation with our positions on issues. We're going to do this in order to build connections and to foster conversation that improve our understanding of one another.</t>
  </si>
  <si>
    <t>https://app.lvn.org/conversation/660/?t=83.2</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</si>
  <si>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this mission of fostering conversations in communities and in the media that improve our understanding of one another.</t>
  </si>
  <si>
    <t>https://app.lvn.org/conversation/660/?t=122.3</t>
  </si>
  <si>
    <t>This is a public conversation, and portions of it may appear in the local newspaper, or website, or be broadcast on a local radio station, or appear elsewhere including other forms of media, so please share only what you're comfortable with being heard by the general public. If you understand and agree to this, please say, "I agree" or type it into the chat. I'm going to actually ask each one of you to say that affirmatively or put into the chat.</t>
  </si>
  <si>
    <t>https://app.lvn.org/conversation/660/?t=163.9</t>
  </si>
  <si>
    <t>Okay. Catherine, I see that you have that in the chat. Ashley, can you say "I agree" or put into the chat? Great, thank you. Is it Caesar or Caesar? If you can either say, "I agree" or type into the chat. Are you able to do that? Or I can come back to you. Arod, if you can unmute and say, "I agree." I think it's "star six" for you to be able to unmute yourself.</t>
  </si>
  <si>
    <t>https://app.lvn.org/conversation/660/?t=198.2</t>
  </si>
  <si>
    <t>https://app.lvn.org/conversation/660/?t=248.0</t>
  </si>
  <si>
    <t>Okay. Great, thank you.</t>
  </si>
  <si>
    <t>https://app.lvn.org/conversation/660/?t=248.5</t>
  </si>
  <si>
    <t>I feel like I just got married.</t>
  </si>
  <si>
    <t>https://app.lvn.org/conversation/660/?t=251.6</t>
  </si>
  <si>
    <t>Well, hopefully, we'll be friendly after this conversation, for sure. Caesar, are you able to unmute and say, "I agree" or write into the chat that you agree for the conversation? It's part of the logistics of us being able to move the conversation. Can you hear me? Let me see if I can chat. Let me see if I can check ... I think I can, Max. Huh, I don't see anything. Sorry folks. Let me see what ... Ah. Yeah. Caesar, are you able to hear me? I don't have a call for help button. All right. Do any of you have a call for help button on your panel, because I don't see ... Ah, Max. Hi.</t>
  </si>
  <si>
    <t>https://app.lvn.org/conversation/660/?t=256.1</t>
  </si>
  <si>
    <t>Hi, everybody.</t>
  </si>
  <si>
    <t>https://app.lvn.org/conversation/660/?t=429.4</t>
  </si>
  <si>
    <t>Hi. I can't seem to communicate with Caesar, so I haven't been able to get ... Oh, let's see.</t>
  </si>
  <si>
    <t>https://app.lvn.org/conversation/660/?t=431.5</t>
  </si>
  <si>
    <t>Oh, Caesar, do you need an ASL interpreter for your group? Great. I'll move you in. One sec.</t>
  </si>
  <si>
    <t>https://app.lvn.org/conversation/660/?t=442.0</t>
  </si>
  <si>
    <t>Okay. Sorry about that.</t>
  </si>
  <si>
    <t>https://app.lvn.org/conversation/660/?t=462.9</t>
  </si>
  <si>
    <t>All right. I think we're good.</t>
  </si>
  <si>
    <t>https://app.lvn.org/conversation/660/?t=479.3</t>
  </si>
  <si>
    <t>https://app.lvn.org/conversation/660/?t=481.2</t>
  </si>
  <si>
    <t>Thank you. I'll see you all soon.</t>
  </si>
  <si>
    <t>https://app.lvn.org/conversation/660/?t=484.5</t>
  </si>
  <si>
    <t>Okay. Thanks, thanks. Thank you everybody for your patience around that. I probably should have figured that out a little bit faster. For the ease of this conversation, we're going to do a modified circle process at the beginning where each person is going to take turns. I'm going to post the order in which people will be invited to do the response. I'll put that in the chat box. For Arod, for you, I'll just let you know when you are on to talk. Then you always have the option to pass, or pass and come back, and have us come back to you. If you actually want to all unmute, we're just going to be in conversation with each other. Does anyone have any questions about the process so far?</t>
  </si>
  <si>
    <t>https://app.lvn.org/conversation/660/?t=486.5</t>
  </si>
  <si>
    <t>For this first round, what we're going to do is just do a quick introduction to each other. First is if you could say your name, a little bit about yourself, like where you live, what you do. Then, a value that's important to you and how it's related to what brought you here today. I am going to go first and just model what will just be a short introduction, and then we'll start with the real conversation we're going to have.</t>
  </si>
  <si>
    <t>https://app.lvn.org/conversation/660/?t=545.8</t>
  </si>
  <si>
    <t>My name is Tuyet. I go by she, her, hers. I live in Chicago, and I am a non-profit consultant. The value that I hold is community. I think that requires empathy and listening. That's what brought me here. I'm really excited that we're having these conversations in spaces where we are listening and learning from each other and Illinois communities. I'm going to put folks' name in here and then we'll use this order for the next couple rounds, and then we'll go. Here we go. It's Catherine, Ashley, and then Arod you'll be the third person who goes. I'll also just move us along as well. Okay?</t>
  </si>
  <si>
    <t>https://app.lvn.org/conversation/660/?t=586.9</t>
  </si>
  <si>
    <t>Hi. I'm Catherine. I also live in Chicago and use she, her, hers, as pronouns. I'm a member of an artistic community called Arts of Life in Chicago. One of the values that we have as an organization is promoting self-respect. That's really about everyone having space to be who they really are. All the good things about them, and all the things that maybe are challenging, and to be supportive in all of those aspects. I think that connects a lot to the experience of having to experience, and learn, and change in this time.</t>
  </si>
  <si>
    <t>https://app.lvn.org/conversation/660/?t=650.1</t>
  </si>
  <si>
    <t>Catherine</t>
  </si>
  <si>
    <t>Okay. Ashley, go ahead.</t>
  </si>
  <si>
    <t>https://app.lvn.org/conversation/660/?t=698.3</t>
  </si>
  <si>
    <t>My name is Ashley Purpura. I work for Illinois Valley Center for Independent Living. I am actually in Ottawa, Illinois, so Central Illinois. My job is I'm an independent living specialist for our local Center for Independent Living. A value that's really important to me, I would say, similarly to actually both of yous would be like self-expression, I think, is really important for people to be able to really be authentic.</t>
  </si>
  <si>
    <t>https://app.lvn.org/conversation/660/?t=703.8</t>
  </si>
  <si>
    <t>https://app.lvn.org/conversation/660/?t=734.8</t>
  </si>
  <si>
    <t>Oh, I'm sorry. She, her, hers. That's on my name title, but I didn't say it.</t>
  </si>
  <si>
    <t>https://app.lvn.org/conversation/660/?t=735.6</t>
  </si>
  <si>
    <t>Great, thank you. Arod?</t>
  </si>
  <si>
    <t>https://app.lvn.org/conversation/660/?t=740.9</t>
  </si>
  <si>
    <t>Hi, my name is Edwin Rodriguez. My friends call me Arod as a nickname. I participate in programs with Access Living in Chicago and also with the Jane Addams Senior Caucus. I am 60 years old, so I'm now in retirement and I'm finding myself in a metamorphosis, because I'm going through transition to learning what applies to persons with disabilities and seniors. I'm learning that it's agencies and the rules are a little different. Having said all that, my disability is blindness. Thank you.</t>
  </si>
  <si>
    <t>https://app.lvn.org/conversation/660/?t=747.4</t>
  </si>
  <si>
    <t>Great, thank you. The next thing I'm going to do is invite you to share a little bit about your background. Just take a moment first and think about a time in your life when lack of access impacted you or a loved one. How did that experience inform the way that you think about the need for accessibility now?</t>
  </si>
  <si>
    <t>https://app.lvn.org/conversation/660/?t=816.2</t>
  </si>
  <si>
    <t>I feel like there are lots of instances. My background is primarily having lived and worked with adults with intellectual disabilities as a professional and as a friend. I feel like, in some instances, I've experienced a lot of structural barriers with my friends and those people that I've worked with. Some sidewalks not having curb cuts, and buildings not being accessible.</t>
  </si>
  <si>
    <t>https://app.lvn.org/conversation/660/?t=866.4</t>
  </si>
  <si>
    <t>I think one of the other areas of access for, especially in the creative community that I'm a part of, is having information being presented in multiple different ways because, oftentimes, the art world values high theoretical language, and that can be confusing and inaccessible in the way that museum and gallery spaces often try to create distance between individuals and work and really have a single way of engaging with work, so a visual experience. I feel like those are all things that I've experienced and thought about as my career has evolved.</t>
  </si>
  <si>
    <t>https://app.lvn.org/conversation/660/?t=903.3</t>
  </si>
  <si>
    <t>https://app.lvn.org/conversation/660/?t=955.6</t>
  </si>
  <si>
    <t>For me, what I've noticed is especially attitudinal barriers, there's a lot of. Three years ago, I moved from the suburbs and I moved to Central Illinois to be with my partner. I just notice that, especially in our community, there's a lot of attitudinal barriers, and a lot of people use a lot of really outdated and offensive language. They actually get really turned off and upset when you are just like, "Oh, wait. Don't say that." Or, "This might be a better way of referring to that." I've just never experienced that to the capacity that I'm now dealing with that.</t>
  </si>
  <si>
    <t>https://app.lvn.org/conversation/660/?t=963.7</t>
  </si>
  <si>
    <t>I do see that too with the physical barriers. I know that my organization has done a lot of work, but it's almost as though down here, people don't really think that they actually have to listen to the ADA. They're just like, "That's a suggestion," and it's like, "No, you actually do. Your building cannot just have a giant flight of stairs. That's not okay." That can be frustrating, but one day at a time.</t>
  </si>
  <si>
    <t>https://app.lvn.org/conversation/660/?t=1002.7</t>
  </si>
  <si>
    <t>Yeah, thank you. Thanks for that. Arod, you want to share a time in your life where a lack of access impacted you or a loved one?</t>
  </si>
  <si>
    <t>https://app.lvn.org/conversation/660/?t=1035.0</t>
  </si>
  <si>
    <t>Sure. I'll start with the latest one because there's so many in my repertoire here. Today, access, when I get to sites on the Internet and other programs that my speech synthesizer doesn't work, because my speech synthesizer identifies text and it won't identify pictures or graphics, so that's a big issue in my life.</t>
  </si>
  <si>
    <t>https://app.lvn.org/conversation/660/?t=1052.0</t>
  </si>
  <si>
    <t>Yeah. If there's anything else that any of you want to share about how does that experience think about the need for accessibility?</t>
  </si>
  <si>
    <t>https://app.lvn.org/conversation/660/?t=1103.2</t>
  </si>
  <si>
    <t>I think- go ahead, Ashley.</t>
  </si>
  <si>
    <t>https://app.lvn.org/conversation/660/?t=1122.0</t>
  </si>
  <si>
    <t>For me, when I noticed a lot of the ... You literally can't get into a lot of the buildings, and especially when we bring that up, it's really discouraging because you wouldn't just say, like, "Okay. Everyone who has blonde hair is not allowed in this building." No one would ever say that, and yet we're cutting off a huge demographic of people from entering buildings. "Oh, it's not that big of a deal. Oh, they can possibly maybe come in through the kitchen of this place." It's like, "No." It's frustrating because not only as I have friends that I would like to take.</t>
  </si>
  <si>
    <t>https://app.lvn.org/conversation/660/?t=1126.3</t>
  </si>
  <si>
    <t>There's a wonderful restaurant that they finally have put in a ramp with the shutdowns, because of COVID. That was a really big win, because one of my good friends is a big foodie, and she would like to experience this place, but can you get in this place? It's farm to table. We don't have many fancy, nice restaurants where we live, so to be able to experience someplace that has that level of service, I know it's everywhere, but that one is just frustrating.</t>
  </si>
  <si>
    <t>https://app.lvn.org/conversation/660/?t=1163.8</t>
  </si>
  <si>
    <t>Because it's also, I have a young adults group that I run, and our whole mission is that once a month we get out and we try something new. It's already hard enough to think of things that work for absolutely everyone in the group. You don't want to leave anyone out, but then it's you get to go to a place, then you're like, "Wait. Nope. Got to start back at square one. This place doesn't work." It's really annoying because then people are like, they act like you're the jerk when you bring it up. Even if you bring it up, "Oh, so sorry to bother you," but is there any way we could do this? Here's how we could go about this." People are just bothered.</t>
  </si>
  <si>
    <t>https://app.lvn.org/conversation/660/?t=1192.2</t>
  </si>
  <si>
    <t>I'd like to add something to that.</t>
  </si>
  <si>
    <t>https://app.lvn.org/conversation/660/?t=1231.9</t>
  </si>
  <si>
    <t>Yeah, yeah. Please.</t>
  </si>
  <si>
    <t>https://app.lvn.org/conversation/660/?t=1233.7</t>
  </si>
  <si>
    <t>One thing that fascinates me, and leaves me in awe is how many places I go to in Chicago where they're totally accessible. They have accessible doors, they have accessible other items, and they're not working.</t>
  </si>
  <si>
    <t>https://app.lvn.org/conversation/660/?t=1238.1</t>
  </si>
  <si>
    <t>https://app.lvn.org/conversation/660/?t=1269.5</t>
  </si>
  <si>
    <t>https://app.lvn.org/conversation/660/?t=1277.0</t>
  </si>
  <si>
    <t>Was there something you were wanting to share, Catherine?</t>
  </si>
  <si>
    <t>https://app.lvn.org/conversation/660/?t=1280.5</t>
  </si>
  <si>
    <t>Yeah. I think just in response to your question about the importance of access. As a person knowing other people who happen to have disabilities of various types, I recognize their value as people and their right to conduct their lives as they choose. When we're talking about all these access barriers, especially those attitudinal barriers where it's like people just refuse to even recognize that this is another person that they're speaking to or speaking about.</t>
  </si>
  <si>
    <t>https://app.lvn.org/conversation/660/?t=1283.6</t>
  </si>
  <si>
    <t>Just like that kind of fundamental disconnect, like, "The thing that you're doing is making it impossible or very difficult for someone who's important to me to be here, or to enjoy this experience, or to participate in it." One of the parts of the organization that I'm in, the mission is for our artists to be active in the creative community, and to be part of it just like anyone else who has a creative background. So much of that really just undermines that in a way.</t>
  </si>
  <si>
    <t>https://app.lvn.org/conversation/660/?t=1329.9</t>
  </si>
  <si>
    <t>Yeah, thank you. Yeah, okay. I'm excited for this conversation. I want to move us to talk about your hopes and concerns about your community. We're going to continue, we're continuing to deal with the questions and concerns about COVID-19 today, as our communities also are crying out for equity and justice. I've got a few questions to start us off for this next part of the conversation. We'll move from the format of taking turns, speaking to more of like just a natural back and forth, if you all want to add to the conversation, responding to the things that each of you is saying. I really just have you talk and just whatever resonates with you. Of course, just still being mindful of that everyone is participating, and making sure people have an opportunity to do so.</t>
  </si>
  <si>
    <t>https://app.lvn.org/conversation/660/?t=1368.9</t>
  </si>
  <si>
    <t>I want to start us out with this question. What strength has COVID-19 uncovered in your network or community? If you could share a story from your experience that would help us understand that better. What strength has this uncovered about your network or your community for you?</t>
  </si>
  <si>
    <t>https://app.lvn.org/conversation/660/?t=1435.4</t>
  </si>
  <si>
    <t>I think for us, it's brought up a whole different level of organization. I thought I was organized, and then I started working from home, and tried to really make sure that everyone who's on my caseload, and also anyone who I know are local businesses, whoever, that they had what they need, so there was a really big spirit of community. There was also just like, I mean the literal structural organization, like, "Okay. I have to be on this call from this time, to this time, to this time." My time was a lot better managed. It stressed me out a bit but I was like, "Wow. I can get a lot done."</t>
  </si>
  <si>
    <t>https://app.lvn.org/conversation/660/?t=1460.4</t>
  </si>
  <si>
    <t>Yeah, great. Thank you. Anyone else want to share?</t>
  </si>
  <si>
    <t>https://app.lvn.org/conversation/660/?t=1509.4</t>
  </si>
  <si>
    <t>Yeah. Our organization is a community day service, and starting March 17th through now, all of the community-based services in Illinois for adults with intellectual disabilities are closed, so seeing our community adapt to that, develop virtual programing, get access to technology to increase folks' actual access to the programing, delivering supply kits, and now we're starting to do more in person visits.</t>
  </si>
  <si>
    <t>https://app.lvn.org/conversation/660/?t=1515.2</t>
  </si>
  <si>
    <t>I feel like our community has been flexible, and has really responded to the unique challenges of this time, but stayed true to the creative spirit that we have. I also want to say, I'm involved in some mask making and PPE delivery efforts. It's been exciting for me to sort of reconnect with some members of the broader community that I hadn't been in contact with, or build new connections. To see, again, like you're talking about, Ashley, to see the community pull together and make sure that resources are being shared, and that no one is being left without the things that they need.</t>
  </si>
  <si>
    <t>https://app.lvn.org/conversation/660/?t=1556.2</t>
  </si>
  <si>
    <t>Without a doubt. We were recipients at our organization for the Illinois CARES Relief Fund, and so we were able to get a lot of supplies just like actual cleaning supplies, monetary, whatever that looked like for each person, to them. I was absolutely floored that we've gotten several hundred homemade masks just delivered to community members. We did not pay for these masks. These are people who, out of the kindness of their heart, wanted to donate their time and resources.</t>
  </si>
  <si>
    <t>https://app.lvn.org/conversation/660/?t=1609.1</t>
  </si>
  <si>
    <t>At times, there was an elastic shortage, and people were getting out ... What was it? Tights and pantyhose, because you can cut those, making ear loops. It was really kind of an incredible thing that you can make that happen, and it worked. It's actually a lot more comfortable, I find. That's a side note. It was just like, "That's really incredible that you were able to do that." I'm think that that's probably one of the best parts of it.</t>
  </si>
  <si>
    <t>https://app.lvn.org/conversation/660/?t=1640.2</t>
  </si>
  <si>
    <t>Arod, I want to welcome you to share. You're on mute, if you are trying to say something and join us. Okay. Well, there's another question that we have around the challenges that COVID has revealed or uncovered about your community or neighborhood, if you want to share a story about that, that might probably, very rich in terms of the conversation. What has it revealed and uncovered about challenges?</t>
  </si>
  <si>
    <t>https://app.lvn.org/conversation/660/?t=1675.5</t>
  </si>
  <si>
    <t>I think, I don't want to put anyone off, but for me, what I've noticed, especially lately, it's not as simple as any of this looks. Nothing is easy. I used to have a very creative job where I'd call my people, and be having a great time, we'd be making goals and we are still doing that, but even just to get someone who's 20-plus miles away from a testing site, who isn't able to drive, so arranging actual transportation. It's just like the actual logistics, the cost to get tested, and to work and help someone be quarantined. It was like a nightmare.</t>
  </si>
  <si>
    <t>https://app.lvn.org/conversation/660/?t=1717.3</t>
  </si>
  <si>
    <t>I'm so happy that we're moving forward and so far, at this current moment, there's not someone that I'm directly connected to who I'm coordinating care for on this, but holy smokes. Up to this point, I think my area of the state is getting hit a little bit later, so this is just newish for us, where we've been on lockdown, but holy Moses is really all I have to say. It's like you can't just go and get tested. You cannot just go and get a referral to get tested, even if you've been directly exposed and you know that you ... I'm baffled. I knew before this all started that the healthcare system could use some improvement but nowhere near to the level of what I'm experiencing.</t>
  </si>
  <si>
    <t>https://app.lvn.org/conversation/660/?t=1763.5</t>
  </si>
  <si>
    <t>I want to respond to, I think my response will address both the first question and the second question. What's amazing to me is, in my community, I respect people and I wear my mask if I'm going into a Walgreens, or a store, or something public like that, but I don't wear it on the street. I have breathing issues, and I'm claustrophobic, so the mask is not a good thing for me, but I will put it in as an entry card if I have to go into a Jewel to get something or a Walgreens, absolutely I will respect others and put it on.</t>
  </si>
  <si>
    <t>https://app.lvn.org/conversation/660/?t=1822.5</t>
  </si>
  <si>
    <t>I have to say that one experience I've had is I lost a home care attendant because she told me she would not work with me unless I wore my mask in my house. I was very polite, but I got indignant. I said, "No. That's going a little too far. No one's going to tell me I have to wear a mask in my house." Every day, it's a new experience. I'm going to ask for some suggestions, since things change every day, could someone give me a suggestion on how to say, to use a vernacular that means "I don't know" because I'm getting a little ... I don't know what the word would be, but I'm sounding like an idiot because people are asking me questions and I say, "I just don't know. Things change every day. I don't know." That was it.</t>
  </si>
  <si>
    <t>https://app.lvn.org/conversation/660/?t=1888.3</t>
  </si>
  <si>
    <t>Yeah. Things do change every day. Sometimes, multiple times in the same day. I feel like one of the challenges that we're facing is that some of the things that we want to do just aren't accessible at a distance, so there are members of our community who we've had very little contact with. As things for us start to reopen, we're anticipating ways that we can include them and bring them back, but also knowing that we might have to go back to working from home and having things shut down, or some people will make the choice to not return right away.</t>
  </si>
  <si>
    <t>https://app.lvn.org/conversation/660/?t=1975.7</t>
  </si>
  <si>
    <t>For the folks who are having a really difficult time connecting right now, just still trying to be creative and find new ways to engage them because the majority of our programing is happening over Zoom right now. That format works well for some people, and it really doesn't work well for other people. We've had a few successes with modifying the way that participation happens, but there's some folks who really maybe have joined like one or two times over the past several months, and maybe are less successful communicating over the phone, or don't have as much support to reach out if they would want to communicate with us, so that's definitely a struggle.</t>
  </si>
  <si>
    <t>https://app.lvn.org/conversation/660/?t=2034.7</t>
  </si>
  <si>
    <t>This is Arod again. What would be a concern that I've thought of is what occurs with people that depend on reading lips?</t>
  </si>
  <si>
    <t>https://app.lvn.org/conversation/660/?t=2085.4</t>
  </si>
  <si>
    <t>I know that there are some masks that do have non-fogging plastic to still cover the mouth. I'm only just now seeing this as more of an option, so I'm hoping that for those who need it, or who could like it, because I think a lot of people, I'm hearing this very often, not even people who necessarily consider themselves hard of hearing, but many people are like, "Wow, it's really hard to understand a lot of people." Even for some educators, when you're working with young children, and they're just learning how to talk and they're learning about phonics, it could be difficult. I'm hoping that these masks are become more widespread, but so far, I've seen them just like homemade version.</t>
  </si>
  <si>
    <t>https://app.lvn.org/conversation/660/?t=2114.2</t>
  </si>
  <si>
    <t>Also, I wanted to respond to your query, I guess you could say, Arod, earlier. You were looking for suggestions. I don't know. I felt bad. It almost felt like you were left hanging. I know there are a lot of different types of masks. There was someone who we work with that has COPD, and they found a different mask that is more like, it had like a valve almost on it that would release and it was easier for them to breathe because, unfortunately, where they work for 12 hours a day, they have to wear a mask the whole time and it was just unbearable, but that worked very well for them.</t>
  </si>
  <si>
    <t>https://app.lvn.org/conversation/660/?t=2165.7</t>
  </si>
  <si>
    <t>If you cannot, and I hope that people aren't being nasty to you, but my hope is just that maybe just saying, "I'm sorry, I'm trying my best. It's really hard for me." It seems like when people often are sharing that, "I'm trying my best," sometimes that helps. Sometimes it doesn't. Sometimes people are just jerks about it, and I hope that's not the case.</t>
  </si>
  <si>
    <t>https://app.lvn.org/conversation/660/?t=2208.5</t>
  </si>
  <si>
    <t>Yeah, thank you for that. Again, you can keep sharing those stories of challenges, or I can add another layer. One of the things that we want to bring together in this moment is these two things that are happening with the social justice unrest. We want to talk about, what kind of expressions of solidarity and connections have you seen between your own communities and others in this time? What kinds of stories are you seeing, that you've experienced yourself. Or just the experience of the social unrest and how you're dealing and experiencing that.</t>
  </si>
  <si>
    <t>https://app.lvn.org/conversation/660/?t=2240.1</t>
  </si>
  <si>
    <t>We, in our program, first I want to speak to my experience of working with some adults who are people of color, who may have behavioral issues, and working with them and their families and understanding. Through working with them, it really deepened my understanding of some of the risks that they were facing. Our organization doesn't involve law enforcement in any sort of behavioral concerns. We are trained to deescalate. That was something that I, personally, that I haven't experienced very much.</t>
  </si>
  <si>
    <t>https://app.lvn.org/conversation/660/?t=2302.0</t>
  </si>
  <si>
    <t>Through knowing them and learning more about the history of their lives and their experiences, and really having that in my mind in this time, and seeing messaging about like, specifically, Black Disabled Lives Matter, and the organizing around that, I've really appreciated that particular messaging, and highlighting folks who may be on the autism spectrum, or who may have mental health concerns, and that a lot of those folks are even higher risk of being targeted, and having negative outcomes when interacting with the police.</t>
  </si>
  <si>
    <t>https://app.lvn.org/conversation/660/?t=2357.0</t>
  </si>
  <si>
    <t>I feel like within our programing, one of the things that being online and doing virtual facilitation time, one of the things that's changed is we've focused a lot more on looking at other artists, so building in a lot of art history component. More recently, we've been doing a lot of work to make sure that that is displaying a diverse group of artists, because often, the history of art is very white, Eurocentric, male, those are the folks that are included in the canon, and that's not accurate. That's not to say that they're the only people who were ever making art, because that's definitely not true. I think for us, as a community, it's been a good opportunity to very intentionally shift focus and make sure that we're putting forward other artists.</t>
  </si>
  <si>
    <t>https://app.lvn.org/conversation/660/?t=2402.8</t>
  </si>
  <si>
    <t>I don't have as much to add. I'm doing a lot of learning and finding out how I can help, and contributing more in the form of petitions and such. Our organization is more like letting people know in the community that we're there for them, and that we're here to help. I'm also in a very conservative community, so that felt like a big deal for us to even say, like, "Yes, black lives matter." Like, "Yes, disabled black lives matter," when really, in our community, everyone's just like, "There's a police rally on Saturday and it's going to be selling Presidential campaign supplies." That's just the mindset. It's hard to get around that, but we do our best. I think the most important thing, besides taking what actions you can, is listening. There's only so much I can do.</t>
  </si>
  <si>
    <t>https://app.lvn.org/conversation/660/?t=2474.1</t>
  </si>
  <si>
    <t>Yeah. I've experienced that a little bit with my family, because I have family from other parts of the country, and some of them are a little bit more conservative. Trying to engage in discussions and understand the unique concerns of different communities, like Chicago has different concerns than parts of Central Illinois, where thing are maybe more rural, the towns are smaller. There's different things, and what topics mean comes across differently.</t>
  </si>
  <si>
    <t>https://app.lvn.org/conversation/660/?t=2555.7</t>
  </si>
  <si>
    <t>There's been a lot of language around defunding the police, and I think some people assume that that means that there's no funding, and no funding going to police services. I think I've definitely tried to reframe that to people as, "What are all of the different functions that we're currently using police for? Who is best equipped to do some of those functions?" The police aren't trained to be mental health counselors, in most cases. They're not trained to do social work. They're not really trained, often, in deescalation I think. They often don't know anything about interacting with folks who communicate differently, folks who have cognitive differences.</t>
  </si>
  <si>
    <t>https://app.lvn.org/conversation/660/?t=2591.0</t>
  </si>
  <si>
    <t>It's either, do we better resource them, or do we put those resources into the groups that are already doing that work? I know in Chicago, I've also been trying to put forward the groups that are currently doing non-violence work and community organizing work, because there are so many really strong and amazing groups, that I feel like if people knew more about and were aware of all the effort that's already being put into communities that might change the tone of the conversation a little bit, I guess.</t>
  </si>
  <si>
    <t>https://app.lvn.org/conversation/660/?t=2648.8</t>
  </si>
  <si>
    <t>There's just so many resources out there that it feels like a really good conversation to have. I wish that community members, political, whatever, I wish that more people would join. We have resource network meetings down here where almost all the non-profits in LaSalle County, almost all the non-profits in Bureau, Putnam and Marshall County, they all meet on a monthly basis, "What's going on with you? What projects are you a part in?" I have to think that there's so many ways that we can be connected, and if people knew of that ... Maybe this is off-topic, but it's like you almost wonder that one of the big themes when, as a country, we tried to pass things like marriage equality. A big monumental part in our history, in current history, I mean in the last five years, rather.</t>
  </si>
  <si>
    <t>https://app.lvn.org/conversation/660/?t=2691.5</t>
  </si>
  <si>
    <t>A big theme was love, and it brought up that empathy, and it tugged at your heart, and you're like, "Okay. How can I possibly deny these people these opportunities to love? I love. I want to be around love." I personally almost wonder, is there a way to take that message and to be like, "These guys are working hard. They're doing way too much, way too much. They're involved in too many things." They should know deescalation but then if someone loses their dog, they're running down the street trying to find a dog. Then if someone's having a breakdown, why are they taking care of that? There's too many fingers in the pot, and you would ... I don't know.</t>
  </si>
  <si>
    <t>https://app.lvn.org/conversation/660/?t=2756.8</t>
  </si>
  <si>
    <t>Obviously, I am no expert in how to create this change, but it's like you almost wonder, could that work? The people, because everyone just when you say things like ... Not you. When people say things like, "Defund the police," it's like, no, there are better suited outlets that may be out there to help other people. I don't know. Sorry if you're hearing background noise. We have cats and they're acting, they're being naughty. I don't know. That just may be a soapbox, so I don't know. It's a very monumental moment in our history right now. It's almost surreal to be here and be like, "Are we really talking about this?" I don't know.</t>
  </si>
  <si>
    <t>https://app.lvn.org/conversation/660/?t=2809.6</t>
  </si>
  <si>
    <t>Yeah, yeah. Within recent history, it feels like there have been other moments that felt somewhat like this, but not quite. Thinking about how we keep this momentum and really move things forward. I know within the disability, the division of developmental disabilities, so the part of the state that supervises my work and folks who are working on the residential side, we're coming up to the CMS guidelines being mandated to make sure things are community-based, which is way overdue, but that's another moment for change, a moment for us to envision how things can be different, because Illinois does still have institutions open-</t>
  </si>
  <si>
    <t>https://app.lvn.org/conversation/660/?t=2869.3</t>
  </si>
  <si>
    <t>Lots.</t>
  </si>
  <si>
    <t>https://app.lvn.org/conversation/660/?t=2930.6</t>
  </si>
  <si>
    <t>... and really a lot of funding goes to that, and so community programs are struggling. The ways that the rules around community-based programs have been designed really don't encourage person-centered work and person-driven work. It's really like, how can an agency best manage their resources so that they can stay open? Which means like eight people in a house. You don't have the option to have your own room because there just isn't space. What's the minimum amount of staffing that we can have that's acceptable to the state? Instead of, what's actually needed here, and what do people want to do, and how can we adapt to that, and start there, and build around that? Not start with what we have and what's the bare minimum that we can give.</t>
  </si>
  <si>
    <t>Yeah, yeah. I'd love for, since this is partly meant to be shared with policy makers, and you're starting to touch on, how do we have a different kind of conversation, and have a different vision? I'd love for you to reflect and share, if you have any around the visions that you have for us to really create from this moment that is so monumental. If you want to take a minute to think about that and share.</t>
  </si>
  <si>
    <t>https://app.lvn.org/conversation/660/?t=3003.2</t>
  </si>
  <si>
    <t>I think that if were to almost boil down a big theme of almost this whole year is that whatever has been popular or whatever's convenient does not have to be the way that there is. As far as moving people out of institutions and being able to be more person-centered, it is possible. There are community members who do have personal assistants. There are people who are able to have other community supports. They're even federally funded a lot of the time, so it's like, "It's not even going to cost you a million dollars." It's going to actually cost the state less money.</t>
  </si>
  <si>
    <t>https://app.lvn.org/conversation/660/?t=3041.8</t>
  </si>
  <si>
    <t>I saw a statistic today, or either today or yesterday, and it's like in Illinois, I believe, over 50% of the deaths have been from people in institutions. It's like, why are we not fixing this? Just because it's easy to go send people to ... I know where I live, I get calls several times a week, "Oh, I just want to, tell me how to get guardianship. My 17-year-old, they make some poor decisions." I'm just like, "Does that really have to be the conversation we're having?"</t>
  </si>
  <si>
    <t>https://app.lvn.org/conversation/660/?t=3087.0</t>
  </si>
  <si>
    <t>What 17-year-old doesn't make bad decisions?</t>
  </si>
  <si>
    <t>https://app.lvn.org/conversation/660/?t=3122.5</t>
  </si>
  <si>
    <t>Right, right, right? I came home late. I sometimes ... We talked, I remember, someone was joking about. I remember being like, "Oh, we should put vodka in a water bottle." What 17-year-old isn't doing stupid things? What 17-year-old knows how to budget, actively budget, pay their bills? Let's not mistake what is part of the disability and what is part of just youth and being prepared. We can learn, and we can also get help if it's something that's maybe unattainable. Like maybe there's just a barrier in place and budgeting is ridiculously, you can't do it, it's too hard, or whatever. There are structures in place, currently, and it baffles me.</t>
  </si>
  <si>
    <t>https://app.lvn.org/conversation/660/?t=3125.9</t>
  </si>
  <si>
    <t>You can get funding through Division of Rehab. There are things in place, and I know. I'm sorry. I get really fired-up, because around here, it's really frustrating that it's like I live, within, if I drive 15 minutes in any direction, I'm near three, three different institutions. If I drive 40 minutes ... Sorry, that's a cat, please know.</t>
  </si>
  <si>
    <t>https://app.lvn.org/conversation/660/?t=3182.4</t>
  </si>
  <si>
    <t>If I drive 40 minutes, then there is another one. If I drive 45 minutes, then there's another one. The stories that I hear from people who have been in those situations, we're taking advantage of people. People are making all sorts of supplies, and they're getting sub-minimum wage. They're working in, right now, really bad conditions. Well, now they're just now talking about opening the workshops back up where I live. Why are we opening them up now? There are 143,000 cases. We have more active cases now than when we closed, so why are we opening everything up?</t>
  </si>
  <si>
    <t>https://app.lvn.org/conversation/660/?t=3208.3</t>
  </si>
  <si>
    <t>I know that around where I live, everyone just wants everything to be normal and go back to bar, and that's just not what's so. That applies to workshops. Do you want to work a foot away from someone else? No. I don't even want to work in my own office where I have my own four walls, that if I really want to have my own space, I could do that. Maybe I shouldn't be saying that. Really who would want to be doing that, and for way less than minimum wage? And you can't go home from that. You can't go home from that. You go home and you're also surrounded by people.</t>
  </si>
  <si>
    <t>https://app.lvn.org/conversation/660/?t=3253.1</t>
  </si>
  <si>
    <t>Yeah. I think one of the themes for me is just seeing in many different areas how the way that things have worked in the past, like seeing all of the evidence of those systems hurting or failing people, and feeling like there's never been a moment where so many different groups, like that's so visible. People who need support around having some protective equipment, who need support to remain housed during this time, people who are working sub-minimum wage jobs in all kinds of industries, and who are working their asses off and can't have enough to cover rent if their job is out for a month or two months and feed their families, and especially in those roles ...</t>
  </si>
  <si>
    <t>https://app.lvn.org/conversation/660/?t=3305.2</t>
  </si>
  <si>
    <t>I feel like this is a time for us to start valuing the work that has real meaning and value in our society, like people who are working to support the lives of other people. People who are working to educate youth, and people who are working to make things accessible. Those are all things that our society has historically undervalued, and now is the time for us to switch that and really put those areas of our society to the forefront. I hope that that's something that we take out of this.</t>
  </si>
  <si>
    <t>https://app.lvn.org/conversation/660/?t=3371.8</t>
  </si>
  <si>
    <t>Within my own community, I feel like because this whole pandemic has been so shocking and has really just changed our day-to-day life entirely, it's changed all of the parts of our day-to-day life, it's allowed us freedom to say, okay, we don't have to make incremental modifications to what we were doing before. We're not as attached to it anymore. Now is an opportunity where everything is opened up again so we can see, what do we actually want to prioritize? What do we want to take into the future with us? I really hope that a lot of different places see this opportunity to re-envision how things could be.</t>
  </si>
  <si>
    <t>https://app.lvn.org/conversation/660/?t=3417.5</t>
  </si>
  <si>
    <t>Wow, thank you. Arod, I just want to make sure you feel invited to the conversation, but you're also welcome to listen. I love that phrase you used, Catherine, about like, "What do we want to take into the future with us?" If there's any thoughts that, Ashley, you have or Arod. What do you want to bring into the future from this moment? Or Catherine, if you have further thoughts on that.</t>
  </si>
  <si>
    <t>https://app.lvn.org/conversation/660/?t=3478.4</t>
  </si>
  <si>
    <t>I would say that this is the future, today, because things will not return to, quote, unquote, normal, so this is the future. It's going to take time for me to adjust to the future, but this is the future that we're living right now. By statistics, there will be no other future for me because I'm 60 years old, so I have to deal with this future today.</t>
  </si>
  <si>
    <t>https://app.lvn.org/conversation/660/?t=3516.2</t>
  </si>
  <si>
    <t>What I'm thinking is that I just have to be calm, stay patient, and go with the positive flow, and be very careful to distinguish my concerns from paranoia, because it's a very thin line. That's what I'm focusing on. I have to be conscious and always reminding myself that I actually think that we've crossed the line and our concern is not this virus, but the secondary effect of this virus is mental health issues, in my opinion. I'm focusing on when interacting with other human beings, which I think sometimes are more dangerous than the virus, I have to keep this in mind. Because a lot of people weren't prepared for making the conversion to the new way of interacting in communal settings. That's it.</t>
  </si>
  <si>
    <t>https://app.lvn.org/conversation/660/?t=3558.3</t>
  </si>
  <si>
    <t>Thank you for sharing that. What would you most want media and policy makers to hear from this conversation about your hopes for the future?</t>
  </si>
  <si>
    <t>https://app.lvn.org/conversation/660/?t=3658.7</t>
  </si>
  <si>
    <t>Oh, no. Come on. Here.</t>
  </si>
  <si>
    <t>https://app.lvn.org/conversation/660/?t=3676.7</t>
  </si>
  <si>
    <t>Other speaker</t>
  </si>
  <si>
    <t>I definitely want to see resources continue to get shifted around to communities that haven't had resources historically, or from whom resources have historically been restricted or held back, and to encourage them ... I know part of civic engagement is constituents getting to know their legislators, but also I think for policy makers and legislators, I think at the same time, as much as they can engage in neighborhood groups, in whatever sort of grassroots discussions are happening.</t>
  </si>
  <si>
    <t>https://app.lvn.org/conversation/660/?t=3693.1</t>
  </si>
  <si>
    <t>Seeing them also show up to those conversations and be welcoming to different people coming into their spaces. Being open to hearing from folks who communicate differently, and have very different backgrounds, and may not be coming from a perspective where they understand the whole civic process. Making resources about civic engagement available in all languages, and making that really accessible. I would love to see that happen more.</t>
  </si>
  <si>
    <t>https://app.lvn.org/conversation/660/?t=3738.4</t>
  </si>
  <si>
    <t>I think that it may not have to look how it has looked, what it has. I think that there are definitely going to be some physical affects that this virus has on our communities. It's like there are some jobs that, I would like to see more people being able to work from home, if that works for them, where they're comfortable. Or maybe they can have someone help them with certain tasks, like a personal care. It's just like right now, our system, for people getting jobs it's kind of rigid. It's like, "Well, if you can't do it, get out." I know that there technically are ways of modifications, and yes, we do that with advocacy, but not everyone's open to even having that conversation.</t>
  </si>
  <si>
    <t>https://app.lvn.org/conversation/660/?t=3786.6</t>
  </si>
  <si>
    <t>I'm hoping that what I saw is that, man, I was way more productive in this time. I was able to do things in a way that worked best for me, in a way, if I needed to take a mental health break, if I needed to go and I can listen to a training and also work on a painting and relax my mind or something. Or I can work slightly longer and go play a video game, again, if I'm overly stressed. I wish that ...</t>
  </si>
  <si>
    <t>https://app.lvn.org/conversation/660/?t=3842.4</t>
  </si>
  <si>
    <t>There's a lot of different ways. Maybe that's not the only examples, and I know it's not all about me, but I can see this working for a lot of the people that I work with then too. It's not just like, "Well, get over it." I would also agree with Catherine. I really hope that our leaders are open to having this conversation and listening. I know in the past, even just within the last year, that's been a barrier, so I really would hope that more people maybe can see that, "Maybe we should listen. Maybe we could be more open. Maybe it's not my personal point of view, normally," or whatever. I think we're on the cusp of ... Arod was right. We are living in the future, but I want to keep seeing all this juicy world. Maybe I'm a dreamer, but I really want to see a world where that works for everyone.</t>
  </si>
  <si>
    <t>https://app.lvn.org/conversation/660/?t=3875.7</t>
  </si>
  <si>
    <t>Yeah. Access is the baseline. Let's make access the baseline.</t>
  </si>
  <si>
    <t>https://app.lvn.org/conversation/660/?t=3937.2</t>
  </si>
  <si>
    <t>https://app.lvn.org/conversation/660/?t=3942.7</t>
  </si>
  <si>
    <t>Yeah. I invite any further, final thoughts. That was a great one. If other people have some kind of bottom-lining around what ... Or any thoughts that you have about this conversation, final thoughts that you want to share. Yeah, go for it, Arod.</t>
  </si>
  <si>
    <t>https://app.lvn.org/conversation/660/?t=3945.9</t>
  </si>
  <si>
    <t>https://app.lvn.org/conversation/660/?t=3971.6</t>
  </si>
  <si>
    <t>Yeah, go for it.</t>
  </si>
  <si>
    <t>https://app.lvn.org/conversation/660/?t=3972.6</t>
  </si>
  <si>
    <t>I think that the same, this discussion should be what the young lady just stated. Access has to be the basis.</t>
  </si>
  <si>
    <t>https://app.lvn.org/conversation/660/?t=3974.5</t>
  </si>
  <si>
    <t>https://app.lvn.org/conversation/660/?t=3985.6</t>
  </si>
  <si>
    <t>Yeah, I think that should be the theme of our conversation. That's it. I'm out. I'm muted. Okay.</t>
  </si>
  <si>
    <t>https://app.lvn.org/conversation/660/?t=3987.1</t>
  </si>
  <si>
    <t>Yeah, that was a really wonderful conversation. I just really want to thank you all for participating and sharing your stories. It's a lot to think about. I think this is great that this is something that's going to be shared with policy makers. I hope they take your visions seriously. I think, shortly, we're just going to pop back into the main room, and there'll be folks there, and then there's going to be like a quick debrief for that. All right? Oh, there it is. I'm going to stop the recording, and you press the "leave room," or maybe I'm supposed to press the "leave room," and we'll be back into the other room.</t>
  </si>
  <si>
    <t>https://app.lvn.org/conversation/660/?t=3999.9</t>
  </si>
  <si>
    <t>Be aware of... Just be aware of all the agreements that we have. I'll need a verbal agreement from all of you, saying, yes, that I agree. Do you mind if we just take turns right now, and we'll go around and saying, I agree? Okay.</t>
  </si>
  <si>
    <t>https://app.lvn.org/conversation/652/?t=0.0</t>
  </si>
  <si>
    <t>Crom</t>
  </si>
  <si>
    <t>ADA Community Conversation facilitated by Crom</t>
  </si>
  <si>
    <t>https://app.lvn.org/conversation/652/?t=22.2</t>
  </si>
  <si>
    <t>Anyone else want to add, did all three respond?</t>
  </si>
  <si>
    <t>https://app.lvn.org/conversation/652/?t=32.6</t>
  </si>
  <si>
    <t>I have to say yes now?</t>
  </si>
  <si>
    <t>https://app.lvn.org/conversation/652/?t=40.5</t>
  </si>
  <si>
    <t>Juliana</t>
  </si>
  <si>
    <t>I need to say yes now. Yes. Just go ahead and say, "I agree."</t>
  </si>
  <si>
    <t>https://app.lvn.org/conversation/652/?t=40.9</t>
  </si>
  <si>
    <t>I agree, I agree.</t>
  </si>
  <si>
    <t>https://app.lvn.org/conversation/652/?t=47.0</t>
  </si>
  <si>
    <t>And Richard? Yes.</t>
  </si>
  <si>
    <t>https://app.lvn.org/conversation/652/?t=51.6</t>
  </si>
  <si>
    <t>https://app.lvn.org/conversation/652/?t=58.4</t>
  </si>
  <si>
    <t>Great. Great. Wonderful. First, I would like to introduce ourselves briefly, and then what we're going to do is, the name that we'll use for the chat, that's good enough, any name that you use should be fine. And then a little bit about your background, just briefly. And then we'll talk a little bit about values and feelings connected to why you are here today. And I will start. I'll model it for you, I'll give you a little example, okay?</t>
  </si>
  <si>
    <t>https://app.lvn.org/conversation/652/?t=60.4</t>
  </si>
  <si>
    <t>Okay. My name is Crom. I live here in Chicago, in the Loop. I teach, I also am a performer and I present workshops, and I am an advocate for deaf rights, in regards to representation in the media. That is my work that I do strongly in my performing company, and also in my organization, I advocate for access and recognition of deaf rights and skills.</t>
  </si>
  <si>
    <t>https://app.lvn.org/conversation/652/?t=92.7</t>
  </si>
  <si>
    <t>My values are often representationally, I feel equity is very important, and accessibility and accommodations. We want everyone, in general, to make things accessible and accommodating as possible. Okay. Now, I'm going to throw this out here. A turn of phrase, so Julie, I'm going to switch it over to you, Juliana. Would you like to just introduce yourself, please?</t>
  </si>
  <si>
    <t>https://app.lvn.org/conversation/652/?t=125.6</t>
  </si>
  <si>
    <t>Yes. I'm Juliana from Uruguay, in South America. I'm here in Uruguay now. I will be starting an...</t>
  </si>
  <si>
    <t>https://app.lvn.org/conversation/652/?t=159.9</t>
  </si>
  <si>
    <t>You just froze, Juliana. It seems like her internet connection might be down a little.</t>
  </si>
  <si>
    <t>https://app.lvn.org/conversation/652/?t=179.5</t>
  </si>
  <si>
    <t>Okay, I'm back.</t>
  </si>
  <si>
    <t>https://app.lvn.org/conversation/652/?t=196.2</t>
  </si>
  <si>
    <t>https://app.lvn.org/conversation/652/?t=196.4</t>
  </si>
  <si>
    <t>I don't know what moment that I was... I don't know how to say that, but it's [crosstalk]</t>
  </si>
  <si>
    <t>https://app.lvn.org/conversation/652/?t=198.9</t>
  </si>
  <si>
    <t>Oh, really, just let us know, you said you're in Uruguay right now.</t>
  </si>
  <si>
    <t>https://app.lvn.org/conversation/652/?t=208.3</t>
  </si>
  <si>
    <t>https://app.lvn.org/conversation/652/?t=213.3</t>
  </si>
  <si>
    <t>That's all we got so far.</t>
  </si>
  <si>
    <t>https://app.lvn.org/conversation/652/?t=213.5</t>
  </si>
  <si>
    <t>I am starting an occupational therapy doctorate in U of C in August. I planned to move to Chicago in that time, but now, with the COVID situation, I'm moving in January. I am a native from Uruguay. I am here to hear what you have to say.</t>
  </si>
  <si>
    <t>https://app.lvn.org/conversation/652/?t=216.3</t>
  </si>
  <si>
    <t>Wonderful. Great, thank you, Juliana. Now, I guess I'll go to Richard.</t>
  </si>
  <si>
    <t>https://app.lvn.org/conversation/652/?t=254.1</t>
  </si>
  <si>
    <t>Hi, I'm Richard. I live here in Chicago. I'm from Ohio, I'm deaf. I describe myself as a deaf guy. My passions are really focused in the arts community here in Chicago, and I do a lot of work, specifically in theater, and in terms of advocacy and accessibility, happy to see people of color, and I also have a regular day job in the association role, where I am a manager there, and also I'm ADA 25 this year, which is a program that is designed to uplift disabled leaders in the workforce. So that's what I do. I'm here, you noticed. I was sent this event by a group of [inaudible] to commemorate the 30th anniversary of the signing of the ADA and how COVID has really affected all of us. It's a conversation I've been having a lot, and I really want to reach out and share what other people with disabilities have feelings on#.</t>
  </si>
  <si>
    <t>https://app.lvn.org/conversation/652/?t=264.6</t>
  </si>
  <si>
    <t>Thank you so much, Richard. Great. And then how about, Cindy?</t>
  </si>
  <si>
    <t>https://app.lvn.org/conversation/652/?t=344.1</t>
  </si>
  <si>
    <t>Hi, I'm Cindy Raymer. I live in Denver. I'm a former direct care staff, taking care of disabled people of all ages and backgrounds. And probably the main reason I'm here is because I've been caregiver, I'm no longer working in direct care but I've been an advocate for direct care staff for probably 20 years. I've worked in the field for 31 years and I have some friends that are disabled, that are dealing with the Medicaid issues in the Iowa, so they invited me to join this meeting.</t>
  </si>
  <si>
    <t>https://app.lvn.org/conversation/652/?t=350.7</t>
  </si>
  <si>
    <t>Cindy</t>
  </si>
  <si>
    <t>Great, okay. Wow, I appreciate that. At this point now, the participation is up to you. Whatever you have to share, I don't need to call names, it's really up to you. You can raise your hand, make a comment, do what you would like. Just let me know if you feel ready to share. It's really voluntary from here on out. Okay, first here, I wanted to start with, I wanted to ask you to share maybe the time in your life, your experience up until now, think of a moment when you had lack of access, lack of accessibility. You have a value of belonging to that place, but how did that affect you? Of not having accessibility. Think of a moment in your life where you did not have accessibility. You can take time to think about it, that's fine.</t>
  </si>
  <si>
    <t>https://app.lvn.org/conversation/652/?t=406.4</t>
  </si>
  <si>
    <t>I think I'm in the wrong place, I think I'm in the wrong meeting. Oh, hi, Caesar. I think I'm in the wrong breakout. Oh, okay. That's fine. Well, welcome, Caesar. Okay. Right now, I was in the wrong meeting at first. That's okay, you're here now, that's great. Okay, great, thank you. I'm glad I'm here now. Okay.</t>
  </si>
  <si>
    <t>https://app.lvn.org/conversation/652/?t=479.9</t>
  </si>
  <si>
    <t>We just finished introducing ourselves and why don't you take the time right now to do that? Okay, sure. Sure, say your name, what your background is, and what is important to you? Something that you value and why you're here today. Okay? Great, sure. Okay. Shall I say my name? Okay. Hi. Here, let me just turn on this light here.</t>
  </si>
  <si>
    <t>https://app.lvn.org/conversation/652/?t=503.5</t>
  </si>
  <si>
    <t>Okay, hi, everyone. I am Caesar Mendez. I joined this meeting because I wanted to talk about accessibility and I saw this email about this meeting, and I was curious about it, so I joined and I thought it was a nice opportunity from 5:30 to 7:00 tonight to join this meeting. I think I was put in the wrong breakout room, but I think I pushed the wrong button or something, I ended up in the wrong place. But now I'm here. And now, okay, I am here now. I was in the wrong room without the interpreter. I'm here now. Great, great, Crom.</t>
  </si>
  <si>
    <t>https://app.lvn.org/conversation/652/?t=529.8</t>
  </si>
  <si>
    <t>Cesar</t>
  </si>
  <si>
    <t>Okay. Technical problems, they can be a headache at times. Yes, definitely. Okay, so thank you and welcome, Caesar. I will again let you know what we're going to comment on now. I already asked the other people to think about, to share, you don't have to share, it's really voluntary, it's up to you if you want to. A moment in your life where you didn't have access. There was no accessibility and you were blocked and you felt that was something that you wanted to do, it was something that you valued, but from your point of view, you did not have accessibility. Can you talk about a time when you had any access issues? You can raise your hand and make a comment. That's where we're at right now. So you understand? Okay, great, no problem.</t>
  </si>
  <si>
    <t>https://app.lvn.org/conversation/652/?t=579.9</t>
  </si>
  <si>
    <t>Okay, Richard.</t>
  </si>
  <si>
    <t>https://app.lvn.org/conversation/652/?t=632.3</t>
  </si>
  <si>
    <t>I am a big fan of music, and lots of times, when I go to concerts, there's not very lot of accessibility there, and I think the general consensus I get on concert promoters or the organizations doing concerts, "Why would a deaf person want to go see a concert anyways? They can't hear the music," so on and so forth. That's always been a really big barrier towards me going out enjoying an art form that I really, really love and enjoy. I always see the bands that I enjoy, so it's been a big barrier in access, whether it's not having ASL interpreters, whether it's not having space close to the front of the stage set aside for people with disabilities so we're able to see the performance.</t>
  </si>
  <si>
    <t>https://app.lvn.org/conversation/652/?t=637.8</t>
  </si>
  <si>
    <t>And that sort of lack of accessibility does translate to pretty much all the arts everywhere, in film, in theater, in everywhere, and I will say though, that I have seen a big cataclysmic shift towards providing accessibility in a lot of the art forms, especially in theater, which is rare. It's my artistic home and I would really love to see that more in music venues, more in concerts and festivals and things like that.</t>
  </si>
  <si>
    <t>https://app.lvn.org/conversation/652/?t=684.1</t>
  </si>
  <si>
    <t>Thank you, Richard. Anyone else want to share? Go ahead, Cindy.</t>
  </si>
  <si>
    <t>https://app.lvn.org/conversation/652/?t=728.0</t>
  </si>
  <si>
    <t>Okay. Being direct care staff, I've served a lot of people and a great many of them have been in wheelchairs, and over the years, there have been times when we have taken them out on outings and not been able to participate in the outing that we planned because of stairs or no ramp to move the wheelchairs up. That was frustrating for me, as well as for the people I was serving.</t>
  </si>
  <si>
    <t>https://app.lvn.org/conversation/652/?t=737.3</t>
  </si>
  <si>
    <t>It's easy to see that, yes. Anyone else care to comment? Juliana?</t>
  </si>
  <si>
    <t>https://app.lvn.org/conversation/652/?t=774.0</t>
  </si>
  <si>
    <t>Yes. For me, it was hard to think an example, and I think that it's because I'm quite privileged about this situation. I don't have many examples, but the first sort of meeting that I have in English, it was really difficult for me, because I was in a breakout room like now, and it didn't have the captioning or some accommodation that I have now, and it's much better, but I think this is a tiny example. Is not really a huge problem.</t>
  </si>
  <si>
    <t>https://app.lvn.org/conversation/652/?t=786.5</t>
  </si>
  <si>
    <t>All experiences are valid. They're all valid. Anyone else? No? Okay. I just wanted to add something quick, too. If you have questions for one another, just let me know if you wanted to ask a question, raise your hand or followup with any comments that anyone has, please make sure that we're all aware that this is a space where all of us can interact with one another. Please just be aware of that, that if you wanted to ask or followup with anyone, you can. Okay?</t>
  </si>
  <si>
    <t>https://app.lvn.org/conversation/652/?t=839.2</t>
  </si>
  <si>
    <t>Thank you for sharing the specific experiences, and now, we're going to start talking about the general issue for tonight, COVID. How has that impacted all of you and your community? Has it impacted access? Have you developed new concerns or have you been thinking of the future of the ability to manage accessibility and how it's impacted? How has COVID-19, how has this pandemic affected you? I will start with a few questions related to that. After that, if you would like to add anything or any of your own questions, please feel free to do so.</t>
  </si>
  <si>
    <t>https://app.lvn.org/conversation/652/?t=880.8</t>
  </si>
  <si>
    <t>My first question in general, in your own community, your own network that you have in your community that you feel that you belong to, what have you noticed, what have been the strengths, the positives, that have occurred because of COVID-19? What have you noticed? What have you noticed that's within your community, if you would like to share any of the positives because of COVID-19? Richard.</t>
  </si>
  <si>
    <t>https://app.lvn.org/conversation/652/?t=935.0</t>
  </si>
  <si>
    <t>[inaudible] I think one of the very positive of COVID has been in terms of a lot of people's day jobs is a lot of the accommodations that people have said are too much work, too difficult to make this accessible to people, and now it's standard. I'm talking specifically about video chatting and Zoom conferences and the ability to work from home and all these things that many, many businesses, many, many companies said were unsustainable, that were ineffective, and now that we're here and we are pretty much forced to do this, I think it should include perspectives of what can be accomplished with in terms of accommodations, in terms of accessibilities for people with disabilities, especially these Zoom conversations, being able to have FaceTime meetings, and I have the ability to read people's lips. It has been an incredible thing to me, in terms of accessible communication and overcoming communication barriers that I haven't had any opportunity before, because I would either have to use phone calls with the VRS system, and people would hang up when they would hear the first call from VRS voice commity.</t>
  </si>
  <si>
    <t>https://app.lvn.org/conversation/652/?t=978.2</t>
  </si>
  <si>
    <t>Having these Zoom conversations, where they see me direct face to face, is enabled a lot of these barriers to be broken down. I'm sure those people with disabilities other mine have found the ability to work from home, but me being an introvert and [inaudible], it's just been here, working from home, and yeah. That's kind of it.</t>
  </si>
  <si>
    <t>https://app.lvn.org/conversation/652/?t=1058.5</t>
  </si>
  <si>
    <t>Thank you, Richard. I just wanted to clarify one term for the interpreter and the captioner. VRS, that means virtual remote interpreting. Oh wait, no. VRS, they have calls where the person can use a screen to sign to an interpreter, and then the interpreter will interpret the phone call. It's a video screen that the deaf person and the hearing interpreter can see, and then the interpreter will relay the call back and forth between the hearing party and the deaf person. I made a mistake, I mixed up the words. VRS is video relay service. Okay, just wanted to clarify that. VRS.</t>
  </si>
  <si>
    <t>https://app.lvn.org/conversation/652/?t=1084.3</t>
  </si>
  <si>
    <t>Okay, thank you, Richard. Okay. Anyone else want to share any positives? Any strengths within the community that you've noticed during this time? Go ahead, Caesar.</t>
  </si>
  <si>
    <t>https://app.lvn.org/conversation/652/?t=1138.1</t>
  </si>
  <si>
    <t>I'll ride the train and I've noticed that people are wearing their masks, they're following the rules, and they'll stay six feet apart, so they're following social distancing and I've noticed that when they're on a trip or in the store or the doctor, I notice if there are lines, people take turns to go in. They do put on their mask when they go shopping at the grocery store. It doesn't what they're buying, whatever groceries they might be buying, but then they come back on the bus, there's no one else on the bus, but they're on the bus and then I might just be the only person there and when they open up the doors, you can't get out, you have to go out the other door on the bus, and you have to try to pry it open in order to get off the bus or the train.</t>
  </si>
  <si>
    <t>https://app.lvn.org/conversation/652/?t=1155.1</t>
  </si>
  <si>
    <t>But people are wearing masks. Then there are some people without masks. But I've noticed that that has been a positive though, wearing of the masks on the bus. But outside, the masks are not required, but at restaurants, sitting outside, there might be people wearing masks or not when they're eating. Even though there's a sign posted that will say masks are required in the Chinese food store or restaurant, or in the coffee shop on the corner. I've noticed that there are different people following different aspects of the social distancing and facial covering rules. I am unable to breathe with a mask on, so I just hold my breath when I'm wearing it. I have trouble breathing, so I'll just say excuse me.</t>
  </si>
  <si>
    <t>https://app.lvn.org/conversation/652/?t=1227.8</t>
  </si>
  <si>
    <t>And I let them know that I'm deaf and I go and sit down.</t>
  </si>
  <si>
    <t>https://app.lvn.org/conversation/652/?t=1302.6</t>
  </si>
  <si>
    <t>Okay, great. Thank you so much, Caesar. Is there anyone else who would like to comment? Of course, it's possible that some of our strengths, we're still trying to figure out some of the positives, but if something comes up later on, where you come up with an answer to that question, please add your comment later, that's fine. And Juliana, did I see you wanted to say something?</t>
  </si>
  <si>
    <t>https://app.lvn.org/conversation/652/?t=1311.0</t>
  </si>
  <si>
    <t>Here in Uruguay, we have a public health system, so we don't have many beds or people... There are many cases, but we start to losing our jobs, and many people end up in the streets, but in that economic situation that was really bad, the community organized to feed other people. That was good, seeing people helping each other in that difficult situation.</t>
  </si>
  <si>
    <t>https://app.lvn.org/conversation/652/?t=1350.8</t>
  </si>
  <si>
    <t>Is there anything else anyone else would like to add? Cindy?</t>
  </si>
  <si>
    <t>https://app.lvn.org/conversation/652/?t=1405.5</t>
  </si>
  <si>
    <t>Yeah, I noticed that more people are finding ways to be social because they missed that contact that we've had in the past. We're all appreciating each other a little more in some ways.</t>
  </si>
  <si>
    <t>https://app.lvn.org/conversation/652/?t=1414.4</t>
  </si>
  <si>
    <t>Yes, yes. It's a paradigm shift, I believe, really, in all of us. We have to figure out how we can take care of our needs and what we're going through while we're confronting this, so it's a paradigm shift. I just asked about the strengths that you've experienced during COVID, and now what are the challenges that have come up that you've noticed that are new because of the pandemic? What's new within your community and your area as well? What are the challenges that some of you... Some of you have already mentioned some, I noticed, but if you want to expand on that a little bit more, you can. And help us to understand more about what are the issues within your community and the challenges and the problems? And what are new challenges you have to overcome and you need to confront due to this situation?</t>
  </si>
  <si>
    <t>https://app.lvn.org/conversation/652/?t=1433.5</t>
  </si>
  <si>
    <t>Yes, anybody? Yeah, Cindy.</t>
  </si>
  <si>
    <t>https://app.lvn.org/conversation/652/?t=1503.6</t>
  </si>
  <si>
    <t>Probably, one of the things that's been hardest for me, is I've lost some friends that I actually hadn't seen for a while and was not able to grieve for them because of the COVID, and that's been really hard to deal with.</t>
  </si>
  <si>
    <t>https://app.lvn.org/conversation/652/?t=1520.9</t>
  </si>
  <si>
    <t>Yeah. Yes, Richard.</t>
  </si>
  <si>
    <t>https://app.lvn.org/conversation/652/?t=1548.4</t>
  </si>
  <si>
    <t>Yeah. I just want to say, I think it's a shame, Cindy. I've kind of felt the same experience, [inaudible] that have literally passed away, and some of them were due to COVID, some of them were other reasons, and it's hard to go through the emotional... This feels like a shared emotional trauma that we're going through right now, where even if we don't know someone who has gone through these stages of grief and unable to really process that grief, we know someone who knows someone, and the degrees of separation aren't that large and I think it really, really is, for me, it's also one of the hardest things to go through and especially not having the ability to connect with people face to face and share that grief, and share that trauma, and being able to bond with each other in a face to face fiscal way, but to have opportunity to give someone a hug to let them know that you care, let them know that you are thinking of them.</t>
  </si>
  <si>
    <t>https://app.lvn.org/conversation/652/?t=1555.3</t>
  </si>
  <si>
    <t>And I agree with you, that has really been one of the hardest things about this, especially in our communities, separate communities, where we have a greatest at risk community and disabled people of color, it's just even greater risk and just knowing, walking through the wall with this higher risk of suffering from this, and I would say that I am grateful for our governor here, in Illinois, for taking steps that the governors in other states, where there's people I'm very, very close with, haven't been taking, and it's hard to watch. And that just sort of amplifies stress for me. So thank you.</t>
  </si>
  <si>
    <t>https://app.lvn.org/conversation/652/?t=1622.6</t>
  </si>
  <si>
    <t>Yeah, thank you. Anyone else want to add anything?</t>
  </si>
  <si>
    <t>https://app.lvn.org/conversation/652/?t=1672.4</t>
  </si>
  <si>
    <t>And again, if you have an answer that occurs to you later to a specific question, we can always address it later. We only have an hour for this conversation, so just keep things in the back of your mind. If there's no other comments, I guess we'll move onto the next question? Again, something I've already mentioned as little bit too, but I wanted to put that out there again, if you have any comments to say, talk about, in what ways do you see your own community and other communities collaborating or bonding with each other, forming connections between two different types of communities, with disability community, with another one, any ways that they're supporting each other during this time? And if you have any examples of that, or ideas about that, you're welcome to share those at this time.</t>
  </si>
  <si>
    <t>https://app.lvn.org/conversation/652/?t=1690.9</t>
  </si>
  <si>
    <t>It's a hard question. Richard was just saying that's a hard question, so yes, I agree, take your time. Richard, did you want to talk?</t>
  </si>
  <si>
    <t>https://app.lvn.org/conversation/652/?t=1765.3</t>
  </si>
  <si>
    <t>I feel like I'm talking a lot, so if anyone wants to stop and interrupt me, please feel free. I don't want to take everyone's time up. I know I shared earlier, but I'm in the theater community. The entertainment industry has basically been shut down. There's no work happening, no one's getting their artistic pass. There's creative energy that we need to express. But I think we're finding alternative ways to do it and it's frustrating for me sometimes, because a lot of these alternative ways tend to be stage readings or conversations, and none of them are accessible to me. None of had caption, none of them had interpreters. I've had to go to bat when I saw, say, sometimes when there's something that I want to participate in, saying, "I need an interpreter, I need captioners, I need one thing, I need this thing, I need that thing." And it can be frustrating.</t>
  </si>
  <si>
    <t>https://app.lvn.org/conversation/652/?t=1782.6</t>
  </si>
  <si>
    <t>I do want to say, on a positive note, that I do have seen a lot of deaf artists connect together using Zoom to connect, where previously, they would create art within their own communities, and within these small regions, that are geographically located. They've expanded their vicinity to create a more national network of artistic collaboration. I've been thinking specifically of this organization called Deaf Broadway, which has been working to create some amazing works. They have been translating deaf Broadway shows...</t>
  </si>
  <si>
    <t>https://app.lvn.org/conversation/652/?t=1850.1</t>
  </si>
  <si>
    <t>I'm sorry... Oh, Broadway.</t>
  </si>
  <si>
    <t>https://app.lvn.org/conversation/652/?t=1886.5</t>
  </si>
  <si>
    <t>Broadway. Deaf Broadway. They've been working tom translate these shows for a wider range of deaf audiences. So that has been incredible to see. They've done that with the permission of the [inaudible]. It's great to see the art come out of a sort of national, almost global collaboration. I think, for me, at least, I don't know if I'm the only one that shares this, but one of the things that's really getting me through this time is art, whether it's Hamilton on Disney Plus or anything else. It's been an incredible experience to just find ways to connect with each other globally through art, and just seeing more companies, more events or projects begin with accessibility at the forefront of their thoughts, as opposed to an afterthought.</t>
  </si>
  <si>
    <t>https://app.lvn.org/conversation/652/?t=1887.1</t>
  </si>
  <si>
    <t>Thank you. At this point, if any of you wanted to address each other's stories or make comments to each other, address questions to each other directly, asking for more expansion on some of the ideas, feel free. For example, what Richard was just talking about, in terms of the arts helping him cope and get through this, I think that's an excellent point for anybody in a conversation and you can talk with each other, as well. As individuals, as well as members of our community, what are some ways that see can cope to get through this? I think it's very important to see these different groups that hAve different experiences, and some better than others, a whole variety of different experiences, and people are going through this on many different levels. What are we doing to get through this individually, as well as collectively? I'd love to hear your thoughts.</t>
  </si>
  <si>
    <t>https://app.lvn.org/conversation/652/?t=1953.1</t>
  </si>
  <si>
    <t>Can I ask a quick followup question? Something I heard earlier that's tied to this. I would love to know, Cindy, you spoke earlier, specifically about going through the grief and being unable to do that. Is there something that you were doing, specifically, to help you process that, help you cope with that?</t>
  </si>
  <si>
    <t>https://app.lvn.org/conversation/652/?t=2028.3</t>
  </si>
  <si>
    <t>I've talked to other friends. Part of the connection I have, I'm not, as I said, not working in caregiving anymore, but my boyfriend is still at the facility where I had worked for many years, and they lost several residents, two of which I knew personally and that has been hard to do, but just talking with him and talking with other friends. Making connections and trying not to be stuck here by myself, because I, at the present time, am not working. I'm on lay off, I guess you would say, from the job that I had for a few months, but I'm still in connection with my boss and she's pretty understanding, too.</t>
  </si>
  <si>
    <t>https://app.lvn.org/conversation/652/?t=2053.2</t>
  </si>
  <si>
    <t>Doing the advocacy stuff helps as well. Like I said, I've been assisting some people with disabilities that are having some issues and I've been helping them with things by telling my side and viewpoint of things that need to be done in the healthcare field. We have a lot of problems there that we need to address and the COVID has brought more of that up. A lot of direct care staff are leaving the field because they don't make enough money, and dealing with this right now, they're burning out just from having to care for people with all this going on.</t>
  </si>
  <si>
    <t>https://app.lvn.org/conversation/652/?t=2124.0</t>
  </si>
  <si>
    <t>Communication, I guess, is a big thing, and keeping your mental health in check, and I think we all have to do that, and we have to pick up on when somebody else needs a little more support than they have.</t>
  </si>
  <si>
    <t>https://app.lvn.org/conversation/652/?t=2192.1</t>
  </si>
  <si>
    <t>Yeah. Thank you both for that. Good comments. If I may expand on those two points just a little bit and add my thoughts, how do you feel that your advocacy has been affected? Are you advocating more now because you have more time to focus on that? Or have you been doing less because of circumstances or just logistics of everyday life, how it's changed from before COVID? And my second question relates to communication, and yes, I agree. Communication is essential, there's no question about that. How do you maintain communication with your community? Is it only online or are there other approaches? I'd like to just throw those two opportunities for expansion on your points out there, if you want to address those. (silence)</t>
  </si>
  <si>
    <t>https://app.lvn.org/conversation/652/?t=2209.4</t>
  </si>
  <si>
    <t>You don't have to answer, there's no pressure to provide a response right now, but if you want to talk about another topic, something else, the floor is yours.</t>
  </si>
  <si>
    <t>https://app.lvn.org/conversation/652/?t=2303.3</t>
  </si>
  <si>
    <t>I'm having a dog, I'm having a little difficult. She wants to have some food. Yeah. Most of my connection right now, I've probably been doing more advocacy, but it's been on Zoom and online.</t>
  </si>
  <si>
    <t>https://app.lvn.org/conversation/652/?t=2317.3</t>
  </si>
  <si>
    <t>Okay. Yeah.</t>
  </si>
  <si>
    <t>https://app.lvn.org/conversation/652/?t=2342.3</t>
  </si>
  <si>
    <t>I've been doing less advocacy actually, and I think it's just that when this all started, I was so excited, I had so much free time. I had so much time to sit at home on my computer, and I got burnt out very, very, very quickly. It was just everything else going on, it burned me out very quickly. I stopped being active on social media and I think the other big thing is, the things that I want to be active in, these protests, these marches, I can't just because the people I care for, the people I'm responsible for, they're high risk and I don't want to put myself into a position where I potentially expose them to anything. And that just contributes to the burnout, because it feels like I need to be out there, but I can't. I want to be out there, but I can't, and it's all just trying to find that balance.</t>
  </si>
  <si>
    <t>https://app.lvn.org/conversation/652/?t=2348.7</t>
  </si>
  <si>
    <t>And I know there's two people close to me. One's like, "It's okay, I understand what the part is, but you got to." So it's struggle for me everyday. I'm curious if anyone else has also experienced such a struggle where they want to be out there, and advocate and join in the work, just getting out there, just being out there, but they can't. I'm curious if anyone else is also experiencing that.</t>
  </si>
  <si>
    <t>https://app.lvn.org/conversation/652/?t=2408.8</t>
  </si>
  <si>
    <t>Just me?</t>
  </si>
  <si>
    <t>https://app.lvn.org/conversation/652/?t=2449.2</t>
  </si>
  <si>
    <t>No, I agree with you. I feel like there's times right now when I would like to be able to be personally with other people, with understanding what we're dealing with and be able to talk with them more and interact more socially, because it's just a better feeling sometimes, to be able to socialize directly, rather than doing it this way.</t>
  </si>
  <si>
    <t>https://app.lvn.org/conversation/652/?t=2451.3</t>
  </si>
  <si>
    <t>Any other thoughts?</t>
  </si>
  <si>
    <t>https://app.lvn.org/conversation/652/?t=2499.3</t>
  </si>
  <si>
    <t>I agree that it's difficult to advocate from home. I had too, that I need to go outside, and protest for some things that were happening in Uruguay, for example, the government decided to merge the disability national program with other system within the government. That happened during the pandemic and the lockdown, so we weren't able to organize and march for what happened. An important aspect of a protest is to be in the street and show what is happening to other people and you can do it in social media, but it's not the same. I think the disability, I don't know if that word in English but other people need to see that and in social media, many times, you are in a small circle of people.</t>
  </si>
  <si>
    <t>https://app.lvn.org/conversation/652/?t=2515.6</t>
  </si>
  <si>
    <t>This is for Uruguay, it's not what happened to you but I want to share that. And also, I was moved and emotional when you told that you lost people. I'm sorry for that.</t>
  </si>
  <si>
    <t>https://app.lvn.org/conversation/652/?t=2606.2</t>
  </si>
  <si>
    <t>Are there any other comments that anyone would like to add or to expand on? I do have a question for you, Juliana, if you don't mind. That national disability program merged with another program, did that affect funding or how the organizations were-</t>
  </si>
  <si>
    <t>https://app.lvn.org/conversation/652/?t=2638.6</t>
  </si>
  <si>
    <t>The organizational setup.</t>
  </si>
  <si>
    <t>https://app.lvn.org/conversation/652/?t=2668.2</t>
  </si>
  <si>
    <t>Set up?</t>
  </si>
  <si>
    <t>https://app.lvn.org/conversation/652/?t=2668.5</t>
  </si>
  <si>
    <t>Yes. The structure was like a national program, now it's merged with the national system of care. Maybe where you have two different programs to address different population and needs, now you have one, so there are not many people to work or many people to serve with those services. They are putting, for example, there was a program to employ people with disabilities and also people that were in jail. I wouldn't say that in Spanish in that term, but I don't know how to say in English, but that program was closed during the pandemic. Many people lost their jobs. And that happened and we couldn't do anything. But-</t>
  </si>
  <si>
    <t>https://app.lvn.org/conversation/652/?t=2670.7</t>
  </si>
  <si>
    <t>Thank you for adding to that. Is there something else that you wanted to add?</t>
  </si>
  <si>
    <t>https://app.lvn.org/conversation/652/?t=2747.2</t>
  </si>
  <si>
    <t>I was closing, saying that it was funding the program. Funding affect everything else.</t>
  </si>
  <si>
    <t>https://app.lvn.org/conversation/652/?t=2757.0</t>
  </si>
  <si>
    <t>Yes. Thank you, Juliana. More questions for one another or anything you'd like to add? Okay. This is a question on my list that I can throw out there. It's an honest question I'm going to ask you. I'm concerned about how media is accurately involved in equal representation. What would you want the media to take from this discussion we're having so far today? What would you want media to know about the laws, for politicians, for other people, what would you want the...</t>
  </si>
  <si>
    <t>https://app.lvn.org/conversation/652/?t=2771.4</t>
  </si>
  <si>
    <t>https://app.lvn.org/conversation/652/?t=2834.4</t>
  </si>
  <si>
    <t>What would you want them to hear from this conversation, from the recording that we have going on right now? What would you want them to learn from this? Take your time. Tough question.</t>
  </si>
  <si>
    <t>https://app.lvn.org/conversation/652/?t=2836.2</t>
  </si>
  <si>
    <t>I just signed that is a good question, just want to make sure everyone knew what I was saying. It is a good question, and I don't really know the answer. It's very, very clear from listening to all of you that we're all very, very heavily impacted and people with disabilities often being a forgotten minority. When any news is happening, we're often the last. And in these most recent years, I've been looking a lot towards intersectionality, in terms of, and not just someone who is deaf, and not just someone who's brown, how does that affect us, that affect me? You're not just someone who's disabled, you're also a woman, an artist, and also none of us are just purely one thing.</t>
  </si>
  <si>
    <t>https://app.lvn.org/conversation/652/?t=2871.9</t>
  </si>
  <si>
    <t>I think if the media was going to take anything from this conversation, especially listening to you talk, Juliana, coming from another country, another world that I am not involved in any of that, and I just made a note, like looking to see what's happening there? We need to be more aware of intersectionalities, so people's identities, as we're talking about impacts of COVID, because the way it impacts on person, it's going to be a completely different way it impacts someone else. The way it impacts me sometimes like when people are wearing a mask, I can't read their lips anymore. It's going to be completely different from the way it impacts somebody like Juliana or Cesar or anyone else. I think we're losing that, and I think the media has a tendency to lump everyone in together to just make out people with disabilities as a monolith, as opposed to a huge spectrum of people with different disabilities, different colors, different genders and how that affects us all individually.</t>
  </si>
  <si>
    <t>https://app.lvn.org/conversation/652/?t=2924.8</t>
  </si>
  <si>
    <t>Thank you. Anyone else want to make a comment? (silence) Juliana?</t>
  </si>
  <si>
    <t>https://app.lvn.org/conversation/652/?t=2997.9</t>
  </si>
  <si>
    <t>Sorry, I started.</t>
  </si>
  <si>
    <t>https://app.lvn.org/conversation/652/?t=3020.6</t>
  </si>
  <si>
    <t>That's okay, that's all right.</t>
  </si>
  <si>
    <t>https://app.lvn.org/conversation/652/?t=3025.1</t>
  </si>
  <si>
    <t>I was thinking that I would like that politicians and people that are not in close contact with people with disabilities, give them the opportunity to generate these spaces where we talk and we discover different points of view or life experiences, like I don't know. I realize many things, from what Richard said, that I wasn't aware before. I think it's an opportunity to exchange ideas. Many times, we are in the close within people that is interested in this topic, and I don't know why the media or the politicians... Or maybe I know why, but they don't allow us to talk to them or express ourselves. But thank you.</t>
  </si>
  <si>
    <t>https://app.lvn.org/conversation/652/?t=3028.1</t>
  </si>
  <si>
    <t>https://app.lvn.org/conversation/652/?t=3110.1</t>
  </si>
  <si>
    <t>You all for sharing.</t>
  </si>
  <si>
    <t>https://app.lvn.org/conversation/652/?t=3111.8</t>
  </si>
  <si>
    <t>Of course. Anything else anyone would like to add? Cindy. I can't hear you, Cindy.</t>
  </si>
  <si>
    <t>https://app.lvn.org/conversation/652/?t=3118.6</t>
  </si>
  <si>
    <t>One of the things that we need to make our legislators and other people, even in the communities, understand is that something I said before, and other people said, walk a mile in my shoes. Okay, so people with disabilities, they need to be understood, and a lot of people don't put themselves in that position and realize that maybe their life isn't the same as yours, and that we need to give them caring and understanding and know that they're trying to live the best life that they can, and be as independent as they can. That's all anybody really wants.</t>
  </si>
  <si>
    <t>https://app.lvn.org/conversation/652/?t=3132.6</t>
  </si>
  <si>
    <t>Thank you, good. Anything else? Okay. I said that if you think of anything else that comes up, we can talk about that later. We've seen how our lives have changed because of the pandemic. Some have been positive, some negatives. We've had challenges, and we've recognized that, as individuals, we recognized what's going on in our community. After this crisis is done, in the future, we don't know when that will be, when we've recovered from this, right now, we'll have a new norm. Hopefully, what are your dreams to see in the future? What are your new norms that you would hope to see that will continue from this point?</t>
  </si>
  <si>
    <t>https://app.lvn.org/conversation/652/?t=3193.4</t>
  </si>
  <si>
    <t>You can go ahead and switch interpreters now. (silence)</t>
  </si>
  <si>
    <t>https://app.lvn.org/conversation/652/?t=3258.3</t>
  </si>
  <si>
    <t>I guess I'll talk here. I think one of the dreams and visit I have to the future and the post-COVID society is the kind of accessibility that we're seeing right now, in terms of understanding that it's possible for people to work at home and be effective at their job. It is possible to have meaningful conversations over Zoom, it is possible for all these things we're seeing is possible right now to continue. I would also like to see a greater understanding of some of the stuff that Cindy was talking about, especially with healthcare workers and how reliant we are on people in this industry, or teachers, and how overworked and underpaid they are, and how quickly we became lost without those people there to show us what needed to be done.</t>
  </si>
  <si>
    <t>And I'd really love to see a more a equitable society in terms of not just with disabilities or people of color, but people of lower economic means, who are really, really struggling at this point in time, and we could see them have the kind of opportunities that are afforded to people in higher income back ups, people who are able bodied, people who are white people, cis people. I think this is really driving home, for me, the disparity between the have's and have not's, and I would like to see that gap, a bridge built over that. And I think that's really what a lot of what I'm saying right now, is a greater understanding of the challenges that people like that face on an everyday basis, and I don't want that forgotten. I think thats a big thing.</t>
  </si>
  <si>
    <t>https://app.lvn.org/conversation/652/?t=3354.2</t>
  </si>
  <si>
    <t>It's my worry that as soon as COVID ends, it'll go back to the old way of doing things, instead of looking towards... We look what we can learn from this and how we can use that to grow, and make it a more accessible and more equitable society versus... While it worked for us in January of 2020, when the worst thing we had to worry about was the Australian wildfires, we thought that was going to be the big story of 2020, and now it is something else. And I don't want us to fall back into those old patterns, where we excluded people because they were disabled, because they were people of color, because they are no economic brackets, and I very want to see the lessons we're learning now be applied towards the future. That's my dream.</t>
  </si>
  <si>
    <t>https://app.lvn.org/conversation/652/?t=3414.5</t>
  </si>
  <si>
    <t>Thank you. Who else has something to add?</t>
  </si>
  <si>
    <t>https://app.lvn.org/conversation/652/?t=3471.6</t>
  </si>
  <si>
    <t>I apologize, I have to log off in about five minutes. I have another Zoom meeting I'm going to. My life is filled with Zoom meetings, nine to ten, so that's it. But I wanted just to express my thanks and gratitude for everyone who has shared their stories and you've given me a lot to think about, in terms of looking at this pandemic globally, looking at these industries, like healthcare workers and things like that. I appreciate your time, I appreciate your thoughts, and I appreciate any thoughts dureing this time. I wish you all the best, stay safe, stay healthy, and have a great evening, great rest of the conversation. Thank you and have a good night.</t>
  </si>
  <si>
    <t>https://app.lvn.org/conversation/652/?t=3489.8</t>
  </si>
  <si>
    <t>Yeah, thank you for joining... Oh, he's gone. Yeah, that was quick.</t>
  </si>
  <si>
    <t>https://app.lvn.org/conversation/652/?t=3538.5</t>
  </si>
  <si>
    <t>https://app.lvn.org/conversation/652/?t=3548.9</t>
  </si>
  <si>
    <t>Oh, there he is. Okay. Caught you, good. Bye. Okay, if everybody wants to continue the conversation about what you're envisioning for the post-COVID world, your hopes and dreams. I think he made a good point, I don't think any of us want to see a full return to the normal from before. No. There's different aspects of what's going on in the world right now, for example, the protests, different events, trying to encourage people to raise awareness. I don't want to see things go backslide, but at the same time, I do want to see some back to normal, some aspects of our life go back to normal post-pandemic. If you have hopes and dreams...</t>
  </si>
  <si>
    <t>https://app.lvn.org/conversation/652/?t=3549.4</t>
  </si>
  <si>
    <t>And also just to put one other thought out there, I tend to play devil's advocate quite often myself, we all have our own why's and what's that we want to put out there, and so now let's put out some of our how's. How can we create some of the things that we want to see happen in the future? How can we make some of those things possible? What would it take, do you think? I'd be really interested to hear some of your thoughts about the how.</t>
  </si>
  <si>
    <t>https://app.lvn.org/conversation/652/?t=3599.4</t>
  </si>
  <si>
    <t>I just noticed a reminder popped up on the screen that we have about ten minutes left. Take your time in this discussion. (silence) I don't want to bombard you with more questions, but one more came to mind that I'll just put out there. I'm actually really, really wondering what your thoughts are about the various parties in the media, in legislation, in government. Which parties, et cetera, or groups, would you like to hear about these ideas the most? Who would you most like to have access to our conversations and some of the points we're making? What do you think your priority might be for who should hear this?</t>
  </si>
  <si>
    <t>https://app.lvn.org/conversation/652/?t=3641.1</t>
  </si>
  <si>
    <t>Maybe the ones we need to communicate the most with would be the ones that don't seem to have the information that we want them to see. We have to find some way to make them understand how our disability community is dealing with all of this, and the fears and hopes that they have. It's probably the ones that are not listening that we need to make listen.</t>
  </si>
  <si>
    <t>https://app.lvn.org/conversation/652/?t=3739.3</t>
  </si>
  <si>
    <t>Yeah, excellent point. Good. Thank you. Any responses to Cindy's idea or anything to add? (silence) If nobody has anything else to add to any of the topics that we've been talking about, we have about five minutes left until we go back to the group. I think maybe we can just take this opportunity to revisit some of those things, or maybe emphasize a few points that we made for the record. Anybody? Yes, Juliana.</t>
  </si>
  <si>
    <t>https://app.lvn.org/conversation/652/?t=3772.8</t>
  </si>
  <si>
    <t>Yes. It was really difficult for me to think concrete idea, but who I want to hear these... I was thinking here in Uruguay, sorry if I'm talking to my country every time, but I'm talking about, I was thinking first, the people, that are taking the decisions like these changes that I told you, about the programs and the governments. Also, I was thinking that in Uruguay, the disability community is not really close to each other. I also would like people with disabilities in Uruguay connect more and advocate for themselves, not only professionals like me participating, but also for them to be more empowered, having these kinds of conversations. But I think they have, but it's not like... We have half a million people with disabilities in Uruguay, and I think that there is a very, very small group that are having the opportunity to have a say in laws, in their own lives. Now that I'm sharing this with you, I realize that I didn't have this opportunity here in my country, and I would like to have that.</t>
  </si>
  <si>
    <t>https://app.lvn.org/conversation/652/?t=3856.2</t>
  </si>
  <si>
    <t>Great, thank you. Personally, I'm just thrilled to hear you talk about Uruguay. I think it's really important for us to have a global perspective on this, because this is the 30th anniversary of the ADA, the American's with Disabilities Act, but in my own personal experience, I've traveled extensively throughout the world and I've met a lot of deaf people throughout the world, and I'm well versed in disability law, and I've seen how... I don't want to compare, I don't want to really say that I'm comparing, but just disability in terms of greater or lesser access and accommodations, so I've seen a lot around the world, and I think it's really important for us to have a global consideration about how any policies or media representation or anything like that will end up affecting the global population in various communities. Disability communities and other communities as well. I think it's really essential for us to be aware of what's happening all over the place.</t>
  </si>
  <si>
    <t>https://app.lvn.org/conversation/652/?t=3976.9</t>
  </si>
  <si>
    <t>Okay. I'm seeing a message, and it looks like it's time to wrap up. I just saw a message from Max. I want to thank everybody for your participation. Your input has been wonderful, it's very valuable. It's invaluable information and it's wonderful to hear all your ideas. I think it's about time to get back to the main room, thank you. Bye.</t>
  </si>
  <si>
    <t>https://app.lvn.org/conversation/652/?t=4040.5</t>
  </si>
  <si>
    <t>https://app.lvn.org/conversation/652/?t=4062.5</t>
  </si>
  <si>
    <t>See you there.</t>
  </si>
  <si>
    <t>https://app.lvn.org/conversation/652/?t=4063.3</t>
  </si>
  <si>
    <t>So, as you heard, I just started recording. I'm going to make some introductory remarks, and then we'll get going with our conversations. All righty? Welcome, everyone, to the conversation of Cortico's Local Voices Network. Thanks for agreeing to participate in our conversations today. I have begun recording at this time, and I need to share a little information with you before we begin our conversations. Following our conversation today, the video recording will be discarded, and the audio part will become part of the LVN collection.</t>
  </si>
  <si>
    <t>https://app.lvn.org/conversation/646/?t=3.6</t>
  </si>
  <si>
    <t>Jae Jin</t>
  </si>
  <si>
    <t>ADA Community Conversations</t>
  </si>
  <si>
    <t>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through which we will lift up the voices and needs of the community to candidates, local policymakers, and members of the media. 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to improve our understanding of one another.</t>
  </si>
  <si>
    <t>https://app.lvn.org/conversation/646/?t=51.9</t>
  </si>
  <si>
    <t>As mentioned,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Portions of it may appear in a local newspaper or a website, or be broadcast on a local radio station, or appear elsewhere, including other forms of media. So please share only what you are comfortable with being heard by the general public.</t>
  </si>
  <si>
    <t>https://app.lvn.org/conversation/646/?t=132.3</t>
  </si>
  <si>
    <t>If you understand and agree to these, I'm going to go around and ask you to acknowledge your consent by saying, "I agree." So as I call your name, if you can just verbalize, "I consent," or "I agree," that would be great. [Curtis 00:03:54].</t>
  </si>
  <si>
    <t>https://app.lvn.org/conversation/646/?t=214.4</t>
  </si>
  <si>
    <t>https://app.lvn.org/conversation/646/?t=235.4</t>
  </si>
  <si>
    <t>Curtis</t>
  </si>
  <si>
    <t>Thank you. Emily.</t>
  </si>
  <si>
    <t>https://app.lvn.org/conversation/646/?t=236.8</t>
  </si>
  <si>
    <t>https://app.lvn.org/conversation/646/?t=238.8</t>
  </si>
  <si>
    <t>Thank you. Dariusz.</t>
  </si>
  <si>
    <t>https://app.lvn.org/conversation/646/?t=240.3</t>
  </si>
  <si>
    <t>https://app.lvn.org/conversation/646/?t=243.1</t>
  </si>
  <si>
    <t>Dariusz</t>
  </si>
  <si>
    <t>Thank you. And [Colton 00:04:05].</t>
  </si>
  <si>
    <t>https://app.lvn.org/conversation/646/?t=243.7</t>
  </si>
  <si>
    <t>https://app.lvn.org/conversation/646/?t=246.1</t>
  </si>
  <si>
    <t>Thank you. Thank you so much. All right. Now, as we move on for this virtual conversation, we are going to use a modified circle process for the beginning part of this conversation, where we'll just go through and take turns responding to the next couple of questions. And since, Colton, you're on the phone, or calling in, I'm just going to list out the order that I want us to go through, and then as we go through I'll allow people to cycle through. Oh, I think we lost somebody. So hopefully Colton comes back. Let's see. Any questions so far? I know I said a lot. The big part of this is for us to hear from you, so I promise you will have time to share as we move along. But any questions thus far?</t>
  </si>
  <si>
    <t>https://app.lvn.org/conversation/646/?t=248.9</t>
  </si>
  <si>
    <t>Maybe not a question but a comment, that I was not prepared, I was more interested in people experiences, so I don't know if I have much to share, but we'll see.</t>
  </si>
  <si>
    <t>https://app.lvn.org/conversation/646/?t=326.7</t>
  </si>
  <si>
    <t>Oh. Well, thanks for sharing that. And this is a conversation, so whatever insights or things that you are willing, to share will definitely help add to our conversation. So to begin with, we wanted to do a quick round of introductions, and to start, asking that, as we go around, you share your first name, or a pseudonym if you'd like... To please share your first name, a little bit about your background, like what city you are in, or what region or the town you're in, or what you do for a living. And if you can also share one value that is important to you, and how or if it had any kind of impact, or what brought you here today.</t>
  </si>
  <si>
    <t>https://app.lvn.org/conversation/646/?t=338.5</t>
  </si>
  <si>
    <t>So to start, I can start as an example. So as I said, my name is Jae-jin. I go by he/him pronouns. I live with a couple of disabilities. I'm in Chicago. And a value that I've been thinking about recently for me is the value or the practice of collaboration and partnership. In all the years of doing social justice work, I have really come to truly appreciate the power of collaboration, and it's been part of the reasons i was in line with-. That's a little bit about me. Curtis, you want to go next?</t>
  </si>
  <si>
    <t>https://app.lvn.org/conversation/646/?t=393.1</t>
  </si>
  <si>
    <t>Yes. I'm Curtis self-advocate. A graduate of the Illinois Self-Advocacy Alliance Ambassadors Program. I'm a part of several groups run by the Illinois Self-Advocacy Alliance. I'm an activist and volunteer, and I'm an advocate.</t>
  </si>
  <si>
    <t>https://app.lvn.org/conversation/646/?t=445.3</t>
  </si>
  <si>
    <t>Great. And Curtis, what's one value that's important?</t>
  </si>
  <si>
    <t>https://app.lvn.org/conversation/646/?t=469.3</t>
  </si>
  <si>
    <t>My health.</t>
  </si>
  <si>
    <t>https://app.lvn.org/conversation/646/?t=477.2</t>
  </si>
  <si>
    <t>Great. Thank you. Emily?</t>
  </si>
  <si>
    <t>https://app.lvn.org/conversation/646/?t=477.9</t>
  </si>
  <si>
    <t>Hi, I'm Emily Hall, and I use she/her pronouns, and I joined this discussion. I am a member of the Young Professional Council for Access Living, and Justin Cooper is the President of the YPC, and he invited us to this really great discussion. I never want to be a self-appointing ally, but I feel very strongly about disability rights and being as big of an advocate and a supporter as I can. I used to work for the Muscular Dystrophy Association, and so have many friends with various physical disabilities, and many patients that I deeply care about and families that I care about that I met through that job. And so really just want to be a supporter, be a strong advocate. And I also do a lot of social justice organizing as well. I love to organize. I work as a grass roots manager for a different nonprofit now.</t>
  </si>
  <si>
    <t>https://app.lvn.org/conversation/646/?t=487.9</t>
  </si>
  <si>
    <t>My value, the first one that I think that always comes to mind for me is empathy. I think to do social justice work and to just put yourself in other people's shoes, especially as someone who is white... I am able-bodied, I have a lot of privilege, and so I think I just connect so well with people who share that value of empathy, and can just really think about others' life experiences, and how that shapes them. And I think you need a lot of empathy to be a true ally and a true supporter.</t>
  </si>
  <si>
    <t>https://app.lvn.org/conversation/646/?t=555.0</t>
  </si>
  <si>
    <t>Great. Thank you, Emily. Dariusz.</t>
  </si>
  <si>
    <t>https://app.lvn.org/conversation/646/?t=594.9</t>
  </si>
  <si>
    <t>So, he/him pronouns. Actually I just recognized in a few days it's going to be 25 years when I became disabled, so let's say I have a lot of personal experience. By the way, sorry for the camera, but it started acting out and I don't want to restart the computer right now, because I'll be out for a good 15 minutes.</t>
  </si>
  <si>
    <t>https://app.lvn.org/conversation/646/?t=601.3</t>
  </si>
  <si>
    <t>No worries. No worries.</t>
  </si>
  <si>
    <t>https://app.lvn.org/conversation/646/?t=622.6</t>
  </si>
  <si>
    <t>So for the last 10 years I work in Access Living, providing services for people with disabilities, so not only personal but professional experience too. And that's the reason why I'm actually on this... I don't know if thatsnot a webinar. This meeting.</t>
  </si>
  <si>
    <t>https://app.lvn.org/conversation/646/?t=624.3</t>
  </si>
  <si>
    <t>Yeah. Virtual conversation, meeting, whatever this is.</t>
  </si>
  <si>
    <t>https://app.lvn.org/conversation/646/?t=645.1</t>
  </si>
  <si>
    <t>This is a Virtual conversation. Awesome. Thank you for your help. When it comes to value, value to opinion, even if I disagree with others. Unfortunately a lot of people don't feel the same way, so it sometimes gets me in trouble.</t>
  </si>
  <si>
    <t>https://app.lvn.org/conversation/646/?t=648.1</t>
  </si>
  <si>
    <t>Great. Well, thank you. Great. Good to meet you all. So starting out our conversation, I want to start by throwing out this question. And you shared a little bit about what you do, and a little bit about what's your background, and adding onto that idea is... Think about a time in your life when lack of access impacted yourself or loved one. And how did that experience inform the way you think about the idea of accessibility now? Again...Yes!</t>
  </si>
  <si>
    <t>https://app.lvn.org/conversation/646/?t=664.0</t>
  </si>
  <si>
    <t>Can I ask a favor? I don't know in what format you have the questions, but if you have them in electronic format, any chance you can put them in chat or something, would be easier than remembering them.</t>
  </si>
  <si>
    <t>https://app.lvn.org/conversation/646/?t=715.3</t>
  </si>
  <si>
    <t>https://app.lvn.org/conversation/646/?t=727.0</t>
  </si>
  <si>
    <t>https://app.lvn.org/conversation/646/?t=728.3</t>
  </si>
  <si>
    <t>Let's see. Where is my chat?</t>
  </si>
  <si>
    <t>https://app.lvn.org/conversation/646/?t=731.0</t>
  </si>
  <si>
    <t>On the bottom, when you have participants, one button on the right.</t>
  </si>
  <si>
    <t>https://app.lvn.org/conversation/646/?t=735.7</t>
  </si>
  <si>
    <t>Ah. There it...</t>
  </si>
  <si>
    <t>https://app.lvn.org/conversation/646/?t=740.8</t>
  </si>
  <si>
    <t>And I'm sorry if I threw you off.</t>
  </si>
  <si>
    <t>https://app.lvn.org/conversation/646/?t=747.6</t>
  </si>
  <si>
    <t>No, no. No apologies for questions or requests for access.</t>
  </si>
  <si>
    <t>https://app.lvn.org/conversation/646/?t=749.6</t>
  </si>
  <si>
    <t>I don't have a good memory, so...</t>
  </si>
  <si>
    <t>https://app.lvn.org/conversation/646/?t=756.4</t>
  </si>
  <si>
    <t>Not a problem. And again, think about the questions as... These are kind of guiding questions that get us to think, but if it sparks different ideas or different opinions, please feel free to elaborate as you'd like. Because yes, we have some guiding questions, but please don't feel like we need you to lead with those. If it moves you to add or to come up with something different that's thoughtful, I'm flexible with where this conversation takes us. I did put the question in chat. So, as it says, the idea is, you can just think about a moment again in your life when lack of access impacted yourself or someone that you love, and think about how did that experience inform the way you think about the need for accessibility now. So who'd liike to go first.</t>
  </si>
  <si>
    <t>https://app.lvn.org/conversation/646/?t=762.0</t>
  </si>
  <si>
    <t>Maybe I can give a try.</t>
  </si>
  <si>
    <t>https://app.lvn.org/conversation/646/?t=850.8</t>
  </si>
  <si>
    <t>All right. Thank you, Dariusz.</t>
  </si>
  <si>
    <t>https://app.lvn.org/conversation/646/?t=853.0</t>
  </si>
  <si>
    <t>So I'm a wheelchair user. Accessibility for me mainly means physical access. However, I do recognize when we're talking about multiple different definitions of accessibility and things like that. A little background. I grew up in Poland during the Communist time, which also gives me... And maybe I could even say that's how I grew up so I carry this still, with different approach on many things. When you don't have anything, you appreciate anything that you have. So also sometimes I have these interesting discussions also when it comes to advocacy and things like that. My approach is usually, I appreciate that we have it. People usually see what is still missing.</t>
  </si>
  <si>
    <t>https://app.lvn.org/conversation/646/?t=854.2</t>
  </si>
  <si>
    <t>So I remember when we had this situation when every other bus was accessible, and I was like, "That's awesome that every other bus is accessible," and people were saying that every bus should be accessible. Same thing, completely different view. But then when you wait, and it's raining and it's snowing and it's cold, and every other bus that comes, the lift is not working. And then you have to wait for, not the next bus, but three buses from now, and things like that. That definitely changes your perspective a little bit. So I think communication, transportation, we are lucky that we are living in Chicago. As soon as you're going to go somewhere outside of Chicago, there is no sidewalks, no accessible transportation.</t>
  </si>
  <si>
    <t>https://app.lvn.org/conversation/646/?t=908.0</t>
  </si>
  <si>
    <t>A few years back I went to Rockford, and we couldn't even cross the street because they had these high curbs in the middle of the street and things like that, and the only way was to run several blocks on the street, take a U-turn literally on the street, and go back to go to a store across the street. So it kind of sucks. So that's my view on accessibility, physical accessibility mainly.</t>
  </si>
  <si>
    <t>https://app.lvn.org/conversation/646/?t=961.3</t>
  </si>
  <si>
    <t>So thank you for that, Dariusz. And just so that I heard it clearly, your experience was around access issues of the public transportation buses in Poland, or here in the States, or both?</t>
  </si>
  <si>
    <t>https://app.lvn.org/conversation/646/?t=992.4</t>
  </si>
  <si>
    <t>Oh, thank you for asking for the clarification. No, in Poland. Actually I left 25 years ago before my accident. Yeah, there were no accessible buses. There was nothing over there. So that's why I was excited that Chicago has every other bus accessible, because over there there was nothing that you could use.</t>
  </si>
  <si>
    <t>https://app.lvn.org/conversation/646/?t=1008.2</t>
  </si>
  <si>
    <t>Yeah. The difference between... Well today, for the past recent years, with all the CTA buses having access. Personally I remember back in the '80s and '90s when it wasn't quite as fully access. But like you, I'm relieved that it's accessible. Thank you for that. Curtis, Emily? You want to share an experience, if it's related to how it shaped your ideas of access? And if not, that's fine. If you want to pass, that's fine too.</t>
  </si>
  <si>
    <t>https://app.lvn.org/conversation/646/?t=1031.9</t>
  </si>
  <si>
    <t>[crosstalk] Go ahead, Emily. Go ahead.</t>
  </si>
  <si>
    <t>https://app.lvn.org/conversation/646/?t=1078.7</t>
  </si>
  <si>
    <t>Okay. So in my life, it definitely hasn't been me personally, but just having a lot of people I care about with disabilities and also being wheelchair users. One of my very best friends, that I met through... We both worked at MDA together, and she is a wheelchair user. And she has since moved to L.A. since last summer, so that had its own bout of accessibility challenges, not only with L.A. being a much less accessible city when it comes to transportation compared to Chicago, but healthcare access, hearing about how many months it took her to switch from Illinois Medicaid to California Medicaid so she could get the Home Services Program. But I did work as a personal assistant for her for a few years while she was still living in Chicago, and we were best friends and saw each other every day at work and would hang out a lot. And just really seeing Chicago with completely different... Sorry.</t>
  </si>
  <si>
    <t>https://app.lvn.org/conversation/646/?t=1081.5</t>
  </si>
  <si>
    <t>No worries. Part of virtual Zoom meetings.</t>
  </si>
  <si>
    <t>https://app.lvn.org/conversation/646/?t=1148.5</t>
  </si>
  <si>
    <t>So just seeing Chicago with renewed eyes, and really noticing every business, every transportation stop that is inaccessible, whether it was a restaurant, or a bar, or even just some straight-up businesses that you can't access. And like Dariusz mentioned, even some sidewalks... Noticing especially construction issues. My friend and I lived in Lakeview at the time, and there was construction, and it was blocking the curb cuts. So it was like, where do... Like Dariusz was explaining with having to go a really long route just... So, seeing Chicago through a renewed view, and just really noticing all those super inaccessible spots.</t>
  </si>
  <si>
    <t>https://app.lvn.org/conversation/646/?t=1158.0</t>
  </si>
  <si>
    <t>Curtis, did you want to share anything around your experiences, or thoughts around access?</t>
  </si>
  <si>
    <t>https://app.lvn.org/conversation/646/?t=1204.6</t>
  </si>
  <si>
    <t>Yeah, growing up I was a little boy, I remember when there was no curb cuts, there was no accessible buses, there was no elevators on [CPA] train stations. As I was growing up, I've seen elevators installed in [inaudible] station, curb cuts, around the time ADA was passed, lifts on buses. So I have seen it all.</t>
  </si>
  <si>
    <t>https://app.lvn.org/conversation/646/?t=1210.8</t>
  </si>
  <si>
    <t>Yeah. Regarding automatic doors and curb cuts, and those types of physical access changes and improvements over the years, I can relate to that too. It's interesting. Something that for me an experience that came to mind for me was, when I was in college, I forget if it was my third or fourth year, one of the things that every university has is student office or group that provides accommodation assistance. Well, interestingly enough, the school that I went to, in my third or fourth year they did a big...</t>
  </si>
  <si>
    <t>https://app.lvn.org/conversation/646/?t=1237.7</t>
  </si>
  <si>
    <t>You're phasing, we cannot hear you. Sorry, I know its annoying.</t>
  </si>
  <si>
    <t>https://app.lvn.org/conversation/646/?t=1283.5</t>
  </si>
  <si>
    <t>Oh. Sorry. The Disability Services Office in my third or fourth year did a major change, restructuring, and changed a bunch of staff, and changed some policies or protocols or whatnot. And what happened was, during my finals week, one of my math class finals I got adapted, because one of my disabilities is vision loss, so everything had to be large print fontfor me to take my test. So when I was taking my test, and comparing the large print with the standard copy that I had with my magnifier, I noticed a bunch of mistakes that had happened with the large print test. That impressed on me, in terms of my idea of access, was even though I understood the idea of access, it really taught me the importance of finding people who are ethically and who do it the right way, and the importance of really pushing for making sure that access systems are done the right way. It was the aftermath that I won't go into on this conversation, but that was... And I think also it's important to balance that access which encompasses a lot of things other than [inaudible] making sure that we can adapt language, smells, colors, textures. All of that can be part of the idea of [inaudible 00:23:36]. Oh, we lost Dariusz, it looks like.</t>
  </si>
  <si>
    <t>https://app.lvn.org/conversation/646/?t=1288.4</t>
  </si>
  <si>
    <t>Jae-jin, you're cutting out a little bit. I don't know if it's maybe the speaker on your headphones, but just a few places you're cutting out a little bit with the audio.</t>
  </si>
  <si>
    <t>https://app.lvn.org/conversation/646/?t=1421.7</t>
  </si>
  <si>
    <t>Oh. Thanks, Emily. I'm not sure why. That's odd, because my computer is hard-wired to my modem, so I'm hoping that my internet access is good.</t>
  </si>
  <si>
    <t>https://app.lvn.org/conversation/646/?t=1429.8</t>
  </si>
  <si>
    <t>It hasn't been freezing, it sounds more like just the audio is cutting out. So I don't know if there's... Where your microphone is, or... Sorry, I'm not technically savvy at all, so I don't know. But just a couple pieces. I can still hear for the most part, just a little...</t>
  </si>
  <si>
    <t>https://app.lvn.org/conversation/646/?t=1444.1</t>
  </si>
  <si>
    <t>Okay. Thanks for that. If it gets worse, feel free to yell at me. I'll see what I can do. There isn't anything that I can do on my end. So did you all have any other thoughts, around the idea of access?</t>
  </si>
  <si>
    <t>https://app.lvn.org/conversation/646/?t=1461.5</t>
  </si>
  <si>
    <t>[crosstalk] The other big thing for me... And Curtis, I believe you're a member of the Illinois Single Payer Coalition as well, I've definitely seen you at a couple of our virtual meetings. But I just think... At my job at MDA I was a care and clinical services specialist, I was in the MDA clinics and would meet many patients. And I think of healthcare access too, and just how horrible our privatized healthcare system is here in the U.S., and how that limits so many people access to healthcare. And I truly believe in my heart that healthcare is a human right, and no-one should be denied based on insurance status. Everyone should just have access.</t>
  </si>
  <si>
    <t>https://app.lvn.org/conversation/646/?t=1480.9</t>
  </si>
  <si>
    <t>So I think there's a huge issue with even access, and I know a lot of the folks that I worked with at my job had various types of muscular dystrophy and so a lot of medical needs, and then always running into insurance barriers, to even get to their appointments and see the doctors they need, but also having to battle with insurance companies to get the specific specifications for their wheelchairs. I would just see patients battling with that for months, to get new wheelchairs, you know, specific... Because those are all so customized. So, medical access too.</t>
  </si>
  <si>
    <t>https://app.lvn.org/conversation/646/?t=1528.2</t>
  </si>
  <si>
    <t>Great, yes. Thank you. Yeah, that's true. Dariusz, I'm glad you're back.</t>
  </si>
  <si>
    <t>https://app.lvn.org/conversation/646/?t=1571.8</t>
  </si>
  <si>
    <t>I'm glad too. I got kicked out, I cannot promise it's not going to happen again, so don't take anything personally.</t>
  </si>
  <si>
    <t>https://app.lvn.org/conversation/646/?t=1575.9</t>
  </si>
  <si>
    <t>No worries. Totally understand. Technical glitches or broadband speed glitches, I totally get it. I'm glad you were able to come back. So we were just talking about the question, and expanding on my question of access. And in addition to expanding on the idea of what access is, from around physical access and access to occuplation, Emily was just speaking to some of her work concentrating around the importance of healthcare access systems, and some of the challenges that folk with disabilities have experienced, navigating or even connecting with healthcare services.</t>
  </si>
  <si>
    <t>https://app.lvn.org/conversation/646/?t=1582.2</t>
  </si>
  <si>
    <t>So, I don't know if you guys are done with this topic, or it's Curtis time or somebody, but I like when people mention stuff and it triggers definitely things, so let me know if you want to go to next question or you want me to add something.</t>
  </si>
  <si>
    <t>https://app.lvn.org/conversation/646/?t=1630.9</t>
  </si>
  <si>
    <t>Sure. Well, Curtis, did you want to add anything? Do you have any thoughts? Because I think I know you're also been involved in that kind of work too.</t>
  </si>
  <si>
    <t>https://app.lvn.org/conversation/646/?t=1646.1</t>
  </si>
  <si>
    <t>Yeah, for so many years I've been an activist, for 14, 15 years.</t>
  </si>
  <si>
    <t>https://app.lvn.org/conversation/646/?t=1657.1</t>
  </si>
  <si>
    <t>And do you have any thoughts regarding what Emily was talking about, in terms of access to healthcare.</t>
  </si>
  <si>
    <t>https://app.lvn.org/conversation/646/?t=1661.5</t>
  </si>
  <si>
    <t>Yes. I get private insurance, and I get Medicare and Medicaid.</t>
  </si>
  <si>
    <t>https://app.lvn.org/conversation/646/?t=1671.6</t>
  </si>
  <si>
    <t>Okay. We're not done yet, so Dariusz, if you want to add any thoughts, now's the time. And then we can move on to the rest.</t>
  </si>
  <si>
    <t>https://app.lvn.org/conversation/646/?t=1677.1</t>
  </si>
  <si>
    <t>You know, mainly physical access, because this is a moment of a lufetime. Because what I deal with... I'm the kind of person that, I understand things happen, but it's becoming sometimes almost to the point that it's so upsetting that it's becoming funny. When they needed to do an X-ray, and looking all over in the hospital for a Hoyer Lift, they finally found one a half-hour later, but this one wasn't charged for months, so it wasn't working, so they had to bring another one from a different building. That took another 40 minutes. And everyone was nice and apologizing and things like that, but it should not be happening. And stuff like this, it's happening quite often. X-rays are notorious. The only way eventually that works, they need to find some strong man, is what they usually call it, and calling all the departments around here to get a couple of guys and lift me from the chair, and then I can receive services. Although the technology is there, it's not maintenanced properly, and people don't know how to use it, so what's the point?</t>
  </si>
  <si>
    <t>https://app.lvn.org/conversation/646/?t=1689.7</t>
  </si>
  <si>
    <t>Oh, so in addition to sometimes the challenges of people knowing what accommodations are available, or even when the facility or the clinic or the hospital or the office may have the equipment but sometimes don't know how to use it, or the equipment breaks for disrepair. Yeah. And it's unfortunate, but it seems like an ongoing challenge in our community, and a lot of fighting for making sure that those kinds of services and equipment is maintained, especially in a healthcare setting. All right. Any additional last thoughts on this topic before we move on?</t>
  </si>
  <si>
    <t>https://app.lvn.org/conversation/646/?t=1776.4</t>
  </si>
  <si>
    <t>Okay. So this actually is a good segue into the next conversation, where we're going to talk about specifically think or starting to think about some of the concerns you have, as well as some of the hopes you have, and concerns about our community, and also related to the current situation with COVID, what are some of the observations that you've found about the disability community, both the needs, concerns, as well as what might be surprising, or what has maybe surprised you about the disability community response or reaction to certain aspects of COVID.</t>
  </si>
  <si>
    <t>https://app.lvn.org/conversation/646/?t=1823.7</t>
  </si>
  <si>
    <t>So, to help clarify that last bit of what I just said, I'll pose this next question. And I want to put it in the chat as well. So the next question is, what strengths has COVID-19 uncovered in your network or in your community? And for the rest of the conversation, we can make it kind of a more free flow. So, thoughts? And I have to admit, personally when I first saw this question it surprised me, because I've always... For the past four months of COVID, strength has not been something that I've routinely thought about.</t>
  </si>
  <si>
    <t>https://app.lvn.org/conversation/646/?t=1884.7</t>
  </si>
  <si>
    <t>https://app.lvn.org/conversation/646/?t=1964.0</t>
  </si>
  <si>
    <t>Mm-hmm (affirmative). Please.</t>
  </si>
  <si>
    <t>https://app.lvn.org/conversation/646/?t=1965.1</t>
  </si>
  <si>
    <t>I think COVID at first was very isolating, but as we adapted to this new world of connecting with each other virtually, I really found a sense of community in the groups that I organized with. So with Justin and our Young Professional Council with Access Living, we have monthly meetings that all moved virtual, and Justin did an incredible job of just right off the bat doing a really good wellness check-in at the beginning of those calls. So going one by one and asking everyone to be real about how they truly are doing during this really difficult time. So I think that was able to really bring us together. And then being a member of the Illinois Single Payer Coalition, that's another area of community I've really found... And just working with a group of people, and Curtis is a member of that organization as well, that are really focused on implementing a single-payer health system, winning Medicare For All, especially in light of COVID and how really it really has just shown the whole world how terrible our healthcare system is. And then my final community space is with the Democratic Socialists of America, so doing some organizing with those folks virtually as well.</t>
  </si>
  <si>
    <t>https://app.lvn.org/conversation/646/?t=1966.9</t>
  </si>
  <si>
    <t>Okay. Thank you. So yeah, there have been...it's good to think about... as horrible as COVID might be, sometimes it is good to think about some of the positive sides and strengths that have [inaudible]. Dariusz, do you have any thoughts and anything that you want to share in terms of strengths that you've observed or surprised you about your community or network?</t>
  </si>
  <si>
    <t>https://app.lvn.org/conversation/646/?t=2052.8</t>
  </si>
  <si>
    <t>Not really. My family, we're close to each other, so definitely the majority of support was from family. I'm in the high risk group, family members that I live with are in high risk group also, to the point that we didn't even allow my sister and my nieces coming home when there was this spike in the virus numbers. But I think I would rely mostly on family. Another thing, kudos to Access Living, they're well prepared, although no-one knew what's going to happen, but some things like that, so we got a lot of support from the employer. And being extremely busy also helps.</t>
  </si>
  <si>
    <t>https://app.lvn.org/conversation/646/?t=2086.1</t>
  </si>
  <si>
    <t>Yeah. Yeah, being busy can be helpful at times, that's for sure. Keeps you distracted. Good, thank you. Curtis, did you have any strengths or observations that you've seen that surprised you about the disability community or the networks that you're part of? In terms of, any strengths?</t>
  </si>
  <si>
    <t>https://app.lvn.org/conversation/646/?t=2149.1</t>
  </si>
  <si>
    <t>I probably would call the Institutional Rescue and Recovery Coalition. They meet weekly, and they have been fighting to evacuate all people with disabilities from institutions and nursing homes.</t>
  </si>
  <si>
    <t>https://app.lvn.org/conversation/646/?t=2171.4</t>
  </si>
  <si>
    <t>Yeah, I've heard of them.</t>
  </si>
  <si>
    <t>https://app.lvn.org/conversation/646/?t=2185.4</t>
  </si>
  <si>
    <t>High cases of COVID-19 in nursing homes. More people of color have the highest cases. So they see how fractured the nursing home system is. The lobbyists only care about the money. The owners only care about the money.</t>
  </si>
  <si>
    <t>https://app.lvn.org/conversation/646/?t=2189.1</t>
  </si>
  <si>
    <t>Mm-hmm (affirmative). Yeah. That's something that's relatively new for me, is learning from that coalition, from that group, about how bad it's become in the nursing homes, and the push to people who are able to leave, and pushing that in numerous ways to let people leave and move around. Yeah, it's good to hear from you all the different things, in terms of strengths or positive things, that COVID has pushed in our community. I'm actually grateful to hear it, because for a number of reasons today has been a rough day for me, with the continuing having to be sheltered in place, and some other things that have been going on. So I appreciate hearing your observations of how the community's come together there and found ways of connecting with each other and continuing to have strong voices, whether that's through your work or through your other networks. It's refreshing and a good reminder, and makes me feel swell actually. It's helping to lift my spirits, so I appreciate that. Even though I've had a rough day today, this conversation has been something that I've really been looking forward to, because it's a chance to connect and hear from other people. So I don't feel as stuck or as isolated as I did a few hours ago. Poor me. So, thanks.</t>
  </si>
  <si>
    <t>https://app.lvn.org/conversation/646/?t=2211.8</t>
  </si>
  <si>
    <t>Moving on. So we talked about the strengths, which is important to reflect on and keep in mind, but the next question is for us to think about what are the challenges that COVID-19 revealed or uncovered about your community or neighborhood or network? And so you shared a little bit of some of your concerns earlier, but is there anything that you want to add, in terms of additional challenges that COVID has uncovered?</t>
  </si>
  <si>
    <t>https://app.lvn.org/conversation/646/?t=2343.8</t>
  </si>
  <si>
    <t>There was maybe one comment, although I've rarely left home in the last three months. Something that I was saying for many years, that lack of money is more disable than many diagnoses and things like that. And when it comes to COVID-19, I'm the lucky one who has accessible van. But if I would have to rely on public transportation, I would be really, really afraid to get on a bus, especially at the times when the virus was at the peak. So me being able to just go into a van, and I'm not having any exposure to anyone around me, going to a place, grabbing what's needed, it was a huge relief for us. So that's the major thing that occurred to me.</t>
  </si>
  <si>
    <t>https://app.lvn.org/conversation/646/?t=2395.8</t>
  </si>
  <si>
    <t>Yeah. The challenge of just getting around and getting supplies is something that, it's important to think about that. Even for folks that do have their own vehicle, there's still considerations of where to go. Or for those of us who use public transportation, yeah.How important for me to really do go out and take the bus? We need supplies for your family.</t>
  </si>
  <si>
    <t>https://app.lvn.org/conversation/646/?t=2458.0</t>
  </si>
  <si>
    <t>Other challenges that you all have observed, or see?</t>
  </si>
  <si>
    <t>https://app.lvn.org/conversation/646/?t=2500.1</t>
  </si>
  <si>
    <t>I think COVID has really exposed... I feel thankful that this is no-one that is close to me, like close friends and family, but you know those acquaintances that you're connected with on social media, that maybe you knew them from school, or you're just not really that close, but just seeing some people's behaviors and how they're not taking this as seriously as they should be, especially if they are privileged and able-bodied and not high-risk, and not really taking into consideration what their actions could mean for others around them. So I think that has really shone a light on those individuals.</t>
  </si>
  <si>
    <t>https://app.lvn.org/conversation/646/?t=2506.5</t>
  </si>
  <si>
    <t>Yeah. No, I agree. I think part of that is, there's so inconsistent messaging from different levels of leadership, whether that's local, federal, state... Well, especially federal leadership. But yeah, I think that has a strong impact on how many people, as you mentioned, are not taking it as seriously, or not thinking about others.</t>
  </si>
  <si>
    <t>https://app.lvn.org/conversation/646/?t=2554.5</t>
  </si>
  <si>
    <t>I totally agree with Emily. A majority of my friends are able-bodied, so it definitely has impacted on their views. Or maybe it's not even being able-bodied, but not in a risk group. Definitely age plays a role, and people literally arguing with me that the numbers are made up, and why I don't want to come if he has a birthday, and everyone is coming, and why you're the only one who doesn't want to. And I'm trying to explain, and people don't get it at all.</t>
  </si>
  <si>
    <t>https://app.lvn.org/conversation/646/?t=2586.1</t>
  </si>
  <si>
    <t>Yeah. It's really mind-boggling. Everyone understands this virus is out there, it's real, it's contagious and simple precautions, at the very least wearing a mask or washing hands, it doesn't seem like it's that big of an ask. Or social distancing, keeping aware of spacing and allowing more space, again doesn't seem like it's a big ask. Yeah, I'm baffled by some of the people's comments or people's reactions or behavior regarding that. I would agree, it's an ongoing challenge trying to educate and encourage people to follow these reasonable and simple guidelines. Any other challenges? Your thoughts?</t>
  </si>
  <si>
    <t>https://app.lvn.org/conversation/646/?t=2627.0</t>
  </si>
  <si>
    <t>Okay. Let's see. Ah. Next question. I'm eager to hear what you've all experienced. What expressions of solidarity and connection have you seen between your own communities and others during this time? So that could be everything related to ever since 2019 crisis, or the response more recently with the protests and uprising and discussions around Black Lives Matter and racism, or combine the two. So, however you interpret that question, if you want to share any expressions of solidarity, please do.</t>
  </si>
  <si>
    <t>https://app.lvn.org/conversation/646/?t=2704.8</t>
  </si>
  <si>
    <t>I think the biggest one for me in relation to the racial inequities and injustices that have really taken the national spotlight, I've been getting involved with some CPAC organizing to help get the CPAC ordinance passed. And I've had a couple of friends that have been organizing for CPAC for years, and this is the first time that I've gotten involved, and it's just been incredible to see the amount of support for this ordinance. And I've gotten connectedwith my alderman supports, but a neighboring alderman org does not support. And just to see the number of people in that group, just for the specific ward we're targeting, has just been a really, really true big sense of solidarity I think to support the black community. Another smaller piece of solidarity, just those people, friends and family, who are taking the pandemic seriously, and are sheltering in place and choosing only to go to essential businesses like the grocery store, to keep those who are high-risk safe.</t>
  </si>
  <si>
    <t>https://app.lvn.org/conversation/646/?t=2789.5</t>
  </si>
  <si>
    <t>Cool. Thanks, Emily. Any other expressions or observations of solidarity that you want to share? Something that I can share, and again it's something that amongst all the chaos and... of it all, and something I cling to as a positive thing, is even under the umbrella of shelter in place and social distancing and COVID being there, the outpouring both of different communities and people in political community... I'm Asian American, so I've even had conversations in my Asian community of reporting police brutality and the senseless death of African American individuals from police, whether that's the physical marches and rallies that have taken place... And again, what I've found hopeful and positive is, even in those situations, people have still been protesting and organizing peacefully, but also doing their best to wear masks and try to practice social distancing in the best ways possible, and still presenting a really strong message of supporting Black Lives Matter, and pushing for reform. And in terms of voices like people from the black community and self-advocates who spoke out, or who were taking action, there are colleagues of mine , you know, Advocacy Alliance who also have connections too and other communities that I'm connected with, collectively with a lot of intention [inaudible] voices and messaging... Also in some ways is hopeful and [inaudible] solidarity expressions.</t>
  </si>
  <si>
    <t>https://app.lvn.org/conversation/646/?t=2856.6</t>
  </si>
  <si>
    <t>Yeah. Other thoughts? Curtis, Dariusz? If not, that's fine. [inaudible]</t>
  </si>
  <si>
    <t>https://app.lvn.org/conversation/646/?t=3036.9</t>
  </si>
  <si>
    <t>This is a challenging question for me. I really don't know how to answer it. It might be that it depends how you define your community and things like that. Yeah. I mean, my journey especially during the COVID-19, the only community outside my family, which I also consider community, were the people at work and in regular contact due to work. I was in Zoom meetings, calls, and all this stuff. I don't know if it's solidarity per se, or something. We were just supporting each other. It was tough on everyone. It still is.</t>
  </si>
  <si>
    <t>https://app.lvn.org/conversation/646/?t=3053.2</t>
  </si>
  <si>
    <t>Mm-hmm (affirmative). Yeah. You bring up a good point, Dariusz. How do each of us in our community view solidarity? And on a broad sense, for me, I view and perceive solidarity as intentionally supporting my community, or allied communities, around any sort of cause, and adding my voice as support. Not speaking on behalf of them, but saying, "I care too, and I stand with Black Lives Matter, and I support their work, and I'll be active with it." And that could be with other issues too. But I think that is a good question. How do we all define or think of solidarity? What does that mean to us? What does that mean to you? Would you like to ---</t>
  </si>
  <si>
    <t>https://app.lvn.org/conversation/646/?t=3101.8</t>
  </si>
  <si>
    <t>Jae-jin, I wanted to share... I can't remember where I heard this from, if it was a podcast I was listening to, but describing solidarity for me personally, as a person who does have a lot of privilege, of realizing that I don't want to enjoy these privileges until everyone is free. I see solidarity as, I'm not going to be happy until everyone who is marginalized, everyone who is oppressed, is receiving the same opportunities and getting justice. So just seeing that I'm not going to be happy, and I'm not going to be okay, and I'm going to fight as hard as I can with these communities, until they have the same equity and privilege that I do.</t>
  </si>
  <si>
    <t>https://app.lvn.org/conversation/646/?t=3171.3</t>
  </si>
  <si>
    <t>Great. Yeah, thank you for that, Emily. That's a powerful way of looking at it. And it's clear and direct.</t>
  </si>
  <si>
    <t>https://app.lvn.org/conversation/646/?t=3221.0</t>
  </si>
  <si>
    <t>In the 14, 15 years, I have faced discrimination, stigmatization of mental illness, inside my autism. I've been told I'm wasting my time going to other social group, I've seen people be stigmatized. I was forced to leave college because I had anxiety and panic attacks. I was also asked to leave, because of their zero tolerance of students with mental illness. I quit, they would kick them out today.</t>
  </si>
  <si>
    <t>https://app.lvn.org/conversation/646/?t=3235.2</t>
  </si>
  <si>
    <t>Wow, Curtis. Yeah, that's a lot. And I appreciate you sharing that. Yeah, it's unfortunate that discrimination and... Especially for folks that have different intersecting identities, if those intersecting identities also are marginalized. For me, having disabilities, being Asian and facing Asian stereotypes and negative messaging around that, being disabled and discriminated against for all of these, it's not fun. That just can add to some of the challenges or experiences that we all have. But again, going back to the idea of finding support within your various communities and having allies is helpful.</t>
  </si>
  <si>
    <t>https://app.lvn.org/conversation/646/?t=3277.1</t>
  </si>
  <si>
    <t>I think we're supposed to close out at around seven o'clock, so if you are all okay, we can move onto the next section.</t>
  </si>
  <si>
    <t>https://app.lvn.org/conversation/646/?t=3358.6</t>
  </si>
  <si>
    <t>I'm sorry. Did they say that we'll come back before, to the main group?</t>
  </si>
  <si>
    <t>https://app.lvn.org/conversation/646/?t=3373.4</t>
  </si>
  <si>
    <t>https://app.lvn.org/conversation/646/?t=3381.7</t>
  </si>
  <si>
    <t>Oh, okay. I thought the whole session ends at seven.</t>
  </si>
  <si>
    <t>https://app.lvn.org/conversation/646/?t=3382.2</t>
  </si>
  <si>
    <t>Yeah. Apologies, that's my confusion. I think the conversation as a whole is supposed to end at around seven o'clock, so I figured since it's about 6:45 now, we can move onto our last ten minutes of our breakout questions. And then we can move on. But if you all have other things you want to add, please feel free. Again, I'm not up to the exact format here.</t>
  </si>
  <si>
    <t>https://app.lvn.org/conversation/646/?t=3389.0</t>
  </si>
  <si>
    <t>You haven't talked about exclusion.</t>
  </si>
  <si>
    <t>https://app.lvn.org/conversation/646/?t=3438.6</t>
  </si>
  <si>
    <t>What about exclusion?</t>
  </si>
  <si>
    <t>https://app.lvn.org/conversation/646/?t=3441.7</t>
  </si>
  <si>
    <t>Based on your disabilities, based on your way of socialization, your way of class that you're in. You'll be bullied. They won't accept you. That's what I experienced growing up in school. I was called retarded, slow. I got hit in the head by gang members who called me retarded in school. They weren't my friends.</t>
  </si>
  <si>
    <t>https://app.lvn.org/conversation/646/?t=3443.7</t>
  </si>
  <si>
    <t>No, they're not. And I'm sorry that happened to you, Curtis. What do you think about that? This might sound like an odd question, but someone asked me this a while back, and it made me think. When you think about those experiences of being bullied or discriminated against, do you think that you've taken any kind of positive energy from that? Has any of those negative experiences helped you become more determined, or anything of a positive nature for you, or no? And there's no wrong answer to that.</t>
  </si>
  <si>
    <t>https://app.lvn.org/conversation/646/?t=3477.8</t>
  </si>
  <si>
    <t>Not really. In fact it cost me five years of education. I have a degree by now. Maybe two.</t>
  </si>
  <si>
    <t>https://app.lvn.org/conversation/646/?t=3532.6</t>
  </si>
  <si>
    <t>Yeah. All right. No, I appreciate that. And the reason I mention that is, I've heard people mention... And some people try to put a different spin on negative experiences, like, "Yeah, I try to see it as making me stronger," or pushy. And if you can do that, great. But the fact that you got bullied because of your disability, or that I got bullied because of my disability and my Asian identity, it still hurt. Quite frankly, it still hurt, and it's still annoying, and it's still frustrating, and it's still wrong. And it's just there. Though I can understand people's way of looking at it, it easier to recognize that it still is harmful. Okay.</t>
  </si>
  <si>
    <t>https://app.lvn.org/conversation/646/?t=3542.0</t>
  </si>
  <si>
    <t>Jae-jin, I will just add a little bit to that. I experienced bullying as a child in middle school and high school, but I do view it as something that really shaped me into feeling the amount of empathy I do as an adult. And just realizing those experiences was really difficult, especially as an awkward pre-teen, teenager. But that is really why I think I've developed so much empathy in my life, is because of those experiences when I was younger.</t>
  </si>
  <si>
    <t>https://app.lvn.org/conversation/646/?t=3606.5</t>
  </si>
  <si>
    <t>That's great. Thank you for that, Emily. Yeah. I think it's important to accept all of that, and not to judge, and just to accept everyone's interpretation... Experiences as their own, and respect everyone's experiences of where they are, and how, and... Yeah. Just to say, it happened, I accept it, I respect it, and I appreciate how everybody defines it for themselves, or uses it, or chooses not to, in whatever way they see fit, without judgment.</t>
  </si>
  <si>
    <t>https://app.lvn.org/conversation/646/?t=3637.9</t>
  </si>
  <si>
    <t>Yeah. I love what you said about judgment, because I try to go through life to never judge anyone for anything, and their life experiences, because we never know what anyone has been through.</t>
  </si>
  <si>
    <t>https://app.lvn.org/conversation/646/?t=3685.9</t>
  </si>
  <si>
    <t>No. And it's funny, it's easy to say, but sometimes it's hard to practice. I'll freely admit, there are a lot of times in my head... Yeah, I shouldn't judge, but times when somehow I realize, "Oh, yesterday, the day before, I made a bunch of pre-assumptions or a presumption." So it's an important lesson to keep in mind, and occasionally try to check yourself, so that you can understand.</t>
  </si>
  <si>
    <t>https://app.lvn.org/conversation/646/?t=3698.4</t>
  </si>
  <si>
    <t>I agree. Something to practice all the time.</t>
  </si>
  <si>
    <t>https://app.lvn.org/conversation/646/?t=3737.2</t>
  </si>
  <si>
    <t>I definitely agree with both of you. I don't know. Reflection we can call it, that's one thing, but also... I don't like the word "judging," but maybe like misconceptions about people might be more fitting. But then I'm trying to remember again what Emily said, and I know you touched on this too, that we don't know people's backgrounds. I do strongly believe that people, the way they are is not because they were born like that, it's because they were shaped like that. And quite often, especially when you are a child, you have no choice in what environment you're growing up, or what kind of people you have. You guys mentioned the bullying. Experiencing something like this can really go both directions. And is this person fault that they were bullied? Of course not.</t>
  </si>
  <si>
    <t>https://app.lvn.org/conversation/646/?t=3742.8</t>
  </si>
  <si>
    <t>Yeah. I mean... I can't talk now. I appreciate... Everybody on this conversation, just their thoughtfulness [inaudible] to think about the nuance of all this. There are no simple answers, and it's a matter of keeping thinking of it and working on the process, of helping to grow and being... Again, there's no simple answers with this. I think that's something that some people in our society [inaudible] caught up in, especially with the instant nature of a lot of things going on. There's people saying, "Oh, it has to be quick fixes or quick answers." And all of these things, there are no quick fixes. You have to think of it in terms of a long term process, and an active one. There's no magic way, I thought there were questions but they're not. So just respecting time, as I'm not sure when we're going to be given the stage back, I want to get to the last couple of questions. One of the things mentioned was, these conversations are to be used to help communicate messages to policymakers and leaders, as well as journalists. So, thinking about and reflecting on the conversation today, what would you most want media and policymakers to hear from this conversation? What is a big message or a theme or an idea you want to tell a policymaker or journalist if you could, from today's conversation?</t>
  </si>
  <si>
    <t>https://app.lvn.org/conversation/646/?t=3818.0</t>
  </si>
  <si>
    <t>Again, I really don't know what to say, because especially comparing with some other countries and some other states, I think things were handled fairly okay here in Chicago in particular when it comes to the COVID-19. Definitely there was an issue with the nursing facilities. They dropped a huge ball on it, and now with the weekly testing, that should start right away with the first cases. That would save a lot of people lives. But again, that was not applicable only here, so it's not only our policymakers and our politicians. It was across the nation that, for some strange reason, nobody recognized that the most vulnerable people are the people in the nursing facilities. And there was nothing to do to prevent the spread of virus there. Just simple testing was impossible for weeks. So, start thinking ahead, and have an emergency plan for such occasions, because in the media you here there were discussions across the world, that it was a matter of time when the pandemic going to happen. And we were very close with the SARS and back a few years back. And we got lucky, but nothing happened. It was almost like a dam break, and everyone is saying, we're supposed to maintain the dams. Too late.</t>
  </si>
  <si>
    <t>https://app.lvn.org/conversation/646/?t=3974.6</t>
  </si>
  <si>
    <t>Thank, Dariusz. Curtis, if you could say a message to a policymaker, what message would you send, from everything that we discussed today?</t>
  </si>
  <si>
    <t>https://app.lvn.org/conversation/646/?t=4076.7</t>
  </si>
  <si>
    <t>That we are equal. All men shall be created equal, stated by the Constitution. That disability rights are civil rights. And we've got to take them with honor.</t>
  </si>
  <si>
    <t>https://app.lvn.org/conversation/646/?t=4091.7</t>
  </si>
  <si>
    <t>Mm-hmm (affirmative). Yeah. Definitely. Emily?</t>
  </si>
  <si>
    <t>https://app.lvn.org/conversation/646/?t=4104.6</t>
  </si>
  <si>
    <t>Yeah, I would tell them so many things. And I guess I do work in advocacy, so it's my job to be telling politicians things, but what I truly believe is, I would tell them to stop putting corporations over human lives. Stop putting corporate interests and profits over people's lives. Prioritize access. To really have systemic change we need a political revolution, to steal Bernie Sanders's phrasing. But to have access across the entire nation for people with disabilities, so much work has to be done. So I just want our politicians to stop with the corporate interests and actually do the good things for the people that people need.</t>
  </si>
  <si>
    <t>https://app.lvn.org/conversation/646/?t=4112.9</t>
  </si>
  <si>
    <t>Good messages. All of them are really good messages. Well, thank you for that. And the last question, ending on a positive note before we go back to the main group, invites you to share your hopes and dreams for the new future that we're all working together to build. What is one or two hopes or dreams that you want to happen as we move forward? You all have to hopes or dreams of some kind.</t>
  </si>
  <si>
    <t>https://app.lvn.org/conversation/646/?t=4165.7</t>
  </si>
  <si>
    <t>I'll just quickly go. I have so much hope for Medicare For All, and I have hope in this global uprising and awakening for many people to wake up to the injustices. And I have hope for nationwide solidarity to continue.</t>
  </si>
  <si>
    <t>https://app.lvn.org/conversation/646/?t=4211.2</t>
  </si>
  <si>
    <t>I mean, I have virtually the same thing. And also it's a world where people with autism will be treated equal and rise up. An end to racial injustice. An end to stigmatization of autism and mental illness. People of color stigmatize mental illness more than whites. I'll end it there.</t>
  </si>
  <si>
    <t>https://app.lvn.org/conversation/646/?t=4232.0</t>
  </si>
  <si>
    <t>Thanks, Curtis. Dariusz, what's a hope or a dream for you?</t>
  </si>
  <si>
    <t>https://app.lvn.org/conversation/646/?t=4257.6</t>
  </si>
  <si>
    <t>It's hard to add anything. But equality for all, regardless gender, race... One thing that people touch on it but I don't see much is happening also inequality based on economic status. That's the major one that we definitely see right now, with the COVID-19. If you don't have the money, you statistically have a better chance to be infected and all this stuff.</t>
  </si>
  <si>
    <t>https://app.lvn.org/conversation/646/?t=4261.7</t>
  </si>
  <si>
    <t>All great, great hopes. Thank you, all. And that's our last question. So just to wrap up, thank you all for being here. We're going to go back to the main room. If you don't go back automatically, on the lower right hand there's a "Leave room" button. Don't leave the meeting, just leave the room, and that should kick you back to the main group.</t>
  </si>
  <si>
    <t>https://app.lvn.org/conversation/646/?t=4299.2</t>
  </si>
  <si>
    <t>https://app.lvn.org/conversation/646/?t=4321.7</t>
  </si>
  <si>
    <t>I'm going to stop the recording, so...</t>
  </si>
  <si>
    <t>https://app.lvn.org/conversation/646/?t=4323.1</t>
  </si>
  <si>
    <t>Maybe whoever it was dropped out.</t>
  </si>
  <si>
    <t>https://app.lvn.org/conversation/639/?t=7.7</t>
  </si>
  <si>
    <t>Randy</t>
  </si>
  <si>
    <t>ADA Community Conversation facilitated by Grace</t>
  </si>
  <si>
    <t>Yeah, maybe. Okay-</t>
  </si>
  <si>
    <t>https://app.lvn.org/conversation/639/?t=11.6</t>
  </si>
  <si>
    <t>Grace</t>
  </si>
  <si>
    <t>Maybe they didn't-</t>
  </si>
  <si>
    <t>https://app.lvn.org/conversation/639/?t=19.3</t>
  </si>
  <si>
    <t>... yeah-</t>
  </si>
  <si>
    <t>... or something.</t>
  </si>
  <si>
    <t>Okay, well I'll get started then. Welcome to this conversation of Cortico's Local Voices Network, thanks for agreeing to participate in this conversation. And I'm recording at this time, and I need to share a little information to begin our conversation. Following our conversation today, the video recording will be discarded, and the audio will become part in the LVN collection. There are three main focuses for this conversation.</t>
  </si>
  <si>
    <t>First, we want to create a new space for community members to listen and learn among among each others' lines. Second, we want to connect across groups, and build our relationships with one another. Third, we want to create a unique listening channel, making sure to lift up the voices and needs of the communities to cabinets, local policymakers, and the learners in the media. To this end, we are inviting you to have a different type of conversation. Local Voices Network conversations will focus on sharing our personal experiences from our lived experiences, rather than beginning the conversation with our positions on issues.</t>
  </si>
  <si>
    <t>https://app.lvn.org/conversation/639/?t=48.9</t>
  </si>
  <si>
    <t>We are doing this in order to help build connections in some foster conversations and improve our understanding of one another. And this conversation's being recorded, transcribed, and added to a growing collection on similar conversations. We'll be making the recordings available to journalists, public officials, researchers, and other participants and partners in the project. And clinical discretion with the goal of eventually making them accessible to the general public.</t>
  </si>
  <si>
    <t>https://app.lvn.org/conversation/639/?t=93.3</t>
  </si>
  <si>
    <t>As a participant in this conversation, we're handing consent to Cortico by offering our local voices network to use as a recording in the accordance and transmission of fostering conversations in communities and in the media that will help our understanding of one another. This is a public conversation, and for instance that may appear in the local newspaper, or website, or be broadcast in a local radio station, for NPR, elsewhere, including other forms of media.</t>
  </si>
  <si>
    <t>https://app.lvn.org/conversation/639/?t=125.6</t>
  </si>
  <si>
    <t>So please share only what you feel comfortable in being heard by the general public. If you understand and agree, please say "I agree" or type it into the chat.</t>
  </si>
  <si>
    <t>https://app.lvn.org/conversation/639/?t=157.7</t>
  </si>
  <si>
    <t>https://app.lvn.org/conversation/639/?t=170.5</t>
  </si>
  <si>
    <t>https://app.lvn.org/conversation/639/?t=171.5</t>
  </si>
  <si>
    <t>Then, oh, so only three of us not on. Okay. So, well, begin with our first round of questions. In the use of a spiritual conversation, we're going to use a modified circular process where each person will take a turn, or... you don't really need simply just to order in which you are speaking, there's only three of us. Anyways, you can always pass or pass and ask to come back to me when I answer your question. So does anyone have any questions about this process?</t>
  </si>
  <si>
    <t>https://app.lvn.org/conversation/639/?t=172.0</t>
  </si>
  <si>
    <t>https://app.lvn.org/conversation/639/?t=221.9</t>
  </si>
  <si>
    <t>No? Okay. Okay. Okay, to begin, we want to do a quick round of introductions. Please share your first name, and in addition to know your first name, please share your middle name and hurry that background information about who you are, what you do, and of value that's important to know and how it's related to what brought you here today. In this first round I'll start.</t>
  </si>
  <si>
    <t>So my name is Grace, and I teach sociology and social science in Southern New Hampshire University, and also as secretary of the Statewide Independent Living Council. I live in Des Plains, Illinois, a suburb of Chicago, and I have muscular dystrophy. A value that's important to me is I value honesty, because I think in order to create real change in the world, you have to be honest with yourself and with others. So, [Randi 00:04:51], you want to go next?</t>
  </si>
  <si>
    <t>https://app.lvn.org/conversation/639/?t=250.3</t>
  </si>
  <si>
    <t>Sure. I'm Randi, and I am a psychotherapist. And I work locally in Stookey. Honestly, I would say honestly actually too for my most important value... Yeah, I would say honestly, I can't think of anything different that would be appropriate. So I think honesty is what's most important to me. And along with laughter, I mean, I think that... but that's not really of value. And what's going on with me is I have a genetic condition that causes three other genetic conditions, I have two or the three. And it affects every part of your body, so it affects your skin, your bones, your inflammatory process, and I am allergic to almost everything, so I'm home-bound.</t>
  </si>
  <si>
    <t>https://app.lvn.org/conversation/639/?t=293.5</t>
  </si>
  <si>
    <t>I had an office that I had a special hospital filtration system in that I was able to use for work, because I had created a safe space, and I shared with my clients just enough about them wearing perfumes or lotions or things in the office, because that would cause a problem for me. And obviously COVID then stopped that, and I'm now working via Zoom from home. So here I am.</t>
  </si>
  <si>
    <t>https://app.lvn.org/conversation/639/?t=374.7</t>
  </si>
  <si>
    <t>Wow. Thanks for sharing, Randi. And anyoe else, can you introduce yourself and...</t>
  </si>
  <si>
    <t>https://app.lvn.org/conversation/639/?t=411.6</t>
  </si>
  <si>
    <t>Sure. And feel free to let me know if my audio goes in and out. If it does, I usually turn my camera off and it helps it.</t>
  </si>
  <si>
    <t>https://app.lvn.org/conversation/639/?t=419.1</t>
  </si>
  <si>
    <t>https://app.lvn.org/conversation/639/?t=428.2</t>
  </si>
  <si>
    <t>But my name is Tim Pagani, and I live in Chicago, Illinois, and I'm an independent living skills trainer at Access Living. And my main responsibility is I teach individuals who are transitioning out of nursing homes into their own homes into the community, the different independent living skills they'll need to live independently. And I would say for me... Oh, also I have a visual disability called optic nerve atrophy. And for me, one of the things I value is integrity.</t>
  </si>
  <si>
    <t>All right-</t>
  </si>
  <si>
    <t>https://app.lvn.org/conversation/639/?t=460.7</t>
  </si>
  <si>
    <t>That's a good one.</t>
  </si>
  <si>
    <t>https://app.lvn.org/conversation/639/?t=465.0</t>
  </si>
  <si>
    <t>... that's a great one. Thanks for sharing, Timothy. So next thing that I'd like to do is invite you to share a little bit about your background. Take a moment and think of a time in your life when the lack of access impacted you or a loved one. How did that experience inform the community that you think anybody may need for accessibility now? And I'll go around one at a time to share our stories. Again, as a reminder you are invited to share a time in your life, and the lack of that's impacted your loved one, how did that experience inform the way you think about the need for accessibility.</t>
  </si>
  <si>
    <t>https://app.lvn.org/conversation/639/?t=465.9</t>
  </si>
  <si>
    <t>Please be reminded that this is being recorded, we certainly ask that you would not speak for other people, and you're telling the stories. Who wants to go first?</t>
  </si>
  <si>
    <t>https://app.lvn.org/conversation/639/?t=512.2</t>
  </si>
  <si>
    <t>I can go first. I remember as a kid being aware of the other kids at school that were always cordoned off somewhere else, and noticing that there wasn't an accessibility for them to join in typical classrooms. And that bothered me, but I assumed they were there for a reason, because I was really, really young. And then later in my life, I was a college roommate with someone who had a disability, and I think that in college they're constantly pulling the fire alarms like with drunk people in the middle of the night. So I would constantly worry about getting everyone out of the room that we were in, because the other one was really... The other roommate was a really sleeper, would sleep through the fire alarm going off.</t>
  </si>
  <si>
    <t>https://app.lvn.org/conversation/639/?t=526.8</t>
  </si>
  <si>
    <t>And so I felt like I was trying to get everybody up and going, and make sure everybody was okay. And I think that that was hard to go through in the sense that it wasn't fair that someone was being... I don't want to say stupid, but just drunk, drunkenness, and pulling it not realizing the effect because you don't know if it's a real fire or not. And how that was an issue. And the elevator used to get stuck all the time, which meant that if you were in a wheelchair that you could not get back to your room.</t>
  </si>
  <si>
    <t>https://app.lvn.org/conversation/639/?t=591.4</t>
  </si>
  <si>
    <t>And then the battery issue on electric wheelchairs became aware to me that they would get stuck, because the battery died. And that was 15, 16 years ago, 17, no, 18, 19, I don't know. Maybe 20 years ago. Something like that.</t>
  </si>
  <si>
    <t>https://app.lvn.org/conversation/639/?t=631.5</t>
  </si>
  <si>
    <t>https://app.lvn.org/conversation/639/?t=653.7</t>
  </si>
  <si>
    <t>And I'm hoping the technology on wheelchairs has changed. I know that I work with a lot of people with different abilities and the wheelchairs that they get as children all seem to be the same as what I saw other adults using 20 years ago. There doesn't seem to be a lot of technology changes unless it's just that insurance maybe won't pay for it. I'm not sure. And then... I don't know, I have a lot of people in my life who are in chairs, specifically. And so I notice that more than I think I notice other things, like people parking too close to the access ramps, and the basic things that everybody talks about.</t>
  </si>
  <si>
    <t>https://app.lvn.org/conversation/639/?t=655.0</t>
  </si>
  <si>
    <t>It would have been the ramp to their minivan or whatever can't come down and all of that. And having to pre-plan everything. You can't do anything spontaneously because you have to know that neighborhood or that parking lot or that mall or that whatever to know where you can go and how you can get out, all those kinds of things. And so I think that that is hard, because I remember going to Paris when I was healthy, before I got... It's genetic, I've obviously always had it my whole life.</t>
  </si>
  <si>
    <t>https://app.lvn.org/conversation/639/?t=707.9</t>
  </si>
  <si>
    <t>I didn't get sick enough to know that I had it, and so just when college was finishing. And so when I was in Paris, that was maybe a year after I graduated, so was healthy enough to go, went, got really, really, really sick on the trip, and ended up having to call the doctors I had at home and try and figure out recent medication which is not the same, and try and get something to allow me to continue on with this trip. But that was like a nothing compared to not a single one of their subway systems were all underground. And so they were all steps to the underground. I never saw one that had an elevator.</t>
  </si>
  <si>
    <t>https://app.lvn.org/conversation/639/?t=741.3</t>
  </si>
  <si>
    <t>Now my friends and family have been there since, and say that there are elevators that exist. I think they're only at certain stops. But I remember calling my mom after I got home, and she said, "How's the trip?", and I said, "I'm blown away about how inaccessible Paris is." It's a main town and a main country. There should be complete accessibility for sure in such a city, what would be a big city. And it was shocking to me that there was, in my eyes, a lack of accessibility.</t>
  </si>
  <si>
    <t>https://app.lvn.org/conversation/639/?t=789.1</t>
  </si>
  <si>
    <t>Because even when you walk down, because my knees and body are so weak and painful, I had trouble doing the stairs, because they weren't stairs. They were cobblestone-ish. And so I had trouble with the accessibility there, and I at the time did not consider a person who had a disability. And I remember thinking, "I can hardly do this, how do other people do this?" And so, that was how I... I came home from Paris going, "That's the most inaccessible place I've ever seen in my life."</t>
  </si>
  <si>
    <t>https://app.lvn.org/conversation/639/?t=824.4</t>
  </si>
  <si>
    <t>And to this day, I would probably say the same thing, except that I've heard that they've done some up... There's more elevators and stuff. But it's a very old city, and I don't think they want to change that in order to make it accessible either in some places. You know?</t>
  </si>
  <si>
    <t>https://app.lvn.org/conversation/639/?t=856.9</t>
  </si>
  <si>
    <t>Wow, yeah. Well thank you for sharing, Randi. I see Colton just joining us. Can you introduce yourself and tell us a little bit about yourself?</t>
  </si>
  <si>
    <t>https://app.lvn.org/conversation/639/?t=877.6</t>
  </si>
  <si>
    <t>Yeah, sorry, I got kicked out of my other meeting room.</t>
  </si>
  <si>
    <t>https://app.lvn.org/conversation/639/?t=897.3</t>
  </si>
  <si>
    <t>Colton</t>
  </si>
  <si>
    <t>Eh, you're welcome here.</t>
  </si>
  <si>
    <t>https://app.lvn.org/conversation/639/?t=901.2</t>
  </si>
  <si>
    <t>Yeah, thanks. My name is Colton Pettijohn, an independent living advocate. I work with people with varying types of disabilities. Myself don't have a disability, but I've worked in the community for many years. I've assisted with being a camp counselor for deaf and blind, I've also studied to be an ASL interpreting major, or an ASL interpreter. I've been in the deaf community for many years. And switched my major in college to social work, and then got a job, where I'm at now at a center for independent living.</t>
  </si>
  <si>
    <t>https://app.lvn.org/conversation/639/?t=904.0</t>
  </si>
  <si>
    <t>My main focus is I usually work on the transition age kiddos, like 14 to 22, getting them ready to transition either from high school to either the workforce or to college or wherever they decide. Other than that, that's pretty much what I do, so.</t>
  </si>
  <si>
    <t>https://app.lvn.org/conversation/639/?t=946.2</t>
  </si>
  <si>
    <t>Okay, yeah.</t>
  </si>
  <si>
    <t>https://app.lvn.org/conversation/639/?t=966.7</t>
  </si>
  <si>
    <t>Well welcome, Colton. I'm a social worker too, so there's two of us in the group.</t>
  </si>
  <si>
    <t>https://app.lvn.org/conversation/639/?t=968.3</t>
  </si>
  <si>
    <t>Yay!</t>
  </si>
  <si>
    <t>https://app.lvn.org/conversation/639/?t=972.4</t>
  </si>
  <si>
    <t>Nice to meet you, Colton. So Timothy, would you like to share and take a moment and think of a time in your life in the lack of access impacting your loved one. How did that experience inform the way you think about the need for accessibility now? I think you're muted.</t>
  </si>
  <si>
    <t>https://app.lvn.org/conversation/639/?t=973.3</t>
  </si>
  <si>
    <t>There we go. So for me, personally, I've been very blessed to have been able to have a lot of access to things in my community with regard to my visual disability. I had a very supportive school system all through elementary and high school, as well as when I went to college and onto grad school. I think for me what's kind of motivated my efforts in making sure that people in the disability community are aware of the resources that are available to them, is having heard the experiences my dad has gone through, and he's approaching almost 60 years old. So he was born almost 30 years before the ADA ever came to be.</t>
  </si>
  <si>
    <t>https://app.lvn.org/conversation/639/?t=998.5</t>
  </si>
  <si>
    <t>And just hearing how his life was very, very difficult growing up with a disability, not having access to resources and materials to be successful in school, whether that was kindergarten through college. And really, what's interesting for myself is my father has the same disability as me, as well as my two siblings. Oddly enough, we actually had never heard of a center for independent living, and all four of us have a disability. So what's interesting to me is, I think the lack of knowledge people have about the various resources that are available to the disability community, is really what my passion is and what drives me to want to work with our consumers that we teach who are living in the nursing facilities right now.</t>
  </si>
  <si>
    <t>https://app.lvn.org/conversation/639/?t=1051.3</t>
  </si>
  <si>
    <t>Because in order for them to live their fullest and independent lives, I think making them aware of all the things that really are available in their community is absolutely critical. And I think in many ways, I'm very encouraged that I finally learned what a center for independent living is. Even though it was a few years ago, I want to make sure I'm able to share that knowledge and information with people who might not be aware of what we do as well as other resources that are out there, especially the generation... I would say the baby boomers who also didn't have as much opportunity prior to the ADA.</t>
  </si>
  <si>
    <t>https://app.lvn.org/conversation/639/?t=1098.9</t>
  </si>
  <si>
    <t>So that's kind of what drives me, and where I kind of see the experiences with people who haven't had as much opportunity because the ADA wasn't around for them.</t>
  </si>
  <si>
    <t>https://app.lvn.org/conversation/639/?t=1136.4</t>
  </si>
  <si>
    <t>Wow, thanks for sharing, Timothy. How about you, Colton? Do you want me to repeat the question?</t>
  </si>
  <si>
    <t>https://app.lvn.org/conversation/639/?t=1146.4</t>
  </si>
  <si>
    <t>Yeah, go ahead. Please.</t>
  </si>
  <si>
    <t>https://app.lvn.org/conversation/639/?t=1159.0</t>
  </si>
  <si>
    <t>Okay. Is there a time in your life the lack of access impacting your loved one, how did that experience inform the way you think about the nature of accessibility now?</t>
  </si>
  <si>
    <t>https://app.lvn.org/conversation/639/?t=1161.1</t>
  </si>
  <si>
    <t>Right. I'm actually a past cancer survivor, so that's kind of where I'll play off the base. Really, just access to resources, kind of like what Timothy was saying is... And really what working with my kiddos and people with disabilities in general is finding resources for our consumers that we work with is a big deal. It would be one of the biggest things that I have been given was working on getting funding for wheelchair ramps in our area. We're in the middle of Illinois in the middle of nowhere, so finding funding for particular things, if insurance doesn't cover it or anything, has been a real challenge for me.</t>
  </si>
  <si>
    <t>https://app.lvn.org/conversation/639/?t=1174.0</t>
  </si>
  <si>
    <t>And I see all these people, I go out and I do the assessments for ramp to see the need of these individuals that have the disability that are in a wheelchair or just getting out of the hospital. It breaks my heart because I'm over here trying to refer them to somewhere else because I don't have the money or the funding to do anything, and I'm just trying to refer them, and they get put on a waiting list just for however long. And now especially due to COVID-19, and everybody's put on a waiting list even longer, and I'm getting calls back, like, "Well, what do I do, I need this," and I'm like, "I can't do anything and it's frustrating."</t>
  </si>
  <si>
    <t>https://app.lvn.org/conversation/639/?t=1221.9</t>
  </si>
  <si>
    <t>And I guess that's really the biggest thing is trying to find the right resources and the right context for how I work with people with disabilities is, I guess, my big challenge. And it's difficult at times.</t>
  </si>
  <si>
    <t>https://app.lvn.org/conversation/639/?t=1264.4</t>
  </si>
  <si>
    <t>https://app.lvn.org/conversation/639/?t=1277.8</t>
  </si>
  <si>
    <t>Yeah, and I would piggy tail on that that the cars are adapted, are ridiculously expensive. I mean, everything costs money, I appreciate building a ramp, it costs a lot of money because it would if you were just going to do that anyway to your house. Would you like the aesthetics or whatever? The cars are just absolutely ridiculous, the costs. And so I had a wealthy family who was able to get one, and they shared that the payment on that car is twice the cost of the payment on their mortgage.</t>
  </si>
  <si>
    <t>https://app.lvn.org/conversation/639/?t=1280.1</t>
  </si>
  <si>
    <t>And I'm like, "Wow, that is just crazy!" Because these are people with money, and they can hardly afford their life, because they bought a disability car. Right? And it wasn't even anything special, it was the basic just ramp, because this child really could manipulate around in her wheelchair really nicely and appropriately, and could use the knobs and everything, and then just when needed lockdown, and that was it. And so it wasn't anything fancy about this at all. It is the most basic car you can get. And I couldn't believe the cost. I mean I knew that they were expensive, because I'd hunted before for used ones for people.</t>
  </si>
  <si>
    <t>https://app.lvn.org/conversation/639/?t=1327.2</t>
  </si>
  <si>
    <t>But it just breaks my heart because you wouldn't... Legs are always available when you become an amputee. Why are cars and ramps and things that are such basic... It's like food. I mean it's such a basic thing. I don't understand why we can't access it better, financially speaking. Because it seems to me that the makers of these products, there's a large markup and so that if you qualify as having a disability and you turn in whatever form you need to turn in, that they could probably get it for you for a quarter or an 8th or a 10th of the price, just based on the cost to them. You know?</t>
  </si>
  <si>
    <t>https://app.lvn.org/conversation/639/?t=1370.8</t>
  </si>
  <si>
    <t>So there's got to be a way to make it work, and that's my... that isn't the right word, but that's just the beginning of my... It breaks my heart every time SC actually altered van or car or whatever, or someone getting in and out of it, because I know what that costs, and it could have very well changed this family's entire life just to have that car. And it hurts me, deep down to just see the car itself triggers me, because it's just so wrong.</t>
  </si>
  <si>
    <t>https://app.lvn.org/conversation/639/?t=1427.0</t>
  </si>
  <si>
    <t>Yeah. Okay. You know, so many things that people need are just so expensive, just like healthcare. So thanks for sharing that, Randi, and thanks for sharing, Colton. We'll go ahead and we'll go on now to our next round of questions. We want to go on to conversations about your hopes and concerns about your community, and continuing to deal the questions and concerns of a COVID-19 pandemic in certain communities probably out with the equity and justice.</t>
  </si>
  <si>
    <t>https://app.lvn.org/conversation/639/?t=1472.4</t>
  </si>
  <si>
    <t>I've got a few questions to start off, but from this next part in the conversation, on taking turns speaking to a more natural back-and-forth conversation. I'd like to invite you to respond to points that resonate for you. And then I mean others in the group, being mindful that everyone wants to speak hence the opportunity to do so. What strengths has COVID-19 uncovered in your network and community? Share a story from your experience that will help us understand a little better.</t>
  </si>
  <si>
    <t>https://app.lvn.org/conversation/639/?t=1510.6</t>
  </si>
  <si>
    <t>Does anyone want to start?</t>
  </si>
  <si>
    <t>https://app.lvn.org/conversation/639/?t=1550.5</t>
  </si>
  <si>
    <t>Can you repeat the last sentence, "What's before?", I missed a word.</t>
  </si>
  <si>
    <t>https://app.lvn.org/conversation/639/?t=1551.7</t>
  </si>
  <si>
    <t>Okay. I said, "What strengths have COVID-19 uncovered in your network or community, and share a story from your experience that will help us understand a little better."</t>
  </si>
  <si>
    <t>https://app.lvn.org/conversation/639/?t=1556.8</t>
  </si>
  <si>
    <t>Oh, I didn't miss a word, okay.</t>
  </si>
  <si>
    <t>https://app.lvn.org/conversation/639/?t=1573.4</t>
  </si>
  <si>
    <t>What strengths?</t>
  </si>
  <si>
    <t>https://app.lvn.org/conversation/639/?t=1580.9</t>
  </si>
  <si>
    <t>Yes, what strengths?</t>
  </si>
  <si>
    <t>https://app.lvn.org/conversation/639/?t=1583.0</t>
  </si>
  <si>
    <t>I didn't find any strengths?</t>
  </si>
  <si>
    <t>https://app.lvn.org/conversation/639/?t=1584.9</t>
  </si>
  <si>
    <t>with any, yes. Just any strengths.</t>
  </si>
  <si>
    <t>https://app.lvn.org/conversation/639/?t=1586.6</t>
  </si>
  <si>
    <t>I think, so... so Colton, if I understand correctly, you work at a center for independent living too?</t>
  </si>
  <si>
    <t>https://app.lvn.org/conversation/639/?t=1588.1</t>
  </si>
  <si>
    <t>Mm-hmm (affirmative)? Yes.</t>
  </si>
  <si>
    <t>Okay. So I think the one thing I can probably identify... I mean, it's probably unfortunately the only thing I can only identify right now in the midst of this pandemic is I think how well our center for independent living has still been able to do the work we're trying to do to advocate on behalf of people with disabilities, even though we're not physically able to do all of our responsibilities out in the community and/or from our office. I think we've adapted pretty well considering the fact that we have to do a lot of our work remotely now. I would say that's probably the only strength that I can think of from my perspective.</t>
  </si>
  <si>
    <t>https://app.lvn.org/conversation/639/?t=1597.4</t>
  </si>
  <si>
    <t>Yeah, I actually... It's hard to call it a strength because it comes from such negativity or a negative place, but my friends and family and people who are computer-savvy in my life want to connect via Zoom or FaceTime or something like that, because we can't get face to face, which I thought was cool, the bit that someone initiated that, but it certainly wasn't me. But initiated that and that has been helpful to me, that feeling. So I slated, because I am quarantined alone in my apartment... Well, I have doc, but alone here.</t>
  </si>
  <si>
    <t>https://app.lvn.org/conversation/639/?t=1643.7</t>
  </si>
  <si>
    <t>And that has been meaningful, to be able to connect and see some other faces, and to just have even some normalcy, talking about normal things and laughing and there are three children that are going crazy in the background or whatever, just like normal life, that feels nice just to see that. So that I think has been nice, and so I think friendships have... the friendships that are your good friends have become even better friends, because it has brought us together a little bit more.</t>
  </si>
  <si>
    <t>https://app.lvn.org/conversation/639/?t=1697.7</t>
  </si>
  <si>
    <t>But it's hard, because my parents are very old and I can't see them. And there was already a death in the family from COVID, so I can't think of much that's good bits from it. Well, when they found out there's a new strain in Chicago that was not killing people at the rate that the other two strains are, that I found incredibly positive. I was like, "Why are we having... It's not like New York here, I don't understand." And then when they found out that there was a third strain, I was like, "Oh, okay. Well, if I touch a doorknob, maybe I won't die."</t>
  </si>
  <si>
    <t>https://app.lvn.org/conversation/639/?t=1737.0</t>
  </si>
  <si>
    <t>Yeah, I'll kind of piggyback off of you, Randi. I think a majority... I'm actually the youngest person at our... still, that I work at. I'm 23. And so, I'm tech savvy enough, but I was raised in the older generation, so technology is obviously ever-changing. And I think that everybody comes, they'll be like, "Oh, help me, help me," I'm like, "I know I'm not the best person for this, but I can sure as heck try." But I think... yeah, like you were saying, all the advancement with Zoom and FaceTime, all of that has really helped us connect more.</t>
  </si>
  <si>
    <t>https://app.lvn.org/conversation/639/?t=1788.8</t>
  </si>
  <si>
    <t>And then I think just really... Because we're kind of part-time in our office, because we're kind of rural, and so we'll have three days where we work from home, and two days where we're in the office. And we spread out because we're small, we have, like, 13 employees. And our office, our space, the six feet apart and everything, so it works out well for the way our office is set up, so we have consumers, we just wear a mask and things like that. But I think another thing is we've all learned and become more resilient, and been able to joke about the crazy things that are happening due to COVID-19, even though it's such a serious thing that is actually happening and it's affecting the communities we live in.</t>
  </si>
  <si>
    <t>https://app.lvn.org/conversation/639/?t=1832.3</t>
  </si>
  <si>
    <t>And we'll get calls about consumers that are needing things that we've never dealt with before, and/or a situation because of COVID happened and we're like, "Well, what is this, what do we do with this?" And I think it's just brought everybody closer. And being able to form a better relationship with not only people we work with but everybody else, I think, is a decent strength, even yeah, with all the negativity and things going around, so.</t>
  </si>
  <si>
    <t>https://app.lvn.org/conversation/639/?t=1877.6</t>
  </si>
  <si>
    <t>Yeah, so it sounds like there's a lot of novelty to your job, because of it being a new problem.</t>
  </si>
  <si>
    <t>https://app.lvn.org/conversation/639/?t=1906.6</t>
  </si>
  <si>
    <t>Yeah. And we were not, and we still aren't really set up to be able to work remotely. Whenever everything hit, we were just like, "Okay, how are we going to do this?", and everything like that. And we were one of the last counties to really get affected, because we're in the Morgan County and Jacksonville area near Springfield, Illinois. So we're just trying to navigate all of that. So it went all around us and then finally got hit. So we had a little bit of time to get our ducks in a row, but not a lot.</t>
  </si>
  <si>
    <t>https://app.lvn.org/conversation/639/?t=1913.3</t>
  </si>
  <si>
    <t>But somehow we manage and we get what we can do, so.</t>
  </si>
  <si>
    <t>https://app.lvn.org/conversation/639/?t=1947.2</t>
  </si>
  <si>
    <t>Yeah, thanks for sharing everyone. I've been learning all these virtual events, actually, because as someone who uses a wheelchair and has trouble leaving the house without help, it's instant. I mean, and since one thing that I hope we continue after this pandemic is over, and just taking a little to connect. And I think people like you and just even people all over the country. So great.</t>
  </si>
  <si>
    <t>https://app.lvn.org/conversation/639/?t=1955.0</t>
  </si>
  <si>
    <t>The next thing that I wanted to ask you about is the reverse side. What challenges has COVID-19 revealed or you can learn about your community and your neighborhood? Share a story from your experience. So, let's check on our challenges.</t>
  </si>
  <si>
    <t>https://app.lvn.org/conversation/639/?t=1988.1</t>
  </si>
  <si>
    <t>So the most obvious is that there's no N95 masks anywhere to be found. And I happen to have one because I have a genetic disease and no immune system at all, zero. So I use it when I go to scary places like doctor's offices or hospitals or whatever that are germ prone, or daycares or something like that. And so I had one, and then I was afraid that people would think that I had it, because you know how people were shaming others for buying them up when doctors needed them and all that? And so, and I have three different masks that I normally wear, but I obviously went for the big gun one for this.</t>
  </si>
  <si>
    <t>https://app.lvn.org/conversation/639/?t=2006.9</t>
  </si>
  <si>
    <t>But there's only so long you can wear the same mask, and I need another one, I need more. And the only way to do it was to buy from an innovative medical supply company in Illinois that was willing... They were making CPAP masks and then putting the... There was a post where you could put the N95 piece of felt or whatever it is in there, and then it snaps in and then you put it on. So it wasn't like the respirator version you have to get, but it is sort of like that. It's just a little less obtrusive, I guess.</t>
  </si>
  <si>
    <t>https://app.lvn.org/conversation/639/?t=2052.3</t>
  </si>
  <si>
    <t>So I ended up buying that even though it was a fortune, because I'm no good dead, so I figured for $200 or $150, whatever it is I paid for it, it was worth it to me to be able to get services, I mean, my doctors told me I'm not going to be able to leave my house until there's a vaccine. And so I expect to be here for two years without leaving, and couldn't fathom how I was going to do that except if I got a mask I could do, like that, I could go to peoples' backyards. And the things that are extreme social distancing, I could do some of those things. And so I wanted to be able to participate in Thanksgiving, and all the times when your family gets together, I wanted to be able to participate in that.</t>
  </si>
  <si>
    <t>https://app.lvn.org/conversation/639/?t=2092.2</t>
  </si>
  <si>
    <t>And the only thing that would allow me to do that is to have an N95 mask that I could wear. So I got that, and no one balked at it even though I have no money because I'm not working, so it was a huge financial change in my life. Which, I have to figure out whether that means I'm selling where I live or what I'm going to do in regards to that. And... Bailey, uh-uh (negative). Sorry, my dog was up to something. And wasn't the other half of the question the negative things that have come up?</t>
  </si>
  <si>
    <t>https://app.lvn.org/conversation/639/?t=2139.8</t>
  </si>
  <si>
    <t>Yeah, just one of the challenges.</t>
  </si>
  <si>
    <t>https://app.lvn.org/conversation/639/?t=2185.4</t>
  </si>
  <si>
    <t>Yeah. I think one of the other challenges was actually... So my aunt died, and got it and died, and she didn't tell us. She didn't tell us that she had it, she didn't tell us that she was dying, she didn't tell us that she was dead. The doctors didn't call us. And so that was a challenge, but they thankfully... This is a positive. She lived in New York, and so she got it, the New York version. And they were very thankfully comfortable breaking HIPAA in order to connect people with their deceased families.</t>
  </si>
  <si>
    <t>https://app.lvn.org/conversation/639/?t=2188.2</t>
  </si>
  <si>
    <t>And so I called... Finally I figured out what was going on, I knew something was going on, and I just couldn't figure out where she was. Because she's not a well person in general. And so I was not surprised that I couldn't find her, but then she wasn't calling my grandma, and so I was like, "Something's up, whatever." Long story that we don't need to check about, but I hunted her down in a hospital, and the nurse said to me, "I really can't tell you anything other than that she's deceased." And I said, "Okay?" Or, "Expired," I think that's what they said? I don't know, I remember thinking, "That's a strange word to use."</t>
  </si>
  <si>
    <t>https://app.lvn.org/conversation/639/?t=2237.1</t>
  </si>
  <si>
    <t>And then the doctor eventually... he had the authority to, I guess, break HIPAA? He just asked me who I was, and I'm one of the next of kin, and so he told me. And it wasn't... She was incredibly mentally ill to a point where none of us really could talk to her because she was manipulating us so much. So it wasn't so much the loss of her, but the process of going through what it's like to even bury somebody who has got COVID, they don't let you go. We weren't allowed to attend in New York, and thankfully we got... there was a three week wait at burying, which was a little sickening. We got around that because we're Jewish, and so I was able to get her buried in three days, which made me feel better, but then I felt bad that everyone else has to wait three weeks or more.</t>
  </si>
  <si>
    <t>https://app.lvn.org/conversation/639/?t=2274.4</t>
  </si>
  <si>
    <t>But there was just some of those issues, and even just getting the death certificates and stuff like that, none of that's coming out of New York, I don't even know how to get it. I mean I've applied for it, but I don't know how to actually receive it when all of this is going on because I'm sure they just can't keep up with the load and all that. And when I called the police, my brother said, "Don't call the police." It was just reported that they have more 9-1-1 calls than 9/11, than during 9/11. And I was like, "Well, who am I supposed to call when a person is missing?"</t>
  </si>
  <si>
    <t>https://app.lvn.org/conversation/639/?t=2336.4</t>
  </si>
  <si>
    <t>And so I then... He goes, "A hospital." And I was like, "I'm the social worker, why am I being so dense." You know? I was like, "Okay," and sure enough she showed up there. And I got lucky because the hospital had two... You know how hospitals will have two, the one that's close and one that's far or whatever? And the hospital she wasn't in showed her in the system still, where the hospital where she wasn't, it showed her already in the morgue. And so when you called, there was no room for her. So they were like... I said, "They told me she's in room 525" or whatever, and they were like, "No, she's not in our computers." And I'm like, "Well, she was in the computer at the other hospital."</t>
  </si>
  <si>
    <t>https://app.lvn.org/conversation/639/?t=2374.4</t>
  </si>
  <si>
    <t>And that then she said, "Let me call the floor nurse." And that's when they were able to confirm that she was put in the morgue, and that's why it said "Discharged" on their computer. And I finally called one of my doctor friends and said, "Could discharged mean discharged to the morgue?", and she said, "Yes?", and I said, "Okay, I have to call them back." So I did. And I found her. And they were able to tell me, the morgue man didn't ask for any identification of any kind other than, "Who are you?", and thankfully I still have the same last name and so it was... But I could have faked it, you could have been anybody.</t>
  </si>
  <si>
    <t>https://app.lvn.org/conversation/639/?t=2424.3</t>
  </si>
  <si>
    <t>And it is what it is. And of course she has an apartment in New York, and we have no idea what's happening with it, because you still can't go to New York, there's nobody in our family that's willing to travel to New York in any fashion. So I don't know if they just left it sitting or if they've cleared it out, or what. And I don't really want to call the landlord because I don't want to get involved in... She did a lot of illegal activities, and I don't want to get involved in anything like that. So I'm trying to keep a distance, but yeah, it was a real surprising experience, and I'm hoping that other towns learn from what New York went through in terms of that, and better ways to handle... Even HIPAA, better ways to manage the experience.</t>
  </si>
  <si>
    <t>https://app.lvn.org/conversation/639/?t=2466.9</t>
  </si>
  <si>
    <t>I mean I was able to find out that they "counseled her profusely" is what the doctor said on... I think he was trying... She listed nobody as her next-of-kin to call upon being deceased. And I think he was really encouraging her to pick somebody, anybody. And she ended up picking a friend of hers, which is a terrible burden. And thankfully I found her the day after the friend had found out, because it was, like, 12 hours apart of us finding out. And she was very thankful that she did not have to deal with it because she wasn't even Jewish, so she was like, "I don't even know what I'm supposed to do."</t>
  </si>
  <si>
    <t>https://app.lvn.org/conversation/639/?t=2526.8</t>
  </si>
  <si>
    <t>So, not that it would have mattered, but no one should have to deal with that burden just because they're friends. So... I don't know, I don't have pleasant feelings about it, and it made me feel a little bit better when Chicago had the less dangerous version. All three are here, but there was a lot of the less dangerous version, and that made me chill out a little bit. But the fact that it's, basically from what... I mean, we don't have good science right now on it, for multiple reasons, but my concern is I guess that we do know that it's like the stomach flu, that you can get it over and over and over again. So that concerns me.</t>
  </si>
  <si>
    <t>https://app.lvn.org/conversation/639/?t=2567.8</t>
  </si>
  <si>
    <t>And they're already talking about the people with... Who have had it already are showing dementia symptoms, that there's these secondary set of diseases that are coming from being intubated for long periods of time and stuff like that. So there's that that's like, we haven't even touched on what's to come, we're just trying to get through the now how people are going to pay for the bills that they incur should they live through it, which would be absolutely amazing that they did, but then they'll probably lose their house trying to pay for it. So that makes no sense.</t>
  </si>
  <si>
    <t>https://app.lvn.org/conversation/639/?t=2625.3</t>
  </si>
  <si>
    <t>Oh, Randi? Randi, I'm sorry, I don't want to interrupt you.</t>
  </si>
  <si>
    <t>https://app.lvn.org/conversation/639/?t=2674.0</t>
  </si>
  <si>
    <t>Yeah, go ahead.</t>
  </si>
  <si>
    <t>https://app.lvn.org/conversation/639/?t=2677.8</t>
  </si>
  <si>
    <t>I did notice the time and knowing that we have to go back to the main room in 10 or 15 minutes, we need more, and then still have a couple more questions, so-</t>
  </si>
  <si>
    <t>https://app.lvn.org/conversation/639/?t=2679.6</t>
  </si>
  <si>
    <t>Sure, go ahead.</t>
  </si>
  <si>
    <t>https://app.lvn.org/conversation/639/?t=2687.2</t>
  </si>
  <si>
    <t>... I thank you so much for sharing, and I'm so sorry to hear about your aunt and-</t>
  </si>
  <si>
    <t>https://app.lvn.org/conversation/639/?t=2692.8</t>
  </si>
  <si>
    <t>... I'm just sorry for your loss. Timothy and Colton, do you guys want to share your challenges about what COVID has revealed or you can learn about your community, your neighborhood?</t>
  </si>
  <si>
    <t>Colton, you can go next if you want.</t>
  </si>
  <si>
    <t>https://app.lvn.org/conversation/639/?t=2706.2</t>
  </si>
  <si>
    <t>Okay. I guess a big challenge is the isolation aspect of it. It kind of getting to where we feel, even as people that are healthier-bodied individuals that maybe done have the self-quarantine or anything like that that aren't necessarily the most afraid of going out, of contracting COVID. And so we're going out and we're doing all of this, and even going to Walmart I've noticed now, is people aren't abiding by CDC guidelines, they're not wearing masks, they're not doing any of this. And I'm just sitting there with my mask on, and I get weird looks because I'm in a mask, and I'm like... I'm not an essential worker but I am, because I'm still... Do you know what I mean? It's a weird dynamic.</t>
  </si>
  <si>
    <t>https://app.lvn.org/conversation/639/?t=2711.4</t>
  </si>
  <si>
    <t>And I'm like, the challenge is how we make our consumers feel comfortable enough to even make appointments with us now. Because we're by appointment only, and we're not taking walk-ins or anything, obviously too because we don't want too many people in the office at the same time. It's just a bunch of chaos, we even came up with this system. It's flawed, but we have a picture of batman on one side or two sides. One Batman has no mask and the other one does.</t>
  </si>
  <si>
    <t>https://app.lvn.org/conversation/639/?t=2760.3</t>
  </si>
  <si>
    <t>So it's an industry way of saying, "Okay, we have a consumer in the building, everybody needs to wear a mask" kind of a thing, instead of doing it on our phones. Like, "We have a consumer in the building," and make them feel kind of weird. Just finding ways around making everybody just feel comfortable now is just a big deal. And I don't want to take up too much time, but going back to school, because I mainly work with youth and kiddos, because how am I going to encourage these kids to wear these masks five, six hours a day.</t>
  </si>
  <si>
    <t>https://app.lvn.org/conversation/639/?t=2792.7</t>
  </si>
  <si>
    <t>And a lot of them can't, they have breathing issues, sensory issues, whatever. So I'm researching ways of... And do they have to be proper PPE guidelines? Do they have to be actual N95s or surgical masks, do they have to do that? Or can they get away with wearing a turtle neck and just pulling it up, or the gator masks and pulling it up, or a scarf, or something like that. Where if they needed to, they could adjust it enough to where it would be comfortable.</t>
  </si>
  <si>
    <t>https://app.lvn.org/conversation/639/?t=2825.9</t>
  </si>
  <si>
    <t>And so just finding ways of getting those guidelines in place, but it's something that we have to do and encourage this generation that is growing up right now to continue this, because obviously it's not going to go away anytime soon, let's be honest. And just having these precautions in place, and keeping them in place and modeling that, I think is just what... is I guess a strength with the negative, because I'm an Oreo kind of person, you have to be positive, negative, positive, anyway. Anyway, go ahead, Tim.</t>
  </si>
  <si>
    <t>https://app.lvn.org/conversation/639/?t=2854.9</t>
  </si>
  <si>
    <t>I like that.</t>
  </si>
  <si>
    <t>https://app.lvn.org/conversation/639/?t=2890.0</t>
  </si>
  <si>
    <t>So I would say for me the most difficult part of this has been the inability to provide our programming to our consumers. Because my job is specifically working with consumers in the nursing home. And because there are hundreds of cases in the nursing homes right now, in just one nursing home they'll have hundreds of cases of the virus. We've tried providing the programming for those who are transitioning out via an electronic format, unfortunately most of the nursing facilities don't have the proper technology we need in order to provide that to them.</t>
  </si>
  <si>
    <t>https://app.lvn.org/conversation/639/?t=2890.7</t>
  </si>
  <si>
    <t>Also, due to the fact that we can only limit the number of people, due to social distancing, to participate in any group, also makes it a challenge. So we've kind of had to rethink the way we're going to approach our programming.</t>
  </si>
  <si>
    <t>https://app.lvn.org/conversation/639/?t=2931.1</t>
  </si>
  <si>
    <t>Wow, thank you everyone for sharing your experiences regarding challenges. The next question is, what expressions of solidarity and connection have you seen an 18 year old in your own community and others at this time. So share a story from your experience.</t>
  </si>
  <si>
    <t>https://app.lvn.org/conversation/639/?t=2943.2</t>
  </si>
  <si>
    <t>What do you mean by community? Because I... we live in a condo building.</t>
  </si>
  <si>
    <t>https://app.lvn.org/conversation/639/?t=2975.7</t>
  </si>
  <si>
    <t>It can mean anything that you want.</t>
  </si>
  <si>
    <t>https://app.lvn.org/conversation/639/?t=2979.7</t>
  </si>
  <si>
    <t>https://app.lvn.org/conversation/639/?t=2981.7</t>
  </si>
  <si>
    <t>And so it's a broad question, so whenever you feel ready.</t>
  </si>
  <si>
    <t>https://app.lvn.org/conversation/639/?t=2982.9</t>
  </si>
  <si>
    <t>That's an easy one. I live in a condo building, and so obviously going down to get mail and packages, I have to gear up. And so, people have in the building, one person was bringing me stuff just whenever they could... It was not a heavy one, whenever they could with their own stuff. Right? And then over time people started to see that I was actually not an abled person. Because I look abled, but I'm not.</t>
  </si>
  <si>
    <t>https://app.lvn.org/conversation/639/?t=2988.1</t>
  </si>
  <si>
    <t>And so people are now volunteering to bring my stuff up for me, which is really nice. Because I'm struggling also with food delivery, that they leave it in the lobby instead of bringing it to the door, even though I put right on there that I'm disabled, like I can't get down to the lobby. And they don't care, they're just leaving the lobby. And I'm like, what if I couldn't bend over? And I'm not supposed to be in the lobby. But I can physically go to the lobby. So what if I couldn't bend over to pick this up, because they're leaving it on the floor, they're not even putting it on the table or the chair that exists or anything like that. Right?</t>
  </si>
  <si>
    <t>https://app.lvn.org/conversation/639/?t=3017.5</t>
  </si>
  <si>
    <t>And so then you can't... I was like... I can think of 1,000 people who can even pick this up. But on a positive note, my condo building is very small, and as everyone has been pitching in or at least asking, which is good. So... I just go in the middle of the night and do stuff, because I need to get out of here, so I go when there's low traffic.</t>
  </si>
  <si>
    <t>https://app.lvn.org/conversation/639/?t=3057.4</t>
  </si>
  <si>
    <t>I get that. I think kind of a thing for us is we were given funding through the state, like the Illinois COVID relief fund. And so being able to provide essential assistance without it, because it's a really big deal. We call ourselves the COVID investigators, because we would get a request for paying an electricity bill, a water bill, things for people that are really struggling with financial because either they were unemployed, or they got reduced hours, they had to stay home because they had to be with their kid and to do Zoom stuff.</t>
  </si>
  <si>
    <t>https://app.lvn.org/conversation/639/?t=3086.8</t>
  </si>
  <si>
    <t>And so I think that just seeing that and seeing the impact that we have through that. Because to be honest, a lot of our cases, either they're like, "Open, closed, we're done." Or they're drawn out forever, and they change hands. And you're just like, "You don't see it," but with this it's like... I don't want to say "instant gratification," but it's something that you can be like, "Oh, today I helped this person that needed help with a water bill, because of COVID-19." So I think that's a thing that I-</t>
  </si>
  <si>
    <t>https://app.lvn.org/conversation/639/?t=3128.5</t>
  </si>
  <si>
    <t>https://app.lvn.org/conversation/639/?t=3158.9</t>
  </si>
  <si>
    <t>... can take with me, or I worked tirelessly of trying to get all these serices as soon as I possibly can for our consumers, and then see them being appreciative of all of this. And like, "If it wasn't for you, we wouldn't be able to be in our house for things like that." So-</t>
  </si>
  <si>
    <t>https://app.lvn.org/conversation/639/?t=3159.6</t>
  </si>
  <si>
    <t>Yeah. Me too.</t>
  </si>
  <si>
    <t>https://app.lvn.org/conversation/639/?t=3174.1</t>
  </si>
  <si>
    <t>... it just warms my heart and makes me happy, so.</t>
  </si>
  <si>
    <t>https://app.lvn.org/conversation/639/?t=3174.4</t>
  </si>
  <si>
    <t>Because the government, like unemployment, and PUA, PUA is specific which is for people who have 1099s instead of W-2 lit forms. The PUAs, it took three-and-a-half months to pay out. So people were really struggling, whereas unemployment generally was paying out kind of immediately because it was more direct, so they're what they normally do. So I just thought I'd throw that in there.</t>
  </si>
  <si>
    <t>https://app.lvn.org/conversation/639/?t=3177.9</t>
  </si>
  <si>
    <t>Yeah, Access Living, we were able to do the same thing that Colton was mentioning in helping some of our consumers pay their bills, which was really encouraging to see, because of some of the money we got. Also, forme personally, I've been able to connect more with friends through Zoom meetings and stuff, which has been nice. And I'm actually really grateful, it's awesome because Access Living literally, one month before we were issued to stay home back in March, Access Living had just about finished issuing personal laptops to every employee, so the timing was perfect.</t>
  </si>
  <si>
    <t>https://app.lvn.org/conversation/639/?t=3213.2</t>
  </si>
  <si>
    <t>Thank God.</t>
  </si>
  <si>
    <t>https://app.lvn.org/conversation/639/?t=3247.0</t>
  </si>
  <si>
    <t>Because had we not-</t>
  </si>
  <si>
    <t>https://app.lvn.org/conversation/639/?t=3247.4</t>
  </si>
  <si>
    <t>... had we not had these laptops we wouldn't be working from home right now.</t>
  </si>
  <si>
    <t>https://app.lvn.org/conversation/639/?t=3248.2</t>
  </si>
  <si>
    <t>https://app.lvn.org/conversation/639/?t=3251.9</t>
  </si>
  <si>
    <t>Oh, that's great.</t>
  </si>
  <si>
    <t>https://app.lvn.org/conversation/639/?t=3252.3</t>
  </si>
  <si>
    <t>Jeez. I was the... I'll call myself an idiot... My motherboard blew up. And so I had to go online to buy a new laptop, and there were no laptops. And I'm the idiot who calls my brother who works in the computer industry, and I said, "How come there's no laptops out there?" And he goes, "Hello? Beginning of COVID, everybody brought them up to give it to their employees to go home with, so they could work." And I was like, "Oh, yes, of course." People are working from home. Silly me.</t>
  </si>
  <si>
    <t>https://app.lvn.org/conversation/639/?t=3254.2</t>
  </si>
  <si>
    <t>Wow. I know that's not, it's not a good time for anyone to have a computer or an Internet in your home, so...</t>
  </si>
  <si>
    <t>https://app.lvn.org/conversation/639/?t=3292.2</t>
  </si>
  <si>
    <t>You know what, Grace? That was one of the first things that I saw happening in my community, because I live on a corner, I can see the corner, was Comcast was out every weekend for like-</t>
  </si>
  <si>
    <t>https://app.lvn.org/conversation/639/?t=3307.2</t>
  </si>
  <si>
    <t>https://app.lvn.org/conversation/639/?t=3319.8</t>
  </si>
  <si>
    <t>... well, I don't know, probably still out there. But I saw him doing the one side, and then with the next street down I could still see, and then one more street down and I personally feel like they were amping up our wifi because when so many people are at home using it, it wasn't... I'm sure they equip corporate buildings differently than they equip residential neighborhoods. And so I think they were trying to catch us up so that we could still have our wifi. And so I immediately had this, like, "Comcast, I have hated you my whole life. You've given me nothing but strife when I try and dial in," right?</t>
  </si>
  <si>
    <t>https://app.lvn.org/conversation/639/?t=3320.1</t>
  </si>
  <si>
    <t>And when I saw that I knew exactly what they were doing, and I was like, "Oh, thank God. This is ever been safer," because without the Internet, we would all go crazy. We'd all probably actually get it, because at some point people just give in and go out, so.</t>
  </si>
  <si>
    <t>https://app.lvn.org/conversation/639/?t=3362.4</t>
  </si>
  <si>
    <t>Yeah. Well, now we're coming to our last couple questions. Reflecting on our conversation today, when you most want media and policymakers to hear from this conversation and I'll just tell you in the second part to invite you to show your hopes and dreams in the near future we're looking building as we emerge from this difficult time. So what do you want media and policymakers to hear and to learn from this conversation and what are your hopes and dreams? In your future.</t>
  </si>
  <si>
    <t>https://app.lvn.org/conversation/639/?t=3378.1</t>
  </si>
  <si>
    <t>I guess I'll start. I think just making them more aware of people of disabilities, because yes, people are on the front lines advocating every day for this. However, it took... We have one of our local representatives came and did a... I got another grant to do a policy influencer thing, and that's besides the point to do that. So I brought in a legislator that is related to my executive director and whatever, to speak about legislative session, what they look for and advocate and things like that.</t>
  </si>
  <si>
    <t>https://app.lvn.org/conversation/639/?t=3430.6</t>
  </si>
  <si>
    <t>And really, the only reason he knew about people with disabilities and what they're looking for and things like that, is because is we reached out to him to make that connection of, like, "Oh, we think about the general public, we don't think about people with disabilities or minority groups even for that matter." They don't think that they think, "Oh, I'm a cis White guy, hey, I'm going to make the decision for everybody." And I think that's an issue that needs to be addressed. And yes it is getting better, especially with ADA and everything like that.</t>
  </si>
  <si>
    <t>https://app.lvn.org/conversation/639/?t=3466.9</t>
  </si>
  <si>
    <t>But I still think a lot of the people we work with, their voices are silenced because either they keep trying and trying and trying and eventually they just give up, because they don't feel like they're making enough headway. They with whatever, or they try something and they're like, "Well, we didn't get it what we wanted." Okay, yeah, you may not have got what you wanted, but you still educated them. So I guess better education for policy makers, and even trainings for future advocates too.</t>
  </si>
  <si>
    <t>https://app.lvn.org/conversation/639/?t=3507.1</t>
  </si>
  <si>
    <t>It's just something that I'm really passionate about too, is just getting the word out about, "Yes, people with disabilities, they're people too. They can make and do pretty much anything you can do, and probably even better than you can." And I think that's really the philosophy I've lived by my entire life. And so just getting that out into the world I think would be a good idea.</t>
  </si>
  <si>
    <t>https://app.lvn.org/conversation/639/?t=3541.6</t>
  </si>
  <si>
    <t>Cool. Yeah-</t>
  </si>
  <si>
    <t>https://app.lvn.org/conversation/639/?t=3565.4</t>
  </si>
  <si>
    <t>I agree 100%, Colton.</t>
  </si>
  <si>
    <t>https://app.lvn.org/conversation/639/?t=3570.3</t>
  </si>
  <si>
    <t>Yeah, I agree. I think that... I'm stumped because it's like, where do you even begin? There's so many things. But I almost go back to the companies that make the products, let's say the elevator. There's elevators that say the number is one. Yeah, "We're a one," or a two, or like that, which really helps with people who have sight issues. Because not only are you not necessarily standing next to the door, but it's kind of awkward to be feeling up the door at every stop to see what floor you're on and whatever. It shouldn't have to be embarrassing to have an issue in your life.</t>
  </si>
  <si>
    <t>https://app.lvn.org/conversation/639/?t=3572.7</t>
  </si>
  <si>
    <t>And I guess my goal is that the companies themselves the people who are maybe going to purchase something, especially for condo buildings and they know that or an apartment building or whatever they know they've got. And corporate buildings already do this, but someone has obviously led them to do that, right? And obviously some of it's law but not all of it's law. So I'm hoping that whoever does that can offer that same reminder when you're picking something for a building of how far do you want to go with your accessibility features because even how you build out a bathroom, or how you build out with the walls and apartment. There's a thousand things, I may come up with 1,000 things.</t>
  </si>
  <si>
    <t>https://app.lvn.org/conversation/639/?t=3618.9</t>
  </si>
  <si>
    <t>And it's very, very hard to find compliant places to live. And so you're always... Especially in Chicago, like LA has a lot of them and they're not necessarily too much more expensive than any of the others. But here especially, we just lack. Because all the buildings are falling apart, and we just lack nice buildings basically in general, I think. And so but I especially find it hard, and I never see... I did home visits for 15 years, and I never went into a building that I felt was combined even when they had a child who had disabilities, they were still carrying them up and down stairs and things of that nature, just stuff that shouldn't be happening.</t>
  </si>
  <si>
    <t>https://app.lvn.org/conversation/639/?t=3683.7</t>
  </si>
  <si>
    <t>But the carer shouldn't be injured because of someone else's disability, right? So that's sort of my take on it is that we need more directives given when building or replacing. And kind of like this old historic building rule, that you can't change a historic building in Chicago. That rule, though certain buildings I appreciate you don't want to tear down because they're iconic, right? There's a lot of them that they could be replaced when they do the work to be compliant.</t>
  </si>
  <si>
    <t>https://app.lvn.org/conversation/639/?t=3734.2</t>
  </si>
  <si>
    <t>So I would like to see some change in the Chicago buildings as they replace them, or rebuild them, or just re-gut them or whatever they're going to do, to make them compliant, or at least more compliant depending on... Because obviously every disability has its own quirks, but having enough of them that supply the basics, at least, would be good. Because we don't even have the basics, and Chicago's a huge town.</t>
  </si>
  <si>
    <t>https://app.lvn.org/conversation/639/?t=3779.1</t>
  </si>
  <si>
    <t>All right, anything Timothy you want to share? Go ahead.</t>
  </si>
  <si>
    <t>https://app.lvn.org/conversation/639/?t=3813.3</t>
  </si>
  <si>
    <t>I can just echo everything Colton said.</t>
  </si>
  <si>
    <t>https://app.lvn.org/conversation/639/?t=3825.5</t>
  </si>
  <si>
    <t>https://app.lvn.org/conversation/639/?t=3830.7</t>
  </si>
  <si>
    <t>https://app.lvn.org/conversation/639/?t=3831.0</t>
  </si>
  <si>
    <t>https://app.lvn.org/conversation/639/?t=3831.3</t>
  </si>
  <si>
    <t>Ditto, ditto, ditto.</t>
  </si>
  <si>
    <t>It's already to the point.</t>
  </si>
  <si>
    <t>Well, thank you for sharing. And are there any last things that you guys want to share regarding this topic? Anything that we haven't talked about?</t>
  </si>
  <si>
    <t>I do, as a social worker, to leave on a happy note, I do feel like kids will not remember what I call "the plague" that's come here, likely, when they're older. Because of my friends have real little kids. And whenever they likely remember any of this. But they will probably remember that it was the best summer or winter or whatever of their lives. Because they spent so much family time with their parents that it's been a positive experience for the little ones.</t>
  </si>
  <si>
    <t>https://app.lvn.org/conversation/639/?t=3853.1</t>
  </si>
  <si>
    <t>So that part is the little tidbits that keep me going. You know?</t>
  </si>
  <si>
    <t>https://app.lvn.org/conversation/639/?t=3887.5</t>
  </si>
  <si>
    <t>Yeah, I get that for sure. It's just I think my thing, doing my social work bachelors, they always said... And I'm like an Oreo. So you have a positive-negative-positive, so it's like yes, this is a very negative time, very polar thing, but yeah. So where were we at before, and all that positive, and now this negative. Okay. What are the strengths and things that we've been able to do? Okay, it may be you're at home, and you're just like, "I'm bored as all heck, what do I do?" Oh, I can learn a new language, I can learn a new skill, I can do all of this.</t>
  </si>
  <si>
    <t>https://app.lvn.org/conversation/639/?t=3896.9</t>
  </si>
  <si>
    <t>How many of my kids are probably going to come back, be fluent in either ASL, French, Spanish, or some other kind, and start speaking to me in a foreign language? And I'm going to be like, "What?" I think yeah, just ending it as a... just... yeah, I don't know. Yeah, that's what I got.</t>
  </si>
  <si>
    <t>https://app.lvn.org/conversation/639/?t=3935.4</t>
  </si>
  <si>
    <t>But I do feel like visual impairment gets the least amount of... As a social worker, a visual impairment for me, personally, has been the thing that I hear the least about, whether it's about preventing it, whether it's about how it's affecting someone, whether... like they're not seeking social work services, usually. And... the... what was I going to say? It's not going to get enough press, if you will, where people think about that in terms of elevators and stuff like that.</t>
  </si>
  <si>
    <t>https://app.lvn.org/conversation/639/?t=3954.0</t>
  </si>
  <si>
    <t>So I do think that we need to... We're the farthest behind I think maybe with that visual impairment. I don't know, but one that's bad.</t>
  </si>
  <si>
    <t>https://app.lvn.org/conversation/639/?t=3994.3</t>
  </si>
  <si>
    <t>Randi, oh I'm sorry to interrupt you. I just got a message from the host, and they said that they need to stop at this point and we're going to return to and click, like on the right compliances in your home, and then we'll actually name them.</t>
  </si>
  <si>
    <t>https://app.lvn.org/conversation/639/?t=4005.3</t>
  </si>
  <si>
    <t>What if I do if I don't have that?</t>
  </si>
  <si>
    <t>https://app.lvn.org/conversation/639/?t=4024.4</t>
  </si>
  <si>
    <t>My meeting is just me, I'll click the link you need. Okay, let's see.</t>
  </si>
  <si>
    <t>https://app.lvn.org/conversation/639/?t=4030.5</t>
  </si>
  <si>
    <t>All right. So welcome to this conversation of Corticos, Local Voices Network. Thanks for agreeing to participate in this conversation. So as you know, I have begun recording at this time and I need to share a little information with you before we begin our conversation. Following our conversation today, the video recording will be discarded and audio will be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To this end, we are inviting you to have a different type of conversation.</t>
  </si>
  <si>
    <t>https://app.lvn.org/conversation/647/?t=6.0</t>
  </si>
  <si>
    <t>ADA Community Conversation facilitated by Justin</t>
  </si>
  <si>
    <t>Local Voices Network conversations are focused on sharing our personal stories and our lived experience rather than beginning the conversation with our positions on issues. We are doing this in order to help build connections and to foster conversations that improve our understanding of one another. So read that, and now I got to get to the very important part before we begin. So, as you know this conversation is being recorded, transcribed and added to our growing collection of similar conversations. We'll be making the recordings available to journalists, public officials, researchers, and other participants and partners in the project at Cortico discretion with the goal of eventually making them accessible to the general public.</t>
  </si>
  <si>
    <t>https://app.lvn.org/conversation/647/?t=68.8</t>
  </si>
  <si>
    <t>As a participant in this conversation, you are providing consent to Cortico, the operator of the Local Voices Network to use the recording in accordance with his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</si>
  <si>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https://app.lvn.org/conversation/647/?t=118.3</t>
  </si>
  <si>
    <t>https://app.lvn.org/conversation/647/?t=164.0</t>
  </si>
  <si>
    <t>Shelly</t>
  </si>
  <si>
    <t>https://app.lvn.org/conversation/647/?t=165.5</t>
  </si>
  <si>
    <t>https://app.lvn.org/conversation/647/?t=169.2</t>
  </si>
  <si>
    <t>Randi</t>
  </si>
  <si>
    <t>All right. Awesome. So now that we've got the housekeeping out of the way we are going to begin this. So before we get started, I have been advised to actually for all of us to breathe a bit before we get into these conversations. So let's all take a deep breath, breathe in and breathe out. All right, we are all set. I am looking forward to this. So now we're going to spend the next few minutes focusing on connecting questions. For the ease of this conversation, we're going to use a modified circle process where each person will take a turn. I'm posting the order in which people will be invited to respond in the chat box. I'll help us transition us from one person to the next. You can always pass or pass and ask us to come back to you. Since there's only three of you, I can just go in order. So does anybody have any questions about this process?</t>
  </si>
  <si>
    <t>https://app.lvn.org/conversation/647/?t=170.9</t>
  </si>
  <si>
    <t>Could you just let me know when it's my turn?</t>
  </si>
  <si>
    <t>https://app.lvn.org/conversation/647/?t=244.1</t>
  </si>
  <si>
    <t>Sure. I most definitely will.</t>
  </si>
  <si>
    <t>https://app.lvn.org/conversation/647/?t=246.4</t>
  </si>
  <si>
    <t>Are we going to have to type our answers in the chat box or can we just answer out loud?</t>
  </si>
  <si>
    <t>https://app.lvn.org/conversation/647/?t=249.5</t>
  </si>
  <si>
    <t>That's a good question. Shelly, what we're going to do is, to begin, I want to go do a quick round of introductions. So I'll ask you to please share your first name and in addition to your name, a little background information about who you are for example, where you live or what you do, you don't have to, it's optional and a value that is important to you and how it's related to what brought you here today. I'm actually going to start with you, Shelly. So please introduce yourself.</t>
  </si>
  <si>
    <t>https://app.lvn.org/conversation/647/?t=257.0</t>
  </si>
  <si>
    <t>Okay. My name is Shelly Richardson. I'm the Executive Director of the Statewide Independent Living Council. So I'm here in Springfield today. A value that is important to me is equality. And that's what brought me here today.</t>
  </si>
  <si>
    <t>https://app.lvn.org/conversation/647/?t=292.7</t>
  </si>
  <si>
    <t>Awesome. That's great. And we're glad that you are here with us. Randi, can you please introduce yourself?</t>
  </si>
  <si>
    <t>https://app.lvn.org/conversation/647/?t=313.8</t>
  </si>
  <si>
    <t>Thank you. My name is Randi. I live in Chicago. I am a graduate student studying disability studies. Value, oh, it's hard to top the quality. I'm blanking on a value, but I guess I would say inclusion. Thank you.</t>
  </si>
  <si>
    <t>https://app.lvn.org/conversation/647/?t=323.5</t>
  </si>
  <si>
    <t>Thank you, Randi. Ryan, can you please introduce yourself please? Ryan? Let's see. I think we lost Ryan.</t>
  </si>
  <si>
    <t>https://app.lvn.org/conversation/647/?t=357.6</t>
  </si>
  <si>
    <t>It looks like he needs to unmute his mic.</t>
  </si>
  <si>
    <t>https://app.lvn.org/conversation/647/?t=391.9</t>
  </si>
  <si>
    <t>Yes. Ryan, can you unmute yourself please? I think we... Oh, hi Ryan.</t>
  </si>
  <si>
    <t>https://app.lvn.org/conversation/647/?t=394.7</t>
  </si>
  <si>
    <t>All right. I was on the phone for work staff.</t>
  </si>
  <si>
    <t>https://app.lvn.org/conversation/647/?t=408.5</t>
  </si>
  <si>
    <t>No, no. That's okay.</t>
  </si>
  <si>
    <t>https://app.lvn.org/conversation/647/?t=410.0</t>
  </si>
  <si>
    <t>I totally blanked out and wasn't paying attention. So I'm sorry for not contributing.</t>
  </si>
  <si>
    <t>No, no, that's okay. Could you please introduce yourself by giving us your first name and a value that is important to you?</t>
  </si>
  <si>
    <t>https://app.lvn.org/conversation/647/?t=419.0</t>
  </si>
  <si>
    <t>So my name is Ryan. A value that's important to me is integrity. I think it's a good foundation for good friendship, relationships as well as professional and personal life. And integrity is one of the things that I foster and look for in people.</t>
  </si>
  <si>
    <t>https://app.lvn.org/conversation/647/?t=428.9</t>
  </si>
  <si>
    <t>Awesome. I should've done this first. Since I'm the facilitator, I should have introduced myself first, but I will go ahead. I will be last. And so my name is Justin Cooper. I'm from Chicago. I am a filmmaker and disability rights advocate. And so I have been an advocate for about six years and what I value especially now is connection and collaboration. That's something that have been focused on this past year, and I am now really, really heavily into that. And so thank you all for being a part of this conversation and thank you all for introducing yourself. So I'm done.</t>
  </si>
  <si>
    <t>https://app.lvn.org/conversation/647/?t=453.3</t>
  </si>
  <si>
    <t>So in between this time, I'm going to pause a little bit just to give space and just for you all to think about your answers during our next couple of parts. And so the next thing I would like to do is invite you to share a little bit about your background. So take a moment to think of a time in your life when lack of access impacted you or a loved one or friend. How did that experience inform the way you think about the need for accessibility now. We will go around one at a time to share our story. So, as a reminder, you are invited to share a time in your life where you felt your participation in something really made a difference. So please be remembered that you were being recorded. So we ask that you not use the names of the people when telling your stories. Shelly, you're welcome to share a bit. I think you're muted, Shelly.</t>
  </si>
  <si>
    <t>https://app.lvn.org/conversation/647/?t=500.2</t>
  </si>
  <si>
    <t>https://app.lvn.org/conversation/647/?t=576.6</t>
  </si>
  <si>
    <t>https://app.lvn.org/conversation/647/?t=577.5</t>
  </si>
  <si>
    <t>You're wanting me to talk about something that I participated in that made a difference, is the first part of the question?</t>
  </si>
  <si>
    <t>https://app.lvn.org/conversation/647/?t=578.7</t>
  </si>
  <si>
    <t>Yeah. Your participation in something really made a difference.</t>
  </si>
  <si>
    <t>https://app.lvn.org/conversation/647/?t=587.8</t>
  </si>
  <si>
    <t>Okay. Well, just this last year, the Illinois Emergency Management office IEMA had emergency preparedness exercise. And I participated and there were so many things that I felt that I was able to contribute because I think of a lot of things concerning people with disabilities. Some of the basic things that would be needed such as they didn't think about the fact that a shelter may need a place for a low sensory room for people that are maybe with autism spectrum are having anxiety disorder. Just little things like that, that they didn't even think about. When they thought about disability, they thought about people in wheelchairs and access for wheelchair users, but there's much more to accessibility than that. So I think that you've really made a lot of people think about. A situation where I felt a lack of accessibility, was that the second half? Okay.</t>
  </si>
  <si>
    <t>https://app.lvn.org/conversation/647/?t=595.5</t>
  </si>
  <si>
    <t>https://app.lvn.org/conversation/647/?t=671.1</t>
  </si>
  <si>
    <t>Oh my, I want to go back to my college days. I could not because I'm low vision, very low vision, and I could not see what was being written on a whiteboard. Therefore, whatever was going on, I couldn't have accessibility to it. And so I asked the instructor what I needed for him. He was using these real light color markers and I couldn't see the contrast. And I asked him to use black marker on the white board so that I could see what he was writing and please write bigger. And he just really fought me on that. It a fight every session. And even the people in the classroom with me were getting so angry with this instructor for not making things accessible and it was just a little thing like that. So I think that's just like little things I can come up with as far as anything huge and probably come to mind when we're all done and it's two o'clock in the morning.</t>
  </si>
  <si>
    <t>https://app.lvn.org/conversation/647/?t=672.2</t>
  </si>
  <si>
    <t>Randi. So I'm going to ask you the same question. So take a moment to think of a time in your life when the lack of access impacted you or a loved one. And how did that experience inform the way you think about the need for accessibility now?</t>
  </si>
  <si>
    <t>https://app.lvn.org/conversation/647/?t=747.2</t>
  </si>
  <si>
    <t>Oh, well, I'm currently a college student although I'm not traditionally aged for it, but I also have low vision, so I can relate a lot to the last story. And things have come a long way I think when it comes to including people with disabilities in the classroom, but there's still a lot of professors who say, "Well," single out people with disabilities. So I often have a lot of othering experiences where I become just too aware that I'm a different person in the class and disregard. Does that answer the question? I'm sorry.</t>
  </si>
  <si>
    <t>https://app.lvn.org/conversation/647/?t=764.7</t>
  </si>
  <si>
    <t>Yes, that does answer the question. Thanks Randi. Oh, I'm sorry but there's another part to this question. So can you share a time in your life where you felt your participation in something really made a difference.</t>
  </si>
  <si>
    <t>https://app.lvn.org/conversation/647/?t=820.7</t>
  </si>
  <si>
    <t>Just small scale I just found it just surprising that someone with a disability can participate well in school. So I think in maybe a small way, I fell into the kind of whether I wanted to or not the inspiration, disabled person where people at least saw that a person with disability can participate equally or well in studying.</t>
  </si>
  <si>
    <t>https://app.lvn.org/conversation/647/?t=839.1</t>
  </si>
  <si>
    <t>Nice, nice. Ryan, I will repeat the same questions for you. So just take a moment to think of a time in your life when lack of access impacted you or a loved one. And how did that experience inform the way you think about the need for accessibility now?</t>
  </si>
  <si>
    <t>https://app.lvn.org/conversation/647/?t=885.2</t>
  </si>
  <si>
    <t>Thank you, Justin. So growing up, I was born in the Philippines and the Philippines it's not a wheelchair friendly, so I'll throw out my childhood there. I was carried because there wasn't like ramps even in the schools. There wasn't ramps, bathrooms wasn't accessible, so I had like a personal aid, but I knew at that time that I was able, it was just that my brittle bone disability in me but then as I got to the US it really opened up my eyes regarding Americans with Disabilities Act and attending University of Illinois, Urbana-Champaign gave me the knowledge of the people who paved the way for us.</t>
  </si>
  <si>
    <t>https://app.lvn.org/conversation/647/?t=907.5</t>
  </si>
  <si>
    <t>So now looking back I do think that there's still a big gap for accessibility in developing countries. And I think right now, how I want to contribute to that is by advocating for people with disabilities in regards to accessibility, and as well as recreational opportunities from my academic like learning and research, and also just seeing people around me that people with disabilities do not have much access to recreation. And we all know recreation brings people together. It helps people with their confidence and it boosts their self esteem. So that's a way for me to bring accessibility as well as recreation together. And that's how I want to contribute to the disability community.</t>
  </si>
  <si>
    <t>https://app.lvn.org/conversation/647/?t=961.4</t>
  </si>
  <si>
    <t>That's right. And it seems education and accessibility in universities is a common theme. And so for me, there were times where I was in college and this is just six years ago. I graduated from the University of DePaul. And from my experience being there, there was a huge lack of accessibility. There would be issues of trying to get accommodations and trying to go to classes that were actually accessible for me as wheelchair user. And just remembering those struggles of just trying to get those basic needs met. And it really pushed me into being more of an advocate especially dealing with accessibility.</t>
  </si>
  <si>
    <t>https://app.lvn.org/conversation/647/?t=1029.2</t>
  </si>
  <si>
    <t>And so for me, just being a college student and just seeing that lack of accessibility really pushed me into doing what I do today. And for me, that really made a difference because I gained being a part of the disability community and realizing that we're all going to at least one or many issues, especially dealing with accessibility, it's all just being invited and being a part of the community really opened me up to a lot of different accessibility issues. Not just physical access or having accessible doors, but also having accommodations for people who are deaf or hard on hearing or blind or visually impaired. All of that is a part of accessibility. And for me, I'm learning all the different aspects and different phases of accessibility, and it's not just one thing. And that has really impacted me as a person with the disability.</t>
  </si>
  <si>
    <t>https://app.lvn.org/conversation/647/?t=1091.8</t>
  </si>
  <si>
    <t>And so I appreciate you all sharing that with me. And so now we're going to actually move on in our conversations. And this time we're going to focus on your hopes and concerns about the disability community. We are continuing to deal with the questions and concerns about the COVID-19 pandemic as our communities cry out for equity and justice. I have a few questions to start off. But for this next part of the conversation, we'll move from the format of just taking turns speaking, to more of a natural back and forth conversation. I invite you to respond to points that resonate with you when they are made by others in the group while being mindful that everyone who wants to participate has the opportunity to do so.</t>
  </si>
  <si>
    <t>https://app.lvn.org/conversation/647/?t=1165.7</t>
  </si>
  <si>
    <t>Okay. So first question for you all. What strengths have COVID-19 uncovered in your network or community. Share a story from your experience that will help us understand a little better. So the floor is open to everyone.</t>
  </si>
  <si>
    <t>https://app.lvn.org/conversation/647/?t=1226.1</t>
  </si>
  <si>
    <t>I'll have to say what I've learned and I used to work for a Center for Independent Living for 10 years before I came to this position. What I've noticed among the Network of Centers, is that they were able to quickly switch to working remotely and quickly be able to use the funds that came to them through State and through the CARES Act to bring much, much needed help to their consumers, to keep them safe within their own homes. And I was just amazed at the swiftness with which that occurred.</t>
  </si>
  <si>
    <t>https://app.lvn.org/conversation/647/?t=1255.5</t>
  </si>
  <si>
    <t>I'm sorry if I'm speaking too soon, and this is Randi, I feel like a lot of what disability groups call for greater inclusion and accessibility was pretty much highlighted by COVID. It's something that we want all the time, so that when it came time to adapt to this new situation, I feel like a lot of people with disabilities are already used to it. Like me and myself already used to adapting to new situations like this. So I think in some ways and some circles, it was less of a shock for some people.</t>
  </si>
  <si>
    <t>https://app.lvn.org/conversation/647/?t=1297.2</t>
  </si>
  <si>
    <t>I agree with you all, especially with being adaptive and adapting to the situation as well. So that really resonates with me. And for me, in my circle of friends with disabilities actually strengthened our friendship because now it's just us. I can't really go outside. Paces our clothe. So for me, the strength that I found is that the community is still there and the community is still strong. That includes the Chicago Park District and other nonprofits that I'm a part of. And I've also noticed that there's even more collaboration across networks not just in the nonprofit sector, but as well as the private sector and it's a spill over between them. So I do find that very amazing and hopeful. Thank you.</t>
  </si>
  <si>
    <t>https://app.lvn.org/conversation/647/?t=1342.2</t>
  </si>
  <si>
    <t>Ryan, you brought up a point, I think it's a good point about friendship and support. But can you all go a little bit into what your friends have really done for you especially during these times.</t>
  </si>
  <si>
    <t>https://app.lvn.org/conversation/647/?t=1412.0</t>
  </si>
  <si>
    <t>Okay. I would to go first. So I was a student athlete at University of Illinois, Urbana-Champaign and I played wheelchair basketball there. So one of our good friends... So at least, he collaborated on having all of us, maybe like 20 of us jump into zoom call. And he's the one that coordinated all this. And it was amazing because this thing everybody faces, and at that point sometime in was that April, March, people were down. But when you get to see familiar faces across the country and sharing stories and how you're coping with the situation, for me personally, it made me feel that I wasn't alone, especially with jobs transition and not knowing if I have a job next month or the following month. It was definitely a challenging time for me but my friend was the one that brought us altogether. So that was very positive.</t>
  </si>
  <si>
    <t>https://app.lvn.org/conversation/647/?t=1434.1</t>
  </si>
  <si>
    <t>Something as simple as, this was embarrassing, but I was running out of toilet paper quite frankly, and I couldn't get any online. I couldn't get any anywhere. And so my friend, that's in the office with me, she brought them to me and said, "I happened to find some." Because I couldn't get the car and go from store, to store, to store like people were doing. So just something like that really meant a lot. And to know that there were people out there that were going to help me get the things that I need.</t>
  </si>
  <si>
    <t>https://app.lvn.org/conversation/647/?t=1505.8</t>
  </si>
  <si>
    <t>That's awesome, Shelly.</t>
  </si>
  <si>
    <t>https://app.lvn.org/conversation/647/?t=1546.9</t>
  </si>
  <si>
    <t>I had similar experience where my partner was unwell. We both have disabilities in our own way. And my brother and his friend came and helped us with shopping. Something else I was kind of struggling to do was she just happened to have an unrelated medical need at the time and we weren't sure about how we were going to get groceries until someone volunteered to just help us go to the store and stuff. And that was pretty uplifting, I thought.</t>
  </si>
  <si>
    <t>https://app.lvn.org/conversation/647/?t=1557.2</t>
  </si>
  <si>
    <t>That's great. That's really great. During these times having strong support systems are really valuable and it's been really strengthened during this time. And for me, my friends just reaching out to me and making sure that I'm okay because of the space like the early part of all of this, I was in a really dark place because a lot of projects that I had, they got canceled. I'm the president of Young Professionals Council in Chicago and we were supposed to be planning for a fundraiser and the day that the city shut down, we were actually supposed to start selling tickets for the event.</t>
  </si>
  <si>
    <t>https://app.lvn.org/conversation/647/?t=1608.7</t>
  </si>
  <si>
    <t>And so that got me really down and I just didn't want to do anything. I didn't want to be in any meetings or I want to be on... People are encouraging me on zoom calls and I'm like, "I don't want to do that." I just couldn't deal with what was really going on. And so just like really having people come out and check on me or sending me stuff or go out and go grocery shopping for me is really been valuable to me during this time. And so I'm just grateful to all of them because they kept me afloat. They really kept me afloat during all of this.</t>
  </si>
  <si>
    <t>https://app.lvn.org/conversation/647/?t=1664.4</t>
  </si>
  <si>
    <t>I've found that friendships that were loose friendships before this happened, tightened up a little more. We began to tell stories. We didn't just use Facebook to share memes, but we began to really share what was going on in our lives and have conversations back and forth. So when we've been able to go out and I've seen a few of those people, we immediately felt closer than we had before.</t>
  </si>
  <si>
    <t>https://app.lvn.org/conversation/647/?t=1711.4</t>
  </si>
  <si>
    <t>Yeah. I definitely agree with that. Tying to build relationships, especially for the people that I personally have not reached out to in a while, I'll just rekindle those relationship. And even the people who I thought were good friends, they were just not there. But then you start seeing who your real friend are, including the people who thought were like your acquaintance, but they were just there to talk to you and to be a companion and a support system.</t>
  </si>
  <si>
    <t>https://app.lvn.org/conversation/647/?t=1750.8</t>
  </si>
  <si>
    <t>Randi, was there anything you wanted to add to that?</t>
  </si>
  <si>
    <t>https://app.lvn.org/conversation/647/?t=1800.3</t>
  </si>
  <si>
    <t>Yeah, I feel like during the pandemic similar to what other people were saying, became easier to reach out to people, whether it's just a social call, which I've been in both ends. Someone reaching out to me and me reaching out to other people or to an extent like when I needed help, it was a little bit easier for me to ask for help just because in a way I felt that we were all on the same playing field. We were all affected by this... And I'm sorry, is my audio coming in okay? I'm not sure.</t>
  </si>
  <si>
    <t>https://app.lvn.org/conversation/647/?t=1806.7</t>
  </si>
  <si>
    <t>Yes. You're coming in loud and clear. That's good. That's good that we all at least... It seemed like friendships get stronger and just people coming together not realizing there's a lot of things I'm seeing with my friends now who are really looked after me during the time. And I'm like, "Wow, these are people that really have my back and are really just wanting to make sure that I'm okay." And it's something that has been impressive to me and it's just strengthen our bonds even more.</t>
  </si>
  <si>
    <t>https://app.lvn.org/conversation/647/?t=1845.0</t>
  </si>
  <si>
    <t>I think that in one strange sense, it helped to level the playing field between people with disabilities and people without disabilities. Because before, life was going on just fine for people that had no disability that they were trying to cope with and they would see me. And I think some of them saw me as Shelly, the person with low vision and we all like Shelly, but Shelly is the person with low vision. And now it's more like, "Oh, wait a minute. We're all in this thing together. We're all dealing with problems." And they reached out to me, some people less in a condescending way is, "Okay, you're Shelly and you just happen to have a vision difficulty, like you're Shelly." I'm Shelly first now.</t>
  </si>
  <si>
    <t>https://app.lvn.org/conversation/647/?t=1899.9</t>
  </si>
  <si>
    <t>No, I appreciate you all really sharing your thoughts on this because this is very important just seeing what is developed and what is grown. And so from the strengths... And I have a question on what challenges have COVID-19 revealed or uncovered about your community or neighborhood. Share a story from your experience to help us understand this a little better. And once again, the floor is open to everyone.</t>
  </si>
  <si>
    <t>https://app.lvn.org/conversation/647/?t=1954.1</t>
  </si>
  <si>
    <t>I had a small experience where... I also have low vision, I'm legally blind and as I walk down, I go outside for some exercise expecting people to keep a social distance and a lot of people don't do it. And I can't tell that someone is not far away enough from me until they're too close because of my vision. So that's just a small thing I noticed that seems like it would make maybe more sense for someone who could see me probably just fine to help me keep a social distance rather than me having to try to guess based off of sound or something.</t>
  </si>
  <si>
    <t>https://app.lvn.org/conversation/647/?t=2012.2</t>
  </si>
  <si>
    <t>It's hard for me to speak about this on a community level because I'm so overwhelmed on a state and national level of how we have seen the disparages in healthcare services, social services, or people of black and brown communities or immigrant communities. And it has really laid this thing bare, really bare. I knew there was a disparity before just like cerebrally knew it, but now I heart know it. And that makes a difference in how I feel emotionally about those disparities.</t>
  </si>
  <si>
    <t>https://app.lvn.org/conversation/647/?t=2072.5</t>
  </si>
  <si>
    <t>Justin, can you tell the question again, please?</t>
  </si>
  <si>
    <t>https://app.lvn.org/conversation/647/?t=2129.5</t>
  </si>
  <si>
    <t>Sure. I can repeat the question. What challenges has COVID-19 revealed or uncovered about your community or neighborhood? Ryan, I think you're muted.</t>
  </si>
  <si>
    <t>https://app.lvn.org/conversation/647/?t=2135.7</t>
  </si>
  <si>
    <t>Thank you, Justin. So for me at work, just an organization, we weren't ready to go virtual. We just didn't have the technology and the capacity to do that. So that was one of the challenges. And also with that too, we found that a lot of our employees did not have direct deposit because they just didn't believe in the system, which I had to tell them, "If you want to pay your rent, you got to go to direct deposit." So there was going on in those like learning curve for a lot of our employees, just educating them about the speed and the safeness of going direct deposit. Yeah, it also like in my community a family standpoint... Because I come from an immigrant background, my parents didn't have that white collar job where they could just work from home.</t>
  </si>
  <si>
    <t>https://app.lvn.org/conversation/647/?t=2170.7</t>
  </si>
  <si>
    <t>So that really affected my parents' household, especially with income. And then now it's just costing a lot of anxieties because what's the next step? Going from a cab drive over to what? We don't really know now. So well, he still trying to learn and trying to adapt. And especially as you mentioned, Shelly, regarding the gaps of the people with needs and now because my father has a green card, but it's not fully a US citizen, but he's been paying his taxes, but can't get the stimulus. So it's just all this a lot of factors, but I really like that we're talking about this because it really puts in the forefront and makes me reflect then just putting it in the back of my head like, "All right, I'll deal with that later." Or like... Yeah. So this definitely healthy. Thank you guys.</t>
  </si>
  <si>
    <t>https://app.lvn.org/conversation/647/?t=2237.9</t>
  </si>
  <si>
    <t>Yeah. It's interesting you talk about the gaps and seeing the gaps in resources and especially black and brown communities. One of the things that I noticed with a group that I'm a part of that focuses on racial justice, that was the first thing that we really noticed as a group, because we've been dealing with a lot of issues and a lot of things that have affected our community for a long time before COVID hit. And by COVID hit, it just exposed a lot of issues that were going on that people in the disability community have been telling people for many years. And it just really opened up people's eyes to the fact that there are these gaps. That there's many places in our communities that are food deserts. That people have lacked... They can't get proper food, or there's a lack of transportation and trying to food and get to buying essential stuff. And so those gaps, it's just been really exposed during this time.</t>
  </si>
  <si>
    <t>https://app.lvn.org/conversation/647/?t=2305.2</t>
  </si>
  <si>
    <t>So because of like I have more time now, actually University of Illinois, they have this course in Coursera. Are you all familiar with Coursera?</t>
  </si>
  <si>
    <t>https://app.lvn.org/conversation/647/?t=2400.7</t>
  </si>
  <si>
    <t>https://app.lvn.org/conversation/647/?t=2413.3</t>
  </si>
  <si>
    <t>https://app.lvn.org/conversation/647/?t=2414.3</t>
  </si>
  <si>
    <t>So I'm actually taking this class, it's called the Race and Cultural Diversity in American life and history. Where for me, I know there was a great system happening, but with this course that I'm learning, just knowing the specific facts and the laws that were intended to divide people. For me, just knowing this information is very powerful because those specific knowledge I can be more confident when I'm talking to people who has a different perspective. And then also I've learned about the institutional bias, but then again just learning those specific facts about laws in different regions in the South and being in citizenship. Well, back then they have certain languages that barred the blacks and the brown people. So I think because of COVID, I was able to utilize this free course and I'm glad that I am taking advantage of this and just educating myself regarding the civil gaps and also the historical aspect of that and how that comes to play today.</t>
  </si>
  <si>
    <t>https://app.lvn.org/conversation/647/?t=2414.9</t>
  </si>
  <si>
    <t>It's been a great time, I don't mean great isn't magnificent. I mean it's been an opportunity for me to really see how my friends and family really feel and to be able to take what knowledge I have and confidently educate them on what I consider the error of their ways. I mean, I'm not going to argue with someone, but I am at least able to point out some very important facts that I hope make them think before they are so radical in their point of view.</t>
  </si>
  <si>
    <t>https://app.lvn.org/conversation/647/?t=2515.1</t>
  </si>
  <si>
    <t>Randi, was there anything else you wanted to add?</t>
  </si>
  <si>
    <t>https://app.lvn.org/conversation/647/?t=2574.9</t>
  </si>
  <si>
    <t>Not that I can think of. Thank you though.</t>
  </si>
  <si>
    <t>https://app.lvn.org/conversation/647/?t=2581.6</t>
  </si>
  <si>
    <t>Okay. Awesome, awesome. I appreciate you all sharing your thoughts on that because as I said, it just really exposed a lot of issues and gaps that always have been there, but now people are recognizing it and seeing it firsthand. So I appreciate your thoughts on that. So the last question I have for you all for this section is, what expressions of solidarity and connection have you seen between your own community and others during this time? So the floor is open.</t>
  </si>
  <si>
    <t>https://app.lvn.org/conversation/647/?t=2583.7</t>
  </si>
  <si>
    <t>All right. For me, so I live on the 48th ward, I'm not sure if y'all are familiar with that, that's like much harder. And the reason why I'm saying that is because we've been involved collectively in protesting and making sure that we fight for our community and be the voice of our community. Because if we don't stand for our self, nobody is going to stand up for us, especially with people with disabilities. But in my neighborhood, I've seen that and it's prevalent, It's widespread all across the nation. But the power of collective when we all go together, we combine, we go to the street, we tell the public what we want and we do it in a peaceful way. We do it in a way that is not harmful to anybody, nobody is getting disrespected but we do want to make a stand. And for me, that is very powerful because it shows that our allies on the other side hears us, they see us, but most importantly they support us.</t>
  </si>
  <si>
    <t>https://app.lvn.org/conversation/647/?t=2637.9</t>
  </si>
  <si>
    <t>Mm-hmm (affirmative). I think it's just been a coming together of those of us in the disability community to support those in the Black Lives Matter community and understand that right now, Black Lives Matter. And you know what, in a year from now, they're got to maybe come together for us and say, "Disabled lives matter." We are all one, if one of us is not equal then none of us are equal. And this has been a learning time of coming together and showing support where it needed to be and showing the graciousness to support someone rather than to have to always be the one that's on the focal point and to be the one that we feel like that we need to be supported. We've come together to support our brothers and sisters.</t>
  </si>
  <si>
    <t>https://app.lvn.org/conversation/647/?t=2709.3</t>
  </si>
  <si>
    <t>Can I add something to that, Shelly? So actually one of my coworkers pointed out this to me that because of the black activists in the '60s, it actually helped us in the disabled community. And for me, that was just like, "Wow." It was like mind blown because I didn't even put two and two together on millennial. But for me, when I really heard that, I'm like, "Yeah, they're right, that's true." Because they went out there, they believed what's right and it spilled over to our community. And I read what you said, Shelly about maybe one day they're going to come in or help us out too when we're out there crying for help. And I really think that we do have those allies who are ready to make a stand with us.</t>
  </si>
  <si>
    <t>https://app.lvn.org/conversation/647/?t=2797.8</t>
  </si>
  <si>
    <t>Randi, would you like to share your thoughts?</t>
  </si>
  <si>
    <t>https://app.lvn.org/conversation/647/?t=2865.3</t>
  </si>
  <si>
    <t>I've found events like this useful. This is my first time trying to reach out and join disability specific communities. So having these zoom meetings I could go to without having to worry about, "Oh, how am I going to get there? How am I going to get there while being socially safe?" I feel like that's been helpful and that's really helped me start to be able to feel there's a community that I can be a part of.</t>
  </si>
  <si>
    <t>https://app.lvn.org/conversation/647/?t=2873.4</t>
  </si>
  <si>
    <t>Welcome to the community Randi. We are here for you.</t>
  </si>
  <si>
    <t>https://app.lvn.org/conversation/647/?t=2913.2</t>
  </si>
  <si>
    <t>Thank you. Right now I don't have my camera although, you have a big smile on.</t>
  </si>
  <si>
    <t>https://app.lvn.org/conversation/647/?t=2920.1</t>
  </si>
  <si>
    <t>Well, in full disclosure, I didn't have my camera on to begin with, because I thought this was going to be like a webinar and it wouldn't be a zoom call so I didn't put any makeup on. I thought, but you know what? I still need to let you guys see my face. So you see me at my worst.</t>
  </si>
  <si>
    <t>https://app.lvn.org/conversation/647/?t=2926.5</t>
  </si>
  <si>
    <t>We are all family here. So we keep that between us.</t>
  </si>
  <si>
    <t>https://app.lvn.org/conversation/647/?t=2950.5</t>
  </si>
  <si>
    <t>https://app.lvn.org/conversation/647/?t=2959.5</t>
  </si>
  <si>
    <t>Yeah. You guys bring it up just like how many different groups and organizations are really in support of each other during these times. And Ryan, you brought up about a lot of the activism that was going on in the '60s that helped a lot of other odd groups and organizations do their work in activism. And I always bring up the Black Panthers involvement when people with disabilities were fighting for their rights for a section 504 out there in San Francisco. And many of them coming out there and providing them meals and providing them with essential goods because they realize it's like we're all fighting for the same thing.</t>
  </si>
  <si>
    <t>https://app.lvn.org/conversation/647/?t=2962.9</t>
  </si>
  <si>
    <t>And being in solidarity with each other and being in collaboration with each other goes a long way, because disabled rights are black rights and all of us just coming together at this most important time in our time where we're focusing, we're looking at breaking down things that have just been systematic for many years and people are not taking that anymore. And are just like, "No, we're going to break down these systems that have pretty much held back a lot of people of color, black and brown people, people who have been marginalized, people in the gay community, people who are in the trans community." It's like all this stuff is coming together and at this time that solidarity has really shown itself.</t>
  </si>
  <si>
    <t>https://app.lvn.org/conversation/647/?t=3021.8</t>
  </si>
  <si>
    <t>Randi or Shelly, I don't know if you guys have seen Crimp Camp yet?</t>
  </si>
  <si>
    <t>https://app.lvn.org/conversation/647/?t=3087.0</t>
  </si>
  <si>
    <t>https://app.lvn.org/conversation/647/?t=3090.8</t>
  </si>
  <si>
    <t>We're going about there, but man, that really inspired me to go to the next level and be more involved in the community because watching that Crimp Camp, the sweat equity they put, man, I don't even know if I could do it. But they were there days after days, it's not accessible, they have to go to the bathroom, there's all those challenges that they face. And then moving forward, 1990, the ADA was passed. So it's looking back, it took a long time just to get that one piece of code so we can all be seen as equal in the state of the judicial code. What they did was very profound and I think that's really up to us. And I think we're doing it all right now, just being together and talking about this issues because there's power to that.</t>
  </si>
  <si>
    <t>https://app.lvn.org/conversation/647/?t=3091.9</t>
  </si>
  <si>
    <t>Yes. I'm glad that we're having these conversations because it's very important especially during these times. Just seeing the solidarity and just that connection and hopefully it continues as we just continue to figure out and navigate through this mess. So I appreciate you all for your thoughts and for this conversation. And so we have about 10 minutes left. And so I have a couple more questions for you and then we'll go back to the big room. And so this will be our closing. So reflecting on our conversation today, what do you most want media and policy makers to hear from this conversation? And so I'll go around it. Shelly, I'll start with you.</t>
  </si>
  <si>
    <t>https://app.lvn.org/conversation/647/?t=3170.8</t>
  </si>
  <si>
    <t>The thing I want the media to realize, is that there is still a lack of equality in this country and it must be addressed, it must be addressed now. Not pushed down the road a couple of years, not let's fix one little thing right now, but let's take this opportunity to revolutionize what is going on and make meaningful, large, large meaningful changes to bring all of our communities together on equal footing.</t>
  </si>
  <si>
    <t>https://app.lvn.org/conversation/647/?t=3251.7</t>
  </si>
  <si>
    <t>Awesome. Thank you, Shelly. Randi, on same question, what do you most want media and policy makers to hear from this conversation?</t>
  </si>
  <si>
    <t>https://app.lvn.org/conversation/647/?t=3295.3</t>
  </si>
  <si>
    <t>That even when or if COVID is cleared up, these issues that people are talking about are still going to be around and still need to be addressed. I don't want COVID even though it seems like it's been forever, to just be a passing thing for these issues that it's drawn light upon to be addressed and not forgotten about or be treated like a small tiny thing. To actually see some systematic change to prepare for the next COVID or the next injustice.</t>
  </si>
  <si>
    <t>https://app.lvn.org/conversation/647/?t=3310.3</t>
  </si>
  <si>
    <t>Ryan.</t>
  </si>
  <si>
    <t>https://app.lvn.org/conversation/647/?t=3353.2</t>
  </si>
  <si>
    <t>So for me, what I may say may be controversial, but hear me out. So I'm in HR, so I'm all about employment. Hiring people with disabilities, I think instead of just encouraging employers to do it, no, fuck that, let's put a quota on them. This big companies have all this resources, let's put a quota on them. I'm not sure what that number should look like for different companies, but I think they should put a hard quotas for demographics of different people, either it's the brown, black, people disabilities. I think we should have that because in all honesty businesses, they have their own quotas too, they've their own metrics that they have to hit. And most importantly, if you put a quota in businesses, they're going to hit it or they're going to try to hit close to it.</t>
  </si>
  <si>
    <t>https://app.lvn.org/conversation/647/?t=3356.2</t>
  </si>
  <si>
    <t>So if you put a quota on hiring people with disabilities or people with minorities, of course they're going to hit it, because that could tie into their bonus, it could tie into their promotion. Next thing to that I also want the media and the policy makers to know that accessibility is not just for people with disabilities, it helps the entire society. One way or the other we're all going to have disability, invisible or not, we're going to have it. So if you guys go to a school or a store, sometimes we might have to open the door or press those buttons. But if we have those sensory motion doors, we don't have to touch any of those things. People can just go in and out as they please and the transfer of the virus will likely minimize because of that.</t>
  </si>
  <si>
    <t>https://app.lvn.org/conversation/647/?t=3409.7</t>
  </si>
  <si>
    <t>Awesome. Thank you for sharing that, Ryan. And then my final question for you all. Okay, you can take a little time to think about this. So we invite you to share your hopes and dreams for the new future we will be building as we emerge from this time. What are your hopes and dreams? Shelly, take your time if you're ready.</t>
  </si>
  <si>
    <t>https://app.lvn.org/conversation/647/?t=3480.8</t>
  </si>
  <si>
    <t>Oh, I have a lot of hopes and dreams, but one thing I do want to mention is that learning to do things remotely continues into the future because when we have the option to do things remotely, like we're doing today, it becomes much more inclusive for those that can't get transportation, for those that see maybe they're in a classroom setting, maybe like me of low vision and we can't see the board. But if we're doing things like this virtually, I had my computer screen right in front of me, I have the things I needed in front of me.</t>
  </si>
  <si>
    <t>https://app.lvn.org/conversation/647/?t=3520.4</t>
  </si>
  <si>
    <t>Telehealth, telehealth I think should be a very big thing for a lot of our people in our community but that continues. I just think it makes everything much more accessible. The State of Illinois just made it where people could use their link card online to pay for things which they couldn't do before. That just made things so much more accessible for families and for people, all of us with disabilities. Those are the things, my hopes and dreams going forward. That we've been forced to forge a new way to do things and that we continue to forge on.</t>
  </si>
  <si>
    <t>https://app.lvn.org/conversation/647/?t=3563.7</t>
  </si>
  <si>
    <t>Thank you, Shelly. Randi, same question. What are your hopes and dreams?</t>
  </si>
  <si>
    <t>https://app.lvn.org/conversation/647/?t=3610.9</t>
  </si>
  <si>
    <t>I hope for a continued fundamental rethinking of how business is done. But the COVID crisis we can see that, like Shelly said, we can do things remotely or use our link cards if we have them online. But I feel like it shouldn't have taken a catastrophe or whatever you want to call it, to put the fire under some people's feet to make this thing happen. So I hope this thing continues and we can keep the pressure on, we can keep pushing to make these things permanent, not just a temporary solution or a passing thing. And then what ground that we gained during COVID, I hadn't even heard about the link cards even things like that that aren't necessarily a fundamental shift in how we do things that we can hold on to them and use that as a stepping stone for whatever is next, whatever the next project is.</t>
  </si>
  <si>
    <t>https://app.lvn.org/conversation/647/?t=3621.3</t>
  </si>
  <si>
    <t>Thank you, Randi. And Ryan, what are your hopes and dreams?</t>
  </si>
  <si>
    <t>https://app.lvn.org/conversation/647/?t=3691.2</t>
  </si>
  <si>
    <t>So my hopes is similar to yours where attitude is changing and people are being more acceptance, I think that's a positive thing. And also hoping that education continues to flourish and to educate the young minds because they will be all leading us tomorrow. And with accessibility, I can attest to that, that it has helped people with disabilities engage in workplace and even potentially get a job. But on the other side of that, I really feel like the disparities and gaps is still the same. In this course that I'm taking at Coursera, the investment studies, we're like, segregation is still here, it's actually even the same, it didn't really move. It's just now that we're all hanging out together, but it's still there. You can see it in people's Facebook friends, Instagram friends, LinkedIn friends. So I'm afraid that because of the institutional bias that we had, it's still going to spill over to our current situation. But I'm hoping that with education and with the right meaningful conversation and purposeful interaction with people, that that will be minimized or be even where we will reconcile our biases. And that is all I have.</t>
  </si>
  <si>
    <t>https://app.lvn.org/conversation/647/?t=3695.5</t>
  </si>
  <si>
    <t>Thank you, Ryan and Shelly and Randi. Thank you all for being a part of these conversations and this something that we really been wanting to do for a while and before I send you back to another room, my hope is to just continuing to be in solidarity with each other, just continuing to love each other and support each other during these times. And knowing that if we're all together, we can end a lot of the things that are happening and one things is that COVID has not stopped us from doing that. We're still out here letting our voices be heard and letting people know that things have to change, whether it's dealing racial justice, or it's dealing with housing, or dealing with unemployment or accessibility.</t>
  </si>
  <si>
    <t>https://app.lvn.org/conversation/647/?t=3793.9</t>
  </si>
  <si>
    <t>All of these things are important and so just continuing to put the pressure on people to make a change because that's how things get done. As a disability advocate I have learned that yeah, sometimes you got to push to get the things that you want and that's what we have to do as a community. And so I really appreciate you all sharing your thoughts. And so at this point, I'm going to wrap this up and I think we're going to go back to the main room for a deep brief. Let me first stop the recording so that we're not continuing to make it through all of this. So-</t>
  </si>
  <si>
    <t>https://app.lvn.org/conversation/647/?t=3860.2</t>
  </si>
  <si>
    <t>https://app.lvn.org/conversation/672/?t=0.0</t>
  </si>
  <si>
    <t>ADA Commemoration Conversations</t>
  </si>
  <si>
    <t>I have begun recording at this time, and I need to share a little information with you before we begin our conversation. Following our conversation today, the video recording will be discarded and the audio will become part of the LVN collection.</t>
  </si>
  <si>
    <t>https://app.lvn.org/conversation/672/?t=5.1</t>
  </si>
  <si>
    <t>There are three main purposes for this conversation. First, we want to create a new space for community members to listen and learn about each other's lives. Second, we want to connect to cross groups and build our relationships with one another. Third, we want to create a unique listening channel through which we will lift up the voices and needs of the community to candidates, local policymakers, and members of the media.</t>
  </si>
  <si>
    <t>https://app.lvn.org/conversation/672/?t=18.0</t>
  </si>
  <si>
    <t>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improve our understanding of one another.</t>
  </si>
  <si>
    <t>https://app.lvn.org/conversation/672/?t=42.4</t>
  </si>
  <si>
    <t>This conversation is being recorded, transcribed, and added to a growing collection of similar conversations. We'll be making the recordings available to journalists, public officials, researchers, and other participants and partners in the projects at Cortico's discretion, with the goal of eventually making them accessible to the general public.</t>
  </si>
  <si>
    <t>https://app.lvn.org/conversation/672/?t=64.6</t>
  </si>
  <si>
    <t>As a participant in this conversations, you are providing consent to Cortico, the operator of the Local Voices Network to use the recording in accordance with its mission of fostering conversations in communities and in the media that improve our understanding of one another.</t>
  </si>
  <si>
    <t>https://app.lvn.org/conversation/672/?t=84.1</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</si>
  <si>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 or type it into the chat.</t>
  </si>
  <si>
    <t>https://app.lvn.org/conversation/672/?t=100.2</t>
  </si>
  <si>
    <t>https://app.lvn.org/conversation/672/?t=121.6</t>
  </si>
  <si>
    <t>https://app.lvn.org/conversation/672/?t=123.3</t>
  </si>
  <si>
    <t>Mike</t>
  </si>
  <si>
    <t>https://app.lvn.org/conversation/672/?t=124.7</t>
  </si>
  <si>
    <t>Suzen</t>
  </si>
  <si>
    <t>Anita, are you with us?</t>
  </si>
  <si>
    <t>https://app.lvn.org/conversation/672/?t=127.7</t>
  </si>
  <si>
    <t>I agree. I have headphones on, so ...</t>
  </si>
  <si>
    <t>https://app.lvn.org/conversation/672/?t=129.4</t>
  </si>
  <si>
    <t>Anita</t>
  </si>
  <si>
    <t>https://app.lvn.org/conversation/672/?t=137.0</t>
  </si>
  <si>
    <t>I can't hear without the headphones but then, you all can't hear with me with them on.</t>
  </si>
  <si>
    <t>https://app.lvn.org/conversation/672/?t=139.0</t>
  </si>
  <si>
    <t>https://app.lvn.org/conversation/672/?t=145.3</t>
  </si>
  <si>
    <t>That's why I got the earbuds.</t>
  </si>
  <si>
    <t>https://app.lvn.org/conversation/672/?t=146.2</t>
  </si>
  <si>
    <t>Yeah, I have earphones on but when I put them on you all can't hear me. That's why you all couldn't hear me before.</t>
  </si>
  <si>
    <t>https://app.lvn.org/conversation/672/?t=148.5</t>
  </si>
  <si>
    <t>https://app.lvn.org/conversation/672/?t=155.2</t>
  </si>
  <si>
    <t>Okay. Hey Anita, do you agree to the recording?</t>
  </si>
  <si>
    <t>https://app.lvn.org/conversation/672/?t=156.6</t>
  </si>
  <si>
    <t>https://app.lvn.org/conversation/672/?t=159.5</t>
  </si>
  <si>
    <t>Okay fantastic. For the ease of this virtual conversation, we are going to use a modified circle process where each person will take a turn. I am posting the order in which people will be invited to respond into the chat box. And, let me just do that real quick here. Oops.</t>
  </si>
  <si>
    <t>https://app.lvn.org/conversation/672/?t=161.0</t>
  </si>
  <si>
    <t>Can you say that out loud, because I won't be able to see it?</t>
  </si>
  <si>
    <t>https://app.lvn.org/conversation/672/?t=183.6</t>
  </si>
  <si>
    <t>Okay, sure thing. The order for participants is going to be Mike Irvin, Michael Thorton, and then Suzen and then Anita. And okay. I'll help transition us from one person to the next. You can always pass or pass and ask for us to come back to you. Does anyone have any questions about this process?</t>
  </si>
  <si>
    <t>https://app.lvn.org/conversation/672/?t=188.6</t>
  </si>
  <si>
    <t>I didn't hear the first part of it.</t>
  </si>
  <si>
    <t>https://app.lvn.org/conversation/672/?t=213.5</t>
  </si>
  <si>
    <t>Sure. We're just going to use a modified circle process where each person will take a turn. I posted the order in which people will be invited to respond. I'll help transition us from one person to the next, so if you're not ready to talk you can always pass or pass and ask for us to come back to you. Any questions?</t>
  </si>
  <si>
    <t>https://app.lvn.org/conversation/672/?t=216.6</t>
  </si>
  <si>
    <t>Okay. And I guess what I'm saying is, I didn't hear that lineup.</t>
  </si>
  <si>
    <t>https://app.lvn.org/conversation/672/?t=240.1</t>
  </si>
  <si>
    <t>Oh sure. The lineup is ...</t>
  </si>
  <si>
    <t>https://app.lvn.org/conversation/672/?t=245.8</t>
  </si>
  <si>
    <t>Because I can't see it.</t>
  </si>
  <si>
    <t>https://app.lvn.org/conversation/672/?t=247.5</t>
  </si>
  <si>
    <t>Mike, Michael, Suzen and then you Anita.</t>
  </si>
  <si>
    <t>https://app.lvn.org/conversation/672/?t=247.9</t>
  </si>
  <si>
    <t>https://app.lvn.org/conversation/672/?t=253.0</t>
  </si>
  <si>
    <t>All right?</t>
  </si>
  <si>
    <t>https://app.lvn.org/conversation/672/?t=255.1</t>
  </si>
  <si>
    <t>To begin, we want to a quick round of introductions. So please share just your first name or you can use a pseudonym I guess if you like. In addition to your first name, please share a little bit of background info about who you are like, where you live or what you do, and a value that is important to you and how it is related to what brought you here today.</t>
  </si>
  <si>
    <t>https://app.lvn.org/conversation/672/?t=257.6</t>
  </si>
  <si>
    <t>So for this first round, I will start. And, I know a lot of us ... I think we all know each other, but just for the sake of the recording too it's important to have this info on there.</t>
  </si>
  <si>
    <t>https://app.lvn.org/conversation/672/?t=277.1</t>
  </si>
  <si>
    <t>I'm Kevin. I live in Chicago. I'm a lifelong disability advocate and activist. I'm currently working at Rush University Medical Center recruiting people with disabilities and working on disability inclusion. And also, doing advocacy on transportation issues with the CTA on its board of directors. My wife and daughter both have disabilities as do I.</t>
  </si>
  <si>
    <t>https://app.lvn.org/conversation/672/?t=289.0</t>
  </si>
  <si>
    <t>I've got hemophilia B and HIV and so that's my personal perspective and personal experience. I think a value that's really important to me is recognizing community, and that's one thing that I try and do all the time in my work. My job is just trying to connect people with all different types of disabilities and helping people recognize the ties that are already there.</t>
  </si>
  <si>
    <t>https://app.lvn.org/conversation/672/?t=316.7</t>
  </si>
  <si>
    <t>Mike, you can take it from here.</t>
  </si>
  <si>
    <t>https://app.lvn.org/conversation/672/?t=347.0</t>
  </si>
  <si>
    <t>Okay, first names only right?</t>
  </si>
  <si>
    <t>https://app.lvn.org/conversation/672/?t=350.3</t>
  </si>
  <si>
    <t>https://app.lvn.org/conversation/672/?t=353.0</t>
  </si>
  <si>
    <t>Okay. My name is Mike. I live in Chicago, and I live in a neighborhood called Printer's Row, one of the older neighborhoods in Chicago with my wife Lenny who directs the Illinois Department of Rehabilitation Services. And, we both met about 20 some years ago as members of ADAPT and I've been a member of ADAPT since the beginning in the early '80's. I helped farm the Chicago chapter.</t>
  </si>
  <si>
    <t>https://app.lvn.org/conversation/672/?t=353.8</t>
  </si>
  <si>
    <t>The reason why I was attracted to it as opposed to other forms of disability activism was because I like their style. I liked how they get in the face of the person whose face is all deserving of being gotten into, that was a pretty awkward sentence. But, they take on big things but they win. They win because they persist and because they don't take no for an answer, and because all of us are usually after something that we understand personally, something that is important to us or to someone else who is important to us.</t>
  </si>
  <si>
    <t>https://app.lvn.org/conversation/672/?t=391.6</t>
  </si>
  <si>
    <t>Therefore, we have a sense of urgency and we don't just say, "Please," and its always that they say, "Okay, we'll see you next year." We stay there until we get it and I like that. ADAPT helped me in my early life with helping public transit become accessible throughout the country, and it has helped me in my later life and being able to have the services that I need to support my wife or myself and our homes. And, those are important things to me and that's why I'm here.</t>
  </si>
  <si>
    <t>https://app.lvn.org/conversation/672/?t=435.6</t>
  </si>
  <si>
    <t>I just muted myself. Thanks Mike. Michael, why don't you go ahead.</t>
  </si>
  <si>
    <t>https://app.lvn.org/conversation/672/?t=477.0</t>
  </si>
  <si>
    <t>Well hello, my name is Michael. I live in Little Rock Arkansas. I too have done ADAPTT and consider myself a member of ADAPTT. But I also have done policy work on talking to our senators and our representatives both on a local level, and a national level on policy issues. And, I think it's important to do both but I do agree with ADAPTT.</t>
  </si>
  <si>
    <t>https://app.lvn.org/conversation/672/?t=487.8</t>
  </si>
  <si>
    <t>I've been able to create an opportunity during the Covid crisis to reach out to people with disabilities by doing coffee chats in the morning, and I'm trying to do that more often. I also take part in a disability weekly check-in call when I can. So, I feel it's important to check-in with everybody, so thank you for this platform.</t>
  </si>
  <si>
    <t>https://app.lvn.org/conversation/672/?t=515.6</t>
  </si>
  <si>
    <t>Thanks Michael. Suzen, why don't you go ahead.</t>
  </si>
  <si>
    <t>https://app.lvn.org/conversation/672/?t=544.3</t>
  </si>
  <si>
    <t>Hello, my name is Susan. I think it's important to spell my name correctly, S-U-Z-E-N. I've been involved with many groups including ADAPT and I'm the disability access commissioner of Oak Park that pays organizations that prepare a transit, the CTA. The list actually is pretty long, I would spend my whole time listing it.</t>
  </si>
  <si>
    <t>https://app.lvn.org/conversation/672/?t=547.6</t>
  </si>
  <si>
    <t>What was the other question?</t>
  </si>
  <si>
    <t>https://app.lvn.org/conversation/672/?t=578.7</t>
  </si>
  <si>
    <t>Just a value that's important to you in terms of ...</t>
  </si>
  <si>
    <t>https://app.lvn.org/conversation/672/?t=581.9</t>
  </si>
  <si>
    <t>A who?</t>
  </si>
  <si>
    <t>https://app.lvn.org/conversation/672/?t=586.2</t>
  </si>
  <si>
    <t>A value that's important to you and why it brought you here today.</t>
  </si>
  <si>
    <t>Just trying to make the world a better place.</t>
  </si>
  <si>
    <t>https://app.lvn.org/conversation/672/?t=592.3</t>
  </si>
  <si>
    <t>Okay. Thanks Suzen. Anita, why don't you go ahead.</t>
  </si>
  <si>
    <t>https://app.lvn.org/conversation/672/?t=595.1</t>
  </si>
  <si>
    <t>Hi, I'm Anita. I'm directory of minority outreach for Not Dead Yet, and I have been a part of many events and things of that nature. I got involved in social justices and social change when I was 16 years old. And, I was originally about an [inaudible]. I came out at the age of 21 and I started before then, but especially since then doing work in the LBGTQ community.</t>
  </si>
  <si>
    <t>https://app.lvn.org/conversation/672/?t=603.4</t>
  </si>
  <si>
    <t>I have to fight for Chicago and Denver's non-discrimination ordinances and I have to organize the first parade in Colorado Springs during the '80's. I too am a long time member of ADAPT. My chapter was Chicago. I don't know if anybody remembers me from back then, because I was pretty young and ...</t>
  </si>
  <si>
    <t>https://app.lvn.org/conversation/672/?t=666.4</t>
  </si>
  <si>
    <t>https://app.lvn.org/conversation/672/?t=704.2</t>
  </si>
  <si>
    <t>I was a pretty young mousy thing and I moved to Colorado to work with Wade Blank, one of the founders of ADAPT. I kind of found my voice in ADAPt. I grew up in ADAPT. I'm beyond grateful for my time in ADAPT because it offered me a lot of opportunities and there are lots of things that I've been able to do that I would not have done before ADAPT.</t>
  </si>
  <si>
    <t>https://app.lvn.org/conversation/672/?t=708.3</t>
  </si>
  <si>
    <t>But, my ... I don't know if I can call it a value or not, but I've been really since 2014, certainly even more in the past couple of years and even more in the past months, it's been my mission to uplift the voices of people of color, particularly black people in the disability right movement because we've been whitewashed from disability history.</t>
  </si>
  <si>
    <t>https://app.lvn.org/conversation/672/?t=754.7</t>
  </si>
  <si>
    <t>And, I've been trying to address structural systemic racism in disability rights movement and to support the organizations and it has been a horrific time for me doing that. It's been some of my most successful work, but then some of my greatest failures because doing this has come a very personal cross to me because this world isn't ready to talk about racism. And, that includes the disability rights movement and that includes disability organizations, including my beloved ADAPT.</t>
  </si>
  <si>
    <t>https://app.lvn.org/conversation/672/?t=804.9</t>
  </si>
  <si>
    <t>So as a small child, I made a pledge to work to make the world a better place for all. I was born to fight for the rights of black people during the civil rights movement. I was born in 1965, so I was born too late, and doing disability rights, that was and is my passion. I've done work in voting rights, transportation obviously with ADAPT. I've worked in disaster preparedness, and just fighting for basic civil and human rights for people with disabilities.</t>
  </si>
  <si>
    <t>https://app.lvn.org/conversation/672/?t=869.6</t>
  </si>
  <si>
    <t>In the disability community, you can't be yourself. You can't be black and be disabled. You've got to choose an identity. I learned that lesson the hard way, and I can't separate being black from being disabled and so, that's been my mission here lately is to lift up the voices particularly black disabled people, to try to cement our place in history so we won't keep getting erased out of history.</t>
  </si>
  <si>
    <t>https://app.lvn.org/conversation/672/?t=947.6</t>
  </si>
  <si>
    <t>So, it's been a mission of mine especially during this ADA season upcoming 30th anniversary of the passing of the Americans with Disabilities Act, the signing of the Americans with Disabilities Act and I want the world to know that we were there, we black folks. We were there too. We didn't just sit on our butt and reap the benefits while white folks went out doing the work. We were there. I was there, and we're still here.</t>
  </si>
  <si>
    <t>https://app.lvn.org/conversation/672/?t=1000.3</t>
  </si>
  <si>
    <t>https://app.lvn.org/conversation/672/?t=1040.5</t>
  </si>
  <si>
    <t>Thanks for sharing that Anita. Okay, so I'm going to move onto conversations about your hopes and concerns about our community. We are continuing to deal with the questions and concerns about the Covid-19 pandemic as our communities cry out for equity and justice. So, I've got a few questions to start us off. But for this next part of the conversation, we'll from the format of taking turns speaking to a more natural back and forth conversation.</t>
  </si>
  <si>
    <t>https://app.lvn.org/conversation/672/?t=1041.8</t>
  </si>
  <si>
    <t>I'd invite you to respond to points that resonate with you when they are made by others in the group while being mindful that everyone who wants to participate has an opportunity to do so. The first question that I've got here is, what strengths has Covid-19 uncovered in your network or community? And, please share a story from your experience that will help us understand a little better.</t>
  </si>
  <si>
    <t>https://app.lvn.org/conversation/672/?t=1073.5</t>
  </si>
  <si>
    <t>This is Mike. I think one thing I've discovered is that a lot of disabled folks are much more well equipped for this consignment situation than folks who aren't. They may not be a good thing because a lot of our confinement is not of our being wheelchair bound or anything like that, but it's just because of the unwelcomeness of our world. But, I think we've learned to adapt.</t>
  </si>
  <si>
    <t>https://app.lvn.org/conversation/672/?t=1100.2</t>
  </si>
  <si>
    <t>I have a writing group that had a participant who had stopped coming because it was too hard for her to get back and forth. But when we started doing Zoom, she came back and she participated very heavily. And she would always laugh quite a bit about how people can't take being at home all the time, and how she feels like she's way ahead of everybody in that regard.</t>
  </si>
  <si>
    <t>https://app.lvn.org/conversation/672/?t=1129.6</t>
  </si>
  <si>
    <t>This is Suzen. I actually sort of like the ability to use the technology like Zoom because we would not be in the same location since three of us live in Chicago, but two people do not. So, they would not be able to attend a Chicago meeting, and I wouldn't be able to attend a meeting where they are. I think it has helped me connect with other people from different areas.</t>
  </si>
  <si>
    <t>https://app.lvn.org/conversation/672/?t=1164.6</t>
  </si>
  <si>
    <t>Hey Michael, this is Kevin welcome back.</t>
  </si>
  <si>
    <t>https://app.lvn.org/conversation/672/?t=1220.6</t>
  </si>
  <si>
    <t>I'm sorry. I got a phone call and I had to get up, so sorry about that.</t>
  </si>
  <si>
    <t>https://app.lvn.org/conversation/672/?t=1230.8</t>
  </si>
  <si>
    <t>No worries. Life goes on. Glad you're still with us. Just to let you know, so we are responding to the first question which is, what strengths has Covid-19 uncovered in your network or community? Share a story from your experience that'll help us understand a little better. And, if you have anything you want to share Michael or Anita, go for it but if not, that's okay too.</t>
  </si>
  <si>
    <t>https://app.lvn.org/conversation/672/?t=1234.7</t>
  </si>
  <si>
    <t>Well as I said earlier, I'm doing Facebook coffee chats and sometimes just a few minutes, sometimes it's longer just to reach out to people. I also know that Liz on AECD is doing, I guess she's still doing virtual bus rides into work in her apartment. So, reaching out to the network is important I think. Sometimes I just post quick things, reaching out to my friends and talking to them too and co-workers. That's helped me out a lot during this unique time that we're in.</t>
  </si>
  <si>
    <t>https://app.lvn.org/conversation/672/?t=1259.3</t>
  </si>
  <si>
    <t>I'm glad to have good friends that are out to help me, especially when I get bored. I'm a runner, so I get out an run too. Thank you.</t>
  </si>
  <si>
    <t>https://app.lvn.org/conversation/672/?t=1306.6</t>
  </si>
  <si>
    <t>This is Anita. Covid-19 has in a way although it's laid bare a lot of things, it's allowed me to do a lot more organizing. I'm here in Rochester New York, but I'm able to organize where people around the nation and around the world and the things they're out there doing is setting up disability spaces online.</t>
  </si>
  <si>
    <t>https://app.lvn.org/conversation/672/?t=1325.8</t>
  </si>
  <si>
    <t>So, we had a gathering black disabled folks to talk about what's our place in the disability rights movement? And what are we doing to help and to lift up black people in the disability rights movement? I know people get sick and tired of me talking about race, but when you ask for me you get me and that's what you get when you get Anita Cameron.</t>
  </si>
  <si>
    <t>https://app.lvn.org/conversation/672/?t=1380.8</t>
  </si>
  <si>
    <t>God, this stubborn Covid-19 has laid bare racial disparities and healthcare and so, even as part of my work at Not Dead Yet we're noting this. Especially in this time and my other case of Michael Hixon, 46 year old black man from Texas who is disabled, placed in a nursing home and got Covid-19 and his doctor decided not to treat him specifically because of his disability. Saying that because of his disability, he had no quality of life.</t>
  </si>
  <si>
    <t>https://app.lvn.org/conversation/672/?t=1422.7</t>
  </si>
  <si>
    <t>So while Covid is laying bare a lot of things here, it's also allowing a lot of people, particularly those of us with disabilities who really couldn't get out to continue our activism in creative ways. Covid-19 is definitely a horrific curse but I think in some ways, it's been a blessing and a boom for people with disabilities, for us to be able to organize. And for us to be able to check-in with each other.</t>
  </si>
  <si>
    <t>https://app.lvn.org/conversation/672/?t=1470.2</t>
  </si>
  <si>
    <t>Even if we're not organized and just checking in with each other making sure we're all right and all that, so yeah.</t>
  </si>
  <si>
    <t>https://app.lvn.org/conversation/672/?t=1518.3</t>
  </si>
  <si>
    <t>Okay thanks Anita. Your answer I think kind of segue's us into the next question which is, what challenges has Covid-19 revealed or uncovered about your community or neighborhood? Share a story with me or experience to help us understand this a little better.</t>
  </si>
  <si>
    <t>https://app.lvn.org/conversation/672/?t=1527.5</t>
  </si>
  <si>
    <t>This is Mike. When Anita talked about Michael Hixson, she gave a good story. I think the most startling and frightening thing is it's really made me aware in a way that I probably shouldn't have been surprised but I am, how little we matter to some people. And, it's not just the Republican types necessarily. I mean, it certainly starts with Trump and his bunch who just would let us all die if it means saving the economy. But also, doctors that are rationing or trying to ration healthcare. And, politicians who are putting the policies out there rationing healthcare in place who'll let people like him die.</t>
  </si>
  <si>
    <t>https://app.lvn.org/conversation/672/?t=1556.0</t>
  </si>
  <si>
    <t>It's really made me startlingly aware of how little we matter to some people. I thought that it had changed more than it has, and it has but not nearly as much as I thought it had.</t>
  </si>
  <si>
    <t>https://app.lvn.org/conversation/672/?t=1609.2</t>
  </si>
  <si>
    <t>This is Michael. I'm seeing some of my friends that live here in Arkansas, especially when it first started, especially ... One of the families here has several kids that have disabilities, 19 or more adopted kids and one of them is on a respirator and the family was worried about that, about what if she got sick? What if things. Especially when it first started, I noticed a lot of posts from the mother saying, "What if she got sick?" And the doctor said, "Oh, we need this respirator."</t>
  </si>
  <si>
    <t>https://app.lvn.org/conversation/672/?t=1641.9</t>
  </si>
  <si>
    <t>So, I think it's a serious time, but it's also a time in which we have to stand up and speak more and advocate more, as much as possible. I'm trying my best to do what I can.</t>
  </si>
  <si>
    <t>https://app.lvn.org/conversation/672/?t=1695.0</t>
  </si>
  <si>
    <t>Kevin, can you repeat the question again?</t>
  </si>
  <si>
    <t>https://app.lvn.org/conversation/672/?t=1722.3</t>
  </si>
  <si>
    <t>Sure. This is Kevin. The question is, what challenge has Covid-19 revealed or uncovered about your community or neighborhood?</t>
  </si>
  <si>
    <t>https://app.lvn.org/conversation/672/?t=1725.6</t>
  </si>
  <si>
    <t>Can I answer that now Kevin?</t>
  </si>
  <si>
    <t>https://app.lvn.org/conversation/672/?t=1749.0</t>
  </si>
  <si>
    <t>Any time.</t>
  </si>
  <si>
    <t>https://app.lvn.org/conversation/672/?t=1751.1</t>
  </si>
  <si>
    <t>Okay, this is Suzen from Chicago. And, it's great that the doctors can see you over Zoom or chatting, but it's not actually as good of care. And, if you are really not feeling well it's hard sometimes to get doctors to respond to questions that you do through the portals.</t>
  </si>
  <si>
    <t>https://app.lvn.org/conversation/672/?t=1752.1</t>
  </si>
  <si>
    <t>I had sent a message to my kidney specialist that I sent April 14th, actually I just looked that up to tell somebody about it and it said, "Message not read." I'm not sure if he doesn't think I'm important enough to read the message yet, I don't know anything about that.</t>
  </si>
  <si>
    <t>https://app.lvn.org/conversation/672/?t=1788.9</t>
  </si>
  <si>
    <t>I'm also concerned about this gentleman who didn't receive care. The amount of people who have dismissed my concerns when I posted it. I was like, "Well, there must be more to that story." No, this is the way it is. Stop denying that fact because it's real and they think, "Oh, there must have been more to this story than what was in the article, or what the wife had posted."</t>
  </si>
  <si>
    <t>https://app.lvn.org/conversation/672/?t=1815.6</t>
  </si>
  <si>
    <t>But yeah, they seem to dismiss things. I just don't think that's right. And then my doctor just dismissing my concerns. Okay, I'm done.</t>
  </si>
  <si>
    <t>https://app.lvn.org/conversation/672/?t=1856.0</t>
  </si>
  <si>
    <t>I have one more thing. I just had my epileptologist send me a message through the portals saying, "You're blood tests were fine. Your white blood cell count is high, it's just like it was last September." Last September, I had a pretty serious kidney infection and I had to have surgery. So, how is that fine if he's comparing it to my white blood cell count when I was seriously ill? He said, "I just forgot that part."</t>
  </si>
  <si>
    <t>https://app.lvn.org/conversation/672/?t=1871.1</t>
  </si>
  <si>
    <t>This is Anita. I think Covid has laid bare who gets treatment and who doesn't. And in a way it kind of worked, the health system and the system people use to get support. I was in the hospital. A couple of weeks back I went to ER not expecting that I was going to be kept and admitted. And to spend the time I spent in the hospital, not being able to have visitors, not even my wife, not even to help me because they knew that I'm almost totally blind and a fall risk and all.</t>
  </si>
  <si>
    <t>https://app.lvn.org/conversation/672/?t=1955.1</t>
  </si>
  <si>
    <t>They wanted me to rely on them to help me, but I felt so helpless having to wait around to be able to go to the bathroom, for somebody to get me, or wait around for somebody to help me wash up and stuff. I just kind of rebelled and just did everything myself because I don't have time to wait an hour or two for somebody to answer a call bell finally and come to see. I can only imagine what it's like for some in the nursing homes.</t>
  </si>
  <si>
    <t>https://app.lvn.org/conversation/672/?t=2030.7</t>
  </si>
  <si>
    <t>One of the things that Covid's laid bare that's kind of allowed me to participate in is ... People in nursing homes are catching Covid at alarming rates, probably 60% of Covid deaths are people in nursing homes. And, We don't even know because state's aren't keeping information on who's getting it and it's really ... I mean, I've always had a commitment of getting people out of nursing homes. I was helping wade transition people from nursing homes and community back when that was not even a thing.</t>
  </si>
  <si>
    <t>https://app.lvn.org/conversation/672/?t=2085.9</t>
  </si>
  <si>
    <t>Now, Covid is keeping people from getting out, from transitioning and all. The biggest things I've seen that's glaring in our community that Covid has laid bare like I said is, who gets treatment, treatment rationing. I'm close to people who are on vents, who will not go to the hospital for fear of having their stuff reallocated like, their personal vents taken from them and given to someplace else because a doctor has determined that, "Oh well, you're not worth it." And, they take your stuff and give it to someone else.</t>
  </si>
  <si>
    <t>https://app.lvn.org/conversation/672/?t=2139.5</t>
  </si>
  <si>
    <t>It's kind of laid bare, not that I didn't already know but kind of laid bare that federal agencies, they really aren't ... I mean, what's OCR doing? They came up with Tennessee settlement but it would seem to me, why does every state have to go for a settlement like that? Why can't you make a cross the board rulings?</t>
  </si>
  <si>
    <t>https://app.lvn.org/conversation/672/?t=2195.5</t>
  </si>
  <si>
    <t>One of the things that happened to Michael Hixon that I keep looking at is, his doctor clearly thought that because Mr. Hixon was a paraplegic that he had no quality of life. I think that's the big thing is, there's almost like I don't know, you either fighting for your life like you're on the Hunger Games or people are deciding for you that you're life isn't worth it and maybe that's what Covid is kind of doing is, laying bare all of these inequalities and equities and all.</t>
  </si>
  <si>
    <t>https://app.lvn.org/conversation/672/?t=2223.4</t>
  </si>
  <si>
    <t>But I think, I hope it's given some people resilience to fight and giving people kind of that for lack of better terms, inspiration to help in their communities to do what they can in heir communities whether it's checking on your neighbors, whether it's setting up little food pantries out there where people can go and get food, whether it's donating food. So much in our society I think Covid is laying bare the horrors, but I'm hoping that it's providing resilience for us as well too because for all we know, we may wind up on another shutdown.</t>
  </si>
  <si>
    <t>https://app.lvn.org/conversation/672/?t=2282.5</t>
  </si>
  <si>
    <t>Right now they're pretty much saying, "Oh seniors don't go out." Everything is opening back up except for the disability community or seniors anything like that. They're saying, "Oh well, if you're vulnerable, stay inside." When, forever? For the rest of our lives? Anyway, I'm rambling. Covid has opened, it's laid bare the horror but I hope it's given strength.</t>
  </si>
  <si>
    <t>https://app.lvn.org/conversation/672/?t=2350.9</t>
  </si>
  <si>
    <t>Thanks for sharing that Anita. And this is, it can be informal, if anyone else wants to jump in now go for it. This is Kevin by the way.</t>
  </si>
  <si>
    <t>https://app.lvn.org/conversation/672/?t=2393.5</t>
  </si>
  <si>
    <t>Repeat that please Kevin.</t>
  </si>
  <si>
    <t>https://app.lvn.org/conversation/672/?t=2409.6</t>
  </si>
  <si>
    <t>Oh, this is Kevin. Just a reminder, you don't have to respond in any particular order and anyone can jump in if they want to respond to something that someone else has sad. I have one more question which I will throw out there. What expressions of solidarity and connection have you seen between your own community and others during this time? Share a story from your experience to help us understand this a little better. Solidarity and connections, and that's open for anyone that wants to respond.</t>
  </si>
  <si>
    <t>https://app.lvn.org/conversation/672/?t=2411.7</t>
  </si>
  <si>
    <t>Well, I've been encouraged talking about the deaths in the nursing homes, and congregate settings as discouraging as that is, I've been encouraged by the amounts of attention that it has gotten beyond the usual places where I would expect to find attention to it.</t>
  </si>
  <si>
    <t>https://app.lvn.org/conversation/672/?t=2451.1</t>
  </si>
  <si>
    <t>I was writing about it and I thought, I was like Mister Scoops having this hot story about how congregate settings are such precipitous for infection. And here seven, eight, nine other places are writing about something similar which is great. I was glad that I didn't have the scoop.</t>
  </si>
  <si>
    <t>https://app.lvn.org/conversation/672/?t=2472.7</t>
  </si>
  <si>
    <t>So, I'm glad that that's come out and I'm glad that it's starting to get people to realize what we've known for many years that, when you just stack people on top of each other with no control over whether they want to be there, who comes in their door and who doesn't, that things like this happen, that bad things happen. And hopefully it'll help us turn some corners.</t>
  </si>
  <si>
    <t>https://app.lvn.org/conversation/672/?t=2493.1</t>
  </si>
  <si>
    <t>I don't have any illusions that the nursing homes are the people that benefit from this type of incarceration will change. Their action has been mostly to try to get exempted from lawsuits, and they've succeeded in something like 20 states including Illinois and having that happen.</t>
  </si>
  <si>
    <t>https://app.lvn.org/conversation/672/?t=2517.1</t>
  </si>
  <si>
    <t>But I do think that when we yell about these things that people hear them a little easier than they did before.</t>
  </si>
  <si>
    <t>https://app.lvn.org/conversation/672/?t=2537.5</t>
  </si>
  <si>
    <t>I'll go ahead. This is Michael, and I think Arkansas is also one of them states that has become exempt or put in exemptions for nursing homes and things. What if I say this, I noticed about two weeks ago our human development center one of them had 92 people that had cases in it. So, it's kind of worrisome on that aspect too. I'm trying to figure out a lot of things on how to do advocacy for that and I think our disability rights is doing a lot on that aspect.</t>
  </si>
  <si>
    <t>https://app.lvn.org/conversation/672/?t=2563.7</t>
  </si>
  <si>
    <t>I'm just trying to do what I can. I know sometimes that can be very little and sometimes that can be very great. So, I'm glad to read some of your writings Mike online, so it's kind of good to see someone putting out there so thank you.</t>
  </si>
  <si>
    <t>https://app.lvn.org/conversation/672/?t=2617.9</t>
  </si>
  <si>
    <t>Thanks for reading. It doesn't do much good to write if no one's reading.</t>
  </si>
  <si>
    <t>https://app.lvn.org/conversation/672/?t=2638.4</t>
  </si>
  <si>
    <t>I read. I always read your posts when you go in the progressives.</t>
  </si>
  <si>
    <t>https://app.lvn.org/conversation/672/?t=2642.8</t>
  </si>
  <si>
    <t>Well thank you.</t>
  </si>
  <si>
    <t>https://app.lvn.org/conversation/672/?t=2653.9</t>
  </si>
  <si>
    <t>I don't have anything to add to this, so you don't wait forever for me.</t>
  </si>
  <si>
    <t>https://app.lvn.org/conversation/672/?t=2667.0</t>
  </si>
  <si>
    <t>That's cool Suzen.</t>
  </si>
  <si>
    <t>https://app.lvn.org/conversation/672/?t=2674.9</t>
  </si>
  <si>
    <t>This is Anita. I think that I am heartened by the fact that even though we are living in some turbulent times and we are living racial unrest in this country, I'm heartened by how many people with disabilities have come out in solidarity where black lives matter. And, I'm heartened by that solidarity. I just caution people to make sure that what they're doing is substantive and not performative.</t>
  </si>
  <si>
    <t>https://app.lvn.org/conversation/672/?t=2678.5</t>
  </si>
  <si>
    <t>In other words, that you're doing real tangible things to help out or to support or to examine yourself, or to change in your company or your organization or your business. It's leading a lot of people to really reflect and all but I think sometimes people feel like, "Oh yeah, I could just slap this picture of some black people on my website where I've never ever had a black face on website before and I'm okay." Or, "I can slap a Black Lives Matter banner on my building," but not adjust the fact that you've got some toxic culture in your organizations when it comes to black folks and folks of color.</t>
  </si>
  <si>
    <t>https://app.lvn.org/conversation/672/?t=2756.7</t>
  </si>
  <si>
    <t>I mean, as long as people are doing real reflection, that's heartening to me. And, I think that maybe Covid has done that, has I don't know, I guess people have got nothing to do. I can't go outside, folks are, we're watching the world change, crumble go to hell in a hand basket whatever. But, I'm heartened that communities around the world, communities where there aren't any black people are doing Black Lives Matter marches and programs and making real change.</t>
  </si>
  <si>
    <t>https://app.lvn.org/conversation/672/?t=2836.7</t>
  </si>
  <si>
    <t>I'm heartened but some of us in the disability community are showing solidarity and doing real stuff. Sometimes these things come together. In my work with Not Dead Yet, I'm the director of minority outreach, so a lot of this really ... It factors into the work that I do. And so, it's heartening to see Not Dead Yet going through a lot of particularly white led disability organizations and changing the way they deal with things and really being open to that.</t>
  </si>
  <si>
    <t>https://app.lvn.org/conversation/672/?t=2908.8</t>
  </si>
  <si>
    <t>So, I'm happy with the solidarity that's being shown in the disability community for folks like me.</t>
  </si>
  <si>
    <t>https://app.lvn.org/conversation/672/?t=2974.3</t>
  </si>
  <si>
    <t>Can I add something Anita?</t>
  </si>
  <si>
    <t>https://app.lvn.org/conversation/672/?t=2986.8</t>
  </si>
  <si>
    <t>Sure Mike,</t>
  </si>
  <si>
    <t>https://app.lvn.org/conversation/672/?t=2990.3</t>
  </si>
  <si>
    <t>This is Michael. And it's kind of like you're saying, a lot of places, communities, especially one community which is known to be the home of ... An anti-black organization known as the triple K, they've even had Black Lives Matter marches. And, we can talk a lot but we need to listen more than just talk. That's the problem. A lot of people are talking but are they listening to the voices of people that have been hurt?</t>
  </si>
  <si>
    <t>https://app.lvn.org/conversation/672/?t=2991.6</t>
  </si>
  <si>
    <t>So, I want to start listening more than just talking.</t>
  </si>
  <si>
    <t>https://app.lvn.org/conversation/672/?t=3032.1</t>
  </si>
  <si>
    <t>This is Anita. It's definitely strengthened me, and it's strengthened my resolve and my mission and I know I sound like a broken record. Maybe so, because for so long in ADAPT that was not allowed to be talked about. And now, we have to take the heart and look at ourselves and so, it's good to know. I had a long conversation with Susan over at DREDF, Disability Rights Education Defense Fund about what DREDF is doing because after one of my Facebook ... I won't call it a rant, but after one of my Facebook call outs, call ins whatever, she reached out to me personally to talk about what DREDF is doing to address this and the real tangible things that they are doing and the timelines that they have to do it.</t>
  </si>
  <si>
    <t>https://app.lvn.org/conversation/672/?t=3053.7</t>
  </si>
  <si>
    <t>And, that's was really cool and I'm not the go to black person. There's so many of us out there who are doing this work. And, the community at large and in the disability community I would say ... There's a running joke between me and a couple of other black disabled activists, "Yeah Anita, you're the only one they know," and so I hope that that changes. That I'm not the only one that they know, and that we will open ourselves to reaching out more and yeah, reaching out more and not saying, "Oh we can't do that because well you know, I don't have time." Or, "Yeah my" and so yeah.</t>
  </si>
  <si>
    <t>https://app.lvn.org/conversation/672/?t=3155.1</t>
  </si>
  <si>
    <t>It's just, I'm going to be open and transparent, it's weird for me to talk about stuff like this. And, I have a discomfort in talking about it because of what I've gone through, but it's very important and I can't shut up anymore. Otherwise, we'll continue to be left out of history and we'll continue to be marginalized. The disability community is kind of like a smaller version of the regular world. And so, we need to really look at that and not be complicit either explicitly or what and bias, and prejudice and racism and other forms of ableism that we have in our community, the homophobia and transphobia.</t>
  </si>
  <si>
    <t>https://app.lvn.org/conversation/672/?t=3251.4</t>
  </si>
  <si>
    <t>We've got to work together and maybe with this Covid and the lives of people with disability seeming to be disposable and expendable, maybe we in the disability community can come together in intersectional fashion and work together because we're helping ourselves. We're helping others. And, nobody's free really unless we all are free. And, nobody's really going to have rights until we all have rights. And nobody's really going to have justice until we all have justice so yeah.</t>
  </si>
  <si>
    <t>https://app.lvn.org/conversation/672/?t=3336.2</t>
  </si>
  <si>
    <t>This is Kevin, and I'm just a facilitator so I'm not going to just jump in with my two cents. But I did want to say that, and I do feel like we are making some traction on a lot of this and raising a lot of viability and awareness for some of the things that we've been screaming about years, even decades. And just earlier today, there's a Chicago based hip hop artist that I follow named Rick Wilson. He's queer and he's kind of getting bigger and bigger in the scene.</t>
  </si>
  <si>
    <t>https://app.lvn.org/conversation/672/?t=3401.0</t>
  </si>
  <si>
    <t>And, he popped up in my Instagram live today just because he was doing a live thing. And i just said, "Listen, I don't usually pop into those things," but he was performing a new song that he ... I guess it was the first time he'd ever performed it live. And right in the middle of the song I heard him say, "Black Disabled Lives Matter. And I was just, I couldn't believe it. I was like, "Wow, you don't hear a lot of people saying that."</t>
  </si>
  <si>
    <t>https://app.lvn.org/conversation/672/?t=3436.4</t>
  </si>
  <si>
    <t>You need to be in that time to hear that, so I'm glad that you said that.</t>
  </si>
  <si>
    <t>https://app.lvn.org/conversation/672/?t=3465.1</t>
  </si>
  <si>
    <t>Yeah. And that was one of the things, I think there were maybe like 22 people on this Instagram live thing. And he said at the end that that was the first time he'd ever performed that song anywhere and so I was, "Whoa, I'm looking forward to hearing when he gets it out on the music services." Anyway, I just wanted to throw that in there.</t>
  </si>
  <si>
    <t>https://app.lvn.org/conversation/672/?t=3470.2</t>
  </si>
  <si>
    <t>We've got to start wrapping up and so, reflecting on our conversation today what would you most want media and policymakers to hear from this conversation? And again, this will be anyone can jump in.</t>
  </si>
  <si>
    <t>https://app.lvn.org/conversation/672/?t=3494.3</t>
  </si>
  <si>
    <t>I'll go ahead and start. This is Michael. One of the things that I'd like to see is more of a disability correspondence for people with disabilities are the ones that talk and that talk about disability issues. That was brought up yesterday on Twitter and so, I would like to see at least one of the major news networks whether it's TV or radio to start including us as a journalist or as a reporter on why disability issues matter and why they need to matter now.</t>
  </si>
  <si>
    <t>https://app.lvn.org/conversation/672/?t=3513.4</t>
  </si>
  <si>
    <t>That would be the first thing that I'd like the media to realize that. We need to have representation because not just in the TV but also more on media such as movies and TV shows because people with disabilities watch the shows. They need to be, we need to see people that resemble them. It may not be part of their character but they need to be able to realize that the person has some type of difference. So, I think that's a lot of importance. Thank you.</t>
  </si>
  <si>
    <t>https://app.lvn.org/conversation/672/?t=3565.6</t>
  </si>
  <si>
    <t>This is Anita. I think that the media needs to know and realize that they have an agenda when it comes to people with disabilities and it's not a very good one either. And, that when you interview people with disabilities, you want to hear our stories, you want to hear what we think, fine do that, but I get so tired of giving interviews to the media only to have our stories distorted for what?</t>
  </si>
  <si>
    <t>https://app.lvn.org/conversation/672/?t=3618.8</t>
  </si>
  <si>
    <t>And I don't know if it's because of the editors that do that, but they really need to take a look at their agenda around people with disabilities because that factors into how the media deals with people with disabilities.</t>
  </si>
  <si>
    <t>https://app.lvn.org/conversation/672/?t=3660.0</t>
  </si>
  <si>
    <t>I gave an hour long interview to the Washington Post last week about the story of Michael Hixon. When that story came out and I'm pretty sure that that reporter talked to other disability activists and whatnot, but when that came out it was slanted to the views of the hospital, and the sister of Mister Hixon who happened to be a doctor who actually believed that his life had no ... That he had no quality of life.</t>
  </si>
  <si>
    <t>https://app.lvn.org/conversation/672/?t=3685.5</t>
  </si>
  <si>
    <t>When the media examines that agenda that they have of making us look a certain way, or putting ... It's a waste to spend hours interviewing disabled activists because you say you want to hear from disabled activists and then you publish a story with a slant in favor of the oppressor.</t>
  </si>
  <si>
    <t>https://app.lvn.org/conversation/672/?t=3733.0</t>
  </si>
  <si>
    <t>And in the case of Michael Hixon, especially, his family wasn't the only one that was saying that there was racism as well as ableism involved. I said it as well, but that was not even caught in that. It's almost like there aren't safe things to do. Now also as far as the media, the media as far as disabled as well, they also have a racial bias.</t>
  </si>
  <si>
    <t>https://app.lvn.org/conversation/672/?t=3774.3</t>
  </si>
  <si>
    <t>In the disability community, the ones in front of the camera and whatnot are not folks necessarily that look like me. So, it's bad enough that the media has to me I feel an agenda when they are dealing with them. When I said them, I'm talking about use outlets and stuff like that, already has an agenda, a negative agenda to me when they're dealing with people with disabilities.</t>
  </si>
  <si>
    <t>https://app.lvn.org/conversation/672/?t=3812.0</t>
  </si>
  <si>
    <t>But then, people of color and particularly black folks because I'm just going to put it out there. People of color is safe. Black is not considered to be safe, so it's why sometimes people especially in the disability community use people of color when they need black people because they're scared to say it. And the media is biased not only towards disabled people and getting our stories out there and getting our agenda out there, and our communities and our experiences. It's even more compounded when you factor in race.</t>
  </si>
  <si>
    <t>https://app.lvn.org/conversation/672/?t=3842.6</t>
  </si>
  <si>
    <t>So, I want the media to really listen to this. To really listen to what we as disabled people have to say. And, pay attention to us and you know what? It's not only the reporters and the media and all. It's those editors, because they're the ones, they're the gatekeepers about the stories. The reporters can have all of the good intentions and everything that they want in getting our stories, but it's down to the editors and how they edit that is painting the picture of how we look. And that is spreading the agenda that is centering the oppressors and ableism rather than those of us with disabilities.</t>
  </si>
  <si>
    <t>https://app.lvn.org/conversation/672/?t=3889.9</t>
  </si>
  <si>
    <t>So yeah, that's it. Get your adverders okay? The reporters are ... I know that there are reporters out there who have a bias against disabled people, and there are media outlets that have a bias against disabled people. I've certainly learned that in my dealings working for Not Dead Yet, but at the end of it really, it's the editors. They're the ones that are the real gatekeepers. If you can get to them and get them to start telling our stories correctly, and ensuring that if the reporters are putting our stories out there correctly, not scratching everything and ripping everything up because it doesn't jive with what your agenda is as an outlet about disabled people.</t>
  </si>
  <si>
    <t>https://app.lvn.org/conversation/672/?t=3953.9</t>
  </si>
  <si>
    <t>That's what needs to be out there. All right, I'm done for real now.</t>
  </si>
  <si>
    <t>https://app.lvn.org/conversation/672/?t=4017.4</t>
  </si>
  <si>
    <t>That's a great way to finish. This is Kevin and I thank everyone for this discussion and everything. So yeah, I'm glad all of these thoughts are going to be recorded and shared and hopefully amplify our voices further. Anything else anyone want to say before we leave the room?</t>
  </si>
  <si>
    <t>https://app.lvn.org/conversation/672/?t=4024.1</t>
  </si>
  <si>
    <t>Thank you for hosting Kevin. This has been fun.</t>
  </si>
  <si>
    <t>https://app.lvn.org/conversation/672/?t=4049.4</t>
  </si>
  <si>
    <t>https://app.lvn.org/conversation/672/?t=4052.3</t>
  </si>
  <si>
    <t>My pleasure. My pleasure, so all right. Well, great to see all you all here and I'll see you all around virtually for now and hopefully in person before too long.</t>
  </si>
  <si>
    <t>https://app.lvn.org/conversation/672/?t=4052.8</t>
  </si>
  <si>
    <t>Can we just hit leave room and go back...</t>
  </si>
  <si>
    <t>https://app.lvn.org/conversation/672/?t=4062.9</t>
  </si>
  <si>
    <t>Yes, just hit leave room yeah, you go back to the other room and ...</t>
  </si>
  <si>
    <t>https://app.lvn.org/conversation/672/?t=4065.8</t>
  </si>
  <si>
    <t>Okay, I was just about to ask that too.</t>
  </si>
  <si>
    <t>https://app.lvn.org/conversation/672/?t=4069.0</t>
  </si>
  <si>
    <t>Yep, catch you on the flip side.</t>
  </si>
  <si>
    <t>https://app.lvn.org/conversation/672/?t=4071.8</t>
  </si>
  <si>
    <t>How do you leave the room without leaving everything?</t>
  </si>
  <si>
    <t>https://app.lvn.org/conversation/672/?t=4074.2</t>
  </si>
  <si>
    <t>You should stay in.</t>
  </si>
  <si>
    <t>https://app.lvn.org/conversation/672/?t=4079.1</t>
  </si>
  <si>
    <t>https://app.lvn.org/conversation/672/?t=4079.8</t>
  </si>
  <si>
    <t>There's a little button, if you look at the bottom. Are you on a mobile device or a computer?</t>
  </si>
  <si>
    <t>https://app.lvn.org/conversation/672/?t=4079.9</t>
  </si>
  <si>
    <t>I'm on a phone.</t>
  </si>
  <si>
    <t>https://app.lvn.org/conversation/672/?t=4086.0</t>
  </si>
  <si>
    <t>Okay yeah.</t>
  </si>
  <si>
    <t>https://app.lvn.org/conversation/672/?t=4087.4</t>
  </si>
  <si>
    <t>I'm on the phone on my Android.</t>
  </si>
  <si>
    <t>https://app.lvn.org/conversation/672/?t=4087.9</t>
  </si>
  <si>
    <t>Do you see something that says leave room at the bottom?</t>
  </si>
  <si>
    <t>Can I leave the room. I just see like, leave.</t>
  </si>
  <si>
    <t>https://app.lvn.org/conversation/672/?t=4092.9</t>
  </si>
  <si>
    <t>Yeah, hit leave.</t>
  </si>
  <si>
    <t>https://app.lvn.org/conversation/672/?t=4097.1</t>
  </si>
  <si>
    <t>I just hit leave.</t>
  </si>
  <si>
    <t>https://app.lvn.org/conversation/672/?t=4097.4</t>
  </si>
  <si>
    <t>That'll do it. Yeah, hit leave. That'll do it.</t>
  </si>
  <si>
    <t>https://app.lvn.org/conversation/672/?t=4098.1</t>
  </si>
  <si>
    <t>https://app.lvn.org/conversation/672/?t=4101.0</t>
  </si>
  <si>
    <t>All right. See you back in the main room.</t>
  </si>
  <si>
    <t>https://app.lvn.org/conversation/672/?t=4101.5</t>
  </si>
  <si>
    <t>All right, bye.</t>
  </si>
  <si>
    <t>https://app.lvn.org/conversation/672/?t=4103.6</t>
  </si>
  <si>
    <t>Oh okay, but we can also help you find it afterwards too. There are a couple places...</t>
  </si>
  <si>
    <t>https://app.lvn.org/conversation/672/?t=4104.0</t>
  </si>
  <si>
    <t>https://app.lvn.org/conversation/637/?t=11.0</t>
  </si>
  <si>
    <t>Covid Nurses #1</t>
  </si>
  <si>
    <t>Northwest Arkansas</t>
  </si>
  <si>
    <t>Okay. I want to welcome officially all of you to this conversation of Reimagine Arkansas and the Local Voices Network. We've begun recording this at this time, and I need to share just a little information with you before we begin. Following the conversation today, the video recording will actually be discarded, and the audio will become part of actually a national Local Voices Network collection. There are three main purposes for this conversation. First, we want to create a new space for community members who listen and learn about each other's lives. Second, we want to connect across groups and build relationships with one another. Third, we want to create a unique listening channel through which we will lift up voices and the needs of the community to candidates, local policy makers, bloggers, influencers, and members of the media.</t>
  </si>
  <si>
    <t>https://app.lvn.org/conversation/637/?t=12.1</t>
  </si>
  <si>
    <t>To that end, we're inviting you to a different kind of conversation. Local Voices conversations are really focused on sharing personal stories on lived experiences, rather than just beginning the conversation maybe with our positions on certain issues. So, we're doing that really more in order to build connections and foster conversations that improve our understanding of one another.</t>
  </si>
  <si>
    <t>https://app.lvn.org/conversation/637/?t=65.7</t>
  </si>
  <si>
    <t>This is the part that I can't veer from the script, so bear with me.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to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agree to this, please say I agree.</t>
  </si>
  <si>
    <t>https://app.lvn.org/conversation/637/?t=86.4</t>
  </si>
  <si>
    <t>https://app.lvn.org/conversation/637/?t=144.6</t>
  </si>
  <si>
    <t>Jocelyn</t>
  </si>
  <si>
    <t>https://app.lvn.org/conversation/637/?t=146.7</t>
  </si>
  <si>
    <t>Awesome. We want to make sure that everyone gets a chance to both share and to learn from others in this conversation, and to support these goals. We just have a few guidelines for our conversation, and they are also on the materials that were sent with the confirmation. I'm not going to read through them again, but I am just going to pop them over in the chat. So, just take a second to read through those, left out the [inaudible] speak for yourself. Is everyone on board with these guidelines, and is there anything you would like to add or change?</t>
  </si>
  <si>
    <t>https://app.lvn.org/conversation/637/?t=147.3</t>
  </si>
  <si>
    <t>https://app.lvn.org/conversation/637/?t=188.7</t>
  </si>
  <si>
    <t>Are we good? Awesome. So, we're going to start with a modified circle process, where each person will take a turn. I'll post the order in which people will be invited to respond in the chat box, and then I'll just help us transition from one person to the next, so that we don't talk over each other, which tends to happen quite a bit in these Zoom calls. So you can always pass or you can pass and ask us to come back to you. So, does anyone have any questions about that process? All right, I'm going to post the order. You should see that. We're going to start with Elizabeth, Holly, Jocelyn, Michelle.</t>
  </si>
  <si>
    <t>This is where we're going to first start. A quick round of introductions. Some of you already know each other, some of you do not. Please just share your first name or a [crosstalk] that you would rather go by, and a little bit of background about who you are, where you live and what you do. After that, if you could just include a value actually that is important to you, and how it is related to you showing up for this conversation tonight.</t>
  </si>
  <si>
    <t>https://app.lvn.org/conversation/637/?t=244.1</t>
  </si>
  <si>
    <t>I'll go ahead and go first. I'm Sara [redacted]. Oops, I already broke that rule. I'm Sara. I am a faculty member in the Communications Department at the U of A, and I'm also a communications consultant. I have lived in Fayetteville since 2008, moved here from New York City by way of Berryville, Arkansas, which is a long story. The value that brings me really to this project is curiosity and empathy. With that, I'm going to have Elizabeth start.</t>
  </si>
  <si>
    <t>https://app.lvn.org/conversation/637/?t=271.6</t>
  </si>
  <si>
    <t>I'm Elizabeth. I am a native Arkansan, so born here, raised here. I'm from Fayetteville, Arkansas. I'm an APRN a nursing supervisor at the Washington Regional COVID Clinic and part of their team to reach the community. I'm working also in an internal medicine clinic in that also. I was going to use empathy as well, because it's a good one, and just involvement in community and hearing others is part of why I agreed to do this.</t>
  </si>
  <si>
    <t>https://app.lvn.org/conversation/637/?t=311.7</t>
  </si>
  <si>
    <t>Awesome. Thanks Elizabeth. If background noise starts, just make sure when you're not talking, and I'll try to lead by example, go ahead and mute yourself. So, next?</t>
  </si>
  <si>
    <t>https://app.lvn.org/conversation/637/?t=366.8</t>
  </si>
  <si>
    <t>Hi my name is Holly, I'm a family nurse practitioner in Northwest Arkansas. I've lived most of my life in Arkansas. Grew up in Northeast Arkansas, moved to Fayetteville for school and then have stayed in Northwest Arkansas since. My nursing background was ICU and CCU, and now transitioned to family practice as a nurse practitioner. I've been working at a COVID and outdoor COVID screening testing and treatment site since mid March. I would say that, a value bringing me to this would be compassion. I feel like, if there's any way that can help us learn about how to better help our community and help each other deal with this, whether it's physically or emotionally or by other means, then I'm happy to learn and hear what others have to say.</t>
  </si>
  <si>
    <t>https://app.lvn.org/conversation/637/?t=376.6</t>
  </si>
  <si>
    <t>Thanks Holly. Jocelyn?</t>
  </si>
  <si>
    <t>https://app.lvn.org/conversation/637/?t=434.3</t>
  </si>
  <si>
    <t>Hi, I'm Jocelyn. I am an office manager for a clinic right now. I am currently working outside with our COVID patients. I usually do the screening and scheduling for our patients. What brought me here, it's really just compassion and I feel that responsibility to share that with the community.</t>
  </si>
  <si>
    <t>https://app.lvn.org/conversation/637/?t=436.8</t>
  </si>
  <si>
    <t>Thank you. Michelle?</t>
  </si>
  <si>
    <t>https://app.lvn.org/conversation/637/?t=465.2</t>
  </si>
  <si>
    <t>Hello, my name is Michelle. I actually grew up on the West Coast and spent my first half of my life in Los Angeles and moved here in 1988 to attend college and never left basically. I've been a nurse for almost 30 years, a nurse practitioner for about 8. I'm in family practice. We are currently working in a COVID clinic, which we have converted from our walk-in clinic. Two words that I can think of are integrity, which I do not see a lot these days, and probably I would like equality because of all the inequality that I see.</t>
  </si>
  <si>
    <t>https://app.lvn.org/conversation/637/?t=470.3</t>
  </si>
  <si>
    <t>Thanks Michelle.</t>
  </si>
  <si>
    <t>https://app.lvn.org/conversation/637/?t=508.6</t>
  </si>
  <si>
    <t>https://app.lvn.org/conversation/637/?t=511.7</t>
  </si>
  <si>
    <t>We're going to go a little bit more into hopes and concerns in the field right now. But first, I'd like to just more to get us comfortable and to learn a little bit more about each other, if you could share a time in your life where you overcame something pretty big, where you were faced with a challenge and how you got through that and what looks like on the other side. We can go in the same order if everyone's comfortable with that, and I'll just walk us through. So, you're lucky if you're at the end. Again, that's just a challenge that you encountered in your life and what got you through it, and what did it look like on the other side. Elizabeth?</t>
  </si>
  <si>
    <t>https://app.lvn.org/conversation/637/?t=512.2</t>
  </si>
  <si>
    <t>Okay. The one that springs to mind here is pretty embarrassing to share with this group of people, but I'm going to share it. So, when I was in college and I decided to become a nurse, I passed out at the sight of blood. So, if I drew blood or people started talking about blood, I would pass out. So, I was in school and I just remember telling myself, "If I can get through this, then it'll be fine." The perseverance was just the determination that I wanted to have a career that was going to impact... I would be able to directly impact people's lives, and so needing to get past that. It's been a lot of time just exposure, and the humbling experience of being embarrassed and willing to be embarrassed about going into a career that has a lot to do with blood, and being really embarrassed about how I reacted to it. I got over it, but it took a lot of humbling experiences.</t>
  </si>
  <si>
    <t>https://app.lvn.org/conversation/637/?t=555.2</t>
  </si>
  <si>
    <t>That's awesome. Thanks, Elizabeth. Holly.</t>
  </si>
  <si>
    <t>https://app.lvn.org/conversation/637/?t=629.4</t>
  </si>
  <si>
    <t>[redacted]</t>
  </si>
  <si>
    <t>https://app.lvn.org/conversation/637/?t=634.3</t>
  </si>
  <si>
    <t>Thank you for sharing that, I appreciate that. Jocelyn.</t>
  </si>
  <si>
    <t>https://app.lvn.org/conversation/637/?t=635.4</t>
  </si>
  <si>
    <t>To me, I want to say that working in the medical field, one of the biggest challenges I came across was just putting myself in the patients' shoes. I would cry every day, because of different situations our patients go through. When they trust, and you build that trust with the patient, they're able to just open up to you. Just knowing different stories, such as a four year old girl who saw her mom drowned when crossing the border, and she's now here trying to seek medical care to be able to go to school, and then she's here with dad who is an immigrant who has that language barrier, just different scenarios like that, different stories that you come across.</t>
  </si>
  <si>
    <t>https://app.lvn.org/conversation/637/?t=652.1</t>
  </si>
  <si>
    <t>One of my biggest challenges was I said, "Okay, I can't cry every day. I can't. They can't see me like this. I've got to be strong and I've got to be here for them, to help them." But, that is really one of the biggest challenges that I've had in the medical field. I'm a cry baby. I cry in situations. It's just so different. Again, they're different stories, they're different struggles.</t>
  </si>
  <si>
    <t>https://app.lvn.org/conversation/637/?t=753.3</t>
  </si>
  <si>
    <t>Thank you, Jocelyn. I appreciate that. Michelle.</t>
  </si>
  <si>
    <t>https://app.lvn.org/conversation/637/?t=788.3</t>
  </si>
  <si>
    <t>Sure. I'm unclear. Is it professionally or personally or either, anything?</t>
  </si>
  <si>
    <t>https://app.lvn.org/conversation/637/?t=793.4</t>
  </si>
  <si>
    <t>Either, anything.</t>
  </si>
  <si>
    <t>https://app.lvn.org/conversation/637/?t=799.3</t>
  </si>
  <si>
    <t>Well, mine would definitely be personally. [redacted] I had a pretty rough divorce. I think it was about 10 years ago, and I thought that was the worst thing that was going to happen to me until my mom got sick with pancreatic cancer. Dealing with her the last year and her passing away, was horrible. Then, you realize that nothing matters more than someone's life and someone being healthy. So, I'm totally a different person from both of those experiences, and realize that you gained strength [redacted], and you become a different person and are able to face challenges and so much diversity. It really makes you stronger. So, even though both of those things were horrible, I feel like I'm much stronger for them and a better provider, friend, mother, whatever, for that reason.</t>
  </si>
  <si>
    <t>https://app.lvn.org/conversation/637/?t=800.3</t>
  </si>
  <si>
    <t>Yeah, it becomes relative, right? Until you meet the next big challenge and you have the chance to look back and see.</t>
  </si>
  <si>
    <t>https://app.lvn.org/conversation/637/?t=849.4</t>
  </si>
  <si>
    <t>I tell the young girls, my daughter's 24 and they get upset or they didn't get into the college they want, and I said, "Until someone's really sick, you don't really... These things are not that important, and you will understand later." It's hard when you're younger. Jocelyn's stories makes me feel like, "Oh my gosh." It's like a white privilege thing. Sometimes you don't really realize how hard people have it. Privilege.</t>
  </si>
  <si>
    <t>https://app.lvn.org/conversation/637/?t=855.4</t>
  </si>
  <si>
    <t>Yeah. I think from there, I really want to kind of... Before we dive into a lot of the things that are just weighing I'm sure, on all of you right now, it's a followup to what you went through, but what has given you the most hope during this particular time? We know there's been positive things that have been revealed about our community. Sometimes they're outweighed by a lot of the other things, but if we could start with, can you maybe share a story from your experience that will help us understand a little bit better about, what have the strengths been in the community during this time and what particularly has given you the most hope? At this point, I'm going to leave the order. So, anyone wants to jump in and, we can piggyback on each other, and I'll make sure everyone has a chance. But, go ahead and jump in, if you have something you want to share.</t>
  </si>
  <si>
    <t>https://app.lvn.org/conversation/637/?t=881.7</t>
  </si>
  <si>
    <t>Well, I'll start. I actually have nothing positive to say. I have never in my life or the history of my career seen so many selfish, uneducated people make so many horrible decisions and not care about the consequences. Every day, I come thinking there's going to be something good. There's nothing good that I have seen. I'm just telling you the truth. I've had a family come in that wanted their kids to come to camp, go to a camp. We were limited on testing, and I said to him, "Are you willing to take this test so that your kid can go to camp and not for a sick person?" And they said, "Of course I want to go to camp."</t>
  </si>
  <si>
    <t>https://app.lvn.org/conversation/637/?t=940.6</t>
  </si>
  <si>
    <t>So, the selfishness, the entitlement, the lack of understanding for black and brown people and the things that they go through at work, I have not seen anything positive, not in my community. The best thing I went to was the black Lives Matter March, but I would love to hear someone has a positive experience, because I would like to hear it.</t>
  </si>
  <si>
    <t>https://app.lvn.org/conversation/637/?t=977.9</t>
  </si>
  <si>
    <t>I've had several really positive experiences. I came from... The start of this, the clinic I was working in, Brooke came in and found out that we were going to be testing for COVID the day I showed up at work. Not really having thought too much about it, and when I was there, literally every one from our housekeeper to the CEO of our entire company, showed up in that clinic that day to help us get prepared for it. That's something that I wasn't prepared for that sort of pull from our community. I've really experienced that this whole way through, of just a real dedication to meeting our need in our community.</t>
  </si>
  <si>
    <t>https://app.lvn.org/conversation/637/?t=1001.9</t>
  </si>
  <si>
    <t>I've gotten to be a part of a couple different outreaches, like in the Marshallese community for testing. That was a really exciting experience, just getting to see everybody literally go out door to door in this community, because of their need there. Getting to communicate with them has been really inspiring, despite everything that Michelle said, I see. You have those where it's just really heavy and hard, and it's been nice kind of be able to counteract that with a community of people that are putting their selves on the line to try to reach people in need.</t>
  </si>
  <si>
    <t>https://app.lvn.org/conversation/637/?t=1056.8</t>
  </si>
  <si>
    <t>Thank you. Holly or Jocelyn?</t>
  </si>
  <si>
    <t>https://app.lvn.org/conversation/637/?t=1097.8</t>
  </si>
  <si>
    <t>I feel like I have seen some positivity. Like Michelle has said, there's been plenty of dark moments and negativity as well, but I think for the most part, patients and the people that we're seeing are grateful and very considerate, very patient. There have been times when they've had long wait times, and I feel like overwhelmingly have been mostly positive. Also, just seeing generosity from the community in terms of making masks, that we know patients who don't have them, that we can hand masks out to people, being able to have organizations donate groceries that we can give to families who the whole family is going to be in quarantine and nobody can go to the grocery store. So, we would have boxes of groceries that we could get to people because of the generosity of others.</t>
  </si>
  <si>
    <t>https://app.lvn.org/conversation/637/?t=1103.1</t>
  </si>
  <si>
    <t>But then also, kind of like Elizabeth is saying, I work with a great community of people who really care about our community and have made change after change and adjustment after adjustment to try to meet the needs of our community. So, I feel really fortunate to work with people who just every day bring some positivity. It kind of gives each other encouragement to keep going when it is tough.</t>
  </si>
  <si>
    <t>https://app.lvn.org/conversation/637/?t=1160.3</t>
  </si>
  <si>
    <t>https://app.lvn.org/conversation/637/?t=1194.0</t>
  </si>
  <si>
    <t>I have seen both. I have seen both positive and negative. I've seen our community coming together just like Holly mentioned, providing masks, providing food for people that are working outside, providing food for our patients who's going to be quarantined. I've seen people leave messages on our parking lots of saying how grateful they are for our service. But, I've also seen people who are fragile, because people are fragile right now. I've seen people who they say, "Oh, I'm just here to get tested for fun, or I got tested for fun." People that don't care, people who have the wrong information and they spread that wrong information to others. It's just a little bit of both. I can't tell you it's more positive than negative or negative than positive, but at least in our clinic, our facility, I have seen us come together. It's just this strength that we maybe thought we didn't have, that we are proving now that yes, we are strong and yes, we're here to help the community.</t>
  </si>
  <si>
    <t>https://app.lvn.org/conversation/637/?t=1194.9</t>
  </si>
  <si>
    <t>Thanks Jocelyn. I think that we keep hearing this in most of the conversation I'm doing, the generosity of others has just been the one common thread too, right? But, I think to kind of move it into where really Michelle started is that, the barriers and the challenges have been really big, and really overwhelming. Even sometimes when there may be positive things, the other stuff just seems to kind of overshadow all of that. So, I would really like to dig into what specific challenges and barriers have been uncovered or revealed or made more evident to you during this time. Again, if you can find some specific examples or share a story that will help us understand this a little bit better.</t>
  </si>
  <si>
    <t>https://app.lvn.org/conversation/637/?t=1297.2</t>
  </si>
  <si>
    <t>I don't really think people know that they are protected by law. I've come across patients who are afraid to get tested, knowing they have been exposed, knowing they have symptoms, just because, "No, I can't miss work. I need that money. I need that income. Who's going to pay my bills? Who's going to pay my rent? Who's going to pay my food?" But, they don't know that they are protected. Yes, they're going to be quarantined and that it's okay by the employer. A lot of our Hispanic community don't know that, and they're scared to lose their jobs. I have seen that.</t>
  </si>
  <si>
    <t>https://app.lvn.org/conversation/637/?t=1350.1</t>
  </si>
  <si>
    <t>I had a patient who had been exposed, who had symptoms. Part of her family was positive and she was on denial. She did not want to get tested because she couldn't miss work. I said, "But, we've got to do it for yourself. You've got to do it for yourself." She said, "No. If I get tested or if I come positive, I'm still showing up for work. I'm not letting my employer know because, I can't afford to be off." I feel like that's a big thing right now. I don't know that information. They don't know that. So, you're going to take that opportunity to educate our patients and say, "Yes, you are protected."</t>
  </si>
  <si>
    <t>https://app.lvn.org/conversation/637/?t=1401.0</t>
  </si>
  <si>
    <t>I definitely agree with that, if that's okay for me to jump in.</t>
  </si>
  <si>
    <t>https://app.lvn.org/conversation/637/?t=1452.1</t>
  </si>
  <si>
    <t>Yeah please, just jump in.</t>
  </si>
  <si>
    <t>https://app.lvn.org/conversation/637/?t=1459.3</t>
  </si>
  <si>
    <t>But, just kind of then piggybacking along in that, I feel like especially in the beginning, there were some real challenges with certain employers in the area, being not as flexible as we would have liked in terms of allowing people to stay home without penalty, whether it's because of their own personal exposure because of the family exposure. When this was also new to us, we were all learning as we were going, but saying, "You need to stay home for two weeks," and then just looking at me like, "I can't do that." So, some real barriers there just in terms of what the employers were willing to allow their employees to do, and then feeling like they could keep their job while being honest with their employer about what was going on with this.</t>
  </si>
  <si>
    <t>I feel like maybe it's gotten a bit better as time has gone by maybe not. But, definitely very frustrating and heartbreaking to know that you're telling someone to choose between providing for their family and then potential illness or exposure to others. It's very frustrating all around, I think.</t>
  </si>
  <si>
    <t>https://app.lvn.org/conversation/637/?t=1505.7</t>
  </si>
  <si>
    <t>That was all... I agree completely. I've seen that on all like sides of it, like where they don't want to be tested. Then, we have a lot of people that would show up without being qualified to be tested, that say, "I can't go back to work unless I get a test." But we can't. Then, there's a real frustration and anger because we're trying to protect our supplies by only testing people that meet a certain criteria, and that criteria would change based on our supplies at the time. So, these people were very angry, rightly so. If you're being told you can't work if you don't get a test, and then the people at the testing site are telling you we can't test you, that was a big... Especially early on, that was a big problem. It's gotten, like Holly said, I think a lot better just because there's a lot more education about what you can do, but it was a huge problem.</t>
  </si>
  <si>
    <t>https://app.lvn.org/conversation/637/?t=1532.7</t>
  </si>
  <si>
    <t>Well, I hate to be the bearer of bad news, but nothing has changed. I see about 200 people per day, most of them are Hispanics and Marshallese that work in these jobs that do not care about them, in the way that they should be caring for them. I'm still seeing the same things that I saw back in March. People are afraid, just like Jocelyn said, are frightened to get tested because they'll have to miss work. I feel like if they have to go to work sick, they're being made to work double shifts, they are working and then someone disappears to the right of them, but no one tells them why they're missing. They go to work sick because they need to have food. There are so many stories that I could tell you that I wouldn't even reveal on this talk, that it would blow your mind. The truth is, nobody knows the truth because they don't hear the real stories. That's where the problem lies. We should not let any human, regardless of their race, their job, their identity, work in these conditions. It has not changed.</t>
  </si>
  <si>
    <t>https://app.lvn.org/conversation/637/?t=1604.1</t>
  </si>
  <si>
    <t>Well, that's what I... I just want to kind of try to understand this point a little bit better too. It seems like from what Jocelyn said too, they don't know what protections do exist for them, right? Then, what I'm hearing too from Michelle to say, well, actually there aren't a lot of protections for them. I think maybe even you said it too Michelle, is that the tension? That like, if we don't know, then does anyone know? So, could anyone maybe help clarify that a little bit? Is it more they don't know the protections that do actually exist for them, because they aren't being clearly communicated or is it more actually there aren't really protections for them and they do know that, and so therefore they're responding in that manner?</t>
  </si>
  <si>
    <t>https://app.lvn.org/conversation/637/?t=1663.7</t>
  </si>
  <si>
    <t>I'm unaware of protections that... Does anyone else know of protections for-</t>
  </si>
  <si>
    <t>https://app.lvn.org/conversation/637/?t=1724.0</t>
  </si>
  <si>
    <t>I mean, other than the two weeks of maybe partial pay that they might get, but that's all that I would know of.</t>
  </si>
  <si>
    <t>https://app.lvn.org/conversation/637/?t=1732.3</t>
  </si>
  <si>
    <t>I have not heard anyone getting two weeks of pay. I mean, maybe we all work in different worlds. I'm talking about probably a lot of local industry that deals with poultry and turkeys, but I'm not even aware of the laws. I just know that the people are told if they do not show up, they will get a point. If you get more than two points, you're going to get fired, and they all change their stories every day. But, the same stuff that happened in March is happening now. I forgot the question.</t>
  </si>
  <si>
    <t>https://app.lvn.org/conversation/637/?t=1742.9</t>
  </si>
  <si>
    <t>It's okay. It was convoluted anyways. Jocelyn, I want to bring it back to you because you kind of started us off here. Do you think it really is, there are protections that people aren't aware of or you think the patients that you are seeing at your clinic actually know or don't feel confident in the protections that that may or may not exist?</t>
  </si>
  <si>
    <t>https://app.lvn.org/conversation/637/?t=1774.2</t>
  </si>
  <si>
    <t>From working as an office manager and working with HR, I know there is, it's a Family First Act, something... It came out on April 1st, and that is, if you have any... For example, if you have been exposed or you tested positive, then you qualify to be off for two weeks and get those two weeks paid. If you have children that are home and you have no one to take care of the children and they're off school because school closed because of this pandemic, you also qualify. It's things like that, that I'm talking about. That yes, you can be off work while you're quarantining, and yes you are qualified to get paid for these days. But, they don't know that. Because again, their employers are saying, "Well, no."</t>
  </si>
  <si>
    <t>https://app.lvn.org/conversation/637/?t=1794.7</t>
  </si>
  <si>
    <t>I know a lady who works at a chicken plant, and who had a fever, who had all the symptoms. But, they would make her drink cold water before walking in so her temperature wasn't showing as high. I know a patient, and this is a true story, and this is how it all got spread in the chicken plant. It's sad, it's frustrating. What do you tell to these people?</t>
  </si>
  <si>
    <t>https://app.lvn.org/conversation/637/?t=1858.8</t>
  </si>
  <si>
    <t>Does anyone want to respond to that?</t>
  </si>
  <si>
    <t>https://app.lvn.org/conversation/637/?t=1898.5</t>
  </si>
  <si>
    <t>That's the stories on talking about. She's heard them, and that's what I hear every day. Someone goes to the nurse and they have a fever of 101, and they're told, "Oh, well, we don't have enough people to finish the shift. So, you can't go home until you've finished your shift." They're so scared to get fired, they go and work another eight hours, after eight hours and finished a 16 hour shift and then come to me the next day and look like they have Ebola.</t>
  </si>
  <si>
    <t>https://app.lvn.org/conversation/637/?t=1899.9</t>
  </si>
  <si>
    <t>https://app.lvn.org/conversation/637/?t=1926.8</t>
  </si>
  <si>
    <t>But, they have COVID. Right on Jocelyn.</t>
  </si>
  <si>
    <t>https://app.lvn.org/conversation/637/?t=1938.5</t>
  </si>
  <si>
    <t>Well, before I go to this clip, because you brought it up too Michelle at the beginning, one of the challenges and barriers you mentioned were just, I don't want to put words in your mouth, but I think it was a selfishness that you were speaking to. So, can we shift it maybe around a different audience? Would you guys agree or would you go in a different direction? What has your experience been, and what has this period revealed about where people's sense of responsibility is right now?</t>
  </si>
  <si>
    <t>https://app.lvn.org/conversation/637/?t=1939.0</t>
  </si>
  <si>
    <t>Well, I feel like with some exception obviously, but I'm seeing a lot of people who don't seem to be thinking too much about how their actions are impacting others. They think of it as, "I feel fine. I mean, I'm just going to go to my grandpa's 4th of July party. There're only going to be 20 or 30 people there, everyone feels okay, so it's no problem." Or, "I just went to a couple of birthday parties." I am feeling like I'm definitely seeing the younger population, they're talking about those numbers increasing of, "Well, I just got back from Panama City Beach yesterday, and no I don't feel very well." Or, "I went to an entertainment district over the weekend and now I'm not feeling so well." It just seems like there are a lot of people who seem to be over changing their lifestyle to help curb the spread of this illness.</t>
  </si>
  <si>
    <t>https://app.lvn.org/conversation/637/?t=1982.3</t>
  </si>
  <si>
    <t>One of the big things that I've seen with people that has just been mind blowing, sorry some children in the background, is to do with... It's been in the medical community, not just like at large, but is that... He's okay, it's all right. Is the masks. The specific like, this mask isn't going to help me, why would I wear it? Because, it's not going to help me. The idea that this is helping others.</t>
  </si>
  <si>
    <t>https://app.lvn.org/conversation/637/?t=2050.3</t>
  </si>
  <si>
    <t>Even people in the medical community are like, "Ah," early on about a mask when they're like, "Well, it's not going to do me any good." I'm like, "No, but you're doing this for other people." That selfishness of like, if it doesn't help me, I'm not going to do it, it's just the underlying theme to me, that like, if it's not going to benefit me, I'm not going to do it.</t>
  </si>
  <si>
    <t>https://app.lvn.org/conversation/637/?t=2095.3</t>
  </si>
  <si>
    <t>I would agree with that. In my experience, I find this to be largely in the group of privileged people that don't want their lives inconvenienced. They want to have the parties. They want to go to the 4th of July. They want to go to the camps. But, life is not the same. We cannot live like this. Every day, we go in deeper into having all this stuff, we here as our medical community are seeing the results, and it's devastating. I think it's really hard for someone to understand what it can do when you don't see it every day. They're not dressed in the gowns and swabbing, or they don't know someone that's been affected. We have someone right now that we're very close with, that's in the hospital and it's devastating. We don't know what's going to happen. I think maybe until every person is at that point, they may not understand, because they can't see it. But, it's here.</t>
  </si>
  <si>
    <t>https://app.lvn.org/conversation/637/?t=2125.4</t>
  </si>
  <si>
    <t>Jocelyn, do you want to add to that?</t>
  </si>
  <si>
    <t>https://app.lvn.org/conversation/637/?t=2178.0</t>
  </si>
  <si>
    <t>No. I agree with them.</t>
  </si>
  <si>
    <t>https://app.lvn.org/conversation/637/?t=2187.7</t>
  </si>
  <si>
    <t>Actually, I want to bring in the voice of someone who participated in a recent conversation that we had in Northwest Arkansas. I want you to really try to imagine that this person is in the room with you and listen closely to their comments. Then, we'll go around and get everyone's response afterwards.</t>
  </si>
  <si>
    <t>https://app.lvn.org/conversation/637/?t=2193.1</t>
  </si>
  <si>
    <t>The problem. What happened is that Marshallese right now, there's a fear. There's a fear to go to the hospital. Unfortunately, our people are saying we don't want to go to the hospital because many of us are not covered. They don't have insurance, and they feel like they will be mistreated. That's the most cases that are here. We feel devalued when we go to these hospitals. We feel like they're not treating us well because they know we're not able to pay our bills. So, you're just telling me, by telling me to go to the hospital, that's my death bed. So, it's just scary. It's putting a lot of... It's stressing to the community. To me, it's really further isolating the community from resources. I think, again, because they're victim of policies that we seem to support, most Americans seem to support, not understanding the history of Marshallese, the RMI, Republic of the Marshall Island in the United States. So, yeah. It-</t>
  </si>
  <si>
    <t>https://app.lvn.org/conversation/637/?t=2217.1</t>
  </si>
  <si>
    <t>That was a part of a conversation that was recorded just two weeks ago, and so just response.</t>
  </si>
  <si>
    <t>https://app.lvn.org/conversation/637/?t=2301.5</t>
  </si>
  <si>
    <t>I'm not surprised. I hear it all the time from the Marshallese community. Maybe not from that depth of understanding that they're fearful of going to the hospital because of the bill, but the stigma associated with them or receiving healthcare or not understanding their customs. For years, we've been trying to integrate Marshallese culture into the understanding of the hospitals, Elizabeth would know this, to understand their culture, which is different from ours. But, I totally agree that they are isolated and probably getting more isolated through this pandemic, unfortunately.</t>
  </si>
  <si>
    <t>https://app.lvn.org/conversation/637/?t=2313.4</t>
  </si>
  <si>
    <t>I feel like that's just devastating. It's so heartbreaking to hear. I worked in Springdale and had some experience in working with members of the Marshallese community, and it's just so sad to hear that they feel... It's like we're failing them. When we, maybe even I guess from those words, we feel like we are doing some things that should be helpful, but it's still not working. That's really disheartening and makes me just want to learn more, to work harder, to try to do something to break through that. But, I know that has to be so devastating right now, especially then with the seriousness that a lot of... I know the Marshallese community, a lot already have some underlying health problems, which can make them even sicker. That's just really heartbreaking.</t>
  </si>
  <si>
    <t>https://app.lvn.org/conversation/637/?t=2351.5</t>
  </si>
  <si>
    <t>I think when our governor was showing the increases in the Marshallese community, that's when they were more afraid to come out and say, "Hey, I don't feel well." I had a family who showed up and the first thing they said when we stopped them was, "We're not sick, we're okay. Can we go in?" To me, that just broke my heart because, they feel like we're going to see them different. It's not just them now. It's also when they also said, "Hey, now the Hispanic community, we've seen a lot of cases now." It's like, "Hey, I'm not sick. I'm just here to make a regular doctor's appointment. Hey, I'm not sick. I'm here to make a payment." It's heartbreaking because, they're not less, no better than nobody. Again, it's a matter of educating our patients. But, that's what I have seen with the Marshallese community and Hispanic community. It's sad.</t>
  </si>
  <si>
    <t>https://app.lvn.org/conversation/637/?t=2418.5</t>
  </si>
  <si>
    <t>Yeah, Elizabeth?</t>
  </si>
  <si>
    <t>https://app.lvn.org/conversation/637/?t=2506.3</t>
  </si>
  <si>
    <t>I completely agree with you, Jocelyn. I feel like it is that we have... I've seen us as the medical community sale to meet their needs because, we don't give them enough... I'm trying to figure out how to say this. We don't trust their ability to know. Because, I've seen people in the medical community be like, "Well, their culture is this. They want this, they do this blank. They're like this." Instead of trusting them, to give them the information, to let them understand how this virus works and what to do to protect themselves.</t>
  </si>
  <si>
    <t>https://app.lvn.org/conversation/637/?t=2508.7</t>
  </si>
  <si>
    <t>When I've been in their community and we've had people in the medical community that's trusted them and like said, "This is how you protect yourself," and modeled it themselves, that they were brilliant. They were smart and wanted to protect themselves. I haven't seen... I feel like there's a lot of people in the medical community that have failed them in that way, that they do not trust them as much as they should. They don't give them enough. They don't have enough faith in their ability to take care of themselves, and it's really angering to me.</t>
  </si>
  <si>
    <t>https://app.lvn.org/conversation/637/?t=2555.9</t>
  </si>
  <si>
    <t>Does anyone want to respond to that or? Okay. Well, I think from there, I really want to put you on the spot a little bit and ask, what is the one thing that you wish people could see that you see and that they don't? From where you sit, what's the one thing that you wish people knew who just for whatever reason don't know or can't see, and therefore don't accept?</t>
  </si>
  <si>
    <t>https://app.lvn.org/conversation/637/?t=2597.7</t>
  </si>
  <si>
    <t>I think I've already touched upon it myself, the thing they don't know is, it's real. Until it affects them personally, they will not... I feel like there's a large group of people that don't understand. Actually, we're going to fall short in this pandemic and it's not going to stop. How do you explain to people what's going on without them seeing it? I mean, it's a hard thing. Does everyone come down here to see us swab people or see the sick people or see the people in the hospital? I do not know how you convey that to someone, the importance of it. But, I think until we get to that point, you're not going to have people wearing mask and taking it seriously.</t>
  </si>
  <si>
    <t>https://app.lvn.org/conversation/637/?t=2641.3</t>
  </si>
  <si>
    <t>I agree with Michelle. I wish that they could see, they could hear my conversation with a mother whose mother was healthy and in their 70s and had no preexisting conditions and has died from COVID when she could have had years with grandchildren. I wish they could talk to our patients that have taken months to recover, that were healthy middle-aged people and know what it's cost them? It's just, people don't seem to really understand the cost.</t>
  </si>
  <si>
    <t>https://app.lvn.org/conversation/637/?t=2685.0</t>
  </si>
  <si>
    <t>Or some people just don't care. Just today, I had a gentleman who became upset because one of my front desk girls asked him to put his mask on. What did he do? He put his mask on and coughed in her face, purposely. He was all intentional and looked at me like, "Say something." I got that look from him. It's frustrating because, some just don't care. I wish they would see that and be more compassionate about this. This is real. And just like Michelle said, until it doesn't hit you, you're not going to see it. You're not going to think of others.</t>
  </si>
  <si>
    <t>https://app.lvn.org/conversation/637/?t=2722.4</t>
  </si>
  <si>
    <t>https://app.lvn.org/conversation/637/?t=2792.0</t>
  </si>
  <si>
    <t>Yes. well, so I was going to say, seeing the fear in the eyes of a man that I'm telling him that I'm calling 911 because his oxygen levels are so low that he needs to be taken to the hospital immediately, and then, watching him saying goodbye to his daughter or partner who drove him to the clinic and then knowing that, that was the last time that he probably saw his loved one. Because, I found out then several days later that this man didn't survive. Or seeing the tears of a granddaughter who brought her 85 year old grandfather to be tested when we were then able to do a rapid test and tell them, "Yes, he does have coronavirus and you need to go straight to the hospital." Just seeing that the fear and the distraught reaction of these who are being faced with losing their loved ones because of this very real illness.</t>
  </si>
  <si>
    <t>https://app.lvn.org/conversation/637/?t=2800.2</t>
  </si>
  <si>
    <t>Here's even a better story, Elizabeth will like this one. I had a beautiful Hispanic lady that worked in a poultry plant that was pregnant. She got COVID and went into labor. She had the baby at 32 weeks and she had COVID. She was unable to see her baby for two weeks because she had to be retested and retested positive, and is still unable to see her baby. So, she's given birth to her first daughter, of which she still has not seen in four weeks. Just like all of you guys said, those are the stories that people don't hear.</t>
  </si>
  <si>
    <t>https://app.lvn.org/conversation/637/?t=2870.7</t>
  </si>
  <si>
    <t>This is not on the script, and T. Marie may be rolling her eyes at me right now. But, you have a one-on-one with a power broker, whether it's an elected official or someone who has the power to make sweeping changes that you think would actually put us on a right track. What do you say? What's your request? What's your wish?</t>
  </si>
  <si>
    <t>https://app.lvn.org/conversation/637/?t=2911.6</t>
  </si>
  <si>
    <t>I think there's so many things we could say to them. The first thing I would think that would really make a difference is, if everybody that is serving our government came in, suited up, worked in eight hour shifts swabbing people, and listening to the stories of the people. It's the stories of the people that matter. Until you hear them, not from an audio or newspaper, unless you hear them firsthand, I don't think they'll ever understand what's going on. There's so much tied to our economic livelihood in this, and who's open and who's closed, that I just don't know if we're ever going to stop the cycle. Because, we do have to have businesses open at the same time, though when they're open, it's making us sick.</t>
  </si>
  <si>
    <t>https://app.lvn.org/conversation/637/?t=2947.3</t>
  </si>
  <si>
    <t>I'm not an economist, but I think for a start, if they were able to come for an eight hour shift, here they're welcome anytime, and see what it's really like and talk to the people firsthand, that maybe they would get a different perspective on what we're dealing with. But when you never see it, you will never know.</t>
  </si>
  <si>
    <t>https://app.lvn.org/conversation/637/?t=2993.0</t>
  </si>
  <si>
    <t>Anyone else want to take the opportunity to have a one on one with someone. What would you ask for?</t>
  </si>
  <si>
    <t>https://app.lvn.org/conversation/637/?t=3019.2</t>
  </si>
  <si>
    <t>Put us on lockdown.</t>
  </si>
  <si>
    <t>https://app.lvn.org/conversation/637/?t=3032.9</t>
  </si>
  <si>
    <t>I think Michelle is right though. There's so much. Like there's too much. There's so much to ask and request. Like just that request of be here with us and see what's happening so you can have an understanding of what's necessary, this whole like, do you want to have football? Here's a mask, wear the mask. I'm just like, "Oh, grandma's life wasn't long enough for your..." I don't know. I just wish there was better leadership and value. Like come, value these people's lives, value real work, value the work they're doing. That needs to be valued and we need to... They need to be seen. They need to be seen.</t>
  </si>
  <si>
    <t>https://app.lvn.org/conversation/637/?t=3042.7</t>
  </si>
  <si>
    <t>Thanks Elizabeth. Anyone else?</t>
  </si>
  <si>
    <t>https://app.lvn.org/conversation/637/?t=3095.6</t>
  </si>
  <si>
    <t>I guess I could just quickly say, I feel like if I could have our leaders do one thing that could be helpful, it would maybe just be to lead by example. [inaudible 00:51:47].</t>
  </si>
  <si>
    <t>https://app.lvn.org/conversation/637/?t=3098.3</t>
  </si>
  <si>
    <t>Oh, you froze Holly, a bit. Can you guys hear me?</t>
  </si>
  <si>
    <t>https://app.lvn.org/conversation/637/?t=3115.0</t>
  </si>
  <si>
    <t>I can.</t>
  </si>
  <si>
    <t>https://app.lvn.org/conversation/637/?t=3127.8</t>
  </si>
  <si>
    <t>Okay. There she is. Sorry Holly, you froze for a minute. I don't want to cut you off. You need to just go ahead and unmute.</t>
  </si>
  <si>
    <t>https://app.lvn.org/conversation/637/?t=3130.2</t>
  </si>
  <si>
    <t>Sorry. I was just saying briefly, that I felt like if our leaders could maybe lead by example and do the things that we're asking others to do, like wearing a mask and distancing themselves, then maybe if some who were skeptical saw our officials doing those things, it might help convince them that it is necessary.</t>
  </si>
  <si>
    <t>https://app.lvn.org/conversation/637/?t=3141.0</t>
  </si>
  <si>
    <t>Thanks, Holly. Well, that is all the official questions and unofficial questions that we have for you. I just want to ask, are there any closing thoughts that anyone would like to share or general just reflections on this type of conversation before we end the recording?</t>
  </si>
  <si>
    <t>https://app.lvn.org/conversation/637/?t=3169.9</t>
  </si>
  <si>
    <t>I would really like to know what Jocelyn thinks about, if she had one thing that they would give her, what would help? Because [crosstalk]</t>
  </si>
  <si>
    <t>https://app.lvn.org/conversation/637/?t=3193.1</t>
  </si>
  <si>
    <t>I'm sorry?</t>
  </si>
  <si>
    <t>https://app.lvn.org/conversation/637/?t=3202.3</t>
  </si>
  <si>
    <t>Her perspective. If you were able to talk to a political leader of our community or the governor, what do you think would make a difference to help the people you're serving? Because, you are there in a different capacity, so I'd really like your opinion.</t>
  </si>
  <si>
    <t>https://app.lvn.org/conversation/637/?t=3202.7</t>
  </si>
  <si>
    <t>I will say, give everyone the same rights, the same opportunities. Everyone be treated equally. I've seen it all.</t>
  </si>
  <si>
    <t>https://app.lvn.org/conversation/637/?t=3221.0</t>
  </si>
  <si>
    <t>Jocelyn, even more specifically than that, where do you think the... What are the differences that you're seeing in terms of like people coming into your clinic, that need to be made more equal?</t>
  </si>
  <si>
    <t>https://app.lvn.org/conversation/637/?t=3242.8</t>
  </si>
  <si>
    <t>It's again with employers. That language barrier. They just think they're just ignorant and they don't know, and they don't treat them right. They don't give them the same treatment as someone who was born and raised here has. I've seen people come and ask for help with food, utility, bills, rent, anything. But then, landlords say, "No, you've got to pay rent." When I know another family who's not Hispanic, who's not Marshallese, and they live in the same community, but they got three months rent for free. It's that. So, what do you tell these people? I mean, I've seen my people, my staff come together just to provide for medicine for a patient, because they don't get a discount at a pharmacy where another patient got a discount for that same medicine.</t>
  </si>
  <si>
    <t>https://app.lvn.org/conversation/637/?t=3259.7</t>
  </si>
  <si>
    <t>That is true, and it's so real and many of us don't see that. Me being in the front line, and this is why I have decided to be out there. I really don't have to be out there, but I decided to do this and be out there. First of all, I like to be a leader for my staff, for my team. You lead by example. Second is because, it's in my community and I want to raise awareness. I want to say, if you're positive, it's okay. It's okay. We're not going to treat you different, you're no alien. If you're not sick, then good for you. Stay healthy. Don't go to parties. Don't go to hang out with 20, 30 people. Wash your hands, social distancing. It's okay. It's going to be okay. Do you need food? We'll take you some food. I'll take it to you. It's okay.</t>
  </si>
  <si>
    <t>https://app.lvn.org/conversation/637/?t=3343.1</t>
  </si>
  <si>
    <t>Thank you, Jocelyn.</t>
  </si>
  <si>
    <t>https://app.lvn.org/conversation/637/?t=3427.3</t>
  </si>
  <si>
    <t>I just wanted to say, that is a true leader in the community. Jocelyn, I have so much respect for her. I have learned from her greatly, and everything she says is true. I want you to know there's people in the community that love Hispanic and Marshallese cultures, just as much as you do. We don't want you to feel like you're alone.</t>
  </si>
  <si>
    <t>https://app.lvn.org/conversation/637/?t=3429.6</t>
  </si>
  <si>
    <t>Thank you. That means a lot. Thank you.</t>
  </si>
  <si>
    <t>https://app.lvn.org/conversation/637/?t=3451.6</t>
  </si>
  <si>
    <t>I get to see Jocelyn firsthand every day in her leadership, and you're right on with that.</t>
  </si>
  <si>
    <t>https://app.lvn.org/conversation/637/?t=3455.6</t>
  </si>
  <si>
    <t>A lot of people ask, "Are you guys getting hazard pay?" I said, "What's that?" I didn't know. Look at me, all sun burned. I've been out there since March in the cold, in the heat. I almost had a heat stroke one day. When they asked me, and I keep getting those questions, "Are you getting hazard pay?" "No." I'm a mother, I'm a wife. I'm a mother of five children. I'm a wife. I'm a sister. I'm a daughter. My children, I have no one to leave my children with, and I am at work working 10 hour shifts, 9 hour shifts with no lunch. It's not just me. It's all of you working outside. You know what? It's all worth it at the end of the day. We're giving it all.</t>
  </si>
  <si>
    <t>https://app.lvn.org/conversation/637/?t=3465.5</t>
  </si>
  <si>
    <t>Even though people don't always see the good things we're doing, I tell my team, "I see it. I see it." I thank everyone at the clinic for that. A simple thank you goes a long way. A simple good morning, good evening goes a long way. I have no medical experience. I did not go to school for that. I started as a call center agent and worked my way up. We might complain about the long hours of work, about the heat, about the cold, but it's a blessing for us to have a job. A lot of people don't have that, and we do. We have the privilege to work out in the field, educating these people that are scared, that are fragile. We don't know what they're going through, but to me, I have that responsibility to share what I know, to share the accurate information. That's enough for me. That's enough.</t>
  </si>
  <si>
    <t>https://app.lvn.org/conversation/637/?t=3560.2</t>
  </si>
  <si>
    <t>Jocelyn, thank you so much for sharing that. It's honest and authentic and courageous. I don't want to mess it up by adding anything to it. So, this is for everyone else, anything that you want to say before we wrap this up? Okay. I just want to remind everyone what will happen with the thoughts and conversation that we had and shared. These recordings will be transcribed and indexed, and then shared with journalists, public officials and participants in the Local Voices Network. We hope that you will even spread the idea of these conversations so that we can have more with the very people whose voices we need to hear, and whose voices need to be uplifted and amplified.</t>
  </si>
  <si>
    <t>https://app.lvn.org/conversation/637/?t=3669.4</t>
  </si>
  <si>
    <t>So, if you want to convene another group of friends or colleagues on any topic really related to the impact of COVID, then please let me know or send them my way. I just want to thank you so much for joining and sharing your thoughts. I'm going to go ahead and have Tina Marie just end the recording, and I'll have a few just closing things to say.</t>
  </si>
  <si>
    <t>https://app.lvn.org/conversation/637/?t=3733.4</t>
  </si>
  <si>
    <t>... recorded. So, I just want to welcome all of you to this conversation of Cortico's Local Voices Network. Thank you so much for agreeing to participate in this conversation. I've begun recording at this time and I need to just share a little information with you before we begin our conversation. So, following our conversation today, the video recording will be completely discarded, and the audio will become part of the LVN collection.</t>
  </si>
  <si>
    <t>https://app.lvn.org/conversation/671/?t=0.0</t>
  </si>
  <si>
    <t>NYPL Resistance and Resilience Conversation Demo</t>
  </si>
  <si>
    <t>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And to this end, we're inviting you to have a different type of conversation.</t>
  </si>
  <si>
    <t>https://app.lvn.org/conversation/671/?t=30.5</t>
  </si>
  <si>
    <t>Local Voices Network conversations are focused on sharing our personal stories from our lived experience rather than beginning the conversation with our positions on issues. We're doing this in order to build connections and to foster conversations that improve our understanding of one another. And this bold part of the script is really the most important part of what you need to say at the beginning, and should be read word for word.</t>
  </si>
  <si>
    <t>https://app.lvn.org/conversation/671/?t=59.3</t>
  </si>
  <si>
    <t>So, I'll say that this conversation is being recorded, transcribed, and added to the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at the Local Voices Network to use the recording in accordance with its mission of fostering conversations in communities and in the media that improve our understanding of one another.</t>
  </si>
  <si>
    <t>https://app.lvn.org/conversation/671/?t=83.2</t>
  </si>
  <si>
    <t>This is a public conversation and portions of it may appear in a local newspaper or website, or be broadcast on a local radio station, or appear elsewhere including other forms of media. So please, only share only what you are comfortable with being heard by the general public. If you understand and agree to this, I'm going to invite you to actually say, "I agree." So, some people will ask if they can type this in the chat box. No, they have to actually say it. So, we're going to go around, and as you say, "I agree," I'm going to have you type your name in the chatbox. And you'll see why in a moment. So, will start with you John.</t>
  </si>
  <si>
    <t>https://app.lvn.org/conversation/671/?t=120.0</t>
  </si>
  <si>
    <t>https://app.lvn.org/conversation/671/?t=159.7</t>
  </si>
  <si>
    <t>And Laura.</t>
  </si>
  <si>
    <t>https://app.lvn.org/conversation/671/?t=168.0</t>
  </si>
  <si>
    <t>https://app.lvn.org/conversation/671/?t=170.7</t>
  </si>
  <si>
    <t>And Danny.</t>
  </si>
  <si>
    <t>https://app.lvn.org/conversation/671/?t=173.2</t>
  </si>
  <si>
    <t>https://app.lvn.org/conversation/671/?t=175.9</t>
  </si>
  <si>
    <t>Nina?</t>
  </si>
  <si>
    <t>https://app.lvn.org/conversation/671/?t=177.7</t>
  </si>
  <si>
    <t>https://app.lvn.org/conversation/671/?t=179.7</t>
  </si>
  <si>
    <t>Bridget?</t>
  </si>
  <si>
    <t>https://app.lvn.org/conversation/671/?t=181.9</t>
  </si>
  <si>
    <t>https://app.lvn.org/conversation/671/?t=182.6</t>
  </si>
  <si>
    <t>Bridget</t>
  </si>
  <si>
    <t>Lillian?</t>
  </si>
  <si>
    <t>https://app.lvn.org/conversation/671/?t=185.2</t>
  </si>
  <si>
    <t>https://app.lvn.org/conversation/671/?t=185.8</t>
  </si>
  <si>
    <t>Lillian</t>
  </si>
  <si>
    <t>https://app.lvn.org/conversation/671/?t=191.8</t>
  </si>
  <si>
    <t>https://app.lvn.org/conversation/671/?t=198.4</t>
  </si>
  <si>
    <t>Lillian, if you're still with us I'm just going to invite you to fade out.</t>
  </si>
  <si>
    <t>https://app.lvn.org/conversation/671/?t=198.7</t>
  </si>
  <si>
    <t>https://app.lvn.org/conversation/671/?t=205.9</t>
  </si>
  <si>
    <t>Okay. And if you could mute yourself. Sorry. I'm always forgetting. All right, so it seems like Lillian is not currently with us, but if she rejoins, then I'm going to ask her to say, "I agree," to what I just shared. So now, as I mentioned in various trainings that we've all had, John and Danny excluded, but you'll catch on. It's important at the beginning of these conversations to set the tone by sharing some agreements that get everybody on the same page with how the conversation is going to be conducted. We're all used to coming to these conversations from different conversation backgrounds in our lives, so these guidelines help to set the tone a little bit together right now.</t>
  </si>
  <si>
    <t>So, we put some together at LVN, and I invite you all to think of anything else that you would add, anything that you would adapt, because each conversation is very different. So first of all, I'll just say that I want to invite you all to speak for yourself and out of your own experiences. Allow others to speak for themselves. Share the time, and allow others to finish speaking. Take turns, stay curious, and ask honest questions. Pause, and take time for reflection. Listen generously, and assume good intentions while recognizing that your words have an impact on others in the conversation.</t>
  </si>
  <si>
    <t>https://app.lvn.org/conversation/671/?t=255.9</t>
  </si>
  <si>
    <t>And when possible, just close unnecessary programs, applications, and notifications like the calendar notification that just went off on my computer. And put your phone on silence. Does anybody else have anything to add to that? And are these guidelines just generally okay with you? Feel free to nod or speak your peace. Okay, great. I see some nods.</t>
  </si>
  <si>
    <t>https://app.lvn.org/conversation/671/?t=297.3</t>
  </si>
  <si>
    <t>So, for the ease of this virtual conversation, these virtual conversations are a bit different than in-person conversations. We're going to use a modified circle process. So, this happens where each person will take a turn. And we'll go around in a bit of a circle as if there's an invisible talking stick. The order that the circle is going to take place in is the order that you all just shared, "I agree" in, so that's why I asked you to type in the chatbox. You can always pass, or just pass and ask for us to come back to you as well.</t>
  </si>
  <si>
    <t>https://app.lvn.org/conversation/671/?t=323.8</t>
  </si>
  <si>
    <t>Does anyone have any questions about this process? Okay. So to begin, we're just going to do a quick round of introductions. So, please just share your first name, or pseudonym if that's what you prefer. And in addition to your first name, please share the following: A little bit of background information on who you are, where you live, or what you do. And a value that is important to you and how it relates to what brought you here today. So, for this round I'm going to start. And after this round I'm going to take myself out as the facilitator and really, just guide us through this conversation.</t>
  </si>
  <si>
    <t>https://app.lvn.org/conversation/671/?t=355.4</t>
  </si>
  <si>
    <t>So, my name is Alex, as you all know by now. And I am the head of the Local Voices Network New York City Chapter, as you also all know by now. And a value that has brought me to this work I think, is something that we talk about a lot at Local Voices Network, which is community first. This idea that it creates a more authentic and rooted project if you lean on your community to work with you on it rather than just plopping something down and saying, "Here it is." And I know this from library work too, because so many of the programs that are introduced in branches are done in consultation with communities, and that's very exciting to me. So, I'm going to pass it over to John.</t>
  </si>
  <si>
    <t>https://app.lvn.org/conversation/671/?t=394.4</t>
  </si>
  <si>
    <t>Okay, hi. Thanks. I'm sorry if there's humming in the background. I couldn't keep the air conditioner off any longer than I had. Shawn and I work at the Reference and Research Department at the Jersey City Public Library. I work in local history there. I live in northern Manhattan where I'm sitting now.</t>
  </si>
  <si>
    <t>https://app.lvn.org/conversation/671/?t=448.5</t>
  </si>
  <si>
    <t>A value to me that I think is important in this context is empathy, just as a way to really, engage with the fact that other people are having a lived experience just as I am, because it's easy for me to forget that sometimes. And especially, in this sort of alienated environment we're living in now. It's hard to remember that everybody else is experiencing the world in their own brain the way I am. I have to force myself to remember that sometimes.</t>
  </si>
  <si>
    <t>https://app.lvn.org/conversation/671/?t=472.9</t>
  </si>
  <si>
    <t>Thank you, John. Laura?</t>
  </si>
  <si>
    <t>https://app.lvn.org/conversation/671/?t=516.6</t>
  </si>
  <si>
    <t>Hi, my name is Laura. I'm an adult services library in Manhattan, though I've been working from home in Brooklyn. I am fine with quarantine. Value that I resonate with is personal growth for myself, not being comfortable facilitating, and trying to push myself to do that. And hopefully, others in the conversation find a nugget of information and clarity, and can also experience personal growth.</t>
  </si>
  <si>
    <t>https://app.lvn.org/conversation/671/?t=519.3</t>
  </si>
  <si>
    <t>Okay, Danny, you're up next. And then, after Danny, Nina. Danny, you're still muted. Sorry.</t>
  </si>
  <si>
    <t>https://app.lvn.org/conversation/671/?t=546.3</t>
  </si>
  <si>
    <t>Okay, there we go. Sorry about that. My name is Danny. I'm a colleague of John's, working at the Jersey City Free Public Library in the local history department. I think a few that brings me here, I'm not exactly sure if this is a value or not, is curiosity. It's about this process. So, curious about how others are also participating in this process. Before I was a librarian I was a journalist for 10 years at the local newspaper. And I think this is a very interesting and worthwhile project to be part of.</t>
  </si>
  <si>
    <t>https://app.lvn.org/conversation/671/?t=563.4</t>
  </si>
  <si>
    <t>Thank you. Nina, go for it.</t>
  </si>
  <si>
    <t>https://app.lvn.org/conversation/671/?t=622.9</t>
  </si>
  <si>
    <t>Hi, I'm Nina Sheher. I'm from the Park, just a branch of the New York Public Library. I'm actually at work right now. Just getting ready to reopen on Monday. I think something I've been thinking a lot about is, don't quite know the word for this value, but commitment and longevity. So, when you see that there's problems in your world or in your life, or anywhere you're doing it, how can you commit yourself to be constantly working on making that better? Not waiting for there to be a global crisis before you start to do things. I think that may be the thing that I've really been constantly learning is that there's so many things I wished I'd started three years ago, or five years ago. And so, really thinking about, what does this look like for the future? Thanks.</t>
  </si>
  <si>
    <t>https://app.lvn.org/conversation/671/?t=627.6</t>
  </si>
  <si>
    <t>Bridget, you're up.</t>
  </si>
  <si>
    <t>https://app.lvn.org/conversation/671/?t=682.6</t>
  </si>
  <si>
    <t>Hey everybody, I'm Bridget. I work at the Seward Park branch downtown with the adult department. I'm pretty new. I started about a year ago and I'm going to have to jump off pretty soon because I do have a little short story program I'm going to do by phone with the Senior Center. A value, I think, for me in my life honestly, is trying to grapple with spirituality. And how I can bring that into my life, and try to bring it into other people's lives. And I don't know, I feel like right now, we're just having so many global crises, and we talk about deep breathing and meditation to get handle on things, and I would like to see more of that in our society.</t>
  </si>
  <si>
    <t>https://app.lvn.org/conversation/671/?t=684.1</t>
  </si>
  <si>
    <t>Great. Thank you all. So, this values question, as I mentioned in the main room is something that I think gets people to share a big part of themselves pretty much all at once at the beginning of these conversations. And then, can guide us through the way that we answer the rest of these questions. So, the next question is in the story for starters section. And it's an invitation really to share a little bit more of ourselves, to get a little bit more personal.</t>
  </si>
  <si>
    <t>https://app.lvn.org/conversation/671/?t=734.7</t>
  </si>
  <si>
    <t>So, since we're talking about stories of resistance and resilience today in this conversation, I would like you each to just think of a time in your life when you either stood up for something, stood up to something, sorry, very important distinction, or someone you thought was unjust, or a story that illustrates your personal resilience. And I'm going to put this in the chatbox so you can all see what I just asked. That might actually be a little bit more helpful. And so, just take a moment to think of this. We're going to go around one at a time and share our stories.</t>
  </si>
  <si>
    <t>https://app.lvn.org/conversation/671/?t=771.7</t>
  </si>
  <si>
    <t>And I'm going to take myself out of this piece, as I mentioned. I'm just going to ask these questions as facilitator and hold this space for you all to be able to share. And we will be continuing this circle practice. So, each of us will go around and share. And don't feel like you need to make it a long story or an epic story, or a story with a start, middle, and an end. This is just a memory from your life that represents a moment when you stood up to something or someone you thought was unjust, or a story that illustrates your personal resilience. So, we're actually going to go in reverse order from what we did before. And Bridge had to hop off, so let's actually just start with Nina.</t>
  </si>
  <si>
    <t>https://app.lvn.org/conversation/671/?t=812.9</t>
  </si>
  <si>
    <t>Hi. I guess something I've been thinking a lot about, when I was living in Vancouver and the Olympics came, there was a big push to push out all people that were dealing with homelessness. And so, I saw a police officer harassing someone for being homeless and I got his badge number. And I told him what he was doing was unjust. But, I think going back to what I was saying earlier about values, I wish I had gotten more involved beyond that one incident. Or, I wish I'd figured out a way to support that person or support that community better.</t>
  </si>
  <si>
    <t>https://app.lvn.org/conversation/671/?t=864.4</t>
  </si>
  <si>
    <t>So, I think that's the thing that I'm really grappling right now is, while I will often speak my mind in a moment, what does that mean long-term? And yeah, thinking about what that means on sort of a systemic level. So, it was moment of resistance, but also a moment of sort of reflection on the limited capacity that I did that in.</t>
  </si>
  <si>
    <t>https://app.lvn.org/conversation/671/?t=909.4</t>
  </si>
  <si>
    <t>Okay. Danny, if you want to share?</t>
  </si>
  <si>
    <t>https://app.lvn.org/conversation/671/?t=931.3</t>
  </si>
  <si>
    <t>Sure. I don't know if it's not really a single instance, but when I was working as a reporter for a time, I was writing yeah, a consumer column, help people with problems they were having with products and stuff like that. And actually, there is one instance. An elderly couple from Jersey City was having problems with the local water company who had been doing some work in front of their house and ended up with a bill of about $10,000 to help them fix a sidewalk. And I was able to get that done for them by the water company, because it was certainly wasn't their fault. And the water company actually paid once the media got involved. So I mean, they were a little bit afraid of that. So, helping to help those people was very satisfying.</t>
  </si>
  <si>
    <t>https://app.lvn.org/conversation/671/?t=946.0</t>
  </si>
  <si>
    <t>I know I should have had a story lined up because I had the script, but I'm not sure I have one. I keep flashing back to middle and high school where I would more burst out when I saw something. Racist jokes being told is one of the things I remember. Just like, daring to say something when I knew it was going to be unpopular. Wish I had something more to say.</t>
  </si>
  <si>
    <t>https://app.lvn.org/conversation/671/?t=1055.1</t>
  </si>
  <si>
    <t>Did you Laura, remember a particular story connected to that, that you want to share?</t>
  </si>
  <si>
    <t>https://app.lvn.org/conversation/671/?t=1092.8</t>
  </si>
  <si>
    <t>Yeah. I mean, I won't tell the joke. But yeah, someone, I think it was probably sixth grade, and I do not know why he was telling this joke, he told this joke about Jewish people. I'm Jewish by heritage, don't practice, but it was obviously wrong. So, I remember standing up and shouting at him. And I think it was not our first encounter, me and this person. I don't know that anything came of it. I think they just stopped, and we all sat down and continued whatever class we were in.</t>
  </si>
  <si>
    <t>https://app.lvn.org/conversation/671/?t=1102.0</t>
  </si>
  <si>
    <t>https://app.lvn.org/conversation/671/?t=1143.3</t>
  </si>
  <si>
    <t>Yes. I, too am regretting not having looked at the script. Well, I didn't realize we were doing this, so that's my excuse. And I'm drawing a blank, but I think resistant and resilience is just ... I mean, my own resilience has been despite myself, but coming to my resistance I was thinking about my own reaction to being born into a society which was structured to benefit people like me. I'm a cisgender white male, middle class. And it was always clear to me early on that I was given privileges that were not accorded equally. And it's always rankled with me, and led me to some really sort of self-destructive, just withdrawal behavior.</t>
  </si>
  <si>
    <t>https://app.lvn.org/conversation/671/?t=1147.6</t>
  </si>
  <si>
    <t>And for me, I think of resistance as finding a way through that. And realizing that despite myself I was surviving into adulthood and finding a way to function in service in society, which is one of the things that drew me to librarianship. And I mean, this is like anybody in my life, it's complicated. And there's a lot of more selfish things. So to me, resilience in the face of resistance is finding a way to function in the society that really just disturbs me on so many levels, and overwhelms me on so many levels. Which is, I think, a question that we're all talking about these days.</t>
  </si>
  <si>
    <t>https://app.lvn.org/conversation/671/?t=1209.7</t>
  </si>
  <si>
    <t>Thank you all so much for sharing. One of the things that stood out to me in what you all shared is that so much of this big picture thinking around resistance and resilience comes in the small moments in which we held back or we stood up. And I can just think of so many moments in my life when I wish I had said something and I didn't. Or, I said the wrong thing, or I said something that nobody heard. And so, it's just an interesting thing to reflect on. Mary Kate, welcome. Welcome back, and-</t>
  </si>
  <si>
    <t>https://app.lvn.org/conversation/671/?t=1269.0</t>
  </si>
  <si>
    <t>https://app.lvn.org/conversation/671/?t=1307.0</t>
  </si>
  <si>
    <t>Mary Kate</t>
  </si>
  <si>
    <t>... this is actually a perfect learning moment for us all as facilitators, when we have somebody who joins a Zoom conversation a little bit late. And I know that you had to join this morning at 11:00. So, I'm actually going to reread the bold in rights language to Mary Kate so that she can participate in this conversation. And I apologize to you all for having to listen to this again, but this is just necessary when you have latecomers to read this. So, I'm going to speed through it because Mary Kate's heard it all before too.</t>
  </si>
  <si>
    <t>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at the Local Voices Network, to use the recording in accordance with its mission of fostering conversations, and communities, and in the media, that improve our understanding of one another.</t>
  </si>
  <si>
    <t>https://app.lvn.org/conversation/671/?t=1338.5</t>
  </si>
  <si>
    <t>This is a public conversation and portions of it may appear in a local newspaper or website, or be broadcast on a local radio station, or appear elsewhere, including other forms of media. So, please share only what you are comfortable with being heard by the general public. Mary Kate, if you agree and understand this, please say "I agree."</t>
  </si>
  <si>
    <t>https://app.lvn.org/conversation/671/?t=1371.8</t>
  </si>
  <si>
    <t>https://app.lvn.org/conversation/671/?t=1391.2</t>
  </si>
  <si>
    <t>Excellent. Thank you. And I'm actually going to just have you dive right in and ask you the question that everybody else just was addressing as you got on the call. Which is, if you could just share, first of all, a little bit about your background, and maybe a value that brings you to the work that you're doing at the library. And then, also just share a story that you can think of, memory, story, experience, whatever it is, of resistance and resilience. So, think about a moment in your life when you either stood up to something or someone you thought was unjust. Or, a story that just illustrates your personal resilience.</t>
  </si>
  <si>
    <t>https://app.lvn.org/conversation/671/?t=1392.2</t>
  </si>
  <si>
    <t>Sure. Okay, so I'm Mary Kate. A little bit about myself, I am the manager of Adult Programming at NYPL. And I have been on maternity leave for the last four months, so this is my first day back, diving right in. A value that I really believe in is, I think I go with education as a value. That's been a big guiding principle in my adulthood and in my career. After I graduated from college I did a year of AmeriCorps in elementary school. And it's really brought me this roundabout way to the library world and to come to programming, which I think, everything that the programming team does there's an element of education there.</t>
  </si>
  <si>
    <t>https://app.lvn.org/conversation/671/?t=1437.1</t>
  </si>
  <si>
    <t>Thinking about standing for something. The first thing that popped into my head is when I was in library school, I took an art librarianship class that was taught by the two art librarians on campus. And I never thought of myself as a terribly outspoken person. I tend to be more on the shy side. But, this was a time when I just couldn't not say anything. So, we had a reading scheduled and it was about the theft of art books, or prints in valuable art books. And it was written by a man, and it compared the theft of an art book to being raped. And when I read it, I was so horrified.</t>
  </si>
  <si>
    <t>https://app.lvn.org/conversation/671/?t=1493.2</t>
  </si>
  <si>
    <t>And then in class, it was a really small class, it was a seminar, there were maybe eight or nine students. We were talking about it, but nobody brought it up. And I was really nervous to say something. I felt really anxious. But in the end, we were about to move on to the next reading and I said something about it. And I said that I found it really offensive, and wanted to have a conversation about it. And the professors were very taken aback. Really didn't anticipate that anybody would say something. And it started a great conversation. So, I was glad that I said something, but was very, very nervous too. So, that's one instance I can think of.</t>
  </si>
  <si>
    <t>https://app.lvn.org/conversation/671/?t=1542.5</t>
  </si>
  <si>
    <t>Thank you so much for sharing that. And thank you also for just diving right in. I also, as you know, got back from maternity leave. For me, it's a couple months ago. And so, I can only compare how my own experience felt coming back on that first day. So, welcome back.</t>
  </si>
  <si>
    <t>https://app.lvn.org/conversation/671/?t=1585.3</t>
  </si>
  <si>
    <t>https://app.lvn.org/conversation/671/?t=1603.6</t>
  </si>
  <si>
    <t>So, at this point in the conversation we're going to lead people to expand outward a little bit and think about some community focused questions. And when we think about our hopes and concerns for our community, we think about the word community. It can mean many things to different people. So, community could be either your geographic community, or any other community which you feel connected such as a religious community, a racial or ethnic community, et cetera, et cetera. So, when you think about community, just think about what it means to you in all its various forms as we dive into this next part of the conversation.</t>
  </si>
  <si>
    <t>https://app.lvn.org/conversation/671/?t=1605.8</t>
  </si>
  <si>
    <t>And as you know, our focus today will be on stories of resistance and resilience as it relates to the current uprisings for racial justice within the greater context of a global pandemic. Loss of intersection, and overlap between the two as I'm sure we've all read about and know. So, I've got a few questions just to start us off, connected to this. But, I do hope that this will be time for some back and forth amongst you as you share your stories. So, even though I encourage you all to share, I also encourage you all to ask each other questions and have some back and forth moments in this next part of our conversation.</t>
  </si>
  <si>
    <t>https://app.lvn.org/conversation/671/?t=1650.6</t>
  </si>
  <si>
    <t>So, the question that I have for all of us to just start this off is, what strengths have been revealed or uncovered about your community? Or, in other words, what has made you feel proud to be a part of your community during this time? So, I'm actually just going to paste this in the chatbox. And I'm going to invite anyone who really wants to kick us off with this to kick us off. We don't have to go in our circle practice order. Whoever wants to dive in, again, speaking from personal experience as much as possible.</t>
  </si>
  <si>
    <t>https://app.lvn.org/conversation/671/?t=1691.1</t>
  </si>
  <si>
    <t>Well, I'll start because something did pop into my head if that's okay? Okay. I was thinking of two communities, both my community of practice, my library community. I've been very proud of the way that people have stepped up to function in a fully online environment. And go from very little virtual programming to just an incredible array of things online. That's been very impressive. And locally in my neighborhood, and even in my building, I've found a lot of informal community networks arising, sort of for mutual aid to take care of each other. Whether it's people arranging to help each other out as neighbors, or the fruit stand on the corner saying, "If you need fruit, have some." And just little things, a little evidence of community rising up to meet this quarantine period that I feel proud of, to be a part of that community.</t>
  </si>
  <si>
    <t>https://app.lvn.org/conversation/671/?t=1725.3</t>
  </si>
  <si>
    <t>Hi, this is Nina. Yeah, I think I'm also thinking a lot about library community and virtual programming. And over the quarantine I was reading these weekly poetry events. And I realized they were really important, not just for the participants, but they were really important for me. Folks would come in and we would share poetry, and we would share stories about families, and stories about our lives. And a lot of folks have been talking about fear for their children, and fear for their families with everything that's going on. And we were listening to Maya Angelou, and we were listening to modern poets.</t>
  </si>
  <si>
    <t>https://app.lvn.org/conversation/671/?t=1825.3</t>
  </si>
  <si>
    <t>And I don't think I've ever experienced ... I think, people are isolated, and just the desire to engage and feel connected is really powerful. And it's been really interesting. This thing which is just sort of a thing that I was running, it was what I was doing in original program is sort of a very important thing for me to connect with people as well.</t>
  </si>
  <si>
    <t>https://app.lvn.org/conversation/671/?t=1868.6</t>
  </si>
  <si>
    <t>I also am thinking about the library community and how nice its been to stay connected all this time. People sharing articles back and forth about what's going on, and how we can stand with BLM or any other racial justice organizations. People coming together to talk about the specific issues at the library, and how we can do something from the inside. So yeah, from American Library Association to my very small group at my specific library, we've all been having these conversations, so that's been really nice. And it's happening in other communities too, which is my friend group, my family group. Nobody's shying away too much anymore. Everyone's stepping up to have the conversations.</t>
  </si>
  <si>
    <t>https://app.lvn.org/conversation/671/?t=1898.3</t>
  </si>
  <si>
    <t>Just to touch on what everybody else has been talking about. Certainly, the library community is very much in my mind for all the reasons that have just been stated. Certainly, working with John and seeing the virtual programming that has come up in Jersey City and been very successful. But also, the library community as a whole. Various Facebook groups and ListServe, sharing information and supporting one another has certainly been something that makes me feel proud to have chosen this profession after changing professions.</t>
  </si>
  <si>
    <t>https://app.lvn.org/conversation/671/?t=1959.5</t>
  </si>
  <si>
    <t>I'll just add, since I've been not at the library, that for me, as a new parent in a really strange time to become a new parent we had anticipated having our baby and going to parent meet-ups, seeing our family, seeing friends, having people come over, and none of that was able to happen. So, when I was pregnant, I had joined a few online parent groups, one for people having babies in March of 2020, and had found that a real comfort while I was pregnant. And when the baby arrived, the whole world was turned upside down.</t>
  </si>
  <si>
    <t>https://app.lvn.org/conversation/671/?t=2025.2</t>
  </si>
  <si>
    <t>So, I found a real, real strong community in this online groups with people I don't know, will probably never, ever meet in person, but feel like I have this substitute community for the one that I lost this Spring, or that I anticipated to have. So, that has been such a comfort, totally unanticipated, having all these virtual friends going through exactly the same things that I'm going through, "Is this weird baby thing normal? Is this thing weird? Should I call the pediatrician?"</t>
  </si>
  <si>
    <t>https://app.lvn.org/conversation/671/?t=2064.7</t>
  </si>
  <si>
    <t>And then also, with all these other things happening outside of COVID like with Black Lives Matter, seeing all these resources shared about, how can you be anti-racist with your three-month-old baby? What books can you be buying? How can you start from the very beginning? So, seeing it really expand outside of breastfeeding questions, or diaper questions to the wider world has been a really valuable experience to have that new community.</t>
  </si>
  <si>
    <t>https://app.lvn.org/conversation/671/?t=2099.6</t>
  </si>
  <si>
    <t>Yeah. This one is interesting, because as facilitator now, ordinarily I would step back and not insert myself in so much, but I do connect actually to a lot of what you all just shared. And specifically, Mary Kate on the new parent space. I had this whole life with my new baby plans. And I feel like it was all taken to virtual. All of the new parent groups I had signed up for that were going to be in person became Zoom new parent groups.</t>
  </si>
  <si>
    <t>https://app.lvn.org/conversation/671/?t=2131.9</t>
  </si>
  <si>
    <t>And it's just so interesting that, just to reflect on all of what we shared that there's this above ground, underground. These sub-communities that we're all a part of, whatever they are, are a little bit more broadcast to the whole world really. And I think it provides an opportunity for us to all learn a little bit more about each other in a really interesting way. So, does anybody have anything else to share on this topic? Did anything really resonate with you that somebody just put out on the table just now?</t>
  </si>
  <si>
    <t>https://app.lvn.org/conversation/671/?t=2165.7</t>
  </si>
  <si>
    <t>I think what Laura was saying was just sort of ... And once again, thinking back to my value of wanting to sort of think about, how can we keep things going, the coming together of librarians and folks in ways that I've never seen before. And strength and commitment for communities, and really rethinking what our jobs are and what we want to see, and what we want to see for each other. And so, I really want to sit with what Laura was saying and figure out what can this look like post-pandemic? Fingers crossed we get a vaccine and things go back to normal as they possibly can, but how do we not lose that sharing, that article sharing that everyone was talking about, that sense of community that we've developed? Yeah, what everyone's been saying has been really resonating with me and really makes me think, "What does that mean moving forward?"</t>
  </si>
  <si>
    <t>https://app.lvn.org/conversation/671/?t=2212.7</t>
  </si>
  <si>
    <t>Great. Anyone else on examples of aspects of the library community or other communities that you're a part of that are points of pride during this moment? Just for the sake of time, I do want to move into this next space on concerns for our community in this moment, because it is certainly not all positive. There are things that I'm sure that you are all thinking about that are concerns when you're thinking about the community that you just shared on, or other communities that you're a part of. So, I'd like to just invite you to share a story from your experience that will help us understand this aspect of your community a little bit more. And feel free to share in any order. We don't have to share in the same circle practice order that we shared in before.</t>
  </si>
  <si>
    <t>https://app.lvn.org/conversation/671/?t=2285.6</t>
  </si>
  <si>
    <t>Well, something jumped into my head. I hate to be like the white guy that always talks first, but here I am. I really worry about the fragmentation as we get past this moment of community facing a challenge, and actually start to get into addressing these questions that have been raised. That how we can create a sense of common mission across really disparate groups and not have this moment of opportunity fall victim to the wider context of polarization and antagonism that has defined our moment.</t>
  </si>
  <si>
    <t>https://app.lvn.org/conversation/671/?t=2370.3</t>
  </si>
  <si>
    <t>And I've seen it numerous times. I'm thinking about Occupy, and how that went down and sort of faded away to mutual ... Well yeah, how these antagonisms that are under the surface that were glossed over in a moment of unity of purpose raised their head, and how we can get past that somehow. Or, not past it but how we can deal with that in a constructive way.</t>
  </si>
  <si>
    <t>https://app.lvn.org/conversation/671/?t=2423.4</t>
  </si>
  <si>
    <t>I think, yeah. Adding to that too, I personally feel really torn between, sort of, as we reopen, wanting to keep spaces safe. So, enforcing mask policies and forcing social distancing, but also being aware that we live in a society that people are very policed. And folks are being just ... Black and brown folks are being disproportionally affected by COVID and policing. And so, what is our roles as librarians as gatekeepers to spaces, and resources? How can we keep people safe without denying them access to things they vitally need? And I know personally, I go outside, and I see people not wearing masks, and I get angry. How do I not let that anger get in the way of providing people with things that they need and being community with people?</t>
  </si>
  <si>
    <t>https://app.lvn.org/conversation/671/?t=2474.8</t>
  </si>
  <si>
    <t>I think that's the tension right now is, how can we come together and see each other as a community rather than seeing people as a threat getting you sick? And how can we stand with people who are being over-policed and also ensure the safety of everyone? And it's not an easy question. And I think librarians are being put in a complicated role right now. And how we react to this can really set the tone with how we move forward as a profession. I'm just constantly grappling with that, I don't have any of the answers. So yeah, that's sort of a challenge I'm facing.</t>
  </si>
  <si>
    <t>https://app.lvn.org/conversation/671/?t=2539.5</t>
  </si>
  <si>
    <t>I agree with both of you, John and Nina. Those are great points. I have those concerns, too. One of my other concerns is, this is the perfect moment because a lot of people have more time. Some people have less time than they did before. But, we're able to focus on these things, do a lot of big thinking, and help out in different places we might not have been able to help out before.</t>
  </si>
  <si>
    <t>https://app.lvn.org/conversation/671/?t=2591.3</t>
  </si>
  <si>
    <t>But, my concern is that Nina's back at work now, we're back at work, and what is that 9:00 to 5:00 going to do to this, and the stresses of the job, and priorities coming from above that your time is not your own anymore? And yeah, being able to stick to values when you are, we're not really corporate, but you're part of an organization, and there's certain expectations of you at work. So yeah, just finding a work/life balance now that people are going back.</t>
  </si>
  <si>
    <t>https://app.lvn.org/conversation/671/?t=2621.8</t>
  </si>
  <si>
    <t>One of the things that is really striking for me in what you just shared Laura, Nina, and John, which I think is a testament to libraries and library staff in general is you all shared some deep concerns, but I think that you're all problem solving around those concerns. And I think there's opportunity in those concerns to think about healing opportunities moving forward. So, just putting that out there, something I observed. Danny and Mary Kate, did you have anything that you wanted to share on this topic?</t>
  </si>
  <si>
    <t>https://app.lvn.org/conversation/671/?t=2677.4</t>
  </si>
  <si>
    <t>Mostly just absorbing as I come back and get up to speed. So, this is really valuable for me. Thank you.</t>
  </si>
  <si>
    <t>https://app.lvn.org/conversation/671/?t=2719.4</t>
  </si>
  <si>
    <t>Yes. I've been absorbing, too. But I also, one of my things is, worrying about, and this has been talked about, what the future will look like? I mean, even beyond libraries. It's such a polarized climate right now. In what ways will we be able to come together? I've been utterly shocked by the amount of friends that I've known for a long time who seem to be completely at odds with the way I remember them, and how they were. And I mean, it's difficult for me to deal with the fact that I know people who have terrible attitudes. I'm just going to put it that way, about the Country. And just looking towards the future and wondering where all the cards are going to fall as far as interactions with one another. That's the concern that I have.</t>
  </si>
  <si>
    <t>https://app.lvn.org/conversation/671/?t=2728.8</t>
  </si>
  <si>
    <t>What are all of your thoughts on that question? It's a really interesting question thinking about, so hard to predict, but I guess, what are your hopes around where the cards will fall? And lets just start with the library community after all of this. Where do you envision in your ideal world, what would happen with the library community when we are on the other side of this?</t>
  </si>
  <si>
    <t>https://app.lvn.org/conversation/671/?t=2834.2</t>
  </si>
  <si>
    <t>I think two of my hopes, one is that people feel empowered and get involved with unions. And we start thinking about what it means to be a worker and what workers' rights mean in a more concrete way? And that these things are not separate too, like austerity measures. And sort of, the fact that a capitalist society can't accommodate a global pandemic. Well, what does that mean, and how do we, as workers do to come together and put pressure on cities? And sort of, not just waiting for these crises to happen before we start questioning who gets furloughed first and how does that work? And so yeah, I think that's ...</t>
  </si>
  <si>
    <t>https://app.lvn.org/conversation/671/?t=2876.4</t>
  </si>
  <si>
    <t>I think about the other thing is just sort of thinking about really hoping to get peer navigators to help us shape policy because my big fear once again is that we might gear towards policing in order to keep public health. So, we're worried about people getting sick. I don't want us to invest a whole bunch in keeping people out and monitoring their behavior. I would rather get folks, like peers from the community, help us shape policy safe and keep them healthy, and make them feel invested in the library.</t>
  </si>
  <si>
    <t>https://app.lvn.org/conversation/671/?t=2927.1</t>
  </si>
  <si>
    <t>So, I really feel like we're at a turning point in both those issues and I'm just really hoping that we can make the right decisions around them. And in a way that's ... I mean, I think it's easy to be like, "We're in a global pandemic, let's think about these things later." As Laura was saying, now is the time that we are building with community. We need to think about this when ... We need to be able to sustain this when we're back at our jobs full-time. So, those are the two things I've been thinking a lot about.</t>
  </si>
  <si>
    <t>https://app.lvn.org/conversation/671/?t=2962.2</t>
  </si>
  <si>
    <t>Does anybody else have anything on this question in response to what Nina shared, or something else that you've been thinking about?</t>
  </si>
  <si>
    <t>https://app.lvn.org/conversation/671/?t=2989.9</t>
  </si>
  <si>
    <t>I do like that idea of broadening the base of input from the community into the library. I think sometimes those conversations are harder in practice than they are in principle. And it's going to be a challenge to remain receptive and open, because sometimes we hear things that we need to hear that weren't necessarily what we were expecting. But I think there is a movement to do that, and it's important. I hope that we can live up to that, because it's how it's being instituted at our library that I think will have potential in that regard.</t>
  </si>
  <si>
    <t>https://app.lvn.org/conversation/671/?t=3019.6</t>
  </si>
  <si>
    <t>All right. Thank you all. You probably got my note saying that we're going to come back together at 11:45, or I hope you did. I've never done this breakout room thing before. I do just want to mention that we would ordinarily at this point in the conversation play a highlight, which I think is actually really an impactful way to bring in another voice after we all get used to each other's voices. And to have something that we can collectively respond to.</t>
  </si>
  <si>
    <t>https://app.lvn.org/conversation/671/?t=3085.5</t>
  </si>
  <si>
    <t>We will be more diligent during this round at NYPL in sharing highlights that might be good to play at this point, because I actually firsthand saw how powerful it was to play these highlights for the Department of Health partnership. And now, I'm a firm highlight advocate for this moment in the conversation. So, we'll be thinking through that a little bit more, but we're not going to do that today just for purposes of time. Ordinarily, this is an hour and a half conversation that we condensed into an hour.</t>
  </si>
  <si>
    <t>https://app.lvn.org/conversation/671/?t=3118.2</t>
  </si>
  <si>
    <t>I do just want to move on to the next part of what we're going to talk about today, which is thinking about, as we reimagine our community evolving from this moment. I'd like you each to share on this question. We'll do a circle practice moment for this. And just think about what we need, either individually or collectively, as we reimagine our community evolving from this moment. So again, what do we need individually or collectively as we reimagine our community evolving from this moment? This could be a resource, this could be something that already exists or something that's never existed before. Just think about what that means to you. And I'm just going to go in reverse order from where we started at the beginning. So, I'll just point to you Nina, to kick this off.</t>
  </si>
  <si>
    <t>https://app.lvn.org/conversation/671/?t=3152.0</t>
  </si>
  <si>
    <t>Well, I think what I would like to see in what we need is supports put in place for populations disproportionally affected by policing, by violence, by racism, by anti-homelessness, by all these things. I think what I would like to see is resources put in place where, instead of policing those folks we can be part of supporting them. And I think, that's going to take relationship building, and that's going to take time, and that's going to take a lot of hard work.</t>
  </si>
  <si>
    <t>https://app.lvn.org/conversation/671/?t=3223.8</t>
  </si>
  <si>
    <t>And I think, what we've learned from COVID is that none of these things are separate, they're all part of the same inequity. And yeah, I guess more like relationship building, more cross-institution relationships, more conversations, less siloing of knowledge. And I think what that maybe will look like is conversations like these, with more folks involved. So yeah, thank you.</t>
  </si>
  <si>
    <t>https://app.lvn.org/conversation/671/?t=3264.7</t>
  </si>
  <si>
    <t>Danny, you want to share?</t>
  </si>
  <si>
    <t>https://app.lvn.org/conversation/671/?t=3298.2</t>
  </si>
  <si>
    <t>Well, I think really, what we need is generally, more mindfulness, not only in the sense of the word, we're being mindful for ourselves, but also mindful of others, having empathy, and compassion, and kindness. And that would go a long way towards helping people just get along. And be wary of each other's positions, but not angry either.</t>
  </si>
  <si>
    <t>https://app.lvn.org/conversation/671/?t=3310.1</t>
  </si>
  <si>
    <t>https://app.lvn.org/conversation/671/?t=3373.5</t>
  </si>
  <si>
    <t>So, I think from the library, like Nina was saying, the sharing of information. I think we've noticed a lack in research, and that is what librarians are very good at. So, I would like to see more studies done, research-based things being put into effect, seeing what really works. Of course, it's going to be different for every community. But yeah, I would like to see more evidence-based practices.</t>
  </si>
  <si>
    <t>https://app.lvn.org/conversation/671/?t=3380.5</t>
  </si>
  <si>
    <t>John?</t>
  </si>
  <si>
    <t>https://app.lvn.org/conversation/671/?t=3420.2</t>
  </si>
  <si>
    <t>Yeah. I think individually I need to have an open mind. A really open mind. Of course, we all think we're open-minded. Maybe, I'm not always as open-minded as I think I am when it comes to it. But, for the library I think we need to be more proactive in how we provide information. Really combine sort of an educational element, whether it's media, information literacy, to really bring people to our resources because social media has really debased how we communicate. And I think the library is a place that can be a corrective to this environment we've lived in which enhances conflict and slow quality information, sensational information. You can't just be the place where the information is, we need to proactively bring it to people somehow.</t>
  </si>
  <si>
    <t>https://app.lvn.org/conversation/671/?t=3427.6</t>
  </si>
  <si>
    <t>Thank you. Mary Kate?</t>
  </si>
  <si>
    <t>https://app.lvn.org/conversation/671/?t=3505.9</t>
  </si>
  <si>
    <t>Sure. I think that, like what Danny was saying, I think that looking forward we really need to approach every encounter that we have with empathy and a little bit of grace and compassion, because everybody comes to the table with a really different set of experiences and background. Even thinking the last four months, everybody's had a really different experience. People come with different trauma, or sensitivities, and I think that nothing is absolute. We need to approach everything with empathy and try and understand where people are coming from. And I think that goes for the library world, but also the bigger world. And I think that will be really, really important on the other side of this.</t>
  </si>
  <si>
    <t>https://app.lvn.org/conversation/671/?t=3509.1</t>
  </si>
  <si>
    <t>Thanks. Thank you all so much for sharing. I really got a ton out of this conversation. And I think that there's so much that, whoever listens to this later on is really going to benefit from as well. Whether it's, they're thinking about strategic visioning right now and where we are right now, or whether it's listened to hundreds of years from now in whatever form audio takes at that point. So, I just really want to thank you for bringing yourselves to this. This is the point in the conversation where you remind people that this is going to be shared more broadly, put up on the website. They'll be given access. And then, you can also send them a survey at the end to get a sense of how they felt about it.</t>
  </si>
  <si>
    <t>https://app.lvn.org/conversation/671/?t=3567.7</t>
  </si>
  <si>
    <t>All right, so welcome to this conversation of Cortico's Local Voices Network, in partnership with the Cap Times People's Agenda. Thanks for agreeing to participate in the conversation today.</t>
  </si>
  <si>
    <t>https://app.lvn.org/conversation/645/?t=2.7</t>
  </si>
  <si>
    <t>Cap Times/Simpson ST. Youth Conversation Group 1</t>
  </si>
  <si>
    <t>I've begun recording at this time and I need to share a little bit of information, a little bit of legalese before we get started. And following the conversation today, the audio will become part of the LVN collection, so you'll be able to explore this conversation and all the other ones that are happening today and in Madison as well.</t>
  </si>
  <si>
    <t>https://app.lvn.org/conversation/645/?t=14.5</t>
  </si>
  <si>
    <t>So as local and national candidates compete for votes, reporters at the Cap Times want to hear from you about what issues matter most to you. Reporters will listen to and analyze your responses, and you feedback will shape the stories that they tell and the questions that they ask to candidates. We'll not share or publicize your personal information unless they contact you to get explicit consent to be able to do so.</t>
  </si>
  <si>
    <t>https://app.lvn.org/conversation/645/?t=36.0</t>
  </si>
  <si>
    <t>Additionally, there are three main purposes for Local Voices Network conversations.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 So, to this end, we're inviting you to have a different type of conversation. LVN conversations are focused on sharing our personal stories from our lived experience, rather than beginning the conversation with our positions on issues. We're doing this in order to help build connection and to foster conversations that improve our understanding of one another.</t>
  </si>
  <si>
    <t>https://app.lvn.org/conversation/645/?t=59.9</t>
  </si>
  <si>
    <t>This is the legalese part.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one at a time, say, "I agree."</t>
  </si>
  <si>
    <t>https://app.lvn.org/conversation/645/?t=98.7</t>
  </si>
  <si>
    <t>https://app.lvn.org/conversation/645/?t=151.8</t>
  </si>
  <si>
    <t>Kadjata</t>
  </si>
  <si>
    <t>https://app.lvn.org/conversation/645/?t=154.9</t>
  </si>
  <si>
    <t>Cris</t>
  </si>
  <si>
    <t>https://app.lvn.org/conversation/645/?t=156.3</t>
  </si>
  <si>
    <t>Josepha</t>
  </si>
  <si>
    <t>Should I say it again?</t>
  </si>
  <si>
    <t>https://app.lvn.org/conversation/645/?t=157.2</t>
  </si>
  <si>
    <t>Hanna</t>
  </si>
  <si>
    <t>https://app.lvn.org/conversation/645/?t=161.6</t>
  </si>
  <si>
    <t>https://app.lvn.org/conversation/645/?t=162.0</t>
  </si>
  <si>
    <t>https://app.lvn.org/conversation/645/?t=162.6</t>
  </si>
  <si>
    <t>Awesome. Thanks, guys.</t>
  </si>
  <si>
    <t>https://app.lvn.org/conversation/645/?t=165.4</t>
  </si>
  <si>
    <t>We want to make sure that everybody gets a chance both to share and to learn from others in this conversation. And to support those goals, we have a few guidelines, kind of like ground rules for our conversation today.</t>
  </si>
  <si>
    <t>https://app.lvn.org/conversation/645/?t=167.4</t>
  </si>
  <si>
    <t>Number one, and I'll put them in the chat box as well, so you guys can see.</t>
  </si>
  <si>
    <t>https://app.lvn.org/conversation/645/?t=177.5</t>
  </si>
  <si>
    <t>Number one, speak for yourself and out of your own experience. Number two, allow others to speak for themselves. Number three, share the time. Allow others to finish speaking and take turns. Number four, stay curious and ask honest questions. Number five, pause and take time for reflection. Number six, listen generously. Assume good intentions while recognizing that your words have an impact. And number seven, when possible, close unnecessary programs and applications and notifications. And if you're able to put your phone on silent, that would be awesome, too. Is everybody on board with these guidelines?</t>
  </si>
  <si>
    <t>https://app.lvn.org/conversation/645/?t=186.5</t>
  </si>
  <si>
    <t>https://app.lvn.org/conversation/645/?t=221.7</t>
  </si>
  <si>
    <t>Hold on one sec, I've got to zip back into the main room and give Mattias... I need to give Mattias permission to record, so hold on one sec. I'm going to pause this recording.</t>
  </si>
  <si>
    <t>https://app.lvn.org/conversation/645/?t=223.0</t>
  </si>
  <si>
    <t>All right, thanks for your patience there, everybody. We just had to do one quick little Zoom fix for Mattias' breakout room. So with those guidelines that I shared, are you all on board with those guidelines?</t>
  </si>
  <si>
    <t>https://app.lvn.org/conversation/645/?t=236.7</t>
  </si>
  <si>
    <t>https://app.lvn.org/conversation/645/?t=249.0</t>
  </si>
  <si>
    <t>https://app.lvn.org/conversation/645/?t=249.5</t>
  </si>
  <si>
    <t>Great. Are there any other ones that you'd like to add or change?</t>
  </si>
  <si>
    <t>https://app.lvn.org/conversation/645/?t=250.5</t>
  </si>
  <si>
    <t>https://app.lvn.org/conversation/645/?t=253.4</t>
  </si>
  <si>
    <t>No, not...</t>
  </si>
  <si>
    <t>https://app.lvn.org/conversation/645/?t=257.1</t>
  </si>
  <si>
    <t>https://app.lvn.org/conversation/645/?t=257.2</t>
  </si>
  <si>
    <t>Cool. Great.</t>
  </si>
  <si>
    <t>https://app.lvn.org/conversation/645/?t=257.8</t>
  </si>
  <si>
    <t>So for the ease of this virtual conversation, we're going to start out with what's called a circle process, where each person will take a turn... That's just for the beginning, and then afterwards, during the main conversation part, everybody will have a little bit more back-and-forth. But to start out with, I'm going to put everybody's name in the chat for this order, based on how I see people in my window.</t>
  </si>
  <si>
    <t>https://app.lvn.org/conversation/645/?t=261.2</t>
  </si>
  <si>
    <t>https://app.lvn.org/conversation/645/?t=294.3</t>
  </si>
  <si>
    <t>And to start out with, I would love to do a quick round of introductions. So please share your first name, and in addition to your first name, a little bit of background about who you are, like where you live and what you're working on, and a value that's important to you and how it's related to what brought you here today.</t>
  </si>
  <si>
    <t>https://app.lvn.org/conversation/645/?t=295.8</t>
  </si>
  <si>
    <t>So for this first round, I'll start. I'm Max. I'm the lead for media and journalism for the Local Voices Network and I'm calling in from Brooklyn, New York. And a value that's important to me, and what brings me to this work that I do is collaboration. I love when news organizations and community organizations are able to team up. I feel like there's a lot more knowledge that's shared by everybody than what maybe one person might think is the story. So the more opportunities that there are to bring people together, I think, the better.</t>
  </si>
  <si>
    <t>https://app.lvn.org/conversation/645/?t=314.7</t>
  </si>
  <si>
    <t>We'll pass it over to you, Cristian, for next.</t>
  </si>
  <si>
    <t>https://app.lvn.org/conversation/645/?t=347.5</t>
  </si>
  <si>
    <t>Awesome. Thank you so much for having us, Max. My name is Cris Cruz, I'm a teen editor at Simpson Street Free Press. I've been working at Simpson Street Free Press since middle school. So I've been here for a while now. I got promoted to teen editor. I'm also a 2020 graduate from Madison West High School. I will be attending UW-Madison next fall... Thank you. And I plan to study biology and hopefully receive certificates in Chicano and Afro-American studies. One value that I hold very closely is, use your voice.. It's something that my mom and my parents always just told me, to use... Coming from immigrant parents, sometimes their voices aren't always heard in this country. And I have the privilege that mine hopefully can be. So that's what brought me here, to hopefully use my voice and just express my opinion. Yeah.</t>
  </si>
  <si>
    <t>https://app.lvn.org/conversation/645/?t=351.1</t>
  </si>
  <si>
    <t>Awesome, thank you. And do you prefer Cris or Cristian?</t>
  </si>
  <si>
    <t>https://app.lvn.org/conversation/645/?t=418.5</t>
  </si>
  <si>
    <t>Cris.</t>
  </si>
  <si>
    <t>https://app.lvn.org/conversation/645/?t=422.5</t>
  </si>
  <si>
    <t>Cris is better? Fabulous.</t>
  </si>
  <si>
    <t>https://app.lvn.org/conversation/645/?t=423.1</t>
  </si>
  <si>
    <t>Hanna.</t>
  </si>
  <si>
    <t>https://app.lvn.org/conversation/645/?t=424.9</t>
  </si>
  <si>
    <t>Okay. My name is Hanna. I am a sophomore at Monona Grove High School. And I've been working at Simpson Street for about a year now. And I worked on this African American history unit with Kadjata and Josepha and some other editors, or staff at Simpson Street. And one value that I have is humanity. And the reason why I'm here is because I believe that everyone deserves a fair chance in this life and that they should be granted that chance and should have the same opportunities as everyone else.</t>
  </si>
  <si>
    <t>https://app.lvn.org/conversation/645/?t=426.7</t>
  </si>
  <si>
    <t>https://app.lvn.org/conversation/645/?t=469.3</t>
  </si>
  <si>
    <t>Kadjata?</t>
  </si>
  <si>
    <t>https://app.lvn.org/conversation/645/?t=470.4</t>
  </si>
  <si>
    <t>My name is Kadjata. I am a rising sophomore at Madison East High School. I am a teen editor at Simpson Street. I've been working for Simpson Street for over four years now. I'm currently managing a project at Simpson Street and working with Josepha and Hanna and others on a series about Black women journalists. And one thing that brought me here today is being able to hear different perspectives. Perspective is something that I really value, and something that's really important when it comes to policy, when it comes to social life, when it comes to values, when it comes to beliefs. And I think that perspective is something that some people just want to push off to the side, but I think it's really important that when we have conversations, we have a lot of different perspectives in order to draw from them and come to a holistic conclusion.</t>
  </si>
  <si>
    <t>https://app.lvn.org/conversation/645/?t=472.0</t>
  </si>
  <si>
    <t>https://app.lvn.org/conversation/645/?t=547.0</t>
  </si>
  <si>
    <t>And last, but not least, Josepha.</t>
  </si>
  <si>
    <t>https://app.lvn.org/conversation/645/?t=548.5</t>
  </si>
  <si>
    <t>Hi, I'm Josepha Da Costa. I go to Madison La Follette High School. I've been with Simpson Street for about four years now. I was recently promoted to teen editor. I think one of the values that brought me here today is to fight for what you believe in. That's why I'm on this earth, really. My parents, they fought for what they believed in. They're immigrants. They fought for me and my brother. They believed that I should have gotten the best life I can. And did everything in their control to get me here and to where I am today. And also that's how I kind of got with Simpson Street. You know, fight for what you believe in. I believe that anybody needs to hear their voices heard. And that's something that ties in to journalism.</t>
  </si>
  <si>
    <t>https://app.lvn.org/conversation/645/?t=551.7</t>
  </si>
  <si>
    <t>Totally agree. Thank you all for sharing. I'm really excited to get into this next section of the conversation. So the next thing we'd like you all to do, we call this part of the conversation "The Story for Starters", is to invite you to share a little bit about yourself. Since we'll be using these stories to inform some of the election coverage, I'd love to invite you to think about a time in your life when you participated in something and felt like you were able to make a difference. So we'll go around one at a time to share some of these stories. And, as a reminder, these are being recorded, so we ask you to not use the names of other people who are not here in the room when you're telling the story. So this was a time in your life when you participated in something and you felt like you were able to make a difference.</t>
  </si>
  <si>
    <t>https://app.lvn.org/conversation/645/?t=620.2</t>
  </si>
  <si>
    <t>We can start with whoever is ready to go first.</t>
  </si>
  <si>
    <t>https://app.lvn.org/conversation/645/?t=666.5</t>
  </si>
  <si>
    <t>https://app.lvn.org/conversation/645/?t=670.7</t>
  </si>
  <si>
    <t>https://app.lvn.org/conversation/645/?t=671.7</t>
  </si>
  <si>
    <t>In eighth grade, I decided to participate in this poetry competition that was called "Soap Box," and it was all based in Madison schools, because I went to Sennett, which was in Madison. And I got through, so I passed the school level and I got into the district-wide level. And even though I didn't pass that level, I felt like I really found this love for poetry, first off, and second off, I felt like people were actually moved by what I said and they felt as though I had changed them in some sort of way, shape, or form. So I just felt more power in myself because of that experience, and I've continued with that and my poetry and writing.</t>
  </si>
  <si>
    <t>https://app.lvn.org/conversation/645/?t=675.1</t>
  </si>
  <si>
    <t>https://app.lvn.org/conversation/645/?t=726.8</t>
  </si>
  <si>
    <t>https://app.lvn.org/conversation/645/?t=727.9</t>
  </si>
  <si>
    <t>I can go next. A moment I felt like I helped make some change was, earlier this year, I'm not sure if you've heard about it, but a security staff member from Madison West High School was wrongfully fired for correcting a student on him using the "n-word." And I'm part of the BSU executive committee. I've been a part of BSU since freshman year. And we really all got together and we all understood that it was wrong. That he shouldn't have been fired. The staff member has a huge role in the community at West. He helps students feel safe and he's just a person you can go to and talk to and just feel comfortable with. So in a matter of days, like two or three days, we helped organize the whole rally at the Doyle building, and it was a huge experience.</t>
  </si>
  <si>
    <t>https://app.lvn.org/conversation/645/?t=735.5</t>
  </si>
  <si>
    <t>We met at a Denny's and we were trying to make a flyer, and we were talking about where we're going to post it, who we need to contact from the Doyle building, what we actually wanted to change. So it was a really nice experience where I felt like I made some change that we saw in short-term. And it was just a highlight of my high school experience as well. Just walking and seeing everybody, staff members from different races, ethnicities, backgrounds, coming together to support what we all knew was wrong, what the Doyle building knew was wrong as well. So that's a time where I saw some change was made.</t>
  </si>
  <si>
    <t>https://app.lvn.org/conversation/645/?t=808.3</t>
  </si>
  <si>
    <t>Yeah, absolutely. I heard about that story because I pay attention to Madison news, but it made national news. And so it had reverberations, really, across the country. Thanks for sharing that, Cris.</t>
  </si>
  <si>
    <t>https://app.lvn.org/conversation/645/?t=854.0</t>
  </si>
  <si>
    <t>https://app.lvn.org/conversation/645/?t=868.2</t>
  </si>
  <si>
    <t>I can go. So a couple years ago, I wrote an essay for an essay contest about what I thought about discipline in schools and I chose to write about restorative justice and the transformative impact that it can make on education for all students, but especially Black and Brown students who are often the most harmed by zero-tolerance policies and punitive measures in schools. This essay, unfortunately the essay contest didn't quite go through, but once it was published by Simpson Street, it made a lot more traction in the Madison community and it sort of forced school administrators to look more closely at the role that discipline has in their school and especially at my school, O'Keeffe Middle School. It really got my principal, the teachers, to look into the ways that they were enforcing the school-to-prison pipeline and how they can make a change toward a more restorative and transformative school environment. And that's how I feel that I do.</t>
  </si>
  <si>
    <t>https://app.lvn.org/conversation/645/?t=869.4</t>
  </si>
  <si>
    <t>https://app.lvn.org/conversation/645/?t=970.8</t>
  </si>
  <si>
    <t>Josepha?</t>
  </si>
  <si>
    <t>https://app.lvn.org/conversation/645/?t=972.5</t>
  </si>
  <si>
    <t>So about two years ago, 2018, towards the beginning of the year, we all heard about the Parkland shooting. I remember I was in seventh grade, I think, yeah. So I was a bit younger. I didn't really know about all the issues yet. But I remember feeling like, "I can't just sit around and act like I can't do anything, because I can." So I remember one day at school, we organized a walk-out. When I participated in that, I just felt like, "Wow, I can do something. I can make a change."</t>
  </si>
  <si>
    <t>https://app.lvn.org/conversation/645/?t=974.1</t>
  </si>
  <si>
    <t>Awesome. Thank you for sharing that.</t>
  </si>
  <si>
    <t>https://app.lvn.org/conversation/645/?t=1023.7</t>
  </si>
  <si>
    <t>I'm hearing all sorts of commonalities and connections between these conversations. And maybe we can spend this next part of the conversation digging in to some of those themes a little bit more as well.</t>
  </si>
  <si>
    <t>https://app.lvn.org/conversation/645/?t=1027.5</t>
  </si>
  <si>
    <t>So now that we've gotten through a little bit of the starter section, we'll move from the format of taking turns to a little bit more of a natural back-and-forth. I'd invite you to respond to points that resonate for you when they're made by others in the group. But be mindful that everybody who wants to participate gets a chance to do so.</t>
  </si>
  <si>
    <t>https://app.lvn.org/conversation/645/?t=1036.0</t>
  </si>
  <si>
    <t>So to start out with, we're talking today about life in the community in Madison. So as a starter we'll get a little bit of some of the positives, and then dig a little bit more into some of the changes we'd like to see. So I'd love to hear from you, what do you like most about life in your community? This could be either the school community, you neighborhood, or the city at large. And share a story from your experience that will help us get a picture of what it is that you like and why.</t>
  </si>
  <si>
    <t>https://app.lvn.org/conversation/645/?t=1054.1</t>
  </si>
  <si>
    <t>I can go. So for elementary to middle school, I went to a private Catholic school. So it wasn't very diverse. But as I got into high school, I go to Madison La Follette, it's a really diverse school. And that was kind of a little shock to me, but it makes me feel comfortable that I go to school with people that look like me, and I can talk and make connections with people that look like me. You know?</t>
  </si>
  <si>
    <t>https://app.lvn.org/conversation/645/?t=1085.1</t>
  </si>
  <si>
    <t>Yeah, kind of going off what Josepha said, I think the lack of diversity in the city at large just makes the sense of community with people who look like you even stronger. They're really your people to fall back on. The people that you trust and the people that you know understand you and will support you. And that strength in community is something that is really unique to places like this because it's one of the only places that we feel like we belong. Which can be a negative and a positive in some ways, but that's one thing that I found that I really love about being in Madison.</t>
  </si>
  <si>
    <t>https://app.lvn.org/conversation/645/?t=1122.8</t>
  </si>
  <si>
    <t>I guess I'll go. Similar to what Kadjata and Josepha said, okay so basically I switched out of my district. I left the Madison School District to go to the Monona Grove District which is, if you didn't know, it's a predominantly white district and it only consists of one high school so there isn't very much community. And what they were saying, talking about how at a very young age they felt a sense of community in their schools because of the diversity that they had, I used to have that. And that was the beautiful part going to school for me was being able to go to school and see people who look like me, people who talk like me, people who dress like me, people who think like me, and have the same experiences as me. And now I truly feel this loss of connection with my peers and my teachers, because no one, like there's maybe five or 10 people in my grade who are Black, Latinx, or even Asian.</t>
  </si>
  <si>
    <t>https://app.lvn.org/conversation/645/?t=1189.8</t>
  </si>
  <si>
    <t>And it's like, so I really, truly love how the Madison schools are so diverse and I really wish they would do better in all these policies and stuff. It's like they just really be BS-ing sometimes, excuse me, but I just really wish they would do better for these African American and Latinx students, especially in Madison schools, because there is just so much potential and they're just so... right, you know? And the fact that I had to leave the Madison schools because of the lack of proper education and it's just proper anything actually, but there is just so much going wrong, and my parents knew that, so I had to leave. But there's obviously this lack of sense of community for me right now, that I really wish I could have both the proper education and a proper sense of community and sense of trust and sense of friendship. So that's mine.</t>
  </si>
  <si>
    <t>https://app.lvn.org/conversation/645/?t=1254.3</t>
  </si>
  <si>
    <t>Thanks, Hanna. And you know, we are swearing friendly, so if you feel like... Definitely don't feel the need to self-censor with the language that you use.</t>
  </si>
  <si>
    <t>https://app.lvn.org/conversation/645/?t=1318.6</t>
  </si>
  <si>
    <t>https://app.lvn.org/conversation/645/?t=1328.5</t>
  </si>
  <si>
    <t>You can call bullshit out any time you like.</t>
  </si>
  <si>
    <t>Well I was born and raised in Madison. And my parents, something they really value is stability and community. So I've always lived on the south side, same apartment since I can remember. And because of that, I have been able to create my own community in my neighborhood. And that's really strengthened me as a person, I feel like. The Latino culture is very family-oriented. We work as a collective. We're not very individualistic or anything. So that's something that I feel like has really shaped me. Because I've lived in Madison, we, like Kadjata said, we really... The lack of diversity really makes your community stronger. All of my family is in Mexico. I only really have my siblings and my parents here, so that's something that I've really liked about Madison.</t>
  </si>
  <si>
    <t>https://app.lvn.org/conversation/645/?t=1336.0</t>
  </si>
  <si>
    <t>All right. So we've talked a little bit about some of the positives, and it sounds like having people that you connect with at school, people you connect with in your neighborhood, family connections, those are all really critical things that make Madison and your experiences in Madison great. Or, for Hanna, what you miss most about being in the Madison School District.</t>
  </si>
  <si>
    <t>https://app.lvn.org/conversation/645/?t=1407.2</t>
  </si>
  <si>
    <t>We're talking today a little bit about some of these upcoming elections that are going to be happening in the city, and I'd love to know, what worries you about the future of the city? And if you could share a story from your experience that will help us understand this concern a little bit better, too.</t>
  </si>
  <si>
    <t>https://app.lvn.org/conversation/645/?t=1429.7</t>
  </si>
  <si>
    <t>Um... Wait, Hanna, did you want to go, or?</t>
  </si>
  <si>
    <t>https://app.lvn.org/conversation/645/?t=1452.2</t>
  </si>
  <si>
    <t>Oh you can go ahead.</t>
  </si>
  <si>
    <t>https://app.lvn.org/conversation/645/?t=1455.0</t>
  </si>
  <si>
    <t>Okay. Well I think the reality for many of the people of color that live in the city is living in this faÃ§ade of liberalism, and, "We love diversity," and always putting up new signs, new slogans, to try and paint this picture of a utopia that doesn't exist in other places. And it hides this more sinister idea, this more sinister movement behind the scenes that none of us are seeing, but all of us are feeling. We don't get to believe in this forced idea that Madison is so diverse and so liberal and everyone loves each other. We don't get that opportunity because every day of our lives is quite the antithesis of that. That... Our lives are led by corruption and discrimination and oppression.</t>
  </si>
  <si>
    <t>https://app.lvn.org/conversation/645/?t=1457.0</t>
  </si>
  <si>
    <t>And I think the recent events have led to some sort of awakening in the White people in Madison and I guess that might lead... Hoping for some change in the city, but I think that we realize that this has happened before. This isn't something that's new, and still we haven't gotten the change that we're looking for out of events like these. And that may sound pessimistic, but I guess... I think the change that I'm looking for is an honest look into this city's history of oppressing its marginalized communities. An honest look into the policies and how they've affected people. And then an honest attempt at trying to fix it rather than pushing another initiative into our faces that's just a smoke screen for everything else that's going on.</t>
  </si>
  <si>
    <t>https://app.lvn.org/conversation/645/?t=1546.7</t>
  </si>
  <si>
    <t>We want real, concrete change that we can see, that we can feel. When we step outside of our houses knowing where we're going to go, knowing the money that we're going to make, feeling safe that we're going to be able to come home, knowing that our children are getting the education that they should be getting. All of these things that we've been promised and yet we've never seen any sort of steps forward on them. So that's what I think. The change that I want to see in the city.</t>
  </si>
  <si>
    <t>https://app.lvn.org/conversation/645/?t=1641.7</t>
  </si>
  <si>
    <t>Thank you, Kadjata. Just for my frame of reference. When you were talking about recent events, are you referring to the COVID-19 pandemic, the movement for Black lives, everything? Could you help hone it in a little bit more for me, please?</t>
  </si>
  <si>
    <t>https://app.lvn.org/conversation/645/?t=1689.1</t>
  </si>
  <si>
    <t>Yeah. I mean, really, it's everything. We've seen the inequalities that the pandemic has created in our communities. Asking questions, "Who is able to work from home?" You know, "Who has enough money to buy all of these things that the prices just keep inflating and inflating?" Right? We've seen the inequalities that the pandemic has shed light on. But then on top of that, the movement for Black lives, Black Lives Matter, sort of just accentuates everything that's ever... This is a really pivotal time, that both of these things which are huge and largely connected to the same systems are manifesting all of the mistakes and all of the flaws in the systems that we rely on to live. And so that's what I'm talking about. When I say, "On the recent events," it's just everything. It's been sort of an explosion of stuff. Yeah.</t>
  </si>
  <si>
    <t>https://app.lvn.org/conversation/645/?t=1707.2</t>
  </si>
  <si>
    <t>https://app.lvn.org/conversation/645/?t=1790.0</t>
  </si>
  <si>
    <t>So joining Simpson Street, I learned a lot about the problems in Madison's education system. For example, low reading scores. If you look at African American and low minority kids, and you look at White kids, you'll see, though, the reading difference. I feel like a lot of teachers and people will just give up on a student based on where they came from and what they look like. And I think that's a really big problem in today's society because that's the future. If you're not teaching the future, who's going to be left to take care of us? Yeah.</t>
  </si>
  <si>
    <t>https://app.lvn.org/conversation/645/?t=1795.3</t>
  </si>
  <si>
    <t>I guess I'll just go. I think that, I agree with both Josepha and Kadjata. What I was thinking was, one thing I'm afraid of is, like with all the things, like what Kadjata was saying, like with all the things happening with the Coronavirus and the whole Black Lives Matter movement re-vamped, coming back, and really everything showing its true colors in this country, one thing I'm afraid of for students is that... Students of color, mostly, is really what Kadjata was saying. She really just spoke, like this whole utopia of... I feel like there's really no other way to improve what's happening but to look at yourself and truly ask yourself these deep questions, like, "Why do I think this way?" "Why do I look at people who look like that a certain way?"</t>
  </si>
  <si>
    <t>https://app.lvn.org/conversation/645/?t=1865.6</t>
  </si>
  <si>
    <t>I feel like everyone's trying to turn it into politics and policies and this whole idea of what it should be or how you should react or how it should go and how peaceful it should be and how we shouldn't overdo it or whatever, you know? And I feel like that's just not going to work. It hasn't worked, it's not going to work now, it's not going to work ever because the solution comes from self.</t>
  </si>
  <si>
    <t>https://app.lvn.org/conversation/645/?t=1940.0</t>
  </si>
  <si>
    <t>We are people because we are individuals, you know? And coming back to this whole sense of humanity is we can't look at this as anything that has to do with politics or any type of laws or rules because those have not worked. People break law all the time. It has to be a personal moral to be like, "Okay, I choose not to discriminate. I choose not to degrade. I choose not to be rude. I choose not to judge people," or whatever. I know that will take more time, but obviously the more difficult roads taken are the ones that will be more sustainable in the long run.</t>
  </si>
  <si>
    <t>https://app.lvn.org/conversation/645/?t=1971.0</t>
  </si>
  <si>
    <t>And honestly this is very unrealistic, so I don't really know how it would work but it's really the only solution to this problem, that is man-made, so it has to be fixable by people, by "the man," whatever. So that's just my... I'm scared. I'm afraid that, well, I know, I think that I'm afraid of what's real. So what's real is, they're not going to do that. They're going to say, "Here's a policy, here are the rules, here are what we think, how you should act, A, B, C, D." And we are going to be mad all over again because they're not making any change and all they care about is money and power and who's running and campaigning and all that bullshit.</t>
  </si>
  <si>
    <t>https://app.lvn.org/conversation/645/?t=2019.3</t>
  </si>
  <si>
    <t>So, honestly, it's not politics, it's human rights. You can't justify any of these things. You cannot justify racism, sexism, homophobia, transphobia, anything. You really cannot. It's just hate. And hatred comes through self, therefore self should change. Instead of the world around... Well the world will change if self changes. So that's just my opinion.</t>
  </si>
  <si>
    <t>https://app.lvn.org/conversation/645/?t=2070.7</t>
  </si>
  <si>
    <t>I'm seeing some nods.</t>
  </si>
  <si>
    <t>https://app.lvn.org/conversation/645/?t=2100.3</t>
  </si>
  <si>
    <t>Could you repeat the question for me Max, please? Sorry, I just-</t>
  </si>
  <si>
    <t>https://app.lvn.org/conversation/645/?t=2102.2</t>
  </si>
  <si>
    <t>Yeah. The question originally, and this definitely is intended to be open-ended, is, "What worries you about the future of our city?" And to share a story from your experience that will help us understand this concern a little bit better. And everything you guys have been saying is totally good. So Cris, the floor is yours.</t>
  </si>
  <si>
    <t>https://app.lvn.org/conversation/645/?t=2107.6</t>
  </si>
  <si>
    <t>Oh wow. There's a lot of concerns with this city. Just like how Kadjata said, there's these smoke screens to make it seem like Madison's liberal and Madison supports Black Lives Matter and supports all students of color and people of color. But somehow we're one of the worst cities for Black children to grow up in.</t>
  </si>
  <si>
    <t>https://app.lvn.org/conversation/645/?t=2133.2</t>
  </si>
  <si>
    <t>And I feel like we really... I feel like one of the most dangerous things in this city are liberals, White liberals with power who, maybe not intentionally, enforce the systematic racism. Something I've lived personally is, well I went through the MMSD district my whole life, and it's something that I've kind of opened my eyes to and I feel like a lot of people, a lot of young people, especially in Madison, don't know is that there's a reading crisis. There is a huge, huge achievement gap in this city. We're one of the most funded districts in the country, we're in one of the most liberal places in the state, and somehow we have Black and Brown children not reading at grade level, graduating without knowing how to read. And it all boils down to the lack of support from the district and the way they're teaching things.</t>
  </si>
  <si>
    <t>https://app.lvn.org/conversation/645/?t=2156.9</t>
  </si>
  <si>
    <t>So, like Kadjata said again, we really need to look at our policies and make honest policies in the future. We really need to update our reading curriculum, look at the way we're teaching history, of course, and we need those changes now. We don't need them in a couple years, we need them now. And we're tired of having these people in power making meetings after meetings to discuss when their next meeting is and we're not seeing any change. It's been decades. It's been many, many years. And people are frustrated. People want change.</t>
  </si>
  <si>
    <t>https://app.lvn.org/conversation/645/?t=2231.9</t>
  </si>
  <si>
    <t>I don't know if you knew this, but Simpson Street Free Press was created by concerned parents on the south side over two decades ago who were worried about their children's education. So it's been over two decades and we haven't seen progress. Why do we have students graduating high school not knowing how to read?</t>
  </si>
  <si>
    <t>https://app.lvn.org/conversation/645/?t=2279.3</t>
  </si>
  <si>
    <t>And this is a whole chain of events. You push and push and push students out of high school. Okay. They graduated. That' amazing. Cool. We can't use that as a tool of success, we can't use that as a measurement tool because there's a whole... Yeah, they graduate. They can graduate with D's. They can graduate without knowing how to read. Once they get into college, we have this huge problem of students going into debt, taking remedial classes. They're taking high school level math, and it's not even going towards their major. We have students dropping out, and then we wonder, "Oh, wow, why isn't there diversity in the STEM field?" "Why don't we have women of color in journalism?" "Why don't we have..." We don't have it because we haven't been prepared. We've been failed by this district.</t>
  </si>
  <si>
    <t>https://app.lvn.org/conversation/645/?t=2303.4</t>
  </si>
  <si>
    <t>And I feel like sometimes people talk about it but don't realize we're going through this in our own backyard. It's happening here. It's not happening in Mississippi, it's not happening in other states, it's happening here. And I think... I really hope that from this whole explosion that happened, that people really wake up and start noticing this and start pushing and pressuring for change. Because, I think Hanna said it earlier, young people are the future. And if you're failing these young people because you can't figure out how to teach teachers the correct way they should be teaching students to read because your curriculum is outdated and you're using the cueing method and the whole language method, then... I don't know, we need to see this change happening right now. So that's my huge concern. That's just a concern of many.</t>
  </si>
  <si>
    <t>https://app.lvn.org/conversation/645/?t=2360.5</t>
  </si>
  <si>
    <t>I see a lot of nodding heads and snaps from other folks in the group.</t>
  </si>
  <si>
    <t>https://app.lvn.org/conversation/645/?t=2428.1</t>
  </si>
  <si>
    <t>Here's a moment where, definitely invited you to respond to what each other has been saying and to follow up on points that really resonated with you as well. And definitely feel free to share stories from your experience to help provide some additional context.</t>
  </si>
  <si>
    <t>https://app.lvn.org/conversation/645/?t=2434.0</t>
  </si>
  <si>
    <t>So, tying... Sorry Kadjata-</t>
  </si>
  <si>
    <t>https://app.lvn.org/conversation/645/?t=2450.1</t>
  </si>
  <si>
    <t>https://app.lvn.org/conversation/645/?t=2451.9</t>
  </si>
  <si>
    <t>Tying in what Cris and Hanna said. There was something that was created called the Black Excellence Clan. It was basically made to make the authorities look like they did something when, in reality, they didn't. It was just a way to get their paycheck. And it breaks my heart that a paycheck is worth more than somebody's life. That's what it's come down to.</t>
  </si>
  <si>
    <t>https://app.lvn.org/conversation/645/?t=2453.8</t>
  </si>
  <si>
    <t>Yeah, and when you're talking about people's lives... People aren't making this connection, but all of these systems: education, housing, incarceration, nutrition, health, everything is connected. And a recent paper published by McKenna Kohlenberg, a UW Law student that's worked with Simpson Street, studied the fact that Black children who don't know how to read are condemned to a life in prison. That's what statistics show us, that Black boys in Madison are more likely to get a better reading education in prison than they will in school.</t>
  </si>
  <si>
    <t>https://app.lvn.org/conversation/645/?t=2494.2</t>
  </si>
  <si>
    <t>Oh!</t>
  </si>
  <si>
    <t>https://app.lvn.org/conversation/645/?t=2546.3</t>
  </si>
  <si>
    <t>And this is more than education, this is-</t>
  </si>
  <si>
    <t>https://app.lvn.org/conversation/645/?t=2550.1</t>
  </si>
  <si>
    <t>Wait, hold up Kadjata. Can you repeat what you just said? Because that's huge. Can-</t>
  </si>
  <si>
    <t>https://app.lvn.org/conversation/645/?t=2554.7</t>
  </si>
  <si>
    <t>Wait, what? Sorry.</t>
  </si>
  <si>
    <t>https://app.lvn.org/conversation/645/?t=2561.5</t>
  </si>
  <si>
    <t>Could you repeat what you just said?</t>
  </si>
  <si>
    <t>https://app.lvn.org/conversation/645/?t=2563.2</t>
  </si>
  <si>
    <t>Oh, sorry. Oh. Black boys are more likely to get a better literacy education in prison than they are in Madison public schools. And people are unwilling to make this connection that if you look at people who are the people that are in prison; one, they're Black men, and two, these are often people who have been pushed away from their education system. Pushed into the school-to-prison pipeline by their education system. Until we take a hard look at the structure of our education systems, who's considered worthy and valued by our education systems, we're not going to go anywhere with anything else.</t>
  </si>
  <si>
    <t>https://app.lvn.org/conversation/645/?t=2564.6</t>
  </si>
  <si>
    <t>Because when people are incarcerated, that means that their families are also being impacted by this incarceration. And who are the people being incarcerated? Black, poor people. Which also impacts housing. Where are you going to live if you're poor? You're not going to live in a wealthy suburban neighborhood where your children are ensured a quality education. Until we realize that this is... It's even more than a circle. It's not just a circle. Everything is intertwined.</t>
  </si>
  <si>
    <t>https://app.lvn.org/conversation/645/?t=2622.0</t>
  </si>
  <si>
    <t>And education is a starting place, it's a starting point. Because there are two incredibly valuable things in the world: money and education. And if you don't have money, you can use education to get it. And those are just things that.. If you fail someone in education, which is the place where many people start their lives. We're all required to go to school, by law. And if you fail somebody in education, you fail them for life. They're not going anywhere after that. And that's just the hard truth, that's the way that the system was built against Black people. That's just the way it is. Which that doesn't mean that that should be the way it is, but that's what we're dealing with right now.</t>
  </si>
  <si>
    <t>https://app.lvn.org/conversation/645/?t=2663.5</t>
  </si>
  <si>
    <t>I agree with you completely, like 100%. I was thinking about the point you made, talking about how if you... The education, like the student-to-teacher relationship, and, honestly I've been thinking about this for a while, but it's kind of interesting to me how one of the most, I'm going to say intimate, jobs, because you're kind of... Because honestly your job doesn't end... Even when you go home, your job kind of comes with you if you're a teacher, if you're an educator, a principal, whatever. Because you're not working with grown-ups. You're not working with someone who does not care about you. You're working with someone who literally values what you say. You're working with someone who listens to you, who respects you, who is literally always talking to you every day. It's a very intimate relationship between teacher and student. I feel like that's always overlooked.</t>
  </si>
  <si>
    <t>https://app.lvn.org/conversation/645/?t=2729.2</t>
  </si>
  <si>
    <t>And it's just like, "Well, okay, we're going to just make this into a very plutonic type..." I mean it is plutonic, but like "a very casual type of idea." But it's not. It's, as Kadjata was saying, we literally, by law, have to go to school from kindergarten to 12th grade. So it's literally 12-13 years of our lives and it's nine months, five days a week, and it's literally basically a second home, honestly. You're there all the time. And you make connections, you're not just there to learn. Because there's obviously socializing, there's obviously connections happening, there's growth happening. You have friendships, you don't have friendships. You are there so frequently, I feel like there should be some type of difference with schooling. Because schooling is so different compared to everything else in this world.</t>
  </si>
  <si>
    <t>https://app.lvn.org/conversation/645/?t=2785.7</t>
  </si>
  <si>
    <t>I feel like teaching is one of the most... To be a teacher, honestly in my opinion I feel like teachers are the most important jobs in this entire planet. Like, I don't care for the president, if you're a teacher, you are showing someone how to live their life and what they should know and the tools the will need to live a good and proper life. You know, teach about health, teach about science, about history, about art, about anything, honestly. Anything that comes to mind, they teach you about it.</t>
  </si>
  <si>
    <t>https://app.lvn.org/conversation/645/?t=2849.4</t>
  </si>
  <si>
    <t>Obviously that system is kind of flawed, but it's honestly decent. We get taught a lot. And it should be differentiated from other things, and it should have its own type of delicacy, I feel like, and fragility because it is such a different, I don't know how to explain it, but it's a really big part of your life as a student. When I talk to someone, I identify myself as a student. You know, it's not like I'm just "a daughter," I'm not going to tell you, "I'm a daughter." You know that. I'm going to say, "I'm a student." It's such a personal... And it's like an identity, honestly, to many of us, and all of us on this call, besides the facilitator. But that's just how I feel. I feel like there should be some time of difference... There is a huge difference, and it should be acknowledged how different it is to be a teacher than to be anything else.</t>
  </si>
  <si>
    <t>https://app.lvn.org/conversation/645/?t=2887.2</t>
  </si>
  <si>
    <t>One thing that I'm curious about, you know I'm not an MMSD grad, but Cris, you were mentioning earlier, it's not necessarily a question of funding in the schools. And just the stuff that you were mentioning, the Black Excellence program... Could you, for me as an outsider, could you help me understand a little bit about what this actually looks like as a student, with this identity, what it actually means to be a student in the Madison School District?</t>
  </si>
  <si>
    <t>https://app.lvn.org/conversation/645/?t=2953.3</t>
  </si>
  <si>
    <t>Cris, he's-</t>
  </si>
  <si>
    <t>https://app.lvn.org/conversation/645/?t=2983.5</t>
  </si>
  <si>
    <t>Yeah, sorry. My mic was off. Well as a student in the MMSD district, English is my second language, so I always struggled in reading, writing... And the MMSD district didn't really help me improve. I always was considered as a student who was behind and always under a grade level and, to some, considered "at-risk" even. But I was fortunate to have gotten support through Simpson Street Free Press. I found Simpson Street Free Press the summer going into middle school. They really helped me improve my English, my writing, my speaking, my everything. And I feel like if it wasn't for them, I wouldn't be in the place I am now.</t>
  </si>
  <si>
    <t>https://app.lvn.org/conversation/645/?t=2988.3</t>
  </si>
  <si>
    <t>And that's my story, but there's hundreds of other students of color, other Latino students like me who weren't privileged enough to have been in an out-of-school time program that focuses on academics. Being an MMSD student a lot of times were put into out-of-school programs that focus on things like basketball, soccer, baseball, sports, and don't get me wrong, I'm a huge sports guy. I played junior varsity junior year, and I love sports. But it's been proven that out-of-school time is as important as time in school. So just think about all those students who aren't in programs that help them with their academics because maybe their parents work all day, or there's other worries in their household that don't completely let them focus on academics.</t>
  </si>
  <si>
    <t>https://app.lvn.org/conversation/645/?t=3054.6</t>
  </si>
  <si>
    <t>So being an MMSD student, I felt like I never really got that support. I was always looking forward to coming to Simpson Street Free Press on Tuesdays, Wednesdays, and Thursdays because they had the math tutors. Or last year, I was always looking forward to going to see the physics tutors from the UW-Madison department. So I was lucky to have gotten that support there, but I know there's many other students who don't.</t>
  </si>
  <si>
    <t>https://app.lvn.org/conversation/645/?t=3116.2</t>
  </si>
  <si>
    <t>So at its core, this is a social justice issue. At a core this is racist. Withholding information, withholding knowledge; knowledge is power. Withholding it from students of color has a life-lasting impact like Josepha said. And people in Madison need to wake up and see that it's not happening anywhere else. It's happening here, in you home. In the city you call home, it's happening here. Kids' lives are being ruined and it could be prevented. So that was my experience in the MMSD district.</t>
  </si>
  <si>
    <t>https://app.lvn.org/conversation/645/?t=3144.8</t>
  </si>
  <si>
    <t>And you heard Hanna, her parents had to move her from the MMSD district into Monona Grove, and I've seen that, too. I've seen my friends move to Verona or to Middleton, which comes with pros and cons. Yeah, you get a better education, but your social environment isn't the best. And it sucks that we need to sacrifice one. Why can't we have both? Why can't we have a quality education in the MMSD district and also feel pretty comfortable? So yeah.</t>
  </si>
  <si>
    <t>https://app.lvn.org/conversation/645/?t=3205.1</t>
  </si>
  <si>
    <t>Yeah, on top of that, the think about Black Excellence is that the district looks for students like us who do better in school, have high GPA's, always going to class, and all of these things that people look for in a good student, and use us as poster children for their Black Excellence plan to try and show the people the it's working, while ignoring the rest of the students who need that help. They're using us as their cash cows to try and prove to people that, "Look at these students! Look at these Black kids doing well in school, going to class!"</t>
  </si>
  <si>
    <t>https://app.lvn.org/conversation/645/?t=3247.5</t>
  </si>
  <si>
    <t>And they try and pull us out of school, trying to get us to go to meetings, to talk about, "How do you feel as a Black student in MMSD?" "How can we do better? Tell us what you think." And we go and we spill out our hearts to them and they take that information and they don't do anything about it. Anything about any of the things that we mention. And at the same time, they shouldn't be asking us those questions, because we're pretty much set. We have our supports. We have a reputation that will carry us through our education while other kids are not as fortunate to have those. And they are the ones that are producing low reading scores. That are graduating without knowing how to read. Those are the kids that they should be worrying about, but they turn their eyes to us because they know that they don't have to put in any work to make sure that we're doing well.</t>
  </si>
  <si>
    <t>https://app.lvn.org/conversation/645/?t=3308.4</t>
  </si>
  <si>
    <t>And that's just another thing about what Josepha was saying. That this is their paycheck. We are their paycheck. Me, Josepha, Cris, when Hanna was in Madison, and so many other students that are being kicked out by the district to, again, push this idea of a utopia that doesn't exist. Tokenism is a giant thing in the Madison schools and any of your classes, especially if you are an honors student or an AP student, where you are... We also have a very big issue with that. You are always the number one choice, "Kadjata can you tell me about this?" "Kadjata, do you want to do this?" "Are you open to this?"</t>
  </si>
  <si>
    <t>https://app.lvn.org/conversation/645/?t=3377.8</t>
  </si>
  <si>
    <t>"Do you want to go to this conference?"</t>
  </si>
  <si>
    <t>https://app.lvn.org/conversation/645/?t=3442.2</t>
  </si>
  <si>
    <t>Right, right. All of these things. They're trying to profit off of us. And that money, we know it's not going towards our education, and it's not going towards all of the other students' education.</t>
  </si>
  <si>
    <t>https://app.lvn.org/conversation/645/?t=3444.0</t>
  </si>
  <si>
    <t>Piggybacking off of what Kadjata said, I kind of feel like this school district likes to take credit for something it hasn't done. For example, like Cris and Kadjata, and even me. We got involved with Simpson Street. Simpson Street is what helped us. The school district didn't help us.</t>
  </si>
  <si>
    <t>https://app.lvn.org/conversation/645/?t=3462.3</t>
  </si>
  <si>
    <t>As a young child, I loved reading. My parents pushed me with it. And I also went to a private Catholic school, which meant a bunch of money for me to get a good education. So I feel like Madison school district, what money are they going to put forward for us to have a good education? What does it have to be our parents for us to be the ones to learn?</t>
  </si>
  <si>
    <t>https://app.lvn.org/conversation/645/?t=3482.8</t>
  </si>
  <si>
    <t>Like Kadjata was saying... Oh sorry, did I cut you off?</t>
  </si>
  <si>
    <t>https://app.lvn.org/conversation/645/?t=3516.3</t>
  </si>
  <si>
    <t>https://app.lvn.org/conversation/645/?t=3520.3</t>
  </si>
  <si>
    <t>Okay. Like Kadjata was saying, like the token kids with color who are chosen out of the school district to be like, "Hey, we're doing well," or whatever, but they're actually not? I understand. That's a big issue. What was I going to say? Come back to me. Someone can talk.</t>
  </si>
  <si>
    <t>https://app.lvn.org/conversation/645/?t=3521.7</t>
  </si>
  <si>
    <t>And Jim has to warn me a lot and say, "Make sure you don't just take this handout from somebody." Because all they want to do is just make you a poster, like Kadjata said. They don't really care about your well-being. They care about themselves and how to push forward their agenda to get their money.</t>
  </si>
  <si>
    <t>https://app.lvn.org/conversation/645/?t=3548.0</t>
  </si>
  <si>
    <t>Yeah, and just adding on to that, like Kadjata said, they sometimes use students who are doing well, students of color who are doing well as bait. As cash cows. And they're not really doing much for everybody else. There's this cancer of low expectations in the district where you lower the standard. They're lowering the standard for everybody. That's not improving. I mean, maybe if whatever measurement tool you're using are showing that students are doing better, it's because you're lowering the bar. And that's not success. That's not what we want. That's not the change we're talking about. We don't want the bar to be lowered. We want to be challenged.</t>
  </si>
  <si>
    <t>https://app.lvn.org/conversation/645/?t=3575.1</t>
  </si>
  <si>
    <t>And that's just something that I noticed, in my experience again with MMSD district, that I always felt like people were really surprised when I was doing well. "Oh, wow! Really? You're going to UW-Madison? Oh." And that puts a lot of doubt in people. Always constantly feeling like they need to prove themselves.</t>
  </si>
  <si>
    <t>https://app.lvn.org/conversation/645/?t=3631.7</t>
  </si>
  <si>
    <t>This is from teachers? Or from-</t>
  </si>
  <si>
    <t>https://app.lvn.org/conversation/645/?t=3659.5</t>
  </si>
  <si>
    <t>Yeah. I felt it from teachers. And I also felt it from a lot of my White peers, if I'm being honest. I was fortunate that I always surrounded myself with good people. With good staff members. And I experienced some things at West where it was good-intentioned White people doing racist things. And I think that's really dangerous. Them trying to help, but the way they do it doesn't come off the right way. And I feel like we have a lot of that here in MMS... In Madison in general.</t>
  </si>
  <si>
    <t>https://app.lvn.org/conversation/645/?t=3662.6</t>
  </si>
  <si>
    <t>Thank you all for sharing that. I want to be mindful of our time, and we've got about another ten or so minutes. One of the parts of LVN conversations is being able to share voices from other groups as a conversation prompt. So it's like inviting somebody else who's not in the room into the room for our conversation. So if it's okay with you, I'll play a highlight, a short sample from just a couple weeks ago about having policed schools. This is from a parent. See if it prompts anything based on what we've been talking about today.</t>
  </si>
  <si>
    <t>https://app.lvn.org/conversation/645/?t=3714.8</t>
  </si>
  <si>
    <t>So let me just share my screen, here. Can you see my screen?</t>
  </si>
  <si>
    <t>https://app.lvn.org/conversation/645/?t=3749.6</t>
  </si>
  <si>
    <t>https://app.lvn.org/conversation/645/?t=3755.8</t>
  </si>
  <si>
    <t>Awesome. So this is from a conversation from just a couple weeks ago, on June 10th, about the impact of having police in schools in Madison.</t>
  </si>
  <si>
    <t>https://app.lvn.org/conversation/645/?t=3756.6</t>
  </si>
  <si>
    <t>Exactly. And then you have to think about little Zachy. And there's a system for all of our funds that is designed in place from high school, middle school. There are police cars sitting outside of these schools that are waiting for our children to do anything to have a vulnerable moment.</t>
  </si>
  <si>
    <t>https://app.lvn.org/conversation/645/?t=3767.5</t>
  </si>
  <si>
    <t>When my uncle passed away, my daughter went to school and she acted out. And the teacher, she sent me a text message. She was bold for this, because she sent me a text message and she was like, "I just don't know what's going on. She's been misbehaving." And these school systems, if another child is acting out, we want to know why. "Hey mom, what's going on. Is there any support or anything that we can do for your child?" But for our children, "Send them to the office. We need to have this teacher conference." It's just almost like Black people aren't supposed to get that emotional support that they need.</t>
  </si>
  <si>
    <t>https://app.lvn.org/conversation/645/?t=3789.6</t>
  </si>
  <si>
    <t>You know, like a White boy went in a church and killed nine people. They took him out to get... What did they give him?</t>
  </si>
  <si>
    <t>https://app.lvn.org/conversation/645/?t=3832.0</t>
  </si>
  <si>
    <t>Burger King!</t>
  </si>
  <si>
    <t>https://app.lvn.org/conversation/645/?t=3841.0</t>
  </si>
  <si>
    <t>https://app.lvn.org/conversation/645/?t=3842.4</t>
  </si>
  <si>
    <t>https://app.lvn.org/conversation/645/?t=3842.8</t>
  </si>
  <si>
    <t>They took him to Burger King. And this man just lost his life for supposedly a fraudulent 20-dollar bill and it wasn't even a fraudulent bill. You know? So where is the support? And I feel like from this situation that a lot of people are going to wake up and say, "These people aren't going to take this much longer." We need to offer support in these systems. A man can be on child support and have... Okay, a mom needs welfare or medical assistance, but we have child support set in place, so if you have a baby, 120 days of you not paying a payment, you're a Black man, you're going to prison. They're going to give you 30, 60, 90.</t>
  </si>
  <si>
    <t>[crosstalk] They literally take you out of your job, though. They will come to your fucking job to pick you up. What?!</t>
  </si>
  <si>
    <t>https://app.lvn.org/conversation/645/?t=3896.8</t>
  </si>
  <si>
    <t>And I'm just speaking on real facts. This is real.</t>
  </si>
  <si>
    <t>https://app.lvn.org/conversation/645/?t=3906.9</t>
  </si>
  <si>
    <t>The things that I'm stating are not made up. These are true facts. These police cars are outside of our schools. My son has a disability and was brought home by a police officer. They did not call me. They did not tell me he was in an altercation. Me and my husband went around looking for him. And my son, Monica and Nancy know my son, he's not a problem child.</t>
  </si>
  <si>
    <t>https://app.lvn.org/conversation/645/?t=3913.6</t>
  </si>
  <si>
    <t>He's a sweetie. He's a sweetie.</t>
  </si>
  <si>
    <t>https://app.lvn.org/conversation/645/?t=3941.3</t>
  </si>
  <si>
    <t>https://app.lvn.org/conversation/645/?t=3944.5</t>
  </si>
  <si>
    <t>You escorted him home in a police car! A child with a disability with a IEP and never once called me and told me anything about what happened. Which, they're prepping these children with disabilities... I saw a boy who graduated a year before him who was in a probation and parole office. And I was doing work for a client, that's why I was there. So not only did this, the boy that's older than him, he's 19, 18, who's on probation and parole... Y'all are setting these minority children up from the get-go. How about instead of police at the school, you show support. Because I don't know one Black child, and I'm going to say this, and I say it all the time, that's gone into a school and shot a school up.</t>
  </si>
  <si>
    <t>https://app.lvn.org/conversation/645/?t=3944.8</t>
  </si>
  <si>
    <t>All right. So that was from just a couple weeks ago, from a parent in Madison. And I know we've talked about some of the things that were in that highlight, but I wanted to see if that brought up anything for you all based on listening in.</t>
  </si>
  <si>
    <t>https://app.lvn.org/conversation/645/?t=4000.1</t>
  </si>
  <si>
    <t>I just wanted to say that because, since I go to a different school, I remember in... it was like a few months ago, at Simpson Street we had a reporter come in and ask us questions about police in the schools. And I explained to her how, in Madison schools, at my middle school, there would actually be, well also Lafolette because it's like right next door, there'd be a lot of police cars. And there'd be a [inaudible] as well. But now, at my school, there's one. And it's not even for my school, it's literally for the whole entire, the entirety of Monona. So it's not like it's just... It's set up. It is set up. So that's all I have to say. And they're a block away, so.</t>
  </si>
  <si>
    <t>https://app.lvn.org/conversation/645/?t=4020.2</t>
  </si>
  <si>
    <t>I mean, yeah, everything that she was saying was pretty on-point. And the point that she made about school support rather than police interference is especially important.</t>
  </si>
  <si>
    <t>https://app.lvn.org/conversation/645/?t=4078.0</t>
  </si>
  <si>
    <t>We, children of color, people of color, are pretty much taught to have distrust of the police from the minute that they're exposed either to media, or the police have gotten involved in their lives... The police have never been on our side. Ever. Ever, ever, ever. And the fact that people expect that police in schools will somehow make them better is really backward. Extremely, incredibly backward. And what Black children need is not another officer coming to a place where they should feel safe. School is a place that we should feel safe. And for black children, for children of color, police do not make, I mean, at least I can speak for myself, do not make me feel safe.</t>
  </si>
  <si>
    <t>https://app.lvn.org/conversation/645/?t=4098.8</t>
  </si>
  <si>
    <t>And I guess it's been a topic of conversation, of debate, and that some people of color, some Black people, do feel that, "You know, the SROs are pretty cool. I've never had any problems with them." But for me, it's not about the person wearing the badge, it's about the badge that the person chooses to wear. And about the system that they represent, and about the system that they're bringing into our schools.</t>
  </si>
  <si>
    <t>https://app.lvn.org/conversation/645/?t=4165.8</t>
  </si>
  <si>
    <t>The police... We can't have a conversation about "bad apples" and "good apples." We can't have that conversation when the whole entire tree is rotten. And the recent decision that they made to take SROs out of schools was a victory on the part of the students and their families, I believe.</t>
  </si>
  <si>
    <t>https://app.lvn.org/conversation/645/?t=4198.1</t>
  </si>
  <si>
    <t>We wouldn't be having these problems, we wouldn't need police in schools, if the schools were doing a good job taking care of their students in the first place. And that just goes back to the achievement gap, the school-to-prison pipeline, lack of teachers of color in schools, all of these other systematic problems that also feed into this one, and that affect this decision. I think that that was a good choice. And now we need to focus on the reasons why we need police in schools and how we can make solutions for those problems.</t>
  </si>
  <si>
    <t>https://app.lvn.org/conversation/645/?t=4232.3</t>
  </si>
  <si>
    <t>If no one else is going to talk, I'll talk.</t>
  </si>
  <si>
    <t>https://app.lvn.org/conversation/645/?t=4291.5</t>
  </si>
  <si>
    <t>Yeah, of course.</t>
  </si>
  <si>
    <t>https://app.lvn.org/conversation/645/?t=4294.1</t>
  </si>
  <si>
    <t>Okay. I was just going piggyback off what Kadjata was saying, kind of. But what I was thinking was, during the recording of the woman talking about her experience with the MMSD school district, one thing that stuck out was, the root of the problem is the majority of the educators and staff members in the Madison School District is, the majority is White. And therefore there is not much of a difference going from teacher to teacher in how they will perceive students. Because they all have the same bias. They all have the same type of thinking, I guess you could say.</t>
  </si>
  <si>
    <t>https://app.lvn.org/conversation/645/?t=4295.2</t>
  </si>
  <si>
    <t>Because, being from Madison and being White, you're automatically... You can be liberal, but it's just like you're very similar to everyone else who is White in Madison. There's just not very much of a difference. And that's just my personal viewpoint on that stance. But I feel like, since they all are very similar, there's not a different outcome in how they will treat and how they will try to discipline Black and Brown students. And that's where policing comes in, I feel like. Since White people feel safe around police and they don't feel this lack of trust, this lack of respect, this lack of humanity with police. They feel safe that they're in the schools, and they honestly don't mind it because they have never had experiences where they have felt scared, they have felt targeted by police. And I think that that's a big problem, because they will never know.</t>
  </si>
  <si>
    <t>https://app.lvn.org/conversation/645/?t=4340.5</t>
  </si>
  <si>
    <t>And then that brings another point that there should be more Black and Brown teachers and Black and Brown educators in the Madison School District. But there are not, and I... They're probably trying to get in but I don't know what's happening. But anyways, I just feel like, to be an educator you really... I feel like it's unacceptable to treat students differently based on how they look or of the stereotypes you have of them in your head.</t>
  </si>
  <si>
    <t>https://app.lvn.org/conversation/645/?t=4408.9</t>
  </si>
  <si>
    <t>I feel like there should not be certain rules for certain people. Everyone has the ability to think, has the ability to clear themselves out, has the ability to come back and rejuvenate with the proper... Everyone has a similar amount of discipline, you know what I'm saying? Because there's always this sudden urgency to get authorities involved especially with Black and Brown students because there is this stereotype that we are dangerous, we are thugs, we are gang bangers, we are criminals. Just by... We can be children and still be perceived as thugs, criminals, bad people. And it's heartbreaking because, even from young ages we are always perceived as such.</t>
  </si>
  <si>
    <t>https://app.lvn.org/conversation/645/?t=4445.4</t>
  </si>
  <si>
    <t>And there needs to be some type of acknowledgement to this problem because this whole policing in schools, I feel like it really starts from the fact that teachers have no idea how to treat students. They have no idea how to treat students, and mostly students of color. And there is this lack of respect, this lack of humanity for students of color. They really don't care. They really don't.</t>
  </si>
  <si>
    <t>https://app.lvn.org/conversation/645/?t=4493.5</t>
  </si>
  <si>
    <t>And if they did, they would take the time to understand them. To truly help them in a beneficial way that they will not feel like... They wouldn't have to bring the police in to try to scare them off because Black and Brown children are scared of police, and they have every single right to be. And there is no reason why police should be in schools. And the only reason why they are is because the MMSD school district is failing. It is failing our Black and Brown students. And they need to figure out how to stop trying to make the whole thing go away in such a quick manner, and to try to sit down, actually take time to do their fucking jobs and help these kids be successful. Because it's not difficult. It's just listening, it's just sitting down. It's just a conversation.</t>
  </si>
  <si>
    <t>https://app.lvn.org/conversation/645/?t=4521.7</t>
  </si>
  <si>
    <t>And that can be with any student, but they choose, they choose to avoid that completely and to allow these bad things to happen to students, and to allow them to be vulnerable in front of authorities who can ruin their lives. And I think that is the root of the problem. The root of the problem is there needs to be more Black and Brown teachers who have more experience. Or to at least be some type of education on to these Caucasian teachers, where they can starts conversations about police brutality among Black and Brown people in this country. And the history behind that.</t>
  </si>
  <si>
    <t>https://app.lvn.org/conversation/645/?t=4572.3</t>
  </si>
  <si>
    <t>Because before police officers were police officers, they were slave patrol. So you can't go from point A to point B without figuring out what the fuck happened in the middle. It's not a jump. It's two completely different things. And you cannot expect them to have changed in a very quick manner. So that's what I think.</t>
  </si>
  <si>
    <t>https://app.lvn.org/conversation/645/?t=4612.4</t>
  </si>
  <si>
    <t>And it's not like the district doesn't know what to do. They know.</t>
  </si>
  <si>
    <t>https://app.lvn.org/conversation/645/?t=4635.5</t>
  </si>
  <si>
    <t>Right!</t>
  </si>
  <si>
    <t>https://app.lvn.org/conversation/645/?t=4639.7</t>
  </si>
  <si>
    <t>They've chosen to ignore the people. The community. The concerned parents, you know? The solutions are out there. They're in front of them. Funding and supporting local non-profits. Simpson Street Free Press has been fighting the achievement gap, has been fighting the disparities for decades. And we haven't been listened to. And there's many other local small non-profits that are doing the work, that are putting in the effort, that are helping students, that are working one-on-one with them. And instead, we have after-school programs that focus on basketball and other things, like I said earlier. But yeah, at least from my experience, people aren't happy with how things have been going. People weren't happy with our last superintendent. She was not popular. And people really felt like she was dumbing down the curriculum, dumbing down the grading policies. And that's from my experience, but I've talked to many, many parents, many teachers, and a lot of them felt the same way.</t>
  </si>
  <si>
    <t>https://app.lvn.org/conversation/645/?t=4640.4</t>
  </si>
  <si>
    <t>Yeah and-</t>
  </si>
  <si>
    <t>https://app.lvn.org/conversation/645/?t=4742.2</t>
  </si>
  <si>
    <t>Well thanks... Oh, sorry. Yep.</t>
  </si>
  <si>
    <t>https://app.lvn.org/conversation/645/?t=4742.5</t>
  </si>
  <si>
    <t>And the thing is that I don't think the district realizes it, but it would be much easier to just stop and listen, than to jump through all of the hoops that they're jumping through to tip toe around some of the solutions. There's a very straight-forward and very obvious answer that's sitting there in front of them, and yet they constantly choose to turn a blind eye. Which obviously doesn't make any sense. But it's about what's going to make them the most money and what is going to keep them in power, and what is going to keep the status quo in power. They don't want Black kids to graduate knowing how to read because they know that that means that then they're going to college and they're going to get a good job, and then they're going to disrupt the power structure that we have in our city, in our country.</t>
  </si>
  <si>
    <t>https://app.lvn.org/conversation/645/?t=4744.8</t>
  </si>
  <si>
    <t>They're doing all that they can to uphold white supremacy, to uphold classism. And all so they can get, like Josepha said, again, to get a hefty paycheck in their pockets at the expense of the lives of children that they know if they didn't fail would completely collapse everything that they've been relying on to keep their jobs, to make their money. It's corruption that everyone is upholding. Because they know that that's the safest way to get everything that they need from the system.</t>
  </si>
  <si>
    <t>https://app.lvn.org/conversation/645/?t=4803.6</t>
  </si>
  <si>
    <t>So I don't think we need to ask ourselves why this is happening anymore. We know why this is happening. We just now need to start talking about, or at least they need to tune in to conversations about how we are going to move forward and how we are going to change.</t>
  </si>
  <si>
    <t>https://app.lvn.org/conversation/645/?t=4864.6</t>
  </si>
  <si>
    <t>That's a perfect transition right there into one of my last two questions is, as we're looking toward the future, what do you hope is different in our community five years from now?</t>
  </si>
  <si>
    <t>https://app.lvn.org/conversation/645/?t=4887.8</t>
  </si>
  <si>
    <t>Something I hope is different is that, number one, everybody stops seeing Black people and their skin as a crime. We're not criminals. We're just simply people. And I feel like a lot of people need to understand that. And also working to get rid of systematic racism. Because I feel like a lot of people do it not knowing they're doing it. And that's the big problem. Walking into a store as a Black person and someone's following you because you look suspicious. That needs to stop. This is not okay. And I feel like a lot of people either just don't care or just normalize it. And it needs to be stopped.</t>
  </si>
  <si>
    <t>https://app.lvn.org/conversation/645/?t=4904.9</t>
  </si>
  <si>
    <t>I guess what I hope to see in the next five years is that the achievement gap is largely closed, that we're seeing more resources and more opportunities allocated to communities of color, especially Black communities in Madison. That we are dismantling all of the systems that previously kept, I mean hopefully at that point previously, kept marginalized communities stagnant moving towards progress. Seeing more representation in our government, in our local government. And rebuilding new systems that prioritize equity and that prioritize progress. And just seeing people drive. And also transparency, being transparent with things that are happening. And just working for the good of the community rather than how much money you make.</t>
  </si>
  <si>
    <t>https://app.lvn.org/conversation/645/?t=4974.2</t>
  </si>
  <si>
    <t>Thank you. Hanna or Cris?</t>
  </si>
  <si>
    <t>https://app.lvn.org/conversation/645/?t=5081.5</t>
  </si>
  <si>
    <t>I'll just go. I really want to see a shift in this ideology that Black people can't be successful, or Latinx people cannot be successful. I hope that in five years people of color are not the exception but they are just regular people being successful, being great, being accomplished. Instead of being the token Black girl, the token Black boy, the token whatever. I'm really tired of being looked at as some soft of exception. I'm just a person who's doing well. I also want to see a change in the Madison School District's values in what they truly value for this city. Because there is such an easy solution to all these problems that they try to make complicated, but they truly aren't.</t>
  </si>
  <si>
    <t>https://app.lvn.org/conversation/645/?t=5084.2</t>
  </si>
  <si>
    <t>I really hope they open their eyes to this... Because I feel like going to be a lot of change in these next few years considering all that's happened just in this year. And I feel like people are not going to stop. They're not going to stop talking about it, they're not going to stop fighting. They're not going to shut up. They're not going to be quiet. And I feel like we needed this outcry. We needed this moment, or series of moments, of being loud for the first time in a long time. And I feel like this is good change. And even this little change, small steps are still steps.</t>
  </si>
  <si>
    <t>https://app.lvn.org/conversation/645/?t=5152.6</t>
  </si>
  <si>
    <t>And I'm very hopeful for the future because I feel like we are actually getting somewhere this year. Even though it seems like there's all this bullshit piling up. But it's really just this whole, like Kadjata was saying, this whole smoke screen truly fading away and us truly seeing the colors of this country and not accept it. And refusing to accept that this should be the reality, and changing that reality. And truly working to shape our own type of world where we can all be amazing. We can all read, we can all write. We can all be looked at as just people. Just regular, schmegular people who are trying to live their lives and trying to just be alive because we're only... Like YOLO, like what else is this? I don't have time.</t>
  </si>
  <si>
    <t>https://app.lvn.org/conversation/645/?t=5194.7</t>
  </si>
  <si>
    <t>I just feel like we're on a path where it actually looks like some big change is starting to happen. Where in five years it actually will look different. That's just what I believe. And I think that will happen.</t>
  </si>
  <si>
    <t>https://app.lvn.org/conversation/645/?t=5260.0</t>
  </si>
  <si>
    <t>Thanks. Cris?</t>
  </si>
  <si>
    <t>https://app.lvn.org/conversation/645/?t=5280.8</t>
  </si>
  <si>
    <t>Yeah, I agree. Everything happening, I mean all the changes they were saying does give hope that better things are to come. But like Kadjata said, I would really like to see acknowledgement of the achievement gap and how bad it is in the U.S. And specifically here in the MMSD district. And actually being active and fighting against it. Since today was announced that we have a new superintendent, so hopefully he adjusts well and can actually maneuver through all this. Through all these smoke screens and all of the politics and actually get to the point and make change.</t>
  </si>
  <si>
    <t>https://app.lvn.org/conversation/645/?t=5282.2</t>
  </si>
  <si>
    <t>This having low expectations and raising the bar for people, that needs to stop. I know it's up to individuals themselves to stop that, but it's also the bigger... It sums up the structures, the education system, the district. Don't create policies that lower the standards for people. It has lasting damages. Not only lasting life damages, but also emotional damages. Sometimes you have people questioning, "Am I here because I worked my butt off for it? Or is it because the bars were lowered and I'm only a good Brown student or a good Black student?" That's something I'm always constantly fighting within myself. Like, "Am I really here because I worked for it, or is it because this and this and this?"</t>
  </si>
  <si>
    <t>https://app.lvn.org/conversation/645/?t=5343.2</t>
  </si>
  <si>
    <t>And the third thing would have to be just listening. Just listen to the people. And support them, but also support them financially. Money is power, so give money. Support people. Not only saying, "Oh, I support you." No. We need money. Financial support can start things moving and so forth. So financial support specifically, and here in Madison financially supporting organizations that are doing the work.</t>
  </si>
  <si>
    <t>https://app.lvn.org/conversation/645/?t=5408.4</t>
  </si>
  <si>
    <t>Thank you. So we're just about to wrap up here, but one of the last question that I have for you is a question about a question. And there are going to be these upcoming candidate debates and I know that one of the things that the Cap Times will be doing as they're listening through this is looking for questions and things to be asking folks who are running for office. So if you were in the position to be able to ask a question of one of these candidates, what would you be asking?</t>
  </si>
  <si>
    <t>https://app.lvn.org/conversation/645/?t=5458.2</t>
  </si>
  <si>
    <t>I would ask, "What are you doing for Black and Brown students to enhance or to better their..." I would probably ask a question about academics for Black and Brown students and what they would do to better their experience in schools as well as how to give enough support with, like maybe if they need extra help. Because obviously lower-income families as well, like extra help and stuff. But also just to have this more... Like what would they do to better their experience in the Madison school district and to help them succeed both socially and, but most importantly academically. Like how would you do that. That's what I would ask.</t>
  </si>
  <si>
    <t>https://app.lvn.org/conversation/645/?t=5502.4</t>
  </si>
  <si>
    <t>https://app.lvn.org/conversation/645/?t=5575.8</t>
  </si>
  <si>
    <t>Yeah, just piggybacking off of Hanna's question, I think I would ask how they'll keep administratives and people in power accountable for their actions and their outcomes. And making sure that people have plans and they have ways to measure the success of those plans and make sure that they actually follow through with everything that they're basically promising the public. So just making sure that our leaders are being held accountable and that they can follow through on the things that they say they'll do.</t>
  </si>
  <si>
    <t>https://app.lvn.org/conversation/645/?t=5577.8</t>
  </si>
  <si>
    <t>I would ask about, first, what would they do to help ensure that there's teachers of color In schools. That's a really big thing that we need. Most people are probably more likely to listen to somebody that looks like them.</t>
  </si>
  <si>
    <t>https://app.lvn.org/conversation/645/?t=5632.7</t>
  </si>
  <si>
    <t>And what they would do to help more programs like Simpson Street Free Press, and help create more programs like that. I mean, Simpson Street Free Press is a great program to help students that need extra help, but we also need funding to continue to do that.</t>
  </si>
  <si>
    <t>https://app.lvn.org/conversation/645/?t=5663.0</t>
  </si>
  <si>
    <t>I would ask the same question as Josepha, "What's your commitment to fighting against the achievement gap and what's your commitment to financially supporting organizations that actually do the work?" Like I said earlier before. Just making sure that we know what their commitment is to education and to better the education of all students.</t>
  </si>
  <si>
    <t>https://app.lvn.org/conversation/645/?t=5691.5</t>
  </si>
  <si>
    <t>Thank you all. So just as a reminder of what's going to happen with the thoughts and the stories that you've shared today. The recordings are going to be transcribed, indexed, shared with journalists, public officials, and participants in the Local Voices Network. And if you'd like to listen to some of the other conversations we've been having, I'll create accounts using the emails that you all shared ahead of time.</t>
  </si>
  <si>
    <t>https://app.lvn.org/conversation/645/?t=5729.2</t>
  </si>
  <si>
    <t>So encourage you to spread the word bout LVN. And if you'd like to convene other groups of friends or family members or as you're doing some of the reporting projects yourself, please let us know and we'd love to keep on working with you guys. So I'm going to stop the recording right now-</t>
  </si>
  <si>
    <t>https://app.lvn.org/conversation/645/?t=5752.1</t>
  </si>
  <si>
    <t>Perfect. Welcome to this conversation at Cortico's Local Voices Network and the Cap Times People's Agenda. Thank you for agreeing to participate in this conversation. I've begun recording this time and I need to share a little bit of information with you before we begin our conversation.</t>
  </si>
  <si>
    <t>https://app.lvn.org/conversation/644/?t=2.7</t>
  </si>
  <si>
    <t>Cap Times/Simpson ST. Youth Conversation Group 2</t>
  </si>
  <si>
    <t>Waunona</t>
  </si>
  <si>
    <t>Following the conversation today the video recording will be discarded and the audio will become a part of LVN's collection. Not the case for you guys, we won't discard the video. As local and national candidates compete for votes, reporters at the Cap Times wants to hear about the issues that matter most to you. Reports will listen to and analyze your response and your feedback will shape the stories that we tell and the questions we ask to candidates. We will not share or publicize your personal information unless we contact you and get explicit consent, content.</t>
  </si>
  <si>
    <t>https://app.lvn.org/conversation/644/?t=20.0</t>
  </si>
  <si>
    <t>Additionally, there are three main purposes for this LVN conversation. One, we want to create a new space for community members to listen and learn about each other's lives. Two, we want connect across groups and build our relationship with one another. And three, we want to create unique listening channels in which we will lift up the voices and the needs of the community to candidates, local policy makers, and members of the media.</t>
  </si>
  <si>
    <t>https://app.lvn.org/conversation/644/?t=56.5</t>
  </si>
  <si>
    <t>To this end, we are inviting you to have a different type of conversation. Local Voices Network conversations are focused on sharing our personal stories from our lived experiences rather than beginning the conversation on our position on issues. We're doing this in order to help build connections and to foster conversations that improve our understanding of one another.</t>
  </si>
  <si>
    <t>https://app.lvn.org/conversation/644/?t=78.4</t>
  </si>
  <si>
    <t>This conversation is being recorded, transcribed, and added to our growing collections on other conversations. We will be making the recordings available to journalists, public officials, researchers, and other participants and partners in the project at Cortico's discretion with the goal of eventually making them accessible to general public.</t>
  </si>
  <si>
    <t>https://app.lvn.org/conversation/644/?t=97.8</t>
  </si>
  <si>
    <t>As a participant in this conversation, you're providing consent to Cortico, the operator at the Local Voice Network, to use this recording in accordance with this mission of fostering conversation and communities and in the media to improve our understanding of one another.</t>
  </si>
  <si>
    <t>https://app.lvn.org/conversation/644/?t=115.3</t>
  </si>
  <si>
    <t>This is a public conversation and portions of it may appear in a local newspaper or website or be broadcast on a local radio station or appear elsewhere including other forms of media so please only share what you're comfortable with being heard by the general public.</t>
  </si>
  <si>
    <t>https://app.lvn.org/conversation/644/?t=128.9</t>
  </si>
  <si>
    <t>If you understand and agree to this please say, "I agree," and we will go in the order that are posted in the chat box.</t>
  </si>
  <si>
    <t>https://app.lvn.org/conversation/644/?t=142.0</t>
  </si>
  <si>
    <t>https://app.lvn.org/conversation/644/?t=150.1</t>
  </si>
  <si>
    <t>Moises</t>
  </si>
  <si>
    <t>https://app.lvn.org/conversation/644/?t=152.3</t>
  </si>
  <si>
    <t>Leila</t>
  </si>
  <si>
    <t>https://app.lvn.org/conversation/644/?t=155.9</t>
  </si>
  <si>
    <t>Yani</t>
  </si>
  <si>
    <t>https://app.lvn.org/conversation/644/?t=158.5</t>
  </si>
  <si>
    <t>Leilani</t>
  </si>
  <si>
    <t>Perfect. We want to make sure everyone gets a chance to both share and learn from each other in this conversation and to support those goals we have a few guidelines for the conversation. Here I will post them in the chat box so we can all read them together.</t>
  </si>
  <si>
    <t>https://app.lvn.org/conversation/644/?t=160.8</t>
  </si>
  <si>
    <t>For one, speak for yourself and your own experiences. Two, allow to others to speak for themselves. Three, share the time, allow others to finish speaking, take turns. Four, stay curious, ask honest questions. Five, pause, take time for reflection. And with that there may be moments where it's kind of silent, that's completely fine. I'm just going to encourage folks to engage with that silence. Six, listen generously, assume good intentions while recognizing that your words have an impact. And seven, when possible please close the necessary programs, applications, and notifications, and please put your phone on silent. Is everybody on board with these guidelines? Is there anything you would like to add or delete? No? Okay. Awesome.</t>
  </si>
  <si>
    <t>https://app.lvn.org/conversation/644/?t=173.7</t>
  </si>
  <si>
    <t>Well for this first round of conversation, I just wanted to take quick round to introduce each other. So for this first round please just share your first name or pseudonym if you'd like. In addition to your first name just share a little bit of background about yourselves, so where you live, or what you do, and then a value that is important to you and how that relates to you and what brought you here today.</t>
  </si>
  <si>
    <t>https://app.lvn.org/conversation/644/?t=225.2</t>
  </si>
  <si>
    <t>So for the first round to demonstrate, I'll start. So like I mentioned earlier, my name in Matthias. I am the community builder for the Wisconsin Local Voices Network Chapter. I am originally from the country of Uruguay but I have been living here in Madison roughly 17 years, going on to 18. Something that, a value important to me is community. As somebody that's been working with the community for number of years and has received so much, I want to use this project to be able to give back to the community and be able to amplify people's voices. As there's different issues, different topics rising and also there's a lot of noise and misinformation, especially in a time when we're in a pandemic and that we're all facing. With that being said, [Moises] would you like to start us off?</t>
  </si>
  <si>
    <t>https://app.lvn.org/conversation/644/?t=247.1</t>
  </si>
  <si>
    <t>Sure, my name is Moises. I am student at Madison West High School. I am also a teen editor at Simpson Street Free Press. I live here in Madison and...I'm sorry what was the last thing?</t>
  </si>
  <si>
    <t>https://app.lvn.org/conversation/644/?t=293.4</t>
  </si>
  <si>
    <t>A value that's important to you.</t>
  </si>
  <si>
    <t>https://app.lvn.org/conversation/644/?t=310.6</t>
  </si>
  <si>
    <t>Something that is important to me is the voices of our communities and equity and equality.</t>
  </si>
  <si>
    <t>https://app.lvn.org/conversation/644/?t=313.5</t>
  </si>
  <si>
    <t>Awesome. Thank you. Let me see in the chat box, Yani would you like to go next?</t>
  </si>
  <si>
    <t>https://app.lvn.org/conversation/644/?t=323.2</t>
  </si>
  <si>
    <t>Sure, my name is Yani and I'm a student and Madison East High School and I am guest editor, or a teen editor at Simpson Street Free Press and a value that is important to me is again making sure that everyone's voices are heard and that no specific voice is suppressed.</t>
  </si>
  <si>
    <t>https://app.lvn.org/conversation/644/?t=327.7</t>
  </si>
  <si>
    <t>Awesome, thank you Yani. Who's next? Leila would you like to go next.</t>
  </si>
  <si>
    <t>https://app.lvn.org/conversation/644/?t=360.6</t>
  </si>
  <si>
    <t>Yeah, I'm Leila. I will be student at the University of Wisconsin, Madison and I'm also from Madison, here. A value that's important to me is helping each other in any case or any scenario.</t>
  </si>
  <si>
    <t>https://app.lvn.org/conversation/644/?t=366.6</t>
  </si>
  <si>
    <t>Awesome, thank you Leila. And I see that your chat is coming out a little choppy. If you see us freezing at any point feel free to turn off the camera. That actually helps a lot with the streaming quality. And last but not least, Leilani would like to go?</t>
  </si>
  <si>
    <t>https://app.lvn.org/conversation/644/?t=386.4</t>
  </si>
  <si>
    <t>Hi, my name is Leilani. I am student at Madison West High School and I am also a teen editor at Simpson Street Free Press and one value that's important to me is probably having humility and just being open with everyone.</t>
  </si>
  <si>
    <t>https://app.lvn.org/conversation/644/?t=401.4</t>
  </si>
  <si>
    <t>Awesome, thank you all for getting us started. For this next part, I'd like to invite you to share a little bit more about yourselves. Since we will be using these stories to inform our election coverage, I'd like to invite you to think of a time in your life when you've participated in something and you felt you were making a difference.</t>
  </si>
  <si>
    <t>https://app.lvn.org/conversation/644/?t=423.0</t>
  </si>
  <si>
    <t>We will go around once again, use the order in the chat box, but as a reminder, share a time or experience when you felt you made a difference. And please remember that this is being recorded so we do ask you to not use names of other people when you're sharing your story. So Moises, if I can lean on you again, would you like to start us again?</t>
  </si>
  <si>
    <t>https://app.lvn.org/conversation/644/?t=440.3</t>
  </si>
  <si>
    <t>I think a time I made difference was in my writing at Simpson Street. I was writing articles that I feel like have impacted the thoughts of people and have made them learn new things that impact us every day.</t>
  </si>
  <si>
    <t>https://app.lvn.org/conversation/644/?t=463.9</t>
  </si>
  <si>
    <t>Awesome. Do you want to share a little bit more about your story or are you okay?</t>
  </si>
  <si>
    <t>https://app.lvn.org/conversation/644/?t=479.2</t>
  </si>
  <si>
    <t>I could, yeah. Last summer I wrote an article about discipline in Madison schools and about how students are distant or not disciplined and I did this with Leilani, we both worked on this together. And it was helpful for myself personally because I learned a lot about systems in our schools and something I've heard from editors who edited the article is that they also learned new things and had different thoughts about it.</t>
  </si>
  <si>
    <t>https://app.lvn.org/conversation/644/?t=489.2</t>
  </si>
  <si>
    <t>Awesome. Well thank you for getting us started Moises. I know on the first round it is kind of hard to think of a story on the spot, so thank you. Yani, would you like to go next?</t>
  </si>
  <si>
    <t>https://app.lvn.org/conversation/644/?t=530.4</t>
  </si>
  <si>
    <t>A time that I felt that I made a difference was actually this summer. So I painted a mural through a program called [Jump Out 00:09:15] that I was formally in and the mural was really based off of uplifting black voices and historically we have often missed the press so it was really powerful because I had a lot of positive feedback from doing this mural. So yeah, I felt like I was making a difference even if it was just through my art.</t>
  </si>
  <si>
    <t>https://app.lvn.org/conversation/644/?t=539.0</t>
  </si>
  <si>
    <t>Awesome, thank you Yani and art is very powerful, I bet you were making a difference too. Leila, would you like to go next?</t>
  </si>
  <si>
    <t>https://app.lvn.org/conversation/644/?t=580.9</t>
  </si>
  <si>
    <t>I'd like to reiterate what Moises said about my work with Simpson Street Free Press. I feel like the whole time that I've been working there I'd been working to make a difference where every day we're there trying to bridge the achievement gap and it's really important for me, that I'm able to help kids with their articles, understanding writing, and helping kids build their confidence.</t>
  </si>
  <si>
    <t>https://app.lvn.org/conversation/644/?t=593.6</t>
  </si>
  <si>
    <t>Awesome, thank you Leila. And Leilani, would you like to go?</t>
  </si>
  <si>
    <t>https://app.lvn.org/conversation/644/?t=626.0</t>
  </si>
  <si>
    <t>I would also like to piggyback off Moises and Leila. Working at Simpson Street Free Press has definitely given me an opportunity to help others and inform others about the injustices and the disparities within MMSD and ways to come up with effective solutions that will ultimately benefit all kids in the district.</t>
  </si>
  <si>
    <t>https://app.lvn.org/conversation/644/?t=630.0</t>
  </si>
  <si>
    <t>Awesome, sounds like really exciting stories and we'll get the chance to share more if you want to add on. Hopefully, as we keep going more stories spark, but I want to move the conversation now to your hopes and concerns for your community.</t>
  </si>
  <si>
    <t>https://app.lvn.org/conversation/644/?t=657.0</t>
  </si>
  <si>
    <t>So I got a few questions to ask, but for this section of the conversation I want it to be more back and forth amongst you guys, so feel free to ask questions to each other, or piggyback from each other, and share the stories that you have.</t>
  </si>
  <si>
    <t>https://app.lvn.org/conversation/644/?t=671.0</t>
  </si>
  <si>
    <t>So for the first question is what do you like most about your community and can you share a story about your experience that will help give us a picture of what you like and why? And I'll open it to the group so if anybody would like to start feel free to unmute yourself and share your story.</t>
  </si>
  <si>
    <t>https://app.lvn.org/conversation/644/?t=686.7</t>
  </si>
  <si>
    <t>Once again, I'll ask the question. What do you like most about your community?</t>
  </si>
  <si>
    <t>https://app.lvn.org/conversation/644/?t=701.8</t>
  </si>
  <si>
    <t>Well I think that one of the positive things that I have seen in my community is that they're just open minded and they are not quick to really judge someone [inaudible] sometimes with other communities that's more common and I think that having an open mind is really important especially when you want to influence and promote change, so you don't have a complete notion on what that could possibly be. So I think that's one of the things I really appreciate about it.</t>
  </si>
  <si>
    <t>https://app.lvn.org/conversation/644/?t=723.6</t>
  </si>
  <si>
    <t>One thing that I like about the community in Madison is the love of the arts in this community. I think that it's really important to have access to things like theater, music, the visual arts too, every thing. And every one, or a lot of people here seem to really value that.</t>
  </si>
  <si>
    <t>https://app.lvn.org/conversation/644/?t=779.6</t>
  </si>
  <si>
    <t>I think that one nice about our community is probably just the connections that people can make. Madison it's not the biggest city, but it's also not that small, but people still know each other. I feel like most of the time when I go places I always see people can easily be like, oh hey I know you, and then they can interact. So I think easy interactions and it's a pretty welcoming community for the most part. And I think that definitely one good thing.</t>
  </si>
  <si>
    <t>https://app.lvn.org/conversation/644/?t=812.7</t>
  </si>
  <si>
    <t>Piggybacking off of what Leilani said, I also feel Madison to be a very welcoming community. Personally, I've lived here my whole life and I've had a lot of connections between people and different places and knowing people from different places at the same time. I feel like that's a good thing about the city, that it's not a big city but it's also not a small one.</t>
  </si>
  <si>
    <t>https://app.lvn.org/conversation/644/?t=851.5</t>
  </si>
  <si>
    <t>It's kind of funny that you guys mention that, growing up I also had the same ideas of Madison and I'll tell you, it gets even smaller. In fact, if I'm being transparent I went to this conference, and where was it?, Spring Green, Wisconsin, last year. And for some reason, I don't even know Spring Green is, but there were three people that I knew there and I was like how you guys here? How did you end up in the exact same spot that I came in the middle of summer? So just a heads up, it gets a little bit smaller as you grow up and I'm glad you guys are having that experience.</t>
  </si>
  <si>
    <t>https://app.lvn.org/conversation/644/?t=883.0</t>
  </si>
  <si>
    <t>Let me, ask you the other question, but feel free to come back to what you like about your community, but what worries about the future of our city or country at these times? And can you share a story from your experience that could give us a little bit more about that concern.</t>
  </si>
  <si>
    <t>https://app.lvn.org/conversation/644/?t=915.3</t>
  </si>
  <si>
    <t>And again, I'll open it up to the group, whoever would like to start, go ahead. Just unmute yourself and then feel free to talk about each other. If you have a question for another person, you're more than welcome to ask them that question if you'd like. Or put it in the chat box, I can ask them for them.</t>
  </si>
  <si>
    <t>https://app.lvn.org/conversation/644/?t=930.8</t>
  </si>
  <si>
    <t>I can start with that question. I feel like there are many things that worry me personally, but I think one of the biggest things, more prevalent things, is just how divisive everything has become. Which I know a lot of people could easily disagree with, but there's just the media and just the way they portray everything, especially what's going on with the protests and activism. There is a lot of racial tension that I think really shouldn't be there but because there's a lot of narratives being pushed, it kind of creates this, oh it's me against you, or it's us against them, and it just further divides us from really accomplishing what we want to accomplish, which is freedom and equality for everybody.</t>
  </si>
  <si>
    <t>https://app.lvn.org/conversation/644/?t=945.9</t>
  </si>
  <si>
    <t>And I feel like we are going back to square one, like we're stuck in this doom loop if you will. That's one of the things that worries me, but luckily with this generation, there is a lot very vocal minds and a lot people who are speaking out, and are like "no, we're not going make this something that divides us, but something that should unite us."</t>
  </si>
  <si>
    <t>https://app.lvn.org/conversation/644/?t=993.4</t>
  </si>
  <si>
    <t>Something that worries me about Madison and the Madison School District in general is the really wide achievement gap between students of color and white students. I think there is a big problem with that and it's not necessarily getting dealt with. There have been rising graduation rates, but looking at test scores and seeing how students are really learning in the classroom, those graduation rates don't really show the real knowledge being gained by students and that worries me a lot.</t>
  </si>
  <si>
    <t>https://app.lvn.org/conversation/644/?t=1029.9</t>
  </si>
  <si>
    <t>Something that worries me, wait, can you hear me? Okay.</t>
  </si>
  <si>
    <t>https://app.lvn.org/conversation/644/?t=1075.7</t>
  </si>
  <si>
    <t>Something that worries me is really the quality of education that I'm getting. I know that in other school districts, especially if let's say I was able to go to a private school, I know that could be possibly a better education due to what is happening now, especially with the summer slides that goes on when we go back to school, so I think that is one of the things that I am very worried about. And even for my younger siblings I hope that we gain a good education being in the Madison School District.</t>
  </si>
  <si>
    <t>https://app.lvn.org/conversation/644/?t=1095.3</t>
  </si>
  <si>
    <t>And Yani, if you don't mind me putting you on the spot real quick, sorry, when you mean the summer slide do you mind elaborating a little more on that?</t>
  </si>
  <si>
    <t>https://app.lvn.org/conversation/644/?t=1148.6</t>
  </si>
  <si>
    <t>Yeah, so being in the Madison School District during the summer they don't really offer that many programs during the summer that we can keep our academic knowledge up and so with Simpson Street that's why I'm really glad that I was able to get into the program because Simpson Street really allows us to maintain the same knowledge even during the summer so that when we go back to school we haven't lost so much knowledge, so that has been really helpful which I'm really glad Simpson Street has been able to balance that.</t>
  </si>
  <si>
    <t>https://app.lvn.org/conversation/644/?t=1159.0</t>
  </si>
  <si>
    <t>Thank you, Yani and Moises I know you unmuted yourself, feel free to share the comment you were going to make.</t>
  </si>
  <si>
    <t>https://app.lvn.org/conversation/644/?t=1208.2</t>
  </si>
  <si>
    <t>Something that worries me in not only in our district, but in the city of Madison is the illiteracy to prison pipeline and the lack of literacy education is fueling into this pipeline and is affecting the achievement gap that already exists and it's not helping at all.</t>
  </si>
  <si>
    <t>https://app.lvn.org/conversation/644/?t=1214.5</t>
  </si>
  <si>
    <t>I would like to piggyback off of what Yani was saying earlier, about the summer slide, not too long ago Leila and I actually wrote an article covering the effect that COVID had on academic losses and just the summer slide and it's been projected that in reading students can be half a year to even full year behind when school resumes back in the fall and that is just completely not okay. And also the same applies for math too, there have been a lot of forecasts that indicate students are receiving this washed education and that was even before COVID. Now that we have to stay home, students aren't receiving proper instruction which can lead an exacerbated education.</t>
  </si>
  <si>
    <t>https://app.lvn.org/conversation/644/?t=1241.9</t>
  </si>
  <si>
    <t>Well going off of what Leilani was just saying, for I know my experience in the classroom with the Madison School District, I've witnessed students who have been grade levels behind and they are not able to read the book that we are reading in the classroom and they had to read easier books due to the fact that they could not comprehend what was happening, so I am also worried about those students especially now if we don't have the resources to get them to grade level especially with COVID, if they won't be able read at grade level after COVID.</t>
  </si>
  <si>
    <t>https://app.lvn.org/conversation/644/?t=1300.4</t>
  </si>
  <si>
    <t>I would like to add on to what Leilani and Yani were just talking about how the summer slide and the whole virtual education deal is going to be affecting of course students of color and people from low socioeconomic backgrounds the most, who are already being affected by the achievement gap especially, and so that adds on to the illiteracy to prison pipeline or just, like, the reading crisis here in Madison because the people who are behind, they, it's much harder to catch up anyway and so adding on this idea of COVID-19 slide onto that is going to put them even further behind. And since the community and the district isn't really paying attention` to this problem, no one's really creating programs or opportunities to really help those students get to where they need to be.</t>
  </si>
  <si>
    <t>https://app.lvn.org/conversation/644/?t=1351.2</t>
  </si>
  <si>
    <t>Yeah, adding onto what Leila said, the failure of teaching reading or making sure that we have proper, affective, not out-dated literacy methods in our schools, that's so important. I remember I read an article that said that Madison once ranked 3rd for the 4th grade reading scores, and Leila you can confirm this if I get anything wrong. In 1994 Wisconsin ranked 3rd for 4th grade reading skills and then in 2017, I believe we ranked 34th and that's surprising, but it also has to do with the fact that other states are now implementing a more accurate, not accurate, but more effective, relevant literacy method plan into their curriculum.</t>
  </si>
  <si>
    <t>https://app.lvn.org/conversation/644/?t=1416.4</t>
  </si>
  <si>
    <t>Whereas Madison, we're not doing that, we're not using proper use of phonics, and it creates this low self-esteem for younger, particularly black, brown, and lower income students. And not only does it negatively impact their ability to read, but because they don't know how to read, they can't learn other things. So then that goes into them developing this negative, or not the best behavior in school.</t>
  </si>
  <si>
    <t>https://app.lvn.org/conversation/644/?t=1473.3</t>
  </si>
  <si>
    <t>And going back to what Moises said, and Leila was saying about the prison to school pipeline that brown, and black, and lower income students are a much higher risk of being in juvenile detention and it all stems from just the basic fundamental that they're not receiving, which is reading.</t>
  </si>
  <si>
    <t>https://app.lvn.org/conversation/644/?t=1508.8</t>
  </si>
  <si>
    <t>I would like to add onto what Leilani was just saying, with the phonics approach to teaching reading, one thing that I'm hopeful about is that MMSD has been reviewing more of the phonics based education practices and that I think would really help a lot with the whole reading crisis in Madison.</t>
  </si>
  <si>
    <t>https://app.lvn.org/conversation/644/?t=1529.9</t>
  </si>
  <si>
    <t>Because with the approach that is being used currently and has been being used for a while, it's the three cueing system, where the whole language system which teaches kids methods to learn to read that aren't actually teaching the kids how to read words. It's teaching them how to guess words based on the pictures next to the words or other factors from the text.</t>
  </si>
  <si>
    <t>https://app.lvn.org/conversation/644/?t=1556.4</t>
  </si>
  <si>
    <t>But the point where that becomes a big problem is after the switch from learning to read, to reading to learn because after a certain point in elementary school when kids aren't actively being taught how to read, those big pictures and the elements that were helping them understand words aren't there anymore. And since they don't have those skills to really know how to read the text in front of them, they're not going to be able to learn the material that they need to learn for other classes as well.</t>
  </si>
  <si>
    <t>https://app.lvn.org/conversation/644/?t=1581.5</t>
  </si>
  <si>
    <t>And of course the people who succeed the most even with this whole language approach, the three cueing system, a lot of them are the affluent, white students who can afford to get a tutor or be enrolled in some after school reading program and so they're taught to read, but then people from less affluent backgrounds, or children of color who at large don't have the financial means necessary to get that kind of extra help, they're the one who are being left behind in this sprint in their education and they're the ones who are having the most trouble catching up which of course leads of course to the achievement gap.</t>
  </si>
  <si>
    <t>https://app.lvn.org/conversation/644/?t=1615.9</t>
  </si>
  <si>
    <t>Thank you all for sharing. How do you guys think this relates more state or national level, moving away from the local, how does that concern amplify? If you don't mind me tapping your brains for just a second.</t>
  </si>
  <si>
    <t>https://app.lvn.org/conversation/644/?t=1666.9</t>
  </si>
  <si>
    <t>And if you don't know that's completely fine too. I was just wondering as you guys were sharing a lot interesting stories that part of these conversations are meant also to be thinking also from a larger scale, how do you guys think these patterns might play a role or might not even play a role?</t>
  </si>
  <si>
    <t>https://app.lvn.org/conversation/644/?t=1692.8</t>
  </si>
  <si>
    <t>Well I don't know if I can answer your question the way you were thinking, but something I think that is really important for every one to know is that in order to make national change you have to always start locally and I feel like once other cities start to adopt, and they already are, I'm not trying to say that no city, or no district isn't using proper literacy methods for their students, but I feel like once it becomes more aware, and like I said, Simpson Street actually did an article on court cases concerning literacy and reading and we had state cases in California and Michigan and even Wisconsin.</t>
  </si>
  <si>
    <t>https://app.lvn.org/conversation/644/?t=1716.1</t>
  </si>
  <si>
    <t>I feel like once we start locally and start really pushing the notion that reading is important and it needs to be taught effectively, then we'll start seeing change on a more national level. I know that doesn't quite answer your question, but it's just kind of an idea.</t>
  </si>
  <si>
    <t>https://app.lvn.org/conversation/644/?t=1766.6</t>
  </si>
  <si>
    <t>Honestly Leilani, I love that response so I think if anything it does answer it. I love the local approach. If anything, you need the grassroots in order to get to the big, big, big national.</t>
  </si>
  <si>
    <t>https://app.lvn.org/conversation/644/?t=1785.8</t>
  </si>
  <si>
    <t>Who else? Any thoughts?</t>
  </si>
  <si>
    <t>https://app.lvn.org/conversation/644/?t=1798.8</t>
  </si>
  <si>
    <t>Could I add onto that? I'd like to talk a bit about the court cases Leilani just mentioned. They're dealing with this idea of a right to education based on the citizenship clause of the 14th Amendment and that is something connects to just the literacy in general, that to be a member of society, learning to read and having a basic education is necessary and that's actually something that McKenna Kohlenberg talks about in her study that was just published in the New York University Law Review. McKenna can't read. It's relating the phrase that she coined, the illiteracy to prison pipeline, to the citizenship clause because these people, these students who started out by not learning to read and then getting into prison that makes them unable to be a part of society at large. And so that's something I'm going to be interested in seeing how Madison reacts to these court cases that are going on around the country concerning this issue.</t>
  </si>
  <si>
    <t>https://app.lvn.org/conversation/644/?t=1801.5</t>
  </si>
  <si>
    <t>Well also going off what Leila was just saying, and then also the thing is the achievement gap I think that this really shows that if people aren't able to read, they're path and the opportunities and that they will be able to receive, [inaudible] so an education is really the path to success. So if the basis of your education is not quality or not good, it will be harder to get to those spaces that will lead to success, and so I think this is really important for people to understand that you need a good education in order to do better things, in order to do greater things. So yeah.</t>
  </si>
  <si>
    <t>https://app.lvn.org/conversation/644/?t=1913.4</t>
  </si>
  <si>
    <t>Thank you Yani. Moises I've seen you've been a little quiet so I just want open the space. Would you like to share any comments or any thoughts you may have.</t>
  </si>
  <si>
    <t>https://app.lvn.org/conversation/644/?t=1959.0</t>
  </si>
  <si>
    <t>https://app.lvn.org/conversation/644/?t=1966.9</t>
  </si>
  <si>
    <t>That's completely fine. Anyone, who else?</t>
  </si>
  <si>
    <t>https://app.lvn.org/conversation/644/?t=1976.2</t>
  </si>
  <si>
    <t>I would like to kind of add a new idea. I think also an important thing that will really benefit everyone on whole spectrum is just making sure that there is transparency between the districts and the parents and the students.</t>
  </si>
  <si>
    <t>https://app.lvn.org/conversation/644/?t=1982.5</t>
  </si>
  <si>
    <t>I don't really know, I'm not very knowledgeable in this particular idea, but I do know that what's right from wrong and there has been a lot secrecy for things going on in the Madison School District and a lot of people are pushing for that we know certain things and I think making sure that we have an honest communication between what's actually going on and how it's being used on the students, I think that's really important, so making sure that there's transparency in our schools.</t>
  </si>
  <si>
    <t>https://app.lvn.org/conversation/644/?t=2001.6</t>
  </si>
  <si>
    <t>I love that comment by the way too. Transparency within schools is something I wish I would have had growing up especially going through the MMSD system, I felt like I experienced a lot of things that from the outside looking in now, its like okay, hopefully they're fixing it, but also hearing colleagues that are like, oh now I'm teaching the students. It's like "oh, they're not fixing that," or school lunches for example, why hasn't that been fixed yet?</t>
  </si>
  <si>
    <t>https://app.lvn.org/conversation/644/?t=2058.1</t>
  </si>
  <si>
    <t>This is all good. Feel free to continue the conversation going. I'm going to move us along. This next part is actually one of my favorites, but I want to bring the voice of someone who participated in a conversation in the Local Voices previously. This is actually a teacher from Sun Prairie, she was participated in a conversation similar to you guys right now and she shared some thoughts around her school experience and then around mental health.</t>
  </si>
  <si>
    <t>https://app.lvn.org/conversation/644/?t=2084.7</t>
  </si>
  <si>
    <t>So I just want to invite you all to listen to the highlight and then after the highlight's done feel free to unmute yourself and share any thoughts, reactions, reflections, anything that might have formulated from this. But I'm just going to play it right now. We will see how it goes.</t>
  </si>
  <si>
    <t>https://app.lvn.org/conversation/644/?t=2109.9</t>
  </si>
  <si>
    <t>These kids in the classrooms they have the same symptom because they've been misguided by their peer pressure. And so now when you tell them to do what's best for them, they don't understand that because they haven't seen it enough. They haven't visualized it enough. But if you can ask them "yeah come on, we can go out, we get this money," they don't go because that's what they're used to seeing and that's the bad information that they've gotten accustomed to right?</t>
  </si>
  <si>
    <t>https://app.lvn.org/conversation/644/?t=2129.3</t>
  </si>
  <si>
    <t>And so now it's time for them to do the real work, they don't get it because they have keep visualizing it and keep doing to it for them to understand. And that's why I show up every day. That's why I just keep on going. I keep on showing up and I have to keep coming to these places right here, because there's a whole lot of stuff I could be doing. I'm clearing that, but I know also, that if I don't come to these spaces, that a lot people they won't understand still.</t>
  </si>
  <si>
    <t>https://app.lvn.org/conversation/644/?t=2163.3</t>
  </si>
  <si>
    <t>They keep saying "what's the problem? What are we doing wrong?" You got to sit next to them, you got to sit there with them, and that's like walking with them, holding their hands.</t>
  </si>
  <si>
    <t>https://app.lvn.org/conversation/644/?t=2202.9</t>
  </si>
  <si>
    <t>A lot of our kids got dropped off, I'm not going to use that term, dropped off, because they got dropped in spaces that were unhealthy for them when they were three. And so even though they're 14 and they're 15, they still in that same place. And so me picking up where they left off at, a lot of times is when they were three. They just look 16. They just look 21, but they were actually three where they left off at on their emotional growth and their maturity growth levels.</t>
  </si>
  <si>
    <t>https://app.lvn.org/conversation/644/?t=2216.0</t>
  </si>
  <si>
    <t>So this is a highlight from a conversation held actually, crazy enough now, at the end of May, but it was around professors that got together and they were sharing their experiences. Amiss COVID and amiss everything that was going on what they were thinking about their students. But did that strike any reactions for you all or any thoughts?</t>
  </si>
  <si>
    <t>https://app.lvn.org/conversation/644/?t=2254.0</t>
  </si>
  <si>
    <t>Yeah, I want to bring up, the person who was just talking, she brought up a really good point that gets ignored far too often which is just the cancer of low expectations. I feel like when students first enter the school, kindergarten, that's so crucial for them. It's really important that they're surrounded by support especially when they come from a background that isn't the most affluent if you will and they don't necessarily have the all the proper resources to thrive an education so its really important that from kindergarten we teach them that they can do this, they can do that, and do it effectively.</t>
  </si>
  <si>
    <t>https://app.lvn.org/conversation/644/?t=2281.1</t>
  </si>
  <si>
    <t>However, I'm going to keep referring to Madison because that's where we're all from, the expectations for a lot of these kids, it's not necessarily high and these are the same kids who grow up thinking they can't learn so then they just don't really give in the effort and what Moises was saying awhile ago about disciplining kids and Madison, I feel like that definitely needs to be implemented and it's not being implemented. And the low expectations, that really contributes to just a lot, it opens this Pandora's box of bad behavior and it opens this box of just thinking that you can't do anything so then it also contributes to reading and like said it all goes back to reading. I hope that makes sense. I'm a little everywhere with my thoughts but...</t>
  </si>
  <si>
    <t>https://app.lvn.org/conversation/644/?t=2325.2</t>
  </si>
  <si>
    <t>No worries, it definitely makes sense and if you have an experience you also want to share on top of that, feel free, but also I want to open the floor for everyone else. If this highlight sparked any reaction or thoughts.</t>
  </si>
  <si>
    <t>https://app.lvn.org/conversation/644/?t=2393.1</t>
  </si>
  <si>
    <t>Well actually going off of what Leilani just said, I've actually witnessed teachers allowing students of color just get off by doing the bare minimum and so a lot these students think that these teachers are doing them a favor, but later in life it is very detrimental to their progress, especially if they want to do secondary education or something like that. So I think that what this teacher said really resonated with me because I have been able to, I've experienced that and witnessed it, so yeah.</t>
  </si>
  <si>
    <t>https://app.lvn.org/conversation/644/?t=2406.9</t>
  </si>
  <si>
    <t>I would like to share my experience. When I went to a private elementary school for elementary school, so I didn't start in MMSD, and the expectations there were high and there was a lot of discipline in that school, so my transition from elementary school to middle school was weird because they used the four point system, I don't know if you're familiar with that, but most students were always going for threes and I was used to going for fours because that's the expectation I received, going for the best you can do. And it was weird to see the people around me just doing the minimum because that was what the expectation was, just going for a B, and I was so used to going for As, so then throughout middle school and even throughout high school I still always try to shoot for the highest I can get because that's how I was taught when I was young and that is something that is not really seen in Madison schools at all, because their expectations are low for students.</t>
  </si>
  <si>
    <t>https://app.lvn.org/conversation/644/?t=2450.4</t>
  </si>
  <si>
    <t>Going back to what Moises said, I've also experienced something similar to that. I've always been in the Madison school district. I've never been to a private school and growing up, luckily I come from a background that pushes me to always do my best even when facing adversity. However, what I've noticed is that in middle school a lot of kids, they weren't really motivated and I never quite understood that.</t>
  </si>
  <si>
    <t>https://app.lvn.org/conversation/644/?t=2521.3</t>
  </si>
  <si>
    <t>However, I now understand that it all just stems from the way that things were told when they were likely younger and that was that they couldn't have a proper education or they can't learn because they're too destructive or they're too loud. Teachers don't really have faith in them to actually fulfill a successful educational career and it definitely holds a lot of negative impacts.</t>
  </si>
  <si>
    <t>https://app.lvn.org/conversation/644/?t=2552.4</t>
  </si>
  <si>
    <t>And in high school I've also started to notice it even more. Kids start skipping class and it's just the expectations are so low because, and it gets to a point where teachers have to respond to that by dumbing the curriculum and that's kind of when I want to get into grade flooring. And that's this concept where if a student, and Leila please you can add on to this because I know I'm not going to explain it that well, but basically you can not turn in a paper, let's say you don't turn in a paper, you don't attend class, and you would still will likely only receive a D as the lowest grade.</t>
  </si>
  <si>
    <t>https://app.lvn.org/conversation/644/?t=2581.1</t>
  </si>
  <si>
    <t>The purpose of grade flooring is to encourage students and to make them feel like they're not dumbing up by just giving them an F for simply not showing up to class, but that also has a lot of negative impacts because now students are thinking that it's okay to just skip class and that they'll be fine or they're not being pushed their best extent and that's what I kind of want to go back to the notion of, dumbing down the curriculum and just the low expectations. And yeah, grade flooring definitely has an impact that really fails kids when they leave the district because now they don't know everything that they could know.</t>
  </si>
  <si>
    <t>https://app.lvn.org/conversation/644/?t=2623.3</t>
  </si>
  <si>
    <t>Yeah, to add onto that, grade flooring really just reinforces this mindset that students don't need to produce work of a really high quality, because this is just good enough. And Leilani did a good job of explaining it, but also there's an aspect to it where the grading scale is kind of shifted lower so a lower grade now qualifies as an A, or a lower grade now qualifies as a C or something like that.</t>
  </si>
  <si>
    <t>https://app.lvn.org/conversation/644/?t=2668.9</t>
  </si>
  <si>
    <t>So kids now are earning higher a certain grade that in the past would not have been that grade and so it looks better and that also feeds into rising graduation rates because less, or fewer kids are failing because they have better grades, but it's really just a side effect of dumbing the grading policies and that doesn't really help the kids go farther. It just makes it okay for them to do worse in school.</t>
  </si>
  <si>
    <t>https://app.lvn.org/conversation/644/?t=2699.6</t>
  </si>
  <si>
    <t>Yeah, also adding on it ultimately there is nothing really positive long term about grade flooring policies because these are the same kids that end up graduating with a shifted grading policy and they likely want to college and when they go to college they may have to take remedial courses because in high school they didn't have proper classes, they weren't being taught the way they should have been taught.</t>
  </si>
  <si>
    <t>https://app.lvn.org/conversation/644/?t=2735.1</t>
  </si>
  <si>
    <t>And if they don't take remedial courses, they end up taking real college courses, it might be too difficult for them because they never received that proper education so then it can become challenging to a point where these are the kids who end up dropping the class and just dropping out of college for good and now they have this accumulated debt that they have to live with for the rest of their life.</t>
  </si>
  <si>
    <t>https://app.lvn.org/conversation/644/?t=2770.2</t>
  </si>
  <si>
    <t>And I want to keep going back to this, it's all because they were never taught proper, effective literacy methods at a young age and they were taught in an environment that praised balanced reading, if you will, or balanced level reading and giving them lower self esteem to their abilities and contributing to thinking they aren't good enough to learn anything.</t>
  </si>
  <si>
    <t>https://app.lvn.org/conversation/644/?t=2791.9</t>
  </si>
  <si>
    <t>And something interesting about the grade flooring policy is it was started at West High School I think, and this kind of feeds into the lack of transparency in the district. At first barely anyone was notified about this, the news of the grade flooring policy was actually leaked to the community.</t>
  </si>
  <si>
    <t>https://app.lvn.org/conversation/644/?t=2822.0</t>
  </si>
  <si>
    <t>Well going back to what Leilani just said about a lack of drive and motivation for some students, I had actually felt my family has actually pushed me to be my best and so I had also witnessed that some people weren't getting in the same way I was, but I also, I've witnessed a lot of things in the classrooms when new teachers first meet me they kind of, they allow me to [inaudible] so I do the least amount of work not realizing that I want to do the most. That I want to excel and really I'm driven to be my best, and so I think that also there is an unconscious bias of what they have about students of color.</t>
  </si>
  <si>
    <t>https://app.lvn.org/conversation/644/?t=2846.5</t>
  </si>
  <si>
    <t>And that also going to the grade flooring, my teachers think that they are doing students a favor I guess. But it's really just reflecting well on the school, with them raising again those graduation rates and then students later not being able to do well and go college. College tests them because they weren't taught all the proper things.</t>
  </si>
  <si>
    <t>https://app.lvn.org/conversation/644/?t=2909.3</t>
  </si>
  <si>
    <t>Let me throw this question in for a reflection, what do you guys hope is different in five years from now? Yeah, what do you guys hope is different? Think 2025 or even closer if you like.</t>
  </si>
  <si>
    <t>https://app.lvn.org/conversation/644/?t=2938.6</t>
  </si>
  <si>
    <t>I hope that we finally have found, collectively as a nation, the school board can find real effective ways to combat this institutional racism and also just impoverished neighborhoods and kids who come from those backgrounds and really just pushing them. I feel like a lot policy makers and educators, they have it in their best interest to make a student's education successful. And even though their heart's in the right place the outcome isn't always the best, like Leila said about the three cueing system and thinking that kids might have it easier if they can simply guess a word from a picture rather than actually sounding it out like phonics. I feel like with students and...sorry I lost my thought.</t>
  </si>
  <si>
    <t>https://app.lvn.org/conversation/644/?t=2964.7</t>
  </si>
  <si>
    <t>But yeah, I just think that once we finally find effective policies, I hope we can find effective policies because racism and socioeconomic disadvantages, those two factors that are very difficult to overcome, but it's not impossible. And with integrating the science of reading into schools and finding teachers that actually care about a student's education and values their words and won't belittle them by putting them in an environment where they're being compared to student's reading skills and lowering their self-esteem ultimately. I feel like once all of that, we can get rid of that, and start using okay well we're going to use the use of phonics and you're going to be successful and really keeping those two ideas in mind, I feel like that will really create a successful environment for all students. Yeah, that's what I hope will happen.</t>
  </si>
  <si>
    <t>https://app.lvn.org/conversation/644/?t=3032.2</t>
  </si>
  <si>
    <t>So yeah, Simpson Street and you know spreading more awareness like what we're doing right now and McKenna Kohlenberg's "Booked, but Can't Read" piece, I feel like all of that, we can hopefully build some momentum and encourage other people to join our movement and really bridge the achievement gap.</t>
  </si>
  <si>
    <t>https://app.lvn.org/conversation/644/?t=3093.8</t>
  </si>
  <si>
    <t>Well one of the things that I hope for is that students are all given a fair chance to a quality education and that the color of their skin or their background does not influence how a teacher might look at them, and so really bridging this achievement gap I hope that is done because once these students graduate out of high school and go into college and then get jobs, jobs are difficult to find if you did not gain the right education so that is one of the big things that I hope is changed. And because this really stems from racial inequalities and racial oppression and so if students aren't able to gain a good education their path their chances of being successful ...it's really slim..and so I'm really hopeful that happens.</t>
  </si>
  <si>
    <t>https://app.lvn.org/conversation/644/?t=3114.7</t>
  </si>
  <si>
    <t>For me, I'd like to see more money being put towards methods and policies and programs that are actually effective in helping kids learn and giving kids academic instruction, either within the schools or after school programs, because I think it's entirely unacceptable that a school district like Madison's which is getting a lot of funding, it's a really rich school district, it's still, the achievement gap in this district is one of the worst in the nation. And while Madison likes to boast its reputation of being really liberal and really open and not racist, in effect the outcomes of the educational methods being used are racist. And I think that is something that desperately needs to be fixed and I know that we're all trying to make that happen and I really hope that there's a lot of progress made in that.</t>
  </si>
  <si>
    <t>https://app.lvn.org/conversation/644/?t=3201.9</t>
  </si>
  <si>
    <t>Something funny enough, I remember my freshman year, West High School, that was 2010, 10 years ago I asked Dan Nerad, who was the superintendent at the moment about the achievement gap and we're still talking to about it this way, so if anything I do hope, that's my hope for the next five years, that we can actually stop talking about it but start acting on it if anything.</t>
  </si>
  <si>
    <t>https://app.lvn.org/conversation/644/?t=3269.1</t>
  </si>
  <si>
    <t>Moises, would you like share any reflections?</t>
  </si>
  <si>
    <t>https://app.lvn.org/conversation/644/?t=3300.4</t>
  </si>
  <si>
    <t>Something I hope changes in the next five years is the expectations in MMSD. I hope that they rise for students and that teachers or students who go to their best because, for example, when I started 6th grade in MMSD, I remember my math teacher put me in an advanced math program with a few other students, but to be honest I learned a lot things in there that weren't things that I knew that other students knew. But I knew that teacher saw that I could do it.</t>
  </si>
  <si>
    <t>https://app.lvn.org/conversation/644/?t=3306.3</t>
  </si>
  <si>
    <t>And same thing with my freshman year, at West we have two orchestras and we had audition to get into the advanced orchestra and we all auditioned and I was going to put on my course selection card to go stay in the first orchestra because I didn't think that I was going to get in, but then my teacher spoke to me and he told me that he had me for the advanced orchestra and I was surprised.</t>
  </si>
  <si>
    <t>https://app.lvn.org/conversation/644/?t=3342.0</t>
  </si>
  <si>
    <t>Those teachers I feel like that pushed students and raised their expectations for specific students, that they could be in the whole district and for all the teachers to raise their expectations for all the students because they all have potential to be better.</t>
  </si>
  <si>
    <t>https://app.lvn.org/conversation/644/?t=3372.2</t>
  </si>
  <si>
    <t>I love this conversation because if I could share personally, working in the community I've heard a lot leaders of color or people in the community just saying we have to make it easier, but you guys are actually saying the opposite, which I love. We have to set not easier, but set the right expectations if anything, where we can still help the students to see, but also keep learning, keep the learning going. I hope I'm tapping into that right, but also call me out if I'm doing it wrong, if I'm saying it wrong, but I love the message you guys are getting across.</t>
  </si>
  <si>
    <t>https://app.lvn.org/conversation/644/?t=3394.6</t>
  </si>
  <si>
    <t>As I mentioned earlier, these conversations are meant to be as a way for you guys to raise your voice beyond this conversation as these are going to be shared with, more immediately with the Cap Times and then with more candidates that are running for local positions here in Madison, so when I ask you this question, what would be one thing that you would want your local representative to hear? Pretend they are on the other side of this microphone, let's pretend these just a microphone, what would you want a local candidate to hear if you had their attention?</t>
  </si>
  <si>
    <t>https://app.lvn.org/conversation/644/?t=3433.3</t>
  </si>
  <si>
    <t>And I'll open it up to the group for whoever, just go.</t>
  </si>
  <si>
    <t>https://app.lvn.org/conversation/644/?t=3470.1</t>
  </si>
  <si>
    <t>I guess I can start this, I think one of the things that I would say is let's stop with the performative activism and trying look good by implementing these plans and these programs that don't benefit a child's education like the Black Excellence Plan for example, that just seems more of something to boast about or oh yeah, what Leila was saying, yeah we're very liberal you know we care about black minds, black minds are excellent, but yeah the black students who are in these schools, they're not necessarily being treated as such, and they're not having those expectations that they need in order to thrive.</t>
  </si>
  <si>
    <t>https://app.lvn.org/conversation/644/?t=3490.9</t>
  </si>
  <si>
    <t>So I think yeah, I think stopping with the performative activism and really trying to hit the nail and really trying to hit the root of the situation or the issues of what's going on and to further that point let's start hiring teachers that care about the student and that's going to push a student to reach their best version of themselves.</t>
  </si>
  <si>
    <t>https://app.lvn.org/conversation/644/?t=3536.7</t>
  </si>
  <si>
    <t>Let's stop having these dwindle of expectations for kids when they reach high school, the grading floor policies, let's really push these students and push them in a sense where we're not just saying oh because you're black, or because you're brown, or because you come from a lower income background we're just going to give you a slap on the wrist and you can graduate, we'll be nice and lenient with you, but let's actually find teachers and use proper literacy methods that will really just push these kids into knowing how to read so that way they can learn more about different subjects.</t>
  </si>
  <si>
    <t>https://app.lvn.org/conversation/644/?t=3559.4</t>
  </si>
  <si>
    <t>Thank you Leilani. Go ahead Yani, go ahead.</t>
  </si>
  <si>
    <t>https://app.lvn.org/conversation/644/?t=3601.4</t>
  </si>
  <si>
    <t>Okay, I kind of have a question that would be towards them. So Leilani was talking about the Black Excellence Plan, and so I have not experienced any differences within the time that this program has been implemented, so I'm confused about what it's actually doing. And so how is this allowing black students to be better than before the program, and so because I know a lot money is going towards it, but where is that funding going? What is that money being used for? So that's one of the questions I'm really interested in about what happening with that.</t>
  </si>
  <si>
    <t>https://app.lvn.org/conversation/644/?t=3610.7</t>
  </si>
  <si>
    <t>Thank you. I'm going to use that segue Yani. The next question that I have for you all, and Moises, Leila, and Leilani again what is a question you would like to ask your representatives? So feel free to answer either of the prompts what's something you would like your representative to hear or a question you might have for your representative. And it could be more than one by the way.</t>
  </si>
  <si>
    <t>https://app.lvn.org/conversation/644/?t=3656.9</t>
  </si>
  <si>
    <t>Going off to what Leilani said about just doing things just to look nice. I believe that is something I would like a representative to hear because I feel like in MMSD they've done a lot of things just to look nice.</t>
  </si>
  <si>
    <t>https://app.lvn.org/conversation/644/?t=3683.0</t>
  </si>
  <si>
    <t>For example, the behavior education plan. They switched from a student code of conduct to that plan. And in the plan they wrote that the reason why they switched to progressive discipline is because it effects a lot of students of color specifically African-American students. But then inside that BEP, it states things, that for example hitting, slapping, pushing, tripping, shoving, kicking, spitting, and any other inappropriate physical act of aggression including play fighting, it falls under the consequence of support, redirection, and warning. So if you want to help the students why are you making your expectations lower instead of raising them?</t>
  </si>
  <si>
    <t>https://app.lvn.org/conversation/644/?t=3698.2</t>
  </si>
  <si>
    <t>And I feel like that's something that is being done a lot, just they're doing things just to look better, but they don't care about the consequences hurt them even worse instead of helping.</t>
  </si>
  <si>
    <t>https://app.lvn.org/conversation/644/?t=3741.3</t>
  </si>
  <si>
    <t>To kind of add onto that, something that I'd say to a representative would be that don't underestimate the importance and power of academics because there are a lot of things that the district and everyone is talking about, like social and emotional learning for example, which I think is incredibly important. To look at the student as a whole is something that needs to be the basis in every classroom, but emphasizing that instead of the academics a student is learning, or sometimes not learning, I think that's a mistake because by doing so we are helping students in this one way, but in a different way we're holding them back because if we're not emphasizing academics for every student we're not providing every student with the skillset that they're going to need to succeed and that is where we really need to improve.</t>
  </si>
  <si>
    <t>https://app.lvn.org/conversation/644/?t=3755.6</t>
  </si>
  <si>
    <t>One thought that I would like for them to consider is how exactly will they communicate with the parents and with the students in terms of transparency. I think that that's really important to make sure that parents understand what's going on with their children's education. T</t>
  </si>
  <si>
    <t>https://app.lvn.org/conversation/644/?t=3828.9</t>
  </si>
  <si>
    <t>his whole grade flooring situation, I feel like it definitely made a lot of parents reconsider if their kid should stay in MMSD. And I personally know a lot people who have parents who have pulled them out of this district because for may reasons, including just plans that they have, and they're not being very vocal about. So I guess I would like to know how exactly will you communicate with the citizens of Madison. How will you communicate with the same people who are, who's peoples taxes are going towards the school district. How exactly is this money being put to use? Things we have the right to know.</t>
  </si>
  <si>
    <t>https://app.lvn.org/conversation/644/?t=3855.8</t>
  </si>
  <si>
    <t>Something I want to mention really quickly, that as a question is what they're going to do about these students of color who aren't reading at grade level and I think they should really implement programs in the schools such as Simpson Street because we are helping to raise those students reading scores back to grade level.</t>
  </si>
  <si>
    <t>https://app.lvn.org/conversation/644/?t=3904.8</t>
  </si>
  <si>
    <t>And so I think a lot of these schools, they are sponsoring programs such as MSDR and stuff which is good, because it gives students things to do, but how is it benefiting the student in any way? And so I think that with Simpson Street, we're giving students the space to build themselves and I think we're really doing the work that the school district is supposed to be doing and so I think that it's really important for them to be able to see that and to implement more of these programs such as Simpson Street.</t>
  </si>
  <si>
    <t>https://app.lvn.org/conversation/644/?t=3942.5</t>
  </si>
  <si>
    <t>Another thing that I would like to know is what are you going to do about the current, like looking at the reading scores and seeing how disproportionate number of students who are not scoring so well happen to come from a lower income background or happen to be black and brown, looking at that, there's definitely an issue with the current reading methods in use, so with research showing that the science of reading has, using the science of reading and focusing more phonics and rather than the three cueing system, would you ever consider using the more effective, that's been proven to be effective and as outdated method, or would you still continue to use something will not benefit a child's education in school and beyond school.</t>
  </si>
  <si>
    <t>https://app.lvn.org/conversation/644/?t=3987.2</t>
  </si>
  <si>
    <t>Well these are all great questions. I really appreciate you all taking the time. Those are all the questions that I had on my end, but last, before we wrap up I want to open the space and see if you all have any questions for me on the side of the Local Voices Network banks or what's next essentially.</t>
  </si>
  <si>
    <t>https://app.lvn.org/conversation/644/?t=4061.5</t>
  </si>
  <si>
    <t>No questions?</t>
  </si>
  <si>
    <t>https://app.lvn.org/conversation/644/?t=4094.5</t>
  </si>
  <si>
    <t>Did you guys enjoy the conversation at least? Or the process of the conversation?</t>
  </si>
  <si>
    <t>https://app.lvn.org/conversation/644/?t=4100.3</t>
  </si>
  <si>
    <t>Yeah, this was really awesome and I'm really glad that I was able to be a part of it and it was very meaningful and for what were talking about was really important in crime and what is going on right now and so I think that it's important to have conversations like these because people actually will really be impacted by this and so students are benefiting from us having conversations like these because this is going towards a better future, so thank you.</t>
  </si>
  <si>
    <t>https://app.lvn.org/conversation/644/?t=4111.0</t>
  </si>
  <si>
    <t>Thank you if anything. I want to be able provide the spaces for you mostly, as you know from experience sometimes during school and stuff you don't really get to express yourself or you don't usually typically get express something and get it amplified to another level, so thank you all for sharing.</t>
  </si>
  <si>
    <t>https://app.lvn.org/conversation/644/?t=4148.4</t>
  </si>
  <si>
    <t>Any other thoughts, questions?</t>
  </si>
  <si>
    <t>https://app.lvn.org/conversation/644/?t=4170.0</t>
  </si>
  <si>
    <t>Thanks again for having us being a part of this. I think that this going to be really beneficial to Madison and also helping other people understand what we're truly fighting for. So yeah, thank you so much for organizing this, yeah.</t>
  </si>
  <si>
    <t>https://app.lvn.org/conversation/644/?t=4175.0</t>
  </si>
  <si>
    <t>Yeah, thank you. I know at Simpson Street we're really passionate about giving everyone, including students, a voice and this a great medium for that as well, so thank you.</t>
  </si>
  <si>
    <t>https://app.lvn.org/conversation/644/?t=4194.7</t>
  </si>
  <si>
    <t>Well if you ever want to be on another group or know of other organizations, feel free to reach out, I honestly mean it. This is actually my job, so I love doing these conversations but the other part is I get to share these out more widely and hopefully be able to act on them.</t>
  </si>
  <si>
    <t>https://app.lvn.org/conversation/644/?t=4204.4</t>
  </si>
  <si>
    <t>Any final thoughts before we close the conversation? I just have one last paragraph to read, but before I read it I wanted to make sure if you guys have any comments to me or to someone else in the group feel free to share them.</t>
  </si>
  <si>
    <t>https://app.lvn.org/conversation/644/?t=4230.5</t>
  </si>
  <si>
    <t>All right then. Well, just a reminder what will happen with the thoughts that you shared. The recording will be transcribed, indexed, and shared with journalists, public officials, and participants in the Local Voices Network. If you would like to listen to some of these conversations, you're actually going to be getting access to a disc recording, but also to others like Max mentioned, there are other recordings we've been having here in Wisconsin for the last year and also to the ones in COVID-19, so you will be able to listen to voices from the state of Wisconsin but also nationally as we do have chapters from New York, Massachusets, and Alabama, so if you're interested you will receive an email from me giving you access to the recording.</t>
  </si>
  <si>
    <t>https://app.lvn.org/conversation/644/?t=4254.2</t>
  </si>
  <si>
    <t>I want to encourage you to spread the word about the Local Voices Network. If you would like to be in another group with friends, or know of people who would like to participate, please visit LVN.org or feel free to reach out to me, my e-mail is actually really easy. It's mattais@lvn.org. It typed it in the chat box there for you all.</t>
  </si>
  <si>
    <t>https://app.lvn.org/conversation/644/?t=4295.9</t>
  </si>
  <si>
    <t>But I just want to thank you all for sharing your thoughts and being a part of this conversation and I'm going to stop the recording.</t>
  </si>
  <si>
    <t>https://app.lvn.org/conversation/644/?t=4315.5</t>
  </si>
  <si>
    <t>Okay. There it is. All right, everyone. Well, thank you so much again, for being part of this conversation. I have begun recording and I'm going to share a little bit of information with you before we start our conversation. Following the conversation, the video will be discarded and the audio will become part of the LVN collection. There are three main purposes for this conversation. We want to create a new space for community members to listen and learn about each other's lives, we want to connect across groups and build relationships, and we want to create a unique listening channel to lift up the voices and needs of the community, to candidates local policy makers and members of the media. To this end, we are inviting you to have a different conversation. LVN conversations are focused on sharing personal stories from lived experiences rather than focusing with our positions on issues.</t>
  </si>
  <si>
    <t>https://app.lvn.org/conversation/650/?t=4.1</t>
  </si>
  <si>
    <t>JC Librarians</t>
  </si>
  <si>
    <t>We do this in order to help build connections and foster conversations that improve our understanding of one another. This conversation is being recorded, transcribed and added to a growing collection of similar conversations. We'll be making the recordings available to journalists, public officials, researchers, and other participants and partners in the project at Cortico discretion with the goal of eventually making them accessible to the general public. As a participant in this conversation, you are providing consent to Cortico, the operator of the Local Voices Network to use the reporting in accordance with its mission of fostering conversations in communities and in the media that improve our understanding of one another.</t>
  </si>
  <si>
    <t>https://app.lvn.org/conversation/650/?t=58.9</t>
  </si>
  <si>
    <t>This is a public conversation and portions of it may appear in a local newspaper or website, or be broadcast on a local radio station or appear elsewhere, including other forms of media. So please share only what you were comfortable with being heard by the general public, [caveat] and just let me know if you would like anything removed at the end. If you understand and agree to this, please say, I agree. So we'll do this one by one. And just for the sake of ease today, I'm just going to do call and answer. So I'm Jess. I agree. Let's start with Janice.</t>
  </si>
  <si>
    <t>https://app.lvn.org/conversation/650/?t=100.4</t>
  </si>
  <si>
    <t>https://app.lvn.org/conversation/650/?t=136.6</t>
  </si>
  <si>
    <t>Janice</t>
  </si>
  <si>
    <t>Sam?</t>
  </si>
  <si>
    <t>https://app.lvn.org/conversation/650/?t=138.8</t>
  </si>
  <si>
    <t>I'm Sam and I agree.</t>
  </si>
  <si>
    <t>https://app.lvn.org/conversation/650/?t=140.7</t>
  </si>
  <si>
    <t>Sam</t>
  </si>
  <si>
    <t>Thanks, Shane.</t>
  </si>
  <si>
    <t>https://app.lvn.org/conversation/650/?t=142.5</t>
  </si>
  <si>
    <t>https://app.lvn.org/conversation/650/?t=145.1</t>
  </si>
  <si>
    <t>Shane</t>
  </si>
  <si>
    <t>Yolanda.</t>
  </si>
  <si>
    <t>https://app.lvn.org/conversation/650/?t=147.2</t>
  </si>
  <si>
    <t>https://app.lvn.org/conversation/650/?t=148.5</t>
  </si>
  <si>
    <t>Yolanda</t>
  </si>
  <si>
    <t>Thank you and Jamie.</t>
  </si>
  <si>
    <t>https://app.lvn.org/conversation/650/?t=150.0</t>
  </si>
  <si>
    <t>https://app.lvn.org/conversation/650/?t=152.1</t>
  </si>
  <si>
    <t>Jamie</t>
  </si>
  <si>
    <t>Great. Thank you all. So just one more thing to go through before we get started. So, just some general agreements, guidelines for our conversation today. So speaking for yourself and out of your own experiences and, allowing others to do the same, sharing the time, staying curious, asking each other honest questions, pause, sometimes it's okay that there's, moments of silence in these conversations, and listen generously, and then last but not least, this is the big one. And I'm just going to do it myself right now is closing out any apps on your phone or on your computer that would distract you.</t>
  </si>
  <si>
    <t>https://app.lvn.org/conversation/650/?t=153.3</t>
  </si>
  <si>
    <t>Is everyone on board with that? And is there anything else you would want to add, before we get started? Sounds good. Okay.</t>
  </si>
  <si>
    <t>https://app.lvn.org/conversation/650/?t=199.5</t>
  </si>
  <si>
    <t>https://app.lvn.org/conversation/650/?t=214.8</t>
  </si>
  <si>
    <t>All right. Great. So I just talked a lot at you. So before we actually dive in, we want these to be reflective and just a reflective conversation and an opportunity for really engaging each other really deeply. So I just invite everybody to take a second and just take a deep breath together. Okay. Thank you for doing that with me. All right, so we're going to get started and, oh my God, sorry. After I said that my phone goes up on my computer, sorry. So what we're going to do is we'll actually use the same order as last time, and I'm just going to put that in the chat. Just so for those of you who are on your computers, it should be a little bit easier to remember what the order is. And, [inaudible] Shane, Yolanda, Jamie. Okay, great. So just to start off, I'd like to invite you to share just a little bit about yourself.</t>
  </si>
  <si>
    <t>https://app.lvn.org/conversation/650/?t=215.2</t>
  </si>
  <si>
    <t>So to begin, if you can share your name or the name that you'd like to use today, and share a little bit about your background, maybe where you're from or where you're based in the library, and then lastly, a value that's important to you and how it's related to what brought you here today. So I can start and then we'll do again, Janice, Sam, Shane, Yolanda, and Jamie. So like I said, I'm Jess and I'm from Boston. And I work for LVN obviously, with you all, which is why I'm here today. But the value that is important to me that brings me a lot into this work is, transparency. I have started to think and care a lot more about that, as I've gotten more politically active. And so, I think that for me, transparency is a really important value.</t>
  </si>
  <si>
    <t>https://app.lvn.org/conversation/650/?t=300.8</t>
  </si>
  <si>
    <t>So, Janice, can I turn it over to you?</t>
  </si>
  <si>
    <t>https://app.lvn.org/conversation/650/?t=367.4</t>
  </si>
  <si>
    <t>Yes. I'm Janice and I am a librarian here for, 18 and a half years in Jersey City Library. I've worked, as a public service librarian I've been a cataloger for a decade, and now I'm also doing a lot of, outreach and community building. And, I think the key word for me today is empathy.</t>
  </si>
  <si>
    <t>https://app.lvn.org/conversation/650/?t=369.7</t>
  </si>
  <si>
    <t>https://app.lvn.org/conversation/650/?t=403.4</t>
  </si>
  <si>
    <t>All right. Should I go?</t>
  </si>
  <si>
    <t>https://app.lvn.org/conversation/650/?t=408.4</t>
  </si>
  <si>
    <t>Yeah go for it.</t>
  </si>
  <si>
    <t>https://app.lvn.org/conversation/650/?t=409.9</t>
  </si>
  <si>
    <t>Sam is next. Sorry.</t>
  </si>
  <si>
    <t>https://app.lvn.org/conversation/650/?t=412.0</t>
  </si>
  <si>
    <t>Okay. I'll turn my camera on for this one.</t>
  </si>
  <si>
    <t>https://app.lvn.org/conversation/650/?t=414.7</t>
  </si>
  <si>
    <t>https://app.lvn.org/conversation/650/?t=416.5</t>
  </si>
  <si>
    <t>I'm Sam Williams. I'm born and raised Jersey City. My parents, my grandparents were here. I worked for the Jersey City library, the community awareness series, which is the cultural arts programming department. I'm very thankful to be part of the whole Jersey City family. Interesting library family. The biggest takeaway for me is it's right in our name community.</t>
  </si>
  <si>
    <t>https://app.lvn.org/conversation/650/?t=417.4</t>
  </si>
  <si>
    <t>Okay. I'm Yolanda and I'm a library. I'm the librarian for diversity equity and inclusion. I was just recently appointed deposition, but I'm a long time, born and raised inJersey City. Been very active in my community and my word is, equity.</t>
  </si>
  <si>
    <t>https://app.lvn.org/conversation/650/?t=443.8</t>
  </si>
  <si>
    <t>Thank you, Shane. Do you want to go ahead.</t>
  </si>
  <si>
    <t>https://app.lvn.org/conversation/650/?t=471.2</t>
  </si>
  <si>
    <t>Or, and I'll turn my camera on too, and hopefully it won't lose the connection. I'm Shane, I'm the public information officer for the library, Jersey public library. I grew up inJersey City, and very pleased every day that I have the opportunity to, work for an institution that really makes a difference in a community that I care about that I have history in personally. So I guess for me, I mean, there's a lot of things that I find very, interesting about this whole project and want to learn more about, but, I think, in my capacity, as a staff person at the library and representing the library, what I'm interested in is, I guess, service, what does the library here to do for the community and how do we provide opportunities for the community to connect each other, and to understand the world around them. And that's what I'm interested in. One of the main things I'm interested in with this project.</t>
  </si>
  <si>
    <t>https://app.lvn.org/conversation/650/?t=473.3</t>
  </si>
  <si>
    <t>I'm next. My name is Jamie. I'm a consultant. The library is the client, the consultancies related to development and fundraising. Personally, my value would be actually service a little different from Shane. I've served as an AmeriCorps volunteer and a Peace Corps Volunteer. And so, this role that I have, as a consultant, goes along with that, and I'm very grateful to be working with the library as service is what they do. They help the community, every member of the community, in different ways. And that is what they strive to do better every day as well. So.</t>
  </si>
  <si>
    <t>https://app.lvn.org/conversation/650/?t=543.8</t>
  </si>
  <si>
    <t>Awesome, Thank you. Thank you all for sharing that. So, for the next round, I'm going to switch the order up a little bit, just so we're not going in all the same order, but this is the last one that will be one by one. Then we'll open it up to more open conversation. So I'm going to just give you this ahead of time so that as I start, talking framing the question, you can start thinking. So we'll start with you if that's okay, Sam, and then Yolanda, Shane, Jamie, and then Janice. I've just put that in the chat. So, our conversation today is about the impact of COVID-19. And so the next prompt that I'd like to offer you it's really about, reflecting on a time in your life that you've had to overcome a challenge, or be resilient yourself in the face of something.</t>
  </si>
  <si>
    <t>https://app.lvn.org/conversation/650/?t=589.9</t>
  </si>
  <si>
    <t>So the prompt is take a moment to think of a challenge in your life or a challenging time when you felt you really overcame something. How did that moment or experience change who you are, and if it helps you can reflect on the value you selected in the last round and think about how that value either helped you to overcome the challenge, or maybe how you got that value in the first place. So I'm going to sit out, but, yeah I'll turn it over to you, Sam, when you're ready.</t>
  </si>
  <si>
    <t>https://app.lvn.org/conversation/650/?t=650.7</t>
  </si>
  <si>
    <t>Okay. A challenge overcoming. So, part of my background is that I come from a large activists, background in terms of family and myself. My dad who was the one who started the program that I'm the head of right now, the department, has been an activist his entire life, and he's still going and we do all this stuff together. So I come to think about personal or that challenge in terms of, our service and activism. And even though some goals have been achieved, I never really look at it in terms of goals. I always kind of think about it, maybe like a football game, you just get the ball further down the field, because, as we can see today, there's so many challenges that we're still trying to overcome. So I think of it more in the longterm game, not necessarily what the goal is, but just the work that we have to do. So that's some of my personal challenge that I felt I've overcoming and working to overcome.</t>
  </si>
  <si>
    <t>https://app.lvn.org/conversation/650/?t=686.3</t>
  </si>
  <si>
    <t>Thank you, Yolanda?</t>
  </si>
  <si>
    <t>https://app.lvn.org/conversation/650/?t=749.4</t>
  </si>
  <si>
    <t>Yes. My, challenge is my community in trying to improve the quality of life and services and resources within that community. It's equity. Equity is very important because I see other parts of Jersey City that are flourishing and where I live it's just going down and down and down, and the problems are so many, and there is a lack of support in the community. And each day I leave my neighborhood to come and work in a different part of the city, which is clean, which has resources, which seems to be thriving. And then I come back home to homelessness, addiction, shootings, poverty, hunger, and I want to cry right now, and I have contacted all city officials, the police department to see what can be done. I'm just one voice.</t>
  </si>
  <si>
    <t>https://app.lvn.org/conversation/650/?t=752.5</t>
  </si>
  <si>
    <t>Yeah. Thank you for sharing that, Yolanda. I want to take a brief pause because Danny is actually here. It looks like we lost Sam, unfortunately, but I'm going to allow Danny to join us if that's okay with everyone.</t>
  </si>
  <si>
    <t>https://app.lvn.org/conversation/650/?t=837.5</t>
  </si>
  <si>
    <t>https://app.lvn.org/conversation/650/?t=853.7</t>
  </si>
  <si>
    <t>Okay, great. Let's see.</t>
  </si>
  <si>
    <t>https://app.lvn.org/conversation/650/?t=854.6</t>
  </si>
  <si>
    <t>I'm still here by the way. I think we lost Shane.</t>
  </si>
  <si>
    <t>https://app.lvn.org/conversation/650/?t=861.8</t>
  </si>
  <si>
    <t>Oh, sorry. We lost Shane. You're right. Danny. Hello? Can you hear us okay?</t>
  </si>
  <si>
    <t>https://app.lvn.org/conversation/650/?t=864.8</t>
  </si>
  <si>
    <t>https://app.lvn.org/conversation/650/?t=872.6</t>
  </si>
  <si>
    <t>Yeah, we can hear you, welcome.</t>
  </si>
  <si>
    <t>https://app.lvn.org/conversation/650/?t=873.8</t>
  </si>
  <si>
    <t>Okay. Sorry about that. I was trying to get in on the Google link, the Google meeting link that was there. So that's why I'm a little bit later than I should be.</t>
  </si>
  <si>
    <t>https://app.lvn.org/conversation/650/?t=876.1</t>
  </si>
  <si>
    <t>No, that's that's okay. So I just need to read through the consent language with you Danny really quick. It's just saying essentially that you're comfortable being recorded and that, the conversations will be made available to the public. So whatever you share makes sure that you're comfortable with it being made public. Does that sound okay?</t>
  </si>
  <si>
    <t>https://app.lvn.org/conversation/650/?t=891.7</t>
  </si>
  <si>
    <t>https://app.lvn.org/conversation/650/?t=917.9</t>
  </si>
  <si>
    <t>Okay. I'm going to count...</t>
  </si>
  <si>
    <t>https://app.lvn.org/conversation/650/?t=918.7</t>
  </si>
  <si>
    <t>https://app.lvn.org/conversation/650/?t=919.7</t>
  </si>
  <si>
    <t>Oh, great. All right. Unfortunately for everyone here who has already listened to me, I do have to read it again, but I'm going to end of the car ad power through it. Okay? Super speedy mouth. And then just say, I agree at the end, okay?</t>
  </si>
  <si>
    <t>https://app.lvn.org/conversation/650/?t=921.1</t>
  </si>
  <si>
    <t>https://app.lvn.org/conversation/650/?t=937.8</t>
  </si>
  <si>
    <t>All right.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available to the general public. As a participant in this conversation, you're providing consent to Cortico the operator of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t>
  </si>
  <si>
    <t>https://app.lvn.org/conversation/650/?t=938.7</t>
  </si>
  <si>
    <t>https://app.lvn.org/conversation/650/?t=990.5</t>
  </si>
  <si>
    <t>Wonderful. Okay. So Danny, I'm going to put the question into the chat, but thank you, everyone for your patience, listening to that again. And thank you, Yolanda for sharing. It does look like we lost Shane. So I'm going to turn it over to you, Jamie, and, hang tight, Danny. I'll put the question prompt in the chat and then we'll get to you at the end. Does that sound okay? Oh, we got Shane back. Hey, Shane, can you hear us okay, Shane?</t>
  </si>
  <si>
    <t>https://app.lvn.org/conversation/650/?t=991.8</t>
  </si>
  <si>
    <t>Yes. Sorry.</t>
  </si>
  <si>
    <t>https://app.lvn.org/conversation/650/?t=1032.4</t>
  </si>
  <si>
    <t>https://app.lvn.org/conversation/650/?t=1033.5</t>
  </si>
  <si>
    <t>I completely lost my connection. I had to restart my router and everything. Sorry.</t>
  </si>
  <si>
    <t>No. I have been there truly. So Danny joined us and, Yolanda had finished sharing. And so we were just going to actually go to you Shane, if you don't mind and then Jamie, Janice, and then we'll wrap up with Danny.</t>
  </si>
  <si>
    <t>https://app.lvn.org/conversation/650/?t=1039.5</t>
  </si>
  <si>
    <t>Sure, no problem.</t>
  </si>
  <si>
    <t>https://app.lvn.org/conversation/650/?t=1055.3</t>
  </si>
  <si>
    <t>[inaudible] awesome. Thank you.</t>
  </si>
  <si>
    <t>https://app.lvn.org/conversation/650/?t=1056.4</t>
  </si>
  <si>
    <t>So I mean, I find it often pretty difficult to think about a specific example from my life for these questions, but I would like to share that I think it's really important to maintain, a clear sense of mission. I think that's very important thing to me in my personal life and also in my work, I think it's very important to stay connected to the why of what you're doing. And, so I think, going back to the value of service that I mentioned, in the last question, it's just very important for the library and for everyone who works for the library to understand in my opinion, to understand that, the reason why we're here, right?</t>
  </si>
  <si>
    <t>https://app.lvn.org/conversation/650/?t=1059.5</t>
  </si>
  <si>
    <t>And so there's a lot of answers to that question. Obviously, the library does a lot of things, and that's a wonderful thing, but, I think for the most part, we all have some specific thing that brings us to this work. And also, have some specific understanding of what the library's purpose is in the community, and I think that that is just whether you're facing a challenge or just an every day occurrence. It's the only thing, in my opinion, that gets you through, successfully, that's what defines success and that's what defines the impact that you have on your community. So I definitely think it's very important to maintain a sense of the why or the mission. I mean, I know it's a general answer to a specific question, but I think that's the best way that I can answer it.</t>
  </si>
  <si>
    <t>https://app.lvn.org/conversation/650/?t=1114.8</t>
  </si>
  <si>
    <t>https://app.lvn.org/conversation/650/?t=1164.9</t>
  </si>
  <si>
    <t>Okay. I can go next. So challenging time in my life, I was placed in my town as a Peace Corps Volunteer, and you have a job, but you're supposed to have a passion project, but obviously you don't want your passion project to be something that you're interested in. That's not really for the community. So one of the things that they recommend and I did do is to do a community assessment, to learn more about my community and what their needs were, as opposed to putting my own needs first. And what would make me feel comfortable or what type of course, I would feel more comfortable teaching, or club in the end.</t>
  </si>
  <si>
    <t>https://app.lvn.org/conversation/650/?t=1165.4</t>
  </si>
  <si>
    <t>My community need was financial education, basic financial education. I taught entrepreneurship in high school, but my community members, of all ages needed financial literacy. And so, I was able to with them create a course, but during my challenge, you want to feel comfortable. And I did not feel I was an expert in that, but knowing that was my community need and then reaching out to peers and other people in the community too, felt that I was able to meet their need.</t>
  </si>
  <si>
    <t>https://app.lvn.org/conversation/650/?t=1205.4</t>
  </si>
  <si>
    <t>Thanks, Jamie. Janice.</t>
  </si>
  <si>
    <t>https://app.lvn.org/conversation/650/?t=1240.2</t>
  </si>
  <si>
    <t>Okay. I'm going to turn video for a few minutes, I think my biggest challenge most recently was three years ago. My husband was in the hospital in ICU for, three weeks on a ventilator for 10 days. He almost passed away and, I had to learn empathy, and being able to speak up for him, have his voice because he can only speak for himself even when he got the ventilator out. And so the empathy also relates to my everyday work as a library. I have to have a lot of long discussions with, some of my colleagues who are maybe on maintenance or security, staff, and they feel that their voices are not being heard.</t>
  </si>
  <si>
    <t>https://app.lvn.org/conversation/650/?t=1245.5</t>
  </si>
  <si>
    <t>They feel very frustrated and, a lot of them are people of color who are just feel they're going nowhere and feel very bitter. And so I learned to listen and listen, and if they want advice, then I get it. But this thing is very important. They're against the empathy word, key word. Thank you.</t>
  </si>
  <si>
    <t>https://app.lvn.org/conversation/650/?t=1305.3</t>
  </si>
  <si>
    <t>Thanks Janice. Danny, can we turn it over to you? Do you have any questions about the question or are you able to share?</t>
  </si>
  <si>
    <t>https://app.lvn.org/conversation/650/?t=1339.2</t>
  </si>
  <si>
    <t>No, I think I'm okay with it. The thing that comes to mind really is that, I was what they call a nontraditional student when I went for undergrad. I was in my mid 30's and, I was working full time at the post office. And for much of the time I went to school, I was just full time. There were a couple of semesters where I had to go below, but trying to balance that, along with family and trying to balance all those things, exhaustion would just set in. And, I was able to get through it despite working, like I said, full time, I worked evenings, until three o'clock in the morning and then sometimes had to be up for classes, early classes the next day.</t>
  </si>
  <si>
    <t>https://app.lvn.org/conversation/650/?t=1350.7</t>
  </si>
  <si>
    <t>And, because I didn't have a real full time schedule. It took me five years to get through undergrad. So, I think trying to balance all that stuff together and then making it through, being able to walk and, receive my diploma with honors was, very satisfying.</t>
  </si>
  <si>
    <t>https://app.lvn.org/conversation/650/?t=1425.6</t>
  </si>
  <si>
    <t>Thank you so much. Yeah, really interesting to hear from the personal perspectives and the library role perspectives and how you're identifying those challenges. So for the next part, this is what we call the community focused conversation. So I have some questions to start us off, but this is really open for anybody to jump in and it'll be much more of the back and forth. And I didn't invite you to, if you want to respond to someone or bounce off of someone, please do. So the first question is what have been some of the things that have given you hope, since COVID-19 began spreading in your community and any stories from your experiences that you can share, that'll help paint that picture for us. So I'll just open that up to the group.</t>
  </si>
  <si>
    <t>https://app.lvn.org/conversation/650/?t=1452.0</t>
  </si>
  <si>
    <t>Can I answer this one? Is that okay? Yeah, go ahead. So some of the things that I have seen that have just been tremendous, I know I was thinking about when we have times of crisis, there's, the left brain thought, where we have our medical professionals and all of those people doing those things, but then we also have a right brain thought. I also have an artist background and just watching, people will come together for whether it's the medical side or the artistic side, but trying to find some middle ground that, can provide us with a little bit of peace of mind. We know we're still in a very challenging time and it's going to be a while that we're still in a challenging time.</t>
  </si>
  <si>
    <t>https://app.lvn.org/conversation/650/?t=1510.7</t>
  </si>
  <si>
    <t>But it's those flash moments that really fill you with like, oh, wow! I'm so glad to see people doing that kind of thing. And then when you can connect with them, like the library staff here, everyone has their mind and focus in the right direction. So it's a great family to be part of. But it's those last moments that really make you feel we can get through this. And that's the thing that gives me hope.</t>
  </si>
  <si>
    <t>https://app.lvn.org/conversation/650/?t=1550.8</t>
  </si>
  <si>
    <t>Were you thinking of any flash moment in particular that you've seen over the last few months?</t>
  </si>
  <si>
    <t>https://app.lvn.org/conversation/650/?t=1579.1</t>
  </si>
  <si>
    <t>So I'm a musician as well. And, I've just seen a lot of musicians doing a lot of incredible things. They've been hit very hard by this pandemic. So there's a lot of people out of work. But, just to see them try to do as much as possible to shift gears, whether it's getting involved with the Black Lives Matter or getting involved with, donating their time to the COVID response in any way that they possibly can. And this is not just musicians, it's artists as well, but, my heart goes out to the musicians. They've made this incredible effort to really come together and just do what they can.</t>
  </si>
  <si>
    <t>https://app.lvn.org/conversation/650/?t=1586.1</t>
  </si>
  <si>
    <t>How about anyone else, any other flash moments for anybody?</t>
  </si>
  <si>
    <t>https://app.lvn.org/conversation/650/?t=1633.0</t>
  </si>
  <si>
    <t>Me, one of the services we have had since the middle of March is virtual reference and virtual reference can be challenging, but there were a lot of times when people are really grateful and they say, thank you for all we're doing, that you helped us, you give us hope and it's wonderful to hear that. [inaudible] and also I think that, I'm also connecting more, even though it's virtually with, my colleagues at, work and such a teamwork, a sense of, and also just being able to commiserate. And lastly, my doing outreach up, I've been getting such appreciation, from different, organizations that were, starting to, talk to people there. And they're very grateful. So that gives me hope.</t>
  </si>
  <si>
    <t>https://app.lvn.org/conversation/650/?t=1638.7</t>
  </si>
  <si>
    <t>I have two things I want to say one professional and the other one is personal. On a professional level. I agree completely with Janice. I think it's been, just amazing to see, how the library staff, how my colleagues, have really stepped up to meet this challenge, every day. It's been very inspirational. Just the creativity, the persistence and just figuring out what we're going to do now. And, it's really been, amazing. I really have such admiration for my colleagues, and feel very lucky to be part of it. And it's such an amazing team. And it gives me hope every day, no doubt about it.</t>
  </si>
  <si>
    <t>https://app.lvn.org/conversation/650/?t=1713.9</t>
  </si>
  <si>
    <t>And then on a personal level, I have to say that, seeing the way that, people in this country have really taken to the streets and really come together, in a moment, the COVID crisis in itself is a new thing, right? As a specific situation. But the reality of the American system being unprepared to deal with a crisis of any real magnitude has been with us for a long time. So that's not new, it's just new to see it faced with a real serious crisis. And certainly it's true, that the systemic inequality, the racial inequity, that's part of the DNA of this country, that is nothing new at all.</t>
  </si>
  <si>
    <t>https://app.lvn.org/conversation/650/?t=1773.4</t>
  </si>
  <si>
    <t>I mean, and I've only been alive for a few decades, but it feels like we've been talking for as long as I've been alive about, and certainly, if you look at the history, we've been talking about it for much longer about the realities of, what it's like to be a black person in this country, what it's like to be a person of color in this country. And it just has felt a lot of the time, where is this conversation going to go? What's going to change? And just seeing the images of folks really assembling in the streets all over the country, and also here in our own city, seeing people, talking about this issue openly, and demanding justice and talking about real policy solutions, and then being able to see, the reality, if you're looking at the polling and looking at the measurements people's attitudes are really changing in a measurable way.</t>
  </si>
  <si>
    <t>https://app.lvn.org/conversation/650/?t=1842.8</t>
  </si>
  <si>
    <t>I mean, we're in a really tough spot, and it's going to stay scary and challenging for a long time, like Sam said, but it does, give me hope the fact that we seem to have reached some inflection point where I think people have finally realized something structural has to change and I feel like that's got to be the first step in actually making some sort of stressful.</t>
  </si>
  <si>
    <t>https://app.lvn.org/conversation/650/?t=1900.7</t>
  </si>
  <si>
    <t>What about other folks, speaking to the point of, either the community showing up for COVID or to Shane's point taking to the streets, and showing resistance.</t>
  </si>
  <si>
    <t>https://app.lvn.org/conversation/650/?t=1943.8</t>
  </si>
  <si>
    <t>So, this is Yolanda. And for me, I applaud everyone that stood up for injustices that are occurring in this country. And I also believe that this is a time of change. I feel that we finally got some people's attention, and I'm very hopeful that the policy and the institutions will really change for the betterment and make this country stronger, but this will have to occur in the grass roots from the foot soldiers on the ground right now, going block by block, in order for this to happen, this whole COVID-19 situation in my community, which is from, predominantly African American. There's a few Latinos and some Jewish community members. When I walked down a certain street, it's called Martin Luther King Drive. You would think there's no such thing as COVID because it's business as usual, they're struggling.</t>
  </si>
  <si>
    <t>https://app.lvn.org/conversation/650/?t=1968.0</t>
  </si>
  <si>
    <t>And, the same thing happened with Sandy. Hurricane Sandy came through when 9/11 happened. They are so absorbed into their day to day survival, but I hope with all of the marches and protests that someone will recognize, yes, we need to really invest in this community, invest that we bring them up to speed and working for the library, farming team when we was home. I felt very isolated because I really only heard from the person who checked in on me. I'm not on social media platform, so I couldn't see anything that the library was doing. So it was like that also shows some of the digital divide, because when COVID-19 happened, they realized there were staff members who did not have access to the internet or computers. They also realized the school children, how many households were without these basic provisions. So I hope going forward, that some of the programs will be expanded to other platforms as opposed to Facebook.</t>
  </si>
  <si>
    <t>https://app.lvn.org/conversation/650/?t=2061.5</t>
  </si>
  <si>
    <t>Yeah. Thanks Yolanda.</t>
  </si>
  <si>
    <t>https://app.lvn.org/conversation/650/?t=2152.8</t>
  </si>
  <si>
    <t>Can I say something to what you just said Yolanda is so important.</t>
  </si>
  <si>
    <t>https://app.lvn.org/conversation/650/?t=2161.5</t>
  </si>
  <si>
    <t>https://app.lvn.org/conversation/650/?t=2167.0</t>
  </si>
  <si>
    <t>I've had dialogue with people, in the library about how we do need, to recognize that digital divide I've had a dialogue with the woman who is head of Outreach for the housing authority. [inaudible] tablets, but there's still a lot of people who cannot have access to internet or have the money to buy smartphones or whatever, who do not live in the projects. There are a lot of people who are poor, who just can't do it. And you can't do it much on your smartphone. And, I've been talking about, and I even started looking into, for our library about, getting programming not the cable TV. Is there again, there are people who can't afford cable TV getting programming on, New Jersey channel 50, which is, not cable TV, but I was told we have to wait till next year by the people at channel 50, but I'm going to keep on pursuing that because I'm looking into other things other ways, too.</t>
  </si>
  <si>
    <t>https://app.lvn.org/conversation/650/?t=2167.6</t>
  </si>
  <si>
    <t>Just going back to some of the comments about how the library has responded to a COVID, it makes me very proud to see the way, and I mean, Shane has certainly touched on this the way that my colleagues in the library administration, has responded, to, continue to carry on the very important services that I think we do for our community. It reminds me a lot of, and I think Shane mentioned this before, or somebody did, when you think about September 11th, during September, I was working as a reporter and a newspaper editor. Every once in a while, in journalism, there are certain stories that come along that where you just have to drop everything else that you're doing and go cover the story.</t>
  </si>
  <si>
    <t>https://app.lvn.org/conversation/650/?t=2258.9</t>
  </si>
  <si>
    <t>And that was certainly one of those times, there were other times, for lesser, more local stories, not really of, national or where things like that happen and the library's response, I think, and, everyone, all the employees they're response has been, very similar, we had to do things that a lot of us have never done before, I had certainly never been in a zoom meeting before, and I'm pretty technologically savvy, but I had still had never used zoom before this. So, the willingness of every body to step out of their comfort zone and do what needs to be done is very heartening.</t>
  </si>
  <si>
    <t>https://app.lvn.org/conversation/650/?t=2336.5</t>
  </si>
  <si>
    <t>Jamie, was there anything you wanted to share? I have a few more follow up questions, but I just wanted to give you the space if you wanted to add anything in.</t>
  </si>
  <si>
    <t>https://app.lvn.org/conversation/650/?t=2412.8</t>
  </si>
  <si>
    <t>Not this time.</t>
  </si>
  <si>
    <t>https://app.lvn.org/conversation/650/?t=2422.9</t>
  </si>
  <si>
    <t>Great. We've talked a little bit, well we talked a lot about how the library responded and like you said, Danny of folks trying to rise to the challenge. I was wondering if there was, anything that you had seen more just like in your neighborhoods, inJersey City and I apologize, I'm the Bostonian, so I don't know a lot about where you all are from, but just, anything that you saw at the community level of, folks getting together, helping out, being creative, about meeting community needs. Just anything around that, that you think is worth sharing.</t>
  </si>
  <si>
    <t>https://app.lvn.org/conversation/650/?t=2426.0</t>
  </si>
  <si>
    <t>I'm sorry, was that a question for the group or were you...</t>
  </si>
  <si>
    <t>https://app.lvn.org/conversation/650/?t=2492.1</t>
  </si>
  <si>
    <t>https://app.lvn.org/conversation/650/?t=2495.0</t>
  </si>
  <si>
    <t>Asking one specific person?</t>
  </si>
  <si>
    <t>Nope. That's for everybody.</t>
  </si>
  <si>
    <t>https://app.lvn.org/conversation/650/?t=2496.5</t>
  </si>
  <si>
    <t>Okay, I'll go ahead. Some of the things that has been around the community, some of the things the community has been doing, that was the question? Simple things like, neighbors and family and friends calling each other to make sure everyone's okay. Are you getting through this pandemic okay? Is there anything that you need, can I go to the store for you? Then right on up to community organizations, seeing what they can do to, help alleviate the burden and, whether it be, organizations here inJersey City, even outside, I think we've all heard of this, kids getting involved in making an app to help the elderly go shopping and things like that. That's pretty cool in my book. So I just think those things they're really nice and they're important when your community, it does show concern from just the personal level to the organizational level.</t>
  </si>
  <si>
    <t>https://app.lvn.org/conversation/650/?t=2500.8</t>
  </si>
  <si>
    <t>And as everyone else has been saying here, the library has, I think, been doing a great job at trying to meet those needs. So, as well as the other Jersey City organizations, I'm sure in Boston there're too.</t>
  </si>
  <si>
    <t>https://app.lvn.org/conversation/650/?t=2555.3</t>
  </si>
  <si>
    <t>Thanks Sam. Does anyone else want to add any notes of what's been making you hopeful, personally, before we move on?</t>
  </si>
  <si>
    <t>https://app.lvn.org/conversation/650/?t=2569.5</t>
  </si>
  <si>
    <t>Well I was going to ask, respond to your last question, second. My husband and I have health conditions where we cannot be out at stores, especially since, the wear a mask and everything. In April or late April, May. So we've had to, rely on, people in our faith organization and neighbors [inaudible] looking really great. And, people also have turned us onto a, organization called ask Umbrella for people over 60, that where if you give a small donation though, they have volunteers who go shopping or do other errands for you, so that's been very helpful. Also, the Hudson Interfaith Community, well, they had up until July, weekly, on Sundays, afternoons they have an interfaith service.</t>
  </si>
  <si>
    <t>https://app.lvn.org/conversation/650/?t=2582.4</t>
  </si>
  <si>
    <t>And it was really wonderful to see people from all different religions, leaders from all different religions in Hudson County, sharing prayers and songs. Just give a lot of hope, I guess it answers both of your questions.</t>
  </si>
  <si>
    <t>https://app.lvn.org/conversation/650/?t=2650.3</t>
  </si>
  <si>
    <t>Yeah. Thank you. I've heard...</t>
  </si>
  <si>
    <t>https://app.lvn.org/conversation/650/?t=2668.4</t>
  </si>
  <si>
    <t>And I would like to, piggyback offer what the library has done for the community before we close for the pandemic, the library purchase hotspots, which gave our patrons opportunity to have wifi in their houses, that in they purchase additional hotspots, I think something like 300 more and what they also did for the staff was get, laptops and hotspots to the staff members who didn't have access to a computer at home. So that was huge, so they can continue to work. So the library had heard the call and in their own right they try to assist in this trying time.</t>
  </si>
  <si>
    <t>https://app.lvn.org/conversation/650/?t=2670.7</t>
  </si>
  <si>
    <t>Yeah, that's huge. Yeah, that's amazing. Thank you for sharing that, about the hotspots. I didn't know that libraries were doing that. That's really cool to hear. So now turning more towards, your concerns about the spread of COVID-19 in your communities. As librarians also as residents, I know we've talked about the digital divide and who has access to things and also just, this moment of reckoning around racial injustice. But, I would just love to hear your concerns right now, about COVID-19 I know in Boston anyway, a lot of our conversations are about reopening now. So, if there's anything that you want to share about reopening and concerns about reopening too, I'd love to hear those, but open to anyone just concerns about COVID-19 in your communities.</t>
  </si>
  <si>
    <t>https://app.lvn.org/conversation/650/?t=2733.3</t>
  </si>
  <si>
    <t>So we definitely are, concerned about reopening for sure. I think that's a very big, just a big question marking over everyone's head, and, as part of the library leadership team, I can tell you we've spent just hours and hours and hours talking about, how can we do this safely? How can we make sure that, we're not putting staff at risk, we're not putting our patrons at risk. We're not contributing to the spread of the virus. And we do have some good guidelines to rely on. And we do have some places to start when we're thinking about how to move forward. But to a large degree, this whole situation is so unprecedented that there's a lot of anxiety about, whether we're doing everything that we can be doing.</t>
  </si>
  <si>
    <t>https://app.lvn.org/conversation/650/?t=2816.2</t>
  </si>
  <si>
    <t>And even if we are doing everything that we can be doing, is it enough? It's just a big question over everyone's head. And so, it has been a concern, and I think, to a large degree we just have to see how it goes, but so far I think things have been moving forward pretty well and pretty positively. For example, I'll share that, we've decided as an organization to stay on our own schedule and stay at our own pace in terms of reopening, even though, some of the other city agencies are opening up more quickly. And even though at the state level, the governor is giving us the permission to open up more quickly than we are.</t>
  </si>
  <si>
    <t>https://app.lvn.org/conversation/650/?t=2874.1</t>
  </si>
  <si>
    <t>We've decided that we're just going to continue to do things at a pace that makes sense for us, and just try and remain in communication as much as we can, open communication with the public and make sure that they understand, this is what we're doing, and this is what we're not doing and this is why, is sort of the best thing that we can do, I think. But it's definitely, a source of it's a major preoccupation at the moment for all of us like this, because the situation could change at any moment. And everybody's been talking about, the likelihood of a second wave coming in the fall and well does that mean that we'll have to move backwards? And we have to be prepared for that possibility. So there's just so many things, so many variables to think about, and also so much uncertainty that it creates. And because the stakes are so high, it's definitely a big source of concern for sure.</t>
  </si>
  <si>
    <t>https://app.lvn.org/conversation/650/?t=2922.7</t>
  </si>
  <si>
    <t>My concern is how do we serve the public that need access to computers, and yet keep the staff safe? Because there's so many people unemployed at this point and they used to come to the library to use the computer for job search, like their resume. That is a concern that, that service is not available. I don't know if they have other places that they can have access to a computer. That's one concern. And when books are returned, they have to be quarantined. Whereas a period of time, we don't know when and where in the building, they going to be quarantine. So, everybody's like, "Whoa, what did you do in this case?" Those are two concerns.</t>
  </si>
  <si>
    <t>https://app.lvn.org/conversation/650/?t=2990.2</t>
  </si>
  <si>
    <t>Yeah, Yolanda, those are two of my concerns too. I also want to add on, [inaudible] people we get on, the virtual reference chat, who are concerned about, the books being overdo or about returning books or trying to find a curbside pickup, because it's still new, the curbside pickup, but also, those people who are not able to get on the virtual reference and might be coming to the library and be frustrated because they, can't get into the library or those try calling the numbers they used to have to the library, can't get through, and also I'm feeling vulnerable because getting back and forth to work, and to work, you never know maybe that's making me a little bit paranoic, but yeah, I think there's a lot of people who have that concern too. Thank you.</t>
  </si>
  <si>
    <t>https://app.lvn.org/conversation/650/?t=3060.7</t>
  </si>
  <si>
    <t>I just have one more thing to add is, where I'm located right now at Five Corners, Five Corners has a huge homeless population that would come and, use our service or just come into the building because during the summer months we are a cooling sensor when days are extreme heat and during the winter months for severe cold, you wear a heating sensor. Now the homeless population, I see them in the area of the city called Journal Square. They're sitting around the train station bus center. So they don't have the ability to come in to be cooled. And we've been having some 90 degree plus days. So that's a concern. And how do you address that and still keep the staff healthy and everybody safe.</t>
  </si>
  <si>
    <t>https://app.lvn.org/conversation/650/?t=3137.8</t>
  </si>
  <si>
    <t>Could I add a concern to this?</t>
  </si>
  <si>
    <t>https://app.lvn.org/conversation/650/?t=3202.4</t>
  </si>
  <si>
    <t>https://app.lvn.org/conversation/650/?t=3205.3</t>
  </si>
  <si>
    <t>To piggyback a little bit off of what you want to saying is, as she mentioned, the concerns with the homeless population, there are those personal concerns for your family and your friends and you hope everyone's safe, but circle back to some of the things we were talking about with a lot of the issues that are going on right now, I am very concerned that although we have the momentum behind us, but if there is another shutdown again, we are a society that deals with the issue of a tale of two cities. And so although some people, have access to services that can benefit them again, there's a lot of people, as Yolanda mentioned that just do not have the services, whether it be going into the library to provide cooling or heating or anything else, whether it be medical or just social services, et cetera, simply because they don't have access. So I'm very afraid that sets the tone for a tale of two cities, more so than never before possibly.</t>
  </si>
  <si>
    <t>https://app.lvn.org/conversation/650/?t=3207.0</t>
  </si>
  <si>
    <t>Yeah, that's similar to what I was about to say Sam. I'm very concerned that even if this whole just was better somehow magically tomorrow when we could fully reopen everything, the whole economy tomorrow. I think in my opinion, we have yet to see the full impact of the economic impact of what COVID has done. I mean, it's staggering when you really think, when you really think about the number of people that are out of work or very soon could be out of work. The number of school hours that have been lost for students, just the number of people who may never really fully be able to reenter the workforce either because they got sick or because they will never really feel comfortable taking public transportation or for whatever complicated set of reasons, people who had to leave where they lived and moved somewhere else, come back with their family [inaudible] place else or whatever things, all things that have happened now.</t>
  </si>
  <si>
    <t>https://app.lvn.org/conversation/650/?t=3271.1</t>
  </si>
  <si>
    <t>I think that, we're just seeing the very beginning of this stuff start to hit the fan. And, that means that organizations like libraries will have so much more work to do. And so many more people, that we need to be there for. And so we really have to very quickly figure out exactly the questions that Yolanda was raising, right? How did we continue to provide the critical services that we are here to provide, in any capacity that we can, but well, acknowledging the fact that we're not able to do that at our full capacity right now, we don't have our physical spaces available, even when we start to, be able to let people into the buildings is going to be in a very limited way.</t>
  </si>
  <si>
    <t>https://app.lvn.org/conversation/650/?t=3340.8</t>
  </si>
  <si>
    <t>And right now we're figuring out things like, okay, so the first things we want to do in terms of bringing the public back into the buildings is making computer access available. Because that seems like it's one of the most critical things that we offer, but how can we do that safely? We're not going to be able to do that at the same numbers as before. Because we have to make sure that there's physical distancing in place, that we're going to need to make sure that the equipment is cleaned, that the hardware is cleaned between each use. You have to do that in a way that, doesn't endanger the staff or any of the other patients and acknowledges the fact that we will probably have some folks who come in and are not satisfied with the amount of time that they are able to get and what really want or need more. And we need to figure out a way to handle that.</t>
  </si>
  <si>
    <t>https://app.lvn.org/conversation/650/?t=3407.5</t>
  </si>
  <si>
    <t>So, it seems to me that, like libraries in particular, but all kinds of direct services organizations are facing a very challenging time ahead for years and years. [inaudible], how we get back to the same, level that we were at, but with the understanding that we're probably going to be seeing a lot more need, and potentially we're going to be seeing significant, difficulties with getting the same level of funding that we've been getting for the last several years. And it's very big concern.</t>
  </si>
  <si>
    <t>https://app.lvn.org/conversation/650/?t=3453.2</t>
  </si>
  <si>
    <t>One more thing. Also the emotional needs of the staff and our community who want to use the library because, the COVID-19 pandemic has exacerbated for those who already have anxiety, their anxieties, and has cultivated anxieties and people didn't think they have anxieties, and this is everyone from the very small to the elderly from, people who, as we talked about who had jobs and no longer have jobs or people who are, working, or working hard and double, triple jobs. People at the library, staff members are trying to deal with patrons who are really demanding. And last, the homeless for the majority, they'll get the mental health counseling that they need. It is a big question of concern for me too, as well as the economic and other concerns.</t>
  </si>
  <si>
    <t>https://app.lvn.org/conversation/650/?t=3497.9</t>
  </si>
  <si>
    <t>Yeah. Thanks for sharing that, Janice. I think the mental health piece is really huge, and not really talked about at the same level, is that true for other folks too, are there other concerns around the mental health toll?</t>
  </si>
  <si>
    <t>https://app.lvn.org/conversation/650/?t=3583.9</t>
  </si>
  <si>
    <t>Yeah, I think 100% that's, whether you come from different backgrounds, different communities, whatever your status is or walking life. I think we all to some degree or another, go through some anxiety in our daily lives. And some people have, the good fortune to be able to open up and share that, whatever personal space they have, whether it's a therapist or, their family members or whatever, but there's also some people that don't have that too. And I know that's a lot of stress placed on an individual level or whoever may be feeling that thing. So I always feel like that's a little bit of a tight rope you're walking there.</t>
  </si>
  <si>
    <t>https://app.lvn.org/conversation/650/?t=3611.3</t>
  </si>
  <si>
    <t>https://app.lvn.org/conversation/650/?t=3652.1</t>
  </si>
  <si>
    <t>And the mental health issue for people of color, it's like a stigma. So we try to avoid it at all costs. It's the big elephant in the room that nobody wants to talk about, but we know that there are issues within our communities. So, sometime the library is, an escape for some. Especially children, they can come to the library and enjoy the programs or get a book or just meet up with some peers. Everything has changed with COVID-19, families are isolated. And sometimes what goes on in a home is not always safe and sound because from things I've heard that the domestic violence in the homes has increased and it's more likely be towards there's outlet, whereas children could go to school or an adult could have gone to work.</t>
  </si>
  <si>
    <t>https://app.lvn.org/conversation/650/?t=3656.0</t>
  </si>
  <si>
    <t>They don't have those options. Also I want to say what the library did recently, because everything was download, but they started the curbside pickup for books. People can request books. So that's a form of, having libraries in your neighborhood, you can go right there and request a book and pick it up. That's a outlet from the, I want to say the drudgery of being in a house all the time. So even if you have to walk a few blocks, you can have that outlet. So that's mentally fulfilling. It doesn't always have to be sitting on a therapist couch or whatever, in a session, little things. And this is the value of having the neighborhood libraries.</t>
  </si>
  <si>
    <t>https://app.lvn.org/conversation/650/?t=3732.4</t>
  </si>
  <si>
    <t>When COVID first hit I went through a lot of anxiety. I started turning to mindfulness and meditation as an outlet, without having that like Sam said that outlet of a therapist or somebody to talk to about it, I turned inward like that. And, I did very well on it. It really helped tremendously. I've fallen off the wagon, for the past couple of weeks, but, that has been very helpful. And I know that the library in its programming there are several mindfulness, a lot of programs that they're doing, which also is an outlet for, helping our patrons and our employees too, so that's been, a great thing for the library to provide.</t>
  </si>
  <si>
    <t>https://app.lvn.org/conversation/650/?t=3809.4</t>
  </si>
  <si>
    <t>Yeah. Thank you. So before we close, are there any other concerns that you want to share? We've covered a lot today, but before we wrap up, is there anything else that anyone would like to add?</t>
  </si>
  <si>
    <t>https://app.lvn.org/conversation/650/?t=3906.3</t>
  </si>
  <si>
    <t>I'd like to say, for those employees who have to take, mass transit to come to work, it is a challenge because, for a bus you have to enter in through the back door as opposed to the front door. So the driver can be safe. You don't want to touch anything and you don't want anyone sitting next to you. So it creates anxiety. I put my mask on, I have gloves on, a little paranoid, but that's what I have to do to come to work. I was getting a ride to and from work, but now the hours changed. So I can't do that, but transportation to work, if you're not driving, could be a little fearful, whether you're on a train, I don't even know if I can do that.</t>
  </si>
  <si>
    <t>https://app.lvn.org/conversation/650/?t=3927.0</t>
  </si>
  <si>
    <t>One other concern that I have is that, I think most people can agree that, although we can come together as a society, I think that society also has a tendency to separate itself from each other. And while we are dealing with this together as a national community and a global community, I hope that when we do overcome this, that those old habits are not something we go back to because I don't think that's the way a society should function. We need to be together and we need to work together.</t>
  </si>
  <si>
    <t>https://app.lvn.org/conversation/650/?t=3994.0</t>
  </si>
  <si>
    <t>Exactly. I was thinking that myself too, because, I know too much from being a child of the late '50's and the '60's, especially, and seeing all the protests in the '70's. And, even later on, there were protests and people would say, "Oh, there's new changes made." And you had people, it can't just be people of color, it has to be also white and, really not just a bunch of people examining the white privilege and being, allies and promoting anti-racism. It's got to be a uniform effort and it's scary because it's too many people in this world, [specially] in the US, who don't have the tolerance and, scares me a lot and frustrates me a lot.</t>
  </si>
  <si>
    <t>https://app.lvn.org/conversation/650/?t=4038.2</t>
  </si>
  <si>
    <t>I mean, that's part of the COVID thing too, is that the intolerance we're seeing from people, it's one thing if you don't want to wear a mask, but in order to be violent about it or confrontational about it with people who are wearing masks, who were trying to do the right thing, I mean, that's a concern that I have. I fear for our future, when wearing a surgical mask, can be such a divisive issue.</t>
  </si>
  <si>
    <t>https://app.lvn.org/conversation/650/?t=4114.8</t>
  </si>
  <si>
    <t>I agree with Danny, it has been really upsetting to see if I'm not willing to support humanity.</t>
  </si>
  <si>
    <t>https://app.lvn.org/conversation/650/?t=4177.8</t>
  </si>
  <si>
    <t>Well, thank you all so much for sharing those things. And, gosh, I was trying to think, we talked about so many things today. We talked about, mental health, we talked a lot about, equity. And so I think what I'd like to do is actually bring in, this is from a conversation in Boston, that I hosted a few weeks ago and I just like to bring it in, because I think it's very apt for some of the things that you all have shared today. And I guess the important context is that, this was a conversation with community. Oh, no problem Jamie, thank you. Jamie just had to leave, it's a conversation with leaders in a community, outside of Boston called Chelsea, which is, what has been and remains the hardest impacted by COVID across the state.</t>
  </si>
  <si>
    <t>https://app.lvn.org/conversation/650/?t=4201.0</t>
  </si>
  <si>
    <t>And so this is, the voice of an educator she's lived in Chelsea, her whole life. And she's one of the community leaders that we spoke with a couple of weeks ago. So I'm just going to share my screen and, share my sound and you all should be able to see it and follow along with me.</t>
  </si>
  <si>
    <t>https://app.lvn.org/conversation/650/?t=4275.5</t>
  </si>
  <si>
    <t>Five times a day. Hands that give also receive. And so I really feel so proud that some small gesture that I may have made by serving meals to my students has, started this giving chain of beauty and generosity. And I think that's been wonderful and trying to juxtapose that against the fact that a lot of people are calling this situation here, the great leveler, but in Chelsea, it was the great veal. And so we need to think about that and we need to think about it's good now that everyone is so generous, but we need to sustain that generosity all the time. You can't turn it off and on.</t>
  </si>
  <si>
    <t>https://app.lvn.org/conversation/650/?t=4306.3</t>
  </si>
  <si>
    <t>So we have to understand that these issues are here. They were here before, and they'll be here again so what can we do so that we don't need to be having diaper drives or having lines of hundreds of people waiting for hours to get a box of [WHO], so trying to take those two things and think about them sort of the great and awful, and coming up with something in the middle that works for everybody.</t>
  </si>
  <si>
    <t>https://app.lvn.org/conversation/650/?t=4365.5</t>
  </si>
  <si>
    <t>How did that win for people? Any thoughts, any reactions?</t>
  </si>
  <si>
    <t>https://app.lvn.org/conversation/650/?t=4405.2</t>
  </si>
  <si>
    <t>I just want to say that, I think that it's so important that we do what Lisa did there and make it really explicit that we understand that the issues that we're seeing now as a result of all of COVID, and this renewed public conversation around inequity, I think all of us understand on some level, these things are tied together. Things are part of each other and that they are both part of, very long standing structural problems. And it's so important to say that as many times as we can just like Lisa was saying, this is a great reveal, right? I think that everybody has some, I mean, I don't know, maybe they don't maybe I'm wrong, but I think that everybody has some understanding in there somewhere in their body, that this is not new information, but the way that we are thinking about it now and talking explicitly about it now, does feel new, and so I think just keep pushing that, and keep talking about how these are structural issues, they require structural solutions.</t>
  </si>
  <si>
    <t>https://app.lvn.org/conversation/650/?t=4416.5</t>
  </si>
  <si>
    <t>Can't do this on our own one institution can't do it on their own one person, one community, one race, one ethnicity, we can't do it on our own, we have to do this as a structural problem. We have to attack it as a whole, as a community, as a collective. That's one of the things I think that's really great about this project is it gives people really an opportunity to plug their personal experiences and stories into a narrative that, in a context that can make sense as a whole, and people can start to draw connections, to each other and so a community like Jersey City is connected to a community like Chelsea.</t>
  </si>
  <si>
    <t>https://app.lvn.org/conversation/650/?t=4514.3</t>
  </si>
  <si>
    <t>And we do have things in common and, there are things that we can learn from each other and teach each other and stories matter so much stories are how we understand our own lives and how we understand other people's lives. And so I kind of getting a little, incoherent, but I think that the bottom line is that, at what deadline, this is the great reveal seems very important to me. And it seems like something that we have to keep in mind as we continue to live through this situation.</t>
  </si>
  <si>
    <t>https://app.lvn.org/conversation/650/?t=4557.3</t>
  </si>
  <si>
    <t>I just want to add, something about the great reveal. I feel there has been talk about the purpose and the role of libraries. Now, I feel that libraries can come to the forefront of communities to empower communities. So in this COVID time and beyond, we can rebrand ourselves as a hub of what a community like resources and programming, a place of information. I should say information, trusted information, let's put that out there. So I think this is a great opportunity for libraries to look inward, as well as outward to define who they are as an institution. And I'm very hopeful with the talent that we have here in New Jersey City Public system that we can achieve some great work to help the citizens of Jersey City and beyond.</t>
  </si>
  <si>
    <t>https://app.lvn.org/conversation/650/?t=4591.8</t>
  </si>
  <si>
    <t>Oh, I agree with you 100% Yolanda. It's get back those [inaudible] of what we talked about, words, not only, empathy, but transparency and just, making sure as many people have a voice, we have to find a different way right now to take it to the streets, to get our message to the streets as well as, maybe people got to come to us, but we have to find a way to get as many people as possible. And, just keep on persevering and also taking care of ourselves and our co-workers. Thank you so much.</t>
  </si>
  <si>
    <t>https://app.lvn.org/conversation/650/?t=4667.9</t>
  </si>
  <si>
    <t>Sam or Danny. I just want to give you one last phase. If you wanted to share anything before we wrap up.</t>
  </si>
  <si>
    <t>https://app.lvn.org/conversation/650/?t=4730.3</t>
  </si>
  <si>
    <t>I think these guys said the best, can't be said any better.</t>
  </si>
  <si>
    <t>https://app.lvn.org/conversation/650/?t=4743.9</t>
  </si>
  <si>
    <t>Yeah. Well, I don't have anything smarter to say, like Sam said, you guys summarized it so well. And, it was so affirming for me personally, to hear, how this conversation prompted you to think about, like Yolanda said, the soul searching that libraries can do. And also, Shane, what you said that I love this story, this highlight for the same reason, the great reveal and what is that going to mean to us and how are we going to hold that and hold ourselves to that, right? So thank you for really a wonderful conversation today. And, I'm going to go ahead and stop recording and then I'll be around. But just so you know, you'll get a little ding, ding.</t>
  </si>
  <si>
    <t>https://app.lvn.org/conversation/650/?t=4748.9</t>
  </si>
  <si>
    <t>Got it. All right, I'll start that over.</t>
  </si>
  <si>
    <t>https://app.lvn.org/conversation/654/?t=3.2</t>
  </si>
  <si>
    <t>I did not know you could record these meetings.</t>
  </si>
  <si>
    <t>https://app.lvn.org/conversation/654/?t=6.7</t>
  </si>
  <si>
    <t>Martin</t>
  </si>
  <si>
    <t>Yeah, you could pretty much record any of them in any of the different apps.</t>
  </si>
  <si>
    <t>https://app.lvn.org/conversation/654/?t=9.0</t>
  </si>
  <si>
    <t>All right. So you learned something, Kwasi, thanks for being here today.</t>
  </si>
  <si>
    <t>https://app.lvn.org/conversation/654/?t=14.7</t>
  </si>
  <si>
    <t>All right, so first and foremost, we want to create a new space and a new way for members of our community to listen to and learn about each other and ourselves, offer ways for us to connect and build relationships with one another. We want to support the Local Voices Networks and their new technology that offers a different way for people in our community, like you, to share your voices and perspectives with elective officials, local policy makers and members of the media.</t>
  </si>
  <si>
    <t>https://app.lvn.org/conversation/654/?t=20.9</t>
  </si>
  <si>
    <t>And lastly, to support The United Way of Dane County and our desire to learn directly from the community, to inform our work. The United Way requested this collaboration with the Local Voices Network to make sure that your voices and perspectives are available to help inform The United Way's future strategic agendas. So basically, we're going to record all of these conversations and then we will have all of your voices and we will identify key takeaways and that information will help us figure out who The United Way need to be and what the United Way needs to be in the future to solve problems for families and our community.</t>
  </si>
  <si>
    <t>https://app.lvn.org/conversation/654/?t=49.5</t>
  </si>
  <si>
    <t>So, after today's conversation, the video is actually going to be discarded and we will... The audio version, which is what Local Voices Network used prior to COVID. The audio portion of it is going to be transcribed and added to a collection of United Ways Sentinel conversations. That'll be hosted on the Local Voices Network website.</t>
  </si>
  <si>
    <t>https://app.lvn.org/conversation/654/?t=89.1</t>
  </si>
  <si>
    <t>And just so you know, the audio recording will be available to journalists, public officials and researchers and other participants and partners in this project. At Cortico, when I say Cortico, that's the company that owns the Local Voices Network or produces... Sponsors, yes, the Local Voices Network, manages the Local Voices Network. And also the United Way will be able to use information at our discretion. And, again, the goal is to eventually make your voices in these conversations accessible to the public.</t>
  </si>
  <si>
    <t>https://app.lvn.org/conversation/654/?t=112.6</t>
  </si>
  <si>
    <t>So, having said that, as a participant in this conversation, you are providing concent to Cortico, the operator of the Local Voices Network, the United Way of Dane County to use the recording in accordance with the goal of fostering conversations in communities and in the media that improve our understanding of one another. This is a public conversation, portions of it may appear in a local newspaper or website or be broadcast on a local radio station or appear elsewhere, including other forms of media, so please share only what you are comfortable with being heard by the general public. Does everyone understand that and agree to that? If so, going to need to do a round robin of hearing you say "I agree".</t>
  </si>
  <si>
    <t>https://app.lvn.org/conversation/654/?t=145.5</t>
  </si>
  <si>
    <t>https://app.lvn.org/conversation/654/?t=194.6</t>
  </si>
  <si>
    <t>Kwasi</t>
  </si>
  <si>
    <t>https://app.lvn.org/conversation/654/?t=199.8</t>
  </si>
  <si>
    <t>https://app.lvn.org/conversation/654/?t=201.3</t>
  </si>
  <si>
    <t>Mo</t>
  </si>
  <si>
    <t>https://app.lvn.org/conversation/654/?t=204.6</t>
  </si>
  <si>
    <t>https://app.lvn.org/conversation/654/?t=206.2</t>
  </si>
  <si>
    <t>https://app.lvn.org/conversation/654/?t=207.2</t>
  </si>
  <si>
    <t>All right, so what I'm going to do now is I'm going to add your names to the chat feature and this is basically going to be the order in which responses will be requested from questions. That is kind of tricky when we are participating... One, two, three, four, five... When we're participating virtually it's difficult to gage who's next, right? So the order for our questions will be Kwasi, then Nicole, then Dr. Al, then Mo and then Marin, okay? And everyone has already agreed, is that correct?</t>
  </si>
  <si>
    <t>https://app.lvn.org/conversation/654/?t=208.4</t>
  </si>
  <si>
    <t>https://app.lvn.org/conversation/654/?t=243.1</t>
  </si>
  <si>
    <t>All righty. So during our time together we want to make sure that everyone gets a chance to both share and to learn from others in this conversation. To support these goals, there are a few guidelines for the conversation. These are the same guidelines that were included in materials we sent to confirm your participation in this meeting.</t>
  </si>
  <si>
    <t>https://app.lvn.org/conversation/654/?t=244.4</t>
  </si>
  <si>
    <t>One is, speak for yourself and of your own experiences. It's really important that you're not speaking for others. Allow others to speak for themselves. Share the time, allow others to finish speaking and take turns, and as I mentioned, we'll use the order that's listed in the chat feature. Stay curious and ask honest questions, so the expectation is that this is a dialog and we're having a conversation. Listen generously, always assume good intentions while recognizing that your words do have an impact. So yes, everyone has good intentions but sometimes we might slip up and say the wrong thing or use the wrong term, we just need to be careful still.</t>
  </si>
  <si>
    <t>https://app.lvn.org/conversation/654/?t=263.0</t>
  </si>
  <si>
    <t>When possible, close unnecessary programs on your computer or applications or notifications on your phone or anything that might disturb or interrupt our conversation.</t>
  </si>
  <si>
    <t>https://app.lvn.org/conversation/654/?t=302.8</t>
  </si>
  <si>
    <t>All right, so we all on board with the guidelines, any questions about those? Is there anything that anyone would like to change or add to that?</t>
  </si>
  <si>
    <t>https://app.lvn.org/conversation/654/?t=313.5</t>
  </si>
  <si>
    <t>I may need to run away for a cup of coffee in a second.</t>
  </si>
  <si>
    <t>https://app.lvn.org/conversation/654/?t=325.1</t>
  </si>
  <si>
    <t>You going to do that right now?</t>
  </si>
  <si>
    <t>https://app.lvn.org/conversation/654/?t=329.5</t>
  </si>
  <si>
    <t>https://app.lvn.org/conversation/654/?t=331.4</t>
  </si>
  <si>
    <t>So I can do the same thing.</t>
  </si>
  <si>
    <t>https://app.lvn.org/conversation/654/?t=332.3</t>
  </si>
  <si>
    <t>Thank you</t>
  </si>
  <si>
    <t>https://app.lvn.org/conversation/654/?t=333.7</t>
  </si>
  <si>
    <t>Okay. I beat him back.</t>
  </si>
  <si>
    <t>https://app.lvn.org/conversation/654/?t=344.6</t>
  </si>
  <si>
    <t>All right, so before we transition to the next section, I want everyone to just take a deep breath. Keetra's the greatest person in the world... I'm just kidding.</t>
  </si>
  <si>
    <t>https://app.lvn.org/conversation/654/?t=347.5</t>
  </si>
  <si>
    <t>Martin, are you still with us?</t>
  </si>
  <si>
    <t>https://app.lvn.org/conversation/654/?t=361.0</t>
  </si>
  <si>
    <t>Yes, mam.</t>
  </si>
  <si>
    <t>https://app.lvn.org/conversation/654/?t=364.6</t>
  </si>
  <si>
    <t>May I see your beautiful face please, sir? So we can dialogue with you, brother.</t>
  </si>
  <si>
    <t>https://app.lvn.org/conversation/654/?t=365.4</t>
  </si>
  <si>
    <t>Please, please. Thank you. There we go.</t>
  </si>
  <si>
    <t>https://app.lvn.org/conversation/654/?t=374.6</t>
  </si>
  <si>
    <t>All right, so the first section, while we wait for Dr. Al to get back, is what we call "connecting questions". I need to shut something off because... Did you all just hear that chime on my computer?</t>
  </si>
  <si>
    <t>https://app.lvn.org/conversation/654/?t=378.6</t>
  </si>
  <si>
    <t>https://app.lvn.org/conversation/654/?t=395.2</t>
  </si>
  <si>
    <t>https://app.lvn.org/conversation/654/?t=396.5</t>
  </si>
  <si>
    <t>So, as I mentioned that the order that your names appear in the chat is the order in which I would ask you all to respond. I'm going to do a quick round of introductions first and I will give an example of how we're going to do this. In addition to your first name, please share your preferred gender pronouns and a value or a trait that is important to you.</t>
  </si>
  <si>
    <t>https://app.lvn.org/conversation/654/?t=399.6</t>
  </si>
  <si>
    <t>So, for example, my name is Keetra. My preferred pronouns are she, her and hers. And a value is important to me is trust.</t>
  </si>
  <si>
    <t>https://app.lvn.org/conversation/654/?t=426.0</t>
  </si>
  <si>
    <t>Kwasi, would you like to go next, sir?</t>
  </si>
  <si>
    <t>https://app.lvn.org/conversation/654/?t=439.9</t>
  </si>
  <si>
    <t>Yes, I'm Kwasi. My pronouns are he, him and his and a value that I cherish is integrity.</t>
  </si>
  <si>
    <t>https://app.lvn.org/conversation/654/?t=441.5</t>
  </si>
  <si>
    <t>https://app.lvn.org/conversation/654/?t=451.0</t>
  </si>
  <si>
    <t>Hey everybody, I'm Nicole. My preferred pronouns are she, her, hers and a value that I care very much about in others is authenticity.</t>
  </si>
  <si>
    <t>https://app.lvn.org/conversation/654/?t=454.4</t>
  </si>
  <si>
    <t>Yes. Dr. Al, you back?</t>
  </si>
  <si>
    <t>https://app.lvn.org/conversation/654/?t=465.9</t>
  </si>
  <si>
    <t>Yeah. I am Al. He, him, his. Value. This is interesting, one, I would say got your back.</t>
  </si>
  <si>
    <t>https://app.lvn.org/conversation/654/?t=470.3</t>
  </si>
  <si>
    <t>Having your back? All right.</t>
  </si>
  <si>
    <t>https://app.lvn.org/conversation/654/?t=485.8</t>
  </si>
  <si>
    <t>Got your back.</t>
  </si>
  <si>
    <t>https://app.lvn.org/conversation/654/?t=488.6</t>
  </si>
  <si>
    <t>All right, Mo, what's yours?</t>
  </si>
  <si>
    <t>https://app.lvn.org/conversation/654/?t=489.6</t>
  </si>
  <si>
    <t>My name is Moniqua. She, her, hers and the value or trait that I... I would say communication.</t>
  </si>
  <si>
    <t>https://app.lvn.org/conversation/654/?t=493.1</t>
  </si>
  <si>
    <t>https://app.lvn.org/conversation/654/?t=508.0</t>
  </si>
  <si>
    <t>It's the best thing in the world.</t>
  </si>
  <si>
    <t>https://app.lvn.org/conversation/654/?t=508.2</t>
  </si>
  <si>
    <t>Okay. And then, something I learned from a request that was made in one of my previous conversations is, as we go, I'm going to just enter the question in the chat-</t>
  </si>
  <si>
    <t>https://app.lvn.org/conversation/654/?t=511.0</t>
  </si>
  <si>
    <t>Did you forget about me?</t>
  </si>
  <si>
    <t>https://app.lvn.org/conversation/654/?t=521.1</t>
  </si>
  <si>
    <t>Oh, I'm sorry, Martin. I didn't forget about you. Go ahead, Martin.</t>
  </si>
  <si>
    <t>https://app.lvn.org/conversation/654/?t=522.1</t>
  </si>
  <si>
    <t>My name is Martin Lacky, line is worth an investment. I don't know that she, her and hers is, I apologize for that. But my thing is the Easy-Bake oven where I live. And the thing I value the most is trust.</t>
  </si>
  <si>
    <t>And you said your preferred pronouns are what?</t>
  </si>
  <si>
    <t>https://app.lvn.org/conversation/654/?t=545.7</t>
  </si>
  <si>
    <t>The Easy-Bake oven man.</t>
  </si>
  <si>
    <t>https://app.lvn.org/conversation/654/?t=548.9</t>
  </si>
  <si>
    <t>No, is it she, her, hers, he, him, his, them, their, theirs?</t>
  </si>
  <si>
    <t>https://app.lvn.org/conversation/654/?t=551.2</t>
  </si>
  <si>
    <t>He, him, his.</t>
  </si>
  <si>
    <t>https://app.lvn.org/conversation/654/?t=555.1</t>
  </si>
  <si>
    <t>Okay, thank you. I was going to say, this is the first time somebody's requested to be referred to as the Easy-Bake oven. But okay, I got you.</t>
  </si>
  <si>
    <t>https://app.lvn.org/conversation/654/?t=556.3</t>
  </si>
  <si>
    <t>All right, so the next thing we're going to do is invite everyone to share a little about your background, so what I want you to do now, please, is take a minute and think of a personal story from your life. Something that has shaped who you are. The story could be from your childhood, your adult life, your work life or maybe something you saw happen to someone else.</t>
  </si>
  <si>
    <t>https://app.lvn.org/conversation/654/?t=565.6</t>
  </si>
  <si>
    <t>Most importantly, it's something that helped shape who you are. We're looking for a short story, nothing extensive but we're just in about 10 minutes on this part, so we're going to go around. Again, one at a time, to share your stories. I'm going to pop the question in the chat feature, so you all can see it. Share personal stories from your life that have shaped who you are.</t>
  </si>
  <si>
    <t>https://app.lvn.org/conversation/654/?t=585.0</t>
  </si>
  <si>
    <t>And, as you're telling your stories, please remember that this conversation is being recorded, so we ask that you not use the names of other people when telling your stories. Just keep that in mind.</t>
  </si>
  <si>
    <t>https://app.lvn.org/conversation/654/?t=609.8</t>
  </si>
  <si>
    <t>All right, Kwasi, you ready?</t>
  </si>
  <si>
    <t>https://app.lvn.org/conversation/654/?t=622.1</t>
  </si>
  <si>
    <t>https://app.lvn.org/conversation/654/?t=623.8</t>
  </si>
  <si>
    <t>For me, what has impacted my life the most, I worked for five years for what used to be called the Department of Family and Children Services in Georgia. And worked for three different counties in Georgia and the reason why it shaped my life, again, in the state of Georgia, majority of the clients that we worked with were African-American and it really exposed me to the intersection between government and services and black families and how policies directly impact black families.</t>
  </si>
  <si>
    <t>https://app.lvn.org/conversation/654/?t=625.8</t>
  </si>
  <si>
    <t>And that's why I ended up working in government and in politics, trying to make sure that the voices of some of the families I worked with, are amplified just in my work. That policy makers are able to recognize how some of their policies, even if well intended, could have some real negative consequences for families. So, that was very powerful, just the lack of access and-</t>
  </si>
  <si>
    <t>https://app.lvn.org/conversation/654/?t=658.3</t>
  </si>
  <si>
    <t>Awesome, thank you for that. Nicole?</t>
  </si>
  <si>
    <t>https://app.lvn.org/conversation/654/?t=690.3</t>
  </si>
  <si>
    <t>I'm sorry what was that? What did you say-</t>
  </si>
  <si>
    <t>https://app.lvn.org/conversation/654/?t=693.4</t>
  </si>
  <si>
    <t>I was going to say how MeMD development and economic development really impacts the livelihood of families.</t>
  </si>
  <si>
    <t>https://app.lvn.org/conversation/654/?t=694.3</t>
  </si>
  <si>
    <t>Oh, yes, absolutely. Thank you.</t>
  </si>
  <si>
    <t>https://app.lvn.org/conversation/654/?t=700.9</t>
  </si>
  <si>
    <t>Nicole?</t>
  </si>
  <si>
    <t>https://app.lvn.org/conversation/654/?t=703.9</t>
  </si>
  <si>
    <t>Yeah. I guess I would say, a big life event for me, which was very unexpected which really has changed the course I've takes was just going through a divorce that I didn't see coming about 10 years ago. I feel like I was leading my life, mom of four kids, just following along in the path that everyone expected me to, as a mom and a wife and a career. And just having something very unexpected happen to me that really gave me an opportunity to rethink, what am I? Who am I?</t>
  </si>
  <si>
    <t>https://app.lvn.org/conversation/654/?t=705.5</t>
  </si>
  <si>
    <t>To be honest with you, "Who am I?" and "What am I doing with my life?" and making sure that I'm not going to look back with any regrets, that gave me the freedom to really figure out who I was and go in a new direction and that new direction was to pursue a career actually in the non-profit sector and recognize that what made me feel best about myself was being able to give back to others and make a difference and figure out a way that I can fix problems that were impacting our community, not just me, myself, my family unit, my kids but a greater community connection.</t>
  </si>
  <si>
    <t>https://app.lvn.org/conversation/654/?t=738.9</t>
  </si>
  <si>
    <t>So, that's what led to my chance. I really view it as a second chance for me to pursue a job at United Way and get involved in the work that I'm doing and what's led me to sitting on this call today with all of you.</t>
  </si>
  <si>
    <t>https://app.lvn.org/conversation/654/?t=772.5</t>
  </si>
  <si>
    <t>Thank you for sharing that, Nicole, thank you so much. I really appreciate that.</t>
  </si>
  <si>
    <t>https://app.lvn.org/conversation/654/?t=786.0</t>
  </si>
  <si>
    <t>https://app.lvn.org/conversation/654/?t=789.7</t>
  </si>
  <si>
    <t>Dr. Al, would you like to go next, please?</t>
  </si>
  <si>
    <t>https://app.lvn.org/conversation/654/?t=790.3</t>
  </si>
  <si>
    <t>This is not much of a story. I'll share. I was born into a very multicultural environment and... For whatever reason I've always been blessed and gifted to understand cultures and to walk amongst different spaces and be accepted to the bosom of different spaces. So, what I've done truly in my life is placed some linearity and mixed it with that spirituality and that's just how I journey life.</t>
  </si>
  <si>
    <t>https://app.lvn.org/conversation/654/?t=795.8</t>
  </si>
  <si>
    <t>Okay. And you learned that through your multicultural experiences growing up? Thank you.</t>
  </si>
  <si>
    <t>https://app.lvn.org/conversation/654/?t=843.0</t>
  </si>
  <si>
    <t>https://app.lvn.org/conversation/654/?t=851.6</t>
  </si>
  <si>
    <t>That's interesting, thank you.</t>
  </si>
  <si>
    <t>https://app.lvn.org/conversation/654/?t=852.2</t>
  </si>
  <si>
    <t>Mo, you're up next.</t>
  </si>
  <si>
    <t>https://app.lvn.org/conversation/654/?t=855.0</t>
  </si>
  <si>
    <t>For me, it was when I became a parent, I realized that there was something missing from the children's child who now-a-days that I had when I was growing up. And that was the connection, that village and that's just made me feel like, no matter what, I got to bring that village back to the community because even my mom worked two jobs but it was always somebody around that had an eye on us. And we knew not to mess up and I feel that's what's missing in today's society. I just try my best to be there for all kids, not just my kid but any kid that I come in contact with because we have to be their voice. So, I don't know, that's just my connection.</t>
  </si>
  <si>
    <t>https://app.lvn.org/conversation/654/?t=858.6</t>
  </si>
  <si>
    <t>Awesome. That's beautiful, thank you for that, Mo.</t>
  </si>
  <si>
    <t>https://app.lvn.org/conversation/654/?t=911.2</t>
  </si>
  <si>
    <t>Martin, how about you?</t>
  </si>
  <si>
    <t>https://app.lvn.org/conversation/654/?t=915.0</t>
  </si>
  <si>
    <t>Well, yeah I want to say thank you for having me on this call but I'll share three things, I think I actually shared. One was the fact that I have sickle cell anemia, so I've always been in and out of hospitals growing up. So, it gave me a chance to actually sit down and... I couldn't do things other people did and it gave me a chance to actually read and do other things which I think that shaped me for today.</t>
  </si>
  <si>
    <t>https://app.lvn.org/conversation/654/?t=918.4</t>
  </si>
  <si>
    <t>Another thing was me going to prison. I was the photo of stereotypical person that they put on TV and I was, so I was actual program person. The other thing was the fact that, when I looked around I didn't see any or a lot of black people and I didn't see anyone trying to teach it to me or anyone that looked like me. So, my passion and my drive became to be that person.</t>
  </si>
  <si>
    <t>https://app.lvn.org/conversation/654/?t=941.8</t>
  </si>
  <si>
    <t>Awesome. Thank you for sharing that. Three really critical stages of your life. Important.</t>
  </si>
  <si>
    <t>https://app.lvn.org/conversation/654/?t=972.0</t>
  </si>
  <si>
    <t>All right, so moving on with the conversation, the next thing we're going to talk about is... Actually before we move on with the conversation, I want to ask, what do you think United Way does in our community?</t>
  </si>
  <si>
    <t>https://app.lvn.org/conversation/654/?t=980.7</t>
  </si>
  <si>
    <t>https://app.lvn.org/conversation/654/?t=1001.0</t>
  </si>
  <si>
    <t>Nicole, I probably don't need to ask you but, go ahead.</t>
  </si>
  <si>
    <t>https://app.lvn.org/conversation/654/?t=1003.4</t>
  </si>
  <si>
    <t>For me, United Ways is a clearing house and I've worked with United Way in three different states and, for me, what was most impactful was, I was in Georgia, working for the Department of Family and Children's Services when Katrina took place. And just knowing that there's one central place where people can reach out and, whether it's with parenting classes, whether it's with housing resources, whether it's with food access. There was one place, one organization that had that broad network that could connect people to the intermental services that they need and that was something, even working in government and child services, when people would apply for Wake and food stamps and stuff, it was good to have that partner where we could send clients, if we didn't want them in the court system is all having them at risk of losing your child. Your children to stay custody because... A partner who can provide services for them... Real critical.</t>
  </si>
  <si>
    <t>https://app.lvn.org/conversation/654/?t=1007.6</t>
  </si>
  <si>
    <t>So I've always valued that having that one-stop shop where people could go and then they could get plugged into services that can actually prevent them from getting into the state system that we used to work with, so that to me just summarizes stuff, for the United Way for me.</t>
  </si>
  <si>
    <t>https://app.lvn.org/conversation/654/?t=1071.5</t>
  </si>
  <si>
    <t>Awesome. Thank you for that. Thank you for your partnership too.</t>
  </si>
  <si>
    <t>https://app.lvn.org/conversation/654/?t=1090.4</t>
  </si>
  <si>
    <t>Nicole, would you like to contribute a little bit? I don't want to silence you.</t>
  </si>
  <si>
    <t>https://app.lvn.org/conversation/654/?t=1094.9</t>
  </si>
  <si>
    <t>No, absolutely, yes, I mentioned I work at United Way. But I've only been there for a little over a year, I'm still learning actually, it's still a discovery for me, what we do and how we interact and how we're viewed, so this is really educational for me too, in my role. But if I had to describe what I believe United Way does for the community, I think of us as the connector. The ones that... We're under this big umbrella and, within our umbrella, the people that we shield and help and support and connect are mainly the other non-profits in our community. And we can bring them together, it's not just about money and funding but it's about helping to bridge connections, like I said, a connector with others in the community that, A, need their help or are doing similar work or compliment the work that they're doing through the services that they offer and the resources that they have.</t>
  </si>
  <si>
    <t>https://app.lvn.org/conversation/654/?t=1098.5</t>
  </si>
  <si>
    <t>So I look at us as the big umbrella under which a lot of people can find support, help, grow, expand and hopefully flourish in the community.</t>
  </si>
  <si>
    <t>https://app.lvn.org/conversation/654/?t=1150.8</t>
  </si>
  <si>
    <t>Awesome. Well, next time we're up for a merit increases ask me to do your 360, I got you.</t>
  </si>
  <si>
    <t>https://app.lvn.org/conversation/654/?t=1163.9</t>
  </si>
  <si>
    <t>https://app.lvn.org/conversation/654/?t=1170.6</t>
  </si>
  <si>
    <t>All right, Dr. Al, what do you think United Way does?</t>
  </si>
  <si>
    <t>https://app.lvn.org/conversation/654/?t=1172.6</t>
  </si>
  <si>
    <t>Honestly, I'm not sure.</t>
  </si>
  <si>
    <t>https://app.lvn.org/conversation/654/?t=1180.3</t>
  </si>
  <si>
    <t>Honestly, I'm learning, I'm listening and I'm watching with my second pair of eyes, rather than here. I'm really here, floating, looking at United Way. I know it's huge, I know it does a lot but actually it does, I'm not sure.</t>
  </si>
  <si>
    <t>https://app.lvn.org/conversation/654/?t=1183.8</t>
  </si>
  <si>
    <t>Thank you for being honest and not just reaching for an answer if you were not sure. Appreciate that and that's one of the reasons that we're having these conversations.</t>
  </si>
  <si>
    <t>https://app.lvn.org/conversation/654/?t=1204.3</t>
  </si>
  <si>
    <t>The next person is Mo. Mo, with the United Way, but what do you think we do?</t>
  </si>
  <si>
    <t>https://app.lvn.org/conversation/654/?t=1213.4</t>
  </si>
  <si>
    <t>The United Way is a connector. It connects the community with available resources that people may not even know that are available, so I will say you guys are the connector in the community.</t>
  </si>
  <si>
    <t>https://app.lvn.org/conversation/654/?t=1220.6</t>
  </si>
  <si>
    <t>Thank you. And how about you, Martin?</t>
  </si>
  <si>
    <t>https://app.lvn.org/conversation/654/?t=1240.0</t>
  </si>
  <si>
    <t>Well, I'm going to piggyback off something someone else said, I'm still watching with a second pair of eyes. I don't really know what United Way does and frankly I don't hear their name often so I'm still doing... Speaking with the people I have worked with on this conversation, personally with the United Way. I wouldn't know when to start based on the period.</t>
  </si>
  <si>
    <t>https://app.lvn.org/conversation/654/?t=1245.2</t>
  </si>
  <si>
    <t>Awesome. Thank you for your honesty, I appreciate that.</t>
  </si>
  <si>
    <t>https://app.lvn.org/conversation/654/?t=1272.6</t>
  </si>
  <si>
    <t>So, next question is. Let's see, thing for that, I got a few questions to start us off but now that we help this fill time for some back and forth, among you as you share your stories.</t>
  </si>
  <si>
    <t>https://app.lvn.org/conversation/654/?t=1274.9</t>
  </si>
  <si>
    <t>The next question is, what, if anything, did you appreciate about Dane County?</t>
  </si>
  <si>
    <t>https://app.lvn.org/conversation/654/?t=1286.5</t>
  </si>
  <si>
    <t>And, Kwasi, if you are not ready, we can switch up the order, let Nicole go first? But if not-</t>
  </si>
  <si>
    <t>https://app.lvn.org/conversation/654/?t=1295.9</t>
  </si>
  <si>
    <t>I think I can speak to the... So-</t>
  </si>
  <si>
    <t>https://app.lvn.org/conversation/654/?t=1301.9</t>
  </si>
  <si>
    <t>https://app.lvn.org/conversation/654/?t=1303.4</t>
  </si>
  <si>
    <t>...One thing about Dane Country, one thing I definitely appreciate is Dane County has a lot of smart people. And I'm not just talking about... I'm talking about street smarts. People... let's toss it as the whole, as a pretty challenging state to live in. But I think, even if like the COVID number and the fact that Dane County state why for it being a big county. No, yeah, people who are very aware and resourceful and educated and having drive, that's something you cannot deny that a lot of people are politically active.</t>
  </si>
  <si>
    <t>People are engaged, that's one think I'll definitely say about Dane County.</t>
  </si>
  <si>
    <t>https://app.lvn.org/conversation/654/?t=1346.3</t>
  </si>
  <si>
    <t>https://app.lvn.org/conversation/654/?t=1351.7</t>
  </si>
  <si>
    <t>Yeah, I really like this question. There's a lot of things, I never thought about it. Most of the time I feel like we're all griping about all the issues and all the things we wish were better but when you frame the question that way, I'm like, "Wow, there's actually a lot of things that I'm grateful, that I appreciate".</t>
  </si>
  <si>
    <t>https://app.lvn.org/conversation/654/?t=1353.8</t>
  </si>
  <si>
    <t>I'm going to borrow that Kwasi said about that people are engaged, at least they seem to be. I've lived here for 22 years, I've almost forgotten what it's like to live in other places but I do think that people are engaged and I appreciate that. It's crazy to think I'm saying it but I appreciate that it is diverse. Maybe not when you step outside of Dane County or outside of Madison but in our little cocoon here, I'm appreciating the diversity and feel grateful that I live someplace where there are as many challenges, as there are because I feel like it gives me an opportunity to try to help and make a difference.</t>
  </si>
  <si>
    <t>https://app.lvn.org/conversation/654/?t=1367.3</t>
  </si>
  <si>
    <t>If we didn't have the challenges and the racial disparities and all the issues that have really been brought to light recently, I don't think it would be nearly as an exciting of a place to live and I wouldn't feel as inspired as I feel right now. To try to contribute and help solve some of the issues.</t>
  </si>
  <si>
    <t>https://app.lvn.org/conversation/654/?t=1405.9</t>
  </si>
  <si>
    <t>Appreciate that.</t>
  </si>
  <si>
    <t>https://app.lvn.org/conversation/654/?t=1426.6</t>
  </si>
  <si>
    <t>Dr. Al, how about you?</t>
  </si>
  <si>
    <t>https://app.lvn.org/conversation/654/?t=1428.5</t>
  </si>
  <si>
    <t>What do you appreciate about Dane County?</t>
  </si>
  <si>
    <t>https://app.lvn.org/conversation/654/?t=1429.3</t>
  </si>
  <si>
    <t>I got to narrow it to Madison.</t>
  </si>
  <si>
    <t>https://app.lvn.org/conversation/654/?t=1439.4</t>
  </si>
  <si>
    <t>I've got to narrow it to Madison, I cannot speak for an appreciation of Dane County.</t>
  </si>
  <si>
    <t>https://app.lvn.org/conversation/654/?t=1442.4</t>
  </si>
  <si>
    <t>Okay, I appreciate that.</t>
  </si>
  <si>
    <t>https://app.lvn.org/conversation/654/?t=1450.9</t>
  </si>
  <si>
    <t>There are two things that come to mind, maybe there are other things.</t>
  </si>
  <si>
    <t>https://app.lvn.org/conversation/654/?t=1454.0</t>
  </si>
  <si>
    <t>One would be the festivals during summer, the music festivals and the diversity of those music festivals and that's where I see community come out. I really do not see community come out in other spaces in Madison, period. So, that's one.</t>
  </si>
  <si>
    <t>https://app.lvn.org/conversation/654/?t=1458.3</t>
  </si>
  <si>
    <t>The other thing, which is very particular to me, is to find the few people. So this is not even Madison, is the few people where I can have an intellectual joust. That is something that I really miss, to have that intellectual jousting and there are very few people that I've been able to find that have that width of knowledge, not a thickness, but a breath of knowledge that I can have that joust with, so I am in some ways very thankful to have that.</t>
  </si>
  <si>
    <t>https://app.lvn.org/conversation/654/?t=1475.7</t>
  </si>
  <si>
    <t>So you're saying you have an appreciation that there are people that you can have that intellectual conversation with?</t>
  </si>
  <si>
    <t>https://app.lvn.org/conversation/654/?t=1511.2</t>
  </si>
  <si>
    <t>Honestly, no. I'm saying I'm appreciative that I have been able to find that, I'm not saying that there are.</t>
  </si>
  <si>
    <t>https://app.lvn.org/conversation/654/?t=1517.0</t>
  </si>
  <si>
    <t>Okay, so that's something that you don't appreciate about...</t>
  </si>
  <si>
    <t>https://app.lvn.org/conversation/654/?t=1524.0</t>
  </si>
  <si>
    <t>That's what I'm saying, honestly, guys... This is one form that... I mean, you got to be honest from your heart.</t>
  </si>
  <si>
    <t>https://app.lvn.org/conversation/654/?t=1527.4</t>
  </si>
  <si>
    <t>https://app.lvn.org/conversation/654/?t=1534.0</t>
  </si>
  <si>
    <t>I cannot say that there's a breath of Madison that understands what the hell's going on. I can't say that. Honestly.</t>
  </si>
  <si>
    <t>https://app.lvn.org/conversation/654/?t=1534.8</t>
  </si>
  <si>
    <t>We're going to get-</t>
  </si>
  <si>
    <t>https://app.lvn.org/conversation/654/?t=1543.9</t>
  </si>
  <si>
    <t>I can say that I have been able to find that little pin here and that other little pin there that then offers me that hope that we can start something. But I cannot honestly say that this is in a bowl and it holds.</t>
  </si>
  <si>
    <t>https://app.lvn.org/conversation/654/?t=1546.1</t>
  </si>
  <si>
    <t>Okay. So what you appreciate... Because we're going to get to what are some of the challenges, so I'm just trying to figure out what, if anything you appreciate, so did mention the festivals and other things. Was there anything-</t>
  </si>
  <si>
    <t>https://app.lvn.org/conversation/654/?t=1561.5</t>
  </si>
  <si>
    <t>Festivals and I appreciate the hope. That I still hold hope.</t>
  </si>
  <si>
    <t>https://app.lvn.org/conversation/654/?t=1571.3</t>
  </si>
  <si>
    <t>Okay. Thank you for that. Mo, how about you? What do you appreciate about Dane County?</t>
  </si>
  <si>
    <t>https://app.lvn.org/conversation/654/?t=1575.1</t>
  </si>
  <si>
    <t>There must be opportunities that are accorded to people, as far as schooling. Even with found housing, there are some opportunities that are available here that won't be available, let's say like Chicago.</t>
  </si>
  <si>
    <t>https://app.lvn.org/conversation/654/?t=1584.3</t>
  </si>
  <si>
    <t>https://app.lvn.org/conversation/654/?t=1601.3</t>
  </si>
  <si>
    <t>I appreciate that and west I do appreciate, I know something they not agree but Dane County's love for their kids, they do care about the kids here. I will give them that. I appreciate that</t>
  </si>
  <si>
    <t>https://app.lvn.org/conversation/654/?t=1603.0</t>
  </si>
  <si>
    <t>Awesome, thank you for that.</t>
  </si>
  <si>
    <t>https://app.lvn.org/conversation/654/?t=1619.7</t>
  </si>
  <si>
    <t>How about you, Martin?</t>
  </si>
  <si>
    <t>https://app.lvn.org/conversation/654/?t=1621.3</t>
  </si>
  <si>
    <t>What I appreciate about Madison... There's not much I appreciate about Madison. I appreciate that I have a past that I can try to teach people they get out of, the welfare, the generational welfare. I appreciate that Madison has some of the disparities it had that give me more drive to make sure we get into this well-building real estate space that we're not in and that's...</t>
  </si>
  <si>
    <t>https://app.lvn.org/conversation/654/?t=1630.0</t>
  </si>
  <si>
    <t>Right. Thank you for that.</t>
  </si>
  <si>
    <t>https://app.lvn.org/conversation/654/?t=1656.4</t>
  </si>
  <si>
    <t>So, shifting the conversation a little bit, as United Way begins to set our priorities, we are also interested in what most concerns you about life in Dane County at this time. So, before we get to that part, I am going to play a selected video clip from someone who previously participated in one of our sentinel conversations. And as I play this clip, I want you to imagine that this person is in the room with us and listen closely to their comments. Then we'll invite you to share any responses or insights that you gained from listening to that conversation. Or to listening to this audio clip.</t>
  </si>
  <si>
    <t>https://app.lvn.org/conversation/654/?t=1660.9</t>
  </si>
  <si>
    <t>So, [Mattias 00:28:23], is this going to work if I just click on it?</t>
  </si>
  <si>
    <t>https://app.lvn.org/conversation/654/?t=1703.0</t>
  </si>
  <si>
    <t>Yeah, if you go to the bottom of the screen, it's going to be the "share screen" button. And when you click on that, the little one that's going to pop right in front of you, before you click on anything, make sure to click that "share computer sound button" right at the bottom left corner.</t>
  </si>
  <si>
    <t>https://app.lvn.org/conversation/654/?t=1707.5</t>
  </si>
  <si>
    <t>Yep. Okay, and then?</t>
  </si>
  <si>
    <t>https://app.lvn.org/conversation/654/?t=1721.6</t>
  </si>
  <si>
    <t>If you have the LBN open at the side or the highlight ready, then you can click on the window. Do you have it ready?</t>
  </si>
  <si>
    <t>https://app.lvn.org/conversation/654/?t=1724.5</t>
  </si>
  <si>
    <t>So just click on the screen where the highlight lives right now?</t>
  </si>
  <si>
    <t>https://app.lvn.org/conversation/654/?t=1732.3</t>
  </si>
  <si>
    <t>https://app.lvn.org/conversation/654/?t=1737.0</t>
  </si>
  <si>
    <t>Okay. Let me see which one is it.</t>
  </si>
  <si>
    <t>https://app.lvn.org/conversation/654/?t=1737.8</t>
  </si>
  <si>
    <t>You're smarter than me, I don't understand what that man just said.</t>
  </si>
  <si>
    <t>https://app.lvn.org/conversation/654/?t=1746.8</t>
  </si>
  <si>
    <t>Okay. What'd you say, Martin?</t>
  </si>
  <si>
    <t>https://app.lvn.org/conversation/654/?t=1752.9</t>
  </si>
  <si>
    <t>I said you're smarter than me because I have no clue what that man just said or what to do-</t>
  </si>
  <si>
    <t>https://app.lvn.org/conversation/654/?t=1761.2</t>
  </si>
  <si>
    <t>https://app.lvn.org/conversation/654/?t=1769.3</t>
  </si>
  <si>
    <t>I'm on at least two Zoom meetings a day.</t>
  </si>
  <si>
    <t>https://app.lvn.org/conversation/654/?t=1769.5</t>
  </si>
  <si>
    <t>So can you all hear that?</t>
  </si>
  <si>
    <t>https://app.lvn.org/conversation/654/?t=1769.8</t>
  </si>
  <si>
    <t>https://app.lvn.org/conversation/654/?t=1772.5</t>
  </si>
  <si>
    <t>https://app.lvn.org/conversation/654/?t=1773.6</t>
  </si>
  <si>
    <t>No, sorry, can you also see the screen where the script is running?</t>
  </si>
  <si>
    <t>https://app.lvn.org/conversation/654/?t=1777.9</t>
  </si>
  <si>
    <t>No, we can't see-</t>
  </si>
  <si>
    <t>https://app.lvn.org/conversation/654/?t=1781.7</t>
  </si>
  <si>
    <t>https://app.lvn.org/conversation/654/?t=1782.6</t>
  </si>
  <si>
    <t>Can't see it.</t>
  </si>
  <si>
    <t>https://app.lvn.org/conversation/654/?t=1782.9</t>
  </si>
  <si>
    <t>No, I can't see anything, nothing's up yet.</t>
  </si>
  <si>
    <t>Okay, which-</t>
  </si>
  <si>
    <t>https://app.lvn.org/conversation/654/?t=1786.2</t>
  </si>
  <si>
    <t>I think you have to start with the "share screen" first, right?</t>
  </si>
  <si>
    <t>https://app.lvn.org/conversation/654/?t=1787.1</t>
  </si>
  <si>
    <t>https://app.lvn.org/conversation/654/?t=1790.7</t>
  </si>
  <si>
    <t>I did, didn't I? Okay, let me see.</t>
  </si>
  <si>
    <t>https://app.lvn.org/conversation/654/?t=1791.1</t>
  </si>
  <si>
    <t>Oh I didn't click "share", duh. Okay, there we go. Now you can see right?</t>
  </si>
  <si>
    <t>https://app.lvn.org/conversation/654/?t=1794.5</t>
  </si>
  <si>
    <t>...Madison. Got into school, ran track, it was second nature to me. And I had a track scholarship. I didn't understand it, nor did I appreciate it, its just sort of the fact of the environment that I came from and December of my senior year in high school with a straight A, track scholarship on the table, I dropped out of high school to hang around with some older guys just because I didn't know no better.</t>
  </si>
  <si>
    <t>https://app.lvn.org/conversation/654/?t=1800.4</t>
  </si>
  <si>
    <t>And nobody from the school or anybody ever reached out to me. They never try to find out what was wrong. They never made no inquiry and for me it's, a [cential] kid, senior. Straight A student with a track scholarship, drop out of school during December of the senior year, something's wrong. And nobody reached out to me. So that was in December, in March I got locked up, spent the next 20 years of my life in prison. So for me, when I got out, it was about trying to change the system which I looked at it like it just swallow me up, it could care less. First time I'd ever been connected with the prison system in any type of way, never been to juvie, never been to jail, never been to [inclub 00:31:18], I never been to the back seat of a police car. And, at that point, it was like, "bye".</t>
  </si>
  <si>
    <t>https://app.lvn.org/conversation/654/?t=1830.4</t>
  </si>
  <si>
    <t>And so, for me, I spent all these years trying to one... That I never got my life and a trajectory, understanding that, one, it wasn't a mistake that I made, regardless what people say. And then also, have been living, doing everything I can to make sure other individuals who look like me, who are 16, 17 or 15 years old now. I try to fight to make sure that they don't get caught in the system. Because I had no voice, for me, I literally didn't, I had nobody... Champion, for me, or nothing.</t>
  </si>
  <si>
    <t>https://app.lvn.org/conversation/654/?t=1885.5</t>
  </si>
  <si>
    <t>So, that is one of the things that, for me, that drives what I do now and it will continually drive what I do, especially here in Wisconsin where the racial disparities are so high. We make up a large population of the prison system with such a low population of the community...</t>
  </si>
  <si>
    <t>https://app.lvn.org/conversation/654/?t=1926.2</t>
  </si>
  <si>
    <t>https://app.lvn.org/conversation/654/?t=1951.9</t>
  </si>
  <si>
    <t>I know who that voice was.</t>
  </si>
  <si>
    <t>https://app.lvn.org/conversation/654/?t=1955.4</t>
  </si>
  <si>
    <t>You know him? Let's not say his name. Yeah, let's just not say his name. I know you know him. Yeah, I know you know him.</t>
  </si>
  <si>
    <t>https://app.lvn.org/conversation/654/?t=1958.6</t>
  </si>
  <si>
    <t>So, let's pause and reflect, for reflections and then, in no particular order, if you guys want to stick to the same order, that's fine. But would anyone like to share what insights, reactions or memories came to mind for you while listening to that audio clip?</t>
  </si>
  <si>
    <t>https://app.lvn.org/conversation/654/?t=1968.8</t>
  </si>
  <si>
    <t>Yeah, I'll start. For me, to put things in context, I've been in Madison for a little over two and a half years and that's been one of the biggest frustrations for me. Particularly because for people outside of Madison, coming to Madison, the way Madison markets itself as this progressive city, this beacon of... Left politics, it's... You would be surprised to actually come here, put your feet on the ground, recognize the disparities.</t>
  </si>
  <si>
    <t>https://app.lvn.org/conversation/654/?t=1991.6</t>
  </si>
  <si>
    <t>One of the questions, especially working in the city, is "If the city has been governed by while progressives, liberals, for so many years, why are black children so far behind?" I went to a presentation where they talked about, even black middle class kids doing worse in school than white kids we've seen with free lunches who are poor. And, to me, it seems like there's a huge disconnect there and, like the speaker said, no one... There's a faÃ§ade, that no one is actually sticking up for the kids, no one is actually listening to the kids. And to me, coming from the South, it's almost a bit more dangerous when you have people who are sitting at a table, supposed to be speaking and advocating for you but then you in the worst condition than people down South who actually know by face and by proper relation those who are working against them.</t>
  </si>
  <si>
    <t>https://app.lvn.org/conversation/654/?t=2027.8</t>
  </si>
  <si>
    <t>And that's a question that, as Madisonians, as people in Dane County, we really have to sit down and ask ourselves that, so.</t>
  </si>
  <si>
    <t>https://app.lvn.org/conversation/654/?t=2096.1</t>
  </si>
  <si>
    <t>Thank you for that, Kwasi.</t>
  </si>
  <si>
    <t>https://app.lvn.org/conversation/654/?t=2106.6</t>
  </si>
  <si>
    <t>I could go.</t>
  </si>
  <si>
    <t>https://app.lvn.org/conversation/654/?t=2107.8</t>
  </si>
  <si>
    <t>https://app.lvn.org/conversation/654/?t=2109.1</t>
  </si>
  <si>
    <t>I have three reflections on that.</t>
  </si>
  <si>
    <t>https://app.lvn.org/conversation/654/?t=2110.0</t>
  </si>
  <si>
    <t>One, this young man filled or he satisfied expectations. That's part why no one reached out to him, he was now satisfying the expectations of him. And once we have those expectations of our young children, then we simply sit back and say "See what I told you".</t>
  </si>
  <si>
    <t>https://app.lvn.org/conversation/654/?t=2114.4</t>
  </si>
  <si>
    <t>Two, I find over the years that I've been here, since 1990, a [penchant] to pat oneself on the back because they voted left. And an injury, when I tell you that you're doing bullcrap. So you get power from both sides, you get power from on top and you get power from underneath. And that's why, when you asked the question earlier about Madison, about Dane County, that's why I reference that. It is today, as it was yesterday, as it was the day before. And we pat ourselves on the back for nothing.</t>
  </si>
  <si>
    <t>https://app.lvn.org/conversation/654/?t=2138.6</t>
  </si>
  <si>
    <t>Was that all three?</t>
  </si>
  <si>
    <t>https://app.lvn.org/conversation/654/?t=2184.6</t>
  </si>
  <si>
    <t>Yep. Probably five.</t>
  </si>
  <si>
    <t>https://app.lvn.org/conversation/654/?t=2186.0</t>
  </si>
  <si>
    <t>Nicole or Mo, or Martin?</t>
  </si>
  <si>
    <t>https://app.lvn.org/conversation/654/?t=2190.8</t>
  </si>
  <si>
    <t>https://app.lvn.org/conversation/654/?t=2193.8</t>
  </si>
  <si>
    <t>Maybe you want to add anything, yeah.</t>
  </si>
  <si>
    <t>https://app.lvn.org/conversation/654/?t=2194.2</t>
  </si>
  <si>
    <t>Yeah. I would say, what I feel more than anything is sadness and disgust actually. And, hard for me to believe that nobody had reached out. Frank is a student in high school, presumably he has multiple teachers and if he's a track star he has a track coach and there's an athletic director, and there's so many levels and layers of teachers and educators, you would think, supporting him. And if nobody reached out and nobody seemed to notice or care, it sickens me actually. It's hard for me to understand how that could be.</t>
  </si>
  <si>
    <t>https://app.lvn.org/conversation/654/?t=2195.7</t>
  </si>
  <si>
    <t>I hear so much, my kids went to the public high school here in the East Side of Madison and all I ever hear is how the teachers are engaged and caring and doing the best they can. I find it surprising.</t>
  </si>
  <si>
    <t>https://app.lvn.org/conversation/654/?t=2236.0</t>
  </si>
  <si>
    <t>https://app.lvn.org/conversation/654/?t=2253.3</t>
  </si>
  <si>
    <t>Mo or Martin?</t>
  </si>
  <si>
    <t>https://app.lvn.org/conversation/654/?t=2254.1</t>
  </si>
  <si>
    <t>Yeah, it's very sad that he was forgot, nobody thought to reach out. A straight A student, that should really... I don't know, it's...</t>
  </si>
  <si>
    <t>https://app.lvn.org/conversation/654/?t=2260.5</t>
  </si>
  <si>
    <t>https://app.lvn.org/conversation/654/?t=2270.5</t>
  </si>
  <si>
    <t>I don't know. It's just really sad and then the kid whole life got ruined. If just one person would have reached out. It didn't even have to be someone from the school, they could have been a neighbor or someone, just... I don't know.</t>
  </si>
  <si>
    <t>It's really hard to hear, right?</t>
  </si>
  <si>
    <t>https://app.lvn.org/conversation/654/?t=2293.8</t>
  </si>
  <si>
    <t>https://app.lvn.org/conversation/654/?t=2300.9</t>
  </si>
  <si>
    <t>Yep. No, I'm saying it's really hard to hear his story.</t>
  </si>
  <si>
    <t>https://app.lvn.org/conversation/654/?t=2301.8</t>
  </si>
  <si>
    <t>Yeah, it's just... Yeah.</t>
  </si>
  <si>
    <t>https://app.lvn.org/conversation/654/?t=2305.5</t>
  </si>
  <si>
    <t>Especially in a community, like you said, that loves our children and real cares about our children, right? It's like-</t>
  </si>
  <si>
    <t>https://app.lvn.org/conversation/654/?t=2310.0</t>
  </si>
  <si>
    <t>Let's suggest it does.</t>
  </si>
  <si>
    <t>https://app.lvn.org/conversation/654/?t=2314.9</t>
  </si>
  <si>
    <t>https://app.lvn.org/conversation/654/?t=2318.5</t>
  </si>
  <si>
    <t>https://app.lvn.org/conversation/654/?t=2321.8</t>
  </si>
  <si>
    <t>It doesn't necessarily evidence that it does, there's nothing about this story that I cannot bring to you right now that occurred yesterday.</t>
  </si>
  <si>
    <t>https://app.lvn.org/conversation/654/?t=2322.5</t>
  </si>
  <si>
    <t>Okay. That's fair.</t>
  </si>
  <si>
    <t>https://app.lvn.org/conversation/654/?t=2332.2</t>
  </si>
  <si>
    <t>And Martin, go ahead.</t>
  </si>
  <si>
    <t>https://app.lvn.org/conversation/654/?t=2333.8</t>
  </si>
  <si>
    <t>I'm going to speak to a few things that I heard, the narrative I heard in that conversation.</t>
  </si>
  <si>
    <t>https://app.lvn.org/conversation/654/?t=2337.0</t>
  </si>
  <si>
    <t>And this is something, I'm attaching part of my life, what I went through, similar things I can totally relate to him. Is one, the school system is... I don't think it's really made for black folks. It's over a hundred years school system that basically need to be broke down. There's never been support for the black face in this world, so I can totally understand and relate and hear why he went through that.</t>
  </si>
  <si>
    <t>https://app.lvn.org/conversation/654/?t=2339.1</t>
  </si>
  <si>
    <t>With the story that I went through, I went to some similar high school, I was lost and I dropped out for a couple of years and, if it wasn't for one while counselor I would have never went back to school. Someone reached out and they said that I need to graduate, I didn't care about the... Another thing attributes to that I heard is, the accountability from our leadership and from us as a whole and us as people, that notion that it takes to be a community, it takes ability to raise a child, I don't believe that, that is attributable to our generation now. I know it's systematic and I know there's a lot of onions that I'm hearing that need to be unwrapped, in order to get who started the black man face. And to me it has a direct corelation to our parenting, we don't reach and teach our youth.</t>
  </si>
  <si>
    <t>https://app.lvn.org/conversation/654/?t=2366.8</t>
  </si>
  <si>
    <t>So, one of the things I've tried to initiate because it's something I went through again, is I needed that guidance and leadership from my uncle, my uncle is in... The people on the street. And I got that from pimps and players, that who are my uncle, so of course I became that person because I didn't have that support, the support I needed, I became my environment. And again, that's the reason why I speak to what's going on because... And when you do get to a certain level of power, you definitely don't want to reach back and teach other people because you don't want your position to be... And then what you contribute is a lot to Madison, Wisconsin and how our leadership is looked at as a whole. I don't believe we do a good job on reaching and teaching our youth. And again, that's something I work in and my workshop, I invite people to bring their children ages 10 and up, so they can learn to start a business.</t>
  </si>
  <si>
    <t>https://app.lvn.org/conversation/654/?t=2419.9</t>
  </si>
  <si>
    <t>And I invite people to make sure their kids out there paying their bills and being they work. I know you're going to see your kid, but they need to experience that and that's something that they need to absorb, the positive things in life and not just the negative things. The young man, that he needed, there was no one there so, he continued to do what he was being programmed to do from the streets. And we got to go out and get it regardless of what's going on.</t>
  </si>
  <si>
    <t>https://app.lvn.org/conversation/654/?t=2473.1</t>
  </si>
  <si>
    <t>Right. Thank you for that, Martin. And I think, just one other things that we've naturally been gravitating towards and responses to previous questions is what we all think needs to change, right? In our community and that is our next question.</t>
  </si>
  <si>
    <t>https://app.lvn.org/conversation/654/?t=2499.3</t>
  </si>
  <si>
    <t>So, granted, there are lots of things that everybody would like to see change. If you had to think of the one change that you would most like to see happen in our community, and our community being Dane County because we're the United Way of Dane County, what would that be?</t>
  </si>
  <si>
    <t>https://app.lvn.org/conversation/654/?t=2521.0</t>
  </si>
  <si>
    <t>Black folk need to own...</t>
  </si>
  <si>
    <t>https://app.lvn.org/conversation/654/?t=2540.0</t>
  </si>
  <si>
    <t>https://app.lvn.org/conversation/654/?t=2541.2</t>
  </si>
  <si>
    <t>I would the initiator, black folk don't own any real estate in Dane County. So we can use it... With our power there's unrest, we don't own anything, so we're going to continue to keep on through this until we learn to get our own code and get our own real estate space and build our own generational wealth.</t>
  </si>
  <si>
    <t>https://app.lvn.org/conversation/654/?t=2543.5</t>
  </si>
  <si>
    <t>https://app.lvn.org/conversation/654/?t=2564.3</t>
  </si>
  <si>
    <t>That's a simple question to me.</t>
  </si>
  <si>
    <t>https://app.lvn.org/conversation/654/?t=2565.6</t>
  </si>
  <si>
    <t>Thank you for that. Kwasi, you want to go?</t>
  </si>
  <si>
    <t>https://app.lvn.org/conversation/654/?t=2567.8</t>
  </si>
  <si>
    <t>Yeah, I think a little bit connected to Martin's response. And, to put things in context, I have a Masters in Clinical Psychology, so I look as psychology and then I look at the politics. I think the nature of Wisconsin and Madison creates an identity crisis for black people in Madison. That, in the context of the United Way, I think yes, black people don't own real estate, black people don't own businesses. People think just doing well in school is the end-all and be-all. I think one of the areas where I can see United Way adding value is shifting, providing resources that are giving people fish to moving people to learn how to fish.</t>
  </si>
  <si>
    <t>https://app.lvn.org/conversation/654/?t=2572.7</t>
  </si>
  <si>
    <t>And they can start from connecting kids to internships with the vast network of the United Way with private businesses, we have such huge companies here, American Family, Epic, Exact Sciences. If you tell me what they do in terms of social responsibility programs, I can tell you. I don't know if they're providing resources and access to youth for them to be able to own your own businesses or be able to generate more income or financial literacy. I don't see that stuff happening and until that... Be in this constant spiral where we have a lot of non-profits that are claiming to work in the interests of the black community but, in essence, even the organizations working in the interest of black people, organizations are being put into position where they're constantly asking for handouts, so they're asking for fish and they're donating fish, but nobody is teaching anyone how to fish.</t>
  </si>
  <si>
    <t>https://app.lvn.org/conversation/654/?t=2627.7</t>
  </si>
  <si>
    <t>Thank you for that, Kwasi. And you're getting to the next question that's going to come up which is which organizations are best positioned.</t>
  </si>
  <si>
    <t>https://app.lvn.org/conversation/654/?t=2687.9</t>
  </si>
  <si>
    <t>So right now, Nicole, you just focus on what do you think... What is the one change that you would like to see in our Dane County community?</t>
  </si>
  <si>
    <t>https://app.lvn.org/conversation/654/?t=2697.6</t>
  </si>
  <si>
    <t>Racial equality. That's such a broad thing but it's what, I think, we're all getting at. And I don't know what the quick answer but I think some of what's being brought up are some great ways. It's going to require a huge shift, like you've been saying, and it's interesting when you talk about... We have such big companies here, like ones that you mentioned, American Family and Exact Sciences, they are our biggest donors. They're giving us the most dollars, but they're giving us fish. They're just giving us dollars they think that that's the solution, we need to find a way to help them understand that there has to be a shift in the way which they give back and it can't just be dollars, or fish, it has to be programs, a mind shift in how to change the community and how to really do something that can create a lasting change around racial equality.</t>
  </si>
  <si>
    <t>https://app.lvn.org/conversation/654/?t=2708.5</t>
  </si>
  <si>
    <t>So it's going to be much bigger than just giving out dollars, as they already do.</t>
  </si>
  <si>
    <t>https://app.lvn.org/conversation/654/?t=2762.2</t>
  </si>
  <si>
    <t>https://app.lvn.org/conversation/654/?t=2766.9</t>
  </si>
  <si>
    <t>Dr. Al or Mo?</t>
  </si>
  <si>
    <t>https://app.lvn.org/conversation/654/?t=2771.4</t>
  </si>
  <si>
    <t>For me... I would like to see one thing. I would like to see us reimagine education.</t>
  </si>
  <si>
    <t>https://app.lvn.org/conversation/654/?t=2773.9</t>
  </si>
  <si>
    <t>We have differential readiness in our populations because of histories and we have left education very limited, very eural. We have not expanded our conceptualization of education. If we do that, I can see an amazing shift.</t>
  </si>
  <si>
    <t>https://app.lvn.org/conversation/654/?t=2786.5</t>
  </si>
  <si>
    <t>https://app.lvn.org/conversation/654/?t=2812.2</t>
  </si>
  <si>
    <t>How about you, Mo? One change that you would most like to see happen in our community?</t>
  </si>
  <si>
    <t>https://app.lvn.org/conversation/654/?t=2813.5</t>
  </si>
  <si>
    <t>Racial equality. Yeah, just racial equality. Everybody is not...</t>
  </si>
  <si>
    <t>https://app.lvn.org/conversation/654/?t=2820.1</t>
  </si>
  <si>
    <t>Break that down for me a little bit, racial equality looks like what?</t>
  </si>
  <si>
    <t>https://app.lvn.org/conversation/654/?t=2835.9</t>
  </si>
  <si>
    <t>Like... Okay, if me and Nicole go... Same amount of years in school under our belt, apply for a job, why should it automatically go to her? Because the people that interviewed us look more like her than they look like me?</t>
  </si>
  <si>
    <t>https://app.lvn.org/conversation/654/?t=2839.8</t>
  </si>
  <si>
    <t>https://app.lvn.org/conversation/654/?t=2855.7</t>
  </si>
  <si>
    <t>So, just racial equality. And that's all around the board, as far as education, housing, jobs. You need to be... It's a worldwide thing that needs to be faced and not just-</t>
  </si>
  <si>
    <t>https://app.lvn.org/conversation/654/?t=2856.9</t>
  </si>
  <si>
    <t>The racism and systemic racism, all those things, okay.</t>
  </si>
  <si>
    <t>https://app.lvn.org/conversation/654/?t=2871.7</t>
  </si>
  <si>
    <t>https://app.lvn.org/conversation/654/?t=2876.2</t>
  </si>
  <si>
    <t>https://app.lvn.org/conversation/654/?t=2877.4</t>
  </si>
  <si>
    <t>So now that you guys have shared what one thing you would most like to see happen in our community and those being financial literacy and Martin mentioned real estate and we talked about racial equality, racism, systemic racism. And Dr. Al talked about re-imagining education. If you think about those things or one of those things, the next question is what person, group or organizations do you think are best equipped to make the changes that you would most like to see happen?</t>
  </si>
  <si>
    <t>https://app.lvn.org/conversation/654/?t=2878.8</t>
  </si>
  <si>
    <t>And Kwasi, you alluded to the United Way, American Family, other companies coming together to do those things. Can you talk a little bit more specifically about the roles that they would play?</t>
  </si>
  <si>
    <t>https://app.lvn.org/conversation/654/?t=2917.2</t>
  </si>
  <si>
    <t>Like I said, I think these organizations need to be challenged in terms of creating opportunities for black youth. You can't expect a young child to go to school, achieve and succeed. Like Martin alluded, without actually seeing people who are doing things differently. And I think part of the challenge that we face that... For those of us who even do things by the book, even in the organizations that we are in, we face challenges that, those that we claim that we're going to try and pull up, are not even prepared to face.</t>
  </si>
  <si>
    <t>https://app.lvn.org/conversation/654/?t=2934.5</t>
  </si>
  <si>
    <t>And that in it of itself is a struggle. Like Dr. Al suggested, we have a lot of smart people. Martin is probably one of the smartest people I know in terms of what he's been through and what he's trying to do. Very few people will even... Outside of those of us who are in the community and have seen Martin at the Urban League and stuff like that, we even know that. And would know to even know how we can even support him. For even successful black people in the community to even support him because we are conditioned to be in this environment where, if I share my piece of the pie, that's going to diminish the amount of pie that I have. Strongly to occupy the spaces that we occupy.</t>
  </si>
  <si>
    <t>https://app.lvn.org/conversation/654/?t=2980.3</t>
  </si>
  <si>
    <t>Fortunately enough, I tell a lot of people that I was fortunate enough to go to a historically black university because one of the things that they hone in is no matter how many degrees you have under your belt, once you enter the corporate world or in government, your competency is always going to be questioned.</t>
  </si>
  <si>
    <t>https://app.lvn.org/conversation/654/?t=3029.6</t>
  </si>
  <si>
    <t>So yeah, education is important but, like you say, there's a systemic problem that is an even bigger battle and part of it is, if those in other ethnic communities are able to get the summer internships and able to be mentored and they are to see how people are investing money and all that kind of stuff.</t>
  </si>
  <si>
    <t>https://app.lvn.org/conversation/654/?t=3047.3</t>
  </si>
  <si>
    <t>Financial literacy, a lot of us are not growing up even learning about credit. A lot of us are not growing up learning about wealth. All we know is to get money and then we spend the money or things that we want, things that we feel shows us that we've arrived or that we've made it. But in terms of building and acquiring stuff and knowing how we're going to pass that onto the next generation, we don't have any of that and that's because there's still a certain access and the education is still not broad enough to even allow us to know those things and I think it's all strategic.</t>
  </si>
  <si>
    <t>https://app.lvn.org/conversation/654/?t=3076.0</t>
  </si>
  <si>
    <t>And that's part of the reason why, in the city that is supposed to be progressive, we still have black people who are still fighting for crumbs, even as it pertains to other communities of color.</t>
  </si>
  <si>
    <t>https://app.lvn.org/conversation/654/?t=3110.8</t>
  </si>
  <si>
    <t>https://app.lvn.org/conversation/654/?t=3124.5</t>
  </si>
  <si>
    <t>Nicole, you prepared to go next?</t>
  </si>
  <si>
    <t>https://app.lvn.org/conversation/654/?t=3127.0</t>
  </si>
  <si>
    <t>Yeah. I don't think there's any one solution and I really view... The solution lays in our different sectors. When I think about our big companies that have been brought up that have the money to give and that seem to really care about it... I think what it's going to take there are some enlightened leaders, leaders and leadership, filled by people who really get it. And remember what I said at the very start of the call, equality that I most value is authenticity. People who are in those roles who really care and aren't just saying it to say it because that's what they think they need to say but can actually put their money where their mouth is, so to speak.</t>
  </si>
  <si>
    <t>https://app.lvn.org/conversation/654/?t=3129.0</t>
  </si>
  <si>
    <t>I think that there might be some people in those positions at some of those companies that are in a position to really make some changes but, in most cases, that's not true. I think there are certain agencies and non-profits in our community that are better positioned to make a difference. There's a couple... Is it okay, Keetra, to mention some by name, specific?</t>
  </si>
  <si>
    <t>https://app.lvn.org/conversation/654/?t=3171.4</t>
  </si>
  <si>
    <t>Yep, that could work.</t>
  </si>
  <si>
    <t>https://app.lvn.org/conversation/654/?t=3191.3</t>
  </si>
  <si>
    <t>Yeah, I think that the non-profits whose mission really is focused on racial equality and the best example I can give you is YWCA, that's what their mission is and I think that they're... There's a long way to go but I believe in them and I think that they're making progress. Another non-profit that I think really has great leadership and is authentic in what they're trying to do is Madison-area Urban Ministry which is now called JustDane. I think they have so many staff members who have lived experience, they really get it and they're doing some great things and they serve as a model. So those are two that come to mind and I have to say that I have some experience, working with them, so I can speak to them or there are many others I don't, so maybe they're also doing a good job but they don't come to mind.</t>
  </si>
  <si>
    <t>https://app.lvn.org/conversation/654/?t=3193.1</t>
  </si>
  <si>
    <t>I gree with Dr. [Philis] about changing the education system and I think what that's going to take is actually, again, an enlightened leader and now we have a new superintendent coming in. I'm hopeful, it's a person of color who has spent time in Madison and maybe that could be a trigger. I know we've hd many superintendents come and go and no one seems to have figured out this problem but I try to be hopeful that, with a new leader in place, there's someone who seems like they might get it more than the last superintendent. Maybe it'll get us going in the right direction.</t>
  </si>
  <si>
    <t>https://app.lvn.org/conversation/654/?t=3238.6</t>
  </si>
  <si>
    <t>Thank you for that, Nicole.</t>
  </si>
  <si>
    <t>https://app.lvn.org/conversation/654/?t=3272.3</t>
  </si>
  <si>
    <t>Dr. Al, would you like to go next? What person, group or organization do you think is the best equipped to give the change?</t>
  </si>
  <si>
    <t>https://app.lvn.org/conversation/654/?t=3274.4</t>
  </si>
  <si>
    <t>I'm going to be in a second, okay?</t>
  </si>
  <si>
    <t>https://app.lvn.org/conversation/654/?t=3282.9</t>
  </si>
  <si>
    <t>You need some time?</t>
  </si>
  <si>
    <t>https://app.lvn.org/conversation/654/?t=3285.8</t>
  </si>
  <si>
    <t>No, I'm good.</t>
  </si>
  <si>
    <t>https://app.lvn.org/conversation/654/?t=3287.4</t>
  </si>
  <si>
    <t>https://app.lvn.org/conversation/654/?t=3288.8</t>
  </si>
  <si>
    <t>I come in around, back to it.</t>
  </si>
  <si>
    <t>https://app.lvn.org/conversation/654/?t=3289.6</t>
  </si>
  <si>
    <t>If you attempt to make any change, any shifts, any status quo, you are going to get one hell of a pushback. Because the status quo is the status quo, big for a reason. So, if we have any singular personal entity trying to make that shift, they're probably going to get slammed hard, so you have to be ready for that.</t>
  </si>
  <si>
    <t>https://app.lvn.org/conversation/654/?t=3296.3</t>
  </si>
  <si>
    <t>Two, when I, as a big industry, give you money. Name one, A, I feel good. It makes me feel good because I can advertise that I give you money. B, I got a tex write-off for having done it. And three, it actually maintains status. See, because I hand the money, I have not actually brought you in to train you about it.</t>
  </si>
  <si>
    <t>https://app.lvn.org/conversation/654/?t=3321.5</t>
  </si>
  <si>
    <t>So, relative to a singular entity at this time. I'm saying I'm particularly pained about, we have this meetings and I'm not seeing the school district at the table. I have not seen historically the school district at the table. They, for me, are the mothers. They have the breasts to feed this entity. So they, for me, must be at the table.</t>
  </si>
  <si>
    <t>https://app.lvn.org/conversation/654/?t=3353.4</t>
  </si>
  <si>
    <t>https://app.lvn.org/conversation/654/?t=3382.6</t>
  </si>
  <si>
    <t>How about you, mo, what are your thoughts about the person, group or organization, best equipped to bring about the changes you would most like to see?</t>
  </si>
  <si>
    <t>https://app.lvn.org/conversation/654/?t=3385.1</t>
  </si>
  <si>
    <t>https://app.lvn.org/conversation/654/?t=3397.4</t>
  </si>
  <si>
    <t>Sorry. There we go. Sorry.</t>
  </si>
  <si>
    <t>https://app.lvn.org/conversation/654/?t=3397.9</t>
  </si>
  <si>
    <t>Well, organization that I think that can really make a change, besides the United Way, I do believe The Road Home can. They have been in the community for year, helping all people. There is no limit on the people that they will help. And not just finding housing but they help the job and transportation and child education and every need you need to get you back to where you need to be, not where you want to be, where you need to be. They do a really good job at helping the community.</t>
  </si>
  <si>
    <t>https://app.lvn.org/conversation/654/?t=3402.6</t>
  </si>
  <si>
    <t>And you feel that the work that they're doing is helping to eliminate the racial inequality? Okay.</t>
  </si>
  <si>
    <t>https://app.lvn.org/conversation/654/?t=3451.9</t>
  </si>
  <si>
    <t>Some, yeah. Some I do.</t>
  </si>
  <si>
    <t>https://app.lvn.org/conversation/654/?t=3460.0</t>
  </si>
  <si>
    <t>Okay</t>
  </si>
  <si>
    <t>https://app.lvn.org/conversation/654/?t=3462.4</t>
  </si>
  <si>
    <t>Sorry, yes.</t>
  </si>
  <si>
    <t>https://app.lvn.org/conversation/654/?t=3467.2</t>
  </si>
  <si>
    <t>I'm going to just, who I best feel is equipped, I'm going to just say, honestly, me, myself and I. Then I'll explain why, here's why, because I've worked with pretty much every organization in this town. I purposely did that, so I could get to know who are the powerful and who are the people that do make the decisions, the actually decisions, not the middle man. So I made an effort to get to know who those people said people where. And, just speaking in a non-profit space, it's sickened me a little bit and I think there's a lot of politics into things, which is understandable, I'm not trying to talk down about it because it's all needed. But who I feel are the most suited are the ones that had their boots to the ground. The ones that's trying to teach guided education. Our education system, we all know, is broken. We can talk about that for hours. The economy is broken, we could talk about that for hours, I'm not going to do it, I'm not going to keep speaking on that hate.</t>
  </si>
  <si>
    <t>https://app.lvn.org/conversation/654/?t=3471.1</t>
  </si>
  <si>
    <t>But, what I can say is, the people that's actually trying to do the work that educate us, to bring their information that they learned back to the community. I didn't see it when I first started my journey and that was one of the reasons I created my spaces because I just got sided. It's what makes me to see what I see, now I do think there's organizations that can do better, the people I already know in positions that can make things happen. We get so much hatred and we impose so much on our leadership that, it's a drain on those. I don't know if they are trying.</t>
  </si>
  <si>
    <t>https://app.lvn.org/conversation/654/?t=3533.5</t>
  </si>
  <si>
    <t>And then we got the anointed negro conversation, so I believe there's only a few organizations up here that... Does get the necessary funding to put into the community. So I'm not going to say no one's doing this, I know the funding is there because I've seen the numbers, I've seen the people do the work so I know the work is there. It's that the work that we need to learn and grow, I don't see. Just speaking on what I've seen, with my narrative. I don't see people trying to teach us about no wealth building and real estate. I think we need to have someone specifically for that, that's just their main focus, we got to teach our own, we always... Stop with this "included" stuff, it needs to be somebody that have their own money and their own space that they don't have to go through the norm guidelines and advancements. The donor funding and the misappropriation of funding because I see that a lot of the time with an organization.</t>
  </si>
  <si>
    <t>https://app.lvn.org/conversation/654/?t=3572.2</t>
  </si>
  <si>
    <t>Again, me, myself and I. All I got in the end.</t>
  </si>
  <si>
    <t>https://app.lvn.org/conversation/654/?t=3624.5</t>
  </si>
  <si>
    <t>I love that response, Martin, thank you so much for that.</t>
  </si>
  <si>
    <t>https://app.lvn.org/conversation/654/?t=3630.7</t>
  </si>
  <si>
    <t>So our last question for you is asking you to share one thing you heard during our conversation today, so this is our wrap-up. One thing you've heard today. And you will be taking away from this conversation and that you would like other people to hear. So what are your thoughts about a key takeaway from this conversation?</t>
  </si>
  <si>
    <t>https://app.lvn.org/conversation/654/?t=3634.1</t>
  </si>
  <si>
    <t>I think, a key takeaway, there are a lot of broken systems and we have individuals who are doing the best they can to help people, like what Martin was saying. And it's funny because, as Martin was talking about the stuff that he's doing, Magic Johnson was pretty much doing the same thing in Atlanta and it did make a difference.</t>
  </si>
  <si>
    <t>https://app.lvn.org/conversation/654/?t=3660.0</t>
  </si>
  <si>
    <t>He purchased a bunch of Starbucks and movie theaters and hired the young black kids and just for them to have that self-esteem of being able to work and put money in your pocket. Being able to see somebody be an entrepreneur and striving for that, regardless of what kind of backgrounds you're going through... We need more of those, unfortunately we're in the city where it's hard to find a lot of people who own your own businesses and can determine your own destiny.</t>
  </si>
  <si>
    <t>https://app.lvn.org/conversation/654/?t=3682.3</t>
  </si>
  <si>
    <t>And, again, that's where, I think, you talking about realizations, shifting that focus to where... Don't just give us a check and feel like you've done your job for racial equity.</t>
  </si>
  <si>
    <t>https://app.lvn.org/conversation/654/?t=3714.8</t>
  </si>
  <si>
    <t>https://app.lvn.org/conversation/654/?t=3725.4</t>
  </si>
  <si>
    <t>You doing to actually develop and narrow the gap. To me it's almost like another form of reparations really because these big companies have benefited from privilege, so what are they doing to narrow the gap by creating opportunities for people to also have that kind of privilege and being able to pass that along to future generations?</t>
  </si>
  <si>
    <t>https://app.lvn.org/conversation/654/?t=3726.2</t>
  </si>
  <si>
    <t>https://app.lvn.org/conversation/654/?t=3750.1</t>
  </si>
  <si>
    <t>Anyone else, your key takeaways from our conversation or something you wish other people could hear or want other people to hear that we talk about today?</t>
  </si>
  <si>
    <t>https://app.lvn.org/conversation/654/?t=3752.1</t>
  </si>
  <si>
    <t>I keep hearing a theme. Unless we own voice, we don't have voice. I'm hearing that theme over and over, so what seem to me that our game is the acquisition of voice. We have to strategically go about acquiring voice. And probably, honestly, we have to do it under the cover of night. Because it would seem to me, given history, in current history, if you do it by day and if you do it alone, you will get cut down.</t>
  </si>
  <si>
    <t>https://app.lvn.org/conversation/654/?t=3761.8</t>
  </si>
  <si>
    <t>So, somehow that's... I keep hearing that theme throughout our conversation today, that acquisition of voice, strategic acquisition of voice, how do we get that?</t>
  </si>
  <si>
    <t>https://app.lvn.org/conversation/654/?t=3811.7</t>
  </si>
  <si>
    <t>Yeah. It's interesting, the spend you just put on that, in the darkness or, off the radar, right?</t>
  </si>
  <si>
    <t>https://app.lvn.org/conversation/654/?t=3826.8</t>
  </si>
  <si>
    <t>https://app.lvn.org/conversation/654/?t=3835.5</t>
  </si>
  <si>
    <t>Some [Colbert] operation.</t>
  </si>
  <si>
    <t>https://app.lvn.org/conversation/654/?t=3836.2</t>
  </si>
  <si>
    <t>https://app.lvn.org/conversation/654/?t=3837.8</t>
  </si>
  <si>
    <t>How do you achiever success if we need to operate in that fashion?</t>
  </si>
  <si>
    <t>https://app.lvn.org/conversation/654/?t=3838.6</t>
  </si>
  <si>
    <t>I would suggest, I do not know the answer, but I would suggest that, once that is on the table or under the table, then we will figure that out. Even if it's to make that big old horse of Troy. Something needs to be done, we have to... And there must me examples of it having been done somewhere else.</t>
  </si>
  <si>
    <t>https://app.lvn.org/conversation/654/?t=3845.6</t>
  </si>
  <si>
    <t>Horse of Troy, is it my husband?</t>
  </si>
  <si>
    <t>https://app.lvn.org/conversation/654/?t=3870.4</t>
  </si>
  <si>
    <t>https://app.lvn.org/conversation/654/?t=3874.1</t>
  </si>
  <si>
    <t>What it?</t>
  </si>
  <si>
    <t>https://app.lvn.org/conversation/654/?t=3875.0</t>
  </si>
  <si>
    <t>The horse of Troy is in Greek conversation-</t>
  </si>
  <si>
    <t>https://app.lvn.org/conversation/654/?t=3875.3</t>
  </si>
  <si>
    <t>https://app.lvn.org/conversation/654/?t=3881.5</t>
  </si>
  <si>
    <t>...When they were trying to-</t>
  </si>
  <si>
    <t>https://app.lvn.org/conversation/654/?t=3882.2</t>
  </si>
  <si>
    <t>Okay. Yeah, educate me, brother. I'm like, "Wait, why is he talking about money?"</t>
  </si>
  <si>
    <t>https://app.lvn.org/conversation/654/?t=3890.0</t>
  </si>
  <si>
    <t>It's a big horse, they pull the horse into Troy and the horse had soldiers in it but they brought it in as a gift.</t>
  </si>
  <si>
    <t>https://app.lvn.org/conversation/654/?t=3890.4</t>
  </si>
  <si>
    <t>Got it, yes. Got you.</t>
  </si>
  <si>
    <t>https://app.lvn.org/conversation/654/?t=3896.0</t>
  </si>
  <si>
    <t>Yeah. Sorry.</t>
  </si>
  <si>
    <t>https://app.lvn.org/conversation/654/?t=3900.3</t>
  </si>
  <si>
    <t>I hear "Troy" and I just get excited.</t>
  </si>
  <si>
    <t>https://app.lvn.org/conversation/654/?t=3902.9</t>
  </si>
  <si>
    <t>https://app.lvn.org/conversation/654/?t=3904.5</t>
  </si>
  <si>
    <t>It's just what happens. Thank you for that Dr. Al though, anyone else?</t>
  </si>
  <si>
    <t>https://app.lvn.org/conversation/654/?t=3907.1</t>
  </si>
  <si>
    <t>Yeah, I can go.</t>
  </si>
  <si>
    <t>https://app.lvn.org/conversation/654/?t=3910.0</t>
  </si>
  <si>
    <t>https://app.lvn.org/conversation/654/?t=3915.1</t>
  </si>
  <si>
    <t>I guess I would say my big takeaway is that we have a long ways to go. It's depressing but it's true, from where I sit in my newer understanding of the work the community is doing through United Way, a see a lot of good, I see us raising money and I see these non-profits that are working their asses off to make a difference and to help and to figure out solutions but clearly, they're not sufficient. So, I don't know what it's going to take but I guess that would be my biggest takeaway, we've got to come up with a new strategy, a new approach, new leaders, I don't know.</t>
  </si>
  <si>
    <t>https://app.lvn.org/conversation/654/?t=3917.1</t>
  </si>
  <si>
    <t>Yep, it's a lot, right?</t>
  </si>
  <si>
    <t>https://app.lvn.org/conversation/654/?t=3955.7</t>
  </si>
  <si>
    <t>Did you share, Martin and Mo?</t>
  </si>
  <si>
    <t>https://app.lvn.org/conversation/654/?t=3960.8</t>
  </si>
  <si>
    <t>I did not, my take on this conversation is two things.</t>
  </si>
  <si>
    <t>https://app.lvn.org/conversation/654/?t=3962.8</t>
  </si>
  <si>
    <t>One, we need an investment group right now in Dane County, some black folks, couple of while allies, Nicole, example. We also need to start looking at trying to purchase some of this real estate that these white folks, excuse my language, that these people keep buying with opportunities on... And grants and funding, they are made for us, so there are opportunities and things for us to grow, so I hear that and know so I don't like talking about it. But we all know the damn glasses have them, so I ain't going to speak on that. Enough of us have done it.</t>
  </si>
  <si>
    <t>https://app.lvn.org/conversation/654/?t=3966.6</t>
  </si>
  <si>
    <t>We need our own investment group to focus on wealth, building and real-estate and our people need to see us doing that. Our people need to see us from behind the Zoom meetings and see us in their faces team.</t>
  </si>
  <si>
    <t>https://app.lvn.org/conversation/654/?t=4001.9</t>
  </si>
  <si>
    <t>That's what I heard, that's the narrative I heard.</t>
  </si>
  <si>
    <t>https://app.lvn.org/conversation/654/?t=4015.6</t>
  </si>
  <si>
    <t>Mo, did you share a key takeaway? Yeah?</t>
  </si>
  <si>
    <t>https://app.lvn.org/conversation/654/?t=4019.3</t>
  </si>
  <si>
    <t>No, I didn't,</t>
  </si>
  <si>
    <t>https://app.lvn.org/conversation/654/?t=4021.2</t>
  </si>
  <si>
    <t>I totally agree with all of you guys, we need a rebound of the system completely. From education down the house and we need it, we need a rebound of it. Say everything needs to be totally rebound and here in Madison what we can do is, we can start with our leadership, get them the training that they need so they can be more productive with the grants or whatever it is they're getting and we need more of our people at these tables that are making the decisions on the things that affect us in the community.</t>
  </si>
  <si>
    <t>Just my take.</t>
  </si>
  <si>
    <t>https://app.lvn.org/conversation/654/?t=4066.3</t>
  </si>
  <si>
    <t>https://app.lvn.org/conversation/654/?t=4067.9</t>
  </si>
  <si>
    <t>And then the final, final question is for you all, what closing thoughts do you have or what questions do you have for us? Closing thoughts you'd like to share, other general reflections or any questions for myself or Mattias?</t>
  </si>
  <si>
    <t>https://app.lvn.org/conversation/654/?t=4070.8</t>
  </si>
  <si>
    <t>And then we'll talk about the next steps, after the conversation.</t>
  </si>
  <si>
    <t>https://app.lvn.org/conversation/654/?t=4093.0</t>
  </si>
  <si>
    <t>Closing thoughts, I think there needs to be a paradigm shift, I think that acquisition a voice that Dr. Al spoke about, it's so loud with this... Maybe if we acquire that voice, then we can truly... We talk about in this time and age, Black Lives Matter and all that kind of stuff but are we actually hearing from black lives or are we constantly hearing from allies about what they're telling us matters to us.</t>
  </si>
  <si>
    <t>https://app.lvn.org/conversation/654/?t=4102.3</t>
  </si>
  <si>
    <t>I'll be completely transparent, even in the walls of government it's very pronounced, how many black voices are being... Even in the quote, unquote Walls of Power. I've sat in meetings where even black elected officials get challenged as to whether you're black enough from people who are not even black.</t>
  </si>
  <si>
    <t>https://app.lvn.org/conversation/654/?t=4138.3</t>
  </si>
  <si>
    <t>https://app.lvn.org/conversation/654/?t=4164.3</t>
  </si>
  <si>
    <t>So, that acquisition of voice and, honestly, we really have to- that kind of- like I said the real developing partnerships, the partnerships should be to allow us to have the resources to determine our own future and not them, they can't tell us what our destiny should be.</t>
  </si>
  <si>
    <t>https://app.lvn.org/conversation/654/?t=4166.6</t>
  </si>
  <si>
    <t>Facts. Thank you so much for that. Anyone else, closing thoughts or questions for myself or Mattias?</t>
  </si>
  <si>
    <t>https://app.lvn.org/conversation/654/?t=4200.2</t>
  </si>
  <si>
    <t>Closing thoughts. First is thank you. The very first is thank you, to have a forum like this helps me, I'll be selfish at this time, helps me. I don't get to have these types of level of conversations, so to have this in some ongoing manner might be a very good idea. Even if it's just to be able to articulate your thoughts and to hear other people's thoughts, to embrace them.</t>
  </si>
  <si>
    <t>https://app.lvn.org/conversation/654/?t=4207.1</t>
  </si>
  <si>
    <t>Two, I am doing a very-</t>
  </si>
  <si>
    <t>https://app.lvn.org/conversation/654/?t=4236.3</t>
  </si>
  <si>
    <t>I'm sorry, go ahead Dr. Al.</t>
  </si>
  <si>
    <t>https://app.lvn.org/conversation/654/?t=4247.2</t>
  </si>
  <si>
    <t>Two, I am doing a very strong pushback against the term "ally". I do not want an ally, I want a partner in this fight, an ally does GoFundMe, an ally swipes left, I need a partner next to me, ride or die on this thing.</t>
  </si>
  <si>
    <t>https://app.lvn.org/conversation/654/?t=4250.4</t>
  </si>
  <si>
    <t>Three, we still have a penchant and this is the larger "we". To hire for comfort, rather than competence. And when we hire, when we are hired for comfort, then there are these rules that are unstated rules and we recognize them, so if we want to keep our jobs, we bend ourselves, we twist ourselves, we try to satisfy, we become, in essence, the brown egg and we are trying to figure out how the other 11 eggs are going to look at us.</t>
  </si>
  <si>
    <t>https://app.lvn.org/conversation/654/?t=4271.8</t>
  </si>
  <si>
    <t>And that's a hell of an issue. Until there are more of us, there will not be more of us.</t>
  </si>
  <si>
    <t>https://app.lvn.org/conversation/654/?t=4305.2</t>
  </si>
  <si>
    <t>Thank you for that. That was powerful.</t>
  </si>
  <si>
    <t>https://app.lvn.org/conversation/654/?t=4314.3</t>
  </si>
  <si>
    <t>Anyone else posing remarks or questions for myself or Mathias?</t>
  </si>
  <si>
    <t>https://app.lvn.org/conversation/654/?t=4317.4</t>
  </si>
  <si>
    <t>Keetra, yeah-</t>
  </si>
  <si>
    <t>https://app.lvn.org/conversation/654/?t=4323.0</t>
  </si>
  <si>
    <t>Oh, sorry, Martin.</t>
  </si>
  <si>
    <t>https://app.lvn.org/conversation/654/?t=4323.8</t>
  </si>
  <si>
    <t>I just want to say real quick, thank you guys for again the encouragement and the energies that we have here, I can feel it through the screen. I appreciate you guys including me in this conversation. This one building space is really powerful to me, in Dane County, and anything you guys need, I'm always here to listen, always here to talk, just reach out.</t>
  </si>
  <si>
    <t>https://app.lvn.org/conversation/654/?t=4326.7</t>
  </si>
  <si>
    <t>And I hope to hear from you guys soon, I hope this is just another conversation that I have a lot. Now, if this is something that we continue to do and we can continue to grow, then I know people are listening, I know people hear us, so let's put the work, man. Stop all this damn talking and do some work.</t>
  </si>
  <si>
    <t>https://app.lvn.org/conversation/654/?t=4350.8</t>
  </si>
  <si>
    <t>https://app.lvn.org/conversation/654/?t=4368.8</t>
  </si>
  <si>
    <t>Anyone else, Nicole, you wanted to say something?</t>
  </si>
  <si>
    <t>https://app.lvn.org/conversation/654/?t=4371.5</t>
  </si>
  <si>
    <t>Yeah, Keetra, I was going to leave you with the question, and I don't mean to put you on the spot but I'm just curious, I know you're really just getting these sentinel conversations going, you've had a couple but I'm just curious... So far, you finding that they're bringing up some new ideas? Are they what you expected? Do you see this as being a real force for change? Through these conversations? Or is it too soon? You can say it's too soon to tell.</t>
  </si>
  <si>
    <t>https://app.lvn.org/conversation/654/?t=4373.6</t>
  </si>
  <si>
    <t>Yeah, I definitely believe in the possibility of these conversations to reveal something new, like an innovative. But we're just not there yet, this is probably the fourth or fifth conversation, so it would be really premature to try to name something at this point. But stay tuned.</t>
  </si>
  <si>
    <t>https://app.lvn.org/conversation/654/?t=4398.9</t>
  </si>
  <si>
    <t>All right, everybody share closing thoughts and Mo, did you say anything?</t>
  </si>
  <si>
    <t>https://app.lvn.org/conversation/654/?t=4415.8</t>
  </si>
  <si>
    <t>No, I couldn't...</t>
  </si>
  <si>
    <t>https://app.lvn.org/conversation/654/?t=4420.4</t>
  </si>
  <si>
    <t>...And thank you to everyone that was on the call, I really felt your energy. Learned a lot. I appreciate it and you guys... Yeah, thank you. That's all.</t>
  </si>
  <si>
    <t>https://app.lvn.org/conversation/654/?t=4420.7</t>
  </si>
  <si>
    <t>Yeah, I learned a lot from today's experience as a file, so just a reminder, regarding the next steps and there's one more thing I need from you guys before you hang up.</t>
  </si>
  <si>
    <t>https://app.lvn.org/conversation/654/?t=4437.2</t>
  </si>
  <si>
    <t>Next steps, the recording is going to be transcribed, indexed and shared on the Local Voices Network where they can be accessed by a journalist, public officials, participants in the Local Voices Network and the United Ways Sentinel Project. We have all of your emails, so we will be in touch. When this conversation has been curated and uploaded to the Local Voices Network website, you will be sent a link or you can go back and listen to that one. We encourage you to spread the word about Local Voices Network and the opportunities to support the United Ways' work, we encourage you to spread the word about participating in these conversations specifically. We have opportunities for people, if you would like to be a facilitator of these types of conversations, you can talk to me about that. You can get your own networks of people together or, if you just like to facilitate groups of strangers... Not strangers, but people you don't know, everybody just call in. So you could serve as a volunteer facilitator for us.</t>
  </si>
  <si>
    <t>https://app.lvn.org/conversation/654/?t=4447.3</t>
  </si>
  <si>
    <t>So before I close the call, there's a brief survey that I'm going to ask you all the complete. Martin, you got one more question?</t>
  </si>
  <si>
    <t>https://app.lvn.org/conversation/654/?t=4509.9</t>
  </si>
  <si>
    <t>Your phone is muted, Martin, I can't hear you.</t>
  </si>
  <si>
    <t>https://app.lvn.org/conversation/654/?t=4519.3</t>
  </si>
  <si>
    <t>And Keetra-</t>
  </si>
  <si>
    <t>https://app.lvn.org/conversation/654/?t=4522.1</t>
  </si>
  <si>
    <t>I would love to facilitate our speech. Oh, okay, awesome. I will write you on my list and I'll get back to you with that. And I'm sorry, Mattias, what did you say?</t>
  </si>
  <si>
    <t>https://app.lvn.org/conversation/654/?t=4522.4</t>
  </si>
  <si>
    <t>I already launched the poll for you, by the way.</t>
  </si>
  <si>
    <t>https://app.lvn.org/conversation/654/?t=4534.3</t>
  </si>
  <si>
    <t>Oh okay, got it, so the poll on your screen right now, the demographics that we all-</t>
  </si>
  <si>
    <t>https://app.lvn.org/conversation/654/?t=4536.0</t>
  </si>
  <si>
    <t>Recording now. I've begun recording at this time, and I need to share just a little bit of information with you before we begin our conversation. Following this conversation today, the video recording will be discarded, and the audio will become part of the LVN collection. As you heard, we're partnering with LVN, and we want to confirm that you are aware of some very specific language.</t>
  </si>
  <si>
    <t>https://app.lvn.org/conversation/655/?t=0.0</t>
  </si>
  <si>
    <t>VONR - Rent - Erica</t>
  </si>
  <si>
    <t>Prospect Park</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</si>
  <si>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which is the operator of LVN, or Local Voices Network, to use the recording in accordance with its mission of fostering conversations in communities and in the media that improve our understanding of one another. This is a public conversation, and portions of it may appear in a local newspaper, or website, or broadcast on a local radio station, or appear elsewhere, including other forms of media, so please share only what you're comfortable with being heard by the general public. If you understand and agree to this, please unmute yourself and say, "I agree."</t>
  </si>
  <si>
    <t>https://app.lvn.org/conversation/655/?t=26.1</t>
  </si>
  <si>
    <t>https://app.lvn.org/conversation/655/?t=81.4</t>
  </si>
  <si>
    <t>Anara</t>
  </si>
  <si>
    <t>Ichin</t>
  </si>
  <si>
    <t>https://app.lvn.org/conversation/655/?t=83.5</t>
  </si>
  <si>
    <t>Female</t>
  </si>
  <si>
    <t>Great. Rosanna, did we hear from you?</t>
  </si>
  <si>
    <t>https://app.lvn.org/conversation/655/?t=84.0</t>
  </si>
  <si>
    <t>https://app.lvn.org/conversation/655/?t=90.5</t>
  </si>
  <si>
    <t>Rosanna</t>
  </si>
  <si>
    <t>Okay, great. Is there anyone who doesn't agree?</t>
  </si>
  <si>
    <t>https://app.lvn.org/conversation/655/?t=91.6</t>
  </si>
  <si>
    <t>Hi. I agree. I didn't speak yet.</t>
  </si>
  <si>
    <t>https://app.lvn.org/conversation/655/?t=96.2</t>
  </si>
  <si>
    <t>Okay, great. Thank you, all. Okay, that's the last of the mumbo jumbo. Do you guys have any questions about that? No?</t>
  </si>
  <si>
    <t>https://app.lvn.org/conversation/655/?t=98.0</t>
  </si>
  <si>
    <t>https://app.lvn.org/conversation/655/?t=107.8</t>
  </si>
  <si>
    <t>Okay. What we talk about today will feed into the programming for next time, so as Terry said a little bit, these open news rooms are iterative, and they build on each other. We plan on taking stuff that we're talking about today, and questions that come up, and stories that come up, and then next week, or in a couple of weeks, we'll invite experts into a conversation to share resources and help navigate the concerns based on things that come up today.</t>
  </si>
  <si>
    <t>https://app.lvn.org/conversation/655/?t=112.5</t>
  </si>
  <si>
    <t>We're going to do a few different activities. The open news room, it's really only as good as the conversations we have around these activities. Having your comments, and questions, and concerns written down somewhere is actually really, really helpful for us. It'll help us better understand what you need and want, moving forward. If everybody could take a moment, and get something to write on, or open something up on your computer that you can type into, whatever's most convenient for you. We have an activity planned that will require you to write or type just a few things. Then, later, I'll ask you to share some of those typed notes or text pictures of it back to me. Being able to see your responses to these activities is really helpful, as we're starting to plan more meetings. Make sure to put your name on your notes somewhere. Does anybody have any questions about note-taking or anything?</t>
  </si>
  <si>
    <t>https://app.lvn.org/conversation/655/?t=146.4</t>
  </si>
  <si>
    <t>https://app.lvn.org/conversation/655/?t=206.8</t>
  </si>
  <si>
    <t>https://app.lvn.org/conversation/655/?t=208.1</t>
  </si>
  <si>
    <t>I don't know if you said this, Erica, but if it's easier to type them if you're on your computer, that works, as well.</t>
  </si>
  <si>
    <t>https://app.lvn.org/conversation/655/?t=213.4</t>
  </si>
  <si>
    <t>Yeah, yeah. Some of them, we'll ask, you guys can put them in the chat, or you can just text a picture. When we get to that point, whatever is most comfortable for you to write it down or to type it, either way works. With all that being said, I just want to get a little bit of an introduction going. I'm going to have us go around, introduce ourselves. If you can tell us your name, the pronouns that you prefer, the neighborhood that you live in, and then something you're really good at.</t>
  </si>
  <si>
    <t>https://app.lvn.org/conversation/655/?t=219.2</t>
  </si>
  <si>
    <t>I'm Erica. My pronouns are she/her. I live in Carol Gardens, Brooklyn. I'm really good at telling the difference when my dog is going to pee versus when it's going to poop. Very different poses. Then, and I apologize if I mess up your names, but I'm going to go around in who I see next. Anara? Is that how you say your name?</t>
  </si>
  <si>
    <t>https://app.lvn.org/conversation/655/?t=258.6</t>
  </si>
  <si>
    <t>Yes, that's my name, Anara.</t>
  </si>
  <si>
    <t>https://app.lvn.org/conversation/655/?t=291.1</t>
  </si>
  <si>
    <t>https://app.lvn.org/conversation/655/?t=293.0</t>
  </si>
  <si>
    <t>I am Anara. What I should say? I use pronouns she/her. I actually say Her Majesty. Joking.</t>
  </si>
  <si>
    <t>https://app.lvn.org/conversation/655/?t=293.3</t>
  </si>
  <si>
    <t>https://app.lvn.org/conversation/655/?t=302.0</t>
  </si>
  <si>
    <t>Yeah. I don't have dogs, but I love them. I'm very social active. I used to volunteer in New York [inaudible 00:05:12]. Yeah, here I am to understand what it is it activity or initiative about, and share information I will receive with my network of immigrants from Russian-speaking countries. Thank you.</t>
  </si>
  <si>
    <t>https://app.lvn.org/conversation/655/?t=304.9</t>
  </si>
  <si>
    <t>Great. What neighborhood do you live in?</t>
  </si>
  <si>
    <t>https://app.lvn.org/conversation/655/?t=326.4</t>
  </si>
  <si>
    <t>It's Brooklyn Midwood.</t>
  </si>
  <si>
    <t>https://app.lvn.org/conversation/655/?t=328.9</t>
  </si>
  <si>
    <t>Great. Next, I know I'm going to mess this up. Ichin? Ichin?</t>
  </si>
  <si>
    <t>https://app.lvn.org/conversation/655/?t=331.2</t>
  </si>
  <si>
    <t>Ichin.</t>
  </si>
  <si>
    <t>https://app.lvn.org/conversation/655/?t=337.5</t>
  </si>
  <si>
    <t>Ichin. Yes.</t>
  </si>
  <si>
    <t>https://app.lvn.org/conversation/655/?t=337.8</t>
  </si>
  <si>
    <t>Yes. I'm new to the city. I guess my intent is get to know, since I came here, and got right into the middle of this COVID-19 pandemic situation, so I'm trying to understand the situation a little better, what people are going through, and so, understand what part I can play in helping out. I lived in downtown Brooklyn.</t>
  </si>
  <si>
    <t>https://app.lvn.org/conversation/655/?t=340.4</t>
  </si>
  <si>
    <t>Great. What's something you're really good at?</t>
  </si>
  <si>
    <t>https://app.lvn.org/conversation/655/?t=374.5</t>
  </si>
  <si>
    <t>Thinking.</t>
  </si>
  <si>
    <t>https://app.lvn.org/conversation/655/?t=381.5</t>
  </si>
  <si>
    <t>Excellent. Rosanna, how about you? Pronouns, what neighborhood you live in, and something you're really good at.</t>
  </si>
  <si>
    <t>https://app.lvn.org/conversation/655/?t=384.6</t>
  </si>
  <si>
    <t>Hello. Hi. I'm Rosanna. I go by she or her. I live in Prospect Lefferts Gardens Brooklyn. Right now, I'm really good at ignoring my two children who are crying and my husband, who is also on a video call right now, and I'm [inaudible] ...</t>
  </si>
  <si>
    <t>https://app.lvn.org/conversation/655/?t=393.8</t>
  </si>
  <si>
    <t>Excellent. I feel that that is a skillset we're all learning in the past couple of months. Thank you. [Leah 00:07:03]?</t>
  </si>
  <si>
    <t>https://app.lvn.org/conversation/655/?t=414.6</t>
  </si>
  <si>
    <t>Hello, I'm Leah. My pronouns are she/her. I'm in Bushwick, and I'm really good at ... I'm good at baking.</t>
  </si>
  <si>
    <t>https://app.lvn.org/conversation/655/?t=425.1</t>
  </si>
  <si>
    <t>Excellent. Catherine? Catherine, if you can just tell us what neighborhood, I think you're still on mute, what neighborhood you're in, what pronouns, and what you're good at.</t>
  </si>
  <si>
    <t>https://app.lvn.org/conversation/655/?t=437.7</t>
  </si>
  <si>
    <t>I have a one-year-old and a three-year-old running around in the background in my friend's house, so I'm not exactly organized for video. My name's Catherine. I live in Murray Hill, like Midtown East, and I am really good at writing long emails that go into too much detail on the facts at the expense of ever getting anything done. That's part of why I'm here today.</t>
  </si>
  <si>
    <t>https://app.lvn.org/conversation/655/?t=455.7</t>
  </si>
  <si>
    <t>Excellent. Allison?</t>
  </si>
  <si>
    <t>https://app.lvn.org/conversation/655/?t=476.8</t>
  </si>
  <si>
    <t>Everyone, I'm Allison. My pronouns are she/her. Catherine, it's nice to see you again. We were on the same group at the last virtual open news room. I live in Bushwick in Brooklyn. Something I'm really good at is drinking coffee at any hour of the day, and still being able to sleep through the night.</t>
  </si>
  <si>
    <t>https://app.lvn.org/conversation/655/?t=481.8</t>
  </si>
  <si>
    <t>That's a superpower. Well, thank you all. I really appreciate you being here. For our first activity, we're going to start with a word association game. I want you to take a moment to write down or type all of the words or phrases that come to your mind when you think about the topic of rent or tenants' issues, and how that's connected to your life or your neighborhood. Don't worry about putting them in any particular order. Just jot down what you think of. There are no wrong answers. There's no hierarchy. This is really just sort of a free association, when you think about rent and tenants' issues. I'm going to set a two-minute timer to keep us on task. Does anyone have any questions about that or feel ... Feel good?</t>
  </si>
  <si>
    <t>https://app.lvn.org/conversation/655/?t=504.6</t>
  </si>
  <si>
    <t>Mm-hmm (affirmative). (silence)</t>
  </si>
  <si>
    <t>https://app.lvn.org/conversation/655/?t=566.1</t>
  </si>
  <si>
    <t>I'm sorry, I have ADHD, and it looks like I missed something.</t>
  </si>
  <si>
    <t>https://app.lvn.org/conversation/655/?t=653.8</t>
  </si>
  <si>
    <t>What's that, Anara?</t>
  </si>
  <si>
    <t>https://app.lvn.org/conversation/655/?t=661.5</t>
  </si>
  <si>
    <t>I think I totally missed what we are doing for two minutes.</t>
  </si>
  <si>
    <t>https://app.lvn.org/conversation/655/?t=664.6</t>
  </si>
  <si>
    <t>That's okay. This is a word association, so, and this topic for tonight is around rent and tenants' issues. When I say those words, rent, tenants' issues, what comes to mind for you? Personal experiences and just boiling those down to one word or one phrase. That can be concerns. That can be successes, problems, anything along the way, and as many as you can think of. We'll give you a couple, a little bit more.</t>
  </si>
  <si>
    <t>https://app.lvn.org/conversation/655/?t=668.1</t>
  </si>
  <si>
    <t>https://app.lvn.org/conversation/655/?t=709.0</t>
  </si>
  <si>
    <t>https://app.lvn.org/conversation/655/?t=709.6</t>
  </si>
  <si>
    <t>Are we sharing those in the chat or keeping them to ourselves?</t>
  </si>
  <si>
    <t>https://app.lvn.org/conversation/655/?t=712.9</t>
  </si>
  <si>
    <t>For now, you can keep them to yourselves. Then, I'm going to have you either chat them, or text them to me, or just take a picture. There's lots of different ways. We're going to do one more exercise with them before we share them. Okay, does everyone have their list in front of them?</t>
  </si>
  <si>
    <t>https://app.lvn.org/conversation/655/?t=716.5</t>
  </si>
  <si>
    <t>https://app.lvn.org/conversation/655/?t=740.4</t>
  </si>
  <si>
    <t>Just with the few, at least three, or four, or five?</t>
  </si>
  <si>
    <t>https://app.lvn.org/conversation/655/?t=741.0</t>
  </si>
  <si>
    <t>https://app.lvn.org/conversation/655/?t=743.9</t>
  </si>
  <si>
    <t>The 15, depending on this issue for you? Okay, so let's take a few minutes to just look at your own list. Now that you've written them down, we want to understand the experiences that got you to those words, as well as when they happened to you. Part of this is, some issues that come up around rent, and tenants, tenants' rights, and tenants' issues happened before COVID, and some of them are exacerbated by COVID. For example, a word may trigger a thought or experience from the past, or it may be associated with a future concern or question. It's also possible that it could involve past, present, and future. There are no right answers.</t>
  </si>
  <si>
    <t>https://app.lvn.org/conversation/655/?t=744.6</t>
  </si>
  <si>
    <t>For example, the word lease. Is that word attached to an experience you've had in the past, like your landlord didn't renew your lease, or is it something you're facing right now where your landlord raised your rent on the lease for the next month, or you're worried about something in the future regarding your lease? I just want you to take another couple minutes and write next to each one of your words a one, if that is something that was a concern or an issue that happened in the past, a two for present, or three for future. Yeah, again, you could have one, two, and three next to them, so another two minutes.</t>
  </si>
  <si>
    <t>https://app.lvn.org/conversation/655/?t=796.5</t>
  </si>
  <si>
    <t>Is it supposed to be based on our own experience or ...</t>
  </si>
  <si>
    <t>https://app.lvn.org/conversation/655/?t=842.1</t>
  </si>
  <si>
    <t>Yeah. Yeah, your own experience. It could also be something you've heard happen to someone else, and so you're concerned about that for yourself. That might be a future concern.</t>
  </si>
  <si>
    <t>https://app.lvn.org/conversation/655/?t=847.5</t>
  </si>
  <si>
    <t>Okay. Yeah, thanks.</t>
  </si>
  <si>
    <t>https://app.lvn.org/conversation/655/?t=857.9</t>
  </si>
  <si>
    <t>https://app.lvn.org/conversation/655/?t=880.6</t>
  </si>
  <si>
    <t>One is for present, two is for ... One's for past?</t>
  </si>
  <si>
    <t>https://app.lvn.org/conversation/655/?t=880.9</t>
  </si>
  <si>
    <t>Yeah, and two is for present, and three is for future. If everyone pulls up the chat that's going on here, Allison's, anytime there's a direction or something, she's putting that stuff in there. (silence)</t>
  </si>
  <si>
    <t>https://app.lvn.org/conversation/655/?t=885.1</t>
  </si>
  <si>
    <t>Okay, has everybody had a chance to do that?</t>
  </si>
  <si>
    <t>https://app.lvn.org/conversation/655/?t=990.1</t>
  </si>
  <si>
    <t>https://app.lvn.org/conversation/655/?t=993.0</t>
  </si>
  <si>
    <t>Feel good about your timeline of things? We're a little under halfway, but it's also 6:30, so we want to give you guys a little bit of a stretch break, and also a chance for us to input some of this stuff. If you wrote them down on a piece of paper, can you take a picture of them and text them to this number that I'm putting in the chat? That's my cell phone. If you typed them in a Word document, you can copy and paste that right into the chat, or you can email them to me. I'm going to put my email in the chat. This is really important so we can fully log your thoughts, so just take a moment to do that, and then we'll have a quick, two-minute stretch.</t>
  </si>
  <si>
    <t>https://app.lvn.org/conversation/655/?t=993.7</t>
  </si>
  <si>
    <t>Okay, has everybody had a chance to send those in some way?</t>
  </si>
  <si>
    <t>https://app.lvn.org/conversation/655/?t=1077.9</t>
  </si>
  <si>
    <t>https://app.lvn.org/conversation/655/?t=1083.3</t>
  </si>
  <si>
    <t>https://app.lvn.org/conversation/655/?t=1084.5</t>
  </si>
  <si>
    <t>Could we email it to you? Maybe I can do it.</t>
  </si>
  <si>
    <t>https://app.lvn.org/conversation/655/?t=1099.0</t>
  </si>
  <si>
    <t>https://app.lvn.org/conversation/655/?t=1102.1</t>
  </si>
  <si>
    <t>You have to do this.</t>
  </si>
  <si>
    <t>https://app.lvn.org/conversation/655/?t=1102.6</t>
  </si>
  <si>
    <t>Thank you, Anara. I just got that.</t>
  </si>
  <si>
    <t>https://app.lvn.org/conversation/655/?t=1127.4</t>
  </si>
  <si>
    <t>I hope I understood it right.</t>
  </si>
  <si>
    <t>https://app.lvn.org/conversation/655/?t=1133.9</t>
  </si>
  <si>
    <t>Got yours, Leah. Thank you. Are you guys still working on them? I should stop saying you guys, because we're all ladies in here.</t>
  </si>
  <si>
    <t>https://app.lvn.org/conversation/655/?t=1137.9</t>
  </si>
  <si>
    <t>It's fine. Guys, I think it's just like people. Just [inaudible] people.</t>
  </si>
  <si>
    <t>https://app.lvn.org/conversation/655/?t=1174.5</t>
  </si>
  <si>
    <t>Rosanna, I got yours. Great. Ichin, were you ...</t>
  </si>
  <si>
    <t>https://app.lvn.org/conversation/655/?t=1181.1</t>
  </si>
  <si>
    <t>I'm still trying to figure it out.</t>
  </si>
  <si>
    <t>https://app.lvn.org/conversation/655/?t=1191.5</t>
  </si>
  <si>
    <t>Do you want to just put them in the chat?</t>
  </si>
  <si>
    <t>https://app.lvn.org/conversation/655/?t=1197.8</t>
  </si>
  <si>
    <t>Yeah, why don't I just do that? Because that's easier. It's going to take me a minute or two to type.</t>
  </si>
  <si>
    <t>https://app.lvn.org/conversation/655/?t=1199.9</t>
  </si>
  <si>
    <t>https://app.lvn.org/conversation/655/?t=1254.9</t>
  </si>
  <si>
    <t>https://app.lvn.org/conversation/655/?t=1256.1</t>
  </si>
  <si>
    <t>If everybody wants to just take, we'll take a minute stretch break. Just stand up. I'm sure everybody's been on Zoom a bunch today, so if you just stand up and stretch for one minute. A quick stretch. Is everybody back? Nope. Okay, got Leah. Ichin, I have yours. Great. Leah, can I just ... With yours, they were numbered one, two, three. Did you mean that was past, present, future?</t>
  </si>
  <si>
    <t>https://app.lvn.org/conversation/655/?t=1257.2</t>
  </si>
  <si>
    <t>I did, and I also put it in numerical order, because I'm a nerd.</t>
  </si>
  <si>
    <t>https://app.lvn.org/conversation/655/?t=1332.3</t>
  </si>
  <si>
    <t>My god, I love it. Boss witch. I love your email. Now, let's see, do we have Anara, Ichin, Rosanna ...</t>
  </si>
  <si>
    <t>https://app.lvn.org/conversation/655/?t=1335.7</t>
  </si>
  <si>
    <t>I'm here.</t>
  </si>
  <si>
    <t>https://app.lvn.org/conversation/655/?t=1354.9</t>
  </si>
  <si>
    <t>Okay, great. Catherine, I can see you. Ichin, you're here, yeah?</t>
  </si>
  <si>
    <t>https://app.lvn.org/conversation/655/?t=1355.8</t>
  </si>
  <si>
    <t>https://app.lvn.org/conversation/655/?t=1362.8</t>
  </si>
  <si>
    <t>Now that you guys have spent some time thinking and looking at your list, and how the words connect to you, we're going to do this fun visualization tool, and thinking of these words as a group using a word mapping tool. You'll have to bear with me. I'm going to share my screen with you, but I think this'll be, it'll be an interesting activity for you guys.</t>
  </si>
  <si>
    <t>https://app.lvn.org/conversation/655/?t=1368.8</t>
  </si>
  <si>
    <t>Let's see ... I am going ... Okay. Can everyone see my screen?</t>
  </si>
  <si>
    <t>https://app.lvn.org/conversation/655/?t=1397.3</t>
  </si>
  <si>
    <t>https://app.lvn.org/conversation/655/?t=1416.8</t>
  </si>
  <si>
    <t>We are going to ... I'm going to zoom in, here. I'm going to start with, let's see ... Hold on. Let me move this over. Too many things. Sorry, guys.</t>
  </si>
  <si>
    <t>https://app.lvn.org/conversation/655/?t=1418.5</t>
  </si>
  <si>
    <t>I'm going to call you one at a time, so you can tell me your words to add to this map. I know some of you might have more, but we're going to start with just five. I think most of you have either five or under. Then, let's see, yeah, so I'm going to call each one of you. I'm going to start with mine, just so you can see. How big is this on your screen? Can you guys see this?</t>
  </si>
  <si>
    <t>https://app.lvn.org/conversation/655/?t=1437.7</t>
  </si>
  <si>
    <t>That's better.</t>
  </si>
  <si>
    <t>https://app.lvn.org/conversation/655/?t=1470.0</t>
  </si>
  <si>
    <t>That's better zoomed in.</t>
  </si>
  <si>
    <t>https://app.lvn.org/conversation/655/?t=1471.1</t>
  </si>
  <si>
    <t>https://app.lvn.org/conversation/655/?t=1471.7</t>
  </si>
  <si>
    <t>Okay, perfect. My first word was dead landlord. Money, repairs, neighbors, and utilities. Catherine, can you tell me the ... I think, how many did you have total that you sent to me? Let's see, do I have them here? If you can just give me your top three, or four, or five. I think you're muted.</t>
  </si>
  <si>
    <t>https://app.lvn.org/conversation/655/?t=1473.0</t>
  </si>
  <si>
    <t>Sorry. I'm trying to ... My computer was-</t>
  </si>
  <si>
    <t>https://app.lvn.org/conversation/655/?t=1526.6</t>
  </si>
  <si>
    <t>It's okay. There's so many.</t>
  </si>
  <si>
    <t>https://app.lvn.org/conversation/655/?t=1529.5</t>
  </si>
  <si>
    <t>Mine would be harassment, frustration, retaliation ... I know I have a longer list. If you can come back to me, I'll email them to you later.</t>
  </si>
  <si>
    <t>https://app.lvn.org/conversation/655/?t=1530.8</t>
  </si>
  <si>
    <t>Sure. Let's see, try to spell ... There we go.</t>
  </si>
  <si>
    <t>https://app.lvn.org/conversation/655/?t=1545.6</t>
  </si>
  <si>
    <t>Corruption. That would be my main one.</t>
  </si>
  <si>
    <t>https://app.lvn.org/conversation/655/?t=1552.6</t>
  </si>
  <si>
    <t>I like it. [inaudible] Anara? You sent me, let me see how many ... Okay.</t>
  </si>
  <si>
    <t>https://app.lvn.org/conversation/655/?t=1556.8</t>
  </si>
  <si>
    <t>Yes, I sent to you four words, actually.</t>
  </si>
  <si>
    <t>https://app.lvn.org/conversation/655/?t=1572.2</t>
  </si>
  <si>
    <t>Can you-</t>
  </si>
  <si>
    <t>https://app.lvn.org/conversation/655/?t=1575.4</t>
  </si>
  <si>
    <t>I'm looking right now. They were kind of ... Okay. Don't laugh at me, people.</t>
  </si>
  <si>
    <t>https://app.lvn.org/conversation/655/?t=1578.5</t>
  </si>
  <si>
    <t>https://app.lvn.org/conversation/655/?t=1584.9</t>
  </si>
  <si>
    <t>It was for me, community of like-minded people.</t>
  </si>
  <si>
    <t>https://app.lvn.org/conversation/655/?t=1585.4</t>
  </si>
  <si>
    <t>https://app.lvn.org/conversation/655/?t=1587.9</t>
  </si>
  <si>
    <t>What I wanted to say, actually, to explain it later, the work togetherness, the freedom, and friendship with neighbors. For me, it was most important, because other things I could fix myself, but those things, they were on the way to fixing things.</t>
  </si>
  <si>
    <t>https://app.lvn.org/conversation/655/?t=1589.4</t>
  </si>
  <si>
    <t>https://app.lvn.org/conversation/655/?t=1612.6</t>
  </si>
  <si>
    <t>They were more important, for me.</t>
  </si>
  <si>
    <t>https://app.lvn.org/conversation/655/?t=1612.9</t>
  </si>
  <si>
    <t>Friendship with neighbors, right?</t>
  </si>
  <si>
    <t>https://app.lvn.org/conversation/655/?t=1617.3</t>
  </si>
  <si>
    <t>Yeah. This harassment word actually comes from that, they, in the past, or in the future, they will be a little bit aggressive towards, because when people frustrated, they just get very aggressive. This is what I noticed.</t>
  </si>
  <si>
    <t>https://app.lvn.org/conversation/655/?t=1620.5</t>
  </si>
  <si>
    <t>Thank you. Ichin?</t>
  </si>
  <si>
    <t>https://app.lvn.org/conversation/655/?t=1641.0</t>
  </si>
  <si>
    <t>I have income, neighbor or neighborhood, safety or security, rent increase, renter-owner relationship, and lease.</t>
  </si>
  <si>
    <t>https://app.lvn.org/conversation/655/?t=1648.4</t>
  </si>
  <si>
    <t>Great. Neat. Okay, great. Let's see, how do I get so I can see you all again? There we go. Leah?</t>
  </si>
  <si>
    <t>https://app.lvn.org/conversation/655/?t=1675.1</t>
  </si>
  <si>
    <t>I sent in the words slumlord, A Tale of Two Cities, and 250,000 vacant apartments.</t>
  </si>
  <si>
    <t>https://app.lvn.org/conversation/655/?t=1698.6</t>
  </si>
  <si>
    <t>Interesting number.</t>
  </si>
  <si>
    <t>https://app.lvn.org/conversation/655/?t=1719.2</t>
  </si>
  <si>
    <t>Yeah, great. [inaudible] Rosanna?</t>
  </si>
  <si>
    <t>https://app.lvn.org/conversation/655/?t=1720.8</t>
  </si>
  <si>
    <t>I have, sorry, ignored, underrepresented, opaque, predatory, and fragmented.</t>
  </si>
  <si>
    <t>https://app.lvn.org/conversation/655/?t=1735.2</t>
  </si>
  <si>
    <t>Did I get all those? Ignored, underrepresented, opaque, fragmented.</t>
  </si>
  <si>
    <t>https://app.lvn.org/conversation/655/?t=1754.3</t>
  </si>
  <si>
    <t>Predatory.</t>
  </si>
  <si>
    <t>https://app.lvn.org/conversation/655/?t=1759.7</t>
  </si>
  <si>
    <t>https://app.lvn.org/conversation/655/?t=1761.0</t>
  </si>
  <si>
    <t>https://app.lvn.org/conversation/655/?t=1761.4</t>
  </si>
  <si>
    <t>Yes, thank you. Yes. Allison?</t>
  </si>
  <si>
    <t>https://app.lvn.org/conversation/655/?t=1762.4</t>
  </si>
  <si>
    <t>I had moving, security deposit, negotiation, eviction, and then-</t>
  </si>
  <si>
    <t>https://app.lvn.org/conversation/655/?t=1780.3</t>
  </si>
  <si>
    <t>Hold on, security deposit.</t>
  </si>
  <si>
    <t>https://app.lvn.org/conversation/655/?t=1795.5</t>
  </si>
  <si>
    <t>I'm going to change, maybe, because I only have four. Roommates. Okay, wait, yeah. Yeah, yeah. Eviction and lockdown.</t>
  </si>
  <si>
    <t>https://app.lvn.org/conversation/655/?t=1798.6</t>
  </si>
  <si>
    <t>Great. Thank you, all. I don't know why yours went in separate directions, Allison, but you're just special, I guess.</t>
  </si>
  <si>
    <t>https://app.lvn.org/conversation/655/?t=1824.1</t>
  </si>
  <si>
    <t>This is the first time I have been playing with this software, so bear with me.</t>
  </si>
  <si>
    <t>https://app.lvn.org/conversation/655/?t=1841.3</t>
  </si>
  <si>
    <t>Thank you very much. It's interesting software [crosstalk 00:30:49]-</t>
  </si>
  <si>
    <t>https://app.lvn.org/conversation/655/?t=1846.7</t>
  </si>
  <si>
    <t>https://app.lvn.org/conversation/655/?t=1849.2</t>
  </si>
  <si>
    <t>I never seen it before, so I ...</t>
  </si>
  <si>
    <t>https://app.lvn.org/conversation/655/?t=1851.3</t>
  </si>
  <si>
    <t>Now, where ... It's here. One ... Okay. Let me pull this up. The next piece is for you to take a look at your words, at anybody else's words, and I'll zoom back in here, so we can see them better. How do I get over? How do I drag it over? I'm just going to move over. Okay, there we go. Okay.</t>
  </si>
  <si>
    <t>https://app.lvn.org/conversation/655/?t=1864.1</t>
  </si>
  <si>
    <t>The next piece is to look at these words and then, some people may have the same words, might have totally different words, but these words all have a story and a feeling attached to them. What we want to know now is to dig just a little bit deeper into these words and to get an idea of what those feelings are, and what feelings these words bring up, to help us better understand not only the story, but also how they really impact your life. I'm going to go around with each of you and just rapid fire emotions that you associate with these, with your specific words. If you need help with an idea of what different emotions could be, I'm going to put a link in the chat, if I can figure out how to get back over there, that's a list of a bunch of different emotions.</t>
  </si>
  <si>
    <t>https://app.lvn.org/conversation/655/?t=1895.5</t>
  </si>
  <si>
    <t>I can do that ... You already did it.</t>
  </si>
  <si>
    <t>https://app.lvn.org/conversation/655/?t=1964.5</t>
  </si>
  <si>
    <t>https://app.lvn.org/conversation/655/?t=1965.9</t>
  </si>
  <si>
    <t>Crushing it. Also, Leah, thanks so much for joining us, and no worries if you have to go, but we'd love for you to join the next one, so we'll be in touch. It looks like she already left, so never mind.</t>
  </si>
  <si>
    <t>https://app.lvn.org/conversation/655/?t=1968.1</t>
  </si>
  <si>
    <t>Yeah, I didn't see that. I wanted to talk to Leah about her slumlord and her Tale of Two Cities. Okay, let's start with Catherine. When you see or when you think of this word, harassment, what's an emotion that comes up for you?</t>
  </si>
  <si>
    <t>https://app.lvn.org/conversation/655/?t=1981.5</t>
  </si>
  <si>
    <t>I feel scared, and I feel a lot of anxiety, and I also feel a sense of resignation and futility, because the court system, and the system of being able to call 311, or talk to and organize with your neighbors is something of a fairy tale, especially if you live in a part of Manhattan where there aren't established tenant advocacy organizations, or you don't live in one of the so-called Right to Counsel zip codes. Ironically, I used to live in one of those zip codes while I was in law school student housing. The fact that I have a legal education and background, but without having any sort of training or expertise in landlord tenant law specifically has somewhat ironically been weaponized against me in housing court, while I'm held to a higher standard than other tenants that don't have a lawyer, and I knew very little about what was going on. I wasn't able to find out about what my rights were or adequately protect them before my landlord piled up this massive counterfactual narrative that tries to paint me as being a nuisance just for having what turned out to be legitimate safety concerns.</t>
  </si>
  <si>
    <t>https://app.lvn.org/conversation/655/?t=2011.6</t>
  </si>
  <si>
    <t>In terms of retaliation, what's an emotion that's in there for you?</t>
  </si>
  <si>
    <t>https://app.lvn.org/conversation/655/?t=2091.1</t>
  </si>
  <si>
    <t>Well, I guess mainly just fear, and that it's really hard to be productive, and organized, and do things like find a lawyer, or file things in court, when it's you that's affected, and you can't go home at the end of the day and put those issues aside, because your home is where they're happening. That's really scary. That's been really scary and a really difficult issue to deal with.</t>
  </si>
  <si>
    <t>https://app.lvn.org/conversation/655/?t=2100.4</t>
  </si>
  <si>
    <t>What about an emotion around corruption?</t>
  </si>
  <si>
    <t>https://app.lvn.org/conversation/655/?t=2134.8</t>
  </si>
  <si>
    <t>Anger. When I went to law school, I wasn't really one of those public interest people who was on a mission to seek justice in everything that happened to them. I guess the thing that makes me the most scared, as well as angry, is that you inherently don't have credibility when people see you trying to do that, even if you only started doing it well after the fact when something actually happened to you to make you have to. People tend to assume that you're someone who's gone out looking for that and are skeptical of everything you say, when that may not necessarily be the case.</t>
  </si>
  <si>
    <t>https://app.lvn.org/conversation/655/?t=2139.6</t>
  </si>
  <si>
    <t>Right. In terms of just one word that would be the experience that you link with frustration, or the experience that is frustrating, but encapsulate it in one word or one phrase?</t>
  </si>
  <si>
    <t>https://app.lvn.org/conversation/655/?t=2177.9</t>
  </si>
  <si>
    <t>Like a noun, or a verb, or what?</t>
  </si>
  <si>
    <t>https://app.lvn.org/conversation/655/?t=2199.4</t>
  </si>
  <si>
    <t>Either way. Yeah, or just what comes to mind.</t>
  </si>
  <si>
    <t>https://app.lvn.org/conversation/655/?t=2201.6</t>
  </si>
  <si>
    <t>Can I think about that and circle back?</t>
  </si>
  <si>
    <t>https://app.lvn.org/conversation/655/?t=2203.9</t>
  </si>
  <si>
    <t>Of course, yeah. We're going to move on to Rosanna. Just so you guys know, you all know that we'll move into longer stories and experiences from these words. For now, Rosanna, if you start with ignored, what's one word or phrase that would [inaudible] your emotion?</t>
  </si>
  <si>
    <t>https://app.lvn.org/conversation/655/?t=2207.9</t>
  </si>
  <si>
    <t>Well, for all of them I think it's basically fear.</t>
  </si>
  <si>
    <t>https://app.lvn.org/conversation/655/?t=2233.4</t>
  </si>
  <si>
    <t>Same for underrepresented and ...</t>
  </si>
  <si>
    <t>https://app.lvn.org/conversation/655/?t=2240.2</t>
  </si>
  <si>
    <t>Yeah. They all stem from the fear. For me, I listed it all for three, so it's the future of not being able to have rights, or etc., etc.</t>
  </si>
  <si>
    <t>https://app.lvn.org/conversation/655/?t=2242.6</t>
  </si>
  <si>
    <t>Wow, yeah. Okay. Ichin, can we start with income, for you, an emotion that that word brings up for you?</t>
  </si>
  <si>
    <t>https://app.lvn.org/conversation/655/?t=2257.8</t>
  </si>
  <si>
    <t>Yes. Income, I have anxiety. Neighborhood, I have moral support. Security, I have fear. Rent increase is anxiety. Rent or ownership is also anxiety. Lease, it's legal language and meaning. Also, I'm understanding renters' rights. Basically, the anxiety comes from budgeting, understanding how much I have, and the uncertainty of not knowing how to split the budget.</t>
  </si>
  <si>
    <t>https://app.lvn.org/conversation/655/?t=2278.6</t>
  </si>
  <si>
    <t>In terms of your lease, is there anxiety around understanding your rights and the legal language? Okay.</t>
  </si>
  <si>
    <t>https://app.lvn.org/conversation/655/?t=2335.9</t>
  </si>
  <si>
    <t>Right, well, yes, precisely because I think the legal language that makes it difficult to read between small prints. I think that, it does create a lot of anxiety, because it has that unknown element in it. You could unknowingly step onto something or cost something. I think that is also an anxiety.</t>
  </si>
  <si>
    <t>https://app.lvn.org/conversation/655/?t=2343.2</t>
  </si>
  <si>
    <t>Right. Thank you. Anara, what is an emotion or a feeling that comes to mind when you think of community of like-minded people?</t>
  </si>
  <si>
    <t>https://app.lvn.org/conversation/655/?t=2377.7</t>
  </si>
  <si>
    <t>Okay, first of all, I want to tell thank you. This whole conversation gives me ideas that I have to go to psychiatrist and psychologist to understand my emotions better, because I don't have those beautiful words to explain. This is, I feel the need, I want to live, actually, and I want to do it in a community of like-minded people. I mean, I felt frustrated.</t>
  </si>
  <si>
    <t>https://app.lvn.org/conversation/655/?t=2390.4</t>
  </si>
  <si>
    <t>I see, this is a need.</t>
  </si>
  <si>
    <t>https://app.lvn.org/conversation/655/?t=2416.9</t>
  </si>
  <si>
    <t>https://app.lvn.org/conversation/655/?t=2420.0</t>
  </si>
  <si>
    <t>You need this.</t>
  </si>
  <si>
    <t>https://app.lvn.org/conversation/655/?t=2420.5</t>
  </si>
  <si>
    <t>Because, why I feel frustrated, those people who are around me, they don't think like me. They don't act like me during the quarantine. They don't do things I do, and they don't understand why I do it. It's actually, yeah, I want it to help them, but they were not together with me. The hugest issue in togetherness, like, I wanted to share resources I brought, and I wanted them also to be able to, if there are food or something getting spoiled, to share it with me before it gets spoiled, and it didn't work. When I saw the whole bucket filled with food which could be eaten by other people, but they didn't share, I was like, why? We don't have enough food right now, but people not ready to share. I know-</t>
  </si>
  <si>
    <t>https://app.lvn.org/conversation/655/?t=2421.1</t>
  </si>
  <si>
    <t>Is there frustration, then, in that lack of togetherness, then?</t>
  </si>
  <si>
    <t>https://app.lvn.org/conversation/655/?t=2469.4</t>
  </si>
  <si>
    <t>https://app.lvn.org/conversation/655/?t=2473.9</t>
  </si>
  <si>
    <t>Okay, so frustration here, too. What about freedom? What's an emotion associated with freedom?</t>
  </si>
  <si>
    <t>https://app.lvn.org/conversation/655/?t=2474.7</t>
  </si>
  <si>
    <t>Actually, the freedom, for me, equals to love. I felt, yeah.</t>
  </si>
  <si>
    <t>https://app.lvn.org/conversation/655/?t=2482.1</t>
  </si>
  <si>
    <t>Yeah. Then, friendship with neighbors?</t>
  </si>
  <si>
    <t>https://app.lvn.org/conversation/655/?t=2488.4</t>
  </si>
  <si>
    <t>Hard to say. I would love them to be friendly and less noisy.</t>
  </si>
  <si>
    <t>https://app.lvn.org/conversation/655/?t=2494.7</t>
  </si>
  <si>
    <t>That sounds like there's some frustration there, too.</t>
  </si>
  <si>
    <t>https://app.lvn.org/conversation/655/?t=2504.5</t>
  </si>
  <si>
    <t>Yes. Now, we're covering these beautiful words, there.</t>
  </si>
  <si>
    <t>https://app.lvn.org/conversation/655/?t=2508.0</t>
  </si>
  <si>
    <t>Don't worry, don't worry. I think I can move you over. There you go. Okay, so, if you all will just take a look at your words, at other people's words and feelings, what do you see? Does anything surprise you?</t>
  </si>
  <si>
    <t>https://app.lvn.org/conversation/655/?t=2515.6</t>
  </si>
  <si>
    <t>It's a pity that other people are not here. I would love to see what they have written, especially the 250,000 vacant apartments.</t>
  </si>
  <si>
    <t>https://app.lvn.org/conversation/655/?t=2543.7</t>
  </si>
  <si>
    <t>I know, I know. Well, I'll follow up with Leah. Also, in our follow up from this meeting, we'll send the mind maps from all of the breakout groups, and notes, as well. Are there any connections?</t>
  </si>
  <si>
    <t>https://app.lvn.org/conversation/655/?t=2551.9</t>
  </si>
  <si>
    <t>There are a lot of negative emotions.</t>
  </si>
  <si>
    <t>https://app.lvn.org/conversation/655/?t=2565.5</t>
  </si>
  <si>
    <t>https://app.lvn.org/conversation/655/?t=2569.1</t>
  </si>
  <si>
    <t>A lot of negative connections, like people were negative, mostly, when actually, if you think carefully, I think you will see that there are positive feelings, also. Maybe we're just right now focusing on the negativity, on issues.</t>
  </si>
  <si>
    <t>https://app.lvn.org/conversation/655/?t=2569.4</t>
  </si>
  <si>
    <t>Yeah. It's interesting that fear comes up. I'm seeing that fear came you a lot, which I know for me, it's hard for me to admit that a lot. It's easier to be angry sometimes, but that fear is another real anxiety around this stuff. If you want to ... Yeah?</t>
  </si>
  <si>
    <t>https://app.lvn.org/conversation/655/?t=2588.2</t>
  </si>
  <si>
    <t>https://app.lvn.org/conversation/655/?t=2620.0</t>
  </si>
  <si>
    <t>If you want to take a look at these, and take a look at your words, take a look at somebody else's, and then pick one of these words that you want to explore a little bit more, you can circle it on your own list. Looking at these words, what's an impactful experience of situation that these words bring up for you? What did you have in mind when you wrote these words down? Maybe it's looking at somebody's and being like, "Man, I wasn't thinking about renter-owner relationship, but actually, that is top of my mind right now."</t>
  </si>
  <si>
    <t>https://app.lvn.org/conversation/655/?t=2622.1</t>
  </si>
  <si>
    <t>We're going to give everybody an opportunity to share for a couple of minutes. This is where we want to hear about your personal experiences or situations and what feelings you had when you think of those words. Yeah. This can be, if you'll let us know if this is something that is new because of COVID, or if COVID has made it worse, or if this is ongoing, or both. Yeah. We're going to pause for about a minute for you all to gather your thoughts, what story, or experience, or situation you would like to share that's connected with one of these words? Is there anyone who would like to start?</t>
  </si>
  <si>
    <t>https://app.lvn.org/conversation/655/?t=2662.8</t>
  </si>
  <si>
    <t>What exactly you want us to share?</t>
  </si>
  <si>
    <t>https://app.lvn.org/conversation/655/?t=2747.4</t>
  </si>
  <si>
    <t>We've gone from, think about words that when you hear rent or tenants' issues that come to mind, and then how you feel about that. Now, we want to come down a little bit further, which is, what is an experience that one of these words brings up? For instance, for me, my landlord is dead, and no one owns our building.</t>
  </si>
  <si>
    <t>https://app.lvn.org/conversation/655/?t=2753.1</t>
  </si>
  <si>
    <t>What is this? Like, he or she, they don't exist anymore, this person?</t>
  </si>
  <si>
    <t>https://app.lvn.org/conversation/655/?t=2777.4</t>
  </si>
  <si>
    <t>Yeah. They passed away. Not because of COVID. She actually passed away two years ago, so no one owns our building. She didn't have a will. She didn't have any children to pass it onto. We are in this limbo of, who do we pay rent to? If something goes wrong, like our boiler breaking, which it did last week, who fixes that? Where is the money for that?</t>
  </si>
  <si>
    <t>https://app.lvn.org/conversation/655/?t=2782.7</t>
  </si>
  <si>
    <t>For me, I should have done the exercise. There is a lot of anxiety and overwhelm surrounding the fact that this woman has died, and now, during COVID, there is an estate that has taken over, but they are now using COVID as an excuse of why they can't send people out to fix our electricity and our boiler. Repairs are not getting done. That's the specific issue for me that has come up around this landlord dying, and repairs, and things like that during COVID.</t>
  </si>
  <si>
    <t>https://app.lvn.org/conversation/655/?t=2810.2</t>
  </si>
  <si>
    <t>I understand. Let me start, maybe. I know it might be a lot of curiosity why I don't have those words. I felt all of those words. I felt all of this, what's it called, feelings? For me, the landlord issue wasn't really my issue, because I will openly [inaudible] story of the immigrants here. Maybe you know. When we come here, immigrants, we can sublease a place. It's not my issue to solve issue with landlord, but the person from whom I lease the place.</t>
  </si>
  <si>
    <t>https://app.lvn.org/conversation/655/?t=2845.4</t>
  </si>
  <si>
    <t>Most of us, we rent a place, half of the room, let's say the bed place. When the time came, and we had to pay, for example, my lease contractor from whom I sublease, she said, "We have a deposit. I understand all of us probably not working, and we don't have money, so let's take from that deposit half of the money. If you want, I can use that deposit for one of the first months." It wasn't really an issue. I believe lots of people who live like me, they kind of went through same story, that there wasn't issue who will pay how much money.</t>
  </si>
  <si>
    <t>https://app.lvn.org/conversation/655/?t=2888.7</t>
  </si>
  <si>
    <t>I understand that because we live lots of us in one apartment, that there was problem of togetherness, because suddenly all of us, we stayed at home. We were not working, so it was time when all of my roommates were all together in same kitchen. Each of us wanted to cook own comfort food. That was a nightmare.</t>
  </si>
  <si>
    <t>https://app.lvn.org/conversation/655/?t=2927.9</t>
  </si>
  <si>
    <t>That ties back into what you were saying a bit ... This is a question, in that if there were so many people in your one, specific apartment, were you all following the same rules around COVID? Was there [crosstalk 00:49:29]-</t>
  </si>
  <si>
    <t>https://app.lvn.org/conversation/655/?t=2953.6</t>
  </si>
  <si>
    <t>The issue is we were not following. Some people were, I'm sorry, I might offend someone. Some people were very, what is it called? Paranoidal, for me. They were sitting at home, not going out, even for food, nowhere. I was the person who actually went out. I was bringing them news, like what is going on outside. I felt like almost from those movies, the person who goes outside in this bombed city and brings the story, like, there are things like that. I felt like that, because my roommates, some of them, they were not going out at all.</t>
  </si>
  <si>
    <t>https://app.lvn.org/conversation/655/?t=2969.9</t>
  </si>
  <si>
    <t>Actually, I enjoyed walking on the empty streets, you know? It was nice. It was bad, because I felt sorry for them. I knew that being scared, it's not helping for my roommates to be healthy. It actually makes them sick. The feeling of frustration, scared, anxiety, the worriness, it actually makes people sick, and especially sitting at home, not doing exercises, it's bad, so I was worried about that.</t>
  </si>
  <si>
    <t>https://app.lvn.org/conversation/655/?t=3007.5</t>
  </si>
  <si>
    <t>Does that bring up ... Does anyone else have similar experiences? This doesn't have to be the experience you were going show, but does anyone else have frustrations around people approaching COVID rules or just approaching it differently, and that causing some friction in your community?</t>
  </si>
  <si>
    <t>https://app.lvn.org/conversation/655/?t=3040.7</t>
  </si>
  <si>
    <t>It's okay if nobody's thinking with me, because I'm a very communal person.</t>
  </si>
  <si>
    <t>https://app.lvn.org/conversation/655/?t=3069.1</t>
  </si>
  <si>
    <t>Well, for me, it's a future thing, Anara, but what you're saying resonates a lot, because I'm planning on moving, and potentially moving in with a group of people. We really love the idea of living in a community, and sharing food and different resources, but we've been talking about how to plan around COVID, and how to be safe, and to respect the precautions that each other wants to take. It's complicated to coordinate things like this.</t>
  </si>
  <si>
    <t>https://app.lvn.org/conversation/655/?t=3074.2</t>
  </si>
  <si>
    <t>Yes. You are right. I was looked by other people, especially people who were not from my apartment, but near, they were like, there was a sign, "Thank you for staying at home." I was like, I'm sorry, I cannot stay at home. I need to make money. I don't have governmental support. My own government gave me 100 US dollars. It will be not enough even for food for me for month. I didn't have another choice. I had to go out. I had to find cash work. I had to find food. I had to be active. I was not having lunch, just sitting at home and waiting, when somebody will bring me money, somebody, government will provide me something.</t>
  </si>
  <si>
    <t>https://app.lvn.org/conversation/655/?t=3105.5</t>
  </si>
  <si>
    <t>I was because I had to do it, or I would not survive. It's only me. Nobody else can take care of me. They don't understand it. They thought I am the danger. I thought, no, you are danger. If you stop me from doing what I am doing, I will not survive.</t>
  </si>
  <si>
    <t>https://app.lvn.org/conversation/655/?t=3149.3</t>
  </si>
  <si>
    <t>Thank you for sharing that, Anara. Catherine, would you be willing to go next to share your story that you've been thinking about or experience that these words or one word brings up?</t>
  </si>
  <si>
    <t>https://app.lvn.org/conversation/655/?t=3172.2</t>
  </si>
  <si>
    <t>I want to respect how many other people are involved in this, because mine is a little bit complicated and would take a long time to share.</t>
  </si>
  <si>
    <t>https://app.lvn.org/conversation/655/?t=3188.8</t>
  </si>
  <si>
    <t>Bullet points? We'd love to follow up with you to get more specifics, but if you can ...</t>
  </si>
  <si>
    <t>https://app.lvn.org/conversation/655/?t=3197.7</t>
  </si>
  <si>
    <t>Yeah, okay. Yeah. I can go into it a little bit. I've lived in the same apartment since 2014. I always paid my rent on time. I didn't really have any major issues with the landlord, at least not that got on my radar, until some weird things started happening in my building that made me a little bit concerned for safety. The [inaudible] started acting strange. Con Edison people came and said it had to be disconnected, because there were gas and electrical problems. A neighbor that lives near me said that they had a spontaneous electrical fire. There started being just weird loud noises and the wall shaking over part of my apartment that's over the boiler in the basement.</t>
  </si>
  <si>
    <t>https://app.lvn.org/conversation/655/?t=3205.9</t>
  </si>
  <si>
    <t>I did my best to just ask my landlord and the super what was going on, so I could have peace of mind, and not get involved, not have any issues, but just know that things were safe, after having fires, and weird gas issues, and people from the utility company saying, "Actually, no, that is dangerous. You should probably be really worried." That didn't really go anywhere, except that they started suing me in housing court for things that were totally unrelated, lying to the judge, and the court, and me, and everyone else involved, and trying to make it look like I was the one making things up, when there's a whole bunch of violations from the Department of Buildings.</t>
  </si>
  <si>
    <t>https://app.lvn.org/conversation/655/?t=3253.1</t>
  </si>
  <si>
    <t>What they do is they just go to these hearings from the Department of Buildings, and just pay massive fines, and don't do anything to actually correct the conditions. Then, they use housing court, which is more related to HPD and 311, separate sets of violations that tenants are involved in, where they're not really so much the Department of Buildings. Then, I also found out that I'm supposed to be rent stabilized, even though my lease says I'm not. They seem to have a pattern and a history of misrepresenting rent stabilization status to a lot of tenants, and trying to just take buildings out of the rent stabilization laws in a way that really flies under the radar, but I've learned since all this started was actually addressed by the legislative reform last summer.</t>
  </si>
  <si>
    <t>https://app.lvn.org/conversation/655/?t=3296.2</t>
  </si>
  <si>
    <t>https://app.lvn.org/conversation/655/?t=3344.1</t>
  </si>
  <si>
    <t>I don't want to get too much into my own, individual case, because whenever you do that, people are like, "You're just making it about you, or you just are in it to get your own case resolved, or get financial benefits," but I am concerned that whatever happens to me doesn't really matter. I don't have family. I don't have kids, or a partner, or anything. I live alone, but the reason that this has become possible is that so many people in the past have not spoken up or defend themselves. They just walked away or moved out, but I don't know. I don't know if the joke's on me or on them, but it just so happens that there was a pandemic where I couldn't really move out, nor did I have the resources to, and if I had gone out of state to stay with family, people didn't really want someone from New York coming to stay with them during the COVID event.</t>
  </si>
  <si>
    <t>https://app.lvn.org/conversation/655/?t=3345.0</t>
  </si>
  <si>
    <t>I was really left with no practical alternative to staying in my "home", as uncomfortable as it was made for me. That was very, very uncomfortable. I'm probably going to be recovering from that for a long, long time. I just hope that no one else has to go through it. That is part of why I am participating in this event, even at the risk of, if anyone hears about it, things will probably get worse for me, but I just hope that I'm able to find a way-</t>
  </si>
  <si>
    <t>https://app.lvn.org/conversation/655/?t=3398.5</t>
  </si>
  <si>
    <t>https://app.lvn.org/conversation/655/?t=3427.6</t>
  </si>
  <si>
    <t>... to make sure that other people don't get subjected to the same sort of treatment by the same people, even if nothing else.</t>
  </si>
  <si>
    <t>It sounds like you, I mean, with your legal background, but also, we talk about this a lot in more engagement-type journalism that people who are on the front lines of these issues often have more of the solutions. It sounds like you've done a lot of research, though, and know how to even contact people, or go to these court hearings, and that there's a real expertise there.</t>
  </si>
  <si>
    <t>https://app.lvn.org/conversation/655/?t=3436.3</t>
  </si>
  <si>
    <t>That's part of what I was getting at. It always does. That's why I'm reluctant to even bring that up, because it always ends up looking the opposite way. The reality is that, like I said when I spoke last, that it can be, if anything, more of a handicap, because people make that assumption. They say, "You know how things work. You look like you know what you're doing, or you know what you're talking about." Landlords who actually do have these connections, and extensive experience, and know people in the court and the clerk's office can really, really exploit that, while also manipulating the optics of things.</t>
  </si>
  <si>
    <t>https://app.lvn.org/conversation/655/?t=3464.0</t>
  </si>
  <si>
    <t>Even if I have, over the course of a year, learned a little bit about how things work, more than the average person, that doesn't mean that I'm an expert. It means that I am probably a victim. I've had no choice. I didn't choose to do this professionally or spend all my time on it, and nor do I want to. I really struggle with wanting to try to be an, I don't know, an advocate of transparency, but in a way that doesn't emphasize or play up the fact that I have that background, because I really, honestly, don't. Just because I didn't know a single thing about housing court, which has its own procedures, and it's own kind of types of actions that are very, very different from anything else in either state or federal court.</t>
  </si>
  <si>
    <t>https://app.lvn.org/conversation/655/?t=3500.0</t>
  </si>
  <si>
    <t>I guess one of my biggest struggles has been wanting to do [inaudible] and being steadfast on telling the truth, and not lie, or not manipulating how things look, because that's what landlords like this do. At the same time, knowing that if I mention that, or I don't go out of my way to conceal that I have that background, I will do myself and others a disservice by making it look like, "She's going to be find. This doesn't warrant attention. Nobody needs to step in, or nobody needs to help."</t>
  </si>
  <si>
    <t>https://app.lvn.org/conversation/655/?t=3546.1</t>
  </si>
  <si>
    <t>Doesn't matter how smart I am. I'm one person, and they have, like, the owner of my building is a four plus billionaire who's been doing this since 1970. He owns at least 100 buildings. He's probably spent like 10 times as much on the lawyer just coming after me as the amount that's at stake in my individual apartment or in my rent stabilization claim. I think that really speaks to how much resources and connections mean more than any one person's capacity, or intelligence, or experience having to learn about things, or even will.</t>
  </si>
  <si>
    <t>https://app.lvn.org/conversation/655/?t=3572.2</t>
  </si>
  <si>
    <t>It doesn't really matter what my education background is. It matters that when I started, I didn't know the first thing about it. It matters that I didn't choose it. It matters that it's not my job.</t>
  </si>
  <si>
    <t>https://app.lvn.org/conversation/655/?t=3610.2</t>
  </si>
  <si>
    <t>Yeah, yeah. It sounds like there's some real trauma in there for you. I'm really, really sorry. I really appreciate you sharing it with us. I hope that there is some way that we can be of service to you, because just even you telling your story is a service to us, I think, especially like, this person lives in Manhattan. Everything in Manhattan is ... We think of issues with rent as being in the outer boroughs more, and these sort of ... It doesn't sound like he's a slumlord, but can you be a slumlord if you're a millionaire?</t>
  </si>
  <si>
    <t>https://app.lvn.org/conversation/655/?t=3619.8</t>
  </si>
  <si>
    <t>Yeah, actually, he is. He's been on a list of the official list of slumlords, when Letitia James was the public advocate.</t>
  </si>
  <si>
    <t>https://app.lvn.org/conversation/655/?t=3654.4</t>
  </si>
  <si>
    <t>https://app.lvn.org/conversation/655/?t=3661.5</t>
  </si>
  <si>
    <t>He's so much ... Well, I don't want to use that language, because I want to be above that, but all I'll say is that they're the type of people who use lawyers to do things, like he tried to sue Letitia James' office, unsuccessfully, for damages and slander because she put him on the worst landlords in the city list twice. They lost that lawsuit.</t>
  </si>
  <si>
    <t>https://app.lvn.org/conversation/655/?t=3661.8</t>
  </si>
  <si>
    <t>https://app.lvn.org/conversation/655/?t=3686.0</t>
  </si>
  <si>
    <t>I don't know what the definition of a slumlord is, but the public advocate apparently makes their own definition, and that's not up to me, but other judges and other attorneys agree with that. I'm not interested in calling names, though. I'm interested in feeling safe, and like I'm not going to be harassed and threatened, or exposed to risks, and unpleasantness, and all the stuff I've had to deal with, being at home.</t>
  </si>
  <si>
    <t>https://app.lvn.org/conversation/655/?t=3686.8</t>
  </si>
  <si>
    <t>https://app.lvn.org/conversation/655/?t=3716.6</t>
  </si>
  <si>
    <t>And not feeling welcome, even though I should be, and I don't have anywhere else to go.</t>
  </si>
  <si>
    <t>https://app.lvn.org/conversation/655/?t=3717.9</t>
  </si>
  <si>
    <t>Yeah. Thank you. I really appreciate you sharing. I'm going to move on to Rosanna, if you are able to share an experience that's specific to you or your situation.</t>
  </si>
  <si>
    <t>https://app.lvn.org/conversation/655/?t=3722.0</t>
  </si>
  <si>
    <t>Rosanna did have to leave.</t>
  </si>
  <si>
    <t>https://app.lvn.org/conversation/655/?t=3738.4</t>
  </si>
  <si>
    <t>She did? Okay.</t>
  </si>
  <si>
    <t>https://app.lvn.org/conversation/655/?t=3740.5</t>
  </si>
  <si>
    <t>https://app.lvn.org/conversation/655/?t=3742.0</t>
  </si>
  <si>
    <t>Then, it's Ichin. I feel like I'm saying that wrong every time, and I apologize.</t>
  </si>
  <si>
    <t>https://app.lvn.org/conversation/655/?t=3742.2</t>
  </si>
  <si>
    <t>No problem. I don't really have much more to add to it. I've been really lucky, in terms of renting, but I heard enough horror stories for me to feel the anxieties and the fears for friends. Yeah, that's, but I've been really lucky. I know that the stress of having limited income, and having to constantly juggling with rent is a huge piece in the overall coping with any other type of anxieties. It adds to it.</t>
  </si>
  <si>
    <t>https://app.lvn.org/conversation/655/?t=3748.5</t>
  </si>
  <si>
    <t>These words, the income, neighborhood, these were mostly for what you've heard from friends?</t>
  </si>
  <si>
    <t>https://app.lvn.org/conversation/655/?t=3808.5</t>
  </si>
  <si>
    <t>Yes, from friends, from neighbors. Some are personal experience, but like I said, I have been really lucky, because I have been able to somehow get used to, get to know the neighborhood, know how to maneuver, how to move around, how to feel less fearful, but there are times that you just don't know. You go home late. The neighborhood is not safe, or that the building itself, certain things, it's not safe.</t>
  </si>
  <si>
    <t>https://app.lvn.org/conversation/655/?t=3814.6</t>
  </si>
  <si>
    <t>Overall, I don't have the horror stories that I'm hearing, here. In that way, I'm really, really lucky. A lot of these are just combinations of years of renting experience. Yeah.</t>
  </si>
  <si>
    <t>https://app.lvn.org/conversation/655/?t=3860.4</t>
  </si>
  <si>
    <t>Do you have, just at least from your friends or your neighbors, do you have questions that have been unanswered or that are out there, like, I wish I knew where to send them for this particular issue? Are there any questions that you have?</t>
  </si>
  <si>
    <t>https://app.lvn.org/conversation/655/?t=3879.9</t>
  </si>
  <si>
    <t>You mean as far as where to go for help?</t>
  </si>
  <si>
    <t>https://app.lvn.org/conversation/655/?t=3904.4</t>
  </si>
  <si>
    <t>Yeah, or just sort of what questions you hear that come up for your friends a lot?</t>
  </si>
  <si>
    <t>https://app.lvn.org/conversation/655/?t=3909.5</t>
  </si>
  <si>
    <t>I think, for me, mostly, I feel very anxiety. Some of it, I have had the anxieties, myself. I also have shared the frustrations, but the way I look at is the system is, I mean, our society's set up in such a way that there isn't really any escape. Until something can be done about it, you can solve one problem, and something else is going to pop up.</t>
  </si>
  <si>
    <t>https://app.lvn.org/conversation/655/?t=3914.9</t>
  </si>
  <si>
    <t>https://app.lvn.org/conversation/655/?t=3947.5</t>
  </si>
  <si>
    <t>It goes beyond the renter-owner relationship, I mean, the neighborhood, the safety, and every single one of them has that issue. It's a complicated issue. I'm not giving up. I'm just hoping that there is such a way that through this conversation, we can come up with some sort of something, not ... I mean, I don't know whether we can call it a policy or something, just something that we can put in place that rein in the behavior that the responsibilities of owners and that sort of thing, because oftentimes, a renter is basically at their mercy.</t>
  </si>
  <si>
    <t>https://app.lvn.org/conversation/655/?t=3956.4</t>
  </si>
  <si>
    <t>I'm not saying that they're all bad. There's some good ones. I've run into some fairly decent ones.</t>
  </si>
  <si>
    <t>https://app.lvn.org/conversation/655/?t=4011.3</t>
  </si>
  <si>
    <t>Right, right. We're coming to somewhat of a close, here. Are there any last thoughts of, when you heard people's stories, these words, these emotions, is there anything else that anyone would like to add, or questions that they have? Like I said in the beginning, we're going to be reaching out to experts around a lot of these topics that have come up. Are there questions that you have or people that you would like us to reach out to? Yeah, Catherine.</t>
  </si>
  <si>
    <t>https://app.lvn.org/conversation/655/?t=4019.5</t>
  </si>
  <si>
    <t>This is a really tricky one, but I want to talk about mental health for a second, because I didn't want to go first, but I did say it first. I mean, I think I said anxiety and fear, but I heard that echoed by other people who spoke. One of the particularly nasty things about housing court and about the fact that it is your home stability, and your sense of security and safety, and you don't have anywhere to take a break of it can really implicate mental health in a way that's unique in the housing court context.</t>
  </si>
  <si>
    <t>https://app.lvn.org/conversation/655/?t=4069.0</t>
  </si>
  <si>
    <t>The stigma surrounding mental health issues can always be something of a deterrent, because on the one hand, if you're trying to protect yourself from or complain about harassment, the statutory definitely is ... Well, I don't know where it is, exactly. I shouldn't be saying it. There are things in the law, or things I'd read, once I started researching this, that said experiencing anxiety can be proof of harassment or a result of harassment. I definitely didn't feel as much anxiety, in my recollection, before this started as I do now.</t>
  </si>
  <si>
    <t>https://app.lvn.org/conversation/655/?t=4104.5</t>
  </si>
  <si>
    <t>On the other hand, the mental health stigma is very real. You definitely don't want to be someone who's saying, "Look, I have all this anxiety, so it's really bad," because the predictable response is, "Yeah, don't listen to her. She just has a whole bunch of anxiety. She's worried about nothing."</t>
  </si>
  <si>
    <t>https://app.lvn.org/conversation/655/?t=4138.3</t>
  </si>
  <si>
    <t>Until somebody looks at that objectively with all the evidence, it's, yeah, it's a really hard issue to deal with. I think, I don't have something that I want to say about that, per se. I just want to make sure that that is part of the discourse, and that people aren't subjected to this double-edged sword of acknowledging or talking about how not just your physical or economic health can be affected by safety issues, or corruption issues, or the fact that landlords have disproportionate power and experience knowing how things work. Yeah, your physical, and economic, and mental health can be very much affected.</t>
  </si>
  <si>
    <t>https://app.lvn.org/conversation/655/?t=4157.0</t>
  </si>
  <si>
    <t>That's a really, really, really good point. Thank you so much for bringing that up, because I think that could go unnoticed. It's like your physical safety, and economic, but especially, I think we're starting to see conversations around mental health, in terms of COVID, as well, that people are ... Then, but actual harassment, what that doesn't to your mental health. I think it's-</t>
  </si>
  <si>
    <t>https://app.lvn.org/conversation/655/?t=4204.1</t>
  </si>
  <si>
    <t>Yeah, some of the ... Sorry.</t>
  </si>
  <si>
    <t>https://app.lvn.org/conversation/655/?t=4228.6</t>
  </si>
  <si>
    <t>Some of the legal aid organizations I've reached out to, in trying to figure out if I should get a lawyer, or what I should do, a lot of them will ask you pretty early on, "Do you have mental health issues?" They will have entire divisions of "mental health attorneys". If you say, "I'm calling because I need help, because my landlord is harassing me, and it's making me really nervous," you'll get a different kind of attorney, and you'll be looked at differently before things even really start.</t>
  </si>
  <si>
    <t>That's something that I don't want to say anyone is the blame for. Quite the opposite, because on the other hand, they're trying to provide a service for people who need it, but lumping people in a different category because they may or may not be perceived to have mental health issues, especially in a case when those type of issues are a direct result of the issue they're having, isn't necessarily the best way to address things or the way that results in accountability imposed, and saving other people the trouble of having to go through that in the future.</t>
  </si>
  <si>
    <t>https://app.lvn.org/conversation/655/?t=4261.7</t>
  </si>
  <si>
    <t>Thank you. I really, really appreciate all of you. I'm going to stop sharing my screen, but you guys will get a copy of this. Before we rejoin the large group, there is an exit survey that I would love it if you all could fill out. I just put the link for it in the chat. This will really help us for next time, so if you could take a few minutes right now to just fill that out, that would be great. This is an opportunity for you to tell us what you're seeing in your community, but also, if there are things that you think should be reported on in your community, let us know that, because we are a journalism organization. We can put reporters on this.</t>
  </si>
  <si>
    <t>https://app.lvn.org/conversation/655/?t=4297.1</t>
  </si>
  <si>
    <t>I'm sorry, is this link supposed to work? It says that I don't have permission.</t>
  </si>
  <si>
    <t>https://app.lvn.org/conversation/655/?t=4346.3</t>
  </si>
  <si>
    <t>Oh dear. Hold on.</t>
  </si>
  <si>
    <t>https://app.lvn.org/conversation/655/?t=4350.3</t>
  </si>
  <si>
    <t>[crosstalk 01:12:36]-</t>
  </si>
  <si>
    <t>https://app.lvn.org/conversation/655/?t=4356.2</t>
  </si>
  <si>
    <t>Let me get a new link. I think ... Sorry. So sorry about that. Try that one.</t>
  </si>
  <si>
    <t>https://app.lvn.org/conversation/655/?t=4357.7</t>
  </si>
  <si>
    <t>Okay, it works.</t>
  </si>
  <si>
    <t>https://app.lvn.org/conversation/655/?t=4366.3</t>
  </si>
  <si>
    <t>It works now, yeah.</t>
  </si>
  <si>
    <t>https://app.lvn.org/conversation/655/?t=4366.5</t>
  </si>
  <si>
    <t>Okay, I'll live.</t>
  </si>
  <si>
    <t>https://app.lvn.org/conversation/655/?t=4371.3</t>
  </si>
  <si>
    <t>While you're doing that, if you have any questions, let me know if I missed anything. We'll follow up with you all by the end of the week with a recap of the whole meeting. If you'd like, if you think of something else in the next week, you can always email us, email me. Our next steps are going to take all the concerns, and questions, and experience we learned about tonight, and reach out to the experts who'll join conversations for next time.</t>
  </si>
  <si>
    <t>https://app.lvn.org/conversation/655/?t=4374.3</t>
  </si>
  <si>
    <t>I think I have everybody's list of words, so thank you all for sending that in. Let me just see if there ...</t>
  </si>
  <si>
    <t>https://app.lvn.org/conversation/655/?t=4422.4</t>
  </si>
  <si>
    <t>Recording now.</t>
  </si>
  <si>
    <t>https://app.lvn.org/conversation/659/?t=0.0</t>
  </si>
  <si>
    <t>VONR - Rent - Lauren</t>
  </si>
  <si>
    <t>Okay so, right now I've begun recording and I need to share a little bit of information with you before we actually start our conversation. After our conversation today, the video is going to be thrown out and audio is going to be saved as a part of the LBM collection. And as you hear Terry talk about, we're partnering with Local Voices Network today and so I have to read this statement word for word to get y'all's consent. So, just bear with me. I'm going to read it word for word.</t>
  </si>
  <si>
    <t>https://app.lvn.org/conversation/659/?t=8.2</t>
  </si>
  <si>
    <t>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</si>
  <si>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https://app.lvn.org/conversation/659/?t=40.9</t>
  </si>
  <si>
    <t>As a participant in this conversation, you are providing consent to Cortico, the operator of Local Voices Network to use the recording in accordance with its mission, and fostering conversations in communities and in the media that ... Sorry, I lost my place. So, please share only what you're comfortable with being heard by general public.</t>
  </si>
  <si>
    <t>https://app.lvn.org/conversation/659/?t=60.8</t>
  </si>
  <si>
    <t>If you understand and agree to this please say out loud, "I agree," and remember that the video is not being made public, only the audio. So, ask me to unmute yourselves if you agree to this. If you don't agree, you can still participate but in a different way.</t>
  </si>
  <si>
    <t>https://app.lvn.org/conversation/659/?t=89.0</t>
  </si>
  <si>
    <t>https://app.lvn.org/conversation/659/?t=105.2</t>
  </si>
  <si>
    <t>Great. Does anyone not agree? Okay great. All right, awesome. Keep going.</t>
  </si>
  <si>
    <t>https://app.lvn.org/conversation/659/?t=115.4</t>
  </si>
  <si>
    <t>Okay so, two more things and then we'll get started. I promise I'll be brief. What we talk about today in today's conversation is going to feed into our programming next time. And next time as Terry mentioned, we're going to be inviting experts into the conversation. So, it's important that we ... I guess, it's important that I take notes which I will be and this is recorded, but our ... I'm sorry, let me just start over.</t>
  </si>
  <si>
    <t>https://app.lvn.org/conversation/659/?t=129.2</t>
  </si>
  <si>
    <t>So, we're going to do a few different activities and the open newsroom is really only good as the conversation that we have around these activities. So having your comments and questions somewhere really helps us, and I'm going to ask that before we get started if you can get something that you can write on, or something that you can bring up into your computer that you can type into. Whatever is the most convenient for you, because the activity that we have planned is going to require you to write or to type in a couple of things and then later, we're going to ask that you share your typed notes or text us a picture of your written notes.</t>
  </si>
  <si>
    <t>https://app.lvn.org/conversation/659/?t=164.8</t>
  </si>
  <si>
    <t>And so being able to see that actually really helps us, so I have a notepad that I'm going to jot things down on. You can use a Google doc or a notepad, but just giving you a heads up. Then we'll get that ready there, sorry I know my notifications are annoying.</t>
  </si>
  <si>
    <t>https://app.lvn.org/conversation/659/?t=205.0</t>
  </si>
  <si>
    <t>Okay great, and be sure to write your name on your notes too. Does anyone have a question about note taking? This is the last thing, I promise and then now we're going to all be able to talk. No? Okay great. Awesome.</t>
  </si>
  <si>
    <t>https://app.lvn.org/conversation/659/?t=223.7</t>
  </si>
  <si>
    <t>Okay so finally, we're going to get started with some introductions. Hi Terry. So, we're just going to go around and I want you to tell me your name, pronouns, the neighborhood that you're in right now, and then something that you are really good at. I'll go first.</t>
  </si>
  <si>
    <t>https://app.lvn.org/conversation/659/?t=243.4</t>
  </si>
  <si>
    <t>My name is Lauren. My pronouns are she, her. I'm calling in from Ridgewood, Queens, and something I'm really good at, which I discovered today is ushering huge flies out of my window like, getting them to leave my room and go out of my window. I'm really good at that. So okay, we're going to go around now and lets see, Edward, can you go first?</t>
  </si>
  <si>
    <t>https://app.lvn.org/conversation/659/?t=265.5</t>
  </si>
  <si>
    <t>I'm not able to hear you. Yeah I'm sorry, I can't ... Do you need a moment to ... maybe the headphones? Yeah. Okay, maybe we should come back. Okay, so we're going to give Edward a minute, he's going to test out his stuff and I guess, let's go to Rashida. Am I saying that right?</t>
  </si>
  <si>
    <t>https://app.lvn.org/conversation/659/?t=303.1</t>
  </si>
  <si>
    <t>Hi everyone. I'm Rashida. My pronouns are she, her. I'm coming in from Flatbush, and I guess I'm good at programming with Python and JavaScript.</t>
  </si>
  <si>
    <t>https://app.lvn.org/conversation/659/?t=336.8</t>
  </si>
  <si>
    <t>Rashida</t>
  </si>
  <si>
    <t>That's awesome. That's a great job.</t>
  </si>
  <si>
    <t>https://app.lvn.org/conversation/659/?t=348.5</t>
  </si>
  <si>
    <t>I mean, ushering flies out of a window is a pretty good job too, so don't sell yourself short.</t>
  </si>
  <si>
    <t>https://app.lvn.org/conversation/659/?t=354.1</t>
  </si>
  <si>
    <t>Terry</t>
  </si>
  <si>
    <t>Thank you. Yeah, I feel proud of that still. Okay, let's go to Soheir. I could be saying that wrong, I'm sorry.</t>
  </si>
  <si>
    <t>https://app.lvn.org/conversation/659/?t=358.7</t>
  </si>
  <si>
    <t>https://app.lvn.org/conversation/659/?t=378.0</t>
  </si>
  <si>
    <t>Soheir</t>
  </si>
  <si>
    <t>https://app.lvn.org/conversation/659/?t=379.1</t>
  </si>
  <si>
    <t>Hi. My name is Soheir, and do I have to answer? What questions is?</t>
  </si>
  <si>
    <t>https://app.lvn.org/conversation/659/?t=380.3</t>
  </si>
  <si>
    <t>Oh yeah, so pronouns that you prefer, neighborhood that you're calling from and something you're really good at.</t>
  </si>
  <si>
    <t>https://app.lvn.org/conversation/659/?t=397.7</t>
  </si>
  <si>
    <t>Oh yeah. I live in East New York in Brooklyn, and the closest library to my home is New Lots Library on New Lot Avenue. And, the New Lot Library has so many events and they have so many meetings, so many programs with a brick and educational programs, advanced educational programs. It's a very active library.</t>
  </si>
  <si>
    <t>https://app.lvn.org/conversation/659/?t=404.1</t>
  </si>
  <si>
    <t>Yeah. We work very closely with the New Lots Library.</t>
  </si>
  <si>
    <t>https://app.lvn.org/conversation/659/?t=441.3</t>
  </si>
  <si>
    <t>Yeah, it's in East New York.</t>
  </si>
  <si>
    <t>https://app.lvn.org/conversation/659/?t=445.4</t>
  </si>
  <si>
    <t>Yeah, amazing.</t>
  </si>
  <si>
    <t>https://app.lvn.org/conversation/659/?t=449.0</t>
  </si>
  <si>
    <t>And, I live about a city block from the library.</t>
  </si>
  <si>
    <t>https://app.lvn.org/conversation/659/?t=451.3</t>
  </si>
  <si>
    <t>That's great.</t>
  </si>
  <si>
    <t>https://app.lvn.org/conversation/659/?t=455.9</t>
  </si>
  <si>
    <t>It's really close to my home.</t>
  </si>
  <si>
    <t>https://app.lvn.org/conversation/659/?t=456.5</t>
  </si>
  <si>
    <t>https://app.lvn.org/conversation/659/?t=459.8</t>
  </si>
  <si>
    <t>https://app.lvn.org/conversation/659/?t=461.2</t>
  </si>
  <si>
    <t>https://app.lvn.org/conversation/659/?t=462.3</t>
  </si>
  <si>
    <t>Thanks a lot.</t>
  </si>
  <si>
    <t>https://app.lvn.org/conversation/659/?t=463.7</t>
  </si>
  <si>
    <t>Yeah Edward, you can go ahead and type your responses if your audio is still not working. Sorry about that.</t>
  </si>
  <si>
    <t>https://app.lvn.org/conversation/659/?t=466.0</t>
  </si>
  <si>
    <t>Oh, Janice has a visitor.</t>
  </si>
  <si>
    <t>https://app.lvn.org/conversation/659/?t=478.9</t>
  </si>
  <si>
    <t>Oh Janice, do you want to go next? Go ahead.</t>
  </si>
  <si>
    <t>https://app.lvn.org/conversation/659/?t=480.7</t>
  </si>
  <si>
    <t>Sure. My name is Janice and this is my daughter Bianca aka Zoom crasher. I go by she and her. I live in East Harlem, and I'm good at being able to read upside down.</t>
  </si>
  <si>
    <t>https://app.lvn.org/conversation/659/?t=485.8</t>
  </si>
  <si>
    <t>https://app.lvn.org/conversation/659/?t=505.1</t>
  </si>
  <si>
    <t>Upside down?</t>
  </si>
  <si>
    <t>https://app.lvn.org/conversation/659/?t=505.8</t>
  </si>
  <si>
    <t>Bianca (Janice's daughter)</t>
  </si>
  <si>
    <t>From my old days as a CPA auditor.</t>
  </si>
  <si>
    <t>https://app.lvn.org/conversation/659/?t=507.8</t>
  </si>
  <si>
    <t>That would be a great skill as a journalist too.</t>
  </si>
  <si>
    <t>https://app.lvn.org/conversation/659/?t=512.9</t>
  </si>
  <si>
    <t>Right [crosstalk 00:08:36], I didn't realize I'd picked up that skill until I realized nobody else could do that.</t>
  </si>
  <si>
    <t>https://app.lvn.org/conversation/659/?t=515.6</t>
  </si>
  <si>
    <t>Upside down? Upside down?</t>
  </si>
  <si>
    <t>https://app.lvn.org/conversation/659/?t=520.2</t>
  </si>
  <si>
    <t>That's so impressive. Okay great and then, let's go to Nico.</t>
  </si>
  <si>
    <t>https://app.lvn.org/conversation/659/?t=523.7</t>
  </si>
  <si>
    <t>My name is Nico, she her. I'm in Midtown right now and I am good at keeping kites in the air.</t>
  </si>
  <si>
    <t>https://app.lvn.org/conversation/659/?t=535.7</t>
  </si>
  <si>
    <t>Nico</t>
  </si>
  <si>
    <t>You all are so talented. Okay, great. So, Edward whenever you want ...</t>
  </si>
  <si>
    <t>https://app.lvn.org/conversation/659/?t=546.1</t>
  </si>
  <si>
    <t>Okay, Can you hear me now?</t>
  </si>
  <si>
    <t>https://app.lvn.org/conversation/659/?t=556.2</t>
  </si>
  <si>
    <t>Oh yes, amazing.</t>
  </si>
  <si>
    <t>https://app.lvn.org/conversation/659/?t=558.8</t>
  </si>
  <si>
    <t>Yeah. Okay so, my name is Edward [Heehan 00:09:24]. I'm in Park Slope, and let's see ... I'm a tutor. I'm very good at it.</t>
  </si>
  <si>
    <t>https://app.lvn.org/conversation/659/?t=561.1</t>
  </si>
  <si>
    <t>That's awesome. I'm also a tutor. I like to think I'm good at it. Great, okay. So, now that we ...</t>
  </si>
  <si>
    <t>https://app.lvn.org/conversation/659/?t=574.6</t>
  </si>
  <si>
    <t>Hey, can I go?</t>
  </si>
  <si>
    <t>https://app.lvn.org/conversation/659/?t=584.3</t>
  </si>
  <si>
    <t>Oh, sorry Terry go ahead.</t>
  </si>
  <si>
    <t>https://app.lvn.org/conversation/659/?t=585.9</t>
  </si>
  <si>
    <t>My name is Terry. My pronouns are he, him. I'm in Clinton Hill Brooklyn right now, and I'm really good at making scrambled eggs.</t>
  </si>
  <si>
    <t>https://app.lvn.org/conversation/659/?t=588.6</t>
  </si>
  <si>
    <t>He really wanted to share that.</t>
  </si>
  <si>
    <t>https://app.lvn.org/conversation/659/?t=599.0</t>
  </si>
  <si>
    <t>That's it. Okay, I'm going to go. See you guys later.</t>
  </si>
  <si>
    <t>https://app.lvn.org/conversation/659/?t=601.5</t>
  </si>
  <si>
    <t>Oh you're leaving? Okay. All right.</t>
  </si>
  <si>
    <t>https://app.lvn.org/conversation/659/?t=603.3</t>
  </si>
  <si>
    <t>Okay, so now that we know each other a little bit better, we're going to ... Terry, are you going to stay? Sorry I just ... Okay, great. Now that we know each other just like, a little bit better, we're just going to jump right into our first official activity which is basically like a word association game. This is when you're going to need something to write on like I said before, so a pen and paper or a word document on your computer so get that ready now if you can.</t>
  </si>
  <si>
    <t>https://app.lvn.org/conversation/659/?t=610.7</t>
  </si>
  <si>
    <t>Yeah, one more answer. I am good in gardening. We have a [inaudible] garden. It's on 565 [inaudible] and we're doing a great job. Everyone is welcome to visit the garden once it's open to the public. Due to the Coronavirus, now it's closed but we're going to have permission to open it a few hours to the public. So, we plant so many things. We plant tomatoes, pepper, cucumber, collard green, beans, we have so many things.</t>
  </si>
  <si>
    <t>https://app.lvn.org/conversation/659/?t=647.1</t>
  </si>
  <si>
    <t>Pizza? Does it grow pizza?</t>
  </si>
  <si>
    <t>https://app.lvn.org/conversation/659/?t=693.8</t>
  </si>
  <si>
    <t>It isn't a pizza garden. And, the New Lot Library has just opened yesterday, the first day.</t>
  </si>
  <si>
    <t>https://app.lvn.org/conversation/659/?t=694.9</t>
  </si>
  <si>
    <t>https://app.lvn.org/conversation/659/?t=705.2</t>
  </si>
  <si>
    <t>https://app.lvn.org/conversation/659/?t=707.1</t>
  </si>
  <si>
    <t>https://app.lvn.org/conversation/659/?t=707.6</t>
  </si>
  <si>
    <t>Thank you so much for sharing that.</t>
  </si>
  <si>
    <t>https://app.lvn.org/conversation/659/?t=708.0</t>
  </si>
  <si>
    <t>https://app.lvn.org/conversation/659/?t=710.4</t>
  </si>
  <si>
    <t>Yeah, that's great. I'm glad I know all of your secret talents. So, this is a good time to move to our first activity because we're going to have some great conversations. But, we're going to do a little bit of a game, a word association game first. What I want you to do is, we're going to take about two minutes. I'm going to time you, and I want you to write down or type all of the words or phrases that come to your mind when you think about the word rent. Okay?</t>
  </si>
  <si>
    <t>https://app.lvn.org/conversation/659/?t=712.5</t>
  </si>
  <si>
    <t>So, think about the word rent and think about how it's connected to your life right now, or your neighborhood as a whole. Don't worry about putting these in any particular order. Just jot down what you think of, there's no right or wrong answers really. For example, the first thing that comes to my mind when I think of rent is expensive. So, that would be my first word and I would just go from there.</t>
  </si>
  <si>
    <t>https://app.lvn.org/conversation/659/?t=751.3</t>
  </si>
  <si>
    <t>I'm going to start a timer. Any questions before we start? Some of you have already started. Great, okay. Go ahead. I'll give you about three minutes. I'll give you about 30 more seconds. As many words or phrases that come to your mind when you think about the word rent. Great, okay.</t>
  </si>
  <si>
    <t>https://app.lvn.org/conversation/659/?t=782.3</t>
  </si>
  <si>
    <t>Okay, does everyone have their list in front of them? Awesome, okay. So, now that you've written these words down, we're going to do sort of like a categorization of the words that are in front of you before we share them. I want you to think about the experiences that you've had that kind of got you to these words, so kind of like the reasoning behind why you put them down as well as when they happened to you.</t>
  </si>
  <si>
    <t>https://app.lvn.org/conversation/659/?t=918.4</t>
  </si>
  <si>
    <t>For example ... What we're going to do is, we're going to categorize them into past, present, or future okay? So for example, if I put down the word lease, think about that word. Is the word lease attached to an experience that you had in the past? Like, our landlord didn't renew your lease last year. Is it attached to something you're experiencing right now in the present? Like, your landlord raised your rent on your lease for next month. Or, is it attached to something that you're concerned about for the future? Like, you're worried or concerned that your landlord is going to raise on your next lease, okay?</t>
  </si>
  <si>
    <t>https://app.lvn.org/conversation/659/?t=952.2</t>
  </si>
  <si>
    <t>So, obviously some words might fall into all three categories and that's fine. Some of them might just be experiences you've had in the past and that's fine as well. And, I just want you to sort of categorize them how it makes sense to you based on your own experience. And the way we're going to do that is, so you don't have to write the word out every time is, we're going to use a number. So, number one for past you could put number two for present, and then number three for the future. So just look at your list, categorize them now. Does anyone have any questions or Terry, did you have anything you want to add?</t>
  </si>
  <si>
    <t>https://app.lvn.org/conversation/659/?t=995.4</t>
  </si>
  <si>
    <t>No, I think the one thing I would add is that this is all sort of leading up to different activities to understand stories and experiences and gaps. And so, this is really an exploration in your own stories to help us better understand where you are, what issues you have, where your information gaps are, and really, just sort like narrowing it down further. So, I just wanted to give you some sort of context of what we're looking ... what we're trying to do together.</t>
  </si>
  <si>
    <t>https://app.lvn.org/conversation/659/?t=1038.8</t>
  </si>
  <si>
    <t>Yeah. It's a lot of preparation up front for us to have a conversation, so don't worry that is coming. So, take about two minutes to categorize your words. Feel free to chat me if you have any questions. Great, take about 10 more seconds.</t>
  </si>
  <si>
    <t>https://app.lvn.org/conversation/659/?t=1068.9</t>
  </si>
  <si>
    <t>Okay great. All right, so hopefully everyone had a chance to do that. We're actually about halfway through, so before we get into our main conversation around these words, we're going to take a quick stretch break. But, before we do that I'm going to ask that you somehow get your list to me. So, we want to see all of the words and the categorizations on your list. So, if you wrote them on a piece of paper, if you could do me the favor of texting a picture of it to that phone number. That's my phone number.</t>
  </si>
  <si>
    <t>https://app.lvn.org/conversation/659/?t=1166.7</t>
  </si>
  <si>
    <t>If you are writing in a word doc, you can drop, copy and paste and drop them in the chat or you could email it to my email. And the reason that I'm asking for this now is, because we're actually going to move to a shared screen experience and we're not so much going to return to these lists. This is the only thing you're doing sort of on your own.</t>
  </si>
  <si>
    <t>https://app.lvn.org/conversation/659/?t=1221.3</t>
  </si>
  <si>
    <t>And, I just want to have a snapshot of everyone's list before I forget to ask you at the end. So after you've done that texted it or emailed it, or dropped it in the chat, then you can take like two minute stretch break.</t>
  </si>
  <si>
    <t>https://app.lvn.org/conversation/659/?t=1248.4</t>
  </si>
  <si>
    <t>And just to also give you some context. I think everyone here has an open newsroom. We actually quantify all of this stuff too. Our conversations are actually analyzed for common issues and common themes, and help us create documents, stories, resources and programming around those common questions and themes. And, all of this will really help us identify different things, and help us build a conversation presently and then in the future as well.</t>
  </si>
  <si>
    <t>https://app.lvn.org/conversation/659/?t=1267.2</t>
  </si>
  <si>
    <t>Right, kind of like I talked about before. It's going to help us like shape the programming for our next meeting that we're having with our experts. Great. Feel free to get up and ... Should I lead a stretch? Can everybody just do like a quick stretch? This is ...</t>
  </si>
  <si>
    <t>https://app.lvn.org/conversation/659/?t=1299.6</t>
  </si>
  <si>
    <t>Oh Nico, you're doing a stretch.</t>
  </si>
  <si>
    <t>https://app.lvn.org/conversation/659/?t=1338.9</t>
  </si>
  <si>
    <t>Yeah. We're stretching while sitting down.</t>
  </si>
  <si>
    <t>https://app.lvn.org/conversation/659/?t=1354.0</t>
  </si>
  <si>
    <t>https://app.lvn.org/conversation/659/?t=1359.0</t>
  </si>
  <si>
    <t>That works, right? Okay. Okay, we'll just wait for Edward and Janice to come back.</t>
  </si>
  <si>
    <t>There's Edward.</t>
  </si>
  <si>
    <t>https://app.lvn.org/conversation/659/?t=1414.6</t>
  </si>
  <si>
    <t>https://app.lvn.org/conversation/659/?t=1415.9</t>
  </si>
  <si>
    <t>Janice is ... What's Janice's little girl's name?</t>
  </si>
  <si>
    <t>https://app.lvn.org/conversation/659/?t=1417.5</t>
  </si>
  <si>
    <t>I didn't write it down and I forgot. We could just ask her.</t>
  </si>
  <si>
    <t>https://app.lvn.org/conversation/659/?t=1423.8</t>
  </si>
  <si>
    <t>Hey, hey.</t>
  </si>
  <si>
    <t>https://app.lvn.org/conversation/659/?t=1434.7</t>
  </si>
  <si>
    <t>What's your name?</t>
  </si>
  <si>
    <t>https://app.lvn.org/conversation/659/?t=1437.2</t>
  </si>
  <si>
    <t>Janice, what's her name?</t>
  </si>
  <si>
    <t>https://app.lvn.org/conversation/659/?t=1439.9</t>
  </si>
  <si>
    <t>Bianca.</t>
  </si>
  <si>
    <t>https://app.lvn.org/conversation/659/?t=1441.3</t>
  </si>
  <si>
    <t>Oh Bianca, okay.</t>
  </si>
  <si>
    <t>[inaudible 00:23:58].</t>
  </si>
  <si>
    <t>[inaudible 00:23:58]. I'm sorry.</t>
  </si>
  <si>
    <t>Oh no, no.</t>
  </si>
  <si>
    <t>I didn't know this was going to be a participatory event.</t>
  </si>
  <si>
    <t>And, Bianca could participate too.</t>
  </si>
  <si>
    <t>We're happy. We're an open group, so ...</t>
  </si>
  <si>
    <t>I did ask her what her thoughts on rent were.</t>
  </si>
  <si>
    <t>https://app.lvn.org/conversation/659/?t=1468.9</t>
  </si>
  <si>
    <t>Yeah, what did she say?</t>
  </si>
  <si>
    <t>What did you say? Windows.</t>
  </si>
  <si>
    <t>https://app.lvn.org/conversation/659/?t=1472.2</t>
  </si>
  <si>
    <t>https://app.lvn.org/conversation/659/?t=1473.1</t>
  </si>
  <si>
    <t>I actually have windows on mine too, so ...</t>
  </si>
  <si>
    <t>https://app.lvn.org/conversation/659/?t=1473.8</t>
  </si>
  <si>
    <t>People leave houses.</t>
  </si>
  <si>
    <t>https://app.lvn.org/conversation/659/?t=1475.9</t>
  </si>
  <si>
    <t>https://app.lvn.org/conversation/659/?t=1479.9</t>
  </si>
  <si>
    <t>https://app.lvn.org/conversation/659/?t=1481.0</t>
  </si>
  <si>
    <t>Accurate.</t>
  </si>
  <si>
    <t>https://app.lvn.org/conversation/659/?t=1481.2</t>
  </si>
  <si>
    <t>https://app.lvn.org/conversation/659/?t=1483.1</t>
  </si>
  <si>
    <t>https://app.lvn.org/conversation/659/?t=1484.5</t>
  </si>
  <si>
    <t>Great, amazing. So, we're going to move on. I promise this next part is going to be much less of me talking and more of you guys contributing. And so now that you've spent some time thinking about your own lists, and thinking about when these experiences happened to you, we're going to sort of bring all of our lists together and digitalize them and how we're thinking about these words as a group.</t>
  </si>
  <si>
    <t>https://app.lvn.org/conversation/659/?t=1485.2</t>
  </si>
  <si>
    <t>I'm going to be using a mapping tool, which is just a software that allows us to see the words and organize them together so that we can identify patterns. Sorry, there is another fly in my room, so I might be a bit distracted. I'm going to share my screen for this activity. Sorry, one second.</t>
  </si>
  <si>
    <t>https://app.lvn.org/conversation/659/?t=1513.4</t>
  </si>
  <si>
    <t>Okay, Terry I'm having an issue sharing my screen. I'm sorry. It's not because I can't it's because my computer isn't letting me.</t>
  </si>
  <si>
    <t>https://app.lvn.org/conversation/659/?t=1555.3</t>
  </si>
  <si>
    <t>No problem. I can do it.</t>
  </si>
  <si>
    <t>https://app.lvn.org/conversation/659/?t=1565.7</t>
  </si>
  <si>
    <t>I'm sorry about that.</t>
  </si>
  <si>
    <t>https://app.lvn.org/conversation/659/?t=1567.0</t>
  </si>
  <si>
    <t>And, you can just lead through the questions okay?</t>
  </si>
  <si>
    <t>https://app.lvn.org/conversation/659/?t=1569.1</t>
  </si>
  <si>
    <t>Yeah. I had everybody's name in mine too, darn.</t>
  </si>
  <si>
    <t>https://app.lvn.org/conversation/659/?t=1576.3</t>
  </si>
  <si>
    <t>Can everyone see? Excellent.</t>
  </si>
  <si>
    <t>https://app.lvn.org/conversation/659/?t=1585.8</t>
  </si>
  <si>
    <t>https://app.lvn.org/conversation/659/?t=1593.3</t>
  </si>
  <si>
    <t>Do you got it Lauren?</t>
  </si>
  <si>
    <t>https://app.lvn.org/conversation/659/?t=1593.9</t>
  </si>
  <si>
    <t>Yeah. Okay. There we go, all right. Okay.</t>
  </si>
  <si>
    <t>https://app.lvn.org/conversation/659/?t=1602.3</t>
  </si>
  <si>
    <t>So, Terry shared a screen and basically what I'm going to do is I'm going to call on you guys one at a time like we did before. And, I'm going to ask that you pick five of your words to add to this map. And I know that you have a lot more than five on your list, but just pick five and don't worry, we can still see all of them. That's why I asked you to share your list with me from before.</t>
  </si>
  <si>
    <t>https://app.lvn.org/conversation/659/?t=1611.1</t>
  </si>
  <si>
    <t>But for now, we're going to narrow it down to five words, okay? So, just pick five words from your list that you wrote before and Terry is going to write them in this map. Let's start with Janice.</t>
  </si>
  <si>
    <t>https://app.lvn.org/conversation/659/?t=1639.6</t>
  </si>
  <si>
    <t>Okay, so I had expensive, money down the toilet so I don't know if we can say waste.</t>
  </si>
  <si>
    <t>https://app.lvn.org/conversation/659/?t=1657.6</t>
  </si>
  <si>
    <t>I had waste too.</t>
  </si>
  <si>
    <t>https://app.lvn.org/conversation/659/?t=1668.1</t>
  </si>
  <si>
    <t>Okay. Freedom from ownership I guess and then but on the flip side, no equity because you're not buying. How many do I have? Oh, oh and the fifth word is school like, school district.</t>
  </si>
  <si>
    <t>https://app.lvn.org/conversation/659/?t=1669.4</t>
  </si>
  <si>
    <t>https://app.lvn.org/conversation/659/?t=1687.9</t>
  </si>
  <si>
    <t>Great. Okay great.</t>
  </si>
  <si>
    <t>https://app.lvn.org/conversation/659/?t=1688.6</t>
  </si>
  <si>
    <t>Next lets go to Rashida</t>
  </si>
  <si>
    <t>https://app.lvn.org/conversation/659/?t=1693.3</t>
  </si>
  <si>
    <t>I had landlord, tenants, investment, lease, borrow and negotiation.</t>
  </si>
  <si>
    <t>https://app.lvn.org/conversation/659/?t=1698.5</t>
  </si>
  <si>
    <t>Got it, and the last one was? Borrow?</t>
  </si>
  <si>
    <t>https://app.lvn.org/conversation/659/?t=1713.6</t>
  </si>
  <si>
    <t>Negotiation.</t>
  </si>
  <si>
    <t>https://app.lvn.org/conversation/659/?t=1716.7</t>
  </si>
  <si>
    <t>Oh negotiation.</t>
  </si>
  <si>
    <t>Oh, I said like six I think. It doesn't matter.</t>
  </si>
  <si>
    <t>https://app.lvn.org/conversation/659/?t=1717.4</t>
  </si>
  <si>
    <t>No, that's okay. Amazing.</t>
  </si>
  <si>
    <t>https://app.lvn.org/conversation/659/?t=1719.1</t>
  </si>
  <si>
    <t>Okay, let's go to Nico.</t>
  </si>
  <si>
    <t>https://app.lvn.org/conversation/659/?t=1723.9</t>
  </si>
  <si>
    <t>Okay, so I had excessive, inaccessible ...</t>
  </si>
  <si>
    <t>https://app.lvn.org/conversation/659/?t=1729.8</t>
  </si>
  <si>
    <t>Excessive.</t>
  </si>
  <si>
    <t>https://app.lvn.org/conversation/659/?t=1739.8</t>
  </si>
  <si>
    <t>https://app.lvn.org/conversation/659/?t=1741.8</t>
  </si>
  <si>
    <t>https://app.lvn.org/conversation/659/?t=1742.3</t>
  </si>
  <si>
    <t>Spell that right?</t>
  </si>
  <si>
    <t>https://app.lvn.org/conversation/659/?t=1742.4</t>
  </si>
  <si>
    <t>Yeah, that's right.</t>
  </si>
  <si>
    <t>https://app.lvn.org/conversation/659/?t=1745.2</t>
  </si>
  <si>
    <t>https://app.lvn.org/conversation/659/?t=1746.3</t>
  </si>
  <si>
    <t>I'll ask you to look it up.</t>
  </si>
  <si>
    <t>https://app.lvn.org/conversation/659/?t=1746.7</t>
  </si>
  <si>
    <t>You're good. Okay, then I had inaccessible.</t>
  </si>
  <si>
    <t>In ... uh-huh.</t>
  </si>
  <si>
    <t>https://app.lvn.org/conversation/659/?t=1751.0</t>
  </si>
  <si>
    <t>Greed.</t>
  </si>
  <si>
    <t>https://app.lvn.org/conversation/659/?t=1759.2</t>
  </si>
  <si>
    <t>Uh-huh.</t>
  </si>
  <si>
    <t>https://app.lvn.org/conversation/659/?t=1761.4</t>
  </si>
  <si>
    <t>Cancel it.</t>
  </si>
  <si>
    <t>https://app.lvn.org/conversation/659/?t=1762.8</t>
  </si>
  <si>
    <t>https://app.lvn.org/conversation/659/?t=1765.5</t>
  </si>
  <si>
    <t>And disproportionate.</t>
  </si>
  <si>
    <t>https://app.lvn.org/conversation/659/?t=1766.8</t>
  </si>
  <si>
    <t>https://app.lvn.org/conversation/659/?t=1778.6</t>
  </si>
  <si>
    <t>https://app.lvn.org/conversation/659/?t=1779.5</t>
  </si>
  <si>
    <t>Okay, let's go to Edward. Great, Edward gave us his five in the chat because he's on his headphones again. So he said, "Fear, homelessness," right Edward, these are the five that you wanted ... Okay, okay. "Unearned income" ...</t>
  </si>
  <si>
    <t>https://app.lvn.org/conversation/659/?t=1780.2</t>
  </si>
  <si>
    <t>Unearned income.</t>
  </si>
  <si>
    <t>https://app.lvn.org/conversation/659/?t=1808.3</t>
  </si>
  <si>
    <t>... "Servitude."</t>
  </si>
  <si>
    <t>https://app.lvn.org/conversation/659/?t=1810.5</t>
  </si>
  <si>
    <t>Servitude.</t>
  </si>
  <si>
    <t>https://app.lvn.org/conversation/659/?t=1811.5</t>
  </si>
  <si>
    <t>Yep, they are also in the chat. And, "Usery," I don't know how to say that word. Usery, usery.</t>
  </si>
  <si>
    <t>https://app.lvn.org/conversation/659/?t=1815.6</t>
  </si>
  <si>
    <t>Ursery.</t>
  </si>
  <si>
    <t>https://app.lvn.org/conversation/659/?t=1826.0</t>
  </si>
  <si>
    <t>Ursery, maybe. No. Well you know what? We're going to find out, that's no worries. Hold that thought.</t>
  </si>
  <si>
    <t>https://app.lvn.org/conversation/659/?t=1826.7</t>
  </si>
  <si>
    <t>So, okay let's go to ...</t>
  </si>
  <si>
    <t>https://app.lvn.org/conversation/659/?t=1834.3</t>
  </si>
  <si>
    <t>Usery.</t>
  </si>
  <si>
    <t>https://app.lvn.org/conversation/659/?t=1837.5</t>
  </si>
  <si>
    <t>Usery, thank you. We're not word experts.</t>
  </si>
  <si>
    <t>https://app.lvn.org/conversation/659/?t=1837.8</t>
  </si>
  <si>
    <t>Okay, Soheir will you tell us five of your words? And, just make sure ... Soheir, you have to unmute yourself.</t>
  </si>
  <si>
    <t>https://app.lvn.org/conversation/659/?t=1844.5</t>
  </si>
  <si>
    <t>Soheir maybe she can type them in?</t>
  </si>
  <si>
    <t>https://app.lvn.org/conversation/659/?t=1882.8</t>
  </si>
  <si>
    <t>Yeah, I just asked her to.</t>
  </si>
  <si>
    <t>https://app.lvn.org/conversation/659/?t=1885.2</t>
  </si>
  <si>
    <t>https://app.lvn.org/conversation/659/?t=1887.4</t>
  </si>
  <si>
    <t>Soheir, can you hear us? Thumbs up if you can hear us. She can definitely see us.</t>
  </si>
  <si>
    <t>https://app.lvn.org/conversation/659/?t=1897.0</t>
  </si>
  <si>
    <t>We can circle back.</t>
  </si>
  <si>
    <t>https://app.lvn.org/conversation/659/?t=1913.2</t>
  </si>
  <si>
    <t>Okay. Maybe having a little bit of technical issues.</t>
  </si>
  <si>
    <t>https://app.lvn.org/conversation/659/?t=1914.9</t>
  </si>
  <si>
    <t>I'll ...</t>
  </si>
  <si>
    <t>https://app.lvn.org/conversation/659/?t=1925.2</t>
  </si>
  <si>
    <t>We'll circle back.</t>
  </si>
  <si>
    <t>https://app.lvn.org/conversation/659/?t=1926.8</t>
  </si>
  <si>
    <t>https://app.lvn.org/conversation/659/?t=1927.8</t>
  </si>
  <si>
    <t>I chatted her.</t>
  </si>
  <si>
    <t>https://app.lvn.org/conversation/659/?t=1933.6</t>
  </si>
  <si>
    <t>Oh you did? Okay.</t>
  </si>
  <si>
    <t>https://app.lvn.org/conversation/659/?t=1934.7</t>
  </si>
  <si>
    <t>Yeah, yeah. Okay.</t>
  </si>
  <si>
    <t>https://app.lvn.org/conversation/659/?t=1935.4</t>
  </si>
  <si>
    <t>Well, we'll wait for Soheir and then from here, we can move on to Janice, Rashida, Nico, and Edward.</t>
  </si>
  <si>
    <t>https://app.lvn.org/conversation/659/?t=1937.8</t>
  </si>
  <si>
    <t>https://app.lvn.org/conversation/659/?t=1944.3</t>
  </si>
  <si>
    <t>So what we're trying to do here is, sort of map some of the thoughts and ideas around what rent means to us since rent is a common issue among so many folks, but we all have really interesting and specific experiences and stories around it or concerns. This is just one part of starting to think about what your specific issue, concern, or story may be.</t>
  </si>
  <si>
    <t>https://app.lvn.org/conversation/659/?t=1947.5</t>
  </si>
  <si>
    <t>Great. So, three of Soheir's words she gave me three.</t>
  </si>
  <si>
    <t>https://app.lvn.org/conversation/659/?t=1973.9</t>
  </si>
  <si>
    <t>https://app.lvn.org/conversation/659/?t=1980.3</t>
  </si>
  <si>
    <t>Terry one is unsecured.</t>
  </si>
  <si>
    <t>https://app.lvn.org/conversation/659/?t=1980.9</t>
  </si>
  <si>
    <t>https://app.lvn.org/conversation/659/?t=1986.6</t>
  </si>
  <si>
    <t>Unpredictable.</t>
  </si>
  <si>
    <t>https://app.lvn.org/conversation/659/?t=1988.2</t>
  </si>
  <si>
    <t>https://app.lvn.org/conversation/659/?t=1992.9</t>
  </si>
  <si>
    <t>And unaffordable, of that being there.</t>
  </si>
  <si>
    <t>https://app.lvn.org/conversation/659/?t=1994.9</t>
  </si>
  <si>
    <t>https://app.lvn.org/conversation/659/?t=2000.7</t>
  </si>
  <si>
    <t>And, those are the three that she gave me, so if she gives us any more I'll let you know.</t>
  </si>
  <si>
    <t>https://app.lvn.org/conversation/659/?t=2001.5</t>
  </si>
  <si>
    <t>https://app.lvn.org/conversation/659/?t=2006.6</t>
  </si>
  <si>
    <t>Awesome. Okay so yeah, just take a moment, look at the words that we've came up with here and recorded. Some people may have the same words. A lot of people have really different words. As Terry said, we've all had different experiences with rent and all of these words have a story and some sort of feeling attached to them.</t>
  </si>
  <si>
    <t>https://app.lvn.org/conversation/659/?t=2008.9</t>
  </si>
  <si>
    <t>So what we want to do now is, sort of get an idea of what these feelings are and feelings that these words might bring up for you. And, that's going to help us kind of better understand the story behind them and how these words have impacted your life [crosstalk 00:34:16].</t>
  </si>
  <si>
    <t>https://app.lvn.org/conversation/659/?t=2039.6</t>
  </si>
  <si>
    <t>And also ...</t>
  </si>
  <si>
    <t>https://app.lvn.org/conversation/659/?t=2059.0</t>
  </si>
  <si>
    <t>https://app.lvn.org/conversation/659/?t=2059.3</t>
  </si>
  <si>
    <t>And also words like, cancel it right? That might attach to a specific story or a specific experience, or the word landlord which is a person, a place, or a thing, a noun ... now, that you might have a specific feeling attached to that word. Like, my landlord is actually a very good landlord. So when I think of landlord, and that's on my list, I think actually I'm pretty lucky. And so, I attach a positive word to that. So, that's sort of like how we're going to do the next step.</t>
  </si>
  <si>
    <t>Right. Yeah, it doesn't necessarily have to be like a feeling, just a positive or a negative word. And, I know it can kind of ... We're going to ask you just to kind of rapid fire you know, you're going to tell me your word ... And so, I have a list of feeling words in case you need a reminder, because sometimes it's hard to come up with a feeling on the spot.</t>
  </si>
  <si>
    <t>https://app.lvn.org/conversation/659/?t=2095.9</t>
  </si>
  <si>
    <t>So, there's a list over there that Terry is zooming into and I'm also dropping this list in the chat if you need like, to just look at some feeling words for a second before you decide what it is for you.</t>
  </si>
  <si>
    <t>https://app.lvn.org/conversation/659/?t=2120.6</t>
  </si>
  <si>
    <t>Isn't it also helpful when you're having arguments with your partner. This really helps me quantify my feelings in a different way.</t>
  </si>
  <si>
    <t>https://app.lvn.org/conversation/659/?t=2133.1</t>
  </si>
  <si>
    <t>Yeah, right. So, you might know if it's like, good or bad but there's different words to describe different feelings. This is just to help you if you need it, you don't have to use it. And, I also dropped one in the chat.</t>
  </si>
  <si>
    <t>https://app.lvn.org/conversation/659/?t=2142.0</t>
  </si>
  <si>
    <t>Great. Should we go around, should we start?</t>
  </si>
  <si>
    <t>https://app.lvn.org/conversation/659/?t=2162.2</t>
  </si>
  <si>
    <t>https://app.lvn.org/conversation/659/?t=2164.8</t>
  </si>
  <si>
    <t>Let's start with Janice again.</t>
  </si>
  <si>
    <t>https://app.lvn.org/conversation/659/?t=2168.8</t>
  </si>
  <si>
    <t>[crosstalk] Oh so for expensive, I just said annoyed.</t>
  </si>
  <si>
    <t>https://app.lvn.org/conversation/659/?t=2175.9</t>
  </si>
  <si>
    <t>https://app.lvn.org/conversation/659/?t=2179.9</t>
  </si>
  <si>
    <t>Money down the toilet, I pulled annoyed for everything.</t>
  </si>
  <si>
    <t>https://app.lvn.org/conversation/659/?t=2181.3</t>
  </si>
  <si>
    <t>Money down the toilet is a feeling in itself.</t>
  </si>
  <si>
    <t>https://app.lvn.org/conversation/659/?t=2194.7</t>
  </si>
  <si>
    <t>https://app.lvn.org/conversation/659/?t=2198.3</t>
  </si>
  <si>
    <t>Is there a specific experience of like, paying your landlord every month or?</t>
  </si>
  <si>
    <t>https://app.lvn.org/conversation/659/?t=2199.8</t>
  </si>
  <si>
    <t>No, just the general if you're not an owner, every month. It's just like, yeah. It's just aggravating I guess really.</t>
  </si>
  <si>
    <t>https://app.lvn.org/conversation/659/?t=2205.5</t>
  </si>
  <si>
    <t>https://app.lvn.org/conversation/659/?t=2215.3</t>
  </si>
  <si>
    <t>Let's see, freedom.</t>
  </si>
  <si>
    <t>Freedom is a feeling word in itself too, so like, maybe explore that a little bit.</t>
  </si>
  <si>
    <t>https://app.lvn.org/conversation/659/?t=2221.8</t>
  </si>
  <si>
    <t>Yeah so, freedom meaning you know, in this day in age with the economy what it is. Worse comes to worse, you just pack up and move home as opposed to if you own a place, you have to deal with that.</t>
  </si>
  <si>
    <t>https://app.lvn.org/conversation/659/?t=2226.5</t>
  </si>
  <si>
    <t>https://app.lvn.org/conversation/659/?t=2238.7</t>
  </si>
  <si>
    <t>https://app.lvn.org/conversation/659/?t=2239.5</t>
  </si>
  <si>
    <t>So, I think of it as a positive.</t>
  </si>
  <si>
    <t>https://app.lvn.org/conversation/659/?t=2240.6</t>
  </si>
  <si>
    <t>https://app.lvn.org/conversation/659/?t=2245.6</t>
  </si>
  <si>
    <t>And then, no equity. I'm kind of more of a finance person, so I [inaudible 00:37:31]. So, it's more just yeah, future generational wealth like, no generational wealth.</t>
  </si>
  <si>
    <t>https://app.lvn.org/conversation/659/?t=2246.1</t>
  </si>
  <si>
    <t>No. Right, right. And then, school district.</t>
  </si>
  <si>
    <t>https://app.lvn.org/conversation/659/?t=2263.4</t>
  </si>
  <si>
    <t>A school district, just worry.</t>
  </si>
  <si>
    <t>https://app.lvn.org/conversation/659/?t=2268.1</t>
  </si>
  <si>
    <t>https://app.lvn.org/conversation/659/?t=2273.4</t>
  </si>
  <si>
    <t>If you fit into a good district based on the high rents of the neighborhood you might want to get into.</t>
  </si>
  <si>
    <t>https://app.lvn.org/conversation/659/?t=2273.5</t>
  </si>
  <si>
    <t>https://app.lvn.org/conversation/659/?t=2291.3</t>
  </si>
  <si>
    <t>Great, that's all of those right?</t>
  </si>
  <si>
    <t>https://app.lvn.org/conversation/659/?t=2296.1</t>
  </si>
  <si>
    <t>https://app.lvn.org/conversation/659/?t=2299.2</t>
  </si>
  <si>
    <t>Let's go to Rashida next.</t>
  </si>
  <si>
    <t>https://app.lvn.org/conversation/659/?t=2299.7</t>
  </si>
  <si>
    <t>Hi. I feel like my words are not very invocative of feelings necessarily. I guess for several of mine including landlords and tenants, I would put curious as the closest thing to the feeling I would usher for that.</t>
  </si>
  <si>
    <t>https://app.lvn.org/conversation/659/?t=2304.4</t>
  </si>
  <si>
    <t>Can I ask, what do you mean by that?</t>
  </si>
  <si>
    <t>https://app.lvn.org/conversation/659/?t=2322.9</t>
  </si>
  <si>
    <t>Wow yeah, I was just about to say. I think at least for our landlord right now, it's like a company that's very difficult to Google that is listed as our landlord. So, I think there's a little bit of investigation and unpathing who we're talking to whenever we get on the phone to say something about what's going on in our unit.</t>
  </si>
  <si>
    <t>https://app.lvn.org/conversation/659/?t=2324.6</t>
  </si>
  <si>
    <t>https://app.lvn.org/conversation/659/?t=2346.5</t>
  </si>
  <si>
    <t>Yeah, so and I think with tenants it's a similar process. I think especially after Covid with different apartment buildings kind of wanting to organize to advocate for different rights. I definitely felt some curiosity about like, who's in the building with us, how to best communicate with them and so forth.</t>
  </si>
  <si>
    <t>https://app.lvn.org/conversation/659/?t=2348.3</t>
  </si>
  <si>
    <t>With investment, more like that total of like ... When I think of rental situations and investments, I sort of think about what it means for my family. We immigrated to the United States and don't have some of the expectations of social security, having paid into it to have that as a thing that'll happen when my parents get old.</t>
  </si>
  <si>
    <t>https://app.lvn.org/conversation/659/?t=2369.8</t>
  </si>
  <si>
    <t>So I feel like there's strategy for how to be okay is definitely about like, "Oh, what would an investment property look like?"</t>
  </si>
  <si>
    <t>https://app.lvn.org/conversation/659/?t=2400.6</t>
  </si>
  <si>
    <t>https://app.lvn.org/conversation/659/?t=2409.6</t>
  </si>
  <si>
    <t>Lease, huh. Let's see, I guess lease is always a little bit wary of leases because they're just fun to lock down aren't they?</t>
  </si>
  <si>
    <t>https://app.lvn.org/conversation/659/?t=2412.4</t>
  </si>
  <si>
    <t>https://app.lvn.org/conversation/659/?t=2425.6</t>
  </si>
  <si>
    <t>[inaudible] lockdown. Although, I think I actually feel somewhat ... I think negotiation I would put that as exciting. I think there's something exciting about a negotiation and that back and forth. I do have to run. I have to run at seven and it's 7:01 now. But, I've been talking to Max a little bit about these conversations, so I'll probably touch base with him.</t>
  </si>
  <si>
    <t>https://app.lvn.org/conversation/659/?t=2425.8</t>
  </si>
  <si>
    <t>https://app.lvn.org/conversation/659/?t=2450.9</t>
  </si>
  <si>
    <t>Great. We hope to see you at the next one. Thank you so much for coming Rashida.</t>
  </si>
  <si>
    <t>https://app.lvn.org/conversation/659/?t=2451.4</t>
  </si>
  <si>
    <t>Thanks. Thanks for facilitating, this seemed lovely.</t>
  </si>
  <si>
    <t>https://app.lvn.org/conversation/659/?t=2456.9</t>
  </si>
  <si>
    <t>Thank you. Okay, so let's yeah. So let's keep going. Let's go to Edward.</t>
  </si>
  <si>
    <t>https://app.lvn.org/conversation/659/?t=2460.2</t>
  </si>
  <si>
    <t>Edward, you ave fear as one of your words, what else ...</t>
  </si>
  <si>
    <t>https://app.lvn.org/conversation/659/?t=2476.9</t>
  </si>
  <si>
    <t>Yeah, it's going to be very simple.</t>
  </si>
  <si>
    <t>https://app.lvn.org/conversation/659/?t=2482.3</t>
  </si>
  <si>
    <t>https://app.lvn.org/conversation/659/?t=2483.4</t>
  </si>
  <si>
    <t>It's going to go fear, fear, anger, anger, anger.</t>
  </si>
  <si>
    <t>https://app.lvn.org/conversation/659/?t=2483.7</t>
  </si>
  <si>
    <t>https://app.lvn.org/conversation/659/?t=2487.8</t>
  </si>
  <si>
    <t>Okay, so is fear ... Is this anger?</t>
  </si>
  <si>
    <t>https://app.lvn.org/conversation/659/?t=2488.6</t>
  </si>
  <si>
    <t>No, that's fear.</t>
  </si>
  <si>
    <t>https://app.lvn.org/conversation/659/?t=2491.8</t>
  </si>
  <si>
    <t>Fear, fear ...</t>
  </si>
  <si>
    <t>https://app.lvn.org/conversation/659/?t=2492.8</t>
  </si>
  <si>
    <t>So, fear is fear.</t>
  </si>
  <si>
    <t>https://app.lvn.org/conversation/659/?t=2493.7</t>
  </si>
  <si>
    <t>Can you give us another word? Like, what ...</t>
  </si>
  <si>
    <t>https://app.lvn.org/conversation/659/?t=2494.5</t>
  </si>
  <si>
    <t>No, that's fear also.</t>
  </si>
  <si>
    <t>https://app.lvn.org/conversation/659/?t=2499.0</t>
  </si>
  <si>
    <t>https://app.lvn.org/conversation/659/?t=2500.9</t>
  </si>
  <si>
    <t>This is what? Anger.</t>
  </si>
  <si>
    <t>https://app.lvn.org/conversation/659/?t=2502.0</t>
  </si>
  <si>
    <t>These are anger.</t>
  </si>
  <si>
    <t>https://app.lvn.org/conversation/659/?t=2503.3</t>
  </si>
  <si>
    <t>These are anger. Okay yeah, we're going to explore some of that in a moment.</t>
  </si>
  <si>
    <t>https://app.lvn.org/conversation/659/?t=2504.4</t>
  </si>
  <si>
    <t>For servitude you can put well, okay. So, you can put injustice for usery and servitude. This one should be like yeah, should be illegal.</t>
  </si>
  <si>
    <t>https://app.lvn.org/conversation/659/?t=2510.7</t>
  </si>
  <si>
    <t>Great. We're going to keep anger here too.</t>
  </si>
  <si>
    <t>https://app.lvn.org/conversation/659/?t=2528.8</t>
  </si>
  <si>
    <t>https://app.lvn.org/conversation/659/?t=2531.7</t>
  </si>
  <si>
    <t>We'll have to explore this a little bit.</t>
  </si>
  <si>
    <t>https://app.lvn.org/conversation/659/?t=2533.5</t>
  </si>
  <si>
    <t>Yeah. Double fear, double anger.</t>
  </si>
  <si>
    <t>https://app.lvn.org/conversation/659/?t=2538.2</t>
  </si>
  <si>
    <t>https://app.lvn.org/conversation/659/?t=2542.2</t>
  </si>
  <si>
    <t>Yeah, we're going to come back to that. But, let's move on to Nico. Nico, could you give us ... I can't see Nico's first word there. Terry, can you move it over ...</t>
  </si>
  <si>
    <t>https://app.lvn.org/conversation/659/?t=2544.2</t>
  </si>
  <si>
    <t>https://app.lvn.org/conversation/659/?t=2566.1</t>
  </si>
  <si>
    <t>https://app.lvn.org/conversation/659/?t=2566.3</t>
  </si>
  <si>
    <t>For that, I actually also fear came to mind for that one. So like, just thinking about making it hard to save for the future and things like that.</t>
  </si>
  <si>
    <t>https://app.lvn.org/conversation/659/?t=2566.6</t>
  </si>
  <si>
    <t>https://app.lvn.org/conversation/659/?t=2574.8</t>
  </si>
  <si>
    <t>I had fear for excessive.</t>
  </si>
  <si>
    <t>https://app.lvn.org/conversation/659/?t=2575.0</t>
  </si>
  <si>
    <t>https://app.lvn.org/conversation/659/?t=2576.9</t>
  </si>
  <si>
    <t>Then for inaccessible, I said hopeless.</t>
  </si>
  <si>
    <t>https://app.lvn.org/conversation/659/?t=2582.0</t>
  </si>
  <si>
    <t>https://app.lvn.org/conversation/659/?t=2587.4</t>
  </si>
  <si>
    <t>https://app.lvn.org/conversation/659/?t=2592.0</t>
  </si>
  <si>
    <t>Then greed, I had radical.</t>
  </si>
  <si>
    <t>https://app.lvn.org/conversation/659/?t=2593.2</t>
  </si>
  <si>
    <t>https://app.lvn.org/conversation/659/?t=2597.7</t>
  </si>
  <si>
    <t>Mal came to mind. Then cancel it ... Not now, Mel like, [Mal Zaydom 00:43:24].</t>
  </si>
  <si>
    <t>https://app.lvn.org/conversation/659/?t=2598.0</t>
  </si>
  <si>
    <t>Oh, oh I see. Okay.</t>
  </si>
  <si>
    <t>https://app.lvn.org/conversation/659/?t=2604.7</t>
  </si>
  <si>
    <t>You don't have to put that on there. You can leave that off.</t>
  </si>
  <si>
    <t>https://app.lvn.org/conversation/659/?t=2605.7</t>
  </si>
  <si>
    <t>I'm like, yeah greed and radical seems like an urgency as well, so ...</t>
  </si>
  <si>
    <t>https://app.lvn.org/conversation/659/?t=2607.1</t>
  </si>
  <si>
    <t>Very urgent, yes. Then for cancel it, I said pessimistic.</t>
  </si>
  <si>
    <t>https://app.lvn.org/conversation/659/?t=2622.6</t>
  </si>
  <si>
    <t>And then disproportionate, I put exploited.</t>
  </si>
  <si>
    <t>https://app.lvn.org/conversation/659/?t=2623.6</t>
  </si>
  <si>
    <t>https://app.lvn.org/conversation/659/?t=2628.7</t>
  </si>
  <si>
    <t>Great. That's perfect. Great and then, we'll move on to Soheir. Soheir, do you want to tell me ... So for unsecured, Soheir what word comes to mind, what emotion comes to mind for that?</t>
  </si>
  <si>
    <t>https://app.lvn.org/conversation/659/?t=2629.3</t>
  </si>
  <si>
    <t>So, Soheir ...</t>
  </si>
  <si>
    <t>https://app.lvn.org/conversation/659/?t=2659.0</t>
  </si>
  <si>
    <t>What are you thinking about when you say unsecured? What are you thinking about when it comes to rent attached to that word Soheir?</t>
  </si>
  <si>
    <t>https://app.lvn.org/conversation/659/?t=2661.0</t>
  </si>
  <si>
    <t>Yeah. Oh, Soheir is asking you to add optimistic and glad. So I'm not sure where optimistic, which one that goes with.</t>
  </si>
  <si>
    <t>https://app.lvn.org/conversation/659/?t=2670.4</t>
  </si>
  <si>
    <t>Optimistic.</t>
  </si>
  <si>
    <t>https://app.lvn.org/conversation/659/?t=2687.0</t>
  </si>
  <si>
    <t>https://app.lvn.org/conversation/659/?t=2688.1</t>
  </si>
  <si>
    <t>Glad.</t>
  </si>
  <si>
    <t>https://app.lvn.org/conversation/659/?t=2693.2</t>
  </si>
  <si>
    <t>I'm going to ask her if that's right.</t>
  </si>
  <si>
    <t>https://app.lvn.org/conversation/659/?t=2694.5</t>
  </si>
  <si>
    <t>Is this right Soheir?</t>
  </si>
  <si>
    <t>https://app.lvn.org/conversation/659/?t=2696.9</t>
  </si>
  <si>
    <t>Soheir, if there's anything else that you want to add to these words, just type them in the chat and I'll make Terry put them there.</t>
  </si>
  <si>
    <t>https://app.lvn.org/conversation/659/?t=2703.3</t>
  </si>
  <si>
    <t>https://app.lvn.org/conversation/659/?t=2713.5</t>
  </si>
  <si>
    <t>Great. I think that's good for now.</t>
  </si>
  <si>
    <t>https://app.lvn.org/conversation/659/?t=2717.9</t>
  </si>
  <si>
    <t>https://app.lvn.org/conversation/659/?t=2722.2</t>
  </si>
  <si>
    <t>Soheir might get back to me. Okay so, I mean this is great. Let's just take a moment to step back and look at this word map that we've created together. And now I'm going to open conversation up to the whole group for a moment, and I just want to ask does anything on this map surprise you? Like, what do we see? And Terry might have to zoom out for a second.</t>
  </si>
  <si>
    <t>https://app.lvn.org/conversation/659/?t=2722.9</t>
  </si>
  <si>
    <t>How's that?</t>
  </si>
  <si>
    <t>https://app.lvn.org/conversation/659/?t=2762.9</t>
  </si>
  <si>
    <t>Yeah. But before we get into the visual, what does each word mean for you, does anyone notice anything interesting about someone else's word?</t>
  </si>
  <si>
    <t>https://app.lvn.org/conversation/659/?t=2764.0</t>
  </si>
  <si>
    <t>Or commonalities.</t>
  </si>
  <si>
    <t>https://app.lvn.org/conversation/659/?t=2782.4</t>
  </si>
  <si>
    <t>Commonalities.</t>
  </si>
  <si>
    <t>https://app.lvn.org/conversation/659/?t=2782.6</t>
  </si>
  <si>
    <t>So, one thing that I notice is there's obviously a sort of, no equity seems to come up and in can be in a bunch of different things. But like, with rent it's like there's the investment angle, there's not the ownership angle, there's sort of this fleetingness to it that ... Of course there's the addition of freedom, but there does seem to be ... Almost a lot of Nico's words are very tied with each other, the same with Edward's.</t>
  </si>
  <si>
    <t>https://app.lvn.org/conversation/659/?t=2789.3</t>
  </si>
  <si>
    <t>But, I do see sort of this no equity but also inequity, feelings of inequity, feelings of not just the fact that I can't own my place, but there might be a discrimination factor to this, a capitalistic factor to this, a sort of profits over people factor to this.</t>
  </si>
  <si>
    <t>https://app.lvn.org/conversation/659/?t=2824.2</t>
  </si>
  <si>
    <t>That's something that I see ... The playing out on these two things of both the no equity in terms of ownership but also, inequity in terms of people. And, I think that the words here really kind of show an interesting sort of like, parallel in what it means to be a renter [inaudible 00:47:46].</t>
  </si>
  <si>
    <t>https://app.lvn.org/conversation/659/?t=2847.1</t>
  </si>
  <si>
    <t>Okay. Sorry, your thing froze for a second Terry, but I think you got it all out. I think what we should do now is just kind of go around and give everybody an opportunity to share because I'm curious about some of these words and some of the experiences that are attached to it.</t>
  </si>
  <si>
    <t>https://app.lvn.org/conversation/659/?t=2873.8</t>
  </si>
  <si>
    <t>So okay again, I want you to look at sort of the whole map that we created and look at all of these words, and I want you to pick one of them. It could be your word, it could be ... Janice may have put down money down the toilet, which may have sparked something for me that I thought about. And now, I want to share that experience because her word sort of inspired that for me.</t>
  </si>
  <si>
    <t>https://app.lvn.org/conversation/659/?t=2903.2</t>
  </si>
  <si>
    <t>So, I just want you to pick one for now for the sake of time. If it's on your list, you can circle it so you remember. And basically, I'm just going to give you a moment to kind of like, tell us why you chose that word, the experience or the story that's attached to it, and then we'll allow some other people to jump in. Does that sound good? Great.</t>
  </si>
  <si>
    <t>https://app.lvn.org/conversation/659/?t=2927.7</t>
  </si>
  <si>
    <t>Terry is rearranging the map, making it look cool.</t>
  </si>
  <si>
    <t>https://app.lvn.org/conversation/659/?t=2959.3</t>
  </si>
  <si>
    <t>Okay. I guess let's start with Janice again. Janice do you have one word that you want to pick off your list and tell us about?</t>
  </si>
  <si>
    <t>https://app.lvn.org/conversation/659/?t=2961.7</t>
  </si>
  <si>
    <t>Oh [crosstalk 00:49:34]. I don't know.</t>
  </si>
  <si>
    <t>https://app.lvn.org/conversation/659/?t=2973.5</t>
  </si>
  <si>
    <t>I'm curious about school district, but ...</t>
  </si>
  <si>
    <t>https://app.lvn.org/conversation/659/?t=2985.8</t>
  </si>
  <si>
    <t>Oh yeah, well you can see my little co-attendee. So right now, I'm in East Harlem. For better or for worse, the schools aren't really best, so I'm looking as the great migration of a lot of people and my situation is where to look to move. And balancing that, trying to give my child a good shot at life or whatever, as best as I can. But, managing the high rents as well versus ideally what you'd like.</t>
  </si>
  <si>
    <t>https://app.lvn.org/conversation/659/?t=2988.1</t>
  </si>
  <si>
    <t>You might have to move into a smaller place to get into the district, and part of the sacrifices of that kind of thing. So while managing also diversity then. If you moved let's say to the upper east side, then that diversity is a lot different than where she's currently going to school up in Harlem, which I actually like the diversity. Although we're on the other end, we're the only Asians at the school.</t>
  </si>
  <si>
    <t>https://app.lvn.org/conversation/659/?t=3029.2</t>
  </si>
  <si>
    <t>But, I like the diversity so ...</t>
  </si>
  <si>
    <t>https://app.lvn.org/conversation/659/?t=3058.9</t>
  </si>
  <si>
    <t>https://app.lvn.org/conversation/659/?t=3066.4</t>
  </si>
  <si>
    <t>How has that played out for you recently, and has it changed as a result of Coronavirus in any way? Like, this thinking.</t>
  </si>
  <si>
    <t>https://app.lvn.org/conversation/659/?t=3066.7</t>
  </si>
  <si>
    <t>The, sorry?</t>
  </si>
  <si>
    <t>https://app.lvn.org/conversation/659/?t=3075.6</t>
  </si>
  <si>
    <t>How has Coronavirus affected the way you think about this, or the way it's affecting you, or it's a perpetual issue is all the same thing?</t>
  </si>
  <si>
    <t>https://app.lvn.org/conversation/659/?t=3078.7</t>
  </si>
  <si>
    <t>Yeah I mean, from a general school standpoint it hasn't too much, but for Coronavirus just my experience, just not school related but a lot of people mistakenly think that the whole ... It's coming from Asia, that whole thing. In my neighborhood, I've a couple of experiences where we've had racial threats and words because we were Asian. So, that kind of indirectly affects your opinion of whether to stay in it you know?</t>
  </si>
  <si>
    <t>https://app.lvn.org/conversation/659/?t=3089.4</t>
  </si>
  <si>
    <t>https://app.lvn.org/conversation/659/?t=3127.5</t>
  </si>
  <si>
    <t>But, I'll just chalk it up to people are dumb.</t>
  </si>
  <si>
    <t>Yeah, yeah. Okay great.</t>
  </si>
  <si>
    <t>https://app.lvn.org/conversation/659/?t=3132.1</t>
  </si>
  <si>
    <t>That's great. Does anyone else, has anyone else had a familiar experience or want ... i just think that's interesting that school district came to mind because where you live is so tied to where you send your kids to school. Did anyone else want to comment on anything Janice just said? I'll open up the floor.</t>
  </si>
  <si>
    <t>https://app.lvn.org/conversation/659/?t=3137.3</t>
  </si>
  <si>
    <t>Okay. I'm going to move on just for the sake of time. We might come back, maybe we can do another round of words if we have time, but okay, let's go to Rashida. No, Rashida is gone, she left us. Darn okay. Let's go to Edward. Edward I'm curious, did you pick one of your words or someone else's words?</t>
  </si>
  <si>
    <t>https://app.lvn.org/conversation/659/?t=3173.4</t>
  </si>
  <si>
    <t>Yes, hold on one second.</t>
  </si>
  <si>
    <t>https://app.lvn.org/conversation/659/?t=3203.1</t>
  </si>
  <si>
    <t>https://app.lvn.org/conversation/659/?t=3205.1</t>
  </si>
  <si>
    <t>Oh can you hear me?</t>
  </si>
  <si>
    <t>https://app.lvn.org/conversation/659/?t=3209.1</t>
  </si>
  <si>
    <t>https://app.lvn.org/conversation/659/?t=3211.4</t>
  </si>
  <si>
    <t>https://app.lvn.org/conversation/659/?t=3212.4</t>
  </si>
  <si>
    <t>Yeah no, I would say that I think it's fear basically. I think it's just that people talk about insecurity, it's like this whole sense of either you can spend periods of your life feeling very insecure because you're not sure how you're going to make the rent.</t>
  </si>
  <si>
    <t>https://app.lvn.org/conversation/659/?t=3212.7</t>
  </si>
  <si>
    <t>https://app.lvn.org/conversation/659/?t=3233.4</t>
  </si>
  <si>
    <t>And, just the idea that you have so many people who actually spend large parts of their lives living with that anxiety is just, yeah.</t>
  </si>
  <si>
    <t>https://app.lvn.org/conversation/659/?t=3233.8</t>
  </si>
  <si>
    <t>https://app.lvn.org/conversation/659/?t=3243.3</t>
  </si>
  <si>
    <t>I don't know, inexcusable. It just seems like there should be a better way.</t>
  </si>
  <si>
    <t>https://app.lvn.org/conversation/659/?t=3246.6</t>
  </si>
  <si>
    <t>Within work in your community, in terms of rent or sought anything out or saw anything, is there anything in particular that you think would be a solution to this that might be working?</t>
  </si>
  <si>
    <t>https://app.lvn.org/conversation/659/?t=3254.1</t>
  </si>
  <si>
    <t>Well, this is the thing. I don't think it's a simple issue because I think ... I'll give an example. I used to work with a guy from Russia. He had recently immigrated from Russia and he talked about the fact that when he was in Russia, he didn't understand how anyone in America could live wherever they wanted to live. He's like, "In Russia they told us we don't live in certain places." He's like, "How is it possible anyone can live wherever they want to live?" He's like, "We'd all live in Moscow if given the choice."</t>
  </si>
  <si>
    <t>https://app.lvn.org/conversation/659/?t=3271.6</t>
  </si>
  <si>
    <t>And then he realized, "Oh, it was the rent." If you couldn't afford to move somewhere, you didn't get to move there.</t>
  </si>
  <si>
    <t>https://app.lvn.org/conversation/659/?t=3300.3</t>
  </si>
  <si>
    <t>https://app.lvn.org/conversation/659/?t=3305.3</t>
  </si>
  <si>
    <t>So there's this sense of like, it's part of the mechanism or like, you know? So, it's not simple.</t>
  </si>
  <si>
    <t>https://app.lvn.org/conversation/659/?t=3306.5</t>
  </si>
  <si>
    <t>https://app.lvn.org/conversation/659/?t=3316.6</t>
  </si>
  <si>
    <t>https://app.lvn.org/conversation/659/?t=3318.2</t>
  </si>
  <si>
    <t>Like the mobility. It's interesting to think about the freedom, or Janice is like, there is a freedom to it. On the flip side, there might not be a freedom for some people locked into that.</t>
  </si>
  <si>
    <t>https://app.lvn.org/conversation/659/?t=3319.6</t>
  </si>
  <si>
    <t>Yes. Yeah and again, this whole sense of like you live ... I moved to New York from another part of the country. You decide you want to exercise that freedom, you want to move somewhere else. Well, you have to rent. You don't own. I mean, unless you can buy wherever you move, but you want to make that choice. You want to take that chance. You want to take that risk. You want to say, "Well, I'll there. I'll find an apartment and I'll accept the rent and I'll find a way to pay it." That's a choice.</t>
  </si>
  <si>
    <t>https://app.lvn.org/conversation/659/?t=3335.7</t>
  </si>
  <si>
    <t>https://app.lvn.org/conversation/659/?t=3370.7</t>
  </si>
  <si>
    <t>Yeah. Great, and I also think it's interesting that almost all of your emotions that are brought up for you are negative.</t>
  </si>
  <si>
    <t>https://app.lvn.org/conversation/659/?t=3371.3</t>
  </si>
  <si>
    <t>Well, I was going to say yeah, Janice I think is an accountant but I took some accounting courses and so, I think the definition, the economic definition of rent is like, unearned income. It's like, what you get in excess of what you give in return. So, there is a degree of which I think I always associate rent with like, "Oh, that's what somebody's getting for doing nothing."</t>
  </si>
  <si>
    <t>https://app.lvn.org/conversation/659/?t=3386.1</t>
  </si>
  <si>
    <t>https://app.lvn.org/conversation/659/?t=3409.3</t>
  </si>
  <si>
    <t>And at the same time, I've had good landlords and bad landlords. I had one terrible landlord, very very nice guy but a horrible landlord. He sold the building to a good landlord who immediately like, invested in the building, put in new water heaters, the building was much better. But of course you know, the rent went up.</t>
  </si>
  <si>
    <t>https://app.lvn.org/conversation/659/?t=3410.7</t>
  </si>
  <si>
    <t>Yeah. I mean, it's interesting that just having a good or a bad landlord can dictate a huge part of your experience living there. And I think Rashida put negotiation, and she's not here anymore but that can really make someone hopeful ... or did she put hopeful? Exciting? I was interested to hear a little bit more about that, but I think let's let everybody talk or share a little bit more first. Thank you Edward.</t>
  </si>
  <si>
    <t>https://app.lvn.org/conversation/659/?t=3430.4</t>
  </si>
  <si>
    <t>Let's go to Nico. Nico, can you tell me what word you chose and then the experience that goes along with that word?</t>
  </si>
  <si>
    <t>https://app.lvn.org/conversation/659/?t=3467.4</t>
  </si>
  <si>
    <t>Sure. So, I chose Rasheeda's word tenants because just thinking specifically about myself, my current situation it's not like a typical tenant/landlord relationship. I live in a dorm for working women, where the residents are considered guests rather than tenants. And so, I've been wondering if and how that designation affects my ability to take advantage of the different legal protections that are typically afforded to tenants. And so, I have a lot of anxiety around that and a lot of questions so yeah, that was mine.</t>
  </si>
  <si>
    <t>https://app.lvn.org/conversation/659/?t=3478.1</t>
  </si>
  <si>
    <t>Yeah, definitely. Do you want to talk a little bit more about what those specific questions are, or is it just that that's the main question like, what is the designation or the difference, or do you have any other specific ones? We want to know what they are.</t>
  </si>
  <si>
    <t>https://app.lvn.org/conversation/659/?t=3517.0</t>
  </si>
  <si>
    <t>Just in general, how does not being considered or if you are considered a typical tenant, how does that mark you, how does that make you ... I don't know like I was saying, how does that affect eligibility for different protections or different programs that might be available?</t>
  </si>
  <si>
    <t>https://app.lvn.org/conversation/659/?t=3538.2</t>
  </si>
  <si>
    <t>Right. Like, we always talk about tenant's rights, right? But, you said that your in a dorm for working women. It's considered guests?</t>
  </si>
  <si>
    <t>https://app.lvn.org/conversation/659/?t=3561.9</t>
  </si>
  <si>
    <t>Right so like, we don't sign a lease. You pay bi-weekly, it's a lot of weird things that was supposed to be a three month thing for me, but then I've been for a while. So, looking to move but just in the meantime, I'm feeling anxious about that status.</t>
  </si>
  <si>
    <t>https://app.lvn.org/conversation/659/?t=3577.0</t>
  </si>
  <si>
    <t>https://app.lvn.org/conversation/659/?t=3594.8</t>
  </si>
  <si>
    <t>Nico, can I ask how is information rights and any of that stuff communicated ...</t>
  </si>
  <si>
    <t>https://app.lvn.org/conversation/659/?t=3596.4</t>
  </si>
  <si>
    <t>Terry's breaking up just a tad, but yeah, how is any of that communicated to you? Usually in your lease, that's how you know what you're agreeing to, right? So, is any of that information being communicated to you Nico?</t>
  </si>
  <si>
    <t>https://app.lvn.org/conversation/659/?t=3612.3</t>
  </si>
  <si>
    <t>There's some very vague and basic info that's included in your welcome package to the building, but then I am good friends with one of the security guards, so that's how I hear about a lot of the changes that are happening or like, they're going to ask us what are incomes are again but no one in the administration told me that. That was a friend that I've made through the security guard, so they've raised our rents five percent and then they raised mine again a few months later.</t>
  </si>
  <si>
    <t>https://app.lvn.org/conversation/659/?t=3629.1</t>
  </si>
  <si>
    <t>So it's just like, things that you're not finding out about until very last minute and they'll email us about it, but I don't know. It's a lot of questionable things going on for something that markets itself as a non-profit organization.</t>
  </si>
  <si>
    <t>https://app.lvn.org/conversation/659/?t=3657.3</t>
  </si>
  <si>
    <t>Wow, and sorry I'm just curious like, last question for me. But, how did you find out about this dorm?</t>
  </si>
  <si>
    <t>https://app.lvn.org/conversation/659/?t=3671.5</t>
  </si>
  <si>
    <t>Funnily enough, at my last job I was working kind of in the publishing industry and my lease was ending when I lived uptown. I was planning to move in with my event partner, and I just needed a place to stay while we found somewhere. And, I just happened to read about this place in the New York Times and it happened to be literally down the street from my previous job, or down the street from where I was working at the time. So, it seemed like the perfect place because you could ... Since you're not signing a lease, there's no time limit or specific amount of time that you have to spend at the place.</t>
  </si>
  <si>
    <t>https://app.lvn.org/conversation/659/?t=3684.0</t>
  </si>
  <si>
    <t>So, that's what it made it attractive initially.</t>
  </si>
  <si>
    <t>https://app.lvn.org/conversation/659/?t=3719.6</t>
  </si>
  <si>
    <t>Oh yeah, for sure. That's really interesting, with just that flexibility and that sort of perceived freedom of being able to step away whenever you want to change locations. That would definitely be an interest for me as well. Does anyone else maybe live in any similar living arrangement or have any thoughts on that, on what Nico was just saying?</t>
  </si>
  <si>
    <t>https://app.lvn.org/conversation/659/?t=3724.4</t>
  </si>
  <si>
    <t>Okay. And then, Soheir do you want to pick one of your words and then ... Is Soheir not with us anymore? Oh, thanks Edward. We appreciate you being here and experimenting with us. We hope you come back to the next one, and yeah, we'll be taking into consideration everything that you told us. So, thank you so much.</t>
  </si>
  <si>
    <t>https://app.lvn.org/conversation/659/?t=3765.4</t>
  </si>
  <si>
    <t>And, Soheir left as well, that's okay. Okay, I guess let's see. Just give me one second. We have about five more minutes in this small group, so did anybody have a word, anyone who's left I guess, Janice or Nico, did you have another word or experience that you wanted to share but didn't get to share?</t>
  </si>
  <si>
    <t>https://app.lvn.org/conversation/659/?t=3806.2</t>
  </si>
  <si>
    <t>I guess I could start. One of my words that I didn't ... I think it was the sixth word I guess was the lawsuit and deposit. I actually had rented an apartment from a co-op from the sponsor, but I was a renter. And, I had to move out ... or I was moving out, and then I just happened to be seven and a half months pregnant with my daughter when this happened.</t>
  </si>
  <si>
    <t>https://app.lvn.org/conversation/659/?t=3844.2</t>
  </si>
  <si>
    <t>And then, he decided to not give my deposit back and I think he thought maybe I was a new mom whatever, that I would just let it go and I was going to. Until I just one day thought, "Well, what message would I want my daughter to have when an injustice like this happens?" So, I tried to contact him. I had a couple of email addresses and phone numbers and coincidentally, I also had his attorney's information just because I was planning on buying the place and then that deal went south.</t>
  </si>
  <si>
    <t>https://app.lvn.org/conversation/659/?t=3870.0</t>
  </si>
  <si>
    <t>So, I gave him all the opportunities and he didn't respond and so I sent him a letter, certified mail to him and his attorney's and the attorney rejected it. And so when that happened, I slapped him with a lawsuit and I got it hand it to I think it was Long Island where the guy lives so, you had to file there even though the place was in Queens. And, the People's Court, I don't know how or what happened, but they're tied to the courts and they sent me a thing saying, "Hey, we want you to be on People's Court," whatever.</t>
  </si>
  <si>
    <t>https://app.lvn.org/conversation/659/?t=3903.5</t>
  </si>
  <si>
    <t>Then the minute the court date got set like, the actual court docket [inaudible 01:05:49], he finally contacted me and eventually got my payment. So, that was my ...</t>
  </si>
  <si>
    <t>https://app.lvn.org/conversation/659/?t=3944.5</t>
  </si>
  <si>
    <t>I feel like that doesn't always happen, especially I mean, there's been so many cases where they don't their deposit back and ...</t>
  </si>
  <si>
    <t>https://app.lvn.org/conversation/659/?t=3957.5</t>
  </si>
  <si>
    <t>Yeah. Yeah, that's what the landlord's are counting on. Every one person just saying, "Forget it." And the next thing you know, they're millionaires, so yeah.</t>
  </si>
  <si>
    <t>https://app.lvn.org/conversation/659/?t=3965.9</t>
  </si>
  <si>
    <t>Totally. Totally. Well, thank you for sharing that. And so, before we leave this room, I just want to ask both of you who are still here to take a moment to fill out just an exit survey. This is important to us because it helps us make this programming smoother and better for next time. It's also an opportunity for you to tell us what you're seeing in your own community, and what you think should be reported on.</t>
  </si>
  <si>
    <t>https://app.lvn.org/conversation/659/?t=3975.4</t>
  </si>
  <si>
    <t>So, there's a chance for you to share that with us and I'm going to put this exit survey link in the chat. And, I appreciate everyone's patience as we navigate this software and Terry's computer.</t>
  </si>
  <si>
    <t>https://app.lvn.org/conversation/659/?t=4015.4</t>
  </si>
  <si>
    <t>Also Janice and Nico, there's a lot of words here and I don't know if this is going to break up or not. But, there's a lot of words here that are clearly understandable information gaps, and the idea is we'll take all of these including from the 20 other people, 25 other people in this group and sort of quantify these. And then, figure out ways to bring folks to discuss sort of inaccessibility or equity, or inequity and particularly Nico, some of your questions about rights are bringing in people to discuss what those rights are specifically in your situation.</t>
  </si>
  <si>
    <t>https://app.lvn.org/conversation/659/?t=4034.7</t>
  </si>
  <si>
    <t>So, all of this is helpful for us to determine what we're going to do next. So, it might seem a little confusing right now but this is an experiment and the first time we've tried this. But, there's definitely a lot of value here and so we appreciate your time.</t>
  </si>
  <si>
    <t>https://app.lvn.org/conversation/659/?t=4072.1</t>
  </si>
  <si>
    <t>https://app.lvn.org/conversation/659/?t=4088.7</t>
  </si>
  <si>
    <t>I have a quick question. So, is this meant to give you feedback on what you'll be reporting on on the city website or?</t>
  </si>
  <si>
    <t>https://app.lvn.org/conversation/659/?t=4090.4</t>
  </si>
  <si>
    <t>The exit survey?</t>
  </si>
  <si>
    <t>https://app.lvn.org/conversation/659/?t=4101.3</t>
  </si>
  <si>
    <t>No, no no. These conversations in general.</t>
  </si>
  <si>
    <t>https://app.lvn.org/conversation/659/?t=4102.2</t>
  </si>
  <si>
    <t>These conversations sometimes there's reporting that come out of these conversations. Sometimes not, it just kind of depends on ... Right now specifically what we're looking to do in the next open newsroom is to bring in some experts and people who kind of can answer some of these questions better than us. But, so I can't promise what the output will be but we have had ... In Red Hook, we had a couple of residents come and tell us some things about grocery stores closing in their area, and that kind of sparked a story that we reported on that.</t>
  </si>
  <si>
    <t>https://app.lvn.org/conversation/659/?t=4109.6</t>
  </si>
  <si>
    <t>So, sometimes it happens but not always.</t>
  </si>
  <si>
    <t>https://app.lvn.org/conversation/659/?t=4152.0</t>
  </si>
  <si>
    <t>This has helped in the past like, we've done programming around ... we've had stories around, from East New York about home ownership and loss as a result of the open newsroom. We're working on a large food project. We're looking at creating guides and resources for tenants and renters who are in precarious situations. And all of this sort of funnels into that.</t>
  </si>
  <si>
    <t>https://app.lvn.org/conversation/659/?t=4160.4</t>
  </si>
  <si>
    <t>What we don't want to do is go into a community and say, "Tell us your stories." But, we want to build a conversation. It's a really slow process in creating this programming to do sort of relationship building, and conversation building. So that we're not just parachuting in and looking transactionally at the biggest problem, we're trying to over the course of months to identify systemic problems and then help shape our coverage in collaboration with folks like yourself.</t>
  </si>
  <si>
    <t>https://app.lvn.org/conversation/659/?t=4184.6</t>
  </si>
  <si>
    <t>For example, Lauren and I are working on a version of this specifically round schools. And so, this would be something we would reach out to you to discuss this with you like, having conversations about how renting in school districts and all of that stuff kind of fit together. It's all an exploration.</t>
  </si>
  <si>
    <t>https://app.lvn.org/conversation/659/?t=4219.1</t>
  </si>
  <si>
    <t>Okay. No, I think it's great and I get the city's newsletter every day. So ...</t>
  </si>
  <si>
    <t>https://app.lvn.org/conversation/659/?t=4239.4</t>
  </si>
  <si>
    <t>Oh awesome, excellent.</t>
  </si>
  <si>
    <t>https://app.lvn.org/conversation/659/?t=4247.5</t>
  </si>
  <si>
    <t>https://app.lvn.org/conversation/659/?t=4252.9</t>
  </si>
  <si>
    <t>[inaudible 01:10:50].</t>
  </si>
  <si>
    <t>We appreciate you.</t>
  </si>
  <si>
    <t>Lauren, I've got to leave the room now, but you guys [crosstalk 01:10:55].</t>
  </si>
  <si>
    <t>Sure. Yeah, that should be the right link. Sorry, the other one Nico you're right, that was not the right one. Oh really? Hmm. That's weird because the first time I gave you guys the one that you edit, [inaudible 01:11:15].</t>
  </si>
  <si>
    <t>https://app.lvn.org/conversation/659/?t=4254.3</t>
  </si>
  <si>
    <t>Yeah, this one doesn't work for us.</t>
  </si>
  <si>
    <t>https://app.lvn.org/conversation/659/?t=4279.1</t>
  </si>
  <si>
    <t>Okay. Google form. So, I know that Terry always sends the exit survey in a followup email, so I know that it'll be there once it's fixed. He just ... let's see, maybe the not short link. So, we'll get that fixed and send it out in email. It's just typically, people don't fill it out unless they're in the room with us. So, that's why we always ask people to do it at the very end. But, let me ...</t>
  </si>
  <si>
    <t>https://app.lvn.org/conversation/659/?t=4280.4</t>
  </si>
  <si>
    <t>Makes sense.</t>
  </si>
  <si>
    <t>https://app.lvn.org/conversation/659/?t=4322.3</t>
  </si>
  <si>
    <t>Yeah. So, it will come in the followup email but let me see if I could get the right link. Okay. Okay so actually, can you try the very last link that I sent?</t>
  </si>
  <si>
    <t>https://app.lvn.org/conversation/659/?t=4323.0</t>
  </si>
  <si>
    <t>That one worked, awesome.</t>
  </si>
  <si>
    <t>https://app.lvn.org/conversation/659/?t=4366.2</t>
  </si>
  <si>
    <t>Okay, sorry about that.</t>
  </si>
  <si>
    <t>https://app.lvn.org/conversation/659/?t=4367.8</t>
  </si>
  <si>
    <t>https://app.lvn.org/conversation/659/?t=4371.0</t>
  </si>
  <si>
    <t>Awesome. So, I have begun recording at this time, and I need to share a little information with you before we begin our conversation. Following our conversation today, the video recording will be discarded, and the audio will become part of the Local Voices Network collection. As you heard, we're working with LVM in the city today, and we want to confirm that you're aware of that. So,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</si>
  <si>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https://app.lvn.org/conversation/656/?t=2.3</t>
  </si>
  <si>
    <t>VONR - Rent - Max</t>
  </si>
  <si>
    <t>As a participant in this conversation, you're providing consent to Cortico, the operator of the Local Voices Network to use the recording in accordance with its mission of fostering conversations in communities and in the media that improves our understanding of one another. So, this is a public conversation, and portions of it may appear in a local newspaper or website or rebroadcast in a local radio station or appear elsewhere including other forms of media. So, please share only what you're comfortable with being heard by the general public. If you understand and agree to this, please one at a time say, "I agree."</t>
  </si>
  <si>
    <t>https://app.lvn.org/conversation/656/?t=38.9</t>
  </si>
  <si>
    <t>https://app.lvn.org/conversation/656/?t=72.8</t>
  </si>
  <si>
    <t>https://app.lvn.org/conversation/656/?t=73.4</t>
  </si>
  <si>
    <t>https://app.lvn.org/conversation/656/?t=75.6</t>
  </si>
  <si>
    <t>Neil</t>
  </si>
  <si>
    <t>All right. Benjamin.</t>
  </si>
  <si>
    <t>https://app.lvn.org/conversation/656/?t=76.6</t>
  </si>
  <si>
    <t>https://app.lvn.org/conversation/656/?t=94.7</t>
  </si>
  <si>
    <t>Benjamin</t>
  </si>
  <si>
    <t>https://app.lvn.org/conversation/656/?t=95.8</t>
  </si>
  <si>
    <t>https://app.lvn.org/conversation/656/?t=97.5</t>
  </si>
  <si>
    <t>Rocio</t>
  </si>
  <si>
    <t>Thank you. All right, that's everybody. So, what we'll talk about today will feed into programming next week when we're inviting some topic experts into the conversation to share resources and help navigate the concerns and questions that come today. We're going to be doing a few different activities. The Open Newsroom is really only as good as the conversation we have around those activities. So, definitely feel free to unmute yourself and share ideas and questions. Having them kind of written down and shared will help us respond and better understand to what you need and want moving forward.</t>
  </si>
  <si>
    <t>https://app.lvn.org/conversation/656/?t=98.8</t>
  </si>
  <si>
    <t>So, before we get started, take a moment and get something that you can use to write or open up a tab on your computer you can type into, whatever is most convenient for you. We have an activity plan that will require a little bit of writing or typing of just a few things. Later, we'll ask you to share your type notes or text us a picture of your written notes. Being able to see those responses to the activities is really helpful for us when we start planning some of the future meetings. Definitely feel free to write your name down in the notes somewhere as well. So, I'll give everybody a minute to grab something that you can write in. You can also use the chat as well.</t>
  </si>
  <si>
    <t>https://app.lvn.org/conversation/656/?t=133.8</t>
  </si>
  <si>
    <t>All right. So, for introductions, let's get started. We'll go around and introduce ourselves. So, to start with, tell us your name, your pronouns if you're comfortable doing so, neighborhood, where you're living and calling in from, and something that you're really good at. So, I'll go first. My name is Max, pronouns are he and him. I live in Prospect Heights in Brooklyn. I'm really good at choosing the right karaoke song. Pass it off to whoever feels good about going next.</t>
  </si>
  <si>
    <t>https://app.lvn.org/conversation/656/?t=180.2</t>
  </si>
  <si>
    <t>I can go. This is Arielle. My pronouns are she/her. I am calling in and also live in Clinton Hill, Brooklyn. I found out yesterday at an all staff meeting that I am good at doing historical mini-teach-ins.</t>
  </si>
  <si>
    <t>https://app.lvn.org/conversation/656/?t=216.4</t>
  </si>
  <si>
    <t>Cool, thanks.</t>
  </si>
  <si>
    <t>https://app.lvn.org/conversation/656/?t=232.2</t>
  </si>
  <si>
    <t>I'll go next. My name is Ben. Right now, I just moved to Williamsburg and I'm good at cooking.</t>
  </si>
  <si>
    <t>https://app.lvn.org/conversation/656/?t=238.0</t>
  </si>
  <si>
    <t>Fabulous. Thanks Ben.</t>
  </si>
  <si>
    <t>https://app.lvn.org/conversation/656/?t=245.7</t>
  </si>
  <si>
    <t>I am Neil. I use he/him pronouns. I live in and I'm calling from Kensington, Brooklyn. The thing I'm good at, making my dog walk when she doesn't want to, which happens more often than I would like.</t>
  </si>
  <si>
    <t>https://app.lvn.org/conversation/656/?t=248.9</t>
  </si>
  <si>
    <t>It's an important skill. Thank you. [Rocio 00:04:41]?</t>
  </si>
  <si>
    <t>https://app.lvn.org/conversation/656/?t=266.1</t>
  </si>
  <si>
    <t>Hi, I'm Rocio. I'm not too sure. I haven't been totally following. This is the first time I'm on, but I would just like to listen. Unfortunately, I have another meeting that I have to attend. So, that I may be leaving you soon.</t>
  </si>
  <si>
    <t>https://app.lvn.org/conversation/656/?t=281.2</t>
  </si>
  <si>
    <t>All right. Well, we're happy to have you here while you're here. Where are you calling in from, and what is something that you're really good at?</t>
  </si>
  <si>
    <t>https://app.lvn.org/conversation/656/?t=300.3</t>
  </si>
  <si>
    <t>Oh, I'm good at dancing. I manage property for a living. I enjoy dancing, and I enjoy singing, and teaching my children and grandchildren to be happy in life.</t>
  </si>
  <si>
    <t>https://app.lvn.org/conversation/656/?t=306.3</t>
  </si>
  <si>
    <t>Thank you. Well, welcome. So, for activity number one, we're going to start with a little bit of word association. So, I want you to take a moment and write down or type words or phrases that come to your mind when you think about the topic 'rent', and how it's connected to your life and your neighborhood. Don't worry about putting them in any particular order, just jot down what you think of. There are no wrong responses or answers. I'm going to give you about two minutes to write some of those down.</t>
  </si>
  <si>
    <t>https://app.lvn.org/conversation/656/?t=328.6</t>
  </si>
  <si>
    <t>All right. Now that we've written down some of those words, there's an opportunity to understand some of the experiences that got you to those words as well as when some of those experiences happened. So, for example, a word may trigger a thought or an experience from the past, or word is associated with a future concern or question. It's possible that the word could be some sort of ongoing issue in your life or maybe something from the past. So, some words can fall into all of those categories and which is also okay.</t>
  </si>
  <si>
    <t>https://app.lvn.org/conversation/656/?t=426.9</t>
  </si>
  <si>
    <t>So, we've asked for you today to label some of those with number one if it's something from the past, number two if it's something from the present, and number three if it's something from the future. So, I'll do one. I'll type that into the chat as well. And then I'd love for you all to send me over in the chat your lists. You can type them up and send them over there. I'll be creating a short word cloud to show what those look like, so we can see what some similar ideas were across each of you.</t>
  </si>
  <si>
    <t>https://app.lvn.org/conversation/656/?t=464.0</t>
  </si>
  <si>
    <t>Thanks, Rocio. Sorry, sorry you have to leave. Happy to have you here for a little while.</t>
  </si>
  <si>
    <t>https://app.lvn.org/conversation/656/?t=514.1</t>
  </si>
  <si>
    <t>Sorry to make you repeat, but I just missed the past, present, future instructions. Could you just let me know what that is? Sorry.</t>
  </si>
  <si>
    <t>https://app.lvn.org/conversation/656/?t=532.3</t>
  </si>
  <si>
    <t>Yeah, sure. So, if you label maybe the top five words or phrases with number one if it's something in the past, number two if it's for the present, and number three if it's something that you're thinking about as something that's coming up.</t>
  </si>
  <si>
    <t>https://app.lvn.org/conversation/656/?t=539.6</t>
  </si>
  <si>
    <t>Got it, thanks.</t>
  </si>
  <si>
    <t>https://app.lvn.org/conversation/656/?t=554.9</t>
  </si>
  <si>
    <t>Mm-hmm (affirmative). That's totally fine, Ben. We'll have more of a general conversation that you can participate in as well.</t>
  </si>
  <si>
    <t>https://app.lvn.org/conversation/656/?t=562.4</t>
  </si>
  <si>
    <t>Should we just drop our notes in the chat?</t>
  </si>
  <si>
    <t>https://app.lvn.org/conversation/656/?t=585.1</t>
  </si>
  <si>
    <t>Sure. Yes, please. Awesome. All right in, thank you guys. All right, let me type these in here. Great. Awesome. So, let me share my screen here. We can see some of the similarities. Can you all see that?</t>
  </si>
  <si>
    <t>https://app.lvn.org/conversation/656/?t=587.1</t>
  </si>
  <si>
    <t>https://app.lvn.org/conversation/656/?t=666.9</t>
  </si>
  <si>
    <t>Great. Take a moment and take a peek at these words. Some may have been the same as the ones on your list and others may be completely different, but all of these words will have some sort of story or feeling attached to them. What I do now is maybe take a moment to dive into some of those stories or experiences that related to the words that you shared. So, definitely invite anybody to respond to the words that they shared or that others in the group shared as well.</t>
  </si>
  <si>
    <t>https://app.lvn.org/conversation/656/?t=667.8</t>
  </si>
  <si>
    <t>So, I can start with a little bit of how I landed at the notes that I took there. So, looks like I'm counting one past, three present, and one future item, which I guess is a nice balance. So, in terms of budget, I put that as a past item, thinking primarily of the days when I was just out of college, not making very much money, still had to pay rent. Budget was much tighter.</t>
  </si>
  <si>
    <t>https://app.lvn.org/conversation/656/?t=721.6</t>
  </si>
  <si>
    <t>Second, shelter, this is what we purchase with our rent payment, that and a bundle of other goods I think is one way to think about it. But a roof over our head is what consumes rather most of our monthly expenses. The other present one's a contributed were regulation and landlord, two things I think about a lot, particularly in terms of ongoing debates and policy changes.</t>
  </si>
  <si>
    <t>https://app.lvn.org/conversation/656/?t=759.3</t>
  </si>
  <si>
    <t>And then third, savings. I put that in the future category, because it's not really happening at the moment, but how the rent fits into the budget and obviously affects that. That's something that people want to do, generally. I do too, so. That's how I landed where I got.</t>
  </si>
  <si>
    <t>https://app.lvn.org/conversation/656/?t=797.9</t>
  </si>
  <si>
    <t>Thanks. Arielle?</t>
  </si>
  <si>
    <t>https://app.lvn.org/conversation/656/?t=822.1</t>
  </si>
  <si>
    <t>Sure. I guess I had kind of a hard time placing the different words that I had chosen into time categories, because I felt like they sort of existed across all three of them at least for the most part. That a lot of these things that I listed as these words are things that I think have maintained over time and will probably continue into the future.</t>
  </si>
  <si>
    <t>https://app.lvn.org/conversation/656/?t=824.9</t>
  </si>
  <si>
    <t>A little bit of the personal backstory behind some of the things that I chose, the iconic mayoral campaign of... God, I'm going to forget his name and I'm going to feel awful about it. But he ran on the very famous slogan of the "Rent is too damn high," which I thought-</t>
  </si>
  <si>
    <t>https://app.lvn.org/conversation/656/?t=846.6</t>
  </si>
  <si>
    <t>Jimmy McMillan.</t>
  </si>
  <si>
    <t>https://app.lvn.org/conversation/656/?t=861.6</t>
  </si>
  <si>
    <t>Thank you, thank you, thank you. And then I was thinking about it a little bit more personally. I am a White woman. I'm a gentrifier in my neighborhood, I'm well aware of that. But I'm also in the process of being displaced out of my current apartment. I'm leaving to a different part of the city in search of cheaper rent, and it's a weird feeling. I feel priced out, but I feel guilty. I have for a long time of knowing that I and my presence here prices other people out.</t>
  </si>
  <si>
    <t>https://app.lvn.org/conversation/656/?t=863.0</t>
  </si>
  <si>
    <t>Thank you. Ben, I wanted to check and to see if you wanted to share any responses to the words that you're seeing here on the word cloud or any of the ones that you wrote down from your own experience.</t>
  </si>
  <si>
    <t>https://app.lvn.org/conversation/656/?t=897.7</t>
  </si>
  <si>
    <t>No, no, thank you. Yeah, no, thank you. I mean, I didn't realize it was going to be on the record that it might be used publicly, so I'd prefer to just listen for now.</t>
  </si>
  <si>
    <t>https://app.lvn.org/conversation/656/?t=910.3</t>
  </si>
  <si>
    <t>Okay, sure. That's fine. Thanks. All righty, so let's see. So, we've got a lot of looks like some overlap and some individual words and ideas here. I wanted to see also if anything that Neil, that Arielle wrote down, or Arielle, that Neil wrote down stood out to you as being particularly surprising or different than what you were expecting.</t>
  </si>
  <si>
    <t>https://app.lvn.org/conversation/656/?t=922.9</t>
  </si>
  <si>
    <t>Sure, I'll go first. Yeah, I certainly see the theme in Arielle's. I don't disagree. It's a problem a lot of folks face. I consider myself lucky enough to not be in that bucket right now, which is very nice. It's a nice place to be. I was once priced out of my apartment. I think it's an interesting dilemma. I'm a White man. I moved to Brooklyn from the suburbs 10 plus years ago. Understand the context, I work in this context, so I think about it a lot.</t>
  </si>
  <si>
    <t>https://app.lvn.org/conversation/656/?t=961.3</t>
  </si>
  <si>
    <t>Yeah, the rent is too expensive. There aren't that many creative solutions for that. I think it leads to a lack of stability. That I think you could say there's an interesting debate whether stability or mobility is a more pressing goal. I think the tension that exists between those two ideas, that's something that I think about a lot.</t>
  </si>
  <si>
    <t>https://app.lvn.org/conversation/656/?t=1022.0</t>
  </si>
  <si>
    <t>https://app.lvn.org/conversation/656/?t=1067.7</t>
  </si>
  <si>
    <t>Yeah, I think that's a really interesting point. Neil, the words that you chose also made me think about that, sort of thinking about rent as shelter and as savings points towards something a little bit more stable, a little bit more sort of transactional, I guess. You give money and you get shelter, and you attempt to sort of make your way.</t>
  </si>
  <si>
    <t>https://app.lvn.org/conversation/656/?t=1070.1</t>
  </si>
  <si>
    <t>But at the same time, I think the things that you were pointing to is that there are all of these other more sort of outside forces, like talking about those regulations, talking about what individual landlords do and how people move through their neighborhoods, and through their lives that changed sort of the dynamics of how we all think about these things, I guess.</t>
  </si>
  <si>
    <t>https://app.lvn.org/conversation/656/?t=1096.3</t>
  </si>
  <si>
    <t>Totally. The complicating factor in all of this is the COVID-19 pandemic. I'd love to check in with you to see how some of these ideas or concepts or words related to housing and rent have been modified because of the pandemic.</t>
  </si>
  <si>
    <t>https://app.lvn.org/conversation/656/?t=1120.3</t>
  </si>
  <si>
    <t>I think for me personally, my words hold even more true because of COVID that the rent is still too high. The rent is, in fact, higher than a lot of folks can pay right now. I feel very, very lucky to have had a stable job that's allowed me to stay at least up until this point, but I know that there are so many people who are not in that situation.</t>
  </si>
  <si>
    <t>https://app.lvn.org/conversation/656/?t=1144.0</t>
  </si>
  <si>
    <t>I think it's also very interesting. I live in a neighborhood that is very gentrified. Through the pandemic, I saw a lot of people leave. Well, I and a lot of other folks stayed in Brooklyn. You could really see, I think, very clearly who it was who was leaving and who remained. The city looks a lot more working class. It looks a lot more like people of color, and it looks less White and less wealthy during the pandemic, which I think really puts so much of this in stark contrast.</t>
  </si>
  <si>
    <t>https://app.lvn.org/conversation/656/?t=1165.4</t>
  </si>
  <si>
    <t>Yeah, I think the pandemic has obviously hit a lot of people in ways that makes it difficult for them to make their rent. So, it destabilizes households. It destabilizes individual people, whether they're in a roommate situation. One of the three roommates who's not able to keep up because they lost their job, or if it's a household that just lost their main income or something like that. That's a real problem.</t>
  </si>
  <si>
    <t>https://app.lvn.org/conversation/656/?t=1199.2</t>
  </si>
  <si>
    <t>And then when you zoom out and you see the concentration of households that have been hit and where they tend to live, I think we don't really have enough information about how concentrated they are in buildings, certainly. There's reports we can see in the news about landlord saying, "I'm collecting much less rent." There are efforts at supporting those tenants and the building owners who are not collecting the rent that they usually do. I think the State just announced something this afternoon, but it's clearly not enough yet. I think, the impact that we can see of the pandemic in terms of equity has really exacerbated a lot of the existing underlying equity problems we see around the city.</t>
  </si>
  <si>
    <t>https://app.lvn.org/conversation/656/?t=1240.2</t>
  </si>
  <si>
    <t>Yeah, I'm going to stop sharing the screen now. We can just have a conversation. Arielle, when you were talking about people being priced out or folks not being able to afford their rent anymore, I think that there's so much overlap there with what you were talking about in terms of job loss as well. Neil, I was curious, you said you mentioned you work in the field of housing.</t>
  </si>
  <si>
    <t>https://app.lvn.org/conversation/656/?t=1326.0</t>
  </si>
  <si>
    <t>That's right. Yeah.</t>
  </si>
  <si>
    <t>https://app.lvn.org/conversation/656/?t=1354.7</t>
  </si>
  <si>
    <t>https://app.lvn.org/conversation/656/?t=1356.5</t>
  </si>
  <si>
    <t>I work for the City.</t>
  </si>
  <si>
    <t>https://app.lvn.org/conversation/656/?t=1356.8</t>
  </si>
  <si>
    <t>Okay, interesting.</t>
  </si>
  <si>
    <t>https://app.lvn.org/conversation/656/?t=1358.6</t>
  </si>
  <si>
    <t>I also work in housing but not for the City's, so in good company, I guess.</t>
  </si>
  <si>
    <t>https://app.lvn.org/conversation/656/?t=1360.0</t>
  </si>
  <si>
    <t>Got it. Would either feel comfortable sharing a little bit more about some of what you do in that world?</t>
  </si>
  <si>
    <t>https://app.lvn.org/conversation/656/?t=1367.3</t>
  </si>
  <si>
    <t>Sure, yeah. I mean, I'm certainly not here in my official capacity, but I am happy to share. I work for the City's Housing Department, HPD. I am a Public Policy Analyst by training. I'm a Director of the agency's Policy Development Team.</t>
  </si>
  <si>
    <t>https://app.lvn.org/conversation/656/?t=1373.7</t>
  </si>
  <si>
    <t>Cool. Arielle?</t>
  </si>
  <si>
    <t>https://app.lvn.org/conversation/656/?t=1396.6</t>
  </si>
  <si>
    <t>I work for UHAB, the Urban Homesteading Assistance Board, where I work a little bit with our development team helping low-income renters become co-op homeowners, as well as helping out some of the more financially distressed HDFC co-ops rehab their buildings and get back on financial track, as well as a little bit of policy work with the Housing Justice for All Coalition.</t>
  </si>
  <si>
    <t>https://app.lvn.org/conversation/656/?t=1398.6</t>
  </si>
  <si>
    <t>Super cool. Very, very cool. So, looking at some of what we were talking about before, there's this idea of I'm seeing shelter as well as there's a through line of home as a place where communities are connected, where people are able to feel safe and stable. It seems like a lot of that has been uprooted recently. I'd love to hear from either of you where you seen, either in your work or in your communities, places where folks have been able to support each other as they're dealing with some of these questions about housing.</t>
  </si>
  <si>
    <t>https://app.lvn.org/conversation/656/?t=1425.2</t>
  </si>
  <si>
    <t>Yeah. I mean, one of I think the best things that I've been able to do during the pandemic which was in my official capacity through work was to reach out to a large, large number of the city's HDFCs and promote mutual aid networks in the buildings, which a lot of buildings were doing before we even reached out to them.</t>
  </si>
  <si>
    <t>https://app.lvn.org/conversation/656/?t=1471.4</t>
  </si>
  <si>
    <t>We would call a building and say, "Hey, how are you grappling with the pandemic? How are things going?" They would say, "Oh, we've already checked in on our elderly neighbors. We know who all of the seniors are in our buildings. We're making sure that they're getting care, that they're getting their medicine, that we're going and getting groceries for them. Someone's already checking in on them." If they weren't doing that, we would hear back from folks and say, "Oh, yeah, we were able to check in on this person. We were able to really step in and provide for each other."</t>
  </si>
  <si>
    <t>https://app.lvn.org/conversation/656/?t=1492.2</t>
  </si>
  <si>
    <t>I've noticed that, especially in working with housing co-ops in particular, which are such sort of a weird beast in the New York City housing market, folks have really come out in droves to support each other and help each other out through some really difficult times, both in sort of mutual aid capacity and also in having tough conversations with folks who aren't able to pay their rent or maintenance fees. Working through that in a holistic and sort of very human way that says, "Let's address this given the circumstances." which are overwhelming and very difficult to deal with. I've been really amazed at some of the responses and just compassion and really overall, incredible sort of reaching out that folks are already doing.</t>
  </si>
  <si>
    <t>https://app.lvn.org/conversation/656/?t=1519.1</t>
  </si>
  <si>
    <t>That's awesome. Are you in touch with people across the city, or are you focused more on specific neighborhoods?</t>
  </si>
  <si>
    <t>https://app.lvn.org/conversation/656/?t=1563.0</t>
  </si>
  <si>
    <t>I am in touch with folks throughout the city, but I have been concentrating on working with buildings in Central Brooklyn and the South and Mid-Bronx for the most part.</t>
  </si>
  <si>
    <t>https://app.lvn.org/conversation/656/?t=1569.1</t>
  </si>
  <si>
    <t>Oh, cool. How about you, Neil?</t>
  </si>
  <si>
    <t>https://app.lvn.org/conversation/656/?t=1579.7</t>
  </si>
  <si>
    <t>Yeah. So, I mean, that's really powerful. Thank you for sharing that, Arielle. I think in terms of, I mean, my official capacity, I don't interface with service providers or landlords. So, there's not much for me to say on that. What I've seen in my neighborhood is several efforts at what you would call mutual aid. There's one organization that builds itself that way, and then some folks who are doing kind of like independent organizing to the same effect. It's been remarkable to see the support that's been offered. There's a tight knit community here in Kensington.</t>
  </si>
  <si>
    <t>https://app.lvn.org/conversation/656/?t=1583.2</t>
  </si>
  <si>
    <t>One thing that strikes me from observing that, the mutual aid effort, is that we're not helping people pay rent, right? We're buying groceries, things that are slightly more attainable, disposable income level expenses. It doesn't strike me as perfectly possible unless some kind of billionaire wants to swoop in. Someone's going to come pay someone else's rent. I would love to hear that, I haven't heard of that in my neighborhood or anywhere else but yeah. I'm heartened by the mutual aid efforts, but there are limitations on people still have to pay rent.</t>
  </si>
  <si>
    <t>https://app.lvn.org/conversation/656/?t=1636.4</t>
  </si>
  <si>
    <t>Yeah, in my neighborhood too. I'm part of a neighborhood mutual aid association and bringing groceries to one of my neighbors tomorrow, but there's kind of bigger questions about what do those pretty substantial monthly in this area, I think speaks to everything that you'd written in your posts as well. Just the high cost of monthly rent does seem to make it a really challenging idea to figure out what could that look like if people are not able to afford those monthly bills or utility costs?</t>
  </si>
  <si>
    <t>https://app.lvn.org/conversation/656/?t=1689.7</t>
  </si>
  <si>
    <t>Yeah. Neil, thank you for pointing that out, because I think that's such a good point. So, I've heard from so many neighbors and folks that I work with in a work capacity. I haven't mentioned that it's like yeah, it's great that we can provide folks with groceries. It's great that we can check in on people and get them to their meds, but no one's taking care of the rent. If you don't have a job and you don't have income coming in, so you're not paying your rent, but the rent also isn't covered by your landlord now. It's not being covered by the city. It's not being covered by the state. It's not being covered by the federal government or a magical billionaire who swoops in.</t>
  </si>
  <si>
    <t>https://app.lvn.org/conversation/656/?t=1724.7</t>
  </si>
  <si>
    <t>So, it really puts us at this kind of crisis point of like, "Well, then what happens, because people don't have this money?" It's not like it's going to appear out of thin air. Even when it does start to trickle back in, folks are looking at months and months and months of back rent, not to mention folks who are already in arrears or having difficulties before this was going on.</t>
  </si>
  <si>
    <t>https://app.lvn.org/conversation/656/?t=1764.5</t>
  </si>
  <si>
    <t>Yeah, I remember, as the eviction freeze was starting to come closer to ending, there's an ability to track kind of the more visible closing down of shops or restaurants are not around, but the ability to keep an eye on where people have been forced to leave is a little bit more difficult to track as far as I know.</t>
  </si>
  <si>
    <t>https://app.lvn.org/conversation/656/?t=1800.9</t>
  </si>
  <si>
    <t>Yeah, from my perspective, that is among the data points that I would love to have. We've seen a lot of anecdotes about rent collection and people leaving, and they vary pretty widely. The Census Bureau actually created a weekly survey that they called Pulse. I don't know if you guys are familiar with it, but it's one of the more reliable sources at least I think because it was a survey that was designed by social scientists to gather a week-by-week report on who's paying rent.</t>
  </si>
  <si>
    <t>https://app.lvn.org/conversation/656/?t=1837.5</t>
  </si>
  <si>
    <t>There's no single source for information really yet, which makes our work hard. I'm sure that makes it doubly hard for people who are on the ground trying to assist households day to day.</t>
  </si>
  <si>
    <t>https://app.lvn.org/conversation/656/?t=1890.9</t>
  </si>
  <si>
    <t>Yeah, like in non-COVID times, are there databases where that's tracked all, or is that something that is just never needed to be or thought to be a thing to follow up on normally?</t>
  </si>
  <si>
    <t>https://app.lvn.org/conversation/656/?t=1910.8</t>
  </si>
  <si>
    <t>Yeah, it's good question. I think, to a large extent, I mean, certain segments of the housing stock, you can get good data from, particularly those that are more heavily regulated. The less regulation you have on a building, the less information you will be able to collect on it.</t>
  </si>
  <si>
    <t>https://app.lvn.org/conversation/656/?t=1922.8</t>
  </si>
  <si>
    <t>There are also real estate investment trusts that invest or specialize in residential real estate and how they are reporting to their I guess investors. It's not a world I was very close with before. But how they report out the volatility after COVID has been an interesting indicator. Not super clarifying either unfortunately, because you get some varying reports depending on source. Yeah, there's no great source on how much of the rent is being collected. Yeah, that's like a single authoritative metric.</t>
  </si>
  <si>
    <t>https://app.lvn.org/conversation/656/?t=1955.4</t>
  </si>
  <si>
    <t>Yeah, I'm going to guess that Neil is much more of the authority here than I am. For slightly more low grade research, I believe it's ANHD who has the Displacement Alert Project mapping, which is good at looking at the change in rent stabilized units over time, which is certainly been a really good way to track displacement, but it's sort of in the long term, and it changes with the 2019 laws. And then you can track evictions, which I think are something that we're going to be seeing a real windfall of when that eviction moratorium starts to run out very, very soon.</t>
  </si>
  <si>
    <t>https://app.lvn.org/conversation/656/?t=2016.3</t>
  </si>
  <si>
    <t>I say this not because I want to see this happen. I think it's really awful and horrifying, but I think that that may be a much more reliable data point. There are going to be so many people who get evicted in the next couple of months if no one steps in and if nothing changes in the policy sphere. That's going to be our data point.</t>
  </si>
  <si>
    <t>https://app.lvn.org/conversation/656/?t=2054.8</t>
  </si>
  <si>
    <t>Yeah, like with those... Sorry, Neil. Yeah.</t>
  </si>
  <si>
    <t>https://app.lvn.org/conversation/656/?t=2077.5</t>
  </si>
  <si>
    <t>No, no, no, I was just agreeing solemnly.</t>
  </si>
  <si>
    <t>https://app.lvn.org/conversation/656/?t=2079.5</t>
  </si>
  <si>
    <t>I wonder if there would be a way when once some of those proceedings start to track kind of by neighborhood or by borough, where some of them have been happening the most frequently and what form of information it would need to make that information useful for folks who are like you guys working with community members or working on policy for the city.</t>
  </si>
  <si>
    <t>https://app.lvn.org/conversation/656/?t=2085.8</t>
  </si>
  <si>
    <t>Wow, yeah. What would the holy grail be? I guess you would want to know whether the building owner owns lots of properties, which would indicate that concentration of evictions in one building would be more or less damaging to their whole portfolio. I think also, certainly at a more human level, the COVID impacts of the households that are struggling to pay rent. Was it because they actually got sick, or were caring for someone who got sick, or lost their job? Their restaurant closed or something like that, the direct or indirect impacts.</t>
  </si>
  <si>
    <t>https://app.lvn.org/conversation/656/?t=2112.0</t>
  </si>
  <si>
    <t>I could ramble on this for hours probably, but one other thing is whether a household was able to take advantage any of the unemployment assistance programs. The Expanded UI was pretty generous. It's running out at the end of the month. At least, it's set to currently. Whether your household is made whole or not, whether that federal assistance is making up for your entire lost income is really not knowable at the moment. So, that would be helpful to know too.</t>
  </si>
  <si>
    <t>https://app.lvn.org/conversation/656/?t=2185.3</t>
  </si>
  <si>
    <t>Yeah, those are all really, really good answers. I feel like these are slightly more pie in the sky questions, because I think you've covered all the really good ones, Neil. But I think just knowing how many people and what kinds of people we're talking about. A little bit more demographic population and sort of age range depth would be really interesting to me as well as where those folks are going. Are we talking about folks who find it able to find another place once they're evicted? Are they couchsurfing? Are they moving somewhere else? Are they going into the city's homelessness system? I think all of those questions point us towards a much scarier reality, but the reality that we're going to have to deal with by the time we get that data.</t>
  </si>
  <si>
    <t>https://app.lvn.org/conversation/656/?t=2237.7</t>
  </si>
  <si>
    <t>Yeah. Do you guys know how the Department of Homeless Services has been reacting or able to support people as they're looking for temporary shelter?</t>
  </si>
  <si>
    <t>https://app.lvn.org/conversation/656/?t=2289.8</t>
  </si>
  <si>
    <t>I don't know about the shelter situation or whether entrances have spiked or not. That might be something that they'll post on open data. I don't know. I know that the privacy of the information is obviously closely guarded, but they might provide metadata.</t>
  </si>
  <si>
    <t>https://app.lvn.org/conversation/656/?t=2303.5</t>
  </si>
  <si>
    <t>Well, we started talking about this a little bit, but Arielle, I'm really curious. As you've been talking with folks, you shared all of the amazing mutual aid programs that are going on across the city and people who have really come together in solidarity. As you've been talking with folks, what are some of the concerns that they're raising that are either hyper localized to a specific neighborhood or some that are shared across different neighborhoods?</t>
  </si>
  <si>
    <t>https://app.lvn.org/conversation/656/?t=2327.9</t>
  </si>
  <si>
    <t>That's a really good question. I'm going to preface this with the fact that I'm going to so totally botch all of the wonderful and really intricate and in-depth stories that I've gotten from neighbors and building residents over the last couple months, so sorry to everyone. I would say that, from my perspective, I haven't heard too many very specific neighborhood differences, maybe some overall differences once you start to talk about borough.</t>
  </si>
  <si>
    <t>https://app.lvn.org/conversation/656/?t=2361.4</t>
  </si>
  <si>
    <t>I think it's really been noticeable where there's an up and running and really present mutual aid system and network that folks can tap into where they have sort of a direct line of resources, or maybe that's a church. Maybe that's a neighborhood hub. Something else that folks can latch on to and that they feel like they can be connected with has made a big difference.</t>
  </si>
  <si>
    <t>https://app.lvn.org/conversation/656/?t=2390.1</t>
  </si>
  <si>
    <t>The big questions that I get from a lot of folks are really about the money. Are we going to get any money? Do we qualify for any money as an HDFC? Which is a limited equity cooperative in New York State, which operates under its own sort of tricky window of financing and specific policy options. When that money comes available, if it ever does, how do we get it? What does that process even look like when we qualified, when the SBA loans were open to HDFC co-ops in the first sort of iteration? Which passed I think too soon before folks could really get a handle on them.</t>
  </si>
  <si>
    <t>https://app.lvn.org/conversation/656/?t=2413.6</t>
  </si>
  <si>
    <t>But when that happened, folks became really worried that "This is my personal information." Maybe we're thinking about the concerns of folks who do not have sort of legal documentation status or have other reasons that they don't want their personal information out there, especially going to the federal government for some of these programs, which was always going to come up with any type of program, but I think especially with sort of the federal aspect of that one.</t>
  </si>
  <si>
    <t>https://app.lvn.org/conversation/656/?t=2452.3</t>
  </si>
  <si>
    <t>I think folks, especially people in positions of power and buildings who are managing these boards and trying to run these co-ops are very worried about the folks who are chronic non-payers who aren't able to pay rent. So, many of the conversations have been about creating that dialogue between why folks may be unable to pay and also what it means for a co-op to not be able to have the money that it needs to run, because it doesn't run like a private landlord portfolio where there's money left over to sort of tap into.</t>
  </si>
  <si>
    <t>https://app.lvn.org/conversation/656/?t=2477.7</t>
  </si>
  <si>
    <t>I think the other things that have really come clear during this pandemic is that the folks who are already in trouble, the folks who are already having issues, which is a lot of the buildings that I work with, are the ones who are going to be further left out and have a harder time getting back on track after this, especially if it's harder to get financing, especially if they have deteriorating building conditions, especially of any major systems like your boiler, your roof, that big stuff. If that starts to go during the time when people can't pay for it, you just set off this spiral, this snowball effect, and it just keeps getting worse. I think folks are really, really worried that if they're in that moment of precarity, any one thing could really throw them down this rabbit hole.</t>
  </si>
  <si>
    <t>https://app.lvn.org/conversation/656/?t=2511.3</t>
  </si>
  <si>
    <t>Has that started happening with some of the folks that you're working with already, or is it more of an on-the-horizon thing?</t>
  </si>
  <si>
    <t>https://app.lvn.org/conversation/656/?t=2558.4</t>
  </si>
  <si>
    <t>I would say that it's mixed. I think there are folks who are definitely feeling that pressure as something that's acute and happening to them now. But I think there are perhaps far, far more buildings who see it as something that is just about to come if nothing happens.</t>
  </si>
  <si>
    <t>https://app.lvn.org/conversation/656/?t=2565.5</t>
  </si>
  <si>
    <t>Yikes. Yeah, most of the conversations that I've had with housing for LVN stuff have related to people who are living in public housing from the Bronx, who are also chronically having to deal with broken boiler systems, broken elevators. The responsibility falls not so much on the folks who are living in the buildings, but more about the people who are managing them. It sounds like there's this like upcoming crunch where a lot of people are going to be dealing with similar issues to what folks in public housing have been dealing with for a while as well.</t>
  </si>
  <si>
    <t>https://app.lvn.org/conversation/656/?t=2583.8</t>
  </si>
  <si>
    <t>Yeah, that's a really great analogy, especially because I think... Neil, correct me if I'm wrong here, but a lot of folks who work in the housing world at large, especially in sort of regulated but not public housing, tend to see NYCHA and public housing as something that's a little bit separate. It's a little further away. It's governed by a different set of policies. It sort of lives under a different umbrella, but actually, we're a lot closer to those conditions. We're a lot closer to a lot of the needs that NYCHA residents have been speaking about for a long, long time than perhaps we as the larger affordable housing community are willing to admit.</t>
  </si>
  <si>
    <t>https://app.lvn.org/conversation/656/?t=2629.8</t>
  </si>
  <si>
    <t>Yeah, that's really well said. Arielle knows the HDFC world much more intimately than I do, but yeah. I think in terms of a lot of buildings, writ large like rental buildings, comparing the NYCHA stock to the non-NYCHA stock is an interesting one now in an environment where landlords, if they're not collecting money, they may not be able to put money into the buildings, that kind of thing. You can the reason NYCHA is in the state it's in is because it's such a bad landlord.</t>
  </si>
  <si>
    <t>https://app.lvn.org/conversation/656/?t=2668.9</t>
  </si>
  <si>
    <t>I'm optimistic that we won't quite get that far with the privately-owned stock. So, obviously, there are bad landlords in the privately held stock, right? I'm optimistic that we won't get to like NYCHA level disinvestment as a result of this crisis. I don't know. Yeah, maybe I'm being too optimistic. I think that's a realistic optimism, yeah.</t>
  </si>
  <si>
    <t>https://app.lvn.org/conversation/656/?t=2726.5</t>
  </si>
  <si>
    <t>I hope so. I feel like it's a really weird moment that folks have been making so many comparisons to New York City in the 1970s, because it seems like perhaps the easiest crisis point to grab for. I definitely see them, but that's also a deeply worrying reality where we are talking about levels of disinvestment that are far beyond what I think most of us can really imagine out of present-day New York.</t>
  </si>
  <si>
    <t>https://app.lvn.org/conversation/656/?t=2759.2</t>
  </si>
  <si>
    <t>Yeah, I mean, I'm a relatively new New Yorker. I've been here for about eight years now. So, I don't have that kind of historical perspective on things. The biggest kind of citywide catastrophe while I've been here was Hurricane Sandy. Some of the similarities that I've seen between then and now, whether it's mutual aid or people checking in on neighbors, are at a kind of much more acute scale when we're looking at the similar experiences that people are having across the city as well.</t>
  </si>
  <si>
    <t>https://app.lvn.org/conversation/656/?t=2790.3</t>
  </si>
  <si>
    <t>Yeah, I thought it was really interesting that so many of the mutual aid groups developed out of or had their roots in Sandy that they had been sort of up and running for that specific purpose, and then were revised and revived for this purpose. That so many folks who had that at least institutional memory of what happened back in 2012 were able to start things back up and learn lessons this time. I would love to hear at some point when folks get to reflect on that process, what feels similar and different about this.</t>
  </si>
  <si>
    <t>https://app.lvn.org/conversation/656/?t=2840.1</t>
  </si>
  <si>
    <t>Yeah, or even compared to New Orleans, which I feel has a much more robust post-Katrina aid network then we established here or at least much more permanent and seeing what's happening there now. I have no idea. I would love to hear.</t>
  </si>
  <si>
    <t>https://app.lvn.org/conversation/656/?t=2874.0</t>
  </si>
  <si>
    <t>Mentioning the '70s too, I wonder what lessons the city was able to draw from that time when looking at the way that people either fled the city or stayed. It seems like right now overall, we're just lacking a lot of data. We just don't have a lot of information about what's going on whether it's neighborhood by neighborhood or barrel by barrel level to compare it to.</t>
  </si>
  <si>
    <t>https://app.lvn.org/conversation/656/?t=2897.5</t>
  </si>
  <si>
    <t>I'm really curious about when we're thinking about policies that are being written or about plans that are being put in action now of that, what's kind of the short term "We need this now," kind of a thing versus some of the "This is what we need to plan for over the next six months to a year if we're starting to reopen the economy or reopen the city super-duper slowly in order to make sure that that people are able to have that shelter and that sense of connection to their community as well"?</t>
  </si>
  <si>
    <t>https://app.lvn.org/conversation/656/?t=2934.2</t>
  </si>
  <si>
    <t>Well, yeah. I mean, for me in terms of immediacy, the wave of evictions stands out just because it so directly impacts households and would so destabilize buildings. If we're talking about a situation where people are leaving the city, I would need to see some kind of confirmation of that before we make full assumptions that this is a mass out migration. But if people are leaving the city and you start evicting folks, who's going to move in, right? You're not going to start collecting rent next month.</t>
  </si>
  <si>
    <t>https://app.lvn.org/conversation/656/?t=2972.4</t>
  </si>
  <si>
    <t>So, it's an interesting question, but that certainly strikes me as the most immediate thing. So, making comparisons to the '70s, you start talking about just enormous amounts of abandonment and I would be shocked if we get to that level. I think there are risks of 2007-2008 crisis type effects where the housing market is damaged by a lack of stability; or buildings lose value and therefore are underwater; or the mortgage backed securities that use their mortgages to sell to other investors are not worth as much. That's how we ended up in the last recession. So, I think there's some risk of that. I think both the eviction wave problem and the potential economic crisis problem are good calls to action. Slightly different actions required, but not that far off from each other, I don't think.</t>
  </si>
  <si>
    <t>https://app.lvn.org/conversation/656/?t=3026.7</t>
  </si>
  <si>
    <t>Yeah, I agree wholeheartedly with all of that. I would say on the eviction front that we can and should go one step further, which is to cancel rent. I think there's been a very cogent argument laid out by our organizers who are far more talented than I am and sort of just expressing the dire need that folks really had for this. Mostly that I think the 1970s really shows us that the city has very little control over their own purse strings, over the city's own budget, and what the city can actually do and its own power. That type of money, that type of action has to come from higher up.</t>
  </si>
  <si>
    <t>https://app.lvn.org/conversation/656/?t=3119.1</t>
  </si>
  <si>
    <t>I think, in the Housing Justice for All Coalition, we've been calling on Cuomo. I think it has to come from there. It may also have to come from higher up than that, but there are larger entities that hold the strings that sort of hold New York in the balance, especially when we're contemplating what a crisis... I think Neil you're totally right. It's more like 2007-2008 than perhaps the 1970s.</t>
  </si>
  <si>
    <t>https://app.lvn.org/conversation/656/?t=3157.6</t>
  </si>
  <si>
    <t>But another thing about that time is that there were so many great ideas that I think the city policymakers and certainly affordable housing and tenant experts had at that time about things that we could be doing to really rethink the way that we are going about rent and housing and our system of property. We can pick up on those ideas. There's been that awful Milton Friedman quote, take issue with because it's Milton Friedman, but it's a good quote nonetheless about ideas lying around. There are definitely things, I think reforming the tax lien sale is a really big thing, thinking about which properties get foreclosed on and who is able to foreclose and why a building gets foreclosed upon.</t>
  </si>
  <si>
    <t>https://app.lvn.org/conversation/656/?t=3184.8</t>
  </si>
  <si>
    <t>Also, one of those hallmarks of the '70s was that the city had so much property on its hands at a certain point in time more than it knew what to do with. HPD's founding was to really give away this property, to get rid of it as much as possible. But I think we could do something different now. We could think about a way to use that property by making sure that it's used for permanently affordable housing, whether that rests in the city's control, whether that rests with nonprofits, whether that rests with CLTs and other more grassroots neighborhood groups. I think there's a whole host of possibilities out there that are really, really worth considering because of this moment.</t>
  </si>
  <si>
    <t>https://app.lvn.org/conversation/656/?t=3228.5</t>
  </si>
  <si>
    <t>Neil, as you're thinking about what you're hoping to see come out of this, what comes to mind with some of those ideas that Arielle mentioned that could be picked up off the ground from other areas or other cities?</t>
  </si>
  <si>
    <t>https://app.lvn.org/conversation/656/?t=3282.3</t>
  </si>
  <si>
    <t>Yeah, I think there are some new models that are worth exploring about community involvement and the management or potentially ownership of rental properties. One thing that I think that you can see lots of documentaries about the recovery of the South Bronx. You hear the term 'sweat equity', and it's kind of romanticized in that way. But I think there is something to say for community input or community involvement, if not community ownership and control over properties.</t>
  </si>
  <si>
    <t>https://app.lvn.org/conversation/656/?t=3295.5</t>
  </si>
  <si>
    <t>So, there are, like I said, some models that would be good to consider that would get away from the investment capital ownership of rental property where the property is being asset managed by someone very far away who's never been to the building, who's never been to the neighborhood, or just thinks of the building as a line on a spreadsheet.</t>
  </si>
  <si>
    <t>https://app.lvn.org/conversation/656/?t=3349.1</t>
  </si>
  <si>
    <t>I think there is a lot of good organizing power that was created, and there are many good organizers around the city who are this is their... Not to say that people exist for crisis reasons, but that we have a real opportunity right now to stand out and make a big difference when policy change might be more difficult, if the funds aren't available to create programs at a scale that would help every person. So, that's my feeling or my kind of intuition on that.</t>
  </si>
  <si>
    <t>https://app.lvn.org/conversation/656/?t=3387.4</t>
  </si>
  <si>
    <t>It sounds like you both have a pretty solid knowledge of what possibilities there are. If you were to put together a like a perfect reading list or syllabus for somebody who is just starting to learn about this in their own neighborhood, what would you want people to know about?</t>
  </si>
  <si>
    <t>https://app.lvn.org/conversation/656/?t=3436.1</t>
  </si>
  <si>
    <t>That's a great question. I would love for folks to read about the creation of community land trusts in New York City, especially about the founding of Cooper Square, which is currently the oldest operating CLT with property in the city. This is a shameless plug, but I'm going to say it anyway. UHAB's model, which works predominantly with HDFC limited equity co-ops, also teaches us a lot about sweat equity. We did an exhibit with the Interference Archive earlier this year called Building For Us, where we kind of opened up our archive and really dug into that history of what happened in the 1970s with sweat equity, which I think is worthwhile just for pondering over that.</t>
  </si>
  <si>
    <t>https://app.lvn.org/conversation/656/?t=3457.2</t>
  </si>
  <si>
    <t>I think that one of the things that I'm really excited about and I hope that we'll all be reading more about very soon is looking into Tenant Opportunity to Purchase legislation that might be introduced, where the original model is from DC, which has a long legacy. Newer models have been popping up in places like San Francisco and Oakland as well as other spots in the country.</t>
  </si>
  <si>
    <t>https://app.lvn.org/conversation/656/?t=3506.9</t>
  </si>
  <si>
    <t>Cool, thanks. Neil?</t>
  </si>
  <si>
    <t>https://app.lvn.org/conversation/656/?t=3533.0</t>
  </si>
  <si>
    <t>Yeah. I mean, the reading list is a great question. At first, I was trying to think about like a list of history books. I mean, that's not fair. There are a lot that talk about the rebuilding of the city after neighborhoods burned. What I would suggest is places like Shelterforce or the New York Housing Conference. Here's a shameless plug for a place I used to work called the Citizens Housing and Planning Council that do a lot of good thinking around policy solutions, kind of putting them in context but also making arguments in favor of fairly progressive action. I think those places all have good or fairly regular... I don't know, but they don't all have email like weekly emails. Some of them do.</t>
  </si>
  <si>
    <t>https://app.lvn.org/conversation/656/?t=3535.6</t>
  </si>
  <si>
    <t>The [inaudible] Center also, it's a little bit more mainstream, but you can find some good reading in there. Yeah, those are the places I would go. I mean, if you want to know what's happening today, there are some, plenty of, like THE CITY, I guess. You can subscribe to things like that that do good local coverage, but those are the places that I would recommend going.</t>
  </si>
  <si>
    <t>https://app.lvn.org/conversation/656/?t=3635.4</t>
  </si>
  <si>
    <t>And then I guess the last thing that's on my mind is Arielle, as you're getting ready to start to look for a new place to live, what kind of hopes and concerns do you have as you're embarking on that search?</t>
  </si>
  <si>
    <t>https://app.lvn.org/conversation/656/?t=3668.6</t>
  </si>
  <si>
    <t>I have actually already found a place to live, which I feel grateful for but it's with a lot more roommates in a neighborhood that I wouldn't have necessarily otherwise chosen. I think that the number one thing that I looked for was being around decent people. I was in isolation for a lot of this quarantine as I know so many people have been. I think it took a toll on my mental health for sure. So, that's not particularly a wonky answer but a very personal and important one. And then, obviously, I was looking at the rent. I was looking for something that I could afford. That was really the big factor.</t>
  </si>
  <si>
    <t>https://app.lvn.org/conversation/656/?t=3683.8</t>
  </si>
  <si>
    <t>Yeah, we had a new roommate moved into my apartment as well during quarantine who was also looking for people to spend some extra time without being in isolation for so long.</t>
  </si>
  <si>
    <t>https://app.lvn.org/conversation/656/?t=3728.3</t>
  </si>
  <si>
    <t>Well, as we're getting ready to wrap up today, there's an opportunity to think towards the future of five years down the line. What do you hope New York might look like and the world of housing in reference to what we talked about today, or other things that you were thinking about when you were writing down some of those words earlier in our conversation?</t>
  </si>
  <si>
    <t>https://app.lvn.org/conversation/656/?t=3743.0</t>
  </si>
  <si>
    <t>So yes, that's a great question. I hope that the pandemic will give policymakers a chance to reevaluate priorities and really consider the stability of households, not just where they're physically located residential stability terms, which of course is important to consider but I also mean financial stability. The fact that a lot of people don't have access to a savings account in 2020 is mind blowing.</t>
  </si>
  <si>
    <t>https://app.lvn.org/conversation/656/?t=3769.5</t>
  </si>
  <si>
    <t>Potentially using something like paying rent to build credit and give people means to access financial stability in addition to more robust safety net programs, but also giving people tools to I think correct centuries of inequity and economic racism that I think we still see the effects of if you look at any map of COVID outcomes that the city's health department would publish. So, yeah, a lot of stronger economic reforms and to the extent that your rent as part of your household economics, I think that should be a strong component of that.</t>
  </si>
  <si>
    <t>https://app.lvn.org/conversation/656/?t=3815.1</t>
  </si>
  <si>
    <t>Thanks. Ariel?</t>
  </si>
  <si>
    <t>https://app.lvn.org/conversation/656/?t=3874.7</t>
  </si>
  <si>
    <t>Yeah, I would love to see more options. I think choice is an overrated and wildly conflated term when we talk about housing policy because it gets used to justify some not so great things, but I would love to see more options. I would love to see more CLTs bubbling out, more community-controlled housing, whether that'd be CLT and MHA, a co-op. I would love to see different ways for folks to be able to get involved in their community and in the ownership of their own housing through some of those programs or through new programs.</t>
  </si>
  <si>
    <t>https://app.lvn.org/conversation/656/?t=3877.6</t>
  </si>
  <si>
    <t>I think what I hope most of all is that there are reforms and transformative visions for what could look different in 5 years and 20 years, keep going down the line that I haven't thought of yet. This is really a turning point in so many ways that we are starting to think, not only about maybe those ideas that are lying around that we can all point to right now, but to new things that we haven't considered yet that are remaking our world in the better vision of what we want to see, which I agree with you is a more equitable, more just, and certainly a world that takes into account the racist actions of so much policy that's come before us.</t>
  </si>
  <si>
    <t>https://app.lvn.org/conversation/656/?t=3916.6</t>
  </si>
  <si>
    <t>Awesome. Thank you all for being so generous with your stories and knowledge today. Are there other questions that you came in with today that we didn't get a chance to talk about so far, that you'd like to bring up?</t>
  </si>
  <si>
    <t>https://app.lvn.org/conversation/656/?t=3966.1</t>
  </si>
  <si>
    <t>Yeah, good question. I voiced this earlier, but the one thing that in terms of like a holy grail of information that I'm searching for is like where people are getting their information on rent stability, building, finance stability, that kind of thing. How many people are unemployed is a number that we can get. How many people are not paying rent isn't at the moment. So, yeah, that's wishful thinking, but if anyone had, because going door-to-door can give me a full census, I would love that.</t>
  </si>
  <si>
    <t>https://app.lvn.org/conversation/656/?t=3985.3</t>
  </si>
  <si>
    <t>Yeah, I guess I'm really appreciative for the conversation that we had here tonight. But one of the things that I think happens maybe too often in the policy research and nonprofit city world is that we hear a lot of our own voices and each other's voices. I really enjoyed this conversation, but I would love to hear more from folks who are on the ground experiencing this and don't do it for a living, because I know that those conversations always look different. I know that that's also part of this project. So, hopefully, that is data we'll be able to get from this.</t>
  </si>
  <si>
    <t>https://app.lvn.org/conversation/656/?t=4034.8</t>
  </si>
  <si>
    <t>Yeah, absolutely. One thing to think about is that I can say from the Local Voices Network side of things that if there are other groups that you'd like to gather or to let community organizations that you're working with know about these opportunities, we'd love to create space for them to be able to share their hopes and concerns as well.</t>
  </si>
  <si>
    <t>https://app.lvn.org/conversation/656/?t=4070.6</t>
  </si>
  <si>
    <t>After this conversation, you'll have access to the entire collection of recorded conversations from tonight as well as everything we've been working on with the New York Public Library. So, you'll be able to hear from people all over the city talking about everything from the 2020 Census to experiences with housing or transportation. If there are groups that you think we should definitely make sure to prioritize in some of our further outreach, I'd love to make sure that they feel invited and welcomed to join us for future conversations, or we can bring the conversation to them.</t>
  </si>
  <si>
    <t>https://app.lvn.org/conversation/656/?t=4095.9</t>
  </si>
  <si>
    <t>One of the nice things about these virtual convenings is that all you need is a phone to be able to call in. So, if people are able to dial in and have phone access, then we'd love to make sure that they get to be part of these conversations too.</t>
  </si>
  <si>
    <t>https://app.lvn.org/conversation/656/?t=4129.9</t>
  </si>
  <si>
    <t>Yes, absolutely. Thank you.</t>
  </si>
  <si>
    <t>https://app.lvn.org/conversation/656/?t=4147.5</t>
  </si>
  <si>
    <t>Awesome. Well, before we rejoin the large group, I invite you to take a moment to fill out this exit survey. It's important for us as we're thinking about what we're designing for the upcoming conversations. It's an opportunity to share what you've been seeing in your community that you think should be reported on. While you're doing that, are there any other questions you have or anything that I missed? We'll follow up at the end of this week with a recap, so you can see some of the other word maps and ideas that were coming from the other conversations.</t>
  </si>
  <si>
    <t>https://app.lvn.org/conversation/656/?t=4150.4</t>
  </si>
  <si>
    <t>I-</t>
  </si>
  <si>
    <t>https://app.lvn.org/conversation/656/?t=4184.8</t>
  </si>
  <si>
    <t>That all sounds great. I'm sorry. Go ahead. Ariel.</t>
  </si>
  <si>
    <t>https://app.lvn.org/conversation/656/?t=4189.4</t>
  </si>
  <si>
    <t>No, no, no, finish your thought.</t>
  </si>
  <si>
    <t>https://app.lvn.org/conversation/656/?t=4191.5</t>
  </si>
  <si>
    <t>I was just going to say I clicked on the link, and it says I don't have permission to view the document.</t>
  </si>
  <si>
    <t>https://app.lvn.org/conversation/656/?t=4193.3</t>
  </si>
  <si>
    <t>I see the same thing.</t>
  </si>
  <si>
    <t>https://app.lvn.org/conversation/656/?t=4200.2</t>
  </si>
  <si>
    <t>Well, let me grab that. One sec. I think everybody else in the other rooms is realizing that at the same time, so they're updating it right now.</t>
  </si>
  <si>
    <t>https://app.lvn.org/conversation/656/?t=4202.7</t>
  </si>
  <si>
    <t>Someone's got to flick a switch somewhere.</t>
  </si>
  <si>
    <t>https://app.lvn.org/conversation/656/?t=4222.9</t>
  </si>
  <si>
    <t>https://app.lvn.org/conversation/656/?t=4227.0</t>
  </si>
  <si>
    <t>Well, in the meantime, I'll stop the recording. We can hang out for a minute or two.</t>
  </si>
  <si>
    <t>https://app.lvn.org/conversation/656/?t=4231.1</t>
  </si>
  <si>
    <t>All right, so I have begun recording at this time. I need to share a little info with you before we begin. As we learned in our group, the group before this, we are working with LVN, which is new for us at the open newsroom. Following the conversation today, this video recording will be discarded and the audio will become a part of the LVN collection. We just want to confirm that you are aware that this conversation is being recorded, transcribed and added to a growing collection of similar conversations. We'll be making the recordings available to journalists, public officials, researchers and other participants and partners in the project at quarter at Cortico's discretion which is the parent company of LVN with the goal of eventually making them accessible to the general public.</t>
  </si>
  <si>
    <t>https://app.lvn.org/conversation/657/?t=0.4</t>
  </si>
  <si>
    <t>VONR - Rent - Allie</t>
  </si>
  <si>
    <t>As a participant of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Portions of it may appear in a local newspaper or website to be broadcast on a local radio station or appear elsewhere including other forms of media. Please share only what you're comfortable with being heard by the general public. If you agree and understand this, please say I agree. We do need a verbal confirmation, so we know that it's okay that you guys are being recorded. If we could just get everyone's consent that they're okay and they've understood everything that I have just shared.</t>
  </si>
  <si>
    <t>https://app.lvn.org/conversation/657/?t=47.3</t>
  </si>
  <si>
    <t>https://app.lvn.org/conversation/657/?t=91.8</t>
  </si>
  <si>
    <t>Karl-Henry</t>
  </si>
  <si>
    <t>https://app.lvn.org/conversation/657/?t=93.1</t>
  </si>
  <si>
    <t>Speaker 3</t>
  </si>
  <si>
    <t>https://app.lvn.org/conversation/657/?t=93.3</t>
  </si>
  <si>
    <t>I agree. Great.</t>
  </si>
  <si>
    <t>https://app.lvn.org/conversation/657/?t=93.9</t>
  </si>
  <si>
    <t>Seth, Martha, Andra. Great, thank you all very much for bearing with us on that. That's new for us too. I'm sorry that I was literally reading that chunk and not looking at you, but I just want to make sure I get everything right because this is important. What we're going to talk about today, like Terry said, we'll feed into our programming for next time when we invite experts into the conversation to share resources and help navigate the concerns and questions that come up today. We're really excited for this round to hear what you all are experiencing and thinking and feeling. We're really excited to then take this information and invite people who can directly respond to that into the conversation with us next week.</t>
  </si>
  <si>
    <t>https://app.lvn.org/conversation/657/?t=94.5</t>
  </si>
  <si>
    <t>We're going to do a few different activities and the Open Newsroom is only as good as the conversation we have around those activities. Having your comments and questions and concerns written down somewhere really helps us understand and respond to what you need or want from this conversation moving forward. If you would not mind just taking a moment to get something you can write on or open up some document on your computer that you can type into, do whatever is most convenient for you. We have an activity plan that will require you to write or type just a couple of things. It's not a lot.</t>
  </si>
  <si>
    <t>https://app.lvn.org/conversation/657/?t=136.2</t>
  </si>
  <si>
    <t>Later, we're going to ask you to share those notes with us or text a picture if you write them down because being able to see your responses is really useful. I will just give you a moment to whichever option you want to take a second to get those supplies. Again, it's really helpful for us, so we make sure we're accurately recording everything that you all are talking about and want us to remember for next time. Anyone need time to get their paper? I do paper because I don't like typing while I'm talking to people, yet somehow I can do this and that's fine. I understand if you're also a pen and paper person. That's how I live my life.</t>
  </si>
  <si>
    <t>https://app.lvn.org/conversation/657/?t=171.5</t>
  </si>
  <si>
    <t>Great. Any questions about note taking because that will make sense as to why we're asking you to do this, and then, we're going to be asking to see it later? All good. Great. Now that I've said a bunch of boring stuff and pretty much talked at you for a couple minutes, we can really get started. I want to go around first and introduce ourselves. What we're going to do, I'm going to ask you to tell me your name, your pronouns, your neighborhood, where you live and something you're really good at. I'll go first. My name is Allie. My pronouns are she/her. I live in East Harlem. And I'm really good at answering questions about cats for my coworkers. I am the resident expert on cat behavior for my coworkers and I'm very proud of that. Next, I'm going to ask [Michaela] who's another facilitator for the Open Newsroom to introduce yourself.</t>
  </si>
  <si>
    <t>https://app.lvn.org/conversation/657/?t=211.2</t>
  </si>
  <si>
    <t>Hi, guys, I'm Michaela. I live in Bushwick. My pronouns are she/her and I'm really good at spending too much money on unnecessary things like earrings and things that I shouldn't be doing.</t>
  </si>
  <si>
    <t>https://app.lvn.org/conversation/657/?t=260.9</t>
  </si>
  <si>
    <t>Michaela</t>
  </si>
  <si>
    <t>Always fun. Karl-Henry, is it is that correct, Karl-Henry, you like that together? Just Karl? How should I address you?</t>
  </si>
  <si>
    <t>https://app.lvn.org/conversation/657/?t=280.0</t>
  </si>
  <si>
    <t>Sure. In a former life, when I pissed off my parents, they would say the full name exactly. You know how it is when they pull the full name, you're like, "Oh, shoot." The full name is Karl-Henry Cesar. I go by Karl. I'm good at giving Sonic the Hedgehog the respect, Sonic deserves and my pronouns are him and he, I guess.</t>
  </si>
  <si>
    <t>https://app.lvn.org/conversation/657/?t=287.8</t>
  </si>
  <si>
    <t>Yeah. Pretty cool. Where are you calling in from today, Karl?</t>
  </si>
  <si>
    <t>https://app.lvn.org/conversation/657/?t=311.3</t>
  </si>
  <si>
    <t>Flatbush.</t>
  </si>
  <si>
    <t>https://app.lvn.org/conversation/657/?t=314.9</t>
  </si>
  <si>
    <t>Awesome. [Shira 00:05:17], am I saying that correctly?</t>
  </si>
  <si>
    <t>https://app.lvn.org/conversation/657/?t=316.3</t>
  </si>
  <si>
    <t>Yeah. Hi, I'm Shira. I live in Crown Heights and my pronouns are she/her. I would say I'm really good at forgetting to like get up and move around during the day when I'm at my desk all day.</t>
  </si>
  <si>
    <t>https://app.lvn.org/conversation/657/?t=320.5</t>
  </si>
  <si>
    <t>Shira</t>
  </si>
  <si>
    <t>That is getting even harder now, right?</t>
  </si>
  <si>
    <t>https://app.lvn.org/conversation/657/?t=333.1</t>
  </si>
  <si>
    <t>https://app.lvn.org/conversation/657/?t=335.6</t>
  </si>
  <si>
    <t>[inaudible 00:05:37]. That is very real. [Andra 00:05:41], how about you? Mind again. Please correct me if I'm saying your name incorrectly.</t>
  </si>
  <si>
    <t>https://app.lvn.org/conversation/657/?t=336.3</t>
  </si>
  <si>
    <t>Andra is correct. I'm Andra. I'm in Red Hook right now. My pronouns are she/her and I just baked a pretty dope loaf of sourdough bread, like everyone else in quarantine.</t>
  </si>
  <si>
    <t>https://app.lvn.org/conversation/657/?t=346.3</t>
  </si>
  <si>
    <t>Andra</t>
  </si>
  <si>
    <t>The baking of bread, is that something you did before quarantine or did you pick that up as a coronavirus habit?</t>
  </si>
  <si>
    <t>https://app.lvn.org/conversation/657/?t=359.2</t>
  </si>
  <si>
    <t>I baked yeasted breads before, first foray into the sourdoughs.</t>
  </si>
  <si>
    <t>https://app.lvn.org/conversation/657/?t=364.8</t>
  </si>
  <si>
    <t>But you did it before it was cool is what I'm hearing?</t>
  </si>
  <si>
    <t>https://app.lvn.org/conversation/657/?t=370.0</t>
  </si>
  <si>
    <t>I'm still not sure it's cool, but I am my only source of bread.</t>
  </si>
  <si>
    <t>https://app.lvn.org/conversation/657/?t=372.5</t>
  </si>
  <si>
    <t>Got you. Martha, how about you?</t>
  </si>
  <si>
    <t>https://app.lvn.org/conversation/657/?t=377.5</t>
  </si>
  <si>
    <t>Sure. My name is Martha. My pronouns are she and her. I live in the Upper Eastside and I am good at making popcorn on the stove.</t>
  </si>
  <si>
    <t>https://app.lvn.org/conversation/657/?t=381.7</t>
  </si>
  <si>
    <t>Martha</t>
  </si>
  <si>
    <t>Fantastic. Great. Well, thank you all for sharing your names and I feel like I learned pretty important information about you and what you're good at that is encapsulated pretty well. Let's dive into our first activity. What we're going to do is this word association game. I'm going to ask you to take a moment to write down or type all the words or phrases that come to your mind when you think about tonight's topic, rent, and how it connects to your life or your neighborhood. When we say rent, this could mean rent, paying rent, roommates, like rent or tenant-related issues like that as a topic.</t>
  </si>
  <si>
    <t>https://app.lvn.org/conversation/657/?t=390.5</t>
  </si>
  <si>
    <t>Don't worry about putting them in any particular order, just jot them down as you think of them. There are no wrong answers. We want all thoughts are good. I'm going to give you about two minutes to do that, so you have a time, a moment or two, to think about what words or phrases come to mind when you think about rent in your life or neighborhood, but let's go ahead and do that now. Does anyone need another moment? Give me a little notification if your list is good. If you need more time, that's also fine. Let me know. All right, I'm going to take that as we're all set.</t>
  </si>
  <si>
    <t>https://app.lvn.org/conversation/657/?t=429.0</t>
  </si>
  <si>
    <t>Now that you've written these words down and you have them in front of you, either on your screen or on paper, we want to understand the experiences that got you to these words as well as when they happened to you. Basically, we're asking, when you thought about rents, we want to know why and when these words came to mind for you. For example, the word could trigger a thought or experience from the past or it could be a word that you associate with a future concern or question. It's also possible that this word could be an ongoing issue in your life. It could cover past, present and future.</t>
  </si>
  <si>
    <t>https://app.lvn.org/conversation/657/?t=566.7</t>
  </si>
  <si>
    <t>We're going to ask you to do now on your list is labeled next to each word if you think this is a past, a present or a future word or phrase in your life. Some could be one, some could be all three, that's fine. What's important is really just that you label it based on what it means to you in terms of time. The word lease could be attached to an experience from the past. Your landlord didn't really renew your lease. It could be right now. He or she raised your rent for next month or it could be a concern for the future. You're concerned your landlord is going to raise it in the future. That's how one word could be all three categories.</t>
  </si>
  <si>
    <t>https://app.lvn.org/conversation/657/?t=599.1</t>
  </si>
  <si>
    <t>Take another couple minutes to look at your list. Think about these words and if they represent past, present or future. You could either write the words out next to them or you could do one for past, two for present, three for future, whichever is easier for your notetaking. I'll just pop that up. I'm good. Feel free to ... I see this in the chat, Karl. Thank you. Feel free to toss a reaction up there, or if you need more time, let me know. Fantastic. I love these reactions. I really wish there were more. I'm happy there are two, but I wish there were more than thumbs up and clapping.</t>
  </si>
  <si>
    <t>https://app.lvn.org/conversation/657/?t=638.1</t>
  </si>
  <si>
    <t>Be careful what you wish for. That may be an update from Zoom that breaks everything.</t>
  </si>
  <si>
    <t>https://app.lvn.org/conversation/657/?t=740.8</t>
  </si>
  <si>
    <t>That's true. Then, they could start doing some weird emoji stuff where we have useless things and nothing helpful, but I guess that could be fun too, I don't know.</t>
  </si>
  <si>
    <t>https://app.lvn.org/conversation/657/?t=745.3</t>
  </si>
  <si>
    <t>They're like, "Here's the thing." They're like, "We're releasing the thinking person emoji," and then, it turns out that breaks everything [inaudible 00:12:38].</t>
  </si>
  <si>
    <t>https://app.lvn.org/conversation/657/?t=752.5</t>
  </si>
  <si>
    <t>I can't have Zoom breaking right now, so I should probably be careful and just tone it back a little bit. I'd make my job a lot harder if I didn't have Zoom. All right, great. I know it doesn't feel like it, but we've already been here for a good chunk of time. I do want to make sure that everyone has ... You can stretch your limbs. You can grab a drink of water if you need something, shake things up before we get into deeper conversation. I do want to ask at this point, if you could either you could share your list with us in some way, you can put it into the chat. We already had one of those, we can take a picture and text it or you can send an email. Whatever you're most comfortable in sharing your list with us.</t>
  </si>
  <si>
    <t>https://app.lvn.org/conversation/657/?t=760.4</t>
  </si>
  <si>
    <t>I'm asking that because I want to make sure that we have this recorded as we get into our conversations later. This is my cell number. You can take a picture if you're doing handwritten notes and send that to me. That's where it will go. You can also email. This is also me or you could put it right into the chat, whatever you prefer. I just ask that you do one of those three things right now. Once you do that, feel free to stand up, shake it around for a little bit, and then, we can jump into some of the more, in my opinion, exciting parts of our activities today. Thank you in advance for sharing your notes. We greatly appreciate it.</t>
  </si>
  <si>
    <t>https://app.lvn.org/conversation/657/?t=801.1</t>
  </si>
  <si>
    <t>Actually, I have myself stocked for this meeting. I have water and ginger ale, so I am doubly hydrated which is actually probably a problem, but you know. All right. Well, maybe everyone's just super excited to get into this. That's what I'm taking away from this. That's great. What do you think, Michaela? You think we're good to get into this mind mapping in a moment?</t>
  </si>
  <si>
    <t>https://app.lvn.org/conversation/657/?t=864.4</t>
  </si>
  <si>
    <t>Yeah. Is there anyone that needs more time on their words? Cool. I think we're good to go then.</t>
  </si>
  <si>
    <t>https://app.lvn.org/conversation/657/?t=897.3</t>
  </si>
  <si>
    <t>Fantastic.</t>
  </si>
  <si>
    <t>https://app.lvn.org/conversation/657/?t=907.2</t>
  </si>
  <si>
    <t>Oh, I'm going to share my screen and this is just like a map, like a visualization where we can look at each other's words and see how they connect to one another and really just break down what we're thinking about right now. That way, we can share stories from that afterwards. I think to start this for an example, I'm going to ask Allie to share. We can type in here. Can everybody see my screen? This is working, right? I'll type in Allie here. Allie, what was your first word?</t>
  </si>
  <si>
    <t>https://app.lvn.org/conversation/657/?t=908.7</t>
  </si>
  <si>
    <t>My first word or phrase is new management.</t>
  </si>
  <si>
    <t>https://app.lvn.org/conversation/657/?t=950.2</t>
  </si>
  <si>
    <t>New management.</t>
  </si>
  <si>
    <t>https://app.lvn.org/conversation/657/?t=956.3</t>
  </si>
  <si>
    <t>Next is my super.</t>
  </si>
  <si>
    <t>https://app.lvn.org/conversation/657/?t=960.2</t>
  </si>
  <si>
    <t>Super.</t>
  </si>
  <si>
    <t>https://app.lvn.org/conversation/657/?t=960.8</t>
  </si>
  <si>
    <t>I have repairs and cooped up. I know that's like feeling cooped up.</t>
  </si>
  <si>
    <t>https://app.lvn.org/conversation/657/?t=965.4</t>
  </si>
  <si>
    <t>The O-O?</t>
  </si>
  <si>
    <t>https://app.lvn.org/conversation/657/?t=976.6</t>
  </si>
  <si>
    <t>Yeah, that looks right. Then, my last one is empty units.</t>
  </si>
  <si>
    <t>https://app.lvn.org/conversation/657/?t=978.7</t>
  </si>
  <si>
    <t>Empty units. Cool.</t>
  </si>
  <si>
    <t>https://app.lvn.org/conversation/657/?t=986.1</t>
  </si>
  <si>
    <t>This is what the beginning of what's going to become a shared word map is going to look like. Michaela is going to keep this up and she's going to be putting this information in as we go through it, so you can all see it as we're learning about each other's words. This software is something we're using for the first time. We're excited to not only use it, but actually get your responses as to whether or not you enjoy doing this, if you'd like to do something different, but we're really using this as a way to organize these words to help us more easily identify patterns. Once again, I'm going to call in everyone one at a time, so you can tell us your words.</t>
  </si>
  <si>
    <t>https://app.lvn.org/conversation/657/?t=991.0</t>
  </si>
  <si>
    <t>For this activity, we'd like you to share up to five. If you had more than five on your list, that's great and we are definitely going to take a look at those when you send us your lists, but for right now, we're going to cap it at five for this activity. I'm just going to look at the top of my screen here. First up, we have Karl-Henry. Would you mind sharing your words with us, so Michaela can put them in?</t>
  </si>
  <si>
    <t>https://app.lvn.org/conversation/657/?t=1026.5</t>
  </si>
  <si>
    <t>Sure. My words were in the chat, so give me a second.</t>
  </si>
  <si>
    <t>https://app.lvn.org/conversation/657/?t=1051.0</t>
  </si>
  <si>
    <t>https://app.lvn.org/conversation/657/?t=1057.6</t>
  </si>
  <si>
    <t>For the first word, Michaela, just put Cuomo and then for the second word, please put evictions. The third word, please put overburdened. For the fourth, please put affordable housing. I know that's a twofer.</t>
  </si>
  <si>
    <t>https://app.lvn.org/conversation/657/?t=1059.6</t>
  </si>
  <si>
    <t>That's fine. Sometimes I need-</t>
  </si>
  <si>
    <t>https://app.lvn.org/conversation/657/?t=1087.0</t>
  </si>
  <si>
    <t>Hey, you can tell him quite dangerous when it comes to these categories. Then for the last, you think I'm playing, and then for the last word, Alicia Glen.</t>
  </si>
  <si>
    <t>https://app.lvn.org/conversation/657/?t=1091.0</t>
  </si>
  <si>
    <t>Can you spell that one out for me, Alicia?</t>
  </si>
  <si>
    <t>https://app.lvn.org/conversation/657/?t=1105.0</t>
  </si>
  <si>
    <t>Sure. I think Alicia would be A-L-I-C-I-A. I believe Glenn would be G-L-E-N, I believe so.</t>
  </si>
  <si>
    <t>https://app.lvn.org/conversation/657/?t=1108.2</t>
  </si>
  <si>
    <t>We'll talk about this more, but for those of us who might not know, who is Alicia Glen? Is that a figure or someone in your life?</t>
  </si>
  <si>
    <t>https://app.lvn.org/conversation/657/?t=1118.8</t>
  </si>
  <si>
    <t>Alicia Glen, if I remember correctly, she used to be a commissioner or deputy commissioner under De Blasio and she was one of the chief architects for his affordable housing plan. Then, she did either do private sector or something else. I have no idea who picked that up when she left, but if my memory serves me right, if you're like, "Yo, who's responsible?" De Blasio would have said, "I passed [inaudible] to Alicia Glen." Alicia Glen would have been like, "Thanks, De Blasio." Then, why she left, no idea. That's why I put her name in there.</t>
  </si>
  <si>
    <t>https://app.lvn.org/conversation/657/?t=1126.6</t>
  </si>
  <si>
    <t>All right. Great. Thank you for sharing that. That was very informative for me. Andra, you are next in the queue I have, so if you'd like to share your five words with Michaela.</t>
  </si>
  <si>
    <t>https://app.lvn.org/conversation/657/?t=1163.6</t>
  </si>
  <si>
    <t>Sure, the first word I have is ecosystem. The second word I have is revenue. The third word I have is pensions. The fourth word would be building staff or maintenance stuff. The fifth word I have would be burden.</t>
  </si>
  <si>
    <t>https://app.lvn.org/conversation/657/?t=1175.6</t>
  </si>
  <si>
    <t>What was the fifth word?</t>
  </si>
  <si>
    <t>https://app.lvn.org/conversation/657/?t=1199.7</t>
  </si>
  <si>
    <t>Burden.</t>
  </si>
  <si>
    <t>https://app.lvn.org/conversation/657/?t=1200.9</t>
  </si>
  <si>
    <t>Burden. Got it. Thank you. All right, so who are we missing here? Michaela, you can see the map better than me, so I want to make sure I'm not calling on someone twice.</t>
  </si>
  <si>
    <t>https://app.lvn.org/conversation/657/?t=1201.7</t>
  </si>
  <si>
    <t>Do you want me to call someone? Shira?</t>
  </si>
  <si>
    <t>https://app.lvn.org/conversation/657/?t=1217.7</t>
  </si>
  <si>
    <t>https://app.lvn.org/conversation/657/?t=1219.3</t>
  </si>
  <si>
    <t>The first one would be expensive. Next would be like what's included, like I had like laundry, water.</t>
  </si>
  <si>
    <t>https://app.lvn.org/conversation/657/?t=1222.3</t>
  </si>
  <si>
    <t>It'd be like utilities?</t>
  </si>
  <si>
    <t>https://app.lvn.org/conversation/657/?t=1234.7</t>
  </si>
  <si>
    <t>Yeah, utilities, that works. Extra charges, a little, but that's been a thing I've run into, and then, I guess I'll just add like negotiation.</t>
  </si>
  <si>
    <t>https://app.lvn.org/conversation/657/?t=1236.7</t>
  </si>
  <si>
    <t>That's an interesting one. Now-</t>
  </si>
  <si>
    <t>https://app.lvn.org/conversation/657/?t=1249.9</t>
  </si>
  <si>
    <t>I don't have a fifth word.</t>
  </si>
  <si>
    <t>https://app.lvn.org/conversation/657/?t=1256.9</t>
  </si>
  <si>
    <t>Totally fine. Is Martha still with us? I'm not seeing your picture. If you're here, I apologize. I'm not seeing Martha. All right. I just wanted to make sure. That is very okay. All right, cool. Michaela, could you zoom out a little bit so we can kind of see how these all look together before we get into our next [crosstalk 00:21:24]?</t>
  </si>
  <si>
    <t>https://app.lvn.org/conversation/657/?t=1259.4</t>
  </si>
  <si>
    <t>I guess not.</t>
  </si>
  <si>
    <t>https://app.lvn.org/conversation/657/?t=1286.2</t>
  </si>
  <si>
    <t>Four to five would be a mystery for us. Very cool. Now, we're going to dig a little bit deeper into not only why you thought about this word when you're thinking about this topic of rent, but what you feel, like what it makes you feel when you're thinking about this word. Take a moment to look at this map. Some people may have the same words as yours. Others might be completely different that you did not think of, but all of them have a story to tell and a feeling attached to them. There's a reason why these words came to mind when we asked you to think about them, about rent.</t>
  </si>
  <si>
    <t>https://app.lvn.org/conversation/657/?t=1287.9</t>
  </si>
  <si>
    <t>What we want to do is get an idea of the feelings, like I said, these words bring up for you to really get a better idea of how this impacts your life, not just the story, but the impact you feel in your life. We do have a list. We're calling them emotion words. We know it could be a little jarring to answer the question. How do you feel about new management? Michaela is going to drop a list in the chat. If you're looking for words that describe pleasant feelings or unpleasant feelings, we have that prompt for you if you would like to go off of that, but what we're going to do is we're going to go around again and we're going to do a rapid fire association for each word.</t>
  </si>
  <si>
    <t>https://app.lvn.org/conversation/657/?t=1322.0</t>
  </si>
  <si>
    <t>When I call on you and say this word, give me one or two words that are the feelings you have associated with it. I don't know, Michaela, if you would like to be a guinea pig or should I be the guinea pig?</t>
  </si>
  <si>
    <t>https://app.lvn.org/conversation/657/?t=1360.3</t>
  </si>
  <si>
    <t>I can do it. These are just like some words that can be good descriptions that maybe help, but obviously, you do not have to use these. Just whatever you would associate with when you think of those things is fine. Like Allie said, it could be good, it could be bad, it could be a mix of things.</t>
  </si>
  <si>
    <t>https://app.lvn.org/conversation/657/?t=1376.2</t>
  </si>
  <si>
    <t>We can start with me well to give everyone a chance to think about this or get a little bit better picture of how this works out.</t>
  </si>
  <si>
    <t>https://app.lvn.org/conversation/657/?t=1399.8</t>
  </si>
  <si>
    <t>Cool. Allie, what's the word you would use to associate with new management?</t>
  </si>
  <si>
    <t>https://app.lvn.org/conversation/657/?t=1407.8</t>
  </si>
  <si>
    <t>Probably frustrated. I've been pretty frustrated with the new company that's taken over my building.</t>
  </si>
  <si>
    <t>https://app.lvn.org/conversation/657/?t=1416.0</t>
  </si>
  <si>
    <t>What about your super?</t>
  </si>
  <si>
    <t>https://app.lvn.org/conversation/657/?t=1426.5</t>
  </si>
  <si>
    <t>My super, supported, support is the word.</t>
  </si>
  <si>
    <t>https://app.lvn.org/conversation/657/?t=1429.0</t>
  </si>
  <si>
    <t>https://app.lvn.org/conversation/657/?t=1435.3</t>
  </si>
  <si>
    <t>Annoyed. Was annoyed.</t>
  </si>
  <si>
    <t>https://app.lvn.org/conversation/657/?t=1439.3</t>
  </si>
  <si>
    <t>Cooped up?</t>
  </si>
  <si>
    <t>https://app.lvn.org/conversation/657/?t=1446.0</t>
  </si>
  <si>
    <t>I'm anxious. Still anxious to cooped up.</t>
  </si>
  <si>
    <t>https://app.lvn.org/conversation/657/?t=1446.7</t>
  </si>
  <si>
    <t>What about empty unit at the building?</t>
  </si>
  <si>
    <t>https://app.lvn.org/conversation/657/?t=1453.1</t>
  </si>
  <si>
    <t>Empty units, nervous. I can become nervous.</t>
  </si>
  <si>
    <t>https://app.lvn.org/conversation/657/?t=1456.2</t>
  </si>
  <si>
    <t>All right. What about Karl? What do about Cuomo?</t>
  </si>
  <si>
    <t>https://app.lvn.org/conversation/657/?t=1464.0</t>
  </si>
  <si>
    <t>You can put clown. Then, if De Blasio, I would have said bigger clown, but he's not in the five, right? We have clown for Cuomo. For evictions, we can have, what's the word I'm looking for? I'm going to say a nightmarish.</t>
  </si>
  <si>
    <t>https://app.lvn.org/conversation/657/?t=1472.4</t>
  </si>
  <si>
    <t>Now, there's a descriptive feeling.</t>
  </si>
  <si>
    <t>https://app.lvn.org/conversation/657/?t=1496.9</t>
  </si>
  <si>
    <t>That's right. It's going to be nightmarish for a lot of people. Then for overburden, I'm going to say painful. For affordable housing, I'm going to say treasure hunt. Then for Alicia Glen, I'm going to say a shoulder shrug.</t>
  </si>
  <si>
    <t>https://app.lvn.org/conversation/657/?t=1500.3</t>
  </si>
  <si>
    <t>Like indifferent.</t>
  </si>
  <si>
    <t>https://app.lvn.org/conversation/657/?t=1537.1</t>
  </si>
  <si>
    <t>Not in that essence, but just more like because she had a key role to play in housing and economic development before she left, right? I don't have insight into what she did, but she definitely had a role. For me, the shoulder shrug doesn't mean indifferent, but it's more like, "Yo, you were in this role and then you left. Do you actually believe like you did everything you could in your power to create like a 10-year affordable housing plan that actually did the job or were you just like, 'I'm just going to do this thing'?" That's what the shoulder shrug is. Not necessarily indifferent, so much more like, "Did you actually leverage everything at your disposal to do something that would actually move the needle or do you say you did but when we look at the receipts, you really did it?" That's what the shoulder shrug means for me.</t>
  </si>
  <si>
    <t>https://app.lvn.org/conversation/657/?t=1539.8</t>
  </si>
  <si>
    <t>Cool, it makes sense. Cool. Andra.</t>
  </si>
  <si>
    <t>https://app.lvn.org/conversation/657/?t=1589.5</t>
  </si>
  <si>
    <t>I think she might have stepped away, so let's actually if ... Shira, if you wouldn't mind sharing your words first and then maybe Andra will have joined us again.</t>
  </si>
  <si>
    <t>https://app.lvn.org/conversation/657/?t=1592.5</t>
  </si>
  <si>
    <t>Yeah, she may have put something in the chat. Yes, she said just to step away for a moment.</t>
  </si>
  <si>
    <t>https://app.lvn.org/conversation/657/?t=1599.7</t>
  </si>
  <si>
    <t>Expensive, anxious. Utilities, frustrated. Extra charges, confusion. Negotiations, clueless.</t>
  </si>
  <si>
    <t>https://app.lvn.org/conversation/657/?t=1607.9</t>
  </si>
  <si>
    <t>Andra, are you back yet? I'm going to ... Actually, Michaela. I just saw in the chat here before Martha left, she put some words in here, so we can actually do the first level of three for her if you still have that open.</t>
  </si>
  <si>
    <t>https://app.lvn.org/conversation/657/?t=1641.4</t>
  </si>
  <si>
    <t>https://app.lvn.org/conversation/657/?t=1656.7</t>
  </si>
  <si>
    <t>We can make a small one for Martha which [inaudible 00:27:40].</t>
  </si>
  <si>
    <t>https://app.lvn.org/conversation/657/?t=1656.9</t>
  </si>
  <si>
    <t>You just delete by-</t>
  </si>
  <si>
    <t>https://app.lvn.org/conversation/657/?t=1662.4</t>
  </si>
  <si>
    <t>https://app.lvn.org/conversation/657/?t=1663.7</t>
  </si>
  <si>
    <t>Does that make you feel better?</t>
  </si>
  <si>
    <t>https://app.lvn.org/conversation/657/?t=1667.7</t>
  </si>
  <si>
    <t>Yeah, to scroll down. All right, Martha's.</t>
  </si>
  <si>
    <t>https://app.lvn.org/conversation/657/?t=1670.6</t>
  </si>
  <si>
    <t>For Martha, the words that she put in the chat, we're fear, anxiety. We have long lease. Frustration. Walkability. She was a maverick. She added another word, street vendors, I miss, was her final phrase.</t>
  </si>
  <si>
    <t>https://app.lvn.org/conversation/657/?t=1672.1</t>
  </si>
  <si>
    <t>What was it?</t>
  </si>
  <si>
    <t>https://app.lvn.org/conversation/657/?t=1701.2</t>
  </si>
  <si>
    <t>Street vendors, I missed. Missing street vendors.</t>
  </si>
  <si>
    <t>https://app.lvn.org/conversation/657/?t=1702.0</t>
  </si>
  <si>
    <t>https://app.lvn.org/conversation/657/?t=1712.3</t>
  </si>
  <si>
    <t>All right. We're just going to keep going. When Andra gets back, we can absolutely double back and put in her next level of the three, but this is actually a good chance for us to look at this map all together and see what stands out now that we filled it in as a group. We're not going to go around in a circle this time. This is really if you share any thoughts you have when you're ready to, but we're really curious what you see. Does anything on this map surprise you or confuse you? Anything that resonates now that you're seeing someone else's list next to your list?</t>
  </si>
  <si>
    <t>https://app.lvn.org/conversation/657/?t=1713.9</t>
  </si>
  <si>
    <t>One thing that I was thinking as we were attaching the feeling words here was there are a lot of it particularly strong feelings, nightmarish, painful. Those are very strong words. Clueless, like another very present feeling. Obviously, these things that are happening maybe all the time or maybe it's a little heightened because of coronavirus and how things are in the city right now. That makes me wonder, are these feelings, have they been getting stronger for us? Have they been this strong for a while? That's something that I see when I'm looking and how we're starting to categorize this.</t>
  </si>
  <si>
    <t>https://app.lvn.org/conversation/657/?t=1772.7</t>
  </si>
  <si>
    <t>Well, question for you, right? You're going to say something.</t>
  </si>
  <si>
    <t>https://app.lvn.org/conversation/657/?t=1816.9</t>
  </si>
  <si>
    <t>No. Go ahead.</t>
  </si>
  <si>
    <t>https://app.lvn.org/conversation/657/?t=1822.5</t>
  </si>
  <si>
    <t>Question for you too, I see the empty units and nervous and so what aspect of that triggers the nervousness?</t>
  </si>
  <si>
    <t>https://app.lvn.org/conversation/657/?t=1822.6</t>
  </si>
  <si>
    <t>That's a good question. My building has had a number of empty units. It had started before coronavirus. People moved out and before this year or before the end of last year, units just filled in really, really quickly, but now we have like five, six, seven units that are just staying empty. That makes me nervous because I'm wondering if, "Okay, is my new management company trying to get like wait people out so they can redo the whole building or do all these repairs or what does that mean for me? Ae they trying to wait for this turnover to happen?" For me, it piqued my interest. I've lived in this building for going on for years. It's always been really quick-filling units. Now that they're being left empty, it's abnormal. I'm curious as to what that means.</t>
  </si>
  <si>
    <t>https://app.lvn.org/conversation/657/?t=1832.8</t>
  </si>
  <si>
    <t>https://app.lvn.org/conversation/657/?t=1883.2</t>
  </si>
  <si>
    <t>That was a great question. I'm glad you asked that. Looking at some of these other words, feelings connected to words, do any of these connections surprise you? Were you expecting someone to be frustrated about new management? I'll use one of my examples there. Anything like that? Any other questions? I want to make sure we get that before we move on if it's there.</t>
  </si>
  <si>
    <t>https://app.lvn.org/conversation/657/?t=1885.6</t>
  </si>
  <si>
    <t>Shira, for yours with the negotiations, who is that with and why do you think you feel clueless about that?</t>
  </si>
  <si>
    <t>https://app.lvn.org/conversation/657/?t=1911.4</t>
  </si>
  <si>
    <t>I've lived in a couple of different apartments in New York, in different neighborhoods. I feel like I have friends who've had experiences that were positive of like trying to negotiate before signing a lease, like negotiating rent or negotiating things that were included if they lived in a building that like had some amenity or something like a bike spot or something like that. I have never had success with that and I feel very unsure of how one even goes about that. It does feel like it's imbalanced power relationship given that I'm supposed to be paying them money that I should be allowed to have some negotiating room, but I've never figured out how to do that.</t>
  </si>
  <si>
    <t>https://app.lvn.org/conversation/657/?t=1922.2</t>
  </si>
  <si>
    <t>Cool. I totally understand that feeling.</t>
  </si>
  <si>
    <t>https://app.lvn.org/conversation/657/?t=1971.0</t>
  </si>
  <si>
    <t>Especially I think that now I did just sign a new lease and I was like, "Okay, we're living in a very weird time. Should I try? Is this the moment where I actually really go out there and try to do that?</t>
  </si>
  <si>
    <t>https://app.lvn.org/conversation/657/?t=1972.6</t>
  </si>
  <si>
    <t>That's a very real concern. Well, this seems like it would be a good time for us to shift into sharing more of these stories. We just had a couple examples. We're responding to each other's words and the story behind them, but we want to do this a little more fully, which is great, so we have plenty of time to do so. Take a look at your original lists or someone else's list on the map. Pick one of these that you would like to explore a little bit more. When looking at these words, think about what is an impactful experience or current or future concern that comes to mind.</t>
  </si>
  <si>
    <t>https://app.lvn.org/conversation/657/?t=1987.2</t>
  </si>
  <si>
    <t>Again, we're going to give everyone an opportunity to share and we want to hear from you is the word you chose, where this falls on your timeline. Is this a past, a present or a future concern for you? What feelings do you have when thinking about this word? Is there an experience or story that means you think about it in our conversation today? Again, let's take a couple minutes to gather our thoughts around this. Think about what stories you would be comfortable would like to share and then we'll go around and talk about those. Let's just take a minute or so I don't want to put you on the spot. Think about what word you'd like to share with the group.</t>
  </si>
  <si>
    <t>https://app.lvn.org/conversation/657/?t=2027.3</t>
  </si>
  <si>
    <t>I know that I didn't write in my own words in here, but I can share an experience that might be similar to Shira's negotiations. I know that right now I'm looking for a new place, also in Bushwick and there's a lot of complications with brokers and people trying to get other fees out of you. I feel like I'm always having to look those things up and talk to other people who have experienced those things. It can just get really tricky because you don't know if you're being ripped off or if that's a normal. Of course, like Shira also said, everything's expensive. It may seem like that's just how it's supposed to be. I think that's one thing that I've experienced a lot where it's like figuring out if you're being taken advantage of or not. Feeling naive within that.</t>
  </si>
  <si>
    <t>https://app.lvn.org/conversation/657/?t=2128.5</t>
  </si>
  <si>
    <t>Michaela, do you think that's something like ... Are you thinking about that more on top of like, "Oh, [inaudible 00:36:31], this is a concern and now it's a pandemic," or is this a concern that's ... Do you think about this in normal times? Has it exacerbated because we're living in this very strange world?</t>
  </si>
  <si>
    <t>https://app.lvn.org/conversation/657/?t=2186.7</t>
  </si>
  <si>
    <t>Yeah, it's always a concern. If anything, I feel like it should have the opposite effects as far as maybe things should be less expensive right now, especially if you're getting a new apartment. I know that a lot of places have dropped in prices because they're trying to fill so many rooms. As far as taking advantage, I think it seems like they're more wanting to get people in their buildings rather than trying to do that right now. It might actually be the opposite when it comes to that, but yeah, I think that's always going to be a concern. It's like negotiating that.</t>
  </si>
  <si>
    <t>https://app.lvn.org/conversation/657/?t=2200.9</t>
  </si>
  <si>
    <t>Question for you, Michaela and Shira. Shira, like you said, you had just signed your new lease, and Michaela, you said you're looking for a place. What were your timelines? Was it like you had a couple months or was it something like you woke up on a Monday and by Monday 5:00 pm, you realized, "I need to place by Friday"?</t>
  </si>
  <si>
    <t>https://app.lvn.org/conversation/657/?t=2250.9</t>
  </si>
  <si>
    <t>I had like a little bit of an unusual situation. I was between apartments, so I didn't have like the ... I was living with family, didn't have the hard end date of a lease ending which has always stressed me out tremendously in my time living in New York, but I like heard about an apartment by word of mouth which is not the way I've normally gone about the apartment search. I went a little bit more and it was with someone who has one unit. It's not like a big landlord, so it was a much less stressful process than in general that has been before me in the past. Yeah, that's my current experience with that.</t>
  </si>
  <si>
    <t>https://app.lvn.org/conversation/657/?t=2280.0</t>
  </si>
  <si>
    <t>Yeah, right now, I don't have big rush. We're actually, like how I mentioned, waiting for some places to go down and I'll be with the same roommates, but it's just a time for a different face. It's actually been the opposite of any other experience that I've had where we're taking our time and try not to just settle for something that's not worth it.</t>
  </si>
  <si>
    <t>https://app.lvn.org/conversation/657/?t=2324.9</t>
  </si>
  <si>
    <t>Got you. That's cool just because my experience was ages ago. I was in a situation where I've been living in the same Flatbush apartment for like six and a half years now because I moved here. No, not six and a half, more like six and a third maybe because I moved into this apartment in February 2014. I renewed my lease in February. I remember I had moved back with my family in Jersey after living in Baltimore for a bit. I had a goal for me like within four to five months, I'd be living in the city. That gave me time, right? It was funny because they were a few places I had seen where somebody would say, "Hey, I like your style. You want it?" I'm like, "No, because I'm looking for something in January." They're like, "Oh, no. We like your style."</t>
  </si>
  <si>
    <t>https://app.lvn.org/conversation/657/?t=2353.9</t>
  </si>
  <si>
    <t>I'm like, "No, I don't. No, I'm looking for January. If you can hold it until then, yeah. If not, no, it's nice meeting you." Then they go, "Hey, remember that thing about two months deposit." "Yeah." Yeah, I'll give you a month's deposit. I trust you. I like your style. I like your moves. I can you give a month's deposit." I said, "That's great, but no." It's funny because I had several instances where that happened and I realized that I had the luxury of time, right? Because I knew what I was looking for and I had time to explore different options. I was thinking, that's why I'd asked both of you what your timeframe was because both of you may be comfortable saying no, but it's not the same when you're like, "I'm comfortable saying no on a Tuesday knowing that I have to be out by Thursday," as opposed to, "I'm comfortable saying no on a Tuesday because I have like 15 more Tuesdays to play with, right? That's what I was wondering about.</t>
  </si>
  <si>
    <t>https://app.lvn.org/conversation/657/?t=2406.4</t>
  </si>
  <si>
    <t>It's definitely harder when there's more pressure to get out of your place or get into a new place and then you're just like and there's these extra charges. You just do it or you feel more pressure to just accept whatever people offer you and really suck in the long run.</t>
  </si>
  <si>
    <t>https://app.lvn.org/conversation/657/?t=2458.0</t>
  </si>
  <si>
    <t>It's like buying a movie ticket online. You're like, "Hey, our convenience charge is $10." You're like, "The ticket costs $5. Get out of here. I'm not going to pay for this movie ticket. Bye. Shoo."</t>
  </si>
  <si>
    <t>https://app.lvn.org/conversation/657/?t=2475.7</t>
  </si>
  <si>
    <t>Something, I had mentioned to Allie earlier was actually that I had seen this apartment that was really good for me and my roommates and everything. The broker was trying to sell us like ... Well, he was saying, "Oh, well, we're going to need a good faith deposit," which doesn't really do anything and he didn't say it would like go towards anything or that we would get that money back in any way. It was just so they would stop showing the apartments to other people. I'm like, "No, that's not going to happen because that's too much money for us to be giving you just to not ...</t>
  </si>
  <si>
    <t>https://app.lvn.org/conversation/657/?t=2485.1</t>
  </si>
  <si>
    <t>https://app.lvn.org/conversation/657/?t=2522.3</t>
  </si>
  <si>
    <t>... even be an apartment or for it to go towards any of our living expenses." Maybe in more of a rush situation and if we didn't have a lot of options, maybe we would have done it, but that was like a... No, there's definitely [inaudible 00:42:15].</t>
  </si>
  <si>
    <t>https://app.lvn.org/conversation/657/?t=2522.4</t>
  </si>
  <si>
    <t>That's like a shitty move. It's like, "Do I have good faith that you'll give me back my money?" "No." "Okay, bye."</t>
  </si>
  <si>
    <t>https://app.lvn.org/conversation/657/?t=2536.6</t>
  </si>
  <si>
    <t>Yeah, I've never had a good faith interaction with a broker honestly, like I-</t>
  </si>
  <si>
    <t>https://app.lvn.org/conversation/657/?t=2543.0</t>
  </si>
  <si>
    <t>That's not in good faith. That's why.</t>
  </si>
  <si>
    <t>https://app.lvn.org/conversation/657/?t=2548.3</t>
  </si>
  <si>
    <t>I applied for an apartment last summer that I got like pretty screwed on where the broker basically told us like, "You have to pay us really expensive application fees," that I'm pretty sure were illegal even then. "You have to pay those really high fees and then you also need to give us a deposit because if you don't give us the deposit, then your application doesn't really matter. We won't give it to you over someone else, even though you've paid huge application fees." We did it, and then, we didn't end up taking the apartment and it was a huge mess which like that was [inaudible] made a huge mess by giving us the deposit back with no like we didn't pay for anything. We paid to have them look at our application. It is a mess.</t>
  </si>
  <si>
    <t>https://app.lvn.org/conversation/657/?t=2551.4</t>
  </si>
  <si>
    <t>This is great. I don't want to derail us, but I do want to recognize that Andra is back. I just want to catch you up to speed and then we can jump right back into our conversation. What we're doing now is picking a word from either your own list or someone else's list and sharing a little bit about the background of that. Why did you pick this word? Is this a past concern or present concern? What story or experience do you have that surrounds that word? Now, we're just going through and sharing a little bit. I think Michaela started us off there and that was some great back and forth. I'd love to continue this if Shira or Karl maybe either of you want to start us up again and share a word that you thought of in relation to the story in your own life?</t>
  </si>
  <si>
    <t>https://app.lvn.org/conversation/657/?t=2599.4</t>
  </si>
  <si>
    <t>Well, everything we've been talking about for the whole experience we were talking about, we're searching for an apartment and stuff. I think that ties to the evictions piece because I said nightmarish just because I'm thinking about all of the people who are basically in a shitty situation, right? There's a lot of people who are in a shitty situation right now. The eviction, I think, moratorium was I think 90 days, right? If that has an expired, that's going to expire soon. I know there was a push to put in a rent moratorium bill. That never happened. Rent is still due even though the evictions are on pause. I think if the 90-day moratorium on evictions hasn't expired yet, it's going to expire soon. I think the deadline. I think the employment benefits expire on July 31st.</t>
  </si>
  <si>
    <t>https://app.lvn.org/conversation/657/?t=2649.2</t>
  </si>
  <si>
    <t>You have this really nasty confluence of bad things coming, not even bad things, but unfortunate deadlines coming together at the same time, right? I think it's nightmarish because there's a good proportion of people who if they can even look at the calendar to see that in three weeks, it's going to be even worse. That's the concern, right? That's why that tied into it just because for Shira and for Michaela and then for us who are fortunate enough to either have found the place or be in a situation where we can afford to take the time to look for our place, I think that implies to some extent that eviction is not necessarily in the forefront of our mind, but for a good proportion of people it is. It's bad now and it's going to get worse. That's why I selected nightmarish for the word.</t>
  </si>
  <si>
    <t>https://app.lvn.org/conversation/657/?t=2703.9</t>
  </si>
  <si>
    <t>That makes a lot of sense. I want to open this up too and if anyone has had a similar line of thought or even experience connected to this, nightmarish and this evictions conversation. If you or someone in your life has either worked through this or is struggling to face this, feel free to share that as well in response if you would like to.</t>
  </si>
  <si>
    <t>https://app.lvn.org/conversation/657/?t=2765.4</t>
  </si>
  <si>
    <t>I just want to follow up a little bit on what Karl said. I'm not necessarily to the emotion behind it, but to the points about the eviction moratorium. The eviction moratorium has actually been rescinded by the governor as of last week because the Tenant Safe Harbor Act is now in its place, meaning to the extent that your county is under any sort of restriction on group meetings and gatherings, which I imagine will be you for a long time, you cannot be evicted and you can never get a possessory judgment for rent that comes due during those months. Let's say you are current on your rent through March and you lost your job or lost income to the extent that you suffered a financial loss and you cannot get a possessory judgment against you forever, so you can never be evicted for the months while the on-pause orders as it were are in place for your county.</t>
  </si>
  <si>
    <t>https://app.lvn.org/conversation/657/?t=2787.1</t>
  </si>
  <si>
    <t>Thank you for sharing that. I'm curious. Did you get your information from ... Was there a news source in particular that you're following or did a person tell you that? How are you finding this information in your community?</t>
  </si>
  <si>
    <t>https://app.lvn.org/conversation/657/?t=2859.5</t>
  </si>
  <si>
    <t>I work in this space and it is just a knowledge that is passed around.</t>
  </si>
  <si>
    <t>https://app.lvn.org/conversation/657/?t=2874.1</t>
  </si>
  <si>
    <t>Got you. I asked that question because one thing at the Open Newsroom that we're always trying to find out is how information flows within a community or even like a neighborhood because my block and the block right next door could have completely different ways that information flows and how people prefer to find that. Thank you for sharing that. I just want to put a little context as to why that was a question that I was asking.</t>
  </si>
  <si>
    <t>https://app.lvn.org/conversation/657/?t=2881.0</t>
  </si>
  <si>
    <t>I just wanted to note that that doesn't mean that you can't get [inaudible] judgment for the background though. It just means that there cannot be a possessory judgment.</t>
  </si>
  <si>
    <t>https://app.lvn.org/conversation/657/?t=2908.9</t>
  </si>
  <si>
    <t>Let me ask ... Just go ahead, Micaela. Take it away.</t>
  </si>
  <si>
    <t>https://app.lvn.org/conversation/657/?t=2925.7</t>
  </si>
  <si>
    <t>Andra, with your words over here, did you want to ... I know we didn't get to hear about your feelings behind them, but did you want to expand on any of these or share story from any of these?</t>
  </si>
  <si>
    <t>https://app.lvn.org/conversation/657/?t=2929.7</t>
  </si>
  <si>
    <t>I guess not on these particular. I've been housing insecure particularly after Sandy. My building was flooded. I left when it was uninhabitable. I guess to the extent that it's a burden, it's not just the financial burden. It's the burden of waking up and trying to figure out what you're going to do for the next week. I was in a hotel for a long time and then on people's couches until I finally realized I was never going back home and it was time to accept that fact and move in, officially find a new apartment. I think the burden is just as much emotional as it is financial for a lot of people. I guess that's to expound on the word burden.</t>
  </si>
  <si>
    <t>https://app.lvn.org/conversation/657/?t=2948.3</t>
  </si>
  <si>
    <t>https://app.lvn.org/conversation/657/?t=2998.3</t>
  </si>
  <si>
    <t>I like how you phrase that, that burden, emotional and financial. I feel like that's a word like specifically thinking in this context. When I see burden, my mind goes to financial. Financial burden is the first thing that pops out to me, but the emotional aspect of that is absolutely very real as well. Thank you for saying that. We can open this up even more. If looking at this, there are other stories or concerns actually, if you have any questions that you're trying to find the answer to and can't or if there's a process you're supposed to be following and it didn't make sense or you weren't able to get through it. These are things we would like to hear from you now, so we can work that into, incorporating our experts into our next meetings.</t>
  </si>
  <si>
    <t>https://app.lvn.org/conversation/657/?t=2999.5</t>
  </si>
  <si>
    <t>Some concerns you're thinking about for the future or what you'd like to have more of a conversation around, anything like that, please feel free to share.</t>
  </si>
  <si>
    <t>https://app.lvn.org/conversation/657/?t=3053.0</t>
  </si>
  <si>
    <t>One question that I have right now during the pandemic is like if you are planning to move and things changed pandemic-wise like things get worse and more restrictions are put back in place, how that will affect moving. I know that it was considered essential at the beginning. I don't know if that'll ... I assume that that would be the same, but I just like wonder if that'll be an issue. That just makes it a little hard to plan. Planning to move is hard anyways, but not knowing if how conditions might change just make it a little bit harder.</t>
  </si>
  <si>
    <t>https://app.lvn.org/conversation/657/?t=3063.9</t>
  </si>
  <si>
    <t>That's a great question. We were also saying earlier, Michaela, we're talking about roommates in the time of coronavirus, where you when the person you live with are approaching some of these like social distancing differently and how that could be obviously a very contentious point. Is this something that you're thinking about and looking for a new roommate or is this something that, "Hey, it'd be great if I could practice having this conversation with my roommate." That's something that I've been thinking about, is how you bring up these conversations with other people to find out where their heads are, so you can have a peaceable living space.</t>
  </si>
  <si>
    <t>https://app.lvn.org/conversation/657/?t=3098.3</t>
  </si>
  <si>
    <t>You got to tread carefully. That's the kind of thing like worst-case scenario, you guys both end up as extras on Law &amp; Order: SVU. Stuff can get really spicy.</t>
  </si>
  <si>
    <t>https://app.lvn.org/conversation/657/?t=3140.5</t>
  </si>
  <si>
    <t>Right. It's very true. I feel like every day we're facing something that we have not thought about before in a different light. It's like whoever thought we had to have conversations with our roommates about, "Well, how seriously were you taking this?" Any other concerns or just stories? It doesn't even have to be a concern. Maybe just something that happened in your life that either worked out well or didn't relate into one of these rent issues that you'd like to share with the rest of us. If it's a positive experience, great. We'd love to hear positive experiences you've had. Maybe they could help someone else with an issue they have going on. Very much so open this up. We just want to hear what you're thinking, so anything like that.</t>
  </si>
  <si>
    <t>https://app.lvn.org/conversation/657/?t=3153.8</t>
  </si>
  <si>
    <t>If you have questions again about someone else's words. I know Karl was asking me about empty units and nervous. If you want some more insight from why someone shared something, like looking through this. What else would we want to maybe dig into a little bit more?</t>
  </si>
  <si>
    <t>https://app.lvn.org/conversation/657/?t=3203.3</t>
  </si>
  <si>
    <t>Andra-</t>
  </si>
  <si>
    <t>https://app.lvn.org/conversation/657/?t=3220.5</t>
  </si>
  <si>
    <t>https://app.lvn.org/conversation/657/?t=3220.7</t>
  </si>
  <si>
    <t>You go first. I heard a voice first. You first.</t>
  </si>
  <si>
    <t>https://app.lvn.org/conversation/657/?t=3223.3</t>
  </si>
  <si>
    <t>I am last. I'm the facilitator. You go first.</t>
  </si>
  <si>
    <t>https://app.lvn.org/conversation/657/?t=3226.1</t>
  </si>
  <si>
    <t>This is virtual doorman syndrome. We're going to be holding the door all day, going, "You first." "No, you first." I yield to you because your voice is first.</t>
  </si>
  <si>
    <t>https://app.lvn.org/conversation/657/?t=3231.1</t>
  </si>
  <si>
    <t>I'm actually going to yield it right back to you because your voice is more important in this situation, so ha.</t>
  </si>
  <si>
    <t>https://app.lvn.org/conversation/657/?t=3240.9</t>
  </si>
  <si>
    <t>Damn, you're good. Shoot. Fine. You win. You win the doorman battle. Fine.</t>
  </si>
  <si>
    <t>https://app.lvn.org/conversation/657/?t=3245.7</t>
  </si>
  <si>
    <t>https://app.lvn.org/conversation/657/?t=3249.5</t>
  </si>
  <si>
    <t>No problem. Andra, I'm curious, what do you mean by ecosystem in your words over there?</t>
  </si>
  <si>
    <t>https://app.lvn.org/conversation/657/?t=3251.2</t>
  </si>
  <si>
    <t>I think that it's important to ... I understand that there are a lot of people whose political beliefs are just going to flatly disagree with what I'm about to say, so I accept that in advance. I think that it's important to remember that I think that oftentimes we villainize landlords and oftentimes with good reason. I've had horrible landlords where I've had to call 911 on because they showed up in my apartment unannounced, so I was sleeping. Didn't do basic maintenance, but the money, it's important to remember that in New York City particularly where 33% of the city budget and about 50% of revenues comes from property taxes. That's what's paying for those city hospitals. That's what's paying for all of the extra services that we're getting as far as food pantries and fire and education and sanitation and all of the things we rely on the city on.</t>
  </si>
  <si>
    <t>https://app.lvn.org/conversation/657/?t=3260.1</t>
  </si>
  <si>
    <t>As much as I wish that sometimes like I know that rents should be ... I would like to pay less in rent particularly right now during a pandemic when things are a little tighter, but if I can do it, it's not like most landlords that are smaller are taking up money, turning it around, paying their building staff, their maintenance staff, paying their property taxes, paying their mortgages. The mortgages are going to all be bundled and then that is what the value of people's pensions of retirements are based off of, because they are buying mortgage-backed securities and buying [inaudible 00:56:07].</t>
  </si>
  <si>
    <t>https://app.lvn.org/conversation/657/?t=3334.9</t>
  </si>
  <si>
    <t>I think that I try what ... I get really insulted by how expensive rents are in the city to remember that it's, I need to think of it as a broader issue than just how much I personally want to pay or don't want to pay. This money is going to places in New York City as some of the highest property taxes in the country because we want to pay for a lot of nice things and provide services to people. Property tax bills are a lot higher than people's mortgages usually. I think it's just important that when people talk about rent, it feels very personal, but it is really in the context of a broader economic ecosystem that is unique to New York, I would say, but still important.</t>
  </si>
  <si>
    <t>https://app.lvn.org/conversation/657/?t=3368.5</t>
  </si>
  <si>
    <t>https://app.lvn.org/conversation/657/?t=3422.7</t>
  </si>
  <si>
    <t>Andra, you said you're calling in from Red Hook?</t>
  </si>
  <si>
    <t>https://app.lvn.org/conversation/657/?t=3425.7</t>
  </si>
  <si>
    <t>https://app.lvn.org/conversation/657/?t=3431.5</t>
  </si>
  <si>
    <t>Red Hook is actually where back in the old world when we had our Open Newsrooms and Libraries, the Red Hook branch was one of our first three. We've had four different Open Newsrooms in Red Hook. I'm always so interested to hear from community members about how things operate, because Red Hook, I'm sure you can attest this, it's a really unique and very supportive community. During the early couple meetings we had in the virtual setting, we're hearing from a lot of folks in Red Hook who were saying, "We were primed for a lot of this because we went through Sandy," and it was really interesting seeing how the organizing, when a lot of these mutual aid groups were coming up, Red Hook was like, "Yeah, we know how to do this," and then sharing that information with other communities to then build on that. I thought that was a really interesting thing to say.</t>
  </si>
  <si>
    <t>https://app.lvn.org/conversation/657/?t=3433.1</t>
  </si>
  <si>
    <t>I like Red Hook because it does have a broader sense of community than anywhere else. I'd lived in the city and I would say that part of that is because I don't think it's terribly well represented by its elected officials and that there is a need of self-sufficiency in Red Hook that probably doesn't exist at a lot of places with similar demographics. If you notice, I'm sure you know that people have ... I'm sure you heard in the Open Newsrooms about Fairway leaving. This is its last week. Chase is selling its building and it is leaving and it is about to be a food desert and a banking desert. None of the elected officials seem to engage in that topic. I think that a lot of the community in Red Hook is built around a need to take care of our own and take care of ourselves because people aren't really out to do it for us.</t>
  </si>
  <si>
    <t>https://app.lvn.org/conversation/657/?t=3484.5</t>
  </si>
  <si>
    <t>Out of curiosity, who's the city council member who represents Red Hook and is this person up for some primary election? Was it either this June or next June? Who is this person?</t>
  </si>
  <si>
    <t>https://app.lvn.org/conversation/657/?t=3533.7</t>
  </si>
  <si>
    <t>City council elections will be in 2021. I believe Carlos Menchaca will be up for reelection. His base of support is in Sunset Park which vastly outnumbers Red Hook.</t>
  </si>
  <si>
    <t>https://app.lvn.org/conversation/657/?t=3548.0</t>
  </si>
  <si>
    <t>https://app.lvn.org/conversation/657/?t=3560.9</t>
  </si>
  <si>
    <t>Since this is being recorded, I don't want to just speak unkindly of Carlos Menchaca. I don't think it's very well represented by Felix Ortiz or the soon-to-be retired Velmanette Montgomery as well.</t>
  </si>
  <si>
    <t>https://app.lvn.org/conversation/657/?t=3567.6</t>
  </si>
  <si>
    <t>Absolutely. Shira, you've been quiet for a moment which is very okay. I just want to make sure you've had a chance to add anything either along these lines or completely different. I know I'm keeping an eye on the time. I want to make sure if you have anything else you would also like to add, you can.</t>
  </si>
  <si>
    <t>https://app.lvn.org/conversation/657/?t=3581.3</t>
  </si>
  <si>
    <t>I don't think I have anything to add on that, though then.</t>
  </si>
  <si>
    <t>https://app.lvn.org/conversation/657/?t=3603.8</t>
  </si>
  <si>
    <t>https://app.lvn.org/conversation/657/?t=3606.6</t>
  </si>
  <si>
    <t>Just really sad to hear that Red Hook doesn't have anyone listening to them.</t>
  </si>
  <si>
    <t>https://app.lvn.org/conversation/657/?t=3607.1</t>
  </si>
  <si>
    <t>If any other ... I just want to make sure if there are any stories that pop into your head or words you'd like us to draw attention to, and if the answer is no, that's okay too.</t>
  </si>
  <si>
    <t>https://app.lvn.org/conversation/657/?t=3612.5</t>
  </si>
  <si>
    <t>I think I'm good for now.</t>
  </si>
  <si>
    <t>https://app.lvn.org/conversation/657/?t=3624.2</t>
  </si>
  <si>
    <t>Great. We have a couple more minutes before we get into our wrap up. Just one thing that came to mind when looking at this map for me and Michaela can attest to this too, when we were going through trying to plan this programming and think about what were response is going to be, to be honest with you, we were really expecting landlord to be a recurring word that everyone was going to be thinking about. I think for me, one of the reasons I expected landlord to pop up was I feel like that's a pretty strong media narrative right now that folks are talking about landlords and their experiences in this time of coronavirus. I think I put my super in there, but landlord didn't pop up. That is one thing that surprised me that's mostly just a musing, but a musing, not amusing.</t>
  </si>
  <si>
    <t>https://app.lvn.org/conversation/657/?t=3625.5</t>
  </si>
  <si>
    <t>I was curious if anyone else had thought about putting landlord on their list and didn't or if it didn't come up to your mind at all until now or if that's of interest to anyone's thought process.</t>
  </si>
  <si>
    <t>https://app.lvn.org/conversation/657/?t=3677.8</t>
  </si>
  <si>
    <t>I definitely thought about it. My experience with landlords overall has been like okay I would say. I've lived in mostly small buildings where the relationship with the landlord has been overall like pretty friendly, but also like all the things I included come back to the landlord. I included utilities because I feel like every apartment just like does its own thing, decides which thing they're going to include or not and extra charges. I've had leases that seemed to like slip in weird extra charges that I again like I'm not sure were illegal or just like seemed unnecessary and that's also just like a landlord thing. I feel like everything comes back to the landlord.</t>
  </si>
  <si>
    <t>https://app.lvn.org/conversation/657/?t=3692.9</t>
  </si>
  <si>
    <t>That's a really good point that makes a lot of sense to me. This feels like a natural low. Am I reading that correctly? That could be something we have coming up which is great. This has been a really awesome exchange. I hope it was for everyone else as well. It's 7:25. We will be rejoining the large group just for a very, very quick moment to send everyone off. Before we do so, I have one final request of you and that's to fill out an exit survey that we have and we pass out after every meeting of the Open Newsroom. I'm going to put it into the chat here. You can fill that out now or you can fill that out when we're done talking, either one is fine.</t>
  </si>
  <si>
    <t>https://app.lvn.org/conversation/657/?t=3738.9</t>
  </si>
  <si>
    <t>This again, this helps us do a better job next time. At some point, if you could take a few minutes to let us know what you like, what you didn't like, what we could do better any suggestions and also what you're seeing in your communities right now and what you think should be reported on, you can put that into the survey. We look at every single one of these. They are very helpful for us. If you would be willing to take a moment to do that. I will be quiet in a minute, I promise. While you're doing that, are there any other remaining questions? Is there anything I missed that you want to ask or just bring to the attention of the group? We can do that now.</t>
  </si>
  <si>
    <t>https://app.lvn.org/conversation/657/?t=3800.2</t>
  </si>
  <si>
    <t>We are going to follow up with you all at the end of the week with a recap, so we can hear a little bit more about what some of the other groups talked about. You can even see some of the other word maps from the groups. Between now and then, if you think of another question or you have another comment, there are going to be many chances to email us and let us know. You don't have to have all of your responses right now. We know that sometimes as things go on, our brains get a little tired and things pop up over the next couple days. That's very okay, but any questions? Any questions, comments? Shout them out. Good. I get myself reaction. Great. Awesome.</t>
  </si>
  <si>
    <t>https://app.lvn.org/conversation/657/?t=3840.6</t>
  </si>
  <si>
    <t>Like we've said multiple times today, our next steps are to take all this information that we've learned in all of these groups today and really go through them to find which experts we should reach out to, who are we going to invite into our conversations next time, so we can not only talk about these things that are impacting your life, but we can help provide resources and actually navigate them in addition to talking about them. We don't have dates set for those yet, but now that you've been here, we have your emails, so we will definitely let you know, so you don't miss that when we come back to talk again.</t>
  </si>
  <si>
    <t>https://app.lvn.org/conversation/657/?t=3884.9</t>
  </si>
  <si>
    <t>We do have two more meetings happening this week. Tomorrow night, we're going to be talking about jobs, unemployment, employment, working. That is the focus of tomorrow's conversation, which is also at 6:00 PM. On Thursday, we're going to be talking about food, access and security. Same setup as this, just a different topic. You're more than welcome to join us for both either of them or none of them. The Eventbrites are still online, so we can have you sign up through the same process or you can just let me know, and now that I've seen you, I can just add you right in there. I think that's most of them Michaela, am I forgetting anything important?</t>
  </si>
  <si>
    <t>https://app.lvn.org/conversation/657/?t=3919.8</t>
  </si>
  <si>
    <t>I don't think so. [inaudible] good.</t>
  </si>
  <si>
    <t>https://app.lvn.org/conversation/657/?t=3959.8</t>
  </si>
  <si>
    <t>Wonderful. Well, thank you all for coming and talking to us. This is really nice to hear from you and hear some of the things that you have going on and the information charity too, I feel like I learned a lot, which is always great. Let me see here. I'm just going to check in with the other groups, see if we're all rejoining a large group. It's so nice that this timeslot is still funny. We did our first virtual ones in April and it got dark partway through which was for some reason, I think ... You know when you start something in the light and end it in the dark, even if it's only 30 minutes, it bums you out. It used to bum me out so much.</t>
  </si>
  <si>
    <t>https://app.lvn.org/conversation/657/?t=3962.3</t>
  </si>
  <si>
    <t>That's because you gives Mordor vibes, right? Like, "Oh, I was in the Shire and now we've ended in Mordor in 30 minutes." There are problems coming [inaudible 01:07:06]. That's all it is. That's all it is.</t>
  </si>
  <si>
    <t>https://app.lvn.org/conversation/657/?t=4014.0</t>
  </si>
  <si>
    <t>That's right. Thank you for that validation. I do appreciate it.</t>
  </si>
  <si>
    <t>https://app.lvn.org/conversation/657/?t=4030.1</t>
  </si>
  <si>
    <t>No problems.</t>
  </si>
  <si>
    <t>https://app.lvn.org/conversation/657/?t=4034.4</t>
  </si>
  <si>
    <t>All right, so I'm going to go ahead and stop the recording. Michaela, I just push this little stop button, at the top here that I'm seeing? You probably can't see it, but I can.</t>
  </si>
  <si>
    <t>https://app.lvn.org/conversation/657/?t=4035.3</t>
  </si>
  <si>
    <t>Yeah, I can see it.</t>
  </si>
  <si>
    <t>https://app.lvn.org/conversation/657/?t=4050.5</t>
  </si>
  <si>
    <t>I've never recorded before, so I'm just going to stop this, okay? Cool.</t>
  </si>
  <si>
    <t>https://app.lvn.org/conversation/657/?t=4054.4</t>
  </si>
  <si>
    <t>So as Max mentioned in the beginning, all of this conversation is going to be retrievable by the LVN Network, so you can understand what happened tonight, you can review back highlights, go into the specifics of what we spoke about. So that said, I began recording the conversation at this time, and I just want to share a little bit of information before we speak just to be clear that you all understand what LVN will be using this for and why this recording has to happen.</t>
  </si>
  <si>
    <t>https://app.lvn.org/conversation/658/?t=1.6</t>
  </si>
  <si>
    <t>VONR - Rent - Danny</t>
  </si>
  <si>
    <t>That said,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its mission of fostering conversation in communities and in the media that improve our understanding of one another. This is a public conversation and portions of it may appear in local newspaper or website, or be broadcast on local radio station, or appear elsewhere including other forms of media. So please share only what you are comfortable with being heard by the general public. If you understand and agree to this, please say I agree.</t>
  </si>
  <si>
    <t>https://app.lvn.org/conversation/658/?t=34.6</t>
  </si>
  <si>
    <t>https://app.lvn.org/conversation/658/?t=90.7</t>
  </si>
  <si>
    <t>https://app.lvn.org/conversation/658/?t=91.6</t>
  </si>
  <si>
    <t>Windel</t>
  </si>
  <si>
    <t>https://app.lvn.org/conversation/658/?t=92.2</t>
  </si>
  <si>
    <t>Caitlin</t>
  </si>
  <si>
    <t>https://app.lvn.org/conversation/658/?t=93.9</t>
  </si>
  <si>
    <t>Zach</t>
  </si>
  <si>
    <t>https://app.lvn.org/conversation/658/?t=94.4</t>
  </si>
  <si>
    <t>Casey</t>
  </si>
  <si>
    <t>Great and Trina, I just couldn't tell, did I get your I agree? Were you able to hear me, Trina?</t>
  </si>
  <si>
    <t>https://app.lvn.org/conversation/658/?t=96.6</t>
  </si>
  <si>
    <t>Yeah, my phone keep muting off. I don't know what happened.</t>
  </si>
  <si>
    <t>https://app.lvn.org/conversation/658/?t=109.4</t>
  </si>
  <si>
    <t>Trina</t>
  </si>
  <si>
    <t>Oh, okay. Okay. Oh, are you calling in? Or are you on the app?</t>
  </si>
  <si>
    <t>https://app.lvn.org/conversation/658/?t=112.2</t>
  </si>
  <si>
    <t>I'm on the app.</t>
  </si>
  <si>
    <t>https://app.lvn.org/conversation/658/?t=119.1</t>
  </si>
  <si>
    <t>https://app.lvn.org/conversation/658/?t=119.6</t>
  </si>
  <si>
    <t>No, I'm not on the app I'm on it when you just do the...</t>
  </si>
  <si>
    <t>When you call in?</t>
  </si>
  <si>
    <t>https://app.lvn.org/conversation/658/?t=125.9</t>
  </si>
  <si>
    <t>Yeah, the call in thing.</t>
  </si>
  <si>
    <t>Got it. Got it. I just when I-</t>
  </si>
  <si>
    <t>https://app.lvn.org/conversation/658/?t=128.5</t>
  </si>
  <si>
    <t>I'm going to need an ID number? Want me to try it on the app?</t>
  </si>
  <si>
    <t>https://app.lvn.org/conversation/658/?t=129.9</t>
  </si>
  <si>
    <t>Oh, no, no. That's fine if this is an easier way. I just want to ask to make sure that you can participate just as well as anybody else here because you might now see the chat.</t>
  </si>
  <si>
    <t>https://app.lvn.org/conversation/658/?t=133.2</t>
  </si>
  <si>
    <t>Yeah, I can year you but, oh, okay.</t>
  </si>
  <si>
    <t>https://app.lvn.org/conversation/658/?t=143.0</t>
  </si>
  <si>
    <t>Okay. So with what I just said about the recording and how it's going to be shared, I just want to get a verbal confirmation from that you that it's okay for us to proceed. Were you able to hear what I said?</t>
  </si>
  <si>
    <t>https://app.lvn.org/conversation/658/?t=146.0</t>
  </si>
  <si>
    <t>Yes. It's okay if I say it.</t>
  </si>
  <si>
    <t>https://app.lvn.org/conversation/658/?t=159.2</t>
  </si>
  <si>
    <t>Okay great. So at that, if anyone has any questions, I'm happy to answer it. And that'll be the only thing that seems to be read, and that said, what we're going to talk about today is going to be used for our conversations with experts later on in the month to help us share resources and navigate the concerns that we have. We're going to do a few different activities in this open newsroom, and those activities are only really as good as the notes that we take because like I said, we're going to have this information and almost carry it over to experts in the communities to understand how to have more pointed responses.</t>
  </si>
  <si>
    <t>https://app.lvn.org/conversation/658/?t=161.6</t>
  </si>
  <si>
    <t>So, before we do anything I want to make sure that everyone has a moment to grab either a piece of paper, open up a Word document, or something that helps them take down notes during this session. Take a few seconds there. It could be in any way your most comfortable taking notes. All right. I see you, Andrew, by the way. I feel like we were at a table, were we at a table together?</t>
  </si>
  <si>
    <t>https://app.lvn.org/conversation/658/?t=200.3</t>
  </si>
  <si>
    <t>I feel like we might have been at east New York but I don't really remember.</t>
  </si>
  <si>
    <t>https://app.lvn.org/conversation/658/?t=228.6</t>
  </si>
  <si>
    <t>I mean, I had one of those coronavirus head shaves that seems to be going around, so maybe I might look a little bit different.</t>
  </si>
  <si>
    <t>https://app.lvn.org/conversation/658/?t=231.5</t>
  </si>
  <si>
    <t>Maybe. I haven't been at one since, had to have been October, November.</t>
  </si>
  <si>
    <t>https://app.lvn.org/conversation/658/?t=238.0</t>
  </si>
  <si>
    <t>Oh gotcha, gotcha. Okay so I just want to confirm does everybody have something to write down notes, comments, anything?</t>
  </si>
  <si>
    <t>https://app.lvn.org/conversation/658/?t=244.9</t>
  </si>
  <si>
    <t>https://app.lvn.org/conversation/658/?t=253.0</t>
  </si>
  <si>
    <t>Okay great, rock and roll. And at the start can you please just write your name on that just because that's something I'm going to ask for you to share with us so we can attach that to you guys or folks excuse me. All righty. Okay so great, we're just going to introduce ourselves, go around, very simple. To get started I'll say please give me your name, your pronouns, where you live, and something you're really good at or considered an expert in. For example my name is Danny, my pronouns are he/him, and his. I live in Astoria and I am really, really good at breaking down cardboard boxes, I'm saying box to flat in seconds. Anyone can challenge my boxing smashing skills, we can discuss afterwards. But in that I'm going to just for the sake of making sure that everyone has an answer, I'm going to call on folks in the way that I see them displayed in my view, so I'll start first actually with Caitlyn.</t>
  </si>
  <si>
    <t>https://app.lvn.org/conversation/658/?t=254.1</t>
  </si>
  <si>
    <t>Hi everyone, my name is Caitlyn and my pronouns are she/her. I live in Morning Side Heights and I'm really good at rock paper scissor tournaments. Not one game, it has to be a tournament. But I will always win.</t>
  </si>
  <si>
    <t>https://app.lvn.org/conversation/658/?t=317.7</t>
  </si>
  <si>
    <t>Great strategy. All righty and I just want to be clear too that I'm going to be reading the names off of the slack title, so if you prefer I call you by a different name, I can show you how to change that, and please correct me if I say your name wrong. So that is, I'll start with Wylene, is that how you pronounce that?</t>
  </si>
  <si>
    <t>https://app.lvn.org/conversation/658/?t=335.1</t>
  </si>
  <si>
    <t>It's Wydalyn but-</t>
  </si>
  <si>
    <t>https://app.lvn.org/conversation/658/?t=355.2</t>
  </si>
  <si>
    <t>Wydalyn there we go, awful.</t>
  </si>
  <si>
    <t>https://app.lvn.org/conversation/658/?t=356.1</t>
  </si>
  <si>
    <t>Y'all can call me Wendell.</t>
  </si>
  <si>
    <t>https://app.lvn.org/conversation/658/?t=358.2</t>
  </si>
  <si>
    <t>Wendell?</t>
  </si>
  <si>
    <t>https://app.lvn.org/conversation/658/?t=359.9</t>
  </si>
  <si>
    <t>https://app.lvn.org/conversation/658/?t=360.8</t>
  </si>
  <si>
    <t>You prefer that, Wendell, okay.</t>
  </si>
  <si>
    <t>https://app.lvn.org/conversation/658/?t=361.1</t>
  </si>
  <si>
    <t>Yes, I live in Bud Stuy and one thing I'm really good at is, I don't know sucking the air out of a room.</t>
  </si>
  <si>
    <t>https://app.lvn.org/conversation/658/?t=362.7</t>
  </si>
  <si>
    <t>Oh nice, excellent. All righty so Andrew.</t>
  </si>
  <si>
    <t>https://app.lvn.org/conversation/658/?t=372.5</t>
  </si>
  <si>
    <t>Hey everyone, my name is Andrew, my pronouns are he/him, I live in Gowanus or in border of Park Slope and Gowanus, and one thing I'm really good at is getting woken up by my cat at two in the morning, every day.</t>
  </si>
  <si>
    <t>https://app.lvn.org/conversation/658/?t=377.7</t>
  </si>
  <si>
    <t>I would say man you might not want to get as good as that. Might want to lower that scale a little bit.</t>
  </si>
  <si>
    <t>https://app.lvn.org/conversation/658/?t=398.2</t>
  </si>
  <si>
    <t>I'm trying but she's very insistent.</t>
  </si>
  <si>
    <t>https://app.lvn.org/conversation/658/?t=403.6</t>
  </si>
  <si>
    <t>Now I have Zach next?</t>
  </si>
  <si>
    <t>https://app.lvn.org/conversation/658/?t=406.5</t>
  </si>
  <si>
    <t>Hey everybody I'm Zach, I use he/him pronouns, and I live in Manhattan, and I'm really good at fighting games.</t>
  </si>
  <si>
    <t>https://app.lvn.org/conversation/658/?t=408.0</t>
  </si>
  <si>
    <t>Fighting games?</t>
  </si>
  <si>
    <t>https://app.lvn.org/conversation/658/?t=419.6</t>
  </si>
  <si>
    <t>Especially Tekken.</t>
  </si>
  <si>
    <t>https://app.lvn.org/conversation/658/?t=420.9</t>
  </si>
  <si>
    <t>Tekken specifically?</t>
  </si>
  <si>
    <t>https://app.lvn.org/conversation/658/?t=423.6</t>
  </si>
  <si>
    <t>Tekken, Soul Caliber, Injustice.</t>
  </si>
  <si>
    <t>How'd you feel about Mortal Combat 10?</t>
  </si>
  <si>
    <t>https://app.lvn.org/conversation/658/?t=425.4</t>
  </si>
  <si>
    <t>Oh I haven't played the new one actually. That one I don't have.</t>
  </si>
  <si>
    <t>https://app.lvn.org/conversation/658/?t=427.4</t>
  </si>
  <si>
    <t>Well I was told the micro transaction just destroyed that curve for a lot of the fan base. We'll get into that. And now Trina.</t>
  </si>
  <si>
    <t>https://app.lvn.org/conversation/658/?t=433.3</t>
  </si>
  <si>
    <t>Okay, hello everybody my name Trina, and the pronouns she and her, and I live in Brooklyn Crown Height, New York, and I'm good at writing right about now. Writing short stories and stuff.</t>
  </si>
  <si>
    <t>https://app.lvn.org/conversation/658/?t=443.2</t>
  </si>
  <si>
    <t>Oh great, and we have Casey.</t>
  </si>
  <si>
    <t>https://app.lvn.org/conversation/658/?t=461.7</t>
  </si>
  <si>
    <t>Hi everyone, I'm Casey. My pronouns are she/her/hers, I am based in the East Village in Manhattan and I wouldn't say I'm really good at this but this is the first thing I can think of because it's a recent skill that I've acquired which is making pizza. So since quarantining I've been doing a lot of homemade pizza, making dough, making the sauce, so don't know if I'm really god yet but most improved over the last two months for sure.</t>
  </si>
  <si>
    <t>https://app.lvn.org/conversation/658/?t=470.0</t>
  </si>
  <si>
    <t>The thing is when I hear these expertise it's always something that I want to inquire about but I know this meetings not about me and the things I want to learn, it's about all of us so we're going to move on. That was excellent thank you Casey. And that said, once again if anyone has any questions for me you can type in the chat as well, just want to make sure that we're not interrupting folks as they speak. Okay so we'll move on to this first activity. So now we have all our piece of papers right? We're going to do a work association activity.</t>
  </si>
  <si>
    <t>https://app.lvn.org/conversation/658/?t=503.3</t>
  </si>
  <si>
    <t>So that said, excuse me, we're going to start by writing down all of the words or phrases that come to mind when you think about the topic rent and how it connects to your life or your neighborhood. I want to be clear that there is no order to these words, there's no one word better than the other it's whatever your subconscious spits out into the universe and puts onto that piece of paper or on that document. I'm going to put maybe two minutes to do this and it could be as many words or phrases as comes in that time. And anyone has any concerns feel free to say.</t>
  </si>
  <si>
    <t>https://app.lvn.org/conversation/658/?t=536.8</t>
  </si>
  <si>
    <t>What was the topic again?</t>
  </si>
  <si>
    <t>https://app.lvn.org/conversation/658/?t=576.2</t>
  </si>
  <si>
    <t>Rent.</t>
  </si>
  <si>
    <t>https://app.lvn.org/conversation/658/?t=578.7</t>
  </si>
  <si>
    <t>Rent?</t>
  </si>
  <si>
    <t>https://app.lvn.org/conversation/658/?t=579.6</t>
  </si>
  <si>
    <t>Any words or phrases that come to mind when you think of the word rent. And that is words or phrases that connect to your life or maybe your neighborhood. And I want to stress once again if anybody's worried about choosing the right words, there is none, the right words are your answers. So give a few minutes to have those written down. Thank you Caitlyn.</t>
  </si>
  <si>
    <t>https://app.lvn.org/conversation/658/?t=582.4</t>
  </si>
  <si>
    <t>All right I'm going to give maybe 30 more seconds. All right a few more seconds. And if a word comes to mind as we keep going, your paper's still in front of you, just to say. All righty is everyone good to move on?</t>
  </si>
  <si>
    <t>https://app.lvn.org/conversation/658/?t=683.8</t>
  </si>
  <si>
    <t>https://app.lvn.org/conversation/658/?t=731.1</t>
  </si>
  <si>
    <t>https://app.lvn.org/conversation/658/?t=731.8</t>
  </si>
  <si>
    <t>https://app.lvn.org/conversation/658/?t=732.3</t>
  </si>
  <si>
    <t>Great, so now that we wrote down these words, we want to understand when these words came or happened to you that is or the experience of when this happened to you. So for example a word could maybe trigger a thought or experience from the past, it could be associated with a future concern or something that's ongoing or quite frankly something that is in all three. Something that was from the past is still continuing and is continuing to worry you for the future. So for that I want everyone to take a moment to write down one for past, two for present, or three for future next to each word. Once again you can add one, two, and three to all of them, it could be something that goes across the categories, just make sure to note one, two, or three.</t>
  </si>
  <si>
    <t>https://app.lvn.org/conversation/658/?t=734.6</t>
  </si>
  <si>
    <t>One past, present, and future?</t>
  </si>
  <si>
    <t>https://app.lvn.org/conversation/658/?t=784.1</t>
  </si>
  <si>
    <t>Yes, yes excuse me, thank you. One is past, two is present, three is future. All righty I'm going to give 20 more seconds. All righty is everyone good? Please let me know if you're not. All right. Okay. Well first, now that we've been here about half an hour now, I just want to give a moment to anyone needs a break or anything, if you need some water, if you need to go to the bathroom, if you want to stretch a little bit, just know we're going to be here maybe for half an hour more maybe longer than that. Just give an opportunity for everyone to pause. Unless everyone, please let me know, is everyone good to keep going? It seems like everyone is sticking around.</t>
  </si>
  <si>
    <t>https://app.lvn.org/conversation/658/?t=786.1</t>
  </si>
  <si>
    <t>All right, so now that we have our lists, I want you all to take a moment to please share those lists with us. So Caitlyn would you mind putting your number in the chat and then y'all can take a photo of your list and share it with Caitlyn. Because this is once again something that we, or something that you can email her, or if you had written it down on the document you can type it right into chat. This is just a way for us to get these words for further analysis once we move on to [inaudible] the experts. So Caitlin and Trina I can relay that number to you if you'd like.</t>
  </si>
  <si>
    <t>https://app.lvn.org/conversation/658/?t=893.0</t>
  </si>
  <si>
    <t>Okay, yes.</t>
  </si>
  <si>
    <t>https://app.lvn.org/conversation/658/?t=933.2</t>
  </si>
  <si>
    <t>You ready? The number is 914-595-2014.</t>
  </si>
  <si>
    <t>https://app.lvn.org/conversation/658/?t=934.4</t>
  </si>
  <si>
    <t>https://app.lvn.org/conversation/658/?t=936.6</t>
  </si>
  <si>
    <t>And that is going to Caitlyn.</t>
  </si>
  <si>
    <t>https://app.lvn.org/conversation/658/?t=950.4</t>
  </si>
  <si>
    <t>To Caitlin.</t>
  </si>
  <si>
    <t>https://app.lvn.org/conversation/658/?t=952.6</t>
  </si>
  <si>
    <t>https://app.lvn.org/conversation/658/?t=957.2</t>
  </si>
  <si>
    <t>Caitlin.</t>
  </si>
  <si>
    <t>https://app.lvn.org/conversation/658/?t=959.3</t>
  </si>
  <si>
    <t>Yup that's it.</t>
  </si>
  <si>
    <t>https://app.lvn.org/conversation/658/?t=959.4</t>
  </si>
  <si>
    <t>Okay. And what I do take a picture of what I wrote right?</t>
  </si>
  <si>
    <t>https://app.lvn.org/conversation/658/?t=960.9</t>
  </si>
  <si>
    <t>Yeah take a picture and send it over to her.</t>
  </si>
  <si>
    <t>https://app.lvn.org/conversation/658/?t=965.1</t>
  </si>
  <si>
    <t>And if you wouldn't mind just making sure that your name is by the picture so we can associate your answers just with who you are.</t>
  </si>
  <si>
    <t>https://app.lvn.org/conversation/658/?t=968.6</t>
  </si>
  <si>
    <t>Okay, my first and last name?</t>
  </si>
  <si>
    <t>https://app.lvn.org/conversation/658/?t=975.8</t>
  </si>
  <si>
    <t>Yeah that'd be preferred yeah. Enjoy Andrew, enjoy man. I don't know, is there a phrase, I come from Spain and when people sit down you say buen provecho but I don't know, is there a phrase in English for when people sit down to eat, you say what enjoy?</t>
  </si>
  <si>
    <t>https://app.lvn.org/conversation/658/?t=981.2</t>
  </si>
  <si>
    <t>Bon appetite.</t>
  </si>
  <si>
    <t>https://app.lvn.org/conversation/658/?t=1016.1</t>
  </si>
  <si>
    <t>https://app.lvn.org/conversation/658/?t=1017.4</t>
  </si>
  <si>
    <t>Well I guess that's French.</t>
  </si>
  <si>
    <t>https://app.lvn.org/conversation/658/?t=1018.0</t>
  </si>
  <si>
    <t>Yeah right? Is there a word we use?</t>
  </si>
  <si>
    <t>https://app.lvn.org/conversation/658/?t=1019.4</t>
  </si>
  <si>
    <t>I don't know, I guess not.</t>
  </si>
  <si>
    <t>https://app.lvn.org/conversation/658/?t=1022.6</t>
  </si>
  <si>
    <t>Dig in.</t>
  </si>
  <si>
    <t>https://app.lvn.org/conversation/658/?t=1025.1</t>
  </si>
  <si>
    <t>Dig in, that's it.</t>
  </si>
  <si>
    <t>https://app.lvn.org/conversation/658/?t=1026.1</t>
  </si>
  <si>
    <t>https://app.lvn.org/conversation/658/?t=1026.7</t>
  </si>
  <si>
    <t>That's it, there we go. We'll dig in Andrew.</t>
  </si>
  <si>
    <t>Thank you, sorry about that.</t>
  </si>
  <si>
    <t>https://app.lvn.org/conversation/658/?t=1030.3</t>
  </si>
  <si>
    <t>Excellent, no, no problem. Okay so now that we have these words, we're going to actually visualize them using a really cool software called MindNode. So I'm going to share my screen and Trina I'll do my best to explain what's going on in the screen.</t>
  </si>
  <si>
    <t>https://app.lvn.org/conversation/658/?t=1031.4</t>
  </si>
  <si>
    <t>https://app.lvn.org/conversation/658/?t=1044.8</t>
  </si>
  <si>
    <t>If there's a moment that you're confused or would like further clarity jump in because I can understand it might be a little bit confusing not seeing what's going on, I'll do my best. What MindNode is, can everyone see my screen right now?</t>
  </si>
  <si>
    <t>https://app.lvn.org/conversation/658/?t=1046.8</t>
  </si>
  <si>
    <t>https://app.lvn.org/conversation/658/?t=1065.7</t>
  </si>
  <si>
    <t>Does it have a bunch of names, it says name and words? Caitlin can you give me a thumbs up to make sure it's the right screen. Okay great. So Trina what's in front of us is what's called MindNode, it's a mind mapping software that allows you to attach words and create almost trees from them, so it starts with one word and the attaches to another one and you can branch words out, it helps to identify patterns and see how these words, or actually it's used for mind dumping right? So when you have all these thoughts and they don't necessarily connect to one another clearly. So what the software is, it allows you to put words and then organize them afterwards.</t>
  </si>
  <si>
    <t>https://app.lvn.org/conversation/658/?t=1065.9</t>
  </si>
  <si>
    <t>So, what we're going to be doing now is I'm going to go around and have everyone share five of those words. You'll take a moment to choose five of them, that said it's not necessarily any hierarchy it's just the five that you want to share. And if you have less than five, that's fine too. With that said I want everyone to take a moment now and pick the five words that they would like to share. I'll give us a few minutes. And then just like before I'm going to call on everyone to give me those words and we'll do a rapid fill in of this.</t>
  </si>
  <si>
    <t>https://app.lvn.org/conversation/658/?t=1111.4</t>
  </si>
  <si>
    <t>Trina were you able to send me a photo of your notes?</t>
  </si>
  <si>
    <t>https://app.lvn.org/conversation/658/?t=1165.5</t>
  </si>
  <si>
    <t>Yeah I'm sending it right now.</t>
  </si>
  <si>
    <t>https://app.lvn.org/conversation/658/?t=1168.7</t>
  </si>
  <si>
    <t>Okay perfect, thank you so much.</t>
  </si>
  <si>
    <t>https://app.lvn.org/conversation/658/?t=1170.7</t>
  </si>
  <si>
    <t>All righty. Okay, so we're going to start and the way I have it on my screen, I have very first one. People's names here excuse me. I have... excuse me. All righty. So the very first one I have here is Zach. All righty? So Zach we're going to zoom in here. What was your first word Zach?</t>
  </si>
  <si>
    <t>https://app.lvn.org/conversation/658/?t=1180.9</t>
  </si>
  <si>
    <t>Oh okay I was confused, HRA.</t>
  </si>
  <si>
    <t>https://app.lvn.org/conversation/658/?t=1227.0</t>
  </si>
  <si>
    <t>HRA?</t>
  </si>
  <si>
    <t>https://app.lvn.org/conversation/658/?t=1232.2</t>
  </si>
  <si>
    <t>Was one of my words. Discrimination.</t>
  </si>
  <si>
    <t>https://app.lvn.org/conversation/658/?t=1232.8</t>
  </si>
  <si>
    <t>Discrimination, and please bear with me, I'm probably the worlds worst speller so I should have said that as my skill. So the first word was HRA, second one was discrimination. Your third word?</t>
  </si>
  <si>
    <t>https://app.lvn.org/conversation/658/?t=1237.4</t>
  </si>
  <si>
    <t>Eviction.</t>
  </si>
  <si>
    <t>https://app.lvn.org/conversation/658/?t=1253.0</t>
  </si>
  <si>
    <t>Eviction. Your fourth word?</t>
  </si>
  <si>
    <t>https://app.lvn.org/conversation/658/?t=1254.6</t>
  </si>
  <si>
    <t>Arrears.</t>
  </si>
  <si>
    <t>https://app.lvn.org/conversation/658/?t=1258.8</t>
  </si>
  <si>
    <t>One more time?</t>
  </si>
  <si>
    <t>https://app.lvn.org/conversation/658/?t=1260.4</t>
  </si>
  <si>
    <t>https://app.lvn.org/conversation/658/?t=1261.5</t>
  </si>
  <si>
    <t>Arrears, can you spell that?</t>
  </si>
  <si>
    <t>https://app.lvn.org/conversation/658/?t=1262.5</t>
  </si>
  <si>
    <t>A, whoops sorry, A-R-R-E-A-R-S.</t>
  </si>
  <si>
    <t>https://app.lvn.org/conversation/658/?t=1264.9</t>
  </si>
  <si>
    <t>A-R-R-E-A-R-S?</t>
  </si>
  <si>
    <t>https://app.lvn.org/conversation/658/?t=1267.3</t>
  </si>
  <si>
    <t>https://app.lvn.org/conversation/658/?t=1272.7</t>
  </si>
  <si>
    <t>Do you mind defining that or explaining that to me?</t>
  </si>
  <si>
    <t>https://app.lvn.org/conversation/658/?t=1274.2</t>
  </si>
  <si>
    <t>Arrears is when you owe rent, it's a back rent.</t>
  </si>
  <si>
    <t>https://app.lvn.org/conversation/658/?t=1277.5</t>
  </si>
  <si>
    <t>Got it. And your last word?</t>
  </si>
  <si>
    <t>https://app.lvn.org/conversation/658/?t=1280.2</t>
  </si>
  <si>
    <t>Landlords.</t>
  </si>
  <si>
    <t>https://app.lvn.org/conversation/658/?t=1284.0</t>
  </si>
  <si>
    <t>Landlords, plural?</t>
  </si>
  <si>
    <t>https://app.lvn.org/conversation/658/?t=1285.0</t>
  </si>
  <si>
    <t>https://app.lvn.org/conversation/658/?t=1287.7</t>
  </si>
  <si>
    <t>Excellent, okay. Okay so the next one that I have is Andrew. Going to zoom in. So what I'm doing here Trina is writing down everybody's name and then the five words attached to them.</t>
  </si>
  <si>
    <t>https://app.lvn.org/conversation/658/?t=1288.5</t>
  </si>
  <si>
    <t>https://app.lvn.org/conversation/658/?t=1307.4</t>
  </si>
  <si>
    <t>They're coming off almost like branches. So we have Andrew?</t>
  </si>
  <si>
    <t>https://app.lvn.org/conversation/658/?t=1307.5</t>
  </si>
  <si>
    <t>Mm-hmm (affirmative) You ready for me?</t>
  </si>
  <si>
    <t>https://app.lvn.org/conversation/658/?t=1312.6</t>
  </si>
  <si>
    <t>https://app.lvn.org/conversation/658/?t=1314.1</t>
  </si>
  <si>
    <t>All right so I have burden.</t>
  </si>
  <si>
    <t>https://app.lvn.org/conversation/658/?t=1314.8</t>
  </si>
  <si>
    <t>https://app.lvn.org/conversation/658/?t=1316.8</t>
  </si>
  <si>
    <t>Worthless, but with a question mark because it's not the exact word I was thinking of but the concept was when you pay a mortgage you eventually get a home, when you pay a rent you don't get anything so in that sense it's worthless.</t>
  </si>
  <si>
    <t>https://app.lvn.org/conversation/658/?t=1318.3</t>
  </si>
  <si>
    <t>https://app.lvn.org/conversation/658/?t=1333.4</t>
  </si>
  <si>
    <t>In a similar note it's never ending.</t>
  </si>
  <si>
    <t>https://app.lvn.org/conversation/658/?t=1335.0</t>
  </si>
  <si>
    <t>Never ending.</t>
  </si>
  <si>
    <t>https://app.lvn.org/conversation/658/?t=1337.8</t>
  </si>
  <si>
    <t>And then privilege and luxury.</t>
  </si>
  <si>
    <t>https://app.lvn.org/conversation/658/?t=1339.4</t>
  </si>
  <si>
    <t>Privilege. And last word being luxury?</t>
  </si>
  <si>
    <t>https://app.lvn.org/conversation/658/?t=1343.4</t>
  </si>
  <si>
    <t>https://app.lvn.org/conversation/658/?t=1348.9</t>
  </si>
  <si>
    <t>Luxury, okay. So, we have burden, worthless, never ending, privilege, and maybe if I spell luxury right.</t>
  </si>
  <si>
    <t>https://app.lvn.org/conversation/658/?t=1349.5</t>
  </si>
  <si>
    <t>It's got a U in it. No A.</t>
  </si>
  <si>
    <t>https://app.lvn.org/conversation/658/?t=1356.4</t>
  </si>
  <si>
    <t>No A, see this is why I'm here. It's honestly kind of my worst nightmare doing this but we're here.</t>
  </si>
  <si>
    <t>https://app.lvn.org/conversation/658/?t=1362.3</t>
  </si>
  <si>
    <t>You spelled privilege right though and that always gets me.</t>
  </si>
  <si>
    <t>https://app.lvn.org/conversation/658/?t=1369.6</t>
  </si>
  <si>
    <t>And discrimination I'm still impressed by myself there. Okay so the next one I have on my screen is Casey. So Casey what is your first word?</t>
  </si>
  <si>
    <t>https://app.lvn.org/conversation/658/?t=1371.6</t>
  </si>
  <si>
    <t>My first word is expensive.</t>
  </si>
  <si>
    <t>https://app.lvn.org/conversation/658/?t=1383.6</t>
  </si>
  <si>
    <t>Expensive.</t>
  </si>
  <si>
    <t>https://app.lvn.org/conversation/658/?t=1385.6</t>
  </si>
  <si>
    <t>Then I had temporary, so thinking about renting in general versus rent as a cost.</t>
  </si>
  <si>
    <t>https://app.lvn.org/conversation/658/?t=1389.7</t>
  </si>
  <si>
    <t>https://app.lvn.org/conversation/658/?t=1396.3</t>
  </si>
  <si>
    <t>Rising.</t>
  </si>
  <si>
    <t>https://app.lvn.org/conversation/658/?t=1396.6</t>
  </si>
  <si>
    <t>Rising, oh rising, arising.</t>
  </si>
  <si>
    <t>https://app.lvn.org/conversation/658/?t=1397.9</t>
  </si>
  <si>
    <t>I also wrote down some phrases so one of them is at least a full paycheck, I don't know if you want to just make that paycheck.</t>
  </si>
  <si>
    <t>https://app.lvn.org/conversation/658/?t=1404.0</t>
  </si>
  <si>
    <t>And your last word or phrase?</t>
  </si>
  <si>
    <t>https://app.lvn.org/conversation/658/?t=1414.5</t>
  </si>
  <si>
    <t>Stabilized.</t>
  </si>
  <si>
    <t>https://app.lvn.org/conversation/658/?t=1416.1</t>
  </si>
  <si>
    <t>Stabilized. Hey I got this one, no don't worry, I got this. Okay right on, so your words were expensive, temporary, rising, at least a full paycheck, and stabilized.</t>
  </si>
  <si>
    <t>https://app.lvn.org/conversation/658/?t=1416.9</t>
  </si>
  <si>
    <t>https://app.lvn.org/conversation/658/?t=1431.9</t>
  </si>
  <si>
    <t>Okay. Next on my screen I have Trina.</t>
  </si>
  <si>
    <t>https://app.lvn.org/conversation/658/?t=1432.9</t>
  </si>
  <si>
    <t>Oh okay, yeah I'm here.</t>
  </si>
  <si>
    <t>https://app.lvn.org/conversation/658/?t=1438.2</t>
  </si>
  <si>
    <t>Okay so Trina, I'm writing your name down right now and what is your first word?</t>
  </si>
  <si>
    <t>https://app.lvn.org/conversation/658/?t=1441.1</t>
  </si>
  <si>
    <t>The words that I wrote down earlier?</t>
  </si>
  <si>
    <t>https://app.lvn.org/conversation/658/?t=1447.5</t>
  </si>
  <si>
    <t>Yeah, just five of them though.</t>
  </si>
  <si>
    <t>https://app.lvn.org/conversation/658/?t=1449.8</t>
  </si>
  <si>
    <t>Five of them? Oh, organize.</t>
  </si>
  <si>
    <t>https://app.lvn.org/conversation/658/?t=1452.1</t>
  </si>
  <si>
    <t>Organize.</t>
  </si>
  <si>
    <t>https://app.lvn.org/conversation/658/?t=1454.7</t>
  </si>
  <si>
    <t>Be safe.</t>
  </si>
  <si>
    <t>https://app.lvn.org/conversation/658/?t=1456.4</t>
  </si>
  <si>
    <t>https://app.lvn.org/conversation/658/?t=1457.7</t>
  </si>
  <si>
    <t>Be careful.</t>
  </si>
  <si>
    <t>https://app.lvn.org/conversation/658/?t=1459.2</t>
  </si>
  <si>
    <t>https://app.lvn.org/conversation/658/?t=1460.6</t>
  </si>
  <si>
    <t>Call a close friend or relative -three</t>
  </si>
  <si>
    <t>https://app.lvn.org/conversation/658/?t=1467.6</t>
  </si>
  <si>
    <t>So call friend or relative you said?</t>
  </si>
  <si>
    <t>https://app.lvn.org/conversation/658/?t=1470.8</t>
  </si>
  <si>
    <t>https://app.lvn.org/conversation/658/?t=1474.1</t>
  </si>
  <si>
    <t>Okay. For help. And then your last word or phrase?</t>
  </si>
  <si>
    <t>https://app.lvn.org/conversation/658/?t=1476.0</t>
  </si>
  <si>
    <t>Search bank accounts.</t>
  </si>
  <si>
    <t>https://app.lvn.org/conversation/658/?t=1483.1</t>
  </si>
  <si>
    <t>Searching, what was that?</t>
  </si>
  <si>
    <t>https://app.lvn.org/conversation/658/?t=1484.9</t>
  </si>
  <si>
    <t>https://app.lvn.org/conversation/658/?t=1486.6</t>
  </si>
  <si>
    <t>Search bank accounts. Okay so what I have down for you is organize, be safe, be careful, call a friend or relative for help, search bank accounts, is that right?</t>
  </si>
  <si>
    <t>https://app.lvn.org/conversation/658/?t=1487.8</t>
  </si>
  <si>
    <t>https://app.lvn.org/conversation/658/?t=1499.8</t>
  </si>
  <si>
    <t>Okay great. Okay. Next I have Windel. Make sure I spell your name right here.</t>
  </si>
  <si>
    <t>https://app.lvn.org/conversation/658/?t=1500.3</t>
  </si>
  <si>
    <t>W-I-N-D-E-L.</t>
  </si>
  <si>
    <t>https://app.lvn.org/conversation/658/?t=1509.6</t>
  </si>
  <si>
    <t>W-I-N-D-E-L okay we're getting there. Oh right on. Your words?</t>
  </si>
  <si>
    <t>https://app.lvn.org/conversation/658/?t=1510.5</t>
  </si>
  <si>
    <t>Roommates.</t>
  </si>
  <si>
    <t>https://app.lvn.org/conversation/658/?t=1522.8</t>
  </si>
  <si>
    <t>Roommates. Roommates.</t>
  </si>
  <si>
    <t>https://app.lvn.org/conversation/658/?t=1524.5</t>
  </si>
  <si>
    <t>Landlord.</t>
  </si>
  <si>
    <t>https://app.lvn.org/conversation/658/?t=1529.4</t>
  </si>
  <si>
    <t>https://app.lvn.org/conversation/658/?t=1530.4</t>
  </si>
  <si>
    <t>Gentrification.</t>
  </si>
  <si>
    <t>https://app.lvn.org/conversation/658/?t=1531.9</t>
  </si>
  <si>
    <t>Gentrifi... I'm going to do this, fication.</t>
  </si>
  <si>
    <t>https://app.lvn.org/conversation/658/?t=1533.6</t>
  </si>
  <si>
    <t>Affordability.</t>
  </si>
  <si>
    <t>https://app.lvn.org/conversation/658/?t=1538.0</t>
  </si>
  <si>
    <t>Affordability. Affordability.</t>
  </si>
  <si>
    <t>https://app.lvn.org/conversation/658/?t=1540.0</t>
  </si>
  <si>
    <t>Security.</t>
  </si>
  <si>
    <t>https://app.lvn.org/conversation/658/?t=1544.9</t>
  </si>
  <si>
    <t>Security okay. So I have roommates, landlord, gentrification, affordability, and security. All right. Let me make sure I have everyone. Okay, then this one will be... All right y'all, call everyone see the words? Right here, and Trina I'll repeat them for you as well.</t>
  </si>
  <si>
    <t>https://app.lvn.org/conversation/658/?t=1546.4</t>
  </si>
  <si>
    <t>https://app.lvn.org/conversation/658/?t=1571.4</t>
  </si>
  <si>
    <t>So what we have here, for Zach's we have HRA, discrimination, eviction, arrears, I'm going to need that again, landlords. For Andrew we have burden, worthless with a question mark, never ending, privilege, and luxury. For Casey we have expensive, temporary, rising, at least a full paycheck, and stabilize. For you Trina we have organize, be safe, be careful, call a friend or relative for help, search bank accounts. And then we have for Windel we have roommates, landlord, gentrification, affordability, and security. Can everyone see those okay? They can?</t>
  </si>
  <si>
    <t>https://app.lvn.org/conversation/658/?t=1572.9</t>
  </si>
  <si>
    <t>https://app.lvn.org/conversation/658/?t=1620.8</t>
  </si>
  <si>
    <t>Okay great. So, now we filled it out, lets talk about what stands out. So what do we see? Anyone can come in with any other comments.</t>
  </si>
  <si>
    <t>https://app.lvn.org/conversation/658/?t=1621.6</t>
  </si>
  <si>
    <t>When we stand up, what we see?</t>
  </si>
  <si>
    <t>https://app.lvn.org/conversation/658/?t=1635.5</t>
  </si>
  <si>
    <t>Yeah so Trina the words, and I'll actually ask you, do any of those words surprise you to hear?</t>
  </si>
  <si>
    <t>https://app.lvn.org/conversation/658/?t=1637.4</t>
  </si>
  <si>
    <t>Yeah it surprise me, it makes me feel outgoing and I'm expecting a great reward in the present. And I'm being focused at all times.</t>
  </si>
  <si>
    <t>https://app.lvn.org/conversation/658/?t=1647.5</t>
  </si>
  <si>
    <t>Interesting. Oh excuse me and now, we have these words, right? What we're going to do is another rapid round and attach feeling words attached to this. So what we want to understand also is what concerns or emotions or feelings are attached to these words, right? So from that I have a list of feeling words here that we can pull from. So, if you want I'm going to once again read over your words and ask you to give me quote a feeling word that attaches to these words. Is that clear for everyone? [crosstalk] Go ahead Zach.</t>
  </si>
  <si>
    <t>https://app.lvn.org/conversation/658/?t=1662.7</t>
  </si>
  <si>
    <t>I was going to say are we going to write these down or are we just going to say them out loud?</t>
  </si>
  <si>
    <t>https://app.lvn.org/conversation/658/?t=1700.1</t>
  </si>
  <si>
    <t>I'll write them down on the MindNode, on this project.</t>
  </si>
  <si>
    <t>https://app.lvn.org/conversation/658/?t=1705.2</t>
  </si>
  <si>
    <t>So you'll just call on people and then...</t>
  </si>
  <si>
    <t>https://app.lvn.org/conversation/658/?t=1709.0</t>
  </si>
  <si>
    <t>Yeah I'll call on the same way and we'll do it rapid. I know there's a lot of questions and experiences and I do want to acknowledge that these words don't just summarize your experience for this but it's a way to just start talking about this. It's a very nuance issue, we want to try to understand how we feel about these things. So sometimes these words are suggestive of things and I don't want you to feel as if the words that you give summarize your experience. So that said we're going to go back to Zach.</t>
  </si>
  <si>
    <t>https://app.lvn.org/conversation/658/?t=1712.1</t>
  </si>
  <si>
    <t>https://app.lvn.org/conversation/658/?t=1742.6</t>
  </si>
  <si>
    <t>And Zach can you give me one feeling word that's attached to HRA?</t>
  </si>
  <si>
    <t>https://app.lvn.org/conversation/658/?t=1742.9</t>
  </si>
  <si>
    <t>I'm curious.</t>
  </si>
  <si>
    <t>https://app.lvn.org/conversation/658/?t=1750.6</t>
  </si>
  <si>
    <t>Curious, okay. Curious. Discrimination?</t>
  </si>
  <si>
    <t>https://app.lvn.org/conversation/658/?t=1752.5</t>
  </si>
  <si>
    <t>Anxious.</t>
  </si>
  <si>
    <t>https://app.lvn.org/conversation/658/?t=1758.0</t>
  </si>
  <si>
    <t>Anxious. Eviction?</t>
  </si>
  <si>
    <t>https://app.lvn.org/conversation/658/?t=1759.3</t>
  </si>
  <si>
    <t>Upset.</t>
  </si>
  <si>
    <t>https://app.lvn.org/conversation/658/?t=1762.7</t>
  </si>
  <si>
    <t>Upset? Arrears.</t>
  </si>
  <si>
    <t>https://app.lvn.org/conversation/658/?t=1763.7</t>
  </si>
  <si>
    <t>Unsure.</t>
  </si>
  <si>
    <t>https://app.lvn.org/conversation/658/?t=1766.9</t>
  </si>
  <si>
    <t>Unsure. And landlords?</t>
  </si>
  <si>
    <t>https://app.lvn.org/conversation/658/?t=1768.2</t>
  </si>
  <si>
    <t>Furious.</t>
  </si>
  <si>
    <t>https://app.lvn.org/conversation/658/?t=1773.1</t>
  </si>
  <si>
    <t>Furious. Okay. And next we have Andrew, so what is your feeling word for burden?</t>
  </si>
  <si>
    <t>https://app.lvn.org/conversation/658/?t=1774.5</t>
  </si>
  <si>
    <t>Can you go back to the feeling words really quick, sorry.</t>
  </si>
  <si>
    <t>https://app.lvn.org/conversation/658/?t=1788.0</t>
  </si>
  <si>
    <t>Yeah sure, no, no that's what they're there for. Oh and Caitlin are you able to share this list in the chat?</t>
  </si>
  <si>
    <t>https://app.lvn.org/conversation/658/?t=1789.9</t>
  </si>
  <si>
    <t>Yeah I will share it in the chat so people can...</t>
  </si>
  <si>
    <t>https://app.lvn.org/conversation/658/?t=1798.1</t>
  </si>
  <si>
    <t>Great, great. And I'll move yours over here Andrew. So burden?</t>
  </si>
  <si>
    <t>https://app.lvn.org/conversation/658/?t=1800.1</t>
  </si>
  <si>
    <t>Say disillusioned.</t>
  </si>
  <si>
    <t>https://app.lvn.org/conversation/658/?t=1807.3</t>
  </si>
  <si>
    <t>Disillusioned, where is that?</t>
  </si>
  <si>
    <t>https://app.lvn.org/conversation/658/?t=1814.7</t>
  </si>
  <si>
    <t>It's an I, it's under confused.</t>
  </si>
  <si>
    <t>https://app.lvn.org/conversation/658/?t=1817.2</t>
  </si>
  <si>
    <t>Disillusioned. Okay. Here we go. Okay disillusioned. Let's get it. This is me in real time, D-I...</t>
  </si>
  <si>
    <t>https://app.lvn.org/conversation/658/?t=1818.8</t>
  </si>
  <si>
    <t>I-L, no D-I-S-I-.</t>
  </si>
  <si>
    <t>https://app.lvn.org/conversation/658/?t=1836.3</t>
  </si>
  <si>
    <t>D-I-S-I.</t>
  </si>
  <si>
    <t>https://app.lvn.org/conversation/658/?t=1838.7</t>
  </si>
  <si>
    <t>L-L-U-S-.</t>
  </si>
  <si>
    <t>https://app.lvn.org/conversation/658/?t=1839.4</t>
  </si>
  <si>
    <t>L-L-U-S.</t>
  </si>
  <si>
    <t>https://app.lvn.org/conversation/658/?t=1840.2</t>
  </si>
  <si>
    <t>I-O-N-E-D.</t>
  </si>
  <si>
    <t>https://app.lvn.org/conversation/658/?t=1840.5</t>
  </si>
  <si>
    <t>There we go. Good thing this is recorded for everyone else that [inaudible] so worthless?</t>
  </si>
  <si>
    <t>https://app.lvn.org/conversation/658/?t=1841.1</t>
  </si>
  <si>
    <t>And then distrustful I'd say.</t>
  </si>
  <si>
    <t>https://app.lvn.org/conversation/658/?t=1852.0</t>
  </si>
  <si>
    <t>Distrustful okay.</t>
  </si>
  <si>
    <t>https://app.lvn.org/conversation/658/?t=1856.6</t>
  </si>
  <si>
    <t>https://app.lvn.org/conversation/658/?t=1858.1</t>
  </si>
  <si>
    <t>Never ending?</t>
  </si>
  <si>
    <t>https://app.lvn.org/conversation/658/?t=1859.9</t>
  </si>
  <si>
    <t>Angry.</t>
  </si>
  <si>
    <t>https://app.lvn.org/conversation/658/?t=1866.6</t>
  </si>
  <si>
    <t>Angry, okay.</t>
  </si>
  <si>
    <t>https://app.lvn.org/conversation/658/?t=1867.5</t>
  </si>
  <si>
    <t>And then privilege is grief actually.</t>
  </si>
  <si>
    <t>https://app.lvn.org/conversation/658/?t=1869.5</t>
  </si>
  <si>
    <t>Greedy?</t>
  </si>
  <si>
    <t>https://app.lvn.org/conversation/658/?t=1886.6</t>
  </si>
  <si>
    <t>Grief.</t>
  </si>
  <si>
    <t>https://app.lvn.org/conversation/658/?t=1887.6</t>
  </si>
  <si>
    <t>Grief oh interesting, grief okay.</t>
  </si>
  <si>
    <t>https://app.lvn.org/conversation/658/?t=1888.3</t>
  </si>
  <si>
    <t>https://app.lvn.org/conversation/658/?t=1889.8</t>
  </si>
  <si>
    <t>And luxury.</t>
  </si>
  <si>
    <t>https://app.lvn.org/conversation/658/?t=1890.7</t>
  </si>
  <si>
    <t>And then that's wary. W-A-R-Y.</t>
  </si>
  <si>
    <t>https://app.lvn.org/conversation/658/?t=1891.8</t>
  </si>
  <si>
    <t>W-A-R-Y, wary, all righty. Casey next. Casey do you need the list?</t>
  </si>
  <si>
    <t>https://app.lvn.org/conversation/658/?t=1902.8</t>
  </si>
  <si>
    <t>No I wrote down a few. Does it have to have appeared on that list or it can just be you?</t>
  </si>
  <si>
    <t>https://app.lvn.org/conversation/658/?t=1916.7</t>
  </si>
  <si>
    <t>No, no not at all it's just whatever emotion words or feeling words that attach to this.</t>
  </si>
  <si>
    <t>https://app.lvn.org/conversation/658/?t=1920.3</t>
  </si>
  <si>
    <t>Okay, for expensive I wrote stressful.</t>
  </si>
  <si>
    <t>https://app.lvn.org/conversation/658/?t=1926.7</t>
  </si>
  <si>
    <t>Stressful.</t>
  </si>
  <si>
    <t>https://app.lvn.org/conversation/658/?t=1929.7</t>
  </si>
  <si>
    <t>https://app.lvn.org/conversation/658/?t=1930.4</t>
  </si>
  <si>
    <t>Okay, temporary?</t>
  </si>
  <si>
    <t>https://app.lvn.org/conversation/658/?t=1931.1</t>
  </si>
  <si>
    <t>Fleeting.</t>
  </si>
  <si>
    <t>https://app.lvn.org/conversation/658/?t=1934.0</t>
  </si>
  <si>
    <t>One more time, excuse me.</t>
  </si>
  <si>
    <t>https://app.lvn.org/conversation/658/?t=1935.3</t>
  </si>
  <si>
    <t>https://app.lvn.org/conversation/658/?t=1937.3</t>
  </si>
  <si>
    <t>Leading.</t>
  </si>
  <si>
    <t>https://app.lvn.org/conversation/658/?t=1937.6</t>
  </si>
  <si>
    <t>https://app.lvn.org/conversation/658/?t=1939.5</t>
  </si>
  <si>
    <t>Oh fleeting. Fleeting.</t>
  </si>
  <si>
    <t>https://app.lvn.org/conversation/658/?t=1940.5</t>
  </si>
  <si>
    <t>For rising, I wrong unsettling.</t>
  </si>
  <si>
    <t>https://app.lvn.org/conversation/658/?t=1944.4</t>
  </si>
  <si>
    <t>Unsettling. For at least a full paycheck?</t>
  </si>
  <si>
    <t>https://app.lvn.org/conversation/658/?t=1947.0</t>
  </si>
  <si>
    <t>Taxing.</t>
  </si>
  <si>
    <t>https://app.lvn.org/conversation/658/?t=1953.2</t>
  </si>
  <si>
    <t>Taxing. And stabilize?</t>
  </si>
  <si>
    <t>https://app.lvn.org/conversation/658/?t=1957.5</t>
  </si>
  <si>
    <t>Thankful.</t>
  </si>
  <si>
    <t>https://app.lvn.org/conversation/658/?t=1963.1</t>
  </si>
  <si>
    <t>Thankful. All righty. Okay now Trina? I'm going to ask for your feeling words that are attached to the words that you gave me earlier and I'll read them to you. So, organize?</t>
  </si>
  <si>
    <t>https://app.lvn.org/conversation/658/?t=1964.4</t>
  </si>
  <si>
    <t>Happy.</t>
  </si>
  <si>
    <t>https://app.lvn.org/conversation/658/?t=1979.4</t>
  </si>
  <si>
    <t>Happy. Be safe.</t>
  </si>
  <si>
    <t>https://app.lvn.org/conversation/658/?t=1980.4</t>
  </si>
  <si>
    <t>Outgoing, motivated. Motivated.</t>
  </si>
  <si>
    <t>https://app.lvn.org/conversation/658/?t=1984.3</t>
  </si>
  <si>
    <t>Motivated.</t>
  </si>
  <si>
    <t>https://app.lvn.org/conversation/658/?t=1985.0</t>
  </si>
  <si>
    <t>https://app.lvn.org/conversation/658/?t=1986.0</t>
  </si>
  <si>
    <t>Motivated. Be careful.</t>
  </si>
  <si>
    <t>https://app.lvn.org/conversation/658/?t=1986.8</t>
  </si>
  <si>
    <t>Excuse me what was that?</t>
  </si>
  <si>
    <t>https://app.lvn.org/conversation/658/?t=1997.7</t>
  </si>
  <si>
    <t>Be careful, annoying.</t>
  </si>
  <si>
    <t>https://app.lvn.org/conversation/658/?t=2001.9</t>
  </si>
  <si>
    <t>Annoying. Call friend or relative for help.</t>
  </si>
  <si>
    <t>https://app.lvn.org/conversation/658/?t=2004.8</t>
  </si>
  <si>
    <t>Courageous.</t>
  </si>
  <si>
    <t>https://app.lvn.org/conversation/658/?t=2010.9</t>
  </si>
  <si>
    <t>Coura... geous, right no? There we go. And search bank accounts? I need search bank accounts. Could be an immediate feeling that comes to mind. Trina do you still hear me? Is your phone put you on mute?</t>
  </si>
  <si>
    <t>https://app.lvn.org/conversation/658/?t=2011.1</t>
  </si>
  <si>
    <t>There we go. Did I miss the word? Did somebody else hear it?</t>
  </si>
  <si>
    <t>https://app.lvn.org/conversation/658/?t=2057.4</t>
  </si>
  <si>
    <t>I think she's outside.</t>
  </si>
  <si>
    <t>https://app.lvn.org/conversation/658/?t=2067.5</t>
  </si>
  <si>
    <t>Outside? So Trina...</t>
  </si>
  <si>
    <t>https://app.lvn.org/conversation/658/?t=2073.0</t>
  </si>
  <si>
    <t>Sorry Trina you're a little hard to hear at the moment. Just for the sake of the activity, I'm just going to move onto the next person but if you have a word that is associated search bank accounts...</t>
  </si>
  <si>
    <t>https://app.lvn.org/conversation/658/?t=2081.2</t>
  </si>
  <si>
    <t>No, be careful should be excited.</t>
  </si>
  <si>
    <t>https://app.lvn.org/conversation/658/?t=2092.1</t>
  </si>
  <si>
    <t>Excited okay. Be careful should be excited, okay.</t>
  </si>
  <si>
    <t>https://app.lvn.org/conversation/658/?t=2095.3</t>
  </si>
  <si>
    <t>Yeah that's what [inaudible] excited. [inaudible] yeah.</t>
  </si>
  <si>
    <t>https://app.lvn.org/conversation/658/?t=2097.6</t>
  </si>
  <si>
    <t>And then for search bank accounts? What word do you have?</t>
  </si>
  <si>
    <t>https://app.lvn.org/conversation/658/?t=2100.7</t>
  </si>
  <si>
    <t>What word I have, anxious.</t>
  </si>
  <si>
    <t>https://app.lvn.org/conversation/658/?t=2104.2</t>
  </si>
  <si>
    <t>Anxious okay. Then we have Windel.</t>
  </si>
  <si>
    <t>https://app.lvn.org/conversation/658/?t=2107.4</t>
  </si>
  <si>
    <t>I'm going to need the list as well.</t>
  </si>
  <si>
    <t>https://app.lvn.org/conversation/658/?t=2113.6</t>
  </si>
  <si>
    <t>Yeah sure. All righty, make sure to pick the ones with the most letters that are hardest to spell. Okay so roommates?</t>
  </si>
  <si>
    <t>https://app.lvn.org/conversation/658/?t=2115.1</t>
  </si>
  <si>
    <t>Disinterested.</t>
  </si>
  <si>
    <t>https://app.lvn.org/conversation/658/?t=2129.9</t>
  </si>
  <si>
    <t>Disinterested. Landlord?</t>
  </si>
  <si>
    <t>https://app.lvn.org/conversation/658/?t=2131.4</t>
  </si>
  <si>
    <t>Bitter.</t>
  </si>
  <si>
    <t>https://app.lvn.org/conversation/658/?t=2141.2</t>
  </si>
  <si>
    <t>Bitter. Gentrification?</t>
  </si>
  <si>
    <t>https://app.lvn.org/conversation/658/?t=2142.3</t>
  </si>
  <si>
    <t>Powerless.</t>
  </si>
  <si>
    <t>https://app.lvn.org/conversation/658/?t=2151.5</t>
  </si>
  <si>
    <t>Powerless did that say?</t>
  </si>
  <si>
    <t>https://app.lvn.org/conversation/658/?t=2152.0</t>
  </si>
  <si>
    <t>https://app.lvn.org/conversation/658/?t=2152.7</t>
  </si>
  <si>
    <t>Affordability?</t>
  </si>
  <si>
    <t>https://app.lvn.org/conversation/658/?t=2154.8</t>
  </si>
  <si>
    <t>Surprised.</t>
  </si>
  <si>
    <t>https://app.lvn.org/conversation/658/?t=2162.8</t>
  </si>
  <si>
    <t>Surprised. And security?</t>
  </si>
  <si>
    <t>https://app.lvn.org/conversation/658/?t=2164.2</t>
  </si>
  <si>
    <t>Determined.</t>
  </si>
  <si>
    <t>https://app.lvn.org/conversation/658/?t=2175.3</t>
  </si>
  <si>
    <t>Determined. Determined. All right. Okay. So here's our list everyone. Can everyone see it? Sure we get a good look.</t>
  </si>
  <si>
    <t>https://app.lvn.org/conversation/658/?t=2176.5</t>
  </si>
  <si>
    <t>https://app.lvn.org/conversation/658/?t=2195.2</t>
  </si>
  <si>
    <t>All right. Thank you by the way, I know it's sometimes difficult to pin one word to these experiences but now that we have this, does anything in here surprise anyone, does anyone want to make any comments? This is where we can have a little bit of conversation and see if anyone spots anything on this that you didn't expect or anything from these lists that resonate with you? What do you see?</t>
  </si>
  <si>
    <t>https://app.lvn.org/conversation/658/?t=2196.3</t>
  </si>
  <si>
    <t>No one seems hopeful.</t>
  </si>
  <si>
    <t>https://app.lvn.org/conversation/658/?t=2228.6</t>
  </si>
  <si>
    <t>No one seems hopeful? Is there one of these words that you would expect someone to be hopeful for? Or with? Or about?</t>
  </si>
  <si>
    <t>https://app.lvn.org/conversation/658/?t=2230.3</t>
  </si>
  <si>
    <t>I actually thought Windel, you were going to say hopeful for security.</t>
  </si>
  <si>
    <t>https://app.lvn.org/conversation/658/?t=2241.4</t>
  </si>
  <si>
    <t>No, in New York it's not about hope it's more about forcing it</t>
  </si>
  <si>
    <t>https://app.lvn.org/conversation/658/?t=2254.1</t>
  </si>
  <si>
    <t>Just about what?</t>
  </si>
  <si>
    <t>https://app.lvn.org/conversation/658/?t=2261.3</t>
  </si>
  <si>
    <t>Mm-hmm (affirmative) I see that.</t>
  </si>
  <si>
    <t>https://app.lvn.org/conversation/658/?t=2262.9</t>
  </si>
  <si>
    <t>Andrew it looks like you're staring pretty intently, is there something that sticks out?</t>
  </si>
  <si>
    <t>https://app.lvn.org/conversation/658/?t=2271.5</t>
  </si>
  <si>
    <t>I'm probably just overthinking everything but it seems like there's a lot of, I mean she already said not a lot of hope so I was going to say a lot of negativity and a lot of existential negativity kind of. In the sense where it's you don't know what's going to happen.</t>
  </si>
  <si>
    <t>https://app.lvn.org/conversation/658/?t=2277.2</t>
  </si>
  <si>
    <t>Yeah no one seems to have control.</t>
  </si>
  <si>
    <t>https://app.lvn.org/conversation/658/?t=2305.2</t>
  </si>
  <si>
    <t>Yeah. Yeah, like that. Not a we can get over this together it's more just no one knows how this is going to pan out.</t>
  </si>
  <si>
    <t>https://app.lvn.org/conversation/658/?t=2307.4</t>
  </si>
  <si>
    <t>Yeah, we're all just letting fate decide, except for Trina, Trina knows something that we don't know.</t>
  </si>
  <si>
    <t>https://app.lvn.org/conversation/658/?t=2316.9</t>
  </si>
  <si>
    <t>[inaudible] Trina?</t>
  </si>
  <si>
    <t>https://app.lvn.org/conversation/658/?t=2321.8</t>
  </si>
  <si>
    <t>Trina are there any words that when I spoke them out kind of surprised you to hear?</t>
  </si>
  <si>
    <t>https://app.lvn.org/conversation/658/?t=2325.7</t>
  </si>
  <si>
    <t>Just that some of the words and the phrases you could just feel overwhelmed about it.</t>
  </si>
  <si>
    <t>https://app.lvn.org/conversation/658/?t=2336.4</t>
  </si>
  <si>
    <t>So now that we can see these by the way we're going to now go around and share, actually let me back up and say I want everyone to look at these words that is not the feeling words, the top words, and pick one to just describe maybe their experience with, especially as it [crosstalk] it could be on your list, it could be on somebody else's list, it's just any of these words that came up and now we have a chance to maybe get in a little bit more detail on why these words existed or connected to burden or excuse me, to rent. Especially something to understand, like we said before, is it in the past, is it present, happening, is it concern for the future? So if anybody would like to share they can go first.</t>
  </si>
  <si>
    <t>https://app.lvn.org/conversation/658/?t=2349.7</t>
  </si>
  <si>
    <t>https://app.lvn.org/conversation/658/?t=2398.6</t>
  </si>
  <si>
    <t>Yeah sure.</t>
  </si>
  <si>
    <t>https://app.lvn.org/conversation/658/?t=2399.4</t>
  </si>
  <si>
    <t>The past situation with the words that you put out?</t>
  </si>
  <si>
    <t>Yeah, so any of the words like we said, your words were organized, be safe, be careful, call friend or relative for help, or search bank account. Or any of the other words that I mentioned earlier, is there one that you want to speak about?</t>
  </si>
  <si>
    <t>https://app.lvn.org/conversation/658/?t=2404.5</t>
  </si>
  <si>
    <t>No there's nothing.</t>
  </si>
  <si>
    <t>https://app.lvn.org/conversation/658/?t=2421.6</t>
  </si>
  <si>
    <t>Or any of the other words that we were talking about earlier?</t>
  </si>
  <si>
    <t>https://app.lvn.org/conversation/658/?t=2424.8</t>
  </si>
  <si>
    <t>Or the word list that you showed?</t>
  </si>
  <si>
    <t>https://app.lvn.org/conversation/658/?t=2428.3</t>
  </si>
  <si>
    <t>Yeah, yeah or any of the words that we're trying to [crosstalk]</t>
  </si>
  <si>
    <t>https://app.lvn.org/conversation/658/?t=2430.3</t>
  </si>
  <si>
    <t>Unpleasant feeling words and emotions. If you're feeling unpleasant [inaudible] right?</t>
  </si>
  <si>
    <t>https://app.lvn.org/conversation/658/?t=2432.6</t>
  </si>
  <si>
    <t>Yeah. I like the pleasant words mostly, the unpleasant words I didn't really understand them, I don't see them to much.</t>
  </si>
  <si>
    <t>https://app.lvn.org/conversation/658/?t=2444.0</t>
  </si>
  <si>
    <t>Are you saying you didn't understand as in the experiences that were connected to it? What do you mean by not understand?</t>
  </si>
  <si>
    <t>https://app.lvn.org/conversation/658/?t=2447.7</t>
  </si>
  <si>
    <t>You had a list of unpleasant words and then pleasant words.</t>
  </si>
  <si>
    <t>https://app.lvn.org/conversation/658/?t=2463.1</t>
  </si>
  <si>
    <t>Mm-hmm (affirmative) No excuse me I'm referring to the words that-</t>
  </si>
  <si>
    <t>https://app.lvn.org/conversation/658/?t=2468.4</t>
  </si>
  <si>
    <t>Just talk about my words?</t>
  </si>
  <si>
    <t>https://app.lvn.org/conversation/658/?t=2470.8</t>
  </si>
  <si>
    <t>Yeah your words or anybody else's words from the...</t>
  </si>
  <si>
    <t>https://app.lvn.org/conversation/658/?t=2471.2</t>
  </si>
  <si>
    <t>Oh all right. Yeah the unpleasantness and the pleasantness ways, that's the same categorized it. When we picked the words that you have to pick a word from the unpleasant or the pleasant way that you have showed to describe our feelings, describe the feeling about what I thought right?</t>
  </si>
  <si>
    <t>https://app.lvn.org/conversation/658/?t=2473.2</t>
  </si>
  <si>
    <t>https://app.lvn.org/conversation/658/?t=2491.2</t>
  </si>
  <si>
    <t>Oh we had to pick one of those? Or you have to pick your own words?</t>
  </si>
  <si>
    <t>https://app.lvn.org/conversation/658/?t=2492.8</t>
  </si>
  <si>
    <t>No, no, no you didn't excuse me, maybe I'm not being clear, maybe I'm not being clear. So, what we're doing now and I'll open this back up to the group is just pick one of these words that we have been talking about and attach your experiences to it. Why is it that you picked organize and be safe and be careful when I asked you about rent?</t>
  </si>
  <si>
    <t>https://app.lvn.org/conversation/658/?t=2494.4</t>
  </si>
  <si>
    <t>Okay. Because rent is lately rent is being hard, first you get a break and then later on things arise and they come up and start taking your breaks from you and think you don't know or realize it because once you don't have enough money, you have enough that you just bouncing around with a bunch of different money. Or they not as in when you have keep your rent together stabilizing everything that as soon as a war happened or a crisis happening than at least always thinking, looking into them, they have to be comparing rent, actually not comparing while renting. Everybody's supposed to rent and keep to they own instead of worrying somebody else's own. Because you keep it on a side list, you is going around [inaudible] and they don't keep theyself together about they shit they all adults here, they keep theyself unrational.</t>
  </si>
  <si>
    <t>https://app.lvn.org/conversation/658/?t=2514.3</t>
  </si>
  <si>
    <t>And that makes everything critical. Keeps a balance, [inaudible] and call somebody whose stressed and your family that's bypass about all that especially when it's things in life that keep bringing up. My family understand me, do understand, and they be in too much contact with them and then too close and too distant and just try not to do any and everything and that be [inaudible] and the only thing is where, they have to be safe about that. And [inaudible] keeping my family to be safe and we switched their bank accounts, what if they got a million dollars then that [inaudible] is no good. So that needs courageousness and call someone and anxious [inaudible] so I'm going to keep [inaudible] especially rent.</t>
  </si>
  <si>
    <t>https://app.lvn.org/conversation/658/?t=2570.5</t>
  </si>
  <si>
    <t>Yeah do you mind actually explaining what courageous means in respects to calling a friend or relative?</t>
  </si>
  <si>
    <t>https://app.lvn.org/conversation/658/?t=2626.6</t>
  </si>
  <si>
    <t>When you call and speak to them you have to honest, you have to be kind, reliable trust about what you want and what you calling for. And they could have just gave you rent money everything, call back the next week, the following month for the same thing. It was being respectful and irresponsible even though some things happen. So you're not going to have a bold courageous attitude, a front, no that's not what I mean and I didn't want to take this and miss the situation now they understand because you might end up being forgotten [inaudible]</t>
  </si>
  <si>
    <t>https://app.lvn.org/conversation/658/?t=2644.0</t>
  </si>
  <si>
    <t>Yeah I see Windel I see that you responded to something that Trina said, is there something that connects to calling a friend or is there a similar experience that you have?</t>
  </si>
  <si>
    <t>https://app.lvn.org/conversation/658/?t=2684.7</t>
  </si>
  <si>
    <t>Yes [crosstalk] huh?</t>
  </si>
  <si>
    <t>https://app.lvn.org/conversation/658/?t=2694.7</t>
  </si>
  <si>
    <t>Yeah it was for Windel yeah.</t>
  </si>
  <si>
    <t>https://app.lvn.org/conversation/658/?t=2697.3</t>
  </si>
  <si>
    <t>Oh Windel oh okay, go ahead.</t>
  </si>
  <si>
    <t>https://app.lvn.org/conversation/658/?t=2701.9</t>
  </si>
  <si>
    <t>I think it goes to the anxiety that Zach and Trina and honestly all of us probably in just different words when it comes to rent. Past, present, future. All these words lead to anxiety. In the past not knowing if your rent's going to rise, not knowing if [inaudible 00:45:20], not knowing if your landlord's going to have to sell the building or foreclose. Just not knowing if it's worth it in the future to just be paying rent and not owning property. It's just anxiety all the time not knowing if this paycheck you'll be able to afford rent, just anxiety about rent specifically in the city, most major cities, rent is truly just anxiety. It takes a specific tax bracket for you not to be anxious anymore.</t>
  </si>
  <si>
    <t>https://app.lvn.org/conversation/658/?t=2703.7</t>
  </si>
  <si>
    <t>Yeah, yeah. Does anyone else have similar experience?</t>
  </si>
  <si>
    <t>https://app.lvn.org/conversation/658/?t=2748.4</t>
  </si>
  <si>
    <t>Well, I was just going to say, actually just going to respond to Trina's saying search bank accounts because it just reminds me of looking for a place to live and just having to prove your income. I'm a case manager and I work with folks who don't have regular income but they have maybe vouchers and there's a lot of discrimination from landlords in the respect where even if you can cover the rent you're still being held to having a certain credit score, a certain income that basically stops certain folks from getting housing. So, it is very frustrating and it causes a lot of anxiety for the person looking for a place to live.</t>
  </si>
  <si>
    <t>https://app.lvn.org/conversation/658/?t=2755.9</t>
  </si>
  <si>
    <t>Mm-hmm (affirmative) Were there any words by the way here that, oh were you going to say something Andrew?</t>
  </si>
  <si>
    <t>https://app.lvn.org/conversation/658/?t=2812.5</t>
  </si>
  <si>
    <t>I was going to say I kind of wanted to echo a lot of other voices and this is the first few words I wrote down, a lot of them were sort of anxiety based which I do agree with and then I realized that I'm still working and my girlfriend's still working, we can still pay our rent, which is where privilege and luxury came in because a lot of people right now cannot do that. But then thinking that, that doesn't make me necessarily feel better, it makes me feel more helpless in terms of everything, so that's where grief came in under privilege.</t>
  </si>
  <si>
    <t>https://app.lvn.org/conversation/658/?t=2819.7</t>
  </si>
  <si>
    <t>Gotcha, gotcha, gotcha. I'm just taking some note taking as we go on, and I'm very actually curious if any of these words were surprising to anyone?</t>
  </si>
  <si>
    <t>https://app.lvn.org/conversation/658/?t=2856.4</t>
  </si>
  <si>
    <t>I'm not surprised but I noticed Zach wrote a lot of more specific terminology which if you're a case manager that makes a lot more sense.</t>
  </si>
  <si>
    <t>https://app.lvn.org/conversation/658/?t=2869.2</t>
  </si>
  <si>
    <t>Yeah I had some questions about certain situations so I guess that was on my mind so that's why I wrote those. About paying back rent because I have folks who are coming to me asking these questions like "Do I have to pay rent?" "My landlord is taking me to court, what do I do?" It's just limited information because I understand that there's a moratorium but then I'm also confused when it's going to be over or not and then people are asking me well can I apply for HRA for a one shot deal but I'm foreseeing unemployment so I don't know if I can get it and there's just so many questions. That's why I wrote curious next to HRA because I just find that I don't understand all of the eligibility requirements because it's kind of confusing. And I actually was surprised, Andrew it was funny that you just said me, but I was surprised that you put grief next to privilege and I was curious what that meant for you.</t>
  </si>
  <si>
    <t>https://app.lvn.org/conversation/658/?t=2886.0</t>
  </si>
  <si>
    <t>Yeah I figured it wasn't a very direct chain of events or whatever you want to call it but it made sense to me at the time.</t>
  </si>
  <si>
    <t>https://app.lvn.org/conversation/658/?t=2965.4</t>
  </si>
  <si>
    <t>Do you mind sharing Andrew?</t>
  </si>
  <si>
    <t>https://app.lvn.org/conversation/658/?t=2976.2</t>
  </si>
  <si>
    <t>I mean it's just maybe grief wasn't the right word more like helplessness but it's that feeling of seeing all around the country so many people are in the same situation, I think there's millions of people who are facing the end of unemployment, the end of an eviction moratorium and there's just this what is people going to do? And then even if I can contribute to even beyond any one persons power just literally. I mean everything has failed us basically and our government has basically in almost every way failed us. It's a really defeating feeling.</t>
  </si>
  <si>
    <t>https://app.lvn.org/conversation/658/?t=2978.3</t>
  </si>
  <si>
    <t>Just to be clear do you feel this way about federal governments, state, local?</t>
  </si>
  <si>
    <t>https://app.lvn.org/conversation/658/?t=3035.4</t>
  </si>
  <si>
    <t>Maybe not local as much. But definitely state and federal.</t>
  </si>
  <si>
    <t>https://app.lvn.org/conversation/658/?t=3040.9</t>
  </si>
  <si>
    <t>Okay. So, Windel you saying all of them, all three?</t>
  </si>
  <si>
    <t>https://app.lvn.org/conversation/658/?t=3045.8</t>
  </si>
  <si>
    <t>Yeah. Just anybody that has ever been on a ballot.</t>
  </si>
  <si>
    <t>https://app.lvn.org/conversation/658/?t=3054.9</t>
  </si>
  <si>
    <t>You said ballot right?</t>
  </si>
  <si>
    <t>https://app.lvn.org/conversation/658/?t=3058.6</t>
  </si>
  <si>
    <t>https://app.lvn.org/conversation/658/?t=3065.6</t>
  </si>
  <si>
    <t>So I'm going to pull back. Casey is there anything you'd like to share?</t>
  </si>
  <si>
    <t>I think when I was looking at all these words I was trying to pull out one that sort of encompassed a lot of them and disillusion felt like it was one that encompassed a lot of the feelings here both I think thinking about the future of rent in the city and where they'll go and the struggle with is both present and future kind of leads to that feeling of disillusion. And then also kind of in what's happening today and trying to make rent payments on a monthly basis and how I think people feel, I guess it's both disillusion and also helplessness with there's a set rent price and you're not going to be able to negotiate and paying it each month is difficult and the broker fee is something that you just have to deal with as well. It's all of those things are just not in favor of the renter and additional barriers that lead to helplessness that a lot of renters I think feel that it's hard to even get your foot in the door and then pay once you're in, in a city that's so expensive like New York.</t>
  </si>
  <si>
    <t>https://app.lvn.org/conversation/658/?t=3081.8</t>
  </si>
  <si>
    <t>For me what really drives it home, I mean may I jump in really quick?</t>
  </si>
  <si>
    <t>https://app.lvn.org/conversation/658/?t=3165.5</t>
  </si>
  <si>
    <t>https://app.lvn.org/conversation/658/?t=3169.4</t>
  </si>
  <si>
    <t>Is that there's been leniency towards mortgages but not nearly as much towards renters which just feels very transparent or do you care?</t>
  </si>
  <si>
    <t>https://app.lvn.org/conversation/658/?t=3170.6</t>
  </si>
  <si>
    <t>Oh you said mortgage [inaudible]</t>
  </si>
  <si>
    <t>https://app.lvn.org/conversation/658/?t=3187.7</t>
  </si>
  <si>
    <t>https://app.lvn.org/conversation/658/?t=3188.8</t>
  </si>
  <si>
    <t>Mortgage. Mortgage.</t>
  </si>
  <si>
    <t>https://app.lvn.org/conversation/658/?t=3189.0</t>
  </si>
  <si>
    <t>I think it's T-G-A-G.</t>
  </si>
  <si>
    <t>https://app.lvn.org/conversation/658/?t=3189.9</t>
  </si>
  <si>
    <t>T-G-A- no more...</t>
  </si>
  <si>
    <t>https://app.lvn.org/conversation/658/?t=3202.4</t>
  </si>
  <si>
    <t>No I think it's T-G-A-G-E.</t>
  </si>
  <si>
    <t>https://app.lvn.org/conversation/658/?t=3209.0</t>
  </si>
  <si>
    <t>M-O-R-T-G-A-G-E.</t>
  </si>
  <si>
    <t>https://app.lvn.org/conversation/658/?t=3216.5</t>
  </si>
  <si>
    <t>M-O-R-T, let's do it all together now. T, I know how to spell this it's just seeing this in front of everybody else.</t>
  </si>
  <si>
    <t>https://app.lvn.org/conversation/658/?t=3224.4</t>
  </si>
  <si>
    <t>There we go. Okay. Mortgage help but not for renters right?</t>
  </si>
  <si>
    <t>https://app.lvn.org/conversation/658/?t=3227.4</t>
  </si>
  <si>
    <t>https://app.lvn.org/conversation/658/?t=3235.3</t>
  </si>
  <si>
    <t>Yeah, yeah. Is there any questions by the way that anybody has that has to do with something else somebody said or any specific questions that are tied to some of these words? Any questions that have been unanswered specifically around these words, an experience that maybe is happening presently or something that you're unsure about for the future or something quite frankly that's happened in the past and you still haven't gotten answers for.</t>
  </si>
  <si>
    <t>https://app.lvn.org/conversation/658/?t=3235.8</t>
  </si>
  <si>
    <t>Yeah I had one in the past, I hadn't gotten an answer for. My rent, it had got paid all the way for all of us and I didn't have the money to pay for rent, and I owe like 831 by now. And I had got one of those rich financial checks that they send you, emergency check and I didn't get it and that was just last month. So I get a little up and down about it, but I'm trying to be stable about it because I didn't hear nothing yet but something supposed to be coming through so I really feel a little bit sad because usually I know it's good to keep up with a balance and stuff but that's recent but I had got something for the future, that's the present condition. But they did promise me I wouldn't get any notices, eviction notices or anything. So they were trying to help me, the COVID-19 you have a resource so that was getting into a program so they could get somebody off the rent on the rent, not to battling with me, worrying too much, putting pressure about my rent.</t>
  </si>
  <si>
    <t>https://app.lvn.org/conversation/658/?t=3273.1</t>
  </si>
  <si>
    <t>That was through HRA Trina?</t>
  </si>
  <si>
    <t>https://app.lvn.org/conversation/658/?t=3360.9</t>
  </si>
  <si>
    <t>No it was a financial resource with COVID-19, the work center program where you apply for welfare. I mean it's affiliated with HRA because otherwise yeah isn't. And that was last month. So I was a little bit late on that and I didn't get nothing because they usually pay the emergency money but this time it didn't go through. And that was June, I just got a notice in June, but I did pay something for this month [inaudible] but I got a balance of 831. So I'm trying to get that thing going down because they said by August I shouldn't have anything to pay. So I'm coping with some of that. And getting mad as shit about it.</t>
  </si>
  <si>
    <t>https://app.lvn.org/conversation/658/?t=3362.5</t>
  </si>
  <si>
    <t>I'm just going to by the way, stop the screen share just because the recording I need to start over again. Just wanted to get back to where we were. All right. Excellent. So, I can bring back the words as well. I know we spoke about it a little bit in the beginning of looking at these words, especially noticing that there aren't many hopeful ones. But that said, does anybody feel hopeful about any of these experiences or any of these words? Maybe even on somebody else's list that might jog some experiences?</t>
  </si>
  <si>
    <t>https://app.lvn.org/conversation/658/?t=3425.9</t>
  </si>
  <si>
    <t>https://app.lvn.org/conversation/658/?t=3466.9</t>
  </si>
  <si>
    <t>Yeah so what's that Trina?</t>
  </si>
  <si>
    <t>https://app.lvn.org/conversation/658/?t=3467.1</t>
  </si>
  <si>
    <t>I feel like the situation's going to get better in a couple of them. Andrew and when they said outgoing and one of the first words that had put in and Windel and all that, uplifted that the situation about getting the check is going to get better instead of worse.</t>
  </si>
  <si>
    <t>https://app.lvn.org/conversation/658/?t=3480.2</t>
  </si>
  <si>
    <t>I think it's unfortunate that it's going to take probably COVID in a really, really bad rental market and a lot of people to be in trouble for probably officials to realize that they can't let half the city go homeless. So, that may spur some kind of change, it's going to have to get to the bottom when they realize oh all the issues that we've been speaking about, this is bubbling up to the surface are going to finally be in the forefront, which it is. I think its even slowly coming to the forefront because you can't just have half the city's rental stock empty just to prove a point.</t>
  </si>
  <si>
    <t>https://app.lvn.org/conversation/658/?t=3492.4</t>
  </si>
  <si>
    <t>https://app.lvn.org/conversation/658/?t=3534.3</t>
  </si>
  <si>
    <t>I think a lot of Trina's words made me feel kind of hopeful because they're all really active and they're all not letting it pass you by, it's taking action, try to do what you can and I do think that's not necessarily optimistic but uplifting I guess. It's not just letting it pass you by.</t>
  </si>
  <si>
    <t>https://app.lvn.org/conversation/658/?t=3535.9</t>
  </si>
  <si>
    <t>Mm-hmm (affirmative) Adding agency to this, yeah.</t>
  </si>
  <si>
    <t>https://app.lvn.org/conversation/658/?t=3562.3</t>
  </si>
  <si>
    <t>Yeah agency.</t>
  </si>
  <si>
    <t>https://app.lvn.org/conversation/658/?t=3564.8</t>
  </si>
  <si>
    <t>Yeah I totally agree with Andrew Trina, you seem very not helpless.</t>
  </si>
  <si>
    <t>https://app.lvn.org/conversation/658/?t=3573.9</t>
  </si>
  <si>
    <t>https://app.lvn.org/conversation/658/?t=3580.2</t>
  </si>
  <si>
    <t>You seem to have agency, you seem very much to be a part of the group of people that regardless of what's happening, you're trying to figure it out and find resources as opposed to probably [inaudible]</t>
  </si>
  <si>
    <t>https://app.lvn.org/conversation/658/?t=3580.7</t>
  </si>
  <si>
    <t>https://app.lvn.org/conversation/658/?t=3590.3</t>
  </si>
  <si>
    <t>Uplift.</t>
  </si>
  <si>
    <t>https://app.lvn.org/conversation/658/?t=3590.6</t>
  </si>
  <si>
    <t>All right thanks.</t>
  </si>
  <si>
    <t>https://app.lvn.org/conversation/658/?t=3594.0</t>
  </si>
  <si>
    <t>Are there any suggestions that maybe you can share with us Trina that help some of us feel this way?</t>
  </si>
  <si>
    <t>https://app.lvn.org/conversation/658/?t=3597.7</t>
  </si>
  <si>
    <t>Yeah, I suggest that everybody keeps strong and maintain a good career goals and expectation, hope for the best. Think the least about the worst in life. And maybe things just wouldn't be sad, as oppressive, or actually where people something go wrong, there's no hope and no protection and no safety, security, you're just a weapon. Everybody suffers a little by missing someone, that special someone, you miss them. And you know when they come along slowly and gradual you always think the worst about paying for the worst of them and you actually, oh thank God, that's like release. So that would be a whole struggle and that's the main hardship. I always said you could be looking for years, years, well I just invested everything I can't find it, then one day you find it, everything's in tact, you see the different situation and problems in that person will make it hard for them to explain it. But you know once you taking notes is really helpful.</t>
  </si>
  <si>
    <t>https://app.lvn.org/conversation/658/?t=3603.6</t>
  </si>
  <si>
    <t>I just started in these programs so that's been helpful. Getting me breaking out of the habit, the bad habits, the laziness and all, and being sociable but not in the way where because sometimes they like to go overboard about everything versus just why flattening, they keep carrying on, talking, talking, talking even making them scared. That's how you know I got good at writing short stories. [inaudible] they was like um and they just started making up a whole bunch of things about it versus one step for rules and they just carry on. So that's a struggle. But these classes it kept me up and aware when things aren't going our way. Because you could be in different areas but I been in them areas before and so it's great, really good for all that, that people like that are scared, that's the typical average. And that's just about it.</t>
  </si>
  <si>
    <t>https://app.lvn.org/conversation/658/?t=3668.3</t>
  </si>
  <si>
    <t>Nice, I'm going to go through everyone's words, I'll read them out loud and maybe anything will jog some thought. So with Zach it was HRA, discrimination, eviction, arrears, landlords. Then for Andrew we had burden, worthless, question mark, never ending, privilege, and luxury. For Trina we had organize, be safe, be careful, call friend or relative for help, search bank accounts. For Casey we had expensive, temporary, rising, at least a full paycheck, stabilized. For Windel we had roommates, landlord, gentrification, affordability, security. So now with that second read through anything come to mind? Any of the words seem different now that we've spoken about them a little bit?</t>
  </si>
  <si>
    <t>https://app.lvn.org/conversation/658/?t=3737.5</t>
  </si>
  <si>
    <t>I wanted to know, I think it was Andrew's... Casey, about the temporary aspect, is that about not owning the property?</t>
  </si>
  <si>
    <t>https://app.lvn.org/conversation/658/?t=3798.8</t>
  </si>
  <si>
    <t>Yeah because I grew up in the suburbs and the whole idea was you go to school, you get a job, you buy a home, et cetera, et cetera. And home ownership is still something I think about but it's the idea of I really like living in New York but buying a home in New York is probably not as much of an option so I feel sometimes torn between the idea of do I want to own property or do I want to continue living here? And I do think it's kind of shitty, sorry, that you can't necessarily do both. And I do think more along the point of rent is that I do think it's distressing to think about oh I'm just basically paying this money kind of to nothing. This isn't going to culminate in anything, I'm not really buying anything per se, I'm just paying for this space as far as I know and that could change at any moment.</t>
  </si>
  <si>
    <t>https://app.lvn.org/conversation/658/?t=3811.2</t>
  </si>
  <si>
    <t>And Windel I just want to be clear, you had said temporary was on Casey's list?</t>
  </si>
  <si>
    <t>https://app.lvn.org/conversation/658/?t=3877.8</t>
  </si>
  <si>
    <t>https://app.lvn.org/conversation/658/?t=3881.9</t>
  </si>
  <si>
    <t>No, no, no.</t>
  </si>
  <si>
    <t>https://app.lvn.org/conversation/658/?t=3883.4</t>
  </si>
  <si>
    <t>Casey's and Andrew.</t>
  </si>
  <si>
    <t>https://app.lvn.org/conversation/658/?t=3884.0</t>
  </si>
  <si>
    <t>I didn't know if... I just wanted to be clear, make sure that everyone had a chance to answer if they wanted to but Andrew that was a fine response.</t>
  </si>
  <si>
    <t>https://app.lvn.org/conversation/658/?t=3891.6</t>
  </si>
  <si>
    <t>No I said your name too Andrew.</t>
  </si>
  <si>
    <t>https://app.lvn.org/conversation/658/?t=3892.4</t>
  </si>
  <si>
    <t>Okay. I was like I thought you said my name.</t>
  </si>
  <si>
    <t>https://app.lvn.org/conversation/658/?t=3894.6</t>
  </si>
  <si>
    <t>Yeah I did too, just wanted to be clear, okay. And was those feelings attached to... you seemed to have made similar comments about worthless, is that where that comes in as well Andrew?</t>
  </si>
  <si>
    <t>https://app.lvn.org/conversation/658/?t=3896.8</t>
  </si>
  <si>
    <t>Yeah basically the same thing. Like I said when you have a mortgage there's going to be an end product, when you have rent it just goes to a void, it goes to your landlord's pockets.</t>
  </si>
  <si>
    <t>https://app.lvn.org/conversation/658/?t=3910.4</t>
  </si>
  <si>
    <t>Would you feel the same way if you aren't paying so much?</t>
  </si>
  <si>
    <t>https://app.lvn.org/conversation/658/?t=3922.5</t>
  </si>
  <si>
    <t>I don't know. I mean I'm kind of frugal so I do think to me, for me to an extent there's always the idea of what do I get out of this, what will I be able to show for this so I mean I don't think it would be as bad if it weren't so much because then you could save up towards a mortgage and a down payment or something but I still think there would be inklings of that feeling.</t>
  </si>
  <si>
    <t>https://app.lvn.org/conversation/658/?t=3927.9</t>
  </si>
  <si>
    <t>And distrustful? How does that connect?</t>
  </si>
  <si>
    <t>https://app.lvn.org/conversation/658/?t=3957.8</t>
  </si>
  <si>
    <t>That's connected because that was just the idea of well your entire living situation's in your landlord's hands to an extent. I mean we just had my girlfriend and I, she's my roommate obviously, we had this incident over the past few months where he wanted us to live in the apartment above us and he was being very insistent even after we said no and no several times over he just kept coming back with different offers and whatnot but he wasn't going about it in the right way and just that entire interaction just left me with this... It really undermined the sense of security I had here. Even though he hasn't said or responded to anything in a few months and I think we didn't switch over but just hearing him bug us and not letting it go and not knowing when he's going to call back or try again was just really drove the point home that this is not our space per se.</t>
  </si>
  <si>
    <t>https://app.lvn.org/conversation/658/?t=3962.1</t>
  </si>
  <si>
    <t>Copy that.</t>
  </si>
  <si>
    <t>https://app.lvn.org/conversation/658/?t=4027.7</t>
  </si>
  <si>
    <t>So, just I want to be clear where it's now almost 7:30, [inaudible] but with that I just want to take a moment to share actually an exit survey with y'all before we go to the main room. I know sometimes these can be a little tedious to fill out but we really, what's the word, I want to say appreciate but that's kind of just thrown out sometimes just as a filler but we truly appreciate all the answers that we get to it because these meanings are based around what y'all say. This meeting was something that we created based on all of the past surveys and responses that we've gotten. Andrew hopefully can attest to the fact that this meeting was different from maybe the meeting that you attended and that's because of all the feedback that we get from folks. So, Caitlin do you mind dropping that in the chat?</t>
  </si>
  <si>
    <t>https://app.lvn.org/conversation/658/?t=4027.9</t>
  </si>
  <si>
    <t>It's in the chat and Trina I can actually text it to you if you don't have access to the chats.</t>
  </si>
  <si>
    <t>https://app.lvn.org/conversation/658/?t=4085.5</t>
  </si>
  <si>
    <t>Hey Caitlin sorry it says we need permission.</t>
  </si>
  <si>
    <t>https://app.lvn.org/conversation/658/?t=4091.1</t>
  </si>
  <si>
    <t>Oh you know what, the HCPS that you just showed on the screen?</t>
  </si>
  <si>
    <t>https://app.lvn.org/conversation/658/?t=4093.2</t>
  </si>
  <si>
    <t>https://app.lvn.org/conversation/658/?t=4094.0</t>
  </si>
  <si>
    <t>The HCPS, the Google document, she's going to text it to me?</t>
  </si>
  <si>
    <t>Oh okay yeah that's good because I was trying to get it.</t>
  </si>
  <si>
    <t>Interesting okay, let me see, I'll open up this... That shouldn't be, I'm going to stop sharing. Here. Sorry folks. Here we go, this might work better. Please let me know if this... Does that work for everyone? And that gets sent to Windel specifically, okay. Here we go. Windel now you have to fill it out.</t>
  </si>
  <si>
    <t>Okay, Danny you going to text me this though?</t>
  </si>
  <si>
    <t>https://app.lvn.org/conversation/658/?t=4149.6</t>
  </si>
  <si>
    <t>Caitlin can you just text the second link if that's the one.</t>
  </si>
  <si>
    <t>https://app.lvn.org/conversation/658/?t=4154.1</t>
  </si>
  <si>
    <t>The second link? Yeah.</t>
  </si>
  <si>
    <t>https://app.lvn.org/conversation/658/?t=4158.9</t>
  </si>
  <si>
    <t>The second link worked for me.</t>
  </si>
  <si>
    <t>https://app.lvn.org/conversation/658/?t=4160.3</t>
  </si>
  <si>
    <t>The second link worked? Okay great. And I want to be clear too, if there's anything that comes to mind maybe tomorrow, the next day, feel free to email or text us, or message us. I fully understand this is 7:30 on Tuesday and the fact that everybody showed up with a full mind ready to speak is impressive to me. So, that said if anything comes to mind tomorrow or the next day or any questions especially because we're going to be reaching out to experts and community members to kind of understand how to get some of the answers that y'all need.</t>
  </si>
  <si>
    <t>https://app.lvn.org/conversation/658/?t=4161.6</t>
  </si>
  <si>
    <t>I dropped my information in the chat again so anybody that wants to reach out with more words, more thoughts, feel free to send me a text, or email me.</t>
  </si>
  <si>
    <t>https://app.lvn.org/conversation/658/?t=4204.5</t>
  </si>
  <si>
    <t>Can I get the email that you have?</t>
  </si>
  <si>
    <t>https://app.lvn.org/conversation/658/?t=4214.6</t>
  </si>
  <si>
    <t>Sure I'll text that to you as well.</t>
  </si>
  <si>
    <t>https://app.lvn.org/conversation/658/?t=4216.7</t>
  </si>
  <si>
    <t>Okay. What about I didn't get, what's the name again that just went on? Yeah you put the same that I saw on the screen the HCPF?</t>
  </si>
  <si>
    <t>https://app.lvn.org/conversation/658/?t=4218.8</t>
  </si>
  <si>
    <t>https://app.lvn.org/conversation/658/?t=4239.2</t>
  </si>
  <si>
    <t>And it said Google document.</t>
  </si>
  <si>
    <t>https://app.lvn.org/conversation/658/?t=4239.6</t>
  </si>
  <si>
    <t>Terry yeah Terry from the beginning, the resources. Yeah, yeah. Trina why don't you stick around when we go tot the main room, maybe Terry will send you the specifics of that because I don't know the one that he's thinking of specifically. I have one that I can share, you know what I'll share with everyone here.</t>
  </si>
  <si>
    <t>https://app.lvn.org/conversation/658/?t=4241.6</t>
  </si>
  <si>
    <t>https://app.lvn.org/conversation/658/?t=4264.1</t>
  </si>
  <si>
    <t>So, what we did at the city during the coronavirus was create a bunch of FNQs and guides that we use in response to questions that folks give us, that's this right here, it's from resources to how to wash our clothes, how to access food, how to donate, how to go through unemployment. I can't say Trina specifically if there's any questions maybe or answers maybe specific to your questions but that's our resource guide that we have right now. With that said we can have a one on one conversation too and really get an idea of what you need help with.</t>
  </si>
  <si>
    <t>https://app.lvn.org/conversation/658/?t=4266.5</t>
  </si>
  <si>
    <t>Trina I'm sending that to you as well.</t>
  </si>
  <si>
    <t>https://app.lvn.org/conversation/658/?t=4302.7</t>
  </si>
  <si>
    <t>Oh you send that oh okay.</t>
  </si>
  <si>
    <t>https://app.lvn.org/conversation/658/?t=4305.0</t>
  </si>
  <si>
    <t>Yeah so you should have three texts from me, one is the exit survey, one is my email, and then one is the resource guide that Danny just shared with the group.</t>
  </si>
  <si>
    <t>https://app.lvn.org/conversation/658/?t=4307.2</t>
  </si>
  <si>
    <t>Oh okay, yeah that was it.</t>
  </si>
  <si>
    <t>https://app.lvn.org/conversation/658/?t=4316.1</t>
  </si>
  <si>
    <t>https://app.lvn.org/conversation/658/?t=4341.6</t>
  </si>
  <si>
    <t>Also, if anybody has any questions right now we're just waiting to get a link to join back to the other room, does anybody have any questions for me or for Caitlin or about open newsroom?</t>
  </si>
  <si>
    <t>I don't know if you guys have had this rental discussion before but if you have, have you guys ever had any landlords on?</t>
  </si>
  <si>
    <t>https://app.lvn.org/conversation/658/?t=4356.6</t>
  </si>
  <si>
    <t>Yeah we were thinking about that, we've gotten responses to some of our call outs about rent from small landlords actually, there's one, Allison in the other group has actually written a piece, or working on a piece about small landlords I think in Brooklyn. But yeah no is not my answer but someone that we hope to get in these kind of conversations, we assume that it's going to be renters, but to have that perspective in the room I think would be helpful. Are you saying that because you think it might be or another reason?</t>
  </si>
  <si>
    <t>https://app.lvn.org/conversation/658/?t=4362.9</t>
  </si>
  <si>
    <t>I'd like to have a non yelling discourse with a landlord finally. Also have you guys had any Nitro residents?</t>
  </si>
  <si>
    <t>https://app.lvn.org/conversation/658/?t=4401.9</t>
  </si>
  <si>
    <t>Yeah, yeah and actually we're thinking of before coronavirus we had some pretty good outreach, I can't say the best within Nitro buildings but we have discussed ways of maybe getting individual post cards that are sent to nitro residents that can ask these questions of what they want to know or information about how to join our meetings. But yes but we'd like to get more folks in the room.</t>
  </si>
  <si>
    <t>https://app.lvn.org/conversation/658/?t=4411.1</t>
  </si>
  <si>
    <t>Yeah because I'm going to make sure, I live in Albany housing in Brooklyn, but other than [inaudible] yeah they try to make it better I see out there.</t>
  </si>
  <si>
    <t>https://app.lvn.org/conversation/658/?t=4445.2</t>
  </si>
  <si>
    <t>I'm going to get to know you a lot Trina, I just started renting with Nitro.</t>
  </si>
  <si>
    <t>https://app.lvn.org/conversation/658/?t=4461.3</t>
  </si>
  <si>
    <t>Oh you're in Nitro building also?</t>
  </si>
  <si>
    <t>https://app.lvn.org/conversation/658/?t=4466.3</t>
  </si>
  <si>
    <t>No I am Nitro.</t>
  </si>
  <si>
    <t>https://app.lvn.org/conversation/658/?t=4469.9</t>
  </si>
  <si>
    <t>Oh you working at Nitro. Oh okay that's good.</t>
  </si>
  <si>
    <t>https://app.lvn.org/conversation/658/?t=4472.5</t>
  </si>
  <si>
    <t>Yeah I do outreach.</t>
  </si>
  <si>
    <t>https://app.lvn.org/conversation/658/?t=4473.0</t>
  </si>
  <si>
    <t>And Mathias did that for me, thank you. And it's just me pushing that button, right?</t>
  </si>
  <si>
    <t>https://app.lvn.org/conversation/665/?t=2.4</t>
  </si>
  <si>
    <t>Madison Community Conversation</t>
  </si>
  <si>
    <t>Yeah, but I'll do it, that way you don't have to upload the audio yourself. I'll do that for you, Keetra.</t>
  </si>
  <si>
    <t>https://app.lvn.org/conversation/665/?t=6.0</t>
  </si>
  <si>
    <t>But you want to always be here. So if you're not here, what am I going to do?</t>
  </si>
  <si>
    <t>https://app.lvn.org/conversation/665/?t=12.9</t>
  </si>
  <si>
    <t>Oh, you just hit that button and then it's going to download to your computer and then I can... We're still working on the back end how to make it easy for you guys it's not that simple.</t>
  </si>
  <si>
    <t>https://app.lvn.org/conversation/665/?t=15.7</t>
  </si>
  <si>
    <t>All right. Cool. All right, you all, welcome to the United Way of Dane County Centennial conversation. This is also a Cortico Local Voices Network conversation and Cortico is the company that produces the Local Voices Network. So if you hear Cortico or LVN, it's the same thing.</t>
  </si>
  <si>
    <t>https://app.lvn.org/conversation/665/?t=23.4</t>
  </si>
  <si>
    <t>To start, I want to make sure that everyone's on the same page. So I'm just going to talk about the four main purposes of these conversations. First and foremost, we want to make sure that we create space for new spaces for members of our community to get to know one another, to listen to one another, and learn about each other's lives and experiences in our community. Second, we want to offer ways for you to connect and build relationships with one another. Third, the Local Voices Network technology is new and it offers a different way for us to engage and lift up voices and concerns of members of our community. So one of the initial goals of this project was to collect voices so that they can be shared with elected officials, policymakers, members of the media and others who are in positions to make decisions about community, your community resources.</t>
  </si>
  <si>
    <t>https://app.lvn.org/conversation/665/?t=45.6</t>
  </si>
  <si>
    <t>And lastly, but not least important, this is part of the United Way's centennial celebration. So in the year 2022, the United Way of Dane County will be 100 years old. And as part of that we are facilitating conversations with diverse members of our community to make sure that we hear directly from people across our community. All races, genders to help really help us figure out what the United Way does well, what we should expect in the future, or what you foresee as potential challenges in the future, as well as who you think should be positioned or is positioned to offer solutions to those challenges. So as I mentioned before, after the call today, the video recording of our conversation will be discarded.</t>
  </si>
  <si>
    <t>https://app.lvn.org/conversation/665/?t=98.8</t>
  </si>
  <si>
    <t>This is just replacing the in person conversations since we are quarantined. I can't gather in groups right now. The audio portion is going to be transcribed and added to a collection of United Way Centennial Conversations that will be uploaded to the Local Voices Network website. And after today's call, we'll talk more about the follow-up email that you will receive that will include a link to this conversation. Keep in mind that in addition to you having access to that the conversations will be available to the groups of people that I mentioned before. Journalists, public officials, researchers, other participants, and partners either at Quantico, LVM, or the United Way, with the ultimate goal being having conversations or clips from different conversations made available publicly.</t>
  </si>
  <si>
    <t>https://app.lvn.org/conversation/665/?t=150.4</t>
  </si>
  <si>
    <t>So as that participant in this conversation, this is where I'm going to need your consent, you are providing consent to Cortico, the operator of the Local Voices Network and the United Way of Dane County to use this recording, in accordance with the goals of foster communications in communities and the media that improve our understanding of one another. Keep in mind that this is a public conversation. And as I mentioned before, portions of it may appear in a local newspaper, on a website or be broadcast on a local radio station, or appear elsewhere, including all other forms of media.</t>
  </si>
  <si>
    <t>https://app.lvn.org/conversation/665/?t=201.8</t>
  </si>
  <si>
    <t>So please share, as we are going through the conversations, please keep in mind and share only what you're comfortable with other people hearing. If you understand and agree to this, please say I agree. We'll do a round robin. Oh, Theola, I'm sorry. When you were calling back in, in the chat, can you see our chat feature? I have your names in the chat. Anthony, Sandy, Ann, then Theola. So that's the order that I will ask you all to respond to questions in, but if it's your turn and you need a little bit more time, you can just say skip me for now. So Anthony, do you understand and agree?</t>
  </si>
  <si>
    <t>https://app.lvn.org/conversation/665/?t=238.3</t>
  </si>
  <si>
    <t>https://app.lvn.org/conversation/665/?t=282.4</t>
  </si>
  <si>
    <t>Okay. Sandy?</t>
  </si>
  <si>
    <t>https://app.lvn.org/conversation/665/?t=283.9</t>
  </si>
  <si>
    <t>https://app.lvn.org/conversation/665/?t=286.0</t>
  </si>
  <si>
    <t>Sandy</t>
  </si>
  <si>
    <t>Ann?</t>
  </si>
  <si>
    <t>https://app.lvn.org/conversation/665/?t=287.4</t>
  </si>
  <si>
    <t>https://app.lvn.org/conversation/665/?t=288.4</t>
  </si>
  <si>
    <t>Ann</t>
  </si>
  <si>
    <t>https://app.lvn.org/conversation/665/?t=289.6</t>
  </si>
  <si>
    <t>I did raise my hand, but I'll take my hand off.</t>
  </si>
  <si>
    <t>https://app.lvn.org/conversation/665/?t=289.9</t>
  </si>
  <si>
    <t>https://app.lvn.org/conversation/665/?t=292.5</t>
  </si>
  <si>
    <t>Let me think. If stuff is quoted, is it quoted to us or is it quoted as this was mentioned in a conversation?</t>
  </si>
  <si>
    <t>Yeah, that's a great question, Ann. Actually, the name that you give when you are on the screen right now, these are the names that will be used and associated with the conversation on the website. So it would never be your full name. So your name is Ann. It will be... Mathias, is that correct? It'll be some combination of their first name and some other last name, or a different first name and their last name, how does that work?</t>
  </si>
  <si>
    <t>https://app.lvn.org/conversation/665/?t=302.2</t>
  </si>
  <si>
    <t>It's just the first name unless you'd like to self identify to a media partner, they'll say a media partner after the conversation is done. We like to reach out to you, then we ask you if you'd like to self identify, but for now, we just use first names or pseudonyms if you'd like to.</t>
  </si>
  <si>
    <t>https://app.lvn.org/conversation/665/?t=329.2</t>
  </si>
  <si>
    <t>https://app.lvn.org/conversation/665/?t=344.8</t>
  </si>
  <si>
    <t>It's whatever name that... Is it the name that they register under or the name that they have on the screen?</t>
  </si>
  <si>
    <t>https://app.lvn.org/conversation/665/?t=346.3</t>
  </si>
  <si>
    <t>The name they have on the screen.</t>
  </si>
  <si>
    <t>https://app.lvn.org/conversation/665/?t=351.6</t>
  </si>
  <si>
    <t>Okay, got it. Thank you. Thanks for that question, Ann. Any other questions, Ann? You understand and agree?</t>
  </si>
  <si>
    <t>https://app.lvn.org/conversation/665/?t=353.1</t>
  </si>
  <si>
    <t>https://app.lvn.org/conversation/665/?t=360.3</t>
  </si>
  <si>
    <t>Okay, and then the Theola, do you understand and agree?</t>
  </si>
  <si>
    <t>https://app.lvn.org/conversation/665/?t=361.1</t>
  </si>
  <si>
    <t>https://app.lvn.org/conversation/665/?t=363.8</t>
  </si>
  <si>
    <t>Theola</t>
  </si>
  <si>
    <t>All right. Anthony you had a question?</t>
  </si>
  <si>
    <t>https://app.lvn.org/conversation/665/?t=364.8</t>
  </si>
  <si>
    <t>I was going to ask if we can change the order a little bit. See if the women can go first or mix it up, I can be in the middle.</t>
  </si>
  <si>
    <t>https://app.lvn.org/conversation/665/?t=367.6</t>
  </si>
  <si>
    <t>Sure, no problem. You want to go last?</t>
  </si>
  <si>
    <t>https://app.lvn.org/conversation/665/?t=374.3</t>
  </si>
  <si>
    <t>Yeah, I can go last. I have no problem with that.</t>
  </si>
  <si>
    <t>https://app.lvn.org/conversation/665/?t=377.0</t>
  </si>
  <si>
    <t>Would anyone like to go first? How about that?</t>
  </si>
  <si>
    <t>https://app.lvn.org/conversation/665/?t=379.1</t>
  </si>
  <si>
    <t>I don't care.</t>
  </si>
  <si>
    <t>https://app.lvn.org/conversation/665/?t=383.6</t>
  </si>
  <si>
    <t>Theola. Alright.</t>
  </si>
  <si>
    <t>https://app.lvn.org/conversation/665/?t=384.4</t>
  </si>
  <si>
    <t>Theola.</t>
  </si>
  <si>
    <t>https://app.lvn.org/conversation/665/?t=385.1</t>
  </si>
  <si>
    <t>I just said I don't care.</t>
  </si>
  <si>
    <t>https://app.lvn.org/conversation/665/?t=386.4</t>
  </si>
  <si>
    <t>Okay. And then Sandy, you want to go second? Sandy. Anthony, you want to go third?</t>
  </si>
  <si>
    <t>https://app.lvn.org/conversation/665/?t=387.7</t>
  </si>
  <si>
    <t>That's right. Yeah, I will. Oh, yeah.</t>
  </si>
  <si>
    <t>https://app.lvn.org/conversation/665/?t=394.6</t>
  </si>
  <si>
    <t>And then Ann will fourth. Or what's the goal for you to go last, Anthony?</t>
  </si>
  <si>
    <t>https://app.lvn.org/conversation/665/?t=397.3</t>
  </si>
  <si>
    <t>The goal was for me to go last, women first.</t>
  </si>
  <si>
    <t>https://app.lvn.org/conversation/665/?t=401.4</t>
  </si>
  <si>
    <t>All right. Not in all things.</t>
  </si>
  <si>
    <t>https://app.lvn.org/conversation/665/?t=403.6</t>
  </si>
  <si>
    <t>All the smart ones.</t>
  </si>
  <si>
    <t>https://app.lvn.org/conversation/665/?t=410.2</t>
  </si>
  <si>
    <t>Not in all things, though. You got to be careful with that sometimes.</t>
  </si>
  <si>
    <t>https://app.lvn.org/conversation/665/?t=410.4</t>
  </si>
  <si>
    <t>https://app.lvn.org/conversation/665/?t=413.4</t>
  </si>
  <si>
    <t>You don't want the woman to be first one running into a burning building, right?</t>
  </si>
  <si>
    <t>https://app.lvn.org/conversation/665/?t=414.5</t>
  </si>
  <si>
    <t>I mean, that's different. That's different.</t>
  </si>
  <si>
    <t>https://app.lvn.org/conversation/665/?t=418.0</t>
  </si>
  <si>
    <t>I don't know-</t>
  </si>
  <si>
    <t>https://app.lvn.org/conversation/665/?t=419.4</t>
  </si>
  <si>
    <t>Chivalry, Keetra.</t>
  </si>
  <si>
    <t>I know, I know. I'm just giving Anthony a hard time.</t>
  </si>
  <si>
    <t>I expect that though. It's okay with me if you give me a hard time as well. Let's have fun with this.</t>
  </si>
  <si>
    <t>Cool. All right, so the order is Theola, then Sandy, Ann, and then Anthony.</t>
  </si>
  <si>
    <t>All right. So during our time together, of course, we want to make sure that everyone gets a chance both to share and to learn from everyone in the conversation. So to support that, of course, we have some general ground rules, nothing extraordinary. Mainly speak for yourself, and speak from your own experiences, and allow other people to speak for themselves. Don't feel like you have to step in and explain or re-explain something that someone else is trying to share or sharing from an experience. I want to make sure that we share the time. We have, what is it right now, 3:30? So we have one hour for, is that right? Yes, one hour for our meeting, we started 3:00, the one hour for our meeting, we have a few questions that we have to get through.</t>
  </si>
  <si>
    <t>https://app.lvn.org/conversation/665/?t=440.6</t>
  </si>
  <si>
    <t>Mainly just keep your questions and keep your responses as brief as possible. Try to avoid really long stories or anything like that. And we're taking turns, sharing time, allowing others to finish speaking. Keep in mind, we do have a chat feature, or a hand raised feature, or you can just raise your hand, and Anna will watch out for yours because I got to remember that I can't see you. Stay curious and as people are speaking if you have questions, ask questions. We want this to be a dialogue. This is not just a what do you think, check the box, fill out the form kind of conversation. We want to learn from one another and that's also a part of this is about relationship development. Pause and take time for reflection. As I mentioned, we have the order listed. But if you're not ready to share yet, if you want someone else to go before you just let us know, Say, "Hey, the next person can go ahead I need to think about that for a little longer." Listen generously-</t>
  </si>
  <si>
    <t>https://app.lvn.org/conversation/665/?t=486.4</t>
  </si>
  <si>
    <t>You looking for a key? Oops, sorry.</t>
  </si>
  <si>
    <t>https://app.lvn.org/conversation/665/?t=541.4</t>
  </si>
  <si>
    <t>So your picture popped up at the same time that the oldest picture popped away. Okay, so, listen generously, basically have some good intentions, right? Everyone has good intentions. Sometimes people might not use the best or a politically correct term or word. Just we all have good intentions and we're here to share and learn from one another. When possible, and if possible, please shut down any of any other programs or things that may make your technology run a little slower, or things that may be ringing, or making other noises in the background. Okay? Everyone on board with that? Would you like to anyone like to add or change any of the ground rules?</t>
  </si>
  <si>
    <t>https://app.lvn.org/conversation/665/?t=547.1</t>
  </si>
  <si>
    <t>Alrighty, so I've already posted the order for responses and as we go through this, we are going to transition from one person to the next. And again, you can always ask us to come back to you later. So to begin, we're going to do a quick round of introductions. So this is the quickest response we're all going to share and the only one I'm going to share today. In your introduction and I will try to remember to pop the questions in the little chat feature because a lot of people benefit from being able to actually see the questions. So in your introduction, please share your name, your preferred pronouns, and a value or trait that is important to you. My name is Keetra. My pronouns are she, her and hers, and a value that is important to me is trust.</t>
  </si>
  <si>
    <t>https://app.lvn.org/conversation/665/?t=593.9</t>
  </si>
  <si>
    <t>Unmute yourself Theola.</t>
  </si>
  <si>
    <t>https://app.lvn.org/conversation/665/?t=647.2</t>
  </si>
  <si>
    <t>Is it me next?</t>
  </si>
  <si>
    <t>https://app.lvn.org/conversation/665/?t=649.0</t>
  </si>
  <si>
    <t>Yes, ma'am.</t>
  </si>
  <si>
    <t>https://app.lvn.org/conversation/665/?t=650.0</t>
  </si>
  <si>
    <t>My name is Theola. What was the second one? Oh, okay. My name is Theola. I'm female. So she and a value that I honor is honesty.</t>
  </si>
  <si>
    <t>https://app.lvn.org/conversation/665/?t=651.1</t>
  </si>
  <si>
    <t>Sandy?</t>
  </si>
  <si>
    <t>https://app.lvn.org/conversation/665/?t=667.3</t>
  </si>
  <si>
    <t>So my name is Sandy. She, her, and hers. And a value that I honor is truthfulness.</t>
  </si>
  <si>
    <t>https://app.lvn.org/conversation/665/?t=670.1</t>
  </si>
  <si>
    <t>All right. Ann?</t>
  </si>
  <si>
    <t>https://app.lvn.org/conversation/665/?t=679.1</t>
  </si>
  <si>
    <t>My name is Ann. She, her, hers. You guys have taken all three of the values. I had them all written down-</t>
  </si>
  <si>
    <t>https://app.lvn.org/conversation/665/?t=683.6</t>
  </si>
  <si>
    <t>https://app.lvn.org/conversation/665/?t=692.6</t>
  </si>
  <si>
    <t>... so I'll go back to trust.</t>
  </si>
  <si>
    <t>https://app.lvn.org/conversation/665/?t=692.8</t>
  </si>
  <si>
    <t>All right, trust. And Theola, was yours trust? What was yours?</t>
  </si>
  <si>
    <t>https://app.lvn.org/conversation/665/?t=696.0</t>
  </si>
  <si>
    <t>Honesty.</t>
  </si>
  <si>
    <t>https://app.lvn.org/conversation/665/?t=702.5</t>
  </si>
  <si>
    <t>Honesty. Okay. Anthony, how about you?</t>
  </si>
  <si>
    <t>https://app.lvn.org/conversation/665/?t=703.4</t>
  </si>
  <si>
    <t>All right. My name is Anthony Cooper. My pronouns is he, him. And my value are pretty much relationships and trust. Yeah, I'm sorry, I kind of gave two, what I value.</t>
  </si>
  <si>
    <t>https://app.lvn.org/conversation/665/?t=707.4</t>
  </si>
  <si>
    <t>No problem, no problem, those two go very well together. All right. So the next thing we're going to do is invite you all to share a little bit about your background. So you will please take a minute to think of a personal story from your life that has shaped who you are, right? The story could be from your childhood, it could be from your adult life, your work life, or it could be something you actually saw happen to someone else, but it helped shape who you are and who you show up as in this world. So we're going to go around one at a time sharing stories. Keep in mind that these conversations are being recorded. So we ask that you not use the names of other people. You can use their, just mention their relationship to you, but not using their names. So again, this is a story that helped shape who you are and I'm going to pop this into the chat feature so you all can see that.</t>
  </si>
  <si>
    <t>https://app.lvn.org/conversation/665/?t=724.1</t>
  </si>
  <si>
    <t>We'll go around one at a time to share our stories. As a reminder, you are invited to share a personal story from your life that has shaped who you are or, again, childhood, adult life work life ,or something that you saw happen to someone else. Theola, would you like to go first?</t>
  </si>
  <si>
    <t>https://app.lvn.org/conversation/665/?t=787.0</t>
  </si>
  <si>
    <t>Sure. You said don't mention a person name, even if it's in a positive you don't want a person's name mentioned, I'm just asking.</t>
  </si>
  <si>
    <t>https://app.lvn.org/conversation/665/?t=800.4</t>
  </si>
  <si>
    <t>Let's not, yeah.</t>
  </si>
  <si>
    <t>https://app.lvn.org/conversation/665/?t=807.3</t>
  </si>
  <si>
    <t>Okay. Because the person dead, I'm not trying to be funny. They're gone.</t>
  </si>
  <si>
    <t>https://app.lvn.org/conversation/665/?t=809.6</t>
  </si>
  <si>
    <t>Well, I mean, go for it. If you feel comfortable and you think it'll be okay-</t>
  </si>
  <si>
    <t>https://app.lvn.org/conversation/665/?t=813.0</t>
  </si>
  <si>
    <t>I feel comfortable with it.</t>
  </si>
  <si>
    <t>https://app.lvn.org/conversation/665/?t=816.4</t>
  </si>
  <si>
    <t>https://app.lvn.org/conversation/665/?t=817.4</t>
  </si>
  <si>
    <t>One, I guess, one of the things that probably, I would say that have shaped my life is that the fact that I grew up partially in Beloit, Wisconsin and attended Beloit Memorial High School. And I had a black female counselor whose name was Miss Pauline Lawson. Miss Lawson sort of took me under her wings and we talked about things related to complexion and colorism. She was the one that who got me interested in going to a historically black college. In fact, I did attend Fisk University, where her uncle was a professor, and while being there, he was my guardian. So my parents felt very comfortable with that thing. So that shaped a lot of me and who I am today.</t>
  </si>
  <si>
    <t>https://app.lvn.org/conversation/665/?t=817.9</t>
  </si>
  <si>
    <t>Awesome. Thank you so much for that. Would you like to go next, Sandy? I'm sorry-</t>
  </si>
  <si>
    <t>https://app.lvn.org/conversation/665/?t=860.4</t>
  </si>
  <si>
    <t>https://app.lvn.org/conversation/665/?t=866.8</t>
  </si>
  <si>
    <t>Is it Sandy?</t>
  </si>
  <si>
    <t>https://app.lvn.org/conversation/665/?t=867.9</t>
  </si>
  <si>
    <t>Yes, Sandy.</t>
  </si>
  <si>
    <t>https://app.lvn.org/conversation/665/?t=868.5</t>
  </si>
  <si>
    <t>Right. Yeah. So, I guess I would have to think back to my time growing up in Albuquerque, New Mexico where I was born and raised. I call myself New Mexican Norwegian because my folks were from Minnesota. I was very involved in church as I was growing up and continued to be. Had a summer camp experience at a college affiliated with the Lutheran Church. Where I ended up going to school and decided that I really wanted to live out my faith through my vocation, which is why I was majored in social work and then went on to graduate work in Urban and Regional Planning. Ended up working at United Way where I've been for over 30 years now.</t>
  </si>
  <si>
    <t>https://app.lvn.org/conversation/665/?t=869.3</t>
  </si>
  <si>
    <t>Awesome, and it all started at camp, huh?</t>
  </si>
  <si>
    <t>https://app.lvn.org/conversation/665/?t=924.0</t>
  </si>
  <si>
    <t>https://app.lvn.org/conversation/665/?t=929.7</t>
  </si>
  <si>
    <t>That's special. All right, Ann.</t>
  </si>
  <si>
    <t>https://app.lvn.org/conversation/665/?t=930.4</t>
  </si>
  <si>
    <t>We moved to Sun Prairie just days before eighth grade started. So it's weird going into school that everybody already knew each other. But I hate to see people getting picked on. I just I think that's why I became a Union Steward. That's why I've always been involved in the union movement. And there was one of my classmates, the teacher was calling roll, so she's got this official list and he had a very unusual first name. She kept saying, "And, just, well, this can't, this is not your Christian name."</t>
  </si>
  <si>
    <t>https://app.lvn.org/conversation/665/?t=933.8</t>
  </si>
  <si>
    <t>https://app.lvn.org/conversation/665/?t=967.7</t>
  </si>
  <si>
    <t>I stood up, like didn't know anybody in this classroom. And I said, it's on your printed list. So obviously it's his given name. So quit picking on him. He just was the nicest guy and he said thank you for sticking up for him. It was just weird. I don't know why she did that. But I hate seeing people get picked on so that has shaped much of my life.</t>
  </si>
  <si>
    <t>https://app.lvn.org/conversation/665/?t=968.6</t>
  </si>
  <si>
    <t>Awesome. Thank you so much for that, Ann. I do see that in you just being the union rep and always representing or giving people places where their voices and perspectives can be represented. So thank you so much for that. How about you, Anthony?</t>
  </si>
  <si>
    <t>https://app.lvn.org/conversation/665/?t=998.5</t>
  </si>
  <si>
    <t>Oh, so I am going to use the person's name they're living and they don't mind. Is my wonderful, beautiful mother, Benita Cooper. My mother, I mean, she was unable to, not necessarily give us everything, but she molded a way for us in life that I think to this day has really transformed not only the way how I do things in the community, but then also I feel like my sons, they have benefited from my mother's strength, my mother's courage, my mother willing to take us from nothing to be able to be able to pull us up by the bootstraps, even though it seem as though she always wanted to give us more than what we had. So, I will always lift my mother up. For, I mean, just so many reasons that we probably don't have enough time for on this call. But my mother is that woman, so as a woman that has done everything. I was spent centuries to try to at least give her the love that she has given to my sister and I.</t>
  </si>
  <si>
    <t>https://app.lvn.org/conversation/665/?t=1012.6</t>
  </si>
  <si>
    <t>Wow, you better, if you don't you better. And I pray that someday my son has an opportunity to say those same things about me and really means it just like you do right now. Are you a mama's boy?</t>
  </si>
  <si>
    <t>https://app.lvn.org/conversation/665/?t=1090.3</t>
  </si>
  <si>
    <t>Yeah. Oh, yeah. Listen, I have no problem. Anybody know that, knows that.</t>
  </si>
  <si>
    <t>https://app.lvn.org/conversation/665/?t=1101.6</t>
  </si>
  <si>
    <t>Yeah, my son is a self proclaimed mama's boy.</t>
  </si>
  <si>
    <t>https://app.lvn.org/conversation/665/?t=1107.5</t>
  </si>
  <si>
    <t>https://app.lvn.org/conversation/665/?t=1109.7</t>
  </si>
  <si>
    <t>Like, I don't care who knows that. Beautiful. So before we get into the actual conversation about our community, as we mentioned, the purpose of these conversations is to figure out from you what United Way can do to adapt to the needs of our community in the future, right? But before we get into that conversation, we want to gauge what people know already about the United Way. So our question is, what do you think the United Way of Dane County does for our community? If you would like to go first again, Theola, please do.</t>
  </si>
  <si>
    <t>https://app.lvn.org/conversation/665/?t=1110.1</t>
  </si>
  <si>
    <t>United Way of Dane County is involved in so many facets of the community. You do a lot of things related to helping persons on an individual level, where there's somebody who's maybe homeless or somebody who needs some skills, or the professional, I know your head up a professional work day or something. What persons dress for success type of a thing. I think when I think of United Way I think of a very community oriented type organization that works to make the quality of life of individuals better, in some shape, form, or fashion dependent on that individuals or families needs, that's probably the simplest way to wrap it up and to try to point to individual things that I know that you need from fundraisers to whatever. But just to wrap it up with that type of a summary.</t>
  </si>
  <si>
    <t>https://app.lvn.org/conversation/665/?t=1153.0</t>
  </si>
  <si>
    <t>Awesome. Thank you for that. Sandy and Ann, I know you guys work with United Way, but I will just adapt the question a little bit. What do you think the United Way does well?</t>
  </si>
  <si>
    <t>https://app.lvn.org/conversation/665/?t=1218.7</t>
  </si>
  <si>
    <t>Well, I think what we do well is, unfortunately, stuff that people don't see in the community impact area, which is where I work. There is so much behind the scenes. System work that we do and in terms of bringing programs or ideas together and moving them to provide something important in the community. One example would be United Way was the very first organization in Dane County to adopt the housing first idea and act on it. It means that if folks are without a home, you don't have them wait until they get all their problems solved before you put them in stable housing, but you get them into housing and then system and working on those issues so they can move on to stability.</t>
  </si>
  <si>
    <t>https://app.lvn.org/conversation/665/?t=1226.6</t>
  </si>
  <si>
    <t>And I recall that we took a lot of heat and anger from the community, in general, when we took that bold step. But I think one of the proudest accomplishments, I think that came from that is that that now is the city and county, it's the approach to housing now. And yet that story about how it even came into the cognition or people understanding what it is. People don't know that necessarily that we were first there. So there's a lot of other similar stuff, but I won't go into it.</t>
  </si>
  <si>
    <t>https://app.lvn.org/conversation/665/?t=1293.1</t>
  </si>
  <si>
    <t>Great example. Thank you so much for sharing that, Sandy. Ann, how about you? What do you think it is that United Way does well?</t>
  </si>
  <si>
    <t>https://app.lvn.org/conversation/665/?t=1333.9</t>
  </si>
  <si>
    <t>I think we're good about bringing together people that maybe might not otherwise get to hang out together. There are people I've met that I would never have met in my normal adult life. I feel like sometimes we're better talking outside of the organization than inside the lines. Just throw that in. So yes, I do think bringing people together.</t>
  </si>
  <si>
    <t>https://app.lvn.org/conversation/665/?t=1340.3</t>
  </si>
  <si>
    <t>Awesome. And I'm not sure if you all see Theola's comment. She said, HUD approach and supportive housing as well. It is a state, is there something more Theola, it's a state?</t>
  </si>
  <si>
    <t>https://app.lvn.org/conversation/665/?t=1365.3</t>
  </si>
  <si>
    <t>I was going to say, a state approach in supportive housing as well.</t>
  </si>
  <si>
    <t>https://app.lvn.org/conversation/665/?t=1376.5</t>
  </si>
  <si>
    <t>Gotcha. Thank you for that addition. Anthony, what about you? What do you think United Way does? Unmute yourself, please sir. You going to get it right at one point today.</t>
  </si>
  <si>
    <t>https://app.lvn.org/conversation/665/?t=1380.1</t>
  </si>
  <si>
    <t>I just can't get it right today. I believe that United Way is a bridge builder between community and also corporate businesses, and being able to try to bring the both of them together and be that conduit, I feel. I think that because a lot of times there are a lot of our... I think there's a lot of corporate agencies that want to do something but don't always know how. Also the same thing for community that sometimes they didn't know the exact approach because, as we all know that's on this call, know that there are two different approaches of how those things actually get done, the other, the busy work. So the things that you may think are very tedious, but yet are things that have to happen. United Way helps in that process.</t>
  </si>
  <si>
    <t>https://app.lvn.org/conversation/665/?t=1391.2</t>
  </si>
  <si>
    <t>Thank you for that. So those are some amazing answers. So thank you all for those responses. So we're going to get into more of the meat of the conversation now. And I know that just from everything that's going on in the world right now and just conversations that I've had with each of you all individually, a lot of times people identify and primarily focus on things that are wrong, or challenges that are experienced, or things that could be better. So what we want to do is start off the conversation on the flip side of that. What would you say you most appreciate about our community? So this is not the, what do you want to fix? This is what do you appreciate? What's working for you? And Theola, if you'd like to go first please unmute yourself.</t>
  </si>
  <si>
    <t>https://app.lvn.org/conversation/665/?t=1454.7</t>
  </si>
  <si>
    <t>Are you talking about Dane County as a whole?</t>
  </si>
  <si>
    <t>https://app.lvn.org/conversation/665/?t=1499.5</t>
  </si>
  <si>
    <t>Yeah. Because we are the United Way of Dane County. If your experience is limited to Madison, that's fine. Now if you have a broader experience, please share.</t>
  </si>
  <si>
    <t>https://app.lvn.org/conversation/665/?t=1503.3</t>
  </si>
  <si>
    <t>Well, I probably have a broader experience since I worked for the state for 20 something years. So I have more of a state perspective, in general, and then I can narrow it down to county and city, regards. What does Madison or Dane County does well? Well-</t>
  </si>
  <si>
    <t>https://app.lvn.org/conversation/665/?t=1513.0</t>
  </si>
  <si>
    <t>No, it's what do you most appreciate about Dane County?</t>
  </si>
  <si>
    <t>https://app.lvn.org/conversation/665/?t=1531.0</t>
  </si>
  <si>
    <t>What do I most appreciate, okay, I didn't read that.</t>
  </si>
  <si>
    <t>https://app.lvn.org/conversation/665/?t=1533.9</t>
  </si>
  <si>
    <t>Maybe you need to scroll down a little bit more. Yep.</t>
  </si>
  <si>
    <t>https://app.lvn.org/conversation/665/?t=1536.6</t>
  </si>
  <si>
    <t>Okay. What do I most appreciate by Dane County? When I think about some of the places I live from Cook County as a kid, to Rock County, to Davidson County, and Nashville, and things of that nature. I guess, I can appreciate in Dane County, that there is, I'm going to say safety in Dane County in the sense of the low crime rate, in comparison to some places that I have lived. I can appreciate the alliances and friendships and stuff that I have made. And depending on how vigilant you are and some things that you can access, and specifically since I have an elderly mom, a mother, the one thing I do appreciate is the way that our senior population is treated in the state of Wisconsin or around there, you can get access to things in Wisconsin where if I was in Tennessee and Mississippi it would not be happening. I'm not trying to besmirch any of the state, but Wisconsin does a wonderful job working with this geriatric community. So that I truly, truly appreciate because we all want to get there at some point in time.</t>
  </si>
  <si>
    <t>https://app.lvn.org/conversation/665/?t=1538.9</t>
  </si>
  <si>
    <t>Hopefully, right?</t>
  </si>
  <si>
    <t>https://app.lvn.org/conversation/665/?t=1621.4</t>
  </si>
  <si>
    <t>As is my grandfather said, "If you keep on living, you'll see my day." And he died at 90 something and his sister just died at age 106.</t>
  </si>
  <si>
    <t>https://app.lvn.org/conversation/665/?t=1622.5</t>
  </si>
  <si>
    <t>Yeah. Thank you for that. How about Sandy, I'm listening to you, but I have to go on that side of the Rockies to hear you and everything so I'm moving, I'll be right back. What about you, Sandy, what do you appreciate about Dane County?</t>
  </si>
  <si>
    <t>https://app.lvn.org/conversation/665/?t=1633.1</t>
  </si>
  <si>
    <t>Well, mine comes from a perspective of growing up in New Mexico, which is a fairly poor state and does not necessarily invest in people, in terms of education, health and human services, that kind of thing. So that's one thing that I've always appreciated about Dane County and generally speaking, Wisconsin as well. And I guess the other thing that goes along with that is kind of the broad community, for lack of better word, intellect, open to new things, trying different ways to solve problems and at least being thoughtful about how we approach community life. Most of the time.</t>
  </si>
  <si>
    <t>https://app.lvn.org/conversation/665/?t=1643.5</t>
  </si>
  <si>
    <t>Most of the time. Thank you for that. How about you, Ann. What did you most appreciate about Dane County?</t>
  </si>
  <si>
    <t>https://app.lvn.org/conversation/665/?t=1698.2</t>
  </si>
  <si>
    <t>I think the value put on schools, that they're important as far as the K through 12. But also that there are different learning opportunities for beyond that, with Madison College, UW Madison, Edgewood College. I went to all three of those, but then there are a number of other ones that are also available. So I think just the value put on education.</t>
  </si>
  <si>
    <t>https://app.lvn.org/conversation/665/?t=1704.6</t>
  </si>
  <si>
    <t>Okay. And how about you, Anthony?</t>
  </si>
  <si>
    <t>https://app.lvn.org/conversation/665/?t=1728.9</t>
  </si>
  <si>
    <t>I would say just the willingness to think outside the box. I think sometimes even when you may have, I mean, it's our community that are pushing the envelope, but then also our executives and the Mayor and so on so forth, are also at least willing to at least listen. That's something that you do not always see. Most of my professional life has been here in Dane County. But I've been privileged to be able to go to different states and work in different jurisdictions. I'm sorry, getting tongue tied there, but it's not always done that way. I think just being able to have the willingness to think outside the box and really, just wanting to try something different, even though it does not always happen as fast as we may want it to happen as a community, but it does eventually get there.</t>
  </si>
  <si>
    <t>https://app.lvn.org/conversation/665/?t=1736.2</t>
  </si>
  <si>
    <t>Yeah, thank you for that. It's interesting, the similarities, and also the differences in all of your responses. I thought that was really interesting. So the next thing we're going to do, again, one of the goals is to help the United Way identify and set our future strategic priorities. We would like to know what most concerns you about life in Dane County at this time? Theola if you're ready, just unmute yourself.</t>
  </si>
  <si>
    <t>https://app.lvn.org/conversation/665/?t=1803.8</t>
  </si>
  <si>
    <t>Yeah. Can I have somebody go before me this time?</t>
  </si>
  <si>
    <t>https://app.lvn.org/conversation/665/?t=1839.4</t>
  </si>
  <si>
    <t>Okay. Yeah, sure.</t>
  </si>
  <si>
    <t>https://app.lvn.org/conversation/665/?t=1843.8</t>
  </si>
  <si>
    <t>I do think about that.</t>
  </si>
  <si>
    <t>https://app.lvn.org/conversation/665/?t=1844.7</t>
  </si>
  <si>
    <t>Okay, how about Sandy, would you be ready?</t>
  </si>
  <si>
    <t>https://app.lvn.org/conversation/665/?t=1846.1</t>
  </si>
  <si>
    <t>Yeah, I am most concerned about the disparities. In everything we've talked about the whole social determinants of health thing and we have to be able to alleviate those. But it's not going to happen overnight, but it's critically important. It's the right thing to do.</t>
  </si>
  <si>
    <t>https://app.lvn.org/conversation/665/?t=1850.4</t>
  </si>
  <si>
    <t>Yeah. Okay. How about you, Ann? What most concerns you about life in Dane County at this time?</t>
  </si>
  <si>
    <t>https://app.lvn.org/conversation/665/?t=1873.6</t>
  </si>
  <si>
    <t>I do think kind of what Sandy said as far as there are two Dane Counties, there's probably more than two there probably more like about five or six, where it is not a level playing field. And I think the pandemic has made that so evident. But I also like, we used to make stuff here in Dane County. We used to have a Rayovac plant that just up the street from United Way that employed hundreds of people. It wasn't a glamorous job, but it was a job that could support their families.</t>
  </si>
  <si>
    <t>https://app.lvn.org/conversation/665/?t=1882.7</t>
  </si>
  <si>
    <t>We used to have Oscar Meyer with thousands of employees, that's gone. Even some of the major employers are [Cuman] Mutual Group, they used to have disabled individuals that ran their food service program. They got rid of them. So there's all sorts of jobs that used to be able to be done that people could have a decent life that are just gone and it's been business decisions. Many times made outside of Dane County, but have impacted life here in Dane County, which I think is added to the divide or more made the divide more prominent because there are not the entry level jobs or the jobs for which you don't need a college education or whatever, but you can support your family and they were decent jobs. That disturbs me a lot.</t>
  </si>
  <si>
    <t>https://app.lvn.org/conversation/665/?t=1913.0</t>
  </si>
  <si>
    <t>Yeah, yeah. Theola, would you like to go next or do you want to wait until Anthony goes?</t>
  </si>
  <si>
    <t>https://app.lvn.org/conversation/665/?t=1965.9</t>
  </si>
  <si>
    <t>Well, I was thinking about what concerns me. What concerns me when I think about Dane County is the haves and the have nots, number one. And the racism that exists in this county. All too often we have individuals who are liberal thinking who actually cause more harm than they do good. At this point because Dane County when you think about the persons of color, you think about the persons living more within the Madison metropolitan area. But if you can go a little further out, even as Stoten which is not really all that far, or some then that ratio makeup is leisure lacking.</t>
  </si>
  <si>
    <t>https://app.lvn.org/conversation/665/?t=1972.3</t>
  </si>
  <si>
    <t>Which leads to small mindedness and narrow thinking because of the lack of interaction of individuals and so therefore you have people using words, or saying things, or doing things that they might think is cute or funny, and it's not. So those are sort of things I think bother me the most. I'm going to have to narrow it in, not just saying disparities, but the real concern to me first and foremost, when I think about, when she's talking about the housing first model. If you want persons to be able to go on and move on, an education is a real, real issue. And if you have individuals who are graduating from high school and they can barely read at a third grade level, we got a problem. We can't tout that we have one of the best educational systems, which we would, but the best educational system for who and whom?</t>
  </si>
  <si>
    <t>https://app.lvn.org/conversation/665/?t=2032.6</t>
  </si>
  <si>
    <t>Ask yourself. So if we got teachers who don't know how to deal with students of color, other than trying to call a law enforcement in for children doing normal things, then definitely got a problem when it comes to educating teachers on how to work with children because all children are not cookie cutter. I don't care if you have five kids, you have them by the same mother and father, children are not cookie cutter. I can honestly pull that out for myself. I have six siblings, with my parents, and I'm probably one of the most outspoken or a person that you will see, or the one that's out in the community.</t>
  </si>
  <si>
    <t>https://app.lvn.org/conversation/665/?t=2092.7</t>
  </si>
  <si>
    <t>But when I have told other people, "Oh, yeah, I got two sisters and two brothers that live here." They're like, "What?"</t>
  </si>
  <si>
    <t>https://app.lvn.org/conversation/665/?t=2128.9</t>
  </si>
  <si>
    <t>https://app.lvn.org/conversation/665/?t=2134.4</t>
  </si>
  <si>
    <t>If you've been here forever and my mother's here. "What?"</t>
  </si>
  <si>
    <t>https://app.lvn.org/conversation/665/?t=2135.1</t>
  </si>
  <si>
    <t>https://app.lvn.org/conversation/665/?t=2137.9</t>
  </si>
  <si>
    <t>And it's true, so they're different for me, they're very quiet, they're under whatever, but I'm out there in the community a little bit more. So saying you have no children are alike and you have to be able to educate them accordingly. And understand that everybody does not learn the same because I still believe, as I was told, that the way to success and community is education. It's education going through the formal college or what have you, or whether or not you're doing something like an apprenticeship because either they're still an education in some way, shape, form, or fashion because you're learning a skill.</t>
  </si>
  <si>
    <t>https://app.lvn.org/conversation/665/?t=2138.3</t>
  </si>
  <si>
    <t>Absolutely. Thank you for that. How about you, Anthony? Or is it Ann? No, Ann went already. Yeah. Anthony, how about you? What most concerns you about Dane County? Life in Dane County at this time?</t>
  </si>
  <si>
    <t>https://app.lvn.org/conversation/665/?t=2182.0</t>
  </si>
  <si>
    <t>Oh, Theola really said a lot. A lot of that really hit hard for me, especially with the family. But I think there's so much. I think that right now everyone is really scrambling. I'm talking about from school district to city officials to county officials. And also even to a nonprofit and profit agencies. I think really the best thing that I think I can really say right now is that this is the time for us all to really be able to really have honest conversation, but with action happening right behind it.</t>
  </si>
  <si>
    <t>https://app.lvn.org/conversation/665/?t=2195.8</t>
  </si>
  <si>
    <t>Keetra, you and I have talked, had some real talks. Straight to the point, this is, I think, we have to make sure that this stuff does not continue on. Because it goes so much further than just the disparities that are taking place, right? There's also, I mean, when you talk about the criminal justice system, we talked about the men and women who are currently incarcerated. Some way past their the time that where they supposed to been home, who often get forgotten about. So when I look at all of that and then also look at the school to prison pipeline, which still exists. The COVID to me, I feel, to be honest, I feel it only adds another level to that pipeline.</t>
  </si>
  <si>
    <t>https://app.lvn.org/conversation/665/?t=2245.3</t>
  </si>
  <si>
    <t>So I think in just saying that, I think that where it's time to really take the gloves off if we're going to say that we're going to be change makers, or at least be able to set the path for people who are going to come behind us. We have to really lay down the foundation in such a way that it's nothing that they're afraid to go after, and to be able to make sure that we are having the families talks, as I like to say. The family talks is not just saying me as a black man to a black woman, but to us as human beings.</t>
  </si>
  <si>
    <t>https://app.lvn.org/conversation/665/?t=2303.4</t>
  </si>
  <si>
    <t>I think, because this, I'm sorry, I almost wanted to cuss, to be honest with you. I mean, but it's just, because I often think about neither one of my sons have kids now, but at the same time I think about the generations to come. I think about my friends that do have grandkids and things of that nature. I'm like, so what are we doing for them to look back to say, "Hey, you know what? My parent, my uncle, my whoever, my god that whomever this is what they did, let's try to see how we can spin it or make it more unique to what's happening now." I think because what's going on isn't any different from what has happened 10 years ago or even 20 years ago, for that matter. It's just has a different face. We call it something different. Even if we want to go back 40, 50 years ago, it's the same thing, but we just put our own spin onto it.</t>
  </si>
  <si>
    <t>https://app.lvn.org/conversation/665/?t=2341.7</t>
  </si>
  <si>
    <t>So I think we need to stop putting the spin onto it and really address it without the gloves. That means there's going to be some bruises and things of that nature on our knuckles and maybe get a couple lumps upside our head, but at the same time as long as we have to move forward and heal together, then that's when we change something.</t>
  </si>
  <si>
    <t>https://app.lvn.org/conversation/665/?t=2400.7</t>
  </si>
  <si>
    <t>It all starts with having those real conversation.</t>
  </si>
  <si>
    <t>https://app.lvn.org/conversation/665/?t=2421.4</t>
  </si>
  <si>
    <t>https://app.lvn.org/conversation/665/?t=2424.0</t>
  </si>
  <si>
    <t>Thank you all so much for that. So the next thing I'm going to do is I'm going to play an audio clip from a previously recorded... Post disabled participants please share. Mathias, do you want to allow me to share?</t>
  </si>
  <si>
    <t>https://app.lvn.org/conversation/665/?t=2425.9</t>
  </si>
  <si>
    <t>Okay. I want to play a clip from a person who previously participated in a Centennial conversation just to bring it out of perspective into the room. And then after we hear this audio clip, that's about maybe two minutes, perhaps. I will ask you all for some reflections or thoughts that come to mind from hearing this person's comments about housing and homelessness in our communities. So I'm going to go ahead to share screen, and then, here we go, audio. Share computer sound. Yes. Okay. All right. Do you all hear that?</t>
  </si>
  <si>
    <t>https://app.lvn.org/conversation/665/?t=2443.8</t>
  </si>
  <si>
    <t>Story. My story.</t>
  </si>
  <si>
    <t>https://app.lvn.org/conversation/665/?t=2500.5</t>
  </si>
  <si>
    <t>Do you hear it? Yes. Okay.</t>
  </si>
  <si>
    <t>https://app.lvn.org/conversation/665/?t=2503.1</t>
  </si>
  <si>
    <t>https://app.lvn.org/conversation/665/?t=2506.2</t>
  </si>
  <si>
    <t>https://app.lvn.org/conversation/665/?t=2506.5</t>
  </si>
  <si>
    <t>... the homeless in Dane County for multiple years. One eviction can, for being [inaudible] lasts for almost ever in your life. He can't really rent from anybody else. Now there's an additional barrier to housing, credit scores and other things that young people don't have that have been added. And now, there's this huge population of homeless people, which also plays to this dynamic now because of this barrier. The stereotypical dynamic that takes place, and the city, which now says, these people can't access this because they don't meet this qualification when there are not things in place for those people to be able to grow and to be able to reach that pinnacle or supports there for them to be able to get over the hump. So you find that space meaning they're being in that space. The only way out, again, is going back to working hard every day hoping that somebody sees you doing what you're doing and tells you about something, and somebody who might have a property or might have this gives you a chance because they see how are you doing in those spaces, right? So that's my concern that the housing crisis that we're in will only get worse in this county and-</t>
  </si>
  <si>
    <t>https://app.lvn.org/conversation/665/?t=2506.6</t>
  </si>
  <si>
    <t>Okay. So thinking about that, what reactions, thoughts, or insights would you like to share about what we just heard? And again, we can go to Theola, if you would like to go first?</t>
  </si>
  <si>
    <t>https://app.lvn.org/conversation/665/?t=2609.2</t>
  </si>
  <si>
    <t>I think is a valid concern. The lack of, I'll use the hood term, decent, safe, and sanitary.</t>
  </si>
  <si>
    <t>https://app.lvn.org/conversation/665/?t=2630.1</t>
  </si>
  <si>
    <t>They go by when it comes to housing and housing rehab, but the lack of decent, safe, and sanitary housing that is affordable and reasonable for people is a problem. And it always has been a problem when we can take this housing crisis back to whenever in this country, but I will specifically point to the time of the World War after they came, especially black individuals came home and we start to the issue of redlining and I'm going to call the white flight which was perpetuated by the federal government, as well as the financial institutions.</t>
  </si>
  <si>
    <t>https://app.lvn.org/conversation/665/?t=2643.2</t>
  </si>
  <si>
    <t>Then putting things on deeds that said do not sell homes to black people, or negros, as the term they used back then during that time. So the housing issue has never been a problem. So then they created issues, I'm going to call warehousing housing. And I don't know if many of you, but I know I lived in the Rockwell Gardens in Chicago when it existed. At some point in time and there's always sort of liking that warehousing housing to being on a slavery to some extent, when you think about. If they're together in one Florida house, I think 13 apartments. Three bedrooms, but no good, but nonetheless, all those individual, is inundated when they got to the point that they were throwing things over, they started caging them down.</t>
  </si>
  <si>
    <t>https://app.lvn.org/conversation/665/?t=2686.7</t>
  </si>
  <si>
    <t>Then by virtue of development, issue and things of eminent domain becomes a problem, as well as gentrification. So we think it over we rebuild, but now the person who used to live there cannot no longer afford to live there. So one thing is I will echo his concern. It is a valid concern of the housing because it goes back to what I call, again, the haves and the haven't. Well maybe put in terms of what we're talking about is the 99% versus the 1%. Is there the 1% or the ones who are developing it and they want to get money. So I am going to say it all goes back to me when I think about it is American capitalism. And we put greed and money over the sanctity of people's lives, which is a problem.</t>
  </si>
  <si>
    <t>https://app.lvn.org/conversation/665/?t=2734.4</t>
  </si>
  <si>
    <t>Okay. Thank you for that, Theola. Sandy, are you ready to go next? You'd like to share anything?</t>
  </si>
  <si>
    <t>https://app.lvn.org/conversation/665/?t=2785.5</t>
  </si>
  <si>
    <t>Sure. I can. I guess I sort of honed in on the comments about encountering barriers to things that can help him get out of, or anyone, help anyone get out of that endless cycle of not finding a place to live, a stable place to live. And I don't have any resolution or any profound thoughts other than that I think it's important how we can, we the royal we, provide assistance that builds capacity, builds dignity, and is the right help needed in the right way, or the right assistance if it's not help, however you want to just say it. I guess I'll leave it at that I'm not so sure where I'm going with it, but it's I think that's where we need to be with that.</t>
  </si>
  <si>
    <t>https://app.lvn.org/conversation/665/?t=2792.7</t>
  </si>
  <si>
    <t>Thank you for that. Ann, what are your reflections, if any?</t>
  </si>
  <si>
    <t>https://app.lvn.org/conversation/665/?t=2862.9</t>
  </si>
  <si>
    <t>First of all, I want to go on record that rents are way too high in Dane County. And they're putting in a new 380 unit building in Sun Prairie and the minimum rent is going $1200 a month. Who's going to be able to live there. Certainly not people working here. It is very frustrating. What he was talking about it is so much kind of like a domino effect, like one thing happens, which then begets another, and it's hard to rebuild those dominoes.</t>
  </si>
  <si>
    <t>https://app.lvn.org/conversation/665/?t=2868.1</t>
  </si>
  <si>
    <t>For so many people, the car broke down so I can't get to work. Or my kid got sick so I had to go get them from school, so I end up losing my job even though I'm a good worker. So it's all the domino effect. So whatever can be done, first of all, again, I was in more realistic because I think it's just gone crazy here in the county. Also be the stop gap, or whatever, that if somebody needs a car repair that we can get them a car repair so then they can keep their job and probably composing and all those things. So wherever we can fit in to help people. I know a lot of people working really, really hard that just things happen and I do call it the domino effect.</t>
  </si>
  <si>
    <t>https://app.lvn.org/conversation/665/?t=2899.0</t>
  </si>
  <si>
    <t>Absolutely. How about you, Anthony? Any reflections? Thoughts?</t>
  </si>
  <si>
    <t>https://app.lvn.org/conversation/665/?t=2949.2</t>
  </si>
  <si>
    <t>All right, I'll just go here. I'm just thinking about what everyone is saying, everyone I feel is definitely on point on what they're saying. But I'm not sure if many of you, I'm pretty sure some of you will remember the movie called, Do the Right Thing, and there's a part where he says, "Wake up, wake up." Me that kind of constantly echoes, I don't want to scream, but that's how I want to say it. But because this is one of those things that where what this young man just basically said and I don't know if you can play it back. So the fact that if he has an eviction on his record that has changed his life around completely right? So if you have a felony on your record, that has also changed your life. Totally. Right? So again, also, now we're talking about Theola, had mentioned this when we'll talk about redlining and talk about the projects.</t>
  </si>
  <si>
    <t>https://app.lvn.org/conversation/665/?t=2956.9</t>
  </si>
  <si>
    <t>You talk about, Ann, yep, I believe it was Ann, I was going to say Sandy, had mentioned also about so you have these new apartment buildings that are charging rents at $1200. This is all this is a part of a bigger scheme. Right? If we're moving people out to Columbus, where there's not much out there, as of right now, because at some point, if I cannot afford rent at $1200, if my job is not paying me enough to pay that, so what do you think is going to happen? So at some point, I'm figuring out, I'm hustling, whatever that hustle may be. Either I can fall into something, fall into this empty pit of hustling, doing something illegal, or trying to work three jobs, why my kids are raising themselves on their own. Then they become a part of the system or I become part of the system, because I'm not there, their mom is not there trying to figure out stuff.</t>
  </si>
  <si>
    <t>https://app.lvn.org/conversation/665/?t=3011.5</t>
  </si>
  <si>
    <t>And so it becomes this cycle because that's basically what we're talking about. It's basically what the man is saying that I'm already a part of the cycle and I'm just hoping, wishing that someone is looking at me to say that, "Hey, I am listening by you to who I am. So in the mix of all of that, where we live here in Dane County, because just like... One of the things I've said, I've always wants to do and I've been blessed with the opportunity being able to do this, so I want to buy property. But it's impossible for me to buy property here. I'm talking about to rent to other folks here in Madison, were just a four unit building is almost $500,000.</t>
  </si>
  <si>
    <t>https://app.lvn.org/conversation/665/?t=3073.5</t>
  </si>
  <si>
    <t>https://app.lvn.org/conversation/665/?t=3121.0</t>
  </si>
  <si>
    <t>So that means that I will have to be able to, in order to at least have some type of balance in that, I will almost have to charge someone in a one bedroom apartment $900 to $1100.</t>
  </si>
  <si>
    <t>https://app.lvn.org/conversation/665/?t=3122.5</t>
  </si>
  <si>
    <t>https://app.lvn.org/conversation/665/?t=3134.6</t>
  </si>
  <si>
    <t>And that's not even a fancy building, right? That's something with the bare minimum that, "Hey, you know what, let me go ahead and give you this GE stove and this GE." I'm talking about the old school stuff, and hopefully, if it's gas or electric. When I think of all of that, as much talk about the other systems, and I'll be quiet here in just a second, I know we got a lot of things to go. But we talked about the other system, from the criminal justice system and so on so forth. All of this ties in to a bigger business plan that, honestly, I don't feel that none of us really have gotten a chance to really evaluate or check out because it's not presented to us, it's actually being just done to us and we're a part of that system ourselves.</t>
  </si>
  <si>
    <t>https://app.lvn.org/conversation/665/?t=3135.9</t>
  </si>
  <si>
    <t>Regardless if you're working from United Way to the government to the nonprofit's. We're all a part of that bigger system, in which in, some sense until at some point we get a chance to really dissect, we have to really dissect all of what's going on to really get to the root of it all. Because until that happens, we're going to be right here within the next five years next year, years to come after our kids, kids, kids are going to be having these exact same conversations. This is no other way in Dane County.</t>
  </si>
  <si>
    <t>https://app.lvn.org/conversation/665/?t=3180.3</t>
  </si>
  <si>
    <t>https://app.lvn.org/conversation/665/?t=3216.2</t>
  </si>
  <si>
    <t>We're not even talking about the state of Wisconsin, we're just talking about Dane County. Right.</t>
  </si>
  <si>
    <t>https://app.lvn.org/conversation/665/?t=3217.5</t>
  </si>
  <si>
    <t>... just Madison, right?</t>
  </si>
  <si>
    <t>https://app.lvn.org/conversation/665/?t=3222.7</t>
  </si>
  <si>
    <t>Yes. So if I look at the place, right now you look at one of these little apps or whatnot, you look at the place in Columbus, and I'm just trying to point out Columbus because it's something I looked at. So in Columbus just for a rental, I mean, just to rent out a two bedroom, you can get a two bedroom for $500. Now think about the distance that you have to drive. Now that they're building something in Sun Prairie for a newer development, what do you think the rest of the rents are going to start going? Eventually, they're going to start going up because other people are trying to change the outlook of their properties, right? Of course, you're going to think about ROI, their return on investment, how do we change all of that. When you look at the bigger scheme of it, it's like, "Okay, so now it's going to stop then people started moving out to Columbus, and at some point, you're going to have to move out to Beaver Dam. How far is that away from the Capitol, where most-</t>
  </si>
  <si>
    <t>https://app.lvn.org/conversation/665/?t=3224.6</t>
  </si>
  <si>
    <t>https://app.lvn.org/conversation/665/?t=3287.6</t>
  </si>
  <si>
    <t>... support... No, no, no, no problem. But I'm just thinking in order to get some of the supports, because there's certain supports that we have in Dane County that you will not be able to get in Beaver Dam. I forgot the [inaudible] lag. And it's on because of Jefferson County. So, again, we are a part of a bigger business plan.</t>
  </si>
  <si>
    <t>https://app.lvn.org/conversation/665/?t=3288.4</t>
  </si>
  <si>
    <t>I was going to add, not to mention the lack of diversity in those communities, and therefore lots of racism and just the situations that you're putting people in could potentially threaten their freedom, right?</t>
  </si>
  <si>
    <t>https://app.lvn.org/conversation/665/?t=3308.9</t>
  </si>
  <si>
    <t>Mm-hmm (affirmative). It's going to explode one way or another. It's going to explode in a way that now everyone's like, "Oh, you know what? Wait a minute, now we need something out here to be able to do..." But then if you transport, you have people going to counties that where, one, there are no programming, there are no... So now you're still dealing with a different type of homeless population, a different type of racism, you're dealing with a different type of property because now it's like, "Hey, if I cannot get a job, then what?" probably not. I try to move somewhere else without having some type of support, how far is my reach? How am I going to be able to feed my kids?</t>
  </si>
  <si>
    <t>https://app.lvn.org/conversation/665/?t=3325.8</t>
  </si>
  <si>
    <t>Right, right. Exactly.</t>
  </si>
  <si>
    <t>https://app.lvn.org/conversation/665/?t=3369.9</t>
  </si>
  <si>
    <t>So I mean, so many levels again, to me-</t>
  </si>
  <si>
    <t>https://app.lvn.org/conversation/665/?t=3371.6</t>
  </si>
  <si>
    <t>You touched on so much with that one. Yeah. That's just, it's a lot. And just because an issue presents as one, doesn't mean it's not related to all of the other ones. It presents as your diagnosis, but you had other symptoms, food insecurity, and all of those other things. So, you were the last one to share your reflections, right, Anthony?</t>
  </si>
  <si>
    <t>https://app.lvn.org/conversation/665/?t=3374.4</t>
  </si>
  <si>
    <t>https://app.lvn.org/conversation/665/?t=3399.9</t>
  </si>
  <si>
    <t>Everyone else share reflections? So then what we're going to do next is kind of shift it a little bit to, because I'm the type of person who I like to focus on solutions, like where do we go, where do we start, who needs to be involved, that kind of conversation. I know that just considering the complexity of the challenges that we've talked about on this phone, just thinking about potential solutions is or can be as complex. But the question that we have, is given our conversation today, what is the change that you would most like to see happen and what person, group, people, or organization do you think is best equipped to make the change happen? And anyone's ready can go, I know that's a lot. That's going to be our last discussion question and I have a survey that I need you guys to take online. Anthony, you want to go first?</t>
  </si>
  <si>
    <t>https://app.lvn.org/conversation/665/?t=3400.6</t>
  </si>
  <si>
    <t>Are you prepared so I can really look at that?</t>
  </si>
  <si>
    <t>https://app.lvn.org/conversation/665/?t=3464.2</t>
  </si>
  <si>
    <t>Yeah. I will right now.</t>
  </si>
  <si>
    <t>https://app.lvn.org/conversation/665/?t=3467.3</t>
  </si>
  <si>
    <t>If Theola and the rest of the women do not mind me going first. Oh, I just I think I got head nod and the thumbs up. I think, Ann is, yeah, she said the same-</t>
  </si>
  <si>
    <t>https://app.lvn.org/conversation/665/?t=3471.1</t>
  </si>
  <si>
    <t>You're perfect.</t>
  </si>
  <si>
    <t>https://app.lvn.org/conversation/665/?t=3501.6</t>
  </si>
  <si>
    <t>All right, thank you. So, if and hopefully Keetra do not beat me up when you see me. I think, I just want to just put a different spin to that question, because basically, the way I look at that question, I think of that when you had said that, I think in some sense, we're almost, in some sense, not sure how that came out a question came about, but it's almost putting people against each other, right? When we talk about... Every organization point, right? I think instead of organization pointing, I think we should, I think the force in the conversation should be able to say, "All right, let's push all of our organizations that are working on social needs to be able to gather on something with the support from our county and city. I think that may be another way, maybe a better way of being able to present that question. Because I work for, I think besides you, the folks here that work for United Way, I'm the only one here from a different organization and I represent two. And actually, I've kind of represent probably three or four. But I think about ways how I kind of navigate different systems. Hopefully, if that's okay, if we kind of just putting that out there.</t>
  </si>
  <si>
    <t>I mean, what we want to make sure of is that, of course, the answer is everyone needs to do something differently, right? We don't want the response to be so general that we walk away with nothing.</t>
  </si>
  <si>
    <t>https://app.lvn.org/conversation/665/?t=3570.9</t>
  </si>
  <si>
    <t>https://app.lvn.org/conversation/665/?t=3581.1</t>
  </si>
  <si>
    <t>So if you have to identify an organization, or a group, or people to lead or to identify an agenda, like who, depending on what you would most like to see change in our community, what is the change you would most like to see? And then who would you say is best positioned or best equipped to make that change?</t>
  </si>
  <si>
    <t>https://app.lvn.org/conversation/665/?t=3581.4</t>
  </si>
  <si>
    <t>Okay, so alright, so I'm going to throw it to you like this, right? So I think there's this-</t>
  </si>
  <si>
    <t>https://app.lvn.org/conversation/665/?t=3604.3</t>
  </si>
  <si>
    <t>And I'm going to try to catch it.</t>
  </si>
  <si>
    <t>https://app.lvn.org/conversation/665/?t=3610.2</t>
  </si>
  <si>
    <t>Okay. Try to catch it. If you fumble it, your fault. So, all right, so when we talk about groups, I would say organizational, of course I would go with, we talk about, I guess this is a selfish plug in some sense, I'll say it from Nehemiah is-</t>
  </si>
  <si>
    <t>https://app.lvn.org/conversation/665/?t=3611.4</t>
  </si>
  <si>
    <t>Well, let's first start with the change you would most like to see. What change?</t>
  </si>
  <si>
    <t>https://app.lvn.org/conversation/665/?t=3632.7</t>
  </si>
  <si>
    <t>I think I was reading it, and then yeah, okay. So the change I would like to see is for a lot of different, for us not to be able to work in just in pockets. So it'd actually be a round table of different organizations who are not only being funded for the work that they're doing but then also have unlimited funding sources to be able to be able to navigate and do other things in the community that is not always... Because some of the funding sources are always pigeonholed to just doing one thing. So I think it should be a strong collective of different agencies that are focusing on doing array of different things from violence prevention to homelessness, children, children services, to also be able to father reunification. I think I just said that wrong, but you get me.</t>
  </si>
  <si>
    <t>https://app.lvn.org/conversation/665/?t=3636.5</t>
  </si>
  <si>
    <t>Yeah. I get what you're saying though.</t>
  </si>
  <si>
    <t>https://app.lvn.org/conversation/665/?t=3706.6</t>
  </si>
  <si>
    <t>Yeah. So, I think it needs to be some type of coalition of sort, who is working on all of that together. So it should be, but then also with being able to have true partnerships with United Way or of a government and corporate entities. So okay-</t>
  </si>
  <si>
    <t>https://app.lvn.org/conversation/665/?t=3706.8</t>
  </si>
  <si>
    <t>You're saying the what needs to change is we need to stop operating in silos and work more collaboratively.</t>
  </si>
  <si>
    <t>https://app.lvn.org/conversation/665/?t=3730.7</t>
  </si>
  <si>
    <t>https://app.lvn.org/conversation/665/?t=3735.7</t>
  </si>
  <si>
    <t>That was kind of your way of pitching back to me the same answer, but I got you.</t>
  </si>
  <si>
    <t>https://app.lvn.org/conversation/665/?t=3738.5</t>
  </si>
  <si>
    <t>https://app.lvn.org/conversation/665/?t=3741.8</t>
  </si>
  <si>
    <t>I got you. Thanks for that.</t>
  </si>
  <si>
    <t>https://app.lvn.org/conversation/665/?t=3742.1</t>
  </si>
  <si>
    <t>So that's one part. Right.</t>
  </si>
  <si>
    <t>https://app.lvn.org/conversation/665/?t=3742.6</t>
  </si>
  <si>
    <t>https://app.lvn.org/conversation/665/?t=3753.4</t>
  </si>
  <si>
    <t>So, I think-</t>
  </si>
  <si>
    <t>https://app.lvn.org/conversation/665/?t=3753.6</t>
  </si>
  <si>
    <t>I think you answered it.</t>
  </si>
  <si>
    <t>https://app.lvn.org/conversation/665/?t=3755.9</t>
  </si>
  <si>
    <t>Yeah, I think I answered it.</t>
  </si>
  <si>
    <t>https://app.lvn.org/conversation/665/?t=3757.0</t>
  </si>
  <si>
    <t>You said the who and the what are the same.</t>
  </si>
  <si>
    <t>https://app.lvn.org/conversation/665/?t=3758.4</t>
  </si>
  <si>
    <t>https://app.lvn.org/conversation/665/?t=3761.5</t>
  </si>
  <si>
    <t>What is we need to work together and the who is everybody needs to work together because the challenges are so complex, right?</t>
  </si>
  <si>
    <t>https://app.lvn.org/conversation/665/?t=3761.9</t>
  </si>
  <si>
    <t>https://app.lvn.org/conversation/665/?t=3769.3</t>
  </si>
  <si>
    <t>I get it. Theola, would you like to go next? Or Sandy, Ann?</t>
  </si>
  <si>
    <t>https://app.lvn.org/conversation/665/?t=3770.6</t>
  </si>
  <si>
    <t>Sure. The first thing I want to say is going to sound quite harsh. We need to get rid of lame duck organizations. I'm just going to put it out there like that.</t>
  </si>
  <si>
    <t>https://app.lvn.org/conversation/665/?t=3773.5</t>
  </si>
  <si>
    <t>Say more. What do you mean by that?</t>
  </si>
  <si>
    <t>https://app.lvn.org/conversation/665/?t=3787.9</t>
  </si>
  <si>
    <t>Entities that say, "Oh, well, we're about this and we do this." And then you say, "Hmm, let me see the outcome." And what I've given you don't match that expected outcome, although we understand that things do happen. So everything does not necessarily go the way that you plan.</t>
  </si>
  <si>
    <t>https://app.lvn.org/conversation/665/?t=3790.1</t>
  </si>
  <si>
    <t>The organizations that aren't producing results.</t>
  </si>
  <si>
    <t>https://app.lvn.org/conversation/665/?t=3815.8</t>
  </si>
  <si>
    <t>Exactly. That's right.</t>
  </si>
  <si>
    <t>https://app.lvn.org/conversation/665/?t=3818.1</t>
  </si>
  <si>
    <t>You can do it or get off the pot.</t>
  </si>
  <si>
    <t>https://app.lvn.org/conversation/665/?t=3820.1</t>
  </si>
  <si>
    <t>Yeah. Pretty much.</t>
  </si>
  <si>
    <t>https://app.lvn.org/conversation/665/?t=3823.0</t>
  </si>
  <si>
    <t>What did you say, Anthony?</t>
  </si>
  <si>
    <t>https://app.lvn.org/conversation/665/?t=3824.0</t>
  </si>
  <si>
    <t>I said it, because we have heard rhetoric for so long. And then you go and the other thing, okay, about that and then you walk in there, and the rhetoric does not match the action. I know that that sounds harsh, but it's true. You need to read them out, those organizations out, before you be talking about collecting any specifics, in my opinion. For me, as a person who of history and a policy person, which are two things that are important to me. The one thing I'm going to first talk go to the educational system. About how-</t>
  </si>
  <si>
    <t>https://app.lvn.org/conversation/665/?t=3824.6</t>
  </si>
  <si>
    <t>Just one change though, but go ahead, okay.</t>
  </si>
  <si>
    <t>https://app.lvn.org/conversation/665/?t=3882.3</t>
  </si>
  <si>
    <t>The educate, okay, I'm going to stick with educational system. And in particularly, history, okay, and how they present that. You get a small picture of what America was like. Say everything is gone and you think about people are happy on the plantation and doing the jitterbug, and everything goes there. But your history and how it's taught, does not give a complete sense of what the world was like, and from whose perspective and given the divergence of perspectives so that an individual can make sound decisions on facts. And if you start teaching students about what happened, then they can understand that we don't need to let this happen again. Black history is, even though it's Black history, it's the history of America, you know, and whether we like it or not the good, the bad, or the ugly, we got to embrace it because it is what happens in this country. So I mean, so I would like to deal with the fundamentals of education and talk about how to present that.</t>
  </si>
  <si>
    <t>https://app.lvn.org/conversation/665/?t=3884.8</t>
  </si>
  <si>
    <t>And I know you said one, as the policy person, we need to go back because policy govern everything, everybody like ah, lawyers this than the other. But what people don't understand is, it's the analysts that implement that stuff. I can say that from being at the state, if somebody complain to a senator of some kind, about the program, who did he call? And we answered his question and gave him the answer, even wrote the letters and he would go and regurgitate that out and-</t>
  </si>
  <si>
    <t>https://app.lvn.org/conversation/665/?t=3960.6</t>
  </si>
  <si>
    <t>https://app.lvn.org/conversation/665/?t=3990.0</t>
  </si>
  <si>
    <t>I'm just saying.</t>
  </si>
  <si>
    <t>https://app.lvn.org/conversation/665/?t=3992.3</t>
  </si>
  <si>
    <t>https://app.lvn.org/conversation/665/?t=3993.4</t>
  </si>
  <si>
    <t>But you have to understand, as a legislators or representative, they cannot be the subject expert on everything.</t>
  </si>
  <si>
    <t>https://app.lvn.org/conversation/665/?t=3995.2</t>
  </si>
  <si>
    <t>https://app.lvn.org/conversation/665/?t=4002.6</t>
  </si>
  <si>
    <t>We need those individuals who can look and do a deep dive into something to tell you information. So I want say we have to look at history and deal with that and get it told properly.</t>
  </si>
  <si>
    <t>https://app.lvn.org/conversation/665/?t=4003.3</t>
  </si>
  <si>
    <t>https://app.lvn.org/conversation/665/?t=4015.6</t>
  </si>
  <si>
    <t>And then you have to look at the policies that have been implemented, and then look at it with an equitable eye to get rid of the bias and racism out of that. And point blank would be the criminal justice system.</t>
  </si>
  <si>
    <t>https://app.lvn.org/conversation/665/?t=4017.0</t>
  </si>
  <si>
    <t>Oh my God, yes.</t>
  </si>
  <si>
    <t>https://app.lvn.org/conversation/665/?t=4031.2</t>
  </si>
  <si>
    <t>He said to me that if, Anthony I'm not talking about you, if Anthony committed the crime of stealing something, Anthony gets life in prison in the state of South Carolina, and then evenutally they can get three days in the state of Wisconsin. That doesn't make sense.</t>
  </si>
  <si>
    <t>https://app.lvn.org/conversation/665/?t=4032.6</t>
  </si>
  <si>
    <t>https://app.lvn.org/conversation/665/?t=4051.5</t>
  </si>
  <si>
    <t>White or black. He's a black man there or that Anthony committed the exact same crime as a white person in Wisconsin. The person because he has the benefit of family who has funds and get can get a decent lawyer, and I'm not saying anything about court appointed lawyers because they do the best with what they got. They're underpaid, overworked, and have 50,000 cases that they have to try to deal with.</t>
  </si>
  <si>
    <t>https://app.lvn.org/conversation/665/?t=4051.8</t>
  </si>
  <si>
    <t>https://app.lvn.org/conversation/665/?t=4079.7</t>
  </si>
  <si>
    <t>It makes no sense that that person can get off by getting a slap on the hand and saying, "Well, you just do probation and you know what, go and pick up the bubblegum wrapper and we're going to let you go and we're going to expunge you." But Anthony is sitting in jail for five years for stealing the exact same bubblegum.</t>
  </si>
  <si>
    <t>https://app.lvn.org/conversation/665/?t=4080.4</t>
  </si>
  <si>
    <t>Awesome. Thank you for that. Absolutely. That's a lot. Thank you. But all really important. Just on a funny note, I saw a meme online recently that says, "Black Americans should sue McGraw-Hill for poaching all those textbooks without our full history in it, and that's where our reparations should come." Right? I was like, "Oh! That's a good point." Sandy, did you go yet?</t>
  </si>
  <si>
    <t>https://app.lvn.org/conversation/665/?t=4100.5</t>
  </si>
  <si>
    <t>No, I haven't gone yet.</t>
  </si>
  <si>
    <t>https://app.lvn.org/conversation/665/?t=4130.8</t>
  </si>
  <si>
    <t>Okay. How about you... What one change would you most like to see and who do you think is best equipped to-</t>
  </si>
  <si>
    <t>https://app.lvn.org/conversation/665/?t=4131.6</t>
  </si>
  <si>
    <t>Well, I would like to see public investments and I would say, I would include United Way in that as well, to be made, that invest in people and strategies, or programs, or things we know that work. And depending on what that is, for the schools, it's taxpayers. But hopefully a board of education that has done their homework and knows how the money can best be used to educate every student well and in a way that's best for that student. I think there's an example of, seed of an example, I see, I think it's the county executive or somebody's talking about investing some dollars in lack economic development on the Park Street corridor to keep it from gentrifying and put some wealth building business ownership and capacity there.</t>
  </si>
  <si>
    <t>https://app.lvn.org/conversation/665/?t=4140.5</t>
  </si>
  <si>
    <t>And so you can go down the line in terms of United Way, I think we need to continue to make investments that have an eye toward equity and things that work. So I guess it would be sort of a public will and responsibility to invest those big dollars that can make a difference wisely.</t>
  </si>
  <si>
    <t>https://app.lvn.org/conversation/665/?t=4219.3</t>
  </si>
  <si>
    <t>Thank you for that. What about you, Ann?</t>
  </si>
  <si>
    <t>https://app.lvn.org/conversation/665/?t=4245.2</t>
  </si>
  <si>
    <t>My one change I'd like to see happen, which I don't really know if it's doable is the huge wage gap and wage disparity between, like CEO pay is 300 times what the average worker is. Something like that. The amount of people that are juggling two and three part time jobs, because there are no full time jobs, which then normally include benefits. All the stuff that makes it much harder to get by for any family, any family. And the people that are going to fix that would be us helping educate people, but I think for companies, if you don't have full time employment, if you're treating your workers terribly, you aren't getting tax credits. You aren't getting your TIF money. You aren't getting all the stuff that we seem to give away to a lot of businesses that don't really treat their workers well or the opposite would be like, "Hey, you're doing the right thing, so you get a gold star or you get a break on something else. I just think something the wage disparity, wage gap, and the amount of part time jobs. People that are juggling so many part time jobs, it really, I think that would help fix things.</t>
  </si>
  <si>
    <t>https://app.lvn.org/conversation/665/?t=4251.1</t>
  </si>
  <si>
    <t>Okay. Thank you all for that. And then the last thing I'll ask is really two parts. If there are any closing thoughts or general reflections on our conversation, and then if there are any questions for me. And again, when we are done with this, I'll talk about what's next.</t>
  </si>
  <si>
    <t>https://app.lvn.org/conversation/665/?t=4336.2</t>
  </si>
  <si>
    <t>No questions, but thanks for inviting me and for doing these various I'm going to call them round tables via Zoom, in today's present situation. I'm just going to encourage you to keep going and moving forward.</t>
  </si>
  <si>
    <t>https://app.lvn.org/conversation/665/?t=4360.9</t>
  </si>
  <si>
    <t>Thank you. And you can help by helping spread the word about these opportunities.</t>
  </si>
  <si>
    <t>https://app.lvn.org/conversation/665/?t=4385.3</t>
  </si>
  <si>
    <t>How about you, Sandy?</t>
  </si>
  <si>
    <t>https://app.lvn.org/conversation/665/?t=4391.5</t>
  </si>
  <si>
    <t>Let's see, well, I appreciate this. It's been really fun and interesting to talk with everybody. Theola and Anthony in particular because we don't do that normally. But it just again reinforces to me how everything is so interconnected. And sometimes there's just a sense of frustration that it should be common sense that we start with some of these basics like you were suggesting, Theola. And if you start to leverage something in a positive way, maybe that has sort of a positive effect on another, but the issue is where do you start? And I guess it's sort of one small step at a time, and then the next one after it.</t>
  </si>
  <si>
    <t>https://app.lvn.org/conversation/665/?t=4395.2</t>
  </si>
  <si>
    <t>Right. With the urgency of last year, right? It's like hurry up, slow down, do it right, but hurry up. It's like all of those things at once. It's hard. It's a lot, which is why we were talking to everybody. How about you, Ann?</t>
  </si>
  <si>
    <t>https://app.lvn.org/conversation/665/?t=4449.0</t>
  </si>
  <si>
    <t>First, I do think we probably needed more time. I could have talked more, and I think everybody could have. I do think there's good stuff being done and people who care about the community, but it just doesn't feel like we're all working together. One person's rolling backwards or something. So whatever, and I do think that's a role that United Way can have, is to convene, to bring together, to work towards common goals, but just to figure out how to better do that and take care of the hurdles and obstacles, like the man with the one eviction that held against you for life. I mean, that isn't right and I believe we as a community can do better that that.</t>
  </si>
  <si>
    <t>https://app.lvn.org/conversation/665/?t=4462.9</t>
  </si>
  <si>
    <t>Yeah. Very real, though, right? How about you, Anthony? Any general reflections from the conversation, closing thoughts or questions for me?</t>
  </si>
  <si>
    <t>https://app.lvn.org/conversation/665/?t=4515.2</t>
  </si>
  <si>
    <t>Yeah, I think really I just want to echo what everyone else has said. But I want to thank you, as well for just putting us together. Theola, I've known Theola for some years now. Then also, yourself, but nice meeting Ann, as well as Sandy and Mathias, hopefully I said his name correctly.</t>
  </si>
  <si>
    <t>https://app.lvn.org/conversation/665/?t=4525.0</t>
  </si>
  <si>
    <t>Mathias, yeah.</t>
  </si>
  <si>
    <t>https://app.lvn.org/conversation/665/?t=4543.4</t>
  </si>
  <si>
    <t>Mateus, okay. But yeah, I just appreciate the fact that this is, hey, we're community, but again, we have to make sure that the next thing that we do is to be able, we have to change our conversation to action and make it happen going forward.</t>
  </si>
  <si>
    <t>https://app.lvn.org/conversation/665/?t=4544.2</t>
  </si>
  <si>
    <t>Absolutely. What I'm going to do now... Do I stop the recording now, Mathias?</t>
  </si>
  <si>
    <t>https://app.lvn.org/conversation/665/?t=4563.4</t>
  </si>
  <si>
    <t>All right, so I have hit the record button. I do need to share a little bit of information with you as we begin our conversation. Like we said, in our opening, we're partnering with LVM today. So this video recording will be discarded after our conversation, but the audio will become part of LVM's collection, and you will all be able to access it, which is pretty cool. So because of our partnership with Local Voices Network, we will be recorded, and this conversation will be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</si>
  <si>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https://app.lvn.org/conversation/662/?t=1.1</t>
  </si>
  <si>
    <t>VONR - Jobs - Allie</t>
  </si>
  <si>
    <t>As a participant in this conversation, you are providing consent to Cortico, the operator of Local Voices Network to use the recording in accordance with it's mission of fostering conversations, and communities, and in the media that improve our understanding of one another. So like I said,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could you please say I agree. We do need to get the verbal affirmation from you all.</t>
  </si>
  <si>
    <t>https://app.lvn.org/conversation/662/?t=45.5</t>
  </si>
  <si>
    <t>https://app.lvn.org/conversation/662/?t=82.8</t>
  </si>
  <si>
    <t>https://app.lvn.org/conversation/662/?t=84.4</t>
  </si>
  <si>
    <t>I agree</t>
  </si>
  <si>
    <t>https://app.lvn.org/conversation/662/?t=85.8</t>
  </si>
  <si>
    <t>Great. Allee, not sure if you're with us. If you are, you're on mute. We can't hear you. Okay. I'm going to keep going. I'm going to hope Allee pops in, and we can circle back there. Great. Does anyone have any questions about the recording, LVM, anything I brought until this point? I know I just dumped a lot of information on you. No? Okay. Great. So what we're going to talk about today will feed into the programming for the next time we meet, when we invite our experts into the conversation to share resources, and help navigate concerns and questions. So we're going to do a couple activities. And for those of you who have been here before, you know that the Open Newsroom is only as good as the notes we take. During this meeting your comments, questions, and concerns are really important to us. And it really drives what we do going forward.</t>
  </si>
  <si>
    <t>So I'm going to ask if you would write down your notes, either on a piece of paper in front of you, or if you want to pull up a Word doc, whichever is most comfortable, but I'm really hoping that you'll be able to do that, so we can have a record of your comments and concerns. If you need to go grab a piece of paper, that's fine. Feel free to do that now. Unless you want to do another window, dual window thing. But that would be great. We thank you for that. Being able to see your responses really helps us in the future.</t>
  </si>
  <si>
    <t>https://app.lvn.org/conversation/662/?t=139.7</t>
  </si>
  <si>
    <t>Okay, great. Got that all out of the way. So let's get started for real, we can go around and introduce ourselves. So if you would not mind sharing your name, your pronouns, your neighborhood, and something you're really good at. I will go first. So I can give you all a moment to think about wowing us with the thing you're really good at. No, I'm just kidding. So my name is Allie. My pronouns are she, her. I live in East Harlem. And I'm really good at making any recipe that involves a casserole dish. That's my special skill. So how about Allison, would you like to go?</t>
  </si>
  <si>
    <t>https://app.lvn.org/conversation/662/?t=169.0</t>
  </si>
  <si>
    <t>Sure. My name is Allison. She, her. I live in Harlem. And I was also going to go cooking related. I just made something in my Instant Pot. And I'm not always good at it, but it always tastes good. Sometimes a little mushy, but you know?</t>
  </si>
  <si>
    <t>https://app.lvn.org/conversation/662/?t=207.2</t>
  </si>
  <si>
    <t>Hey, the taste, if you got the taste you're doing well. Thank you. Allee, how about you?</t>
  </si>
  <si>
    <t>https://app.lvn.org/conversation/662/?t=224.9</t>
  </si>
  <si>
    <t>Sure. My name is Allee. She, her. I live in Bed-Stuy, and what am I really good at? Recommending young adult and children's literature.</t>
  </si>
  <si>
    <t>https://app.lvn.org/conversation/662/?t=230.4</t>
  </si>
  <si>
    <t>Allee</t>
  </si>
  <si>
    <t>Nice. That's a good thing to be good at. I like that.</t>
  </si>
  <si>
    <t>https://app.lvn.org/conversation/662/?t=244.8</t>
  </si>
  <si>
    <t>It is if you're a children's librarian.</t>
  </si>
  <si>
    <t>https://app.lvn.org/conversation/662/?t=247.8</t>
  </si>
  <si>
    <t>Right. A very essential skill. Janice, how about you?</t>
  </si>
  <si>
    <t>https://app.lvn.org/conversation/662/?t=249.9</t>
  </si>
  <si>
    <t>Hi my name is Janice Sol. I go by she, her. My neighborhood, I'm also in East Harlem, and I'm good at reading upside down. I can read upside down. I mean, when things are upside down. Not when I'm standing upside down.</t>
  </si>
  <si>
    <t>https://app.lvn.org/conversation/662/?t=256.0</t>
  </si>
  <si>
    <t>Nice. I think you might win the most unique. That was a pretty good one. Also I am loving that we're having an Allie, Allison, Harlem thing going on, which does not usually happen. I'm not usually around other A-L names, so I feel very empowered. Michaela, how about you?</t>
  </si>
  <si>
    <t>https://app.lvn.org/conversation/662/?t=274.2</t>
  </si>
  <si>
    <t>Hi, guys. My name is Michaela. She, her pronouns. I live in Bushwick, and I think I have a really good sense of direction. Once I learn a place, I'm pretty good at remembering, and I notice that a lot of my friends are not. And so I'd say maybe that's something I can consider a skill.</t>
  </si>
  <si>
    <t>https://app.lvn.org/conversation/662/?t=292.0</t>
  </si>
  <si>
    <t>As one who's really bad at directions, that is a super awesome skill to have. Even working with the grid of the streets, uptown, I'm still, just my phone. So wonderful. Well, thank you for sharing that. So we're going to start with our first activity. And what we're going to do is a word association game about tonight's topic, which is jobs, unemployment. So I want you to take a moment, and write down all of the words, or phrases that come to your mind when you think about our topic, jobs and unemployment, and how it connects to your life, or your neighborhood. Don't worry about putting them in any particular order. Just jot down what you think of. There are no wrong answers. We just want to see what comes to mind when you're thinking of words about jobs and unemployment. I'm going to give you about two minutes to write those down.</t>
  </si>
  <si>
    <t>https://app.lvn.org/conversation/662/?t=314.3</t>
  </si>
  <si>
    <t>https://app.lvn.org/conversation/662/?t=365.3</t>
  </si>
  <si>
    <t>How's everyone doing? You need another moment? If you do, that's totally fine. If you're good, you can do one of these guys, which I love. But if you need more time, that's very okay. Awesome, wonderful. Great. So now we all have our lists. So now that you've spent a little time thinking about your own list, we're going to do a visualization. So we can see how all of our words connect, not only to ourselves, but to each other. So this is a new thing we're trying here. We want to see how these all map together, how we're thinking of these words as a group. And we're going to try this mapping tool. This word mapping tool, which is just a software that allows us to see them. And we're really excited because it'll help us more easily identify patterns, as we're all talking and sharing our stories and experiences. So Michaela has MindNode, because she's a Mac user, and she's awesome, and I am not. So she's going to share her screen, and start us off with this activity. So whenever you're set Michaela, you can go right ahead.</t>
  </si>
  <si>
    <t>https://app.lvn.org/conversation/662/?t=493.4</t>
  </si>
  <si>
    <t>Yeah. Okay, let me get that going. Yeah, so like Allie said, this is a new program we're still learning. But we tried this yesterday when we talked in our first Newsroom, and so we're going to just give it a go again. And I'll use Allie as an example to get started of how this will work. But pretty simple. We're just transferring the words that you guys have written down onto here. That way we can all see each others, and see how they connect, and what our individual experiences have looked like. Okay, so let's start with Allie.</t>
  </si>
  <si>
    <t>https://app.lvn.org/conversation/662/?t=558.7</t>
  </si>
  <si>
    <t>https://app.lvn.org/conversation/662/?t=597.4</t>
  </si>
  <si>
    <t>Yeah. So my first word is actually a phrase. It's changes in the workplace.</t>
  </si>
  <si>
    <t>https://app.lvn.org/conversation/662/?t=598.7</t>
  </si>
  <si>
    <t>Definitely not one word, but that's okay. It doesn't have to be.</t>
  </si>
  <si>
    <t>https://app.lvn.org/conversation/662/?t=607.4</t>
  </si>
  <si>
    <t>I went freeze option for you Michaela. My second one is subway.</t>
  </si>
  <si>
    <t>https://app.lvn.org/conversation/662/?t=610.7</t>
  </si>
  <si>
    <t>https://app.lvn.org/conversation/662/?t=616.0</t>
  </si>
  <si>
    <t>Next is co workers.</t>
  </si>
  <si>
    <t>https://app.lvn.org/conversation/662/?t=619.4</t>
  </si>
  <si>
    <t>https://app.lvn.org/conversation/662/?t=620.9</t>
  </si>
  <si>
    <t>Uncertainty, and remote working. Or just remote. You can put remote.</t>
  </si>
  <si>
    <t>https://app.lvn.org/conversation/662/?t=624.4</t>
  </si>
  <si>
    <t>Yeah. I'll follow my own rules. Okay, cool. Awesome. All right. So I'll just go based off of the screen here. Allee, other Allee.</t>
  </si>
  <si>
    <t>https://app.lvn.org/conversation/662/?t=635.3</t>
  </si>
  <si>
    <t>Sure. Precarious.</t>
  </si>
  <si>
    <t>https://app.lvn.org/conversation/662/?t=650.9</t>
  </si>
  <si>
    <t>And if I spell something wrong, please let me know.</t>
  </si>
  <si>
    <t>https://app.lvn.org/conversation/662/?t=657.6</t>
  </si>
  <si>
    <t>Okay. Capped hours.</t>
  </si>
  <si>
    <t>https://app.lvn.org/conversation/662/?t=659.7</t>
  </si>
  <si>
    <t>Is it like this?</t>
  </si>
  <si>
    <t>https://app.lvn.org/conversation/662/?t=666.3</t>
  </si>
  <si>
    <t>Sorry, it's C-A-P-P-E-D, like you can only work a certain number of hours.</t>
  </si>
  <si>
    <t>https://app.lvn.org/conversation/662/?t=668.0</t>
  </si>
  <si>
    <t>Oh, capped.</t>
  </si>
  <si>
    <t>https://app.lvn.org/conversation/662/?t=672.3</t>
  </si>
  <si>
    <t>Yeah. So, I guess part time also works there. Low wage, competition, and I also had remote.</t>
  </si>
  <si>
    <t>https://app.lvn.org/conversation/662/?t=672.4</t>
  </si>
  <si>
    <t>Janice, do you want to go?</t>
  </si>
  <si>
    <t>https://app.lvn.org/conversation/662/?t=697.8</t>
  </si>
  <si>
    <t>I think you had mentioned jobs, and unemployment, right?</t>
  </si>
  <si>
    <t>https://app.lvn.org/conversation/662/?t=702.6</t>
  </si>
  <si>
    <t>Yeah, not just employment. Everything that's [crosstalk] Unemployment, jobs.</t>
  </si>
  <si>
    <t>https://app.lvn.org/conversation/662/?t=706.0</t>
  </si>
  <si>
    <t>Okay, disappearing. Disappearing jobs.</t>
  </si>
  <si>
    <t>https://app.lvn.org/conversation/662/?t=710.5</t>
  </si>
  <si>
    <t>Disappearing? Yeah.</t>
  </si>
  <si>
    <t>https://app.lvn.org/conversation/662/?t=716.6</t>
  </si>
  <si>
    <t>[inaudible] My next one is unfair. Third one is taxes. Increased taxes. Fourth one is crime. Crime rate.</t>
  </si>
  <si>
    <t>https://app.lvn.org/conversation/662/?t=718.0</t>
  </si>
  <si>
    <t>Crime.</t>
  </si>
  <si>
    <t>https://app.lvn.org/conversation/662/?t=743.7</t>
  </si>
  <si>
    <t>Like this? Crime?</t>
  </si>
  <si>
    <t>https://app.lvn.org/conversation/662/?t=747.3</t>
  </si>
  <si>
    <t>Yeah, yeah, yeah. And then the fifth one is record highs.</t>
  </si>
  <si>
    <t>https://app.lvn.org/conversation/662/?t=748.1</t>
  </si>
  <si>
    <t>I'm going to write... Are these mostly in regards to unemployment? This one is?</t>
  </si>
  <si>
    <t>https://app.lvn.org/conversation/662/?t=760.1</t>
  </si>
  <si>
    <t>Yeah, yeah, pretty... Yeah, yeah, yeah.</t>
  </si>
  <si>
    <t>https://app.lvn.org/conversation/662/?t=769.6</t>
  </si>
  <si>
    <t>Okay. Okay. Well, we'll just keep that in mind then, if that's okay. But I'll write it on this one, just so I remember. Cool. Okay. Allison?</t>
  </si>
  <si>
    <t>https://app.lvn.org/conversation/662/?t=771.8</t>
  </si>
  <si>
    <t>Do you want me to pick my top five? I have way more than five.</t>
  </si>
  <si>
    <t>https://app.lvn.org/conversation/662/?t=786.7</t>
  </si>
  <si>
    <t>Yeah. How many do you have?</t>
  </si>
  <si>
    <t>https://app.lvn.org/conversation/662/?t=790.7</t>
  </si>
  <si>
    <t>I have 13.</t>
  </si>
  <si>
    <t>https://app.lvn.org/conversation/662/?t=792.2</t>
  </si>
  <si>
    <t>https://app.lvn.org/conversation/662/?t=794.1</t>
  </si>
  <si>
    <t>Champion.</t>
  </si>
  <si>
    <t>Yeah, I mean, if you want to do a little more than five, that's totally fine. Maybe not all 13, but maybe the ones you like.</t>
  </si>
  <si>
    <t>https://app.lvn.org/conversation/662/?t=796.3</t>
  </si>
  <si>
    <t>Well, the first one I wrote down was just ug, with capitols, and exclamation points. Deserve.</t>
  </si>
  <si>
    <t>https://app.lvn.org/conversation/662/?t=804.6</t>
  </si>
  <si>
    <t>https://app.lvn.org/conversation/662/?t=815.0</t>
  </si>
  <si>
    <t>Like, people deserve jobs, deserve. Paycheck, sustainable, and help.</t>
  </si>
  <si>
    <t>https://app.lvn.org/conversation/662/?t=816.6</t>
  </si>
  <si>
    <t>Great. And I'm going to go ahead and write mine in too. I think it connects to a lot of these also. Just really quickly. I wrote down negotiations. I find that something I'm always struggling. I also wrote down sustainability, and wages, bills, which I mean, there's a lot of things I wanted to say for that, but I think those will definitely be one. And then also just livelihood. Okay, cool. And so we can... I'll make this wider so you guys can all start taking a look at each other's, and how these connect. Okay, so now we're going to take some time to think about how these words make us feel. Right, Allie?</t>
  </si>
  <si>
    <t>https://app.lvn.org/conversation/662/?t=834.4</t>
  </si>
  <si>
    <t>Yes, yeah. That is definitely what we're going to do next.</t>
  </si>
  <si>
    <t>https://app.lvn.org/conversation/662/?t=911.2</t>
  </si>
  <si>
    <t>Okay, so yeah. Great, we're on the right track. So since you have these words written down, just go ahead and associate a feeling with them. And that can be very broad, or just very direct. I'll give you an example, for my own words, maybe that's one way we can do it is I'll write in mine first, and then we can take some time to think about our own. But when I think about negotiations, I feel intimidated. And when I think about sustainability, anxious. Wages, I put weary. Bills, I put restless, because I feel like that's always going to be something. And then livelihood, not all of these have to be negative sounding words, but if they are that's totally fine. It's whatever you associate it with. I know some of these are really complex, and there's different emotions, or different feelings. But for livelihood, I put determined, because I think that's what keeps me going with all of this. So anyways, that's just an example. But go ahead and take some time to just think of some for your own words, and then we'll circle back.</t>
  </si>
  <si>
    <t>https://app.lvn.org/conversation/662/?t=914.4</t>
  </si>
  <si>
    <t>Thanks Michaela. I also dropped in the chat, we have one of our team members put together a list of, what we're calling, feeling words, if you'd like them for a jumping off point, or if you're looking for a synonym, that's in the chat, if you would like to use that as any suggestion, to organize your thoughts a little bit. I found it very helpful, so feel free to use that as well.</t>
  </si>
  <si>
    <t>https://app.lvn.org/conversation/662/?t=993.8</t>
  </si>
  <si>
    <t>https://app.lvn.org/conversation/662/?t=1014.8</t>
  </si>
  <si>
    <t>https://app.lvn.org/conversation/662/?t=1015.2</t>
  </si>
  <si>
    <t>Okay, so we'll give it just another... A little bit more time if anyone needs more time, or I guess the thumbs up thing worked for everyone, right? So if you're done, go ahead and give that. Okay, awesome. So we are all done. Great. Okay, cool. So we're going to go ahead, and start with Allie. This Allie, in the center. And see how these words made you feel, and we'll just go through each other's again. Okay, so what did you write down for changes in the workplace?</t>
  </si>
  <si>
    <t>https://app.lvn.org/conversation/662/?t=1159.4</t>
  </si>
  <si>
    <t>For changes in the workplace, I have concerned.</t>
  </si>
  <si>
    <t>https://app.lvn.org/conversation/662/?t=1209.0</t>
  </si>
  <si>
    <t>Concerned, okay. Subway?</t>
  </si>
  <si>
    <t>https://app.lvn.org/conversation/662/?t=1212.4</t>
  </si>
  <si>
    <t>Subway is anxious.</t>
  </si>
  <si>
    <t>https://app.lvn.org/conversation/662/?t=1217.3</t>
  </si>
  <si>
    <t>Okay. Coworkers?</t>
  </si>
  <si>
    <t>https://app.lvn.org/conversation/662/?t=1222.3</t>
  </si>
  <si>
    <t>Fortunate.</t>
  </si>
  <si>
    <t>https://app.lvn.org/conversation/662/?t=1223.9</t>
  </si>
  <si>
    <t>Uncertainty.</t>
  </si>
  <si>
    <t>https://app.lvn.org/conversation/662/?t=1229.0</t>
  </si>
  <si>
    <t>So uncertainty is a feeling word to start with. So I guess like a little more of an explainer, my uncertainty is what comes next, or what happens next?</t>
  </si>
  <si>
    <t>https://app.lvn.org/conversation/662/?t=1230.8</t>
  </si>
  <si>
    <t>Yeah. And remote working.</t>
  </si>
  <si>
    <t>https://app.lvn.org/conversation/662/?t=1241.4</t>
  </si>
  <si>
    <t>Burned out. Or tired, whichever one fits better.</t>
  </si>
  <si>
    <t>https://app.lvn.org/conversation/662/?t=1246.7</t>
  </si>
  <si>
    <t>The skull emoji, just done?</t>
  </si>
  <si>
    <t>https://app.lvn.org/conversation/662/?t=1252.9</t>
  </si>
  <si>
    <t>Yeah, it's rough.</t>
  </si>
  <si>
    <t>https://app.lvn.org/conversation/662/?t=1256.2</t>
  </si>
  <si>
    <t>Okay, okay, Allee?</t>
  </si>
  <si>
    <t>https://app.lvn.org/conversation/662/?t=1258.0</t>
  </si>
  <si>
    <t>Oh, yeah precarious, I said worried.</t>
  </si>
  <si>
    <t>https://app.lvn.org/conversation/662/?t=1264.5</t>
  </si>
  <si>
    <t>https://app.lvn.org/conversation/662/?t=1268.2</t>
  </si>
  <si>
    <t>Capped hours, I said frustrated. Low wage, I said exploited. Competition, I said indignant. This idea... I guess I can elaborate later, but-</t>
  </si>
  <si>
    <t>https://app.lvn.org/conversation/662/?t=1270.4</t>
  </si>
  <si>
    <t>Is that the right word?</t>
  </si>
  <si>
    <t>https://app.lvn.org/conversation/662/?t=1297.9</t>
  </si>
  <si>
    <t>I'm sorry. Indignant.</t>
  </si>
  <si>
    <t>https://app.lvn.org/conversation/662/?t=1299.0</t>
  </si>
  <si>
    <t>Is it N?</t>
  </si>
  <si>
    <t>https://app.lvn.org/conversation/662/?t=1302.0</t>
  </si>
  <si>
    <t>Yeah. A-N-T.</t>
  </si>
  <si>
    <t>https://app.lvn.org/conversation/662/?t=1303.0</t>
  </si>
  <si>
    <t>That was my biggest fear. I'm like, "I really hope this has spell check," and it does but, I'm still not getting there. Okay. And what about you, for remote working?</t>
  </si>
  <si>
    <t>https://app.lvn.org/conversation/662/?t=1306.7</t>
  </si>
  <si>
    <t>I said safer, with an R. Not safe.</t>
  </si>
  <si>
    <t>https://app.lvn.org/conversation/662/?t=1315.1</t>
  </si>
  <si>
    <t>Yeah, right. Cool. Okay. And Janice?</t>
  </si>
  <si>
    <t>https://app.lvn.org/conversation/662/?t=1321.0</t>
  </si>
  <si>
    <t>For disappearing jobs, I have stressful. For unfair, I have frustrated.</t>
  </si>
  <si>
    <t>https://app.lvn.org/conversation/662/?t=1328.8</t>
  </si>
  <si>
    <t>Yeah I think that's interesting too is you guys had feelings to begin with, but then those lead to other things that you feel so it's like, you know, process. And taxes?</t>
  </si>
  <si>
    <t>https://app.lvn.org/conversation/662/?t=1342.7</t>
  </si>
  <si>
    <t>Taxes, overwhelmed.</t>
  </si>
  <si>
    <t>https://app.lvn.org/conversation/662/?t=1355.4</t>
  </si>
  <si>
    <t>https://app.lvn.org/conversation/662/?t=1358.0</t>
  </si>
  <si>
    <t>For crime, worry.</t>
  </si>
  <si>
    <t>https://app.lvn.org/conversation/662/?t=1361.9</t>
  </si>
  <si>
    <t>https://app.lvn.org/conversation/662/?t=1363.8</t>
  </si>
  <si>
    <t>For unemployment, depressing.</t>
  </si>
  <si>
    <t>Okay. Allison?</t>
  </si>
  <si>
    <t>https://app.lvn.org/conversation/662/?t=1372.5</t>
  </si>
  <si>
    <t>Well, my ug is definitely an emotion that has to do with the job search, so I don't know if you want to just switch mine, and put like-</t>
  </si>
  <si>
    <t>https://app.lvn.org/conversation/662/?t=1379.3</t>
  </si>
  <si>
    <t>Let's do that. Yeah, okay. Oh.</t>
  </si>
  <si>
    <t>https://app.lvn.org/conversation/662/?t=1388.2</t>
  </si>
  <si>
    <t>Now we're getting fancy.</t>
  </si>
  <si>
    <t>https://app.lvn.org/conversation/662/?t=1397.9</t>
  </si>
  <si>
    <t>Hold on a second. Okay. Deserve?</t>
  </si>
  <si>
    <t>Deserve, I said hopeless.</t>
  </si>
  <si>
    <t>For paycheck?</t>
  </si>
  <si>
    <t>https://app.lvn.org/conversation/662/?t=1412.8</t>
  </si>
  <si>
    <t>I feel lucky. For sustainable, motivated. And I don't know how I feel about the word help, maybe like necessary. I know necessary is not an emotion either, but maybe needed. I don't know.</t>
  </si>
  <si>
    <t>https://app.lvn.org/conversation/662/?t=1414.9</t>
  </si>
  <si>
    <t>I think that works. Great. Okay, awesome. And I have mine in there. So cool. So let's just take some time to look at each other's words. Can you guys all see this okay? Do you need it any closer? No? It's fine? Okay. And just think about, maybe if you're wondering something about... If you notice any similarities, or you're wondering what somebody meant by a certain thing, and feeling. Yeah, just taking some time to look through it.</t>
  </si>
  <si>
    <t>https://app.lvn.org/conversation/662/?t=1439.5</t>
  </si>
  <si>
    <t>So a question I have in looking at everyone else's maps, and then how your words connect together, Janice, I'm wondering if you would be okay with sharing a little bit about how this worry about crime is connected to our topic of jobs and unemployment. I'd be curious to hear you tell us a little more about how-</t>
  </si>
  <si>
    <t>https://app.lvn.org/conversation/662/?t=1484.9</t>
  </si>
  <si>
    <t>Yeah, I mean, I think the more unemployment there is, then the chances of... You know, people need money to survive, to buy their food, to pay rent, et cetera.</t>
  </si>
  <si>
    <t>https://app.lvn.org/conversation/662/?t=1503.2</t>
  </si>
  <si>
    <t>Rent. Rent.</t>
  </si>
  <si>
    <t>https://app.lvn.org/conversation/662/?t=1518.1</t>
  </si>
  <si>
    <t>Sorry. And there might be more crime happening. And the worry comes, not just for my safety, but for the criminal themselves, the person committing these crimes. What brought them to do that? I just worry about their situation, how it affects their family, like the overall. Not just the fear of getting robbed or something.</t>
  </si>
  <si>
    <t>https://app.lvn.org/conversation/662/?t=1519.3</t>
  </si>
  <si>
    <t>No, of course. Thank you. Thank you for sharing. And if anyone else has a question if you're looking at someone else's map and you're surprised by the words that they have connected, or if something resonated with you, or if anything confuses you, this would be a great time. We can we can go around and maybe ask folks about other words that weren't on our lists or like, "Oh, I didn't think about that one." I wonder what the thought process would be for someone else behind those. So feel free to toss those. We don't have to go in any particular order.</t>
  </si>
  <si>
    <t>https://app.lvn.org/conversation/662/?t=1544.9</t>
  </si>
  <si>
    <t>I guess Allie, with an I-E. Facilitator Allie, looking at yours, subway is on it, so I'm wondering if that's about a commute, or something? Or if you're working for the MTA, but then it also says remote, so maybe you're not using the subway. I'm just curious about the relationship between those two words that you have.</t>
  </si>
  <si>
    <t>https://app.lvn.org/conversation/662/?t=1580.3</t>
  </si>
  <si>
    <t>Yeah, totally I do not work for the MTA at all. Yeah, so the reason I have anxious and subway tied to this is anytime I think about if I do, at some point, in any of my work, get the okay that I'm supposed to be coming back into a job, I always wonder about what it's going to be like being on the subway. I have not yet gone on the subway. I've been doing walking distance only for these many months. And I am concerned for my safety, for other people safety, for folks who are driving the subway. So I'd be anxious if that comes to a choice for me where it's like, "Okay, I have to now leave my neighborhood to go work. How am I going to get there? What's a safe way? What's a cost effective way? How am I impacting folks around me?" So I just can't help it, anytime I think about work, I think about moving somewhere that I can't get to by foot.</t>
  </si>
  <si>
    <t>https://app.lvn.org/conversation/662/?t=1599.9</t>
  </si>
  <si>
    <t>I feel the same way. Yeah. Also remote working. Are you are you all remote working right now? Is everyone here? Allison? You're not remote working?</t>
  </si>
  <si>
    <t>https://app.lvn.org/conversation/662/?t=1657.5</t>
  </si>
  <si>
    <t>I was I was working for the city. I was an essential employee, and then I was laid off. So now I'm not working at all.</t>
  </si>
  <si>
    <t>https://app.lvn.org/conversation/662/?t=1669.0</t>
  </si>
  <si>
    <t>Right. So that's the that's the job search.</t>
  </si>
  <si>
    <t>https://app.lvn.org/conversation/662/?t=1678.0</t>
  </si>
  <si>
    <t>https://app.lvn.org/conversation/662/?t=1681.4</t>
  </si>
  <si>
    <t>https://app.lvn.org/conversation/662/?t=1681.9</t>
  </si>
  <si>
    <t>Allison, have you been trying... And obviously answer what you want to, and then don't answer what you don't want to, but I'm curious, in your job search process, are you trying to do that differently now? Because I'm always also looking. I feel like I'm now trying to address job searches differently than I did before. Because I'm trying to guess what employers are doing differently. Do you have any of those thoughts?</t>
  </si>
  <si>
    <t>https://app.lvn.org/conversation/662/?t=1682.8</t>
  </si>
  <si>
    <t>I mean, I feel like I'm still trying to wrap my head around it, for sure. I think I'm just open to jobs that I haven't been open to before, because I'm trying to figure out what types of companies are hiring. I guess I'm being a little bit more flexible with my next job, which is actually a little bit exciting, because it's like I'm considering companies that I never would have considered before. And I'm learning some cool stuff. So that's a positive thing to come out of it. But it's also just getting laid off is an opportunity to to make a cool career change, and look for a dream job, but I feel like that dream job is not going to happen right now. So I'm trying to figure out how intermediate I should go.</t>
  </si>
  <si>
    <t>https://app.lvn.org/conversation/662/?t=1704.4</t>
  </si>
  <si>
    <t>Yeah, yeah. I was wondering with Allee, Allee E-E, how you put precarious. Was there an experience of really made you want to share that word?</t>
  </si>
  <si>
    <t>https://app.lvn.org/conversation/662/?t=1750.9</t>
  </si>
  <si>
    <t>I guess because I'm not a salaried employee where I work, which is at an independent school. Knowing that the funding for the job that I work may well dry up after the upcoming academic year ends, that made me quite concerned. Also being unsure initially, when I started hearing about plans to reopen as a hybrid model in the fall, whether or not that would include me, given that the space that I worked in would be transformed to differently accommodate the students who attend the school.</t>
  </si>
  <si>
    <t>https://app.lvn.org/conversation/662/?t=1767.6</t>
  </si>
  <si>
    <t>Yeah, yeah. Mm-hmm (affirmative)</t>
  </si>
  <si>
    <t>https://app.lvn.org/conversation/662/?t=1810.4</t>
  </si>
  <si>
    <t>Thank you for sharing that Allee. And that actually just made me think of another question while you were sharing. So for the group as a whole, I feel like we're each talking about these concerns that we have, and potential questions we have for what to do next. Does anyone have... If you have a question about your job, or any of these topics, do you know where you would go to get an answer to that question? Or are we all trying to even just find who to ask these questions? I'm curious if anyone, do you have somewhere to go? Or do we not have anywhere to go to answer these questions, either at your work, or media in general?</t>
  </si>
  <si>
    <t>https://app.lvn.org/conversation/662/?t=1815.0</t>
  </si>
  <si>
    <t>I guess I'm a little unsure. People have been asking me if I'm on unemployment since I was working two part time jobs until May. And one of them was contingent on me taking at least two classes in my graduate program. And I'm not signed up for two classes for the fall. I'm only signed up for one. So I wasn't able to work at that job this summer, and I won't be able to in the fall, and I'm not finding other opportunities in my field, or in general. But I don't know if I'm actually qualified for unemployment or not. And I, yeah, so I guess I know where to start on doing that research. But it would be nice to know, to have any kind of network with people who are in a similar situation, people who don't have as cut and dry of an income stream as just one full time role. Just to hear about other people's experiences in a similar situation.</t>
  </si>
  <si>
    <t>https://app.lvn.org/conversation/662/?t=1854.4</t>
  </si>
  <si>
    <t>I'll echo that unemployment insurance is a black hole of information. It's impossible to get a clear answer from anyone about it. My employer couldn't help me, the unemployment office is really hard to get a hold of. It's very stressful. So, I second that.</t>
  </si>
  <si>
    <t>https://app.lvn.org/conversation/662/?t=1923.1</t>
  </si>
  <si>
    <t>Yeah, I was on it like two years ago. And that was stressful enough, and then hearing about my roommates issues currently with the unemployment insurance offices, it's worrisome.</t>
  </si>
  <si>
    <t>https://app.lvn.org/conversation/662/?t=1941.1</t>
  </si>
  <si>
    <t>Have you been able to apply, Allison?</t>
  </si>
  <si>
    <t>https://app.lvn.org/conversation/662/?t=1953.0</t>
  </si>
  <si>
    <t>I think I have applied. I have not received any money, but I think I'm in. All my co workers, that got laid off in the same round, I think we all qualify for it. Some people have gotten their paychecks, but not me.</t>
  </si>
  <si>
    <t>https://app.lvn.org/conversation/662/?t=1956.7</t>
  </si>
  <si>
    <t>Oh, well, good to know that your company is [inaudible] everyone else has. Yeah, yeah, definitely. Yeah, and I mean, just anything else on the map that maybe stands out to you from each other's words? Maybe something that confuses you, or maybe even something from your own map that you want to share, if there's anything like that?</t>
  </si>
  <si>
    <t>https://app.lvn.org/conversation/662/?t=1970.8</t>
  </si>
  <si>
    <t>Well, I guess so when I say sustainable on my map, I'm sort of talking about environmental sustainability because that's the field that I've been working in. And, Michaela, I'm wondering if that's the same version of sustainability on your list?</t>
  </si>
  <si>
    <t>https://app.lvn.org/conversation/662/?t=1998.8</t>
  </si>
  <si>
    <t>Yeah, it's definitely not. So mine is sustainability in the sense of keeping a job. So I've been working in a bunch of temporary positions in journalism. And I'm also finishing a master's program this fall. And so, it's more so finding a job that will last. So more sustainable as in like... I guess stability might have been a better word, but more just staying in a position, and benefits, and those kind of things of keeping that.</t>
  </si>
  <si>
    <t>https://app.lvn.org/conversation/662/?t=2013.2</t>
  </si>
  <si>
    <t>That makes sense.</t>
  </si>
  <si>
    <t>https://app.lvn.org/conversation/662/?t=2053.5</t>
  </si>
  <si>
    <t>Yeah. Yeah. I'm wondering were there other words that connected? I mean, it seems like a lot of these are synonyms for each other. I think Allie has the uncertainty and I feel like we all have lot in a sense. That's something that, when it comes to employment, when it comes to everything happening with the pandemic, I mean everything, it feels like we're just waiting. Does anybody want to share something about how that's coming to all of us? Maybe it's already obvious, but anything with that?</t>
  </si>
  <si>
    <t>https://app.lvn.org/conversation/662/?t=2054.5</t>
  </si>
  <si>
    <t>I do just want to echo on to what Allison and Allee have both been sharing with this uncertainty of so if you don't have one full time job, how are things working for you. Allee, I'm doing a similar thing where I typically have a couple different things that equal up into one. And there's this question of, yes, will, the funding go away? Or when I want to, hopefully, get another job onto what I'm currently doing, what does that look like? So I do, I also do feel that it would be nice to have, to not only know other folks who are having these struggles but to find somewhere that we can maybe have these, it's not necessarily straightforward employment questions, but I feel like, for me, a big uncertainty, I don't like having a problem and not knowing where to start. Feel like that's a big hang up for me. And not even just in jobs, like in a lot of these things that I'm looking at on the board, it's hard to start sometimes. I'm actually wondering, Michaela, so you have negotiations as one of your words, and I'm curious if that's something that's a pandemic specific concern, or is that a job thing that has predated, and followed you through the pandemic? What's your experience around that?</t>
  </si>
  <si>
    <t>https://app.lvn.org/conversation/662/?t=2096.4</t>
  </si>
  <si>
    <t>Yeah, it's definitely evergreen. It's an always thing of, I mean, I haven't had too many jobs in my field, but they are the type where they'll offer you a salary, and leave that room for negotiations, and I have just always struggled with asking for too much, or knowing what my work is worth, and those kind of things. So I think that's just something I think about when I think about going forward in a full time position. And also just also needing a job. I feel like I'll just agree to different things sometimes, and I think in this situation that I'm in, of needing a job, maybe I'll be less likely to negotiate. But yeah, that's where my thoughts were at what I wrote that word.</t>
  </si>
  <si>
    <t>https://app.lvn.org/conversation/662/?t=2179.2</t>
  </si>
  <si>
    <t>I'm sorry, I'm hogging the airwaves. But Janice, I had also written stuff down about unfairness, that I didn't actually say amidst my five words. So I'm wondering what flavor of unfairness inspired you to add that.</t>
  </si>
  <si>
    <t>https://app.lvn.org/conversation/662/?t=2232.4</t>
  </si>
  <si>
    <t>This might not be the most popular, but my current situation is I am employed. I have several friends who are not, either they got furloughed, or retail, or whatever got shut down for the time being. And I definitely want to see them succeed. So it was a little frustrating when these are able bodied, smart individuals, and I'm raising a child, and trying to do the work from home, and schooling, and all that stuff, and keeping everything. And they're getting either stimulus, or whatever money, and binging on Netflix all day. So I'm not in their shoes. But for me it's a little frustrating from that perspective. And I know that's probably not a popular opinion in this day and age. But yeah, so I mean, I feel like I've been struggling... Not struggling more, you know what I mean? It's like you're trying to keep everything, all the balls in the air, juggling, and then they're literally watching Netflix all day, and getting government assistance, so that's where that comes from.</t>
  </si>
  <si>
    <t>https://app.lvn.org/conversation/662/?t=2247.6</t>
  </si>
  <si>
    <t>https://app.lvn.org/conversation/662/?t=2333.6</t>
  </si>
  <si>
    <t>Okay. Cool. Yeah, so I think I'm going to stop sharing the screen. That way we can just see each other for the rest of the discussion. But if anybody wants me to leave it up for a little while, go ahead and say so, or if you want me to come back to it while we keep talking, I can share again. But okay cool.</t>
  </si>
  <si>
    <t>https://app.lvn.org/conversation/662/?t=2334.0</t>
  </si>
  <si>
    <t>Hello faces again.</t>
  </si>
  <si>
    <t>https://app.lvn.org/conversation/662/?t=2366.4</t>
  </si>
  <si>
    <t>https://app.lvn.org/conversation/662/?t=2367.5</t>
  </si>
  <si>
    <t>So as we keep going, thinking about these words, and the experiences we have behind it, and maybe exchanging different outcomes. I am actually curious, maybe this is too broad of a question, but I'm wondering what made you sign up to come to this conversation today. Was there a particular experience or concern that you had, that you were like, "Yes jobs and unemployment. This is the meeting I want to come to."</t>
  </si>
  <si>
    <t>https://app.lvn.org/conversation/662/?t=2371.6</t>
  </si>
  <si>
    <t>I really feel like being recently unemployed. I was like, "Oh, I need to know all I could know about jobs and employment." I didn't really know what to expect, but this is great. Yeah, I just don't really know how to be a job seeker right now, so that's what made me sign on for this topic.</t>
  </si>
  <si>
    <t>https://app.lvn.org/conversation/662/?t=2399.9</t>
  </si>
  <si>
    <t>Yeah, I think it's the last of The Newsroom attended, I ended up getting some advice, or hearing advice from other people, that I wasn't expecting, and it wasn't necessarily particularly useful for my situation at that point, but it was something I wouldn't have thought of. So I was wondering if another occurrence like that might happen, and I might glean some insight on applying to jobs, or connecting to other people who are in a similar position with part time, capped hour employment.</t>
  </si>
  <si>
    <t>https://app.lvn.org/conversation/662/?t=2428.4</t>
  </si>
  <si>
    <t>Yeah, real quick before I forget, I'm going to just drop this in the chat link. And Allison, maybe you can look at this, or anyone else, but it's a story that we did but the city of how to navigate unemployment, and it does talk about applying, and that process, and I know you went through that, but it also offers some other resources. So just go ahead and take a look at that. And it's just like a Q&amp;A of some questions that maybe you'll have, or other people would have. And also if there's anything on there that you feel like you would still have questions to, that aren't answered, go ahead and reach out to us, because we're always updating it too.</t>
  </si>
  <si>
    <t>https://app.lvn.org/conversation/662/?t=2464.7</t>
  </si>
  <si>
    <t>https://app.lvn.org/conversation/662/?t=2503.5</t>
  </si>
  <si>
    <t>If I don't know everyone saw in the news that, start tomorrow, there's that renters assistance that you can apply for. So, if you lost your job between, I forget what it was, like April the...</t>
  </si>
  <si>
    <t>https://app.lvn.org/conversation/662/?t=2505.8</t>
  </si>
  <si>
    <t>https://app.lvn.org/conversation/662/?t=2518.5</t>
  </si>
  <si>
    <t>Definitely apply for that as well.</t>
  </si>
  <si>
    <t>https://app.lvn.org/conversation/662/?t=2519.3</t>
  </si>
  <si>
    <t>Do you happen to know if that only applies to people who are on their lease?</t>
  </si>
  <si>
    <t>https://app.lvn.org/conversation/662/?t=2524.1</t>
  </si>
  <si>
    <t>Well, it said... I didn't look closely but I did see something that says, "No, you don't have to be..." It seemed to be broad, and you don't have to be behind in your rent either. I think it is could apply to future payments too, so definitely look into it, Alison. Why turn away [crosstalk]</t>
  </si>
  <si>
    <t>https://app.lvn.org/conversation/662/?t=2528.8</t>
  </si>
  <si>
    <t>Is this the program you're referring to?</t>
  </si>
  <si>
    <t>https://app.lvn.org/conversation/662/?t=2550.7</t>
  </si>
  <si>
    <t>Yeah, I think so. Yeah.</t>
  </si>
  <si>
    <t>https://app.lvn.org/conversation/662/?t=2553.6</t>
  </si>
  <si>
    <t>Awesome. So I just want to put that in there. Folks, granted, I just opened this, so I haven't gone through it at all. But this is, I believe, this is the one we're talking about. That would be... Thank you for sharing that. That would be great to explore.</t>
  </si>
  <si>
    <t>https://app.lvn.org/conversation/662/?t=2554.8</t>
  </si>
  <si>
    <t>Yeah, definitely. Well, yeah, it says it will be available tomorrow. That's awesome. Okay. Cool. Oh, wow, my mom definitely applies for this. Thank you. Awesome.</t>
  </si>
  <si>
    <t>https://app.lvn.org/conversation/662/?t=2565.2</t>
  </si>
  <si>
    <t>Fantastic. This is what we love. This is what we hope happens in the Open Newsroom.</t>
  </si>
  <si>
    <t>https://app.lvn.org/conversation/662/?t=2587.9</t>
  </si>
  <si>
    <t>I think the unemployment got extended in New York, I think to 59 weeks or something like that.</t>
  </si>
  <si>
    <t>https://app.lvn.org/conversation/662/?t=2592.5</t>
  </si>
  <si>
    <t>Yeah. We did also do something about that.</t>
  </si>
  <si>
    <t>https://app.lvn.org/conversation/662/?t=2598.9</t>
  </si>
  <si>
    <t>Maybe I heard it on your [crosstalk]</t>
  </si>
  <si>
    <t>https://app.lvn.org/conversation/662/?t=2604.1</t>
  </si>
  <si>
    <t>Maybe. I'm not a reporter for the city necessarily, who hosts this event, but I do the social media posts, and I will say I'm not the best I reading every single story when I'm posting things but I try to go through them, and know what's going on in our Newsroom.</t>
  </si>
  <si>
    <t>https://app.lvn.org/conversation/662/?t=2606.2</t>
  </si>
  <si>
    <t>And Michaela, you are definitely way on top of that stuff. So thank you for dropping that in.</t>
  </si>
  <si>
    <t>https://app.lvn.org/conversation/662/?t=2631.7</t>
  </si>
  <si>
    <t>Yeah. Of course. Yeah and maybe that's something we can we can talk about too, is have there been any, outside of these, of resources, of guides, and things like that, but places you guys have been getting your news from, that you feel like have been helpful, or maybe not so helpful? Or how have you been consuming news lately?</t>
  </si>
  <si>
    <t>https://app.lvn.org/conversation/662/?t=2636.2</t>
  </si>
  <si>
    <t>This is actually something that I've been thinking about a lot. I just came back from a little vacation home, and while I was on vacation is when they made the announcement, or when it was announced that a lot of other countries aren't letting people from the United States travel there. And I found out from my very informed aunt, and she gave me the most sassy attitude, like, "Oh, you didn't already know this, Alison?" And I was so embarrassed, but I guess what it prompted me to do was... I'm like, "Okay, I need to stay on top of the news now, obviously, now I'm on this little vacation." But then, it's like once that little bit of information came through, none of my newsletters, or anything in the following days said anything about it.</t>
  </si>
  <si>
    <t>https://app.lvn.org/conversation/662/?t=2662.5</t>
  </si>
  <si>
    <t>So I guess it helped me learn that I need to really do it every day, because if I miss something, it's just going to be a snapshot, and it's not going to pop back up later in my news feed. So I'm trying to find sources that... There's just so much to know, and so little time to read all of it. So if anyone has suggestions about what someone who wants to pay attention more, I'm definitely open to that. I do get the city's newsletter everyday though, and it's great. I love it.</t>
  </si>
  <si>
    <t>https://app.lvn.org/conversation/662/?t=2705.8</t>
  </si>
  <si>
    <t>Well, oddly, I've gotten some from Facebook, like friends who post things. Sometimes I hear more quicker from that, than from the other sites, but as far as news sites, I don't know if you're part of the mail... The distribution of the Patch.</t>
  </si>
  <si>
    <t>https://app.lvn.org/conversation/662/?t=2741.4</t>
  </si>
  <si>
    <t>Patch is [crosstalk]</t>
  </si>
  <si>
    <t>https://app.lvn.org/conversation/662/?t=2760.1</t>
  </si>
  <si>
    <t>Yeah, so you can do it via your neighborhood. So whatever, Midtown, whatever. And then that is pretty helpful too. That's come up with some of those breaking news, [inaudible] added whatever states to the no fly list or whatever. So I think it's, unfortunately, a cobbling together of the sites that you have, or your friends have, and just combing those a little bit. There's no good, real, one source, that's trustworthy, I guess.</t>
  </si>
  <si>
    <t>https://app.lvn.org/conversation/662/?t=2762.3</t>
  </si>
  <si>
    <t>I joined the Nextdoor for my block, and that has been so helpful. I joined it, funny enough, I joined it just before the pandemic hit, so I didn't really have a chance to be part of it in normal times. But having it for these past four or five months has been so helpful in just getting the person to person, community level news. And the information sharing has been great too. But just what's open, who needs help who's supplying meals, where can I best help, or find help, so I would highly recommend, if you're not already part of your own Nextdoor Neighborhood group, go ahead and join that. Those communities tend to be so helpful.</t>
  </si>
  <si>
    <t>https://app.lvn.org/conversation/662/?t=2797.3</t>
  </si>
  <si>
    <t>Yeah, definitely, Allee, did you want to add anything to that? Maybe news you find useful, or any other resources really?</t>
  </si>
  <si>
    <t>https://app.lvn.org/conversation/662/?t=2842.6</t>
  </si>
  <si>
    <t>Nothing that hasn't been said. Yeah, I guess hyper local is where I could use more information. So Nextdoor is probably really good. Yeah, I just have a Slack channel with the people who live in my building, and the building next door since we have the same management company, and we've gotten some hyper local news relevant to being renters through that, but could always use more.</t>
  </si>
  <si>
    <t>https://app.lvn.org/conversation/662/?t=2854.5</t>
  </si>
  <si>
    <t>Also, I don't know if anyone gets the newsletters from their Borough president. So like Gale Brewer, or whatever like that. A lot of it has a lot of stuff that... It was definitely more frequent during the height of the pandemic, but I also get them randomly from... I got a mailing list from my congress people. After a while some of the stuff repeats, because they can only say so many things [inaudible] but that's been helpful too.</t>
  </si>
  <si>
    <t>https://app.lvn.org/conversation/662/?t=2880.7</t>
  </si>
  <si>
    <t>Yeah, I don't but I've heard good things about the Borough newsletters. I know they have a lot in them that useful, so I should. Thanks for reminding me, because I should sign up for that.</t>
  </si>
  <si>
    <t>https://app.lvn.org/conversation/662/?t=2913.1</t>
  </si>
  <si>
    <t>Janice, you reminded me, my State Assembly member, Al Taylor, calls me and leaves me two minute long voice messages. Honestly, I kind of love it.</t>
  </si>
  <si>
    <t>https://app.lvn.org/conversation/662/?t=2927.8</t>
  </si>
  <si>
    <t>I just delete those.</t>
  </si>
  <si>
    <t>https://app.lvn.org/conversation/662/?t=2940.6</t>
  </si>
  <si>
    <t>I don't know. He's always really excited to tell me about where the COVID testing sites are.</t>
  </si>
  <si>
    <t>https://app.lvn.org/conversation/662/?t=2942.9</t>
  </si>
  <si>
    <t>I mean if he's going to be telling you anything, that's a good thing to know.</t>
  </si>
  <si>
    <t>https://app.lvn.org/conversation/662/?t=2946.9</t>
  </si>
  <si>
    <t>Yeah. Let's see where we're at. I'm trying to think of maybe something that we didn't ask earlier. There's something that you were thinking?</t>
  </si>
  <si>
    <t>https://app.lvn.org/conversation/662/?t=2959.2</t>
  </si>
  <si>
    <t>Well, I mean, obviously if anyone has other words, I know, Alison, you had a longer list, if you wanted to share your words, you're more than welcome to, if that spurred another convo for you. I also do want to, I think we talked about this at the top of the meeting, but when we are coming back in the next week or so for our next round of meetings, we are going to be inviting what we're calling experts of their own communities and fields to come into this conversation. And if you have any thoughts of a person, or an area that you would like to have, to bring your concern, or your question to, we'd love to hear that too, so we can take that into consideration where we're trying to set up the next meetings. So if you have any specific questions or specific areas you want to know more about, let us know. Also Allee's backdrop is really pretty.</t>
  </si>
  <si>
    <t>https://app.lvn.org/conversation/662/?t=2976.1</t>
  </si>
  <si>
    <t>I know. Her room's so bright. It's really nice. Okay. Let's see.</t>
  </si>
  <si>
    <t>https://app.lvn.org/conversation/662/?t=3031.5</t>
  </si>
  <si>
    <t>Actually so since just because it came time, I guess social justice, and racial justice are always really important, but especially right now. And I guess, I've been thinking about that from the perspective, as a white job seeker, I'm sometimes worried about taking local jobs in Harlem to someone else who's lived here for longer than me. And I haven't really done much research on the topic, but that's something that I'm definitely really interested to learn more about, and get other people's perspectives on as well.</t>
  </si>
  <si>
    <t>https://app.lvn.org/conversation/662/?t=3041.7</t>
  </si>
  <si>
    <t>Thank you for sharing that Alison.</t>
  </si>
  <si>
    <t>https://app.lvn.org/conversation/662/?t=3082.3</t>
  </si>
  <si>
    <t>Alison, what work did you do?</t>
  </si>
  <si>
    <t>https://app.lvn.org/conversation/662/?t=3089.8</t>
  </si>
  <si>
    <t>So the job I had for the city was an urban park ranger. I know this city-</t>
  </si>
  <si>
    <t>https://app.lvn.org/conversation/662/?t=3093.8</t>
  </si>
  <si>
    <t>I love you guys. I attended so many activities with the rangers.</t>
  </si>
  <si>
    <t>https://app.lvn.org/conversation/662/?t=3099.3</t>
  </si>
  <si>
    <t>I know. It was great. So I'm really interested in that environmental education aspect of it. But when the rangers had to start doing social distance patrolling, I was like, "Nah, I don't really want to do that."</t>
  </si>
  <si>
    <t>https://app.lvn.org/conversation/662/?t=3100.9</t>
  </si>
  <si>
    <t>What is what is social justice patrolling?</t>
  </si>
  <si>
    <t>https://app.lvn.org/conversation/662/?t=3117.7</t>
  </si>
  <si>
    <t>So, if you go to the parks, the park rangers, as well as the park's enforcement patrol, would have to go up to people and be like, "Hello, are you aware that you're allowed to be in the parks, but you do have to wear a mask, and stay six feet away from people?" So it was uncharted territory for the park's department to have to do that enforcement.</t>
  </si>
  <si>
    <t>https://app.lvn.org/conversation/662/?t=3120.0</t>
  </si>
  <si>
    <t>Yeah, it felt like more like the law enforcement thing?</t>
  </si>
  <si>
    <t>https://app.lvn.org/conversation/662/?t=3141.9</t>
  </si>
  <si>
    <t>https://app.lvn.org/conversation/662/?t=3145.3</t>
  </si>
  <si>
    <t>Yeah. I see what you're saying there. Yeah. Yeah, we did you a story on that of what was going on with the... Did you see that?</t>
  </si>
  <si>
    <t>https://app.lvn.org/conversation/662/?t=3146.1</t>
  </si>
  <si>
    <t>I did, yeah. I know all the people in all the photos. It was-</t>
  </si>
  <si>
    <t>https://app.lvn.org/conversation/662/?t=3155.0</t>
  </si>
  <si>
    <t>Yeah, I was going to say, because I hadn't really thought much about park rangers, and then we did that story, and I was like, "Oh my gosh." Yeah, I wish I had-</t>
  </si>
  <si>
    <t>https://app.lvn.org/conversation/662/?t=3158.6</t>
  </si>
  <si>
    <t>It just, it's hard to know, because we were hired seasonally. So our contract was up June 30th anyways, and the whole time it was like, "Oh no, you'll get extended. The funding will come through. Unless there was a global pandemic or something." So low and behold, we didn't get extended.</t>
  </si>
  <si>
    <t>https://app.lvn.org/conversation/662/?t=3167.2</t>
  </si>
  <si>
    <t>I think that's kind of funny. It's like we're living in that scenario of it could always be worse, but we're in that world right now. So a little crazy.</t>
  </si>
  <si>
    <t>https://app.lvn.org/conversation/662/?t=3184.5</t>
  </si>
  <si>
    <t>My daughter misses the camping excursions that the park's department did</t>
  </si>
  <si>
    <t>https://app.lvn.org/conversation/662/?t=3197.8</t>
  </si>
  <si>
    <t>The rangers miss it too.</t>
  </si>
  <si>
    <t>https://app.lvn.org/conversation/662/?t=3203.3</t>
  </si>
  <si>
    <t>She had her first camping experience in the Urban Park Rangers Program.</t>
  </si>
  <si>
    <t>That's so awesome.</t>
  </si>
  <si>
    <t>Yeah, yeah. Allee. Have you been working with kids virtually?</t>
  </si>
  <si>
    <t>https://app.lvn.org/conversation/662/?t=3213.5</t>
  </si>
  <si>
    <t>Yeah, I was while school was in session. So I wasn't really working directly with them that often, unless they wanted to set up an appointment. Mostly working with outreach materials, creating resources, emailing. Although on Monday, I start as a teacher, like an instructor at a camp, like a virtual camp. So that'll be interesting.</t>
  </si>
  <si>
    <t>https://app.lvn.org/conversation/662/?t=3221.5</t>
  </si>
  <si>
    <t>Yeah, yeah. That's crazy. So they have activities planned for them and stuff.</t>
  </si>
  <si>
    <t>https://app.lvn.org/conversation/662/?t=3249.2</t>
  </si>
  <si>
    <t>I mean, yeah, I guess I'm coming up with the activities, but-</t>
  </si>
  <si>
    <t>https://app.lvn.org/conversation/662/?t=3254.2</t>
  </si>
  <si>
    <t>Oh, okay. You're planning them.</t>
  </si>
  <si>
    <t>https://app.lvn.org/conversation/662/?t=3257.3</t>
  </si>
  <si>
    <t>Because it's a confusing program, but it mimics school, with different subjects, different classes.</t>
  </si>
  <si>
    <t>https://app.lvn.org/conversation/662/?t=3258.7</t>
  </si>
  <si>
    <t>Nice. Cool. Okay, Allie did you want to bring up the link for the survey?</t>
  </si>
  <si>
    <t>https://app.lvn.org/conversation/662/?t=3267.4</t>
  </si>
  <si>
    <t>https://app.lvn.org/conversation/662/?t=3280.7</t>
  </si>
  <si>
    <t>I don't have any links ready. So...</t>
  </si>
  <si>
    <t>https://app.lvn.org/conversation/662/?t=3282.7</t>
  </si>
  <si>
    <t>I got you. So what I'm dropping in the chat right here is a survey that we asked folks to take a moment to fill out after each Open Newsroom. This is very helpful for us. It gives you a chance to tell us what you liked, what you didn't like, what worked, what didn't, what we should do better for next time. So if you could take, just even a couple of minutes, a moment or so right now, we have the time, to fill this in, and let us know what you thought, that would be very very helpful for us because it really guides what we do moving forward. I know Janice and Allee will have already experienced our lovely survey. So thank you. We appreciate that.</t>
  </si>
  <si>
    <t>https://app.lvn.org/conversation/662/?t=3284.5</t>
  </si>
  <si>
    <t>https://app.lvn.org/conversation/662/?t=3327.2</t>
  </si>
  <si>
    <t>Yeah, and Allee it was interesting hearing that you're starting a new program, a new virtual program on Monday. I was chatting with one of my friends, who's a high school teacher, and she's about a week into virtual summer school, and I'm curious what the difference... I mean, I know it was tough enough to make the switch as quickly. I'm wondering does the summer make this different? Does it make it better? I'm so fascinated by the people who are engaging with kids virtually. That's a really hard thing to do. I'm always trying to check in with the folks I know who have that going on in their lives.</t>
  </si>
  <si>
    <t>Yeah, it was weird being in the weekly check-ins with everyone, and just, kids are resilient, but you could really tell it is getting to their psyche at times. The isolation, how much they miss their friends. And with this, it'll be interesting too, because not all these kids are in New York anymore, so taking that into account.</t>
  </si>
  <si>
    <t>https://app.lvn.org/conversation/662/?t=3378.8</t>
  </si>
  <si>
    <t>https://app.lvn.org/conversation/662/?t=3402.3</t>
  </si>
  <si>
    <t>Okay. I think the other groups are probably doing the same thing right now. So filling out the surveys. When do we return to the larger group again, Allie?</t>
  </si>
  <si>
    <t>https://app.lvn.org/conversation/662/?t=3445.8</t>
  </si>
  <si>
    <t>At this point probably, we'll leave it up to the rest of our group, if you've had your chance to go through the survey, or if you have any other questions, we're happy to talk about them now, but if you feel like you've come to a good wrap up place, we can head back to the main group whenever the collective is ready. I would also like to point out that our group did a fantastic job, in terms of timeline for this meeting. So two thumbs up for that. One thing we'll have to do first though, Michaela, is stop the recording before we join.</t>
  </si>
  <si>
    <t>https://app.lvn.org/conversation/662/?t=3463.8</t>
  </si>
  <si>
    <t>Oh, right. Okay. Yeah, and I did not record this time, but it seems like yours is working fine, so I'm glad.</t>
  </si>
  <si>
    <t>https://app.lvn.org/conversation/662/?t=3510.4</t>
  </si>
  <si>
    <t>Yeah, no, I got it. I'm still getting used to recording Zoom meetings. I have not previously recorded any of my Zoom meetings until this week. So I know it's working, but my brain's like, "But what if it's not?"</t>
  </si>
  <si>
    <t>https://app.lvn.org/conversation/662/?t=3515.4</t>
  </si>
  <si>
    <t>Yeah, it's always you feel like you're on edge the first time you do anything like that. But no, it works. So that's good. We know where it's going now. Yeah.</t>
  </si>
  <si>
    <t>https://app.lvn.org/conversation/662/?t=3527.6</t>
  </si>
  <si>
    <t>So how We feeling? Anything else to cover, to address, before we join the main group. We're only going to be back there for a very brief wrap up, but I want to make sure that we all have the chance to talk, just do anything any last things before we head out.</t>
  </si>
  <si>
    <t>https://app.lvn.org/conversation/662/?t=3539.5</t>
  </si>
  <si>
    <t>I appreciate you both facilitating. This was great.</t>
  </si>
  <si>
    <t>https://app.lvn.org/conversation/662/?t=3556.6</t>
  </si>
  <si>
    <t>Thank you Alison. We appreciate you all taking time at the end of a week day to come and talk with us. So you're the champs.</t>
  </si>
  <si>
    <t>https://app.lvn.org/conversation/662/?t=3561.0</t>
  </si>
  <si>
    <t>Yeah. And it was nice talking to Allee and Janice too. Everyone's great.</t>
  </si>
  <si>
    <t>https://app.lvn.org/conversation/662/?t=3568.7</t>
  </si>
  <si>
    <t>This has been great. How would you like us to send our notes that we took during this meeting?</t>
  </si>
  <si>
    <t>https://app.lvn.org/conversation/662/?t=3578.0</t>
  </si>
  <si>
    <t>Sure do you have them typed, or did you do a handwritten?</t>
  </si>
  <si>
    <t>https://app.lvn.org/conversation/662/?t=3584.6</t>
  </si>
  <si>
    <t>Handwritten.</t>
  </si>
  <si>
    <t>https://app.lvn.org/conversation/662/?t=3588.6</t>
  </si>
  <si>
    <t>And if you would not mind taking a picture you can just text them to me. Or you can email them. So it's 563742.</t>
  </si>
  <si>
    <t>https://app.lvn.org/conversation/662/?t=3589.0</t>
  </si>
  <si>
    <t>Sorry, I missed the phone number.</t>
  </si>
  <si>
    <t>https://app.lvn.org/conversation/662/?t=3597.8</t>
  </si>
  <si>
    <t>Oh, sorry. I'm going to drop it in the chat right now.</t>
  </si>
  <si>
    <t>https://app.lvn.org/conversation/662/?t=3605.6</t>
  </si>
  <si>
    <t>https://app.lvn.org/conversation/662/?t=3607.8</t>
  </si>
  <si>
    <t>Sorry. I was reading it out aloud as I was typing it, and I got it wrong, even though it's my number. So I was vocalizing as I was typing, and failing at both.</t>
  </si>
  <si>
    <t>https://app.lvn.org/conversation/662/?t=3609.3</t>
  </si>
  <si>
    <t>I would be extremely impressed if you had heard that and...</t>
  </si>
  <si>
    <t>https://app.lvn.org/conversation/662/?t=3621.0</t>
  </si>
  <si>
    <t>Yeah, considering I wasn't actually saying numbers at one point, that would have been very impressive. So yes, thank you for that reminder Allee. If you have handwritten notes, you can snap a picture, and text that's me. That's my number, it goes right to me. If you typed them out, you can either drop them into the chat box here, or you can email them to me, and I'll put that in too. So whichever works for you, works for us. All right, I'm going to go ahead and stop the recording.</t>
  </si>
  <si>
    <t>https://app.lvn.org/conversation/662/?t=3624.3</t>
  </si>
  <si>
    <t>Has everybody finished the-</t>
  </si>
  <si>
    <t>https://app.lvn.org/conversation/662/?t=3661.2</t>
  </si>
  <si>
    <t>... recording. And I need to share a little bit of information with you before we begin our conversation. Following our conversation, the video recording of this is going to be discarded, but the audio will become a part of our partner, LVN's collection. We're partnering with Local Voices Network, and we want to confirm that you are aware, and there's some specific language I have to read to you. That this conversation is being recorded, transcribed, and added to a growing collection of similar conversation. We'll be making the recordings available to journalists, public officials, researchers, and other participants, and partners in the project at Cortico's discretion, with the goal of eventually making them accessible to the general public.</t>
  </si>
  <si>
    <t>https://app.lvn.org/conversation/667/?t=0.0</t>
  </si>
  <si>
    <t>VONR - Jobs - Erica/Lauren</t>
  </si>
  <si>
    <t>As a participant in this conversation, you're providing consent to Cortico, the operator of Local Voices Network, to use the recording in accordance with it's mission of fostering conversation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can you each say, "I agree."</t>
  </si>
  <si>
    <t>https://app.lvn.org/conversation/667/?t=45.9</t>
  </si>
  <si>
    <t>https://app.lvn.org/conversation/667/?t=83.1</t>
  </si>
  <si>
    <t>https://app.lvn.org/conversation/667/?t=84.2</t>
  </si>
  <si>
    <t>Ron</t>
  </si>
  <si>
    <t>https://app.lvn.org/conversation/667/?t=84.7</t>
  </si>
  <si>
    <t>https://app.lvn.org/conversation/667/?t=87.6</t>
  </si>
  <si>
    <t>Is there anyone... Oh yeah.</t>
  </si>
  <si>
    <t>https://app.lvn.org/conversation/667/?t=90.3</t>
  </si>
  <si>
    <t>I'm sorry, will our names be used?</t>
  </si>
  <si>
    <t>https://app.lvn.org/conversation/667/?t=92.4</t>
  </si>
  <si>
    <t>They will be, your first name will be used, but there won't be video, as far as I understand.</t>
  </si>
  <si>
    <t>https://app.lvn.org/conversation/667/?t=96.5</t>
  </si>
  <si>
    <t>Okay, I'm sorry, I think I might need to step out.</t>
  </si>
  <si>
    <t>https://app.lvn.org/conversation/667/?t=102.5</t>
  </si>
  <si>
    <t>So, if you don't want to be recorded, there's another room that you can still participate, if you'd like to.</t>
  </si>
  <si>
    <t>https://app.lvn.org/conversation/667/?t=105.8</t>
  </si>
  <si>
    <t>I think, you know what? I think I'm going to pass.</t>
  </si>
  <si>
    <t>https://app.lvn.org/conversation/667/?t=115.2</t>
  </si>
  <si>
    <t>https://app.lvn.org/conversation/667/?t=117.4</t>
  </si>
  <si>
    <t>But thank you so much.</t>
  </si>
  <si>
    <t>https://app.lvn.org/conversation/667/?t=117.5</t>
  </si>
  <si>
    <t>Yeah, of course. Does anyone have any other questions? Okay. So what we're going to talk about today is going to feed into the programming for the next event. Terry touched on it a little bit in our welcoming session, that Open Newsrooms are iterative. So what we do today, next week, or the week after, we'll do another meeting on jobs and unemployment, based on things that we hear today, concerns and questions. So, we have a few different activities, and the Open Newsroom is only as good as the conversation we have around those activities. So having your comments, and questions, and concerns will really, really help us.</t>
  </si>
  <si>
    <t>https://app.lvn.org/conversation/667/?t=118.9</t>
  </si>
  <si>
    <t>So, before we get started, if you can take a moment to grab something to write with. If you want to do that on pen and paper that's great, or if you want to type it in your computer, whatever is most convenient for you. But there's going to be some activities for you to write a few things down. And then later I'll ask you to share those with me. Does anyone have any questions about the note taking, or anything so far?</t>
  </si>
  <si>
    <t>https://app.lvn.org/conversation/667/?t=170.0</t>
  </si>
  <si>
    <t>Great. So, for introductions, I'd like us all to go around, and introduce ourselves. If you could tell us your name, your pronouns, and your neighborhood, as well as something that you're really good at. So, I will start. My name is Erica, my pronouns are she, her. I live in Carroll Gardens, Brooklyn. And I'm really good at telling the difference between when a dog is going to pee, and when it's going to poop, and I need to hurry to get a dog poop bag. And I'm going to just call on people in a circle. So Ron, if you'd go next, that's be great.</t>
  </si>
  <si>
    <t>https://app.lvn.org/conversation/667/?t=199.5</t>
  </si>
  <si>
    <t>Sure thing. Hi, my name is Ron, I am in Flatbush. I'm going to be just be completely transparent, I actually work at Huffpost. I'm actually partially here because I want to see how this all works.</t>
  </si>
  <si>
    <t>https://app.lvn.org/conversation/667/?t=246.0</t>
  </si>
  <si>
    <t>https://app.lvn.org/conversation/667/?t=259.6</t>
  </si>
  <si>
    <t>I do work around audience engagement, and membership, and also some events work with them. And so I thought this was an interesting experiment, and I wanted to see if this was a model we can learn from.</t>
  </si>
  <si>
    <t>https://app.lvn.org/conversation/667/?t=260.5</t>
  </si>
  <si>
    <t>https://app.lvn.org/conversation/667/?t=271.9</t>
  </si>
  <si>
    <t>Something I'm good at, bar trivia. I really miss bar trivia.</t>
  </si>
  <si>
    <t>https://app.lvn.org/conversation/667/?t=273.8</t>
  </si>
  <si>
    <t>Oh, that is a real causality.</t>
  </si>
  <si>
    <t>https://app.lvn.org/conversation/667/?t=278.0</t>
  </si>
  <si>
    <t>Zoom trivia nights are not the same.</t>
  </si>
  <si>
    <t>https://app.lvn.org/conversation/667/?t=281.3</t>
  </si>
  <si>
    <t>No, they're not.</t>
  </si>
  <si>
    <t>https://app.lvn.org/conversation/667/?t=283.3</t>
  </si>
  <si>
    <t>https://app.lvn.org/conversation/667/?t=285.5</t>
  </si>
  <si>
    <t>Thank you. Welcome. Lauren?</t>
  </si>
  <si>
    <t>https://app.lvn.org/conversation/667/?t=285.8</t>
  </si>
  <si>
    <t>Oh yay. Okay. My name's Lauren. My pronouns are she, her. I'm calling in from Ridgewood, Queens. And I work at the city, also with Erica, and I'm really good at making a cheese plate out of anything that's in my fridge, if there's enough food in my fridge.</t>
  </si>
  <si>
    <t>https://app.lvn.org/conversation/667/?t=290.7</t>
  </si>
  <si>
    <t>Thank you. Lucina, will you go next?</t>
  </si>
  <si>
    <t>https://app.lvn.org/conversation/667/?t=320.1</t>
  </si>
  <si>
    <t>Sure. Okay. [inaudible] sound okay?</t>
  </si>
  <si>
    <t>https://app.lvn.org/conversation/667/?t=325.6</t>
  </si>
  <si>
    <t>Lucina</t>
  </si>
  <si>
    <t>It's still pretty choppy. I wonder if we... I hate to lose your video, but maybe if we just have your audio, that would take up less...</t>
  </si>
  <si>
    <t>https://app.lvn.org/conversation/667/?t=333.3</t>
  </si>
  <si>
    <t>All right. I'll try that. All right, how's that?</t>
  </si>
  <si>
    <t>https://app.lvn.org/conversation/667/?t=343.7</t>
  </si>
  <si>
    <t>It's better.</t>
  </si>
  <si>
    <t>https://app.lvn.org/conversation/667/?t=346.1</t>
  </si>
  <si>
    <t>Still choppy.</t>
  </si>
  <si>
    <t>https://app.lvn.org/conversation/667/?t=346.8</t>
  </si>
  <si>
    <t>It's better, but not as... Yeah.</t>
  </si>
  <si>
    <t>https://app.lvn.org/conversation/667/?t=348.7</t>
  </si>
  <si>
    <t>Okay, you know what? After someone else goes, maybe I'll plug it in to the battery, I don't know, but so, oh you know what's so funny? I could see my mute button. Is that you controlling the mute button? Because it's going green, up and down green. I've never seen that before. But anyway, Lucina Chavaz, I go by she, her. I'm all the way up in Washington Heights, so that seems like another country from where you guys are. And I am really good at pivoting my train suddenly stops in a station that I don't need to get off on.</t>
  </si>
  <si>
    <t>https://app.lvn.org/conversation/667/?t=351.6</t>
  </si>
  <si>
    <t>Nice. And Sharon-</t>
  </si>
  <si>
    <t>https://app.lvn.org/conversation/667/?t=399.9</t>
  </si>
  <si>
    <t>Actually it is very valuable.</t>
  </si>
  <si>
    <t>https://app.lvn.org/conversation/667/?t=400.6</t>
  </si>
  <si>
    <t>Well, I don't do cheese plates, or trivia, but I'm Sharon. I live in Hell's Kitchen, and I work for a nonprofit, and I'm really good at the sarcastic retort, which I want to use right now.</t>
  </si>
  <si>
    <t>https://app.lvn.org/conversation/667/?t=404.0</t>
  </si>
  <si>
    <t>I was going to say, how's that going on Zoom, in our Zoom world?</t>
  </si>
  <si>
    <t>https://app.lvn.org/conversation/667/?t=421.3</t>
  </si>
  <si>
    <t>No, it's not.</t>
  </si>
  <si>
    <t>https://app.lvn.org/conversation/667/?t=425.1</t>
  </si>
  <si>
    <t>All right. Okay, so if everyone can grab their paper, or their words app, whatever they want to write in, we're going to start with a little word association game. So, I want you to take a moment to write down, or type, all of the words, and phrases that come to your mind when you think about the topic of jobs, and unemployment, and then how that's connected to your life or neighborhood. And this doesn't need to be in any particular order, or hierarchy of order, just whatever comes off the top of your head when you think about jobs, and unemployment, and that can be pre COVID, during COVID, or what you're looking at in the future. There are no wrong answers. So, I'm going to give you about two minutes to just brainstorm as many words as you can think of. Ideally, at least five. All right, I'm setting the timer now.</t>
  </si>
  <si>
    <t>https://app.lvn.org/conversation/667/?t=426.4</t>
  </si>
  <si>
    <t>https://app.lvn.org/conversation/667/?t=487.0</t>
  </si>
  <si>
    <t>All right. Does everybody have some words? Does anybody need more time? Okay. Okay so, let's see. There we go. Okay, so I'm going to share my screen with you all, and we're going to do a little exercise. Let's see.</t>
  </si>
  <si>
    <t>https://app.lvn.org/conversation/667/?t=582.0</t>
  </si>
  <si>
    <t>Yeah, so while Erica is sharing her screen, I'll just give you a little bit of context for what we're doing next. So basically Erica is going to use a software called MindNode, and we're going to map out our words that we came up with, just to be able to visualize them, and then after everyone's words are on the page, we're going to be able to talk about them in more detail. So we're setting up, see it as like a whiteboard for our conversation, so...</t>
  </si>
  <si>
    <t>https://app.lvn.org/conversation/667/?t=629.0</t>
  </si>
  <si>
    <t>Thank you. Lucina, can we start with you? Your first word that came to mind.</t>
  </si>
  <si>
    <t>https://app.lvn.org/conversation/667/?t=662.0</t>
  </si>
  <si>
    <t>Okay. All right. Does the sound sound better now?</t>
  </si>
  <si>
    <t>https://app.lvn.org/conversation/667/?t=672.7</t>
  </si>
  <si>
    <t>A little, yeah. Yeah.</t>
  </si>
  <si>
    <t>https://app.lvn.org/conversation/667/?t=679.4</t>
  </si>
  <si>
    <t>https://app.lvn.org/conversation/667/?t=681.9</t>
  </si>
  <si>
    <t>You can pick any five words.</t>
  </si>
  <si>
    <t>https://app.lvn.org/conversation/667/?t=682.2</t>
  </si>
  <si>
    <t>Good. Okay, so any of the five words. So I have exhausting, adventurous. I have anxiety ridden. I had to use that one [inaudible 00:11:39]. Challenge.</t>
  </si>
  <si>
    <t>https://app.lvn.org/conversation/667/?t=682.8</t>
  </si>
  <si>
    <t>Challenge? Was that what you said?</t>
  </si>
  <si>
    <t>https://app.lvn.org/conversation/667/?t=704.6</t>
  </si>
  <si>
    <t>And vacuum. Yeah, challenging, and then vacuum.</t>
  </si>
  <si>
    <t>https://app.lvn.org/conversation/667/?t=707.3</t>
  </si>
  <si>
    <t>Vacuum. Okay, great. And Sharon?</t>
  </si>
  <si>
    <t>https://app.lvn.org/conversation/667/?t=713.9</t>
  </si>
  <si>
    <t>I have the words pivoting, because I've been hearing that a lot. We even said it here. Stressful. I'll even say lonely at times, and remote work. I know that's two words but they'll have to do.</t>
  </si>
  <si>
    <t>https://app.lvn.org/conversation/667/?t=720.6</t>
  </si>
  <si>
    <t>That's okay. [crosstalk]</t>
  </si>
  <si>
    <t>https://app.lvn.org/conversation/667/?t=737.2</t>
  </si>
  <si>
    <t>And just tone deafness from our leaders, and our managers.</t>
  </si>
  <si>
    <t>https://app.lvn.org/conversation/667/?t=738.3</t>
  </si>
  <si>
    <t>Okay, Ron? Oh, you're muted.</t>
  </si>
  <si>
    <t>https://app.lvn.org/conversation/667/?t=751.7</t>
  </si>
  <si>
    <t>Exactly. I realized that after. I've got income, housing, living wage, health insurance, casual. It's a weird one, but there it is. I was trying to think of that work. It's like when you're only partially working, or unofficially working.</t>
  </si>
  <si>
    <t>https://app.lvn.org/conversation/667/?t=758.0</t>
  </si>
  <si>
    <t>Uh-huh (affirmative). Yeah.</t>
  </si>
  <si>
    <t>https://app.lvn.org/conversation/667/?t=780.3</t>
  </si>
  <si>
    <t>Interning, volunteering.</t>
  </si>
  <si>
    <t>https://app.lvn.org/conversation/667/?t=784.0</t>
  </si>
  <si>
    <t>Not quite. Not quite. Like those people who are working off the books, essentially.</t>
  </si>
  <si>
    <t>https://app.lvn.org/conversation/667/?t=787.9</t>
  </si>
  <si>
    <t>Uh-huh (affirmative)</t>
  </si>
  <si>
    <t>https://app.lvn.org/conversation/667/?t=793.3</t>
  </si>
  <si>
    <t>So that's why casual was there, but it's not quite... Casual is not the right word. But that is kind of what I was thinking about.</t>
  </si>
  <si>
    <t>https://app.lvn.org/conversation/667/?t=794.4</t>
  </si>
  <si>
    <t>Yeah, we can do phrases. And I actually should have modeled this for you guys, and had Lauren and I do our words, but you guys did great. But Lauren, let's get your words. I can do mine too.</t>
  </si>
  <si>
    <t>https://app.lvn.org/conversation/667/?t=800.9</t>
  </si>
  <si>
    <t>Okay, I have catch-22, unknown, new field.</t>
  </si>
  <si>
    <t>https://app.lvn.org/conversation/667/?t=814.3</t>
  </si>
  <si>
    <t>https://app.lvn.org/conversation/667/?t=829.6</t>
  </si>
  <si>
    <t>Breaking into a new field. Teacher, and LinkedIn.</t>
  </si>
  <si>
    <t>https://app.lvn.org/conversation/667/?t=830.6</t>
  </si>
  <si>
    <t>Great. Okay, so let's take a minute to look at these words, see if any of you had any of the same words. But all of these words tend to tell a story, and they usually have a feeling that's attached to them. And so, we now want to get into what these words, or some of these are feelings, and then we'll get into what is that experience that's associated with those feelings. And so, it'll help us better understand, not just the story behind the words, but also how it impacts your life. So, in case you need some help with identifying what are some emotions, I'm going to put this list up here. And so, I'd like you to look at your words, and we're going to just go through rapid fire, and assign an emotion to each one of these. So, if you can look over here at this list of emotion words, if you need... If you want or not.</t>
  </si>
  <si>
    <t>https://app.lvn.org/conversation/667/?t=847.8</t>
  </si>
  <si>
    <t>Erica, maybe let's take one or two minutes to look at this list, and think about it, and then I can give our emotions.</t>
  </si>
  <si>
    <t>https://app.lvn.org/conversation/667/?t=917.5</t>
  </si>
  <si>
    <t>https://app.lvn.org/conversation/667/?t=925.6</t>
  </si>
  <si>
    <t>So if you gave an emotion, like Lucina has exhausting, tell us the word associated with exhausting. Where did that stem from? Just work, is there a particular job, or just what's been exhausting? It might be the inverse.</t>
  </si>
  <si>
    <t>https://app.lvn.org/conversation/667/?t=927.2</t>
  </si>
  <si>
    <t>So I'll give you guys a minute to look these over.</t>
  </si>
  <si>
    <t>https://app.lvn.org/conversation/667/?t=950.7</t>
  </si>
  <si>
    <t>https://app.lvn.org/conversation/667/?t=953.1</t>
  </si>
  <si>
    <t>Okay, is everyone ready?</t>
  </si>
  <si>
    <t>https://app.lvn.org/conversation/667/?t=1000.7</t>
  </si>
  <si>
    <t>I'm ready.</t>
  </si>
  <si>
    <t>https://app.lvn.org/conversation/667/?t=1002.9</t>
  </si>
  <si>
    <t>Great. Lauren, I'm going to start with you. I'm going to make you the guinea pig. So can I have an emotion, or feeling that comes up for you when you think of catch-22?</t>
  </si>
  <si>
    <t>https://app.lvn.org/conversation/667/?t=1003.5</t>
  </si>
  <si>
    <t>Frustrating.</t>
  </si>
  <si>
    <t>https://app.lvn.org/conversation/667/?t=1020.4</t>
  </si>
  <si>
    <t>Yeah. What about the unknown?</t>
  </si>
  <si>
    <t>https://app.lvn.org/conversation/667/?t=1023.8</t>
  </si>
  <si>
    <t>Uneasy.</t>
  </si>
  <si>
    <t>https://app.lvn.org/conversation/667/?t=1029.2</t>
  </si>
  <si>
    <t>Breaking in into a new field?</t>
  </si>
  <si>
    <t>https://app.lvn.org/conversation/667/?t=1033.0</t>
  </si>
  <si>
    <t>It's a lot of questioning.</t>
  </si>
  <si>
    <t>https://app.lvn.org/conversation/667/?t=1037.9</t>
  </si>
  <si>
    <t>Great. Teacher?</t>
  </si>
  <si>
    <t>https://app.lvn.org/conversation/667/?t=1044.0</t>
  </si>
  <si>
    <t>Teacher, I have two. Nostalgia. It's my old career. And then also stability comes to mind.</t>
  </si>
  <si>
    <t>https://app.lvn.org/conversation/667/?t=1047.5</t>
  </si>
  <si>
    <t>Interesting. And LinkedIn? I'm curious about this one.</t>
  </si>
  <si>
    <t>https://app.lvn.org/conversation/667/?t=1056.9</t>
  </si>
  <si>
    <t>I find it annoying. It's just annoying.</t>
  </si>
  <si>
    <t>https://app.lvn.org/conversation/667/?t=1060.7</t>
  </si>
  <si>
    <t>Great. Okay. Ron, can I start with income for you? An emotion or feeling when you think about income?</t>
  </si>
  <si>
    <t>https://app.lvn.org/conversation/667/?t=1064.9</t>
  </si>
  <si>
    <t>Yeah. Worried.</t>
  </si>
  <si>
    <t>https://app.lvn.org/conversation/667/?t=1076.0</t>
  </si>
  <si>
    <t>Housing?</t>
  </si>
  <si>
    <t>https://app.lvn.org/conversation/667/?t=1082.4</t>
  </si>
  <si>
    <t>Concerned. Very similar.</t>
  </si>
  <si>
    <t>https://app.lvn.org/conversation/667/?t=1084.3</t>
  </si>
  <si>
    <t>Yeah. Oh man. You guys get to see me type in... Okay, living wage?</t>
  </si>
  <si>
    <t>https://app.lvn.org/conversation/667/?t=1089.3</t>
  </si>
  <si>
    <t>Determined, I guess [crosstalk]</t>
  </si>
  <si>
    <t>https://app.lvn.org/conversation/667/?t=1096.4</t>
  </si>
  <si>
    <t>Okay. Health insurance?</t>
  </si>
  <si>
    <t>https://app.lvn.org/conversation/667/?t=1097.8</t>
  </si>
  <si>
    <t>Try not to have the same one, right? Because that to me is also unsettled.</t>
  </si>
  <si>
    <t>https://app.lvn.org/conversation/667/?t=1104.3</t>
  </si>
  <si>
    <t>Yeah, you can have the same ones.</t>
  </si>
  <si>
    <t>https://app.lvn.org/conversation/667/?t=1108.8</t>
  </si>
  <si>
    <t>Or worried. It's tied in.</t>
  </si>
  <si>
    <t>https://app.lvn.org/conversation/667/?t=1110.6</t>
  </si>
  <si>
    <t>You can have synonyms.</t>
  </si>
  <si>
    <t>https://app.lvn.org/conversation/667/?t=1113.0</t>
  </si>
  <si>
    <t>https://app.lvn.org/conversation/667/?t=1114.2</t>
  </si>
  <si>
    <t>And then, what was the last one. Casual?</t>
  </si>
  <si>
    <t>https://app.lvn.org/conversation/667/?t=1117.5</t>
  </si>
  <si>
    <t>Casual, unofficial, working, slash, off the books.</t>
  </si>
  <si>
    <t>https://app.lvn.org/conversation/667/?t=1119.4</t>
  </si>
  <si>
    <t>Yeah. That one, I'm not sure about. Let me think about that for a second. Curious.</t>
  </si>
  <si>
    <t>https://app.lvn.org/conversation/667/?t=1122.0</t>
  </si>
  <si>
    <t>No. Oh, I don't know how to get rid of that. Oh well. Okay, and Sharon, an emotion for pivoting?</t>
  </si>
  <si>
    <t>https://app.lvn.org/conversation/667/?t=1137.3</t>
  </si>
  <si>
    <t>I would say that's eager. As in good. Stressful, I would say frazzled.</t>
  </si>
  <si>
    <t>https://app.lvn.org/conversation/667/?t=1155.4</t>
  </si>
  <si>
    <t>And for stressful, what's the experience, or when you talk about what is it that's stressful?</t>
  </si>
  <si>
    <t>https://app.lvn.org/conversation/667/?t=1164.9</t>
  </si>
  <si>
    <t>Just the whole thing. Working from home, my personal life, not being able to really see and do, it makes you realize what your life is about, what it's been, what it will be. It can get very zen, and very existential, so to speak. So I just think it's just stressful. I feel like I'm working 24/7 even though I'm not 24/7.</t>
  </si>
  <si>
    <t>https://app.lvn.org/conversation/667/?t=1173.6</t>
  </si>
  <si>
    <t>https://app.lvn.org/conversation/667/?t=1201.0</t>
  </si>
  <si>
    <t>I was always famous for sending off emails in the morning, or late. But now, I feel like if I take an hour off to do something, then I owe the company this extra hour, even if it's at 11:00 at night. Does that make sense?</t>
  </si>
  <si>
    <t>https://app.lvn.org/conversation/667/?t=1201.5</t>
  </si>
  <si>
    <t>Yeah, absolutely. Absolutely. What about for lonely?</t>
  </si>
  <si>
    <t>https://app.lvn.org/conversation/667/?t=1217.0</t>
  </si>
  <si>
    <t>I would just say, like I said, it's sad. It's not like jump off the bridge kind of thing, because I'm not really lonely, it's just seeing people in boxes all the time, it's not the same as seeing people people. So my biggest conversations are with my physical therapist I'm going to for my broken wrist, and the mail person. I see her, and I'm like, "Hi. How are you?" And she's like, "You haven't spoken to anybody in a couple of days." I'm like, "No."</t>
  </si>
  <si>
    <t>https://app.lvn.org/conversation/667/?t=1222.1</t>
  </si>
  <si>
    <t>https://app.lvn.org/conversation/667/?t=1251.7</t>
  </si>
  <si>
    <t>And for remote work, I would say that that's positive, that's interesting to me.</t>
  </si>
  <si>
    <t>https://app.lvn.org/conversation/667/?t=1255.1</t>
  </si>
  <si>
    <t>https://app.lvn.org/conversation/667/?t=1263.7</t>
  </si>
  <si>
    <t>That's like a positive thing out of there. And out of tone deaf, I'll just say cynical.</t>
  </si>
  <si>
    <t>https://app.lvn.org/conversation/667/?t=1264.8</t>
  </si>
  <si>
    <t>Thank you. Lucina, let's start with exhausting. What's an experience, or a situation, or a word that led you to think about exhausting? Oh, I think you're on mute. Sorry. Let's see if I can... There you go.</t>
  </si>
  <si>
    <t>https://app.lvn.org/conversation/667/?t=1272.3</t>
  </si>
  <si>
    <t>So, the exhausting part was, I think, when our company first laid us off, they sent us to this human resource programming, and they had us 9:00 to 5:00, doing all of this training, and just rebranding that just seemed to go on, and on, and on, and on, and on forever. I felt like it was a little bit overwhelming, because on top of [inaudible] to be super annoying. So it was you're the first person they come to see there. [inaudible] So it was just job searching, job searching, promotions, all these imaging, branding. So that's the part of it that I found exhausting, only to hear nothing. It was overwhelming.</t>
  </si>
  <si>
    <t>https://app.lvn.org/conversation/667/?t=1302.7</t>
  </si>
  <si>
    <t>And what about adventurous? What's the word that comes to mind, or what's the scenario that led you to say adventurous?</t>
  </si>
  <si>
    <t>https://app.lvn.org/conversation/667/?t=1366.1</t>
  </si>
  <si>
    <t>So, at the same time, I found it all very intriguing and new. And it wasn't something that I was doing at all, in my life before that. So I mean, let's see. I guess I would say it was somewhat intriguing.</t>
  </si>
  <si>
    <t>https://app.lvn.org/conversation/667/?t=1374.4</t>
  </si>
  <si>
    <t>And then, what about anxiety ridden? Sorry, I didn't mean to interrupt you, if you have a few more to say.</t>
  </si>
  <si>
    <t>https://app.lvn.org/conversation/667/?t=1400.8</t>
  </si>
  <si>
    <t>Anxiety is just the unknown of doing all of it. So it was that. And then, what did I have here?</t>
  </si>
  <si>
    <t>https://app.lvn.org/conversation/667/?t=1407.2</t>
  </si>
  <si>
    <t>Challenging?</t>
  </si>
  <si>
    <t>https://app.lvn.org/conversation/667/?t=1418.6</t>
  </si>
  <si>
    <t>The challenging part was, I guess, just by curiosity. So I wrote down inquisitive, about how it'll all pan out.</t>
  </si>
  <si>
    <t>https://app.lvn.org/conversation/667/?t=1420.3</t>
  </si>
  <si>
    <t>Great. And vacuum.</t>
  </si>
  <si>
    <t>https://app.lvn.org/conversation/667/?t=1440.7</t>
  </si>
  <si>
    <t>And the vacuum, I put down worried.</t>
  </si>
  <si>
    <t>https://app.lvn.org/conversation/667/?t=1443.7</t>
  </si>
  <si>
    <t>Worried. Great. Great. So can you all see everyone's words here now? If I expand a little bit more, does that help?</t>
  </si>
  <si>
    <t>https://app.lvn.org/conversation/667/?t=1447.1</t>
  </si>
  <si>
    <t>Yeah. No one is happy or positive. That is what I observe.</t>
  </si>
  <si>
    <t>https://app.lvn.org/conversation/667/?t=1460.9</t>
  </si>
  <si>
    <t>Yeah. Yeah. Does anything on here surprise anybody? Or do you have any questions for someone that, or do you relate to anything that someone's written?</t>
  </si>
  <si>
    <t>https://app.lvn.org/conversation/667/?t=1470.6</t>
  </si>
  <si>
    <t>Can I just say that, one thing, that nothing of it really surprises me, but just hearing someone speak it is almost, and I hate to say, because we are speaking these negative emotions, but it's almost reassuring to hear-</t>
  </si>
  <si>
    <t>https://app.lvn.org/conversation/667/?t=1484.4</t>
  </si>
  <si>
    <t>Yeah. Are there-</t>
  </si>
  <si>
    <t>https://app.lvn.org/conversation/667/?t=1508.3</t>
  </si>
  <si>
    <t>It's not similar because it's kind of weird. We all have different, but I think the overall emotion is there, as a collective.</t>
  </si>
  <si>
    <t>https://app.lvn.org/conversation/667/?t=1510.3</t>
  </si>
  <si>
    <t>Yeah. Are there any words or feelings that you see connected to one another, or does it bring up any thoughts for anybody? Okay.</t>
  </si>
  <si>
    <t>https://app.lvn.org/conversation/667/?t=1524.4</t>
  </si>
  <si>
    <t>I just want to say, can you zoom in just a tiny bit more, Erica? Sorry.</t>
  </si>
  <si>
    <t>https://app.lvn.org/conversation/667/?t=1547.2</t>
  </si>
  <si>
    <t>https://app.lvn.org/conversation/667/?t=1565.3</t>
  </si>
  <si>
    <t>I think it's just my screen. I don't know it's off for anybody else, but... Yeah, I was just thinking about it seems like a lot of us have similar experiences, and working from home, and having the lonely, and working from home, and the new experience of it, which could be exciting at first. And I'm just thinking about Ron with housing, and I'm wondering is this a concern that you have for the community, and maybe people who aren't able to work from home, or where did that come from?</t>
  </si>
  <si>
    <t>Well, living in Flatbush, I mean, personally, I'm not affected. I'm still working. But this is definitely a lower income neighborhood, and there's definitely, I can tell there's a lot of pressure on a lot of people in this neighborhood. Folks who work in service, folks who have been unemployed now, because of the pandemic. And that is worrying, because, yeah, they're your neighbors, and you don't want anything to happen to them. So that, to me, is not great. And the fact that the government's been dragging his feet on rent forgiveness, or any things around that has been really not great.</t>
  </si>
  <si>
    <t>https://app.lvn.org/conversation/667/?t=1594.5</t>
  </si>
  <si>
    <t>Yeah. Has anyone had any experiences with the unemployment system?</t>
  </si>
  <si>
    <t>https://app.lvn.org/conversation/667/?t=1641.1</t>
  </si>
  <si>
    <t>Yes, I have. I have.</t>
  </si>
  <si>
    <t>https://app.lvn.org/conversation/667/?t=1653.9</t>
  </si>
  <si>
    <t>You have? Was that Lucina?</t>
  </si>
  <si>
    <t>https://app.lvn.org/conversation/667/?t=1661.1</t>
  </si>
  <si>
    <t>Yeah, it was Lucina said. She's frozen for a sec.</t>
  </si>
  <si>
    <t>https://app.lvn.org/conversation/667/?t=1664.1</t>
  </si>
  <si>
    <t>I've only worked with clients. Everybody finds it very frustrating. And it doesn't look like the system is getting any better, so I don't know what will happen, the more people that start to add to it as time goes on. So, I think for me the biggest thing with unemployment is that people start to think of it as income. It's not income, it's money that you're getting because you worked, and you're entitled to it, so to speak, and the employer pays into it. But it's not income. And so people keep thinking about it as, "I'm making..." Some people. And I think once this pandemic insurance, the additional $600 a week, ends in July, there'll be a lot of different things going on with how people are feeling. So, it'll be interesting to see what happens.</t>
  </si>
  <si>
    <t>https://app.lvn.org/conversation/667/?t=1672.4</t>
  </si>
  <si>
    <t>https://app.lvn.org/conversation/667/?t=1724.5</t>
  </si>
  <si>
    <t>Also, Sharon, I was curious about your pivoting, and what you were eager about, or excited about?</t>
  </si>
  <si>
    <t>https://app.lvn.org/conversation/667/?t=1727.4</t>
  </si>
  <si>
    <t>Well, I just think that anytime you have to try something new, I mean, you can go to two different places. You can go to the, oh my god, I don't want to do this place, or you can say, "Let me learn about it." So it's just, either. It's just good to learn new things. You never know where it can come in handy down the road. I wasn't a big Zoom person before, and now I know more about Google Hangouts, and Zoom, and trying to think of different ways I can do my job. So that's what pivoting means. And I just don't like that word, in general, because it's like people, when they say, when you were talking about, because I do outplacement, branding yourself and all of this stuff, it's just like, "Dude, everybody just wants to get a new job." So, it's hard. But so pivoting... But I hear that a lot. All the company communication is talking about pivoting. Everybody's patting themselves on the back because they didn't fall apart, so to speak. Right? I mean even at work, they're like, "Oh well, this is great. You can do this." I'm like, "Yeah, whatever."</t>
  </si>
  <si>
    <t>https://app.lvn.org/conversation/667/?t=1738.6</t>
  </si>
  <si>
    <t>Yeah. Has there been anything, in terms about pivoting, where it has been a positive thing, in terms of how you've been able to connect with people? Like when you talk about the good stuff.</t>
  </si>
  <si>
    <t>https://app.lvn.org/conversation/667/?t=1813.1</t>
  </si>
  <si>
    <t>Yeah I speak to people I work with a lot more. I've been involved, people in my company have gone through some layoffs, and so I've been able to help them figure out what they want to do next. And so, in that respect, we've all gotten a little closer through the madness. And also my particular job's changing, so I have to go with that as well. So, it's just been an interesting journey.</t>
  </si>
  <si>
    <t>https://app.lvn.org/conversation/667/?t=1832.1</t>
  </si>
  <si>
    <t>https://app.lvn.org/conversation/667/?t=1864.6</t>
  </si>
  <si>
    <t>I never thought it was going to last three months, let alone...</t>
  </si>
  <si>
    <t>https://app.lvn.org/conversation/667/?t=1867.3</t>
  </si>
  <si>
    <t>No. No. I often wonder if... I mean, I don't think we're very good, as a society, for planning in the long term in general, but I wonder if we would have planned, knowing if this is going to be six months or nine months, if things would have changed at all, or our planning weather changed?</t>
  </si>
  <si>
    <t>https://app.lvn.org/conversation/667/?t=1873.7</t>
  </si>
  <si>
    <t>Well here's what I think, in general. For corporate America, nonprofit America, and then I'll shut up so others can jump in. That this whole thing, and we say this all the time, I work with clients, I work with my colleagues, and everyone has different home technology. This thing did not just happen, where everybody... Some people have a nice background, some people live with other people. Some people have a slower internet at home. Some people are doing it on their phone. When you're in your office, you have their nice shiny computer, and their fast internet, and you have a cushy chair, and you have your stuff. And all of a sudden we're all in our homes, large, small, with family, alone, or whatever.</t>
  </si>
  <si>
    <t>https://app.lvn.org/conversation/667/?t=1893.7</t>
  </si>
  <si>
    <t>And oftentimes, and I'm older, so I always say, "Oh, I'm always so happy when someone who's young on the phone says, 'Can you hear me now?'" It's like we've all turned into like, "Can you hear me? Am I on? I don't know how to turn on my video? Wait, you're breaking up." And so, it's like 20 minutes goes by, "You're breaking up, I can't hear you. Why don't you show us your face? What's going on?" And I always just say, "If I had known, I would have..." And I ordered so many things, I've got to ring light. I have a chair for my back, a cushion for my back, a cushion for my tush. Amazon's doing well by me. And so that's it. I think that everybody went home with different types of technology.</t>
  </si>
  <si>
    <t>https://app.lvn.org/conversation/667/?t=1937.1</t>
  </si>
  <si>
    <t>Yeah, and ability. Technologies and abilities for sure. There was one thing... Yeah. Okay, so I'm going to actually stop sharing my screen now, so we can have an actual discussion with our faces here. Let's see. Oh, sorry. So, for this next part, actually, if you all... We'd like to actually dig into more specific situations, and experiences that we've started to touch on. So this can be a situation that you were thinking about when you wrote down some of your words, or maybe when you looked at the lists of other people, something jogged your memory. This could also be a specific situation, or experience in your life, that brought you here tonight, that you wanted to discuss. So, yeah, I'll give you guys a few minutes just to gather your thoughts, but this is where we really like to hear specific stories about something that has happened to you.</t>
  </si>
  <si>
    <t>https://app.lvn.org/conversation/667/?t=1984.9</t>
  </si>
  <si>
    <t>And ideally that's been associated with one of your words that you shared on the map that we're not looking at anymore.</t>
  </si>
  <si>
    <t>https://app.lvn.org/conversation/667/?t=2067.7</t>
  </si>
  <si>
    <t>Yeah, I can bring that, actually, I can bring that back up to look at it for now, if you'd like, so you can see those words again.</t>
  </si>
  <si>
    <t>https://app.lvn.org/conversation/667/?t=2076.1</t>
  </si>
  <si>
    <t>https://app.lvn.org/conversation/667/?t=2086.4</t>
  </si>
  <si>
    <t>https://app.lvn.org/conversation/667/?t=2117.2</t>
  </si>
  <si>
    <t>https://app.lvn.org/conversation/667/?t=2119.0</t>
  </si>
  <si>
    <t>Just because I feel like I put down this word catch-22, and it's pretty self explanatory, but it's just been something that I've been experiencing a lot recently, applying for jobs. I'm new to the journalism industry, I just got out of grad school. So it seems like every job that I apply for, you need at least five plus years of experience, and to get this experience, I'm in internships and fellowships, but it's like breaking into this field just feels a lot harder than I thought it would be, because even the entry level jobs, the years of experience are more than I have. And I'm like, "How do I get that experience." It's just like the classic conundrum of you need experience to have a job, but you need a job to have experience. So that's just been a little bit frustrating for me, and then it's just comical throwing a pandemic on top of that. I don't know. I guess that's just what I wanted to share about that word specifically.</t>
  </si>
  <si>
    <t>https://app.lvn.org/conversation/667/?t=2121.6</t>
  </si>
  <si>
    <t>Am I muted? [inaudible] Can we try just your audio Lucina?</t>
  </si>
  <si>
    <t>https://app.lvn.org/conversation/667/?t=2203.7</t>
  </si>
  <si>
    <t>Yeah, okay. [crosstalk] Everything is gone awry. Okay. Let's see. All right, let's see if it works. So the word vacuum, just because we do a lot. It's also like the place where I feel where I'm in, and everyone else is in. It's almost like some days [inaudible] into this black hole. Now the only way that we [inaudible] through these kinds of mediums. So boxes, or you see people, or you're on your phone, and you FaceTime people, [inaudible] people behind a mask.</t>
  </si>
  <si>
    <t>https://app.lvn.org/conversation/667/?t=2222.6</t>
  </si>
  <si>
    <t>And, I run a lot through the city, so even though I live up in Washington Heights, if I can get myself into Midtown and home, just running, I'll look and see what else is going on because, there's other ways that neighborhoods now look like vacuums, because now [inaudible] It used to be this vibrant area, that a lot of us avoided because it was so overcrowded between the hours of 4:00 and 8:00, that we found other ways of walking through the city. I noticed that [inaudible] are moving trucks on any given [inaudible] history of New York, and I've been here since 1969. And just pockets of action that are going on that just mirror themselves over, and over, and over, in different iterations, in different places of the city. This whole concept, I walked from the from the doctor the other day, from 22nd Street, I walked all the way up to about 110th Street, along Third Avenue. And over and over again was the eclectic saw, because everyone I see is [inaudible]</t>
  </si>
  <si>
    <t>https://app.lvn.org/conversation/667/?t=2287.2</t>
  </si>
  <si>
    <t>So, it's just all restaurants now are made out of plywood. So, it's just everything is sort of falling into this [inaudible] in the vacuum. And that's what I call it. It's just like we all got sucked up into [inaudible] And unemployment is a vacuum. Just everything. Outside drinking, if you're lucky enough to get there. So yeah, that's what I call... New York was never a vacuum, right? It was like this place where everybody was being sat out of every place, you were in each other's faces. And now you're all sucked up somewhere. Your apartment, mostly.</t>
  </si>
  <si>
    <t>https://app.lvn.org/conversation/667/?t=2369.8</t>
  </si>
  <si>
    <t>Yeah. Can I ask you to say a little bit more about unemployment being a vacuum? And you touched on it a bit with, or I don't know if this is the same, but the job searching that you were doing. And just, I just would love to hear a little bit more about, not just your employment status, but what this has been like, in terms of jobs for you, and how that vacuum feeling has played in.</t>
  </si>
  <si>
    <t>https://app.lvn.org/conversation/667/?t=2420.9</t>
  </si>
  <si>
    <t>Okay, so, I mean, like I was saying earlier, when McGraw-Hill, where I worked prior to this, when they laid off hundreds of people, it was like a week or two before the pandemic, they were able to lay you off with that whole package, and you go to this, I don't know, course, or whatever that is. More and more people come onto this as the pandemic has blown up two or three weeks later.</t>
  </si>
  <si>
    <t>https://app.lvn.org/conversation/667/?t=2452.8</t>
  </si>
  <si>
    <t>https://app.lvn.org/conversation/667/?t=2500.7</t>
  </si>
  <si>
    <t>Everybody gets thrown into this thing, like what Sharon was talking about, it's the branding yourself, grabbing at straws just to get you through the day. [inaudible] these cooperations are pouring into these companies to pivot you, and to [inaudible] nowhere. You're going nowhere. And I know that there are a lot of people that were there before me, and that are still in these agencies, still trying to move forward. So I just feel like we got thrown into unemployment prison. We're going to put you in cell block this, and you're going to be there for the sentence of, I don't know, six months, 12 months. Through no fault of your own, you committed no crime, you were doing your job, you were cut, and that's all you got to know.</t>
  </si>
  <si>
    <t>https://app.lvn.org/conversation/667/?t=2501.4</t>
  </si>
  <si>
    <t>And so, you are. You're super isolated. I know that you can still make it happen, keeping telling you [inaudible] they're still doing this, they're still doing that. Pandemic, trying to find work, because a lot of times, to know that there's a tangible result of an interview, going to an office, getting ready, doing your hair, whatever it is, just feels a little different than just being another interview, in your computer. So it all just feels super isolated. Like black hole isolated. That's how I feel about the vacuum. [inaudible]</t>
  </si>
  <si>
    <t>https://app.lvn.org/conversation/667/?t=2564.3</t>
  </si>
  <si>
    <t>Yeah. Ron, would you like to go? Share an experience, or something that brought you here, based on one of your words, or someone else's words?</t>
  </si>
  <si>
    <t>https://app.lvn.org/conversation/667/?t=2608.3</t>
  </si>
  <si>
    <t>Yeah, I mean, I guess I'll go with, talk about health insurance. I mean, again, I'm still very lucky, because I'm still working. But I've had a couple of friends who've lost their jobs. Actually I even had one person who left the country, because she was terrified of not having health insurance, and had to move back to Canada, because in Canada you have your health insurance. And just the idea of not having it during a pandemic is frightening. And that to me is, now with unemployment rampant everywhere, and up to 25, 30%, it's just like well, what does that do? What do you do when that happens to you? And I mean, forget the pandemics alone, just basic health conditions. What if you have a chronic health issue, or diabetes, or something else? All sorts of stuff.</t>
  </si>
  <si>
    <t>https://app.lvn.org/conversation/667/?t=2624.0</t>
  </si>
  <si>
    <t>Does it make you think about our tying health insurance to employment or...</t>
  </si>
  <si>
    <t>https://app.lvn.org/conversation/667/?t=2687.9</t>
  </si>
  <si>
    <t>Oh yeah, yeah, of course. Yeah. Again, completely to give you some context, I'm Canadian. So I grew up in a system where your health, your basic health care is not tied to your job. So it was one less than you have to worry about. And the number of times I've now had that conversation with people being like, "Well, you're Canadian, so you're so lucky." And I'm like, "Well I'm not. I live here right now." So, my healthcare is still tied to my job, but it's, to me, it's just nuts that that is happening right now. And I think it's going to change a lot of people's minds pretty quickly. You hope.</t>
  </si>
  <si>
    <t>https://app.lvn.org/conversation/667/?t=2695.0</t>
  </si>
  <si>
    <t>Have you seen anyone working on any solutions, or any ideas that have come up, that seem promising to you or is it...</t>
  </si>
  <si>
    <t>https://app.lvn.org/conversation/667/?t=2741.9</t>
  </si>
  <si>
    <t>I mean it's such a huge change. That's such a huge shift. I haven't seen anything that... I mean, it's in the conversation all the time, right? But that's all I've really seen. But it's definitely being talked about more and more, and I think it's going to start becoming at the forefront pretty quickly. Come November, and then after that.</t>
  </si>
  <si>
    <t>https://app.lvn.org/conversation/667/?t=2751.1</t>
  </si>
  <si>
    <t>Yeah. Is health insurance a concern for anyone else, or something that's it's been on your mind? It is a concern of mine. I am on government health [crosstalk]</t>
  </si>
  <si>
    <t>https://app.lvn.org/conversation/667/?t=2780.3</t>
  </si>
  <si>
    <t>I was going to say between... I mean, again, I'm relatively new to New York. I've been here for a little bit more than a year. And the sheer complicatedness of it, also, freaks me right out. You know?</t>
  </si>
  <si>
    <t>https://app.lvn.org/conversation/667/?t=2799.5</t>
  </si>
  <si>
    <t>https://app.lvn.org/conversation/667/?t=2816.8</t>
  </si>
  <si>
    <t>I remember my first year here, I had to go to a broker to figure out the health insurance, applying for it, and which one to pick, and because I was getting penalized. I was getting penalized over having health insurance, but I just hadn't switched over yet from where I moved before. And then, as soon as I became a grad student, since my income went so low, they automatically just switched me to Medicaid, and I thought that was a really good system. In Florida, I feel like it's much harder to get Medicaid, and in New York, they're just like, "No, now you qualify, and now you just don't have to worry about paying." And I was like, "Yeah it should definitely be like that."</t>
  </si>
  <si>
    <t>https://app.lvn.org/conversation/667/?t=2818.4</t>
  </si>
  <si>
    <t>https://app.lvn.org/conversation/667/?t=2862.2</t>
  </si>
  <si>
    <t>But Ron, what you were saying before, I feel like people are having to go into survival of the fittest mode. It's like, "Well, I can't get my health insurance here. I'm going back to Canada," or, "I've got to find a loophole to be able to keep this unemployment, because my part time job doesn't pay me as much." People are having to find their own individual solutions and it's just frustrating. I feel like it shouldn't be like that. The government should have our back during this. You know?</t>
  </si>
  <si>
    <t>Yeah, yeah. And I mean, that's for people who have options, right? A lot of people do not have those options, and that to me is just, during a pandemic of all times, that's just horrifying. I mean, the only thing that's been like, "I'm glad they're doing it this way," is all the testing has been free, but that doesn't help you if you test positive, or you get sick, and then you have to go to a hospital, and then you get a bill at the end of that. That doesn't make any sense, but yeah.</t>
  </si>
  <si>
    <t>https://app.lvn.org/conversation/667/?t=2889.5</t>
  </si>
  <si>
    <t>Yeah that, and I just found there was so much... I mean, the lack of information of like, "Oh if you get sick, the tests might be free, if you have insurance. But if you don't, maybe they are. But if you go to the hospital, it should be free, but maybe not." And it's like, "Well, ah." You know?</t>
  </si>
  <si>
    <t>https://app.lvn.org/conversation/667/?t=2923.0</t>
  </si>
  <si>
    <t>Yeah, I guess for me, the other word that I had on my list, that is a bit of a question mark for me right now, is what are people doing who are casually employed? That to me is like a big black box that I have... There's so many wrinkles to that, that I honestly just don't know what that looks like for somebody right now. Yeah.</t>
  </si>
  <si>
    <t>https://app.lvn.org/conversation/667/?t=2945.5</t>
  </si>
  <si>
    <t>https://app.lvn.org/conversation/667/?t=2972.8</t>
  </si>
  <si>
    <t>Freelancers, contractors. Yeah, I don't know what that looks like. Someone who works job at two different cafes, even that to me is like, "What would that look like?" Or like, "I'm an artist, and the other part of my life is working at a bar," or something. What does that look like right now? It's completely up in the air.</t>
  </si>
  <si>
    <t>https://app.lvn.org/conversation/667/?t=2973.5</t>
  </si>
  <si>
    <t>Yeah. Sharon, I want to make sure to hear a story from you, or a personal experience, or situation that came from your words, or someone else's words as well.</t>
  </si>
  <si>
    <t>https://app.lvn.org/conversation/667/?t=2994.5</t>
  </si>
  <si>
    <t>Well, I just wanted to just talk about that thing, just one thing on health care, is that nobody ever tells you that when you lose your job, if you get your health care through a company, most people do. And then when you lose your job, or whichever way it happens, you are then entitled to COBRA. But the COBRA payments, generally is so exorbitant, that you can't afford it, and let alone if you're a family, really forget it. And so you have to make a choice, and then I don't know what goes on in the marketplace, because our governmental leaders keep fussing around with it. So you have to find a plan that you can get the least amount of coverage for, that you can still afford.</t>
  </si>
  <si>
    <t>https://app.lvn.org/conversation/667/?t=3007.7</t>
  </si>
  <si>
    <t>So, it's a strange thing why American, but why Americans are so afraid of Medicare for all, or health care for all. They're so tied up to I have to be able to see Dr. Greenberg, or Dr. Barnard, instead of just whoever is going to fix you, so to speak, who's competent. And so it's a big issue here, that people just don't get it, until they lose their job, and they realize they don't have health insurance. So, that was my thing on health insurance. But for me, it's just an anecdote, a very good friend of mine who's a doctor. And another friend, they... Family. She got together, and went out, I think to the Hamptons, or someplace, just for a quick day trip. And she texted me from there, and she said, "There are so many people here. I don't know what to do anymore." It was all of a sudden, we were all moaning about how we're not seeing any people, and then all of a sudden there were people all over the place. And it was outside of her office demeanor, and outside of my office demeanor, and it was all of a sudden like I have to learn how to speak to people again. I'm so used to seeing people in boxes.</t>
  </si>
  <si>
    <t>https://app.lvn.org/conversation/667/?t=3049.6</t>
  </si>
  <si>
    <t>And the thing that I hate the most about all of these boxes, is that, it's really difficult, when in a meeting with someone you, can't see me. But generally, when you're sitting face to face, you can read body language, perhaps. Or you can get facial cues, or something that's going on. And here it's all very flat. I have no idea. Other than you nod, or you do the wave. But you really can't tell if that's a grimace, or a laugh, or if they're really happy, or sad. Everybody always just sounds so flat, there's really no personality coming through it. So I think, that'll probably be the next thing that someone out of my pay grade will come up with about how do we come across with personalities when we're all boxes on a... It's like Sesame Street, when they used to have all the boxes. And so I think that that's what I get out of it. It's very different. And I do a lot of gym stuff, and I do a lot of running, and working out. And not being at a gym is just nuts for me. And I hurt myself at home working out, and in the hospital, in the middle of a pandemic was an experience as well.</t>
  </si>
  <si>
    <t>https://app.lvn.org/conversation/667/?t=3124.6</t>
  </si>
  <si>
    <t>https://app.lvn.org/conversation/667/?t=3200.4</t>
  </si>
  <si>
    <t>And I did. I'm sat here, and I knew it happened. So I called up and I said, "I hurt myself. Are you seeing patients?" And they were like, "Yeah. Come on over." And the amount of people that have hurt themselves from working out at home is mind boggling. There were ankles, legs, shoulders, wrists. People are... It's just not, it just makes you realize-</t>
  </si>
  <si>
    <t>https://app.lvn.org/conversation/667/?t=3201.7</t>
  </si>
  <si>
    <t>I didn't even think about that.</t>
  </si>
  <si>
    <t>https://app.lvn.org/conversation/667/?t=3229.0</t>
  </si>
  <si>
    <t>Yeah, I was so nervous about it, and now I'm like, "Alright, whatever. It happened." And it gives you a lot of that these people who work in those industries, or the people that work in the hospitals period, that they showed up every day. And so for me, and for my clients, I always think it's my own experience, that I really have to work on not bitching so much, because some of these people... I mean, I get my groceries from somebody who's risking their life every day to come in, so I can get a container of milk. I mean, for God's sakes. So I think part of it is that whole perspective about pivoting, and just learning to be a little bit more tolerant of everybody.</t>
  </si>
  <si>
    <t>https://app.lvn.org/conversation/667/?t=3231.8</t>
  </si>
  <si>
    <t>Because we all have the same thoughts and feelings. Nobody's really any different. And I always used to hate that when my parents would say that to me. It's the same thing, or my father's big expression was, "There's no such thing as a revolution of one." And I would be like, "Well why not?" So, I think, that's what I've gotten out of this, that it's just hard, and you have to do, you have to be your own cheerleader, and you literally have to set yourself up every morning and say, it's like something from The Help, "I'm good enough, I'm proud, I'm fun enough," or whatever. "And gosh darn it, I like me." You guys maybe not remember that whole Al Franken thing.</t>
  </si>
  <si>
    <t>https://app.lvn.org/conversation/667/?t=3277.2</t>
  </si>
  <si>
    <t>https://app.lvn.org/conversation/667/?t=3318.7</t>
  </si>
  <si>
    <t>https://app.lvn.org/conversation/667/?t=3319.3</t>
  </si>
  <si>
    <t>Right? Yeah. "Gosh darn it, I like me." I mean, that's what you have to do every day, even when you're having an interview. You have to sit there and go, "Okay." To me it's like one giant Bumble or Tinder experience every day, eight hours a day. "I want you to like me, I want you to see in my picture that I'm fun. And I'm sexy, and I'm adorable, and I can cook, and I've traveled all over the world, and I never get depressed, and I love my ex husband, and my kids are great." That's what it is. This is all, to me, it's just a long dating profile that never goes away.</t>
  </si>
  <si>
    <t>https://app.lvn.org/conversation/667/?t=3333.2</t>
  </si>
  <si>
    <t>I kind of like how people are being more real about their situation. They're like, "Yeah we're home. Sometimes we're drinking wine at 11:00 am." Everyone's more vulnerable, it seems. And like you were saying before, Sharon, I think it was you, about the corporate world, and just how everybody gets to live behind the facade of their office, and their nice office attire. And it's like everyone's now just stripped down to being at home, and it's nice to take that away for a little bit. And I get to be on Zoom calls with people who are wealthier than me, and make more money, but I get to talk with them like I'm in the same playing field. And it takes away a little bit of that facade, which is weird, because we're still behind a screen, you know? But-</t>
  </si>
  <si>
    <t>https://app.lvn.org/conversation/667/?t=3367.0</t>
  </si>
  <si>
    <t>No, I get it. I'm actually very happy to say that I haven't worn a pair of pants with a zipper since March 16th.</t>
  </si>
  <si>
    <t>https://app.lvn.org/conversation/667/?t=3428.6</t>
  </si>
  <si>
    <t>https://app.lvn.org/conversation/667/?t=3437.7</t>
  </si>
  <si>
    <t>That's just my greatest thing. In fact, the other day I wore a skirt, and a t-shirt, and nice shoes, just to go see the OT guy for my wrist, and I bumped into a neighbor. So she goes, "Wow, where are you going?" I said, "I don't know. I just decided to get dressed like a human being for once."</t>
  </si>
  <si>
    <t>https://app.lvn.org/conversation/667/?t=3438.1</t>
  </si>
  <si>
    <t>Yeah. This is the first time I put on earrings in like three or four months.</t>
  </si>
  <si>
    <t>https://app.lvn.org/conversation/667/?t=3456.5</t>
  </si>
  <si>
    <t>https://app.lvn.org/conversation/667/?t=3462.2</t>
  </si>
  <si>
    <t>I'll wear the good glasses for this Zoom.</t>
  </si>
  <si>
    <t>https://app.lvn.org/conversation/667/?t=3465.2</t>
  </si>
  <si>
    <t>I'm curious, really quick, sorry. Sharon, how many hours a day do you spend on Zoom?</t>
  </si>
  <si>
    <t>https://app.lvn.org/conversation/667/?t=3467.2</t>
  </si>
  <si>
    <t>I would say, on a daily basis, could be three hours. We did a three hour strategic planning session, which was a lot, which was great, in a way, but it's three hours. I have a short span of attention.</t>
  </si>
  <si>
    <t>https://app.lvn.org/conversation/667/?t=3480.6</t>
  </si>
  <si>
    <t>Yeah, that's a lot.</t>
  </si>
  <si>
    <t>https://app.lvn.org/conversation/667/?t=3500.3</t>
  </si>
  <si>
    <t>I've always been like this. So, the only good thing about doing it in this kind of thing is that, well now I'm hiding my video, is that you literally can hide your video, and be doing planks in the apartment, and nobody would know. But...</t>
  </si>
  <si>
    <t>https://app.lvn.org/conversation/667/?t=3500.8</t>
  </si>
  <si>
    <t>I heard a funny story from a teacher friend of mine, about kids pranking their instructors, or kids pranking their teachers, and one of them was, you know how you can snap a photo of yourself and make it your Zoom profile?</t>
  </si>
  <si>
    <t>https://app.lvn.org/conversation/667/?t=3520.7</t>
  </si>
  <si>
    <t>https://app.lvn.org/conversation/667/?t=3536.8</t>
  </si>
  <si>
    <t>Just like what you did in here, Sharon? And they literally took a photo of themselves, and it looked like they were still on screen, but they weren't. And the teachers were just like, "Listen Lucy, I know you're not there, you're off somewhere else, hanging out with your friends." Like, "You got to come back." And you hear all these stories about coordinated Zoom bombings, with each student switching up their photos, so they all look like different people. The teacher stories I've heard I've been really funny. And there's probably going to be a lot of them, because more and more are going to have to do this kind of thing.</t>
  </si>
  <si>
    <t>Yeah, I've noticed how annoying people's significant others can be when they know that their person is on Zoom call. They seem to always have to walk by, get something to eat, ask for something. And when they're little, is even, then they have to sit in your lap, and then everybody in the office, suddenly everybody's personal life is in my face, 24/7. So it's weird.</t>
  </si>
  <si>
    <t>https://app.lvn.org/conversation/667/?t=3575.3</t>
  </si>
  <si>
    <t>Yeah. Yeah, I mean...</t>
  </si>
  <si>
    <t>https://app.lvn.org/conversation/667/?t=3597.5</t>
  </si>
  <si>
    <t>One last thing before we go. Even though all of this has been... All of these words that we came up with, I have to say that the other day, [inaudible] walking onto. When you see a preschool teacher, and she has all the kids on, let's do that. They have the children all walking on that little rope that they have to hold on to.</t>
  </si>
  <si>
    <t>https://app.lvn.org/conversation/667/?t=3602.8</t>
  </si>
  <si>
    <t>Uh-huh (affirmative), yeah.</t>
  </si>
  <si>
    <t>https://app.lvn.org/conversation/667/?t=3634.9</t>
  </si>
  <si>
    <t>So when I saw that, and I saw all these little four and five year olds, there was like six or seven or eight of them. And I thought, all the children that, because I have a neighbor that just had a baby. And I just thought all the kids that had been born during this time, and all the kids that stood apart, with their little masks on, and that are skateboarding through the private streets that don't have cars anymore. I really look up to them, because they're just so much taken away from them, and they're just like, "Whatever. I'm just going to go through my little life with my little mask."</t>
  </si>
  <si>
    <t>https://app.lvn.org/conversation/667/?t=3636.4</t>
  </si>
  <si>
    <t>That's awesome. Yeah it is nice to have that reminder.</t>
  </si>
  <si>
    <t>https://app.lvn.org/conversation/667/?t=3674.9</t>
  </si>
  <si>
    <t>Stuff that's still there, all the birds, and everything, or more birds than ever. It's something out of the book Madeline, when you just see a little French kids walking together, [inaudible] they just look so beautiful, and I was like "Yeah, all right. You got it. You're going about your day, talking away at four years old, with your little vocabulary, and whatever." And I don't know. Just like with wartime, you always see these kids that are just so resilient, and I focus on them a lot more now than I used to. A lot of kids in this neighborhood, but I really give it up to them.</t>
  </si>
  <si>
    <t>https://app.lvn.org/conversation/667/?t=3683.6</t>
  </si>
  <si>
    <t>https://app.lvn.org/conversation/667/?t=3724.4</t>
  </si>
  <si>
    <t>They've had it tough too, right? A lot of them haven't seen their friends in months. I talked to my nieces, and they finally got to go to school part time, and it was really, she was really happy to see her friends. But I realized that she hadn't seen any of her friends probably for two to three months, except on video calls like this. It's really tough when you don't understand why you can't see people.</t>
  </si>
  <si>
    <t>https://app.lvn.org/conversation/667/?t=3725.2</t>
  </si>
  <si>
    <t>Yeah. Yeah. It's interesting that, with this conversation, it started out with a lot of worry, and overwhelm, and concern. But that we are actually all coming at it. There are these, not positives, but actually being able to look at things that... I don't know. The resilience, I guess, in these children I really appreciate that coming up. And we are just about to wrap up, and Lauren just posted an exit survey in the chat. If you guys can take a moment to fill it out, it's really, really helpful for us, because we're going to do another Open Newsroom on jobs, and unemployment, and employment. And we're going to bring experts to that. So if there are things, questions that you would have for an expert, or want to suggest someone. This is an opportunity for you to tell that.</t>
  </si>
  <si>
    <t>https://app.lvn.org/conversation/667/?t=3752.7</t>
  </si>
  <si>
    <t>But also to tell us how this went tonight, because we shift things right away, based on feedback that we get from you in the moment. So, this is an opportunity for you to tell us what you're seeing in your community as well, and what you'd like to have things reported on. So we will take this to our newsroom at the city as well. And our next steps are to take all of those concerns, and questions, and experiences that we've learned about tonight, and reach out to people who could join our conversation for next time. And then, stories that could be written out of this that might help other people. So that exit survey is really important.</t>
  </si>
  <si>
    <t>https://app.lvn.org/conversation/667/?t=3812.1</t>
  </si>
  <si>
    <t>I also just wanted to say, if the link doesn't work, please let us know. Because we were having an issue with it last night. It should work though.</t>
  </si>
  <si>
    <t>https://app.lvn.org/conversation/667/?t=3853.7</t>
  </si>
  <si>
    <t>Thanks guys this was fun, and very informative for my personal, my professional research.</t>
  </si>
  <si>
    <t>https://app.lvn.org/conversation/667/?t=3871.4</t>
  </si>
  <si>
    <t>Yeah. And Ron, we're always looking for partners. We've partnered with other news organizations, and different Open Newsrooms, and we try to have this be as collaborative and participatory, not just among community members but, taking into account that journalists are community members as well.</t>
  </si>
  <si>
    <t>https://app.lvn.org/conversation/667/?t=3880.2</t>
  </si>
  <si>
    <t>Yeah, of course. Yeah, no. It's really interesting for me just to watch how this team is running this. Yeah, and I'm also a big fan of the Brooklyn Public Library, so it was interesting for me to see how it was a partnership with the BPL, so I wanted to see how that partnership was shaping up.</t>
  </si>
  <si>
    <t>https://app.lvn.org/conversation/667/?t=3898.6</t>
  </si>
  <si>
    <t>https://app.lvn.org/conversation/667/?t=3916.9</t>
  </si>
  <si>
    <t>I've been doing a lot of thinking about the library, just because it's been a rough couple of months for them as well.</t>
  </si>
  <si>
    <t>https://app.lvn.org/conversation/667/?t=3917.7</t>
  </si>
  <si>
    <t>Yeah, big time.</t>
  </si>
  <si>
    <t>https://app.lvn.org/conversation/667/?t=3926.3</t>
  </si>
  <si>
    <t>They've basically had one of their biggest resources taken away from that, which is their space.</t>
  </si>
  <si>
    <t>https://app.lvn.org/conversation/667/?t=3927.7</t>
  </si>
  <si>
    <t>https://app.lvn.org/conversation/667/?t=3933.0</t>
  </si>
  <si>
    <t>https://app.lvn.org/conversation/667/?t=3934.5</t>
  </si>
  <si>
    <t>Yeah, it's a big loss. For everybody, no matter how old they are. That was a big loss.</t>
  </si>
  <si>
    <t>https://app.lvn.org/conversation/667/?t=3934.8</t>
  </si>
  <si>
    <t>Exactly, exactly. Yeah, I heard a really interesting story from somebody who worked the library, and he told me that the people who are doing the book deliveries, because they used to be... There's still a service that does, I think it's mostly large print book deliveries, for seniors who definitely can't go to a branch easily, because they're home bound, or something like that. And apparently that service is still... Couldn't really function, because they couldn't do deliveries. But they were still checking up on some of their clients.</t>
  </si>
  <si>
    <t>https://app.lvn.org/conversation/667/?t=3939.2</t>
  </si>
  <si>
    <t>https://app.lvn.org/conversation/667/?t=3972.4</t>
  </si>
  <si>
    <t>I thought that was actually great. I thought that was really lovely.</t>
  </si>
  <si>
    <t>https://app.lvn.org/conversation/667/?t=3973.5</t>
  </si>
  <si>
    <t>Yeah, the wellness calls and do that. That's great.</t>
  </si>
  <si>
    <t>https://app.lvn.org/conversation/667/?t=3976.5</t>
  </si>
  <si>
    <t>Yeah, yeah. Because I was just like, "That doesn't seem like... I didn't realize that would have been part of your job description. But that's good that you're doing it."</t>
  </si>
  <si>
    <t>https://app.lvn.org/conversation/667/?t=3979.2</t>
  </si>
  <si>
    <t>Yeah. All right, so if everybody can click the leave room button, we're going to go back to the main room for just a minute. And-</t>
  </si>
  <si>
    <t>https://app.lvn.org/conversation/667/?t=3989.4</t>
  </si>
  <si>
    <t>I just want to point out that, at this time, I begin recording. I'll share a little bit of information about that just before we start our conversation because we're partnering LVN. As Max mentioned, these conversations are going to be uploaded to their system, and able to share. I'll actually get to the specifics of this statement of saying that this conversation is being recording, transcribed and added to a growing collection of similar conversations.</t>
  </si>
  <si>
    <t>https://app.lvn.org/conversation/668/?t=1.2</t>
  </si>
  <si>
    <t>VONR - Jobs - Danny</t>
  </si>
  <si>
    <t>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Local Voices Network, to use the recording in accordance with its mission of fostering conversations in communities, in the media, that improve our understanding of one another.</t>
  </si>
  <si>
    <t>https://app.lvn.org/conversation/668/?t=27.8</t>
  </si>
  <si>
    <t>This is a public conversation, and portions of it may appear in a local newspaper, or website, or be broadcast on a local radio station or appear elsewhere, including other forms of media, so please share only what you are comfortable with being heard by the general public. Do you understand and agree to this, please say, "I agree."</t>
  </si>
  <si>
    <t>https://app.lvn.org/conversation/668/?t=57.3</t>
  </si>
  <si>
    <t>https://app.lvn.org/conversation/668/?t=79.3</t>
  </si>
  <si>
    <t>Marga</t>
  </si>
  <si>
    <t>All right, thank you. That was an "agree" from you, Jessica? I just want to be clear. Great. "I agree," thank you, [Nico 00:01:26], and I got it from you, [Marga 00:01:27], too. Jose, do you agree or follow what I was sharing before, just now? I'm sorry, Jose. I just need, this is something that, as you might be able to tell-</t>
  </si>
  <si>
    <t>https://app.lvn.org/conversation/668/?t=79.4</t>
  </si>
  <si>
    <t>Yeah, yeah. Sorry.</t>
  </si>
  <si>
    <t>https://app.lvn.org/conversation/668/?t=106.1</t>
  </si>
  <si>
    <t>Jose</t>
  </si>
  <si>
    <t>Okay, great. No, no. No problem, no problem.</t>
  </si>
  <si>
    <t>https://app.lvn.org/conversation/668/?t=106.5</t>
  </si>
  <si>
    <t>https://app.lvn.org/conversation/668/?t=108.2</t>
  </si>
  <si>
    <t>Moving on, that's the only thing that I-</t>
  </si>
  <si>
    <t>https://app.lvn.org/conversation/668/?t=108.9</t>
  </si>
  <si>
    <t>I'm riding my bicycle. Sorry.</t>
  </si>
  <si>
    <t>https://app.lvn.org/conversation/668/?t=111.9</t>
  </si>
  <si>
    <t>No, no, that's fine. That's the only thing that I have to require that everyone, that I hear from.</t>
  </si>
  <si>
    <t>https://app.lvn.org/conversation/668/?t=112.4</t>
  </si>
  <si>
    <t>https://app.lvn.org/conversation/668/?t=117.2</t>
  </si>
  <si>
    <t>With that said too, if anyone does not want to have this conversation recorded, please let me know because we can make moves for that. I want to be clear too that the video's not being recorded. It's just the audio that's going to be shared. If you have any questions too about where this is being shared or how it's being shared with LVN, there's a little bit more information ... I'll just grab that. I'll grab that, Caitlin. There's a little bit more information on that in the link.</t>
  </si>
  <si>
    <t>https://app.lvn.org/conversation/668/?t=117.6</t>
  </si>
  <si>
    <t>All righty. Now final bit of housekeeping. This conversation is one that we use to build from for our next meetings. That said, everything, all the questions, concerns and comments that y'all make are not only heard by us, but recorded by us and analyzed to shape the rest of these conversations. As maybe a few of the folks that have been to previous open newsrooms can attest, that this meeting is unique to this topic. This is something that we've shaped in response to how the last ones have gone.</t>
  </si>
  <si>
    <t>https://app.lvn.org/conversation/668/?t=151.7</t>
  </si>
  <si>
    <t>That said, our conversation is only as strong as the notes that we take from this. This is actually something that now that I'll turn to you folks to say that. Before we start, I want to make sure that everyone can grab a piece of paper or open up a Word document just to write down a few things that we'll be talking about. I know, Jose, it might be hard with you on the bike, but we can definitely walk through this as well. Once again, before we start, just everyone make sure that they have some way to write down a few notes for yourself, and it can be in whatever format you like. Whatever feels most comfortable to you.</t>
  </si>
  <si>
    <t>https://app.lvn.org/conversation/668/?t=189.8</t>
  </si>
  <si>
    <t>Also, feel free, there's also this chat function, as I mentioned, if you don't want to open up another thing you can write it here, but maybe you'll understand, from the nature of this project, that you might want to have your own notes. Once everybody has that, maybe with a thumbs up or a verbal, "I got it," we can move forward. All righty. Got two, and Nico, I just want to make sure that you have something too. Great, excellent. Here we go. Introductions. To get started, let's share our name, our pronouns, where we live, and something that you're really good at.</t>
  </si>
  <si>
    <t>https://app.lvn.org/conversation/668/?t=237.3</t>
  </si>
  <si>
    <t>That said, my name is Danny. My pronouns are he, him, his. I live in Astoria and I am really, really good at smashing cardboard boxes. I'm saying that like these things can go from cube to flat in seconds. My girlfriend can attest to this, because I know she stacks them up in the front of the entrance. That said, I'm also going to go around and call on folks, just so we can make sure that everyone has time to speak. I'm going to go off the order in which I see on my screen. It might not appear the same on yours, but that said, I'm going to actually have Caitlin. Do you mind going first?</t>
  </si>
  <si>
    <t>https://app.lvn.org/conversation/668/?t=274.5</t>
  </si>
  <si>
    <t>Hi, guys. My name is Caitlin. My pronouns are she and her. I live in Morningside Heights, and I'm really good at Rock Paper Scissor tournaments.</t>
  </si>
  <si>
    <t>https://app.lvn.org/conversation/668/?t=311.0</t>
  </si>
  <si>
    <t>All right. I also want to mention that I'll be reading your names off of what is written on the Zoom title for you. You can change that if you're not aware, but that said, if you'd like me to address you by a different name that's there, you can take a chance to change that. From what I see here, I have Marga going first.</t>
  </si>
  <si>
    <t>https://app.lvn.org/conversation/668/?t=322.9</t>
  </si>
  <si>
    <t>Yes, hi. My name is Marga. I'm actually from Vancouver, Canada, coming in as an invitation from a friend who is living in New York, and she was telling me that this could be cool for me to attend.</t>
  </si>
  <si>
    <t>https://app.lvn.org/conversation/668/?t=342.1</t>
  </si>
  <si>
    <t>https://app.lvn.org/conversation/668/?t=355.4</t>
  </si>
  <si>
    <t>My pronoun is she, her. I'm good at doodling.</t>
  </si>
  <si>
    <t>https://app.lvn.org/conversation/668/?t=357.3</t>
  </si>
  <si>
    <t>Doodling? Is that too much to share, a little bit later, maybe a doodle of yours?</t>
  </si>
  <si>
    <t>https://app.lvn.org/conversation/668/?t=361.3</t>
  </si>
  <si>
    <t>You can visit my Instagram page if you want. I'll share my-</t>
  </si>
  <si>
    <t>https://app.lvn.org/conversation/668/?t=367.1</t>
  </si>
  <si>
    <t>Oh, great. Yeah. Link it in the chat. That'd be great. Excellent. Jose, you're the next one that I see here. Oh, lol. Okay. Scared him off. Then we have Nico. Nico, I see that you've been typing in the chat. I know if that's the way you would like to participate, feel free to type in as well.</t>
  </si>
  <si>
    <t>https://app.lvn.org/conversation/668/?t=371.2</t>
  </si>
  <si>
    <t>Oh, I can talk.</t>
  </si>
  <si>
    <t>https://app.lvn.org/conversation/668/?t=398.3</t>
  </si>
  <si>
    <t>https://app.lvn.org/conversation/668/?t=399.4</t>
  </si>
  <si>
    <t>Nico. She, her. I live in Midtown and I'm good at social distancing.</t>
  </si>
  <si>
    <t>https://app.lvn.org/conversation/668/?t=399.8</t>
  </si>
  <si>
    <t>Wow. What an excellent skill for now. Right? We have Jessica.</t>
  </si>
  <si>
    <t>https://app.lvn.org/conversation/668/?t=405.7</t>
  </si>
  <si>
    <t>Hi, everyone. My name is Jessica. Pronouns, she, her, hers. I got really good at cooking, if that's one good thing I got out of the last few months.</t>
  </si>
  <si>
    <t>https://app.lvn.org/conversation/668/?t=413.5</t>
  </si>
  <si>
    <t>Is that, you said really good as ... Hopefully, I'm not placing value judgment here, but that coronavirus made you good at cooking in some respects or is it that it's a skill that maybe you refined in this time?</t>
  </si>
  <si>
    <t>https://app.lvn.org/conversation/668/?t=423.6</t>
  </si>
  <si>
    <t>More like refined. I was already pretty good at it, but I think I've got more comfortable venturing into the world of baking too.</t>
  </si>
  <si>
    <t>https://app.lvn.org/conversation/668/?t=436.6</t>
  </si>
  <si>
    <t>Do you watch The Great British Bake Off?</t>
  </si>
  <si>
    <t>https://app.lvn.org/conversation/668/?t=444.7</t>
  </si>
  <si>
    <t>https://app.lvn.org/conversation/668/?t=447.6</t>
  </si>
  <si>
    <t>Scientists there, scientists. Okay, great.</t>
  </si>
  <si>
    <t>https://app.lvn.org/conversation/668/?t=448.4</t>
  </si>
  <si>
    <t>Jessica, where did you say you were from? Sorry, Danny.</t>
  </si>
  <si>
    <t>https://app.lvn.org/conversation/668/?t=452.2</t>
  </si>
  <si>
    <t>Oh, I forgot that part. I'm from South Ozone Park. It's right next to Richmond Hill.</t>
  </si>
  <si>
    <t>https://app.lvn.org/conversation/668/?t=454.5</t>
  </si>
  <si>
    <t>https://app.lvn.org/conversation/668/?t=461.0</t>
  </si>
  <si>
    <t>Okay. Now we're going to get into our first activity, so make sure you have that pen or paper ready or you have your document. What we're going to do, actually, is a word association activity. I want everyone to take a moment and write down all of the words or phrases that come to mind when you think of the topic "jobs and unemployment," and how it connects to your life or maybe your neighborhood. When I say that, I want to be clear that there is no order to these words. There's no one better word than the next. It's just the words that come out when I say, "Jobs and unemployment."</t>
  </si>
  <si>
    <t>https://app.lvn.org/conversation/668/?t=462.5</t>
  </si>
  <si>
    <t>For now, I'm going to put two minutes on the clock, and I want you folks to write down as many of these words that come to mind when, once again, I say, "Jobs and unemployment." I'll start the clock now. Once again, if you ever have any questions, concerns, write it in the chat and let me know. Once again, it was jobs and unemployment. It could be just jobs, it could be just unemployment, but both those words. We have another minute. All right. 10 more seconds. Once again, no order to them. Just as your subconscious spits them out into the universe, and through your fingers, and onto the paper or document. All righty. Is everyone okay to move on? Okay, great.</t>
  </si>
  <si>
    <t>https://app.lvn.org/conversation/668/?t=499.9</t>
  </si>
  <si>
    <t>Now that we've thought of these words, we're going to actually visualize them all together through a mind mapping software called MindNode. It's really interesting. It's something that I use for my own activities to explore these word associations, how these words may be connect to one another. It's really helpful to identify patterns, and just helps me, at least, visualize all of these things that seemingly might not connect to one another, but we'll see now that how actually they might. I don't want assume too much. Okay. For that, I'm going to share my screen. Can everyone see my screen? All right. You should see Rivendell. I know Caitlin, given that, it's a Lord of the Rings reference. We can talk about that later, if all are excited. Here we are. All right.</t>
  </si>
  <si>
    <t>https://app.lvn.org/conversation/668/?t=653.9</t>
  </si>
  <si>
    <t>Just as I did before, I'm going to call on everyone one-by-one to share, that is five of the words that you have written down. You might have less, you might have more, but for this activity, just for the sake of time, we're going to only ask for five. That is five, and no pressure. I know sometimes, folks can get a little concerned about choosing the right five. Once again, it's the five that you want to share now.</t>
  </si>
  <si>
    <t>https://app.lvn.org/conversation/668/?t=701.0</t>
  </si>
  <si>
    <t>If there's a reason why you want to change one of your words, or you feel like another word says it better, feel free to let me know too. With that said, I'm going to follow, once again, the same order in which I see on my screen. The first person I have here is Marga. Marga, would you mind sharing your first word? Do you want ...</t>
  </si>
  <si>
    <t>https://app.lvn.org/conversation/668/?t=723.5</t>
  </si>
  <si>
    <t>Okay. My words are, the first one I thought was stress.</t>
  </si>
  <si>
    <t>https://app.lvn.org/conversation/668/?t=745.8</t>
  </si>
  <si>
    <t>Stress.</t>
  </si>
  <si>
    <t>https://app.lvn.org/conversation/668/?t=751.6</t>
  </si>
  <si>
    <t>Uh-huh (affirmative). Finances.</t>
  </si>
  <si>
    <t>https://app.lvn.org/conversation/668/?t=752.4</t>
  </si>
  <si>
    <t>Finances. Okay. When I say this now, this is actually a worst nightmare of mine, having to spell in front of a bunch of strangers. Caitlin saw-</t>
  </si>
  <si>
    <t>https://app.lvn.org/conversation/668/?t=755.6</t>
  </si>
  <si>
    <t>No judgment.</t>
  </si>
  <si>
    <t>https://app.lvn.org/conversation/668/?t=763.4</t>
  </si>
  <si>
    <t>... the struggle that I had the other day, so I'm just letting you know that it took a team to help me spell "mortgage" yesterday. Here we go.</t>
  </si>
  <si>
    <t>It's fine. No judgment here.</t>
  </si>
  <si>
    <t>https://app.lvn.org/conversation/668/?t=769.1</t>
  </si>
  <si>
    <t>Finances.</t>
  </si>
  <si>
    <t>https://app.lvn.org/conversation/668/?t=770.5</t>
  </si>
  <si>
    <t>Finances. Then I thought, activity, inactivity. The pair.</t>
  </si>
  <si>
    <t>https://app.lvn.org/conversation/668/?t=771.3</t>
  </si>
  <si>
    <t>Activity. Excuse me, I spoke over you.</t>
  </si>
  <si>
    <t>https://app.lvn.org/conversation/668/?t=773.6</t>
  </si>
  <si>
    <t>Activity or inactivity. Then I thought, possibilities. I thought ...</t>
  </si>
  <si>
    <t>https://app.lvn.org/conversation/668/?t=779.3</t>
  </si>
  <si>
    <t>Inactivity. You said, possibilities.</t>
  </si>
  <si>
    <t>https://app.lvn.org/conversation/668/?t=786.4</t>
  </si>
  <si>
    <t>Possibilities, and training.</t>
  </si>
  <si>
    <t>https://app.lvn.org/conversation/668/?t=788.5</t>
  </si>
  <si>
    <t>Training. Okay. Great. All those words are there and it's spelled right. Excellent. The next person I have here ... Oh, you know what? Excuse me. I'll actually also add my words. For some reason ... Okay. I now have my words. My words are, rent. I have variety. I have career verus job. I have parents. My last word is benefits. All right. Again, my words were rent, variety, career versus job, parents, and benefits. Excuse me. I didn't mention earlier that phrases are also acceptable too, if you see a phrase or a phrase is better. Hey, Jose. I was worried that we lost you.</t>
  </si>
  <si>
    <t>https://app.lvn.org/conversation/668/?t=792.7</t>
  </si>
  <si>
    <t>Yeah. Listen, you control my both for mute, unmute. Okay? It's better for me just to keep writing.</t>
  </si>
  <si>
    <t>https://app.lvn.org/conversation/668/?t=848.3</t>
  </si>
  <si>
    <t>https://app.lvn.org/conversation/668/?t=855.3</t>
  </si>
  <si>
    <t>That's okay? Okay. Any question, just ask me and I'll reply back. Okay?</t>
  </si>
  <si>
    <t>https://app.lvn.org/conversation/668/?t=855.8</t>
  </si>
  <si>
    <t>Excellent, excellent. Jose, I just wanted to catch you up on what you missed. What I'd asked folks to do is pick or come up with as many words as you can when I mention jobs and unemployment. It's a word association that we're doing now in which we're going to be taking those words that we spoke about and putting them on a mind map. If you're not familiar, it's a way to branch out these words and understand maybe patterns between them.</t>
  </si>
  <si>
    <t>https://app.lvn.org/conversation/668/?t=860.7</t>
  </si>
  <si>
    <t>What you're coming in now, is I'm going around and everyone is sharing five of the words they came up with. This might be difficult if you're still outside, of if you don't have access to something to write down, but I'll call on you, just as you asked, and any words that maybe come out, if you don't mind sharing, I- [crosstalk]</t>
  </si>
  <si>
    <t>https://app.lvn.org/conversation/668/?t=888.7</t>
  </si>
  <si>
    <t>Sure, sure. No problem, no problem.</t>
  </si>
  <si>
    <t>https://app.lvn.org/conversation/668/?t=908.5</t>
  </si>
  <si>
    <t>Okay, great. The next person I have is Jessica. We'll just get in here.</t>
  </si>
  <si>
    <t>https://app.lvn.org/conversation/668/?t=910.1</t>
  </si>
  <si>
    <t>Okay. The first thing that came to mind, the phrase was no money.</t>
  </si>
  <si>
    <t>https://app.lvn.org/conversation/668/?t=918.3</t>
  </si>
  <si>
    <t>No money. No, I'm not going to ... No money. Okay.</t>
  </si>
  <si>
    <t>https://app.lvn.org/conversation/668/?t=924.9</t>
  </si>
  <si>
    <t>Followed by stress.</t>
  </si>
  <si>
    <t>https://app.lvn.org/conversation/668/?t=927.0</t>
  </si>
  <si>
    <t>https://app.lvn.org/conversation/668/?t=934.2</t>
  </si>
  <si>
    <t>Then, obligations.</t>
  </si>
  <si>
    <t>https://app.lvn.org/conversation/668/?t=934.9</t>
  </si>
  <si>
    <t>Obligations.</t>
  </si>
  <si>
    <t>https://app.lvn.org/conversation/668/?t=939.6</t>
  </si>
  <si>
    <t>Then, lack of support.</t>
  </si>
  <si>
    <t>https://app.lvn.org/conversation/668/?t=942.8</t>
  </si>
  <si>
    <t>Lack of support.</t>
  </si>
  <si>
    <t>https://app.lvn.org/conversation/668/?t=945.1</t>
  </si>
  <si>
    <t>My last word was frustration.</t>
  </si>
  <si>
    <t>https://app.lvn.org/conversation/668/?t=947.6</t>
  </si>
  <si>
    <t>Frustration. Okay. The words were no money ... Words or phrases that is. No money, stress, obligations, lack of support, and frustration. That was for Jessica. Okay. Next I have Nico.</t>
  </si>
  <si>
    <t>https://app.lvn.org/conversation/668/?t=950.4</t>
  </si>
  <si>
    <t>My first word I have is exploitative.</t>
  </si>
  <si>
    <t>https://app.lvn.org/conversation/668/?t=975.2</t>
  </si>
  <si>
    <t>Exploitative. All right.</t>
  </si>
  <si>
    <t>https://app.lvn.org/conversation/668/?t=978.2</t>
  </si>
  <si>
    <t>You need an "I" after the "O."</t>
  </si>
  <si>
    <t>https://app.lvn.org/conversation/668/?t=981.3</t>
  </si>
  <si>
    <t>There we go. Exploitative. Okay.</t>
  </si>
  <si>
    <t>https://app.lvn.org/conversation/668/?t=984.9</t>
  </si>
  <si>
    <t>Then I have expendable.</t>
  </si>
  <si>
    <t>https://app.lvn.org/conversation/668/?t=989.7</t>
  </si>
  <si>
    <t>Expendable. Expendable.</t>
  </si>
  <si>
    <t>https://app.lvn.org/conversation/668/?t=990.1</t>
  </si>
  <si>
    <t>Then, stigmatized.</t>
  </si>
  <si>
    <t>https://app.lvn.org/conversation/668/?t=997.6</t>
  </si>
  <si>
    <t>Stigmatized. Stigmatized. There's an "I" there. Stigmatized.</t>
  </si>
  <si>
    <t>https://app.lvn.org/conversation/668/?t=999.6</t>
  </si>
  <si>
    <t>I think the "M" is before the "A." There you go.</t>
  </si>
  <si>
    <t>https://app.lvn.org/conversation/668/?t=1011.5</t>
  </si>
  <si>
    <t>All righty.</t>
  </si>
  <si>
    <t>https://app.lvn.org/conversation/668/?t=1016.1</t>
  </si>
  <si>
    <t>Then, inaccessible.</t>
  </si>
  <si>
    <t>https://app.lvn.org/conversation/668/?t=1017.1</t>
  </si>
  <si>
    <t>Inaccessible. All righty.</t>
  </si>
  <si>
    <t>https://app.lvn.org/conversation/668/?t=1018.9</t>
  </si>
  <si>
    <t>Then, soul crushing.</t>
  </si>
  <si>
    <t>https://app.lvn.org/conversation/668/?t=1023.3</t>
  </si>
  <si>
    <t>Soul crushing. Your words or phrases were exploitative, expendable, stigmatized, inaccessible, and soul crushing. That was for Nico. Okay. Caitlin, did you write down any words?</t>
  </si>
  <si>
    <t>https://app.lvn.org/conversation/668/?t=1028.2</t>
  </si>
  <si>
    <t>Yes, I did.</t>
  </si>
  <si>
    <t>https://app.lvn.org/conversation/668/?t=1043.6</t>
  </si>
  <si>
    <t>All righty, that's very good. Caitlin. All right-</t>
  </si>
  <si>
    <t>https://app.lvn.org/conversation/668/?t=1054.7</t>
  </si>
  <si>
    <t>My first word was settle.</t>
  </si>
  <si>
    <t>https://app.lvn.org/conversation/668/?t=1054.8</t>
  </si>
  <si>
    <t>Settle.</t>
  </si>
  <si>
    <t>https://app.lvn.org/conversation/668/?t=1057.6</t>
  </si>
  <si>
    <t>Necessary.</t>
  </si>
  <si>
    <t>https://app.lvn.org/conversation/668/?t=1059.4</t>
  </si>
  <si>
    <t>https://app.lvn.org/conversation/668/?t=1060.9</t>
  </si>
  <si>
    <t>Scarce.</t>
  </si>
  <si>
    <t>https://app.lvn.org/conversation/668/?t=1062.5</t>
  </si>
  <si>
    <t>Scarce. Scarce.</t>
  </si>
  <si>
    <t>https://app.lvn.org/conversation/668/?t=1063.8</t>
  </si>
  <si>
    <t>Yeah. Stability.</t>
  </si>
  <si>
    <t>https://app.lvn.org/conversation/668/?t=1066.9</t>
  </si>
  <si>
    <t>Stability.</t>
  </si>
  <si>
    <t>https://app.lvn.org/conversation/668/?t=1069.3</t>
  </si>
  <si>
    <t>Experience.</t>
  </si>
  <si>
    <t>https://app.lvn.org/conversation/668/?t=1071.1</t>
  </si>
  <si>
    <t>Experience. Caitlin's words were settle, necessary, scarce, stability, and experience. All right, Jose, I'm turning it over to you. Do you feel like you are able to share in this? Or, excuse me. That's not the correct way to say this. Would you like to participate?</t>
  </si>
  <si>
    <t>https://app.lvn.org/conversation/668/?t=1073.2</t>
  </si>
  <si>
    <t>https://app.lvn.org/conversation/668/?t=1094.6</t>
  </si>
  <si>
    <t>Okay, Jose. Five words that come to mind when I say, "Jobs or unemployment."</t>
  </si>
  <si>
    <t>https://app.lvn.org/conversation/668/?t=1096.3</t>
  </si>
  <si>
    <t>Unemployment first. Hope.</t>
  </si>
  <si>
    <t>https://app.lvn.org/conversation/668/?t=1103.5</t>
  </si>
  <si>
    <t>Hope.</t>
  </si>
  <si>
    <t>https://app.lvn.org/conversation/668/?t=1106.2</t>
  </si>
  <si>
    <t>Faith. Faith.</t>
  </si>
  <si>
    <t>https://app.lvn.org/conversation/668/?t=1107.6</t>
  </si>
  <si>
    <t>Faith. Just to be clear, it's jobs and unemployment. You don't have to come up with five for each of them.</t>
  </si>
  <si>
    <t>https://app.lvn.org/conversation/668/?t=1109.2</t>
  </si>
  <si>
    <t>Okay. Bills.</t>
  </si>
  <si>
    <t>https://app.lvn.org/conversation/668/?t=1115.0</t>
  </si>
  <si>
    <t>Bills.</t>
  </si>
  <si>
    <t>https://app.lvn.org/conversation/668/?t=1117.4</t>
  </si>
  <si>
    <t>Insurance.</t>
  </si>
  <si>
    <t>https://app.lvn.org/conversation/668/?t=1118.5</t>
  </si>
  <si>
    <t>Bills, insurance.</t>
  </si>
  <si>
    <t>https://app.lvn.org/conversation/668/?t=1120.9</t>
  </si>
  <si>
    <t>https://app.lvn.org/conversation/668/?t=1124.4</t>
  </si>
  <si>
    <t>Family. Your words were hope, faith, bills, insurance, and family.</t>
  </si>
  <si>
    <t>https://app.lvn.org/conversation/668/?t=1126.0</t>
  </si>
  <si>
    <t>https://app.lvn.org/conversation/668/?t=1131.7</t>
  </si>
  <si>
    <t>All righty. Those are Jose's words. Here are our words so far. These are the words that we have when we though of the phrase, "jobs and unemployment." Let's take a moment and look at these words. It's interesting that already, you see stress, stress. There's certain words that I see connecting.</t>
  </si>
  <si>
    <t>https://app.lvn.org/conversation/668/?t=1132.4</t>
  </si>
  <si>
    <t>Out of all these, there are stories and feelings attached to them, and experiences. We want to get a better understanding of what those are right now, so we're going to do a very similar activity with rapid word association, except this time, we're going to use a set of feeling words. Just to help everyone out, here's a list right here. Can everyone see that? Caitlin, do you also mind sharing this list, or the list in the chat?</t>
  </si>
  <si>
    <t>https://app.lvn.org/conversation/668/?t=1162.3</t>
  </si>
  <si>
    <t>Yes. It's in the chat. If you guys want to take a look, it'll come up as a Google Doc.</t>
  </si>
  <si>
    <t>https://app.lvn.org/conversation/668/?t=1188.4</t>
  </si>
  <si>
    <t>All right. Just now, we're going to go around and do a rapid fire of the feeling words that are associated with the words that you just provided. All right. I'll go first for this, from here. What I have is, for rent I have squeezed. For variety, I have certain. For career versus job, I have confused. For parents, I have stress. For benefits, I have the word concern. My words were rent, squeezed. Variety is certain. Career versus job is confused. Parents is stress. Benefits, I feel concern. That said, Marga, do you mind if we move over to you?</t>
  </si>
  <si>
    <t>https://app.lvn.org/conversation/668/?t=1196.4</t>
  </si>
  <si>
    <t>Yeah, sorry. Stress, I would say that I'm anxious.</t>
  </si>
  <si>
    <t>https://app.lvn.org/conversation/668/?t=1261.4</t>
  </si>
  <si>
    <t>Anxious. Okay. You know what? Also, I'll leave anxious as well, but I want to ask, actually, since you gave me a feeling word about this, is there a topic or something that's associated in the reverse way that maybe made you think of stress?</t>
  </si>
  <si>
    <t>https://app.lvn.org/conversation/668/?t=1266.3</t>
  </si>
  <si>
    <t>I'm not sure what you mean. Sorry.</t>
  </si>
  <si>
    <t>https://app.lvn.org/conversation/668/?t=1282.8</t>
  </si>
  <si>
    <t>What are you feeling stressed about?</t>
  </si>
  <si>
    <t>https://app.lvn.org/conversation/668/?t=1286.3</t>
  </si>
  <si>
    <t>I'm feeling stressed about the fact that the financing, and the monies, and the fact that I don't see a potential job opportunity. There's a lot of things to be stressed about.</t>
  </si>
  <si>
    <t>https://app.lvn.org/conversation/668/?t=1290.1</t>
  </si>
  <si>
    <t>Absolutely, absolutely. I want to be clear that this is difficult. Sometimes, putting words to our very complex situations is illuminating but also something that is not explained by some of these individual words, so thank you for giving good answers here. For finances.</t>
  </si>
  <si>
    <t>https://app.lvn.org/conversation/668/?t=1306.1</t>
  </si>
  <si>
    <t>Finances. Can you-</t>
  </si>
  <si>
    <t>https://app.lvn.org/conversation/668/?t=1326.1</t>
  </si>
  <si>
    <t>Yes. Jose, do you mind? I'm just going to mute you because there's a lot of street sounds.</t>
  </si>
  <si>
    <t>https://app.lvn.org/conversation/668/?t=1328.7</t>
  </si>
  <si>
    <t>It's hard for me to concentrate.</t>
  </si>
  <si>
    <t>https://app.lvn.org/conversation/668/?t=1332.0</t>
  </si>
  <si>
    <t>No problem, no problem, no problem.</t>
  </si>
  <si>
    <t>https://app.lvn.org/conversation/668/?t=1334.2</t>
  </si>
  <si>
    <t>https://app.lvn.org/conversation/668/?t=1335.3</t>
  </si>
  <si>
    <t>Sorry about that.</t>
  </si>
  <si>
    <t>Not a problem.</t>
  </si>
  <si>
    <t>https://app.lvn.org/conversation/668/?t=1338.4</t>
  </si>
  <si>
    <t>I'm just going to mute this.</t>
  </si>
  <si>
    <t>https://app.lvn.org/conversation/668/?t=1339.2</t>
  </si>
  <si>
    <t>Excuse me, Jose. There we go. Thank you. All right.</t>
  </si>
  <si>
    <t>https://app.lvn.org/conversation/668/?t=1340.6</t>
  </si>
  <si>
    <t>For finances, I think I'm going to put tight, weary.</t>
  </si>
  <si>
    <t>https://app.lvn.org/conversation/668/?t=1346.8</t>
  </si>
  <si>
    <t>Tight.</t>
  </si>
  <si>
    <t>https://app.lvn.org/conversation/668/?t=1353.1</t>
  </si>
  <si>
    <t>Or overwhelmed.</t>
  </si>
  <si>
    <t>https://app.lvn.org/conversation/668/?t=1354.0</t>
  </si>
  <si>
    <t>Overwhelmed. For activity and inactivity?</t>
  </si>
  <si>
    <t>https://app.lvn.org/conversation/668/?t=1357.5</t>
  </si>
  <si>
    <t>Well, I thought of that as a two-pronged, because I love the fact that not having a job allowed me to find things that are joyful that I have a chance to explore, so those are words about the activity part, or the inactivity part. I want to be active and productive, but I also find that this calm time is actually helping me find things about myself that I didn't know. I feel inspired and positive some days, and then some days I'm just out there crying on every corner, so I don't know if that's emotions and that's ...</t>
  </si>
  <si>
    <t>https://app.lvn.org/conversation/668/?t=1367.1</t>
  </si>
  <si>
    <t>I'll give you those. Since it is two sets of words, do you want to give me one for each, if that helps.</t>
  </si>
  <si>
    <t>https://app.lvn.org/conversation/668/?t=1417.4</t>
  </si>
  <si>
    <t>Yeah. For activity, I would say that I'm ...</t>
  </si>
  <si>
    <t>https://app.lvn.org/conversation/668/?t=1423.3</t>
  </si>
  <si>
    <t>I think we have ...</t>
  </si>
  <si>
    <t>https://app.lvn.org/conversation/668/?t=1427.5</t>
  </si>
  <si>
    <t>I'm trying to find the ... I'm restless about it.</t>
  </si>
  <si>
    <t>https://app.lvn.org/conversation/668/?t=1434.5</t>
  </si>
  <si>
    <t>Restless.</t>
  </si>
  <si>
    <t>https://app.lvn.org/conversation/668/?t=1442.5</t>
  </si>
  <si>
    <t>I'm anxious. For the inactivity, is actually bringing me joy.</t>
  </si>
  <si>
    <t>I understand, yeah, yeah.</t>
  </si>
  <si>
    <t>https://app.lvn.org/conversation/668/?t=1452.2</t>
  </si>
  <si>
    <t>It's something that is, I'm thankful for the time, for the pause.</t>
  </si>
  <si>
    <t>https://app.lvn.org/conversation/668/?t=1453.9</t>
  </si>
  <si>
    <t>Yeah, yeah. Is that fair to say, for the added time?</t>
  </si>
  <si>
    <t>https://app.lvn.org/conversation/668/?t=1461.4</t>
  </si>
  <si>
    <t>https://app.lvn.org/conversation/668/?t=1469.8</t>
  </si>
  <si>
    <t>For the time?</t>
  </si>
  <si>
    <t>https://app.lvn.org/conversation/668/?t=1470.0</t>
  </si>
  <si>
    <t>Possibilities?</t>
  </si>
  <si>
    <t>Possibilities, I think is I'm intrigued about what can come next. Right?</t>
  </si>
  <si>
    <t>https://app.lvn.org/conversation/668/?t=1471.1</t>
  </si>
  <si>
    <t>Free kind of thoughts.</t>
  </si>
  <si>
    <t>https://app.lvn.org/conversation/668/?t=1489.5</t>
  </si>
  <si>
    <t>I actually feel fortunate that I have the chance to have this calm and this pause.</t>
  </si>
  <si>
    <t>https://app.lvn.org/conversation/668/?t=1489.7</t>
  </si>
  <si>
    <t>Yeah, yeah. Intrigued. How do you spell intrigued? Somebody help me out here.</t>
  </si>
  <si>
    <t>https://app.lvn.org/conversation/668/?t=1497.8</t>
  </si>
  <si>
    <t>That's I-N-T-</t>
  </si>
  <si>
    <t>https://app.lvn.org/conversation/668/?t=1501.0</t>
  </si>
  <si>
    <t>That's I-N-T-R-I-G-U-E-D.</t>
  </si>
  <si>
    <t>https://app.lvn.org/conversation/668/?t=1502.3</t>
  </si>
  <si>
    <t>Oh, okay, I. Yeah.</t>
  </si>
  <si>
    <t>https://app.lvn.org/conversation/668/?t=1503.9</t>
  </si>
  <si>
    <t>https://app.lvn.org/conversation/668/?t=1506.0</t>
  </si>
  <si>
    <t>https://app.lvn.org/conversation/668/?t=1509.4</t>
  </si>
  <si>
    <t>You see, there's something about seeing words and spelling them out loud. You're like, "Yeah, I know it."</t>
  </si>
  <si>
    <t>https://app.lvn.org/conversation/668/?t=1513.6</t>
  </si>
  <si>
    <t>Excuse me. Intrigued, and training.</t>
  </si>
  <si>
    <t>https://app.lvn.org/conversation/668/?t=1514.1</t>
  </si>
  <si>
    <t>Intrigued and yeah, I guess, it's inspired to find options. That's why I'm feeling that it's an opportunity to train yourself to do something different.</t>
  </si>
  <si>
    <t>https://app.lvn.org/conversation/668/?t=1516.6</t>
  </si>
  <si>
    <t>Yeah, yeah. I agree. All right. We're going to move over to, now we have on my screen, Jessica. Your first phrase was no money.</t>
  </si>
  <si>
    <t>https://app.lvn.org/conversation/668/?t=1531.0</t>
  </si>
  <si>
    <t>https://app.lvn.org/conversation/668/?t=1546.7</t>
  </si>
  <si>
    <t>Upset. Stress?</t>
  </si>
  <si>
    <t>https://app.lvn.org/conversation/668/?t=1547.6</t>
  </si>
  <si>
    <t>Well, this is going back, I think would be stability, if I went back to the source of that stress.</t>
  </si>
  <si>
    <t>https://app.lvn.org/conversation/668/?t=1552.9</t>
  </si>
  <si>
    <t>Okay. It would be the stability. Or is this, hopefully, I'm not assuming a lot here, but is that lack of stability that you're saying? Okay. Obligations?</t>
  </si>
  <si>
    <t>https://app.lvn.org/conversation/668/?t=1560.8</t>
  </si>
  <si>
    <t>Worry.</t>
  </si>
  <si>
    <t>https://app.lvn.org/conversation/668/?t=1574.8</t>
  </si>
  <si>
    <t>Worry. Lack of support?</t>
  </si>
  <si>
    <t>https://app.lvn.org/conversation/668/?t=1575.9</t>
  </si>
  <si>
    <t>I don't want to say worried again, but maybe, let me go back to that Word document. One second.</t>
  </si>
  <si>
    <t>https://app.lvn.org/conversation/668/?t=1581.8</t>
  </si>
  <si>
    <t>Yeah. Sure, sure.</t>
  </si>
  <si>
    <t>https://app.lvn.org/conversation/668/?t=1591.0</t>
  </si>
  <si>
    <t>I guess I would use, anguish.</t>
  </si>
  <si>
    <t>https://app.lvn.org/conversation/668/?t=1593.1</t>
  </si>
  <si>
    <t>Anguish. Okay. Anguish. All right. The other one would be frustration.</t>
  </si>
  <si>
    <t>https://app.lvn.org/conversation/668/?t=1600.3</t>
  </si>
  <si>
    <t>I'll go back to lack of job options.</t>
  </si>
  <si>
    <t>https://app.lvn.org/conversation/668/?t=1608.3</t>
  </si>
  <si>
    <t>Lack of job options. Okay. We have no money, upset. Stress with lack of stability. Obligations, worry. Lack of support, anguish. Frustrations is lack of job options. All right. We'll go over to Nico. For Nico, your first word is exploitative.</t>
  </si>
  <si>
    <t>https://app.lvn.org/conversation/668/?t=1609.7</t>
  </si>
  <si>
    <t>For that, I'll say frustration.</t>
  </si>
  <si>
    <t>https://app.lvn.org/conversation/668/?t=1639.9</t>
  </si>
  <si>
    <t>Frustration. Frustration. Expendable?</t>
  </si>
  <si>
    <t>https://app.lvn.org/conversation/668/?t=1642.7</t>
  </si>
  <si>
    <t>Fear.</t>
  </si>
  <si>
    <t>https://app.lvn.org/conversation/668/?t=1649.3</t>
  </si>
  <si>
    <t>Fear. Stigmatized?</t>
  </si>
  <si>
    <t>https://app.lvn.org/conversation/668/?t=1650.6</t>
  </si>
  <si>
    <t>Anger.</t>
  </si>
  <si>
    <t>https://app.lvn.org/conversation/668/?t=1655.5</t>
  </si>
  <si>
    <t>Anger. Inaccessible?</t>
  </si>
  <si>
    <t>https://app.lvn.org/conversation/668/?t=1656.7</t>
  </si>
  <si>
    <t>Disappointment.</t>
  </si>
  <si>
    <t>https://app.lvn.org/conversation/668/?t=1660.7</t>
  </si>
  <si>
    <t>Disappointment. Soul crushing?</t>
  </si>
  <si>
    <t>https://app.lvn.org/conversation/668/?t=1665.6</t>
  </si>
  <si>
    <t>Depressing.</t>
  </si>
  <si>
    <t>https://app.lvn.org/conversation/668/?t=1668.9</t>
  </si>
  <si>
    <t>Depressing. Caitlin? You had, settled.</t>
  </si>
  <si>
    <t>https://app.lvn.org/conversation/668/?t=1670.4</t>
  </si>
  <si>
    <t>I'm going to say, reluctant.</t>
  </si>
  <si>
    <t>https://app.lvn.org/conversation/668/?t=1685.3</t>
  </si>
  <si>
    <t>Reluctant. Necessary?</t>
  </si>
  <si>
    <t>https://app.lvn.org/conversation/668/?t=1687.6</t>
  </si>
  <si>
    <t>Reassured.</t>
  </si>
  <si>
    <t>https://app.lvn.org/conversation/668/?t=1694.5</t>
  </si>
  <si>
    <t>Reassured. Scarce?</t>
  </si>
  <si>
    <t>https://app.lvn.org/conversation/668/?t=1696.2</t>
  </si>
  <si>
    <t>Stressed.</t>
  </si>
  <si>
    <t>https://app.lvn.org/conversation/668/?t=1700.8</t>
  </si>
  <si>
    <t>Stressed. Stability?</t>
  </si>
  <si>
    <t>https://app.lvn.org/conversation/668/?t=1701.9</t>
  </si>
  <si>
    <t>Hopeful.</t>
  </si>
  <si>
    <t>https://app.lvn.org/conversation/668/?t=1706.0</t>
  </si>
  <si>
    <t>Hopeful. Experience?</t>
  </si>
  <si>
    <t>https://app.lvn.org/conversation/668/?t=1708.0</t>
  </si>
  <si>
    <t>https://app.lvn.org/conversation/668/?t=1711.1</t>
  </si>
  <si>
    <t>Determined. Okay. Jose, I'll read your words. If you could give me a feeling word attached to the words as I say them. I'm going to unmute you as well. Hey, Jose. It's on mute. I don't know if you have gotten a ... Maybe it's the signal or it's asking for it. Hey, Jose, do you hear us? Hey, Jose, if you do hear us, I'm just going to say that I'm going to move on just for the sake of the activity. For what I'd asked was just for a few feelings words attached to the words that we had before. That said, if you do or are able to come back in, I can get your answers a little later on.</t>
  </si>
  <si>
    <t>https://app.lvn.org/conversation/668/?t=1712.6</t>
  </si>
  <si>
    <t>That said, I'm going to now fully zoom out and show everyone all of our words here. Can everyone see them? First, this is when we really have time to review this, this word map. What do we see here?</t>
  </si>
  <si>
    <t>https://app.lvn.org/conversation/668/?t=1791.0</t>
  </si>
  <si>
    <t>https://app.lvn.org/conversation/668/?t=1822.3</t>
  </si>
  <si>
    <t>Oh, Jose. Welcome.</t>
  </si>
  <si>
    <t>https://app.lvn.org/conversation/668/?t=1822.8</t>
  </si>
  <si>
    <t>https://app.lvn.org/conversation/668/?t=1824.3</t>
  </si>
  <si>
    <t>We're back.</t>
  </si>
  <si>
    <t>https://app.lvn.org/conversation/668/?t=1824.8</t>
  </si>
  <si>
    <t>Yeah, I was listening.</t>
  </si>
  <si>
    <t>https://app.lvn.org/conversation/668/?t=1826.7</t>
  </si>
  <si>
    <t>Do you want to take a second to give us your feeling words that are attached to some of the words you gave?</t>
  </si>
  <si>
    <t>https://app.lvn.org/conversation/668/?t=1828.5</t>
  </si>
  <si>
    <t>Yes, yes. Of course, of course.</t>
  </si>
  <si>
    <t>https://app.lvn.org/conversation/668/?t=1834.0</t>
  </si>
  <si>
    <t>Sure. The first word that you gave us was, hope. I guess, that is a feeling word, so I guess you want to say, so what is it that comes to mind when you thought of hope?</t>
  </si>
  <si>
    <t>https://app.lvn.org/conversation/668/?t=1835.5</t>
  </si>
  <si>
    <t>Hope means, for me, that in a short future, everything will change. Everything will change. You said we will discuss about unemployment, so hope in the future, I will move back to-</t>
  </si>
  <si>
    <t>https://app.lvn.org/conversation/668/?t=1847.5</t>
  </si>
  <si>
    <t>Okay. I got you.</t>
  </si>
  <si>
    <t>https://app.lvn.org/conversation/668/?t=1864.2</t>
  </si>
  <si>
    <t>... my current job.</t>
  </si>
  <si>
    <t>https://app.lvn.org/conversation/668/?t=1865.5</t>
  </si>
  <si>
    <t>https://app.lvn.org/conversation/668/?t=1866.9</t>
  </si>
  <si>
    <t>Or a new job.</t>
  </si>
  <si>
    <t>https://app.lvn.org/conversation/668/?t=1867.1</t>
  </si>
  <si>
    <t>Got it. Hope that things will change in the future.</t>
  </si>
  <si>
    <t>https://app.lvn.org/conversation/668/?t=1869.5</t>
  </si>
  <si>
    <t>https://app.lvn.org/conversation/668/?t=1871.6</t>
  </si>
  <si>
    <t>Okay. We have faith.</t>
  </si>
  <si>
    <t>https://app.lvn.org/conversation/668/?t=1872.8</t>
  </si>
  <si>
    <t>Faith goes together. I mean, I am a religious person, so I have faith that everything will change, and then we have to, sometime we have tough time, but we have to embrace in order to move, to go forward, to see the light at the end of the tunnel.</t>
  </si>
  <si>
    <t>https://app.lvn.org/conversation/668/?t=1874.3</t>
  </si>
  <si>
    <t>Bills? A feeling toward that came up with bills?</t>
  </si>
  <si>
    <t>https://app.lvn.org/conversation/668/?t=1904.1</t>
  </si>
  <si>
    <t>https://app.lvn.org/conversation/668/?t=1909.0</t>
  </si>
  <si>
    <t>What feeling word is attached to bills for you?</t>
  </si>
  <si>
    <t>https://app.lvn.org/conversation/668/?t=1913.2</t>
  </si>
  <si>
    <t>Oh, bills. When you are on unemployment, everything, you have bills, you have to pay the rent, your utilities, the school. All the bills that you have. I mean, this is a lot of pressure-</t>
  </si>
  <si>
    <t>https://app.lvn.org/conversation/668/?t=1917.8</t>
  </si>
  <si>
    <t>Pressure.</t>
  </si>
  <si>
    <t>https://app.lvn.org/conversation/668/?t=1937.7</t>
  </si>
  <si>
    <t>Especially when you are unemployed. Yeah?</t>
  </si>
  <si>
    <t>https://app.lvn.org/conversation/668/?t=1937.9</t>
  </si>
  <si>
    <t>Got it. Pressure. Insurance?</t>
  </si>
  <si>
    <t>https://app.lvn.org/conversation/668/?t=1940.4</t>
  </si>
  <si>
    <t>Insurance also, because you don't know what's going to happen, if you have a car, to be paying the insurance. If you don't have insurance, you won't be able to drive your car. Also, especially the most important is the health insurance.</t>
  </si>
  <si>
    <t>https://app.lvn.org/conversation/668/?t=1943.1</t>
  </si>
  <si>
    <t>https://app.lvn.org/conversation/668/?t=1957.7</t>
  </si>
  <si>
    <t>Especially now with this COVID-19, you must have something in your pocket in order to ...</t>
  </si>
  <si>
    <t>https://app.lvn.org/conversation/668/?t=1959.5</t>
  </si>
  <si>
    <t>I got you. Family?</t>
  </si>
  <si>
    <t>https://app.lvn.org/conversation/668/?t=1968.8</t>
  </si>
  <si>
    <t>Family is very important because you receive the support from them, you receive the love. They encourage you, so it's a key. It's a keyword, it's a key part of this journey.</t>
  </si>
  <si>
    <t>https://app.lvn.org/conversation/668/?t=1972.1</t>
  </si>
  <si>
    <t>I'm going to repeat them back to you just to make sure I got them down. For hope, you said that it's that things will change in the future. For faith, you said also that things will change in the future, that it's despite the hard times. For bills, you said pressure. For insurance, you said pressure of not having it, so and you made the specific point of saying something like health insurance. For family, you said, what I interpreted as supported or loved. Is that accurate?</t>
  </si>
  <si>
    <t>https://app.lvn.org/conversation/668/?t=1987.4</t>
  </si>
  <si>
    <t>That's correct, that's correct.</t>
  </si>
  <si>
    <t>https://app.lvn.org/conversation/668/?t=2015.9</t>
  </si>
  <si>
    <t>Great. Now that we have these, I am also going to read everybody's words out and feelings so Jose has a chance to hear them. For Marga, we had stress, which leads to anxious, or it was about financing, or money, or opportunities. For finances, she said, tight, or weary, overwhelmed. For activity, she had restless or anxious. For inactivity, she said joy and thankful for that time, that is. Possibilities, we have intrigued. Training is inspired.</t>
  </si>
  <si>
    <t>https://app.lvn.org/conversation/668/?t=2017.2</t>
  </si>
  <si>
    <t>I gave rent, squeezed. Variety, certain. Career versus jobs is confusing or confused. Parents equals stress. Benefits is concern.</t>
  </si>
  <si>
    <t>https://app.lvn.org/conversation/668/?t=2054.6</t>
  </si>
  <si>
    <t>Jessica, we had no money equals upset. Stress equals lack of stability. Obligations leads to worry. Lack of support leads to anguish. Frustration leads to lack of job opportunities. Excuse me, job options.</t>
  </si>
  <si>
    <t>https://app.lvn.org/conversation/668/?t=2070.3</t>
  </si>
  <si>
    <t>Nico had exploitative, which leads to frustration. Expendable, which leads to fear. Stigmatized, which leads to anger. Inaccessible, leads to disappointment. Soul crushing, which leads to depressing.</t>
  </si>
  <si>
    <t>https://app.lvn.org/conversation/668/?t=2088.0</t>
  </si>
  <si>
    <t>Caitlin said, settled, which leads to reluctant. Necessary, which leads to reassured. Scarce, which leads to stress. Stability, which leads to hope. Experience, which leads to determined.</t>
  </si>
  <si>
    <t>https://app.lvn.org/conversation/668/?t=2103.8</t>
  </si>
  <si>
    <t>As I just mentioned, Jose, yours were, hope, which leads to things that will change in the future. Faith, so things will change in the future despite hard times. Bills leads to pressure. Insurance is pressure of not having it. Family means loved and supported.</t>
  </si>
  <si>
    <t>https://app.lvn.org/conversation/668/?t=2118.6</t>
  </si>
  <si>
    <t>All right y'all, thank you so much. Now that I actually repeated all these words, anything come to mind for anyone? Marga, I saw you looking at the list a little bit later when I had asked earlier. Is there something that came to mind as I was reading the names out? Are there any of these words that maybe surprised somebody to hear?</t>
  </si>
  <si>
    <t>https://app.lvn.org/conversation/668/?t=2134.8</t>
  </si>
  <si>
    <t>Well, I was surprised about words that-</t>
  </si>
  <si>
    <t>https://app.lvn.org/conversation/668/?t=2167.5</t>
  </si>
  <si>
    <t>Turn the alarm off, [Carmela] [foreign 00:36:12].</t>
  </si>
  <si>
    <t>https://app.lvn.org/conversation/668/?t=2177.2</t>
  </si>
  <si>
    <t>The one, oh, I'm so sorry. The exploitative.</t>
  </si>
  <si>
    <t>https://app.lvn.org/conversation/668/?t=2178.1</t>
  </si>
  <si>
    <t>Exploitative.</t>
  </si>
  <si>
    <t>I thought that was quite a bold word to have. I understand where it comes from, but I never thought about it in that sense, so I appreciated it even though it's kind of a very strong word.</t>
  </si>
  <si>
    <t>Nico, do you mind sharing why exploitative came up for you?</t>
  </si>
  <si>
    <t>https://app.lvn.org/conversation/668/?t=2199.0</t>
  </si>
  <si>
    <t>I guess, I'm just thinking class-wise, and those who tend to be, not even like on the lower rung of society, but just those who aren't at the top necessarily. They're not necessarily paid for the full value of their labor, and just like different business practices that put people in danger. I don't know. Just different things like that came to mind, so that was, I felt like an all-encompassing word for those unpleasant feelings I had towards jobs in general.</t>
  </si>
  <si>
    <t>https://app.lvn.org/conversation/668/?t=2208.5</t>
  </si>
  <si>
    <t>It was a surprising word for me, but it's so true. It's right there every time. Like having the opportunity to work for somebody and getting paid for that job, you feel like you need to overextend yourself in order to be valued. Even if you're not in a position of feeling like you're doing extreme hard labor, it is exploitative. I think, in that sense, I never thought about it, and I can see the privilege that I have in there by not even thinking about it.</t>
  </si>
  <si>
    <t>https://app.lvn.org/conversation/668/?t=2247.4</t>
  </si>
  <si>
    <t>Are there any words in particular that resonate with somebody else? It could be something on somebody else's list possibly too.</t>
  </si>
  <si>
    <t>https://app.lvn.org/conversation/668/?t=2299.9</t>
  </si>
  <si>
    <t>I like seeing joy, slash, thankful, just because I tend to come from a more, as my words can see, a little more negative view of jobs and unemployment and things of that nature, so it's nice to recognize that there are things to be thankful for when it comes to employment, even if it doesn't necessarily always feel that way.</t>
  </si>
  <si>
    <t>https://app.lvn.org/conversation/668/?t=2322.7</t>
  </si>
  <si>
    <t>Yeah. I thought it was very interesting, Marga, that you attached it to inactivity. Do you mind speaking about that a little bit?</t>
  </si>
  <si>
    <t>https://app.lvn.org/conversation/668/?t=2346.3</t>
  </si>
  <si>
    <t>Yeah, for sure. It's just being weird, because I lost my job in March. I got laid off. It was really a bizarre time because I was trying to reach for my network to help me out, and I couldn't because of COVID. I could not see anybody. I could not reach out and say, "Oh, let's grab a coffee, and let's connect," and just be my social butterfly that will get me out of this right away.</t>
  </si>
  <si>
    <t>https://app.lvn.org/conversation/668/?t=2357.2</t>
  </si>
  <si>
    <t>I felt like, I'm really privileged that I have the opportunity to have some savings and take some pause and not worry about finances, not that much. Even though it's a recurring thing in my head that money's going to run out, and what's going to happen right after? At the same time, I was trying to calm myself, and trying to feel like this moment is a good moment. I don't need to be on top of everything. I don't need to be worrying so much and not enjoying the fact that I have time that I've never actually used before.</t>
  </si>
  <si>
    <t>https://app.lvn.org/conversation/668/?t=2387.2</t>
  </si>
  <si>
    <t>I aways was busy and I've been in this circle of just being busy, to actually not enjoy things that much. I actually don't feel like I have that many hobbies, because I always felt that my hobbies were kind of like part of my work. Even the doodling thing. It's just ridiculous, but that is an exercise for me to just draw something every day. It was more like a task rather than a joy. Right now, I actually stopped it because I've been in a bit of a funk on how I feel about my privilege, and it's just, the time is not really helping me to figure out where I stand in the world.</t>
  </si>
  <si>
    <t>https://app.lvn.org/conversation/668/?t=2430.6</t>
  </si>
  <si>
    <t>I'm trying to figure out what is that I'm here to do, and who I am, and what I want to actually achieve by finding a new opportunity. How do I find that opportunity if I don't know if they align to my values and the values that I have right now, or that I discover through this time? That is, having the time to think of all those things is something that I didn't have before.</t>
  </si>
  <si>
    <t>https://app.lvn.org/conversation/668/?t=2476.8</t>
  </si>
  <si>
    <t>I was always just busy, and feeling like a job is a job and I will do it no matter what, and I will get the experience of being in that area of feeling exploited. Without me noticing, I was just that is the work, you just have to do what they ask you. You just have to do what is your description, and be the best, and just be like this super achiever all the time. It's like, this pause is actually bringing me a lot of mental health that I didn't know I needed. Yeah. That's where it comes from.</t>
  </si>
  <si>
    <t>https://app.lvn.org/conversation/668/?t=2508.5</t>
  </si>
  <si>
    <t>Thank you. From that, I'm going to move that out, and actually, now we're going to move on to picking one word. This is one word that could be on somebody else's list. It could be on your own list. It could be a word that came up as we were talking about this. I'd like to have folks share, if they'd like, one word that they maybe go into a little bit of detail on. That is, to be clear, the words that I asked for the first round, that is the topic words. If you'd like to discuss the feeling words, that's fine too.</t>
  </si>
  <si>
    <t>https://app.lvn.org/conversation/668/?t=2562.3</t>
  </si>
  <si>
    <t>We're trying to understand what experiences maybe are attached to these words or why is that, the way I understand it, why is that your subconscious pushed these words out in front? Why is it that it's coming out now? Take a few seconds to maybe pick one of these words. Once again, like I said, it could be one on somebody else's list too. If you need me to zoom-in and you can't see, I can do that as well. Please, everyone, pick a word now that you'd like to discuss a little bit further. We'll do a few more seconds.</t>
  </si>
  <si>
    <t>https://app.lvn.org/conversation/668/?t=2594.5</t>
  </si>
  <si>
    <t>To be clear, please write the word down. I'm going to stop sharing the screen, so we can all look at each other a little bit instead, so if it's not on your list, it's on somebody else's, just take a moment to write it down or maybe circle it on your own, or highlight it if it's in a Word document. Jose, if you'd like me, I can read you back the words that are on your list, if that's helpful.</t>
  </si>
  <si>
    <t>https://app.lvn.org/conversation/668/?t=2656.8</t>
  </si>
  <si>
    <t>Sure. No problem, no problem.</t>
  </si>
  <si>
    <t>https://app.lvn.org/conversation/668/?t=2682.5</t>
  </si>
  <si>
    <t>Would you like me to read your words back, or do you have a word in mind?</t>
  </si>
  <si>
    <t>https://app.lvn.org/conversation/668/?t=2685.2</t>
  </si>
  <si>
    <t>No, no. If I choose one, I will choose family, in my case.</t>
  </si>
  <si>
    <t>https://app.lvn.org/conversation/668/?t=2689.4</t>
  </si>
  <si>
    <t>https://app.lvn.org/conversation/668/?t=2696.8</t>
  </si>
  <si>
    <t>https://app.lvn.org/conversation/668/?t=2698.2</t>
  </si>
  <si>
    <t>Why's that?</t>
  </si>
  <si>
    <t>https://app.lvn.org/conversation/668/?t=2698.6</t>
  </si>
  <si>
    <t>https://app.lvn.org/conversation/668/?t=2700.2</t>
  </si>
  <si>
    <t>Why is that?</t>
  </si>
  <si>
    <t>https://app.lvn.org/conversation/668/?t=2700.9</t>
  </si>
  <si>
    <t>Because family's everything for you. Especially nowadays with the COVID-19. If you have a family, you have love, you have the support from your family, from your children, your wife. They can help you out, they can support you. They can encourage you perhaps to move to another field, to get new skills. For me, this is everything. Especially nowadays, you have someone to talk, to express your feeling. You can cry over them, and also you can receive perhaps some advice.</t>
  </si>
  <si>
    <t>https://app.lvn.org/conversation/668/?t=2701.4</t>
  </si>
  <si>
    <t>Does anyone else have a similar experience?</t>
  </si>
  <si>
    <t>https://app.lvn.org/conversation/668/?t=2764.8</t>
  </si>
  <si>
    <t>I would second family. Even with everything happening. Not just your physical family, like your children, [inaudible] you're very close with. They're often the first people you will reach out to. If they have a similar experience it helps. If they don't, then sometimes it helps to explain. Sometimes, it doesn't help. I think it's very important to know that even though, physically, you can't reach out to them, they're still around. I just try to meet them where they're at. I'm not big on making calls, so I'll just text message them. That's way better than a phone call or anything else.</t>
  </si>
  <si>
    <t>https://app.lvn.org/conversation/668/?t=2769.5</t>
  </si>
  <si>
    <t>Yeah. That's something that I'm trying to remember myself. Especially, meet them where they are. Is there any other words that somebody else would like to share? Oh, "Got to run." Nico's head out. Marga, do you mind sharing your word?</t>
  </si>
  <si>
    <t>https://app.lvn.org/conversation/668/?t=2815.5</t>
  </si>
  <si>
    <t>I choose career versus job. I really like that one.</t>
  </si>
  <si>
    <t>https://app.lvn.org/conversation/668/?t=2831.4</t>
  </si>
  <si>
    <t>Cool, cool.</t>
  </si>
  <si>
    <t>https://app.lvn.org/conversation/668/?t=2837.5</t>
  </si>
  <si>
    <t>It resonated with me just for the fact that I'm trying to figure out if I should change directions, if I just need to get a job because I have bills to pay, or if I work on my career, as I have it. There's a lot of things that are on the table right now to consider.</t>
  </si>
  <si>
    <t>https://app.lvn.org/conversation/668/?t=2838.5</t>
  </si>
  <si>
    <t>Interesting, yeah. I've thought about it for the same reasons. I think you spoke a little bit, it seemed, about that when discussing your inactivity, it sounded to me. It's an exploration of that. Am I assuming that correctly?</t>
  </si>
  <si>
    <t>https://app.lvn.org/conversation/668/?t=2862.9</t>
  </si>
  <si>
    <t>Yep, yeah. Totally.</t>
  </si>
  <si>
    <t>https://app.lvn.org/conversation/668/?t=2881.0</t>
  </si>
  <si>
    <t>Is there a process that you-</t>
  </si>
  <si>
    <t>https://app.lvn.org/conversation/668/?t=2886.1</t>
  </si>
  <si>
    <t>https://app.lvn.org/conversation/668/?t=2887.3</t>
  </si>
  <si>
    <t>Yeah. Go ahead, Jose.</t>
  </si>
  <si>
    <t>https://app.lvn.org/conversation/668/?t=2887.5</t>
  </si>
  <si>
    <t>Sorry. Can I say something?</t>
  </si>
  <si>
    <t>https://app.lvn.org/conversation/668/?t=2888.6</t>
  </si>
  <si>
    <t>https://app.lvn.org/conversation/668/?t=2890.2</t>
  </si>
  <si>
    <t>In regard to that, I believe this is also a good one, job versus career. I have a friend that he also lost his job when the COVID started here in New York. Then he, I don't know how, searching the Internet, and he's starting to switch his career because of the COVID. Also, he's start getting a new, getting courses and now he's moving on. He's very happy with that, and he's going to finish, I don't know, I think in December. He's studied full-time, so one course and another.</t>
  </si>
  <si>
    <t>https://app.lvn.org/conversation/668/?t=2891.1</t>
  </si>
  <si>
    <t>I think also, it's a chance for some people that might have skills for different things. Or perhaps the job that they had before, they just work there. I mean, they didn't love what they were doing, but now they found a new way to, also to get money in something that they really love, and they really want to do it.</t>
  </si>
  <si>
    <t>https://app.lvn.org/conversation/668/?t=2955.3</t>
  </si>
  <si>
    <t>I was going to ask, Marga, is there a process in what you're going through to understand this for yourself?</t>
  </si>
  <si>
    <t>https://app.lvn.org/conversation/668/?t=2989.8</t>
  </si>
  <si>
    <t>Well, I'm a designer by trade, so I tend to figure out the way that I work, as design thinking practice. I tend to just do my mind maps, and trying to figure out what are the things that are hitting more on who I am, and what are my values and how do I define them? If I can find an activity, or a profession, or something that I can do with the knowledge and my expertise that aligns to those values and that is going to be the answer to what kind of jobs to look for, or what kind of companies to follow and see if they have opportunities, or whom in my network can support me and find me, or give me a hand to find those opportunities.</t>
  </si>
  <si>
    <t>https://app.lvn.org/conversation/668/?t=2998.1</t>
  </si>
  <si>
    <t>It's been very difficult to actually identify those values. Even though I know who I am, and what I represent, and what I want out of my career, I always fall back to the fact that I need a freaking job. That I cannot not be in this state of not having income. That even though I've been quite good at how my finances are right now, the fact is, money's going to run out and then what? What am I going to do after? That's what is really worrying me that there's a second wave coming and that what it's going to do to the way that I look for work. I've been unemployed before and I figure it out, but I was never unemployed in a pandemic.</t>
  </si>
  <si>
    <t>https://app.lvn.org/conversation/668/?t=3060.2</t>
  </si>
  <si>
    <t>Yeah. There's no rules. Yeah.</t>
  </si>
  <si>
    <t>https://app.lvn.org/conversation/668/?t=3115.6</t>
  </si>
  <si>
    <t>It's a little bit of change that is making me quite worried, and frustrated, and anxious, and having these moments of, okay, I'm trying to align myself and get out of this thing a better person. At the same time it's like, maybe I can't because I can't afford it. I can't afford to be a better person and say, "Ah, these are my values and I'm going to stick to them." I just need a job, and I need to make money.</t>
  </si>
  <si>
    <t>https://app.lvn.org/conversation/668/?t=3118.7</t>
  </si>
  <si>
    <t>I just got a call from someone who is on a mining company and they need some graphic design work, like super basic graphic design work, and yeah, it could be a paycheck, it could be some income. At the same time, I don't believe in what they're doing and it goes against every value that I put on my super fabulous mind break. Right?</t>
  </si>
  <si>
    <t>https://app.lvn.org/conversation/668/?t=3152.1</t>
  </si>
  <si>
    <t>https://app.lvn.org/conversation/668/?t=3179.5</t>
  </si>
  <si>
    <t>That is not the map that I'm supposed to be following. At the same time, it might be an answer for just getting money in. I need to compromise my values for it? That's like, okay, well, I guess that's the reality of things. It's not the first time that I do it. It's not the first time that I have compromised myself. I've been working in design for 20-plus years, so I know I've been part of the problem. I know I contributed to the ...</t>
  </si>
  <si>
    <t>https://app.lvn.org/conversation/668/?t=3180.9</t>
  </si>
  <si>
    <t>I work in packaging. I should be ashamed of that. I'm a culprit of some of the problems of the pollution in this world, I contributed to that. I contributed to the marketing of things that I don't even know that they're good for humanity. I contributed to that. All of those questions, I'm like, yeah-</t>
  </si>
  <si>
    <t>https://app.lvn.org/conversation/668/?t=3215.2</t>
  </si>
  <si>
    <t>Yeah, it's a lot.</t>
  </si>
  <si>
    <t>https://app.lvn.org/conversation/668/?t=3242.7</t>
  </si>
  <si>
    <t>.... The inactivity is good, but it's also, it just gets you going in your head and sometimes, those ideas are not really good for not being depressed by the end of it. Right?</t>
  </si>
  <si>
    <t>https://app.lvn.org/conversation/668/?t=3243.0</t>
  </si>
  <si>
    <t>Yeah. I want to see what I had written for career versus jobs. Confused. Same. It's one of these things where I put that myself because all of these questions come immediately and they're all taking priority in my mind along with the fact of the circumstances that we're in. I think you said something that resonated, at least with me, was that, "How much time do I have to think this way?" Like the luxury of having the time to think this way, but as you said yourself, I might need to find a different kind of job to support these kind of things.</t>
  </si>
  <si>
    <t>https://app.lvn.org/conversation/668/?t=3253.6</t>
  </si>
  <si>
    <t>This is something saying that I'm here on this project because I very much enjoy this. I feel it's very much aligned with me and my career, but this is not for me and I actually want to give Jessica a chance to share her word.</t>
  </si>
  <si>
    <t>https://app.lvn.org/conversation/668/?t=3296.5</t>
  </si>
  <si>
    <t>I second what Jose said. I think I already spoke a little bit to the idea of leaning on your family during these times.</t>
  </si>
  <si>
    <t>https://app.lvn.org/conversation/668/?t=3312.6</t>
  </si>
  <si>
    <t>Okay. Copy. Is there, I know you mentioned speaking to them directly. Is there something that you found particularly hopeful about contacting your family or making sure that they're around? I guess, that's a backwards way of saying, is this something that gives you hope for coronavirus, or excuse me, [crosstalk] seeing your way out or connecting, like yeah.</t>
  </si>
  <si>
    <t>https://app.lvn.org/conversation/668/?t=3320.5</t>
  </si>
  <si>
    <t>Hopefulness, yeah. Connecting with [crosstalk] hopefulness. My family has always had, there's always tightness in the family, and I think some of this helped us move a little bit passed it. [crosstalk]</t>
  </si>
  <si>
    <t>https://app.lvn.org/conversation/668/?t=3349.9</t>
  </si>
  <si>
    <t>Interesting, interesting.</t>
  </si>
  <si>
    <t>https://app.lvn.org/conversation/668/?t=3359.8</t>
  </si>
  <si>
    <t>https://app.lvn.org/conversation/668/?t=3361.2</t>
  </si>
  <si>
    <t>Yeah. Do you mind sharing about that?</t>
  </si>
  <si>
    <t>https://app.lvn.org/conversation/668/?t=3361.9</t>
  </si>
  <si>
    <t>Sure. Unfortunately, we did lose some family members to COVID, so I think it definitely brought up a lot of things. Even though a lot of things that we mentioned are very real, like lack of employment, concerns about housing, et cetera, at the end of the day, we're very thankful to be alive and to still be able to lean on each other, and people that we can continue to talk to. I think that's been a weird relief that we've been able to move past and be more connected now through things like Zoom, and Facebook, and things like that. Just really putting our ... Lack of a better phrase, putting our money where our mouth is, and being connected.</t>
  </si>
  <si>
    <t>https://app.lvn.org/conversation/668/?t=3365.0</t>
  </si>
  <si>
    <t>Yeah. I don't know if you're familiar, but the City right now is partnering with a bunch of different outlets to create New York's comprehensive memorial for folks that have passed from coronavirus. If this is something that ... Are you familiar with it already?</t>
  </si>
  <si>
    <t>https://app.lvn.org/conversation/668/?t=3406.4</t>
  </si>
  <si>
    <t>https://app.lvn.org/conversation/668/?t=3425.4</t>
  </si>
  <si>
    <t>The Missing Them project.</t>
  </si>
  <si>
    <t>https://app.lvn.org/conversation/668/?t=3426.7</t>
  </si>
  <si>
    <t>I'm not sure how they would feel about it. I think that's also been maybe part of the reason why it's not as large as it could or should be.</t>
  </si>
  <si>
    <t>https://app.lvn.org/conversation/668/?t=3427.6</t>
  </si>
  <si>
    <t>I just dropped the project in the chat if you'd like to browse through some of our tributes that we've posted for people.</t>
  </si>
  <si>
    <t>https://app.lvn.org/conversation/668/?t=3437.5</t>
  </si>
  <si>
    <t>https://app.lvn.org/conversation/668/?t=3445.2</t>
  </si>
  <si>
    <t>All righty. Thanks, Jessica. Now that we have around 10 minutes left for this, so with that, I just want to first thank everyone for sharing their answers, as well as we're going to be sharing a quick survey, an exit survey to get an understanding of how y'all felt about this, because this has been, truthfully, I know this is one of those things that sometimes a pain to fill out, but we really, really read these and we also shape all of these conversations based on these surveys. Marga, I don't know if you heard, but Caitlin's going to be sharing a survey in the chat, just a quick exit survey, before we go back to the main room.</t>
  </si>
  <si>
    <t>https://app.lvn.org/conversation/668/?t=3449.4</t>
  </si>
  <si>
    <t>I see it. Thank you.</t>
  </si>
  <si>
    <t>https://app.lvn.org/conversation/668/?t=3494.3</t>
  </si>
  <si>
    <t>No, we're not. Caitlin, just to let you know. Just then what I had mentioned was that while seemingly tedious sometimes, these, we really, truly read these and build off of these conversations because this is, as Terry said at the head of this, a collaborative effort. We go in trying to understand what folks want to discuss, and then we work from there.</t>
  </si>
  <si>
    <t>https://app.lvn.org/conversation/668/?t=3496.7</t>
  </si>
  <si>
    <t>These notes and what we said, the word, those mind maps will be read over, and added notes, and a few of the things that you folks said will be expanded in that and then handed over to experts to get an understanding of maybe where, and who to bring in the room. I just quickly think to myself, is it something like a life coach, or is it something that, someone that helps us out understanding that is that nuanced difference between a career or a job? Or is it ways to connect with your family and discuss employment? That said, a lot of this discussion will then lead to the next one.</t>
  </si>
  <si>
    <t>https://app.lvn.org/conversation/668/?t=3519.4</t>
  </si>
  <si>
    <t>Now we have a few minutes before we go back to the main room. Does anybody have any questions, by the way, or anything else they'd like to share about this process? Or even about a word or a question that you have that you want to make sure that we get down for those experts? Definitely got a note down. Okay. Your doodles. Too, I always forget to mention, it's 7:30 on Wednesday, and people's minds sometimes, I say "people's," my own mind is depleted.</t>
  </si>
  <si>
    <t>https://app.lvn.org/conversation/668/?t=3562.0</t>
  </si>
  <si>
    <t>If something comes to mind tomorrow or the next day, always welcome those questions and those answers. Just because our conversation ended now doesn't mean that you can't still connect with us or expand on this. I'm going to drop my information in the chat right here so you can send me a text, call me. We can continue this discussion in whatever fashion you would like, but here to ... Share that there.</t>
  </si>
  <si>
    <t>https://app.lvn.org/conversation/668/?t=3602.8</t>
  </si>
  <si>
    <t>Oh, yeah. Thank you. A lot of these things, I can't stress enough, it's built with our collaboration with this. This, we don't go in assuming anything. Just that folks want to talk and that we should listen. Then from that, it seems that that's pretty key to understanding what folks want out of their news and resources of that. It also helps that it's these smaller groups sometimes.</t>
  </si>
  <si>
    <t>https://app.lvn.org/conversation/668/?t=3635.6</t>
  </si>
  <si>
    <t>By the way, if you're familiar, this is not a plug. MindNode was the service that I use for my mind mapping. It was something that was helpful. You can download it on the App Store as well as on iPhone. I don't know if it's on Android or PC, but if somebody is interested and has PC, I know there's a few alternatives as well.</t>
  </si>
  <si>
    <t>https://app.lvn.org/conversation/668/?t=3678.1</t>
  </si>
  <si>
    <t>I just literally switched over from an Android phone to an iPhone and it's funny how many people comment on a green text versus a blue text, "Oh, welcome back." Like there's this horrible thing that I was sending messages that were green.</t>
  </si>
  <si>
    <t>https://app.lvn.org/conversation/668/?t=3699.4</t>
  </si>
  <si>
    <t>Privilege, man.</t>
  </si>
  <si>
    <t>https://app.lvn.org/conversation/668/?t=3715.6</t>
  </si>
  <si>
    <t>There we go. You see, that's what it is. People don't check that stuff. It's a message that I turned back to my mother. It's like I sent a group message on iMessage saying, "Now we can all have this group message." The message back from my parents were like, "Our son has returned." Or like, "The lost son has returned." All of these things about how I've come back. Yeah.</t>
  </si>
  <si>
    <t>https://app.lvn.org/conversation/668/?t=3716.9</t>
  </si>
  <si>
    <t>https://app.lvn.org/conversation/668/?t=3741.1</t>
  </si>
  <si>
    <t>Marga, can I ask what kind of dog you have?</t>
  </si>
  <si>
    <t>https://app.lvn.org/conversation/668/?t=3749.3</t>
  </si>
  <si>
    <t>I have a mutt. You can see it in my Instagram. It's a usual subject matter for me. She's a Jack Russell Terrier mix.</t>
  </si>
  <si>
    <t>https://app.lvn.org/conversation/668/?t=3752.7</t>
  </si>
  <si>
    <t>So I've begun recording at this time, and I'm going to share a little bit of info about that.</t>
  </si>
  <si>
    <t>https://app.lvn.org/conversation/664/?t=1.1</t>
  </si>
  <si>
    <t>VONR - Jobs - Allison</t>
  </si>
  <si>
    <t>Following our conversation today the video part will be discarded, but the audio part will wind up a part of the LVN collection, which is what Max was talking about. That's our partner organization.</t>
  </si>
  <si>
    <t>https://app.lvn.org/conversation/664/?t=8.4</t>
  </si>
  <si>
    <t>So as you've heard we're partnered with the Local Voices Network today, and I want to confirm that you're aware... And if it looks like I'm reading, that's because I am. This is the little bit that I have to say so we're all on the same page.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</si>
  <si>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https://app.lvn.org/conversation/664/?t=22.1</t>
  </si>
  <si>
    <t>As a participant in this conversation, you are providing consent to Cortico, the operator of the Local Voices Network, to use the recording in accordance with it's mission of fostering conversations and communities and in the media that improve our understanding of one another.</t>
  </si>
  <si>
    <t>https://app.lvn.org/conversation/664/?t=57.9</t>
  </si>
  <si>
    <t>This is a public conversation and portions of it may appear in a local newspaper or website, or be broadcast on a local radio station, or appear elsewhere, including other forms of media. So please share only what you are comfortable with being heard by the general public.</t>
  </si>
  <si>
    <t>https://app.lvn.org/conversation/664/?t=73.6</t>
  </si>
  <si>
    <t>If you understand and agree this please say, "I agree." And if you do not want to be recorded just raise your hand and let us know. But otherwise I need everyone to unmute yourself and just agree that you do so that I-</t>
  </si>
  <si>
    <t>https://app.lvn.org/conversation/664/?t=89.5</t>
  </si>
  <si>
    <t>I agree, Allison.</t>
  </si>
  <si>
    <t>https://app.lvn.org/conversation/664/?t=108.0</t>
  </si>
  <si>
    <t>Tiziana</t>
  </si>
  <si>
    <t>https://app.lvn.org/conversation/664/?t=112.0</t>
  </si>
  <si>
    <t>I'm Suzanne, I agree.</t>
  </si>
  <si>
    <t>https://app.lvn.org/conversation/664/?t=112.8</t>
  </si>
  <si>
    <t>Awesome, Louise did you agree?</t>
  </si>
  <si>
    <t>https://app.lvn.org/conversation/664/?t=116.1</t>
  </si>
  <si>
    <t>Louise, did you have to step away for a moment?</t>
  </si>
  <si>
    <t>https://app.lvn.org/conversation/664/?t=125.5</t>
  </si>
  <si>
    <t>Okay. Max, do you have advice on how that-</t>
  </si>
  <si>
    <t>https://app.lvn.org/conversation/664/?t=132.9</t>
  </si>
  <si>
    <t>Yeah, I'm back. Something was burning-</t>
  </si>
  <si>
    <t>https://app.lvn.org/conversation/664/?t=135.6</t>
  </si>
  <si>
    <t>Louise</t>
  </si>
  <si>
    <t>Oh no worries.</t>
  </si>
  <si>
    <t>https://app.lvn.org/conversation/664/?t=137.5</t>
  </si>
  <si>
    <t>... But I agree.</t>
  </si>
  <si>
    <t>Story of my life. Cool. Okay, perfect. Great.</t>
  </si>
  <si>
    <t>https://app.lvn.org/conversation/664/?t=138.1</t>
  </si>
  <si>
    <t>So like Terry talked about, so what we talk about today is going... We have a few activities we're going to go through, and what we talk about and the things that come up are going to inform the next session that we do, in which we're going to bring in different experts to provide knowledge and resources and to speak on the issues that we talk about today.</t>
  </si>
  <si>
    <t>https://app.lvn.org/conversation/664/?t=147.3</t>
  </si>
  <si>
    <t>So the conversations and the open news room in general is only as good as the conversations that people bring, so if you have questions or comments or want us to better respond to something let us know, because all of your thoughts and experiences and what you bring to the conversation is really what makes it worthwhile.</t>
  </si>
  <si>
    <t>https://app.lvn.org/conversation/664/?t=173.4</t>
  </si>
  <si>
    <t>So before we get started, last thing I promise, is that we ask that everyone take notes during this session so that we can collect everyone's thoughts. So that could either be on your computer, if you're on your computer, or if you have a pen and paper nearby. If we could just take a moment to get some kind of writing utensil and a piece of paper. It's not going to be a ton of writing, but we do want this to be a collective process where we can all have our thoughts heard. And so there's going to be a section later where I'm going to ask you to jot a few things down, and then at the end of the meeting I'm going to ask you to send that to me through a few different ways. Basically, it's helpful for our planning to be able to see and keep track of the different things that we're hearing, the different responses, so that we can better plan based on what comes up.</t>
  </si>
  <si>
    <t>https://app.lvn.org/conversation/664/?t=196.2</t>
  </si>
  <si>
    <t>So, great. Now, finally we can go around and we can do introductions. So I can go first and model, but we're going to say our names, our pronouns, what neighborhood we're in, and something that you're really good at. And that can be serious or kind of silly. So I'm just going to put that in the chat because I always forget the intro stuff.</t>
  </si>
  <si>
    <t>https://app.lvn.org/conversation/664/?t=255.6</t>
  </si>
  <si>
    <t>My name is Allison, like I said. And my pronouns are she and her. I live in Bushwick in Brooklyn. And something I'm really good at is I can drink coffee at any hour of the day and still sleep at night.</t>
  </si>
  <si>
    <t>https://app.lvn.org/conversation/664/?t=284.2</t>
  </si>
  <si>
    <t>And then how about, Windel would you mind going first? And I promise if you correct me one time on how to say your name I will say it correctly from now on. But I know that you participated last night, so maybe you could help us get started with the intros.</t>
  </si>
  <si>
    <t>https://app.lvn.org/conversation/664/?t=307.3</t>
  </si>
  <si>
    <t>Yeah, my name is Windel. Which is dumb, because spelling my legal name doesn't help. I go by she/her/hers. I live in Bed Stuy, and something I'm really good at is seeing dogs before people.</t>
  </si>
  <si>
    <t>https://app.lvn.org/conversation/664/?t=326.0</t>
  </si>
  <si>
    <t>I love that. Do you have a favorite dog?</t>
  </si>
  <si>
    <t>https://app.lvn.org/conversation/664/?t=345.3</t>
  </si>
  <si>
    <t>The one I feed.</t>
  </si>
  <si>
    <t>https://app.lvn.org/conversation/664/?t=350.3</t>
  </si>
  <si>
    <t>https://app.lvn.org/conversation/664/?t=353.8</t>
  </si>
  <si>
    <t>Then Tiziana, would you want to go next?</t>
  </si>
  <si>
    <t>https://app.lvn.org/conversation/664/?t=358.1</t>
  </si>
  <si>
    <t>Sure. Hi, I'm Tiziana. Very good to see you, very good to see you Max and meet all of you. My name is Tiziana, I live in the North West Bronx. And so I'm far from the geographical area of Brooklyn and from most of, probably, you are. I go by she/her/hers, and I think I make a wonderful lasagna.</t>
  </si>
  <si>
    <t>https://app.lvn.org/conversation/664/?t=361.1</t>
  </si>
  <si>
    <t>Oh, that is a good thing to be really good at. Perfect.</t>
  </si>
  <si>
    <t>https://app.lvn.org/conversation/664/?t=390.8</t>
  </si>
  <si>
    <t>Susanne, would you mind going next?</t>
  </si>
  <si>
    <t>https://app.lvn.org/conversation/664/?t=396.5</t>
  </si>
  <si>
    <t>In my iPad I have to unmute, and all my controls are above.</t>
  </si>
  <si>
    <t>https://app.lvn.org/conversation/664/?t=402.3</t>
  </si>
  <si>
    <t>Oh, got it.</t>
  </si>
  <si>
    <t>https://app.lvn.org/conversation/664/?t=406.4</t>
  </si>
  <si>
    <t>I am very good at talking. It's hard to shut me up, hun. Excuse me. But I am very good at it.</t>
  </si>
  <si>
    <t>https://app.lvn.org/conversation/664/?t=407.5</t>
  </si>
  <si>
    <t>You know it's a good thing to be good at. And Suzanne, what pronouns do you use and what neighborhood do you live in?</t>
  </si>
  <si>
    <t>https://app.lvn.org/conversation/664/?t=417.7</t>
  </si>
  <si>
    <t>She/her/hers, and I live on the Upper East Side in the Yorkville area.</t>
  </si>
  <si>
    <t>https://app.lvn.org/conversation/664/?t=427.0</t>
  </si>
  <si>
    <t>Great. Thank you so much.</t>
  </si>
  <si>
    <t>https://app.lvn.org/conversation/664/?t=431.0</t>
  </si>
  <si>
    <t>And then Max, do you want to finish us out?</t>
  </si>
  <si>
    <t>https://app.lvn.org/conversation/664/?t=433.5</t>
  </si>
  <si>
    <t>Sure. I'm Max, he and him, I'm calling in from Prospect Heights in Brooklyn and I'm really good at eating lasagna.</t>
  </si>
  <si>
    <t>https://app.lvn.org/conversation/664/?t=435.2</t>
  </si>
  <si>
    <t>We're a match!</t>
  </si>
  <si>
    <t>https://app.lvn.org/conversation/664/?t=443.6</t>
  </si>
  <si>
    <t>Okay perfect. So now the first thing we're going to do is kind of a word association. We have in our notes that it's a game, it's not really a game. It's more of a word association exercise. And this is the part we're going to need to take notes for. So I want everyone to just start making a list of words. We'll take a few moments, but all the words that come to mind when you think about jobs and unemployment, and specifically how it's connected to your life and your neighborhood. So speaking from your experience, what words or ideas or things connected to jobs and unemployment, what comes up for you in your life? And if we could just take a few moments to make a list, make sure your name is at the top of your list, and then we'll go from there.</t>
  </si>
  <si>
    <t>https://app.lvn.org/conversation/664/?t=449.8</t>
  </si>
  <si>
    <t>There are no wrong answers and it can be in any order. And thank you Max for offering those in the chat. You can offer those in the chat right now, but also you don't have to. You can keep them to yourselves, we will share them in just a moment. So whatever is easiest for you right now.</t>
  </si>
  <si>
    <t>https://app.lvn.org/conversation/664/?t=530.7</t>
  </si>
  <si>
    <t>Okay so now-</t>
  </si>
  <si>
    <t>https://app.lvn.org/conversation/664/?t=580.8</t>
  </si>
  <si>
    <t>Hi Louise, welcome back.</t>
  </si>
  <si>
    <t>https://app.lvn.org/conversation/664/?t=583.8</t>
  </si>
  <si>
    <t>Hi, my computer froze.</t>
  </si>
  <si>
    <t>https://app.lvn.org/conversation/664/?t=585.5</t>
  </si>
  <si>
    <t>Oh no worries. I feel like there's so many strange tech issues constantly. I'd seen that my internet was going out earlier, even though I do Zooms from this room every day.</t>
  </si>
  <si>
    <t>https://app.lvn.org/conversation/664/?t=588.3</t>
  </si>
  <si>
    <t>So we are writing a list of words that come to mind when we think about jobs and unemployment in our own life. So either in your life or in your neighborhood, what words come up for you there? And we're just making a list, we're taking a few moments. And then if you have a list I want us to all think about that these words, how they connect to us as far as time. So some things maybe draw up memories from the past, some may apply to something that you're experiencing right now in the present, and some may be something that you're thinking about for the future. And some may be all of it, some may not be linear. So some may be past, present and future. But I want, if you can, to look at your list and label one, two and three next to past, present and future. So one would be past, two would be present and three would be future. Just to draw that connection to how that applies to your life. And then we're going to come together in just a moment.</t>
  </si>
  <si>
    <t>https://app.lvn.org/conversation/664/?t=601.5</t>
  </si>
  <si>
    <t>Allison, I have a question.</t>
  </si>
  <si>
    <t>https://app.lvn.org/conversation/664/?t=722.3</t>
  </si>
  <si>
    <t>Yeah, what's up?</t>
  </si>
  <si>
    <t>https://app.lvn.org/conversation/664/?t=723.7</t>
  </si>
  <si>
    <t>Did you say related to unemployment, or employment, or looking for a job? I forgot already.</t>
  </si>
  <si>
    <t>https://app.lvn.org/conversation/664/?t=724.9</t>
  </si>
  <si>
    <t>All of the above. So jobs, employment, unemployment, I think which one of those will vary based on your experience.</t>
  </si>
  <si>
    <t>https://app.lvn.org/conversation/664/?t=732.2</t>
  </si>
  <si>
    <t>https://app.lvn.org/conversation/664/?t=740.6</t>
  </si>
  <si>
    <t>So any of those. And then, I'm pulling it up right now, I'm going to share my screen in just a moment. We're going to do a mind mapping activity so we can see our words visually. And so as I'm pulling this up, if you could take a moment to look at your list and pick five words that feel particularly resonate right now, we're going to go around and share five of our words for this mind map.</t>
  </si>
  <si>
    <t>https://app.lvn.org/conversation/664/?t=741.6</t>
  </si>
  <si>
    <t>Louise, also, did you get a chance to share where you're calling in from and what your super skill is?</t>
  </si>
  <si>
    <t>https://app.lvn.org/conversation/664/?t=788.8</t>
  </si>
  <si>
    <t>Oh no, I got knocked out before that. I'm from Red Hook, my super skill is sewing mermaid tales for the mermaid parade.</t>
  </si>
  <si>
    <t>https://app.lvn.org/conversation/664/?t=793.7</t>
  </si>
  <si>
    <t>Oh that's so cool, and I'm so sorry it sounds like it's not happening this year too, right?</t>
  </si>
  <si>
    <t>https://app.lvn.org/conversation/664/?t=809.3</t>
  </si>
  <si>
    <t>https://app.lvn.org/conversation/664/?t=815.6</t>
  </si>
  <si>
    <t>I love that festival.</t>
  </si>
  <si>
    <t>https://app.lvn.org/conversation/664/?t=819.5</t>
  </si>
  <si>
    <t>Can I get a thumbs up or the clapping reaction if we are ready?</t>
  </si>
  <si>
    <t>https://app.lvn.org/conversation/664/?t=851.3</t>
  </si>
  <si>
    <t>Cool, okay. So I'm going to share my screen now.</t>
  </si>
  <si>
    <t>https://app.lvn.org/conversation/664/?t=867.0</t>
  </si>
  <si>
    <t>How do I do the clapping reaction? I'm sorry to interrupt you, Allison.</t>
  </si>
  <si>
    <t>https://app.lvn.org/conversation/664/?t=873.5</t>
  </si>
  <si>
    <t>No, you're totally fine. It's down at the bottom, there's a smiley face with a little plus sign next to it that says reactions.</t>
  </si>
  <si>
    <t>https://app.lvn.org/conversation/664/?t=876.9</t>
  </si>
  <si>
    <t>Oh, yes. Yes, thanks. Okay. Right.</t>
  </si>
  <si>
    <t>https://app.lvn.org/conversation/664/?t=884.1</t>
  </si>
  <si>
    <t>https://app.lvn.org/conversation/664/?t=886.7</t>
  </si>
  <si>
    <t>[inaudible 00:14:50].</t>
  </si>
  <si>
    <t>Okay, so I'm going to share my screen now which is always, I feel like, a toss up with Zoom. So thanks everyone for being patient with me, I'm not used to... Here, share screen. Okay. Great. Can everyone see? It should say jobs and unemployment in the middle and then-</t>
  </si>
  <si>
    <t>https://app.lvn.org/conversation/664/?t=890.2</t>
  </si>
  <si>
    <t>https://app.lvn.org/conversation/664/?t=920.2</t>
  </si>
  <si>
    <t>... There's a map with everyone's name. So we are going to go around and share five of the words that you wrote down on your lists, and we're going to map them visually on here. So Louise, would you be okay going first?</t>
  </si>
  <si>
    <t>https://app.lvn.org/conversation/664/?t=920.6</t>
  </si>
  <si>
    <t>https://app.lvn.org/conversation/664/?t=941.2</t>
  </si>
  <si>
    <t>https://app.lvn.org/conversation/664/?t=942.7</t>
  </si>
  <si>
    <t>So in whatever order? Not past, present, future or anything?</t>
  </si>
  <si>
    <t>https://app.lvn.org/conversation/664/?t=944.2</t>
  </si>
  <si>
    <t>Right. Whatever order.</t>
  </si>
  <si>
    <t>https://app.lvn.org/conversation/664/?t=947.9</t>
  </si>
  <si>
    <t>Okay. Well hand-to-mouth. Cash income. Union. Stability. Taxes.</t>
  </si>
  <si>
    <t>https://app.lvn.org/conversation/664/?t=950.6</t>
  </si>
  <si>
    <t>https://app.lvn.org/conversation/664/?t=973.2</t>
  </si>
  <si>
    <t>Windel, would you mind going?</t>
  </si>
  <si>
    <t>https://app.lvn.org/conversation/664/?t=979.1</t>
  </si>
  <si>
    <t>Pride. Necessity. Hard. Bias. Future.</t>
  </si>
  <si>
    <t>https://app.lvn.org/conversation/664/?t=983.6</t>
  </si>
  <si>
    <t>Perfect, thank you for those words.</t>
  </si>
  <si>
    <t>https://app.lvn.org/conversation/664/?t=999.6</t>
  </si>
  <si>
    <t>Suzanne?</t>
  </si>
  <si>
    <t>https://app.lvn.org/conversation/664/?t=1003.5</t>
  </si>
  <si>
    <t>Sure. Oops, Okay. Struggle. Confusion. Creativity. Connection. And emotions.</t>
  </si>
  <si>
    <t>https://app.lvn.org/conversation/664/?t=1005.1</t>
  </si>
  <si>
    <t>Yeah, absolutely. And then Max, do you have words that...</t>
  </si>
  <si>
    <t>https://app.lvn.org/conversation/664/?t=1030.6</t>
  </si>
  <si>
    <t>Yeah, so my five are unemployment, stimulus, work-from-home, commute, and I'm going to add another one called parents which I didn't put in my list that I sent in, but...</t>
  </si>
  <si>
    <t>https://app.lvn.org/conversation/664/?t=1035.3</t>
  </si>
  <si>
    <t>Perfect, and then Tiziana?</t>
  </si>
  <si>
    <t>https://app.lvn.org/conversation/664/?t=1055.4</t>
  </si>
  <si>
    <t>Okay, the five are loss, prosperity-</t>
  </si>
  <si>
    <t>https://app.lvn.org/conversation/664/?t=1061.2</t>
  </si>
  <si>
    <t>Could you repeat that one?</t>
  </si>
  <si>
    <t>https://app.lvn.org/conversation/664/?t=1070.2</t>
  </si>
  <si>
    <t>Prosperity. So the first two words that came to mind were totally opposite. Loss, prosperity.</t>
  </si>
  <si>
    <t>https://app.lvn.org/conversation/664/?t=1072.0</t>
  </si>
  <si>
    <t>Prosperity, yeah.</t>
  </si>
  <si>
    <t>https://app.lvn.org/conversation/664/?t=1078.6</t>
  </si>
  <si>
    <t>Collaboration. Career adaptation. And caring for others.</t>
  </si>
  <si>
    <t>https://app.lvn.org/conversation/664/?t=1080.8</t>
  </si>
  <si>
    <t>https://app.lvn.org/conversation/664/?t=1098.3</t>
  </si>
  <si>
    <t>And then I didn't make one for me, but really... And I won't do all of them, but I think this part is nice to have all of our thoughts. My words were transition, stability, unknown, purpose, and energy.</t>
  </si>
  <si>
    <t>https://app.lvn.org/conversation/664/?t=1100.8</t>
  </si>
  <si>
    <t>Cool. So now, I'm trying to... If I switch screens here does that also switch for you guys?</t>
  </si>
  <si>
    <t>https://app.lvn.org/conversation/664/?t=1138.8</t>
  </si>
  <si>
    <t>We're still seeing the map.</t>
  </si>
  <si>
    <t>https://app.lvn.org/conversation/664/?t=1149.5</t>
  </si>
  <si>
    <t>You're still seeing the map, okay great. That's perfect. I can reference my notes while we're still looking at the map.</t>
  </si>
  <si>
    <t>https://app.lvn.org/conversation/664/?t=1150.9</t>
  </si>
  <si>
    <t>So let's just take a look at all of the words. Yours and also the ones that other people shared, and just notice what showed up, if you see any similarities, if you see words that surprise you, and just think about how all... So I'm seeing that some of these words already do describe feelings, but think about how that word stirs up feelings. And if that word is a feeling word, think about what experience or idea that feeling is connected to. And we're going to go through now, and we're going to add onto our map with what we're calling emotion words. So it's kind of a rapid fire word association for each word. So I'm going to call on you, and then I would like you to say a word that... If the word is a thing, I want you to say a feeling or emotion that you connect to that word. And if the word is already a feeling word I want you to name an experience or idea or some kind of thing that you feel is connected to that feeling. Does that make sense?</t>
  </si>
  <si>
    <t>https://app.lvn.org/conversation/664/?t=1166.0</t>
  </si>
  <si>
    <t>Let's give an example.</t>
  </si>
  <si>
    <t>https://app.lvn.org/conversation/664/?t=1245.4</t>
  </si>
  <si>
    <t>https://app.lvn.org/conversation/664/?t=1246.8</t>
  </si>
  <si>
    <t>Let's give an example. So stability, I would say I'm feeling insecure about that. That would be my word. And transition, I would say scared. Purpose, I guess I would say grateful. So those are some of my feeling words that are attached to the words that I shared.</t>
  </si>
  <si>
    <t>https://app.lvn.org/conversation/664/?t=1247.3</t>
  </si>
  <si>
    <t>So Allison, are we supposed to do this to our own tree?</t>
  </si>
  <si>
    <t>https://app.lvn.org/conversation/664/?t=1279.4</t>
  </si>
  <si>
    <t>Yeah, it's going to be rapid fire again and I'm going to go through exactly how I did last time and we're going to go word by word and just fire them off.</t>
  </si>
  <si>
    <t>https://app.lvn.org/conversation/664/?t=1283.2</t>
  </si>
  <si>
    <t>https://app.lvn.org/conversation/664/?t=1292.3</t>
  </si>
  <si>
    <t>So Louise, are you ready if we go in that same order again?</t>
  </si>
  <si>
    <t>https://app.lvn.org/conversation/664/?t=1292.8</t>
  </si>
  <si>
    <t>[inaudible 00:21:38].</t>
  </si>
  <si>
    <t>https://app.lvn.org/conversation/664/?t=1296.6</t>
  </si>
  <si>
    <t>So for hand-to-mouth, what's a word that comes to mind?</t>
  </si>
  <si>
    <t>https://app.lvn.org/conversation/664/?t=1297.9</t>
  </si>
  <si>
    <t>Nostalgic.</t>
  </si>
  <si>
    <t>https://app.lvn.org/conversation/664/?t=1302.0</t>
  </si>
  <si>
    <t>And then cash income?</t>
  </si>
  <si>
    <t>https://app.lvn.org/conversation/664/?t=1306.4</t>
  </si>
  <si>
    <t>Fun.</t>
  </si>
  <si>
    <t>https://app.lvn.org/conversation/664/?t=1309.0</t>
  </si>
  <si>
    <t>Union?</t>
  </si>
  <si>
    <t>https://app.lvn.org/conversation/664/?t=1311.4</t>
  </si>
  <si>
    <t>Proud/lucky.</t>
  </si>
  <si>
    <t>https://app.lvn.org/conversation/664/?t=1313.7</t>
  </si>
  <si>
    <t>Stability?</t>
  </si>
  <si>
    <t>https://app.lvn.org/conversation/664/?t=1324.0</t>
  </si>
  <si>
    <t>Relieved.</t>
  </si>
  <si>
    <t>https://app.lvn.org/conversation/664/?t=1326.0</t>
  </si>
  <si>
    <t>Taxes?</t>
  </si>
  <si>
    <t>https://app.lvn.org/conversation/664/?t=1329.1</t>
  </si>
  <si>
    <t>Annoyed.</t>
  </si>
  <si>
    <t>https://app.lvn.org/conversation/664/?t=1330.4</t>
  </si>
  <si>
    <t>I hear that one.</t>
  </si>
  <si>
    <t>https://app.lvn.org/conversation/664/?t=1333.2</t>
  </si>
  <si>
    <t>https://app.lvn.org/conversation/664/?t=1334.6</t>
  </si>
  <si>
    <t>[inaudible 00:22:17].</t>
  </si>
  <si>
    <t>https://app.lvn.org/conversation/664/?t=1336.7</t>
  </si>
  <si>
    <t>Okay, Windel? For pride?</t>
  </si>
  <si>
    <t>https://app.lvn.org/conversation/664/?t=1339.7</t>
  </si>
  <si>
    <t>I think pride's a feeling word, right?</t>
  </si>
  <si>
    <t>https://app.lvn.org/conversation/664/?t=1344.0</t>
  </si>
  <si>
    <t>Yeah, I think so. But also we don't have to think too hard about it, just the first things that come to your mind. Whatever feels most organic.</t>
  </si>
  <si>
    <t>https://app.lvn.org/conversation/664/?t=1347.0</t>
  </si>
  <si>
    <t>Joy.</t>
  </si>
  <si>
    <t>https://app.lvn.org/conversation/664/?t=1356.1</t>
  </si>
  <si>
    <t>Great. Necessity?</t>
  </si>
  <si>
    <t>https://app.lvn.org/conversation/664/?t=1357.8</t>
  </si>
  <si>
    <t>https://app.lvn.org/conversation/664/?t=1362.2</t>
  </si>
  <si>
    <t>Hard?</t>
  </si>
  <si>
    <t>https://app.lvn.org/conversation/664/?t=1365.4</t>
  </si>
  <si>
    <t>Unpredictable. [inaudible 00:22:55]?</t>
  </si>
  <si>
    <t>https://app.lvn.org/conversation/664/?t=1371.1</t>
  </si>
  <si>
    <t>Yeah, that's perfect. Bias?</t>
  </si>
  <si>
    <t>https://app.lvn.org/conversation/664/?t=1376.0</t>
  </si>
  <si>
    <t>https://app.lvn.org/conversation/664/?t=1384.0</t>
  </si>
  <si>
    <t>Yeah. Future?</t>
  </si>
  <si>
    <t>https://app.lvn.org/conversation/664/?t=1384.4</t>
  </si>
  <si>
    <t>Uncertain.</t>
  </si>
  <si>
    <t>https://app.lvn.org/conversation/664/?t=1391.6</t>
  </si>
  <si>
    <t>Great. Suzanne. Struggle?</t>
  </si>
  <si>
    <t>https://app.lvn.org/conversation/664/?t=1396.6</t>
  </si>
  <si>
    <t>https://app.lvn.org/conversation/664/?t=1400.2</t>
  </si>
  <si>
    <t>Confusion?</t>
  </si>
  <si>
    <t>https://app.lvn.org/conversation/664/?t=1402.0</t>
  </si>
  <si>
    <t>Sadness.</t>
  </si>
  <si>
    <t>https://app.lvn.org/conversation/664/?t=1404.1</t>
  </si>
  <si>
    <t>Creativity?</t>
  </si>
  <si>
    <t>https://app.lvn.org/conversation/664/?t=1407.1</t>
  </si>
  <si>
    <t>https://app.lvn.org/conversation/664/?t=1409.5</t>
  </si>
  <si>
    <t>Connection?</t>
  </si>
  <si>
    <t>https://app.lvn.org/conversation/664/?t=1411.7</t>
  </si>
  <si>
    <t>Love.</t>
  </si>
  <si>
    <t>https://app.lvn.org/conversation/664/?t=1413.7</t>
  </si>
  <si>
    <t>Emotions?</t>
  </si>
  <si>
    <t>https://app.lvn.org/conversation/664/?t=1416.4</t>
  </si>
  <si>
    <t>Oh my goodness. Oh, geez. I don't know. I guess confusion.</t>
  </si>
  <si>
    <t>https://app.lvn.org/conversation/664/?t=1418.2</t>
  </si>
  <si>
    <t>https://app.lvn.org/conversation/664/?t=1430.0</t>
  </si>
  <si>
    <t>And then Max, unemployment?</t>
  </si>
  <si>
    <t>https://app.lvn.org/conversation/664/?t=1433.1</t>
  </si>
  <si>
    <t>Scary.</t>
  </si>
  <si>
    <t>https://app.lvn.org/conversation/664/?t=1437.5</t>
  </si>
  <si>
    <t>Stimulus?</t>
  </si>
  <si>
    <t>https://app.lvn.org/conversation/664/?t=1440.0</t>
  </si>
  <si>
    <t>Insufficient.</t>
  </si>
  <si>
    <t>https://app.lvn.org/conversation/664/?t=1441.5</t>
  </si>
  <si>
    <t>Work from home?</t>
  </si>
  <si>
    <t>https://app.lvn.org/conversation/664/?t=1445.2</t>
  </si>
  <si>
    <t>https://app.lvn.org/conversation/664/?t=1447.0</t>
  </si>
  <si>
    <t>Commute?</t>
  </si>
  <si>
    <t>https://app.lvn.org/conversation/664/?t=1449.5</t>
  </si>
  <si>
    <t>https://app.lvn.org/conversation/664/?t=1451.5</t>
  </si>
  <si>
    <t>Parents?</t>
  </si>
  <si>
    <t>https://app.lvn.org/conversation/664/?t=1452.2</t>
  </si>
  <si>
    <t>https://app.lvn.org/conversation/664/?t=1456.4</t>
  </si>
  <si>
    <t>And then Tiziana, loss?</t>
  </si>
  <si>
    <t>https://app.lvn.org/conversation/664/?t=1461.8</t>
  </si>
  <si>
    <t>https://app.lvn.org/conversation/664/?t=1466.5</t>
  </si>
  <si>
    <t>Prosperity?</t>
  </si>
  <si>
    <t>https://app.lvn.org/conversation/664/?t=1468.9</t>
  </si>
  <si>
    <t>Gratitude.</t>
  </si>
  <si>
    <t>https://app.lvn.org/conversation/664/?t=1470.3</t>
  </si>
  <si>
    <t>Collaboration?</t>
  </si>
  <si>
    <t>https://app.lvn.org/conversation/664/?t=1474.2</t>
  </si>
  <si>
    <t>https://app.lvn.org/conversation/664/?t=1475.5</t>
  </si>
  <si>
    <t>Career adaptation?</t>
  </si>
  <si>
    <t>https://app.lvn.org/conversation/664/?t=1478.8</t>
  </si>
  <si>
    <t>Adventure.</t>
  </si>
  <si>
    <t>https://app.lvn.org/conversation/664/?t=1480.8</t>
  </si>
  <si>
    <t>Caring for others?</t>
  </si>
  <si>
    <t>https://app.lvn.org/conversation/664/?t=1484.3</t>
  </si>
  <si>
    <t>https://app.lvn.org/conversation/664/?t=1485.4</t>
  </si>
  <si>
    <t>Great. Okay. So now can you guys see everything on your screens? Can you see everyone's maps?</t>
  </si>
  <si>
    <t>https://app.lvn.org/conversation/664/?t=1488.4</t>
  </si>
  <si>
    <t>It's a little tiny, but we can see it.</t>
  </si>
  <si>
    <t>https://app.lvn.org/conversation/664/?t=1498.1</t>
  </si>
  <si>
    <t>https://app.lvn.org/conversation/664/?t=1500.1</t>
  </si>
  <si>
    <t>Is that better? Or no?</t>
  </si>
  <si>
    <t>https://app.lvn.org/conversation/664/?t=1500.6</t>
  </si>
  <si>
    <t>We lose a little bit when it's zoomed in so much, but-</t>
  </si>
  <si>
    <t>https://app.lvn.org/conversation/664/?t=1502.7</t>
  </si>
  <si>
    <t>Yeah, that's-</t>
  </si>
  <si>
    <t>https://app.lvn.org/conversation/664/?t=1505.9</t>
  </si>
  <si>
    <t>... That's perfect right there.</t>
  </si>
  <si>
    <t>https://app.lvn.org/conversation/664/?t=1506.1</t>
  </si>
  <si>
    <t>Okay. Great.</t>
  </si>
  <si>
    <t>https://app.lvn.org/conversation/664/?t=1507.3</t>
  </si>
  <si>
    <t>So now just think about what do you see here? does anything surprise you? Are you seeing words and feelings that you expected to be connected to each other? Or is it maybe not expected? Is anything confusing or maybe resonate that someone else shared, or something that you're seeing your feelings processed in a way that maybe you hadn't seen visually before?</t>
  </si>
  <si>
    <t>https://app.lvn.org/conversation/664/?t=1510.9</t>
  </si>
  <si>
    <t>And now I'm going to stop sharing my screen in just a moment, so we'll just take a moment to pause and look at this map. And then once I stop sharing my screen, based on the words and feelings we've discussed, I want everyone to take a moment and jot down one specific experience that the words and feelings you shared made you think about that you want to share with the group based on jobs and unemployment that came up for you here. So we are going to... I'm going to leave this up for one moment, and then I'm going to stop sharing the screen.</t>
  </si>
  <si>
    <t>https://app.lvn.org/conversation/664/?t=1539.5</t>
  </si>
  <si>
    <t>I have a question, what does hand-to-mouth mean?</t>
  </si>
  <si>
    <t>https://app.lvn.org/conversation/664/?t=1583.4</t>
  </si>
  <si>
    <t>Oh yeah, that's great. Does anyone... That's a good point, to have questions. Louise would you mind?</t>
  </si>
  <si>
    <t>https://app.lvn.org/conversation/664/?t=1589.6</t>
  </si>
  <si>
    <t>Yeah, I was thinking of a phase in my life where every dollar I made I had to spend immediately.</t>
  </si>
  <si>
    <t>https://app.lvn.org/conversation/664/?t=1595.8</t>
  </si>
  <si>
    <t>So is it poverty or bad budgeting?</t>
  </si>
  <si>
    <t>https://app.lvn.org/conversation/664/?t=1610.7</t>
  </si>
  <si>
    <t>It's like you can't get ahead, you don't have enough to create savings so you live... It's in your hand, you put it in your mouth.</t>
  </si>
  <si>
    <t>https://app.lvn.org/conversation/664/?t=1613.7</t>
  </si>
  <si>
    <t>https://app.lvn.org/conversation/664/?t=1622.5</t>
  </si>
  <si>
    <t>https://app.lvn.org/conversation/664/?t=1623.6</t>
  </si>
  <si>
    <t>Perfect, thank you. Okay, great. So would it be helpful, actually, while I left the map up while we just take a few moments to just jot down an experience?</t>
  </si>
  <si>
    <t>https://app.lvn.org/conversation/664/?t=1627.9</t>
  </si>
  <si>
    <t>https://app.lvn.org/conversation/664/?t=1639.6</t>
  </si>
  <si>
    <t>Okay. I'll leave the map up. And if we could just take a few moments to just jot down an experience based on the words and feelings that we shared?</t>
  </si>
  <si>
    <t>Can you describe and experience that you might have in mind?</t>
  </si>
  <si>
    <t>https://app.lvn.org/conversation/664/?t=1658.9</t>
  </si>
  <si>
    <t>That's perfect, I can do an example.</t>
  </si>
  <si>
    <t>https://app.lvn.org/conversation/664/?t=1663.3</t>
  </si>
  <si>
    <t>https://app.lvn.org/conversation/664/?t=1665.5</t>
  </si>
  <si>
    <t>So for... I need to move. I have your guys' faces covering the screen.</t>
  </si>
  <si>
    <t>https://app.lvn.org/conversation/664/?t=1667.1</t>
  </si>
  <si>
    <t>Allison, do you want me to give an example from one of mine?</t>
  </si>
  <si>
    <t>https://app.lvn.org/conversation/664/?t=1676.5</t>
  </si>
  <si>
    <t>Yeah, that would be great Max.</t>
  </si>
  <si>
    <t>https://app.lvn.org/conversation/664/?t=1678.3</t>
  </si>
  <si>
    <t>Awesome. So I said work from home is tight. So I've been working from my apartment with my roommates since the middle of March and this is the most time I've spent in my apartment probably since I've moved to New York. Usually I'm out and about, I go out to work, I spend time out in the city, and I've just spent a lot of time in our space. And we found a way to not step on each other's toes too much, but as time goes on there's this question about how long this is going to last, and how we're going to be able to supporting each other from working in our homes.</t>
  </si>
  <si>
    <t>https://app.lvn.org/conversation/664/?t=1679.9</t>
  </si>
  <si>
    <t>And with that comes this sense of appreciation and gratitude that I am able to work, and that I have a job where I can work from home safely. But there's also the challenge of stepping on the toes of my roommates who I also share a space with.</t>
  </si>
  <si>
    <t>https://app.lvn.org/conversation/664/?t=1717.3</t>
  </si>
  <si>
    <t>Thanks for that, Max. And yeah, I think my example would be... One of my words was transition. And so I'm a grad student right now, so I work for the city through a fellowship and I am finishing school in December. So thinking about needing to find a new job, and potentially needing to move, and just thinking about what transition looks like around work in a time like this is something that feels really scary for me. Or just very unpredictable. So thinking about how to plan for future steps for work, or even finding work, that kind of transition is something that I'm experiencing and working through.</t>
  </si>
  <si>
    <t>https://app.lvn.org/conversation/664/?t=1731.9</t>
  </si>
  <si>
    <t>So those are some examples. Does that make sense?</t>
  </si>
  <si>
    <t>https://app.lvn.org/conversation/664/?t=1779.5</t>
  </si>
  <si>
    <t>So Allison, do you want us to take examples from words that we used? Or I was looking at other people's words as well.</t>
  </si>
  <si>
    <t>https://app.lvn.org/conversation/664/?t=1785.5</t>
  </si>
  <si>
    <t>That's also great. If you have questions or other things you want to dig into that other people sparked in you, also totally fine.</t>
  </si>
  <si>
    <t>https://app.lvn.org/conversation/664/?t=1795.8</t>
  </si>
  <si>
    <t>[crosstalk 00:30:02].</t>
  </si>
  <si>
    <t>https://app.lvn.org/conversation/664/?t=1801.6</t>
  </si>
  <si>
    <t>Great, thank you.</t>
  </si>
  <si>
    <t>https://app.lvn.org/conversation/664/?t=1801.9</t>
  </si>
  <si>
    <t>So we'll take about two minutes to just put down our personal... Our experience. And it can be inspired by your words or inspired by someone else's words and then we we'll go back around.</t>
  </si>
  <si>
    <t>https://app.lvn.org/conversation/664/?t=1804.5</t>
  </si>
  <si>
    <t>Can I just ask are you using Miro for the mapping on the computer?</t>
  </si>
  <si>
    <t>https://app.lvn.org/conversation/664/?t=1817.8</t>
  </si>
  <si>
    <t>I am using something called Mindnode. And if you have a Mac, it's free to download in the app store.</t>
  </si>
  <si>
    <t>https://app.lvn.org/conversation/664/?t=1824.4</t>
  </si>
  <si>
    <t>Mind what?</t>
  </si>
  <si>
    <t>https://app.lvn.org/conversation/664/?t=1833.5</t>
  </si>
  <si>
    <t>Mindnode. I can put that in the chat. Or Max, do you want to put that in the chat?</t>
  </si>
  <si>
    <t>https://app.lvn.org/conversation/664/?t=1834.7</t>
  </si>
  <si>
    <t>Sure, yeah. Let me go grab it.</t>
  </si>
  <si>
    <t>https://app.lvn.org/conversation/664/?t=1840.2</t>
  </si>
  <si>
    <t>[inaudible] the chat right now.</t>
  </si>
  <si>
    <t>https://app.lvn.org/conversation/664/?t=1841.7</t>
  </si>
  <si>
    <t>Sometimes when you share your screen it gets kind of funky what menus are available.</t>
  </si>
  <si>
    <t>https://app.lvn.org/conversation/664/?t=1846.3</t>
  </si>
  <si>
    <t>If you are ready, could we do a reaction again?</t>
  </si>
  <si>
    <t>https://app.lvn.org/conversation/664/?t=1912.6</t>
  </si>
  <si>
    <t>Great. Okay, perfect. Then I am going to stop sharing my screen. Cool. That worked, yeah? Okay, great.</t>
  </si>
  <si>
    <t>https://app.lvn.org/conversation/664/?t=1925.4</t>
  </si>
  <si>
    <t>So Suzanne, would you be able to go first?</t>
  </si>
  <si>
    <t>https://app.lvn.org/conversation/664/?t=1941.1</t>
  </si>
  <si>
    <t>Yeah, so Louise you said a couple of things that made me nostalgic. I have, and I suspect this might be your experience too, I have a background where for 25 years I didn't work at a traditional job. I've done freelance work, I've worked in the garment industry, I have been a yoga teacher for the past 25 years. So I worked part time because I never got a full enough schedule of classes at the gyms which are closed now, so I have no income. And when you said, when you related, the cash and income I didn't even put that word on my list, first of all, in thinking of employment, or unemployment because I'm unemployed.</t>
  </si>
  <si>
    <t>https://app.lvn.org/conversation/664/?t=1948.4</t>
  </si>
  <si>
    <t>And then you said nostalgic about the hand-to-mouth. It reminded me of the years where I was happy to go hand-to-mouth. Some of those hacks that you commented on, Max, were things that I used to... I used to live in a 175 square foot apartment, one room with a kitchen in the room. I now live in an apartment that I own on the Upper East Side. Through no fault of my own I got bought out of that one room apartment. But even though it was a struggle there was some joy about it, I was motivated to earn money. If I thought that I wasn't going to be doing my temporary job in the garment industry the next week, I'd start the hustle and look for more work. And this is what now has turned into something awful for me, because I find it's really difficult to go on.</t>
  </si>
  <si>
    <t>https://app.lvn.org/conversation/664/?t=2001.9</t>
  </si>
  <si>
    <t>My future looks like a black wall, and that's why I put struggle down as one of my things. And I noticed that, including me, joy and sadness came up in some of the others. And also love. And I'm struggling every day to find that. And even though I have more security, I own my apartment so my rent is stable, and I live with somebody now, I don't live alone so I can borrow money from him if I need to, I just feel so much more insecure and with lack of confidence in my own abilities, And I have a lot, that I'm very, very discouraged. There's so many blocks.</t>
  </si>
  <si>
    <t>https://app.lvn.org/conversation/664/?t=2065.2</t>
  </si>
  <si>
    <t>I actually have a job pending from the census bureau, but I can't go and take my next step because the DMV refuses to renew my license. I can't get in on the website, it's just a nightmare. And there's many other things that are going on. And I try to get patience with this, because I know that everybody's going through the same struggle which is why I put down... I think I put connection there.</t>
  </si>
  <si>
    <t>https://app.lvn.org/conversation/664/?t=2117.4</t>
  </si>
  <si>
    <t>But the fact that there's no answer, I keep going around in circles. And I spend most of my day, instead of enjoying this enforced vacation, I spend most of my day struggling with all these extra barriers to go over. So that's what I had to say.</t>
  </si>
  <si>
    <t>https://app.lvn.org/conversation/664/?t=2148.7</t>
  </si>
  <si>
    <t>Yeah, thank you so much for that. I definitely don't think you're alone in that, but that also doesn't make it any easier.</t>
  </si>
  <si>
    <t>https://app.lvn.org/conversation/664/?t=2169.1</t>
  </si>
  <si>
    <t>Well it helps a little bit to know there's other people out there, I just keep reminding myself.</t>
  </si>
  <si>
    <t>https://app.lvn.org/conversation/664/?t=2176.3</t>
  </si>
  <si>
    <t>https://app.lvn.org/conversation/664/?t=2183.6</t>
  </si>
  <si>
    <t>And I think that there maybe even will be some connection around that in this room, and we can make some space for that after everyone's shared the experience that they've set out to share.</t>
  </si>
  <si>
    <t>https://app.lvn.org/conversation/664/?t=2187.7</t>
  </si>
  <si>
    <t>Louise, would you mind going next?</t>
  </si>
  <si>
    <t>https://app.lvn.org/conversation/664/?t=2201.3</t>
  </si>
  <si>
    <t>Okay. When I was thinking about the fact that I'm union in the past versus the present, it's changed so much. And my memory was when I started teaching and was just automatically plunked in this union... And I'm Italian but I wasn't in favor of the union, which was weird. I wasn't really pro-union, mainly because I witnessed people I worked with that seemed like it was time for them not to be in the classroom anymore and they were sticking it out because of the union, and because of the pension. It was sort of keeping negativity and bad teachers in the classroom.</t>
  </si>
  <si>
    <t>https://app.lvn.org/conversation/664/?t=2205.8</t>
  </si>
  <si>
    <t>And I remember squeezing into this tiny office room to make photocopies, and I couldn't get by because this woman was sleeping. And I was all stressed out and trying to get to my class and I was like, "She's making more money than me sleeping," and this level of frustration. And now it's 16 years later, I feel like I won the lottery right now. To have that degree of stability.</t>
  </si>
  <si>
    <t>https://app.lvn.org/conversation/664/?t=2248.8</t>
  </si>
  <si>
    <t>My sister is an actor, she's married to an actor, they make tons more money than me in general, and can't right now. And I have more stability than them, it's just insane. And I'm not saying teaching high school on a computer isn't really hard and challenging, but I do feel really lucky. Of all the things that are stressing me right now, that's not one of them, thank God.</t>
  </si>
  <si>
    <t>https://app.lvn.org/conversation/664/?t=2280.7</t>
  </si>
  <si>
    <t>Yeah, thank you so much for sharing that. I think that's such an interesting perspective, and it makes sense. And also, I think it makes sense with the pension. And my heart goes out to the teachers and everyone trying to adapt to the school system right now, because it's so overwhelming. My roommate teaches seventh grade math, and so we've been talking a lot about that in our house too.</t>
  </si>
  <si>
    <t>https://app.lvn.org/conversation/664/?t=2322.6</t>
  </si>
  <si>
    <t>Windel, would you mind going next?</t>
  </si>
  <si>
    <t>https://app.lvn.org/conversation/664/?t=2349.0</t>
  </si>
  <si>
    <t>Can you all hear me?</t>
  </si>
  <si>
    <t>https://app.lvn.org/conversation/664/?t=2357.2</t>
  </si>
  <si>
    <t>https://app.lvn.org/conversation/664/?t=2359.7</t>
  </si>
  <si>
    <t>So I'm very fortunate to have a name that 95% of the time people can't really pinpoint what I could be, where I could be from. So that's just to preface that right now, for me, in the past and probably... In the past specifically, I have been worried about applying to job because of my background, because of where I live and stuff. And usually black people are the last hired first fired, and I'm really worried for the people who are graduating from college, high school, masters, whatever, who are trying to go into the work field, changing careers. The ones who do have jobs right now, the ones who are Caviar workers, or GrubHub workers, all those people. Specifically because it's always stressful as a black person when it comes to jobs. It's never an easy thing. You know somebody who is unemployed by no fault of their own. It's just always hard, regardless of how well the country is doing, you just always know some people who is looking for a job. I always have some people in my family who just can't find work for some reason, [inaudible] country.Some of my family don't deserve work, they're honestly terrible people, but there are people who are good people who just can't find work.</t>
  </si>
  <si>
    <t>https://app.lvn.org/conversation/664/?t=2361.5</t>
  </si>
  <si>
    <t>So I'm worried that this is going to compound this anxiety that we already have, specifically for those of us who just sending in a resume, 80% of the battle is just getting somebody to look at your resume. I know in the past I have done everything I can. I am [inaudible 00:41:02], I have done everything I can to... I'll go over my resume to make sure there's nothing in it that could possibly lead to them finding my background. I didn't want to have a LinkedIn because I didn't want people looking for me. I went on the internet to scrub any pictures of me, because I didn't want anything that could... I'm from the south as well, so that's why I was even crazier about it. But yeah, I didn't want any way for people to find out who I was before I came into the office and then there they would just have to deal with whatever bias' and prejudice you have in the moment and not before then.</t>
  </si>
  <si>
    <t>https://app.lvn.org/conversation/664/?t=2444.7</t>
  </si>
  <si>
    <t>So yeah, I'm fortunate now in the place that I am, in that I have enough experience and I have worked enough that I'm not really worried about it anymore, because my resume is long enough that if you don't hire me you know it's because of your prejudice and not because of me. But in the past it has been something where I'm really fortunate that my parents give me the kind of name that you see it and you can't really put a finger on it, as opposed to some people who's name you see and you automatically know they're from Bed Stuy kind of stuff. And is black.</t>
  </si>
  <si>
    <t>https://app.lvn.org/conversation/664/?t=2491.5</t>
  </si>
  <si>
    <t>Yeah, thank you for that. I think that's another really important point that people feel anxious about work, but there's a lot of people who felt anxious about finding work before and that that's being compounded, or being exacerbated now. Yeah, thank you.</t>
  </si>
  <si>
    <t>https://app.lvn.org/conversation/664/?t=2530.1</t>
  </si>
  <si>
    <t>Tiziana, would you mind going?</t>
  </si>
  <si>
    <t>https://app.lvn.org/conversation/664/?t=2546.0</t>
  </si>
  <si>
    <t>https://app.lvn.org/conversation/664/?t=2549.8</t>
  </si>
  <si>
    <t>Two things come to mind. One is that if you see loss and sadness was one of the thoughts that came to mind, and the other was career adaptation and adventure. They aren't tied in the sense that there has been an up and down to my career. Instead of a curve, it's been more of a wave up and down over the years. And as a recent graduate, myself, from the school of journalism, I was ready to start looking for what I thought would be interesting opportunities. Very much rooted in listening to community, because I just believe that that's the way to the best journalism. Then the pandemic arrived, and sure enough my husband was very, very sick. We lost a friend, a very dear friend, which changed, radically, my way of looking at living the present and looking at the future.</t>
  </si>
  <si>
    <t>https://app.lvn.org/conversation/664/?t=2551.2</t>
  </si>
  <si>
    <t>I miraculously did not get sick, [inaudible] the same house since I was wanting to be near my husband. Certainly the experience did not leave my body or my psyche untouched, but it gave me such a much more profound awareness of the wealth that sometimes we overlook. Which is the health we have, or in my case that I have. At this point I'm very grateful that my husband is recuperating. I look at family members, and my sons, and I'm so happy that everybody's fine. But going in time back to work, the community I created during the graduate school, it's a very small community of immigrants who were educated in their homeland, and we kept the connection. So that has been a lifeline for me in terms of having somebody to talk with and find this purpose that got ripped up. The purpose of my community was to help these people find meaningful jobs, because it's very difficult for foreign educated immigrant to find jobs that match their skills. It's really complicated.</t>
  </si>
  <si>
    <t>https://app.lvn.org/conversation/664/?t=2617.3</t>
  </si>
  <si>
    <t>One of the women couldn't find a job, and it just made me much more aware of wanting to do a type of job that is really very practical in terms of listening and discerning what people need and then helping them. So we have this tight-knit community, and it's such a joy. It's been such a source of joy. And in that sense, what I see for myself going into the future is some sort of career change. It doesn't necessarily have to be news, it's rooted in, as I was saying, listening, understanding, caring for each other, meeting somebody else's needs. but it can be a service, Like the one we've been working on with the community, and then telling the stories. So something that is really healing, has a healing component. And that happened because of the pandemic.</t>
  </si>
  <si>
    <t>https://app.lvn.org/conversation/664/?t=2695.1</t>
  </si>
  <si>
    <t>So there is this other side of this pandemic that manifested in my life which I've been [inaudible] happy to welcome. But in hindsight, it's true sometimes we need a reason, A silver lining that we learn about, we find out about, and then eventually we recognize.</t>
  </si>
  <si>
    <t>https://app.lvn.org/conversation/664/?t=2747.2</t>
  </si>
  <si>
    <t>Yeah, thank you so much for that. I think that's really interesting. I think that the crisis we're living in has changed a lot of people's perspective, but that it lead to a shift in how you view your working career. That's really interesting. And similarly I don't think you're alone in that, I think a lot of people are looking at everything with-</t>
  </si>
  <si>
    <t>https://app.lvn.org/conversation/664/?t=2768.5</t>
  </si>
  <si>
    <t>It's almost like it left me with this desire to help myself and others heal. Whether it's their career, whether it's just listening and sitting down and figuring out what's wrong and helping someone feel that they count. Because we all count, and we all need that opportunity to be heard and to be valued. And it's something that I've always known, and I know I wanted to do, but not consciously able to fully focus until, what I guess, I had to go through.</t>
  </si>
  <si>
    <t>https://app.lvn.org/conversation/664/?t=2795.7</t>
  </si>
  <si>
    <t>Yeah. Thank you for that.</t>
  </si>
  <si>
    <t>https://app.lvn.org/conversation/664/?t=2836.0</t>
  </si>
  <si>
    <t>Max, do you have a story that you wanted to share with the group?</t>
  </si>
  <si>
    <t>https://app.lvn.org/conversation/664/?t=2838.5</t>
  </si>
  <si>
    <t>Yeah, I have a quick one.</t>
  </si>
  <si>
    <t>https://app.lvn.org/conversation/664/?t=2842.6</t>
  </si>
  <si>
    <t>So I have some friends who just had a baby week two or week three of the quarantine. My friend worked for the Blue Man Group and was laid off as all of the... And this relates to, Louise, what you were saying about your sister being an actor and a performer and that world shutting down. And so my friends have this three month old baby, and there's this question of as they're looking for work, and looking for what to do for the next stage of their life, there's also this question of when will that be safe?</t>
  </si>
  <si>
    <t>https://app.lvn.org/conversation/664/?t=2844.1</t>
  </si>
  <si>
    <t>And similarly, I've got friends who are living in New York City and other parts of Brooklyn with kids who are five and 10, and as there are all these questions around what the future of school will look like, and where day cares will be and where child care is, it's really difficult for them to also make plans for their jobs as well. Which, for many people, you're not... People are not able to work from home, and being able to find a way to have kids be safe while also being able to find a way to also bring in income is incredibly difficult right now.</t>
  </si>
  <si>
    <t>https://app.lvn.org/conversation/664/?t=2885.3</t>
  </si>
  <si>
    <t>Yeah, absolutely. Thanks for that, Max.</t>
  </si>
  <si>
    <t>https://app.lvn.org/conversation/664/?t=2924.6</t>
  </si>
  <si>
    <t>I've been saying that I think child care is one of the biggest aspects of this that is really disrupting people's lives, but is maybe not being talked about as widely. Or at least in policies and things like that. And even in the media to the extent that that impacts people just being able to work and go about their lives. So I've been thinking a lot about that.</t>
  </si>
  <si>
    <t>https://app.lvn.org/conversation/664/?t=2927.8</t>
  </si>
  <si>
    <t>Thank you everyone. Was there anything that anyone said that you had questions about, or that... Yeah, either follow up questions, or things that resonated? Maybe parallel experiences or ways that you have navigated something that you found was helpful?</t>
  </si>
  <si>
    <t>https://app.lvn.org/conversation/664/?t=2954.2</t>
  </si>
  <si>
    <t>I know something that resonated for me was when Suzanne said that every time she tries to do something there's now all these added barriers to just doing simple things, and that so much of my energy is figuring out... And I also had a situation with the DMV the other day, so that felt particularly resonate. Yeah, I was moving with a friend and she needed to wait for her car to be re-registered at the New Jersey DMV, and that was a total nightmare and it never actually happened, and we ended up renting a car and... It's just like every simple task becomes complicated.</t>
  </si>
  <si>
    <t>https://app.lvn.org/conversation/664/?t=2978.3</t>
  </si>
  <si>
    <t>So that was something that resonated for me. I don't know if there was anything else that resonated amongst the group? Or any thoughts that came up for you when other people were sharing?</t>
  </si>
  <si>
    <t>https://app.lvn.org/conversation/664/?t=3018.2</t>
  </si>
  <si>
    <t>Well I was listening to [Winell's 00:50:32] story, and I thought you put it very articulately. And it made me remember that one of the fears I had while looking for a job is the gray hair on the top of my head. And, like you, I have done everything in my power to wipe anything of my resume that shows. Like the date that I graduated from college, or the date of certain jobs, to make sure people don't guess before I talk to them, how old I am. And I'm 71, so every year it gets to be more of a struggle. For you I hope that every year is going to be less of a struggle, although you said it's gotten better over the years, which is good.</t>
  </si>
  <si>
    <t>https://app.lvn.org/conversation/664/?t=3027.6</t>
  </si>
  <si>
    <t>And for Tiziana, is it? I wanted to ask you what career is it that you're thinking about, or what are you skilled in doing that you feel that you could apply to helping others?</t>
  </si>
  <si>
    <t>https://app.lvn.org/conversation/664/?t=3075.2</t>
  </si>
  <si>
    <t>The questions is for me, right Suzanne?</t>
  </si>
  <si>
    <t>https://app.lvn.org/conversation/664/?t=3093.2</t>
  </si>
  <si>
    <t>Yeah, yeah. Sorry. [crosstalk 00:51:37].</t>
  </si>
  <si>
    <t>https://app.lvn.org/conversation/664/?t=3096.0</t>
  </si>
  <si>
    <t>I'm trying to find the language for that career, but it's something that occurs at the intersection between coaching and counseling. And then listening. Of course, I do listen. So when we get together once a week, we have these Zoom meetings with my community. We're a very small community, we're about 10 people. But we're very close, and we formed even a stronger bond over these weeks because it started back in September when I was having the workshops at the graduate school. But then we stayed together. And I had told them that I would make myself available after the graduate school, some of them were not as sure. But then they saw that I did stick to the promise I had made. And they're so grateful and we're very close, we're working together and with boundaries. It's not like we share very personal and private stories with each other, but we're very much there for one another.</t>
  </si>
  <si>
    <t>https://app.lvn.org/conversation/664/?t=3097.0</t>
  </si>
  <si>
    <t>And so it's something that I would want... in fact what I'm trying to figure out is where could I harness more of these [inaudible] coaching skills? I have covered immigration, so I have the skills to do importing. But what I'm adding here is the capacity to help them in other ways, to guide them towards jobs. And so there's more that I can learn in that realm, I've been looking for jobs in that sector. Unfortunately the immigration contacts I have, with the pandemic and loss of money and loss of revenue, it hasn't been very helpful.</t>
  </si>
  <si>
    <t>https://app.lvn.org/conversation/664/?t=3162.0</t>
  </si>
  <si>
    <t>But something at that intersection, because ideally what I want to see is from the trust... Just from the open news room where we're participating in today, which is something wonderful. From that trust and from that strength of community, your people share what they are interested in, what they want, and perhaps their stories that come out of that as well as services. But it's still [inaudible 00:53:55], I don't know. So I am looking for opportunities that will build upon this type of working idea, and trying to keep myself hoping and trying to keep it on my radar and see what I capture. But that's where I am.</t>
  </si>
  <si>
    <t>https://app.lvn.org/conversation/664/?t=3204.7</t>
  </si>
  <si>
    <t>And I also want to talk with them and ask them do we think that we as a group want to do something together to make what we're doing available to others? Because we're now, it's not like I went [inaudible] for funding. I started to come up for air a month ago, and I'm very grateful for the help I have. It's been quite a ride.</t>
  </si>
  <si>
    <t>https://app.lvn.org/conversation/664/?t=3251.8</t>
  </si>
  <si>
    <t>But I also had a question for you, Suzanne, because I felt your sadness very deeply when you were talking. And let me add a parenthesis that has nothing to do with that. When you said you were 71, I thought you were in your 50s! I don't know, you look fantastic.</t>
  </si>
  <si>
    <t>https://app.lvn.org/conversation/664/?t=3279.8</t>
  </si>
  <si>
    <t>Yeah, you look real good.</t>
  </si>
  <si>
    <t>https://app.lvn.org/conversation/664/?t=3293.8</t>
  </si>
  <si>
    <t>Yeah you look great. You look great.</t>
  </si>
  <si>
    <t>https://app.lvn.org/conversation/664/?t=3295.9</t>
  </si>
  <si>
    <t>Yoga does a lot for that.</t>
  </si>
  <si>
    <t>https://app.lvn.org/conversation/664/?t=3297.6</t>
  </si>
  <si>
    <t>You look very great.</t>
  </si>
  <si>
    <t>https://app.lvn.org/conversation/664/?t=3301.2</t>
  </si>
  <si>
    <t>If you could find a threshold when there was a switch between the motivation and the joy that you were experiencing the simplicity of the hand-to-mouth way of life, when was that threshold where something changed and you felt this is not working? Or whatever you were doing, that that energy wasn't there?</t>
  </si>
  <si>
    <t>https://app.lvn.org/conversation/664/?t=3304.8</t>
  </si>
  <si>
    <t>That's a good question. Thank you, Tiziana, for asking that. I'll try to do it briefly so everybody else will have a chance to say what they were doing.</t>
  </si>
  <si>
    <t>https://app.lvn.org/conversation/664/?t=3326.5</t>
  </si>
  <si>
    <t>I finally broke down around 2013 because although I enjoyed teaching the yoga, it was always a struggle to hold on to my classes. There are many factors that go into... An instructor can lose a class for ridiculous reasons, so I was always worried about that. And finally when president Obama came out with Obamacare I could not afford to pay the premiums, the monthly premiums. So I said to myself, "I've got to get a full time job." After about 20 years of not working full time. And I said, "I have to do it. I've got to get something that will give me healthcare." And I was walking through Central Park and I said, "I remember that one of my freelance jobs was watering plants, and I know something about the soil and how they need nutrients." So I said, "Maybe I can apply for a gardening position." And I talked to one of the gardeners at the conservatory garden, which is part of Central park, and he gave me a few pointers. I had been thinking about volunteering first to see if I would like it and see if they liked me.</t>
  </si>
  <si>
    <t>https://app.lvn.org/conversation/664/?t=3334.6</t>
  </si>
  <si>
    <t>Long story short, I got a full time position with the conservancy. But two and a half years later I lost my job because they had a budget cut. They cut 10% of the work force, and I looked through all the names and all the people I knew. There were people there 40 years being cut. I almost was going to sue them because of my age, because I thought a lot of them seemed to be older. And 40 is the cutoff age, by the way. If any one of you are near that 40, if you lose a job that's a discriminatory age. Plus all the other things that you can be discriminated for.</t>
  </si>
  <si>
    <t>https://app.lvn.org/conversation/664/?t=3403.0</t>
  </si>
  <si>
    <t>But I gave it up after I visited a free lawyer and she said, "No, they panicked. They just cut all over." So to what you said, [Windell 00:57:37], it's not always black people that go. Their frame of mind is they're told, the department is told, to cut people. My boss and I got cut from my department and the three other people didn't, even though two of them came later than I did. So it doesn't always work that way, and I was very bitter for a long time but I gave up the idea that I had been cut deliberately. And that was a terrible struggle for me, trying to find other work and the unemployment is just woeful, as Max said. And that's when I started to lose confidence and faith that I was going to be able to make it.</t>
  </si>
  <si>
    <t>https://app.lvn.org/conversation/664/?t=3446.2</t>
  </si>
  <si>
    <t>https://app.lvn.org/conversation/664/?t=3497.8</t>
  </si>
  <si>
    <t>That was in May 2017. So...</t>
  </si>
  <si>
    <t>https://app.lvn.org/conversation/664/?t=3501.8</t>
  </si>
  <si>
    <t>Because it feels like in a way it was almost like somehow there was a message you picked up at some point where it was never enough, and you had never done enough?</t>
  </si>
  <si>
    <t>https://app.lvn.org/conversation/664/?t=3508.2</t>
  </si>
  <si>
    <t>Yeah, I think that one... Because I put my heart and soul into that job and I was really well-suited for it. It was one of the best jobs I ever had. I was outdoors all the time and I was talking. One of my skills.</t>
  </si>
  <si>
    <t>https://app.lvn.org/conversation/664/?t=3518.2</t>
  </si>
  <si>
    <t>You're very social, I can see you do very well with that.</t>
  </si>
  <si>
    <t>https://app.lvn.org/conversation/664/?t=3532.1</t>
  </si>
  <si>
    <t>https://app.lvn.org/conversation/664/?t=3535.7</t>
  </si>
  <si>
    <t>Thank you. Thank you both for that, I just wanted to make sure that we can check in with everyone. As well if anyone else had any connections based on things that people had shared. We just have a few more minutes left, and then we'll return back with the group. But Windel or Louise, did you have thoughts?</t>
  </si>
  <si>
    <t>https://app.lvn.org/conversation/664/?t=3536.1</t>
  </si>
  <si>
    <t>I did. It's Tiziana, right? Is that your name, miss Renaldi? Tiziana?</t>
  </si>
  <si>
    <t>https://app.lvn.org/conversation/664/?t=3561.7</t>
  </si>
  <si>
    <t>Very good, yes!</t>
  </si>
  <si>
    <t>https://app.lvn.org/conversation/664/?t=3565.9</t>
  </si>
  <si>
    <t>https://app.lvn.org/conversation/664/?t=3567.1</t>
  </si>
  <si>
    <t>Tiziana. My name is so odd.</t>
  </si>
  <si>
    <t>https://app.lvn.org/conversation/664/?t=3567.6</t>
  </si>
  <si>
    <t>No, it's phonetically correct.</t>
  </si>
  <si>
    <t>https://app.lvn.org/conversation/664/?t=3569.9</t>
  </si>
  <si>
    <t>You kind of alluded to how the pandemic gave you more clarity about the work that you wanted to do, and I think that's something that maybe has been happening a lot with people. Only because a lot of people have lost their jobs, a lot of people think, possibly, that this is honestly the end. The planet may blow up, honestly, within two, three years. So people have been more thoughtful about where they live. Do they really want to be in the city? Do they really want to be in the suburbs? Only God knows what's going on, and what they do.</t>
  </si>
  <si>
    <t>https://app.lvn.org/conversation/664/?t=3577.0</t>
  </si>
  <si>
    <t>I think similar to other people you're not alone in this, a lot of people have thought, "Well, is this really what I want to do when it comes to a job?" So some people now may be more interested in following their passion or their virtues as opposed to doing what they've been doing in the past to get by. Only because now getting by isn't really an option if you've lost your job, so why not see what you want to do? I have friends who worked corporate jobs, and they lost their jobs and they're like, "Well, eff it. I'm just going to do art." Because they can't even get a job to begin with, so they might as well finally get back to painting, or finally decided to move out to a farm. Just do what they want to do, because it's not like they have any options to begin with.</t>
  </si>
  <si>
    <t>https://app.lvn.org/conversation/664/?t=3611.9</t>
  </si>
  <si>
    <t>And I also have friends who, they love New York, and they're like, "I'm going to stick out this New York even though it's the epicenter." Or Florida is now, which is where I'm from. If they're going to stick it out, and other people who are just like, "Well I came to New York for a reason, and the reason isn't working out." Just to come full circle and say-</t>
  </si>
  <si>
    <t>https://app.lvn.org/conversation/664/?t=3661.1</t>
  </si>
  <si>
    <t>https://app.lvn.org/conversation/664/?t=3679.9</t>
  </si>
  <si>
    <t>... Yeah, a change of moving closer to your virtues and your values is something that's probably happening across the board throughout the country, the world, the galaxy right now.</t>
  </si>
  <si>
    <t>https://app.lvn.org/conversation/664/?t=3680.6</t>
  </si>
  <si>
    <t>I think it's being such a shake up for everyone, and I can certainly speak for myself and for our family. So on one hand you experienced this trauma, on the other you come out of it and you start being a lot more aware of the gifts you have and that you should use them, or you would want to use them purposefully in a way that perhaps brings joy to others as well. Because what's the point? If you keep doing for yourself, what's there at the end? What is it that gives you joy? To me, it gives me joy to help someone else and see that these people, they're happy. They're telling me how grateful that they are that we're still together, that we're talking to each other. And just in this small time, these two months that we kept talking on Zoom, it's been such a wonderful experience. And I would want to magnify it. So that's how it came.</t>
  </si>
  <si>
    <t>https://app.lvn.org/conversation/664/?t=3690.9</t>
  </si>
  <si>
    <t>Yeah, and Louise I don't know if the pandemic has made you love being a teacher even more even though it's harder? Or if it's giving you more insight, but [crosstalk 01:02:48].</t>
  </si>
  <si>
    <t>https://app.lvn.org/conversation/664/?t=3757.9</t>
  </si>
  <si>
    <t>[crosstalk] experience of teaching, because I'm dealing with adults. I'm dealing with people with whom I can have a conversation that... I'm not trained in teaching to children. And also adults who's personal stories I'm learning about, but I have an enormous amount of experience understanding what it means to come from the outside and trying to find your place in a new country, in a new culture, in a new language, and how daunting that can be. So that, in itself, gives me both a perspective of compassion and not judgment, but also wanting to help. Because I know what they're experiencing, I know what they're going through and how that makes them feel. So in that sense, I don't know exactly what the title would be, but my desire would be to move in that direction.</t>
  </si>
  <si>
    <t>https://app.lvn.org/conversation/664/?t=3766.9</t>
  </si>
  <si>
    <t>Thanks Tiziana. Louise?</t>
  </si>
  <si>
    <t>https://app.lvn.org/conversation/664/?t=3828.4</t>
  </si>
  <si>
    <t>I don't have any specifically, I just really enjoyed listening.</t>
  </si>
  <si>
    <t>https://app.lvn.org/conversation/664/?t=3833.3</t>
  </si>
  <si>
    <t>Great, thanks. Me too. You guys have very wise thoughts.</t>
  </si>
  <si>
    <t>https://app.lvn.org/conversation/664/?t=3839.9</t>
  </si>
  <si>
    <t>So we do have to jump back in the main room in just a moment, but before we do that we have this exist survey which is really just helpful as we continue to plan how these conversations will go in the future. So, like I mentioned earlier... I just dropped that in the chat. But like I mentioned earlier in the open news room we build off of past conversations to inform the future ones. And especially for the next round we're going to be bringing in clinical experts to speak on this issue of jobs and employment and navigating all of the world of work during a time like this. And so your feedback on how this went, how we could improve future ones, and also who you'd like to hear from would be really helpful. So if you could fill that out, and then we can jump back in the main room if you want to...</t>
  </si>
  <si>
    <t>https://app.lvn.org/conversation/664/?t=3845.8</t>
  </si>
  <si>
    <t>Max do we have time to fill the surveys out first, or do you think we need to go back to the group now?</t>
  </si>
  <si>
    <t>https://app.lvn.org/conversation/664/?t=3906.5</t>
  </si>
  <si>
    <t>Yeah, I think if we're feeling done with this conversation. One thing that I'm curious about from the group is are there things that were talked about today that after our conversation you have some more questions about? Maybe we could do a quick round of responds to that and then finish up the recording and then join the group.</t>
  </si>
  <si>
    <t>https://app.lvn.org/conversation/664/?t=3912.1</t>
  </si>
  <si>
    <t>Max, for me, no specific questions come to mind. I'm just really curious to see how a media organization can capture this and give it back to the people that have participated. And I'm not just talking about us, but the larger community of the city. Because it's something that I'm interested in, about learning more about. And I think that's where local [inaudible] definitely needs to be. We want to see ourselves, and our needs, and our existence meaning something, and at some point being heard.</t>
  </si>
  <si>
    <t>https://app.lvn.org/conversation/664/?t=3941.2</t>
  </si>
  <si>
    <t>https://app.lvn.org/conversation/664/?t=3977.8</t>
  </si>
  <si>
    <t>Windel?</t>
  </si>
  <si>
    <t>https://app.lvn.org/conversation/664/?t=3979.4</t>
  </si>
  <si>
    <t>Windel what?</t>
  </si>
  <si>
    <t>https://app.lvn.org/conversation/664/?t=3982.6</t>
  </si>
  <si>
    <t>After our conversation today do you have any questions moving forward that you're thinking about or want to keep in mind for the rest of us?</t>
  </si>
  <si>
    <t>https://app.lvn.org/conversation/664/?t=3985.4</t>
  </si>
  <si>
    <t>I would like to hear more, I guess. Because we do have a smaller group today, but I think in the future I'd really like to hear more. Maybe you guys will capture it in this survey, I don't know, of people who are unemployed and what anxiety they have over finding a job. I know I talked about some stuff, Tiziana talked about some stuff, and then Suzanne talked about some stuff when it comes to anxiety about finding jobs. I'm not unemployed, but I'd like to hear more. Are there people who are afraid of their backgrounds, or their age, or career transitioning or stuff like that? And is Covid impacting that or helping that in a way?</t>
  </si>
  <si>
    <t>https://app.lvn.org/conversation/664/?t=3999.7</t>
  </si>
  <si>
    <t>https://app.lvn.org/conversation/664/?t=4043.2</t>
  </si>
  <si>
    <t>https://app.lvn.org/conversation/664/?t=4045.2</t>
  </si>
  <si>
    <t>Well I'm being distracted because my iPad is telling me it's at 10% but I plugged it in a while ago. So I might get lost, I might go blank, so I apologize if that happens.</t>
  </si>
  <si>
    <t>https://app.lvn.org/conversation/664/?t=4048.7</t>
  </si>
  <si>
    <t>I think, also, yeah I'd like to hear a little bit more about opportunities. Maybe things that might be open to people that are my age and don't want to necessarily go into an office and engage with other people, because I also live with somebody that has cancer and I don't want to bring the disease home to him. So maybe some things that are more specific to jobs in the pandemic times, how we can negotiate that in the future.</t>
  </si>
  <si>
    <t>https://app.lvn.org/conversation/664/?t=4061.2</t>
  </si>
  <si>
    <t>And I want to thank everybody in this group for all their input, because I found it very helpful. And hopeful, also.</t>
  </si>
  <si>
    <t>https://app.lvn.org/conversation/664/?t=4093.1</t>
  </si>
  <si>
    <t>Awesome. And Louise?</t>
  </si>
  <si>
    <t>https://app.lvn.org/conversation/664/?t=4102.8</t>
  </si>
  <si>
    <t>The question was just what we enjoyed? Or what we would want?</t>
  </si>
  <si>
    <t>https://app.lvn.org/conversation/664/?t=4106.7</t>
  </si>
  <si>
    <t>Yeah. After our conversation today are there questions that are coming to the top of mind for future either reporting or group discussions?</t>
  </si>
  <si>
    <t>https://app.lvn.org/conversation/664/?t=4112.0</t>
  </si>
  <si>
    <t>I would like a pretty thorough update on the resources available and the state of PUA. Because we do a lot of work... I have a phone line for people on Red Hook to call for information like that, and so I try to stay as up-to-date as possible. So I'm always looking for ways to get that information, and then to get it to other people.</t>
  </si>
  <si>
    <t>https://app.lvn.org/conversation/664/?t=4123.9</t>
  </si>
  <si>
    <t>What is PUA?</t>
  </si>
  <si>
    <t>https://app.lvn.org/conversation/664/?t=4148.3</t>
  </si>
  <si>
    <t>The Pandemic Unemployment Assistance.</t>
  </si>
  <si>
    <t>https://app.lvn.org/conversation/664/?t=4150.4</t>
  </si>
  <si>
    <t>The... Yeah.</t>
  </si>
  <si>
    <t>https://app.lvn.org/conversation/664/?t=4153.5</t>
  </si>
  <si>
    <t>With unemployment for Covid.</t>
  </si>
  <si>
    <t>https://app.lvn.org/conversation/664/?t=4154.5</t>
  </si>
  <si>
    <t>https://app.lvn.org/conversation/664/?t=4156.7</t>
  </si>
  <si>
    <t>Which expires this month. And yeah, just a little bit more specific info on employment right now.</t>
  </si>
  <si>
    <t>https://app.lvn.org/conversation/664/?t=4157.7</t>
  </si>
  <si>
    <t>Great. That's super helpful. Thank you, everyone, for that. And now I think the rest of the group is just wrapping up. So if you, I think we all have to do this individually, click on leave room in the bottom right. There should be an option to leave. You just want to leave the breakout room, not the whole meeting. So that we can go back and meet with everyone else. But thank you so much.</t>
  </si>
  <si>
    <t>https://app.lvn.org/conversation/664/?t=4166.5</t>
  </si>
  <si>
    <t>Before I leave the room and we go join with the big group, I just wanted to thank you Allison and Max. And I'm so happy I was able to participate, it's been such a pleasure to meet Suzanne and Windel and Louise.</t>
  </si>
  <si>
    <t>https://app.lvn.org/conversation/664/?t=4195.8</t>
  </si>
  <si>
    <t>Thanks Tiziana.</t>
  </si>
  <si>
    <t>https://app.lvn.org/conversation/664/?t=4213.5</t>
  </si>
  <si>
    <t>https://app.lvn.org/conversation/664/?t=4214.5</t>
  </si>
  <si>
    <t>Okay, they're gone. I'll close all the rooms now.</t>
  </si>
  <si>
    <t>https://app.lvn.org/conversation/664/?t=4218.9</t>
  </si>
  <si>
    <t>Okay, cool.</t>
  </si>
  <si>
    <t>https://app.lvn.org/conversation/664/?t=4222.4</t>
  </si>
  <si>
    <t>Allison, I think you have to hit stop recording too.</t>
  </si>
  <si>
    <t>https://app.lvn.org/conversation/664/?t=4226.0</t>
  </si>
  <si>
    <t>... okay.</t>
  </si>
  <si>
    <t>https://app.lvn.org/conversation/661/?t=0.0</t>
  </si>
  <si>
    <t>Early education providers (Swampscott, Canton)</t>
  </si>
  <si>
    <t>All right. So thank you both again for being here, especially you, Cheryl, round two. There are three main purposes for this conversation. We want to create a new space for community members to listen and learn about each other's lives. We want to connect across groups and build relationships, and we want to create a unique listening channel to lift up the voices and needs of the community to candidates, local policy makers and members of the media.</t>
  </si>
  <si>
    <t>https://app.lvn.org/conversation/661/?t=3.2</t>
  </si>
  <si>
    <t>Following our conversation today, the video recording will be discarded and the audio will become part of the Local Voices Network, collection.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</si>
  <si>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https://app.lvn.org/conversation/661/?t=32.6</t>
  </si>
  <si>
    <t>As a participant in this conversation, you're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t>
  </si>
  <si>
    <t>https://app.lvn.org/conversation/661/?t=60.2</t>
  </si>
  <si>
    <t>If you understand and agree to this, please say I agree. So I'll go first and then, let's do you Cheryl, and then Kristen. So I'm Jess. I agree.</t>
  </si>
  <si>
    <t>https://app.lvn.org/conversation/661/?t=91.8</t>
  </si>
  <si>
    <t>I'm Cheryl, and I agree.</t>
  </si>
  <si>
    <t>https://app.lvn.org/conversation/661/?t=101.9</t>
  </si>
  <si>
    <t>I'm Kristen, and I agree.</t>
  </si>
  <si>
    <t>https://app.lvn.org/conversation/661/?t=103.9</t>
  </si>
  <si>
    <t>Kristen</t>
  </si>
  <si>
    <t>Great. Thank you. So just some general guidelines for our conversation today. Obviously we're a small group, so I'm not too worried about anybody taking up a lot of space or dominating the conversation, but just speaking for yourselves, for your own experiences and focusing on your personal stories, and taking the opportunity to ask each other questions. And the last one is just closing... And I'm going to do this myself too. Closing or silencing any apps or anything that you have on your phone that might make a noise or distract you or anything like that. Any questions or anything you would want to add before we get into it?</t>
  </si>
  <si>
    <t>https://app.lvn.org/conversation/661/?t=106.1</t>
  </si>
  <si>
    <t>https://app.lvn.org/conversation/661/?t=154.9</t>
  </si>
  <si>
    <t>Okay, great. So the first question is just to introduce yourself a little bit. If you can, again, share your name, a little bit of background about what you do, where you are, and then also a personal value that's important to you and how that's bringing you into the conversation today. So I can start, well, we can just do the same order, I think, for this one. I'm Jess, I work with Local Voices Networks, and I think that being part of these conversations is really about developing our ability to listen. And so, just listening is a value that I really think is important. And this will be my fifth conversation with early education providers. And I've just learned so much just from listening to the conversations.</t>
  </si>
  <si>
    <t>https://app.lvn.org/conversation/661/?t=156.9</t>
  </si>
  <si>
    <t>Oh, me next?</t>
  </si>
  <si>
    <t>https://app.lvn.org/conversation/661/?t=227.7</t>
  </si>
  <si>
    <t>https://app.lvn.org/conversation/661/?t=228.8</t>
  </si>
  <si>
    <t>I'm Cheryl. I am lead teacher at a local preschool. We do three to five. I normally teach the pre-K kids. And I feel like we just need to come together and be there for one another, especially in these uncertain times because everybody is trying to make their way through this completely new life that we don't know how it's going to impact our kids, and our kids are our future. We need to know how to handle it all.</t>
  </si>
  <si>
    <t>https://app.lvn.org/conversation/661/?t=230.7</t>
  </si>
  <si>
    <t>I'm Kristen, I've been in the field for 21 years. I've been from a teacher to a director. And I think it's very important that we provide the opportunity for children to be children. They've been stuck at home in front of screens and they missed out on all that social and emotional learning, which is so important to their development and providing care for them is allowing them to still keep those skills going and to learn from one another. It's really important that they can get along, because they are our future. And if we don't take care of them, what's going to happen? We don't really know what will happen. So that's my focus.</t>
  </si>
  <si>
    <t>https://app.lvn.org/conversation/661/?t=280.4</t>
  </si>
  <si>
    <t>Great. Thank you. So I'm curious, if you can each share... You're obviously both passionate about the field. What inspired you to work in early education, when you were just starting out? What was the true you to this type of work?</t>
  </si>
  <si>
    <t>https://app.lvn.org/conversation/661/?t=327.8</t>
  </si>
  <si>
    <t>Well, I was in a different field, and was at an end point in that fields stress and health, just wasn't working, and happened to be talking to the director of my son's preschool and we worked together, she offered me a job and I went, "Okay." And then it just grew from a job to a lifestyle, it's been 22 years. And that's how I landed there.</t>
  </si>
  <si>
    <t>https://app.lvn.org/conversation/661/?t=353.6</t>
  </si>
  <si>
    <t>I originally wanted to be a middle school teacher. So I went to school and have my degree in childhood studies. Student taught fourth grade and that was a real eyeopener and realized I never wanted to go above kindergarten. So I found a kindergarten position in Lawrence. And then that started my track going each year. I seem to go into a younger grade until I was infants and toddler teacher. And, I really love infants and toddlers. It's such an exciting time, but I also love preschoolers. So well, I knew I wanted to be in education. I just didn't land where I thought I would land. So it was true me.</t>
  </si>
  <si>
    <t>https://app.lvn.org/conversation/661/?t=399.7</t>
  </si>
  <si>
    <t>Thank you both for sharing that. So Cheryl, I know you're in Canton. Was this a more recent career transition for you or that transition was a long time ago and you've also been in the field for a really long time?</t>
  </si>
  <si>
    <t>https://app.lvn.org/conversation/661/?t=452.2</t>
  </si>
  <si>
    <t>Oh, I've been at the exact same school, I'm going on year 23.</t>
  </si>
  <si>
    <t>https://app.lvn.org/conversation/661/?t=470.5</t>
  </si>
  <si>
    <t>Oh my gosh. The very same school since the first job?</t>
  </si>
  <si>
    <t>https://app.lvn.org/conversation/661/?t=476.8</t>
  </si>
  <si>
    <t>https://app.lvn.org/conversation/661/?t=480.9</t>
  </si>
  <si>
    <t>Yeah, the same school.</t>
  </si>
  <si>
    <t>https://app.lvn.org/conversation/661/?t=482.3</t>
  </si>
  <si>
    <t>https://app.lvn.org/conversation/661/?t=483.1</t>
  </si>
  <si>
    <t>It's a small school. Most of us are parent teachers, and we're all family. So it was very easy to just walk in and become part of that family. And most of us are still there. We've had-</t>
  </si>
  <si>
    <t>https://app.lvn.org/conversation/661/?t=484.3</t>
  </si>
  <si>
    <t>https://app.lvn.org/conversation/661/?t=506.1</t>
  </si>
  <si>
    <t>... a few changes, but not many.</t>
  </si>
  <si>
    <t>https://app.lvn.org/conversation/661/?t=507.1</t>
  </si>
  <si>
    <t>That's truly amazing in this field. There's such a high turnover rate.</t>
  </si>
  <si>
    <t>https://app.lvn.org/conversation/661/?t=511.6</t>
  </si>
  <si>
    <t>We've got probably one of the lowest around.</t>
  </si>
  <si>
    <t>https://app.lvn.org/conversation/661/?t=516.4</t>
  </si>
  <si>
    <t>https://app.lvn.org/conversation/661/?t=521.9</t>
  </si>
  <si>
    <t>That's amazing. Especially in the same place where your son went through, that's really special.</t>
  </si>
  <si>
    <t>https://app.lvn.org/conversation/661/?t=525.0</t>
  </si>
  <si>
    <t>My kids have gone through there. And I'm starting to see now as children of my students. So it's a whole new generation that's starting to come through now.</t>
  </si>
  <si>
    <t>https://app.lvn.org/conversation/661/?t=534.0</t>
  </si>
  <si>
    <t>That's amazing. I think Kristen, you brought this up, is like noticing the resilience of these kids. And I'm wondering what else has made you feel hopeful or inspired about how the field and how your different communities have responded in this really unprecedented time?</t>
  </si>
  <si>
    <t>https://app.lvn.org/conversation/661/?t=550.6</t>
  </si>
  <si>
    <t>I think that the area where I am at, I have a lot of families that work in Boston, and somehow related to the medical field. So they need to be able to do their jobs and they need a safe place for their children, but they take all the precautions super, super seriously. I feel confident that my parents aren't going to give us misinformation on the health forms and stuff. So they know how serious it is because they witnessed it firsthand with not being able to get into Boston, to work and knowing people who were affected by COVID. So that they feel safe enough to have their children with us makes me feel that I'm doing the right thing and I'm providing that safe place.</t>
  </si>
  <si>
    <t>https://app.lvn.org/conversation/661/?t=584.7</t>
  </si>
  <si>
    <t>So the kids can be kids because these parents are like, "I don't know how you do this every day with.... We used to have 16 kids in a classroom. They're like, "I can't handle one every day." So for early educators, you're either an early educator or you're not. And a lot of these parents really see the true value of what we do. We're more than a babysitter. We are teachers and we help their children grow and learn and develop until good human beings.</t>
  </si>
  <si>
    <t>https://app.lvn.org/conversation/661/?t=635.9</t>
  </si>
  <si>
    <t>Hmm. How about you Cheryl?</t>
  </si>
  <si>
    <t>https://app.lvn.org/conversation/661/?t=667.0</t>
  </si>
  <si>
    <t>I'm sorry. I got so involved in her story, I forgot [inaudible 00:11:21].</t>
  </si>
  <si>
    <t>https://app.lvn.org/conversation/661/?t=673.8</t>
  </si>
  <si>
    <t>Well, what's been making you feel a sense of hope, or a sense of inspiration with the response to COVID and all of the challenges that it's brought on the field?</t>
  </si>
  <si>
    <t>https://app.lvn.org/conversation/661/?t=682.2</t>
  </si>
  <si>
    <t>Well, we shut down and I mean, at least one parent is home. So that makes it a lot easier. But during the shutdown, we immediately opened a zoom classroom... No, not a zoom classroom, a Google classroom, and parents would call us, "How do you do this all day long? How do you do this? I only have one kid, or I have two kids and trying to get two different classrooms done and it's so hard," and they need us there for their kids.</t>
  </si>
  <si>
    <t>https://app.lvn.org/conversation/661/?t=695.4</t>
  </si>
  <si>
    <t>They need to be able to know that we have their backs. We want the best for their kids. And it's not just because we're teachers, they are part of us. They become part of us. I have a good friend on Facebook, who's one of my students the very first year I started working. We need to be there so that their kids are in a safe place and that they can grow.</t>
  </si>
  <si>
    <t>https://app.lvn.org/conversation/661/?t=748.0</t>
  </si>
  <si>
    <t>Well, that's actually something that we've talked a lot about is just how with a lot of the uncertainty around reopening, just how it prompted really honest and sometimes difficult conversations with parents. And so, can either of you speak to that and any personal experiences that you've had with that?</t>
  </si>
  <si>
    <t>https://app.lvn.org/conversation/661/?t=799.1</t>
  </si>
  <si>
    <t>I've had a couple families that chose not to have their child come back. They're thinking about coming back in the fall, because someone in the house's medically fragile, and just something they didn't share. And it was hard for them to explain why they were like, "We love the program. We know our child loves being there, but we don't want to risk the health of our loved one." And understanding that, I don't want to lose them as a family, but I understand what they're going through and trying to convey that to my educators who a couple of them were like, "Well, don't, they like us." I'm like, "I can't share the information that's been given, but they may come back in the fall," and everyone's comfort level is different.</t>
  </si>
  <si>
    <t>https://app.lvn.org/conversation/661/?t=829.4</t>
  </si>
  <si>
    <t>So some people are fine with having their kids come in, and other people are afraid and it's understandable. We put ourselves on the line when we're there because little kids don't understand social distancing. They're not the best with hygiene, but we would try to help them. And we do so much hand washing that I had one kid complained today about hand washing, and her friend is like, "We have to because of the Corona." So they get it that we don't want to share germs. And they were reminding their friends. I'm like, "Oh, there is hope for us. There is hope for us." But that's the hard conversation with the families, because they feel like they're letting you down and I feel like I am not able to provide what they need. So that can be hard at times.</t>
  </si>
  <si>
    <t>https://app.lvn.org/conversation/661/?t=882.1</t>
  </si>
  <si>
    <t>Unfortunately, I'm not back yet. So I have a hard time, because we're not in contact with a lot of the families. But that is a concern is how are these parents, I know that they trust us. I know that we have a reputation as being one of the cleanest schools, because my director is a little OCD that they know this, but I don't know what their thoughts are on bringing them back to us. So that's hard to talk about, just because I hadn't had the conversations with the parents, we're not due to open till September, so we probably won't see that until then.</t>
  </si>
  <si>
    <t>https://app.lvn.org/conversation/661/?t=944.3</t>
  </si>
  <si>
    <t>How have you maintained the connection to the kids and the families? Like while you're in this weird in between period, are you able to do that in any way?</t>
  </si>
  <si>
    <t>https://app.lvn.org/conversation/661/?t=1002.8</t>
  </si>
  <si>
    <t>We did Google classrooms, and would have zoom meetings and teachers were recording at the beginning, circle time, story time, song times. I did the videos for yoga. And we would upload that. So the parents had things to do because we knew they were struggling. I got calls from a family that was like, "When are you reopening? He needs to come back." So we were trying to provide that connection and then weekly zoom meetings. And at first we had all the kids show up, then it was organized chaos. because all of them want to talk. And the power of the mute button is very powerful. So as it went on, I experienced little fatigue. The kids were experiencing Google fatigue, and they like, "I have to go to a meeting or my mommy has to go to a meeting." So as the months went on, our attendance waned a bit, but the parents still love just the emails and the activities from the classroom.</t>
  </si>
  <si>
    <t>https://app.lvn.org/conversation/661/?t=1018.8</t>
  </si>
  <si>
    <t>But the Google meetings was a bit much for some of them, some of the kids didn't want to sit there. A 2.9 year old's not going to want to sit in front of a screen and watch me read a book. It's boring. They rather go watch Paw Patrol. So it's like trying to keep them engaged. Because it's not ideal. Virtual learning is not how early ed kids learn. We are always about limiting screen time, and here we were sticking children in front of a screen, and parents struggled with it and teachers struggled with it. But it was all we could do to keep connected and to see their faces for that half an hour at a time.</t>
  </si>
  <si>
    <t>https://app.lvn.org/conversation/661/?t=1092.2</t>
  </si>
  <si>
    <t>We started out, I tried doing zoom meetings with my classroom and it just didn't work. The computers were being run around the house, and so they could show everybody their toys. And so that was the end of my zoom meetings. We did have Google classroom that we set up a curriculum for the entire school, and they could pull off of it what they wanted to. And then each teacher at our school would contact their own class. And I still text quite a few of my parents. Some just didn't want to be bothered. They were done, "Don't don't contact me. I don't want to know about it." And I respected those.</t>
  </si>
  <si>
    <t>https://app.lvn.org/conversation/661/?t=1147.6</t>
  </si>
  <si>
    <t>And then others just needed to have that connection to the school. I would text them, I would print extra stuff off if they needed, and I still will do whatever they need. As I said, I mean, I get very close to my kids and I have done all of their birthday parades and all of that. I mean, I'll text them right straight through to make sure that they're okay in first grade. I mean, in kindergarten, just because that's what I do.</t>
  </si>
  <si>
    <t>https://app.lvn.org/conversation/661/?t=1203.1</t>
  </si>
  <si>
    <t>Thank you both so much for sharing those. It's definitely, hope giving to hear about that. I've heard a few people talk about the drive-by birthday things, which sounds really such an important thing, especially for a little one. So thinking, you mentioned the social, emotional component of this, but also just how much this has affected your role as educators. What are your concerns about reopening, and the impact that it'll have on your teaching, but also just your wellbeing and your mental health? Because I think that sometimes gets left out of this conversation. I think that's something we really want to try to understand more.</t>
  </si>
  <si>
    <t>https://app.lvn.org/conversation/661/?t=1253.5</t>
  </si>
  <si>
    <t>The organization I worked for put a lot of thought into addressing the social emotional needs of staff, children, and families. And we worked with part with the MSPCA, for understanding that we're all experiencing secondary trauma. And if we're going to be taking care of young children, we need to first take care of ourselves. So we've been doing comprehensive trainings for our staff, and working with them too, giving them lifelines to extra resources for talk therapy and encouraging to reach out to someone to talk if they need to talk or if they're struggling. Because no one's ever experienced anything like this before, and it's not just a local event, it's a global event, and we're all have that going on.</t>
  </si>
  <si>
    <t>https://app.lvn.org/conversation/661/?t=1315.2</t>
  </si>
  <si>
    <t>And we are doing a lot with trauma informed teaching, understanding our expectations needs to be rolled back for these children that we need to provide them with the skills to express their emotions in a safe way and to label their emotions. So there's a lot of modeling and a lot of checking in with the kids and checking in with the families, that is occurring. And our next step is going to be helping the families with the changes because they may be struggling too. So it's been nice that there's that support. And I know I'm lucky that not every center has that... Oops stop that.</t>
  </si>
  <si>
    <t>https://app.lvn.org/conversation/661/?t=1372.2</t>
  </si>
  <si>
    <t>My emotional wellbeing is going to be when I get back to my classroom and I see my kids, and I see that they're doing okay, that the family's doing okay, otherwise we're there. We have resources for them. If they're having an issue, if they're having financial issues, we have resources for them. The education part, I don't know, because we're not open. So I don't know what's going happen because of the impact on all of the cleaning is definitely going to take away from teaching.</t>
  </si>
  <si>
    <t>https://app.lvn.org/conversation/661/?t=1427.0</t>
  </si>
  <si>
    <t>So that concerns me, because I worry that I'm not going to have as much time teaching as I will. I feel like I'm going to be in the bathroom, washing hands three quarters of a day. And what impact is that going to have by the end of the school year? Are they going to be ready to go off to kindergarten? That's one of my big concerns.</t>
  </si>
  <si>
    <t>https://app.lvn.org/conversation/661/?t=1478.6</t>
  </si>
  <si>
    <t>What's been your experience with that Kristen, about how much time these additional requirements are taking?</t>
  </si>
  <si>
    <t>https://app.lvn.org/conversation/661/?t=1515.2</t>
  </si>
  <si>
    <t>I think we're able to have two teachers in the classroom. The teachers will trade off on the cleaning and sanitation of toys and stuff. But they've gotten creative on how they do circle time. So instead of having all the kids sit in on the [rug] area, they're having them sit at the table during snack time and the teacher's reading a book and doing circle time. So they just adapted how they do part of the day.</t>
  </si>
  <si>
    <t>https://app.lvn.org/conversation/661/?t=1524.9</t>
  </si>
  <si>
    <t>https://app.lvn.org/conversation/661/?t=1553.1</t>
  </si>
  <si>
    <t>We're doing lots and lots of safe sensory items. So each child has an individual sensory bucket that we put items in, that it's just there. And at the end of the week they get-</t>
  </si>
  <si>
    <t>https://app.lvn.org/conversation/661/?t=1553.8</t>
  </si>
  <si>
    <t>https://app.lvn.org/conversation/661/?t=1567.4</t>
  </si>
  <si>
    <t>removed. And each child has their own art supplies that they have a container. So the children really are taking responsibility of their items, and especially markers, and making sure you put the caps on the markers. They learned that really quick. They dry out real quick. But it's just thinking outside of the box. And so, one of the things all the teachers are struggling with and they didn't use it very much was dress up clothes in our dramatic play that was there. The kids didn't really use it. And now they're asking for it, I'm like, "You guys didn't touch this for half a year and now you want it." So it's just different ways of adapting.</t>
  </si>
  <si>
    <t>https://app.lvn.org/conversation/661/?t=1568.4</t>
  </si>
  <si>
    <t>Most of my staff has a lot of experience in our seasoned teachers. So they're able to roll with the changes and be like, "Okay." One of my staff has extensive training in Montessori, so she's like, "It's going to be like Montessori, they're each going to have their tray. They're going to have their little workstation," and explaining that to the teachers, like "It's doable. This is what they do in Montessori." And it teaches the children responsibility. So it's just thinking of things really differently than we did before.</t>
  </si>
  <si>
    <t>https://app.lvn.org/conversation/661/?t=1622.4</t>
  </si>
  <si>
    <t>It's interesting because we're now throwing these ideas around that we haven't got to that point yet. It's nice to be able to hear those ideas that we're only envisioning them, because you're [giving] them so that they will work. So it does give me some hope that it's going to be semi... No, I can't even say semi-normal, but it's going to be doable once we get through the changes and get used to the changes.</t>
  </si>
  <si>
    <t>https://app.lvn.org/conversation/661/?t=1656.0</t>
  </si>
  <si>
    <t>And I mean, my program is just preschool. The other program that I'm a satellite of, has infants to the toddlers, so toddlers and infants, it's different. They still have the individual sensory containers for the children, but with the art supplies, it's different. Because they need the teachers to help with that. And so, I haven't really spoken to any of the staff over there on, how they're handling it, but toddlers don't know how to social distance. They just see their friend and they want to climb on them. It's just very weird.</t>
  </si>
  <si>
    <t>https://app.lvn.org/conversation/661/?t=1698.2</t>
  </si>
  <si>
    <t>Like I know a couple of the infant teachers are like, "I want to hold the babies, but we can't necessarily hold them. We have to put on a whole gowns and mask and glove and they need to see our faces and they can't see through these masks." So we've gotten creative where a team of teachers and directors created masks with vinyl. So you can see your smile and your mouth.</t>
  </si>
  <si>
    <t>https://app.lvn.org/conversation/661/?t=1739.3</t>
  </si>
  <si>
    <t>https://app.lvn.org/conversation/661/?t=1764.2</t>
  </si>
  <si>
    <t>I just got one of those yesterday to try out, how were they working?</t>
  </si>
  <si>
    <t>https://app.lvn.org/conversation/661/?t=1766.4</t>
  </si>
  <si>
    <t>They [fuck up 00:29:33], to be honest, especially the homemade ones. But they work. I mean, you adapt, you learn how to breathe with the mask on, your breathing pattern will change a little bit. But it works. But it was important that a group of directors, we were like, "How do we do this for infants?" We know we can do this for preschoolers, but infants and toddlers, they need our faces to-</t>
  </si>
  <si>
    <t>https://app.lvn.org/conversation/661/?t=1772.0</t>
  </si>
  <si>
    <t>https://app.lvn.org/conversation/661/?t=1799.6</t>
  </si>
  <si>
    <t>... pick up on what's going on. So we brainstorm and was like, "Why don't we get some vinyl? We can make masks." The association made masks their staff. So it's like, "We can do this." And a couple of directors were playing around with different methods of doing it and they came up with something. So they just, every weekend have a mask making party. I don't know how to sew, so I can't really help, but we just adapted, and collaborated on a lot of things.</t>
  </si>
  <si>
    <t>Nice. That makes me wonder, actually, one of the other things I wanted to ask you was, like Cheryl was saying, "Oh, this is so helpful to hear ideas." Like, how has this community been feeding off each other? Like, how have you all been getting ideas, asking about how are you dealing with this requirement? How are you doing the information sharing and the community support. How is that taking shape for both of you?</t>
  </si>
  <si>
    <t>https://app.lvn.org/conversation/661/?t=1830.4</t>
  </si>
  <si>
    <t>Where I'm located, it's like two towns, directors of different smaller centers get together. Like we used to do monthly meetings. And now we do a monthly zoom chat similar to this. So we bounce off ideas, especially sites that haven't opened up yet. They've been asking us, "How are you doing this? How does it work?" So we try to like, "It's all still is a work in progress. We still are learning how to do things correctly." But you just have to keep going, and just power through some things and you'll find a way to adapt. It's change. Some people don't like change, but now you have to really be open to change, because if you're not, you're not going to be successful in running your program.</t>
  </si>
  <si>
    <t>https://app.lvn.org/conversation/661/?t=1868.2</t>
  </si>
  <si>
    <t>My director has been in touch with directors of surrounding schools, and most of them are in the same boat that we are, is they're not open yet. Me personally, I've become a friend of Facebook, preschool, anything that has a community, and just bouncing ideas back and forth. And that's how with zoom meetings, webinars, I think I've taken about 40 webinars and just talking well, this will work and we're talking now of the use of yoga mat, but our yoga mats acceptable to the states? And we haven't figured that one out yet. Just different things back and forth with whoever wants to listen and talk. Because there's just too many things that nobody knows about yet.</t>
  </si>
  <si>
    <t>https://app.lvn.org/conversation/661/?t=1932.5</t>
  </si>
  <si>
    <t>Yeah. Oh, sorry. Were you going to say something? Christians?</t>
  </si>
  <si>
    <t>https://app.lvn.org/conversation/661/?t=2010.8</t>
  </si>
  <si>
    <t>https://app.lvn.org/conversation/661/?t=2017.7</t>
  </si>
  <si>
    <t>No. I want to bring in a highlight, because I did promise to get you out of here at 7:15. So, I'd like to share this. And then I have a followup question from it. So I'm going to share my screen really quick. So this is actually, I think a middle school teacher, in Birmingham. And I'll just go ahead and play it for you.</t>
  </si>
  <si>
    <t>https://app.lvn.org/conversation/661/?t=2018.2</t>
  </si>
  <si>
    <t>I don't think they need to hear anything at all. I think they need to see it. I think they need to experience it themselves. You can talk all day long, but you're falling on deaf ears, until you can go in and see it with your own eyes and experience it. I would challenge them to go in to school and work with the teacher, be underneath the teacher, lead a class for two weeks. That's all you need. You need less than that, a couple of days.</t>
  </si>
  <si>
    <t>https://app.lvn.org/conversation/661/?t=2062.7</t>
  </si>
  <si>
    <t>Oh, I'm sorry. I think the question is what do you want legislators to hear? And obviously she's saying don't hear anything, come in, come see how it is. And I've been hearing a lot about just the disconnect between the experiences of you all as providers and how these regulations were written. And I just wonder how you respond to that. What is not being understood that you think should have been understood?</t>
  </si>
  <si>
    <t>https://app.lvn.org/conversation/661/?t=2088.9</t>
  </si>
  <si>
    <t>I don't know where to begin, to be honest. I really think they really, if they would come in and see what it's like in a classroom, and to be in our shoes for a day, they would see how it's controlled chaos. But we just need the funding to do what they're asking. Like, that's my biggest worry to, can I provide the PPE that I need to provide. I can't even find a hand sanitizer for my own family or cleaning wipes for my own family. It's things like that. It's like, "I want to keep everyone safe, but it's hard to find supplies." Like there's a shortage and there needs to be something done because you have all these requirements. But if we can't have the basic supplies to do it then it's not going to be good... Sorry. There's only so much we can do. And so we have reduced numbers. So it's a downward spiral and we need that financial support from the government, more than ever.</t>
  </si>
  <si>
    <t>https://app.lvn.org/conversation/661/?t=2151.2</t>
  </si>
  <si>
    <t>I totally agree with you, Kristen, is that they want us to do so much more. And I get it. I understand that. We run on a very strict budget to begin with. They're taking away income by reducing the families and I get why they're doing that. So our income is less, but yet we need to supply more and more things, PPEs and all of the things that Kristen said that A, you can't get. B, if they're out there, they're price gouging and you can't afford it. And we don't have money to hire more staff. So Kristen's lucky. She's got somebody else in the classroom with some maybe 10 kids, I'm going to have to teach and clean. And I worry that long term, it's only going to affect the children and-</t>
  </si>
  <si>
    <t>https://app.lvn.org/conversation/661/?t=2238.4</t>
  </si>
  <si>
    <t>Can you say more about that?</t>
  </si>
  <si>
    <t>https://app.lvn.org/conversation/661/?t=2324.2</t>
  </si>
  <si>
    <t>... if I can't do my job, then my kids aren't ready to go to kindergarten. If they're not ready in kindergarten, it's going to throw the entire education system off. Because these teachers are going to play catch up for the first three months and then come June. They're still three months behind. I don't know how we're going to do it all. I don't know how we're going to do it all.</t>
  </si>
  <si>
    <t>https://app.lvn.org/conversation/661/?t=2325.5</t>
  </si>
  <si>
    <t>I don't want to short change any child and not-</t>
  </si>
  <si>
    <t>https://app.lvn.org/conversation/661/?t=2364.8</t>
  </si>
  <si>
    <t>Exactly [crosstalk 00:39:29].</t>
  </si>
  <si>
    <t>https://app.lvn.org/conversation/661/?t=2368.2</t>
  </si>
  <si>
    <t>... give them what they need, but I'm blessed, I worked for an association where we can have two teachers in the classroom and I know not everyone's lucky like that, but I didn't bring back all my staff. I only brought back my full time staff. And I had some key people who, when they work part time that, I can't bring back. And it's sad because my site is so small that we are a family. And it's like, they don't understand. Well, "You brought so and so back, but you didn't bring me back," and you have those conversations. It's like, well, they're a full time. You're part time. The full time people are the ones that are going to come back first.</t>
  </si>
  <si>
    <t>https://app.lvn.org/conversation/661/?t=2368.7</t>
  </si>
  <si>
    <t>So it's trying to balance everything and meeting the needs of the teachers, the parents, the children. It's just a lot. And we just need more funding. Like, I feel like early ed gets shortchanged so much. We tend to be an afterthought. And even before this, it was a real struggle to find qualified, passionate teachers. What's going to happen now? If you're not providing the funding and elevating early educators at the same way you elevate elementary and middle school and high school, who's going to want to come into this field? And that's the scary thing. I mean, we are required as much now, as they want us to have our bachelor's degree, that's what the new goal is. Everyone have the bachelor's degree, but our pay should reflect that. And it doesn't. And that sad.</t>
  </si>
  <si>
    <t>https://app.lvn.org/conversation/661/?t=2419.7</t>
  </si>
  <si>
    <t>And I think this has been a real eyeopening event for families that how much we do that they're like, "Oh, I really, I understand why your rates are this. So you want to pay teachers. So they stay in the field and reduce the turnover rate. But even before that, we didn't have enough teachers for centers. There is a deficit in teachers. How do we fix that? We do need more money, but there's only so much of that pie.</t>
  </si>
  <si>
    <t>https://app.lvn.org/conversation/661/?t=2488.7</t>
  </si>
  <si>
    <t>Well, to come back to something that you said earlier, there's the financial value. [crosstalk] And then, there's also the respect, right? What you said of, we're not babysitters. I think that's really sits with me.</t>
  </si>
  <si>
    <t>https://app.lvn.org/conversation/661/?t=2531.1</t>
  </si>
  <si>
    <t>Do you want to add anything Cheryl, before we wrap up?</t>
  </si>
  <si>
    <t>https://app.lvn.org/conversation/661/?t=2557.8</t>
  </si>
  <si>
    <t>No, I don't. Kristen's got it right on nail, right on the head. It's just sad. It's sad that we're not respected. We don't have the resources that we need.</t>
  </si>
  <si>
    <t>https://app.lvn.org/conversation/661/?t=2561.1</t>
  </si>
  <si>
    <t>It's really sad that in other countries, in Australia, New Zealand and England, early educators get that respect. Why can't we? They see the value of their early educators, for too long, I don't think people here in the US, see the value. It's just, "Oh, it's a convenience. My kid can go here." But we do so much more. I mean, we spend more time with these children during their waking hours, than the parents do. So that's the real shock. It's like, "I didn't realize how much energy they have, and how do you keep them entertained?" It's because we have the curriculum, we have the structure, we have the program where their children are constantly learning through play, through exploration, and the parents don't have those skills and we do. So we need to be valued for what we do. And I'll step off my soap box, but I could go on for a long time.</t>
  </si>
  <si>
    <t>https://app.lvn.org/conversation/661/?t=2578.9</t>
  </si>
  <si>
    <t>Do you foresee that this new level of realization about the importance of the work that you do, is there potential in there to change the field?</t>
  </si>
  <si>
    <t>https://app.lvn.org/conversation/661/?t=2650.6</t>
  </si>
  <si>
    <t>I think there is potential. But we just need to really lobby and connect with government officials who get it, not everyone gets it. Last year, one of our local representatives came and toured our facilities, and he was amazed on what we were doing. And his wife was expecting, and he actually tried to get on the wait list, and we have such a long waiting list for our infant room that they couldn't get in. But he was just like, "I didn't realize what you do. I didn't realize what an infant room classroom would look like," where you can tell the kids are learning. You can tell they're absorbing everything. And he was just amazed and we had to bring him in and we need more opportunities like that. And they need to hear our voices. I feel like for so long, we've been shouting into an empty room. Now we need to get the megaphone and just scream, and say, "We need to be valued."</t>
  </si>
  <si>
    <t>https://app.lvn.org/conversation/661/?t=2665.1</t>
  </si>
  <si>
    <t>https://app.lvn.org/conversation/661/?t=2741.8</t>
  </si>
  <si>
    <t>Well, thank you both so much for sharing your experiences and your perspectives. Part of what our hope is for these conversations is that they are getting recorded. They're going to be online, which is where you'll hear from me next is I'll email you when our conversation is online. And then our hope is that EYC will use these voices and these stories for lobbying, for advocacy. That's kind of what this partnership is about. So thank you both for being part of it.</t>
  </si>
  <si>
    <t>https://app.lvn.org/conversation/661/?t=2744.5</t>
  </si>
  <si>
    <t>Thank you for hosting this.</t>
  </si>
  <si>
    <t>https://app.lvn.org/conversation/661/?t=2784.0</t>
  </si>
  <si>
    <t>Thank you for hosting it.</t>
  </si>
  <si>
    <t>https://app.lvn.org/conversation/661/?t=2785.4</t>
  </si>
  <si>
    <t>I'll be back again.</t>
  </si>
  <si>
    <t>https://app.lvn.org/conversation/661/?t=2786.7</t>
  </si>
  <si>
    <t>And Kristen, thank you for your ideas and your insight on what you've been doing with your kids.</t>
  </si>
  <si>
    <t>https://app.lvn.org/conversation/661/?t=2788.3</t>
  </si>
  <si>
    <t>I worked through the emergency care, so we had those-</t>
  </si>
  <si>
    <t>https://app.lvn.org/conversation/661/?t=2795.8</t>
  </si>
  <si>
    <t>That's your thinking.</t>
  </si>
  <si>
    <t>https://app.lvn.org/conversation/661/?t=2801.3</t>
  </si>
  <si>
    <t>... families that need the care, children who were in circumstances where they couldn't be at home all day. And those families get it. They get what we do. It's just that we need to bring more families on and more in government to realize what we really do.</t>
  </si>
  <si>
    <t>https://app.lvn.org/conversation/661/?t=2802.6</t>
  </si>
  <si>
    <t>https://app.lvn.org/conversation/661/?t=2822.9</t>
  </si>
  <si>
    <t>All right. Well, I'm going to just hit the stop recording button.</t>
  </si>
  <si>
    <t>https://app.lvn.org/conversation/661/?t=2826.3</t>
  </si>
  <si>
    <t>https://app.lvn.org/conversation/661/?t=2828.8</t>
  </si>
  <si>
    <t>Let's get started. Welcome to this conversation of Cortico's Local Voices Network and the Cap Time People Agenda. Thank you for agreeing to participate in this conversation. I'll be recording at this time and I need to share a little bit of information with you before we begin our conversation. Following the conversation today, the video recording will be discarded and the audio will become part of LVN's collection.</t>
  </si>
  <si>
    <t>https://app.lvn.org/conversation/666/?t=2.5</t>
  </si>
  <si>
    <t>CapTimes - People's Agenda</t>
  </si>
  <si>
    <t>As local and national candidates compete for votes, reporters at the Cap Time want to hear from you and what issues matter most to you. Reporters will listen and analyze through your responses and your feedback will shape the stories we tell and the questions we ask to the candidates. We will not share or publicize your personal information unless we contact you to get explicit consent.</t>
  </si>
  <si>
    <t>https://app.lvn.org/conversation/666/?t=22.9</t>
  </si>
  <si>
    <t>Additionally, there are three main purposes for our LVN conversation. One, we want to create a new space for community members to listen and learn about each other's lives. Two, we want to connect across groups and build our relationship with one another. And three, we want to create a unique listening channel through which we will lift up the voices and the needs of the community to candidates, local policymakers and members of the media. To this end we're inviting you to have a different type of conversation.</t>
  </si>
  <si>
    <t>https://app.lvn.org/conversation/666/?t=44.6</t>
  </si>
  <si>
    <t>Local Voices Network conversations are focused on sharing our personal stories from our lived experiences, rather than beginning the conversation with our position on issues. We're doing this in order to help build connections and to pass through conversation things to improve our understanding of one another.</t>
  </si>
  <si>
    <t>https://app.lvn.org/conversation/666/?t=69.6</t>
  </si>
  <si>
    <t>This conversation is being recorded, transcribed and added to growing collections of our conversations. Where we're making the recordings available to journalists, public officials, researchers and other participants and partners in the project.</t>
  </si>
  <si>
    <t>https://app.lvn.org/conversation/666/?t=85.3</t>
  </si>
  <si>
    <t>At Cortico's discretion, with the goal of eventually making them accessible to the general public. As a participant in this conversation, you're providing consent to Cortico, the operator of the Local Voices Network to use the recording in accordance with this mission of fostering conversations in communities and in the media that improve our understanding of one another.</t>
  </si>
  <si>
    <t>https://app.lvn.org/conversation/666/?t=96.8</t>
  </si>
  <si>
    <t>This is a public conversation and portions of it may appear in a local newspaper or website or be broadcasted on our local radio station or appear elsewhere, including other forms of media. So please only share what you're comfortable with being heard by the general public. If you understand and agree to this, please say I agree and we'll go in the order that I posted in the chat box.</t>
  </si>
  <si>
    <t>https://app.lvn.org/conversation/666/?t=114.5</t>
  </si>
  <si>
    <t>https://app.lvn.org/conversation/666/?t=131.6</t>
  </si>
  <si>
    <t>Dave</t>
  </si>
  <si>
    <t>https://app.lvn.org/conversation/666/?t=132.6</t>
  </si>
  <si>
    <t>https://app.lvn.org/conversation/666/?t=134.2</t>
  </si>
  <si>
    <t>https://app.lvn.org/conversation/666/?t=139.1</t>
  </si>
  <si>
    <t>Natalie</t>
  </si>
  <si>
    <t>Perfect, thank you.</t>
  </si>
  <si>
    <t>https://app.lvn.org/conversation/666/?t=144.8</t>
  </si>
  <si>
    <t>We want to make sure that everyone gets a chance to both share and learn from each other in this conversation. And it's important as Cortico, we have a few guidelines for the conversation. I'll put them in the chat box so we can all read them together.</t>
  </si>
  <si>
    <t>https://app.lvn.org/conversation/666/?t=147.8</t>
  </si>
  <si>
    <t>But one, speak for yourself and out of your own experiences. Two, allow others to speak for themselves. Three, share the time, allow others to finish speaking, take turns. Four, stay curious, ask honest questions. Five, pause, take time for reflection. And with that, I'll add that there are moments of silence, engage with that silence.</t>
  </si>
  <si>
    <t>https://app.lvn.org/conversation/666/?t=157.3</t>
  </si>
  <si>
    <t>Six, listen generously. Assume good intentions while recognizing that your words have an impact. And seven when possible, please close the necessary programs, applications and notification. And if possible, please put your phone on silent. Everybody on board with these guidelines?</t>
  </si>
  <si>
    <t>https://app.lvn.org/conversation/666/?t=182.3</t>
  </si>
  <si>
    <t>https://app.lvn.org/conversation/666/?t=199.3</t>
  </si>
  <si>
    <t>Anything you want to add or take away? No?</t>
  </si>
  <si>
    <t>https://app.lvn.org/conversation/666/?t=199.6</t>
  </si>
  <si>
    <t>Awesome. Well, at this moment, I'm just going to hand it over to Evan and Evan will just lead the conversation.</t>
  </si>
  <si>
    <t>https://app.lvn.org/conversation/666/?t=203.7</t>
  </si>
  <si>
    <t>Hi, everybody. Again, my name is Evan. And I've been with Local Voices kind of over a year, whenever it started, and I used to be a teacher in the Madison public schools at East High School. For the ease of this conversation, we're going to use the same order that was posted in the chat. So is it Dave, Jerry, Steven, and then Natalie? I guess this is the order if we do something in a circle.</t>
  </si>
  <si>
    <t>https://app.lvn.org/conversation/666/?t=211.3</t>
  </si>
  <si>
    <t>Evan</t>
  </si>
  <si>
    <t>I'll help transition us from one person to the next. When it's your turn to respond, you can always say "I pass", if you don't want to respond to the question. Or pass and ask us to come back to you. Cool with that or any questions about that?</t>
  </si>
  <si>
    <t>https://app.lvn.org/conversation/666/?t=240.6</t>
  </si>
  <si>
    <t>https://app.lvn.org/conversation/666/?t=257.6</t>
  </si>
  <si>
    <t>Okay. To begin, we want to do a quick round of introductions. So I'm just going to ask, can you share your first name and a value that's important to you? And the value that brought you here today? So again, your first name, and sort of a value that made you want to come here today, starting with Dave.</t>
  </si>
  <si>
    <t>https://app.lvn.org/conversation/666/?t=259.2</t>
  </si>
  <si>
    <t>I had to be first. So yeah, this is Dave. A value that brought me here, I would say is responsibility. I have a responsibility to be part of the process, to be part of making things right. And what I would like to see to be done better.</t>
  </si>
  <si>
    <t>https://app.lvn.org/conversation/666/?t=282.7</t>
  </si>
  <si>
    <t>Thanks, Dave. Jerry?</t>
  </si>
  <si>
    <t>https://app.lvn.org/conversation/666/?t=304.6</t>
  </si>
  <si>
    <t>Gary?</t>
  </si>
  <si>
    <t>https://app.lvn.org/conversation/666/?t=308.0</t>
  </si>
  <si>
    <t>Gary.</t>
  </si>
  <si>
    <t>https://app.lvn.org/conversation/666/?t=309.5</t>
  </si>
  <si>
    <t>Jerry, sorry. I was just saying my first name. I guess the word that comes to mind is trust, that our system is losing that. And I'm concerned and I want to be a part of working to getting that back, that we can trust what's going on and trust the systems.</t>
  </si>
  <si>
    <t>https://app.lvn.org/conversation/666/?t=310.8</t>
  </si>
  <si>
    <t>Hey, Steven.</t>
  </si>
  <si>
    <t>https://app.lvn.org/conversation/666/?t=334.4</t>
  </si>
  <si>
    <t>Hi everybody, this is Steven. A value, I'd say compassion, and also I'm here understanding these two different capacities. I've been part of a research team, following students agendas, projects all over the places. So I'm really curious how the agenda project is going on in the place I'm living in, and also I'm proud to live here. And I really appreciate the Cap Time's change of the name to the People's Agenda, because I myself I'm not a citizen of the United States. And all the political decisions made at the local, regional or national level affect me. Was that too much?</t>
  </si>
  <si>
    <t>https://app.lvn.org/conversation/666/?t=338.7</t>
  </si>
  <si>
    <t>No. Yeah, that's fantastic. That's a value. Yeah. And then Natalie, bring us home.</t>
  </si>
  <si>
    <t>https://app.lvn.org/conversation/666/?t=392.7</t>
  </si>
  <si>
    <t>Yeah. Steven, I'd love to talk to you more about that because yes, that was very intentional. My name's Natalie, of course. Let's see, one value that brought me here is whatever you call the desire to be connected, connect with other people. I would like to do that.</t>
  </si>
  <si>
    <t>https://app.lvn.org/conversation/666/?t=401.1</t>
  </si>
  <si>
    <t>Okay. So let's dive in here. And let's sort of set a tone where the questions sometimes will explicitly or implicitly ask you to really share personal stories from you, as opposed to just maybe something I heard. So the next thing we would like to do is invite you to share a little bit about yourself. And since we'll be using these stories to inform our election coverage, I'd like you to think about a time in your life when you participated in something and you felt like you were able to make a difference.</t>
  </si>
  <si>
    <t>https://app.lvn.org/conversation/666/?t=428.2</t>
  </si>
  <si>
    <t>So the question again is, think about a time in your life when you participated in something and you felt like you were able to make a difference? I'll go first, just to sort of warm it up if you're thinking about a time in your life when you made a difference. And I'll just quickly say, I started to go to school board meetings, and at the school board meetings, I've put my oar in the water and I've spoken out. And I've gotten some feedback on that. And I like to think I've connected a couple of people together that wouldn't have been active in local school board stuff. That would be one time I think I made a difference.</t>
  </si>
  <si>
    <t>https://app.lvn.org/conversation/666/?t=471.7</t>
  </si>
  <si>
    <t>Dave, why don't we hear from you first?</t>
  </si>
  <si>
    <t>https://app.lvn.org/conversation/666/?t=520.0</t>
  </si>
  <si>
    <t>Instruct me to come up with answers to great questions. Nothing too dramatic that I can think of. Education is important to me and I guess I would say that you raise three kids and the times that I would volunteer in the school were very rewarding times. And not so much to volunteer in my kids classroom but just to be in the lunchroom or other areas within the school where it wasn't important for me to interact with my children so to speak, but with other kids.</t>
  </si>
  <si>
    <t>https://app.lvn.org/conversation/666/?t=524.4</t>
  </si>
  <si>
    <t>And you felt that some kids were needing a connection with an adult. I'm sure they were getting it within the school, but anytime that can be reinforced by another adult, I think was very sappy or very gratifying to me. And it made me feel like this is worthwhile in the matter. Not that I had to teach anything but just to socialize with somebody, with a child I think is healthy.</t>
  </si>
  <si>
    <t>https://app.lvn.org/conversation/666/?t=559.4</t>
  </si>
  <si>
    <t>What kind of conversations would you have and can you describe the people?</t>
  </si>
  <si>
    <t>https://app.lvn.org/conversation/666/?t=584.7</t>
  </si>
  <si>
    <t>So my kids, I don't know how many people know the school districts here in Madison. Our kids went to Thoreau Elementary. So it's quite a diverse population there. I think a lot of kids didn't come from very high quality or very cohesive family homes. I think just someone they would see on a regular basis. Someone to say hello to, someone who listened to what they had to say. Just simple things like that.</t>
  </si>
  <si>
    <t>https://app.lvn.org/conversation/666/?t=591.0</t>
  </si>
  <si>
    <t>https://app.lvn.org/conversation/666/?t=622.3</t>
  </si>
  <si>
    <t>https://app.lvn.org/conversation/666/?t=624.3</t>
  </si>
  <si>
    <t>I do accounting and bookkeeping, mostly for nonprofits and small businesses. And a few of those places also added HR to the job because it was a small nonprofit. There were a few times that there would be tension between a few of the staff or between management and the staff. It always felt good when I could sit down and mediate, mean with each of them and then kind of sit down and talk with them and work it out. It seemed successful and that no one walked out. And they were talking to each other.</t>
  </si>
  <si>
    <t>https://app.lvn.org/conversation/666/?t=627.4</t>
  </si>
  <si>
    <t>What would be a typical interaction?</t>
  </si>
  <si>
    <t>https://app.lvn.org/conversation/666/?t=680.0</t>
  </si>
  <si>
    <t>Someone insulting someone else about their job. If they didn't do enough for one of the clients or they thought they were not being informative enough and helpful enough. Instead of talking to that person or giving suggestions, it would go to other staff people or going to go to another office to staff people. Which, is not okay.</t>
  </si>
  <si>
    <t>https://app.lvn.org/conversation/666/?t=684.7</t>
  </si>
  <si>
    <t>And clearing that up and for the other person to be able to accept the apology was almost harder because she felt quite rude. And then there was another one where one of the management staff came in and started talking personal things to one of the other staff. She felt really uncomfortable about knowing it and came in and talked and wanted to know what to do. We formed a conversation of what she could have with a management before I would jump in, in any level. That, that would be better. And that seemed to work out.</t>
  </si>
  <si>
    <t>https://app.lvn.org/conversation/666/?t=717.6</t>
  </si>
  <si>
    <t>Got you. Let's see next. Some place you made a difference, Steven?</t>
  </si>
  <si>
    <t>https://app.lvn.org/conversation/666/?t=758.9</t>
  </si>
  <si>
    <t>So for me, I think a few years ago. I was doing sort of pervasive work for the local graduate student labor union. As an international student myself, I do have a lot of concerns or reservations when participating in any kinds of activism. Especially labor union sounds very political over here.</t>
  </si>
  <si>
    <t>https://app.lvn.org/conversation/666/?t=769.0</t>
  </si>
  <si>
    <t>So, but I do feel like I was able to inject a little bit of perspectives of international students to the union work. The union has been doing work, has been advocating for international students for a very long time. They struggle a little bit to not having anyone who's really an international student. We are very few of them on their leadership team. So that's a chance that I feel like through my work, I sort of helped a little bit and made change happen.</t>
  </si>
  <si>
    <t>https://app.lvn.org/conversation/666/?t=802.5</t>
  </si>
  <si>
    <t>What was the setting again, what union and what was your part ?</t>
  </si>
  <si>
    <t>https://app.lvn.org/conversation/666/?t=841.8</t>
  </si>
  <si>
    <t>It's the Teaching Assistants Association. So is the labor union for graduate students, graduate student workers during UW Madison.</t>
  </si>
  <si>
    <t>https://app.lvn.org/conversation/666/?t=845.8</t>
  </si>
  <si>
    <t>Excellent. Definitely making a difference. And making a difference, Natalie?</t>
  </si>
  <si>
    <t>https://app.lvn.org/conversation/666/?t=858.1</t>
  </si>
  <si>
    <t>One situation where I think I made a difference, was that while I was still a grad student at UW Madison, in the journalism program. I created this guide, an ethics guide, it was called the Guide to Less Extractive Reporting. I had a lot of ethical questions about certain parts of journalism.</t>
  </si>
  <si>
    <t>https://app.lvn.org/conversation/666/?t=869.4</t>
  </si>
  <si>
    <t>And I got permission from my instructor to do this as my big final project for a class. I interviewed a number of other journalists, who I thought would have interesting perspectives on some of these issues and interviewed them on the record. And created a guide from the kinds of things that they shared with me. And then I shared that out with the journalism community, in the wider community.</t>
  </si>
  <si>
    <t>https://app.lvn.org/conversation/666/?t=897.8</t>
  </si>
  <si>
    <t>I know that it's being used now on like journalism syllabi in journalism schools, in various places across the country. A number of journalists have written to me to say that it was really helpful to them to hear other journalists talking about the kinds of ethical questions that they also had, but that a lot of people don't talk about. So, that felt really positive. To know that for them, I had helped open certain conversations that they might have been wanting to have. Or made them think about things, and maybe made them feel a little bit more confident about how to do their jobs. Or feel better about the work that they were doing. And so I felt like that was a contribution to the profession.</t>
  </si>
  <si>
    <t>https://app.lvn.org/conversation/666/?t=921.4</t>
  </si>
  <si>
    <t>Wow, excellent.</t>
  </si>
  <si>
    <t>https://app.lvn.org/conversation/666/?t=967.0</t>
  </si>
  <si>
    <t>Hey, sorry to interrupt. We have one person who's just joining the group right now. So we're going to let them join, reread the consent language with them so that we get them able to participate. We can keep on going with our conversation. So hold on one sec.</t>
  </si>
  <si>
    <t>https://app.lvn.org/conversation/666/?t=970.6</t>
  </si>
  <si>
    <t>They should be joining any second now.</t>
  </si>
  <si>
    <t>https://app.lvn.org/conversation/666/?t=994.0</t>
  </si>
  <si>
    <t>Oh, hey. Hi Olivia. Can you hear us?</t>
  </si>
  <si>
    <t>https://app.lvn.org/conversation/666/?t=1007.2</t>
  </si>
  <si>
    <t>Looks like she's still connecting to audio. One sec.</t>
  </si>
  <si>
    <t>https://app.lvn.org/conversation/666/?t=1011.1</t>
  </si>
  <si>
    <t>Hi there, Olivia. Welcome. Can you hear and see us?</t>
  </si>
  <si>
    <t>https://app.lvn.org/conversation/666/?t=1015.4</t>
  </si>
  <si>
    <t>Hi, Olivia. Oh hey, is this Olivia?</t>
  </si>
  <si>
    <t>https://app.lvn.org/conversation/666/?t=1021.8</t>
  </si>
  <si>
    <t>https://app.lvn.org/conversation/666/?t=1027.0</t>
  </si>
  <si>
    <t>Hey, thanks so much for Joining us. We were just getting started. So as you can see, we're recording right now and I'm going to read a little bit of consent language to be recorded. And then we can continue along with the conversation. If that's okay with you?</t>
  </si>
  <si>
    <t>https://app.lvn.org/conversation/666/?t=1028.4</t>
  </si>
  <si>
    <t>Fabulous. Alrighty, so this is a public conversation and portions of it. Okay, sorry, let me rewind a little bit. This conversation is being recorded, transcribed and added to a growing collection of similar conversations. Will be making the recordings available to journalists, public officials, researchers and other participants and partners in the project at Cortico's discretion, with the goal of eventually making them accessible to the general public.</t>
  </si>
  <si>
    <t>https://app.lvn.org/conversation/666/?t=1041.6</t>
  </si>
  <si>
    <t>As a participant in this conversation, you're providing consent to Cortico, the operator of the Local Voices Network to use the recording in accordance with its mission of fostering conversations and communities and in the media that improve our understanding of one another. This is a public conversation and portions of it may appear in a local newspaper website, or be broadcast on a local radio station or appear elsewhere including other forms of media. So please share only what you are comfortable with being heard by the general public. If you understand and agree to this, please say I agree.</t>
  </si>
  <si>
    <t>https://app.lvn.org/conversation/666/?t=1067.0</t>
  </si>
  <si>
    <t>https://app.lvn.org/conversation/666/?t=1100.3</t>
  </si>
  <si>
    <t>Awesome. I'm going to pass it back over to Evan, who's our conversation host. Who invites you to share a little bit about yourself, and then we'll get back into the conversation.</t>
  </si>
  <si>
    <t>https://app.lvn.org/conversation/666/?t=1101.7</t>
  </si>
  <si>
    <t>Thanks for letting me interrupt everybody.</t>
  </si>
  <si>
    <t>https://app.lvn.org/conversation/666/?t=1110.2</t>
  </si>
  <si>
    <t>Welcome Olivia. Thanks for being with us. We just did a quick go round where people discussed things they had done that they felt made a difference. We heard about working at his children's school, at work being a public human relations dispute solver and helping with the union of the university students and also writing a guide for other journalists. Olivia, what is the value that made you want to come to the meeting today?</t>
  </si>
  <si>
    <t>https://app.lvn.org/conversation/666/?t=1113.7</t>
  </si>
  <si>
    <t>I'm a researcher and I work in the nonprofit sector on affordable housing and community land ownership. I recently interviewed 10 key and that felt impactful around organizing strategies for community control of land and to keep it permanently affordable. And I think that's a thing Madison really needs more of. I'm a coordinator at the Madison Area Community Land Trust.</t>
  </si>
  <si>
    <t>https://app.lvn.org/conversation/666/?t=1155.2</t>
  </si>
  <si>
    <t>I can say more, if you want?</t>
  </si>
  <si>
    <t>https://app.lvn.org/conversation/666/?t=1194.7</t>
  </si>
  <si>
    <t>No, I think those are bonafides and shows where you're coming from here.</t>
  </si>
  <si>
    <t>https://app.lvn.org/conversation/666/?t=1196.8</t>
  </si>
  <si>
    <t>We have two bigger questions here and we'll transition now. These questions, we can really like stretch out and maybe bounce it around a little bit. So for this part, don't feel constrained to strictly just let one person go and then another person go. We want to respect people getting to give their story, but you can loosen up a little bit and bounce these questions around.</t>
  </si>
  <si>
    <t>https://app.lvn.org/conversation/666/?t=1202.8</t>
  </si>
  <si>
    <t>So we want to move on to conversations about your hopes and concerns for our community. I've got a few questions to start us off. We hope this will be a time for some back and forth among you as you share your stories.</t>
  </si>
  <si>
    <t>https://app.lvn.org/conversation/666/?t=1233.4</t>
  </si>
  <si>
    <t>For this part of the conversation, we'll let people go in whatever turn they wish to go for. I'd invite you to respond to points that resonate with you when they are made by others in the group. Though, be mindful that everyone who wants to participate has an opportunity to do so. A good rule might be let two other people speak before you come in generally.</t>
  </si>
  <si>
    <t>https://app.lvn.org/conversation/666/?t=1247.5</t>
  </si>
  <si>
    <t>What do you most like about our community? Is going to be the question then. What you most like about the community here? Share a story from your experience that will help give us a picture of what you like and why? I would...</t>
  </si>
  <si>
    <t>https://app.lvn.org/conversation/666/?t=1272.5</t>
  </si>
  <si>
    <t>So again, what do you like most about our community? Share an experience and I'll just let, who wants to go, go.</t>
  </si>
  <si>
    <t>https://app.lvn.org/conversation/666/?t=1298.4</t>
  </si>
  <si>
    <t>I think in general, I find Madison accepting and interested in learning. I think we're lucky to live in the University area. So there's a little more openness to ideas. But there also is an underneath that they're not. And that's kind of frustrating. And I guess an example.</t>
  </si>
  <si>
    <t>https://app.lvn.org/conversation/666/?t=1318.6</t>
  </si>
  <si>
    <t>Well the Cap Times Idea Fest, I've gone since they've started it, and it seems really well attended. And even in some of the discussions when they will be differing opinions, they seem to be accepted. And big arguments didn't break out. There was just exchanges of ideas. That might not be a whole community since it's probably mostly Cap Time readers. I guess I was just thinking, but it seemed to me to be an example where you can find a large number of people gathered and open to ideas.</t>
  </si>
  <si>
    <t>https://app.lvn.org/conversation/666/?t=1351.5</t>
  </si>
  <si>
    <t>So that's something you appreciate about this community?</t>
  </si>
  <si>
    <t>https://app.lvn.org/conversation/666/?t=1394.3</t>
  </si>
  <si>
    <t>https://app.lvn.org/conversation/666/?t=1397.0</t>
  </si>
  <si>
    <t>What else?</t>
  </si>
  <si>
    <t>https://app.lvn.org/conversation/666/?t=1399.6</t>
  </si>
  <si>
    <t>I mean, I was going to say the same thing along the same lines. There's just a very open, we like to call ourselves a progressive community. And so it makes me feel very comfortable. Wherever I am, I've been in three different neighborhoods in Madison, but all pretty close to the isthmus. So that does make me a little insulated, I understand that.</t>
  </si>
  <si>
    <t>https://app.lvn.org/conversation/666/?t=1401.4</t>
  </si>
  <si>
    <t>I sometimes travel throughout the state and go to different communities. You just don't have the same sense that you could feel like you could be yourself or that you could trust the community to take care of you. Now, I know we're questioning that a lot lately. I mean, we have over the last few years. Also, I agree with what Jerry saying, I feel like there's lots of discussion but where do we make steps forward? That's part of the reason why when I got this email it's like, "Well, if you're not participating in a conversation Dave then that's your fault."</t>
  </si>
  <si>
    <t>https://app.lvn.org/conversation/666/?t=1421.1</t>
  </si>
  <si>
    <t>I love Madison for that reason, that it is very open. But I understand that there is part of this community that I don't see that probably does not feel that way.</t>
  </si>
  <si>
    <t>https://app.lvn.org/conversation/666/?t=1455.0</t>
  </si>
  <si>
    <t>For me, Madison is sort of a unique place. It's not really like a big city. It's not like on the coast, it's not even like Chicago to a sort of scale or size. I guess my point is I really like Madison, it's not like just any big city.</t>
  </si>
  <si>
    <t>https://app.lvn.org/conversation/666/?t=1471.3</t>
  </si>
  <si>
    <t>Big cities tend to have the same set of things. I think I've been in quite a few super big cities in my life and I've been visiting a lot of those. In those cities... I guess I like Madison it has its own take of everything, like business, a culture, community and Henry Vilas Zoo. This is the smallest zoo I've ever seen in my life. But it's really nicely maintained. And that's sort of the thing I like about Madison.</t>
  </si>
  <si>
    <t>https://app.lvn.org/conversation/666/?t=1497.5</t>
  </si>
  <si>
    <t>And again, people chime in if things resonate with you. If you're really like the zoo person, you'd be like, "Oh yeah." Or offer your own story. But let's bring it over to Natalie. Something you like.</t>
  </si>
  <si>
    <t>https://app.lvn.org/conversation/666/?t=1540.0</t>
  </si>
  <si>
    <t>I moved to Madison, around two years ago, in June 2018. I think one thing that struck me about Madison was that to me, it felt just so liveable. Every neighborhood I would drive through or when we were looking for places to live. I just feel like I would live here and I would also live here. Isn't this nice? And isn't that nice?</t>
  </si>
  <si>
    <t>https://app.lvn.org/conversation/666/?t=1553.3</t>
  </si>
  <si>
    <t>So for me, it's very idyllic in that sort of way. But I think that that ties into maybe some other things we'll get into later. That also makes me realize, if for me it's so liveable, it's such an easy place to be. And I would really like for it to be that kind of a place for everybody. And so to me, that ties to what I hope for our city. And what I know we'll talk about later on is, I'm sure that a lot of people don't look at the city and think, "Oh yeah, my life feels easy here and it's easy for me to have the kind of life that I want to have." For me, it feels that way of course.</t>
  </si>
  <si>
    <t>https://app.lvn.org/conversation/666/?t=1581.6</t>
  </si>
  <si>
    <t>Hey, Olivia?</t>
  </si>
  <si>
    <t>https://app.lvn.org/conversation/666/?t=1624.5</t>
  </si>
  <si>
    <t>Some-</t>
  </si>
  <si>
    <t>https://app.lvn.org/conversation/666/?t=1629.7</t>
  </si>
  <si>
    <t>Yeah I would-</t>
  </si>
  <si>
    <t>https://app.lvn.org/conversation/666/?t=1630.1</t>
  </si>
  <si>
    <t>Sorry, go ahead.</t>
  </si>
  <si>
    <t>https://app.lvn.org/conversation/666/?t=1634.0</t>
  </si>
  <si>
    <t>Sorry, Okay. I would agree with the last statement and everything everyone said. It's been easy to plug in here for me and to make friends. I've also been here about two years. It's just been, for me a very welcoming city, but I understand that not everyone feels that way.</t>
  </si>
  <si>
    <t>https://app.lvn.org/conversation/666/?t=1636.0</t>
  </si>
  <si>
    <t>Based on- Oh go ahead.</t>
  </si>
  <si>
    <t>https://app.lvn.org/conversation/666/?t=1667.9</t>
  </si>
  <si>
    <t>I was going say I kind of wanted to jump in agreeing after Natalie said that, I was thinking to myself that there are portions that we're lucky. We can just fit in and be comfortable. As we have seen with the recent marches, not everyone does. My neighborhood site, the nextdoor site, there's been some very angry people on there. And not agreeing with us about policing, about the marches. Now they're taking an active part in the recall of the mayor. There isn't a lot of always pleasant conversations on that in my neighborhood.</t>
  </si>
  <si>
    <t>https://app.lvn.org/conversation/666/?t=1670.0</t>
  </si>
  <si>
    <t>While, we're still hanging in the glow of the positive things. I've just like to do, just open it up. Could I hear just a one or two?</t>
  </si>
  <si>
    <t>https://app.lvn.org/conversation/666/?t=1718.0</t>
  </si>
  <si>
    <t>Let's get to specific incidents maybe based on anything you heard someone say just now. What Natalie liked, what Olivia liked, Jerry liked. Can you give a specific thing you were standing or you went to, or you talk to or just the other day I was?</t>
  </si>
  <si>
    <t>https://app.lvn.org/conversation/666/?t=1728.3</t>
  </si>
  <si>
    <t>Something specific, just real quick and then we'll go darker. Something good, specific.</t>
  </si>
  <si>
    <t>https://app.lvn.org/conversation/666/?t=1749.0</t>
  </si>
  <si>
    <t>Well, I think it's also helpful to know how long the person's been here. So it's nice to hear from people who haven't been here for too long a couple years versus I'm not sure Jerry how long you've been here. I've been here for 20 to 23 years. So it seems similar most people, everybody's experience. I live off of Atwood Avenue just lived here for like almost a year.</t>
  </si>
  <si>
    <t>https://app.lvn.org/conversation/666/?t=1756.3</t>
  </si>
  <si>
    <t>You can be whoever you want, you can walk down the street, straight couple, gay couple, whatever. In your neighborhood Natalie, Louis Street's is the same way. I think you can be whoever you want to be. Whatever terms we categorize people in with races and ethnicities and things like that. I feel like in a lot of neighborhoods, it doesn't matter. That you can be who you want to be. I-</t>
  </si>
  <si>
    <t>https://app.lvn.org/conversation/666/?t=1780.1</t>
  </si>
  <si>
    <t>What's the snapshot of that? What's something that illustrates that? If I were going to draw a picture.</t>
  </si>
  <si>
    <t>https://app.lvn.org/conversation/666/?t=1804.7</t>
  </si>
  <si>
    <t>I just live right across from a bike path. You walk down that bike path, you see all kinds of people. I know we don't think Madison's too diverse, but I would say most days on that bike path, it's pretty diverse. No one's concerned about the person that's coming down the path. I don't perceive that, I could be wrong. Again I've been to other places in Wisconsin where I know that would not fly. Whether your sexual orientation or your ethnicity or race, disability things like that. I don't know if that's specific enough for you but that's my daily existence. This is a pretty amazing place that way.</t>
  </si>
  <si>
    <t>https://app.lvn.org/conversation/666/?t=1809.7</t>
  </si>
  <si>
    <t>Are we ready to go less smiley? Okay.</t>
  </si>
  <si>
    <t>https://app.lvn.org/conversation/666/?t=1851.9</t>
  </si>
  <si>
    <t>It could be anything you just truly feel and be very specific in something that happened to you. Somebody you saw, a specific conversation you had in responding to the following question. We can go in any order. A specific incident or thing you saw, or a scene that would illustrate what worries you about the future of our city at this time?</t>
  </si>
  <si>
    <t>https://app.lvn.org/conversation/666/?t=1858.2</t>
  </si>
  <si>
    <t>Gary, you were starting on something before I think?</t>
  </si>
  <si>
    <t>https://app.lvn.org/conversation/666/?t=1905.6</t>
  </si>
  <si>
    <t>Yeah. Some attitudes are now being unfolded that people weren't always aware. I lived in the Atwood area, and I totally agree with you Dave. I love that area over there.</t>
  </si>
  <si>
    <t>https://app.lvn.org/conversation/666/?t=1911.6</t>
  </si>
  <si>
    <t>My neighborhood seems very friendly and walk by someone's house and they say hi. When we've been walking during the pandemic. One or the other of us will step out in the street, so we're not crossing each other on the sidewalk. There's a lot of thoughtfulness, but then when I turn on that internet site-</t>
  </si>
  <si>
    <t>https://app.lvn.org/conversation/666/?t=1931.7</t>
  </si>
  <si>
    <t>Nextdoor.com?</t>
  </si>
  <si>
    <t>https://app.lvn.org/conversation/666/?t=1951.9</t>
  </si>
  <si>
    <t>Yeah. And the administrators have had to come in a few times and just cut the conversation off because it did get to name calling. There's comments about those people and those kids. Which then someone says, what do you mean and then it gets ugly. But I think in general, one of the big things that worries me is the recall. I'm not thrilled completely with our mayor and what she's done and some of the things she's done. But I think there is a lack of, to use Steven's word earlier, compassion of what this year has been for anyone in office.</t>
  </si>
  <si>
    <t>https://app.lvn.org/conversation/666/?t=1953.5</t>
  </si>
  <si>
    <t>Even those I don't always agree with. I think we are in extreme situations. And yet I'm hearing a lot on that network which I need to stop listening to, as my son tells me for a while, because it's getting depressing. Of just the anger and then the anger in return for wanting to recall her. So I guess that worries me, that there's a lot of feelings that people have had that I hadn't known existed and now they're coming out.</t>
  </si>
  <si>
    <t>https://app.lvn.org/conversation/666/?t=1992.6</t>
  </si>
  <si>
    <t>And again, we're looking for stories we're worried about the future of this community.</t>
  </si>
  <si>
    <t>https://app.lvn.org/conversation/666/?t=2029.3</t>
  </si>
  <si>
    <t>Just a question, so are we still going by order? Or just-</t>
  </si>
  <si>
    <t>https://app.lvn.org/conversation/666/?t=2039.3</t>
  </si>
  <si>
    <t>No anybody, just jump in.</t>
  </si>
  <si>
    <t>https://app.lvn.org/conversation/666/?t=2043.3</t>
  </si>
  <si>
    <t>Firstly, quick response. Nextdoor is really an interesting place to be at. I always wonder, "Is this the same neighborhood I'm living in?" They're like two like parallel universes.</t>
  </si>
  <si>
    <t>https://app.lvn.org/conversation/666/?t=2047.9</t>
  </si>
  <si>
    <t>And my experience... Something worries me is, I think we've talked about this a little bit, like segregation based on either race, ethnicity or other identical stuff. I think it's mainly a socioeconomic class thing. Class is compounded by things like race and all the other things here. My first sort of experience of segregation is not a bad one personally. It's pretty like, I'm an international student, I come from China. Chinese students tend to live in certain neighborhoods, like along Sheyboygan Avenue.</t>
  </si>
  <si>
    <t>https://app.lvn.org/conversation/666/?t=2067.7</t>
  </si>
  <si>
    <t>It's a really big Chinese community. And like Eco heights, or like just certain areas the international students, or particularly Chinese international students tend to live. So that's sort of my first experience of segregation, not in a bad way. But it still makes me think, why?</t>
  </si>
  <si>
    <t>https://app.lvn.org/conversation/666/?t=2116.5</t>
  </si>
  <si>
    <t>Some people say, it's just nice to live in a place that other Chinese people around or that sort of thing. But still I think... Like now I'm living in the Vilas neighborhood, because it's near the zoo. I think I'm the only, we are like two people. Me and my roommate, were the only trans people here in this neighborhood.</t>
  </si>
  <si>
    <t>https://app.lvn.org/conversation/666/?t=2140.0</t>
  </si>
  <si>
    <t>It's interesting because it's actually quite close to the campus. But you know, its just very white, like upper-middle-class sort of neighborhood. So that makes me think, "Why it is like this?" And also I myself, I'm sort of aware of the barriers when I rent a house, when I do all the application when I do this thing.</t>
  </si>
  <si>
    <t>https://app.lvn.org/conversation/666/?t=2163.8</t>
  </si>
  <si>
    <t>It seems there can be barriers for people like me to live in this neighborhood. Although, I know I love this neighborhood. And sort of these things kind of middle level experience. An active sort of experience is in my own research, I do research, I interview people. And sometimes I do notice that Black and Latino people I interviewed, they really feel like only certain parts of the city is accessible to them.</t>
  </si>
  <si>
    <t>https://app.lvn.org/conversation/666/?t=2194.4</t>
  </si>
  <si>
    <t>By the south part of the Vilas neighborhood, there is a apartment building. It's near the hospital. It's sort of the Vilas neighborhood but is under kind of the peripheral. That apartment building is almost entirely for Black and Latino people.</t>
  </si>
  <si>
    <t>https://app.lvn.org/conversation/666/?t=2235.4</t>
  </si>
  <si>
    <t>They feel like, sometimes I talk to them. Part of my research is about, this kind of urban ecology stuff. So I asked them about that and they said, some areas may feel not as accessible to them. When I do visit the neighborhood they live in, I feel that the vibe is very different.</t>
  </si>
  <si>
    <t>https://app.lvn.org/conversation/666/?t=2266.4</t>
  </si>
  <si>
    <t>I don't know, for myself it's kind of a contrast. It's just five minutes drive from where I live to that kind of apartment. They are of color base. For us Asian people it's necessary, it's very complicated. For Asian people it's a little bit weird with racial wise. That we are considered as the kind of model minority. So we can sort of choose to blend in or not. But I noticed that for certain races, it's very difficult for them to make this truth. But I want to blend in my neighborhood or not.</t>
  </si>
  <si>
    <t>https://app.lvn.org/conversation/666/?t=2290.3</t>
  </si>
  <si>
    <t>What was the exact phrase, "Model minority" you say? Just model minority? Did I-</t>
  </si>
  <si>
    <t>https://app.lvn.org/conversation/666/?t=2330.2</t>
  </si>
  <si>
    <t>https://app.lvn.org/conversation/666/?t=2338.5</t>
  </si>
  <si>
    <t>https://app.lvn.org/conversation/666/?t=2339.0</t>
  </si>
  <si>
    <t>Yes, sort of.</t>
  </si>
  <si>
    <t>https://app.lvn.org/conversation/666/?t=2339.6</t>
  </si>
  <si>
    <t>No, sure. I've heard it.</t>
  </si>
  <si>
    <t>https://app.lvn.org/conversation/666/?t=2342.0</t>
  </si>
  <si>
    <t>I'm not Asian America. I'm from Asia.</t>
  </si>
  <si>
    <t>https://app.lvn.org/conversation/666/?t=2343.0</t>
  </si>
  <si>
    <t>Yeah, no. I know. You were just quoting anyway.</t>
  </si>
  <si>
    <t>https://app.lvn.org/conversation/666/?t=2347.1</t>
  </si>
  <si>
    <t>Olivia, or anybody. Maybe Olivia might have something specific? Again, extending this question about what Steven said about a segregated city and maybe things that worry you about the future or frustrations?</t>
  </si>
  <si>
    <t>https://app.lvn.org/conversation/666/?t=2351.0</t>
  </si>
  <si>
    <t>Well, I can speak from my experience I just found I'm moving August 1st. I was apartment searching for a while. I currently live in affordable housing and I was trying to find my own studio. It was really hard for me to find a place that I could afford, that was within biking range of work and friends. And that felt like a decent amount of space.</t>
  </si>
  <si>
    <t>https://app.lvn.org/conversation/666/?t=2369.5</t>
  </si>
  <si>
    <t>Some of the apartment management companies that I looked at, they asked for a $225 fee. It's $25 like non refundable fee to apply for an apartment and then $200 of earnest money for an apartment. Like we're not buying a house, right? And I thought that was wild. That was for a really small studio on Jenny street in Isthmus.</t>
  </si>
  <si>
    <t>https://app.lvn.org/conversation/666/?t=2407.4</t>
  </si>
  <si>
    <t>I just gave up on trying to get something in a neighborhood I really wanted to be in. But then I realized, okay I got an apartment in Eken Park. This apartment complex, was recently bought out by a management company and refurbished and everyone who lived there had to move out while they did that. Then they raised the rents like a couple years ago. I was reading, [inaudible 00:40:57]. Just makes me think about, who am I displacing? Where I also had trouble finding a place, I can barely afford that rent. This is the most expensive city I've lived in.</t>
  </si>
  <si>
    <t>https://app.lvn.org/conversation/666/?t=2434.9</t>
  </si>
  <si>
    <t>And if I'm having all these issues, imagine someone who's in a much less stable situation financially. And with COVID happening, there's already a lot of evictions. As our eviction moratorium ended before most other states did. And those eviction proceedings, people don't have a right to counsel. They don't really sometimes know how to defend themselves in a zoom court. Then there's really high unemployment and people are losing their unemployment benefits around this time too. I'm really concerned for people, people of color, low income people, people who lost their jobs. People in the service industry right now and housing. It's really hard to find a place to live, especially if you don't have income.</t>
  </si>
  <si>
    <t>https://app.lvn.org/conversation/666/?t=2474.3</t>
  </si>
  <si>
    <t>Who has something personal that is related to housing or housing insecurity or expensiveness of housing? Maybe something happened to you or somebody you know?</t>
  </si>
  <si>
    <t>https://app.lvn.org/conversation/666/?t=2535.4</t>
  </si>
  <si>
    <t>Well, it's about to happen to me. I'm going to have to probably sell my house. I ended employment in January, and I had told them I would stay till they found a replacement. And they didn't until early March. I had set up temporary employment with a few places and after that was the week that the world shut down.</t>
  </si>
  <si>
    <t>https://app.lvn.org/conversation/666/?t=2546.5</t>
  </si>
  <si>
    <t>I don't have any money and I am living off the graciousness of family and friends. I'm trying really hard, but I'm also old. Darn and so I'm not one of the first one. There's a lot of people looking. So yeah, it's scary. And when I have looked for apartments that I could move into, like Olivia just said, it's outrageous the cost of it. So I've been trying to find low income housing, and they've got waiting lists of months.</t>
  </si>
  <si>
    <t>https://app.lvn.org/conversation/666/?t=2574.3</t>
  </si>
  <si>
    <t>So Madison's not easy. Being as I work for nonprofits and small businesses, of course no one has retirement in those programs. So yeah, it's scary, but I've also had my son and friends that trying to find an apartment, again wanting to live in the Isthmus area and it's just not there. Their prices have just soared. I don't know how they thought people find housing, sometimes you got to be way out and then you're dealing with buses and transportation issues to get to your job.</t>
  </si>
  <si>
    <t>https://app.lvn.org/conversation/666/?t=2612.6</t>
  </si>
  <si>
    <t>Dave, are you still around the school environments? Was that more in the past?</t>
  </si>
  <si>
    <t>https://app.lvn.org/conversation/666/?t=2655.0</t>
  </si>
  <si>
    <t>My son graduated from West High School two years ago. Like a year and a half.</t>
  </si>
  <si>
    <t>https://app.lvn.org/conversation/666/?t=2662.9</t>
  </si>
  <si>
    <t>Well, it's still-</t>
  </si>
  <si>
    <t>https://app.lvn.org/conversation/666/?t=2668.6</t>
  </si>
  <si>
    <t>Last June.</t>
  </si>
  <si>
    <t>https://app.lvn.org/conversation/666/?t=2669.8</t>
  </si>
  <si>
    <t>Okay, as far as other concerns that maybe school related, what comes to mind for you? Worries about the future of our community?</t>
  </si>
  <si>
    <t>https://app.lvn.org/conversation/666/?t=2670.9</t>
  </si>
  <si>
    <t>Well, I'm so glad we brought the topic of affordable housing. I don't have a personal story, but I think it was a great one about the future. Again my personal story would be about public education, having three kids who went through the Madison school district from PreK all the way through high school.</t>
  </si>
  <si>
    <t>https://app.lvn.org/conversation/666/?t=2681.8</t>
  </si>
  <si>
    <t>It was a great experience overall. I would say from the first child to the last child, it was very different. I'll tell you the first child was a very positive experience, he's my oldest son. He's diagnosed with autism. We moved to Madison when he was three, we had no idea till we got here.</t>
  </si>
  <si>
    <t>https://app.lvn.org/conversation/666/?t=2700.4</t>
  </si>
  <si>
    <t>Wisconsin at that time as a state was fabulous that way, but the thing that saved him was the school district. The school district changed his life. Between the special ed teachers, the IEPs which are very difficult, getting just regular ed teachers on board. West was amazing for him, both to the special ed teacher who worked with him, the drama teacher, the other teachers. All that support. He went off to college, he has a college degree. I don't know if that would have happened without all that.</t>
  </si>
  <si>
    <t>https://app.lvn.org/conversation/666/?t=2718.4</t>
  </si>
  <si>
    <t>For him it was a very positive experience and we were very pleased. And as I saw my youngest son go through school district, starting with Thoreau and Cherokee and then West. These are very diverse schools. I saw more of the, I don't know, less of the... Thoreau is all about the discipline. They can't believe it, like teaching the test... I know that school district is good about trying not to go that direction.</t>
  </si>
  <si>
    <t>https://app.lvn.org/conversation/666/?t=2749.9</t>
  </si>
  <si>
    <t>It felt more tense, his going to the school district versus that my oldest son. I felt still overall, within the school district, there's this huge opportunity to teach a future generation about all the good things we want to see with Madison. It's a very diverse public school community. You look at the numbers, it's amazing. But I am concerned, we're losing that opportunity. Just not someone who has a disability like my son but just in general. Some of the other kind of categories of diversity, this are lost. Everybody's in their little camps, which I don't want to see happen.</t>
  </si>
  <si>
    <t>https://app.lvn.org/conversation/666/?t=2779.6</t>
  </si>
  <si>
    <t>And I'd like to come back to that in a second. I see we have Dorothy.</t>
  </si>
  <si>
    <t>https://app.lvn.org/conversation/666/?t=2816.5</t>
  </si>
  <si>
    <t>Dorothy, you can hear me?</t>
  </si>
  <si>
    <t>https://app.lvn.org/conversation/666/?t=2821.4</t>
  </si>
  <si>
    <t>https://app.lvn.org/conversation/666/?t=2823.6</t>
  </si>
  <si>
    <t>Cool. Hey I'm-</t>
  </si>
  <si>
    <t>https://app.lvn.org/conversation/666/?t=2824.4</t>
  </si>
  <si>
    <t>Hi Dorothy. I got to read some consent language for you to be able to participate in our conversation tonight. One sec, I call it up here. So this conversation is being recorded, transcribed and added to a growing collection of similar conversations. Will be making the recordings available to journalists, public officials, researchers, and other participants and partners in the project at Cortico's discretion with the goal of eventually making them accessible to the general public.</t>
  </si>
  <si>
    <t>https://app.lvn.org/conversation/666/?t=2825.7</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</si>
  <si>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you're comfortable with being heard by the general public. If you understand and agree to this, please say I agree.</t>
  </si>
  <si>
    <t>https://app.lvn.org/conversation/666/?t=2851.6</t>
  </si>
  <si>
    <t>https://app.lvn.org/conversation/666/?t=2879.3</t>
  </si>
  <si>
    <t>Awesome. Happy to have you here.</t>
  </si>
  <si>
    <t>https://app.lvn.org/conversation/666/?t=2880.2</t>
  </si>
  <si>
    <t>Sorry for being late.</t>
  </si>
  <si>
    <t>https://app.lvn.org/conversation/666/?t=2881.3</t>
  </si>
  <si>
    <t>Welcome Dorothy.</t>
  </si>
  <si>
    <t>https://app.lvn.org/conversation/666/?t=2882.8</t>
  </si>
  <si>
    <t>https://app.lvn.org/conversation/666/?t=2884.1</t>
  </si>
  <si>
    <t>Dave was just speaking about concerns for, will those special needs programs and other things be available going forward the same way they were in the past.</t>
  </si>
  <si>
    <t>https://app.lvn.org/conversation/666/?t=2885.9</t>
  </si>
  <si>
    <t>Did I say that well?</t>
  </si>
  <si>
    <t>https://app.lvn.org/conversation/666/?t=2898.1</t>
  </si>
  <si>
    <t>I guess one thing I was thinking about, and maybe some people identify this. And it seems like a dramatic statement, but I feels like the schools are somewhat becoming like the jails in the community. That all of our issues are being handled within the jail within an adult community. Mental health issues, substance abuse issues. I feel like that's happening in the schools. We are just depending on the school to solve all the problems and they don't have enough resources. I know there's and I agree there's tons of nonprofits that are helping, but we just need more help. We can't expect the school to do everything, just needs to be more.</t>
  </si>
  <si>
    <t>https://app.lvn.org/conversation/666/?t=2899.7</t>
  </si>
  <si>
    <t>More, well would you-</t>
  </si>
  <si>
    <t>https://app.lvn.org/conversation/666/?t=2935.7</t>
  </si>
  <si>
    <t>Whether it's outside resources, outside nonprofit's that have the funding to help the schools. The school is not trying to do everything with a limited pool of money.</t>
  </si>
  <si>
    <t>https://app.lvn.org/conversation/666/?t=2938.0</t>
  </si>
  <si>
    <t>If you were the school board president and the mayor, what's your first 10 days in office?</t>
  </si>
  <si>
    <t>https://app.lvn.org/conversation/666/?t=2946.8</t>
  </si>
  <si>
    <t>Get some people to pay some more money. I'm not a politician. I don't know. There's a lot of money around here. You just can't get to it. That's that's how I think sometimes.</t>
  </si>
  <si>
    <t>https://app.lvn.org/conversation/666/?t=2953.4</t>
  </si>
  <si>
    <t>Can I toss that question out to everybody and just as something comes to your mind. Your first 10 days in office, what do you do about the schools?</t>
  </si>
  <si>
    <t>https://app.lvn.org/conversation/666/?t=2964.7</t>
  </si>
  <si>
    <t>Dorothy you have your hand raised?</t>
  </si>
  <si>
    <t>https://app.lvn.org/conversation/666/?t=2978.1</t>
  </si>
  <si>
    <t>My response to his comment is that I would like residents and taxpayers to feel as though they're investing in their community, when they're paying their taxes. I'm an elected official. What I hear from people is, "Our taxes are too high, we need our taxes lowered." And when I say back to them, "We need to invest in our community and your taxes is your investment in your community", they're like, "Oh!"</t>
  </si>
  <si>
    <t>https://app.lvn.org/conversation/666/?t=2981.2</t>
  </si>
  <si>
    <t>What do people say to you? Any quotes in the last couple months? Without attribution.</t>
  </si>
  <si>
    <t>https://app.lvn.org/conversation/666/?t=3019.9</t>
  </si>
  <si>
    <t>I don't know that there's actual quotes. It's mostly the look on their face. It's like, "Oh, okay." It's just a different perspective that people can understand.</t>
  </si>
  <si>
    <t>https://app.lvn.org/conversation/666/?t=3027.0</t>
  </si>
  <si>
    <t>They just need it to be pointed out to them.</t>
  </si>
  <si>
    <t>https://app.lvn.org/conversation/666/?t=3042.9</t>
  </si>
  <si>
    <t>https://app.lvn.org/conversation/666/?t=3045.7</t>
  </si>
  <si>
    <t>We shared some concerns for the future of our community. I think right before you joined Dorothy, we were mostly concerned. We were amplifying the ideas about housing being scarce and unaffordable. We noted that the city is segregated and not getting less segregated. We're worried about the schools going forward.</t>
  </si>
  <si>
    <t>https://app.lvn.org/conversation/666/?t=3048.5</t>
  </si>
  <si>
    <t>What would you add to that list? What are you worried about that maybe we didn't think of?</t>
  </si>
  <si>
    <t>https://app.lvn.org/conversation/666/?t=3070.7</t>
  </si>
  <si>
    <t>Well, another thing that I've been pointing out. When people talk about defund the police, I say, they've been doing a pretty fair job of defunding schools. Let's look at it kind of similarly. Because if we have spent years and years and years, dumbing down our schools. I worry that the people in power are more interested in making sure that the masses don't get educated. Because uneducated masses don't complain as much.</t>
  </si>
  <si>
    <t>https://app.lvn.org/conversation/666/?t=3077.3</t>
  </si>
  <si>
    <t>Anything to add besides schools and housing, that you thought about?</t>
  </si>
  <si>
    <t>https://app.lvn.org/conversation/666/?t=3130.5</t>
  </si>
  <si>
    <t>Well, I'm all about the racial diversity. I'm on the county board. I'm on public protection and judiciary. So I've had the jail in my lap for a number of years now. And talking with people and kind of understanding the perspective of various people. We need different cultures to get to know one another. Because once they get to know one another, they're like, "Oh, they're not as scary as I thought."</t>
  </si>
  <si>
    <t>https://app.lvn.org/conversation/666/?t=3137.4</t>
  </si>
  <si>
    <t>Any story to share along that? That seems like a good branching off point. Anybody want to branch off from that? Something you've actually seen, something in your life. Anybody else?</t>
  </si>
  <si>
    <t>https://app.lvn.org/conversation/666/?t=3173.4</t>
  </si>
  <si>
    <t>I was going to raise one thing that's maybe sort of related. It's not my personal life. But I can say that, one thing that I found really kind of disturbing was the Monona incident, where the police were called. Where a person called the police on a black young man who was staying at a house, he'd been given permission to stay at in Monona.</t>
  </si>
  <si>
    <t>https://app.lvn.org/conversation/666/?t=3186.1</t>
  </si>
  <si>
    <t>And I read the story that Madison365 wrote about it. And it was to me just so sad. It was also terrifying because something bad, really bad in the worst way could have happened in that situation because officers showed up with guns of course. But also it was just really sad because the guy was saying how he literally been on the phone telling a friend of his, "Yeah, this neighborhood is so nice, I think maybe you'll like running here, it's really beautiful." And he's saying how nice he felt about it.</t>
  </si>
  <si>
    <t>https://app.lvn.org/conversation/666/?t=3214.4</t>
  </si>
  <si>
    <t>And I think it just speaks a lot to how we operate in our communities and how welcoming we are. Again, a place can feel really idyllic to some people, and then somebody else comes and maybe hasn't been scared off yet. And then something happens immediately, it does that.</t>
  </si>
  <si>
    <t>https://app.lvn.org/conversation/666/?t=3247.6</t>
  </si>
  <si>
    <t>And they said in the story that he wasn't planning to stay there anymore. And I thought that was just one example. There are so many barriers to our neighborhoods. Integrating, I'm sure, but at least when I bike around my neighborhood, I look and I think, "This is really beautiful and it would be so much better if everybody could have the opportunity to enjoy it."</t>
  </si>
  <si>
    <t>https://app.lvn.org/conversation/666/?t=3269.5</t>
  </si>
  <si>
    <t>And if I bike by and I see a black family at the beach by my neighborhood, in my mind, I'm like, fantastic. I'm not saying these people are living in this neighborhood, I obviously don't know people's situations. It would be so wonderful if these people could live in my neighborhood, right? And maybe they already do, I don't know. But in my mind, they feel that way. And I feel like, what if we could get to a point where that was possible.</t>
  </si>
  <si>
    <t>https://app.lvn.org/conversation/666/?t=3294.1</t>
  </si>
  <si>
    <t>But you also know, this person may not even feel comfortable being here right now? Or what are the other things that people are doing that make other people, whether it's about being not comfortable, or about structural barriers that make these things not possible?</t>
  </si>
  <si>
    <t>https://app.lvn.org/conversation/666/?t=3318.8</t>
  </si>
  <si>
    <t>So one more worry that I have is that we will operate in a way that doesn't look with that more positive version of the future and say, "What will we need to change to make things be better?" and instead say it says, "I'm worried about what's going to happen to me if we make things better for other people."</t>
  </si>
  <si>
    <t>https://app.lvn.org/conversation/666/?t=3336.2</t>
  </si>
  <si>
    <t>Story like that. Response to that?</t>
  </si>
  <si>
    <t>https://app.lvn.org/conversation/666/?t=3358.1</t>
  </si>
  <si>
    <t>You're looking like the Brady Bunch.</t>
  </si>
  <si>
    <t>https://app.lvn.org/conversation/666/?t=3360.0</t>
  </si>
  <si>
    <t>I have a recording of not us, but a recording of a group like us from earlier. And Max if you can hear me, cue the sound. The-</t>
  </si>
  <si>
    <t>https://app.lvn.org/conversation/666/?t=3372.3</t>
  </si>
  <si>
    <t>The projectionist, call it the projectionist.</t>
  </si>
  <si>
    <t>https://app.lvn.org/conversation/666/?t=3387.0</t>
  </si>
  <si>
    <t>Let me say it the right way.</t>
  </si>
  <si>
    <t>https://app.lvn.org/conversation/666/?t=3389.5</t>
  </si>
  <si>
    <t>Alrighty. Can you all hear and see me?</t>
  </si>
  <si>
    <t>https://app.lvn.org/conversation/666/?t=3393.1</t>
  </si>
  <si>
    <t>https://app.lvn.org/conversation/666/?t=3395.8</t>
  </si>
  <si>
    <t>Great. So this is from a recent conversation featuring parents here in Madison, talking about some of their experiences in the school district. So I'm going to share my screen and audio.</t>
  </si>
  <si>
    <t>https://app.lvn.org/conversation/666/?t=3396.6</t>
  </si>
  <si>
    <t>And as he does that, as we bring in this voice who has participated in a similar conversation, I want you to imagine that person's with us in this room. Listen closely to their comments. And then we will invite you to share any responses or insights you gain from listening to that person.</t>
  </si>
  <si>
    <t>https://app.lvn.org/conversation/666/?t=3411.5</t>
  </si>
  <si>
    <t>Thanks Evan. Alright, we are going to play it for two seconds just to make sure you all can hear me and then we'll get the full thing rolling.</t>
  </si>
  <si>
    <t>https://app.lvn.org/conversation/666/?t=3430.8</t>
  </si>
  <si>
    <t>And then you have to think about little Zacky.</t>
  </si>
  <si>
    <t>https://app.lvn.org/conversation/666/?t=3438.9</t>
  </si>
  <si>
    <t>Can you hear that?</t>
  </si>
  <si>
    <t>https://app.lvn.org/conversation/666/?t=3441.7</t>
  </si>
  <si>
    <t>https://app.lvn.org/conversation/666/?t=3442.4</t>
  </si>
  <si>
    <t>Awesome. Great.</t>
  </si>
  <si>
    <t>https://app.lvn.org/conversation/666/?t=3443.8</t>
  </si>
  <si>
    <t>And there's a system for all of our sons that is designed and placed from high school, middle school. There are police cars sitting outside of these schools that are waiting for our children to do anything, to have a vulnerable moment.</t>
  </si>
  <si>
    <t>https://app.lvn.org/conversation/666/?t=3446.4</t>
  </si>
  <si>
    <t>When my uncle passed away, my daughter went to school and she acted out. And the teacher sent me a text message. She was bold for this because she sent me a text message and she was like, "I just don't know what's going on, she's been misbehaving."</t>
  </si>
  <si>
    <t>https://app.lvn.org/conversation/666/?t=3464.0</t>
  </si>
  <si>
    <t>And these school system, if another child is acting out, we want to know why, "Hey, mom, what's going on? Is there any support or anything that we can do for your child?" But for our children, send them to the office, we need to have this teacher-parent conference. It's almost like black people aren't supposed to get that emotional support that they need.</t>
  </si>
  <si>
    <t>https://app.lvn.org/conversation/666/?t=3481.3</t>
  </si>
  <si>
    <t>A boy went in a church, a white boy and killed nine people. They took him out to get... What did they give him?</t>
  </si>
  <si>
    <t>https://app.lvn.org/conversation/666/?t=3506.3</t>
  </si>
  <si>
    <t>Burger King, Burger King.</t>
  </si>
  <si>
    <t>https://app.lvn.org/conversation/666/?t=3515.4</t>
  </si>
  <si>
    <t>Right, they took him to Burger King. And this man just lost his life for supposed to be a fraudulent $20 bill and it wasn't even a fraudulent bill. So where is the support? And I feel like from this situation, that a lot of people are going to wake up and say, "These people aren't going to take this much longer." We need to offer support in these systems.</t>
  </si>
  <si>
    <t>https://app.lvn.org/conversation/666/?t=3517.2</t>
  </si>
  <si>
    <t>Even the jail system, a man can be on child support and have... Okay, a mom needs welfare or medical assistance, but we have Child Support set in place. So if you have a baby, 120 days of you not paying the payment, you're a black man, you're going to prison. They're going to give you 30 [crosstalk 00:59:31].</t>
  </si>
  <si>
    <t>https://app.lvn.org/conversation/666/?t=3546.2</t>
  </si>
  <si>
    <t>Literally take you out of your job though. They will come to your fucking job to pick you up.</t>
  </si>
  <si>
    <t>https://app.lvn.org/conversation/666/?t=3571.5</t>
  </si>
  <si>
    <t>What? And I'm just speaking on real facts. This is real. The things that I'm stating are not made up. These are true facts. These police cars are outside of our schools. My son has a disability and was brought home by a police officer. They did not call me, they did not tell me he was in an altercation. Me and my husband went around looking for him. Monica and Nancy know my son, he's not a problem child.</t>
  </si>
  <si>
    <t>https://app.lvn.org/conversation/666/?t=3578.6</t>
  </si>
  <si>
    <t>Sweetie, his a sweetie.</t>
  </si>
  <si>
    <t>https://app.lvn.org/conversation/666/?t=3616.8</t>
  </si>
  <si>
    <t>You escorted him home in a police car. A child with a disability, with a IEP and never once called me and told me anything about what happened. Which, they're prepping these children with disabilities.</t>
  </si>
  <si>
    <t>https://app.lvn.org/conversation/666/?t=3619.1</t>
  </si>
  <si>
    <t>I saw a boy who graduated a year before him, who was in a probation and parole office. And I was doing work for a client, that's why I was there. So not only did the boy that's older than him. He's 19, 18 who's on probation and parole. Y'all are setting these minority children up from the get go.</t>
  </si>
  <si>
    <t>https://app.lvn.org/conversation/666/?t=3634.9</t>
  </si>
  <si>
    <t>How about instead of police at the school you show support. Because I don't know one black child, and I'm going to say this and I say it all the time, that's gone into a school and shot a school up.</t>
  </si>
  <si>
    <t>https://app.lvn.org/conversation/666/?t=3658.6</t>
  </si>
  <si>
    <t>Okay. Would anyone like to share what insights, reactions or memories came to mind?</t>
  </si>
  <si>
    <t>https://app.lvn.org/conversation/666/?t=3672.7</t>
  </si>
  <si>
    <t>Did you say this was a local parent?</t>
  </si>
  <si>
    <t>https://app.lvn.org/conversation/666/?t=3682.1</t>
  </si>
  <si>
    <t>Yeah. These are all Madison conversations. So that was the Madison conversation right, Max?</t>
  </si>
  <si>
    <t>https://app.lvn.org/conversation/666/?t=3684.9</t>
  </si>
  <si>
    <t>Yep. That was Madison from just a couple weeks ago.</t>
  </si>
  <si>
    <t>https://app.lvn.org/conversation/666/?t=3690.4</t>
  </si>
  <si>
    <t>And she was speaking her experience of things that happened in Madison?</t>
  </si>
  <si>
    <t>https://app.lvn.org/conversation/666/?t=3693.5</t>
  </si>
  <si>
    <t>https://app.lvn.org/conversation/666/?t=3698.2</t>
  </si>
  <si>
    <t>Memories or stories or reactions?</t>
  </si>
  <si>
    <t>https://app.lvn.org/conversation/666/?t=3705.3</t>
  </si>
  <si>
    <t>I guess I'm not surprised. I've heard those stories. I had a foster son for a while. He had anger management problems. And I was struggling to get him in some kind of counseling. But he was only 12 and they only had them for over 18. But he would act out. And the school called me one day and when I went in, there was a policeman kneeling on top of him. And they said that he wouldn't stop hitting the teacher. This is a 12 year old, and he wasn't a big guy. He was a small guy. I was overwhelmed at the time that it was even happening. And I just sat down next to him and said, "Please, can you calm down?" You know, "You're going to be okay. You're going to go home with me. It'll be okay."</t>
  </si>
  <si>
    <t>https://app.lvn.org/conversation/666/?t=3712.8</t>
  </si>
  <si>
    <t>He calmed down after and he did. I mean, he was just laying there. And so then the cop got up and said, "Well you better give him some help." and I said, "Well you better come to the county and see if they'll give it to me because they're not." Then I just asked the teachers if that was really necessary to call the police in to do that and not to call me first and let me talk to him before they went to that.</t>
  </si>
  <si>
    <t>https://app.lvn.org/conversation/666/?t=3767.1</t>
  </si>
  <si>
    <t>How did you find out? What was the sequence of events?</t>
  </si>
  <si>
    <t>https://app.lvn.org/conversation/666/?t=3792.4</t>
  </si>
  <si>
    <t>They called me and said they had him separated in another room and I needed to come get him. That he was going to get suspended and he was suspended for a week. And I took him to work with me for the week. But it had already happened and the cop was there and they said, "The police have been called." and then just told me where to come and get him.</t>
  </si>
  <si>
    <t>https://app.lvn.org/conversation/666/?t=3796.8</t>
  </si>
  <si>
    <t>I'm raising a white son and this was a black boy. And I know many of my son's friends act out and are angry and they've been suspended from school. But they never had the cops called in.</t>
  </si>
  <si>
    <t>https://app.lvn.org/conversation/666/?t=3823.5</t>
  </si>
  <si>
    <t>Dave, anything like that?</t>
  </si>
  <si>
    <t>https://app.lvn.org/conversation/666/?t=3842.5</t>
  </si>
  <si>
    <t>If you're talking about memories or stories, I don't have anything that could be meaningful to contribute to that. I think the reaction, which I'm very willing to admit or acknowledge is, I have a white male experience in my life. And so it's a privilege, and we talk about privilege a lot lately. So I recognize that. At the same time, when I listen to something like that, I don't discount a single thing. I haven't experienced it but can understand the experience.</t>
  </si>
  <si>
    <t>https://app.lvn.org/conversation/666/?t=3845.9</t>
  </si>
  <si>
    <t>I can sympathize or empathize with them. I don't know what feelings to have. But I can envision that, that is true. That happens, but it doesn't happen to me. So I have to take myself outside of who I am and put myself in that person's perspective and understand how that feels and why a person would react that way. I don't want to call it react. That is the reality.</t>
  </si>
  <si>
    <t>https://app.lvn.org/conversation/666/?t=3885.5</t>
  </si>
  <si>
    <t>Steven, I'm curious. What did you hear about American kids in American schools before you came here? Did you know about all this?</t>
  </si>
  <si>
    <t>https://app.lvn.org/conversation/666/?t=3915.0</t>
  </si>
  <si>
    <t>I didn't necessarily know about the whole place thing. By the way, for someone who's outside of the United States, it's wild to have this strong police presence in schools. The first time I heard about, "Please, get cops out of school." I'm like, "What?"</t>
  </si>
  <si>
    <t>https://app.lvn.org/conversation/666/?t=3927.7</t>
  </si>
  <si>
    <t>It's not a concept, because I not just hearing the stories about children with disabilities or children from not that privileged background. All children in school, all act out.</t>
  </si>
  <si>
    <t>https://app.lvn.org/conversation/666/?t=3948.4</t>
  </si>
  <si>
    <t>I don't know. So to have a police officer or to have a professionally trained person who act violently on those children. That whole concept is a bit wild be for me to understand. I personally didn't have any experience with schools and children but, it's just a from outsider point of view. I do see there are a lot of possible alternative options. I don't like how...</t>
  </si>
  <si>
    <t>https://app.lvn.org/conversation/666/?t=3972.8</t>
  </si>
  <si>
    <t>Natalie, do you cover this stuff?</t>
  </si>
  <si>
    <t>https://app.lvn.org/conversation/666/?t=4010.4</t>
  </si>
  <si>
    <t>Well, one thing I was thinking about, was an interview I did with an organizer for a project that I'm working on at the end of the month, the Cap Times. This organizer was just talking about how... She gave the example of like the handling of the opioid epidemic versus what we probably should call the crack epidemic, but we didn't of course.</t>
  </si>
  <si>
    <t>https://app.lvn.org/conversation/666/?t=4015.1</t>
  </si>
  <si>
    <t>Obviously, we've heard that analogy a lot. But what she was saying was, this is an example of what it looks like when there's self determination in the system. And she was saying with the opioid epidemic, the solutions to the problem or the way to handle the situation, in her mind were designed by the same type of people who were being affected by the situation and they designed a solution that made sense to them. Based on how they felt about the people who were using opioids for example. She felt like the crack situation in the United States, the response to that had been created by people who did not view the people being affected by this as being like them. Or didn't treat the problem kind of with understanding, because they were deciding it for someone else.</t>
  </si>
  <si>
    <t>https://app.lvn.org/conversation/666/?t=4044.0</t>
  </si>
  <si>
    <t>And to me, that was really just an interesting concept and interesting way of understanding things to try to think about, what is the solution we design for problems. When we are designing them for ourselves or people that we relate to, where we can feel like we understand why are they acting out, for example or why are they doing this and we really deeply care about them.</t>
  </si>
  <si>
    <t>https://app.lvn.org/conversation/666/?t=4099.4</t>
  </si>
  <si>
    <t>And that relates to this school situation.</t>
  </si>
  <si>
    <t>https://app.lvn.org/conversation/666/?t=4126.9</t>
  </si>
  <si>
    <t>Yeah, just to me... Clearly these parents, for example had other ideas about what should've been done to handle these children that we're very different from what the administration was doing. It makes me want to know, what would the system look like if those people or more people in this case. Let's say black folks for example, we're making more of the decisions.</t>
  </si>
  <si>
    <t>https://app.lvn.org/conversation/666/?t=4129.8</t>
  </si>
  <si>
    <t>About how that should work, and including maybe folks who are not already in some power structure that's kind of been gotten used to. Not just if black police were making the rules, but if black families were making the rules, what would it look like?</t>
  </si>
  <si>
    <t>https://app.lvn.org/conversation/666/?t=4160.0</t>
  </si>
  <si>
    <t>Here's a question that we invite you to think about as a way to raise your voice beyond this group. And this is for everybody. And this is sort of thinking about everything that we've talked about tonight.</t>
  </si>
  <si>
    <t>https://app.lvn.org/conversation/666/?t=4178.6</t>
  </si>
  <si>
    <t>The question is, if you could ask a question to a candidate, what would your question be?</t>
  </si>
  <si>
    <t>https://app.lvn.org/conversation/666/?t=4193.3</t>
  </si>
  <si>
    <t>Just one?</t>
  </si>
  <si>
    <t>https://app.lvn.org/conversation/666/?t=4207.0</t>
  </si>
  <si>
    <t>Olivia, do you have a thought?</t>
  </si>
  <si>
    <t>https://app.lvn.org/conversation/666/?t=4219.4</t>
  </si>
  <si>
    <t>My question is, how would you ensure public input on the public budgets? There are cities that do participatory budgeting. There are some cities who only let a small portion of the budget be decided on by the public. And in Madison the city council does it, the common council and then the mayor. I've even heard from council members that they feel the mayor has a stronger input than they do. The timeline is quick and it's really hard to influence.</t>
  </si>
  <si>
    <t>https://app.lvn.org/conversation/666/?t=4224.3</t>
  </si>
  <si>
    <t>We have a ton of committees and it feels like not much goes through. This is my minimal experience dealing with common council committees. I'd like to see them address that. How are we going to listen to what people are asking for when they say, defund the police or fund schools or pay for affordable housing?</t>
  </si>
  <si>
    <t>https://app.lvn.org/conversation/666/?t=4265.9</t>
  </si>
  <si>
    <t>We could do a simple survey of, what does the public want each percentage of the budget line to be? And that would be very informative. And I know from a political perspective, there's so many power players determining where the money goes and like that's a hard thing to open up. But that's what people are asking for.</t>
  </si>
  <si>
    <t>https://app.lvn.org/conversation/666/?t=4290.4</t>
  </si>
  <si>
    <t>So the candidate that would have your vote guaranteed, is a candidate who would say regarding the budget.</t>
  </si>
  <si>
    <t>https://app.lvn.org/conversation/666/?t=4313.4</t>
  </si>
  <si>
    <t>What would you like them to say?</t>
  </si>
  <si>
    <t>https://app.lvn.org/conversation/666/?t=4322.2</t>
  </si>
  <si>
    <t>We commit to inclusive participatory budgeting processes for the whole budget.</t>
  </si>
  <si>
    <t>https://app.lvn.org/conversation/666/?t=4327.7</t>
  </si>
  <si>
    <t>I think it was in Milwaukee, relatively recently that I was watching a film. And that included some information about how Milwaukee City Council is or was at that time. Apparently all the Alders got a million dollars worth of the budget to decide on.</t>
  </si>
  <si>
    <t>https://app.lvn.org/conversation/666/?t=4339.0</t>
  </si>
  <si>
    <t>I'm also an Alder in Fitchburg in addition to being on the county board. What ends up happening in Fitchburg is staff and the mayor get together and they make decisions about what's most important. Then they hand it over to us with no money available. And say, if you want to do something beside this you're going to have to decide what you're going to take out. And then we're going to decide as a council.</t>
  </si>
  <si>
    <t>https://app.lvn.org/conversation/666/?t=4360.8</t>
  </si>
  <si>
    <t>That's Fitchburg?</t>
  </si>
  <si>
    <t>https://app.lvn.org/conversation/666/?t=4387.1</t>
  </si>
  <si>
    <t>Fitchburg. In the past on county board, staff and whoever the executive committee or whoever would put the budget together. But they would leave enough money that we knew that we had some money to play with. So one way or another, I would love to have some money available to decide for myself with my residents or in whatever way, what we want to do with an extra pot of money beside what the mayor and staff thinks is most important.</t>
  </si>
  <si>
    <t>https://app.lvn.org/conversation/666/?t=4388.8</t>
  </si>
  <si>
    <t>Question for the mayor? A question for a candidate?</t>
  </si>
  <si>
    <t>https://app.lvn.org/conversation/666/?t=4435.4</t>
  </si>
  <si>
    <t>Guess I'd go back to affordable housing. And if they have a plan to some diversity around the city for affordable housing instead of keeping it in the pockets, where it is?</t>
  </si>
  <si>
    <t>https://app.lvn.org/conversation/666/?t=4443.3</t>
  </si>
  <si>
    <t>Steven, question for whoever is running for government of our community?</t>
  </si>
  <si>
    <t>https://app.lvn.org/conversation/666/?t=4464.7</t>
  </si>
  <si>
    <t>I think for me, it's maybe my personal perspective. I'm not kind of citizen or not a permanent resident per se. So my question would be, what would you do to make the city more welcoming to nonpermanent residents, other than making us feel that we are just contributing to the economy? That's sort of what I'm feeling. Like-</t>
  </si>
  <si>
    <t>https://app.lvn.org/conversation/666/?t=4470.8</t>
  </si>
  <si>
    <t>https://app.lvn.org/conversation/666/?t=4498.8</t>
  </si>
  <si>
    <t>But I'm part of the international student body and quite a lot of things happening to us. I really feel I already knew this, but now the feeling gets stronger. As you know I'm part of the medical for the university, for the city or for whatever the country.</t>
  </si>
  <si>
    <t>https://app.lvn.org/conversation/666/?t=4499.4</t>
  </si>
  <si>
    <t>That's part of the deal, I get that. It would be nice to see a black official, at least to make efforts to say, these are the things. We acknowledge your contribution, at least.</t>
  </si>
  <si>
    <t>https://app.lvn.org/conversation/666/?t=4519.2</t>
  </si>
  <si>
    <t>David and Natalie, did we get anything from you, or did you want to?</t>
  </si>
  <si>
    <t>https://app.lvn.org/conversation/666/?t=4534.6</t>
  </si>
  <si>
    <t>Branching off of Steven's a little bit, one of the things that cities are in charge of or municipalities is jobs, businesses. I've been saying in Fitchburg that we need to make effort to attract jobs and businesses to Fitchburg that want to employ the least among us. That want to go out of their way to help people that are struggling.</t>
  </si>
  <si>
    <t>https://app.lvn.org/conversation/666/?t=4547.3</t>
  </si>
  <si>
    <t>Instead, we get Sub-Zero and we get Promega and we get kids from Epic and we get things for the people up here. And to heck with those people on the north edge of Fitchburg. Both of my seats are a majority-minority, representing the north edge of Fitchburg. There are two out of the four districts in Fitchburg that are majority-minority. We have a lot of concentrated poverty, a lot of communities of color.</t>
  </si>
  <si>
    <t>https://app.lvn.org/conversation/666/?t=4581.5</t>
  </si>
  <si>
    <t>Is Allied Drive, is that part of that area of Fitchburg or is that Madison?</t>
  </si>
  <si>
    <t>https://app.lvn.org/conversation/666/?t=4616.6</t>
  </si>
  <si>
    <t>Allied Drive is a finger of Madison. And when I looked at the municipal boundaries, the first time I looked at the map, I'm like "Hmmm." And went out on the internet and found the perfect graphic to lay over the map. And what I call the combined graphic is, Madison gives Fitchburg a finger.</t>
  </si>
  <si>
    <t>https://app.lvn.org/conversation/666/?t=4623.8</t>
  </si>
  <si>
    <t>Anybody heard that before?</t>
  </si>
  <si>
    <t>https://app.lvn.org/conversation/666/?t=4648.2</t>
  </si>
  <si>
    <t>Madison extends down to and Madison owns Dunn's marsh.</t>
  </si>
  <si>
    <t>https://app.lvn.org/conversation/666/?t=4652.4</t>
  </si>
  <si>
    <t>https://app.lvn.org/conversation/666/?t=4658.0</t>
  </si>
  <si>
    <t>I live in Belmar on one side of Allied Drive. Chalet Gardens is on the other side of Allied Drive between Allied drive and Verona Road. That community is cut clean in half by Allied Drive. Allied Drive kids go to Madison schools. Fitchburg kids go to Verona schools.</t>
  </si>
  <si>
    <t>https://app.lvn.org/conversation/666/?t=4661.5</t>
  </si>
  <si>
    <t>https://app.lvn.org/conversation/666/?t=4683.8</t>
  </si>
  <si>
    <t>Talk about a bunch of confused people on the ground.</t>
  </si>
  <si>
    <t>https://app.lvn.org/conversation/666/?t=4685.3</t>
  </si>
  <si>
    <t>When I taught in Verona there was Allied Drive, Fitchburg. Some went to Verona.</t>
  </si>
  <si>
    <t>https://app.lvn.org/conversation/666/?t=4689.0</t>
  </si>
  <si>
    <t>https://app.lvn.org/conversation/666/?t=4697.3</t>
  </si>
  <si>
    <t>https://app.lvn.org/conversation/666/?t=4698.9</t>
  </si>
  <si>
    <t>I would have to say just quickly pre-pandemic, we were so proud of our low unemployment rate and our booming economy. But what Dorothy said, if you look at our community, what is the opportunity if you're in a low income community?</t>
  </si>
  <si>
    <t>https://app.lvn.org/conversation/666/?t=4699.5</t>
  </si>
  <si>
    <t>It's fast food and retail. What kind of future is that? That's a job you get in high school that leads you up to something else. I feel like there's not a strong core job creator for people like that in the community. On a bus line. You don't have to drive out to some place that's in a remote part of Dane Count for a manufacturer or something like that.</t>
  </si>
  <si>
    <t>https://app.lvn.org/conversation/666/?t=4715.0</t>
  </si>
  <si>
    <t>How many people have seen the Sub-Zero facility that Dorothy's mentioning? It looks like it's two miles by two miles of enormous factories. It's down there below PD. You guys seen it?</t>
  </si>
  <si>
    <t>https://app.lvn.org/conversation/666/?t=4742.8</t>
  </si>
  <si>
    <t>I think I saw it like three weeks ago.</t>
  </si>
  <si>
    <t>https://app.lvn.org/conversation/666/?t=4756.3</t>
  </si>
  <si>
    <t>It looks like they bulldozed like 100 farms and made the biggest buildings you've ever seen. I'm conscious of your- Go ahead.</t>
  </si>
  <si>
    <t>https://app.lvn.org/conversation/666/?t=4758.5</t>
  </si>
  <si>
    <t>I would just say if I was going to add something I would maybe want to know, what this person plans to do to be regularly meeting with some of the people pushing for the most radical changes. Well, if it's a variety of people of diverse communities, including people of color, in whatever area they're representing.</t>
  </si>
  <si>
    <t>https://app.lvn.org/conversation/666/?t=4768.6</t>
  </si>
  <si>
    <t>Meeting in a way that is designed to generate policies or plans or to hear feedback that they plan to take seriously. Not just, "Oh, I visited you" or something. But what are they planning to do to just be very informed on policy from some of those people and including maybe some of the people pushing for the most radical changes.</t>
  </si>
  <si>
    <t>https://app.lvn.org/conversation/666/?t=4799.9</t>
  </si>
  <si>
    <t>To at least hear them out and decide why they are not going to go with them? I think that would be helpful because I don't necessarily expect any particular politician to have to be super informed already. I would just like to know that they plan to continue to be informed.</t>
  </si>
  <si>
    <t>https://app.lvn.org/conversation/666/?t=4821.8</t>
  </si>
  <si>
    <t>It seems like one proxy for that question would be to also say, what do you intend to do to address the concerns of like people under 30 or people my age? Or I don't know how old anybody is here. But the young people, that seems synonymous with... Sometimes I feel our community is run by people who are over 60.</t>
  </si>
  <si>
    <t>https://app.lvn.org/conversation/666/?t=4839.4</t>
  </si>
  <si>
    <t>When you go to the board meetings and stuff at night, it's a bunch of 60 year old people congratulating each other. It seems like...</t>
  </si>
  <si>
    <t>https://app.lvn.org/conversation/666/?t=4860.5</t>
  </si>
  <si>
    <t>I was talking with an 18 year old today and apologizing to her for the mess we're leaving them.</t>
  </si>
  <si>
    <t>https://app.lvn.org/conversation/666/?t=4868.3</t>
  </si>
  <si>
    <t>I want to be conscious of our time. It's past 8:30. For our last question, make it as quick or as long as you want. But for our last question, we invite you to share, what is one thing you heard today that you'll be taking away from this conversation and that you'd like other people to hear?</t>
  </si>
  <si>
    <t>https://app.lvn.org/conversation/666/?t=4876.2</t>
  </si>
  <si>
    <t>Can I call on Olivia? Or you can pass for now if you want. We can always come back.</t>
  </si>
  <si>
    <t>https://app.lvn.org/conversation/666/?t=4899.0</t>
  </si>
  <si>
    <t>Nothing was too surprising to me. It's nice to hear more of this, similar words. I appreciated the soundbite we heard. Sorry, that's all I got right now.</t>
  </si>
  <si>
    <t>https://app.lvn.org/conversation/666/?t=4915.9</t>
  </si>
  <si>
    <t>It's cool. Other folks.</t>
  </si>
  <si>
    <t>https://app.lvn.org/conversation/666/?t=4930.9</t>
  </si>
  <si>
    <t>I was struck by what Steven said early on about the perception other people feeling like, I can't remember how he phrased it. But they just feel they can't go into other parts of the city. It's just not welcoming to them. I kind of knew that in my back of my mind as much as I glorify my neighborhood and everything. That it was really eye-opening to hear that from him.</t>
  </si>
  <si>
    <t>https://app.lvn.org/conversation/666/?t=4940.2</t>
  </si>
  <si>
    <t>I feel like we're in a space like that right now. This screen. Jerry?</t>
  </si>
  <si>
    <t>https://app.lvn.org/conversation/666/?t=4961.2</t>
  </si>
  <si>
    <t>I was going to say, Steven too. I appreciated the comment about making international students more welcome. That again, we got a lot of culture and experiences that we're not tapping, that we could use. So I really appreciated that.</t>
  </si>
  <si>
    <t>https://app.lvn.org/conversation/666/?t=4971.5</t>
  </si>
  <si>
    <t>I don't remember who said about budget input. Was that you Olivia? I think?</t>
  </si>
  <si>
    <t>https://app.lvn.org/conversation/666/?t=4991.1</t>
  </si>
  <si>
    <t>https://app.lvn.org/conversation/666/?t=4996.4</t>
  </si>
  <si>
    <t>I did like that percentage. And I would be real surprising to have a politician sent to every household a sheet of paper with this list and what percent is more or less important to you? That'd be interesting.</t>
  </si>
  <si>
    <t>https://app.lvn.org/conversation/666/?t=4999.3</t>
  </si>
  <si>
    <t>One thing that will probably stick with me was just Steve talking about his older son and how the school system worked really well for him. To me, that seems like a real success story and something that I hope that our school system can keep doing.</t>
  </si>
  <si>
    <t>https://app.lvn.org/conversation/666/?t=5018.0</t>
  </si>
  <si>
    <t>I would want to hear that a story like that is true for... I would want it to be true now and I would want it to be true now for all sorts of different families in all sorts of different ways. But it's wonderful to hear that that happened. And I think that that can be an example of what our schools should be like.</t>
  </si>
  <si>
    <t>https://app.lvn.org/conversation/666/?t=5039.1</t>
  </si>
  <si>
    <t>I think for me, it's really great to kind of learn about how politics on the macro level really affect people's daily life as individuals on the ground level. I think conversation like this, people's stories, and also how people think about their life in relation to sort of bigger political items. This really what makes politics matter rather than just rhetoric.</t>
  </si>
  <si>
    <t>https://app.lvn.org/conversation/666/?t=5059.1</t>
  </si>
  <si>
    <t>And for me, even though I was extremely late and apologize again. I would have to say that the thing that I take away again is all the different stories that people have. That as a politician, I love to pay attention to and learn from. And even just the short things that I've gotten from all of you tonight in the half an hour that I was on here, I've really appreciated.</t>
  </si>
  <si>
    <t>https://app.lvn.org/conversation/666/?t=5095.7</t>
  </si>
  <si>
    <t>Well that's it for the questions and for this conversation. In closing anything you want to reflect on and throw back at us? Do you have any reflections on this actual conversation?</t>
  </si>
  <si>
    <t>https://app.lvn.org/conversation/666/?t=5127.6</t>
  </si>
  <si>
    <t>Maybe you do, maybe you don't.</t>
  </si>
  <si>
    <t>https://app.lvn.org/conversation/666/?t=5143.0</t>
  </si>
  <si>
    <t>One thing that I want to be sure to get in, if you guys haven't heard about it, is the mapping prejudice program that Minneapolis is doing. Where they're looking at all the neighborhood covenants and looking specifically at how they made it legally possible to create segregation with the help of the government and the banks and all kinds of...</t>
  </si>
  <si>
    <t>https://app.lvn.org/conversation/666/?t=5145.2</t>
  </si>
  <si>
    <t>There's a book called The Color of Law that talks about it as well. So that's something that people should be aware of, if you're not already. Dane County intends to do a mapping prejudiced program similar to what Minneapolis is doing. And I look forward to that.</t>
  </si>
  <si>
    <t>https://app.lvn.org/conversation/666/?t=5174.9</t>
  </si>
  <si>
    <t>That's great news.</t>
  </si>
  <si>
    <t>https://app.lvn.org/conversation/666/?t=5196.3</t>
  </si>
  <si>
    <t>Reflections on this conversation, if you have any?</t>
  </si>
  <si>
    <t>https://app.lvn.org/conversation/666/?t=5201.2</t>
  </si>
  <si>
    <t>I think this is great and I appreciate it. It is fun too. I guess the thing in the back of my head is, I know that there's a lot of state preemption for policies that I would like to see in Madison. Like a $15 minimum wage or rent control things like that.</t>
  </si>
  <si>
    <t>https://app.lvn.org/conversation/666/?t=5208.0</t>
  </si>
  <si>
    <t>So sometimes I feel frustrated with local politics, where we might be able to get something like that passed, but then everyone feels hopeless about state politics. It's weird living in the capital city where there isn't a lot of activism around state politics. I used to live in Tallahassee in Florida's Capital, which is an equally frustrating place to live, if not more frustrating with state politics. But there was at least a movement, there were demonstrations there a lot.</t>
  </si>
  <si>
    <t>https://app.lvn.org/conversation/666/?t=5230.5</t>
  </si>
  <si>
    <t>In my two years here, it feels there's this fatalism people have about influencing state policy. And I don't know if that's part of what Cap Times is interested in or not, but I think there's an opportunity there.</t>
  </si>
  <si>
    <t>https://app.lvn.org/conversation/666/?t=5266.2</t>
  </si>
  <si>
    <t>I think people got cynical because of the gerrymandering, which started in 2011.</t>
  </si>
  <si>
    <t>https://app.lvn.org/conversation/666/?t=5281.2</t>
  </si>
  <si>
    <t>That and Act 10. Kind of just lost faith that we had any possibility of having input in anything. But yeah, that is frustrating Olivia that we're not more active. But there is that activism.</t>
  </si>
  <si>
    <t>https://app.lvn.org/conversation/666/?t=5289.2</t>
  </si>
  <si>
    <t>Well November is coming.</t>
  </si>
  <si>
    <t>https://app.lvn.org/conversation/666/?t=5304.8</t>
  </si>
  <si>
    <t>https://app.lvn.org/conversation/666/?t=5308.6</t>
  </si>
  <si>
    <t>The tears bring us home.</t>
  </si>
  <si>
    <t>https://app.lvn.org/conversation/666/?t=5312.0</t>
  </si>
  <si>
    <t>The League of Women Voters is doing what they're calling Apartment Project, where they're looking for people that want to adopt apartments, to help mostly to connect with management. To do some voter registration and civic education work between now and November. So that's an interest contact League of Women Voters.</t>
  </si>
  <si>
    <t>https://app.lvn.org/conversation/666/?t=5314.5</t>
  </si>
  <si>
    <t>That's a great idea.</t>
  </si>
  <si>
    <t>https://app.lvn.org/conversation/666/?t=5340.5</t>
  </si>
  <si>
    <t>Anything to say Mathias, Max?</t>
  </si>
  <si>
    <t>https://app.lvn.org/conversation/666/?t=5344.2</t>
  </si>
  <si>
    <t>Evan that was amazing. Wonderful job facilitating. Thank you so much for stepping up tonight. Really-</t>
  </si>
  <si>
    <t>https://app.lvn.org/conversation/666/?t=5347.5</t>
  </si>
  <si>
    <t>Brought it in on time.</t>
  </si>
  <si>
    <t>https://app.lvn.org/conversation/666/?t=5351.2</t>
  </si>
  <si>
    <t>Unbelievable. Passing it off to Mathias to bring us home.</t>
  </si>
  <si>
    <t>https://app.lvn.org/conversation/666/?t=5352.7</t>
  </si>
  <si>
    <t>Any last question folks around LVN? Or what's going to happen with these conversations? Anything else? Any last thoughts by any chance?</t>
  </si>
  <si>
    <t>https://app.lvn.org/conversation/666/?t=5357.7</t>
  </si>
  <si>
    <t>Show of hands, if you folks... Who here has seen the beautiful colored infographics that LVN will make from the conversation? It's going to go into like a speech to text thing and it will be parsed. And it will be highly searchable.</t>
  </si>
  <si>
    <t>https://app.lvn.org/conversation/666/?t=5367.8</t>
  </si>
  <si>
    <t>And if you said that your favorite animal is a panda, you can go search the word panda and it'll play you saying, "I like the panda." It'll say show me other conversations where they said that. It'll show everybody who "likes the panda."</t>
  </si>
  <si>
    <t>https://app.lvn.org/conversation/666/?t=5384.8</t>
  </si>
  <si>
    <t>Because all the people who participate get it. Is that true? Does everybody who participates get access to the LVN pool?</t>
  </si>
  <si>
    <t>https://app.lvn.org/conversation/666/?t=5401.2</t>
  </si>
  <si>
    <t>Yeah, you'll get access to... Oh, sorry Mathias.</t>
  </si>
  <si>
    <t>https://app.lvn.org/conversation/666/?t=5408.5</t>
  </si>
  <si>
    <t>No worries. You'll get access to all the conversations we've been having here in Madison. So in the last year, we held over 100 conversations. But also, once we start spreading in the State of Wisconsin, you'll be able to listen to voices in more rural areas, urban areas, folks from Algoma.</t>
  </si>
  <si>
    <t>https://app.lvn.org/conversation/666/?t=5411.8</t>
  </si>
  <si>
    <t>We haven't had a lot of different conversations happening, also to our COVID-19 collection. Which then gives you a sense of what's happening on a more national level, as we do have four chapters.</t>
  </si>
  <si>
    <t>https://app.lvn.org/conversation/666/?t=5427.6</t>
  </si>
  <si>
    <t>My colleague Max is in New York, he's been helping lead a lot of that stuff. We have a chapter in Boston and then most recently, Birmingham, Alabama. So you'll be obtaining access to that collection within a week. You'll receive an email from LVN just giving you access to the collection and you'll be able to listen to this conversation and to the other conversations.</t>
  </si>
  <si>
    <t>https://app.lvn.org/conversation/666/?t=5438.1</t>
  </si>
  <si>
    <t>Let me read this last paragraph, it just shares a lot of what I just shared. But just as a reminder, what will happen when the passage is shared.</t>
  </si>
  <si>
    <t>https://app.lvn.org/conversation/666/?t=5459.6</t>
  </si>
  <si>
    <t>These recordings will be transcribed, indexed and shared with journalists, public officials and participant in the Local Voices Network. If you'd like to listen to some of the other conversations, like I mentioned, you'll receive an email from me within about a week. Giving you access to this conversation and all the other ones we had here in Wisconsin.</t>
  </si>
  <si>
    <t>https://app.lvn.org/conversation/666/?t=5467.6</t>
  </si>
  <si>
    <t>I want to encourage you all to spread the word about the Local Voices Network. If you'd like to convene another group of friends to participate or know others who would like to participate, please visit lvn.org. Or feel free to send me an email.</t>
  </si>
  <si>
    <t>https://app.lvn.org/conversation/666/?t=5485.7</t>
  </si>
  <si>
    <t>I'm located here at Madison. So, I do a lot of this stuff here locally. But my email's right there in the chat box, mathias@lvn.org. But I do want to thank you all so much for sharing your thoughts tonight. This was a wonderful conversation.</t>
  </si>
  <si>
    <t>https://app.lvn.org/conversation/666/?t=5499.8</t>
  </si>
  <si>
    <t>[inaudible]. All right. So again, welcome everybody to the convo today with Reimagine Arkansas and the Local Voices Network. Thanks for agreeing to participate. I have begun recording at this time and I just need to share a little information with you before we begin our conversation. Following our convo today, the video recording will be discarded and the audio will become a part of the Local Voices Network collection. There are three main purposes for this conversation. First, we want to create a new space for community members to listen and learn about each other's lives. Second, we want to connect across groups and help build our relationships with one another, and third, we want to create a unique listening channel through which we will lift up the voices and needs of the community, to candidates, local policymakers, bloggers, influencers, and members of the media.</t>
  </si>
  <si>
    <t>https://app.lvn.org/conversation/663/?t=0.0</t>
  </si>
  <si>
    <t>Aaron</t>
  </si>
  <si>
    <t>Covid Nurses #2</t>
  </si>
  <si>
    <t>To this end, we are inviting you to have a different type of conversation. Local Voices Network conversations are focused on sharing our personal stories from our lived experience, rather than beginning the conversation with our positions on issues. We are doing this in order to help build connections and to foster conversations that will improve our understanding of one another. This conversation is being recorded, transcribed, and added to a growing collection of similar conversations across the nation. We'll be making the recordings available to journalists, public officials, researchers, and other participants and partners in the project at Cortico's discretion with the goal of eventually making them accessible to the general public.</t>
  </si>
  <si>
    <t>https://app.lvn.org/conversation/663/?t=55.8</t>
  </si>
  <si>
    <t>As a participant in this conversation, you're providing consent to Cortico, the operator of the Local Voices Network, to use the recording in accordance with its mission of fostering conversations in communities that may improve our understanding of one another. This is a public conversation and portions of it may appear in local newspapers or website, or be broadcast on local radio station or appear elsewhere, including other forms of media. So please share only what you're comfortable being heard by the general public. If you understand and agree to this, please say, "I agree."</t>
  </si>
  <si>
    <t>https://app.lvn.org/conversation/663/?t=97.3</t>
  </si>
  <si>
    <t>https://app.lvn.org/conversation/663/?t=133.7</t>
  </si>
  <si>
    <t>Lacey</t>
  </si>
  <si>
    <t>https://app.lvn.org/conversation/663/?t=136.4</t>
  </si>
  <si>
    <t>Nikki</t>
  </si>
  <si>
    <t>[inaudible] Rebecca?</t>
  </si>
  <si>
    <t>https://app.lvn.org/conversation/663/?t=142.8</t>
  </si>
  <si>
    <t>https://app.lvn.org/conversation/663/?t=145.3</t>
  </si>
  <si>
    <t>https://app.lvn.org/conversation/663/?t=145.8</t>
  </si>
  <si>
    <t>We want to make sure everyone gets a chance to both share and to learn from others in the conversation, to support the goals we have a few guidelines for our convo. They're also on the materials we sent with your confirmation email, but I'll share them in the chat and outline and communicate them with you all. Put them in the chat. So it's speak for yourself and out of your own experiences, allow others to speak for themselves, share the time, allow others to finish speaking, take turns, stay curious, ask honest questions, pause, take time for reflection, listen generously, assume good intentions while recognizing that your words have an impact. When possible, close unnecessary programs, applications, and notifications, and put your phone on silent.</t>
  </si>
  <si>
    <t>https://app.lvn.org/conversation/663/?t=154.2</t>
  </si>
  <si>
    <t>Is everyone on board with these guidelines? Is there anything you would like to add or change? [crosstalk]</t>
  </si>
  <si>
    <t>https://app.lvn.org/conversation/663/?t=203.0</t>
  </si>
  <si>
    <t>https://app.lvn.org/conversation/663/?t=216.5</t>
  </si>
  <si>
    <t>https://app.lvn.org/conversation/663/?t=217.0</t>
  </si>
  <si>
    <t>https://app.lvn.org/conversation/663/?t=219.3</t>
  </si>
  <si>
    <t>And it sounds like Rebecca and... I don't know if you guys are hearing a reverberation? A sort of echo? But I do, so if you guys can be mindful of the mute, on mute, I think we'll be good. For the ease of this virtual conversation, we're going to use a modified circle process where each person will take a turn. I'm posting the order in which people will be invited to respond in the chat box. I'll help transition us from one person to the next. You can always pass and ask us to come back to you. And so I'm just going in the order that you guys are showing up on my screen, which is like so. Does anyone have questions about this process? I think we're good. Okay.</t>
  </si>
  <si>
    <t>https://app.lvn.org/conversation/663/?t=222.2</t>
  </si>
  <si>
    <t>Okay, to begin, we want to do a quick round of intros. Please share your first name or pseudonym. In addition to your first name, please share a little bit of background info about who you are, like where you live and what you do, and a value that is important to you and how is it related to what brought you here today. So for the first round, I'll start. My name is Aaron. In addition to working on the Reimagine Arkansas Project, I'm the director of Finding Northwest Arkansas for the Northwest Arkansas Council, which is like a regional talent recruitment initiative. The value I'm bringing today is both empathy and fortitude. I'm seeing a lot of outrage in the face of adversity, and so those are two values that are with me today. Jesse, if you could go next.</t>
  </si>
  <si>
    <t>https://app.lvn.org/conversation/663/?t=278.6</t>
  </si>
  <si>
    <t>Okay. Oh, yeah. We may have to split up. (silence) Better? Yeah.</t>
  </si>
  <si>
    <t>https://app.lvn.org/conversation/663/?t=335.6</t>
  </si>
  <si>
    <t>Jesse</t>
  </si>
  <si>
    <t>Yeah, that did it.</t>
  </si>
  <si>
    <t>https://app.lvn.org/conversation/663/?t=358.1</t>
  </si>
  <si>
    <t>Okay. My name's Jesse. I'm a family nurse practitioner here at the Mainline of Monticello. I'm originally from Monticello. I went to Monticello High School, went to college at UAM out here, so this is just kind of home to me and kind of all pretty much what I wanted to do.</t>
  </si>
  <si>
    <t>https://app.lvn.org/conversation/663/?t=360.4</t>
  </si>
  <si>
    <t>And Jesse, the final part of that question was is there a value that you're bringing to this conversation today?</t>
  </si>
  <si>
    <t>https://app.lvn.org/conversation/663/?t=381.6</t>
  </si>
  <si>
    <t>A value... I guess just general concern for the community, the population.</t>
  </si>
  <si>
    <t>https://app.lvn.org/conversation/663/?t=387.3</t>
  </si>
  <si>
    <t>Fantastic, thank you for sharing that. Lacey, you're up next.</t>
  </si>
  <si>
    <t>https://app.lvn.org/conversation/663/?t=399.0</t>
  </si>
  <si>
    <t>Hey, I'm Lacey. I work here at the Monticello Mainline. I'm the director of nursing plus clinic manager for our Monticello clinic. I, along with Jesse, am from Monticello. I went to the U of A and then nursing school in Little Rock and then moved back home. I think a value that I'm bringing today is open-mindedness for our community.</t>
  </si>
  <si>
    <t>https://app.lvn.org/conversation/663/?t=407.0</t>
  </si>
  <si>
    <t>That's great. Thank you for sharing that. Okay, Nikki? You're up next.</t>
  </si>
  <si>
    <t>https://app.lvn.org/conversation/663/?t=439.1</t>
  </si>
  <si>
    <t>Hey, I'm Nikki. I am from Eudora, Arkansas. I came to the college in 2005, at UAM, and I just been in Monticello ever since. I'm the behavioral case manager at [inaudible] Central School. But since school is out, I'm here in the Monticello clinic, and the value that I bring is I'm actually going to speak from the COVID side of it, as far as having it. So that's what I'm bringing today.</t>
  </si>
  <si>
    <t>https://app.lvn.org/conversation/663/?t=447.9</t>
  </si>
  <si>
    <t>Thank you for that. And lastly, Rebecca?</t>
  </si>
  <si>
    <t>https://app.lvn.org/conversation/663/?t=487.9</t>
  </si>
  <si>
    <t>I'm Rebecca [Acock]. I'm a mental health nurse practitioner here at Mainline. I'm originally from Monticello, and also graduated from UAM before going to UAMS. I would say two values that I bring today would definitely be compassion and to echo off Lacey, just a nonjudgmental, positive regard for humanity in general.</t>
  </si>
  <si>
    <t>https://app.lvn.org/conversation/663/?t=494.0</t>
  </si>
  <si>
    <t>Fantastic. Well, thank you all for those intros. That helps me a lot. Brittany made these quick connections, so I didn't have time to really learn who each of you were. So thank you all for sharing that. We're going to go a little bit more into your hopes and concerns in the field right now, but first I'd like you to share a little bit about what led you to the path to your current role, what drew you to it, and what keeps you there. We will go around one at a time to share our stories. We'll go in the same order, if that's okay. Please remember that this is being recorded, so we ask that you not use the names of other people when telling stories. But yeah, this is really about more what led you to get in the field of healthcare. And Jesse, we'll start with you.</t>
  </si>
  <si>
    <t>https://app.lvn.org/conversation/663/?t=528.4</t>
  </si>
  <si>
    <t>Okay. I guess I knew I wanted to get into nursing for quite a while. When I was in high school, my dad was diagnosed with cancer, and so we went through a lot of that back and forth to CARTI and getting treatment, so I kind of already knew I wanted to get into that field. Shortly into nursing school, I'd decided I wanted to be a family nurse practitioner, with eventually trying to make it back to Monticello and do family practice. So took quite a while to get here, but that was kind of always the goal and that was what started the plan. I was probably, I guess I was 15 years old when he got diagnosed, so.</t>
  </si>
  <si>
    <t>https://app.lvn.org/conversation/663/?t=586.1</t>
  </si>
  <si>
    <t>Wow. Thank you for that. Lacey?</t>
  </si>
  <si>
    <t>https://app.lvn.org/conversation/663/?t=626.5</t>
  </si>
  <si>
    <t>I would say what led me to nursing is growing up, my great-grandmother had a stroke and just seeing the [inaudible] support she had from nurses and they would provide care to her made a huge impact on me. So that's why I went to nursing.</t>
  </si>
  <si>
    <t>https://app.lvn.org/conversation/663/?t=637.8</t>
  </si>
  <si>
    <t>Thank you. Nikki?</t>
  </si>
  <si>
    <t>https://app.lvn.org/conversation/663/?t=660.7</t>
  </si>
  <si>
    <t>I guess I can speak on what drew me to the mental health field. I started working with kids and families back in like 2011. I started out at centers for youth and families. I was there for about five years, then went to [inaudible] training academy with Little Rock, and I guess what drew me was the passion that I had for working with children, at risk youth, and I've just been doing it ever since.</t>
  </si>
  <si>
    <t>https://app.lvn.org/conversation/663/?t=671.1</t>
  </si>
  <si>
    <t>Yeah. Thank you. And Rebecca?</t>
  </si>
  <si>
    <t>https://app.lvn.org/conversation/663/?t=703.1</t>
  </si>
  <si>
    <t>I would say what I guess in general led to nursing, I don't know if it was one specific thing other than just that overwhelming desire to help others, and it was just I had a really influential individual who I crossed paths with early on in my nursing career, and I found myself facing many barriers as I tried to help individuals with mental illness and that essentially, that desire to do more led to going back to school to become a mental health nurse practitioner. I can do more for others, so just I guess the cards aligned and I'm definitely where I'm at, I love what I do, so...</t>
  </si>
  <si>
    <t>https://app.lvn.org/conversation/663/?t=709.5</t>
  </si>
  <si>
    <t>I mean, I think that is the common thread amongst you all. There's a clear amount of passion for what you're doing that came through in what you all shared. So at this point, we want to move onto conversations specifically about what's happening right now in the front row seat you occupy as public health crisis. I've got a few questions to start us off, but we hope that this will be a time for some back and forth among you as you share your stories. We're going to start on I would say the more positive aspirational side, which is what has given you the most hope during this time, what positive things has it revealed about your community. Share a story from your experience that will help us understand this a little better, and if it's all right, Jesse, we'll just continue in the same order.</t>
  </si>
  <si>
    <t>https://app.lvn.org/conversation/663/?t=766.1</t>
  </si>
  <si>
    <t>Yeah, so it just seems in general that the community has come together to make sure that everyone, especially the older population, is taken care of. There's been churches and pharmacies and everybody that are helping to get people their medicine, or if they just need food or water or whatever they need, because a lot of the elderly population, they're scared. They don't want to come out of their house or there's just a lot of issues there. So it seems like the community in general has just really pulled together to protect that population of people, and that probably shows in how our area's been able to have fewer numbers. The stores are trying to make it so elderly have a special time they can go and all that.</t>
  </si>
  <si>
    <t>https://app.lvn.org/conversation/663/?t=831.4</t>
  </si>
  <si>
    <t>So it just seems like in general, everybody understands that what our at risk population is and that those are the people that need to be protected, making it so they can go to church on Facebook, because there's a lot of them that still want to go to church. And so they've just really opened everything up to protect that population, and that's probably been a big part of us doing well in the South.</t>
  </si>
  <si>
    <t>https://app.lvn.org/conversation/663/?t=889.1</t>
  </si>
  <si>
    <t>Yeah. Fantastic. Lacey, do you want to build off that and share some of the hopes that you're seeing being revealed?</t>
  </si>
  <si>
    <t>https://app.lvn.org/conversation/663/?t=917.1</t>
  </si>
  <si>
    <t>Yes. One of the awesome things I've seen is how our different multidisciplinary teams have come together and pulled together to take care of a patient in a different aspect where they wouldn't normally day to day. And for example, our dental team has pulled together to work to meet the high demands of COVID testing, so we just all pulled together as one team to make sure at the end of the day that our patients are taken care of and their needs are met.</t>
  </si>
  <si>
    <t>https://app.lvn.org/conversation/663/?t=927.6</t>
  </si>
  <si>
    <t>Yeah, that's something that we heard up here as well as just the coming together on both sides, on the community side and within the healthcare system itself. Okay, Nikki, some positive things or hope that you've seen revealed from the community.</t>
  </si>
  <si>
    <t>https://app.lvn.org/conversation/663/?t=961.5</t>
  </si>
  <si>
    <t>I guess for me being on the behavioral health side of... One of the things that I've been noticing is that some of the older population are coming in for their appointments, which is unlikely before all of this, so that's one thing that I have noticed that I've seen changed.</t>
  </si>
  <si>
    <t>https://app.lvn.org/conversation/663/?t=983.3</t>
  </si>
  <si>
    <t>Yes. Like almost being more mindful of their health and-</t>
  </si>
  <si>
    <t>https://app.lvn.org/conversation/663/?t=1005.2</t>
  </si>
  <si>
    <t>Yeah. Mm-hmm (affirmative).</t>
  </si>
  <si>
    <t>https://app.lvn.org/conversation/663/?t=1012.4</t>
  </si>
  <si>
    <t>... willingness to come and get checked out.</t>
  </si>
  <si>
    <t>https://app.lvn.org/conversation/663/?t=1012.9</t>
  </si>
  <si>
    <t>https://app.lvn.org/conversation/663/?t=1016.0</t>
  </si>
  <si>
    <t>Thank you. Rebecca?</t>
  </si>
  <si>
    <t>https://app.lvn.org/conversation/663/?t=1016.3</t>
  </si>
  <si>
    <t>[inaudible] awesome thing to be a part of and to witness is just that level of teamwork and willingness to be fluid and do whatever it takes to meet the needs of the community, and also meet the needs of each other. Whether you just need to sit down and yeah, just give a coworker five minutes to talk and just be present with them, it's just been an awesome thing to witness and be a part of, and I know I've been very proud and honored to work alongside everyone here at Mainline.</t>
  </si>
  <si>
    <t>https://app.lvn.org/conversation/663/?t=1030.2</t>
  </si>
  <si>
    <t>Great, thank you. There's a flip side of this coin, and that's where we're going next. And so we also want to hear from you all what specific challenges and barriers this has uncovered or just made more evident to you. Again, we're relying on your personal, lived experience, and so I want to hear stories that you've had direct encounter with. But are there some challenges or barriers that you're seeing being revealed or accentuated, Jesse?</t>
  </si>
  <si>
    <t>https://app.lvn.org/conversation/663/?t=1069.6</t>
  </si>
  <si>
    <t>Like just related to the COVID and everything going on now, or?</t>
  </si>
  <si>
    <t>https://app.lvn.org/conversation/663/?t=1101.9</t>
  </si>
  <si>
    <t>Yeah, just the present moment, where we're at since the onset of the pandemic, but just any challenges or barriers that you've [crosstalk]</t>
  </si>
  <si>
    <t>https://app.lvn.org/conversation/663/?t=1108.3</t>
  </si>
  <si>
    <t>So from my aspect probably, we really opened up the telehealth, the televisit portion, which is something that I've never done before, and I'm guessing Mainline has probably not done much of either. So there's a lot of... It's a really good service, but there's a lot of... Well, the technical aspect of it, not everyone has good cell service and there's sometimes issues getting patients connected. And then with the fear of coming into the clinic, we seem to get a lot of calls and televisits with stuff that in general really needs to be seen in the clinic. It's hard to appropriately assess, manage, and treat things just over the phone. Not everybody has a blood pressure cuff at home.</t>
  </si>
  <si>
    <t>https://app.lvn.org/conversation/663/?t=1121.1</t>
  </si>
  <si>
    <t>So we're seeing, of all the good things that's doing to where people are able to be seen, there's also a lot of disadvantages to it, and that's probably one thing that's brand new to us that we're kind of trying to work around. It's a great service, but there's a lot of limitations and issues with it, too. And it goes back to the fear of people know they need to come in for what they're calling about, but they don't want to expose themselves. And that's understandable.</t>
  </si>
  <si>
    <t>https://app.lvn.org/conversation/663/?t=1168.3</t>
  </si>
  <si>
    <t>Yeah. And could you say with that a little bit, [inaudible] dig a little bit deeper into that fear and just what you're hearing and seeing or experiencing firsthand related to that fear, what sort of things are being shared with you?</t>
  </si>
  <si>
    <t>https://app.lvn.org/conversation/663/?t=1198.3</t>
  </si>
  <si>
    <t>Yeah, most people are getting their information off the news. It's off the news or it's off the governor's update, and so we'll have patients that may be even be pretty healthy, but say they have diabetes, even though it's well-controlled, and they've seen that, "Well, I'm a diabetic. I'm more likely to get very sick with this." So even though they just need to come in for a basic checkup, they're more likely to either not come or even run out of medicine just because they don't want to come and potentially be exposed, even though we're taking all these precautions up here to avoid that.</t>
  </si>
  <si>
    <t>https://app.lvn.org/conversation/663/?t=1212.3</t>
  </si>
  <si>
    <t>It seems that they just get... It's not bad information, but it's frightening information is the information they get. And so that's kind of where their mind is, and people are less likely to come and take care of something that really needs to be taken care of because of that.</t>
  </si>
  <si>
    <t>https://app.lvn.org/conversation/663/?t=1255.4</t>
  </si>
  <si>
    <t>Yeah. Thank you. Thank you for expanding on that a little bit for me. And Nikki, could you share any challenges or barriers that you're seeing uncovered or revealed in this moment?</t>
  </si>
  <si>
    <t>https://app.lvn.org/conversation/663/?t=1283.6</t>
  </si>
  <si>
    <t>I guess one barrier that I've seen, which is kind of piggybacking off of Jesse, is like with the younger patients, it's the same thing. The parents are afraid to bring them in, so some of them are running out of medicine that they need, are supposed to take daily. So they don't have access to that, because we haven't seen some of them since March. So I know that's one barrier that I've seen on this side of it, too.</t>
  </si>
  <si>
    <t>https://app.lvn.org/conversation/663/?t=1302.6</t>
  </si>
  <si>
    <t>All right, great. Lacey, I skipped you. I messed up the order. But Lacey, could you go?</t>
  </si>
  <si>
    <t>https://app.lvn.org/conversation/663/?t=1338.8</t>
  </si>
  <si>
    <t>https://app.lvn.org/conversation/663/?t=1353.0</t>
  </si>
  <si>
    <t>I messed up my one job. No.</t>
  </si>
  <si>
    <t>https://app.lvn.org/conversation/663/?t=1354.4</t>
  </si>
  <si>
    <t>I think for my aspect, for the position that I'm in, the barriers and challenges that I've noticed are just the day to day uncertainty from staffing-wise, from staff unsure of what's going to happen with school. Are daycares going to stay open? That's been a huge challenge, is the uncertainty of what's going to happen and parents having to work. Then another fear and challenge is just the anxiety caused from this, that this [inaudible] worry am I going to take this home to my family? And then also just meeting the PPE needs of our staff and being able to supply them with everything they need. So I think that's some barriers and challenges that from my position here at Mainline that I've encountered.</t>
  </si>
  <si>
    <t>https://app.lvn.org/conversation/663/?t=1358.2</t>
  </si>
  <si>
    <t>Yeah. Thank you for this. And Rebecca?</t>
  </si>
  <si>
    <t>https://app.lvn.org/conversation/663/?t=1414.5</t>
  </si>
  <si>
    <t>I guess I think initially, most definitely was a barrier initially, back in March when this first happened for mental healthcare in general was is right before we got our telehealth up and going was, there was maybe a week where we had just a no show rate just blew through the roof. But then as we got the telehealth services up and going, the no show rate just decreased exponentially, and people weren't having to choose between mental health and potential exposure. They were able to help mitigate the risk of spreading COVID by staying at home, but they didn't have to neglect their mental health.</t>
  </si>
  <si>
    <t>https://app.lvn.org/conversation/663/?t=1424.8</t>
  </si>
  <si>
    <t>And so that's something that has just been something that's been incredibly beneficial for the mental health population, but in that same breath, this has been for, what, month four of this now, and a lot of people are getting to the point where they feel like the phone screen, it's just not the same as the actual presence of another human and the actual face to face, the warmth of a smile versus, especially as far as technology, but I would say definitely in rural South Arkansas, we definitely have, as far as service, it's not always the best. And so that's definitely I know a day to day probably challenge is sometimes they don't always have the best connection. But...</t>
  </si>
  <si>
    <t>https://app.lvn.org/conversation/663/?t=1477.4</t>
  </si>
  <si>
    <t>Yeah. Some of those just purely technical challenges with trying to do that. This next part is where we bring in a voice from one of our other conversations. We've actually hosted a couple of conversations in Arkansas that relate to the healthcare space, and so this was actually a participant that doesn't work for the medical community, but there, especially in Northwest Arkansas, the population's suffering from a disproportionate impact from COVID and her name is Melissa. And so just want you to imagine that this person is in the room and listen to her closely to her comments, and then we're really just going to spend some time sharing comments based on what you hear. And so [team] Marie, can you queue that up?</t>
  </si>
  <si>
    <t>https://app.lvn.org/conversation/663/?t=1541.9</t>
  </si>
  <si>
    <t>[inaudible] the problem. What happens is that Marshallese, right now days of fear. Days of fear to go to the hospital unfortunately are people are saying, "We don't want to go to the hospital because many of us are not covered." They don't have insurance and they feel like they will be mistreated and that's the most cases that I hear. We feel devalued when we go to these hospitals and we feel like they're not treating us well because they know we're not be able to pay our bills. So by telling me to go to the hospital, that's my deathbed. So it's just scary.</t>
  </si>
  <si>
    <t>https://app.lvn.org/conversation/663/?t=1609.6</t>
  </si>
  <si>
    <t>Melissa</t>
  </si>
  <si>
    <t>It's putting a lot of... it's distressing to the community, to me is really further isolating the community from resources, and I think again, because they are victim of policy, we seem to support, well, Americans seem to support not understanding the history of Marshallese, the RMI, Republic of Marshall Islands, and the United States. So yeah, and then [inaudible]</t>
  </si>
  <si>
    <t>https://app.lvn.org/conversation/663/?t=1652.9</t>
  </si>
  <si>
    <t>Yeah. That's it. And so yeah, I think there's some, even though you all don't have the Marshallese population there in your community, I think there are some things she's shared that do connect. We've spoken a lot about the fear that exists in the community, and so I would love to just spend some time hearing your comments based on what you heard her share, and this doesn't have to be in any particular order. I would love to hear from everyone, but if someone has an immediate reaction, I would love for them to just jump in. All right. Lacey, can we start with you?</t>
  </si>
  <si>
    <t>https://app.lvn.org/conversation/663/?t=1688.5</t>
  </si>
  <si>
    <t>Yeah... Oh.</t>
  </si>
  <si>
    <t>https://app.lvn.org/conversation/663/?t=1737.7</t>
  </si>
  <si>
    <t>Yeah, sure. We, being a community health center, we have a population of non-insured patients, but we really focus on providing the best quality healthcare to all of our patients regardless of their ability to pay. So I hope that with that that we can bring to our patients that we do regardless that we will provide them with the best quality of care, because I'd hate for anyone to have that fear and live in that fear, so...</t>
  </si>
  <si>
    <t>https://app.lvn.org/conversation/663/?t=1740.2</t>
  </si>
  <si>
    <t>Yeah, Jesse, it seemed like you were about to jump in, so can you take it from there?</t>
  </si>
  <si>
    <t>https://app.lvn.org/conversation/663/?t=1787.3</t>
  </si>
  <si>
    <t>Sure, yeah. Yeah, before I did this, I worked in the ER, I worked in the emergency room and traveled around and walked around Springdale and Siloam Springs up there for about a year and a half, and so we saw a lot of that population. Theirs is a little bit different, but we see a lot of, I wouldn't say a lot, but we have plenty of uninsured patients down here as well who have that same fear that... And I worked in the ER, that's not how any ER I've ever worked at treated people by any means. But that fear is real, and people think that if I go there needing treatment, well, they're not going to give me what I really need because it may be expensive, and I can't pay for it, so they're not going to give me that treatment.</t>
  </si>
  <si>
    <t>https://app.lvn.org/conversation/663/?t=1790.9</t>
  </si>
  <si>
    <t>It's a real fear, but I really think in our society and where we are today that I really do think that everyone that I ever saw through the ER, they got what they needed. So I think that... But I don't know how you fix the fear. It's in the community and if you go back years, way before I was a nurse or born, it's a real fear. But I think it's the hospitals and the doctors and the staff, I think it is a long way from where it used to be, and fixing that fear, I don't know how you do that, but we have the same thing here with uninsured people, that they think that they'll just kick me out and let me die. And they won't, they're going to treat you the same. But it's a real fear.</t>
  </si>
  <si>
    <t>https://app.lvn.org/conversation/663/?t=1846.7</t>
  </si>
  <si>
    <t>Yeah. Wow. It's interesting to know that you did spend some time up here and directly with that community. Rebecca, would you like to share any comments?</t>
  </si>
  <si>
    <t>https://app.lvn.org/conversation/663/?t=1895.3</t>
  </si>
  <si>
    <t>I feel like one of the best ways that we can I guess counteract that fear is that when we do have the opportunity to come in contact with someone who may be uninsured is you treat them with compassion and empathy. You look them in the eyes, you make eye contact with them, you give them the dignity that they deserve and have, because whether we have insurance or not doesn't make us any more or less of a human in need of healthcare. And I know all of us as healthcare providers, or at least here, our mission is I'm sure one of the main reasons that we are all where we are is to provide compassionate, quality care regardless of an individual's ability to pay.</t>
  </si>
  <si>
    <t>https://app.lvn.org/conversation/663/?t=1913.0</t>
  </si>
  <si>
    <t>For most of us, we don't know whether someone's necessarily insured or not when they come into us. It's important, because we need to make sure that we are prescribing a medicine that's affordable, because if it can't be afforded... So it's something to take into consideration, but I don't know that that's necessarily the solution, but I suppose one interaction at a time, we can help them make it better.</t>
  </si>
  <si>
    <t>https://app.lvn.org/conversation/663/?t=1973.2</t>
  </si>
  <si>
    <t>Thank you. And I think Nikki, love to hear from you and from your perspective and standpoint in the work that you do.</t>
  </si>
  <si>
    <t>https://app.lvn.org/conversation/663/?t=2006.3</t>
  </si>
  <si>
    <t>I don't really... I don't know a lot about dealing with those that are uninsured, but just listening to her, it's kind of disappointing and sad that there are people who actually feel like that, who are afraid to even get help because of the fear of being mistreated. But I just kind of agree with what Jesse, Lacey, and Rebecca said on that.</t>
  </si>
  <si>
    <t>https://app.lvn.org/conversation/663/?t=2017.7</t>
  </si>
  <si>
    <t>I'm curious, in your position as someone that provides behavioral mental health services, do you ever feel that there's a fear of using those services or interacting with those services or anything related to that notion?</t>
  </si>
  <si>
    <t>https://app.lvn.org/conversation/663/?t=2051.7</t>
  </si>
  <si>
    <t>I think so. It kind of like what Rebecca said, it's just hard sometimes, because I mean, they can miss out on things if they don't have insurance, especially if they really need to come in and sometimes they can't always pay [inaudible] and co-pays and stuff. So yeah, I most definitely think there is something there.</t>
  </si>
  <si>
    <t>https://app.lvn.org/conversation/663/?t=2074.8</t>
  </si>
  <si>
    <t>We see it on the medical side a lot, where people really need these services and they're declining to be referred to them, and it's based on the payment aspect of it. They'll say they don't want that bill or they don't need that bill, so it is an issue, even though... Everyone that comes to Mainline is more than welcome to see any service we have, but still patients will decline just based on the bill portion of it.</t>
  </si>
  <si>
    <t>https://app.lvn.org/conversation/663/?t=2108.3</t>
  </si>
  <si>
    <t>Understood. I guess the common thread that I'm really hearing from the entire group, actually really from this entire conversation, it seems to constantly return to this idea of the disconnect between the actual reality of what's available to people versus their perception of what's available to them or their perception of how they'll be treated, and the actuality of how they'll be treated. And so I guess in a larger sense, maybe it doesn't have to deal directly with any direct sort of experience or encounter you've had with some [inaudible], but is there something from each of you in that conversation between community and the healthcare community that you would just like to communicate?</t>
  </si>
  <si>
    <t>https://app.lvn.org/conversation/663/?t=2145.6</t>
  </si>
  <si>
    <t>If you could have the microphone and everyone was listening about the relationship between the healthcare community and the community at large, are there things that you're seeing, hearing, that you would like to address, that if you could clear up from your perspective, that you would? And since we left off with Jesse, is there something that comes to mind? I guess the misinformation that may be out there, the not full information or in what ways, what would you say to those people?</t>
  </si>
  <si>
    <t>https://app.lvn.org/conversation/663/?t=2201.1</t>
  </si>
  <si>
    <t>As far as just healthcare in general, or?</t>
  </si>
  <si>
    <t>https://app.lvn.org/conversation/663/?t=2238.4</t>
  </si>
  <si>
    <t>Yeah, I think it's really... I'm trying, I guess what I'm trying to do, and it's probably my fault for not saying it succinctly, but I feel like we explored a lot in this conversation the idea that the community doesn't have the awareness, knowledge, information, full information to really understand their relationship with you all. And so I just want to provide an opportunity for you all to speak to that, and so if there were some takeaways that we could present to the community, some things that you would share, and it can also tie directly to the COVID situation and ways that you see the community react that you would like to clear up. Is that better? And forgive me if not.</t>
  </si>
  <si>
    <t>https://app.lvn.org/conversation/663/?t=2241.7</t>
  </si>
  <si>
    <t>https://app.lvn.org/conversation/663/?t=2295.1</t>
  </si>
  <si>
    <t>I'll try to get there.</t>
  </si>
  <si>
    <t>https://app.lvn.org/conversation/663/?t=2295.9</t>
  </si>
  <si>
    <t>I think more from my aspect of it, I would just like the community to not ignore their preventative healthcare or just their healthcare in general. Sometimes people come in, they'll apologize for not coming in every three months or that they've run out of medicine, and I guess they feel almost that I'm judging them because they can't pay their bill, and that's not at all how Mainline is. But people will... They won't come get their mammogram, they won't come do their colonoscopy screening or their prostate screening or whatever it is, and it's based on they're worried about getting that bill in the mail, and either not being able to pay it, or if they don't pay it, they don't want to come back, because I guess they think that I'm directly involved in that portion of it and that by coming to see the medical side that I guess we're looking and tapping our feet, waiting for them to break us a check, and that's not how this is at all.</t>
  </si>
  <si>
    <t>https://app.lvn.org/conversation/663/?t=2299.7</t>
  </si>
  <si>
    <t>I want people that if I want you to come every two weeks because we need to get something under control, whether you can give us $20 every time you come or not, I still want you to come every two weeks until we get your healthcare under control. And so that would probably be the thing that I would prefer that the people knew, is that if we want you to come back, we really want to see you. We don't want you to be worried about he's going to send me six bills. I don't want people to not get care because that's their biggest fear. I want them to be a lot more concerned about their blood pressure or their blood sugar or their depression. I want them to be a lot more concerned about us fixing what's going on than getting a pink piece of paper in the mail.</t>
  </si>
  <si>
    <t>https://app.lvn.org/conversation/663/?t=2372.3</t>
  </si>
  <si>
    <t>Thank you for that. Nikki, could we go to you and just... I guess this is sort of a PSA to the community based on the environment you work in and the folks you engage with.</t>
  </si>
  <si>
    <t>https://app.lvn.org/conversation/663/?t=2421.2</t>
  </si>
  <si>
    <t>Just in regards to COVID, or...</t>
  </si>
  <si>
    <t>https://app.lvn.org/conversation/663/?t=2446.8</t>
  </si>
  <si>
    <t>Yeah, we can, but I think it can be more general as well. It doesn't have to be COVID, but I would say if there's any sort of things that you could bring more attention to or clear up, it's just an opportunity to maybe speak to that.</t>
  </si>
  <si>
    <t>https://app.lvn.org/conversation/663/?t=2450.0</t>
  </si>
  <si>
    <t>I guess one thing would be kind of like what Jesse said as far as coming in and trying to ensure that they keep their appointments, which is one of the main things that I do here, try to make sure that they are keeping their medical, behavioral, and psych appointments. The providers want them to follow up a certain amount of... I try to make outreach attempts to... And sometimes, like he said, that's the hardest part, when they have those big bills like that, they fear that it's so high, I can't come in right now, but if they have certain disorders and things that require them to come in that often, we really want to see them. But like you said, when their bills are that high, they just rejected the client to come in. So they did something that we see on the behavioral health side, too.</t>
  </si>
  <si>
    <t>https://app.lvn.org/conversation/663/?t=2472.3</t>
  </si>
  <si>
    <t>There's some overlap there. Rebecca?</t>
  </si>
  <si>
    <t>https://app.lvn.org/conversation/663/?t=2538.4</t>
  </si>
  <si>
    <t>I don't know if there's anything significant that I could add as far as following Jesse, but I just, like he said, I just wish people knew that that's not the aspect of care that us as healthcare providers are involved in or concerned about, and like he said, whether you can pay the $20 copay or not or whatever that [inaudible] fee may be, we are all here with the genuine concern of the people that we provide care to, and I guess I wish that the population knew that and that they didn't have that fear I guess of judgment or not getting the same quality care that someone with health insurance would do.</t>
  </si>
  <si>
    <t>https://app.lvn.org/conversation/663/?t=2553.7</t>
  </si>
  <si>
    <t>We all took that same oath as far as when we were in school and were graduated to do no harm and to treat people with the same exact evidence-based, quality care regardless. Just again, I'm not quite sure again how to break it down other than exactly like what you're doing, to break that wall down is to talk about it, not be [inaudible] about it, more love videos and then like I said, I think that one positive interaction at a time does hopefully over time have a domino effect.</t>
  </si>
  <si>
    <t>https://app.lvn.org/conversation/663/?t=2624.0</t>
  </si>
  <si>
    <t>Yeah. I think our hope, I'll just add to that, would be that by hearing directly from those that are working on the front lines that this sentiment is coming from [inaudible] hopefully in a more amplified way that we can help express that to the larger community so that they can hear directly from the people they'd be interacting with as opposed to maybe some state mail on a website or some little call to action that says, "You are welcome here." I think it's important that they hear that, and so I thank you all for staying with that notion and continuing to drive that home in this conversation.</t>
  </si>
  <si>
    <t>https://app.lvn.org/conversation/663/?t=2679.1</t>
  </si>
  <si>
    <t>Lacey, we have an opportunity here for you to share as well.</t>
  </si>
  <si>
    <t>https://app.lvn.org/conversation/663/?t=2717.3</t>
  </si>
  <si>
    <t>Yeah, I guess my main concern are I would just want to make sure that the community knows that we are here for them and to serve their needs, and even though we do see patients, we want everyone to know that we see everyone regardless. And even though we do offer a sliding scale and we do see uninsured that we still have great, excellent, quality providers that provide care to everyone. So that would be my main concern, is just that the community knows that, that we just see everyone and that we do have providers that provide excellent quality of care.</t>
  </si>
  <si>
    <t>https://app.lvn.org/conversation/663/?t=2721.6</t>
  </si>
  <si>
    <t>Great. So we're coming to the final question here, which on the couch that could be more broad. It doesn't have to be specific to the healthcare community, but it will be specific to Arkansas. We're calling this Reimagine Arkansas because it's really about having conversations and lifting up voices from across the state in various different fields and essential workers, frontline healthcare workers, people in other industries and teachers, educators, etc. And so this question is about as you look out to the future, what is one thing that because of COVID or maybe just because of other things that are happening in this moment that you hope changes or improves? So one thing you would like to see, one takeaway the state takes in improvement and makes over the coming years. We can reverse the order. Lacey, you want to give this one a go?</t>
  </si>
  <si>
    <t>https://app.lvn.org/conversation/663/?t=2766.7</t>
  </si>
  <si>
    <t>Sure. I would say that one thing that we can take from this that I would hope that we take from this and always improve on is that we always work together as a team and just focus on the patient.</t>
  </si>
  <si>
    <t>https://app.lvn.org/conversation/663/?t=2846.9</t>
  </si>
  <si>
    <t>Okay. Rebecca? You're on mute, Rebecca.</t>
  </si>
  <si>
    <t>https://app.lvn.org/conversation/663/?t=2866.1</t>
  </si>
  <si>
    <t>Sorry. One thing that I hope that we take away I guess is... Should I be answering this question I guess strictly about healthcare or in general?</t>
  </si>
  <si>
    <t>https://app.lvn.org/conversation/663/?t=2879.3</t>
  </si>
  <si>
    <t>No, broadly. It could be community, US, yeah, just a resident of the state.</t>
  </si>
  <si>
    <t>https://app.lvn.org/conversation/663/?t=2895.7</t>
  </si>
  <si>
    <t>Okay. Is that again, that we as humans become, and continue, because I have seen an increased level of compassion and empathy, not just from healthcare provider to patient, but from human to human in general. It has been overwhelming to see people willing to, like Jesse said, being willing to deliver food and medicine to the elderly, and nearby companies, being willing to bring unused [inaudible] to make sure that the healthcare providers had it, and I'm incredibly hopeful that that level of compassion is something that will just continue with that same momentum, even as some level of normalcy is achieved again in the future, that's something that I hope doesn't regress I guess in the face of normalcy because it's been a great thing I guess to witness. There should be more of it, a world where the greater good and less judgment and it's just... I hope that doesn't change.</t>
  </si>
  <si>
    <t>https://app.lvn.org/conversation/663/?t=2900.8</t>
  </si>
  <si>
    <t>Yeah. I love that. Thank you for sharing that. Nikki?</t>
  </si>
  <si>
    <t>https://app.lvn.org/conversation/663/?t=2982.6</t>
  </si>
  <si>
    <t>I guess for me, I know locally I feel like we do a good job, especially here in Mainline, trying to ensure that our patients are getting the best of care. So I guess one thing I guess overall that I would like to see is people trying to do more and help the community more, help those that need help with the appropriate resources and things like that.</t>
  </si>
  <si>
    <t>https://app.lvn.org/conversation/663/?t=2991.0</t>
  </si>
  <si>
    <t>Yeah. Thank you. Jesse, you kicked this off, you want to close us out?</t>
  </si>
  <si>
    <t>https://app.lvn.org/conversation/663/?t=3028.9</t>
  </si>
  <si>
    <t>Yeah, that'd be fine. I guess mine is more just in general related to health, but not just in the clinic, but just in the overall community and the world, I would hope that everybody would take just some common sense moving forward about respecting others, respecting the social distancing, washing our hands. If you're sick, don't go to work. Don't go to the store, because we've all seen flu season after flu season where people sent their mildly ill kids to school, we came to work with a little bit of a fever because we didn't feel bad. Really, a lot of the things that we're all learning or are becoming part of our regular life would really do the community well going forward, because we'll still have flu season every year and there's still other health issues.</t>
  </si>
  <si>
    <t>https://app.lvn.org/conversation/663/?t=3038.5</t>
  </si>
  <si>
    <t>And so I would hope that we keep some of these habits that we've picked up over the last four or five months and that moving forward, people just used good common sense about going to work and washing our hands and cleaning our areas, and I think just general health and spread of any virus is going to be better if people will just use this as a learning opportunity. These are all habits that we probably should have had for years, and there's stuff that we should really be doing every year. So hopefully we'll see more of that. When you're at the store, hopefully people won't be all on top of you and just general stuff like that. They're just good habits to have. And so from all of this that we've been through, I would hope that that would be one thing that we maintain going forward.</t>
  </si>
  <si>
    <t>https://app.lvn.org/conversation/663/?t=3098.1</t>
  </si>
  <si>
    <t>Fantastic. So that concludes the session, just to reiterate what I said in the beginning, these recordings are being transcribed, indexed, and shared with journalists, public officials, and participants in the Local Voices Network. We'll certainly follow up via email with all of you guys and share the outcome from this conversation and what we choose to do with what you shared, but I just wanted to think you so much first and foremost for what you all do. If anything, this paradigm shift about holding our healthcare community in a higher regard, a regard that I think should've always been there but maybe was accentuated or amplified in this moment.</t>
  </si>
  <si>
    <t>https://app.lvn.org/conversation/663/?t=3154.7</t>
  </si>
  <si>
    <t>I hope that that carries forward, because it certainly is the most critical, important work that you are doing and I share a lot of the feelings that you all expressed today. So that's it. Again, thank you, and I appreciate your time this morning and your willingness to work through the technical difficulties we had there in the beginning and your patience and all of the above. So-</t>
  </si>
  <si>
    <t>https://app.lvn.org/conversation/663/?t=3209.7</t>
  </si>
  <si>
    <t>https://app.lvn.org/conversation/663/?t=3240.9</t>
  </si>
  <si>
    <t>https://app.lvn.org/conversation/663/?t=3241.5</t>
  </si>
  <si>
    <t>https://app.lvn.org/conversation/663/?t=3242.3</t>
  </si>
  <si>
    <t>https://app.lvn.org/conversation/663/?t=3242.5</t>
  </si>
  <si>
    <t>Have a good day.</t>
  </si>
  <si>
    <t>https://app.lvn.org/conversation/663/?t=3243.4</t>
  </si>
  <si>
    <t>All right. You too. Bye-bye.</t>
  </si>
  <si>
    <t>https://app.lvn.org/conversation/663/?t=3244.2</t>
  </si>
  <si>
    <t>https://app.lvn.org/conversation/663/?t=3245.3</t>
  </si>
  <si>
    <t>... recording this conversation and I need to share a little information with you before we begin our conversation. So following our conversations today, the video recording will be discarded. So this is only for the use of audio. This is only for the use of our voices. And as you heard, we're partnering with an organization called Local Voices Network Today, and we want to confirm that you were aware of that.</t>
  </si>
  <si>
    <t>https://app.lvn.org/conversation/670/?t=0.0</t>
  </si>
  <si>
    <t>VONR - Food - Michaela</t>
  </si>
  <si>
    <t>So I'm just going to read this other disclaimer very quickly. But this conversation is being recorded, transcribed and added to a growing collection of similar conversations. We'll be making the recordings available to journalists, public officials, researchers, and other participants and partners in the project with the goal of eventually making them accessible to the general public.</t>
  </si>
  <si>
    <t>https://app.lvn.org/conversation/670/?t=26.3</t>
  </si>
  <si>
    <t>As a participant in this conversation, you are providing consent to Cortico, the operator of Local Voices Network to use the recording in accordance with it's missions of fostering conversations in communities, and in the media that improve our understanding of one other. Kind of mouthful, but, yes. So if anybody doesn't want their audio recorded, this would be the time to let me know. And so, yeah, we're going to do a verbal confirmation of that. So I just need you to say that you're okay with that. So I'll just say I am. So go ahead and do the same.</t>
  </si>
  <si>
    <t>https://app.lvn.org/conversation/670/?t=48.7</t>
  </si>
  <si>
    <t>https://app.lvn.org/conversation/670/?t=89.6</t>
  </si>
  <si>
    <t>https://app.lvn.org/conversation/670/?t=91.5</t>
  </si>
  <si>
    <t>Joshua</t>
  </si>
  <si>
    <t>https://app.lvn.org/conversation/670/?t=94.6</t>
  </si>
  <si>
    <t>https://app.lvn.org/conversation/670/?t=100.0</t>
  </si>
  <si>
    <t>Okay. Thank you. And Marianela, are you okay with that?</t>
  </si>
  <si>
    <t>https://app.lvn.org/conversation/670/?t=101.3</t>
  </si>
  <si>
    <t>I'm not.</t>
  </si>
  <si>
    <t>https://app.lvn.org/conversation/670/?t=107.9</t>
  </si>
  <si>
    <t>Marianela</t>
  </si>
  <si>
    <t>Okay. So that's okay. What we can do now is, if you click leave room and return to main room, there should be another group where they won't be recording voices and you can go ahead and go on to that group. Okay. Yeah. Thank you, Marianela. All right. Great. So what we talk about today and feed into the programming, next time when we invite experts into the conversation to share resources and help navigate the concerns and questions that come up today.</t>
  </si>
  <si>
    <t>https://app.lvn.org/conversation/670/?t=109.6</t>
  </si>
  <si>
    <t>So basically what we talk about now, we also want you to keep in mind, okay, what resources or experts could we reach out to, to answer a lot of these questions that will help you, but also help other people that come to our next events? So that's always something to be thinking about. So we're going to do a few different activities, and having your comments, questions, and concerns written down.</t>
  </si>
  <si>
    <t>https://app.lvn.org/conversation/670/?t=146.6</t>
  </si>
  <si>
    <t>So if you have something to write with in front of you, that would be great. And if not, okay, awesome. And if not, then a Word doc or something on your phone. Anything like that. And we're going to be collecting these notes. So we'll ask you to send a picture of these notes afterwards. So if you can go ahead and write your name somewhere on the paper, on your notes too, that would be great.</t>
  </si>
  <si>
    <t>https://app.lvn.org/conversation/670/?t=173.9</t>
  </si>
  <si>
    <t>All right, awesome. So now we'll get to know each other a little bit more. So let's get started. First, let's go around and introduce ourselves. So if you can tell us your name, your pronouns, the neighborhood you live in and something you're really good at. So I'll give an example of those things. So my name is Michaela. My pronouns are she/her. I live in Bushwick. And I would say, I am really good with directions. I have a pretty good sense of directions compared to a lot of my friends and family that I've noticed. So we consider that a skill. Let's see, Caitlin, do you want to share?</t>
  </si>
  <si>
    <t>https://app.lvn.org/conversation/670/?t=201.4</t>
  </si>
  <si>
    <t>Sure. My name is Caitlin. My pronouns are she and her. I live in Morningside Heights. And I'm really good at improvising salad with whatever I have that's going bad in my fridge. I mean, obviously it's not bad, but it's on the borderline, so I got to use it. I can make it into a salad.</t>
  </si>
  <si>
    <t>https://app.lvn.org/conversation/670/?t=238.3</t>
  </si>
  <si>
    <t>Nice. Okay. Does someone want to go next, Joshua?</t>
  </si>
  <si>
    <t>https://app.lvn.org/conversation/670/?t=260.1</t>
  </si>
  <si>
    <t>Well, sure. Thank you, Michaela. I'm actually glad to go next because I unfortunately have to leave at 6:30 for our community board meeting. And I was really hoping we'd get through a lot more of the discussion in the first 30 minutes. So I'm really sorry, I might have to leave just as we're getting into the real stuff. But I do just want to introduce myself and maybe leave my contact info in the chat.</t>
  </si>
  <si>
    <t>https://app.lvn.org/conversation/670/?t=264.5</t>
  </si>
  <si>
    <t>So my name is Joshua Goodman. He/him/his. I live in Chinatown. And I actually was hoping to join today because I work for the city of New York's emergency food operation. I worked at the Department of Sanitation. So I was really looking forward to hearing what folks have to say about what their experience with food insecurity has been, where they think there are gaps, where they think that there's additional assistance needed. If it's all right with you, I just like to leave my email address. And if anybody wants to reach out any time, I'd love to speak to any of the folks who are here today.</t>
  </si>
  <si>
    <t>https://app.lvn.org/conversation/670/?t=281.7</t>
  </si>
  <si>
    <t>Definitely. If you could drop that info in the chat, that would be great. And we can have more of a conversation about that later, and maybe you can join us next week when we-</t>
  </si>
  <si>
    <t>https://app.lvn.org/conversation/670/?t=308.0</t>
  </si>
  <si>
    <t>I would love that. I'm so sorry the timing didn't work out today.</t>
  </si>
  <si>
    <t>https://app.lvn.org/conversation/670/?t=315.4</t>
  </si>
  <si>
    <t>https://app.lvn.org/conversation/670/?t=318.1</t>
  </si>
  <si>
    <t>But I hope you all have a great conversation. Thank you for putting this together.</t>
  </si>
  <si>
    <t>https://app.lvn.org/conversation/670/?t=318.6</t>
  </si>
  <si>
    <t>Yeah, thanks so much. Okay. Does someone want to go first? Max, I see you just joined us.</t>
  </si>
  <si>
    <t>https://app.lvn.org/conversation/670/?t=321.8</t>
  </si>
  <si>
    <t>Hey, everybody. Yeah, I'm here as a participant today.</t>
  </si>
  <si>
    <t>https://app.lvn.org/conversation/670/?t=328.4</t>
  </si>
  <si>
    <t>Okay. Max, do you want to share, well, we know your name, but your pronouns and where you live and something you're good at?</t>
  </si>
  <si>
    <t>https://app.lvn.org/conversation/670/?t=331.3</t>
  </si>
  <si>
    <t>Sure. I'm Max. I'm calling in from Brooklyn, from Prospect Heights. He and him. I'm really good at talking to strangers. I love walking around and meeting new people on the street. That's one of my favorite things to do.</t>
  </si>
  <si>
    <t>https://app.lvn.org/conversation/670/?t=340.6</t>
  </si>
  <si>
    <t>Nice. Okay, does someone want to go next? That's awesome. I like doing that too. I've always been that person in groups. That's great. I love that. Itineraries all the way. Okay, great. And then it's Windel, right? Am I saying that right? Oh, I think you're muted.</t>
  </si>
  <si>
    <t>https://app.lvn.org/conversation/670/?t=359.8</t>
  </si>
  <si>
    <t>You can call me Windel.</t>
  </si>
  <si>
    <t>https://app.lvn.org/conversation/670/?t=389.4</t>
  </si>
  <si>
    <t>Windel. Yes. Okay, awesome. I remember you saying that loud.</t>
  </si>
  <si>
    <t>https://app.lvn.org/conversation/670/?t=390.7</t>
  </si>
  <si>
    <t>Yeah. My name is Windel. She/her. I live in Bed-Stuy. And I'm really good at pronouncing people's names. That's not a shade. I just am really good at pronouncing peoples name because how hard my name is.</t>
  </si>
  <si>
    <t>https://app.lvn.org/conversation/670/?t=395.3</t>
  </si>
  <si>
    <t>No. That's a great skill. Okay, awesome. Thank you. Okay. So for the first activity, what we're going to do is think about what comes to mind when you think about food access and security. So with that we're going to play a word association game. So we're going to start by really thinking about what brought you here tonight. And with that in mind, I want to take a moment to write down or type, if you're typing on your computer or if you're writing down, all the words and phrases that come to mind when you think about the topic, food access and security. And how it's connected to your life and your neighborhood.</t>
  </si>
  <si>
    <t>https://app.lvn.org/conversation/670/?t=410.3</t>
  </si>
  <si>
    <t>Think about what brought you here and what words come up. So don't worry about putting them in any particular order. Just jot them down however you want to. There are no wrong responses or answers. And we're going to take about two minutes to do that. (silence).</t>
  </si>
  <si>
    <t>https://app.lvn.org/conversation/670/?t=456.9</t>
  </si>
  <si>
    <t>Okay. Does anybody need a little more time? Are we good to go? You can give me a thumbs up reaction or just yet actual thumbs up. I don't know how to... Yeah. Okay, great. Okay, cool. So let's move on. So now that you've all spent some time thinking about your list and how the words connect to you, we're going to bring all of our lists together and visualize how we're thinking of these words as a group using a word mapping tool. Which is a software that allows us to see the words and organize them together and more easily identify patterns and the way that our stories connect and the way that we're thinking about food access.</t>
  </si>
  <si>
    <t>https://app.lvn.org/conversation/670/?t=475.4</t>
  </si>
  <si>
    <t>So I'm going to share my screen now. For this activity, you can see the words as we work through them on the map. So let's see here. Okay. And let me know at any point if you need me to zoom in on something or words are looking too small or anything like that. But basically what we're going to do right now is just go through person by person and share our words.</t>
  </si>
  <si>
    <t>https://app.lvn.org/conversation/670/?t=651.3</t>
  </si>
  <si>
    <t>So I'm going to call on each of you, one at a time, so you can tell me which words you chose. And the best thing would be able to pick five. If you have less, that's fine. If you have one or two more that you think that we should have up there, go ahead and share those too. So let's see. Let's go ahead and start with Caitlin. I'm going to write your name here. Okay. Do you want to share the words that you picked with me?</t>
  </si>
  <si>
    <t>https://app.lvn.org/conversation/670/?t=682.2</t>
  </si>
  <si>
    <t>Yes. So my first one is home. My second word is mom. My third word is bills. Fourth is health, and fifth is food banks.</t>
  </si>
  <si>
    <t>https://app.lvn.org/conversation/670/?t=710.7</t>
  </si>
  <si>
    <t>Food banks. Okay, awesome. Okay, Windel.</t>
  </si>
  <si>
    <t>https://app.lvn.org/conversation/670/?t=734.0</t>
  </si>
  <si>
    <t>I think my keyboard is sticky. I don't know what's going on. Okay. So I did cultural, local, GrowNYC.</t>
  </si>
  <si>
    <t>https://app.lvn.org/conversation/670/?t=746.9</t>
  </si>
  <si>
    <t>GrowNYC?</t>
  </si>
  <si>
    <t>https://app.lvn.org/conversation/670/?t=766.4</t>
  </si>
  <si>
    <t>Mm-hmm (affirmative). Bodegas, and healthy.</t>
  </si>
  <si>
    <t>https://app.lvn.org/conversation/670/?t=770.0</t>
  </si>
  <si>
    <t>Healthy. Okay, great. Max, did you write some down?</t>
  </si>
  <si>
    <t>https://app.lvn.org/conversation/670/?t=779.4</t>
  </si>
  <si>
    <t>https://app.lvn.org/conversation/670/?t=790.9</t>
  </si>
  <si>
    <t>Oh, okay. Go ahead.</t>
  </si>
  <si>
    <t>https://app.lvn.org/conversation/670/?t=791.5</t>
  </si>
  <si>
    <t>All right. Number one, groceries. Restaurants.</t>
  </si>
  <si>
    <t>https://app.lvn.org/conversation/670/?t=794.9</t>
  </si>
  <si>
    <t>Okay. I also have a spelling problem. So luckily we have the [crosstalk 00:13:28].</t>
  </si>
  <si>
    <t>https://app.lvn.org/conversation/670/?t=802.1</t>
  </si>
  <si>
    <t>Farm Share. Chocolate.</t>
  </si>
  <si>
    <t>https://app.lvn.org/conversation/670/?t=808.4</t>
  </si>
  <si>
    <t>Chocolate.</t>
  </si>
  <si>
    <t>https://app.lvn.org/conversation/670/?t=811.5</t>
  </si>
  <si>
    <t>And culture.</t>
  </si>
  <si>
    <t>https://app.lvn.org/conversation/670/?t=815.3</t>
  </si>
  <si>
    <t>Culture. Okay, nice. And then I wrote some words down too, so I'm just going to go ahead and fill that in real quick. Okay. I wrote down budget, also healthy. Well, healthy options is what I wrote. Convenience. And I was also thinking along the lines of family, but also roommates, so I'm just going to put loved ones. And decisions. Okay, awesome. So we can go ahead and look at each others. Well, where it's right here.</t>
  </si>
  <si>
    <t>https://app.lvn.org/conversation/670/?t=815.6</t>
  </si>
  <si>
    <t>Okay, great. So moving onto the next part, we're going to see how these words make us feel. So take a moment to look at these words. Some people may have had the same words as your list and others might have completely different words from you, but all of these words have a story and a feeling attached to them. What we want to do now is get an idea of what feelings these words bring up for you to help us better understand not only the story behind them, but how it impacts your lives.</t>
  </si>
  <si>
    <t>https://app.lvn.org/conversation/670/?t=874.6</t>
  </si>
  <si>
    <t>So Caitlin is going to go ahead and drop another thing in the chat. And these are emotion words, just to get the thoughts flowing of synonyms for maybe feelings you might be having. So you can use that as a reference if you'd like to, but totally up to you, what words you want to choose.</t>
  </si>
  <si>
    <t>https://app.lvn.org/conversation/670/?t=904.0</t>
  </si>
  <si>
    <t>And then we're going to do a rapid fire association for each word, where I'll call on you and you let me know which words you want to attach to the words you have. Okay. Well, you know what I'll do? Okay. So I'm going to use mine as an example. And then from there we'll just take some time for you to think of your own words. And then we'll go through the rest. So here looking at mine. For budget, I wrote down cautious, is what I feel for that.</t>
  </si>
  <si>
    <t>https://app.lvn.org/conversation/670/?t=924.7</t>
  </si>
  <si>
    <t>For healthy options I put important, is what I feel. Convenience, I actually put grateful because I feel like there are options for food around me that might not exist in other neighborhoods. For loved ones, I'm going to put caring. And I think that's both in the sense of me caring about them having access to food, but them also checking on me consistently.</t>
  </si>
  <si>
    <t>https://app.lvn.org/conversation/670/?t=970.8</t>
  </si>
  <si>
    <t>And then for decisions, also cautious. So I'm just going to put careful, for that one. But, yeah, go ahead and take a few minutes to think about words that you could use and we'll take some times to do that.</t>
  </si>
  <si>
    <t>https://app.lvn.org/conversation/670/?t=999.8</t>
  </si>
  <si>
    <t>https://app.lvn.org/conversation/670/?t=1018.4</t>
  </si>
  <si>
    <t>All right. Awesome. Yeah. If you need some more time it's totally fine, or thumbs up, again. Okay. So get going with these ones and if you need more time when we get to your name, just let me know. Okay. All right. Cool. So we'll start with Caitlin. So what word were you thinking that you associated with home?</t>
  </si>
  <si>
    <t>https://app.lvn.org/conversation/670/?t=1021.8</t>
  </si>
  <si>
    <t>Comforted.</t>
  </si>
  <si>
    <t>https://app.lvn.org/conversation/670/?t=1046.1</t>
  </si>
  <si>
    <t>Okay. Your mom?</t>
  </si>
  <si>
    <t>https://app.lvn.org/conversation/670/?t=1051.3</t>
  </si>
  <si>
    <t>https://app.lvn.org/conversation/670/?t=1054.0</t>
  </si>
  <si>
    <t>Great. Bills?</t>
  </si>
  <si>
    <t>https://app.lvn.org/conversation/670/?t=1057.4</t>
  </si>
  <si>
    <t>https://app.lvn.org/conversation/670/?t=1059.8</t>
  </si>
  <si>
    <t>Really? Health?</t>
  </si>
  <si>
    <t>https://app.lvn.org/conversation/670/?t=1063.0</t>
  </si>
  <si>
    <t>Concerned.</t>
  </si>
  <si>
    <t>https://app.lvn.org/conversation/670/?t=1065.3</t>
  </si>
  <si>
    <t>And food banks?</t>
  </si>
  <si>
    <t>https://app.lvn.org/conversation/670/?t=1070.1</t>
  </si>
  <si>
    <t>https://app.lvn.org/conversation/670/?t=1071.5</t>
  </si>
  <si>
    <t>Awesome. Okay, Windel?</t>
  </si>
  <si>
    <t>https://app.lvn.org/conversation/670/?t=1075.6</t>
  </si>
  <si>
    <t>For cultural, I had peaceful.</t>
  </si>
  <si>
    <t>https://app.lvn.org/conversation/670/?t=1083.4</t>
  </si>
  <si>
    <t>Peaceful?</t>
  </si>
  <si>
    <t>https://app.lvn.org/conversation/670/?t=1086.9</t>
  </si>
  <si>
    <t>https://app.lvn.org/conversation/670/?t=1087.8</t>
  </si>
  <si>
    <t>Okay. Great. And local?</t>
  </si>
  <si>
    <t>https://app.lvn.org/conversation/670/?t=1088.5</t>
  </si>
  <si>
    <t>Conscious.</t>
  </si>
  <si>
    <t>https://app.lvn.org/conversation/670/?t=1091.9</t>
  </si>
  <si>
    <t>Okay. GrowNYC?</t>
  </si>
  <si>
    <t>https://app.lvn.org/conversation/670/?t=1095.9</t>
  </si>
  <si>
    <t>Supported.</t>
  </si>
  <si>
    <t>https://app.lvn.org/conversation/670/?t=1098.6</t>
  </si>
  <si>
    <t>Okay. Bodegas?</t>
  </si>
  <si>
    <t>https://app.lvn.org/conversation/670/?t=1098.8</t>
  </si>
  <si>
    <t>Careful.</t>
  </si>
  <si>
    <t>https://app.lvn.org/conversation/670/?t=1107.8</t>
  </si>
  <si>
    <t>And healthy?</t>
  </si>
  <si>
    <t>https://app.lvn.org/conversation/670/?t=1111.9</t>
  </si>
  <si>
    <t>Excited.</t>
  </si>
  <si>
    <t>https://app.lvn.org/conversation/670/?t=1113.7</t>
  </si>
  <si>
    <t>Awesome. Okay. Okay, Max. Groceries?</t>
  </si>
  <si>
    <t>https://app.lvn.org/conversation/670/?t=1116.2</t>
  </si>
  <si>
    <t>For groceries, urgent.</t>
  </si>
  <si>
    <t>https://app.lvn.org/conversation/670/?t=1126.9</t>
  </si>
  <si>
    <t>https://app.lvn.org/conversation/670/?t=1130.5</t>
  </si>
  <si>
    <t>For restaurants, loss.</t>
  </si>
  <si>
    <t>https://app.lvn.org/conversation/670/?t=1132.6</t>
  </si>
  <si>
    <t>Loss?</t>
  </si>
  <si>
    <t>https://app.lvn.org/conversation/670/?t=1136.5</t>
  </si>
  <si>
    <t>Yep. For Farm Shares, grateful. Chocolate, appreciative. And culture is comfort.</t>
  </si>
  <si>
    <t>https://app.lvn.org/conversation/670/?t=1137.9</t>
  </si>
  <si>
    <t>Awesome. Okay. So I hope everybody can read these words from here. Just go ahead and take some time to look at each other's words. And I know we have some similarities in here and some things that are different. Think about what you may have questions for somebody about why they chose those words or what came to mind when looking at that. That way we can think about the stories behind these choices. Let me just give you some time to look at those. Okay. So let's see. I'll ask the question about... For restaurants, what did you mean by loss, Max?</t>
  </si>
  <si>
    <t>https://app.lvn.org/conversation/670/?t=1150.4</t>
  </si>
  <si>
    <t>Yeah. So in my neighborhood and around the city, there is a number of places that I used to love that are just no longer around. Some that are in the process of closing and some that have closed down already. There's a sadness that comes along with that. I miss being able to go and get my favorite dumplings down on Kings Highway. And seeing some of the West Indian places in my neighborhood shut down has been really hard too, and I'm worried the future of the folks who were running those places and not really sure about what's going to come up to replace them.</t>
  </si>
  <si>
    <t>https://app.lvn.org/conversation/670/?t=1218.9</t>
  </si>
  <si>
    <t>Okay. What neighborhood is that?</t>
  </si>
  <si>
    <t>https://app.lvn.org/conversation/670/?t=1253.9</t>
  </si>
  <si>
    <t>I live in Prospect Heights.</t>
  </si>
  <si>
    <t>https://app.lvn.org/conversation/670/?t=1259.7</t>
  </si>
  <si>
    <t>Prospect Heights. Okay. I noticed that a lot of us were thinking about health and healthy. Windel, what were you thinking when you said healthy? I know you said excited for that one.</t>
  </si>
  <si>
    <t>https://app.lvn.org/conversation/670/?t=1261.2</t>
  </si>
  <si>
    <t>Man, I wasn't muted the whole time. I'm sorry. I'm not originally from New York. When I first got here, I actually did not expect to be able to have grocery stores in my area. Because I know I wanted to live in Bed-Stuy or Flatbush territory. I didn't expect to have grocery stores that had actual fresh produce. I speculate of blackening banana and some mish-mashing with apples or something. I know in the past I've heard from my neighbors that like, "It wasn't always this way in Bed-Stuy."</t>
  </si>
  <si>
    <t>https://app.lvn.org/conversation/670/?t=1284.1</t>
  </si>
  <si>
    <t>And it's recent that we've gotten not just one grocery store but actually a bunch of grocery stores. And even my bodegas now, some of them are now stocking fresh produce and stuff, and not just respectively banana. So I'm excited that the people in my neighborhood now have options instead of having to hop on the rail to go to trader Joe or something. [inaudible] attending groceries.</t>
  </si>
  <si>
    <t>https://app.lvn.org/conversation/670/?t=1322.9</t>
  </si>
  <si>
    <t>Yeah. That's really great to hear. Because that's exactly why I put healthy options as important. And I noticed that Caitlin also put healthy and you put concerned, is that something that's more concerning where you live?</t>
  </si>
  <si>
    <t>https://app.lvn.org/conversation/670/?t=1348.2</t>
  </si>
  <si>
    <t>It's not so much that it's not available. The things that I would like to get aren't always in my price range. So I would love to be able to do a whole trip at Whole Foods, but I can't. And I have a dairy allergy, so there are some stuff that I have to get at Whole Foods and other stuff I have to get other places just because I can't do all my shopping there. It's not so much about that it's not available, it's just a concern to try and eat right with the budget that I have.</t>
  </si>
  <si>
    <t>https://app.lvn.org/conversation/670/?t=1367.9</t>
  </si>
  <si>
    <t>Right. Does anybody else have any connections to that of, when you're trying to locate certain types of food and are having trouble with that or also concerns over healthier options?</t>
  </si>
  <si>
    <t>https://app.lvn.org/conversation/670/?t=1409.3</t>
  </si>
  <si>
    <t>I agree with Caitlin that I do have options. But, yeah, the prices... I mean, I'm not [inaudible] the prices that I do have at my local grocers. They're definitely kombucha prices, so they're not the cheapest. I go to the GrowNYC and other places that do food bank stuff. Because they do have them and it's cool if you can get it, but sometimes an apple is $2 a pound. And who's going to buy $2 for an apple?</t>
  </si>
  <si>
    <t>https://app.lvn.org/conversation/670/?t=1426.1</t>
  </si>
  <si>
    <t>Yeah. Awesome. And I'm not as familiar with GrowNYC. Is that an organization that has different locations around the city?</t>
  </si>
  <si>
    <t>https://app.lvn.org/conversation/670/?t=1452.1</t>
  </si>
  <si>
    <t>I think it's a private public. I don't know if it's fully NYC but I think it ran through. I don't know if it's Sanitation or the park's department. Most of the gardens in NYC are under GrowNYC. They do the fresh food bag, fresh food boxes, which you pay 14 bucks on the week before and then they give you a bunch of locally fresh produce. They usually do it in low income neighborhoods like we have in Bed-Stuy. We have it around, not Park Slope but all the other stuff around Prospect Park. So it's everywhere. So, yeah. It brings fresh produce to neighborhood that don't have it.</t>
  </si>
  <si>
    <t>https://app.lvn.org/conversation/670/?t=1462.2</t>
  </si>
  <si>
    <t>That's great. Yeah. Thanks for sharing that with us. Okay. Does someone want to ask someone else about something that maybe surprises them from their words or that they want a little more insight on, or why somebody chose that?</t>
  </si>
  <si>
    <t>https://app.lvn.org/conversation/670/?t=1504.4</t>
  </si>
  <si>
    <t>Once again, I'm not from New York. I call them corner stores, and I never had a good history with corner stores. Things just always end up being expired or not of the best quality. I'm grateful that a lot of the bodegas do have it, but the way that they [inaudible] grocery store in the neighborhood is a little pricey. The bodegas, they double that. If you're running into a bodega to buy something other than a banana, like an avocado or celery, or I didn't know, a zucchini, you're going to pay bodega prices for it.</t>
  </si>
  <si>
    <t>https://app.lvn.org/conversation/670/?t=1529.9</t>
  </si>
  <si>
    <t>That's totally true in my neighborhood too. I've been getting involved with some of the Mutual Aid work in my neighborhood. And some of the older folks who live in my building and a little bit down the street as well, the bodega might be closer for picking up stuff, but they have to go a significantly further distance to be able to get something that's affordable.</t>
  </si>
  <si>
    <t>https://app.lvn.org/conversation/670/?t=1565.0</t>
  </si>
  <si>
    <t>And for me to be able to go and bring vegetables over to them as well or groceries, it's a lot to schlep a long distance. And especially for the older folks who are living in my building and down the street, it's heavy. And it's not easy to be able to go and do that while also staying safe if their health compromised, immunocompromised.</t>
  </si>
  <si>
    <t>https://app.lvn.org/conversation/670/?t=1588.1</t>
  </si>
  <si>
    <t>Yeah. Anything else you guys want to ask each other about? Thank you.</t>
  </si>
  <si>
    <t>https://app.lvn.org/conversation/670/?t=1606.9</t>
  </si>
  <si>
    <t>Yeah. I feel really lucky. One of the things that I wrote on my list was grateful for the Farm Share. There's a big truck that comes every Saturday that brings a whole bunch of fresh fruits and vegetables from farms that are upstate. This connects also to the loss of the restaurants. I feel really lucky to be able to get fresh fruit and fresh vegetables on the weekly basis that I can share with my roommates.</t>
  </si>
  <si>
    <t>https://app.lvn.org/conversation/670/?t=1622.8</t>
  </si>
  <si>
    <t>Yeah, that's awesome. Yeah. That's what I was thinking about too with loved ones is, when I'm at my apartment with my roommates also being able to share food is important to me. And I know a lot of you all had culture and cultural, which I think is great. And I feel I bring that to my roommates or tying in that sense of food that also revolves around safety, and like [inaudible] said, love. I think a lot of these do connect to each other. Let me see if there's anything else.</t>
  </si>
  <si>
    <t>https://app.lvn.org/conversation/670/?t=1648.1</t>
  </si>
  <si>
    <t>Yeah, Mikayla. I totally agree with that. I think depending on where you come from or your background, most of us talked that feeling of home or a culture or any of that stuff. I guess, Max, are you talking about your culture or just in general, the diverseness of the scene that's available to you?</t>
  </si>
  <si>
    <t>https://app.lvn.org/conversation/670/?t=1691.4</t>
  </si>
  <si>
    <t>Yeah. For me, being able to access food from all of the different cultures in the world here in New York is one of the things that I love best about living here. It was back dumplings down in Kings Highway near where my girlfriend lives. Being able to go and get these amazing bits of food that I would never be able to make myself, or wouldn't know to make myself brings me a lot of comfort and joy.</t>
  </si>
  <si>
    <t>https://app.lvn.org/conversation/670/?t=1713.4</t>
  </si>
  <si>
    <t>It's one of the reasons that I love living in New York so much. I come originally from Vermont where we also have a pretty international food scene. There's a refugee resettlement program where I grew up, so there's folks from Sudan and Somalia and Vietnam. And I grew up with a lot of different food, but it's super charged here. One of my favorite things about living here to be able to walk into different restaurants in my neighborhood and try the goat curry or all of the things that I didn't grow up with.</t>
  </si>
  <si>
    <t>https://app.lvn.org/conversation/670/?t=1738.5</t>
  </si>
  <si>
    <t>Yeah. Going off of that, I think that it's something think that a lot of us have, I guess mentioned is being able to, not just access, because we all mentioned fresh and local food. Access fresh food but access the food that, I guess, is nostalgic in a way. For me, I need to be able to access plantains at any time of the day, for hours. I have to have a plantain or papaya near me. And I know there are places in New York that if I lived there, like the [inaudible] or something, I would have to get on a train to go to Harlem or something to get a plantain.</t>
  </si>
  <si>
    <t>https://app.lvn.org/conversation/670/?t=1775.7</t>
  </si>
  <si>
    <t>I totally agree with what Windel is saying too. Because when I first moved here, I come from a very Arab family, very Arab. So it's very odd for any of the kids to move out before they're 30 and married. So when I was coming here in my young 20s, a single female, my parents were having a heart attack. And the only thing that made them feel better about the situation was the fact that I could go to Astoria, go to a store get the food that I grew up eating, learn how to make it.</t>
  </si>
  <si>
    <t>https://app.lvn.org/conversation/670/?t=1814.5</t>
  </si>
  <si>
    <t>And for them even just knowing that there was an Arab grocery store near me made them feel so much better. And it made me feel so much better. I always thought I was a picky eater. And then once I got here and I didn't have my mom cooking for me, I realized that I will do anything for some good Lebanese food.</t>
  </si>
  <si>
    <t>https://app.lvn.org/conversation/670/?t=1849.4</t>
  </si>
  <si>
    <t>Yeah, same. One of the things that's been hardest for me about bringing these groceries to my neighbors is I worry that I'm not doing a good enough job. Because my neighbor down the street, she'll send me a grocery list, she'll hand-write it, take a picture of it and text me the picture once every week or so. And it's the bare bones, just making sure that she has the staples ready for her, but there's a lot of choice that gets lost when you're immunocompromised and you can't go to the grocery store.</t>
  </si>
  <si>
    <t>https://app.lvn.org/conversation/670/?t=1871.7</t>
  </si>
  <si>
    <t>Yeah. Awesome. Great. And then just thinking about, since staying home, since being in this rules of quarantine with the pandemic and everything, do you guys feel your either access to food or conversations of food or just the way that you're navigating food has changed since then?</t>
  </si>
  <si>
    <t>https://app.lvn.org/conversation/670/?t=1906.6</t>
  </si>
  <si>
    <t>Totally. I mean for... Oh, sorry Windel.</t>
  </si>
  <si>
    <t>https://app.lvn.org/conversation/670/?t=1939.5</t>
  </si>
  <si>
    <t>What? No. Go, ahead.</t>
  </si>
  <si>
    <t>https://app.lvn.org/conversation/670/?t=1942.7</t>
  </si>
  <si>
    <t>So for my roommates and I, we all started cooking together. And so we'd go in on groceries in a much more regular way than we were doing before. Before we all shared the same home but we'd cook on our own times. And we've teamed up a lot since the start of the pandemic. And its been great in some ways. But there's some of the freedom and spontaneity that I love about being able to go grab a Dollar Slice, for example, when I'm out in the city or grab a bagel that doesn't happen as much anymore.</t>
  </si>
  <si>
    <t>https://app.lvn.org/conversation/670/?t=1945.9</t>
  </si>
  <si>
    <t>I think the pandemic made me more conscious about my grocery shopping. I mean, I was already conscious for me. Me personal [inaudible 00:33:15]. But now every time we're conscious about everybody else, because they have the special hours for the elderly. And then we were going to do the plastic bag then. It's just like the pandemic made you start thinking about how other people interact with the same grocery store that you're at. So I personally find comfort in grocery shopping. It's my favorite kind of shopping. So I used to go and lollygag and just spend time, and just really hang out in the store. And because of the pandemic now, I have become more aware of how I'm taking up space.</t>
  </si>
  <si>
    <t>https://app.lvn.org/conversation/670/?t=1985.0</t>
  </si>
  <si>
    <t>And maybe a mother and her child needs to come in and do grocery shopping because they just need to quickly do it. It definitely made me realize we're fortunate that we have a grocery store and stuff, but people may not get the same feeling when it comes to grocery shopping. So now I try to make sure when I go grocery shopping I do it as fast as possible, and don't treat it like Target in case they run out in order to give other people the opportunity to just grab what they need to grab and get out because it may be expensive or whatever. They might not find the same comfort in it that I do.</t>
  </si>
  <si>
    <t>https://app.lvn.org/conversation/670/?t=2030.8</t>
  </si>
  <si>
    <t>Well, yeah, that's interesting. Thinking more about your neighbors in a sense of your community and the people around you and them needing necessities too, I think that's change in other aspects other than food also, which has been really crazy. And that's, yeah, something that-</t>
  </si>
  <si>
    <t>https://app.lvn.org/conversation/670/?t=2067.8</t>
  </si>
  <si>
    <t>Yeah. Like what Max has been doing. Bringing food to his neighbor who... I don't know how long have you been doing that. But I live in a very young building, but I don't know even if I would have ever have thought about something as simple as grocery shopping like in the terms helping an elderly person.</t>
  </si>
  <si>
    <t>https://app.lvn.org/conversation/670/?t=2088.3</t>
  </si>
  <si>
    <t>Yeah. My neighborhood got organized pretty quick. It was a pretty disconnected neighborhood before there was maybe a Facebook group or something. There's a block association on my street that has a mailing list. But definitely not super duper connected. Well, I love my neighborhood, but I didn't spend the majority of my time here. But now that I'm here literally all the time, it's been really cool to know that there are other folks who were thinking about this stuff too.</t>
  </si>
  <si>
    <t>https://app.lvn.org/conversation/670/?t=2106.3</t>
  </si>
  <si>
    <t>Yeah. Something that came up in our talk yesterday was how everybody's been using Nextdoor a lot on their phones to see what their neighbors are talking about. And I think that's really interesting because I've never really done that, but that seems like a cool way to see what people are talking about. But, yeah, Max also these Mutual Aid groups, that's super awesome. It's really cool to see people organizing in these ways and really just taking their own volunteer time to bring food to other people. I think that's awesome.</t>
  </si>
  <si>
    <t>https://app.lvn.org/conversation/670/?t=2133.6</t>
  </si>
  <si>
    <t>How are you guys connecting with your neighbors right now?</t>
  </si>
  <si>
    <t>https://app.lvn.org/conversation/670/?t=2166.2</t>
  </si>
  <si>
    <t>I'm connecting by not connecting, which is what the government asked of us.</t>
  </si>
  <si>
    <t>https://app.lvn.org/conversation/670/?t=2172.4</t>
  </si>
  <si>
    <t>Yeah. Yeah, same. Yeah. We're just syncing for the sake of others. But, yeah. Let me see. So I think that for now I'm going to stop sharing my screen unless anybody else wants to take some time to still look at these words that way we can go back to seeing each other. But, if at any point you want me to bring it up again, just go ahead and let me know. Okay. So based on our conversation and the words and feelings we've discussed, go ahead and jot something down that you want to learn more about [inaudible 00:37:06].</t>
  </si>
  <si>
    <t>https://app.lvn.org/conversation/670/?t=2180.7</t>
  </si>
  <si>
    <t>Like a specific experience and then we'll go [inaudible 00:37:13]. So just take a minute to do that. And maybe it can even just be what brought you to the conversation today. Okay. So I think we can share that now. I was in these conversations with [inaudible] to hear how other people are accessing food and other needs that there may be out there. And other stories that I just might not be aware of.</t>
  </si>
  <si>
    <t>https://app.lvn.org/conversation/670/?t=2229.0</t>
  </si>
  <si>
    <t>And so that's why I'm here talking about this. And if anybody else wants to share something more specifically related to food, or questions you have, or things you've noticed, you can share that now too. Caitlin or Max, is there's something that you think of that relates to food that you want to share?</t>
  </si>
  <si>
    <t>https://app.lvn.org/conversation/670/?t=2281.7</t>
  </si>
  <si>
    <t>https://app.lvn.org/conversation/670/?t=2313.4</t>
  </si>
  <si>
    <t>I know I've just called on both of you. Well, yeah, Max, go ahead.</t>
  </si>
  <si>
    <t>https://app.lvn.org/conversation/670/?t=2314.6</t>
  </si>
  <si>
    <t>For me, we've been able to access really good food, really high quality food with those farm boxes every week. But I know that it's not like that everywhere in the city. I'm talking with friends who live in different neighborhoods, it's been much harder to get regular. And it seems now people are hoarding a little bit less when they're going to the stores. So there's more stuff available.</t>
  </si>
  <si>
    <t>https://app.lvn.org/conversation/670/?t=2331.1</t>
  </si>
  <si>
    <t>But it's really striking to me how just over and over and over again, the ability that New Yorkers have to get access to whether its healthy food, or safe grocery stores, where you could social distance, its so different in different parts of the city. I don't have a specific story about that, but I feel grateful. And then also a sense of wanting to figure out what could happen in the longer term to make it less unequal across the city.</t>
  </si>
  <si>
    <t>https://app.lvn.org/conversation/670/?t=2353.6</t>
  </si>
  <si>
    <t>Similar to Mikayla, I came here in [inaudible] perspectives. One thing I would like to know more about is how the city is sharing research with people about how to get access to food. I know the GrowNYC and Fresh Food Box is on a wait list right now. They're going in Bed-Stuy. I guess, there's so many people who are [inaudible 00:40:18].</t>
  </si>
  <si>
    <t>https://app.lvn.org/conversation/670/?t=2390.3</t>
  </si>
  <si>
    <t>And there's a wait list for it now. And then I have community gardens in my neighborhood as well who are giving away for a small fee their food as well. I have [inaudible] nearby. I have a lot of options, but I feel people don't know that they're... I [inaudible 00:40:45], and I feel they also don't even really pay attention to the community garden because sometimes they look like they're private. I get messages about COVID and testing and whatever all the time, but I wanted to see [inaudible] sharing.</t>
  </si>
  <si>
    <t>https://app.lvn.org/conversation/670/?t=2425.0</t>
  </si>
  <si>
    <t>Way to get food access. I don't know how many people actually know where the food bank is. Every time I walk by a food bank I'm shocked because it's just a door. You're not really timing for anything. So just making all these options more apparent to people.</t>
  </si>
  <si>
    <t>https://app.lvn.org/conversation/670/?t=2458.6</t>
  </si>
  <si>
    <t>And by the city do you mean [crosstalk 00:41:14]-</t>
  </si>
  <si>
    <t>https://app.lvn.org/conversation/670/?t=2473.0</t>
  </si>
  <si>
    <t>The city of New York.</t>
  </si>
  <si>
    <t>https://app.lvn.org/conversation/670/?t=2474.6</t>
  </si>
  <si>
    <t>[crosstalk 00:41:16]. The city of New York. Well, sorry. I'm so sorry.</t>
  </si>
  <si>
    <t>[crosstalk 00:41:16]. Oh, no. It's probably cool. We have to do that often, so totally fine. But we the city, the publication in the city, they actually did create a resource guide for this. And I'm going to drop that link in here. And that answers some other questions of what the city of New York is doing. Given that this was finished a little more than a month ago and, or two months ago. It was published May.</t>
  </si>
  <si>
    <t>And things are always changing and just like any other resources right now around COVID, a lot of things have changed. But that's what we've noted. I know that the city suddenly do have different programs for seniors, for kids, for just families in general. And I know there's been a lot of concern around that with the proportions they're getting and the type of food that's coming in those kits.</t>
  </si>
  <si>
    <t>https://app.lvn.org/conversation/670/?t=2511.3</t>
  </si>
  <si>
    <t>So that's something that's been addressed. But I think that there's also other resources [inaudible] to take a look at. Yeah, of course. And any other resources that you guys all want to share, go ahead and that would be great to share also. Or things that have worked for you maybe when it comes to accessing food or helping others with needs around food. And if not, we can get back to-</t>
  </si>
  <si>
    <t>https://app.lvn.org/conversation/670/?t=2541.0</t>
  </si>
  <si>
    <t>I'm going to drop the Fresh Food Box [inaudible 00:43:01]. I don't work for GrowNYC, it's just when I got to New York I was so broke. I was [inaudible 00:43:05]. It was really bad. And the option, I was able to spend 14 bucks and get food because even if I did eat in a dark place every day, it still... It was really bad. When I got New York and this was truly a lifesaver. So I'm going to drop it just in case. I don't know. I think if you have neighbors who this will make more sense for them, or anything like that. Because, yeah, it's like you eat whatever's in season from upstate or whatever. So it's just a great option.</t>
  </si>
  <si>
    <t>https://app.lvn.org/conversation/670/?t=2578.6</t>
  </si>
  <si>
    <t>Yeah. One of the things that we've been doing on my street is when people have information that they want to share with folks, not everybody is in the neighborhood Facebook group and not everybody's on the neighborhood WhatsApp group, so folks have been printing stuff out at home and then posting it on people's doors or on the trees, so that if people are walking and just getting a little bit of fresh or air exercise, they can get access. And it's been really cool just see folks stepping up to do that.</t>
  </si>
  <si>
    <t>https://app.lvn.org/conversation/670/?t=2617.2</t>
  </si>
  <si>
    <t>Awesome. Yeah. That's great.</t>
  </si>
  <si>
    <t>https://app.lvn.org/conversation/670/?t=2643.4</t>
  </si>
  <si>
    <t>Caitlin were you just about to unmute yourself?</t>
  </si>
  <si>
    <t>https://app.lvn.org/conversation/670/?t=2651.0</t>
  </si>
  <si>
    <t>Yeah. Well, I was just going to type in the chat. But thank you, Windel, for posting that resource. That's really helpful.</t>
  </si>
  <si>
    <t>https://app.lvn.org/conversation/670/?t=2653.5</t>
  </si>
  <si>
    <t>Awesome. Yeah. That's great. And Max probably knows more about this than I do, but I know there's tons of... He had mentioned Mutual Aid groups around. And down to specific boroughs and specific neighborhoods and areas and even blocks where people are talking to each other. So I'm sure if that's something you wanted to see even more specifically where you live, that would probably be available.</t>
  </si>
  <si>
    <t>https://app.lvn.org/conversation/670/?t=2665.1</t>
  </si>
  <si>
    <t>I don't know how active you are in Facebook groups and stuff. But I know there's tons of people organizing there right now. And, Max, is there any other groups that you think to look into?</t>
  </si>
  <si>
    <t>https://app.lvn.org/conversation/670/?t=2690.7</t>
  </si>
  <si>
    <t>Yeah. So on the Mutual Aid NYC site, they have a list of all of the different groups that are organized across the city. And it's a really good way to look neighborhood by neighborhood at what's going on in your neighborhood. I was thinking, to [inaudible] going off of what you were saying, how awesome it would be to have some recipes for good nutritious food on a budget.</t>
  </si>
  <si>
    <t>https://app.lvn.org/conversation/670/?t=2705.0</t>
  </si>
  <si>
    <t>Yeah. If there was a guide of, "This is healthy food, recipes and [inaudible 00:45:43]-</t>
  </si>
  <si>
    <t>https://app.lvn.org/conversation/670/?t=2735.6</t>
  </si>
  <si>
    <t>Quarantine cuisine.</t>
  </si>
  <si>
    <t>https://app.lvn.org/conversation/670/?t=2743.5</t>
  </si>
  <si>
    <t>https://app.lvn.org/conversation/670/?t=2744.4</t>
  </si>
  <si>
    <t>Oh, that's a really interesting idea. What would it look like if I know that I have specific health needs and I can send in a message and find out what I should prioritize for my grocery shopping or what I can get in my own neighborhood to make sure that I get access to all the best stuff that I can cook in a way that's sustainable and healthy at the same time. Yeah. One of my buddies up in the Bronx is working on this project to try and get healthy foods in bodegas.</t>
  </si>
  <si>
    <t>https://app.lvn.org/conversation/670/?t=2753.4</t>
  </si>
  <si>
    <t>And this is, Windel, going back to what you were saying earlier. He was trying to pilot it in the South Bronx as a project where you could go and get maybe tabouli one day or some granola or something. Stuff that was cheap and affordable, but also healthy. And it'd be cool to see more stuff like that, I think, across the city.</t>
  </si>
  <si>
    <t>https://app.lvn.org/conversation/670/?t=2782.9</t>
  </si>
  <si>
    <t>https://app.lvn.org/conversation/670/?t=2804.8</t>
  </si>
  <si>
    <t>Sustainability is also been something that I've been thinking a lot about. I used to compost not very frequently. And then when COVID hit, I started thinking more about sustainability and more about the need for it. And it was a shame that all the composting centers and places where you could drop off your compost were closed. I mean, understandably. And it was a bummer for me because that's when it really hit home for me and I wanted to be very active in doing my part, but I couldn't.</t>
  </si>
  <si>
    <t>https://app.lvn.org/conversation/670/?t=2806.5</t>
  </si>
  <si>
    <t>So that's something that I'm really focused on keeping as things get back to normal and making sure that I'm still just as motivated to work on being sustainable with my food and my shopping.</t>
  </si>
  <si>
    <t>https://app.lvn.org/conversation/670/?t=2838.9</t>
  </si>
  <si>
    <t>Yeah. Awesome. Does anybody want to share maybe something that they found to be a solution when accessing food? I know we've already done that a little bit, but maybe not being sure about where to get a certain thing or how to maybe navigate different stores and something that you've found useful that works for you. Trying to think of my own thing that's happened to me before that. Usually I just wing it and then if I find the place I like, I stick with it. Max?</t>
  </si>
  <si>
    <t>https://app.lvn.org/conversation/670/?t=2857.1</t>
  </si>
  <si>
    <t>Yeah. There was too shortest of yeast and flour in the beginning. So folks were using the neighborhood WhatsApp group and the neighborhood Facebook group to check and see if folks could borrow a cup of flour or a pinch of yeast to make bread or something when the shortage was especially acute at the beginning.</t>
  </si>
  <si>
    <t>https://app.lvn.org/conversation/670/?t=2899.3</t>
  </si>
  <si>
    <t>Interesting. I didn't know that. Does anybody want to share anything else before we wrap up? Good. Okay, awesome. Okay. So before we rejoin the large group, if you could please take a moment to fill out a survey that Caitlin is going to drop in the chat. Oh, she was quick with that one. Okay. Awesome. Thanks, Caitlin. So there's the exit survey. And this is very important because it'll help us be better next time.</t>
  </si>
  <si>
    <t>https://app.lvn.org/conversation/670/?t=2917.6</t>
  </si>
  <si>
    <t>If you could just take a few moments right now to fill it out, that'd be great. This is also an opportunity for you to tell us what you're seeing in your community that you think should be reported on. Yeah. So it's there. Okay, awesome. So, and as you're filling that out, we also want to know... Of course the city is nonprofit. We are a news organization. So if you guys also want to share where you get your own news, or if there's something that you would like to see reported on in your area that you currently don't see reported on, you can also share that with us. And that would be great.</t>
  </si>
  <si>
    <t>https://app.lvn.org/conversation/670/?t=2952.1</t>
  </si>
  <si>
    <t>And also if you could please send us the full list of words from the first activity, so what you had written down. If you have that on your computer, if you can email that to us, or if you just wrote it down on some paper if you can text us a picture. I'm going to go ahead and put my phone number in the chat, and you can text me a picture of your notes and also my email, if you want to email those.</t>
  </si>
  <si>
    <t>https://app.lvn.org/conversation/670/?t=3014.5</t>
  </si>
  <si>
    <t>And after this, our next steps are to take all of the concerns, questions, experience we learned about tonight and reach out to experts who will join us in the conversation next time. So any ideas you guys have, that's my email also. If you want to write that down somewhere, you can also email me if maybe there's something that you think about after this conversation and you're like, "Oh, I should have asked about this." Or, "You know what? This would be a great expert." And you would know.</t>
  </si>
  <si>
    <t>https://app.lvn.org/conversation/670/?t=3052.6</t>
  </si>
  <si>
    <t>Because sometimes these thoughts linger on. And so, yeah, just go ahead and reach out whenever. And we'll also be sending you emails, just like you probably got for tonight's event, letting you know about what we do with the experts next week. Okay. And so, I guess, we are not ending in the main group tonight from what I am reading. Is that correct, Caitlin? I'm barely catching up on.</t>
  </si>
  <si>
    <t>https://app.lvn.org/conversation/670/?t=3077.7</t>
  </si>
  <si>
    <t>Yeah, that's correct. We're just going to end it here. But Terry will be reaching out to everyone again just to keep people posted on experts that we bring in. So you'll still be hearing from Terry, just not tonight.</t>
  </si>
  <si>
    <t>https://app.lvn.org/conversation/670/?t=3110.0</t>
  </si>
  <si>
    <t>All right, awesome. Well, we should be good. Yeah?</t>
  </si>
  <si>
    <t>https://app.lvn.org/conversation/670/?t=3125.1</t>
  </si>
  <si>
    <t>https://app.lvn.org/conversation/670/?t=3131.1</t>
  </si>
  <si>
    <t>Awesome. All right. Great. Well, if there's not anything else that we want to talk about, I think we'll wrap up. And so we want to really thank you guys for coming. All of this is experimental, so thanks for bearing with us, with the mapping and the different conversations we had. But it was really great to hear from everyone, and we hope that you'll join us again in our next meetings.</t>
  </si>
  <si>
    <t>https://app.lvn.org/conversation/670/?t=3132.2</t>
  </si>
  <si>
    <t>Goodnight you all.</t>
  </si>
  <si>
    <t>https://app.lvn.org/conversation/670/?t=3160.6</t>
  </si>
  <si>
    <t>Thanks for coming. Bye.</t>
  </si>
  <si>
    <t>https://app.lvn.org/conversation/670/?t=3161.5</t>
  </si>
  <si>
    <t>https://app.lvn.org/conversation/670/?t=3163.0</t>
  </si>
  <si>
    <t>Bye. Thanks so much.</t>
  </si>
  <si>
    <t>https://app.lvn.org/conversation/670/?t=3164.6</t>
  </si>
  <si>
    <t>And I have to share a little bit more information with you all before we start our conversation. And it's a consent thing so I have to read this word for word before ...</t>
  </si>
  <si>
    <t>https://app.lvn.org/conversation/669/?t=1.0</t>
  </si>
  <si>
    <t>VONR - Food - Lauren &amp; Allie</t>
  </si>
  <si>
    <t>I'm signing out. Okay, good night.</t>
  </si>
  <si>
    <t>https://app.lvn.org/conversation/669/?t=13.7</t>
  </si>
  <si>
    <t>Betsy</t>
  </si>
  <si>
    <t>Okay. Oh there is an opportunity to participate if you don't want to be recorded.</t>
  </si>
  <si>
    <t>https://app.lvn.org/conversation/669/?t=17.0</t>
  </si>
  <si>
    <t>Yeah, yeah, no that's okay. I'm out, thanks.</t>
  </si>
  <si>
    <t>https://app.lvn.org/conversation/669/?t=22.4</t>
  </si>
  <si>
    <t>Okay, okay bye Betsy.</t>
  </si>
  <si>
    <t>https://app.lvn.org/conversation/669/?t=24.0</t>
  </si>
  <si>
    <t>Betty, are you with us on the phone? It's okay if you have your video turned off. We just want to know if you're on the phone or if you have a screen up. Betty?</t>
  </si>
  <si>
    <t>https://app.lvn.org/conversation/669/?t=28.4</t>
  </si>
  <si>
    <t>Betsy, I think.</t>
  </si>
  <si>
    <t>https://app.lvn.org/conversation/669/?t=41.8</t>
  </si>
  <si>
    <t>No, no Betsy who just left, but also ...</t>
  </si>
  <si>
    <t>https://app.lvn.org/conversation/669/?t=43.5</t>
  </si>
  <si>
    <t>Oh, Betsy did leave.</t>
  </si>
  <si>
    <t>https://app.lvn.org/conversation/669/?t=46.3</t>
  </si>
  <si>
    <t>Hi, I'm Betty. I'm here, yeah.</t>
  </si>
  <si>
    <t>https://app.lvn.org/conversation/669/?t=50.1</t>
  </si>
  <si>
    <t>Betty</t>
  </si>
  <si>
    <t>Okay, great. Thank you. I just wanted to make sure, because if you're on the phone you have a little bit of a different experience. So I just wanted to check to make sure we could accommodate for that. So thank you.</t>
  </si>
  <si>
    <t>https://app.lvn.org/conversation/669/?t=52.0</t>
  </si>
  <si>
    <t>Yeah, so I guess I'll just read this and then just to let both of you know, there is an option to participate and not be recorded, but the reason I have to record right now is to either get your consent or not get your consent. So I'm going to read this really quickly. Sorry, Janice, this is like the third time you've heard this.</t>
  </si>
  <si>
    <t>https://app.lvn.org/conversation/669/?t=63.2</t>
  </si>
  <si>
    <t>Okay, so this conversation's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</si>
  <si>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https://app.lvn.org/conversation/669/?t=84.9</t>
  </si>
  <si>
    <t>As a participant in this conversation, you are providing consent to Cortico, the operator of Local Voices Network, to use the recording in accordance with its mission of fostering conversations in communities in the media that improve our understanding of one another.</t>
  </si>
  <si>
    <t>https://app.lvn.org/conversation/669/?t=105.3</t>
  </si>
  <si>
    <t>This is a public conversation and portions of it may appear in a local newspaper or website, or be broadcast on a local radio station, or appear elsewhere including other forms of media. So please share only what you're comfortable with being heard by the general public.</t>
  </si>
  <si>
    <t>https://app.lvn.org/conversation/669/?t=121.1</t>
  </si>
  <si>
    <t>If you understand and agree to this, please say, "I agree."</t>
  </si>
  <si>
    <t>https://app.lvn.org/conversation/669/?t=137.6</t>
  </si>
  <si>
    <t>https://app.lvn.org/conversation/669/?t=141.2</t>
  </si>
  <si>
    <t>https://app.lvn.org/conversation/669/?t=146.5</t>
  </si>
  <si>
    <t>https://app.lvn.org/conversation/669/?t=147.0</t>
  </si>
  <si>
    <t>I agree as well.</t>
  </si>
  <si>
    <t>https://app.lvn.org/conversation/669/?t=148.5</t>
  </si>
  <si>
    <t>Okay, great. Thank you. And yeah, just to clarify, it's just the audio that's being shared. The video is being thrown out after. And just for future, we do have a room for people who don't want to be recorded, which is what I was trying to tell Betsy. But I'm glad everybody here also agrees.</t>
  </si>
  <si>
    <t>https://app.lvn.org/conversation/669/?t=149.5</t>
  </si>
  <si>
    <t>Okay, so does anyone have any questions?</t>
  </si>
  <si>
    <t>https://app.lvn.org/conversation/669/?t=173.1</t>
  </si>
  <si>
    <t>Great. Okay, so just a few more things. What we're talking about today is important to us because the conversation that we have today around food and food access insecurity is gong to help us shape our programming for our next meeting, in which we're gong to invite experts on this topic, community experts and otherwise, to join the conversation and sort of bring more knowledge and resources and expertise.</t>
  </si>
  <si>
    <t>https://app.lvn.org/conversation/669/?t=177.1</t>
  </si>
  <si>
    <t>So I just want to be clear that the meeting tonight is not that. So if you came here looking for specific resources, that will be in our next meeting. But our conversation tonight will feed into that.</t>
  </si>
  <si>
    <t>https://app.lvn.org/conversation/669/?t=208.9</t>
  </si>
  <si>
    <t>Okay, great. So before we get started, just know that you're going to need something to write with, and something to write down on, like a sheet of paper or you could open up a Google Doc and jot down notes there. Either way, it doesn't matter to me as long as you have something to record for our first activity.</t>
  </si>
  <si>
    <t>https://app.lvn.org/conversation/669/?t=223.8</t>
  </si>
  <si>
    <t>And great. Okay, so I think we can start and ... Oh, Trina's joining us.</t>
  </si>
  <si>
    <t>https://app.lvn.org/conversation/669/?t=243.8</t>
  </si>
  <si>
    <t>We have an addition.</t>
  </si>
  <si>
    <t>https://app.lvn.org/conversation/669/?t=250.2</t>
  </si>
  <si>
    <t>Okay, great. Awesome. Well, perfect timing. Welcome, Trina. We are just about to go around and do some introductions, so I will start. I'm going to say my name, my pronouns, my neighborhood, and then something that I am really good at. Okay, sorry I hadn't thought about what I'm really good at yet because I try to change it up every night.</t>
  </si>
  <si>
    <t>https://app.lvn.org/conversation/669/?t=251.5</t>
  </si>
  <si>
    <t>So my name is Lauren, my pronouns are she/her. I live in Ridgewood, Queens and I am really good at writing poetry. Secret.</t>
  </si>
  <si>
    <t>https://app.lvn.org/conversation/669/?t=284.2</t>
  </si>
  <si>
    <t>Okay, let's see. Allie, why don't you go next?</t>
  </si>
  <si>
    <t>https://app.lvn.org/conversation/669/?t=297.7</t>
  </si>
  <si>
    <t>Sure. Hi, everyone. My name is Allie. My pronouns are she/her. I live in East Harlem and I'm really good at ... I'm really good at answering random questions about cat behavior for other people, because I am a known cat lady in many of my circles.</t>
  </si>
  <si>
    <t>https://app.lvn.org/conversation/669/?t=302.0</t>
  </si>
  <si>
    <t>Okay, Trina, why don't you go next? Oh Trina, can you hear us?</t>
  </si>
  <si>
    <t>https://app.lvn.org/conversation/669/?t=323.3</t>
  </si>
  <si>
    <t>Hello? Yes.</t>
  </si>
  <si>
    <t>https://app.lvn.org/conversation/669/?t=340.3</t>
  </si>
  <si>
    <t>https://app.lvn.org/conversation/669/?t=341.6</t>
  </si>
  <si>
    <t>Okay, hello. My name is Trina and I'm from Brooklyn, Crown Heights in the New York are, and I'm really good at [inaudible] things like that, like [inaudible 00:05:53]. And the pronouns like she/her... Pronoun.</t>
  </si>
  <si>
    <t>https://app.lvn.org/conversation/669/?t=342.3</t>
  </si>
  <si>
    <t>Okay. I'm having a little bit of trouble hearing...</t>
  </si>
  <si>
    <t>https://app.lvn.org/conversation/669/?t=377.2</t>
  </si>
  <si>
    <t>[inaudible] Louder. I don't know what's going on.</t>
  </si>
  <si>
    <t>https://app.lvn.org/conversation/669/?t=380.2</t>
  </si>
  <si>
    <t>Better. There's a lot of background noise.</t>
  </si>
  <si>
    <t>https://app.lvn.org/conversation/669/?t=389.0</t>
  </si>
  <si>
    <t>https://app.lvn.org/conversation/669/?t=391.3</t>
  </si>
  <si>
    <t>Which you're not alone. I just had to shut off my A/C because apparently that was distracting. Okay, I think I got some of that. I heard shrimp, I heard ...</t>
  </si>
  <si>
    <t>https://app.lvn.org/conversation/669/?t=395.9</t>
  </si>
  <si>
    <t>Oh yeah, shrimp caviar, lobster the best thing on the menu. [inaudible] calm down [inaudible] my ability to get out there.</t>
  </si>
  <si>
    <t>https://app.lvn.org/conversation/669/?t=409.0</t>
  </si>
  <si>
    <t>Okay, well, welcome. I'm still having a little bit of trouble hearing you, but hopefully that clears up. I do want to hear from Betty.</t>
  </si>
  <si>
    <t>https://app.lvn.org/conversation/669/?t=437.8</t>
  </si>
  <si>
    <t>https://app.lvn.org/conversation/669/?t=449.8</t>
  </si>
  <si>
    <t>https://app.lvn.org/conversation/669/?t=449.9</t>
  </si>
  <si>
    <t>https://app.lvn.org/conversation/669/?t=450.0</t>
  </si>
  <si>
    <t>https://app.lvn.org/conversation/669/?t=454.8</t>
  </si>
  <si>
    <t>Great. Okay. So my name is Betty Flybush. She/her. I live in Boram Hill adjacent to downtown Brooklyn and I'm good at ... I don't know. I don't like to say what ... But I think I'm good at sharing information, specifically about composting. I'm involved in the composting movement, advocacy for the composting programs, community composting and doing community outreach about compost. So that's what I do.</t>
  </si>
  <si>
    <t>https://app.lvn.org/conversation/669/?t=455.7</t>
  </si>
  <si>
    <t>That's awesome. Great. Okay and then Janice.</t>
  </si>
  <si>
    <t>https://app.lvn.org/conversation/669/?t=494.2</t>
  </si>
  <si>
    <t>Hi, everyone. I'm Janice Sow, she/her. East Harlem, and then I'm good at cooking. But I might have to step away now.</t>
  </si>
  <si>
    <t>https://app.lvn.org/conversation/669/?t=502.8</t>
  </si>
  <si>
    <t>https://app.lvn.org/conversation/669/?t=514.2</t>
  </si>
  <si>
    <t>I'll keep you guys on though.</t>
  </si>
  <si>
    <t>https://app.lvn.org/conversation/669/?t=515.7</t>
  </si>
  <si>
    <t>Yeah, yeah, no worries. Great. Okay so we're going to start with a little bit of a word association game and if either Betty or Trina you want to turn on your camera, feel free to. [crosstalk] Yeah, if you want.</t>
  </si>
  <si>
    <t>https://app.lvn.org/conversation/669/?t=517.6</t>
  </si>
  <si>
    <t>I don't even know how to operate this thing. [inaudible] had it, so I don't even know if the camera going to go.</t>
  </si>
  <si>
    <t>https://app.lvn.org/conversation/669/?t=544.2</t>
  </si>
  <si>
    <t>Okay. Do you have an option that says "start video" on the bottom left hand corner?</t>
  </si>
  <si>
    <t>https://app.lvn.org/conversation/669/?t=550.9</t>
  </si>
  <si>
    <t>Yeah. I got "start video." So I did.</t>
  </si>
  <si>
    <t>https://app.lvn.org/conversation/669/?t=560.3</t>
  </si>
  <si>
    <t>Oh, okay. Yay. Awesome. Okay great. Because now I feel like I'm not just talking to Allie in one other screen. That's amazing. But no worries if you want to stay with your camera off. Okay. So we're going to start with a word association activity to get us thinking about food access and the experiences that we've had around getting food during Covid. And before we do that I actually want to just go around and ask you guys outright what brought you here tonight and how does this relate to food access insecurity? So kind of like what was the experience that brought you here and what is your experience around food access insecurity in your neighborhood? So we have a small group I just want to take some time to go around and share that before we do the activity. So, Trina, do you want to go ahead and start?</t>
  </si>
  <si>
    <t>https://app.lvn.org/conversation/669/?t=561.7</t>
  </si>
  <si>
    <t>What would I word associated about Covid-19?</t>
  </si>
  <si>
    <t>https://app.lvn.org/conversation/669/?t=631.2</t>
  </si>
  <si>
    <t>So before we do that I just want to ... before we do the actual activity I just want to ask what was the experience that brought you here tonight? And how does that relate to food access insecurity?</t>
  </si>
  <si>
    <t>https://app.lvn.org/conversation/669/?t=635.9</t>
  </si>
  <si>
    <t>I was just looking up on the internet, looking up my emails by looking at stuff, just reading, and whatever email was open I turned on for me [inaudible] thought that since I wasn't that busy [inaudible] just joining because I had a bit of free time. Just wanted to see... just basically checking in see if things [inaudible] together.Doin better well [inaudible]</t>
  </si>
  <si>
    <t>https://app.lvn.org/conversation/669/?t=649.4</t>
  </si>
  <si>
    <t>Amazing. Well, we're glad that you have free time and that you're here tonight and hopefully we'll be able to hear some more experiences around food access and food. But actually ... oh Janice stepped away, right? Okay, so Betty same question, what brought you here tonight?</t>
  </si>
  <si>
    <t>https://app.lvn.org/conversation/669/?t=684.0</t>
  </si>
  <si>
    <t>So I'm ... well, pre-Covid I was very involved in school gardens and growing food, teaching children about food, edible education, et cetera, et cetera. But really the gardening and composting piece and being community based and not just teaching kids in classroom, but having their understanding of food and what they grow come home and cooking and that whole piece. And when Covid came we were no longer allowed to go to our school gardens. School gardeners were shut out of the school gardens, and that's my particular concern and why I want to join this group tonight. Some people through an informal system were able to go and continue to grow food. In March we were just starting to plant, in March and April. But some of the gardens were able to produce food and bring them to food pantries, or give them to parents of the students. And that's very powerful and that's what this is all about.</t>
  </si>
  <si>
    <t>https://app.lvn.org/conversation/669/?t=711.6</t>
  </si>
  <si>
    <t>And I'm involved with these organizations and I really want to help figure out with various advocates and people in the community how we can develop a stronger movement, not only for edible education in general in our daily schools, but how to get permission so that a lot of these gardens the soil has been tested, they're enriched, et cetera. They can grow food, there can be production gardens in addition to educational sites. And I've spoken to some folks [inaudible] garden for outdoor space as we go forward in planning for the children to go back to school. But I really would like to be at the front of helping create a movement so that school gardens could be producing food, much like the victory gardens in World War II that I've read about. I was not around then, but yeah.</t>
  </si>
  <si>
    <t>https://app.lvn.org/conversation/669/?t=783.3</t>
  </si>
  <si>
    <t>That's amazing. It reminds me a lot about the work Allie and ... some of our friends in Red Hook are doing at Red Hook Farms. Janice, if you're still with us, same questions, if you want to answer. I'm not sure if you're by the phone or not. But ... Might have stepped away. What do you think, Allie? Yeah, okay. Well, maybe she'll pop back in, but great. Knowing that helps me better understand what we can get into our conversation and that brings us right back into our first activity, which I mentioned before is a word association game. So take something to write with and we're going to take about two minutes and in these two minutes I want you to write down or type in all of the words or phrases that come to your mind when you think about the topic food access insecurity. And as you're doing this I want you to think about your own experiences, your neighborhood's experiences, and also through the lens of Covid-19.</t>
  </si>
  <si>
    <t>https://app.lvn.org/conversation/669/?t=854.5</t>
  </si>
  <si>
    <t>So, yep, Allie wrote in the chat for us exactly the prompt. Don't worry so much about the order of the words, don't think about it as a right or wrong answer. It's just a free association. Write down every word that comes to mind, at least five. Any questions? Okay. Great. I'm going to give y'all two minutes.</t>
  </si>
  <si>
    <t>https://app.lvn.org/conversation/669/?t=934.1</t>
  </si>
  <si>
    <t>All right. Take about 25 more seconds.</t>
  </si>
  <si>
    <t>https://app.lvn.org/conversation/669/?t=1066.8</t>
  </si>
  <si>
    <t>Okay. Great. So did everyone get a chance to write at least five words down?</t>
  </si>
  <si>
    <t>https://app.lvn.org/conversation/669/?t=1093.7</t>
  </si>
  <si>
    <t>https://app.lvn.org/conversation/669/?t=1101.6</t>
  </si>
  <si>
    <t>Awesome. Okay. So basically what we're going to do now is visualize these words using this software called My Node. So I'm going to share my screen and I'm going to ask you all to pick five or six of your words to share with me. And we're going to ... well, it's actually pretty self-explanatory. So I'm going to share my screen and give me one second. Okay. All right. Can everybody see my screen?</t>
  </si>
  <si>
    <t>https://app.lvn.org/conversation/669/?t=1102.6</t>
  </si>
  <si>
    <t>https://app.lvn.org/conversation/669/?t=1149.0</t>
  </si>
  <si>
    <t>Great. Okay. So the first step in this is just to get our words on this map before we kind of dig deeper into what experiences are attached to these words and I promise we'll talk about them a little bit more, but the first step is to just get them up here. So out of your list I want you to choose five of your words to share with me. So actually I'm going to start with Allie.</t>
  </si>
  <si>
    <t>https://app.lvn.org/conversation/669/?t=1150.5</t>
  </si>
  <si>
    <t>https://app.lvn.org/conversation/669/?t=1179.5</t>
  </si>
  <si>
    <t>https://app.lvn.org/conversation/669/?t=1180.1</t>
  </si>
  <si>
    <t>The first word I thought of, well, I guess phrase is grocery stores. The second is closures or we're closing.</t>
  </si>
  <si>
    <t>https://app.lvn.org/conversation/669/?t=1181.2</t>
  </si>
  <si>
    <t>https://app.lvn.org/conversation/669/?t=1192.5</t>
  </si>
  <si>
    <t>The third word is auctions.</t>
  </si>
  <si>
    <t>https://app.lvn.org/conversation/669/?t=1197.8</t>
  </si>
  <si>
    <t>https://app.lvn.org/conversation/669/?t=1199.7</t>
  </si>
  <si>
    <t>The fourth is cost.</t>
  </si>
  <si>
    <t>https://app.lvn.org/conversation/669/?t=1203.9</t>
  </si>
  <si>
    <t>https://app.lvn.org/conversation/669/?t=1207.2</t>
  </si>
  <si>
    <t>And local business.</t>
  </si>
  <si>
    <t>https://app.lvn.org/conversation/669/?t=1208.1</t>
  </si>
  <si>
    <t>Great. Okay. So we'll come back to those. Those are great. And then let's go to Betty. Betty what are five of your words that you want to share?</t>
  </si>
  <si>
    <t>https://app.lvn.org/conversation/669/?t=1212.0</t>
  </si>
  <si>
    <t>Hi, can you hear me? I'm not sure if I'm mute, but yeah.</t>
  </si>
  <si>
    <t>https://app.lvn.org/conversation/669/?t=1222.3</t>
  </si>
  <si>
    <t>https://app.lvn.org/conversation/669/?t=1226.7</t>
  </si>
  <si>
    <t>Oh, okay, good. So I put rice, beans, processed, canned, expired.</t>
  </si>
  <si>
    <t>https://app.lvn.org/conversation/669/?t=1227.4</t>
  </si>
  <si>
    <t>Okay. Processed ... canned ... I think I see where your thought process was going here. Okay. Great.</t>
  </si>
  <si>
    <t>https://app.lvn.org/conversation/669/?t=1237.7</t>
  </si>
  <si>
    <t>Yeah, it's totally not fresh food, right? Not from the garden.</t>
  </si>
  <si>
    <t>https://app.lvn.org/conversation/669/?t=1250.3</t>
  </si>
  <si>
    <t>Exactly. Okay. And then let's get, Trina, five of your words.</t>
  </si>
  <si>
    <t>https://app.lvn.org/conversation/669/?t=1254.5</t>
  </si>
  <si>
    <t>Okay. I thought of rice, ice pops, strong, healthy and clean.</t>
  </si>
  <si>
    <t>https://app.lvn.org/conversation/669/?t=1262.0</t>
  </si>
  <si>
    <t>Strong, healthy and ... what was the last one?</t>
  </si>
  <si>
    <t>https://app.lvn.org/conversation/669/?t=1271.8</t>
  </si>
  <si>
    <t>Clean. Clean.</t>
  </si>
  <si>
    <t>https://app.lvn.org/conversation/669/?t=1274.6</t>
  </si>
  <si>
    <t>Like that?</t>
  </si>
  <si>
    <t>https://app.lvn.org/conversation/669/?t=1277.2</t>
  </si>
  <si>
    <t>https://app.lvn.org/conversation/669/?t=1278.2</t>
  </si>
  <si>
    <t>Okay. Great. And the first one was rice you said?</t>
  </si>
  <si>
    <t>https://app.lvn.org/conversation/669/?t=1278.9</t>
  </si>
  <si>
    <t>Yeah, rice.</t>
  </si>
  <si>
    <t>https://app.lvn.org/conversation/669/?t=1282.6</t>
  </si>
  <si>
    <t>Okay. Amazing. Janice, are you joining us with us? ... She just like has us on. Okay. Should I write down mine? No. Okay.</t>
  </si>
  <si>
    <t>https://app.lvn.org/conversation/669/?t=1283.7</t>
  </si>
  <si>
    <t>Why not, Lauren? Why don't you toss yours in there [crosstalk] later?</t>
  </si>
  <si>
    <t>https://app.lvn.org/conversation/669/?t=1301.6</t>
  </si>
  <si>
    <t>Yeah, just so we have more than like three. Because normally we have a little bit of a larger group, but normally both of us don't participate. Okay. So I had composting, that's been on my mind lately. Moldy produce, delivery drivers. And then I had waste and I had Red Hook, just because that was on my mind, too.</t>
  </si>
  <si>
    <t>https://app.lvn.org/conversation/669/?t=1305.4</t>
  </si>
  <si>
    <t>Okay. So the next thing that we are going to do with these words ... I'm kind of eager to share why I put these words down, and I'm sure you are, too, and all these words have probably a story or an experience or at least a feeling or emotion attached to them. So before we get into the stories and experiences that go along with these words, I'm going to ask you to attach a feeling or a describing word to them. And in case it's a little hard to sometimes think of a feeling on the spot, Allie is going to drop a list of emotion words into the chat, which will help you kind of get thinking about what emotions you can use. I also have some words over here.</t>
  </si>
  <si>
    <t>https://app.lvn.org/conversation/669/?t=1339.6</t>
  </si>
  <si>
    <t>Let's see. Allie, you put that in the chat, right?</t>
  </si>
  <si>
    <t>https://app.lvn.org/conversation/669/?t=1394.5</t>
  </si>
  <si>
    <t>Yep, I just put the link in.</t>
  </si>
  <si>
    <t>https://app.lvn.org/conversation/669/?t=1398.6</t>
  </si>
  <si>
    <t>Okay. I don't know why I can't find my chat anymore. There it is. Okay. So let's take a minute to think about ... Think about your five words and think about what emotion comes up with these five words, and then when we go around again I'm going to ask you to share the emotion word with me or the feeling word. Any questions about that?</t>
  </si>
  <si>
    <t>https://app.lvn.org/conversation/669/?t=1399.9</t>
  </si>
  <si>
    <t>Where do you get these feeling words actually? I can't ...</t>
  </si>
  <si>
    <t>https://app.lvn.org/conversation/669/?t=1425.2</t>
  </si>
  <si>
    <t>So there's a link in the chat, and then I can also just scroll over this list in case ... It's hard to see on here a little bit. Take one minute to think about that.</t>
  </si>
  <si>
    <t>https://app.lvn.org/conversation/669/?t=1434.3</t>
  </si>
  <si>
    <t>How many feeling words do you want us to have?</t>
  </si>
  <si>
    <t>https://app.lvn.org/conversation/669/?t=1470.6</t>
  </si>
  <si>
    <t>So just one for each of the words that you gave me.</t>
  </si>
  <si>
    <t>https://app.lvn.org/conversation/669/?t=1473.0</t>
  </si>
  <si>
    <t>https://app.lvn.org/conversation/669/?t=1477.0</t>
  </si>
  <si>
    <t>https://app.lvn.org/conversation/669/?t=1477.8</t>
  </si>
  <si>
    <t>That's not what I wanted to go to. Okay. It's probably a little too late, but ... All right so I'm going to go around one more time and just ask you for these words. Don't think about it too hard. It doesn't have to be anything too elaborate. So I'm going to start with Allie.</t>
  </si>
  <si>
    <t>https://app.lvn.org/conversation/669/?t=1523.9</t>
  </si>
  <si>
    <t>Allie, what's a feeling word for grocery store that you have attached to that?</t>
  </si>
  <si>
    <t>https://app.lvn.org/conversation/669/?t=1567.0</t>
  </si>
  <si>
    <t>For right now the feeling word I have is edgy.</t>
  </si>
  <si>
    <t>https://app.lvn.org/conversation/669/?t=1572.5</t>
  </si>
  <si>
    <t>Okay. Edgy? Is that how you spell that? Yeah?</t>
  </si>
  <si>
    <t>https://app.lvn.org/conversation/669/?t=1577.3</t>
  </si>
  <si>
    <t>https://app.lvn.org/conversation/669/?t=1581.1</t>
  </si>
  <si>
    <t>https://app.lvn.org/conversation/669/?t=1582.1</t>
  </si>
  <si>
    <t>With closures I have worried.</t>
  </si>
  <si>
    <t>https://app.lvn.org/conversation/669/?t=1584.0</t>
  </si>
  <si>
    <t>https://app.lvn.org/conversation/669/?t=1587.7</t>
  </si>
  <si>
    <t>Options is the word is curious.</t>
  </si>
  <si>
    <t>https://app.lvn.org/conversation/669/?t=1589.4</t>
  </si>
  <si>
    <t>https://app.lvn.org/conversation/669/?t=1593.6</t>
  </si>
  <si>
    <t>I have this word twice. Cost is also worried.</t>
  </si>
  <si>
    <t>https://app.lvn.org/conversation/669/?t=1596.2</t>
  </si>
  <si>
    <t>Concerned, maybe?</t>
  </si>
  <si>
    <t>https://app.lvn.org/conversation/669/?t=1601.5</t>
  </si>
  <si>
    <t>Hey, there you go. I love a good synonym.</t>
  </si>
  <si>
    <t>https://app.lvn.org/conversation/669/?t=1602.9</t>
  </si>
  <si>
    <t>https://app.lvn.org/conversation/669/?t=1609.8</t>
  </si>
  <si>
    <t>And for local business it's inspired.</t>
  </si>
  <si>
    <t>https://app.lvn.org/conversation/669/?t=1610.8</t>
  </si>
  <si>
    <t>Great. Okay. Definitely going to come back to some of those because I'm curious about those emotions, but ... All right, so, Betty if you can, what is your emotion word attached to rice?</t>
  </si>
  <si>
    <t>https://app.lvn.org/conversation/669/?t=1614.5</t>
  </si>
  <si>
    <t>Dull.</t>
  </si>
  <si>
    <t>https://app.lvn.org/conversation/669/?t=1633.6</t>
  </si>
  <si>
    <t>Dull? Got it.</t>
  </si>
  <si>
    <t>https://app.lvn.org/conversation/669/?t=1635.8</t>
  </si>
  <si>
    <t>Okay. Dull. Then I have the beans kind of forced, because people at food pantries are kind of forced to ... you know. Processed is inferior. Canned is inferior.</t>
  </si>
  <si>
    <t>https://app.lvn.org/conversation/669/?t=1638.2</t>
  </si>
  <si>
    <t>Inferior? Or infuriated?</t>
  </si>
  <si>
    <t>https://app.lvn.org/conversation/669/?t=1657.0</t>
  </si>
  <si>
    <t>I think inferior was one of the words.</t>
  </si>
  <si>
    <t>https://app.lvn.org/conversation/669/?t=1660.5</t>
  </si>
  <si>
    <t>Great. No, I love that.</t>
  </si>
  <si>
    <t>https://app.lvn.org/conversation/669/?t=1662.8</t>
  </si>
  <si>
    <t>And expired is empty. Empty.</t>
  </si>
  <si>
    <t>https://app.lvn.org/conversation/669/?t=1664.8</t>
  </si>
  <si>
    <t>Okay. Great. Okay. All right, Trina, what's your feeling word for rice?</t>
  </si>
  <si>
    <t>https://app.lvn.org/conversation/669/?t=1669.6</t>
  </si>
  <si>
    <t>Satisfying. And ice pops, happy. Strong [inaudible] Healthy, excited.</t>
  </si>
  <si>
    <t>https://app.lvn.org/conversation/669/?t=1681.5</t>
  </si>
  <si>
    <t>https://app.lvn.org/conversation/669/?t=1695.4</t>
  </si>
  <si>
    <t>Joyous. Clean, joyous.</t>
  </si>
  <si>
    <t>https://app.lvn.org/conversation/669/?t=1696.4</t>
  </si>
  <si>
    <t>Got it. Okay. And then I'm just curious about ... I want to ask about strong, Trina. Because you gave me strong, which is kind of already a feeling word, so what experience were you thinking about when you said strong?</t>
  </si>
  <si>
    <t>https://app.lvn.org/conversation/669/?t=1700.5</t>
  </si>
  <si>
    <t>Well, I guess I feel like as far as food goes and a food industry got to be strong for people to pay for food and and they expect you to eat it. So you have to be good ... it's good to be strong about that [inaudible] I've worked at different food restaurants and stuff.</t>
  </si>
  <si>
    <t>https://app.lvn.org/conversation/669/?t=1725.4</t>
  </si>
  <si>
    <t>https://app.lvn.org/conversation/669/?t=1737.9</t>
  </si>
  <si>
    <t>So you know I've been around for quite some time.</t>
  </si>
  <si>
    <t>So the food industry ... Yeah. So you're saying the food industry has been strong throughout all of this like with?</t>
  </si>
  <si>
    <t>https://app.lvn.org/conversation/669/?t=1761.2</t>
  </si>
  <si>
    <t>Yes, some of them been strong and some of them been weak. [inaudible] Everybody that knows going to be in each other's business and soon it's going to be that way. They going to be in each others' business [inaudible] where the food goes and [inaudible] lost their appetite and that's sad, but when you have children you know you're always going to have appetite. [inaudible] come at you for food. [inaudible] generosity [inaudible] about her.</t>
  </si>
  <si>
    <t>https://app.lvn.org/conversation/669/?t=1766.6</t>
  </si>
  <si>
    <t>Yep. Great. Okay. Awesome. I was just curious. But we'll definitely come back to some of that. I think I'll just jot down my words really quick and then we'll have a discussion. So for composting I had hopeful. For moldy produce you know frustrating, because sometimes you don't know it's moldy until you take it home from the grocery store. I did not see this. Delivery drivers, I've been thinking they probably feel miserable. Waste, shameful. I hate wasting food. Red Hook I put warriors, because they're food warriors in the way that they've been distributing food to their communities.</t>
  </si>
  <si>
    <t>https://app.lvn.org/conversation/669/?t=1806.6</t>
  </si>
  <si>
    <t>Great. Okay. So now we're going to stop sharing the screen in a little bit, but I just want us to take a look at the words that we've come up with as a group. And can everybody see my map okay?</t>
  </si>
  <si>
    <t>https://app.lvn.org/conversation/669/?t=1885.6</t>
  </si>
  <si>
    <t>If you could make it a little bit bigger, Lauren, that would help me out.</t>
  </si>
  <si>
    <t>https://app.lvn.org/conversation/669/?t=1904.7</t>
  </si>
  <si>
    <t>Okay. I know it's kind of ... is that better?</t>
  </si>
  <si>
    <t>https://app.lvn.org/conversation/669/?t=1911.4</t>
  </si>
  <si>
    <t>That is. Thank you.</t>
  </si>
  <si>
    <t>https://app.lvn.org/conversation/669/?t=1914.5</t>
  </si>
  <si>
    <t>And as you can see I kind of started taking some notes as Trina was talking to me, because I want to get all of our experiences on this map so we can see where we overlap and what the patterns are, and also where the gaps are in our information needs. So does anyone have any questions about anyone else's words that they see?</t>
  </si>
  <si>
    <t>https://app.lvn.org/conversation/669/?t=1916.4</t>
  </si>
  <si>
    <t>What's your word about the produce?</t>
  </si>
  <si>
    <t>https://app.lvn.org/conversation/669/?t=1943.4</t>
  </si>
  <si>
    <t>Oh, moldy produce?</t>
  </si>
  <si>
    <t>https://app.lvn.org/conversation/669/?t=1948.0</t>
  </si>
  <si>
    <t>Yeah, that's what you was talking about? Molding produce?</t>
  </si>
  <si>
    <t>https://app.lvn.org/conversation/669/?t=1949.8</t>
  </si>
  <si>
    <t>Yeah. So there's a store called Vitello's that's on the corner of my street. I live in Ridgewood Queens, and it's so convenient because it's the closest grocery store to me, but I feel like every time I go to get lettuce or the cucumbers or something from their produce section it's either almost expired or you have to really check it, because I've bought produce from them before that was not like super moldy, but just not great. So that's just what I've been thinking about because I'm like I want to find a farmer's market or something where I can get produce that is in better shape. So that's just what I was thinking about. And it's frustrating when you spend money on something that you have to throw away so that's just how I was thinking about that. That was just on my mind.</t>
  </si>
  <si>
    <t>https://app.lvn.org/conversation/669/?t=1954.5</t>
  </si>
  <si>
    <t>But, let's see, Allie, do you have any questions about anyone's words?</t>
  </si>
  <si>
    <t>https://app.lvn.org/conversation/669/?t=2011.9</t>
  </si>
  <si>
    <t>I do actually. In looking at these lists, Betty and Trina, you both have rice as one of your words, but your feeling toward it, they're very different. I'm seeing dull, but also satisfying. And the question that comes to my mind here ... it's funny because rice was another one of the words on my list, because I eat a lot of rice these days. But I'm curious if for either or both of you, are you thinking about ... Have you had to change your habits in Covid, during this time of Covid? Either what you're eating or where you're getting it from? Anything that's ... you're needing to do things differently? And seeing that in the difference in your feelings toward that one word. I was curious if your habits or your outlook had changed at all as we deal with food during this time of Covid?</t>
  </si>
  <si>
    <t>https://app.lvn.org/conversation/669/?t=2017.4</t>
  </si>
  <si>
    <t>All right. Let's talk about what happens when you home alone, the best thing I eat is rice, like plain by itself. [inaudible] keep my mind together. [inaudible] And it just amused me when it first happened.[inaudible 00:34:49] I did think about when it first happened I thought about eating rice only all day only to keep [inaudible 00:34:55]. Satisfies me. [inaudible]</t>
  </si>
  <si>
    <t>https://app.lvn.org/conversation/669/?t=2065.1</t>
  </si>
  <si>
    <t>Hi, so I'm Betty. I'd like to respond to that as well. I didn't mean that rice itself was dull. Rice can be made so many ways and it's wonderful. But if you're kind of forced to eat rice because that's what food pantries or that's what meal services are giving you day after day I think it can be dull. But rice itself is amazing, so I want to clarify that. Yeah.</t>
  </si>
  <si>
    <t>https://app.lvn.org/conversation/669/?t=2100.2</t>
  </si>
  <si>
    <t>Yeah. No, I mean that makes sense, right? It's like definitely a pantry staple that everybody has, but if that's all you're getting all the time ... I see where you're going with that. It definitely ... yeah.</t>
  </si>
  <si>
    <t>https://app.lvn.org/conversation/669/?t=2140.7</t>
  </si>
  <si>
    <t>But I totally get that Trina enjoys rice. I mean, I enjoy it, too. But not if that's the only thing.</t>
  </si>
  <si>
    <t>https://app.lvn.org/conversation/669/?t=2156.1</t>
  </si>
  <si>
    <t>It should be like [inaudible] serve me the highest food that has the most starch and protein. Energized, like a patient in the hospital or something. [inaudible] How did this happen? Everybody all over running [inaudible] you're helping each other and other people. So that's one of the foods they should have mostly out, mostly given out, that's what I see mostly given out all over. [inaudible] They starting to get into the health values of it [inaudible]</t>
  </si>
  <si>
    <t>https://app.lvn.org/conversation/669/?t=2165.2</t>
  </si>
  <si>
    <t>Mm-hmm (affirmative). I'm curious to know, Trina, places that you're referencing in your neighborhood, are they still operating? Is this like just neighbors helping neighbors, or what is this?</t>
  </si>
  <si>
    <t>https://app.lvn.org/conversation/669/?t=2215.1</t>
  </si>
  <si>
    <t>They still operating. Yeah, they still operating here. They're still operating in my neighborhood. They still give out free food, free meals. It's cool.</t>
  </si>
  <si>
    <t>https://app.lvn.org/conversation/669/?t=2231.7</t>
  </si>
  <si>
    <t>Do you know what's the name of their operation?</t>
  </si>
  <si>
    <t>https://app.lvn.org/conversation/669/?t=2248.8</t>
  </si>
  <si>
    <t>They naming it, they got the Grab and Go meals or the DOE. Mostly in New York City [inaudible] and seven other restaurants. [inaudible] Usually be outside or on social media, like Facebook, Instagram and give out [inaudible] around here. I heard a couple give out free meals. [inaudible] and the food pantry and the farmer's market. I stopped in once to the farmer's market, but you have to pay for it. Yeah. [inaudible]</t>
  </si>
  <si>
    <t>https://app.lvn.org/conversation/669/?t=2255.0</t>
  </si>
  <si>
    <t>Yeah. Betty, are they doing anything similar like that in your neighborhood? I'm wondering about just mutual aid efforts in different neighborhoods and ...</t>
  </si>
  <si>
    <t>https://app.lvn.org/conversation/669/?t=2304.3</t>
  </si>
  <si>
    <t>I've heard of mutual aid groups in my area, but I'm not personally familiar with them. I haven't participated.</t>
  </si>
  <si>
    <t>https://app.lvn.org/conversation/669/?t=2319.3</t>
  </si>
  <si>
    <t>Betty and Trina, are there any words that you see on some of the other lists that you have a question about? Either on mine or in Lauren's or each others' that you're ... anything that surprises you or confuses you?</t>
  </si>
  <si>
    <t>https://app.lvn.org/conversation/669/?t=2334.2</t>
  </si>
  <si>
    <t>The local businesses. What about the local businesses? Because the local businesses [inaudible] So what does that have to do with food access?</t>
  </si>
  <si>
    <t>https://app.lvn.org/conversation/669/?t=2346.3</t>
  </si>
  <si>
    <t>So I put local businesses on my list because it's something I've been thinking of lately in actually a two fold way. One, is that in walking around it's ... I think I put closures as making me worried because there are a lot of empty storefronts in my neighborhood and a lot of the businesses around me are food related so that's where the concern is coming there. But on the flip side of that there are a couple places that I frequented before Coronavirus hit, and most of them closed in April and stayed closed until the past week or so when they've been starting to reopen. And I wrote inspired, because I'm just ... every time I see a business in my neighborhood that is reopening it makes me happy. I know there's so much that's not able to come back, but when the local business is able to it's nice to have that silver lining of something good happening in the neighborhood, when a coffee shop or grocery store or meat market reopens after having to be closed for the past two months.</t>
  </si>
  <si>
    <t>https://app.lvn.org/conversation/669/?t=2425.0</t>
  </si>
  <si>
    <t>Yeah. I've been seeing a lot of that in my neighborhood as well, places that are not making it.</t>
  </si>
  <si>
    <t>https://app.lvn.org/conversation/669/?t=2428.6</t>
  </si>
  <si>
    <t>Yeah, I hadn't been walking around very much and this week I walked around a bit and there was so many establishments that had for rent signs, places that had just given up. And then other places just had signs that "We're closed for Covid, check in again." But we don't know what's going to happen with those places.</t>
  </si>
  <si>
    <t>https://app.lvn.org/conversation/669/?t=2437.8</t>
  </si>
  <si>
    <t>Yeah. Great. So I think ... Allie, you think this would be a good time to stop sharing and just to have a conversation?</t>
  </si>
  <si>
    <t>https://app.lvn.org/conversation/669/?t=2467.9</t>
  </si>
  <si>
    <t>Sure. Betty or Trina, would either of you like more time with this map? Or do you think you've looked at it as much as you want to and we should have more of a conversation with each other instead of just looking at the map? We'll leave it up to you two.</t>
  </si>
  <si>
    <t>https://app.lvn.org/conversation/669/?t=2485.4</t>
  </si>
  <si>
    <t>I'm good with moving on.</t>
  </si>
  <si>
    <t>https://app.lvn.org/conversation/669/?t=2500.9</t>
  </si>
  <si>
    <t>https://app.lvn.org/conversation/669/?t=2502.7</t>
  </si>
  <si>
    <t>https://app.lvn.org/conversation/669/?t=2503.5</t>
  </si>
  <si>
    <t>Great. Me, too. Okay.</t>
  </si>
  <si>
    <t>https://app.lvn.org/conversation/669/?t=2504.7</t>
  </si>
  <si>
    <t>Ah, faces again. Yes.</t>
  </si>
  <si>
    <t>https://app.lvn.org/conversation/669/?t=2511.1</t>
  </si>
  <si>
    <t>Some faces. Betty, are you just being shy?</t>
  </si>
  <si>
    <t>https://app.lvn.org/conversation/669/?t=2514.4</t>
  </si>
  <si>
    <t>I don't care. I'm fine with moving on, I just don't like my picture on. But I'm very much with you. And talking about the Red Hook Farm, we've done composting there at the compost site and I know some of the farmers at the Red Hook initiative farm and it's amazing and yet, my issues is that school gardens that could be protection are not allowing that. But I totally agree. Anyone who hasn't seen Red Hook Farms has to go there.</t>
  </si>
  <si>
    <t>https://app.lvn.org/conversation/669/?t=2522.0</t>
  </si>
  <si>
    <t>Betty, when you say "we" are you talking just like personally, you and your friends and family? Or an organization you work with?</t>
  </si>
  <si>
    <t>https://app.lvn.org/conversation/669/?t=2557.8</t>
  </si>
  <si>
    <t>In what way? I don't understand.</t>
  </si>
  <si>
    <t>https://app.lvn.org/conversation/669/?t=2565.9</t>
  </si>
  <si>
    <t>Sorry. You were talking about when we go to Red Hook Farms. I was just curious who that we was.</t>
  </si>
  <si>
    <t>https://app.lvn.org/conversation/669/?t=2567.5</t>
  </si>
  <si>
    <t>Oh, I go there sometimes with my husband. I go there with my group, my group is called Garden Train, and we are a volunteer network of school gardeners, and we've been there and I know the farmer from a previous life and yeah. It's one of those amazing places.</t>
  </si>
  <si>
    <t>https://app.lvn.org/conversation/669/?t=2571.7</t>
  </si>
  <si>
    <t>Betty, I'm actually curious a little bit about what you were saying where it can make it difficult ... What challenges have you run into when you're trying to get this going in other schools? What kind of .... Is it a property issue or-</t>
  </si>
  <si>
    <t>https://app.lvn.org/conversation/669/?t=2598.2</t>
  </si>
  <si>
    <t>Well, the challenges are long, but we're talking about Covid, when ... I mean, we're talking about volunteers. We're talking about parents, teachers or community members who want to go and garden. We're not even talking about budget or funding. And yet the DOE set up a lot of bureaucratic steps for school gardeners to get permission and most weren't able to or didn't access it. And then in July they stopped it completely. I mean, I understand that they have bigger issues, and I understand that this is the least of anyone's worries in the DOE, but I think it's really important and needs to be explored and needs to be pushed.</t>
  </si>
  <si>
    <t>https://app.lvn.org/conversation/669/?t=2613.6</t>
  </si>
  <si>
    <t>Yeah. Definitely. Thank you for sharing those challenges. So actually just want to open the floor right now and take a step back and just ask out of the five words that you shared with us today is there one that has a particular experience attached to it that you want to elaborate more on that maybe we didn't already ask about? So think about why you shared those words, where they're stemming from and again through the lens of Covid, as Betty mentioned. And we'll kind of just like ... Normally, this is the time when all of our participants will crosstalk and talk to one another. Since there's only two of you here, it's a little harder to really get the conversation going, which is why Allie and I are involved as well. But ...</t>
  </si>
  <si>
    <t>https://app.lvn.org/conversation/669/?t=2673.0</t>
  </si>
  <si>
    <t>So, Allie, do you want to start by sharing your word and experience and then we'll kind of open the floor?</t>
  </si>
  <si>
    <t>https://app.lvn.org/conversation/669/?t=2733.2</t>
  </si>
  <si>
    <t>Sure, I would love to do that, Lauren. And just to add onto that before I start talking about me, you are more than welcome to tell the group to tell us a specific experience of story, but we'd also on the flip side of that love to hear if there's something that you want to know more about. So it can be either a request or something you want to share would be great. So there's are both options for this part of the conversation.</t>
  </si>
  <si>
    <t>https://app.lvn.org/conversation/669/?t=2740.0</t>
  </si>
  <si>
    <t>Let's see. I already talked about local businesses a little bit and why that was on my list. One thing I'm kind of thinking about, too, is with grocery stores I put edgy down for my word, and the reason that came to mind for me is I'm still uncomfortable going in stores and being in enclosed spaces without the open air. And I guess it's just me, I'm having a hard time letting go of the very early Covid mindset of don't go anywhere, stay in your own space. And that anxiety is following me a little bit, and I'm a little surprised by that, because you know you go in with your mask and you know you practice social distancing. But I'm kind of carrying that with me a little bit so I think about that now as like, huh, is this going to be a part of my everyday life? Am I going to let this go at some point? I wonder if anyone else is having these feelings of adjusting and that timeframe being either weird or something you expected or didn't expect to deal with.</t>
  </si>
  <si>
    <t>https://app.lvn.org/conversation/669/?t=2767.2</t>
  </si>
  <si>
    <t>Yeah, I mean, I'm in an older age group. I'm a retired person and we were told as older people we should really stay inside and really not go out, and you know everything that everyone else was told, but like 10 times more. I go to stores during senior hours, but I've been ... you know, very early, which I hate. But they're not as busy and it's supposedly better and I go to farmer's markets. I do go out. I'm not totally inside. And this will go on for a long time, I'm afraid.</t>
  </si>
  <si>
    <t>https://app.lvn.org/conversation/669/?t=2833.7</t>
  </si>
  <si>
    <t>Yeah, so I've been participating in a lot of Zoom and webinars about food insecurity and hunger and so on and what the different groups are trying to do and in my experience with schools, pre-Covid when they were food donations all the kids are encouraged to bring food to give to people who need it, it's all canned stuff, expired stuff. That's what I wrote, like rice, beans. It isn't that I don't like rice and beans, it's just like that's what people bring when there's a food collection.</t>
  </si>
  <si>
    <t>https://app.lvn.org/conversation/669/?t=2877.5</t>
  </si>
  <si>
    <t>I'm actually curious, Betty, it sounds like you have a lot of knowledge about this space and you've been to a lot of Zooms and we are ... The next time we have this we're taking input from our participants and if there's any experts or organizations that you think we should invite, I would love for you to either tell us now and we'll write them down or-</t>
  </si>
  <si>
    <t>https://app.lvn.org/conversation/669/?t=2924.6</t>
  </si>
  <si>
    <t>GrowNYC. I'm a co-leader in a group called Garden Train, which is a smaller group. We're not city-wide, but we support school gardens. But GrowNYC has Greenmarket, it also supports school gardens. Hunger Free, Joel Berg's group is very important. And if you look at the Hunter College Food Policy books, they have a lot of excellent speakers. Someone by the name of Karen Washington is a Black farmer, she's an African American farmer who talks a lot about bringing the stories and the work from the people and teaching the children what their ancestors knew, and really grounding the work in the ancestors and the seeds, and what the people who came from other countries, the African diaspora, what they knew and brought. So Karen Washington is amazing.</t>
  </si>
  <si>
    <t>https://app.lvn.org/conversation/669/?t=2945.5</t>
  </si>
  <si>
    <t>Great. Thank you for all those recommendations.</t>
  </si>
  <si>
    <t>https://app.lvn.org/conversation/669/?t=3021.2</t>
  </si>
  <si>
    <t>And also Brendon Parker from Red Hook.</t>
  </si>
  <si>
    <t>https://app.lvn.org/conversation/669/?t=3025.1</t>
  </si>
  <si>
    <t>https://app.lvn.org/conversation/669/?t=3029.3</t>
  </si>
  <si>
    <t>Okay. Yeah, go ahead, Trina.</t>
  </si>
  <si>
    <t>https://app.lvn.org/conversation/669/?t=3032.9</t>
  </si>
  <si>
    <t>I felt like it should be a recommendation for each [inaudible] in a community area [inaudible] It should have a website of [inaudible]</t>
  </si>
  <si>
    <t>https://app.lvn.org/conversation/669/?t=3035.7</t>
  </si>
  <si>
    <t>Sorry, could you say that last part? You broke up.</t>
  </si>
  <si>
    <t>https://app.lvn.org/conversation/669/?t=3053.5</t>
  </si>
  <si>
    <t>So [inaudible] should have a website to be sent there so they could go on there like in a community [inaudible] area. [inaudible]</t>
  </si>
  <si>
    <t>https://app.lvn.org/conversation/669/?t=3056.2</t>
  </si>
  <si>
    <t>Yeah. Definitely. Even if there's a website to be able to find farmer's markets. Maybe there already is, but I can never find the pop up farmer's markets.</t>
  </si>
  <si>
    <t>https://app.lvn.org/conversation/669/?t=3068.9</t>
  </si>
  <si>
    <t>Yeah, GrowNYC Greenmarket. And if you go on the Hunter College Food Policy, they have a list for the 59 community districts in New York City and the different grocery stores, delivery services, green markets. They've compiled a list over these months to assist people in this Covid world.</t>
  </si>
  <si>
    <t>https://app.lvn.org/conversation/669/?t=3083.4</t>
  </si>
  <si>
    <t>Amazing. Thank you for that. Thank you, Allie, for sharing, too. Let's go to Trina. Trina, same question, do you want to tell us one of the words you wrote down and an experience that's attached to that? Or something that you want to learn more about in terms of food access.</t>
  </si>
  <si>
    <t>https://app.lvn.org/conversation/669/?t=3113.2</t>
  </si>
  <si>
    <t>[inaudible] I want to know about the water supply.[inaudible 00:52:35] It's a lot, it has so many things pop up and after while [inaudible] just turns brown, and I wonder where that's coming from. [inaudible]</t>
  </si>
  <si>
    <t>https://app.lvn.org/conversation/669/?t=3142.2</t>
  </si>
  <si>
    <t>Wait, you said the water turns brown?</t>
  </si>
  <si>
    <t>https://app.lvn.org/conversation/669/?t=3175.8</t>
  </si>
  <si>
    <t>Yeah. It turns bad, like first it'll be fresh water all over, right?</t>
  </si>
  <si>
    <t>https://app.lvn.org/conversation/669/?t=3179.3</t>
  </si>
  <si>
    <t>https://app.lvn.org/conversation/669/?t=3184.1</t>
  </si>
  <si>
    <t>And then after a while [inaudible 00:53:07]. And I want to know where is that coming from? Is there any help about that, about [inaudible] like that? It seems like it's a Halloween joke or something.</t>
  </si>
  <si>
    <t>https://app.lvn.org/conversation/669/?t=3184.7</t>
  </si>
  <si>
    <t>Is this like an issue with your landlord and-</t>
  </si>
  <si>
    <t>https://app.lvn.org/conversation/669/?t=3201.4</t>
  </si>
  <si>
    <t>No, not inside, outside.</t>
  </si>
  <si>
    <t>https://app.lvn.org/conversation/669/?t=3206.5</t>
  </si>
  <si>
    <t>Like from the store that you get in bottles.</t>
  </si>
  <si>
    <t>https://app.lvn.org/conversation/669/?t=3212.6</t>
  </si>
  <si>
    <t>Oh, like bottled water?</t>
  </si>
  <si>
    <t>https://app.lvn.org/conversation/669/?t=3213.5</t>
  </si>
  <si>
    <t>https://app.lvn.org/conversation/669/?t=3218.1</t>
  </si>
  <si>
    <t>Are there any words ... Yeah, go ahead.</t>
  </si>
  <si>
    <t>https://app.lvn.org/conversation/669/?t=3222.8</t>
  </si>
  <si>
    <t>[inaudible] they just got a shipment, so I guess they've been pulling together, getting to together. So I guess I got to be a bit patient. My patience is being [inaudible]</t>
  </si>
  <si>
    <t>https://app.lvn.org/conversation/669/?t=3225.5</t>
  </si>
  <si>
    <t>Is there a specific store that you frequent? Like grocery store?</t>
  </si>
  <si>
    <t>https://app.lvn.org/conversation/669/?t=3247.0</t>
  </si>
  <si>
    <t>I usually shop in the wholesale store than in local stores. [inaudible] Shop n' Stop [inaudible] Those are basically the stores I go to.</t>
  </si>
  <si>
    <t>https://app.lvn.org/conversation/669/?t=3256.1</t>
  </si>
  <si>
    <t>https://app.lvn.org/conversation/669/?t=3273.0</t>
  </si>
  <si>
    <t>Great. Well, thank you for sharing that.</t>
  </si>
  <si>
    <t>https://app.lvn.org/conversation/669/?t=3284.2</t>
  </si>
  <si>
    <t>[inaudible] I'm going to have to leave my [inaudible]</t>
  </si>
  <si>
    <t>https://app.lvn.org/conversation/669/?t=3290.2</t>
  </si>
  <si>
    <t>Sorry, what?</t>
  </si>
  <si>
    <t>https://app.lvn.org/conversation/669/?t=3293.3</t>
  </si>
  <si>
    <t>I said my tooth's starting to ache.</t>
  </si>
  <si>
    <t>https://app.lvn.org/conversation/669/?t=3294.5</t>
  </si>
  <si>
    <t>Oh. Oh, really?</t>
  </si>
  <si>
    <t>https://app.lvn.org/conversation/669/?t=3296.2</t>
  </si>
  <si>
    <t>Yeah. I don't know if it's [inaudible] I'm in a different ... I'm in the same area, but I'm in a different place.</t>
  </si>
  <si>
    <t>https://app.lvn.org/conversation/669/?t=3299.3</t>
  </si>
  <si>
    <t>https://app.lvn.org/conversation/669/?t=3310.0</t>
  </si>
  <si>
    <t>https://app.lvn.org/conversation/669/?t=3310.4</t>
  </si>
  <si>
    <t>I said feels like my tooth's starting to ache on the right side.</t>
  </si>
  <si>
    <t>https://app.lvn.org/conversation/669/?t=3311.7</t>
  </si>
  <si>
    <t>Well, I wish I could help you with that.</t>
  </si>
  <si>
    <t>https://app.lvn.org/conversation/669/?t=3317.7</t>
  </si>
  <si>
    <t>Great, well. I mean, not great, that's not great. I hope your tooth feels better, Trina. But yeah, is there any other experiences, words that we wanted to explore that we shared or emotions that we didn't get to speak about?</t>
  </si>
  <si>
    <t>https://app.lvn.org/conversation/669/?t=3327.6</t>
  </si>
  <si>
    <t>[inaudible] was good, about the shutdown.</t>
  </si>
  <si>
    <t>https://app.lvn.org/conversation/669/?t=3347.7</t>
  </si>
  <si>
    <t>Okay. So actually before anybody leaves, we have about 10 minutes left, I just want to share this exit survey. We can still talk a little bit after it. So Allie's going to drop this link to the exit survey in the chat, but it's actually really important, because in this survey we're asking you guys what are the things that you want news organizations to report on in terms of food access insecurity. What are the stories that you want to be seen told? And that's a really enlightening question for us to see. And we can discuss it right now, too, but that's in our survey, so I just want to ask if both of you could fill that out before you hop off here, before we leave, that would be amazing.</t>
  </si>
  <si>
    <t>https://app.lvn.org/conversation/669/?t=3355.9</t>
  </si>
  <si>
    <t>I have a question for you. What about yesterday's meeting? Do y'all have it recorded already? Do y'all send out a playback of it? [inaudible]</t>
  </si>
  <si>
    <t>https://app.lvn.org/conversation/669/?t=3413.6</t>
  </si>
  <si>
    <t>Yeah, so that recording of all the breakout rooms should be public pretty soon on the Local Voices Network. Yeah, it'll be the audio and the transcripts.</t>
  </si>
  <si>
    <t>https://app.lvn.org/conversation/669/?t=3416.3</t>
  </si>
  <si>
    <t>https://app.lvn.org/conversation/669/?t=3437.9</t>
  </si>
  <si>
    <t>So I can send you-</t>
  </si>
  <si>
    <t>https://app.lvn.org/conversation/669/?t=3439.7</t>
  </si>
  <si>
    <t>We can send you instructions about how to access that once everything is loaded, Trina. We can email that to you.</t>
  </si>
  <si>
    <t>https://app.lvn.org/conversation/669/?t=3440.6</t>
  </si>
  <si>
    <t>Oh, okay. I was just wondering.</t>
  </si>
  <si>
    <t>https://app.lvn.org/conversation/669/?t=3446.8</t>
  </si>
  <si>
    <t>Yeah, I mean, I'm also interested to see what the conversations were like in other rooms, because every room is different. So that's a good point. Yeah.</t>
  </si>
  <si>
    <t>https://app.lvn.org/conversation/669/?t=3450.4</t>
  </si>
  <si>
    <t>Allie, am I missing anything?</t>
  </si>
  <si>
    <t>https://app.lvn.org/conversation/669/?t=3476.5</t>
  </si>
  <si>
    <t>I don't think so, Lauren. I actually just put one other note into the chat box. If Betty or Trina, if either of you would like to share the full list of words that you wrote out in the beginning, we would love to see that, if you would be interested in sharing it with us. You can either put it in the chat. I'll also put my cell phone number in here in case you did handwritten notes you can take a picture and send that to me. And you can also email it. And we ask for this because, again, this is information that is also helpful for us when we go to plan our next meetings to see what topics came to mind for you. And every note that you send us, every comment you put into the exit survey we look at all of those, and we spend a lot of time thinking about them. So if you were willing to share them with us we really appreciate it.</t>
  </si>
  <si>
    <t>https://app.lvn.org/conversation/669/?t=3478.8</t>
  </si>
  <si>
    <t>Yeah, also let me know if that link works, because we were having some issues the other day. But ...</t>
  </si>
  <si>
    <t>https://app.lvn.org/conversation/669/?t=3530.2</t>
  </si>
  <si>
    <t>And as Terry said when we all were together in the large group, this is the first half of our second round, I guess you can call it. So we will be back in the next week, in the next couple of weeks with another conversation around food access and food security, except this time we're going to be bringing in different experts who can be a part of that conversation so we can dive deeper into some of these issues that were brought up, and so that we can also have some of the folks who are very well-versed in these topics help us navigate and offer their own resources. So we have your email addresses and we will be getting in touch with you soon with more information on those dates and who also will be joining us for those conversations. So we hope that you'll come back for the next food conversation.</t>
  </si>
  <si>
    <t>https://app.lvn.org/conversation/669/?t=3552.2</t>
  </si>
  <si>
    <t>I'm doing a survey here. And this is the topic [inaudible] opportunity.</t>
  </si>
  <si>
    <t>https://app.lvn.org/conversation/669/?t=3602.2</t>
  </si>
  <si>
    <t>Great, thanks, Betty.</t>
  </si>
  <si>
    <t>https://app.lvn.org/conversation/669/?t=3607.4</t>
  </si>
  <si>
    <t>Thank you, Betty.</t>
  </si>
  <si>
    <t>https://app.lvn.org/conversation/669/?t=3609.5</t>
  </si>
  <si>
    <t>Oh, thank you. I'm doing the survey now. Doing the best I can.</t>
  </si>
  <si>
    <t>https://app.lvn.org/conversation/669/?t=3610.1</t>
  </si>
  <si>
    <t>Not everybody does it, so it's good that we hear you actually doing it.</t>
  </si>
  <si>
    <t>https://app.lvn.org/conversation/669/?t=3616.0</t>
  </si>
  <si>
    <t>I'm doing it. I'm trying.</t>
  </si>
  <si>
    <t>https://app.lvn.org/conversation/669/?t=3621.7</t>
  </si>
  <si>
    <t>https://app.lvn.org/conversation/669/?t=3623.3</t>
  </si>
  <si>
    <t>Lauren, you want to go ahead and stop the recording?</t>
  </si>
  <si>
    <t>https://app.lvn.org/conversation/669/?t=3624.3</t>
  </si>
  <si>
    <t>Sure. Yeah, and you know Betty we are going to-</t>
  </si>
  <si>
    <t>https://app.lvn.org/conversation/669/?t=3627.0</t>
  </si>
  <si>
    <t>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its mission of fostering conversations in communities and in the media that improve our understanding of one another.</t>
  </si>
  <si>
    <t>https://app.lvn.org/conversation/685/?t=4.0</t>
  </si>
  <si>
    <t>Engage 2020 Facilitator Training Demo: Breakout Room #2</t>
  </si>
  <si>
    <t>This is a public conversation and portions of it may appear in a local newspaper, website, or be broadcast on a local radio station or appear elsewhere including other forms of media so please share only what you're comfortable being heard by the general public. If you understand and agree to this, please say, "I agree." I'm going to go... Our order will be Walker, Dante, Hannah, and then Kenya if and when she's able to participate.</t>
  </si>
  <si>
    <t>https://app.lvn.org/conversation/685/?t=31.3</t>
  </si>
  <si>
    <t>https://app.lvn.org/conversation/685/?t=59.5</t>
  </si>
  <si>
    <t>Walker</t>
  </si>
  <si>
    <t>https://app.lvn.org/conversation/685/?t=61.2</t>
  </si>
  <si>
    <t>Dante</t>
  </si>
  <si>
    <t>https://app.lvn.org/conversation/685/?t=62.7</t>
  </si>
  <si>
    <t>Hannah</t>
  </si>
  <si>
    <t>Great. Thank you all. I'm going to go ahead and put your names in that order in the chat box. We'll use that as the general flow for conversation going forward. I see Jennifer; are you joining us? Jennifer, are you going to be joining us for the conversation?</t>
  </si>
  <si>
    <t>https://app.lvn.org/conversation/685/?t=63.8</t>
  </si>
  <si>
    <t>Yes, I am.</t>
  </si>
  <si>
    <t>https://app.lvn.org/conversation/685/?t=96.7</t>
  </si>
  <si>
    <t>Great. We just read the consent language and so-</t>
  </si>
  <si>
    <t>https://app.lvn.org/conversation/685/?t=102.2</t>
  </si>
  <si>
    <t>Yeah, sorry.</t>
  </si>
  <si>
    <t>https://app.lvn.org/conversation/685/?t=105.4</t>
  </si>
  <si>
    <t>No, no, it's okay. I'm just going to read it again. And just so you all know as a facilitator, this is what we have to do if somebody does join after. We just have to go ahead and read it one more times, so you all will get really familiar with the consent language. And I'll go faster this time.</t>
  </si>
  <si>
    <t>https://app.lvn.org/conversation/685/?t=106.3</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</si>
  <si>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you're providing consent to Cortico, the operator of the Local Voices Network, to use the recording in accordance with its mission of fostering conversations in communities and in the media that improve our understanding of one another.</t>
  </si>
  <si>
    <t>https://app.lvn.org/conversation/685/?t=121.6</t>
  </si>
  <si>
    <t>This is a public conversation and portions of it may appear in a local newspaper or website or be broadcast on a local radio station or appear elsewhere, including other forms of media so please share only what' you're comfortable being heard by the general public. If you understand and agree to this, please say, "I agree."</t>
  </si>
  <si>
    <t>https://app.lvn.org/conversation/685/?t=153.1</t>
  </si>
  <si>
    <t>https://app.lvn.org/conversation/685/?t=172.4</t>
  </si>
  <si>
    <t>Thank you. I'm going to go ahead and put your name in the chat as well. We'll be using this order as we go through the conversation. I am going to go ahead and read through the conversation agreements.</t>
  </si>
  <si>
    <t>https://app.lvn.org/conversation/685/?t=173.3</t>
  </si>
  <si>
    <t>We invite people, as part of these conversations, to speak for yourselves and out of your own experiences, allow others to speak for themselves, share the time, allow others to finish speaking and take turns. Stay curious, ask honest questions, pause, take time for reflection, listen generously, assume good intentions while recognizing that your words have an impact, and when possible close unnecessary programs, applications and notifications and put your phone on silent. Is everybody okay with these guidelines?</t>
  </si>
  <si>
    <t>https://app.lvn.org/conversation/685/?t=194.0</t>
  </si>
  <si>
    <t>https://app.lvn.org/conversation/685/?t=227.1</t>
  </si>
  <si>
    <t>Any questions or clarifications? Good?</t>
  </si>
  <si>
    <t>https://app.lvn.org/conversation/685/?t=228.0</t>
  </si>
  <si>
    <t>https://app.lvn.org/conversation/685/?t=232.0</t>
  </si>
  <si>
    <t>Okay. Okay, so because this is part of the facilitator training, I'll just talk through the script a little bit as we go. We're going to skip the connecting questions because we got to do that as the large group. That's where we would normally share your first name and your value.</t>
  </si>
  <si>
    <t>https://app.lvn.org/conversation/685/?t=232.8</t>
  </si>
  <si>
    <t>But we are going to go ahead and do the story for starters with each other, and so the story for starters for this conversation is to share a little bit about yourself. And since we'll be talking about civic engagement as part of these conversations, I'd like to invite you to think about a time in your life when you participated in something and felt you were able to make a difference. I'll give everybody a minute. And then I think the way I'd like to do it is whoever has a story first can start, and then we'll go in the order that's in the chat from there. For example, if Dante comes up with the first story, then it'll go Hannah, Kenya, Jennifer, and then Walker. I'll give y'all a second to just pause and think of a story, and then whoever goes first can unmute yourself and then we will go in that order from there. Oh, and one last thing is that you can pass and we'll come back to you. If you're second and you're not ready yet, we'll come back or you can pass all together.</t>
  </si>
  <si>
    <t>https://app.lvn.org/conversation/685/?t=251.3</t>
  </si>
  <si>
    <t>I'm going to just quickly pop this into the chat in case it's helpful to have the prompt to look at.</t>
  </si>
  <si>
    <t>https://app.lvn.org/conversation/685/?t=313.7</t>
  </si>
  <si>
    <t>I can go if-</t>
  </si>
  <si>
    <t>https://app.lvn.org/conversation/685/?t=374.9</t>
  </si>
  <si>
    <t>https://app.lvn.org/conversation/685/?t=376.8</t>
  </si>
  <si>
    <t>Okay. This question made me think of in 2008 when Obama was elected, I went up with some friends. On election day we wanted to go canvas and so we contacted the headquarters there. And I was up in the chapel hill rally area and they told us to go up to Henderson, North Carolina, which is a really more rural town. And it was pouring rain and we went door-to-door to try to make sure everyone had a way to get to the polls. And it was just such a crazy day. It was exciting and nerve racking. It was raining so we were out in the rain, and then that night just watching the election results come in. It was just that feeling of euphoria, I think, to be a part of that. It felt really exciting. It was a feeling I haven't felt since then about...</t>
  </si>
  <si>
    <t>https://app.lvn.org/conversation/685/?t=377.0</t>
  </si>
  <si>
    <t>https://app.lvn.org/conversation/685/?t=441.1</t>
  </si>
  <si>
    <t>For me, one of the biggest moments where I'm like, "Oh, I made a difference," was when I covered this story about this neighborhood called Howie Acres in Charlotte. And they would often talk about how they felt unheard, they felt like their city representative wasn't listening to them, and they just wanted to make sure that they could keep their homes. Even though their homes were already bought, the tax value was getting up their and they couldn't afford it. And they weren't qualified or going to fall into the credentials to fall into certain grants that was accessible to some people such as the elderly, disabled, et cetera. The general public was ages 40 to, I'm going to say 60. And you had to be 65 to get it. Now you have this whole community saying, "I feel like I'm losing my home." And not only that; people were coming into a neighborhood that had been here for 20, 30 years looking at me like I didn't belong.</t>
  </si>
  <si>
    <t>https://app.lvn.org/conversation/685/?t=448.5</t>
  </si>
  <si>
    <t>And I love the article that I wrote because this was the first time I really got into that neighborhood beat that I'm in now. And I really love that I was able to, in my best way possible, express these people's issues in their community and talk about what's been going on in their community. Because of that, I became super excited for the current role that I have because now I can do that plus in other communities and all that good stuff.</t>
  </si>
  <si>
    <t>https://app.lvn.org/conversation/685/?t=524.8</t>
  </si>
  <si>
    <t>Mm-hmm (affirmative). Okay, thank you. Hannah, how about you?</t>
  </si>
  <si>
    <t>https://app.lvn.org/conversation/685/?t=562.8</t>
  </si>
  <si>
    <t>It's a great question, and then also a daunting question because you like to think that you have been a part of something that you felt that you've made a difference. And I do feel like that we are making a difference with this Engage 2020 and that we will make an even larger impact and difference as we move forward. We had no idea when we first started with Engage 2020 last year, and Walker's on our team... But when we first rolled out the grant and what we were looking to do, we started building programming and started coming up with ideas. I think Martha talked about it in the larger group as 2020 has been such a watershed moment and a watershed year. So much has happened.</t>
  </si>
  <si>
    <t>https://app.lvn.org/conversation/685/?t=569.7</t>
  </si>
  <si>
    <t>And that when we went back to DPLA, Martha and I, and said, "In light of what is happening with the displays. Not new but the recent display of police brutality and the recent display and the reminder that black lives matter and where we are with COVID-19 and the disparities that happen in communities of color. Can we pivot to be able to incorporate that in what we are doing?" And it was a resounding yes. That helped us. We were able to go back to the team and say, "We get a larger, wider latitude and we get to incorporate all that." And it really, really helped us in making us think, wow, we get to make a difference. We get to capture these stories.</t>
  </si>
  <si>
    <t>https://app.lvn.org/conversation/685/?t=658.8</t>
  </si>
  <si>
    <t>And along with this whole partnership with you all, Colleen, with the Local Voices Network, it just helps. It marries with what we're doing and it aligns, and so it's just a overwhelming satisfaction to know that we have made a difference already and the impact that the difference that we're going to make in the future. I just am really, really proud to be a part of Engage 2020 and all of the connections and networking that we get to have.</t>
  </si>
  <si>
    <t>https://app.lvn.org/conversation/685/?t=720.2</t>
  </si>
  <si>
    <t>That's awesome. Thanks, Hannah. I don't think we've ever had somebody answer that question in a way that was also about our partnership, so that's fun for me to hear too, so thank you. Kenya, let me know if you're able to join. Otherwise, we can skip over to Jennifer. All right, I think we'll go to you Jennifer. And Kenya, if at any point you are able to join, just pop a note to me in the chat and we'll make sure to include you.</t>
  </si>
  <si>
    <t>https://app.lvn.org/conversation/685/?t=755.8</t>
  </si>
  <si>
    <t>All right. Hey, everybody. I think some of the most impactful ways that I've been able to make a difference is as a librarian in the community. Right before closing, I was assisting somebody. And sometimes when you're working the reference desk it can feel like you're doing a lot of the same, repetitive tasks daily so it's really important to think about it in terms of making a difference on a really personal level. But it was just one of those times where I had a regular patron who would come in all the time, and she was always needing help scanning things. Then, as I was helping her on the computer sometimes, I realized that she was actually trying to bring her brother from Africa here. I think it was from Ghana. Excuse me, I have a cold so I'm struggling. Excuse me.</t>
  </si>
  <si>
    <t>https://app.lvn.org/conversation/685/?t=784.6</t>
  </si>
  <si>
    <t>But one day, some weeks had gone by and then right before closing she came in and brought her brother in to meet me. And that was really impactful for me to see that some of the small things that we do in terms of just helping people use technology, scan papers, and apply for things online can really make really important changes in people's lives and improvements. I think that's one small way that I made a difference.</t>
  </si>
  <si>
    <t>https://app.lvn.org/conversation/685/?t=840.4</t>
  </si>
  <si>
    <t>Awesome. Seems pretty big to me. All right, well thank you all for sharing. I really appreciate. I always really appreciate hearing people's stories.</t>
  </si>
  <si>
    <t>https://app.lvn.org/conversation/685/?t=873.2</t>
  </si>
  <si>
    <t>As we move onto the next part of the conversation, we'll be talking more about your general hopes and concerns. I do have some questions to guide us. But for this part, feel free to just respond to what other people are saying so we don't necessarily have to go or keep to a particular order. And hopefully it'll be a little more of a natural conversation.</t>
  </si>
  <si>
    <t>https://app.lvn.org/conversation/685/?t=886.4</t>
  </si>
  <si>
    <t>What I would like to ask you all first is what are the issues that are most important to you when you are choosing a candidate [inaudible] national election? And if you could share a story from your experience that'll help us better understand why that issue is important to you, that would also be great. I'll go ahead and continue to just pop the prompts in the chat just because I know the questions are long, and so if it's helpful to have a visual reminder of what we're talking about, I'll go ahead and copy and paste them into the chat right now as well.</t>
  </si>
  <si>
    <t>https://app.lvn.org/conversation/685/?t=914.0</t>
  </si>
  <si>
    <t>I will say right now I think one of the big things that I'm looking for is someone who has a plan as to how we move forward through this pandemic. One area in particular is education and how the kids are supposed to go back to school. I have a son who's supposed to start kindergarten in a few weeks, and it's just not really possible. My husband and I both work outside of the home. We've just gone around and around through all of our different options and ultimately, what we've realized is there's no such thing as free public education this year because Charlotte's going fully remote except for the first three days of school, and I don't understand.</t>
  </si>
  <si>
    <t>https://app.lvn.org/conversation/685/?t=959.5</t>
  </si>
  <si>
    <t>I feel like the whole working parents part of that conversation has been left out of how people are supposed to make that work. It's not going to work for us so we're going to have to pay for another year of day care, which is really expensive. We pay over $12,000 and we've got another child in day care, too. And we're the privileged side of this, too. There are people that are in much more difficult circumstances than us so I feel like it's just this big mess and I am looking for someone to have some sort of plan as to how to move forward.</t>
  </si>
  <si>
    <t>https://app.lvn.org/conversation/685/?t=1012.1</t>
  </si>
  <si>
    <t>https://app.lvn.org/conversation/685/?t=1052.3</t>
  </si>
  <si>
    <t>Same. Originally, when choosing a candidate, I would look at issues that would mostly positively impact my community such as gentrification and wage equality and et cetera. Because of the pandemic, though, that's also been added to my list of things because I don't want to get too, too political here, especially as a reporter, but I feel like... To me, I love how Roy Cooper's been handling things. I appreciate how he's been handling things compared to other southern states surrounding us, and I greatly appreciate that. And I love that the Charlotte mayor is trying to keep us as socially distanced and masked as possible. But as for national level, me personally, I'm not pleased. I'm paranoid.</t>
  </si>
  <si>
    <t>https://app.lvn.org/conversation/685/?t=1056.3</t>
  </si>
  <si>
    <t>I know for me, I have family members, a sister-in-law, my sister, who have autoimmune diseases. And dealing with COVID, that's a death sentence. My fiance has asthma. That could be a death sentence. I don't even know what's going on because I'm going through back-to-back-to-back to it and doctor appointments and all that stuff, and they're speculating that I too have an autoimmune disease. So dealing with a pandemic, in my mind, thinking that me from January thinking that this was going to be taken care of around June, and now it's about to be August, is very nerve racking to me.</t>
  </si>
  <si>
    <t>https://app.lvn.org/conversation/685/?t=1130.9</t>
  </si>
  <si>
    <t>And I'm, as a Black woman, going to healthcare system, make sure you're being listened to. That is one hassle. But I'm blessed in the terms of I'm able to... Before my insurance kicked in, I was able to pay out of pocket because me and my fiance make enough, but there's a lot of people who aren't privileged enough to be able to do that. And one of my main focuses is also, like you Colleen, is universal healthcare because it's no longer a political issue. I want a candidate to talk about these issues specifically are no longer political issues. These are humanity issues and a life/death situation issue. That's just me right now.</t>
  </si>
  <si>
    <t>https://app.lvn.org/conversation/685/?t=1179.8</t>
  </si>
  <si>
    <t>https://app.lvn.org/conversation/685/?t=1229.5</t>
  </si>
  <si>
    <t>I agree with Walker and Dante on the different issues that they express. And as both of them said, maybe are personally are more on the privileged side of those particular issues, but they're still important to our community. And it creates a quality community. Just because my kids are grown and are out of college, it doesn't mean that they didn't go through school. It doesn't mean that these issues around education or the issues around healthcare are not important because it speaks to the quality of our community.</t>
  </si>
  <si>
    <t>https://app.lvn.org/conversation/685/?t=1235.3</t>
  </si>
  <si>
    <t>And so to answer this question even more specifically, as far as issues, I have to agree with Walker, and on a federal level. Talking about an international level. Looking for leadership; someone with a plan. Whereas I really, really, really technically don't like to align with either one, I realize that my forefathers lost their lives and went through a great deal so that I can exercise my vote, exercise my right to be able to choose a side. I really don't 100% align with either one, but I would really love leadership that is truly for the people. Bipartisan leadership that is not so much trying to keep yourself to allegiance to a party and its dogma and its ideologies but really zoning in on people and what we need, where we're at.</t>
  </si>
  <si>
    <t>https://app.lvn.org/conversation/685/?t=1294.3</t>
  </si>
  <si>
    <t>Looking at the effects of what we just came out of, which is catastrophic. We're still in it and we'll probably be still knee-deep in January when a new candidate is in. Really, really someone that rolls up their sleeves and looking at the different issues. Realize you can't do everything on day one, realize you can't do everything in the first. As I always say: "What are you going to do in your first 100 days?" Realizing everything can't be addressed in 100 days. But my goodness, having a plan and being able to force rank these issues that are effecting us the most, and at least start knocking them off the list as to what are we going to do about it? And not just talking about it, but having a plan and really putting that plan in action.</t>
  </si>
  <si>
    <t>https://app.lvn.org/conversation/685/?t=1359.7</t>
  </si>
  <si>
    <t>Again, looking at the different issues, whether it be healthcare, and not just trying to take away Obamacare. Just that's in our most recent past. Just because the other party. If it worked then it needs to be enhanced and done better rather than, oh, I want to just totally obliterate it because that was of the other party. That's what I'm talking about this... I need and want bipartisanship, leadership and focus and vision that regardless of party, let's put people over party.</t>
  </si>
  <si>
    <t>https://app.lvn.org/conversation/685/?t=1410.9</t>
  </si>
  <si>
    <t>I agree. I think bipartisan leadership is key. I'm so tired of the polarization-</t>
  </si>
  <si>
    <t>https://app.lvn.org/conversation/685/?t=1451.9</t>
  </si>
  <si>
    <t>Tired.</t>
  </si>
  <si>
    <t>https://app.lvn.org/conversation/685/?t=1457.5</t>
  </si>
  <si>
    <t>[inaudible]. I feel like it's made me even shift my political views just because I'm so tired of the extremes on both sides. [crosstalk] reasonable.</t>
  </si>
  <si>
    <t>https://app.lvn.org/conversation/685/?t=1457.6</t>
  </si>
  <si>
    <t>https://app.lvn.org/conversation/685/?t=1469.0</t>
  </si>
  <si>
    <t>You come up with a plan that actually works.</t>
  </si>
  <si>
    <t>https://app.lvn.org/conversation/685/?t=1469.5</t>
  </si>
  <si>
    <t>https://app.lvn.org/conversation/685/?t=1471.8</t>
  </si>
  <si>
    <t>Well, I agree with what all of you guys have said. In fact, a lot of the health issues I'm having now are because I have an autoimmune disease and I've really had to fight to be heard, as a Black woman, about my condition. I would say on a local level, I completely agree with the education. And I would like for there to be more diversity in the school systems and for there to be more equitable resources for the schools at a local level.</t>
  </si>
  <si>
    <t>https://app.lvn.org/conversation/685/?t=1478.2</t>
  </si>
  <si>
    <t>Then at a national level, I would love to see the healthcare. That's the most important thing to me is that equitable healthcare. I do see how it completely financially ruins people on top of everything else that marginalized communities go through having to worry about health and health payments and how to take care of one's self, which I think is crucial to equity in general is just the ability to take care of one's self which is not something that is an ability that everybody has at this point in time. I'm all for healthcare as the number one issue. I just want leadership that's able to think in a nuanced way beyond ego and glory and all of this. And I mean that on every level. Leadership locally, nationally and in different organizations that are, like you said Hannah, able to think about the people, think about what's actually needed and to have a plan, discernment as well as just ethics. I don't know. Just the ability to care, and that are in the role to be able to make a difference, and a positive difference.</t>
  </si>
  <si>
    <t>https://app.lvn.org/conversation/685/?t=1512.2</t>
  </si>
  <si>
    <t>I think intentions only get you so far, but if somebody just has that appearance of trying to help make society a little bit better and a little bit more equal and equitable, I think we wouldn't be in a lot of the situations we're in now. That's my little take.</t>
  </si>
  <si>
    <t>https://app.lvn.org/conversation/685/?t=1587.3</t>
  </si>
  <si>
    <t>Thank you all. I think what I'm hearing, just from that first round, is the issues that seem like they're rising to the top, as least from this group, are around healthcare and access to healthcare, equitable access to healthcare, equitable access to education. And then another thing, which seems to be mostly related to this idea of wanting to have a vision that centers people rather than politics. Of those three things, a number of you shared some kind of personal stories about how the healthcare issue is impacting you or your family. I just wanted to invite folks to share if you have another personal story either about the healthcare or really about any of those three topics. Why is that important to you? And how has that been something that has played out for you or your community?</t>
  </si>
  <si>
    <t>https://app.lvn.org/conversation/685/?t=1612.0</t>
  </si>
  <si>
    <t>I would also be interested to hear more from Dante and Jennifer. Y'all both mentioned as Black women you feel like you're not taken seriously or not listened to. I guess that's sort of new to me so I'd be interested to hear personal experiences [inaudible].</t>
  </si>
  <si>
    <t>https://app.lvn.org/conversation/685/?t=1667.6</t>
  </si>
  <si>
    <t>For me, I was just talking to my sister about this. I don't know about Hannah or Jennifer, but for me, I guess because I'm younger and there's a lot of things that are it coming up in my face that I'm learning this year. I always heard it, I always heard you have to argue for yourself in the healthcare system. You always have to.</t>
  </si>
  <si>
    <t>https://app.lvn.org/conversation/685/?t=1686.4</t>
  </si>
  <si>
    <t>My mom always told me this but it's never been in my face until this year because the first one, my mother-in-law, she was diagnosed with lung cancer. And she has asthma like my fiance, and she has a tumor right in the pipe of the lung. Now, when she went to the doctor, at first they're just like, "Oh, you're fine." And she's like, "No, I can't breathe." And then she goes in again. She's like, "I can't breathe." "You're fine." And third time they do the ultrasound and they say, "Okay, you might have breast cancer," casually. And then she's like, "What?" Then they're like, "Okay, it's deeper than that. Are you a smoker?" She's like, "No."</t>
  </si>
  <si>
    <t>https://app.lvn.org/conversation/685/?t=1716.5</t>
  </si>
  <si>
    <t>And months later, they do a biopsy. Her lung collapsed because I don't know. We feel like just the surgeon was incompetent because, one, he didn't even introduce himself to her. And then, two, he didn't even escort her out. And so he does the biopsy and he says, "Good news; it's not cancer." And she's like, "I can't breathe. What is it?" And he's like, "Well, it might not be cancer but we don't think it's cancer." They say that because if they say it's not cancer and it turns out it is, you could sue them. And so to protect themselves, they say, "Yeah, it might not be cancer but we don't think it is."</t>
  </si>
  <si>
    <t>https://app.lvn.org/conversation/685/?t=1770.5</t>
  </si>
  <si>
    <t>This is all in Athens, Georgia. And if you ever go there, they used to be a fairly diverse area until 2000. And it was a lot of gentrification. A lot of Black people were pushed out to the surrounding communities around there, and there's a high homeless rate. And currently, there's a lot of racism there. So my sister-in-law, who also had her issues with the healthcare system because she has lupus, [inaudible] a doctor in Atlanta. And she goes there and it's a lot different. The surgeon introduces himself. He is very intuitive to what she's feeling. He does another biopsy. This time her lung doesn't collapse. Everything goes smoothly. And by the way, that's a 2% chance of her lung collapsing. And so he finds out that it is cancer. The type of cancer that she had; it can develop anywhere. It just so happened to be in her lung, and they think because she already had asthma, that's probably why. Recently, a week ago, she got the surgery. Thank God it was type one and they were able to take it out.</t>
  </si>
  <si>
    <t>https://app.lvn.org/conversation/685/?t=1827.2</t>
  </si>
  <si>
    <t>The second story was my sister, and this one makes me more livid. My sister, she had... I can't pronounce this autoimmune disease but its short-term is DM. And it's like lupus but it's in your skin. And the medication she takes, it heightens the chances of her getting breast cancer. And she will have to do mammograms on a constant basis. So she found a lump on her breast and she's like, "Hey, there's a lump and it hurts. Can you check it out?" They're like, "It's not cancer." And she's like, "Okay, well what is it?" "We don't know." And then she goes in another time. "Hey, it grew. Can you check this out?" "It's not cancer. Don't worry." And they're like... Sorry about that. They're like, "It's not cancer. Don't worry." And she's like, "Okay, well it's not cancer then tell me what it is." Then they do the ultrasound and the mammogram and they're like, "Yeah, we don't see what you're talking about." And same dialogue: "Can you tell me what it is then?"</t>
  </si>
  <si>
    <t>https://app.lvn.org/conversation/685/?t=1901.4</t>
  </si>
  <si>
    <t>And then they go schedule her to another doctor. This is three different doctors she went to. And she felt like she wasn't being heard. She felt like they were rolling their eyes to her. And she was like, "Well, tell me what it is." And then they said, "For patients like you who were really insistent on figuring out what this is, we suggest for them to do a MRI." And she's like, "All right then. Give me an MRI." And they found out, "Okay yeah, it is cancer. but don't worry, it's stage one." And so now she does a biopsy. "Okay, it's stage three." Right.</t>
  </si>
  <si>
    <t>https://app.lvn.org/conversation/685/?t=1967.5</t>
  </si>
  <si>
    <t>Basically, for over a year, she's been saying there is a lump, and they checked and they just disregarded how my sister felt, knew that the medication that they were giving her was going to heighten that fact that she was going to have breast cancer, and just disregard her. And for me, right now I'm just thinking that I finally found a good doctor. He's thinking what's going on with me always being tired and all that? It's linked to hashimoto's, which I don't know if I have or not but we're going to do a biopsy for that Friday. That's my take on what's going on with the health system.</t>
  </si>
  <si>
    <t>https://app.lvn.org/conversation/685/?t=2014.3</t>
  </si>
  <si>
    <t>Yeah, that's infuriating. Thank you for sharing.</t>
  </si>
  <si>
    <t>https://app.lvn.org/conversation/685/?t=2061.4</t>
  </si>
  <si>
    <t>I don't even know where to start, but I'll just try to keep it brief. But I had symptoms of my autoimmune condition in 2010, and I wasn't diagnosed until 2016. It's very much an invisible thing because I look fine. You probably wouldn't know it. I spend a lot of time in my downtime building myself up so I can look normal at work and other places. But because of it being invisible, I have to fight really hard just to get accommodations and to be heard that I'm not okay. I have a really good rheumatologist. I don't know why she keeps moving everywhere, but she does.</t>
  </si>
  <si>
    <t>https://app.lvn.org/conversation/685/?t=2068.7</t>
  </si>
  <si>
    <t>I was diagnosed after I had my son because things flared up so bad during my pregnancy that they told me to go to a rheumatologist. They finally took my blood work and they told me to go to a rheumatologist where I discovered I had rheumatoid arthritis. And I was towards the end just from joint flares. About a year or so went by, I guess, and I was still going to my doctor. But then she moved offices, and so I remained at the same office. I went to my first appointment with the new doctor and she looked at me and said I was misdiagnosed and that I never had rheumatoid arthritis. And she never took my blood work, she just told me not to come back. I didn't need another appointment.</t>
  </si>
  <si>
    <t>https://app.lvn.org/conversation/685/?t=2123.6</t>
  </si>
  <si>
    <t>I went to my general practitioner and I was like, "That seemed a little weird. I don't know. Why do I have all these symptoms of rheumatoid arthritis if I don't have it?" I will say when I went to that appointment where she told me I was cured magically, or I never had it, she told me... I was actually feeling better at that point, so maybe that was why she said. It doesn't make sense. But I was more of a remission at that point.</t>
  </si>
  <si>
    <t>https://app.lvn.org/conversation/685/?t=2174.6</t>
  </si>
  <si>
    <t>So my general practitioner put me back in touch, she found out where my rheumatologist had gone and got me back in touch with her and I went back to her. And not only did I still have rheumatoid arthritis, but I had another autoimmune condition on top of it. If I hadn't mentioned anything to my general practitioner, I would've never known that I still had it. I would've kept letting it get worse without it being treated properly, and then that second condition would not have been determined. And so that's just a brief summary of that.</t>
  </si>
  <si>
    <t>https://app.lvn.org/conversation/685/?t=2201.4</t>
  </si>
  <si>
    <t>I'll say it gets really detrimental in the workplace. I've experienced certain things, but my husband has as well as a Black man. He is a professor and he actually lost a contract because my son has sickle cell disease as well. And when he was under one, we went to the hospital a lot for that. But he had doctor's notes and all of that, and he would leave me in the hospital. We were in there multiple nights. My husband would leave to go home, shower, and then go into work. He never really missed any days but I think there was one time when he called. He said he had to take a minute to come in late.</t>
  </si>
  <si>
    <t>https://app.lvn.org/conversation/685/?t=2238.6</t>
  </si>
  <si>
    <t>He got a text message one day from his supervisor, the head of the department, that was basically laughing at the fact that our son was in the hospital and said, "Haha, he said he was in the hospital again. Rolls eye," like the roll eye emoji. And she was talking about my husband so she actually sent it to my husband. And that was after they already said that they weren't going to be renewing his contract.</t>
  </si>
  <si>
    <t>https://app.lvn.org/conversation/685/?t=2282.7</t>
  </si>
  <si>
    <t>My husband is a young Black man. They may have just assumed, didn't understand sickle cell, whatever. But that experience really taught me the... We have a social worker with my son's condition and they told us that next time, use intermittent FMLA. And I really learned a lot about my benefits and stuff from that experience. But it's another thing where I don't think a lot of African Americans have access to that information and their rights in the workplace.</t>
  </si>
  <si>
    <t>https://app.lvn.org/conversation/685/?t=2311.0</t>
  </si>
  <si>
    <t>But anyway, that health component; I've experienced how that can affect so many different areas of your life. Having my condition and also having to make sure my son's okay with his. I just think about all of the people because sickle cell is primarily in the African American community, and I think about all the people in the community that have those conditions but don't have the resources to how to handle it.</t>
  </si>
  <si>
    <t>https://app.lvn.org/conversation/685/?t=2342.3</t>
  </si>
  <si>
    <t>Thanks, guys. You're muted.</t>
  </si>
  <si>
    <t>https://app.lvn.org/conversation/685/?t=2373.5</t>
  </si>
  <si>
    <t>https://app.lvn.org/conversation/685/?t=2382.7</t>
  </si>
  <si>
    <t>I'm sorry. I was trying to say thank you to everybody, but specifically Dante and Jennifer for going into that level of detail and sharing your personal stories and the experiences of your family. Just thank you so much for sharing that. And I am sorry that it looks like we're going to be sucked out of this room in 20 seconds so I just wanted to make sure to at least say thank you to you all for sharing. And I'm sorry we didn't get to go through a closing question, but I really appreciate your stories and your willingness to share after being together for such a short time. Thank you.</t>
  </si>
  <si>
    <t>https://app.lvn.org/conversation/685/?t=2385.8</t>
  </si>
  <si>
    <t>All right, thank you. And welcome to this conversation of Cortico's Local Voices Network. Thank you for joining us for this conversation in partnership with the Charlotte Library, and as a part of our Engage 2020 initiative. Engage 2020 is brought to you by Charlotte Library in partnership with Digital Public Library of America and the goal of Engaged 2020 is to connect the community in conversation about past and current civic, social trends and how individual residents can act in their communities in regard to civic, social, and political engagement.</t>
  </si>
  <si>
    <t>https://app.lvn.org/conversation/684/?t=3.0</t>
  </si>
  <si>
    <t>Euell</t>
  </si>
  <si>
    <t>Engage 2020 Facilitator Training Demo: Breakout Room #1</t>
  </si>
  <si>
    <t>I've begun recording at this time. I need to share a little information with you before we begin our conversation. Following the conversation today, the video recording will be discarded and the audio will become part of the LBN collection.</t>
  </si>
  <si>
    <t>https://app.lvn.org/conversation/684/?t=35.1</t>
  </si>
  <si>
    <t>There are three main purposes for this conversation. First, we want to create a new space for community members to listen and learn about each other's lives. Second, we want to connect across groups and build our relationships with one another. And third, we want to create a unique listening channel in which we will uplift the voices and needs of the community to candidates, local policy makers, and members of the media.</t>
  </si>
  <si>
    <t>https://app.lvn.org/conversation/684/?t=45.4</t>
  </si>
  <si>
    <t>To this end, we're inviting you to have a different type of conversation. Local Voices Network conversations are focused on sharing from our personal experiences and our lived experiences rather than beginning the conversation with our positions on issues. And we do this in order to help build connections and to foster conversations that improve our understanding of one another.</t>
  </si>
  <si>
    <t>https://app.lvn.org/conversation/684/?t=65.7</t>
  </si>
  <si>
    <t>This conversation is being recorded, transcribed, and added to a growing collection of similar conversations. We'll be making recordings available to journalists, public officials, researchers, and other participants and partners in the project, at Cortico's discretion, with the goal of eventually making them accessible to the general public.</t>
  </si>
  <si>
    <t>https://app.lvn.org/conversation/684/?t=84.9</t>
  </si>
  <si>
    <t>And as a participant in this conversation, you're providing consent to Cortico, the operator of Local Voices Network, to use the recording in accordance with this mission of fostering conversations in communities and in the media that improve our understanding of one another.</t>
  </si>
  <si>
    <t>https://app.lvn.org/conversation/684/?t=100.1</t>
  </si>
  <si>
    <t>The public conversation and public portions of it may appear in a local newspaper or website or be broadcast on a local radio station or appear elsewhere, including other forms of media, so please only share what you're comfortable with being heard by the general public.</t>
  </si>
  <si>
    <t>https://app.lvn.org/conversation/684/?t=113.9</t>
  </si>
  <si>
    <t>Do you understand and agree to this? We can go around one at a time to say I agree and I'll start with the order on my screen. So Mimi?</t>
  </si>
  <si>
    <t>https://app.lvn.org/conversation/684/?t=127.0</t>
  </si>
  <si>
    <t>https://app.lvn.org/conversation/684/?t=140.8</t>
  </si>
  <si>
    <t>Mimi</t>
  </si>
  <si>
    <t>Thank you. Saul?</t>
  </si>
  <si>
    <t>https://app.lvn.org/conversation/684/?t=141.8</t>
  </si>
  <si>
    <t>https://app.lvn.org/conversation/684/?t=144.0</t>
  </si>
  <si>
    <t>Saul</t>
  </si>
  <si>
    <t>Thank you. Tanya?</t>
  </si>
  <si>
    <t>https://app.lvn.org/conversation/684/?t=145.1</t>
  </si>
  <si>
    <t>https://app.lvn.org/conversation/684/?t=147.3</t>
  </si>
  <si>
    <t>Seth</t>
  </si>
  <si>
    <t>https://app.lvn.org/conversation/684/?t=148.6</t>
  </si>
  <si>
    <t>https://app.lvn.org/conversation/684/?t=149.7</t>
  </si>
  <si>
    <t>And Stacy?</t>
  </si>
  <si>
    <t>https://app.lvn.org/conversation/684/?t=150.7</t>
  </si>
  <si>
    <t>https://app.lvn.org/conversation/684/?t=151.7</t>
  </si>
  <si>
    <t>Stacy</t>
  </si>
  <si>
    <t>I thank you all.</t>
  </si>
  <si>
    <t>https://app.lvn.org/conversation/684/?t=152.9</t>
  </si>
  <si>
    <t>We want to make sure that everyone gets a chance to both share and learn from others in this conversation. To support those goals, we have a few guidelines. They are: speak for yourself and out of your own experiences, allow others to speak for themselves, share the time, and allow others to finish speaking, - so take turns - stay curious, and ask honest questions.</t>
  </si>
  <si>
    <t>https://app.lvn.org/conversation/684/?t=154.3</t>
  </si>
  <si>
    <t>We'll also take time for reflection. Listen generously and assume good intentions while recognizing that your words do have an impact and, when possible, close all unnecessary programs, applications, and silence your phones and devices. And also remember to just mute out when you aren't speaking to avoid feedback from other participants. And is everybody on board with these guidelines? Is there anything that you'd like to add or change?</t>
  </si>
  <si>
    <t>https://app.lvn.org/conversation/684/?t=172.2</t>
  </si>
  <si>
    <t>All right, perfect. And so for the ease of this virtual conversation, we're going to use a circle method where each person will take a turn. I'm going to post the order in the chat, which is actually the order that I just said everyone's name in. That is how everyone just kind of appears on my screen. But don't worry if you decide you want to pass or you don't want to take that question. That's also an option.</t>
  </si>
  <si>
    <t>https://app.lvn.org/conversation/684/?t=197.9</t>
  </si>
  <si>
    <t>Okay? So we're going to just begin with a quick round of introductions. And I just want you to share, again, your first name, a little bit of background about who you are, where you live, what you do, and a value that's important to you.</t>
  </si>
  <si>
    <t>https://app.lvn.org/conversation/684/?t=224.0</t>
  </si>
  <si>
    <t>And I'll start. Again, my name is [Euell 00:00:04:01], I work with Local Voices Network in New York. I was born and raised in Brooklyn and I'm still here to this day. I love the work that I do at Local Voice Network and the value that's important to me is "community." I'll put that one out there because it's just important to me that we all come together to help one another in times of need. And yeah, I'll pass it to you, Mimi.</t>
  </si>
  <si>
    <t>https://app.lvn.org/conversation/684/?t=238.0</t>
  </si>
  <si>
    <t>I'm Mimi. I am a Charlotte native. I work at the Charlotte Mecklenburg Library, Main. I'm a reference librarian and I like to fix things and I like help other people fix things, so that's one of my values.</t>
  </si>
  <si>
    <t>https://app.lvn.org/conversation/684/?t=270.1</t>
  </si>
  <si>
    <t>Saul?</t>
  </si>
  <si>
    <t>https://app.lvn.org/conversation/684/?t=291.3</t>
  </si>
  <si>
    <t>Hi everyone, I'm Saul. I'm new to Charlotte, originally from Georgia. I come to libraries as a way to serve and, similar to Mimi, as a way to help people find solutions to their problems and connect them to the community at large. My one value, I guess, would be "generosity of self," something I strive for.</t>
  </si>
  <si>
    <t>https://app.lvn.org/conversation/684/?t=292.0</t>
  </si>
  <si>
    <t>https://app.lvn.org/conversation/684/?t=320.8</t>
  </si>
  <si>
    <t>Hi, my name is Tanya Lewis. I am the librarian here at Sugar Creek Ranch. I was born in Evansville, Indiana, but I grew up in Charlotte. So Charlotte is really home for me and I'm really passionate about digital literacy and also really helping the community with career and finding their path in life, whatever that means for them. So my value is "connection." I really feel like my role is to connect the community with the resources they need, with the information they need, and also with each other, so they can have the relationships they need as well.</t>
  </si>
  <si>
    <t>https://app.lvn.org/conversation/684/?t=325.0</t>
  </si>
  <si>
    <t>Thank you, Tanya. Seth?</t>
  </si>
  <si>
    <t>https://app.lvn.org/conversation/684/?t=370.9</t>
  </si>
  <si>
    <t>Good afternoon. I'm Seth Ervin. I'm the chief innovation officer for the library. I'm originally from Statesville, North Carolina, which is just above Mecklenburg County. So that's where I was born and raised. And I've been in Charlotte for, gosh, since 2008, so a little bit. I think my value that I would say is "learning," but I would also say "growth." I think, as I get older, I really see how exposure to certain ideas and things can really change a person, and I think humanity is marked in greatness by how it changes. And I think that the library is a change-agent for its community and I think it has been for a long time. And I get a little more excited about that the longer I'm here. So yeah, I know it's really weird times, but it's a really good time to be at the library, so.</t>
  </si>
  <si>
    <t>https://app.lvn.org/conversation/684/?t=375.8</t>
  </si>
  <si>
    <t>That's awesome. Thank you, Seth.</t>
  </si>
  <si>
    <t>https://app.lvn.org/conversation/684/?t=438.4</t>
  </si>
  <si>
    <t>My name is Stacy Turner. I'm originally from Atlanta, Georgia. I am the adult librarian at West Boulevard Branch library. I guess one of the values that's important to me is "giving back," "helping each other." And that partly comes from a couple of organizations I'm a member of, and working with my church. I just like to help other people. And if I have the opportunity to do that, that's something I really like to get involved with, but I also just like being able to give back to my community when I have the opportunity. And I feel like working at the library gives me that opportunity to give back to the people who come here that we're able to serve, and help them with their needs.</t>
  </si>
  <si>
    <t>https://app.lvn.org/conversation/684/?t=443.1</t>
  </si>
  <si>
    <t>Perfect. Thank you all. Okay, so we're going to move into a bit more starting question. And now so the next thing we'd like to do is to invite you to share a bit about yourself. And since we'll be talking about civic engagement today, I'd like to invite you to think about a time in your life when you participated in something and it felt like you were able to make a difference. Definitely take the time to think about this one. But to reiterate, think about a time in your life when you participated in something and felt you were able to make a difference. When you're ready, I'll pass it to you, Mimi, to start. Also, the option to pass is always...</t>
  </si>
  <si>
    <t>https://app.lvn.org/conversation/684/?t=483.4</t>
  </si>
  <si>
    <t>I grew up in a neighborhood here in Charlotte and I don't live in that neighborhood anymore, but I still participate in some of the activities in the neighborhood association because I own my parent's property now. And for the past several years they've had a neighborhood association festival in the park and I enjoy participating in that, helping set up. I serve the barbecue. I that's my thing. You know, when they see me, I'm the serving the barbecue, I'm serving the food.</t>
  </si>
  <si>
    <t>https://app.lvn.org/conversation/684/?t=558.6</t>
  </si>
  <si>
    <t>But that means I get to see just about every single person that comes there because they're going to come get the barbecue. And people, it's free to the neighborhood, we have vendors, we have bouncy house. One year we had a firetruck and they would raise up the ladder really high, and they had a pumpkin head sitting on it. Just all kinds of weird and crazy things. And they have little booths where people can sell things and all.</t>
  </si>
  <si>
    <t>https://app.lvn.org/conversation/684/?t=597.2</t>
  </si>
  <si>
    <t>But it's a community effort to bring people together and enjoy a day and get to know each other and learn that the person that lives around the corner, down the street, we're all around there together. And I think it encourages people to talk more and to feel like that they have something in common other than just the people that walk their dogs. Those people, I think, get to know more people. But I think this has been very good for the neighborhood.</t>
  </si>
  <si>
    <t>https://app.lvn.org/conversation/684/?t=626.9</t>
  </si>
  <si>
    <t>Awesome. Thank you. Saul? You're up if you're ready?</t>
  </si>
  <si>
    <t>https://app.lvn.org/conversation/684/?t=669.1</t>
  </si>
  <si>
    <t>I think one of my favorite things about civic engagement is really just getting to know people and know their stories and how deep people's stories can be. A couple of things come to mind. There's a preschool, a nursery, I used to teach children Spanish at this nursery. And the reason this started was I was looking for ways to serve this community, and there was one young boy who spoke Spanish and the community spoke English, and so I felt like he was sort of disconnected. And instead of focusing on teaching him English, worked on teaching everyone else Spanish. And so it was really nice to be able to find that way to serve and then see him light up when everyone around him was speaking Spanish. Maybe two or three years old, this kid. And little Alex, he was just really excited, you could tell, to be able to talk to kids around him, even if it was just like saying apple or blue.</t>
  </si>
  <si>
    <t>https://app.lvn.org/conversation/684/?t=677.0</t>
  </si>
  <si>
    <t>And in finding those stories that underlie people and their experiences, it's really nice to take that extra minute to connect to them as people. Also, I think of a time I broke through to an individual at a homeless shelter in Macon, Georgia. He was a very eccentric individual who... He had, just, style. I mean, multicolored, multiple suits, top hats, just all kinds of stuff going on. And I always saw him walking down the street and I said, "I want to know this guy. I want to know what his story is."</t>
  </si>
  <si>
    <t>https://app.lvn.org/conversation/684/?t=738.6</t>
  </si>
  <si>
    <t>And it took maybe 10 different times, just approaching him, trying to start a conversation. He ignored me for a long time, but after awhile he kind of told me his name, and his name is Mr. Willie. And slowly but surely, we started having conversations. And we talked about 1970s R&amp;B, which he taught me a lot. So you can always learn something from someone. Even carried around his little cassette tapes.</t>
  </si>
  <si>
    <t>https://app.lvn.org/conversation/684/?t=776.6</t>
  </si>
  <si>
    <t>That is awesome. Well, sure, you can always learn something from someone. Thank you for sharing.</t>
  </si>
  <si>
    <t>https://app.lvn.org/conversation/684/?t=811.5</t>
  </si>
  <si>
    <t>Tanya?</t>
  </si>
  <si>
    <t>https://app.lvn.org/conversation/684/?t=818.8</t>
  </si>
  <si>
    <t>So I think for me, my first experience in the public library was actually last year. So this, for me, is like a second career. So I was doing my internship, and I actually did my internship in Gaston County, at probably the smallest branch known to man, in Stanley, North Carolina. And when I started I didn't realize that they really didn't have anyone working at the branch that had any kind of computer or technology kind of knowledge there. So I ended up kind of fulfilling that role.</t>
  </si>
  <si>
    <t>https://app.lvn.org/conversation/684/?t=819.3</t>
  </si>
  <si>
    <t>And I did a couple of programs, one that was on internet searching, but it also talks about information literacy, understanding what the results are, and how to tell what's meaningful and what's valid. But I also did a lot of informal work with people and connecting people with how technology could help them.</t>
  </si>
  <si>
    <t>https://app.lvn.org/conversation/684/?t=866.2</t>
  </si>
  <si>
    <t>So we had a patron who was fully blind in one eye and he was legally blind in the other eye. And so when I went to an NCLA conference, I found out about the Northern Carolina Library for the Blind and Physically Handicapped, and I was able to get the application and help him fill out the application to get the resources he needed.</t>
  </si>
  <si>
    <t>https://app.lvn.org/conversation/684/?t=892.8</t>
  </si>
  <si>
    <t>And we had another patron that was kind of in a similar situation, but not as bad. So I was able to show him how he could maximize the screen view. And there were just a lot of those gaps that people were struggling and they didn't know that there were these ways to make the technology work for them, to fill in those gaps for them.</t>
  </si>
  <si>
    <t>https://app.lvn.org/conversation/684/?t=917.1</t>
  </si>
  <si>
    <t>And then there was also a lot of historical information that was in a file cabinet. So I kind of talked to them about making a digital archive and we started to work on that, put it into [inaudible 00:15:46]. And it was just, I think, introducing them to, instead of feeling like technology is the enemy it's, "Technology can work for you."</t>
  </si>
  <si>
    <t>https://app.lvn.org/conversation/684/?t=938.4</t>
  </si>
  <si>
    <t>It doesn't have to be this big, scary thing. It can actually be the thing that preserves your history, could be the thing that preserves your independence or helps make information accessible to you. And it's really about knowing what it can do and then sharing that. And so a lot of the work I did, it was very meaningful to me.</t>
  </si>
  <si>
    <t>https://app.lvn.org/conversation/684/?t=956.8</t>
  </si>
  <si>
    <t>And it was good because I was also able to train the rest of the staff. So I feel like, when I left, they're able to help people better with using technology to get the information, and maybe other resources they need, or things like that. So it was [inaudible 00:16:33].</t>
  </si>
  <si>
    <t>https://app.lvn.org/conversation/684/?t=976.0</t>
  </si>
  <si>
    <t>Very cool. Thank you again for all that, for sharing. Seth?</t>
  </si>
  <si>
    <t>https://app.lvn.org/conversation/684/?t=998.1</t>
  </si>
  <si>
    <t>Sure, I'll share a story. Before I started working in libraries, I was working in a new group home facility for young men. And so it was in my home town, [inaudible 00:16:57]. It was really a really unique job. It was pretty intense, too. I was literally there 24/7 for four days and then four days off. So that was my life. And really I was everything to these young men. I know I had coworkers who were there too, but it was just, you know. One, it was such a huge exposure opportunity for me because I've lived a very kind of white-bubble life, and this was just like "pop." And it was great, it was really good for me. And I still think about these guys. Right?</t>
  </si>
  <si>
    <t>https://app.lvn.org/conversation/684/?t=1003.9</t>
  </si>
  <si>
    <t>I still think about them and I think about who they are now, because now they're men. They have to be men at this point and it's just like, "Gosh, I hope they're doing fine." But really, I don't know if I... I think the only thing I did is I really connected with each of them as individuals. And I know I tried to make them feel cared for and loved as much as I could, and what was appropriate.</t>
  </si>
  <si>
    <t>https://app.lvn.org/conversation/684/?t=1060.0</t>
  </si>
  <si>
    <t>They left a huge effect on me and I'm really grateful for them. So that kind of set me up in this mode of understanding that everybody comes to the table with different experiences and different challenges. And so those guys, I owe a debt to. I hope they're doing well. So, that's what I'll say.</t>
  </si>
  <si>
    <t>https://app.lvn.org/conversation/684/?t=1084.2</t>
  </si>
  <si>
    <t>Seth, thank you. Thank you for sharing. Stacy, you are up.</t>
  </si>
  <si>
    <t>https://app.lvn.org/conversation/684/?t=1108.1</t>
  </si>
  <si>
    <t>Okay. Let's see. I guess mine comes from a different perspective. I like to create things. I'm a quilter and I really liked doing that. And so at my church, we have a quilting ministry and I've been involved with that maybe about 19 years. And so what we do is we create quilts and we give them to people in the community, the Red Cross, Hospice, just a number of places.</t>
  </si>
  <si>
    <t>https://app.lvn.org/conversation/684/?t=1119.4</t>
  </si>
  <si>
    <t>And I really enjoy doing that because you can just go buy something for someone so easily. But, to me, to take that time, to put that love into it, and then to come back and know these people really appreciate what you did for them. And, to me, that's the way for me to give back and to use the talents that was given to me, but to give it to somebody else. So, that's another way I like to give back to the community by creating things through that group I'm a part of.</t>
  </si>
  <si>
    <t>https://app.lvn.org/conversation/684/?t=1146.2</t>
  </si>
  <si>
    <t>Awesome. Thank you all for sharing. That's really appreciated. Okay. Well, the next question I'm going to go to today... Actually, give me one second.</t>
  </si>
  <si>
    <t>https://app.lvn.org/conversation/684/?t=1182.4</t>
  </si>
  <si>
    <t>Can I ask a question, Euell?</t>
  </si>
  <si>
    <t>https://app.lvn.org/conversation/684/?t=1193.6</t>
  </si>
  <si>
    <t>Oh yeah, for sure.</t>
  </si>
  <si>
    <t>https://app.lvn.org/conversation/684/?t=1196.5</t>
  </si>
  <si>
    <t>Stacy, how long does it take you to do a quilt?</t>
  </si>
  <si>
    <t>https://app.lvn.org/conversation/684/?t=1197.5</t>
  </si>
  <si>
    <t>It depends. If it's really simple, I could probably do it in a couple of weeks. If it's more complicated, it takes longer. But a lot of times the quilts we would make, I don't want to say really simple, but pretty basic patterns. If it's a more complicated pattern, it takes longer. And I've come to realize when I would do it, I would just take forever trying to figure out what am I going to make? What would these people like?</t>
  </si>
  <si>
    <t>https://app.lvn.org/conversation/684/?t=1204.6</t>
  </si>
  <si>
    <t>And then it came to me. It doesn't matter. They are going to like it regardless of what I do. It's the thought. And when they think that somebody took the time to do this, they're not going to worry about whether everything is perfect, because I'm one of those people who always want everything to be right.</t>
  </si>
  <si>
    <t>https://app.lvn.org/conversation/684/?t=1233.7</t>
  </si>
  <si>
    <t>But once I kind of let that go, it took on a whole different form, and now when I do it, I do it with the love that I put into it, but knowing that they're going to appreciate it, regardless of whether it's the most complicated pattern or whether it's the most simple pattern.</t>
  </si>
  <si>
    <t>https://app.lvn.org/conversation/684/?t=1252.1</t>
  </si>
  <si>
    <t>I love that story. Thank you for sharing that.</t>
  </si>
  <si>
    <t>https://app.lvn.org/conversation/684/?t=1270.3</t>
  </si>
  <si>
    <t>https://app.lvn.org/conversation/684/?t=1272.5</t>
  </si>
  <si>
    <t>Yeah. That is truly... Just the fact of two weeks for the simple pattern, that is amazing. I like that. That just shows like that you put love and time and energy into that. Awesome.</t>
  </si>
  <si>
    <t>https://app.lvn.org/conversation/684/?t=1273.6</t>
  </si>
  <si>
    <t>We're going to move on to another question. Well, a deeper part of the conversation where the format's a little bit less structured. As you know, me just calling on one person the goal. If you want to say something or you resonate with a point that someone else has made, feel free to make this as natural a conversation as possible.</t>
  </si>
  <si>
    <t>https://app.lvn.org/conversation/684/?t=1291.1</t>
  </si>
  <si>
    <t>But yeah, the questions are about the hopes and concerns for your community. And the question that we're going to ask today is, "What are the issues that are most important to you when you're choosing a candidate in a national election?"</t>
  </si>
  <si>
    <t>https://app.lvn.org/conversation/684/?t=1311.2</t>
  </si>
  <si>
    <t>If you can, share a story from your experience that'll help us better understand why this issue is important to you. And I'll repeat it, again, definitely.</t>
  </si>
  <si>
    <t>https://app.lvn.org/conversation/684/?t=1326.6</t>
  </si>
  <si>
    <t>What are the issues that are most important to you when you're choosing a candidate in a national election, and share a story from your experience that will help us understand better why this issue is important to you?</t>
  </si>
  <si>
    <t>https://app.lvn.org/conversation/684/?t=1340.4</t>
  </si>
  <si>
    <t>That question is heavy, yes. So take a minute, definitely think on it. And if anyone wants to jump in and go first, please feel free to do so.</t>
  </si>
  <si>
    <t>https://app.lvn.org/conversation/684/?t=1354.9</t>
  </si>
  <si>
    <t>I'll go. I think, for me, what I would choose in a candidate is someone who has a lens of justice just around the inequities and systematic issues that we have as a country. I think we really need someone who's going to bring us to a place of healing and honestly, truth.</t>
  </si>
  <si>
    <t>https://app.lvn.org/conversation/684/?t=1372.5</t>
  </si>
  <si>
    <t>Like a truth. We needed that we needed to have a real honest conversation about our history and about everybody's part in it. And we need someone who's going to be brave, but take us to a place where you can really confront the things that we've done as a nation.</t>
  </si>
  <si>
    <t>https://app.lvn.org/conversation/684/?t=1398.7</t>
  </si>
  <si>
    <t>And again, that process of talking about it and being honest about it and working towards solutions about it, instead of burying it under the rug and trying to continue to think that these things don't matter or didn't happen. And so that's what I would pick for a candidate.</t>
  </si>
  <si>
    <t>https://app.lvn.org/conversation/684/?t=1418.4</t>
  </si>
  <si>
    <t>I think kind of piggybacking off of what Seth said too, seeing America for what it is as the great melting pot, to use that age-old term. I think for me it would be immigration and immigration policy. I'm a product of immigrants and had some really interesting experiences with immigration post 9/11.</t>
  </si>
  <si>
    <t>https://app.lvn.org/conversation/684/?t=1440.9</t>
  </si>
  <si>
    <t>My father was deported when I was in about fifth grade or so, so we moved to Mexico for a year. And the craziest part about it is he was in the final stages of securing his citizenship. He had a minor conviction on his record, nothing violent. It was something to do with trying to bring my aunt over from Mexico illegally.</t>
  </si>
  <si>
    <t>https://app.lvn.org/conversation/684/?t=1466.6</t>
  </si>
  <si>
    <t>And because he had a criminal record following 9/11 that had not been yet expunged, he was deported. And so I had the experience of SWAT team coming to the house - don't know why it was SWAT - come into the house at 11:30 or so at night, knocking on the door. "This is the police. Hit the floor."</t>
  </si>
  <si>
    <t>https://app.lvn.org/conversation/684/?t=1492.8</t>
  </si>
  <si>
    <t>Didn't see my dad for another six months or so and lived in Mexico for a year, so.</t>
  </si>
  <si>
    <t>https://app.lvn.org/conversation/684/?t=1515.6</t>
  </si>
  <si>
    <t>https://app.lvn.org/conversation/684/?t=1520.3</t>
  </si>
  <si>
    <t>I'll go next. And I think mine kind of encompasses all of the ones I already stated. For me, I want a candidate who cares about the disenfranchised. So it covers everything. It covers the immigrants, it covers the single parents, it covers the poor, it covers healthcare. So if I look at your history of how you've lived your life, how you voted, and you've always been on the side of the big business or you've always been on the side of economic gain at the price of, then that is not a candidate I'm interested in supporting, because I feel like if you're not looking out for the people that don't have the lobbyists and don't have the power. But if you're actually advocating for the person who doesn't have the power, that's the person I want in office.</t>
  </si>
  <si>
    <t>https://app.lvn.org/conversation/684/?t=1531.5</t>
  </si>
  <si>
    <t>I think for me, I want someone who's honest, but someone who's also willing to learn and who doesn't have to know everything. I mean, that's a big responsibility and you're not going to know everything, but you need to be willing to listen and to learn and to grow in that position. I mean, no one knows everything, but, like I said, you just need to be able to listen and grow and take the advice of other people.</t>
  </si>
  <si>
    <t>https://app.lvn.org/conversation/684/?t=1599.2</t>
  </si>
  <si>
    <t>And that's what they're there for. We are to learn from each other. We all can't know everything. And if we're not willing to learn from each other, then we're not going to grow at all. It's going to always be just what I want and not what anybody else wants. And that's not what we need in this country today. We need for all of us to work together and to learn to grow together to make things better.</t>
  </si>
  <si>
    <t>https://app.lvn.org/conversation/684/?t=1625.6</t>
  </si>
  <si>
    <t>So since I get to go last and I've heard all of y'all been taking notes, I want people who are going to be in whatever position, whatever level of government to be an adult, to be thoughtful, willing to learn, and accept the advice from other people who may have more knowledge than they do, but then to take that and make decisions, make things happen.</t>
  </si>
  <si>
    <t>https://app.lvn.org/conversation/684/?t=1651.7</t>
  </si>
  <si>
    <t>And depending on the level of office, I like it when people have experience in office. For somebody to "bam," they're going for president of the United States, and they've never had an office, is just bizarre to me. I would like them to have experience at the state level, or at the somewhere, so that they know how things work, and then can make changes.</t>
  </si>
  <si>
    <t>https://app.lvn.org/conversation/684/?t=1680.9</t>
  </si>
  <si>
    <t>It may be broken, but you can fix it if you understand how it has worked or not worked and then make shift, because if you just come in and you don't know what's where, then you just going to make a big mess and then somebody has to clean it up, and it takes time, and it takes people's attention away from what needs to get done.</t>
  </si>
  <si>
    <t>https://app.lvn.org/conversation/684/?t=1715.1</t>
  </si>
  <si>
    <t>So that being able to think things through, get the advice from other people, and then make decisions. Then if things need to be tweaked, okay, you work with that and you move along. And that's really hard when you're... Oh my gosh, when you're a voter and trying to figure out if those are the qualities in a candidate, that's hard.</t>
  </si>
  <si>
    <t>https://app.lvn.org/conversation/684/?t=1738.0</t>
  </si>
  <si>
    <t>I just want to respond to something both Mimi and Stacy said. So I used to live in Atlanta and I met John Lewis one day. Literally, he was doing exactly what you guys are talking about. My cousins were in town, they made me go to the World of Coke and Underground Mall, which is the tourist places that I never went to when I lived there.</t>
  </si>
  <si>
    <t>https://app.lvn.org/conversation/684/?t=1766.2</t>
  </si>
  <si>
    <t>But he was standing outside asking people, how are you doing, what's life for you right now? What do you need? And, literally, no entourage, no security guards. And he's like... I'm 5'10". He was a very small man.</t>
  </si>
  <si>
    <t>https://app.lvn.org/conversation/684/?t=1788.6</t>
  </si>
  <si>
    <t>And he was literally talking to the people, just asking them what they needed. And I was so impressed by that because he wasn't doing it... There were no cameras. There was no... And it was hot. It was Atlanta heat in the summertime.</t>
  </si>
  <si>
    <t>https://app.lvn.org/conversation/684/?t=1808.1</t>
  </si>
  <si>
    <t>But I agree with that point about willing to learn and willing to listen to people and other opinions, because that's... And you're right, Mimi, I don't know how you find that out. Like if I hadn't just had that one experience, I wouldn't have known that about him necessarily. But I think that's part of why he was such a big loss when he passed away, because he did have that as part of who he was.</t>
  </si>
  <si>
    <t>https://app.lvn.org/conversation/684/?t=1824.8</t>
  </si>
  <si>
    <t>Thank you, everybody. Again, amazing stories and points, as always. So for the next question, thinking about these issues, what is going particularly well for you and your family? So share story from your experience that'll help give us a picture of what you value and why. So reflect on the issues from the last question, what's going particularly well for you and your family?</t>
  </si>
  <si>
    <t>https://app.lvn.org/conversation/684/?t=1856.6</t>
  </si>
  <si>
    <t>Well, I don't know if this answer is right, but I'll just give you my honest gut-check. I'm really grateful that we were all okay, this year, right now. I think a lot of libraries are in different spots and I am super grateful that we are okay. So I'll say that.</t>
  </si>
  <si>
    <t>https://app.lvn.org/conversation/684/?t=1894.6</t>
  </si>
  <si>
    <t>And I think the best thing about where I'm at right now is I was able to get a little, above-ground pool at my house. And my two boys can jump in that pool. And it looks like a Redneck Paradise, but that is the one bit of joy we've been able to secure at our house, is that pool.</t>
  </si>
  <si>
    <t>https://app.lvn.org/conversation/684/?t=1917.1</t>
  </si>
  <si>
    <t>And so I'm happy about that. I'm happy for that silver lining. I'm happy to see my boys play and just forget about all of this. But I'm grateful too, I mean, I really am grateful that we are in a healthier financial spot right now than a lot of other folks. And so I'll say that.</t>
  </si>
  <si>
    <t>https://app.lvn.org/conversation/684/?t=1938.6</t>
  </si>
  <si>
    <t>Super jealous of the pool. Just going to say that 100%.</t>
  </si>
  <si>
    <t>https://app.lvn.org/conversation/684/?t=1962.2</t>
  </si>
  <si>
    <t>I'm really grateful that my family is well. The only ones in the extended family I know that have been affected by COVID are I have the daughters of a cousin who both live in New York, and one of them got COVID, but mild case, but she's better now. And one of them, I can't remember which one, lives in the Bronx and her window overlooks the Bronx hospital and the truck where they store the dead bodies. And that just breaks my heart. But to know that both of them are well now and the rest of the family is well, is very encouraging to me. And I feel so sorry for other families that don't have that blessing.</t>
  </si>
  <si>
    <t>https://app.lvn.org/conversation/684/?t=1970.3</t>
  </si>
  <si>
    <t>I guess, for me, I'm really thankful for technology today. My son lives in Brooklyn, New York. And so of course I can't get to see him, my husband and myself. So just the fact that we can FaceTime and talk and have that connection makes me feel so much better. I mean, normally I would talk to him every week, but when all this started going on, we started FaceTiming each other more, and it just made me feel so much better because I kept think, "Oh, when am I going to see you again? When can you come home?"</t>
  </si>
  <si>
    <t>https://app.lvn.org/conversation/684/?t=2035.2</t>
  </si>
  <si>
    <t>Of course, I'm not going to New York. He doesn't want to come here. So just the fact that we have that technology today, that we can still see each other and I can see that he's okay. And not just him telling me he's okay, I can actually see that he's okay and he's doing well.</t>
  </si>
  <si>
    <t>https://app.lvn.org/conversation/684/?t=2067.1</t>
  </si>
  <si>
    <t>I think kind of tying into what Stacy said too is I'm thankful that I am in that privileged group of people who does have access to high speed internet and technology. And if I want to hop on my phone, check out Instagram for 45 minutes, I could do it.</t>
  </si>
  <si>
    <t>https://app.lvn.org/conversation/684/?t=2088.6</t>
  </si>
  <si>
    <t>I'm a first generation, like I said, first generation American, but also first gen college and high school graduate. So a lot of my nuclear and near family tend to come from more difficult circumstances, and share technology or have very low-speed internet or no internet at all in some cases. And that complicates the situation when you're stuck at home and you have children who you're working on educating, but you have one device amongst three, four children and a data-cap to bandwidth. I mean, I don't have any children, but I can imagine it would be... Perhaps my sister does, that's all I got to say.</t>
  </si>
  <si>
    <t>https://app.lvn.org/conversation/684/?t=2106.6</t>
  </si>
  <si>
    <t>It's funny. So I think this is my second career. So I still have that pinch-me-moment in the morning where I'm like, I'm getting paid to go to the library? But I'm still kind of in that little cloud of, "You're paying me to go to the library." So I'm thankful for that. And I'm thankful, like you said, for the technology and my family. We had kind of gone through some things with my dad's health, similar to what Colleen shared earlier, multiple health issues and things with my dad, and so it had kind of brought us closer, but then I think the trauma had made us drift further apart.</t>
  </si>
  <si>
    <t>https://app.lvn.org/conversation/684/?t=2163.1</t>
  </si>
  <si>
    <t>But then with COVID coming, it's like now every week we have a family Zoom call, Sundays at 2:00. And we're just a lot more connected because I think we're more intentional about it and checking in with each other and making sure everyone is okay. So I'm really thankful that my family is here, that we're connected, and that my dad's health has got to the place where he doesn't have to be in the hospital during all of the pandemic and things like that.</t>
  </si>
  <si>
    <t>https://app.lvn.org/conversation/684/?t=2205.5</t>
  </si>
  <si>
    <t>For sure. Thank you, again, everybody for sharing. It looks like I'm getting a message from Alex that we're just going to wrap up in about two minutes.</t>
  </si>
  <si>
    <t>https://app.lvn.org/conversation/684/?t=2239.6</t>
  </si>
  <si>
    <t>There's a lot more conversation to be had, for sure. There's definitely another couple of questions and the highlight that we usually play during the conversation. But in lieu of time, doesn't look like we'll be able to do that.</t>
  </si>
  <si>
    <t>https://app.lvn.org/conversation/684/?t=2254.3</t>
  </si>
  <si>
    <t>But again, thank you guys for answering all the questions and participating. I can resonate with a lot of what I think Mimi and Stacy definitely said, as well. Just being from New York, you said you have family in New York and down from the Bronx that can see the trucks and stuff. It's interesting being from here at this time.</t>
  </si>
  <si>
    <t>https://app.lvn.org/conversation/684/?t=2269.5</t>
  </si>
  <si>
    <t>Again, super, super jealous of the pool, Seth. If I had the space for it, definitely would do that right now. We are going through a heat wave and that would be really cool right now, at the moment. But any the other questions that you guys have before we just jumped back into the main?</t>
  </si>
  <si>
    <t>https://app.lvn.org/conversation/684/?t=2293.4</t>
  </si>
  <si>
    <t>You'll hear that this meeting is being recorded. I'm going to take you through some language at the beginning that, as Colleen mentioned, is language that you really do need to read word for word. Everything in bold needs to be read word for word because that is consent language. It allows us to actually share these conversations more broadly.</t>
  </si>
  <si>
    <t>https://app.lvn.org/conversation/687/?t=2.5</t>
  </si>
  <si>
    <t>Engage 2020 Facilitator Training Demo: Breakout Room #3</t>
  </si>
  <si>
    <t>So, I'll just start by saying welcome to this conversation of Cortico's Local Voices Network. Thank you all for joining us for this conversation in partnership with Charlotte Mecklenburg Library as part of our Engage 2020 initiative.</t>
  </si>
  <si>
    <t>https://app.lvn.org/conversation/687/?t=25.7</t>
  </si>
  <si>
    <t>Engage 2020 is brought to you by Charlotte Mecklenburg Library in partnership with the Digital Public Library of America. The goal of Engage 2020 is to connect the community and conversation around past and current civic and social trends and how individual residents can act in their communities with regard to civic, social and political engagement.</t>
  </si>
  <si>
    <t>https://app.lvn.org/conversation/687/?t=40.3</t>
  </si>
  <si>
    <t>As I mentioned, I've begun recording at this time and I need to just share a little information with you before we actually begin our conversation. So thank you so much for your patience on that.</t>
  </si>
  <si>
    <t>https://app.lvn.org/conversation/687/?t=62.8</t>
  </si>
  <si>
    <t>Following our conversation today, the video recording will be totally discarded and the audio will become part of the LVN collection. There are three main purposes for this conversation.</t>
  </si>
  <si>
    <t>https://app.lvn.org/conversation/687/?t=73.0</t>
  </si>
  <si>
    <t>First, we want to create a new space for community members to listen and learn about each other's lives.</t>
  </si>
  <si>
    <t>https://app.lvn.org/conversation/687/?t=85.0</t>
  </si>
  <si>
    <t>Second, we want to connect across groups and build our relationships with one another.</t>
  </si>
  <si>
    <t>https://app.lvn.org/conversation/687/?t=91.2</t>
  </si>
  <si>
    <t>Third, we want to create a unique listening channel through which we lift up the voices and needs of the community to candidates, local policymakers and members of the media. To this end, we're inviting you to have a different type of conversation.</t>
  </si>
  <si>
    <t>https://app.lvn.org/conversation/687/?t=96.4</t>
  </si>
  <si>
    <t>Local Voices Network conversations are focused on sharing our personal stories from our lived experience rather than beginning the conversation with our positions on issues.</t>
  </si>
  <si>
    <t>https://app.lvn.org/conversation/687/?t=110.4</t>
  </si>
  <si>
    <t>We are doing this in order to help build connections and to foster conversations that improve our understanding of one another.</t>
  </si>
  <si>
    <t>https://app.lvn.org/conversation/687/?t=120.7</t>
  </si>
  <si>
    <t>So that being said, as I mentioned, 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t>
  </si>
  <si>
    <t>https://app.lvn.org/conversation/687/?t=129.0</t>
  </si>
  <si>
    <t>As a participant in this conversation, you are providing consent to Cortico, the operator of the Local Voices Network, to use the recording in accordance with its mission of fostering conversations and communities and in the media, that improve our understanding of one another.</t>
  </si>
  <si>
    <t>https://app.lvn.org/conversation/687/?t=151.8</t>
  </si>
  <si>
    <t>This is a public conversation and portions of it may appear in a local newspaper or website or be broadcast on a local radio station or appear elsewhere, including other forms of media. So please share only what you're comfortable with being incurred by the general public.</t>
  </si>
  <si>
    <t>https://app.lvn.org/conversation/687/?t=167.2</t>
  </si>
  <si>
    <t>If you understand and agree to this, please say, "I agree." So, now I'm going to have us each go around and actually say "I agree." Some people will want to type it in the chat box, but we prefer that they say it. So I agree. I'm going to pass it over to Alex.</t>
  </si>
  <si>
    <t>https://app.lvn.org/conversation/687/?t=183.1</t>
  </si>
  <si>
    <t>https://app.lvn.org/conversation/687/?t=199.2</t>
  </si>
  <si>
    <t>Martha?</t>
  </si>
  <si>
    <t>https://app.lvn.org/conversation/687/?t=202.3</t>
  </si>
  <si>
    <t>https://app.lvn.org/conversation/687/?t=203.6</t>
  </si>
  <si>
    <t>Theresa.</t>
  </si>
  <si>
    <t>https://app.lvn.org/conversation/687/?t=208.6</t>
  </si>
  <si>
    <t>Theresa, you're on mute. If you could unmute yourself. Sorry.</t>
  </si>
  <si>
    <t>https://app.lvn.org/conversation/687/?t=208.8</t>
  </si>
  <si>
    <t>https://app.lvn.org/conversation/687/?t=213.5</t>
  </si>
  <si>
    <t>Theresa</t>
  </si>
  <si>
    <t>And Mirial?</t>
  </si>
  <si>
    <t>https://app.lvn.org/conversation/687/?t=216.5</t>
  </si>
  <si>
    <t>https://app.lvn.org/conversation/687/?t=218.4</t>
  </si>
  <si>
    <t>Marial</t>
  </si>
  <si>
    <t>And Lawrence has apologized that the camera with the laptop they're using does not operate. Lawrence, you're welcome to unmute yourself if you just want to share your voice.</t>
  </si>
  <si>
    <t>https://app.lvn.org/conversation/687/?t=220.7</t>
  </si>
  <si>
    <t>[inaudible 00:04:01].</t>
  </si>
  <si>
    <t>https://app.lvn.org/conversation/687/?t=234.5</t>
  </si>
  <si>
    <t>Lawrence</t>
  </si>
  <si>
    <t>Okay. I don't know if that's going to work. We can't hear you Lawrence. So we're happy to have you as a participant observer. All right. Thank you all.</t>
  </si>
  <si>
    <t>https://app.lvn.org/conversation/687/?t=240.1</t>
  </si>
  <si>
    <t>Now we can all kind of just take a breath together as we enter this next part of the conversation. I just want to kind of reiterate these guidelines that Colleen shared in our training because I think that they're really, really important to helping us all be on the same page, even though we might not know each other and why we're coming to this conversation.</t>
  </si>
  <si>
    <t>https://app.lvn.org/conversation/687/?t=253.9</t>
  </si>
  <si>
    <t>So I just want to mention first that we should all speak for yourself, speak for ourselves and out of your own experiences, allow others to speak for themselves, share the time, allow others to finish speaking and take turns, stay curious and ask honest questions, pause and take time for reflection. Listen generously, assume good intentions while recognizing that your words have an impact. And when possible, as we mentioned, close any unnecessary programs, applications, and notifications, and put your phone on silent. Is everyone on board with these guidelines? And does anyone have anything to add?</t>
  </si>
  <si>
    <t>https://app.lvn.org/conversation/687/?t=276.3</t>
  </si>
  <si>
    <t>Okay. Great. I see some thumbs up. I prefer the physical thumbs up to the virtual thumbs up. Sometimes it's just easier. But you can also, as a, as Marial did below, just click on the reactions tab. Thank you, Lawrence, too.</t>
  </si>
  <si>
    <t>https://app.lvn.org/conversation/687/?t=319.0</t>
  </si>
  <si>
    <t>So a couple of things just to kind of move into this next space where we're going to be sharing a little bit of ourselves.</t>
  </si>
  <si>
    <t>https://app.lvn.org/conversation/687/?t=338.0</t>
  </si>
  <si>
    <t>I'm going to skip over the value section where we would ordinarily kind of kick things off because we all did that at the beginning and move us into sharing a little more about ourselves through stories.</t>
  </si>
  <si>
    <t>https://app.lvn.org/conversation/687/?t=346.9</t>
  </si>
  <si>
    <t>So what I'd like us to do is just invite you to share a little bit more of yourself. And since we'll be talking about civic engagement today, I'd like to invite you to think about a time in your life when you participated in something and felt like you were able to make a difference.</t>
  </si>
  <si>
    <t>https://app.lvn.org/conversation/687/?t=360.9</t>
  </si>
  <si>
    <t>And I'm actually just going to paste this question in our chat so that you all have it. Sometimes that's helpful for people who are more kind of visual learners in this.</t>
  </si>
  <si>
    <t>https://app.lvn.org/conversation/687/?t=378.7</t>
  </si>
  <si>
    <t>I'm going to invite you all to think about this. And we're actually going to go around for this question as part of a bit of a circle practice. So one person shares and then the next person shares.</t>
  </si>
  <si>
    <t>https://app.lvn.org/conversation/687/?t=391.1</t>
  </si>
  <si>
    <t>As a reminder, you are invited to share a time or experience when you felt you made a difference. And please remember that this is being recorded.</t>
  </si>
  <si>
    <t>https://app.lvn.org/conversation/687/?t=405.4</t>
  </si>
  <si>
    <t>I'm going to take myself out of answering this question as a host. Although I would answer the values question at the beginning and introduce myself. And you can say your first name as well when you share on this question. So I will point to Alex to kick us off.</t>
  </si>
  <si>
    <t>https://app.lvn.org/conversation/687/?t=414.3</t>
  </si>
  <si>
    <t>Again, I'm Alexandra, but I go by Alex. One of the times when I participated in something and was able to make a difference... I just came from Mississippi. So I was a reporter in the Mississippi Delta for about two years.</t>
  </si>
  <si>
    <t>https://app.lvn.org/conversation/687/?t=432.8</t>
  </si>
  <si>
    <t>While I was there, I was able to volunteer with a local community group of elementary school kids. So around the ages of like eight to 11, I would say, and I was able to help them with a project that they were doing. It was a mix of a documentary about the city that they were in. Also, it was about civil rights history as well. Then they also did a play about civil rights history as well.</t>
  </si>
  <si>
    <t>https://app.lvn.org/conversation/687/?t=447.3</t>
  </si>
  <si>
    <t>So it was really interesting to work with younger people to kind of get them engaged earlier and just to kind of see them go from disinterest to see how the past really impacts them today, to see them form their own questions about where they live and things that happen there.</t>
  </si>
  <si>
    <t>https://app.lvn.org/conversation/687/?t=471.2</t>
  </si>
  <si>
    <t>So it was kind of nice to plant those seeds early with them, so they could really learn about the space that they were in.</t>
  </si>
  <si>
    <t>https://app.lvn.org/conversation/687/?t=489.1</t>
  </si>
  <si>
    <t>Great, thank you for sharing. And we're just going to in quintessential circle practice, I'll just kind of point to the next person who I see on my screen, who is Martha.</t>
  </si>
  <si>
    <t>https://app.lvn.org/conversation/687/?t=498.7</t>
  </si>
  <si>
    <t>Okay. Talking about really being able to make a difference... Last spring, right before all the shutdowns happened, my daughter's school did a creek cleanup for the creek that runs right by their school property.</t>
  </si>
  <si>
    <t>https://app.lvn.org/conversation/687/?t=510.9</t>
  </si>
  <si>
    <t>Just that tangible experience of leaving the creek cleaner and more trimmed and just nicer and more accessible. There's a footpath that goes on a little bridge across it that was really overgrown and just being able to clear that back and feeling like it was ready for spring to come and then being able to use it. But just that tangible outdoor in nature, making a difference was really powerful.</t>
  </si>
  <si>
    <t>https://app.lvn.org/conversation/687/?t=529.2</t>
  </si>
  <si>
    <t>Thank you. Theresa?</t>
  </si>
  <si>
    <t>https://app.lvn.org/conversation/687/?t=560.4</t>
  </si>
  <si>
    <t>Theresa, you're still I'm on mute. So if you want to unmute yourself. Happens all the time.</t>
  </si>
  <si>
    <t>https://app.lvn.org/conversation/687/?t=568.1</t>
  </si>
  <si>
    <t>I'm so sorry. My name is Theresa Kane and my most recent way of making a difference that really stands out has been writing profiles of essential workers for part of the Engage 2020 program.</t>
  </si>
  <si>
    <t>https://app.lvn.org/conversation/687/?t=574.2</t>
  </si>
  <si>
    <t>It's it really is a tremendous and kind of scary responsibility to present someone else's story and so it's something that I go into very carefully; but it's been very rewarding to be able to honor some of the essential workers who in many cases, not all, but in many cases, go unnoticed and unappreciated.</t>
  </si>
  <si>
    <t>https://app.lvn.org/conversation/687/?t=592.3</t>
  </si>
  <si>
    <t>And for some people, this is the first and I hope not last time that this will happen for them where they get that kind of recognition. And it's been a very moving experience for me.</t>
  </si>
  <si>
    <t>https://app.lvn.org/conversation/687/?t=624.6</t>
  </si>
  <si>
    <t>Thank you, Theresa. And Marial?</t>
  </si>
  <si>
    <t>https://app.lvn.org/conversation/687/?t=642.6</t>
  </si>
  <si>
    <t>A couple because they're fairly quick is one was a collaboration with the city and the county, working with particular school in a neighborhood that had a high lack of resources. And I was able to, with my colleagues and with myself, bring in resources for parents and children on finding jobs or anything from [inaudible] support with education, sharing information about our tutor.com program and now we have an ongoing relationship with that particular community.</t>
  </si>
  <si>
    <t>https://app.lvn.org/conversation/687/?t=652.1</t>
  </si>
  <si>
    <t>And just this Friday, I had the opportunity to work with Charlotte Mecklenburg School's Senior Nutrition Program and their mobile feeding program or lunch program that goes into some of the higher-risk, high-need neighborhoods.</t>
  </si>
  <si>
    <t>https://app.lvn.org/conversation/687/?t=687.8</t>
  </si>
  <si>
    <t>I was able to deliver books to a community that it just amazes me the amount of poverty that we have in Charlotte still; and to see families so thankful to have that resource when school is down. They may not necessarily either have the technology or know how to use the technology to use our online resources; and then I will continue to go back. After speaking with them, I found out more of what they needed as far as books and literature.</t>
  </si>
  <si>
    <t>https://app.lvn.org/conversation/687/?t=702.0</t>
  </si>
  <si>
    <t>Thank you all for sharing a bit of your personal experience with that feeling of standing up and making a difference. I invite you throughout the rest of our conversation as well, to bring in that personal experience. As you share as a host or facilitator, you can feel free to demo this for people too, especially in these early questions, as much as you'd like to.</t>
  </si>
  <si>
    <t>https://app.lvn.org/conversation/687/?t=731.8</t>
  </si>
  <si>
    <t>So I just want to kind of move us into a little bit of a different connected topic as we expand beyond ourselves and think about our hopes and concerns for our community. And you can think of community however you would want to define it in this space.</t>
  </si>
  <si>
    <t>https://app.lvn.org/conversation/687/?t=757.6</t>
  </si>
  <si>
    <t>I have a few questions to start us off, but we hope that this will be a time for some back and forth as you share your stories. So feel free to make this a little bit more like a conversation. We don't necessarily need to have our invisible talking stick that's going from person to person.</t>
  </si>
  <si>
    <t>https://app.lvn.org/conversation/687/?t=778.5</t>
  </si>
  <si>
    <t>And I'd like to just invite you to respond to the points that resonate for you when they're made by others in the group while also being mindful that everyone who wants to participate has an opportunity to do so and thinking back to those guidelines that we went over at the beginning of our conversation.</t>
  </si>
  <si>
    <t>https://app.lvn.org/conversation/687/?t=795.3</t>
  </si>
  <si>
    <t>So this question that I have for you to think about right now and share on is what are the issues that are most important to you when you are choosing a candidate in a national election?</t>
  </si>
  <si>
    <t>https://app.lvn.org/conversation/687/?t=813.2</t>
  </si>
  <si>
    <t>I'd like when you respond to this question, for you to share a story from your experience that will help us better understand why this issue is important to you. So what are the issues that are most important to you when you are choosing a candidate in a national election, and please share a story from your experience that will help us better understand why this issue or these issues are important to you. I'm going to put that in the chat box as well, so that you can see it up there.</t>
  </si>
  <si>
    <t>https://app.lvn.org/conversation/687/?t=826.0</t>
  </si>
  <si>
    <t>And for this one, I'm just going to throw it out there. Anybody who actually wants to dive in and start feel free and then we'll move from there.</t>
  </si>
  <si>
    <t>https://app.lvn.org/conversation/687/?t=855.9</t>
  </si>
  <si>
    <t>And this is where I'm like, silence is okay in a Zoom conversation. It's totally fine.</t>
  </si>
  <si>
    <t>https://app.lvn.org/conversation/687/?t=874.2</t>
  </si>
  <si>
    <t>Just to note too, that sometimes when you use the word story, as I've done a couple of times in this conversation, it can make people feel like, "Oh, like I have to have like a beginning and a middle and an end. And it has to be super interesting."</t>
  </si>
  <si>
    <t>https://app.lvn.org/conversation/687/?t=885.2</t>
  </si>
  <si>
    <t>I just want to be clear that this is just a moment or experience or memory. It does not have to be a perfectly well-crafted story of your experience. Dialogue is messy when it's done live and that's how it, I think, functions best. So I'm just putting that out there, too.</t>
  </si>
  <si>
    <t>https://app.lvn.org/conversation/687/?t=897.7</t>
  </si>
  <si>
    <t>Anyone want to share? What are the issues that you feel most led by when you're choosing a candidate in a national election? Maybe share a story about why this is so.</t>
  </si>
  <si>
    <t>https://app.lvn.org/conversation/687/?t=926.0</t>
  </si>
  <si>
    <t>I'll just jump in and kind of piggyback on the story that came up earlier and say that healthcare is an important issue to me.</t>
  </si>
  <si>
    <t>https://app.lvn.org/conversation/687/?t=948.0</t>
  </si>
  <si>
    <t>In my own family and in my friend group, I have friends who have pretty severe preexisting conditions, and I've seen them go through the struggle to find insurance, the struggle and the fear around losing a job and then not being able to be insured. And so just on a very basic level, access to that healthcare is important to me in a national election.</t>
  </si>
  <si>
    <t>https://app.lvn.org/conversation/687/?t=960.8</t>
  </si>
  <si>
    <t>Martha, I'd like to invite you to share maybe a story that kind of helps us visualize why healthcare is such an important starting issue for you in choosing a candidate... If you have a storyline.</t>
  </si>
  <si>
    <t>https://app.lvn.org/conversation/687/?t=993.5</t>
  </si>
  <si>
    <t>Sure. I have a very good friend who was diagnosed with inflammatory breast cancer when she was 36, and that is a type of cancer that can go away, but frequently recurs. The magic five-year mark with IBC is not the cure. And she's had comorbid issues around muscle loss on the side where she had the mastectomy and the need for ongoing physical therapy.</t>
  </si>
  <si>
    <t>https://app.lvn.org/conversation/687/?t=1010.6</t>
  </si>
  <si>
    <t>There's health issues that keep going after we have a severe cancer diagnosis with a really tough treatment program. And a few years ago, she did lose her job with UNC-C where she was an admin assistant and they cut that particular department. And she was really scared about what Was going to come.</t>
  </si>
  <si>
    <t>https://app.lvn.org/conversation/687/?t=1045.9</t>
  </si>
  <si>
    <t>She was lucky enough to get another position with CPCC, which is on the same state health system as UNC-C. And so she wasn't considered to have a brief... Hadn't had that gap in coverage; but until the ACA came through with that assurance of not being able to be denied because of her preexisting condition, she had to be really careful about not lapsing through the exorbitant cost of COBRA. It's almost like she had this great victory over this horrible illness, but there's this underlying fear around losing her healthcare.</t>
  </si>
  <si>
    <t>https://app.lvn.org/conversation/687/?t=1071.3</t>
  </si>
  <si>
    <t>Thank you for sharing that. Can anyone else relate your own experience when choosing a candidate in a national election and thinking about which issues personally resonate to you, to anything that Martha said, or are there distinct issues that you feel really inspired to act on?</t>
  </si>
  <si>
    <t>https://app.lvn.org/conversation/687/?t=1117.4</t>
  </si>
  <si>
    <t>Right. We can always go back to this question, too. You know, I guess what I would say, I'm going to share a little bit of myself in this moment as facilitator as well, just to kind of open things up a little bit.</t>
  </si>
  <si>
    <t>https://app.lvn.org/conversation/687/?t=1166.6</t>
  </si>
  <si>
    <t>I mean, one of the issues that I think is guiding me most in thinking about a candidate in a national election, and I think that this is an interesting question too. I just want to put this out there because this is like we see the national election that we're going to be voting in next on the horizon. So it's not just any national election, it's this next national election that we're all faced with a decision on.</t>
  </si>
  <si>
    <t>https://app.lvn.org/conversation/687/?t=1187.9</t>
  </si>
  <si>
    <t>I know that here in New York, honestly, we are in this city where being in this pandemic time, I don't know one person whose life hasn't been uprooted by this moment in time. And I'm sure that that's true of wherever you all are as well. It's true kind of across the board, across the country.</t>
  </si>
  <si>
    <t>https://app.lvn.org/conversation/687/?t=1212.4</t>
  </si>
  <si>
    <t>I just gave birth in February. And so kind of like one thing that's on mind when it comes to issues that are particularly motivating for me, when I'm thinking about making decisions in an election, any election, is just who is going to be a leader that we feel like we can kind of lean into and trust to lead us back to community?</t>
  </si>
  <si>
    <t>https://app.lvn.org/conversation/687/?t=1242.7</t>
  </si>
  <si>
    <t>You know, I feel like as a new mom, I was really looking forward to connecting with other new moms in person, and thinking about the ways that could happen in my own life was really, really exciting before February, before I even knew that COVID was going to be a thing.</t>
  </si>
  <si>
    <t>https://app.lvn.org/conversation/687/?t=1274.4</t>
  </si>
  <si>
    <t>And my whole life just kind of turned into the virtual experience of new motherhood after February. And I just, I felt it particularly hard because I don't think that there were really the structures for connecting in that community that were set up in advance of this and how could they be? But I think that we could all elected leaders who are going to do a better and more effective job in thinking about how to bring people closer during this time, no matter what's kind of in the forefront of their experience.</t>
  </si>
  <si>
    <t>https://app.lvn.org/conversation/687/?t=1299.1</t>
  </si>
  <si>
    <t>I'm kind of rambling right now, but I just want to give you guys an example of something that kind of comes up for me when I think about how I'm being guided in this moment.</t>
  </si>
  <si>
    <t>https://app.lvn.org/conversation/687/?t=1343.3</t>
  </si>
  <si>
    <t>And Lawrence, thank you so much for sharing. You just mentioned that you would consider a candidate who pushes for fair housing, education and ways to uplift communities that are typically underrepresented; and you don't have any audio right now, but thank you for sharing that in the chat.</t>
  </si>
  <si>
    <t>https://app.lvn.org/conversation/687/?t=1353.4</t>
  </si>
  <si>
    <t>Can anybody relate to something in that that Lawrence just shared? Maybe choosing a candidate that is going to fight for fair housing, education and ways to uplift communities that are typically underrepresented?</t>
  </si>
  <si>
    <t>https://app.lvn.org/conversation/687/?t=1372.7</t>
  </si>
  <si>
    <t>I think something to think about there is representatives and senators who are a lot of times in North Carolina representing a large swath of the community because of the way legislative districts are drawn and hoping that a candidate understood every facet of their community.</t>
  </si>
  <si>
    <t>https://app.lvn.org/conversation/687/?t=1385.1</t>
  </si>
  <si>
    <t>Alex, you were talking about your community and the needs of new parents in this pandemic time. There are a lot of needs that are very disparate across communities. I'm looking for a candidate who understands the entire spectrum that they're representing, I think is important.</t>
  </si>
  <si>
    <t>https://app.lvn.org/conversation/687/?t=1409.9</t>
  </si>
  <si>
    <t>I would pick it off of that as well. I would definitely support a person, a candidate who cared about people who didn't have as much equity and access in the community and that they were looking to help people better their circumstances.</t>
  </si>
  <si>
    <t>https://app.lvn.org/conversation/687/?t=1431.9</t>
  </si>
  <si>
    <t>Thank you all for sharing on this. So just given our time right now, and this is a very abbreviated conversation. I just want to mention, usually we'd have a full hour and a half to talk. I do just want to go on to the next question.</t>
  </si>
  <si>
    <t>https://app.lvn.org/conversation/687/?t=1456.9</t>
  </si>
  <si>
    <t>I'd like to think about these issues that come up for you and ask you what's going particularly well for you and your family right now? If you could just share a story from your experience that will help give us a picture of what you value and why when it comes to these issues.</t>
  </si>
  <si>
    <t>https://app.lvn.org/conversation/687/?t=1475.7</t>
  </si>
  <si>
    <t>So thinking about these issues, what is going particularly well for you and your family right now?</t>
  </si>
  <si>
    <t>https://app.lvn.org/conversation/687/?t=1494.4</t>
  </si>
  <si>
    <t>I'll go. So I am originally from Arizona. That's where I was born and raised. I'm out in North Carolina right now, but I've got family and friends who are still back in Arizona.</t>
  </si>
  <si>
    <t>https://app.lvn.org/conversation/687/?t=1521.0</t>
  </si>
  <si>
    <t>But something that's going well for me is I think everyone sees on the news, how some people in Arizona are acting during the pandemic and the effects of how they're acting on the numbers.</t>
  </si>
  <si>
    <t>https://app.lvn.org/conversation/687/?t=1530.7</t>
  </si>
  <si>
    <t>But I'm really lucky that my family is staying in. They're not going out to party. They're not doing unnecessary things, but I feel good that they're safe as opposed to a lot of other people in Arizona right now, who are still just kind of going as business as usual. So it's good to know that they're okay.</t>
  </si>
  <si>
    <t>https://app.lvn.org/conversation/687/?t=1541.4</t>
  </si>
  <si>
    <t>Thank you for sharing. Theresa, it looked like you had something that you wanted to share.</t>
  </si>
  <si>
    <t>https://app.lvn.org/conversation/687/?t=1561.0</t>
  </si>
  <si>
    <t>I would like to share that my family is also doing the same thing, which is really good considering my parents are in their mid-eighties and especially my mother are exceedingly vulnerable to COVID and would not be likely to live should she have it.</t>
  </si>
  <si>
    <t>https://app.lvn.org/conversation/687/?t=1568.7</t>
  </si>
  <si>
    <t>One of the nice things that has happened is Zoom meetings with family because with the Zoom meetings, nobody is worried about preparing a big meal, making sure your house looks a certain way and making sure everybody feels welcome.</t>
  </si>
  <si>
    <t>https://app.lvn.org/conversation/687/?t=1589.8</t>
  </si>
  <si>
    <t>The other thing is we're all actively engaged in a conversation with each other instead of having some people after a dinner or after presents are opened or whatever the occasion may be... Some people would go into one room and watch a game and others would go over here and talk about this and that somebody else might go for a walk in the yard.</t>
  </si>
  <si>
    <t>https://app.lvn.org/conversation/687/?t=1612.5</t>
  </si>
  <si>
    <t>We're all together. We're all talking about the same thing. We're really having good conversations together. And not only that, but we're able to meet much more often.</t>
  </si>
  <si>
    <t>https://app.lvn.org/conversation/687/?t=1635.5</t>
  </si>
  <si>
    <t>My mom especially really loves to have everybody altogether at the same time. And we were able to make that happen maybe five times a year, if that; and with the Zoom, we can make it happen a lot more often. Nobody's having to travel and it's just so much easier. So, I have kicked myself many times. Why didn't I suggest this sooner?</t>
  </si>
  <si>
    <t>https://app.lvn.org/conversation/687/?t=1647.9</t>
  </si>
  <si>
    <t>Can anybody else relate to what Theresa just shared? You want to share anything on that?</t>
  </si>
  <si>
    <t>https://app.lvn.org/conversation/687/?t=1678.2</t>
  </si>
  <si>
    <t>I think even in sort of a friend spirit, I have friends from college who, we might text occasionally or whatever; but something about a pandemic and being stuck at home makes you actually get on FaceTime or get on Zoom and have more face-to-face interaction than we've had for years, even though it was somebody I checked in with fairly regularly, but never thought to have that face-to-face interaction.</t>
  </si>
  <si>
    <t>https://app.lvn.org/conversation/687/?t=1687.1</t>
  </si>
  <si>
    <t>I'll also say that as far as engaging with the faith community, my son has engaged more with other teens and the senior adults program that's been put on by my faith community where it's just a small group of teens and seniors who get together every other week to chat.</t>
  </si>
  <si>
    <t>https://app.lvn.org/conversation/687/?t=1716.2</t>
  </si>
  <si>
    <t>I think the seniors think they're helping the teens and the teens think that they're helping the seniors. And so it's just nice to just hear them chatting about sports and things like that.</t>
  </si>
  <si>
    <t>https://app.lvn.org/conversation/687/?t=1743.7</t>
  </si>
  <si>
    <t>I don't know if that would have happened if it was getting a ride to the senior center to have the experience. So it's something that I think is facilitated by the technology.</t>
  </si>
  <si>
    <t>https://app.lvn.org/conversation/687/?t=1760.4</t>
  </si>
  <si>
    <t>It's incredible to hear from both of you and from Lawrence here, who shares that Zoom has been helpful through work with a book club that they host. And with family, there's FaceTime. Community really finds a way we're using the internet to make it happen. I find that particularly inspiring, definitely a positive silver lining in this moment.</t>
  </si>
  <si>
    <t>https://app.lvn.org/conversation/687/?t=1777.5</t>
  </si>
  <si>
    <t>So ordinarily at this moment in the conversation, we would actually play a highlight from a conversation that has happened somewhere else around the country. We will be sharing highlight options with Martha, so that Martha, you can share with facilitators and you can all choose which highlights you want to play. Then me or [Ewell] will be in your conversation to provide tech on that.</t>
  </si>
  <si>
    <t>https://app.lvn.org/conversation/687/?t=1805.7</t>
  </si>
  <si>
    <t>I find like it's an excellent moment to kind of shake up the conversation a little bit right here and bring in another voice so that everybody's on the same page, listening to something that you've never heard before and you can actively respond to it.</t>
  </si>
  <si>
    <t>https://app.lvn.org/conversation/687/?t=1832.4</t>
  </si>
  <si>
    <t>But for the purposes of time, right now, we only have another five or six minutes, it is very, very important, no matter where you are in this moment, when you have five or six minutes left, to give people an opportunity to share one final thing.</t>
  </si>
  <si>
    <t>https://app.lvn.org/conversation/687/?t=1846.5</t>
  </si>
  <si>
    <t>So in this moment, I would like to just kind of toss it back to the group and we're going to do this in circle practice. So we'll each go around and share something.</t>
  </si>
  <si>
    <t>https://app.lvn.org/conversation/687/?t=1864.9</t>
  </si>
  <si>
    <t>I'd like for you to just think about one thing from this conversation, or from your own life in this moment that you would want your local representatives to hear. Just one really, really key takeaway.</t>
  </si>
  <si>
    <t>https://app.lvn.org/conversation/687/?t=1875.4</t>
  </si>
  <si>
    <t>So think about that for a moment and then I'm actually going to do this classroom style and call on somebody to go first and then we'll go around that way.</t>
  </si>
  <si>
    <t>https://app.lvn.org/conversation/687/?t=1890.7</t>
  </si>
  <si>
    <t>So Lawrence, feel free to type yours in to the chatbox and Theresa, whenever you're ready, I'm going to have you kick us off.</t>
  </si>
  <si>
    <t>https://app.lvn.org/conversation/687/?t=1901.2</t>
  </si>
  <si>
    <t>I would say I would really like someone who could be aware of how our current situation, which is an unusual combination of a once in a lifetime, I think, or maybe even once in a century, type of a combination of COVID and economic crisis and Black Lives Matter. It is a crisis, but it's also an incredible opportunity.</t>
  </si>
  <si>
    <t>https://app.lvn.org/conversation/687/?t=1920.9</t>
  </si>
  <si>
    <t>I would like someone who could really get focused on the opportunities that are there for us now moving forward. And I also think somebody who's ready for the long haul, because I don't think this is going to be quick or easy for anyone.</t>
  </si>
  <si>
    <t>https://app.lvn.org/conversation/687/?t=1957.8</t>
  </si>
  <si>
    <t>Thank you. And Martha, if you want to share?</t>
  </si>
  <si>
    <t>https://app.lvn.org/conversation/687/?t=1983.2</t>
  </si>
  <si>
    <t>Sure. I would want an elected official to understand that community members really do care about one another. And I think as evidenced by how many people who have come out recently in the Black Lives Matter protests and how many people are saying that this is not okay.</t>
  </si>
  <si>
    <t>https://app.lvn.org/conversation/687/?t=1989.3</t>
  </si>
  <si>
    <t>I think a lot of times, and this is something Alex and Dante and I had talked about before. Some of the national news is loud and gets over-reported on social media. And then, in the news, bad news gets elevated above the good stories. And letting the officials know that all the noise isn't really the heart of the matter; that people are concerned about others in their communities and that sense of community is vital.</t>
  </si>
  <si>
    <t>https://app.lvn.org/conversation/687/?t=2012.6</t>
  </si>
  <si>
    <t>Thank you. And Alex?</t>
  </si>
  <si>
    <t>https://app.lvn.org/conversation/687/?t=2050.9</t>
  </si>
  <si>
    <t>I would let a representative know that I know right now there's a lot of conversation around Black Lives Matter and racism, but those things are not just starting. They've been around for years and they're going to continue after.</t>
  </si>
  <si>
    <t>https://app.lvn.org/conversation/687/?t=2055.4</t>
  </si>
  <si>
    <t>So I think continuing to have those conversations, even when they might not be the number one topic that people are thinking about, I think that's really important.</t>
  </si>
  <si>
    <t>https://app.lvn.org/conversation/687/?t=2067.6</t>
  </si>
  <si>
    <t>And another thing, to have these conversations, like you can have a platform where people can come to you, but you also have to do the work yourself and go out to these communities and get their voices too, and kind of go to them as well so there's that balance.</t>
  </si>
  <si>
    <t>https://app.lvn.org/conversation/687/?t=2076.5</t>
  </si>
  <si>
    <t>Thank you all for sharing on that. And Lawrence also shares, "Look for ways to constructively address employment, housing and education opportunities that help minority communities particularly hurt now and in the future by COVID-19."</t>
  </si>
  <si>
    <t>https://app.lvn.org/conversation/687/?t=2092.0</t>
  </si>
  <si>
    <t>Thank you, all. Such important points to pass on. And if your local representatives hear even one part of this conversation, this is kind of the interesting summarizing need at the end.</t>
  </si>
  <si>
    <t>https://app.lvn.org/conversation/687/?t=2106.8</t>
  </si>
  <si>
    <t>So unfortunately, I really wish we had more time to spend together in this. I think if we did have more time, I would say definitely linger on those community questions a lot more and have people dive into real stories from their lives that hit on those points.</t>
  </si>
  <si>
    <t>https://app.lvn.org/conversation/687/?t=2119.9</t>
  </si>
  <si>
    <t>There were a couple of questions in there that I didn't end up being able to ask that I think would have brought about a few more stories from the group.</t>
  </si>
  <si>
    <t>https://app.lvn.org/conversation/687/?t=2140.6</t>
  </si>
  <si>
    <t>And again, don't be afraid to share a little bit of yourself as a host, if you need to kind of stir up the group a little bit in the same way that sharing a highlight might do.</t>
  </si>
  <si>
    <t>https://app.lvn.org/conversation/687/?t=2149.3</t>
  </si>
  <si>
    <t>So we're going to go back to the big group right now. I think that Ewell is going to bring us back. And so we'll get a prompt on our screen that does that in just a moment, but I'm going to stop the recording and then I'll get any questions that you all have right now.</t>
  </si>
  <si>
    <t>https://app.lvn.org/conversation/687/?t=2160.3</t>
  </si>
  <si>
    <t>There we go. So in recording the conversation, I want to first and foremost make sure we're all on the same page regarding the purpose of these conversations. First, we want to create a space where people in our community like you can listen to and learn about each others' lives. Right? Secondly we want to offer members of our community to connect and build relationships with one another. Third, we want to support the Local Voices Network in using their technology that offers a different way for us to hear and lift up the voices and concerns of members of our community like you and to make sure that those voices are shared with elected officials, local policy-makers, and members of the media. Lastly, we are supporting the United Way's desire to learn directly from members of our community. The United Way for Keetra, in my role, we have developed a partnership with the Local Voices Network to ensure that your voices, the voices that we are collecting, are used to help inform United Way's future strategic agenda.</t>
  </si>
  <si>
    <t>https://app.lvn.org/conversation/674/?t=0.0</t>
  </si>
  <si>
    <t>Centennial Conversation</t>
  </si>
  <si>
    <t>So in March of 2022, the United Way will be celebrating our 100th anniversary, and we are collecting voices now in preparation for our celebration to help us figure out who or what the United Way needs to be to address the challenges that members of our community expect to occur in the future. Right? So hopefully you guys will just be forthcoming with your comments, and it's a real conversation. Following this conversation, I should say, the video recording itself will be discarded. We will only keep the audio version of this conversation. So prior to our COVID-19 pandemic, Local Voices Network would actually go to different places to facilitate these conversations. And because of the quarantine and other orders regarding convening, we have instead started to host the conversations virtually, but again, only the audio recording of the conversations will be uploaded to the Local Voices Network website.</t>
  </si>
  <si>
    <t>https://app.lvn.org/conversation/674/?t=65.3</t>
  </si>
  <si>
    <t>So as a participant in this conversation, you are providing consent to Cortico, and that's the company that produces the Local Voices Network, or manages the Local Voices Network, and the United Way of Dane County to use the recording in accordance with the goals that we just talked about, basically fostering conversations and communities and the media that improve our understanding of one another. This is a public conversation, and portions of it may appear in a local newspaper or website or be broadcast on the local radio station or appear elsewhere including other forms of media. So please share only what you are comfortable being heard by the general public. If you understand this, please say, "I agree," and we'll go in that order reflected in the chat. Harper... No, no.</t>
  </si>
  <si>
    <t>https://app.lvn.org/conversation/674/?t=129.3</t>
  </si>
  <si>
    <t>https://app.lvn.org/conversation/674/?t=184.7</t>
  </si>
  <si>
    <t>Kristy</t>
  </si>
  <si>
    <t>Kristy, you agree. Okay. And then, Dawn? Mute is off, please? Yeah. Thank you.</t>
  </si>
  <si>
    <t>https://app.lvn.org/conversation/674/?t=186.0</t>
  </si>
  <si>
    <t>I had typed it in the chat box.</t>
  </si>
  <si>
    <t>https://app.lvn.org/conversation/674/?t=195.3</t>
  </si>
  <si>
    <t>Dawn</t>
  </si>
  <si>
    <t>Oh, okay. Thank you for that. Okay. And then we have, Harper?</t>
  </si>
  <si>
    <t>https://app.lvn.org/conversation/674/?t=197.2</t>
  </si>
  <si>
    <t>https://app.lvn.org/conversation/674/?t=202.4</t>
  </si>
  <si>
    <t>Harper</t>
  </si>
  <si>
    <t>Thank you. And Kim. Alrighty.</t>
  </si>
  <si>
    <t>https://app.lvn.org/conversation/674/?t=203.2</t>
  </si>
  <si>
    <t>I agree. [crosstalk]</t>
  </si>
  <si>
    <t>https://app.lvn.org/conversation/674/?t=208.0</t>
  </si>
  <si>
    <t>Kim</t>
  </si>
  <si>
    <t>I'm sorry, what's that.</t>
  </si>
  <si>
    <t>https://app.lvn.org/conversation/674/?t=210.5</t>
  </si>
  <si>
    <t>Oh, I'm so sorry to interrupt. We do need to say, "I agree" vocally, not through the chat box.</t>
  </si>
  <si>
    <t>https://app.lvn.org/conversation/674/?t=211.7</t>
  </si>
  <si>
    <t>No, they did.</t>
  </si>
  <si>
    <t>https://app.lvn.org/conversation/674/?t=217.0</t>
  </si>
  <si>
    <t>Okay. Cool. I was just wanted to be sure.</t>
  </si>
  <si>
    <t>https://app.lvn.org/conversation/674/?t=218.1</t>
  </si>
  <si>
    <t>Yep. Thank you. She did both. All right. So during our time together, we want to make sure that everyone gets a chance to both share and learn from others in this conversation. So to support these roles... goals, I'm sorry, of course, we have some ground rules in place. These are the same ground rules that you may have reviewed in the invitation that you received electronically, if that were the case for you. So the ground rules are, speak for yourself and your own experiences. Right? Allow others to speak for themselves. We want to share time. We want to make sure that everyone allows others to finish speaking before you start speaking, and that's when the chat box can come in and be really helpful. We're going to take turns. We want you to stay curious. Ask questions, or if someone says something that is really interesting to you, maybe make a comment or a follow-up. Before you answer some of the questions, I'll ask you to just pause and take time for reflection to think about other things that may be relevant in your life or your experiences. We want everyone to please listen generously and always assume good intentions while recognizing that all of our words have an impact. And lastly, when possible... if possible, rather, close any unnecessary programs on your computer that may slow things down, other applications, and any bells or alarms that may ring in the background and interrupt the conversation.</t>
  </si>
  <si>
    <t>https://app.lvn.org/conversation/674/?t=219.8</t>
  </si>
  <si>
    <t>So is everyone on board with these? And is there anything else anyone would like to add or change? We're good? Yes, Harper?</t>
  </si>
  <si>
    <t>https://app.lvn.org/conversation/674/?t=311.3</t>
  </si>
  <si>
    <t>Does it matter if our videos are on?</t>
  </si>
  <si>
    <t>https://app.lvn.org/conversation/674/?t=322.6</t>
  </si>
  <si>
    <t>It does because this is our way of seeing one another is really the only way we can engage since we're not in person.</t>
  </si>
  <si>
    <t>https://app.lvn.org/conversation/674/?t=324.8</t>
  </si>
  <si>
    <t>https://app.lvn.org/conversation/674/?t=330.8</t>
  </si>
  <si>
    <t>Yeah. So please... Thank you. Thanks for asking the question. Yeah, we'll leave them on.</t>
  </si>
  <si>
    <t>https://app.lvn.org/conversation/674/?t=331.1</t>
  </si>
  <si>
    <t>So what we want to do next, and as I go through the questions, I'm going to try to remember, and if I don't remember, remind me, to post the questions in the chat because I know it's easier for some people if you can actually see the question and not just hear it, right? So first I'm going to do is introduce ourselves. We're going to use a very brief introduction with just your first name, your preferred gender pronouns, and a value or trait that is important to you. I'll go first.</t>
  </si>
  <si>
    <t>https://app.lvn.org/conversation/674/?t=337.7</t>
  </si>
  <si>
    <t>And my name is Keetra. My pronouns are she, her, and hers. And a value that is important to me is honesty. All right, Kristy, would you like to go?</t>
  </si>
  <si>
    <t>https://app.lvn.org/conversation/674/?t=371.5</t>
  </si>
  <si>
    <t>Sure. So you can call my Kristy, and I go by she, her, hers. And I would say a value would be loyalty.</t>
  </si>
  <si>
    <t>https://app.lvn.org/conversation/674/?t=384.1</t>
  </si>
  <si>
    <t>Okay. And next is Dawn. I believe it was Dawn who was next up.</t>
  </si>
  <si>
    <t>https://app.lvn.org/conversation/674/?t=394.3</t>
  </si>
  <si>
    <t>It is. My name is Dawn. My pronouns are she, her, and hers. And my value is trust.</t>
  </si>
  <si>
    <t>https://app.lvn.org/conversation/674/?t=401.4</t>
  </si>
  <si>
    <t>All right. And then Kim, and then Harper. Or was it the other way around? Lost that note. Let me go back up.</t>
  </si>
  <si>
    <t>https://app.lvn.org/conversation/674/?t=411.8</t>
  </si>
  <si>
    <t>Other way. Harper then me.</t>
  </si>
  <si>
    <t>https://app.lvn.org/conversation/674/?t=421.3</t>
  </si>
  <si>
    <t>Harper then Kim. All right, Harper?</t>
  </si>
  <si>
    <t>https://app.lvn.org/conversation/674/?t=422.6</t>
  </si>
  <si>
    <t>Okay. Harper. He, him, his. And I guess I wanted to go with loyalty, but then somebody stole it from me.</t>
  </si>
  <si>
    <t>https://app.lvn.org/conversation/674/?t=427.3</t>
  </si>
  <si>
    <t>That's fine.</t>
  </si>
  <si>
    <t>https://app.lvn.org/conversation/674/?t=435.6</t>
  </si>
  <si>
    <t>Somebody stole trust as well, so [crosstalk] stick with loyalty. That's big to me.</t>
  </si>
  <si>
    <t>https://app.lvn.org/conversation/674/?t=438.0</t>
  </si>
  <si>
    <t>All right. Thank you very much. Kim, how about you?</t>
  </si>
  <si>
    <t>https://app.lvn.org/conversation/674/?t=444.1</t>
  </si>
  <si>
    <t>My name is Kim. My pronouns are she, her, hers. And like, Dawn, the value that's most important to me is trust.</t>
  </si>
  <si>
    <t>https://app.lvn.org/conversation/674/?t=448.2</t>
  </si>
  <si>
    <t>Awesome. Thank you very much for that. So the next thing we're going to do is called... This section is called story for starters. We are going to ask, well I'm going to ask that each of you share a little bit about your background. And the way you're going to do that is to think of a personal story from your life that explains who you are. Hold on a second or I'm going to lose my spot. Okay. Take a minute to think of a personal story from your life that has shaped who you are. The story could be from your childhood, your adult life, your work life, or maybe something you saw happen to someone else. We'll go around the room, and if anyone needs more time, just let us know. And I'm going to add this to the chat right now. So the question is... What you're sharing is a story about your life or background that has shaped who you are.</t>
  </si>
  <si>
    <t>https://app.lvn.org/conversation/674/?t=456.0</t>
  </si>
  <si>
    <t>Sure. And I would say it's interesting that I'm the first person because normally I really need to process, right? So thank you for giving us time, but this is the thing that popped in my head first, and I feel like it says a lot, is that I remember my dad telling someone else upon the birth of that person's third daughter, my dad said, the luckiest men have three daughters.</t>
  </si>
  <si>
    <t>https://app.lvn.org/conversation/674/?t=512.6</t>
  </si>
  <si>
    <t>https://app.lvn.org/conversation/674/?t=537.6</t>
  </si>
  <si>
    <t>And I'm the youngest of three girls, so I always felt like that just meant so much, and my middle name came from his name. So that I feel like tells you a little bit about feeling very secure and safe and just having the love of family.</t>
  </si>
  <si>
    <t>https://app.lvn.org/conversation/674/?t=538.6</t>
  </si>
  <si>
    <t>Awesome. That's beautiful. And one thing I forgot to mention, and I'm glad that you did not do this, Kristy, is as you're sharing your stories, keep in mind, again, that these are being recorded. So we ask that you use the name of anyone else in your story telling. Just use the relationship perhaps or some other way to describe who that person is. All right. Would you like to go next, Dawn?</t>
  </si>
  <si>
    <t>https://app.lvn.org/conversation/674/?t=558.6</t>
  </si>
  <si>
    <t>Absolutely because I know where I fall in the rotation. I'll be ready when the rotation comes around.</t>
  </si>
  <si>
    <t>https://app.lvn.org/conversation/674/?t=584.6</t>
  </si>
  <si>
    <t>https://app.lvn.org/conversation/674/?t=592.3</t>
  </si>
  <si>
    <t>Yeah. So I would say a story I'd like to share is, I lived in the same house my whole life until I went away to college. And my neighbors are family, so we all were just an extension of one another. So much so that after I moved away for college, when I go home, I go to about six neighbors houses. [inaudible 00:10:25]. I've been back for three block parties, and my babysitters still live across the street, and we're Facebook friends. So I share that to say how important community is for me and strong neighborhoods, and I would say that connection and that feeling has really been present in my life.</t>
  </si>
  <si>
    <t>https://app.lvn.org/conversation/674/?t=593.0</t>
  </si>
  <si>
    <t>Wow. So your family still lives in those same homes and they're all still neighbors?</t>
  </si>
  <si>
    <t>https://app.lvn.org/conversation/674/?t=650.7</t>
  </si>
  <si>
    <t>Yeah. What's interesting is, we sold our house when both my parents passed away, so we haven't had our family home for about eight years. But I still go see my best friend from high school down the street. I still see my babysitter, my next door neighbor in which it was my first babysitting job when I was 12. So we are all still very, very connected.</t>
  </si>
  <si>
    <t>https://app.lvn.org/conversation/674/?t=655.2</t>
  </si>
  <si>
    <t>Wow, that's beautiful. That's really beautiful. I have a similar story. My grandmother when she passed away, now my aunt lives in that house, but we still have a lot of the same neighbors. And that's the only house I grew in, was raised in for the majority of my life [inaudible] an adult and moved away. How about you, Harper? Story that helped shape who you are.</t>
  </si>
  <si>
    <t>https://app.lvn.org/conversation/674/?t=683.8</t>
  </si>
  <si>
    <t>Thinking I might have to go back to being a father. So I had my daughter at a very young age, I was 18 years old. And I know a lot of folks think about different things that they didn't get to do because of having children at a young age, and it was just the opposite as far as that truly being a blessing for me. I grew up, and I think that in my teens I could have went in a lot of different directions, but I had my daughter when I was 18 years old, and at that point, I knew I had to make better decisions. So [inaudible] 25 years later, any achievement, accomplishment, anything that I have, I don't think about what I could have done, I'm just blessed in feeling that I wouldn't have had anything that I have now if it wasn't for my daughter. So that's kind of how I [inaudible 00:12:37].</t>
  </si>
  <si>
    <t>https://app.lvn.org/conversation/674/?t=706.6</t>
  </si>
  <si>
    <t>That's beautiful. I'm thinking hashtag girl dad. That's what's up. [inaudible] How about you, Kim?</t>
  </si>
  <si>
    <t>https://app.lvn.org/conversation/674/?t=756.7</t>
  </si>
  <si>
    <t>I think I would go with my first semester in 1979 here at UW Madison. I came from an extremely sheltered background in Sheboygan, Wisconsin, and my first semester here was just very eye opening for me in so many ways. I remember that was back in the day when you had to go from building to building to register for your classes, and everything was filled up by the time I was registering. And I remember there was... I walked into one of the humanities and they have a thing called women's studies, and I'm like, "I'm a woman. I like to study. What the heck right?" So I sign up for this class, and the first day of the lecture, the professor says she's a lesbian and... I mean, you're going back to 1979. It was... So that whole experience really shaped who I am today. I always feel like those first few weeks it was either I was going to turn and go home or I was going to embrace and walk into the new. So yeah. I would go with that.</t>
  </si>
  <si>
    <t>https://app.lvn.org/conversation/674/?t=767.1</t>
  </si>
  <si>
    <t>Did you drop the class, Kim?</t>
  </si>
  <si>
    <t>https://app.lvn.org/conversation/674/?t=847.4</t>
  </si>
  <si>
    <t>Oh, no. Oh, no. The first book we read was Mary Daly's "Beyond God the Father." Loved it. And then I went home and started talking about it with my parents and I almost got yanked, but by them. But no. Nope. I loved it.</t>
  </si>
  <si>
    <t>https://app.lvn.org/conversation/674/?t=848.9</t>
  </si>
  <si>
    <t>Wow. All right. Thank you all so much for sharing that. Before we get into the more specific questions about our community, keep in mind that one of the purposes of these conversations is to really help the United Way understand what our community, or people in our community, think about our community. But before we do that, I want to ask you, what do you all think United Way does in our community? And those of you who work for United Way, the question is, what do you think United Way does well? And we're going to keep the answers brief. Kristy, do you want to go first?</t>
  </si>
  <si>
    <t>https://app.lvn.org/conversation/674/?t=866.0</t>
  </si>
  <si>
    <t>Sure. And just for all transparency, I will answer the second question of what we do well. I think taking on the hard questions and looking at the hard issues because there's no way that you can make, I feel like, everyone happy. It's maybe degrees of happy or degrees of understanding. But no matter the issue, when you have diverse opinions and diverse experiences, I feel like there's always going to be space where somebody doesn't feel like they were in the lead or they had the main attention. And I just... I give my coworkers in particular and our lead volunteers so much credit for really taking on those hard issues and not for the glory but because it's the right thing to do. So I think that one is a place where we as an organization can really stand out.</t>
  </si>
  <si>
    <t>https://app.lvn.org/conversation/674/?t=908.6</t>
  </si>
  <si>
    <t>Thank you, Kristy.</t>
  </si>
  <si>
    <t>https://app.lvn.org/conversation/674/?t=969.5</t>
  </si>
  <si>
    <t>Yep. You're looking at me because I know it's my turn.</t>
  </si>
  <si>
    <t>https://app.lvn.org/conversation/674/?t=974.3</t>
  </si>
  <si>
    <t>I know, and I didn't want to introduce that because I know that you know that it's your turn.</t>
  </si>
  <si>
    <t>https://app.lvn.org/conversation/674/?t=977.9</t>
  </si>
  <si>
    <t>All right. My turn. And so like, Kristy, I will answer the first question, I'll preface so you know which question I'm answering, what I think United Way does in our community. So when I think about United Way, I see them as facilitators and bringing together problem solvers to work together to solve community challenges. And so I say that because I think about a lot of the education and achievement gap work that has been done. Especially when I first moved here, they were talking about closing the achievement gap, and just the amount of volunteers that had to come together and partnership with the school district and the community to approach that task, that's sort of the first thing I think about when I think about United Way.</t>
  </si>
  <si>
    <t>https://app.lvn.org/conversation/674/?t=983.2</t>
  </si>
  <si>
    <t>But then also, when I think about Partners in Giving have been a person who has been a part of that since I came to university in 96, I realize the United Way is an umbrella organization that works in partnership and helps support and extend some of the work that community partners are doing. So community partners are doing their part, but United Way also provides some additional support to them as they reach out and do their mission. So that's what I say the United Way does.</t>
  </si>
  <si>
    <t>https://app.lvn.org/conversation/674/?t=1039.3</t>
  </si>
  <si>
    <t>Awesome. Thank you for that, Dawn. And, Harper? You want to go next?</t>
  </si>
  <si>
    <t>https://app.lvn.org/conversation/674/?t=1070.8</t>
  </si>
  <si>
    <t>So I just simply see the United Way as this vehicle that's really good at raising money and distributing money to help fill gaps in the community. I think you said we're keeping it brief.</t>
  </si>
  <si>
    <t>https://app.lvn.org/conversation/674/?t=1077.8</t>
  </si>
  <si>
    <t>Yes, thank you. I appreciate that. And, Kim?</t>
  </si>
  <si>
    <t>https://app.lvn.org/conversation/674/?t=1092.4</t>
  </si>
  <si>
    <t>Yeah. I mean, I would say the thing that... I'm answering question two by the way. The thing that United Way does well is bring together diverse groups of volunteers from just all aspects of the community to do help with the problem solving, help with the fund raising. I think we are unique in that way, that we really do work with and through volunteers, and I think we do an exceptional job of that. So that's my answer.</t>
  </si>
  <si>
    <t>https://app.lvn.org/conversation/674/?t=1098.3</t>
  </si>
  <si>
    <t>Thank you, Kim. So the next question is going to start getting into our conversation about our community. And I do... I will just preface this by saying that I know, especially in a COVID-19 world where we have so many conversations about racial disparities and social injustice, at the top of everyone's mind is things that are wrong or things that need to be fixed. Right? But we want to start this conversation... And we're going to get there. But we're going to start this conversation off first by asking the question, what do you most appreciate about Dane County?</t>
  </si>
  <si>
    <t>https://app.lvn.org/conversation/674/?t=1137.2</t>
  </si>
  <si>
    <t>I'm not originally from Dane County, although now I have lived more of my life here. And I believe that no matter where you are, people love their community and want it to succeed, so I will say that, but I don't know that Dane County is beyond anyone else in that regard because we all love home. And we all want home to be in it's best. But there's something about Dane County that there's this can-do like throw a problem, throw an issue, and we will fix it. Now there might be 100 ways to fix it because you have everybody who wants to step up, but there's sort of there's this can-do attitude that I'm not sure you experience in most places. And maybe that's the university influence because it's the entrepreneurial and the big picture thinking and also, frankly, the youthful mindset. But I still think that descriptor of this, "We can do it. We can do it together," is pretty incredible.</t>
  </si>
  <si>
    <t>https://app.lvn.org/conversation/674/?t=1177.7</t>
  </si>
  <si>
    <t>Awesome. Thank you for that, Kristy.</t>
  </si>
  <si>
    <t>https://app.lvn.org/conversation/674/?t=1243.9</t>
  </si>
  <si>
    <t>I don't know if I can really say Dane County wide just because, I mean, it's a little bigger than we all realize with the neighboring communities, but what I will say is it seems that the region, the county, is connected to one another and they are facing similar issues. And I would say that coming from my vantage point, when I think about my time on campus, I had the luxury of working on behalf of the university in a community relations role, Town and [Gal 00:21:36], and so that enabled me to work around Dane County outside of Madison and do some work in Sun Prairie and Middleton, and now in my second state-wide role, I continue that extension. So what I like about it is the connectedness and the ways of hearing the voices, and I would say university is a big part of that in terms of working together. So that's what I would share.</t>
  </si>
  <si>
    <t>https://app.lvn.org/conversation/674/?t=1251.6</t>
  </si>
  <si>
    <t>Awesome. Thank you for that, Dawn.</t>
  </si>
  <si>
    <t>https://app.lvn.org/conversation/674/?t=1329.9</t>
  </si>
  <si>
    <t>So this is a struggle for me. Simply what do I appreciate most?</t>
  </si>
  <si>
    <t>https://app.lvn.org/conversation/674/?t=1333.6</t>
  </si>
  <si>
    <t>https://app.lvn.org/conversation/674/?t=1337.7</t>
  </si>
  <si>
    <t>I would say the resources and opportunities. The struggle is, I don't feel comfortable saying I appreciate the resources and opportunities without saying "but." So if you'd like I'll go further, if not I can just pause, and I assume that we'll get to some of my buts at some point in this conversation.</t>
  </si>
  <si>
    <t>https://app.lvn.org/conversation/674/?t=1337.8</t>
  </si>
  <si>
    <t>Yes, we will get to the buts, so thank you for the resources and opportunities for now. You want to say a little bit more about what those resources and opportunities are? Maybe?</t>
  </si>
  <si>
    <t>https://app.lvn.org/conversation/674/?t=1356.0</t>
  </si>
  <si>
    <t>Yeah. I think there's great... as far as like the schools, I think there's opportunities to get a good education. I think they have a lot of resources that will help folks get to where they want to be, but I think there are challenges as far as folks knowing about those opportunities are resources. And [inaudible] opportunities. And I think there's some other things that prevent folks from accessing those opportunities and resources as well.</t>
  </si>
  <si>
    <t>https://app.lvn.org/conversation/674/?t=1366.0</t>
  </si>
  <si>
    <t>Got it. Thank you, Harper. Kim?</t>
  </si>
  <si>
    <t>https://app.lvn.org/conversation/674/?t=1387.3</t>
  </si>
  <si>
    <t>Well, the first thing that comes to mind for me is traffic because I lived in Atlanta for 25 years, so I still appreciate the traffic here. But even that being said, I think the thing I do appreciate about Dane County is it has, at least for me, it still has a small town feel but a big city... I don't know if mentality is the word I'm looking for but it has that big city vibe to it where kind of as Kristy said, a can-do kind of thing. But yet there still is that sense of connectedness and small town feeling. So that's my answer.</t>
  </si>
  <si>
    <t>https://app.lvn.org/conversation/674/?t=1392.3</t>
  </si>
  <si>
    <t>You said you lived in Atlanta with the Atlanta traffic.</t>
  </si>
  <si>
    <t>https://app.lvn.org/conversation/674/?t=1437.3</t>
  </si>
  <si>
    <t>Yeah. Don't miss the traffic. Don't miss that at all.</t>
  </si>
  <si>
    <t>https://app.lvn.org/conversation/674/?t=1439.7</t>
  </si>
  <si>
    <t>And then on somewhat of a flip side of that question is as the United Way begins to set our priorities regarding our future strategic agendas, we are interested in hearing what most concerns you about life in Dane County at this time. What most concerns you about life in Dane County at this time?</t>
  </si>
  <si>
    <t>https://app.lvn.org/conversation/674/?t=1444.7</t>
  </si>
  <si>
    <t>I think this has obviously been on my mind, everyone's minds, for like some time now. I would say one thing that concerns me is that it's still pretty easy to be in your own zone and, in many cases, if you choose not to intersect, you don't have to. And I think the only way that we can truly be together on issues and empathize or band together or lift each other up is with more intersection, right? And I don't live in Madison Proper, so I'm in one of those smaller communities outside, and there isn't the same kind of diversity. I'm proud of what people do and the people who've really stepped up, but I think that is a concern, that we can still go home and not really be together and it takes... You have to be a lot more deliberate in some cases, and we can't [inaudible] that deliberateness, if that's a word.</t>
  </si>
  <si>
    <t>https://app.lvn.org/conversation/674/?t=1470.6</t>
  </si>
  <si>
    <t>https://app.lvn.org/conversation/674/?t=1537.5</t>
  </si>
  <si>
    <t>Furiously writing my answers. I would say, and I'll connect it to United Way at the end, but I would say what concerns me about Dane County is I moved here in 1996, and I am fortunate enough, my family and I, we've been welcomed nicely. And so I do the same thing that people did for me. We make sure that people who are moving here can make connections and transition as best they can, but what concerns me is we have to be very, very intentional about that because this community, African Americans, people of color, although have been here for a hundred years because I've met some of those legacy families, the infrastructure that supports us as part of the fabric still isn't here. And so what I mean about that is, when you think about our workplaces, especially in those office, professional, leadership positions, we're still very thin. And when I say people of color I meant Asian, Native American, African American, Latinx. When you think about the social aspects that people look to to begin to take root and connect, very thin. Very intentional. I have to work very hard for that.</t>
  </si>
  <si>
    <t>https://app.lvn.org/conversation/674/?t=1546.0</t>
  </si>
  <si>
    <t>When you think about the economics, when you think about the middle class in this community, very thin, working really hard. And so for all the riches that this community has, especially when you think about the nonprofits and you think about the opportunities that could be here, kind of like Harper said, tapping into, it being extended, people having access, that has been challenging, and it continues to concern me.</t>
  </si>
  <si>
    <t>https://app.lvn.org/conversation/674/?t=1651.0</t>
  </si>
  <si>
    <t>Thank you for that, Dawn.</t>
  </si>
  <si>
    <t>https://app.lvn.org/conversation/674/?t=1683.5</t>
  </si>
  <si>
    <t>I have to... I struggle when I think about what most concerns me because I have a lot of concerns. I don't see enough folks that look like me with successes all across the board. Quality of life. Madison area. For the most part when I speak, I'll try to say people of color or I do, but for the most part I'm talking about black folks. When I talk about... I know you all are talking about Dane County, but for the most part, I'm talking about Madison. I grew up here in Madison, and Madison has a lot to offer. But we think about quality of life, if it's play hard, work hard... We just don't have it, and it does affect your quality of life as far as access to employment, good jobs, different things like that. I feel like there's a struggle, as far as entertainment... Dawn mentioned that when she came here, she was welcomed.</t>
  </si>
  <si>
    <t>https://app.lvn.org/conversation/674/?t=1687.0</t>
  </si>
  <si>
    <t>I see so many folks that come here, and they don't... if it's the school system, the successes that they want their kids to have, if it's employment and seeing folks that look like them. And then there's that part two. You work hard, you want to play hard, entertainment. Folks come and they leave right away. I have friends all over the country that I met here, and we connect and we bond, and then I'm saying bye in a short period of time after that. And these aren't new conversations. These are ongoing conversations that haven't resulted in any stable, sustainable outcomes. I mean, we're still having this conversation 20 years later. It just... Those are my biggest concerns.</t>
  </si>
  <si>
    <t>https://app.lvn.org/conversation/674/?t=1744.1</t>
  </si>
  <si>
    <t>Yeah. Thank you, Harper. Kim, you want to go next?</t>
  </si>
  <si>
    <t>https://app.lvn.org/conversation/674/?t=1789.2</t>
  </si>
  <si>
    <t>Yeah. Yeah. I would say my biggest concern is that rapid growth is only going to exacerbate current problems. I just see Dane County kind of expanding and growing. While that's good, I just don't know if we'll be able to... I just feel like it's going to make the divide greater. So I just... it concerns me.</t>
  </si>
  <si>
    <t>https://app.lvn.org/conversation/674/?t=1797.2</t>
  </si>
  <si>
    <t>Okay. Thank you all for that. So the next thing we're going to do is bring the voice of someone who previously participated in one of our centennial conversations into our space. And after we hear this audio clip, I'll ask each of you for any reflections or any thoughts that came to mind as you were listening to... excuse me... the audio clip of this person speaking. So I am going to play that now in a second.</t>
  </si>
  <si>
    <t>https://app.lvn.org/conversation/674/?t=1827.1</t>
  </si>
  <si>
    <t>Did you all hear that? Okay let me see. I need to click share. Let me go back and try again. Can you hear it?</t>
  </si>
  <si>
    <t>https://app.lvn.org/conversation/674/?t=1859.7</t>
  </si>
  <si>
    <t>Speaking from my experience, coming from the twin cities, I mean-</t>
  </si>
  <si>
    <t>https://app.lvn.org/conversation/674/?t=1869.5</t>
  </si>
  <si>
    <t>You did hear that, right?</t>
  </si>
  <si>
    <t>https://app.lvn.org/conversation/674/?t=1874.0</t>
  </si>
  <si>
    <t>https://app.lvn.org/conversation/674/?t=1877.1</t>
  </si>
  <si>
    <t>Yeah. There's a lot of background noise in it, though.</t>
  </si>
  <si>
    <t>https://app.lvn.org/conversation/674/?t=1879.9</t>
  </si>
  <si>
    <t>Yeah. Let me... I may have to play another one. I've never played this one before so let me see.</t>
  </si>
  <si>
    <t>https://app.lvn.org/conversation/674/?t=1882.9</t>
  </si>
  <si>
    <t>Speaking from my experience, coming from the twin cities, I mean, we all know racism is everywhere, but-</t>
  </si>
  <si>
    <t>https://app.lvn.org/conversation/674/?t=1894.0</t>
  </si>
  <si>
    <t>Play another one? Or is this one okay?</t>
  </si>
  <si>
    <t>https://app.lvn.org/conversation/674/?t=1902.8</t>
  </si>
  <si>
    <t>Well, it helps that the words are there.</t>
  </si>
  <si>
    <t>https://app.lvn.org/conversation/674/?t=1906.6</t>
  </si>
  <si>
    <t>Oh, yeah. The script is there. I forgot about that. Yes. Okay.</t>
  </si>
  <si>
    <t>https://app.lvn.org/conversation/674/?t=1909.6</t>
  </si>
  <si>
    <t>We're good.</t>
  </si>
  <si>
    <t>https://app.lvn.org/conversation/674/?t=1912.9</t>
  </si>
  <si>
    <t>All right. There we go.</t>
  </si>
  <si>
    <t>https://app.lvn.org/conversation/674/?t=1913.3</t>
  </si>
  <si>
    <t>Speaking from my experience, coming from the twin cities... I mean, we all know racism is everywhere, but coming from the twin cities where it truly is a melting pot, I never blatantly experience racism there. I'm 23 years old, I move up to Madison, and it was the firs time that someone had called me a gook to my face, and I was like... I just turned and looked at my friend, and I was like, "Does this happen here?" I mean, we were on State St, and I was like did this really happen? And the police officer there... we're having a conversation, I said, "Did he really just say that to me?" He goes, "Yeah. I really just called you a gook." And there's a police officer right there, and all he does is he turns to me and my friend and he says, "You guys, go that way or go that way now." He was a white police officer, and I was like, "This guy called me a derogatory term, and you're telling me I need to go this way or this way? You're not even going to address what happened here?" And he said, "This way or that way or I can take you in that car." And that was the end of that conversation. So we just turned, and we left. So for me...</t>
  </si>
  <si>
    <t>https://app.lvn.org/conversation/674/?t=1915.6</t>
  </si>
  <si>
    <t>Okay. So any reflections on what we just heard in the audio clip? Any responses or insights at all gained from that clip?</t>
  </si>
  <si>
    <t>https://app.lvn.org/conversation/674/?t=2008.0</t>
  </si>
  <si>
    <t>I just think when I hear her comments and how she asked those questions like how very brave because I just think one, you're in shock, right? Like that someone would actually have the audacity or the hubris or the whatever to say that. Oh, sorry. That's my landline phone, but don't worry. I'm sure it's... I think it also just makes me so sad. So I don't know. Those are my immediate like... I admire her courage, and I admire her being able to share it, but also it hits me in the stomach. I wasn't there, and they weren't talking to me, but it still makes me just sick.</t>
  </si>
  <si>
    <t>https://app.lvn.org/conversation/674/?t=2031.1</t>
  </si>
  <si>
    <t>Okay. Thank you, Kristy.</t>
  </si>
  <si>
    <t>https://app.lvn.org/conversation/674/?t=2078.0</t>
  </si>
  <si>
    <t>I'll go next. I'll keep our route.</t>
  </si>
  <si>
    <t>https://app.lvn.org/conversation/674/?t=2082.0</t>
  </si>
  <si>
    <t>https://app.lvn.org/conversation/674/?t=2087.4</t>
  </si>
  <si>
    <t>I mean, it's disappointing. And I think, for me, it's disappointing because unfortunately that's what life often has to offer us. And so when you think about the preparation for your children as an African American person, it's not if, it's when. And so you have to think about how to address the innocence that they should be enjoying that they aren't. But also, what it made me think about is when we moved here in 96, and I talk about being welcomed, most of that welcome came from people who worked on campus because I essentially joined a city of 26,000 employees. I came as a women's basketball coach, so I came in a very public way, so I don't know if what I experienced is what other experience, so I want to acknowledge that. But the thing that I heard most when I arrived is how liberal Madison is, and I recall saying to myself, "Well, then it has to be liberal for me too." And so I was, I guess, hopeful that the liberalness that people often talked about would be present, but what we just heard in her story is it's not as prevalent as people believe it to be.</t>
  </si>
  <si>
    <t>https://app.lvn.org/conversation/674/?t=2088.0</t>
  </si>
  <si>
    <t>Right. Right. Thank you.</t>
  </si>
  <si>
    <t>https://app.lvn.org/conversation/674/?t=2205.3</t>
  </si>
  <si>
    <t>So I had... I actually felt that was pretty loaded. And when I hear that, my first thought is like where to begin? I think about the experiences that folks are having in Minneapolis that twin city area. I think about [inaudible] I've made up there. I think about... It actually... I think about everything that's going on right now as far as folks talking about police reform, different things along those lines. I think about this interaction that this woman had. I think about the opportunity that was missed by this police officer to handle that situation differently to have changed this young woman's experience with Madison. I think there was an opportunity to correct whoever that individual was that felt comfortable making that comment, and it just didn't happen, to the point where... I don't know how long ago that interaction was, but it's just something that is staying with that young woman, and I can only... Like I don't take ownership in Madison that way, but it doesn't make me proud to say I'm a Madisonian, that folks are having those type of experiences.</t>
  </si>
  <si>
    <t>https://app.lvn.org/conversation/674/?t=2211.4</t>
  </si>
  <si>
    <t>Right. Thank you, Harper.</t>
  </si>
  <si>
    <t>https://app.lvn.org/conversation/674/?t=2290.3</t>
  </si>
  <si>
    <t>Yeah, I mean, with me, to be honest, it was anger. That's really the emotion that came through, mostly to... I mean, yes anger at the person who made the comment, but mostly at the police officer. It just really... I just, as I kept listening to it, and she got further and further in it, I just... I'm like come on, dude. Come on. It just... That's the best I can give you guys right now, but it just made me mad. It really did.</t>
  </si>
  <si>
    <t>https://app.lvn.org/conversation/674/?t=2296.4</t>
  </si>
  <si>
    <t>Yeah. Okay. So the next question, it says, we're flipping the script a little bit. We talked already about what you most appreciate about Dane County, and then we also talked about what most concerns you about Dane County. The next question is, what is one change that you would most like to see happen in our community? And I know it's hard because there's so many things that need to change. You have to narrow it down to maybe... maybe prioritizing the changes for you. What changes would you most like to see happen?</t>
  </si>
  <si>
    <t>https://app.lvn.org/conversation/674/?t=2331.5</t>
  </si>
  <si>
    <t>Okay. So this is where it's hard to be the first person. I was just playing right along with that.</t>
  </si>
  <si>
    <t>https://app.lvn.org/conversation/674/?t=2380.9</t>
  </si>
  <si>
    <t>Do you want to pass to someone else?</t>
  </si>
  <si>
    <t>https://app.lvn.org/conversation/674/?t=2386.0</t>
  </si>
  <si>
    <t>No, it's okay. I just feel like I just have to go and...</t>
  </si>
  <si>
    <t>https://app.lvn.org/conversation/674/?t=2388.4</t>
  </si>
  <si>
    <t>I'm trying to block for Dawn a little bit.</t>
  </si>
  <si>
    <t>https://app.lvn.org/conversation/674/?t=2395.4</t>
  </si>
  <si>
    <t>I would do this one because I'm ready.</t>
  </si>
  <si>
    <t>https://app.lvn.org/conversation/674/?t=2397.3</t>
  </si>
  <si>
    <t>Okay. Go for it. I'll go second.</t>
  </si>
  <si>
    <t>https://app.lvn.org/conversation/674/?t=2400.0</t>
  </si>
  <si>
    <t>All right. So what I would simply share in terms of the one thing to change is... it connects back to my understanding when I got here when people talked about how liberal it is. So the one thing I would change is people are very well-meaning, and people often times are sympathetic. And what I would say is the thing to change is not to just talk about it but actually have some appreciable action that marries what you're well-meaning about. So that's what I would change. I would add action.</t>
  </si>
  <si>
    <t>https://app.lvn.org/conversation/674/?t=2402.6</t>
  </si>
  <si>
    <t>Could you add any or think of any examples to share?</t>
  </si>
  <si>
    <t>https://app.lvn.org/conversation/674/?t=2448.9</t>
  </si>
  <si>
    <t>I think when you think about the hirings that happen, often times when people have the opportunity to make leadership hires, when you think about people of color, often times they say they can't find anybody. And they're a lot of organizations that people are a part of, there has been demonstrated contributions to our community that I think often times goes unnoticed. It takes longer to get the opportunity.</t>
  </si>
  <si>
    <t>https://app.lvn.org/conversation/674/?t=2456.1</t>
  </si>
  <si>
    <t>Thank you...</t>
  </si>
  <si>
    <t>https://app.lvn.org/conversation/674/?t=2497.6</t>
  </si>
  <si>
    <t>https://app.lvn.org/conversation/674/?t=2498.5</t>
  </si>
  <si>
    <t>... for that. Kristy, would you like to go next?</t>
  </si>
  <si>
    <t>https://app.lvn.org/conversation/674/?t=2500.2</t>
  </si>
  <si>
    <t>Sure, and I would say part of that action... kind of building on that but my own thought on like active listening, right? Like I feel like even though we need the action, we need to really be able to talk and share but know that someone hears us. And I think that's part of it, I think, that sometimes there's so much noise, but there are so many people who need their voices heard and to truly listen. Now, how do you build that out? I think it goes back to those core things that we talked about at the beginning, right? With honesty, trust, loyalty, all of those pieces. But partly, to get there, we have to really hear and listen.</t>
  </si>
  <si>
    <t>https://app.lvn.org/conversation/674/?t=2504.1</t>
  </si>
  <si>
    <t>https://app.lvn.org/conversation/674/?t=2557.6</t>
  </si>
  <si>
    <t>So I kind of want to piggyback on what Dawn was saying, and I think what I struggle with is liberalism and really grasping what that means. I think there're certain components that folks feel really good about, but I think where harm comes from is folks are afraid to be honest. I think people are struggling. People are quick to say things because it sounds like the right thing to say. I think it feels good for people to say certain things, but I think if people were honest in regards to what their intentions are, what they're going to actually do, people would move differently. If somebody tells me exactly what it is, I understand exactly what the game is, the rules. Like these are the standards, this is what I need to do. At that point, I can make a decision. I can either do it, or I can't do it. But that's a decision I can make.</t>
  </si>
  <si>
    <t>https://app.lvn.org/conversation/674/?t=2560.1</t>
  </si>
  <si>
    <t>But I think what Madison does, and that's part of this liberal thing that we're so proud about having is we say all the right things. It feels really good to say these things. People really believe that something's going to happen for them, and it doesn't. And then that frustration just builds and it grows, and it's... Just be honest. So yeah. Honesty. We can do that.</t>
  </si>
  <si>
    <t>https://app.lvn.org/conversation/674/?t=2608.3</t>
  </si>
  <si>
    <t>Which brings us back to what Dawn said, the action, too, right?</t>
  </si>
  <si>
    <t>https://app.lvn.org/conversation/674/?t=2631.6</t>
  </si>
  <si>
    <t>https://app.lvn.org/conversation/674/?t=2635.0</t>
  </si>
  <si>
    <t>Yeah. How about you, Kim?</t>
  </si>
  <si>
    <t>https://app.lvn.org/conversation/674/?t=2635.8</t>
  </si>
  <si>
    <t>It's just kind of a question that I've been trying to put into words, and I'm listening to all of you. Mine is kind of very concrete in a weird way, but I would just like to see there be more equity amongst all of our schools. And for me, part of that comes to having to tear down the system that's in place that funds our schools so that it's not property taxes that drive what goes to particular schools in particular areas. And I don't know. That's just been a thing for me over the last year. It's just like, why is that the way that we are funding our schools when we know that it creates disparities? So why can't we change that? Why cant' we make that different? So, I don't know. That's just...</t>
  </si>
  <si>
    <t>https://app.lvn.org/conversation/674/?t=2638.8</t>
  </si>
  <si>
    <t>Yeah. Great point, Kristy. As we move into the next question, I want you all to think either about the one thing you named that you would most like to change and share the people, the groups, the organizations that you think are best equipped to make that change happen. You can talk specifically about the change you just shared or any other change you would prioritize. But the main question is, who are the groups, the people, or the organizations that are best positioned to bring about the significant changes that we're talking about right now?</t>
  </si>
  <si>
    <t>https://app.lvn.org/conversation/674/?t=2698.7</t>
  </si>
  <si>
    <t>Kristy, you want me [inaudible] again?</t>
  </si>
  <si>
    <t>https://app.lvn.org/conversation/674/?t=2743.6</t>
  </si>
  <si>
    <t>She said sure, Dawn. She's on mute.</t>
  </si>
  <si>
    <t>https://app.lvn.org/conversation/674/?t=2747.1</t>
  </si>
  <si>
    <t>All right, so I'm just going to stay with what I shared about the well-meaning and walking the walk. So a few years ago, we tried to put in and infrastructure that could support walking the walk. There was a group that was formed, [inaudible] at the time worked at Oscar Mayer Kraft, and they often talked about them being a national company but really are struggling with diversity in their workforce. They then talked with UW Madison's school of business, talked about the MBA program and the number of graduates that they seemingly could not find. They pulled together about 15 businesses and nonprofits, representatives, and university to talk about what we might do together to support and see the change that we needed to see in our workplaces.</t>
  </si>
  <si>
    <t>https://app.lvn.org/conversation/674/?t=2753.6</t>
  </si>
  <si>
    <t>And so I came to that conversation for the university, and what we had created was the Madison Area Diversity Round Table. And that diversity round table had human resource professionals from across a couple of businesses, state government, a few nonprofits, universities. And we talked for about over a year to figure out the best way to do this, and we realized we needed to help organizations, entities tell the story about who is here in Dane County and the Madison area and that people of color exist. People would like to be employed. They can help receive new people coming to the community by having some level of diversity in place. So we determined that we needed to put together a tool that could help all these entities tell the story. And that tool that was created was Spectrum Magazine.</t>
  </si>
  <si>
    <t>https://app.lvn.org/conversation/674/?t=2827.0</t>
  </si>
  <si>
    <t>Now, Spectrum Magazine had six runs. It was every two years, but it was a partnership that worked closely with Morgan Murphy Media which also had Madison Magazine. But we also said it was important that our publishers of color who had been doing the heavy lifting and telling those stories for years be a part of this partnership. So Capital City Hues, Madison Times, [inaudible] Magazine, TVW were also pulled into this discussion. And I'm proud to say, we created a tool that all of our business used as orientation material, as material to send to those we were trying to recruit, and for people to educate themselves on those stories. I forgot to add, Our Lives was also brought in, Patrick Farabaugh.</t>
  </si>
  <si>
    <t>https://app.lvn.org/conversation/674/?t=2898.7</t>
  </si>
  <si>
    <t>And for four of the six years of that publication, I was a part of the sales team of Madison Magazine to get adds and employers to come on board and buy time and then take their allotment of magazines to use to actually enrich their organization as well. So I would say that was an example of not just asking people to walk to walk but also trying to provide the resources and the tools for people to walk the walk. I don't have the miracle numbers to say how well that worked, but I will say anecdotally, people were at least aware of the stories, aware of the people, and could educate themselves and had tools that could help them do better work in terms of hiring and retaining people of color.</t>
  </si>
  <si>
    <t>https://app.lvn.org/conversation/674/?t=2965.8</t>
  </si>
  <si>
    <t>Mm-hmm (affirmative). So the people who convened around that table, are you recommending them as the people who need to stay at the table to [crosstalk]</t>
  </si>
  <si>
    <t>https://app.lvn.org/conversation/674/?t=3028.5</t>
  </si>
  <si>
    <t>Those people are the entities of state government, business, nonprofits. It's not a one and done. It's a continual work that you have to build on with resources and tools. So that almost says everybody because it is everybody. But what we did was we tried to be intentional so some of those businesses were American family were American Girl, Brown Shoe that's no longer here, Kraft that's no longer here, state government, the universities. So these were entities... United Way... were entities... [G&amp;E 00:51:21]... that were trying to push the envelope.</t>
  </si>
  <si>
    <t>https://app.lvn.org/conversation/674/?t=3040.1</t>
  </si>
  <si>
    <t>Got it. Thank you. I didn't know... I didn't realize that that was why [inaudible] was created. Interesting.</t>
  </si>
  <si>
    <t>https://app.lvn.org/conversation/674/?t=3084.7</t>
  </si>
  <si>
    <t>https://app.lvn.org/conversation/674/?t=3092.7</t>
  </si>
  <si>
    <t>Kristy, you go next?</t>
  </si>
  <si>
    <t>https://app.lvn.org/conversation/674/?t=3093.0</t>
  </si>
  <si>
    <t>Sure. And my first thought, and the reason I kind of hesitated was because I was trying to think of what's a formal, existing kind of institution that can get at this, and I couldn't come up with one. So a little bit like Dawn said, having all of those players at the table, that matters a lot. But I also think in terms of trust, and part of it we said about building trust and where people can be honest, it's like it almost... I feel like it almost needs to be more of kind of a grass roots sort of thing. Because I feel like there's certain institutions that... but it still doesn't touch everyone. So how do we do more settings like this? Or neighborhoods even though in many ways, our neighborhoods look a lot like us as individuals, but it's still about having those conversations and making it a place where anybody might want to live in this neighborhood. But somehow more of that kind of living room conversation because if someone is at the pulpit telling me this is how I should be, I don't know that that actually gets at it. It's one source, one place I trust. If it's my employer, state government, if it's in a school, I think it still has to come that we all are building these interpersonal connections. So I hope you don't think I'm dodging your question, but-</t>
  </si>
  <si>
    <t>https://app.lvn.org/conversation/674/?t=3094.4</t>
  </si>
  <si>
    <t>No, I get it. I get it.</t>
  </si>
  <si>
    <t>https://app.lvn.org/conversation/674/?t=3177.6</t>
  </si>
  <si>
    <t>I feel like it needs to be... It has to come from somewhere else when the people lead, right? It needs to that sort of an approach.</t>
  </si>
  <si>
    <t>https://app.lvn.org/conversation/674/?t=3178.6</t>
  </si>
  <si>
    <t>Thank you, Kristy. How about you, Harper?</t>
  </si>
  <si>
    <t>https://app.lvn.org/conversation/674/?t=3188.6</t>
  </si>
  <si>
    <t>Sure. I actually think I'd go in the opposite direction, and I think about our elected officials. I think we put these folks in positions of power. I think they have a great deal of power, especially at the local level. [inaudible] shaping and affecting quality of life. I think it's important that folks are in these roles, and they're held accountable. I think, as far as constituents, I think that we need to know what's going on. I think that... I'm a spectator, I feel like, especially when it comes to like Madison politics, and I feel like people do listen. I think they listen to black folks. But they only listen to black folks when they know what to expect. I feel like people seek black folks to second what they want to do, if they know what they're going to get from folks is aligned with whatever it is they want to do at the time. I think that folks need to get past that and just listen to people. You can learn from talking to folks that don't necessarily agree with everything that you have to say, and I think that's missing. So, again, as far as affecting change, local level elected officials.</t>
  </si>
  <si>
    <t>https://app.lvn.org/conversation/674/?t=3192.0</t>
  </si>
  <si>
    <t>Mm-hmm (affirmative). Thank you for that. I think that's the first time I've heard that answer. Interesting. Kim? How about you?</t>
  </si>
  <si>
    <t>https://app.lvn.org/conversation/674/?t=3262.3</t>
  </si>
  <si>
    <t>Well, now it's the second time because honestly, I think in what I have brought forward, elected officials would be key in any change like that. It's also elected officials that are going to be informed and pressured by not just people in the local community but the business community. I think you have... It's the type of change I'm thinking of, that it's... They're the ones who can make it, but it would have to be... There would have to be pressure and they would have to be informed by the community, the business community, and the university, I think too, here especially.</t>
  </si>
  <si>
    <t>https://app.lvn.org/conversation/674/?t=3270.4</t>
  </si>
  <si>
    <t>Awesome. Thank you for that, Kim. So last question, I'm actually going to combine the last question into two... the last two questions into one question, rather. So the question is, what is one thing you heard in our conversation today that you will be taking away or something that you wish other people could hear, all right? And the second piece of that is what questions if any do you have for me? So first, I'll say that after this question, we will move on, and I'll explain what the next steps are, so don't just save that question, right? So what are the key takeaways? What do you wish other people could hear? And if you have any questions, what questions are they for me?</t>
  </si>
  <si>
    <t>https://app.lvn.org/conversation/674/?t=3311.1</t>
  </si>
  <si>
    <t>So I'll start this one. I'll thank Dawn for jumping in and saving me [inaudible 00:56:02]. I think the comment that everyone in Madison like prides themselves, not everyone, but there's kind of this pride of being very liberal. It's a liberal community, and it's a great place for everyone. And we share, and everyone's opinion matters. And I think just constantly reminding my friends who look a lot like me and think and act a lot like me and are mostly in nonprofit or public sector kind of jobs, like we all take this mantle and constantly reminding folks like, what does that really mean to you? And how do you act on that? So it's kind of a combination of some comments, but that's a key takeaway for me, to kind of question myself but also to question my circle. [inaudible] it's not enough. And I don't have a question for Keetra, I just... thank you for doing this and thank you for encouraging participation because I know you needed to give me an extra kick in the pants, but I'm glad that you did.</t>
  </si>
  <si>
    <t>https://app.lvn.org/conversation/674/?t=3354.8</t>
  </si>
  <si>
    <t>That's a theme, Kristy. That's a theme. How about you, Dawn?</t>
  </si>
  <si>
    <t>https://app.lvn.org/conversation/674/?t=3427.3</t>
  </si>
  <si>
    <t>I'm going to answer both questions because we've assembled and we've given you a lot of rich material, so we're going to expect some action on your part as well. So I just want you to know that's coming.</t>
  </si>
  <si>
    <t>https://app.lvn.org/conversation/674/?t=3432.3</t>
  </si>
  <si>
    <t>https://app.lvn.org/conversation/674/?t=3445.9</t>
  </si>
  <si>
    <t>So I would say, what I heard here that's very important that often is missed in the dialogue that's had about Dane County and Madison is Harper's perspective as a person who grew up here because so often people have come and gone, and they kind of make their thoughts known, but then often times go. So a lot of times, people don't realize of the impressions and the perspectives of those who have grown up here and what they contribute to the issues, to their reflections. And I just think people often take that for granted, and it's real, and they have been invested and have a lot to share and say to what's going on.</t>
  </si>
  <si>
    <t>https://app.lvn.org/conversation/674/?t=3447.1</t>
  </si>
  <si>
    <t>And I often think about that because it struck me, my kids grew up in Madison. I thought I was here [crosstalk 00:58:40], and 24 years later, here I am. So when I think about their perspective and I think about as I opened up with the story that I had that I grew up with, they didn't have that. I had to be very, very, very, very intentional trying to create that for them, and I was never able to do that. So I have come to accept that their growing up story is different than my and my husband's growing up story. So I just wonder what they are taking from their growing up story when they're asked to reflect. We've been fortunate that we've interacted with people who grew up here, so through Harper, they know people have grown up here and they know a bit of the story because his daughter was one of our babysitters. Another good friend of mine that grew up here, her daughter was our babysitter.</t>
  </si>
  <si>
    <t>https://app.lvn.org/conversation/674/?t=3511.5</t>
  </si>
  <si>
    <t>And so they at least have some of that. We attended Mt. Zion Church, so there's legacy families at that church. So they have heard some of that, but they're kids, so I don't know if anything stuck. I don't know what they've taken with them. I don't know what they remember. But it's important that everybody's story is their stories, and they're viewing this experience through their perspective. And I think often times when we have conversations like this, that gets lost.</t>
  </si>
  <si>
    <t>https://app.lvn.org/conversation/674/?t=3582.9</t>
  </si>
  <si>
    <t>So what I have to say to you, Keetra, as the United Way, is as you think about the blending of those of us who have moved here, what we share, but also the systemic perspective that's provided by people who have grown up here. You need to add both to figure out the next steps and how you facilitate the problem solving in these counties. So that's what I have to share.</t>
  </si>
  <si>
    <t>https://app.lvn.org/conversation/674/?t=3617.7</t>
  </si>
  <si>
    <t>Awesome. Thank you. And thank you for pointing that out. That is a very valid perspective that should have some weight added to it. So I definitely appreciate that. How about you, Harper?</t>
  </si>
  <si>
    <t>https://app.lvn.org/conversation/674/?t=3646.6</t>
  </si>
  <si>
    <t>So as we talk about how we folks often talk about how amazing the Madison area is, initially when we joined this conversation, we talked about trust and honesty and loyalty, and listening to these conversations, I feel like they're all candid. Folks are just... I didn't have the questions ahead of time, I don't know if any of you all did, I didn't. But what is missing is some of that honesty and that trust and how loyal are folks to us here? And I just think about my experiences here. There was a time when people... black folks would come to Madison, and because people knew I was from Madison, people would connect me with them. And I'd sell Madison. I was actually in a recruiter role for a while, and I enjoyed selling Madison because I think Madison does have a lot to offer. I think there are opportunities. I think there are resources.</t>
  </si>
  <si>
    <t>https://app.lvn.org/conversation/674/?t=3658.8</t>
  </si>
  <si>
    <t>But I realize as I've gotten older, what I would tell people is that Madison's whatever you make it. There's some certain things that I enjoy about Madison that 20 years ago, 25 years ago, I never would have done because black people don't do that, but I do these things with other black folks so yes black people do do these things. But it's one of those deals where it's just like you have to work so hard to find that community.</t>
  </si>
  <si>
    <t>https://app.lvn.org/conversation/674/?t=3711.9</t>
  </si>
  <si>
    <t>Dawn mentioned that my baby babysat for her babies, and that's one of those deals where I was happy that my daughter was earning a couple of bucks, but I would have paid to have exposure to the [inaudible 01:02:30], and that's essential to her success. You know what I mean? Those are just different things that they're too far in between. Like I was fortunate enough that I worked on campus for a while so I had opportunity to interact with other black folks that are doing well. My baby grew up seeing other black folks getting it.</t>
  </si>
  <si>
    <t>https://app.lvn.org/conversation/674/?t=3738.0</t>
  </si>
  <si>
    <t>I take away from this conversation that that shouldn't be rare. We should have the full spectrum of folks and that not everyone is going to do well and excel, but not everyone should be doing bad. Sometimes it feels like everybody's doing bad. So I think Madison needs to be honest. I think we need to revisit what it means to be this liberal, welcoming city that we like to think we are. And if that's who we really need to be, I think we just need to start doing some things differently. So that's kind of what... just listening to the diverse folks on this call. Kristy came out about... Kim, you look very familiar. I feel like I probably have crossed paths with you at some point, I don't know where. But it feels good to hear that people are thinking about these things.</t>
  </si>
  <si>
    <t>https://app.lvn.org/conversation/674/?t=3767.1</t>
  </si>
  <si>
    <t>One last thing. I was in a meeting maybe three years ago with the city's economic development division director. Younger, white dude, and he was talking about entertainment and how he's been reaching out to folks in the business community and how important it is that they have to figure out like when black people come to this area, they don't want to just work. They want to socialize and enjoy... And I was blown away. I'm like, oh we are having this conversation. It made me happy that they're having this conversation. Now three years later, I want to get off the call and get ahold of them and say, what happened to that conversation? So, I agree, there's a lot of work that needs to happen, and it has to move past the talking. Like Dawn said, we need some action. We need to see some things...</t>
  </si>
  <si>
    <t>https://app.lvn.org/conversation/674/?t=3811.9</t>
  </si>
  <si>
    <t>And I know I had my time, but can I just jump right in just for a moment?</t>
  </si>
  <si>
    <t>https://app.lvn.org/conversation/674/?t=3846.0</t>
  </si>
  <si>
    <t>A moment. Harper, thank you for saying that because if you talk to Hanah Jon Taylor who owns CafÃ© Coda, he is the only African American business owner with a night club with a liquor license in this community. One. One. Now, because his capacity is so small, and he's got live entertainment, there's a different clientele. But what has happened over time is, often times, there's one at a time. So you have everybody. So I was on an alcohol license review committee for practically eight years. I presided over the shift from [inaudible] from the free-for-all to the ticketed event. We created the alcohol license density corridor. We talked with the police. We watched Rick Flowers open up [inaudible] place, capacity 49. How [inaudible] that man was trying to run his business with a capacity of 49. It was so disappointing to watch all of the obstacles. And the challenge was it was one. So you had people from everywhere, he was trying to cater to every clientele. During the day, he had the older folks playing [inaudible 01:05:48]. It was a wonderful community setting. At night, he tried to cater to have some jazz one night, he tried to have some comedians one night. He could not be everything to all people. It just wore him out, but I so appreciated that he tried. He tried.</t>
  </si>
  <si>
    <t>And then we do have other business that also tried to support. So as a member of the Madison Network of Black Professionals, we created First Fridays where we tried to have a time where people could have some social outlet, but we went with Partnerships and we went 6:00 PM to 9:00 PM just to give people after work or after hours a chance to unwind and relax. And we had a wonderful partner with Ricardo, and so these things can happen, but the effort that it takes, the obstacles just to get through to try and pull something like that together is just extremely tiring. And there's such a few individuals that have the ability, the resources to pull it all together to happen is, there's false starts. And there's lack of support. And there're so many reasons why it hasn't stuck.</t>
  </si>
  <si>
    <t>https://app.lvn.org/conversation/674/?t=3966.7</t>
  </si>
  <si>
    <t>But I think ultimately, if you go back to Harper's point of three years ago, one license owner trying to make a go at it. So I'm going to stop now. I'm going to step back off the box. [inaudible]</t>
  </si>
  <si>
    <t>https://app.lvn.org/conversation/674/?t=4024.9</t>
  </si>
  <si>
    <t>Thank you for that, Dawn. Really important to mention that. Kim, how about you? Your key takeaway and what questions if any do you have for me?</t>
  </si>
  <si>
    <t>https://app.lvn.org/conversation/674/?t=4037.9</t>
  </si>
  <si>
    <t>I think my key takeaway probably falls in line with what everybody here has said. Hearing that there is this dissonance with Madison being a liberal community and what does that really mean? And how is that perceived differently between the white community and the black community? I think that's one huge piece of it. This has been something... this is personally that has really been kind of heavy with me over the past couple of months. Kristy knows this. But I had a Christian ethics class some years ago, and I was back in Atlanta getting my [inaudible] of divinity and of course, we did a lot of reading with Martin Luther King, Jr. and one of the things that we read was "Letter from a Birmingham Jail." And I remember reading that years ago, and I remember how it hit me in the gut. His call to the white moderate and that the white moderate can be more dangerous than the absolute racist. And I remember that hitting me then and then everything that happened starting with George Floyd and obviously before that, but I revisited that, and it hits me.</t>
  </si>
  <si>
    <t>https://app.lvn.org/conversation/674/?t=4046.9</t>
  </si>
  <si>
    <t>And I think about this liberal conversation, and I feel like folks, we have to... we, I'm pointing at myself, we've got to step out of being the white moderate but we've got to step into the rain and not be the person that says, "Hey, we're all for this. We're all for that." It's more than that. And so, I guess, that was just some of my... You just helped me even get more resolve in this conversation around things that are very important to me. And just because I'm going to be 60 in September doesn't mean that you can't really start now. That's what I have to say.</t>
  </si>
  <si>
    <t>https://app.lvn.org/conversation/674/?t=4133.0</t>
  </si>
  <si>
    <t>Thank you for that. And I think a common thing we keep coming back to is, like Dawn said, action. Right? Action, action, action. Making sure that we identify the actions that needs to happen and not just talk about them. Make sure that things are happening. So thank you all so much for participating. Please do not disconnect yet because we have a quick pole that I need for you all to complete. So just as a reminder about the next steps, this conversation, the video portion of it will be discarded. The audio version will be what we call curated, transcribed, and added the Local Voices Network website. When that link to your conversation is available, you will receive an email with a link to it so you can go back and listen to the conversation.</t>
  </si>
  <si>
    <t>https://app.lvn.org/conversation/674/?t=4176.7</t>
  </si>
  <si>
    <t>Ultimately, the goal is for conversations to be shared publicly, but in the mean time and in between time, it's public officials, journalists, folks at the Local Voices Network of Cortico, United Way of Dane County. So at the end of our project, we are conducting these centennial conversations through the end of the first quarter of next year. At that time, we will have teams of people who will be working to synthesize the information and voices and really come up with some key takeaways from these conversations and then guiding the development of the United Way's next strategic agenda. So before I hang up, I'm just going to stop recording right now. If I can find that-</t>
  </si>
  <si>
    <t>https://app.lvn.org/conversation/674/?t=4219.2</t>
  </si>
  <si>
    <t>Cortico's Local Voices Network. Thanks for agreeing to participate. Recording has now started. So we're going to share a little bit of information and yeah, the video is going to be discarded after this. So don't worry about that, but we will use the audio as part of the Local Voices Network collection. Three main purposes of this conversation, first to create a new space for community members to listen and learn about each other's lives. Second, we want to connect across groups and build relationships with one another. Third, we want to create a unique listening channel through which we lift up the voices and needs of the community to candidates, local policymakers and members of the media. So this is part of an ongoing organizing project, as many of you all know. And it's also about first voice direct access. Do you like this at the end?</t>
  </si>
  <si>
    <t>https://app.lvn.org/conversation/675/?t=0.0</t>
  </si>
  <si>
    <t>Culture, Agriculture &amp; Strategy</t>
  </si>
  <si>
    <t>Do you want more people to participate, please encourage them to do so. Get them in touch with me. benthink@gmail.com or go log on to lvn.org/wormfarm, where you're all signed up for these. Because we got another one of these a week from tomorrow and we'll be scheduling more. And at least one person on this call is a trained facilitator, who I'll be bugging soon about finding a chance to do her own conversation. And anybody who wants to do that, can do it as well. Cool. So this is going to be a little bit of a different kind of conversation than some that we participate in. Focused on sharing personal stories rather than abstract positions on issues and doing this because we build connections based on where we come from and our understanding as opposed to just going right in and pretending to be pundits. This conversation is... Mathias, do you want to do this part or do you want me to do it?</t>
  </si>
  <si>
    <t>https://app.lvn.org/conversation/675/?t=55.6</t>
  </si>
  <si>
    <t>I can do it Ben, real quick.</t>
  </si>
  <si>
    <t>https://app.lvn.org/conversation/675/?t=112.1</t>
  </si>
  <si>
    <t>https://app.lvn.org/conversation/675/?t=113.2</t>
  </si>
  <si>
    <t>Awesome. This conversation is being recorded, transcribed, and added to our growing collection of similar conversations. Where we're making the recordings available to journalists, public officials, researchers, and participants and partners in the project. At Cortico's discretion, with the goal of eventually making them accessible to the general public. As a participant in this conversation, you're providing consent to Cortico the operator of Local Voices Network to use the recording in accordance with this mission of fostering conversations in communities and in the media, then improve our understanding of one another. There's a public conversation and portions of it may appear in our local newspaper or website, or we broadcast in our local radio station or appear elsewhere, including other forms of media. So please only share what you're comfortable with being heard by the general public. If you understand and agree to this, please say I agree and we'll go in this order that I'm going to post in the chat box real quick. Sophia, I'm going to put you on the spot, you are first.</t>
  </si>
  <si>
    <t>https://app.lvn.org/conversation/675/?t=114.2</t>
  </si>
  <si>
    <t>https://app.lvn.org/conversation/675/?t=170.8</t>
  </si>
  <si>
    <t>Sophia</t>
  </si>
  <si>
    <t>https://app.lvn.org/conversation/675/?t=174.6</t>
  </si>
  <si>
    <t>https://app.lvn.org/conversation/675/?t=177.2</t>
  </si>
  <si>
    <t>Sheila</t>
  </si>
  <si>
    <t>https://app.lvn.org/conversation/675/?t=179.5</t>
  </si>
  <si>
    <t>Angie</t>
  </si>
  <si>
    <t>Perfect. Ben I'll pass it over to you.</t>
  </si>
  <si>
    <t>https://app.lvn.org/conversation/675/?t=181.2</t>
  </si>
  <si>
    <t>Cool. So in order to have a conversation in the next hour and 23 minutes where everybody can share and also learn, we want to have a few basic guidelines that you've already seen in the materials for the confirmation. Number one, speak for yourself and out of your own experiences. Number two, allow others speak for themselves. Number three, share the time, allow others to finish speaking, which for fast-talking Jews in the Northeast is really hard. I'm speaking of myself here maybe others. Number four, stay curious and ask honest questions of each other. Number five, pause and take time for reflection. Number six, listen generously, assume good intentions while recognizing that words have an impact. And number seven, and this is an important one I think in our lonely multitask Covid world, close unnecessary programs, apps, and notifications, and put your phone on silent, so that we can be here with each other. Cool. Does anybody have any questions about any of the rules and why we're here or anything you'd want to add to or change about any of those guidelines?</t>
  </si>
  <si>
    <t>https://app.lvn.org/conversation/675/?t=184.5</t>
  </si>
  <si>
    <t>Cool. Imagine we've all done this 100 times before, so cool. We're going to get into the good part now. We're going to use a modified circle process where each person takes a turn. So we'll use that same order that Mathias just used. And we're not going to do this all the time, but just for a few rounds. And so as long as it's cool, we'll do Sophia first. And then James and then Sheila and then Angie. And so we're going to first do a little intro now and practice that round. Please, share just your first name, a little bit of background about who you are, like where you live or what you do. And however you want to interpret this question, a value that's important to you and how it's related to what brought you here today.</t>
  </si>
  <si>
    <t>https://app.lvn.org/conversation/675/?t=259.1</t>
  </si>
  <si>
    <t>So again, starting with Sophia, then James, then Sheila, then Angie, your first name, a little bit of background about who you are et cetera. And a value that's important to you and how it's related to what brought you here today. And then try to keep this for this first round, about two to three sentences, about 30 seconds. And so I'll model. I'll say, "I'm Ben. I am doing Civic Engagement Strategy for Worm Farm. Currently living remotely with family in Connecticut, because I've been living on the road for the last two years and didn't have a permanent place to live before the pandemic. And a value that's important to me is that everybody... Let me say, I've never made a friend with somebody because of what we don't share. And so starting with understanding what we do share, gives us a grounds to understand each other as human beings when we get into talking about stuff that we don't share and maybe even disagree with." Sophia?</t>
  </si>
  <si>
    <t>https://app.lvn.org/conversation/675/?t=311.2</t>
  </si>
  <si>
    <t>Okay. My name is Sophia. I am a photographer and textile artist from Cochabamba, Bolivia. And a value that's important to me is community building. I think that this has been essential through the years adapting to a new country. So I've just learned the huge value of creating family through the people around you.</t>
  </si>
  <si>
    <t>https://app.lvn.org/conversation/675/?t=380.2</t>
  </si>
  <si>
    <t>Cool. James?</t>
  </si>
  <si>
    <t>https://app.lvn.org/conversation/675/?t=407.4</t>
  </si>
  <si>
    <t>I'm James. I teach history at University of Wisconsin-Whitewater, and I also do public history there. And I've done a lot of work on the statewide program that links race and farming in Wisconsin through oral histories. The word that comes to my mind when I say values is engagement. That's where I'm at. And I mean that, engagement even when it's difficult, even when it's messy whatever that means. But jumping in and engaging with other human beings. That's the big thing for me.</t>
  </si>
  <si>
    <t>https://app.lvn.org/conversation/675/?t=411.1</t>
  </si>
  <si>
    <t>My name is Sheila and I'm an interdisciplinary artist with a day job in Public Art Project Management. My guiding principles in my work are centered on healing and on collective action. And the notion that the methodology through healing is through an engagement with fear. And that is really the thing about centers.... Sorry, an engagement with the earth and with each other and trying to build out that triangle is really important.</t>
  </si>
  <si>
    <t>https://app.lvn.org/conversation/675/?t=449.2</t>
  </si>
  <si>
    <t>And my name is Angie. My role is as a Community Development Educator and faculty member with the university of Wisconsin, Madison division of extension in Milwaukee County. And my values really haven't changed, which is great. Technically it's called Asset-Based Community Development. It's grounded in the lived experience and engagement of everyday people and it's focused on uplifting their talents for connection to community building and a new value celebration.</t>
  </si>
  <si>
    <t>https://app.lvn.org/conversation/675/?t=500.4</t>
  </si>
  <si>
    <t>Awesome. Cool. We're going to now do one more round that bridges us from introductions into a conversation. And for this one, getting a little deeper into your background and grounding us in the theme of this conversation about food and farming and land. So one of the question for this round is, share about a food that's important to you, either culturally or within your family and family traditions. What is that food? And what's a short story that can help us understand the significance of that food to you. And we'll take just a second. I'm going to bow out of this round. But I might have something to say at the end. So take your time Sophia, whenever you're ready.</t>
  </si>
  <si>
    <t>https://app.lvn.org/conversation/675/?t=540.3</t>
  </si>
  <si>
    <t>Okay. I'm going to go with Arroz con leche or rice pudding because it is something that is both very familiar and reminds me of my family, of specific events like Holy Friday or something very personal, but also something that's shared by so many cultures. I remember there's a food Bazaar event at the college, I did my undergrad at and we were talking with other international students and everyone was like, "In Serbia, we have something just like that, but it's called this, this, this." And, "In Honduras we have something just like that, but it's called this, this, this." So it was really lovely to see how that common thread could have those roles as private and public and community, but also very unique.</t>
  </si>
  <si>
    <t>https://app.lvn.org/conversation/675/?t=601.7</t>
  </si>
  <si>
    <t>All right. I guess it's my turn. When you first said think of food, I was going to say bacon because-</t>
  </si>
  <si>
    <t>https://app.lvn.org/conversation/675/?t=655.4</t>
  </si>
  <si>
    <t>No comments.</t>
  </si>
  <si>
    <t>https://app.lvn.org/conversation/675/?t=663.2</t>
  </si>
  <si>
    <t>Well, you don't know this about me Ben, but I was brought up Jewish, but actually my father married a non-Jew. And that's my theory, is that's why he married her because he loved bacon. But there's a whole thing to that. But actually the food I think that I'm going to pick is challah. Partly because... Thank you. I love it. It's fantastic when it's well made. Challah bread is just out of this world. But also my older sister is a Baker or she was. She taught herself how to bake and that's the first bread she made and it was amazing. An accident happened to her and messed up her brain but the one thing she can still do is make challah. Now, my wife and I are starting Shabbat again. So we always buy a loaf challah. So it's just, I love bread, which I shouldn't, but I do. And challah is just... That's where I would go.</t>
  </si>
  <si>
    <t>https://app.lvn.org/conversation/675/?t=664.5</t>
  </si>
  <si>
    <t>Sheila, you got it or if you want to pass and get reoriented, we can come back to you.</t>
  </si>
  <si>
    <t>https://app.lvn.org/conversation/675/?t=730.4</t>
  </si>
  <si>
    <t>I can jump in. I'm sorry. My phone was freaking out, but I'd rather sit outside.</t>
  </si>
  <si>
    <t>https://app.lvn.org/conversation/675/?t=735.8</t>
  </si>
  <si>
    <t>https://app.lvn.org/conversation/675/?t=742.4</t>
  </si>
  <si>
    <t>So for me, not too distant just bread generally is a food that I thought of pretty immediately. I grew up in a family of runners. We love carbs. I can't sit down to a meal without some bread or bread like substance and feel very cheated if I don't have bread. And bread has so many different shapes and forms and textures and ingredients and really encompasses a lot of the foundational food experience for me.</t>
  </si>
  <si>
    <t>https://app.lvn.org/conversation/675/?t=743.8</t>
  </si>
  <si>
    <t>This should be an easy question. And yet it is challenging for me. My family in Detroit loves to cook and there are many foods that I can think of. And I'm thinking of foods that connect my family in Detroit to my community here in Milwaukee and what I've been doing. So I can't pinpoint a particular food right this minute, but I will go with gardening. Gardening has been something that my mom taught herself to do, and the connection of personal home gardening and community gardening has given me a deeper appreciation of my community here in Milwaukee. And if I get more specific about a food, it'll come to me, I might share it later if I have the chance.</t>
  </si>
  <si>
    <t>https://app.lvn.org/conversation/675/?t=792.3</t>
  </si>
  <si>
    <t>Awesome. And I'll just share very quickly along a lot of the same lines. I think about pizza. Specifically, New York style pizza that my dad grew up with in Brooklyn. And he says a key moment in a rude awakening when I was little was when he used to just get one slice of pizza that we would share, but it really meant that I would eat a couple of bites and he could have the rest. But then I started getting big enough that I wanted the whole thing and he'd have to get two slices of pizza. And it made me think of it because I've been living here mostly since the start of the pandemic. And just last week, I was actually dealing with some pretty intense depression. And one of the things that helped me out of it was he asked me if we wanted to go for pizza. Then we just got two slices, there was enough for everybody. Cool. Thank you. I hope this is just a little window into... You start with any shared thing and you get both what we share and what we don't, and what's not in common.</t>
  </si>
  <si>
    <t>https://app.lvn.org/conversation/675/?t=855.7</t>
  </si>
  <si>
    <t>And so we've been at Worm Farm having these conversations, because the center of this conversation is about food farming in the land, and this is where we're going to go right now. And I've talked with some people it's like, "Well, I got nothing to contribute to this because I'm not a farmer, I don't make food, et cetera.: And the answer is, "At the very least, you eat food." And I know that because you all just told me about the foods you like to eat. And so I'm going to give a couple of big framing discussion questions now and want to encourage everybody to share from whatever your own experience is. And nobody's experience is worth any more, any less than anybody else's. When I think about having a conversation about our hopes and concerns regarding food and farming in our community and state, and the prompts I'm going to give are a starting point. The discussion is going to go where it is. We don't need to follow a circle at this point. I think probably easiest is just... If the conversation is naturally flowing and people just want to jump in, that's totally cool. If it gets a little awkward, feel free just to put up your hands or do the hand raise in zoom and I'll take stack on chat.</t>
  </si>
  <si>
    <t>https://app.lvn.org/conversation/675/?t=925.4</t>
  </si>
  <si>
    <t>So I'll just say, "Who's next?" So, if somebody is talking and you just put, I'll say, "Angie next." And then we can do it that way. Cool. So this is going to go into a little later, some of the challenges and concerns. But I wanted to start with thinking about your community. However, we think about that, I think in Worm Farm, in rural or urban flow, we often think about it in terms of the state of Wisconsin and then individual communities within that. But if you want to define it a different way, that's cool. We can talk about that. So thinking about food and or farms in your community today, what do you appreciate? What do you appreciate about food and or farms in your community today? And if you could, share a story from your experience that could help give us a picture of that thing that you appreciate. We can take silence and then anybody is welcomed to speak into it.</t>
  </si>
  <si>
    <t>https://app.lvn.org/conversation/675/?t=1005.1</t>
  </si>
  <si>
    <t>What immediately came to mind is resilience. And I say that because just yesterday, I ran into Dave Boucher from Amaranth Bakery at the grocery store in Metro market in Tosa in suburban Milwaukee just yesterday. I haven't seen him for several months since the pandemic hit. And the first person I saw after the pandemic hit and guidelines were there, was his colleague Muneer Bahauddeen at the same place. And so we just quickly said hi to each other, with our mask on, in the market. And it was so good to see him.</t>
  </si>
  <si>
    <t>https://app.lvn.org/conversation/675/?t=1068.9</t>
  </si>
  <si>
    <t>And while he asked me how I was doing and how extension was doing, I was so eager to hear from him how he and the Baker were doing and how the neighborhood was doing. And to hear that while this year, given a few things, he needs to set aside the community garden that's there at the bakery. That the bakery itself is doing great is wonderful for all of the multiethnic businesses and business owners that his bakery and his neighborhood represents and what that means. But he's just one example of the personal connection of resilience and what food and farming and what that means can connect to so quickly in Milwaukee for me.</t>
  </si>
  <si>
    <t>https://app.lvn.org/conversation/675/?t=1120.2</t>
  </si>
  <si>
    <t>Thanks Angie.</t>
  </si>
  <si>
    <t>https://app.lvn.org/conversation/675/?t=1172.0</t>
  </si>
  <si>
    <t>That word resilience reminds me of something else from what I was originally going to say, but I think it'll connect. So right now I am in the process of learning Indian philosophy. And one of the big thinkers that I'm following, she talks a lot about oral history and how important it is to preserve and look back at these ways of thinking about food agriculture, and I think that has to do with resilience. So I feel like putting that in concrete terms and in a story. Couple of weeks ago, I was lucky enough to interview chef Elena Terry, and she was talking about this worldview that considers plants as living things, as living, as beings. And so if we can adopt this point of view where we can respect life, and if we include earth as life, then it's pretty clear what we need to do. So I feel like this of line resilience and worldview, that's more empathetic, and inclusive. That can be a good starting point moving forward.</t>
  </si>
  <si>
    <t>https://app.lvn.org/conversation/675/?t=1175.1</t>
  </si>
  <si>
    <t>That's great. That's beautiful. And you reminded me Sophia of just... So Ben and... I guess just you two. Ben and Angie know about my project, we're thinking of connecting with New York state, and we've just formed a relationship with... You guys know Robin Kimmerer, braiding the sweet grass. She's an indigenous upstate New York writer. If you haven't seen this book, it's amazing. It's become a bestseller people, unplugging... She's paying me for this. But she writes all about plant life as beings. And tells, I just read a part where she's telling the story where a guy, an old man... No, I think it was a forester who was walking through the forest and he's very condescending. He's got a native guide and the guide names all the plants as they pass through the forest. Small ones and big ones like trees. And at the end, the man, the professor, whoever it was says condescendingly to the guide, "I'm impressed, you know all the names for all those plants and all those trees."</t>
  </si>
  <si>
    <t>https://app.lvn.org/conversation/675/?t=1261.8</t>
  </si>
  <si>
    <t>And the guide says, "Well, yeah, that's good. But I'm really mad that I haven't learned their songs yet." And she's all about... She started a speech by saying, "I wish I could photosynthesize." That's how she starts her talks. This idea that the world is animated. And it reminded me of, I was talking to her assistant about land justice and they were talking about how in their context, they're over this idea of reconciliation and they're over this idea of plaques that say, "This used to be tree land." Or "This is tree land. This was native American land." And it's not that that stuff's not important, but now it's really about not just reconciliation and how to make peace with the past, but actually getting land back. And so one of the models they're using for this land justice movement is that there are seats at the table, like a board of people representative. So the farmer, the consumer and one of the boards he was talking, I forget where exactly, there's a seat at the table for the land. The land gets a vote. And I don't know how that works, I guess through human proxy or something. But that's the point. How would we think if plants and the land actually had a vote.</t>
  </si>
  <si>
    <t>https://app.lvn.org/conversation/675/?t=1342.3</t>
  </si>
  <si>
    <t>But, and I'll shut up. But the only other thing I was going to say, I was first going to say to Ben's question was I think about food and farming. I've been struck in the last few months, especially when in spring and summer have come, by my neighborhood. And every single, well, almost every single house in the neighborhood is growing something that's edible. And it is just, we can't see each other in our own houses, but we just walk instead of open take we have... My wife's growing squash, and they're zucchini and they're amazing. And we have all these lettuces being planted two doors down, people just grab them. And there's something so amazing about that, that I'm just in love with.</t>
  </si>
  <si>
    <t>https://app.lvn.org/conversation/675/?t=1423.0</t>
  </si>
  <si>
    <t>Anybody else? Thoughts on either more on that question about what you appreciate about food or farms in your community or anything else that touched on who you are and by anybody else's story, we welcome to have some back and forth.</t>
  </si>
  <si>
    <t>https://app.lvn.org/conversation/675/?t=1471.3</t>
  </si>
  <si>
    <t>I personally really loved the story you just told James about your neighborhood and this vision of the vitality and vibrancy of all soil and all physical ecological space is something that I have thought about a lot in my arts practice. And just as I experienced the world and feeling this notion that we neglect ecological spaces because we don't see them as valuable or viable. And for me for a long time gardening [inaudible] but I am now just impulsed there. Is that because produce is something that we can quantify numerically as having value and are there other methodologies or examples of ways that we can value ecological spaces within farming and then also without farming or gardening, and well... But yeah, I don't know. How are we working within and pushing against capitalists?</t>
  </si>
  <si>
    <t>https://app.lvn.org/conversation/675/?t=1490.8</t>
  </si>
  <si>
    <t>Before someone responds, Sheila, you're breaking up a little bit. I'm not sure if there's any way to.... I hate to have to mute your video. If there's any way to move closer, we want to hear what you've got to say, but I think we got the gist of it.</t>
  </si>
  <si>
    <t>https://app.lvn.org/conversation/675/?t=1582.8</t>
  </si>
  <si>
    <t>That's why she moved inside.</t>
  </si>
  <si>
    <t>https://app.lvn.org/conversation/675/?t=1602.3</t>
  </si>
  <si>
    <t>Yeah. I figured that. But this question of value I think is really important. And this is what I heard both in Sheila's comments and certainly in James, both individuals valuing this food production and also how do you value the land and value the experience of others. So we can keep on sharing about what we appreciate, I also want to now bring in the other side of it. Which is, what are the things that most concern you about the changing nature of food and, or farming these days. And feel free, please do share a story from your experience in that way too. So it's grounded. So continuing to talk about what you appreciate and, or bringing in what concerns you the most.</t>
  </si>
  <si>
    <t>https://app.lvn.org/conversation/675/?t=1605.5</t>
  </si>
  <si>
    <t>Well, since no one is saying anything, I will just jump in. In my project that Angie knows well, and Ben knows a little bit about this was exactly the kind of question that we would ask people. And you often have a split between people who bemoan or lament the loss of the family farm or the small farm and are really worried about industrial ag or factory farming, and they linked it with GMOs and all that. And then we had big farmers who would get defensive and say, "Everyone's miss-educated about what GMOs are. And it depends on how they're using all this." I know that I am one of those with my own backyard, I appreciate the local stuff. I want us all to be locally connected to our food, and I do get worried about consolidation. But I would answer your question tonight and I've been thinking about this from a broader perspective, it goes back to engagement. I wish those two parties talk better to each other.</t>
  </si>
  <si>
    <t>https://app.lvn.org/conversation/675/?t=1672.1</t>
  </si>
  <si>
    <t>Because I do think there maybe is a place for factory farming or some version of it or the things that happen or at least there's a place for those voices. There has to be as those guys control food. And we got to figure out how to talk to them. It's an interesting moment where at the same time that small farms are being lost all the time, and this average farm is getting bigger and bigger. We also have this Renaissance of local farms and community farming and urban ag and all of that. The two things are almost at odds, but they're happening at the same time. I think it's a problem that we're not speaking the same language always.</t>
  </si>
  <si>
    <t>https://app.lvn.org/conversation/675/?t=1737.7</t>
  </si>
  <si>
    <t>And related to that, I wonder about the impact of the Covid pandemic locally and globally. Because about, Oh my God, this is 2020. Five, six years ago, I was involved with an effort between UW extension, UW Madison, UW Milwaukee growing power, and a couple of the in between. Like some quasi agribusiness groups and some of the more local and cooperative groups. To try to come together to have this cross activity collaboration, to begin to move that very conversation you mentioned James forward and it fell apart just as all the structure to it that we spent a couple of years building came together for a couple of different reasons.</t>
  </si>
  <si>
    <t>https://app.lvn.org/conversation/675/?t=1777.0</t>
  </si>
  <si>
    <t>And I really wonder now with the changes that have happened at USDA and different things that are happening with Covid, how can a conversation like that come back around? And while that's big picture in corporate, I'm also thinking of and still appreciating what you said, James, about the local. What does local mean now? With the reality of how our physicality and our everyday interaction is somewhat separate. And what does local mean now when my farmer's market in my neighborhood, that's four blocks away and the other farmer's markets that are here in my community, can't meet? And yet my neighbor and I next door just talked yesterday about, "Well, let's plan this space in my backyard."</t>
  </si>
  <si>
    <t>https://app.lvn.org/conversation/675/?t=1850.3</t>
  </si>
  <si>
    <t>Because I have son and she doesn't. So her growth of growing that she's doing can come over and we can start some vegetable gardening in my raised bed that's been dormant for two years. It's going to build a relationship between she and I and localization now is going to be really hyper-local. But I'm still concerned about the people that are participating in my farmer's markets. And how is it that if I can't personally support them, what does it mean to be able to promote them or continue to support them? So it's like layers to the conversation and how is it that we're not just navigating the pandemic, but how are we increasing those connections and facilitating that momentum that we had for what local and supporting local meant for us before Covid hit.</t>
  </si>
  <si>
    <t>https://app.lvn.org/conversation/675/?t=1911.7</t>
  </si>
  <si>
    <t>Sophia or Sheila?</t>
  </si>
  <si>
    <t>https://app.lvn.org/conversation/675/?t=1979.5</t>
  </si>
  <si>
    <t>I have something to say, but it's not directly related to what's been said.</t>
  </si>
  <si>
    <t>https://app.lvn.org/conversation/675/?t=1985.2</t>
  </si>
  <si>
    <t>https://app.lvn.org/conversation/675/?t=1989.5</t>
  </si>
  <si>
    <t>So answering the initial question about concerns, what first came to mind is this tension between economy and land specifically related to the fires that happen in the Amazon and Chikungunya forest. They happen all the time, but last year it was one of the most media covered event. I don't fully understand the whole of everything, but I know that one of the reasons why it's so difficult to deal with the problem is because... The reason why people are starting fires and need to use this land is because of the lack of jobs. And so people find themselves in situations where there's no other option than to go through that path. So it's like a series of problems that seems like hitting a wall. So I worry about that. I also worry about the way in which politicians prioritize money over people and over land. I was listening to a podcast on Bolsonaro, Brazil's president, and it's just extremely concerning. That's where my mind went.</t>
  </si>
  <si>
    <t>https://app.lvn.org/conversation/675/?t=1990.7</t>
  </si>
  <si>
    <t>I think I'm not supposed to say this as a facilitator, but you said Bolsonaro just immediately, "That asshole." I think that actually really closely relates Sophia, in this question of what do we value and how are we setting up? Who's understands himself as related to what? And the notion of, you're either this or that and people talking past each other. So many people I've worked with in coal country who say, "We don't love mining coal, but it's that or starve." And then that conditions politics and also to the rest.</t>
  </si>
  <si>
    <t>https://app.lvn.org/conversation/675/?t=2080.2</t>
  </si>
  <si>
    <t>Two thoughts that I'm having, first can you hear me better? Okay. I don't know what's going on, but here we are. First of all, I am not an expert on this at all. But my intuition is the people in this space right now have maybe a little bit of a similar value based political perspective on the world. And this is something that I should know more about or would like to know more about perhaps, is the sense that people who have a more left-leaning philosophy approach issues from one perspective, like one set of values as the dominant fear theory which is like, I know people who have come from a more conservative perspective. But oftentimes people agree, they're just speaking different languages.</t>
  </si>
  <si>
    <t>https://app.lvn.org/conversation/675/?t=2130.0</t>
  </si>
  <si>
    <t>And to understand what language is being spoken or what kind of rhetoric needs to be used to communicate effectively, is the fundamental job of trying to pull people together. And then my second related thought is, bringing in the fires in Bolsonaro, and these struggles of land and ecology and economy, it just layered with the pandemic and layered with pandemics of Covid and racism. It just all seems like the stew that is all the same stew and we can clock out different vegetables, but we're in it. And how to, the stew metaphor is getting weird, spill the bowl, make a new stew, turn it into goulash, whatever we need to make something different.</t>
  </si>
  <si>
    <t>https://app.lvn.org/conversation/675/?t=2193.8</t>
  </si>
  <si>
    <t>Any other immediate thoughts at the moment? So I want to move to the next phase, which is a little bit of a left turn, but we can continue to come back to any of this stuff. What we do now in this part of the conversation, is I play you a clip from something somebody said in a previous conversation. And I'm thinking about what you just said, Sheila, about the kind of political perspective of people on this call. Based on what I know about some of you and assume properly or not about the others. I want to play a perspective of somebody who's quite different. And this is less that is specific about agricultural economy and more about the questions of culture around it. And especially since we've got at least three people on this call that are closely connected in different ways to Worm Farm. This is hopefully going to be a little bit provocative and again, it's not directly related, but I think you'll see the connection. And, the idea is that you imagine this person is in the room. Listen closely to the comments and then want to invite everybody to share responses and insights that you gain from listening to these comments. Does that make sense? Mathias am I set up to share my screen? I think I am.</t>
  </si>
  <si>
    <t>https://app.lvn.org/conversation/675/?t=2262.8</t>
  </si>
  <si>
    <t>https://app.lvn.org/conversation/675/?t=2361.0</t>
  </si>
  <si>
    <t>Cool. Okay. And make sure I'm sharing sound. So this is Eugene.</t>
  </si>
  <si>
    <t>https://app.lvn.org/conversation/675/?t=2362.1</t>
  </si>
  <si>
    <t>Program right now.</t>
  </si>
  <si>
    <t>https://app.lvn.org/conversation/675/?t=2374.5</t>
  </si>
  <si>
    <t xml:space="preserve">Eugene </t>
  </si>
  <si>
    <t>Can everybody hear?</t>
  </si>
  <si>
    <t>https://app.lvn.org/conversation/675/?t=2376.0</t>
  </si>
  <si>
    <t>I knew the Worm Farm Institute used to have this slogan that they wanted to put the culture back into agriculture. And I think myself, if they happen... And most of their farmers, if they would have to think about it, would see that as quite a slime. Because, the people from the Worm Farm are assuming that the culture that's present maybe there, needs improving. It's not a culture that should be revered and taken for it's worth as it is. It needs to be improved. It's not good enough. And when you tell people that you want to do something better with their culture, you're intrinsically telling them that your culture is not good enough. And I don't think that's necessarily visualized or verbalized, but it's felt deep down.</t>
  </si>
  <si>
    <t>https://app.lvn.org/conversation/675/?t=2376.5</t>
  </si>
  <si>
    <t>And that's the first thing I thought of when I first saw that slogan. And as an anthropologist I would say that many people has their own cultures. We may not like that culture, but what they are doing is their culture. So you can't put culture back in every culture, whatever culture is there is their culture. So trying to work to elevate that culture, I am envious of more advanced cultures. To me, that means people who live a satisfying, sustainable life. But when you tell people, not necessarily just in agriculture, but people live in substandard housing-</t>
  </si>
  <si>
    <t>https://app.lvn.org/conversation/675/?t=2434.5</t>
  </si>
  <si>
    <t>So any insights, or reactions, or memories that came from listening to this and stuff that we want to talk about? James?</t>
  </si>
  <si>
    <t>https://app.lvn.org/conversation/675/?t=2480.6</t>
  </si>
  <si>
    <t>Well, first thing I thought of is that he misunderstood the slogan, but that's the product of me of what he's talking about probably. That I heard, putting the culture back in agriculture, not as a critique of what it is there. But more talking about, "Let's talk about culture, let's get storytelling and arts and things like that." Not that we want to improve the everyday lives of farmers and how they work is because we're critiquing it. But I think he's making a really interesting point. And that is sort of the point. How do different kinds of people hear it? I would love to hear more about that. What I would do next is, "So tell me about what is the culture that exists now? And what works and what doesn't?" Because any culture, all of us who are inside of cultures, should have good and bad things to say about it. We always should want to improve our own cultures. And we always should find the things about it that have worked. Because obviously they have worked, to have gotten this far with it. I think it's really rich. I'm really glad you played that for us.</t>
  </si>
  <si>
    <t>https://app.lvn.org/conversation/675/?t=2493.8</t>
  </si>
  <si>
    <t>Other people?</t>
  </si>
  <si>
    <t>https://app.lvn.org/conversation/675/?t=2555.7</t>
  </si>
  <si>
    <t>My first thought was, I'm thinking of a distinction between system and culture. I think there is maybe more of an opportunity to have a conversation, if you want to talk about the problems, the things to improve. If you bring it up as, there's a systematic problem or there's a problem with the ways in which maybe bringing it back into the bigger picture, because otherwise it is easy to feel personally attacked. So I feel like if you bring up the issue or something that's wrong with the system, I don't know if that word brings the same understanding to all of you. But I feel like that could be a way to enter that conversation.</t>
  </si>
  <si>
    <t>https://app.lvn.org/conversation/675/?t=2559.0</t>
  </si>
  <si>
    <t>Yeah. A lot of my work in public art and creative place-making work that is community driven is, this comment really reminded me of this kind of work. Where you're working with people and maybe have different perspectives, but good intentions and just having market test an idea. So there's the design thinking approach where you have a couple ideas and you go about in your community and you present them 12 different ways and see how people respond and then build out the best design with that feedback. And yet I did not have that response that this gentlemen had because I'm binded with whoever decided to create that slogan. So it is interesting and it's always a good reminder that our assumptions are just fact, and that people will read the same words with very different connotations.</t>
  </si>
  <si>
    <t>https://app.lvn.org/conversation/675/?t=2614.7</t>
  </si>
  <si>
    <t>To me, it connects really closely with what we were saying before about people talking past each other. And so to say that I am an organic farmer and I'm a local and I'm family. This is actually one of the earlier versions of this script, talked about family farms, and then Sarah Lloyd, longtime farmers union organizer. The Worm Farm board said, "That's divisive." Because that is a lot of people. People talk about family farms as, "If you run a farm that is considered not a family farm, and that's a slight on you." And I think that's why I'm not sure if it's just about going up in systems approach because it is.</t>
  </si>
  <si>
    <t>https://app.lvn.org/conversation/675/?t=2689.5</t>
  </si>
  <si>
    <t>And this isn't innocent, where we've been set against each other. There's a logic here. But I'm just interested in this idea, given all of the traps, given all in ways that we have been taught to see other people as a threat. We say, "We want to come, we want to make change, we want to bring culture back in agriculture." And people hear that as, "I don't value what you have, I don't value what you do." How given the challenges and the assets and things we value about the way food and farming work today, I'm curious. Do we feel like, "How do you draw on some and in order to turn out the others?"</t>
  </si>
  <si>
    <t>https://app.lvn.org/conversation/675/?t=2737.0</t>
  </si>
  <si>
    <t>Can I go back, Ben, I don't know if I'm going to answer your question, but just-</t>
  </si>
  <si>
    <t>https://app.lvn.org/conversation/675/?t=2793.9</t>
  </si>
  <si>
    <t>https://app.lvn.org/conversation/675/?t=2797.0</t>
  </si>
  <si>
    <t>I just want to go... Because I feel like you played that clip and I thought the guy was really well-spoken and it was interesting. I also felt like it was out of context. And part of it is that I'm not as familiar with Worm Farm as some of you guys are. So I'm very curious about what was the intention of that slogan, and also what would the reaction of Worm Farm could be right to that guy. If I think what's problematic about the slogan or maybe it's just a word back or culture back into agriculture, rather than saying emphasizing the culture of agriculture, or embracing the culture in agriculture. I'm not even clear enough on what... My assumption is that Worm Farm, what little I know about it, when they say that they're talking about stuff I was saying before, the kind of work that Sheila does. That it's culture, as in stories and music and arts and all of that, linking that to agriculture. And maybe that's not even true. So can one of you maybe say-</t>
  </si>
  <si>
    <t>https://app.lvn.org/conversation/675/?t=2799.5</t>
  </si>
  <si>
    <t>Angela looks like you are ready to go.</t>
  </si>
  <si>
    <t>https://app.lvn.org/conversation/675/?t=2856.8</t>
  </si>
  <si>
    <t>It's part of why I didn't speak up in the beginning, because I was sitting with myself, processing the history that I personally have experienced with Reedsburg and Worm Farm. Worm Farm and Reedsburg and Sauk County, and what the loaded connection between culture and agriculture means, right there in that place. So there is a context behind that, and there is a probably unique context to what James said in answer to the question and the conversation in the first place. So there's nuance to it, but it goes back to putting the culture back in agriculture versus recognizing that culture's already within agriculture, which is the question. It goes back a couple of questions ago of the role of culture in agriculture, the rural versus everything, not just urban agriculture. The industrialized nature of agriculture versus localized agriculture, and all the loaded parts to that. So while Eugene May have had this more specific context in him bringing that up to begin with, it's a great summary quote to start to talk about the entirety of this role of culture within our agriculture in Wisconsin and what that means.</t>
  </si>
  <si>
    <t>https://app.lvn.org/conversation/675/?t=2859.6</t>
  </si>
  <si>
    <t>Before somebody else goes, I want to ask you to follow up Angie thinking about what you said before about relationships and the relational notion of culture and agriculture. How do you see that connecting to what you just said? Because I think it does.</t>
  </si>
  <si>
    <t>https://app.lvn.org/conversation/675/?t=2959.0</t>
  </si>
  <si>
    <t>If I had been asked this question maybe three, four months ago, before May 25th, I may have had a different answer to the question because now of the role of ethnic culture in United States with agriculture, and what that means in Wisconsin as well, and the Reistville, or whatever the Reistville is called now. I think there's a new term for it and I forgot. But that all is very... The first word that came to mind was sensitive, but that's not quite right. It's all very hyper aware in Milwaukee because it's all intersecting in Milwaukee right now.</t>
  </si>
  <si>
    <t>https://app.lvn.org/conversation/675/?t=2977.2</t>
  </si>
  <si>
    <t>All the relationship between what a community garden or a home garden on a vacant lot that is valued by neighbors of a particular generation or even inter-generational as James and I know. What that means to representing agriculture in Milwaukee can also mean a lot to a couple of farmers who are on the farmer detour in Sauk County. And the conversations that are being heard, or the conversations that we're starting to connect between the two, because we recognize that they are more similar than they are different. That's probably the best way for me to put that relational aspect in a way that is localized and place-based, but also representative of some of these bigger ideas that come to the conversation.</t>
  </si>
  <si>
    <t>https://app.lvn.org/conversation/675/?t=3032.2</t>
  </si>
  <si>
    <t>Anybody else got thoughts or responses to that? I'll throw something else in, or Sheila, you have to talk? Good.</t>
  </si>
  <si>
    <t>https://app.lvn.org/conversation/675/?t=3108.3</t>
  </si>
  <si>
    <t>Yeah. Mostly I just wanted to say this sticky space of community that have things in common, operate in different spheres, ways to connect them and share that's very... This is just very exciting to me. This kind of conversation I think it's one of the more interesting ones of how we can pull people together. And I'm just really grateful to be here.</t>
  </si>
  <si>
    <t>https://app.lvn.org/conversation/675/?t=3126.3</t>
  </si>
  <si>
    <t>Cool. Actually, you talking Sheila before about creative place-making, it made me think about... I feel like what we're talking about really mirrors a lot of the debates about, "Well, creative place-making is colonial, because there's already a place. And who says that you're going to make it?" And I don't necessarily disagree with that. On the other hand, people say, "It's creative place keeping." And I want to say, "So what you're saying is everything right now is hunky Dory and nothing needs to change?" And so I'm curious if that sparks anything for anybody.</t>
  </si>
  <si>
    <t>https://app.lvn.org/conversation/675/?t=3156.6</t>
  </si>
  <si>
    <t>I'd love to just jump in. I think for me, five years ago, creative place-making was like just starting to get used as a way to describe how artists work in the public realm to create spaces, and then was quickly quickly... It became a defined term that was used by government groups and funders and grant-makers to create a category and make it clean and linear. And then quickly because of that became associated with projects that are done to beautify or improve spaces, which often leads to gentrification. Quickly got co-opted by the governmental machine, which then does has... Like public art has a lot of implications for gentrification. Public greening has a lot of implications for gentrification.</t>
  </si>
  <si>
    <t>https://app.lvn.org/conversation/675/?t=3193.7</t>
  </si>
  <si>
    <t>So I think it's one of those things where the name isn't the problem, but the name can become the thing that gets energy directed towards it. And what I would love to know more about, again, not an expert here, is just what kind of policies or what needs to be in place so that public art and efforts that are community driven, and community greening can happen in a way that won't threaten the longevity of a community being able to have autonomy in the space, that the betterment of the physical space doesn't coincide with the loss of community.</t>
  </si>
  <si>
    <t>https://app.lvn.org/conversation/675/?t=3256.1</t>
  </si>
  <si>
    <t>I'm thinking about, just really specifically in this moment, thinking about Milwaukee and Sauk County and rural and urban Wisconsin more in general, one of the reasons why Worm Farm is doing this is about how to build those relationships with people that haven't had relationships with before. And so I'm curious, given this conversation and what we've talked about, what implications people see in terms of, how do we have conversations with people that are not thinking about this stuff every day? Talking about that. James.</t>
  </si>
  <si>
    <t>https://app.lvn.org/conversation/675/?t=3311.4</t>
  </si>
  <si>
    <t>I guess I have a question which is, maybe I didn't do my homework. I was curious about what we're doing right now, is this... Because all of us here are the organizer types, right? So is this like a planning session for the future or ideally would tonight have included people who are farmers, who are residents, who are-</t>
  </si>
  <si>
    <t>https://app.lvn.org/conversation/675/?t=3354.5</t>
  </si>
  <si>
    <t>I'm going to interrupt you just because I think I know where you're going. There's a whole bunch of these conversations and lots of different people participated. So the last one I was in two weeks ago had two dairy farmers in it. At least two, I think three. And I think it's part of the rural urban flow. And so we are talking about this as citizens, as residents, and a lot of our job, at least some of us, do it more from the organizer planner perspective. But I think it's really whoever shows up in the conversation is offering what they got, and the next two will have other people.</t>
  </si>
  <si>
    <t>https://app.lvn.org/conversation/675/?t=3380.1</t>
  </si>
  <si>
    <t>And it sounds like, so we only have five of us here, right? Not counting our friend. So it's unfair for me. This is my first time I've done this, just to know what they've been-</t>
  </si>
  <si>
    <t>https://app.lvn.org/conversation/675/?t=3425.3</t>
  </si>
  <si>
    <t>https://app.lvn.org/conversation/675/?t=3443.8</t>
  </si>
  <si>
    <t>I may be addressing a problem that doesn't exist, but I wonder if there was a way to get populations you feel like you're reaching out to, like we're all organizer types, intellectual progressed as well, however, we categorize ourselves. And reaching out to those dairy farmers or reaching out to whatever, vegetable farmer or whoever you want to reach out to represent some of those communities, to actually have them, rather than just joining the conversation, be actual speaker. In other words, say this is featuring this farmer and then, some farmers say that that's the last thing on earth they want to do, just like anybody. They don't want to be on the spot. But if you get a person who loves to talk and wants to do that, then suddenly they invite their family and their neighbors. I'm going to be here, there's going to be this talk, and I'm going to spend seven minutes doing this, like Ted talk thing or whatever about my farm. And then the community wants to come out and cheer her on or cheer him on. I don't know, that's something.</t>
  </si>
  <si>
    <t>https://app.lvn.org/conversation/675/?t=3447.0</t>
  </si>
  <si>
    <t>You're actually the second person who shared a very similar idea. So that's very useful.</t>
  </si>
  <si>
    <t>https://app.lvn.org/conversation/675/?t=3511.3</t>
  </si>
  <si>
    <t>We need to get him on a farmer detour.</t>
  </si>
  <si>
    <t>https://app.lvn.org/conversation/675/?t=3516.6</t>
  </si>
  <si>
    <t>And you start again, your sound came on halfway through the sentence.</t>
  </si>
  <si>
    <t>https://app.lvn.org/conversation/675/?t=3520.1</t>
  </si>
  <si>
    <t>I said, we need to get James at the farmer detour.</t>
  </si>
  <si>
    <t>https://app.lvn.org/conversation/675/?t=3524.2</t>
  </si>
  <si>
    <t>Totally.</t>
  </si>
  <si>
    <t>https://app.lvn.org/conversation/675/?t=3528.8</t>
  </si>
  <si>
    <t>I think, and I'm not prescient. I don't have a crystal ball, but from what Worm Farm has wanted to do between Milwaukee and Sauk County is exactly what you're talking about, James. Exactly that. And I would even think the Milwaukee folks want to take it a little deeper, in that for several years, from 2017, until the end of 2018, there were these bus tours that went between Milwaukee and Sauk County for folks to experience the farmer detour together. And in 2017, there was a special trip where several different food, I won't just say food entrepreneurs because that's not the right way to frame it, folks from Sauk County who were invested and committed to food and farming came down to Milwaukee and got to have this really amazing experience of Milwaukee with folks with the same purposes, the same values. And I think ever since then, we have wanted to make that experience as continued as possible.</t>
  </si>
  <si>
    <t>https://app.lvn.org/conversation/675/?t=3531.9</t>
  </si>
  <si>
    <t>So it's more than just an event, more than just a happening, more than a tour, more than even a conversation. It's how is it that... And it's not that Worm Farm is responsible for it, it's not that any singular entity in Milwaukee will be responsible for it, it's because it was so powerful. How is it that we can make sure more of these, whatever these are, these vibrant experiences happen? And how do we connect them? And it may be different now. When you originally asked the question then, I was thinking of what Sheila was saying, and the resonance of the role of localized public art now, and not gorilla artists.</t>
  </si>
  <si>
    <t>https://app.lvn.org/conversation/675/?t=3620.2</t>
  </si>
  <si>
    <t>Every day, the sidewalk chalk that young people were doing with their families when the pandemic started all the way to the murals that have been happening. Not commissioned, but happening for people to just represent and make a connection between the civil unrest and wanting to make sense of all of it.while also celebrating this moment in the role of these people in this place in it. It's almost not the same thing, but it's a similar thing. So if something like these conversations, can generate that, I think that's what several folks at the intersection of food and farming, and also this other of what engagement of people in place. I won't just say community of people in place connecting that at this time are looking to do.</t>
  </si>
  <si>
    <t>https://app.lvn.org/conversation/675/?t=3678.3</t>
  </si>
  <si>
    <t>And I haven't stopped... Can, I jump in Angie?</t>
  </si>
  <si>
    <t>https://app.lvn.org/conversation/675/?t=3743.1</t>
  </si>
  <si>
    <t>https://app.lvn.org/conversation/675/?t=3746.1</t>
  </si>
  <si>
    <t>Yeah. And just to say, we're doing these conversations partially to get people involved in these ongoing collective work, so I think the question is right on. And I'm going to move us ahead for time's sake, but this is definitely stuff to talk more about. And we're collecting contact info, so I'll have it for everybody, and people want to keep talking with each other, they'll be other opportunities. Before we move into getting into some wrap up questions though, Sophia, you have not been talking for a while, but I see you've been drawing some notes over there, and I just want to offer you space, if there are thoughts you wanted to add of any kind.</t>
  </si>
  <si>
    <t>https://app.lvn.org/conversation/675/?t=3746.9</t>
  </si>
  <si>
    <t>Similarly to Sheila, I'm just very grateful to be here present. I think at the beginning of this journey of wanting to participate in this collective work, and I'm just learning from you. Yeah.</t>
  </si>
  <si>
    <t>https://app.lvn.org/conversation/675/?t=3787.4</t>
  </si>
  <si>
    <t>So I want to throw a few questions at you. And I'd say let's use the round. So Sophia, Jane, Sheila, Angie, if that starts feeling too stilted, just tell me to shut up and we can do it another way. But I just think these are some good questions to move toward wrap up and see where we're at. So the first question is, given what we've talked about today, what is one thing that you either hope is different or hope does not change in the next five years? So given everything we've talked about today, what's one thing that you hope is different, or one thing you hope does not change in the next five years? Take your time Sophia, whenever you're ready. Take your time. Because this is Wisconsin conversation, I'm going to have a little of this slowly.</t>
  </si>
  <si>
    <t>https://app.lvn.org/conversation/675/?t=3809.1</t>
  </si>
  <si>
    <t>I would say what I would hope is different. And I think that the moments we're in with the pandemic and with quarantine can be a conductor to this is people questioning more where the food that they consume comes from. I think that it can be really easy to take it for granted, especially coming to the US I realized how common frozen food is, and just this culture of conveniency and efficiency, and I think that can change a lot. So that's going to be my answer.</t>
  </si>
  <si>
    <t>https://app.lvn.org/conversation/675/?t=3891.3</t>
  </si>
  <si>
    <t>Cool. Thank you. James?</t>
  </si>
  <si>
    <t>https://app.lvn.org/conversation/675/?t=3939.3</t>
  </si>
  <si>
    <t>Okay. I would go off with what Sophia said. Your question makes me think a lot about the pandemic and things that are making people change. And I think one of the great things is rethinking food, as Sophia said. And I think what a lot of things I've heard of people thinking about, autonomy and self reliance too, and I think that's fascinating and wonderful. It's giving people courage. Obviously we think about all kinds of other things structurally and racially and all that, but just related to food and farming this idea of self reliance and thinking about where food comes from and how can we be part of that. And I guess the thing that I'm also concerned about that doesn't happen is that that momentum doesn't turn into us all becoming these Island communities who are just detached from each other. So how about we can retain as a way to really continue talking to each other, even as people are working on becoming more self reliant, and going as Angie~ was saying, more local, like hyper-local.</t>
  </si>
  <si>
    <t>https://app.lvn.org/conversation/675/?t=3943.9</t>
  </si>
  <si>
    <t>Mm-hmm (affirmative). I resonate a lot with that. Sheila?</t>
  </si>
  <si>
    <t>https://app.lvn.org/conversation/675/?t=4004.1</t>
  </si>
  <si>
    <t>Yeah. I guess this made me think about a little bit of how James described the gardening in his neighborhood and Angie, and home gardening. When Covid started, I started a project called Core Victory Gardens, which was mostly just identifying the fact that home gardening has become... It's a cyclical pattern in our country in moments of turmoil and duress to home garden. And it comes out of a scarcity mindset. But how can this shift be sustainable? How can the home gardening that's happening now continue after the turmoil and direct like... That surely will not radically alter our food ecosystem because we eat a lot more than we can produce at home. But just be like one of those things that the more you see home gardening, it will just change the way we think about the world on a communal level. And if I were to wish for anything to be different, I think it's happening, and it's a long arc of moving towards more sustainable food practices, but also then more affordable, sustainable foods. The kind of dollar stamp for the local food oftentimes it can be hard.</t>
  </si>
  <si>
    <t>https://app.lvn.org/conversation/675/?t=4009.3</t>
  </si>
  <si>
    <t>Thank you. Angie?</t>
  </si>
  <si>
    <t>https://app.lvn.org/conversation/675/?t=4110.8</t>
  </si>
  <si>
    <t>Specific place in that, last year our Extension Urban Agricultural coordinator, because of what happened with weather changes in weather patterns last summer, taught in June, July last year of it being one of the worst summers he'd seen for the micro farms and community gardens across the County that he helps manage to that point. And while things improved somewhat this year, we are dealing with Covid and his program is flourishing and still doing well, but at the same time, we have over 140,000 people no longer with us, nationally, and the cases are growing.</t>
  </si>
  <si>
    <t>https://app.lvn.org/conversation/675/?t=4119.1</t>
  </si>
  <si>
    <t>What I can't even think as of looking at the news reports today, I can't think five years from now necessarily anymore. I'm thinking within the next six months to a year, and next growing season. What might these things look like, and what might they be like? So what would I want to be different is already happening, much like Sheila said. What would I want to change is a question that I can't quite answer right now, because so much is changing. Other than to hope that the conversation and the momentum around the heart of the conversation and the work that we're doing becomes even more catalyzed. I won't say more mobilized, but more direct for your everyday folks to engage and to feel connected to.</t>
  </si>
  <si>
    <t>https://app.lvn.org/conversation/675/?t=4167.0</t>
  </si>
  <si>
    <t>Thank you. Just want to raise one thing, the question that James raised about, how do we invest and work locally without being islands. I think that is so connected to the rural urban flow project, and to a lot of other work that I would consider populist in the genuine sense, not the demagogic mob perverse sense. And I think that feels like a theme in both in all the ways that we're isolated and connect, and know where our food is coming from. How do you stay, how you invest locally and yet not be an Island? What some of my colleagues call externally-facing. That's a big good question it's coming out of here. Okay. Second question for the round, second of three. Starting now to think about this conversation as a way to raise our voices beyond this group of people respond to one of these next two questions. So you can pick one. They're obviously related.</t>
  </si>
  <si>
    <t>https://app.lvn.org/conversation/675/?t=4242.6</t>
  </si>
  <si>
    <t>Number one is, what is one thing you would want your local representatives to hear? And you could think about representatives in any sense, including, but not limited to government. Those who claim to represent you locally. What one thing would you want your local representatives to hear? Or if you could ask a question to another group like this one, that is gathering, what would that question be? We'll use that... Do we want to use the order or we just want to popcorn it? I don't really care. I'd say anybody jump in when you're ready, but everybody will talk, unless somebody wants to pass. So again, one thing you would want your local representatives to hear, or if you could ask a question to another group that's gathering, what would it be?</t>
  </si>
  <si>
    <t>https://app.lvn.org/conversation/675/?t=4320.1</t>
  </si>
  <si>
    <t>I'm trying to think of how to frame the wording. But I would want the local representatives to hear our conversation about the relationship between culture and agriculture, and not just rural and urban, but Milwaukee and Sauk County as an example of what that relationship can mean.</t>
  </si>
  <si>
    <t>https://app.lvn.org/conversation/675/?t=4408.2</t>
  </si>
  <si>
    <t>It's tough questions Ben.</t>
  </si>
  <si>
    <t>https://app.lvn.org/conversation/675/?t=4454.0</t>
  </si>
  <si>
    <t>I didn't write them.</t>
  </si>
  <si>
    <t>https://app.lvn.org/conversation/675/?t=4456.8</t>
  </si>
  <si>
    <t>No. I mean not in a bad way, it's just-</t>
  </si>
  <si>
    <t>https://app.lvn.org/conversation/675/?t=4459.1</t>
  </si>
  <si>
    <t>No. Am messing with you.</t>
  </si>
  <si>
    <t>https://app.lvn.org/conversation/675/?t=4460.8</t>
  </si>
  <si>
    <t>I'm just chewing over them. One diagnosis of that is that I think all of us on this call are sharing similar values in terms of understanding nuance and complexity, understanding the value of dialogue, of engagement. We've said those kinds of things in various way, so there's not one message to send to representatives. I'm sure there are, but I would want them kind of what Angie's lines, to observe this. And then I would want to get into dialogue with them. I would want them to know that we want the opportunity to talk, not just to have a placarded in message that we want to turn into legislation. I think the breakdown of communication is so strong that I'm not even sure about the answers anymore, but I do know that the beginning point is this, but with many people who are outside of this group. And so I would just want more conversation, more dialogue, and to have those representatives listening and even pushing back.</t>
  </si>
  <si>
    <t>https://app.lvn.org/conversation/675/?t=4461.6</t>
  </si>
  <si>
    <t>And the question was, what one thing would you want your local representatives to hear? So maybe that one thing is dialogue.</t>
  </si>
  <si>
    <t>https://app.lvn.org/conversation/675/?t=4532.3</t>
  </si>
  <si>
    <t>https://app.lvn.org/conversation/675/?t=4540.6</t>
  </si>
  <si>
    <t>Answering the second question, a question you would ask a gathering or group. I'm going to go back to what Sheila brought up about affording sustainable options, and also bring it back to the beginning of the tension between economy and agriculture. I think the question I'm interested in hearing more talk about is how do we make... I think we can talk about paths for sustainability we want. But if we don't, we'll get realities of everyday people and how that can actually intersect with economic struggles, then those solutions are not applicable. Right? So I'd be curious to hear from someone who has more experience and knowledge on economy or on anything, or policy-making or different sorts of backgrounds on what are concrete ways to combine that.</t>
  </si>
  <si>
    <t>https://app.lvn.org/conversation/675/?t=4549.6</t>
  </si>
  <si>
    <t>Cool. There's a lot of good programming ideas coming out of here, which is great. Sheila?</t>
  </si>
  <si>
    <t>https://app.lvn.org/conversation/675/?t=4627.9</t>
  </si>
  <si>
    <t>Not a ton is coming to my mind other than that, I think a lot of public dialogue operates on a scarcity framework, and this is maybe a question for another group or maybe for representatives or just for this group, is how can we acknowledge that or dissuade that fear? Because I think scarcity conversations are really fear centered and allow for something bigger and more generous to be born.</t>
  </si>
  <si>
    <t>https://app.lvn.org/conversation/675/?t=4637.7</t>
  </si>
  <si>
    <t>https://app.lvn.org/conversation/675/?t=4676.2</t>
  </si>
  <si>
    <t>Sheila, can I just say a little bit more. When you say they're based on the scarcity, can you explain what you mean by that? This in our conversation, for example?</t>
  </si>
  <si>
    <t>https://app.lvn.org/conversation/675/?t=4677.9</t>
  </si>
  <si>
    <t>No. I think mostly for me, what I was thinking about was if we're thinking about ways to create better structures. Like in my own mind right now, I was like, "Okay, well, we should definitely bring all these people to the table." And yet not everyone can come to the table. So the best way to get everyone here is to pay them for their time to acknowledge the wisdom that they bring, because we are all here because we're interested and there's people whose voices we would like to hear. But we should probably pay them for their experience, for their wisdom, for their time, which requires funding. So how do we get funding? Then it becomes, "Now, why are we spending money on these things, and they're not professionals? And why are you just paying average people, and like..."</t>
  </si>
  <si>
    <t>https://app.lvn.org/conversation/675/?t=4689.8</t>
  </si>
  <si>
    <t>And like, Ben, I think people are like, "Okay, you got to limit yourself. That's too big. Push it down, make it smaller." And then dealing with like land and space and community and time. We're all operating on the assumption that there isn't enough money, time, space, physical space, emotional space, whatever it might be. So if we can say, I think there is enough time for us to have these conversations and if we need to honor people's wisdom and energy through paying them, I think there's enough money.</t>
  </si>
  <si>
    <t>https://app.lvn.org/conversation/675/?t=4740.7</t>
  </si>
  <si>
    <t>And if you structure it right, in my experience, I've been worked with a lot of economically poor people. People want to have the conversation if it's furthering something that matters to them. And if it's not furthering something that matters to them, than any amount of money you pay them is not going to change that. And so I think that's another way. It's like, it doesn't have to be in this given structure. And so the thought of like, "Maybe this is not the only thing we do. We have a featured person who comes in."</t>
  </si>
  <si>
    <t>https://app.lvn.org/conversation/675/?t=4780.8</t>
  </si>
  <si>
    <t>And actually the other person who I've talked to, and that is Curt Meine from the Aldo Leopold Foundation, he's really excited about that idea. And so, again, this is another dimension of abundance, as an abundance of different structures. Okay. Last question. And let's use the order again for this. So Sophia, James, Sheila, Angie, share one thing that you heard today that you'll be taking away from this conversation, and that you'd like other people to hear. One thing you heard today that you'll be taking away from this conversation, and you'd like other people to hear. Sophia is consulting her notes, take your time.</t>
  </si>
  <si>
    <t>https://app.lvn.org/conversation/675/?t=4813.3</t>
  </si>
  <si>
    <t>I think combination of this emphasis on dialogue and relationship, but then also celebrating local self-reliance. Those are words that came up a lot and that I think are good keywords to move forward. I guess just to summarize it, conversations between and dialogue, which is exactly what we're doing I suppose, but I hope my jumble of words makes sense.</t>
  </si>
  <si>
    <t>https://app.lvn.org/conversation/675/?t=4902.8</t>
  </si>
  <si>
    <t>https://app.lvn.org/conversation/675/?t=4948.0</t>
  </si>
  <si>
    <t>But I... Sorry, I really enjoyed at the very beginning, how Angie used the word celebrate. And I think that's very important to approach this with an attitude of celebration, whether that be, someone's culture, or someone's work. And I think that can be fruitful.</t>
  </si>
  <si>
    <t>https://app.lvn.org/conversation/675/?t=4951.3</t>
  </si>
  <si>
    <t>https://app.lvn.org/conversation/675/?t=4981.0</t>
  </si>
  <si>
    <t>Well, Sophia just ended on someone's culture and work. Hopefully it goes without saying, there's a lot. So picking one is hard, but I got to process and I wasn't taking notes. I probably should have.</t>
  </si>
  <si>
    <t>https://app.lvn.org/conversation/675/?t=4989.4</t>
  </si>
  <si>
    <t>No worries. This will be recorded too, so you can always go back to it.</t>
  </si>
  <si>
    <t>https://app.lvn.org/conversation/675/?t=5005.3</t>
  </si>
  <si>
    <t>I think one of the moments that I'll take away for me it's actually a discussion about culture and agriculture, and being reminded of something that we all know, but just that there are different ways to define it. I was automatically going to arts and culture is also just how people live and the values that they hold, and how they're seen by other people. So just thinking about that and how that translates, even that word means different things to different people, not just which one we celebrate, but the meaning itself is different. And I thought that was really good. Another thing about that in terms of what you guys are doing, Ben, is one of the reasons that moment sticks out to me. It's just visually you did screen share, you made us listen to another voice and look at it, and I think that was pedagogically really good, if that's the right word that we focused and we could talk about it. So those kinds of things I think are really useful.</t>
  </si>
  <si>
    <t>https://app.lvn.org/conversation/675/?t=5010.0</t>
  </si>
  <si>
    <t>Thank you. Sheila?</t>
  </si>
  <si>
    <t>https://app.lvn.org/conversation/675/?t=5066.2</t>
  </si>
  <si>
    <t>I similarly found the Agriculture moment to be a profound one. And I don't know if it was the sharing methodology or just the different voice in a room, or even the fact that you framed it, Ben, as something that I might be a little bit like, "I didn't expect this." Which I didn't expect it. But two, going into something with the assumption that I might not expect it, I think made me more willing to listen, or something. Made me not want to put up defensiveness or something if I didn't agree. And overall just like a really good reminder why working with people is interesting and weird and hard and good work, and that we just got to take it slow. I have been a fan of BrenÃ© Brown, and she has a quote which is "I'm here to get it right, not be right" and that seems like one of those moments where you're like, "Whoa, this is really, really good feedback. I want to get it right. I'm going to maybe rethink the words we use next to these two words that help us get closer to where we want to be together."</t>
  </si>
  <si>
    <t>https://app.lvn.org/conversation/675/?t=5074.1</t>
  </si>
  <si>
    <t>And Angie?</t>
  </si>
  <si>
    <t>https://app.lvn.org/conversation/675/?t=5164.9</t>
  </si>
  <si>
    <t>That's my BrenÃ© Brown section right there, of my books shelf. So I'm with you, Sheila. I want to have more of these conversations with people in this moment. I'm really excited to hear from what people are celebrating about food in this moment, when food is so personal, and it's what used to bring people together, and now could still be that, which brings people together in different ways, and I want to hear more about that. I haven't had a virtual dinner, I think since the pandemic hit, so this has inspired me to do that. But I also want to hear more about where people want to take this conversation in this moment, because it helps me understand what's really possible. So I'm looking forward to that, and this conversation inspired that.</t>
  </si>
  <si>
    <t>https://app.lvn.org/conversation/675/?t=5166.0</t>
  </si>
  <si>
    <t>That's fantastic. And so we're going to close, but I want to tell you there is a lot of opportunity for that. So this conversation is going to be transcribed, indexed and shared with people, including journalists, public officials, and other participants in the local voices network. If you want to listen to some of the other conversations, like the one I pulled that quote from, make sure to leave your email on that sign up sheet when you signed up. Mathias, is there anything else they need to know about that?</t>
  </si>
  <si>
    <t>https://app.lvn.org/conversation/675/?t=5236.2</t>
  </si>
  <si>
    <t>Nope. I actually already have everyone's email, so you'll be getting an email from me within a week.</t>
  </si>
  <si>
    <t>https://app.lvn.org/conversation/675/?t=5268.3</t>
  </si>
  <si>
    <t>https://app.lvn.org/conversation/675/?t=5274.4</t>
  </si>
  <si>
    <t>Just expect that.</t>
  </si>
  <si>
    <t>https://app.lvn.org/conversation/675/?t=5275.0</t>
  </si>
  <si>
    <t>And you can log in there. There's one more of these conversations that is scheduled for a week from tomorrow, the 28th. Feel free to invite people or come yourself if you are a glutton for punishment. And we are in the process of scheduling several more in August. And so we'll keep you posted about when those are so you can invite other people, and by all means, please do so. And if you want to convene a group of friends, do your own conversation, we got facilitator trainings. You can just get in touch with me, benthink@gmail.com and I'm happy to tell you more about it. Also, if there's anything you don't want to be shared that you said tonight, we can redact those comments and just email help@lvn.org or just email me and I'll make sure it gets to the right place. Let's do that as soon as possible. And then Mathias, you want to take us out on the survey?</t>
  </si>
  <si>
    <t>https://app.lvn.org/conversation/675/?t=5276.5</t>
  </si>
  <si>
    <t>All right. Welcome to the conversation of Cortico's Local Voices Network. Thanks for agreeing to participate in this conversation. I have begun the recording at this time and need to share a little information with you before we begin our conversation. Following our conversation today, the video recording will be discarded, and the audio will become a part of the Local Voices Network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 makers, and members of the media.</t>
  </si>
  <si>
    <t>https://app.lvn.org/conversation/673/?t=5.3</t>
  </si>
  <si>
    <t>Alabama Resilience</t>
  </si>
  <si>
    <t>BIrmingham and Huntsville, AL</t>
  </si>
  <si>
    <t>To this end, we're inviting you to have a different kind of conversation. Local Voices Network conversations are focused on sharing our personal stories from our lived experience rather than beginning the conversation with our positions on issues. [inaudible] in order to help build connections and to foster conversations that improve our understanding of one another. This conversation is being recorded, transcribed, and added to a growing collection of similar conversations. We'll be making the conversations available to journalists, public officials, researchers, and other participants and partners in this project at Cortico's discretion with the goal of eventually making them accessible to the general public.</t>
  </si>
  <si>
    <t>https://app.lvn.org/conversation/673/?t=51.0</t>
  </si>
  <si>
    <t>As a participant in this conversation, you are providing consent to Cortico, the operator of Local Voices Network, to use the recording with accordance with this mission of fostering conversations and communities and in the media that improve our understanding of one another. This is a public conversation, and portions of it may appear in the local newspaper or website or be broadcast on a local radio station or appear elsewhere including other forms of media. So please share only what you're comfortable with being heard by the general public. If you understand and agree to this, please say, "I agree" in the order I have in the chat.</t>
  </si>
  <si>
    <t>https://app.lvn.org/conversation/673/?t=92.0</t>
  </si>
  <si>
    <t>https://app.lvn.org/conversation/673/?t=128.2</t>
  </si>
  <si>
    <t>Charlie</t>
  </si>
  <si>
    <t>https://app.lvn.org/conversation/673/?t=129.7</t>
  </si>
  <si>
    <t>Chenoia</t>
  </si>
  <si>
    <t>https://app.lvn.org/conversation/673/?t=130.5</t>
  </si>
  <si>
    <t>Uh-oh.</t>
  </si>
  <si>
    <t>https://app.lvn.org/conversation/673/?t=137.8</t>
  </si>
  <si>
    <t>https://app.lvn.org/conversation/673/?t=141.8</t>
  </si>
  <si>
    <t>Gary</t>
  </si>
  <si>
    <t>https://app.lvn.org/conversation/673/?t=143.9</t>
  </si>
  <si>
    <t>Rachel</t>
  </si>
  <si>
    <t>All right. And I'm going to- All right. We want to make sure that everyone gets the chance to both share and learn from others in the conversation, and to support those goals, we have a few guidelines for our conversation. They were also in the materials we sent with your confirmation email. So one, speak for yourself and out of your own experiences. Two, allow others to speak for themselves. Three, share the time. Allow others to finish speaking. Take turns. Four, stay curious. Ask honest questions. Five, pause. Take time for reflection. Six, listen generously. Assume good intentions while recognizing that your words have an impact. And seven, when possible, close unnecessary programs, applications, and notifications, and put your phone on silent. Is everybody good with these guidelines? Awesome. Good deal.</t>
  </si>
  <si>
    <t>https://app.lvn.org/conversation/673/?t=148.6</t>
  </si>
  <si>
    <t>All right. So we're going to get started with the conversation. And so we're going to do a quick round of introductions. I'm going to ask you to share your name or pseudonym and in addition to that, a little bit about your background, that could be where you live, what you do, and a value that is important to you when thinking about resistance and resiliency. So your name, a little bit about you, and a value that is important to you related to resistance and resiliency. And we'll go in the order in the chat when you're ready.</t>
  </si>
  <si>
    <t>https://app.lvn.org/conversation/673/?t=206.7</t>
  </si>
  <si>
    <t>Okay. Hi, I'm Charlie. I am 28 years old, and I live in Birmingham, and I've lived here for about six years now. Originally from Huntsville by way of South Korea. Currently work as a graduate architect here in town, and a value that's important to me in terms of resiliency or just in general is empathy.</t>
  </si>
  <si>
    <t>https://app.lvn.org/conversation/673/?t=246.4</t>
  </si>
  <si>
    <t>https://app.lvn.org/conversation/673/?t=273.6</t>
  </si>
  <si>
    <t>Am I up? Okay. So I am Chenoia and I am a professor at the University of Alabama. I teach primarily criminal justice and sociology courses. My work really focuses on the visual representations of black women in media and how those representations impact their mental health outcomes and their every day living experiences. And in that, story telling is very important, so I would say that my value is speaking truth to power, remembering what Audre Lorde said, your silence will not save you, and what Zora Neale Hurston said, right, if you don't speak out, they will kill you and say that you loved it. So speaking truth to power and using your voice as a means of change is really important to me.</t>
  </si>
  <si>
    <t>https://app.lvn.org/conversation/673/?t=277.5</t>
  </si>
  <si>
    <t>https://app.lvn.org/conversation/673/?t=330.7</t>
  </si>
  <si>
    <t>All right. I think I'm up next. My name is Edward Bowser. I am senior storyteller for the city of Birmingham with Mayor Woodfin's office. And in that role, I am essentially a little like Chenoia said, just tell the story of both city of Birmingham and the communities. I'm a journalist by trade, and because of that, I think it's very important to write and share your story. So the value that carries with me is the importance of knowing that your story is important and that it's worthy of being shared.</t>
  </si>
  <si>
    <t>https://app.lvn.org/conversation/673/?t=331.3</t>
  </si>
  <si>
    <t>https://app.lvn.org/conversation/673/?t=367.9</t>
  </si>
  <si>
    <t>Hi, everybody. I'm Elizabeth Vander Kamp, and I'm an artist in residence at UAB Institute for Arts in Medicine, and my primary art is storytelling. I'm a junior storyteller, not a senior storyteller. And the value that comes to mind for me is honoring the experience of the person who had the experience. So that I don't know, but through listening and honoring whoever that is and whatever their experience was, I can learn. Thank you.</t>
  </si>
  <si>
    <t>https://app.lvn.org/conversation/673/?t=371.4</t>
  </si>
  <si>
    <t>https://app.lvn.org/conversation/673/?t=414.2</t>
  </si>
  <si>
    <t>Looks like I'm up. Yep. Hi, everybody. My name is James Embry. My first time participating in this, so I'm excited to hear from everybody. I'm from Huntsville, Alabama. Been here since I was about eight years old, so this is my home. Currently, by day, work with the Missile Defense Agency, government contracting. So I get to see a lot of government things and how things work in the government or whatever. But a value that's important to me would be education. I feel that we can't get anywhere without being... I'm striving to learn more, so I feel that you never should stop learning. So that's it.</t>
  </si>
  <si>
    <t>https://app.lvn.org/conversation/673/?t=419.0</t>
  </si>
  <si>
    <t>https://app.lvn.org/conversation/673/?t=470.8</t>
  </si>
  <si>
    <t>I'm Gary Purdy, and I have in the past been a campus minister and a pastor, and right now I am a church planter, trying to plant a new church in the downtown. I also have recently launched an initiative called Culture Care that's trying to really help organizations have ongoing conversations about personal barriers, emotionally healthy workplaces. So trying to see that come together. I think an important value for me is similar to what others have shared, listening to truly hear someone. Often, we're in conversation, and we're thinking of the next thing that we're going to say or to prove something to someone. But I've found great power in silence and listening and making sure that I'm really hearing in whole, the stories or the beliefs that people share with me.</t>
  </si>
  <si>
    <t>https://app.lvn.org/conversation/673/?t=480.1</t>
  </si>
  <si>
    <t>https://app.lvn.org/conversation/673/?t=555.4</t>
  </si>
  <si>
    <t>I think I may be last. Hi, everyone. I'm Rachel, and just listening to everyone, I feel like we have so many different commonalities. I'm the curator of education at the Birmingham Museum of Art. We're a large department at the BMW that thinks about the visitor experience as well as the community and art being central to that role. So personally, what I work on is storytelling in the galleries. Any sort of label that you read, I sort of work closely with the curators in what's conveyed in those messages and what we communicate and how we connect with audiences in that way. We also connect with audiences in K-12 education and community engagement in public programs and studio programs. And at the core of all of that work, I think that value is empathy, and I try to kind of cultivate that in our department and actually cultivate that in my own life.</t>
  </si>
  <si>
    <t>https://app.lvn.org/conversation/673/?t=559.3</t>
  </si>
  <si>
    <t>Awesome. Thank you all for those introductions. And so next, I want to know a little bit more about you. We're going to dig a little deeper. So I want you to think of a time in your life when you either stood up to something or someone you though was unjust or a story that illustrates your personal resilience. Again, think of a time in your life when you either stood up to something or someone you thought was unjust or a story that illustrates your personal resilience. I'll give you a few seconds to think about it, and we're going to go in that same order.</t>
  </si>
  <si>
    <t>https://app.lvn.org/conversation/673/?t=616.1</t>
  </si>
  <si>
    <t>I guess there's actually something that's recently happened in the past few weeks. There's some details I can't divulge fully, but it was a response to a lot of what's going on in our country, specifically a lot of the protest efforts. And it was really... Although, the comment that someone said, I'm assuming wasn't intentionally harmful, but it was misguided, and it was insensitive. And in the immediate moment, I remember shutting down. I didn't do anything about it. It took me about a week to recover from the moment and realize, oh I need to say something. And so I talked to the appropriate people within the organization and had a conversation about why this was offensive, why it affected me, and how that communicates through the organization that if we don't do something about it, it communicates the values that the company stands for.</t>
  </si>
  <si>
    <t>https://app.lvn.org/conversation/673/?t=666.1</t>
  </si>
  <si>
    <t>And honestly, I think that in how that situation played out, I think it does illustrate, I think, a portion of my personal resilience in the fact that, I think, in a lot of issues, a lot of ways I come across moments where I see injustice happening to other people or myself, my first response is not to say something. It's always to sit and think for a second, even when it is painful, even when it's hard. Typically, if it's for someone else, I'm more apt to speak up quickly, but with my own self, it took me literally six days to muster up the strength to kind of say, "Okay. This wasn't right. We must address it."</t>
  </si>
  <si>
    <t>https://app.lvn.org/conversation/673/?t=742.9</t>
  </si>
  <si>
    <t>And not even just for me but for anyone else that's in this space that needs to know that regardless of their socioeconomic background, their heritage, country of origin, religion, whatever, that this is supposed to be a safe space.</t>
  </si>
  <si>
    <t>https://app.lvn.org/conversation/673/?t=786.3</t>
  </si>
  <si>
    <t>https://app.lvn.org/conversation/673/?t=805.8</t>
  </si>
  <si>
    <t>So I guess I am up next. It was February 19, 2017. I will never forget the day I was falsely arrested and detained in Mississippi, and I was accused of doing something that I did not do. I was being profiled, and I ended up being trailed for probably about four or five miles before the officer actually pulled me over. And so I really refused, very calmly, to say or admit that I'd done this thing that I did not do. I refused to accept the ticket and put my signature upon it because that is an agreement. When you put your signature on something, that indicates a certain level of agreement, and I just told him I did not agree. He could not answer my questions with regard to why I had been pulled over. He couldn't answer my questions with regard to why he had been following me for such a long period of time, sort of running on and off my bumper really closely. And so I ended up getting arrested and thrown in jail in Mississippi.</t>
  </si>
  <si>
    <t>https://app.lvn.org/conversation/673/?t=810.2</t>
  </si>
  <si>
    <t>And I think, in that experience, he was expecting me to become belligerent. He was expecting me to be angry. He was expecting me to become hostile in my tone and the words that I used and my demeanor, and I'm very stubborn. So because I knew that was what he wanted, I refused to give it to him. And so I complied with everything that he said, but I felt that day on the highway, I took a stand for not only myself, but it made me wonder how many other individuals have you done this to? How many other people who are brown or black have come up and down this highway and you've done this and they've been either too afraid to say anything to you or do anything about it or they've just been really powerless? So it was bigger than me. I felt it was bigger than me, and so I got arrested.</t>
  </si>
  <si>
    <t>https://app.lvn.org/conversation/673/?t=886.7</t>
  </si>
  <si>
    <t>The AUSA for civil rights ended up getting involved in Alabama and both Mississippi. The FBI also got involved, so apparently this guy had a history somewhat. But we know the stories, and I know that could have gone a completely different way, but I think in a lot of the situations and the circumstances in which people would describe something like that, people would not push back. Right? They would say, "Just take it." Right? "Just take it and deal with it later." But in the moment, I think there's a way that you can also handle yourself that asserts your rights, right? And also lets the person know that you are aware of what they're doing, and it's wrong. Right? And you refuse to stand by idly and watch them do what they're doing that they know is wrong and you know is wrong, too.</t>
  </si>
  <si>
    <t>https://app.lvn.org/conversation/673/?t=950.0</t>
  </si>
  <si>
    <t>So I made it out. I'm still here, right? I'm not... Thank God I'm not Breonna Taylor or Sandra Bland because it could have gone a totally different way, but that was I think one of the most pivotal moments in my life of taking a stand and probably one of the most dangerous situations and most dangerous places I could have possibly been in. Nobody wants to be black in Mississippi beyond sundown getting arrested.</t>
  </si>
  <si>
    <t>https://app.lvn.org/conversation/673/?t=1000.4</t>
  </si>
  <si>
    <t>Oh my goodness. Thank you for sharing that, and I'm glad, I know we're all glad, you're still here also. All right. Ed?</t>
  </si>
  <si>
    <t>https://app.lvn.org/conversation/673/?t=1028.3</t>
  </si>
  <si>
    <t>Yes ma'am. So as I mentioned a little earlier on, I am a journalist by trade. So at a previous publication that I had worked at many years ago... Well, let's keep it real. The unrest and social justice crisis that we're seeing in our country right now, this is not new. This is America. There have been plenty of points in our history where we've been here. So a few years back, there were other similar instances going on, and as a rioter, as a columnist, I'm writing and speaking about these issues. Well, I had an editor, a white editor, pull me aside and basically say, "You're writing too much..." said without saying of course, "You're writing a little much black stuff here." "It's not connecting with our audience," is what I was told. That implies two things. That implies that the audience of this publication is solely white. And it also implies that those white readers are separate from the black readers.</t>
  </si>
  <si>
    <t>https://app.lvn.org/conversation/673/?t=1037.9</t>
  </si>
  <si>
    <t>So this is what my point was. Number one, as a publication... Well, first of all, as a black man, I am obligated to tell the stories of my community. So you get me, you get our stories. And it's my obligation to do that. Number two, you have to think broader. The publication in general, does not speak to one segment of that community. It speaks to the whole community. That community is made up of many black and brown faces. Those stories deserve to be told. And number three, those white audiences need to hear these stories as well. These are American stories. This is America. We cannot separate. So that day told me that my pen is powerful. Those stories need to be told, and even though there are roadblocks that are put up that kind of silence black voices, to silence what's going on just because it causes undue pain or pain another audience doesn't want to hear. We cannot bury our heads in the sand to the truth. So I was sparked that day to continue to write, to continue to speak, and continue to put truth to power.</t>
  </si>
  <si>
    <t>https://app.lvn.org/conversation/673/?t=1096.0</t>
  </si>
  <si>
    <t>https://app.lvn.org/conversation/673/?t=1163.0</t>
  </si>
  <si>
    <t>I worked in an organization for 10 years, and after being there for five years with a stellar record, a young woman accused me of saying something that I did not say. And I was shocked. And I was called into human resources and told that I had said something that I did not say. I said, "I didn't say that. I've never said that in my life because I've never even thought that. And I can't believe that you're even asking me this. I know you have to investigate, but okay." So then, I was called into my boss's office with the person who accused me, and my boss reached across the table and tapped this young woman on the hand and said, "We're not saying we don't believe you." So all the support went to her and none to me, and I said, "I just can't believe that..." and the person was an intern. She wasn't even employed there. And I said, "I just can't believe that my years of service don't count and that nobody is backing me up or believing me."</t>
  </si>
  <si>
    <t>https://app.lvn.org/conversation/673/?t=1168.3</t>
  </si>
  <si>
    <t>And I was then called to the human resource office with my boss, her boss, and like four people. And honestly, I felt like they had googled how to intimidate somebody because I got there right on time for the meeting, and they said, "Oh, you have to wait here." And I thought, "Why? You're all here. I'm here." And then I was called in and told that they were taking care of it, and that I needed to trust them. And I said, "I don't trust you. My experience with you thus far has been untrustworthy in this circumstance. I love my job. I love the people I get to work with and what I get to do, and I will continue doing that to the best of my ability. However, I want you to know, I completely disagree with how you have handled this and how you have treated me. And yet, I believe in the mission of this place enough that I'm going to stay here and do my job and do it to the best of my ability."</t>
  </si>
  <si>
    <t>https://app.lvn.org/conversation/673/?t=1254.8</t>
  </si>
  <si>
    <t>And then just to rub a little salt in the wounds, I had to be the mentor for this intern who had accused me of this thing that I didn't do. I feel like I did a good job with that. I remained professional. And this was a while ago now, and I can feel my blood pressure going up just talking about it. I guess, in the scheme of things, it's not like being arrested, but I was happy that I stood up for myself and let them know that I was staying because I believed in the mission not because of them. So that's my story.</t>
  </si>
  <si>
    <t>https://app.lvn.org/conversation/673/?t=1322.9</t>
  </si>
  <si>
    <t>https://app.lvn.org/conversation/673/?t=1374.0</t>
  </si>
  <si>
    <t>I'm up next. Okay. My story is a personal resilience story also dealing with the police. Let's got back to 2004. I was in college in Florida. And three of my friends are driving on the interstate, and I'm not speeding, I'm not doing anything. And I look back and I see a cop car, and I'm like, "Okay. Well, they're probably going to do something else." So I'm still driving and I look back and see more and the lights are coming up, they're coming up real fast. So I pull over, and they pull over with me, so I'm like, "Okay. What's going on?" This is hard for me to speak on because it's bad, but I'll [inaudible 00:24:03]. I hear them on the megaphone telling me to get out the car and all my friends, our hands up. And I'm shook because again, I don't know what I did. I'm just driving on the road. So we get out of the car, and the police have their guns drawn on us, and the first thing that goes through my mind is, "Am I going to get shot?" And I'm scared to death. I'm a kid in college. We're all scared to death.</t>
  </si>
  <si>
    <t>https://app.lvn.org/conversation/673/?t=1374.9</t>
  </si>
  <si>
    <t>So they give us some more commands, tell us to walk backwards with our hands behind our heads and get on the side of the road. So we get on the side of the road. They proceed to search my vehicle, and I don't know... I'm, once again, from another state. I'm scared to death. So they search my vehicle, open my trunk up. I'm sitting there with my friends, we're terrified. I ask one of the officers like, "Hey, what's going on? What is this?" And they tell me to shut up, be quiet. Okay. So I'm sitting there, and once they get done searching my car, they tell us to get up, and they tell us that, "Oh, there was a robbery in the area, and your car fit the description." So okay, I'm driving an old '94 Mitsubishi Goliath. And I don't... I know any car could be in a robbery description, but I didn't believe that. I was irate. I didn't have the poise that the young lady showed earlier. I was irate, and it could have gone left. I'm thankful to be here.</t>
  </si>
  <si>
    <t>https://app.lvn.org/conversation/673/?t=1479.3</t>
  </si>
  <si>
    <t>But I felt violated and that changed my view of the police forever because I felt that I didn't deserve that. My friends didn't deserve that. All we were trying to do was get to our next destination, and I felt completely violated. So I guess this is a sign of personal resilience but nothing happened to me. I just left or whatever because it could have gone left. I could have been any of the people that we named that have been murdered by police. Or I could have been arrested or anything like that. But from that day forward, my view of law enforcement really changed. I don't hate law enforcement but I kind of have some views of it that are not the best. But I'm working towards it to get better with that. But that experience definitely changed my life.</t>
  </si>
  <si>
    <t>https://app.lvn.org/conversation/673/?t=1563.6</t>
  </si>
  <si>
    <t>Thank you for sharing that, James.</t>
  </si>
  <si>
    <t>https://app.lvn.org/conversation/673/?t=1636.0</t>
  </si>
  <si>
    <t>Thank you, James. I just want to give you a little bit of space before I talk about mine.</t>
  </si>
  <si>
    <t>https://app.lvn.org/conversation/673/?t=1643.7</t>
  </si>
  <si>
    <t>https://app.lvn.org/conversation/673/?t=1649.3</t>
  </si>
  <si>
    <t>Mine is within the workplace as, Charlie, you gestured to earlier. For much of my professional career, I've been very deferential to individuals in power. That may come from a lot of different kind of social shaping that I've had. And then there came a moment in which I pressed a supervisor on their blind spots and their lack of inclusion and their lack of a commitment to true solidarity. And then I saw this moment when I saw this person clicked and understood what I was saying. And it was just... It was at that moment where I kind of realized it was a voice finding for me and realized that there could be power in that contest.</t>
  </si>
  <si>
    <t>https://app.lvn.org/conversation/673/?t=1657.7</t>
  </si>
  <si>
    <t>Thank you, Rachel.</t>
  </si>
  <si>
    <t>https://app.lvn.org/conversation/673/?t=1716.3</t>
  </si>
  <si>
    <t>Now the story that comes to my mind is from my time in Chattanooga. I planted and pastored a church in a part of town that within about 18,000 people was really diverse. It had a kind of a liberal, wealthy section, a very eclectic middle section too, and a poverty section that was all a part of this area called the NorthShore in North Chattanooga. Right before we got there, there was a principal who was assigned the local elementary school and instructed by the school board to shut it down. And she said, "Well, I'll take it, but I won't shut it down." So she went door to door and just rallied the community around the school. Our church got behind the school as well and helped with renovations and sports and all kinds of things. And it was just a beautiful picture of a resurgence of an area that people had abandoned the schools in. And this school really represented the diversity of the neighborhood. It went so well that the neighborhood... Well, the middle school that was about to be shut down, they asked the elementary school principal to take that one on, too. The area was growing. The school itself was responsible for lots of property values going up in the neighborhood. It was doing good in that city.</t>
  </si>
  <si>
    <t>https://app.lvn.org/conversation/673/?t=1720.4</t>
  </si>
  <si>
    <t>But there came a proposal to zone out of the school's jurisdiction which was closest to the middle school, right across the street, to zone them out of the school district and send those kids both elementary and middle school to a school that was five and a half miles away. So I had dear friends that our kids were in class together who were feeling the effect of being excluded. So I was able to act as a mediary, a mediator, in that conflict. There was some missteps on the part of the neighborhood association that was more impoverished, but we had a somewhat healthy dialogue. But then in closed sessions that they didn't alert us about, they proceeded to zone out that neighborhood, and my friend who had grown up there said, "You took away our high school. Then you took away our middle school. Then you took away our elementary school that all were in the neighborhood. And now that my kids are here and have an opportunity for good education in the neighborhood, you're taking it away from them as well."</t>
  </si>
  <si>
    <t>https://app.lvn.org/conversation/673/?t=1831.7</t>
  </si>
  <si>
    <t>So we failed in our effort to see that reconciled, but it gave me a window in to what it might be like to be the person who's always turned out from opportunities for stability and growth and particularly for his kids' future and education.</t>
  </si>
  <si>
    <t>https://app.lvn.org/conversation/673/?t=1919.6</t>
  </si>
  <si>
    <t>Thank you, Gary. And so now, we're going to move to more community focus, and for the purpose of this, community can be either geographic, religious, racial, ethnic, whatever you will describe as your community that you feel connected to for these next two questions. So being that our focus today is around stories of resistance and resiliency as it relates to the current uprisings for racial justice within the greater context of a global pandemic, I want you to ask yourself or think of a time, or not even think of a time, but answer what has made you feel proud to be a part of your community at this time? What has you made you feel proud to be a part of your community at this time? And for this round, we don't have to go in the order that we had established, so Charlie you can take a break from going first. But whoever is ready to share... but thinking about resistance, thinking about resiliency and what's happening in our world right now. When you think about the communities that you are a part of, what has made you feel proud to be a part of your community during this time, and why?</t>
  </si>
  <si>
    <t>https://app.lvn.org/conversation/673/?t=1947.6</t>
  </si>
  <si>
    <t>I think, Charlie, you should go first anyway. I'm just kidding. I'm just kidding. I'm just kidding.</t>
  </si>
  <si>
    <t>https://app.lvn.org/conversation/673/?t=2047.5</t>
  </si>
  <si>
    <t>I don't mind. I can...</t>
  </si>
  <si>
    <t>https://app.lvn.org/conversation/673/?t=2052.0</t>
  </si>
  <si>
    <t>... answer. The community that I'm really proud of, and this is a lot of... It's specific intersections but for black millennials who attend multicultural, evangelical churches that tend to have a largely white population. And I'm not speaking to how I'm proud of the church organizations, I'm actually not that proud of them, but the people that I've related to that meet my demographic. And I'm talking about personal friends, people on social media. I'm really proud of how, in the space of seeing some of our spiritual leaders, people that we used to look up to or still want to look up to, seeing their obvious missteps, we haven't allowed it to deter the truth of what we know about the gospel and the teachings of Christ and how it's actually galvanized us, made us stronger, to really press in for equality and how we haven't...</t>
  </si>
  <si>
    <t>We're not abandoning our faith communities, but we're charging into the... We're holding them accountable in a way that I've never seen us do before. And in some faith communities and in some intersects of the one that I'm a part of, I'm seeing them take it seriously. And I'm proud to see that it's working. It doesn't mean the work is done. It's not done. It's far from being done. But I'm proud to see that we're not just giving up on it. We're not going to be faith homeless again like we felt like we were for so long, but we're going to charge to make it better. How we haven't allowed the circumstances to silence or us or to make us feel discouraged, but really we're beginning... I feel like we're getting more hopeful. I'm proud of us for that.</t>
  </si>
  <si>
    <t>https://app.lvn.org/conversation/673/?t=2131.5</t>
  </si>
  <si>
    <t>https://app.lvn.org/conversation/673/?t=2184.5</t>
  </si>
  <si>
    <t>I'll jump in next. As many know, I am very connected with the youth in our community. I do a lot of work with young people from pretty much age 10 onto college. And many of those people [inaudible] It's just hitting me to see urgency because before, there's been conversations about [inaudible 00:36:56], "What do I do? What can I do? What should I be doing?" And that has graduated to, "Now I'm going out and marching. Now I'm [inaudible] things in my community. Now I'm being [inaudible 00:37:07]" Someone called me the other day and was like, "I think we vote today. Well what do I do? Is this time to vote?" Yeah. This is time to vote. We're having conversations that are community centric to our [inaudible] because for them, a lot of what we read about social justice is something that happened in the past. We're reminded that they're [inaudible] and they can change on their own.</t>
  </si>
  <si>
    <t>https://app.lvn.org/conversation/673/?t=2188.2</t>
  </si>
  <si>
    <t>https://app.lvn.org/conversation/673/?t=2256.0</t>
  </si>
  <si>
    <t>I think one that's really made me proud of Birmingham is, T. Marie, your generation of people who grew up here and that you all knew that are leading in significant ways. So grateful for how you've got a place to be active from with Local Voices and [inaudible] mayor's office and all those including Ed have served [inaudible] so many that are leading so wisely and bravely. That really makes me proud.</t>
  </si>
  <si>
    <t>https://app.lvn.org/conversation/673/?t=2267.0</t>
  </si>
  <si>
    <t>https://app.lvn.org/conversation/673/?t=2313.4</t>
  </si>
  <si>
    <t>Well, I guess I'll go. I just love being black, and I love being a woman. I love being a black woman. I just don't feel like there is any other collective that I would rather belong to. Black women, like we bend but we don't break, and when I think about the galvanization of this movement that we have now that came out of Black Lives Matter, right? It was three women. It was Patrisse Cullors, Opal Tometi, right, Alicia Garza, these black women leading the charge. And I even go back into like my ancient history and think about the queen of [Kush] and thinking about Queen Amanirenas who was the one-eyed queen that said... She was the only queen at the time that could make Rome fall to its knees. Like it was two, three generations after she stood up Rome that Rome was actually able to like... or they wanted to try to come back in and take the territory right? And I think about black women that way in terms of Queen Amanirenas. She presented him with this beautiful bundle of gold arrows, and she said to him, "Hey, if you want to be friends, take this gift. I'm here for you. Like love these, they're amazing. But if you don't want to be friends, keep these my friends because you're going to need them." Right?</t>
  </si>
  <si>
    <t>https://app.lvn.org/conversation/673/?t=2322.7</t>
  </si>
  <si>
    <t>So when it's... We ride with people who ride with us, but when it's time to get on the front lines and fight, historically, no matter where you look across history, black women have consistently been on the front lines, and we also fight for those who don't fight for us because I was also expressing, the other day, my frustration with, as much as black women have led the charge with this, they're not as visible as they should be when they're victims, when they're brutalized, which makes something like Kimberly Crenshaw, who coined the term intersectionality, it makes her Say Her Name campaign all the more relevant and all the more needed. So I'm just proud that black women, we are just unbreakable. We bend, we sway, right? We'll bow. We'll move from side to side. But you'll never break us, like ever. And when were coming back, we're coming back all the stronger.</t>
  </si>
  <si>
    <t>https://app.lvn.org/conversation/673/?t=2404.4</t>
  </si>
  <si>
    <t>And we are, I feel like, changing the world with our research, changing the world with our scholarship. Like Ed was saying, changing the world with our storytelling because the hunter is always the hero until the lioness tells her story. And now the lionesses are coming forward, and they're telling their stories, and it's changing the narrative. So, I mean, there's just so many things about being black and a woman and being blessed to be in that intersectional space that I don't know... it just gives me joy to talk about it. You can see it on my face. It just gives me joy to talk about it, to be able to inhabit this space. So everything about it makes me proud. Everything about it makes me want to do more. Everything about it makes me want to push my sisters harder and higher and elevate them.</t>
  </si>
  <si>
    <t>https://app.lvn.org/conversation/673/?t=2469.8</t>
  </si>
  <si>
    <t>Like you'll never hear me in a conversation tearing down other black women. You don't hear me in conversations tearing down anybody, really, because that's not my thing, right? I don't like to involve myself in that type of negative conversation. It just brings energy in that I don't need. But especially for black women. I think we are often not maybe encouraged as much as other groups, and so it's really important to me to constantly uplift my sisters who also exist in this same intersection of black and woman as me, and that's whether they are cis or trans.</t>
  </si>
  <si>
    <t>https://app.lvn.org/conversation/673/?t=2520.7</t>
  </si>
  <si>
    <t>https://app.lvn.org/conversation/673/?t=2559.5</t>
  </si>
  <si>
    <t>I'll go next. That was awesome. I echo every bit of that sentiment. That was awesome. I guess I'm a millennial. I was on the tail end. I'm 38. So I'm proud to see how we're taking this moment and running with it. Not just black people but everyone. I see a lot of young people out in the streets, at the protests, at rallies, speaking, and it's just cool to see youth taking the charge and running with it. I've also had people reach out to me that I went to school with me that happen to be other races, white, and they just want to know more about how can they help? What can they do? What do they need to read or whatever? And it's just cool to see that burning desire in the youths' eyes to want change and to push for change. I think it's coming. I think, I mean, we're seeing the pendulum swing right now with the death of George Floyd and Breonna Taylor, there's so many more. I just hope we keep the momentum going because I think we've got a good start right now. We can keep it going and see what we want to see in the future.</t>
  </si>
  <si>
    <t>https://app.lvn.org/conversation/673/?t=2564.4</t>
  </si>
  <si>
    <t>Thank you, James.</t>
  </si>
  <si>
    <t>https://app.lvn.org/conversation/673/?t=2653.4</t>
  </si>
  <si>
    <t>I... Thank you, everybody. Chenoia, man, I'm so happy to be a woman too, after hearing you. And I... this is a small community, but within my family. I have two teenage daughters, and I feel proud of how I show up in community and model that for them as a woman, as a mother, as a wife. Also, with UAB, I feel like the medical community has really taken a hard look at hiring practices, and is it really equitable, and listening to the stories of people of color and women and how it's not. And there's a lot of room to grow, and I was part of a Zoom meeting about that, and I just thought, I am so honored to be part of this university that is really taking a good, long look at itself and saying, "Maybe we're not as good as we think we are, and how do we really, really want to be in the world." Thanks.</t>
  </si>
  <si>
    <t>https://app.lvn.org/conversation/673/?t=2656.4</t>
  </si>
  <si>
    <t>https://app.lvn.org/conversation/673/?t=2740.7</t>
  </si>
  <si>
    <t>What's made me most proud, it was recently, it was watching the people, particularly black communities of Birmingham topple a monument that had stood for over 100 years. And I know, Edward, you've been involved with the city. I know that Mayor Woodfin had tried to have it removed for several years, before him Mayor Bell, but ultimately, it was the people that toppled it. It was the people that brought it down, and it's the people that are bringing monuments down globally and changing public space and claiming it for their own.</t>
  </si>
  <si>
    <t>https://app.lvn.org/conversation/673/?t=2747.1</t>
  </si>
  <si>
    <t>Thank you. And so now, I want to swing to the other end, and I want to know what concerns you for your community during this time. There's a lot going on in society, a lot of change, a lot of shift, and hopefully a lot of change on the policy level. That's definitely what we want to see. But thinking about your communities, and it could be the communities that you mentioned already or it could be a different community that you're a part of, but what concerns you for your community at this time?</t>
  </si>
  <si>
    <t>https://app.lvn.org/conversation/673/?t=2785.4</t>
  </si>
  <si>
    <t>I think for me, what concerns me outside of my community is, part of my role and part of my connections is social media, and there's just so much willful ignorance and spread of misinformation. There's one thing to not be able to understand what another community is going through, but from my perspective, there should at least be something where it's like, "I can't walk in your shoes, but at least let me hear about your journey. Let me... I can't experience it, but I think your journey is still worthy. So although I can't connect with it directly, at least your story is worth being told." However, there is so much out there that says your story isn't worth it. There are so many things that's like, "Well, if I don't get it, no one should get it."</t>
  </si>
  <si>
    <t>https://app.lvn.org/conversation/673/?t=2823.6</t>
  </si>
  <si>
    <t>If we want to go the COVID road with the masks, if we want to go social justice with, "I don't think these monuments should go down because heritage not hate." Our country has always had the blinders on and want to retreat into their box and not look at the community, the world at large. And that's something we're still chipping away at. I'm very proud of the progress that's being made, but there're still sections of our community and unfortunately connections connected parts of our community that still are not willing to listen, not willing to analyze, and it's continuing to hold the movement back. That's what keeps me up at night.</t>
  </si>
  <si>
    <t>https://app.lvn.org/conversation/673/?t=2874.2</t>
  </si>
  <si>
    <t>Thank you for sharing that, Ed.</t>
  </si>
  <si>
    <t>https://app.lvn.org/conversation/673/?t=2916.1</t>
  </si>
  <si>
    <t>I'll go. I'll say, I'm glad, T. Marie, that you said it could be the community we mentioned that we're proud of or not, but I'll just say also as a mother, I'm not sure I'm doing enough. I think sometimes my daughters feel powerless about, "I'm only in high school," and I'm not sure I'm giving them as many ideas or resources as I could. Also, I live in Homewood. I'm concerned... We have an upcoming election. I'll just say, I grew up here in the 70s, and it was very much more of a working class, lower middle class, and I grew up with a single mom in apartments, and now it's very affluent and comfortable. And I worry that this comfort is... people just like it and want to stay in it and just stay away and just, "Okay. That's over the mountain or over there, but it has nothing to do with us." And I'm worried that our new incoming officials are going to continue that attitude and continue the ridiculous amount of policing and police paraphernalia that they have, and as I say this I'm realizing how much I want to work on that. But I am concerned for this little 30,000 people community.</t>
  </si>
  <si>
    <t>https://app.lvn.org/conversation/673/?t=2926.9</t>
  </si>
  <si>
    <t>https://app.lvn.org/conversation/673/?t=3038.3</t>
  </si>
  <si>
    <t>You have dogs.</t>
  </si>
  <si>
    <t>https://app.lvn.org/conversation/673/?t=3049.1</t>
  </si>
  <si>
    <t>I do. That was Lily.</t>
  </si>
  <si>
    <t>https://app.lvn.org/conversation/673/?t=3050.7</t>
  </si>
  <si>
    <t>[inaudible] quick. I love it. "My voice counts, too."</t>
  </si>
  <si>
    <t>https://app.lvn.org/conversation/673/?t=3054.6</t>
  </si>
  <si>
    <t>One of my concerns, or I guess hopes, is that as more and more we are working alongside those from different cultural backgrounds, we're kind of work friends, not necessarily weekend friends, and so one of my concerns is that the rising future of Birmingham really form friendships that are related around real understanding and genuine friendships that, particularly, from those of the majority culture would shut up enough to listen and hear and feel the weight of their brothers and sisters in the city. And I feel like Birmingham is a secret outside of Birmingham that there is so much opportunity for people from different cultural backgrounds to step in, but my big hope is that we form friendships of understanding along the way.</t>
  </si>
  <si>
    <t>https://app.lvn.org/conversation/673/?t=3056.7</t>
  </si>
  <si>
    <t>https://app.lvn.org/conversation/673/?t=3143.6</t>
  </si>
  <si>
    <t>Well, I'll just say, I think my concern is really, really broad. I think about Warsan Shire's poem, and there's this particular portion of it that says, "That night I laid the atlas on my lap, and I asked the Earth where does it hurt? And it replied to me, everywhere, everywhere, everywhere." Right? So we have all of this concern about the unbalanced ecosystems that we're now facing because we can't necessarily come to grips with the harm that capitalism causes and capitalism sort of also having roots in white supremacy and patriarchy, et cetera. So it's like all of these things, right?</t>
  </si>
  <si>
    <t>https://app.lvn.org/conversation/673/?t=3147.4</t>
  </si>
  <si>
    <t>All of these things worry me because, I mean, if there is no Earth, I'm not sure all of this will really matter? Right? Because where do we live? But then at the same time, I don't necessarily feel like we're in a place just yet where we're totally conscious of how interwoven all of this is, and how interwoven all of us are, and it's kind of like Rihanna said in her NAACP speech which I love so much, she's like, "Pull up. We need to pull up for each other because none of us can do this alone." Right? Well, I think the Earth can handle herself right? She can do her thing, but like in terms of banning together to create a better environment whether that's environment if we're talking about ecosystems, whether we're talking about culturally, whether we're talking about institutional racism and barriers, it's going to take all of us.</t>
  </si>
  <si>
    <t>https://app.lvn.org/conversation/673/?t=3199.9</t>
  </si>
  <si>
    <t>So I think, it lends to what Gary was speaking to that we need to pause and realize that it's so much bigger than any one of us, and it's going to take us realizing that to make the connection that it's going to take all of us. And I don't think, as much momentum as we have, I don't think we're there yet. So that's my one space of pessimism that I worry about, that it's not ticking for us yet. It's almost there, but it's not... the light bulb hasn't gone off completely.</t>
  </si>
  <si>
    <t>https://app.lvn.org/conversation/673/?t=3257.5</t>
  </si>
  <si>
    <t>https://app.lvn.org/conversation/673/?t=3296.2</t>
  </si>
  <si>
    <t>I'll go. The are I'm concerned about for my community, I'm concerned that young, millennial, evangelicals in multicultural spaces, I'm concerned that they will confuse performative allyship for genuine effort and long term change. And I'm specifically concerned for those of us black evangelicals in those spaces to accept those attempts at pacifying us rather than... in an effort to smooth things over with the people we love and do life with. I'm concerned that we think that not rocking the boat is a show of love rather than... we focus on the happy hipster version of Jesus that loves everybody and feeds the poor but not the version of Jesus, not that we have in my personal opinion the right to do because we're not Christ, we're not flawless in the way that he is and righteous and holy, but the Jesus that was willing to flip a table in a temple when it was being misused and used to abuse people it was supposed to serve. I'm concerned that we will lose hope in that things can change or we will feel so powerless that we don't think we should leave when we need to leave, when it's toxic. Or that we won't hold the people that we love accountable.</t>
  </si>
  <si>
    <t>https://app.lvn.org/conversation/673/?t=3296.8</t>
  </si>
  <si>
    <t>I'm very concerned that we will take a baby step when I feel that in July 2020, baby steps are done. We are all aware what's going on. We understand what's going on, and we need to hold people accountable. It doesn't have to be big change immediately, but in my personal opinion, the one thing that we can always do immediately is accept a posture of humility and allow that to lead. And if we do that, so much change can happen from that, just accepting that posture. I worry that we'll like the effort, we'll like the social media post, we'll like the statement, we'll like the fact they diversified the panel, the staff, whatever, and we'll accept that as real change.</t>
  </si>
  <si>
    <t>https://app.lvn.org/conversation/673/?t=3397.7</t>
  </si>
  <si>
    <t>https://app.lvn.org/conversation/673/?t=3450.6</t>
  </si>
  <si>
    <t>I'll go next. Yeah. Mine kind of piggybacks off of what Charlie was saying. I just worry that we'll get fatigued, and we'll just accept like, "Oh, the company puts up the Black Lives Matter. We're going to do this..." but then a year later we don't see it, and we're still in the same boat. And we have to keep pushing and pushing and breaking these barriers down until we see what we want. I mean, that's not going to happen over night, I realize that. I might not ever see it in my lifetime. Some of us might, some of us might not. It's just that we can't get tired and give up because that's what they want us to do. Those diversity statements are to appease us and then we'll go back and sit in our chairs and be happy. But I feel that, I just worry that that might happen. I don't want it too, but it's just when you're fighting for something so long and so long and you don't see change, you get tired. And I just hope that we can just keep pushing and pushing that envelope forward until we get what we want.</t>
  </si>
  <si>
    <t>https://app.lvn.org/conversation/673/?t=3454.7</t>
  </si>
  <si>
    <t>Thank you. Rachel?</t>
  </si>
  <si>
    <t>https://app.lvn.org/conversation/673/?t=3531.7</t>
  </si>
  <si>
    <t>I think, James, just echoing what you said. I'm particularly concerned about the white community falling back into familiar patterns of comfort. As you were sort of stating too, Elizabeth, seeking sort of peace and equilibrium and sort of putting up, again, walls to other people's experience, losing that curiosity, losing that lack of commitment to the lifelong daily work of unlearning your portion involving white supremacy.</t>
  </si>
  <si>
    <t>https://app.lvn.org/conversation/673/?t=3537.0</t>
  </si>
  <si>
    <t>Thank you. And so I've got one more question for you. So for my last question, reflecting on what we've already talked about, what you're proud of for your community, what concerns you, we've talked about your values, and just hearing your own personal stories of resiliency, I want you to share one thing you think we need, and that may be collectively or individually, as we reimagine our community evolving from this moment. One thing you think we need collectively or individually as we reimagine our community evolving from this moment.</t>
  </si>
  <si>
    <t>https://app.lvn.org/conversation/673/?t=3570.5</t>
  </si>
  <si>
    <t>One thing comes to my mind is Martin Luther King's "Letter from a Birmingham Jail" addressed the white moderate churches that were standing on the sideline and telling them to slow down. Now it tends to be the white evangelical churches that need to read their whole Bibles that calls for justice throughout the Old Testament law and the prophets. So I would love to see, that's not a whole solution, but I would love to see the people who articulate the gospel as far as salvation for people's souls would also embrace the gospel that calls us to renew all things even physical things and oppressive systems in our culture. So I wish us white moderates would get off the fence and in the game.</t>
  </si>
  <si>
    <t>https://app.lvn.org/conversation/673/?t=3629.4</t>
  </si>
  <si>
    <t>https://app.lvn.org/conversation/673/?t=3694.6</t>
  </si>
  <si>
    <t>For me, we've heard so much about the audacity of hope, and hope is what continues to drive us. It has been our driving factor going back to the Civil Rights Movement and beyond. To take that to another level, I think we just need a united front. There are so many, just speaking specifically here in Birmingham, there are so many people, so many organizations who are doing great work, but a lot of times, they operate in silos. If we could put that collective energy together, one focus, one voice, one mission, because I do believe we all have the same mission even if the directions and the ideals and the goals to get there are a little bit different. If we could just combine and move in a united front, we've seen already what we've accomplished in these past couple months. Imagine that power, that focus, that unity if we were all going in the same direction. To me, that's what I really hope for our community, that our leaders can all get on the same page. Even if we don't have to agree 100 percent on the details and minutiae, that's whatever, but if we can just get together, focus together, and come together, I really think that change could be enacted because all these little silos combined as one is a might force.</t>
  </si>
  <si>
    <t>https://app.lvn.org/conversation/673/?t=3704.0</t>
  </si>
  <si>
    <t>https://app.lvn.org/conversation/673/?t=3786.8</t>
  </si>
  <si>
    <t>And just to build off of what Ed was saying, Jimi Hendrix comes to mind, only when the power of love overcomes the love of power will the world know peace. Right? And so I think a part of that operating in silos, right, is people wanting to hold on to their little piece of power, right? Them wanting to hold on to their little piece of the pie instead of letting everyone join in, right, and you've got more ingredients. Now you've got more pies. You've got all the stuff. So we have to let go of this idea of possession, I think, in terms of the work that we do because the work that we do doesn't belong to us, right? It's not for us. It's for a greater good, and when we get out that mentality of wanting the power more than we want the peace, more than we want the justice, more than we want the love, I think too like Ed was saying, we'll actually see some progress. Right? Because then we won't be in our silos anymore because I love you, so I'm coming to you, I'm standing with you, I'm alongside you all the time because I love you. So we got to get to a space where somehow we understand that the power is not what's going to get us there, it's going to be the love.</t>
  </si>
  <si>
    <t>https://app.lvn.org/conversation/673/?t=3790.8</t>
  </si>
  <si>
    <t>I have that... Wow. I have that Jimi Hendrix saying on a bumper sticker on my car. I'm so glad you said that. I agree with everything that's been said, and I just want to fess up and say I'm guilty of just... I really have no power, but I did start, with my husband, a 501 C3 called The Listening Project. And T. Marie helped us. We had pie talk, so it was an idea of very much like this but in person. My husband loves pie, so everyone was asked to bring pie, mostly for him. He says everybody likes pie. And we ate pie and just talked basically like this, and it was great. It's been a little challenging with COVID, but I think to me what the ingredient that I would like to add to the pie is this what do we want it to look like? Okay. So this vision we get out of our silos and we come together, what is this world of when God is in all in all? When we are truly operating out of love, what do our neighborhoods look like? What does the highway system look like? What does public transportation look like? What does the Earth look like? How do we view beauty?</t>
  </si>
  <si>
    <t>https://app.lvn.org/conversation/673/?t=3881.7</t>
  </si>
  <si>
    <t>I guess I would love to see all these imaginations come together and say, "This is what we see. This is our vision of who we are meant to be collectively." Okay, so beauty is big thighs which I have and I think are beautiful. I really don't but I want to. It's gray hair and no makeup and beautiful necklaces and beards and bald heads and just things that are not considered, I know that's the very superficial part of beauty, but a purple house with green shutters and gardens in the yard that people can go by and eat the tomato because they haven't had a tomato before and no cars and schools where kids can't wait to go to school because they're going to do stuff that just turns them on to be citizens of the world. So just such an inspiring vision of who we can be and to all know that we have a piece of making that happen.</t>
  </si>
  <si>
    <t>https://app.lvn.org/conversation/673/?t=3974.9</t>
  </si>
  <si>
    <t>The one word, though, that keeps popping in my mind is what do you think we need to reimagine our community? It's reparations. This is massive redistribution of resources and power and to truly do the truth and reconciliation work.</t>
  </si>
  <si>
    <t>https://app.lvn.org/conversation/673/?t=4062.9</t>
  </si>
  <si>
    <t>Child, you said a bad word. [inaudible] Ed is laughing at me.</t>
  </si>
  <si>
    <t>https://app.lvn.org/conversation/673/?t=4088.8</t>
  </si>
  <si>
    <t>I can't with you all today.</t>
  </si>
  <si>
    <t>https://app.lvn.org/conversation/673/?t=4090.7</t>
  </si>
  <si>
    <t>[inaudible] but it's about to get real.</t>
  </si>
  <si>
    <t>Charlie or James, you all want to speak to that?</t>
  </si>
  <si>
    <t>https://app.lvn.org/conversation/673/?t=4120.6</t>
  </si>
  <si>
    <t>Sure. Everybody that's gone before me had great, great things to say, so it's kind of hard for me to follow-up behind that, but I guess what I would say, what I imagine is just an all inclusive society, black, white, all races, all cultures, all religions, everything, everybody together. You can do so much as a community together. Right now we've got sex everywhere, different things everywhere, and like you guys said, we just want to come together and not strive for the power but just the peace. And that's what I'm after. I'm after the peace for everyone. These systems that we have in place, they don't operate under peace, and we have to tear those systems down. That's what I hope we can do one day, but like I said, it's going to take a lot of effort, but I believe we can do it.</t>
  </si>
  <si>
    <t>https://app.lvn.org/conversation/673/?t=4124.6</t>
  </si>
  <si>
    <t>I think everyone has said this or alluded to it in some way and perhaps this is too on the nose, but I think the thing we need to reimagine our community evolving is we have to be willing to let go of what was, in every sense of the word, in every sense of the term. We can't move forward using what was as the standard of what's right or what is ideal. We have to be willing to reexamine everything, everything because so much of what we've learned and been socialized to think is the way to go was built on falsehood and was built on terrible power dynamics. I think we have to be willing to let go of what was to move forward. And not for the sake of anarchy. I'm not... I personally am a rule follower to a T in a lot of ways, but for the sake of...</t>
  </si>
  <si>
    <t>https://app.lvn.org/conversation/673/?t=4199.1</t>
  </si>
  <si>
    <t>If we go with what we have, we're going to continue where there are people who are marginalized, people who are not heard, and people who are silenced. And so I think we have to be willing to let go of everything that we once knew and to look at it with fresh eyes. So we can actually look at with fresh eyes and reimagine what could what we be? What is the imagination? What are the possibilities? And I think when we let go of what was, we open ourselves up, we give ourselves space to dream more.</t>
  </si>
  <si>
    <t>https://app.lvn.org/conversation/673/?t=4260.4</t>
  </si>
  <si>
    <t>That's good, Charlie. And so those are all the questions that I have for you. Did anybody have any closing thoughts that they wanted to share or just general reflections from the conversation?</t>
  </si>
  <si>
    <t>https://app.lvn.org/conversation/673/?t=4289.9</t>
  </si>
  <si>
    <t>I think what Charlie was just saying just made me think of what Dr. Davis talks about a lot in terms of it's not only important for us to assess the world as it is, but it is important for us to imagine what our worlds could be. Right? And that speaks to what Charlie, Elizabeth, and I think what all of us essentially have said, that we need to assess what we have but we need to start to take the blinders off, the boundaries off the box to imagine what greatness could actually come out of us reimagining the world that we live in and unlearning so much of this stuff, like Charlie was saying, that was falsehood. Right? That was fallacy, that has caused harm and divisiveness. Like what could the world look like? And I truly believe it could look really amazing. Maybe I'm being optimistic, but I think it could really look amazing, so that just is one thing that I would like to close out on is just us remembering that we have to look at what we have, but we can never allow that to stop us from imagining what we could be and what we want.</t>
  </si>
  <si>
    <t>https://app.lvn.org/conversation/673/?t=4306.0</t>
  </si>
  <si>
    <t>I couldn't agree more, and I think that's why we need all of us because we each bring a different imagination and a different... It's not like we can take out all this falsehood but hopefully all together, we can put together a truth that's not associated with that. And something that just keeps running through my mind is the parable of the bridesmaids from the Bible, the five wise and the five foolish. I was in a program learning about how to present that to children and we had all 10 bridesmaids first had their oil lamps lit, so we had these 10 candles lit. And then when the foolish ones ran out of oil, their lamps went out. And a woman in my class, and I am forever grateful to her for this said, "The light went out for everybody because we didn't have that light anymore." And I just feel like that was just such a great lesson that it wasn't just those five foolish bridesmaids, it was anybody around them. So any denial of anybody's light dims everything for all of us, and I just... I guess I want to just thank you all. I just... Oh my God. I'm just so grateful to be here and have heard your light. It just is so inspiring. I'm glad to be part of this.</t>
  </si>
  <si>
    <t>https://app.lvn.org/conversation/673/?t=4390.0</t>
  </si>
  <si>
    <t>I'd like to amen Rachel's call for reparations. I think until justice really includes economic implications for those who are in power, we don't really have justice. So I've got two dear friends who are phenomenal biblical scholars that are going to present a biblical, theological, Christian case for reparations that will be released next spring, so I'm sure that it will cause a great deal of controversy. And you obviously can make that argument just from history and not from scriptures too, but just would like to amen the importance of economic justice like that.</t>
  </si>
  <si>
    <t>https://app.lvn.org/conversation/673/?t=4497.7</t>
  </si>
  <si>
    <t>Awesome. So just a reminder what will happen with your thoughts and what you shared, the recordings will be transcribed, indexed, and shared with journalists, public officials, and participants in the Local Voices Network. I encourage to tell your friends about us and let me know if you want to convene a group and if you want to check out what else we have going on, you're welcome to please go to lvn.org. I thank you all so much for sharing your thoughts.</t>
  </si>
  <si>
    <t>https://app.lvn.org/conversation/673/?t=4561.3</t>
  </si>
  <si>
    <t>... recording. Well, welcome to this conversation of the Local Voices Network. Thanks for agreeing to participate today. I've begun recording at this time and I need to share a little bit of information with you before we begin our conversation. Following the conversation today, the video recording will be discarded and the audio will become part of the LVN collection, which means that you and other folks will be able to explore it, listen to it, search the transcripts, the whole shebang.</t>
  </si>
  <si>
    <t>https://app.lvn.org/conversation/676/?t=0.1</t>
  </si>
  <si>
    <t>America Amplified Staff Project Launch Conversation</t>
  </si>
  <si>
    <t>Brooklyn, Atlanta, Tulsa, Montana, Kansas City,</t>
  </si>
  <si>
    <t>There are three main purposes for the conversation. First, and you'll notice I'm looking to the side. I've got my Zoom window scrunched down in my conversation guide on the left. So there are three main purposes for the conversation today. First, we want to create a new space for community members to listen and learn about each other's lives. Second, we want to connect across groups and the build relationships with one another. Third, we want to create a unique listening channel through which we will lift up the voices and needs of the community to candidates, local policy makers and members of the media.</t>
  </si>
  <si>
    <t>https://app.lvn.org/conversation/676/?t=28.0</t>
  </si>
  <si>
    <t>And, to this end, we're inviting you to have a different type of conversation. LVN conversations are focused on sharing our personal stories from our lived experience, rather than beginning the conversation with our positions on issues. We're doing this in order to help build connections and to foster conversations that improve our understanding of one another. This is a little bit of legalese that I have to read out verbatim and then, for the rest of the conversation, I'm mostly going to step back, because it's a space for you all to be able to have a conversation.</t>
  </si>
  <si>
    <t>https://app.lvn.org/conversation/676/?t=59.1</t>
  </si>
  <si>
    <t>This conversation is being recorded, transcribed and added to a growing collection of similar conversations. We'll be making the recordings available to journalists, public officials, researchers and other participants and partners in the project at Cortico's discretion, with the goal of eventually making them accessible to the general public. As a participant in this conversation, you are providing consent to Cortico, the operator of the Local Voice Network, to use the recording in accordance with its mission of fostering conversations in communities and in the media that improve our understanding of one another.</t>
  </si>
  <si>
    <t>https://app.lvn.org/conversation/676/?t=85.4</t>
  </si>
  <si>
    <t>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t>
  </si>
  <si>
    <t>https://app.lvn.org/conversation/676/?t=114.9</t>
  </si>
  <si>
    <t>https://app.lvn.org/conversation/676/?t=130.0</t>
  </si>
  <si>
    <t>Alisa</t>
  </si>
  <si>
    <t>https://app.lvn.org/conversation/676/?t=133.2</t>
  </si>
  <si>
    <t>https://app.lvn.org/conversation/676/?t=133.6</t>
  </si>
  <si>
    <t>https://app.lvn.org/conversation/676/?t=134.7</t>
  </si>
  <si>
    <t>Nate</t>
  </si>
  <si>
    <t>https://app.lvn.org/conversation/676/?t=136.2</t>
  </si>
  <si>
    <t>Awesome. And if, at some point later on, you decide you'd like to redact something that you said, we can also do that. That's an option that's available. We want to make sure that everybody gets a chance both to share and to learn from others in this conversation and, to support those goals, we have a few guidelines for the conversation. They're also in the materials we would send out normally with a confirmation email.</t>
  </si>
  <si>
    <t>https://app.lvn.org/conversation/676/?t=137.8</t>
  </si>
  <si>
    <t>Number one is speak for yourself only in the chat, as well. Exactly. The airplane emergency exit thing is exactly right. That's kind of the way that, for the legal purposes of recording, that's why it's there. It's similar, exactly. I'm going to put these here in the chat. So, number one is speak for yourself and out of your own experiences. Number two, allow others to speak for themselves. Number three, share the time. Allow others to finish speaking and take turns. Number four, stay curious, ask honest questions. Number five, pause and take time for reflection. Number six, listen generously. Assume good intentions while recognizing that your words have an impact on other people. And, number seven, when possible, close unnecessary programs, applications and notifications, put your phone on silent. Is everybody on board with these guidelines?</t>
  </si>
  <si>
    <t>https://app.lvn.org/conversation/676/?t=159.1</t>
  </si>
  <si>
    <t>https://app.lvn.org/conversation/676/?t=215.7</t>
  </si>
  <si>
    <t>Cool. Is there anything you would like to add or change?</t>
  </si>
  <si>
    <t>https://app.lvn.org/conversation/676/?t=217.7</t>
  </si>
  <si>
    <t>The only thing I think I would add is that we all have a shared responsibility for this shared experience that we're about to have.</t>
  </si>
  <si>
    <t>https://app.lvn.org/conversation/676/?t=222.0</t>
  </si>
  <si>
    <t>I love it. Sometimes people will add things, sometimes they won't. It's there as a baseline for the conversation. This is Max, as non-facilitator, speaking. Frequently people, when they're in the conversation, will tend to police themselves almost, where they'll call back to these initial guidelines for the conversation. So, as we get ready to start our next section, which is called Connecting Questions, I'd invite you all to take a breath together.</t>
  </si>
  <si>
    <t>https://app.lvn.org/conversation/676/?t=228.9</t>
  </si>
  <si>
    <t>Sometimes these Zoom conversations in our day-to-day can feel a little bit exhausting, so having a moment to just kind of center ourselves is a nice way to start the conversations. So, for the start of this conversation, we're going to use what's called a modified circle practice where, in the beginning, everybody will take a turn. Later on there'll be a lot more opportunity for back and forth but, just for a little bit of organization purposes at the beginning, we'll ask participants to go in an order, and I'll put this order in the chat box, as well. There's a bigger group of us today so I'm going to put it in here in it looks like alphabetical order.</t>
  </si>
  <si>
    <t>https://app.lvn.org/conversation/676/?t=263.7</t>
  </si>
  <si>
    <t>Probably me.</t>
  </si>
  <si>
    <t>https://app.lvn.org/conversation/676/?t=302.4</t>
  </si>
  <si>
    <t>Yeah. I'm going to put Nate first because he's on the phone. Awesome. So, to start out with, here we go. Here's the list. To begin with, let's do a quick round of introductions. Please share your first name or some situations or pseudonym. In addition to your first name, please share a little bit of background info about who you are, where you live, what you do, and a value that's important to you and how it's related to what brought you here today. I can start, for example.</t>
  </si>
  <si>
    <t>https://app.lvn.org/conversation/676/?t=303.5</t>
  </si>
  <si>
    <t>I'm Max. I'm calling in from Prospect Heights in Brooklyn, New York. I work at the Local Voices Network at Cortico. A value that brings me here is something that I just learned about today, actually, it's the idea of getting extra juice, basically, from talking to strangers and how there's so few spaces for us to be able to interact with people who are not in our immediate family and being able to get a chance to connect with folks in our neighborhood or in our cities around topics of shared concern, is super-duper important. I'll pass it on to Nate next because you're on the phone.</t>
  </si>
  <si>
    <t>https://app.lvn.org/conversation/676/?t=337.8</t>
  </si>
  <si>
    <t>Hey, this is Nate Hegyi. I'm calling in from, well, Deer Lodge, Montana right now. I'm a reporter with the Mountain West News Bureau. What was the last question about values? What value brought you here today, right?</t>
  </si>
  <si>
    <t>https://app.lvn.org/conversation/676/?t=375.4</t>
  </si>
  <si>
    <t>https://app.lvn.org/conversation/676/?t=390.7</t>
  </si>
  <si>
    <t>Okay. I would say just wanting to know, to better understand the communities of which I cover, which are rural, often conservative communities.</t>
  </si>
  <si>
    <t>https://app.lvn.org/conversation/676/?t=392.4</t>
  </si>
  <si>
    <t>Awesome. Alisa?</t>
  </si>
  <si>
    <t>https://app.lvn.org/conversation/676/?t=406.5</t>
  </si>
  <si>
    <t>Alisa.</t>
  </si>
  <si>
    <t>https://app.lvn.org/conversation/676/?t=413.0</t>
  </si>
  <si>
    <t>https://app.lvn.org/conversation/676/?t=413.8</t>
  </si>
  <si>
    <t>I am Alisa. That's okay. I am calling in from San Diego, California. I am the Senior Editor of America Amplified. I don't know if this is a value but why I am here is I'm still trying to solve the riddle of how engagement becomes journalism.</t>
  </si>
  <si>
    <t>https://app.lvn.org/conversation/676/?t=414.4</t>
  </si>
  <si>
    <t>Awesome. Thank you. Andrea?</t>
  </si>
  <si>
    <t>https://app.lvn.org/conversation/676/?t=435.4</t>
  </si>
  <si>
    <t>Hey, I'm Andrea. I'm the Coordinating Producer for America Amplified. I think, Max, you said this, but I get a lot of energy from meeting strangers and I'm so happy to be funneling that into my job. Generally, these kinds of engagement gatherings, I think there's a lot to learn from them so that's what brings me here.</t>
  </si>
  <si>
    <t>https://app.lvn.org/conversation/676/?t=439.9</t>
  </si>
  <si>
    <t>Thanks. Ann?</t>
  </si>
  <si>
    <t>https://app.lvn.org/conversation/676/?t=466.5</t>
  </si>
  <si>
    <t>I'm Ann Alquist, calling in from Minneapolis, Minnesota. The value that I think about a lot in just in everything that I do is fairness, is how to be fair.</t>
  </si>
  <si>
    <t>https://app.lvn.org/conversation/676/?t=468.8</t>
  </si>
  <si>
    <t>Yeah, how to be fair and how to share a space in a way that is fair.</t>
  </si>
  <si>
    <t>https://app.lvn.org/conversation/676/?t=488.8</t>
  </si>
  <si>
    <t>I'll take them out. Yeah. Would you mind harnessing them up for me?</t>
  </si>
  <si>
    <t>https://app.lvn.org/conversation/676/?t=494.9</t>
  </si>
  <si>
    <t>Hey, Alisa, I'm going to mute you for a second. I'm hearing some background audio from... Oh, there we go. Okay, perfect. Thanks, Ann. Jennifer?</t>
  </si>
  <si>
    <t>https://app.lvn.org/conversation/676/?t=498.5</t>
  </si>
  <si>
    <t>Hi. I'm Jennifer Tufts. I'm in Kansas City. We're just doing first names but you can see my last name. I'm the Project Manager for America Amplified. My education is in oral history so just coursing through my veins is everything that LVN stands for. I really value bringing people together and creating fair space to hear what's happening for people in communities, in their families, in relation to historical events, political actions, so I really believe in the community convening and think that it is a positive way for a more just society.</t>
  </si>
  <si>
    <t>https://app.lvn.org/conversation/676/?t=509.3</t>
  </si>
  <si>
    <t>Love it. Kate?</t>
  </si>
  <si>
    <t>https://app.lvn.org/conversation/676/?t=556.5</t>
  </si>
  <si>
    <t>Hello, everyone. I'm Kate Concannon. I'm the Managing Editor of the Mountain West News Bureau, which is eight states of which I'm not in one of them. I'm actually in Seattle, Washington. I guess curiosity, for sure, because I want to learn more, but also I feel like this is going to help me and my team in the ongoing journey of becoming better listeners to our community and people around us who may be different from us.</t>
  </si>
  <si>
    <t>https://app.lvn.org/conversation/676/?t=560.6</t>
  </si>
  <si>
    <t>Thank you. Kathy?</t>
  </si>
  <si>
    <t>https://app.lvn.org/conversation/676/?t=591.0</t>
  </si>
  <si>
    <t>Hi. I'm Kathy. I'm a digital and social media editor for America Amplified, based in Kansas City, Missouri. My value that I bring here is how much I love journalism for the stories it is able to uncover and the untold stories and teaching people about the people around them who you don't know much about and hopefully affect change from that, either personal or grander. So I think, with the way things are, being able to hold a digital conversation like this can help us as we are not able to see each other in person. I am looking forward to seeing how that can work.</t>
  </si>
  <si>
    <t>https://app.lvn.org/conversation/676/?t=593.2</t>
  </si>
  <si>
    <t>Awesome. And Kate S?</t>
  </si>
  <si>
    <t>https://app.lvn.org/conversation/676/?t=637.6</t>
  </si>
  <si>
    <t>Oh, yeah. I'm Kateleigh. I haven't changed my name on this. Hi. I'm Kateleigh. I live in Oklahoma City. I'm the Special Projects reporter for KOSU. A value I bring here is I'm really open to all these new things. I'm new to engagement reporting so all these little new things that we can do, I'm just genuinely curious about how we can talk to people while not seeing them and engage with them when they don't even know what your organization does. Just all of that. How you can better present yourself and share your story as a reporter and the willingness to listen theirs and share theirs, too.</t>
  </si>
  <si>
    <t>https://app.lvn.org/conversation/676/?t=642.9</t>
  </si>
  <si>
    <t>Kateleigh</t>
  </si>
  <si>
    <t>Awesome. Thanks, Kateleigh. Mathew?</t>
  </si>
  <si>
    <t>https://app.lvn.org/conversation/676/?t=683.9</t>
  </si>
  <si>
    <t>Hey, I'm Mathew. I'm here in Kansas City, Missouri. I am the Media Training Manager for America Amplified. I feel like having a room full of very similar people, I feel every single value that's already been shared, people have articulated better than I could. But yeah, all these values of community, curiosity, education, journalism, they're all values that bring me here today, as well. It's so awesome to be with you all.</t>
  </si>
  <si>
    <t>https://app.lvn.org/conversation/676/?t=687.2</t>
  </si>
  <si>
    <t>Mathew</t>
  </si>
  <si>
    <t>Awesome. Happy to have you here, too. Roxanne?</t>
  </si>
  <si>
    <t>https://app.lvn.org/conversation/676/?t=721.1</t>
  </si>
  <si>
    <t>Hi. I'm Roxanne in Atlanta, Georgia. I'm a general assignment reporter here at WABE news. What brought me here is just wanting to learn more about engagement reporting, but also how to strike the balance of not being extractive. I don't know. Yeah.</t>
  </si>
  <si>
    <t>https://app.lvn.org/conversation/676/?t=725.2</t>
  </si>
  <si>
    <t>Roxanne</t>
  </si>
  <si>
    <t>For sure. Well, I'm so pleased to be able to get a chance to talk with you all today. I think this our probably widest geographic dispersement of participants on one single LVN call. Normally our conversations are about four to eight people who tend to be calling from the same neighborhood, same city, same county, and it's an opportunity for folks who are gathering to talk about local schools, mental health, job loss. Sometimes specific topics and sometimes more generally what it is that folks want to talk about.</t>
  </si>
  <si>
    <t>https://app.lvn.org/conversation/676/?t=750.4</t>
  </si>
  <si>
    <t>You'll notice that these kind of beginning parts of the conversation are intended to get people warmed up, get a chance to get a sense of who's in the room, and the values question specifically is an awesome opportunity for folks to realize that, "All right, I'm not here to argue with my neighbors about this budget allocation but I'm here because we actually all care about life in our community and we want to make things better and getting together to talk about it is a way that that happens."</t>
  </si>
  <si>
    <t>https://app.lvn.org/conversation/676/?t=783.2</t>
  </si>
  <si>
    <t>The conversation guide is intentionally pretty open-ended. For some news organizations, folks will want to have sometimes a little bit more specific things that they ask for. We've recently been working with some folks who are doing some of the Citizen's Agenda or People's Agenda projects so being able to surface community questions and concerns about life is a big priority. And for others it's more generally we know that we want to do a report into education or homelessness, for example, and job loss and so we'll have generally this topic as the theme of the conversation and people can come in and have a little bit more of a specific conversation based on their experiences.</t>
  </si>
  <si>
    <t>https://app.lvn.org/conversation/676/?t=810.8</t>
  </si>
  <si>
    <t>So it's less like, "I need to ask you these three questions," and more like, "Let's have a conversation and figure out where there's shared experiences and shared understanding." So, back into the convo. This next section we call Story for Starters. We'd like to invite you to share a little bit about your background. Take a moment to think of, this is from a COVID-specific script, so take a moment to think of a challenge in your life or a challenging time when you felt like you really overcame something. How did that moment or experience change who you are?</t>
  </si>
  <si>
    <t>https://app.lvn.org/conversation/676/?t=850.1</t>
  </si>
  <si>
    <t>And, if it helps, you can reflect on the value that you shared in the last round. Think about how that value helped you to overcome this challenge. So we'll go around once more, one at a time and, as a reminder, you're invited to share a time or an experience from your life where you really overcame a challenge or a challenging time.</t>
  </si>
  <si>
    <t>https://app.lvn.org/conversation/676/?t=879.3</t>
  </si>
  <si>
    <t>Max?</t>
  </si>
  <si>
    <t>https://app.lvn.org/conversation/676/?t=897.5</t>
  </si>
  <si>
    <t>https://app.lvn.org/conversation/676/?t=898.9</t>
  </si>
  <si>
    <t>I know we're doing a run through of what this could look like when we host it ourselves, but I would love to build in a little time for Roxanne, Nate, and Kateleigh to talk about the communities they are hoping to reach with LVN and maybe we can share some ideas or talk about what we hope to gain out of that.</t>
  </si>
  <si>
    <t>https://app.lvn.org/conversation/676/?t=899.1</t>
  </si>
  <si>
    <t>Sure. Absolutely. So what I'll do is, we're about 1:20 Eastern right now. We'll trim these down and maybe do an example or two of some of these stories, an example of what the community-focused conversation looks like, a sharing of a highlight, and then in the community-focused conversation section we can talk a little bit about some of the communities that y'all cover and what you're hoping to learn from folks. And then we can close out with a reflection spot. Does that sound like a good melding?</t>
  </si>
  <si>
    <t>https://app.lvn.org/conversation/676/?t=922.2</t>
  </si>
  <si>
    <t>And also, to be clear, the way that this is set up, that you're running through, would be the way the reporters would be running the conversation?</t>
  </si>
  <si>
    <t>https://app.lvn.org/conversation/676/?t=957.6</t>
  </si>
  <si>
    <t>Yeah. This is like the skeleton of the conversation structure for when people are in the smaller groups. Did I just lose everybody? I feel like I froze. Okay. My Wi-Fi just dropped out there. Where did I lose you all just a second ago?</t>
  </si>
  <si>
    <t>https://app.lvn.org/conversation/676/?t=967.4</t>
  </si>
  <si>
    <t>Almost at the beginning, sadly, Max, of your response, because I think Kathy's question was we would be using this kind of general skeleton as the reporters in the field, launching these conversations. This is the setup and the guide for it.</t>
  </si>
  <si>
    <t>https://app.lvn.org/conversation/676/?t=1002.4</t>
  </si>
  <si>
    <t>Yeah. This is like the underlying skeleton to those conversations where, if you're going to be doing some research into education or housing, for example, you could either find a partner community organization to team up with to gather some folks, or put out a general call to your regular readership or listenership to invite people in for these conversations. Does that structure sound okay? Maybe do a couple of stories for starters as an example of what that looks like and then move into the majority, which is the community-focused conversations?</t>
  </si>
  <si>
    <t>https://app.lvn.org/conversation/676/?t=1020.9</t>
  </si>
  <si>
    <t>https://app.lvn.org/conversation/676/?t=1061.6</t>
  </si>
  <si>
    <t>Awesome. And, Kateleigh asked, "Can I put the questions in the chat?" Absolutely. So the invitation is to take a moment to think of a challenge in your life or a challenging time when you felt like you really overcame something and how did that moment or experience change who you are? And Nate, who's on the phone, do you want to go first again?</t>
  </si>
  <si>
    <t>https://app.lvn.org/conversation/676/?t=1062.2</t>
  </si>
  <si>
    <t>Sure. Now, did you say it was related to COVID-19 in terms of the challenge? Or is just a general challenge in your life?</t>
  </si>
  <si>
    <t>https://app.lvn.org/conversation/676/?t=1097.2</t>
  </si>
  <si>
    <t>This is more of a general challenge. It's a way to get people starting to think about what hasn't worked and what's changed. It can be COVID-specific, or it can be more general, as well.</t>
  </si>
  <si>
    <t>https://app.lvn.org/conversation/676/?t=1103.8</t>
  </si>
  <si>
    <t>Okay. Okay, yeah. I'm just going to keep it to COVID-19 because I don't have a good answer off the bat with just like a general challenge that I overcame. I'd have to think more about that. And I need to think about a challenge that we overcame with COVID-19. I would say, in the early days of the pandemic, frustration of not being able to get out and field reports. That's why I became a journalist was to get out into the field and to talk to people face-to-face. Because I think that that's where you can get some of your strongest connections with folks. So, learning how to use phone conversations or Zoom, and then figuring out ways that you can safely get out into the field with masks and boom mics to continue those face-to-face conversations I think has been something that we continue to try and overcome.</t>
  </si>
  <si>
    <t>https://app.lvn.org/conversation/676/?t=1119.2</t>
  </si>
  <si>
    <t>Awesome. Thanks. How about Roxanne?</t>
  </si>
  <si>
    <t>https://app.lvn.org/conversation/676/?t=1187.6</t>
  </si>
  <si>
    <t>I'll leave it to COVID, as well, or maybe just what's been happening in the past few months. I felt very frustrated about not being able to go out to protests. Not because I physically couldn't but I also wanted to stay safe. So just figuring out how to, I don't want to say be involved, but how to stay engaged and know what's going on but also keeping myself safe. So I've been just trying to keep up with as much as I can with local groups here. We've already done some engagement events, so keeping in touch with some of those women has been helpful.</t>
  </si>
  <si>
    <t>https://app.lvn.org/conversation/676/?t=1195.7</t>
  </si>
  <si>
    <t>Awesome. Thanks. Kateleigh?</t>
  </si>
  <si>
    <t>https://app.lvn.org/conversation/676/?t=1245.2</t>
  </si>
  <si>
    <t>Yeah, I'll stick to COVID coverage, too, because I started this job back in December and we had all these goals. We'll, we're going to go to these four rural communities, these communities that we don't really highlight a lot in our reporting, it's going to be great. Luckily I had a chance to go the one of them but then COVID hit, we shut everything down, we're working from home. Now I can't go out in the field. It was like I just talked to these 15 people on my initial visit. How do I share their stories?</t>
  </si>
  <si>
    <t>https://app.lvn.org/conversation/676/?t=1251.5</t>
  </si>
  <si>
    <t>Then we thought about doing what a lot of stations are doing with feature first-person audio diary type stories, so that's what I've been doing for the past four months. But now that it's time, we're thinking that we need to go back into the field. Next week I'm going to be going with our rural issue reporter and going into these four communities again. It's like, okay, we'd love to still talk to these people but what if they don't have internet in these areas? Because that is an issue here in the state.</t>
  </si>
  <si>
    <t>https://app.lvn.org/conversation/676/?t=1282.6</t>
  </si>
  <si>
    <t>We want to do these Zoom listening session conversations but how do you really do that whenever they don't really know who you are? So it's been really frustrating because I'm sort of new at this engagement reporting stuff and then learning it on-the-go. But being able to teach yourself how to pivot really fast has been, I think, the biggest thing I've learned because of COVID.</t>
  </si>
  <si>
    <t>https://app.lvn.org/conversation/676/?t=1315.9</t>
  </si>
  <si>
    <t>Thank you. This is Max stepping back as narrating what we're doing. This is another kind of reinforcing for people who are participating. A little bit more about who else is in the room. It lets you know what they care about, something that's been important or challenging for them and how they've overcome it. The reason we do this here, also, it's to get people into that frame of mind of, okay, this is not so much like "Let's talk about our opinions," but, "Let me match your story with my story."</t>
  </si>
  <si>
    <t>https://app.lvn.org/conversation/676/?t=1347.9</t>
  </si>
  <si>
    <t>People tend to actually build off of each other usually as the conversations go along, and we'll call back to these initial stories in the next section, which is the community-focused conversation. So let's imagine, because we're in an abbreviated time today and a larger group, that we've gone through and everybody's had a chance to share some of these stories. And then in this community-focused conversation section, this is where I would say, "All right, we've done this person-by-person response. We're going to have this moment now to just really talk and share with each other and I've got a few questions to start us off but I hope this will be mainly a time for some back and forth as you share your stories.</t>
  </si>
  <si>
    <t>https://app.lvn.org/conversation/676/?t=1378.5</t>
  </si>
  <si>
    <t>So, for this next part of the conversation, we'll move from the format of taking turns, to that more natural back and forth conversation, and I'd invite you to respond to points that resonate for you when they're made by others in the group, while being mindful that everybody who wants to participate has an opportunity to do so. We've got a bigger group today so we'll do a little bit of this as an opportunity to talk about some of your communities and what you're hoping to focus on with some of these conversations.</t>
  </si>
  <si>
    <t>https://app.lvn.org/conversation/676/?t=1415.6</t>
  </si>
  <si>
    <t>But we normally, in these sections, start out with stories of hope. So it's what's giving you hope in your community since COVID-19 started or, as your community has gotten organized for elections coverage or census outreach, what has given you hope, and then, from there, it moves into the what challenges are you all facing. So maybe start out with a couple of hope stories and then we can dig into some of the challenges that y'all are facing with your reporting in each of your different regions. So maybe Mathew, how about I call on you first? What's given you hope in your community since the start of COVID-19?</t>
  </si>
  <si>
    <t>https://app.lvn.org/conversation/676/?t=1440.4</t>
  </si>
  <si>
    <t>I guess seeing my neighbors take the health risks more and more seriously. More people practicing social distancing, wearing masks. That's giving me some hope. It's still a long way to go but that's giving me some hope. Am I answering the question fairly? Because you asked specifically in my community, right?</t>
  </si>
  <si>
    <t>https://app.lvn.org/conversation/676/?t=1484.4</t>
  </si>
  <si>
    <t>Yes, locally.</t>
  </si>
  <si>
    <t>https://app.lvn.org/conversation/676/?t=1513.5</t>
  </si>
  <si>
    <t>Yeah, locally. Yeah. My community isn't actively involved in making the vaccines or anything like that so, yeah. Although a number of my friends, they're working on that but not in my local community. Way out there.</t>
  </si>
  <si>
    <t>https://app.lvn.org/conversation/676/?t=1514.9</t>
  </si>
  <si>
    <t>That's cool. It's nice to be able to know folks who are actively involved in trying to make that vaccine. How about you, Alisa? You're muted right now.</t>
  </si>
  <si>
    <t>https://app.lvn.org/conversation/676/?t=1537.4</t>
  </si>
  <si>
    <t>What has given me hope? Despite the fact that I'm in California where numbers are really high and there's been a lot of noncompliance among certainly my neighborhood and among the people I know, there's a very strong sense of community and a sense that we're all helping each other by being compliant and wearing masks and doing what we need to do to take care of each other. Very much a kind of a "We're all in this together," type of thing.</t>
  </si>
  <si>
    <t>https://app.lvn.org/conversation/676/?t=1549.7</t>
  </si>
  <si>
    <t>Awesome. And let's go back to our reporters. Kateleigh, how about you? What's been giving you hope in your community since the start of COVID-19?</t>
  </si>
  <si>
    <t>https://app.lvn.org/conversation/676/?t=1588.9</t>
  </si>
  <si>
    <t>I have a really specific thing. Last Friday our city council here in Oklahoma City, because I'm in the city part of Oklahoma City, not in a rural area, which I know are experiencing way different things. But the city of Oklahoma City, our city council debated for four hours whether to put in a mask mandate in public spaces. They took the portion where they were having the community call in about why they would want it, why they wouldn't. A lot of it was about my rights to decide to wear one or not, health issues, all this stuff.</t>
  </si>
  <si>
    <t>https://app.lvn.org/conversation/676/?t=1600.1</t>
  </si>
  <si>
    <t>They did decide to pass it. There was this guy who, one of the city council members, he actually voted against it but then voted for to put it in place immediately after it did pass with a majority. I just think it's astounding to watch people listen to what business owners are going through, people with immunocompromised are going through. Because there were tons of people calling in to this meeting, to just have him change his mind that quickly. I was like, "What?" Because I was so sure he was going to vote no. Because if he voted no, then it would have went to Tuesday for them to vote it again. It was crazy to watch that in real time.</t>
  </si>
  <si>
    <t>https://app.lvn.org/conversation/676/?t=1647.5</t>
  </si>
  <si>
    <t>But I think it's giving me hope because now you go to the grocery store, everybody's wearing masks. People don't seem to be as rude about it, I guess. So they're kind of taking it more seriously here in the metro. I really doubt that's probably happening in rural areas. But that's what's giving me hope. People are looking at it and going, "Yeah, this is bad."</t>
  </si>
  <si>
    <t>https://app.lvn.org/conversation/676/?t=1686.8</t>
  </si>
  <si>
    <t>Thanks. How about you, Roxanne? What's been giving you hope?</t>
  </si>
  <si>
    <t>https://app.lvn.org/conversation/676/?t=1715.6</t>
  </si>
  <si>
    <t>I live in an apartment complex so normally this summer I would just get in my car and go where I need to go. But, to keep busy and to stay active, I do my walks in the morning and in the evening and I'm seeing other people do that and getting to know the people who live in this complex has been helpful. I had one of my neighbors, she went to a farm and then she came back with a bunch of grape tomatoes and corn and she made some cream of tomato soup and shared it with me, with some corn. So just talking to people more because you're home and you see them more, has been giving me some hope.</t>
  </si>
  <si>
    <t>https://app.lvn.org/conversation/676/?t=1723.4</t>
  </si>
  <si>
    <t>Awesome. That sounds delicious. A quick break before Nate. Andrea, how about you? What's been giving you hope in your community these days?</t>
  </si>
  <si>
    <t>https://app.lvn.org/conversation/676/?t=1768.6</t>
  </si>
  <si>
    <t>Kind of along those lines. I finally met one of my neighbors because of this. We're both just here all the time now so we've been hanging out in the backyard area a little bit more. Another thing that's given me hope is, at the start of all of this I was worried that we would all start to change as people, that there would be something that would fundamentally shift in the way that we exist with other people in public spaces and private spaces. And when I finally did start seeing people again, whether that was people I passed on the street going for runs or hanging out when I got more comfortable hanging out on porches with friends, I found that things seemed to fall right back into place, which gave me some hope.</t>
  </si>
  <si>
    <t>https://app.lvn.org/conversation/676/?t=1777.1</t>
  </si>
  <si>
    <t>I've also got a chance to meet some new neighbors and it's been fantastic. And then, Nate, how about you?</t>
  </si>
  <si>
    <t>https://app.lvn.org/conversation/676/?t=1833.8</t>
  </si>
  <si>
    <t>I would say the mandating of a mask order by our governor. There's been a lot of controversy around it but it's nice to be able to see, for businesses not to have to bear the brunt of telling people to wear masks. Now they can blame the state government, which is a lot easier for them to do. So I would say that's giving me hope that we're taking some steps in the right direction here in Montana.</t>
  </si>
  <si>
    <t>https://app.lvn.org/conversation/676/?t=1840.5</t>
  </si>
  <si>
    <t>Awesome. And, a quick aside, what you'll notice that I've been doing is making sure to let Nate know, because he's on the phone and can't see everybody, when to cue him up so that's it's not always you have to be ready and not know when people are speaking. Similarly, we've been hosting some conversations recently with folks who are both... Some folks who are blind, some folks who are hearing impaired, and being able to work some of that into the way that you are creating space for conversations is a really important thing to keep in mind, especially for some of these digital conversations.</t>
  </si>
  <si>
    <t>https://app.lvn.org/conversation/676/?t=1864.3</t>
  </si>
  <si>
    <t>We've worked with some ASL interpreters and it's been... In some cases the interpreters will speak out what folks are signing in, and in other cases, like having the captions can then be accessible afterwards as a transcript of the conversation. Kathy, yeah, do you want to share that?</t>
  </si>
  <si>
    <t>https://app.lvn.org/conversation/676/?t=1900.2</t>
  </si>
  <si>
    <t>Listening to people talking about what gives them hope, I was just hearing meeting my neighbors during COVID. That's a fascinating story idea. What if people just share the stories of how they met their neighbors as something that you wouldn't have expected to come out of it. And also what a mask mandate means to me. I thought that was really interesting. It means something different personally to somebody. It could be hope for one. It could be anger for another person. But I think that would be an interesting perspective to draw out of just the idea of cities are getting over whether or not to make masks mandatory. But this is bringing it to a personal level. It could be good stories to do now in your communities so that was fascinating.</t>
  </si>
  <si>
    <t>https://app.lvn.org/conversation/676/?t=1922.7</t>
  </si>
  <si>
    <t>Thanks, Kathy. So, for this next section, normally this would have a little bit of breathing space where people would be like, "Oh, yeah, I've also loved meeting my neighbors," or, "I just got some delicious tomatoes myself." But instead, for this part, because we're a little bit short on time today, I'm going to ask some of the American Amplified folks about concerns that they have and then, for the reporters, I'd like to ask you what concerns you have about being about to do this kind of reporting now? So, to start out with, Jennifer, what concerns do you have about the spread of COVID-19 in your community?</t>
  </si>
  <si>
    <t>https://app.lvn.org/conversation/676/?t=1968.5</t>
  </si>
  <si>
    <t>The concerns I have is that it will continue to spread forever and we will all die. But, taking it back a notch from that space, I feel a lot of genuine concern for people who are just the most isolated and who were already more vulnerable before COVID-19, and then remain even more vulnerable during the pandemic. I've been looking at different organizations just right in the space regionally. Not regionally but the street crossroads space of where I live. Who are, at the neighborhood-level, serving. I feel more comfortable now volunteering to go to the grocery store and get something.</t>
  </si>
  <si>
    <t>https://app.lvn.org/conversation/676/?t=2004.7</t>
  </si>
  <si>
    <t>I am concerned about people who are maybe not connected to other people before coronavirus and then now don't have chance encounters. It just seems like the spread of disease will continue for an unknown amount for time and I'm concerned about those people just becoming more and more and more isolated and more and more hopeless in their spaces.</t>
  </si>
  <si>
    <t>https://app.lvn.org/conversation/676/?t=2057.4</t>
  </si>
  <si>
    <t>Thank you. Ann, how about you? What concern do you have about the spread of COVID-19 in your community?</t>
  </si>
  <si>
    <t>https://app.lvn.org/conversation/676/?t=2086.1</t>
  </si>
  <si>
    <t>I think my concern, on one hand I'm glad that it's driven the news coverage to pay attention to and highlight the enormous inequities, because I think there are inequities that have been going on for a long time. I think my concern about COVID is that I'm concerned that there won't be any changes as a result of all the coverage getting the spotlight on those inequities, on the disproportionate spread of COVID amongst communities of color and the lack of access to healthcare. My concern is that, in this moment of intense crisis, that we won't learn from it and learn how we can care for communities that are at a disadvantage. That's my concern.</t>
  </si>
  <si>
    <t>https://app.lvn.org/conversation/676/?t=2098.7</t>
  </si>
  <si>
    <t>For reporters, let's start with Roxanne. Then we'll go to Nate and then Kateleigh. Could you share a little bit about some of the work that you're planning to do and some of these conversations you're hoping to convene? What is exciting you and also concerning you about engagement reporting during the time of COVID-19?</t>
  </si>
  <si>
    <t>https://app.lvn.org/conversation/676/?t=2156.9</t>
  </si>
  <si>
    <t>I think what's exciting to me is just learning about the issues that are side issues that are related to COVID but not necessarily COVID in this neighborhood. For example, we did an engagement event with some Southwest Atlanta residents. This is where the Wendy's was that sparked national coverage. They did talk a lot about policing or what have you, but they also talked about their issues with food insecurity because of the pandemic.</t>
  </si>
  <si>
    <t>https://app.lvn.org/conversation/676/?t=2179.4</t>
  </si>
  <si>
    <t>That is not a question I would have necessarily asked this community, given the spotlight that they are being highlighted for, which is the Wendy's shooting. I was able to followup and ask about how neighbors are helping each other get food and that there's a lot of elderly people so they can't get to the store, and then transportation issues. So I'm hopeful of doing more stories like that. And then I also share Ann's concern that maybe none of these stories will matter. I don't know. We don't have a mask mandate in this state. Our governor sued our mayor for implementing a mask mandate and I'm just like, "Why? You can't do that." I don't know. I'm just very frustrated about politics in Georgia right now.</t>
  </si>
  <si>
    <t>https://app.lvn.org/conversation/676/?t=2218.9</t>
  </si>
  <si>
    <t>That's legit. That's legit. It's so cool to hear that there is space for people to share not only their concerns about policing but about food access, as well. I think there's a real power to being about to gather with people and to have that space for all those other underlying issues to be able to come out, as well. Thanks for sharing that. Nate, how about you and then Kateleigh?</t>
  </si>
  <si>
    <t>https://app.lvn.org/conversation/676/?t=2278.9</t>
  </si>
  <si>
    <t>Yeah. I would say I guess what I'm most hopeful for is I can really see, especially considering we cover a very, very large region, and I'm tasked right now with looking at rural communities across that large region. The idea of bringing people together virtually from different rural communities to see what ties them together, what issues are facing them, can help steer coverage regionally instead of locally.</t>
  </si>
  <si>
    <t>https://app.lvn.org/conversation/676/?t=2302.4</t>
  </si>
  <si>
    <t>And then I think my biggest concern with community engagement is trust. Our region is majority, especially in rural areas, is majority conservative. There's a deep lack of trust towards reporters and journalists. I think even the language that you're using in these kind of props in a way I would probably not use that same kind of language. I would say it slightly differently. So I think tailoring that language towards the community that I cover, that would be, I guess, the biggest challenge. And getting people to trust the media, not to actually come out and do something like this in a rural community who aren't liberal.</t>
  </si>
  <si>
    <t>https://app.lvn.org/conversation/676/?t=2329.4</t>
  </si>
  <si>
    <t>For sure. Yeah. One of the things that I'll do, Nate, afterwards, is I'm going to add you to the collection of conversations we've been doing in rural Wisconsin with an organization called the Worm Farm Institute. Their conversations have been specifically and explicitly about food farming and the land. So it's less about what your hopes and concerns are for your community but it's more about what your experiences are as farmers, what food means to you and your community, all those kinds of things. So definitely looking forward to working with you on putting together a guide or a process that doesn't seem so foreign to folks that you're reaching out to in rural parts of the states. And Kateleigh, how about you?</t>
  </si>
  <si>
    <t>https://app.lvn.org/conversation/676/?t=2381.9</t>
  </si>
  <si>
    <t>It sounds like Nate and I are in a similar boat. All the communities that we're going to be going to, these four rural areas in Oklahoma, are also more conservative than the metro areas. With Miana, we went there and there was this one guy who stood out to me. He actually is trying to clean up one of the Super Fun sites there that's still an issue, that's polluting their water. He's tried to get a hold of his state rep multiple times and there was this quote he said to me where it was like, "It just feels like the capital's abandoned us because we're out here in this corner."</t>
  </si>
  <si>
    <t>https://app.lvn.org/conversation/676/?t=2429.1</t>
  </si>
  <si>
    <t>This is also a county that has nine tribes in one county, the most tribes in one county. And then in these other areas that we're planning on going to, as well, they're also seeing population decreases. Most of them only have one or two grocery stores to go to. They're vulnerable. I hope that going there and talking to these people and letting their stories be heard will make a difference in the people who can change their lives.</t>
  </si>
  <si>
    <t>https://app.lvn.org/conversation/676/?t=2468.9</t>
  </si>
  <si>
    <t>It's heartbreaking to think that they were already vulnerable before this pandemic and they're even more so now. My concern is that they won't talk to us because of the perception that we're a liberal media thing. But also if we're going to be doing this over a Facebook live thing or a Zoom thing, what if they don't have internet? If we're making it where they can text in or something like that or even putting it out there for people who are deaf or something like that. I love that idea. That way they feel like they matter. That's the whole point of this, I think. I just hope that whatever we come up with to talk to these communities in a virtual way, if we're not there, that it can be for people who might not have internet or something, where it's easy.</t>
  </si>
  <si>
    <t>https://app.lvn.org/conversation/676/?t=2503.2</t>
  </si>
  <si>
    <t>Yeah, for sure. And the nice thing about these Zoom calls is that, as long as you have phone service, you can at least participate by voice. But I would also be very keen to work with you all on figuring out if there's ways that we can create spaces for text message-based small groups, for example, and see if that could be something that could work, as well. We have about 12 minutes left right now. What I can do is play a short version of what we call a highlight or a sample little clip of audio and text from one of these other conversations.</t>
  </si>
  <si>
    <t>https://app.lvn.org/conversation/676/?t=2564.7</t>
  </si>
  <si>
    <t>And, following up on the rural theme, I'm going to share my screen here. Share this window. This is from Appleton, Wisconsin, from a recent conversation we hosted up there. It's about some of the challenges that have been faced by families in regards to internet access for schooling. So this is Judy, who is a superintendent of one of the local school districts.</t>
  </si>
  <si>
    <t>https://app.lvn.org/conversation/676/?t=2599.5</t>
  </si>
  <si>
    <t>I think for us we discovered very quickly that not all of our families had access to either the internet or a workable computer device at home. So the inequities that exist within our student population, our families, became evident very quickly. Thankfully, we had already gone one-to-one in grade seven through 12 because of a successful referendum back in 2014, so we were well positioned in grade seven through 12, but, in order for our elementary-aged students to stay connected and get guidance from their teachers, we did have to reach out and we were able to provide, again, 1,800 computers so that at least every family had one.</t>
  </si>
  <si>
    <t>https://app.lvn.org/conversation/676/?t=2626.2</t>
  </si>
  <si>
    <t>It was challenging, though, because if you had multiple children in your home, or even people working from home and then their children needing to access the internet or a computer, it pointed up a lot of inequities that we had to work really hard to try to meet. I think it pointed up for us the need to advocate at the state level for some kind of consistency with internet access. I know there are efforts going on but I think all of us need to... This shouldn't be the haves and have-nots with access to things that really, I think, all of us would understand are beneficial, whether you're a student or just an individual who needs to stay connected.</t>
  </si>
  <si>
    <t>https://app.lvn.org/conversation/676/?t=2675.0</t>
  </si>
  <si>
    <t>Judy</t>
  </si>
  <si>
    <t>So I guess the inequities of the true picture of our student population and the fact that we need to do more as a district. We plan to purchase more Chromebooks. We have greater one-to-one in our elementary schools. We're working on that. But it just pointed up some disparities that exist.</t>
  </si>
  <si>
    <t>https://app.lvn.org/conversation/676/?t=2720.1</t>
  </si>
  <si>
    <t>So you all have access to a collection of stories and experiences from across the country that you can bring in as additional voices to cross pollinate across conversations. So if there's a group of parents, for example, who are talking about policing schools and maybe a group of students has met the with before to talk about their experiences, you can bring in and share some of these stories and experiences across groups that might not get a chance to speak with each there normally.</t>
  </si>
  <si>
    <t>https://app.lvn.org/conversation/676/?t=2745.9</t>
  </si>
  <si>
    <t>And at this point in the conversation, there's an invitation for people to imagine that that person is in the room and to respond with any stories or ideas that came up in response to hearing that bit of the conversation. I'm really excited to think with you all about some of the folks that you'd like to invite in for conversations and to figure out what we can do to make the invitation as friction-free as possible, so that you'll be able to bring people in to connect with each other and to find points where people are in agreement or where there's confusion, as well as to create some relationships and build on the trust and build new trust with folks who might not feel that trust already.</t>
  </si>
  <si>
    <t>https://app.lvn.org/conversation/676/?t=2772.9</t>
  </si>
  <si>
    <t>There's a section here at the end where it's a reflection point where reflecting on our conversation today, what are your hopes for the future, the future that we'll be building as a result of this time, and then there's a question for people to ask themselves what they can bring in to the conversation. This is the part that's also up for shifting and moving around with the cap times.</t>
  </si>
  <si>
    <t>https://app.lvn.org/conversation/676/?t=2819.0</t>
  </si>
  <si>
    <t>After all of these conversations in Wisconsin, for example, they want to know what questions people have for people running for elected office. So there's an explicit request there to say, "If you had a chance to ask somebody running for local office a question, what would you want to ask them in reference to our conversation today?" That's where people bring in some of their specific questions about equity or about access or about affordable housing or things like that in their communities, or about masks, for example, mask policy. So I'll stop the recording.</t>
  </si>
  <si>
    <t>https://app.lvn.org/conversation/676/?t=2844.3</t>
  </si>
  <si>
    <t>Welcome to this conversation of Reimagine Arkansas and the Local Voices Network, and thank you for agreeing to participate. I've begun recording at this time and I need to share a little information before we begin our conversation. Following the conversation today, we will discard the video recording but the audio will become part of the Local Voices Network collection. There are three main purposes of this conversation.</t>
  </si>
  <si>
    <t>https://app.lvn.org/conversation/677/?t=4.8</t>
  </si>
  <si>
    <t>Jeanette</t>
  </si>
  <si>
    <t>Covid Nurses #3</t>
  </si>
  <si>
    <t>First, we want to create a new space for community members to listen and learn about each others' lives. Second, we want to connect across groups and build our relationships with one another. Third, we're trying to create a unique listening channel through which we can uplift voices and the needs of communities to candidates, to local policy makers, vloggers, influencers, and members of the media.</t>
  </si>
  <si>
    <t>https://app.lvn.org/conversation/677/?t=28.2</t>
  </si>
  <si>
    <t>To this end, we're inviting you to a different kind of conversation. The Local Voices Network conversations are focused on sharing our own personal stories from our lived experiences rather than beginning the conversations with our positions on issues. We're doing this in order to help build conversation and connections, foster those conversations and improve our understandings of one another. This conversation is being recorded, transcribed, added to a growing collection of similar conversations, and we'll be making the recordings available to journalists, public officials, researchers, and other participants in the Local Voices Network as well as the general public.</t>
  </si>
  <si>
    <t>https://app.lvn.org/conversation/677/?t=51.2</t>
  </si>
  <si>
    <t>As a participant in this conversation, you're providing consent to Cortico, the operator of the Local Voices Network, to use the recording in accordance with its mission of fostering conversations and communities and with the media to improve understanding of one another. It's a public conversation. Portions of it may appear in a local newspaper or website or be broadcast on a local radio station. It may also appear elsewhere in other forms of media, so please share only what you feel comfortable with being heard by the general public. Also, when we do roundtable, feel free to use just your first name or a pseudonym. Also, I wanted to be clear that if there are things after this conversation that you might feel like you would want us to redact it, just let us know ahead of time.</t>
  </si>
  <si>
    <t>https://app.lvn.org/conversation/677/?t=98.2</t>
  </si>
  <si>
    <t>If you understand and agree to this, please let's go around using the order and say, "I agree."</t>
  </si>
  <si>
    <t>https://app.lvn.org/conversation/677/?t=149.6</t>
  </si>
  <si>
    <t>https://app.lvn.org/conversation/677/?t=159.7</t>
  </si>
  <si>
    <t>Joycelyn</t>
  </si>
  <si>
    <t>https://app.lvn.org/conversation/677/?t=162.2</t>
  </si>
  <si>
    <t>Melanie</t>
  </si>
  <si>
    <t>I think you're still on mute. Can you take-</t>
  </si>
  <si>
    <t>https://app.lvn.org/conversation/677/?t=169.5</t>
  </si>
  <si>
    <t>https://app.lvn.org/conversation/677/?t=180.5</t>
  </si>
  <si>
    <t>Melinda</t>
  </si>
  <si>
    <t>https://app.lvn.org/conversation/677/?t=183.6</t>
  </si>
  <si>
    <t>We want to make sure that everyone gets a chance, both to share and to learn from others in the conversation and to support the goals. We have a few guidelines for the conversation. Speak for yourself and out of your own experiences. Allow others to speak for themselves. Share the time. Allow others to finish speaking and take turns. Stay curious. Ask honest questions. Listen generously. Assume good intentions while recognizing that your words have an impact. And when possible, close any unnecessary programs or applications, but I don't think that we'll encounter that here. And put your phone on silent.</t>
  </si>
  <si>
    <t>https://app.lvn.org/conversation/677/?t=184.7</t>
  </si>
  <si>
    <t>So, is everyone on board with these guidelines? And is there anything else that you'd like to add or change before we get started?</t>
  </si>
  <si>
    <t>https://app.lvn.org/conversation/677/?t=222.4</t>
  </si>
  <si>
    <t>https://app.lvn.org/conversation/677/?t=229.7</t>
  </si>
  <si>
    <t>https://app.lvn.org/conversation/677/?t=230.6</t>
  </si>
  <si>
    <t>https://app.lvn.org/conversation/677/?t=233.9</t>
  </si>
  <si>
    <t>Very good. So, for the ease of this virtual conversation, we're going to use that modified circle process, using the order that I put in chat. This will help us transition from one person to the next and make it smoother and then you can always pass, or pass and ask us to come back to you.</t>
  </si>
  <si>
    <t>https://app.lvn.org/conversation/677/?t=235.8</t>
  </si>
  <si>
    <t>And feel free to nod. Do you guys have any questions about the process?</t>
  </si>
  <si>
    <t>https://app.lvn.org/conversation/677/?t=256.2</t>
  </si>
  <si>
    <t>https://app.lvn.org/conversation/677/?t=260.7</t>
  </si>
  <si>
    <t>So we are going to do a quick round of introductions. Please share just your first name or a pseudonym. In addition to your first name, a little bit of background info about who you are, like where you live, what you do, and then a value that's important to you and how it's related to what brought you here today.</t>
  </si>
  <si>
    <t>https://app.lvn.org/conversation/677/?t=262.1</t>
  </si>
  <si>
    <t>So for this first round, I'm going to start.</t>
  </si>
  <si>
    <t>https://app.lvn.org/conversation/677/?t=280.8</t>
  </si>
  <si>
    <t>I'm Jeanette. I am from Little Rock, but currently live in Fayetteville. I am an entrepreneurial development director for the Northwest Arkansas Council. And a value that's important to me today is community. The Filipino community was so important to me as I was growing up, so I am very excited about this opportunity to lift up the voices of Filipinos in the health care sector.</t>
  </si>
  <si>
    <t>https://app.lvn.org/conversation/677/?t=284.6</t>
  </si>
  <si>
    <t>So let's use our modified circle and go around.</t>
  </si>
  <si>
    <t>https://app.lvn.org/conversation/677/?t=314.0</t>
  </si>
  <si>
    <t>My name is Melanie, and I live in Little Rock, originally from the Philippines. I am a nurse, currently a nurse in a surgical intensive care unit. And, oh my goodness, I have 47 years of bedside nursing experience and I'm so proud of it. And again, this is really very important to me. As Jeanette said, for the good of the community, and specifically really though, if we take it personally [inaudible].</t>
  </si>
  <si>
    <t>https://app.lvn.org/conversation/677/?t=319.1</t>
  </si>
  <si>
    <t>So would you say that you're valuing that sense of family?</t>
  </si>
  <si>
    <t>https://app.lvn.org/conversation/677/?t=356.7</t>
  </si>
  <si>
    <t>Yes, family. And then of course, family, the community, and then globally.</t>
  </si>
  <si>
    <t>https://app.lvn.org/conversation/677/?t=360.0</t>
  </si>
  <si>
    <t>https://app.lvn.org/conversation/677/?t=369.2</t>
  </si>
  <si>
    <t>Okay. My name is Melinda and I'm from the Philippines, but I live here, Little Rock. And I work in St. Vincent Hospital for 15 years now, but I worked in Baptist first for 11 years. And now I'm here in St. Vincent. I work in triage. I'm a patient care tech for 15 years. I do the EKGs, I draw the blood, and I do also the COVID swab to those patients symptomatic. And my goal is to helping patients to feel them better.</t>
  </si>
  <si>
    <t>https://app.lvn.org/conversation/677/?t=378.2</t>
  </si>
  <si>
    <t>Okay. Hi, my name is Joycelyn [Agun]. I'm from Bryant. I've been a nurse for 30-something years. I work in the kidney-liver transplant unit. I also teach at the University of Phoenix. And I'll be starting to teach at the UAMS nursing school also. I also does charge nurse on our floor. I also take care of a lot of COVID patients. And I also do bedside nursing.</t>
  </si>
  <si>
    <t>https://app.lvn.org/conversation/677/?t=418.2</t>
  </si>
  <si>
    <t>So, I'm so interested in this program, because it's my first time doing this. And as an educator, I would like to educate the families, the community, especially on issues about COVID-19 or whatever questions they have there. And also how to improve not getting or being exposed to COVID-19. And I think this is an important project. And I thank you, Jeanette, for inviting me.</t>
  </si>
  <si>
    <t>https://app.lvn.org/conversation/677/?t=469.4</t>
  </si>
  <si>
    <t>Well thank you all for sharing. So it sounds like we've got values of community. We have family. We have well-being and education.</t>
  </si>
  <si>
    <t>https://app.lvn.org/conversation/677/?t=530.0</t>
  </si>
  <si>
    <t>So we're going to go a little bit more into your hopes and concerns in the field right now. But first, I'd like to invite you all to share a little bit about what got you into nursing, what drew you to it, and what keeps you there. So we'll go around again to share our stories and go in the same order. And please remember that this is being recorded. So if you are using personal stories, we ask that you do not use the names of other people when telling your stories.</t>
  </si>
  <si>
    <t>https://app.lvn.org/conversation/677/?t=539.6</t>
  </si>
  <si>
    <t>So let's start again.</t>
  </si>
  <si>
    <t>https://app.lvn.org/conversation/677/?t=566.1</t>
  </si>
  <si>
    <t>What really got me into nursing was when my grandmother back in the Philippines get diagnosed... She's diabetic. And she was diagnosed with kidney failure until she underwent peritoneal dialysis. And that time, it really, really got me into helping and things that I can do to alleviate her symptoms. That was really the main essential thing that brought me into nursing. And I'm glad I did.</t>
  </si>
  <si>
    <t>https://app.lvn.org/conversation/677/?t=569.0</t>
  </si>
  <si>
    <t>And what keeps you there?</t>
  </si>
  <si>
    <t>https://app.lvn.org/conversation/677/?t=617.0</t>
  </si>
  <si>
    <t>What keeps me there, especially the bedside level, there are so many things that you can do being a nurse, but I always go back to the basic thing that why I really became a nurse. I became a nurse to be at the patients' bedside level. So, I got stuck in there and I don't know if it's a compliment, or I didn't know if it's I don't want to move on or go forward, but there's always, always at the bedside if I just want to stay at the bedside. I always think that it's where the real action happens, so I'm still at the bedside.</t>
  </si>
  <si>
    <t>https://app.lvn.org/conversation/677/?t=619.6</t>
  </si>
  <si>
    <t>Although I work [inaudible] I just really, really love what I'm doing. And being turning 68 years old this year. I don't know what drives me, but I'm still there. I guess I see the new nurses that I work with. They seem to be very caring and they're respecting. I may not have the top education, being a nurse, but I think they really, really value my tenure and my experiences. So it's very self-rewarding to me.</t>
  </si>
  <si>
    <t>https://app.lvn.org/conversation/677/?t=665.7</t>
  </si>
  <si>
    <t>And really, they give me all this drive and energy to move on. They always say, "I don't know you'll ever retire," because, I don't know. I'm just happy to be around new bloods.</t>
  </si>
  <si>
    <t>https://app.lvn.org/conversation/677/?t=709.4</t>
  </si>
  <si>
    <t>https://app.lvn.org/conversation/677/?t=728.5</t>
  </si>
  <si>
    <t>Melinda?</t>
  </si>
  <si>
    <t>https://app.lvn.org/conversation/677/?t=729.4</t>
  </si>
  <si>
    <t>I started school in the Philippines, a nursing school, and I came over here in America. I didn't get a chance to take an NCLEX test, so I didn't get my degree as a nurse in the Philippines. When I came here, 1995, I start working in Baptist as a patient care tech on the floor. And then I stay there for 11 years. And then I transfer in St. Vincent, and I work in ER. My job here in ER, I'm here for 15 years.</t>
  </si>
  <si>
    <t>https://app.lvn.org/conversation/677/?t=733.0</t>
  </si>
  <si>
    <t>My job here in ER is still first of all, do the EKG. Patient have a heart attack or MI needs to do first. Priority is the patient have a heart attack. Chest pain. Second, I draw their blood. And then third, bring them room. But if the patient, when it comes to COVID patients, I have to do them first. I have to wear my PPE, the personal protective equipment, from head to toe doing the COVID test. The COVID test takes 30 seconds. I have to count one to 30 for whichever side of the nose, left or right, only swab for 30 seconds counting one to 30, and then done.</t>
  </si>
  <si>
    <t>https://app.lvn.org/conversation/677/?t=761.9</t>
  </si>
  <si>
    <t>I have two kinds of COVID tests. The one is the rapid test and the one is the send out. The rapid test is only one to two hours to get the result. The send out is we have to go to LRDC to get the result for two days. So being a patient care tech over here is really hard work, especially if you work in the front, in the triage. We see all the patients and then bring them back to their room. So, that's all I do.</t>
  </si>
  <si>
    <t>https://app.lvn.org/conversation/677/?t=803.5</t>
  </si>
  <si>
    <t>And what keeps you doing that work in nursing? What is the most compelling part about it that has drawn you to the career and kept you there despite the hardships like times like this?</t>
  </si>
  <si>
    <t>https://app.lvn.org/conversation/677/?t=840.9</t>
  </si>
  <si>
    <t>To help the patients feel safe. To help them get better and to help the patients get better and well. And sometimes you can encounter those patients that they're feeling down because they're very sick. Give them some support that they can do it. Like, "Don't worry about it. We are here to take care of you. We can feel you better." Something like that. So, being a nurse and being a patient care tech, it's not really easy to do it, because you're dealing with the sick people. They need some support, not only for the family. Yeah, they can get family support but, of course, they're in the hospital. They need also the nurses and doctors to give them some support and give them some feeling that they can get well.</t>
  </si>
  <si>
    <t>https://app.lvn.org/conversation/677/?t=857.2</t>
  </si>
  <si>
    <t>https://app.lvn.org/conversation/677/?t=915.5</t>
  </si>
  <si>
    <t>Joy?</t>
  </si>
  <si>
    <t>https://app.lvn.org/conversation/677/?t=916.4</t>
  </si>
  <si>
    <t>Okay. To be honest with you, I don't want to be a nurse. It was my mother who wanted me to be a nurse. She wants to be a nurse, but my mom told me, "Well, you're not going to get any allowance if you don't study nursing." I have no work. I have no place to stay. So I said, "Okay. Let me take up nursing."</t>
  </si>
  <si>
    <t>https://app.lvn.org/conversation/677/?t=920.9</t>
  </si>
  <si>
    <t>And plus, in the Philippines, that was the fastest and easiest way to get out of the country, to be here in the US. So, my first work after I graduated was ICU. And when I started working there, it gave me the adrenaline every time I see someone like coding. And after a while the patient survived, and it was my patient, it gave me that importance, that I'm saving lives. So, my thing about nursing changed. It's not just about the money. It's not just about the work.</t>
  </si>
  <si>
    <t>https://app.lvn.org/conversation/677/?t=950.7</t>
  </si>
  <si>
    <t>You go in the US, you earn a lot. And if it makes me feel different every time a patient gets better, especially coming from ICU, I know how you feel, Melanie, because you work there.</t>
  </si>
  <si>
    <t>https://app.lvn.org/conversation/677/?t=1017.8</t>
  </si>
  <si>
    <t>When I came here in the US, I worked in New York. And when September 11 happened, I was there. Our hospital is right in front of World Trade. So I've seen everything. I've seen people coming from when the building collapsed. I've seen all of it. That's what made us decide to move here in Arkansas. I said, "I don't want to die without my family because we live in New Jersey and it happen in Manhattan."</t>
  </si>
  <si>
    <t>https://app.lvn.org/conversation/677/?t=1036.3</t>
  </si>
  <si>
    <t>With all I've seen and experienced, so we move here in Arkansas and my first job was at Children's. I worked at [inaudible] and every time I see a baby die, it hurts my feeling and if they get better, it can't be described because the feeling is different. I'm not just working in an office like this. You can't make a mistake because these are lives of people that if they get better, their family gets affected. Everything around you gets affected.</t>
  </si>
  <si>
    <t>https://app.lvn.org/conversation/677/?t=1073.6</t>
  </si>
  <si>
    <t>And then I moved to UAMS, which I worked on the kidney-liver transplant floor and my patients tell me, "I never felt like urinating." And the first time you gave them that kidney, and they can actually see urine coming out from that bag, they're so excited. For a person to get excited seeing urine is something different. And it makes me feel like, "Oh, I'm really important."</t>
  </si>
  <si>
    <t>https://app.lvn.org/conversation/677/?t=1123.6</t>
  </si>
  <si>
    <t>And with all the education that I got here in the US, my experience in the Philippines, I'm so grateful now that I'm a nurse. From start, I don't want to be one. But that's how it all started.</t>
  </si>
  <si>
    <t>https://app.lvn.org/conversation/677/?t=1162.9</t>
  </si>
  <si>
    <t>And I went to education because I want to teach these new nurses. That's why I don't want to go to management. Management, the staff will hate you. You can never please them. But with the students, they love you. They thank you. They're so grateful because you're teaching them what you know. And as a nurse, I feel accomplished, a lot of them. That's all.</t>
  </si>
  <si>
    <t>https://app.lvn.org/conversation/677/?t=1180.2</t>
  </si>
  <si>
    <t>That's powerful. That's wonderful, the transformation and the journey that got you there.</t>
  </si>
  <si>
    <t>https://app.lvn.org/conversation/677/?t=1215.3</t>
  </si>
  <si>
    <t>Thank you all. At this point we want to move on to the conversation specifically about what's happening right now, because you all have the front row seats. You're occupying those in this current public health crisis.</t>
  </si>
  <si>
    <t>https://app.lvn.org/conversation/677/?t=1222.9</t>
  </si>
  <si>
    <t>I have a few questions to start us off. But we also have time to go back and forth as you all share stories.</t>
  </si>
  <si>
    <t>https://app.lvn.org/conversation/677/?t=1236.9</t>
  </si>
  <si>
    <t>So, what has given you the most hope during this time? What are some positive things that the pandemic has revealed about our community? And feel free to share a story from your experience. That'll help us understand this a little bit better.</t>
  </si>
  <si>
    <t>https://app.lvn.org/conversation/677/?t=1243.3</t>
  </si>
  <si>
    <t>What gives me hope is always... Right now, they're coming out a vaccine. I don't know how long. I don't know how close we are. And again, of the hope there is always the first which is, I felt like yes there is, but will there be many participants to get it? Or there will be more people on the back end to say wait and see.</t>
  </si>
  <si>
    <t>https://app.lvn.org/conversation/677/?t=1264.9</t>
  </si>
  <si>
    <t>Even though right now, you see a lot of diseases that come back. For example, in the Philippines, I heard about polio, because there's so lots of people there that are anti-vaccine. I hope that because of this pandemic, people will change their attitude about that.</t>
  </si>
  <si>
    <t>https://app.lvn.org/conversation/677/?t=1308.1</t>
  </si>
  <si>
    <t>I mean education, especially now the masks, the wearing of the masks. That's kind of given me hope instead of not wearing at all. So, the masks, the more education, and then the more compliance, which is very important. That really, really gives me hope not to flatten the curve or just to help us prevent the spread.</t>
  </si>
  <si>
    <t>https://app.lvn.org/conversation/677/?t=1334.2</t>
  </si>
  <si>
    <t>And again, with the education too, I hope that people will really, really understand that when they were saying that some will just shake it off, mild symptoms, but nobody can guarantee us what kind of symptoms do you have. But even you have a mild, but studies show now that you're still going to have these diseases, this COVID still in your body. If it's just the flu, why not? I would be able to shake off the flu, but no guarantee.</t>
  </si>
  <si>
    <t>https://app.lvn.org/conversation/677/?t=1370.4</t>
  </si>
  <si>
    <t>Every day, you're reading an article that hey, they found out now that people with these diseases has skin rashes, skin patch, or there's just so many multisystem organ that COVID-19 affects.</t>
  </si>
  <si>
    <t>https://app.lvn.org/conversation/677/?t=1408.2</t>
  </si>
  <si>
    <t>So to me, vaccine is number one. I guess herd immunity, maybe? But in the meantime, the key factor is prevention and everybody get educated and be on board.</t>
  </si>
  <si>
    <t>https://app.lvn.org/conversation/677/?t=1427.8</t>
  </si>
  <si>
    <t>Thank you. Do you see people still resisting the masks, or do you think that you have seen change in people's attitudes?</t>
  </si>
  <si>
    <t>https://app.lvn.org/conversation/677/?t=1449.0</t>
  </si>
  <si>
    <t>People at here, like the hospital where I'm working currently. We have the staff checking masks, questions to ask, and it's just crazy sometimes that... The questions really tend to change. At the institution where I work, what they do is only check your temp and ask you if you're feeling okay. Do you feel better or do you okay? Oh, and then the next question is have you ever lost your sense of taste and smell? There's really more focusing on that rather than the vague headache and [inaudible].</t>
  </si>
  <si>
    <t>https://app.lvn.org/conversation/677/?t=1461.5</t>
  </si>
  <si>
    <t>So, I'm glad, because if they start asking you so much, then the more you say, "Hey. Yeah. I coughed last night or coughing today." So am I or am I not?</t>
  </si>
  <si>
    <t>https://app.lvn.org/conversation/677/?t=1504.5</t>
  </si>
  <si>
    <t>But then you go inside. You wear your mask. But even some nurses, as I was telling Melinda earlier, that they're wearing their mask and their nose is showing! I even asked this person that worked with us, "Why are you not wearing your mask correctly?" "Well, it's because I can't breathe." I said, "You know, though, he should be giving a prime example." I said, "I don't even want to be around you and you're my co-worker." So I said, "There are lots of areas that you can go. Go to the bathroom and open your mask, because otherwise I don't think you're supposed to be working." I said, "Your feeling may be hurt, but that's just the most important thing because, as we all know, you maybe tested negative."</t>
  </si>
  <si>
    <t>https://app.lvn.org/conversation/677/?t=1517.5</t>
  </si>
  <si>
    <t>In fact, I have a patient that tested on July the 2nd. He saw his son July the 5th. His son was hospitalized with COVID. The patient checked in on the 9th, tested negative. Tested the 11th, negative. Tested the 12th or the 13th, negative. So I have him, and he was probably over two days or three days there that I was in the intensive care, because...</t>
  </si>
  <si>
    <t>https://app.lvn.org/conversation/677/?t=1572.0</t>
  </si>
  <si>
    <t>Really though, in the SICU, we do not really accept COVID patients. All the patients on our floor are test negative. But still though, [inaudible] check in the hospital with respiratory symptoms, you're automatically being put on droplet and respiratory precaution, just because any time you develop fever, then there's always a suspicion.</t>
  </si>
  <si>
    <t>https://app.lvn.org/conversation/677/?t=1610.0</t>
  </si>
  <si>
    <t>So anyway, so the 14th, I was not really comfortable, so I really push on, move on and talk with the attendees. I asked the attendee about, because I was looking at their documentation, that he may be [inaudible] clinical symptoms, the degree of hem, the amount of oxygen that the patient was using from the cannula to the lung breather, to even the high flow and the Vapotherm. But he still, again, he was also noncompliant.</t>
  </si>
  <si>
    <t>https://app.lvn.org/conversation/677/?t=1636.8</t>
  </si>
  <si>
    <t>So finally, the head of infectious disease rounded in my unit, but again me being a persistent person, I said, "You know sir, Dr. So-and-so, I really would like to retest this patient." And the doctor said, "Sure, why not?" So he retested and it still came back negative. But then I said, "No, mm-mm, I know that there's a lot of negatives that will exhibit the symptoms.</t>
  </si>
  <si>
    <t>https://app.lvn.org/conversation/677/?t=1677.1</t>
  </si>
  <si>
    <t>So at that afternoon we moved the patient to the COVID unit and the medical intensive care. The next day, this person got tested again. They said we'll do the... It's still a COVID test, but it's really not rapid. But again, this patient probably got... He really got aggravated because it's just like frequent testing. So to make the long story short, he left against medical advice. I don't know where is this person.</t>
  </si>
  <si>
    <t>https://app.lvn.org/conversation/677/?t=1708.6</t>
  </si>
  <si>
    <t>But of course then you are suspicious again, the effectivity, why are they not showing positive? But they say that they have cases that, even nurses, that kept testing negative but they have the symptoms. But when they did bronchoscopy, got some lung tissue, it shows that they're positive.</t>
  </si>
  <si>
    <t>https://app.lvn.org/conversation/677/?t=1744.8</t>
  </si>
  <si>
    <t>There's always this thing. So you think about, I guess all the nurses of that unit, physician and all, even though I was wearing mask, everything, I still always say, "My goodness. This is not the COVID unit." And everybody was going over there, wearing a mask, hand washing, whatever PPE is allowed based upon the isolation. But I'm the only one that really, really so uncomfortable. [inaudible]</t>
  </si>
  <si>
    <t>https://app.lvn.org/conversation/677/?t=1770.7</t>
  </si>
  <si>
    <t>But again, in retrospect, you think about masks and washing with soap. The degree of getting it, it's less than no mask at all, no barriers. So more and more, every day, every 12 hours, everything changes.</t>
  </si>
  <si>
    <t>https://app.lvn.org/conversation/677/?t=1804.9</t>
  </si>
  <si>
    <t>But again, we as a front line of people just have to be very, very careful and uses, being a nurse, uses our voice to really pursue, if you felt like they are. And just be very vigilant, because again, even if you do it, you still get so many packets.</t>
  </si>
  <si>
    <t>https://app.lvn.org/conversation/677/?t=1829.7</t>
  </si>
  <si>
    <t>And now, I was reading at this news. One of this concert, the help around this northwest area, that this one person was not really feeling well, still went to the little gathering that we have, and tested positive. They're still... These are no fair people. But even though your social distance, you wear this but there's always that anxiety.</t>
  </si>
  <si>
    <t>https://app.lvn.org/conversation/677/?t=1857.2</t>
  </si>
  <si>
    <t>https://app.lvn.org/conversation/677/?t=1888.0</t>
  </si>
  <si>
    <t>Now, what about you? What has given you hope during this time? And what positive things have you seen revealed in the community?</t>
  </si>
  <si>
    <t>https://app.lvn.org/conversation/677/?t=1889.7</t>
  </si>
  <si>
    <t>Like Melanie said, of course. My hope is hopefully we can get a vaccine for this kind of disease, coronavirus. And the only thing I can tell of course is wear a mask if you're especially for in public. And wear a shield or goggles is better too, because wearing mask is protecting yourself and protecting others, not only yourself, but it's also for others, because you never know who have the coronavirus.</t>
  </si>
  <si>
    <t>https://app.lvn.org/conversation/677/?t=1898.6</t>
  </si>
  <si>
    <t>So, washing your hands also, of course, in case you touch anything that you're not so sure it's clean or not. Wash your hands. And then you have to educate yourself about this kind of disease so you know if you're getting symptoms or not, you have to go to the doctor or the hospital to have a checkup. So if you are already positive, at least you can tell to the other people that you get contact with them. At least they have their precaution that they can go to the doctor to have a checkup.</t>
  </si>
  <si>
    <t>https://app.lvn.org/conversation/677/?t=1930.1</t>
  </si>
  <si>
    <t>And also the six feet distance. I know sometimes people cannot do that. They always not making six feet distance, but just go ahead and make yourself a six feet distance to them.</t>
  </si>
  <si>
    <t>https://app.lvn.org/conversation/677/?t=1971.2</t>
  </si>
  <si>
    <t>So I guess everything was well-said by Melanie so I guess that's all.</t>
  </si>
  <si>
    <t>https://app.lvn.org/conversation/677/?t=1982.9</t>
  </si>
  <si>
    <t>https://app.lvn.org/conversation/677/?t=1992.5</t>
  </si>
  <si>
    <t>And Joy, have you seen anything happening in the community that has given you some hope during this time, or any positives?</t>
  </si>
  <si>
    <t>https://app.lvn.org/conversation/677/?t=1993.7</t>
  </si>
  <si>
    <t>Oh, yeah. Hope is a belief. It's knowing. I know it will get better. I'm not wishing. I know it is going to get better because I've seen so many all over the world, not just here in the US. A group like your program is putting all their efforts, research money, everything to fight this COVID-19 war. To get a cure, a vaccine like what Melanie is saying, that will cure this COVID-19.</t>
  </si>
  <si>
    <t>https://app.lvn.org/conversation/677/?t=2002.2</t>
  </si>
  <si>
    <t>And it's not just one person. It's everywhere. So I know it will get better one day. We will get the vaccine. We will find out what's affecting this. And through my daily experience in the hospital, when it first started, there were a lot of patients dying. But right now, there's a lot of patients that are getting better. They come positive. We admit them, but they go home. They get better. And less death.</t>
  </si>
  <si>
    <t>https://app.lvn.org/conversation/677/?t=2054.3</t>
  </si>
  <si>
    <t>So I know there's hope. There's a cure there somewhere with all the help of different countries, different rich people who are giving their money for research. And also to the front liners, because they're the ones who are taking care of these patients. Without them, if they're not properly educated on how we do, what practice we have to do, then it's all going to be worthless. So, I think there is hope there. I believe that it's going to get better.</t>
  </si>
  <si>
    <t>https://app.lvn.org/conversation/677/?t=2099.4</t>
  </si>
  <si>
    <t>It's just that we have to follow what we're being told. We have to accept that this is happening right now. It's not just, because people just want you to just do this or what, but it's... If we follow what the government or what is being the protocols or what then it'll get better.</t>
  </si>
  <si>
    <t>https://app.lvn.org/conversation/677/?t=2153.0</t>
  </si>
  <si>
    <t>That's my own opinion.</t>
  </si>
  <si>
    <t>https://app.lvn.org/conversation/677/?t=2183.6</t>
  </si>
  <si>
    <t>Thank you. Thank you both.</t>
  </si>
  <si>
    <t>https://app.lvn.org/conversation/677/?t=2188.9</t>
  </si>
  <si>
    <t>And I just want to do a quick reminder that for those when you're not talking, be sure to mute, just so that we can get clean audio from each of you. Thank you.</t>
  </si>
  <si>
    <t>https://app.lvn.org/conversation/677/?t=2190.4</t>
  </si>
  <si>
    <t>I want to move on to what specific challenges and barriers has this uncovered and made more evident to you. So share a story from your experience. That will help us learn just a little bit better. So challenges and barriers.</t>
  </si>
  <si>
    <t>https://app.lvn.org/conversation/677/?t=2200.7</t>
  </si>
  <si>
    <t>Well again, the challenges for me number one is, how do I phrase this, the challenges really to me is community compliance and taking this thing very seriously. Not just because I did it yesterday, it was fine and I did this today, it's probably okay.</t>
  </si>
  <si>
    <t>https://app.lvn.org/conversation/677/?t=2217.1</t>
  </si>
  <si>
    <t>The community education research and I know we're all... I'm Catholic. To me, that's why we say the rosary. We say over and over and over again. You say the litany over and over and over again until it will become a habit. A good habit.</t>
  </si>
  <si>
    <t>https://app.lvn.org/conversation/677/?t=2253.4</t>
  </si>
  <si>
    <t>But, again, there are still skeptics. There are still the don't care people. And that really makes it harder. And then again, now what they say is if one comes positive, think about the 10 people that this person is close. So positive plus the noncompliant 10, which becomes the worse.</t>
  </si>
  <si>
    <t>https://app.lvn.org/conversation/677/?t=2275.2</t>
  </si>
  <si>
    <t>So anyway, that is the biggest challenge to me. So again, us being nurses, or being front liner people, it is our job to really be an advocate. We really have to advocate over and over and over again.</t>
  </si>
  <si>
    <t>https://app.lvn.org/conversation/677/?t=2302.4</t>
  </si>
  <si>
    <t>My grandkids, I don't scare them but you have to give them information that this is a no joke stuff. Think about this. If I bring that to you, and you bring it to me, then we all love each other. We need to be hugging and kissing, but that in itself gives us end runs.</t>
  </si>
  <si>
    <t>https://app.lvn.org/conversation/677/?t=2322.6</t>
  </si>
  <si>
    <t>So education, like Joy is an educator. I praise you for that, because you are the molder of the future nurses. Me? I am an educator on the unit. I mold these young ones because again, think about this. They will be the future of nursing. And if you step back, look around, my goodness, this will be the people that's going to be taking care of me and my family. Hm-mm, not yet.</t>
  </si>
  <si>
    <t>https://app.lvn.org/conversation/677/?t=2346.7</t>
  </si>
  <si>
    <t>And I really congratulate, admire educators too, because they have a different level of [inaudible]. So anyway, again, education, community is like Jeanette said, the dissemination of information, how you disseminate and make the information to the public.</t>
  </si>
  <si>
    <t>https://app.lvn.org/conversation/677/?t=2384.7</t>
  </si>
  <si>
    <t>Again, number one is litany. Post it over and over again til it becomes natural. I guess we're doing better, example setting. There's so many avenues. But that's a great [inaudible]. That's my concern, end runs, and that's still my thing.</t>
  </si>
  <si>
    <t>https://app.lvn.org/conversation/677/?t=2407.3</t>
  </si>
  <si>
    <t>But then as Joy is saying, there's hope. There really is hope, because this is not, as we all read, this is not the first or the whatever pandemic. But through education, community involvement, through research, through funding, through the things that are being done in the fastest manner, it really, really is... It will be.</t>
  </si>
  <si>
    <t>https://app.lvn.org/conversation/677/?t=2434.2</t>
  </si>
  <si>
    <t>It's just patients to us, health care front liner and to the consumer. We are all in together. We all live to the same Earth, the same world, we breathe the same air. So it's one for all, and all for one.</t>
  </si>
  <si>
    <t>https://app.lvn.org/conversation/677/?t=2467.5</t>
  </si>
  <si>
    <t>https://app.lvn.org/conversation/677/?t=2486.6</t>
  </si>
  <si>
    <t>Melinda, what do you think? What are the specific challenges and barriers?</t>
  </si>
  <si>
    <t>https://app.lvn.org/conversation/677/?t=2489.3</t>
  </si>
  <si>
    <t>The big challenge to me that's the big challenge to me and that scared me is hopefully my family will not going to get any COVID, because that's a challenge. First of all, my husband is already more than 60 years old. And they said that the older the age, you can get it easily but not right now because even... Not at all, I mean, because some kids or teenagers can get too.</t>
  </si>
  <si>
    <t>https://app.lvn.org/conversation/677/?t=2494.3</t>
  </si>
  <si>
    <t>So, I'm hoping that my family will not going to get any COVID disease, so probably we can what do you call it? Cover up with that, kind of like, because all my family is working the hospital. My daughter is an APN, a nurse practitioner who works in the UAMS. My son works also in the hospital. He is a transport. My other son, who works also in the hospital right now, taking clinical. He works in the hospital as a PT. And my husband in Baptist, and me. So all of us are working in the hospital.</t>
  </si>
  <si>
    <t>https://app.lvn.org/conversation/677/?t=2523.0</t>
  </si>
  <si>
    <t>So, I'm praying to God that hopefully we cannot get that virus. That's all I want. So that's a big challenge to me. We don't like that. That's all I can say, because everything has been said.</t>
  </si>
  <si>
    <t>https://app.lvn.org/conversation/677/?t=2581.9</t>
  </si>
  <si>
    <t>Any more questions anyone to ask me?</t>
  </si>
  <si>
    <t>https://app.lvn.org/conversation/677/?t=2597.4</t>
  </si>
  <si>
    <t>I'll have more later, for sure.</t>
  </si>
  <si>
    <t>https://app.lvn.org/conversation/677/?t=2600.4</t>
  </si>
  <si>
    <t>Joy, what are your thoughts on specific challenges or barriers that have become evident during this time?</t>
  </si>
  <si>
    <t>https://app.lvn.org/conversation/677/?t=2602.8</t>
  </si>
  <si>
    <t>Okay. In the hospital, one of our challenges, when we admit Hispanic patients that speak Spanish, it's so hard to communicate with them because first of all, they're COVID patients. So, we need translators and not every time they're available.</t>
  </si>
  <si>
    <t>https://app.lvn.org/conversation/677/?t=2608.7</t>
  </si>
  <si>
    <t>You can't tell when the patient wants something. They try to talk to us in Spanish, but we try to... I mean, I can speak a little bit but I don't know if she can understand me, but that's one of our challenges.</t>
  </si>
  <si>
    <t>https://app.lvn.org/conversation/677/?t=2640.4</t>
  </si>
  <si>
    <t>We have this video thing. I don't know what it's called, but it's kept at the supervisor's office. Before we can get them, before we can get someone to go online, by the time... The patient is already very frustrated. So that's one of the challenges we face in the hospital.</t>
  </si>
  <si>
    <t>https://app.lvn.org/conversation/677/?t=2657.6</t>
  </si>
  <si>
    <t>Another challenge is we dealt with is patients' families. They want to stay with their family, especially if they know they're serious. But with this new COVID thing going on now, we have strict policy. There's no visitor. At UAMS, no visitor at all, even though they're serious.</t>
  </si>
  <si>
    <t>https://app.lvn.org/conversation/677/?t=2685.8</t>
  </si>
  <si>
    <t>So, what the hospital is doing right now is we're supposed to update families during once a shift. Like in the daytime and nighttime. And the doctors are obliged to call the patients' family, inform them about the plan, what's going on, but it's so... The family cannot accept that. It's different when they're at their bedside, knowing that the family member is being treated good or getting better. And if something went wrong, they don't know did they do everything right? So that's another challenge that we're facing right now.</t>
  </si>
  <si>
    <t>https://app.lvn.org/conversation/677/?t=2716.2</t>
  </si>
  <si>
    <t>Another thing is we only, if we're taking care of COVID patient, the most patient you can take care of is three. Three patients, that's it, because of all the PPEs and the thing you have to put on before you go in the patient's room. And you have to think about what you're going to do once you have to go in the room. So you'll do it in one time, because you cannot just go out after that and then in again in a second. It's not like before, that we don't have to worry about putting all this PPEs, this isolation gown, everything.</t>
  </si>
  <si>
    <t>https://app.lvn.org/conversation/677/?t=2771.4</t>
  </si>
  <si>
    <t>And, at the same time, we're being taught to conserve our PPEs. We have to save our N95, put it in a bag for a whole week. So, that's another barrier that, challenges that nurses has to encounter, because some nurses have a different idea of using PPEs. They want to change it every time you use it, because that's how we were trained before. And now it all changes.</t>
  </si>
  <si>
    <t>https://app.lvn.org/conversation/677/?t=2816.2</t>
  </si>
  <si>
    <t>And that's another thing. What are you going to follow? You were teaching us this before. Now, this is okay now. So which one is true, right?</t>
  </si>
  <si>
    <t>https://app.lvn.org/conversation/677/?t=2859.5</t>
  </si>
  <si>
    <t>All of these are in our minds.</t>
  </si>
  <si>
    <t>https://app.lvn.org/conversation/677/?t=2870.2</t>
  </si>
  <si>
    <t>Another challenge is patients who goes to the clinic. They can't go to the clinic anymore. They just do this telemedicine, or the doctors call the patients and how are you going to assess your patient without seeing them? Do they really understand what you're asking them?</t>
  </si>
  <si>
    <t>https://app.lvn.org/conversation/677/?t=2875.2</t>
  </si>
  <si>
    <t>So all of these are challenges that we're facing right now because of this COVID. But we're trying every way, everything that we can do to provide care to these patients and make them as comfortable as possible, to overcome all these challenges, because that's what I encounter every day when I'm there.</t>
  </si>
  <si>
    <t>https://app.lvn.org/conversation/677/?t=2901.4</t>
  </si>
  <si>
    <t>I understand.</t>
  </si>
  <si>
    <t>https://app.lvn.org/conversation/677/?t=2943.3</t>
  </si>
  <si>
    <t>That's why when you called your patient's family, it's a big relief for them. It's a big relief if you update them of what the plan is, what's happening. And if the hospital is having considerations if patients are mentally disabled or if we need a patient... Like the other day, we really needed someone to stay with her, because she was hysterical. She couldn't understand us. And we don't know how to speak Marshallese.</t>
  </si>
  <si>
    <t>https://app.lvn.org/conversation/677/?t=2943.9</t>
  </si>
  <si>
    <t>There are incidents, the rules can be bended a little bit.</t>
  </si>
  <si>
    <t>https://app.lvn.org/conversation/677/?t=2987.6</t>
  </si>
  <si>
    <t>Those are all the challenges we encountered in the hospital. But we're trying to do what we can to relieve their anxieties or...</t>
  </si>
  <si>
    <t>https://app.lvn.org/conversation/677/?t=2998.8</t>
  </si>
  <si>
    <t>I can go on and on and on and on.</t>
  </si>
  <si>
    <t>https://app.lvn.org/conversation/677/?t=3018.1</t>
  </si>
  <si>
    <t>I appreciate it. No. Thank you for sharing that.</t>
  </si>
  <si>
    <t>https://app.lvn.org/conversation/677/?t=3018.4</t>
  </si>
  <si>
    <t>We have patients that don't believe in wearing masks. We require our patients to wear masks now, every time we go in the hospital, in the room. It's for their protection and it's for our protection. But there are patients who resist wearing masks. See, we have to keep educating these people. But we can't avoid having people like this. They have their own belief.</t>
  </si>
  <si>
    <t>Absolutely. Thank you for sharing that. I want to now bring in the voice of someone who participated in a similar conversation with the Local Voices Network elsewhere, actually here in northwest Arkansas.</t>
  </si>
  <si>
    <t>https://app.lvn.org/conversation/677/?t=3059.0</t>
  </si>
  <si>
    <t>I want you to imagine that this person is in the room with us and listen closely to their comments. And then I'll invite you all to share any responses or insights that you gain from listening to the comments.</t>
  </si>
  <si>
    <t>https://app.lvn.org/conversation/677/?t=3072.9</t>
  </si>
  <si>
    <t>What happens is that Marshallese right now, there's a fear. There's a fear to go to the hospital. Unfortunately, our people are saying we don't want to go to the hospital because many of us are not covered. They don't have insurance and they feel like they will be mistreated, and that's the most cases that I hear. We feel devalued when we go to these hospitals. We feel like they're not treating us well because they know we're not be able to pay our bills.</t>
  </si>
  <si>
    <t>https://app.lvn.org/conversation/677/?t=3100.3</t>
  </si>
  <si>
    <t>So, you were just telling me by telling me to go to the hospital, that's my deathbed. So, it's just scary. It's just putting a lot of distress into the community. To me, it's really further isolating the community resources.</t>
  </si>
  <si>
    <t>https://app.lvn.org/conversation/677/?t=3133.5</t>
  </si>
  <si>
    <t>And I think, again, because they are victim of policy that we seem to support, most Americans seem to support, not understanding the history of Marshallese, the RMI, Republic of the Marshall Islands, and the United States.</t>
  </si>
  <si>
    <t>https://app.lvn.org/conversation/677/?t=3155.1</t>
  </si>
  <si>
    <t>So, yeah. And then-</t>
  </si>
  <si>
    <t>https://app.lvn.org/conversation/677/?t=3174.8</t>
  </si>
  <si>
    <t>So, with hearing that perspective and also your perspective, as you're working with these patients, do you have any responses or insights, especially having lived in the Philippines and knowing the experience of coming here and having some of those distresses and fears from a different lens? Any responses, insights, reactions, or memories that came to mind from listening to this?</t>
  </si>
  <si>
    <t>https://app.lvn.org/conversation/677/?t=3181.6</t>
  </si>
  <si>
    <t>Well, I remember when I was in the Philippines, a big issue there is insurance. We don't have insurance in the Philippines, because I worked there and we required a deposit before we can treat you, unlike here in the US whether you have insurance or not, they'll treat you.</t>
  </si>
  <si>
    <t>https://app.lvn.org/conversation/677/?t=3216.9</t>
  </si>
  <si>
    <t>You go to the ER. They don't care if you have no money or not. They will take care of you. In the Philippines, no. The first thing, I was in ICU and the nuns there, because it was owned by nuns and priests and they look at their deposit every day. If it's getting lower, then we have to tell our patient's family, "Oh, you have to add more deposit so your family can stay in the ICU." And if it doesn't, we have to move them out of ICU whether it's not time yet.</t>
  </si>
  <si>
    <t>https://app.lvn.org/conversation/677/?t=3241.1</t>
  </si>
  <si>
    <t>So, that's a big challenge there in the Philippines. If you don't have money, you're dead. That's basically what they're telling us.</t>
  </si>
  <si>
    <t>https://app.lvn.org/conversation/677/?t=3281.8</t>
  </si>
  <si>
    <t>And I feel that person who is talking about the Marshallese... Because most of our patients, like Mexicans and Marshallese... They have no insurance. UAMS is the state hospital. Most of our patients don't have insurance, but our social workers, they make sure that they get all the treatment whether they have no insurance or not. Even the medications, they get their medications inpatient, in the hospital before they leave.</t>
  </si>
  <si>
    <t>https://app.lvn.org/conversation/677/?t=3297.1</t>
  </si>
  <si>
    <t>And that's not happening in the Philippines. I don't know now how the people there are surviving with all this COVID going on. And I know Melanie, you can relate to me about that.</t>
  </si>
  <si>
    <t>https://app.lvn.org/conversation/677/?t=3339.9</t>
  </si>
  <si>
    <t>Yeah. I spoke to my family and my sisters as often as I can. We had a chat group or a group conversation and I call them as often as I can, because I want to know what's going on back home in the Philippines.</t>
  </si>
  <si>
    <t>https://app.lvn.org/conversation/677/?t=3355.7</t>
  </si>
  <si>
    <t>They have a different type of quarantine. They have a different level of what can you do and cannot do. So, really, health care, as Joyce was saying, is totally different from here. Nowadays, there's basically this PhilHealth. That's probably their Social Security, which is depending upon what kind of service did you... What was your work related? Were you under GSIS, which is the government retiring? Or you are under, if you work with the government, it's a different retirement system. But they have this PhilHealth and the GSIS.</t>
  </si>
  <si>
    <t>https://app.lvn.org/conversation/677/?t=3371.6</t>
  </si>
  <si>
    <t>But again, what's really, really resonate before this, before and now, it's Joy will say it's the deposit. You cannot enter the hospital without deposit.</t>
  </si>
  <si>
    <t>https://app.lvn.org/conversation/677/?t=3421.1</t>
  </si>
  <si>
    <t>Number two, you cannot get medicine in there. Here, it's all your medication, it's all your [inaudible] care. This is your medical plan care. You get it regardless. Back home, no. You have to buy your own medication. This is your medication. Buy it. Give it to us and we will administer that, but it's totally different in the Philippines.</t>
  </si>
  <si>
    <t>https://app.lvn.org/conversation/677/?t=3433.9</t>
  </si>
  <si>
    <t>Now currently, I would say about probably blessed enough in the sense that I work in the federal government. And believe me, at the federal government level, we get everything. We, especially again, I work at the veterans and everybody there regardless, we have insurance. Their responsibility really is always taking care of the patient because, as Joy was saying, is we have a very active social workers [inaudible] people that look over that.</t>
  </si>
  <si>
    <t>https://app.lvn.org/conversation/677/?t=3457.5</t>
  </si>
  <si>
    <t>But contrary to what people think, it's not basically free. The VA, every one of us, when we reach the age of 65, we are under Medicare. Then everybody gets Medicare either Part A, Part B. But you can't afford Part B, then because they have this [inaudible] whether you are service-connected or not being service-connected.</t>
  </si>
  <si>
    <t>https://app.lvn.org/conversation/677/?t=3500.9</t>
  </si>
  <si>
    <t>But VA bills Medicare too. If you're Part B, they bill Medicare too, because not all our patients there are service-connected. So, I thought they get everything for free, but they're really not. They probably have a different billing system. Those are business office matter.</t>
  </si>
  <si>
    <t>https://app.lvn.org/conversation/677/?t=3530.2</t>
  </si>
  <si>
    <t>But, as I was saying, Joy same thing. The first time that we have this COVID, we [inaudible] usefully before masks, gloves, everything you can use just there in the corner. It's just there. Boxes to grab. But now what they were doing is, it's still there but it's in the controlled environment. But they're always there if you need it.</t>
  </si>
  <si>
    <t>https://app.lvn.org/conversation/677/?t=3556.3</t>
  </si>
  <si>
    <t>I personally, I [inaudible] to know we have to protect ourselves in order for us to do excellent care of these patients. Because if I'm not well-protected, then I'm really not... I said I will not, but I could not provide hours or minutes that they need. I'm just going to go zip and zap. So if you give me a PPE, then yes, I would spend time, do the best I can at the bedside. But, as I said, we're all in this together.</t>
  </si>
  <si>
    <t>https://app.lvn.org/conversation/677/?t=3584.4</t>
  </si>
  <si>
    <t>So that's one thing, though, is they provide PPEs for us. And then again, we don't have problems with [inaudible] PPE because they're always there. As I was saying, before this COVID came, they gave us also a brown paper bag, one mask, and they said, "Put your name [crosstalk] And we look at each other and said, "You know what? We are the front liners. I'm not wearing one mask."</t>
  </si>
  <si>
    <t>https://app.lvn.org/conversation/677/?t=3622.5</t>
  </si>
  <si>
    <t>For one week.</t>
  </si>
  <si>
    <t>https://app.lvn.org/conversation/677/?t=3660.1</t>
  </si>
  <si>
    <t>For one week. I mean, gee. I myself, I [inaudible] No, I'm not even wearing the same thing [inaudible]. But anyway, as I said, it's not just protecting me, but I protect them too. [inaudible] They got the point, because usually, management always say what's the best for the hospital. But now nurses are smart. What's best for me? What is best for me? And what's best for me so that I could deliver the best possible care to the patient?</t>
  </si>
  <si>
    <t>https://app.lvn.org/conversation/677/?t=3660.7</t>
  </si>
  <si>
    <t>So, it is always... And again, the challenges may be different in the hospital setting where we work with. And you hear it in the news that they're running out of this and they're running out of that. And luckily, even though we felt like in Arkansas, our cases are really high, but we're still blessed that it's not as bad when New York, New Jersey used to be.</t>
  </si>
  <si>
    <t>https://app.lvn.org/conversation/677/?t=3704.6</t>
  </si>
  <si>
    <t>So, again, mindful. Conservative. But when it comes to anything that touches me, and this is my clean part and this is my dirty part, there are things probably that you can kind of wipe, but not the mask. But they understand that. We have supplies, a lot of supplies.</t>
  </si>
  <si>
    <t>https://app.lvn.org/conversation/677/?t=3737.2</t>
  </si>
  <si>
    <t>But again, as Joy was saying, poor the Philippines. It's terrible. You know what my sister said, Joy and Melinda? This is so... They said that there was one time in the Philippines that in the big city like in somewhere there [inaudible] city, maybe Manila, that they really don't see a lot of Chinese, per se. [inaudible] because now, what they do is they have this big houses and mansion. That's where the Chinese people go. It's well-equipped. They have everything and they need and they have their own medications. Joy, have you heard about it?</t>
  </si>
  <si>
    <t>https://app.lvn.org/conversation/677/?t=3759.7</t>
  </si>
  <si>
    <t>https://app.lvn.org/conversation/677/?t=3808.8</t>
  </si>
  <si>
    <t>[inaudible] Not just the ordinary hospital that... But hey, but in the Philippines, they are into quarantine and talk about law-abiding people, when they say they can't go, they can't go! My brother-in-law was in line in this famous chicken, whatever that chicken place... What is that, Joy? Anybody-</t>
  </si>
  <si>
    <t>Max's?</t>
  </si>
  <si>
    <t>https://app.lvn.org/conversation/677/?t=3842.5</t>
  </si>
  <si>
    <t>The chicken... Not Max's, but this.</t>
  </si>
  <si>
    <t>https://app.lvn.org/conversation/677/?t=3843.6</t>
  </si>
  <si>
    <t>I don't know. Jollibee?</t>
  </si>
  <si>
    <t>https://app.lvn.org/conversation/677/?t=3847.6</t>
  </si>
  <si>
    <t>Jollibee! Jollibee! That chicken, Joy!</t>
  </si>
  <si>
    <t>https://app.lvn.org/conversation/677/?t=3852.0</t>
  </si>
  <si>
    <t>https://app.lvn.org/conversation/677/?t=3855.7</t>
  </si>
  <si>
    <t>And that time, he's older. He's over 60, 65. And he though that he can be in line. Mask. Following the procedures. But when the time when it was his turn, they asked him how old is he. Show me your ID. So, he showed the ID. [inaudible] age. And they refused to serve him.</t>
  </si>
  <si>
    <t>https://app.lvn.org/conversation/677/?t=3856.1</t>
  </si>
  <si>
    <t>Why?</t>
  </si>
  <si>
    <t>https://app.lvn.org/conversation/677/?t=3884.5</t>
  </si>
  <si>
    <t>Because you are over 65, you should not be going out.</t>
  </si>
  <si>
    <t>https://app.lvn.org/conversation/677/?t=3886.0</t>
  </si>
  <si>
    <t>https://app.lvn.org/conversation/677/?t=3890.3</t>
  </si>
  <si>
    <t>He went home, without nothing. Bearing in mind that he was in line for the longest. That's how strict the Philippines is when it comes to [inaudible] And they're so law-abiding. They say they actually really ask your ID. Here, you cannot do that here.</t>
  </si>
  <si>
    <t>https://app.lvn.org/conversation/677/?t=3890.4</t>
  </si>
  <si>
    <t>Melinda, do you have any comments from-</t>
  </si>
  <si>
    <t>https://app.lvn.org/conversation/677/?t=3922.8</t>
  </si>
  <si>
    <t>The insurances? Yes. Here in our ER in St. Vincent, with or without insurance, we accept the patient. We treat them. And then we give them medications, everything that they need. We have a lot of homeless patients come over here. They're saying they need some help. We help them. We treat them. And then sometimes we give them food. We feed them. And then sometimes, if they don't have any money for the transportation, we give them a token to get a bus, and we call sometimes a taxi for them, to get them a ride to bring them home.</t>
  </si>
  <si>
    <t>https://app.lvn.org/conversation/677/?t=3926.7</t>
  </si>
  <si>
    <t>And then, so like I say, we have a lot of patients that we treat either with or without any insurances. We treat them equally, even though you are working in a personnel, you are just... We've got treat them as a patient. We treat them equally.</t>
  </si>
  <si>
    <t>https://app.lvn.org/conversation/677/?t=3970.9</t>
  </si>
  <si>
    <t>So, that's what we do here in the ER, even though you don't have any insurance. Give them some help.</t>
  </si>
  <si>
    <t>https://app.lvn.org/conversation/677/?t=3990.6</t>
  </si>
  <si>
    <t>Okay, thank you. So our last question. What's the one thing you wish people would walk away knowing from this conversation? So what do you see from where you sit that you wish others could see as well? And, Melinda, I'll start with you just because I know you're-</t>
  </si>
  <si>
    <t>https://app.lvn.org/conversation/677/?t=4003.5</t>
  </si>
  <si>
    <t>What's the question again? I'm sorry.</t>
  </si>
  <si>
    <t>https://app.lvn.org/conversation/677/?t=4023.5</t>
  </si>
  <si>
    <t>What's the one thing you wish people would walk away knowing from this conversation? So, for example, what do you see uniquely from where you sit that you wish other people could see too? And feel free to take time to think about it as well before you answer.</t>
  </si>
  <si>
    <t>https://app.lvn.org/conversation/677/?t=4028.7</t>
  </si>
  <si>
    <t>If they walk away to our conversation?</t>
  </si>
  <si>
    <t>https://app.lvn.org/conversation/677/?t=4051.3</t>
  </si>
  <si>
    <t>Yes. So if someone were to listen to this entire conversation, what's the one thing that you wish for them to walk away... Like, what's the takeaway from the conversation? So anything that you can share from what you see and do every day from your seat, that you wish other people could know about or see as well.</t>
  </si>
  <si>
    <t>https://app.lvn.org/conversation/677/?t=4054.8</t>
  </si>
  <si>
    <t>Well, if they walk away in the conversation, like for example, that we're doing right now, having a Zoom conversation, if they walk away, hopefully, I hope that they know everything. They know the topic that we already discussed. Something like that, because if you walk away in the conversation without telling to anybody, it's kind of rude.</t>
  </si>
  <si>
    <t>https://app.lvn.org/conversation/677/?t=4077.4</t>
  </si>
  <si>
    <t>Of course you have to just tell something to somebody that, "Oh, I need to go because I have to do this. I have to do that." But walking away without telling to anybody is not good. It's not right.</t>
  </si>
  <si>
    <t>https://app.lvn.org/conversation/677/?t=4108.8</t>
  </si>
  <si>
    <t>What would you want them to tell to other people that they heard from us today?</t>
  </si>
  <si>
    <t>https://app.lvn.org/conversation/677/?t=4121.0</t>
  </si>
  <si>
    <t>Oh, that they heard from us?</t>
  </si>
  <si>
    <t>https://app.lvn.org/conversation/677/?t=4127.0</t>
  </si>
  <si>
    <t>https://app.lvn.org/conversation/677/?t=4128.9</t>
  </si>
  <si>
    <t>Hopefully, I'm hoping that they learned something from us, from our conversation. And, like I said, hopefully they can educate themselves from what's going on, especially this COVID virus. And hopefully they can learn something from us. I guess that's all.</t>
  </si>
  <si>
    <t>https://app.lvn.org/conversation/677/?t=4129.4</t>
  </si>
  <si>
    <t>What's your top something, Melinda? Your top something. So if, from all the things that you've shared, what's the one thing that you want them to remember?</t>
  </si>
  <si>
    <t>https://app.lvn.org/conversation/677/?t=4161.7</t>
  </si>
  <si>
    <t>One thing for them to remember. First of all, you have to educate yourself from what's going on. Wear a mask. Wash your hands. And make a distance from other people, six feet distance away, because we are dealing with the COVID, coronavirus right now. So, we have to protect ourselves and protect others.</t>
  </si>
  <si>
    <t>https://app.lvn.org/conversation/677/?t=4177.3</t>
  </si>
  <si>
    <t>Anyone else?</t>
  </si>
  <si>
    <t>https://app.lvn.org/conversation/677/?t=4218.6</t>
  </si>
  <si>
    <t>https://app.lvn.org/conversation/677/?t=4219.8</t>
  </si>
  <si>
    <t>That's okay. Are you done, Melinda? Is that what you wanted to share?</t>
  </si>
  <si>
    <t>https://app.lvn.org/conversation/677/?t=4221.3</t>
  </si>
  <si>
    <t>I think I'm done now. Get some distractions.</t>
  </si>
  <si>
    <t>https://app.lvn.org/conversation/677/?t=4228.1</t>
  </si>
  <si>
    <t>Okay, yes. Go ahead.</t>
  </si>
  <si>
    <t>https://app.lvn.org/conversation/677/?t=4237.2</t>
  </si>
  <si>
    <t>I want them to remember that it's going to get better. There's hope. They're secure. There's people there that are doing all, everything, research, money, likewise everything for this pandemic that's going on right now.</t>
  </si>
  <si>
    <t>https://app.lvn.org/conversation/677/?t=4240.6</t>
  </si>
  <si>
    <t>And that there's help out there. If you need any help, you have to reach out. Don't get depressed. If you feel anything that's not getting anywhere or... Because some people are getting depressed right now from whatever is going on. They can't go out.</t>
  </si>
  <si>
    <t>https://app.lvn.org/conversation/677/?t=4260.8</t>
  </si>
  <si>
    <t>They can lead a normal life, but we will get there. We will fight this pandemic together. And that we are trying everything. It's not just we're not doing anything at all. We're trying everything to make it better for this every day pandemic that we're going through.</t>
  </si>
  <si>
    <t>https://app.lvn.org/conversation/677/?t=4290.4</t>
  </si>
  <si>
    <t>If you have no money, there is always help. If you think that you don't want to go to the hospital because you have no insurance, you can go. I keep telling people that you can go. Don't be afraid, even if you're not legal here in the US. You can go to the hospital. They don't care about that. One thing they care is to treat you, for you to get better. That's what I keep telling my friends or their friends who are afraid to go seek care.</t>
  </si>
  <si>
    <t>https://app.lvn.org/conversation/677/?t=4324.4</t>
  </si>
  <si>
    <t>And PPEs-wise, we have them. We have the supplies. We have all the respirator. We're prepared for this pandemic, especially that school is opening. The hospital is preparing for that, what's going to happen.</t>
  </si>
  <si>
    <t>https://app.lvn.org/conversation/677/?t=4362.9</t>
  </si>
  <si>
    <t>So, that's my thing. As long as we're doing the right thing, we're following what they're telling us, I think we're going to get it. We're going to fight this pandemic. That's it.</t>
  </si>
  <si>
    <t>https://app.lvn.org/conversation/677/?t=4384.2</t>
  </si>
  <si>
    <t>https://app.lvn.org/conversation/677/?t=4398.0</t>
  </si>
  <si>
    <t>I always believe that everything starts from within. So, to me, because of this pandemic, it always starts from within, is first of all, each of us should be taking care of ourself.</t>
  </si>
  <si>
    <t>https://app.lvn.org/conversation/677/?t=4402.6</t>
  </si>
  <si>
    <t>We are in this together. That there's hope, that there are people working 24/7 to fight this pandemic. While we are sleeping, it is always seven o'clock somewhere and that people are working. We live in a different time zone, that with research, education, there will be unexpectedly or even expectedly, there will be things that going to happen. And we're all going to say wow. We'll wake up from these uncomfortable dreams. So, always, always reach out for each other first of all.</t>
  </si>
  <si>
    <t>https://app.lvn.org/conversation/677/?t=4420.1</t>
  </si>
  <si>
    <t>We're all nurses. Luckily we Filipinos, we can benchmark. We can prepare. We can say, "Hey, what are you guys doing to help out each other?" We should really be educators. We should educate ourselves. We should try as much as possible to disseminate [inaudible] clear education to ourselves and to our community, and we start from the family unit, because it doesn't start globally. It starts from each one of us. So we all are to be responsible for everyone. We should speak the same voice. The same concern for each other. That we are just one community, one family.</t>
  </si>
  <si>
    <t>https://app.lvn.org/conversation/677/?t=4469.7</t>
  </si>
  <si>
    <t>So, there is hope. There is. We all have to believe. And, as I said, people are working towards this. And we are living in a country, my country, which is United States of America, that we are really in the best shape compared to the other countries. But being United States America is the most generous country in the world. So if we give it 100, 200%, we will share. So I always tell my family in the Philippines let's hope, because they always say, "Well, you're lucky. You're in United States. You have [inaudible]. I said, "You know, no we aren't. Well, yes we are, but at the same time, the country doesn't hesitate to share. There will be, for everyone, for every person in the whole world."</t>
  </si>
  <si>
    <t>https://app.lvn.org/conversation/677/?t=4530.1</t>
  </si>
  <si>
    <t>So, we can all fight this thing and hope and help is on the way.</t>
  </si>
  <si>
    <t>https://app.lvn.org/conversation/677/?t=4598.1</t>
  </si>
  <si>
    <t>And thank you for inviting me. And thank you for listening and also I wish that what I spoke will be inspirational and will be educational to the people that [inaudible].</t>
  </si>
  <si>
    <t>https://app.lvn.org/conversation/677/?t=4606.3</t>
  </si>
  <si>
    <t>Thank you. Well those are all the questions that I have for you. Again, I'm open if you have general closing thoughts or reflections on our conversation, or if you have any questions to ask. But just a reminder, what will happen with the thoughts you just shared, these recordings will be transcribed. They'll be indexed and shared with journalists, public officials, and participants in the Local Voices Network. And thank you so much for joining us and sharing your thoughts.</t>
  </si>
  <si>
    <t>https://app.lvn.org/conversation/677/?t=4626.6</t>
  </si>
  <si>
    <t>Unless you have any other closing thoughts or reflections, we'll give you back the rest of your weekend. Thank you.</t>
  </si>
  <si>
    <t>https://app.lvn.org/conversation/677/?t=4655.6</t>
  </si>
  <si>
    <t>Thank you, Jeanette. I'm hoping to see you on our next APA Gala.</t>
  </si>
  <si>
    <t>https://app.lvn.org/conversation/677/?t=4664.7</t>
  </si>
  <si>
    <t>https://app.lvn.org/conversation/677/?t=4671.8</t>
  </si>
  <si>
    <t>Thank you for inviting us and thank you-</t>
  </si>
  <si>
    <t>https://app.lvn.org/conversation/677/?t=4681.2</t>
  </si>
  <si>
    <t>Okay. It is recording, okay. So, let's start.</t>
  </si>
  <si>
    <t>https://app.lvn.org/conversation/678/?t=0.0</t>
  </si>
  <si>
    <t>St. George Library - Resistance and Resilience</t>
  </si>
  <si>
    <t>St. George</t>
  </si>
  <si>
    <t>Welcome to this conversation of Cortico's Local Voices Network. Thanks for agreeing to participate in this conversation. I have begun recording at this time and I need to share a little information with you before we begin our conversation. Following our conversation today, the video recording will be discarded and the audio will become part of the LVN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 will lift up the voices and needs of the community to candidates, local policymakers, and members of the media.</t>
  </si>
  <si>
    <t>https://app.lvn.org/conversation/678/?t=9.5</t>
  </si>
  <si>
    <t>To this end, we are inviting you to have a different type of conversation. Local Voices Network conversations are focused on sharing our personal stories from our lived experience rather than beginning the conversation with our positions on issues. Regarding this, we are doing this in order to help build connections and to foster conversations that improve our understanding of one another. This conversation is being recorded, transcribed, and added to a growing collection of similar conversations. We will be making the recordings available to journalists, public officials, researchers, and other participants and partners in the project, at Cortico's direction, with the goal of eventually making them accessible to the general public.</t>
  </si>
  <si>
    <t>https://app.lvn.org/conversation/678/?t=66.8</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</si>
  <si>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the local newspaper or website, or be broadcast on the local radio station, or appear elsewhere including other forms of media. So, please share only what you're comfortable with being heard by the general public. If you understand and agree to this, please say, "I agree". I agree.</t>
  </si>
  <si>
    <t>https://app.lvn.org/conversation/678/?t=116.0</t>
  </si>
  <si>
    <t>https://app.lvn.org/conversation/678/?t=162.1</t>
  </si>
  <si>
    <t>Heidi</t>
  </si>
  <si>
    <t>https://app.lvn.org/conversation/678/?t=165.7</t>
  </si>
  <si>
    <t>https://app.lvn.org/conversation/678/?t=167.5</t>
  </si>
  <si>
    <t>https://app.lvn.org/conversation/678/?t=169.3</t>
  </si>
  <si>
    <t>Janette</t>
  </si>
  <si>
    <t>Okay, thank you. So, let's continue with the script. We want to make sure that everyone gets a chance, both to share and to learn from others in this conversation, and to support those goals, we have a few guidelines for our conversation. They're also on the materials we sent you with the confirmation email.</t>
  </si>
  <si>
    <t>https://app.lvn.org/conversation/678/?t=171.1</t>
  </si>
  <si>
    <t>First, speak for yourself and out of your own experiences. Second, allow others to speak for themselves. Third, share the time, allow others to finish speaking, take turns. Fourth, stay curious. Ask honest questions. Fifth, pause, take time for reflection. Sixth, listen generously, assume good intentions while recognizing that your words have an impact. And seventh, when possible, close unnecessary programs, applications, and notifications. And put your phone on silent. Is everyone on board with these guidelines? Is there anything you would like to add or change? I'm okay with these guidelines, I'm fine.</t>
  </si>
  <si>
    <t>https://app.lvn.org/conversation/678/?t=192.9</t>
  </si>
  <si>
    <t>https://app.lvn.org/conversation/678/?t=244.3</t>
  </si>
  <si>
    <t>If you want, you can say yes.</t>
  </si>
  <si>
    <t>https://app.lvn.org/conversation/678/?t=247.0</t>
  </si>
  <si>
    <t>https://app.lvn.org/conversation/678/?t=250.3</t>
  </si>
  <si>
    <t>https://app.lvn.org/conversation/678/?t=251.5</t>
  </si>
  <si>
    <t>https://app.lvn.org/conversation/678/?t=252.8</t>
  </si>
  <si>
    <t>Thank you. Janette, I'm sorry, I didn't hear if you confirmed?</t>
  </si>
  <si>
    <t>https://app.lvn.org/conversation/678/?t=253.8</t>
  </si>
  <si>
    <t>Yes, it's fine.</t>
  </si>
  <si>
    <t>https://app.lvn.org/conversation/678/?t=258.7</t>
  </si>
  <si>
    <t>Thank you so much. Okay then, let's start now. For the ease of this virtual conversation, we're going to use a modified circle process where each person will take a turn. I'm posting the order in which people will be invited to respond in the chat box. I will help transition us from one person to the next. You can always pass, or pass and ask for us to come back to you. Do you have any questions about this process?</t>
  </si>
  <si>
    <t>https://app.lvn.org/conversation/678/?t=260.0</t>
  </si>
  <si>
    <t>https://app.lvn.org/conversation/678/?t=292.1</t>
  </si>
  <si>
    <t>https://app.lvn.org/conversation/678/?t=292.9</t>
  </si>
  <si>
    <t>Okay. Thank you. Okay, to begin we want to do a quick round of introductions. Please share just your first name or a pseudonym. In addition to your first name, please share a little bit of background info about who you are, like where you live, or what you do, and a value that is important to you, and how it is related to what brought you here today.</t>
  </si>
  <si>
    <t>https://app.lvn.org/conversation/678/?t=293.5</t>
  </si>
  <si>
    <t>For this round, I will start with myself. My name is Daniel Gueorguiev. I work at the New York Public Library. I live on Staten Island, I'm a librarian. And the value that I would like to share with you is family. To me, family is one of the most important things in the world and in my personal life. And that is the thing that I think binds us together, our families, and further on, our communities. So, I will pass now to Allison. Allison has to unmute herself. I'm sorry.</t>
  </si>
  <si>
    <t>https://app.lvn.org/conversation/678/?t=318.3</t>
  </si>
  <si>
    <t>Got it, okay. Hi, I'm Allison. I'm a librarian from Staten Island. I also work at the New York Public Library. And the value that both brought me here and I value is curiosity, because I'm always curious to see how other people are handling these times, and curious to learn from their experiences.</t>
  </si>
  <si>
    <t>https://app.lvn.org/conversation/678/?t=367.9</t>
  </si>
  <si>
    <t>Thank you, Allison. Heidi please?</t>
  </si>
  <si>
    <t>https://app.lvn.org/conversation/678/?t=397.1</t>
  </si>
  <si>
    <t>Hello, everyone. My name is Heidi, yeah. I'm with my husband [inaudible] because my tongue is South America tongue. My tongue first language is Spanish, second is English. I want to study Spanish, the English schedule, so I'm living here. I was my husband is international student before three years ago, they're from China to here. My husband is studying for [inaudible] school and studying Columbia University teacher's college. My major is [inaudible]. I'm a Mandarin teacher. I teach America case study Mandarin. Yeah. I'm a writer too, so I'm publish my book in the New York Public Library. I want to translate for my book from Mandarin to English, so I need more time study with us.</t>
  </si>
  <si>
    <t>https://app.lvn.org/conversation/678/?t=401.8</t>
  </si>
  <si>
    <t>Okay. Can you tell us what the value is that brought you here?</t>
  </si>
  <si>
    <t>https://app.lvn.org/conversation/678/?t=465.9</t>
  </si>
  <si>
    <t>I like volunteer work, so coronavirus change everything. Yeah. We can't worker, where there's covid. So sometimes, I'm Chinese, therefore I can't be seen as anything else. I'm from China, I'm from Beijing, but today, you know time has change. Sometimes I'm worry about. So I can't decide, you know? Sometimes I'm worry about everything because you know always how oh, how other people touch face, you know? Maybe East Asia people is very difficult in America just now. Yes.</t>
  </si>
  <si>
    <t>https://app.lvn.org/conversation/678/?t=472.5</t>
  </si>
  <si>
    <t>Okay. That's very nice. Thank you for sharing this, and let's go to the next participant, Janette, please.</t>
  </si>
  <si>
    <t>https://app.lvn.org/conversation/678/?t=521.4</t>
  </si>
  <si>
    <t>Hello, everyone. I'm Janette. I live in Brooklyn, New York. I work at the Library for Performing Arts in Lincon Center. I value respect. Respect is very important, how you treat yourself, how you treat others, and it goes to show in today's society if that's still something that we all value with one another. So I'm just very curious, much like Allison, to see how people view respect in light of resilience, resistance, and just the movement that we're in.</t>
  </si>
  <si>
    <t>https://app.lvn.org/conversation/678/?t=530.1</t>
  </si>
  <si>
    <t>Thank you very much. Robert?</t>
  </si>
  <si>
    <t>https://app.lvn.org/conversation/678/?t=562.7</t>
  </si>
  <si>
    <t>Hello, my name is Rob, and I am calling from West Brighton, Staten Island. I am a librarian, and the value that brings me here today is connection. I mentioned this in prior meetings, but the reason why that is is I'm just very, very impressed with the various ways that people have been able to remain connected ranging from the pandemic to the protest movement. It's just very, very inspiring, just very interesting just to see just how connection has evolved over time and the way that people are connecting, whether it's virtual or in person or even just in solidarity to experiences. I think it's amazing right now. So that's my value.</t>
  </si>
  <si>
    <t>https://app.lvn.org/conversation/678/?t=564.6</t>
  </si>
  <si>
    <t>Thank you, everyone. These were great introductions. Thank you for sharing with us your first experiences that you want to continue following through this conversation. For the next module of our conversation, I will withdraw myself because I am the moderator and I will continue to moderate our discussion. The next thing would be what we'd like you to do is invite you to share a little bit about your background. Since we're talking about stories of resistance and resilience today, this is the topic of our today's conversation, resistance and resilience. I would like to invite you to think of a time in your life when you either stood up to something or someone you thought was unjust or to share a story that illustrates your personal resilience.</t>
  </si>
  <si>
    <t>https://app.lvn.org/conversation/678/?t=612.8</t>
  </si>
  <si>
    <t>If you want, you can take a minute or two to think. If you're ready, Allison, we can start with you, please.</t>
  </si>
  <si>
    <t>https://app.lvn.org/conversation/678/?t=668.2</t>
  </si>
  <si>
    <t>I'm thinking of one, so if someone has one immediately, they can go before me.</t>
  </si>
  <si>
    <t>https://app.lvn.org/conversation/678/?t=679.8</t>
  </si>
  <si>
    <t>If someone has to share something immediately, sure, absolutely. A story that illustrates how you resisted and expressed your resilience against an unjust act that was done towards you, and that illustrates your personal experience in that situation. Don't forget, you don't have to share anything that you feel shouldn't be shared with the general public.</t>
  </si>
  <si>
    <t>https://app.lvn.org/conversation/678/?t=684.0</t>
  </si>
  <si>
    <t>I will go first I guess.</t>
  </si>
  <si>
    <t>https://app.lvn.org/conversation/678/?t=725.5</t>
  </si>
  <si>
    <t>I guess this is an interesting story, because I'm not entirely sure if it really represents myself standing up for something, but more so enduring something. It would've been one of my first experiences with racism as a black man. I was actually traveling in my early 20s, right after my college graduation, internationally, I took a Euro trip, backpacking trip with a couple of buddies with mine. And we were actually on a train going from Amsterdam to Switzerland at the time, or was it Switzerland to Italy? Yeah, it was Amsterdam to... Actually, it was Amsterdam to Switzerland. And we were on the train, it was three of us guys, young, in our early 20s, and on the train and all of a sudden we see two police officers rolling through the train.</t>
  </si>
  <si>
    <t>https://app.lvn.org/conversation/678/?t=726.6</t>
  </si>
  <si>
    <t>They're speaking with a couple of folks, but only so very briefly. I noticed that they stopped at a couple that was African American, but I'm not sure if they were American, but they did have dark skin color, just like myself. And I wasn't really paying attention to the conversation that they were having, but I did notice that he actually spoke with them for an extended amount of time. So he continues forward with his partner, and then he stops at our table with myself and my buddies, and he starts asking us, "So, where are you guys coming from?" So of course, one of my buddies tells him, "Oh, we're coming from Amsterdam." And in my head, I'm thinking, "Why are you telling this guy this? They're clearly stopping at us for a reason."</t>
  </si>
  <si>
    <t>https://app.lvn.org/conversation/678/?t=784.5</t>
  </si>
  <si>
    <t>So of course, the guy looks at his partner and he's like, "Oh," he's shaking his head, like, "Oh, Amsterdam," you know. And they speak, I'm not entirely sure what language they were speaking. It might have been Dutch. But afterwards, they ask if we have any drugs on us. We don't have any drugs on us, so we explain that we don't have anything, so then they proceed to I guess threaten or intimidate us by saying, "Oh, well, are you sure you don't have anything? Because we're going to bring the dogs on board, and if you have anything, of course they're going to know." So we repeat we don't have anything, we don't have any drugs on us.</t>
  </si>
  <si>
    <t>https://app.lvn.org/conversation/678/?t=837.0</t>
  </si>
  <si>
    <t>So at that point, the officers ask me to stand, and they proceed to do a pat down search of me to see if I have anything on me, and afterwards they tell me that I can sit back down and then they proceed to leave. So they singled me out, my two other friends were white, and it just really kind of hit me then that he was also giving the other darker skinned individuals on the train a hard time as well. Again, just thinking back on that incident, it's like I'm trying to think if there's anything that I should've or would've done differently to have better stood up for myself, but of course just being in a foreign country and I guess that scenario, it's really difficult to really gauge exactly what I could've or would've done differently.</t>
  </si>
  <si>
    <t>https://app.lvn.org/conversation/678/?t=879.3</t>
  </si>
  <si>
    <t>I couldn't say that I stood up for myself in that moment, but more so I kind of endured an atrocity, in a sense, where I didn't react, which probably would've saved me what might have been a lot of heartache in the long run. So that's my story.</t>
  </si>
  <si>
    <t>https://app.lvn.org/conversation/678/?t=933.6</t>
  </si>
  <si>
    <t>Thank you, Robert. Thank you so much. That was very insightful, thank you. Anyone ready with their story? Anyone else than Robert?</t>
  </si>
  <si>
    <t>https://app.lvn.org/conversation/678/?t=953.1</t>
  </si>
  <si>
    <t>I can share a brief one. In a past career, I worked at a human rights organization/museum, and we had gotten a boss who was very into I guess showboating for wealthy donors and only accepting tours from schools that could pay our full amount, which I worked in their education department and had this very lax policy of letting title one schools in for however much they could pay, and suddenly when this new boss came in, suddenly he told us to stop. But this is a museum for everybody, we should be welcoming to everybody. So my coworkers and I did it on the sly for a while, just kind of ignoring him, because it's not fair to discriminate against students based on how much they could pay. We did that for maybe about a year, which was a lot of fun to go under the radar to help these kids out just to come on a school trip that they wouldn't be able to come on, since one person was like, "No, you can't come because you're not a potential donor or your parents aren't potential donors."</t>
  </si>
  <si>
    <t>https://app.lvn.org/conversation/678/?t=970.4</t>
  </si>
  <si>
    <t>Okay. Thank you, Allison. Maybe Heidi or Janette, if they're ready?</t>
  </si>
  <si>
    <t>https://app.lvn.org/conversation/678/?t=1050.6</t>
  </si>
  <si>
    <t>I'll pass on this one.</t>
  </si>
  <si>
    <t>https://app.lvn.org/conversation/678/?t=1059.5</t>
  </si>
  <si>
    <t>Thank you. Heidi?</t>
  </si>
  <si>
    <t>https://app.lvn.org/conversation/678/?t=1061.3</t>
  </si>
  <si>
    <t>Before, I'm from New York to Washington, D.C., yeah, this is my second time of go to Washington, D.C. So I walk near the White House door, yeah, this is straight, no many people are straight. So I walk, but you know, as if my finger touch my face, go back to your country. Yeah. Go back to China, go back to Japan. Go back to South Korea. I'm really shocked, because I knew people in Washington, D.C. And never before, first time I'm with my classmate, we sat at museum. Yeah, this is my second time, I'm go to World Bank, [inaudible]. So no, I don't know, after I'm sure drunk, yeah. "Look at me, I'm from East Asia." I'm very shocked. This is the White House, actually this guy, don't know where from but me, so this is about my story and the experience. But in New York, I'll never know this is experience, only in Washington, D.C.</t>
  </si>
  <si>
    <t>https://app.lvn.org/conversation/678/?t=1071.8</t>
  </si>
  <si>
    <t>So sometimes, like this meeting, I can be able to make a public library, all these people, I can share my story and experience in the community, in the other place, maybe we can change something. Yeah, it's better. Yeah, so this is not a nice story.</t>
  </si>
  <si>
    <t>https://app.lvn.org/conversation/678/?t=1160.7</t>
  </si>
  <si>
    <t>Thank you so much, Heidi. Thank you so much. Okay, we're going to go to our next module. At this point, we have to move onto conversations about your hopes and concerns for your community. Our focus today will be on stories of resistance and resilience as relates to the current uprising for racial justice within the greater context of a global pandemic. I've got a few questions to start us off but we hope this will be a time for some back and forth among you as you share your stories. What strengths have been revealed or uncovered about your community or in other words, what has made you feel proud to be a part of your community during this time?</t>
  </si>
  <si>
    <t>https://app.lvn.org/conversation/678/?t=1182.5</t>
  </si>
  <si>
    <t>You can talk about your geographical community, your physical community, if you want, or if you feel you can talk about your religious community, maybe some online community that you're a part of. So please share a story from your experience that will help us understand this little better. What do you feel your community can be praised for in these difficult times of uprising and global pandemic at the same time? Since this is a very unique situation, I don't think we have been in a situation like that ever as a state, as a country, and I would like to hear your opinions.</t>
  </si>
  <si>
    <t>https://app.lvn.org/conversation/678/?t=1230.0</t>
  </si>
  <si>
    <t>I can start.</t>
  </si>
  <si>
    <t>https://app.lvn.org/conversation/678/?t=1278.6</t>
  </si>
  <si>
    <t>https://app.lvn.org/conversation/678/?t=1279.3</t>
  </si>
  <si>
    <t>So I am, I know you guys can't, well, you see my picture. So I'm African American, and as we're all aware, my community members from my community have been targeted in many instances in the pandemic and also in the constant unjust murders. So that leaves room for a lot of sorrow, a lot of rage, a lot of grief. But on the contrary, I've been proud of our resistance when it comes to retaliation. Because when we're met with constant forces of oppression or racism or hatred, you would think, okay, an eye for an eye, a tooth for a tooth. However, I'm just encouraged that we take that energy and that strength and we try to use it to build each other up. We try to invest in our own businesses and support yourselves economically.</t>
  </si>
  <si>
    <t>https://app.lvn.org/conversation/678/?t=1283.0</t>
  </si>
  <si>
    <t>We try to still do good to those who don't look like us or who actually hate us. So I'm very proud of the strength that we have and the fact that we've had historical leaders and activists who we can learn from in terms of how to respond to these particular hot topics or these tense situations. So I know there's been lots of looting and rioting, and someone can say, "Well, that's retaliation." However, what I mean specifically is we're not holding guns killing people. That's the kind of retaliation that could often be a temptation. However, we've resorted to other means such as a protest and just trying to build ourselves up and believe in ourselves.</t>
  </si>
  <si>
    <t>https://app.lvn.org/conversation/678/?t=1336.7</t>
  </si>
  <si>
    <t>Thank you. Anyone else?</t>
  </si>
  <si>
    <t>https://app.lvn.org/conversation/678/?t=1381.4</t>
  </si>
  <si>
    <t>I think specifically, in terms of Staten Island, how quick we are to react to things and to help each other, both with the pandemic but then also with the different racial injustice issues that are going on, and how quick the younger generations are quick to act on it. Like on Staten Island, there was a lot of peaceful protests that were organized by people who were 22 years and younger. Which to me was incredibly inspiring, and these are also an age group that's setting up community kitchens and different venues for people who need help to get help. Like today, I think one just opened up on 4th Avenue, a community kitchen, where no questions asked you can go get food and it's run by kids that are just out of high school, which I think is incredible. That kind of energy, we need to keep that energy going, and hopefully it stays that way.</t>
  </si>
  <si>
    <t>https://app.lvn.org/conversation/678/?t=1385.6</t>
  </si>
  <si>
    <t>https://app.lvn.org/conversation/678/?t=1454.1</t>
  </si>
  <si>
    <t>I can certainly relate to both Allison and Janette's statements, just being inspired by the support that I'm seeing from neighbors, from colleagues, from friends, whether there's people out there protesting that I never would have imagined protesting to seeing just this larger opportunity to really say something. I feel like for too long, people just sat by the sidelines and just watched bad things happen, watched persecution of African Americans or individuals of color without it becoming this larger platform. I feel like the reason why this is different, because it just seems so much more grassroots, where individuals who really would acknowledge these incidents occurred would acknowledge and they would say that, "Oh, that's a terrible thing that happened," but no one ever did anything about it until very, very recently.</t>
  </si>
  <si>
    <t>https://app.lvn.org/conversation/678/?t=1458.1</t>
  </si>
  <si>
    <t>And even in regards to just the pandemic, just seeing the actions of friends that I have, people that I'm acquainted with on social media, just different volunteer actions people are taking, the local restaurants that I go to that are giving back throughout the pandemic, just easily offering people food and not just to essential workers, but just to individuals that just were out of work or just down on their luck and just couldn't afford to go to the supermarket. But then you have these local restaurants that I go to regularly and they're actually giving, and I know that these restaurants are not even in the position to give, because they themselves are closed and are receiving such limited business and are in dire financial straits, and yet they're actually still making an effort to do what they can for our community.</t>
  </si>
  <si>
    <t>https://app.lvn.org/conversation/678/?t=1528.1</t>
  </si>
  <si>
    <t>And just the aggregate of all of this has just been very, very uplifting for me, just to see the really positive actions that people are taking in such a dark and negative time right now back then, easily being so much worse without those selfless actions.</t>
  </si>
  <si>
    <t>https://app.lvn.org/conversation/678/?t=1576.4</t>
  </si>
  <si>
    <t>Okay. Thank you, Robert. Heidi maybe, if she wants to add something to that?</t>
  </si>
  <si>
    <t>https://app.lvn.org/conversation/678/?t=1599.7</t>
  </si>
  <si>
    <t>Thank you. I like volunteer worker. Before I'm volunteer worker for the bank. Coronavirus volunteer work [inaudible 00:27:00], so my plan was to share food. It's very important for my community and my labor, because you know Junction Boulevard, this is area, actually there are no food [inaudible] how subway station before how people very good seafood restaurant. This is very good, but today, coronavirus, because this restaurant is sad, no more space, so if it's restaurant, can't open and failing before government can help the PPP for this restaurant, open it. Maybe this is restaurant for employer and the staff, maybe this is the staff can bank worker is very bad for my community and my labor, so...</t>
  </si>
  <si>
    <t>https://app.lvn.org/conversation/678/?t=1605.6</t>
  </si>
  <si>
    <t>Yeah. Because this area they are from different country, maybe South America, China, Indian, yeah, my town actually is mixed town. So I think we need more governmental hope this area is bad, so... Yeah.</t>
  </si>
  <si>
    <t>https://app.lvn.org/conversation/678/?t=1691.7</t>
  </si>
  <si>
    <t>Well, thank you, Heidi, that's very interesting. I just want, if you want, you can ask each other questions. You can get into debates. Like for example, I would like to ask Heidi, since she's so much oriented towards volunteer work, how do you like being a volunteer here in the United States? What is the difference between being a volunteer here, and you said that you were from China?</t>
  </si>
  <si>
    <t>https://app.lvn.org/conversation/678/?t=1716.1</t>
  </si>
  <si>
    <t>Oh, it's very different. Before, where I was child, my name is Heidi, it's a German name, because Heidi is for a guy. So when I was child, I go to volunteer work in China, but if you want help as a people, many people very confused. Why? You're helping me. What do you want? Other people can't believe me. So you hear I think, I run like a voluntary worker, so when I was from China being here, I go to, for the bank, because it's for the bank is very good NGO in America. So actually, before I was start volunteer work for the bank, but it was not good. But here, I can sense I don't understand that, you know, because I'm work [inaudible 00:30:12].</t>
  </si>
  <si>
    <t>https://app.lvn.org/conversation/678/?t=1747.0</t>
  </si>
  <si>
    <t>So I'm only sure, oh, the what is manual, yeah, I'm go to basement, take a [inaudible], yeah. Is very hard worker, because you know it's so cheap, where the court can maybe 100 hour, 200 people, breakfast or lunch, or dinner. So I'm volunteer worker in [inaudible], yeah, for the bank. We have healthy food for everyone. It's very important that because we have nutrition menu, other people eat nutrition food, yeah, have strong body to not get sick. It's very important for a virus, coronavirus is virus. If you have strong body, you are not sick. Yeah. Yeah.</t>
  </si>
  <si>
    <t>https://app.lvn.org/conversation/678/?t=1813.5</t>
  </si>
  <si>
    <t>Very nice. I asked because in the beginning when we shared our values, that was the thing that you said that was the value that you shared with us, the first thing was your volunteer work and volunteer work is the heart of every community, of each community. So thank you for sharing this. And that would be a good bridge to go to the next set of questions.</t>
  </si>
  <si>
    <t>https://app.lvn.org/conversation/678/?t=1866.8</t>
  </si>
  <si>
    <t>[crosstalk] Okay, I do have a question for Heidi.</t>
  </si>
  <si>
    <t>https://app.lvn.org/conversation/678/?t=1891.0</t>
  </si>
  <si>
    <t>I'm sorry, yes. Sure.</t>
  </si>
  <si>
    <t>https://app.lvn.org/conversation/678/?t=1896.0</t>
  </si>
  <si>
    <t>Actually. Hey, Heidi. So it's been a lot of just unfortunate shaming of, republic shaming of China and Chinese individuals. I'm just wondering how this has had an impact on you and your perspective of America before and after the pandemic. How have your views shifted? How has this impacted you personally?</t>
  </si>
  <si>
    <t>https://app.lvn.org/conversation/678/?t=1896.1</t>
  </si>
  <si>
    <t>Actually I don't understand your question, but I'm try... Before, I have best of friend, she's Italy-America. She's very close me, but you know, start coronavirus, she don't like me. She now no call me. Before, she always call me Heidi, yeah, I want together go to visit her. I want to with her go to park, you know? Before my classmate, they have close friendship, but coronavirus, some people may be failing. Yeah, coronavirus from China, yeah, it is named Chinese virus, so this is probably my problem and my question too.</t>
  </si>
  <si>
    <t>https://app.lvn.org/conversation/678/?t=1918.1</t>
  </si>
  <si>
    <t>Yes, I think if it can help, Robert, I think he was asking you the fact that you are being looked with suspicion by Americans, did that stop you from being a good volunteer?</t>
  </si>
  <si>
    <t>https://app.lvn.org/conversation/678/?t=1972.8</t>
  </si>
  <si>
    <t>Oh, okay. I'm good volunteer, yeah.</t>
  </si>
  <si>
    <t>https://app.lvn.org/conversation/678/?t=1985.6</t>
  </si>
  <si>
    <t>Yes, you don't get discouraged by negative opinions, correct?</t>
  </si>
  <si>
    <t>https://app.lvn.org/conversation/678/?t=1990.3</t>
  </si>
  <si>
    <t>https://app.lvn.org/conversation/678/?t=1997.4</t>
  </si>
  <si>
    <t>Okay. I think that was... Am I right, Robert? Was that the context-</t>
  </si>
  <si>
    <t>https://app.lvn.org/conversation/678/?t=1997.9</t>
  </si>
  <si>
    <t>Yeah. But are you discouraged? Like does that affect your emotional state? Does it make you sad or confused? How does it make you feel?</t>
  </si>
  <si>
    <t>https://app.lvn.org/conversation/678/?t=2002.3</t>
  </si>
  <si>
    <t>My feeling?</t>
  </si>
  <si>
    <t>https://app.lvn.org/conversation/678/?t=2015.6</t>
  </si>
  <si>
    <t>Yeah, your feelings.</t>
  </si>
  <si>
    <t>https://app.lvn.org/conversation/678/?t=2018.1</t>
  </si>
  <si>
    <t>I'm feeling sad, yeah, yeah. I'm feeling is good, because you know I'm volunteer worker in [inaudible] area long time ago, so everyone for me is good. My director and my, maybe like my coworker, other volunteer manager, I volunteer. They're two guys at work, yeah. Yeah.</t>
  </si>
  <si>
    <t>https://app.lvn.org/conversation/678/?t=2019.3</t>
  </si>
  <si>
    <t>Okay. Thank you, thank you so much. And- I'm sorry.</t>
  </si>
  <si>
    <t>https://app.lvn.org/conversation/678/?t=2050.1</t>
  </si>
  <si>
    <t>Oh, I have another thing that kind of surprised me about my community was how many people that were previously not either active politically or made their opinions on social or political issues known have just had enough. My father, who is in his late 60s, came from a cop family, and with the latest incidences of police violence on our black people, he freaked out. It inspired him. He wanted to go to a protest so badly. And he just, previously, he never had made his opinions known, but he was like, "When is enough enough?" And I've seen this with a number of my older relatives who either come from pro-NYPD backgrounds where they finally have had enough of it and are actively trying to make changes in their own circles and things like that.</t>
  </si>
  <si>
    <t>https://app.lvn.org/conversation/678/?t=2054.8</t>
  </si>
  <si>
    <t>Okay. That's great. Great, great material for thinking. So in this context, what are your top concerns for your community in this moment? Share a story from your experience that will help us understand this a little better. Again, what are your top concerns for your community in this moment?</t>
  </si>
  <si>
    <t>https://app.lvn.org/conversation/678/?t=2120.3</t>
  </si>
  <si>
    <t>I guess immediately, for me the world trauma comes to mind. That's the concern, because there's so much of it, and it seems to have no period. It seems to not come to an end. When we think we've overcome and we think that we're healing, someone's peeling off the bandaid and stabbing the wound. So I'm just concerned about our mental health state and how long can we endure. Yeah. So that's the biggest concern, trauma-</t>
  </si>
  <si>
    <t>https://app.lvn.org/conversation/678/?t=2143.6</t>
  </si>
  <si>
    <t>Thank you. Have you seen any changes in the life of your community? Anything that is positive or negative after all these things you have experienced so far?</t>
  </si>
  <si>
    <t>https://app.lvn.org/conversation/678/?t=2178.8</t>
  </si>
  <si>
    <t>I can share something.</t>
  </si>
  <si>
    <t>https://app.lvn.org/conversation/678/?t=2193.0</t>
  </si>
  <si>
    <t>You're asking me?</t>
  </si>
  <si>
    <t>https://app.lvn.org/conversation/678/?t=2194.3</t>
  </si>
  <si>
    <t>Yeah, I'm asking Janette. I'm sorry, Heidi, I'm asking still Janette, yes, thank you.</t>
  </si>
  <si>
    <t>https://app.lvn.org/conversation/678/?t=2195.4</t>
  </si>
  <si>
    <t>If I've seen any changes, positive or negative?</t>
  </si>
  <si>
    <t>https://app.lvn.org/conversation/678/?t=2200.2</t>
  </si>
  <si>
    <t>https://app.lvn.org/conversation/678/?t=2202.5</t>
  </si>
  <si>
    <t>I guess yes to both. In regards to trauma being the concern, there's been a rise in the need for us to go to therapy, like there's been a huge promotion of therapy and even the access to therapists who look like us, that helps to make the experience more relatable when you have someone who can empathize with you and understand where you come from. So that's a positive change. And-</t>
  </si>
  <si>
    <t>https://app.lvn.org/conversation/678/?t=2204.0</t>
  </si>
  <si>
    <t>You mean you have more services, therapeutic services provided by the government, by the community?</t>
  </si>
  <si>
    <t>https://app.lvn.org/conversation/678/?t=2233.2</t>
  </si>
  <si>
    <t>I guess I'll say, what I'm trying to say is that we're encouraging each other to choose therapy. In my community in particular, therapy can be a thing where people can shame you for it, and it can also be difficult when there's not enough representation within that service. So we are trying very hard to really take care of ourselves, our mental health, by seeking therapy and trying to give it a chance. So that's been a positive change, because like I just said, there's been so much shame for therapy. Something's wrong with you. Why are you seeing a therapist? And we don't want to continue to suppress these emotions or ignore these traumatic experiences that we experience in this community, so encouraging one another to really take care of our mental health, to grow spiritually, to even eat better has been the positive uprise in my community.</t>
  </si>
  <si>
    <t>https://app.lvn.org/conversation/678/?t=2242.5</t>
  </si>
  <si>
    <t>Mm-hmm (affirmative). Great. Do you have the opportunity to approach your community leaders, Janette? Do you know them? Are they approachable?</t>
  </si>
  <si>
    <t>https://app.lvn.org/conversation/678/?t=2297.4</t>
  </si>
  <si>
    <t>I guess they could be. Do you mean... I guess they could be approachable.</t>
  </si>
  <si>
    <t>https://app.lvn.org/conversation/678/?t=2315.0</t>
  </si>
  <si>
    <t>I mean the people that can convey your will to the political figures that run that part of the city for you.</t>
  </si>
  <si>
    <t>https://app.lvn.org/conversation/678/?t=2322.8</t>
  </si>
  <si>
    <t>https://app.lvn.org/conversation/678/?t=2333.5</t>
  </si>
  <si>
    <t>Yes? That's great. That's good. Anyone else want to share like Janette your top concerns about your community in these difficult times? What is the good, what is the bad? Any developments in either direction?</t>
  </si>
  <si>
    <t>https://app.lvn.org/conversation/678/?t=2334.7</t>
  </si>
  <si>
    <t>Sure. So one of my biggest concerns just revolves around the division that I'm also experiencing in my community. I believe the phrase is for every action, there is an equal but opposite reaction, and just seeing this larger I guess duality between the Black Lives Matter movement and this uprising at the Blue Lives Matter movement, that's really steered the tension away from what we should be focusing on. It's created this idea that, personal opinions aside, the fact that something like Blue Lives Matter becomes a reaction to this larger movement. It's really bothered me in a lot of ways, because I feel like just the attitude that the existence of a Blue Lives Matter movement is even necessary is just disgusting.</t>
  </si>
  <si>
    <t>https://app.lvn.org/conversation/678/?t=2352.3</t>
  </si>
  <si>
    <t>I'm speaking from the son of a retired police officer. My mother, African American, she served on the NYPD for 20 years, worked in precinct that Daniel Pantaleo worked at, and it really... It's something that I know that she feels very, very conflicted about, and it's caused me some conflict as well because on one hand, of course my mother's not a bad person. I know she's a great person. I know she's a police officer, but that doesn't make her a bad person, because not all bad police officers are bad. But that doesn't necessarily mean that that needs to be vocalized or that should take the spotlight, the fact that there are good police officers. Yeah, we know that. That's a given.</t>
  </si>
  <si>
    <t>https://app.lvn.org/conversation/678/?t=2420.0</t>
  </si>
  <si>
    <t>But I feel like just seeing the betrayal of individuals that really are trying to harp in on this and really trying to overshadow this larger moments involving racial justice, it's just really, it's affected me. I feel like it's just created this large, unnecessary dividing line, especially here on Staten Island, where you have politicians that are taking sides, one side or the other. It's like, you're a politician. You're supposed to be for the people. You shouldn't be taking sides. You should be standing up for what is right, and what is right is the focus that black people are being killed right now. So why are you marching with individuals that are just trying to overshadow this movement and not even acknowledging this larger issue that's occurring in our lives right now? It sucks. I think it's horrible. And that's my larger concern.</t>
  </si>
  <si>
    <t>https://app.lvn.org/conversation/678/?t=2473.9</t>
  </si>
  <si>
    <t>I already talked about my positive that I've seen just through the connectivity of people in this moment and how people are standing side by side and actually doing things, but this negative aspect is brewing up as a reaction, it scares me. It definitely scares me of exactly how much further it will grow and how much more divisive it will become.</t>
  </si>
  <si>
    <t>https://app.lvn.org/conversation/678/?t=2536.0</t>
  </si>
  <si>
    <t>And to piggyback off of what Rob's saying, I'm seeing that specifically in the Blue Lives Matter communities that there is this reluctance to even hear the other side or to learn what even the Black Lives Matter movement even is, and that's been really frustrating. And typically the Blue Lives Matter contingent is created of people who have the privilege of they don't have to have these conversations with their kids on how do you act around a police officer? Or the thought of police violence doesn't even come up. And it's specifically in our own local media, it's incredibly toxic.</t>
  </si>
  <si>
    <t>https://app.lvn.org/conversation/678/?t=2566.3</t>
  </si>
  <si>
    <t>There was recently a story about this woman in another part of the island that I don't live in who has been harassing her neighbor and abusing her neighbor with racist language, and her neighbor's a cop, the one that's receiving this abuse. And the comments, people kept bringing up, "Hey, everybody. This is a cop. Where's all the Blue Lives Matter people when something racist is happening to a cop?" And they were oddly silent on it. And I'm just afraid that this ongoing conversation is going to stop and it's going to slow down and we're not going to learn as a community from it. And it's more specifically for Staten Island.</t>
  </si>
  <si>
    <t>https://app.lvn.org/conversation/678/?t=2612.8</t>
  </si>
  <si>
    <t>Mm-hmm (affirmative). Interesting things that Allison and Robert shared, is it possible that all these different groups that fight for something that is on their mind, that they can actually have a broader context that they can join in and find a purpose that will unite them instead of divide them? That could be something to think about. How about you, Heidi? Do you have anything that you have seen in your community that goes better or worse, or what is your general concern in what happens in your community?</t>
  </si>
  <si>
    <t>https://app.lvn.org/conversation/678/?t=2657.7</t>
  </si>
  <si>
    <t>Sorry about it before. Yeah. Interesting, you know? My area is actually my area, my neighbor is no good job, no good to me. But my area, my town, always passing before coronavirus came here, you know it's sad, but you know, my neighbor always near window, yeah, ask me something. We share information. But to window, and they open some more window, yeah, they had probably something with masks. Yeah. Yeah, interesting, you know? Some people unfairly treated, but my town always high pays, yeah, you know? But sometimes it's very noise. Before this last weekend, yeah, my neighbor had many party. Yeah. Yeah. Maybe no drug, but my neighbor always snack dancer and the sun, so maybe how it spare me. Yeah.</t>
  </si>
  <si>
    <t>https://app.lvn.org/conversation/678/?t=2708.1</t>
  </si>
  <si>
    <t>https://app.lvn.org/conversation/678/?t=2785.9</t>
  </si>
  <si>
    <t>My neighbor is very good. Yeah, my neighbor name is Alexandra. She always help me, yeah. Before, I called a second time about other people being in this street. So we're calling on that to help other people, yeah.</t>
  </si>
  <si>
    <t>https://app.lvn.org/conversation/678/?t=2787.2</t>
  </si>
  <si>
    <t>Very good. Helping each other, that is the core of any community. I hope that that will continue in the future.</t>
  </si>
  <si>
    <t>https://app.lvn.org/conversation/678/?t=2813.2</t>
  </si>
  <si>
    <t>Yes, yes.</t>
  </si>
  <si>
    <t>https://app.lvn.org/conversation/678/?t=2821.4</t>
  </si>
  <si>
    <t>https://app.lvn.org/conversation/678/?t=2825.1</t>
  </si>
  <si>
    <t>I think that language is important, because-</t>
  </si>
  <si>
    <t>Language, yes.</t>
  </si>
  <si>
    <t>https://app.lvn.org/conversation/678/?t=2826.4</t>
  </si>
  <si>
    <t>... maybe my English is not good, but I can speak later Spanish, so we can simple conversation. So my neighbor always help me, so, yeah.</t>
  </si>
  <si>
    <t>Oh, if I can just say that, your language is absolutely amazing. Thank you so much for being so proficient in English. Thank you. You're good in expressing yourself, so don't have to have any hesitation in that. Go brave with your English skills.</t>
  </si>
  <si>
    <t>https://app.lvn.org/conversation/678/?t=2840.4</t>
  </si>
  <si>
    <t>Yes, yes. Actually some people very much at the public library always have [inaudible], yes, a class for me, and I study three years.</t>
  </si>
  <si>
    <t>https://app.lvn.org/conversation/678/?t=2856.0</t>
  </si>
  <si>
    <t>Thank you. Thank you for admitting that. Our main purpose of New York Public Library is to help our patrons. This is what we live and this is what we work for. So you are living proof that we were getting somewhere, right? Thank you so much. Let's continue with our next module. This is going to be interesting because I just would like to remind you that the Local Voices Network is a nationwide organization, so we have conversations that have been recorded in other parts of the community. At this point, I will need Allison's assistance because I would like to bring the voice of someone who participated in a similar conversation in our Local Voices Network, from another part of the country.</t>
  </si>
  <si>
    <t>https://app.lvn.org/conversation/678/?t=2867.7</t>
  </si>
  <si>
    <t>After we hear that part, because Allison will play it for us, I would like you to imagine that this person that shares this thing with us, this person is in the room with us, and listen closely to their comments. I then invite you to share any responses and insights that you gained from listening to these comments. So if Allison can please find that selection that she had ready, and she will play it for us, and then we can share our thoughts.</t>
  </si>
  <si>
    <t>https://app.lvn.org/conversation/678/?t=2912.5</t>
  </si>
  <si>
    <t>Yes. So I have two selected that I picked out based on some of the things that we were talking about, so I'm just going to share my screen so that you can all not only hear what's being said, we can also kind of read along as to what's going on. So the first conversation... where did I have it? So this one actually took place last year at our Grand Central location during a community conversation about transportation. Over here where my mouse is, it's going to highlight if you want to read along. If not you can listen to it. And then afterwards if you have any reactions, you want to talk about it, we can do so from there. If you're on camera, give me a thumbs up if you can hear it, because I'm working on a new laptop and I'm still trying to figure it out.</t>
  </si>
  <si>
    <t>https://app.lvn.org/conversation/678/?t=2943.4</t>
  </si>
  <si>
    <t>I see the screen and when you start playing, I hope we're going to be able to hear the sound as well. Is everyone seeing the screen? Yes.</t>
  </si>
  <si>
    <t>https://app.lvn.org/conversation/678/?t=2993.0</t>
  </si>
  <si>
    <t>https://app.lvn.org/conversation/678/?t=3002.3</t>
  </si>
  <si>
    <t>https://app.lvn.org/conversation/678/?t=3003.3</t>
  </si>
  <si>
    <t>Thank you, thank you everyone. Okay, Allison-.</t>
  </si>
  <si>
    <t>https://app.lvn.org/conversation/678/?t=3004.0</t>
  </si>
  <si>
    <t>A lot of the issues we have right now in our country about people not mentally engaging in the conversation about racial issues in the US. People saying or being like, "No, that's not the issue," or just being so, what's the word? When you're just not... It's too much for them to have a conversation, so they just want to run away from the conversation. That's also the problem. We can't expect things to be better or different if we run away from the conversation. But being open to having a conversation and being okay to have the conversation and making that first move. Maybe that first move-</t>
  </si>
  <si>
    <t>https://app.lvn.org/conversation/678/?t=3006.1</t>
  </si>
  <si>
    <t>Okay, so that was the first clip, if we want to talk about it, and then I can go onto the next one.</t>
  </si>
  <si>
    <t>https://app.lvn.org/conversation/678/?t=3037.8</t>
  </si>
  <si>
    <t>Okay. If you want, you can share your impressions from that soundbite. The person that talked pretty much expressed their opinion that people are denying that there is a racial problem.</t>
  </si>
  <si>
    <t>https://app.lvn.org/conversation/678/?t=3043.6</t>
  </si>
  <si>
    <t>Hey, Allison, when did that conversation take place?</t>
  </si>
  <si>
    <t>https://app.lvn.org/conversation/678/?t=3060.7</t>
  </si>
  <si>
    <t>So this was in November of last year. So what seems like nine years ago was just eight or nine months ago.</t>
  </si>
  <si>
    <t>https://app.lvn.org/conversation/678/?t=3063.7</t>
  </si>
  <si>
    <t>Yeah, it's just so radical to think how much has changed that nine months, where nine months ago no one wanted to talk about race, and now everyone does. It's a trending topic right now. So I just, I love that, just nine months ago, it's just crazy how it seems like the world has just transformed so rapidly.</t>
  </si>
  <si>
    <t>https://app.lvn.org/conversation/678/?t=3075.7</t>
  </si>
  <si>
    <t>Anyone else? Do you agree with the speaker there?</t>
  </si>
  <si>
    <t>https://app.lvn.org/conversation/678/?t=3100.1</t>
  </si>
  <si>
    <t>I definitely would've agreed with the speaker nine months ago. Sorry.</t>
  </si>
  <si>
    <t>https://app.lvn.org/conversation/678/?t=3110.9</t>
  </si>
  <si>
    <t>Oh, I think there was... We are having a larger conversation now, but I do think there is this small pocket of people that still don't want to talk about it, and you'll hear people saying, "Well, these dark times, or during this period," and it's kind of like, well, why are you so reluctant to have this conversation? What's keeping you from having it or why are you uncomfortable with it?</t>
  </si>
  <si>
    <t>https://app.lvn.org/conversation/678/?t=3114.9</t>
  </si>
  <si>
    <t>I have to agree, because you do have so many people that it's not an excuse to be like, "Oh," it's like just going back to the example of when an atrocity occurs and people are like, "Oh, but it wasn't racially motivated," and yet you know, a black person is the victim. So who are you to say that it's not racially motivated when you don't have that experience of a person of color, you know? So I feel like you still definitely do have those pockets of individuals that just don't want to acknowledge it, like not acknowledging it. Of course, they're choosing not to speak about it, not to make it a larger issue when it really is. It's ignoring the problem by excusing it.</t>
  </si>
  <si>
    <t>https://app.lvn.org/conversation/678/?t=3146.5</t>
  </si>
  <si>
    <t>And from what I've seen from family members who talk about specifically instances of police violence, whether it's just like, well, what was that person doing wrong? And it's just like, well, Breonna Taylor was sleeping, you know? Why was that wrong? And that's not wrong. And that's the kind of argument, like, well, if they were the victim of police violence, then there must have been something wrong. It's like, well, no.</t>
  </si>
  <si>
    <t>https://app.lvn.org/conversation/678/?t=3194.0</t>
  </si>
  <si>
    <t>There's a Facebook group here on Staten Island called Staten Island Neighbors. I'm not sure how many of you are familiar with it, but one of the things that really rubs me wrong is we have a bunch of individuals that are focused a lot on the increase in crime around the city, and they kind of sort of presume that to be as a direct correlation to the protest movement and the riots that have been taking place. And one of the things that they also like to do that I've sort of noticed is that they'll share random video clips of crime taking place, but all of the crime, all of the videos, it's individuals of color committing crimes. And in the back of my head, I'm like, "So why are you singling out or just searching for videos of African Americans, black people actually committing crimes or doing something that they shouldn't be doing when you have other individuals that might be white that are also committing just the very same crimes, and yet you're cherry picking the sort of content that you want to share on a larger social media platform?"</t>
  </si>
  <si>
    <t>https://app.lvn.org/conversation/678/?t=3223.5</t>
  </si>
  <si>
    <t>Then you're trying to say, "Oh, this video isn't about race. It's about the crime that's being committed." But then why are you all just picking videos of just black people committing crime? It's absurd to me. It's devil speak to a larger extent.</t>
  </si>
  <si>
    <t>https://app.lvn.org/conversation/678/?t=3294.8</t>
  </si>
  <si>
    <t>Anyone else like to go? Yes?</t>
  </si>
  <si>
    <t>https://app.lvn.org/conversation/678/?t=3314.0</t>
  </si>
  <si>
    <t>To piggyback off of Rob, there was a couple months ago, in one of these Facebook groups, somebody had filmed a young black teenager who was going up to cars and he was pulling on handles, and posted it to this group that has a couple thousand members and, "Watch out, car thief. He's going to steal all your stuff." And somebody came forward, they were like, "Hey, this is a kid who's on the autism spectrum. That's what he does." But before this person could come in and come to this kid's defense, they had already found out his name and posted his name publicly. They found where he went to school, they found his address.</t>
  </si>
  <si>
    <t>https://app.lvn.org/conversation/678/?t=3315.3</t>
  </si>
  <si>
    <t>So this kid was guilty by someone else's assumption. And not an old kid, maybe like, 16, 17 years old. And there was no regard for this kid's privacy. But all they saw was a black teenager trying, or what they perceived as trying to get into people's cars, and they villainized this kid.</t>
  </si>
  <si>
    <t>https://app.lvn.org/conversation/678/?t=3353.8</t>
  </si>
  <si>
    <t>Maybe Janette and Heidi, they can share some of their experiences, too, about what we heard that listener? Or if you don't want to talk, we can go to the next piece. Yes? Allison, you said that you have another soundbite for us? From another conversation?</t>
  </si>
  <si>
    <t>https://app.lvn.org/conversation/678/?t=3378.0</t>
  </si>
  <si>
    <t>https://app.lvn.org/conversation/678/?t=3403.4</t>
  </si>
  <si>
    <t>I can hear, yes.</t>
  </si>
  <si>
    <t>https://app.lvn.org/conversation/678/?t=3404.6</t>
  </si>
  <si>
    <t>Sorry, I keep having to switch back and forth from my headphones. So the next piece I'm going to play more has to do with connection in the era of COVID. I just had it.</t>
  </si>
  <si>
    <t>https://app.lvn.org/conversation/678/?t=3405.7</t>
  </si>
  <si>
    <t>You might need to go to presentation screen, because we don't see-</t>
  </si>
  <si>
    <t>https://app.lvn.org/conversation/678/?t=3432.9</t>
  </si>
  <si>
    <t>Well, I'm looking for it.</t>
  </si>
  <si>
    <t>https://app.lvn.org/conversation/678/?t=3437.4</t>
  </si>
  <si>
    <t>I'm sorry. Thank you.</t>
  </si>
  <si>
    <t>https://app.lvn.org/conversation/678/?t=3439.4</t>
  </si>
  <si>
    <t>Yeah. Okay. Found it. Going to share my screen. It was in front of me the whole time, which is very typical. So this one is from a conversation that happened in Madison, Wisconsin.</t>
  </si>
  <si>
    <t>https://app.lvn.org/conversation/678/?t=3458.6</t>
  </si>
  <si>
    <t>It's weird how something that requires us to isolate has really fostered connection. My [inaudible] year-old parents are now Zooming, and they only do it with my sister and I, so my sister's in Chicago, my parents are in Missouri. We see each other maybe twice a year, but now it's every two weeks because we want to know how they're doing. And all of these things were things we could've been doing before, but it wasn't until we felt that need to get the connections that we were taking for granted, that it's all become so much more previous, which I hope that this continues, that feeling of preciousness, of genuine connection with people.</t>
  </si>
  <si>
    <t>https://app.lvn.org/conversation/678/?t=3465.2</t>
  </si>
  <si>
    <t>Thank you, Allison. That was extremely insightful. I haven't thought of that. The premise of that soundbite was that the pandemic has taught us to be more considerate and seek more connection with our closest people than before the pandemic. Would you like to share your opinion about that? How do you feel about the notion that in these difficult time, we're actually more caring and more seeking to connect with our closest people?</t>
  </si>
  <si>
    <t>https://app.lvn.org/conversation/678/?t=3525.6</t>
  </si>
  <si>
    <t>Yeah, I agree. It goes to show how valuable and how necessity human relationships are as well as human connection in person. So we're very fortunate to live in a time where we can almost substitute physical connection with a virtual connection, whether it's a FaceTime phone call, a text message, an audio message. So I think it just goes to show the need to really invest in these relationships and not let the distance prevent us from growing in our relationships. Like for instance, I live with an aunt who made it her business to be in contact with relatives every single day. She would be on a video chat with six people every single day.</t>
  </si>
  <si>
    <t>https://app.lvn.org/conversation/678/?t=3562.0</t>
  </si>
  <si>
    <t>In my mind, I'm like, I can talk to someone maybe once a week, once every other. I don't need to talk every single day. But I've seen her commitment, and it goes to show you never know what's going to happen. You never know when your last time will be that you'll have to talk to someone. So just value it, and not take it for granted.</t>
  </si>
  <si>
    <t>https://app.lvn.org/conversation/678/?t=3608.0</t>
  </si>
  <si>
    <t>Thank you, Janette. Absolutely. All these miserable times have strengthened our need to be with each other more and more.</t>
  </si>
  <si>
    <t>https://app.lvn.org/conversation/678/?t=3629.9</t>
  </si>
  <si>
    <t>I definitely feel like I've strengthened some friendships over the course of the pandemic. Just for three months, nothing, the entire city was closed, and just the whole social distancing mandate just kind of prohibited me from actually being able to hang out with people that I probably didn't really hang out with weekly or even monthly, maybe like once every couple of months, but because there was nothing to do, some friends of mine, we would just set up these Zoom game nights where we just play virtual board games via Zoom every weekend because we literally had nothing to do. And I feel like it really helped build a sense of solidarity, and we're just keeping ourselves occupied. We're keeping ourselves entertained and strengthening these connections.</t>
  </si>
  <si>
    <t>https://app.lvn.org/conversation/678/?t=3642.1</t>
  </si>
  <si>
    <t>The fun part about these Zoom meetings is once restrictions started getting more relaxed and the city started opening up, we felt a little bit more comfortable actually visiting in person. I actually invited these friends, like, "Oh, you guys should come out. Come over and hang out in my backyard and we can have a social distancing barbecue/pool party and we'll make sure we keep six feet apart." And my wife got really, really into it. She set up Ziploc bags full of PPE as well as utensils and then separate condiments for everyone and separate salads and food areas. Everyone had their designated area in the backyard and designated spots in our pool.</t>
  </si>
  <si>
    <t>https://app.lvn.org/conversation/678/?t=3703.1</t>
  </si>
  <si>
    <t>It was just after not having seen each other for four months but seeing each other weekly and then actually congregating in person and adapting to the way that we were engaging with one another is really cool. I feel like without the pandemic, those relationships wouldn't have been as strengthened as they've become now.</t>
  </si>
  <si>
    <t>https://app.lvn.org/conversation/678/?t=3747.0</t>
  </si>
  <si>
    <t>Thank you, Robert. That's great. Allison?</t>
  </si>
  <si>
    <t>https://app.lvn.org/conversation/678/?t=3774.0</t>
  </si>
  <si>
    <t>I even think that the way that we interact socially distanced has gotten more creative. Like pre-pandemic, I had never been to a drive-in movie. But now, I've gone to a few of them because that's, it's something to do and it's socially distanced and it's safe. And I've spent more time staring at my phone, just talking to my friends, than I think I ever have before, which is a little scary, but also much needed for my own mental health. But then also, this has kind of made, as New York reopens, we really have to take into account this level of comfort of others. I have friends who they want to go out for dinner, and that's not something I'm comfortable with.</t>
  </si>
  <si>
    <t>https://app.lvn.org/conversation/678/?t=3777.5</t>
  </si>
  <si>
    <t>Some people are okay with that and some people are not, so it's now we're, as we're reentering, we have to take those sensitivities into account, and especially as some of us reenter the workforce where some of us are librarians, teachers, maybe you work with the public a little bit more than anybody else. We have to start really thinking about that as we continue to socialize while this is going on. Because we're still in a pandemic. We may be in phase four in New York, but it's ravaging other parts of the US.</t>
  </si>
  <si>
    <t>https://app.lvn.org/conversation/678/?t=3830.4</t>
  </si>
  <si>
    <t>Thank you, Allison. Heidi, would you like to say something in that context?</t>
  </si>
  <si>
    <t>https://app.lvn.org/conversation/678/?t=3863.4</t>
  </si>
  <si>
    <t>Thank you. You always remember me. I'm Christian, so I have myself church. This is difficult time, but how we're [inaudible]. So Monday to Friday, I'm there from 8:00 to 8:30 AM at 5:00 PM to 5:30 PM, where we study Bible online. Only Saturday we're coffee break. Sunday we are study half-day, so we like pray with us, yeah. So if you worry about something, yeah, we're always asking that. And so it's very important for me because before I had Monday [inaudible] and there is something, so I always talk with my church people. So yeah, it's very help me, yeah. Before I have work it was a problem so my church group has pay aid.</t>
  </si>
  <si>
    <t>https://app.lvn.org/conversation/678/?t=3868.9</t>
  </si>
  <si>
    <t>I see.</t>
  </si>
  <si>
    <t>https://app.lvn.org/conversation/678/?t=3950.2</t>
  </si>
  <si>
    <t>https://app.lvn.org/conversation/678/?t=3952.6</t>
  </si>
  <si>
    <t>These are like online gatherings?</t>
  </si>
  <si>
    <t>https://app.lvn.org/conversation/678/?t=3953.8</t>
  </si>
  <si>
    <t>Yes, yes. Yeah, you can choose paper Bible or download it, your computer. Other way is a different study.</t>
  </si>
  <si>
    <t>https://app.lvn.org/conversation/678/?t=3956.6</t>
  </si>
  <si>
    <t>Oh, thank you. I haven't even thought about online religious services. That was great input. Thank you so much. Very interesting, very interesting.</t>
  </si>
  <si>
    <t>https://app.lvn.org/conversation/678/?t=3972.2</t>
  </si>
  <si>
    <t>We are start about to before three months ago, yeah, we are</t>
  </si>
  <si>
    <t>https://app.lvn.org/conversation/678/?t=3981.9</t>
  </si>
  <si>
    <t>You started three months ago.</t>
  </si>
  <si>
    <t>https://app.lvn.org/conversation/678/?t=3991.6</t>
  </si>
  <si>
    <t>https://app.lvn.org/conversation/678/?t=3992.3</t>
  </si>
  <si>
    <t>Great. Thank you. Thank you for sharing that with us. So we're pretty much heading towards finishing our session, but before we do that, I want to say that these are all the questions that we had for you. I'm extremely, extremely grateful that you decided to join us tonight. So do you have any closing thoughts that you would like to share or other general reflections on the conversation? Do you have any questions for us?</t>
  </si>
  <si>
    <t>https://app.lvn.org/conversation/678/?t=3993.7</t>
  </si>
  <si>
    <t>Do you have next meeting? No?</t>
  </si>
  <si>
    <t>https://app.lvn.org/conversation/678/?t=4027.8</t>
  </si>
  <si>
    <t>No, questions regarding the future or regarding the Local Voices Network. Anything that could be related to our activity in the future.</t>
  </si>
  <si>
    <t>https://app.lvn.org/conversation/678/?t=4032.6</t>
  </si>
  <si>
    <t>https://app.lvn.org/conversation/678/?t=4042.1</t>
  </si>
  <si>
    <t>Yeah, I think she asked if you're going to have a future meeting. Like is this a regular meeting?</t>
  </si>
  <si>
    <t>https://app.lvn.org/conversation/678/?t=4043.1</t>
  </si>
  <si>
    <t>Thank you, Allison. Thank you so much. I am not sure, maybe Yule can say what would be the future agenda. Yule is our logistical guy right now, if he's listening?</t>
  </si>
  <si>
    <t>https://app.lvn.org/conversation/678/?t=4052.0</t>
  </si>
  <si>
    <t>Yeah, I'm here. Yeah, so the conversations are going to be uploaded and transcribed and you'll have access to the conversations pretty soon.</t>
  </si>
  <si>
    <t>https://app.lvn.org/conversation/678/?t=4063.9</t>
  </si>
  <si>
    <t>She's asking about future conversations.</t>
  </si>
  <si>
    <t>https://app.lvn.org/conversation/678/?t=4071.0</t>
  </si>
  <si>
    <t>Oh, future conversations, yeah. So we'll get all of that information, but also through the library, we're signing up people for more conversations as well. So that schedule should be available to you guys, Daniel, Rob, and Allison.</t>
  </si>
  <si>
    <t>https://app.lvn.org/conversation/678/?t=4073.6</t>
  </si>
  <si>
    <t>https://app.lvn.org/conversation/678/?t=4090.8</t>
  </si>
  <si>
    <t>Yeah, we'll put it out. It should also be on the Eventbrite as well.</t>
  </si>
  <si>
    <t>https://app.lvn.org/conversation/678/?t=4091.7</t>
  </si>
  <si>
    <t>Great, thank you, thank you. Any other-</t>
  </si>
  <si>
    <t>https://app.lvn.org/conversation/678/?t=4097.0</t>
  </si>
  <si>
    <t>https://app.lvn.org/conversation/678/?t=4098.6</t>
  </si>
  <si>
    <t>Thank you. Any other questions for me?</t>
  </si>
  <si>
    <t>https://app.lvn.org/conversation/678/?t=4099.9</t>
  </si>
  <si>
    <t>No question, just a closing comment. Very appreciative of the opportunity for everyone to share openly and us to learn more about the shared experiences within the current state of the world that we're in. I think it's a definite valuable moment to forge the connections, to learn about each other's differences and similarities, and just keep that in perspective as we continue to endure and take care of ourselves. So thank you for this time.</t>
  </si>
  <si>
    <t>https://app.lvn.org/conversation/678/?t=4104.0</t>
  </si>
  <si>
    <t>Thank you so much, Janette, for being with us. Just a reminder that of what will happen with the thoughts you just shared. These recordings will be transcribed, indexed, and shared with journalists, public officials, and participants in the Local Voices Network. We encourage you to spread the word about the Local Voices Network if you want to convene another group of friends to participate or know of others who want to participate, please go to LVN, Local Voices Network, .org. Thank you so much for joining us and sharing your thoughts. I'm going to stop recording now.</t>
  </si>
  <si>
    <t>https://app.lvn.org/conversation/678/?t=4133.5</t>
  </si>
  <si>
    <t>All right. Perfect. Welcome to this conversation of Cortico's Local Voices Network and United Way of Dane County. Thank you for agreeing to participate. I am starting the recording. To start and to make sure that we're all on the same page, I want to share the four main purposes for this conversation.</t>
  </si>
  <si>
    <t>https://app.lvn.org/conversation/679/?t=0.0</t>
  </si>
  <si>
    <t>Mikaela's Conversation</t>
  </si>
  <si>
    <t>Schenk-Atwood-Starkweather-Yahar</t>
  </si>
  <si>
    <t>One, first and foremost, we want to create a new space and a new way for members of our community to listen and learn about each other's lives. Two, we want to offer ways for members of our community to connect and build relationships with one another. Three, we want support LVN's new and unique technology that offers a different way to hear and lift up the voices and the concerns of members of our community, like you, and share them with elected officials, local policy makers, and members of the media. And four, lastly, to support United Way desire to learn directly from our community to inform their work. United Way has requested this collaboration with the LVN to ensure that your voices and perspectives are available to help inform the future agenda of United Way.</t>
  </si>
  <si>
    <t>https://app.lvn.org/conversation/679/?t=18.1</t>
  </si>
  <si>
    <t>Following the conversation today, the video recording will be discarded and the audio will be transcribed and added to a collection of United Way centennial conversation hosted on the LVN website. The audio recording will be available to journalists, public officials, researchers, and other participant and partners in the project at Cortico and United Way's discretion with the goal of eventually making them accessible to the general public.</t>
  </si>
  <si>
    <t>https://app.lvn.org/conversation/679/?t=62.4</t>
  </si>
  <si>
    <t>As a participant in this conversation, you're providing consent to Cortico, the operator of the Local Voices Network, and United Way of Dane County to use the recording in accordance with this goal, fostering conversations in communities and in the media that improve our understanding of one another. This is a public conversation and portions of it may appear in a local newspaper or website or be broadcast in a local radio station or appear elsewhere, including other forms of media. So please only share what you're comfortable with being heard by the general public. If you understand and agree to this, please say I agree and we'll go in the order I posted it in the chat box.</t>
  </si>
  <si>
    <t>https://app.lvn.org/conversation/679/?t=85.1</t>
  </si>
  <si>
    <t>https://app.lvn.org/conversation/679/?t=117.5</t>
  </si>
  <si>
    <t>https://app.lvn.org/conversation/679/?t=119.9</t>
  </si>
  <si>
    <t>And I agree as well. Perfect. During our time together, we want to make sure that everyone gets a chance to both share and learn from each other in this conversation. And to support this goal we have a few guidelines. I'll post them in the chat box so we can all see them together. Number one, speak for yourself and out of your own experiences. Two, allow others to speak for themselves. Three, share the time, allow others to finish speaking and take turns. Four, stay curious, ask honest questions.</t>
  </si>
  <si>
    <t>https://app.lvn.org/conversation/679/?t=122.0</t>
  </si>
  <si>
    <t>Five, pause, take time for reflection, and with that I'll add, if there's a moment of silence, engage with that silence. It's okay to take long periods of times to think of a story or something. Six, listen generously, assume good intentions while recognizing that your words have impact. And seven, when possible we close unnecessary programs, applications, and notifications, and put your phone on silent. Is everybody on board with these guidelines? Is there anything you would like to add or change?</t>
  </si>
  <si>
    <t>https://app.lvn.org/conversation/679/?t=150.5</t>
  </si>
  <si>
    <t>https://app.lvn.org/conversation/679/?t=181.7</t>
  </si>
  <si>
    <t>Awesome. Well, Mikayla, I'll hand it over to you to facilitate the conversation.</t>
  </si>
  <si>
    <t>https://app.lvn.org/conversation/679/?t=183.2</t>
  </si>
  <si>
    <t>Thank you Mathias. All righty. So, like he said, the order is in the chat box, but I believe it was Mo, Jason, and then we'll go to Mathias as we go through this conversation. To begin, we want to do a first round of introductions. Please just share your first name, your gender pronouns, if you're comfortable doing so. And then in addition to your first name, please share a little bit of background info of who you are, and a value that is important to you, and how it relates to your life in the community. So, I can go first just to give you guys an example.</t>
  </si>
  <si>
    <t>https://app.lvn.org/conversation/679/?t=188.3</t>
  </si>
  <si>
    <t>Mikaela</t>
  </si>
  <si>
    <t>My name is Mikayla, my pronouns are she, her, hers. Yes. And then a value or trait that is important to me I would just say... I guess the one thing I'll say today is confidence. And the reason that that's so important to me is I think that a lot can happen when somebody owns their confidence and owns their story to be able to bring to the community their positives, and their great things about them, and their experiences that they've had. So, I think that correlates really well with what we're going to be doing today, and finding value in all of our past and perspective. I will hand it over to Mo to give us her intro.</t>
  </si>
  <si>
    <t>https://app.lvn.org/conversation/679/?t=224.2</t>
  </si>
  <si>
    <t>Haha. Okay. My name is Mo, it's Monica, but Mo is just so much easier to swallow. I am a champion for change. I am a small time entrepreneur looking to go big time. Oh, my pronoun thing is I guess she, her, and hers, I don't know. And the one word, one thing I will say is communication because we as a society lack that in more ways than one. So, to me, communication is a value that everyone should have and we need to work on together as a community for better communication. Did I answer everything? Did I...</t>
  </si>
  <si>
    <t>https://app.lvn.org/conversation/679/?t=279.5</t>
  </si>
  <si>
    <t>That was perfect. Thank you. Jason, we'll go over to you.</t>
  </si>
  <si>
    <t>https://app.lvn.org/conversation/679/?t=333.0</t>
  </si>
  <si>
    <t>Hello. I am Jason. My pronouns are he, him, his, and I guess I really like the word community. I think there's so much opportunity in Madison and Dane County to get to know our neighbors better and in a different way. And so, I've worked a lot with United Way and I like to try to move that needle forward.</t>
  </si>
  <si>
    <t>https://app.lvn.org/conversation/679/?t=336.5</t>
  </si>
  <si>
    <t>Thanks Jason. Mathias, we'll go to you.</t>
  </si>
  <si>
    <t>https://app.lvn.org/conversation/679/?t=368.6</t>
  </si>
  <si>
    <t>Thank you. My name's Mathias. I'm the community builder for the Local Voices Network here in Wisconsin. My pronouns are he, him, his. And the value that I'm bringing to today, I'm actually going to borrow yours Mo if you don't mind, communication. I think now given the latest weeks within our community, communication is really key, but it hasn't been there. So, I'm glad that people are thinking about communication as a value as well.</t>
  </si>
  <si>
    <t>https://app.lvn.org/conversation/679/?t=372.0</t>
  </si>
  <si>
    <t>Awesome. Thank you guys all for sharing. So, the next thing we'd like to do is invite you to share a little bit about your background. So take a minute to think of a memory or a personal story from your life that has shaped who you are and would help others understand what is important to you. The story can be from your childhood, your adult life, or your work life. So, if you guys just want to take a couple minutes, and think of something you'd like to share. You are able to pass, but when I do call on you, if you could just let me know that you prefer not to respond so that I can make sure that everybody does have the chance to speak up, if they choose to. So again, I'll give you guys a couple minutes, and then, Mo if you're ready to go, go ahead and get started.</t>
  </si>
  <si>
    <t>https://app.lvn.org/conversation/679/?t=404.0</t>
  </si>
  <si>
    <t>Okay. So, a little bit about me. I am a mom of two, a bonus mom to one. I try to give back to my community in any way that I can because when I was going through, it was my community that helped me to make it to where I am now. So, my way is you got to give something to get something. You can't always just have your hand out. You got to be willing to scratch somebody else's back if they need it, or you know. What else did you ask? I'm so sorry.</t>
  </si>
  <si>
    <t>https://app.lvn.org/conversation/679/?t=455.0</t>
  </si>
  <si>
    <t>Don't be sorry at all. Thank you for sharing that. Do you have a specific story you'd like to share? It can be a memory, and it can be your childhood, adult life, your work life, if you have a story to go along with that. We'd love to hear [crosstalk 00:08:32].</t>
  </si>
  <si>
    <t>https://app.lvn.org/conversation/679/?t=495.8</t>
  </si>
  <si>
    <t>So, yes. I suffered from three years of homelessness with my kids, and I had a long and to give back. So, what I did was I partnered with some people in my church and we provided Thanksgiving dinners for families in the shelter. We didn't ask for donations. We did it all out of our own pocket, and COVID reared its ugly hit. So this will be our first year we won't be able to do it, but we have done it for the last three years. So, yeah. There you go. That's me.</t>
  </si>
  <si>
    <t>https://app.lvn.org/conversation/679/?t=511.5</t>
  </si>
  <si>
    <t>That's awesome, Mo. I love it. I love it. Jason, we'll go onto you in, and again this is [inaudible 00:09:15], if you would be willing to share?</t>
  </si>
  <si>
    <t>https://app.lvn.org/conversation/679/?t=550.5</t>
  </si>
  <si>
    <t>Sure. So, I grew up in Janesville, Wisconsin. My parents got divorced when I was in third grade. And so, I was raised primarily by a single mother. I was a club kid at the boys and girls club. It was an afterschool program from the YWCA, and while we never really had a ton of money, my mom worked her butt off to make sure that I could do the things that I wanted to do. And that's really been my guiding principle as I've gotten older, and had more opportunities to give back. When I first started my business career, I didn't have a lot of money to give, but I had time, right? So I was giving more time. And as my career has progressed, I've been getting more and more involved as the years went on.</t>
  </si>
  <si>
    <t>https://app.lvn.org/conversation/679/?t=560.5</t>
  </si>
  <si>
    <t>But one memory that I have that helped form my personality or my being. So, I was a competitive roller figure skater when I was growing up from about third grade until about age 19. And my coach in Janesville would handpick who got to go to the regional competition every year, which qualified you to go to nationals and my last year of competing, she didn't pick me. And I decided to work on divorcing myself from that club and going as this independent sole person. I had talked to some other coaches that had agreed to let me practice at their rink and all that stuff. So, she ended up changing her mind and letting me go with my club, and I ended up winning first place and going to nationals. So that really helped formulate the, you don't have to take somebody's answer and live with it. If there's something that you really want to do or you're passionate about, you can find a way to make it happen.</t>
  </si>
  <si>
    <t>https://app.lvn.org/conversation/679/?t=613.9</t>
  </si>
  <si>
    <t>That's so cool. I did not know that, Jason. That's awesome. The question is, are you still good? When's the last time you [inaudible 00:11:27]?</t>
  </si>
  <si>
    <t>https://app.lvn.org/conversation/679/?t=678.4</t>
  </si>
  <si>
    <t>It's probably been about five years. They've closed all the wood rinks around here. The only one left is Fast Forward, and it's got a plastic floor, which I've never really been a super fan of, but I think Brookfield in Watertown have one. It's just a matter of getting out there. I can still do, I still got a few moves.</t>
  </si>
  <si>
    <t>https://app.lvn.org/conversation/679/?t=688.4</t>
  </si>
  <si>
    <t>Okay. Good, good. I love it. I love it. All right. And Mathias, we'll go to you.</t>
  </si>
  <si>
    <t>https://app.lvn.org/conversation/679/?t=705.7</t>
  </si>
  <si>
    <t>Thank you, Mikayla. I guess for me, a story that pops up for me, it's I'm originally from the country of Uruguay. And I moved here to the United States when I was seven, and I've lived my life pretty much here in Madison since. And one of the things, I guess, it was really hard to think of a story, but one of the things that has shaped me growing up has been in high school, I guess, thinking back to the AVID/TOPS program, being part of that program for four years just really helped me figure out really quickly how to navigate a different culture.</t>
  </si>
  <si>
    <t>https://app.lvn.org/conversation/679/?t=713.4</t>
  </si>
  <si>
    <t>Mostly just being away from my previous home and culture back in Uruguay, but also learning the ropes here in Wisconsin and also learning what it means to be a young professional person of color here in Madison really quickly. And then, going to college at Edgewood through a scholarship. I realized then there's a lot of things here in Madison that are really messed up in a sense, and I want to be able to help out and help my community strive. So, that's my story, I guess.</t>
  </si>
  <si>
    <t>https://app.lvn.org/conversation/679/?t=750.7</t>
  </si>
  <si>
    <t>Thank you for sharing. Definitely there are education barriers, not just here in Madison, but I think I've heard a handful of people experienced those, which is unfortunate. Okay. Well, thank you guys for sharing that portion. We want to move on to the conversation about your hopes and your concerns for the community. So, Dane County is where we're all from. As you know, this conversation will be used to inform United Ways priorities in the years to come.</t>
  </si>
  <si>
    <t>https://app.lvn.org/conversation/679/?t=787.3</t>
  </si>
  <si>
    <t>Before we move into the conversation I'd like to ask, what do you think, and this is funny, because a lot of you... You guys are all very familiar, but what do you think United Way of Dane County does for our community? And Mo just for the sake of keeping it in order, I'll start with you if you are able to share.</t>
  </si>
  <si>
    <t>https://app.lvn.org/conversation/679/?t=819.6</t>
  </si>
  <si>
    <t>What does the United Way do in the community you said?</t>
  </si>
  <si>
    <t>https://app.lvn.org/conversation/679/?t=844.8</t>
  </si>
  <si>
    <t>https://app.lvn.org/conversation/679/?t=847.8</t>
  </si>
  <si>
    <t>They do a lot. To try to sum it up in one... Stop [inaudible 00:14:18]. To try to sum it up in one word is they are a gap filler. I don't know. You know what I mean?</t>
  </si>
  <si>
    <t>https://app.lvn.org/conversation/679/?t=853.8</t>
  </si>
  <si>
    <t>https://app.lvn.org/conversation/679/?t=866.8</t>
  </si>
  <si>
    <t>I hope that makes sense. So, the United Way is like a gap filler.</t>
  </si>
  <si>
    <t>https://app.lvn.org/conversation/679/?t=868.1</t>
  </si>
  <si>
    <t>I like that. I like that. Cool, cool. Thank you. Jason.</t>
  </si>
  <si>
    <t>https://app.lvn.org/conversation/679/?t=873.0</t>
  </si>
  <si>
    <t>So, I look at United Way as, and to continue with Mo's analogy like a gap filler by bringing the agencies that are working in the community together towards a common focus, and having a measurable goal and holding those agencies accountable for achieving those goals with the dollars that are raised. I think accountability is one of, in my view, United Way's strongest power in the community is holding agencies accountable for doing the work that their missions set them out to do. And I've really enjoyed learning more about the holistic or 2Gen kind of approach that we're moving towards in bringing these agencies work together, instead of being siloed in the work that they're doing. Because I think it's going to bring more people together in the community as well.</t>
  </si>
  <si>
    <t>https://app.lvn.org/conversation/679/?t=880.6</t>
  </si>
  <si>
    <t>That's awesome. Definitely the 2Gen work is super exciting, and I'm excited to see where that goes. Mathias, what do you think United Way does in our community?</t>
  </si>
  <si>
    <t>https://app.lvn.org/conversation/679/?t=939.7</t>
  </si>
  <si>
    <t>[inaudible 00:15:55], I want to say funding is a really big piece. I know a lot of organizations get funding or some sort of support from United Way, so that's definitely been my experience with United Way so far in the community. Provides a lot of opportunity.</t>
  </si>
  <si>
    <t>https://app.lvn.org/conversation/679/?t=954.1</t>
  </si>
  <si>
    <t>That's awesome. Thank you. Yes. Okay. Wonderful. So, we'll move on to the next question here. And as we go through this conversation, feel free to obviously give people the space to share, but also add to the conversation if you have questions or if you have a similar experience that you'd like to add to their story. So, the next question that we have here for you is what do you appreciate the most about Dane County? And if you could just share a story from your experience that'll help give us a picture about what you like and why. So, I think like one thing, if you don't mind, I'll go first just to kind of give you an example of my perspective of Dane County.</t>
  </si>
  <si>
    <t>https://app.lvn.org/conversation/679/?t=971.3</t>
  </si>
  <si>
    <t>So, I've lived in Wisconsin my whole life, and I hadn't seen a lot of diversity, as far as when it comes to your sexual preferences or your gender identity. So when I started to get exposed to that community more and more, I realized the lack of it in other areas. I grew up in a really [inaudible 00:17:41], and I had a couple LGBTQ people that I was friends with and they really did not have a safe space in the community that we were in. And the one thing I really appreciate about Dane County from my perspective is, I do still have that circle of friends, but they are much more comfortable here, and able to be themselves more fully in our community.</t>
  </si>
  <si>
    <t>https://app.lvn.org/conversation/679/?t=1028.7</t>
  </si>
  <si>
    <t>So, I think a lot of people do come to Madison, Wisconsin, or Dane County that are in the Wisconsin area, in this area because it is very, very open. And I think people come from not even [inaudible] to be in this community, but also farther away because I personally feel like we're a very accepting community and it's really rewarding to see the people in my life be able to be themselves in their community, not just in their really small circles. That's one thing I really love about our community. Mo, I'll turn it over to you if you don't mind sharing.</t>
  </si>
  <si>
    <t>https://app.lvn.org/conversation/679/?t=1089.4</t>
  </si>
  <si>
    <t>No. And just to piggyback off what you said, I will agree. I will say what I like most about Dane County is the diversity. Just the accepting of a person for who they are. Okay, I'm just going to say it, I'm black. And I see the looks a lot of places, but I also am accepted in a lot of places more than others. So, I would agree that Dane County, as a community, we do have a lot more learning to do, but for the most part, I think they're headed in the right direction, if that makes sense.</t>
  </si>
  <si>
    <t>https://app.lvn.org/conversation/679/?t=1133.6</t>
  </si>
  <si>
    <t>So, a story would be, I had applied for a job once and they kept telling me, "Oh, we'll get back to you. We'll get back to you." So, I had a friend, white girl. She was looking for a job. I say, "Apply at this place." She applied, she got hired. Had no experience whatsoever, but they hired her and never got back to me. Of course, I went to the EEOC, the Equal Opportunity Office and everything, come to find out the person who was hiring did have an issue with my race. So that is why I did not get hired. But once the owners found out that this was why, they got rid of that person. So, I don't know. Yeah, I just... Can you guys hear me? I'm sorry.</t>
  </si>
  <si>
    <t>https://app.lvn.org/conversation/679/?t=1177.7</t>
  </si>
  <si>
    <t>https://app.lvn.org/conversation/679/?t=1234.0</t>
  </si>
  <si>
    <t>I got a little one I'm trying to deal with too, but yeah, so that is, I would say diversity. They're very accepting of people and they like to give people a chance. One second baby. Yes, that will be my answer. Sorry, I have to [inaudible 00:20:51].</t>
  </si>
  <si>
    <t>https://app.lvn.org/conversation/679/?t=1234.2</t>
  </si>
  <si>
    <t>No. That's okay, Mo. Thank you for sharing that, and I commend you for standing up for yourself. You shouldn't have... That situation never should have happened, but good for you for bringing that to the attention of the owners of that company because it sounds like they obviously did not want that in their workplace. So, that's great. Jason, I'll pop over to you. If you could share what you appreciate about Dane County, and share a story or experience.</t>
  </si>
  <si>
    <t>https://app.lvn.org/conversation/679/?t=1251.1</t>
  </si>
  <si>
    <t>Sure. So, just to piggyback on what Mo and Mikayla have said, I definitely was one of those people that came to Madison because of a more diverse population. Growing up in Janesville, there was relatively little diversity in both race and/or sexual orientation or preference. I am a gay man, and I didn't see gay people in Janesville. In fact, when the musical Rent came out. I was 16 and that was the first exposure to gay people that I ever had in my life. So, that was when I decided I need to get out of Janesville.</t>
  </si>
  <si>
    <t>https://app.lvn.org/conversation/679/?t=1284.1</t>
  </si>
  <si>
    <t>But one example that I could share, when I first moved to Madison in the year 2000, I made a dentist appointment and I showed up to the dentist office and the dentist walked in and he was a black man. In my brain, I was physically like, what? I caught myself immediately. I'm like, this is not weird, right? There's no reason that black men cannot be dentists. And that really shook my head about how much representation matters. If you don't see people that are gay doing this or that are black doing this, there's a switch in your head that doesn't turn on. And fortunately, I was "woke enough" at that point in my life to be like, that's ridiculous. There's no reason you should be feeling like this. But yeah, and I also love the nature in Dane County. I love being able to be downtown and 10 minutes later be in a park and enjoying the nature.</t>
  </si>
  <si>
    <t>https://app.lvn.org/conversation/679/?t=1323.0</t>
  </si>
  <si>
    <t>Absolutely. Those are good stories, and I think you've got it really well where it's like if we're... There's a lot of very clear ways that people can be racist or judge somebody by something that is different from them. Whether it's their sexual preferences, color of their skin, dominant language, anything like that. But I definitely think there's a lot of things that go into... Not necessarily how were we raised, but what were we exposed to? That can influence a lot of those things in our mind that we don't even recognize as being "judgmental." And I think being able to know that, oh wow, my way of thinking because I wasn't exposed to it is wrong. And then how do you course correct yourself. So, that's super interesting, Jason. Thank you for sharing. Mathias, I'll go over to you.</t>
  </si>
  <si>
    <t>https://app.lvn.org/conversation/679/?t=1393.8</t>
  </si>
  <si>
    <t>Thank you, Mikayla. I definitely love the diversity in Dane County. But changing it up a little bit, I also love the sense of community that I've been able to find recently. Personally, I've moved twice in 2020 already both during the pandemic. It's been really interesting to navigate that, but both the places I've moved have both actually been in the South side of Madison and the West side of Madison. The sense of community in the sense that there's people that are standing up for other people, especially with the Black Lives Matter movement happening a couple of weeks ago and still going on. I love the fact that in both of the communities, I still see Black Lives Matter posters. I see people still advocating and I'm very surprised.</t>
  </si>
  <si>
    <t>https://app.lvn.org/conversation/679/?t=1456.4</t>
  </si>
  <si>
    <t>I just recently moved to Verona. To [inaudible 00:25:11], I wasn't sure what to expect. I had this notion about what Verona was like, but slowly and slowly I've been changing my mind. I've seen some Trump stickers still here and there, but more of more I've been seeing more people with a sense of community and a sense of, I would rather let's talk about this issue rather than I'm just going to flash this in your face and not want to talk to you. That's where also the communication... That's why I said communication as a value earlier.</t>
  </si>
  <si>
    <t>https://app.lvn.org/conversation/679/?t=1507.5</t>
  </si>
  <si>
    <t>Yeah, absolutely. And it is refreshing to... It's one thing to be surrounded by people that think a lot like you, but it's another thing to be able to have those conversations on something that maybe you don't agree with. Whether that's politics or that kind of thing. So, I've seen that happen a handful of times in Madison in an actual commendable way where I'm like, all right, people have differences and they talk about it, and they move on. Not always the case, but it is refreshing to see definitely in the Madison area sometimes.</t>
  </si>
  <si>
    <t>https://app.lvn.org/conversation/679/?t=1545.1</t>
  </si>
  <si>
    <t>Awesome. Well, thank you guys all for sharing that. Funny how we all have our own experience that aligns with each other. So, the next question I have here is as United Ways starts to set priorities, we're coming up on our Centennial celebrations. So that's where we're... that this conversation is coming from, but to get the voices of the community, they're interested in hearing about what concerns you about life in Dane County at this time. And again, if you have a story or experience that helps us understand that thought of yours, that would be really, really helpful. So, Mo, if you are available. I know that the kiddo was asking you a question, but if you're able to share, go ahead.</t>
  </si>
  <si>
    <t>https://app.lvn.org/conversation/679/?t=1583.7</t>
  </si>
  <si>
    <t>What concerns me now in Dane County is the example that we are setting as adults for these youth. We are not doing a great job, and that's collectively as a whole, everybody. I'm not saying one group is better with this. Nope, it's everybody as a whole because I'm a youth director at a church, and I have all types of kids coming to me with their concerns, I've even had a kid posting on Facebook, I just wish all old people die. Whoa, red flag. What old people are you around because we need to remove you from them? That's just my take on it. I just feel that we get so set in our own ways and going about doing things that we forget that we got people looking at us and watching us every step of the way. Not saying we have to be perfect because no one is perfect, but we have to do better with setting examples for the youth. Just my two cents on it. And yeah, [inaudible 00:28:29], I don't know, that's just me.</t>
  </si>
  <si>
    <t>https://app.lvn.org/conversation/679/?t=1638.8</t>
  </si>
  <si>
    <t>Thank you for sharing. That's so funny... Not funny, but it's ironic. I was in a conversation a couple of weeks ago, and there was a lot of concern and insight on taking better care of our youth and setting them up for success. So thank you for sharing that, Mo. Jason, I'll pop over to you.</t>
  </si>
  <si>
    <t>https://app.lvn.org/conversation/679/?t=1715.0</t>
  </si>
  <si>
    <t>Sure. So yeah, definitely a lot of work to be done. I get nervous looking forward about education in Dane County, especially as we continue to navigate through the pandemic and all of the work that Schools of Hope and United Way has been doing in that space, hoping that this pandemic doesn't undo a lot of that work, or that we continue to find new ways to engage the youth. And on the other side of that, I'm very passionate about the aging senior population. I volunteer with the Alzheimer's association and facilitate a social group to help draw people out of their houses because Alzheimer's and dementia are so isolating, and the dirty little secret that a lot of families have. And not being able to continue that work really scares me because I don't get to see those people every two weeks and make sure they're doing okay and that their caretakers are doing okay.</t>
  </si>
  <si>
    <t>https://app.lvn.org/conversation/679/?t=1739.6</t>
  </si>
  <si>
    <t>So, senior initiatives have always been really important to me, as well as the aging LGBTQ population because I think that is also a demographic that is often overlooked, and a lot of times they don't have the strong family support that many of us have to be able to take care of them as they are aging.</t>
  </si>
  <si>
    <t>https://app.lvn.org/conversation/679/?t=1799.6</t>
  </si>
  <si>
    <t>Yeah. That's a really interesting perspective, Jason. Now, just so I'm understanding correctly. So, the group that you run for the Alzheimer's association was that, were you working with the caretakers and the patient, and the person, sorry, of Alzheimer's or just one or the other?</t>
  </si>
  <si>
    <t>https://app.lvn.org/conversation/679/?t=1825.3</t>
  </si>
  <si>
    <t>So, it's a group for early stage diagnosis, predominantly marketed towards the person with the diagnosis. But they are welcome to bring caretakers. Some caretakers like the exposure to be able to interact with other caretakers and support each other. Some people are more high functioning than others and drive themselves and can do all of those things, but it's really an open group and people bring their grandkids or their family members to the group. It's just really about social engagement and staying active.</t>
  </si>
  <si>
    <t>https://app.lvn.org/conversation/679/?t=1849.9</t>
  </si>
  <si>
    <t>That's really cool. Wow, that's much needed like you said. Just, and this isn't part of the question, so feel free not to answer, but do you have any insight on not only as we go through still social distancing and that kind of thing, any ways to help fulfill that need or even if is there anything United Way or our community could be doing for this population? Especially as we continue to have to social distance? [crosstalk 00:32:02].</t>
  </si>
  <si>
    <t>https://app.lvn.org/conversation/679/?t=1884.8</t>
  </si>
  <si>
    <t>I think technology training could always be beneficial. I mean, we've tried to do Zoom. People have varying levels of hardware, honestly. Many people don't have a computer or if they have a cell phone it's a flip phone, so there's no video functionality, things like that. Other than that, and it's so hard because they are a vulnerable population to COVID. So, all the things that we want to do to bring them together and have a sense of community, we also don't want to do, because we don't want them to be part of community spread and potentially pass away because of it.</t>
  </si>
  <si>
    <t>https://app.lvn.org/conversation/679/?t=1923.6</t>
  </si>
  <si>
    <t>So, other than education, or having dedicated volunteers to check in regularly, with both the patient and the caretakers, which I think the Alzheimer's association does a really great job of, and I know that there's another Alzheimer's organization in Madison that probably does similar work. But I think from a United Way perspective, having 211 being prepared for those types of questions, resources that are available. And again with the 2Gen, I mean, 2Gen doesn't have to be mom and child. It could be mom and mom, right? It could go both ways, and maybe looking at programming around those kinds of things.</t>
  </si>
  <si>
    <t>https://app.lvn.org/conversation/679/?t=1961.7</t>
  </si>
  <si>
    <t>Yeah. That's really insightful. Thank you. Awesome. Mathias, do you have a suggestion or something that you would like to see come from United Way to be better for our community, and if so a story to go along?</t>
  </si>
  <si>
    <t>https://app.lvn.org/conversation/679/?t=2009.4</t>
  </si>
  <si>
    <t>Thank you for the question. I felt like I was prepared. A lot of things came to mind of, "Oh, what do I share?" Personally, I've been really disappointed in the sense or the image that Wisconsin as a whole, but also, maybe Dane County, but we have been putting on a national level around this pandemic. Yesterday, I think it was Chicago release that Wisconsin was on their list of quarantine of travel orders when people are coming in because their cases are rising and people are traveling. And I feel like in the last couple of months, Wisconsin has been in these headlines for a number of things.</t>
  </si>
  <si>
    <t>https://app.lvn.org/conversation/679/?t=2033.6</t>
  </si>
  <si>
    <t>What's it called? The primary elections a while back, I think that was in April. That was really interesting. We made the national news. We made the national news again where we had people protesting not wearing masks. I'm very concerned with how the image that we're portraying, and then also to have so many professionals, especially professionals of color doing so much work to really try to bring down the cases, but also inform our community of what was happening. Really appreciated how much community work has been put, but I feel like all that work has been almost just slapped in the face, in a sense by all these people that refuse to wear a mask, that refuse to follow instructions during this quarantine. So, it was very concerning, and I'm really concerned also to Mo's point with our youth, and the example that we're putting on them.</t>
  </si>
  <si>
    <t>https://app.lvn.org/conversation/679/?t=2085.5</t>
  </si>
  <si>
    <t>As a young professional, I really try and navigate my space to also bring some of my mentees and people that are behind me to really learn how to navigate these different spaces, but also be able to uplift their voices. And I think our youth have a lot to say, and I'm really grateful about these conversations because I've been able to hear those conversations. I hear their doubts, but also I want to be able to share that out and say, "Our youth are actually looking at us very heavily." And for someone like me, I'm a prime example for a lot of people around me. I have people that look up to me, even my siblings. I want to be able to set an example that works, but also don't put them at risk. I want to be able to teach them, but also let them know that this environment is not really how it should be or it used to be better. So, that's where I'm at.</t>
  </si>
  <si>
    <t>https://app.lvn.org/conversation/679/?t=2141.7</t>
  </si>
  <si>
    <t>Right. Yeah, no. Thank you for sharing. That's super interesting. Especially, I think you said it there right on the head at the end too, especially where it's like, how do you share especially with our youth that some of the stuff we have going on in Madison or Wisconsin isn't necessarily the norm or there's a lot of people, like you said, against this COVID-19 and protesting, and that kind of thing. And how do you teach them to think for themselves, that kind of thing too. It's like that struggle of telling kids right from wrong, but also how do you get them to think about it in a different way and then make a decision. So, I don't know, I find that so interesting to think about for sure.</t>
  </si>
  <si>
    <t>https://app.lvn.org/conversation/679/?t=2192.1</t>
  </si>
  <si>
    <t>Can I throw something in there?</t>
  </si>
  <si>
    <t>https://app.lvn.org/conversation/679/?t=2246.5</t>
  </si>
  <si>
    <t>https://app.lvn.org/conversation/679/?t=2248.0</t>
  </si>
  <si>
    <t>I also think that we're in a really unique situation in Dane County and Madison specifically being the capital of the state in that we have so many people that don't live in Madison or Dane County coming in, and with news coverage and media, it probably looks like this is what Madison and Dane County is, but I can very obviously tell people who are not from Madison or Dane County. And unfortunately those seem to be the people that are getting the media coverage. And so, I think even looking from a children's perspective, they might not understand that. That's a hard concept to grasp that they're in our city, but they're not the people that live here.</t>
  </si>
  <si>
    <t>https://app.lvn.org/conversation/679/?t=2248.6</t>
  </si>
  <si>
    <t>Yeah. That's super interesting. And actually that made me think too of Mo's comment earlier where she was like, when we think about race and obviously there's a lot of conversation and light being shined on racial inequality, not only within our community but state, country. But what I find interesting is Dane County, like Mo said is not perfect by any means, but there's a lot of things that we do well in that space as well. But like Jason said, the people around us or the communities around us I think aren't as... What are you-</t>
  </si>
  <si>
    <t>https://app.lvn.org/conversation/679/?t=2299.4</t>
  </si>
  <si>
    <t>Open-minded.</t>
  </si>
  <si>
    <t>https://app.lvn.org/conversation/679/?t=2343.9</t>
  </si>
  <si>
    <t>Yeah. Open-minded or just value racial equality, and it's interesting that Madison is the hub of a lot of this work, and a lot of the protesting and advocacy, but how do we spread that to the people around us and the communities around us? Because I don't want to say that's where the problems are, the problems are everywhere, but it's more dominant in these smaller communities from what I'm gathering. I have no science to back that up, but I think that really is the reality of people's experience when it comes to racism and where there's lack of racial equality, so. [inaudible 00:39:52].</t>
  </si>
  <si>
    <t>https://app.lvn.org/conversation/679/?t=2345.3</t>
  </si>
  <si>
    <t>I think that comes back to representation again, right? Having more protests or something in those smaller communities or having conversations like this in some of those smaller communities to really get to know people at a different level than just at face value, walking down the street. Right?</t>
  </si>
  <si>
    <t>https://app.lvn.org/conversation/679/?t=2394.9</t>
  </si>
  <si>
    <t>Right, yeah. And I think too, like you said, Jason. In a way, no fault of your own that when a dentist walks into the room and is a man of color, it seemed odd to you or almost just like not "normal." And again, I'm not saying this right, but it's interesting because it's like, you just didn't see that growing up and how can we change that perspective and change the dialogue based on people's experiences?</t>
  </si>
  <si>
    <t>https://app.lvn.org/conversation/679/?t=2417.0</t>
  </si>
  <si>
    <t>Because I think a lot of people have thoughts in our communities simply because they haven't been exposed or they've been kept in this small bubble of lack of exposure. And that could be where a lot of those issues as well. So, super interesting. Thank you guys for sharing. If everyone is ready, I'm going to have us move on and Mathias is going to share with us a clip of a previous conversation. And then if we can just... If there's any thoughts or, excuse me, reactions, or maybe even memories, is there something that brought up, did you have a similar experience? And then if we could just go around and share, so Mathias I'll pass it to you.</t>
  </si>
  <si>
    <t>https://app.lvn.org/conversation/679/?t=2449.5</t>
  </si>
  <si>
    <t>You guys see my screen?</t>
  </si>
  <si>
    <t>https://app.lvn.org/conversation/679/?t=2502.3</t>
  </si>
  <si>
    <t>https://app.lvn.org/conversation/679/?t=2504.5</t>
  </si>
  <si>
    <t>Awesome. And this is from a conversation we hosted back in February actually, February 25th, people here in Madison, really interesting highlight actually.</t>
  </si>
  <si>
    <t>https://app.lvn.org/conversation/679/?t=2505.0</t>
  </si>
  <si>
    <t>[inaudible 00:41:56]. I'm speaking from my experience the Twin Cities. I mean, we all know racism is everywhere, but coming from the Twin Cities where it truly is a melting pot. I never blatantly experienced racism there. I'm 23 years old. I moved out to Madison. And it was the first time that someone had called me a gook to my face. And I was like, I just turned and looked at my friend. I was like, "Did this happen here?" I mean, we're on State Street and I was just like, "Did this really happen?"</t>
  </si>
  <si>
    <t>https://app.lvn.org/conversation/679/?t=2516.8</t>
  </si>
  <si>
    <t>And the police officer there, we're having a conversation. I said, "Did she really just say that to me?" And he goes, "Yeah, I really just called you a gook." And there's a police officer right there. And all he does is he turns to me and my friend and he says, "You guys go that way or go that way." Now, that's a white police officer, and I was like, "This guy called me a derogatory term and you're telling me, I need to go this way or this way. You're not even going to address what happened here?" You go, and he said, "This way or that way, or I can take you in that car." And that was the end of that conversation. So we just turned and we left. So, for me...</t>
  </si>
  <si>
    <t>https://app.lvn.org/conversation/679/?t=2559.1</t>
  </si>
  <si>
    <t>Does anyone have any reactions or insights or memories that came to mind listening to that?</t>
  </si>
  <si>
    <t>https://app.lvn.org/conversation/679/?t=2618.9</t>
  </si>
  <si>
    <t>Yeah. The problem wasn't the person who used the term, and the bigger problem was in the authority figure that was there that did not do anything about it. That is the biggest problem that we have with society. People in authoritative big places, they choose to... What's the word I'm looking for? Use their authority the wrong way, shall I say. If that makes sense? You know what I mean? He really should have... Not saying he should lock the guy up for calling her a name. No, I'm not saying that, but I'm saying, you can still say, "Hey, that's uncalled for." Or something to let that person know who was feeling insecure that, okay, you are not alone.</t>
  </si>
  <si>
    <t>https://app.lvn.org/conversation/679/?t=2634.0</t>
  </si>
  <si>
    <t>I mean, even if you don't agree or you agree or disagree, it's still, you are a figure of authority. You should have used your authority in the right way instead of using it, just to make a statement just because, okay, I got a badge on, I can do whatever I want to do. That's what's wrong with the police all over the world. They just feel like because they got a badge you can do whatever you want to do. No, sorry, not going to happen.</t>
  </si>
  <si>
    <t>https://app.lvn.org/conversation/679/?t=2685.8</t>
  </si>
  <si>
    <t>That's why so many protests and things are going on nowadays because people are just blatantly tired of it, just tired. And it's just the ongoing thing that, I don't know. I don't know what the fix is. I don't know. I just pray every day that something change. Something's got to get better. So, I don't know, but all I can say to that video is like, wow, like, just wow.</t>
  </si>
  <si>
    <t>https://app.lvn.org/conversation/679/?t=2710.6</t>
  </si>
  <si>
    <t>If I may add, Mo, I really agree with you. I feel like almost like the police officer was defending the guy that made the derogatory comment. It's really just sad to hear it. But in my experience I've actually been on State Street, and I've experienced the racism too with my friends where we could just be hanging out. And for the most part we speak Spanish when we're out and about. I have been called out by bar tenders, by people like, "Hey, we speak English." And I'm like, "Yo, like really you're going to say this?" Right now we're just hanging out, we're just minding our own business and people just feel like they just have the right and the privilege to just come up to us and say that stuff very openly. It's just really disappointing, but it is the Madison that we live in, unfortunately, that's the side of things that people, I'm not sure if they're [inaudible] or are neglecting it that there is some of those seeds in our community.</t>
  </si>
  <si>
    <t>https://app.lvn.org/conversation/679/?t=2741.2</t>
  </si>
  <si>
    <t>I wonder if that police officer or police officers in general, if they feel like they're deescalating a situation by doing things like that without realizing how offensive it is to other people, to the woman that was speaking. Could that person have been like, I don't want this to turn into a fight, so I'm going to try to deescalate it. And I'm not saying that, that's the right thing to do. I'm just wondering if that may be where their head space was in that particular instance. I think it's horrible. I've definitely been called faggot many times in random places. I used to work in the mall, and I would be walking from the parking lot into the store I worked at and people would be waiting at the bus stop and just call me a faggot, and I have nothing to do with them. Not in their space, just walking.</t>
  </si>
  <si>
    <t>https://app.lvn.org/conversation/679/?t=2809.5</t>
  </si>
  <si>
    <t>So, I can relate at that level. I don't at all disparage the white privilege that I have of just being a white man and being able to walk around comfortably in the world. I have many friends. I have a friend in Kansas whose husband is black, and he was recently pulled over for speeding. And just by being pulled over, he called his wife and kept her on speaker phone the whole time because of the fear that he had for being pulled over in his fairly affluent neighborhood. So, it's mind blowing to me that the people that are here to protect everyone are generally perpetuating a lot of this racism. And again, most are standing behind their shield or their badge as having "ultimate power." It's ridiculous.</t>
  </si>
  <si>
    <t>https://app.lvn.org/conversation/679/?t=2871.4</t>
  </si>
  <si>
    <t>I ever wonder, during that clip if the person felt comfortable saying that comment because there was a cop nearby. Do you feel like they said it because this person was there and they feel empowered and they knew that nothing is going to happen, or? It's such a really interesting situation [inaudible 00:49:07].</t>
  </si>
  <si>
    <t>https://app.lvn.org/conversation/679/?t=2927.5</t>
  </si>
  <si>
    <t>It is, and I wonder again, to my point about people that aren't from here being here. And I don't mean like... I mean, people from other cities just coming here as tourists or if they're here to attend the university, I live on the North side of Madison and I feel like, and maybe it does happen, but I don't feel like things like that happen in the neighborhoods in Madison. It's more in the public busy spaces. Because everybody has said, we don't feel like that's our Madison, right? The people that are actually here care and are diverse and can respect each other and have a conversation. But, yeah.</t>
  </si>
  <si>
    <t>https://app.lvn.org/conversation/679/?t=2949.0</t>
  </si>
  <si>
    <t>Yeah. That's super interesting. I'm not going to repeat the term, but I actually had... I don't know... This should be embarrassing. I've never even heard that term before. So that's really alarming to me that... I guess, it's just alarming to me because I hadn't heard that term before and clearly it's a very negative term. So, I'm still processing that. But-</t>
  </si>
  <si>
    <t>https://app.lvn.org/conversation/679/?t=2994.7</t>
  </si>
  <si>
    <t>I think it came... It was very prevalent around the Vietnam war.</t>
  </si>
  <si>
    <t>https://app.lvn.org/conversation/679/?t=3023.5</t>
  </si>
  <si>
    <t>Okay. Interesting. Wow. Now I guess, and this isn't part of the conversation, so don't feel like you have to necessarily respond, but just based on what you guys all were saying, if somebody, so one, there's alternatives that the police officers could have done what we said. But what in that situation, because the person that was being said to, I believe it sounded like a female, but she was almost shocked herself and didn't know what to do. And then her friend was like, let's just go, blah, blah, blah.</t>
  </si>
  <si>
    <t>https://app.lvn.org/conversation/679/?t=3028.7</t>
  </si>
  <si>
    <t>But it's like, I want you to assume with it being State Street that there was more people around. What in that situation... The police officer made it worse, but what would have made that situation in that moment standing up for racism? Standing against that to be able to be like, "Whoa, whoa, whoa, this is clearly not okay. Do you get what I'm saying? I guess I'm trying to picture if I was there, what would I have done to make the situation better? If that makes sense and to really [inaudible] to happen.</t>
  </si>
  <si>
    <t>https://app.lvn.org/conversation/679/?t=3067.2</t>
  </si>
  <si>
    <t>But then again, Mikayla, if you were there and you tried to deescalate the situation, you have to be careful because the authority people there may see you as being a troublemaker. So, you know what I mean? It's like, damned if you do and damned if you don't, you know what I mean? They say if you see something say something, but you still have to protect you at the end of the day. I've seen something and if I say something, but then I'm going to be chastised or penalized for saying something. So it's like, you know what I mean? It's like a double edge sword. So, what do you do in a situation like that?</t>
  </si>
  <si>
    <t>https://app.lvn.org/conversation/679/?t=3103.8</t>
  </si>
  <si>
    <t>https://app.lvn.org/conversation/679/?t=3143.7</t>
  </si>
  <si>
    <t>And if I may add, I think it was honestly the cops, the police that was there should have been the person that should have done somewhat a reaction to deescalate it. Because I've seen to Mo's point, situations where somebody tries to deescalate the situation, but it really ends up escalating. And on State Street multiple times after hours, like when the bars close, you've seen the situation where two people get in an argument. They start sharing stuff, and I've seen it where somebody steps in to deescalate stuff, but ends up escalating even more and comes out of proportion where people end up fighting. And people like to blame it on the, oh, they're all drunk, they're all drunk. But I honestly just always call that BS because things don't accidentally happen. It happened because people felt it, and they felt they had the privilege to say those things on the spot.</t>
  </si>
  <si>
    <t>https://app.lvn.org/conversation/679/?t=3144.9</t>
  </si>
  <si>
    <t>https://app.lvn.org/conversation/679/?t=3201.2</t>
  </si>
  <si>
    <t>I was thinking a lot about... I went to a session at the DreamBank that Lisa Koenecke presented about allyship and moving from being a small "A" ally to a big, a capital "A" ally. And it speaks along the, you can't just be not a racist. If we want to change things, we have to be anti-racism. And so, to Mathias's point, having the person in the area with the most amount of privilege be that person that's speaking up on behalf of the person that is being attacked. I think people aren't going to listen in those kinds of situations to people that at face value, they don't think have the same beliefs or ideals as they do.</t>
  </si>
  <si>
    <t>https://app.lvn.org/conversation/679/?t=3202.2</t>
  </si>
  <si>
    <t>So, if it is a white man that made that comment, it probably would be more impactful and not escalating for another white man to be like, "Knock that off, that's not cool." Versus having somebody else who could potentially then be the next target of that person. So, that was a really interesting session about being an ally and really using the privilege and the power that you have to advocate for other people.</t>
  </si>
  <si>
    <t>https://app.lvn.org/conversation/679/?t=3255.6</t>
  </si>
  <si>
    <t>Right, yeah, that's interesting.</t>
  </si>
  <si>
    <t>https://app.lvn.org/conversation/679/?t=3284.2</t>
  </si>
  <si>
    <t>I have to say that is great, Jason, but I have seen it go a different way. If a white person is saying something [inaudible 00:54:59], another white person disagrees and I've seen another white person come and say like, "Hey, that's not right." And it just blew up. So, I've seen it go both ways there, you know what I mean? So, I don't know.</t>
  </si>
  <si>
    <t>https://app.lvn.org/conversation/679/?t=3289.4</t>
  </si>
  <si>
    <t>Definitely. I probably have fears of being hit or being shot or be... You know what I mean? I think that could be sometimes what holds people back too from being more vocal and deescalating things is you don't know what everybody's personal experience is or what trauma they might have had. And so, have I always said everything that I thought I should have said? Probably not. But there's always... I totally agree with what you said Mo, because you never know which ticking time bomb you're going to set off, right?</t>
  </si>
  <si>
    <t>https://app.lvn.org/conversation/679/?t=3315.5</t>
  </si>
  <si>
    <t>Exactly. And then it goes back to how that person was brought up. You know what I mean? Because that's what it all boils down to, how that person was brought up. What was instilled in that person as a kid and what they chose to bring over into their adulthood? Because when you know better, you do better. Well, I'm not going to say everybody, but for the most part we as adults, when we know better, we're supposed to do better. So, it's just crazy.</t>
  </si>
  <si>
    <t>https://app.lvn.org/conversation/679/?t=3356.8</t>
  </si>
  <si>
    <t>Yeah. [crosstalk 00:56:31].</t>
  </si>
  <si>
    <t>https://app.lvn.org/conversation/679/?t=3390.2</t>
  </si>
  <si>
    <t>I think that's how we got to where we are now is everybody didn't say something. You would walk by and you would see it happening and you would just not say anything. And I think we're finally getting to a point where people are getting more comfortable stepping up and being an ally or being an advocate for people. But I mean, I think the complacency of the population for the last 100 years has gotten us to a point where we're at right now, which is ridiculous.</t>
  </si>
  <si>
    <t>https://app.lvn.org/conversation/679/?t=3391.8</t>
  </si>
  <si>
    <t>Right. Yeah. I want to be respectful of time, but Mathias is in relation to this conversation. I'm just curious. So you mentioned that you've been in social situations, and have been speaking Spanish, Spanish, correct? Is that... Okay, just want to make sure. And then you've been "corrected." Is there anything that you can think of in that situation. If somebody were to witness that and not agree that somebody was telling you to do that, is there something somebody should be saying, or is it just one of those things where you guys brush it off? I guess I'm just trying to understand more on how to make the situation better as a bystander. Does that make sense?</t>
  </si>
  <si>
    <t>https://app.lvn.org/conversation/679/?t=3422.0</t>
  </si>
  <si>
    <t>It does make sense. It's really difficult to say what it is, the right situation to react, to be honest. It's really tiring personally, sometimes to even call out to people. It's like, okay, really? This is where we're taking the night. There's been situations where that even happens. I look at the people who own the establishment or the people who are in charge with like, "Are you're allowing this to happen? Then al; right, well, we're going to leave, but know that we're not coming to do business here anymore again." So that's personally my philosophy as establishment is allowing for that to happen, they will get called out. And I have called out multiple places where this has happened. So, I'm not coming back to this place, but do know that there is power with reviews, and [inaudible 00:58:44].</t>
  </si>
  <si>
    <t>https://app.lvn.org/conversation/679/?t=3478.1</t>
  </si>
  <si>
    <t>Well, the example I gave earlier was one of the bartenders that said, "Hey, speak English." And I was like, "Okay, well, please give me my bill, and we're going to take our money elsewhere. You don't deserve this." So, we just left and we haven't been back to that bar since. I mean, I'm glad COVID... Well, for COVID happening, I'm not glad that anything happened, but it's just even if COVID hadn't happened, I wouldn't be going back to those spaces because it's not worth it if the people that are in charge are willing to set statements. Or even set policy like we're not going to tolerate this. There were people around. This is a crowded bar. People definitely heard it. Nobody said anything. It was just silent.</t>
  </si>
  <si>
    <t>https://app.lvn.org/conversation/679/?t=3524.6</t>
  </si>
  <si>
    <t>https://app.lvn.org/conversation/679/?t=3568.3</t>
  </si>
  <si>
    <t>I agree. We do need to hold more people accountable for the things that they are doing because that's why we are in the predicament we're in now because you don't want to, "Oh, we can't do that. We can't hurt." Screw that trying to hurt somebody's feelings. The truth hurts, and you learn that at two when your mama said, "Don't touch it, it's hot." You learn the truth hurts. It's hot. You got to listen. You got to believe, and we just got to start holding people accountable for their actions. Oh, I didn't know. You knew what you did was offensive. You knew what you said was racist. You just chose I can do and I can say what I want and can't nobody to tell me, but again, that starts at home, so.</t>
  </si>
  <si>
    <t>https://app.lvn.org/conversation/679/?t=3572.7</t>
  </si>
  <si>
    <t>https://app.lvn.org/conversation/679/?t=3617.0</t>
  </si>
  <si>
    <t>I agree a lot with you, Mo. Definitely that starts at home. But if it's not at home for a lot of people, it's definitely within the social circles or at least social media. I like to think that since we're all stuck at home or hopefully quarantining, and we're all spending a bunch of time and social media, we can see, if you're going to say this comment, what's going to happen after where it's to going to either go two ways. People are really going to go support. They're going to go for it or not.</t>
  </si>
  <si>
    <t>https://app.lvn.org/conversation/679/?t=3618.6</t>
  </si>
  <si>
    <t>And not saying that the Cancel Culture is great. But lately with these last couple events, especially within the Latinx community, there's been examples where people who have shared Latinos for Trump, who are in spaces of leadership or within communities they have been shut down by the community. Because they know, if you're going to say these statements knowing where we're at, especially the comment, there are going to be precautions just happening because of what you're saying. I like to say, if it's not at home, at least somebody at some point told you this is not right. You're just refusing to listen at this point. You feel like this is something you can share very openly, which is kind of absurd and really wild.</t>
  </si>
  <si>
    <t>https://app.lvn.org/conversation/679/?t=3646.3</t>
  </si>
  <si>
    <t>https://app.lvn.org/conversation/679/?t=3692.3</t>
  </si>
  <si>
    <t>Or they have enough other people that they know that feel the same way as they do so that one person telling them knock it off is not louder than the five other people telling them that it's okay. It's ridiculous.</t>
  </si>
  <si>
    <t>https://app.lvn.org/conversation/679/?t=3693.0</t>
  </si>
  <si>
    <t>That's crazy. That's so interesting though. Thank you guys for sharing and answering my ad hoc followup questions from your guys' experience. Super helpful. So, I just want to be respectful of time here. We do have about 12 minutes. But I do again, just want to thank you guys. Not only for answering my questions, but being vulnerable and sharing your ideas and experiences about making Dane County more accessible for all community members. We did touch on this, but if we could just wrap up by saying, what is one change? Just highlighting that one change you would like to see happen after listening to everybody here in our community. And then, one thing that you'll be walking away from, from this conversation that you'd like other people to hear. So whether you're planning to share it with other people or just one thing that really has changed your way of thinking or taught you something. If we could wrap up there, and Mo, I'll go over to you just for the sake of the order.</t>
  </si>
  <si>
    <t>https://app.lvn.org/conversation/679/?t=3706.5</t>
  </si>
  <si>
    <t>Okay. That's fine. I will have to say, I would like to see more accountability, and that's just all across the board for everyone, even myself, just everyone all across the board. I would just like to see people taking accountability for their actions and their words because what you do and what I do know is that words hurt. I mean, they hurt. I would rather you slap me than to say some harsh words because the sting from that slap is going to disappear. But those words, they reign forever and ever, and no matter how much you say, "Oh, I'm going to blow it off." Or it don't really mean nothing. One day, those words will come back to you and you will hear that playing in your head. So, I just say accountability for what you do and what you say to people. So, yep. That's me.</t>
  </si>
  <si>
    <t>https://app.lvn.org/conversation/679/?t=3780.1</t>
  </si>
  <si>
    <t>https://app.lvn.org/conversation/679/?t=3838.2</t>
  </si>
  <si>
    <t>Words aren't just words.</t>
  </si>
  <si>
    <t>https://app.lvn.org/conversation/679/?t=3841.1</t>
  </si>
  <si>
    <t>Yeah. Words aren't just words.</t>
  </si>
  <si>
    <t>https://app.lvn.org/conversation/679/?t=3841.8</t>
  </si>
  <si>
    <t>Right, absolutely.</t>
  </si>
  <si>
    <t>https://app.lvn.org/conversation/679/?t=3843.4</t>
  </si>
  <si>
    <t>They're weapons.</t>
  </si>
  <si>
    <t>https://app.lvn.org/conversation/679/?t=3844.5</t>
  </si>
  <si>
    <t>Absolutely. Is there anything that you heard from somebody else or just based on this conversation that you're walking away with, that you'd like other people to hear?</t>
  </si>
  <si>
    <t>https://app.lvn.org/conversation/679/?t=3846.1</t>
  </si>
  <si>
    <t>Everything in this whole conversation was lit. Just to know that there is... I want people to know that there is help out here. There is support out here. It may look [inaudible] walking down that tunnel, but trust and believe. If you just ask for help, it is some help out here. You do not have to do it alone. You may feel alone, but know that you are not alone. You may think you're in the best situation. Trust me, there is somebody probably standing right next to you that has got it worse than you. So, don't look at your situation as all that bad.</t>
  </si>
  <si>
    <t>https://app.lvn.org/conversation/679/?t=3859.0</t>
  </si>
  <si>
    <t>Thank you for sharing, Mo.</t>
  </si>
  <si>
    <t>https://app.lvn.org/conversation/679/?t=3899.6</t>
  </si>
  <si>
    <t>[inaudible 01:05:01].</t>
  </si>
  <si>
    <t>https://app.lvn.org/conversation/679/?t=3900.8</t>
  </si>
  <si>
    <t>Jason, I'll go over to you.</t>
  </si>
  <si>
    <t>https://app.lvn.org/conversation/679/?t=3903.2</t>
  </si>
  <si>
    <t>Well, I've also really enjoyed the conversation and I look forward to more opportunities to bring different communities members together because I think, again, I'll go back to the representation matters and knowing more people is always better. And having more allies is always better. I don't know if you guys have joined the Dane County neighbors, Helping Neighbors group on Facebook. But that group has been super uplifting to me throughout this whole pandemic to really see Dane County neighbors helping neighbors in tons of different capacities. And it helps instill the sense of community that I think we all have for Dane County and for Madison, but also to inspire us to do better and to do more. This is a great call. I appreciate it.</t>
  </si>
  <si>
    <t>https://app.lvn.org/conversation/679/?t=3907.3</t>
  </si>
  <si>
    <t>Thanks, Jason. Thank you for sharing, Mathias.</t>
  </si>
  <si>
    <t>https://app.lvn.org/conversation/679/?t=3965.9</t>
  </si>
  <si>
    <t>No, if anything, I usually get to sit on the other side of the conversation, but it was great to be on this side where I get to participate. So, thank you, Mikayla for letting me be a participant. And thank you both Jason and Mo for allowing me to also be in this space. Personally, I would us love to take accountability to the next level. Piggybacking a lot from what Mo was saying, but I think I always hear this thing about Madison being so inclusive. Madison is this.</t>
  </si>
  <si>
    <t>https://app.lvn.org/conversation/679/?t=3970.8</t>
  </si>
  <si>
    <t>I don't want to deny that we are, but I want to push the city, the community to the next level and really hold accountability to these things. Like, hey, if we're really going to be saying all these things about this community, can we actually walk the walk for once and whatever it looks like, if it means making a clear statement that if you're going to be saying these statements, if you're going to be showing this racism. There will be a reaction back towards you. [inaudible] really well right now, but I would love to see the city to really take accountability to the next level and not do this really flashy or sort of politics that looks nice. But it looks nice on paper, but doesn't really act. I want to see more action happen. And I think it really starts with accountability. We need to hold each other more accountable.</t>
  </si>
  <si>
    <t>https://app.lvn.org/conversation/679/?t=4003.4</t>
  </si>
  <si>
    <t>And I think that our political system is broken. You know what I mean? I feel like people need to have money to run for elected office, which I think is totally wrong. You shouldn't have to raise millions and millions of dollars to run for a state representative seat at the table. I'm excited to see more politicians coming up that are younger and people of color and people that have the same values as I have, honestly. But I think there could be a lot more political change to get people in power that actually care, and aren't just trying to further their business agendas.</t>
  </si>
  <si>
    <t>https://app.lvn.org/conversation/679/?t=4055.2</t>
  </si>
  <si>
    <t>Yeah. And I think too, just like as you're mentioning that is we talk... and all these things are great, but we talk about equality and inclusion and diversity. But one thing as I've tried to dive deeper into that is the fourth word to that is accessibility, right? Yes, inclusion, diversity is important, but are all of these things accessible for people? So, that's super interesting that you've finished the conversation with that, Jason, because that's another important piece that I don't think gets talked about that really in my belief can bring systemic change. So, how can we make political seats more accessible for different voices in our community and country.</t>
  </si>
  <si>
    <t>https://app.lvn.org/conversation/679/?t=4103.0</t>
  </si>
  <si>
    <t>Right. And I feel like that could be something United Way could help out with. I know you guys do the Boardwalk Academy, and I know that there are some grassroots organizations out there doing political training for communities of color to get people to a place where they can have a successful run for office. But if there were more opportunities like that to get people that are passionate and want to be engaged in the political system where the rules and the laws are being made. I think that's where we're going to be able to start moving the needle a little faster.</t>
  </si>
  <si>
    <t>https://app.lvn.org/conversation/679/?t=4153.1</t>
  </si>
  <si>
    <t>Yeah. That's really insightful. Yeah, no, that's super helpful. Because there is that. There are different voices representation in the United Way community, in our councils. We try to get councils and committees and nonprofits, but how do we pour that over into political and corporate spaces and that kind of thing where the change is needed as well. That's really cool. Thank you for sharing.</t>
  </si>
  <si>
    <t>https://app.lvn.org/conversation/679/?t=4186.6</t>
  </si>
  <si>
    <t>Okay. I want to be respectful again of you guys' time. So those are all the questions that I have for you. Just a reminder with the thoughts you've just shared. These recordings will be transcribed, indexed, and shared with journalists, public officials and participants in the Local Voices Network. Does anybody have any final closing thoughts or questions that I or Mathias could answer about LVN and our conversation today?</t>
  </si>
  <si>
    <t>https://app.lvn.org/conversation/679/?t=4216.9</t>
  </si>
  <si>
    <t>What's next? When's the next one?</t>
  </si>
  <si>
    <t>https://app.lvn.org/conversation/679/?t=4250.9</t>
  </si>
  <si>
    <t>Yeah. Either... And Mathias let me know if you want me to do this, but I actually have a calendar of the United Way ones that I could send you, Jason. I think the cool thing is, is depending on who's in the room, you get a different experience and these conversations are... I personally enjoy them. I feel like we're all friends now that could just hang out at dinner, and talk about similar things. So, yeah, I will send you a list of the upcoming conversations, Jason. And I'll be sure to invite you to mine in the future as well, so.</t>
  </si>
  <si>
    <t>https://app.lvn.org/conversation/679/?t=4254.7</t>
  </si>
  <si>
    <t>And I also posted on the chatbox, lvn.org/uwdc has all the information about our partnership with United Way Dane County, but also the list of upcoming conversations so you can sign up there. There's a number of them, but I think we're also looking for folks on Thursday afternoon for a conversation. So, if you want to do another one this week.</t>
  </si>
  <si>
    <t>https://app.lvn.org/conversation/679/?t=4291.8</t>
  </si>
  <si>
    <t>Are all the conversations the same core questions or are you doing different questions with each conversation?</t>
  </si>
  <si>
    <t>https://app.lvn.org/conversation/679/?t=4313.5</t>
  </si>
  <si>
    <t>So, we have a guide, a script that Mikayla was reading off. [crosstalk 01:12:06].</t>
  </si>
  <si>
    <t>https://app.lvn.org/conversation/679/?t=4321.6</t>
  </si>
  <si>
    <t>I memorized it.</t>
  </si>
  <si>
    <t>https://app.lvn.org/conversation/679/?t=4327.2</t>
  </si>
  <si>
    <t>Not reading. [crosstalk 01:12:10]. Well, both either facilitators have a guide to guide the conversation, but the structure is always the same. We try to focus on people's... Just do a round introduction, what's important to you, value, and then just share a little bit more about yourself. And then we move towards hopes, concerns of the community. We play a highlight, and then for this last part, we just allow space for reflection, but we were running a little bit short on time.</t>
  </si>
  <si>
    <t>https://app.lvn.org/conversation/679/?t=4328.1</t>
  </si>
  <si>
    <t>https://app.lvn.org/conversation/679/?t=4356.7</t>
  </si>
  <si>
    <t>No, no. No need to apologize. So, if you want to do other conversations, definitely feel free to sign up for more.</t>
  </si>
  <si>
    <t>https://app.lvn.org/conversation/679/?t=4357.0</t>
  </si>
  <si>
    <t>Absolutely. And to Jason, Mo, if you guys have a group of people, you definitely can sign up for the already pre-scheduled ones, but if you guys have a group of people that you'd like a facilitator to attend, let me know and we'll coordinate that with Mathias and myself and then your group of people to be able to do that conversation with your own network or people that you feel would be good to do it with. So, Mathias, is there anything else? I'm sorry, I'll let you close up so I'm not forgetting any big rocks here.</t>
  </si>
  <si>
    <t>https://app.lvn.org/conversation/679/?t=4363.9</t>
  </si>
  <si>
    <t>Not at all. Any other last questions at all? All right. Well, I'm going stop the-</t>
  </si>
  <si>
    <t>https://app.lvn.org/conversation/679/?t=4401.3</t>
  </si>
  <si>
    <t>https://app.lvn.org/conversation/680/?t=2.5</t>
  </si>
  <si>
    <t>Evening with Baraboo Residents</t>
  </si>
  <si>
    <t>Welcome to this conversation of Cortico's Local Voices Network. Thank you for agreeing to participate in this conversation. I've begun recording at this time, and I need to share a little bit of information with you before we begin the conversation. Following the conversation today, the video recording will be discarded and the audio will become part of LVN's collection.</t>
  </si>
  <si>
    <t>https://app.lvn.org/conversation/680/?t=3.5</t>
  </si>
  <si>
    <t>There are three main purposes for this conversation. One, we want to create a new space for community members to listen and learn about each others' lives. Two, we want to connect to cross groups and build our relationship with one another. And three, we want to create a unique listening channel to which we will lift up the voices and the needs of the community to candidates, local policymakers, and members of the media.</t>
  </si>
  <si>
    <t>https://app.lvn.org/conversation/680/?t=23.4</t>
  </si>
  <si>
    <t>To this end, we're inviting you to have a different type of conversation. Local Voices Network conversations are focused on sharing our personal stories from our lived experiences rather than beginning the conversation with our position on issues. We're doing this in order to help build connections and to foster conversation that improve our understanding of one another.</t>
  </si>
  <si>
    <t>https://app.lvn.org/conversation/680/?t=44.4</t>
  </si>
  <si>
    <t>This conversation is being recorded, transcribed, and added to a growing collection of similar conversations. We'll be making the recording available to journalists, public officials, researchers, and other participants and partners in the project at CortiCo's discretion with the goal of eventually making them accessible to the general public.</t>
  </si>
  <si>
    <t>https://app.lvn.org/conversation/680/?t=63.3</t>
  </si>
  <si>
    <t>As a participant in this conversation, you are providing consent to CortiCo, operator of the Local Voices Network to use the recording in accordance with its mission of fostering conversations in the communities, and in the media that improve our understanding of one another. This is a public conversation and portions of it may appear in a local newspaper or website, or be broadcast on a local radio station, or appear elsewhere including other forms of media. So, please only share what you're comfortable with being heard by the general public.</t>
  </si>
  <si>
    <t>https://app.lvn.org/conversation/680/?t=80.0</t>
  </si>
  <si>
    <t>If you understand and agree to this please say, "I agree," and we'll go in the order that I posted in the chat box.</t>
  </si>
  <si>
    <t>https://app.lvn.org/conversation/680/?t=107.0</t>
  </si>
  <si>
    <t>https://app.lvn.org/conversation/680/?t=113.8</t>
  </si>
  <si>
    <t>https://app.lvn.org/conversation/680/?t=114.4</t>
  </si>
  <si>
    <t>Dan</t>
  </si>
  <si>
    <t>https://app.lvn.org/conversation/680/?t=118.9</t>
  </si>
  <si>
    <t>Perfect. All right. We want to make sure that everyone gets a chance to both share and learn from each other in this conversation and to support those goals, we have a few guidelines for the conversation. Here I'll post them in the chat box, so we can all read them together.</t>
  </si>
  <si>
    <t>https://app.lvn.org/conversation/680/?t=122.7</t>
  </si>
  <si>
    <t>One, speak for yourself and your own experiences. Two, allow others to speak for themselves. Three, share the time. Allow others to finish speaking, take turns. Four, stay curious. Ask honest questions. Five, pause, take time for reflection. And with that I'll add, if there's moments of silence throughout the conversation, just engage with that silence. It's completely fine. Six, listen generously. Assume good intentions while recognizing that your words have an impact. And seven, when possible, please close unnecessary programs, applications, and notifications and put your phone on silent.</t>
  </si>
  <si>
    <t>https://app.lvn.org/conversation/680/?t=135.7</t>
  </si>
  <si>
    <t>Is everyone on board with these guidelines? Is there anything you'd like to add or change? We're good?</t>
  </si>
  <si>
    <t>https://app.lvn.org/conversation/680/?t=174.1</t>
  </si>
  <si>
    <t>All right. Well Marcy, I'm going to hand it over to you and take over the conversation.</t>
  </si>
  <si>
    <t>https://app.lvn.org/conversation/680/?t=182.5</t>
  </si>
  <si>
    <t>All right. Thanks everyone for participating. First we're just going to do a quick round of introductions and I'll start for this round. Just share your name, a little bit of background information who you are, where you live, what you do and a value that's important to you, and how it's related to what led you to want to participate today.</t>
  </si>
  <si>
    <t>https://app.lvn.org/conversation/680/?t=187.0</t>
  </si>
  <si>
    <t>My name is Marcy. I have a landscape design business using native plants and I live in Baraboo. One of the things I've seen in the past, it feels like the past year, I'm sure it's longer is how divided we are as a community in our politics and how we operate. To me, I believe we have more in common than we think and so, these conversations seem to me to be a good starting point as to how to share more about ourselves with other people who may think differently than us. So, making those connections is important to me.</t>
  </si>
  <si>
    <t>https://app.lvn.org/conversation/680/?t=215.7</t>
  </si>
  <si>
    <t>Let's see. How about, oh Laura, You're next in line.</t>
  </si>
  <si>
    <t>https://app.lvn.org/conversation/680/?t=260.7</t>
  </si>
  <si>
    <t>Sure. I'm Laura. I run Orange Cat Community Farm. I grew up in Reedsburg and I started a small organic vegetable farm is what I do, servicing the ... mostly the Sauk country area, but a little bit down into Dane county as well too. I've been running the farm for 11 seasons now. Yeah, and so I guess my value, I really value a local food system. And, a local food system and our natural resources in the county and I guess I was just curious to join the conversation. I guess I had no idea what to expect really, so I'm just up for meeting new people and seeing what everyone's up to.</t>
  </si>
  <si>
    <t>https://app.lvn.org/conversation/680/?t=264.5</t>
  </si>
  <si>
    <t>Lisa.</t>
  </si>
  <si>
    <t>https://app.lvn.org/conversation/680/?t=333.3</t>
  </si>
  <si>
    <t>Am I next? Hi, I'm Lisa Kibrest. My family and I run Inn Serendipity Farm and Bed &amp; Breakfast outside Monroe. We do diversified vegetables and usually have people spending the night and staying for muffins, but it's an unusual summer. I do a lot of writing in the food, local food in the state of AgSpace and go way back with Jim. It's good to see you Jim, it's been too long.</t>
  </si>
  <si>
    <t>https://app.lvn.org/conversation/680/?t=333.9</t>
  </si>
  <si>
    <t>As well, I work a lot in the women in AgSpace. So, I work with Moses, the Midwest Organic Sustainable Education Service and direct their In Her Boots, the women farmer training project, and work with renewing the countryside on Local Women's Network Developing through Soul Sisters. And, that's what drew me here. I'm glad some connections were made. I didn't realize this was going on, this is awesome.</t>
  </si>
  <si>
    <t>https://app.lvn.org/conversation/680/?t=359.1</t>
  </si>
  <si>
    <t>Particularly with Soul Sisters, we're trying to do rural pilots in Wisconsin and Minnesota and nothing like, a new project based on potluck's during a pandemic and we're needing to reinvent. Even locally by me, when you talk about values its community and we're a big potluck scene by me down south and that's just not happening and what are some other ways to keep people connected? So, I'm curious ... I'm warming up to the virtual space, let's just leave it at that. Thanks.</t>
  </si>
  <si>
    <t>https://app.lvn.org/conversation/680/?t=382.4</t>
  </si>
  <si>
    <t>Thank you. Jim?</t>
  </si>
  <si>
    <t>https://app.lvn.org/conversation/680/?t=414.6</t>
  </si>
  <si>
    <t>Yeah. I'm making a cucumber salad right now, so that's why I turned my camera off because I figured no one needed to see that. I am a retired dairy farmer as of about a year ago. We lived in southwestern Wisconsin over towards Hillsboro I should say. I'm currently board president of the National Family Farm Coalition. We do a lot of egg policy work for fair farm prices and local food. Things are a little slow in Washington now because we never know who is going to be there or when they're leaving. We know that they're not very receptive to any new ideas from small farmers anyway, but we keep welding away.</t>
  </si>
  <si>
    <t>https://app.lvn.org/conversation/680/?t=418.8</t>
  </si>
  <si>
    <t>Also, I do a fair amount of writing about egg issues and other things that are happening at the current time. I also put a little time in working with the Midwest Environmental Advocates, it's a non-profit law firm in Wisconsin. Yeah, trying to enjoy our retirement even though we can't do any traveling, we still do a little bike riding and plenty of ... I guess we like to say, making good trouble according to John Little.</t>
  </si>
  <si>
    <t>https://app.lvn.org/conversation/680/?t=462.2</t>
  </si>
  <si>
    <t>I do a little bit of international work with farmers, just trying to make a better food system for the rest of the world.</t>
  </si>
  <si>
    <t>https://app.lvn.org/conversation/680/?t=496.5</t>
  </si>
  <si>
    <t>Thanks Jim. Dan.</t>
  </si>
  <si>
    <t>https://app.lvn.org/conversation/680/?t=509.4</t>
  </si>
  <si>
    <t>I'm Dan Dunderson. I'm actually a local pastor here in town in Baraboo, and I was born and raised in Baraboo and then spent seven years in Minneapolis and then have been back here for I guess it's been 20 now. But yeah, I guess maybe joining the discussion, I haven't had a connection with Marcy in a long time. We had our kids in the charter school for a couple of years at least there and I got to know her a little bit.</t>
  </si>
  <si>
    <t>https://app.lvn.org/conversation/680/?t=512.6</t>
  </si>
  <si>
    <t>Then yeah, I didn't know that I really qualified. It looks like I am really out gunned in this conversation with so many-</t>
  </si>
  <si>
    <t>https://app.lvn.org/conversation/680/?t=545.7</t>
  </si>
  <si>
    <t>There is no qualifications necessary.</t>
  </si>
  <si>
    <t>https://app.lvn.org/conversation/680/?t=552.0</t>
  </si>
  <si>
    <t>https://app.lvn.org/conversation/680/?t=554.3</t>
  </si>
  <si>
    <t>Everybody whose been, so that's the qualification.</t>
  </si>
  <si>
    <t>https://app.lvn.org/conversation/680/?t=554.7</t>
  </si>
  <si>
    <t>Although, I did go out to Loganville for about four years to grab some raw milk every other week, so we did do a little of that. I think I attended most of the hearings for Vernon and family down at the courthouse so, I had some opinions on some of these things. And then, I've also made kombucha for about four or five years, so I guess that's about all I got going that way.</t>
  </si>
  <si>
    <t>https://app.lvn.org/conversation/680/?t=559.3</t>
  </si>
  <si>
    <t>But, no just the idea of a conversation. I rarely pass up the opportunity and I have no problem having conversations with people with whom I disagree, but on these matters, I assumed I was just going to be all, probably all learning tonight.</t>
  </si>
  <si>
    <t>https://app.lvn.org/conversation/680/?t=584.7</t>
  </si>
  <si>
    <t>Thanks Dan. Dave.</t>
  </si>
  <si>
    <t>https://app.lvn.org/conversation/680/?t=603.7</t>
  </si>
  <si>
    <t>Yeah, I'm Dave. I pastor Trinity Episcopal Church in Baraboo and I'm calling from my office here. I think of myself as a little bit of a poser in a conversation about agriculture. Then, I sit back and interrogate that a little bit and realize that's probably not actually true. I grew up in rural DeKalb country Illinois where my dad was the number two guy in a family farm operation that was a small independent farm. Well, small as these things go which means they sold 10,000 sows a year the year he died. So, it was a pretty sizeable operation but was not a corporate farm.</t>
  </si>
  <si>
    <t>https://app.lvn.org/conversation/680/?t=606.3</t>
  </si>
  <si>
    <t>He worked there from the time he was 15 until he died at 57 and so, we grew up in a little town and I remember going to the farm to do chores and to feed hogs and to be in the combine or in the tractor when he was dealing with crops and that sort of thing. I grew up hunting the land, pheasant and deer and dove, and grew up fishing in cricks on his farm's properties and things like that. So really, my whole childhood was spent in and around the farm and certainly influenced by it and food on the table from it and many times I remember half a hog coming home from work all packed up from the meat processor and we would eat pork that he had raised for months on end.</t>
  </si>
  <si>
    <t>https://app.lvn.org/conversation/680/?t=645.6</t>
  </si>
  <si>
    <t>I also like Dan, Dan and I went to the same seminary even though we don't serve on the same denomination, not at the same time either. But, I went from DeKalb county to Minneapolis for 13 years and then, we've been in Baraboo for three, almost three almost a half years. I have become since I've come here a fairly avid birder, which is a development I did not see happening. But, I knew that the Baraboo Hills and the Trinity region generally were pretty interesting environment.</t>
  </si>
  <si>
    <t>https://app.lvn.org/conversation/680/?t=697.2</t>
  </si>
  <si>
    <t>There was some unique stuff here happening. I couldn't quite put my finger on how that was and so, I resolved when I got here that I needed to find an activity to do to kind of connect with what was immediately around me. And, I have a priest friend who is a birder in North Carolina and we correspond online a lot, and then I found out that I actually have a parishioner who is and has been a very serious birder for 30 some years. And, when I asked if he would take me out one day three years ago, his eyes got real big and he said, "Of course."</t>
  </si>
  <si>
    <t>https://app.lvn.org/conversation/680/?t=733.3</t>
  </si>
  <si>
    <t>Then, we ended up birding together just about every week that first summer, and now it's just a full blown obsession. It kept me sane early in the pandemic, I think I was out in the woods every day in April and about 25 days in May. And often, that's just a little jaunt over lunch or early in the morning, but sometimes it's several hours.</t>
  </si>
  <si>
    <t>https://app.lvn.org/conversation/680/?t=762.2</t>
  </si>
  <si>
    <t>We own a house that is just kitty corner across from the church. It's an old house, it has two big poplar trees in the backyard and lots of very untended landscaping. So, Marcy came over to give us a some thoughts about how to improve that place for native plants and to think about how to attract birds and critters and that sort of thing to our yard. But, I'm real interested too in the intersection of kind of Christian spirituality with local food and with how we bring people together around food.</t>
  </si>
  <si>
    <t>https://app.lvn.org/conversation/680/?t=784.3</t>
  </si>
  <si>
    <t>I think, especially in meeting people like Wendell Berry who is at least adjacent to being a Christian if he's not a Christian himself and the role of small communities and local food systems and then how we think about God and what God is up to in the world. So, I'm real interested in those pieces of that, so thanks for the invitation.</t>
  </si>
  <si>
    <t>https://app.lvn.org/conversation/680/?t=822.3</t>
  </si>
  <si>
    <t>Yeah, great. Well, my first question is, I'd like to invite you to start by sharing about a food that is important to you culturally or within your family and family traditions. Share what the food is and a story that will show the rest of us, or help us understand the significance of that food to you.</t>
  </si>
  <si>
    <t>https://app.lvn.org/conversation/680/?t=844.2</t>
  </si>
  <si>
    <t>Whenever your ready Laura.</t>
  </si>
  <si>
    <t>https://app.lvn.org/conversation/680/?t=873.8</t>
  </si>
  <si>
    <t>Sorry, I muted myself.</t>
  </si>
  <si>
    <t>https://app.lvn.org/conversation/680/?t=880.6</t>
  </si>
  <si>
    <t>That's all right, you just looked like you were thinking about that story.</t>
  </si>
  <si>
    <t>https://app.lvn.org/conversation/680/?t=882.0</t>
  </si>
  <si>
    <t>I was and trying to think about it. There's probably a lot of different things I could ... Well, the one that just popped into my mind so I'll just go with that is not one that necessarily I grew up with. I did a little bit. I like to squirrel hunt and I think maybe it was Dave talking about all the hunting there, whatever.</t>
  </si>
  <si>
    <t>https://app.lvn.org/conversation/680/?t=886.8</t>
  </si>
  <si>
    <t>But, my family grew up hunting as well, mostly just deer and ... mostly deer. My dad would do some bird hunting and whatnot, but as far as what we consumed a lot of, I grew up eating venison and that was pretty much yeah, that was totally normal. But, I was just going to say that I didn't hunt growing up but then when I moved back to the farm and moved back to Reedsburg, I was like, "I need to learn to hunt. My dad and my brother aren't going to be around to shoot me a deer every fall, so I better figure this out."</t>
  </si>
  <si>
    <t>https://app.lvn.org/conversation/680/?t=927.4</t>
  </si>
  <si>
    <t>I already grew my own vegetables and really liked to be connected to the land and that was kind of one piece that, even though I was eating the meat, I wanted to get more into. Yeah, so I learned how to hunt deer, but then I also took up squirrel hunting with a friend a few years ago, and it's been a real passion of mine. But, I took it up because he made me a squirrel pheasant chucker stew and I was like, "That's delicious," and I went out and bought a 22.</t>
  </si>
  <si>
    <t>https://app.lvn.org/conversation/680/?t=971.4</t>
  </si>
  <si>
    <t>The food that came to mind is squirrels, and squirrel stew and I'd just really gotten into it. I raised some hogs at the farm every once in a while, but I've really gotten more into hunting and the freezer is always full of venison and squirrels and rabbits. I just think it's such a good food source to be eating kind of forging off the land in that way. It's so delicious and it's become a real ... It's a time a share with my family both hunting deer in the woods and then also, it was a real connection with a friend of mine and it's a real team sport to go out and go squirrel hunting.</t>
  </si>
  <si>
    <t>https://app.lvn.org/conversation/680/?t=1005.5</t>
  </si>
  <si>
    <t>There probably isn't as much to do with agriculture perse, I picked the wild game.</t>
  </si>
  <si>
    <t>https://app.lvn.org/conversation/680/?t=1055.0</t>
  </si>
  <si>
    <t>The good part about this conversation is there's no right way to do it, they're all different so that's totally fine. Of course. How about you Lisa?</t>
  </si>
  <si>
    <t>https://app.lvn.org/conversation/680/?t=1060.3</t>
  </si>
  <si>
    <t>I have to say Laura hunting squirrels must be really hard. They move.</t>
  </si>
  <si>
    <t>https://app.lvn.org/conversation/680/?t=1075.4</t>
  </si>
  <si>
    <t>Yeah, but you have two people and then a person goes out to tree them, and then one person runs around and then they're sitting there in the tree like ... They're kind of just sitting there and you can take your time and get a good shot.</t>
  </si>
  <si>
    <t>https://app.lvn.org/conversation/680/?t=1080.8</t>
  </si>
  <si>
    <t>https://app.lvn.org/conversation/680/?t=1099.1</t>
  </si>
  <si>
    <t>It's not as hard as it looks and they're delicious.</t>
  </si>
  <si>
    <t>https://app.lvn.org/conversation/680/?t=1101.2</t>
  </si>
  <si>
    <t>Yeah. A food for me would be rye bread. My family is from the Baltic's. My mom immigrated from Latvia and my dad is from Estonia where rye bread is truly a religion, talking about blending food and faith. But, it's tricky to make, it took me a while. I did more of a Latvian, like a sweet and sour sauce, it's called which is kind of my other hat. Baking, we run a B&amp;B. I do a lot of baking, more muffins sort of stuff and have been involved with getting the selling of baked goods legal in Wisconsin.</t>
  </si>
  <si>
    <t>https://app.lvn.org/conversation/680/?t=1105.7</t>
  </si>
  <si>
    <t>So, you might have heard this cookie bill battle we've had but it's been going on for a while. Long story short, politics in Wisconsin, say no more. We couldn't get the law passed to legalize the sale of home baked goods, so myself and two other fellow female farmer friends and I sued the state in 2017 to lift the ban on the sale of home baked goods and won. So, this is now a legal business for me, small, but you'd be amazed how many Latvians are even in Wisconsin and we eat rye bread.</t>
  </si>
  <si>
    <t>https://app.lvn.org/conversation/680/?t=1141.9</t>
  </si>
  <si>
    <t>But, it's that idea of home based food entrepreneurship that's a lot of potential for people, a lot of women. It's like, 90% women and going from hobbyist to food business owner is really empowering, so I've been working a lot in that space. But, it stems from my roots of the baking side and yeah, I've been working more now too in Artisan Grains and Local Rise. There's this whole cool Artisan Grain collaborative out of Madison now that's connecting more, so I'm way out of my comfort zone in baking.</t>
  </si>
  <si>
    <t>https://app.lvn.org/conversation/680/?t=1174.3</t>
  </si>
  <si>
    <t>Like I said, I'm mostly a muffin kind of white flour baker gal, but I've been experimenting and embracing my inner rye and spelt in other stuff so it's new territory.</t>
  </si>
  <si>
    <t>https://app.lvn.org/conversation/680/?t=1209.9</t>
  </si>
  <si>
    <t>That sounds fun. How about you Jim?</t>
  </si>
  <si>
    <t>https://app.lvn.org/conversation/680/?t=1221.8</t>
  </si>
  <si>
    <t>Well, I'm going to instead of picking one specific food, talk about a variety of foods. We used to direct market beef and cheese at the farmers market in Madison, so of course being on a farm, we always had our own milk and our own cheese and beef and a certain amount of vegetables we grew. But, when we were vending at the farmers market, we could trade with a lot of other vendors who grew vegetables way better than we did.</t>
  </si>
  <si>
    <t>https://app.lvn.org/conversation/680/?t=1228.1</t>
  </si>
  <si>
    <t>But, at some point we realized that, like our Saturday evening meals after the market were ... everything on the table was either grown by us or grown by someone we knew. And, that was pretty special especially when our cows were grazing just outside the window. And, I remember I entered a contest once writing an essay about what local food meant to me and I wrote about that and I won.</t>
  </si>
  <si>
    <t>https://app.lvn.org/conversation/680/?t=1254.4</t>
  </si>
  <si>
    <t>So, apparently it was important to other people as well. And, now that we are retired and don't have ... Well, we still have some beef left from our cattle, but we still pretty much can have most of the things on our table at least in the summer that we grew ourselves. And, tonight we're having a cucumber/tomato salad and some green beans, and some potatoes we just dug and yeah, so it's going to be pretty much all stuff that we grew. And, I think it's important that people know it's not completely impossible to be able to do that.</t>
  </si>
  <si>
    <t>https://app.lvn.org/conversation/680/?t=1281.9</t>
  </si>
  <si>
    <t>Like I said, it doesn't have to all be from your garden, but it can be from people you know or at least people down the road or at least locally much of the year. Deep freezers are great. You can freeze all sorts of things out of the garden, or if you're into canning you can do that. So to me, I guess the thing about the variety of foods was something I learned after we started vending at the farmers market, that all these people grew such big things and it was so easy to have access to them.</t>
  </si>
  <si>
    <t>https://app.lvn.org/conversation/680/?t=1318.7</t>
  </si>
  <si>
    <t>And, I just wish that everybody had that chance. So, that's my food story.</t>
  </si>
  <si>
    <t>https://app.lvn.org/conversation/680/?t=1355.8</t>
  </si>
  <si>
    <t>Hmm, nice. What about you Dan? A food that is culturally important or important to your family.</t>
  </si>
  <si>
    <t>https://app.lvn.org/conversation/680/?t=1360.4</t>
  </si>
  <si>
    <t>I want to say first of all, I'm glad Laura always goes first. It's nice to hear what somebody else comes up with. I might kind of lean towards ... Or Lisa went there with baked goods. When she said that I thought, "Is that okay to share?" It probably would have been my mom's chocolate chip cookies until just recently, but I ate far too many of them. We didn't understand this stuff about carbs or I didn't pay attention very closely growing up because I was very into athletics but I was always kind of pudgy and I didn't seem to know what was causing that. You can do a lot of sit-ups, but if you're eating too many cookies, it doesn't seem to help.</t>
  </si>
  <si>
    <t>https://app.lvn.org/conversation/680/?t=1370.0</t>
  </si>
  <si>
    <t>But, I would say yeah, I probably already used the last round there but I think the raw milk thing really had kind of an effect upon us and I don't have a lot of fight in me about these issues. But, we did find it very odd that the state was trying to control that and again, I can be a little impressionable on some of these issues, but so many things are a greater danger to life and limb and it seemed like there was a funny control thing what that whole situation did to us.</t>
  </si>
  <si>
    <t>https://app.lvn.org/conversation/680/?t=1413.8</t>
  </si>
  <si>
    <t>But, it made it kind of a little more special and I think ... I had a friend about 10 years ago that really got into the raw foods movement and he was seeing just dramatic changes, that personal testimony that his body, energy level, health and it really impacted us. So, we kind of started searching that out a little bit more and it was even kind of neat to think, my parents were both raised on farms. My dad's 89. He was born in '31 in North Dakota on a farm there during the Great Depression.</t>
  </si>
  <si>
    <t>https://app.lvn.org/conversation/680/?t=1450.8</t>
  </si>
  <si>
    <t>One thing they did was drink straight from the cow, so I don't know, maybe I would say the four or five years that I went out there right to a farm and loved the little [Herschberger] boys, became very close to them. They'd always help me fill up and stuff, but I'm not sure that this ... For me, food, I like all sorts of foods and I like foods that I probably shouldn't eat and quite a variety. But, if I had kind of a neat experience with a specific food, I don't know, is milk a food?</t>
  </si>
  <si>
    <t>https://app.lvn.org/conversation/680/?t=1491.1</t>
  </si>
  <si>
    <t>https://app.lvn.org/conversation/680/?t=1522.4</t>
  </si>
  <si>
    <t>Okay, then I'll go with raw milk.</t>
  </si>
  <si>
    <t>https://app.lvn.org/conversation/680/?t=1523.3</t>
  </si>
  <si>
    <t>And you Dave?</t>
  </si>
  <si>
    <t>https://app.lvn.org/conversation/680/?t=1528.8</t>
  </si>
  <si>
    <t>Yeah, it's hard for me to pick one because I could say pork and that would be true because I think ... The number of days where we went as kids without eating pork, if you had seven days in a row when you didn't eat pork, that was pretty pretty unusual. So, I think in terms of culture and prepared all different ways, and pork is actually a bunch of foods, right?</t>
  </si>
  <si>
    <t>https://app.lvn.org/conversation/680/?t=1531.3</t>
  </si>
  <si>
    <t>We would have it all kinds of ways, but I have two food memories. One is further away and one is more recent. We had a garden growing up. We lived in a little town, about 1,000 people when I left, and so we had this little vegetable garden and I remember being in late elementary school or middle school and getting to where in April, my mom would just ... I would be somewhere and she would walk and hand me a specific pair of scissors, real rough sheered scissors and I knew what that meant.</t>
  </si>
  <si>
    <t>https://app.lvn.org/conversation/680/?t=1564.4</t>
  </si>
  <si>
    <t>It meant that I needed to go outside to the garden, to the one corner, and find all of the asparagus that was starting to come up and clip it with the scissors and then it would go into this ... It's not even really good cream of asparagus soup. It had a little stock and some milk and whatever, and I make it as a nostalgic thing now and I'm like, "There's several tastier ways to do this," but it's just the way we did it and I grew up loving cream of asparagus soup, and it had been in the garden 15 minutes before it was in my mouth.</t>
  </si>
  <si>
    <t>https://app.lvn.org/conversation/680/?t=1603.9</t>
  </si>
  <si>
    <t>There was just something about that that, it was just that was what spring tasted like in Northern Illinois growing up. We have food like that in Baraboo. I don't know the gentleman's last name but there was a farmer called Junior, who was at the Baraboo Farmer's Market often.</t>
  </si>
  <si>
    <t>https://app.lvn.org/conversation/680/?t=1640.7</t>
  </si>
  <si>
    <t>That's Junior, Junior Gergelow.</t>
  </si>
  <si>
    <t>https://app.lvn.org/conversation/680/?t=1653.4</t>
  </si>
  <si>
    <t>Yes and he has these yellow cherry tomatoes called Sun Sugar, they're orange actually, and they are what summer in Baraboo tastes like if you're our family. That is the food, and before all of the pandemic and everything, we have three kids who are just turning five, three and 20 months. And, so with our two older kids for the last couple of summers, we've gone to the farmer's market and we've bought pints of cherry tomatoes and gone right up on he square and sat down on a bench at like eight o'clock in the morning and just eat tomatoes like they're candy. Those pretty much are candy, and that is like the taste of Baraboo summer to me is what Junior's Sun Sugar tomatoes taste like.</t>
  </si>
  <si>
    <t>https://app.lvn.org/conversation/680/?t=1655.4</t>
  </si>
  <si>
    <t>I have a 16 year old and eats hardly any fruits or vegetables and we have a large garden also but he will eat any blueberries, blackberries, raspberries that we could pick if they come the garden. If they come from the store, he won't eat them.</t>
  </si>
  <si>
    <t>https://app.lvn.org/conversation/680/?t=1701.8</t>
  </si>
  <si>
    <t>Moving on a little bit, this part, if it's easier to go in order like we have been doing, I can continue doing that. But, we do not have to keep in order. This will be more of a discussion, so feel free to just chime in when you have something to say. This is a little bit more about your hopes and concerns regarding farming in our community, and feel free to share personal stories too.</t>
  </si>
  <si>
    <t>https://app.lvn.org/conversation/680/?t=1721.6</t>
  </si>
  <si>
    <t>The first one is, what do you appreciate about farms in your community today?</t>
  </si>
  <si>
    <t>https://app.lvn.org/conversation/680/?t=1750.6</t>
  </si>
  <si>
    <t>https://app.lvn.org/conversation/680/?t=1754.2</t>
  </si>
  <si>
    <t>Share a story from your experience that will help us give a picture of what you appreciate.</t>
  </si>
  <si>
    <t>https://app.lvn.org/conversation/680/?t=1757.1</t>
  </si>
  <si>
    <t>I'm sorry, could you repeat that? It was breaking up for a second.</t>
  </si>
  <si>
    <t>https://app.lvn.org/conversation/680/?t=1766.5</t>
  </si>
  <si>
    <t>Sure. What do you appreciate about farms in your community today? And, share a story that helps us understand what you appreciate.</t>
  </si>
  <si>
    <t>https://app.lvn.org/conversation/680/?t=1769.8</t>
  </si>
  <si>
    <t>https://app.lvn.org/conversation/680/?t=1779.4</t>
  </si>
  <si>
    <t>I can try to jump in. I don't have much to say but I thought ... I guess I admire and I don't know if I'm just thinking of dairy farming and I don't know a lot about farming, but I just really respect the discipline of a farmer. And, I really respect the routine and my parents both have that and will have it the remainder of their lives.</t>
  </si>
  <si>
    <t>https://app.lvn.org/conversation/680/?t=1799.5</t>
  </si>
  <si>
    <t>I guess I respect, obviously the outcome is essential for all of us, but it takes people that can ... I have a sermon that I kind of make a parallel with farming. I say a lot of the Christian life isn't the climbing of the mountains like a mountain's transfiguration but they're up there just a short while and then their heater wants to set up shop up on the mountain. But, then he immediately comes down I say, "A lot of the Christian life, but really a lot of life is more about farming than climbing and more about the high points."</t>
  </si>
  <si>
    <t>https://app.lvn.org/conversation/680/?t=1828.3</t>
  </si>
  <si>
    <t>It takes certain people to just figure out routines and discipline and stick with things. And, I think you don't find that maybe really exciting but it's very satisfying when you can see the progress. My dad's 89 and he's just barely squeaking by physically, but everyday he has certain routines and he wants to get out and work. I just stop by there on my way home. I try to stay outside, he's 89, but I peeked around, he used a chainsaw yesterday and he was hauling gravel that I'm planning to come over and do later this week. But, he feels so much better producing.</t>
  </si>
  <si>
    <t>https://app.lvn.org/conversation/680/?t=1864.0</t>
  </si>
  <si>
    <t>I guess that's one thing I appreciate about farmers, and we have to have them. But, you have to have certain people I mean, especially dairy farmers. They have to milk. I asked a dairy farmer just the other day, "What happens if you're sick?" Well, "You milk anyways," or "Somebody else in the family milks," and I guess I admire that and it's something that I ... maybe I'm a B- at some of my disciplines. And, some of these folks are really and inspiration to me in the way that they can commit to things that aren't fun that are discipline. There are satisfying moments, but eventually you step back and you go, "Wow, look at that field," or "Wow, look at what we accomplished over a long period of time."</t>
  </si>
  <si>
    <t>https://app.lvn.org/conversation/680/?t=1906.4</t>
  </si>
  <si>
    <t>I feel like that was sort of what I was ... had similar thoughts Dan. I don't know, do I appreciate that about myself too? I guess it helps make it happen for sure. But, I was just over at a neighbor's getting some milk out of their bulk tank and I just remembered that their yard was just as much of a mess as my yard and I was like, "Yeah, it's all right. We was working hard and prioritizing what has to happen, and it's okay there's certain things that we forego and we're able to kind of" ... Well, at least some of my neighbors too, although I don't know how some farmers are able to keep their lawns looking nice.</t>
  </si>
  <si>
    <t>https://app.lvn.org/conversation/680/?t=1966.2</t>
  </si>
  <si>
    <t>I'm not sure how it happens, but ...</t>
  </si>
  <si>
    <t>https://app.lvn.org/conversation/680/?t=2029.5</t>
  </si>
  <si>
    <t>That's why you're going to have a lot of children, or you can hire someone to do it for you right?</t>
  </si>
  <si>
    <t>https://app.lvn.org/conversation/680/?t=2037.0</t>
  </si>
  <si>
    <t>Yeah, but just the commitment and the dedication that it takes to just keep getting up everyday and doing and prioritizing the cows and the crops and the fields, and just that their kids have food and just really making it happen. It takes real love and dedication to do it, so I appreciate that in a farming community. There's a lot of love there.</t>
  </si>
  <si>
    <t>https://app.lvn.org/conversation/680/?t=2044.8</t>
  </si>
  <si>
    <t>Yeah, I guess I was going to say something similar to that in that it has to be filled with love, because for farmers to keep at it when it is as hard as it is both in terms of the work and unless you got somebody that really owns a lot of land or something and is making money from it, you don't hear about too many rich farmers. There are some, but especially small farmers that haven't been taken over by corporate farming, it's a hard way to make a living.</t>
  </si>
  <si>
    <t>https://app.lvn.org/conversation/680/?t=2088.9</t>
  </si>
  <si>
    <t>And, I really appreciate how folks are committed to making ends meet but most farmers that I know, have something of a land ethic where they're concerned about the quality of the land that they care for. And, to have that and to continue to keep at it when market places are so hard or when weather is so bad, or whatever other adversity folks' face. There's a lot that's admirable about it.</t>
  </si>
  <si>
    <t>https://app.lvn.org/conversation/680/?t=2123.6</t>
  </si>
  <si>
    <t>When you asked that question Marcy, my brain went in two directions of farm community because where I am in Greene County, it's traditional dairy, big dairy, highest producing cheese in the country. But, we've really gone over the last 50, 75 years to hundreds of small scale dairy farms to a handful of larger ones. So, it's just an interesting almost bitter sweet side of the community whereas everything what you all were saying of hard working, very community minded, those strong ethics in a world where the reality is people are losing their farms or their farm businesses at least even if they're on the farm, and that's tough.</t>
  </si>
  <si>
    <t>https://app.lvn.org/conversation/680/?t=2166.9</t>
  </si>
  <si>
    <t>Then, my brain went in the other direction where we have this still somewhat underground but vibrant small scale organic community by me that is doing things really differently because we have to. Down by me for example, we have the first organic hemp cooperative in the state and it's just interesting, I'm not involved with it but my friends are and it's pioneering everyday of everything. There's no answers, there's no nothing. There's just apparently a middle man who's taking a lot of the money that they're trying to figure out how to usurp that.</t>
  </si>
  <si>
    <t>https://app.lvn.org/conversation/680/?t=2213.5</t>
  </si>
  <si>
    <t>But on the flip side, most of these small scale farms need to go to Madison or Chicago or other places for a market and would like to sell more locally. But, we have price sensitivities and other things we need to grow, so it's all rooted the same. I'm hoping we can come more together on these shared ... Like you were just saying about land ethics. We may approach it in different ways, but we definitely have that common value of land stewardship's so it's the same roots.</t>
  </si>
  <si>
    <t>https://app.lvn.org/conversation/680/?t=2248.4</t>
  </si>
  <si>
    <t>Anything you want to add Jim?</t>
  </si>
  <si>
    <t>https://app.lvn.org/conversation/680/?t=2281.3</t>
  </si>
  <si>
    <t>Well, I think everyone has pretty much summarized the situation pretty well and I guess I just agree with that. Going to Lisa's comments that obviously the farming community looks much different now than it did 30 or 40 years ago, I guess I remember as a kid going up the road to our two room school for 4H meetings at night, and the community that was developed, everybody knew all their neighbors. Of course there's not so many neighbors left anymore because so many farms are empty, but when someone got sick or hurt or just as a matter of getting crops and everyone working together.</t>
  </si>
  <si>
    <t>https://app.lvn.org/conversation/680/?t=2283.8</t>
  </si>
  <si>
    <t>Well, we've lost some of that. I think Lisa's still right that it still is a community and people try to help each other if they can. I guess the fact that it's a very depopulated community compared to what it used to be makes things a little bit different. But, it's still a good place to live. When we retired people said, "Well, are you going to move to town" and I thought, "That'd be about the last place I'd ever want to move." But yeah, it's hard work but I always ... and I know our kids did too, always valued that growing up on the farm and having their own chores to do and learning that sense of responsibility, and that's something that kids that don't grow up on a farm don't have quite as much chance to do because on the farm, you know that your part of the operation and you're responsible for doing the work and everything needs to be done every day of the week.</t>
  </si>
  <si>
    <t>https://app.lvn.org/conversation/680/?t=2326.5</t>
  </si>
  <si>
    <t>And, you learn how to figure things out for yourself and obviously learn how to be part of that local community that's so important. So again, while things have changed, we all try and build that sense of community I think.</t>
  </si>
  <si>
    <t>https://app.lvn.org/conversation/680/?t=2386.0</t>
  </si>
  <si>
    <t>Jim, your comments just lead right into my next question. What most concerns you about the changing nature of farming? And, share a story from your experience that will help us understand your concerns a little bit better.</t>
  </si>
  <si>
    <t>https://app.lvn.org/conversation/680/?t=2406.6</t>
  </si>
  <si>
    <t>Well, since I was on a roll, I might as well keep going I guess.</t>
  </si>
  <si>
    <t>https://app.lvn.org/conversation/680/?t=2426.6</t>
  </si>
  <si>
    <t>https://app.lvn.org/conversation/680/?t=2430.8</t>
  </si>
  <si>
    <t>https://app.lvn.org/conversation/680/?t=2432.6</t>
  </si>
  <si>
    <t>I think it concerns me that as I've said, we've lost some of the farms, and we farmed for 40 years starting in the late '70's and you could just every year see more and more small farms go out. And, it wasn't because they were poor farmers, it was because the amount of money it costs to keep farming was not keeping pace with the amount of the amount of money they were getting paid.</t>
  </si>
  <si>
    <t>https://app.lvn.org/conversation/680/?t=2434.3</t>
  </si>
  <si>
    <t>We realized at some point that unless we wanted to get a lot bigger, we were going to have to find something different. So, we switched to organic in our direct marketing, but everyone can't do that and I really don't think it should make any difference how you farm or how big your farm is. You should get paid a fair price for doing whatever it is you do.</t>
  </si>
  <si>
    <t>https://app.lvn.org/conversation/680/?t=2466.3</t>
  </si>
  <si>
    <t>And, I think that again goes back to the local community, so that farmers are making a living, the small communities don't make a living. And, that's why you can go to almost any small town and anywhere in the country and stores are closed, there's no clothing stores, restaurants are closed, car dealers. A lot of the schools had to merge because there wasn't enough kids to keep the school going and to me, that's the greatest and most depressing change that I've seen in rural America is that it's been depopulated and the profit has been taken out and moved to the coasts I guess to the international grain traders and commodity dealers.</t>
  </si>
  <si>
    <t>https://app.lvn.org/conversation/680/?t=2488.1</t>
  </si>
  <si>
    <t>The money isn't staying with the people that worked so hard to do it. It's not saying in the local communities and I think when you lose your small communities, that really hollows out America I think.</t>
  </si>
  <si>
    <t>https://app.lvn.org/conversation/680/?t=2537.5</t>
  </si>
  <si>
    <t>Yeah, I think alone those lines, it is interesting. My parents still have their family farms but in part because they're not sellable. Rural areas in North Dakota and Minnesota and the communities are completely gone. My mom, their farm was in Minnesota but four miles from North Dakota and one mile from Canada, so way far in that upper corner. But, the house is just used for hunters that want to come up to use it in November.</t>
  </si>
  <si>
    <t>https://app.lvn.org/conversation/680/?t=2562.1</t>
  </si>
  <si>
    <t>Yeah, it is sad. I don't know exactly what to say, but I even am nervous about culture. I understand societies kind of come and go and not to get apocalyptic at all, but it does worry me that nobody knows how to farm anymore. Sustenance level farming was something that my parents grew up doing and in the Great Depression, you could survive and I sometimes wonder and again, it's more just strange musings, but wondering what would happen if our nation really had a true economic disaster.</t>
  </si>
  <si>
    <t>https://app.lvn.org/conversation/680/?t=2599.9</t>
  </si>
  <si>
    <t>A lot of people would starve. I'm not laughing but I know those are very dreadful thoughts, but it is kind of concerning. What is our backbone like we're saying, farming is more that factory farming or whatever the term is for very large ... The farmers that I know in the church are great people, but they have hundreds and hundreds of cows and they kind of have to if they're going to even make it.</t>
  </si>
  <si>
    <t>https://app.lvn.org/conversation/680/?t=2638.6</t>
  </si>
  <si>
    <t>But yeah, it's sad and yet I understand, we're far more prosperous today. Sustenance level farming can be a very difficult way to ... level of prosperity and everybody specializing and it seems like our economy has thrived on a more specialized form of economy. But yeah, it does concern me and i do grieve a little bit that nobody's doing what they used to do anymore and we couldn't do it if we needed to. It sounds like a few of you could. I know I sure could.</t>
  </si>
  <si>
    <t>https://app.lvn.org/conversation/680/?t=2670.2</t>
  </si>
  <si>
    <t>That's interesting you say that, [Matteus] were just talking before everyone joined in tonight and his roommate is a big gardener in Madison and he's been teaching other folks how to garden in Madison, and I know I have cousins in Chicago that have never touched a growing plant in their life and just sprang with COVID they were learning how to garden and building boxes in their suburban yards. So, it's interesting that while it may be disappearing in some places, there are other people right now learning how to garden and have never done it before.</t>
  </si>
  <si>
    <t>https://app.lvn.org/conversation/680/?t=2707.5</t>
  </si>
  <si>
    <t>That's a good point.</t>
  </si>
  <si>
    <t>https://app.lvn.org/conversation/680/?t=2747.6</t>
  </si>
  <si>
    <t>I think a concern I have that I could probably go on a long time about, but I think the corporation of farming is really ... It is really a threat to the food supply of the country, and I don't think that's overstating it. And, I don't know what the statistics are now but I know that 20 years ago when I was arguing with my dad about these things, big corp controlled about 89% or so of the pork market in the United States, which means six farms that controlled that amount of the market.</t>
  </si>
  <si>
    <t>https://app.lvn.org/conversation/680/?t=2749.5</t>
  </si>
  <si>
    <t>So, that is what it is but i think the piece that I'll highlight is, when you don't have local people, the people that work the land really able to control the land, I think that can create environmental problems. One thing I know as a birder is that, since 1970, we have lost I think the Audubon Society estimates one out of every four birds, three billion birds since 1970 have fewer today than previously.</t>
  </si>
  <si>
    <t>https://app.lvn.org/conversation/680/?t=2786.6</t>
  </si>
  <si>
    <t>And, the class of birds that's doing the worst is grassland birds, so birds that need prairie type environments to nest and breed. It used to be the case that when fields were not pushed as hard for yield as they are today that, you could have a waterway where you would have enough prairie grass and things to sustain populations of birds like eastern meadowlark and various kinds of pipits and long spurs and things like that. Those birds have taken a bath in terms of their population in the last 50 years because more and more rows of crops are going, and in the same actual physical space and those kinds of borderlands and fields are not being used that way anymore.</t>
  </si>
  <si>
    <t>https://app.lvn.org/conversation/680/?t=2820.9</t>
  </si>
  <si>
    <t>So, you create these giant monocle [inaudible] where it's one species of plant and it just doesn't sustain wildlife. And, while birds might seem like a niche concern, well, that means Dave doesn't have as much to look at. I think like, their part of the ecosystem and they're kind of to use a pun, they're like the canary in the coalmine because I think if you start seeing changes in bird population, I think it indicates that you have an unhealthy system happening and eventually that affects us.</t>
  </si>
  <si>
    <t>https://app.lvn.org/conversation/680/?t=2867.5</t>
  </si>
  <si>
    <t>I think, maybe because of my political commitments, I'm pretty quick to drawn the line from corporation to lack of local control to environmental problems. I think that all goes together and is appeased. And yeah, I think there's a lot of interesting work to be done about having the people who are local who control the land do more than one thing, grow food and provide a sustainable habitat. I'm encouraged that some of that is going on, but I think it needs to counted on a larger scale.</t>
  </si>
  <si>
    <t>https://app.lvn.org/conversation/680/?t=2900.1</t>
  </si>
  <si>
    <t>Yeah, I would then ... for me segue into global warming and climate change as a serious concern, especially for me in the wetter summers and just drastic rainfalls that we have. I know me and a lot of my other small scale organic vegetable farming colleagues, it's at the top of the list of concerns for our small scale vegetable farms. And, I think everyone agriculture in general, it's tough to deal with.</t>
  </si>
  <si>
    <t>https://app.lvn.org/conversation/680/?t=2934.7</t>
  </si>
  <si>
    <t>Even this spring or this past winter, I'm in a group, The Fair Share CSA Coalition. I'm on the board as well. There's about 40 different farms mostly in south central Wisconsin but in northern Wisconsin and northern Illinois as well. Some bigger farms that have been members of the coalition for a long time and there were people making the choices to stop doing their community supported agriculture programs, and kind of narrow down their selection of crops that they were growing in large part due to the uncertainties of every season and the rainfall and just the complete unknown weather.</t>
  </si>
  <si>
    <t>https://app.lvn.org/conversation/680/?t=2984.4</t>
  </si>
  <si>
    <t>That's really true, Laura. In the 20 odd years we've been on our farm, we have seen so many ... Sorry. I was building up you Laura in that we've seen exactly that in the 20 odd years we've been our farm of so many significant changes and we are growing sweet potatoes this year, which I remember trying them as a whim 20 years ago and it's like, "Ah nah, we're just too far north. This will never work" et cetera et cetera. But, it's hot enough, it's wet enough.</t>
  </si>
  <si>
    <t>https://app.lvn.org/conversation/680/?t=3038.2</t>
  </si>
  <si>
    <t>I like sweet potatoes, but this is wrong. It's too much too fast that I think unless you really have your hands in the soil and you see these things year to year, it's hard to really bite into. I'm going to just circle back to what Jim was talking about rural areas and re-population. I read this survey, it was out this morning. Now granted, there's a little bit of romance behind this. But, there's a survey that came out that 40% of urban dwellers are curious and interested in moving rural and they're picking this up based off of Zillow and some of the real estate sites.</t>
  </si>
  <si>
    <t>https://app.lvn.org/conversation/680/?t=3074.6</t>
  </si>
  <si>
    <t>The romance part of you know, you're trapped in the city and you're fantasizing looking at farm real estate, I totally get that. But, I was like, "Man, even if a small percentage of that become reality," which I could totally see given the current situation. And, if I was an urban dweller and I ever had an inkling of moving rural, yeah, now is the time. But, that's going to be a huge ... I'm a glass half full person, this could be huge for our rural communities of new populations coming in, very intentional lifestyle changes.</t>
  </si>
  <si>
    <t>https://app.lvn.org/conversation/680/?t=3110.2</t>
  </si>
  <si>
    <t>I don't know, we've got to start preparing because I think this could really be a game changer.</t>
  </si>
  <si>
    <t>https://app.lvn.org/conversation/680/?t=3144.1</t>
  </si>
  <si>
    <t>https://app.lvn.org/conversation/680/?t=3149.5</t>
  </si>
  <si>
    <t>Maybe. I didn't realize it was ...</t>
  </si>
  <si>
    <t>https://app.lvn.org/conversation/680/?t=3150.2</t>
  </si>
  <si>
    <t>In a good way or a bad way?</t>
  </si>
  <si>
    <t>https://app.lvn.org/conversation/680/?t=3154.9</t>
  </si>
  <si>
    <t>I hope good. If people are intentionally ... We came from Chicago a long time ago to the rural area intentionally, and I like to think it had a positive impact in our own way. But, if people are doing that, it's going to require community shifts and there's just a lot to that that I think we need to start thinking about if this is really going to materialize off of the trolling Zillow bit.</t>
  </si>
  <si>
    <t>https://app.lvn.org/conversation/680/?t=3158.5</t>
  </si>
  <si>
    <t>https://app.lvn.org/conversation/680/?t=3192.2</t>
  </si>
  <si>
    <t>A quick comment on what Dave and Laura were saying, because I think there's so much intersection between industrial agriculture and the whole economic system that it fits into and climate change. He talked about birding and the fact that the disappearance of prairie has really made it difficult and impossible for many species to survive.</t>
  </si>
  <si>
    <t>https://app.lvn.org/conversation/680/?t=3195.9</t>
  </si>
  <si>
    <t>When you think about all the insects, we have plenty of insects but their not insects we used to have. They're invasive that moved further north as the climate lets them. The insects we used to have like ... I haven't seen June bugs for I don't know how many years. I've not seen these little yellow butterflies we used to have all over.</t>
  </si>
  <si>
    <t>https://app.lvn.org/conversation/680/?t=3224.0</t>
  </si>
  <si>
    <t>I remember when we used to be combining oats, the hopper would be full of grasshoppers. The grasshoppers are great, but they're gone and something is killing them. And, we can only believe that it's all the industrialized agriculture that's doing that. I just read an article this afternoon about a British biotech company that's going to be releasing I don't know how many billion genetical engineered mosquitoes in the Florida Keys. And, Texas was the idea that they will make ... It's a native population and they became sterile and cut down on the population.</t>
  </si>
  <si>
    <t>https://app.lvn.org/conversation/680/?t=3245.0</t>
  </si>
  <si>
    <t>While nobody likes mosquitoes, there's a lot of birds and mammals and a lot of creatures that really do like them. We jump into all these solutions for problems we've created never thinking what the next problem we're creating is. And, the fact that these mosquitoes that carry Zika are moving farther north is directly related to climate change. Yeah, industrialized agriculture is causing a lot of problems and I think we need to before we jump into the next solution that we know is going to fail anyway, do a little bit of thinking and look at the problems it's going to create.</t>
  </si>
  <si>
    <t>https://app.lvn.org/conversation/680/?t=3280.2</t>
  </si>
  <si>
    <t>Thank you everyone for the thoughtful answers. I'm going to pull up a comment from a previous conversation. Bear with me while I ... I'm still not as technologically skilled as I like to ... As I like to think. Oh, not that one. Hold on, I'm sorry.</t>
  </si>
  <si>
    <t>https://app.lvn.org/conversation/680/?t=3327.4</t>
  </si>
  <si>
    <t>Let me know if you need any help at all Marcy.</t>
  </si>
  <si>
    <t>https://app.lvn.org/conversation/680/?t=3379.8</t>
  </si>
  <si>
    <t>I do. Oh, there they are. Let's see. Okay, here's an interesting clip. I'll just play it.</t>
  </si>
  <si>
    <t>https://app.lvn.org/conversation/680/?t=3381.7</t>
  </si>
  <si>
    <t>I think the other thing is Hoptics, like how these type of farms get the message out to the public. I think people are in it every day. They see certain images or they hear certain things and then that sort of is sculpting. I think there's plenty of times in my education where you learn actually some surprising facts that you would have never thought, that's my specific experience. There's no extra nutritional value in the foods that you get organic. I think that's one of the facts I've heard in a number of different place. So, if you're thinking about feeding the population of the world, our country is organic all the time everywhere, so we kind of have to meet--and I don't know if that's pragmatic answer to the question. Anyways, to get back to the topic I think as a non-farmer, I think the farmers get short tripped a lot and don't get publicized for ... You don't get fair messaging I guess and that's also unfortunate especially when new creative solutions are needed and bigger and might actually be better.</t>
  </si>
  <si>
    <t>https://app.lvn.org/conversation/680/?t=3439.4</t>
  </si>
  <si>
    <t>There we go. I don't know if anyone had any thoughts on that.</t>
  </si>
  <si>
    <t>https://app.lvn.org/conversation/680/?t=3515.0</t>
  </si>
  <si>
    <t>I was just thinking today how silly it was that I was farming at such a small scale. So yeah, absolutely. It's not some idealistic perception and even at my ... I'm three acres, I'm just under this ... I'm like a big end of small farm. I'm on the big end of very small, but I don't have some extra little implements of mechanization and so, there's a lot of labor. We're out there transplanting everything with our little hands, and I don't even hit cultivate mechanically.</t>
  </si>
  <si>
    <t>https://app.lvn.org/conversation/680/?t=3524.1</t>
  </si>
  <si>
    <t>Maybe this is specific to vegetables, but there's ... Aside from the organic, non-organic kind of industrial size versus small size that that person was speaking to, there's always going to be some sort of economy scale in one way or the other. Even I've worked larger organic vegetable farms that are growing 20 acres of vegetables, and that works pretty well too.</t>
  </si>
  <si>
    <t>https://app.lvn.org/conversation/680/?t=3576.1</t>
  </si>
  <si>
    <t>But, I see some other colleagues that have gone from a farm and then they're starting a new farm and a new venture in going as little mechanization as absolutely possible, and going way back to everything being hand. I don't know. I haven't spoken, had a conversation with them directly about what their exact motivations behind that are.</t>
  </si>
  <si>
    <t>https://app.lvn.org/conversation/680/?t=3617.9</t>
  </si>
  <si>
    <t>My motivations for thinking I'm too small have to do mostly with labor and just the efficiency of making it happen when labor is expensive, and just physically it's challenging to be out there. I'm not 28 anymore and I'm like, "Oh, maybe I've not set my farm up the right way if I want 20 more years. I should be doing some differently than I'm doing."</t>
  </si>
  <si>
    <t>https://app.lvn.org/conversation/680/?t=3644.5</t>
  </si>
  <si>
    <t>And I also think to her point, the very first organic farm I worked at, the neighbor was a conventional dairy farmer and there was always some conversations and I just ... And they I think did a good job farming, but there was another neighbor who was an organic dairy farmer and I think maybe it didn't according to them didn't take care of his cows very well. I've never always purely as just organic, non-organic big, small. I think everyone is their own person and there's people doing it well and then people doing it not so well maybe or they could be doing things better in organics and non-organics.</t>
  </si>
  <si>
    <t>https://app.lvn.org/conversation/680/?t=3673.5</t>
  </si>
  <si>
    <t>In any large farms, small farms, I think people being innovative and doing it in all spectrums of agriculture. So, I feel like we just need to learn from each other what's working and what's not and try to do what we need to do to not destroy our environments and produce food. I don't know, those are some thoughts.</t>
  </si>
  <si>
    <t>https://app.lvn.org/conversation/680/?t=3736.0</t>
  </si>
  <si>
    <t>Right, yeah. It doesn't need to be this or that. It can be this and that.</t>
  </si>
  <si>
    <t>https://app.lvn.org/conversation/680/?t=3775.7</t>
  </si>
  <si>
    <t>https://app.lvn.org/conversation/680/?t=3784.7</t>
  </si>
  <si>
    <t>Well ...</t>
  </si>
  <si>
    <t>https://app.lvn.org/conversation/680/?t=3787.6</t>
  </si>
  <si>
    <t>I ... Go ahead.</t>
  </si>
  <si>
    <t>https://app.lvn.org/conversation/680/?t=3788.0</t>
  </si>
  <si>
    <t>No go ahead.</t>
  </si>
  <si>
    <t>https://app.lvn.org/conversation/680/?t=3789.1</t>
  </si>
  <si>
    <t>I was just going to say that I have heard that argument. When we start getting excited about raw foods or organic farming, we really don't know much on the big scale but that argument I've heard it said that it's not efficient enough to care for the world's population or the masses and that organic farming is an ideal that's beautiful and kind of a what's the word? Luxury. You know, to be able to do it or to be able to resource that.</t>
  </si>
  <si>
    <t>https://app.lvn.org/conversation/680/?t=3790.6</t>
  </si>
  <si>
    <t>But, we're talking about maybe it's not the healthiest but conventional farming will at least get food in the stomachs of ... I'm not supporting or really could argue either way, but yeah that is an interesting argument that conventional farming has made the way for more mouths to be fed.</t>
  </si>
  <si>
    <t>https://app.lvn.org/conversation/680/?t=3829.7</t>
  </si>
  <si>
    <t>I hear those arguments made all the time, and there's a certain amount of truth to them. But, we also have to look at the world of food and farming beyond our borders. And, I think worldwide, and most people really don't think about farming worldwide. 75% of the people in the world are fed using about 25% of the resources and the United States, the industrial farming model produces about 25% of the food and uses 75% of the resources.</t>
  </si>
  <si>
    <t>https://app.lvn.org/conversation/680/?t=3853.7</t>
  </si>
  <si>
    <t>Most of the food grown in the world, 50, 60% of it is grown by women of color. Granted, they're not always prosperous, they have cycles where they're hungry, but a lot of that is due to the fact that the good land that they used to farm is no longer there because they've been pushed out or it's been taken over by international firms that grow huge amounts of food to put on the world market.</t>
  </si>
  <si>
    <t>https://app.lvn.org/conversation/680/?t=3887.4</t>
  </si>
  <si>
    <t>I don't think there is one answer. Can we get along without conventional farming? Probably not. Do we want to shift more to organic farming? I think we probably do. I think we need to look at ... They talk about feeding the world, but what are we going to feed them? Are we going to feed them what they want to eat, what's culturally appropriate, what grows in their part of the world? Or, are we going to feed them the diet that we have which I think everyone agrees, is not the healthiest diet in the world? We grow a lot of corn and soybeans and fat animals, but we rely on a lot of immigrant workers to produce our vegetables. Granted a lot of that comes from big farms, but there's not a very good way to mechanize a lot of that and whether people know it or not, most of our vegetables involve an awful lot of hand labor.</t>
  </si>
  <si>
    <t>https://app.lvn.org/conversation/680/?t=3914.6</t>
  </si>
  <si>
    <t>Most of the cattle in our feed lots started out on ranches somewhere in Texas or Colorado or Nevada. And, a lot of them come from small farms. So, while big is touted to be more efficient, we need to look at how much resources it takes to be big. And then, we have to realize that this is not an infinite world. There are limits to what we can produce and what we can use, and unless we start making some changes, we're not going to even be able to feed ourselves let alone feed the world.</t>
  </si>
  <si>
    <t>https://app.lvn.org/conversation/680/?t=3964.5</t>
  </si>
  <si>
    <t>There's a lot of real inequity in the food system in terms of what large farming operations require of the people who work for them. And, particularly because a lot of fruits and vegetables can't be mechanized. The kinds of migrant workers and other kinds of folks who worked seasonally on farms or whatever, there's real human cost to producing food the way we produce it. And, I'm not sure that I'm even very well acquainted with what those human costs are other than I know that they're out there.</t>
  </si>
  <si>
    <t>https://app.lvn.org/conversation/680/?t=4006.3</t>
  </si>
  <si>
    <t>And, I think it matters to me that we know where our food comes from but also that people who have the least amount of access to resources that would help their conditions to change. People who are the most overlooked by society would be cared for a while. And, I'm not sure that that always happens now in the food system as it exists.</t>
  </si>
  <si>
    <t>https://app.lvn.org/conversation/680/?t=4044.9</t>
  </si>
  <si>
    <t>It's one thing to have a conversation about bigger versus smaller or whatever, but I think it's also ... There's human cost, probably to both really but I think about the necessity of migrant workers to pick things like vegetables. And you know, making breakfast for my kids and I've got various kinds of berries or whatever that probably came from Wal-Mart and I just think, "What person put them in this box, and how much were they getting paid?" And, "Was it a living wage?" And, "Are their kids getting taken care of like my kids are?"</t>
  </si>
  <si>
    <t>https://app.lvn.org/conversation/680/?t=4082.9</t>
  </si>
  <si>
    <t>I can make some guesses about that, but I don't really know.</t>
  </si>
  <si>
    <t>https://app.lvn.org/conversation/680/?t=4115.2</t>
  </si>
  <si>
    <t>What I'm hearing sometimes is, maybe we're not asking the right questions about our field. I have one last question, we're nearing the end of our time. What one thing would you want your local representatives to hear about food, land, and farming?</t>
  </si>
  <si>
    <t>https://app.lvn.org/conversation/680/?t=4121.0</t>
  </si>
  <si>
    <t>I'm not smart enough for that one Marcy. I'm interested to hear what the others have to say.</t>
  </si>
  <si>
    <t>https://app.lvn.org/conversation/680/?t=4147.5</t>
  </si>
  <si>
    <t>Sometimes it helps after a couple other people go first.</t>
  </si>
  <si>
    <t>https://app.lvn.org/conversation/680/?t=4154.1</t>
  </si>
  <si>
    <t>Well, I have had a couple conversations about this in the last couple of days, so I'll just make the quick answer that, while the problems that I see in the food system I think have been developing for decades, this pandemic has really pointed out just how fragile the food system is. And, I think I would tell our representatives that we need to take a serious look at the structure of the food system and the fact that ... and we saw this happen in several meat processing plants that as the works got sick, the plants closed down, there was no place for the farmers to go with their animals, so they had to kill them.</t>
  </si>
  <si>
    <t>https://app.lvn.org/conversation/680/?t=4159.5</t>
  </si>
  <si>
    <t>Store shelves were going empty, prices spiked. That is exactly what happens when you have no resilience in the food system. So, I would tell the legislators that they need to take that into consideration. They need to as they pass these stimulus bills, they need to make sure that the money doesn't all go to the large processors and large farms. Some of it has to be targeted specifically for smaller farms, community serviced food and people have to be ... The non-farming public has to be paid big. They can't lose their jobs and just have no money because if they have no money, they can't support the economy.</t>
  </si>
  <si>
    <t>https://app.lvn.org/conversation/680/?t=4200.1</t>
  </si>
  <si>
    <t>And, the government has a responsibility to people and it has to be to keep them whole, so when this virus is conquered in whatever way it may be, people still have to be whole. They still have to have their homes. They still have to be able to be able to buy food, and the farms still need to be able to continue to farm because if you have to kill all of your pigs, you have no income.</t>
  </si>
  <si>
    <t>https://app.lvn.org/conversation/680/?t=4246.1</t>
  </si>
  <si>
    <t>I think legislators need to take that into account and realize that it's their responsibility to keep people whole.</t>
  </si>
  <si>
    <t>https://app.lvn.org/conversation/680/?t=4275.0</t>
  </si>
  <si>
    <t>To build on what Jim was saying, I wish there was policy that could change this but it's more of our perception as a society that food should be cheap. And, shifting that ... I look at my lifetime alone, it was something in the late '60s when I was born, 30% of households, 25% of a household budget and that range went to food and now we're down to 10 and shrinking.</t>
  </si>
  <si>
    <t>https://app.lvn.org/conversation/680/?t=4289.3</t>
  </si>
  <si>
    <t>Ironically, not surprisingly that those numbers have almost flipped with healthcare costs where those used to be 10% or less and now that's 25 and increasing.</t>
  </si>
  <si>
    <t>https://app.lvn.org/conversation/680/?t=4314.3</t>
  </si>
  <si>
    <t>Not in my house, we got three teenagers. Our food budget is very high.</t>
  </si>
  <si>
    <t>https://app.lvn.org/conversation/680/?t=4322.8</t>
  </si>
  <si>
    <t>Yeah, yeah. It's still that perception of cheap is better that we need to shake and that's hard after decades of expectations and subsidies and all the other policies related to that that have added up to that shift. And, yeah.</t>
  </si>
  <si>
    <t>https://app.lvn.org/conversation/680/?t=4328.8</t>
  </si>
  <si>
    <t>Oh, you're on mute Laura.</t>
  </si>
  <si>
    <t>https://app.lvn.org/conversation/680/?t=4365.6</t>
  </si>
  <si>
    <t>No, you all just froze up for a second.</t>
  </si>
  <si>
    <t>https://app.lvn.org/conversation/680/?t=4374.9</t>
  </si>
  <si>
    <t>https://app.lvn.org/conversation/680/?t=4377.0</t>
  </si>
  <si>
    <t>The internet was on but ... Yeah, I guess I would echo what Lisa and Jim both said about cheap food. And, resilience in the system. I don't know exactly what I'd say to my representative. Think about the food system because I don't know, but that ... it seems like an after thought maybe.</t>
  </si>
  <si>
    <t>https://app.lvn.org/conversation/680/?t=4385.1</t>
  </si>
  <si>
    <t>https://app.lvn.org/conversation/680/?t=4417.7</t>
  </si>
  <si>
    <t>The thing that comes to mind and I don't know that this is anything anybody can do anything about, but the church that sent me for ordination is in St. Paul and we had a significant population there of Karen people from Burma who had been refugees in Thailand. They got chased out by their own governments of their villages and held up in Thailand, some of them for decades in refugee camps before getting admission into the United States.</t>
  </si>
  <si>
    <t>https://app.lvn.org/conversation/680/?t=4421.3</t>
  </si>
  <si>
    <t>And, many of the men in that community would get in the car on Monday morning and drive two hours south to a meat packing plant in rural Minnesota. They would stay in the dorms Monday to Friday with usually wife and kids at home. And, then they would all get in the car and drive back on Friday. And, their plant was one that initially got shut down in the pandemic, and then when the president authorized the defense production act to order those plants to remain open for essentially national security reasons, they reopened and a number of those gentlemen ended up being positive for COVID.</t>
  </si>
  <si>
    <t>https://app.lvn.org/conversation/680/?t=4450.0</t>
  </si>
  <si>
    <t>I don't know that any of them have died, but some of them were very sick and some of them brought it home to relatives who then were very sick and I haven't heard of any casualties at least in that church. And, I think to hear some legislators in Wisconsin then say, "Well, of course meat packing plants are hot spots for the virus because they live in large families," as one of our representatives did say that.</t>
  </si>
  <si>
    <t>https://app.lvn.org/conversation/680/?t=4493.0</t>
  </si>
  <si>
    <t>It just occurs to me that that's blatantly racist. And, it implies that there is a difference between the folks that do that sort of work and the folks that look like me. And, as a Christian priest, I think I can say from our theological tradition, the poorest people deserve the best. And, when we literally use the bodies of brown people to make sure that there is Tyson chicken on the shelf even during a global pandemic at your local Wal-Mart, I got to ask what we're doing as a society because I think yeah, I run out of words at about that point.</t>
  </si>
  <si>
    <t>https://app.lvn.org/conversation/680/?t=4524.1</t>
  </si>
  <si>
    <t>But, I don't think it's a story that's gotten enough attention and it concerns me because there's people there that I know. I had one guy who ... I'm 23 years old and a seminary and this guy had spent 12 years in a refugee camp kind of grabbed me after church one day and he says, "Next week you're going to teach me to drive" in broken English. I had to kind of figure out what he was saying and he said ... So, I did what my dad did. I took him to a high school parking lot and he's backing up my car and hitting a cone, and I taught him to drive.</t>
  </si>
  <si>
    <t>https://app.lvn.org/conversation/680/?t=4580.1</t>
  </si>
  <si>
    <t>And, I don't know if he was one of the ones that got sick or not but he could have been. And, so those are people and we can't treat them the way they got treated in that transaction I think.</t>
  </si>
  <si>
    <t>https://app.lvn.org/conversation/680/?t=4618.3</t>
  </si>
  <si>
    <t>Anyone have anything else they want to say?</t>
  </si>
  <si>
    <t>https://app.lvn.org/conversation/680/?t=4645.5</t>
  </si>
  <si>
    <t>If I could just give a shout out, Dave and Dan it's been so interesting and enlightening having you part of this conversation. Not being tied to church communities myself, I just haven't had opportunities like this and you two give me a lot of faith, no bad pun intended there. Seriously, if you're thinking along these lines, you are in such positions of influence and I mean that most positively.</t>
  </si>
  <si>
    <t>https://app.lvn.org/conversation/680/?t=4651.5</t>
  </si>
  <si>
    <t>You've really given me a lot of hope because I think like, agriculture, faith tends to be put in one big box and it's not. Do you know there's a lot of different flavors and these kind of thoughts you're bringing to your congregations, just to even think about and the fact that you're so honest in your own struggles and challenges which we all are you know? That goes a long way, and I thank you. And, I thank you for bringing these conversations together because again, I don't know Jim, it's fair to say sometimes we in our organic farming community tend to live on our island and it's a very well fed happy island fed off of.</t>
  </si>
  <si>
    <t>https://app.lvn.org/conversation/680/?t=4675.5</t>
  </si>
  <si>
    <t>So, thank you.</t>
  </si>
  <si>
    <t>https://app.lvn.org/conversation/680/?t=4713.6</t>
  </si>
  <si>
    <t>Yeah. I feel very much the same way. I think about farming and the context of birding a lot because that's a particular interest of mine. And, I think about farming in the context of growing up, but in terms of actively thinking about farming it has more to do with walking down to the farmers market and seeing what Laura has to sell us and that sort of thing then it is anything else.</t>
  </si>
  <si>
    <t>https://app.lvn.org/conversation/680/?t=4716.5</t>
  </si>
  <si>
    <t>But, it's really interesting to yeah, to have this multidisciplinary sort of conversation and think about connections that I didn't see before.</t>
  </si>
  <si>
    <t>https://app.lvn.org/conversation/680/?t=4739.7</t>
  </si>
  <si>
    <t>Yeah, everything's much more related than we think.</t>
  </si>
  <si>
    <t>https://app.lvn.org/conversation/680/?t=4748.5</t>
  </si>
  <si>
    <t>https://app.lvn.org/conversation/680/?t=4751.1</t>
  </si>
  <si>
    <t>Thanks Lisa, but I was going to say something along the other lines it's been very enlightening hearing some of you speak on issues that you're much more well informed. And Dave, very impressed with your birding comments and all of your interesting thoughts about the land too. So, no it was very informative and thank you Marcy for inviting me.</t>
  </si>
  <si>
    <t>https://app.lvn.org/conversation/680/?t=4753.4</t>
  </si>
  <si>
    <t>Yeah, well thank you all for spending an hour and a half of your time this evening. Hello kitty.</t>
  </si>
  <si>
    <t>https://app.lvn.org/conversation/680/?t=4774.5</t>
  </si>
  <si>
    <t>It's the orange cat. The Orange Cat Farm, right?</t>
  </si>
  <si>
    <t>https://app.lvn.org/conversation/680/?t=4781.4</t>
  </si>
  <si>
    <t>Oh, is it?</t>
  </si>
  <si>
    <t>https://app.lvn.org/conversation/680/?t=4785.3</t>
  </si>
  <si>
    <t>I don't know. It might be a couple generations removed. No, this is the original.</t>
  </si>
  <si>
    <t>https://app.lvn.org/conversation/680/?t=4785.8</t>
  </si>
  <si>
    <t>What perfect timing. Mathias, do you have anything else to share to close?</t>
  </si>
  <si>
    <t>https://app.lvn.org/conversation/680/?t=4791.9</t>
  </si>
  <si>
    <t>Not at the moment. It was really great to hearing you all. I've been getting spotty internet at the moment, so I'm just going to keep my camera off but at this point I just want to open it up. Do you guys have any questions for me on the inside of things? No, all right. Well, I know that we're almost out of time. I won't keep us here much longer. Let me just read the one last paragraph and then if you folks don't mind, I'm going to launch a poll so you'll see a poll in front of you. If you can just take two minutes to answer them. That's our way to kind of measure who was participating in our conversation. It takes two minutes, 10 questions.</t>
  </si>
  <si>
    <t>https://app.lvn.org/conversation/680/?t=4803.3</t>
  </si>
  <si>
    <t>Just want to give you guys a reminder what will happen with the thoughts that you just shared. This recording will be transcribed, indexed, and shared with journalists, public officials, and participants in the Local Voices Network. If you'd like to listen to some of the other conversations we've been having, you'll actually be receiving an email from me within about a week or so. This week I'm going to be catching up and giving people access, so you'll probably be hearing from me sooner than later. But, I want to encourage you wall to spread the word about the Local Voices Network. If you would like to come be in another group of friends to participate or know others who want to participate, please LVN.org or feel free to reach out to me or Marcy. We would love to get your conversation started whether it's through the worm farm conversations or just general conversations we've been having throughout the state of Wisconsin. But, I really want to thank you all for joining us sharing your thoughts.</t>
  </si>
  <si>
    <t>https://app.lvn.org/conversation/680/?t=4840.7</t>
  </si>
  <si>
    <t>And I need to share a little information with you before we begin our conversation. So following the conversation, the video recording with be discarded, so none of the video will be kept, but the audio will become part of the Local Voices Network collection. There's three main reasons for that. First, Local Voices Network wants to create a space for community members to listen and learn about each other's lives. Secondly, they want to connect across groups and build relationships with one another. And lastly, to create a unique listening channel that can be lifted up and shared with candidates, local policymakers and members of the media.</t>
  </si>
  <si>
    <t>https://app.lvn.org/conversation/690/?t=0.0</t>
  </si>
  <si>
    <t>Roosevelt Island Library - Resistance and Resilience 2</t>
  </si>
  <si>
    <t>So to this end, in partnership with Local Voices Network, we are inviting you to have a different type of conversation that focuses on sharing our personal stories from our lived experience, rather than beginning the conversation with our positions on issues. We are doing this in order to help build connections and to foster conversations that are improve our understanding of one another. So to let you all know, this conversation is being recorded, transcribed, and added to a growing collection of similar conversations. We'll be making the recordings available to journalists, public officials, researchers, and other participants and partners in the project at Local Voice Network's discretion, and Cortico's discretion with the goal of eventually making them accessible to the general public.</t>
  </si>
  <si>
    <t>https://app.lvn.org/conversation/690/?t=40.7</t>
  </si>
  <si>
    <t>As a participant in this conversation, you are providing consent to Cortico, the operator of the Local Voices Network, to use the recording in accordance with its mission of fostering conversations in communities and in the media that improve our understanding of one another. This is a public conversation and portions of it may appear in a local newspaper or website or be broadcast on a local radio station, or appear elsewhere including other forms of media. So please share only what you are comfortable with being heard by the general public. If you understand and agree to this, please say, "I agree." And at this point I will ask each of you to say, for the recording, that you agree. So if we can each go around and do that.</t>
  </si>
  <si>
    <t>https://app.lvn.org/conversation/690/?t=87.6</t>
  </si>
  <si>
    <t>https://app.lvn.org/conversation/690/?t=130.4</t>
  </si>
  <si>
    <t>https://app.lvn.org/conversation/690/?t=133.6</t>
  </si>
  <si>
    <t>Vincent</t>
  </si>
  <si>
    <t>https://app.lvn.org/conversation/690/?t=138.4</t>
  </si>
  <si>
    <t>https://app.lvn.org/conversation/690/?t=144.0</t>
  </si>
  <si>
    <t>Actually, you know what I'm realizing? If we can start over and each person say name and say they agree. So I'm Sasha and I agree.</t>
  </si>
  <si>
    <t>https://app.lvn.org/conversation/690/?t=149.3</t>
  </si>
  <si>
    <t>I'm Nicole and I agree.</t>
  </si>
  <si>
    <t>https://app.lvn.org/conversation/690/?t=158.8</t>
  </si>
  <si>
    <t>I'm Vincent and I agree.</t>
  </si>
  <si>
    <t>https://app.lvn.org/conversation/690/?t=162.2</t>
  </si>
  <si>
    <t>I'm Shannon. I agree.</t>
  </si>
  <si>
    <t>https://app.lvn.org/conversation/690/?t=168.7</t>
  </si>
  <si>
    <t>I'm Julia. I agree.</t>
  </si>
  <si>
    <t>https://app.lvn.org/conversation/690/?t=170.4</t>
  </si>
  <si>
    <t>Can't quite hear you, Charles.</t>
  </si>
  <si>
    <t>https://app.lvn.org/conversation/690/?t=177.0</t>
  </si>
  <si>
    <t>[inaudible] I think he's muted.</t>
  </si>
  <si>
    <t>https://app.lvn.org/conversation/690/?t=180.5</t>
  </si>
  <si>
    <t>Vivian</t>
  </si>
  <si>
    <t>Let's see. Charles, I think you're muted.</t>
  </si>
  <si>
    <t>https://app.lvn.org/conversation/690/?t=182.4</t>
  </si>
  <si>
    <t>It's over in the- There you go.</t>
  </si>
  <si>
    <t>https://app.lvn.org/conversation/690/?t=197.3</t>
  </si>
  <si>
    <t>But I'm using a telephone. Okay.</t>
  </si>
  <si>
    <t>https://app.lvn.org/conversation/690/?t=200.5</t>
  </si>
  <si>
    <t>Now, we can hear you.</t>
  </si>
  <si>
    <t>https://app.lvn.org/conversation/690/?t=206.1</t>
  </si>
  <si>
    <t>https://app.lvn.org/conversation/690/?t=207.3</t>
  </si>
  <si>
    <t>https://app.lvn.org/conversation/690/?t=208.0</t>
  </si>
  <si>
    <t>Oh, you can hear me now?</t>
  </si>
  <si>
    <t>https://app.lvn.org/conversation/690/?t=209.7</t>
  </si>
  <si>
    <t>Oh, okay. Yeah, all right. I am really not sure. My situation is a little different. Maybe I should explain. I'm not sure that I can agree. Or if I properly understood what this meeting was about. I have a strong interest in Roosevelt Island in that I am the New York State Long Term Care Ombudsman assigned to Coler Hospital, so I'm very interested in the place of Coler at Roosevelt Island and in its future. I am not authorized to make public statements in my position, so I have to be careful about that, so if that's what this agreement entails, I may be very limited in what I'm able to say and you can really reconsider whether this is an appropriate group for me.</t>
  </si>
  <si>
    <t>https://app.lvn.org/conversation/690/?t=210.2</t>
  </si>
  <si>
    <t>You're welcome to stay. I would just say that you can maybe speak more about your personal experience rather than speaking directly about Coler.</t>
  </si>
  <si>
    <t>https://app.lvn.org/conversation/690/?t=270.2</t>
  </si>
  <si>
    <t>https://app.lvn.org/conversation/690/?t=280.2</t>
  </si>
  <si>
    <t>You're welcome to stay.</t>
  </si>
  <si>
    <t>https://app.lvn.org/conversation/690/?t=281.8</t>
  </si>
  <si>
    <t>I mean my personal experience with Roosevelt Island is all tied up in Coler so-</t>
  </si>
  <si>
    <t>https://app.lvn.org/conversation/690/?t=282.6</t>
  </si>
  <si>
    <t>Well, but the topic of the conversation is sort of about larger concepts so I mean you can speak maybe about your experience with these concepts in other aspects of your life, but you're also welcome to say that you don't feel comfortable and to[crosstalk] so, it's up to you.</t>
  </si>
  <si>
    <t>https://app.lvn.org/conversation/690/?t=286.6</t>
  </si>
  <si>
    <t>All right. Okay, well, I'll stay along for now.</t>
  </si>
  <si>
    <t>https://app.lvn.org/conversation/690/?t=305.1</t>
  </si>
  <si>
    <t>Okay, so if you don't just mind saying that you agree to the ...</t>
  </si>
  <si>
    <t>https://app.lvn.org/conversation/690/?t=310.6</t>
  </si>
  <si>
    <t>I agree right now.</t>
  </si>
  <si>
    <t>https://app.lvn.org/conversation/690/?t=318.6</t>
  </si>
  <si>
    <t>Okay. Sounds good. [inaudible]</t>
  </si>
  <si>
    <t>https://app.lvn.org/conversation/690/?t=323.3</t>
  </si>
  <si>
    <t>We'll see where the conversation goes.</t>
  </si>
  <si>
    <t>https://app.lvn.org/conversation/690/?t=323.7</t>
  </si>
  <si>
    <t>Okay. You can always leave if you change your mind. Yeah. [inaudible]</t>
  </si>
  <si>
    <t>https://app.lvn.org/conversation/690/?t=325.5</t>
  </si>
  <si>
    <t>You can always kick me [inaudible]</t>
  </si>
  <si>
    <t>https://app.lvn.org/conversation/690/?t=328.2</t>
  </si>
  <si>
    <t>Sylvia, can you hear me? ... Sylvia. I'm not sure what to do if someone doesn't respond, so I guess I'll just wait until we hear from her. Okay great. So, just before we get started with the dialogue, some kind of guidelines and ground rules. Firstly, speak for yourself and out of your own experiences. Secondly, allow others to speak for themselves. Number three, share the time. Allow others to finish speaking and take turns. Number four, stay curious and ask honest questions. Number five, pause and take time for reflection. Number six, listen generously. Assume good intentions while recognizing that your words have an impact. And lastly, when possible, close unnecessary programs, applications and notifications and put your phone on silent. So, before we move on, is everyone okay with these guidelines and is there anything that anyone else would like to add?</t>
  </si>
  <si>
    <t>https://app.lvn.org/conversation/690/?t=334.2</t>
  </si>
  <si>
    <t>I like the guidelines and Sylvia has written. I don't know if you can see it, Sasha. She has written that she would like to listen for now.</t>
  </si>
  <si>
    <t>https://app.lvn.org/conversation/690/?t=419.9</t>
  </si>
  <si>
    <t>Great. Okay, so Sylvia is here and agrees with the terms but is going to listen for now due to technical issues. Great. So, to make this easier, we will have a set order in which people will respond to the questions so I'm just going to base this on the order that I can see you all in so we will go Julia, Shannon, Vince, Charles, Nicole, and Sylvia, if you decide you want to start speaking at any point, just let us know and I'll add you in to that order. So I'm going to drop that in the chat so we have it for reference and that should make it easier to all have a chance to speak without talking over each other. Although if you do, at any point, have a response that you'd like to make to someone's comment, please just use the raised hand function which is under reactions at the bottom of your screen. When I see that, I'll make a note to come back to you so that we can revisit it.</t>
  </si>
  <si>
    <t>https://app.lvn.org/conversation/690/?t=428.7</t>
  </si>
  <si>
    <t>So before we move to the actual discussion, I just want to do a quick round of introductions. So if you could please share just your first name or however you'd like to introduce yourself, a little bit of background info about who you are, like where you live or what you do and a value that is important to you and how it is related to what brought you here today. So I'll start. My name is Sasha. I'm from Brooklyn, although I grew up in California. I work at the New York Public Library on Roosevelt Island. And I'm here because I believe really strongly in justice and making sure that things in our world are distributed a little more evenly than they have been in the past. So let's go on in the order in the chat so I'll start with Julia.</t>
  </si>
  <si>
    <t>https://app.lvn.org/conversation/690/?t=494.9</t>
  </si>
  <si>
    <t>Hi, I'm Julia. I've been a resident on Roosevelt Island now for over 25 years. I am a middle school teacher of English and also very active with activism for the environment in the garden club. And I'm here because I am very interested in finding ways for more health equity in our world and to learn to fight systemic racism. I've always been interested in that as a teacher and I'm learning a lot even now in my advanced age. So that's why I'm here and I'm here because I feel that Coler is a very important part of Roosevelt Island and the neighbors and friends there are very important people</t>
  </si>
  <si>
    <t>https://app.lvn.org/conversation/690/?t=547.6</t>
  </si>
  <si>
    <t>Okay, Shannon.</t>
  </si>
  <si>
    <t>https://app.lvn.org/conversation/690/?t=619.5</t>
  </si>
  <si>
    <t>Hi, my name's Shannon Nelson and I'm a former resident of Coler Nursing Home and I guess 25 years being paralyzed as a quadriplegic and having to always go through these struggles and having advocated for myself and tried to advocate for others.</t>
  </si>
  <si>
    <t>https://app.lvn.org/conversation/690/?t=619.8</t>
  </si>
  <si>
    <t>Thank you for being here. Vince?</t>
  </si>
  <si>
    <t>https://app.lvn.org/conversation/690/?t=648.1</t>
  </si>
  <si>
    <t>Did you hear me?</t>
  </si>
  <si>
    <t>https://app.lvn.org/conversation/690/?t=649.1</t>
  </si>
  <si>
    <t>Hey, how're you doing? My name is Vince. I'm a resident at Coler Hospital on Roosevelt Island. I'm also a member of Open Doors, a organization that started on Coler that does a lot of work on Roosevelt Island, also with the public libraries/works for and right now I'm interested in, like Shannon just said, advocating for groups that can't speak, especially through the negligence and we don't want to include the hospital during the Coronavirus pandemic. That's my main focus right now.</t>
  </si>
  <si>
    <t>https://app.lvn.org/conversation/690/?t=658.4</t>
  </si>
  <si>
    <t>All right. Charles, do you want to introduce yourself?</t>
  </si>
  <si>
    <t>https://app.lvn.org/conversation/690/?t=721.0</t>
  </si>
  <si>
    <t>Yeah, my name is Charles and I'm a retired clinical music therapist. I used to work in hospice. Since retirement, I've spent the last decade working as a state certified resident advocate so I'm the Long Term Care Ombudsman now at Coler Hospital, so I wonder if Vince, if you might have seen me up there before the pandemic. We're not making onsite visits now but I would like Coler residents to know that the Ombudsman Program is still operating and available to people who need it. We still are available to work to help residents resolve any issues or problems that they have.</t>
  </si>
  <si>
    <t>https://app.lvn.org/conversation/690/?t=724.1</t>
  </si>
  <si>
    <t>My interest is being here to learn more about the Roosevelt Island context in which Coler is situated. I'm also very much concerned about justice and giving voice and make sure that people especially who are marginalized are fairly treated and not just forgotten and neglected by the system. I think that racism has been and is now more than ever a destructive force in this country and I think we're really standing at a precipice now. We're at a very, very much a point of crisis as to which direction we're going to go in. So it's very important that we make alliances, inter-racial alliances, to resist both the social forces of racism and reaction that are threatening to tear the fabric of society apart.</t>
  </si>
  <si>
    <t>https://app.lvn.org/conversation/690/?t=766.1</t>
  </si>
  <si>
    <t>Thank you, Charles. Nicole had to step out for a moment so we'll have her introduce herself whenever she rejoins us. So the next thing we are going to do is share a little bit about our backgrounds or I'll invite you to share a little bit about your backgrounds. So, since today we're talking about stories of resistance and resilience, particularly in the context of disability rights and systemic racism on Roosevelt Island and in New York and in this whole country. I'd like to invite you to think about a time in your life when you either stood up to something or someone that you thought was unjust, or a story that illustrates your personal resilience. We will go around one at a time to share our stories although this is optional. If you don't want to share anything, that's totally all right. As a reminder, you're invited to share a time or experience from your life when you either stood up to something or someone you thought was unjust, or a story that illustrates your personal resilience.</t>
  </si>
  <si>
    <t>https://app.lvn.org/conversation/690/?t=827.2</t>
  </si>
  <si>
    <t>So we will go in the same order of Julia, Shannon, Vince, Charles, Nicole. However, like I mentioned, if anyone would prefer not to share at this moment, that's totally all right. So I will turn it over to Julia if you wish.</t>
  </si>
  <si>
    <t>https://app.lvn.org/conversation/690/?t=891.1</t>
  </si>
  <si>
    <t>Got to think fast. Very quickly for resilience, the first thing that comes to my mind is that, at the age of 20, I lost my little sister who was 16 and also my best friend, in an accident and seeing my family go through that was something that I think influenced my whole life. And so that's just a story of resilience. At that time, the story was in Kansas City and my sister was actually killed by the son of a very famous mafia member in Kansas City who was driving too fast and all the evidence was destroyed after that. There was no way my family could have followed it up because at that time there was a lot of mafia. But I was actually, as a young person living with a father who literally went- He had just lost his daughter and he went to the man in the hospital, the man who had been driving the car, and he went to see him and talk to him.</t>
  </si>
  <si>
    <t>https://app.lvn.org/conversation/690/?t=913.6</t>
  </si>
  <si>
    <t>So it's kind of a strong thing to live with as a young person and so, in fact, in my later life, I had to learn that part of resilience is also allowing anger because you don't have to just immediately forgive. You can allow anger, too. So I think that is something that has affected my family a lot and affected my family when we lost my nephew to die by suicide at age 27. That was only a couple of years ago and he had been a very strong fighter for DIY music and for homeless advocacy. So I think those are two stories in my life that, if you talk to me about resilience, I think they are some of where I go when I'm in a bad place and I know we can get through ... with people around. It's people that help us get through.</t>
  </si>
  <si>
    <t>https://app.lvn.org/conversation/690/?t=993.1</t>
  </si>
  <si>
    <t>Shannon, would you like to share?</t>
  </si>
  <si>
    <t>https://app.lvn.org/conversation/690/?t=1070.7</t>
  </si>
  <si>
    <t>So growing up before my accident, I had a alcoholic father that's really violently abusive and age 24 is when I broke my neck in a swimming pool accident. By the time I was 38, 39, something like that, I was put into a nursing home and I stayed [inaudible] and came to New York and [inaudible] trained by myself. I was almost [inaudible] weeks in New York and then finally I was sent to a shelter where I [inaudible] for a while but then I got moved from [inaudible] and then, having to escape the system there because of the fact that the waiting list was so long and they ended up pushing me back further than what I was expected so my [inaudible] were running low so I ended up going to South America for a year and then I came back to New York and here I am now. And now I'm a part of the Open Doors, trying to advocate for other disabled people and myself.</t>
  </si>
  <si>
    <t>https://app.lvn.org/conversation/690/?t=1073.2</t>
  </si>
  <si>
    <t>All right then, would you like to share?</t>
  </si>
  <si>
    <t>https://app.lvn.org/conversation/690/?t=1171.2</t>
  </si>
  <si>
    <t>I'm having trouble understanding Shannon. I don't know if the connection can be improved.</t>
  </si>
  <si>
    <t>https://app.lvn.org/conversation/690/?t=1172.8</t>
  </si>
  <si>
    <t>Oh, my connection?</t>
  </si>
  <si>
    <t>https://app.lvn.org/conversation/690/?t=1178.5</t>
  </si>
  <si>
    <t>Yeah, your sound isn't coming clear.</t>
  </si>
  <si>
    <t>https://app.lvn.org/conversation/690/?t=1180.3</t>
  </si>
  <si>
    <t>It's because of the fact that my iPod and I don't have headphones so it's hard-</t>
  </si>
  <si>
    <t>https://app.lvn.org/conversation/690/?t=1183.9</t>
  </si>
  <si>
    <t>https://app.lvn.org/conversation/690/?t=1191.1</t>
  </si>
  <si>
    <t>Yeah, I try to talk loud, but it's also noisy here on our street.</t>
  </si>
  <si>
    <t>https://app.lvn.org/conversation/690/?t=1191.6</t>
  </si>
  <si>
    <t>https://app.lvn.org/conversation/690/?t=1202.9</t>
  </si>
  <si>
    <t>Hi again. I was shot and paralyzed in 2012 and the hardest thing about that was just realizing I was going to live the rest of my life in a wheelchair and from a young age and being able to accept that and since I've been in Coler since the summer 2012 it's something that is going on at Coler that I didn't really like, like when we speak up to the administration and people in charge that our voices seem not to be heard. And bringing it to this pandemic, a lot of people that got sick, that passed away, really didn't have to if they would have just did the right thing and implicated the right procedures by separating people. And in time, even then we was going through administration and complaining about why are we not being separated and nothing was being done. I told a travel nurse, went to the post and said something to the post. That's when they started separating people but that was way too late.</t>
  </si>
  <si>
    <t>https://app.lvn.org/conversation/690/?t=1203.4</t>
  </si>
  <si>
    <t>A lot of people had passed away by then, and gotten sick and I feel like our answers or anything is still not being answered or acknowledged so I took it upon myself and started a petition to remove the CEO Coler so the VoicesOfColer.com. I feel like he's the main problem. When you speak to him, he totally ignores you, totally tells people that the information we're getting is not valid. We're living this. We're seeing this. Yeah, that's my main goal right now, fighting for that.</t>
  </si>
  <si>
    <t>https://app.lvn.org/conversation/690/?t=1309.3</t>
  </si>
  <si>
    <t>Charles, would you like to share?</t>
  </si>
  <si>
    <t>https://app.lvn.org/conversation/690/?t=1371.9</t>
  </si>
  <si>
    <t>Okay. Wow, there are a lot of stories I could tell you from my ombudsman work but I don't really want to go there right now. I'm going to have to reach back to years before I became an ombudsman. I've been working in the nursing home field pretty much all of my life so I've just seen a lot of things that go on in nursing homes and one thing that I always was very concerned about is patients being abused. Sometimes I remember when I was more in a capacity as music therapist in one facility and there was one resident who had trouble just physically handling a glass of orange juice. She was trying to drink so she spilled it all over herself and the nurse's aide who was next, started yelling at her instead of just trying to just help her, whatever, and I was pretty outraged by that, that and other similar things.</t>
  </si>
  <si>
    <t>https://app.lvn.org/conversation/690/?t=1375.2</t>
  </si>
  <si>
    <t>This was a nursing home that's not one of the ones that I've worked with presently. This was a different one and I saw a number of instances like that going on so I had to try to resist it on two levels. One, by confronting staff and letting them know that I found that kind of thing unacceptable and, on the other level, by making a connection with the resident, befriending them and letting them know that they're not alone, that they do have a friend in the facility. I think one thing that inflicts nursing home residents a lot is feelings of isolation so I really want to just try to make them feel at least that they're in the presence of, a friendly presence that they don't have to feel that they're totally alone and they have some recourse if they need to reach out and address something that's bothering them.</t>
  </si>
  <si>
    <t>https://app.lvn.org/conversation/690/?t=1442.8</t>
  </si>
  <si>
    <t>Thank you for sharing that. Nicole, are you with us? All right. We'll skip Nicole for now. So, from that, we'll transition into talking about our hopes and concerns for community and so you can define community however you'd like to. That could mean your geographic community. It could mean the Coler community. It could mean a larger community to which you feel connected such as religious community, racial or ethnic community, however you'd like to define it. So we'll go around and talk about some questions related to those communities and what we want for them. So, to start off, what strengths have been revealed or uncovered about your community or, in other words, what has made you feel proud to be a part of your community during this time?</t>
  </si>
  <si>
    <t>https://app.lvn.org/conversation/690/?t=1505.0</t>
  </si>
  <si>
    <t>I'm very proud to be connected to- I think it's very important on Roosevelt Island that we have Coler. I spoke up before the pandemic about how I get worried when there are rumors that Coler will disappear like Goldwater. I think we should not have Cornell Tech without Coler. We need both of those places and if I had to choose, I'd keep Coler. So I'm very proud of our community in that people have really stepped up to try to, however they could, or based on their understanding, to try to help with the situation that Vince talked about.</t>
  </si>
  <si>
    <t>https://app.lvn.org/conversation/690/?t=1572.5</t>
  </si>
  <si>
    <t>I was also, as I learned more and more and I have a friend in Coler who doesn't have access to a phone or any computer work so I had no clue what was happening during the pandemic other than through Open Doors, but I feel like a lot of people stepped up and I was a little frustrated like Vince that it took a white traveling nurse from far away talking to the press for more action to happen, but I was kind of proud of our community. People stepped up in different ways. Some people are frightened to go against authority so they stepped up through giving for food and masks and all kinds of things. Other people stepped up. I was also super proud and I learned a lot from reading and listening to the work of Open Doors and my middle school students learned a lot in the pandemic from reading and analyzing Peter Yearwood's poem to Corona and they all wrote poems to something and they actually got to meet Peter on Zoom. These are all things I'm proud of and I learned from.</t>
  </si>
  <si>
    <t>https://app.lvn.org/conversation/690/?t=1625.0</t>
  </si>
  <si>
    <t>Still very frustrated because I feel that our friends at the state and national level, we are not taking care of nursing home, rehabilitation residents and families in ways that match the rest of other hospitals. Very frustrated that there is no visitation, that there's caution tape, that people can't even come outside, and as I have gotten to know things about Coler more, like I went up today and I just wanted to give a friend a package and I wasn't even supposed to be in the lobby and there was no sign and it just hit me what it must be like to be a resident. And I don't like that so those are the things that I'm concerned about but I'm also proud that our community is reaching out and there are from 16 to 40 people who are expressing interest and these are people who aren't able to get super activist but that, to me, is a way of like, it's this ground swell of interest and care.</t>
  </si>
  <si>
    <t>https://app.lvn.org/conversation/690/?t=1710.1</t>
  </si>
  <si>
    <t>May I make a comment on something Julia said? Hello?</t>
  </si>
  <si>
    <t>https://app.lvn.org/conversation/690/?t=1790.7</t>
  </si>
  <si>
    <t>https://app.lvn.org/conversation/690/?t=1796.2</t>
  </si>
  <si>
    <t>Yeah. Julia, you said that you have a friend at Coler, that you were having trouble being in contact with? So I just wanted to make sure you're aware that every nursing home resident has the right to make phone calls in a private setting, that the facility provides them the ability to do that. They don't even have to have their own phone, but they have the right to do that and so I hope that your friend knows that as well that, if she wants to call you, she has the legal right to do so with the nursing home's provision.</t>
  </si>
  <si>
    <t>https://app.lvn.org/conversation/690/?t=1796.5</t>
  </si>
  <si>
    <t>Thank you. I'll see if I can make that known. Yeah.</t>
  </si>
  <si>
    <t>https://app.lvn.org/conversation/690/?t=1836.5</t>
  </si>
  <si>
    <t>https://app.lvn.org/conversation/690/?t=1839.6</t>
  </si>
  <si>
    <t>Okay, Shannon would you like to share something that gives you pride in your chosen community?</t>
  </si>
  <si>
    <t>https://app.lvn.org/conversation/690/?t=1841.8</t>
  </si>
  <si>
    <t>As [inaudible] said, [inaudible] very hard [inaudible] administration [inaudible] staffing problems [inaudible] for an hour and a half or, once in a while, [inaudible]get help for [inaudible] a lot of people that don't even have a voice [inaudible]going on. Often people that don't even have a voice or don't even have any communication skills or whatever. But I have[inaudible]</t>
  </si>
  <si>
    <t>https://app.lvn.org/conversation/690/?t=1870.5</t>
  </si>
  <si>
    <t>Can you say the question again? Some [inaudible]</t>
  </si>
  <si>
    <t>https://app.lvn.org/conversation/690/?t=1925.7</t>
  </si>
  <si>
    <t>What strengths have been revealed or uncovered about your community or what has made you feel proud to be a part of your community during this time?</t>
  </si>
  <si>
    <t>https://app.lvn.org/conversation/690/?t=1934.6</t>
  </si>
  <si>
    <t>Oh. It's made me proud so I'm being a part of Open Doors and having a voice to speak up especially for the ones that can't speak for theirself and for all the people that stand with me in the community that helped out the best they can. Like [inaudible] see how we doing and for all my fellow people as living here with me in the same situation [inaudible]. Everybody is. It's definitely hard times.</t>
  </si>
  <si>
    <t>https://app.lvn.org/conversation/690/?t=1945.6</t>
  </si>
  <si>
    <t>All right. Charles, would you like to answer?</t>
  </si>
  <si>
    <t>https://app.lvn.org/conversation/690/?t=1984.8</t>
  </si>
  <si>
    <t>Yes, sure. I am very proud of the work of the Long Term Care Ombudsman Program. I think the program, under very trying conditions, really does very important work in advocating for nursing home residents throughout the city and throughout the state and providing them a voice. And unfortunately, we have a lot of constraints.We try to do this in spite of the fact that the program is underfunded and understaffed. But we do the best we can and we want all nursing residents to know that our program is still available to assist them even during the pandemic.</t>
  </si>
  <si>
    <t>https://app.lvn.org/conversation/690/?t=1995.9</t>
  </si>
  <si>
    <t>Mention was made of Goldwater. I used to work at Goldwater for a number of years before it closed and I was involved in the whole shutdown process and it was very traumatic. At least, Coler existed to be a safety valve at least to accommodate some of the residents. I played a role in getting some of the residents from Goldwater transferred to Coler rather than ending up in homeless shelters which a number of them unfortunately did. And so that makes me even more concerned about the future of Coler because when Goldwater closed, there was Coler but if Coler should ever close, they isn't another Coler to take up any of the overflow and so if anything would happen to Coler, it would be a humanitarian crisis. And I hope that the powers that be are very conscious of that and really will see Coler not as a liability to Roosevelt Island but as a valuable and important asset with human beings who deserve respect and attention and provision and really looking out for their needs and interests.</t>
  </si>
  <si>
    <t>https://app.lvn.org/conversation/690/?t=2042.5</t>
  </si>
  <si>
    <t>So I know you've all talked about this a little bit but what are your top concerns for the Coler community and for the Roosevelt Island community or for any other community that you'd like to speak about in this moment and if you have a story that you can share to illustrate those concerns, that's also great.</t>
  </si>
  <si>
    <t>https://app.lvn.org/conversation/690/?t=2126.9</t>
  </si>
  <si>
    <t>I'm first again. My top concerns are H and H hospitals and the system that seems to have some long term needs. I'm concerned also about- I've learned that some of the ways rehab and nursing care centers are judged at the state level, like the guidelines and standards, don't seem to really reflect what Charles talked about like helping people have full lives. They seem to reflect this very weird baseline about having vaccinations or not having falls. They don't seem to reflect having a full and meaningful life so I'm currently concerned about how we keep moving forward to leverage change that Vince talks about and knows and lives every day.</t>
  </si>
  <si>
    <t>https://app.lvn.org/conversation/690/?t=2153.4</t>
  </si>
  <si>
    <t>Also, one of the goals I've been working for is to try to find ways to help people know more people who live at Coler because I've been lucky to meet some people through my garden club and now a little bit online through Open Doors as I began to become an advocate but it would be helpful that we all get to be able to know each other so I'm appreciating this conversation. So those are my concerns. My concern is how do you fight such very strong power and the way we have this different system between public and private and now we have COVID which they seem to be creating these weird laws that don't seem to match reality like you can go visit someone in a hospital where there's COVID but a nursing home has to have 28 days of COVID-free and I'm very frustrated with that so I'm concerned about how to change those big issues.</t>
  </si>
  <si>
    <t>https://app.lvn.org/conversation/690/?t=2229.7</t>
  </si>
  <si>
    <t>I kind of have the same kind of issues that Julia has like how the virus is so making its rounds through Coler and it's like when are these people going to be able to have a quality of life? Not being always some lockdown because that's not a way to live. I couldn't imagine still being there. I've just wondering the same things that Julia just said about.</t>
  </si>
  <si>
    <t>https://app.lvn.org/conversation/690/?t=2310.4</t>
  </si>
  <si>
    <t>Yeah, my only concerns is like I said about what if it is another wave? Will we have to even go through this again where they do what they supposed to do? And for one, I'm still appalled of how they will bring COVID cases into a nursing home as for one, if it was a private or predominantly white nursing home, I don't think that would have happened. And, like I said, will the second wave happen? When will we ever get our freedom because I was told, like Julia said, that 28 days after the last positive case and I was asked is that 28 days count with us going out and I was told "No" so then I'm being told that it's [inaudible] rules that the Department of Health and I actually spoke to the Department of Health and they tell me it's the hospital trying to prevent the spread. It's not their rule so they can't help you with that. Who's lying?</t>
  </si>
  <si>
    <t>https://app.lvn.org/conversation/690/?t=2356.5</t>
  </si>
  <si>
    <t>Charles.</t>
  </si>
  <si>
    <t>https://app.lvn.org/conversation/690/?t=2461.4</t>
  </si>
  <si>
    <t>Yeah. The 28-day thing is a very tricky because there have to be no new COVID cases in either residents or staff for a minimum of 28 days and where that gets dicey is, let's say, you could be going along and let's say day 27, a staff member comes in and tests positive, the clock starts from day 1 so it's tough. It's something advocates are working to try to get that loosened up but it's a Department of Health guideline now that, for the moment, is binding on nursing homes.</t>
  </si>
  <si>
    <t>https://app.lvn.org/conversation/690/?t=2462.8</t>
  </si>
  <si>
    <t>So, concerns about the future, yeah, that's the question, right? Well, it kind of goes back to what I said in my introductory comments. I'm concerned mainly about the future of Coler. I want to see it continue. I want to see it valued as a permanent feature of Roosevelt Island. And I'm very concerned about the future of this country and it seems to go together. It seems that if the wrong forces are gaining control that the people that really need our advocacy are the ones who are going to suffer the most. Everything seems to be taken out on those with the least resources to fight it. Because our current administration seems to value cruelty for cruelty's sake and I really would like to see that come to a quick end. So that's my concerns about the future.</t>
  </si>
  <si>
    <t>https://app.lvn.org/conversation/690/?t=2498.0</t>
  </si>
  <si>
    <t>I'd like to ask another question of Julia if that's okay. Would you be willing at some other point to talk to me about what you do for Open Doors? I'd like to learn a little bit more about it. I could give a contact number if you'd be willing. How do you feel about that? Would you want to do that?</t>
  </si>
  <si>
    <t>https://app.lvn.org/conversation/690/?t=2567.7</t>
  </si>
  <si>
    <t>I would be very happy to talk to you. I only am a friend of Open Doors, but I could talk to you about my other advocacy and activism. Have you had [crosstalk]</t>
  </si>
  <si>
    <t>https://app.lvn.org/conversation/690/?t=2585.5</t>
  </si>
  <si>
    <t>I could give publicly the phone number of the Ombudsman Program which might be good to get out anyway, so you could call at that number and just leave a message. You see my name is on the screen [crosstalk] so you've got my name. Just say that it's concerning Coler so they know I'm assigned to Coler. They know that it goes to me and just mention my name, that you want to leave a message for me with your contact information.</t>
  </si>
  <si>
    <t>https://app.lvn.org/conversation/690/?t=2599.2</t>
  </si>
  <si>
    <t>Great. If you put the number in the chat, then we can-</t>
  </si>
  <si>
    <t>https://app.lvn.org/conversation/690/?t=2620.6</t>
  </si>
  <si>
    <t>Oh, I can do that. Yeah, right. And any nursing home resident in the city can call that number if they have an issue that they want the help of the Ombudsman Program.</t>
  </si>
  <si>
    <t>https://app.lvn.org/conversation/690/?t=2624.9</t>
  </si>
  <si>
    <t>You can also go to the Open Door's website, opendoorsnyc.org.</t>
  </si>
  <si>
    <t>https://app.lvn.org/conversation/690/?t=2639.5</t>
  </si>
  <si>
    <t>Yeah. I'm actually very familiar with Open Doors and actually Open Doors is kind of like a sibling program to us because they're both under CIDNY, The Center for Independence and Disabled in New York. We are and they are also. So I've consulted a lot with them on a professional level, but people who are really involved maybe more on an ongoing grass roots places maybe like Julia- I really want to learn from their experience, too, because it's a different way of looking at the program than usually might be available to me and I want to really get it from these different angles if I can. So I'm going to put that number in the chat and, Vince, feel free to call it, too, if you want an Ombudsman Program response. Okay.</t>
  </si>
  <si>
    <t>https://app.lvn.org/conversation/690/?t=2644.5</t>
  </si>
  <si>
    <t>So, moving onto another question. What aspect of these conversations, like conversations about systemic racism, conversations about disability rights, conversations about Coler, what parts of those conversations do you feel are not being properly heard and do you feel like your voice is being heard?</t>
  </si>
  <si>
    <t>https://app.lvn.org/conversation/690/?t=2695.0</t>
  </si>
  <si>
    <t>Vince, do you want to start? Or do you want me to start again?</t>
  </si>
  <si>
    <t>https://app.lvn.org/conversation/690/?t=2716.9</t>
  </si>
  <si>
    <t>I'm sorry. Could you say it again?</t>
  </si>
  <si>
    <t>https://app.lvn.org/conversation/690/?t=2729.3</t>
  </si>
  <si>
    <t>Do you want to start or do you want me to start again? She just asked a question about how do we not feel our voices are not being heard. I can start. I can start.</t>
  </si>
  <si>
    <t>https://app.lvn.org/conversation/690/?t=2732.4</t>
  </si>
  <si>
    <t>https://app.lvn.org/conversation/690/?t=2747.8</t>
  </si>
  <si>
    <t>Okay. I'm starting to notice how many people are very silenced in our United States and Vince is a published author on medium and has a lot to say and I would like to keep redirecting people to talk to Vince, right? About what's going on at Coler so my concern is that I understand a little bit what it's like to not be heard because I'm a woman in our society and there are times when I talk and people, "No!" and then someone else, a man, will say the same thing and they'll go, "What a good idea!" But I always understand a little bit because, as a white woman, I'm very listened to in our world, so I would like to keep redirecting to people who- I'm learning a lot from my friend who used to live in Coler about what it's like to live with a wheelchair and I'd like to redirect and be more quiet and have other voices come up, so, yeah, that's where I am about voices being heard.</t>
  </si>
  <si>
    <t>https://app.lvn.org/conversation/690/?t=2750.5</t>
  </si>
  <si>
    <t>Well, speaking to my experience at Coler, it's that having to be locked down in a unit and I had to go through having the virus itself and the only way that I was tested was because I pleaded and begged and begged [inaudible] because I was one of the ones that were asymptomatic and if I didn't beg for it, I would never have got the test. And even at the beginning, they weren't even giving out the test and stuff like that which was really frustrating.</t>
  </si>
  <si>
    <t>https://app.lvn.org/conversation/690/?t=2847.8</t>
  </si>
  <si>
    <t>Then when I talked to administration, you feel like they're just talking over your head. [inaudible] They're not even paying attention to you. Or they just give you the run-around and they just give you any kind of answer they want to give you, just to shut you up. And I found that was really frustrating and even when I'm talking to some of the staffing, no one had a clue to what was going on half the time and that was when are we going to get out? When are we going to get downstairs? When can people go outside? And no one ever had a straight answer and other things went on, too, that [inaudible] I'm sure Vince will remind me later.</t>
  </si>
  <si>
    <t>https://app.lvn.org/conversation/690/?t=2882.4</t>
  </si>
  <si>
    <t>Yeah, it's just really, really frustrating times. It still is a frustrating time. One thing that I question about and I don't know if anybody has any answers but if you have people that are in lockdown into a [inaudible] nursing home and the only people that come in is through staff. I don't understand then why are we still having the virus circulating and [inaudible] right now. They're never going to give me this [inaudible] so only for all these people that are coming in, I don't know. I mean it seems like it's going to be an endless thing. I don't know. That's my concern, too.</t>
  </si>
  <si>
    <t>https://app.lvn.org/conversation/690/?t=2935.2</t>
  </si>
  <si>
    <t>Oh well. How do I feel my voice is not being heard? Plenty of times, even before the pandemic, I complained to the administration, even going farther by calling the State. Even during the pandemic, I know a lot of people that are my [inaudible] members, that are friends, called out to [inaudible]. Nothing happened. When the State comes here, they're informed that they're coming and they pick and choose which agents they want to speak to the State. Time and time again, I haven't never reached out to the Ombudsman but I've been reaching out to all these other people that doesn't help or no change happens. I mean, I wouldn't say I'm losing the faith in somebody. I has to step in myself and feel like if I make enough noise, somebody's going to listen. Somebody has to listen to somebody's [inaudible] because you reach out to people that they put in place to help us and nothing never happens. No change. No nothing. That's how I feel.</t>
  </si>
  <si>
    <t>https://app.lvn.org/conversation/690/?t=2984.0</t>
  </si>
  <si>
    <t>All right. Charles, would you like to-</t>
  </si>
  <si>
    <t>https://app.lvn.org/conversation/690/?t=3090.6</t>
  </si>
  <si>
    <t>Yeah, okay, voices being heard. Yes, the Ombudsman Program in New York State needs more funding. New York state has the most nursing home residents of any state in the country and we are last in state funding for the Ombudsman Program so that's clearly unacceptable. We should be first. We are dead last in the nation as far as funding the program which makes us really woefully understaffed and so we really need the Long Term Care Ombudsman Program to be better funded to give us a voice and then, by giving us a voice, we help to give the residents a voice. So that's my main concern with that particular question.</t>
  </si>
  <si>
    <t>https://app.lvn.org/conversation/690/?t=3094.0</t>
  </si>
  <si>
    <t>Thank you. So many of these questions that are happening across the country kind of evolve around the fact that there are very different experiences of living in this country and they're not equal experiences, so I wonder if you could each talk a little bit about, in the context of living on Roosevelt Island or living at Coler or both, right, or, if you don't live in either of those places, you can think about it in the context of your own community. In what ways are these types of different ways to experience our society most noticeable in your community specifically on Roosevelt Island or at Coler. What are the kind of different experiences of those two communities, depending on your identity?</t>
  </si>
  <si>
    <t>https://app.lvn.org/conversation/690/?t=3145.0</t>
  </si>
  <si>
    <t>Well, right now the difference right now is that I can go outside and sit by the river and my friends who are residents at Coler cannot. Even taking all the precautions and being in Phase 4 in our city and state, wearing masks, wearing gloves, staying six feet apart. So that's a big difference in just something very basic and very important to be able to be outside.</t>
  </si>
  <si>
    <t>https://app.lvn.org/conversation/690/?t=3219.1</t>
  </si>
  <si>
    <t>Another way that things are different to experience society- Well, I'm always very aware that I'm treated differently. My husband got stopped by a sheriff in Vermont a long time ago when we were driving and the sheriff said, "You were speeding" and my husband said, "No, I wasn't speeding" and I knew that if we hadn't been the skin color we are that might have been very different. But my husband was able to say, "No, I know how I drive. I wasn't speeding. It was a different white car." So I have had those experiences about what it's like but I get them from this other side.</t>
  </si>
  <si>
    <t>https://app.lvn.org/conversation/690/?t=3255.8</t>
  </si>
  <si>
    <t>The one year I lived in France. I'm married to a French man but I didn't know him at the time- But the one year I lived in France, I remember hearing things like being in administrative offices and the woman said, "Oh this is a foreigner but it's a different kind of foreigner" because I was a white foreigner from America or I was in an immigration office and I had waited two hours and the woman from Mali sitting next to me was still waiting and the woman at the window said we have to close, but if you want to come up you can.</t>
  </si>
  <si>
    <t>https://app.lvn.org/conversation/690/?t=3307.8</t>
  </si>
  <si>
    <t>So I've had those experiences and, as a teacher, I see how sometimes in a private school, my students of color are- If they start to kind of identify, wear the cap and look cool- sometimes my kids come from Africa. When they start identifying in that way, I find they're always being called in for discipline in ways that I'm not comforable with. That doesn't happen to others so or like one guy got called lazy and I was like, "He's not lazy. He's just learning English and trying to get up on top of things" so those are different ways that different people experience society and what I've seen ... Like little anecdotes.</t>
  </si>
  <si>
    <t>https://app.lvn.org/conversation/690/?t=3348.3</t>
  </si>
  <si>
    <t>Yes, since I was in the[inaudible] I've been coming to[inaudible] on the Island. I've been [inaudible] to now being able to go outside [inaudible] especially in the lockdown in one unit and you have to do [inaudible] usually you go outside and get away from but then you're 24/7, stuck in for a month or more and [inaudible] you're stressing out [inaudible] like I was probably in [inaudible] ... something like you just want to want to get out of here so bad and there's only so much TV and Netflix and [inaudible] .... and plus, also, I grew up in a small town in Maine so I didn't have to- I didn't do [inaudible] and stuff like that like other places like New York and Chicago and [inaudible] and so I was- and now I see it now on the news and stuff [inaudible] I never had to [inaudible] of anybody putting me in jail for no reason and now, [inaudible] protests [inaudible] in jail.</t>
  </si>
  <si>
    <t>https://app.lvn.org/conversation/690/?t=3422.4</t>
  </si>
  <si>
    <t>If it's me again, like Julia said, she didn't go out, sit by the water, we can't. We go sit in the front of the building where the cameras can see us where we will have no contact with nobody. That we will be quarantined for two weeks and the thing with COVID is they put everybody in the same category as if everybody doesn't have the right mental capacity to think. And that's one thing that's real bad how they put everybody in the same category ... Yeah, that's one difference in- I can't really think of anything else.</t>
  </si>
  <si>
    <t>https://app.lvn.org/conversation/690/?t=3532.5</t>
  </si>
  <si>
    <t>All right. I think Charles is having- Charles, can you hear us at all? ... Okay, I'm going to move us on to the last question in the meantime. So as we think about re-imagining communities evolving from this moment have all been from these challenges and concerns, what is one thing that you think that the community needs to move forward from this, to be in a better place?</t>
  </si>
  <si>
    <t>https://app.lvn.org/conversation/690/?t=3605.4</t>
  </si>
  <si>
    <t>So, this is where we get to imagine great things. So we get to imagine that, like Charles said, Coler is a permanent valued part of Roosevelt Island with funding and plans for improvements as much as Cornell Tech is. The residents in Coler have opportunities. They have great Wi-Fi. They have opportunities to use the outdoor spaces that are on the campus as well as continue to be part of our community events as much as they want to be. I always had dreams that we would get New York Botanical Garden over here to do horticultural therapy. I had dreams that we could do more of what was happening before the pandemic. That's part of it, but if we can't go back to that, then I would like to see us move forward without the blocks that Vince and Shannon talk about because it seems that there's a block there somehow that we need to leverage out and I don't know how, but that'd be my dream. Like a permanent, vibrant, amazing place for people to go through rehabilitation and live.</t>
  </si>
  <si>
    <t>https://app.lvn.org/conversation/690/?t=3664.5</t>
  </si>
  <si>
    <t>Well, I have the same dreams [inaudible] I know that this virus thing will soon go away, I pray. Soon we'll go back to somewhat [inaudible] back to normal and everybody had some kind of freedom [inaudible] like they did before, to be able to go out and behave as an adult, not feeling like having recess or moving on at 10:00 until 11:00 and then 2:00 to 4:00. You feel like you're not being treated as an adult. You're still a [inaudible]. Like your rights are all just being stripped away. You have no say. That's how I felt when I was there and maybe they have to do something in the sense where people can get out and [inaudible] be responsible and get a free pass. Have to treat everybody differently like individuals instead of treating everybody as one group.</t>
  </si>
  <si>
    <t>https://app.lvn.org/conversation/690/?t=3757.7</t>
  </si>
  <si>
    <t>Okay. Sasha, I'm sorry, I was in the elevator and my connection got lost. I didn't hear the question.</t>
  </si>
  <si>
    <t>https://app.lvn.org/conversation/690/?t=3861.2</t>
  </si>
  <si>
    <t>Oh, it's great to see you outside, first of all.</t>
  </si>
  <si>
    <t>https://app.lvn.org/conversation/690/?t=3867.2</t>
  </si>
  <si>
    <t>Yeah, I was in the yard.</t>
  </si>
  <si>
    <t>https://app.lvn.org/conversation/690/?t=3871.1</t>
  </si>
  <si>
    <t>Great, yeah. The question was envisioning the community evolving from this moment, what do you think is something that is needed for that to happen, for things to get better?</t>
  </si>
  <si>
    <t>https://app.lvn.org/conversation/690/?t=3872.4</t>
  </si>
  <si>
    <t>What's needed is for administration to just tell us the truth and start treating everybody as if everybody doesn't have the right mind state and I would rather- If they're not going to let us out until next summer, just say that. Don't have me just sitting and wondering as if I'd been in jail with no release date and not knowing if you're ever going to get a release date. It's annoying. At one time, they would let them know that you have family coming up and they would agree that you can go sit out front with them. Then they just stopped that and they want you to talk through a gate or the glass which is not right.</t>
  </si>
  <si>
    <t>https://app.lvn.org/conversation/690/?t=3890.0</t>
  </si>
  <si>
    <t>Thank you. So that's sort of all the questions. Do any of you have a question for the group or for me or anything else that you want to share before we close out?</t>
  </si>
  <si>
    <t>https://app.lvn.org/conversation/690/?t=3973.0</t>
  </si>
  <si>
    <t>So how would we ever see the transcript or the recording? Would that ever be possible?</t>
  </si>
  <si>
    <t>https://app.lvn.org/conversation/690/?t=3997.6</t>
  </si>
  <si>
    <t>I think so. I'm still very new to this group, the Local Voices Network, so I don't have an experience with it, but I do understand that it will be shareable with the whole group and with anyone else who would like to see it. I just have to ask [inaudible] how that works, but I'll definitely follow up and let you all know.</t>
  </si>
  <si>
    <t>https://app.lvn.org/conversation/690/?t=4005.3</t>
  </si>
  <si>
    <t>My other question was, Shannon and Vince, if you guys want to be on the Friends of Coler- I'll put it in the chat- friendsofcoller@gmail.com. It's just a Gmail list and we try to send out updates. We have three goals. We're trying to be working alongside Open Doors, alongside everybody but we have three goals. It's to improve the care, to get masks and other things that are needed and to show the vibrant community, the vibrant people, so if you guys want to get any of those email updates, just let me know and we'll put you on the list. It's like once a month or- It's only since April.</t>
  </si>
  <si>
    <t>https://app.lvn.org/conversation/690/?t=4035.8</t>
  </si>
  <si>
    <t>It's still good?</t>
  </si>
  <si>
    <t>https://app.lvn.org/conversation/690/?t=4091.7</t>
  </si>
  <si>
    <t>Yeah, we're still trying to get some stuff happening and we've had meetings, so if you want to get the updates, just send me your email address. This is the Gmail and I'm the point person, that's sending things out. And I would also get your input when we give updates.</t>
  </si>
  <si>
    <t>https://app.lvn.org/conversation/690/?t=4093.2</t>
  </si>
  <si>
    <t>Okay. Definitely.</t>
  </si>
  <si>
    <t>https://app.lvn.org/conversation/690/?t=4117.0</t>
  </si>
  <si>
    <t>Right now, we've got about 40 people who officially have said that they want to get the news, but then sometimes I think the news gets forwarded to other people.</t>
  </si>
  <si>
    <t>https://app.lvn.org/conversation/690/?t=4119.1</t>
  </si>
  <si>
    <t>So just a reminder, like I mentioned at the beginning, the thoughts you just shared will be transcribed, indexed and shared with journalists, public officials and participants in the Local Voices Network. We encourage you to spread the word about Local Voices Network, if you appreciated this format and also if you want to convene another group of people to participate in a similar conversation. I will be doing this again in August, so if you have any thoughts about what kind of conversation it should be and who should be a part of it, definitely let me know. Just thank you all for participating so and sharing so much really personal, deep things. It's really appreciated and I know that it's going to mean a lot to other people to be able to read it, too, and I hope that this will be again part of the larger conversation of getting these ideas and thoughts out there for people who are in positions of power to hopefully do a better job of listening, too.</t>
  </si>
  <si>
    <t>https://app.lvn.org/conversation/690/?t=4135.5</t>
  </si>
  <si>
    <t>So what I need to figure out how to do is how to let you all know that we are finishing up so that, I think there are maybe a few things that need to be said after we stop recording so I might have to just- I don't really see an option to chat him, so I may have to pop into the other room real quick and then come back so if you guys don't mind hanging out, I will be right back. Of course, if anyone has to go, don't worry about it. Mostly, it's just if you need to redact anything we can do that and there's a few other basic follow-up stuff but just hang tight and I will be back.</t>
  </si>
  <si>
    <t>https://app.lvn.org/conversation/690/?t=4202.2</t>
  </si>
  <si>
    <t>Kind of a network of people and stuff like that but that's how you get past some of those issues because there's always going to be resistance and I call it "no good deed goes unpunished." So you're always going to run into the naysayers and the challenging people. I like to call it laser focusing past all that to what the goals are. So I'm hoping that kind of encourages a little bit but there's always going to be people who are going to be against what you're doing. It's part of how it goes.</t>
  </si>
  <si>
    <t>https://app.lvn.org/conversation/690/?t=4242.6</t>
  </si>
  <si>
    <t>And generally,[inaudible]. They're counting on people wearing out and getting discouraged and things so that should keep you going on because if every one of us say, "you will not make me quit" to erode my passions because I would be there. I think this is federal hold on ...</t>
  </si>
  <si>
    <t>https://app.lvn.org/conversation/690/?t=4276.9</t>
  </si>
  <si>
    <t>I said what I recommend is the series Leverage. You guys ever seen that series? In the series, it's like a team of people who figure out ways to flip bad situations.</t>
  </si>
  <si>
    <t>https://app.lvn.org/conversation/690/?t=4321.5</t>
  </si>
  <si>
    <t>https://app.lvn.org/conversation/690/?t=4339.1</t>
  </si>
  <si>
    <t>So I think you need like a Netflix Leverage film series.</t>
  </si>
  <si>
    <t>https://app.lvn.org/conversation/690/?t=4339.4</t>
  </si>
  <si>
    <t>Okay, so it looks like I need two minutes. We're going back to the main room. I unfortunately couldn't get Charles back and I'm not sure he- but he didn't miss too much so. At least, you guys have his information so you can contact him.</t>
  </si>
  <si>
    <t>https://app.lvn.org/conversation/690/?t=4346.6</t>
  </si>
  <si>
    <t>Unfortunately, I [inaudible]</t>
  </si>
  <si>
    <t>https://app.lvn.org/conversation/690/?t=4368.2</t>
  </si>
  <si>
    <t>She said, "It's fine" Shannon. [crosstalk]. Take care. Nice to meet you.</t>
  </si>
  <si>
    <t>https://app.lvn.org/conversation/690/?t=4379.6</t>
  </si>
  <si>
    <t>You, too.</t>
  </si>
  <si>
    <t>https://app.lvn.org/conversation/690/?t=4384.3</t>
  </si>
  <si>
    <t>Thanks for [inaudible], Shannon. What did you think of that, Julia?</t>
  </si>
  <si>
    <t>https://app.lvn.org/conversation/690/?t=4385.4</t>
  </si>
  <si>
    <t>I thought it was cool! [crosstalk] It's not easy, but it's kind of like a mix of storytelling and- I don't know. I'm kind of a talker, so I'm afraid I talk too much.</t>
  </si>
  <si>
    <t>https://app.lvn.org/conversation/690/?t=4392.8</t>
  </si>
  <si>
    <t>No, I mean, I think you're right. It definitely is supposed to be about storytelling. I think it would be really interesting. I feel like it would be so different in person, you know?</t>
  </si>
  <si>
    <t>https://app.lvn.org/conversation/690/?t=4408.0</t>
  </si>
  <si>
    <t>https://app.lvn.org/conversation/690/?t=4417.0</t>
  </si>
  <si>
    <t>But it's nice to have a smaller group. I think it does work well.</t>
  </si>
  <si>
    <t>https://app.lvn.org/conversation/690/?t=4418.2</t>
  </si>
  <si>
    <t>Yeah. I like that. And I think it would be fun to try different topics for the Island.</t>
  </si>
  <si>
    <t>https://app.lvn.org/conversation/690/?t=4423.8</t>
  </si>
  <si>
    <t>https://app.lvn.org/conversation/690/?t=4430.2</t>
  </si>
  <si>
    <t>We tried lighter topics but still just as deep.</t>
  </si>
  <si>
    <t>https://app.lvn.org/conversation/690/?t=4430.8</t>
  </si>
  <si>
    <t>All right. It looks like we're returning to the main session. Yeah, I like that idea. (silence)</t>
  </si>
  <si>
    <t>https://app.lvn.org/conversation/690/?t=4436.0</t>
  </si>
  <si>
    <t>Hi Pete.</t>
  </si>
  <si>
    <t>https://app.lvn.org/conversation/690/?t=4486.9</t>
  </si>
  <si>
    <t>Hi everyone.</t>
  </si>
  <si>
    <t>https://app.lvn.org/conversation/690/?t=4491.5</t>
  </si>
  <si>
    <t>Hi Biba</t>
  </si>
  <si>
    <t>https://app.lvn.org/conversation/690/?t=4492.3</t>
  </si>
  <si>
    <t>Hi Vince.</t>
  </si>
  <si>
    <t>https://app.lvn.org/conversation/690/?t=4496.3</t>
  </si>
  <si>
    <t>Biba</t>
  </si>
  <si>
    <t>Hi Jenny.</t>
  </si>
  <si>
    <t>Hey Vincent. How're you doing?</t>
  </si>
  <si>
    <t>https://app.lvn.org/conversation/690/?t=4500.0</t>
  </si>
  <si>
    <t>https://app.lvn.org/conversation/690/?t=4505.5</t>
  </si>
  <si>
    <t>Hey, you all. Hey everybody that wasn't in my conversation. How's it going? What I'll do is actually start up a poll. It's optional. You can take it if you want. I'm also here to answer any more questions you may have. How's your conversation, Sasha?</t>
  </si>
  <si>
    <t>https://app.lvn.org/conversation/690/?t=4508.9</t>
  </si>
  <si>
    <t>It was good. It was good. We had some technical difficulties and lost a few people, but we had a very good conversation and I'm excited for you all to hear it and hear yours. Yeah.</t>
  </si>
  <si>
    <t>https://app.lvn.org/conversation/690/?t=4526.5</t>
  </si>
  <si>
    <t>Our conversation was also great. So same. So again, the conversations will be uploaded, transcribed, they'll be on the website and everyone that has participated here will have access to the conversation. You'll get a prompt email. Once the conversations already fully uploaded which, we give it about a week, just to upload and transcribe and make sure everything is good to go. So you'll get that prompt in your email that you used to sign up for the conversation. And I think that is all. [crosstalk]</t>
  </si>
  <si>
    <t>https://app.lvn.org/conversation/690/?t=4540.1</t>
  </si>
  <si>
    <t>Yeah. Does anyone have anything that they'd like to share with the group before we finish up?</t>
  </si>
  <si>
    <t>https://app.lvn.org/conversation/690/?t=4582.7</t>
  </si>
  <si>
    <t>Yes, very nice Zoom background, Sasha!</t>
  </si>
  <si>
    <t>https://app.lvn.org/conversation/690/?t=4589.7</t>
  </si>
  <si>
    <t>It only took me three months of the pandemic to figure out that I should face the other way in my living room ... Thank you, Nicole ... Great, so I guess we'll finish up for tonight. I will be able to do it another one of these in August so if anyone has any thoughts about what a good topic would be or what aspect of the Island- Who should be there? That sort of thing, definitely let me know and let me know any other thoughts you have about the format, anything like that, I'm around and interested to hear your thoughts.</t>
  </si>
  <si>
    <t>https://app.lvn.org/conversation/690/?t=4595.8</t>
  </si>
  <si>
    <t>... Nicole ... Yeah, again. Thank you everybody. Then once you finish the survey, feel free to enjoy the rest of your evening. Cannot thank you enough.</t>
  </si>
  <si>
    <t>https://app.lvn.org/conversation/690/?t=4633.1</t>
  </si>
  <si>
    <t>Thank you. Bye.</t>
  </si>
  <si>
    <t>https://app.lvn.org/conversation/690/?t=4650.6</t>
  </si>
  <si>
    <t>Thank you so much!</t>
  </si>
  <si>
    <t>https://app.lvn.org/conversation/690/?t=4652.6</t>
  </si>
  <si>
    <t>Bye</t>
  </si>
  <si>
    <t>https://app.lvn.org/conversation/690/?t=4653.5</t>
  </si>
  <si>
    <t>Bye everybody. Have a good night.</t>
  </si>
  <si>
    <t>Thank you all, and Sasha!</t>
  </si>
  <si>
    <t>https://app.lvn.org/conversation/690/?t=4656.4</t>
  </si>
  <si>
    <t>No problem. [crosstalk] ... Yep, everybody voted ... and yes, Sasha, I'll debrief with you for a couple of minutes.</t>
  </si>
  <si>
    <t>https://app.lvn.org/conversation/690/?t=4659.7</t>
  </si>
  <si>
    <t>I figured, yeah.</t>
  </si>
  <si>
    <t>https://app.lvn.org/conversation/690/?t=4684.2</t>
  </si>
  <si>
    <t>One question?</t>
  </si>
  <si>
    <t>https://app.lvn.org/conversation/690/?t=4690.2</t>
  </si>
  <si>
    <t>https://app.lvn.org/conversation/690/?t=4691.4</t>
  </si>
  <si>
    <t>I was feeding the poll, but the submit key didn't [inaudible] up so I couldn't submit.</t>
  </si>
  <si>
    <t>https://app.lvn.org/conversation/690/?t=4692.7</t>
  </si>
  <si>
    <t>Oh, I think it did submit. It says that everyone voted. Yes.</t>
  </si>
  <si>
    <t>https://app.lvn.org/conversation/690/?t=4704.0</t>
  </si>
  <si>
    <t>Oh, okay, all right, thank you.</t>
  </si>
  <si>
    <t>https://app.lvn.org/conversation/690/?t=4707.9</t>
  </si>
  <si>
    <t>https://app.lvn.org/conversation/690/?t=4708.8</t>
  </si>
  <si>
    <t>Thank you. It was great. It was very interesting. Good night. We see you next time?</t>
  </si>
  <si>
    <t>https://app.lvn.org/conversation/690/?t=4710.8</t>
  </si>
  <si>
    <t>Yes, see you next time.</t>
  </si>
  <si>
    <t>https://app.lvn.org/conversation/690/?t=4735.5</t>
  </si>
  <si>
    <t>Bye, Vivian.</t>
  </si>
  <si>
    <t>https://app.lvn.org/conversation/690/?t=4735.9</t>
  </si>
  <si>
    <t>So Sasha, how did it go?</t>
  </si>
  <si>
    <t>Good! Yeah, I think because it's my first time doing it, there's definitely learning experiences along the way. Obviously, part of it is also Zoom and people's different knowledge of it or connection to it. One of the women left because her home Wi-Fi was bad. So she couldn't hear anything, but she wants to hear- [crosstalk]. One of the people in my group is an ombudsman and so-</t>
  </si>
  <si>
    <t>https://app.lvn.org/conversation/690/?t=4737.4</t>
  </si>
  <si>
    <t>Is a what? I'm sorry.</t>
  </si>
  <si>
    <t>https://app.lvn.org/conversation/690/?t=4773.9</t>
  </si>
  <si>
    <t>Ombudsman?</t>
  </si>
  <si>
    <t>https://app.lvn.org/conversation/690/?t=4775.6</t>
  </si>
  <si>
    <t>I don't know what that is.</t>
  </si>
  <si>
    <t>https://app.lvn.org/conversation/690/?t=4777.4</t>
  </si>
  <si>
    <t>I totally don't completely know, either, but it's an elected office.</t>
  </si>
  <si>
    <t>https://app.lvn.org/conversation/690/?t=4778.9</t>
  </si>
  <si>
    <t>Oh, okay. Got you.</t>
  </si>
  <si>
    <t>https://app.lvn.org/conversation/690/?t=4785.5</t>
  </si>
  <si>
    <t>So he was, at first, not sure if he was able to agree, but then I was like, "Totally leave if you want to, but also you don't have to speak in an official capacity. You can speak from your personal experience." This and that, so he probably didn't read the initial email so there was a little bit of misunderstanding, but then he elected to stay. So then I was like, "If you want to stay, I need you to say you agree" and he was like, "Okay, I agree for now." And I was like, "No problem. You can leave anytime you want to leave." So, mostly, things worked out, but then, towards the end of the program, his audio disconnected and I just couldn't figure out how to resolve it for him because it seemed like a problem on his end.</t>
  </si>
  <si>
    <t>https://app.lvn.org/conversation/690/?t=4787.7</t>
  </si>
  <si>
    <t>https://app.lvn.org/conversation/690/?t=4835.6</t>
  </si>
  <si>
    <t>And so then he was like, "Okay, I'm going to leave and re-join" but then when he tried to do that, he had some trouble. But it was very much towards the end.</t>
  </si>
  <si>
    <t>https://app.lvn.org/conversation/690/?t=4836.4</t>
  </si>
  <si>
    <t>His named started with a C.</t>
  </si>
  <si>
    <t>https://app.lvn.org/conversation/690/?t=4843.5</t>
  </si>
  <si>
    <t>https://app.lvn.org/conversation/690/?t=4845.4</t>
  </si>
  <si>
    <t>Okay, because I saw he tried to rejoin and I put him back in the group but I think he didn't click "rejoin break-out room" so-</t>
  </si>
  <si>
    <t>https://app.lvn.org/conversation/690/?t=4846.5</t>
  </si>
  <si>
    <t>Got it. Okay, that's helpful to know because I wasn't sure what he was doing wrong.</t>
  </si>
  <si>
    <t>https://app.lvn.org/conversation/690/?t=4854.2</t>
  </si>
  <si>
    <t>Yeah. So he definitely joined back and I saw him try to join. I realized that was someone that was in your group, so I tried to put him back in, but I don't think he clicked the prompt to rejoin.</t>
  </si>
  <si>
    <t>https://app.lvn.org/conversation/690/?t=4858.9</t>
  </si>
  <si>
    <t>Okay. Interesting. I'll let him know when I'm in touch with him. Okay.</t>
  </si>
  <si>
    <t>https://app.lvn.org/conversation/690/?t=4869.2</t>
  </si>
  <si>
    <t>https://app.lvn.org/conversation/690/?t=4874.3</t>
  </si>
  <si>
    <t>Oh yeah. The only other question. One of the members only had an iPad and no headphones, so her audio is a little- it wasn't super easy to hear, so I hope it won't be too much of a problem for-</t>
  </si>
  <si>
    <t>https://app.lvn.org/conversation/690/?t=4875.2</t>
  </si>
  <si>
    <t>It won't. And I had two people in my group like that, so the audio was very choppy at points and it was hard to hear but you could definitely make out the gist of what they're saying. I really am interested to see what it's going to look like in the transcription because it is very, very much choppy. But it's not a problem that we should be concerned about, honestly. The transcriptionists do the best they can, but, if not, it will just say inaudible.</t>
  </si>
  <si>
    <t>https://app.lvn.org/conversation/690/?t=4889.6</t>
  </si>
  <si>
    <t>Got it. Okay. Yeah. Sounds good. All right. Well, I feel good about this.</t>
  </si>
  <si>
    <t>https://app.lvn.org/conversation/690/?t=4918.2</t>
  </si>
  <si>
    <t>Same! It was a great conversation.</t>
  </si>
  <si>
    <t>https://app.lvn.org/conversation/690/?t=4926.0</t>
  </si>
  <si>
    <t>Was it?</t>
  </si>
  <si>
    <t>https://app.lvn.org/conversation/690/?t=4928.3</t>
  </si>
  <si>
    <t>https://app.lvn.org/conversation/690/?t=4929.3</t>
  </si>
  <si>
    <t>It seemed lively when I jumped in there.</t>
  </si>
  <si>
    <t>https://app.lvn.org/conversation/690/?t=4929.6</t>
  </si>
  <si>
    <t>Yeah, yeah. We had a lot to say, but I didn't get through all the prompts. I just ended at "What are the concerns for your community?" It was because they had so much to say about the strengths of the community and different experiences and a lot of great stories were in the conversation, honestly, so sometimes when the conversation is flowing, at a certain point, I just let it take [crosstalk] its own. Yeah. Let it take its own life and they really shared a lot.</t>
  </si>
  <si>
    <t>https://app.lvn.org/conversation/690/?t=4931.8</t>
  </si>
  <si>
    <t>That's great! Yeah. I added a few of my own questions to the mix because we had a smaller group. By the time we were getting into the real questions, we had a much smaller group like four people and then it dropped to three, so we went through things a little more quickly so I added a few of my own questions kind of more related to-</t>
  </si>
  <si>
    <t>https://app.lvn.org/conversation/690/?t=4964.6</t>
  </si>
  <si>
    <t>https://app.lvn.org/conversation/690/?t=4983.5</t>
  </si>
  <si>
    <t>But yeah.</t>
  </si>
  <si>
    <t>https://app.lvn.org/conversation/690/?t=4984.9</t>
  </si>
  <si>
    <t>Cool! Definitely, and I just kind of took the questions in terms of Roosevelt Island, what is this? And I just allowed them the space if they wanted to relate this or tell a story from a different community, that's allowed, but most everyone talked about Roosevelt Island.</t>
  </si>
  <si>
    <t>https://app.lvn.org/conversation/690/?t=4987.6</t>
  </si>
  <si>
    <t>https://app.lvn.org/conversation/690/?t=5004.8</t>
  </si>
  <si>
    <t>What is the name of the hospital?</t>
  </si>
  <si>
    <t>https://app.lvn.org/conversation/690/?t=5005.4</t>
  </si>
  <si>
    <t>Coler.</t>
  </si>
  <si>
    <t>https://app.lvn.org/conversation/690/?t=5007.0</t>
  </si>
  <si>
    <t>Yes. Coler. A lot, so-</t>
  </si>
  <si>
    <t>https://app.lvn.org/conversation/690/?t=5008.0</t>
  </si>
  <si>
    <t>Well, thanks for all your help.</t>
  </si>
  <si>
    <t>https://app.lvn.org/conversation/690/?t=5012.2</t>
  </si>
  <si>
    <t>Thank you! I'm looking forward to hearing your conversation, too. Thank you for sticking it out with me here.</t>
  </si>
  <si>
    <t>https://app.lvn.org/conversation/690/?t=5014.1</t>
  </si>
  <si>
    <t>Great. Thanks so much.</t>
  </si>
  <si>
    <t>https://app.lvn.org/conversation/690/?t=5020.9</t>
  </si>
  <si>
    <t>Have a good night.</t>
  </si>
  <si>
    <t>https://app.lvn.org/conversation/690/?t=5023.3</t>
  </si>
  <si>
    <t>https://app.lvn.org/conversation/690/?t=5024.2</t>
  </si>
  <si>
    <t>https://app.lvn.org/conversation/690/?t=5024.6</t>
  </si>
  <si>
    <t>Recording. Cool. All right, thank you everyone and welcome to this conversation of Cortico's Local Voices Network. Thank you for agreeing to participate in this conversation, I've begun recording at this time and I need to share a little information with you before we begin our conversation. Following our conversation today the video recording will be discarded, and the audio will become part of the LDN collection. There are three main purposes for this conversation. First, we want to create a new space for community members to listen and learn about each other's lives. Second, we want to connect across groups and build our relationships with one another. Third, we want to create a unique listening channel through which we'll uplift the voices and needs of the community's candidates, local policy makers, and members of the elite. To this end, we're inviting you to have a different type of conversation.</t>
  </si>
  <si>
    <t>https://app.lvn.org/conversation/689/?t=0.0</t>
  </si>
  <si>
    <t>Yuill</t>
  </si>
  <si>
    <t>Roosevelt Island Library - Resistance and Resilience 1</t>
  </si>
  <si>
    <t>Local Voices Network conversations are focused on sharing our personal stories from our lived experience, rather than beginning the conversation with our positions on issues. And we're doing this in order to help build connections and foster conversations, and prove our understanding of one other. The conversations are being recorded, transcribed, and added to a growing collection of similar conversations. We'll be making the recordings available to you, to journalists, to public officials, researchers, and other participants and partners in the project at Cortico's discretion, with the goal of eventually making them accessible to the general public. As a participant in this conversation, you're providing consent to Cortico, the operator of Local Voices Network, to use the recording in accordance with its mission of fostering conversations in communities, and in the media that improve our understanding of one another.</t>
  </si>
  <si>
    <t>https://app.lvn.org/conversation/689/?t=46.2</t>
  </si>
  <si>
    <t>This is a public conversation, and portions of it may appear in media or elsewhere, including broadcast on a local radio station or on a newspaper or website. So please only share what you're comfortable with being heard by the general public. And if you understand and agree to this, please say "I agree," so we'll go around, one by one, and I'll go by the order on my screen. So, Janelle?</t>
  </si>
  <si>
    <t>https://app.lvn.org/conversation/689/?t=91.6</t>
  </si>
  <si>
    <t>Jenny Lee, I agree.</t>
  </si>
  <si>
    <t>https://app.lvn.org/conversation/689/?t=117.1</t>
  </si>
  <si>
    <t>Jenny Lee</t>
  </si>
  <si>
    <t>Jenny Lee, all right. Thank you. [Beba]? You're muted.</t>
  </si>
  <si>
    <t>https://app.lvn.org/conversation/689/?t=118.5</t>
  </si>
  <si>
    <t>Sorry, I agree.</t>
  </si>
  <si>
    <t>https://app.lvn.org/conversation/689/?t=125.6</t>
  </si>
  <si>
    <t>Beba</t>
  </si>
  <si>
    <t>Perfect, thank you. Lynn?</t>
  </si>
  <si>
    <t>https://app.lvn.org/conversation/689/?t=127.8</t>
  </si>
  <si>
    <t>https://app.lvn.org/conversation/689/?t=130.0</t>
  </si>
  <si>
    <t>Lynn</t>
  </si>
  <si>
    <t>Lauren?</t>
  </si>
  <si>
    <t>https://app.lvn.org/conversation/689/?t=131.9</t>
  </si>
  <si>
    <t>https://app.lvn.org/conversation/689/?t=133.0</t>
  </si>
  <si>
    <t>Debra? Debra, you're muted.</t>
  </si>
  <si>
    <t>https://app.lvn.org/conversation/689/?t=134.2</t>
  </si>
  <si>
    <t>https://app.lvn.org/conversation/689/?t=144.4</t>
  </si>
  <si>
    <t>Debra</t>
  </si>
  <si>
    <t>That mute feature is tricky, I'm not going to lie. Peter?</t>
  </si>
  <si>
    <t>https://app.lvn.org/conversation/689/?t=145.3</t>
  </si>
  <si>
    <t>https://app.lvn.org/conversation/689/?t=158.8</t>
  </si>
  <si>
    <t>Thank you, Peter. And Vivian?</t>
  </si>
  <si>
    <t>https://app.lvn.org/conversation/689/?t=159.8</t>
  </si>
  <si>
    <t>https://app.lvn.org/conversation/689/?t=162.2</t>
  </si>
  <si>
    <t>Did you say I agree?</t>
  </si>
  <si>
    <t>https://app.lvn.org/conversation/689/?t=165.7</t>
  </si>
  <si>
    <t>https://app.lvn.org/conversation/689/?t=166.5</t>
  </si>
  <si>
    <t>Okay. Awesome. Thank you everybody. So, we want to make sure everyone gets a chance to both hear and learn in this conversation. I think Peter, I think you have a lot of background noise. I'm going to mute you, okay?</t>
  </si>
  <si>
    <t>https://app.lvn.org/conversation/689/?t=167.7</t>
  </si>
  <si>
    <t>https://app.lvn.org/conversation/689/?t=187.8</t>
  </si>
  <si>
    <t>I can't. Oh, I can't. You have to mute out Peter, sorry.</t>
  </si>
  <si>
    <t>So, yeah. I guess basically what I want to put into this conversation is-</t>
  </si>
  <si>
    <t>https://app.lvn.org/conversation/689/?t=198.6</t>
  </si>
  <si>
    <t>Hold on, one second Peter. I'm not done with the guidelines, I was just asking you to mute for a second, it's a lot of background noise. Thank you.</t>
  </si>
  <si>
    <t>https://app.lvn.org/conversation/689/?t=200.5</t>
  </si>
  <si>
    <t>...oh, okay.</t>
  </si>
  <si>
    <t>https://app.lvn.org/conversation/689/?t=200.9</t>
  </si>
  <si>
    <t>Yeah, sorry. So we want to make sure that everybody gets a chance to both share and learn from others in the conversation, so to support those goals there are a few guidelines. Just speak for yourself and out of your own experiences, allow others to speak for themselves, share the time, so allow others to finish speaking, take turns, stay curious, pause when needed, listen generously and assume good intentions whiles recognizing that your words have impact. And when possible, mute out to avoid background noise, close unnecessary programs and applications if you can't put your phone on silent. So is everybody on-board with these guidelines? Is there anything we should add or change? All right. Perfect. And for the ease of the conversation we can use a circle process. So I guess just...We'll use the order of the people that I just said. So, I'll start with Jenny Lee, right?</t>
  </si>
  <si>
    <t>https://app.lvn.org/conversation/689/?t=270.1</t>
  </si>
  <si>
    <t>Got it. All right, cool. And go in that order. But if you do feel the need to pass or ask us to come back to you, please do. There's no pressure. So, to begin, we want to do a quick round of introductions. Just share your first name, in addition to your first name a little bit of background about who you are or where you live and what you do and a value that's important to you and how it's related to what brought you to the conversation today. I'll start.</t>
  </si>
  <si>
    <t>https://app.lvn.org/conversation/689/?t=270.8</t>
  </si>
  <si>
    <t>I am [Yuill], I am from Brooklyn New York, born and raised. I am Local Voices Network's New York community builder and a value that's important to me is communication. I feel that communication coupled with understanding helps us get far and especially in the time that we're in right now, it's very interesting to me to listen and understand where other people are coming from and other people's situations. So, that's my value. And I will pass it to you Jenny Lee.</t>
  </si>
  <si>
    <t>https://app.lvn.org/conversation/689/?t=300.5</t>
  </si>
  <si>
    <t>I'm Jenny Lee. I'm the project director for Open Doors which is a artist collaborative based at Coler on Roosevelt Island. I live on Roosevelt Island and a value that is important to me is compassion which I will define as a movement of the heart towards suffering.</t>
  </si>
  <si>
    <t>https://app.lvn.org/conversation/689/?t=338.1</t>
  </si>
  <si>
    <t>Thank you. Beba, I'll pass it to you.</t>
  </si>
  <si>
    <t>https://app.lvn.org/conversation/689/?t=365.5</t>
  </si>
  <si>
    <t>Can't hear you Yuill.</t>
  </si>
  <si>
    <t>https://app.lvn.org/conversation/689/?t=369.5</t>
  </si>
  <si>
    <t>Oh, can you hear me now?</t>
  </si>
  <si>
    <t>https://app.lvn.org/conversation/689/?t=371.0</t>
  </si>
  <si>
    <t>https://app.lvn.org/conversation/689/?t=373.0</t>
  </si>
  <si>
    <t>Okay. I said thank you firstly and I said "Beba, I'll pass it to you."</t>
  </si>
  <si>
    <t>https://app.lvn.org/conversation/689/?t=373.6</t>
  </si>
  <si>
    <t>Hi, I'm Beba and I'm a volunteer at Coler and I'm also a nurse and a writer. The value that brings me here today is agency I think is the word I'd like to use, the right and ability of someone to be able to act in his or her own life. Yeah.</t>
  </si>
  <si>
    <t>https://app.lvn.org/conversation/689/?t=381.3</t>
  </si>
  <si>
    <t>Perfect. Thank you. Lynn.</t>
  </si>
  <si>
    <t>https://app.lvn.org/conversation/689/?t=414.2</t>
  </si>
  <si>
    <t>Hi, I'm a 30 year resident of Roosevelt Island. I do advocacy and I would have to say that that's what I really value and giving voice to the voiceless and with empathy and compassion. And yeah and I live on Roosevelt.</t>
  </si>
  <si>
    <t>https://app.lvn.org/conversation/689/?t=417.6</t>
  </si>
  <si>
    <t>Awesome. Thank you. Lauren.</t>
  </si>
  <si>
    <t>https://app.lvn.org/conversation/689/?t=443.8</t>
  </si>
  <si>
    <t>Hi. I also live on Roosevelt Island and I'm an expat Canadian living on Roosevelt Island. I guess one of the values that's really important to me is openness and the willingness to locate other people and learn from them and to be open to experiences that might be different from your own and just to move through life with that. Yeah.</t>
  </si>
  <si>
    <t>https://app.lvn.org/conversation/689/?t=449.8</t>
  </si>
  <si>
    <t>Thanks Lauren. Debra.</t>
  </si>
  <si>
    <t>https://app.lvn.org/conversation/689/?t=490.5</t>
  </si>
  <si>
    <t>Hi, I'm Debra. I live on Roosevelt Island, I'm currently retired and a value that's important to me is kindness. Sometimes we don't see it in how people relate to one another and that's very troubling to me and I think it's a very important basic value that I have and I try to do whatever I can to extend that to others. [crosstalk].</t>
  </si>
  <si>
    <t>https://app.lvn.org/conversation/689/?t=498.3</t>
  </si>
  <si>
    <t>That's perfect. No, that was perfectly fine.</t>
  </si>
  <si>
    <t>https://app.lvn.org/conversation/689/?t=539.0</t>
  </si>
  <si>
    <t>https://app.lvn.org/conversation/689/?t=541.4</t>
  </si>
  <si>
    <t>Thank you. I'm actually posting the conversation by the way, right now and Peter, you're up.</t>
  </si>
  <si>
    <t>https://app.lvn.org/conversation/689/?t=544.5</t>
  </si>
  <si>
    <t>Hi, my name is Peter and I'm an internet [inaudible] and I'm also an Open Doors member and the values that I hold mostly are respect and empathy. I think that all people should be respected no matter what color they are or who they are and so I spend effort being a little patient [inaudible] or whatever. Just because every person deserves that. Okay.</t>
  </si>
  <si>
    <t>https://app.lvn.org/conversation/689/?t=550.0</t>
  </si>
  <si>
    <t>Thanks Peter.</t>
  </si>
  <si>
    <t>https://app.lvn.org/conversation/689/?t=591.4</t>
  </si>
  <si>
    <t>https://app.lvn.org/conversation/689/?t=592.1</t>
  </si>
  <si>
    <t>Vivian.</t>
  </si>
  <si>
    <t>https://app.lvn.org/conversation/689/?t=595.4</t>
  </si>
  <si>
    <t>Hi. I'm Vivian. I've lived here since 1991 and I've been trying from start to be part of the community life and support all actions with our kids through PTA and other [inaudible]. And trying to get my kids involved too and this kind of conversations can help very much in the connecting of the parts of the community for discussions and the[inaudible]. Can you understand me?</t>
  </si>
  <si>
    <t>https://app.lvn.org/conversation/689/?t=595.9</t>
  </si>
  <si>
    <t>Yes, thank you Vivian. Yes, appreciate it. Thank you everybody for your input. What we're going to do next is that I invite you to share a little bit about your background. Right? And since we're talking about stories of resilience and resistance today, I'd like you to think of a time in your life when you either stood up to something or someone you thought was unjust. Either that or a story that illustrates your personal resilience. And feel free to pause for a second to think if need be. Again, I'm going to re-read that and that is, I'd like to invite you to think about a time in your life when you either stood up to something or someone you thought was unjust or a story that illustrates your personal resilience. And, Jenny Lee if you're ready to go. Again, take your time, but you're up first.</t>
  </si>
  <si>
    <t>https://app.lvn.org/conversation/689/?t=639.1</t>
  </si>
  <si>
    <t>I'm going to go and I'm going to go with sort of the topic at hand. So, when we heard that, well, one that the mayor called Coler empty and that they were creating more beds there for incoming patients with covid, we wrote a letter to the mayor and copied everyone on it saying why that was a bad idea and then the unjust part of it from my perspective, first, despite even saying that Coler was empty and then not in any way acknowledging that mistake was a way of...through his words could've like given the impression that nobody lived there and sort of feeding a mythology that Roosevelt Island is an abandoned place. And by not correcting it, it was like the people's lives didn't matter.</t>
  </si>
  <si>
    <t>https://app.lvn.org/conversation/689/?t=704.2</t>
  </si>
  <si>
    <t>Like they weren't worth acknowledging this wrong and then by then doing it, it was saying that the vulnerable people who lived at Coler who needed to be, if anything protected as much as possible from this virus, that was more important to create more beds than to protect the people that were already living there and it felt like it was such an example because many of the people that live at Coler are on Medicaid or undocumented and black and brown and people with disabilities, also elderly people and people who don't have a lot of agency or political agency. That's what happened, because they could get away with it. So the example of standing up is by sort of calling, writing the letter and then being actively engaged in a campaign to change how things are happening there.</t>
  </si>
  <si>
    <t>https://app.lvn.org/conversation/689/?t=770.9</t>
  </si>
  <si>
    <t>Thank you. Beba, if you're ready. If not, we can go and come back.</t>
  </si>
  <si>
    <t>https://app.lvn.org/conversation/689/?t=832.8</t>
  </si>
  <si>
    <t>Yes. I think my example [segway] is nicely from Jenny Lee's. Thank you Jenny Lee. I've been working with some of the folks at Coler as a poetry mentor for the last year and got drawn in by this situation and have been working with since on a petition. We've distributed pretty widely to the CEO of H&amp;H, New York city H&amp;H. You know, help those in hospitals near de Blasio and Governor Cuomo. We haven't heard anything back yet but if you'd like, I can put a link to the petition in the chat. Is that okay to do?</t>
  </si>
  <si>
    <t>https://app.lvn.org/conversation/689/?t=842.0</t>
  </si>
  <si>
    <t>That is perfect. Yes.</t>
  </si>
  <si>
    <t>https://app.lvn.org/conversation/689/?t=899.8</t>
  </si>
  <si>
    <t>All right. Well I'll do that. I'll be fumbling with that now while the next person goes.</t>
  </si>
  <si>
    <t>https://app.lvn.org/conversation/689/?t=901.7</t>
  </si>
  <si>
    <t>Thank you. That means you Lynn.</t>
  </si>
  <si>
    <t>https://app.lvn.org/conversation/689/?t=908.3</t>
  </si>
  <si>
    <t>So, my story goes back to the late '90s when I was working as a paralegal in Manhattan family court for an agency that represented children. And about that time they stopped some of the funding for home health care attendants for people with disabilities. And there was a family who lived down the hall from me where the father had severe Cerebral palsy and the mother was missing a leg and the building reported the family because they no longer had their home health care attendant for the neglect of a dirty house. I was horrified because I knew these people, they were my neighbors, I had spent time trying to talk to both the wife and the husband and their daughter was absolutely adorable and I watched this trial being ripped out of this family. And so I started going to different disability groups and advocacy groups, and the pushback I got was we have a hard enough time defending ourselves. We're not even sure that people with disabilities should have children and I was just horrified by everything that I saw that was happening.</t>
  </si>
  <si>
    <t>https://app.lvn.org/conversation/689/?t=913.9</t>
  </si>
  <si>
    <t>So I kept talking to the guy, I kept saying I'm going to try to do what I can to help you. I literally threw myself on such a stake that I was fired by the company that I was working for and shortly after that was when I decided to become a full-time advocate because I...And so I ran into the father with the daughter on his lap bringing her home from school a few years later and I burst out in tears and said, "I had tried so hard to help you, I was such a failure, will you forgive me?" And he started crying and he said, "no, you were the only one who stood up for me and because you fought so hard for me I felt like if she did that for me, I'm going to fight for myself." And he said, "I got my daughter back."</t>
  </si>
  <si>
    <t>https://app.lvn.org/conversation/689/?t=1004.4</t>
  </si>
  <si>
    <t>And then the two of us just stood there and cried for a while. But what it said to me was that, even when you think you're being a failure, like I had left that situation thinking I was an abject failure, that I had totally failed him, failed his family, failed their daughter. I was able to find out that by caring, I helped him have the strength to do what he needed to do and that was such an amazing reward, I'll never forget that. And it's one of the really kind of most powerful thing on a person to person level I think I've ever done in my life and it was totally worth losing my job for them. So, that's my story.</t>
  </si>
  <si>
    <t>https://app.lvn.org/conversation/689/?t=1059.3</t>
  </si>
  <si>
    <t>Firstly, thank you for sharing. I am 1000% inspired by that story, so I really do appreciate you sharing that. Lauren, we'll pass it to you.</t>
  </si>
  <si>
    <t>https://app.lvn.org/conversation/689/?t=1107.3</t>
  </si>
  <si>
    <t>Mine relates to Jenny Lee and Beba's. What they said as well and its regards to Coler and the last several months and watching that just should show they have fear and feeling very helpless. So Jenny Lee and I would walk a lot and we would talk a lot and just being part of her work and all the other volunteers, Julia and all the other friends of Coler volunteer [inaudible]. Some sort of agency and that we were trying to do something. Just after, there was a town hall with the administrator this year of Coler and Vince and he were...speaking and what's his name, what's his name? I blanked, yeah, I erased it from my memory. What's that guy's name?</t>
  </si>
  <si>
    <t>https://app.lvn.org/conversation/689/?t=1122.6</t>
  </si>
  <si>
    <t>Are you saying [Hughes]?</t>
  </si>
  <si>
    <t>https://app.lvn.org/conversation/689/?t=1197.8</t>
  </si>
  <si>
    <t>Hughes. Okay, what I'm trying to say is that I wrote something after I saw that town hall because I was so appalled at how Hughes dismissed Vince and this was before actually I even knew that Vince was putting together this petition. It was kind of coincided with it and Jenny Lee and I have spoken and I was like this is wrong and so she encouraged me to write something about it. So, I spent a few days writing something and sent it off to our local blog and then I got pushed off for like a week or two and then published quite late on the blog.</t>
  </si>
  <si>
    <t>https://app.lvn.org/conversation/689/?t=1201.4</t>
  </si>
  <si>
    <t>But it felt really good to get my feelings and my views and what I saw on paper I'm much better when I'm writing it out than speaking it. And for me, I still feel like I need to...I want to do something with it because I don't really think it was read or, to the extent that I would have wanted it to be. But it felt good, it felt like an exercise in resistance and putting out my thoughts out into the world, hopefully I'll figure out what to do with it. So that's the thing that came to mind for me.</t>
  </si>
  <si>
    <t>https://app.lvn.org/conversation/689/?t=1244.2</t>
  </si>
  <si>
    <t>Awesome. Thank you Lauren for sharing and I feel the same about writing things down. Debra, you're up.</t>
  </si>
  <si>
    <t>https://app.lvn.org/conversation/689/?t=1293.7</t>
  </si>
  <si>
    <t>I agree about writing. I am much better at writing things down than saying them, especially on the spot. I can't think when I'm on the spot, but I'm always being put on the spot so I should get used to it. I was at a party with someone and because we arrived a little late we sat with people that we didn't know and there was a very jovial man sitting across from us at the table. And through having small talk, and he was talking about...we were talking about movies and he mentioned a movie that he saw and I believed he said it was Denzel Washington that was in it. And my husband said, "no, it was some other actor" and he said "oh, what's the difference they're all the same." And I said, I take offense and I didn't know where I got the courage to...you know it's just a very pleasant kind of conversation and I don't know where I got the courage to say something but I said, "you know I really take offense by what you've said" and I said, "especially because I have a black grandchild and I am very sensitive to what he experiences."</t>
  </si>
  <si>
    <t>https://app.lvn.org/conversation/689/?t=1305.3</t>
  </si>
  <si>
    <t>He like looked at me, he was surprised that I said something but he apologized and he said I'm sorry, I didn't you know...I don't know if he said he was wrong but I felt it was a heartfelt apology. Whether he would say that again or not or think that again, I don't know, but I was very happy that I was able to speak up. I wasn't so happy that I used my grandchild as the reason why I was speaking because it's wrong no matter whether I had a black grandchild or not, but I was really happy for myself that I was able to say something and not just let it go by and be upset about it. And we were still able to carry on a conversation, of course I don't know what was in his mind at the time but I was happy that I was able to respond to it.</t>
  </si>
  <si>
    <t>https://app.lvn.org/conversation/689/?t=1394.7</t>
  </si>
  <si>
    <t>Thank you for sharing Debra. That's awesome and I thank you for saying something. Peter, you're up.</t>
  </si>
  <si>
    <t>https://app.lvn.org/conversation/689/?t=1461.2</t>
  </si>
  <si>
    <t>Yeah all I have to say is on my mother in her final moments I could be right there for her [inaudible]. You know, when this thing first started out, we were all[inaudible] lots of people[inaudible]. You know, I [inaudible] so so much because they were putting everybody's life at risk. I, myself was infected three days (after this party?)[inaudible] and I just thought that that was so wrong and [inaudible] I was knocking on everybody's door in the area. [inaudible] we found out where this sort of came from [inaudible] and during that time I was speaking to some people out of frustration.</t>
  </si>
  <si>
    <t>https://app.lvn.org/conversation/689/?t=1473.3</t>
  </si>
  <si>
    <t>[inaudible] concerned them and a few people that I spoke to, they just stood there[inaudible] and then [inaudible] their head was down or they [inaudible] me because they knew I was right. I just[inaudible] on the subject of isolating [inaudible] together. I'm hoping that our voices has made a difference in that, because they'll start doing the right thing, separating [agents]. I have a [inaudible] [inaudible]. I would like to think that, that was one of the things that I proudly did. [inaudible] because it is there, I still haven't [inaudible] who gave that order. But I see some changes in...I want to be able to say that was one of my proudest moments.</t>
  </si>
  <si>
    <t>https://app.lvn.org/conversation/689/?t=1513.2</t>
  </si>
  <si>
    <t>Awesome. Thank you for sharing Peter and I'm sure you saved some lives in that process as well.</t>
  </si>
  <si>
    <t>https://app.lvn.org/conversation/689/?t=1631.9</t>
  </si>
  <si>
    <t>Yeah, I'm not going to take all the credit for that because we [inaudible] my mother's[inaudible] are members of [inaudible]. We stood by her, you know what I'm saying? [inaudible]. It was all [inaudible].</t>
  </si>
  <si>
    <t>Thank you Peter. Vivian.</t>
  </si>
  <si>
    <t>https://app.lvn.org/conversation/689/?t=1636.0</t>
  </si>
  <si>
    <t>Yes. I would like to make sure that I am relevant. You say to talk about the time on the island where you stand up against injustice?</t>
  </si>
  <si>
    <t>https://app.lvn.org/conversation/689/?t=1640.1</t>
  </si>
  <si>
    <t>Yes. That is the gist of the question.</t>
  </si>
  <si>
    <t>https://app.lvn.org/conversation/689/?t=1651.9</t>
  </si>
  <si>
    <t>Okay. So, there was this time on the island, 2013, between 2013 and 2015 I think, Which I called the [Garar] era. The chief of the [inaudible] he was a chief garar and the fabrics on the island [inaudible]. They were our [inaudible] it started with [dampicoal] and continued to be young adults throughout but then it is strange when the matter came into light and public, very public. The newspaper were[inaudible] it just went, show that it had affected the whole population. First, ages then income in the city. For me, so I wasn't going in the fight but it was personal because my son who is from a mixed Jamaican French, so he's brown. He was singled out by one officer and no matter, every time they were in group and he would [inaudible] arrested.</t>
  </si>
  <si>
    <t>https://app.lvn.org/conversation/689/?t=1654.1</t>
  </si>
  <si>
    <t>Sometimes just a [inaudible], sometimes sent to downtown so what they're...resistance to arrest that was a big scene. It was all unlawful and outrageous and other words. And he was a inmate[inaudible] and I asked friends so, that could make the fight very peacefully and very wisely and no violence, nothing. So, by that time it was just [inaudible] and that's what started the big [inaudible] many had been killed, the young man who are [inaudible] by two pistols. And I say [inaudible] small amount of marijuana, he's just trying to leave and they caught him and beat him near death, near death. So, that alone started to attract attention so that was a big thing for me because I participated to the meetings, to the protests and witnessed from my own side of the matter.[inaudible]</t>
  </si>
  <si>
    <t>https://app.lvn.org/conversation/689/?t=1726.2</t>
  </si>
  <si>
    <t>Thank you. Thank you Vivian. Thank you for sharing and thank you everybody for sharing. You all have very powerful voices and I thank you all for using them when people needed you to use them. If there wasn't a pandemic I would totally hang out with all of you, you seem awesome. Next question, we're going to actually move out of the format that we're in, where I'm asking a question and it just goes around the circle, you can definitely do a little bit more of back and forth conversation amongst one another especially if you hear something that you resonate with and you want to actually respond to something someone else is saying, please do. So, I've got a few questions to start us off.</t>
  </si>
  <si>
    <t>https://app.lvn.org/conversation/689/?t=1816.7</t>
  </si>
  <si>
    <t>The focus today is on stories of resistance and resilience as it relates to current global uprisings, commercial justice, within a greater context of a global pandemic. It's so amountful but the question I'm asking is, What strengths have been revealed or uncovered about your community or in other words what has made you feel proud to be part of your community during this time? And for the purposes of this conversation today we can definitely talk about the rules of the island community but if you have a different geographic community which you feel connected to, religious, racial, whatever that is, please share and just share a story from your experience that'll help us understand that a bit better. And so just to repeat the question it's, what strengths have been revealed or uncovered about your community or what has made you feel proud to be part of your community during this time? I hope I was clear.</t>
  </si>
  <si>
    <t>https://app.lvn.org/conversation/689/?t=1863.9</t>
  </si>
  <si>
    <t>Yes. I'm going to speak about a little [inaudible]. I've got to tell you man, I've never been so proud to be the [inaudible] of our community as I am now. During the pandemic, in a community I remember having a conversation with someone and we were talking about being isolated. In certain communities you're [inaudible]. When you're accepted in a community, when you become a part of that community it's like your problem is my problem. When a community starts taking actions like that you feel so much part of that community. I never knew actually how other residents[inaudible]. I always thought that [inaudible].</t>
  </si>
  <si>
    <t>https://app.lvn.org/conversation/689/?t=1925.7</t>
  </si>
  <si>
    <t>I had nothing that feels like that and when all this happened and this whole community came together, they were there for us [inaudible]. They are with [inaudible], we are a part of this now and I just kept [inaudible] how they came through for us. For all the residents on Coler, [inaudible]. I'm just more empowered now knowing that our community's behind us. [inaudible], I feel that way, my heart's in a [inaudible], that we have a community that's behind us [inaudible] knowing that we're not in this alone, all the people from Roosevelt Island I just want to say thank you all.[inaudible].</t>
  </si>
  <si>
    <t>https://app.lvn.org/conversation/689/?t=2043.9</t>
  </si>
  <si>
    <t>Appreciate you all so much.</t>
  </si>
  <si>
    <t>https://app.lvn.org/conversation/689/?t=2077.9</t>
  </si>
  <si>
    <t>Yuill, just to give you a little background. Roosevelt Island was created to be a diverse community. When they created Roosevelt Island, created it, Debra and Vivian and myself we moved here because we wanted to be a part of a community that's diverse not just as ethnically but in ableness, in age and that it was like a fully diverse...This was like one of those '70s utopian ideas to see a kind of fully integrated community work. And so, I think that that's where some of the base of the support that we're being able to give Peter and the people in Coler. I think some of us because Goldwater is gone we're like, okay you ripped us out one of us, but you're not going to get Coler, we're going to fight like hell to keep that hospital here to protect those people because we don't trust when they go...say if the hospital closed down and they go some place else they will be as supportive and as safe a community as they are here.</t>
  </si>
  <si>
    <t>https://app.lvn.org/conversation/689/?t=2078.4</t>
  </si>
  <si>
    <t>And so we want them here and there used to be a full program for people who were in the hospital here, where they tried to get them to a level where they could then be moved into an apartment into the community. And there was this whole flow of disabled people into the community and at some point and I'm going to say late '90s, early 2000 that kind of stuff stopped and I think that we want to see that kind of support. And I fought personally very hard for one of the new buildings that are being built on the island to have disabled housing within it and that we re-institute disabled housing within what they call Roosevelt Landings, which they had dismantled a bunch of the disabled housing there. And I fought tooth and nail over 10 years to reinstate a certain percentage of those apartments to be designated for disabled. But I'm glad that Peter is feeling the support because that's the whole idea.</t>
  </si>
  <si>
    <t>https://app.lvn.org/conversation/689/?t=2183.5</t>
  </si>
  <si>
    <t>Can I speak?</t>
  </si>
  <si>
    <t>https://app.lvn.org/conversation/689/?t=2266.6</t>
  </si>
  <si>
    <t>https://app.lvn.org/conversation/689/?t=2268.6</t>
  </si>
  <si>
    <t>Yeah. Well, I was not aware of the extent of the crisis at Coler. I'm very sorry, I'm shocked that the [intervercy] that that program because yes, I've been here for 31 years and the Coler patients have been part of the community, for my kids, they know these people, they've seen them [inaudible]. So, what I mean is, is there a way I could do something, I mean a petition or participate to keep Coler. I mean, I find this very very important and a big priority because if it's true that...Why remove Coler really? They don't see it, but that's the program of the island. First of all it was run years after years by people who didn't live here and most of the boards also were not presidents so what do they know? They make decisions without even consulting the public really, but yet there are town halls meetings. I always thought that there wasn't a [inaudible]. Actually, everybody should be from the island, I mean in my opinion but what's happening at Coler, I think because we're not in a [inaudible]. Beba will say that she had written, I don't even understand what exactly but she still didn't have an answer to it and [crosstalk].</t>
  </si>
  <si>
    <t>https://app.lvn.org/conversation/689/?t=2270.0</t>
  </si>
  <si>
    <t>I put the petition, sorry for the interruption. I put the petition in the chat room, are you able to access that Vivian?</t>
  </si>
  <si>
    <t>https://app.lvn.org/conversation/689/?t=2380.3</t>
  </si>
  <si>
    <t>https://app.lvn.org/conversation/689/?t=2386.7</t>
  </si>
  <si>
    <t>https://app.lvn.org/conversation/689/?t=2386.9</t>
  </si>
  <si>
    <t>Oh, yes. I'm steering away from the chat rooms because I haven't had time to keep up.Do I go to type?</t>
  </si>
  <si>
    <t>https://app.lvn.org/conversation/689/?t=2387.0</t>
  </si>
  <si>
    <t>It's the chat inside the zoom meeting.</t>
  </si>
  <si>
    <t>https://app.lvn.org/conversation/689/?t=2397.2</t>
  </si>
  <si>
    <t>Yes, I see it but do I have to type?</t>
  </si>
  <si>
    <t>https://app.lvn.org/conversation/689/?t=2400.1</t>
  </si>
  <si>
    <t>https://app.lvn.org/conversation/689/?t=2403.2</t>
  </si>
  <si>
    <t>No, you don't have to type anything</t>
  </si>
  <si>
    <t>https://app.lvn.org/conversation/689/?t=2403.4</t>
  </si>
  <si>
    <t>Okay, because otherwise it will take a while.</t>
  </si>
  <si>
    <t>https://app.lvn.org/conversation/689/?t=2404.3</t>
  </si>
  <si>
    <t>No, that's perfectly fine but yeah the link there is [crosstalk]</t>
  </si>
  <si>
    <t>https://app.lvn.org/conversation/689/?t=2407.5</t>
  </si>
  <si>
    <t>Oh, so now I will see the link to what you wrote, right?</t>
  </si>
  <si>
    <t>https://app.lvn.org/conversation/689/?t=2410.9</t>
  </si>
  <si>
    <t>https://app.lvn.org/conversation/689/?t=2418.3</t>
  </si>
  <si>
    <t>So I can go through it later.</t>
  </si>
  <si>
    <t>Yes. I think the chat will be saved in some way. I'm not sure how that works but.</t>
  </si>
  <si>
    <t>https://app.lvn.org/conversation/689/?t=2422.2</t>
  </si>
  <si>
    <t>I can save the chat.</t>
  </si>
  <si>
    <t>https://app.lvn.org/conversation/689/?t=2432.0</t>
  </si>
  <si>
    <t>All right, I see. You can send the [crosstalk]. Okay.</t>
  </si>
  <si>
    <t>https://app.lvn.org/conversation/689/?t=2434.2</t>
  </si>
  <si>
    <t>But you can just click that like now and then refer to it later.</t>
  </si>
  <si>
    <t>https://app.lvn.org/conversation/689/?t=2438.6</t>
  </si>
  <si>
    <t>No, no, no, no, no, don't make me slow down process.</t>
  </si>
  <si>
    <t>https://app.lvn.org/conversation/689/?t=2443.8</t>
  </si>
  <si>
    <t>Vivian, were you asking about how you can become more aware about what's going on at Coler and show support? Is that right?</t>
  </si>
  <si>
    <t>https://app.lvn.org/conversation/689/?t=2446.3</t>
  </si>
  <si>
    <t>Yes. I've been a long time without a personal computer but now I have a laptop. So, I had to go to the library if I want to see the blog and I've been cut-off in some aspects of the...from like, definitely since the virus happened and even late last year. So, what do you mean, what's your own? Were you suggesting something?</t>
  </si>
  <si>
    <t>https://app.lvn.org/conversation/689/?t=2454.3</t>
  </si>
  <si>
    <t>Well, yes I was going to suggest. Are you involved with any community groups on the island?</t>
  </si>
  <si>
    <t>https://app.lvn.org/conversation/689/?t=2488.5</t>
  </si>
  <si>
    <t>Yes, mostly the garden and the environment. Those two comes to my mind. Probably one of the...anything that relates to ecology or human rights or immigration, I would go, I would go demonstrate if you need me, I will go.</t>
  </si>
  <si>
    <t>https://app.lvn.org/conversation/689/?t=2495.5</t>
  </si>
  <si>
    <t>I think one way to check out this petition that Vincent who's a resident at Coler has started that Beba's been working with him on and that petition explains what happened and why they think Coler needs the change in leadership and then also certain demands in terms of safety for an antici...around actually reporting about what happened and also looking ahead. And maybe if you read that and it resonates with you and if you want to, I'm sure Beba will share out her information or you can get Vince's information if you have any questions. But if you can help spread the word because I think what you're saying is, you're describing that you've been on Roosevelt Island a long time and you didn't really know what was going on at Coler. So maybe you could help [crosstalk].</t>
  </si>
  <si>
    <t>https://app.lvn.org/conversation/689/?t=2526.3</t>
  </si>
  <si>
    <t>I had heard the governor said that he wanted to lose Coler. But at the time, yes. Then after that it didn't happen at the least not the way he had said and I lost...they didn't maybe the news I follow didn't talk about Roosevelt Island anymore and I neglected to check locally [inaudible] I was in the best place to ask. So, I'm sorry, I was busy overseas. So I will follow your suggestions, I've got the list here so I can catch up.</t>
  </si>
  <si>
    <t>https://app.lvn.org/conversation/689/?t=2578.2</t>
  </si>
  <si>
    <t>Awesome and thank you Vivian for that input and curiosity. Anyone else want to respond to the question? That you Jenny Lee?</t>
  </si>
  <si>
    <t>https://app.lvn.org/conversation/689/?t=2622.9</t>
  </si>
  <si>
    <t>https://app.lvn.org/conversation/689/?t=2635.8</t>
  </si>
  <si>
    <t>You muted yourself, sorry.</t>
  </si>
  <si>
    <t>https://app.lvn.org/conversation/689/?t=2640.3</t>
  </si>
  <si>
    <t>I was just waving to Peter because he just typed in the chat that he had to hop off. So, Peter we'll catch you later, come back if you can.</t>
  </si>
  <si>
    <t>https://app.lvn.org/conversation/689/?t=2642.6</t>
  </si>
  <si>
    <t>https://app.lvn.org/conversation/689/?t=2649.3</t>
  </si>
  <si>
    <t>Yeah, I will, I will. Thank you all so much.</t>
  </si>
  <si>
    <t>https://app.lvn.org/conversation/689/?t=2649.5</t>
  </si>
  <si>
    <t>We appreciate your input. Thank you.</t>
  </si>
  <si>
    <t>Thank you all, thank you all.</t>
  </si>
  <si>
    <t>https://app.lvn.org/conversation/689/?t=2650.8</t>
  </si>
  <si>
    <t>I have something else that has really struck me over this period was the protests that younger people on the island organized. I was really proud to be part of this community for that. I mean, just to see how young people were supported by the community and felt that they wanted to stand up in front of their community and declare their pain and really reach out and speak their truth to the community and just to see how the community showed up for them and supported them. As a mom of two kids, both teens, I just feel so fortunate that I'm raising my kids in a community like this especially this small community in a big city. Its such a treasure to have that. So, that really stands out to me as a moment that I won't forget during this period.</t>
  </si>
  <si>
    <t>https://app.lvn.org/conversation/689/?t=2655.2</t>
  </si>
  <si>
    <t>Thanks Lauren. Debra, did you want to?</t>
  </si>
  <si>
    <t>https://app.lvn.org/conversation/689/?t=2750.7</t>
  </si>
  <si>
    <t>Yes. There has been so many things that have been happening in this community. The situation with Coler, I'm a little familiar with. I've not followed it as much as actually I would like to and I do hear from some people that I know that are much more involved. But being on the outside of things, I am very proud that people are willing to spend their time and effort and energy to ensure that things can be better at Coler and I'm very supportive of that and feel somewhat guilty of not participating myself. I don't want to use any normal excuses but I think it's important for us to do. Also, I am very proud. Living on this island for a really long time, I've seen people step up in so many wonderful ways. Lynn, the things that you've done are so great.</t>
  </si>
  <si>
    <t>https://app.lvn.org/conversation/689/?t=2754.4</t>
  </si>
  <si>
    <t>I mean from things that are just like, cardiac, CPR and we have assert teams for emergencies here. We have made a lot of noise at 8:00 at night to celebrate the nurses and the doctors and the healthcare workers. We've had that wonderful I guess you'd call it protest or march by the younger people that Lauren just mentioned. We've had the senior center has been pretty great in terms of taking care of the seniors and making sure that they're getting food. We've had Judy [Berdy] organize food for some of the nurses and the doctors, I think she did it on a few occasions, I know I can't forget it so, that.We've had a tremendous effort of a mask making for the doctors and we've had people that were volunteering to bring equipments over to [inaudible] for PPE.</t>
  </si>
  <si>
    <t>https://app.lvn.org/conversation/689/?t=2821.1</t>
  </si>
  <si>
    <t>So all of those things make me proud to be a resident here at Coler, I've helped in small ways but nothing that matches the people that are really jumping with both feet so I want to mention it. And this is, this is always been and I'm glad that Lynn mentioned how this island started, not only diversity of race and religion and people from every country that you can imagine live here. Like, people from a wide stand of backgrounds, from actors, to artists, to people that are just everyday people and very rich people and really poor people on welfare, so this has been I think a very worth while experiment and I don't know if the rest of the world knows so much or the rest of the country even knows what has been accomplished here on the island. I know that we have issues and I know that people complain, but I think this is just a wonderful place to be a part of and I know it's helped me individually as a person to grow and develop and my kids certainly, just very proud to be here.</t>
  </si>
  <si>
    <t>https://app.lvn.org/conversation/689/?t=2901.6</t>
  </si>
  <si>
    <t>I'd like to take what Debra was talking about and Lauren was talking about and bring them together because what I think is so amazing about Roosevelt Island is not only do we have the diversity that Debra was talking about but we supported that march that Lauren was talking about, we had like 500 people from the community gathered together with the young girls who thought we should be doing something on Roosevelt Island. And I think that that's one of the underlying things that are always present here on Roosevelt Island and I think one of the things going forward, is we proved that an international and fully integrated community can thrive and prosper and I think we need to take that message up a level with some of the horrific incidences that we're seeing.</t>
  </si>
  <si>
    <t>https://app.lvn.org/conversation/689/?t=2991.2</t>
  </si>
  <si>
    <t>Institutional racism which I think is a huge part of what's happening with Coler hospital on a macro level and then just society wise on a macro level, that if somebody would have said to me 20 years ago I would be living in an America where racism was rearing its head on the level that it is right now, I would've called you out as a liar because I didn't think that it was there, but we're seeing it, it is. And I think that on some of the micro levels of supporting the people in our community, the people in Coler hospital, addressing the systemic racism that allowed some of the things to happen to them and I've been acquitting it to putting covid viral people into Coler hospital. To me, was as bad as what we did 200 years ago when we gave pox infected blankets to indigenous people. I believe it is that racist and that horrible and shame on us and I'm stunned that we live in a culture that allowed that to happen, but what I do have faith in is that even some of the wonderful people that are on this call right now are some of those people that care about not letting that happen going forward and to be a part of that is just really exciting.</t>
  </si>
  <si>
    <t>https://app.lvn.org/conversation/689/?t=3058.1</t>
  </si>
  <si>
    <t>Yes? Permission to speak?</t>
  </si>
  <si>
    <t>https://app.lvn.org/conversation/689/?t=3155.8</t>
  </si>
  <si>
    <t>https://app.lvn.org/conversation/689/?t=3160.0</t>
  </si>
  <si>
    <t>It will be short because [crosstalk]</t>
  </si>
  <si>
    <t>https://app.lvn.org/conversation/689/?t=3162.6</t>
  </si>
  <si>
    <t>Yeah. For the sake of time, let's spend about five more minutes because we have another question and another prompt to ask so. Yes.</t>
  </si>
  <si>
    <t>https://app.lvn.org/conversation/689/?t=3164.8</t>
  </si>
  <si>
    <t>I have a...one minute to speak?</t>
  </si>
  <si>
    <t>https://app.lvn.org/conversation/689/?t=3173.1</t>
  </si>
  <si>
    <t>Yeah, yeah. One or two minutes.</t>
  </si>
  <si>
    <t>https://app.lvn.org/conversation/689/?t=3174.7</t>
  </si>
  <si>
    <t>I was so caught in the public safety protests in my first saying that I forgot to mention all that Debra said about the outreach during the pandemic on the island. I could add other names but I would say [Ditto] and something for me will enhanced what Debra had said and curse the Coler [inaudible] that Ditto is all I will say.</t>
  </si>
  <si>
    <t>https://app.lvn.org/conversation/689/?t=3176.6</t>
  </si>
  <si>
    <t>Thank you. Jenny Lee did you want to say something as well?</t>
  </si>
  <si>
    <t>https://app.lvn.org/conversation/689/?t=3213.8</t>
  </si>
  <si>
    <t>No, I just. I was just moving my hand but I...well I was [crosstalk]</t>
  </si>
  <si>
    <t>https://app.lvn.org/conversation/689/?t=3220.5</t>
  </si>
  <si>
    <t>I'm really fascinated by the hand motions going on every time.</t>
  </si>
  <si>
    <t>https://app.lvn.org/conversation/689/?t=3223.5</t>
  </si>
  <si>
    <t>I just...a lot of thoughts are rumbling around. One is that there has actually, in addition to the showing of support that I feel that has emerged from this island for Coler and thinking of Coler as part of the community as opposed to a separate community. There's also been a backlash and there have been people on the island who see any kind of advocacy as trying to destroy Coler or take Coler down or that by trying to advocate for safer medical practices there, we're trying to get...I mean I find that bizarre, but I guess maybe not that bizarre.</t>
  </si>
  <si>
    <t>https://app.lvn.org/conversation/689/?t=3229.9</t>
  </si>
  <si>
    <t>Also the fact that Vince's petition, there's powerful people that are trying to stop him from using his voice, so there's definitely been a sort of...a not sort of supportive element. And lastly on that, Somebody who's a big...does a lot of good work at Coler was talking about that some of the residents they smoke joints and share joints and sort of blaming the spread of the virus on certain social behavior and I find that just an incredibly racist, that was in the context that it was used about a specific group of people who are black and brown men. So, I don't know, as much as it has been heartening to see people step up, it's also been really disheartening .</t>
  </si>
  <si>
    <t>https://app.lvn.org/conversation/689/?t=3287.1</t>
  </si>
  <si>
    <t>Yeah, thank you. Beba, I don't know if you got a chance to input. If you wanted to say something.</t>
  </si>
  <si>
    <t>https://app.lvn.org/conversation/689/?t=3356.2</t>
  </si>
  <si>
    <t>No. Just to resonate with what you all are saying and what Jenny Lee is saying about backlash too. The kinds of things we point to and we want to, when we want to bring an effort down are so predictable by now and the light is never shown that way on the communities that are trying to bring people like the residents of Coler down. We're never talking about Ambien or Percocet. We're always talking about someone smoking a joint which by now is legal right? So it shouldn't even be part of the conversation but it brings in this whole image that's been repeated so many times that it's become, well, I mean you all know about this but it is kind of disheartening.</t>
  </si>
  <si>
    <t>https://app.lvn.org/conversation/689/?t=3364.3</t>
  </si>
  <si>
    <t>But something that makes me really happy is to see how many of the residents of Coler, particularly the ones who have been practicing, expressing themselves and their stories are speaking with very clear voices unequivocally and I just love that. It really makes me want to work harder to support those voices. So that, I find really inspiring, their voices are very clear, they're in a practice of expression and I do think that cumulatively that makes a difference and makes the voices that want to bring them down hopefully less potent over time.</t>
  </si>
  <si>
    <t>https://app.lvn.org/conversation/689/?t=3423.7</t>
  </si>
  <si>
    <t>Thank you again all for sharing. We have a couple more questions but I think for the sake of time we can just ask this one and then see where we go. Because I think you guys were definitely getting into the next question just a little bit in there and that is basically, 'what are your top concerns for your community in this moment.' Again if you have a story that can help us understand that please share. Yeah, We only have about 15 minutes left for the conversation so, I think this is a good topic to end on. So can anybody that wants to start can. [crosstalk]</t>
  </si>
  <si>
    <t>https://app.lvn.org/conversation/689/?t=3487.5</t>
  </si>
  <si>
    <t>Just the same thing of narratives where there are so many narratives right now and depending on where our allegiances already lie, it feels like those are the narratives we lean towards which can make situations like this really tough. And I hope that people who might not lean towards one narrative will give it a chance, but I wonder if there's some way that that can be...I don't know, reinforced or opened up so that we're not just listening to the narratives or believing the narratives that are within what we've always been supporting, does that make sense?</t>
  </si>
  <si>
    <t>https://app.lvn.org/conversation/689/?t=3538.2</t>
  </si>
  <si>
    <t>It makes sense.</t>
  </si>
  <si>
    <t>https://app.lvn.org/conversation/689/?t=3586.1</t>
  </si>
  <si>
    <t>My personal goal is, I turned 60 last year and I did a lot of thinking about where I've been in my life, where I want to go and I really decided to throw down the I'm going to say what I want, I'm going to say what I think now more than I've ever done before. And I think my biggest cause right now is anti-racism and fixing this disaster and just confronting people and I think what Debra was talking about, that she confronted somebody who made a horrific racist comment. I think in the past I probably wouldn't have said anything, just kind of chuckled and thought, "oh, that guy is an idiot." No, that guy is an idiot that needs to be called out on saying things like that and I'm totally doing that kind of thing now and when I heard of that disparaging verbiage that I heard about Coler, a lot of it was so all out racist, totally inappropriate, [Skewling] what was really happening there that I started calling these people out.</t>
  </si>
  <si>
    <t>https://app.lvn.org/conversation/689/?t=3590.0</t>
  </si>
  <si>
    <t>I was like, you know what that's, what I'm hearing you say sounds really racist to me so I need to understand where that's coming from and why you would say that and how you think that what you just said was okay. I prefer doing that on a one on one level which I was doing with a specific individual, but I was still like, no, I'm not putting up with that anymore. And one of my recent experiences, Debra, Vivian and I have very mixed families and so we've watched each other's families grow up over the years on Roosevelt Island and whereas I don't know that I would call certain people out on things in the past.</t>
  </si>
  <si>
    <t>https://app.lvn.org/conversation/689/?t=3669.3</t>
  </si>
  <si>
    <t>My daughter did a TikTok video about her youngest brother who is a quarter asian and he gets mistaken for being Mexican all the time and what it really brought home for me was the nuances of color and the fact that people have to deal with how other people perceive them, not just who they are and where they're coming from. And it wasn't until we called it the video Mexican Mark which Mark isn't obviously Mexican at all, he's a quarter asian. But how people perceive other people and she had over 3 million views with a lot of kids saying, I had a teacher that called me this and I'm that, my family always gets confused about who they are and I think that it's saying, no, we've got to stop that as a culture. We don't have...Stop assuming and guessing and projecting what you think people are and let's start accepting everybody for who they are. I'm sorry, that was a little rant [inaudible].</t>
  </si>
  <si>
    <t>https://app.lvn.org/conversation/689/?t=3712.6</t>
  </si>
  <si>
    <t>Rants are fine, they're accepted here, but also thank you. Anyone else, feel free to chime in.</t>
  </si>
  <si>
    <t>https://app.lvn.org/conversation/689/?t=3790.1</t>
  </si>
  <si>
    <t>Yes. At the end of the [inaudible] when they came to this country, it was to see this big chunk of planet and I didn't have, I mean [inaudible] ideas except that I thought you need to learn, I thought America was 50/50 black and white and it took me nearly a year until when this statistic that African American were 20% or something of the population. In my first days in New York, looking at from my hotel window I had already been surprised to see so few mixed couples. The number of African American in New York is also a certain [inaudible] in other states, until I knew better. So the 50/50 [inaudible] from high.</t>
  </si>
  <si>
    <t>https://app.lvn.org/conversation/689/?t=3804.7</t>
  </si>
  <si>
    <t>I thought racism was nearly extinct when I arrived and then the father of my children was Jamaican and that contributes rapidly to change my view if I had not[inaudible] on my own.And you're being followed in the store because you tall and Jamaican and [inaudible] that's one of the [inaudible] that happens all the time. [inaudible] the two big misconceptions that I heard [inaudible]. Lynn is right, somehow during this pandemic and I don't want to mention anybody but it make all the bad things come more out of the [inaudible]. Put any evidence that [inaudible] and was it [inaudible] sometimes I wonder is there are any punishment or is it a good thing in the end against the big scheme or bad decisions that they make in this country because I'm wondering about this.</t>
  </si>
  <si>
    <t>https://app.lvn.org/conversation/689/?t=3868.1</t>
  </si>
  <si>
    <t>Thanks, thank you Vivian.</t>
  </si>
  <si>
    <t>https://app.lvn.org/conversation/689/?t=3952.1</t>
  </si>
  <si>
    <t>Can I just say one thing?</t>
  </si>
  <si>
    <t>https://app.lvn.org/conversation/689/?t=3967.8</t>
  </si>
  <si>
    <t>https://app.lvn.org/conversation/689/?t=3972.1</t>
  </si>
  <si>
    <t>I just think it's amazing that we're having this conversation today, the day of John Lewis's funeral and to say, maybe you've already read his essay in the New York Times, he published an essay today in the New York Times. I just wanted to make sure that everyone reads it, it's just exactly what we're talking about here and I will be sure to have my kids to read it. So, anyway I just wanted to make note of that.</t>
  </si>
  <si>
    <t>https://app.lvn.org/conversation/689/?t=3974.2</t>
  </si>
  <si>
    <t>Good that you mentioned it Lauren. I was thinking, we watched much of the funeral today and watched the past three presidents speak and it was very moving. And to hear about his life and what he was able to do under the worst odds and in such a humble way, I feel it's an inspiration, it's a great inspiration for all of us. I didn't read the article but I plan to do that soon.</t>
  </si>
  <si>
    <t>https://app.lvn.org/conversation/689/?t=4019.4</t>
  </si>
  <si>
    <t>Perfect, and I just linked the article here in the chat for easy access. Jenny Lee, yeah?</t>
  </si>
  <si>
    <t>https://app.lvn.org/conversation/689/?t=4058.7</t>
  </si>
  <si>
    <t>Did you see me move my hand?</t>
  </si>
  <si>
    <t>https://app.lvn.org/conversation/689/?t=4068.6</t>
  </si>
  <si>
    <t>No, I saw you unmute, it wasn't the hand thing this time.</t>
  </si>
  <si>
    <t>https://app.lvn.org/conversation/689/?t=4070.0</t>
  </si>
  <si>
    <t>I was [inaudible] my...on the big concern I think is that we do have some sort of momentum going toward improving conditions at Coler and it's creating a more porous Coler where there's more integration back and forth between people living inside Coler, people living outside Coler and Cornell Tech and other island entities who want to get engaged and collaborate with Coler. My concern is that it's going to be too difficult because it already is really hard to get anything to happen there and I feel like I can sense Cornell retreating and I'm worried that it's going to stay this closed off place. And now with the pandemic going on for who knows how long, it's going to get more closed off and neighbors are going to get tired of trying and things will stay the same.</t>
  </si>
  <si>
    <t>https://app.lvn.org/conversation/689/?t=4075.1</t>
  </si>
  <si>
    <t>I'm a firm believer in being politely persistent and I'm going to tell another quick story. Back when my kids were little, I wanted to do some Easter egg hunts on Roosevelt Island and there was this specific place that I wanted to do the Easter egg hunts in because I thought it was a nationally safe place for kids. And so I asked for 10 years, every year, "can we hold our Easter egg hunt here?" "No." " Can we hold our Easter egg hunt here?" "No." "Can we hold our Easter egg hunt here?" Year 10, they finally said yes. so I call it how many nos does it take me to get to my yes. That one which I thought was a no-brainer and why would anyone be against giving out pretty much free eggs to kids along with books for early reading and encouraging good citizenship.</t>
  </si>
  <si>
    <t>https://app.lvn.org/conversation/689/?t=4146.9</t>
  </si>
  <si>
    <t>Thought it was a no-brainer but I had to ask for 10 years till I got to my yes. So there is that burnout that can happen with when you're working on something, when you're trying to move it forward and I think that some of that is tag teaming and I think that the more you can tag team with and develop a network of people and stuff like that, that's how you get past some of those issues because there's always going to be a resistance and I call it, no good deed goes unpunished, so you're always going to run into the naysayers and the challenging people. I like to call it laser focusing passed all that to what the goals are. So I'm hoping that encourages a little bit but there's always going to be people who are going to be against what you're doing and it's part of how it goes.</t>
  </si>
  <si>
    <t>https://app.lvn.org/conversation/689/?t=4207.5</t>
  </si>
  <si>
    <t>And Jenny Lee to what, to mean [inaudible] conspiracy thing, but they can't think of that, they can't think of people wearing out. They're losing, they get discouraged and think so, that should keep you going on in time of [inaudible] because if everyone of us say I won't quit and you will not make me quit because you're trying to wear out my patience because I will be there. I think this is something to hold on to that I will not quit and I hope that the next person say the same and I will continue to apply for my egg hunt.</t>
  </si>
  <si>
    <t>https://app.lvn.org/conversation/689/?t=4270.6</t>
  </si>
  <si>
    <t>All right, Thank you, thank you everybody. Does anybody else want to add? We have about 2 more minutes and then we're going to return to our main room with everyone from old conversations. All right, cool. Well this is a great conversation and I thank you all again for participating. What I will is just read the little LDN closing and that's just...those are all the questions we have you. If you have any closing thoughts or general reflections on the conversation to share, please do. But just a reminder of what will happen with the thoughts you just shared, the recordings will be transcribed, indexed and shared with journalists, public officials and participants in the Local Voices Network and we encourage you to spread the word about Local Voices Network and if you want to convene another group of friends to participate or know of others that want to participate, please shoot me an email or go to lvn.org and thank you so much for joining us and sharing your thoughts.</t>
  </si>
  <si>
    <t>https://app.lvn.org/conversation/689/?t=4341.8</t>
  </si>
  <si>
    <t>Thank you. We'll be in touch.</t>
  </si>
  <si>
    <t>https://app.lvn.org/conversation/689/?t=4412.5</t>
  </si>
  <si>
    <t>I hit record. And we'll get started. So welcome to this conversation of Cortico's Local Voices Network in United Way of Dane County. Thank you for agreeing to participate. I started the recording already, and I want to make sure that we're all on the same page before we move along in this conversation. So we have four main purposes for this conversation. One, first and foremost, we want to create a new space, a new way for members of our community to listen and learn about each other's lives. Two, we want to offer ways for members of our community to connect with and build relationships with one another. Three, we want to [inaudible] new and unique technology that offers a different way to hear and lift the voices and concerns of members of our community, like you, and share them with elected officials, policymakers, and members of the media.</t>
  </si>
  <si>
    <t>https://app.lvn.org/conversation/681/?t=0.0</t>
  </si>
  <si>
    <t>Evening with Mary &amp; Friends</t>
  </si>
  <si>
    <t>Four, or lastly, it's [inaudible] the United Way's research, learn directly from our community to inform their work through this conversation. United Way requested this collaboration with LVN to ensure that your voices and perspectives are available to help them inform their future strategic agendas. Following the conversation today, the video recording will be discarded and the audio will be transcribed and added to our collection of United Way's Centennial Conversation, hosted on the LVN website. The audio recording will be available to journalists, public officials, researchers, and other participants and partners in the project at Cortico and United Way's discretion with the goal of eventually making it accessible to the public.</t>
  </si>
  <si>
    <t>https://app.lvn.org/conversation/681/?t=48.1</t>
  </si>
  <si>
    <t>As a participant in this conversation, you're providing consent to Cortico, the operator of the Local Voices Network, and the United Way of Dane County to use the recording in accordance with this goal to foster conversations and communities and in the media that improve our understand of one another. This is a public conversation and portions of it may appear in a local newspaper or website or be broadcast on our local radio station or appear elsewhere, including other forms of media. So please only share what you're comfortable with being heard by the general public. If you understand and agree to this, please say, "I agree." And we'll go in the order that I posted in the chat box.</t>
  </si>
  <si>
    <t>https://app.lvn.org/conversation/681/?t=88.8</t>
  </si>
  <si>
    <t>https://app.lvn.org/conversation/681/?t=121.6</t>
  </si>
  <si>
    <t>Janise Anderson</t>
  </si>
  <si>
    <t>https://app.lvn.org/conversation/681/?t=122.9</t>
  </si>
  <si>
    <t>https://app.lvn.org/conversation/681/?t=124.9</t>
  </si>
  <si>
    <t>Aida</t>
  </si>
  <si>
    <t>https://app.lvn.org/conversation/681/?t=125.9</t>
  </si>
  <si>
    <t>Mary Brun</t>
  </si>
  <si>
    <t>Perfect, thank you. To support this, during our time together, we want to make sure that everyone gets a chance to both share and learn from each other and to support those goals, we have a few guidelines for our conversation. I'll put them in the chat box so we can all read them together. But one, speak for yourself and out of your own experiences. Two, allow others to speak for themselves. Three, share the time. Allow others to finish speaking and take turns. Four, stay curious, ask honest questions. Five, pause, take time for reflection, and with that, I'll say if there's moments of silence, engage with that silence. It's completely fine.</t>
  </si>
  <si>
    <t>https://app.lvn.org/conversation/681/?t=127.9</t>
  </si>
  <si>
    <t>Six, listen generously, assume good intentions while recognizing that your words have an impact, and seven, when possible, please close unnecessary programs, applications, and notifications and put your phone on silent. Is everybody on board with these guidelines? Anything you want to add or take away?</t>
  </si>
  <si>
    <t>https://app.lvn.org/conversation/681/?t=165.8</t>
  </si>
  <si>
    <t>https://app.lvn.org/conversation/681/?t=182.2</t>
  </si>
  <si>
    <t>https://app.lvn.org/conversation/681/?t=184.2</t>
  </si>
  <si>
    <t>Awesome. Well... Oh, well, at this point, I'm just going to hand over the conversation to Mary and she'll be facilitating.</t>
  </si>
  <si>
    <t>https://app.lvn.org/conversation/681/?t=184.7</t>
  </si>
  <si>
    <t>Okay, thank you. All right. Thank you, guys, for agreeing to participate in this conversation. One thing I will say though on any of the stories that you share or reflect back on, remember that this is being recorded, so we don't want to use other people's names if you're sharing a story. So the first thing we're going to do is we're going to do a round of introductions, and so I'll start. [inaudible] Okay. So I'll start. So my name is Mary [Brun], and a little bit of the background about me, I'm from Madison. I currently work as an office assistant for a construction company here in Madison, and I've lived in Dane County all my life.</t>
  </si>
  <si>
    <t>https://app.lvn.org/conversation/681/?t=192.4</t>
  </si>
  <si>
    <t>So one other thing that I would... I'd like to, when we go around, share your name and background, a little bit about yourself, but also if you could share a value that's important to you. Like for me, a value that's important to me is fairness, and I think in the community that we live in today, that's very important and that's not happening with the racial disparities or within economics. So that's my introduction. And I think in going around, let's see, who was next? Janise.</t>
  </si>
  <si>
    <t>https://app.lvn.org/conversation/681/?t=245.6</t>
  </si>
  <si>
    <t>Hello, I am Janise Anderson. I work for the Department of Transportation as a real estate specialist. I have two boys. What else do you want to know? Something that is really important to me is loyalty. Yeah. Yeah, loyalty is good.</t>
  </si>
  <si>
    <t>https://app.lvn.org/conversation/681/?t=286.6</t>
  </si>
  <si>
    <t>https://app.lvn.org/conversation/681/?t=313.0</t>
  </si>
  <si>
    <t>There's a lot of them I could say actually, but we'll just say loyalty. I hate liars, too. Liars I don't like.</t>
  </si>
  <si>
    <t>https://app.lvn.org/conversation/681/?t=314.1</t>
  </si>
  <si>
    <t>All right. Next would be Michelle.</t>
  </si>
  <si>
    <t>https://app.lvn.org/conversation/681/?t=323.4</t>
  </si>
  <si>
    <t>Michelle, you're muted.</t>
  </si>
  <si>
    <t>https://app.lvn.org/conversation/681/?t=329.9</t>
  </si>
  <si>
    <t>Hi, I'm Michelle, and I have been in Wisconsin, Madison area for three years. I was born in Colorado. I have worked in mortgages. I am a program specialist with a nonprofit company, and I want to say one I think value that is important to me is loyalty, but also consistency. I like when people are consistent with how they are. That's about it.</t>
  </si>
  <si>
    <t>https://app.lvn.org/conversation/681/?t=334.2</t>
  </si>
  <si>
    <t>All right, Aida? Would you like to go next?</t>
  </si>
  <si>
    <t>https://app.lvn.org/conversation/681/?t=365.1</t>
  </si>
  <si>
    <t>I can dig that.</t>
  </si>
  <si>
    <t>https://app.lvn.org/conversation/681/?t=369.8</t>
  </si>
  <si>
    <t>Okay. [inaudible], okay, so my name is Aida, and I've been living in Madison for literally half of my life. I'm originally from Milwaukee. I work as an accountant for a global insurance company, and one value that I really value is honesty, because I also hate liars, too, and there's been cases of people who will talk about people behind their backs, so they're nice to you, but you don't really know how people feel about you. So when you find out... But as someone who does take things personal, even though I want the truth and it hurts, I still need to know I guess. So that's why I value it so much. Yeah.</t>
  </si>
  <si>
    <t>Yeah, that's true. All right, so next what we'll do is I'd like you guys to, we'll go around in the same order, Janise, Michelle, and Aida, and share a little bit about your background and how it's helped shape you as a person today. It can be anything from your childhood or your adulthood or work-related.</t>
  </si>
  <si>
    <t>https://app.lvn.org/conversation/681/?t=423.4</t>
  </si>
  <si>
    <t>Oh, gosh, this is going to take all night.</t>
  </si>
  <si>
    <t>https://app.lvn.org/conversation/681/?t=446.1</t>
  </si>
  <si>
    <t>Just one thing, Janise.</t>
  </si>
  <si>
    <t>https://app.lvn.org/conversation/681/?t=448.4</t>
  </si>
  <si>
    <t>Well, what if you didn't have the best childhood? I don't want to be a Negative Nancy.</t>
  </si>
  <si>
    <t>https://app.lvn.org/conversation/681/?t=453.4</t>
  </si>
  <si>
    <t>Pick something from your work or...</t>
  </si>
  <si>
    <t>https://app.lvn.org/conversation/681/?t=457.8</t>
  </si>
  <si>
    <t>[crosstalk] Oh, my work? My work?</t>
  </si>
  <si>
    <t>https://app.lvn.org/conversation/681/?t=461.3</t>
  </si>
  <si>
    <t>Janise, you can even go back to what your value was of loyalty, and how that has shaped you as a person today.</t>
  </si>
  <si>
    <t>https://app.lvn.org/conversation/681/?t=463.7</t>
  </si>
  <si>
    <t>Oh, okay. Sure, yeah, that makes sense. Should I go ahead?</t>
  </si>
  <si>
    <t>https://app.lvn.org/conversation/681/?t=473.2</t>
  </si>
  <si>
    <t>https://app.lvn.org/conversation/681/?t=477.8</t>
  </si>
  <si>
    <t>I think that I get my thing about loyalty from my mother. She was 16 years old when she had me, and she's been with my father ever since. So she's a real loyal person herself. And I think that kind of has rubbed off on me. There's a lot that goes into loyalty I think. It's like being, oh, having integrity is something that goes along with it. So I'm big on that, being what you say, say what you mean kind of stuff. Yeah, I think my mom, my mom, I'm very close with my mom, and she shaped me in the way of being loyal. She's very loyal to my father and she's loyal to her children. So I'm just loyal myself. Do I get that in return? So but yeah, that's it.</t>
  </si>
  <si>
    <t>https://app.lvn.org/conversation/681/?t=480.8</t>
  </si>
  <si>
    <t>Yeah, and because you're loyal, you can reinforce that.</t>
  </si>
  <si>
    <t>https://app.lvn.org/conversation/681/?t=541.6</t>
  </si>
  <si>
    <t>https://app.lvn.org/conversation/681/?t=545.7</t>
  </si>
  <si>
    <t>That's a value you've learned, so you can reinforce that.</t>
  </si>
  <si>
    <t>https://app.lvn.org/conversation/681/?t=545.9</t>
  </si>
  <si>
    <t>Right, right, pass it onto my children and my friends.</t>
  </si>
  <si>
    <t>https://app.lvn.org/conversation/681/?t=548.5</t>
  </si>
  <si>
    <t>Mm-hmm (affirmative), mm-hmm (affirmative). All right, Michelle?</t>
  </si>
  <si>
    <t>https://app.lvn.org/conversation/681/?t=551.7</t>
  </si>
  <si>
    <t>Okay. I want to say going into my background, one of the things that really shaped me was growing up with a family surrounded by addiction. So I want to say this made me a stronger person. It's also made me love people without being judgmental. And yeah, I just want to say everything that, growing up surrounded by addiction really helped me be a better person.</t>
  </si>
  <si>
    <t>https://app.lvn.org/conversation/681/?t=555.6</t>
  </si>
  <si>
    <t>Okay. All right. Certainly. Miss Aida?</t>
  </si>
  <si>
    <t>https://app.lvn.org/conversation/681/?t=578.5</t>
  </si>
  <si>
    <t>Okay, so I grew up as a people pleaser. I always wanted people to like me. I never liked being yelled at. I always wanted to not get in trouble, kind of stay away from trouble, and I've always wanted people to like me, but it didn't always go well. So if someone was upset with me, I would chase after people and be like, "What's wrong? What did I do? What can I do to make things better?" So as I've grown up, I've decided that certain people, it's just not even worth it. And there's people that are not going to like me no matter what, and it's just easier to let it go. And I've only realized that only three years ago, so...</t>
  </si>
  <si>
    <t>https://app.lvn.org/conversation/681/?t=583.4</t>
  </si>
  <si>
    <t>Mm-hmm (affirmative), wow.</t>
  </si>
  <si>
    <t>https://app.lvn.org/conversation/681/?t=629.2</t>
  </si>
  <si>
    <t>And it just feels great and it makes my life so much easier to not care anymore. It feels great.</t>
  </si>
  <si>
    <t>https://app.lvn.org/conversation/681/?t=631.5</t>
  </si>
  <si>
    <t>Yeah, right. [crosstalk] That's a good revelation. And you're young yet.</t>
  </si>
  <si>
    <t>https://app.lvn.org/conversation/681/?t=637.3</t>
  </si>
  <si>
    <t>[crosstalk] Yep, and it's important you realize that not everybody... Don't wait until you're in your 80s or 70s to realize that.</t>
  </si>
  <si>
    <t>https://app.lvn.org/conversation/681/?t=642.1</t>
  </si>
  <si>
    <t>Right. You're young. To learn that lesson is very good. That's awesome.</t>
  </si>
  <si>
    <t>https://app.lvn.org/conversation/681/?t=650.4</t>
  </si>
  <si>
    <t>Mm-hmm (affirmative). Yes. Hi, Max. All right. The next area that we're going to move into is we want to move onto conversations about your hopes and concerns for the community. As you know, this conversation will be used to inform United Way's priorities in the upcoming years. Before we move into the conversation, the one thing I would like to ask you is what do you think United Way does for the community?</t>
  </si>
  <si>
    <t>https://app.lvn.org/conversation/681/?t=654.0</t>
  </si>
  <si>
    <t>Oh, god. Am I going first?</t>
  </si>
  <si>
    <t>https://app.lvn.org/conversation/681/?t=689.0</t>
  </si>
  <si>
    <t>https://app.lvn.org/conversation/681/?t=696.3</t>
  </si>
  <si>
    <t>Really, I'm really sorry, I'm not sure what United Way does. Do they... I don't know, what does United Way do?</t>
  </si>
  <si>
    <t>https://app.lvn.org/conversation/681/?t=698.1</t>
  </si>
  <si>
    <t>Yeah. Well, what do you think that they do? Have you seen them out in the community doing anything?</t>
  </si>
  <si>
    <t>https://app.lvn.org/conversation/681/?t=706.4</t>
  </si>
  <si>
    <t>https://app.lvn.org/conversation/681/?t=711.1</t>
  </si>
  <si>
    <t>https://app.lvn.org/conversation/681/?t=714.6</t>
  </si>
  <si>
    <t>https://app.lvn.org/conversation/681/?t=715.0</t>
  </si>
  <si>
    <t>All right. Well, we'll let the next person go and see... Michelle?</t>
  </si>
  <si>
    <t>https://app.lvn.org/conversation/681/?t=716.1</t>
  </si>
  <si>
    <t>Yeah. Up until about, I want to say a year ago, I had no idea what United Way did for the community. Then I became involved with United Way and United Way helps the community with housing, food. It's got a lot of different programs, but it also has programs to help people I the community be involved in the community, like Boardwalk Academy, yeah. So there is a lot of things with United Way that they help the community that nobody knows about.</t>
  </si>
  <si>
    <t>https://app.lvn.org/conversation/681/?t=722.3</t>
  </si>
  <si>
    <t>Right, because I don't know. So that's cool.</t>
  </si>
  <si>
    <t>https://app.lvn.org/conversation/681/?t=755.1</t>
  </si>
  <si>
    <t>Yeah, yeah. [crosstalk] And I still don't know everything that they do. I learn every time I attend a meeting, I learn that they do more.</t>
  </si>
  <si>
    <t>https://app.lvn.org/conversation/681/?t=757.5</t>
  </si>
  <si>
    <t>Okay. Aida, do you have any comments?</t>
  </si>
  <si>
    <t>https://app.lvn.org/conversation/681/?t=766.9</t>
  </si>
  <si>
    <t>I actually also don't know exactly, but what I do know is that I've known that they're such a big name in Madison and Dane County, and I've done lots of tax returns, so people donate also, too. So I know it as a charity, and it's definitely a community thing. But I've never been involved in any meetings or anything like that, with United Way.</t>
  </si>
  <si>
    <t>https://app.lvn.org/conversation/681/?t=771.8</t>
  </si>
  <si>
    <t>Right, right. Yeah, they're a strong support for the community, like Michelle said, in many ways. If somebody has a fire, the United Way will help with that, or with housing or different... Just about anywhere that you need help with, you can call their center and get help and find out about the different advocacies out there. So let's see... So we went through... Okay, so what we're going to do next is, like I said, talk about the hopes and concerns in the community. I'll ask a few questions, and please feel free to talk back and forth with each other, but don't talk while somebody else is talking. Don't talk over them.</t>
  </si>
  <si>
    <t>https://app.lvn.org/conversation/681/?t=795.9</t>
  </si>
  <si>
    <t>So and this conversation, like we said, will be used to prioritize the different things that United Way looks at in the upcoming years. The first question that I have is what do you appreciate about Dane County? If you have a story to share that will help give a picture about what you like about Dane County... It can be anything.</t>
  </si>
  <si>
    <t>https://app.lvn.org/conversation/681/?t=847.6</t>
  </si>
  <si>
    <t>Well, I could say that I think we live in a beautiful city. We really do. And for a long time, our crime rate was pretty low. That has changed over time. That is something that I would like to see change. But we live in a friendly... We have a very friendly town. It's beautiful. We have the lake. Yeah, I don't know, for the most part I'm happy living in Madison.</t>
  </si>
  <si>
    <t>https://app.lvn.org/conversation/681/?t=874.7</t>
  </si>
  <si>
    <t>https://app.lvn.org/conversation/681/?t=909.0</t>
  </si>
  <si>
    <t>And Dane County.</t>
  </si>
  <si>
    <t>https://app.lvn.org/conversation/681/?t=910.0</t>
  </si>
  <si>
    <t>Michelle?</t>
  </si>
  <si>
    <t>https://app.lvn.org/conversation/681/?t=914.3</t>
  </si>
  <si>
    <t>Okay, what I love about Dane County is there's a lot of community events that are free. We have the zoo, we have a lot of [inaudible], a lot of stuff that they have available before COVID that a lot of other cities do not have. And it is becoming... I want to say when I first moved here, I was amazed at how united a lot of the different cultures and the communities were. But I think as we're getting bigger, I'm starting to see we're getting more divided. But it's still better than a lot of other places.</t>
  </si>
  <si>
    <t>https://app.lvn.org/conversation/681/?t=915.8</t>
  </si>
  <si>
    <t>https://app.lvn.org/conversation/681/?t=954.1</t>
  </si>
  <si>
    <t>Mm-hmm (affirmative). So you feel because we're getting bigger, we're getting divided?</t>
  </si>
  <si>
    <t>https://app.lvn.org/conversation/681/?t=954.8</t>
  </si>
  <si>
    <t>https://app.lvn.org/conversation/681/?t=959.8</t>
  </si>
  <si>
    <t>Okay. Do you have any thoughts about what we could do not to be divided, or? I know it's hard now because of all the racial disparities and everything going on.</t>
  </si>
  <si>
    <t>https://app.lvn.org/conversation/681/?t=961.1</t>
  </si>
  <si>
    <t>Right. Honestly, I don't know. I just know before, I know the Latin community used to be very close to the black community, but now that we're getting a bigger population of the Latin community, I'm seeing more divide. So I think we just got to continue to try to work together and, I don't know. I really don't know what to do.</t>
  </si>
  <si>
    <t>https://app.lvn.org/conversation/681/?t=974.1</t>
  </si>
  <si>
    <t>https://app.lvn.org/conversation/681/?t=996.9</t>
  </si>
  <si>
    <t>I wish I did.</t>
  </si>
  <si>
    <t>https://app.lvn.org/conversation/681/?t=999.3</t>
  </si>
  <si>
    <t>Yeah, I wish we all had answers. How about you, Aida?</t>
  </si>
  <si>
    <t>https://app.lvn.org/conversation/681/?t=999.7</t>
  </si>
  <si>
    <t>Okay, so from growing up in a bigger city, I've learned how to build thick skin. But ever since I moved here to Madison... I had originally come here for school, so I went to the UW. And I liked it here so much that I stayed, and so when I first came here, I had friends that warned me not to move here because they heard that it was racist, and knowing that I think Madison is about 84% white, or Dane County in general, but I still came here anyway and I really enjoyed how friendly people are. I really like how clean Madison is in general, because the streets are clean. I love that it's...</t>
  </si>
  <si>
    <t>https://app.lvn.org/conversation/681/?t=1005.9</t>
  </si>
  <si>
    <t>And now that I'm getting more into shape, I really enjoy how fitness-friendly Madison is. There's so many bike routes and walking, and there's just so many people out and about. It's just so much fun to be outside. I do agree about that there is racism, because I hear it so much from both black and white people saying that Madison is racist. And I do agree that the crime is increasing, too, because Madison... I came here in 2002, and it was just quiet. It was friendly, fun, crime rate was low. It was fun, but yeah, things changed. But I still love Madison, and if I didn't, I wouldn't have been here as long as I have.</t>
  </si>
  <si>
    <t>https://app.lvn.org/conversation/681/?t=1055.1</t>
  </si>
  <si>
    <t>Okay. So through our conversation, we've talked about a few concerns about race and crime, but is there anything else that would really concern you about living here in Dane County? Janise, [crosstalk] Oh, go ahead, Michelle. I'm sorry.</t>
  </si>
  <si>
    <t>https://app.lvn.org/conversation/681/?t=1104.9</t>
  </si>
  <si>
    <t>Actually the cost of living, it's going up, like, a lot. And sadly, to rent an apartment is really expensive, but even if you have a decent job, it's still hard to afford rent and bills. So that's what I would say.</t>
  </si>
  <si>
    <t>https://app.lvn.org/conversation/681/?t=1131.1</t>
  </si>
  <si>
    <t>Okay. Anyone else? Aida?</t>
  </si>
  <si>
    <t>https://app.lvn.org/conversation/681/?t=1155.1</t>
  </si>
  <si>
    <t>[inaudible] Yeah, I was saying that I do agree with Michelle because the whole time that I was in Madison, I never had to spent over $1,000 on rent. And now that I found a new place, this is the first time I'm having to spend over $1,000 for rent. So yeah, this is pretty new for me. So yeah, I definitely agree that the rent is just... And that Madison is kind of starting to be more of an expensive place, and I think that's why I know a lot of people who live outside of Madison. I don't know if I'd want to drive far from work to go into a small town and pay less money, but I'd definitely agree.</t>
  </si>
  <si>
    <t>https://app.lvn.org/conversation/681/?t=1158.3</t>
  </si>
  <si>
    <t>Right. I wonder if we've lost Janise here. I don't see her on here anymore. I wonder if we got disconnected with her. I'll go ahead and keep going. So next, we have... Actually I think this is where Matthias is going to come back on and we're going to listen to a conversation from another Local Voices Network conversation that took place. So what we'll do is we'll listen to it and then after we listen to it, I'd like to get your insight and your thoughts about the conversation. So let's see, it looks like he's coming in.</t>
  </si>
  <si>
    <t>https://app.lvn.org/conversation/681/?t=1201.7</t>
  </si>
  <si>
    <t>Can you guys see my screen?</t>
  </si>
  <si>
    <t>https://app.lvn.org/conversation/681/?t=1250.0</t>
  </si>
  <si>
    <t>https://app.lvn.org/conversation/681/?t=1252.8</t>
  </si>
  <si>
    <t>https://app.lvn.org/conversation/681/?t=1254.3</t>
  </si>
  <si>
    <t>And if Janise comes back, I'll [inaudible]. But this is from a conversation we held back in February actually, right before the pandemic. [inaudible] and after it's done, like Mary said, just feel free to share any reactions like that, or stuff [inaudible]. But here we go.</t>
  </si>
  <si>
    <t>https://app.lvn.org/conversation/681/?t=1255.3</t>
  </si>
  <si>
    <t>[inaudible] Speaking from my experience coming here from cities, we all know racism is everywhere. But coming from the Twin Cities, where it truly is a melting pot, I never blatantly experienced racism there. I'm 23 years old. I move up to Madison and it was the first time that someone had called me a gook to my face. And I was like, I just turned and looked at my friend, I was like, "Does this happen here?" We were on State Street and I was just like, "Did this really happen?" And the police officer there, we're having a conversation, I said, "Did he really just say that to me?" And he goes, "Yeah, I really just called you a gook." There's a police officer right there, and all he does is he turns to me and my friend and he says, "You guys, go that way or go that way now."</t>
  </si>
  <si>
    <t>https://app.lvn.org/conversation/681/?t=1280.5</t>
  </si>
  <si>
    <t>It was a white police officer, and I was like, "This guy called me a derogatory term and you're telling me I need to go this way or this way? You're not even going to address what happened here?" And he said, "This way or that way or I can take you in that car." And that was the end of that conversation. So we just turned and we left. So for me-</t>
  </si>
  <si>
    <t>https://app.lvn.org/conversation/681/?t=1341.3</t>
  </si>
  <si>
    <t>Okay. So do you guys have any insight or any reactions from that conversation?</t>
  </si>
  <si>
    <t>https://app.lvn.org/conversation/681/?t=1376.2</t>
  </si>
  <si>
    <t>[crosstalk] Well, I was actually part of that actual conversation, so-</t>
  </si>
  <si>
    <t>https://app.lvn.org/conversation/681/?t=1383.5</t>
  </si>
  <si>
    <t>Oh, [crosstalk].</t>
  </si>
  <si>
    <t>https://app.lvn.org/conversation/681/?t=1389.1</t>
  </si>
  <si>
    <t>I remember the first time I heard it, I was very upset, because it was somebody that I knew and I cared about. And I was just like, "Wow." I don't know if I would've been able to walk away if I would've been there. It really hurt her, and now she's older and it's still haunting her, and it's just sad that she had to go through that. And I want to say, too, I haven't experienced racism, but my children have here in Madison, so yeah. It's just sad that that's become the new norm.</t>
  </si>
  <si>
    <t>https://app.lvn.org/conversation/681/?t=1419.9</t>
  </si>
  <si>
    <t>Go ahead, Aida. I'm sorry.</t>
  </si>
  <si>
    <t>https://app.lvn.org/conversation/681/?t=1422.0</t>
  </si>
  <si>
    <t>So I guess my question is, what is a gook? Because I've never heard that.</t>
  </si>
  <si>
    <t>https://app.lvn.org/conversation/681/?t=1424.0</t>
  </si>
  <si>
    <t>Oh, it's slang for Asian. Like back in the Vietnam War, they used to call the Vietnamese that name. So it's kind of like the same as using the N word or calling someone a [inaudible].</t>
  </si>
  <si>
    <t>https://app.lvn.org/conversation/681/?t=1428.4</t>
  </si>
  <si>
    <t>https://app.lvn.org/conversation/681/?t=1446.7</t>
  </si>
  <si>
    <t>Sorry, you guys. My phone died. I'm so sorry. [crosstalk] I'm by my computer at home now, so we're good. Did I miss anything?</t>
  </si>
  <si>
    <t>https://app.lvn.org/conversation/681/?t=1447.5</t>
  </si>
  <si>
    <t>Well, we just listened to a participant conversation and it was a little bit about racism and something that somebody had experienced. They were called a name and there was a police officer right there and the police officer didn't do anything but told the victim to move away and go a different direction.</t>
  </si>
  <si>
    <t>https://app.lvn.org/conversation/681/?t=1458.5</t>
  </si>
  <si>
    <t>https://app.lvn.org/conversation/681/?t=1480.8</t>
  </si>
  <si>
    <t>I'm happy to play the highlight again if you guys want. Let me know.</t>
  </si>
  <si>
    <t>https://app.lvn.org/conversation/681/?t=1481.9</t>
  </si>
  <si>
    <t>Yeah, we can play it again. Are you guys okay with playing it again?</t>
  </si>
  <si>
    <t>https://app.lvn.org/conversation/681/?t=1486.9</t>
  </si>
  <si>
    <t>https://app.lvn.org/conversation/681/?t=1489.6</t>
  </si>
  <si>
    <t>https://app.lvn.org/conversation/681/?t=1490.2</t>
  </si>
  <si>
    <t>Here, I've got it right here. So like I said, this is just from a conversation we hosted back in February.</t>
  </si>
  <si>
    <t>https://app.lvn.org/conversation/681/?t=1491.7</t>
  </si>
  <si>
    <t>https://app.lvn.org/conversation/681/?t=1505.2</t>
  </si>
  <si>
    <t>https://app.lvn.org/conversation/681/?t=1566.4</t>
  </si>
  <si>
    <t>Okay, was he... Can you hear me?</t>
  </si>
  <si>
    <t>https://app.lvn.org/conversation/681/?t=1591.0</t>
  </si>
  <si>
    <t>https://app.lvn.org/conversation/681/?t=1593.5</t>
  </si>
  <si>
    <t>Was he talking about take her in the cop car?</t>
  </si>
  <si>
    <t>https://app.lvn.org/conversation/681/?t=1594.3</t>
  </si>
  <si>
    <t>https://app.lvn.org/conversation/681/?t=1596.7</t>
  </si>
  <si>
    <t>https://app.lvn.org/conversation/681/?t=1597.3</t>
  </si>
  <si>
    <t>Yeah. Yeah, [crosstalk].</t>
  </si>
  <si>
    <t>https://app.lvn.org/conversation/681/?t=1598.2</t>
  </si>
  <si>
    <t>Oh. Because at first, I was like, "Well, he could... There's nothing wrong with turning the other cheek." So what he was saying I thought was... It was kind of halfway right. What are you going to do? He called you a gook, I don't even know what that means, but what do you-</t>
  </si>
  <si>
    <t>https://app.lvn.org/conversation/681/?t=1601.1</t>
  </si>
  <si>
    <t>It's like somebody calling you the N word.</t>
  </si>
  <si>
    <t>https://app.lvn.org/conversation/681/?t=1615.2</t>
  </si>
  <si>
    <t>What is gook for? Italian or something, or?</t>
  </si>
  <si>
    <t>https://app.lvn.org/conversation/681/?t=1617.7</t>
  </si>
  <si>
    <t>It's derogatory for Asian-American.</t>
  </si>
  <si>
    <t>https://app.lvn.org/conversation/681/?t=1621.0</t>
  </si>
  <si>
    <t>Asian-Americans, okay. I've never heard that term. Yeah, that's really crazy if he's talking about arresting them or putting them in the cop car. What did they do?</t>
  </si>
  <si>
    <t>https://app.lvn.org/conversation/681/?t=1623.6</t>
  </si>
  <si>
    <t>https://app.lvn.org/conversation/681/?t=1634.2</t>
  </si>
  <si>
    <t>https://app.lvn.org/conversation/681/?t=1636.4</t>
  </si>
  <si>
    <t>Yeah, I was wondering a couple of things. I noticed that Madison is kind of a bit of a melting pot where there's so many people from other cities, and so I used to always think a lot of the white people could be from smaller towns that maybe they don't have the interactions with people of color, and so maybe it's them, or is it really people that were born and raised here in Madison? So that's one thing I was thinking about, too. And the second thing is I just don't like how the police, I felt like they just took the racist's side. They just pushed them away. It's like saying that we're going to put you in a car if you don't walk away, that's just, yeah, that just doesn't make sense to me.</t>
  </si>
  <si>
    <t>https://app.lvn.org/conversation/681/?t=1638.7</t>
  </si>
  <si>
    <t>https://app.lvn.org/conversation/681/?t=1687.8</t>
  </si>
  <si>
    <t>Right. And I kind of felt like maybe the police officer didn't want to deal with it, so they just brushed it off. That was their way of brushing it off.</t>
  </si>
  <si>
    <t>https://app.lvn.org/conversation/681/?t=1688.5</t>
  </si>
  <si>
    <t>But calling somebody a gook is not a crime. Calling somebody a nigger is not a crime. So what is the police officer really supposed to do? Now I was rooting for the police officer until heard him say, "Put her in the car." Why would you put her in the car? That's just... I don't understand that. I understand turning the other cheek. I get that. But I don't know why he would put them in the car and arrest them. I don't know.</t>
  </si>
  <si>
    <t>https://app.lvn.org/conversation/681/?t=1698.1</t>
  </si>
  <si>
    <t>https://app.lvn.org/conversation/681/?t=1732.0</t>
  </si>
  <si>
    <t>That's so far-fetched. I can't believe that happened.</t>
  </si>
  <si>
    <t>https://app.lvn.org/conversation/681/?t=1733.9</t>
  </si>
  <si>
    <t>Okay. Right, and have any of you experienced that personally?</t>
  </si>
  <si>
    <t>https://app.lvn.org/conversation/681/?t=1736.4</t>
  </si>
  <si>
    <t>Racism?</t>
  </si>
  <si>
    <t>https://app.lvn.org/conversation/681/?t=1746.6</t>
  </si>
  <si>
    <t>Or as that girl was talking, can you relate?</t>
  </si>
  <si>
    <t>https://app.lvn.org/conversation/681/?t=1748.6</t>
  </si>
  <si>
    <t>https://app.lvn.org/conversation/681/?t=1754.7</t>
  </si>
  <si>
    <t>https://app.lvn.org/conversation/681/?t=1755.1</t>
  </si>
  <si>
    <t>https://app.lvn.org/conversation/681/?t=1755.6</t>
  </si>
  <si>
    <t>I know one time, my daughter was dating this kid that was stalking her and harassing her. He kept trying to break in our house, and so we called the cops. By the time the cops got there, he would be gone. The cops would leave and he would come back. And I think I called the cops four times, because they were getting more violent each time he was trying to break in, and the officer blamed me for it. And yelled at me, and said, "What are you doing to keep him... He's coming back, obviously you must be doing something." And I'm looking at him, like, "Okay, this kid has a criminal record. You obviously know there's something wrong with him, and you're blaming me? Like he's trying to break in my home. You told me to call you. I did. And now you're mad at me?" So it's frustrating when you're the victim and tables get turned on you.</t>
  </si>
  <si>
    <t>https://app.lvn.org/conversation/681/?t=1756.7</t>
  </si>
  <si>
    <t>Right. So with some of the stuff that we've talked about and shared today, what would you hope could maybe be different in our community to support families or kids in school or just life in general? Is there anything that, any suggestions or [crosstalk]</t>
  </si>
  <si>
    <t>https://app.lvn.org/conversation/681/?t=1815.9</t>
  </si>
  <si>
    <t>I think the golden rule is to be kind. Just be kind and do everything in love. I don't-</t>
  </si>
  <si>
    <t>https://app.lvn.org/conversation/681/?t=1840.6</t>
  </si>
  <si>
    <t>I wish the world we live in could do that, but I think that there needs to be more money spent to help kids, because, you know, have more programs, more activities for them. Because a lot of the kids nowadays that are growing up, some of them have a lot of anger, and I don't think a lot of that is being addressed. And so instead of trying to do anything to help them, we're just locking them up. So I think we need more community programs to work with our youths, and not just start at teenage years, but start when they're younger.</t>
  </si>
  <si>
    <t>https://app.lvn.org/conversation/681/?t=1851.8</t>
  </si>
  <si>
    <t>https://app.lvn.org/conversation/681/?t=1883.0</t>
  </si>
  <si>
    <t>https://app.lvn.org/conversation/681/?t=1884.9</t>
  </si>
  <si>
    <t>I had a really hard time finding... I had a Big Brother Big Sister for Garrett, and then they got pregnant. They never told me anything. I mean, they bought him a bike, it was great. I loved them. Instead of one person we got two, it was a couple. They dropped him like a bad habit soon as they got pregnant. Never heard a thing, never heard, not a goodbye, not anything. Just all of a sudden I was like, "Wow." And every [inaudible] pastors with my sons when they got in trouble when they were younger, I reached out to... Oh, we're not supposed to name names, but another guy that's well-known in the community and I was like, "If you could just come and spend three hours with them once a month," I was like, "That would be great."</t>
  </si>
  <si>
    <t>https://app.lvn.org/conversation/681/?t=1885.1</t>
  </si>
  <si>
    <t>I said, "Hey, if you want to take them out for pizza, pizza will be on me. But just spend, show them what a good black male is supposed to be like." And that to me, I was reaching out to ones that were like-minded how I was. And nobody ever came. Nobody ever came.</t>
  </si>
  <si>
    <t>https://app.lvn.org/conversation/681/?t=1929.1</t>
  </si>
  <si>
    <t>And that's the thing [crosstalk]-</t>
  </si>
  <si>
    <t>https://app.lvn.org/conversation/681/?t=1954.2</t>
  </si>
  <si>
    <t>So you're right. You're right.</t>
  </si>
  <si>
    <t>https://app.lvn.org/conversation/681/?t=1954.7</t>
  </si>
  <si>
    <t>There's not resources to help.</t>
  </si>
  <si>
    <t>https://app.lvn.org/conversation/681/?t=1956.6</t>
  </si>
  <si>
    <t>https://app.lvn.org/conversation/681/?t=1958.1</t>
  </si>
  <si>
    <t>Even when my son was in trouble, I was grasping at straws as to what to do. And thank God I found the Challenge Academy and that turned everything around. But what would have happened if I didn't find the Challenge Academy? I always tell people, "If he didn't go to Challenge, I'd probably be burying him or visiting him in jail or prison." But yeah, there's not enough resources to help out our youths, and so we're spending a lot of money on other stuff, but not to help our community the way it should be helped.</t>
  </si>
  <si>
    <t>https://app.lvn.org/conversation/681/?t=1958.3</t>
  </si>
  <si>
    <t>Our young black males especially. Girls, too, girls, too.</t>
  </si>
  <si>
    <t>https://app.lvn.org/conversation/681/?t=1988.9</t>
  </si>
  <si>
    <t>https://app.lvn.org/conversation/681/?t=1993.5</t>
  </si>
  <si>
    <t>I know-</t>
  </si>
  <si>
    <t>https://app.lvn.org/conversation/681/?t=1994.4</t>
  </si>
  <si>
    <t>... in general, you know?</t>
  </si>
  <si>
    <t>https://app.lvn.org/conversation/681/?t=1994.9</t>
  </si>
  <si>
    <t>https://app.lvn.org/conversation/681/?t=1996.2</t>
  </si>
  <si>
    <t>https://app.lvn.org/conversation/681/?t=1999.5</t>
  </si>
  <si>
    <t>But I just see the struggle. I guess I say that because I just see the struggle with my boys all the time. And I mean, Garrett, Garrett was driving one day. He's a new driver. He was getting ready to go down a one way, and this other guy was yelling at him, and so Garrett was like, "Oh, my bad. My bad. I didn't mean to." The guy got out of his car, put his hands, and it's a black male, put his hands behind his back, and said, "I should shoot you." This happened two months ago. So I'm always concerned about my boys.</t>
  </si>
  <si>
    <t>https://app.lvn.org/conversation/681/?t=2000.3</t>
  </si>
  <si>
    <t>Right, right, yeah. So I think that the takeaway from that is that we need more resources in the community.</t>
  </si>
  <si>
    <t>https://app.lvn.org/conversation/681/?t=2037.7</t>
  </si>
  <si>
    <t>https://app.lvn.org/conversation/681/?t=2044.3</t>
  </si>
  <si>
    <t>For our youth.</t>
  </si>
  <si>
    <t>https://app.lvn.org/conversation/681/?t=2045.4</t>
  </si>
  <si>
    <t>https://app.lvn.org/conversation/681/?t=2047.0</t>
  </si>
  <si>
    <t>So for our last question, we invite you to share one thing you heard today that you'll take away from this conversation or that you'd like other people to hear.</t>
  </si>
  <si>
    <t>https://app.lvn.org/conversation/681/?t=2047.7</t>
  </si>
  <si>
    <t>Mine is really kind of what Michelle said. I think she's right on with more resources. It's something that it doesn't even have to be... It could be me involved in the community and trying to help out our youth. If we had some kind of a program, I would really like to volunteer for that.</t>
  </si>
  <si>
    <t>https://app.lvn.org/conversation/681/?t=2060.9</t>
  </si>
  <si>
    <t>Okay. That's a good suggestion. Anyone else? Aida? Any...</t>
  </si>
  <si>
    <t>https://app.lvn.org/conversation/681/?t=2090.2</t>
  </si>
  <si>
    <t>No, I was just saying that I also agree with the resources. We need to help our youth and see why do they act out? Especially with this month being about mental health, there's been a lot going around and I think it's worse during COVID where people are having to stay home or not socialize as much, and it's taken a toll on a lot of people.</t>
  </si>
  <si>
    <t>https://app.lvn.org/conversation/681/?t=2098.8</t>
  </si>
  <si>
    <t>Right, right. I've seen more youth stealing cars and doing things like that, like they're trying to find something fun. That's not really fun, but...</t>
  </si>
  <si>
    <t>https://app.lvn.org/conversation/681/?t=2133.0</t>
  </si>
  <si>
    <t>They think it is.</t>
  </si>
  <si>
    <t>https://app.lvn.org/conversation/681/?t=2145.3</t>
  </si>
  <si>
    <t>Well, there's nothing else to do, you know? They can't go to the mall. They can't go to the... To do anything it costs money, and then plus they need adult supervision if they want to go anywhere.</t>
  </si>
  <si>
    <t>https://app.lvn.org/conversation/681/?t=2146.6</t>
  </si>
  <si>
    <t>https://app.lvn.org/conversation/681/?t=2156.0</t>
  </si>
  <si>
    <t>And a lot of times, from what I'm hearing, is a lot of these youths aren't really stealing cars just to be out there. They're stealing cars because they don't have any money to have food or deodorant, and so that's why they're doing this. It's not the right way, but to them, that's the only way of survival right now.</t>
  </si>
  <si>
    <t>https://app.lvn.org/conversation/681/?t=2156.7</t>
  </si>
  <si>
    <t>So stealing [crosstalk] cars would provide them money and-</t>
  </si>
  <si>
    <t>https://app.lvn.org/conversation/681/?t=2177.2</t>
  </si>
  <si>
    <t>Well, a lot of times when they're stealing cars, they're going and they're using those cars to do burglaries, to [inaudible] to get food and to get just necessities.</t>
  </si>
  <si>
    <t>https://app.lvn.org/conversation/681/?t=2182.3</t>
  </si>
  <si>
    <t>You know, I don't know really what's happening with that. My sister was involved in, they call it a bump and run. And she's coming from Milwaukee, she was a student there and she's coming back home to Mount Horeb, the guy hit her car, she gets out to say, "Oh my gosh, is everything okay?" They jump in her car and they took it away. The police, this is mine from work, the police found the car later on. It had men's underwear in it and I don't know what they were doing in that car, joyriding. So somehow, some way, that their mentality thinks that this is, like Mary said, fun, like this is okay. They're not even... Because I don't know how they're getting, if they didn't sell the car, how are they getting any food or deodorant?</t>
  </si>
  <si>
    <t>https://app.lvn.org/conversation/681/?t=2191.6</t>
  </si>
  <si>
    <t>No, what they're doing is they're using these cars to drive to the smaller cities to do robberies.</t>
  </si>
  <si>
    <t>https://app.lvn.org/conversation/681/?t=2236.1</t>
  </si>
  <si>
    <t>https://app.lvn.org/conversation/681/?t=2243.0</t>
  </si>
  <si>
    <t>https://app.lvn.org/conversation/681/?t=2243.5</t>
  </si>
  <si>
    <t>https://app.lvn.org/conversation/681/?t=2244.6</t>
  </si>
  <si>
    <t>It still goes back to if we have more resources for our youth. So I think that's the bottom line, is providing more resources and things for them to do.</t>
  </si>
  <si>
    <t>https://app.lvn.org/conversation/681/?t=2254.4</t>
  </si>
  <si>
    <t>So those are pretty much all the questions that we have. Do you have any closing thoughts or anything you'd like to share, general reflections on the conversations we've had? Or any questions for us?</t>
  </si>
  <si>
    <t>https://app.lvn.org/conversation/681/?t=2254.7</t>
  </si>
  <si>
    <t>https://app.lvn.org/conversation/681/?t=2270.9</t>
  </si>
  <si>
    <t>No, I don't either.</t>
  </si>
  <si>
    <t>https://app.lvn.org/conversation/681/?t=2272.1</t>
  </si>
  <si>
    <t>Mm-mm (negative). I don't either.</t>
  </si>
  <si>
    <t>https://app.lvn.org/conversation/681/?t=2273.4</t>
  </si>
  <si>
    <t>Let me know where I can volunteer.</t>
  </si>
  <si>
    <t>https://app.lvn.org/conversation/681/?t=2274.5</t>
  </si>
  <si>
    <t>We'll find you a spot.</t>
  </si>
  <si>
    <t>https://app.lvn.org/conversation/681/?t=2278.1</t>
  </si>
  <si>
    <t>Yeah. Put me with the youth.</t>
  </si>
  <si>
    <t>https://app.lvn.org/conversation/681/?t=2279.5</t>
  </si>
  <si>
    <t>There's multiple ways to volunteer, if you guys wanted to, we're doing a number of these conversations. We're trying to do 100, so if you wanted to convene groups of people... Typically we ask for four to six, so a smaller group in general, but if you guys had a group of people you wanted to do a conversation similar or connect, definitely you can get involved that way.</t>
  </si>
  <si>
    <t>https://app.lvn.org/conversation/681/?t=2282.4</t>
  </si>
  <si>
    <t>All right, thank you.</t>
  </si>
  <si>
    <t>https://app.lvn.org/conversation/681/?t=2306.4</t>
  </si>
  <si>
    <t>I want to work with the youth.</t>
  </si>
  <si>
    <t>https://app.lvn.org/conversation/681/?t=2307.1</t>
  </si>
  <si>
    <t>[inaudible] I prefer to work with the youth, too.</t>
  </si>
  <si>
    <t>https://app.lvn.org/conversation/681/?t=2314.2</t>
  </si>
  <si>
    <t>Did you say you prefer to work with the youth, too?</t>
  </si>
  <si>
    <t>https://app.lvn.org/conversation/681/?t=2314.3</t>
  </si>
  <si>
    <t>Yeah, just to get them and these conversations going, hear their [crosstalk].</t>
  </si>
  <si>
    <t>https://app.lvn.org/conversation/681/?t=2316.5</t>
  </si>
  <si>
    <t>If we got the youth in these conversations, oh, I'd definitely want to be a part of that.</t>
  </si>
  <si>
    <t>https://app.lvn.org/conversation/681/?t=2323.3</t>
  </si>
  <si>
    <t>Definitely. We can keep you posted. I know that's something United Way is very interested in doing, and getting a variety of perspectives. But let me just read this last paragraph real quick, but you're going to see a poll in front of you. If you don't mind just taking two minutes to answer these polls, this is a way for United Way and LVN to really measure our impact in the community and who's been participating in their conversation. Mary, you don't need to fill yours out.</t>
  </si>
  <si>
    <t>https://app.lvn.org/conversation/681/?t=2327.8</t>
  </si>
  <si>
    <t>https://app.lvn.org/conversation/681/?t=2352.5</t>
  </si>
  <si>
    <t>Just so you know. But just as a reminder, what will happen with the thoughts you just shared, this recording will be transcribed, indexed, and shared on the Local Voices Network website, where they can be accessed by journalists, public officials, and participants in the Local Voices Network and United Way's Centennial Project. We encourage you to spread the word about the Local Voices Network and the opportunities to support the work United Way's doing within our community. If you'd like to convene another group of friends to participate or know of others who would like to participate, please visit LVN.org, or reach us out, you can reach out to Mary or to myself and we can definitely get another conversation started.</t>
  </si>
  <si>
    <t>https://app.lvn.org/conversation/681/?t=2353.0</t>
  </si>
  <si>
    <t>Essentially we're trying to do a very community first approach, where the community's really amplifying the voices of those within our community. But I want to thank you so much for joining us and sharing your thoughts to help inform United Way of Dane County. And-</t>
  </si>
  <si>
    <t>https://app.lvn.org/conversation/681/?t=2389.9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</si>
</sst>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805"/>
  <sheetViews>
    <sheetView tabSelected="1" topLeftCell="F1" workbookViewId="0">
      <selection activeCell="M3" sqref="M3"/>
    </sheetView>
  </sheetViews>
  <sheetFormatPr defaultColWidth="20" defaultRowHeight="14.25" x14ac:dyDescent="0.45"/>
  <cols>
    <col min="1" max="1" width="5.73046875" bestFit="1" customWidth="1"/>
    <col min="2" max="2" width="82.1328125" style="2" customWidth="1"/>
  </cols>
  <sheetData>
    <row r="1" spans="1:12" x14ac:dyDescent="0.45">
      <c r="B1" s="2" t="s">
        <v>0</v>
      </c>
      <c r="C1" t="s">
        <v>1</v>
      </c>
      <c r="D1" t="s">
        <v>2</v>
      </c>
      <c r="E1" t="s">
        <v>3</v>
      </c>
      <c r="F1" t="s">
        <v>4</v>
      </c>
      <c r="G1" t="s">
        <v>5</v>
      </c>
      <c r="H1" t="s">
        <v>6</v>
      </c>
      <c r="I1" t="s">
        <v>7</v>
      </c>
      <c r="J1" t="s">
        <v>8</v>
      </c>
      <c r="K1" t="s">
        <v>9</v>
      </c>
    </row>
    <row r="2" spans="1:12" ht="114" x14ac:dyDescent="0.45">
      <c r="A2">
        <v>0</v>
      </c>
      <c r="B2" s="2" t="s">
        <v>10</v>
      </c>
      <c r="C2" t="s">
        <v>11</v>
      </c>
      <c r="D2" t="s">
        <v>12</v>
      </c>
      <c r="E2" t="s">
        <v>13</v>
      </c>
      <c r="F2">
        <v>117</v>
      </c>
      <c r="G2">
        <v>430</v>
      </c>
      <c r="H2">
        <v>0</v>
      </c>
      <c r="I2">
        <v>0</v>
      </c>
      <c r="J2" s="1">
        <v>43894.619328703702</v>
      </c>
      <c r="K2" t="s">
        <v>14</v>
      </c>
      <c r="L2">
        <f t="array" ref="L2">COUNTIF(G2:G26805,G2:G26805)</f>
        <v>344</v>
      </c>
    </row>
    <row r="3" spans="1:12" ht="114" x14ac:dyDescent="0.45">
      <c r="A3">
        <v>1</v>
      </c>
      <c r="B3" s="2" t="s">
        <v>15</v>
      </c>
      <c r="C3" t="s">
        <v>16</v>
      </c>
      <c r="D3" t="s">
        <v>12</v>
      </c>
      <c r="E3" t="s">
        <v>13</v>
      </c>
      <c r="F3">
        <v>106</v>
      </c>
      <c r="G3">
        <v>430</v>
      </c>
      <c r="H3">
        <v>37.200000000000003</v>
      </c>
      <c r="I3">
        <v>1</v>
      </c>
      <c r="J3" s="1">
        <v>43894.619328703702</v>
      </c>
      <c r="K3" t="s">
        <v>14</v>
      </c>
    </row>
    <row r="4" spans="1:12" ht="99.75" x14ac:dyDescent="0.45">
      <c r="A4">
        <v>2</v>
      </c>
      <c r="B4" s="2" t="s">
        <v>17</v>
      </c>
      <c r="C4" t="s">
        <v>18</v>
      </c>
      <c r="D4" t="s">
        <v>12</v>
      </c>
      <c r="E4" t="s">
        <v>13</v>
      </c>
      <c r="F4">
        <v>103</v>
      </c>
      <c r="G4">
        <v>430</v>
      </c>
      <c r="H4">
        <v>73.8</v>
      </c>
      <c r="I4">
        <v>2</v>
      </c>
      <c r="J4" s="1">
        <v>43894.619328703702</v>
      </c>
      <c r="K4" t="s">
        <v>14</v>
      </c>
    </row>
    <row r="5" spans="1:12" x14ac:dyDescent="0.45">
      <c r="A5">
        <v>3</v>
      </c>
      <c r="B5" s="2" t="s">
        <v>19</v>
      </c>
      <c r="C5" t="s">
        <v>20</v>
      </c>
      <c r="D5" t="s">
        <v>21</v>
      </c>
      <c r="E5" t="s">
        <v>13</v>
      </c>
      <c r="F5">
        <v>1</v>
      </c>
      <c r="G5">
        <v>430</v>
      </c>
      <c r="H5">
        <v>105.5</v>
      </c>
      <c r="I5">
        <v>3</v>
      </c>
      <c r="J5" s="1">
        <v>43894.619328703702</v>
      </c>
      <c r="K5" t="s">
        <v>14</v>
      </c>
    </row>
    <row r="6" spans="1:12" x14ac:dyDescent="0.45">
      <c r="A6">
        <v>4</v>
      </c>
      <c r="B6" s="2" t="s">
        <v>19</v>
      </c>
      <c r="C6" t="s">
        <v>22</v>
      </c>
      <c r="D6" t="s">
        <v>23</v>
      </c>
      <c r="E6" t="s">
        <v>13</v>
      </c>
      <c r="F6">
        <v>1</v>
      </c>
      <c r="G6">
        <v>430</v>
      </c>
      <c r="H6">
        <v>107.7</v>
      </c>
      <c r="I6">
        <v>4</v>
      </c>
      <c r="J6" s="1">
        <v>43894.619328703702</v>
      </c>
      <c r="K6" t="s">
        <v>14</v>
      </c>
    </row>
    <row r="7" spans="1:12" x14ac:dyDescent="0.45">
      <c r="A7">
        <v>5</v>
      </c>
      <c r="B7" s="2" t="s">
        <v>19</v>
      </c>
      <c r="C7" t="s">
        <v>24</v>
      </c>
      <c r="D7" t="s">
        <v>25</v>
      </c>
      <c r="E7" t="s">
        <v>13</v>
      </c>
      <c r="F7">
        <v>1</v>
      </c>
      <c r="G7">
        <v>430</v>
      </c>
      <c r="H7">
        <v>108.5</v>
      </c>
      <c r="I7">
        <v>5</v>
      </c>
      <c r="J7" s="1">
        <v>43894.619328703702</v>
      </c>
      <c r="K7" t="s">
        <v>14</v>
      </c>
    </row>
    <row r="8" spans="1:12" x14ac:dyDescent="0.45">
      <c r="A8">
        <v>6</v>
      </c>
      <c r="B8" s="2" t="s">
        <v>19</v>
      </c>
      <c r="C8" t="s">
        <v>26</v>
      </c>
      <c r="D8" t="s">
        <v>27</v>
      </c>
      <c r="E8" t="s">
        <v>13</v>
      </c>
      <c r="F8">
        <v>1</v>
      </c>
      <c r="G8">
        <v>430</v>
      </c>
      <c r="H8">
        <v>119.4</v>
      </c>
      <c r="I8">
        <v>6</v>
      </c>
      <c r="J8" s="1">
        <v>43894.619328703702</v>
      </c>
      <c r="K8" t="s">
        <v>14</v>
      </c>
    </row>
    <row r="9" spans="1:12" x14ac:dyDescent="0.45">
      <c r="A9">
        <v>7</v>
      </c>
      <c r="B9" s="2" t="s">
        <v>19</v>
      </c>
      <c r="C9" t="s">
        <v>26</v>
      </c>
      <c r="D9" t="s">
        <v>28</v>
      </c>
      <c r="E9" t="s">
        <v>13</v>
      </c>
      <c r="F9">
        <v>1</v>
      </c>
      <c r="G9">
        <v>430</v>
      </c>
      <c r="H9">
        <v>119.4</v>
      </c>
      <c r="I9">
        <v>7</v>
      </c>
      <c r="J9" s="1">
        <v>43894.619328703702</v>
      </c>
      <c r="K9" t="s">
        <v>14</v>
      </c>
    </row>
    <row r="10" spans="1:12" x14ac:dyDescent="0.45">
      <c r="A10">
        <v>8</v>
      </c>
      <c r="B10" s="2" t="s">
        <v>29</v>
      </c>
      <c r="C10" t="s">
        <v>26</v>
      </c>
      <c r="D10" t="s">
        <v>12</v>
      </c>
      <c r="E10" t="s">
        <v>13</v>
      </c>
      <c r="F10">
        <v>1</v>
      </c>
      <c r="G10">
        <v>430</v>
      </c>
      <c r="H10">
        <v>119.4</v>
      </c>
      <c r="I10">
        <v>8</v>
      </c>
      <c r="J10" s="1">
        <v>43894.619328703702</v>
      </c>
      <c r="K10" t="s">
        <v>14</v>
      </c>
    </row>
    <row r="11" spans="1:12" x14ac:dyDescent="0.45">
      <c r="A11">
        <v>9</v>
      </c>
      <c r="B11" s="2" t="s">
        <v>30</v>
      </c>
      <c r="C11" t="s">
        <v>26</v>
      </c>
      <c r="D11" t="s">
        <v>28</v>
      </c>
      <c r="E11" t="s">
        <v>13</v>
      </c>
      <c r="F11">
        <v>0</v>
      </c>
      <c r="G11">
        <v>430</v>
      </c>
      <c r="H11">
        <v>119.4</v>
      </c>
      <c r="I11">
        <v>9</v>
      </c>
      <c r="J11" s="1">
        <v>43894.619328703702</v>
      </c>
      <c r="K11" t="s">
        <v>14</v>
      </c>
    </row>
    <row r="12" spans="1:12" ht="28.5" x14ac:dyDescent="0.45">
      <c r="A12">
        <v>10</v>
      </c>
      <c r="B12" s="2" t="s">
        <v>31</v>
      </c>
      <c r="C12" t="s">
        <v>26</v>
      </c>
      <c r="D12" t="s">
        <v>23</v>
      </c>
      <c r="E12" t="s">
        <v>13</v>
      </c>
      <c r="F12">
        <v>21</v>
      </c>
      <c r="G12">
        <v>430</v>
      </c>
      <c r="H12">
        <v>119.4</v>
      </c>
      <c r="I12">
        <v>10</v>
      </c>
      <c r="J12" s="1">
        <v>43894.619328703702</v>
      </c>
      <c r="K12" t="s">
        <v>14</v>
      </c>
    </row>
    <row r="13" spans="1:12" x14ac:dyDescent="0.45">
      <c r="A13">
        <v>11</v>
      </c>
      <c r="B13" s="2" t="s">
        <v>19</v>
      </c>
      <c r="C13" t="s">
        <v>32</v>
      </c>
      <c r="D13" t="s">
        <v>28</v>
      </c>
      <c r="E13" t="s">
        <v>13</v>
      </c>
      <c r="F13">
        <v>1</v>
      </c>
      <c r="G13">
        <v>430</v>
      </c>
      <c r="H13">
        <v>123.9</v>
      </c>
      <c r="I13">
        <v>11</v>
      </c>
      <c r="J13" s="1">
        <v>43894.619328703702</v>
      </c>
      <c r="K13" t="s">
        <v>14</v>
      </c>
    </row>
    <row r="14" spans="1:12" x14ac:dyDescent="0.45">
      <c r="A14">
        <v>12</v>
      </c>
      <c r="B14" s="2" t="s">
        <v>19</v>
      </c>
      <c r="C14" t="s">
        <v>33</v>
      </c>
      <c r="D14" t="s">
        <v>34</v>
      </c>
      <c r="E14" t="s">
        <v>13</v>
      </c>
      <c r="F14">
        <v>1</v>
      </c>
      <c r="G14">
        <v>430</v>
      </c>
      <c r="H14">
        <v>125.5</v>
      </c>
      <c r="I14">
        <v>12</v>
      </c>
      <c r="J14" s="1">
        <v>43894.619328703702</v>
      </c>
      <c r="K14" t="s">
        <v>14</v>
      </c>
    </row>
    <row r="15" spans="1:12" x14ac:dyDescent="0.45">
      <c r="A15">
        <v>13</v>
      </c>
      <c r="B15" s="2" t="s">
        <v>35</v>
      </c>
      <c r="C15" t="s">
        <v>36</v>
      </c>
      <c r="D15" t="s">
        <v>12</v>
      </c>
      <c r="E15" t="s">
        <v>13</v>
      </c>
      <c r="F15">
        <v>3</v>
      </c>
      <c r="G15">
        <v>430</v>
      </c>
      <c r="H15">
        <v>127.6</v>
      </c>
      <c r="I15">
        <v>13</v>
      </c>
      <c r="J15" s="1">
        <v>43894.619328703702</v>
      </c>
      <c r="K15" t="s">
        <v>14</v>
      </c>
    </row>
    <row r="16" spans="1:12" x14ac:dyDescent="0.45">
      <c r="A16">
        <v>14</v>
      </c>
      <c r="B16" s="2" t="s">
        <v>37</v>
      </c>
      <c r="C16" t="s">
        <v>36</v>
      </c>
      <c r="D16" t="s">
        <v>25</v>
      </c>
      <c r="E16" t="s">
        <v>13</v>
      </c>
      <c r="F16">
        <v>4</v>
      </c>
      <c r="G16">
        <v>430</v>
      </c>
      <c r="H16">
        <v>127.6</v>
      </c>
      <c r="I16">
        <v>14</v>
      </c>
      <c r="J16" s="1">
        <v>43894.619328703702</v>
      </c>
      <c r="K16" t="s">
        <v>14</v>
      </c>
    </row>
    <row r="17" spans="1:11" x14ac:dyDescent="0.45">
      <c r="A17">
        <v>15</v>
      </c>
      <c r="B17" s="2" t="s">
        <v>38</v>
      </c>
      <c r="C17" t="s">
        <v>36</v>
      </c>
      <c r="D17" t="s">
        <v>12</v>
      </c>
      <c r="E17" t="s">
        <v>13</v>
      </c>
      <c r="F17">
        <v>3</v>
      </c>
      <c r="G17">
        <v>430</v>
      </c>
      <c r="H17">
        <v>127.6</v>
      </c>
      <c r="I17">
        <v>15</v>
      </c>
      <c r="J17" s="1">
        <v>43894.619328703702</v>
      </c>
      <c r="K17" t="s">
        <v>14</v>
      </c>
    </row>
    <row r="18" spans="1:11" x14ac:dyDescent="0.45">
      <c r="A18">
        <v>16</v>
      </c>
      <c r="B18" s="2" t="s">
        <v>39</v>
      </c>
      <c r="C18" t="s">
        <v>40</v>
      </c>
      <c r="D18" t="s">
        <v>25</v>
      </c>
      <c r="E18" t="s">
        <v>13</v>
      </c>
      <c r="F18">
        <v>0</v>
      </c>
      <c r="G18">
        <v>430</v>
      </c>
      <c r="H18">
        <v>138.69999999999999</v>
      </c>
      <c r="I18">
        <v>16</v>
      </c>
      <c r="J18" s="1">
        <v>43894.619328703702</v>
      </c>
      <c r="K18" t="s">
        <v>14</v>
      </c>
    </row>
    <row r="19" spans="1:11" ht="57" x14ac:dyDescent="0.45">
      <c r="A19">
        <v>17</v>
      </c>
      <c r="B19" s="2" t="s">
        <v>41</v>
      </c>
      <c r="C19" t="s">
        <v>40</v>
      </c>
      <c r="D19" t="s">
        <v>12</v>
      </c>
      <c r="E19" t="s">
        <v>13</v>
      </c>
      <c r="F19">
        <v>62</v>
      </c>
      <c r="G19">
        <v>430</v>
      </c>
      <c r="H19">
        <v>138.69999999999999</v>
      </c>
      <c r="I19">
        <v>17</v>
      </c>
      <c r="J19" s="1">
        <v>43894.619328703702</v>
      </c>
      <c r="K19" t="s">
        <v>14</v>
      </c>
    </row>
    <row r="20" spans="1:11" ht="42.75" x14ac:dyDescent="0.45">
      <c r="A20">
        <v>18</v>
      </c>
      <c r="B20" s="2" t="s">
        <v>42</v>
      </c>
      <c r="C20" t="s">
        <v>43</v>
      </c>
      <c r="D20" t="s">
        <v>12</v>
      </c>
      <c r="E20" t="s">
        <v>13</v>
      </c>
      <c r="F20">
        <v>38</v>
      </c>
      <c r="G20">
        <v>430</v>
      </c>
      <c r="H20">
        <v>157.6</v>
      </c>
      <c r="I20">
        <v>18</v>
      </c>
      <c r="J20" s="1">
        <v>43894.619328703702</v>
      </c>
      <c r="K20" t="s">
        <v>14</v>
      </c>
    </row>
    <row r="21" spans="1:11" ht="71.25" x14ac:dyDescent="0.45">
      <c r="A21">
        <v>19</v>
      </c>
      <c r="B21" s="2" t="s">
        <v>44</v>
      </c>
      <c r="C21" t="s">
        <v>45</v>
      </c>
      <c r="D21" t="s">
        <v>12</v>
      </c>
      <c r="E21" t="s">
        <v>13</v>
      </c>
      <c r="F21">
        <v>66</v>
      </c>
      <c r="G21">
        <v>430</v>
      </c>
      <c r="H21">
        <v>168.7</v>
      </c>
      <c r="I21">
        <v>19</v>
      </c>
      <c r="J21" s="1">
        <v>43894.619328703702</v>
      </c>
      <c r="K21" t="s">
        <v>14</v>
      </c>
    </row>
    <row r="22" spans="1:11" x14ac:dyDescent="0.45">
      <c r="A22">
        <v>20</v>
      </c>
      <c r="B22" s="2" t="s">
        <v>46</v>
      </c>
      <c r="C22" t="s">
        <v>47</v>
      </c>
      <c r="D22" t="s">
        <v>25</v>
      </c>
      <c r="E22" t="s">
        <v>13</v>
      </c>
      <c r="F22">
        <v>0</v>
      </c>
      <c r="G22">
        <v>430</v>
      </c>
      <c r="H22">
        <v>197.7</v>
      </c>
      <c r="I22">
        <v>20</v>
      </c>
      <c r="J22" s="1">
        <v>43894.619328703702</v>
      </c>
      <c r="K22" t="s">
        <v>14</v>
      </c>
    </row>
    <row r="23" spans="1:11" ht="57" x14ac:dyDescent="0.45">
      <c r="A23">
        <v>21</v>
      </c>
      <c r="B23" s="2" t="s">
        <v>48</v>
      </c>
      <c r="C23" t="s">
        <v>49</v>
      </c>
      <c r="D23" t="s">
        <v>12</v>
      </c>
      <c r="E23" t="s">
        <v>13</v>
      </c>
      <c r="F23">
        <v>62</v>
      </c>
      <c r="G23">
        <v>430</v>
      </c>
      <c r="H23">
        <v>199.8</v>
      </c>
      <c r="I23">
        <v>21</v>
      </c>
      <c r="J23" s="1">
        <v>43894.619328703702</v>
      </c>
      <c r="K23" t="s">
        <v>14</v>
      </c>
    </row>
    <row r="24" spans="1:11" ht="71.25" x14ac:dyDescent="0.45">
      <c r="A24">
        <v>22</v>
      </c>
      <c r="B24" s="2" t="s">
        <v>50</v>
      </c>
      <c r="C24" t="s">
        <v>51</v>
      </c>
      <c r="D24" t="s">
        <v>12</v>
      </c>
      <c r="E24" t="s">
        <v>13</v>
      </c>
      <c r="F24">
        <v>84</v>
      </c>
      <c r="G24">
        <v>430</v>
      </c>
      <c r="H24">
        <v>226.7</v>
      </c>
      <c r="I24">
        <v>22</v>
      </c>
      <c r="J24" s="1">
        <v>43894.619328703702</v>
      </c>
      <c r="K24" t="s">
        <v>14</v>
      </c>
    </row>
    <row r="25" spans="1:11" ht="28.5" x14ac:dyDescent="0.45">
      <c r="A25">
        <v>23</v>
      </c>
      <c r="B25" s="2" t="s">
        <v>52</v>
      </c>
      <c r="C25" t="s">
        <v>53</v>
      </c>
      <c r="D25" t="s">
        <v>21</v>
      </c>
      <c r="E25" t="s">
        <v>13</v>
      </c>
      <c r="F25">
        <v>29</v>
      </c>
      <c r="G25">
        <v>430</v>
      </c>
      <c r="H25">
        <v>257.7</v>
      </c>
      <c r="I25">
        <v>23</v>
      </c>
      <c r="J25" s="1">
        <v>43894.619328703702</v>
      </c>
      <c r="K25" t="s">
        <v>14</v>
      </c>
    </row>
    <row r="26" spans="1:11" x14ac:dyDescent="0.45">
      <c r="A26">
        <v>24</v>
      </c>
      <c r="B26" s="2" t="s">
        <v>54</v>
      </c>
      <c r="C26" t="s">
        <v>55</v>
      </c>
      <c r="D26" t="s">
        <v>12</v>
      </c>
      <c r="E26" t="s">
        <v>13</v>
      </c>
      <c r="F26">
        <v>2</v>
      </c>
      <c r="G26">
        <v>430</v>
      </c>
      <c r="H26">
        <v>276.39999999999998</v>
      </c>
      <c r="I26">
        <v>24</v>
      </c>
      <c r="J26" s="1">
        <v>43894.619328703702</v>
      </c>
      <c r="K26" t="s">
        <v>14</v>
      </c>
    </row>
    <row r="27" spans="1:11" ht="28.5" x14ac:dyDescent="0.45">
      <c r="A27">
        <v>25</v>
      </c>
      <c r="B27" s="2" t="s">
        <v>56</v>
      </c>
      <c r="C27" t="s">
        <v>57</v>
      </c>
      <c r="D27" t="s">
        <v>25</v>
      </c>
      <c r="E27" t="s">
        <v>13</v>
      </c>
      <c r="F27">
        <v>22</v>
      </c>
      <c r="G27">
        <v>430</v>
      </c>
      <c r="H27">
        <v>280</v>
      </c>
      <c r="I27">
        <v>25</v>
      </c>
      <c r="J27" s="1">
        <v>43894.619328703702</v>
      </c>
      <c r="K27" t="s">
        <v>14</v>
      </c>
    </row>
    <row r="28" spans="1:11" x14ac:dyDescent="0.45">
      <c r="A28">
        <v>26</v>
      </c>
      <c r="B28" s="2" t="s">
        <v>58</v>
      </c>
      <c r="C28" t="s">
        <v>59</v>
      </c>
      <c r="D28" t="s">
        <v>27</v>
      </c>
      <c r="E28" t="s">
        <v>13</v>
      </c>
      <c r="F28">
        <v>5</v>
      </c>
      <c r="G28">
        <v>430</v>
      </c>
      <c r="H28">
        <v>299.7</v>
      </c>
      <c r="I28">
        <v>26</v>
      </c>
      <c r="J28" s="1">
        <v>43894.619328703702</v>
      </c>
      <c r="K28" t="s">
        <v>14</v>
      </c>
    </row>
    <row r="29" spans="1:11" ht="28.5" x14ac:dyDescent="0.45">
      <c r="A29">
        <v>27</v>
      </c>
      <c r="B29" s="2" t="s">
        <v>60</v>
      </c>
      <c r="C29" t="s">
        <v>61</v>
      </c>
      <c r="D29" t="s">
        <v>25</v>
      </c>
      <c r="E29" t="s">
        <v>13</v>
      </c>
      <c r="F29">
        <v>28</v>
      </c>
      <c r="G29">
        <v>430</v>
      </c>
      <c r="H29">
        <v>301.7</v>
      </c>
      <c r="I29">
        <v>27</v>
      </c>
      <c r="J29" s="1">
        <v>43894.619328703702</v>
      </c>
      <c r="K29" t="s">
        <v>14</v>
      </c>
    </row>
    <row r="30" spans="1:11" x14ac:dyDescent="0.45">
      <c r="A30">
        <v>28</v>
      </c>
      <c r="B30" s="2" t="s">
        <v>62</v>
      </c>
      <c r="C30" t="s">
        <v>63</v>
      </c>
      <c r="D30" t="s">
        <v>12</v>
      </c>
      <c r="E30" t="s">
        <v>13</v>
      </c>
      <c r="F30">
        <v>9</v>
      </c>
      <c r="G30">
        <v>430</v>
      </c>
      <c r="H30">
        <v>324</v>
      </c>
      <c r="I30">
        <v>28</v>
      </c>
      <c r="J30" s="1">
        <v>43894.619328703702</v>
      </c>
      <c r="K30" t="s">
        <v>14</v>
      </c>
    </row>
    <row r="31" spans="1:11" x14ac:dyDescent="0.45">
      <c r="A31">
        <v>29</v>
      </c>
      <c r="B31" s="2" t="s">
        <v>64</v>
      </c>
      <c r="C31" t="s">
        <v>65</v>
      </c>
      <c r="D31" t="s">
        <v>25</v>
      </c>
      <c r="E31" t="s">
        <v>13</v>
      </c>
      <c r="F31">
        <v>15</v>
      </c>
      <c r="G31">
        <v>430</v>
      </c>
      <c r="H31">
        <v>328</v>
      </c>
      <c r="I31">
        <v>29</v>
      </c>
      <c r="J31" s="1">
        <v>43894.619328703702</v>
      </c>
      <c r="K31" t="s">
        <v>14</v>
      </c>
    </row>
    <row r="32" spans="1:11" x14ac:dyDescent="0.45">
      <c r="A32">
        <v>30</v>
      </c>
      <c r="B32" s="2" t="s">
        <v>66</v>
      </c>
      <c r="C32" t="s">
        <v>67</v>
      </c>
      <c r="D32" t="s">
        <v>12</v>
      </c>
      <c r="E32" t="s">
        <v>13</v>
      </c>
      <c r="F32">
        <v>4</v>
      </c>
      <c r="G32">
        <v>430</v>
      </c>
      <c r="H32">
        <v>340.1</v>
      </c>
      <c r="I32">
        <v>30</v>
      </c>
      <c r="J32" s="1">
        <v>43894.619328703702</v>
      </c>
      <c r="K32" t="s">
        <v>14</v>
      </c>
    </row>
    <row r="33" spans="1:11" ht="28.5" x14ac:dyDescent="0.45">
      <c r="A33">
        <v>31</v>
      </c>
      <c r="B33" s="2" t="s">
        <v>68</v>
      </c>
      <c r="C33" t="s">
        <v>69</v>
      </c>
      <c r="D33" t="s">
        <v>27</v>
      </c>
      <c r="E33" t="s">
        <v>13</v>
      </c>
      <c r="F33">
        <v>23</v>
      </c>
      <c r="G33">
        <v>430</v>
      </c>
      <c r="H33">
        <v>355.8</v>
      </c>
      <c r="I33">
        <v>31</v>
      </c>
      <c r="J33" s="1">
        <v>43894.619328703702</v>
      </c>
      <c r="K33" t="s">
        <v>14</v>
      </c>
    </row>
    <row r="34" spans="1:11" ht="42.75" x14ac:dyDescent="0.45">
      <c r="A34">
        <v>32</v>
      </c>
      <c r="B34" s="2" t="s">
        <v>70</v>
      </c>
      <c r="C34" t="s">
        <v>71</v>
      </c>
      <c r="D34" t="s">
        <v>23</v>
      </c>
      <c r="E34" t="s">
        <v>13</v>
      </c>
      <c r="F34">
        <v>42</v>
      </c>
      <c r="G34">
        <v>430</v>
      </c>
      <c r="H34">
        <v>404.5</v>
      </c>
      <c r="I34">
        <v>32</v>
      </c>
      <c r="J34" s="1">
        <v>43894.619328703702</v>
      </c>
      <c r="K34" t="s">
        <v>14</v>
      </c>
    </row>
    <row r="35" spans="1:11" x14ac:dyDescent="0.45">
      <c r="A35">
        <v>33</v>
      </c>
      <c r="B35" s="2" t="s">
        <v>72</v>
      </c>
      <c r="C35" t="s">
        <v>73</v>
      </c>
      <c r="D35" t="s">
        <v>12</v>
      </c>
      <c r="E35" t="s">
        <v>13</v>
      </c>
      <c r="F35">
        <v>3</v>
      </c>
      <c r="G35">
        <v>430</v>
      </c>
      <c r="H35">
        <v>442.7</v>
      </c>
      <c r="I35">
        <v>33</v>
      </c>
      <c r="J35" s="1">
        <v>43894.619328703702</v>
      </c>
      <c r="K35" t="s">
        <v>14</v>
      </c>
    </row>
    <row r="36" spans="1:11" x14ac:dyDescent="0.45">
      <c r="A36">
        <v>34</v>
      </c>
      <c r="B36" s="2" t="s">
        <v>46</v>
      </c>
      <c r="C36" t="s">
        <v>74</v>
      </c>
      <c r="D36" t="s">
        <v>23</v>
      </c>
      <c r="E36" t="s">
        <v>13</v>
      </c>
      <c r="F36">
        <v>0</v>
      </c>
      <c r="G36">
        <v>430</v>
      </c>
      <c r="H36">
        <v>447.4</v>
      </c>
      <c r="I36">
        <v>34</v>
      </c>
      <c r="J36" s="1">
        <v>43894.619328703702</v>
      </c>
      <c r="K36" t="s">
        <v>14</v>
      </c>
    </row>
    <row r="37" spans="1:11" x14ac:dyDescent="0.45">
      <c r="A37">
        <v>35</v>
      </c>
      <c r="B37" s="2" t="s">
        <v>75</v>
      </c>
      <c r="C37" t="s">
        <v>76</v>
      </c>
      <c r="D37" t="s">
        <v>12</v>
      </c>
      <c r="E37" t="s">
        <v>13</v>
      </c>
      <c r="F37">
        <v>2</v>
      </c>
      <c r="G37">
        <v>430</v>
      </c>
      <c r="H37">
        <v>447.7</v>
      </c>
      <c r="I37">
        <v>35</v>
      </c>
      <c r="J37" s="1">
        <v>43894.619328703702</v>
      </c>
      <c r="K37" t="s">
        <v>14</v>
      </c>
    </row>
    <row r="38" spans="1:11" x14ac:dyDescent="0.45">
      <c r="A38">
        <v>36</v>
      </c>
      <c r="B38" s="2" t="s">
        <v>77</v>
      </c>
      <c r="C38" t="s">
        <v>78</v>
      </c>
      <c r="D38" t="s">
        <v>23</v>
      </c>
      <c r="E38" t="s">
        <v>13</v>
      </c>
      <c r="F38">
        <v>7</v>
      </c>
      <c r="G38">
        <v>430</v>
      </c>
      <c r="H38">
        <v>448.1</v>
      </c>
      <c r="I38">
        <v>36</v>
      </c>
      <c r="J38" s="1">
        <v>43894.619328703702</v>
      </c>
      <c r="K38" t="s">
        <v>14</v>
      </c>
    </row>
    <row r="39" spans="1:11" x14ac:dyDescent="0.45">
      <c r="A39">
        <v>37</v>
      </c>
      <c r="B39" s="2" t="s">
        <v>79</v>
      </c>
      <c r="C39" t="s">
        <v>80</v>
      </c>
      <c r="D39" t="s">
        <v>12</v>
      </c>
      <c r="E39" t="s">
        <v>13</v>
      </c>
      <c r="F39">
        <v>12</v>
      </c>
      <c r="G39">
        <v>430</v>
      </c>
      <c r="H39">
        <v>452.8</v>
      </c>
      <c r="I39">
        <v>37</v>
      </c>
      <c r="J39" s="1">
        <v>43894.619328703702</v>
      </c>
      <c r="K39" t="s">
        <v>14</v>
      </c>
    </row>
    <row r="40" spans="1:11" x14ac:dyDescent="0.45">
      <c r="A40">
        <v>38</v>
      </c>
      <c r="B40" s="2" t="s">
        <v>81</v>
      </c>
      <c r="C40" t="s">
        <v>82</v>
      </c>
      <c r="D40" t="s">
        <v>23</v>
      </c>
      <c r="E40" t="s">
        <v>13</v>
      </c>
      <c r="F40">
        <v>3</v>
      </c>
      <c r="G40">
        <v>430</v>
      </c>
      <c r="H40">
        <v>457.4</v>
      </c>
      <c r="I40">
        <v>38</v>
      </c>
      <c r="J40" s="1">
        <v>43894.619328703702</v>
      </c>
      <c r="K40" t="s">
        <v>14</v>
      </c>
    </row>
    <row r="41" spans="1:11" x14ac:dyDescent="0.45">
      <c r="A41">
        <v>39</v>
      </c>
      <c r="B41" s="2" t="s">
        <v>83</v>
      </c>
      <c r="C41" t="s">
        <v>84</v>
      </c>
      <c r="D41" t="s">
        <v>12</v>
      </c>
      <c r="E41" t="s">
        <v>13</v>
      </c>
      <c r="F41">
        <v>5</v>
      </c>
      <c r="G41">
        <v>430</v>
      </c>
      <c r="H41">
        <v>458.6</v>
      </c>
      <c r="I41">
        <v>39</v>
      </c>
      <c r="J41" s="1">
        <v>43894.619328703702</v>
      </c>
      <c r="K41" t="s">
        <v>14</v>
      </c>
    </row>
    <row r="42" spans="1:11" x14ac:dyDescent="0.45">
      <c r="A42">
        <v>40</v>
      </c>
      <c r="B42" s="2" t="s">
        <v>85</v>
      </c>
      <c r="C42" t="s">
        <v>86</v>
      </c>
      <c r="D42" t="s">
        <v>23</v>
      </c>
      <c r="E42" t="s">
        <v>13</v>
      </c>
      <c r="F42">
        <v>18</v>
      </c>
      <c r="G42">
        <v>430</v>
      </c>
      <c r="H42">
        <v>461.4</v>
      </c>
      <c r="I42">
        <v>40</v>
      </c>
      <c r="J42" s="1">
        <v>43894.619328703702</v>
      </c>
      <c r="K42" t="s">
        <v>14</v>
      </c>
    </row>
    <row r="43" spans="1:11" x14ac:dyDescent="0.45">
      <c r="A43">
        <v>41</v>
      </c>
      <c r="B43" s="2" t="s">
        <v>87</v>
      </c>
      <c r="C43" t="s">
        <v>88</v>
      </c>
      <c r="D43" t="s">
        <v>12</v>
      </c>
      <c r="E43" t="s">
        <v>13</v>
      </c>
      <c r="F43">
        <v>1</v>
      </c>
      <c r="G43">
        <v>430</v>
      </c>
      <c r="H43">
        <v>474.3</v>
      </c>
      <c r="I43">
        <v>41</v>
      </c>
      <c r="J43" s="1">
        <v>43894.619328703702</v>
      </c>
      <c r="K43" t="s">
        <v>14</v>
      </c>
    </row>
    <row r="44" spans="1:11" x14ac:dyDescent="0.45">
      <c r="A44">
        <v>42</v>
      </c>
      <c r="B44" s="2" t="s">
        <v>89</v>
      </c>
      <c r="C44" t="s">
        <v>90</v>
      </c>
      <c r="D44" t="s">
        <v>23</v>
      </c>
      <c r="E44" t="s">
        <v>13</v>
      </c>
      <c r="F44">
        <v>6</v>
      </c>
      <c r="G44">
        <v>430</v>
      </c>
      <c r="H44">
        <v>474.9</v>
      </c>
      <c r="I44">
        <v>42</v>
      </c>
      <c r="J44" s="1">
        <v>43894.619328703702</v>
      </c>
      <c r="K44" t="s">
        <v>14</v>
      </c>
    </row>
    <row r="45" spans="1:11" x14ac:dyDescent="0.45">
      <c r="A45">
        <v>43</v>
      </c>
      <c r="B45" s="2" t="s">
        <v>91</v>
      </c>
      <c r="C45" t="s">
        <v>92</v>
      </c>
      <c r="D45" t="s">
        <v>12</v>
      </c>
      <c r="E45" t="s">
        <v>13</v>
      </c>
      <c r="F45">
        <v>0</v>
      </c>
      <c r="G45">
        <v>430</v>
      </c>
      <c r="H45">
        <v>487.8</v>
      </c>
      <c r="I45">
        <v>43</v>
      </c>
      <c r="J45" s="1">
        <v>43894.619328703702</v>
      </c>
      <c r="K45" t="s">
        <v>14</v>
      </c>
    </row>
    <row r="46" spans="1:11" x14ac:dyDescent="0.45">
      <c r="A46">
        <v>44</v>
      </c>
      <c r="B46" s="2" t="s">
        <v>93</v>
      </c>
      <c r="C46" t="s">
        <v>94</v>
      </c>
      <c r="D46" t="s">
        <v>28</v>
      </c>
      <c r="E46" t="s">
        <v>13</v>
      </c>
      <c r="F46">
        <v>2</v>
      </c>
      <c r="G46">
        <v>430</v>
      </c>
      <c r="H46">
        <v>488.4</v>
      </c>
      <c r="I46">
        <v>44</v>
      </c>
      <c r="J46" s="1">
        <v>43894.619328703702</v>
      </c>
      <c r="K46" t="s">
        <v>14</v>
      </c>
    </row>
    <row r="47" spans="1:11" x14ac:dyDescent="0.45">
      <c r="A47">
        <v>45</v>
      </c>
      <c r="B47" s="2" t="s">
        <v>95</v>
      </c>
      <c r="C47" t="s">
        <v>96</v>
      </c>
      <c r="D47" t="s">
        <v>25</v>
      </c>
      <c r="E47" t="s">
        <v>13</v>
      </c>
      <c r="F47">
        <v>5</v>
      </c>
      <c r="G47">
        <v>430</v>
      </c>
      <c r="H47">
        <v>496.7</v>
      </c>
      <c r="I47">
        <v>45</v>
      </c>
      <c r="J47" s="1">
        <v>43894.619328703702</v>
      </c>
      <c r="K47" t="s">
        <v>14</v>
      </c>
    </row>
    <row r="48" spans="1:11" x14ac:dyDescent="0.45">
      <c r="A48">
        <v>46</v>
      </c>
      <c r="B48" s="2" t="s">
        <v>97</v>
      </c>
      <c r="C48" t="s">
        <v>98</v>
      </c>
      <c r="D48" t="s">
        <v>28</v>
      </c>
      <c r="E48" t="s">
        <v>13</v>
      </c>
      <c r="F48">
        <v>2</v>
      </c>
      <c r="G48">
        <v>430</v>
      </c>
      <c r="H48">
        <v>498.9</v>
      </c>
      <c r="I48">
        <v>46</v>
      </c>
      <c r="J48" s="1">
        <v>43894.619328703702</v>
      </c>
      <c r="K48" t="s">
        <v>14</v>
      </c>
    </row>
    <row r="49" spans="1:11" x14ac:dyDescent="0.45">
      <c r="A49">
        <v>47</v>
      </c>
      <c r="B49" s="2" t="s">
        <v>99</v>
      </c>
      <c r="C49" t="s">
        <v>100</v>
      </c>
      <c r="D49" t="s">
        <v>25</v>
      </c>
      <c r="E49" t="s">
        <v>13</v>
      </c>
      <c r="F49">
        <v>2</v>
      </c>
      <c r="G49">
        <v>430</v>
      </c>
      <c r="H49">
        <v>502.7</v>
      </c>
      <c r="I49">
        <v>47</v>
      </c>
      <c r="J49" s="1">
        <v>43894.619328703702</v>
      </c>
      <c r="K49" t="s">
        <v>14</v>
      </c>
    </row>
    <row r="50" spans="1:11" x14ac:dyDescent="0.45">
      <c r="A50">
        <v>48</v>
      </c>
      <c r="B50" s="2" t="s">
        <v>101</v>
      </c>
      <c r="C50" t="s">
        <v>102</v>
      </c>
      <c r="D50" t="s">
        <v>28</v>
      </c>
      <c r="E50" t="s">
        <v>13</v>
      </c>
      <c r="F50">
        <v>0</v>
      </c>
      <c r="G50">
        <v>430</v>
      </c>
      <c r="H50">
        <v>506.1</v>
      </c>
      <c r="I50">
        <v>48</v>
      </c>
      <c r="J50" s="1">
        <v>43894.619328703702</v>
      </c>
      <c r="K50" t="s">
        <v>14</v>
      </c>
    </row>
    <row r="51" spans="1:11" x14ac:dyDescent="0.45">
      <c r="A51">
        <v>49</v>
      </c>
      <c r="B51" s="2" t="s">
        <v>103</v>
      </c>
      <c r="C51" t="s">
        <v>102</v>
      </c>
      <c r="D51" t="s">
        <v>25</v>
      </c>
      <c r="E51" t="s">
        <v>13</v>
      </c>
      <c r="F51">
        <v>6</v>
      </c>
      <c r="G51">
        <v>430</v>
      </c>
      <c r="H51">
        <v>506.1</v>
      </c>
      <c r="I51">
        <v>49</v>
      </c>
      <c r="J51" s="1">
        <v>43894.619328703702</v>
      </c>
      <c r="K51" t="s">
        <v>14</v>
      </c>
    </row>
    <row r="52" spans="1:11" x14ac:dyDescent="0.45">
      <c r="A52">
        <v>50</v>
      </c>
      <c r="B52" s="2" t="s">
        <v>104</v>
      </c>
      <c r="C52" t="s">
        <v>105</v>
      </c>
      <c r="D52" t="s">
        <v>28</v>
      </c>
      <c r="E52" t="s">
        <v>13</v>
      </c>
      <c r="F52">
        <v>4</v>
      </c>
      <c r="G52">
        <v>430</v>
      </c>
      <c r="H52">
        <v>510.9</v>
      </c>
      <c r="I52">
        <v>50</v>
      </c>
      <c r="J52" s="1">
        <v>43894.619328703702</v>
      </c>
      <c r="K52" t="s">
        <v>14</v>
      </c>
    </row>
    <row r="53" spans="1:11" x14ac:dyDescent="0.45">
      <c r="A53">
        <v>51</v>
      </c>
      <c r="B53" s="2" t="s">
        <v>106</v>
      </c>
      <c r="C53" t="s">
        <v>107</v>
      </c>
      <c r="D53" t="s">
        <v>25</v>
      </c>
      <c r="E53" t="s">
        <v>13</v>
      </c>
      <c r="F53">
        <v>2</v>
      </c>
      <c r="G53">
        <v>430</v>
      </c>
      <c r="H53">
        <v>522.20000000000005</v>
      </c>
      <c r="I53">
        <v>51</v>
      </c>
      <c r="J53" s="1">
        <v>43894.619328703702</v>
      </c>
      <c r="K53" t="s">
        <v>14</v>
      </c>
    </row>
    <row r="54" spans="1:11" x14ac:dyDescent="0.45">
      <c r="A54">
        <v>52</v>
      </c>
      <c r="B54" s="2" t="s">
        <v>108</v>
      </c>
      <c r="C54" t="s">
        <v>107</v>
      </c>
      <c r="D54" t="s">
        <v>28</v>
      </c>
      <c r="E54" t="s">
        <v>13</v>
      </c>
      <c r="F54">
        <v>5</v>
      </c>
      <c r="G54">
        <v>430</v>
      </c>
      <c r="H54">
        <v>522.20000000000005</v>
      </c>
      <c r="I54">
        <v>52</v>
      </c>
      <c r="J54" s="1">
        <v>43894.619328703702</v>
      </c>
      <c r="K54" t="s">
        <v>14</v>
      </c>
    </row>
    <row r="55" spans="1:11" x14ac:dyDescent="0.45">
      <c r="A55">
        <v>53</v>
      </c>
      <c r="B55" s="2" t="s">
        <v>109</v>
      </c>
      <c r="C55" t="s">
        <v>110</v>
      </c>
      <c r="D55" t="s">
        <v>25</v>
      </c>
      <c r="E55" t="s">
        <v>13</v>
      </c>
      <c r="F55">
        <v>0</v>
      </c>
      <c r="G55">
        <v>430</v>
      </c>
      <c r="H55">
        <v>529.20000000000005</v>
      </c>
      <c r="I55">
        <v>53</v>
      </c>
      <c r="J55" s="1">
        <v>43894.619328703702</v>
      </c>
      <c r="K55" t="s">
        <v>14</v>
      </c>
    </row>
    <row r="56" spans="1:11" x14ac:dyDescent="0.45">
      <c r="A56">
        <v>54</v>
      </c>
      <c r="B56" s="2" t="s">
        <v>111</v>
      </c>
      <c r="C56" t="s">
        <v>112</v>
      </c>
      <c r="D56" t="s">
        <v>28</v>
      </c>
      <c r="E56" t="s">
        <v>13</v>
      </c>
      <c r="F56">
        <v>7</v>
      </c>
      <c r="G56">
        <v>430</v>
      </c>
      <c r="H56">
        <v>529.70000000000005</v>
      </c>
      <c r="I56">
        <v>54</v>
      </c>
      <c r="J56" s="1">
        <v>43894.619328703702</v>
      </c>
      <c r="K56" t="s">
        <v>14</v>
      </c>
    </row>
    <row r="57" spans="1:11" x14ac:dyDescent="0.45">
      <c r="A57">
        <v>55</v>
      </c>
      <c r="B57" s="2" t="s">
        <v>113</v>
      </c>
      <c r="C57" t="s">
        <v>114</v>
      </c>
      <c r="D57" t="s">
        <v>12</v>
      </c>
      <c r="E57" t="s">
        <v>13</v>
      </c>
      <c r="F57">
        <v>7</v>
      </c>
      <c r="G57">
        <v>430</v>
      </c>
      <c r="H57">
        <v>536.70000000000005</v>
      </c>
      <c r="I57">
        <v>55</v>
      </c>
      <c r="J57" s="1">
        <v>43894.619328703702</v>
      </c>
      <c r="K57" t="s">
        <v>14</v>
      </c>
    </row>
    <row r="58" spans="1:11" x14ac:dyDescent="0.45">
      <c r="A58">
        <v>56</v>
      </c>
      <c r="B58" s="2" t="s">
        <v>115</v>
      </c>
      <c r="C58" t="s">
        <v>116</v>
      </c>
      <c r="D58" t="s">
        <v>28</v>
      </c>
      <c r="E58" t="s">
        <v>13</v>
      </c>
      <c r="F58">
        <v>7</v>
      </c>
      <c r="G58">
        <v>430</v>
      </c>
      <c r="H58">
        <v>539</v>
      </c>
      <c r="I58">
        <v>56</v>
      </c>
      <c r="J58" s="1">
        <v>43894.619328703702</v>
      </c>
      <c r="K58" t="s">
        <v>14</v>
      </c>
    </row>
    <row r="59" spans="1:11" x14ac:dyDescent="0.45">
      <c r="A59">
        <v>57</v>
      </c>
      <c r="B59" s="2" t="s">
        <v>87</v>
      </c>
      <c r="C59" t="s">
        <v>117</v>
      </c>
      <c r="D59" t="s">
        <v>12</v>
      </c>
      <c r="E59" t="s">
        <v>13</v>
      </c>
      <c r="F59">
        <v>1</v>
      </c>
      <c r="G59">
        <v>430</v>
      </c>
      <c r="H59">
        <v>546.29999999999995</v>
      </c>
      <c r="I59">
        <v>57</v>
      </c>
      <c r="J59" s="1">
        <v>43894.619328703702</v>
      </c>
      <c r="K59" t="s">
        <v>14</v>
      </c>
    </row>
    <row r="60" spans="1:11" x14ac:dyDescent="0.45">
      <c r="A60">
        <v>58</v>
      </c>
      <c r="B60" s="2" t="s">
        <v>118</v>
      </c>
      <c r="C60" t="s">
        <v>119</v>
      </c>
      <c r="D60" t="s">
        <v>28</v>
      </c>
      <c r="E60" t="s">
        <v>13</v>
      </c>
      <c r="F60">
        <v>5</v>
      </c>
      <c r="G60">
        <v>430</v>
      </c>
      <c r="H60">
        <v>555.70000000000005</v>
      </c>
      <c r="I60">
        <v>58</v>
      </c>
      <c r="J60" s="1">
        <v>43894.619328703702</v>
      </c>
      <c r="K60" t="s">
        <v>14</v>
      </c>
    </row>
    <row r="61" spans="1:11" x14ac:dyDescent="0.45">
      <c r="A61">
        <v>59</v>
      </c>
      <c r="B61" s="2" t="s">
        <v>120</v>
      </c>
      <c r="C61" t="s">
        <v>121</v>
      </c>
      <c r="D61" t="s">
        <v>12</v>
      </c>
      <c r="E61" t="s">
        <v>13</v>
      </c>
      <c r="F61">
        <v>0</v>
      </c>
      <c r="G61">
        <v>430</v>
      </c>
      <c r="H61">
        <v>562.79999999999995</v>
      </c>
      <c r="I61">
        <v>59</v>
      </c>
      <c r="J61" s="1">
        <v>43894.619328703702</v>
      </c>
      <c r="K61" t="s">
        <v>14</v>
      </c>
    </row>
    <row r="62" spans="1:11" ht="57" x14ac:dyDescent="0.45">
      <c r="A62">
        <v>60</v>
      </c>
      <c r="B62" s="2" t="s">
        <v>122</v>
      </c>
      <c r="C62" t="s">
        <v>123</v>
      </c>
      <c r="D62" t="s">
        <v>34</v>
      </c>
      <c r="E62" t="s">
        <v>13</v>
      </c>
      <c r="F62">
        <v>65</v>
      </c>
      <c r="G62">
        <v>430</v>
      </c>
      <c r="H62">
        <v>571.6</v>
      </c>
      <c r="I62">
        <v>60</v>
      </c>
      <c r="J62" s="1">
        <v>43894.619328703702</v>
      </c>
      <c r="K62" t="s">
        <v>14</v>
      </c>
    </row>
    <row r="63" spans="1:11" x14ac:dyDescent="0.45">
      <c r="A63">
        <v>61</v>
      </c>
      <c r="B63" s="2" t="s">
        <v>124</v>
      </c>
      <c r="C63" t="s">
        <v>125</v>
      </c>
      <c r="D63" t="s">
        <v>12</v>
      </c>
      <c r="E63" t="s">
        <v>13</v>
      </c>
      <c r="F63">
        <v>2</v>
      </c>
      <c r="G63">
        <v>430</v>
      </c>
      <c r="H63">
        <v>625.9</v>
      </c>
      <c r="I63">
        <v>61</v>
      </c>
      <c r="J63" s="1">
        <v>43894.619328703702</v>
      </c>
      <c r="K63" t="s">
        <v>14</v>
      </c>
    </row>
    <row r="64" spans="1:11" x14ac:dyDescent="0.45">
      <c r="A64">
        <v>62</v>
      </c>
      <c r="B64" s="2" t="s">
        <v>126</v>
      </c>
      <c r="C64" t="s">
        <v>127</v>
      </c>
      <c r="D64" t="s">
        <v>128</v>
      </c>
      <c r="E64" t="s">
        <v>13</v>
      </c>
      <c r="F64">
        <v>1</v>
      </c>
      <c r="G64">
        <v>430</v>
      </c>
      <c r="H64">
        <v>626.6</v>
      </c>
      <c r="I64">
        <v>62</v>
      </c>
      <c r="J64" s="1">
        <v>43894.619328703702</v>
      </c>
      <c r="K64" t="s">
        <v>14</v>
      </c>
    </row>
    <row r="65" spans="1:11" x14ac:dyDescent="0.45">
      <c r="A65">
        <v>63</v>
      </c>
      <c r="B65" s="2" t="s">
        <v>95</v>
      </c>
      <c r="C65" t="s">
        <v>129</v>
      </c>
      <c r="D65" t="s">
        <v>130</v>
      </c>
      <c r="E65" t="s">
        <v>13</v>
      </c>
      <c r="F65">
        <v>5</v>
      </c>
      <c r="G65">
        <v>430</v>
      </c>
      <c r="H65">
        <v>630.70000000000005</v>
      </c>
      <c r="I65">
        <v>63</v>
      </c>
      <c r="J65" s="1">
        <v>43894.619328703702</v>
      </c>
      <c r="K65" t="s">
        <v>14</v>
      </c>
    </row>
    <row r="66" spans="1:11" x14ac:dyDescent="0.45">
      <c r="A66">
        <v>64</v>
      </c>
      <c r="B66" s="2" t="s">
        <v>101</v>
      </c>
      <c r="C66" t="s">
        <v>131</v>
      </c>
      <c r="D66" t="s">
        <v>128</v>
      </c>
      <c r="E66" t="s">
        <v>13</v>
      </c>
      <c r="F66">
        <v>0</v>
      </c>
      <c r="G66">
        <v>430</v>
      </c>
      <c r="H66">
        <v>632</v>
      </c>
      <c r="I66">
        <v>64</v>
      </c>
      <c r="J66" s="1">
        <v>43894.619328703702</v>
      </c>
      <c r="K66" t="s">
        <v>14</v>
      </c>
    </row>
    <row r="67" spans="1:11" ht="57" x14ac:dyDescent="0.45">
      <c r="A67">
        <v>65</v>
      </c>
      <c r="B67" s="2" t="s">
        <v>132</v>
      </c>
      <c r="C67" t="s">
        <v>131</v>
      </c>
      <c r="D67" t="s">
        <v>130</v>
      </c>
      <c r="E67" t="s">
        <v>13</v>
      </c>
      <c r="F67">
        <v>55</v>
      </c>
      <c r="G67">
        <v>430</v>
      </c>
      <c r="H67">
        <v>632</v>
      </c>
      <c r="I67">
        <v>65</v>
      </c>
      <c r="J67" s="1">
        <v>43894.619328703702</v>
      </c>
      <c r="K67" t="s">
        <v>14</v>
      </c>
    </row>
    <row r="68" spans="1:11" ht="28.5" x14ac:dyDescent="0.45">
      <c r="A68">
        <v>66</v>
      </c>
      <c r="B68" s="2" t="s">
        <v>133</v>
      </c>
      <c r="C68" t="s">
        <v>134</v>
      </c>
      <c r="D68" t="s">
        <v>135</v>
      </c>
      <c r="E68" t="s">
        <v>13</v>
      </c>
      <c r="F68">
        <v>39</v>
      </c>
      <c r="G68">
        <v>430</v>
      </c>
      <c r="H68">
        <v>672.5</v>
      </c>
      <c r="I68">
        <v>66</v>
      </c>
      <c r="J68" s="1">
        <v>43894.619328703702</v>
      </c>
      <c r="K68" t="s">
        <v>14</v>
      </c>
    </row>
    <row r="69" spans="1:11" ht="42.75" x14ac:dyDescent="0.45">
      <c r="A69">
        <v>67</v>
      </c>
      <c r="B69" s="2" t="s">
        <v>136</v>
      </c>
      <c r="C69" t="s">
        <v>137</v>
      </c>
      <c r="D69" t="s">
        <v>135</v>
      </c>
      <c r="E69" t="s">
        <v>13</v>
      </c>
      <c r="F69">
        <v>51</v>
      </c>
      <c r="G69">
        <v>430</v>
      </c>
      <c r="H69">
        <v>685.7</v>
      </c>
      <c r="I69">
        <v>67</v>
      </c>
      <c r="J69" s="1">
        <v>43894.619328703702</v>
      </c>
      <c r="K69" t="s">
        <v>14</v>
      </c>
    </row>
    <row r="70" spans="1:11" ht="85.5" x14ac:dyDescent="0.45">
      <c r="A70">
        <v>68</v>
      </c>
      <c r="B70" s="2" t="s">
        <v>138</v>
      </c>
      <c r="C70" t="s">
        <v>139</v>
      </c>
      <c r="D70" t="s">
        <v>135</v>
      </c>
      <c r="E70" t="s">
        <v>13</v>
      </c>
      <c r="F70">
        <v>92</v>
      </c>
      <c r="G70">
        <v>430</v>
      </c>
      <c r="H70">
        <v>708</v>
      </c>
      <c r="I70">
        <v>68</v>
      </c>
      <c r="J70" s="1">
        <v>43894.619328703702</v>
      </c>
      <c r="K70" t="s">
        <v>14</v>
      </c>
    </row>
    <row r="71" spans="1:11" ht="42.75" x14ac:dyDescent="0.45">
      <c r="A71">
        <v>69</v>
      </c>
      <c r="B71" s="2" t="s">
        <v>140</v>
      </c>
      <c r="C71" t="s">
        <v>141</v>
      </c>
      <c r="D71" t="s">
        <v>135</v>
      </c>
      <c r="E71" t="s">
        <v>13</v>
      </c>
      <c r="F71">
        <v>46</v>
      </c>
      <c r="G71">
        <v>430</v>
      </c>
      <c r="H71">
        <v>756.7</v>
      </c>
      <c r="I71">
        <v>69</v>
      </c>
      <c r="J71" s="1">
        <v>43894.619328703702</v>
      </c>
      <c r="K71" t="s">
        <v>14</v>
      </c>
    </row>
    <row r="72" spans="1:11" x14ac:dyDescent="0.45">
      <c r="A72">
        <v>70</v>
      </c>
      <c r="B72" s="2" t="s">
        <v>142</v>
      </c>
      <c r="C72" t="s">
        <v>143</v>
      </c>
      <c r="D72" t="s">
        <v>12</v>
      </c>
      <c r="E72" t="s">
        <v>13</v>
      </c>
      <c r="F72">
        <v>4</v>
      </c>
      <c r="G72">
        <v>430</v>
      </c>
      <c r="H72">
        <v>776.8</v>
      </c>
      <c r="I72">
        <v>70</v>
      </c>
      <c r="J72" s="1">
        <v>43894.619328703702</v>
      </c>
      <c r="K72" t="s">
        <v>14</v>
      </c>
    </row>
    <row r="73" spans="1:11" x14ac:dyDescent="0.45">
      <c r="A73">
        <v>71</v>
      </c>
      <c r="B73" s="2" t="s">
        <v>144</v>
      </c>
      <c r="C73" t="s">
        <v>145</v>
      </c>
      <c r="D73" t="s">
        <v>135</v>
      </c>
      <c r="E73" t="s">
        <v>13</v>
      </c>
      <c r="F73">
        <v>2</v>
      </c>
      <c r="G73">
        <v>430</v>
      </c>
      <c r="H73">
        <v>780</v>
      </c>
      <c r="I73">
        <v>71</v>
      </c>
      <c r="J73" s="1">
        <v>43894.619328703702</v>
      </c>
      <c r="K73" t="s">
        <v>14</v>
      </c>
    </row>
    <row r="74" spans="1:11" x14ac:dyDescent="0.45">
      <c r="A74">
        <v>72</v>
      </c>
      <c r="B74" s="2" t="s">
        <v>146</v>
      </c>
      <c r="C74" t="s">
        <v>147</v>
      </c>
      <c r="D74" t="s">
        <v>12</v>
      </c>
      <c r="E74" t="s">
        <v>13</v>
      </c>
      <c r="F74">
        <v>3</v>
      </c>
      <c r="G74">
        <v>430</v>
      </c>
      <c r="H74">
        <v>781.2</v>
      </c>
      <c r="I74">
        <v>72</v>
      </c>
      <c r="J74" s="1">
        <v>43894.619328703702</v>
      </c>
      <c r="K74" t="s">
        <v>14</v>
      </c>
    </row>
    <row r="75" spans="1:11" ht="57" x14ac:dyDescent="0.45">
      <c r="A75">
        <v>73</v>
      </c>
      <c r="B75" s="2" t="s">
        <v>148</v>
      </c>
      <c r="C75" t="s">
        <v>149</v>
      </c>
      <c r="D75" t="s">
        <v>135</v>
      </c>
      <c r="E75" t="s">
        <v>13</v>
      </c>
      <c r="F75">
        <v>58</v>
      </c>
      <c r="G75">
        <v>430</v>
      </c>
      <c r="H75">
        <v>788.8</v>
      </c>
      <c r="I75">
        <v>73</v>
      </c>
      <c r="J75" s="1">
        <v>43894.619328703702</v>
      </c>
      <c r="K75" t="s">
        <v>14</v>
      </c>
    </row>
    <row r="76" spans="1:11" ht="99.75" x14ac:dyDescent="0.45">
      <c r="A76">
        <v>74</v>
      </c>
      <c r="B76" s="2" t="s">
        <v>150</v>
      </c>
      <c r="C76" t="s">
        <v>151</v>
      </c>
      <c r="D76" t="s">
        <v>135</v>
      </c>
      <c r="E76" t="s">
        <v>13</v>
      </c>
      <c r="F76">
        <v>130</v>
      </c>
      <c r="G76">
        <v>430</v>
      </c>
      <c r="H76">
        <v>813.6</v>
      </c>
      <c r="I76">
        <v>74</v>
      </c>
      <c r="J76" s="1">
        <v>43894.619328703702</v>
      </c>
      <c r="K76" t="s">
        <v>14</v>
      </c>
    </row>
    <row r="77" spans="1:11" ht="71.25" x14ac:dyDescent="0.45">
      <c r="A77">
        <v>75</v>
      </c>
      <c r="B77" s="2" t="s">
        <v>152</v>
      </c>
      <c r="C77" t="s">
        <v>153</v>
      </c>
      <c r="D77" t="s">
        <v>135</v>
      </c>
      <c r="E77" t="s">
        <v>13</v>
      </c>
      <c r="F77">
        <v>94</v>
      </c>
      <c r="G77">
        <v>430</v>
      </c>
      <c r="H77">
        <v>873.2</v>
      </c>
      <c r="I77">
        <v>75</v>
      </c>
      <c r="J77" s="1">
        <v>43894.619328703702</v>
      </c>
      <c r="K77" t="s">
        <v>14</v>
      </c>
    </row>
    <row r="78" spans="1:11" x14ac:dyDescent="0.45">
      <c r="A78">
        <v>76</v>
      </c>
      <c r="B78" s="2" t="s">
        <v>101</v>
      </c>
      <c r="C78" t="s">
        <v>154</v>
      </c>
      <c r="D78" t="s">
        <v>12</v>
      </c>
      <c r="E78" t="s">
        <v>13</v>
      </c>
      <c r="F78">
        <v>0</v>
      </c>
      <c r="G78">
        <v>430</v>
      </c>
      <c r="H78">
        <v>920.5</v>
      </c>
      <c r="I78">
        <v>76</v>
      </c>
      <c r="J78" s="1">
        <v>43894.619328703702</v>
      </c>
      <c r="K78" t="s">
        <v>14</v>
      </c>
    </row>
    <row r="79" spans="1:11" x14ac:dyDescent="0.45">
      <c r="A79">
        <v>77</v>
      </c>
      <c r="B79" s="2" t="s">
        <v>155</v>
      </c>
      <c r="C79" t="s">
        <v>156</v>
      </c>
      <c r="D79" t="s">
        <v>135</v>
      </c>
      <c r="E79" t="s">
        <v>13</v>
      </c>
      <c r="F79">
        <v>13</v>
      </c>
      <c r="G79">
        <v>430</v>
      </c>
      <c r="H79">
        <v>920.8</v>
      </c>
      <c r="I79">
        <v>77</v>
      </c>
      <c r="J79" s="1">
        <v>43894.619328703702</v>
      </c>
      <c r="K79" t="s">
        <v>14</v>
      </c>
    </row>
    <row r="80" spans="1:11" x14ac:dyDescent="0.45">
      <c r="A80">
        <v>78</v>
      </c>
      <c r="B80" s="2" t="s">
        <v>87</v>
      </c>
      <c r="C80" t="s">
        <v>157</v>
      </c>
      <c r="D80" t="s">
        <v>12</v>
      </c>
      <c r="E80" t="s">
        <v>13</v>
      </c>
      <c r="F80">
        <v>1</v>
      </c>
      <c r="G80">
        <v>430</v>
      </c>
      <c r="H80">
        <v>931.9</v>
      </c>
      <c r="I80">
        <v>78</v>
      </c>
      <c r="J80" s="1">
        <v>43894.619328703702</v>
      </c>
      <c r="K80" t="s">
        <v>14</v>
      </c>
    </row>
    <row r="81" spans="1:11" x14ac:dyDescent="0.45">
      <c r="A81">
        <v>79</v>
      </c>
      <c r="B81" s="2" t="s">
        <v>158</v>
      </c>
      <c r="C81" t="s">
        <v>159</v>
      </c>
      <c r="D81" t="s">
        <v>135</v>
      </c>
      <c r="E81" t="s">
        <v>13</v>
      </c>
      <c r="F81">
        <v>1</v>
      </c>
      <c r="G81">
        <v>430</v>
      </c>
      <c r="H81">
        <v>939</v>
      </c>
      <c r="I81">
        <v>79</v>
      </c>
      <c r="J81" s="1">
        <v>43894.619328703702</v>
      </c>
      <c r="K81" t="s">
        <v>14</v>
      </c>
    </row>
    <row r="82" spans="1:11" ht="42.75" x14ac:dyDescent="0.45">
      <c r="A82">
        <v>80</v>
      </c>
      <c r="B82" s="2" t="s">
        <v>160</v>
      </c>
      <c r="C82" t="s">
        <v>159</v>
      </c>
      <c r="D82" t="s">
        <v>12</v>
      </c>
      <c r="E82" t="s">
        <v>13</v>
      </c>
      <c r="F82">
        <v>48</v>
      </c>
      <c r="G82">
        <v>430</v>
      </c>
      <c r="H82">
        <v>939</v>
      </c>
      <c r="I82">
        <v>80</v>
      </c>
      <c r="J82" s="1">
        <v>43894.619328703702</v>
      </c>
      <c r="K82" t="s">
        <v>14</v>
      </c>
    </row>
    <row r="83" spans="1:11" x14ac:dyDescent="0.45">
      <c r="A83">
        <v>81</v>
      </c>
      <c r="B83" s="2" t="s">
        <v>161</v>
      </c>
      <c r="C83" t="s">
        <v>162</v>
      </c>
      <c r="D83" t="s">
        <v>135</v>
      </c>
      <c r="E83" t="s">
        <v>13</v>
      </c>
      <c r="F83">
        <v>3</v>
      </c>
      <c r="G83">
        <v>430</v>
      </c>
      <c r="H83">
        <v>954.8</v>
      </c>
      <c r="I83">
        <v>81</v>
      </c>
      <c r="J83" s="1">
        <v>43894.619328703702</v>
      </c>
      <c r="K83" t="s">
        <v>14</v>
      </c>
    </row>
    <row r="84" spans="1:11" ht="28.5" x14ac:dyDescent="0.45">
      <c r="A84">
        <v>82</v>
      </c>
      <c r="B84" s="2" t="s">
        <v>163</v>
      </c>
      <c r="C84" t="s">
        <v>164</v>
      </c>
      <c r="D84" t="s">
        <v>12</v>
      </c>
      <c r="E84" t="s">
        <v>13</v>
      </c>
      <c r="F84">
        <v>33</v>
      </c>
      <c r="G84">
        <v>430</v>
      </c>
      <c r="H84">
        <v>957.9</v>
      </c>
      <c r="I84">
        <v>82</v>
      </c>
      <c r="J84" s="1">
        <v>43894.619328703702</v>
      </c>
      <c r="K84" t="s">
        <v>14</v>
      </c>
    </row>
    <row r="85" spans="1:11" x14ac:dyDescent="0.45">
      <c r="A85">
        <v>83</v>
      </c>
      <c r="B85" s="2" t="s">
        <v>165</v>
      </c>
      <c r="C85" t="s">
        <v>166</v>
      </c>
      <c r="D85" t="s">
        <v>135</v>
      </c>
      <c r="E85" t="s">
        <v>13</v>
      </c>
      <c r="F85">
        <v>12</v>
      </c>
      <c r="G85">
        <v>430</v>
      </c>
      <c r="H85">
        <v>972</v>
      </c>
      <c r="I85">
        <v>83</v>
      </c>
      <c r="J85" s="1">
        <v>43894.619328703702</v>
      </c>
      <c r="K85" t="s">
        <v>14</v>
      </c>
    </row>
    <row r="86" spans="1:11" ht="28.5" x14ac:dyDescent="0.45">
      <c r="A86">
        <v>84</v>
      </c>
      <c r="B86" s="2" t="s">
        <v>167</v>
      </c>
      <c r="C86" t="s">
        <v>168</v>
      </c>
      <c r="D86" t="s">
        <v>12</v>
      </c>
      <c r="E86" t="s">
        <v>13</v>
      </c>
      <c r="F86">
        <v>20</v>
      </c>
      <c r="G86">
        <v>430</v>
      </c>
      <c r="H86">
        <v>976.1</v>
      </c>
      <c r="I86">
        <v>84</v>
      </c>
      <c r="J86" s="1">
        <v>43894.619328703702</v>
      </c>
      <c r="K86" t="s">
        <v>14</v>
      </c>
    </row>
    <row r="87" spans="1:11" x14ac:dyDescent="0.45">
      <c r="A87">
        <v>85</v>
      </c>
      <c r="B87" s="2" t="s">
        <v>169</v>
      </c>
      <c r="C87" t="s">
        <v>170</v>
      </c>
      <c r="D87" t="s">
        <v>130</v>
      </c>
      <c r="E87" t="s">
        <v>13</v>
      </c>
      <c r="F87">
        <v>1</v>
      </c>
      <c r="G87">
        <v>430</v>
      </c>
      <c r="H87">
        <v>984.9</v>
      </c>
      <c r="I87">
        <v>85</v>
      </c>
      <c r="J87" s="1">
        <v>43894.619328703702</v>
      </c>
      <c r="K87" t="s">
        <v>14</v>
      </c>
    </row>
    <row r="88" spans="1:11" x14ac:dyDescent="0.45">
      <c r="A88">
        <v>86</v>
      </c>
      <c r="B88" s="2" t="s">
        <v>171</v>
      </c>
      <c r="C88" t="s">
        <v>172</v>
      </c>
      <c r="D88" t="s">
        <v>12</v>
      </c>
      <c r="E88" t="s">
        <v>13</v>
      </c>
      <c r="F88">
        <v>16</v>
      </c>
      <c r="G88">
        <v>430</v>
      </c>
      <c r="H88">
        <v>986.6</v>
      </c>
      <c r="I88">
        <v>86</v>
      </c>
      <c r="J88" s="1">
        <v>43894.619328703702</v>
      </c>
      <c r="K88" t="s">
        <v>14</v>
      </c>
    </row>
    <row r="89" spans="1:11" x14ac:dyDescent="0.45">
      <c r="A89">
        <v>87</v>
      </c>
      <c r="B89" s="2" t="s">
        <v>173</v>
      </c>
      <c r="C89" t="s">
        <v>174</v>
      </c>
      <c r="D89" t="s">
        <v>135</v>
      </c>
      <c r="E89" t="s">
        <v>13</v>
      </c>
      <c r="F89">
        <v>3</v>
      </c>
      <c r="G89">
        <v>430</v>
      </c>
      <c r="H89">
        <v>993.1</v>
      </c>
      <c r="I89">
        <v>87</v>
      </c>
      <c r="J89" s="1">
        <v>43894.619328703702</v>
      </c>
      <c r="K89" t="s">
        <v>14</v>
      </c>
    </row>
    <row r="90" spans="1:11" ht="28.5" x14ac:dyDescent="0.45">
      <c r="A90">
        <v>88</v>
      </c>
      <c r="B90" s="2" t="s">
        <v>175</v>
      </c>
      <c r="C90" t="s">
        <v>174</v>
      </c>
      <c r="D90" t="s">
        <v>12</v>
      </c>
      <c r="E90" t="s">
        <v>13</v>
      </c>
      <c r="F90">
        <v>23</v>
      </c>
      <c r="G90">
        <v>430</v>
      </c>
      <c r="H90">
        <v>993.1</v>
      </c>
      <c r="I90">
        <v>88</v>
      </c>
      <c r="J90" s="1">
        <v>43894.619328703702</v>
      </c>
      <c r="K90" t="s">
        <v>14</v>
      </c>
    </row>
    <row r="91" spans="1:11" x14ac:dyDescent="0.45">
      <c r="A91">
        <v>89</v>
      </c>
      <c r="B91" s="2" t="s">
        <v>176</v>
      </c>
      <c r="C91" t="s">
        <v>177</v>
      </c>
      <c r="D91" t="s">
        <v>130</v>
      </c>
      <c r="E91" t="s">
        <v>13</v>
      </c>
      <c r="F91">
        <v>4</v>
      </c>
      <c r="G91">
        <v>430</v>
      </c>
      <c r="H91">
        <v>1007</v>
      </c>
      <c r="I91">
        <v>89</v>
      </c>
      <c r="J91" s="1">
        <v>43894.619328703702</v>
      </c>
      <c r="K91" t="s">
        <v>14</v>
      </c>
    </row>
    <row r="92" spans="1:11" x14ac:dyDescent="0.45">
      <c r="A92">
        <v>90</v>
      </c>
      <c r="B92" s="2" t="s">
        <v>46</v>
      </c>
      <c r="C92" t="s">
        <v>178</v>
      </c>
      <c r="D92" t="s">
        <v>12</v>
      </c>
      <c r="E92" t="s">
        <v>13</v>
      </c>
      <c r="F92">
        <v>0</v>
      </c>
      <c r="G92">
        <v>430</v>
      </c>
      <c r="H92">
        <v>1012.5</v>
      </c>
      <c r="I92">
        <v>90</v>
      </c>
      <c r="J92" s="1">
        <v>43894.619328703702</v>
      </c>
      <c r="K92" t="s">
        <v>14</v>
      </c>
    </row>
    <row r="93" spans="1:11" x14ac:dyDescent="0.45">
      <c r="A93">
        <v>91</v>
      </c>
      <c r="B93" s="2" t="s">
        <v>179</v>
      </c>
      <c r="C93" t="s">
        <v>180</v>
      </c>
      <c r="D93" t="s">
        <v>34</v>
      </c>
      <c r="E93" t="s">
        <v>13</v>
      </c>
      <c r="F93">
        <v>8</v>
      </c>
      <c r="G93">
        <v>430</v>
      </c>
      <c r="H93">
        <v>1012.8</v>
      </c>
      <c r="I93">
        <v>91</v>
      </c>
      <c r="J93" s="1">
        <v>43894.619328703702</v>
      </c>
      <c r="K93" t="s">
        <v>14</v>
      </c>
    </row>
    <row r="94" spans="1:11" x14ac:dyDescent="0.45">
      <c r="A94">
        <v>92</v>
      </c>
      <c r="B94" s="2" t="s">
        <v>181</v>
      </c>
      <c r="C94" t="s">
        <v>182</v>
      </c>
      <c r="D94" t="s">
        <v>12</v>
      </c>
      <c r="E94" t="s">
        <v>13</v>
      </c>
      <c r="F94">
        <v>13</v>
      </c>
      <c r="G94">
        <v>430</v>
      </c>
      <c r="H94">
        <v>1015.9</v>
      </c>
      <c r="I94">
        <v>92</v>
      </c>
      <c r="J94" s="1">
        <v>43894.619328703702</v>
      </c>
      <c r="K94" t="s">
        <v>14</v>
      </c>
    </row>
    <row r="95" spans="1:11" x14ac:dyDescent="0.45">
      <c r="A95">
        <v>93</v>
      </c>
      <c r="B95" s="2" t="s">
        <v>183</v>
      </c>
      <c r="C95" t="s">
        <v>184</v>
      </c>
      <c r="D95" t="s">
        <v>135</v>
      </c>
      <c r="E95" t="s">
        <v>13</v>
      </c>
      <c r="F95">
        <v>15</v>
      </c>
      <c r="G95">
        <v>430</v>
      </c>
      <c r="H95">
        <v>1028.5</v>
      </c>
      <c r="I95">
        <v>93</v>
      </c>
      <c r="J95" s="1">
        <v>43894.619328703702</v>
      </c>
      <c r="K95" t="s">
        <v>14</v>
      </c>
    </row>
    <row r="96" spans="1:11" ht="57" x14ac:dyDescent="0.45">
      <c r="A96">
        <v>94</v>
      </c>
      <c r="B96" s="2" t="s">
        <v>185</v>
      </c>
      <c r="C96" t="s">
        <v>186</v>
      </c>
      <c r="D96" t="s">
        <v>23</v>
      </c>
      <c r="E96" t="s">
        <v>13</v>
      </c>
      <c r="F96">
        <v>68</v>
      </c>
      <c r="G96">
        <v>430</v>
      </c>
      <c r="H96">
        <v>1029.3</v>
      </c>
      <c r="I96">
        <v>94</v>
      </c>
      <c r="J96" s="1">
        <v>43894.619328703702</v>
      </c>
      <c r="K96" t="s">
        <v>14</v>
      </c>
    </row>
    <row r="97" spans="1:11" x14ac:dyDescent="0.45">
      <c r="A97">
        <v>95</v>
      </c>
      <c r="B97" s="2" t="s">
        <v>187</v>
      </c>
      <c r="C97" t="s">
        <v>188</v>
      </c>
      <c r="D97" t="s">
        <v>12</v>
      </c>
      <c r="E97" t="s">
        <v>13</v>
      </c>
      <c r="F97">
        <v>0</v>
      </c>
      <c r="G97">
        <v>430</v>
      </c>
      <c r="H97">
        <v>1071.7</v>
      </c>
      <c r="I97">
        <v>95</v>
      </c>
      <c r="J97" s="1">
        <v>43894.619328703702</v>
      </c>
      <c r="K97" t="s">
        <v>14</v>
      </c>
    </row>
    <row r="98" spans="1:11" ht="42.75" x14ac:dyDescent="0.45">
      <c r="A98">
        <v>96</v>
      </c>
      <c r="B98" s="2" t="s">
        <v>189</v>
      </c>
      <c r="C98" t="s">
        <v>190</v>
      </c>
      <c r="D98" t="s">
        <v>23</v>
      </c>
      <c r="E98" t="s">
        <v>13</v>
      </c>
      <c r="F98">
        <v>45</v>
      </c>
      <c r="G98">
        <v>430</v>
      </c>
      <c r="H98">
        <v>1074.5999999999999</v>
      </c>
      <c r="I98">
        <v>96</v>
      </c>
      <c r="J98" s="1">
        <v>43894.619328703702</v>
      </c>
      <c r="K98" t="s">
        <v>14</v>
      </c>
    </row>
    <row r="99" spans="1:11" x14ac:dyDescent="0.45">
      <c r="A99">
        <v>97</v>
      </c>
      <c r="B99" s="2" t="s">
        <v>191</v>
      </c>
      <c r="C99" t="s">
        <v>192</v>
      </c>
      <c r="D99" t="s">
        <v>12</v>
      </c>
      <c r="E99" t="s">
        <v>13</v>
      </c>
      <c r="F99">
        <v>6</v>
      </c>
      <c r="G99">
        <v>430</v>
      </c>
      <c r="H99">
        <v>1115.3</v>
      </c>
      <c r="I99">
        <v>97</v>
      </c>
      <c r="J99" s="1">
        <v>43894.619328703702</v>
      </c>
      <c r="K99" t="s">
        <v>14</v>
      </c>
    </row>
    <row r="100" spans="1:11" x14ac:dyDescent="0.45">
      <c r="A100">
        <v>98</v>
      </c>
      <c r="B100" s="2" t="s">
        <v>193</v>
      </c>
      <c r="C100" t="s">
        <v>194</v>
      </c>
      <c r="D100" t="s">
        <v>27</v>
      </c>
      <c r="E100" t="s">
        <v>13</v>
      </c>
      <c r="F100">
        <v>1</v>
      </c>
      <c r="G100">
        <v>430</v>
      </c>
      <c r="H100">
        <v>1127.5</v>
      </c>
      <c r="I100">
        <v>98</v>
      </c>
      <c r="J100" s="1">
        <v>43894.619328703702</v>
      </c>
      <c r="K100" t="s">
        <v>14</v>
      </c>
    </row>
    <row r="101" spans="1:11" x14ac:dyDescent="0.45">
      <c r="A101">
        <v>99</v>
      </c>
      <c r="B101" s="2" t="s">
        <v>195</v>
      </c>
      <c r="C101" t="s">
        <v>196</v>
      </c>
      <c r="D101" t="s">
        <v>135</v>
      </c>
      <c r="E101" t="s">
        <v>13</v>
      </c>
      <c r="F101">
        <v>16</v>
      </c>
      <c r="G101">
        <v>430</v>
      </c>
      <c r="H101">
        <v>1127.9000000000001</v>
      </c>
      <c r="I101">
        <v>99</v>
      </c>
      <c r="J101" s="1">
        <v>43894.619328703702</v>
      </c>
      <c r="K101" t="s">
        <v>14</v>
      </c>
    </row>
    <row r="102" spans="1:11" x14ac:dyDescent="0.45">
      <c r="A102">
        <v>100</v>
      </c>
      <c r="B102" s="2" t="s">
        <v>197</v>
      </c>
      <c r="C102" t="s">
        <v>198</v>
      </c>
      <c r="D102" t="s">
        <v>12</v>
      </c>
      <c r="E102" t="s">
        <v>13</v>
      </c>
      <c r="F102">
        <v>2</v>
      </c>
      <c r="G102">
        <v>430</v>
      </c>
      <c r="H102">
        <v>1129.0999999999999</v>
      </c>
      <c r="I102">
        <v>100</v>
      </c>
      <c r="J102" s="1">
        <v>43894.619328703702</v>
      </c>
      <c r="K102" t="s">
        <v>14</v>
      </c>
    </row>
    <row r="103" spans="1:11" ht="85.5" x14ac:dyDescent="0.45">
      <c r="A103">
        <v>101</v>
      </c>
      <c r="B103" s="2" t="s">
        <v>199</v>
      </c>
      <c r="C103" t="s">
        <v>198</v>
      </c>
      <c r="D103" t="s">
        <v>135</v>
      </c>
      <c r="E103" t="s">
        <v>13</v>
      </c>
      <c r="F103">
        <v>112</v>
      </c>
      <c r="G103">
        <v>430</v>
      </c>
      <c r="H103">
        <v>1129.0999999999999</v>
      </c>
      <c r="I103">
        <v>101</v>
      </c>
      <c r="J103" s="1">
        <v>43894.619328703702</v>
      </c>
      <c r="K103" t="s">
        <v>14</v>
      </c>
    </row>
    <row r="104" spans="1:11" ht="42.75" x14ac:dyDescent="0.45">
      <c r="A104">
        <v>102</v>
      </c>
      <c r="B104" s="2" t="s">
        <v>200</v>
      </c>
      <c r="C104" t="s">
        <v>201</v>
      </c>
      <c r="D104" t="s">
        <v>135</v>
      </c>
      <c r="E104" t="s">
        <v>13</v>
      </c>
      <c r="F104">
        <v>60</v>
      </c>
      <c r="G104">
        <v>430</v>
      </c>
      <c r="H104">
        <v>1192.9000000000001</v>
      </c>
      <c r="I104">
        <v>102</v>
      </c>
      <c r="J104" s="1">
        <v>43894.619328703702</v>
      </c>
      <c r="K104" t="s">
        <v>14</v>
      </c>
    </row>
    <row r="105" spans="1:11" ht="71.25" x14ac:dyDescent="0.45">
      <c r="A105">
        <v>103</v>
      </c>
      <c r="B105" s="2" t="s">
        <v>202</v>
      </c>
      <c r="C105" t="s">
        <v>203</v>
      </c>
      <c r="D105" t="s">
        <v>135</v>
      </c>
      <c r="E105" t="s">
        <v>13</v>
      </c>
      <c r="F105">
        <v>91</v>
      </c>
      <c r="G105">
        <v>430</v>
      </c>
      <c r="H105">
        <v>1216.4000000000001</v>
      </c>
      <c r="I105">
        <v>103</v>
      </c>
      <c r="J105" s="1">
        <v>43894.619328703702</v>
      </c>
      <c r="K105" t="s">
        <v>14</v>
      </c>
    </row>
    <row r="106" spans="1:11" x14ac:dyDescent="0.45">
      <c r="A106">
        <v>104</v>
      </c>
      <c r="B106" s="2" t="s">
        <v>204</v>
      </c>
      <c r="C106" t="s">
        <v>205</v>
      </c>
      <c r="D106" t="s">
        <v>27</v>
      </c>
      <c r="E106" t="s">
        <v>13</v>
      </c>
      <c r="F106">
        <v>0</v>
      </c>
      <c r="G106">
        <v>430</v>
      </c>
      <c r="H106">
        <v>1247.8</v>
      </c>
      <c r="I106">
        <v>104</v>
      </c>
      <c r="J106" s="1">
        <v>43894.619328703702</v>
      </c>
      <c r="K106" t="s">
        <v>14</v>
      </c>
    </row>
    <row r="107" spans="1:11" x14ac:dyDescent="0.45">
      <c r="A107">
        <v>105</v>
      </c>
      <c r="B107" s="2" t="s">
        <v>206</v>
      </c>
      <c r="C107" t="s">
        <v>205</v>
      </c>
      <c r="D107" t="s">
        <v>135</v>
      </c>
      <c r="E107" t="s">
        <v>13</v>
      </c>
      <c r="F107">
        <v>9</v>
      </c>
      <c r="G107">
        <v>430</v>
      </c>
      <c r="H107">
        <v>1247.8</v>
      </c>
      <c r="I107">
        <v>105</v>
      </c>
      <c r="J107" s="1">
        <v>43894.619328703702</v>
      </c>
      <c r="K107" t="s">
        <v>14</v>
      </c>
    </row>
    <row r="108" spans="1:11" x14ac:dyDescent="0.45">
      <c r="A108">
        <v>106</v>
      </c>
      <c r="B108" s="2" t="s">
        <v>207</v>
      </c>
      <c r="C108" t="s">
        <v>208</v>
      </c>
      <c r="D108" t="s">
        <v>27</v>
      </c>
      <c r="E108" t="s">
        <v>13</v>
      </c>
      <c r="F108">
        <v>1</v>
      </c>
      <c r="G108">
        <v>430</v>
      </c>
      <c r="H108">
        <v>1252</v>
      </c>
      <c r="I108">
        <v>106</v>
      </c>
      <c r="J108" s="1">
        <v>43894.619328703702</v>
      </c>
      <c r="K108" t="s">
        <v>14</v>
      </c>
    </row>
    <row r="109" spans="1:11" ht="28.5" x14ac:dyDescent="0.45">
      <c r="A109">
        <v>107</v>
      </c>
      <c r="B109" s="2" t="s">
        <v>209</v>
      </c>
      <c r="C109" t="s">
        <v>210</v>
      </c>
      <c r="D109" t="s">
        <v>135</v>
      </c>
      <c r="E109" t="s">
        <v>13</v>
      </c>
      <c r="F109">
        <v>34</v>
      </c>
      <c r="G109">
        <v>430</v>
      </c>
      <c r="H109">
        <v>1258.0999999999999</v>
      </c>
      <c r="I109">
        <v>107</v>
      </c>
      <c r="J109" s="1">
        <v>43894.619328703702</v>
      </c>
      <c r="K109" t="s">
        <v>14</v>
      </c>
    </row>
    <row r="110" spans="1:11" x14ac:dyDescent="0.45">
      <c r="A110">
        <v>108</v>
      </c>
      <c r="B110" s="2" t="s">
        <v>101</v>
      </c>
      <c r="C110" t="s">
        <v>211</v>
      </c>
      <c r="D110" t="s">
        <v>27</v>
      </c>
      <c r="E110" t="s">
        <v>13</v>
      </c>
      <c r="F110">
        <v>0</v>
      </c>
      <c r="G110">
        <v>430</v>
      </c>
      <c r="H110">
        <v>1276.2</v>
      </c>
      <c r="I110">
        <v>108</v>
      </c>
      <c r="J110" s="1">
        <v>43894.619328703702</v>
      </c>
      <c r="K110" t="s">
        <v>14</v>
      </c>
    </row>
    <row r="111" spans="1:11" ht="71.25" x14ac:dyDescent="0.45">
      <c r="A111">
        <v>109</v>
      </c>
      <c r="B111" s="2" t="s">
        <v>212</v>
      </c>
      <c r="C111" t="s">
        <v>211</v>
      </c>
      <c r="D111" t="s">
        <v>135</v>
      </c>
      <c r="E111" t="s">
        <v>13</v>
      </c>
      <c r="F111">
        <v>92</v>
      </c>
      <c r="G111">
        <v>430</v>
      </c>
      <c r="H111">
        <v>1276.2</v>
      </c>
      <c r="I111">
        <v>109</v>
      </c>
      <c r="J111" s="1">
        <v>43894.619328703702</v>
      </c>
      <c r="K111" t="s">
        <v>14</v>
      </c>
    </row>
    <row r="112" spans="1:11" ht="42.75" x14ac:dyDescent="0.45">
      <c r="A112">
        <v>110</v>
      </c>
      <c r="B112" s="2" t="s">
        <v>213</v>
      </c>
      <c r="C112" t="s">
        <v>214</v>
      </c>
      <c r="D112" t="s">
        <v>135</v>
      </c>
      <c r="E112" t="s">
        <v>13</v>
      </c>
      <c r="F112">
        <v>53</v>
      </c>
      <c r="G112">
        <v>430</v>
      </c>
      <c r="H112">
        <v>1303.5999999999999</v>
      </c>
      <c r="I112">
        <v>110</v>
      </c>
      <c r="J112" s="1">
        <v>43894.619328703702</v>
      </c>
      <c r="K112" t="s">
        <v>14</v>
      </c>
    </row>
    <row r="113" spans="1:11" x14ac:dyDescent="0.45">
      <c r="A113">
        <v>111</v>
      </c>
      <c r="B113" s="2" t="s">
        <v>215</v>
      </c>
      <c r="C113" t="s">
        <v>216</v>
      </c>
      <c r="D113" t="s">
        <v>27</v>
      </c>
      <c r="E113" t="s">
        <v>13</v>
      </c>
      <c r="F113">
        <v>4</v>
      </c>
      <c r="G113">
        <v>430</v>
      </c>
      <c r="H113">
        <v>1335.7</v>
      </c>
      <c r="I113">
        <v>111</v>
      </c>
      <c r="J113" s="1">
        <v>43894.619328703702</v>
      </c>
      <c r="K113" t="s">
        <v>14</v>
      </c>
    </row>
    <row r="114" spans="1:11" ht="42.75" x14ac:dyDescent="0.45">
      <c r="A114">
        <v>112</v>
      </c>
      <c r="B114" s="2" t="s">
        <v>217</v>
      </c>
      <c r="C114" t="s">
        <v>218</v>
      </c>
      <c r="D114" t="s">
        <v>135</v>
      </c>
      <c r="E114" t="s">
        <v>13</v>
      </c>
      <c r="F114">
        <v>50</v>
      </c>
      <c r="G114">
        <v>430</v>
      </c>
      <c r="H114">
        <v>1343</v>
      </c>
      <c r="I114">
        <v>112</v>
      </c>
      <c r="J114" s="1">
        <v>43894.619328703702</v>
      </c>
      <c r="K114" t="s">
        <v>14</v>
      </c>
    </row>
    <row r="115" spans="1:11" ht="114" x14ac:dyDescent="0.45">
      <c r="A115">
        <v>113</v>
      </c>
      <c r="B115" s="2" t="s">
        <v>219</v>
      </c>
      <c r="C115" t="s">
        <v>220</v>
      </c>
      <c r="D115" t="s">
        <v>135</v>
      </c>
      <c r="E115" t="s">
        <v>13</v>
      </c>
      <c r="F115">
        <v>153</v>
      </c>
      <c r="G115">
        <v>430</v>
      </c>
      <c r="H115">
        <v>1362.9</v>
      </c>
      <c r="I115">
        <v>113</v>
      </c>
      <c r="J115" s="1">
        <v>43894.619328703702</v>
      </c>
      <c r="K115" t="s">
        <v>14</v>
      </c>
    </row>
    <row r="116" spans="1:11" ht="71.25" x14ac:dyDescent="0.45">
      <c r="A116">
        <v>114</v>
      </c>
      <c r="B116" s="2" t="s">
        <v>221</v>
      </c>
      <c r="C116" t="s">
        <v>222</v>
      </c>
      <c r="D116" t="s">
        <v>135</v>
      </c>
      <c r="E116" t="s">
        <v>13</v>
      </c>
      <c r="F116">
        <v>83</v>
      </c>
      <c r="G116">
        <v>430</v>
      </c>
      <c r="H116">
        <v>1431.1</v>
      </c>
      <c r="I116">
        <v>114</v>
      </c>
      <c r="J116" s="1">
        <v>43894.619328703702</v>
      </c>
      <c r="K116" t="s">
        <v>14</v>
      </c>
    </row>
    <row r="117" spans="1:11" x14ac:dyDescent="0.45">
      <c r="A117">
        <v>115</v>
      </c>
      <c r="B117" s="2" t="s">
        <v>223</v>
      </c>
      <c r="C117" t="s">
        <v>224</v>
      </c>
      <c r="D117" t="s">
        <v>12</v>
      </c>
      <c r="E117" t="s">
        <v>13</v>
      </c>
      <c r="F117">
        <v>3</v>
      </c>
      <c r="G117">
        <v>430</v>
      </c>
      <c r="H117">
        <v>1474.2</v>
      </c>
      <c r="I117">
        <v>115</v>
      </c>
      <c r="J117" s="1">
        <v>43894.619328703702</v>
      </c>
      <c r="K117" t="s">
        <v>14</v>
      </c>
    </row>
    <row r="118" spans="1:11" x14ac:dyDescent="0.45">
      <c r="A118">
        <v>116</v>
      </c>
      <c r="B118" s="2" t="s">
        <v>158</v>
      </c>
      <c r="C118" t="s">
        <v>225</v>
      </c>
      <c r="D118" t="s">
        <v>135</v>
      </c>
      <c r="E118" t="s">
        <v>13</v>
      </c>
      <c r="F118">
        <v>1</v>
      </c>
      <c r="G118">
        <v>430</v>
      </c>
      <c r="H118">
        <v>1476.1</v>
      </c>
      <c r="I118">
        <v>116</v>
      </c>
      <c r="J118" s="1">
        <v>43894.619328703702</v>
      </c>
      <c r="K118" t="s">
        <v>14</v>
      </c>
    </row>
    <row r="119" spans="1:11" x14ac:dyDescent="0.45">
      <c r="A119">
        <v>117</v>
      </c>
      <c r="B119" s="2" t="s">
        <v>226</v>
      </c>
      <c r="C119" t="s">
        <v>227</v>
      </c>
      <c r="D119" t="s">
        <v>12</v>
      </c>
      <c r="E119" t="s">
        <v>13</v>
      </c>
      <c r="F119">
        <v>3</v>
      </c>
      <c r="G119">
        <v>430</v>
      </c>
      <c r="H119">
        <v>1476.7</v>
      </c>
      <c r="I119">
        <v>117</v>
      </c>
      <c r="J119" s="1">
        <v>43894.619328703702</v>
      </c>
      <c r="K119" t="s">
        <v>14</v>
      </c>
    </row>
    <row r="120" spans="1:11" x14ac:dyDescent="0.45">
      <c r="A120">
        <v>118</v>
      </c>
      <c r="B120" s="2" t="s">
        <v>228</v>
      </c>
      <c r="C120" t="s">
        <v>229</v>
      </c>
      <c r="D120" t="s">
        <v>28</v>
      </c>
      <c r="E120" t="s">
        <v>13</v>
      </c>
      <c r="F120">
        <v>4</v>
      </c>
      <c r="G120">
        <v>430</v>
      </c>
      <c r="H120">
        <v>1480</v>
      </c>
      <c r="I120">
        <v>118</v>
      </c>
      <c r="J120" s="1">
        <v>43894.619328703702</v>
      </c>
      <c r="K120" t="s">
        <v>14</v>
      </c>
    </row>
    <row r="121" spans="1:11" x14ac:dyDescent="0.45">
      <c r="A121">
        <v>119</v>
      </c>
      <c r="B121" s="2" t="s">
        <v>230</v>
      </c>
      <c r="C121" t="s">
        <v>231</v>
      </c>
      <c r="D121" t="s">
        <v>135</v>
      </c>
      <c r="E121" t="s">
        <v>13</v>
      </c>
      <c r="F121">
        <v>9</v>
      </c>
      <c r="G121">
        <v>430</v>
      </c>
      <c r="H121">
        <v>1481.3</v>
      </c>
      <c r="I121">
        <v>119</v>
      </c>
      <c r="J121" s="1">
        <v>43894.619328703702</v>
      </c>
      <c r="K121" t="s">
        <v>14</v>
      </c>
    </row>
    <row r="122" spans="1:11" x14ac:dyDescent="0.45">
      <c r="A122">
        <v>120</v>
      </c>
      <c r="B122" s="2" t="s">
        <v>232</v>
      </c>
      <c r="C122" t="s">
        <v>233</v>
      </c>
      <c r="D122" t="s">
        <v>28</v>
      </c>
      <c r="E122" t="s">
        <v>13</v>
      </c>
      <c r="F122">
        <v>1</v>
      </c>
      <c r="G122">
        <v>430</v>
      </c>
      <c r="H122">
        <v>1492.8</v>
      </c>
      <c r="I122">
        <v>120</v>
      </c>
      <c r="J122" s="1">
        <v>43894.619328703702</v>
      </c>
      <c r="K122" t="s">
        <v>14</v>
      </c>
    </row>
    <row r="123" spans="1:11" x14ac:dyDescent="0.45">
      <c r="A123">
        <v>121</v>
      </c>
      <c r="B123" s="2" t="s">
        <v>234</v>
      </c>
      <c r="C123" t="s">
        <v>233</v>
      </c>
      <c r="D123" t="s">
        <v>135</v>
      </c>
      <c r="E123" t="s">
        <v>13</v>
      </c>
      <c r="F123">
        <v>5</v>
      </c>
      <c r="G123">
        <v>430</v>
      </c>
      <c r="H123">
        <v>1492.8</v>
      </c>
      <c r="I123">
        <v>121</v>
      </c>
      <c r="J123" s="1">
        <v>43894.619328703702</v>
      </c>
      <c r="K123" t="s">
        <v>14</v>
      </c>
    </row>
    <row r="124" spans="1:11" x14ac:dyDescent="0.45">
      <c r="A124">
        <v>122</v>
      </c>
      <c r="B124" s="2" t="s">
        <v>235</v>
      </c>
      <c r="C124" t="s">
        <v>233</v>
      </c>
      <c r="D124" t="s">
        <v>27</v>
      </c>
      <c r="E124" t="s">
        <v>13</v>
      </c>
      <c r="F124">
        <v>4</v>
      </c>
      <c r="G124">
        <v>430</v>
      </c>
      <c r="H124">
        <v>1492.8</v>
      </c>
      <c r="I124">
        <v>122</v>
      </c>
      <c r="J124" s="1">
        <v>43894.619328703702</v>
      </c>
      <c r="K124" t="s">
        <v>14</v>
      </c>
    </row>
    <row r="125" spans="1:11" x14ac:dyDescent="0.45">
      <c r="A125">
        <v>123</v>
      </c>
      <c r="B125" s="2" t="s">
        <v>236</v>
      </c>
      <c r="C125" t="s">
        <v>233</v>
      </c>
      <c r="D125" t="s">
        <v>135</v>
      </c>
      <c r="E125" t="s">
        <v>13</v>
      </c>
      <c r="F125">
        <v>10</v>
      </c>
      <c r="G125">
        <v>430</v>
      </c>
      <c r="H125">
        <v>1492.8</v>
      </c>
      <c r="I125">
        <v>123</v>
      </c>
      <c r="J125" s="1">
        <v>43894.619328703702</v>
      </c>
      <c r="K125" t="s">
        <v>14</v>
      </c>
    </row>
    <row r="126" spans="1:11" x14ac:dyDescent="0.45">
      <c r="A126">
        <v>124</v>
      </c>
      <c r="B126" s="2" t="s">
        <v>237</v>
      </c>
      <c r="C126" t="s">
        <v>238</v>
      </c>
      <c r="D126" t="s">
        <v>130</v>
      </c>
      <c r="E126" t="s">
        <v>13</v>
      </c>
      <c r="F126">
        <v>7</v>
      </c>
      <c r="G126">
        <v>430</v>
      </c>
      <c r="H126">
        <v>1500</v>
      </c>
      <c r="I126">
        <v>124</v>
      </c>
      <c r="J126" s="1">
        <v>43894.619328703702</v>
      </c>
      <c r="K126" t="s">
        <v>14</v>
      </c>
    </row>
    <row r="127" spans="1:11" x14ac:dyDescent="0.45">
      <c r="A127">
        <v>125</v>
      </c>
      <c r="B127" s="2" t="s">
        <v>239</v>
      </c>
      <c r="C127" t="s">
        <v>240</v>
      </c>
      <c r="D127" t="s">
        <v>27</v>
      </c>
      <c r="E127" t="s">
        <v>13</v>
      </c>
      <c r="F127">
        <v>3</v>
      </c>
      <c r="G127">
        <v>430</v>
      </c>
      <c r="H127">
        <v>1509.7</v>
      </c>
      <c r="I127">
        <v>125</v>
      </c>
      <c r="J127" s="1">
        <v>43894.619328703702</v>
      </c>
      <c r="K127" t="s">
        <v>14</v>
      </c>
    </row>
    <row r="128" spans="1:11" x14ac:dyDescent="0.45">
      <c r="A128">
        <v>126</v>
      </c>
      <c r="B128" s="2" t="s">
        <v>241</v>
      </c>
      <c r="C128" t="s">
        <v>242</v>
      </c>
      <c r="D128" t="s">
        <v>12</v>
      </c>
      <c r="E128" t="s">
        <v>13</v>
      </c>
      <c r="F128">
        <v>10</v>
      </c>
      <c r="G128">
        <v>430</v>
      </c>
      <c r="H128">
        <v>1510.6</v>
      </c>
      <c r="I128">
        <v>126</v>
      </c>
      <c r="J128" s="1">
        <v>43894.619328703702</v>
      </c>
      <c r="K128" t="s">
        <v>14</v>
      </c>
    </row>
    <row r="129" spans="1:11" x14ac:dyDescent="0.45">
      <c r="A129">
        <v>127</v>
      </c>
      <c r="B129" s="2" t="s">
        <v>243</v>
      </c>
      <c r="C129" t="s">
        <v>244</v>
      </c>
      <c r="D129" t="s">
        <v>21</v>
      </c>
      <c r="E129" t="s">
        <v>13</v>
      </c>
      <c r="F129">
        <v>8</v>
      </c>
      <c r="G129">
        <v>430</v>
      </c>
      <c r="H129">
        <v>1511.1</v>
      </c>
      <c r="I129">
        <v>127</v>
      </c>
      <c r="J129" s="1">
        <v>43894.619328703702</v>
      </c>
      <c r="K129" t="s">
        <v>14</v>
      </c>
    </row>
    <row r="130" spans="1:11" x14ac:dyDescent="0.45">
      <c r="A130">
        <v>128</v>
      </c>
      <c r="B130" s="2" t="s">
        <v>245</v>
      </c>
      <c r="C130" t="s">
        <v>246</v>
      </c>
      <c r="D130" t="s">
        <v>12</v>
      </c>
      <c r="E130" t="s">
        <v>13</v>
      </c>
      <c r="F130">
        <v>5</v>
      </c>
      <c r="G130">
        <v>430</v>
      </c>
      <c r="H130">
        <v>1519.6</v>
      </c>
      <c r="I130">
        <v>128</v>
      </c>
      <c r="J130" s="1">
        <v>43894.619328703702</v>
      </c>
      <c r="K130" t="s">
        <v>14</v>
      </c>
    </row>
    <row r="131" spans="1:11" x14ac:dyDescent="0.45">
      <c r="A131">
        <v>129</v>
      </c>
      <c r="B131" s="2" t="s">
        <v>247</v>
      </c>
      <c r="C131" t="s">
        <v>248</v>
      </c>
      <c r="D131" t="s">
        <v>28</v>
      </c>
      <c r="E131" t="s">
        <v>13</v>
      </c>
      <c r="F131">
        <v>4</v>
      </c>
      <c r="G131">
        <v>430</v>
      </c>
      <c r="H131">
        <v>1525</v>
      </c>
      <c r="I131">
        <v>129</v>
      </c>
      <c r="J131" s="1">
        <v>43894.619328703702</v>
      </c>
      <c r="K131" t="s">
        <v>14</v>
      </c>
    </row>
    <row r="132" spans="1:11" x14ac:dyDescent="0.45">
      <c r="A132">
        <v>130</v>
      </c>
      <c r="B132" s="2" t="s">
        <v>249</v>
      </c>
      <c r="C132" t="s">
        <v>250</v>
      </c>
      <c r="D132" t="s">
        <v>27</v>
      </c>
      <c r="E132" t="s">
        <v>13</v>
      </c>
      <c r="F132">
        <v>0</v>
      </c>
      <c r="G132">
        <v>430</v>
      </c>
      <c r="H132">
        <v>1526.9</v>
      </c>
      <c r="I132">
        <v>130</v>
      </c>
      <c r="J132" s="1">
        <v>43894.619328703702</v>
      </c>
      <c r="K132" t="s">
        <v>14</v>
      </c>
    </row>
    <row r="133" spans="1:11" x14ac:dyDescent="0.45">
      <c r="A133">
        <v>131</v>
      </c>
      <c r="B133" s="2" t="s">
        <v>251</v>
      </c>
      <c r="C133" t="s">
        <v>252</v>
      </c>
      <c r="D133" t="s">
        <v>28</v>
      </c>
      <c r="E133" t="s">
        <v>13</v>
      </c>
      <c r="F133">
        <v>2</v>
      </c>
      <c r="G133">
        <v>430</v>
      </c>
      <c r="H133">
        <v>1530.5</v>
      </c>
      <c r="I133">
        <v>131</v>
      </c>
      <c r="J133" s="1">
        <v>43894.619328703702</v>
      </c>
      <c r="K133" t="s">
        <v>14</v>
      </c>
    </row>
    <row r="134" spans="1:11" x14ac:dyDescent="0.45">
      <c r="A134">
        <v>132</v>
      </c>
      <c r="B134" s="2" t="s">
        <v>253</v>
      </c>
      <c r="C134" t="s">
        <v>254</v>
      </c>
      <c r="D134" t="s">
        <v>130</v>
      </c>
      <c r="E134" t="s">
        <v>13</v>
      </c>
      <c r="F134">
        <v>1</v>
      </c>
      <c r="G134">
        <v>430</v>
      </c>
      <c r="H134">
        <v>1540.3</v>
      </c>
      <c r="I134">
        <v>132</v>
      </c>
      <c r="J134" s="1">
        <v>43894.619328703702</v>
      </c>
      <c r="K134" t="s">
        <v>14</v>
      </c>
    </row>
    <row r="135" spans="1:11" x14ac:dyDescent="0.45">
      <c r="A135">
        <v>133</v>
      </c>
      <c r="B135" s="2" t="s">
        <v>255</v>
      </c>
      <c r="C135" t="s">
        <v>256</v>
      </c>
      <c r="D135" t="s">
        <v>28</v>
      </c>
      <c r="E135" t="s">
        <v>13</v>
      </c>
      <c r="F135">
        <v>11</v>
      </c>
      <c r="G135">
        <v>430</v>
      </c>
      <c r="H135">
        <v>1540.6</v>
      </c>
      <c r="I135">
        <v>133</v>
      </c>
      <c r="J135" s="1">
        <v>43894.619328703702</v>
      </c>
      <c r="K135" t="s">
        <v>14</v>
      </c>
    </row>
    <row r="136" spans="1:11" x14ac:dyDescent="0.45">
      <c r="A136">
        <v>134</v>
      </c>
      <c r="B136" s="2" t="s">
        <v>257</v>
      </c>
      <c r="C136" t="s">
        <v>258</v>
      </c>
      <c r="D136" t="s">
        <v>130</v>
      </c>
      <c r="E136" t="s">
        <v>13</v>
      </c>
      <c r="F136">
        <v>4</v>
      </c>
      <c r="G136">
        <v>430</v>
      </c>
      <c r="H136">
        <v>1556.8</v>
      </c>
      <c r="I136">
        <v>134</v>
      </c>
      <c r="J136" s="1">
        <v>43894.619328703702</v>
      </c>
      <c r="K136" t="s">
        <v>14</v>
      </c>
    </row>
    <row r="137" spans="1:11" x14ac:dyDescent="0.45">
      <c r="A137">
        <v>135</v>
      </c>
      <c r="B137" s="2" t="s">
        <v>259</v>
      </c>
      <c r="C137" t="s">
        <v>260</v>
      </c>
      <c r="D137" t="s">
        <v>28</v>
      </c>
      <c r="E137" t="s">
        <v>13</v>
      </c>
      <c r="F137">
        <v>4</v>
      </c>
      <c r="G137">
        <v>430</v>
      </c>
      <c r="H137">
        <v>1558.9</v>
      </c>
      <c r="I137">
        <v>135</v>
      </c>
      <c r="J137" s="1">
        <v>43894.619328703702</v>
      </c>
      <c r="K137" t="s">
        <v>14</v>
      </c>
    </row>
    <row r="138" spans="1:11" x14ac:dyDescent="0.45">
      <c r="A138">
        <v>136</v>
      </c>
      <c r="B138" s="2" t="s">
        <v>261</v>
      </c>
      <c r="C138" t="s">
        <v>262</v>
      </c>
      <c r="D138" t="s">
        <v>130</v>
      </c>
      <c r="E138" t="s">
        <v>13</v>
      </c>
      <c r="F138">
        <v>3</v>
      </c>
      <c r="G138">
        <v>430</v>
      </c>
      <c r="H138">
        <v>1560.9</v>
      </c>
      <c r="I138">
        <v>136</v>
      </c>
      <c r="J138" s="1">
        <v>43894.619328703702</v>
      </c>
      <c r="K138" t="s">
        <v>14</v>
      </c>
    </row>
    <row r="139" spans="1:11" x14ac:dyDescent="0.45">
      <c r="A139">
        <v>137</v>
      </c>
      <c r="B139" s="2" t="s">
        <v>263</v>
      </c>
      <c r="C139" t="s">
        <v>264</v>
      </c>
      <c r="D139" t="s">
        <v>28</v>
      </c>
      <c r="E139" t="s">
        <v>13</v>
      </c>
      <c r="F139">
        <v>0</v>
      </c>
      <c r="G139">
        <v>430</v>
      </c>
      <c r="H139">
        <v>1564.6</v>
      </c>
      <c r="I139">
        <v>137</v>
      </c>
      <c r="J139" s="1">
        <v>43894.619328703702</v>
      </c>
      <c r="K139" t="s">
        <v>14</v>
      </c>
    </row>
    <row r="140" spans="1:11" x14ac:dyDescent="0.45">
      <c r="A140">
        <v>138</v>
      </c>
      <c r="B140" s="2" t="s">
        <v>265</v>
      </c>
      <c r="C140" t="s">
        <v>266</v>
      </c>
      <c r="D140" t="s">
        <v>130</v>
      </c>
      <c r="E140" t="s">
        <v>13</v>
      </c>
      <c r="F140">
        <v>8</v>
      </c>
      <c r="G140">
        <v>430</v>
      </c>
      <c r="H140">
        <v>1565.3</v>
      </c>
      <c r="I140">
        <v>138</v>
      </c>
      <c r="J140" s="1">
        <v>43894.619328703702</v>
      </c>
      <c r="K140" t="s">
        <v>14</v>
      </c>
    </row>
    <row r="141" spans="1:11" x14ac:dyDescent="0.45">
      <c r="A141">
        <v>139</v>
      </c>
      <c r="B141" s="2" t="s">
        <v>267</v>
      </c>
      <c r="C141" t="s">
        <v>268</v>
      </c>
      <c r="D141" t="s">
        <v>28</v>
      </c>
      <c r="E141" t="s">
        <v>13</v>
      </c>
      <c r="F141">
        <v>4</v>
      </c>
      <c r="G141">
        <v>430</v>
      </c>
      <c r="H141">
        <v>1568.2</v>
      </c>
      <c r="I141">
        <v>139</v>
      </c>
      <c r="J141" s="1">
        <v>43894.619328703702</v>
      </c>
      <c r="K141" t="s">
        <v>14</v>
      </c>
    </row>
    <row r="142" spans="1:11" x14ac:dyDescent="0.45">
      <c r="A142">
        <v>140</v>
      </c>
      <c r="B142" s="2" t="s">
        <v>269</v>
      </c>
      <c r="C142" t="s">
        <v>270</v>
      </c>
      <c r="D142" t="s">
        <v>130</v>
      </c>
      <c r="E142" t="s">
        <v>13</v>
      </c>
      <c r="F142">
        <v>5</v>
      </c>
      <c r="G142">
        <v>430</v>
      </c>
      <c r="H142">
        <v>1569.2</v>
      </c>
      <c r="I142">
        <v>140</v>
      </c>
      <c r="J142" s="1">
        <v>43894.619328703702</v>
      </c>
      <c r="K142" t="s">
        <v>14</v>
      </c>
    </row>
    <row r="143" spans="1:11" x14ac:dyDescent="0.45">
      <c r="A143">
        <v>141</v>
      </c>
      <c r="B143" s="2" t="s">
        <v>271</v>
      </c>
      <c r="C143" t="s">
        <v>272</v>
      </c>
      <c r="D143" t="s">
        <v>25</v>
      </c>
      <c r="E143" t="s">
        <v>13</v>
      </c>
      <c r="F143">
        <v>3</v>
      </c>
      <c r="G143">
        <v>430</v>
      </c>
      <c r="H143">
        <v>1577.4</v>
      </c>
      <c r="I143">
        <v>141</v>
      </c>
      <c r="J143" s="1">
        <v>43894.619328703702</v>
      </c>
      <c r="K143" t="s">
        <v>14</v>
      </c>
    </row>
    <row r="144" spans="1:11" x14ac:dyDescent="0.45">
      <c r="A144">
        <v>142</v>
      </c>
      <c r="B144" s="2" t="s">
        <v>273</v>
      </c>
      <c r="C144" t="s">
        <v>272</v>
      </c>
      <c r="D144" t="s">
        <v>28</v>
      </c>
      <c r="E144" t="s">
        <v>13</v>
      </c>
      <c r="F144">
        <v>14</v>
      </c>
      <c r="G144">
        <v>430</v>
      </c>
      <c r="H144">
        <v>1577.4</v>
      </c>
      <c r="I144">
        <v>142</v>
      </c>
      <c r="J144" s="1">
        <v>43894.619328703702</v>
      </c>
      <c r="K144" t="s">
        <v>14</v>
      </c>
    </row>
    <row r="145" spans="1:11" x14ac:dyDescent="0.45">
      <c r="A145">
        <v>143</v>
      </c>
      <c r="B145" s="2" t="s">
        <v>274</v>
      </c>
      <c r="C145" t="s">
        <v>275</v>
      </c>
      <c r="D145" t="s">
        <v>130</v>
      </c>
      <c r="E145" t="s">
        <v>13</v>
      </c>
      <c r="F145">
        <v>2</v>
      </c>
      <c r="G145">
        <v>430</v>
      </c>
      <c r="H145">
        <v>1597.4</v>
      </c>
      <c r="I145">
        <v>143</v>
      </c>
      <c r="J145" s="1">
        <v>43894.619328703702</v>
      </c>
      <c r="K145" t="s">
        <v>14</v>
      </c>
    </row>
    <row r="146" spans="1:11" x14ac:dyDescent="0.45">
      <c r="A146">
        <v>144</v>
      </c>
      <c r="B146" s="2" t="s">
        <v>276</v>
      </c>
      <c r="C146" t="s">
        <v>277</v>
      </c>
      <c r="D146" t="s">
        <v>28</v>
      </c>
      <c r="E146" t="s">
        <v>13</v>
      </c>
      <c r="F146">
        <v>3</v>
      </c>
      <c r="G146">
        <v>430</v>
      </c>
      <c r="H146">
        <v>1598</v>
      </c>
      <c r="I146">
        <v>144</v>
      </c>
      <c r="J146" s="1">
        <v>43894.619328703702</v>
      </c>
      <c r="K146" t="s">
        <v>14</v>
      </c>
    </row>
    <row r="147" spans="1:11" x14ac:dyDescent="0.45">
      <c r="A147">
        <v>145</v>
      </c>
      <c r="B147" s="2" t="s">
        <v>101</v>
      </c>
      <c r="C147" t="s">
        <v>278</v>
      </c>
      <c r="D147" t="s">
        <v>130</v>
      </c>
      <c r="E147" t="s">
        <v>13</v>
      </c>
      <c r="F147">
        <v>0</v>
      </c>
      <c r="G147">
        <v>430</v>
      </c>
      <c r="H147">
        <v>1602.6</v>
      </c>
      <c r="I147">
        <v>145</v>
      </c>
      <c r="J147" s="1">
        <v>43894.619328703702</v>
      </c>
      <c r="K147" t="s">
        <v>14</v>
      </c>
    </row>
    <row r="148" spans="1:11" x14ac:dyDescent="0.45">
      <c r="A148">
        <v>146</v>
      </c>
      <c r="B148" s="2" t="s">
        <v>279</v>
      </c>
      <c r="C148" t="s">
        <v>280</v>
      </c>
      <c r="D148" t="s">
        <v>28</v>
      </c>
      <c r="E148" t="s">
        <v>13</v>
      </c>
      <c r="F148">
        <v>0</v>
      </c>
      <c r="G148">
        <v>430</v>
      </c>
      <c r="H148">
        <v>1602.9</v>
      </c>
      <c r="I148">
        <v>146</v>
      </c>
      <c r="J148" s="1">
        <v>43894.619328703702</v>
      </c>
      <c r="K148" t="s">
        <v>14</v>
      </c>
    </row>
    <row r="149" spans="1:11" x14ac:dyDescent="0.45">
      <c r="A149">
        <v>147</v>
      </c>
      <c r="B149" s="2" t="s">
        <v>281</v>
      </c>
      <c r="C149" t="s">
        <v>282</v>
      </c>
      <c r="D149" t="s">
        <v>23</v>
      </c>
      <c r="E149" t="s">
        <v>13</v>
      </c>
      <c r="F149">
        <v>6</v>
      </c>
      <c r="G149">
        <v>430</v>
      </c>
      <c r="H149">
        <v>1603.2</v>
      </c>
      <c r="I149">
        <v>147</v>
      </c>
      <c r="J149" s="1">
        <v>43894.619328703702</v>
      </c>
      <c r="K149" t="s">
        <v>14</v>
      </c>
    </row>
    <row r="150" spans="1:11" x14ac:dyDescent="0.45">
      <c r="A150">
        <v>148</v>
      </c>
      <c r="B150" s="2" t="s">
        <v>46</v>
      </c>
      <c r="C150" t="s">
        <v>283</v>
      </c>
      <c r="D150" t="s">
        <v>28</v>
      </c>
      <c r="E150" t="s">
        <v>13</v>
      </c>
      <c r="F150">
        <v>0</v>
      </c>
      <c r="G150">
        <v>430</v>
      </c>
      <c r="H150">
        <v>1612</v>
      </c>
      <c r="I150">
        <v>148</v>
      </c>
      <c r="J150" s="1">
        <v>43894.619328703702</v>
      </c>
      <c r="K150" t="s">
        <v>14</v>
      </c>
    </row>
    <row r="151" spans="1:11" x14ac:dyDescent="0.45">
      <c r="A151">
        <v>149</v>
      </c>
      <c r="B151" s="2" t="s">
        <v>87</v>
      </c>
      <c r="C151" t="s">
        <v>284</v>
      </c>
      <c r="D151" t="s">
        <v>12</v>
      </c>
      <c r="E151" t="s">
        <v>13</v>
      </c>
      <c r="F151">
        <v>1</v>
      </c>
      <c r="G151">
        <v>430</v>
      </c>
      <c r="H151">
        <v>1618.1</v>
      </c>
      <c r="I151">
        <v>149</v>
      </c>
      <c r="J151" s="1">
        <v>43894.619328703702</v>
      </c>
      <c r="K151" t="s">
        <v>14</v>
      </c>
    </row>
    <row r="152" spans="1:11" x14ac:dyDescent="0.45">
      <c r="A152">
        <v>150</v>
      </c>
      <c r="B152" s="2" t="s">
        <v>285</v>
      </c>
      <c r="C152" t="s">
        <v>286</v>
      </c>
      <c r="D152" t="s">
        <v>23</v>
      </c>
      <c r="E152" t="s">
        <v>13</v>
      </c>
      <c r="F152">
        <v>9</v>
      </c>
      <c r="G152">
        <v>430</v>
      </c>
      <c r="H152">
        <v>1618.6</v>
      </c>
      <c r="I152">
        <v>150</v>
      </c>
      <c r="J152" s="1">
        <v>43894.619328703702</v>
      </c>
      <c r="K152" t="s">
        <v>14</v>
      </c>
    </row>
    <row r="153" spans="1:11" x14ac:dyDescent="0.45">
      <c r="A153">
        <v>151</v>
      </c>
      <c r="B153" s="2" t="s">
        <v>287</v>
      </c>
      <c r="C153" t="s">
        <v>288</v>
      </c>
      <c r="D153" t="s">
        <v>130</v>
      </c>
      <c r="E153" t="s">
        <v>13</v>
      </c>
      <c r="F153">
        <v>5</v>
      </c>
      <c r="G153">
        <v>430</v>
      </c>
      <c r="H153">
        <v>1625.7</v>
      </c>
      <c r="I153">
        <v>151</v>
      </c>
      <c r="J153" s="1">
        <v>43894.619328703702</v>
      </c>
      <c r="K153" t="s">
        <v>14</v>
      </c>
    </row>
    <row r="154" spans="1:11" x14ac:dyDescent="0.45">
      <c r="A154">
        <v>152</v>
      </c>
      <c r="B154" s="2" t="s">
        <v>289</v>
      </c>
      <c r="C154" t="s">
        <v>290</v>
      </c>
      <c r="D154" t="s">
        <v>27</v>
      </c>
      <c r="E154" t="s">
        <v>13</v>
      </c>
      <c r="F154">
        <v>2</v>
      </c>
      <c r="G154">
        <v>430</v>
      </c>
      <c r="H154">
        <v>1627.5</v>
      </c>
      <c r="I154">
        <v>152</v>
      </c>
      <c r="J154" s="1">
        <v>43894.619328703702</v>
      </c>
      <c r="K154" t="s">
        <v>14</v>
      </c>
    </row>
    <row r="155" spans="1:11" x14ac:dyDescent="0.45">
      <c r="A155">
        <v>153</v>
      </c>
      <c r="B155" s="2" t="s">
        <v>291</v>
      </c>
      <c r="C155" t="s">
        <v>292</v>
      </c>
      <c r="D155" t="s">
        <v>23</v>
      </c>
      <c r="E155" t="s">
        <v>13</v>
      </c>
      <c r="F155">
        <v>1</v>
      </c>
      <c r="G155">
        <v>430</v>
      </c>
      <c r="H155">
        <v>1634.7</v>
      </c>
      <c r="I155">
        <v>153</v>
      </c>
      <c r="J155" s="1">
        <v>43894.619328703702</v>
      </c>
      <c r="K155" t="s">
        <v>14</v>
      </c>
    </row>
    <row r="156" spans="1:11" x14ac:dyDescent="0.45">
      <c r="A156">
        <v>154</v>
      </c>
      <c r="B156" s="2" t="s">
        <v>293</v>
      </c>
      <c r="C156" t="s">
        <v>294</v>
      </c>
      <c r="D156" t="s">
        <v>130</v>
      </c>
      <c r="E156" t="s">
        <v>13</v>
      </c>
      <c r="F156">
        <v>3</v>
      </c>
      <c r="G156">
        <v>430</v>
      </c>
      <c r="H156">
        <v>1642.5</v>
      </c>
      <c r="I156">
        <v>154</v>
      </c>
      <c r="J156" s="1">
        <v>43894.619328703702</v>
      </c>
      <c r="K156" t="s">
        <v>14</v>
      </c>
    </row>
    <row r="157" spans="1:11" x14ac:dyDescent="0.45">
      <c r="A157">
        <v>155</v>
      </c>
      <c r="B157" s="2">
        <v>2002</v>
      </c>
      <c r="C157" t="s">
        <v>295</v>
      </c>
      <c r="D157" t="s">
        <v>23</v>
      </c>
      <c r="E157" t="s">
        <v>13</v>
      </c>
      <c r="F157">
        <v>0</v>
      </c>
      <c r="G157">
        <v>430</v>
      </c>
      <c r="H157">
        <v>1646.1</v>
      </c>
      <c r="I157">
        <v>155</v>
      </c>
      <c r="J157" s="1">
        <v>43894.619328703702</v>
      </c>
      <c r="K157" t="s">
        <v>14</v>
      </c>
    </row>
    <row r="158" spans="1:11" x14ac:dyDescent="0.45">
      <c r="A158">
        <v>156</v>
      </c>
      <c r="B158" s="2" t="s">
        <v>296</v>
      </c>
      <c r="C158" t="s">
        <v>297</v>
      </c>
      <c r="D158" t="s">
        <v>27</v>
      </c>
      <c r="E158" t="s">
        <v>13</v>
      </c>
      <c r="F158">
        <v>4</v>
      </c>
      <c r="G158">
        <v>430</v>
      </c>
      <c r="H158">
        <v>1647.6</v>
      </c>
      <c r="I158">
        <v>156</v>
      </c>
      <c r="J158" s="1">
        <v>43894.619328703702</v>
      </c>
      <c r="K158" t="s">
        <v>14</v>
      </c>
    </row>
    <row r="159" spans="1:11" ht="42.75" x14ac:dyDescent="0.45">
      <c r="A159">
        <v>157</v>
      </c>
      <c r="B159" s="2" t="s">
        <v>298</v>
      </c>
      <c r="C159" t="s">
        <v>297</v>
      </c>
      <c r="D159" t="s">
        <v>23</v>
      </c>
      <c r="E159" t="s">
        <v>13</v>
      </c>
      <c r="F159">
        <v>41</v>
      </c>
      <c r="G159">
        <v>430</v>
      </c>
      <c r="H159">
        <v>1647.6</v>
      </c>
      <c r="I159">
        <v>157</v>
      </c>
      <c r="J159" s="1">
        <v>43894.619328703702</v>
      </c>
      <c r="K159" t="s">
        <v>14</v>
      </c>
    </row>
    <row r="160" spans="1:11" x14ac:dyDescent="0.45">
      <c r="A160">
        <v>158</v>
      </c>
      <c r="B160" s="2" t="s">
        <v>299</v>
      </c>
      <c r="C160" t="s">
        <v>300</v>
      </c>
      <c r="D160" t="s">
        <v>130</v>
      </c>
      <c r="E160" t="s">
        <v>13</v>
      </c>
      <c r="F160">
        <v>0</v>
      </c>
      <c r="G160">
        <v>430</v>
      </c>
      <c r="H160">
        <v>1676.5</v>
      </c>
      <c r="I160">
        <v>158</v>
      </c>
      <c r="J160" s="1">
        <v>43894.619328703702</v>
      </c>
      <c r="K160" t="s">
        <v>14</v>
      </c>
    </row>
    <row r="161" spans="1:11" ht="42.75" x14ac:dyDescent="0.45">
      <c r="A161">
        <v>159</v>
      </c>
      <c r="B161" s="2" t="s">
        <v>301</v>
      </c>
      <c r="C161" t="s">
        <v>302</v>
      </c>
      <c r="D161" t="s">
        <v>23</v>
      </c>
      <c r="E161" t="s">
        <v>13</v>
      </c>
      <c r="F161">
        <v>62</v>
      </c>
      <c r="G161">
        <v>430</v>
      </c>
      <c r="H161">
        <v>1678.2</v>
      </c>
      <c r="I161">
        <v>159</v>
      </c>
      <c r="J161" s="1">
        <v>43894.619328703702</v>
      </c>
      <c r="K161" t="s">
        <v>14</v>
      </c>
    </row>
    <row r="162" spans="1:11" x14ac:dyDescent="0.45">
      <c r="A162">
        <v>160</v>
      </c>
      <c r="B162" s="2" t="s">
        <v>303</v>
      </c>
      <c r="C162" t="s">
        <v>304</v>
      </c>
      <c r="D162" t="s">
        <v>27</v>
      </c>
      <c r="E162" t="s">
        <v>13</v>
      </c>
      <c r="F162">
        <v>0</v>
      </c>
      <c r="G162">
        <v>430</v>
      </c>
      <c r="H162">
        <v>1711.5</v>
      </c>
      <c r="I162">
        <v>160</v>
      </c>
      <c r="J162" s="1">
        <v>43894.619328703702</v>
      </c>
      <c r="K162" t="s">
        <v>14</v>
      </c>
    </row>
    <row r="163" spans="1:11" ht="28.5" x14ac:dyDescent="0.45">
      <c r="A163">
        <v>161</v>
      </c>
      <c r="B163" s="2" t="s">
        <v>305</v>
      </c>
      <c r="C163" t="s">
        <v>304</v>
      </c>
      <c r="D163" t="s">
        <v>23</v>
      </c>
      <c r="E163" t="s">
        <v>13</v>
      </c>
      <c r="F163">
        <v>37</v>
      </c>
      <c r="G163">
        <v>430</v>
      </c>
      <c r="H163">
        <v>1711.5</v>
      </c>
      <c r="I163">
        <v>161</v>
      </c>
      <c r="J163" s="1">
        <v>43894.619328703702</v>
      </c>
      <c r="K163" t="s">
        <v>14</v>
      </c>
    </row>
    <row r="164" spans="1:11" x14ac:dyDescent="0.45">
      <c r="A164">
        <v>162</v>
      </c>
      <c r="B164" s="2" t="s">
        <v>306</v>
      </c>
      <c r="C164" t="s">
        <v>307</v>
      </c>
      <c r="D164" t="s">
        <v>130</v>
      </c>
      <c r="E164" t="s">
        <v>13</v>
      </c>
      <c r="F164">
        <v>10</v>
      </c>
      <c r="G164">
        <v>430</v>
      </c>
      <c r="H164">
        <v>1744.2</v>
      </c>
      <c r="I164">
        <v>162</v>
      </c>
      <c r="J164" s="1">
        <v>43894.619328703702</v>
      </c>
      <c r="K164" t="s">
        <v>14</v>
      </c>
    </row>
    <row r="165" spans="1:11" x14ac:dyDescent="0.45">
      <c r="A165">
        <v>163</v>
      </c>
      <c r="B165" s="2" t="s">
        <v>308</v>
      </c>
      <c r="C165" t="s">
        <v>309</v>
      </c>
      <c r="D165" t="s">
        <v>23</v>
      </c>
      <c r="E165" t="s">
        <v>13</v>
      </c>
      <c r="F165">
        <v>2</v>
      </c>
      <c r="G165">
        <v>430</v>
      </c>
      <c r="H165">
        <v>1751.5</v>
      </c>
      <c r="I165">
        <v>163</v>
      </c>
      <c r="J165" s="1">
        <v>43894.619328703702</v>
      </c>
      <c r="K165" t="s">
        <v>14</v>
      </c>
    </row>
    <row r="166" spans="1:11" x14ac:dyDescent="0.45">
      <c r="A166">
        <v>164</v>
      </c>
      <c r="B166" s="2" t="s">
        <v>310</v>
      </c>
      <c r="C166" t="s">
        <v>311</v>
      </c>
      <c r="D166" t="s">
        <v>130</v>
      </c>
      <c r="E166" t="s">
        <v>13</v>
      </c>
      <c r="F166">
        <v>4</v>
      </c>
      <c r="G166">
        <v>430</v>
      </c>
      <c r="H166">
        <v>1752</v>
      </c>
      <c r="I166">
        <v>164</v>
      </c>
      <c r="J166" s="1">
        <v>43894.619328703702</v>
      </c>
      <c r="K166" t="s">
        <v>14</v>
      </c>
    </row>
    <row r="167" spans="1:11" ht="28.5" x14ac:dyDescent="0.45">
      <c r="A167">
        <v>165</v>
      </c>
      <c r="B167" s="2" t="s">
        <v>312</v>
      </c>
      <c r="C167" t="s">
        <v>313</v>
      </c>
      <c r="D167" t="s">
        <v>23</v>
      </c>
      <c r="E167" t="s">
        <v>13</v>
      </c>
      <c r="F167">
        <v>35</v>
      </c>
      <c r="G167">
        <v>430</v>
      </c>
      <c r="H167">
        <v>1752.4</v>
      </c>
      <c r="I167">
        <v>165</v>
      </c>
      <c r="J167" s="1">
        <v>43894.619328703702</v>
      </c>
      <c r="K167" t="s">
        <v>14</v>
      </c>
    </row>
    <row r="168" spans="1:11" x14ac:dyDescent="0.45">
      <c r="A168">
        <v>166</v>
      </c>
      <c r="B168" s="2" t="s">
        <v>314</v>
      </c>
      <c r="C168" t="s">
        <v>315</v>
      </c>
      <c r="D168" t="s">
        <v>130</v>
      </c>
      <c r="E168" t="s">
        <v>13</v>
      </c>
      <c r="F168">
        <v>0</v>
      </c>
      <c r="G168">
        <v>430</v>
      </c>
      <c r="H168">
        <v>1773.5</v>
      </c>
      <c r="I168">
        <v>166</v>
      </c>
      <c r="J168" s="1">
        <v>43894.619328703702</v>
      </c>
      <c r="K168" t="s">
        <v>14</v>
      </c>
    </row>
    <row r="169" spans="1:11" x14ac:dyDescent="0.45">
      <c r="A169">
        <v>167</v>
      </c>
      <c r="B169" s="2" t="s">
        <v>316</v>
      </c>
      <c r="C169" t="s">
        <v>315</v>
      </c>
      <c r="D169" t="s">
        <v>23</v>
      </c>
      <c r="E169" t="s">
        <v>13</v>
      </c>
      <c r="F169">
        <v>5</v>
      </c>
      <c r="G169">
        <v>430</v>
      </c>
      <c r="H169">
        <v>1773.5</v>
      </c>
      <c r="I169">
        <v>167</v>
      </c>
      <c r="J169" s="1">
        <v>43894.619328703702</v>
      </c>
      <c r="K169" t="s">
        <v>14</v>
      </c>
    </row>
    <row r="170" spans="1:11" x14ac:dyDescent="0.45">
      <c r="A170">
        <v>168</v>
      </c>
      <c r="B170" s="2" t="s">
        <v>317</v>
      </c>
      <c r="C170" t="s">
        <v>318</v>
      </c>
      <c r="D170" t="s">
        <v>28</v>
      </c>
      <c r="E170" t="s">
        <v>13</v>
      </c>
      <c r="F170">
        <v>1</v>
      </c>
      <c r="G170">
        <v>430</v>
      </c>
      <c r="H170">
        <v>1779.7</v>
      </c>
      <c r="I170">
        <v>168</v>
      </c>
      <c r="J170" s="1">
        <v>43894.619328703702</v>
      </c>
      <c r="K170" t="s">
        <v>14</v>
      </c>
    </row>
    <row r="171" spans="1:11" x14ac:dyDescent="0.45">
      <c r="A171">
        <v>169</v>
      </c>
      <c r="B171" s="2" t="s">
        <v>319</v>
      </c>
      <c r="C171" t="s">
        <v>320</v>
      </c>
      <c r="D171" t="s">
        <v>23</v>
      </c>
      <c r="E171" t="s">
        <v>13</v>
      </c>
      <c r="F171">
        <v>0</v>
      </c>
      <c r="G171">
        <v>430</v>
      </c>
      <c r="H171">
        <v>1791.4</v>
      </c>
      <c r="I171">
        <v>169</v>
      </c>
      <c r="J171" s="1">
        <v>43894.619328703702</v>
      </c>
      <c r="K171" t="s">
        <v>14</v>
      </c>
    </row>
    <row r="172" spans="1:11" x14ac:dyDescent="0.45">
      <c r="A172">
        <v>170</v>
      </c>
      <c r="B172" s="2" t="s">
        <v>321</v>
      </c>
      <c r="C172" t="s">
        <v>320</v>
      </c>
      <c r="D172" t="s">
        <v>130</v>
      </c>
      <c r="E172" t="s">
        <v>13</v>
      </c>
      <c r="F172">
        <v>1</v>
      </c>
      <c r="G172">
        <v>430</v>
      </c>
      <c r="H172">
        <v>1791.4</v>
      </c>
      <c r="I172">
        <v>170</v>
      </c>
      <c r="J172" s="1">
        <v>43894.619328703702</v>
      </c>
      <c r="K172" t="s">
        <v>14</v>
      </c>
    </row>
    <row r="173" spans="1:11" x14ac:dyDescent="0.45">
      <c r="A173">
        <v>171</v>
      </c>
      <c r="B173" s="2" t="s">
        <v>30</v>
      </c>
      <c r="C173" t="s">
        <v>320</v>
      </c>
      <c r="D173" t="s">
        <v>23</v>
      </c>
      <c r="E173" t="s">
        <v>13</v>
      </c>
      <c r="F173">
        <v>0</v>
      </c>
      <c r="G173">
        <v>430</v>
      </c>
      <c r="H173">
        <v>1791.4</v>
      </c>
      <c r="I173">
        <v>171</v>
      </c>
      <c r="J173" s="1">
        <v>43894.619328703702</v>
      </c>
      <c r="K173" t="s">
        <v>14</v>
      </c>
    </row>
    <row r="174" spans="1:11" x14ac:dyDescent="0.45">
      <c r="A174">
        <v>172</v>
      </c>
      <c r="B174" s="2" t="s">
        <v>322</v>
      </c>
      <c r="C174" t="s">
        <v>320</v>
      </c>
      <c r="D174" t="s">
        <v>135</v>
      </c>
      <c r="E174" t="s">
        <v>13</v>
      </c>
      <c r="F174">
        <v>6</v>
      </c>
      <c r="G174">
        <v>430</v>
      </c>
      <c r="H174">
        <v>1791.4</v>
      </c>
      <c r="I174">
        <v>172</v>
      </c>
      <c r="J174" s="1">
        <v>43894.619328703702</v>
      </c>
      <c r="K174" t="s">
        <v>14</v>
      </c>
    </row>
    <row r="175" spans="1:11" x14ac:dyDescent="0.45">
      <c r="A175">
        <v>173</v>
      </c>
      <c r="B175" s="2" t="s">
        <v>323</v>
      </c>
      <c r="C175" t="s">
        <v>320</v>
      </c>
      <c r="D175" t="s">
        <v>23</v>
      </c>
      <c r="E175" t="s">
        <v>13</v>
      </c>
      <c r="F175">
        <v>2</v>
      </c>
      <c r="G175">
        <v>430</v>
      </c>
      <c r="H175">
        <v>1791.4</v>
      </c>
      <c r="I175">
        <v>173</v>
      </c>
      <c r="J175" s="1">
        <v>43894.619328703702</v>
      </c>
      <c r="K175" t="s">
        <v>14</v>
      </c>
    </row>
    <row r="176" spans="1:11" ht="71.25" x14ac:dyDescent="0.45">
      <c r="A176">
        <v>174</v>
      </c>
      <c r="B176" s="2" t="s">
        <v>324</v>
      </c>
      <c r="C176" t="s">
        <v>320</v>
      </c>
      <c r="D176" t="s">
        <v>135</v>
      </c>
      <c r="E176" t="s">
        <v>13</v>
      </c>
      <c r="F176">
        <v>73</v>
      </c>
      <c r="G176">
        <v>430</v>
      </c>
      <c r="H176">
        <v>1791.4</v>
      </c>
      <c r="I176">
        <v>174</v>
      </c>
      <c r="J176" s="1">
        <v>43894.619328703702</v>
      </c>
      <c r="K176" t="s">
        <v>14</v>
      </c>
    </row>
    <row r="177" spans="1:11" ht="85.5" x14ac:dyDescent="0.45">
      <c r="A177">
        <v>175</v>
      </c>
      <c r="B177" s="2" t="s">
        <v>325</v>
      </c>
      <c r="C177" t="s">
        <v>326</v>
      </c>
      <c r="D177" t="s">
        <v>135</v>
      </c>
      <c r="E177" t="s">
        <v>13</v>
      </c>
      <c r="F177">
        <v>96</v>
      </c>
      <c r="G177">
        <v>430</v>
      </c>
      <c r="H177">
        <v>1827.2</v>
      </c>
      <c r="I177">
        <v>175</v>
      </c>
      <c r="J177" s="1">
        <v>43894.619328703702</v>
      </c>
      <c r="K177" t="s">
        <v>14</v>
      </c>
    </row>
    <row r="178" spans="1:11" ht="71.25" x14ac:dyDescent="0.45">
      <c r="A178">
        <v>176</v>
      </c>
      <c r="B178" s="2" t="s">
        <v>327</v>
      </c>
      <c r="C178" t="s">
        <v>328</v>
      </c>
      <c r="D178" t="s">
        <v>135</v>
      </c>
      <c r="E178" t="s">
        <v>13</v>
      </c>
      <c r="F178">
        <v>73</v>
      </c>
      <c r="G178">
        <v>430</v>
      </c>
      <c r="H178">
        <v>1873</v>
      </c>
      <c r="I178">
        <v>176</v>
      </c>
      <c r="J178" s="1">
        <v>43894.619328703702</v>
      </c>
      <c r="K178" t="s">
        <v>14</v>
      </c>
    </row>
    <row r="179" spans="1:11" ht="28.5" x14ac:dyDescent="0.45">
      <c r="A179">
        <v>177</v>
      </c>
      <c r="B179" s="2" t="s">
        <v>329</v>
      </c>
      <c r="C179" t="s">
        <v>330</v>
      </c>
      <c r="D179" t="s">
        <v>12</v>
      </c>
      <c r="E179" t="s">
        <v>13</v>
      </c>
      <c r="F179">
        <v>26</v>
      </c>
      <c r="G179">
        <v>430</v>
      </c>
      <c r="H179">
        <v>1914.2</v>
      </c>
      <c r="I179">
        <v>177</v>
      </c>
      <c r="J179" s="1">
        <v>43894.619328703702</v>
      </c>
      <c r="K179" t="s">
        <v>14</v>
      </c>
    </row>
    <row r="180" spans="1:11" x14ac:dyDescent="0.45">
      <c r="A180">
        <v>178</v>
      </c>
      <c r="B180" s="2" t="s">
        <v>331</v>
      </c>
      <c r="C180" t="s">
        <v>332</v>
      </c>
      <c r="D180" t="s">
        <v>27</v>
      </c>
      <c r="E180" t="s">
        <v>13</v>
      </c>
      <c r="F180">
        <v>0</v>
      </c>
      <c r="G180">
        <v>430</v>
      </c>
      <c r="H180">
        <v>1931.3</v>
      </c>
      <c r="I180">
        <v>178</v>
      </c>
      <c r="J180" s="1">
        <v>43894.619328703702</v>
      </c>
      <c r="K180" t="s">
        <v>14</v>
      </c>
    </row>
    <row r="181" spans="1:11" x14ac:dyDescent="0.45">
      <c r="A181">
        <v>179</v>
      </c>
      <c r="B181" s="2" t="s">
        <v>30</v>
      </c>
      <c r="C181" t="s">
        <v>333</v>
      </c>
      <c r="D181" t="s">
        <v>12</v>
      </c>
      <c r="E181" t="s">
        <v>13</v>
      </c>
      <c r="F181">
        <v>0</v>
      </c>
      <c r="G181">
        <v>430</v>
      </c>
      <c r="H181">
        <v>1932.5</v>
      </c>
      <c r="I181">
        <v>179</v>
      </c>
      <c r="J181" s="1">
        <v>43894.619328703702</v>
      </c>
      <c r="K181" t="s">
        <v>14</v>
      </c>
    </row>
    <row r="182" spans="1:11" ht="28.5" x14ac:dyDescent="0.45">
      <c r="A182">
        <v>180</v>
      </c>
      <c r="B182" s="2" t="s">
        <v>334</v>
      </c>
      <c r="C182" t="s">
        <v>335</v>
      </c>
      <c r="D182" t="s">
        <v>27</v>
      </c>
      <c r="E182" t="s">
        <v>13</v>
      </c>
      <c r="F182">
        <v>18</v>
      </c>
      <c r="G182">
        <v>430</v>
      </c>
      <c r="H182">
        <v>1939.8</v>
      </c>
      <c r="I182">
        <v>180</v>
      </c>
      <c r="J182" s="1">
        <v>43894.619328703702</v>
      </c>
      <c r="K182" t="s">
        <v>14</v>
      </c>
    </row>
    <row r="183" spans="1:11" x14ac:dyDescent="0.45">
      <c r="A183">
        <v>181</v>
      </c>
      <c r="B183" s="2" t="s">
        <v>336</v>
      </c>
      <c r="C183" t="s">
        <v>337</v>
      </c>
      <c r="D183" t="s">
        <v>130</v>
      </c>
      <c r="E183" t="s">
        <v>13</v>
      </c>
      <c r="F183">
        <v>2</v>
      </c>
      <c r="G183">
        <v>430</v>
      </c>
      <c r="H183">
        <v>1952.3</v>
      </c>
      <c r="I183">
        <v>181</v>
      </c>
      <c r="J183" s="1">
        <v>43894.619328703702</v>
      </c>
      <c r="K183" t="s">
        <v>14</v>
      </c>
    </row>
    <row r="184" spans="1:11" x14ac:dyDescent="0.45">
      <c r="A184">
        <v>182</v>
      </c>
      <c r="B184" s="2" t="s">
        <v>338</v>
      </c>
      <c r="C184" t="s">
        <v>339</v>
      </c>
      <c r="D184" t="s">
        <v>27</v>
      </c>
      <c r="E184" t="s">
        <v>13</v>
      </c>
      <c r="F184">
        <v>3</v>
      </c>
      <c r="G184">
        <v>430</v>
      </c>
      <c r="H184">
        <v>1953.2</v>
      </c>
      <c r="I184">
        <v>182</v>
      </c>
      <c r="J184" s="1">
        <v>43894.619328703702</v>
      </c>
      <c r="K184" t="s">
        <v>14</v>
      </c>
    </row>
    <row r="185" spans="1:11" x14ac:dyDescent="0.45">
      <c r="A185">
        <v>183</v>
      </c>
      <c r="B185" s="2" t="s">
        <v>340</v>
      </c>
      <c r="C185" t="s">
        <v>341</v>
      </c>
      <c r="D185" t="s">
        <v>130</v>
      </c>
      <c r="E185" t="s">
        <v>13</v>
      </c>
      <c r="F185">
        <v>4</v>
      </c>
      <c r="G185">
        <v>430</v>
      </c>
      <c r="H185">
        <v>1968.7</v>
      </c>
      <c r="I185">
        <v>183</v>
      </c>
      <c r="J185" s="1">
        <v>43894.619328703702</v>
      </c>
      <c r="K185" t="s">
        <v>14</v>
      </c>
    </row>
    <row r="186" spans="1:11" x14ac:dyDescent="0.45">
      <c r="A186">
        <v>184</v>
      </c>
      <c r="B186" s="2" t="s">
        <v>342</v>
      </c>
      <c r="C186" t="s">
        <v>343</v>
      </c>
      <c r="D186" t="s">
        <v>27</v>
      </c>
      <c r="E186" t="s">
        <v>13</v>
      </c>
      <c r="F186">
        <v>2</v>
      </c>
      <c r="G186">
        <v>430</v>
      </c>
      <c r="H186">
        <v>1970.5</v>
      </c>
      <c r="I186">
        <v>184</v>
      </c>
      <c r="J186" s="1">
        <v>43894.619328703702</v>
      </c>
      <c r="K186" t="s">
        <v>14</v>
      </c>
    </row>
    <row r="187" spans="1:11" x14ac:dyDescent="0.45">
      <c r="A187">
        <v>185</v>
      </c>
      <c r="B187" s="2" t="s">
        <v>101</v>
      </c>
      <c r="C187" t="s">
        <v>343</v>
      </c>
      <c r="D187" t="s">
        <v>130</v>
      </c>
      <c r="E187" t="s">
        <v>13</v>
      </c>
      <c r="F187">
        <v>0</v>
      </c>
      <c r="G187">
        <v>430</v>
      </c>
      <c r="H187">
        <v>1970.5</v>
      </c>
      <c r="I187">
        <v>185</v>
      </c>
      <c r="J187" s="1">
        <v>43894.619328703702</v>
      </c>
      <c r="K187" t="s">
        <v>14</v>
      </c>
    </row>
    <row r="188" spans="1:11" x14ac:dyDescent="0.45">
      <c r="A188">
        <v>186</v>
      </c>
      <c r="B188" s="2" t="s">
        <v>344</v>
      </c>
      <c r="C188" t="s">
        <v>343</v>
      </c>
      <c r="D188" t="s">
        <v>27</v>
      </c>
      <c r="E188" t="s">
        <v>13</v>
      </c>
      <c r="F188">
        <v>6</v>
      </c>
      <c r="G188">
        <v>430</v>
      </c>
      <c r="H188">
        <v>1970.5</v>
      </c>
      <c r="I188">
        <v>186</v>
      </c>
      <c r="J188" s="1">
        <v>43894.619328703702</v>
      </c>
      <c r="K188" t="s">
        <v>14</v>
      </c>
    </row>
    <row r="189" spans="1:11" x14ac:dyDescent="0.45">
      <c r="A189">
        <v>187</v>
      </c>
      <c r="B189" s="2" t="s">
        <v>345</v>
      </c>
      <c r="C189" t="s">
        <v>346</v>
      </c>
      <c r="D189" t="s">
        <v>130</v>
      </c>
      <c r="E189" t="s">
        <v>13</v>
      </c>
      <c r="F189">
        <v>1</v>
      </c>
      <c r="G189">
        <v>430</v>
      </c>
      <c r="H189">
        <v>1976</v>
      </c>
      <c r="I189">
        <v>187</v>
      </c>
      <c r="J189" s="1">
        <v>43894.619328703702</v>
      </c>
      <c r="K189" t="s">
        <v>14</v>
      </c>
    </row>
    <row r="190" spans="1:11" ht="42.75" x14ac:dyDescent="0.45">
      <c r="A190">
        <v>188</v>
      </c>
      <c r="B190" s="2" t="s">
        <v>347</v>
      </c>
      <c r="C190" t="s">
        <v>348</v>
      </c>
      <c r="D190" t="s">
        <v>27</v>
      </c>
      <c r="E190" t="s">
        <v>13</v>
      </c>
      <c r="F190">
        <v>43</v>
      </c>
      <c r="G190">
        <v>430</v>
      </c>
      <c r="H190">
        <v>1977.2</v>
      </c>
      <c r="I190">
        <v>188</v>
      </c>
      <c r="J190" s="1">
        <v>43894.619328703702</v>
      </c>
      <c r="K190" t="s">
        <v>14</v>
      </c>
    </row>
    <row r="191" spans="1:11" x14ac:dyDescent="0.45">
      <c r="A191">
        <v>189</v>
      </c>
      <c r="B191" s="2" t="s">
        <v>46</v>
      </c>
      <c r="C191" t="s">
        <v>349</v>
      </c>
      <c r="D191" t="s">
        <v>130</v>
      </c>
      <c r="E191" t="s">
        <v>13</v>
      </c>
      <c r="F191">
        <v>0</v>
      </c>
      <c r="G191">
        <v>430</v>
      </c>
      <c r="H191">
        <v>2017.8</v>
      </c>
      <c r="I191">
        <v>189</v>
      </c>
      <c r="J191" s="1">
        <v>43894.619328703702</v>
      </c>
      <c r="K191" t="s">
        <v>14</v>
      </c>
    </row>
    <row r="192" spans="1:11" x14ac:dyDescent="0.45">
      <c r="A192">
        <v>190</v>
      </c>
      <c r="B192" s="2" t="s">
        <v>350</v>
      </c>
      <c r="C192" t="s">
        <v>351</v>
      </c>
      <c r="D192" t="s">
        <v>27</v>
      </c>
      <c r="E192" t="s">
        <v>13</v>
      </c>
      <c r="F192">
        <v>18</v>
      </c>
      <c r="G192">
        <v>430</v>
      </c>
      <c r="H192">
        <v>2020.3</v>
      </c>
      <c r="I192">
        <v>190</v>
      </c>
      <c r="J192" s="1">
        <v>43894.619328703702</v>
      </c>
      <c r="K192" t="s">
        <v>14</v>
      </c>
    </row>
    <row r="193" spans="1:11" x14ac:dyDescent="0.45">
      <c r="A193">
        <v>191</v>
      </c>
      <c r="B193" s="2" t="s">
        <v>352</v>
      </c>
      <c r="C193" t="s">
        <v>353</v>
      </c>
      <c r="D193" t="s">
        <v>130</v>
      </c>
      <c r="E193" t="s">
        <v>13</v>
      </c>
      <c r="F193">
        <v>7</v>
      </c>
      <c r="G193">
        <v>430</v>
      </c>
      <c r="H193">
        <v>2037.6</v>
      </c>
      <c r="I193">
        <v>191</v>
      </c>
      <c r="J193" s="1">
        <v>43894.619328703702</v>
      </c>
      <c r="K193" t="s">
        <v>14</v>
      </c>
    </row>
    <row r="194" spans="1:11" x14ac:dyDescent="0.45">
      <c r="A194">
        <v>192</v>
      </c>
      <c r="B194" s="2" t="s">
        <v>249</v>
      </c>
      <c r="C194" t="s">
        <v>354</v>
      </c>
      <c r="D194" t="s">
        <v>27</v>
      </c>
      <c r="E194" t="s">
        <v>13</v>
      </c>
      <c r="F194">
        <v>0</v>
      </c>
      <c r="G194">
        <v>430</v>
      </c>
      <c r="H194">
        <v>2039.2</v>
      </c>
      <c r="I194">
        <v>192</v>
      </c>
      <c r="J194" s="1">
        <v>43894.619328703702</v>
      </c>
      <c r="K194" t="s">
        <v>14</v>
      </c>
    </row>
    <row r="195" spans="1:11" x14ac:dyDescent="0.45">
      <c r="A195">
        <v>193</v>
      </c>
      <c r="B195" s="2" t="s">
        <v>352</v>
      </c>
      <c r="C195" t="s">
        <v>355</v>
      </c>
      <c r="D195" t="s">
        <v>130</v>
      </c>
      <c r="E195" t="s">
        <v>13</v>
      </c>
      <c r="F195">
        <v>7</v>
      </c>
      <c r="G195">
        <v>430</v>
      </c>
      <c r="H195">
        <v>2040</v>
      </c>
      <c r="I195">
        <v>193</v>
      </c>
      <c r="J195" s="1">
        <v>43894.619328703702</v>
      </c>
      <c r="K195" t="s">
        <v>14</v>
      </c>
    </row>
    <row r="196" spans="1:11" x14ac:dyDescent="0.45">
      <c r="A196">
        <v>194</v>
      </c>
      <c r="B196" s="2" t="s">
        <v>279</v>
      </c>
      <c r="C196" t="s">
        <v>356</v>
      </c>
      <c r="D196" t="s">
        <v>27</v>
      </c>
      <c r="E196" t="s">
        <v>13</v>
      </c>
      <c r="F196">
        <v>0</v>
      </c>
      <c r="G196">
        <v>430</v>
      </c>
      <c r="H196">
        <v>2059.6999999999998</v>
      </c>
      <c r="I196">
        <v>194</v>
      </c>
      <c r="J196" s="1">
        <v>43894.619328703702</v>
      </c>
      <c r="K196" t="s">
        <v>14</v>
      </c>
    </row>
    <row r="197" spans="1:11" x14ac:dyDescent="0.45">
      <c r="A197">
        <v>195</v>
      </c>
      <c r="B197" s="2" t="s">
        <v>101</v>
      </c>
      <c r="C197" t="s">
        <v>356</v>
      </c>
      <c r="D197" t="s">
        <v>130</v>
      </c>
      <c r="E197" t="s">
        <v>13</v>
      </c>
      <c r="F197">
        <v>0</v>
      </c>
      <c r="G197">
        <v>430</v>
      </c>
      <c r="H197">
        <v>2059.6999999999998</v>
      </c>
      <c r="I197">
        <v>195</v>
      </c>
      <c r="J197" s="1">
        <v>43894.619328703702</v>
      </c>
      <c r="K197" t="s">
        <v>14</v>
      </c>
    </row>
    <row r="198" spans="1:11" x14ac:dyDescent="0.45">
      <c r="A198">
        <v>196</v>
      </c>
      <c r="B198" s="2" t="s">
        <v>357</v>
      </c>
      <c r="C198" t="s">
        <v>356</v>
      </c>
      <c r="D198" t="s">
        <v>25</v>
      </c>
      <c r="E198" t="s">
        <v>13</v>
      </c>
      <c r="F198">
        <v>2</v>
      </c>
      <c r="G198">
        <v>430</v>
      </c>
      <c r="H198">
        <v>2059.6999999999998</v>
      </c>
      <c r="I198">
        <v>196</v>
      </c>
      <c r="J198" s="1">
        <v>43894.619328703702</v>
      </c>
      <c r="K198" t="s">
        <v>14</v>
      </c>
    </row>
    <row r="199" spans="1:11" x14ac:dyDescent="0.45">
      <c r="A199">
        <v>197</v>
      </c>
      <c r="B199" s="2" t="s">
        <v>358</v>
      </c>
      <c r="C199" t="s">
        <v>356</v>
      </c>
      <c r="D199" t="s">
        <v>27</v>
      </c>
      <c r="E199" t="s">
        <v>13</v>
      </c>
      <c r="F199">
        <v>4</v>
      </c>
      <c r="G199">
        <v>430</v>
      </c>
      <c r="H199">
        <v>2059.6999999999998</v>
      </c>
      <c r="I199">
        <v>197</v>
      </c>
      <c r="J199" s="1">
        <v>43894.619328703702</v>
      </c>
      <c r="K199" t="s">
        <v>14</v>
      </c>
    </row>
    <row r="200" spans="1:11" x14ac:dyDescent="0.45">
      <c r="A200">
        <v>198</v>
      </c>
      <c r="B200" s="2" t="s">
        <v>359</v>
      </c>
      <c r="C200" t="s">
        <v>360</v>
      </c>
      <c r="D200" t="s">
        <v>130</v>
      </c>
      <c r="E200" t="s">
        <v>13</v>
      </c>
      <c r="F200">
        <v>2</v>
      </c>
      <c r="G200">
        <v>430</v>
      </c>
      <c r="H200">
        <v>2062.4</v>
      </c>
      <c r="I200">
        <v>198</v>
      </c>
      <c r="J200" s="1">
        <v>43894.619328703702</v>
      </c>
      <c r="K200" t="s">
        <v>14</v>
      </c>
    </row>
    <row r="201" spans="1:11" x14ac:dyDescent="0.45">
      <c r="A201">
        <v>199</v>
      </c>
      <c r="B201" s="2" t="s">
        <v>361</v>
      </c>
      <c r="C201" t="s">
        <v>362</v>
      </c>
      <c r="D201" t="s">
        <v>135</v>
      </c>
      <c r="E201" t="s">
        <v>13</v>
      </c>
      <c r="F201">
        <v>2</v>
      </c>
      <c r="G201">
        <v>430</v>
      </c>
      <c r="H201">
        <v>2066.6</v>
      </c>
      <c r="I201">
        <v>199</v>
      </c>
      <c r="J201" s="1">
        <v>43894.619328703702</v>
      </c>
      <c r="K201" t="s">
        <v>14</v>
      </c>
    </row>
    <row r="202" spans="1:11" x14ac:dyDescent="0.45">
      <c r="A202">
        <v>200</v>
      </c>
      <c r="B202" s="2" t="s">
        <v>363</v>
      </c>
      <c r="C202" t="s">
        <v>364</v>
      </c>
      <c r="D202" t="s">
        <v>27</v>
      </c>
      <c r="E202" t="s">
        <v>13</v>
      </c>
      <c r="F202">
        <v>7</v>
      </c>
      <c r="G202">
        <v>430</v>
      </c>
      <c r="H202">
        <v>2068</v>
      </c>
      <c r="I202">
        <v>200</v>
      </c>
      <c r="J202" s="1">
        <v>43894.619328703702</v>
      </c>
      <c r="K202" t="s">
        <v>14</v>
      </c>
    </row>
    <row r="203" spans="1:11" x14ac:dyDescent="0.45">
      <c r="A203">
        <v>201</v>
      </c>
      <c r="B203" s="2" t="s">
        <v>365</v>
      </c>
      <c r="C203" t="s">
        <v>366</v>
      </c>
      <c r="D203" t="s">
        <v>130</v>
      </c>
      <c r="E203" t="s">
        <v>13</v>
      </c>
      <c r="F203">
        <v>1</v>
      </c>
      <c r="G203">
        <v>430</v>
      </c>
      <c r="H203">
        <v>2078.6999999999998</v>
      </c>
      <c r="I203">
        <v>201</v>
      </c>
      <c r="J203" s="1">
        <v>43894.619328703702</v>
      </c>
      <c r="K203" t="s">
        <v>14</v>
      </c>
    </row>
    <row r="204" spans="1:11" x14ac:dyDescent="0.45">
      <c r="A204">
        <v>202</v>
      </c>
      <c r="B204" s="2" t="s">
        <v>367</v>
      </c>
      <c r="C204" t="s">
        <v>368</v>
      </c>
      <c r="D204" t="s">
        <v>27</v>
      </c>
      <c r="E204" t="s">
        <v>13</v>
      </c>
      <c r="F204">
        <v>1</v>
      </c>
      <c r="G204">
        <v>430</v>
      </c>
      <c r="H204">
        <v>2079.5</v>
      </c>
      <c r="I204">
        <v>202</v>
      </c>
      <c r="J204" s="1">
        <v>43894.619328703702</v>
      </c>
      <c r="K204" t="s">
        <v>14</v>
      </c>
    </row>
    <row r="205" spans="1:11" x14ac:dyDescent="0.45">
      <c r="A205">
        <v>203</v>
      </c>
      <c r="B205" s="2" t="s">
        <v>369</v>
      </c>
      <c r="C205" t="s">
        <v>370</v>
      </c>
      <c r="D205" t="s">
        <v>135</v>
      </c>
      <c r="E205" t="s">
        <v>13</v>
      </c>
      <c r="F205">
        <v>0</v>
      </c>
      <c r="G205">
        <v>430</v>
      </c>
      <c r="H205">
        <v>2079.6999999999998</v>
      </c>
      <c r="I205">
        <v>203</v>
      </c>
      <c r="J205" s="1">
        <v>43894.619328703702</v>
      </c>
      <c r="K205" t="s">
        <v>14</v>
      </c>
    </row>
    <row r="206" spans="1:11" x14ac:dyDescent="0.45">
      <c r="A206">
        <v>204</v>
      </c>
      <c r="B206" s="2" t="s">
        <v>249</v>
      </c>
      <c r="C206" t="s">
        <v>370</v>
      </c>
      <c r="D206" t="s">
        <v>27</v>
      </c>
      <c r="E206" t="s">
        <v>13</v>
      </c>
      <c r="F206">
        <v>0</v>
      </c>
      <c r="G206">
        <v>430</v>
      </c>
      <c r="H206">
        <v>2079.6999999999998</v>
      </c>
      <c r="I206">
        <v>204</v>
      </c>
      <c r="J206" s="1">
        <v>43894.619328703702</v>
      </c>
      <c r="K206" t="s">
        <v>14</v>
      </c>
    </row>
    <row r="207" spans="1:11" x14ac:dyDescent="0.45">
      <c r="A207">
        <v>205</v>
      </c>
      <c r="B207" s="2" t="s">
        <v>371</v>
      </c>
      <c r="C207" t="s">
        <v>370</v>
      </c>
      <c r="D207" t="s">
        <v>135</v>
      </c>
      <c r="E207" t="s">
        <v>13</v>
      </c>
      <c r="F207">
        <v>10</v>
      </c>
      <c r="G207">
        <v>430</v>
      </c>
      <c r="H207">
        <v>2079.6999999999998</v>
      </c>
      <c r="I207">
        <v>205</v>
      </c>
      <c r="J207" s="1">
        <v>43894.619328703702</v>
      </c>
      <c r="K207" t="s">
        <v>14</v>
      </c>
    </row>
    <row r="208" spans="1:11" x14ac:dyDescent="0.45">
      <c r="A208">
        <v>206</v>
      </c>
      <c r="B208" s="2" t="s">
        <v>249</v>
      </c>
      <c r="C208" t="s">
        <v>372</v>
      </c>
      <c r="D208" t="s">
        <v>27</v>
      </c>
      <c r="E208" t="s">
        <v>13</v>
      </c>
      <c r="F208">
        <v>0</v>
      </c>
      <c r="G208">
        <v>430</v>
      </c>
      <c r="H208">
        <v>2087.6999999999998</v>
      </c>
      <c r="I208">
        <v>206</v>
      </c>
      <c r="J208" s="1">
        <v>43894.619328703702</v>
      </c>
      <c r="K208" t="s">
        <v>14</v>
      </c>
    </row>
    <row r="209" spans="1:11" x14ac:dyDescent="0.45">
      <c r="A209">
        <v>207</v>
      </c>
      <c r="B209" s="2" t="s">
        <v>373</v>
      </c>
      <c r="C209" t="s">
        <v>372</v>
      </c>
      <c r="D209" t="s">
        <v>135</v>
      </c>
      <c r="E209" t="s">
        <v>13</v>
      </c>
      <c r="F209">
        <v>12</v>
      </c>
      <c r="G209">
        <v>430</v>
      </c>
      <c r="H209">
        <v>2087.6999999999998</v>
      </c>
      <c r="I209">
        <v>207</v>
      </c>
      <c r="J209" s="1">
        <v>43894.619328703702</v>
      </c>
      <c r="K209" t="s">
        <v>14</v>
      </c>
    </row>
    <row r="210" spans="1:11" x14ac:dyDescent="0.45">
      <c r="A210">
        <v>208</v>
      </c>
      <c r="B210" s="2" t="s">
        <v>374</v>
      </c>
      <c r="C210" t="s">
        <v>375</v>
      </c>
      <c r="D210" t="s">
        <v>27</v>
      </c>
      <c r="E210" t="s">
        <v>13</v>
      </c>
      <c r="F210">
        <v>7</v>
      </c>
      <c r="G210">
        <v>430</v>
      </c>
      <c r="H210">
        <v>2092.9</v>
      </c>
      <c r="I210">
        <v>208</v>
      </c>
      <c r="J210" s="1">
        <v>43894.619328703702</v>
      </c>
      <c r="K210" t="s">
        <v>14</v>
      </c>
    </row>
    <row r="211" spans="1:11" ht="42.75" x14ac:dyDescent="0.45">
      <c r="A211">
        <v>209</v>
      </c>
      <c r="B211" s="2" t="s">
        <v>376</v>
      </c>
      <c r="C211" t="s">
        <v>377</v>
      </c>
      <c r="D211" t="s">
        <v>23</v>
      </c>
      <c r="E211" t="s">
        <v>13</v>
      </c>
      <c r="F211">
        <v>33</v>
      </c>
      <c r="G211">
        <v>430</v>
      </c>
      <c r="H211">
        <v>2096</v>
      </c>
      <c r="I211">
        <v>209</v>
      </c>
      <c r="J211" s="1">
        <v>43894.619328703702</v>
      </c>
      <c r="K211" t="s">
        <v>14</v>
      </c>
    </row>
    <row r="212" spans="1:11" x14ac:dyDescent="0.45">
      <c r="A212">
        <v>210</v>
      </c>
      <c r="B212" s="2" t="s">
        <v>378</v>
      </c>
      <c r="C212" t="s">
        <v>379</v>
      </c>
      <c r="D212" t="s">
        <v>27</v>
      </c>
      <c r="E212" t="s">
        <v>13</v>
      </c>
      <c r="F212">
        <v>0</v>
      </c>
      <c r="G212">
        <v>430</v>
      </c>
      <c r="H212">
        <v>2109.5</v>
      </c>
      <c r="I212">
        <v>210</v>
      </c>
      <c r="J212" s="1">
        <v>43894.619328703702</v>
      </c>
      <c r="K212" t="s">
        <v>14</v>
      </c>
    </row>
    <row r="213" spans="1:11" x14ac:dyDescent="0.45">
      <c r="A213">
        <v>211</v>
      </c>
      <c r="B213" s="2" t="s">
        <v>380</v>
      </c>
      <c r="C213" t="s">
        <v>379</v>
      </c>
      <c r="D213" t="s">
        <v>23</v>
      </c>
      <c r="E213" t="s">
        <v>13</v>
      </c>
      <c r="F213">
        <v>8</v>
      </c>
      <c r="G213">
        <v>430</v>
      </c>
      <c r="H213">
        <v>2109.5</v>
      </c>
      <c r="I213">
        <v>211</v>
      </c>
      <c r="J213" s="1">
        <v>43894.619328703702</v>
      </c>
      <c r="K213" t="s">
        <v>14</v>
      </c>
    </row>
    <row r="214" spans="1:11" ht="57" x14ac:dyDescent="0.45">
      <c r="A214">
        <v>212</v>
      </c>
      <c r="B214" s="2" t="s">
        <v>381</v>
      </c>
      <c r="C214" t="s">
        <v>382</v>
      </c>
      <c r="D214" t="s">
        <v>135</v>
      </c>
      <c r="E214" t="s">
        <v>13</v>
      </c>
      <c r="F214">
        <v>56</v>
      </c>
      <c r="G214">
        <v>430</v>
      </c>
      <c r="H214">
        <v>2118.3000000000002</v>
      </c>
      <c r="I214">
        <v>212</v>
      </c>
      <c r="J214" s="1">
        <v>43894.619328703702</v>
      </c>
      <c r="K214" t="s">
        <v>14</v>
      </c>
    </row>
    <row r="215" spans="1:11" x14ac:dyDescent="0.45">
      <c r="A215">
        <v>213</v>
      </c>
      <c r="B215" s="2" t="s">
        <v>299</v>
      </c>
      <c r="C215" t="s">
        <v>383</v>
      </c>
      <c r="D215" t="s">
        <v>27</v>
      </c>
      <c r="E215" t="s">
        <v>13</v>
      </c>
      <c r="F215">
        <v>0</v>
      </c>
      <c r="G215">
        <v>430</v>
      </c>
      <c r="H215">
        <v>2144.4</v>
      </c>
      <c r="I215">
        <v>213</v>
      </c>
      <c r="J215" s="1">
        <v>43894.619328703702</v>
      </c>
      <c r="K215" t="s">
        <v>14</v>
      </c>
    </row>
    <row r="216" spans="1:11" ht="28.5" x14ac:dyDescent="0.45">
      <c r="A216">
        <v>214</v>
      </c>
      <c r="B216" s="2" t="s">
        <v>384</v>
      </c>
      <c r="C216" t="s">
        <v>385</v>
      </c>
      <c r="D216" t="s">
        <v>135</v>
      </c>
      <c r="E216" t="s">
        <v>13</v>
      </c>
      <c r="F216">
        <v>18</v>
      </c>
      <c r="G216">
        <v>430</v>
      </c>
      <c r="H216">
        <v>2154.4</v>
      </c>
      <c r="I216">
        <v>214</v>
      </c>
      <c r="J216" s="1">
        <v>43894.619328703702</v>
      </c>
      <c r="K216" t="s">
        <v>14</v>
      </c>
    </row>
    <row r="217" spans="1:11" x14ac:dyDescent="0.45">
      <c r="A217">
        <v>215</v>
      </c>
      <c r="B217" s="2" t="s">
        <v>386</v>
      </c>
      <c r="C217" t="s">
        <v>387</v>
      </c>
      <c r="D217" t="s">
        <v>27</v>
      </c>
      <c r="E217" t="s">
        <v>13</v>
      </c>
      <c r="F217">
        <v>9</v>
      </c>
      <c r="G217">
        <v>430</v>
      </c>
      <c r="H217">
        <v>2157.6</v>
      </c>
      <c r="I217">
        <v>215</v>
      </c>
      <c r="J217" s="1">
        <v>43894.619328703702</v>
      </c>
      <c r="K217" t="s">
        <v>14</v>
      </c>
    </row>
    <row r="218" spans="1:11" x14ac:dyDescent="0.45">
      <c r="A218">
        <v>216</v>
      </c>
      <c r="B218" s="2" t="s">
        <v>207</v>
      </c>
      <c r="C218" t="s">
        <v>387</v>
      </c>
      <c r="D218" t="s">
        <v>135</v>
      </c>
      <c r="E218" t="s">
        <v>13</v>
      </c>
      <c r="F218">
        <v>1</v>
      </c>
      <c r="G218">
        <v>430</v>
      </c>
      <c r="H218">
        <v>2157.6</v>
      </c>
      <c r="I218">
        <v>216</v>
      </c>
      <c r="J218" s="1">
        <v>43894.619328703702</v>
      </c>
      <c r="K218" t="s">
        <v>14</v>
      </c>
    </row>
    <row r="219" spans="1:11" x14ac:dyDescent="0.45">
      <c r="A219">
        <v>217</v>
      </c>
      <c r="B219" s="2" t="s">
        <v>388</v>
      </c>
      <c r="C219" t="s">
        <v>387</v>
      </c>
      <c r="D219" t="s">
        <v>27</v>
      </c>
      <c r="E219" t="s">
        <v>13</v>
      </c>
      <c r="F219">
        <v>9</v>
      </c>
      <c r="G219">
        <v>430</v>
      </c>
      <c r="H219">
        <v>2157.6</v>
      </c>
      <c r="I219">
        <v>217</v>
      </c>
      <c r="J219" s="1">
        <v>43894.619328703702</v>
      </c>
      <c r="K219" t="s">
        <v>14</v>
      </c>
    </row>
    <row r="220" spans="1:11" x14ac:dyDescent="0.45">
      <c r="A220">
        <v>218</v>
      </c>
      <c r="B220" s="2" t="s">
        <v>207</v>
      </c>
      <c r="C220" t="s">
        <v>389</v>
      </c>
      <c r="D220" t="s">
        <v>135</v>
      </c>
      <c r="E220" t="s">
        <v>13</v>
      </c>
      <c r="F220">
        <v>1</v>
      </c>
      <c r="G220">
        <v>430</v>
      </c>
      <c r="H220">
        <v>2164.1</v>
      </c>
      <c r="I220">
        <v>218</v>
      </c>
      <c r="J220" s="1">
        <v>43894.619328703702</v>
      </c>
      <c r="K220" t="s">
        <v>14</v>
      </c>
    </row>
    <row r="221" spans="1:11" x14ac:dyDescent="0.45">
      <c r="A221">
        <v>219</v>
      </c>
      <c r="B221" s="2" t="s">
        <v>390</v>
      </c>
      <c r="C221" t="s">
        <v>391</v>
      </c>
      <c r="D221" t="s">
        <v>27</v>
      </c>
      <c r="E221" t="s">
        <v>13</v>
      </c>
      <c r="F221">
        <v>3</v>
      </c>
      <c r="G221">
        <v>430</v>
      </c>
      <c r="H221">
        <v>2164.6999999999998</v>
      </c>
      <c r="I221">
        <v>219</v>
      </c>
      <c r="J221" s="1">
        <v>43894.619328703702</v>
      </c>
      <c r="K221" t="s">
        <v>14</v>
      </c>
    </row>
    <row r="222" spans="1:11" x14ac:dyDescent="0.45">
      <c r="A222">
        <v>220</v>
      </c>
      <c r="B222" s="2" t="s">
        <v>30</v>
      </c>
      <c r="C222" t="s">
        <v>392</v>
      </c>
      <c r="D222" t="s">
        <v>130</v>
      </c>
      <c r="E222" t="s">
        <v>13</v>
      </c>
      <c r="F222">
        <v>0</v>
      </c>
      <c r="G222">
        <v>430</v>
      </c>
      <c r="H222">
        <v>2170.1999999999998</v>
      </c>
      <c r="I222">
        <v>220</v>
      </c>
      <c r="J222" s="1">
        <v>43894.619328703702</v>
      </c>
      <c r="K222" t="s">
        <v>14</v>
      </c>
    </row>
    <row r="223" spans="1:11" x14ac:dyDescent="0.45">
      <c r="A223">
        <v>221</v>
      </c>
      <c r="B223" s="2" t="s">
        <v>393</v>
      </c>
      <c r="C223" t="s">
        <v>394</v>
      </c>
      <c r="D223" t="s">
        <v>135</v>
      </c>
      <c r="E223" t="s">
        <v>13</v>
      </c>
      <c r="F223">
        <v>9</v>
      </c>
      <c r="G223">
        <v>430</v>
      </c>
      <c r="H223">
        <v>2170.6</v>
      </c>
      <c r="I223">
        <v>221</v>
      </c>
      <c r="J223" s="1">
        <v>43894.619328703702</v>
      </c>
      <c r="K223" t="s">
        <v>14</v>
      </c>
    </row>
    <row r="224" spans="1:11" x14ac:dyDescent="0.45">
      <c r="A224">
        <v>222</v>
      </c>
      <c r="B224" s="2" t="s">
        <v>319</v>
      </c>
      <c r="C224" t="s">
        <v>395</v>
      </c>
      <c r="D224" t="s">
        <v>27</v>
      </c>
      <c r="E224" t="s">
        <v>13</v>
      </c>
      <c r="F224">
        <v>0</v>
      </c>
      <c r="G224">
        <v>430</v>
      </c>
      <c r="H224">
        <v>2172.1999999999998</v>
      </c>
      <c r="I224">
        <v>222</v>
      </c>
      <c r="J224" s="1">
        <v>43894.619328703702</v>
      </c>
      <c r="K224" t="s">
        <v>14</v>
      </c>
    </row>
    <row r="225" spans="1:11" ht="28.5" x14ac:dyDescent="0.45">
      <c r="A225">
        <v>223</v>
      </c>
      <c r="B225" s="2" t="s">
        <v>396</v>
      </c>
      <c r="C225" t="s">
        <v>395</v>
      </c>
      <c r="D225" t="s">
        <v>135</v>
      </c>
      <c r="E225" t="s">
        <v>13</v>
      </c>
      <c r="F225">
        <v>26</v>
      </c>
      <c r="G225">
        <v>430</v>
      </c>
      <c r="H225">
        <v>2172.1999999999998</v>
      </c>
      <c r="I225">
        <v>223</v>
      </c>
      <c r="J225" s="1">
        <v>43894.619328703702</v>
      </c>
      <c r="K225" t="s">
        <v>14</v>
      </c>
    </row>
    <row r="226" spans="1:11" x14ac:dyDescent="0.45">
      <c r="A226">
        <v>224</v>
      </c>
      <c r="B226" s="2" t="s">
        <v>397</v>
      </c>
      <c r="C226" t="s">
        <v>398</v>
      </c>
      <c r="D226" t="s">
        <v>27</v>
      </c>
      <c r="E226" t="s">
        <v>13</v>
      </c>
      <c r="F226">
        <v>8</v>
      </c>
      <c r="G226">
        <v>430</v>
      </c>
      <c r="H226">
        <v>2185.9</v>
      </c>
      <c r="I226">
        <v>224</v>
      </c>
      <c r="J226" s="1">
        <v>43894.619328703702</v>
      </c>
      <c r="K226" t="s">
        <v>14</v>
      </c>
    </row>
    <row r="227" spans="1:11" x14ac:dyDescent="0.45">
      <c r="A227">
        <v>225</v>
      </c>
      <c r="B227" s="2" t="s">
        <v>399</v>
      </c>
      <c r="C227" t="s">
        <v>400</v>
      </c>
      <c r="D227" t="s">
        <v>135</v>
      </c>
      <c r="E227" t="s">
        <v>13</v>
      </c>
      <c r="F227">
        <v>3</v>
      </c>
      <c r="G227">
        <v>430</v>
      </c>
      <c r="H227">
        <v>2187.9</v>
      </c>
      <c r="I227">
        <v>225</v>
      </c>
      <c r="J227" s="1">
        <v>43894.619328703702</v>
      </c>
      <c r="K227" t="s">
        <v>14</v>
      </c>
    </row>
    <row r="228" spans="1:11" x14ac:dyDescent="0.45">
      <c r="A228">
        <v>226</v>
      </c>
      <c r="B228" s="2" t="s">
        <v>401</v>
      </c>
      <c r="C228" t="s">
        <v>400</v>
      </c>
      <c r="D228" t="s">
        <v>27</v>
      </c>
      <c r="E228" t="s">
        <v>13</v>
      </c>
      <c r="F228">
        <v>5</v>
      </c>
      <c r="G228">
        <v>430</v>
      </c>
      <c r="H228">
        <v>2187.9</v>
      </c>
      <c r="I228">
        <v>226</v>
      </c>
      <c r="J228" s="1">
        <v>43894.619328703702</v>
      </c>
      <c r="K228" t="s">
        <v>14</v>
      </c>
    </row>
    <row r="229" spans="1:11" x14ac:dyDescent="0.45">
      <c r="A229">
        <v>227</v>
      </c>
      <c r="B229" s="2" t="s">
        <v>402</v>
      </c>
      <c r="C229" t="s">
        <v>403</v>
      </c>
      <c r="D229" t="s">
        <v>130</v>
      </c>
      <c r="E229" t="s">
        <v>13</v>
      </c>
      <c r="F229">
        <v>5</v>
      </c>
      <c r="G229">
        <v>430</v>
      </c>
      <c r="H229">
        <v>2193.1</v>
      </c>
      <c r="I229">
        <v>227</v>
      </c>
      <c r="J229" s="1">
        <v>43894.619328703702</v>
      </c>
      <c r="K229" t="s">
        <v>14</v>
      </c>
    </row>
    <row r="230" spans="1:11" x14ac:dyDescent="0.45">
      <c r="A230">
        <v>228</v>
      </c>
      <c r="B230" s="2" t="s">
        <v>404</v>
      </c>
      <c r="C230" t="s">
        <v>405</v>
      </c>
      <c r="D230" t="s">
        <v>27</v>
      </c>
      <c r="E230" t="s">
        <v>13</v>
      </c>
      <c r="F230">
        <v>10</v>
      </c>
      <c r="G230">
        <v>430</v>
      </c>
      <c r="H230">
        <v>2194.6</v>
      </c>
      <c r="I230">
        <v>228</v>
      </c>
      <c r="J230" s="1">
        <v>43894.619328703702</v>
      </c>
      <c r="K230" t="s">
        <v>14</v>
      </c>
    </row>
    <row r="231" spans="1:11" x14ac:dyDescent="0.45">
      <c r="A231">
        <v>229</v>
      </c>
      <c r="B231" s="2" t="s">
        <v>406</v>
      </c>
      <c r="C231" t="s">
        <v>407</v>
      </c>
      <c r="D231" t="s">
        <v>23</v>
      </c>
      <c r="E231" t="s">
        <v>13</v>
      </c>
      <c r="F231">
        <v>2</v>
      </c>
      <c r="G231">
        <v>430</v>
      </c>
      <c r="H231">
        <v>2196.5</v>
      </c>
      <c r="I231">
        <v>229</v>
      </c>
      <c r="J231" s="1">
        <v>43894.619328703702</v>
      </c>
      <c r="K231" t="s">
        <v>14</v>
      </c>
    </row>
    <row r="232" spans="1:11" x14ac:dyDescent="0.45">
      <c r="A232">
        <v>230</v>
      </c>
      <c r="B232" s="2" t="s">
        <v>408</v>
      </c>
      <c r="C232" t="s">
        <v>407</v>
      </c>
      <c r="D232" t="s">
        <v>27</v>
      </c>
      <c r="E232" t="s">
        <v>13</v>
      </c>
      <c r="F232">
        <v>5</v>
      </c>
      <c r="G232">
        <v>430</v>
      </c>
      <c r="H232">
        <v>2196.5</v>
      </c>
      <c r="I232">
        <v>230</v>
      </c>
      <c r="J232" s="1">
        <v>43894.619328703702</v>
      </c>
      <c r="K232" t="s">
        <v>14</v>
      </c>
    </row>
    <row r="233" spans="1:11" x14ac:dyDescent="0.45">
      <c r="A233">
        <v>231</v>
      </c>
      <c r="B233" s="2" t="s">
        <v>409</v>
      </c>
      <c r="C233" t="s">
        <v>410</v>
      </c>
      <c r="D233" t="s">
        <v>23</v>
      </c>
      <c r="E233" t="s">
        <v>13</v>
      </c>
      <c r="F233">
        <v>8</v>
      </c>
      <c r="G233">
        <v>430</v>
      </c>
      <c r="H233">
        <v>2200.1999999999998</v>
      </c>
      <c r="I233">
        <v>231</v>
      </c>
      <c r="J233" s="1">
        <v>43894.619328703702</v>
      </c>
      <c r="K233" t="s">
        <v>14</v>
      </c>
    </row>
    <row r="234" spans="1:11" x14ac:dyDescent="0.45">
      <c r="A234">
        <v>232</v>
      </c>
      <c r="B234" s="2" t="s">
        <v>411</v>
      </c>
      <c r="C234" t="s">
        <v>412</v>
      </c>
      <c r="D234" t="s">
        <v>25</v>
      </c>
      <c r="E234" t="s">
        <v>13</v>
      </c>
      <c r="F234">
        <v>0</v>
      </c>
      <c r="G234">
        <v>430</v>
      </c>
      <c r="H234">
        <v>2205.6</v>
      </c>
      <c r="I234">
        <v>232</v>
      </c>
      <c r="J234" s="1">
        <v>43894.619328703702</v>
      </c>
      <c r="K234" t="s">
        <v>14</v>
      </c>
    </row>
    <row r="235" spans="1:11" x14ac:dyDescent="0.45">
      <c r="A235">
        <v>233</v>
      </c>
      <c r="B235" s="2" t="s">
        <v>413</v>
      </c>
      <c r="C235" t="s">
        <v>412</v>
      </c>
      <c r="D235" t="s">
        <v>130</v>
      </c>
      <c r="E235" t="s">
        <v>13</v>
      </c>
      <c r="F235">
        <v>16</v>
      </c>
      <c r="G235">
        <v>430</v>
      </c>
      <c r="H235">
        <v>2205.6</v>
      </c>
      <c r="I235">
        <v>233</v>
      </c>
      <c r="J235" s="1">
        <v>43894.619328703702</v>
      </c>
      <c r="K235" t="s">
        <v>14</v>
      </c>
    </row>
    <row r="236" spans="1:11" x14ac:dyDescent="0.45">
      <c r="A236">
        <v>234</v>
      </c>
      <c r="B236" s="2" t="s">
        <v>414</v>
      </c>
      <c r="C236" t="s">
        <v>415</v>
      </c>
      <c r="D236" t="s">
        <v>27</v>
      </c>
      <c r="E236" t="s">
        <v>13</v>
      </c>
      <c r="F236">
        <v>1</v>
      </c>
      <c r="G236">
        <v>430</v>
      </c>
      <c r="H236">
        <v>2207.6999999999998</v>
      </c>
      <c r="I236">
        <v>234</v>
      </c>
      <c r="J236" s="1">
        <v>43894.619328703702</v>
      </c>
      <c r="K236" t="s">
        <v>14</v>
      </c>
    </row>
    <row r="237" spans="1:11" x14ac:dyDescent="0.45">
      <c r="A237">
        <v>235</v>
      </c>
      <c r="B237" s="2" t="s">
        <v>46</v>
      </c>
      <c r="C237" t="s">
        <v>416</v>
      </c>
      <c r="D237" t="s">
        <v>23</v>
      </c>
      <c r="E237" t="s">
        <v>13</v>
      </c>
      <c r="F237">
        <v>0</v>
      </c>
      <c r="G237">
        <v>430</v>
      </c>
      <c r="H237">
        <v>2212.1</v>
      </c>
      <c r="I237">
        <v>235</v>
      </c>
      <c r="J237" s="1">
        <v>43894.619328703702</v>
      </c>
      <c r="K237" t="s">
        <v>14</v>
      </c>
    </row>
    <row r="238" spans="1:11" x14ac:dyDescent="0.45">
      <c r="A238">
        <v>236</v>
      </c>
      <c r="B238" s="2" t="s">
        <v>417</v>
      </c>
      <c r="C238" t="s">
        <v>418</v>
      </c>
      <c r="D238" t="s">
        <v>12</v>
      </c>
      <c r="E238" t="s">
        <v>13</v>
      </c>
      <c r="F238">
        <v>8</v>
      </c>
      <c r="G238">
        <v>430</v>
      </c>
      <c r="H238">
        <v>2212.1999999999998</v>
      </c>
      <c r="I238">
        <v>236</v>
      </c>
      <c r="J238" s="1">
        <v>43894.619328703702</v>
      </c>
      <c r="K238" t="s">
        <v>14</v>
      </c>
    </row>
    <row r="239" spans="1:11" x14ac:dyDescent="0.45">
      <c r="A239">
        <v>237</v>
      </c>
      <c r="B239" s="2" t="s">
        <v>419</v>
      </c>
      <c r="C239" t="s">
        <v>420</v>
      </c>
      <c r="D239" t="s">
        <v>27</v>
      </c>
      <c r="E239" t="s">
        <v>13</v>
      </c>
      <c r="F239">
        <v>6</v>
      </c>
      <c r="G239">
        <v>430</v>
      </c>
      <c r="H239">
        <v>2214.9</v>
      </c>
      <c r="I239">
        <v>237</v>
      </c>
      <c r="J239" s="1">
        <v>43894.619328703702</v>
      </c>
      <c r="K239" t="s">
        <v>14</v>
      </c>
    </row>
    <row r="240" spans="1:11" ht="28.5" x14ac:dyDescent="0.45">
      <c r="A240">
        <v>238</v>
      </c>
      <c r="B240" s="2" t="s">
        <v>421</v>
      </c>
      <c r="C240" t="s">
        <v>422</v>
      </c>
      <c r="D240" t="s">
        <v>12</v>
      </c>
      <c r="E240" t="s">
        <v>13</v>
      </c>
      <c r="F240">
        <v>28</v>
      </c>
      <c r="G240">
        <v>430</v>
      </c>
      <c r="H240">
        <v>2215.5</v>
      </c>
      <c r="I240">
        <v>238</v>
      </c>
      <c r="J240" s="1">
        <v>43894.619328703702</v>
      </c>
      <c r="K240" t="s">
        <v>14</v>
      </c>
    </row>
    <row r="241" spans="1:11" x14ac:dyDescent="0.45">
      <c r="A241">
        <v>239</v>
      </c>
      <c r="B241" s="2" t="s">
        <v>423</v>
      </c>
      <c r="C241" t="s">
        <v>424</v>
      </c>
      <c r="D241" t="s">
        <v>27</v>
      </c>
      <c r="E241" t="s">
        <v>13</v>
      </c>
      <c r="F241">
        <v>7</v>
      </c>
      <c r="G241">
        <v>430</v>
      </c>
      <c r="H241">
        <v>2227.8000000000002</v>
      </c>
      <c r="I241">
        <v>239</v>
      </c>
      <c r="J241" s="1">
        <v>43894.619328703702</v>
      </c>
      <c r="K241" t="s">
        <v>14</v>
      </c>
    </row>
    <row r="242" spans="1:11" x14ac:dyDescent="0.45">
      <c r="A242">
        <v>240</v>
      </c>
      <c r="B242" s="2" t="s">
        <v>425</v>
      </c>
      <c r="C242" t="s">
        <v>426</v>
      </c>
      <c r="D242" t="s">
        <v>130</v>
      </c>
      <c r="E242" t="s">
        <v>13</v>
      </c>
      <c r="F242">
        <v>8</v>
      </c>
      <c r="G242">
        <v>430</v>
      </c>
      <c r="H242">
        <v>2244</v>
      </c>
      <c r="I242">
        <v>240</v>
      </c>
      <c r="J242" s="1">
        <v>43894.619328703702</v>
      </c>
      <c r="K242" t="s">
        <v>14</v>
      </c>
    </row>
    <row r="243" spans="1:11" x14ac:dyDescent="0.45">
      <c r="A243">
        <v>241</v>
      </c>
      <c r="B243" s="2" t="s">
        <v>427</v>
      </c>
      <c r="C243" t="s">
        <v>428</v>
      </c>
      <c r="D243" t="s">
        <v>27</v>
      </c>
      <c r="E243" t="s">
        <v>13</v>
      </c>
      <c r="F243">
        <v>4</v>
      </c>
      <c r="G243">
        <v>430</v>
      </c>
      <c r="H243">
        <v>2245.3000000000002</v>
      </c>
      <c r="I243">
        <v>241</v>
      </c>
      <c r="J243" s="1">
        <v>43894.619328703702</v>
      </c>
      <c r="K243" t="s">
        <v>14</v>
      </c>
    </row>
    <row r="244" spans="1:11" x14ac:dyDescent="0.45">
      <c r="A244">
        <v>242</v>
      </c>
      <c r="B244" s="2" t="s">
        <v>414</v>
      </c>
      <c r="C244" t="s">
        <v>429</v>
      </c>
      <c r="D244" t="s">
        <v>130</v>
      </c>
      <c r="E244" t="s">
        <v>13</v>
      </c>
      <c r="F244">
        <v>1</v>
      </c>
      <c r="G244">
        <v>430</v>
      </c>
      <c r="H244">
        <v>2246.3000000000002</v>
      </c>
      <c r="I244">
        <v>242</v>
      </c>
      <c r="J244" s="1">
        <v>43894.619328703702</v>
      </c>
      <c r="K244" t="s">
        <v>14</v>
      </c>
    </row>
    <row r="245" spans="1:11" x14ac:dyDescent="0.45">
      <c r="A245">
        <v>243</v>
      </c>
      <c r="B245" s="2" t="s">
        <v>430</v>
      </c>
      <c r="C245" t="s">
        <v>431</v>
      </c>
      <c r="D245" t="s">
        <v>27</v>
      </c>
      <c r="E245" t="s">
        <v>13</v>
      </c>
      <c r="F245">
        <v>2</v>
      </c>
      <c r="G245">
        <v>430</v>
      </c>
      <c r="H245">
        <v>2249.6999999999998</v>
      </c>
      <c r="I245">
        <v>243</v>
      </c>
      <c r="J245" s="1">
        <v>43894.619328703702</v>
      </c>
      <c r="K245" t="s">
        <v>14</v>
      </c>
    </row>
    <row r="246" spans="1:11" x14ac:dyDescent="0.45">
      <c r="A246">
        <v>244</v>
      </c>
      <c r="B246" s="2" t="s">
        <v>46</v>
      </c>
      <c r="C246" t="s">
        <v>432</v>
      </c>
      <c r="D246" t="s">
        <v>130</v>
      </c>
      <c r="E246" t="s">
        <v>13</v>
      </c>
      <c r="F246">
        <v>0</v>
      </c>
      <c r="G246">
        <v>430</v>
      </c>
      <c r="H246">
        <v>2257.6999999999998</v>
      </c>
      <c r="I246">
        <v>244</v>
      </c>
      <c r="J246" s="1">
        <v>43894.619328703702</v>
      </c>
      <c r="K246" t="s">
        <v>14</v>
      </c>
    </row>
    <row r="247" spans="1:11" x14ac:dyDescent="0.45">
      <c r="A247">
        <v>245</v>
      </c>
      <c r="B247" s="2" t="s">
        <v>319</v>
      </c>
      <c r="C247" t="s">
        <v>433</v>
      </c>
      <c r="D247" t="s">
        <v>23</v>
      </c>
      <c r="E247" t="s">
        <v>13</v>
      </c>
      <c r="F247">
        <v>0</v>
      </c>
      <c r="G247">
        <v>430</v>
      </c>
      <c r="H247">
        <v>2258.3000000000002</v>
      </c>
      <c r="I247">
        <v>245</v>
      </c>
      <c r="J247" s="1">
        <v>43894.619328703702</v>
      </c>
      <c r="K247" t="s">
        <v>14</v>
      </c>
    </row>
    <row r="248" spans="1:11" x14ac:dyDescent="0.45">
      <c r="A248">
        <v>246</v>
      </c>
      <c r="B248" s="2" t="s">
        <v>434</v>
      </c>
      <c r="C248" t="s">
        <v>435</v>
      </c>
      <c r="D248" t="s">
        <v>27</v>
      </c>
      <c r="E248" t="s">
        <v>13</v>
      </c>
      <c r="F248">
        <v>3</v>
      </c>
      <c r="G248">
        <v>430</v>
      </c>
      <c r="H248">
        <v>2258.4</v>
      </c>
      <c r="I248">
        <v>246</v>
      </c>
      <c r="J248" s="1">
        <v>43894.619328703702</v>
      </c>
      <c r="K248" t="s">
        <v>14</v>
      </c>
    </row>
    <row r="249" spans="1:11" x14ac:dyDescent="0.45">
      <c r="A249">
        <v>247</v>
      </c>
      <c r="B249" s="2" t="s">
        <v>101</v>
      </c>
      <c r="C249" t="s">
        <v>436</v>
      </c>
      <c r="D249" t="s">
        <v>135</v>
      </c>
      <c r="E249" t="s">
        <v>13</v>
      </c>
      <c r="F249">
        <v>0</v>
      </c>
      <c r="G249">
        <v>430</v>
      </c>
      <c r="H249">
        <v>2263.6</v>
      </c>
      <c r="I249">
        <v>247</v>
      </c>
      <c r="J249" s="1">
        <v>43894.619328703702</v>
      </c>
      <c r="K249" t="s">
        <v>14</v>
      </c>
    </row>
    <row r="250" spans="1:11" x14ac:dyDescent="0.45">
      <c r="A250">
        <v>248</v>
      </c>
      <c r="B250" s="2" t="s">
        <v>437</v>
      </c>
      <c r="C250" t="s">
        <v>438</v>
      </c>
      <c r="D250" t="s">
        <v>27</v>
      </c>
      <c r="E250" t="s">
        <v>13</v>
      </c>
      <c r="F250">
        <v>8</v>
      </c>
      <c r="G250">
        <v>430</v>
      </c>
      <c r="H250">
        <v>2273.1999999999998</v>
      </c>
      <c r="I250">
        <v>248</v>
      </c>
      <c r="J250" s="1">
        <v>43894.619328703702</v>
      </c>
      <c r="K250" t="s">
        <v>14</v>
      </c>
    </row>
    <row r="251" spans="1:11" x14ac:dyDescent="0.45">
      <c r="A251">
        <v>249</v>
      </c>
      <c r="B251" s="2" t="s">
        <v>439</v>
      </c>
      <c r="C251" t="s">
        <v>440</v>
      </c>
      <c r="D251" t="s">
        <v>23</v>
      </c>
      <c r="E251" t="s">
        <v>13</v>
      </c>
      <c r="F251">
        <v>6</v>
      </c>
      <c r="G251">
        <v>430</v>
      </c>
      <c r="H251">
        <v>2277</v>
      </c>
      <c r="I251">
        <v>249</v>
      </c>
      <c r="J251" s="1">
        <v>43894.619328703702</v>
      </c>
      <c r="K251" t="s">
        <v>14</v>
      </c>
    </row>
    <row r="252" spans="1:11" x14ac:dyDescent="0.45">
      <c r="A252">
        <v>250</v>
      </c>
      <c r="B252" s="2" t="s">
        <v>441</v>
      </c>
      <c r="C252" t="s">
        <v>442</v>
      </c>
      <c r="D252" t="s">
        <v>12</v>
      </c>
      <c r="E252" t="s">
        <v>13</v>
      </c>
      <c r="F252">
        <v>10</v>
      </c>
      <c r="G252">
        <v>430</v>
      </c>
      <c r="H252">
        <v>2281.8000000000002</v>
      </c>
      <c r="I252">
        <v>250</v>
      </c>
      <c r="J252" s="1">
        <v>43894.619328703702</v>
      </c>
      <c r="K252" t="s">
        <v>14</v>
      </c>
    </row>
    <row r="253" spans="1:11" x14ac:dyDescent="0.45">
      <c r="A253">
        <v>251</v>
      </c>
      <c r="B253" s="2" t="s">
        <v>30</v>
      </c>
      <c r="C253" t="s">
        <v>443</v>
      </c>
      <c r="D253" t="s">
        <v>130</v>
      </c>
      <c r="E253" t="s">
        <v>13</v>
      </c>
      <c r="F253">
        <v>0</v>
      </c>
      <c r="G253">
        <v>430</v>
      </c>
      <c r="H253">
        <v>2289.4</v>
      </c>
      <c r="I253">
        <v>251</v>
      </c>
      <c r="J253" s="1">
        <v>43894.619328703702</v>
      </c>
      <c r="K253" t="s">
        <v>14</v>
      </c>
    </row>
    <row r="254" spans="1:11" x14ac:dyDescent="0.45">
      <c r="A254">
        <v>252</v>
      </c>
      <c r="B254" s="2" t="s">
        <v>444</v>
      </c>
      <c r="C254" t="s">
        <v>445</v>
      </c>
      <c r="D254" t="s">
        <v>23</v>
      </c>
      <c r="E254" t="s">
        <v>13</v>
      </c>
      <c r="F254">
        <v>12</v>
      </c>
      <c r="G254">
        <v>430</v>
      </c>
      <c r="H254">
        <v>2290.1999999999998</v>
      </c>
      <c r="I254">
        <v>252</v>
      </c>
      <c r="J254" s="1">
        <v>43894.619328703702</v>
      </c>
      <c r="K254" t="s">
        <v>14</v>
      </c>
    </row>
    <row r="255" spans="1:11" ht="42.75" x14ac:dyDescent="0.45">
      <c r="A255">
        <v>253</v>
      </c>
      <c r="B255" s="2" t="s">
        <v>446</v>
      </c>
      <c r="C255" t="s">
        <v>445</v>
      </c>
      <c r="D255" t="s">
        <v>12</v>
      </c>
      <c r="E255" t="s">
        <v>13</v>
      </c>
      <c r="F255">
        <v>42</v>
      </c>
      <c r="G255">
        <v>430</v>
      </c>
      <c r="H255">
        <v>2290.1999999999998</v>
      </c>
      <c r="I255">
        <v>253</v>
      </c>
      <c r="J255" s="1">
        <v>43894.619328703702</v>
      </c>
      <c r="K255" t="s">
        <v>14</v>
      </c>
    </row>
    <row r="256" spans="1:11" ht="28.5" x14ac:dyDescent="0.45">
      <c r="A256">
        <v>254</v>
      </c>
      <c r="B256" s="2" t="s">
        <v>447</v>
      </c>
      <c r="C256" t="s">
        <v>448</v>
      </c>
      <c r="D256" t="s">
        <v>130</v>
      </c>
      <c r="E256" t="s">
        <v>13</v>
      </c>
      <c r="F256">
        <v>22</v>
      </c>
      <c r="G256">
        <v>430</v>
      </c>
      <c r="H256">
        <v>2306.5</v>
      </c>
      <c r="I256">
        <v>254</v>
      </c>
      <c r="J256" s="1">
        <v>43894.619328703702</v>
      </c>
      <c r="K256" t="s">
        <v>14</v>
      </c>
    </row>
    <row r="257" spans="1:11" ht="42.75" x14ac:dyDescent="0.45">
      <c r="A257">
        <v>255</v>
      </c>
      <c r="B257" s="2" t="s">
        <v>449</v>
      </c>
      <c r="C257" t="s">
        <v>450</v>
      </c>
      <c r="D257" t="s">
        <v>23</v>
      </c>
      <c r="E257" t="s">
        <v>13</v>
      </c>
      <c r="F257">
        <v>50</v>
      </c>
      <c r="G257">
        <v>430</v>
      </c>
      <c r="H257">
        <v>2317.6</v>
      </c>
      <c r="I257">
        <v>255</v>
      </c>
      <c r="J257" s="1">
        <v>43894.619328703702</v>
      </c>
      <c r="K257" t="s">
        <v>14</v>
      </c>
    </row>
    <row r="258" spans="1:11" x14ac:dyDescent="0.45">
      <c r="A258">
        <v>256</v>
      </c>
      <c r="B258" s="2" t="s">
        <v>451</v>
      </c>
      <c r="C258" t="s">
        <v>452</v>
      </c>
      <c r="D258" t="s">
        <v>27</v>
      </c>
      <c r="E258" t="s">
        <v>13</v>
      </c>
      <c r="F258">
        <v>1</v>
      </c>
      <c r="G258">
        <v>430</v>
      </c>
      <c r="H258">
        <v>2359.8000000000002</v>
      </c>
      <c r="I258">
        <v>256</v>
      </c>
      <c r="J258" s="1">
        <v>43894.619328703702</v>
      </c>
      <c r="K258" t="s">
        <v>14</v>
      </c>
    </row>
    <row r="259" spans="1:11" x14ac:dyDescent="0.45">
      <c r="A259">
        <v>257</v>
      </c>
      <c r="B259" s="2" t="s">
        <v>453</v>
      </c>
      <c r="C259" t="s">
        <v>454</v>
      </c>
      <c r="D259" t="s">
        <v>23</v>
      </c>
      <c r="E259" t="s">
        <v>13</v>
      </c>
      <c r="F259">
        <v>17</v>
      </c>
      <c r="G259">
        <v>430</v>
      </c>
      <c r="H259">
        <v>2360.5</v>
      </c>
      <c r="I259">
        <v>257</v>
      </c>
      <c r="J259" s="1">
        <v>43894.619328703702</v>
      </c>
      <c r="K259" t="s">
        <v>14</v>
      </c>
    </row>
    <row r="260" spans="1:11" x14ac:dyDescent="0.45">
      <c r="A260">
        <v>258</v>
      </c>
      <c r="B260" s="2" t="s">
        <v>455</v>
      </c>
      <c r="C260" t="s">
        <v>456</v>
      </c>
      <c r="D260" t="s">
        <v>130</v>
      </c>
      <c r="E260" t="s">
        <v>13</v>
      </c>
      <c r="F260">
        <v>5</v>
      </c>
      <c r="G260">
        <v>430</v>
      </c>
      <c r="H260">
        <v>2368.4</v>
      </c>
      <c r="I260">
        <v>258</v>
      </c>
      <c r="J260" s="1">
        <v>43894.619328703702</v>
      </c>
      <c r="K260" t="s">
        <v>14</v>
      </c>
    </row>
    <row r="261" spans="1:11" x14ac:dyDescent="0.45">
      <c r="A261">
        <v>259</v>
      </c>
      <c r="B261" s="2" t="s">
        <v>457</v>
      </c>
      <c r="C261" t="s">
        <v>458</v>
      </c>
      <c r="D261" t="s">
        <v>23</v>
      </c>
      <c r="E261" t="s">
        <v>13</v>
      </c>
      <c r="F261">
        <v>14</v>
      </c>
      <c r="G261">
        <v>430</v>
      </c>
      <c r="H261">
        <v>2369.4</v>
      </c>
      <c r="I261">
        <v>259</v>
      </c>
      <c r="J261" s="1">
        <v>43894.619328703702</v>
      </c>
      <c r="K261" t="s">
        <v>14</v>
      </c>
    </row>
    <row r="262" spans="1:11" x14ac:dyDescent="0.45">
      <c r="A262">
        <v>260</v>
      </c>
      <c r="B262" s="2" t="s">
        <v>459</v>
      </c>
      <c r="C262" t="s">
        <v>460</v>
      </c>
      <c r="D262" t="s">
        <v>34</v>
      </c>
      <c r="E262" t="s">
        <v>13</v>
      </c>
      <c r="F262">
        <v>6</v>
      </c>
      <c r="G262">
        <v>430</v>
      </c>
      <c r="H262">
        <v>2372.9</v>
      </c>
      <c r="I262">
        <v>260</v>
      </c>
      <c r="J262" s="1">
        <v>43894.619328703702</v>
      </c>
      <c r="K262" t="s">
        <v>14</v>
      </c>
    </row>
    <row r="263" spans="1:11" x14ac:dyDescent="0.45">
      <c r="A263">
        <v>261</v>
      </c>
      <c r="B263" s="2" t="s">
        <v>461</v>
      </c>
      <c r="C263" t="s">
        <v>460</v>
      </c>
      <c r="D263" t="s">
        <v>23</v>
      </c>
      <c r="E263" t="s">
        <v>13</v>
      </c>
      <c r="F263">
        <v>6</v>
      </c>
      <c r="G263">
        <v>430</v>
      </c>
      <c r="H263">
        <v>2372.9</v>
      </c>
      <c r="I263">
        <v>261</v>
      </c>
      <c r="J263" s="1">
        <v>43894.619328703702</v>
      </c>
      <c r="K263" t="s">
        <v>14</v>
      </c>
    </row>
    <row r="264" spans="1:11" x14ac:dyDescent="0.45">
      <c r="A264">
        <v>262</v>
      </c>
      <c r="B264" s="2" t="s">
        <v>303</v>
      </c>
      <c r="C264" t="s">
        <v>462</v>
      </c>
      <c r="D264" t="s">
        <v>34</v>
      </c>
      <c r="E264" t="s">
        <v>13</v>
      </c>
      <c r="F264">
        <v>0</v>
      </c>
      <c r="G264">
        <v>430</v>
      </c>
      <c r="H264">
        <v>2380.9</v>
      </c>
      <c r="I264">
        <v>262</v>
      </c>
      <c r="J264" s="1">
        <v>43894.619328703702</v>
      </c>
      <c r="K264" t="s">
        <v>14</v>
      </c>
    </row>
    <row r="265" spans="1:11" x14ac:dyDescent="0.45">
      <c r="A265">
        <v>263</v>
      </c>
      <c r="B265" s="2" t="s">
        <v>463</v>
      </c>
      <c r="C265" t="s">
        <v>464</v>
      </c>
      <c r="D265" t="s">
        <v>23</v>
      </c>
      <c r="E265" t="s">
        <v>13</v>
      </c>
      <c r="F265">
        <v>12</v>
      </c>
      <c r="G265">
        <v>430</v>
      </c>
      <c r="H265">
        <v>2381.1</v>
      </c>
      <c r="I265">
        <v>263</v>
      </c>
      <c r="J265" s="1">
        <v>43894.619328703702</v>
      </c>
      <c r="K265" t="s">
        <v>14</v>
      </c>
    </row>
    <row r="266" spans="1:11" x14ac:dyDescent="0.45">
      <c r="A266">
        <v>264</v>
      </c>
      <c r="B266" s="2" t="s">
        <v>465</v>
      </c>
      <c r="C266" t="s">
        <v>466</v>
      </c>
      <c r="D266" t="s">
        <v>34</v>
      </c>
      <c r="E266" t="s">
        <v>13</v>
      </c>
      <c r="F266">
        <v>0</v>
      </c>
      <c r="G266">
        <v>430</v>
      </c>
      <c r="H266">
        <v>2386.5</v>
      </c>
      <c r="I266">
        <v>264</v>
      </c>
      <c r="J266" s="1">
        <v>43894.619328703702</v>
      </c>
      <c r="K266" t="s">
        <v>14</v>
      </c>
    </row>
    <row r="267" spans="1:11" x14ac:dyDescent="0.45">
      <c r="A267">
        <v>265</v>
      </c>
      <c r="B267" s="2" t="s">
        <v>467</v>
      </c>
      <c r="C267" t="s">
        <v>468</v>
      </c>
      <c r="D267" t="s">
        <v>23</v>
      </c>
      <c r="E267" t="s">
        <v>13</v>
      </c>
      <c r="F267">
        <v>4</v>
      </c>
      <c r="G267">
        <v>430</v>
      </c>
      <c r="H267">
        <v>2388.8000000000002</v>
      </c>
      <c r="I267">
        <v>265</v>
      </c>
      <c r="J267" s="1">
        <v>43894.619328703702</v>
      </c>
      <c r="K267" t="s">
        <v>14</v>
      </c>
    </row>
    <row r="268" spans="1:11" x14ac:dyDescent="0.45">
      <c r="A268">
        <v>266</v>
      </c>
      <c r="B268" s="2" t="s">
        <v>299</v>
      </c>
      <c r="C268" t="s">
        <v>469</v>
      </c>
      <c r="D268" t="s">
        <v>27</v>
      </c>
      <c r="E268" t="s">
        <v>13</v>
      </c>
      <c r="F268">
        <v>0</v>
      </c>
      <c r="G268">
        <v>430</v>
      </c>
      <c r="H268">
        <v>2390.1</v>
      </c>
      <c r="I268">
        <v>266</v>
      </c>
      <c r="J268" s="1">
        <v>43894.619328703702</v>
      </c>
      <c r="K268" t="s">
        <v>14</v>
      </c>
    </row>
    <row r="269" spans="1:11" x14ac:dyDescent="0.45">
      <c r="A269">
        <v>267</v>
      </c>
      <c r="B269" s="2" t="s">
        <v>470</v>
      </c>
      <c r="C269" t="s">
        <v>471</v>
      </c>
      <c r="D269" t="s">
        <v>23</v>
      </c>
      <c r="E269" t="s">
        <v>13</v>
      </c>
      <c r="F269">
        <v>3</v>
      </c>
      <c r="G269">
        <v>430</v>
      </c>
      <c r="H269">
        <v>2390.1999999999998</v>
      </c>
      <c r="I269">
        <v>267</v>
      </c>
      <c r="J269" s="1">
        <v>43894.619328703702</v>
      </c>
      <c r="K269" t="s">
        <v>14</v>
      </c>
    </row>
    <row r="270" spans="1:11" x14ac:dyDescent="0.45">
      <c r="A270">
        <v>268</v>
      </c>
      <c r="B270" s="2" t="s">
        <v>411</v>
      </c>
      <c r="C270" t="s">
        <v>472</v>
      </c>
      <c r="D270" t="s">
        <v>128</v>
      </c>
      <c r="E270" t="s">
        <v>13</v>
      </c>
      <c r="F270">
        <v>0</v>
      </c>
      <c r="G270">
        <v>430</v>
      </c>
      <c r="H270">
        <v>2397.4</v>
      </c>
      <c r="I270">
        <v>268</v>
      </c>
      <c r="J270" s="1">
        <v>43894.619328703702</v>
      </c>
      <c r="K270" t="s">
        <v>14</v>
      </c>
    </row>
    <row r="271" spans="1:11" ht="42.75" x14ac:dyDescent="0.45">
      <c r="A271">
        <v>269</v>
      </c>
      <c r="B271" s="2" t="s">
        <v>473</v>
      </c>
      <c r="C271" t="s">
        <v>474</v>
      </c>
      <c r="D271" t="s">
        <v>135</v>
      </c>
      <c r="E271" t="s">
        <v>13</v>
      </c>
      <c r="F271">
        <v>48</v>
      </c>
      <c r="G271">
        <v>430</v>
      </c>
      <c r="H271">
        <v>2403.6</v>
      </c>
      <c r="I271">
        <v>269</v>
      </c>
      <c r="J271" s="1">
        <v>43894.619328703702</v>
      </c>
      <c r="K271" t="s">
        <v>14</v>
      </c>
    </row>
    <row r="272" spans="1:11" x14ac:dyDescent="0.45">
      <c r="A272">
        <v>270</v>
      </c>
      <c r="B272" s="2" t="s">
        <v>475</v>
      </c>
      <c r="C272" t="s">
        <v>476</v>
      </c>
      <c r="D272" t="s">
        <v>130</v>
      </c>
      <c r="E272" t="s">
        <v>13</v>
      </c>
      <c r="F272">
        <v>0</v>
      </c>
      <c r="G272">
        <v>430</v>
      </c>
      <c r="H272">
        <v>2426.3000000000002</v>
      </c>
      <c r="I272">
        <v>270</v>
      </c>
      <c r="J272" s="1">
        <v>43894.619328703702</v>
      </c>
      <c r="K272" t="s">
        <v>14</v>
      </c>
    </row>
    <row r="273" spans="1:11" ht="28.5" x14ac:dyDescent="0.45">
      <c r="A273">
        <v>271</v>
      </c>
      <c r="B273" s="2" t="s">
        <v>477</v>
      </c>
      <c r="C273" t="s">
        <v>476</v>
      </c>
      <c r="D273" t="s">
        <v>135</v>
      </c>
      <c r="E273" t="s">
        <v>13</v>
      </c>
      <c r="F273">
        <v>24</v>
      </c>
      <c r="G273">
        <v>430</v>
      </c>
      <c r="H273">
        <v>2426.3000000000002</v>
      </c>
      <c r="I273">
        <v>271</v>
      </c>
      <c r="J273" s="1">
        <v>43894.619328703702</v>
      </c>
      <c r="K273" t="s">
        <v>14</v>
      </c>
    </row>
    <row r="274" spans="1:11" x14ac:dyDescent="0.45">
      <c r="A274">
        <v>272</v>
      </c>
      <c r="B274" s="2" t="s">
        <v>478</v>
      </c>
      <c r="C274" t="s">
        <v>479</v>
      </c>
      <c r="D274" t="s">
        <v>27</v>
      </c>
      <c r="E274" t="s">
        <v>13</v>
      </c>
      <c r="F274">
        <v>5</v>
      </c>
      <c r="G274">
        <v>430</v>
      </c>
      <c r="H274">
        <v>2445.6</v>
      </c>
      <c r="I274">
        <v>272</v>
      </c>
      <c r="J274" s="1">
        <v>43894.619328703702</v>
      </c>
      <c r="K274" t="s">
        <v>14</v>
      </c>
    </row>
    <row r="275" spans="1:11" ht="85.5" x14ac:dyDescent="0.45">
      <c r="A275">
        <v>273</v>
      </c>
      <c r="B275" s="2" t="s">
        <v>480</v>
      </c>
      <c r="C275" t="s">
        <v>481</v>
      </c>
      <c r="D275" t="s">
        <v>135</v>
      </c>
      <c r="E275" t="s">
        <v>13</v>
      </c>
      <c r="F275">
        <v>105</v>
      </c>
      <c r="G275">
        <v>430</v>
      </c>
      <c r="H275">
        <v>2448</v>
      </c>
      <c r="I275">
        <v>273</v>
      </c>
      <c r="J275" s="1">
        <v>43894.619328703702</v>
      </c>
      <c r="K275" t="s">
        <v>14</v>
      </c>
    </row>
    <row r="276" spans="1:11" x14ac:dyDescent="0.45">
      <c r="A276">
        <v>274</v>
      </c>
      <c r="B276" s="2" t="s">
        <v>482</v>
      </c>
      <c r="C276" t="s">
        <v>483</v>
      </c>
      <c r="D276" t="s">
        <v>12</v>
      </c>
      <c r="E276" t="s">
        <v>13</v>
      </c>
      <c r="F276">
        <v>12</v>
      </c>
      <c r="G276">
        <v>430</v>
      </c>
      <c r="H276">
        <v>2510.8000000000002</v>
      </c>
      <c r="I276">
        <v>274</v>
      </c>
      <c r="J276" s="1">
        <v>43894.619328703702</v>
      </c>
      <c r="K276" t="s">
        <v>14</v>
      </c>
    </row>
    <row r="277" spans="1:11" x14ac:dyDescent="0.45">
      <c r="A277">
        <v>275</v>
      </c>
      <c r="B277" s="2" t="s">
        <v>484</v>
      </c>
      <c r="C277" t="s">
        <v>485</v>
      </c>
      <c r="D277" t="s">
        <v>27</v>
      </c>
      <c r="E277" t="s">
        <v>13</v>
      </c>
      <c r="F277">
        <v>4</v>
      </c>
      <c r="G277">
        <v>430</v>
      </c>
      <c r="H277">
        <v>2527.1</v>
      </c>
      <c r="I277">
        <v>275</v>
      </c>
      <c r="J277" s="1">
        <v>43894.619328703702</v>
      </c>
      <c r="K277" t="s">
        <v>14</v>
      </c>
    </row>
    <row r="278" spans="1:11" ht="85.5" x14ac:dyDescent="0.45">
      <c r="A278">
        <v>276</v>
      </c>
      <c r="B278" s="2" t="s">
        <v>486</v>
      </c>
      <c r="C278" t="s">
        <v>487</v>
      </c>
      <c r="D278" t="s">
        <v>23</v>
      </c>
      <c r="E278" t="s">
        <v>13</v>
      </c>
      <c r="F278">
        <v>96</v>
      </c>
      <c r="G278">
        <v>430</v>
      </c>
      <c r="H278">
        <v>2531.5</v>
      </c>
      <c r="I278">
        <v>276</v>
      </c>
      <c r="J278" s="1">
        <v>43894.619328703702</v>
      </c>
      <c r="K278" t="s">
        <v>14</v>
      </c>
    </row>
    <row r="279" spans="1:11" x14ac:dyDescent="0.45">
      <c r="A279">
        <v>277</v>
      </c>
      <c r="B279" s="2" t="s">
        <v>488</v>
      </c>
      <c r="C279" t="s">
        <v>489</v>
      </c>
      <c r="D279" t="s">
        <v>27</v>
      </c>
      <c r="E279" t="s">
        <v>13</v>
      </c>
      <c r="F279">
        <v>5</v>
      </c>
      <c r="G279">
        <v>430</v>
      </c>
      <c r="H279">
        <v>2601.9</v>
      </c>
      <c r="I279">
        <v>277</v>
      </c>
      <c r="J279" s="1">
        <v>43894.619328703702</v>
      </c>
      <c r="K279" t="s">
        <v>14</v>
      </c>
    </row>
    <row r="280" spans="1:11" x14ac:dyDescent="0.45">
      <c r="A280">
        <v>278</v>
      </c>
      <c r="B280" s="2" t="s">
        <v>490</v>
      </c>
      <c r="C280" t="s">
        <v>491</v>
      </c>
      <c r="D280" t="s">
        <v>12</v>
      </c>
      <c r="E280" t="s">
        <v>13</v>
      </c>
      <c r="F280">
        <v>9</v>
      </c>
      <c r="G280">
        <v>430</v>
      </c>
      <c r="H280">
        <v>2605.4</v>
      </c>
      <c r="I280">
        <v>278</v>
      </c>
      <c r="J280" s="1">
        <v>43894.619328703702</v>
      </c>
      <c r="K280" t="s">
        <v>14</v>
      </c>
    </row>
    <row r="281" spans="1:11" x14ac:dyDescent="0.45">
      <c r="A281">
        <v>279</v>
      </c>
      <c r="B281" s="2" t="s">
        <v>299</v>
      </c>
      <c r="C281" t="s">
        <v>492</v>
      </c>
      <c r="D281" t="s">
        <v>27</v>
      </c>
      <c r="E281" t="s">
        <v>13</v>
      </c>
      <c r="F281">
        <v>0</v>
      </c>
      <c r="G281">
        <v>430</v>
      </c>
      <c r="H281">
        <v>2608.5</v>
      </c>
      <c r="I281">
        <v>279</v>
      </c>
      <c r="J281" s="1">
        <v>43894.619328703702</v>
      </c>
      <c r="K281" t="s">
        <v>14</v>
      </c>
    </row>
    <row r="282" spans="1:11" x14ac:dyDescent="0.45">
      <c r="A282">
        <v>280</v>
      </c>
      <c r="B282" s="2" t="s">
        <v>493</v>
      </c>
      <c r="C282" t="s">
        <v>492</v>
      </c>
      <c r="D282" t="s">
        <v>12</v>
      </c>
      <c r="E282" t="s">
        <v>13</v>
      </c>
      <c r="F282">
        <v>7</v>
      </c>
      <c r="G282">
        <v>430</v>
      </c>
      <c r="H282">
        <v>2608.5</v>
      </c>
      <c r="I282">
        <v>280</v>
      </c>
      <c r="J282" s="1">
        <v>43894.619328703702</v>
      </c>
      <c r="K282" t="s">
        <v>14</v>
      </c>
    </row>
    <row r="283" spans="1:11" x14ac:dyDescent="0.45">
      <c r="A283">
        <v>281</v>
      </c>
      <c r="B283" s="2" t="s">
        <v>494</v>
      </c>
      <c r="C283" t="s">
        <v>495</v>
      </c>
      <c r="D283" t="s">
        <v>27</v>
      </c>
      <c r="E283" t="s">
        <v>13</v>
      </c>
      <c r="F283">
        <v>1</v>
      </c>
      <c r="G283">
        <v>430</v>
      </c>
      <c r="H283">
        <v>2613</v>
      </c>
      <c r="I283">
        <v>281</v>
      </c>
      <c r="J283" s="1">
        <v>43894.619328703702</v>
      </c>
      <c r="K283" t="s">
        <v>14</v>
      </c>
    </row>
    <row r="284" spans="1:11" ht="28.5" x14ac:dyDescent="0.45">
      <c r="A284">
        <v>282</v>
      </c>
      <c r="B284" s="2" t="s">
        <v>496</v>
      </c>
      <c r="C284" t="s">
        <v>497</v>
      </c>
      <c r="D284" t="s">
        <v>12</v>
      </c>
      <c r="E284" t="s">
        <v>13</v>
      </c>
      <c r="F284">
        <v>30</v>
      </c>
      <c r="G284">
        <v>430</v>
      </c>
      <c r="H284">
        <v>2615.3000000000002</v>
      </c>
      <c r="I284">
        <v>282</v>
      </c>
      <c r="J284" s="1">
        <v>43894.619328703702</v>
      </c>
      <c r="K284" t="s">
        <v>14</v>
      </c>
    </row>
    <row r="285" spans="1:11" x14ac:dyDescent="0.45">
      <c r="A285">
        <v>283</v>
      </c>
      <c r="B285" s="2" t="s">
        <v>498</v>
      </c>
      <c r="C285" t="s">
        <v>499</v>
      </c>
      <c r="D285" t="s">
        <v>27</v>
      </c>
      <c r="E285" t="s">
        <v>13</v>
      </c>
      <c r="F285">
        <v>5</v>
      </c>
      <c r="G285">
        <v>430</v>
      </c>
      <c r="H285">
        <v>2628.3</v>
      </c>
      <c r="I285">
        <v>283</v>
      </c>
      <c r="J285" s="1">
        <v>43894.619328703702</v>
      </c>
      <c r="K285" t="s">
        <v>14</v>
      </c>
    </row>
    <row r="286" spans="1:11" x14ac:dyDescent="0.45">
      <c r="A286">
        <v>284</v>
      </c>
      <c r="B286" s="2" t="s">
        <v>500</v>
      </c>
      <c r="C286" t="s">
        <v>501</v>
      </c>
      <c r="D286" t="s">
        <v>130</v>
      </c>
      <c r="E286" t="s">
        <v>13</v>
      </c>
      <c r="F286">
        <v>1</v>
      </c>
      <c r="G286">
        <v>430</v>
      </c>
      <c r="H286">
        <v>2634.9</v>
      </c>
      <c r="I286">
        <v>284</v>
      </c>
      <c r="J286" s="1">
        <v>43894.619328703702</v>
      </c>
      <c r="K286" t="s">
        <v>14</v>
      </c>
    </row>
    <row r="287" spans="1:11" ht="28.5" x14ac:dyDescent="0.45">
      <c r="A287">
        <v>285</v>
      </c>
      <c r="B287" s="2" t="s">
        <v>502</v>
      </c>
      <c r="C287" t="s">
        <v>503</v>
      </c>
      <c r="D287" t="s">
        <v>27</v>
      </c>
      <c r="E287" t="s">
        <v>13</v>
      </c>
      <c r="F287">
        <v>28</v>
      </c>
      <c r="G287">
        <v>430</v>
      </c>
      <c r="H287">
        <v>2636.8</v>
      </c>
      <c r="I287">
        <v>285</v>
      </c>
      <c r="J287" s="1">
        <v>43894.619328703702</v>
      </c>
      <c r="K287" t="s">
        <v>14</v>
      </c>
    </row>
    <row r="288" spans="1:11" x14ac:dyDescent="0.45">
      <c r="A288">
        <v>286</v>
      </c>
      <c r="B288" s="2" t="s">
        <v>504</v>
      </c>
      <c r="C288" t="s">
        <v>505</v>
      </c>
      <c r="D288" t="s">
        <v>130</v>
      </c>
      <c r="E288" t="s">
        <v>13</v>
      </c>
      <c r="F288">
        <v>3</v>
      </c>
      <c r="G288">
        <v>430</v>
      </c>
      <c r="H288">
        <v>2673.6</v>
      </c>
      <c r="I288">
        <v>286</v>
      </c>
      <c r="J288" s="1">
        <v>43894.619328703702</v>
      </c>
      <c r="K288" t="s">
        <v>14</v>
      </c>
    </row>
    <row r="289" spans="1:11" x14ac:dyDescent="0.45">
      <c r="A289">
        <v>287</v>
      </c>
      <c r="B289" s="2" t="s">
        <v>506</v>
      </c>
      <c r="C289" t="s">
        <v>507</v>
      </c>
      <c r="D289" t="s">
        <v>27</v>
      </c>
      <c r="E289" t="s">
        <v>13</v>
      </c>
      <c r="F289">
        <v>3</v>
      </c>
      <c r="G289">
        <v>430</v>
      </c>
      <c r="H289">
        <v>2675</v>
      </c>
      <c r="I289">
        <v>287</v>
      </c>
      <c r="J289" s="1">
        <v>43894.619328703702</v>
      </c>
      <c r="K289" t="s">
        <v>14</v>
      </c>
    </row>
    <row r="290" spans="1:11" x14ac:dyDescent="0.45">
      <c r="A290">
        <v>288</v>
      </c>
      <c r="B290" s="2" t="s">
        <v>101</v>
      </c>
      <c r="C290" t="s">
        <v>508</v>
      </c>
      <c r="D290" t="s">
        <v>23</v>
      </c>
      <c r="E290" t="s">
        <v>13</v>
      </c>
      <c r="F290">
        <v>0</v>
      </c>
      <c r="G290">
        <v>430</v>
      </c>
      <c r="H290">
        <v>2683.6</v>
      </c>
      <c r="I290">
        <v>288</v>
      </c>
      <c r="J290" s="1">
        <v>43894.619328703702</v>
      </c>
      <c r="K290" t="s">
        <v>14</v>
      </c>
    </row>
    <row r="291" spans="1:11" x14ac:dyDescent="0.45">
      <c r="A291">
        <v>289</v>
      </c>
      <c r="B291" s="2" t="s">
        <v>509</v>
      </c>
      <c r="C291" t="s">
        <v>510</v>
      </c>
      <c r="D291" t="s">
        <v>27</v>
      </c>
      <c r="E291" t="s">
        <v>13</v>
      </c>
      <c r="F291">
        <v>12</v>
      </c>
      <c r="G291">
        <v>430</v>
      </c>
      <c r="H291">
        <v>2683.9</v>
      </c>
      <c r="I291">
        <v>289</v>
      </c>
      <c r="J291" s="1">
        <v>43894.619328703702</v>
      </c>
      <c r="K291" t="s">
        <v>14</v>
      </c>
    </row>
    <row r="292" spans="1:11" x14ac:dyDescent="0.45">
      <c r="A292">
        <v>290</v>
      </c>
      <c r="B292" s="2" t="s">
        <v>511</v>
      </c>
      <c r="C292" t="s">
        <v>512</v>
      </c>
      <c r="D292" t="s">
        <v>130</v>
      </c>
      <c r="E292" t="s">
        <v>13</v>
      </c>
      <c r="F292">
        <v>12</v>
      </c>
      <c r="G292">
        <v>430</v>
      </c>
      <c r="H292">
        <v>2688.9</v>
      </c>
      <c r="I292">
        <v>290</v>
      </c>
      <c r="J292" s="1">
        <v>43894.619328703702</v>
      </c>
      <c r="K292" t="s">
        <v>14</v>
      </c>
    </row>
    <row r="293" spans="1:11" x14ac:dyDescent="0.45">
      <c r="A293">
        <v>291</v>
      </c>
      <c r="B293" s="2" t="s">
        <v>513</v>
      </c>
      <c r="C293" t="s">
        <v>514</v>
      </c>
      <c r="D293" t="s">
        <v>27</v>
      </c>
      <c r="E293" t="s">
        <v>13</v>
      </c>
      <c r="F293">
        <v>4</v>
      </c>
      <c r="G293">
        <v>430</v>
      </c>
      <c r="H293">
        <v>2690.3</v>
      </c>
      <c r="I293">
        <v>291</v>
      </c>
      <c r="J293" s="1">
        <v>43894.619328703702</v>
      </c>
      <c r="K293" t="s">
        <v>14</v>
      </c>
    </row>
    <row r="294" spans="1:11" x14ac:dyDescent="0.45">
      <c r="A294">
        <v>292</v>
      </c>
      <c r="B294" s="2" t="s">
        <v>515</v>
      </c>
      <c r="C294" t="s">
        <v>516</v>
      </c>
      <c r="D294" t="s">
        <v>23</v>
      </c>
      <c r="E294" t="s">
        <v>13</v>
      </c>
      <c r="F294">
        <v>11</v>
      </c>
      <c r="G294">
        <v>430</v>
      </c>
      <c r="H294">
        <v>2693.9</v>
      </c>
      <c r="I294">
        <v>292</v>
      </c>
      <c r="J294" s="1">
        <v>43894.619328703702</v>
      </c>
      <c r="K294" t="s">
        <v>14</v>
      </c>
    </row>
    <row r="295" spans="1:11" x14ac:dyDescent="0.45">
      <c r="A295">
        <v>293</v>
      </c>
      <c r="B295" s="2" t="s">
        <v>517</v>
      </c>
      <c r="C295" t="s">
        <v>518</v>
      </c>
      <c r="D295" t="s">
        <v>27</v>
      </c>
      <c r="E295" t="s">
        <v>13</v>
      </c>
      <c r="F295">
        <v>1</v>
      </c>
      <c r="G295">
        <v>430</v>
      </c>
      <c r="H295">
        <v>2708.7</v>
      </c>
      <c r="I295">
        <v>293</v>
      </c>
      <c r="J295" s="1">
        <v>43894.619328703702</v>
      </c>
      <c r="K295" t="s">
        <v>14</v>
      </c>
    </row>
    <row r="296" spans="1:11" x14ac:dyDescent="0.45">
      <c r="A296">
        <v>294</v>
      </c>
      <c r="B296" s="2" t="s">
        <v>519</v>
      </c>
      <c r="C296" t="s">
        <v>520</v>
      </c>
      <c r="D296" t="s">
        <v>23</v>
      </c>
      <c r="E296" t="s">
        <v>13</v>
      </c>
      <c r="F296">
        <v>5</v>
      </c>
      <c r="G296">
        <v>430</v>
      </c>
      <c r="H296">
        <v>2709</v>
      </c>
      <c r="I296">
        <v>294</v>
      </c>
      <c r="J296" s="1">
        <v>43894.619328703702</v>
      </c>
      <c r="K296" t="s">
        <v>14</v>
      </c>
    </row>
    <row r="297" spans="1:11" x14ac:dyDescent="0.45">
      <c r="A297">
        <v>295</v>
      </c>
      <c r="B297" s="2" t="s">
        <v>521</v>
      </c>
      <c r="C297" t="s">
        <v>522</v>
      </c>
      <c r="D297" t="s">
        <v>27</v>
      </c>
      <c r="E297" t="s">
        <v>13</v>
      </c>
      <c r="F297">
        <v>1</v>
      </c>
      <c r="G297">
        <v>430</v>
      </c>
      <c r="H297">
        <v>2715.4</v>
      </c>
      <c r="I297">
        <v>295</v>
      </c>
      <c r="J297" s="1">
        <v>43894.619328703702</v>
      </c>
      <c r="K297" t="s">
        <v>14</v>
      </c>
    </row>
    <row r="298" spans="1:11" x14ac:dyDescent="0.45">
      <c r="A298">
        <v>296</v>
      </c>
      <c r="B298" s="2" t="s">
        <v>523</v>
      </c>
      <c r="C298" t="s">
        <v>524</v>
      </c>
      <c r="D298" t="s">
        <v>23</v>
      </c>
      <c r="E298" t="s">
        <v>13</v>
      </c>
      <c r="F298">
        <v>5</v>
      </c>
      <c r="G298">
        <v>430</v>
      </c>
      <c r="H298">
        <v>2715.7</v>
      </c>
      <c r="I298">
        <v>296</v>
      </c>
      <c r="J298" s="1">
        <v>43894.619328703702</v>
      </c>
      <c r="K298" t="s">
        <v>14</v>
      </c>
    </row>
    <row r="299" spans="1:11" x14ac:dyDescent="0.45">
      <c r="A299">
        <v>297</v>
      </c>
      <c r="B299" s="2" t="s">
        <v>525</v>
      </c>
      <c r="C299" t="s">
        <v>526</v>
      </c>
      <c r="D299" t="s">
        <v>27</v>
      </c>
      <c r="E299" t="s">
        <v>13</v>
      </c>
      <c r="F299">
        <v>7</v>
      </c>
      <c r="G299">
        <v>430</v>
      </c>
      <c r="H299">
        <v>2718.6</v>
      </c>
      <c r="I299">
        <v>297</v>
      </c>
      <c r="J299" s="1">
        <v>43894.619328703702</v>
      </c>
      <c r="K299" t="s">
        <v>14</v>
      </c>
    </row>
    <row r="300" spans="1:11" x14ac:dyDescent="0.45">
      <c r="A300">
        <v>298</v>
      </c>
      <c r="B300" s="2" t="s">
        <v>527</v>
      </c>
      <c r="C300" t="s">
        <v>528</v>
      </c>
      <c r="D300" t="s">
        <v>23</v>
      </c>
      <c r="E300" t="s">
        <v>13</v>
      </c>
      <c r="F300">
        <v>7</v>
      </c>
      <c r="G300">
        <v>430</v>
      </c>
      <c r="H300">
        <v>2732.8</v>
      </c>
      <c r="I300">
        <v>298</v>
      </c>
      <c r="J300" s="1">
        <v>43894.619328703702</v>
      </c>
      <c r="K300" t="s">
        <v>14</v>
      </c>
    </row>
    <row r="301" spans="1:11" x14ac:dyDescent="0.45">
      <c r="A301">
        <v>299</v>
      </c>
      <c r="B301" s="2" t="s">
        <v>529</v>
      </c>
      <c r="C301" t="s">
        <v>530</v>
      </c>
      <c r="D301" t="s">
        <v>27</v>
      </c>
      <c r="E301" t="s">
        <v>13</v>
      </c>
      <c r="F301">
        <v>2</v>
      </c>
      <c r="G301">
        <v>430</v>
      </c>
      <c r="H301">
        <v>2734.1</v>
      </c>
      <c r="I301">
        <v>299</v>
      </c>
      <c r="J301" s="1">
        <v>43894.619328703702</v>
      </c>
      <c r="K301" t="s">
        <v>14</v>
      </c>
    </row>
    <row r="302" spans="1:11" x14ac:dyDescent="0.45">
      <c r="A302">
        <v>300</v>
      </c>
      <c r="B302" s="2" t="s">
        <v>531</v>
      </c>
      <c r="C302" t="s">
        <v>532</v>
      </c>
      <c r="D302" t="s">
        <v>23</v>
      </c>
      <c r="E302" t="s">
        <v>13</v>
      </c>
      <c r="F302">
        <v>4</v>
      </c>
      <c r="G302">
        <v>430</v>
      </c>
      <c r="H302">
        <v>2734.3</v>
      </c>
      <c r="I302">
        <v>300</v>
      </c>
      <c r="J302" s="1">
        <v>43894.619328703702</v>
      </c>
      <c r="K302" t="s">
        <v>14</v>
      </c>
    </row>
    <row r="303" spans="1:11" x14ac:dyDescent="0.45">
      <c r="A303">
        <v>301</v>
      </c>
      <c r="B303" s="2" t="s">
        <v>521</v>
      </c>
      <c r="C303" t="s">
        <v>533</v>
      </c>
      <c r="D303" t="s">
        <v>27</v>
      </c>
      <c r="E303" t="s">
        <v>13</v>
      </c>
      <c r="F303">
        <v>1</v>
      </c>
      <c r="G303">
        <v>430</v>
      </c>
      <c r="H303">
        <v>2736.2</v>
      </c>
      <c r="I303">
        <v>301</v>
      </c>
      <c r="J303" s="1">
        <v>43894.619328703702</v>
      </c>
      <c r="K303" t="s">
        <v>14</v>
      </c>
    </row>
    <row r="304" spans="1:11" x14ac:dyDescent="0.45">
      <c r="A304">
        <v>302</v>
      </c>
      <c r="B304" s="2" t="s">
        <v>534</v>
      </c>
      <c r="C304" t="s">
        <v>533</v>
      </c>
      <c r="D304" t="s">
        <v>23</v>
      </c>
      <c r="E304" t="s">
        <v>13</v>
      </c>
      <c r="F304">
        <v>1</v>
      </c>
      <c r="G304">
        <v>430</v>
      </c>
      <c r="H304">
        <v>2736.2</v>
      </c>
      <c r="I304">
        <v>302</v>
      </c>
      <c r="J304" s="1">
        <v>43894.619328703702</v>
      </c>
      <c r="K304" t="s">
        <v>14</v>
      </c>
    </row>
    <row r="305" spans="1:11" x14ac:dyDescent="0.45">
      <c r="A305">
        <v>303</v>
      </c>
      <c r="B305" s="2" t="s">
        <v>46</v>
      </c>
      <c r="C305" t="s">
        <v>533</v>
      </c>
      <c r="D305" t="s">
        <v>27</v>
      </c>
      <c r="E305" t="s">
        <v>13</v>
      </c>
      <c r="F305">
        <v>0</v>
      </c>
      <c r="G305">
        <v>430</v>
      </c>
      <c r="H305">
        <v>2736.2</v>
      </c>
      <c r="I305">
        <v>303</v>
      </c>
      <c r="J305" s="1">
        <v>43894.619328703702</v>
      </c>
      <c r="K305" t="s">
        <v>14</v>
      </c>
    </row>
    <row r="306" spans="1:11" x14ac:dyDescent="0.45">
      <c r="A306">
        <v>304</v>
      </c>
      <c r="B306" s="2" t="s">
        <v>535</v>
      </c>
      <c r="C306" t="s">
        <v>533</v>
      </c>
      <c r="D306" t="s">
        <v>23</v>
      </c>
      <c r="E306" t="s">
        <v>13</v>
      </c>
      <c r="F306">
        <v>8</v>
      </c>
      <c r="G306">
        <v>430</v>
      </c>
      <c r="H306">
        <v>2736.2</v>
      </c>
      <c r="I306">
        <v>304</v>
      </c>
      <c r="J306" s="1">
        <v>43894.619328703702</v>
      </c>
      <c r="K306" t="s">
        <v>14</v>
      </c>
    </row>
    <row r="307" spans="1:11" x14ac:dyDescent="0.45">
      <c r="A307">
        <v>305</v>
      </c>
      <c r="B307" s="2" t="s">
        <v>536</v>
      </c>
      <c r="C307" t="s">
        <v>537</v>
      </c>
      <c r="D307" t="s">
        <v>27</v>
      </c>
      <c r="E307" t="s">
        <v>13</v>
      </c>
      <c r="F307">
        <v>9</v>
      </c>
      <c r="G307">
        <v>430</v>
      </c>
      <c r="H307">
        <v>2737.8</v>
      </c>
      <c r="I307">
        <v>305</v>
      </c>
      <c r="J307" s="1">
        <v>43894.619328703702</v>
      </c>
      <c r="K307" t="s">
        <v>14</v>
      </c>
    </row>
    <row r="308" spans="1:11" ht="28.5" x14ac:dyDescent="0.45">
      <c r="A308">
        <v>306</v>
      </c>
      <c r="B308" s="2" t="s">
        <v>538</v>
      </c>
      <c r="C308" t="s">
        <v>539</v>
      </c>
      <c r="D308" t="s">
        <v>23</v>
      </c>
      <c r="E308" t="s">
        <v>13</v>
      </c>
      <c r="F308">
        <v>16</v>
      </c>
      <c r="G308">
        <v>430</v>
      </c>
      <c r="H308">
        <v>2750</v>
      </c>
      <c r="I308">
        <v>306</v>
      </c>
      <c r="J308" s="1">
        <v>43894.619328703702</v>
      </c>
      <c r="K308" t="s">
        <v>14</v>
      </c>
    </row>
    <row r="309" spans="1:11" x14ac:dyDescent="0.45">
      <c r="A309">
        <v>307</v>
      </c>
      <c r="B309" s="2" t="s">
        <v>540</v>
      </c>
      <c r="C309" t="s">
        <v>541</v>
      </c>
      <c r="D309" t="s">
        <v>12</v>
      </c>
      <c r="E309" t="s">
        <v>13</v>
      </c>
      <c r="F309">
        <v>2</v>
      </c>
      <c r="G309">
        <v>430</v>
      </c>
      <c r="H309">
        <v>2772.2</v>
      </c>
      <c r="I309">
        <v>307</v>
      </c>
      <c r="J309" s="1">
        <v>43894.619328703702</v>
      </c>
      <c r="K309" t="s">
        <v>14</v>
      </c>
    </row>
    <row r="310" spans="1:11" ht="28.5" x14ac:dyDescent="0.45">
      <c r="A310">
        <v>308</v>
      </c>
      <c r="B310" s="2" t="s">
        <v>542</v>
      </c>
      <c r="C310" t="s">
        <v>543</v>
      </c>
      <c r="D310" t="s">
        <v>135</v>
      </c>
      <c r="E310" t="s">
        <v>13</v>
      </c>
      <c r="F310">
        <v>21</v>
      </c>
      <c r="G310">
        <v>430</v>
      </c>
      <c r="H310">
        <v>2777.1</v>
      </c>
      <c r="I310">
        <v>308</v>
      </c>
      <c r="J310" s="1">
        <v>43894.619328703702</v>
      </c>
      <c r="K310" t="s">
        <v>14</v>
      </c>
    </row>
    <row r="311" spans="1:11" x14ac:dyDescent="0.45">
      <c r="A311">
        <v>309</v>
      </c>
      <c r="B311" s="2" t="s">
        <v>544</v>
      </c>
      <c r="C311" t="s">
        <v>545</v>
      </c>
      <c r="D311" t="s">
        <v>28</v>
      </c>
      <c r="E311" t="s">
        <v>13</v>
      </c>
      <c r="F311">
        <v>4</v>
      </c>
      <c r="G311">
        <v>430</v>
      </c>
      <c r="H311">
        <v>2792.7</v>
      </c>
      <c r="I311">
        <v>309</v>
      </c>
      <c r="J311" s="1">
        <v>43894.619328703702</v>
      </c>
      <c r="K311" t="s">
        <v>14</v>
      </c>
    </row>
    <row r="312" spans="1:11" ht="99.75" x14ac:dyDescent="0.45">
      <c r="A312">
        <v>310</v>
      </c>
      <c r="B312" s="2" t="s">
        <v>546</v>
      </c>
      <c r="C312" t="s">
        <v>547</v>
      </c>
      <c r="D312" t="s">
        <v>135</v>
      </c>
      <c r="E312" t="s">
        <v>13</v>
      </c>
      <c r="F312">
        <v>119</v>
      </c>
      <c r="G312">
        <v>430</v>
      </c>
      <c r="H312">
        <v>2794.5</v>
      </c>
      <c r="I312">
        <v>310</v>
      </c>
      <c r="J312" s="1">
        <v>43894.619328703702</v>
      </c>
      <c r="K312" t="s">
        <v>14</v>
      </c>
    </row>
    <row r="313" spans="1:11" x14ac:dyDescent="0.45">
      <c r="A313">
        <v>311</v>
      </c>
      <c r="B313" s="2" t="s">
        <v>548</v>
      </c>
      <c r="C313" t="s">
        <v>549</v>
      </c>
      <c r="D313" t="s">
        <v>12</v>
      </c>
      <c r="E313" t="s">
        <v>13</v>
      </c>
      <c r="F313">
        <v>5</v>
      </c>
      <c r="G313">
        <v>430</v>
      </c>
      <c r="H313">
        <v>2857.5</v>
      </c>
      <c r="I313">
        <v>311</v>
      </c>
      <c r="J313" s="1">
        <v>43894.619328703702</v>
      </c>
      <c r="K313" t="s">
        <v>14</v>
      </c>
    </row>
    <row r="314" spans="1:11" x14ac:dyDescent="0.45">
      <c r="A314">
        <v>312</v>
      </c>
      <c r="B314" s="2" t="s">
        <v>30</v>
      </c>
      <c r="C314" t="s">
        <v>550</v>
      </c>
      <c r="D314" t="s">
        <v>135</v>
      </c>
      <c r="E314" t="s">
        <v>13</v>
      </c>
      <c r="F314">
        <v>0</v>
      </c>
      <c r="G314">
        <v>430</v>
      </c>
      <c r="H314">
        <v>2860.3</v>
      </c>
      <c r="I314">
        <v>312</v>
      </c>
      <c r="J314" s="1">
        <v>43894.619328703702</v>
      </c>
      <c r="K314" t="s">
        <v>14</v>
      </c>
    </row>
    <row r="315" spans="1:11" x14ac:dyDescent="0.45">
      <c r="A315">
        <v>313</v>
      </c>
      <c r="B315" s="2" t="s">
        <v>551</v>
      </c>
      <c r="C315" t="s">
        <v>552</v>
      </c>
      <c r="D315" t="s">
        <v>12</v>
      </c>
      <c r="E315" t="s">
        <v>13</v>
      </c>
      <c r="F315">
        <v>10</v>
      </c>
      <c r="G315">
        <v>430</v>
      </c>
      <c r="H315">
        <v>2861.3</v>
      </c>
      <c r="I315">
        <v>313</v>
      </c>
      <c r="J315" s="1">
        <v>43894.619328703702</v>
      </c>
      <c r="K315" t="s">
        <v>14</v>
      </c>
    </row>
    <row r="316" spans="1:11" ht="71.25" x14ac:dyDescent="0.45">
      <c r="A316">
        <v>314</v>
      </c>
      <c r="B316" s="2" t="s">
        <v>553</v>
      </c>
      <c r="C316" t="s">
        <v>554</v>
      </c>
      <c r="D316" t="s">
        <v>135</v>
      </c>
      <c r="E316" t="s">
        <v>13</v>
      </c>
      <c r="F316">
        <v>77</v>
      </c>
      <c r="G316">
        <v>430</v>
      </c>
      <c r="H316">
        <v>2862.8</v>
      </c>
      <c r="I316">
        <v>314</v>
      </c>
      <c r="J316" s="1">
        <v>43894.619328703702</v>
      </c>
      <c r="K316" t="s">
        <v>14</v>
      </c>
    </row>
    <row r="317" spans="1:11" ht="28.5" x14ac:dyDescent="0.45">
      <c r="A317">
        <v>315</v>
      </c>
      <c r="B317" s="2" t="s">
        <v>555</v>
      </c>
      <c r="C317" t="s">
        <v>556</v>
      </c>
      <c r="D317" t="s">
        <v>135</v>
      </c>
      <c r="E317" t="s">
        <v>13</v>
      </c>
      <c r="F317">
        <v>31</v>
      </c>
      <c r="G317">
        <v>430</v>
      </c>
      <c r="H317">
        <v>2901.7</v>
      </c>
      <c r="I317">
        <v>315</v>
      </c>
      <c r="J317" s="1">
        <v>43894.619328703702</v>
      </c>
      <c r="K317" t="s">
        <v>14</v>
      </c>
    </row>
    <row r="318" spans="1:11" ht="57" x14ac:dyDescent="0.45">
      <c r="A318">
        <v>316</v>
      </c>
      <c r="B318" s="2" t="s">
        <v>557</v>
      </c>
      <c r="C318" t="s">
        <v>558</v>
      </c>
      <c r="D318" t="s">
        <v>12</v>
      </c>
      <c r="E318" t="s">
        <v>13</v>
      </c>
      <c r="F318">
        <v>73</v>
      </c>
      <c r="G318">
        <v>430</v>
      </c>
      <c r="H318">
        <v>2924.8</v>
      </c>
      <c r="I318">
        <v>316</v>
      </c>
      <c r="J318" s="1">
        <v>43894.619328703702</v>
      </c>
      <c r="K318" t="s">
        <v>14</v>
      </c>
    </row>
    <row r="319" spans="1:11" x14ac:dyDescent="0.45">
      <c r="A319">
        <v>317</v>
      </c>
      <c r="B319" s="2" t="s">
        <v>559</v>
      </c>
      <c r="C319" t="s">
        <v>560</v>
      </c>
      <c r="D319" t="s">
        <v>135</v>
      </c>
      <c r="E319" t="s">
        <v>13</v>
      </c>
      <c r="F319">
        <v>3</v>
      </c>
      <c r="G319">
        <v>430</v>
      </c>
      <c r="H319">
        <v>2948.1</v>
      </c>
      <c r="I319">
        <v>317</v>
      </c>
      <c r="J319" s="1">
        <v>43894.619328703702</v>
      </c>
      <c r="K319" t="s">
        <v>14</v>
      </c>
    </row>
    <row r="320" spans="1:11" x14ac:dyDescent="0.45">
      <c r="A320">
        <v>318</v>
      </c>
      <c r="B320" s="2" t="s">
        <v>561</v>
      </c>
      <c r="C320" t="s">
        <v>562</v>
      </c>
      <c r="D320" t="s">
        <v>12</v>
      </c>
      <c r="E320" t="s">
        <v>13</v>
      </c>
      <c r="F320">
        <v>6</v>
      </c>
      <c r="G320">
        <v>430</v>
      </c>
      <c r="H320">
        <v>2950</v>
      </c>
      <c r="I320">
        <v>318</v>
      </c>
      <c r="J320" s="1">
        <v>43894.619328703702</v>
      </c>
      <c r="K320" t="s">
        <v>14</v>
      </c>
    </row>
    <row r="321" spans="1:11" x14ac:dyDescent="0.45">
      <c r="A321">
        <v>319</v>
      </c>
      <c r="B321" s="2" t="s">
        <v>563</v>
      </c>
      <c r="C321" t="s">
        <v>562</v>
      </c>
      <c r="D321" t="s">
        <v>130</v>
      </c>
      <c r="E321" t="s">
        <v>13</v>
      </c>
      <c r="F321">
        <v>4</v>
      </c>
      <c r="G321">
        <v>430</v>
      </c>
      <c r="H321">
        <v>2950</v>
      </c>
      <c r="I321">
        <v>319</v>
      </c>
      <c r="J321" s="1">
        <v>43894.619328703702</v>
      </c>
      <c r="K321" t="s">
        <v>14</v>
      </c>
    </row>
    <row r="322" spans="1:11" x14ac:dyDescent="0.45">
      <c r="A322">
        <v>320</v>
      </c>
      <c r="B322" s="2" t="s">
        <v>299</v>
      </c>
      <c r="C322" t="s">
        <v>564</v>
      </c>
      <c r="D322" t="s">
        <v>135</v>
      </c>
      <c r="E322" t="s">
        <v>13</v>
      </c>
      <c r="F322">
        <v>0</v>
      </c>
      <c r="G322">
        <v>430</v>
      </c>
      <c r="H322">
        <v>2950.3</v>
      </c>
      <c r="I322">
        <v>320</v>
      </c>
      <c r="J322" s="1">
        <v>43894.619328703702</v>
      </c>
      <c r="K322" t="s">
        <v>14</v>
      </c>
    </row>
    <row r="323" spans="1:11" x14ac:dyDescent="0.45">
      <c r="A323">
        <v>321</v>
      </c>
      <c r="B323" s="2" t="s">
        <v>565</v>
      </c>
      <c r="C323" t="s">
        <v>564</v>
      </c>
      <c r="D323" t="s">
        <v>12</v>
      </c>
      <c r="E323" t="s">
        <v>13</v>
      </c>
      <c r="F323">
        <v>19</v>
      </c>
      <c r="G323">
        <v>430</v>
      </c>
      <c r="H323">
        <v>2950.3</v>
      </c>
      <c r="I323">
        <v>321</v>
      </c>
      <c r="J323" s="1">
        <v>43894.619328703702</v>
      </c>
      <c r="K323" t="s">
        <v>14</v>
      </c>
    </row>
    <row r="324" spans="1:11" ht="42.75" x14ac:dyDescent="0.45">
      <c r="A324">
        <v>322</v>
      </c>
      <c r="B324" s="2" t="s">
        <v>566</v>
      </c>
      <c r="C324" t="s">
        <v>567</v>
      </c>
      <c r="D324" t="s">
        <v>23</v>
      </c>
      <c r="E324" t="s">
        <v>13</v>
      </c>
      <c r="F324">
        <v>53</v>
      </c>
      <c r="G324">
        <v>430</v>
      </c>
      <c r="H324">
        <v>2971.3</v>
      </c>
      <c r="I324">
        <v>322</v>
      </c>
      <c r="J324" s="1">
        <v>43894.619328703702</v>
      </c>
      <c r="K324" t="s">
        <v>14</v>
      </c>
    </row>
    <row r="325" spans="1:11" ht="42.75" x14ac:dyDescent="0.45">
      <c r="A325">
        <v>323</v>
      </c>
      <c r="B325" s="2" t="s">
        <v>568</v>
      </c>
      <c r="C325" t="s">
        <v>569</v>
      </c>
      <c r="D325" t="s">
        <v>23</v>
      </c>
      <c r="E325" t="s">
        <v>13</v>
      </c>
      <c r="F325">
        <v>51</v>
      </c>
      <c r="G325">
        <v>430</v>
      </c>
      <c r="H325">
        <v>3007.9</v>
      </c>
      <c r="I325">
        <v>323</v>
      </c>
      <c r="J325" s="1">
        <v>43894.619328703702</v>
      </c>
      <c r="K325" t="s">
        <v>14</v>
      </c>
    </row>
    <row r="326" spans="1:11" ht="42.75" x14ac:dyDescent="0.45">
      <c r="A326">
        <v>324</v>
      </c>
      <c r="B326" s="2" t="s">
        <v>570</v>
      </c>
      <c r="C326" t="s">
        <v>571</v>
      </c>
      <c r="D326" t="s">
        <v>135</v>
      </c>
      <c r="E326" t="s">
        <v>13</v>
      </c>
      <c r="F326">
        <v>48</v>
      </c>
      <c r="G326">
        <v>430</v>
      </c>
      <c r="H326">
        <v>3036.9</v>
      </c>
      <c r="I326">
        <v>324</v>
      </c>
      <c r="J326" s="1">
        <v>43894.619328703702</v>
      </c>
      <c r="K326" t="s">
        <v>14</v>
      </c>
    </row>
    <row r="327" spans="1:11" ht="128.25" x14ac:dyDescent="0.45">
      <c r="A327">
        <v>325</v>
      </c>
      <c r="B327" s="2" t="s">
        <v>572</v>
      </c>
      <c r="C327" t="s">
        <v>573</v>
      </c>
      <c r="D327" t="s">
        <v>135</v>
      </c>
      <c r="E327" t="s">
        <v>13</v>
      </c>
      <c r="F327">
        <v>171</v>
      </c>
      <c r="G327">
        <v>430</v>
      </c>
      <c r="H327">
        <v>3065.2</v>
      </c>
      <c r="I327">
        <v>325</v>
      </c>
      <c r="J327" s="1">
        <v>43894.619328703702</v>
      </c>
      <c r="K327" t="s">
        <v>14</v>
      </c>
    </row>
    <row r="328" spans="1:11" ht="42.75" x14ac:dyDescent="0.45">
      <c r="A328">
        <v>326</v>
      </c>
      <c r="B328" s="2" t="s">
        <v>574</v>
      </c>
      <c r="C328" t="s">
        <v>575</v>
      </c>
      <c r="D328" t="s">
        <v>12</v>
      </c>
      <c r="E328" t="s">
        <v>13</v>
      </c>
      <c r="F328">
        <v>39</v>
      </c>
      <c r="G328">
        <v>430</v>
      </c>
      <c r="H328">
        <v>3134</v>
      </c>
      <c r="I328">
        <v>326</v>
      </c>
      <c r="J328" s="1">
        <v>43894.619328703702</v>
      </c>
      <c r="K328" t="s">
        <v>14</v>
      </c>
    </row>
    <row r="329" spans="1:11" x14ac:dyDescent="0.45">
      <c r="A329">
        <v>327</v>
      </c>
      <c r="B329" s="2" t="s">
        <v>576</v>
      </c>
      <c r="C329" t="s">
        <v>577</v>
      </c>
      <c r="D329" t="s">
        <v>135</v>
      </c>
      <c r="E329" t="s">
        <v>13</v>
      </c>
      <c r="F329">
        <v>7</v>
      </c>
      <c r="G329">
        <v>430</v>
      </c>
      <c r="H329">
        <v>3162.9</v>
      </c>
      <c r="I329">
        <v>327</v>
      </c>
      <c r="J329" s="1">
        <v>43894.619328703702</v>
      </c>
      <c r="K329" t="s">
        <v>14</v>
      </c>
    </row>
    <row r="330" spans="1:11" ht="28.5" x14ac:dyDescent="0.45">
      <c r="A330">
        <v>328</v>
      </c>
      <c r="B330" s="2" t="s">
        <v>578</v>
      </c>
      <c r="C330" t="s">
        <v>579</v>
      </c>
      <c r="D330" t="s">
        <v>12</v>
      </c>
      <c r="E330" t="s">
        <v>13</v>
      </c>
      <c r="F330">
        <v>26</v>
      </c>
      <c r="G330">
        <v>430</v>
      </c>
      <c r="H330">
        <v>3165.5</v>
      </c>
      <c r="I330">
        <v>328</v>
      </c>
      <c r="J330" s="1">
        <v>43894.619328703702</v>
      </c>
      <c r="K330" t="s">
        <v>14</v>
      </c>
    </row>
    <row r="331" spans="1:11" ht="114" x14ac:dyDescent="0.45">
      <c r="A331">
        <v>329</v>
      </c>
      <c r="B331" s="2" t="s">
        <v>580</v>
      </c>
      <c r="C331" t="s">
        <v>581</v>
      </c>
      <c r="D331" t="s">
        <v>135</v>
      </c>
      <c r="E331" t="s">
        <v>13</v>
      </c>
      <c r="F331">
        <v>146</v>
      </c>
      <c r="G331">
        <v>430</v>
      </c>
      <c r="H331">
        <v>3175.1</v>
      </c>
      <c r="I331">
        <v>329</v>
      </c>
      <c r="J331" s="1">
        <v>43894.619328703702</v>
      </c>
      <c r="K331" t="s">
        <v>14</v>
      </c>
    </row>
    <row r="332" spans="1:11" ht="71.25" x14ac:dyDescent="0.45">
      <c r="A332">
        <v>330</v>
      </c>
      <c r="B332" s="2" t="s">
        <v>582</v>
      </c>
      <c r="C332" t="s">
        <v>583</v>
      </c>
      <c r="D332" t="s">
        <v>135</v>
      </c>
      <c r="E332" t="s">
        <v>13</v>
      </c>
      <c r="F332">
        <v>101</v>
      </c>
      <c r="G332">
        <v>430</v>
      </c>
      <c r="H332">
        <v>3243</v>
      </c>
      <c r="I332">
        <v>330</v>
      </c>
      <c r="J332" s="1">
        <v>43894.619328703702</v>
      </c>
      <c r="K332" t="s">
        <v>14</v>
      </c>
    </row>
    <row r="333" spans="1:11" x14ac:dyDescent="0.45">
      <c r="A333">
        <v>331</v>
      </c>
      <c r="B333" s="2" t="s">
        <v>584</v>
      </c>
      <c r="C333" t="s">
        <v>585</v>
      </c>
      <c r="D333" t="s">
        <v>12</v>
      </c>
      <c r="E333" t="s">
        <v>13</v>
      </c>
      <c r="F333">
        <v>12</v>
      </c>
      <c r="G333">
        <v>430</v>
      </c>
      <c r="H333">
        <v>3285.3</v>
      </c>
      <c r="I333">
        <v>331</v>
      </c>
      <c r="J333" s="1">
        <v>43894.619328703702</v>
      </c>
      <c r="K333" t="s">
        <v>14</v>
      </c>
    </row>
    <row r="334" spans="1:11" ht="28.5" x14ac:dyDescent="0.45">
      <c r="A334">
        <v>332</v>
      </c>
      <c r="B334" s="2" t="s">
        <v>586</v>
      </c>
      <c r="C334" t="s">
        <v>587</v>
      </c>
      <c r="D334" t="s">
        <v>135</v>
      </c>
      <c r="E334" t="s">
        <v>13</v>
      </c>
      <c r="F334">
        <v>26</v>
      </c>
      <c r="G334">
        <v>430</v>
      </c>
      <c r="H334">
        <v>3301.1</v>
      </c>
      <c r="I334">
        <v>332</v>
      </c>
      <c r="J334" s="1">
        <v>43894.619328703702</v>
      </c>
      <c r="K334" t="s">
        <v>14</v>
      </c>
    </row>
    <row r="335" spans="1:11" ht="42.75" x14ac:dyDescent="0.45">
      <c r="A335">
        <v>333</v>
      </c>
      <c r="B335" s="2" t="s">
        <v>588</v>
      </c>
      <c r="C335" t="s">
        <v>589</v>
      </c>
      <c r="D335" t="s">
        <v>12</v>
      </c>
      <c r="E335" t="s">
        <v>13</v>
      </c>
      <c r="F335">
        <v>41</v>
      </c>
      <c r="G335">
        <v>430</v>
      </c>
      <c r="H335">
        <v>3311.8</v>
      </c>
      <c r="I335">
        <v>333</v>
      </c>
      <c r="J335" s="1">
        <v>43894.619328703702</v>
      </c>
      <c r="K335" t="s">
        <v>14</v>
      </c>
    </row>
    <row r="336" spans="1:11" ht="28.5" x14ac:dyDescent="0.45">
      <c r="A336">
        <v>334</v>
      </c>
      <c r="B336" s="2" t="s">
        <v>590</v>
      </c>
      <c r="C336" t="s">
        <v>591</v>
      </c>
      <c r="D336" t="s">
        <v>135</v>
      </c>
      <c r="E336" t="s">
        <v>13</v>
      </c>
      <c r="F336">
        <v>24</v>
      </c>
      <c r="G336">
        <v>430</v>
      </c>
      <c r="H336">
        <v>3331.1</v>
      </c>
      <c r="I336">
        <v>334</v>
      </c>
      <c r="J336" s="1">
        <v>43894.619328703702</v>
      </c>
      <c r="K336" t="s">
        <v>14</v>
      </c>
    </row>
    <row r="337" spans="1:11" x14ac:dyDescent="0.45">
      <c r="A337">
        <v>335</v>
      </c>
      <c r="B337" s="2" t="s">
        <v>592</v>
      </c>
      <c r="C337" t="s">
        <v>593</v>
      </c>
      <c r="D337" t="s">
        <v>12</v>
      </c>
      <c r="E337" t="s">
        <v>13</v>
      </c>
      <c r="F337">
        <v>4</v>
      </c>
      <c r="G337">
        <v>430</v>
      </c>
      <c r="H337">
        <v>3338</v>
      </c>
      <c r="I337">
        <v>335</v>
      </c>
      <c r="J337" s="1">
        <v>43894.619328703702</v>
      </c>
      <c r="K337" t="s">
        <v>14</v>
      </c>
    </row>
    <row r="338" spans="1:11" ht="28.5" x14ac:dyDescent="0.45">
      <c r="A338">
        <v>336</v>
      </c>
      <c r="B338" s="2" t="s">
        <v>594</v>
      </c>
      <c r="C338" t="s">
        <v>595</v>
      </c>
      <c r="D338" t="s">
        <v>135</v>
      </c>
      <c r="E338" t="s">
        <v>13</v>
      </c>
      <c r="F338">
        <v>18</v>
      </c>
      <c r="G338">
        <v>430</v>
      </c>
      <c r="H338">
        <v>3341.3</v>
      </c>
      <c r="I338">
        <v>336</v>
      </c>
      <c r="J338" s="1">
        <v>43894.619328703702</v>
      </c>
      <c r="K338" t="s">
        <v>14</v>
      </c>
    </row>
    <row r="339" spans="1:11" ht="57" x14ac:dyDescent="0.45">
      <c r="A339">
        <v>337</v>
      </c>
      <c r="B339" s="2" t="s">
        <v>596</v>
      </c>
      <c r="C339" t="s">
        <v>597</v>
      </c>
      <c r="D339" t="s">
        <v>12</v>
      </c>
      <c r="E339" t="s">
        <v>13</v>
      </c>
      <c r="F339">
        <v>61</v>
      </c>
      <c r="G339">
        <v>430</v>
      </c>
      <c r="H339">
        <v>3345.5</v>
      </c>
      <c r="I339">
        <v>337</v>
      </c>
      <c r="J339" s="1">
        <v>43894.619328703702</v>
      </c>
      <c r="K339" t="s">
        <v>14</v>
      </c>
    </row>
    <row r="340" spans="1:11" x14ac:dyDescent="0.45">
      <c r="A340">
        <v>338</v>
      </c>
      <c r="B340" s="2" t="s">
        <v>414</v>
      </c>
      <c r="C340" t="s">
        <v>598</v>
      </c>
      <c r="D340" t="s">
        <v>135</v>
      </c>
      <c r="E340" t="s">
        <v>13</v>
      </c>
      <c r="F340">
        <v>1</v>
      </c>
      <c r="G340">
        <v>430</v>
      </c>
      <c r="H340">
        <v>3370.6</v>
      </c>
      <c r="I340">
        <v>338</v>
      </c>
      <c r="J340" s="1">
        <v>43894.619328703702</v>
      </c>
      <c r="K340" t="s">
        <v>14</v>
      </c>
    </row>
    <row r="341" spans="1:11" ht="99.75" x14ac:dyDescent="0.45">
      <c r="A341">
        <v>339</v>
      </c>
      <c r="B341" s="2" t="s">
        <v>599</v>
      </c>
      <c r="C341" t="s">
        <v>598</v>
      </c>
      <c r="D341" t="s">
        <v>12</v>
      </c>
      <c r="E341" t="s">
        <v>13</v>
      </c>
      <c r="F341">
        <v>117</v>
      </c>
      <c r="G341">
        <v>430</v>
      </c>
      <c r="H341">
        <v>3370.6</v>
      </c>
      <c r="I341">
        <v>339</v>
      </c>
      <c r="J341" s="1">
        <v>43894.619328703702</v>
      </c>
      <c r="K341" t="s">
        <v>14</v>
      </c>
    </row>
    <row r="342" spans="1:11" x14ac:dyDescent="0.45">
      <c r="A342">
        <v>340</v>
      </c>
      <c r="B342" s="2" t="s">
        <v>600</v>
      </c>
      <c r="C342" t="s">
        <v>601</v>
      </c>
      <c r="D342" t="s">
        <v>135</v>
      </c>
      <c r="E342" t="s">
        <v>13</v>
      </c>
      <c r="F342">
        <v>4</v>
      </c>
      <c r="G342">
        <v>430</v>
      </c>
      <c r="H342">
        <v>3419.2</v>
      </c>
      <c r="I342">
        <v>340</v>
      </c>
      <c r="J342" s="1">
        <v>43894.619328703702</v>
      </c>
      <c r="K342" t="s">
        <v>14</v>
      </c>
    </row>
    <row r="343" spans="1:11" x14ac:dyDescent="0.45">
      <c r="A343">
        <v>341</v>
      </c>
      <c r="B343" s="2" t="s">
        <v>602</v>
      </c>
      <c r="C343" t="s">
        <v>603</v>
      </c>
      <c r="D343" t="s">
        <v>34</v>
      </c>
      <c r="E343" t="s">
        <v>13</v>
      </c>
      <c r="F343">
        <v>2</v>
      </c>
      <c r="G343">
        <v>430</v>
      </c>
      <c r="H343">
        <v>3420.3</v>
      </c>
      <c r="I343">
        <v>341</v>
      </c>
      <c r="J343" s="1">
        <v>43894.619328703702</v>
      </c>
      <c r="K343" t="s">
        <v>14</v>
      </c>
    </row>
    <row r="344" spans="1:11" x14ac:dyDescent="0.45">
      <c r="A344">
        <v>342</v>
      </c>
      <c r="B344" s="2" t="s">
        <v>604</v>
      </c>
      <c r="C344" t="s">
        <v>605</v>
      </c>
      <c r="D344" t="s">
        <v>12</v>
      </c>
      <c r="E344" t="s">
        <v>13</v>
      </c>
      <c r="F344">
        <v>3</v>
      </c>
      <c r="G344">
        <v>430</v>
      </c>
      <c r="H344">
        <v>3420.5</v>
      </c>
      <c r="I344">
        <v>342</v>
      </c>
      <c r="J344" s="1">
        <v>43894.619328703702</v>
      </c>
      <c r="K344" t="s">
        <v>14</v>
      </c>
    </row>
    <row r="345" spans="1:11" x14ac:dyDescent="0.45">
      <c r="A345">
        <v>343</v>
      </c>
      <c r="B345" s="2" t="s">
        <v>319</v>
      </c>
      <c r="C345" t="s">
        <v>606</v>
      </c>
      <c r="D345" t="s">
        <v>135</v>
      </c>
      <c r="E345" t="s">
        <v>13</v>
      </c>
      <c r="F345">
        <v>0</v>
      </c>
      <c r="G345">
        <v>430</v>
      </c>
      <c r="H345">
        <v>3421.4</v>
      </c>
      <c r="I345">
        <v>343</v>
      </c>
      <c r="J345" s="1">
        <v>43894.619328703702</v>
      </c>
      <c r="K345" t="s">
        <v>14</v>
      </c>
    </row>
    <row r="346" spans="1:11" ht="28.5" x14ac:dyDescent="0.45">
      <c r="A346">
        <v>344</v>
      </c>
      <c r="B346" s="2" t="s">
        <v>607</v>
      </c>
      <c r="C346" t="s">
        <v>608</v>
      </c>
      <c r="D346" t="s">
        <v>12</v>
      </c>
      <c r="E346" t="s">
        <v>609</v>
      </c>
      <c r="F346">
        <v>26</v>
      </c>
      <c r="G346">
        <v>431</v>
      </c>
      <c r="H346">
        <v>0</v>
      </c>
      <c r="I346">
        <v>0</v>
      </c>
      <c r="J346" s="1">
        <v>43894.673483796294</v>
      </c>
      <c r="K346" t="s">
        <v>14</v>
      </c>
    </row>
    <row r="347" spans="1:11" ht="42.75" x14ac:dyDescent="0.45">
      <c r="A347">
        <v>345</v>
      </c>
      <c r="B347" s="2" t="s">
        <v>610</v>
      </c>
      <c r="C347" t="s">
        <v>611</v>
      </c>
      <c r="D347" t="s">
        <v>12</v>
      </c>
      <c r="E347" t="s">
        <v>609</v>
      </c>
      <c r="F347">
        <v>37</v>
      </c>
      <c r="G347">
        <v>431</v>
      </c>
      <c r="H347">
        <v>12.3</v>
      </c>
      <c r="I347">
        <v>1</v>
      </c>
      <c r="J347" s="1">
        <v>43894.673483796294</v>
      </c>
      <c r="K347" t="s">
        <v>14</v>
      </c>
    </row>
    <row r="348" spans="1:11" ht="71.25" x14ac:dyDescent="0.45">
      <c r="A348">
        <v>346</v>
      </c>
      <c r="B348" s="2" t="s">
        <v>612</v>
      </c>
      <c r="C348" t="s">
        <v>613</v>
      </c>
      <c r="D348" t="s">
        <v>12</v>
      </c>
      <c r="E348" t="s">
        <v>609</v>
      </c>
      <c r="F348">
        <v>73</v>
      </c>
      <c r="G348">
        <v>431</v>
      </c>
      <c r="H348">
        <v>20.100000000000001</v>
      </c>
      <c r="I348">
        <v>2</v>
      </c>
      <c r="J348" s="1">
        <v>43894.673483796294</v>
      </c>
      <c r="K348" t="s">
        <v>14</v>
      </c>
    </row>
    <row r="349" spans="1:11" ht="57" x14ac:dyDescent="0.45">
      <c r="A349">
        <v>347</v>
      </c>
      <c r="B349" s="2" t="s">
        <v>614</v>
      </c>
      <c r="C349" t="s">
        <v>615</v>
      </c>
      <c r="D349" t="s">
        <v>12</v>
      </c>
      <c r="E349" t="s">
        <v>609</v>
      </c>
      <c r="F349">
        <v>57</v>
      </c>
      <c r="G349">
        <v>431</v>
      </c>
      <c r="H349">
        <v>42.2</v>
      </c>
      <c r="I349">
        <v>3</v>
      </c>
      <c r="J349" s="1">
        <v>43894.673483796294</v>
      </c>
      <c r="K349" t="s">
        <v>14</v>
      </c>
    </row>
    <row r="350" spans="1:11" ht="142.5" x14ac:dyDescent="0.45">
      <c r="A350">
        <v>348</v>
      </c>
      <c r="B350" s="2" t="s">
        <v>616</v>
      </c>
      <c r="C350" t="s">
        <v>617</v>
      </c>
      <c r="D350" t="s">
        <v>12</v>
      </c>
      <c r="E350" t="s">
        <v>609</v>
      </c>
      <c r="F350">
        <v>159</v>
      </c>
      <c r="G350">
        <v>431</v>
      </c>
      <c r="H350">
        <v>62.7</v>
      </c>
      <c r="I350">
        <v>4</v>
      </c>
      <c r="J350" s="1">
        <v>43894.673483796294</v>
      </c>
      <c r="K350" t="s">
        <v>14</v>
      </c>
    </row>
    <row r="351" spans="1:11" x14ac:dyDescent="0.45">
      <c r="A351">
        <v>349</v>
      </c>
      <c r="B351" s="2" t="s">
        <v>19</v>
      </c>
      <c r="C351" t="s">
        <v>618</v>
      </c>
      <c r="D351" t="s">
        <v>619</v>
      </c>
      <c r="E351" t="s">
        <v>609</v>
      </c>
      <c r="F351">
        <v>1</v>
      </c>
      <c r="G351">
        <v>431</v>
      </c>
      <c r="H351">
        <v>123.1</v>
      </c>
      <c r="I351">
        <v>5</v>
      </c>
      <c r="J351" s="1">
        <v>43894.673483796294</v>
      </c>
      <c r="K351" t="s">
        <v>14</v>
      </c>
    </row>
    <row r="352" spans="1:11" x14ac:dyDescent="0.45">
      <c r="A352">
        <v>350</v>
      </c>
      <c r="B352" s="2" t="s">
        <v>19</v>
      </c>
      <c r="C352" t="s">
        <v>618</v>
      </c>
      <c r="D352" t="s">
        <v>620</v>
      </c>
      <c r="E352" t="s">
        <v>609</v>
      </c>
      <c r="F352">
        <v>1</v>
      </c>
      <c r="G352">
        <v>431</v>
      </c>
      <c r="H352">
        <v>123.1</v>
      </c>
      <c r="I352">
        <v>6</v>
      </c>
      <c r="J352" s="1">
        <v>43894.673483796294</v>
      </c>
      <c r="K352" t="s">
        <v>14</v>
      </c>
    </row>
    <row r="353" spans="1:11" x14ac:dyDescent="0.45">
      <c r="A353">
        <v>351</v>
      </c>
      <c r="B353" s="2" t="s">
        <v>19</v>
      </c>
      <c r="C353" t="s">
        <v>618</v>
      </c>
      <c r="D353" t="s">
        <v>621</v>
      </c>
      <c r="E353" t="s">
        <v>609</v>
      </c>
      <c r="F353">
        <v>1</v>
      </c>
      <c r="G353">
        <v>431</v>
      </c>
      <c r="H353">
        <v>123.1</v>
      </c>
      <c r="I353">
        <v>7</v>
      </c>
      <c r="J353" s="1">
        <v>43894.673483796294</v>
      </c>
      <c r="K353" t="s">
        <v>14</v>
      </c>
    </row>
    <row r="354" spans="1:11" x14ac:dyDescent="0.45">
      <c r="A354">
        <v>352</v>
      </c>
      <c r="B354" s="2" t="s">
        <v>19</v>
      </c>
      <c r="C354" t="s">
        <v>618</v>
      </c>
      <c r="D354" t="s">
        <v>622</v>
      </c>
      <c r="E354" t="s">
        <v>609</v>
      </c>
      <c r="F354">
        <v>1</v>
      </c>
      <c r="G354">
        <v>431</v>
      </c>
      <c r="H354">
        <v>123.1</v>
      </c>
      <c r="I354">
        <v>8</v>
      </c>
      <c r="J354" s="1">
        <v>43894.673483796294</v>
      </c>
      <c r="K354" t="s">
        <v>14</v>
      </c>
    </row>
    <row r="355" spans="1:11" x14ac:dyDescent="0.45">
      <c r="A355">
        <v>353</v>
      </c>
      <c r="B355" s="2" t="s">
        <v>19</v>
      </c>
      <c r="C355" t="s">
        <v>618</v>
      </c>
      <c r="D355" t="s">
        <v>130</v>
      </c>
      <c r="E355" t="s">
        <v>609</v>
      </c>
      <c r="F355">
        <v>1</v>
      </c>
      <c r="G355">
        <v>431</v>
      </c>
      <c r="H355">
        <v>123.1</v>
      </c>
      <c r="I355">
        <v>9</v>
      </c>
      <c r="J355" s="1">
        <v>43894.673483796294</v>
      </c>
      <c r="K355" t="s">
        <v>14</v>
      </c>
    </row>
    <row r="356" spans="1:11" x14ac:dyDescent="0.45">
      <c r="A356">
        <v>354</v>
      </c>
      <c r="B356" s="2" t="s">
        <v>19</v>
      </c>
      <c r="C356" t="s">
        <v>618</v>
      </c>
      <c r="D356" t="s">
        <v>622</v>
      </c>
      <c r="E356" t="s">
        <v>609</v>
      </c>
      <c r="F356">
        <v>1</v>
      </c>
      <c r="G356">
        <v>431</v>
      </c>
      <c r="H356">
        <v>123.1</v>
      </c>
      <c r="I356">
        <v>10</v>
      </c>
      <c r="J356" s="1">
        <v>43894.673483796294</v>
      </c>
      <c r="K356" t="s">
        <v>14</v>
      </c>
    </row>
    <row r="357" spans="1:11" ht="57" x14ac:dyDescent="0.45">
      <c r="A357">
        <v>355</v>
      </c>
      <c r="B357" s="2" t="s">
        <v>623</v>
      </c>
      <c r="C357" t="s">
        <v>618</v>
      </c>
      <c r="D357" t="s">
        <v>12</v>
      </c>
      <c r="E357" t="s">
        <v>609</v>
      </c>
      <c r="F357">
        <v>56</v>
      </c>
      <c r="G357">
        <v>431</v>
      </c>
      <c r="H357">
        <v>123.1</v>
      </c>
      <c r="I357">
        <v>11</v>
      </c>
      <c r="J357" s="1">
        <v>43894.673483796294</v>
      </c>
      <c r="K357" t="s">
        <v>14</v>
      </c>
    </row>
    <row r="358" spans="1:11" ht="28.5" x14ac:dyDescent="0.45">
      <c r="A358">
        <v>356</v>
      </c>
      <c r="B358" s="2" t="s">
        <v>624</v>
      </c>
      <c r="C358" t="s">
        <v>625</v>
      </c>
      <c r="D358" t="s">
        <v>12</v>
      </c>
      <c r="E358" t="s">
        <v>609</v>
      </c>
      <c r="F358">
        <v>30</v>
      </c>
      <c r="G358">
        <v>431</v>
      </c>
      <c r="H358">
        <v>132.80000000000001</v>
      </c>
      <c r="I358">
        <v>12</v>
      </c>
      <c r="J358" s="1">
        <v>43894.673483796294</v>
      </c>
      <c r="K358" t="s">
        <v>14</v>
      </c>
    </row>
    <row r="359" spans="1:11" ht="57" x14ac:dyDescent="0.45">
      <c r="A359">
        <v>357</v>
      </c>
      <c r="B359" s="2" t="s">
        <v>626</v>
      </c>
      <c r="C359" t="s">
        <v>627</v>
      </c>
      <c r="D359" t="s">
        <v>12</v>
      </c>
      <c r="E359" t="s">
        <v>609</v>
      </c>
      <c r="F359">
        <v>54</v>
      </c>
      <c r="G359">
        <v>431</v>
      </c>
      <c r="H359">
        <v>146.30000000000001</v>
      </c>
      <c r="I359">
        <v>13</v>
      </c>
      <c r="J359" s="1">
        <v>43894.673483796294</v>
      </c>
      <c r="K359" t="s">
        <v>14</v>
      </c>
    </row>
    <row r="360" spans="1:11" x14ac:dyDescent="0.45">
      <c r="A360">
        <v>358</v>
      </c>
      <c r="B360" s="2" t="s">
        <v>30</v>
      </c>
      <c r="C360" t="s">
        <v>628</v>
      </c>
      <c r="D360" t="s">
        <v>620</v>
      </c>
      <c r="E360" t="s">
        <v>609</v>
      </c>
      <c r="F360">
        <v>0</v>
      </c>
      <c r="G360">
        <v>431</v>
      </c>
      <c r="H360">
        <v>171</v>
      </c>
      <c r="I360">
        <v>14</v>
      </c>
      <c r="J360" s="1">
        <v>43894.673483796294</v>
      </c>
      <c r="K360" t="s">
        <v>14</v>
      </c>
    </row>
    <row r="361" spans="1:11" ht="57" x14ac:dyDescent="0.45">
      <c r="A361">
        <v>359</v>
      </c>
      <c r="B361" s="2" t="s">
        <v>629</v>
      </c>
      <c r="C361" t="s">
        <v>628</v>
      </c>
      <c r="D361" t="s">
        <v>12</v>
      </c>
      <c r="E361" t="s">
        <v>609</v>
      </c>
      <c r="F361">
        <v>57</v>
      </c>
      <c r="G361">
        <v>431</v>
      </c>
      <c r="H361">
        <v>171</v>
      </c>
      <c r="I361">
        <v>15</v>
      </c>
      <c r="J361" s="1">
        <v>43894.673483796294</v>
      </c>
      <c r="K361" t="s">
        <v>14</v>
      </c>
    </row>
    <row r="362" spans="1:11" ht="57" x14ac:dyDescent="0.45">
      <c r="A362">
        <v>360</v>
      </c>
      <c r="B362" s="2" t="s">
        <v>630</v>
      </c>
      <c r="C362" t="s">
        <v>631</v>
      </c>
      <c r="D362" t="s">
        <v>12</v>
      </c>
      <c r="E362" t="s">
        <v>609</v>
      </c>
      <c r="F362">
        <v>69</v>
      </c>
      <c r="G362">
        <v>431</v>
      </c>
      <c r="H362">
        <v>196.1</v>
      </c>
      <c r="I362">
        <v>16</v>
      </c>
      <c r="J362" s="1">
        <v>43894.673483796294</v>
      </c>
      <c r="K362" t="s">
        <v>14</v>
      </c>
    </row>
    <row r="363" spans="1:11" ht="28.5" x14ac:dyDescent="0.45">
      <c r="A363">
        <v>361</v>
      </c>
      <c r="B363" s="2" t="s">
        <v>632</v>
      </c>
      <c r="C363" t="s">
        <v>633</v>
      </c>
      <c r="D363" t="s">
        <v>621</v>
      </c>
      <c r="E363" t="s">
        <v>609</v>
      </c>
      <c r="F363">
        <v>33</v>
      </c>
      <c r="G363">
        <v>431</v>
      </c>
      <c r="H363">
        <v>231</v>
      </c>
      <c r="I363">
        <v>17</v>
      </c>
      <c r="J363" s="1">
        <v>43894.673483796294</v>
      </c>
      <c r="K363" t="s">
        <v>14</v>
      </c>
    </row>
    <row r="364" spans="1:11" x14ac:dyDescent="0.45">
      <c r="A364">
        <v>362</v>
      </c>
      <c r="B364" s="2" t="s">
        <v>87</v>
      </c>
      <c r="C364" t="s">
        <v>634</v>
      </c>
      <c r="D364" t="s">
        <v>12</v>
      </c>
      <c r="E364" t="s">
        <v>609</v>
      </c>
      <c r="F364">
        <v>1</v>
      </c>
      <c r="G364">
        <v>431</v>
      </c>
      <c r="H364">
        <v>250.6</v>
      </c>
      <c r="I364">
        <v>18</v>
      </c>
      <c r="J364" s="1">
        <v>43894.673483796294</v>
      </c>
      <c r="K364" t="s">
        <v>14</v>
      </c>
    </row>
    <row r="365" spans="1:11" ht="42.75" x14ac:dyDescent="0.45">
      <c r="A365">
        <v>363</v>
      </c>
      <c r="B365" s="2" t="s">
        <v>635</v>
      </c>
      <c r="C365" t="s">
        <v>636</v>
      </c>
      <c r="D365" t="s">
        <v>619</v>
      </c>
      <c r="E365" t="s">
        <v>609</v>
      </c>
      <c r="F365">
        <v>37</v>
      </c>
      <c r="G365">
        <v>431</v>
      </c>
      <c r="H365">
        <v>256.89999999999998</v>
      </c>
      <c r="I365">
        <v>19</v>
      </c>
      <c r="J365" s="1">
        <v>43894.673483796294</v>
      </c>
      <c r="K365" t="s">
        <v>14</v>
      </c>
    </row>
    <row r="366" spans="1:11" x14ac:dyDescent="0.45">
      <c r="A366">
        <v>364</v>
      </c>
      <c r="B366" s="2" t="s">
        <v>637</v>
      </c>
      <c r="C366" t="s">
        <v>638</v>
      </c>
      <c r="D366" t="s">
        <v>12</v>
      </c>
      <c r="E366" t="s">
        <v>609</v>
      </c>
      <c r="F366">
        <v>8</v>
      </c>
      <c r="G366">
        <v>431</v>
      </c>
      <c r="H366">
        <v>289.2</v>
      </c>
      <c r="I366">
        <v>20</v>
      </c>
      <c r="J366" s="1">
        <v>43894.673483796294</v>
      </c>
      <c r="K366" t="s">
        <v>14</v>
      </c>
    </row>
    <row r="367" spans="1:11" ht="28.5" x14ac:dyDescent="0.45">
      <c r="A367">
        <v>365</v>
      </c>
      <c r="B367" s="2" t="s">
        <v>639</v>
      </c>
      <c r="C367" t="s">
        <v>640</v>
      </c>
      <c r="D367" t="s">
        <v>619</v>
      </c>
      <c r="E367" t="s">
        <v>609</v>
      </c>
      <c r="F367">
        <v>25</v>
      </c>
      <c r="G367">
        <v>431</v>
      </c>
      <c r="H367">
        <v>295.89999999999998</v>
      </c>
      <c r="I367">
        <v>21</v>
      </c>
      <c r="J367" s="1">
        <v>43894.673483796294</v>
      </c>
      <c r="K367" t="s">
        <v>14</v>
      </c>
    </row>
    <row r="368" spans="1:11" x14ac:dyDescent="0.45">
      <c r="A368">
        <v>366</v>
      </c>
      <c r="B368" s="2" t="s">
        <v>494</v>
      </c>
      <c r="C368" t="s">
        <v>641</v>
      </c>
      <c r="D368" t="s">
        <v>12</v>
      </c>
      <c r="E368" t="s">
        <v>609</v>
      </c>
      <c r="F368">
        <v>1</v>
      </c>
      <c r="G368">
        <v>431</v>
      </c>
      <c r="H368">
        <v>310.60000000000002</v>
      </c>
      <c r="I368">
        <v>22</v>
      </c>
      <c r="J368" s="1">
        <v>43894.673483796294</v>
      </c>
      <c r="K368" t="s">
        <v>14</v>
      </c>
    </row>
    <row r="369" spans="1:11" ht="28.5" x14ac:dyDescent="0.45">
      <c r="A369">
        <v>367</v>
      </c>
      <c r="B369" s="2" t="s">
        <v>642</v>
      </c>
      <c r="C369" t="s">
        <v>643</v>
      </c>
      <c r="D369" t="s">
        <v>622</v>
      </c>
      <c r="E369" t="s">
        <v>609</v>
      </c>
      <c r="F369">
        <v>25</v>
      </c>
      <c r="G369">
        <v>431</v>
      </c>
      <c r="H369">
        <v>314.89999999999998</v>
      </c>
      <c r="I369">
        <v>23</v>
      </c>
      <c r="J369" s="1">
        <v>43894.673483796294</v>
      </c>
      <c r="K369" t="s">
        <v>14</v>
      </c>
    </row>
    <row r="370" spans="1:11" x14ac:dyDescent="0.45">
      <c r="A370">
        <v>368</v>
      </c>
      <c r="B370" s="2" t="s">
        <v>87</v>
      </c>
      <c r="C370" t="s">
        <v>644</v>
      </c>
      <c r="D370" t="s">
        <v>12</v>
      </c>
      <c r="E370" t="s">
        <v>609</v>
      </c>
      <c r="F370">
        <v>1</v>
      </c>
      <c r="G370">
        <v>431</v>
      </c>
      <c r="H370">
        <v>351.2</v>
      </c>
      <c r="I370">
        <v>24</v>
      </c>
      <c r="J370" s="1">
        <v>43894.673483796294</v>
      </c>
      <c r="K370" t="s">
        <v>14</v>
      </c>
    </row>
    <row r="371" spans="1:11" x14ac:dyDescent="0.45">
      <c r="A371">
        <v>369</v>
      </c>
      <c r="B371" s="2" t="s">
        <v>645</v>
      </c>
      <c r="C371" t="s">
        <v>646</v>
      </c>
      <c r="D371" t="s">
        <v>622</v>
      </c>
      <c r="E371" t="s">
        <v>609</v>
      </c>
      <c r="F371">
        <v>8</v>
      </c>
      <c r="G371">
        <v>431</v>
      </c>
      <c r="H371">
        <v>354</v>
      </c>
      <c r="I371">
        <v>25</v>
      </c>
      <c r="J371" s="1">
        <v>43894.673483796294</v>
      </c>
      <c r="K371" t="s">
        <v>14</v>
      </c>
    </row>
    <row r="372" spans="1:11" ht="42.75" x14ac:dyDescent="0.45">
      <c r="A372">
        <v>370</v>
      </c>
      <c r="B372" s="2" t="s">
        <v>647</v>
      </c>
      <c r="C372" t="s">
        <v>648</v>
      </c>
      <c r="D372" t="s">
        <v>622</v>
      </c>
      <c r="E372" t="s">
        <v>609</v>
      </c>
      <c r="F372">
        <v>41</v>
      </c>
      <c r="G372">
        <v>431</v>
      </c>
      <c r="H372">
        <v>360</v>
      </c>
      <c r="I372">
        <v>26</v>
      </c>
      <c r="J372" s="1">
        <v>43894.673483796294</v>
      </c>
      <c r="K372" t="s">
        <v>14</v>
      </c>
    </row>
    <row r="373" spans="1:11" x14ac:dyDescent="0.45">
      <c r="A373">
        <v>371</v>
      </c>
      <c r="B373" s="2" t="s">
        <v>649</v>
      </c>
      <c r="C373" t="s">
        <v>650</v>
      </c>
      <c r="D373" t="s">
        <v>12</v>
      </c>
      <c r="E373" t="s">
        <v>609</v>
      </c>
      <c r="F373">
        <v>0</v>
      </c>
      <c r="G373">
        <v>431</v>
      </c>
      <c r="H373">
        <v>404.4</v>
      </c>
      <c r="I373">
        <v>27</v>
      </c>
      <c r="J373" s="1">
        <v>43894.673483796294</v>
      </c>
      <c r="K373" t="s">
        <v>14</v>
      </c>
    </row>
    <row r="374" spans="1:11" x14ac:dyDescent="0.45">
      <c r="A374">
        <v>372</v>
      </c>
      <c r="B374" s="2" t="s">
        <v>649</v>
      </c>
      <c r="C374" t="s">
        <v>650</v>
      </c>
      <c r="D374" t="s">
        <v>622</v>
      </c>
      <c r="E374" t="s">
        <v>609</v>
      </c>
      <c r="F374">
        <v>0</v>
      </c>
      <c r="G374">
        <v>431</v>
      </c>
      <c r="H374">
        <v>404.4</v>
      </c>
      <c r="I374">
        <v>28</v>
      </c>
      <c r="J374" s="1">
        <v>43894.673483796294</v>
      </c>
      <c r="K374" t="s">
        <v>14</v>
      </c>
    </row>
    <row r="375" spans="1:11" x14ac:dyDescent="0.45">
      <c r="A375">
        <v>373</v>
      </c>
      <c r="B375" s="2" t="s">
        <v>87</v>
      </c>
      <c r="C375" t="s">
        <v>650</v>
      </c>
      <c r="D375" t="s">
        <v>12</v>
      </c>
      <c r="E375" t="s">
        <v>609</v>
      </c>
      <c r="F375">
        <v>1</v>
      </c>
      <c r="G375">
        <v>431</v>
      </c>
      <c r="H375">
        <v>404.4</v>
      </c>
      <c r="I375">
        <v>29</v>
      </c>
      <c r="J375" s="1">
        <v>43894.673483796294</v>
      </c>
      <c r="K375" t="s">
        <v>14</v>
      </c>
    </row>
    <row r="376" spans="1:11" ht="28.5" x14ac:dyDescent="0.45">
      <c r="A376">
        <v>374</v>
      </c>
      <c r="B376" s="2" t="s">
        <v>651</v>
      </c>
      <c r="C376" t="s">
        <v>650</v>
      </c>
      <c r="D376" t="s">
        <v>622</v>
      </c>
      <c r="E376" t="s">
        <v>609</v>
      </c>
      <c r="F376">
        <v>18</v>
      </c>
      <c r="G376">
        <v>431</v>
      </c>
      <c r="H376">
        <v>404.4</v>
      </c>
      <c r="I376">
        <v>30</v>
      </c>
      <c r="J376" s="1">
        <v>43894.673483796294</v>
      </c>
      <c r="K376" t="s">
        <v>14</v>
      </c>
    </row>
    <row r="377" spans="1:11" x14ac:dyDescent="0.45">
      <c r="A377">
        <v>375</v>
      </c>
      <c r="B377" s="2" t="s">
        <v>39</v>
      </c>
      <c r="C377" t="s">
        <v>652</v>
      </c>
      <c r="D377" t="s">
        <v>12</v>
      </c>
      <c r="E377" t="s">
        <v>609</v>
      </c>
      <c r="F377">
        <v>0</v>
      </c>
      <c r="G377">
        <v>431</v>
      </c>
      <c r="H377">
        <v>432.6</v>
      </c>
      <c r="I377">
        <v>31</v>
      </c>
      <c r="J377" s="1">
        <v>43894.673483796294</v>
      </c>
      <c r="K377" t="s">
        <v>14</v>
      </c>
    </row>
    <row r="378" spans="1:11" x14ac:dyDescent="0.45">
      <c r="A378">
        <v>376</v>
      </c>
      <c r="B378" s="2" t="s">
        <v>653</v>
      </c>
      <c r="C378" t="s">
        <v>654</v>
      </c>
      <c r="D378" t="s">
        <v>622</v>
      </c>
      <c r="E378" t="s">
        <v>609</v>
      </c>
      <c r="F378">
        <v>4</v>
      </c>
      <c r="G378">
        <v>431</v>
      </c>
      <c r="H378">
        <v>432.8</v>
      </c>
      <c r="I378">
        <v>32</v>
      </c>
      <c r="J378" s="1">
        <v>43894.673483796294</v>
      </c>
      <c r="K378" t="s">
        <v>14</v>
      </c>
    </row>
    <row r="379" spans="1:11" x14ac:dyDescent="0.45">
      <c r="A379">
        <v>377</v>
      </c>
      <c r="B379" s="2" t="s">
        <v>87</v>
      </c>
      <c r="C379" t="s">
        <v>655</v>
      </c>
      <c r="D379" t="s">
        <v>12</v>
      </c>
      <c r="E379" t="s">
        <v>609</v>
      </c>
      <c r="F379">
        <v>1</v>
      </c>
      <c r="G379">
        <v>431</v>
      </c>
      <c r="H379">
        <v>433.2</v>
      </c>
      <c r="I379">
        <v>33</v>
      </c>
      <c r="J379" s="1">
        <v>43894.673483796294</v>
      </c>
      <c r="K379" t="s">
        <v>14</v>
      </c>
    </row>
    <row r="380" spans="1:11" x14ac:dyDescent="0.45">
      <c r="A380">
        <v>378</v>
      </c>
      <c r="B380" s="2" t="s">
        <v>656</v>
      </c>
      <c r="C380" t="s">
        <v>655</v>
      </c>
      <c r="D380" t="s">
        <v>130</v>
      </c>
      <c r="E380" t="s">
        <v>609</v>
      </c>
      <c r="F380">
        <v>15</v>
      </c>
      <c r="G380">
        <v>431</v>
      </c>
      <c r="H380">
        <v>433.2</v>
      </c>
      <c r="I380">
        <v>34</v>
      </c>
      <c r="J380" s="1">
        <v>43894.673483796294</v>
      </c>
      <c r="K380" t="s">
        <v>14</v>
      </c>
    </row>
    <row r="381" spans="1:11" x14ac:dyDescent="0.45">
      <c r="A381">
        <v>379</v>
      </c>
      <c r="B381" s="2" t="s">
        <v>657</v>
      </c>
      <c r="C381" t="s">
        <v>658</v>
      </c>
      <c r="D381" t="s">
        <v>659</v>
      </c>
      <c r="E381" t="s">
        <v>609</v>
      </c>
      <c r="F381">
        <v>1</v>
      </c>
      <c r="G381">
        <v>431</v>
      </c>
      <c r="H381">
        <v>439.4</v>
      </c>
      <c r="I381">
        <v>35</v>
      </c>
      <c r="J381" s="1">
        <v>43894.673483796294</v>
      </c>
      <c r="K381" t="s">
        <v>14</v>
      </c>
    </row>
    <row r="382" spans="1:11" x14ac:dyDescent="0.45">
      <c r="A382">
        <v>380</v>
      </c>
      <c r="B382" s="2" t="s">
        <v>660</v>
      </c>
      <c r="C382" t="s">
        <v>658</v>
      </c>
      <c r="D382" t="s">
        <v>12</v>
      </c>
      <c r="E382" t="s">
        <v>609</v>
      </c>
      <c r="F382">
        <v>3</v>
      </c>
      <c r="G382">
        <v>431</v>
      </c>
      <c r="H382">
        <v>439.4</v>
      </c>
      <c r="I382">
        <v>36</v>
      </c>
      <c r="J382" s="1">
        <v>43894.673483796294</v>
      </c>
      <c r="K382" t="s">
        <v>14</v>
      </c>
    </row>
    <row r="383" spans="1:11" ht="42.75" x14ac:dyDescent="0.45">
      <c r="A383">
        <v>381</v>
      </c>
      <c r="B383" s="2" t="s">
        <v>661</v>
      </c>
      <c r="C383" t="s">
        <v>658</v>
      </c>
      <c r="D383" t="s">
        <v>621</v>
      </c>
      <c r="E383" t="s">
        <v>609</v>
      </c>
      <c r="F383">
        <v>45</v>
      </c>
      <c r="G383">
        <v>431</v>
      </c>
      <c r="H383">
        <v>439.4</v>
      </c>
      <c r="I383">
        <v>37</v>
      </c>
      <c r="J383" s="1">
        <v>43894.673483796294</v>
      </c>
      <c r="K383" t="s">
        <v>14</v>
      </c>
    </row>
    <row r="384" spans="1:11" ht="42.75" x14ac:dyDescent="0.45">
      <c r="A384">
        <v>382</v>
      </c>
      <c r="B384" s="2" t="s">
        <v>662</v>
      </c>
      <c r="C384" t="s">
        <v>663</v>
      </c>
      <c r="D384" t="s">
        <v>12</v>
      </c>
      <c r="E384" t="s">
        <v>609</v>
      </c>
      <c r="F384">
        <v>51</v>
      </c>
      <c r="G384">
        <v>431</v>
      </c>
      <c r="H384">
        <v>464.5</v>
      </c>
      <c r="I384">
        <v>38</v>
      </c>
      <c r="J384" s="1">
        <v>43894.673483796294</v>
      </c>
      <c r="K384" t="s">
        <v>14</v>
      </c>
    </row>
    <row r="385" spans="1:11" ht="28.5" x14ac:dyDescent="0.45">
      <c r="A385">
        <v>383</v>
      </c>
      <c r="B385" s="2" t="s">
        <v>664</v>
      </c>
      <c r="C385" t="s">
        <v>665</v>
      </c>
      <c r="D385" t="s">
        <v>12</v>
      </c>
      <c r="E385" t="s">
        <v>609</v>
      </c>
      <c r="F385">
        <v>32</v>
      </c>
      <c r="G385">
        <v>431</v>
      </c>
      <c r="H385">
        <v>490.7</v>
      </c>
      <c r="I385">
        <v>39</v>
      </c>
      <c r="J385" s="1">
        <v>43894.673483796294</v>
      </c>
      <c r="K385" t="s">
        <v>14</v>
      </c>
    </row>
    <row r="386" spans="1:11" x14ac:dyDescent="0.45">
      <c r="A386">
        <v>384</v>
      </c>
      <c r="B386" s="2" t="s">
        <v>666</v>
      </c>
      <c r="C386" t="s">
        <v>667</v>
      </c>
      <c r="D386" t="s">
        <v>668</v>
      </c>
      <c r="E386" t="s">
        <v>609</v>
      </c>
      <c r="F386">
        <v>3</v>
      </c>
      <c r="G386">
        <v>431</v>
      </c>
      <c r="H386">
        <v>507.1</v>
      </c>
      <c r="I386">
        <v>40</v>
      </c>
      <c r="J386" s="1">
        <v>43894.673483796294</v>
      </c>
      <c r="K386" t="s">
        <v>14</v>
      </c>
    </row>
    <row r="387" spans="1:11" x14ac:dyDescent="0.45">
      <c r="A387">
        <v>385</v>
      </c>
      <c r="B387" s="2" t="s">
        <v>669</v>
      </c>
      <c r="C387" t="s">
        <v>670</v>
      </c>
      <c r="D387" t="s">
        <v>12</v>
      </c>
      <c r="E387" t="s">
        <v>609</v>
      </c>
      <c r="F387">
        <v>0</v>
      </c>
      <c r="G387">
        <v>431</v>
      </c>
      <c r="H387">
        <v>514.5</v>
      </c>
      <c r="I387">
        <v>41</v>
      </c>
      <c r="J387" s="1">
        <v>43894.673483796294</v>
      </c>
      <c r="K387" t="s">
        <v>14</v>
      </c>
    </row>
    <row r="388" spans="1:11" ht="71.25" x14ac:dyDescent="0.45">
      <c r="A388">
        <v>386</v>
      </c>
      <c r="B388" s="2" t="s">
        <v>671</v>
      </c>
      <c r="C388" t="s">
        <v>672</v>
      </c>
      <c r="D388" t="s">
        <v>622</v>
      </c>
      <c r="E388" t="s">
        <v>609</v>
      </c>
      <c r="F388">
        <v>78</v>
      </c>
      <c r="G388">
        <v>431</v>
      </c>
      <c r="H388">
        <v>516.20000000000005</v>
      </c>
      <c r="I388">
        <v>42</v>
      </c>
      <c r="J388" s="1">
        <v>43894.673483796294</v>
      </c>
      <c r="K388" t="s">
        <v>14</v>
      </c>
    </row>
    <row r="389" spans="1:11" ht="42.75" x14ac:dyDescent="0.45">
      <c r="A389">
        <v>387</v>
      </c>
      <c r="B389" s="2" t="s">
        <v>673</v>
      </c>
      <c r="C389" t="s">
        <v>674</v>
      </c>
      <c r="D389" t="s">
        <v>622</v>
      </c>
      <c r="E389" t="s">
        <v>609</v>
      </c>
      <c r="F389">
        <v>50</v>
      </c>
      <c r="G389">
        <v>431</v>
      </c>
      <c r="H389">
        <v>595.9</v>
      </c>
      <c r="I389">
        <v>43</v>
      </c>
      <c r="J389" s="1">
        <v>43894.673483796294</v>
      </c>
      <c r="K389" t="s">
        <v>14</v>
      </c>
    </row>
    <row r="390" spans="1:11" x14ac:dyDescent="0.45">
      <c r="A390">
        <v>388</v>
      </c>
      <c r="B390" s="2" t="s">
        <v>649</v>
      </c>
      <c r="C390" t="s">
        <v>675</v>
      </c>
      <c r="D390" t="s">
        <v>12</v>
      </c>
      <c r="E390" t="s">
        <v>609</v>
      </c>
      <c r="F390">
        <v>0</v>
      </c>
      <c r="G390">
        <v>431</v>
      </c>
      <c r="H390">
        <v>658.5</v>
      </c>
      <c r="I390">
        <v>44</v>
      </c>
      <c r="J390" s="1">
        <v>43894.673483796294</v>
      </c>
      <c r="K390" t="s">
        <v>14</v>
      </c>
    </row>
    <row r="391" spans="1:11" x14ac:dyDescent="0.45">
      <c r="A391">
        <v>389</v>
      </c>
      <c r="B391" s="2" t="s">
        <v>676</v>
      </c>
      <c r="C391" t="s">
        <v>677</v>
      </c>
      <c r="D391" t="s">
        <v>622</v>
      </c>
      <c r="E391" t="s">
        <v>609</v>
      </c>
      <c r="F391">
        <v>12</v>
      </c>
      <c r="G391">
        <v>431</v>
      </c>
      <c r="H391">
        <v>661.7</v>
      </c>
      <c r="I391">
        <v>45</v>
      </c>
      <c r="J391" s="1">
        <v>43894.673483796294</v>
      </c>
      <c r="K391" t="s">
        <v>14</v>
      </c>
    </row>
    <row r="392" spans="1:11" x14ac:dyDescent="0.45">
      <c r="A392">
        <v>390</v>
      </c>
      <c r="B392" s="2" t="s">
        <v>678</v>
      </c>
      <c r="C392" t="s">
        <v>679</v>
      </c>
      <c r="D392" t="s">
        <v>12</v>
      </c>
      <c r="E392" t="s">
        <v>609</v>
      </c>
      <c r="F392">
        <v>8</v>
      </c>
      <c r="G392">
        <v>431</v>
      </c>
      <c r="H392">
        <v>671.9</v>
      </c>
      <c r="I392">
        <v>46</v>
      </c>
      <c r="J392" s="1">
        <v>43894.673483796294</v>
      </c>
      <c r="K392" t="s">
        <v>14</v>
      </c>
    </row>
    <row r="393" spans="1:11" x14ac:dyDescent="0.45">
      <c r="A393">
        <v>391</v>
      </c>
      <c r="B393" s="2" t="s">
        <v>680</v>
      </c>
      <c r="C393" t="s">
        <v>681</v>
      </c>
      <c r="D393" t="s">
        <v>621</v>
      </c>
      <c r="E393" t="s">
        <v>609</v>
      </c>
      <c r="F393">
        <v>5</v>
      </c>
      <c r="G393">
        <v>431</v>
      </c>
      <c r="H393">
        <v>696.3</v>
      </c>
      <c r="I393">
        <v>47</v>
      </c>
      <c r="J393" s="1">
        <v>43894.673483796294</v>
      </c>
      <c r="K393" t="s">
        <v>14</v>
      </c>
    </row>
    <row r="394" spans="1:11" x14ac:dyDescent="0.45">
      <c r="A394">
        <v>392</v>
      </c>
      <c r="B394" s="2" t="s">
        <v>649</v>
      </c>
      <c r="C394" t="s">
        <v>681</v>
      </c>
      <c r="D394" t="s">
        <v>622</v>
      </c>
      <c r="E394" t="s">
        <v>609</v>
      </c>
      <c r="F394">
        <v>0</v>
      </c>
      <c r="G394">
        <v>431</v>
      </c>
      <c r="H394">
        <v>696.3</v>
      </c>
      <c r="I394">
        <v>48</v>
      </c>
      <c r="J394" s="1">
        <v>43894.673483796294</v>
      </c>
      <c r="K394" t="s">
        <v>14</v>
      </c>
    </row>
    <row r="395" spans="1:11" x14ac:dyDescent="0.45">
      <c r="A395">
        <v>393</v>
      </c>
      <c r="B395" s="2" t="s">
        <v>682</v>
      </c>
      <c r="C395" t="s">
        <v>681</v>
      </c>
      <c r="D395" t="s">
        <v>12</v>
      </c>
      <c r="E395" t="s">
        <v>609</v>
      </c>
      <c r="F395">
        <v>1</v>
      </c>
      <c r="G395">
        <v>431</v>
      </c>
      <c r="H395">
        <v>696.3</v>
      </c>
      <c r="I395">
        <v>49</v>
      </c>
      <c r="J395" s="1">
        <v>43894.673483796294</v>
      </c>
      <c r="K395" t="s">
        <v>14</v>
      </c>
    </row>
    <row r="396" spans="1:11" ht="28.5" x14ac:dyDescent="0.45">
      <c r="A396">
        <v>394</v>
      </c>
      <c r="B396" s="2" t="s">
        <v>683</v>
      </c>
      <c r="C396" t="s">
        <v>681</v>
      </c>
      <c r="D396" t="s">
        <v>622</v>
      </c>
      <c r="E396" t="s">
        <v>609</v>
      </c>
      <c r="F396">
        <v>33</v>
      </c>
      <c r="G396">
        <v>431</v>
      </c>
      <c r="H396">
        <v>696.3</v>
      </c>
      <c r="I396">
        <v>50</v>
      </c>
      <c r="J396" s="1">
        <v>43894.673483796294</v>
      </c>
      <c r="K396" t="s">
        <v>14</v>
      </c>
    </row>
    <row r="397" spans="1:11" x14ac:dyDescent="0.45">
      <c r="A397">
        <v>395</v>
      </c>
      <c r="B397" s="2" t="s">
        <v>87</v>
      </c>
      <c r="C397" t="s">
        <v>684</v>
      </c>
      <c r="D397" t="s">
        <v>12</v>
      </c>
      <c r="E397" t="s">
        <v>609</v>
      </c>
      <c r="F397">
        <v>1</v>
      </c>
      <c r="G397">
        <v>431</v>
      </c>
      <c r="H397">
        <v>706.3</v>
      </c>
      <c r="I397">
        <v>51</v>
      </c>
      <c r="J397" s="1">
        <v>43894.673483796294</v>
      </c>
      <c r="K397" t="s">
        <v>14</v>
      </c>
    </row>
    <row r="398" spans="1:11" x14ac:dyDescent="0.45">
      <c r="A398">
        <v>396</v>
      </c>
      <c r="B398" s="2" t="s">
        <v>685</v>
      </c>
      <c r="C398" t="s">
        <v>684</v>
      </c>
      <c r="D398" t="s">
        <v>622</v>
      </c>
      <c r="E398" t="s">
        <v>609</v>
      </c>
      <c r="F398">
        <v>5</v>
      </c>
      <c r="G398">
        <v>431</v>
      </c>
      <c r="H398">
        <v>706.3</v>
      </c>
      <c r="I398">
        <v>52</v>
      </c>
      <c r="J398" s="1">
        <v>43894.673483796294</v>
      </c>
      <c r="K398" t="s">
        <v>14</v>
      </c>
    </row>
    <row r="399" spans="1:11" x14ac:dyDescent="0.45">
      <c r="A399">
        <v>397</v>
      </c>
      <c r="B399" s="2" t="s">
        <v>686</v>
      </c>
      <c r="C399" t="s">
        <v>687</v>
      </c>
      <c r="D399" t="s">
        <v>12</v>
      </c>
      <c r="E399" t="s">
        <v>609</v>
      </c>
      <c r="F399">
        <v>7</v>
      </c>
      <c r="G399">
        <v>431</v>
      </c>
      <c r="H399">
        <v>723.2</v>
      </c>
      <c r="I399">
        <v>53</v>
      </c>
      <c r="J399" s="1">
        <v>43894.673483796294</v>
      </c>
      <c r="K399" t="s">
        <v>14</v>
      </c>
    </row>
    <row r="400" spans="1:11" x14ac:dyDescent="0.45">
      <c r="A400">
        <v>398</v>
      </c>
      <c r="B400" s="2" t="s">
        <v>688</v>
      </c>
      <c r="C400" t="s">
        <v>689</v>
      </c>
      <c r="D400" t="s">
        <v>621</v>
      </c>
      <c r="E400" t="s">
        <v>609</v>
      </c>
      <c r="F400">
        <v>1</v>
      </c>
      <c r="G400">
        <v>431</v>
      </c>
      <c r="H400">
        <v>723.6</v>
      </c>
      <c r="I400">
        <v>54</v>
      </c>
      <c r="J400" s="1">
        <v>43894.673483796294</v>
      </c>
      <c r="K400" t="s">
        <v>14</v>
      </c>
    </row>
    <row r="401" spans="1:11" x14ac:dyDescent="0.45">
      <c r="A401">
        <v>399</v>
      </c>
      <c r="B401" s="2" t="s">
        <v>30</v>
      </c>
      <c r="C401" t="s">
        <v>689</v>
      </c>
      <c r="D401" t="s">
        <v>12</v>
      </c>
      <c r="E401" t="s">
        <v>609</v>
      </c>
      <c r="F401">
        <v>0</v>
      </c>
      <c r="G401">
        <v>431</v>
      </c>
      <c r="H401">
        <v>723.6</v>
      </c>
      <c r="I401">
        <v>55</v>
      </c>
      <c r="J401" s="1">
        <v>43894.673483796294</v>
      </c>
      <c r="K401" t="s">
        <v>14</v>
      </c>
    </row>
    <row r="402" spans="1:11" ht="57" x14ac:dyDescent="0.45">
      <c r="A402">
        <v>400</v>
      </c>
      <c r="B402" s="2" t="s">
        <v>690</v>
      </c>
      <c r="C402" t="s">
        <v>689</v>
      </c>
      <c r="D402" t="s">
        <v>619</v>
      </c>
      <c r="E402" t="s">
        <v>609</v>
      </c>
      <c r="F402">
        <v>71</v>
      </c>
      <c r="G402">
        <v>431</v>
      </c>
      <c r="H402">
        <v>723.6</v>
      </c>
      <c r="I402">
        <v>56</v>
      </c>
      <c r="J402" s="1">
        <v>43894.673483796294</v>
      </c>
      <c r="K402" t="s">
        <v>14</v>
      </c>
    </row>
    <row r="403" spans="1:11" x14ac:dyDescent="0.45">
      <c r="A403">
        <v>401</v>
      </c>
      <c r="B403" s="2" t="s">
        <v>691</v>
      </c>
      <c r="C403" t="s">
        <v>692</v>
      </c>
      <c r="D403" t="s">
        <v>130</v>
      </c>
      <c r="E403" t="s">
        <v>609</v>
      </c>
      <c r="F403">
        <v>5</v>
      </c>
      <c r="G403">
        <v>431</v>
      </c>
      <c r="H403">
        <v>748.4</v>
      </c>
      <c r="I403">
        <v>57</v>
      </c>
      <c r="J403" s="1">
        <v>43894.673483796294</v>
      </c>
      <c r="K403" t="s">
        <v>14</v>
      </c>
    </row>
    <row r="404" spans="1:11" x14ac:dyDescent="0.45">
      <c r="A404">
        <v>402</v>
      </c>
      <c r="B404" s="2" t="s">
        <v>693</v>
      </c>
      <c r="C404" t="s">
        <v>694</v>
      </c>
      <c r="D404" t="s">
        <v>619</v>
      </c>
      <c r="E404" t="s">
        <v>609</v>
      </c>
      <c r="F404">
        <v>1</v>
      </c>
      <c r="G404">
        <v>431</v>
      </c>
      <c r="H404">
        <v>757.5</v>
      </c>
      <c r="I404">
        <v>58</v>
      </c>
      <c r="J404" s="1">
        <v>43894.673483796294</v>
      </c>
      <c r="K404" t="s">
        <v>14</v>
      </c>
    </row>
    <row r="405" spans="1:11" x14ac:dyDescent="0.45">
      <c r="A405">
        <v>403</v>
      </c>
      <c r="B405" s="2" t="s">
        <v>87</v>
      </c>
      <c r="C405" t="s">
        <v>694</v>
      </c>
      <c r="D405" t="s">
        <v>130</v>
      </c>
      <c r="E405" t="s">
        <v>609</v>
      </c>
      <c r="F405">
        <v>1</v>
      </c>
      <c r="G405">
        <v>431</v>
      </c>
      <c r="H405">
        <v>757.5</v>
      </c>
      <c r="I405">
        <v>59</v>
      </c>
      <c r="J405" s="1">
        <v>43894.673483796294</v>
      </c>
      <c r="K405" t="s">
        <v>14</v>
      </c>
    </row>
    <row r="406" spans="1:11" x14ac:dyDescent="0.45">
      <c r="A406">
        <v>404</v>
      </c>
      <c r="B406" s="2" t="s">
        <v>693</v>
      </c>
      <c r="C406" t="s">
        <v>695</v>
      </c>
      <c r="D406" t="s">
        <v>619</v>
      </c>
      <c r="E406" t="s">
        <v>609</v>
      </c>
      <c r="F406">
        <v>1</v>
      </c>
      <c r="G406">
        <v>431</v>
      </c>
      <c r="H406">
        <v>757.7</v>
      </c>
      <c r="I406">
        <v>60</v>
      </c>
      <c r="J406" s="1">
        <v>43894.673483796294</v>
      </c>
      <c r="K406" t="s">
        <v>14</v>
      </c>
    </row>
    <row r="407" spans="1:11" x14ac:dyDescent="0.45">
      <c r="A407">
        <v>405</v>
      </c>
      <c r="B407" s="2" t="s">
        <v>696</v>
      </c>
      <c r="C407" t="s">
        <v>697</v>
      </c>
      <c r="D407" t="s">
        <v>130</v>
      </c>
      <c r="E407" t="s">
        <v>609</v>
      </c>
      <c r="F407">
        <v>2</v>
      </c>
      <c r="G407">
        <v>431</v>
      </c>
      <c r="H407">
        <v>758.6</v>
      </c>
      <c r="I407">
        <v>61</v>
      </c>
      <c r="J407" s="1">
        <v>43894.673483796294</v>
      </c>
      <c r="K407" t="s">
        <v>14</v>
      </c>
    </row>
    <row r="408" spans="1:11" ht="28.5" x14ac:dyDescent="0.45">
      <c r="A408">
        <v>406</v>
      </c>
      <c r="B408" s="2" t="s">
        <v>698</v>
      </c>
      <c r="C408" t="s">
        <v>699</v>
      </c>
      <c r="D408" t="s">
        <v>619</v>
      </c>
      <c r="E408" t="s">
        <v>609</v>
      </c>
      <c r="F408">
        <v>37</v>
      </c>
      <c r="G408">
        <v>431</v>
      </c>
      <c r="H408">
        <v>759.1</v>
      </c>
      <c r="I408">
        <v>62</v>
      </c>
      <c r="J408" s="1">
        <v>43894.673483796294</v>
      </c>
      <c r="K408" t="s">
        <v>14</v>
      </c>
    </row>
    <row r="409" spans="1:11" x14ac:dyDescent="0.45">
      <c r="A409">
        <v>407</v>
      </c>
      <c r="B409" s="2" t="s">
        <v>700</v>
      </c>
      <c r="C409" t="s">
        <v>701</v>
      </c>
      <c r="D409" t="s">
        <v>12</v>
      </c>
      <c r="E409" t="s">
        <v>609</v>
      </c>
      <c r="F409">
        <v>6</v>
      </c>
      <c r="G409">
        <v>431</v>
      </c>
      <c r="H409">
        <v>777</v>
      </c>
      <c r="I409">
        <v>63</v>
      </c>
      <c r="J409" s="1">
        <v>43894.673483796294</v>
      </c>
      <c r="K409" t="s">
        <v>14</v>
      </c>
    </row>
    <row r="410" spans="1:11" x14ac:dyDescent="0.45">
      <c r="A410">
        <v>408</v>
      </c>
      <c r="B410" s="2" t="s">
        <v>702</v>
      </c>
      <c r="C410" t="s">
        <v>703</v>
      </c>
      <c r="D410" t="s">
        <v>130</v>
      </c>
      <c r="E410" t="s">
        <v>609</v>
      </c>
      <c r="F410">
        <v>17</v>
      </c>
      <c r="G410">
        <v>431</v>
      </c>
      <c r="H410">
        <v>777.8</v>
      </c>
      <c r="I410">
        <v>64</v>
      </c>
      <c r="J410" s="1">
        <v>43894.673483796294</v>
      </c>
      <c r="K410" t="s">
        <v>14</v>
      </c>
    </row>
    <row r="411" spans="1:11" x14ac:dyDescent="0.45">
      <c r="A411">
        <v>409</v>
      </c>
      <c r="B411" s="2" t="s">
        <v>704</v>
      </c>
      <c r="C411" t="s">
        <v>705</v>
      </c>
      <c r="D411" t="s">
        <v>622</v>
      </c>
      <c r="E411" t="s">
        <v>609</v>
      </c>
      <c r="F411">
        <v>5</v>
      </c>
      <c r="G411">
        <v>431</v>
      </c>
      <c r="H411">
        <v>782.2</v>
      </c>
      <c r="I411">
        <v>65</v>
      </c>
      <c r="J411" s="1">
        <v>43894.673483796294</v>
      </c>
      <c r="K411" t="s">
        <v>14</v>
      </c>
    </row>
    <row r="412" spans="1:11" x14ac:dyDescent="0.45">
      <c r="A412">
        <v>410</v>
      </c>
      <c r="B412" s="2" t="s">
        <v>706</v>
      </c>
      <c r="C412" t="s">
        <v>707</v>
      </c>
      <c r="D412" t="s">
        <v>130</v>
      </c>
      <c r="E412" t="s">
        <v>609</v>
      </c>
      <c r="F412">
        <v>1</v>
      </c>
      <c r="G412">
        <v>431</v>
      </c>
      <c r="H412">
        <v>787.5</v>
      </c>
      <c r="I412">
        <v>66</v>
      </c>
      <c r="J412" s="1">
        <v>43894.673483796294</v>
      </c>
      <c r="K412" t="s">
        <v>14</v>
      </c>
    </row>
    <row r="413" spans="1:11" x14ac:dyDescent="0.45">
      <c r="A413">
        <v>411</v>
      </c>
      <c r="B413" s="2" t="s">
        <v>708</v>
      </c>
      <c r="C413" t="s">
        <v>709</v>
      </c>
      <c r="D413" t="s">
        <v>622</v>
      </c>
      <c r="E413" t="s">
        <v>609</v>
      </c>
      <c r="F413">
        <v>1</v>
      </c>
      <c r="G413">
        <v>431</v>
      </c>
      <c r="H413">
        <v>793.1</v>
      </c>
      <c r="I413">
        <v>67</v>
      </c>
      <c r="J413" s="1">
        <v>43894.673483796294</v>
      </c>
      <c r="K413" t="s">
        <v>14</v>
      </c>
    </row>
    <row r="414" spans="1:11" x14ac:dyDescent="0.45">
      <c r="A414">
        <v>412</v>
      </c>
      <c r="B414" s="2" t="s">
        <v>710</v>
      </c>
      <c r="C414" t="s">
        <v>711</v>
      </c>
      <c r="D414" t="s">
        <v>130</v>
      </c>
      <c r="E414" t="s">
        <v>609</v>
      </c>
      <c r="F414">
        <v>1</v>
      </c>
      <c r="G414">
        <v>431</v>
      </c>
      <c r="H414">
        <v>797.1</v>
      </c>
      <c r="I414">
        <v>68</v>
      </c>
      <c r="J414" s="1">
        <v>43894.673483796294</v>
      </c>
      <c r="K414" t="s">
        <v>14</v>
      </c>
    </row>
    <row r="415" spans="1:11" x14ac:dyDescent="0.45">
      <c r="A415">
        <v>413</v>
      </c>
      <c r="B415" s="2" t="s">
        <v>712</v>
      </c>
      <c r="C415" t="s">
        <v>713</v>
      </c>
      <c r="D415" t="s">
        <v>622</v>
      </c>
      <c r="E415" t="s">
        <v>609</v>
      </c>
      <c r="F415">
        <v>18</v>
      </c>
      <c r="G415">
        <v>431</v>
      </c>
      <c r="H415">
        <v>804.1</v>
      </c>
      <c r="I415">
        <v>69</v>
      </c>
      <c r="J415" s="1">
        <v>43894.673483796294</v>
      </c>
      <c r="K415" t="s">
        <v>14</v>
      </c>
    </row>
    <row r="416" spans="1:11" x14ac:dyDescent="0.45">
      <c r="A416">
        <v>414</v>
      </c>
      <c r="B416" s="2" t="s">
        <v>714</v>
      </c>
      <c r="C416" t="s">
        <v>715</v>
      </c>
      <c r="D416" t="s">
        <v>130</v>
      </c>
      <c r="E416" t="s">
        <v>609</v>
      </c>
      <c r="F416">
        <v>6</v>
      </c>
      <c r="G416">
        <v>431</v>
      </c>
      <c r="H416">
        <v>812.9</v>
      </c>
      <c r="I416">
        <v>70</v>
      </c>
      <c r="J416" s="1">
        <v>43894.673483796294</v>
      </c>
      <c r="K416" t="s">
        <v>14</v>
      </c>
    </row>
    <row r="417" spans="1:11" x14ac:dyDescent="0.45">
      <c r="A417">
        <v>415</v>
      </c>
      <c r="B417" s="2" t="s">
        <v>716</v>
      </c>
      <c r="C417" t="s">
        <v>717</v>
      </c>
      <c r="D417" t="s">
        <v>622</v>
      </c>
      <c r="E417" t="s">
        <v>609</v>
      </c>
      <c r="F417">
        <v>0</v>
      </c>
      <c r="G417">
        <v>431</v>
      </c>
      <c r="H417">
        <v>819.5</v>
      </c>
      <c r="I417">
        <v>71</v>
      </c>
      <c r="J417" s="1">
        <v>43894.673483796294</v>
      </c>
      <c r="K417" t="s">
        <v>14</v>
      </c>
    </row>
    <row r="418" spans="1:11" x14ac:dyDescent="0.45">
      <c r="A418">
        <v>416</v>
      </c>
      <c r="B418" s="2" t="s">
        <v>718</v>
      </c>
      <c r="C418" t="s">
        <v>719</v>
      </c>
      <c r="D418" t="s">
        <v>130</v>
      </c>
      <c r="E418" t="s">
        <v>609</v>
      </c>
      <c r="F418">
        <v>1</v>
      </c>
      <c r="G418">
        <v>431</v>
      </c>
      <c r="H418">
        <v>829.8</v>
      </c>
      <c r="I418">
        <v>72</v>
      </c>
      <c r="J418" s="1">
        <v>43894.673483796294</v>
      </c>
      <c r="K418" t="s">
        <v>14</v>
      </c>
    </row>
    <row r="419" spans="1:11" x14ac:dyDescent="0.45">
      <c r="A419">
        <v>417</v>
      </c>
      <c r="B419" s="2" t="s">
        <v>720</v>
      </c>
      <c r="C419" t="s">
        <v>721</v>
      </c>
      <c r="D419" t="s">
        <v>622</v>
      </c>
      <c r="E419" t="s">
        <v>609</v>
      </c>
      <c r="F419">
        <v>1</v>
      </c>
      <c r="G419">
        <v>431</v>
      </c>
      <c r="H419">
        <v>831</v>
      </c>
      <c r="I419">
        <v>73</v>
      </c>
      <c r="J419" s="1">
        <v>43894.673483796294</v>
      </c>
      <c r="K419" t="s">
        <v>14</v>
      </c>
    </row>
    <row r="420" spans="1:11" x14ac:dyDescent="0.45">
      <c r="A420">
        <v>418</v>
      </c>
      <c r="B420" s="2" t="s">
        <v>722</v>
      </c>
      <c r="C420" t="s">
        <v>721</v>
      </c>
      <c r="D420" t="s">
        <v>12</v>
      </c>
      <c r="E420" t="s">
        <v>609</v>
      </c>
      <c r="F420">
        <v>10</v>
      </c>
      <c r="G420">
        <v>431</v>
      </c>
      <c r="H420">
        <v>831</v>
      </c>
      <c r="I420">
        <v>74</v>
      </c>
      <c r="J420" s="1">
        <v>43894.673483796294</v>
      </c>
      <c r="K420" t="s">
        <v>14</v>
      </c>
    </row>
    <row r="421" spans="1:11" x14ac:dyDescent="0.45">
      <c r="A421">
        <v>419</v>
      </c>
      <c r="B421" s="2" t="s">
        <v>723</v>
      </c>
      <c r="C421" t="s">
        <v>721</v>
      </c>
      <c r="D421" t="s">
        <v>622</v>
      </c>
      <c r="E421" t="s">
        <v>609</v>
      </c>
      <c r="F421">
        <v>6</v>
      </c>
      <c r="G421">
        <v>431</v>
      </c>
      <c r="H421">
        <v>831</v>
      </c>
      <c r="I421">
        <v>75</v>
      </c>
      <c r="J421" s="1">
        <v>43894.673483796294</v>
      </c>
      <c r="K421" t="s">
        <v>14</v>
      </c>
    </row>
    <row r="422" spans="1:11" x14ac:dyDescent="0.45">
      <c r="A422">
        <v>420</v>
      </c>
      <c r="B422" s="2" t="s">
        <v>724</v>
      </c>
      <c r="C422" t="s">
        <v>725</v>
      </c>
      <c r="D422" t="s">
        <v>130</v>
      </c>
      <c r="E422" t="s">
        <v>609</v>
      </c>
      <c r="F422">
        <v>1</v>
      </c>
      <c r="G422">
        <v>431</v>
      </c>
      <c r="H422">
        <v>836.2</v>
      </c>
      <c r="I422">
        <v>76</v>
      </c>
      <c r="J422" s="1">
        <v>43894.673483796294</v>
      </c>
      <c r="K422" t="s">
        <v>14</v>
      </c>
    </row>
    <row r="423" spans="1:11" x14ac:dyDescent="0.45">
      <c r="A423">
        <v>421</v>
      </c>
      <c r="B423" s="2" t="s">
        <v>726</v>
      </c>
      <c r="C423" t="s">
        <v>727</v>
      </c>
      <c r="D423" t="s">
        <v>622</v>
      </c>
      <c r="E423" t="s">
        <v>609</v>
      </c>
      <c r="F423">
        <v>13</v>
      </c>
      <c r="G423">
        <v>431</v>
      </c>
      <c r="H423">
        <v>837.1</v>
      </c>
      <c r="I423">
        <v>77</v>
      </c>
      <c r="J423" s="1">
        <v>43894.673483796294</v>
      </c>
      <c r="K423" t="s">
        <v>14</v>
      </c>
    </row>
    <row r="424" spans="1:11" x14ac:dyDescent="0.45">
      <c r="A424">
        <v>422</v>
      </c>
      <c r="B424" s="2" t="s">
        <v>728</v>
      </c>
      <c r="C424" t="s">
        <v>729</v>
      </c>
      <c r="D424" t="s">
        <v>130</v>
      </c>
      <c r="E424" t="s">
        <v>609</v>
      </c>
      <c r="F424">
        <v>5</v>
      </c>
      <c r="G424">
        <v>431</v>
      </c>
      <c r="H424">
        <v>848.7</v>
      </c>
      <c r="I424">
        <v>78</v>
      </c>
      <c r="J424" s="1">
        <v>43894.673483796294</v>
      </c>
      <c r="K424" t="s">
        <v>14</v>
      </c>
    </row>
    <row r="425" spans="1:11" x14ac:dyDescent="0.45">
      <c r="A425">
        <v>423</v>
      </c>
      <c r="B425" s="2" t="s">
        <v>730</v>
      </c>
      <c r="C425" t="s">
        <v>731</v>
      </c>
      <c r="D425" t="s">
        <v>622</v>
      </c>
      <c r="E425" t="s">
        <v>609</v>
      </c>
      <c r="F425">
        <v>0</v>
      </c>
      <c r="G425">
        <v>431</v>
      </c>
      <c r="H425">
        <v>853.3</v>
      </c>
      <c r="I425">
        <v>79</v>
      </c>
      <c r="J425" s="1">
        <v>43894.673483796294</v>
      </c>
      <c r="K425" t="s">
        <v>14</v>
      </c>
    </row>
    <row r="426" spans="1:11" x14ac:dyDescent="0.45">
      <c r="A426">
        <v>424</v>
      </c>
      <c r="B426" s="2" t="s">
        <v>732</v>
      </c>
      <c r="C426" t="s">
        <v>733</v>
      </c>
      <c r="D426" t="s">
        <v>130</v>
      </c>
      <c r="E426" t="s">
        <v>609</v>
      </c>
      <c r="F426">
        <v>0</v>
      </c>
      <c r="G426">
        <v>431</v>
      </c>
      <c r="H426">
        <v>854.1</v>
      </c>
      <c r="I426">
        <v>80</v>
      </c>
      <c r="J426" s="1">
        <v>43894.673483796294</v>
      </c>
      <c r="K426" t="s">
        <v>14</v>
      </c>
    </row>
    <row r="427" spans="1:11" x14ac:dyDescent="0.45">
      <c r="A427">
        <v>425</v>
      </c>
      <c r="B427" s="2" t="s">
        <v>734</v>
      </c>
      <c r="C427" t="s">
        <v>735</v>
      </c>
      <c r="D427" t="s">
        <v>12</v>
      </c>
      <c r="E427" t="s">
        <v>609</v>
      </c>
      <c r="F427">
        <v>4</v>
      </c>
      <c r="G427">
        <v>431</v>
      </c>
      <c r="H427">
        <v>856.4</v>
      </c>
      <c r="I427">
        <v>81</v>
      </c>
      <c r="J427" s="1">
        <v>43894.673483796294</v>
      </c>
      <c r="K427" t="s">
        <v>14</v>
      </c>
    </row>
    <row r="428" spans="1:11" x14ac:dyDescent="0.45">
      <c r="A428">
        <v>426</v>
      </c>
      <c r="B428" s="2" t="s">
        <v>46</v>
      </c>
      <c r="C428" t="s">
        <v>736</v>
      </c>
      <c r="D428" t="s">
        <v>130</v>
      </c>
      <c r="E428" t="s">
        <v>609</v>
      </c>
      <c r="F428">
        <v>0</v>
      </c>
      <c r="G428">
        <v>431</v>
      </c>
      <c r="H428">
        <v>858.4</v>
      </c>
      <c r="I428">
        <v>82</v>
      </c>
      <c r="J428" s="1">
        <v>43894.673483796294</v>
      </c>
      <c r="K428" t="s">
        <v>14</v>
      </c>
    </row>
    <row r="429" spans="1:11" x14ac:dyDescent="0.45">
      <c r="A429">
        <v>427</v>
      </c>
      <c r="B429" s="2" t="s">
        <v>299</v>
      </c>
      <c r="C429" t="s">
        <v>736</v>
      </c>
      <c r="D429" t="s">
        <v>12</v>
      </c>
      <c r="E429" t="s">
        <v>609</v>
      </c>
      <c r="F429">
        <v>0</v>
      </c>
      <c r="G429">
        <v>431</v>
      </c>
      <c r="H429">
        <v>858.4</v>
      </c>
      <c r="I429">
        <v>83</v>
      </c>
      <c r="J429" s="1">
        <v>43894.673483796294</v>
      </c>
      <c r="K429" t="s">
        <v>14</v>
      </c>
    </row>
    <row r="430" spans="1:11" x14ac:dyDescent="0.45">
      <c r="A430">
        <v>428</v>
      </c>
      <c r="B430" s="2" t="s">
        <v>737</v>
      </c>
      <c r="C430" t="s">
        <v>736</v>
      </c>
      <c r="D430" t="s">
        <v>622</v>
      </c>
      <c r="E430" t="s">
        <v>609</v>
      </c>
      <c r="F430">
        <v>2</v>
      </c>
      <c r="G430">
        <v>431</v>
      </c>
      <c r="H430">
        <v>858.4</v>
      </c>
      <c r="I430">
        <v>84</v>
      </c>
      <c r="J430" s="1">
        <v>43894.673483796294</v>
      </c>
      <c r="K430" t="s">
        <v>14</v>
      </c>
    </row>
    <row r="431" spans="1:11" x14ac:dyDescent="0.45">
      <c r="A431">
        <v>429</v>
      </c>
      <c r="B431" s="2" t="s">
        <v>738</v>
      </c>
      <c r="C431" t="s">
        <v>736</v>
      </c>
      <c r="D431" t="s">
        <v>12</v>
      </c>
      <c r="E431" t="s">
        <v>609</v>
      </c>
      <c r="F431">
        <v>14</v>
      </c>
      <c r="G431">
        <v>431</v>
      </c>
      <c r="H431">
        <v>858.4</v>
      </c>
      <c r="I431">
        <v>85</v>
      </c>
      <c r="J431" s="1">
        <v>43894.673483796294</v>
      </c>
      <c r="K431" t="s">
        <v>14</v>
      </c>
    </row>
    <row r="432" spans="1:11" x14ac:dyDescent="0.45">
      <c r="A432">
        <v>430</v>
      </c>
      <c r="B432" s="2" t="s">
        <v>739</v>
      </c>
      <c r="C432" t="s">
        <v>740</v>
      </c>
      <c r="D432" t="s">
        <v>622</v>
      </c>
      <c r="E432" t="s">
        <v>609</v>
      </c>
      <c r="F432">
        <v>12</v>
      </c>
      <c r="G432">
        <v>431</v>
      </c>
      <c r="H432">
        <v>876.8</v>
      </c>
      <c r="I432">
        <v>86</v>
      </c>
      <c r="J432" s="1">
        <v>43894.673483796294</v>
      </c>
      <c r="K432" t="s">
        <v>14</v>
      </c>
    </row>
    <row r="433" spans="1:11" x14ac:dyDescent="0.45">
      <c r="A433">
        <v>431</v>
      </c>
      <c r="B433" s="2" t="s">
        <v>741</v>
      </c>
      <c r="C433" t="s">
        <v>742</v>
      </c>
      <c r="D433" t="s">
        <v>620</v>
      </c>
      <c r="E433" t="s">
        <v>609</v>
      </c>
      <c r="F433">
        <v>2</v>
      </c>
      <c r="G433">
        <v>431</v>
      </c>
      <c r="H433">
        <v>891.2</v>
      </c>
      <c r="I433">
        <v>87</v>
      </c>
      <c r="J433" s="1">
        <v>43894.673483796294</v>
      </c>
      <c r="K433" t="s">
        <v>14</v>
      </c>
    </row>
    <row r="434" spans="1:11" x14ac:dyDescent="0.45">
      <c r="A434">
        <v>432</v>
      </c>
      <c r="B434" s="2" t="s">
        <v>743</v>
      </c>
      <c r="C434" t="s">
        <v>744</v>
      </c>
      <c r="D434" t="s">
        <v>621</v>
      </c>
      <c r="E434" t="s">
        <v>609</v>
      </c>
      <c r="F434">
        <v>6</v>
      </c>
      <c r="G434">
        <v>431</v>
      </c>
      <c r="H434">
        <v>895.6</v>
      </c>
      <c r="I434">
        <v>88</v>
      </c>
      <c r="J434" s="1">
        <v>43894.673483796294</v>
      </c>
      <c r="K434" t="s">
        <v>14</v>
      </c>
    </row>
    <row r="435" spans="1:11" ht="42.75" x14ac:dyDescent="0.45">
      <c r="A435">
        <v>433</v>
      </c>
      <c r="B435" s="2" t="s">
        <v>745</v>
      </c>
      <c r="C435" t="s">
        <v>746</v>
      </c>
      <c r="D435" t="s">
        <v>621</v>
      </c>
      <c r="E435" t="s">
        <v>609</v>
      </c>
      <c r="F435">
        <v>52</v>
      </c>
      <c r="G435">
        <v>431</v>
      </c>
      <c r="H435">
        <v>904.2</v>
      </c>
      <c r="I435">
        <v>89</v>
      </c>
      <c r="J435" s="1">
        <v>43894.673483796294</v>
      </c>
      <c r="K435" t="s">
        <v>14</v>
      </c>
    </row>
    <row r="436" spans="1:11" ht="28.5" x14ac:dyDescent="0.45">
      <c r="A436">
        <v>434</v>
      </c>
      <c r="B436" s="2" t="s">
        <v>747</v>
      </c>
      <c r="C436" t="s">
        <v>748</v>
      </c>
      <c r="D436" t="s">
        <v>130</v>
      </c>
      <c r="E436" t="s">
        <v>609</v>
      </c>
      <c r="F436">
        <v>18</v>
      </c>
      <c r="G436">
        <v>431</v>
      </c>
      <c r="H436">
        <v>955</v>
      </c>
      <c r="I436">
        <v>90</v>
      </c>
      <c r="J436" s="1">
        <v>43894.673483796294</v>
      </c>
      <c r="K436" t="s">
        <v>14</v>
      </c>
    </row>
    <row r="437" spans="1:11" x14ac:dyDescent="0.45">
      <c r="A437">
        <v>435</v>
      </c>
      <c r="B437" s="2" t="s">
        <v>749</v>
      </c>
      <c r="C437" t="s">
        <v>750</v>
      </c>
      <c r="D437" t="s">
        <v>130</v>
      </c>
      <c r="E437" t="s">
        <v>609</v>
      </c>
      <c r="F437">
        <v>8</v>
      </c>
      <c r="G437">
        <v>431</v>
      </c>
      <c r="H437">
        <v>966.5</v>
      </c>
      <c r="I437">
        <v>91</v>
      </c>
      <c r="J437" s="1">
        <v>43894.673483796294</v>
      </c>
      <c r="K437" t="s">
        <v>14</v>
      </c>
    </row>
    <row r="438" spans="1:11" x14ac:dyDescent="0.45">
      <c r="A438">
        <v>436</v>
      </c>
      <c r="B438" s="2" t="s">
        <v>751</v>
      </c>
      <c r="C438" t="s">
        <v>752</v>
      </c>
      <c r="D438" t="s">
        <v>620</v>
      </c>
      <c r="E438" t="s">
        <v>609</v>
      </c>
      <c r="F438">
        <v>2</v>
      </c>
      <c r="G438">
        <v>431</v>
      </c>
      <c r="H438">
        <v>969.8</v>
      </c>
      <c r="I438">
        <v>92</v>
      </c>
      <c r="J438" s="1">
        <v>43894.673483796294</v>
      </c>
      <c r="K438" t="s">
        <v>14</v>
      </c>
    </row>
    <row r="439" spans="1:11" x14ac:dyDescent="0.45">
      <c r="A439">
        <v>437</v>
      </c>
      <c r="B439" s="2" t="s">
        <v>753</v>
      </c>
      <c r="C439" t="s">
        <v>752</v>
      </c>
      <c r="D439" t="s">
        <v>12</v>
      </c>
      <c r="E439" t="s">
        <v>609</v>
      </c>
      <c r="F439">
        <v>4</v>
      </c>
      <c r="G439">
        <v>431</v>
      </c>
      <c r="H439">
        <v>969.8</v>
      </c>
      <c r="I439">
        <v>93</v>
      </c>
      <c r="J439" s="1">
        <v>43894.673483796294</v>
      </c>
      <c r="K439" t="s">
        <v>14</v>
      </c>
    </row>
    <row r="440" spans="1:11" x14ac:dyDescent="0.45">
      <c r="A440">
        <v>438</v>
      </c>
      <c r="B440" s="2" t="s">
        <v>158</v>
      </c>
      <c r="C440" t="s">
        <v>754</v>
      </c>
      <c r="D440" t="s">
        <v>130</v>
      </c>
      <c r="E440" t="s">
        <v>609</v>
      </c>
      <c r="F440">
        <v>1</v>
      </c>
      <c r="G440">
        <v>431</v>
      </c>
      <c r="H440">
        <v>975.9</v>
      </c>
      <c r="I440">
        <v>94</v>
      </c>
      <c r="J440" s="1">
        <v>43894.673483796294</v>
      </c>
      <c r="K440" t="s">
        <v>14</v>
      </c>
    </row>
    <row r="441" spans="1:11" ht="42.75" x14ac:dyDescent="0.45">
      <c r="A441">
        <v>439</v>
      </c>
      <c r="B441" s="2" t="s">
        <v>755</v>
      </c>
      <c r="C441" t="s">
        <v>754</v>
      </c>
      <c r="D441" t="s">
        <v>12</v>
      </c>
      <c r="E441" t="s">
        <v>609</v>
      </c>
      <c r="F441">
        <v>54</v>
      </c>
      <c r="G441">
        <v>431</v>
      </c>
      <c r="H441">
        <v>975.9</v>
      </c>
      <c r="I441">
        <v>95</v>
      </c>
      <c r="J441" s="1">
        <v>43894.673483796294</v>
      </c>
      <c r="K441" t="s">
        <v>14</v>
      </c>
    </row>
    <row r="442" spans="1:11" ht="28.5" x14ac:dyDescent="0.45">
      <c r="A442">
        <v>440</v>
      </c>
      <c r="B442" s="2" t="s">
        <v>756</v>
      </c>
      <c r="C442" t="s">
        <v>757</v>
      </c>
      <c r="D442" t="s">
        <v>12</v>
      </c>
      <c r="E442" t="s">
        <v>609</v>
      </c>
      <c r="F442">
        <v>36</v>
      </c>
      <c r="G442">
        <v>431</v>
      </c>
      <c r="H442">
        <v>998</v>
      </c>
      <c r="I442">
        <v>96</v>
      </c>
      <c r="J442" s="1">
        <v>43894.673483796294</v>
      </c>
      <c r="K442" t="s">
        <v>14</v>
      </c>
    </row>
    <row r="443" spans="1:11" x14ac:dyDescent="0.45">
      <c r="A443">
        <v>441</v>
      </c>
      <c r="B443" s="2" t="s">
        <v>758</v>
      </c>
      <c r="C443" t="s">
        <v>759</v>
      </c>
      <c r="D443" t="s">
        <v>130</v>
      </c>
      <c r="E443" t="s">
        <v>609</v>
      </c>
      <c r="F443">
        <v>3</v>
      </c>
      <c r="G443">
        <v>431</v>
      </c>
      <c r="H443">
        <v>1011.9</v>
      </c>
      <c r="I443">
        <v>97</v>
      </c>
      <c r="J443" s="1">
        <v>43894.673483796294</v>
      </c>
      <c r="K443" t="s">
        <v>14</v>
      </c>
    </row>
    <row r="444" spans="1:11" x14ac:dyDescent="0.45">
      <c r="A444">
        <v>442</v>
      </c>
      <c r="B444" s="2" t="s">
        <v>30</v>
      </c>
      <c r="C444" t="s">
        <v>760</v>
      </c>
      <c r="D444" t="s">
        <v>12</v>
      </c>
      <c r="E444" t="s">
        <v>609</v>
      </c>
      <c r="F444">
        <v>0</v>
      </c>
      <c r="G444">
        <v>431</v>
      </c>
      <c r="H444">
        <v>1012.5</v>
      </c>
      <c r="I444">
        <v>98</v>
      </c>
      <c r="J444" s="1">
        <v>43894.673483796294</v>
      </c>
      <c r="K444" t="s">
        <v>14</v>
      </c>
    </row>
    <row r="445" spans="1:11" x14ac:dyDescent="0.45">
      <c r="A445">
        <v>443</v>
      </c>
      <c r="B445" s="2" t="s">
        <v>761</v>
      </c>
      <c r="C445" t="s">
        <v>762</v>
      </c>
      <c r="D445" t="s">
        <v>130</v>
      </c>
      <c r="E445" t="s">
        <v>609</v>
      </c>
      <c r="F445">
        <v>5</v>
      </c>
      <c r="G445">
        <v>431</v>
      </c>
      <c r="H445">
        <v>1014.9</v>
      </c>
      <c r="I445">
        <v>99</v>
      </c>
      <c r="J445" s="1">
        <v>43894.673483796294</v>
      </c>
      <c r="K445" t="s">
        <v>14</v>
      </c>
    </row>
    <row r="446" spans="1:11" ht="28.5" x14ac:dyDescent="0.45">
      <c r="A446">
        <v>444</v>
      </c>
      <c r="B446" s="2" t="s">
        <v>763</v>
      </c>
      <c r="C446" t="s">
        <v>764</v>
      </c>
      <c r="D446" t="s">
        <v>12</v>
      </c>
      <c r="E446" t="s">
        <v>609</v>
      </c>
      <c r="F446">
        <v>20</v>
      </c>
      <c r="G446">
        <v>431</v>
      </c>
      <c r="H446">
        <v>1017</v>
      </c>
      <c r="I446">
        <v>100</v>
      </c>
      <c r="J446" s="1">
        <v>43894.673483796294</v>
      </c>
      <c r="K446" t="s">
        <v>14</v>
      </c>
    </row>
    <row r="447" spans="1:11" x14ac:dyDescent="0.45">
      <c r="A447">
        <v>445</v>
      </c>
      <c r="B447" s="2" t="s">
        <v>765</v>
      </c>
      <c r="C447" t="s">
        <v>766</v>
      </c>
      <c r="D447" t="s">
        <v>622</v>
      </c>
      <c r="E447" t="s">
        <v>609</v>
      </c>
      <c r="F447">
        <v>7</v>
      </c>
      <c r="G447">
        <v>431</v>
      </c>
      <c r="H447">
        <v>1039</v>
      </c>
      <c r="I447">
        <v>101</v>
      </c>
      <c r="J447" s="1">
        <v>43894.673483796294</v>
      </c>
      <c r="K447" t="s">
        <v>14</v>
      </c>
    </row>
    <row r="448" spans="1:11" x14ac:dyDescent="0.45">
      <c r="A448">
        <v>446</v>
      </c>
      <c r="B448" s="2" t="s">
        <v>767</v>
      </c>
      <c r="C448" t="s">
        <v>766</v>
      </c>
      <c r="D448" t="s">
        <v>12</v>
      </c>
      <c r="E448" t="s">
        <v>609</v>
      </c>
      <c r="F448">
        <v>2</v>
      </c>
      <c r="G448">
        <v>431</v>
      </c>
      <c r="H448">
        <v>1039</v>
      </c>
      <c r="I448">
        <v>102</v>
      </c>
      <c r="J448" s="1">
        <v>43894.673483796294</v>
      </c>
      <c r="K448" t="s">
        <v>14</v>
      </c>
    </row>
    <row r="449" spans="1:11" x14ac:dyDescent="0.45">
      <c r="A449">
        <v>447</v>
      </c>
      <c r="B449" s="2" t="s">
        <v>768</v>
      </c>
      <c r="C449" t="s">
        <v>766</v>
      </c>
      <c r="D449" t="s">
        <v>622</v>
      </c>
      <c r="E449" t="s">
        <v>609</v>
      </c>
      <c r="F449">
        <v>0</v>
      </c>
      <c r="G449">
        <v>431</v>
      </c>
      <c r="H449">
        <v>1039</v>
      </c>
      <c r="I449">
        <v>103</v>
      </c>
      <c r="J449" s="1">
        <v>43894.673483796294</v>
      </c>
      <c r="K449" t="s">
        <v>14</v>
      </c>
    </row>
    <row r="450" spans="1:11" x14ac:dyDescent="0.45">
      <c r="A450">
        <v>448</v>
      </c>
      <c r="B450" s="2" t="s">
        <v>30</v>
      </c>
      <c r="C450" t="s">
        <v>766</v>
      </c>
      <c r="D450" t="s">
        <v>12</v>
      </c>
      <c r="E450" t="s">
        <v>609</v>
      </c>
      <c r="F450">
        <v>0</v>
      </c>
      <c r="G450">
        <v>431</v>
      </c>
      <c r="H450">
        <v>1039</v>
      </c>
      <c r="I450">
        <v>104</v>
      </c>
      <c r="J450" s="1">
        <v>43894.673483796294</v>
      </c>
      <c r="K450" t="s">
        <v>14</v>
      </c>
    </row>
    <row r="451" spans="1:11" x14ac:dyDescent="0.45">
      <c r="A451">
        <v>449</v>
      </c>
      <c r="B451" s="2" t="s">
        <v>769</v>
      </c>
      <c r="C451" t="s">
        <v>766</v>
      </c>
      <c r="D451" t="s">
        <v>622</v>
      </c>
      <c r="E451" t="s">
        <v>609</v>
      </c>
      <c r="F451">
        <v>2</v>
      </c>
      <c r="G451">
        <v>431</v>
      </c>
      <c r="H451">
        <v>1039</v>
      </c>
      <c r="I451">
        <v>105</v>
      </c>
      <c r="J451" s="1">
        <v>43894.673483796294</v>
      </c>
      <c r="K451" t="s">
        <v>14</v>
      </c>
    </row>
    <row r="452" spans="1:11" x14ac:dyDescent="0.45">
      <c r="A452">
        <v>450</v>
      </c>
      <c r="B452" s="2" t="s">
        <v>770</v>
      </c>
      <c r="C452" t="s">
        <v>766</v>
      </c>
      <c r="D452" t="s">
        <v>130</v>
      </c>
      <c r="E452" t="s">
        <v>609</v>
      </c>
      <c r="F452">
        <v>3</v>
      </c>
      <c r="G452">
        <v>431</v>
      </c>
      <c r="H452">
        <v>1039</v>
      </c>
      <c r="I452">
        <v>106</v>
      </c>
      <c r="J452" s="1">
        <v>43894.673483796294</v>
      </c>
      <c r="K452" t="s">
        <v>14</v>
      </c>
    </row>
    <row r="453" spans="1:11" ht="28.5" x14ac:dyDescent="0.45">
      <c r="A453">
        <v>451</v>
      </c>
      <c r="B453" s="2" t="s">
        <v>771</v>
      </c>
      <c r="C453" t="s">
        <v>772</v>
      </c>
      <c r="D453" t="s">
        <v>622</v>
      </c>
      <c r="E453" t="s">
        <v>609</v>
      </c>
      <c r="F453">
        <v>29</v>
      </c>
      <c r="G453">
        <v>431</v>
      </c>
      <c r="H453">
        <v>1048.9000000000001</v>
      </c>
      <c r="I453">
        <v>107</v>
      </c>
      <c r="J453" s="1">
        <v>43894.673483796294</v>
      </c>
      <c r="K453" t="s">
        <v>14</v>
      </c>
    </row>
    <row r="454" spans="1:11" x14ac:dyDescent="0.45">
      <c r="A454">
        <v>452</v>
      </c>
      <c r="B454" s="2" t="s">
        <v>773</v>
      </c>
      <c r="C454" t="s">
        <v>774</v>
      </c>
      <c r="D454" t="s">
        <v>130</v>
      </c>
      <c r="E454" t="s">
        <v>609</v>
      </c>
      <c r="F454">
        <v>18</v>
      </c>
      <c r="G454">
        <v>431</v>
      </c>
      <c r="H454">
        <v>1065.3</v>
      </c>
      <c r="I454">
        <v>108</v>
      </c>
      <c r="J454" s="1">
        <v>43894.673483796294</v>
      </c>
      <c r="K454" t="s">
        <v>14</v>
      </c>
    </row>
    <row r="455" spans="1:11" ht="57" x14ac:dyDescent="0.45">
      <c r="A455">
        <v>453</v>
      </c>
      <c r="B455" s="2" t="s">
        <v>775</v>
      </c>
      <c r="C455" t="s">
        <v>776</v>
      </c>
      <c r="D455" t="s">
        <v>622</v>
      </c>
      <c r="E455" t="s">
        <v>609</v>
      </c>
      <c r="F455">
        <v>55</v>
      </c>
      <c r="G455">
        <v>431</v>
      </c>
      <c r="H455">
        <v>1075.0999999999999</v>
      </c>
      <c r="I455">
        <v>109</v>
      </c>
      <c r="J455" s="1">
        <v>43894.673483796294</v>
      </c>
      <c r="K455" t="s">
        <v>14</v>
      </c>
    </row>
    <row r="456" spans="1:11" ht="42.75" x14ac:dyDescent="0.45">
      <c r="A456">
        <v>454</v>
      </c>
      <c r="B456" s="2" t="s">
        <v>777</v>
      </c>
      <c r="C456" t="s">
        <v>778</v>
      </c>
      <c r="D456" t="s">
        <v>622</v>
      </c>
      <c r="E456" t="s">
        <v>609</v>
      </c>
      <c r="F456">
        <v>29</v>
      </c>
      <c r="G456">
        <v>431</v>
      </c>
      <c r="H456">
        <v>1135</v>
      </c>
      <c r="I456">
        <v>110</v>
      </c>
      <c r="J456" s="1">
        <v>43894.673483796294</v>
      </c>
      <c r="K456" t="s">
        <v>14</v>
      </c>
    </row>
    <row r="457" spans="1:11" ht="42.75" x14ac:dyDescent="0.45">
      <c r="A457">
        <v>455</v>
      </c>
      <c r="B457" s="2" t="s">
        <v>779</v>
      </c>
      <c r="C457" t="s">
        <v>780</v>
      </c>
      <c r="D457" t="s">
        <v>622</v>
      </c>
      <c r="E457" t="s">
        <v>609</v>
      </c>
      <c r="F457">
        <v>51</v>
      </c>
      <c r="G457">
        <v>431</v>
      </c>
      <c r="H457">
        <v>1176.5999999999999</v>
      </c>
      <c r="I457">
        <v>111</v>
      </c>
      <c r="J457" s="1">
        <v>43894.673483796294</v>
      </c>
      <c r="K457" t="s">
        <v>14</v>
      </c>
    </row>
    <row r="458" spans="1:11" x14ac:dyDescent="0.45">
      <c r="A458">
        <v>456</v>
      </c>
      <c r="B458" s="2" t="s">
        <v>781</v>
      </c>
      <c r="C458" t="s">
        <v>782</v>
      </c>
      <c r="D458" t="s">
        <v>12</v>
      </c>
      <c r="E458" t="s">
        <v>609</v>
      </c>
      <c r="F458">
        <v>9</v>
      </c>
      <c r="G458">
        <v>431</v>
      </c>
      <c r="H458">
        <v>1222.5999999999999</v>
      </c>
      <c r="I458">
        <v>112</v>
      </c>
      <c r="J458" s="1">
        <v>43894.673483796294</v>
      </c>
      <c r="K458" t="s">
        <v>14</v>
      </c>
    </row>
    <row r="459" spans="1:11" x14ac:dyDescent="0.45">
      <c r="A459">
        <v>457</v>
      </c>
      <c r="B459" s="2" t="s">
        <v>783</v>
      </c>
      <c r="C459" t="s">
        <v>784</v>
      </c>
      <c r="D459" t="s">
        <v>621</v>
      </c>
      <c r="E459" t="s">
        <v>609</v>
      </c>
      <c r="F459">
        <v>12</v>
      </c>
      <c r="G459">
        <v>431</v>
      </c>
      <c r="H459">
        <v>1228.0999999999999</v>
      </c>
      <c r="I459">
        <v>113</v>
      </c>
      <c r="J459" s="1">
        <v>43894.673483796294</v>
      </c>
      <c r="K459" t="s">
        <v>14</v>
      </c>
    </row>
    <row r="460" spans="1:11" x14ac:dyDescent="0.45">
      <c r="A460">
        <v>458</v>
      </c>
      <c r="B460" s="2" t="s">
        <v>299</v>
      </c>
      <c r="C460" t="s">
        <v>785</v>
      </c>
      <c r="D460" t="s">
        <v>130</v>
      </c>
      <c r="E460" t="s">
        <v>609</v>
      </c>
      <c r="F460">
        <v>0</v>
      </c>
      <c r="G460">
        <v>431</v>
      </c>
      <c r="H460">
        <v>1245.2</v>
      </c>
      <c r="I460">
        <v>114</v>
      </c>
      <c r="J460" s="1">
        <v>43894.673483796294</v>
      </c>
      <c r="K460" t="s">
        <v>14</v>
      </c>
    </row>
    <row r="461" spans="1:11" ht="28.5" x14ac:dyDescent="0.45">
      <c r="A461">
        <v>459</v>
      </c>
      <c r="B461" s="2" t="s">
        <v>786</v>
      </c>
      <c r="C461" t="s">
        <v>787</v>
      </c>
      <c r="D461" t="s">
        <v>621</v>
      </c>
      <c r="E461" t="s">
        <v>609</v>
      </c>
      <c r="F461">
        <v>34</v>
      </c>
      <c r="G461">
        <v>431</v>
      </c>
      <c r="H461">
        <v>1246.7</v>
      </c>
      <c r="I461">
        <v>115</v>
      </c>
      <c r="J461" s="1">
        <v>43894.673483796294</v>
      </c>
      <c r="K461" t="s">
        <v>14</v>
      </c>
    </row>
    <row r="462" spans="1:11" x14ac:dyDescent="0.45">
      <c r="A462">
        <v>460</v>
      </c>
      <c r="B462" s="2" t="s">
        <v>788</v>
      </c>
      <c r="C462" t="s">
        <v>789</v>
      </c>
      <c r="D462" t="s">
        <v>622</v>
      </c>
      <c r="E462" t="s">
        <v>609</v>
      </c>
      <c r="F462">
        <v>0</v>
      </c>
      <c r="G462">
        <v>431</v>
      </c>
      <c r="H462">
        <v>1282.3</v>
      </c>
      <c r="I462">
        <v>116</v>
      </c>
      <c r="J462" s="1">
        <v>43894.673483796294</v>
      </c>
      <c r="K462" t="s">
        <v>14</v>
      </c>
    </row>
    <row r="463" spans="1:11" x14ac:dyDescent="0.45">
      <c r="A463">
        <v>461</v>
      </c>
      <c r="B463" s="2" t="s">
        <v>790</v>
      </c>
      <c r="C463" t="s">
        <v>791</v>
      </c>
      <c r="D463" t="s">
        <v>619</v>
      </c>
      <c r="E463" t="s">
        <v>609</v>
      </c>
      <c r="F463">
        <v>9</v>
      </c>
      <c r="G463">
        <v>431</v>
      </c>
      <c r="H463">
        <v>1282.5999999999999</v>
      </c>
      <c r="I463">
        <v>117</v>
      </c>
      <c r="J463" s="1">
        <v>43894.673483796294</v>
      </c>
      <c r="K463" t="s">
        <v>14</v>
      </c>
    </row>
    <row r="464" spans="1:11" x14ac:dyDescent="0.45">
      <c r="A464">
        <v>462</v>
      </c>
      <c r="B464" s="2" t="s">
        <v>792</v>
      </c>
      <c r="C464" t="s">
        <v>793</v>
      </c>
      <c r="D464" t="s">
        <v>622</v>
      </c>
      <c r="E464" t="s">
        <v>609</v>
      </c>
      <c r="F464">
        <v>11</v>
      </c>
      <c r="G464">
        <v>431</v>
      </c>
      <c r="H464">
        <v>1282.9000000000001</v>
      </c>
      <c r="I464">
        <v>118</v>
      </c>
      <c r="J464" s="1">
        <v>43894.673483796294</v>
      </c>
      <c r="K464" t="s">
        <v>14</v>
      </c>
    </row>
    <row r="465" spans="1:11" ht="42.75" x14ac:dyDescent="0.45">
      <c r="A465">
        <v>463</v>
      </c>
      <c r="B465" s="2" t="s">
        <v>794</v>
      </c>
      <c r="C465" t="s">
        <v>793</v>
      </c>
      <c r="D465" t="s">
        <v>621</v>
      </c>
      <c r="E465" t="s">
        <v>609</v>
      </c>
      <c r="F465">
        <v>38</v>
      </c>
      <c r="G465">
        <v>431</v>
      </c>
      <c r="H465">
        <v>1282.9000000000001</v>
      </c>
      <c r="I465">
        <v>119</v>
      </c>
      <c r="J465" s="1">
        <v>43894.673483796294</v>
      </c>
      <c r="K465" t="s">
        <v>14</v>
      </c>
    </row>
    <row r="466" spans="1:11" x14ac:dyDescent="0.45">
      <c r="A466">
        <v>464</v>
      </c>
      <c r="B466" s="2" t="s">
        <v>795</v>
      </c>
      <c r="C466" t="s">
        <v>796</v>
      </c>
      <c r="D466" t="s">
        <v>619</v>
      </c>
      <c r="E466" t="s">
        <v>609</v>
      </c>
      <c r="F466">
        <v>12</v>
      </c>
      <c r="G466">
        <v>431</v>
      </c>
      <c r="H466">
        <v>1300.0999999999999</v>
      </c>
      <c r="I466">
        <v>120</v>
      </c>
      <c r="J466" s="1">
        <v>43894.673483796294</v>
      </c>
      <c r="K466" t="s">
        <v>14</v>
      </c>
    </row>
    <row r="467" spans="1:11" x14ac:dyDescent="0.45">
      <c r="A467">
        <v>465</v>
      </c>
      <c r="B467" s="2" t="s">
        <v>797</v>
      </c>
      <c r="C467" t="s">
        <v>798</v>
      </c>
      <c r="D467" t="s">
        <v>622</v>
      </c>
      <c r="E467" t="s">
        <v>609</v>
      </c>
      <c r="F467">
        <v>3</v>
      </c>
      <c r="G467">
        <v>431</v>
      </c>
      <c r="H467">
        <v>1303.9000000000001</v>
      </c>
      <c r="I467">
        <v>121</v>
      </c>
      <c r="J467" s="1">
        <v>43894.673483796294</v>
      </c>
      <c r="K467" t="s">
        <v>14</v>
      </c>
    </row>
    <row r="468" spans="1:11" x14ac:dyDescent="0.45">
      <c r="A468">
        <v>466</v>
      </c>
      <c r="B468" s="2" t="s">
        <v>799</v>
      </c>
      <c r="C468" t="s">
        <v>800</v>
      </c>
      <c r="D468" t="s">
        <v>621</v>
      </c>
      <c r="E468" t="s">
        <v>609</v>
      </c>
      <c r="F468">
        <v>3</v>
      </c>
      <c r="G468">
        <v>431</v>
      </c>
      <c r="H468">
        <v>1314.1</v>
      </c>
      <c r="I468">
        <v>122</v>
      </c>
      <c r="J468" s="1">
        <v>43894.673483796294</v>
      </c>
      <c r="K468" t="s">
        <v>14</v>
      </c>
    </row>
    <row r="469" spans="1:11" x14ac:dyDescent="0.45">
      <c r="A469">
        <v>467</v>
      </c>
      <c r="B469" s="2" t="s">
        <v>801</v>
      </c>
      <c r="C469" t="s">
        <v>802</v>
      </c>
      <c r="D469" t="s">
        <v>622</v>
      </c>
      <c r="E469" t="s">
        <v>609</v>
      </c>
      <c r="F469">
        <v>3</v>
      </c>
      <c r="G469">
        <v>431</v>
      </c>
      <c r="H469">
        <v>1314.4</v>
      </c>
      <c r="I469">
        <v>123</v>
      </c>
      <c r="J469" s="1">
        <v>43894.673483796294</v>
      </c>
      <c r="K469" t="s">
        <v>14</v>
      </c>
    </row>
    <row r="470" spans="1:11" x14ac:dyDescent="0.45">
      <c r="A470">
        <v>468</v>
      </c>
      <c r="B470" s="2" t="s">
        <v>803</v>
      </c>
      <c r="C470" t="s">
        <v>802</v>
      </c>
      <c r="D470" t="s">
        <v>621</v>
      </c>
      <c r="E470" t="s">
        <v>609</v>
      </c>
      <c r="F470">
        <v>3</v>
      </c>
      <c r="G470">
        <v>431</v>
      </c>
      <c r="H470">
        <v>1314.4</v>
      </c>
      <c r="I470">
        <v>124</v>
      </c>
      <c r="J470" s="1">
        <v>43894.673483796294</v>
      </c>
      <c r="K470" t="s">
        <v>14</v>
      </c>
    </row>
    <row r="471" spans="1:11" x14ac:dyDescent="0.45">
      <c r="A471">
        <v>469</v>
      </c>
      <c r="B471" s="2" t="s">
        <v>804</v>
      </c>
      <c r="C471" t="s">
        <v>802</v>
      </c>
      <c r="D471" t="s">
        <v>12</v>
      </c>
      <c r="E471" t="s">
        <v>609</v>
      </c>
      <c r="F471">
        <v>9</v>
      </c>
      <c r="G471">
        <v>431</v>
      </c>
      <c r="H471">
        <v>1314.4</v>
      </c>
      <c r="I471">
        <v>125</v>
      </c>
      <c r="J471" s="1">
        <v>43894.673483796294</v>
      </c>
      <c r="K471" t="s">
        <v>14</v>
      </c>
    </row>
    <row r="472" spans="1:11" x14ac:dyDescent="0.45">
      <c r="A472">
        <v>470</v>
      </c>
      <c r="B472" s="2" t="s">
        <v>805</v>
      </c>
      <c r="C472" t="s">
        <v>806</v>
      </c>
      <c r="D472" t="s">
        <v>621</v>
      </c>
      <c r="E472" t="s">
        <v>609</v>
      </c>
      <c r="F472">
        <v>7</v>
      </c>
      <c r="G472">
        <v>431</v>
      </c>
      <c r="H472">
        <v>1324.4</v>
      </c>
      <c r="I472">
        <v>126</v>
      </c>
      <c r="J472" s="1">
        <v>43894.673483796294</v>
      </c>
      <c r="K472" t="s">
        <v>14</v>
      </c>
    </row>
    <row r="473" spans="1:11" ht="42.75" x14ac:dyDescent="0.45">
      <c r="A473">
        <v>471</v>
      </c>
      <c r="B473" s="2" t="s">
        <v>807</v>
      </c>
      <c r="C473" t="s">
        <v>808</v>
      </c>
      <c r="D473" t="s">
        <v>621</v>
      </c>
      <c r="E473" t="s">
        <v>609</v>
      </c>
      <c r="F473">
        <v>49</v>
      </c>
      <c r="G473">
        <v>431</v>
      </c>
      <c r="H473">
        <v>1324.9</v>
      </c>
      <c r="I473">
        <v>127</v>
      </c>
      <c r="J473" s="1">
        <v>43894.673483796294</v>
      </c>
      <c r="K473" t="s">
        <v>14</v>
      </c>
    </row>
    <row r="474" spans="1:11" x14ac:dyDescent="0.45">
      <c r="A474">
        <v>472</v>
      </c>
      <c r="B474" s="2" t="s">
        <v>809</v>
      </c>
      <c r="C474" t="s">
        <v>810</v>
      </c>
      <c r="D474" t="s">
        <v>12</v>
      </c>
      <c r="E474" t="s">
        <v>609</v>
      </c>
      <c r="F474">
        <v>0</v>
      </c>
      <c r="G474">
        <v>431</v>
      </c>
      <c r="H474">
        <v>1372.9</v>
      </c>
      <c r="I474">
        <v>128</v>
      </c>
      <c r="J474" s="1">
        <v>43894.673483796294</v>
      </c>
      <c r="K474" t="s">
        <v>14</v>
      </c>
    </row>
    <row r="475" spans="1:11" x14ac:dyDescent="0.45">
      <c r="A475">
        <v>473</v>
      </c>
      <c r="B475" s="2" t="s">
        <v>811</v>
      </c>
      <c r="C475" t="s">
        <v>812</v>
      </c>
      <c r="D475" t="s">
        <v>621</v>
      </c>
      <c r="E475" t="s">
        <v>609</v>
      </c>
      <c r="F475">
        <v>13</v>
      </c>
      <c r="G475">
        <v>431</v>
      </c>
      <c r="H475">
        <v>1373.1</v>
      </c>
      <c r="I475">
        <v>129</v>
      </c>
      <c r="J475" s="1">
        <v>43894.673483796294</v>
      </c>
      <c r="K475" t="s">
        <v>14</v>
      </c>
    </row>
    <row r="476" spans="1:11" ht="42.75" x14ac:dyDescent="0.45">
      <c r="A476">
        <v>474</v>
      </c>
      <c r="B476" s="2" t="s">
        <v>813</v>
      </c>
      <c r="C476" t="s">
        <v>814</v>
      </c>
      <c r="D476" t="s">
        <v>622</v>
      </c>
      <c r="E476" t="s">
        <v>609</v>
      </c>
      <c r="F476">
        <v>38</v>
      </c>
      <c r="G476">
        <v>431</v>
      </c>
      <c r="H476">
        <v>1385.4</v>
      </c>
      <c r="I476">
        <v>130</v>
      </c>
      <c r="J476" s="1">
        <v>43894.673483796294</v>
      </c>
      <c r="K476" t="s">
        <v>14</v>
      </c>
    </row>
    <row r="477" spans="1:11" x14ac:dyDescent="0.45">
      <c r="A477">
        <v>475</v>
      </c>
      <c r="B477" s="2" t="s">
        <v>815</v>
      </c>
      <c r="C477" t="s">
        <v>816</v>
      </c>
      <c r="D477" t="s">
        <v>621</v>
      </c>
      <c r="E477" t="s">
        <v>609</v>
      </c>
      <c r="F477">
        <v>13</v>
      </c>
      <c r="G477">
        <v>431</v>
      </c>
      <c r="H477">
        <v>1416.9</v>
      </c>
      <c r="I477">
        <v>131</v>
      </c>
      <c r="J477" s="1">
        <v>43894.673483796294</v>
      </c>
      <c r="K477" t="s">
        <v>14</v>
      </c>
    </row>
    <row r="478" spans="1:11" x14ac:dyDescent="0.45">
      <c r="A478">
        <v>476</v>
      </c>
      <c r="B478" s="2" t="s">
        <v>817</v>
      </c>
      <c r="C478" t="s">
        <v>818</v>
      </c>
      <c r="D478" t="s">
        <v>622</v>
      </c>
      <c r="E478" t="s">
        <v>609</v>
      </c>
      <c r="F478">
        <v>5</v>
      </c>
      <c r="G478">
        <v>431</v>
      </c>
      <c r="H478">
        <v>1442.6</v>
      </c>
      <c r="I478">
        <v>132</v>
      </c>
      <c r="J478" s="1">
        <v>43894.673483796294</v>
      </c>
      <c r="K478" t="s">
        <v>14</v>
      </c>
    </row>
    <row r="479" spans="1:11" x14ac:dyDescent="0.45">
      <c r="A479">
        <v>477</v>
      </c>
      <c r="B479" s="2" t="s">
        <v>819</v>
      </c>
      <c r="C479" t="s">
        <v>820</v>
      </c>
      <c r="D479" t="s">
        <v>621</v>
      </c>
      <c r="E479" t="s">
        <v>609</v>
      </c>
      <c r="F479">
        <v>13</v>
      </c>
      <c r="G479">
        <v>431</v>
      </c>
      <c r="H479">
        <v>1443.7</v>
      </c>
      <c r="I479">
        <v>133</v>
      </c>
      <c r="J479" s="1">
        <v>43894.673483796294</v>
      </c>
      <c r="K479" t="s">
        <v>14</v>
      </c>
    </row>
    <row r="480" spans="1:11" x14ac:dyDescent="0.45">
      <c r="A480">
        <v>478</v>
      </c>
      <c r="B480" s="2" t="s">
        <v>299</v>
      </c>
      <c r="C480" t="s">
        <v>821</v>
      </c>
      <c r="D480" t="s">
        <v>622</v>
      </c>
      <c r="E480" t="s">
        <v>609</v>
      </c>
      <c r="F480">
        <v>0</v>
      </c>
      <c r="G480">
        <v>431</v>
      </c>
      <c r="H480">
        <v>1447.9</v>
      </c>
      <c r="I480">
        <v>134</v>
      </c>
      <c r="J480" s="1">
        <v>43894.673483796294</v>
      </c>
      <c r="K480" t="s">
        <v>14</v>
      </c>
    </row>
    <row r="481" spans="1:11" x14ac:dyDescent="0.45">
      <c r="A481">
        <v>479</v>
      </c>
      <c r="B481" s="2" t="s">
        <v>822</v>
      </c>
      <c r="C481" t="s">
        <v>823</v>
      </c>
      <c r="D481" t="s">
        <v>619</v>
      </c>
      <c r="E481" t="s">
        <v>609</v>
      </c>
      <c r="F481">
        <v>1</v>
      </c>
      <c r="G481">
        <v>431</v>
      </c>
      <c r="H481">
        <v>1453.9</v>
      </c>
      <c r="I481">
        <v>135</v>
      </c>
      <c r="J481" s="1">
        <v>43894.673483796294</v>
      </c>
      <c r="K481" t="s">
        <v>14</v>
      </c>
    </row>
    <row r="482" spans="1:11" x14ac:dyDescent="0.45">
      <c r="A482">
        <v>480</v>
      </c>
      <c r="B482" s="2" t="s">
        <v>824</v>
      </c>
      <c r="C482" t="s">
        <v>825</v>
      </c>
      <c r="D482" t="s">
        <v>622</v>
      </c>
      <c r="E482" t="s">
        <v>609</v>
      </c>
      <c r="F482">
        <v>3</v>
      </c>
      <c r="G482">
        <v>431</v>
      </c>
      <c r="H482">
        <v>1464.3</v>
      </c>
      <c r="I482">
        <v>136</v>
      </c>
      <c r="J482" s="1">
        <v>43894.673483796294</v>
      </c>
      <c r="K482" t="s">
        <v>14</v>
      </c>
    </row>
    <row r="483" spans="1:11" x14ac:dyDescent="0.45">
      <c r="A483">
        <v>481</v>
      </c>
      <c r="B483" s="2" t="s">
        <v>826</v>
      </c>
      <c r="C483" t="s">
        <v>827</v>
      </c>
      <c r="D483" t="s">
        <v>12</v>
      </c>
      <c r="E483" t="s">
        <v>609</v>
      </c>
      <c r="F483">
        <v>1</v>
      </c>
      <c r="G483">
        <v>431</v>
      </c>
      <c r="H483">
        <v>1464.6</v>
      </c>
      <c r="I483">
        <v>137</v>
      </c>
      <c r="J483" s="1">
        <v>43894.673483796294</v>
      </c>
      <c r="K483" t="s">
        <v>14</v>
      </c>
    </row>
    <row r="484" spans="1:11" x14ac:dyDescent="0.45">
      <c r="A484">
        <v>482</v>
      </c>
      <c r="B484" s="2" t="s">
        <v>87</v>
      </c>
      <c r="C484" t="s">
        <v>827</v>
      </c>
      <c r="D484" t="s">
        <v>622</v>
      </c>
      <c r="E484" t="s">
        <v>609</v>
      </c>
      <c r="F484">
        <v>1</v>
      </c>
      <c r="G484">
        <v>431</v>
      </c>
      <c r="H484">
        <v>1464.6</v>
      </c>
      <c r="I484">
        <v>138</v>
      </c>
      <c r="J484" s="1">
        <v>43894.673483796294</v>
      </c>
      <c r="K484" t="s">
        <v>14</v>
      </c>
    </row>
    <row r="485" spans="1:11" x14ac:dyDescent="0.45">
      <c r="A485">
        <v>483</v>
      </c>
      <c r="B485" s="2" t="s">
        <v>494</v>
      </c>
      <c r="C485" t="s">
        <v>827</v>
      </c>
      <c r="D485" t="s">
        <v>12</v>
      </c>
      <c r="E485" t="s">
        <v>609</v>
      </c>
      <c r="F485">
        <v>1</v>
      </c>
      <c r="G485">
        <v>431</v>
      </c>
      <c r="H485">
        <v>1464.6</v>
      </c>
      <c r="I485">
        <v>139</v>
      </c>
      <c r="J485" s="1">
        <v>43894.673483796294</v>
      </c>
      <c r="K485" t="s">
        <v>14</v>
      </c>
    </row>
    <row r="486" spans="1:11" x14ac:dyDescent="0.45">
      <c r="A486">
        <v>484</v>
      </c>
      <c r="B486" s="2" t="s">
        <v>828</v>
      </c>
      <c r="C486" t="s">
        <v>827</v>
      </c>
      <c r="D486" t="s">
        <v>619</v>
      </c>
      <c r="E486" t="s">
        <v>609</v>
      </c>
      <c r="F486">
        <v>1</v>
      </c>
      <c r="G486">
        <v>431</v>
      </c>
      <c r="H486">
        <v>1464.6</v>
      </c>
      <c r="I486">
        <v>140</v>
      </c>
      <c r="J486" s="1">
        <v>43894.673483796294</v>
      </c>
      <c r="K486" t="s">
        <v>14</v>
      </c>
    </row>
    <row r="487" spans="1:11" x14ac:dyDescent="0.45">
      <c r="A487">
        <v>485</v>
      </c>
      <c r="B487" s="2" t="s">
        <v>829</v>
      </c>
      <c r="C487" t="s">
        <v>827</v>
      </c>
      <c r="D487" t="s">
        <v>622</v>
      </c>
      <c r="E487" t="s">
        <v>609</v>
      </c>
      <c r="F487">
        <v>3</v>
      </c>
      <c r="G487">
        <v>431</v>
      </c>
      <c r="H487">
        <v>1464.6</v>
      </c>
      <c r="I487">
        <v>141</v>
      </c>
      <c r="J487" s="1">
        <v>43894.673483796294</v>
      </c>
      <c r="K487" t="s">
        <v>14</v>
      </c>
    </row>
    <row r="488" spans="1:11" x14ac:dyDescent="0.45">
      <c r="A488">
        <v>486</v>
      </c>
      <c r="B488" s="2" t="s">
        <v>830</v>
      </c>
      <c r="C488" t="s">
        <v>831</v>
      </c>
      <c r="D488" t="s">
        <v>12</v>
      </c>
      <c r="E488" t="s">
        <v>609</v>
      </c>
      <c r="F488">
        <v>4</v>
      </c>
      <c r="G488">
        <v>431</v>
      </c>
      <c r="H488">
        <v>1465.7</v>
      </c>
      <c r="I488">
        <v>142</v>
      </c>
      <c r="J488" s="1">
        <v>43894.673483796294</v>
      </c>
      <c r="K488" t="s">
        <v>14</v>
      </c>
    </row>
    <row r="489" spans="1:11" x14ac:dyDescent="0.45">
      <c r="A489">
        <v>487</v>
      </c>
      <c r="B489" s="2" t="s">
        <v>832</v>
      </c>
      <c r="C489" t="s">
        <v>833</v>
      </c>
      <c r="D489" t="s">
        <v>659</v>
      </c>
      <c r="E489" t="s">
        <v>609</v>
      </c>
      <c r="F489">
        <v>1</v>
      </c>
      <c r="G489">
        <v>431</v>
      </c>
      <c r="H489">
        <v>1475.4</v>
      </c>
      <c r="I489">
        <v>143</v>
      </c>
      <c r="J489" s="1">
        <v>43894.673483796294</v>
      </c>
      <c r="K489" t="s">
        <v>14</v>
      </c>
    </row>
    <row r="490" spans="1:11" ht="28.5" x14ac:dyDescent="0.45">
      <c r="A490">
        <v>488</v>
      </c>
      <c r="B490" s="2" t="s">
        <v>834</v>
      </c>
      <c r="C490" t="s">
        <v>833</v>
      </c>
      <c r="D490" t="s">
        <v>130</v>
      </c>
      <c r="E490" t="s">
        <v>609</v>
      </c>
      <c r="F490">
        <v>17</v>
      </c>
      <c r="G490">
        <v>431</v>
      </c>
      <c r="H490">
        <v>1475.4</v>
      </c>
      <c r="I490">
        <v>144</v>
      </c>
      <c r="J490" s="1">
        <v>43894.673483796294</v>
      </c>
      <c r="K490" t="s">
        <v>14</v>
      </c>
    </row>
    <row r="491" spans="1:11" x14ac:dyDescent="0.45">
      <c r="A491">
        <v>489</v>
      </c>
      <c r="B491" s="2" t="s">
        <v>87</v>
      </c>
      <c r="C491" t="s">
        <v>835</v>
      </c>
      <c r="D491" t="s">
        <v>622</v>
      </c>
      <c r="E491" t="s">
        <v>609</v>
      </c>
      <c r="F491">
        <v>1</v>
      </c>
      <c r="G491">
        <v>431</v>
      </c>
      <c r="H491">
        <v>1476.2</v>
      </c>
      <c r="I491">
        <v>145</v>
      </c>
      <c r="J491" s="1">
        <v>43894.673483796294</v>
      </c>
      <c r="K491" t="s">
        <v>14</v>
      </c>
    </row>
    <row r="492" spans="1:11" x14ac:dyDescent="0.45">
      <c r="A492">
        <v>490</v>
      </c>
      <c r="B492" s="2" t="s">
        <v>836</v>
      </c>
      <c r="C492" t="s">
        <v>835</v>
      </c>
      <c r="D492" t="s">
        <v>622</v>
      </c>
      <c r="E492" t="s">
        <v>609</v>
      </c>
      <c r="F492">
        <v>5</v>
      </c>
      <c r="G492">
        <v>431</v>
      </c>
      <c r="H492">
        <v>1476.2</v>
      </c>
      <c r="I492">
        <v>146</v>
      </c>
      <c r="J492" s="1">
        <v>43894.673483796294</v>
      </c>
      <c r="K492" t="s">
        <v>14</v>
      </c>
    </row>
    <row r="493" spans="1:11" x14ac:dyDescent="0.45">
      <c r="A493">
        <v>491</v>
      </c>
      <c r="B493" s="2" t="s">
        <v>837</v>
      </c>
      <c r="C493" t="s">
        <v>838</v>
      </c>
      <c r="D493" t="s">
        <v>130</v>
      </c>
      <c r="E493" t="s">
        <v>609</v>
      </c>
      <c r="F493">
        <v>3</v>
      </c>
      <c r="G493">
        <v>431</v>
      </c>
      <c r="H493">
        <v>1476.3</v>
      </c>
      <c r="I493">
        <v>147</v>
      </c>
      <c r="J493" s="1">
        <v>43894.673483796294</v>
      </c>
      <c r="K493" t="s">
        <v>14</v>
      </c>
    </row>
    <row r="494" spans="1:11" x14ac:dyDescent="0.45">
      <c r="A494">
        <v>492</v>
      </c>
      <c r="B494" s="2" t="s">
        <v>839</v>
      </c>
      <c r="C494" t="s">
        <v>838</v>
      </c>
      <c r="D494" t="s">
        <v>659</v>
      </c>
      <c r="E494" t="s">
        <v>609</v>
      </c>
      <c r="F494">
        <v>2</v>
      </c>
      <c r="G494">
        <v>431</v>
      </c>
      <c r="H494">
        <v>1476.3</v>
      </c>
      <c r="I494">
        <v>148</v>
      </c>
      <c r="J494" s="1">
        <v>43894.673483796294</v>
      </c>
      <c r="K494" t="s">
        <v>14</v>
      </c>
    </row>
    <row r="495" spans="1:11" x14ac:dyDescent="0.45">
      <c r="A495">
        <v>493</v>
      </c>
      <c r="B495" s="2" t="s">
        <v>840</v>
      </c>
      <c r="C495" t="s">
        <v>838</v>
      </c>
      <c r="D495" t="s">
        <v>130</v>
      </c>
      <c r="E495" t="s">
        <v>609</v>
      </c>
      <c r="F495">
        <v>9</v>
      </c>
      <c r="G495">
        <v>431</v>
      </c>
      <c r="H495">
        <v>1476.3</v>
      </c>
      <c r="I495">
        <v>149</v>
      </c>
      <c r="J495" s="1">
        <v>43894.673483796294</v>
      </c>
      <c r="K495" t="s">
        <v>14</v>
      </c>
    </row>
    <row r="496" spans="1:11" x14ac:dyDescent="0.45">
      <c r="A496">
        <v>494</v>
      </c>
      <c r="B496" s="2" t="s">
        <v>841</v>
      </c>
      <c r="C496" t="s">
        <v>842</v>
      </c>
      <c r="D496" t="s">
        <v>659</v>
      </c>
      <c r="E496" t="s">
        <v>609</v>
      </c>
      <c r="F496">
        <v>1</v>
      </c>
      <c r="G496">
        <v>431</v>
      </c>
      <c r="H496">
        <v>1492.1</v>
      </c>
      <c r="I496">
        <v>150</v>
      </c>
      <c r="J496" s="1">
        <v>43894.673483796294</v>
      </c>
      <c r="K496" t="s">
        <v>14</v>
      </c>
    </row>
    <row r="497" spans="1:11" x14ac:dyDescent="0.45">
      <c r="A497">
        <v>495</v>
      </c>
      <c r="B497" s="2" t="s">
        <v>843</v>
      </c>
      <c r="C497" t="s">
        <v>842</v>
      </c>
      <c r="D497" t="s">
        <v>622</v>
      </c>
      <c r="E497" t="s">
        <v>609</v>
      </c>
      <c r="F497">
        <v>14</v>
      </c>
      <c r="G497">
        <v>431</v>
      </c>
      <c r="H497">
        <v>1492.1</v>
      </c>
      <c r="I497">
        <v>151</v>
      </c>
      <c r="J497" s="1">
        <v>43894.673483796294</v>
      </c>
      <c r="K497" t="s">
        <v>14</v>
      </c>
    </row>
    <row r="498" spans="1:11" x14ac:dyDescent="0.45">
      <c r="A498">
        <v>496</v>
      </c>
      <c r="B498" s="2" t="s">
        <v>517</v>
      </c>
      <c r="C498" t="s">
        <v>844</v>
      </c>
      <c r="D498" t="s">
        <v>12</v>
      </c>
      <c r="E498" t="s">
        <v>609</v>
      </c>
      <c r="F498">
        <v>1</v>
      </c>
      <c r="G498">
        <v>431</v>
      </c>
      <c r="H498">
        <v>1505.6</v>
      </c>
      <c r="I498">
        <v>152</v>
      </c>
      <c r="J498" s="1">
        <v>43894.673483796294</v>
      </c>
      <c r="K498" t="s">
        <v>14</v>
      </c>
    </row>
    <row r="499" spans="1:11" x14ac:dyDescent="0.45">
      <c r="A499">
        <v>497</v>
      </c>
      <c r="B499" s="2" t="s">
        <v>845</v>
      </c>
      <c r="C499" t="s">
        <v>844</v>
      </c>
      <c r="D499" t="s">
        <v>622</v>
      </c>
      <c r="E499" t="s">
        <v>609</v>
      </c>
      <c r="F499">
        <v>9</v>
      </c>
      <c r="G499">
        <v>431</v>
      </c>
      <c r="H499">
        <v>1505.6</v>
      </c>
      <c r="I499">
        <v>153</v>
      </c>
      <c r="J499" s="1">
        <v>43894.673483796294</v>
      </c>
      <c r="K499" t="s">
        <v>14</v>
      </c>
    </row>
    <row r="500" spans="1:11" x14ac:dyDescent="0.45">
      <c r="A500">
        <v>498</v>
      </c>
      <c r="B500" s="2" t="s">
        <v>846</v>
      </c>
      <c r="C500" t="s">
        <v>847</v>
      </c>
      <c r="D500" t="s">
        <v>12</v>
      </c>
      <c r="E500" t="s">
        <v>609</v>
      </c>
      <c r="F500">
        <v>2</v>
      </c>
      <c r="G500">
        <v>431</v>
      </c>
      <c r="H500">
        <v>1510.7</v>
      </c>
      <c r="I500">
        <v>154</v>
      </c>
      <c r="J500" s="1">
        <v>43894.673483796294</v>
      </c>
      <c r="K500" t="s">
        <v>14</v>
      </c>
    </row>
    <row r="501" spans="1:11" x14ac:dyDescent="0.45">
      <c r="A501">
        <v>499</v>
      </c>
      <c r="B501" s="2" t="s">
        <v>848</v>
      </c>
      <c r="C501" t="s">
        <v>849</v>
      </c>
      <c r="D501" t="s">
        <v>130</v>
      </c>
      <c r="E501" t="s">
        <v>609</v>
      </c>
      <c r="F501">
        <v>2</v>
      </c>
      <c r="G501">
        <v>431</v>
      </c>
      <c r="H501">
        <v>1512.9</v>
      </c>
      <c r="I501">
        <v>155</v>
      </c>
      <c r="J501" s="1">
        <v>43894.673483796294</v>
      </c>
      <c r="K501" t="s">
        <v>14</v>
      </c>
    </row>
    <row r="502" spans="1:11" x14ac:dyDescent="0.45">
      <c r="A502">
        <v>500</v>
      </c>
      <c r="B502" s="2" t="s">
        <v>850</v>
      </c>
      <c r="C502" t="s">
        <v>849</v>
      </c>
      <c r="D502" t="s">
        <v>622</v>
      </c>
      <c r="E502" t="s">
        <v>609</v>
      </c>
      <c r="F502">
        <v>1</v>
      </c>
      <c r="G502">
        <v>431</v>
      </c>
      <c r="H502">
        <v>1512.9</v>
      </c>
      <c r="I502">
        <v>156</v>
      </c>
      <c r="J502" s="1">
        <v>43894.673483796294</v>
      </c>
      <c r="K502" t="s">
        <v>14</v>
      </c>
    </row>
    <row r="503" spans="1:11" x14ac:dyDescent="0.45">
      <c r="A503">
        <v>501</v>
      </c>
      <c r="B503" s="2" t="s">
        <v>851</v>
      </c>
      <c r="C503" t="s">
        <v>849</v>
      </c>
      <c r="D503" t="s">
        <v>130</v>
      </c>
      <c r="E503" t="s">
        <v>609</v>
      </c>
      <c r="F503">
        <v>1</v>
      </c>
      <c r="G503">
        <v>431</v>
      </c>
      <c r="H503">
        <v>1512.9</v>
      </c>
      <c r="I503">
        <v>157</v>
      </c>
      <c r="J503" s="1">
        <v>43894.673483796294</v>
      </c>
      <c r="K503" t="s">
        <v>14</v>
      </c>
    </row>
    <row r="504" spans="1:11" x14ac:dyDescent="0.45">
      <c r="A504">
        <v>502</v>
      </c>
      <c r="B504" s="2" t="s">
        <v>852</v>
      </c>
      <c r="C504" t="s">
        <v>849</v>
      </c>
      <c r="D504" t="s">
        <v>622</v>
      </c>
      <c r="E504" t="s">
        <v>609</v>
      </c>
      <c r="F504">
        <v>13</v>
      </c>
      <c r="G504">
        <v>431</v>
      </c>
      <c r="H504">
        <v>1512.9</v>
      </c>
      <c r="I504">
        <v>158</v>
      </c>
      <c r="J504" s="1">
        <v>43894.673483796294</v>
      </c>
      <c r="K504" t="s">
        <v>14</v>
      </c>
    </row>
    <row r="505" spans="1:11" x14ac:dyDescent="0.45">
      <c r="A505">
        <v>503</v>
      </c>
      <c r="B505" s="2" t="s">
        <v>299</v>
      </c>
      <c r="C505" t="s">
        <v>853</v>
      </c>
      <c r="D505" t="s">
        <v>130</v>
      </c>
      <c r="E505" t="s">
        <v>609</v>
      </c>
      <c r="F505">
        <v>0</v>
      </c>
      <c r="G505">
        <v>431</v>
      </c>
      <c r="H505">
        <v>1522.7</v>
      </c>
      <c r="I505">
        <v>159</v>
      </c>
      <c r="J505" s="1">
        <v>43894.673483796294</v>
      </c>
      <c r="K505" t="s">
        <v>14</v>
      </c>
    </row>
    <row r="506" spans="1:11" ht="28.5" x14ac:dyDescent="0.45">
      <c r="A506">
        <v>504</v>
      </c>
      <c r="B506" s="2" t="s">
        <v>854</v>
      </c>
      <c r="C506" t="s">
        <v>853</v>
      </c>
      <c r="D506" t="s">
        <v>622</v>
      </c>
      <c r="E506" t="s">
        <v>609</v>
      </c>
      <c r="F506">
        <v>19</v>
      </c>
      <c r="G506">
        <v>431</v>
      </c>
      <c r="H506">
        <v>1522.7</v>
      </c>
      <c r="I506">
        <v>160</v>
      </c>
      <c r="J506" s="1">
        <v>43894.673483796294</v>
      </c>
      <c r="K506" t="s">
        <v>14</v>
      </c>
    </row>
    <row r="507" spans="1:11" x14ac:dyDescent="0.45">
      <c r="A507">
        <v>505</v>
      </c>
      <c r="B507" s="2" t="s">
        <v>855</v>
      </c>
      <c r="C507" t="s">
        <v>856</v>
      </c>
      <c r="D507" t="s">
        <v>130</v>
      </c>
      <c r="E507" t="s">
        <v>609</v>
      </c>
      <c r="F507">
        <v>8</v>
      </c>
      <c r="G507">
        <v>431</v>
      </c>
      <c r="H507">
        <v>1543.4</v>
      </c>
      <c r="I507">
        <v>161</v>
      </c>
      <c r="J507" s="1">
        <v>43894.673483796294</v>
      </c>
      <c r="K507" t="s">
        <v>14</v>
      </c>
    </row>
    <row r="508" spans="1:11" x14ac:dyDescent="0.45">
      <c r="A508">
        <v>506</v>
      </c>
      <c r="B508" s="2" t="s">
        <v>46</v>
      </c>
      <c r="C508" t="s">
        <v>857</v>
      </c>
      <c r="D508" t="s">
        <v>622</v>
      </c>
      <c r="E508" t="s">
        <v>609</v>
      </c>
      <c r="F508">
        <v>0</v>
      </c>
      <c r="G508">
        <v>431</v>
      </c>
      <c r="H508">
        <v>1545.3</v>
      </c>
      <c r="I508">
        <v>162</v>
      </c>
      <c r="J508" s="1">
        <v>43894.673483796294</v>
      </c>
      <c r="K508" t="s">
        <v>14</v>
      </c>
    </row>
    <row r="509" spans="1:11" ht="42.75" x14ac:dyDescent="0.45">
      <c r="A509">
        <v>507</v>
      </c>
      <c r="B509" s="2" t="s">
        <v>858</v>
      </c>
      <c r="C509" t="s">
        <v>859</v>
      </c>
      <c r="D509" t="s">
        <v>619</v>
      </c>
      <c r="E509" t="s">
        <v>609</v>
      </c>
      <c r="F509">
        <v>36</v>
      </c>
      <c r="G509">
        <v>431</v>
      </c>
      <c r="H509">
        <v>1549.4</v>
      </c>
      <c r="I509">
        <v>163</v>
      </c>
      <c r="J509" s="1">
        <v>43894.673483796294</v>
      </c>
      <c r="K509" t="s">
        <v>14</v>
      </c>
    </row>
    <row r="510" spans="1:11" ht="42.75" x14ac:dyDescent="0.45">
      <c r="A510">
        <v>508</v>
      </c>
      <c r="B510" s="2" t="s">
        <v>860</v>
      </c>
      <c r="C510" t="s">
        <v>861</v>
      </c>
      <c r="D510" t="s">
        <v>622</v>
      </c>
      <c r="E510" t="s">
        <v>609</v>
      </c>
      <c r="F510">
        <v>33</v>
      </c>
      <c r="G510">
        <v>431</v>
      </c>
      <c r="H510">
        <v>1566.2</v>
      </c>
      <c r="I510">
        <v>164</v>
      </c>
      <c r="J510" s="1">
        <v>43894.673483796294</v>
      </c>
      <c r="K510" t="s">
        <v>14</v>
      </c>
    </row>
    <row r="511" spans="1:11" x14ac:dyDescent="0.45">
      <c r="A511">
        <v>509</v>
      </c>
      <c r="B511" s="2" t="s">
        <v>862</v>
      </c>
      <c r="C511" t="s">
        <v>863</v>
      </c>
      <c r="D511" t="s">
        <v>621</v>
      </c>
      <c r="E511" t="s">
        <v>609</v>
      </c>
      <c r="F511">
        <v>9</v>
      </c>
      <c r="G511">
        <v>431</v>
      </c>
      <c r="H511">
        <v>1597.7</v>
      </c>
      <c r="I511">
        <v>165</v>
      </c>
      <c r="J511" s="1">
        <v>43894.673483796294</v>
      </c>
      <c r="K511" t="s">
        <v>14</v>
      </c>
    </row>
    <row r="512" spans="1:11" x14ac:dyDescent="0.45">
      <c r="A512">
        <v>510</v>
      </c>
      <c r="B512" s="2" t="s">
        <v>864</v>
      </c>
      <c r="C512" t="s">
        <v>865</v>
      </c>
      <c r="D512" t="s">
        <v>622</v>
      </c>
      <c r="E512" t="s">
        <v>609</v>
      </c>
      <c r="F512">
        <v>9</v>
      </c>
      <c r="G512">
        <v>431</v>
      </c>
      <c r="H512">
        <v>1600.6</v>
      </c>
      <c r="I512">
        <v>166</v>
      </c>
      <c r="J512" s="1">
        <v>43894.673483796294</v>
      </c>
      <c r="K512" t="s">
        <v>14</v>
      </c>
    </row>
    <row r="513" spans="1:11" x14ac:dyDescent="0.45">
      <c r="A513">
        <v>511</v>
      </c>
      <c r="B513" s="2" t="s">
        <v>866</v>
      </c>
      <c r="C513" t="s">
        <v>867</v>
      </c>
      <c r="D513" t="s">
        <v>620</v>
      </c>
      <c r="E513" t="s">
        <v>609</v>
      </c>
      <c r="F513">
        <v>12</v>
      </c>
      <c r="G513">
        <v>431</v>
      </c>
      <c r="H513">
        <v>1604.2</v>
      </c>
      <c r="I513">
        <v>167</v>
      </c>
      <c r="J513" s="1">
        <v>43894.673483796294</v>
      </c>
      <c r="K513" t="s">
        <v>14</v>
      </c>
    </row>
    <row r="514" spans="1:11" x14ac:dyDescent="0.45">
      <c r="A514">
        <v>512</v>
      </c>
      <c r="B514" s="2" t="s">
        <v>868</v>
      </c>
      <c r="C514" t="s">
        <v>869</v>
      </c>
      <c r="D514" t="s">
        <v>130</v>
      </c>
      <c r="E514" t="s">
        <v>609</v>
      </c>
      <c r="F514">
        <v>4</v>
      </c>
      <c r="G514">
        <v>431</v>
      </c>
      <c r="H514">
        <v>1613.2</v>
      </c>
      <c r="I514">
        <v>168</v>
      </c>
      <c r="J514" s="1">
        <v>43894.673483796294</v>
      </c>
      <c r="K514" t="s">
        <v>14</v>
      </c>
    </row>
    <row r="515" spans="1:11" x14ac:dyDescent="0.45">
      <c r="A515">
        <v>513</v>
      </c>
      <c r="B515" s="2" t="s">
        <v>870</v>
      </c>
      <c r="C515" t="s">
        <v>871</v>
      </c>
      <c r="D515" t="s">
        <v>620</v>
      </c>
      <c r="E515" t="s">
        <v>609</v>
      </c>
      <c r="F515">
        <v>5</v>
      </c>
      <c r="G515">
        <v>431</v>
      </c>
      <c r="H515">
        <v>1613.6</v>
      </c>
      <c r="I515">
        <v>169</v>
      </c>
      <c r="J515" s="1">
        <v>43894.673483796294</v>
      </c>
      <c r="K515" t="s">
        <v>14</v>
      </c>
    </row>
    <row r="516" spans="1:11" x14ac:dyDescent="0.45">
      <c r="A516">
        <v>514</v>
      </c>
      <c r="B516" s="2" t="s">
        <v>872</v>
      </c>
      <c r="C516" t="s">
        <v>871</v>
      </c>
      <c r="D516" t="s">
        <v>12</v>
      </c>
      <c r="E516" t="s">
        <v>609</v>
      </c>
      <c r="F516">
        <v>9</v>
      </c>
      <c r="G516">
        <v>431</v>
      </c>
      <c r="H516">
        <v>1613.6</v>
      </c>
      <c r="I516">
        <v>170</v>
      </c>
      <c r="J516" s="1">
        <v>43894.673483796294</v>
      </c>
      <c r="K516" t="s">
        <v>14</v>
      </c>
    </row>
    <row r="517" spans="1:11" x14ac:dyDescent="0.45">
      <c r="A517">
        <v>515</v>
      </c>
      <c r="B517" s="2" t="s">
        <v>873</v>
      </c>
      <c r="C517" t="s">
        <v>874</v>
      </c>
      <c r="D517" t="s">
        <v>620</v>
      </c>
      <c r="E517" t="s">
        <v>609</v>
      </c>
      <c r="F517">
        <v>6</v>
      </c>
      <c r="G517">
        <v>431</v>
      </c>
      <c r="H517">
        <v>1623.6</v>
      </c>
      <c r="I517">
        <v>171</v>
      </c>
      <c r="J517" s="1">
        <v>43894.673483796294</v>
      </c>
      <c r="K517" t="s">
        <v>14</v>
      </c>
    </row>
    <row r="518" spans="1:11" ht="28.5" x14ac:dyDescent="0.45">
      <c r="A518">
        <v>516</v>
      </c>
      <c r="B518" s="2" t="s">
        <v>875</v>
      </c>
      <c r="C518" t="s">
        <v>874</v>
      </c>
      <c r="D518" t="s">
        <v>12</v>
      </c>
      <c r="E518" t="s">
        <v>609</v>
      </c>
      <c r="F518">
        <v>21</v>
      </c>
      <c r="G518">
        <v>431</v>
      </c>
      <c r="H518">
        <v>1623.6</v>
      </c>
      <c r="I518">
        <v>172</v>
      </c>
      <c r="J518" s="1">
        <v>43894.673483796294</v>
      </c>
      <c r="K518" t="s">
        <v>14</v>
      </c>
    </row>
    <row r="519" spans="1:11" x14ac:dyDescent="0.45">
      <c r="A519">
        <v>517</v>
      </c>
      <c r="B519" s="2" t="s">
        <v>876</v>
      </c>
      <c r="C519" t="s">
        <v>877</v>
      </c>
      <c r="D519" t="s">
        <v>130</v>
      </c>
      <c r="E519" t="s">
        <v>609</v>
      </c>
      <c r="F519">
        <v>7</v>
      </c>
      <c r="G519">
        <v>431</v>
      </c>
      <c r="H519">
        <v>1641.7</v>
      </c>
      <c r="I519">
        <v>173</v>
      </c>
      <c r="J519" s="1">
        <v>43894.673483796294</v>
      </c>
      <c r="K519" t="s">
        <v>14</v>
      </c>
    </row>
    <row r="520" spans="1:11" x14ac:dyDescent="0.45">
      <c r="A520">
        <v>518</v>
      </c>
      <c r="B520" s="2" t="s">
        <v>878</v>
      </c>
      <c r="C520" t="s">
        <v>879</v>
      </c>
      <c r="D520" t="s">
        <v>622</v>
      </c>
      <c r="E520" t="s">
        <v>609</v>
      </c>
      <c r="F520">
        <v>9</v>
      </c>
      <c r="G520">
        <v>431</v>
      </c>
      <c r="H520">
        <v>1642.4</v>
      </c>
      <c r="I520">
        <v>174</v>
      </c>
      <c r="J520" s="1">
        <v>43894.673483796294</v>
      </c>
      <c r="K520" t="s">
        <v>14</v>
      </c>
    </row>
    <row r="521" spans="1:11" x14ac:dyDescent="0.45">
      <c r="A521">
        <v>519</v>
      </c>
      <c r="B521" s="2" t="s">
        <v>880</v>
      </c>
      <c r="C521" t="s">
        <v>881</v>
      </c>
      <c r="D521" t="s">
        <v>621</v>
      </c>
      <c r="E521" t="s">
        <v>609</v>
      </c>
      <c r="F521">
        <v>11</v>
      </c>
      <c r="G521">
        <v>431</v>
      </c>
      <c r="H521">
        <v>1645.8</v>
      </c>
      <c r="I521">
        <v>175</v>
      </c>
      <c r="J521" s="1">
        <v>43894.673483796294</v>
      </c>
      <c r="K521" t="s">
        <v>14</v>
      </c>
    </row>
    <row r="522" spans="1:11" x14ac:dyDescent="0.45">
      <c r="A522">
        <v>520</v>
      </c>
      <c r="B522" s="2" t="s">
        <v>882</v>
      </c>
      <c r="C522" t="s">
        <v>883</v>
      </c>
      <c r="D522" t="s">
        <v>12</v>
      </c>
      <c r="E522" t="s">
        <v>609</v>
      </c>
      <c r="F522">
        <v>1</v>
      </c>
      <c r="G522">
        <v>431</v>
      </c>
      <c r="H522">
        <v>1672.1</v>
      </c>
      <c r="I522">
        <v>176</v>
      </c>
      <c r="J522" s="1">
        <v>43894.673483796294</v>
      </c>
      <c r="K522" t="s">
        <v>14</v>
      </c>
    </row>
    <row r="523" spans="1:11" ht="28.5" x14ac:dyDescent="0.45">
      <c r="A523">
        <v>521</v>
      </c>
      <c r="B523" s="2" t="s">
        <v>884</v>
      </c>
      <c r="C523" t="s">
        <v>883</v>
      </c>
      <c r="D523" t="s">
        <v>622</v>
      </c>
      <c r="E523" t="s">
        <v>609</v>
      </c>
      <c r="F523">
        <v>30</v>
      </c>
      <c r="G523">
        <v>431</v>
      </c>
      <c r="H523">
        <v>1672.1</v>
      </c>
      <c r="I523">
        <v>177</v>
      </c>
      <c r="J523" s="1">
        <v>43894.673483796294</v>
      </c>
      <c r="K523" t="s">
        <v>14</v>
      </c>
    </row>
    <row r="524" spans="1:11" ht="28.5" x14ac:dyDescent="0.45">
      <c r="A524">
        <v>522</v>
      </c>
      <c r="B524" s="2" t="s">
        <v>885</v>
      </c>
      <c r="C524" t="s">
        <v>883</v>
      </c>
      <c r="D524" t="s">
        <v>12</v>
      </c>
      <c r="E524" t="s">
        <v>609</v>
      </c>
      <c r="F524">
        <v>22</v>
      </c>
      <c r="G524">
        <v>431</v>
      </c>
      <c r="H524">
        <v>1672.1</v>
      </c>
      <c r="I524">
        <v>178</v>
      </c>
      <c r="J524" s="1">
        <v>43894.673483796294</v>
      </c>
      <c r="K524" t="s">
        <v>14</v>
      </c>
    </row>
    <row r="525" spans="1:11" x14ac:dyDescent="0.45">
      <c r="A525">
        <v>523</v>
      </c>
      <c r="B525" s="2" t="s">
        <v>768</v>
      </c>
      <c r="C525" t="s">
        <v>886</v>
      </c>
      <c r="D525" t="s">
        <v>619</v>
      </c>
      <c r="E525" t="s">
        <v>609</v>
      </c>
      <c r="F525">
        <v>0</v>
      </c>
      <c r="G525">
        <v>431</v>
      </c>
      <c r="H525">
        <v>1681.7</v>
      </c>
      <c r="I525">
        <v>179</v>
      </c>
      <c r="J525" s="1">
        <v>43894.673483796294</v>
      </c>
      <c r="K525" t="s">
        <v>14</v>
      </c>
    </row>
    <row r="526" spans="1:11" x14ac:dyDescent="0.45">
      <c r="A526">
        <v>524</v>
      </c>
      <c r="B526" s="2" t="s">
        <v>887</v>
      </c>
      <c r="C526" t="s">
        <v>888</v>
      </c>
      <c r="D526" t="s">
        <v>12</v>
      </c>
      <c r="E526" t="s">
        <v>609</v>
      </c>
      <c r="F526">
        <v>0</v>
      </c>
      <c r="G526">
        <v>431</v>
      </c>
      <c r="H526">
        <v>1682.7</v>
      </c>
      <c r="I526">
        <v>180</v>
      </c>
      <c r="J526" s="1">
        <v>43894.673483796294</v>
      </c>
      <c r="K526" t="s">
        <v>14</v>
      </c>
    </row>
    <row r="527" spans="1:11" x14ac:dyDescent="0.45">
      <c r="A527">
        <v>525</v>
      </c>
      <c r="B527" s="2" t="s">
        <v>889</v>
      </c>
      <c r="C527" t="s">
        <v>890</v>
      </c>
      <c r="D527" t="s">
        <v>130</v>
      </c>
      <c r="E527" t="s">
        <v>609</v>
      </c>
      <c r="F527">
        <v>3</v>
      </c>
      <c r="G527">
        <v>431</v>
      </c>
      <c r="H527">
        <v>1683.1</v>
      </c>
      <c r="I527">
        <v>181</v>
      </c>
      <c r="J527" s="1">
        <v>43894.673483796294</v>
      </c>
      <c r="K527" t="s">
        <v>14</v>
      </c>
    </row>
    <row r="528" spans="1:11" ht="42.75" x14ac:dyDescent="0.45">
      <c r="A528">
        <v>526</v>
      </c>
      <c r="B528" s="2" t="s">
        <v>891</v>
      </c>
      <c r="C528" t="s">
        <v>892</v>
      </c>
      <c r="D528" t="s">
        <v>12</v>
      </c>
      <c r="E528" t="s">
        <v>609</v>
      </c>
      <c r="F528">
        <v>39</v>
      </c>
      <c r="G528">
        <v>431</v>
      </c>
      <c r="H528">
        <v>1688.8</v>
      </c>
      <c r="I528">
        <v>182</v>
      </c>
      <c r="J528" s="1">
        <v>43894.673483796294</v>
      </c>
      <c r="K528" t="s">
        <v>14</v>
      </c>
    </row>
    <row r="529" spans="1:11" ht="28.5" x14ac:dyDescent="0.45">
      <c r="A529">
        <v>527</v>
      </c>
      <c r="B529" s="2" t="s">
        <v>893</v>
      </c>
      <c r="C529" t="s">
        <v>894</v>
      </c>
      <c r="D529" t="s">
        <v>619</v>
      </c>
      <c r="E529" t="s">
        <v>609</v>
      </c>
      <c r="F529">
        <v>27</v>
      </c>
      <c r="G529">
        <v>431</v>
      </c>
      <c r="H529">
        <v>1706.3</v>
      </c>
      <c r="I529">
        <v>183</v>
      </c>
      <c r="J529" s="1">
        <v>43894.673483796294</v>
      </c>
      <c r="K529" t="s">
        <v>14</v>
      </c>
    </row>
    <row r="530" spans="1:11" x14ac:dyDescent="0.45">
      <c r="A530">
        <v>528</v>
      </c>
      <c r="B530" s="2" t="s">
        <v>895</v>
      </c>
      <c r="C530" t="s">
        <v>896</v>
      </c>
      <c r="D530" t="s">
        <v>659</v>
      </c>
      <c r="E530" t="s">
        <v>609</v>
      </c>
      <c r="F530">
        <v>3</v>
      </c>
      <c r="G530">
        <v>431</v>
      </c>
      <c r="H530">
        <v>1719.9</v>
      </c>
      <c r="I530">
        <v>184</v>
      </c>
      <c r="J530" s="1">
        <v>43894.673483796294</v>
      </c>
      <c r="K530" t="s">
        <v>14</v>
      </c>
    </row>
    <row r="531" spans="1:11" ht="28.5" x14ac:dyDescent="0.45">
      <c r="A531">
        <v>529</v>
      </c>
      <c r="B531" s="2" t="s">
        <v>897</v>
      </c>
      <c r="C531" t="s">
        <v>896</v>
      </c>
      <c r="D531" t="s">
        <v>619</v>
      </c>
      <c r="E531" t="s">
        <v>609</v>
      </c>
      <c r="F531">
        <v>18</v>
      </c>
      <c r="G531">
        <v>431</v>
      </c>
      <c r="H531">
        <v>1719.9</v>
      </c>
      <c r="I531">
        <v>185</v>
      </c>
      <c r="J531" s="1">
        <v>43894.673483796294</v>
      </c>
      <c r="K531" t="s">
        <v>14</v>
      </c>
    </row>
    <row r="532" spans="1:11" ht="28.5" x14ac:dyDescent="0.45">
      <c r="A532">
        <v>530</v>
      </c>
      <c r="B532" s="2" t="s">
        <v>898</v>
      </c>
      <c r="C532" t="s">
        <v>899</v>
      </c>
      <c r="D532" t="s">
        <v>621</v>
      </c>
      <c r="E532" t="s">
        <v>609</v>
      </c>
      <c r="F532">
        <v>31</v>
      </c>
      <c r="G532">
        <v>431</v>
      </c>
      <c r="H532">
        <v>1740</v>
      </c>
      <c r="I532">
        <v>186</v>
      </c>
      <c r="J532" s="1">
        <v>43894.673483796294</v>
      </c>
      <c r="K532" t="s">
        <v>14</v>
      </c>
    </row>
    <row r="533" spans="1:11" x14ac:dyDescent="0.45">
      <c r="A533">
        <v>531</v>
      </c>
      <c r="B533" s="2" t="s">
        <v>900</v>
      </c>
      <c r="C533" t="s">
        <v>901</v>
      </c>
      <c r="D533" t="s">
        <v>659</v>
      </c>
      <c r="E533" t="s">
        <v>609</v>
      </c>
      <c r="F533">
        <v>8</v>
      </c>
      <c r="G533">
        <v>431</v>
      </c>
      <c r="H533">
        <v>1769.6</v>
      </c>
      <c r="I533">
        <v>187</v>
      </c>
      <c r="J533" s="1">
        <v>43894.673483796294</v>
      </c>
      <c r="K533" t="s">
        <v>14</v>
      </c>
    </row>
    <row r="534" spans="1:11" x14ac:dyDescent="0.45">
      <c r="A534">
        <v>532</v>
      </c>
      <c r="B534" s="2" t="s">
        <v>902</v>
      </c>
      <c r="C534" t="s">
        <v>903</v>
      </c>
      <c r="D534" t="s">
        <v>620</v>
      </c>
      <c r="E534" t="s">
        <v>609</v>
      </c>
      <c r="F534">
        <v>6</v>
      </c>
      <c r="G534">
        <v>431</v>
      </c>
      <c r="H534">
        <v>1770.7</v>
      </c>
      <c r="I534">
        <v>188</v>
      </c>
      <c r="J534" s="1">
        <v>43894.673483796294</v>
      </c>
      <c r="K534" t="s">
        <v>14</v>
      </c>
    </row>
    <row r="535" spans="1:11" x14ac:dyDescent="0.45">
      <c r="A535">
        <v>533</v>
      </c>
      <c r="B535" s="2" t="s">
        <v>904</v>
      </c>
      <c r="C535" t="s">
        <v>905</v>
      </c>
      <c r="D535" t="s">
        <v>621</v>
      </c>
      <c r="E535" t="s">
        <v>609</v>
      </c>
      <c r="F535">
        <v>8</v>
      </c>
      <c r="G535">
        <v>431</v>
      </c>
      <c r="H535">
        <v>1772.9</v>
      </c>
      <c r="I535">
        <v>189</v>
      </c>
      <c r="J535" s="1">
        <v>43894.673483796294</v>
      </c>
      <c r="K535" t="s">
        <v>14</v>
      </c>
    </row>
    <row r="536" spans="1:11" x14ac:dyDescent="0.45">
      <c r="A536">
        <v>534</v>
      </c>
      <c r="B536" s="2" t="s">
        <v>906</v>
      </c>
      <c r="C536" t="s">
        <v>907</v>
      </c>
      <c r="D536" t="s">
        <v>620</v>
      </c>
      <c r="E536" t="s">
        <v>609</v>
      </c>
      <c r="F536">
        <v>10</v>
      </c>
      <c r="G536">
        <v>431</v>
      </c>
      <c r="H536">
        <v>1788.8</v>
      </c>
      <c r="I536">
        <v>190</v>
      </c>
      <c r="J536" s="1">
        <v>43894.673483796294</v>
      </c>
      <c r="K536" t="s">
        <v>14</v>
      </c>
    </row>
    <row r="537" spans="1:11" x14ac:dyDescent="0.45">
      <c r="A537">
        <v>535</v>
      </c>
      <c r="B537" s="2" t="s">
        <v>908</v>
      </c>
      <c r="C537" t="s">
        <v>909</v>
      </c>
      <c r="D537" t="s">
        <v>659</v>
      </c>
      <c r="E537" t="s">
        <v>609</v>
      </c>
      <c r="F537">
        <v>6</v>
      </c>
      <c r="G537">
        <v>431</v>
      </c>
      <c r="H537">
        <v>1789.5</v>
      </c>
      <c r="I537">
        <v>191</v>
      </c>
      <c r="J537" s="1">
        <v>43894.673483796294</v>
      </c>
      <c r="K537" t="s">
        <v>14</v>
      </c>
    </row>
    <row r="538" spans="1:11" x14ac:dyDescent="0.45">
      <c r="A538">
        <v>536</v>
      </c>
      <c r="B538" s="2" t="s">
        <v>910</v>
      </c>
      <c r="C538" t="s">
        <v>909</v>
      </c>
      <c r="D538" t="s">
        <v>620</v>
      </c>
      <c r="E538" t="s">
        <v>609</v>
      </c>
      <c r="F538">
        <v>3</v>
      </c>
      <c r="G538">
        <v>431</v>
      </c>
      <c r="H538">
        <v>1789.5</v>
      </c>
      <c r="I538">
        <v>192</v>
      </c>
      <c r="J538" s="1">
        <v>43894.673483796294</v>
      </c>
      <c r="K538" t="s">
        <v>14</v>
      </c>
    </row>
    <row r="539" spans="1:11" x14ac:dyDescent="0.45">
      <c r="A539">
        <v>537</v>
      </c>
      <c r="B539" s="2" t="s">
        <v>46</v>
      </c>
      <c r="C539" t="s">
        <v>909</v>
      </c>
      <c r="D539" t="s">
        <v>130</v>
      </c>
      <c r="E539" t="s">
        <v>609</v>
      </c>
      <c r="F539">
        <v>0</v>
      </c>
      <c r="G539">
        <v>431</v>
      </c>
      <c r="H539">
        <v>1789.5</v>
      </c>
      <c r="I539">
        <v>193</v>
      </c>
      <c r="J539" s="1">
        <v>43894.673483796294</v>
      </c>
      <c r="K539" t="s">
        <v>14</v>
      </c>
    </row>
    <row r="540" spans="1:11" x14ac:dyDescent="0.45">
      <c r="A540">
        <v>538</v>
      </c>
      <c r="B540" s="2" t="s">
        <v>911</v>
      </c>
      <c r="C540" t="s">
        <v>909</v>
      </c>
      <c r="D540" t="s">
        <v>622</v>
      </c>
      <c r="E540" t="s">
        <v>609</v>
      </c>
      <c r="F540">
        <v>11</v>
      </c>
      <c r="G540">
        <v>431</v>
      </c>
      <c r="H540">
        <v>1789.5</v>
      </c>
      <c r="I540">
        <v>194</v>
      </c>
      <c r="J540" s="1">
        <v>43894.673483796294</v>
      </c>
      <c r="K540" t="s">
        <v>14</v>
      </c>
    </row>
    <row r="541" spans="1:11" x14ac:dyDescent="0.45">
      <c r="A541">
        <v>539</v>
      </c>
      <c r="B541" s="2" t="s">
        <v>912</v>
      </c>
      <c r="C541" t="s">
        <v>913</v>
      </c>
      <c r="D541" t="s">
        <v>130</v>
      </c>
      <c r="E541" t="s">
        <v>609</v>
      </c>
      <c r="F541">
        <v>9</v>
      </c>
      <c r="G541">
        <v>431</v>
      </c>
      <c r="H541">
        <v>1802</v>
      </c>
      <c r="I541">
        <v>195</v>
      </c>
      <c r="J541" s="1">
        <v>43894.673483796294</v>
      </c>
      <c r="K541" t="s">
        <v>14</v>
      </c>
    </row>
    <row r="542" spans="1:11" x14ac:dyDescent="0.45">
      <c r="A542">
        <v>540</v>
      </c>
      <c r="B542" s="2" t="s">
        <v>914</v>
      </c>
      <c r="C542" t="s">
        <v>915</v>
      </c>
      <c r="D542" t="s">
        <v>620</v>
      </c>
      <c r="E542" t="s">
        <v>609</v>
      </c>
      <c r="F542">
        <v>3</v>
      </c>
      <c r="G542">
        <v>431</v>
      </c>
      <c r="H542">
        <v>1803.5</v>
      </c>
      <c r="I542">
        <v>196</v>
      </c>
      <c r="J542" s="1">
        <v>43894.673483796294</v>
      </c>
      <c r="K542" t="s">
        <v>14</v>
      </c>
    </row>
    <row r="543" spans="1:11" x14ac:dyDescent="0.45">
      <c r="A543">
        <v>541</v>
      </c>
      <c r="B543" s="2" t="s">
        <v>916</v>
      </c>
      <c r="C543" t="s">
        <v>917</v>
      </c>
      <c r="D543" t="s">
        <v>130</v>
      </c>
      <c r="E543" t="s">
        <v>609</v>
      </c>
      <c r="F543">
        <v>1</v>
      </c>
      <c r="G543">
        <v>431</v>
      </c>
      <c r="H543">
        <v>1805.1</v>
      </c>
      <c r="I543">
        <v>197</v>
      </c>
      <c r="J543" s="1">
        <v>43894.673483796294</v>
      </c>
      <c r="K543" t="s">
        <v>14</v>
      </c>
    </row>
    <row r="544" spans="1:11" x14ac:dyDescent="0.45">
      <c r="A544">
        <v>542</v>
      </c>
      <c r="B544" s="2" t="s">
        <v>918</v>
      </c>
      <c r="C544" t="s">
        <v>919</v>
      </c>
      <c r="D544" t="s">
        <v>620</v>
      </c>
      <c r="E544" t="s">
        <v>609</v>
      </c>
      <c r="F544">
        <v>2</v>
      </c>
      <c r="G544">
        <v>431</v>
      </c>
      <c r="H544">
        <v>1814.9</v>
      </c>
      <c r="I544">
        <v>198</v>
      </c>
      <c r="J544" s="1">
        <v>43894.673483796294</v>
      </c>
      <c r="K544" t="s">
        <v>14</v>
      </c>
    </row>
    <row r="545" spans="1:11" x14ac:dyDescent="0.45">
      <c r="A545">
        <v>543</v>
      </c>
      <c r="B545" s="2" t="s">
        <v>920</v>
      </c>
      <c r="C545" t="s">
        <v>921</v>
      </c>
      <c r="D545" t="s">
        <v>659</v>
      </c>
      <c r="E545" t="s">
        <v>609</v>
      </c>
      <c r="F545">
        <v>6</v>
      </c>
      <c r="G545">
        <v>431</v>
      </c>
      <c r="H545">
        <v>1819.6</v>
      </c>
      <c r="I545">
        <v>199</v>
      </c>
      <c r="J545" s="1">
        <v>43894.673483796294</v>
      </c>
      <c r="K545" t="s">
        <v>14</v>
      </c>
    </row>
    <row r="546" spans="1:11" x14ac:dyDescent="0.45">
      <c r="A546">
        <v>544</v>
      </c>
      <c r="B546" s="2" t="s">
        <v>922</v>
      </c>
      <c r="C546" t="s">
        <v>923</v>
      </c>
      <c r="D546" t="s">
        <v>621</v>
      </c>
      <c r="E546" t="s">
        <v>609</v>
      </c>
      <c r="F546">
        <v>8</v>
      </c>
      <c r="G546">
        <v>431</v>
      </c>
      <c r="H546">
        <v>1831.8</v>
      </c>
      <c r="I546">
        <v>200</v>
      </c>
      <c r="J546" s="1">
        <v>43894.673483796294</v>
      </c>
      <c r="K546" t="s">
        <v>14</v>
      </c>
    </row>
    <row r="547" spans="1:11" x14ac:dyDescent="0.45">
      <c r="A547">
        <v>545</v>
      </c>
      <c r="B547" s="2" t="s">
        <v>924</v>
      </c>
      <c r="C547" t="s">
        <v>925</v>
      </c>
      <c r="D547" t="s">
        <v>619</v>
      </c>
      <c r="E547" t="s">
        <v>609</v>
      </c>
      <c r="F547">
        <v>6</v>
      </c>
      <c r="G547">
        <v>431</v>
      </c>
      <c r="H547">
        <v>1832.3</v>
      </c>
      <c r="I547">
        <v>201</v>
      </c>
      <c r="J547" s="1">
        <v>43894.673483796294</v>
      </c>
      <c r="K547" t="s">
        <v>14</v>
      </c>
    </row>
    <row r="548" spans="1:11" x14ac:dyDescent="0.45">
      <c r="A548">
        <v>546</v>
      </c>
      <c r="B548" s="2" t="s">
        <v>926</v>
      </c>
      <c r="C548" t="s">
        <v>925</v>
      </c>
      <c r="D548" t="s">
        <v>622</v>
      </c>
      <c r="E548" t="s">
        <v>609</v>
      </c>
      <c r="F548">
        <v>1</v>
      </c>
      <c r="G548">
        <v>431</v>
      </c>
      <c r="H548">
        <v>1832.3</v>
      </c>
      <c r="I548">
        <v>202</v>
      </c>
      <c r="J548" s="1">
        <v>43894.673483796294</v>
      </c>
      <c r="K548" t="s">
        <v>14</v>
      </c>
    </row>
    <row r="549" spans="1:11" x14ac:dyDescent="0.45">
      <c r="A549">
        <v>547</v>
      </c>
      <c r="B549" s="2" t="s">
        <v>927</v>
      </c>
      <c r="C549" t="s">
        <v>925</v>
      </c>
      <c r="D549" t="s">
        <v>621</v>
      </c>
      <c r="E549" t="s">
        <v>609</v>
      </c>
      <c r="F549">
        <v>4</v>
      </c>
      <c r="G549">
        <v>431</v>
      </c>
      <c r="H549">
        <v>1832.3</v>
      </c>
      <c r="I549">
        <v>203</v>
      </c>
      <c r="J549" s="1">
        <v>43894.673483796294</v>
      </c>
      <c r="K549" t="s">
        <v>14</v>
      </c>
    </row>
    <row r="550" spans="1:11" x14ac:dyDescent="0.45">
      <c r="A550">
        <v>548</v>
      </c>
      <c r="B550" s="2" t="s">
        <v>928</v>
      </c>
      <c r="C550" t="s">
        <v>925</v>
      </c>
      <c r="D550" t="s">
        <v>619</v>
      </c>
      <c r="E550" t="s">
        <v>609</v>
      </c>
      <c r="F550">
        <v>1</v>
      </c>
      <c r="G550">
        <v>431</v>
      </c>
      <c r="H550">
        <v>1832.3</v>
      </c>
      <c r="I550">
        <v>204</v>
      </c>
      <c r="J550" s="1">
        <v>43894.673483796294</v>
      </c>
      <c r="K550" t="s">
        <v>14</v>
      </c>
    </row>
    <row r="551" spans="1:11" x14ac:dyDescent="0.45">
      <c r="A551">
        <v>549</v>
      </c>
      <c r="B551" s="2" t="s">
        <v>929</v>
      </c>
      <c r="C551" t="s">
        <v>930</v>
      </c>
      <c r="D551" t="s">
        <v>621</v>
      </c>
      <c r="E551" t="s">
        <v>609</v>
      </c>
      <c r="F551">
        <v>10</v>
      </c>
      <c r="G551">
        <v>431</v>
      </c>
      <c r="H551">
        <v>1853</v>
      </c>
      <c r="I551">
        <v>205</v>
      </c>
      <c r="J551" s="1">
        <v>43894.673483796294</v>
      </c>
      <c r="K551" t="s">
        <v>14</v>
      </c>
    </row>
    <row r="552" spans="1:11" x14ac:dyDescent="0.45">
      <c r="A552">
        <v>550</v>
      </c>
      <c r="B552" s="2" t="s">
        <v>931</v>
      </c>
      <c r="C552" t="s">
        <v>932</v>
      </c>
      <c r="D552" t="s">
        <v>619</v>
      </c>
      <c r="E552" t="s">
        <v>609</v>
      </c>
      <c r="F552">
        <v>1</v>
      </c>
      <c r="G552">
        <v>431</v>
      </c>
      <c r="H552">
        <v>1863.6</v>
      </c>
      <c r="I552">
        <v>206</v>
      </c>
      <c r="J552" s="1">
        <v>43894.673483796294</v>
      </c>
      <c r="K552" t="s">
        <v>14</v>
      </c>
    </row>
    <row r="553" spans="1:11" x14ac:dyDescent="0.45">
      <c r="A553">
        <v>551</v>
      </c>
      <c r="B553" s="2" t="s">
        <v>933</v>
      </c>
      <c r="C553" t="s">
        <v>932</v>
      </c>
      <c r="D553" t="s">
        <v>622</v>
      </c>
      <c r="E553" t="s">
        <v>609</v>
      </c>
      <c r="F553">
        <v>2</v>
      </c>
      <c r="G553">
        <v>431</v>
      </c>
      <c r="H553">
        <v>1863.6</v>
      </c>
      <c r="I553">
        <v>207</v>
      </c>
      <c r="J553" s="1">
        <v>43894.673483796294</v>
      </c>
      <c r="K553" t="s">
        <v>14</v>
      </c>
    </row>
    <row r="554" spans="1:11" x14ac:dyDescent="0.45">
      <c r="A554">
        <v>552</v>
      </c>
      <c r="B554" s="2" t="s">
        <v>934</v>
      </c>
      <c r="C554" t="s">
        <v>935</v>
      </c>
      <c r="D554" t="s">
        <v>619</v>
      </c>
      <c r="E554" t="s">
        <v>609</v>
      </c>
      <c r="F554">
        <v>1</v>
      </c>
      <c r="G554">
        <v>431</v>
      </c>
      <c r="H554">
        <v>1864.1</v>
      </c>
      <c r="I554">
        <v>208</v>
      </c>
      <c r="J554" s="1">
        <v>43894.673483796294</v>
      </c>
      <c r="K554" t="s">
        <v>14</v>
      </c>
    </row>
    <row r="555" spans="1:11" x14ac:dyDescent="0.45">
      <c r="A555">
        <v>553</v>
      </c>
      <c r="B555" s="2" t="s">
        <v>936</v>
      </c>
      <c r="C555" t="s">
        <v>935</v>
      </c>
      <c r="D555" t="s">
        <v>622</v>
      </c>
      <c r="E555" t="s">
        <v>609</v>
      </c>
      <c r="F555">
        <v>11</v>
      </c>
      <c r="G555">
        <v>431</v>
      </c>
      <c r="H555">
        <v>1864.1</v>
      </c>
      <c r="I555">
        <v>209</v>
      </c>
      <c r="J555" s="1">
        <v>43894.673483796294</v>
      </c>
      <c r="K555" t="s">
        <v>14</v>
      </c>
    </row>
    <row r="556" spans="1:11" x14ac:dyDescent="0.45">
      <c r="A556">
        <v>554</v>
      </c>
      <c r="B556" s="2" t="s">
        <v>87</v>
      </c>
      <c r="C556" t="s">
        <v>935</v>
      </c>
      <c r="D556" t="s">
        <v>12</v>
      </c>
      <c r="E556" t="s">
        <v>609</v>
      </c>
      <c r="F556">
        <v>1</v>
      </c>
      <c r="G556">
        <v>431</v>
      </c>
      <c r="H556">
        <v>1864.1</v>
      </c>
      <c r="I556">
        <v>210</v>
      </c>
      <c r="J556" s="1">
        <v>43894.673483796294</v>
      </c>
      <c r="K556" t="s">
        <v>14</v>
      </c>
    </row>
    <row r="557" spans="1:11" ht="28.5" x14ac:dyDescent="0.45">
      <c r="A557">
        <v>555</v>
      </c>
      <c r="B557" s="2" t="s">
        <v>937</v>
      </c>
      <c r="C557" t="s">
        <v>935</v>
      </c>
      <c r="D557" t="s">
        <v>622</v>
      </c>
      <c r="E557" t="s">
        <v>609</v>
      </c>
      <c r="F557">
        <v>28</v>
      </c>
      <c r="G557">
        <v>431</v>
      </c>
      <c r="H557">
        <v>1864.1</v>
      </c>
      <c r="I557">
        <v>211</v>
      </c>
      <c r="J557" s="1">
        <v>43894.673483796294</v>
      </c>
      <c r="K557" t="s">
        <v>14</v>
      </c>
    </row>
    <row r="558" spans="1:11" x14ac:dyDescent="0.45">
      <c r="A558">
        <v>556</v>
      </c>
      <c r="B558" s="2" t="s">
        <v>938</v>
      </c>
      <c r="C558" t="s">
        <v>939</v>
      </c>
      <c r="D558" t="s">
        <v>12</v>
      </c>
      <c r="E558" t="s">
        <v>609</v>
      </c>
      <c r="F558">
        <v>1</v>
      </c>
      <c r="G558">
        <v>431</v>
      </c>
      <c r="H558">
        <v>1876.8</v>
      </c>
      <c r="I558">
        <v>212</v>
      </c>
      <c r="J558" s="1">
        <v>43894.673483796294</v>
      </c>
      <c r="K558" t="s">
        <v>14</v>
      </c>
    </row>
    <row r="559" spans="1:11" x14ac:dyDescent="0.45">
      <c r="A559">
        <v>557</v>
      </c>
      <c r="B559" s="2" t="s">
        <v>46</v>
      </c>
      <c r="C559" t="s">
        <v>939</v>
      </c>
      <c r="D559" t="s">
        <v>622</v>
      </c>
      <c r="E559" t="s">
        <v>609</v>
      </c>
      <c r="F559">
        <v>0</v>
      </c>
      <c r="G559">
        <v>431</v>
      </c>
      <c r="H559">
        <v>1876.8</v>
      </c>
      <c r="I559">
        <v>213</v>
      </c>
      <c r="J559" s="1">
        <v>43894.673483796294</v>
      </c>
      <c r="K559" t="s">
        <v>14</v>
      </c>
    </row>
    <row r="560" spans="1:11" x14ac:dyDescent="0.45">
      <c r="A560">
        <v>558</v>
      </c>
      <c r="B560" s="2" t="s">
        <v>940</v>
      </c>
      <c r="C560" t="s">
        <v>939</v>
      </c>
      <c r="D560" t="s">
        <v>12</v>
      </c>
      <c r="E560" t="s">
        <v>609</v>
      </c>
      <c r="F560">
        <v>8</v>
      </c>
      <c r="G560">
        <v>431</v>
      </c>
      <c r="H560">
        <v>1876.8</v>
      </c>
      <c r="I560">
        <v>214</v>
      </c>
      <c r="J560" s="1">
        <v>43894.673483796294</v>
      </c>
      <c r="K560" t="s">
        <v>14</v>
      </c>
    </row>
    <row r="561" spans="1:11" x14ac:dyDescent="0.45">
      <c r="A561">
        <v>559</v>
      </c>
      <c r="B561" s="2" t="s">
        <v>941</v>
      </c>
      <c r="C561" t="s">
        <v>939</v>
      </c>
      <c r="D561" t="s">
        <v>130</v>
      </c>
      <c r="E561" t="s">
        <v>609</v>
      </c>
      <c r="F561">
        <v>1</v>
      </c>
      <c r="G561">
        <v>431</v>
      </c>
      <c r="H561">
        <v>1876.8</v>
      </c>
      <c r="I561">
        <v>215</v>
      </c>
      <c r="J561" s="1">
        <v>43894.673483796294</v>
      </c>
      <c r="K561" t="s">
        <v>14</v>
      </c>
    </row>
    <row r="562" spans="1:11" x14ac:dyDescent="0.45">
      <c r="A562">
        <v>560</v>
      </c>
      <c r="B562" s="2" t="s">
        <v>942</v>
      </c>
      <c r="C562" t="s">
        <v>939</v>
      </c>
      <c r="D562" t="s">
        <v>620</v>
      </c>
      <c r="E562" t="s">
        <v>609</v>
      </c>
      <c r="F562">
        <v>4</v>
      </c>
      <c r="G562">
        <v>431</v>
      </c>
      <c r="H562">
        <v>1876.8</v>
      </c>
      <c r="I562">
        <v>216</v>
      </c>
      <c r="J562" s="1">
        <v>43894.673483796294</v>
      </c>
      <c r="K562" t="s">
        <v>14</v>
      </c>
    </row>
    <row r="563" spans="1:11" x14ac:dyDescent="0.45">
      <c r="A563">
        <v>561</v>
      </c>
      <c r="B563" s="2" t="s">
        <v>943</v>
      </c>
      <c r="C563" t="s">
        <v>944</v>
      </c>
      <c r="D563" t="s">
        <v>622</v>
      </c>
      <c r="E563" t="s">
        <v>609</v>
      </c>
      <c r="F563">
        <v>3</v>
      </c>
      <c r="G563">
        <v>431</v>
      </c>
      <c r="H563">
        <v>1877.4</v>
      </c>
      <c r="I563">
        <v>217</v>
      </c>
      <c r="J563" s="1">
        <v>43894.673483796294</v>
      </c>
      <c r="K563" t="s">
        <v>14</v>
      </c>
    </row>
    <row r="564" spans="1:11" x14ac:dyDescent="0.45">
      <c r="A564">
        <v>562</v>
      </c>
      <c r="B564" s="2" t="s">
        <v>945</v>
      </c>
      <c r="C564" t="s">
        <v>946</v>
      </c>
      <c r="D564" t="s">
        <v>12</v>
      </c>
      <c r="E564" t="s">
        <v>609</v>
      </c>
      <c r="F564">
        <v>3</v>
      </c>
      <c r="G564">
        <v>431</v>
      </c>
      <c r="H564">
        <v>1879.8</v>
      </c>
      <c r="I564">
        <v>218</v>
      </c>
      <c r="J564" s="1">
        <v>43894.673483796294</v>
      </c>
      <c r="K564" t="s">
        <v>14</v>
      </c>
    </row>
    <row r="565" spans="1:11" x14ac:dyDescent="0.45">
      <c r="A565">
        <v>563</v>
      </c>
      <c r="B565" s="2" t="s">
        <v>947</v>
      </c>
      <c r="C565" t="s">
        <v>946</v>
      </c>
      <c r="D565" t="s">
        <v>130</v>
      </c>
      <c r="E565" t="s">
        <v>609</v>
      </c>
      <c r="F565">
        <v>9</v>
      </c>
      <c r="G565">
        <v>431</v>
      </c>
      <c r="H565">
        <v>1879.8</v>
      </c>
      <c r="I565">
        <v>219</v>
      </c>
      <c r="J565" s="1">
        <v>43894.673483796294</v>
      </c>
      <c r="K565" t="s">
        <v>14</v>
      </c>
    </row>
    <row r="566" spans="1:11" x14ac:dyDescent="0.45">
      <c r="A566">
        <v>564</v>
      </c>
      <c r="B566" s="2" t="s">
        <v>948</v>
      </c>
      <c r="C566" t="s">
        <v>946</v>
      </c>
      <c r="D566" t="s">
        <v>622</v>
      </c>
      <c r="E566" t="s">
        <v>609</v>
      </c>
      <c r="F566">
        <v>11</v>
      </c>
      <c r="G566">
        <v>431</v>
      </c>
      <c r="H566">
        <v>1879.8</v>
      </c>
      <c r="I566">
        <v>220</v>
      </c>
      <c r="J566" s="1">
        <v>43894.673483796294</v>
      </c>
      <c r="K566" t="s">
        <v>14</v>
      </c>
    </row>
    <row r="567" spans="1:11" x14ac:dyDescent="0.45">
      <c r="A567">
        <v>565</v>
      </c>
      <c r="B567" s="2" t="s">
        <v>949</v>
      </c>
      <c r="C567" t="s">
        <v>950</v>
      </c>
      <c r="D567" t="s">
        <v>130</v>
      </c>
      <c r="E567" t="s">
        <v>609</v>
      </c>
      <c r="F567">
        <v>1</v>
      </c>
      <c r="G567">
        <v>431</v>
      </c>
      <c r="H567">
        <v>1900.1</v>
      </c>
      <c r="I567">
        <v>221</v>
      </c>
      <c r="J567" s="1">
        <v>43894.673483796294</v>
      </c>
      <c r="K567" t="s">
        <v>14</v>
      </c>
    </row>
    <row r="568" spans="1:11" x14ac:dyDescent="0.45">
      <c r="A568">
        <v>566</v>
      </c>
      <c r="B568" s="2" t="s">
        <v>951</v>
      </c>
      <c r="C568" t="s">
        <v>950</v>
      </c>
      <c r="D568" t="s">
        <v>12</v>
      </c>
      <c r="E568" t="s">
        <v>609</v>
      </c>
      <c r="F568">
        <v>2</v>
      </c>
      <c r="G568">
        <v>431</v>
      </c>
      <c r="H568">
        <v>1900.1</v>
      </c>
      <c r="I568">
        <v>222</v>
      </c>
      <c r="J568" s="1">
        <v>43894.673483796294</v>
      </c>
      <c r="K568" t="s">
        <v>14</v>
      </c>
    </row>
    <row r="569" spans="1:11" x14ac:dyDescent="0.45">
      <c r="A569">
        <v>567</v>
      </c>
      <c r="B569" s="2" t="s">
        <v>952</v>
      </c>
      <c r="C569" t="s">
        <v>950</v>
      </c>
      <c r="D569" t="s">
        <v>130</v>
      </c>
      <c r="E569" t="s">
        <v>609</v>
      </c>
      <c r="F569">
        <v>6</v>
      </c>
      <c r="G569">
        <v>431</v>
      </c>
      <c r="H569">
        <v>1900.1</v>
      </c>
      <c r="I569">
        <v>223</v>
      </c>
      <c r="J569" s="1">
        <v>43894.673483796294</v>
      </c>
      <c r="K569" t="s">
        <v>14</v>
      </c>
    </row>
    <row r="570" spans="1:11" x14ac:dyDescent="0.45">
      <c r="A570">
        <v>568</v>
      </c>
      <c r="B570" s="2" t="s">
        <v>953</v>
      </c>
      <c r="C570" t="s">
        <v>954</v>
      </c>
      <c r="D570" t="s">
        <v>622</v>
      </c>
      <c r="E570" t="s">
        <v>609</v>
      </c>
      <c r="F570">
        <v>8</v>
      </c>
      <c r="G570">
        <v>431</v>
      </c>
      <c r="H570">
        <v>1901</v>
      </c>
      <c r="I570">
        <v>224</v>
      </c>
      <c r="J570" s="1">
        <v>43894.673483796294</v>
      </c>
      <c r="K570" t="s">
        <v>14</v>
      </c>
    </row>
    <row r="571" spans="1:11" x14ac:dyDescent="0.45">
      <c r="A571">
        <v>569</v>
      </c>
      <c r="B571" s="2" t="s">
        <v>955</v>
      </c>
      <c r="C571" t="s">
        <v>956</v>
      </c>
      <c r="D571" t="s">
        <v>12</v>
      </c>
      <c r="E571" t="s">
        <v>609</v>
      </c>
      <c r="F571">
        <v>11</v>
      </c>
      <c r="G571">
        <v>431</v>
      </c>
      <c r="H571">
        <v>1906.8</v>
      </c>
      <c r="I571">
        <v>225</v>
      </c>
      <c r="J571" s="1">
        <v>43894.673483796294</v>
      </c>
      <c r="K571" t="s">
        <v>14</v>
      </c>
    </row>
    <row r="572" spans="1:11" x14ac:dyDescent="0.45">
      <c r="A572">
        <v>570</v>
      </c>
      <c r="B572" s="2" t="s">
        <v>957</v>
      </c>
      <c r="C572" t="s">
        <v>958</v>
      </c>
      <c r="D572" t="s">
        <v>622</v>
      </c>
      <c r="E572" t="s">
        <v>609</v>
      </c>
      <c r="F572">
        <v>4</v>
      </c>
      <c r="G572">
        <v>431</v>
      </c>
      <c r="H572">
        <v>1915.9</v>
      </c>
      <c r="I572">
        <v>226</v>
      </c>
      <c r="J572" s="1">
        <v>43894.673483796294</v>
      </c>
      <c r="K572" t="s">
        <v>14</v>
      </c>
    </row>
    <row r="573" spans="1:11" x14ac:dyDescent="0.45">
      <c r="A573">
        <v>571</v>
      </c>
      <c r="B573" s="2" t="s">
        <v>959</v>
      </c>
      <c r="C573" t="s">
        <v>958</v>
      </c>
      <c r="D573" t="s">
        <v>12</v>
      </c>
      <c r="E573" t="s">
        <v>609</v>
      </c>
      <c r="F573">
        <v>15</v>
      </c>
      <c r="G573">
        <v>431</v>
      </c>
      <c r="H573">
        <v>1915.9</v>
      </c>
      <c r="I573">
        <v>227</v>
      </c>
      <c r="J573" s="1">
        <v>43894.673483796294</v>
      </c>
      <c r="K573" t="s">
        <v>14</v>
      </c>
    </row>
    <row r="574" spans="1:11" x14ac:dyDescent="0.45">
      <c r="A574">
        <v>572</v>
      </c>
      <c r="B574" s="2" t="s">
        <v>960</v>
      </c>
      <c r="C574" t="s">
        <v>961</v>
      </c>
      <c r="D574" t="s">
        <v>622</v>
      </c>
      <c r="E574" t="s">
        <v>609</v>
      </c>
      <c r="F574">
        <v>3</v>
      </c>
      <c r="G574">
        <v>431</v>
      </c>
      <c r="H574">
        <v>1917.3</v>
      </c>
      <c r="I574">
        <v>228</v>
      </c>
      <c r="J574" s="1">
        <v>43894.673483796294</v>
      </c>
      <c r="K574" t="s">
        <v>14</v>
      </c>
    </row>
    <row r="575" spans="1:11" x14ac:dyDescent="0.45">
      <c r="A575">
        <v>573</v>
      </c>
      <c r="B575" s="2" t="s">
        <v>962</v>
      </c>
      <c r="C575" t="s">
        <v>963</v>
      </c>
      <c r="D575" t="s">
        <v>12</v>
      </c>
      <c r="E575" t="s">
        <v>609</v>
      </c>
      <c r="F575">
        <v>5</v>
      </c>
      <c r="G575">
        <v>431</v>
      </c>
      <c r="H575">
        <v>1925.4</v>
      </c>
      <c r="I575">
        <v>229</v>
      </c>
      <c r="J575" s="1">
        <v>43894.673483796294</v>
      </c>
      <c r="K575" t="s">
        <v>14</v>
      </c>
    </row>
    <row r="576" spans="1:11" x14ac:dyDescent="0.45">
      <c r="A576">
        <v>574</v>
      </c>
      <c r="B576" s="2" t="s">
        <v>964</v>
      </c>
      <c r="C576" t="s">
        <v>965</v>
      </c>
      <c r="D576" t="s">
        <v>622</v>
      </c>
      <c r="E576" t="s">
        <v>609</v>
      </c>
      <c r="F576">
        <v>3</v>
      </c>
      <c r="G576">
        <v>431</v>
      </c>
      <c r="H576">
        <v>1939.5</v>
      </c>
      <c r="I576">
        <v>230</v>
      </c>
      <c r="J576" s="1">
        <v>43894.673483796294</v>
      </c>
      <c r="K576" t="s">
        <v>14</v>
      </c>
    </row>
    <row r="577" spans="1:11" x14ac:dyDescent="0.45">
      <c r="A577">
        <v>575</v>
      </c>
      <c r="B577" s="2" t="s">
        <v>966</v>
      </c>
      <c r="C577" t="s">
        <v>965</v>
      </c>
      <c r="D577" t="s">
        <v>12</v>
      </c>
      <c r="E577" t="s">
        <v>609</v>
      </c>
      <c r="F577">
        <v>8</v>
      </c>
      <c r="G577">
        <v>431</v>
      </c>
      <c r="H577">
        <v>1939.5</v>
      </c>
      <c r="I577">
        <v>231</v>
      </c>
      <c r="J577" s="1">
        <v>43894.673483796294</v>
      </c>
      <c r="K577" t="s">
        <v>14</v>
      </c>
    </row>
    <row r="578" spans="1:11" x14ac:dyDescent="0.45">
      <c r="A578">
        <v>576</v>
      </c>
      <c r="B578" s="2" t="s">
        <v>46</v>
      </c>
      <c r="C578" t="s">
        <v>965</v>
      </c>
      <c r="D578" t="s">
        <v>622</v>
      </c>
      <c r="E578" t="s">
        <v>609</v>
      </c>
      <c r="F578">
        <v>0</v>
      </c>
      <c r="G578">
        <v>431</v>
      </c>
      <c r="H578">
        <v>1939.5</v>
      </c>
      <c r="I578">
        <v>232</v>
      </c>
      <c r="J578" s="1">
        <v>43894.673483796294</v>
      </c>
      <c r="K578" t="s">
        <v>14</v>
      </c>
    </row>
    <row r="579" spans="1:11" x14ac:dyDescent="0.45">
      <c r="A579">
        <v>577</v>
      </c>
      <c r="B579" s="2" t="s">
        <v>967</v>
      </c>
      <c r="C579" t="s">
        <v>965</v>
      </c>
      <c r="D579" t="s">
        <v>621</v>
      </c>
      <c r="E579" t="s">
        <v>609</v>
      </c>
      <c r="F579">
        <v>7</v>
      </c>
      <c r="G579">
        <v>431</v>
      </c>
      <c r="H579">
        <v>1939.5</v>
      </c>
      <c r="I579">
        <v>233</v>
      </c>
      <c r="J579" s="1">
        <v>43894.673483796294</v>
      </c>
      <c r="K579" t="s">
        <v>14</v>
      </c>
    </row>
    <row r="580" spans="1:11" x14ac:dyDescent="0.45">
      <c r="A580">
        <v>578</v>
      </c>
      <c r="B580" s="2" t="s">
        <v>968</v>
      </c>
      <c r="C580" t="s">
        <v>969</v>
      </c>
      <c r="D580" t="s">
        <v>12</v>
      </c>
      <c r="E580" t="s">
        <v>609</v>
      </c>
      <c r="F580">
        <v>5</v>
      </c>
      <c r="G580">
        <v>431</v>
      </c>
      <c r="H580">
        <v>1939.9</v>
      </c>
      <c r="I580">
        <v>234</v>
      </c>
      <c r="J580" s="1">
        <v>43894.673483796294</v>
      </c>
      <c r="K580" t="s">
        <v>14</v>
      </c>
    </row>
    <row r="581" spans="1:11" x14ac:dyDescent="0.45">
      <c r="A581">
        <v>579</v>
      </c>
      <c r="B581" s="2" t="s">
        <v>970</v>
      </c>
      <c r="C581" t="s">
        <v>971</v>
      </c>
      <c r="D581" t="s">
        <v>622</v>
      </c>
      <c r="E581" t="s">
        <v>609</v>
      </c>
      <c r="F581">
        <v>3</v>
      </c>
      <c r="G581">
        <v>431</v>
      </c>
      <c r="H581">
        <v>1946.3</v>
      </c>
      <c r="I581">
        <v>235</v>
      </c>
      <c r="J581" s="1">
        <v>43894.673483796294</v>
      </c>
      <c r="K581" t="s">
        <v>14</v>
      </c>
    </row>
    <row r="582" spans="1:11" x14ac:dyDescent="0.45">
      <c r="A582">
        <v>580</v>
      </c>
      <c r="B582" s="2" t="s">
        <v>30</v>
      </c>
      <c r="C582" t="s">
        <v>972</v>
      </c>
      <c r="D582" t="s">
        <v>12</v>
      </c>
      <c r="E582" t="s">
        <v>609</v>
      </c>
      <c r="F582">
        <v>0</v>
      </c>
      <c r="G582">
        <v>431</v>
      </c>
      <c r="H582">
        <v>1946.8</v>
      </c>
      <c r="I582">
        <v>236</v>
      </c>
      <c r="J582" s="1">
        <v>43894.673483796294</v>
      </c>
      <c r="K582" t="s">
        <v>14</v>
      </c>
    </row>
    <row r="583" spans="1:11" ht="28.5" x14ac:dyDescent="0.45">
      <c r="A583">
        <v>581</v>
      </c>
      <c r="B583" s="2" t="s">
        <v>973</v>
      </c>
      <c r="C583" t="s">
        <v>974</v>
      </c>
      <c r="D583" t="s">
        <v>622</v>
      </c>
      <c r="E583" t="s">
        <v>609</v>
      </c>
      <c r="F583">
        <v>18</v>
      </c>
      <c r="G583">
        <v>431</v>
      </c>
      <c r="H583">
        <v>1961.1</v>
      </c>
      <c r="I583">
        <v>237</v>
      </c>
      <c r="J583" s="1">
        <v>43894.673483796294</v>
      </c>
      <c r="K583" t="s">
        <v>14</v>
      </c>
    </row>
    <row r="584" spans="1:11" x14ac:dyDescent="0.45">
      <c r="A584">
        <v>582</v>
      </c>
      <c r="B584" s="2" t="s">
        <v>975</v>
      </c>
      <c r="C584" t="s">
        <v>976</v>
      </c>
      <c r="D584" t="s">
        <v>621</v>
      </c>
      <c r="E584" t="s">
        <v>609</v>
      </c>
      <c r="F584">
        <v>2</v>
      </c>
      <c r="G584">
        <v>431</v>
      </c>
      <c r="H584">
        <v>1973.5</v>
      </c>
      <c r="I584">
        <v>238</v>
      </c>
      <c r="J584" s="1">
        <v>43894.673483796294</v>
      </c>
      <c r="K584" t="s">
        <v>14</v>
      </c>
    </row>
    <row r="585" spans="1:11" ht="42.75" x14ac:dyDescent="0.45">
      <c r="A585">
        <v>583</v>
      </c>
      <c r="B585" s="2" t="s">
        <v>977</v>
      </c>
      <c r="C585" t="s">
        <v>978</v>
      </c>
      <c r="D585" t="s">
        <v>622</v>
      </c>
      <c r="E585" t="s">
        <v>609</v>
      </c>
      <c r="F585">
        <v>44</v>
      </c>
      <c r="G585">
        <v>431</v>
      </c>
      <c r="H585">
        <v>1976.4</v>
      </c>
      <c r="I585">
        <v>239</v>
      </c>
      <c r="J585" s="1">
        <v>43894.673483796294</v>
      </c>
      <c r="K585" t="s">
        <v>14</v>
      </c>
    </row>
    <row r="586" spans="1:11" ht="57" x14ac:dyDescent="0.45">
      <c r="A586">
        <v>584</v>
      </c>
      <c r="B586" s="2" t="s">
        <v>979</v>
      </c>
      <c r="C586" t="s">
        <v>980</v>
      </c>
      <c r="D586" t="s">
        <v>622</v>
      </c>
      <c r="E586" t="s">
        <v>609</v>
      </c>
      <c r="F586">
        <v>60</v>
      </c>
      <c r="G586">
        <v>431</v>
      </c>
      <c r="H586">
        <v>2015.7</v>
      </c>
      <c r="I586">
        <v>240</v>
      </c>
      <c r="J586" s="1">
        <v>43894.673483796294</v>
      </c>
      <c r="K586" t="s">
        <v>14</v>
      </c>
    </row>
    <row r="587" spans="1:11" ht="28.5" x14ac:dyDescent="0.45">
      <c r="A587">
        <v>585</v>
      </c>
      <c r="B587" s="2" t="s">
        <v>981</v>
      </c>
      <c r="C587" t="s">
        <v>982</v>
      </c>
      <c r="D587" t="s">
        <v>619</v>
      </c>
      <c r="E587" t="s">
        <v>609</v>
      </c>
      <c r="F587">
        <v>25</v>
      </c>
      <c r="G587">
        <v>431</v>
      </c>
      <c r="H587">
        <v>2041.5</v>
      </c>
      <c r="I587">
        <v>241</v>
      </c>
      <c r="J587" s="1">
        <v>43894.673483796294</v>
      </c>
      <c r="K587" t="s">
        <v>14</v>
      </c>
    </row>
    <row r="588" spans="1:11" x14ac:dyDescent="0.45">
      <c r="A588">
        <v>586</v>
      </c>
      <c r="B588" s="2" t="s">
        <v>983</v>
      </c>
      <c r="C588" t="s">
        <v>984</v>
      </c>
      <c r="D588" t="s">
        <v>622</v>
      </c>
      <c r="E588" t="s">
        <v>609</v>
      </c>
      <c r="F588">
        <v>0</v>
      </c>
      <c r="G588">
        <v>431</v>
      </c>
      <c r="H588">
        <v>2063.6</v>
      </c>
      <c r="I588">
        <v>242</v>
      </c>
      <c r="J588" s="1">
        <v>43894.673483796294</v>
      </c>
      <c r="K588" t="s">
        <v>14</v>
      </c>
    </row>
    <row r="589" spans="1:11" x14ac:dyDescent="0.45">
      <c r="A589">
        <v>587</v>
      </c>
      <c r="B589" s="2" t="s">
        <v>985</v>
      </c>
      <c r="C589" t="s">
        <v>984</v>
      </c>
      <c r="D589" t="s">
        <v>130</v>
      </c>
      <c r="E589" t="s">
        <v>609</v>
      </c>
      <c r="F589">
        <v>3</v>
      </c>
      <c r="G589">
        <v>431</v>
      </c>
      <c r="H589">
        <v>2063.6</v>
      </c>
      <c r="I589">
        <v>243</v>
      </c>
      <c r="J589" s="1">
        <v>43894.673483796294</v>
      </c>
      <c r="K589" t="s">
        <v>14</v>
      </c>
    </row>
    <row r="590" spans="1:11" x14ac:dyDescent="0.45">
      <c r="A590">
        <v>588</v>
      </c>
      <c r="B590" s="2" t="s">
        <v>986</v>
      </c>
      <c r="C590" t="s">
        <v>984</v>
      </c>
      <c r="D590" t="s">
        <v>622</v>
      </c>
      <c r="E590" t="s">
        <v>609</v>
      </c>
      <c r="F590">
        <v>11</v>
      </c>
      <c r="G590">
        <v>431</v>
      </c>
      <c r="H590">
        <v>2063.6</v>
      </c>
      <c r="I590">
        <v>244</v>
      </c>
      <c r="J590" s="1">
        <v>43894.673483796294</v>
      </c>
      <c r="K590" t="s">
        <v>14</v>
      </c>
    </row>
    <row r="591" spans="1:11" ht="28.5" x14ac:dyDescent="0.45">
      <c r="A591">
        <v>589</v>
      </c>
      <c r="B591" s="2" t="s">
        <v>987</v>
      </c>
      <c r="C591" t="s">
        <v>988</v>
      </c>
      <c r="D591" t="s">
        <v>622</v>
      </c>
      <c r="E591" t="s">
        <v>609</v>
      </c>
      <c r="F591">
        <v>30</v>
      </c>
      <c r="G591">
        <v>431</v>
      </c>
      <c r="H591">
        <v>2069</v>
      </c>
      <c r="I591">
        <v>245</v>
      </c>
      <c r="J591" s="1">
        <v>43894.673483796294</v>
      </c>
      <c r="K591" t="s">
        <v>14</v>
      </c>
    </row>
    <row r="592" spans="1:11" x14ac:dyDescent="0.45">
      <c r="A592">
        <v>590</v>
      </c>
      <c r="B592" s="2" t="s">
        <v>989</v>
      </c>
      <c r="C592" t="s">
        <v>990</v>
      </c>
      <c r="D592" t="s">
        <v>621</v>
      </c>
      <c r="E592" t="s">
        <v>609</v>
      </c>
      <c r="F592">
        <v>4</v>
      </c>
      <c r="G592">
        <v>431</v>
      </c>
      <c r="H592">
        <v>2072.6</v>
      </c>
      <c r="I592">
        <v>246</v>
      </c>
      <c r="J592" s="1">
        <v>43894.673483796294</v>
      </c>
      <c r="K592" t="s">
        <v>14</v>
      </c>
    </row>
    <row r="593" spans="1:11" x14ac:dyDescent="0.45">
      <c r="A593">
        <v>591</v>
      </c>
      <c r="B593" s="2" t="s">
        <v>87</v>
      </c>
      <c r="C593" t="s">
        <v>991</v>
      </c>
      <c r="D593" t="s">
        <v>622</v>
      </c>
      <c r="E593" t="s">
        <v>609</v>
      </c>
      <c r="F593">
        <v>1</v>
      </c>
      <c r="G593">
        <v>431</v>
      </c>
      <c r="H593">
        <v>2096.1</v>
      </c>
      <c r="I593">
        <v>247</v>
      </c>
      <c r="J593" s="1">
        <v>43894.673483796294</v>
      </c>
      <c r="K593" t="s">
        <v>14</v>
      </c>
    </row>
    <row r="594" spans="1:11" x14ac:dyDescent="0.45">
      <c r="A594">
        <v>592</v>
      </c>
      <c r="B594" s="2" t="s">
        <v>992</v>
      </c>
      <c r="C594" t="s">
        <v>993</v>
      </c>
      <c r="D594" t="s">
        <v>621</v>
      </c>
      <c r="E594" t="s">
        <v>609</v>
      </c>
      <c r="F594">
        <v>9</v>
      </c>
      <c r="G594">
        <v>431</v>
      </c>
      <c r="H594">
        <v>2097.1</v>
      </c>
      <c r="I594">
        <v>248</v>
      </c>
      <c r="J594" s="1">
        <v>43894.673483796294</v>
      </c>
      <c r="K594" t="s">
        <v>14</v>
      </c>
    </row>
    <row r="595" spans="1:11" x14ac:dyDescent="0.45">
      <c r="A595">
        <v>593</v>
      </c>
      <c r="B595" s="2" t="s">
        <v>279</v>
      </c>
      <c r="C595" t="s">
        <v>994</v>
      </c>
      <c r="D595" t="s">
        <v>622</v>
      </c>
      <c r="E595" t="s">
        <v>609</v>
      </c>
      <c r="F595">
        <v>0</v>
      </c>
      <c r="G595">
        <v>431</v>
      </c>
      <c r="H595">
        <v>2106.4</v>
      </c>
      <c r="I595">
        <v>249</v>
      </c>
      <c r="J595" s="1">
        <v>43894.673483796294</v>
      </c>
      <c r="K595" t="s">
        <v>14</v>
      </c>
    </row>
    <row r="596" spans="1:11" x14ac:dyDescent="0.45">
      <c r="A596">
        <v>594</v>
      </c>
      <c r="B596" s="2" t="s">
        <v>995</v>
      </c>
      <c r="C596" t="s">
        <v>994</v>
      </c>
      <c r="D596" t="s">
        <v>621</v>
      </c>
      <c r="E596" t="s">
        <v>609</v>
      </c>
      <c r="F596">
        <v>9</v>
      </c>
      <c r="G596">
        <v>431</v>
      </c>
      <c r="H596">
        <v>2106.4</v>
      </c>
      <c r="I596">
        <v>250</v>
      </c>
      <c r="J596" s="1">
        <v>43894.673483796294</v>
      </c>
      <c r="K596" t="s">
        <v>14</v>
      </c>
    </row>
    <row r="597" spans="1:11" x14ac:dyDescent="0.45">
      <c r="A597">
        <v>595</v>
      </c>
      <c r="B597" s="2" t="s">
        <v>996</v>
      </c>
      <c r="C597" t="s">
        <v>997</v>
      </c>
      <c r="D597" t="s">
        <v>622</v>
      </c>
      <c r="E597" t="s">
        <v>609</v>
      </c>
      <c r="F597">
        <v>4</v>
      </c>
      <c r="G597">
        <v>431</v>
      </c>
      <c r="H597">
        <v>2107.9</v>
      </c>
      <c r="I597">
        <v>251</v>
      </c>
      <c r="J597" s="1">
        <v>43894.673483796294</v>
      </c>
      <c r="K597" t="s">
        <v>14</v>
      </c>
    </row>
    <row r="598" spans="1:11" x14ac:dyDescent="0.45">
      <c r="A598">
        <v>596</v>
      </c>
      <c r="B598" s="2" t="s">
        <v>998</v>
      </c>
      <c r="C598" t="s">
        <v>999</v>
      </c>
      <c r="D598" t="s">
        <v>621</v>
      </c>
      <c r="E598" t="s">
        <v>609</v>
      </c>
      <c r="F598">
        <v>14</v>
      </c>
      <c r="G598">
        <v>431</v>
      </c>
      <c r="H598">
        <v>2112.4</v>
      </c>
      <c r="I598">
        <v>252</v>
      </c>
      <c r="J598" s="1">
        <v>43894.673483796294</v>
      </c>
      <c r="K598" t="s">
        <v>14</v>
      </c>
    </row>
    <row r="599" spans="1:11" x14ac:dyDescent="0.45">
      <c r="A599">
        <v>597</v>
      </c>
      <c r="B599" s="2" t="s">
        <v>1000</v>
      </c>
      <c r="C599" t="s">
        <v>1001</v>
      </c>
      <c r="D599" t="s">
        <v>622</v>
      </c>
      <c r="E599" t="s">
        <v>609</v>
      </c>
      <c r="F599">
        <v>9</v>
      </c>
      <c r="G599">
        <v>431</v>
      </c>
      <c r="H599">
        <v>2114.9</v>
      </c>
      <c r="I599">
        <v>253</v>
      </c>
      <c r="J599" s="1">
        <v>43894.673483796294</v>
      </c>
      <c r="K599" t="s">
        <v>14</v>
      </c>
    </row>
    <row r="600" spans="1:11" x14ac:dyDescent="0.45">
      <c r="A600">
        <v>598</v>
      </c>
      <c r="B600" s="2" t="s">
        <v>1002</v>
      </c>
      <c r="C600" t="s">
        <v>1003</v>
      </c>
      <c r="D600" t="s">
        <v>621</v>
      </c>
      <c r="E600" t="s">
        <v>609</v>
      </c>
      <c r="F600">
        <v>3</v>
      </c>
      <c r="G600">
        <v>431</v>
      </c>
      <c r="H600">
        <v>2133.1999999999998</v>
      </c>
      <c r="I600">
        <v>254</v>
      </c>
      <c r="J600" s="1">
        <v>43894.673483796294</v>
      </c>
      <c r="K600" t="s">
        <v>14</v>
      </c>
    </row>
    <row r="601" spans="1:11" ht="57" x14ac:dyDescent="0.45">
      <c r="A601">
        <v>599</v>
      </c>
      <c r="B601" s="2" t="s">
        <v>1004</v>
      </c>
      <c r="C601" t="s">
        <v>1003</v>
      </c>
      <c r="D601" t="s">
        <v>622</v>
      </c>
      <c r="E601" t="s">
        <v>609</v>
      </c>
      <c r="F601">
        <v>61</v>
      </c>
      <c r="G601">
        <v>431</v>
      </c>
      <c r="H601">
        <v>2133.1999999999998</v>
      </c>
      <c r="I601">
        <v>255</v>
      </c>
      <c r="J601" s="1">
        <v>43894.673483796294</v>
      </c>
      <c r="K601" t="s">
        <v>14</v>
      </c>
    </row>
    <row r="602" spans="1:11" x14ac:dyDescent="0.45">
      <c r="A602">
        <v>600</v>
      </c>
      <c r="B602" s="2" t="s">
        <v>1005</v>
      </c>
      <c r="C602" t="s">
        <v>1006</v>
      </c>
      <c r="D602" t="s">
        <v>622</v>
      </c>
      <c r="E602" t="s">
        <v>609</v>
      </c>
      <c r="F602">
        <v>4</v>
      </c>
      <c r="G602">
        <v>431</v>
      </c>
      <c r="H602">
        <v>2180.6999999999998</v>
      </c>
      <c r="I602">
        <v>256</v>
      </c>
      <c r="J602" s="1">
        <v>43894.673483796294</v>
      </c>
      <c r="K602" t="s">
        <v>14</v>
      </c>
    </row>
    <row r="603" spans="1:11" x14ac:dyDescent="0.45">
      <c r="A603">
        <v>601</v>
      </c>
      <c r="B603" s="2" t="s">
        <v>1007</v>
      </c>
      <c r="C603" t="s">
        <v>1008</v>
      </c>
      <c r="D603" t="s">
        <v>622</v>
      </c>
      <c r="E603" t="s">
        <v>609</v>
      </c>
      <c r="F603">
        <v>2</v>
      </c>
      <c r="G603">
        <v>431</v>
      </c>
      <c r="H603">
        <v>2192.6999999999998</v>
      </c>
      <c r="I603">
        <v>257</v>
      </c>
      <c r="J603" s="1">
        <v>43894.673483796294</v>
      </c>
      <c r="K603" t="s">
        <v>14</v>
      </c>
    </row>
    <row r="604" spans="1:11" x14ac:dyDescent="0.45">
      <c r="A604">
        <v>602</v>
      </c>
      <c r="B604" s="2" t="s">
        <v>1009</v>
      </c>
      <c r="C604" t="s">
        <v>1008</v>
      </c>
      <c r="D604" t="s">
        <v>621</v>
      </c>
      <c r="E604" t="s">
        <v>609</v>
      </c>
      <c r="F604">
        <v>2</v>
      </c>
      <c r="G604">
        <v>431</v>
      </c>
      <c r="H604">
        <v>2192.6999999999998</v>
      </c>
      <c r="I604">
        <v>258</v>
      </c>
      <c r="J604" s="1">
        <v>43894.673483796294</v>
      </c>
      <c r="K604" t="s">
        <v>14</v>
      </c>
    </row>
    <row r="605" spans="1:11" x14ac:dyDescent="0.45">
      <c r="A605">
        <v>603</v>
      </c>
      <c r="B605" s="2" t="s">
        <v>1010</v>
      </c>
      <c r="C605" t="s">
        <v>1008</v>
      </c>
      <c r="D605" t="s">
        <v>622</v>
      </c>
      <c r="E605" t="s">
        <v>609</v>
      </c>
      <c r="F605">
        <v>3</v>
      </c>
      <c r="G605">
        <v>431</v>
      </c>
      <c r="H605">
        <v>2192.6999999999998</v>
      </c>
      <c r="I605">
        <v>259</v>
      </c>
      <c r="J605" s="1">
        <v>43894.673483796294</v>
      </c>
      <c r="K605" t="s">
        <v>14</v>
      </c>
    </row>
    <row r="606" spans="1:11" x14ac:dyDescent="0.45">
      <c r="A606">
        <v>604</v>
      </c>
      <c r="B606" s="2" t="s">
        <v>1007</v>
      </c>
      <c r="C606" t="s">
        <v>1008</v>
      </c>
      <c r="D606" t="s">
        <v>622</v>
      </c>
      <c r="E606" t="s">
        <v>609</v>
      </c>
      <c r="F606">
        <v>2</v>
      </c>
      <c r="G606">
        <v>431</v>
      </c>
      <c r="H606">
        <v>2192.6999999999998</v>
      </c>
      <c r="I606">
        <v>260</v>
      </c>
      <c r="J606" s="1">
        <v>43894.673483796294</v>
      </c>
      <c r="K606" t="s">
        <v>14</v>
      </c>
    </row>
    <row r="607" spans="1:11" x14ac:dyDescent="0.45">
      <c r="A607">
        <v>605</v>
      </c>
      <c r="B607" s="2" t="s">
        <v>1011</v>
      </c>
      <c r="C607" t="s">
        <v>1008</v>
      </c>
      <c r="D607" t="s">
        <v>621</v>
      </c>
      <c r="E607" t="s">
        <v>609</v>
      </c>
      <c r="F607">
        <v>14</v>
      </c>
      <c r="G607">
        <v>431</v>
      </c>
      <c r="H607">
        <v>2192.6999999999998</v>
      </c>
      <c r="I607">
        <v>261</v>
      </c>
      <c r="J607" s="1">
        <v>43894.673483796294</v>
      </c>
      <c r="K607" t="s">
        <v>14</v>
      </c>
    </row>
    <row r="608" spans="1:11" x14ac:dyDescent="0.45">
      <c r="A608">
        <v>606</v>
      </c>
      <c r="B608" s="2" t="s">
        <v>1012</v>
      </c>
      <c r="C608" t="s">
        <v>1013</v>
      </c>
      <c r="D608" t="s">
        <v>619</v>
      </c>
      <c r="E608" t="s">
        <v>609</v>
      </c>
      <c r="F608">
        <v>12</v>
      </c>
      <c r="G608">
        <v>431</v>
      </c>
      <c r="H608">
        <v>2197.6</v>
      </c>
      <c r="I608">
        <v>262</v>
      </c>
      <c r="J608" s="1">
        <v>43894.673483796294</v>
      </c>
      <c r="K608" t="s">
        <v>14</v>
      </c>
    </row>
    <row r="609" spans="1:11" x14ac:dyDescent="0.45">
      <c r="A609">
        <v>607</v>
      </c>
      <c r="B609" s="2" t="s">
        <v>1014</v>
      </c>
      <c r="C609" t="s">
        <v>1015</v>
      </c>
      <c r="D609" t="s">
        <v>621</v>
      </c>
      <c r="E609" t="s">
        <v>609</v>
      </c>
      <c r="F609">
        <v>1</v>
      </c>
      <c r="G609">
        <v>431</v>
      </c>
      <c r="H609">
        <v>2202.4</v>
      </c>
      <c r="I609">
        <v>263</v>
      </c>
      <c r="J609" s="1">
        <v>43894.673483796294</v>
      </c>
      <c r="K609" t="s">
        <v>14</v>
      </c>
    </row>
    <row r="610" spans="1:11" x14ac:dyDescent="0.45">
      <c r="A610">
        <v>608</v>
      </c>
      <c r="B610" s="2" t="s">
        <v>1016</v>
      </c>
      <c r="C610" t="s">
        <v>1017</v>
      </c>
      <c r="D610" t="s">
        <v>620</v>
      </c>
      <c r="E610" t="s">
        <v>609</v>
      </c>
      <c r="F610">
        <v>2</v>
      </c>
      <c r="G610">
        <v>431</v>
      </c>
      <c r="H610">
        <v>2203</v>
      </c>
      <c r="I610">
        <v>264</v>
      </c>
      <c r="J610" s="1">
        <v>43894.673483796294</v>
      </c>
      <c r="K610" t="s">
        <v>14</v>
      </c>
    </row>
    <row r="611" spans="1:11" ht="42.75" x14ac:dyDescent="0.45">
      <c r="A611">
        <v>609</v>
      </c>
      <c r="B611" s="2" t="s">
        <v>1018</v>
      </c>
      <c r="C611" t="s">
        <v>1019</v>
      </c>
      <c r="D611" t="s">
        <v>622</v>
      </c>
      <c r="E611" t="s">
        <v>609</v>
      </c>
      <c r="F611">
        <v>42</v>
      </c>
      <c r="G611">
        <v>431</v>
      </c>
      <c r="H611">
        <v>2209</v>
      </c>
      <c r="I611">
        <v>265</v>
      </c>
      <c r="J611" s="1">
        <v>43894.673483796294</v>
      </c>
      <c r="K611" t="s">
        <v>14</v>
      </c>
    </row>
    <row r="612" spans="1:11" x14ac:dyDescent="0.45">
      <c r="A612">
        <v>610</v>
      </c>
      <c r="B612" s="2" t="s">
        <v>1020</v>
      </c>
      <c r="C612" t="s">
        <v>1021</v>
      </c>
      <c r="D612" t="s">
        <v>12</v>
      </c>
      <c r="E612" t="s">
        <v>609</v>
      </c>
      <c r="F612">
        <v>16</v>
      </c>
      <c r="G612">
        <v>431</v>
      </c>
      <c r="H612">
        <v>2236.3000000000002</v>
      </c>
      <c r="I612">
        <v>266</v>
      </c>
      <c r="J612" s="1">
        <v>43894.673483796294</v>
      </c>
      <c r="K612" t="s">
        <v>14</v>
      </c>
    </row>
    <row r="613" spans="1:11" ht="57" x14ac:dyDescent="0.45">
      <c r="A613">
        <v>611</v>
      </c>
      <c r="B613" s="2" t="s">
        <v>1022</v>
      </c>
      <c r="C613" t="s">
        <v>1023</v>
      </c>
      <c r="D613" t="s">
        <v>622</v>
      </c>
      <c r="E613" t="s">
        <v>609</v>
      </c>
      <c r="F613">
        <v>63</v>
      </c>
      <c r="G613">
        <v>431</v>
      </c>
      <c r="H613">
        <v>2241.3000000000002</v>
      </c>
      <c r="I613">
        <v>267</v>
      </c>
      <c r="J613" s="1">
        <v>43894.673483796294</v>
      </c>
      <c r="K613" t="s">
        <v>14</v>
      </c>
    </row>
    <row r="614" spans="1:11" x14ac:dyDescent="0.45">
      <c r="A614">
        <v>612</v>
      </c>
      <c r="B614" s="2" t="s">
        <v>1024</v>
      </c>
      <c r="C614" t="s">
        <v>1025</v>
      </c>
      <c r="D614" t="s">
        <v>12</v>
      </c>
      <c r="E614" t="s">
        <v>609</v>
      </c>
      <c r="F614">
        <v>6</v>
      </c>
      <c r="G614">
        <v>431</v>
      </c>
      <c r="H614">
        <v>2283.4</v>
      </c>
      <c r="I614">
        <v>268</v>
      </c>
      <c r="J614" s="1">
        <v>43894.673483796294</v>
      </c>
      <c r="K614" t="s">
        <v>14</v>
      </c>
    </row>
    <row r="615" spans="1:11" x14ac:dyDescent="0.45">
      <c r="A615">
        <v>613</v>
      </c>
      <c r="B615" s="2" t="s">
        <v>1026</v>
      </c>
      <c r="C615" t="s">
        <v>1027</v>
      </c>
      <c r="D615" t="s">
        <v>621</v>
      </c>
      <c r="E615" t="s">
        <v>609</v>
      </c>
      <c r="F615">
        <v>6</v>
      </c>
      <c r="G615">
        <v>431</v>
      </c>
      <c r="H615">
        <v>2293.6</v>
      </c>
      <c r="I615">
        <v>269</v>
      </c>
      <c r="J615" s="1">
        <v>43894.673483796294</v>
      </c>
      <c r="K615" t="s">
        <v>14</v>
      </c>
    </row>
    <row r="616" spans="1:11" x14ac:dyDescent="0.45">
      <c r="A616">
        <v>614</v>
      </c>
      <c r="B616" s="2" t="s">
        <v>1028</v>
      </c>
      <c r="C616" t="s">
        <v>1029</v>
      </c>
      <c r="D616" t="s">
        <v>622</v>
      </c>
      <c r="E616" t="s">
        <v>609</v>
      </c>
      <c r="F616">
        <v>8</v>
      </c>
      <c r="G616">
        <v>431</v>
      </c>
      <c r="H616">
        <v>2297.5</v>
      </c>
      <c r="I616">
        <v>270</v>
      </c>
      <c r="J616" s="1">
        <v>43894.673483796294</v>
      </c>
      <c r="K616" t="s">
        <v>14</v>
      </c>
    </row>
    <row r="617" spans="1:11" x14ac:dyDescent="0.45">
      <c r="A617">
        <v>615</v>
      </c>
      <c r="B617" s="2" t="s">
        <v>1030</v>
      </c>
      <c r="C617" t="s">
        <v>1031</v>
      </c>
      <c r="D617" t="s">
        <v>12</v>
      </c>
      <c r="E617" t="s">
        <v>609</v>
      </c>
      <c r="F617">
        <v>4</v>
      </c>
      <c r="G617">
        <v>431</v>
      </c>
      <c r="H617">
        <v>2306.1999999999998</v>
      </c>
      <c r="I617">
        <v>271</v>
      </c>
      <c r="J617" s="1">
        <v>43894.673483796294</v>
      </c>
      <c r="K617" t="s">
        <v>14</v>
      </c>
    </row>
    <row r="618" spans="1:11" ht="28.5" x14ac:dyDescent="0.45">
      <c r="A618">
        <v>616</v>
      </c>
      <c r="B618" s="2" t="s">
        <v>1032</v>
      </c>
      <c r="C618" t="s">
        <v>1031</v>
      </c>
      <c r="D618" t="s">
        <v>621</v>
      </c>
      <c r="E618" t="s">
        <v>609</v>
      </c>
      <c r="F618">
        <v>29</v>
      </c>
      <c r="G618">
        <v>431</v>
      </c>
      <c r="H618">
        <v>2306.1999999999998</v>
      </c>
      <c r="I618">
        <v>272</v>
      </c>
      <c r="J618" s="1">
        <v>43894.673483796294</v>
      </c>
      <c r="K618" t="s">
        <v>14</v>
      </c>
    </row>
    <row r="619" spans="1:11" ht="42.75" x14ac:dyDescent="0.45">
      <c r="A619">
        <v>617</v>
      </c>
      <c r="B619" s="2" t="s">
        <v>1033</v>
      </c>
      <c r="C619" t="s">
        <v>1034</v>
      </c>
      <c r="D619" t="s">
        <v>622</v>
      </c>
      <c r="E619" t="s">
        <v>609</v>
      </c>
      <c r="F619">
        <v>49</v>
      </c>
      <c r="G619">
        <v>431</v>
      </c>
      <c r="H619">
        <v>2319.6</v>
      </c>
      <c r="I619">
        <v>273</v>
      </c>
      <c r="J619" s="1">
        <v>43894.673483796294</v>
      </c>
      <c r="K619" t="s">
        <v>14</v>
      </c>
    </row>
    <row r="620" spans="1:11" ht="28.5" x14ac:dyDescent="0.45">
      <c r="A620">
        <v>618</v>
      </c>
      <c r="B620" s="2" t="s">
        <v>1035</v>
      </c>
      <c r="C620" t="s">
        <v>1036</v>
      </c>
      <c r="D620" t="s">
        <v>12</v>
      </c>
      <c r="E620" t="s">
        <v>609</v>
      </c>
      <c r="F620">
        <v>19</v>
      </c>
      <c r="G620">
        <v>431</v>
      </c>
      <c r="H620">
        <v>2351.4</v>
      </c>
      <c r="I620">
        <v>274</v>
      </c>
      <c r="J620" s="1">
        <v>43894.673483796294</v>
      </c>
      <c r="K620" t="s">
        <v>14</v>
      </c>
    </row>
    <row r="621" spans="1:11" x14ac:dyDescent="0.45">
      <c r="A621">
        <v>619</v>
      </c>
      <c r="B621" s="2" t="s">
        <v>1037</v>
      </c>
      <c r="C621" t="s">
        <v>1038</v>
      </c>
      <c r="D621" t="s">
        <v>622</v>
      </c>
      <c r="E621" t="s">
        <v>609</v>
      </c>
      <c r="F621">
        <v>1</v>
      </c>
      <c r="G621">
        <v>431</v>
      </c>
      <c r="H621">
        <v>2371.5</v>
      </c>
      <c r="I621">
        <v>275</v>
      </c>
      <c r="J621" s="1">
        <v>43894.673483796294</v>
      </c>
      <c r="K621" t="s">
        <v>14</v>
      </c>
    </row>
    <row r="622" spans="1:11" x14ac:dyDescent="0.45">
      <c r="A622">
        <v>620</v>
      </c>
      <c r="B622" s="2" t="s">
        <v>1039</v>
      </c>
      <c r="C622" t="s">
        <v>1038</v>
      </c>
      <c r="D622" t="s">
        <v>12</v>
      </c>
      <c r="E622" t="s">
        <v>609</v>
      </c>
      <c r="F622">
        <v>4</v>
      </c>
      <c r="G622">
        <v>431</v>
      </c>
      <c r="H622">
        <v>2371.5</v>
      </c>
      <c r="I622">
        <v>276</v>
      </c>
      <c r="J622" s="1">
        <v>43894.673483796294</v>
      </c>
      <c r="K622" t="s">
        <v>14</v>
      </c>
    </row>
    <row r="623" spans="1:11" x14ac:dyDescent="0.45">
      <c r="A623">
        <v>621</v>
      </c>
      <c r="B623" s="2" t="s">
        <v>1040</v>
      </c>
      <c r="C623" t="s">
        <v>1038</v>
      </c>
      <c r="D623" t="s">
        <v>622</v>
      </c>
      <c r="E623" t="s">
        <v>609</v>
      </c>
      <c r="F623">
        <v>6</v>
      </c>
      <c r="G623">
        <v>431</v>
      </c>
      <c r="H623">
        <v>2371.5</v>
      </c>
      <c r="I623">
        <v>277</v>
      </c>
      <c r="J623" s="1">
        <v>43894.673483796294</v>
      </c>
      <c r="K623" t="s">
        <v>14</v>
      </c>
    </row>
    <row r="624" spans="1:11" x14ac:dyDescent="0.45">
      <c r="A624">
        <v>622</v>
      </c>
      <c r="B624" s="2" t="s">
        <v>1041</v>
      </c>
      <c r="C624" t="s">
        <v>1038</v>
      </c>
      <c r="D624" t="s">
        <v>12</v>
      </c>
      <c r="E624" t="s">
        <v>609</v>
      </c>
      <c r="F624">
        <v>6</v>
      </c>
      <c r="G624">
        <v>431</v>
      </c>
      <c r="H624">
        <v>2371.5</v>
      </c>
      <c r="I624">
        <v>278</v>
      </c>
      <c r="J624" s="1">
        <v>43894.673483796294</v>
      </c>
      <c r="K624" t="s">
        <v>14</v>
      </c>
    </row>
    <row r="625" spans="1:11" x14ac:dyDescent="0.45">
      <c r="A625">
        <v>623</v>
      </c>
      <c r="B625" s="2" t="s">
        <v>1042</v>
      </c>
      <c r="C625" t="s">
        <v>1043</v>
      </c>
      <c r="D625" t="s">
        <v>130</v>
      </c>
      <c r="E625" t="s">
        <v>609</v>
      </c>
      <c r="F625">
        <v>10</v>
      </c>
      <c r="G625">
        <v>431</v>
      </c>
      <c r="H625">
        <v>2372.8000000000002</v>
      </c>
      <c r="I625">
        <v>279</v>
      </c>
      <c r="J625" s="1">
        <v>43894.673483796294</v>
      </c>
      <c r="K625" t="s">
        <v>14</v>
      </c>
    </row>
    <row r="626" spans="1:11" x14ac:dyDescent="0.45">
      <c r="A626">
        <v>624</v>
      </c>
      <c r="B626" s="2" t="s">
        <v>87</v>
      </c>
      <c r="C626" t="s">
        <v>1044</v>
      </c>
      <c r="D626" t="s">
        <v>622</v>
      </c>
      <c r="E626" t="s">
        <v>609</v>
      </c>
      <c r="F626">
        <v>1</v>
      </c>
      <c r="G626">
        <v>431</v>
      </c>
      <c r="H626">
        <v>2373.1</v>
      </c>
      <c r="I626">
        <v>280</v>
      </c>
      <c r="J626" s="1">
        <v>43894.673483796294</v>
      </c>
      <c r="K626" t="s">
        <v>14</v>
      </c>
    </row>
    <row r="627" spans="1:11" x14ac:dyDescent="0.45">
      <c r="A627">
        <v>625</v>
      </c>
      <c r="B627" s="2" t="s">
        <v>1045</v>
      </c>
      <c r="C627" t="s">
        <v>1044</v>
      </c>
      <c r="D627" t="s">
        <v>622</v>
      </c>
      <c r="E627" t="s">
        <v>609</v>
      </c>
      <c r="F627">
        <v>12</v>
      </c>
      <c r="G627">
        <v>431</v>
      </c>
      <c r="H627">
        <v>2373.1</v>
      </c>
      <c r="I627">
        <v>281</v>
      </c>
      <c r="J627" s="1">
        <v>43894.673483796294</v>
      </c>
      <c r="K627" t="s">
        <v>14</v>
      </c>
    </row>
    <row r="628" spans="1:11" x14ac:dyDescent="0.45">
      <c r="A628">
        <v>626</v>
      </c>
      <c r="B628" s="2" t="s">
        <v>1046</v>
      </c>
      <c r="C628" t="s">
        <v>1047</v>
      </c>
      <c r="D628" t="s">
        <v>621</v>
      </c>
      <c r="E628" t="s">
        <v>609</v>
      </c>
      <c r="F628">
        <v>3</v>
      </c>
      <c r="G628">
        <v>431</v>
      </c>
      <c r="H628">
        <v>2391.1</v>
      </c>
      <c r="I628">
        <v>282</v>
      </c>
      <c r="J628" s="1">
        <v>43894.673483796294</v>
      </c>
      <c r="K628" t="s">
        <v>14</v>
      </c>
    </row>
    <row r="629" spans="1:11" ht="42.75" x14ac:dyDescent="0.45">
      <c r="A629">
        <v>627</v>
      </c>
      <c r="B629" s="2" t="s">
        <v>1048</v>
      </c>
      <c r="C629" t="s">
        <v>1047</v>
      </c>
      <c r="D629" t="s">
        <v>622</v>
      </c>
      <c r="E629" t="s">
        <v>609</v>
      </c>
      <c r="F629">
        <v>44</v>
      </c>
      <c r="G629">
        <v>431</v>
      </c>
      <c r="H629">
        <v>2391.1</v>
      </c>
      <c r="I629">
        <v>283</v>
      </c>
      <c r="J629" s="1">
        <v>43894.673483796294</v>
      </c>
      <c r="K629" t="s">
        <v>14</v>
      </c>
    </row>
    <row r="630" spans="1:11" x14ac:dyDescent="0.45">
      <c r="A630">
        <v>628</v>
      </c>
      <c r="B630" s="2" t="s">
        <v>1049</v>
      </c>
      <c r="C630" t="s">
        <v>1050</v>
      </c>
      <c r="D630" t="s">
        <v>130</v>
      </c>
      <c r="E630" t="s">
        <v>609</v>
      </c>
      <c r="F630">
        <v>8</v>
      </c>
      <c r="G630">
        <v>431</v>
      </c>
      <c r="H630">
        <v>2417.5</v>
      </c>
      <c r="I630">
        <v>284</v>
      </c>
      <c r="J630" s="1">
        <v>43894.673483796294</v>
      </c>
      <c r="K630" t="s">
        <v>14</v>
      </c>
    </row>
    <row r="631" spans="1:11" x14ac:dyDescent="0.45">
      <c r="A631">
        <v>629</v>
      </c>
      <c r="B631" s="2" t="s">
        <v>1051</v>
      </c>
      <c r="C631" t="s">
        <v>1052</v>
      </c>
      <c r="D631" t="s">
        <v>622</v>
      </c>
      <c r="E631" t="s">
        <v>609</v>
      </c>
      <c r="F631">
        <v>7</v>
      </c>
      <c r="G631">
        <v>431</v>
      </c>
      <c r="H631">
        <v>2438.1</v>
      </c>
      <c r="I631">
        <v>285</v>
      </c>
      <c r="J631" s="1">
        <v>43894.673483796294</v>
      </c>
      <c r="K631" t="s">
        <v>14</v>
      </c>
    </row>
    <row r="632" spans="1:11" x14ac:dyDescent="0.45">
      <c r="A632">
        <v>630</v>
      </c>
      <c r="B632" s="2" t="s">
        <v>1053</v>
      </c>
      <c r="C632" t="s">
        <v>1054</v>
      </c>
      <c r="D632" t="s">
        <v>622</v>
      </c>
      <c r="E632" t="s">
        <v>609</v>
      </c>
      <c r="F632">
        <v>11</v>
      </c>
      <c r="G632">
        <v>431</v>
      </c>
      <c r="H632">
        <v>2439.3000000000002</v>
      </c>
      <c r="I632">
        <v>286</v>
      </c>
      <c r="J632" s="1">
        <v>43894.673483796294</v>
      </c>
      <c r="K632" t="s">
        <v>14</v>
      </c>
    </row>
    <row r="633" spans="1:11" x14ac:dyDescent="0.45">
      <c r="A633">
        <v>631</v>
      </c>
      <c r="B633" s="2" t="s">
        <v>46</v>
      </c>
      <c r="C633" t="s">
        <v>1055</v>
      </c>
      <c r="D633" t="s">
        <v>622</v>
      </c>
      <c r="E633" t="s">
        <v>609</v>
      </c>
      <c r="F633">
        <v>0</v>
      </c>
      <c r="G633">
        <v>431</v>
      </c>
      <c r="H633">
        <v>2445.1999999999998</v>
      </c>
      <c r="I633">
        <v>287</v>
      </c>
      <c r="J633" s="1">
        <v>43894.673483796294</v>
      </c>
      <c r="K633" t="s">
        <v>14</v>
      </c>
    </row>
    <row r="634" spans="1:11" x14ac:dyDescent="0.45">
      <c r="A634">
        <v>632</v>
      </c>
      <c r="B634" s="2" t="s">
        <v>1056</v>
      </c>
      <c r="C634" t="s">
        <v>1057</v>
      </c>
      <c r="D634" t="s">
        <v>621</v>
      </c>
      <c r="E634" t="s">
        <v>609</v>
      </c>
      <c r="F634">
        <v>3</v>
      </c>
      <c r="G634">
        <v>431</v>
      </c>
      <c r="H634">
        <v>2445.6</v>
      </c>
      <c r="I634">
        <v>288</v>
      </c>
      <c r="J634" s="1">
        <v>43894.673483796294</v>
      </c>
      <c r="K634" t="s">
        <v>14</v>
      </c>
    </row>
    <row r="635" spans="1:11" x14ac:dyDescent="0.45">
      <c r="A635">
        <v>633</v>
      </c>
      <c r="B635" s="2" t="s">
        <v>1058</v>
      </c>
      <c r="C635" t="s">
        <v>1059</v>
      </c>
      <c r="D635" t="s">
        <v>622</v>
      </c>
      <c r="E635" t="s">
        <v>609</v>
      </c>
      <c r="F635">
        <v>1</v>
      </c>
      <c r="G635">
        <v>431</v>
      </c>
      <c r="H635">
        <v>2446.5</v>
      </c>
      <c r="I635">
        <v>289</v>
      </c>
      <c r="J635" s="1">
        <v>43894.673483796294</v>
      </c>
      <c r="K635" t="s">
        <v>14</v>
      </c>
    </row>
    <row r="636" spans="1:11" x14ac:dyDescent="0.45">
      <c r="A636">
        <v>634</v>
      </c>
      <c r="B636" s="2" t="s">
        <v>1060</v>
      </c>
      <c r="C636" t="s">
        <v>1059</v>
      </c>
      <c r="D636" t="s">
        <v>12</v>
      </c>
      <c r="E636" t="s">
        <v>609</v>
      </c>
      <c r="F636">
        <v>3</v>
      </c>
      <c r="G636">
        <v>431</v>
      </c>
      <c r="H636">
        <v>2446.5</v>
      </c>
      <c r="I636">
        <v>290</v>
      </c>
      <c r="J636" s="1">
        <v>43894.673483796294</v>
      </c>
      <c r="K636" t="s">
        <v>14</v>
      </c>
    </row>
    <row r="637" spans="1:11" x14ac:dyDescent="0.45">
      <c r="A637">
        <v>635</v>
      </c>
      <c r="B637" s="2" t="s">
        <v>1061</v>
      </c>
      <c r="C637" t="s">
        <v>1059</v>
      </c>
      <c r="D637" t="s">
        <v>622</v>
      </c>
      <c r="E637" t="s">
        <v>609</v>
      </c>
      <c r="F637">
        <v>3</v>
      </c>
      <c r="G637">
        <v>431</v>
      </c>
      <c r="H637">
        <v>2446.5</v>
      </c>
      <c r="I637">
        <v>291</v>
      </c>
      <c r="J637" s="1">
        <v>43894.673483796294</v>
      </c>
      <c r="K637" t="s">
        <v>14</v>
      </c>
    </row>
    <row r="638" spans="1:11" x14ac:dyDescent="0.45">
      <c r="A638">
        <v>636</v>
      </c>
      <c r="B638" s="2" t="s">
        <v>1062</v>
      </c>
      <c r="C638" t="s">
        <v>1059</v>
      </c>
      <c r="D638" t="s">
        <v>622</v>
      </c>
      <c r="E638" t="s">
        <v>609</v>
      </c>
      <c r="F638">
        <v>3</v>
      </c>
      <c r="G638">
        <v>431</v>
      </c>
      <c r="H638">
        <v>2446.5</v>
      </c>
      <c r="I638">
        <v>292</v>
      </c>
      <c r="J638" s="1">
        <v>43894.673483796294</v>
      </c>
      <c r="K638" t="s">
        <v>14</v>
      </c>
    </row>
    <row r="639" spans="1:11" ht="42.75" x14ac:dyDescent="0.45">
      <c r="A639">
        <v>637</v>
      </c>
      <c r="B639" s="2" t="s">
        <v>1063</v>
      </c>
      <c r="C639" t="s">
        <v>1064</v>
      </c>
      <c r="D639" t="s">
        <v>622</v>
      </c>
      <c r="E639" t="s">
        <v>609</v>
      </c>
      <c r="F639">
        <v>45</v>
      </c>
      <c r="G639">
        <v>431</v>
      </c>
      <c r="H639">
        <v>2457.5</v>
      </c>
      <c r="I639">
        <v>293</v>
      </c>
      <c r="J639" s="1">
        <v>43894.673483796294</v>
      </c>
      <c r="K639" t="s">
        <v>14</v>
      </c>
    </row>
    <row r="640" spans="1:11" x14ac:dyDescent="0.45">
      <c r="A640">
        <v>638</v>
      </c>
      <c r="B640" s="2" t="s">
        <v>1065</v>
      </c>
      <c r="C640" t="s">
        <v>1066</v>
      </c>
      <c r="D640" t="s">
        <v>12</v>
      </c>
      <c r="E640" t="s">
        <v>609</v>
      </c>
      <c r="F640">
        <v>2</v>
      </c>
      <c r="G640">
        <v>431</v>
      </c>
      <c r="H640">
        <v>2495</v>
      </c>
      <c r="I640">
        <v>294</v>
      </c>
      <c r="J640" s="1">
        <v>43894.673483796294</v>
      </c>
      <c r="K640" t="s">
        <v>14</v>
      </c>
    </row>
    <row r="641" spans="1:11" x14ac:dyDescent="0.45">
      <c r="A641">
        <v>639</v>
      </c>
      <c r="B641" s="2" t="s">
        <v>1067</v>
      </c>
      <c r="C641" t="s">
        <v>1066</v>
      </c>
      <c r="D641" t="s">
        <v>621</v>
      </c>
      <c r="E641" t="s">
        <v>609</v>
      </c>
      <c r="F641">
        <v>6</v>
      </c>
      <c r="G641">
        <v>431</v>
      </c>
      <c r="H641">
        <v>2495</v>
      </c>
      <c r="I641">
        <v>295</v>
      </c>
      <c r="J641" s="1">
        <v>43894.673483796294</v>
      </c>
      <c r="K641" t="s">
        <v>14</v>
      </c>
    </row>
    <row r="642" spans="1:11" x14ac:dyDescent="0.45">
      <c r="A642">
        <v>640</v>
      </c>
      <c r="B642" s="2" t="s">
        <v>1068</v>
      </c>
      <c r="C642" t="s">
        <v>1066</v>
      </c>
      <c r="D642" t="s">
        <v>12</v>
      </c>
      <c r="E642" t="s">
        <v>609</v>
      </c>
      <c r="F642">
        <v>9</v>
      </c>
      <c r="G642">
        <v>431</v>
      </c>
      <c r="H642">
        <v>2495</v>
      </c>
      <c r="I642">
        <v>296</v>
      </c>
      <c r="J642" s="1">
        <v>43894.673483796294</v>
      </c>
      <c r="K642" t="s">
        <v>14</v>
      </c>
    </row>
    <row r="643" spans="1:11" ht="42.75" x14ac:dyDescent="0.45">
      <c r="A643">
        <v>641</v>
      </c>
      <c r="B643" s="2" t="s">
        <v>1069</v>
      </c>
      <c r="C643" t="s">
        <v>1070</v>
      </c>
      <c r="D643" t="s">
        <v>622</v>
      </c>
      <c r="E643" t="s">
        <v>609</v>
      </c>
      <c r="F643">
        <v>46</v>
      </c>
      <c r="G643">
        <v>431</v>
      </c>
      <c r="H643">
        <v>2497.3000000000002</v>
      </c>
      <c r="I643">
        <v>297</v>
      </c>
      <c r="J643" s="1">
        <v>43894.673483796294</v>
      </c>
      <c r="K643" t="s">
        <v>14</v>
      </c>
    </row>
    <row r="644" spans="1:11" ht="28.5" x14ac:dyDescent="0.45">
      <c r="A644">
        <v>642</v>
      </c>
      <c r="B644" s="2" t="s">
        <v>1071</v>
      </c>
      <c r="C644" t="s">
        <v>1072</v>
      </c>
      <c r="D644" t="s">
        <v>621</v>
      </c>
      <c r="E644" t="s">
        <v>609</v>
      </c>
      <c r="F644">
        <v>17</v>
      </c>
      <c r="G644">
        <v>431</v>
      </c>
      <c r="H644">
        <v>2509.9</v>
      </c>
      <c r="I644">
        <v>298</v>
      </c>
      <c r="J644" s="1">
        <v>43894.673483796294</v>
      </c>
      <c r="K644" t="s">
        <v>14</v>
      </c>
    </row>
    <row r="645" spans="1:11" x14ac:dyDescent="0.45">
      <c r="A645">
        <v>643</v>
      </c>
      <c r="B645" s="2" t="s">
        <v>1073</v>
      </c>
      <c r="C645" t="s">
        <v>1074</v>
      </c>
      <c r="D645" t="s">
        <v>622</v>
      </c>
      <c r="E645" t="s">
        <v>609</v>
      </c>
      <c r="F645">
        <v>7</v>
      </c>
      <c r="G645">
        <v>431</v>
      </c>
      <c r="H645">
        <v>2538.6</v>
      </c>
      <c r="I645">
        <v>299</v>
      </c>
      <c r="J645" s="1">
        <v>43894.673483796294</v>
      </c>
      <c r="K645" t="s">
        <v>14</v>
      </c>
    </row>
    <row r="646" spans="1:11" x14ac:dyDescent="0.45">
      <c r="A646">
        <v>644</v>
      </c>
      <c r="B646" s="2" t="s">
        <v>1075</v>
      </c>
      <c r="C646" t="s">
        <v>1074</v>
      </c>
      <c r="D646" t="s">
        <v>12</v>
      </c>
      <c r="E646" t="s">
        <v>609</v>
      </c>
      <c r="F646">
        <v>6</v>
      </c>
      <c r="G646">
        <v>431</v>
      </c>
      <c r="H646">
        <v>2538.6</v>
      </c>
      <c r="I646">
        <v>300</v>
      </c>
      <c r="J646" s="1">
        <v>43894.673483796294</v>
      </c>
      <c r="K646" t="s">
        <v>14</v>
      </c>
    </row>
    <row r="647" spans="1:11" x14ac:dyDescent="0.45">
      <c r="A647">
        <v>645</v>
      </c>
      <c r="B647" s="2" t="s">
        <v>46</v>
      </c>
      <c r="C647" t="s">
        <v>1074</v>
      </c>
      <c r="D647" t="s">
        <v>620</v>
      </c>
      <c r="E647" t="s">
        <v>609</v>
      </c>
      <c r="F647">
        <v>0</v>
      </c>
      <c r="G647">
        <v>431</v>
      </c>
      <c r="H647">
        <v>2538.6</v>
      </c>
      <c r="I647">
        <v>301</v>
      </c>
      <c r="J647" s="1">
        <v>43894.673483796294</v>
      </c>
      <c r="K647" t="s">
        <v>14</v>
      </c>
    </row>
    <row r="648" spans="1:11" x14ac:dyDescent="0.45">
      <c r="A648">
        <v>646</v>
      </c>
      <c r="B648" s="2" t="s">
        <v>1076</v>
      </c>
      <c r="C648" t="s">
        <v>1074</v>
      </c>
      <c r="D648" t="s">
        <v>619</v>
      </c>
      <c r="E648" t="s">
        <v>609</v>
      </c>
      <c r="F648">
        <v>8</v>
      </c>
      <c r="G648">
        <v>431</v>
      </c>
      <c r="H648">
        <v>2538.6</v>
      </c>
      <c r="I648">
        <v>302</v>
      </c>
      <c r="J648" s="1">
        <v>43894.673483796294</v>
      </c>
      <c r="K648" t="s">
        <v>14</v>
      </c>
    </row>
    <row r="649" spans="1:11" x14ac:dyDescent="0.45">
      <c r="A649">
        <v>647</v>
      </c>
      <c r="B649" s="2" t="s">
        <v>1077</v>
      </c>
      <c r="C649" t="s">
        <v>1078</v>
      </c>
      <c r="D649" t="s">
        <v>12</v>
      </c>
      <c r="E649" t="s">
        <v>609</v>
      </c>
      <c r="F649">
        <v>1</v>
      </c>
      <c r="G649">
        <v>431</v>
      </c>
      <c r="H649">
        <v>2546.5</v>
      </c>
      <c r="I649">
        <v>303</v>
      </c>
      <c r="J649" s="1">
        <v>43894.673483796294</v>
      </c>
      <c r="K649" t="s">
        <v>14</v>
      </c>
    </row>
    <row r="650" spans="1:11" x14ac:dyDescent="0.45">
      <c r="A650">
        <v>648</v>
      </c>
      <c r="B650" s="2" t="s">
        <v>1079</v>
      </c>
      <c r="C650" t="s">
        <v>1078</v>
      </c>
      <c r="D650" t="s">
        <v>130</v>
      </c>
      <c r="E650" t="s">
        <v>609</v>
      </c>
      <c r="F650">
        <v>6</v>
      </c>
      <c r="G650">
        <v>431</v>
      </c>
      <c r="H650">
        <v>2546.5</v>
      </c>
      <c r="I650">
        <v>304</v>
      </c>
      <c r="J650" s="1">
        <v>43894.673483796294</v>
      </c>
      <c r="K650" t="s">
        <v>14</v>
      </c>
    </row>
    <row r="651" spans="1:11" ht="57" x14ac:dyDescent="0.45">
      <c r="A651">
        <v>649</v>
      </c>
      <c r="B651" s="2" t="s">
        <v>1080</v>
      </c>
      <c r="C651" t="s">
        <v>1078</v>
      </c>
      <c r="D651" t="s">
        <v>12</v>
      </c>
      <c r="E651" t="s">
        <v>609</v>
      </c>
      <c r="F651">
        <v>62</v>
      </c>
      <c r="G651">
        <v>431</v>
      </c>
      <c r="H651">
        <v>2546.5</v>
      </c>
      <c r="I651">
        <v>305</v>
      </c>
      <c r="J651" s="1">
        <v>43894.673483796294</v>
      </c>
      <c r="K651" t="s">
        <v>14</v>
      </c>
    </row>
    <row r="652" spans="1:11" x14ac:dyDescent="0.45">
      <c r="A652">
        <v>650</v>
      </c>
      <c r="B652" s="2" t="s">
        <v>1081</v>
      </c>
      <c r="C652" t="s">
        <v>1082</v>
      </c>
      <c r="D652" t="s">
        <v>622</v>
      </c>
      <c r="E652" t="s">
        <v>609</v>
      </c>
      <c r="F652">
        <v>2</v>
      </c>
      <c r="G652">
        <v>431</v>
      </c>
      <c r="H652">
        <v>2568.6</v>
      </c>
      <c r="I652">
        <v>306</v>
      </c>
      <c r="J652" s="1">
        <v>43894.673483796294</v>
      </c>
      <c r="K652" t="s">
        <v>14</v>
      </c>
    </row>
    <row r="653" spans="1:11" x14ac:dyDescent="0.45">
      <c r="A653">
        <v>651</v>
      </c>
      <c r="B653" s="2" t="s">
        <v>46</v>
      </c>
      <c r="C653" t="s">
        <v>1083</v>
      </c>
      <c r="D653" t="s">
        <v>12</v>
      </c>
      <c r="E653" t="s">
        <v>609</v>
      </c>
      <c r="F653">
        <v>0</v>
      </c>
      <c r="G653">
        <v>431</v>
      </c>
      <c r="H653">
        <v>2569.4</v>
      </c>
      <c r="I653">
        <v>307</v>
      </c>
      <c r="J653" s="1">
        <v>43894.673483796294</v>
      </c>
      <c r="K653" t="s">
        <v>14</v>
      </c>
    </row>
    <row r="654" spans="1:11" x14ac:dyDescent="0.45">
      <c r="A654">
        <v>652</v>
      </c>
      <c r="B654" s="2" t="s">
        <v>500</v>
      </c>
      <c r="C654" t="s">
        <v>1083</v>
      </c>
      <c r="D654" t="s">
        <v>619</v>
      </c>
      <c r="E654" t="s">
        <v>609</v>
      </c>
      <c r="F654">
        <v>1</v>
      </c>
      <c r="G654">
        <v>431</v>
      </c>
      <c r="H654">
        <v>2569.4</v>
      </c>
      <c r="I654">
        <v>308</v>
      </c>
      <c r="J654" s="1">
        <v>43894.673483796294</v>
      </c>
      <c r="K654" t="s">
        <v>14</v>
      </c>
    </row>
    <row r="655" spans="1:11" x14ac:dyDescent="0.45">
      <c r="A655">
        <v>653</v>
      </c>
      <c r="B655" s="2" t="s">
        <v>1084</v>
      </c>
      <c r="C655" t="s">
        <v>1085</v>
      </c>
      <c r="D655" t="s">
        <v>621</v>
      </c>
      <c r="E655" t="s">
        <v>609</v>
      </c>
      <c r="F655">
        <v>5</v>
      </c>
      <c r="G655">
        <v>431</v>
      </c>
      <c r="H655">
        <v>2581.5</v>
      </c>
      <c r="I655">
        <v>309</v>
      </c>
      <c r="J655" s="1">
        <v>43894.673483796294</v>
      </c>
      <c r="K655" t="s">
        <v>14</v>
      </c>
    </row>
    <row r="656" spans="1:11" x14ac:dyDescent="0.45">
      <c r="A656">
        <v>654</v>
      </c>
      <c r="B656" s="2" t="s">
        <v>1086</v>
      </c>
      <c r="C656" t="s">
        <v>1087</v>
      </c>
      <c r="D656" t="s">
        <v>622</v>
      </c>
      <c r="E656" t="s">
        <v>609</v>
      </c>
      <c r="F656">
        <v>8</v>
      </c>
      <c r="G656">
        <v>431</v>
      </c>
      <c r="H656">
        <v>2583.1999999999998</v>
      </c>
      <c r="I656">
        <v>310</v>
      </c>
      <c r="J656" s="1">
        <v>43894.673483796294</v>
      </c>
      <c r="K656" t="s">
        <v>14</v>
      </c>
    </row>
    <row r="657" spans="1:11" x14ac:dyDescent="0.45">
      <c r="A657">
        <v>655</v>
      </c>
      <c r="B657" s="2" t="s">
        <v>1088</v>
      </c>
      <c r="C657" t="s">
        <v>1089</v>
      </c>
      <c r="D657" t="s">
        <v>622</v>
      </c>
      <c r="E657" t="s">
        <v>609</v>
      </c>
      <c r="F657">
        <v>1</v>
      </c>
      <c r="G657">
        <v>431</v>
      </c>
      <c r="H657">
        <v>2588.6</v>
      </c>
      <c r="I657">
        <v>311</v>
      </c>
      <c r="J657" s="1">
        <v>43894.673483796294</v>
      </c>
      <c r="K657" t="s">
        <v>14</v>
      </c>
    </row>
    <row r="658" spans="1:11" x14ac:dyDescent="0.45">
      <c r="A658">
        <v>656</v>
      </c>
      <c r="B658" s="2" t="s">
        <v>1090</v>
      </c>
      <c r="C658" t="s">
        <v>1089</v>
      </c>
      <c r="D658" t="s">
        <v>622</v>
      </c>
      <c r="E658" t="s">
        <v>609</v>
      </c>
      <c r="F658">
        <v>12</v>
      </c>
      <c r="G658">
        <v>431</v>
      </c>
      <c r="H658">
        <v>2588.6</v>
      </c>
      <c r="I658">
        <v>312</v>
      </c>
      <c r="J658" s="1">
        <v>43894.673483796294</v>
      </c>
      <c r="K658" t="s">
        <v>14</v>
      </c>
    </row>
    <row r="659" spans="1:11" x14ac:dyDescent="0.45">
      <c r="A659">
        <v>657</v>
      </c>
      <c r="B659" s="2" t="s">
        <v>1091</v>
      </c>
      <c r="C659" t="s">
        <v>1092</v>
      </c>
      <c r="D659" t="s">
        <v>12</v>
      </c>
      <c r="E659" t="s">
        <v>609</v>
      </c>
      <c r="F659">
        <v>3</v>
      </c>
      <c r="G659">
        <v>431</v>
      </c>
      <c r="H659">
        <v>2625.7</v>
      </c>
      <c r="I659">
        <v>313</v>
      </c>
      <c r="J659" s="1">
        <v>43894.673483796294</v>
      </c>
      <c r="K659" t="s">
        <v>14</v>
      </c>
    </row>
    <row r="660" spans="1:11" x14ac:dyDescent="0.45">
      <c r="A660">
        <v>658</v>
      </c>
      <c r="B660" s="2" t="s">
        <v>1093</v>
      </c>
      <c r="C660" t="s">
        <v>1094</v>
      </c>
      <c r="D660" t="s">
        <v>622</v>
      </c>
      <c r="E660" t="s">
        <v>609</v>
      </c>
      <c r="F660">
        <v>3</v>
      </c>
      <c r="G660">
        <v>431</v>
      </c>
      <c r="H660">
        <v>2626.7</v>
      </c>
      <c r="I660">
        <v>314</v>
      </c>
      <c r="J660" s="1">
        <v>43894.673483796294</v>
      </c>
      <c r="K660" t="s">
        <v>14</v>
      </c>
    </row>
    <row r="661" spans="1:11" x14ac:dyDescent="0.45">
      <c r="A661">
        <v>659</v>
      </c>
      <c r="B661" s="2" t="s">
        <v>1095</v>
      </c>
      <c r="C661" t="s">
        <v>1094</v>
      </c>
      <c r="D661" t="s">
        <v>622</v>
      </c>
      <c r="E661" t="s">
        <v>609</v>
      </c>
      <c r="F661">
        <v>2</v>
      </c>
      <c r="G661">
        <v>431</v>
      </c>
      <c r="H661">
        <v>2626.7</v>
      </c>
      <c r="I661">
        <v>315</v>
      </c>
      <c r="J661" s="1">
        <v>43894.673483796294</v>
      </c>
      <c r="K661" t="s">
        <v>14</v>
      </c>
    </row>
    <row r="662" spans="1:11" x14ac:dyDescent="0.45">
      <c r="A662">
        <v>660</v>
      </c>
      <c r="B662" s="2" t="s">
        <v>1096</v>
      </c>
      <c r="C662" t="s">
        <v>1094</v>
      </c>
      <c r="D662" t="s">
        <v>12</v>
      </c>
      <c r="E662" t="s">
        <v>609</v>
      </c>
      <c r="F662">
        <v>3</v>
      </c>
      <c r="G662">
        <v>431</v>
      </c>
      <c r="H662">
        <v>2626.7</v>
      </c>
      <c r="I662">
        <v>316</v>
      </c>
      <c r="J662" s="1">
        <v>43894.673483796294</v>
      </c>
      <c r="K662" t="s">
        <v>14</v>
      </c>
    </row>
    <row r="663" spans="1:11" x14ac:dyDescent="0.45">
      <c r="A663">
        <v>661</v>
      </c>
      <c r="B663" s="2" t="s">
        <v>1097</v>
      </c>
      <c r="C663" t="s">
        <v>1094</v>
      </c>
      <c r="D663" t="s">
        <v>622</v>
      </c>
      <c r="E663" t="s">
        <v>609</v>
      </c>
      <c r="F663">
        <v>3</v>
      </c>
      <c r="G663">
        <v>431</v>
      </c>
      <c r="H663">
        <v>2626.7</v>
      </c>
      <c r="I663">
        <v>317</v>
      </c>
      <c r="J663" s="1">
        <v>43894.673483796294</v>
      </c>
      <c r="K663" t="s">
        <v>14</v>
      </c>
    </row>
    <row r="664" spans="1:11" ht="57" x14ac:dyDescent="0.45">
      <c r="A664">
        <v>662</v>
      </c>
      <c r="B664" s="2" t="s">
        <v>1098</v>
      </c>
      <c r="C664" t="s">
        <v>1094</v>
      </c>
      <c r="D664" t="s">
        <v>622</v>
      </c>
      <c r="E664" t="s">
        <v>609</v>
      </c>
      <c r="F664">
        <v>68</v>
      </c>
      <c r="G664">
        <v>431</v>
      </c>
      <c r="H664">
        <v>2626.7</v>
      </c>
      <c r="I664">
        <v>318</v>
      </c>
      <c r="J664" s="1">
        <v>43894.673483796294</v>
      </c>
      <c r="K664" t="s">
        <v>14</v>
      </c>
    </row>
    <row r="665" spans="1:11" x14ac:dyDescent="0.45">
      <c r="A665">
        <v>663</v>
      </c>
      <c r="B665" s="2" t="s">
        <v>1099</v>
      </c>
      <c r="C665" t="s">
        <v>1100</v>
      </c>
      <c r="D665" t="s">
        <v>12</v>
      </c>
      <c r="E665" t="s">
        <v>609</v>
      </c>
      <c r="F665">
        <v>1</v>
      </c>
      <c r="G665">
        <v>431</v>
      </c>
      <c r="H665">
        <v>2661.3</v>
      </c>
      <c r="I665">
        <v>319</v>
      </c>
      <c r="J665" s="1">
        <v>43894.673483796294</v>
      </c>
      <c r="K665" t="s">
        <v>14</v>
      </c>
    </row>
    <row r="666" spans="1:11" x14ac:dyDescent="0.45">
      <c r="A666">
        <v>664</v>
      </c>
      <c r="B666" s="2" t="s">
        <v>1101</v>
      </c>
      <c r="C666" t="s">
        <v>1102</v>
      </c>
      <c r="D666" t="s">
        <v>621</v>
      </c>
      <c r="E666" t="s">
        <v>609</v>
      </c>
      <c r="F666">
        <v>11</v>
      </c>
      <c r="G666">
        <v>431</v>
      </c>
      <c r="H666">
        <v>2661.8</v>
      </c>
      <c r="I666">
        <v>320</v>
      </c>
      <c r="J666" s="1">
        <v>43894.673483796294</v>
      </c>
      <c r="K666" t="s">
        <v>14</v>
      </c>
    </row>
    <row r="667" spans="1:11" ht="42.75" x14ac:dyDescent="0.45">
      <c r="A667">
        <v>665</v>
      </c>
      <c r="B667" s="2" t="s">
        <v>1103</v>
      </c>
      <c r="C667" t="s">
        <v>1104</v>
      </c>
      <c r="D667" t="s">
        <v>622</v>
      </c>
      <c r="E667" t="s">
        <v>609</v>
      </c>
      <c r="F667">
        <v>46</v>
      </c>
      <c r="G667">
        <v>431</v>
      </c>
      <c r="H667">
        <v>2678.5</v>
      </c>
      <c r="I667">
        <v>321</v>
      </c>
      <c r="J667" s="1">
        <v>43894.673483796294</v>
      </c>
      <c r="K667" t="s">
        <v>14</v>
      </c>
    </row>
    <row r="668" spans="1:11" x14ac:dyDescent="0.45">
      <c r="A668">
        <v>666</v>
      </c>
      <c r="B668" s="2" t="s">
        <v>1105</v>
      </c>
      <c r="C668" t="s">
        <v>1106</v>
      </c>
      <c r="D668" t="s">
        <v>130</v>
      </c>
      <c r="E668" t="s">
        <v>609</v>
      </c>
      <c r="F668">
        <v>7</v>
      </c>
      <c r="G668">
        <v>431</v>
      </c>
      <c r="H668">
        <v>2713.4</v>
      </c>
      <c r="I668">
        <v>322</v>
      </c>
      <c r="J668" s="1">
        <v>43894.673483796294</v>
      </c>
      <c r="K668" t="s">
        <v>14</v>
      </c>
    </row>
    <row r="669" spans="1:11" x14ac:dyDescent="0.45">
      <c r="A669">
        <v>667</v>
      </c>
      <c r="B669" s="2" t="s">
        <v>1107</v>
      </c>
      <c r="C669" t="s">
        <v>1106</v>
      </c>
      <c r="D669" t="s">
        <v>621</v>
      </c>
      <c r="E669" t="s">
        <v>609</v>
      </c>
      <c r="F669">
        <v>15</v>
      </c>
      <c r="G669">
        <v>431</v>
      </c>
      <c r="H669">
        <v>2713.4</v>
      </c>
      <c r="I669">
        <v>323</v>
      </c>
      <c r="J669" s="1">
        <v>43894.673483796294</v>
      </c>
      <c r="K669" t="s">
        <v>14</v>
      </c>
    </row>
    <row r="670" spans="1:11" ht="28.5" x14ac:dyDescent="0.45">
      <c r="A670">
        <v>668</v>
      </c>
      <c r="B670" s="2" t="s">
        <v>1108</v>
      </c>
      <c r="C670" t="s">
        <v>1106</v>
      </c>
      <c r="D670" t="s">
        <v>622</v>
      </c>
      <c r="E670" t="s">
        <v>609</v>
      </c>
      <c r="F670">
        <v>24</v>
      </c>
      <c r="G670">
        <v>431</v>
      </c>
      <c r="H670">
        <v>2713.4</v>
      </c>
      <c r="I670">
        <v>324</v>
      </c>
      <c r="J670" s="1">
        <v>43894.673483796294</v>
      </c>
      <c r="K670" t="s">
        <v>14</v>
      </c>
    </row>
    <row r="671" spans="1:11" x14ac:dyDescent="0.45">
      <c r="A671">
        <v>669</v>
      </c>
      <c r="B671" s="2" t="s">
        <v>1109</v>
      </c>
      <c r="C671" t="s">
        <v>1110</v>
      </c>
      <c r="D671" t="s">
        <v>621</v>
      </c>
      <c r="E671" t="s">
        <v>609</v>
      </c>
      <c r="F671">
        <v>4</v>
      </c>
      <c r="G671">
        <v>431</v>
      </c>
      <c r="H671">
        <v>2735.9</v>
      </c>
      <c r="I671">
        <v>325</v>
      </c>
      <c r="J671" s="1">
        <v>43894.673483796294</v>
      </c>
      <c r="K671" t="s">
        <v>14</v>
      </c>
    </row>
    <row r="672" spans="1:11" x14ac:dyDescent="0.45">
      <c r="A672">
        <v>670</v>
      </c>
      <c r="B672" s="2" t="s">
        <v>1111</v>
      </c>
      <c r="C672" t="s">
        <v>1112</v>
      </c>
      <c r="D672" t="s">
        <v>619</v>
      </c>
      <c r="E672" t="s">
        <v>609</v>
      </c>
      <c r="F672">
        <v>2</v>
      </c>
      <c r="G672">
        <v>431</v>
      </c>
      <c r="H672">
        <v>2740.6</v>
      </c>
      <c r="I672">
        <v>326</v>
      </c>
      <c r="J672" s="1">
        <v>43894.673483796294</v>
      </c>
      <c r="K672" t="s">
        <v>14</v>
      </c>
    </row>
    <row r="673" spans="1:11" x14ac:dyDescent="0.45">
      <c r="A673">
        <v>671</v>
      </c>
      <c r="B673" s="2" t="s">
        <v>1113</v>
      </c>
      <c r="C673" t="s">
        <v>1114</v>
      </c>
      <c r="D673" t="s">
        <v>621</v>
      </c>
      <c r="E673" t="s">
        <v>609</v>
      </c>
      <c r="F673">
        <v>2</v>
      </c>
      <c r="G673">
        <v>431</v>
      </c>
      <c r="H673">
        <v>2754.1</v>
      </c>
      <c r="I673">
        <v>327</v>
      </c>
      <c r="J673" s="1">
        <v>43894.673483796294</v>
      </c>
      <c r="K673" t="s">
        <v>14</v>
      </c>
    </row>
    <row r="674" spans="1:11" x14ac:dyDescent="0.45">
      <c r="A674">
        <v>672</v>
      </c>
      <c r="B674" s="2" t="s">
        <v>299</v>
      </c>
      <c r="C674" t="s">
        <v>1114</v>
      </c>
      <c r="D674" t="s">
        <v>130</v>
      </c>
      <c r="E674" t="s">
        <v>609</v>
      </c>
      <c r="F674">
        <v>0</v>
      </c>
      <c r="G674">
        <v>431</v>
      </c>
      <c r="H674">
        <v>2754.1</v>
      </c>
      <c r="I674">
        <v>328</v>
      </c>
      <c r="J674" s="1">
        <v>43894.673483796294</v>
      </c>
      <c r="K674" t="s">
        <v>14</v>
      </c>
    </row>
    <row r="675" spans="1:11" x14ac:dyDescent="0.45">
      <c r="A675">
        <v>673</v>
      </c>
      <c r="B675" s="2" t="s">
        <v>1115</v>
      </c>
      <c r="C675" t="s">
        <v>1114</v>
      </c>
      <c r="D675" t="s">
        <v>622</v>
      </c>
      <c r="E675" t="s">
        <v>609</v>
      </c>
      <c r="F675">
        <v>2</v>
      </c>
      <c r="G675">
        <v>431</v>
      </c>
      <c r="H675">
        <v>2754.1</v>
      </c>
      <c r="I675">
        <v>329</v>
      </c>
      <c r="J675" s="1">
        <v>43894.673483796294</v>
      </c>
      <c r="K675" t="s">
        <v>14</v>
      </c>
    </row>
    <row r="676" spans="1:11" x14ac:dyDescent="0.45">
      <c r="A676">
        <v>674</v>
      </c>
      <c r="B676" s="2" t="s">
        <v>1116</v>
      </c>
      <c r="C676" t="s">
        <v>1114</v>
      </c>
      <c r="D676" t="s">
        <v>130</v>
      </c>
      <c r="E676" t="s">
        <v>609</v>
      </c>
      <c r="F676">
        <v>4</v>
      </c>
      <c r="G676">
        <v>431</v>
      </c>
      <c r="H676">
        <v>2754.1</v>
      </c>
      <c r="I676">
        <v>330</v>
      </c>
      <c r="J676" s="1">
        <v>43894.673483796294</v>
      </c>
      <c r="K676" t="s">
        <v>14</v>
      </c>
    </row>
    <row r="677" spans="1:11" x14ac:dyDescent="0.45">
      <c r="A677">
        <v>675</v>
      </c>
      <c r="B677" s="2" t="s">
        <v>1117</v>
      </c>
      <c r="C677" t="s">
        <v>1114</v>
      </c>
      <c r="D677" t="s">
        <v>622</v>
      </c>
      <c r="E677" t="s">
        <v>609</v>
      </c>
      <c r="F677">
        <v>2</v>
      </c>
      <c r="G677">
        <v>431</v>
      </c>
      <c r="H677">
        <v>2754.1</v>
      </c>
      <c r="I677">
        <v>331</v>
      </c>
      <c r="J677" s="1">
        <v>43894.673483796294</v>
      </c>
      <c r="K677" t="s">
        <v>14</v>
      </c>
    </row>
    <row r="678" spans="1:11" ht="42.75" x14ac:dyDescent="0.45">
      <c r="A678">
        <v>676</v>
      </c>
      <c r="B678" s="2" t="s">
        <v>1118</v>
      </c>
      <c r="C678" t="s">
        <v>1114</v>
      </c>
      <c r="D678" t="s">
        <v>12</v>
      </c>
      <c r="E678" t="s">
        <v>609</v>
      </c>
      <c r="F678">
        <v>35</v>
      </c>
      <c r="G678">
        <v>431</v>
      </c>
      <c r="H678">
        <v>2754.1</v>
      </c>
      <c r="I678">
        <v>332</v>
      </c>
      <c r="J678" s="1">
        <v>43894.673483796294</v>
      </c>
      <c r="K678" t="s">
        <v>14</v>
      </c>
    </row>
    <row r="679" spans="1:11" ht="28.5" x14ac:dyDescent="0.45">
      <c r="A679">
        <v>677</v>
      </c>
      <c r="B679" s="2" t="s">
        <v>1119</v>
      </c>
      <c r="C679" t="s">
        <v>1120</v>
      </c>
      <c r="D679" t="s">
        <v>619</v>
      </c>
      <c r="E679" t="s">
        <v>609</v>
      </c>
      <c r="F679">
        <v>30</v>
      </c>
      <c r="G679">
        <v>431</v>
      </c>
      <c r="H679">
        <v>2756.8</v>
      </c>
      <c r="I679">
        <v>333</v>
      </c>
      <c r="J679" s="1">
        <v>43894.673483796294</v>
      </c>
      <c r="K679" t="s">
        <v>14</v>
      </c>
    </row>
    <row r="680" spans="1:11" x14ac:dyDescent="0.45">
      <c r="A680">
        <v>678</v>
      </c>
      <c r="B680" s="2" t="s">
        <v>1121</v>
      </c>
      <c r="C680" t="s">
        <v>1122</v>
      </c>
      <c r="D680" t="s">
        <v>622</v>
      </c>
      <c r="E680" t="s">
        <v>609</v>
      </c>
      <c r="F680">
        <v>3</v>
      </c>
      <c r="G680">
        <v>431</v>
      </c>
      <c r="H680">
        <v>2779.4</v>
      </c>
      <c r="I680">
        <v>334</v>
      </c>
      <c r="J680" s="1">
        <v>43894.673483796294</v>
      </c>
      <c r="K680" t="s">
        <v>14</v>
      </c>
    </row>
    <row r="681" spans="1:11" ht="28.5" x14ac:dyDescent="0.45">
      <c r="A681">
        <v>679</v>
      </c>
      <c r="B681" s="2" t="s">
        <v>1123</v>
      </c>
      <c r="C681" t="s">
        <v>1122</v>
      </c>
      <c r="D681" t="s">
        <v>619</v>
      </c>
      <c r="E681" t="s">
        <v>609</v>
      </c>
      <c r="F681">
        <v>39</v>
      </c>
      <c r="G681">
        <v>431</v>
      </c>
      <c r="H681">
        <v>2779.4</v>
      </c>
      <c r="I681">
        <v>335</v>
      </c>
      <c r="J681" s="1">
        <v>43894.673483796294</v>
      </c>
      <c r="K681" t="s">
        <v>14</v>
      </c>
    </row>
    <row r="682" spans="1:11" ht="28.5" x14ac:dyDescent="0.45">
      <c r="A682">
        <v>680</v>
      </c>
      <c r="B682" s="2" t="s">
        <v>1124</v>
      </c>
      <c r="C682" t="s">
        <v>1125</v>
      </c>
      <c r="D682" t="s">
        <v>621</v>
      </c>
      <c r="E682" t="s">
        <v>609</v>
      </c>
      <c r="F682">
        <v>25</v>
      </c>
      <c r="G682">
        <v>431</v>
      </c>
      <c r="H682">
        <v>2786.5</v>
      </c>
      <c r="I682">
        <v>336</v>
      </c>
      <c r="J682" s="1">
        <v>43894.673483796294</v>
      </c>
      <c r="K682" t="s">
        <v>14</v>
      </c>
    </row>
    <row r="683" spans="1:11" x14ac:dyDescent="0.45">
      <c r="A683">
        <v>681</v>
      </c>
      <c r="B683" s="2" t="s">
        <v>1126</v>
      </c>
      <c r="C683" t="s">
        <v>1127</v>
      </c>
      <c r="D683" t="s">
        <v>619</v>
      </c>
      <c r="E683" t="s">
        <v>609</v>
      </c>
      <c r="F683">
        <v>1</v>
      </c>
      <c r="G683">
        <v>431</v>
      </c>
      <c r="H683">
        <v>2805.4</v>
      </c>
      <c r="I683">
        <v>337</v>
      </c>
      <c r="J683" s="1">
        <v>43894.673483796294</v>
      </c>
      <c r="K683" t="s">
        <v>14</v>
      </c>
    </row>
    <row r="684" spans="1:11" x14ac:dyDescent="0.45">
      <c r="A684">
        <v>682</v>
      </c>
      <c r="B684" s="2" t="s">
        <v>494</v>
      </c>
      <c r="C684" t="s">
        <v>1128</v>
      </c>
      <c r="D684" t="s">
        <v>12</v>
      </c>
      <c r="E684" t="s">
        <v>609</v>
      </c>
      <c r="F684">
        <v>1</v>
      </c>
      <c r="G684">
        <v>431</v>
      </c>
      <c r="H684">
        <v>2808.4</v>
      </c>
      <c r="I684">
        <v>338</v>
      </c>
      <c r="J684" s="1">
        <v>43894.673483796294</v>
      </c>
      <c r="K684" t="s">
        <v>14</v>
      </c>
    </row>
    <row r="685" spans="1:11" x14ac:dyDescent="0.45">
      <c r="A685">
        <v>683</v>
      </c>
      <c r="B685" s="2" t="s">
        <v>1129</v>
      </c>
      <c r="C685" t="s">
        <v>1128</v>
      </c>
      <c r="D685" t="s">
        <v>619</v>
      </c>
      <c r="E685" t="s">
        <v>609</v>
      </c>
      <c r="F685">
        <v>10</v>
      </c>
      <c r="G685">
        <v>431</v>
      </c>
      <c r="H685">
        <v>2808.4</v>
      </c>
      <c r="I685">
        <v>339</v>
      </c>
      <c r="J685" s="1">
        <v>43894.673483796294</v>
      </c>
      <c r="K685" t="s">
        <v>14</v>
      </c>
    </row>
    <row r="686" spans="1:11" x14ac:dyDescent="0.45">
      <c r="A686">
        <v>684</v>
      </c>
      <c r="B686" s="2" t="s">
        <v>1130</v>
      </c>
      <c r="C686" t="s">
        <v>1131</v>
      </c>
      <c r="D686" t="s">
        <v>130</v>
      </c>
      <c r="E686" t="s">
        <v>609</v>
      </c>
      <c r="F686">
        <v>1</v>
      </c>
      <c r="G686">
        <v>431</v>
      </c>
      <c r="H686">
        <v>2816.1</v>
      </c>
      <c r="I686">
        <v>340</v>
      </c>
      <c r="J686" s="1">
        <v>43894.673483796294</v>
      </c>
      <c r="K686" t="s">
        <v>14</v>
      </c>
    </row>
    <row r="687" spans="1:11" x14ac:dyDescent="0.45">
      <c r="A687">
        <v>685</v>
      </c>
      <c r="B687" s="2" t="s">
        <v>1132</v>
      </c>
      <c r="C687" t="s">
        <v>1133</v>
      </c>
      <c r="D687" t="s">
        <v>619</v>
      </c>
      <c r="E687" t="s">
        <v>609</v>
      </c>
      <c r="F687">
        <v>4</v>
      </c>
      <c r="G687">
        <v>431</v>
      </c>
      <c r="H687">
        <v>2817.4</v>
      </c>
      <c r="I687">
        <v>341</v>
      </c>
      <c r="J687" s="1">
        <v>43894.673483796294</v>
      </c>
      <c r="K687" t="s">
        <v>14</v>
      </c>
    </row>
    <row r="688" spans="1:11" x14ac:dyDescent="0.45">
      <c r="A688">
        <v>686</v>
      </c>
      <c r="B688" s="2" t="s">
        <v>1134</v>
      </c>
      <c r="C688" t="s">
        <v>1133</v>
      </c>
      <c r="D688" t="s">
        <v>619</v>
      </c>
      <c r="E688" t="s">
        <v>609</v>
      </c>
      <c r="F688">
        <v>1</v>
      </c>
      <c r="G688">
        <v>431</v>
      </c>
      <c r="H688">
        <v>2817.4</v>
      </c>
      <c r="I688">
        <v>342</v>
      </c>
      <c r="J688" s="1">
        <v>43894.673483796294</v>
      </c>
      <c r="K688" t="s">
        <v>14</v>
      </c>
    </row>
    <row r="689" spans="1:11" x14ac:dyDescent="0.45">
      <c r="A689">
        <v>687</v>
      </c>
      <c r="B689" s="2" t="s">
        <v>303</v>
      </c>
      <c r="C689" t="s">
        <v>1133</v>
      </c>
      <c r="D689" t="s">
        <v>12</v>
      </c>
      <c r="E689" t="s">
        <v>609</v>
      </c>
      <c r="F689">
        <v>0</v>
      </c>
      <c r="G689">
        <v>431</v>
      </c>
      <c r="H689">
        <v>2817.4</v>
      </c>
      <c r="I689">
        <v>343</v>
      </c>
      <c r="J689" s="1">
        <v>43894.673483796294</v>
      </c>
      <c r="K689" t="s">
        <v>14</v>
      </c>
    </row>
    <row r="690" spans="1:11" x14ac:dyDescent="0.45">
      <c r="A690">
        <v>688</v>
      </c>
      <c r="B690" s="2" t="s">
        <v>1135</v>
      </c>
      <c r="C690" t="s">
        <v>1133</v>
      </c>
      <c r="D690" t="s">
        <v>619</v>
      </c>
      <c r="E690" t="s">
        <v>609</v>
      </c>
      <c r="F690">
        <v>1</v>
      </c>
      <c r="G690">
        <v>431</v>
      </c>
      <c r="H690">
        <v>2817.4</v>
      </c>
      <c r="I690">
        <v>344</v>
      </c>
      <c r="J690" s="1">
        <v>43894.673483796294</v>
      </c>
      <c r="K690" t="s">
        <v>14</v>
      </c>
    </row>
    <row r="691" spans="1:11" ht="42.75" x14ac:dyDescent="0.45">
      <c r="A691">
        <v>689</v>
      </c>
      <c r="B691" s="2" t="s">
        <v>1136</v>
      </c>
      <c r="C691" t="s">
        <v>1137</v>
      </c>
      <c r="D691" t="s">
        <v>12</v>
      </c>
      <c r="E691" t="s">
        <v>609</v>
      </c>
      <c r="F691">
        <v>36</v>
      </c>
      <c r="G691">
        <v>431</v>
      </c>
      <c r="H691">
        <v>2823.6</v>
      </c>
      <c r="I691">
        <v>345</v>
      </c>
      <c r="J691" s="1">
        <v>43894.673483796294</v>
      </c>
      <c r="K691" t="s">
        <v>14</v>
      </c>
    </row>
    <row r="692" spans="1:11" x14ac:dyDescent="0.45">
      <c r="A692">
        <v>690</v>
      </c>
      <c r="B692" s="2" t="s">
        <v>1138</v>
      </c>
      <c r="C692" t="s">
        <v>1139</v>
      </c>
      <c r="D692" t="s">
        <v>621</v>
      </c>
      <c r="E692" t="s">
        <v>609</v>
      </c>
      <c r="F692">
        <v>5</v>
      </c>
      <c r="G692">
        <v>431</v>
      </c>
      <c r="H692">
        <v>2840.4</v>
      </c>
      <c r="I692">
        <v>346</v>
      </c>
      <c r="J692" s="1">
        <v>43894.673483796294</v>
      </c>
      <c r="K692" t="s">
        <v>14</v>
      </c>
    </row>
    <row r="693" spans="1:11" x14ac:dyDescent="0.45">
      <c r="A693">
        <v>691</v>
      </c>
      <c r="B693" s="2" t="s">
        <v>1140</v>
      </c>
      <c r="C693" t="s">
        <v>1141</v>
      </c>
      <c r="D693" t="s">
        <v>619</v>
      </c>
      <c r="E693" t="s">
        <v>609</v>
      </c>
      <c r="F693">
        <v>5</v>
      </c>
      <c r="G693">
        <v>431</v>
      </c>
      <c r="H693">
        <v>2845.4</v>
      </c>
      <c r="I693">
        <v>347</v>
      </c>
      <c r="J693" s="1">
        <v>43894.673483796294</v>
      </c>
      <c r="K693" t="s">
        <v>14</v>
      </c>
    </row>
    <row r="694" spans="1:11" x14ac:dyDescent="0.45">
      <c r="A694">
        <v>692</v>
      </c>
      <c r="B694" s="2" t="s">
        <v>1142</v>
      </c>
      <c r="C694" t="s">
        <v>1143</v>
      </c>
      <c r="D694" t="s">
        <v>130</v>
      </c>
      <c r="E694" t="s">
        <v>609</v>
      </c>
      <c r="F694">
        <v>9</v>
      </c>
      <c r="G694">
        <v>431</v>
      </c>
      <c r="H694">
        <v>2852</v>
      </c>
      <c r="I694">
        <v>348</v>
      </c>
      <c r="J694" s="1">
        <v>43894.673483796294</v>
      </c>
      <c r="K694" t="s">
        <v>14</v>
      </c>
    </row>
    <row r="695" spans="1:11" x14ac:dyDescent="0.45">
      <c r="A695">
        <v>693</v>
      </c>
      <c r="B695" s="2" t="s">
        <v>1144</v>
      </c>
      <c r="C695" t="s">
        <v>1145</v>
      </c>
      <c r="D695" t="s">
        <v>622</v>
      </c>
      <c r="E695" t="s">
        <v>609</v>
      </c>
      <c r="F695">
        <v>14</v>
      </c>
      <c r="G695">
        <v>431</v>
      </c>
      <c r="H695">
        <v>2861.6</v>
      </c>
      <c r="I695">
        <v>349</v>
      </c>
      <c r="J695" s="1">
        <v>43894.673483796294</v>
      </c>
      <c r="K695" t="s">
        <v>14</v>
      </c>
    </row>
    <row r="696" spans="1:11" x14ac:dyDescent="0.45">
      <c r="A696">
        <v>694</v>
      </c>
      <c r="B696" s="2" t="s">
        <v>1146</v>
      </c>
      <c r="C696" t="s">
        <v>1147</v>
      </c>
      <c r="D696" t="s">
        <v>622</v>
      </c>
      <c r="E696" t="s">
        <v>609</v>
      </c>
      <c r="F696">
        <v>1</v>
      </c>
      <c r="G696">
        <v>431</v>
      </c>
      <c r="H696">
        <v>2863.1</v>
      </c>
      <c r="I696">
        <v>350</v>
      </c>
      <c r="J696" s="1">
        <v>43894.673483796294</v>
      </c>
      <c r="K696" t="s">
        <v>14</v>
      </c>
    </row>
    <row r="697" spans="1:11" x14ac:dyDescent="0.45">
      <c r="A697">
        <v>695</v>
      </c>
      <c r="B697" s="2" t="s">
        <v>1148</v>
      </c>
      <c r="C697" t="s">
        <v>1149</v>
      </c>
      <c r="D697" t="s">
        <v>621</v>
      </c>
      <c r="E697" t="s">
        <v>609</v>
      </c>
      <c r="F697">
        <v>2</v>
      </c>
      <c r="G697">
        <v>431</v>
      </c>
      <c r="H697">
        <v>2874</v>
      </c>
      <c r="I697">
        <v>351</v>
      </c>
      <c r="J697" s="1">
        <v>43894.673483796294</v>
      </c>
      <c r="K697" t="s">
        <v>14</v>
      </c>
    </row>
    <row r="698" spans="1:11" ht="28.5" x14ac:dyDescent="0.45">
      <c r="A698">
        <v>696</v>
      </c>
      <c r="B698" s="2" t="s">
        <v>1150</v>
      </c>
      <c r="C698" t="s">
        <v>1151</v>
      </c>
      <c r="D698" t="s">
        <v>622</v>
      </c>
      <c r="E698" t="s">
        <v>609</v>
      </c>
      <c r="F698">
        <v>15</v>
      </c>
      <c r="G698">
        <v>431</v>
      </c>
      <c r="H698">
        <v>2887</v>
      </c>
      <c r="I698">
        <v>352</v>
      </c>
      <c r="J698" s="1">
        <v>43894.673483796294</v>
      </c>
      <c r="K698" t="s">
        <v>14</v>
      </c>
    </row>
    <row r="699" spans="1:11" x14ac:dyDescent="0.45">
      <c r="A699">
        <v>697</v>
      </c>
      <c r="B699" s="2" t="s">
        <v>1152</v>
      </c>
      <c r="C699" t="s">
        <v>1153</v>
      </c>
      <c r="D699" t="s">
        <v>621</v>
      </c>
      <c r="E699" t="s">
        <v>609</v>
      </c>
      <c r="F699">
        <v>4</v>
      </c>
      <c r="G699">
        <v>431</v>
      </c>
      <c r="H699">
        <v>2899.9</v>
      </c>
      <c r="I699">
        <v>353</v>
      </c>
      <c r="J699" s="1">
        <v>43894.673483796294</v>
      </c>
      <c r="K699" t="s">
        <v>14</v>
      </c>
    </row>
    <row r="700" spans="1:11" x14ac:dyDescent="0.45">
      <c r="A700">
        <v>698</v>
      </c>
      <c r="B700" s="2" t="s">
        <v>1154</v>
      </c>
      <c r="C700" t="s">
        <v>1153</v>
      </c>
      <c r="D700" t="s">
        <v>622</v>
      </c>
      <c r="E700" t="s">
        <v>609</v>
      </c>
      <c r="F700">
        <v>1</v>
      </c>
      <c r="G700">
        <v>431</v>
      </c>
      <c r="H700">
        <v>2899.9</v>
      </c>
      <c r="I700">
        <v>354</v>
      </c>
      <c r="J700" s="1">
        <v>43894.673483796294</v>
      </c>
      <c r="K700" t="s">
        <v>14</v>
      </c>
    </row>
    <row r="701" spans="1:11" x14ac:dyDescent="0.45">
      <c r="A701">
        <v>699</v>
      </c>
      <c r="B701" s="2" t="s">
        <v>1155</v>
      </c>
      <c r="C701" t="s">
        <v>1153</v>
      </c>
      <c r="D701" t="s">
        <v>622</v>
      </c>
      <c r="E701" t="s">
        <v>609</v>
      </c>
      <c r="F701">
        <v>7</v>
      </c>
      <c r="G701">
        <v>431</v>
      </c>
      <c r="H701">
        <v>2899.9</v>
      </c>
      <c r="I701">
        <v>355</v>
      </c>
      <c r="J701" s="1">
        <v>43894.673483796294</v>
      </c>
      <c r="K701" t="s">
        <v>14</v>
      </c>
    </row>
    <row r="702" spans="1:11" x14ac:dyDescent="0.45">
      <c r="A702">
        <v>700</v>
      </c>
      <c r="B702" s="2" t="s">
        <v>249</v>
      </c>
      <c r="C702" t="s">
        <v>1156</v>
      </c>
      <c r="D702" t="s">
        <v>621</v>
      </c>
      <c r="E702" t="s">
        <v>609</v>
      </c>
      <c r="F702">
        <v>0</v>
      </c>
      <c r="G702">
        <v>431</v>
      </c>
      <c r="H702">
        <v>2900.6</v>
      </c>
      <c r="I702">
        <v>356</v>
      </c>
      <c r="J702" s="1">
        <v>43894.673483796294</v>
      </c>
      <c r="K702" t="s">
        <v>14</v>
      </c>
    </row>
    <row r="703" spans="1:11" ht="28.5" x14ac:dyDescent="0.45">
      <c r="A703">
        <v>701</v>
      </c>
      <c r="B703" s="2" t="s">
        <v>1157</v>
      </c>
      <c r="C703" t="s">
        <v>1156</v>
      </c>
      <c r="D703" t="s">
        <v>622</v>
      </c>
      <c r="E703" t="s">
        <v>609</v>
      </c>
      <c r="F703">
        <v>29</v>
      </c>
      <c r="G703">
        <v>431</v>
      </c>
      <c r="H703">
        <v>2900.6</v>
      </c>
      <c r="I703">
        <v>357</v>
      </c>
      <c r="J703" s="1">
        <v>43894.673483796294</v>
      </c>
      <c r="K703" t="s">
        <v>14</v>
      </c>
    </row>
    <row r="704" spans="1:11" x14ac:dyDescent="0.45">
      <c r="A704">
        <v>702</v>
      </c>
      <c r="B704" s="2" t="s">
        <v>1158</v>
      </c>
      <c r="C704" t="s">
        <v>1159</v>
      </c>
      <c r="D704" t="s">
        <v>12</v>
      </c>
      <c r="E704" t="s">
        <v>609</v>
      </c>
      <c r="F704">
        <v>8</v>
      </c>
      <c r="G704">
        <v>431</v>
      </c>
      <c r="H704">
        <v>2916.6</v>
      </c>
      <c r="I704">
        <v>358</v>
      </c>
      <c r="J704" s="1">
        <v>43894.673483796294</v>
      </c>
      <c r="K704" t="s">
        <v>14</v>
      </c>
    </row>
    <row r="705" spans="1:11" ht="57" x14ac:dyDescent="0.45">
      <c r="A705">
        <v>703</v>
      </c>
      <c r="B705" s="2" t="s">
        <v>1160</v>
      </c>
      <c r="C705" t="s">
        <v>1161</v>
      </c>
      <c r="D705" t="s">
        <v>622</v>
      </c>
      <c r="E705" t="s">
        <v>609</v>
      </c>
      <c r="F705">
        <v>60</v>
      </c>
      <c r="G705">
        <v>431</v>
      </c>
      <c r="H705">
        <v>2927.7</v>
      </c>
      <c r="I705">
        <v>359</v>
      </c>
      <c r="J705" s="1">
        <v>43894.673483796294</v>
      </c>
      <c r="K705" t="s">
        <v>14</v>
      </c>
    </row>
    <row r="706" spans="1:11" ht="42.75" x14ac:dyDescent="0.45">
      <c r="A706">
        <v>704</v>
      </c>
      <c r="B706" s="2" t="s">
        <v>1162</v>
      </c>
      <c r="C706" t="s">
        <v>1163</v>
      </c>
      <c r="D706" t="s">
        <v>622</v>
      </c>
      <c r="E706" t="s">
        <v>609</v>
      </c>
      <c r="F706">
        <v>48</v>
      </c>
      <c r="G706">
        <v>431</v>
      </c>
      <c r="H706">
        <v>2977</v>
      </c>
      <c r="I706">
        <v>360</v>
      </c>
      <c r="J706" s="1">
        <v>43894.673483796294</v>
      </c>
      <c r="K706" t="s">
        <v>14</v>
      </c>
    </row>
    <row r="707" spans="1:11" x14ac:dyDescent="0.45">
      <c r="A707">
        <v>705</v>
      </c>
      <c r="B707" s="2" t="s">
        <v>1164</v>
      </c>
      <c r="C707" t="s">
        <v>1165</v>
      </c>
      <c r="D707" t="s">
        <v>130</v>
      </c>
      <c r="E707" t="s">
        <v>609</v>
      </c>
      <c r="F707">
        <v>6</v>
      </c>
      <c r="G707">
        <v>431</v>
      </c>
      <c r="H707">
        <v>3006.1</v>
      </c>
      <c r="I707">
        <v>361</v>
      </c>
      <c r="J707" s="1">
        <v>43894.673483796294</v>
      </c>
      <c r="K707" t="s">
        <v>14</v>
      </c>
    </row>
    <row r="708" spans="1:11" ht="28.5" x14ac:dyDescent="0.45">
      <c r="A708">
        <v>706</v>
      </c>
      <c r="B708" s="2" t="s">
        <v>1166</v>
      </c>
      <c r="C708" t="s">
        <v>1167</v>
      </c>
      <c r="D708" t="s">
        <v>621</v>
      </c>
      <c r="E708" t="s">
        <v>609</v>
      </c>
      <c r="F708">
        <v>23</v>
      </c>
      <c r="G708">
        <v>431</v>
      </c>
      <c r="H708">
        <v>3012.8</v>
      </c>
      <c r="I708">
        <v>362</v>
      </c>
      <c r="J708" s="1">
        <v>43894.673483796294</v>
      </c>
      <c r="K708" t="s">
        <v>14</v>
      </c>
    </row>
    <row r="709" spans="1:11" x14ac:dyDescent="0.45">
      <c r="A709">
        <v>707</v>
      </c>
      <c r="B709" s="2" t="s">
        <v>1168</v>
      </c>
      <c r="C709" t="s">
        <v>1169</v>
      </c>
      <c r="D709" t="s">
        <v>622</v>
      </c>
      <c r="E709" t="s">
        <v>609</v>
      </c>
      <c r="F709">
        <v>3</v>
      </c>
      <c r="G709">
        <v>431</v>
      </c>
      <c r="H709">
        <v>3022.9</v>
      </c>
      <c r="I709">
        <v>363</v>
      </c>
      <c r="J709" s="1">
        <v>43894.673483796294</v>
      </c>
      <c r="K709" t="s">
        <v>14</v>
      </c>
    </row>
    <row r="710" spans="1:11" x14ac:dyDescent="0.45">
      <c r="A710">
        <v>708</v>
      </c>
      <c r="B710" s="2" t="s">
        <v>1170</v>
      </c>
      <c r="C710" t="s">
        <v>1171</v>
      </c>
      <c r="D710" t="s">
        <v>12</v>
      </c>
      <c r="E710" t="s">
        <v>609</v>
      </c>
      <c r="F710">
        <v>4</v>
      </c>
      <c r="G710">
        <v>431</v>
      </c>
      <c r="H710">
        <v>3033.2</v>
      </c>
      <c r="I710">
        <v>364</v>
      </c>
      <c r="J710" s="1">
        <v>43894.673483796294</v>
      </c>
      <c r="K710" t="s">
        <v>14</v>
      </c>
    </row>
    <row r="711" spans="1:11" x14ac:dyDescent="0.45">
      <c r="A711">
        <v>709</v>
      </c>
      <c r="B711" s="2" t="s">
        <v>1172</v>
      </c>
      <c r="C711" t="s">
        <v>1173</v>
      </c>
      <c r="D711" t="s">
        <v>621</v>
      </c>
      <c r="E711" t="s">
        <v>609</v>
      </c>
      <c r="F711">
        <v>10</v>
      </c>
      <c r="G711">
        <v>431</v>
      </c>
      <c r="H711">
        <v>3035.3</v>
      </c>
      <c r="I711">
        <v>365</v>
      </c>
      <c r="J711" s="1">
        <v>43894.673483796294</v>
      </c>
      <c r="K711" t="s">
        <v>14</v>
      </c>
    </row>
    <row r="712" spans="1:11" x14ac:dyDescent="0.45">
      <c r="A712">
        <v>710</v>
      </c>
      <c r="B712" s="2" t="s">
        <v>1174</v>
      </c>
      <c r="C712" t="s">
        <v>1175</v>
      </c>
      <c r="D712" t="s">
        <v>620</v>
      </c>
      <c r="E712" t="s">
        <v>609</v>
      </c>
      <c r="F712">
        <v>12</v>
      </c>
      <c r="G712">
        <v>431</v>
      </c>
      <c r="H712">
        <v>3050.3</v>
      </c>
      <c r="I712">
        <v>366</v>
      </c>
      <c r="J712" s="1">
        <v>43894.673483796294</v>
      </c>
      <c r="K712" t="s">
        <v>14</v>
      </c>
    </row>
    <row r="713" spans="1:11" x14ac:dyDescent="0.45">
      <c r="A713">
        <v>711</v>
      </c>
      <c r="B713" s="2" t="s">
        <v>1176</v>
      </c>
      <c r="C713" t="s">
        <v>1177</v>
      </c>
      <c r="D713" t="s">
        <v>621</v>
      </c>
      <c r="E713" t="s">
        <v>609</v>
      </c>
      <c r="F713">
        <v>4</v>
      </c>
      <c r="G713">
        <v>431</v>
      </c>
      <c r="H713">
        <v>3054.2</v>
      </c>
      <c r="I713">
        <v>367</v>
      </c>
      <c r="J713" s="1">
        <v>43894.673483796294</v>
      </c>
      <c r="K713" t="s">
        <v>14</v>
      </c>
    </row>
    <row r="714" spans="1:11" x14ac:dyDescent="0.45">
      <c r="A714">
        <v>712</v>
      </c>
      <c r="B714" s="2" t="s">
        <v>1178</v>
      </c>
      <c r="C714" t="s">
        <v>1177</v>
      </c>
      <c r="D714" t="s">
        <v>622</v>
      </c>
      <c r="E714" t="s">
        <v>609</v>
      </c>
      <c r="F714">
        <v>13</v>
      </c>
      <c r="G714">
        <v>431</v>
      </c>
      <c r="H714">
        <v>3054.2</v>
      </c>
      <c r="I714">
        <v>368</v>
      </c>
      <c r="J714" s="1">
        <v>43894.673483796294</v>
      </c>
      <c r="K714" t="s">
        <v>14</v>
      </c>
    </row>
    <row r="715" spans="1:11" x14ac:dyDescent="0.45">
      <c r="A715">
        <v>713</v>
      </c>
      <c r="B715" s="2" t="s">
        <v>1179</v>
      </c>
      <c r="C715" t="s">
        <v>1180</v>
      </c>
      <c r="D715" t="s">
        <v>621</v>
      </c>
      <c r="E715" t="s">
        <v>609</v>
      </c>
      <c r="F715">
        <v>5</v>
      </c>
      <c r="G715">
        <v>431</v>
      </c>
      <c r="H715">
        <v>3062.1</v>
      </c>
      <c r="I715">
        <v>369</v>
      </c>
      <c r="J715" s="1">
        <v>43894.673483796294</v>
      </c>
      <c r="K715" t="s">
        <v>14</v>
      </c>
    </row>
    <row r="716" spans="1:11" x14ac:dyDescent="0.45">
      <c r="A716">
        <v>714</v>
      </c>
      <c r="B716" s="2" t="s">
        <v>1181</v>
      </c>
      <c r="C716" t="s">
        <v>1182</v>
      </c>
      <c r="D716" t="s">
        <v>622</v>
      </c>
      <c r="E716" t="s">
        <v>609</v>
      </c>
      <c r="F716">
        <v>1</v>
      </c>
      <c r="G716">
        <v>431</v>
      </c>
      <c r="H716">
        <v>3062.6</v>
      </c>
      <c r="I716">
        <v>370</v>
      </c>
      <c r="J716" s="1">
        <v>43894.673483796294</v>
      </c>
      <c r="K716" t="s">
        <v>14</v>
      </c>
    </row>
    <row r="717" spans="1:11" x14ac:dyDescent="0.45">
      <c r="A717">
        <v>715</v>
      </c>
      <c r="B717" s="2" t="s">
        <v>494</v>
      </c>
      <c r="C717" t="s">
        <v>1182</v>
      </c>
      <c r="D717" t="s">
        <v>12</v>
      </c>
      <c r="E717" t="s">
        <v>609</v>
      </c>
      <c r="F717">
        <v>1</v>
      </c>
      <c r="G717">
        <v>431</v>
      </c>
      <c r="H717">
        <v>3062.6</v>
      </c>
      <c r="I717">
        <v>371</v>
      </c>
      <c r="J717" s="1">
        <v>43894.673483796294</v>
      </c>
      <c r="K717" t="s">
        <v>14</v>
      </c>
    </row>
    <row r="718" spans="1:11" x14ac:dyDescent="0.45">
      <c r="A718">
        <v>716</v>
      </c>
      <c r="B718" s="2" t="s">
        <v>1183</v>
      </c>
      <c r="C718" t="s">
        <v>1182</v>
      </c>
      <c r="D718" t="s">
        <v>621</v>
      </c>
      <c r="E718" t="s">
        <v>609</v>
      </c>
      <c r="F718">
        <v>10</v>
      </c>
      <c r="G718">
        <v>431</v>
      </c>
      <c r="H718">
        <v>3062.6</v>
      </c>
      <c r="I718">
        <v>372</v>
      </c>
      <c r="J718" s="1">
        <v>43894.673483796294</v>
      </c>
      <c r="K718" t="s">
        <v>14</v>
      </c>
    </row>
    <row r="719" spans="1:11" x14ac:dyDescent="0.45">
      <c r="A719">
        <v>717</v>
      </c>
      <c r="B719" s="2" t="s">
        <v>1184</v>
      </c>
      <c r="C719" t="s">
        <v>1185</v>
      </c>
      <c r="D719" t="s">
        <v>622</v>
      </c>
      <c r="E719" t="s">
        <v>609</v>
      </c>
      <c r="F719">
        <v>6</v>
      </c>
      <c r="G719">
        <v>431</v>
      </c>
      <c r="H719">
        <v>3075.4</v>
      </c>
      <c r="I719">
        <v>373</v>
      </c>
      <c r="J719" s="1">
        <v>43894.673483796294</v>
      </c>
      <c r="K719" t="s">
        <v>14</v>
      </c>
    </row>
    <row r="720" spans="1:11" x14ac:dyDescent="0.45">
      <c r="A720">
        <v>718</v>
      </c>
      <c r="B720" s="2" t="s">
        <v>1186</v>
      </c>
      <c r="C720" t="s">
        <v>1187</v>
      </c>
      <c r="D720" t="s">
        <v>130</v>
      </c>
      <c r="E720" t="s">
        <v>609</v>
      </c>
      <c r="F720">
        <v>4</v>
      </c>
      <c r="G720">
        <v>431</v>
      </c>
      <c r="H720">
        <v>3075.6</v>
      </c>
      <c r="I720">
        <v>374</v>
      </c>
      <c r="J720" s="1">
        <v>43894.673483796294</v>
      </c>
      <c r="K720" t="s">
        <v>14</v>
      </c>
    </row>
    <row r="721" spans="1:11" x14ac:dyDescent="0.45">
      <c r="A721">
        <v>719</v>
      </c>
      <c r="B721" s="2" t="s">
        <v>1188</v>
      </c>
      <c r="C721" t="s">
        <v>1187</v>
      </c>
      <c r="D721" t="s">
        <v>622</v>
      </c>
      <c r="E721" t="s">
        <v>609</v>
      </c>
      <c r="F721">
        <v>1</v>
      </c>
      <c r="G721">
        <v>431</v>
      </c>
      <c r="H721">
        <v>3075.6</v>
      </c>
      <c r="I721">
        <v>375</v>
      </c>
      <c r="J721" s="1">
        <v>43894.673483796294</v>
      </c>
      <c r="K721" t="s">
        <v>14</v>
      </c>
    </row>
    <row r="722" spans="1:11" x14ac:dyDescent="0.45">
      <c r="A722">
        <v>720</v>
      </c>
      <c r="B722" s="2" t="s">
        <v>1189</v>
      </c>
      <c r="C722" t="s">
        <v>1187</v>
      </c>
      <c r="D722" t="s">
        <v>130</v>
      </c>
      <c r="E722" t="s">
        <v>609</v>
      </c>
      <c r="F722">
        <v>9</v>
      </c>
      <c r="G722">
        <v>431</v>
      </c>
      <c r="H722">
        <v>3075.6</v>
      </c>
      <c r="I722">
        <v>376</v>
      </c>
      <c r="J722" s="1">
        <v>43894.673483796294</v>
      </c>
      <c r="K722" t="s">
        <v>14</v>
      </c>
    </row>
    <row r="723" spans="1:11" x14ac:dyDescent="0.45">
      <c r="A723">
        <v>721</v>
      </c>
      <c r="B723" s="2" t="s">
        <v>1190</v>
      </c>
      <c r="C723" t="s">
        <v>1191</v>
      </c>
      <c r="D723" t="s">
        <v>622</v>
      </c>
      <c r="E723" t="s">
        <v>609</v>
      </c>
      <c r="F723">
        <v>6</v>
      </c>
      <c r="G723">
        <v>431</v>
      </c>
      <c r="H723">
        <v>3083.1</v>
      </c>
      <c r="I723">
        <v>377</v>
      </c>
      <c r="J723" s="1">
        <v>43894.673483796294</v>
      </c>
      <c r="K723" t="s">
        <v>14</v>
      </c>
    </row>
    <row r="724" spans="1:11" x14ac:dyDescent="0.45">
      <c r="A724">
        <v>722</v>
      </c>
      <c r="B724" s="2" t="s">
        <v>1192</v>
      </c>
      <c r="C724" t="s">
        <v>1193</v>
      </c>
      <c r="D724" t="s">
        <v>21</v>
      </c>
      <c r="E724" t="s">
        <v>609</v>
      </c>
      <c r="F724">
        <v>5</v>
      </c>
      <c r="G724">
        <v>431</v>
      </c>
      <c r="H724">
        <v>3095.6</v>
      </c>
      <c r="I724">
        <v>378</v>
      </c>
      <c r="J724" s="1">
        <v>43894.673483796294</v>
      </c>
      <c r="K724" t="s">
        <v>14</v>
      </c>
    </row>
    <row r="725" spans="1:11" x14ac:dyDescent="0.45">
      <c r="A725">
        <v>723</v>
      </c>
      <c r="B725" s="2" t="s">
        <v>1194</v>
      </c>
      <c r="C725" t="s">
        <v>1195</v>
      </c>
      <c r="D725" t="s">
        <v>622</v>
      </c>
      <c r="E725" t="s">
        <v>609</v>
      </c>
      <c r="F725">
        <v>9</v>
      </c>
      <c r="G725">
        <v>431</v>
      </c>
      <c r="H725">
        <v>3096.4</v>
      </c>
      <c r="I725">
        <v>379</v>
      </c>
      <c r="J725" s="1">
        <v>43894.673483796294</v>
      </c>
      <c r="K725" t="s">
        <v>14</v>
      </c>
    </row>
    <row r="726" spans="1:11" ht="28.5" x14ac:dyDescent="0.45">
      <c r="A726">
        <v>724</v>
      </c>
      <c r="B726" s="2" t="s">
        <v>1196</v>
      </c>
      <c r="C726" t="s">
        <v>1195</v>
      </c>
      <c r="D726" t="s">
        <v>12</v>
      </c>
      <c r="E726" t="s">
        <v>609</v>
      </c>
      <c r="F726">
        <v>24</v>
      </c>
      <c r="G726">
        <v>431</v>
      </c>
      <c r="H726">
        <v>3096.4</v>
      </c>
      <c r="I726">
        <v>380</v>
      </c>
      <c r="J726" s="1">
        <v>43894.673483796294</v>
      </c>
      <c r="K726" t="s">
        <v>14</v>
      </c>
    </row>
    <row r="727" spans="1:11" ht="42.75" x14ac:dyDescent="0.45">
      <c r="A727">
        <v>725</v>
      </c>
      <c r="B727" s="2" t="s">
        <v>1197</v>
      </c>
      <c r="C727" t="s">
        <v>1198</v>
      </c>
      <c r="D727" t="s">
        <v>12</v>
      </c>
      <c r="E727" t="s">
        <v>609</v>
      </c>
      <c r="F727">
        <v>32</v>
      </c>
      <c r="G727">
        <v>431</v>
      </c>
      <c r="H727">
        <v>3101.8</v>
      </c>
      <c r="I727">
        <v>381</v>
      </c>
      <c r="J727" s="1">
        <v>43894.673483796294</v>
      </c>
      <c r="K727" t="s">
        <v>14</v>
      </c>
    </row>
    <row r="728" spans="1:11" x14ac:dyDescent="0.45">
      <c r="A728">
        <v>726</v>
      </c>
      <c r="B728" s="2" t="s">
        <v>1199</v>
      </c>
      <c r="C728" t="s">
        <v>1200</v>
      </c>
      <c r="D728" t="s">
        <v>130</v>
      </c>
      <c r="E728" t="s">
        <v>609</v>
      </c>
      <c r="F728">
        <v>5</v>
      </c>
      <c r="G728">
        <v>431</v>
      </c>
      <c r="H728">
        <v>3109.7</v>
      </c>
      <c r="I728">
        <v>382</v>
      </c>
      <c r="J728" s="1">
        <v>43894.673483796294</v>
      </c>
      <c r="K728" t="s">
        <v>14</v>
      </c>
    </row>
    <row r="729" spans="1:11" x14ac:dyDescent="0.45">
      <c r="A729">
        <v>727</v>
      </c>
      <c r="B729" s="2" t="s">
        <v>1201</v>
      </c>
      <c r="C729" t="s">
        <v>1202</v>
      </c>
      <c r="D729" t="s">
        <v>12</v>
      </c>
      <c r="E729" t="s">
        <v>609</v>
      </c>
      <c r="F729">
        <v>0</v>
      </c>
      <c r="G729">
        <v>431</v>
      </c>
      <c r="H729">
        <v>3123.1</v>
      </c>
      <c r="I729">
        <v>383</v>
      </c>
      <c r="J729" s="1">
        <v>43894.673483796294</v>
      </c>
      <c r="K729" t="s">
        <v>14</v>
      </c>
    </row>
    <row r="730" spans="1:11" x14ac:dyDescent="0.45">
      <c r="A730">
        <v>728</v>
      </c>
      <c r="B730" s="2" t="s">
        <v>1203</v>
      </c>
      <c r="C730" t="s">
        <v>1204</v>
      </c>
      <c r="D730" t="s">
        <v>130</v>
      </c>
      <c r="E730" t="s">
        <v>609</v>
      </c>
      <c r="F730">
        <v>1</v>
      </c>
      <c r="G730">
        <v>431</v>
      </c>
      <c r="H730">
        <v>3123.4</v>
      </c>
      <c r="I730">
        <v>384</v>
      </c>
      <c r="J730" s="1">
        <v>43894.673483796294</v>
      </c>
      <c r="K730" t="s">
        <v>14</v>
      </c>
    </row>
    <row r="731" spans="1:11" x14ac:dyDescent="0.45">
      <c r="A731">
        <v>729</v>
      </c>
      <c r="B731" s="2" t="s">
        <v>46</v>
      </c>
      <c r="C731" t="s">
        <v>1204</v>
      </c>
      <c r="D731" t="s">
        <v>12</v>
      </c>
      <c r="E731" t="s">
        <v>609</v>
      </c>
      <c r="F731">
        <v>0</v>
      </c>
      <c r="G731">
        <v>431</v>
      </c>
      <c r="H731">
        <v>3123.4</v>
      </c>
      <c r="I731">
        <v>385</v>
      </c>
      <c r="J731" s="1">
        <v>43894.673483796294</v>
      </c>
      <c r="K731" t="s">
        <v>14</v>
      </c>
    </row>
    <row r="732" spans="1:11" x14ac:dyDescent="0.45">
      <c r="A732">
        <v>730</v>
      </c>
      <c r="B732" s="2" t="s">
        <v>1205</v>
      </c>
      <c r="C732" t="s">
        <v>1204</v>
      </c>
      <c r="D732" t="s">
        <v>130</v>
      </c>
      <c r="E732" t="s">
        <v>609</v>
      </c>
      <c r="F732">
        <v>1</v>
      </c>
      <c r="G732">
        <v>431</v>
      </c>
      <c r="H732">
        <v>3123.4</v>
      </c>
      <c r="I732">
        <v>386</v>
      </c>
      <c r="J732" s="1">
        <v>43894.673483796294</v>
      </c>
      <c r="K732" t="s">
        <v>14</v>
      </c>
    </row>
    <row r="733" spans="1:11" ht="28.5" x14ac:dyDescent="0.45">
      <c r="A733">
        <v>731</v>
      </c>
      <c r="B733" s="2" t="s">
        <v>1206</v>
      </c>
      <c r="C733" t="s">
        <v>1204</v>
      </c>
      <c r="D733" t="s">
        <v>12</v>
      </c>
      <c r="E733" t="s">
        <v>609</v>
      </c>
      <c r="F733">
        <v>34</v>
      </c>
      <c r="G733">
        <v>431</v>
      </c>
      <c r="H733">
        <v>3123.4</v>
      </c>
      <c r="I733">
        <v>387</v>
      </c>
      <c r="J733" s="1">
        <v>43894.673483796294</v>
      </c>
      <c r="K733" t="s">
        <v>14</v>
      </c>
    </row>
    <row r="734" spans="1:11" x14ac:dyDescent="0.45">
      <c r="A734">
        <v>732</v>
      </c>
      <c r="B734" s="2" t="s">
        <v>1207</v>
      </c>
      <c r="C734" t="s">
        <v>1208</v>
      </c>
      <c r="D734" t="s">
        <v>622</v>
      </c>
      <c r="E734" t="s">
        <v>609</v>
      </c>
      <c r="F734">
        <v>1</v>
      </c>
      <c r="G734">
        <v>431</v>
      </c>
      <c r="H734">
        <v>3126.8</v>
      </c>
      <c r="I734">
        <v>388</v>
      </c>
      <c r="J734" s="1">
        <v>43894.673483796294</v>
      </c>
      <c r="K734" t="s">
        <v>14</v>
      </c>
    </row>
    <row r="735" spans="1:11" x14ac:dyDescent="0.45">
      <c r="A735">
        <v>733</v>
      </c>
      <c r="B735" s="2" t="s">
        <v>1209</v>
      </c>
      <c r="C735" t="s">
        <v>1208</v>
      </c>
      <c r="D735" t="s">
        <v>12</v>
      </c>
      <c r="E735" t="s">
        <v>609</v>
      </c>
      <c r="F735">
        <v>12</v>
      </c>
      <c r="G735">
        <v>431</v>
      </c>
      <c r="H735">
        <v>3126.8</v>
      </c>
      <c r="I735">
        <v>389</v>
      </c>
      <c r="J735" s="1">
        <v>43894.673483796294</v>
      </c>
      <c r="K735" t="s">
        <v>14</v>
      </c>
    </row>
    <row r="736" spans="1:11" x14ac:dyDescent="0.45">
      <c r="A736">
        <v>734</v>
      </c>
      <c r="B736" s="2" t="s">
        <v>1210</v>
      </c>
      <c r="C736" t="s">
        <v>1211</v>
      </c>
      <c r="D736" t="s">
        <v>622</v>
      </c>
      <c r="E736" t="s">
        <v>609</v>
      </c>
      <c r="F736">
        <v>5</v>
      </c>
      <c r="G736">
        <v>431</v>
      </c>
      <c r="H736">
        <v>3139.5</v>
      </c>
      <c r="I736">
        <v>390</v>
      </c>
      <c r="J736" s="1">
        <v>43894.673483796294</v>
      </c>
      <c r="K736" t="s">
        <v>14</v>
      </c>
    </row>
    <row r="737" spans="1:11" x14ac:dyDescent="0.45">
      <c r="A737">
        <v>735</v>
      </c>
      <c r="B737" s="2" t="s">
        <v>1212</v>
      </c>
      <c r="C737" t="s">
        <v>1211</v>
      </c>
      <c r="D737" t="s">
        <v>12</v>
      </c>
      <c r="E737" t="s">
        <v>609</v>
      </c>
      <c r="F737">
        <v>9</v>
      </c>
      <c r="G737">
        <v>431</v>
      </c>
      <c r="H737">
        <v>3139.5</v>
      </c>
      <c r="I737">
        <v>391</v>
      </c>
      <c r="J737" s="1">
        <v>43894.673483796294</v>
      </c>
      <c r="K737" t="s">
        <v>14</v>
      </c>
    </row>
    <row r="738" spans="1:11" ht="99.75" x14ac:dyDescent="0.45">
      <c r="A738">
        <v>736</v>
      </c>
      <c r="B738" s="2" t="s">
        <v>1213</v>
      </c>
      <c r="C738" t="s">
        <v>1214</v>
      </c>
      <c r="D738" t="s">
        <v>12</v>
      </c>
      <c r="E738" t="s">
        <v>1215</v>
      </c>
      <c r="F738">
        <v>106</v>
      </c>
      <c r="G738">
        <v>432</v>
      </c>
      <c r="H738">
        <v>1.7</v>
      </c>
      <c r="I738">
        <v>0</v>
      </c>
      <c r="J738" s="1">
        <v>43894.942453703705</v>
      </c>
      <c r="K738" t="s">
        <v>1216</v>
      </c>
    </row>
    <row r="739" spans="1:11" ht="57" x14ac:dyDescent="0.45">
      <c r="A739">
        <v>737</v>
      </c>
      <c r="B739" s="2" t="s">
        <v>1217</v>
      </c>
      <c r="C739" t="s">
        <v>1218</v>
      </c>
      <c r="D739" t="s">
        <v>12</v>
      </c>
      <c r="E739" t="s">
        <v>1215</v>
      </c>
      <c r="F739">
        <v>49</v>
      </c>
      <c r="G739">
        <v>432</v>
      </c>
      <c r="H739">
        <v>31.1</v>
      </c>
      <c r="I739">
        <v>1</v>
      </c>
      <c r="J739" s="1">
        <v>43894.942453703705</v>
      </c>
      <c r="K739" t="s">
        <v>1216</v>
      </c>
    </row>
    <row r="740" spans="1:11" ht="85.5" x14ac:dyDescent="0.45">
      <c r="A740">
        <v>738</v>
      </c>
      <c r="B740" s="2" t="s">
        <v>1219</v>
      </c>
      <c r="C740" t="s">
        <v>1220</v>
      </c>
      <c r="D740" t="s">
        <v>12</v>
      </c>
      <c r="E740" t="s">
        <v>1215</v>
      </c>
      <c r="F740">
        <v>86</v>
      </c>
      <c r="G740">
        <v>432</v>
      </c>
      <c r="H740">
        <v>48.5</v>
      </c>
      <c r="I740">
        <v>2</v>
      </c>
      <c r="J740" s="1">
        <v>43894.942453703705</v>
      </c>
      <c r="K740" t="s">
        <v>1216</v>
      </c>
    </row>
    <row r="741" spans="1:11" ht="42.75" x14ac:dyDescent="0.45">
      <c r="A741">
        <v>739</v>
      </c>
      <c r="B741" s="2" t="s">
        <v>1221</v>
      </c>
      <c r="C741" t="s">
        <v>1222</v>
      </c>
      <c r="D741" t="s">
        <v>12</v>
      </c>
      <c r="E741" t="s">
        <v>1215</v>
      </c>
      <c r="F741">
        <v>42</v>
      </c>
      <c r="G741">
        <v>432</v>
      </c>
      <c r="H741">
        <v>72.099999999999994</v>
      </c>
      <c r="I741">
        <v>3</v>
      </c>
      <c r="J741" s="1">
        <v>43894.942453703705</v>
      </c>
      <c r="K741" t="s">
        <v>1216</v>
      </c>
    </row>
    <row r="742" spans="1:11" x14ac:dyDescent="0.45">
      <c r="A742">
        <v>740</v>
      </c>
      <c r="B742" s="2" t="s">
        <v>19</v>
      </c>
      <c r="C742" t="s">
        <v>1223</v>
      </c>
      <c r="D742" t="s">
        <v>1224</v>
      </c>
      <c r="E742" t="s">
        <v>1215</v>
      </c>
      <c r="F742">
        <v>1</v>
      </c>
      <c r="G742">
        <v>432</v>
      </c>
      <c r="H742">
        <v>86.1</v>
      </c>
      <c r="I742">
        <v>4</v>
      </c>
      <c r="J742" s="1">
        <v>43894.942453703705</v>
      </c>
      <c r="K742" t="s">
        <v>1216</v>
      </c>
    </row>
    <row r="743" spans="1:11" x14ac:dyDescent="0.45">
      <c r="A743">
        <v>741</v>
      </c>
      <c r="B743" s="2" t="s">
        <v>19</v>
      </c>
      <c r="C743" t="s">
        <v>1225</v>
      </c>
      <c r="D743" t="s">
        <v>1226</v>
      </c>
      <c r="E743" t="s">
        <v>1215</v>
      </c>
      <c r="F743">
        <v>1</v>
      </c>
      <c r="G743">
        <v>432</v>
      </c>
      <c r="H743">
        <v>93.9</v>
      </c>
      <c r="I743">
        <v>5</v>
      </c>
      <c r="J743" s="1">
        <v>43894.942453703705</v>
      </c>
      <c r="K743" t="s">
        <v>1216</v>
      </c>
    </row>
    <row r="744" spans="1:11" ht="57" x14ac:dyDescent="0.45">
      <c r="A744">
        <v>742</v>
      </c>
      <c r="B744" s="2" t="s">
        <v>1227</v>
      </c>
      <c r="C744" t="s">
        <v>1225</v>
      </c>
      <c r="D744" t="s">
        <v>12</v>
      </c>
      <c r="E744" t="s">
        <v>1215</v>
      </c>
      <c r="F744">
        <v>60</v>
      </c>
      <c r="G744">
        <v>432</v>
      </c>
      <c r="H744">
        <v>93.9</v>
      </c>
      <c r="I744">
        <v>6</v>
      </c>
      <c r="J744" s="1">
        <v>43894.942453703705</v>
      </c>
      <c r="K744" t="s">
        <v>1216</v>
      </c>
    </row>
    <row r="745" spans="1:11" ht="85.5" x14ac:dyDescent="0.45">
      <c r="A745">
        <v>743</v>
      </c>
      <c r="B745" s="2" t="s">
        <v>1228</v>
      </c>
      <c r="C745" t="s">
        <v>1229</v>
      </c>
      <c r="D745" t="s">
        <v>12</v>
      </c>
      <c r="E745" t="s">
        <v>1215</v>
      </c>
      <c r="F745">
        <v>84</v>
      </c>
      <c r="G745">
        <v>432</v>
      </c>
      <c r="H745">
        <v>107.1</v>
      </c>
      <c r="I745">
        <v>7</v>
      </c>
      <c r="J745" s="1">
        <v>43894.942453703705</v>
      </c>
      <c r="K745" t="s">
        <v>1216</v>
      </c>
    </row>
    <row r="746" spans="1:11" ht="114" x14ac:dyDescent="0.45">
      <c r="A746">
        <v>744</v>
      </c>
      <c r="B746" s="2" t="s">
        <v>1230</v>
      </c>
      <c r="C746" t="s">
        <v>1231</v>
      </c>
      <c r="D746" t="s">
        <v>12</v>
      </c>
      <c r="E746" t="s">
        <v>1215</v>
      </c>
      <c r="F746">
        <v>132</v>
      </c>
      <c r="G746">
        <v>432</v>
      </c>
      <c r="H746">
        <v>140.6</v>
      </c>
      <c r="I746">
        <v>8</v>
      </c>
      <c r="J746" s="1">
        <v>43894.942453703705</v>
      </c>
      <c r="K746" t="s">
        <v>1216</v>
      </c>
    </row>
    <row r="747" spans="1:11" ht="42.75" x14ac:dyDescent="0.45">
      <c r="A747">
        <v>745</v>
      </c>
      <c r="B747" s="2" t="s">
        <v>1232</v>
      </c>
      <c r="C747" t="s">
        <v>1233</v>
      </c>
      <c r="D747" t="s">
        <v>12</v>
      </c>
      <c r="E747" t="s">
        <v>1215</v>
      </c>
      <c r="F747">
        <v>44</v>
      </c>
      <c r="G747">
        <v>432</v>
      </c>
      <c r="H747">
        <v>186.8</v>
      </c>
      <c r="I747">
        <v>9</v>
      </c>
      <c r="J747" s="1">
        <v>43894.942453703705</v>
      </c>
      <c r="K747" t="s">
        <v>1216</v>
      </c>
    </row>
    <row r="748" spans="1:11" x14ac:dyDescent="0.45">
      <c r="A748">
        <v>746</v>
      </c>
      <c r="B748" s="2" t="s">
        <v>1234</v>
      </c>
      <c r="C748" t="s">
        <v>1235</v>
      </c>
      <c r="D748" t="s">
        <v>1236</v>
      </c>
      <c r="E748" t="s">
        <v>1215</v>
      </c>
      <c r="F748">
        <v>20</v>
      </c>
      <c r="G748">
        <v>432</v>
      </c>
      <c r="H748">
        <v>203.6</v>
      </c>
      <c r="I748">
        <v>10</v>
      </c>
      <c r="J748" s="1">
        <v>43894.942453703705</v>
      </c>
      <c r="K748" t="s">
        <v>1216</v>
      </c>
    </row>
    <row r="749" spans="1:11" x14ac:dyDescent="0.45">
      <c r="A749">
        <v>747</v>
      </c>
      <c r="B749" s="2" t="s">
        <v>1237</v>
      </c>
      <c r="C749" t="s">
        <v>1238</v>
      </c>
      <c r="D749" t="s">
        <v>1239</v>
      </c>
      <c r="E749" t="s">
        <v>1215</v>
      </c>
      <c r="F749">
        <v>14</v>
      </c>
      <c r="G749">
        <v>432</v>
      </c>
      <c r="H749">
        <v>220</v>
      </c>
      <c r="I749">
        <v>11</v>
      </c>
      <c r="J749" s="1">
        <v>43894.942453703705</v>
      </c>
      <c r="K749" t="s">
        <v>1216</v>
      </c>
    </row>
    <row r="750" spans="1:11" x14ac:dyDescent="0.45">
      <c r="A750">
        <v>748</v>
      </c>
      <c r="B750" s="2" t="s">
        <v>1240</v>
      </c>
      <c r="C750" t="s">
        <v>1241</v>
      </c>
      <c r="D750" t="s">
        <v>1242</v>
      </c>
      <c r="E750" t="s">
        <v>1215</v>
      </c>
      <c r="F750">
        <v>16</v>
      </c>
      <c r="G750">
        <v>432</v>
      </c>
      <c r="H750">
        <v>227.4</v>
      </c>
      <c r="I750">
        <v>12</v>
      </c>
      <c r="J750" s="1">
        <v>43894.942453703705</v>
      </c>
      <c r="K750" t="s">
        <v>1216</v>
      </c>
    </row>
    <row r="751" spans="1:11" x14ac:dyDescent="0.45">
      <c r="A751">
        <v>749</v>
      </c>
      <c r="B751" s="2" t="s">
        <v>1243</v>
      </c>
      <c r="C751" t="s">
        <v>1244</v>
      </c>
      <c r="D751" t="s">
        <v>1245</v>
      </c>
      <c r="E751" t="s">
        <v>1215</v>
      </c>
      <c r="F751">
        <v>15</v>
      </c>
      <c r="G751">
        <v>432</v>
      </c>
      <c r="H751">
        <v>239.5</v>
      </c>
      <c r="I751">
        <v>13</v>
      </c>
      <c r="J751" s="1">
        <v>43894.942453703705</v>
      </c>
      <c r="K751" t="s">
        <v>1216</v>
      </c>
    </row>
    <row r="752" spans="1:11" x14ac:dyDescent="0.45">
      <c r="A752">
        <v>750</v>
      </c>
      <c r="B752" s="2" t="s">
        <v>1246</v>
      </c>
      <c r="C752" t="s">
        <v>1247</v>
      </c>
      <c r="D752" t="s">
        <v>1248</v>
      </c>
      <c r="E752" t="s">
        <v>1215</v>
      </c>
      <c r="F752">
        <v>14</v>
      </c>
      <c r="G752">
        <v>432</v>
      </c>
      <c r="H752">
        <v>247.9</v>
      </c>
      <c r="I752">
        <v>14</v>
      </c>
      <c r="J752" s="1">
        <v>43894.942453703705</v>
      </c>
      <c r="K752" t="s">
        <v>1216</v>
      </c>
    </row>
    <row r="753" spans="1:11" x14ac:dyDescent="0.45">
      <c r="A753">
        <v>751</v>
      </c>
      <c r="B753" s="2" t="s">
        <v>1249</v>
      </c>
      <c r="C753" t="s">
        <v>1250</v>
      </c>
      <c r="D753" t="s">
        <v>1226</v>
      </c>
      <c r="E753" t="s">
        <v>1215</v>
      </c>
      <c r="F753">
        <v>8</v>
      </c>
      <c r="G753">
        <v>432</v>
      </c>
      <c r="H753">
        <v>256.3</v>
      </c>
      <c r="I753">
        <v>15</v>
      </c>
      <c r="J753" s="1">
        <v>43894.942453703705</v>
      </c>
      <c r="K753" t="s">
        <v>1216</v>
      </c>
    </row>
    <row r="754" spans="1:11" ht="42.75" x14ac:dyDescent="0.45">
      <c r="A754">
        <v>752</v>
      </c>
      <c r="B754" s="2" t="s">
        <v>1251</v>
      </c>
      <c r="C754" t="s">
        <v>1252</v>
      </c>
      <c r="D754" t="s">
        <v>12</v>
      </c>
      <c r="E754" t="s">
        <v>1215</v>
      </c>
      <c r="F754">
        <v>48</v>
      </c>
      <c r="G754">
        <v>432</v>
      </c>
      <c r="H754">
        <v>262.8</v>
      </c>
      <c r="I754">
        <v>16</v>
      </c>
      <c r="J754" s="1">
        <v>43894.942453703705</v>
      </c>
      <c r="K754" t="s">
        <v>1216</v>
      </c>
    </row>
    <row r="755" spans="1:11" x14ac:dyDescent="0.45">
      <c r="A755">
        <v>753</v>
      </c>
      <c r="B755" s="2" t="s">
        <v>1253</v>
      </c>
      <c r="C755" t="s">
        <v>1254</v>
      </c>
      <c r="D755" t="s">
        <v>1245</v>
      </c>
      <c r="E755" t="s">
        <v>1215</v>
      </c>
      <c r="F755">
        <v>2</v>
      </c>
      <c r="G755">
        <v>432</v>
      </c>
      <c r="H755">
        <v>274.60000000000002</v>
      </c>
      <c r="I755">
        <v>17</v>
      </c>
      <c r="J755" s="1">
        <v>43894.942453703705</v>
      </c>
      <c r="K755" t="s">
        <v>1216</v>
      </c>
    </row>
    <row r="756" spans="1:11" ht="57" x14ac:dyDescent="0.45">
      <c r="A756">
        <v>754</v>
      </c>
      <c r="B756" s="2" t="s">
        <v>1255</v>
      </c>
      <c r="C756" t="s">
        <v>1254</v>
      </c>
      <c r="D756" t="s">
        <v>12</v>
      </c>
      <c r="E756" t="s">
        <v>1215</v>
      </c>
      <c r="F756">
        <v>67</v>
      </c>
      <c r="G756">
        <v>432</v>
      </c>
      <c r="H756">
        <v>274.60000000000002</v>
      </c>
      <c r="I756">
        <v>18</v>
      </c>
      <c r="J756" s="1">
        <v>43894.942453703705</v>
      </c>
      <c r="K756" t="s">
        <v>1216</v>
      </c>
    </row>
    <row r="757" spans="1:11" x14ac:dyDescent="0.45">
      <c r="A757">
        <v>755</v>
      </c>
      <c r="B757" s="2" t="s">
        <v>1256</v>
      </c>
      <c r="C757" t="s">
        <v>1257</v>
      </c>
      <c r="D757" t="s">
        <v>1248</v>
      </c>
      <c r="E757" t="s">
        <v>1215</v>
      </c>
      <c r="F757">
        <v>5</v>
      </c>
      <c r="G757">
        <v>432</v>
      </c>
      <c r="H757">
        <v>295.60000000000002</v>
      </c>
      <c r="I757">
        <v>19</v>
      </c>
      <c r="J757" s="1">
        <v>43894.942453703705</v>
      </c>
      <c r="K757" t="s">
        <v>1216</v>
      </c>
    </row>
    <row r="758" spans="1:11" x14ac:dyDescent="0.45">
      <c r="A758">
        <v>756</v>
      </c>
      <c r="B758" s="2" t="s">
        <v>1258</v>
      </c>
      <c r="C758" t="s">
        <v>1257</v>
      </c>
      <c r="D758" t="s">
        <v>12</v>
      </c>
      <c r="E758" t="s">
        <v>1215</v>
      </c>
      <c r="F758">
        <v>3</v>
      </c>
      <c r="G758">
        <v>432</v>
      </c>
      <c r="H758">
        <v>295.60000000000002</v>
      </c>
      <c r="I758">
        <v>20</v>
      </c>
      <c r="J758" s="1">
        <v>43894.942453703705</v>
      </c>
      <c r="K758" t="s">
        <v>1216</v>
      </c>
    </row>
    <row r="759" spans="1:11" ht="28.5" x14ac:dyDescent="0.45">
      <c r="A759">
        <v>757</v>
      </c>
      <c r="B759" s="2" t="s">
        <v>1259</v>
      </c>
      <c r="C759" t="s">
        <v>1257</v>
      </c>
      <c r="D759" t="s">
        <v>1248</v>
      </c>
      <c r="E759" t="s">
        <v>1215</v>
      </c>
      <c r="F759">
        <v>28</v>
      </c>
      <c r="G759">
        <v>432</v>
      </c>
      <c r="H759">
        <v>295.60000000000002</v>
      </c>
      <c r="I759">
        <v>21</v>
      </c>
      <c r="J759" s="1">
        <v>43894.942453703705</v>
      </c>
      <c r="K759" t="s">
        <v>1216</v>
      </c>
    </row>
    <row r="760" spans="1:11" x14ac:dyDescent="0.45">
      <c r="A760">
        <v>758</v>
      </c>
      <c r="B760" s="2" t="s">
        <v>1260</v>
      </c>
      <c r="C760" t="s">
        <v>1261</v>
      </c>
      <c r="D760" t="s">
        <v>12</v>
      </c>
      <c r="E760" t="s">
        <v>1215</v>
      </c>
      <c r="F760">
        <v>8</v>
      </c>
      <c r="G760">
        <v>432</v>
      </c>
      <c r="H760">
        <v>327.60000000000002</v>
      </c>
      <c r="I760">
        <v>22</v>
      </c>
      <c r="J760" s="1">
        <v>43894.942453703705</v>
      </c>
      <c r="K760" t="s">
        <v>1216</v>
      </c>
    </row>
    <row r="761" spans="1:11" x14ac:dyDescent="0.45">
      <c r="A761">
        <v>759</v>
      </c>
      <c r="B761" s="2" t="s">
        <v>46</v>
      </c>
      <c r="C761" t="s">
        <v>1262</v>
      </c>
      <c r="D761" t="s">
        <v>1248</v>
      </c>
      <c r="E761" t="s">
        <v>1215</v>
      </c>
      <c r="F761">
        <v>0</v>
      </c>
      <c r="G761">
        <v>432</v>
      </c>
      <c r="H761">
        <v>336.8</v>
      </c>
      <c r="I761">
        <v>23</v>
      </c>
      <c r="J761" s="1">
        <v>43894.942453703705</v>
      </c>
      <c r="K761" t="s">
        <v>1216</v>
      </c>
    </row>
    <row r="762" spans="1:11" x14ac:dyDescent="0.45">
      <c r="A762">
        <v>760</v>
      </c>
      <c r="B762" s="2" t="s">
        <v>1263</v>
      </c>
      <c r="C762" t="s">
        <v>1264</v>
      </c>
      <c r="D762" t="s">
        <v>12</v>
      </c>
      <c r="E762" t="s">
        <v>1215</v>
      </c>
      <c r="F762">
        <v>5</v>
      </c>
      <c r="G762">
        <v>432</v>
      </c>
      <c r="H762">
        <v>337.1</v>
      </c>
      <c r="I762">
        <v>24</v>
      </c>
      <c r="J762" s="1">
        <v>43894.942453703705</v>
      </c>
      <c r="K762" t="s">
        <v>1216</v>
      </c>
    </row>
    <row r="763" spans="1:11" x14ac:dyDescent="0.45">
      <c r="A763">
        <v>761</v>
      </c>
      <c r="B763" s="2" t="s">
        <v>1265</v>
      </c>
      <c r="C763" t="s">
        <v>1264</v>
      </c>
      <c r="D763" t="s">
        <v>1248</v>
      </c>
      <c r="E763" t="s">
        <v>1215</v>
      </c>
      <c r="F763">
        <v>5</v>
      </c>
      <c r="G763">
        <v>432</v>
      </c>
      <c r="H763">
        <v>337.1</v>
      </c>
      <c r="I763">
        <v>25</v>
      </c>
      <c r="J763" s="1">
        <v>43894.942453703705</v>
      </c>
      <c r="K763" t="s">
        <v>1216</v>
      </c>
    </row>
    <row r="764" spans="1:11" x14ac:dyDescent="0.45">
      <c r="A764">
        <v>762</v>
      </c>
      <c r="B764" s="2" t="s">
        <v>1266</v>
      </c>
      <c r="C764" t="s">
        <v>1267</v>
      </c>
      <c r="D764" t="s">
        <v>12</v>
      </c>
      <c r="E764" t="s">
        <v>1215</v>
      </c>
      <c r="F764">
        <v>2</v>
      </c>
      <c r="G764">
        <v>432</v>
      </c>
      <c r="H764">
        <v>337.7</v>
      </c>
      <c r="I764">
        <v>26</v>
      </c>
      <c r="J764" s="1">
        <v>43894.942453703705</v>
      </c>
      <c r="K764" t="s">
        <v>1216</v>
      </c>
    </row>
    <row r="765" spans="1:11" ht="85.5" x14ac:dyDescent="0.45">
      <c r="A765">
        <v>763</v>
      </c>
      <c r="B765" s="2" t="s">
        <v>1268</v>
      </c>
      <c r="C765" t="s">
        <v>1267</v>
      </c>
      <c r="D765" t="s">
        <v>1242</v>
      </c>
      <c r="E765" t="s">
        <v>1215</v>
      </c>
      <c r="F765">
        <v>104</v>
      </c>
      <c r="G765">
        <v>432</v>
      </c>
      <c r="H765">
        <v>337.7</v>
      </c>
      <c r="I765">
        <v>27</v>
      </c>
      <c r="J765" s="1">
        <v>43894.942453703705</v>
      </c>
      <c r="K765" t="s">
        <v>1216</v>
      </c>
    </row>
    <row r="766" spans="1:11" x14ac:dyDescent="0.45">
      <c r="A766">
        <v>764</v>
      </c>
      <c r="B766" s="2" t="s">
        <v>1269</v>
      </c>
      <c r="C766" t="s">
        <v>1270</v>
      </c>
      <c r="D766" t="s">
        <v>12</v>
      </c>
      <c r="E766" t="s">
        <v>1215</v>
      </c>
      <c r="F766">
        <v>6</v>
      </c>
      <c r="G766">
        <v>432</v>
      </c>
      <c r="H766">
        <v>399.5</v>
      </c>
      <c r="I766">
        <v>28</v>
      </c>
      <c r="J766" s="1">
        <v>43894.942453703705</v>
      </c>
      <c r="K766" t="s">
        <v>1216</v>
      </c>
    </row>
    <row r="767" spans="1:11" x14ac:dyDescent="0.45">
      <c r="A767">
        <v>765</v>
      </c>
      <c r="B767" s="2" t="s">
        <v>46</v>
      </c>
      <c r="C767" t="s">
        <v>1270</v>
      </c>
      <c r="D767" t="s">
        <v>1242</v>
      </c>
      <c r="E767" t="s">
        <v>1215</v>
      </c>
      <c r="F767">
        <v>0</v>
      </c>
      <c r="G767">
        <v>432</v>
      </c>
      <c r="H767">
        <v>399.5</v>
      </c>
      <c r="I767">
        <v>29</v>
      </c>
      <c r="J767" s="1">
        <v>43894.942453703705</v>
      </c>
      <c r="K767" t="s">
        <v>1216</v>
      </c>
    </row>
    <row r="768" spans="1:11" x14ac:dyDescent="0.45">
      <c r="A768">
        <v>766</v>
      </c>
      <c r="B768" s="2" t="s">
        <v>1271</v>
      </c>
      <c r="C768" t="s">
        <v>1270</v>
      </c>
      <c r="D768" t="s">
        <v>12</v>
      </c>
      <c r="E768" t="s">
        <v>1215</v>
      </c>
      <c r="F768">
        <v>6</v>
      </c>
      <c r="G768">
        <v>432</v>
      </c>
      <c r="H768">
        <v>399.5</v>
      </c>
      <c r="I768">
        <v>30</v>
      </c>
      <c r="J768" s="1">
        <v>43894.942453703705</v>
      </c>
      <c r="K768" t="s">
        <v>1216</v>
      </c>
    </row>
    <row r="769" spans="1:11" x14ac:dyDescent="0.45">
      <c r="A769">
        <v>767</v>
      </c>
      <c r="B769" s="2" t="s">
        <v>158</v>
      </c>
      <c r="C769" t="s">
        <v>1270</v>
      </c>
      <c r="D769" t="s">
        <v>1242</v>
      </c>
      <c r="E769" t="s">
        <v>1215</v>
      </c>
      <c r="F769">
        <v>1</v>
      </c>
      <c r="G769">
        <v>432</v>
      </c>
      <c r="H769">
        <v>399.5</v>
      </c>
      <c r="I769">
        <v>31</v>
      </c>
      <c r="J769" s="1">
        <v>43894.942453703705</v>
      </c>
      <c r="K769" t="s">
        <v>1216</v>
      </c>
    </row>
    <row r="770" spans="1:11" x14ac:dyDescent="0.45">
      <c r="A770">
        <v>768</v>
      </c>
      <c r="B770" s="2" t="s">
        <v>826</v>
      </c>
      <c r="C770" t="s">
        <v>1270</v>
      </c>
      <c r="D770" t="s">
        <v>12</v>
      </c>
      <c r="E770" t="s">
        <v>1215</v>
      </c>
      <c r="F770">
        <v>1</v>
      </c>
      <c r="G770">
        <v>432</v>
      </c>
      <c r="H770">
        <v>399.5</v>
      </c>
      <c r="I770">
        <v>32</v>
      </c>
      <c r="J770" s="1">
        <v>43894.942453703705</v>
      </c>
      <c r="K770" t="s">
        <v>1216</v>
      </c>
    </row>
    <row r="771" spans="1:11" ht="28.5" x14ac:dyDescent="0.45">
      <c r="A771">
        <v>769</v>
      </c>
      <c r="B771" s="2" t="s">
        <v>1272</v>
      </c>
      <c r="C771" t="s">
        <v>1270</v>
      </c>
      <c r="D771" t="s">
        <v>1236</v>
      </c>
      <c r="E771" t="s">
        <v>1215</v>
      </c>
      <c r="F771">
        <v>41</v>
      </c>
      <c r="G771">
        <v>432</v>
      </c>
      <c r="H771">
        <v>399.5</v>
      </c>
      <c r="I771">
        <v>33</v>
      </c>
      <c r="J771" s="1">
        <v>43894.942453703705</v>
      </c>
      <c r="K771" t="s">
        <v>1216</v>
      </c>
    </row>
    <row r="772" spans="1:11" ht="28.5" x14ac:dyDescent="0.45">
      <c r="A772">
        <v>770</v>
      </c>
      <c r="B772" s="2" t="s">
        <v>1273</v>
      </c>
      <c r="C772" t="s">
        <v>1274</v>
      </c>
      <c r="D772" t="s">
        <v>12</v>
      </c>
      <c r="E772" t="s">
        <v>1215</v>
      </c>
      <c r="F772">
        <v>22</v>
      </c>
      <c r="G772">
        <v>432</v>
      </c>
      <c r="H772">
        <v>420</v>
      </c>
      <c r="I772">
        <v>34</v>
      </c>
      <c r="J772" s="1">
        <v>43894.942453703705</v>
      </c>
      <c r="K772" t="s">
        <v>1216</v>
      </c>
    </row>
    <row r="773" spans="1:11" x14ac:dyDescent="0.45">
      <c r="A773">
        <v>771</v>
      </c>
      <c r="B773" s="2" t="s">
        <v>414</v>
      </c>
      <c r="C773" t="s">
        <v>1275</v>
      </c>
      <c r="D773" t="s">
        <v>1236</v>
      </c>
      <c r="E773" t="s">
        <v>1215</v>
      </c>
      <c r="F773">
        <v>1</v>
      </c>
      <c r="G773">
        <v>432</v>
      </c>
      <c r="H773">
        <v>448.8</v>
      </c>
      <c r="I773">
        <v>35</v>
      </c>
      <c r="J773" s="1">
        <v>43894.942453703705</v>
      </c>
      <c r="K773" t="s">
        <v>1216</v>
      </c>
    </row>
    <row r="774" spans="1:11" x14ac:dyDescent="0.45">
      <c r="A774">
        <v>772</v>
      </c>
      <c r="B774" s="2" t="s">
        <v>1276</v>
      </c>
      <c r="C774" t="s">
        <v>1277</v>
      </c>
      <c r="D774" t="s">
        <v>12</v>
      </c>
      <c r="E774" t="s">
        <v>1215</v>
      </c>
      <c r="F774">
        <v>9</v>
      </c>
      <c r="G774">
        <v>432</v>
      </c>
      <c r="H774">
        <v>449.5</v>
      </c>
      <c r="I774">
        <v>36</v>
      </c>
      <c r="J774" s="1">
        <v>43894.942453703705</v>
      </c>
      <c r="K774" t="s">
        <v>1216</v>
      </c>
    </row>
    <row r="775" spans="1:11" x14ac:dyDescent="0.45">
      <c r="A775">
        <v>773</v>
      </c>
      <c r="B775" s="2" t="s">
        <v>1278</v>
      </c>
      <c r="C775" t="s">
        <v>1279</v>
      </c>
      <c r="D775" t="s">
        <v>1226</v>
      </c>
      <c r="E775" t="s">
        <v>1215</v>
      </c>
      <c r="F775">
        <v>3</v>
      </c>
      <c r="G775">
        <v>432</v>
      </c>
      <c r="H775">
        <v>449.7</v>
      </c>
      <c r="I775">
        <v>37</v>
      </c>
      <c r="J775" s="1">
        <v>43894.942453703705</v>
      </c>
      <c r="K775" t="s">
        <v>1216</v>
      </c>
    </row>
    <row r="776" spans="1:11" ht="28.5" x14ac:dyDescent="0.45">
      <c r="A776">
        <v>774</v>
      </c>
      <c r="B776" s="2" t="s">
        <v>1280</v>
      </c>
      <c r="C776" t="s">
        <v>1279</v>
      </c>
      <c r="D776" t="s">
        <v>12</v>
      </c>
      <c r="E776" t="s">
        <v>1215</v>
      </c>
      <c r="F776">
        <v>22</v>
      </c>
      <c r="G776">
        <v>432</v>
      </c>
      <c r="H776">
        <v>449.7</v>
      </c>
      <c r="I776">
        <v>38</v>
      </c>
      <c r="J776" s="1">
        <v>43894.942453703705</v>
      </c>
      <c r="K776" t="s">
        <v>1216</v>
      </c>
    </row>
    <row r="777" spans="1:11" x14ac:dyDescent="0.45">
      <c r="A777">
        <v>775</v>
      </c>
      <c r="B777" s="2" t="s">
        <v>1281</v>
      </c>
      <c r="C777" t="s">
        <v>1282</v>
      </c>
      <c r="D777" t="s">
        <v>1245</v>
      </c>
      <c r="E777" t="s">
        <v>1215</v>
      </c>
      <c r="F777">
        <v>6</v>
      </c>
      <c r="G777">
        <v>432</v>
      </c>
      <c r="H777">
        <v>483.5</v>
      </c>
      <c r="I777">
        <v>39</v>
      </c>
      <c r="J777" s="1">
        <v>43894.942453703705</v>
      </c>
      <c r="K777" t="s">
        <v>1216</v>
      </c>
    </row>
    <row r="778" spans="1:11" ht="71.25" x14ac:dyDescent="0.45">
      <c r="A778">
        <v>776</v>
      </c>
      <c r="B778" s="2" t="s">
        <v>1283</v>
      </c>
      <c r="C778" t="s">
        <v>1282</v>
      </c>
      <c r="D778" t="s">
        <v>12</v>
      </c>
      <c r="E778" t="s">
        <v>1215</v>
      </c>
      <c r="F778">
        <v>84</v>
      </c>
      <c r="G778">
        <v>432</v>
      </c>
      <c r="H778">
        <v>483.5</v>
      </c>
      <c r="I778">
        <v>40</v>
      </c>
      <c r="J778" s="1">
        <v>43894.942453703705</v>
      </c>
      <c r="K778" t="s">
        <v>1216</v>
      </c>
    </row>
    <row r="779" spans="1:11" x14ac:dyDescent="0.45">
      <c r="A779">
        <v>777</v>
      </c>
      <c r="B779" s="2" t="s">
        <v>1284</v>
      </c>
      <c r="C779" t="s">
        <v>1285</v>
      </c>
      <c r="D779" t="s">
        <v>1245</v>
      </c>
      <c r="E779" t="s">
        <v>1215</v>
      </c>
      <c r="F779">
        <v>4</v>
      </c>
      <c r="G779">
        <v>432</v>
      </c>
      <c r="H779">
        <v>516.5</v>
      </c>
      <c r="I779">
        <v>41</v>
      </c>
      <c r="J779" s="1">
        <v>43894.942453703705</v>
      </c>
      <c r="K779" t="s">
        <v>1216</v>
      </c>
    </row>
    <row r="780" spans="1:11" x14ac:dyDescent="0.45">
      <c r="A780">
        <v>778</v>
      </c>
      <c r="B780" s="2" t="s">
        <v>1286</v>
      </c>
      <c r="C780" t="s">
        <v>1287</v>
      </c>
      <c r="D780" t="s">
        <v>12</v>
      </c>
      <c r="E780" t="s">
        <v>1215</v>
      </c>
      <c r="F780">
        <v>4</v>
      </c>
      <c r="G780">
        <v>432</v>
      </c>
      <c r="H780">
        <v>517.6</v>
      </c>
      <c r="I780">
        <v>42</v>
      </c>
      <c r="J780" s="1">
        <v>43894.942453703705</v>
      </c>
      <c r="K780" t="s">
        <v>1216</v>
      </c>
    </row>
    <row r="781" spans="1:11" x14ac:dyDescent="0.45">
      <c r="A781">
        <v>779</v>
      </c>
      <c r="B781" s="2" t="s">
        <v>1288</v>
      </c>
      <c r="C781" t="s">
        <v>1289</v>
      </c>
      <c r="D781" t="s">
        <v>1248</v>
      </c>
      <c r="E781" t="s">
        <v>1215</v>
      </c>
      <c r="F781">
        <v>7</v>
      </c>
      <c r="G781">
        <v>432</v>
      </c>
      <c r="H781">
        <v>520.4</v>
      </c>
      <c r="I781">
        <v>43</v>
      </c>
      <c r="J781" s="1">
        <v>43894.942453703705</v>
      </c>
      <c r="K781" t="s">
        <v>1216</v>
      </c>
    </row>
    <row r="782" spans="1:11" x14ac:dyDescent="0.45">
      <c r="A782">
        <v>780</v>
      </c>
      <c r="B782" s="2" t="s">
        <v>1290</v>
      </c>
      <c r="C782" t="s">
        <v>1289</v>
      </c>
      <c r="D782" t="s">
        <v>12</v>
      </c>
      <c r="E782" t="s">
        <v>1215</v>
      </c>
      <c r="F782">
        <v>2</v>
      </c>
      <c r="G782">
        <v>432</v>
      </c>
      <c r="H782">
        <v>520.4</v>
      </c>
      <c r="I782">
        <v>44</v>
      </c>
      <c r="J782" s="1">
        <v>43894.942453703705</v>
      </c>
      <c r="K782" t="s">
        <v>1216</v>
      </c>
    </row>
    <row r="783" spans="1:11" ht="57" x14ac:dyDescent="0.45">
      <c r="A783">
        <v>781</v>
      </c>
      <c r="B783" s="2" t="s">
        <v>1291</v>
      </c>
      <c r="C783" t="s">
        <v>1289</v>
      </c>
      <c r="D783" t="s">
        <v>1236</v>
      </c>
      <c r="E783" t="s">
        <v>1215</v>
      </c>
      <c r="F783">
        <v>64</v>
      </c>
      <c r="G783">
        <v>432</v>
      </c>
      <c r="H783">
        <v>520.4</v>
      </c>
      <c r="I783">
        <v>45</v>
      </c>
      <c r="J783" s="1">
        <v>43894.942453703705</v>
      </c>
      <c r="K783" t="s">
        <v>1216</v>
      </c>
    </row>
    <row r="784" spans="1:11" x14ac:dyDescent="0.45">
      <c r="A784">
        <v>782</v>
      </c>
      <c r="B784" s="2" t="s">
        <v>1292</v>
      </c>
      <c r="C784" t="s">
        <v>1293</v>
      </c>
      <c r="D784" t="s">
        <v>1242</v>
      </c>
      <c r="E784" t="s">
        <v>1215</v>
      </c>
      <c r="F784">
        <v>8</v>
      </c>
      <c r="G784">
        <v>432</v>
      </c>
      <c r="H784">
        <v>554.70000000000005</v>
      </c>
      <c r="I784">
        <v>46</v>
      </c>
      <c r="J784" s="1">
        <v>43894.942453703705</v>
      </c>
      <c r="K784" t="s">
        <v>1216</v>
      </c>
    </row>
    <row r="785" spans="1:11" x14ac:dyDescent="0.45">
      <c r="A785">
        <v>783</v>
      </c>
      <c r="B785" s="2" t="s">
        <v>1294</v>
      </c>
      <c r="C785" t="s">
        <v>1295</v>
      </c>
      <c r="D785" t="s">
        <v>1236</v>
      </c>
      <c r="E785" t="s">
        <v>1215</v>
      </c>
      <c r="F785">
        <v>7</v>
      </c>
      <c r="G785">
        <v>432</v>
      </c>
      <c r="H785">
        <v>556.1</v>
      </c>
      <c r="I785">
        <v>47</v>
      </c>
      <c r="J785" s="1">
        <v>43894.942453703705</v>
      </c>
      <c r="K785" t="s">
        <v>1216</v>
      </c>
    </row>
    <row r="786" spans="1:11" x14ac:dyDescent="0.45">
      <c r="A786">
        <v>784</v>
      </c>
      <c r="B786" s="2" t="s">
        <v>1296</v>
      </c>
      <c r="C786" t="s">
        <v>1295</v>
      </c>
      <c r="D786" t="s">
        <v>1226</v>
      </c>
      <c r="E786" t="s">
        <v>1215</v>
      </c>
      <c r="F786">
        <v>17</v>
      </c>
      <c r="G786">
        <v>432</v>
      </c>
      <c r="H786">
        <v>556.1</v>
      </c>
      <c r="I786">
        <v>48</v>
      </c>
      <c r="J786" s="1">
        <v>43894.942453703705</v>
      </c>
      <c r="K786" t="s">
        <v>1216</v>
      </c>
    </row>
    <row r="787" spans="1:11" x14ac:dyDescent="0.45">
      <c r="A787">
        <v>785</v>
      </c>
      <c r="B787" s="2" t="s">
        <v>1297</v>
      </c>
      <c r="C787" t="s">
        <v>1298</v>
      </c>
      <c r="D787" t="s">
        <v>1236</v>
      </c>
      <c r="E787" t="s">
        <v>1215</v>
      </c>
      <c r="F787">
        <v>2</v>
      </c>
      <c r="G787">
        <v>432</v>
      </c>
      <c r="H787">
        <v>565.5</v>
      </c>
      <c r="I787">
        <v>49</v>
      </c>
      <c r="J787" s="1">
        <v>43894.942453703705</v>
      </c>
      <c r="K787" t="s">
        <v>1216</v>
      </c>
    </row>
    <row r="788" spans="1:11" ht="28.5" x14ac:dyDescent="0.45">
      <c r="A788">
        <v>786</v>
      </c>
      <c r="B788" s="2" t="s">
        <v>1299</v>
      </c>
      <c r="C788" t="s">
        <v>1300</v>
      </c>
      <c r="D788" t="s">
        <v>1226</v>
      </c>
      <c r="E788" t="s">
        <v>1215</v>
      </c>
      <c r="F788">
        <v>33</v>
      </c>
      <c r="G788">
        <v>432</v>
      </c>
      <c r="H788">
        <v>566.4</v>
      </c>
      <c r="I788">
        <v>50</v>
      </c>
      <c r="J788" s="1">
        <v>43894.942453703705</v>
      </c>
      <c r="K788" t="s">
        <v>1216</v>
      </c>
    </row>
    <row r="789" spans="1:11" ht="42.75" x14ac:dyDescent="0.45">
      <c r="A789">
        <v>787</v>
      </c>
      <c r="B789" s="2" t="s">
        <v>1301</v>
      </c>
      <c r="C789" t="s">
        <v>1302</v>
      </c>
      <c r="D789" t="s">
        <v>1236</v>
      </c>
      <c r="E789" t="s">
        <v>1215</v>
      </c>
      <c r="F789">
        <v>57</v>
      </c>
      <c r="G789">
        <v>432</v>
      </c>
      <c r="H789">
        <v>577.6</v>
      </c>
      <c r="I789">
        <v>51</v>
      </c>
      <c r="J789" s="1">
        <v>43894.942453703705</v>
      </c>
      <c r="K789" t="s">
        <v>1216</v>
      </c>
    </row>
    <row r="790" spans="1:11" x14ac:dyDescent="0.45">
      <c r="A790">
        <v>788</v>
      </c>
      <c r="B790" s="2" t="s">
        <v>1303</v>
      </c>
      <c r="C790" t="s">
        <v>1304</v>
      </c>
      <c r="D790" t="s">
        <v>12</v>
      </c>
      <c r="E790" t="s">
        <v>1215</v>
      </c>
      <c r="F790">
        <v>12</v>
      </c>
      <c r="G790">
        <v>432</v>
      </c>
      <c r="H790">
        <v>615.6</v>
      </c>
      <c r="I790">
        <v>52</v>
      </c>
      <c r="J790" s="1">
        <v>43894.942453703705</v>
      </c>
      <c r="K790" t="s">
        <v>1216</v>
      </c>
    </row>
    <row r="791" spans="1:11" x14ac:dyDescent="0.45">
      <c r="A791">
        <v>789</v>
      </c>
      <c r="B791" s="2" t="s">
        <v>1305</v>
      </c>
      <c r="C791" t="s">
        <v>1306</v>
      </c>
      <c r="D791" t="s">
        <v>1236</v>
      </c>
      <c r="E791" t="s">
        <v>1215</v>
      </c>
      <c r="F791">
        <v>2</v>
      </c>
      <c r="G791">
        <v>432</v>
      </c>
      <c r="H791">
        <v>617.70000000000005</v>
      </c>
      <c r="I791">
        <v>53</v>
      </c>
      <c r="J791" s="1">
        <v>43894.942453703705</v>
      </c>
      <c r="K791" t="s">
        <v>1216</v>
      </c>
    </row>
    <row r="792" spans="1:11" x14ac:dyDescent="0.45">
      <c r="A792">
        <v>790</v>
      </c>
      <c r="B792" s="2" t="s">
        <v>1307</v>
      </c>
      <c r="C792" t="s">
        <v>1306</v>
      </c>
      <c r="D792" t="s">
        <v>12</v>
      </c>
      <c r="E792" t="s">
        <v>1215</v>
      </c>
      <c r="F792">
        <v>3</v>
      </c>
      <c r="G792">
        <v>432</v>
      </c>
      <c r="H792">
        <v>617.70000000000005</v>
      </c>
      <c r="I792">
        <v>54</v>
      </c>
      <c r="J792" s="1">
        <v>43894.942453703705</v>
      </c>
      <c r="K792" t="s">
        <v>1216</v>
      </c>
    </row>
    <row r="793" spans="1:11" x14ac:dyDescent="0.45">
      <c r="A793">
        <v>791</v>
      </c>
      <c r="B793" s="2" t="s">
        <v>1308</v>
      </c>
      <c r="C793" t="s">
        <v>1309</v>
      </c>
      <c r="D793" t="s">
        <v>1236</v>
      </c>
      <c r="E793" t="s">
        <v>1215</v>
      </c>
      <c r="F793">
        <v>2</v>
      </c>
      <c r="G793">
        <v>432</v>
      </c>
      <c r="H793">
        <v>618.9</v>
      </c>
      <c r="I793">
        <v>55</v>
      </c>
      <c r="J793" s="1">
        <v>43894.942453703705</v>
      </c>
      <c r="K793" t="s">
        <v>1216</v>
      </c>
    </row>
    <row r="794" spans="1:11" x14ac:dyDescent="0.45">
      <c r="A794">
        <v>792</v>
      </c>
      <c r="B794" s="2" t="s">
        <v>1310</v>
      </c>
      <c r="C794" t="s">
        <v>1311</v>
      </c>
      <c r="D794" t="s">
        <v>1242</v>
      </c>
      <c r="E794" t="s">
        <v>1215</v>
      </c>
      <c r="F794">
        <v>7</v>
      </c>
      <c r="G794">
        <v>432</v>
      </c>
      <c r="H794">
        <v>624</v>
      </c>
      <c r="I794">
        <v>56</v>
      </c>
      <c r="J794" s="1">
        <v>43894.942453703705</v>
      </c>
      <c r="K794" t="s">
        <v>1216</v>
      </c>
    </row>
    <row r="795" spans="1:11" x14ac:dyDescent="0.45">
      <c r="A795">
        <v>793</v>
      </c>
      <c r="B795" s="2" t="s">
        <v>1312</v>
      </c>
      <c r="C795" t="s">
        <v>1313</v>
      </c>
      <c r="D795" t="s">
        <v>1236</v>
      </c>
      <c r="E795" t="s">
        <v>1215</v>
      </c>
      <c r="F795">
        <v>1</v>
      </c>
      <c r="G795">
        <v>432</v>
      </c>
      <c r="H795">
        <v>626.5</v>
      </c>
      <c r="I795">
        <v>57</v>
      </c>
      <c r="J795" s="1">
        <v>43894.942453703705</v>
      </c>
      <c r="K795" t="s">
        <v>1216</v>
      </c>
    </row>
    <row r="796" spans="1:11" x14ac:dyDescent="0.45">
      <c r="A796">
        <v>794</v>
      </c>
      <c r="B796" s="2" t="s">
        <v>1314</v>
      </c>
      <c r="C796" t="s">
        <v>1313</v>
      </c>
      <c r="D796" t="s">
        <v>1242</v>
      </c>
      <c r="E796" t="s">
        <v>1215</v>
      </c>
      <c r="F796">
        <v>19</v>
      </c>
      <c r="G796">
        <v>432</v>
      </c>
      <c r="H796">
        <v>626.5</v>
      </c>
      <c r="I796">
        <v>58</v>
      </c>
      <c r="J796" s="1">
        <v>43894.942453703705</v>
      </c>
      <c r="K796" t="s">
        <v>1216</v>
      </c>
    </row>
    <row r="797" spans="1:11" x14ac:dyDescent="0.45">
      <c r="A797">
        <v>795</v>
      </c>
      <c r="B797" s="2" t="s">
        <v>1315</v>
      </c>
      <c r="C797" t="s">
        <v>1316</v>
      </c>
      <c r="D797" t="s">
        <v>1236</v>
      </c>
      <c r="E797" t="s">
        <v>1215</v>
      </c>
      <c r="F797">
        <v>0</v>
      </c>
      <c r="G797">
        <v>432</v>
      </c>
      <c r="H797">
        <v>631.6</v>
      </c>
      <c r="I797">
        <v>59</v>
      </c>
      <c r="J797" s="1">
        <v>43894.942453703705</v>
      </c>
      <c r="K797" t="s">
        <v>1216</v>
      </c>
    </row>
    <row r="798" spans="1:11" x14ac:dyDescent="0.45">
      <c r="A798">
        <v>796</v>
      </c>
      <c r="B798" s="2" t="s">
        <v>1317</v>
      </c>
      <c r="C798" t="s">
        <v>1318</v>
      </c>
      <c r="D798" t="s">
        <v>1226</v>
      </c>
      <c r="E798" t="s">
        <v>1215</v>
      </c>
      <c r="F798">
        <v>10</v>
      </c>
      <c r="G798">
        <v>432</v>
      </c>
      <c r="H798">
        <v>632.4</v>
      </c>
      <c r="I798">
        <v>60</v>
      </c>
      <c r="J798" s="1">
        <v>43894.942453703705</v>
      </c>
      <c r="K798" t="s">
        <v>1216</v>
      </c>
    </row>
    <row r="799" spans="1:11" x14ac:dyDescent="0.45">
      <c r="A799">
        <v>797</v>
      </c>
      <c r="B799" s="2" t="s">
        <v>1319</v>
      </c>
      <c r="C799" t="s">
        <v>1320</v>
      </c>
      <c r="D799" t="s">
        <v>1236</v>
      </c>
      <c r="E799" t="s">
        <v>1215</v>
      </c>
      <c r="F799">
        <v>14</v>
      </c>
      <c r="G799">
        <v>432</v>
      </c>
      <c r="H799">
        <v>636.6</v>
      </c>
      <c r="I799">
        <v>61</v>
      </c>
      <c r="J799" s="1">
        <v>43894.942453703705</v>
      </c>
      <c r="K799" t="s">
        <v>1216</v>
      </c>
    </row>
    <row r="800" spans="1:11" x14ac:dyDescent="0.45">
      <c r="A800">
        <v>798</v>
      </c>
      <c r="B800" s="2" t="s">
        <v>1321</v>
      </c>
      <c r="C800" t="s">
        <v>1320</v>
      </c>
      <c r="D800" t="s">
        <v>1226</v>
      </c>
      <c r="E800" t="s">
        <v>1215</v>
      </c>
      <c r="F800">
        <v>15</v>
      </c>
      <c r="G800">
        <v>432</v>
      </c>
      <c r="H800">
        <v>636.6</v>
      </c>
      <c r="I800">
        <v>62</v>
      </c>
      <c r="J800" s="1">
        <v>43894.942453703705</v>
      </c>
      <c r="K800" t="s">
        <v>1216</v>
      </c>
    </row>
    <row r="801" spans="1:11" x14ac:dyDescent="0.45">
      <c r="A801">
        <v>799</v>
      </c>
      <c r="B801" s="2" t="s">
        <v>1322</v>
      </c>
      <c r="C801" t="s">
        <v>1323</v>
      </c>
      <c r="D801" t="s">
        <v>1236</v>
      </c>
      <c r="E801" t="s">
        <v>1215</v>
      </c>
      <c r="F801">
        <v>17</v>
      </c>
      <c r="G801">
        <v>432</v>
      </c>
      <c r="H801">
        <v>652</v>
      </c>
      <c r="I801">
        <v>63</v>
      </c>
      <c r="J801" s="1">
        <v>43894.942453703705</v>
      </c>
      <c r="K801" t="s">
        <v>1216</v>
      </c>
    </row>
    <row r="802" spans="1:11" x14ac:dyDescent="0.45">
      <c r="A802">
        <v>800</v>
      </c>
      <c r="B802" s="2" t="s">
        <v>1324</v>
      </c>
      <c r="C802" t="s">
        <v>1325</v>
      </c>
      <c r="D802" t="s">
        <v>1226</v>
      </c>
      <c r="E802" t="s">
        <v>1215</v>
      </c>
      <c r="F802">
        <v>10</v>
      </c>
      <c r="G802">
        <v>432</v>
      </c>
      <c r="H802">
        <v>661.8</v>
      </c>
      <c r="I802">
        <v>64</v>
      </c>
      <c r="J802" s="1">
        <v>43894.942453703705</v>
      </c>
      <c r="K802" t="s">
        <v>1216</v>
      </c>
    </row>
    <row r="803" spans="1:11" ht="28.5" x14ac:dyDescent="0.45">
      <c r="A803">
        <v>801</v>
      </c>
      <c r="B803" s="2" t="s">
        <v>1326</v>
      </c>
      <c r="C803" t="s">
        <v>1327</v>
      </c>
      <c r="D803" t="s">
        <v>1236</v>
      </c>
      <c r="E803" t="s">
        <v>1215</v>
      </c>
      <c r="F803">
        <v>30</v>
      </c>
      <c r="G803">
        <v>432</v>
      </c>
      <c r="H803">
        <v>662.3</v>
      </c>
      <c r="I803">
        <v>65</v>
      </c>
      <c r="J803" s="1">
        <v>43894.942453703705</v>
      </c>
      <c r="K803" t="s">
        <v>1216</v>
      </c>
    </row>
    <row r="804" spans="1:11" x14ac:dyDescent="0.45">
      <c r="A804">
        <v>802</v>
      </c>
      <c r="B804" s="2" t="s">
        <v>1328</v>
      </c>
      <c r="C804" t="s">
        <v>1329</v>
      </c>
      <c r="D804" t="s">
        <v>1242</v>
      </c>
      <c r="E804" t="s">
        <v>1215</v>
      </c>
      <c r="F804">
        <v>1</v>
      </c>
      <c r="G804">
        <v>432</v>
      </c>
      <c r="H804">
        <v>671.2</v>
      </c>
      <c r="I804">
        <v>66</v>
      </c>
      <c r="J804" s="1">
        <v>43894.942453703705</v>
      </c>
      <c r="K804" t="s">
        <v>1216</v>
      </c>
    </row>
    <row r="805" spans="1:11" x14ac:dyDescent="0.45">
      <c r="A805">
        <v>803</v>
      </c>
      <c r="B805" s="2" t="s">
        <v>1315</v>
      </c>
      <c r="C805" t="s">
        <v>1329</v>
      </c>
      <c r="D805" t="s">
        <v>1236</v>
      </c>
      <c r="E805" t="s">
        <v>1215</v>
      </c>
      <c r="F805">
        <v>0</v>
      </c>
      <c r="G805">
        <v>432</v>
      </c>
      <c r="H805">
        <v>671.2</v>
      </c>
      <c r="I805">
        <v>67</v>
      </c>
      <c r="J805" s="1">
        <v>43894.942453703705</v>
      </c>
      <c r="K805" t="s">
        <v>1216</v>
      </c>
    </row>
    <row r="806" spans="1:11" x14ac:dyDescent="0.45">
      <c r="A806">
        <v>804</v>
      </c>
      <c r="B806" s="2" t="s">
        <v>1330</v>
      </c>
      <c r="C806" t="s">
        <v>1331</v>
      </c>
      <c r="D806" t="s">
        <v>1242</v>
      </c>
      <c r="E806" t="s">
        <v>1215</v>
      </c>
      <c r="F806">
        <v>4</v>
      </c>
      <c r="G806">
        <v>432</v>
      </c>
      <c r="H806">
        <v>673.1</v>
      </c>
      <c r="I806">
        <v>68</v>
      </c>
      <c r="J806" s="1">
        <v>43894.942453703705</v>
      </c>
      <c r="K806" t="s">
        <v>1216</v>
      </c>
    </row>
    <row r="807" spans="1:11" x14ac:dyDescent="0.45">
      <c r="A807">
        <v>805</v>
      </c>
      <c r="B807" s="2" t="s">
        <v>1332</v>
      </c>
      <c r="C807" t="s">
        <v>1333</v>
      </c>
      <c r="D807" t="s">
        <v>1236</v>
      </c>
      <c r="E807" t="s">
        <v>1215</v>
      </c>
      <c r="F807">
        <v>0</v>
      </c>
      <c r="G807">
        <v>432</v>
      </c>
      <c r="H807">
        <v>674.8</v>
      </c>
      <c r="I807">
        <v>69</v>
      </c>
      <c r="J807" s="1">
        <v>43894.942453703705</v>
      </c>
      <c r="K807" t="s">
        <v>1216</v>
      </c>
    </row>
    <row r="808" spans="1:11" x14ac:dyDescent="0.45">
      <c r="A808">
        <v>806</v>
      </c>
      <c r="B808" s="2" t="s">
        <v>303</v>
      </c>
      <c r="C808" t="s">
        <v>1334</v>
      </c>
      <c r="D808" t="s">
        <v>1242</v>
      </c>
      <c r="E808" t="s">
        <v>1215</v>
      </c>
      <c r="F808">
        <v>0</v>
      </c>
      <c r="G808">
        <v>432</v>
      </c>
      <c r="H808">
        <v>676</v>
      </c>
      <c r="I808">
        <v>70</v>
      </c>
      <c r="J808" s="1">
        <v>43894.942453703705</v>
      </c>
      <c r="K808" t="s">
        <v>1216</v>
      </c>
    </row>
    <row r="809" spans="1:11" x14ac:dyDescent="0.45">
      <c r="A809">
        <v>807</v>
      </c>
      <c r="B809" s="2" t="s">
        <v>1335</v>
      </c>
      <c r="C809" t="s">
        <v>1336</v>
      </c>
      <c r="D809" t="s">
        <v>1245</v>
      </c>
      <c r="E809" t="s">
        <v>1215</v>
      </c>
      <c r="F809">
        <v>6</v>
      </c>
      <c r="G809">
        <v>432</v>
      </c>
      <c r="H809">
        <v>678.2</v>
      </c>
      <c r="I809">
        <v>71</v>
      </c>
      <c r="J809" s="1">
        <v>43894.942453703705</v>
      </c>
      <c r="K809" t="s">
        <v>1216</v>
      </c>
    </row>
    <row r="810" spans="1:11" x14ac:dyDescent="0.45">
      <c r="A810">
        <v>808</v>
      </c>
      <c r="B810" s="2" t="s">
        <v>1337</v>
      </c>
      <c r="C810" t="s">
        <v>1338</v>
      </c>
      <c r="D810" t="s">
        <v>12</v>
      </c>
      <c r="E810" t="s">
        <v>1215</v>
      </c>
      <c r="F810">
        <v>12</v>
      </c>
      <c r="G810">
        <v>432</v>
      </c>
      <c r="H810">
        <v>682.6</v>
      </c>
      <c r="I810">
        <v>72</v>
      </c>
      <c r="J810" s="1">
        <v>43894.942453703705</v>
      </c>
      <c r="K810" t="s">
        <v>1216</v>
      </c>
    </row>
    <row r="811" spans="1:11" ht="28.5" x14ac:dyDescent="0.45">
      <c r="A811">
        <v>809</v>
      </c>
      <c r="B811" s="2" t="s">
        <v>1339</v>
      </c>
      <c r="C811" t="s">
        <v>1340</v>
      </c>
      <c r="D811" t="s">
        <v>1226</v>
      </c>
      <c r="E811" t="s">
        <v>1215</v>
      </c>
      <c r="F811">
        <v>21</v>
      </c>
      <c r="G811">
        <v>432</v>
      </c>
      <c r="H811">
        <v>704.3</v>
      </c>
      <c r="I811">
        <v>73</v>
      </c>
      <c r="J811" s="1">
        <v>43894.942453703705</v>
      </c>
      <c r="K811" t="s">
        <v>1216</v>
      </c>
    </row>
    <row r="812" spans="1:11" x14ac:dyDescent="0.45">
      <c r="A812">
        <v>810</v>
      </c>
      <c r="B812" s="2" t="s">
        <v>826</v>
      </c>
      <c r="C812" t="s">
        <v>1341</v>
      </c>
      <c r="D812" t="s">
        <v>12</v>
      </c>
      <c r="E812" t="s">
        <v>1215</v>
      </c>
      <c r="F812">
        <v>1</v>
      </c>
      <c r="G812">
        <v>432</v>
      </c>
      <c r="H812">
        <v>707.9</v>
      </c>
      <c r="I812">
        <v>74</v>
      </c>
      <c r="J812" s="1">
        <v>43894.942453703705</v>
      </c>
      <c r="K812" t="s">
        <v>1216</v>
      </c>
    </row>
    <row r="813" spans="1:11" x14ac:dyDescent="0.45">
      <c r="A813">
        <v>811</v>
      </c>
      <c r="B813" s="2" t="s">
        <v>1342</v>
      </c>
      <c r="C813" t="s">
        <v>1341</v>
      </c>
      <c r="D813" t="s">
        <v>1226</v>
      </c>
      <c r="E813" t="s">
        <v>1215</v>
      </c>
      <c r="F813">
        <v>5</v>
      </c>
      <c r="G813">
        <v>432</v>
      </c>
      <c r="H813">
        <v>707.9</v>
      </c>
      <c r="I813">
        <v>75</v>
      </c>
      <c r="J813" s="1">
        <v>43894.942453703705</v>
      </c>
      <c r="K813" t="s">
        <v>1216</v>
      </c>
    </row>
    <row r="814" spans="1:11" x14ac:dyDescent="0.45">
      <c r="A814">
        <v>812</v>
      </c>
      <c r="B814" s="2" t="s">
        <v>1343</v>
      </c>
      <c r="C814" t="s">
        <v>1341</v>
      </c>
      <c r="D814" t="s">
        <v>12</v>
      </c>
      <c r="E814" t="s">
        <v>1215</v>
      </c>
      <c r="F814">
        <v>7</v>
      </c>
      <c r="G814">
        <v>432</v>
      </c>
      <c r="H814">
        <v>707.9</v>
      </c>
      <c r="I814">
        <v>76</v>
      </c>
      <c r="J814" s="1">
        <v>43894.942453703705</v>
      </c>
      <c r="K814" t="s">
        <v>1216</v>
      </c>
    </row>
    <row r="815" spans="1:11" ht="85.5" x14ac:dyDescent="0.45">
      <c r="A815">
        <v>813</v>
      </c>
      <c r="B815" s="2" t="s">
        <v>1344</v>
      </c>
      <c r="C815" t="s">
        <v>1345</v>
      </c>
      <c r="D815" t="s">
        <v>1226</v>
      </c>
      <c r="E815" t="s">
        <v>1215</v>
      </c>
      <c r="F815">
        <v>88</v>
      </c>
      <c r="G815">
        <v>432</v>
      </c>
      <c r="H815">
        <v>709.5</v>
      </c>
      <c r="I815">
        <v>77</v>
      </c>
      <c r="J815" s="1">
        <v>43894.942453703705</v>
      </c>
      <c r="K815" t="s">
        <v>1216</v>
      </c>
    </row>
    <row r="816" spans="1:11" ht="42.75" x14ac:dyDescent="0.45">
      <c r="A816">
        <v>814</v>
      </c>
      <c r="B816" s="2" t="s">
        <v>1346</v>
      </c>
      <c r="C816" t="s">
        <v>1347</v>
      </c>
      <c r="D816" t="s">
        <v>12</v>
      </c>
      <c r="E816" t="s">
        <v>1215</v>
      </c>
      <c r="F816">
        <v>34</v>
      </c>
      <c r="G816">
        <v>432</v>
      </c>
      <c r="H816">
        <v>745.4</v>
      </c>
      <c r="I816">
        <v>78</v>
      </c>
      <c r="J816" s="1">
        <v>43894.942453703705</v>
      </c>
      <c r="K816" t="s">
        <v>1216</v>
      </c>
    </row>
    <row r="817" spans="1:11" x14ac:dyDescent="0.45">
      <c r="A817">
        <v>815</v>
      </c>
      <c r="B817" s="2" t="s">
        <v>1348</v>
      </c>
      <c r="C817" t="s">
        <v>1349</v>
      </c>
      <c r="D817" t="s">
        <v>1236</v>
      </c>
      <c r="E817" t="s">
        <v>1215</v>
      </c>
      <c r="F817">
        <v>3</v>
      </c>
      <c r="G817">
        <v>432</v>
      </c>
      <c r="H817">
        <v>773</v>
      </c>
      <c r="I817">
        <v>79</v>
      </c>
      <c r="J817" s="1">
        <v>43894.942453703705</v>
      </c>
      <c r="K817" t="s">
        <v>1216</v>
      </c>
    </row>
    <row r="818" spans="1:11" x14ac:dyDescent="0.45">
      <c r="A818">
        <v>816</v>
      </c>
      <c r="B818" s="2" t="s">
        <v>1350</v>
      </c>
      <c r="C818" t="s">
        <v>1351</v>
      </c>
      <c r="D818" t="s">
        <v>12</v>
      </c>
      <c r="E818" t="s">
        <v>1215</v>
      </c>
      <c r="F818">
        <v>11</v>
      </c>
      <c r="G818">
        <v>432</v>
      </c>
      <c r="H818">
        <v>779.9</v>
      </c>
      <c r="I818">
        <v>80</v>
      </c>
      <c r="J818" s="1">
        <v>43894.942453703705</v>
      </c>
      <c r="K818" t="s">
        <v>1216</v>
      </c>
    </row>
    <row r="819" spans="1:11" x14ac:dyDescent="0.45">
      <c r="A819">
        <v>817</v>
      </c>
      <c r="B819" s="2" t="s">
        <v>1352</v>
      </c>
      <c r="C819" t="s">
        <v>1353</v>
      </c>
      <c r="D819" t="s">
        <v>1236</v>
      </c>
      <c r="E819" t="s">
        <v>1215</v>
      </c>
      <c r="F819">
        <v>9</v>
      </c>
      <c r="G819">
        <v>432</v>
      </c>
      <c r="H819">
        <v>787.9</v>
      </c>
      <c r="I819">
        <v>81</v>
      </c>
      <c r="J819" s="1">
        <v>43894.942453703705</v>
      </c>
      <c r="K819" t="s">
        <v>1216</v>
      </c>
    </row>
    <row r="820" spans="1:11" x14ac:dyDescent="0.45">
      <c r="A820">
        <v>818</v>
      </c>
      <c r="B820" s="2" t="s">
        <v>1354</v>
      </c>
      <c r="C820" t="s">
        <v>1355</v>
      </c>
      <c r="D820" t="s">
        <v>1242</v>
      </c>
      <c r="E820" t="s">
        <v>1215</v>
      </c>
      <c r="F820">
        <v>5</v>
      </c>
      <c r="G820">
        <v>432</v>
      </c>
      <c r="H820">
        <v>792.9</v>
      </c>
      <c r="I820">
        <v>82</v>
      </c>
      <c r="J820" s="1">
        <v>43894.942453703705</v>
      </c>
      <c r="K820" t="s">
        <v>1216</v>
      </c>
    </row>
    <row r="821" spans="1:11" ht="42.75" x14ac:dyDescent="0.45">
      <c r="A821">
        <v>819</v>
      </c>
      <c r="B821" s="2" t="s">
        <v>1356</v>
      </c>
      <c r="C821" t="s">
        <v>1357</v>
      </c>
      <c r="D821" t="s">
        <v>1236</v>
      </c>
      <c r="E821" t="s">
        <v>1215</v>
      </c>
      <c r="F821">
        <v>45</v>
      </c>
      <c r="G821">
        <v>432</v>
      </c>
      <c r="H821">
        <v>801.1</v>
      </c>
      <c r="I821">
        <v>83</v>
      </c>
      <c r="J821" s="1">
        <v>43894.942453703705</v>
      </c>
      <c r="K821" t="s">
        <v>1216</v>
      </c>
    </row>
    <row r="822" spans="1:11" x14ac:dyDescent="0.45">
      <c r="A822">
        <v>820</v>
      </c>
      <c r="B822" s="2" t="s">
        <v>1358</v>
      </c>
      <c r="C822" t="s">
        <v>1359</v>
      </c>
      <c r="D822" t="s">
        <v>1242</v>
      </c>
      <c r="E822" t="s">
        <v>1215</v>
      </c>
      <c r="F822">
        <v>4</v>
      </c>
      <c r="G822">
        <v>432</v>
      </c>
      <c r="H822">
        <v>812.2</v>
      </c>
      <c r="I822">
        <v>84</v>
      </c>
      <c r="J822" s="1">
        <v>43894.942453703705</v>
      </c>
      <c r="K822" t="s">
        <v>1216</v>
      </c>
    </row>
    <row r="823" spans="1:11" x14ac:dyDescent="0.45">
      <c r="A823">
        <v>821</v>
      </c>
      <c r="B823" s="2" t="s">
        <v>1360</v>
      </c>
      <c r="C823" t="s">
        <v>1361</v>
      </c>
      <c r="D823" t="s">
        <v>1226</v>
      </c>
      <c r="E823" t="s">
        <v>1215</v>
      </c>
      <c r="F823">
        <v>6</v>
      </c>
      <c r="G823">
        <v>432</v>
      </c>
      <c r="H823">
        <v>812.9</v>
      </c>
      <c r="I823">
        <v>85</v>
      </c>
      <c r="J823" s="1">
        <v>43894.942453703705</v>
      </c>
      <c r="K823" t="s">
        <v>1216</v>
      </c>
    </row>
    <row r="824" spans="1:11" x14ac:dyDescent="0.45">
      <c r="A824">
        <v>822</v>
      </c>
      <c r="B824" s="2" t="s">
        <v>1362</v>
      </c>
      <c r="C824" t="s">
        <v>1361</v>
      </c>
      <c r="D824" t="s">
        <v>1242</v>
      </c>
      <c r="E824" t="s">
        <v>1215</v>
      </c>
      <c r="F824">
        <v>3</v>
      </c>
      <c r="G824">
        <v>432</v>
      </c>
      <c r="H824">
        <v>812.9</v>
      </c>
      <c r="I824">
        <v>86</v>
      </c>
      <c r="J824" s="1">
        <v>43894.942453703705</v>
      </c>
      <c r="K824" t="s">
        <v>1216</v>
      </c>
    </row>
    <row r="825" spans="1:11" x14ac:dyDescent="0.45">
      <c r="A825">
        <v>823</v>
      </c>
      <c r="B825" s="2" t="s">
        <v>1363</v>
      </c>
      <c r="C825" t="s">
        <v>1364</v>
      </c>
      <c r="D825" t="s">
        <v>1226</v>
      </c>
      <c r="E825" t="s">
        <v>1215</v>
      </c>
      <c r="F825">
        <v>13</v>
      </c>
      <c r="G825">
        <v>432</v>
      </c>
      <c r="H825">
        <v>824.9</v>
      </c>
      <c r="I825">
        <v>87</v>
      </c>
      <c r="J825" s="1">
        <v>43894.942453703705</v>
      </c>
      <c r="K825" t="s">
        <v>1216</v>
      </c>
    </row>
    <row r="826" spans="1:11" x14ac:dyDescent="0.45">
      <c r="A826">
        <v>824</v>
      </c>
      <c r="B826" s="2" t="s">
        <v>46</v>
      </c>
      <c r="C826" t="s">
        <v>1365</v>
      </c>
      <c r="D826" t="s">
        <v>1224</v>
      </c>
      <c r="E826" t="s">
        <v>1215</v>
      </c>
      <c r="F826">
        <v>0</v>
      </c>
      <c r="G826">
        <v>432</v>
      </c>
      <c r="H826">
        <v>825.2</v>
      </c>
      <c r="I826">
        <v>88</v>
      </c>
      <c r="J826" s="1">
        <v>43894.942453703705</v>
      </c>
      <c r="K826" t="s">
        <v>1216</v>
      </c>
    </row>
    <row r="827" spans="1:11" x14ac:dyDescent="0.45">
      <c r="A827">
        <v>825</v>
      </c>
      <c r="B827" s="2" t="s">
        <v>1366</v>
      </c>
      <c r="C827" t="s">
        <v>1365</v>
      </c>
      <c r="D827" t="s">
        <v>1236</v>
      </c>
      <c r="E827" t="s">
        <v>1215</v>
      </c>
      <c r="F827">
        <v>15</v>
      </c>
      <c r="G827">
        <v>432</v>
      </c>
      <c r="H827">
        <v>825.2</v>
      </c>
      <c r="I827">
        <v>89</v>
      </c>
      <c r="J827" s="1">
        <v>43894.942453703705</v>
      </c>
      <c r="K827" t="s">
        <v>1216</v>
      </c>
    </row>
    <row r="828" spans="1:11" x14ac:dyDescent="0.45">
      <c r="A828">
        <v>826</v>
      </c>
      <c r="B828" s="2" t="s">
        <v>1367</v>
      </c>
      <c r="C828" t="s">
        <v>1368</v>
      </c>
      <c r="D828" t="s">
        <v>1226</v>
      </c>
      <c r="E828" t="s">
        <v>1215</v>
      </c>
      <c r="F828">
        <v>5</v>
      </c>
      <c r="G828">
        <v>432</v>
      </c>
      <c r="H828">
        <v>828.5</v>
      </c>
      <c r="I828">
        <v>90</v>
      </c>
      <c r="J828" s="1">
        <v>43894.942453703705</v>
      </c>
      <c r="K828" t="s">
        <v>1216</v>
      </c>
    </row>
    <row r="829" spans="1:11" ht="85.5" x14ac:dyDescent="0.45">
      <c r="A829">
        <v>827</v>
      </c>
      <c r="B829" s="2" t="s">
        <v>1369</v>
      </c>
      <c r="C829" t="s">
        <v>1370</v>
      </c>
      <c r="D829" t="s">
        <v>1236</v>
      </c>
      <c r="E829" t="s">
        <v>1215</v>
      </c>
      <c r="F829">
        <v>105</v>
      </c>
      <c r="G829">
        <v>432</v>
      </c>
      <c r="H829">
        <v>836.2</v>
      </c>
      <c r="I829">
        <v>91</v>
      </c>
      <c r="J829" s="1">
        <v>43894.942453703705</v>
      </c>
      <c r="K829" t="s">
        <v>1216</v>
      </c>
    </row>
    <row r="830" spans="1:11" x14ac:dyDescent="0.45">
      <c r="A830">
        <v>828</v>
      </c>
      <c r="B830" s="2" t="s">
        <v>1371</v>
      </c>
      <c r="C830" t="s">
        <v>1372</v>
      </c>
      <c r="D830" t="s">
        <v>1239</v>
      </c>
      <c r="E830" t="s">
        <v>1215</v>
      </c>
      <c r="F830">
        <v>0</v>
      </c>
      <c r="G830">
        <v>432</v>
      </c>
      <c r="H830">
        <v>866.9</v>
      </c>
      <c r="I830">
        <v>92</v>
      </c>
      <c r="J830" s="1">
        <v>43894.942453703705</v>
      </c>
      <c r="K830" t="s">
        <v>1216</v>
      </c>
    </row>
    <row r="831" spans="1:11" x14ac:dyDescent="0.45">
      <c r="A831">
        <v>829</v>
      </c>
      <c r="B831" s="2" t="s">
        <v>1373</v>
      </c>
      <c r="C831" t="s">
        <v>1374</v>
      </c>
      <c r="D831" t="s">
        <v>12</v>
      </c>
      <c r="E831" t="s">
        <v>1215</v>
      </c>
      <c r="F831">
        <v>2</v>
      </c>
      <c r="G831">
        <v>432</v>
      </c>
      <c r="H831">
        <v>867.5</v>
      </c>
      <c r="I831">
        <v>93</v>
      </c>
      <c r="J831" s="1">
        <v>43894.942453703705</v>
      </c>
      <c r="K831" t="s">
        <v>1216</v>
      </c>
    </row>
    <row r="832" spans="1:11" x14ac:dyDescent="0.45">
      <c r="A832">
        <v>830</v>
      </c>
      <c r="B832" s="2" t="s">
        <v>1375</v>
      </c>
      <c r="C832" t="s">
        <v>1376</v>
      </c>
      <c r="D832" t="s">
        <v>1226</v>
      </c>
      <c r="E832" t="s">
        <v>1215</v>
      </c>
      <c r="F832">
        <v>1</v>
      </c>
      <c r="G832">
        <v>432</v>
      </c>
      <c r="H832">
        <v>882.9</v>
      </c>
      <c r="I832">
        <v>94</v>
      </c>
      <c r="J832" s="1">
        <v>43894.942453703705</v>
      </c>
      <c r="K832" t="s">
        <v>1216</v>
      </c>
    </row>
    <row r="833" spans="1:11" x14ac:dyDescent="0.45">
      <c r="A833">
        <v>831</v>
      </c>
      <c r="B833" s="2" t="s">
        <v>1377</v>
      </c>
      <c r="C833" t="s">
        <v>1378</v>
      </c>
      <c r="D833" t="s">
        <v>12</v>
      </c>
      <c r="E833" t="s">
        <v>1215</v>
      </c>
      <c r="F833">
        <v>4</v>
      </c>
      <c r="G833">
        <v>432</v>
      </c>
      <c r="H833">
        <v>887.7</v>
      </c>
      <c r="I833">
        <v>95</v>
      </c>
      <c r="J833" s="1">
        <v>43894.942453703705</v>
      </c>
      <c r="K833" t="s">
        <v>1216</v>
      </c>
    </row>
    <row r="834" spans="1:11" x14ac:dyDescent="0.45">
      <c r="A834">
        <v>832</v>
      </c>
      <c r="B834" s="2" t="s">
        <v>1379</v>
      </c>
      <c r="C834" t="s">
        <v>1380</v>
      </c>
      <c r="D834" t="s">
        <v>1239</v>
      </c>
      <c r="E834" t="s">
        <v>1215</v>
      </c>
      <c r="F834">
        <v>3</v>
      </c>
      <c r="G834">
        <v>432</v>
      </c>
      <c r="H834">
        <v>888.4</v>
      </c>
      <c r="I834">
        <v>96</v>
      </c>
      <c r="J834" s="1">
        <v>43894.942453703705</v>
      </c>
      <c r="K834" t="s">
        <v>1216</v>
      </c>
    </row>
    <row r="835" spans="1:11" ht="28.5" x14ac:dyDescent="0.45">
      <c r="A835">
        <v>833</v>
      </c>
      <c r="B835" s="2" t="s">
        <v>1381</v>
      </c>
      <c r="C835" t="s">
        <v>1382</v>
      </c>
      <c r="D835" t="s">
        <v>1226</v>
      </c>
      <c r="E835" t="s">
        <v>1215</v>
      </c>
      <c r="F835">
        <v>29</v>
      </c>
      <c r="G835">
        <v>432</v>
      </c>
      <c r="H835">
        <v>894</v>
      </c>
      <c r="I835">
        <v>97</v>
      </c>
      <c r="J835" s="1">
        <v>43894.942453703705</v>
      </c>
      <c r="K835" t="s">
        <v>1216</v>
      </c>
    </row>
    <row r="836" spans="1:11" ht="28.5" x14ac:dyDescent="0.45">
      <c r="A836">
        <v>834</v>
      </c>
      <c r="B836" s="2" t="s">
        <v>1383</v>
      </c>
      <c r="C836" t="s">
        <v>1384</v>
      </c>
      <c r="D836" t="s">
        <v>12</v>
      </c>
      <c r="E836" t="s">
        <v>1215</v>
      </c>
      <c r="F836">
        <v>33</v>
      </c>
      <c r="G836">
        <v>432</v>
      </c>
      <c r="H836">
        <v>895.6</v>
      </c>
      <c r="I836">
        <v>98</v>
      </c>
      <c r="J836" s="1">
        <v>43894.942453703705</v>
      </c>
      <c r="K836" t="s">
        <v>1216</v>
      </c>
    </row>
    <row r="837" spans="1:11" x14ac:dyDescent="0.45">
      <c r="A837">
        <v>835</v>
      </c>
      <c r="B837" s="2" t="s">
        <v>1385</v>
      </c>
      <c r="C837" t="s">
        <v>1386</v>
      </c>
      <c r="D837" t="s">
        <v>1226</v>
      </c>
      <c r="E837" t="s">
        <v>1215</v>
      </c>
      <c r="F837">
        <v>7</v>
      </c>
      <c r="G837">
        <v>432</v>
      </c>
      <c r="H837">
        <v>920.7</v>
      </c>
      <c r="I837">
        <v>99</v>
      </c>
      <c r="J837" s="1">
        <v>43894.942453703705</v>
      </c>
      <c r="K837" t="s">
        <v>1216</v>
      </c>
    </row>
    <row r="838" spans="1:11" x14ac:dyDescent="0.45">
      <c r="A838">
        <v>836</v>
      </c>
      <c r="B838" s="2" t="s">
        <v>46</v>
      </c>
      <c r="C838" t="s">
        <v>1387</v>
      </c>
      <c r="D838" t="s">
        <v>12</v>
      </c>
      <c r="E838" t="s">
        <v>1215</v>
      </c>
      <c r="F838">
        <v>0</v>
      </c>
      <c r="G838">
        <v>432</v>
      </c>
      <c r="H838">
        <v>928.2</v>
      </c>
      <c r="I838">
        <v>100</v>
      </c>
      <c r="J838" s="1">
        <v>43894.942453703705</v>
      </c>
      <c r="K838" t="s">
        <v>1216</v>
      </c>
    </row>
    <row r="839" spans="1:11" x14ac:dyDescent="0.45">
      <c r="A839">
        <v>837</v>
      </c>
      <c r="B839" s="2" t="s">
        <v>1388</v>
      </c>
      <c r="C839" t="s">
        <v>1387</v>
      </c>
      <c r="D839" t="s">
        <v>1226</v>
      </c>
      <c r="E839" t="s">
        <v>1215</v>
      </c>
      <c r="F839">
        <v>7</v>
      </c>
      <c r="G839">
        <v>432</v>
      </c>
      <c r="H839">
        <v>928.2</v>
      </c>
      <c r="I839">
        <v>101</v>
      </c>
      <c r="J839" s="1">
        <v>43894.942453703705</v>
      </c>
      <c r="K839" t="s">
        <v>1216</v>
      </c>
    </row>
    <row r="840" spans="1:11" x14ac:dyDescent="0.45">
      <c r="A840">
        <v>838</v>
      </c>
      <c r="B840" s="2" t="s">
        <v>1389</v>
      </c>
      <c r="C840" t="s">
        <v>1387</v>
      </c>
      <c r="D840" t="s">
        <v>12</v>
      </c>
      <c r="E840" t="s">
        <v>1215</v>
      </c>
      <c r="F840">
        <v>10</v>
      </c>
      <c r="G840">
        <v>432</v>
      </c>
      <c r="H840">
        <v>928.2</v>
      </c>
      <c r="I840">
        <v>102</v>
      </c>
      <c r="J840" s="1">
        <v>43894.942453703705</v>
      </c>
      <c r="K840" t="s">
        <v>1216</v>
      </c>
    </row>
    <row r="841" spans="1:11" x14ac:dyDescent="0.45">
      <c r="A841">
        <v>839</v>
      </c>
      <c r="B841" s="2" t="s">
        <v>1390</v>
      </c>
      <c r="C841" t="s">
        <v>1391</v>
      </c>
      <c r="D841" t="s">
        <v>1245</v>
      </c>
      <c r="E841" t="s">
        <v>1215</v>
      </c>
      <c r="F841">
        <v>1</v>
      </c>
      <c r="G841">
        <v>432</v>
      </c>
      <c r="H841">
        <v>932.7</v>
      </c>
      <c r="I841">
        <v>103</v>
      </c>
      <c r="J841" s="1">
        <v>43894.942453703705</v>
      </c>
      <c r="K841" t="s">
        <v>1216</v>
      </c>
    </row>
    <row r="842" spans="1:11" x14ac:dyDescent="0.45">
      <c r="A842">
        <v>840</v>
      </c>
      <c r="B842" s="2" t="s">
        <v>1392</v>
      </c>
      <c r="C842" t="s">
        <v>1393</v>
      </c>
      <c r="D842" t="s">
        <v>1226</v>
      </c>
      <c r="E842" t="s">
        <v>1215</v>
      </c>
      <c r="F842">
        <v>7</v>
      </c>
      <c r="G842">
        <v>432</v>
      </c>
      <c r="H842">
        <v>934.2</v>
      </c>
      <c r="I842">
        <v>104</v>
      </c>
      <c r="J842" s="1">
        <v>43894.942453703705</v>
      </c>
      <c r="K842" t="s">
        <v>1216</v>
      </c>
    </row>
    <row r="843" spans="1:11" ht="28.5" x14ac:dyDescent="0.45">
      <c r="A843">
        <v>841</v>
      </c>
      <c r="B843" s="2" t="s">
        <v>1394</v>
      </c>
      <c r="C843" t="s">
        <v>1395</v>
      </c>
      <c r="D843" t="s">
        <v>12</v>
      </c>
      <c r="E843" t="s">
        <v>1215</v>
      </c>
      <c r="F843">
        <v>23</v>
      </c>
      <c r="G843">
        <v>432</v>
      </c>
      <c r="H843">
        <v>934.7</v>
      </c>
      <c r="I843">
        <v>105</v>
      </c>
      <c r="J843" s="1">
        <v>43894.942453703705</v>
      </c>
      <c r="K843" t="s">
        <v>1216</v>
      </c>
    </row>
    <row r="844" spans="1:11" x14ac:dyDescent="0.45">
      <c r="A844">
        <v>842</v>
      </c>
      <c r="B844" s="2" t="s">
        <v>279</v>
      </c>
      <c r="C844" t="s">
        <v>1396</v>
      </c>
      <c r="D844" t="s">
        <v>1236</v>
      </c>
      <c r="E844" t="s">
        <v>1215</v>
      </c>
      <c r="F844">
        <v>0</v>
      </c>
      <c r="G844">
        <v>432</v>
      </c>
      <c r="H844">
        <v>942.9</v>
      </c>
      <c r="I844">
        <v>106</v>
      </c>
      <c r="J844" s="1">
        <v>43894.942453703705</v>
      </c>
      <c r="K844" t="s">
        <v>1216</v>
      </c>
    </row>
    <row r="845" spans="1:11" x14ac:dyDescent="0.45">
      <c r="A845">
        <v>843</v>
      </c>
      <c r="B845" s="2" t="s">
        <v>1397</v>
      </c>
      <c r="C845" t="s">
        <v>1396</v>
      </c>
      <c r="D845" t="s">
        <v>12</v>
      </c>
      <c r="E845" t="s">
        <v>1215</v>
      </c>
      <c r="F845">
        <v>14</v>
      </c>
      <c r="G845">
        <v>432</v>
      </c>
      <c r="H845">
        <v>942.9</v>
      </c>
      <c r="I845">
        <v>107</v>
      </c>
      <c r="J845" s="1">
        <v>43894.942453703705</v>
      </c>
      <c r="K845" t="s">
        <v>1216</v>
      </c>
    </row>
    <row r="846" spans="1:11" x14ac:dyDescent="0.45">
      <c r="A846">
        <v>844</v>
      </c>
      <c r="B846" s="2" t="s">
        <v>1398</v>
      </c>
      <c r="C846" t="s">
        <v>1399</v>
      </c>
      <c r="D846" t="s">
        <v>1236</v>
      </c>
      <c r="E846" t="s">
        <v>1215</v>
      </c>
      <c r="F846">
        <v>16</v>
      </c>
      <c r="G846">
        <v>432</v>
      </c>
      <c r="H846">
        <v>953.3</v>
      </c>
      <c r="I846">
        <v>108</v>
      </c>
      <c r="J846" s="1">
        <v>43894.942453703705</v>
      </c>
      <c r="K846" t="s">
        <v>1216</v>
      </c>
    </row>
    <row r="847" spans="1:11" x14ac:dyDescent="0.45">
      <c r="A847">
        <v>845</v>
      </c>
      <c r="B847" s="2" t="s">
        <v>1400</v>
      </c>
      <c r="C847" t="s">
        <v>1401</v>
      </c>
      <c r="D847" t="s">
        <v>1226</v>
      </c>
      <c r="E847" t="s">
        <v>1215</v>
      </c>
      <c r="F847">
        <v>4</v>
      </c>
      <c r="G847">
        <v>432</v>
      </c>
      <c r="H847">
        <v>956.1</v>
      </c>
      <c r="I847">
        <v>109</v>
      </c>
      <c r="J847" s="1">
        <v>43894.942453703705</v>
      </c>
      <c r="K847" t="s">
        <v>1216</v>
      </c>
    </row>
    <row r="848" spans="1:11" x14ac:dyDescent="0.45">
      <c r="A848">
        <v>846</v>
      </c>
      <c r="B848" s="2" t="s">
        <v>1402</v>
      </c>
      <c r="C848" t="s">
        <v>1403</v>
      </c>
      <c r="D848" t="s">
        <v>1236</v>
      </c>
      <c r="E848" t="s">
        <v>1215</v>
      </c>
      <c r="F848">
        <v>1</v>
      </c>
      <c r="G848">
        <v>432</v>
      </c>
      <c r="H848">
        <v>966</v>
      </c>
      <c r="I848">
        <v>110</v>
      </c>
      <c r="J848" s="1">
        <v>43894.942453703705</v>
      </c>
      <c r="K848" t="s">
        <v>1216</v>
      </c>
    </row>
    <row r="849" spans="1:11" x14ac:dyDescent="0.45">
      <c r="A849">
        <v>847</v>
      </c>
      <c r="B849" s="2" t="s">
        <v>1404</v>
      </c>
      <c r="C849" t="s">
        <v>1405</v>
      </c>
      <c r="D849" t="s">
        <v>1226</v>
      </c>
      <c r="E849" t="s">
        <v>1215</v>
      </c>
      <c r="F849">
        <v>5</v>
      </c>
      <c r="G849">
        <v>432</v>
      </c>
      <c r="H849">
        <v>967.5</v>
      </c>
      <c r="I849">
        <v>111</v>
      </c>
      <c r="J849" s="1">
        <v>43894.942453703705</v>
      </c>
      <c r="K849" t="s">
        <v>1216</v>
      </c>
    </row>
    <row r="850" spans="1:11" x14ac:dyDescent="0.45">
      <c r="A850">
        <v>848</v>
      </c>
      <c r="B850" s="2" t="s">
        <v>1406</v>
      </c>
      <c r="C850" t="s">
        <v>1407</v>
      </c>
      <c r="D850" t="s">
        <v>1236</v>
      </c>
      <c r="E850" t="s">
        <v>1215</v>
      </c>
      <c r="F850">
        <v>5</v>
      </c>
      <c r="G850">
        <v>432</v>
      </c>
      <c r="H850">
        <v>974.4</v>
      </c>
      <c r="I850">
        <v>112</v>
      </c>
      <c r="J850" s="1">
        <v>43894.942453703705</v>
      </c>
      <c r="K850" t="s">
        <v>1216</v>
      </c>
    </row>
    <row r="851" spans="1:11" x14ac:dyDescent="0.45">
      <c r="A851">
        <v>849</v>
      </c>
      <c r="B851" s="2" t="s">
        <v>1408</v>
      </c>
      <c r="C851" t="s">
        <v>1409</v>
      </c>
      <c r="D851" t="s">
        <v>1226</v>
      </c>
      <c r="E851" t="s">
        <v>1215</v>
      </c>
      <c r="F851">
        <v>9</v>
      </c>
      <c r="G851">
        <v>432</v>
      </c>
      <c r="H851">
        <v>988.1</v>
      </c>
      <c r="I851">
        <v>113</v>
      </c>
      <c r="J851" s="1">
        <v>43894.942453703705</v>
      </c>
      <c r="K851" t="s">
        <v>1216</v>
      </c>
    </row>
    <row r="852" spans="1:11" x14ac:dyDescent="0.45">
      <c r="A852">
        <v>850</v>
      </c>
      <c r="B852" s="2" t="s">
        <v>1410</v>
      </c>
      <c r="C852" t="s">
        <v>1409</v>
      </c>
      <c r="D852" t="s">
        <v>12</v>
      </c>
      <c r="E852" t="s">
        <v>1215</v>
      </c>
      <c r="F852">
        <v>2</v>
      </c>
      <c r="G852">
        <v>432</v>
      </c>
      <c r="H852">
        <v>988.1</v>
      </c>
      <c r="I852">
        <v>114</v>
      </c>
      <c r="J852" s="1">
        <v>43894.942453703705</v>
      </c>
      <c r="K852" t="s">
        <v>1216</v>
      </c>
    </row>
    <row r="853" spans="1:11" x14ac:dyDescent="0.45">
      <c r="A853">
        <v>851</v>
      </c>
      <c r="B853" s="2" t="s">
        <v>1411</v>
      </c>
      <c r="C853" t="s">
        <v>1409</v>
      </c>
      <c r="D853" t="s">
        <v>1226</v>
      </c>
      <c r="E853" t="s">
        <v>1215</v>
      </c>
      <c r="F853">
        <v>2</v>
      </c>
      <c r="G853">
        <v>432</v>
      </c>
      <c r="H853">
        <v>988.1</v>
      </c>
      <c r="I853">
        <v>115</v>
      </c>
      <c r="J853" s="1">
        <v>43894.942453703705</v>
      </c>
      <c r="K853" t="s">
        <v>1216</v>
      </c>
    </row>
    <row r="854" spans="1:11" x14ac:dyDescent="0.45">
      <c r="A854">
        <v>852</v>
      </c>
      <c r="B854" s="2" t="s">
        <v>1412</v>
      </c>
      <c r="C854" t="s">
        <v>1409</v>
      </c>
      <c r="D854" t="s">
        <v>1236</v>
      </c>
      <c r="E854" t="s">
        <v>1215</v>
      </c>
      <c r="F854">
        <v>5</v>
      </c>
      <c r="G854">
        <v>432</v>
      </c>
      <c r="H854">
        <v>988.1</v>
      </c>
      <c r="I854">
        <v>116</v>
      </c>
      <c r="J854" s="1">
        <v>43894.942453703705</v>
      </c>
      <c r="K854" t="s">
        <v>1216</v>
      </c>
    </row>
    <row r="855" spans="1:11" x14ac:dyDescent="0.45">
      <c r="A855">
        <v>853</v>
      </c>
      <c r="B855" s="2" t="s">
        <v>1413</v>
      </c>
      <c r="C855" t="s">
        <v>1409</v>
      </c>
      <c r="D855" t="s">
        <v>1226</v>
      </c>
      <c r="E855" t="s">
        <v>1215</v>
      </c>
      <c r="F855">
        <v>6</v>
      </c>
      <c r="G855">
        <v>432</v>
      </c>
      <c r="H855">
        <v>988.1</v>
      </c>
      <c r="I855">
        <v>117</v>
      </c>
      <c r="J855" s="1">
        <v>43894.942453703705</v>
      </c>
      <c r="K855" t="s">
        <v>1216</v>
      </c>
    </row>
    <row r="856" spans="1:11" ht="28.5" x14ac:dyDescent="0.45">
      <c r="A856">
        <v>854</v>
      </c>
      <c r="B856" s="2" t="s">
        <v>1414</v>
      </c>
      <c r="C856" t="s">
        <v>1415</v>
      </c>
      <c r="D856" t="s">
        <v>1236</v>
      </c>
      <c r="E856" t="s">
        <v>1215</v>
      </c>
      <c r="F856">
        <v>28</v>
      </c>
      <c r="G856">
        <v>432</v>
      </c>
      <c r="H856">
        <v>995.9</v>
      </c>
      <c r="I856">
        <v>118</v>
      </c>
      <c r="J856" s="1">
        <v>43894.942453703705</v>
      </c>
      <c r="K856" t="s">
        <v>1216</v>
      </c>
    </row>
    <row r="857" spans="1:11" x14ac:dyDescent="0.45">
      <c r="A857">
        <v>855</v>
      </c>
      <c r="B857" s="2" t="s">
        <v>1416</v>
      </c>
      <c r="C857" t="s">
        <v>1417</v>
      </c>
      <c r="D857" t="s">
        <v>1242</v>
      </c>
      <c r="E857" t="s">
        <v>1215</v>
      </c>
      <c r="F857">
        <v>9</v>
      </c>
      <c r="G857">
        <v>432</v>
      </c>
      <c r="H857">
        <v>1014.1</v>
      </c>
      <c r="I857">
        <v>119</v>
      </c>
      <c r="J857" s="1">
        <v>43894.942453703705</v>
      </c>
      <c r="K857" t="s">
        <v>1216</v>
      </c>
    </row>
    <row r="858" spans="1:11" x14ac:dyDescent="0.45">
      <c r="A858">
        <v>856</v>
      </c>
      <c r="B858" s="2" t="s">
        <v>1418</v>
      </c>
      <c r="C858" t="s">
        <v>1417</v>
      </c>
      <c r="D858" t="s">
        <v>1236</v>
      </c>
      <c r="E858" t="s">
        <v>1215</v>
      </c>
      <c r="F858">
        <v>2</v>
      </c>
      <c r="G858">
        <v>432</v>
      </c>
      <c r="H858">
        <v>1014.1</v>
      </c>
      <c r="I858">
        <v>120</v>
      </c>
      <c r="J858" s="1">
        <v>43894.942453703705</v>
      </c>
      <c r="K858" t="s">
        <v>1216</v>
      </c>
    </row>
    <row r="859" spans="1:11" x14ac:dyDescent="0.45">
      <c r="A859">
        <v>857</v>
      </c>
      <c r="B859" s="2" t="s">
        <v>1419</v>
      </c>
      <c r="C859" t="s">
        <v>1417</v>
      </c>
      <c r="D859" t="s">
        <v>1226</v>
      </c>
      <c r="E859" t="s">
        <v>1215</v>
      </c>
      <c r="F859">
        <v>7</v>
      </c>
      <c r="G859">
        <v>432</v>
      </c>
      <c r="H859">
        <v>1014.1</v>
      </c>
      <c r="I859">
        <v>121</v>
      </c>
      <c r="J859" s="1">
        <v>43894.942453703705</v>
      </c>
      <c r="K859" t="s">
        <v>1216</v>
      </c>
    </row>
    <row r="860" spans="1:11" x14ac:dyDescent="0.45">
      <c r="A860">
        <v>858</v>
      </c>
      <c r="B860" s="2" t="s">
        <v>1420</v>
      </c>
      <c r="C860" t="s">
        <v>1421</v>
      </c>
      <c r="D860" t="s">
        <v>1236</v>
      </c>
      <c r="E860" t="s">
        <v>1215</v>
      </c>
      <c r="F860">
        <v>11</v>
      </c>
      <c r="G860">
        <v>432</v>
      </c>
      <c r="H860">
        <v>1016.7</v>
      </c>
      <c r="I860">
        <v>122</v>
      </c>
      <c r="J860" s="1">
        <v>43894.942453703705</v>
      </c>
      <c r="K860" t="s">
        <v>1216</v>
      </c>
    </row>
    <row r="861" spans="1:11" x14ac:dyDescent="0.45">
      <c r="A861">
        <v>859</v>
      </c>
      <c r="B861" s="2" t="s">
        <v>1422</v>
      </c>
      <c r="C861" t="s">
        <v>1423</v>
      </c>
      <c r="D861" t="s">
        <v>12</v>
      </c>
      <c r="E861" t="s">
        <v>1215</v>
      </c>
      <c r="F861">
        <v>7</v>
      </c>
      <c r="G861">
        <v>432</v>
      </c>
      <c r="H861">
        <v>1034</v>
      </c>
      <c r="I861">
        <v>123</v>
      </c>
      <c r="J861" s="1">
        <v>43894.942453703705</v>
      </c>
      <c r="K861" t="s">
        <v>1216</v>
      </c>
    </row>
    <row r="862" spans="1:11" x14ac:dyDescent="0.45">
      <c r="A862">
        <v>860</v>
      </c>
      <c r="B862" s="2" t="s">
        <v>1424</v>
      </c>
      <c r="C862" t="s">
        <v>1425</v>
      </c>
      <c r="D862" t="s">
        <v>1236</v>
      </c>
      <c r="E862" t="s">
        <v>1215</v>
      </c>
      <c r="F862">
        <v>1</v>
      </c>
      <c r="G862">
        <v>432</v>
      </c>
      <c r="H862">
        <v>1036.8</v>
      </c>
      <c r="I862">
        <v>124</v>
      </c>
      <c r="J862" s="1">
        <v>43894.942453703705</v>
      </c>
      <c r="K862" t="s">
        <v>1216</v>
      </c>
    </row>
    <row r="863" spans="1:11" x14ac:dyDescent="0.45">
      <c r="A863">
        <v>861</v>
      </c>
      <c r="B863" s="2" t="s">
        <v>46</v>
      </c>
      <c r="C863" t="s">
        <v>1425</v>
      </c>
      <c r="D863" t="s">
        <v>1226</v>
      </c>
      <c r="E863" t="s">
        <v>1215</v>
      </c>
      <c r="F863">
        <v>0</v>
      </c>
      <c r="G863">
        <v>432</v>
      </c>
      <c r="H863">
        <v>1036.8</v>
      </c>
      <c r="I863">
        <v>125</v>
      </c>
      <c r="J863" s="1">
        <v>43894.942453703705</v>
      </c>
      <c r="K863" t="s">
        <v>1216</v>
      </c>
    </row>
    <row r="864" spans="1:11" x14ac:dyDescent="0.45">
      <c r="A864">
        <v>862</v>
      </c>
      <c r="B864" s="2" t="s">
        <v>46</v>
      </c>
      <c r="C864" t="s">
        <v>1425</v>
      </c>
      <c r="D864" t="s">
        <v>1239</v>
      </c>
      <c r="E864" t="s">
        <v>1215</v>
      </c>
      <c r="F864">
        <v>0</v>
      </c>
      <c r="G864">
        <v>432</v>
      </c>
      <c r="H864">
        <v>1036.8</v>
      </c>
      <c r="I864">
        <v>126</v>
      </c>
      <c r="J864" s="1">
        <v>43894.942453703705</v>
      </c>
      <c r="K864" t="s">
        <v>1216</v>
      </c>
    </row>
    <row r="865" spans="1:11" x14ac:dyDescent="0.45">
      <c r="A865">
        <v>863</v>
      </c>
      <c r="B865" s="2" t="s">
        <v>1426</v>
      </c>
      <c r="C865" t="s">
        <v>1427</v>
      </c>
      <c r="D865" t="s">
        <v>12</v>
      </c>
      <c r="E865" t="s">
        <v>1215</v>
      </c>
      <c r="F865">
        <v>7</v>
      </c>
      <c r="G865">
        <v>432</v>
      </c>
      <c r="H865">
        <v>1044.8</v>
      </c>
      <c r="I865">
        <v>127</v>
      </c>
      <c r="J865" s="1">
        <v>43894.942453703705</v>
      </c>
      <c r="K865" t="s">
        <v>1216</v>
      </c>
    </row>
    <row r="866" spans="1:11" x14ac:dyDescent="0.45">
      <c r="A866">
        <v>864</v>
      </c>
      <c r="B866" s="2" t="s">
        <v>1428</v>
      </c>
      <c r="C866" t="s">
        <v>1429</v>
      </c>
      <c r="D866" t="s">
        <v>1226</v>
      </c>
      <c r="E866" t="s">
        <v>1215</v>
      </c>
      <c r="F866">
        <v>14</v>
      </c>
      <c r="G866">
        <v>432</v>
      </c>
      <c r="H866">
        <v>1049.5999999999999</v>
      </c>
      <c r="I866">
        <v>128</v>
      </c>
      <c r="J866" s="1">
        <v>43894.942453703705</v>
      </c>
      <c r="K866" t="s">
        <v>1216</v>
      </c>
    </row>
    <row r="867" spans="1:11" ht="28.5" x14ac:dyDescent="0.45">
      <c r="A867">
        <v>865</v>
      </c>
      <c r="B867" s="2" t="s">
        <v>1430</v>
      </c>
      <c r="C867" t="s">
        <v>1431</v>
      </c>
      <c r="D867" t="s">
        <v>12</v>
      </c>
      <c r="E867" t="s">
        <v>1215</v>
      </c>
      <c r="F867">
        <v>22</v>
      </c>
      <c r="G867">
        <v>432</v>
      </c>
      <c r="H867">
        <v>1066.8</v>
      </c>
      <c r="I867">
        <v>129</v>
      </c>
      <c r="J867" s="1">
        <v>43894.942453703705</v>
      </c>
      <c r="K867" t="s">
        <v>1216</v>
      </c>
    </row>
    <row r="868" spans="1:11" x14ac:dyDescent="0.45">
      <c r="A868">
        <v>866</v>
      </c>
      <c r="B868" s="2" t="s">
        <v>1432</v>
      </c>
      <c r="C868" t="s">
        <v>1433</v>
      </c>
      <c r="D868" t="s">
        <v>1239</v>
      </c>
      <c r="E868" t="s">
        <v>1215</v>
      </c>
      <c r="F868">
        <v>6</v>
      </c>
      <c r="G868">
        <v>432</v>
      </c>
      <c r="H868">
        <v>1081.5999999999999</v>
      </c>
      <c r="I868">
        <v>130</v>
      </c>
      <c r="J868" s="1">
        <v>43894.942453703705</v>
      </c>
      <c r="K868" t="s">
        <v>1216</v>
      </c>
    </row>
    <row r="869" spans="1:11" x14ac:dyDescent="0.45">
      <c r="A869">
        <v>867</v>
      </c>
      <c r="B869" s="2" t="s">
        <v>1434</v>
      </c>
      <c r="C869" t="s">
        <v>1435</v>
      </c>
      <c r="D869" t="s">
        <v>1242</v>
      </c>
      <c r="E869" t="s">
        <v>1215</v>
      </c>
      <c r="F869">
        <v>6</v>
      </c>
      <c r="G869">
        <v>432</v>
      </c>
      <c r="H869">
        <v>1094.4000000000001</v>
      </c>
      <c r="I869">
        <v>131</v>
      </c>
      <c r="J869" s="1">
        <v>43894.942453703705</v>
      </c>
      <c r="K869" t="s">
        <v>1216</v>
      </c>
    </row>
    <row r="870" spans="1:11" ht="42.75" x14ac:dyDescent="0.45">
      <c r="A870">
        <v>868</v>
      </c>
      <c r="B870" s="2" t="s">
        <v>1436</v>
      </c>
      <c r="C870" t="s">
        <v>1435</v>
      </c>
      <c r="D870" t="s">
        <v>1226</v>
      </c>
      <c r="E870" t="s">
        <v>1215</v>
      </c>
      <c r="F870">
        <v>49</v>
      </c>
      <c r="G870">
        <v>432</v>
      </c>
      <c r="H870">
        <v>1094.4000000000001</v>
      </c>
      <c r="I870">
        <v>132</v>
      </c>
      <c r="J870" s="1">
        <v>43894.942453703705</v>
      </c>
      <c r="K870" t="s">
        <v>1216</v>
      </c>
    </row>
    <row r="871" spans="1:11" x14ac:dyDescent="0.45">
      <c r="A871">
        <v>869</v>
      </c>
      <c r="B871" s="2" t="s">
        <v>1437</v>
      </c>
      <c r="C871" t="s">
        <v>1438</v>
      </c>
      <c r="D871" t="s">
        <v>12</v>
      </c>
      <c r="E871" t="s">
        <v>1215</v>
      </c>
      <c r="F871">
        <v>11</v>
      </c>
      <c r="G871">
        <v>432</v>
      </c>
      <c r="H871">
        <v>1113.5</v>
      </c>
      <c r="I871">
        <v>133</v>
      </c>
      <c r="J871" s="1">
        <v>43894.942453703705</v>
      </c>
      <c r="K871" t="s">
        <v>1216</v>
      </c>
    </row>
    <row r="872" spans="1:11" x14ac:dyDescent="0.45">
      <c r="A872">
        <v>870</v>
      </c>
      <c r="B872" s="2" t="s">
        <v>1439</v>
      </c>
      <c r="C872" t="s">
        <v>1440</v>
      </c>
      <c r="D872" t="s">
        <v>1226</v>
      </c>
      <c r="E872" t="s">
        <v>1215</v>
      </c>
      <c r="F872">
        <v>14</v>
      </c>
      <c r="G872">
        <v>432</v>
      </c>
      <c r="H872">
        <v>1115.4000000000001</v>
      </c>
      <c r="I872">
        <v>134</v>
      </c>
      <c r="J872" s="1">
        <v>43894.942453703705</v>
      </c>
      <c r="K872" t="s">
        <v>1216</v>
      </c>
    </row>
    <row r="873" spans="1:11" x14ac:dyDescent="0.45">
      <c r="A873">
        <v>871</v>
      </c>
      <c r="B873" s="2" t="s">
        <v>1441</v>
      </c>
      <c r="C873" t="s">
        <v>1442</v>
      </c>
      <c r="D873" t="s">
        <v>1236</v>
      </c>
      <c r="E873" t="s">
        <v>1215</v>
      </c>
      <c r="F873">
        <v>12</v>
      </c>
      <c r="G873">
        <v>432</v>
      </c>
      <c r="H873">
        <v>1120.5999999999999</v>
      </c>
      <c r="I873">
        <v>135</v>
      </c>
      <c r="J873" s="1">
        <v>43894.942453703705</v>
      </c>
      <c r="K873" t="s">
        <v>1216</v>
      </c>
    </row>
    <row r="874" spans="1:11" x14ac:dyDescent="0.45">
      <c r="A874">
        <v>872</v>
      </c>
      <c r="B874" s="2" t="s">
        <v>1443</v>
      </c>
      <c r="C874" t="s">
        <v>1444</v>
      </c>
      <c r="D874" t="s">
        <v>1226</v>
      </c>
      <c r="E874" t="s">
        <v>1215</v>
      </c>
      <c r="F874">
        <v>13</v>
      </c>
      <c r="G874">
        <v>432</v>
      </c>
      <c r="H874">
        <v>1125.2</v>
      </c>
      <c r="I874">
        <v>136</v>
      </c>
      <c r="J874" s="1">
        <v>43894.942453703705</v>
      </c>
      <c r="K874" t="s">
        <v>1216</v>
      </c>
    </row>
    <row r="875" spans="1:11" x14ac:dyDescent="0.45">
      <c r="A875">
        <v>873</v>
      </c>
      <c r="B875" s="2" t="s">
        <v>1445</v>
      </c>
      <c r="C875" t="s">
        <v>1446</v>
      </c>
      <c r="D875" t="s">
        <v>1236</v>
      </c>
      <c r="E875" t="s">
        <v>1215</v>
      </c>
      <c r="F875">
        <v>2</v>
      </c>
      <c r="G875">
        <v>432</v>
      </c>
      <c r="H875">
        <v>1135.8</v>
      </c>
      <c r="I875">
        <v>137</v>
      </c>
      <c r="J875" s="1">
        <v>43894.942453703705</v>
      </c>
      <c r="K875" t="s">
        <v>1216</v>
      </c>
    </row>
    <row r="876" spans="1:11" x14ac:dyDescent="0.45">
      <c r="A876">
        <v>874</v>
      </c>
      <c r="B876" s="2" t="s">
        <v>1447</v>
      </c>
      <c r="C876" t="s">
        <v>1446</v>
      </c>
      <c r="D876" t="s">
        <v>1245</v>
      </c>
      <c r="E876" t="s">
        <v>1215</v>
      </c>
      <c r="F876">
        <v>12</v>
      </c>
      <c r="G876">
        <v>432</v>
      </c>
      <c r="H876">
        <v>1135.8</v>
      </c>
      <c r="I876">
        <v>138</v>
      </c>
      <c r="J876" s="1">
        <v>43894.942453703705</v>
      </c>
      <c r="K876" t="s">
        <v>1216</v>
      </c>
    </row>
    <row r="877" spans="1:11" x14ac:dyDescent="0.45">
      <c r="A877">
        <v>875</v>
      </c>
      <c r="B877" s="2" t="s">
        <v>494</v>
      </c>
      <c r="C877" t="s">
        <v>1448</v>
      </c>
      <c r="D877" t="s">
        <v>12</v>
      </c>
      <c r="E877" t="s">
        <v>1215</v>
      </c>
      <c r="F877">
        <v>1</v>
      </c>
      <c r="G877">
        <v>432</v>
      </c>
      <c r="H877">
        <v>1139.7</v>
      </c>
      <c r="I877">
        <v>139</v>
      </c>
      <c r="J877" s="1">
        <v>43894.942453703705</v>
      </c>
      <c r="K877" t="s">
        <v>1216</v>
      </c>
    </row>
    <row r="878" spans="1:11" x14ac:dyDescent="0.45">
      <c r="A878">
        <v>876</v>
      </c>
      <c r="B878" s="2" t="s">
        <v>1449</v>
      </c>
      <c r="C878" t="s">
        <v>1448</v>
      </c>
      <c r="D878" t="s">
        <v>1242</v>
      </c>
      <c r="E878" t="s">
        <v>1215</v>
      </c>
      <c r="F878">
        <v>6</v>
      </c>
      <c r="G878">
        <v>432</v>
      </c>
      <c r="H878">
        <v>1139.7</v>
      </c>
      <c r="I878">
        <v>140</v>
      </c>
      <c r="J878" s="1">
        <v>43894.942453703705</v>
      </c>
      <c r="K878" t="s">
        <v>1216</v>
      </c>
    </row>
    <row r="879" spans="1:11" x14ac:dyDescent="0.45">
      <c r="A879">
        <v>877</v>
      </c>
      <c r="B879" s="2" t="s">
        <v>1450</v>
      </c>
      <c r="C879" t="s">
        <v>1451</v>
      </c>
      <c r="D879" t="s">
        <v>1226</v>
      </c>
      <c r="E879" t="s">
        <v>1215</v>
      </c>
      <c r="F879">
        <v>4</v>
      </c>
      <c r="G879">
        <v>432</v>
      </c>
      <c r="H879">
        <v>1144.8</v>
      </c>
      <c r="I879">
        <v>141</v>
      </c>
      <c r="J879" s="1">
        <v>43894.942453703705</v>
      </c>
      <c r="K879" t="s">
        <v>1216</v>
      </c>
    </row>
    <row r="880" spans="1:11" x14ac:dyDescent="0.45">
      <c r="A880">
        <v>878</v>
      </c>
      <c r="B880" s="2" t="s">
        <v>1452</v>
      </c>
      <c r="C880" t="s">
        <v>1451</v>
      </c>
      <c r="D880" t="s">
        <v>1242</v>
      </c>
      <c r="E880" t="s">
        <v>1215</v>
      </c>
      <c r="F880">
        <v>6</v>
      </c>
      <c r="G880">
        <v>432</v>
      </c>
      <c r="H880">
        <v>1144.8</v>
      </c>
      <c r="I880">
        <v>142</v>
      </c>
      <c r="J880" s="1">
        <v>43894.942453703705</v>
      </c>
      <c r="K880" t="s">
        <v>1216</v>
      </c>
    </row>
    <row r="881" spans="1:11" x14ac:dyDescent="0.45">
      <c r="A881">
        <v>879</v>
      </c>
      <c r="B881" s="2" t="s">
        <v>1453</v>
      </c>
      <c r="C881" t="s">
        <v>1454</v>
      </c>
      <c r="D881" t="s">
        <v>12</v>
      </c>
      <c r="E881" t="s">
        <v>1215</v>
      </c>
      <c r="F881">
        <v>7</v>
      </c>
      <c r="G881">
        <v>432</v>
      </c>
      <c r="H881">
        <v>1153.7</v>
      </c>
      <c r="I881">
        <v>143</v>
      </c>
      <c r="J881" s="1">
        <v>43894.942453703705</v>
      </c>
      <c r="K881" t="s">
        <v>1216</v>
      </c>
    </row>
    <row r="882" spans="1:11" x14ac:dyDescent="0.45">
      <c r="A882">
        <v>880</v>
      </c>
      <c r="B882" s="2" t="s">
        <v>1455</v>
      </c>
      <c r="C882" t="s">
        <v>1456</v>
      </c>
      <c r="D882" t="s">
        <v>1242</v>
      </c>
      <c r="E882" t="s">
        <v>1215</v>
      </c>
      <c r="F882">
        <v>0</v>
      </c>
      <c r="G882">
        <v>432</v>
      </c>
      <c r="H882">
        <v>1157</v>
      </c>
      <c r="I882">
        <v>144</v>
      </c>
      <c r="J882" s="1">
        <v>43894.942453703705</v>
      </c>
      <c r="K882" t="s">
        <v>1216</v>
      </c>
    </row>
    <row r="883" spans="1:11" x14ac:dyDescent="0.45">
      <c r="A883">
        <v>881</v>
      </c>
      <c r="B883" s="2" t="s">
        <v>1457</v>
      </c>
      <c r="C883" t="s">
        <v>1458</v>
      </c>
      <c r="D883" t="s">
        <v>12</v>
      </c>
      <c r="E883" t="s">
        <v>1215</v>
      </c>
      <c r="F883">
        <v>7</v>
      </c>
      <c r="G883">
        <v>432</v>
      </c>
      <c r="H883">
        <v>1157.8</v>
      </c>
      <c r="I883">
        <v>145</v>
      </c>
      <c r="J883" s="1">
        <v>43894.942453703705</v>
      </c>
      <c r="K883" t="s">
        <v>1216</v>
      </c>
    </row>
    <row r="884" spans="1:11" ht="42.75" x14ac:dyDescent="0.45">
      <c r="A884">
        <v>882</v>
      </c>
      <c r="B884" s="2" t="s">
        <v>1459</v>
      </c>
      <c r="C884" t="s">
        <v>1460</v>
      </c>
      <c r="D884" t="s">
        <v>1226</v>
      </c>
      <c r="E884" t="s">
        <v>1215</v>
      </c>
      <c r="F884">
        <v>44</v>
      </c>
      <c r="G884">
        <v>432</v>
      </c>
      <c r="H884">
        <v>1172.9000000000001</v>
      </c>
      <c r="I884">
        <v>146</v>
      </c>
      <c r="J884" s="1">
        <v>43894.942453703705</v>
      </c>
      <c r="K884" t="s">
        <v>1216</v>
      </c>
    </row>
    <row r="885" spans="1:11" x14ac:dyDescent="0.45">
      <c r="A885">
        <v>883</v>
      </c>
      <c r="B885" s="2" t="s">
        <v>1461</v>
      </c>
      <c r="C885" t="s">
        <v>1462</v>
      </c>
      <c r="D885" t="s">
        <v>12</v>
      </c>
      <c r="E885" t="s">
        <v>1215</v>
      </c>
      <c r="F885">
        <v>2</v>
      </c>
      <c r="G885">
        <v>432</v>
      </c>
      <c r="H885">
        <v>1185</v>
      </c>
      <c r="I885">
        <v>147</v>
      </c>
      <c r="J885" s="1">
        <v>43894.942453703705</v>
      </c>
      <c r="K885" t="s">
        <v>1216</v>
      </c>
    </row>
    <row r="886" spans="1:11" ht="28.5" x14ac:dyDescent="0.45">
      <c r="A886">
        <v>884</v>
      </c>
      <c r="B886" s="2" t="s">
        <v>1463</v>
      </c>
      <c r="C886" t="s">
        <v>1464</v>
      </c>
      <c r="D886" t="s">
        <v>1248</v>
      </c>
      <c r="E886" t="s">
        <v>1215</v>
      </c>
      <c r="F886">
        <v>37</v>
      </c>
      <c r="G886">
        <v>432</v>
      </c>
      <c r="H886">
        <v>1185.5</v>
      </c>
      <c r="I886">
        <v>148</v>
      </c>
      <c r="J886" s="1">
        <v>43894.942453703705</v>
      </c>
      <c r="K886" t="s">
        <v>1216</v>
      </c>
    </row>
    <row r="887" spans="1:11" x14ac:dyDescent="0.45">
      <c r="A887">
        <v>885</v>
      </c>
      <c r="B887" s="2" t="s">
        <v>1465</v>
      </c>
      <c r="C887" t="s">
        <v>1466</v>
      </c>
      <c r="D887" t="s">
        <v>1236</v>
      </c>
      <c r="E887" t="s">
        <v>1215</v>
      </c>
      <c r="F887">
        <v>1</v>
      </c>
      <c r="G887">
        <v>432</v>
      </c>
      <c r="H887">
        <v>1197.9000000000001</v>
      </c>
      <c r="I887">
        <v>149</v>
      </c>
      <c r="J887" s="1">
        <v>43894.942453703705</v>
      </c>
      <c r="K887" t="s">
        <v>1216</v>
      </c>
    </row>
    <row r="888" spans="1:11" x14ac:dyDescent="0.45">
      <c r="A888">
        <v>886</v>
      </c>
      <c r="B888" s="2" t="s">
        <v>46</v>
      </c>
      <c r="C888" t="s">
        <v>1467</v>
      </c>
      <c r="D888" t="s">
        <v>1248</v>
      </c>
      <c r="E888" t="s">
        <v>1215</v>
      </c>
      <c r="F888">
        <v>0</v>
      </c>
      <c r="G888">
        <v>432</v>
      </c>
      <c r="H888">
        <v>1207.7</v>
      </c>
      <c r="I888">
        <v>150</v>
      </c>
      <c r="J888" s="1">
        <v>43894.942453703705</v>
      </c>
      <c r="K888" t="s">
        <v>1216</v>
      </c>
    </row>
    <row r="889" spans="1:11" x14ac:dyDescent="0.45">
      <c r="A889">
        <v>887</v>
      </c>
      <c r="B889" s="2" t="s">
        <v>1468</v>
      </c>
      <c r="C889" t="s">
        <v>1467</v>
      </c>
      <c r="D889" t="s">
        <v>1236</v>
      </c>
      <c r="E889" t="s">
        <v>1215</v>
      </c>
      <c r="F889">
        <v>3</v>
      </c>
      <c r="G889">
        <v>432</v>
      </c>
      <c r="H889">
        <v>1207.7</v>
      </c>
      <c r="I889">
        <v>151</v>
      </c>
      <c r="J889" s="1">
        <v>43894.942453703705</v>
      </c>
      <c r="K889" t="s">
        <v>1216</v>
      </c>
    </row>
    <row r="890" spans="1:11" x14ac:dyDescent="0.45">
      <c r="A890">
        <v>888</v>
      </c>
      <c r="B890" s="2" t="s">
        <v>1469</v>
      </c>
      <c r="C890" t="s">
        <v>1467</v>
      </c>
      <c r="D890" t="s">
        <v>1248</v>
      </c>
      <c r="E890" t="s">
        <v>1215</v>
      </c>
      <c r="F890">
        <v>8</v>
      </c>
      <c r="G890">
        <v>432</v>
      </c>
      <c r="H890">
        <v>1207.7</v>
      </c>
      <c r="I890">
        <v>152</v>
      </c>
      <c r="J890" s="1">
        <v>43894.942453703705</v>
      </c>
      <c r="K890" t="s">
        <v>1216</v>
      </c>
    </row>
    <row r="891" spans="1:11" x14ac:dyDescent="0.45">
      <c r="A891">
        <v>889</v>
      </c>
      <c r="B891" s="2" t="s">
        <v>1470</v>
      </c>
      <c r="C891" t="s">
        <v>1471</v>
      </c>
      <c r="D891" t="s">
        <v>1236</v>
      </c>
      <c r="E891" t="s">
        <v>1215</v>
      </c>
      <c r="F891">
        <v>14</v>
      </c>
      <c r="G891">
        <v>432</v>
      </c>
      <c r="H891">
        <v>1209.3</v>
      </c>
      <c r="I891">
        <v>153</v>
      </c>
      <c r="J891" s="1">
        <v>43894.942453703705</v>
      </c>
      <c r="K891" t="s">
        <v>1216</v>
      </c>
    </row>
    <row r="892" spans="1:11" ht="42.75" x14ac:dyDescent="0.45">
      <c r="A892">
        <v>890</v>
      </c>
      <c r="B892" s="2" t="s">
        <v>1472</v>
      </c>
      <c r="C892" t="s">
        <v>1471</v>
      </c>
      <c r="D892" t="s">
        <v>1248</v>
      </c>
      <c r="E892" t="s">
        <v>1215</v>
      </c>
      <c r="F892">
        <v>56</v>
      </c>
      <c r="G892">
        <v>432</v>
      </c>
      <c r="H892">
        <v>1209.3</v>
      </c>
      <c r="I892">
        <v>154</v>
      </c>
      <c r="J892" s="1">
        <v>43894.942453703705</v>
      </c>
      <c r="K892" t="s">
        <v>1216</v>
      </c>
    </row>
    <row r="893" spans="1:11" x14ac:dyDescent="0.45">
      <c r="A893">
        <v>891</v>
      </c>
      <c r="B893" s="2" t="s">
        <v>1473</v>
      </c>
      <c r="C893" t="s">
        <v>1474</v>
      </c>
      <c r="D893" t="s">
        <v>1236</v>
      </c>
      <c r="E893" t="s">
        <v>1215</v>
      </c>
      <c r="F893">
        <v>8</v>
      </c>
      <c r="G893">
        <v>432</v>
      </c>
      <c r="H893">
        <v>1228.5</v>
      </c>
      <c r="I893">
        <v>155</v>
      </c>
      <c r="J893" s="1">
        <v>43894.942453703705</v>
      </c>
      <c r="K893" t="s">
        <v>1216</v>
      </c>
    </row>
    <row r="894" spans="1:11" ht="71.25" x14ac:dyDescent="0.45">
      <c r="A894">
        <v>892</v>
      </c>
      <c r="B894" s="2" t="s">
        <v>1475</v>
      </c>
      <c r="C894" t="s">
        <v>1476</v>
      </c>
      <c r="D894" t="s">
        <v>1248</v>
      </c>
      <c r="E894" t="s">
        <v>1215</v>
      </c>
      <c r="F894">
        <v>85</v>
      </c>
      <c r="G894">
        <v>432</v>
      </c>
      <c r="H894">
        <v>1240.4000000000001</v>
      </c>
      <c r="I894">
        <v>156</v>
      </c>
      <c r="J894" s="1">
        <v>43894.942453703705</v>
      </c>
      <c r="K894" t="s">
        <v>1216</v>
      </c>
    </row>
    <row r="895" spans="1:11" x14ac:dyDescent="0.45">
      <c r="A895">
        <v>893</v>
      </c>
      <c r="B895" s="2" t="s">
        <v>1477</v>
      </c>
      <c r="C895" t="s">
        <v>1478</v>
      </c>
      <c r="D895" t="s">
        <v>1236</v>
      </c>
      <c r="E895" t="s">
        <v>1215</v>
      </c>
      <c r="F895">
        <v>9</v>
      </c>
      <c r="G895">
        <v>432</v>
      </c>
      <c r="H895">
        <v>1263.5999999999999</v>
      </c>
      <c r="I895">
        <v>157</v>
      </c>
      <c r="J895" s="1">
        <v>43894.942453703705</v>
      </c>
      <c r="K895" t="s">
        <v>1216</v>
      </c>
    </row>
    <row r="896" spans="1:11" ht="28.5" x14ac:dyDescent="0.45">
      <c r="A896">
        <v>894</v>
      </c>
      <c r="B896" s="2" t="s">
        <v>1479</v>
      </c>
      <c r="C896" t="s">
        <v>1480</v>
      </c>
      <c r="D896" t="s">
        <v>1242</v>
      </c>
      <c r="E896" t="s">
        <v>1215</v>
      </c>
      <c r="F896">
        <v>26</v>
      </c>
      <c r="G896">
        <v>432</v>
      </c>
      <c r="H896">
        <v>1275.5999999999999</v>
      </c>
      <c r="I896">
        <v>158</v>
      </c>
      <c r="J896" s="1">
        <v>43894.942453703705</v>
      </c>
      <c r="K896" t="s">
        <v>1216</v>
      </c>
    </row>
    <row r="897" spans="1:11" x14ac:dyDescent="0.45">
      <c r="A897">
        <v>895</v>
      </c>
      <c r="B897" s="2" t="s">
        <v>1481</v>
      </c>
      <c r="C897" t="s">
        <v>1482</v>
      </c>
      <c r="D897" t="s">
        <v>1248</v>
      </c>
      <c r="E897" t="s">
        <v>1215</v>
      </c>
      <c r="F897">
        <v>4</v>
      </c>
      <c r="G897">
        <v>432</v>
      </c>
      <c r="H897">
        <v>1277.4000000000001</v>
      </c>
      <c r="I897">
        <v>159</v>
      </c>
      <c r="J897" s="1">
        <v>43894.942453703705</v>
      </c>
      <c r="K897" t="s">
        <v>1216</v>
      </c>
    </row>
    <row r="898" spans="1:11" x14ac:dyDescent="0.45">
      <c r="A898">
        <v>896</v>
      </c>
      <c r="B898" s="2" t="s">
        <v>1483</v>
      </c>
      <c r="C898" t="s">
        <v>1482</v>
      </c>
      <c r="D898" t="s">
        <v>1226</v>
      </c>
      <c r="E898" t="s">
        <v>1215</v>
      </c>
      <c r="F898">
        <v>5</v>
      </c>
      <c r="G898">
        <v>432</v>
      </c>
      <c r="H898">
        <v>1277.4000000000001</v>
      </c>
      <c r="I898">
        <v>160</v>
      </c>
      <c r="J898" s="1">
        <v>43894.942453703705</v>
      </c>
      <c r="K898" t="s">
        <v>1216</v>
      </c>
    </row>
    <row r="899" spans="1:11" x14ac:dyDescent="0.45">
      <c r="A899">
        <v>897</v>
      </c>
      <c r="B899" s="2" t="s">
        <v>1484</v>
      </c>
      <c r="C899" t="s">
        <v>1482</v>
      </c>
      <c r="D899" t="s">
        <v>1242</v>
      </c>
      <c r="E899" t="s">
        <v>1215</v>
      </c>
      <c r="F899">
        <v>17</v>
      </c>
      <c r="G899">
        <v>432</v>
      </c>
      <c r="H899">
        <v>1277.4000000000001</v>
      </c>
      <c r="I899">
        <v>161</v>
      </c>
      <c r="J899" s="1">
        <v>43894.942453703705</v>
      </c>
      <c r="K899" t="s">
        <v>1216</v>
      </c>
    </row>
    <row r="900" spans="1:11" x14ac:dyDescent="0.45">
      <c r="A900">
        <v>898</v>
      </c>
      <c r="B900" s="2" t="s">
        <v>1485</v>
      </c>
      <c r="C900" t="s">
        <v>1482</v>
      </c>
      <c r="D900" t="s">
        <v>1226</v>
      </c>
      <c r="E900" t="s">
        <v>1215</v>
      </c>
      <c r="F900">
        <v>6</v>
      </c>
      <c r="G900">
        <v>432</v>
      </c>
      <c r="H900">
        <v>1277.4000000000001</v>
      </c>
      <c r="I900">
        <v>162</v>
      </c>
      <c r="J900" s="1">
        <v>43894.942453703705</v>
      </c>
      <c r="K900" t="s">
        <v>1216</v>
      </c>
    </row>
    <row r="901" spans="1:11" x14ac:dyDescent="0.45">
      <c r="A901">
        <v>899</v>
      </c>
      <c r="B901" s="2" t="s">
        <v>1486</v>
      </c>
      <c r="C901" t="s">
        <v>1487</v>
      </c>
      <c r="D901" t="s">
        <v>1242</v>
      </c>
      <c r="E901" t="s">
        <v>1215</v>
      </c>
      <c r="F901">
        <v>5</v>
      </c>
      <c r="G901">
        <v>432</v>
      </c>
      <c r="H901">
        <v>1293.8</v>
      </c>
      <c r="I901">
        <v>163</v>
      </c>
      <c r="J901" s="1">
        <v>43894.942453703705</v>
      </c>
      <c r="K901" t="s">
        <v>1216</v>
      </c>
    </row>
    <row r="902" spans="1:11" x14ac:dyDescent="0.45">
      <c r="A902">
        <v>900</v>
      </c>
      <c r="B902" s="2" t="s">
        <v>1488</v>
      </c>
      <c r="C902" t="s">
        <v>1489</v>
      </c>
      <c r="D902" t="s">
        <v>12</v>
      </c>
      <c r="E902" t="s">
        <v>1215</v>
      </c>
      <c r="F902">
        <v>2</v>
      </c>
      <c r="G902">
        <v>432</v>
      </c>
      <c r="H902">
        <v>1295</v>
      </c>
      <c r="I902">
        <v>164</v>
      </c>
      <c r="J902" s="1">
        <v>43894.942453703705</v>
      </c>
      <c r="K902" t="s">
        <v>1216</v>
      </c>
    </row>
    <row r="903" spans="1:11" ht="28.5" x14ac:dyDescent="0.45">
      <c r="A903">
        <v>901</v>
      </c>
      <c r="B903" s="2" t="s">
        <v>1490</v>
      </c>
      <c r="C903" t="s">
        <v>1491</v>
      </c>
      <c r="D903" t="s">
        <v>1226</v>
      </c>
      <c r="E903" t="s">
        <v>1215</v>
      </c>
      <c r="F903">
        <v>33</v>
      </c>
      <c r="G903">
        <v>432</v>
      </c>
      <c r="H903">
        <v>1307.5</v>
      </c>
      <c r="I903">
        <v>165</v>
      </c>
      <c r="J903" s="1">
        <v>43894.942453703705</v>
      </c>
      <c r="K903" t="s">
        <v>1216</v>
      </c>
    </row>
    <row r="904" spans="1:11" x14ac:dyDescent="0.45">
      <c r="A904">
        <v>902</v>
      </c>
      <c r="B904" s="2" t="s">
        <v>1492</v>
      </c>
      <c r="C904" t="s">
        <v>1493</v>
      </c>
      <c r="D904" t="s">
        <v>1242</v>
      </c>
      <c r="E904" t="s">
        <v>1215</v>
      </c>
      <c r="F904">
        <v>8</v>
      </c>
      <c r="G904">
        <v>432</v>
      </c>
      <c r="H904">
        <v>1341.7</v>
      </c>
      <c r="I904">
        <v>166</v>
      </c>
      <c r="J904" s="1">
        <v>43894.942453703705</v>
      </c>
      <c r="K904" t="s">
        <v>1216</v>
      </c>
    </row>
    <row r="905" spans="1:11" x14ac:dyDescent="0.45">
      <c r="A905">
        <v>903</v>
      </c>
      <c r="B905" s="2" t="s">
        <v>1494</v>
      </c>
      <c r="C905" t="s">
        <v>1493</v>
      </c>
      <c r="D905" t="s">
        <v>12</v>
      </c>
      <c r="E905" t="s">
        <v>1215</v>
      </c>
      <c r="F905">
        <v>1</v>
      </c>
      <c r="G905">
        <v>432</v>
      </c>
      <c r="H905">
        <v>1341.7</v>
      </c>
      <c r="I905">
        <v>167</v>
      </c>
      <c r="J905" s="1">
        <v>43894.942453703705</v>
      </c>
      <c r="K905" t="s">
        <v>1216</v>
      </c>
    </row>
    <row r="906" spans="1:11" x14ac:dyDescent="0.45">
      <c r="A906">
        <v>904</v>
      </c>
      <c r="B906" s="2" t="s">
        <v>1495</v>
      </c>
      <c r="C906" t="s">
        <v>1493</v>
      </c>
      <c r="D906" t="s">
        <v>1226</v>
      </c>
      <c r="E906" t="s">
        <v>1215</v>
      </c>
      <c r="F906">
        <v>3</v>
      </c>
      <c r="G906">
        <v>432</v>
      </c>
      <c r="H906">
        <v>1341.7</v>
      </c>
      <c r="I906">
        <v>168</v>
      </c>
      <c r="J906" s="1">
        <v>43894.942453703705</v>
      </c>
      <c r="K906" t="s">
        <v>1216</v>
      </c>
    </row>
    <row r="907" spans="1:11" x14ac:dyDescent="0.45">
      <c r="A907">
        <v>905</v>
      </c>
      <c r="B907" s="2" t="s">
        <v>1496</v>
      </c>
      <c r="C907" t="s">
        <v>1493</v>
      </c>
      <c r="D907" t="s">
        <v>1242</v>
      </c>
      <c r="E907" t="s">
        <v>1215</v>
      </c>
      <c r="F907">
        <v>5</v>
      </c>
      <c r="G907">
        <v>432</v>
      </c>
      <c r="H907">
        <v>1341.7</v>
      </c>
      <c r="I907">
        <v>169</v>
      </c>
      <c r="J907" s="1">
        <v>43894.942453703705</v>
      </c>
      <c r="K907" t="s">
        <v>1216</v>
      </c>
    </row>
    <row r="908" spans="1:11" ht="28.5" x14ac:dyDescent="0.45">
      <c r="A908">
        <v>906</v>
      </c>
      <c r="B908" s="2" t="s">
        <v>1497</v>
      </c>
      <c r="C908" t="s">
        <v>1493</v>
      </c>
      <c r="D908" t="s">
        <v>1226</v>
      </c>
      <c r="E908" t="s">
        <v>1215</v>
      </c>
      <c r="F908">
        <v>25</v>
      </c>
      <c r="G908">
        <v>432</v>
      </c>
      <c r="H908">
        <v>1341.7</v>
      </c>
      <c r="I908">
        <v>170</v>
      </c>
      <c r="J908" s="1">
        <v>43894.942453703705</v>
      </c>
      <c r="K908" t="s">
        <v>1216</v>
      </c>
    </row>
    <row r="909" spans="1:11" x14ac:dyDescent="0.45">
      <c r="A909">
        <v>907</v>
      </c>
      <c r="B909" s="2" t="s">
        <v>1498</v>
      </c>
      <c r="C909" t="s">
        <v>1499</v>
      </c>
      <c r="D909" t="s">
        <v>12</v>
      </c>
      <c r="E909" t="s">
        <v>1215</v>
      </c>
      <c r="F909">
        <v>12</v>
      </c>
      <c r="G909">
        <v>432</v>
      </c>
      <c r="H909">
        <v>1342</v>
      </c>
      <c r="I909">
        <v>171</v>
      </c>
      <c r="J909" s="1">
        <v>43894.942453703705</v>
      </c>
      <c r="K909" t="s">
        <v>1216</v>
      </c>
    </row>
    <row r="910" spans="1:11" x14ac:dyDescent="0.45">
      <c r="A910">
        <v>908</v>
      </c>
      <c r="B910" s="2" t="s">
        <v>414</v>
      </c>
      <c r="C910" t="s">
        <v>1499</v>
      </c>
      <c r="D910" t="s">
        <v>1242</v>
      </c>
      <c r="E910" t="s">
        <v>1215</v>
      </c>
      <c r="F910">
        <v>1</v>
      </c>
      <c r="G910">
        <v>432</v>
      </c>
      <c r="H910">
        <v>1342</v>
      </c>
      <c r="I910">
        <v>172</v>
      </c>
      <c r="J910" s="1">
        <v>43894.942453703705</v>
      </c>
      <c r="K910" t="s">
        <v>1216</v>
      </c>
    </row>
    <row r="911" spans="1:11" x14ac:dyDescent="0.45">
      <c r="A911">
        <v>909</v>
      </c>
      <c r="B911" s="2" t="s">
        <v>1500</v>
      </c>
      <c r="C911" t="s">
        <v>1499</v>
      </c>
      <c r="D911" t="s">
        <v>1239</v>
      </c>
      <c r="E911" t="s">
        <v>1215</v>
      </c>
      <c r="F911">
        <v>10</v>
      </c>
      <c r="G911">
        <v>432</v>
      </c>
      <c r="H911">
        <v>1342</v>
      </c>
      <c r="I911">
        <v>173</v>
      </c>
      <c r="J911" s="1">
        <v>43894.942453703705</v>
      </c>
      <c r="K911" t="s">
        <v>1216</v>
      </c>
    </row>
    <row r="912" spans="1:11" x14ac:dyDescent="0.45">
      <c r="A912">
        <v>910</v>
      </c>
      <c r="B912" s="2" t="s">
        <v>1501</v>
      </c>
      <c r="C912" t="s">
        <v>1499</v>
      </c>
      <c r="D912" t="s">
        <v>1245</v>
      </c>
      <c r="E912" t="s">
        <v>1215</v>
      </c>
      <c r="F912">
        <v>12</v>
      </c>
      <c r="G912">
        <v>432</v>
      </c>
      <c r="H912">
        <v>1342</v>
      </c>
      <c r="I912">
        <v>174</v>
      </c>
      <c r="J912" s="1">
        <v>43894.942453703705</v>
      </c>
      <c r="K912" t="s">
        <v>1216</v>
      </c>
    </row>
    <row r="913" spans="1:11" ht="28.5" x14ac:dyDescent="0.45">
      <c r="A913">
        <v>911</v>
      </c>
      <c r="B913" s="2" t="s">
        <v>1502</v>
      </c>
      <c r="C913" t="s">
        <v>1503</v>
      </c>
      <c r="D913" t="s">
        <v>1236</v>
      </c>
      <c r="E913" t="s">
        <v>1215</v>
      </c>
      <c r="F913">
        <v>30</v>
      </c>
      <c r="G913">
        <v>432</v>
      </c>
      <c r="H913">
        <v>1358.7</v>
      </c>
      <c r="I913">
        <v>175</v>
      </c>
      <c r="J913" s="1">
        <v>43894.942453703705</v>
      </c>
      <c r="K913" t="s">
        <v>1216</v>
      </c>
    </row>
    <row r="914" spans="1:11" x14ac:dyDescent="0.45">
      <c r="A914">
        <v>912</v>
      </c>
      <c r="B914" s="2" t="s">
        <v>1504</v>
      </c>
      <c r="C914" t="s">
        <v>1505</v>
      </c>
      <c r="D914" t="s">
        <v>1239</v>
      </c>
      <c r="E914" t="s">
        <v>1215</v>
      </c>
      <c r="F914">
        <v>3</v>
      </c>
      <c r="G914">
        <v>432</v>
      </c>
      <c r="H914">
        <v>1367.1</v>
      </c>
      <c r="I914">
        <v>176</v>
      </c>
      <c r="J914" s="1">
        <v>43894.942453703705</v>
      </c>
      <c r="K914" t="s">
        <v>1216</v>
      </c>
    </row>
    <row r="915" spans="1:11" x14ac:dyDescent="0.45">
      <c r="A915">
        <v>913</v>
      </c>
      <c r="B915" s="2" t="s">
        <v>1506</v>
      </c>
      <c r="C915" t="s">
        <v>1505</v>
      </c>
      <c r="D915" t="s">
        <v>1236</v>
      </c>
      <c r="E915" t="s">
        <v>1215</v>
      </c>
      <c r="F915">
        <v>2</v>
      </c>
      <c r="G915">
        <v>432</v>
      </c>
      <c r="H915">
        <v>1367.1</v>
      </c>
      <c r="I915">
        <v>177</v>
      </c>
      <c r="J915" s="1">
        <v>43894.942453703705</v>
      </c>
      <c r="K915" t="s">
        <v>1216</v>
      </c>
    </row>
    <row r="916" spans="1:11" x14ac:dyDescent="0.45">
      <c r="A916">
        <v>914</v>
      </c>
      <c r="B916" s="2" t="s">
        <v>1507</v>
      </c>
      <c r="C916" t="s">
        <v>1505</v>
      </c>
      <c r="D916" t="s">
        <v>1226</v>
      </c>
      <c r="E916" t="s">
        <v>1215</v>
      </c>
      <c r="F916">
        <v>5</v>
      </c>
      <c r="G916">
        <v>432</v>
      </c>
      <c r="H916">
        <v>1367.1</v>
      </c>
      <c r="I916">
        <v>178</v>
      </c>
      <c r="J916" s="1">
        <v>43894.942453703705</v>
      </c>
      <c r="K916" t="s">
        <v>1216</v>
      </c>
    </row>
    <row r="917" spans="1:11" x14ac:dyDescent="0.45">
      <c r="A917">
        <v>915</v>
      </c>
      <c r="B917" s="2" t="s">
        <v>1508</v>
      </c>
      <c r="C917" t="s">
        <v>1505</v>
      </c>
      <c r="D917" t="s">
        <v>1236</v>
      </c>
      <c r="E917" t="s">
        <v>1215</v>
      </c>
      <c r="F917">
        <v>12</v>
      </c>
      <c r="G917">
        <v>432</v>
      </c>
      <c r="H917">
        <v>1367.1</v>
      </c>
      <c r="I917">
        <v>179</v>
      </c>
      <c r="J917" s="1">
        <v>43894.942453703705</v>
      </c>
      <c r="K917" t="s">
        <v>1216</v>
      </c>
    </row>
    <row r="918" spans="1:11" ht="42.75" x14ac:dyDescent="0.45">
      <c r="A918">
        <v>916</v>
      </c>
      <c r="B918" s="2" t="s">
        <v>1509</v>
      </c>
      <c r="C918" t="s">
        <v>1510</v>
      </c>
      <c r="D918" t="s">
        <v>1226</v>
      </c>
      <c r="E918" t="s">
        <v>1215</v>
      </c>
      <c r="F918">
        <v>39</v>
      </c>
      <c r="G918">
        <v>432</v>
      </c>
      <c r="H918">
        <v>1389.7</v>
      </c>
      <c r="I918">
        <v>180</v>
      </c>
      <c r="J918" s="1">
        <v>43894.942453703705</v>
      </c>
      <c r="K918" t="s">
        <v>1216</v>
      </c>
    </row>
    <row r="919" spans="1:11" x14ac:dyDescent="0.45">
      <c r="A919">
        <v>917</v>
      </c>
      <c r="B919" s="2" t="s">
        <v>1511</v>
      </c>
      <c r="C919" t="s">
        <v>1512</v>
      </c>
      <c r="D919" t="s">
        <v>1236</v>
      </c>
      <c r="E919" t="s">
        <v>1215</v>
      </c>
      <c r="F919">
        <v>5</v>
      </c>
      <c r="G919">
        <v>432</v>
      </c>
      <c r="H919">
        <v>1390.4</v>
      </c>
      <c r="I919">
        <v>181</v>
      </c>
      <c r="J919" s="1">
        <v>43894.942453703705</v>
      </c>
      <c r="K919" t="s">
        <v>1216</v>
      </c>
    </row>
    <row r="920" spans="1:11" x14ac:dyDescent="0.45">
      <c r="A920">
        <v>918</v>
      </c>
      <c r="B920" s="2" t="s">
        <v>1513</v>
      </c>
      <c r="C920" t="s">
        <v>1514</v>
      </c>
      <c r="D920" t="s">
        <v>1242</v>
      </c>
      <c r="E920" t="s">
        <v>1215</v>
      </c>
      <c r="F920">
        <v>6</v>
      </c>
      <c r="G920">
        <v>432</v>
      </c>
      <c r="H920">
        <v>1391</v>
      </c>
      <c r="I920">
        <v>182</v>
      </c>
      <c r="J920" s="1">
        <v>43894.942453703705</v>
      </c>
      <c r="K920" t="s">
        <v>1216</v>
      </c>
    </row>
    <row r="921" spans="1:11" x14ac:dyDescent="0.45">
      <c r="A921">
        <v>919</v>
      </c>
      <c r="B921" s="2" t="s">
        <v>1515</v>
      </c>
      <c r="C921" t="s">
        <v>1514</v>
      </c>
      <c r="D921" t="s">
        <v>1248</v>
      </c>
      <c r="E921" t="s">
        <v>1215</v>
      </c>
      <c r="F921">
        <v>8</v>
      </c>
      <c r="G921">
        <v>432</v>
      </c>
      <c r="H921">
        <v>1391</v>
      </c>
      <c r="I921">
        <v>183</v>
      </c>
      <c r="J921" s="1">
        <v>43894.942453703705</v>
      </c>
      <c r="K921" t="s">
        <v>1216</v>
      </c>
    </row>
    <row r="922" spans="1:11" x14ac:dyDescent="0.45">
      <c r="A922">
        <v>920</v>
      </c>
      <c r="B922" s="2" t="s">
        <v>1516</v>
      </c>
      <c r="C922" t="s">
        <v>1514</v>
      </c>
      <c r="D922" t="s">
        <v>1242</v>
      </c>
      <c r="E922" t="s">
        <v>1215</v>
      </c>
      <c r="F922">
        <v>9</v>
      </c>
      <c r="G922">
        <v>432</v>
      </c>
      <c r="H922">
        <v>1391</v>
      </c>
      <c r="I922">
        <v>184</v>
      </c>
      <c r="J922" s="1">
        <v>43894.942453703705</v>
      </c>
      <c r="K922" t="s">
        <v>1216</v>
      </c>
    </row>
    <row r="923" spans="1:11" x14ac:dyDescent="0.45">
      <c r="A923">
        <v>921</v>
      </c>
      <c r="B923" s="2" t="s">
        <v>1517</v>
      </c>
      <c r="C923" t="s">
        <v>1518</v>
      </c>
      <c r="D923" t="s">
        <v>1236</v>
      </c>
      <c r="E923" t="s">
        <v>1215</v>
      </c>
      <c r="F923">
        <v>13</v>
      </c>
      <c r="G923">
        <v>432</v>
      </c>
      <c r="H923">
        <v>1398.7</v>
      </c>
      <c r="I923">
        <v>185</v>
      </c>
      <c r="J923" s="1">
        <v>43894.942453703705</v>
      </c>
      <c r="K923" t="s">
        <v>1216</v>
      </c>
    </row>
    <row r="924" spans="1:11" x14ac:dyDescent="0.45">
      <c r="A924">
        <v>922</v>
      </c>
      <c r="B924" s="2" t="s">
        <v>1519</v>
      </c>
      <c r="C924" t="s">
        <v>1518</v>
      </c>
      <c r="D924" t="s">
        <v>1242</v>
      </c>
      <c r="E924" t="s">
        <v>1215</v>
      </c>
      <c r="F924">
        <v>8</v>
      </c>
      <c r="G924">
        <v>432</v>
      </c>
      <c r="H924">
        <v>1398.7</v>
      </c>
      <c r="I924">
        <v>186</v>
      </c>
      <c r="J924" s="1">
        <v>43894.942453703705</v>
      </c>
      <c r="K924" t="s">
        <v>1216</v>
      </c>
    </row>
    <row r="925" spans="1:11" ht="42.75" x14ac:dyDescent="0.45">
      <c r="A925">
        <v>923</v>
      </c>
      <c r="B925" s="2" t="s">
        <v>1520</v>
      </c>
      <c r="C925" t="s">
        <v>1521</v>
      </c>
      <c r="D925" t="s">
        <v>1236</v>
      </c>
      <c r="E925" t="s">
        <v>1215</v>
      </c>
      <c r="F925">
        <v>53</v>
      </c>
      <c r="G925">
        <v>432</v>
      </c>
      <c r="H925">
        <v>1403.3</v>
      </c>
      <c r="I925">
        <v>187</v>
      </c>
      <c r="J925" s="1">
        <v>43894.942453703705</v>
      </c>
      <c r="K925" t="s">
        <v>1216</v>
      </c>
    </row>
    <row r="926" spans="1:11" ht="28.5" x14ac:dyDescent="0.45">
      <c r="A926">
        <v>924</v>
      </c>
      <c r="B926" s="2" t="s">
        <v>1522</v>
      </c>
      <c r="C926" t="s">
        <v>1523</v>
      </c>
      <c r="D926" t="s">
        <v>1239</v>
      </c>
      <c r="E926" t="s">
        <v>1215</v>
      </c>
      <c r="F926">
        <v>28</v>
      </c>
      <c r="G926">
        <v>432</v>
      </c>
      <c r="H926">
        <v>1426.4</v>
      </c>
      <c r="I926">
        <v>188</v>
      </c>
      <c r="J926" s="1">
        <v>43894.942453703705</v>
      </c>
      <c r="K926" t="s">
        <v>1216</v>
      </c>
    </row>
    <row r="927" spans="1:11" ht="42.75" x14ac:dyDescent="0.45">
      <c r="A927">
        <v>925</v>
      </c>
      <c r="B927" s="2" t="s">
        <v>1524</v>
      </c>
      <c r="C927" t="s">
        <v>1525</v>
      </c>
      <c r="D927" t="s">
        <v>12</v>
      </c>
      <c r="E927" t="s">
        <v>1215</v>
      </c>
      <c r="F927">
        <v>42</v>
      </c>
      <c r="G927">
        <v>432</v>
      </c>
      <c r="H927">
        <v>1442.6</v>
      </c>
      <c r="I927">
        <v>189</v>
      </c>
      <c r="J927" s="1">
        <v>43894.942453703705</v>
      </c>
      <c r="K927" t="s">
        <v>1216</v>
      </c>
    </row>
    <row r="928" spans="1:11" ht="42.75" x14ac:dyDescent="0.45">
      <c r="A928">
        <v>926</v>
      </c>
      <c r="B928" s="2" t="s">
        <v>1526</v>
      </c>
      <c r="C928" t="s">
        <v>1527</v>
      </c>
      <c r="D928" t="s">
        <v>1236</v>
      </c>
      <c r="E928" t="s">
        <v>1215</v>
      </c>
      <c r="F928">
        <v>46</v>
      </c>
      <c r="G928">
        <v>432</v>
      </c>
      <c r="H928">
        <v>1458</v>
      </c>
      <c r="I928">
        <v>190</v>
      </c>
      <c r="J928" s="1">
        <v>43894.942453703705</v>
      </c>
      <c r="K928" t="s">
        <v>1216</v>
      </c>
    </row>
    <row r="929" spans="1:11" x14ac:dyDescent="0.45">
      <c r="A929">
        <v>927</v>
      </c>
      <c r="B929" s="2" t="s">
        <v>1528</v>
      </c>
      <c r="C929" t="s">
        <v>1529</v>
      </c>
      <c r="D929" t="s">
        <v>1226</v>
      </c>
      <c r="E929" t="s">
        <v>1215</v>
      </c>
      <c r="F929">
        <v>1</v>
      </c>
      <c r="G929">
        <v>432</v>
      </c>
      <c r="H929">
        <v>1471.6</v>
      </c>
      <c r="I929">
        <v>191</v>
      </c>
      <c r="J929" s="1">
        <v>43894.942453703705</v>
      </c>
      <c r="K929" t="s">
        <v>1216</v>
      </c>
    </row>
    <row r="930" spans="1:11" ht="28.5" x14ac:dyDescent="0.45">
      <c r="A930">
        <v>928</v>
      </c>
      <c r="B930" s="2" t="s">
        <v>1530</v>
      </c>
      <c r="C930" t="s">
        <v>1531</v>
      </c>
      <c r="D930" t="s">
        <v>1236</v>
      </c>
      <c r="E930" t="s">
        <v>1215</v>
      </c>
      <c r="F930">
        <v>32</v>
      </c>
      <c r="G930">
        <v>432</v>
      </c>
      <c r="H930">
        <v>1485.2</v>
      </c>
      <c r="I930">
        <v>192</v>
      </c>
      <c r="J930" s="1">
        <v>43894.942453703705</v>
      </c>
      <c r="K930" t="s">
        <v>1216</v>
      </c>
    </row>
    <row r="931" spans="1:11" x14ac:dyDescent="0.45">
      <c r="A931">
        <v>929</v>
      </c>
      <c r="B931" s="2" t="s">
        <v>1532</v>
      </c>
      <c r="C931" t="s">
        <v>1533</v>
      </c>
      <c r="D931" t="s">
        <v>1245</v>
      </c>
      <c r="E931" t="s">
        <v>1215</v>
      </c>
      <c r="F931">
        <v>8</v>
      </c>
      <c r="G931">
        <v>432</v>
      </c>
      <c r="H931">
        <v>1486.2</v>
      </c>
      <c r="I931">
        <v>193</v>
      </c>
      <c r="J931" s="1">
        <v>43894.942453703705</v>
      </c>
      <c r="K931" t="s">
        <v>1216</v>
      </c>
    </row>
    <row r="932" spans="1:11" x14ac:dyDescent="0.45">
      <c r="A932">
        <v>930</v>
      </c>
      <c r="B932" s="2" t="s">
        <v>1534</v>
      </c>
      <c r="C932" t="s">
        <v>1533</v>
      </c>
      <c r="D932" t="s">
        <v>1242</v>
      </c>
      <c r="E932" t="s">
        <v>1215</v>
      </c>
      <c r="F932">
        <v>11</v>
      </c>
      <c r="G932">
        <v>432</v>
      </c>
      <c r="H932">
        <v>1486.2</v>
      </c>
      <c r="I932">
        <v>194</v>
      </c>
      <c r="J932" s="1">
        <v>43894.942453703705</v>
      </c>
      <c r="K932" t="s">
        <v>1216</v>
      </c>
    </row>
    <row r="933" spans="1:11" x14ac:dyDescent="0.45">
      <c r="A933">
        <v>931</v>
      </c>
      <c r="B933" s="2" t="s">
        <v>1535</v>
      </c>
      <c r="C933" t="s">
        <v>1536</v>
      </c>
      <c r="D933" t="s">
        <v>1226</v>
      </c>
      <c r="E933" t="s">
        <v>1215</v>
      </c>
      <c r="F933">
        <v>11</v>
      </c>
      <c r="G933">
        <v>432</v>
      </c>
      <c r="H933">
        <v>1491.2</v>
      </c>
      <c r="I933">
        <v>195</v>
      </c>
      <c r="J933" s="1">
        <v>43894.942453703705</v>
      </c>
      <c r="K933" t="s">
        <v>1216</v>
      </c>
    </row>
    <row r="934" spans="1:11" x14ac:dyDescent="0.45">
      <c r="A934">
        <v>932</v>
      </c>
      <c r="B934" s="2" t="s">
        <v>1537</v>
      </c>
      <c r="C934" t="s">
        <v>1538</v>
      </c>
      <c r="D934" t="s">
        <v>1242</v>
      </c>
      <c r="E934" t="s">
        <v>1215</v>
      </c>
      <c r="F934">
        <v>8</v>
      </c>
      <c r="G934">
        <v>432</v>
      </c>
      <c r="H934">
        <v>1491.9</v>
      </c>
      <c r="I934">
        <v>196</v>
      </c>
      <c r="J934" s="1">
        <v>43894.942453703705</v>
      </c>
      <c r="K934" t="s">
        <v>1216</v>
      </c>
    </row>
    <row r="935" spans="1:11" x14ac:dyDescent="0.45">
      <c r="A935">
        <v>933</v>
      </c>
      <c r="B935" s="2" t="s">
        <v>1539</v>
      </c>
      <c r="C935" t="s">
        <v>1540</v>
      </c>
      <c r="D935" t="s">
        <v>1226</v>
      </c>
      <c r="E935" t="s">
        <v>1215</v>
      </c>
      <c r="F935">
        <v>13</v>
      </c>
      <c r="G935">
        <v>432</v>
      </c>
      <c r="H935">
        <v>1494.3</v>
      </c>
      <c r="I935">
        <v>197</v>
      </c>
      <c r="J935" s="1">
        <v>43894.942453703705</v>
      </c>
      <c r="K935" t="s">
        <v>1216</v>
      </c>
    </row>
    <row r="936" spans="1:11" x14ac:dyDescent="0.45">
      <c r="A936">
        <v>934</v>
      </c>
      <c r="B936" s="2" t="s">
        <v>1541</v>
      </c>
      <c r="C936" t="s">
        <v>1542</v>
      </c>
      <c r="D936" t="s">
        <v>1242</v>
      </c>
      <c r="E936" t="s">
        <v>1215</v>
      </c>
      <c r="F936">
        <v>12</v>
      </c>
      <c r="G936">
        <v>432</v>
      </c>
      <c r="H936">
        <v>1502.8</v>
      </c>
      <c r="I936">
        <v>198</v>
      </c>
      <c r="J936" s="1">
        <v>43894.942453703705</v>
      </c>
      <c r="K936" t="s">
        <v>1216</v>
      </c>
    </row>
    <row r="937" spans="1:11" ht="42.75" x14ac:dyDescent="0.45">
      <c r="A937">
        <v>935</v>
      </c>
      <c r="B937" s="2" t="s">
        <v>1543</v>
      </c>
      <c r="C937" t="s">
        <v>1544</v>
      </c>
      <c r="D937" t="s">
        <v>1236</v>
      </c>
      <c r="E937" t="s">
        <v>1215</v>
      </c>
      <c r="F937">
        <v>54</v>
      </c>
      <c r="G937">
        <v>432</v>
      </c>
      <c r="H937">
        <v>1510.7</v>
      </c>
      <c r="I937">
        <v>199</v>
      </c>
      <c r="J937" s="1">
        <v>43894.942453703705</v>
      </c>
      <c r="K937" t="s">
        <v>1216</v>
      </c>
    </row>
    <row r="938" spans="1:11" x14ac:dyDescent="0.45">
      <c r="A938">
        <v>936</v>
      </c>
      <c r="B938" s="2" t="s">
        <v>1545</v>
      </c>
      <c r="C938" t="s">
        <v>1546</v>
      </c>
      <c r="D938" t="s">
        <v>1242</v>
      </c>
      <c r="E938" t="s">
        <v>1215</v>
      </c>
      <c r="F938">
        <v>2</v>
      </c>
      <c r="G938">
        <v>432</v>
      </c>
      <c r="H938">
        <v>1528.3</v>
      </c>
      <c r="I938">
        <v>200</v>
      </c>
      <c r="J938" s="1">
        <v>43894.942453703705</v>
      </c>
      <c r="K938" t="s">
        <v>1216</v>
      </c>
    </row>
    <row r="939" spans="1:11" ht="28.5" x14ac:dyDescent="0.45">
      <c r="A939">
        <v>937</v>
      </c>
      <c r="B939" s="2" t="s">
        <v>1547</v>
      </c>
      <c r="C939" t="s">
        <v>1548</v>
      </c>
      <c r="D939" t="s">
        <v>1236</v>
      </c>
      <c r="E939" t="s">
        <v>1215</v>
      </c>
      <c r="F939">
        <v>27</v>
      </c>
      <c r="G939">
        <v>432</v>
      </c>
      <c r="H939">
        <v>1534.8</v>
      </c>
      <c r="I939">
        <v>201</v>
      </c>
      <c r="J939" s="1">
        <v>43894.942453703705</v>
      </c>
      <c r="K939" t="s">
        <v>1216</v>
      </c>
    </row>
    <row r="940" spans="1:11" x14ac:dyDescent="0.45">
      <c r="A940">
        <v>938</v>
      </c>
      <c r="B940" s="2" t="s">
        <v>1549</v>
      </c>
      <c r="C940" t="s">
        <v>1550</v>
      </c>
      <c r="D940" t="s">
        <v>1226</v>
      </c>
      <c r="E940" t="s">
        <v>1215</v>
      </c>
      <c r="F940">
        <v>12</v>
      </c>
      <c r="G940">
        <v>432</v>
      </c>
      <c r="H940">
        <v>1547.4</v>
      </c>
      <c r="I940">
        <v>202</v>
      </c>
      <c r="J940" s="1">
        <v>43894.942453703705</v>
      </c>
      <c r="K940" t="s">
        <v>1216</v>
      </c>
    </row>
    <row r="941" spans="1:11" x14ac:dyDescent="0.45">
      <c r="A941">
        <v>939</v>
      </c>
      <c r="B941" s="2" t="s">
        <v>1551</v>
      </c>
      <c r="C941" t="s">
        <v>1552</v>
      </c>
      <c r="D941" t="s">
        <v>1242</v>
      </c>
      <c r="E941" t="s">
        <v>1215</v>
      </c>
      <c r="F941">
        <v>4</v>
      </c>
      <c r="G941">
        <v>432</v>
      </c>
      <c r="H941">
        <v>1549.5</v>
      </c>
      <c r="I941">
        <v>203</v>
      </c>
      <c r="J941" s="1">
        <v>43894.942453703705</v>
      </c>
      <c r="K941" t="s">
        <v>1216</v>
      </c>
    </row>
    <row r="942" spans="1:11" x14ac:dyDescent="0.45">
      <c r="A942">
        <v>940</v>
      </c>
      <c r="B942" s="2" t="s">
        <v>1553</v>
      </c>
      <c r="C942" t="s">
        <v>1552</v>
      </c>
      <c r="D942" t="s">
        <v>1226</v>
      </c>
      <c r="E942" t="s">
        <v>1215</v>
      </c>
      <c r="F942">
        <v>7</v>
      </c>
      <c r="G942">
        <v>432</v>
      </c>
      <c r="H942">
        <v>1549.5</v>
      </c>
      <c r="I942">
        <v>204</v>
      </c>
      <c r="J942" s="1">
        <v>43894.942453703705</v>
      </c>
      <c r="K942" t="s">
        <v>1216</v>
      </c>
    </row>
    <row r="943" spans="1:11" x14ac:dyDescent="0.45">
      <c r="A943">
        <v>941</v>
      </c>
      <c r="B943" s="2" t="s">
        <v>1554</v>
      </c>
      <c r="C943" t="s">
        <v>1555</v>
      </c>
      <c r="D943" t="s">
        <v>1242</v>
      </c>
      <c r="E943" t="s">
        <v>1215</v>
      </c>
      <c r="F943">
        <v>12</v>
      </c>
      <c r="G943">
        <v>432</v>
      </c>
      <c r="H943">
        <v>1555.4</v>
      </c>
      <c r="I943">
        <v>205</v>
      </c>
      <c r="J943" s="1">
        <v>43894.942453703705</v>
      </c>
      <c r="K943" t="s">
        <v>1216</v>
      </c>
    </row>
    <row r="944" spans="1:11" x14ac:dyDescent="0.45">
      <c r="A944">
        <v>942</v>
      </c>
      <c r="B944" s="2" t="s">
        <v>1556</v>
      </c>
      <c r="C944" t="s">
        <v>1557</v>
      </c>
      <c r="D944" t="s">
        <v>1226</v>
      </c>
      <c r="E944" t="s">
        <v>1215</v>
      </c>
      <c r="F944">
        <v>3</v>
      </c>
      <c r="G944">
        <v>432</v>
      </c>
      <c r="H944">
        <v>1559.4</v>
      </c>
      <c r="I944">
        <v>206</v>
      </c>
      <c r="J944" s="1">
        <v>43894.942453703705</v>
      </c>
      <c r="K944" t="s">
        <v>1216</v>
      </c>
    </row>
    <row r="945" spans="1:11" x14ac:dyDescent="0.45">
      <c r="A945">
        <v>943</v>
      </c>
      <c r="B945" s="2" t="s">
        <v>1558</v>
      </c>
      <c r="C945" t="s">
        <v>1559</v>
      </c>
      <c r="D945" t="s">
        <v>1242</v>
      </c>
      <c r="E945" t="s">
        <v>1215</v>
      </c>
      <c r="F945">
        <v>12</v>
      </c>
      <c r="G945">
        <v>432</v>
      </c>
      <c r="H945">
        <v>1566.5</v>
      </c>
      <c r="I945">
        <v>207</v>
      </c>
      <c r="J945" s="1">
        <v>43894.942453703705</v>
      </c>
      <c r="K945" t="s">
        <v>1216</v>
      </c>
    </row>
    <row r="946" spans="1:11" x14ac:dyDescent="0.45">
      <c r="A946">
        <v>944</v>
      </c>
      <c r="B946" s="2" t="s">
        <v>1560</v>
      </c>
      <c r="C946" t="s">
        <v>1561</v>
      </c>
      <c r="D946" t="s">
        <v>1239</v>
      </c>
      <c r="E946" t="s">
        <v>1215</v>
      </c>
      <c r="F946">
        <v>1</v>
      </c>
      <c r="G946">
        <v>432</v>
      </c>
      <c r="H946">
        <v>1572.8</v>
      </c>
      <c r="I946">
        <v>208</v>
      </c>
      <c r="J946" s="1">
        <v>43894.942453703705</v>
      </c>
      <c r="K946" t="s">
        <v>1216</v>
      </c>
    </row>
    <row r="947" spans="1:11" x14ac:dyDescent="0.45">
      <c r="A947">
        <v>945</v>
      </c>
      <c r="B947" s="2" t="s">
        <v>46</v>
      </c>
      <c r="C947" t="s">
        <v>1562</v>
      </c>
      <c r="D947" t="s">
        <v>1242</v>
      </c>
      <c r="E947" t="s">
        <v>1215</v>
      </c>
      <c r="F947">
        <v>0</v>
      </c>
      <c r="G947">
        <v>432</v>
      </c>
      <c r="H947">
        <v>1577.3</v>
      </c>
      <c r="I947">
        <v>209</v>
      </c>
      <c r="J947" s="1">
        <v>43894.942453703705</v>
      </c>
      <c r="K947" t="s">
        <v>1216</v>
      </c>
    </row>
    <row r="948" spans="1:11" x14ac:dyDescent="0.45">
      <c r="A948">
        <v>946</v>
      </c>
      <c r="B948" s="2" t="s">
        <v>1563</v>
      </c>
      <c r="C948" t="s">
        <v>1564</v>
      </c>
      <c r="D948" t="s">
        <v>1226</v>
      </c>
      <c r="E948" t="s">
        <v>1215</v>
      </c>
      <c r="F948">
        <v>4</v>
      </c>
      <c r="G948">
        <v>432</v>
      </c>
      <c r="H948">
        <v>1577.4</v>
      </c>
      <c r="I948">
        <v>210</v>
      </c>
      <c r="J948" s="1">
        <v>43894.942453703705</v>
      </c>
      <c r="K948" t="s">
        <v>1216</v>
      </c>
    </row>
    <row r="949" spans="1:11" x14ac:dyDescent="0.45">
      <c r="A949">
        <v>947</v>
      </c>
      <c r="B949" s="2" t="s">
        <v>1565</v>
      </c>
      <c r="C949" t="s">
        <v>1564</v>
      </c>
      <c r="D949" t="s">
        <v>1242</v>
      </c>
      <c r="E949" t="s">
        <v>1215</v>
      </c>
      <c r="F949">
        <v>4</v>
      </c>
      <c r="G949">
        <v>432</v>
      </c>
      <c r="H949">
        <v>1577.4</v>
      </c>
      <c r="I949">
        <v>211</v>
      </c>
      <c r="J949" s="1">
        <v>43894.942453703705</v>
      </c>
      <c r="K949" t="s">
        <v>1216</v>
      </c>
    </row>
    <row r="950" spans="1:11" x14ac:dyDescent="0.45">
      <c r="A950">
        <v>948</v>
      </c>
      <c r="B950" s="2" t="s">
        <v>1566</v>
      </c>
      <c r="C950" t="s">
        <v>1564</v>
      </c>
      <c r="D950" t="s">
        <v>1236</v>
      </c>
      <c r="E950" t="s">
        <v>1215</v>
      </c>
      <c r="F950">
        <v>8</v>
      </c>
      <c r="G950">
        <v>432</v>
      </c>
      <c r="H950">
        <v>1577.4</v>
      </c>
      <c r="I950">
        <v>212</v>
      </c>
      <c r="J950" s="1">
        <v>43894.942453703705</v>
      </c>
      <c r="K950" t="s">
        <v>1216</v>
      </c>
    </row>
    <row r="951" spans="1:11" x14ac:dyDescent="0.45">
      <c r="A951">
        <v>949</v>
      </c>
      <c r="B951" s="2" t="s">
        <v>1567</v>
      </c>
      <c r="C951" t="s">
        <v>1568</v>
      </c>
      <c r="D951" t="s">
        <v>1226</v>
      </c>
      <c r="E951" t="s">
        <v>1215</v>
      </c>
      <c r="F951">
        <v>13</v>
      </c>
      <c r="G951">
        <v>432</v>
      </c>
      <c r="H951">
        <v>1579</v>
      </c>
      <c r="I951">
        <v>213</v>
      </c>
      <c r="J951" s="1">
        <v>43894.942453703705</v>
      </c>
      <c r="K951" t="s">
        <v>1216</v>
      </c>
    </row>
    <row r="952" spans="1:11" x14ac:dyDescent="0.45">
      <c r="A952">
        <v>950</v>
      </c>
      <c r="B952" s="2" t="s">
        <v>1569</v>
      </c>
      <c r="C952" t="s">
        <v>1570</v>
      </c>
      <c r="D952" t="s">
        <v>1239</v>
      </c>
      <c r="E952" t="s">
        <v>1215</v>
      </c>
      <c r="F952">
        <v>3</v>
      </c>
      <c r="G952">
        <v>432</v>
      </c>
      <c r="H952">
        <v>1589.5</v>
      </c>
      <c r="I952">
        <v>214</v>
      </c>
      <c r="J952" s="1">
        <v>43894.942453703705</v>
      </c>
      <c r="K952" t="s">
        <v>1216</v>
      </c>
    </row>
    <row r="953" spans="1:11" x14ac:dyDescent="0.45">
      <c r="A953">
        <v>951</v>
      </c>
      <c r="B953" s="2" t="s">
        <v>46</v>
      </c>
      <c r="C953" t="s">
        <v>1571</v>
      </c>
      <c r="D953" t="s">
        <v>1226</v>
      </c>
      <c r="E953" t="s">
        <v>1215</v>
      </c>
      <c r="F953">
        <v>0</v>
      </c>
      <c r="G953">
        <v>432</v>
      </c>
      <c r="H953">
        <v>1600.9</v>
      </c>
      <c r="I953">
        <v>215</v>
      </c>
      <c r="J953" s="1">
        <v>43894.942453703705</v>
      </c>
      <c r="K953" t="s">
        <v>1216</v>
      </c>
    </row>
    <row r="954" spans="1:11" ht="28.5" x14ac:dyDescent="0.45">
      <c r="A954">
        <v>952</v>
      </c>
      <c r="B954" s="2" t="s">
        <v>1572</v>
      </c>
      <c r="C954" t="s">
        <v>1573</v>
      </c>
      <c r="D954" t="s">
        <v>12</v>
      </c>
      <c r="E954" t="s">
        <v>1215</v>
      </c>
      <c r="F954">
        <v>20</v>
      </c>
      <c r="G954">
        <v>432</v>
      </c>
      <c r="H954">
        <v>1601.1</v>
      </c>
      <c r="I954">
        <v>216</v>
      </c>
      <c r="J954" s="1">
        <v>43894.942453703705</v>
      </c>
      <c r="K954" t="s">
        <v>1216</v>
      </c>
    </row>
    <row r="955" spans="1:11" x14ac:dyDescent="0.45">
      <c r="A955">
        <v>953</v>
      </c>
      <c r="B955" s="2" t="s">
        <v>1574</v>
      </c>
      <c r="C955" t="s">
        <v>1575</v>
      </c>
      <c r="D955" t="s">
        <v>1242</v>
      </c>
      <c r="E955" t="s">
        <v>1215</v>
      </c>
      <c r="F955">
        <v>9</v>
      </c>
      <c r="G955">
        <v>432</v>
      </c>
      <c r="H955">
        <v>1607.5</v>
      </c>
      <c r="I955">
        <v>217</v>
      </c>
      <c r="J955" s="1">
        <v>43894.942453703705</v>
      </c>
      <c r="K955" t="s">
        <v>1216</v>
      </c>
    </row>
    <row r="956" spans="1:11" x14ac:dyDescent="0.45">
      <c r="A956">
        <v>954</v>
      </c>
      <c r="B956" s="2" t="s">
        <v>1576</v>
      </c>
      <c r="C956" t="s">
        <v>1577</v>
      </c>
      <c r="D956" t="s">
        <v>1236</v>
      </c>
      <c r="E956" t="s">
        <v>1215</v>
      </c>
      <c r="F956">
        <v>1</v>
      </c>
      <c r="G956">
        <v>432</v>
      </c>
      <c r="H956">
        <v>1608.6</v>
      </c>
      <c r="I956">
        <v>218</v>
      </c>
      <c r="J956" s="1">
        <v>43894.942453703705</v>
      </c>
      <c r="K956" t="s">
        <v>1216</v>
      </c>
    </row>
    <row r="957" spans="1:11" ht="42.75" x14ac:dyDescent="0.45">
      <c r="A957">
        <v>955</v>
      </c>
      <c r="B957" s="2" t="s">
        <v>1578</v>
      </c>
      <c r="C957" t="s">
        <v>1579</v>
      </c>
      <c r="D957" t="s">
        <v>1242</v>
      </c>
      <c r="E957" t="s">
        <v>1215</v>
      </c>
      <c r="F957">
        <v>54</v>
      </c>
      <c r="G957">
        <v>432</v>
      </c>
      <c r="H957">
        <v>1608.9</v>
      </c>
      <c r="I957">
        <v>219</v>
      </c>
      <c r="J957" s="1">
        <v>43894.942453703705</v>
      </c>
      <c r="K957" t="s">
        <v>1216</v>
      </c>
    </row>
    <row r="958" spans="1:11" x14ac:dyDescent="0.45">
      <c r="A958">
        <v>956</v>
      </c>
      <c r="B958" s="2" t="s">
        <v>1580</v>
      </c>
      <c r="C958" t="s">
        <v>1581</v>
      </c>
      <c r="D958" t="s">
        <v>1226</v>
      </c>
      <c r="E958" t="s">
        <v>1215</v>
      </c>
      <c r="F958">
        <v>7</v>
      </c>
      <c r="G958">
        <v>432</v>
      </c>
      <c r="H958">
        <v>1631.1</v>
      </c>
      <c r="I958">
        <v>220</v>
      </c>
      <c r="J958" s="1">
        <v>43894.942453703705</v>
      </c>
      <c r="K958" t="s">
        <v>1216</v>
      </c>
    </row>
    <row r="959" spans="1:11" ht="28.5" x14ac:dyDescent="0.45">
      <c r="A959">
        <v>957</v>
      </c>
      <c r="B959" s="2" t="s">
        <v>1582</v>
      </c>
      <c r="C959" t="s">
        <v>1581</v>
      </c>
      <c r="D959" t="s">
        <v>1242</v>
      </c>
      <c r="E959" t="s">
        <v>1215</v>
      </c>
      <c r="F959">
        <v>27</v>
      </c>
      <c r="G959">
        <v>432</v>
      </c>
      <c r="H959">
        <v>1631.1</v>
      </c>
      <c r="I959">
        <v>221</v>
      </c>
      <c r="J959" s="1">
        <v>43894.942453703705</v>
      </c>
      <c r="K959" t="s">
        <v>1216</v>
      </c>
    </row>
    <row r="960" spans="1:11" x14ac:dyDescent="0.45">
      <c r="A960">
        <v>958</v>
      </c>
      <c r="B960" s="2" t="s">
        <v>1583</v>
      </c>
      <c r="C960" t="s">
        <v>1584</v>
      </c>
      <c r="D960" t="s">
        <v>1236</v>
      </c>
      <c r="E960" t="s">
        <v>1215</v>
      </c>
      <c r="F960">
        <v>4</v>
      </c>
      <c r="G960">
        <v>432</v>
      </c>
      <c r="H960">
        <v>1641.2</v>
      </c>
      <c r="I960">
        <v>222</v>
      </c>
      <c r="J960" s="1">
        <v>43894.942453703705</v>
      </c>
      <c r="K960" t="s">
        <v>1216</v>
      </c>
    </row>
    <row r="961" spans="1:11" x14ac:dyDescent="0.45">
      <c r="A961">
        <v>959</v>
      </c>
      <c r="B961" s="2" t="s">
        <v>1585</v>
      </c>
      <c r="C961" t="s">
        <v>1586</v>
      </c>
      <c r="D961" t="s">
        <v>1242</v>
      </c>
      <c r="E961" t="s">
        <v>1215</v>
      </c>
      <c r="F961">
        <v>19</v>
      </c>
      <c r="G961">
        <v>432</v>
      </c>
      <c r="H961">
        <v>1642.3</v>
      </c>
      <c r="I961">
        <v>223</v>
      </c>
      <c r="J961" s="1">
        <v>43894.942453703705</v>
      </c>
      <c r="K961" t="s">
        <v>1216</v>
      </c>
    </row>
    <row r="962" spans="1:11" x14ac:dyDescent="0.45">
      <c r="A962">
        <v>960</v>
      </c>
      <c r="B962" s="2" t="s">
        <v>1587</v>
      </c>
      <c r="C962" t="s">
        <v>1588</v>
      </c>
      <c r="D962" t="s">
        <v>1239</v>
      </c>
      <c r="E962" t="s">
        <v>1215</v>
      </c>
      <c r="F962">
        <v>0</v>
      </c>
      <c r="G962">
        <v>432</v>
      </c>
      <c r="H962">
        <v>1650.2</v>
      </c>
      <c r="I962">
        <v>224</v>
      </c>
      <c r="J962" s="1">
        <v>43894.942453703705</v>
      </c>
      <c r="K962" t="s">
        <v>1216</v>
      </c>
    </row>
    <row r="963" spans="1:11" ht="57" x14ac:dyDescent="0.45">
      <c r="A963">
        <v>961</v>
      </c>
      <c r="B963" s="2" t="s">
        <v>1589</v>
      </c>
      <c r="C963" t="s">
        <v>1588</v>
      </c>
      <c r="D963" t="s">
        <v>1242</v>
      </c>
      <c r="E963" t="s">
        <v>1215</v>
      </c>
      <c r="F963">
        <v>59</v>
      </c>
      <c r="G963">
        <v>432</v>
      </c>
      <c r="H963">
        <v>1650.2</v>
      </c>
      <c r="I963">
        <v>225</v>
      </c>
      <c r="J963" s="1">
        <v>43894.942453703705</v>
      </c>
      <c r="K963" t="s">
        <v>1216</v>
      </c>
    </row>
    <row r="964" spans="1:11" x14ac:dyDescent="0.45">
      <c r="A964">
        <v>962</v>
      </c>
      <c r="B964" s="2" t="s">
        <v>1590</v>
      </c>
      <c r="C964" t="s">
        <v>1591</v>
      </c>
      <c r="D964" t="s">
        <v>1226</v>
      </c>
      <c r="E964" t="s">
        <v>1215</v>
      </c>
      <c r="F964">
        <v>15</v>
      </c>
      <c r="G964">
        <v>432</v>
      </c>
      <c r="H964">
        <v>1679.8</v>
      </c>
      <c r="I964">
        <v>226</v>
      </c>
      <c r="J964" s="1">
        <v>43894.942453703705</v>
      </c>
      <c r="K964" t="s">
        <v>1216</v>
      </c>
    </row>
    <row r="965" spans="1:11" x14ac:dyDescent="0.45">
      <c r="A965">
        <v>963</v>
      </c>
      <c r="B965" s="2" t="s">
        <v>1592</v>
      </c>
      <c r="C965" t="s">
        <v>1591</v>
      </c>
      <c r="D965" t="s">
        <v>1242</v>
      </c>
      <c r="E965" t="s">
        <v>1215</v>
      </c>
      <c r="F965">
        <v>8</v>
      </c>
      <c r="G965">
        <v>432</v>
      </c>
      <c r="H965">
        <v>1679.8</v>
      </c>
      <c r="I965">
        <v>227</v>
      </c>
      <c r="J965" s="1">
        <v>43894.942453703705</v>
      </c>
      <c r="K965" t="s">
        <v>1216</v>
      </c>
    </row>
    <row r="966" spans="1:11" x14ac:dyDescent="0.45">
      <c r="A966">
        <v>964</v>
      </c>
      <c r="B966" s="2" t="s">
        <v>1593</v>
      </c>
      <c r="C966" t="s">
        <v>1591</v>
      </c>
      <c r="D966" t="s">
        <v>1226</v>
      </c>
      <c r="E966" t="s">
        <v>1215</v>
      </c>
      <c r="F966">
        <v>13</v>
      </c>
      <c r="G966">
        <v>432</v>
      </c>
      <c r="H966">
        <v>1679.8</v>
      </c>
      <c r="I966">
        <v>228</v>
      </c>
      <c r="J966" s="1">
        <v>43894.942453703705</v>
      </c>
      <c r="K966" t="s">
        <v>1216</v>
      </c>
    </row>
    <row r="967" spans="1:11" x14ac:dyDescent="0.45">
      <c r="A967">
        <v>965</v>
      </c>
      <c r="B967" s="2" t="s">
        <v>303</v>
      </c>
      <c r="C967" t="s">
        <v>1591</v>
      </c>
      <c r="D967" t="s">
        <v>1242</v>
      </c>
      <c r="E967" t="s">
        <v>1215</v>
      </c>
      <c r="F967">
        <v>0</v>
      </c>
      <c r="G967">
        <v>432</v>
      </c>
      <c r="H967">
        <v>1679.8</v>
      </c>
      <c r="I967">
        <v>229</v>
      </c>
      <c r="J967" s="1">
        <v>43894.942453703705</v>
      </c>
      <c r="K967" t="s">
        <v>1216</v>
      </c>
    </row>
    <row r="968" spans="1:11" ht="28.5" x14ac:dyDescent="0.45">
      <c r="A968">
        <v>966</v>
      </c>
      <c r="B968" s="2" t="s">
        <v>1594</v>
      </c>
      <c r="C968" t="s">
        <v>1595</v>
      </c>
      <c r="D968" t="s">
        <v>1226</v>
      </c>
      <c r="E968" t="s">
        <v>1215</v>
      </c>
      <c r="F968">
        <v>27</v>
      </c>
      <c r="G968">
        <v>432</v>
      </c>
      <c r="H968">
        <v>1693.3</v>
      </c>
      <c r="I968">
        <v>230</v>
      </c>
      <c r="J968" s="1">
        <v>43894.942453703705</v>
      </c>
      <c r="K968" t="s">
        <v>1216</v>
      </c>
    </row>
    <row r="969" spans="1:11" x14ac:dyDescent="0.45">
      <c r="A969">
        <v>967</v>
      </c>
      <c r="B969" s="2" t="s">
        <v>1596</v>
      </c>
      <c r="C969" t="s">
        <v>1597</v>
      </c>
      <c r="D969" t="s">
        <v>12</v>
      </c>
      <c r="E969" t="s">
        <v>1215</v>
      </c>
      <c r="F969">
        <v>11</v>
      </c>
      <c r="G969">
        <v>432</v>
      </c>
      <c r="H969">
        <v>1712.1</v>
      </c>
      <c r="I969">
        <v>231</v>
      </c>
      <c r="J969" s="1">
        <v>43894.942453703705</v>
      </c>
      <c r="K969" t="s">
        <v>1216</v>
      </c>
    </row>
    <row r="970" spans="1:11" x14ac:dyDescent="0.45">
      <c r="A970">
        <v>968</v>
      </c>
      <c r="B970" s="2" t="s">
        <v>1598</v>
      </c>
      <c r="C970" t="s">
        <v>1599</v>
      </c>
      <c r="D970" t="s">
        <v>1242</v>
      </c>
      <c r="E970" t="s">
        <v>1215</v>
      </c>
      <c r="F970">
        <v>14</v>
      </c>
      <c r="G970">
        <v>432</v>
      </c>
      <c r="H970">
        <v>1714.9</v>
      </c>
      <c r="I970">
        <v>232</v>
      </c>
      <c r="J970" s="1">
        <v>43894.942453703705</v>
      </c>
      <c r="K970" t="s">
        <v>1216</v>
      </c>
    </row>
    <row r="971" spans="1:11" x14ac:dyDescent="0.45">
      <c r="A971">
        <v>969</v>
      </c>
      <c r="B971" s="2" t="s">
        <v>1600</v>
      </c>
      <c r="C971" t="s">
        <v>1599</v>
      </c>
      <c r="D971" t="s">
        <v>1236</v>
      </c>
      <c r="E971" t="s">
        <v>1215</v>
      </c>
      <c r="F971">
        <v>3</v>
      </c>
      <c r="G971">
        <v>432</v>
      </c>
      <c r="H971">
        <v>1714.9</v>
      </c>
      <c r="I971">
        <v>233</v>
      </c>
      <c r="J971" s="1">
        <v>43894.942453703705</v>
      </c>
      <c r="K971" t="s">
        <v>1216</v>
      </c>
    </row>
    <row r="972" spans="1:11" ht="28.5" x14ac:dyDescent="0.45">
      <c r="A972">
        <v>970</v>
      </c>
      <c r="B972" s="2" t="s">
        <v>1601</v>
      </c>
      <c r="C972" t="s">
        <v>1599</v>
      </c>
      <c r="D972" t="s">
        <v>1242</v>
      </c>
      <c r="E972" t="s">
        <v>1215</v>
      </c>
      <c r="F972">
        <v>23</v>
      </c>
      <c r="G972">
        <v>432</v>
      </c>
      <c r="H972">
        <v>1714.9</v>
      </c>
      <c r="I972">
        <v>234</v>
      </c>
      <c r="J972" s="1">
        <v>43894.942453703705</v>
      </c>
      <c r="K972" t="s">
        <v>1216</v>
      </c>
    </row>
    <row r="973" spans="1:11" x14ac:dyDescent="0.45">
      <c r="A973">
        <v>971</v>
      </c>
      <c r="B973" s="2" t="s">
        <v>1602</v>
      </c>
      <c r="C973" t="s">
        <v>1603</v>
      </c>
      <c r="D973" t="s">
        <v>1236</v>
      </c>
      <c r="E973" t="s">
        <v>1215</v>
      </c>
      <c r="F973">
        <v>10</v>
      </c>
      <c r="G973">
        <v>432</v>
      </c>
      <c r="H973">
        <v>1731.5</v>
      </c>
      <c r="I973">
        <v>235</v>
      </c>
      <c r="J973" s="1">
        <v>43894.942453703705</v>
      </c>
      <c r="K973" t="s">
        <v>1216</v>
      </c>
    </row>
    <row r="974" spans="1:11" ht="28.5" x14ac:dyDescent="0.45">
      <c r="A974">
        <v>972</v>
      </c>
      <c r="B974" s="2" t="s">
        <v>1604</v>
      </c>
      <c r="C974" t="s">
        <v>1603</v>
      </c>
      <c r="D974" t="s">
        <v>1242</v>
      </c>
      <c r="E974" t="s">
        <v>1215</v>
      </c>
      <c r="F974">
        <v>27</v>
      </c>
      <c r="G974">
        <v>432</v>
      </c>
      <c r="H974">
        <v>1731.5</v>
      </c>
      <c r="I974">
        <v>236</v>
      </c>
      <c r="J974" s="1">
        <v>43894.942453703705</v>
      </c>
      <c r="K974" t="s">
        <v>1216</v>
      </c>
    </row>
    <row r="975" spans="1:11" x14ac:dyDescent="0.45">
      <c r="A975">
        <v>973</v>
      </c>
      <c r="B975" s="2" t="s">
        <v>1605</v>
      </c>
      <c r="C975" t="s">
        <v>1606</v>
      </c>
      <c r="D975" t="s">
        <v>1226</v>
      </c>
      <c r="E975" t="s">
        <v>1215</v>
      </c>
      <c r="F975">
        <v>15</v>
      </c>
      <c r="G975">
        <v>432</v>
      </c>
      <c r="H975">
        <v>1747.7</v>
      </c>
      <c r="I975">
        <v>237</v>
      </c>
      <c r="J975" s="1">
        <v>43894.942453703705</v>
      </c>
      <c r="K975" t="s">
        <v>1216</v>
      </c>
    </row>
    <row r="976" spans="1:11" ht="28.5" x14ac:dyDescent="0.45">
      <c r="A976">
        <v>974</v>
      </c>
      <c r="B976" s="2" t="s">
        <v>1607</v>
      </c>
      <c r="C976" t="s">
        <v>1606</v>
      </c>
      <c r="D976" t="s">
        <v>1242</v>
      </c>
      <c r="E976" t="s">
        <v>1215</v>
      </c>
      <c r="F976">
        <v>27</v>
      </c>
      <c r="G976">
        <v>432</v>
      </c>
      <c r="H976">
        <v>1747.7</v>
      </c>
      <c r="I976">
        <v>238</v>
      </c>
      <c r="J976" s="1">
        <v>43894.942453703705</v>
      </c>
      <c r="K976" t="s">
        <v>1216</v>
      </c>
    </row>
    <row r="977" spans="1:11" x14ac:dyDescent="0.45">
      <c r="A977">
        <v>975</v>
      </c>
      <c r="B977" s="2" t="s">
        <v>1608</v>
      </c>
      <c r="C977" t="s">
        <v>1609</v>
      </c>
      <c r="D977" t="s">
        <v>1226</v>
      </c>
      <c r="E977" t="s">
        <v>1215</v>
      </c>
      <c r="F977">
        <v>13</v>
      </c>
      <c r="G977">
        <v>432</v>
      </c>
      <c r="H977">
        <v>1752.8</v>
      </c>
      <c r="I977">
        <v>239</v>
      </c>
      <c r="J977" s="1">
        <v>43894.942453703705</v>
      </c>
      <c r="K977" t="s">
        <v>1216</v>
      </c>
    </row>
    <row r="978" spans="1:11" x14ac:dyDescent="0.45">
      <c r="A978">
        <v>976</v>
      </c>
      <c r="B978" s="2" t="s">
        <v>1610</v>
      </c>
      <c r="C978" t="s">
        <v>1611</v>
      </c>
      <c r="D978" t="s">
        <v>1242</v>
      </c>
      <c r="E978" t="s">
        <v>1215</v>
      </c>
      <c r="F978">
        <v>10</v>
      </c>
      <c r="G978">
        <v>432</v>
      </c>
      <c r="H978">
        <v>1760.2</v>
      </c>
      <c r="I978">
        <v>240</v>
      </c>
      <c r="J978" s="1">
        <v>43894.942453703705</v>
      </c>
      <c r="K978" t="s">
        <v>1216</v>
      </c>
    </row>
    <row r="979" spans="1:11" ht="28.5" x14ac:dyDescent="0.45">
      <c r="A979">
        <v>977</v>
      </c>
      <c r="B979" s="2" t="s">
        <v>1612</v>
      </c>
      <c r="C979" t="s">
        <v>1613</v>
      </c>
      <c r="D979" t="s">
        <v>1226</v>
      </c>
      <c r="E979" t="s">
        <v>1215</v>
      </c>
      <c r="F979">
        <v>21</v>
      </c>
      <c r="G979">
        <v>432</v>
      </c>
      <c r="H979">
        <v>1772</v>
      </c>
      <c r="I979">
        <v>241</v>
      </c>
      <c r="J979" s="1">
        <v>43894.942453703705</v>
      </c>
      <c r="K979" t="s">
        <v>1216</v>
      </c>
    </row>
    <row r="980" spans="1:11" x14ac:dyDescent="0.45">
      <c r="A980">
        <v>978</v>
      </c>
      <c r="B980" s="2" t="s">
        <v>1614</v>
      </c>
      <c r="C980" t="s">
        <v>1615</v>
      </c>
      <c r="D980" t="s">
        <v>1242</v>
      </c>
      <c r="E980" t="s">
        <v>1215</v>
      </c>
      <c r="F980">
        <v>16</v>
      </c>
      <c r="G980">
        <v>432</v>
      </c>
      <c r="H980">
        <v>1773.7</v>
      </c>
      <c r="I980">
        <v>242</v>
      </c>
      <c r="J980" s="1">
        <v>43894.942453703705</v>
      </c>
      <c r="K980" t="s">
        <v>1216</v>
      </c>
    </row>
    <row r="981" spans="1:11" x14ac:dyDescent="0.45">
      <c r="A981">
        <v>979</v>
      </c>
      <c r="B981" s="2" t="s">
        <v>1616</v>
      </c>
      <c r="C981" t="s">
        <v>1615</v>
      </c>
      <c r="D981" t="s">
        <v>1226</v>
      </c>
      <c r="E981" t="s">
        <v>1215</v>
      </c>
      <c r="F981">
        <v>4</v>
      </c>
      <c r="G981">
        <v>432</v>
      </c>
      <c r="H981">
        <v>1773.7</v>
      </c>
      <c r="I981">
        <v>243</v>
      </c>
      <c r="J981" s="1">
        <v>43894.942453703705</v>
      </c>
      <c r="K981" t="s">
        <v>1216</v>
      </c>
    </row>
    <row r="982" spans="1:11" x14ac:dyDescent="0.45">
      <c r="A982">
        <v>980</v>
      </c>
      <c r="B982" s="2" t="s">
        <v>1617</v>
      </c>
      <c r="C982" t="s">
        <v>1615</v>
      </c>
      <c r="D982" t="s">
        <v>1242</v>
      </c>
      <c r="E982" t="s">
        <v>1215</v>
      </c>
      <c r="F982">
        <v>7</v>
      </c>
      <c r="G982">
        <v>432</v>
      </c>
      <c r="H982">
        <v>1773.7</v>
      </c>
      <c r="I982">
        <v>244</v>
      </c>
      <c r="J982" s="1">
        <v>43894.942453703705</v>
      </c>
      <c r="K982" t="s">
        <v>1216</v>
      </c>
    </row>
    <row r="983" spans="1:11" x14ac:dyDescent="0.45">
      <c r="A983">
        <v>981</v>
      </c>
      <c r="B983" s="2" t="s">
        <v>1618</v>
      </c>
      <c r="C983" t="s">
        <v>1615</v>
      </c>
      <c r="D983" t="s">
        <v>1226</v>
      </c>
      <c r="E983" t="s">
        <v>1215</v>
      </c>
      <c r="F983">
        <v>4</v>
      </c>
      <c r="G983">
        <v>432</v>
      </c>
      <c r="H983">
        <v>1773.7</v>
      </c>
      <c r="I983">
        <v>245</v>
      </c>
      <c r="J983" s="1">
        <v>43894.942453703705</v>
      </c>
      <c r="K983" t="s">
        <v>1216</v>
      </c>
    </row>
    <row r="984" spans="1:11" ht="42.75" x14ac:dyDescent="0.45">
      <c r="A984">
        <v>982</v>
      </c>
      <c r="B984" s="2" t="s">
        <v>1619</v>
      </c>
      <c r="C984" t="s">
        <v>1615</v>
      </c>
      <c r="D984" t="s">
        <v>1242</v>
      </c>
      <c r="E984" t="s">
        <v>1215</v>
      </c>
      <c r="F984">
        <v>56</v>
      </c>
      <c r="G984">
        <v>432</v>
      </c>
      <c r="H984">
        <v>1773.7</v>
      </c>
      <c r="I984">
        <v>246</v>
      </c>
      <c r="J984" s="1">
        <v>43894.942453703705</v>
      </c>
      <c r="K984" t="s">
        <v>1216</v>
      </c>
    </row>
    <row r="985" spans="1:11" x14ac:dyDescent="0.45">
      <c r="A985">
        <v>983</v>
      </c>
      <c r="B985" s="2" t="s">
        <v>1620</v>
      </c>
      <c r="C985" t="s">
        <v>1621</v>
      </c>
      <c r="D985" t="s">
        <v>1245</v>
      </c>
      <c r="E985" t="s">
        <v>1215</v>
      </c>
      <c r="F985">
        <v>7</v>
      </c>
      <c r="G985">
        <v>432</v>
      </c>
      <c r="H985">
        <v>1787</v>
      </c>
      <c r="I985">
        <v>247</v>
      </c>
      <c r="J985" s="1">
        <v>43894.942453703705</v>
      </c>
      <c r="K985" t="s">
        <v>1216</v>
      </c>
    </row>
    <row r="986" spans="1:11" ht="42.75" x14ac:dyDescent="0.45">
      <c r="A986">
        <v>984</v>
      </c>
      <c r="B986" s="2" t="s">
        <v>1622</v>
      </c>
      <c r="C986" t="s">
        <v>1623</v>
      </c>
      <c r="D986" t="s">
        <v>1236</v>
      </c>
      <c r="E986" t="s">
        <v>1215</v>
      </c>
      <c r="F986">
        <v>43</v>
      </c>
      <c r="G986">
        <v>432</v>
      </c>
      <c r="H986">
        <v>1788.8</v>
      </c>
      <c r="I986">
        <v>248</v>
      </c>
      <c r="J986" s="1">
        <v>43894.942453703705</v>
      </c>
      <c r="K986" t="s">
        <v>1216</v>
      </c>
    </row>
    <row r="987" spans="1:11" x14ac:dyDescent="0.45">
      <c r="A987">
        <v>985</v>
      </c>
      <c r="B987" s="2" t="s">
        <v>1624</v>
      </c>
      <c r="C987" t="s">
        <v>1625</v>
      </c>
      <c r="D987" t="s">
        <v>1242</v>
      </c>
      <c r="E987" t="s">
        <v>1215</v>
      </c>
      <c r="F987">
        <v>7</v>
      </c>
      <c r="G987">
        <v>432</v>
      </c>
      <c r="H987">
        <v>1817.8</v>
      </c>
      <c r="I987">
        <v>249</v>
      </c>
      <c r="J987" s="1">
        <v>43894.942453703705</v>
      </c>
      <c r="K987" t="s">
        <v>1216</v>
      </c>
    </row>
    <row r="988" spans="1:11" ht="28.5" x14ac:dyDescent="0.45">
      <c r="A988">
        <v>986</v>
      </c>
      <c r="B988" s="2" t="s">
        <v>1626</v>
      </c>
      <c r="C988" t="s">
        <v>1627</v>
      </c>
      <c r="D988" t="s">
        <v>1236</v>
      </c>
      <c r="E988" t="s">
        <v>1215</v>
      </c>
      <c r="F988">
        <v>25</v>
      </c>
      <c r="G988">
        <v>432</v>
      </c>
      <c r="H988">
        <v>1818.8</v>
      </c>
      <c r="I988">
        <v>250</v>
      </c>
      <c r="J988" s="1">
        <v>43894.942453703705</v>
      </c>
      <c r="K988" t="s">
        <v>1216</v>
      </c>
    </row>
    <row r="989" spans="1:11" x14ac:dyDescent="0.45">
      <c r="A989">
        <v>987</v>
      </c>
      <c r="B989" s="2" t="s">
        <v>1628</v>
      </c>
      <c r="C989" t="s">
        <v>1629</v>
      </c>
      <c r="D989" t="s">
        <v>1242</v>
      </c>
      <c r="E989" t="s">
        <v>1215</v>
      </c>
      <c r="F989">
        <v>1</v>
      </c>
      <c r="G989">
        <v>432</v>
      </c>
      <c r="H989">
        <v>1819</v>
      </c>
      <c r="I989">
        <v>251</v>
      </c>
      <c r="J989" s="1">
        <v>43894.942453703705</v>
      </c>
      <c r="K989" t="s">
        <v>1216</v>
      </c>
    </row>
    <row r="990" spans="1:11" x14ac:dyDescent="0.45">
      <c r="A990">
        <v>988</v>
      </c>
      <c r="B990" s="2" t="s">
        <v>1630</v>
      </c>
      <c r="C990" t="s">
        <v>1629</v>
      </c>
      <c r="D990" t="s">
        <v>1236</v>
      </c>
      <c r="E990" t="s">
        <v>1215</v>
      </c>
      <c r="F990">
        <v>9</v>
      </c>
      <c r="G990">
        <v>432</v>
      </c>
      <c r="H990">
        <v>1819</v>
      </c>
      <c r="I990">
        <v>252</v>
      </c>
      <c r="J990" s="1">
        <v>43894.942453703705</v>
      </c>
      <c r="K990" t="s">
        <v>1216</v>
      </c>
    </row>
    <row r="991" spans="1:11" x14ac:dyDescent="0.45">
      <c r="A991">
        <v>989</v>
      </c>
      <c r="B991" s="2" t="s">
        <v>1631</v>
      </c>
      <c r="C991" t="s">
        <v>1629</v>
      </c>
      <c r="D991" t="s">
        <v>1242</v>
      </c>
      <c r="E991" t="s">
        <v>1215</v>
      </c>
      <c r="F991">
        <v>19</v>
      </c>
      <c r="G991">
        <v>432</v>
      </c>
      <c r="H991">
        <v>1819</v>
      </c>
      <c r="I991">
        <v>253</v>
      </c>
      <c r="J991" s="1">
        <v>43894.942453703705</v>
      </c>
      <c r="K991" t="s">
        <v>1216</v>
      </c>
    </row>
    <row r="992" spans="1:11" x14ac:dyDescent="0.45">
      <c r="A992">
        <v>990</v>
      </c>
      <c r="B992" s="2" t="s">
        <v>1632</v>
      </c>
      <c r="C992" t="s">
        <v>1633</v>
      </c>
      <c r="D992" t="s">
        <v>1236</v>
      </c>
      <c r="E992" t="s">
        <v>1215</v>
      </c>
      <c r="F992">
        <v>1</v>
      </c>
      <c r="G992">
        <v>432</v>
      </c>
      <c r="H992">
        <v>1838.2</v>
      </c>
      <c r="I992">
        <v>254</v>
      </c>
      <c r="J992" s="1">
        <v>43894.942453703705</v>
      </c>
      <c r="K992" t="s">
        <v>1216</v>
      </c>
    </row>
    <row r="993" spans="1:11" x14ac:dyDescent="0.45">
      <c r="A993">
        <v>991</v>
      </c>
      <c r="B993" s="2" t="s">
        <v>1634</v>
      </c>
      <c r="C993" t="s">
        <v>1633</v>
      </c>
      <c r="D993" t="s">
        <v>1242</v>
      </c>
      <c r="E993" t="s">
        <v>1215</v>
      </c>
      <c r="F993">
        <v>0</v>
      </c>
      <c r="G993">
        <v>432</v>
      </c>
      <c r="H993">
        <v>1838.2</v>
      </c>
      <c r="I993">
        <v>255</v>
      </c>
      <c r="J993" s="1">
        <v>43894.942453703705</v>
      </c>
      <c r="K993" t="s">
        <v>1216</v>
      </c>
    </row>
    <row r="994" spans="1:11" x14ac:dyDescent="0.45">
      <c r="A994">
        <v>992</v>
      </c>
      <c r="B994" s="2" t="s">
        <v>1635</v>
      </c>
      <c r="C994" t="s">
        <v>1633</v>
      </c>
      <c r="D994" t="s">
        <v>1248</v>
      </c>
      <c r="E994" t="s">
        <v>1215</v>
      </c>
      <c r="F994">
        <v>7</v>
      </c>
      <c r="G994">
        <v>432</v>
      </c>
      <c r="H994">
        <v>1838.2</v>
      </c>
      <c r="I994">
        <v>256</v>
      </c>
      <c r="J994" s="1">
        <v>43894.942453703705</v>
      </c>
      <c r="K994" t="s">
        <v>1216</v>
      </c>
    </row>
    <row r="995" spans="1:11" x14ac:dyDescent="0.45">
      <c r="A995">
        <v>993</v>
      </c>
      <c r="B995" s="2" t="s">
        <v>1636</v>
      </c>
      <c r="C995" t="s">
        <v>1633</v>
      </c>
      <c r="D995" t="s">
        <v>1242</v>
      </c>
      <c r="E995" t="s">
        <v>1215</v>
      </c>
      <c r="F995">
        <v>6</v>
      </c>
      <c r="G995">
        <v>432</v>
      </c>
      <c r="H995">
        <v>1838.2</v>
      </c>
      <c r="I995">
        <v>257</v>
      </c>
      <c r="J995" s="1">
        <v>43894.942453703705</v>
      </c>
      <c r="K995" t="s">
        <v>1216</v>
      </c>
    </row>
    <row r="996" spans="1:11" x14ac:dyDescent="0.45">
      <c r="A996">
        <v>994</v>
      </c>
      <c r="B996" s="2" t="s">
        <v>1637</v>
      </c>
      <c r="C996" t="s">
        <v>1633</v>
      </c>
      <c r="D996" t="s">
        <v>1248</v>
      </c>
      <c r="E996" t="s">
        <v>1215</v>
      </c>
      <c r="F996">
        <v>3</v>
      </c>
      <c r="G996">
        <v>432</v>
      </c>
      <c r="H996">
        <v>1838.2</v>
      </c>
      <c r="I996">
        <v>258</v>
      </c>
      <c r="J996" s="1">
        <v>43894.942453703705</v>
      </c>
      <c r="K996" t="s">
        <v>1216</v>
      </c>
    </row>
    <row r="997" spans="1:11" x14ac:dyDescent="0.45">
      <c r="A997">
        <v>995</v>
      </c>
      <c r="B997" s="2" t="s">
        <v>1638</v>
      </c>
      <c r="C997" t="s">
        <v>1639</v>
      </c>
      <c r="D997" t="s">
        <v>1242</v>
      </c>
      <c r="E997" t="s">
        <v>1215</v>
      </c>
      <c r="F997">
        <v>7</v>
      </c>
      <c r="G997">
        <v>432</v>
      </c>
      <c r="H997">
        <v>1844</v>
      </c>
      <c r="I997">
        <v>259</v>
      </c>
      <c r="J997" s="1">
        <v>43894.942453703705</v>
      </c>
      <c r="K997" t="s">
        <v>1216</v>
      </c>
    </row>
    <row r="998" spans="1:11" x14ac:dyDescent="0.45">
      <c r="A998">
        <v>996</v>
      </c>
      <c r="B998" s="2" t="s">
        <v>1640</v>
      </c>
      <c r="C998" t="s">
        <v>1641</v>
      </c>
      <c r="D998" t="s">
        <v>1248</v>
      </c>
      <c r="E998" t="s">
        <v>1215</v>
      </c>
      <c r="F998">
        <v>13</v>
      </c>
      <c r="G998">
        <v>432</v>
      </c>
      <c r="H998">
        <v>1851.2</v>
      </c>
      <c r="I998">
        <v>260</v>
      </c>
      <c r="J998" s="1">
        <v>43894.942453703705</v>
      </c>
      <c r="K998" t="s">
        <v>1216</v>
      </c>
    </row>
    <row r="999" spans="1:11" ht="42.75" x14ac:dyDescent="0.45">
      <c r="A999">
        <v>997</v>
      </c>
      <c r="B999" s="2" t="s">
        <v>1642</v>
      </c>
      <c r="C999" t="s">
        <v>1643</v>
      </c>
      <c r="D999" t="s">
        <v>12</v>
      </c>
      <c r="E999" t="s">
        <v>1215</v>
      </c>
      <c r="F999">
        <v>51</v>
      </c>
      <c r="G999">
        <v>432</v>
      </c>
      <c r="H999">
        <v>1858.2</v>
      </c>
      <c r="I999">
        <v>261</v>
      </c>
      <c r="J999" s="1">
        <v>43894.942453703705</v>
      </c>
      <c r="K999" t="s">
        <v>1216</v>
      </c>
    </row>
    <row r="1000" spans="1:11" x14ac:dyDescent="0.45">
      <c r="A1000">
        <v>998</v>
      </c>
      <c r="B1000" s="2" t="s">
        <v>1644</v>
      </c>
      <c r="C1000" t="s">
        <v>1645</v>
      </c>
      <c r="D1000" t="s">
        <v>1245</v>
      </c>
      <c r="E1000" t="s">
        <v>1215</v>
      </c>
      <c r="F1000">
        <v>4</v>
      </c>
      <c r="G1000">
        <v>432</v>
      </c>
      <c r="H1000">
        <v>1878</v>
      </c>
      <c r="I1000">
        <v>262</v>
      </c>
      <c r="J1000" s="1">
        <v>43894.942453703705</v>
      </c>
      <c r="K1000" t="s">
        <v>1216</v>
      </c>
    </row>
    <row r="1001" spans="1:11" x14ac:dyDescent="0.45">
      <c r="A1001">
        <v>999</v>
      </c>
      <c r="B1001" s="2" t="s">
        <v>1646</v>
      </c>
      <c r="C1001" t="s">
        <v>1647</v>
      </c>
      <c r="D1001" t="s">
        <v>1242</v>
      </c>
      <c r="E1001" t="s">
        <v>1215</v>
      </c>
      <c r="F1001">
        <v>10</v>
      </c>
      <c r="G1001">
        <v>432</v>
      </c>
      <c r="H1001">
        <v>1881.3</v>
      </c>
      <c r="I1001">
        <v>263</v>
      </c>
      <c r="J1001" s="1">
        <v>43894.942453703705</v>
      </c>
      <c r="K1001" t="s">
        <v>1216</v>
      </c>
    </row>
    <row r="1002" spans="1:11" x14ac:dyDescent="0.45">
      <c r="A1002">
        <v>1000</v>
      </c>
      <c r="B1002" s="2" t="s">
        <v>1648</v>
      </c>
      <c r="C1002" t="s">
        <v>1649</v>
      </c>
      <c r="D1002" t="s">
        <v>1248</v>
      </c>
      <c r="E1002" t="s">
        <v>1215</v>
      </c>
      <c r="F1002">
        <v>5</v>
      </c>
      <c r="G1002">
        <v>432</v>
      </c>
      <c r="H1002">
        <v>1882.9</v>
      </c>
      <c r="I1002">
        <v>264</v>
      </c>
      <c r="J1002" s="1">
        <v>43894.942453703705</v>
      </c>
      <c r="K1002" t="s">
        <v>1216</v>
      </c>
    </row>
    <row r="1003" spans="1:11" x14ac:dyDescent="0.45">
      <c r="A1003">
        <v>1001</v>
      </c>
      <c r="B1003" s="2" t="s">
        <v>1650</v>
      </c>
      <c r="C1003" t="s">
        <v>1649</v>
      </c>
      <c r="D1003" t="s">
        <v>1239</v>
      </c>
      <c r="E1003" t="s">
        <v>1215</v>
      </c>
      <c r="F1003">
        <v>6</v>
      </c>
      <c r="G1003">
        <v>432</v>
      </c>
      <c r="H1003">
        <v>1882.9</v>
      </c>
      <c r="I1003">
        <v>265</v>
      </c>
      <c r="J1003" s="1">
        <v>43894.942453703705</v>
      </c>
      <c r="K1003" t="s">
        <v>1216</v>
      </c>
    </row>
    <row r="1004" spans="1:11" x14ac:dyDescent="0.45">
      <c r="A1004">
        <v>1002</v>
      </c>
      <c r="B1004" s="2" t="s">
        <v>1651</v>
      </c>
      <c r="C1004" t="s">
        <v>1649</v>
      </c>
      <c r="D1004" t="s">
        <v>1226</v>
      </c>
      <c r="E1004" t="s">
        <v>1215</v>
      </c>
      <c r="F1004">
        <v>11</v>
      </c>
      <c r="G1004">
        <v>432</v>
      </c>
      <c r="H1004">
        <v>1882.9</v>
      </c>
      <c r="I1004">
        <v>266</v>
      </c>
      <c r="J1004" s="1">
        <v>43894.942453703705</v>
      </c>
      <c r="K1004" t="s">
        <v>1216</v>
      </c>
    </row>
    <row r="1005" spans="1:11" x14ac:dyDescent="0.45">
      <c r="A1005">
        <v>1003</v>
      </c>
      <c r="B1005" s="2" t="s">
        <v>1652</v>
      </c>
      <c r="C1005" t="s">
        <v>1649</v>
      </c>
      <c r="D1005" t="s">
        <v>1236</v>
      </c>
      <c r="E1005" t="s">
        <v>1215</v>
      </c>
      <c r="F1005">
        <v>4</v>
      </c>
      <c r="G1005">
        <v>432</v>
      </c>
      <c r="H1005">
        <v>1882.9</v>
      </c>
      <c r="I1005">
        <v>267</v>
      </c>
      <c r="J1005" s="1">
        <v>43894.942453703705</v>
      </c>
      <c r="K1005" t="s">
        <v>1216</v>
      </c>
    </row>
    <row r="1006" spans="1:11" x14ac:dyDescent="0.45">
      <c r="A1006">
        <v>1004</v>
      </c>
      <c r="B1006" s="2" t="s">
        <v>1653</v>
      </c>
      <c r="C1006" t="s">
        <v>1649</v>
      </c>
      <c r="D1006" t="s">
        <v>1248</v>
      </c>
      <c r="E1006" t="s">
        <v>1215</v>
      </c>
      <c r="F1006">
        <v>1</v>
      </c>
      <c r="G1006">
        <v>432</v>
      </c>
      <c r="H1006">
        <v>1882.9</v>
      </c>
      <c r="I1006">
        <v>268</v>
      </c>
      <c r="J1006" s="1">
        <v>43894.942453703705</v>
      </c>
      <c r="K1006" t="s">
        <v>1216</v>
      </c>
    </row>
    <row r="1007" spans="1:11" x14ac:dyDescent="0.45">
      <c r="A1007">
        <v>1005</v>
      </c>
      <c r="B1007" s="2" t="s">
        <v>1654</v>
      </c>
      <c r="C1007" t="s">
        <v>1649</v>
      </c>
      <c r="D1007" t="s">
        <v>1242</v>
      </c>
      <c r="E1007" t="s">
        <v>1215</v>
      </c>
      <c r="F1007">
        <v>6</v>
      </c>
      <c r="G1007">
        <v>432</v>
      </c>
      <c r="H1007">
        <v>1882.9</v>
      </c>
      <c r="I1007">
        <v>269</v>
      </c>
      <c r="J1007" s="1">
        <v>43894.942453703705</v>
      </c>
      <c r="K1007" t="s">
        <v>1216</v>
      </c>
    </row>
    <row r="1008" spans="1:11" x14ac:dyDescent="0.45">
      <c r="A1008">
        <v>1006</v>
      </c>
      <c r="B1008" s="2" t="s">
        <v>1655</v>
      </c>
      <c r="C1008" t="s">
        <v>1649</v>
      </c>
      <c r="D1008" t="s">
        <v>1236</v>
      </c>
      <c r="E1008" t="s">
        <v>1215</v>
      </c>
      <c r="F1008">
        <v>5</v>
      </c>
      <c r="G1008">
        <v>432</v>
      </c>
      <c r="H1008">
        <v>1882.9</v>
      </c>
      <c r="I1008">
        <v>270</v>
      </c>
      <c r="J1008" s="1">
        <v>43894.942453703705</v>
      </c>
      <c r="K1008" t="s">
        <v>1216</v>
      </c>
    </row>
    <row r="1009" spans="1:11" x14ac:dyDescent="0.45">
      <c r="A1009">
        <v>1007</v>
      </c>
      <c r="B1009" s="2" t="s">
        <v>1653</v>
      </c>
      <c r="C1009" t="s">
        <v>1649</v>
      </c>
      <c r="D1009" t="s">
        <v>1245</v>
      </c>
      <c r="E1009" t="s">
        <v>1215</v>
      </c>
      <c r="F1009">
        <v>1</v>
      </c>
      <c r="G1009">
        <v>432</v>
      </c>
      <c r="H1009">
        <v>1882.9</v>
      </c>
      <c r="I1009">
        <v>271</v>
      </c>
      <c r="J1009" s="1">
        <v>43894.942453703705</v>
      </c>
      <c r="K1009" t="s">
        <v>1216</v>
      </c>
    </row>
    <row r="1010" spans="1:11" x14ac:dyDescent="0.45">
      <c r="A1010">
        <v>1008</v>
      </c>
      <c r="B1010" s="2" t="s">
        <v>1656</v>
      </c>
      <c r="C1010" t="s">
        <v>1649</v>
      </c>
      <c r="D1010" t="s">
        <v>1242</v>
      </c>
      <c r="E1010" t="s">
        <v>1215</v>
      </c>
      <c r="F1010">
        <v>4</v>
      </c>
      <c r="G1010">
        <v>432</v>
      </c>
      <c r="H1010">
        <v>1882.9</v>
      </c>
      <c r="I1010">
        <v>272</v>
      </c>
      <c r="J1010" s="1">
        <v>43894.942453703705</v>
      </c>
      <c r="K1010" t="s">
        <v>1216</v>
      </c>
    </row>
    <row r="1011" spans="1:11" x14ac:dyDescent="0.45">
      <c r="A1011">
        <v>1009</v>
      </c>
      <c r="B1011" s="2" t="s">
        <v>1657</v>
      </c>
      <c r="C1011" t="s">
        <v>1649</v>
      </c>
      <c r="D1011" t="s">
        <v>1236</v>
      </c>
      <c r="E1011" t="s">
        <v>1215</v>
      </c>
      <c r="F1011">
        <v>8</v>
      </c>
      <c r="G1011">
        <v>432</v>
      </c>
      <c r="H1011">
        <v>1882.9</v>
      </c>
      <c r="I1011">
        <v>273</v>
      </c>
      <c r="J1011" s="1">
        <v>43894.942453703705</v>
      </c>
      <c r="K1011" t="s">
        <v>1216</v>
      </c>
    </row>
    <row r="1012" spans="1:11" ht="28.5" x14ac:dyDescent="0.45">
      <c r="A1012">
        <v>1010</v>
      </c>
      <c r="B1012" s="2" t="s">
        <v>1658</v>
      </c>
      <c r="C1012" t="s">
        <v>1649</v>
      </c>
      <c r="D1012" t="s">
        <v>1226</v>
      </c>
      <c r="E1012" t="s">
        <v>1215</v>
      </c>
      <c r="F1012">
        <v>30</v>
      </c>
      <c r="G1012">
        <v>432</v>
      </c>
      <c r="H1012">
        <v>1882.9</v>
      </c>
      <c r="I1012">
        <v>274</v>
      </c>
      <c r="J1012" s="1">
        <v>43894.942453703705</v>
      </c>
      <c r="K1012" t="s">
        <v>1216</v>
      </c>
    </row>
    <row r="1013" spans="1:11" x14ac:dyDescent="0.45">
      <c r="A1013">
        <v>1011</v>
      </c>
      <c r="B1013" s="2" t="s">
        <v>1659</v>
      </c>
      <c r="C1013" t="s">
        <v>1660</v>
      </c>
      <c r="D1013" t="s">
        <v>1242</v>
      </c>
      <c r="E1013" t="s">
        <v>1215</v>
      </c>
      <c r="F1013">
        <v>11</v>
      </c>
      <c r="G1013">
        <v>432</v>
      </c>
      <c r="H1013">
        <v>1911.6</v>
      </c>
      <c r="I1013">
        <v>275</v>
      </c>
      <c r="J1013" s="1">
        <v>43894.942453703705</v>
      </c>
      <c r="K1013" t="s">
        <v>1216</v>
      </c>
    </row>
    <row r="1014" spans="1:11" x14ac:dyDescent="0.45">
      <c r="A1014">
        <v>1012</v>
      </c>
      <c r="B1014" s="2" t="s">
        <v>1661</v>
      </c>
      <c r="C1014" t="s">
        <v>1662</v>
      </c>
      <c r="D1014" t="s">
        <v>1248</v>
      </c>
      <c r="E1014" t="s">
        <v>1215</v>
      </c>
      <c r="F1014">
        <v>5</v>
      </c>
      <c r="G1014">
        <v>432</v>
      </c>
      <c r="H1014">
        <v>1916.7</v>
      </c>
      <c r="I1014">
        <v>276</v>
      </c>
      <c r="J1014" s="1">
        <v>43894.942453703705</v>
      </c>
      <c r="K1014" t="s">
        <v>1216</v>
      </c>
    </row>
    <row r="1015" spans="1:11" x14ac:dyDescent="0.45">
      <c r="A1015">
        <v>1013</v>
      </c>
      <c r="B1015" s="2" t="s">
        <v>30</v>
      </c>
      <c r="C1015" t="s">
        <v>1663</v>
      </c>
      <c r="D1015" t="s">
        <v>1242</v>
      </c>
      <c r="E1015" t="s">
        <v>1215</v>
      </c>
      <c r="F1015">
        <v>0</v>
      </c>
      <c r="G1015">
        <v>432</v>
      </c>
      <c r="H1015">
        <v>1916.9</v>
      </c>
      <c r="I1015">
        <v>277</v>
      </c>
      <c r="J1015" s="1">
        <v>43894.942453703705</v>
      </c>
      <c r="K1015" t="s">
        <v>1216</v>
      </c>
    </row>
    <row r="1016" spans="1:11" x14ac:dyDescent="0.45">
      <c r="A1016">
        <v>1014</v>
      </c>
      <c r="B1016" s="2" t="s">
        <v>1664</v>
      </c>
      <c r="C1016" t="s">
        <v>1663</v>
      </c>
      <c r="D1016" t="s">
        <v>1248</v>
      </c>
      <c r="E1016" t="s">
        <v>1215</v>
      </c>
      <c r="F1016">
        <v>5</v>
      </c>
      <c r="G1016">
        <v>432</v>
      </c>
      <c r="H1016">
        <v>1916.9</v>
      </c>
      <c r="I1016">
        <v>278</v>
      </c>
      <c r="J1016" s="1">
        <v>43894.942453703705</v>
      </c>
      <c r="K1016" t="s">
        <v>1216</v>
      </c>
    </row>
    <row r="1017" spans="1:11" x14ac:dyDescent="0.45">
      <c r="A1017">
        <v>1015</v>
      </c>
      <c r="B1017" s="2" t="s">
        <v>1665</v>
      </c>
      <c r="C1017" t="s">
        <v>1663</v>
      </c>
      <c r="D1017" t="s">
        <v>1226</v>
      </c>
      <c r="E1017" t="s">
        <v>1215</v>
      </c>
      <c r="F1017">
        <v>3</v>
      </c>
      <c r="G1017">
        <v>432</v>
      </c>
      <c r="H1017">
        <v>1916.9</v>
      </c>
      <c r="I1017">
        <v>279</v>
      </c>
      <c r="J1017" s="1">
        <v>43894.942453703705</v>
      </c>
      <c r="K1017" t="s">
        <v>1216</v>
      </c>
    </row>
    <row r="1018" spans="1:11" x14ac:dyDescent="0.45">
      <c r="A1018">
        <v>1016</v>
      </c>
      <c r="B1018" s="2" t="s">
        <v>1666</v>
      </c>
      <c r="C1018" t="s">
        <v>1667</v>
      </c>
      <c r="D1018" t="s">
        <v>1248</v>
      </c>
      <c r="E1018" t="s">
        <v>1215</v>
      </c>
      <c r="F1018">
        <v>6</v>
      </c>
      <c r="G1018">
        <v>432</v>
      </c>
      <c r="H1018">
        <v>1933.5</v>
      </c>
      <c r="I1018">
        <v>280</v>
      </c>
      <c r="J1018" s="1">
        <v>43894.942453703705</v>
      </c>
      <c r="K1018" t="s">
        <v>1216</v>
      </c>
    </row>
    <row r="1019" spans="1:11" x14ac:dyDescent="0.45">
      <c r="A1019">
        <v>1017</v>
      </c>
      <c r="B1019" s="2" t="s">
        <v>1668</v>
      </c>
      <c r="C1019" t="s">
        <v>1669</v>
      </c>
      <c r="D1019" t="s">
        <v>12</v>
      </c>
      <c r="E1019" t="s">
        <v>1215</v>
      </c>
      <c r="F1019">
        <v>16</v>
      </c>
      <c r="G1019">
        <v>432</v>
      </c>
      <c r="H1019">
        <v>1938</v>
      </c>
      <c r="I1019">
        <v>281</v>
      </c>
      <c r="J1019" s="1">
        <v>43894.942453703705</v>
      </c>
      <c r="K1019" t="s">
        <v>1216</v>
      </c>
    </row>
    <row r="1020" spans="1:11" x14ac:dyDescent="0.45">
      <c r="A1020">
        <v>1018</v>
      </c>
      <c r="B1020" s="2" t="s">
        <v>1670</v>
      </c>
      <c r="C1020" t="s">
        <v>1671</v>
      </c>
      <c r="D1020" t="s">
        <v>1242</v>
      </c>
      <c r="E1020" t="s">
        <v>1215</v>
      </c>
      <c r="F1020">
        <v>11</v>
      </c>
      <c r="G1020">
        <v>432</v>
      </c>
      <c r="H1020">
        <v>1942.4</v>
      </c>
      <c r="I1020">
        <v>282</v>
      </c>
      <c r="J1020" s="1">
        <v>43894.942453703705</v>
      </c>
      <c r="K1020" t="s">
        <v>1216</v>
      </c>
    </row>
    <row r="1021" spans="1:11" ht="28.5" x14ac:dyDescent="0.45">
      <c r="A1021">
        <v>1019</v>
      </c>
      <c r="B1021" s="2" t="s">
        <v>1672</v>
      </c>
      <c r="C1021" t="s">
        <v>1673</v>
      </c>
      <c r="D1021" t="s">
        <v>12</v>
      </c>
      <c r="E1021" t="s">
        <v>1215</v>
      </c>
      <c r="F1021">
        <v>29</v>
      </c>
      <c r="G1021">
        <v>432</v>
      </c>
      <c r="H1021">
        <v>1948.6</v>
      </c>
      <c r="I1021">
        <v>283</v>
      </c>
      <c r="J1021" s="1">
        <v>43894.942453703705</v>
      </c>
      <c r="K1021" t="s">
        <v>1216</v>
      </c>
    </row>
    <row r="1022" spans="1:11" x14ac:dyDescent="0.45">
      <c r="A1022">
        <v>1020</v>
      </c>
      <c r="B1022" s="2" t="s">
        <v>1674</v>
      </c>
      <c r="C1022" t="s">
        <v>1675</v>
      </c>
      <c r="D1022" t="s">
        <v>1242</v>
      </c>
      <c r="E1022" t="s">
        <v>1215</v>
      </c>
      <c r="F1022">
        <v>1</v>
      </c>
      <c r="G1022">
        <v>432</v>
      </c>
      <c r="H1022">
        <v>1958.4</v>
      </c>
      <c r="I1022">
        <v>284</v>
      </c>
      <c r="J1022" s="1">
        <v>43894.942453703705</v>
      </c>
      <c r="K1022" t="s">
        <v>1216</v>
      </c>
    </row>
    <row r="1023" spans="1:11" x14ac:dyDescent="0.45">
      <c r="A1023">
        <v>1021</v>
      </c>
      <c r="B1023" s="2" t="s">
        <v>46</v>
      </c>
      <c r="C1023" t="s">
        <v>1676</v>
      </c>
      <c r="D1023" t="s">
        <v>1248</v>
      </c>
      <c r="E1023" t="s">
        <v>1215</v>
      </c>
      <c r="F1023">
        <v>0</v>
      </c>
      <c r="G1023">
        <v>432</v>
      </c>
      <c r="H1023">
        <v>1959.6</v>
      </c>
      <c r="I1023">
        <v>285</v>
      </c>
      <c r="J1023" s="1">
        <v>43894.942453703705</v>
      </c>
      <c r="K1023" t="s">
        <v>1216</v>
      </c>
    </row>
    <row r="1024" spans="1:11" x14ac:dyDescent="0.45">
      <c r="A1024">
        <v>1022</v>
      </c>
      <c r="B1024" s="2" t="s">
        <v>1677</v>
      </c>
      <c r="C1024" t="s">
        <v>1676</v>
      </c>
      <c r="D1024" t="s">
        <v>1245</v>
      </c>
      <c r="E1024" t="s">
        <v>1215</v>
      </c>
      <c r="F1024">
        <v>5</v>
      </c>
      <c r="G1024">
        <v>432</v>
      </c>
      <c r="H1024">
        <v>1959.6</v>
      </c>
      <c r="I1024">
        <v>286</v>
      </c>
      <c r="J1024" s="1">
        <v>43894.942453703705</v>
      </c>
      <c r="K1024" t="s">
        <v>1216</v>
      </c>
    </row>
    <row r="1025" spans="1:11" x14ac:dyDescent="0.45">
      <c r="A1025">
        <v>1023</v>
      </c>
      <c r="B1025" s="2" t="s">
        <v>1678</v>
      </c>
      <c r="C1025" t="s">
        <v>1676</v>
      </c>
      <c r="D1025" t="s">
        <v>1226</v>
      </c>
      <c r="E1025" t="s">
        <v>1215</v>
      </c>
      <c r="F1025">
        <v>8</v>
      </c>
      <c r="G1025">
        <v>432</v>
      </c>
      <c r="H1025">
        <v>1959.6</v>
      </c>
      <c r="I1025">
        <v>287</v>
      </c>
      <c r="J1025" s="1">
        <v>43894.942453703705</v>
      </c>
      <c r="K1025" t="s">
        <v>1216</v>
      </c>
    </row>
    <row r="1026" spans="1:11" x14ac:dyDescent="0.45">
      <c r="A1026">
        <v>1024</v>
      </c>
      <c r="B1026" s="2" t="s">
        <v>1679</v>
      </c>
      <c r="C1026" t="s">
        <v>1676</v>
      </c>
      <c r="D1026" t="s">
        <v>1242</v>
      </c>
      <c r="E1026" t="s">
        <v>1215</v>
      </c>
      <c r="F1026">
        <v>6</v>
      </c>
      <c r="G1026">
        <v>432</v>
      </c>
      <c r="H1026">
        <v>1959.6</v>
      </c>
      <c r="I1026">
        <v>288</v>
      </c>
      <c r="J1026" s="1">
        <v>43894.942453703705</v>
      </c>
      <c r="K1026" t="s">
        <v>1216</v>
      </c>
    </row>
    <row r="1027" spans="1:11" ht="42.75" x14ac:dyDescent="0.45">
      <c r="A1027">
        <v>1025</v>
      </c>
      <c r="B1027" s="2" t="s">
        <v>1680</v>
      </c>
      <c r="C1027" t="s">
        <v>1676</v>
      </c>
      <c r="D1027" t="s">
        <v>1236</v>
      </c>
      <c r="E1027" t="s">
        <v>1215</v>
      </c>
      <c r="F1027">
        <v>44</v>
      </c>
      <c r="G1027">
        <v>432</v>
      </c>
      <c r="H1027">
        <v>1959.6</v>
      </c>
      <c r="I1027">
        <v>289</v>
      </c>
      <c r="J1027" s="1">
        <v>43894.942453703705</v>
      </c>
      <c r="K1027" t="s">
        <v>1216</v>
      </c>
    </row>
    <row r="1028" spans="1:11" x14ac:dyDescent="0.45">
      <c r="A1028">
        <v>1026</v>
      </c>
      <c r="B1028" s="2" t="s">
        <v>1681</v>
      </c>
      <c r="C1028" t="s">
        <v>1682</v>
      </c>
      <c r="D1028" t="s">
        <v>1242</v>
      </c>
      <c r="E1028" t="s">
        <v>1215</v>
      </c>
      <c r="F1028">
        <v>5</v>
      </c>
      <c r="G1028">
        <v>432</v>
      </c>
      <c r="H1028">
        <v>1987.3</v>
      </c>
      <c r="I1028">
        <v>290</v>
      </c>
      <c r="J1028" s="1">
        <v>43894.942453703705</v>
      </c>
      <c r="K1028" t="s">
        <v>1216</v>
      </c>
    </row>
    <row r="1029" spans="1:11" x14ac:dyDescent="0.45">
      <c r="A1029">
        <v>1027</v>
      </c>
      <c r="B1029" s="2" t="s">
        <v>1683</v>
      </c>
      <c r="C1029" t="s">
        <v>1682</v>
      </c>
      <c r="D1029" t="s">
        <v>1236</v>
      </c>
      <c r="E1029" t="s">
        <v>1215</v>
      </c>
      <c r="F1029">
        <v>13</v>
      </c>
      <c r="G1029">
        <v>432</v>
      </c>
      <c r="H1029">
        <v>1987.3</v>
      </c>
      <c r="I1029">
        <v>291</v>
      </c>
      <c r="J1029" s="1">
        <v>43894.942453703705</v>
      </c>
      <c r="K1029" t="s">
        <v>1216</v>
      </c>
    </row>
    <row r="1030" spans="1:11" x14ac:dyDescent="0.45">
      <c r="A1030">
        <v>1028</v>
      </c>
      <c r="B1030" s="2" t="s">
        <v>1684</v>
      </c>
      <c r="C1030" t="s">
        <v>1685</v>
      </c>
      <c r="D1030" t="s">
        <v>1245</v>
      </c>
      <c r="E1030" t="s">
        <v>1215</v>
      </c>
      <c r="F1030">
        <v>8</v>
      </c>
      <c r="G1030">
        <v>432</v>
      </c>
      <c r="H1030">
        <v>1987.9</v>
      </c>
      <c r="I1030">
        <v>292</v>
      </c>
      <c r="J1030" s="1">
        <v>43894.942453703705</v>
      </c>
      <c r="K1030" t="s">
        <v>1216</v>
      </c>
    </row>
    <row r="1031" spans="1:11" x14ac:dyDescent="0.45">
      <c r="A1031">
        <v>1029</v>
      </c>
      <c r="B1031" s="2" t="s">
        <v>1686</v>
      </c>
      <c r="C1031" t="s">
        <v>1687</v>
      </c>
      <c r="D1031" t="s">
        <v>1226</v>
      </c>
      <c r="E1031" t="s">
        <v>1215</v>
      </c>
      <c r="F1031">
        <v>7</v>
      </c>
      <c r="G1031">
        <v>432</v>
      </c>
      <c r="H1031">
        <v>1999.6</v>
      </c>
      <c r="I1031">
        <v>293</v>
      </c>
      <c r="J1031" s="1">
        <v>43894.942453703705</v>
      </c>
      <c r="K1031" t="s">
        <v>1216</v>
      </c>
    </row>
    <row r="1032" spans="1:11" x14ac:dyDescent="0.45">
      <c r="A1032">
        <v>1030</v>
      </c>
      <c r="B1032" s="2" t="s">
        <v>1688</v>
      </c>
      <c r="C1032" t="s">
        <v>1689</v>
      </c>
      <c r="D1032" t="s">
        <v>1236</v>
      </c>
      <c r="E1032" t="s">
        <v>1215</v>
      </c>
      <c r="F1032">
        <v>4</v>
      </c>
      <c r="G1032">
        <v>432</v>
      </c>
      <c r="H1032">
        <v>2001.8</v>
      </c>
      <c r="I1032">
        <v>294</v>
      </c>
      <c r="J1032" s="1">
        <v>43894.942453703705</v>
      </c>
      <c r="K1032" t="s">
        <v>1216</v>
      </c>
    </row>
    <row r="1033" spans="1:11" x14ac:dyDescent="0.45">
      <c r="A1033">
        <v>1031</v>
      </c>
      <c r="B1033" s="2" t="s">
        <v>1690</v>
      </c>
      <c r="C1033" t="s">
        <v>1689</v>
      </c>
      <c r="D1033" t="s">
        <v>1248</v>
      </c>
      <c r="E1033" t="s">
        <v>1215</v>
      </c>
      <c r="F1033">
        <v>4</v>
      </c>
      <c r="G1033">
        <v>432</v>
      </c>
      <c r="H1033">
        <v>2001.8</v>
      </c>
      <c r="I1033">
        <v>295</v>
      </c>
      <c r="J1033" s="1">
        <v>43894.942453703705</v>
      </c>
      <c r="K1033" t="s">
        <v>1216</v>
      </c>
    </row>
    <row r="1034" spans="1:11" ht="42.75" x14ac:dyDescent="0.45">
      <c r="A1034">
        <v>1032</v>
      </c>
      <c r="B1034" s="2" t="s">
        <v>1691</v>
      </c>
      <c r="C1034" t="s">
        <v>1689</v>
      </c>
      <c r="D1034" t="s">
        <v>1236</v>
      </c>
      <c r="E1034" t="s">
        <v>1215</v>
      </c>
      <c r="F1034">
        <v>40</v>
      </c>
      <c r="G1034">
        <v>432</v>
      </c>
      <c r="H1034">
        <v>2001.8</v>
      </c>
      <c r="I1034">
        <v>296</v>
      </c>
      <c r="J1034" s="1">
        <v>43894.942453703705</v>
      </c>
      <c r="K1034" t="s">
        <v>1216</v>
      </c>
    </row>
    <row r="1035" spans="1:11" x14ac:dyDescent="0.45">
      <c r="A1035">
        <v>1033</v>
      </c>
      <c r="B1035" s="2" t="s">
        <v>1692</v>
      </c>
      <c r="C1035" t="s">
        <v>1693</v>
      </c>
      <c r="D1035" t="s">
        <v>1226</v>
      </c>
      <c r="E1035" t="s">
        <v>1215</v>
      </c>
      <c r="F1035">
        <v>9</v>
      </c>
      <c r="G1035">
        <v>432</v>
      </c>
      <c r="H1035">
        <v>2015.7</v>
      </c>
      <c r="I1035">
        <v>297</v>
      </c>
      <c r="J1035" s="1">
        <v>43894.942453703705</v>
      </c>
      <c r="K1035" t="s">
        <v>1216</v>
      </c>
    </row>
    <row r="1036" spans="1:11" ht="57" x14ac:dyDescent="0.45">
      <c r="A1036">
        <v>1034</v>
      </c>
      <c r="B1036" s="2" t="s">
        <v>1694</v>
      </c>
      <c r="C1036" t="s">
        <v>1695</v>
      </c>
      <c r="D1036" t="s">
        <v>1242</v>
      </c>
      <c r="E1036" t="s">
        <v>1215</v>
      </c>
      <c r="F1036">
        <v>66</v>
      </c>
      <c r="G1036">
        <v>432</v>
      </c>
      <c r="H1036">
        <v>2024.4</v>
      </c>
      <c r="I1036">
        <v>298</v>
      </c>
      <c r="J1036" s="1">
        <v>43894.942453703705</v>
      </c>
      <c r="K1036" t="s">
        <v>1216</v>
      </c>
    </row>
    <row r="1037" spans="1:11" x14ac:dyDescent="0.45">
      <c r="A1037">
        <v>1035</v>
      </c>
      <c r="B1037" s="2" t="s">
        <v>1696</v>
      </c>
      <c r="C1037" t="s">
        <v>1697</v>
      </c>
      <c r="D1037" t="s">
        <v>1239</v>
      </c>
      <c r="E1037" t="s">
        <v>1215</v>
      </c>
      <c r="F1037">
        <v>13</v>
      </c>
      <c r="G1037">
        <v>432</v>
      </c>
      <c r="H1037">
        <v>2057.4</v>
      </c>
      <c r="I1037">
        <v>299</v>
      </c>
      <c r="J1037" s="1">
        <v>43894.942453703705</v>
      </c>
      <c r="K1037" t="s">
        <v>1216</v>
      </c>
    </row>
    <row r="1038" spans="1:11" x14ac:dyDescent="0.45">
      <c r="A1038">
        <v>1036</v>
      </c>
      <c r="B1038" s="2" t="s">
        <v>1698</v>
      </c>
      <c r="C1038" t="s">
        <v>1697</v>
      </c>
      <c r="D1038" t="s">
        <v>1242</v>
      </c>
      <c r="E1038" t="s">
        <v>1215</v>
      </c>
      <c r="F1038">
        <v>5</v>
      </c>
      <c r="G1038">
        <v>432</v>
      </c>
      <c r="H1038">
        <v>2057.4</v>
      </c>
      <c r="I1038">
        <v>300</v>
      </c>
      <c r="J1038" s="1">
        <v>43894.942453703705</v>
      </c>
      <c r="K1038" t="s">
        <v>1216</v>
      </c>
    </row>
    <row r="1039" spans="1:11" x14ac:dyDescent="0.45">
      <c r="A1039">
        <v>1037</v>
      </c>
      <c r="B1039" s="2" t="s">
        <v>1699</v>
      </c>
      <c r="C1039" t="s">
        <v>1697</v>
      </c>
      <c r="D1039" t="s">
        <v>1239</v>
      </c>
      <c r="E1039" t="s">
        <v>1215</v>
      </c>
      <c r="F1039">
        <v>2</v>
      </c>
      <c r="G1039">
        <v>432</v>
      </c>
      <c r="H1039">
        <v>2057.4</v>
      </c>
      <c r="I1039">
        <v>301</v>
      </c>
      <c r="J1039" s="1">
        <v>43894.942453703705</v>
      </c>
      <c r="K1039" t="s">
        <v>1216</v>
      </c>
    </row>
    <row r="1040" spans="1:11" x14ac:dyDescent="0.45">
      <c r="A1040">
        <v>1038</v>
      </c>
      <c r="B1040" s="2" t="s">
        <v>1700</v>
      </c>
      <c r="C1040" t="s">
        <v>1697</v>
      </c>
      <c r="D1040" t="s">
        <v>1236</v>
      </c>
      <c r="E1040" t="s">
        <v>1215</v>
      </c>
      <c r="F1040">
        <v>5</v>
      </c>
      <c r="G1040">
        <v>432</v>
      </c>
      <c r="H1040">
        <v>2057.4</v>
      </c>
      <c r="I1040">
        <v>302</v>
      </c>
      <c r="J1040" s="1">
        <v>43894.942453703705</v>
      </c>
      <c r="K1040" t="s">
        <v>1216</v>
      </c>
    </row>
    <row r="1041" spans="1:11" ht="85.5" x14ac:dyDescent="0.45">
      <c r="A1041">
        <v>1039</v>
      </c>
      <c r="B1041" s="2" t="s">
        <v>1701</v>
      </c>
      <c r="C1041" t="s">
        <v>1697</v>
      </c>
      <c r="D1041" t="s">
        <v>12</v>
      </c>
      <c r="E1041" t="s">
        <v>1215</v>
      </c>
      <c r="F1041">
        <v>88</v>
      </c>
      <c r="G1041">
        <v>432</v>
      </c>
      <c r="H1041">
        <v>2057.4</v>
      </c>
      <c r="I1041">
        <v>303</v>
      </c>
      <c r="J1041" s="1">
        <v>43894.942453703705</v>
      </c>
      <c r="K1041" t="s">
        <v>1216</v>
      </c>
    </row>
    <row r="1042" spans="1:11" x14ac:dyDescent="0.45">
      <c r="A1042">
        <v>1040</v>
      </c>
      <c r="B1042" s="2" t="s">
        <v>1702</v>
      </c>
      <c r="C1042" t="s">
        <v>1703</v>
      </c>
      <c r="D1042" t="s">
        <v>1226</v>
      </c>
      <c r="E1042" t="s">
        <v>1215</v>
      </c>
      <c r="F1042">
        <v>1</v>
      </c>
      <c r="G1042">
        <v>432</v>
      </c>
      <c r="H1042">
        <v>2082.5</v>
      </c>
      <c r="I1042">
        <v>304</v>
      </c>
      <c r="J1042" s="1">
        <v>43894.942453703705</v>
      </c>
      <c r="K1042" t="s">
        <v>1216</v>
      </c>
    </row>
    <row r="1043" spans="1:11" x14ac:dyDescent="0.45">
      <c r="A1043">
        <v>1041</v>
      </c>
      <c r="B1043" s="2" t="s">
        <v>1704</v>
      </c>
      <c r="C1043" t="s">
        <v>1703</v>
      </c>
      <c r="D1043" t="s">
        <v>12</v>
      </c>
      <c r="E1043" t="s">
        <v>1215</v>
      </c>
      <c r="F1043">
        <v>4</v>
      </c>
      <c r="G1043">
        <v>432</v>
      </c>
      <c r="H1043">
        <v>2082.5</v>
      </c>
      <c r="I1043">
        <v>305</v>
      </c>
      <c r="J1043" s="1">
        <v>43894.942453703705</v>
      </c>
      <c r="K1043" t="s">
        <v>1216</v>
      </c>
    </row>
    <row r="1044" spans="1:11" x14ac:dyDescent="0.45">
      <c r="A1044">
        <v>1042</v>
      </c>
      <c r="B1044" s="2" t="s">
        <v>158</v>
      </c>
      <c r="C1044" t="s">
        <v>1705</v>
      </c>
      <c r="D1044" t="s">
        <v>1245</v>
      </c>
      <c r="E1044" t="s">
        <v>1215</v>
      </c>
      <c r="F1044">
        <v>1</v>
      </c>
      <c r="G1044">
        <v>432</v>
      </c>
      <c r="H1044">
        <v>2082.6999999999998</v>
      </c>
      <c r="I1044">
        <v>306</v>
      </c>
      <c r="J1044" s="1">
        <v>43894.942453703705</v>
      </c>
      <c r="K1044" t="s">
        <v>1216</v>
      </c>
    </row>
    <row r="1045" spans="1:11" x14ac:dyDescent="0.45">
      <c r="A1045">
        <v>1043</v>
      </c>
      <c r="B1045" s="2" t="s">
        <v>1706</v>
      </c>
      <c r="C1045" t="s">
        <v>1705</v>
      </c>
      <c r="D1045" t="s">
        <v>1236</v>
      </c>
      <c r="E1045" t="s">
        <v>1215</v>
      </c>
      <c r="F1045">
        <v>7</v>
      </c>
      <c r="G1045">
        <v>432</v>
      </c>
      <c r="H1045">
        <v>2082.6999999999998</v>
      </c>
      <c r="I1045">
        <v>307</v>
      </c>
      <c r="J1045" s="1">
        <v>43894.942453703705</v>
      </c>
      <c r="K1045" t="s">
        <v>1216</v>
      </c>
    </row>
    <row r="1046" spans="1:11" x14ac:dyDescent="0.45">
      <c r="A1046">
        <v>1044</v>
      </c>
      <c r="B1046" s="2" t="s">
        <v>1707</v>
      </c>
      <c r="C1046" t="s">
        <v>1705</v>
      </c>
      <c r="D1046" t="s">
        <v>12</v>
      </c>
      <c r="E1046" t="s">
        <v>1215</v>
      </c>
      <c r="F1046">
        <v>5</v>
      </c>
      <c r="G1046">
        <v>432</v>
      </c>
      <c r="H1046">
        <v>2082.6999999999998</v>
      </c>
      <c r="I1046">
        <v>308</v>
      </c>
      <c r="J1046" s="1">
        <v>43894.942453703705</v>
      </c>
      <c r="K1046" t="s">
        <v>1216</v>
      </c>
    </row>
    <row r="1047" spans="1:11" ht="99.75" x14ac:dyDescent="0.45">
      <c r="A1047">
        <v>1045</v>
      </c>
      <c r="B1047" s="2" t="s">
        <v>1708</v>
      </c>
      <c r="C1047" t="s">
        <v>1709</v>
      </c>
      <c r="D1047" t="s">
        <v>1710</v>
      </c>
      <c r="E1047" t="s">
        <v>1711</v>
      </c>
      <c r="F1047">
        <v>112</v>
      </c>
      <c r="G1047">
        <v>437</v>
      </c>
      <c r="H1047">
        <v>0.9</v>
      </c>
      <c r="I1047">
        <v>0</v>
      </c>
      <c r="J1047" s="1">
        <v>43895.931562500002</v>
      </c>
      <c r="K1047" t="s">
        <v>1712</v>
      </c>
    </row>
    <row r="1048" spans="1:11" ht="57" x14ac:dyDescent="0.45">
      <c r="A1048">
        <v>1046</v>
      </c>
      <c r="B1048" s="2" t="s">
        <v>1713</v>
      </c>
      <c r="C1048" t="s">
        <v>1714</v>
      </c>
      <c r="D1048" t="s">
        <v>1710</v>
      </c>
      <c r="E1048" t="s">
        <v>1711</v>
      </c>
      <c r="F1048">
        <v>59</v>
      </c>
      <c r="G1048">
        <v>437</v>
      </c>
      <c r="H1048">
        <v>36.799999999999997</v>
      </c>
      <c r="I1048">
        <v>1</v>
      </c>
      <c r="J1048" s="1">
        <v>43895.931562500002</v>
      </c>
      <c r="K1048" t="s">
        <v>1712</v>
      </c>
    </row>
    <row r="1049" spans="1:11" ht="57" x14ac:dyDescent="0.45">
      <c r="A1049">
        <v>1047</v>
      </c>
      <c r="B1049" s="2" t="s">
        <v>1715</v>
      </c>
      <c r="C1049" t="s">
        <v>1716</v>
      </c>
      <c r="D1049" t="s">
        <v>1710</v>
      </c>
      <c r="E1049" t="s">
        <v>1711</v>
      </c>
      <c r="F1049">
        <v>47</v>
      </c>
      <c r="G1049">
        <v>437</v>
      </c>
      <c r="H1049">
        <v>64.400000000000006</v>
      </c>
      <c r="I1049">
        <v>2</v>
      </c>
      <c r="J1049" s="1">
        <v>43895.931562500002</v>
      </c>
      <c r="K1049" t="s">
        <v>1712</v>
      </c>
    </row>
    <row r="1050" spans="1:11" ht="99.75" x14ac:dyDescent="0.45">
      <c r="A1050">
        <v>1048</v>
      </c>
      <c r="B1050" s="2" t="s">
        <v>1717</v>
      </c>
      <c r="C1050" t="s">
        <v>1718</v>
      </c>
      <c r="D1050" t="s">
        <v>1710</v>
      </c>
      <c r="E1050" t="s">
        <v>1711</v>
      </c>
      <c r="F1050">
        <v>108</v>
      </c>
      <c r="G1050">
        <v>437</v>
      </c>
      <c r="H1050">
        <v>83.7</v>
      </c>
      <c r="I1050">
        <v>3</v>
      </c>
      <c r="J1050" s="1">
        <v>43895.931562500002</v>
      </c>
      <c r="K1050" t="s">
        <v>1712</v>
      </c>
    </row>
    <row r="1051" spans="1:11" x14ac:dyDescent="0.45">
      <c r="A1051">
        <v>1049</v>
      </c>
      <c r="B1051" s="2" t="s">
        <v>19</v>
      </c>
      <c r="C1051" t="s">
        <v>1719</v>
      </c>
      <c r="D1051" t="s">
        <v>1720</v>
      </c>
      <c r="E1051" t="s">
        <v>1711</v>
      </c>
      <c r="F1051">
        <v>1</v>
      </c>
      <c r="G1051">
        <v>437</v>
      </c>
      <c r="H1051">
        <v>119.9</v>
      </c>
      <c r="I1051">
        <v>4</v>
      </c>
      <c r="J1051" s="1">
        <v>43895.931562500002</v>
      </c>
      <c r="K1051" t="s">
        <v>1712</v>
      </c>
    </row>
    <row r="1052" spans="1:11" x14ac:dyDescent="0.45">
      <c r="A1052">
        <v>1050</v>
      </c>
      <c r="B1052" s="2" t="s">
        <v>19</v>
      </c>
      <c r="C1052" t="s">
        <v>1719</v>
      </c>
      <c r="D1052" t="s">
        <v>1721</v>
      </c>
      <c r="E1052" t="s">
        <v>1711</v>
      </c>
      <c r="F1052">
        <v>1</v>
      </c>
      <c r="G1052">
        <v>437</v>
      </c>
      <c r="H1052">
        <v>119.9</v>
      </c>
      <c r="I1052">
        <v>5</v>
      </c>
      <c r="J1052" s="1">
        <v>43895.931562500002</v>
      </c>
      <c r="K1052" t="s">
        <v>1712</v>
      </c>
    </row>
    <row r="1053" spans="1:11" x14ac:dyDescent="0.45">
      <c r="A1053">
        <v>1051</v>
      </c>
      <c r="B1053" s="2" t="s">
        <v>19</v>
      </c>
      <c r="C1053" t="s">
        <v>1719</v>
      </c>
      <c r="D1053" t="s">
        <v>1721</v>
      </c>
      <c r="E1053" t="s">
        <v>1711</v>
      </c>
      <c r="F1053">
        <v>1</v>
      </c>
      <c r="G1053">
        <v>437</v>
      </c>
      <c r="H1053">
        <v>119.9</v>
      </c>
      <c r="I1053">
        <v>6</v>
      </c>
      <c r="J1053" s="1">
        <v>43895.931562500002</v>
      </c>
      <c r="K1053" t="s">
        <v>1712</v>
      </c>
    </row>
    <row r="1054" spans="1:11" x14ac:dyDescent="0.45">
      <c r="A1054">
        <v>1052</v>
      </c>
      <c r="B1054" s="2" t="s">
        <v>19</v>
      </c>
      <c r="C1054" t="s">
        <v>1719</v>
      </c>
      <c r="D1054" t="s">
        <v>1721</v>
      </c>
      <c r="E1054" t="s">
        <v>1711</v>
      </c>
      <c r="F1054">
        <v>1</v>
      </c>
      <c r="G1054">
        <v>437</v>
      </c>
      <c r="H1054">
        <v>119.9</v>
      </c>
      <c r="I1054">
        <v>7</v>
      </c>
      <c r="J1054" s="1">
        <v>43895.931562500002</v>
      </c>
      <c r="K1054" t="s">
        <v>1712</v>
      </c>
    </row>
    <row r="1055" spans="1:11" x14ac:dyDescent="0.45">
      <c r="A1055">
        <v>1053</v>
      </c>
      <c r="B1055" s="2" t="s">
        <v>19</v>
      </c>
      <c r="C1055" t="s">
        <v>1719</v>
      </c>
      <c r="D1055" t="s">
        <v>1722</v>
      </c>
      <c r="E1055" t="s">
        <v>1711</v>
      </c>
      <c r="F1055">
        <v>1</v>
      </c>
      <c r="G1055">
        <v>437</v>
      </c>
      <c r="H1055">
        <v>119.9</v>
      </c>
      <c r="I1055">
        <v>8</v>
      </c>
      <c r="J1055" s="1">
        <v>43895.931562500002</v>
      </c>
      <c r="K1055" t="s">
        <v>1712</v>
      </c>
    </row>
    <row r="1056" spans="1:11" x14ac:dyDescent="0.45">
      <c r="A1056">
        <v>1054</v>
      </c>
      <c r="B1056" s="2" t="s">
        <v>19</v>
      </c>
      <c r="C1056" t="s">
        <v>1719</v>
      </c>
      <c r="D1056" t="s">
        <v>1723</v>
      </c>
      <c r="E1056" t="s">
        <v>1711</v>
      </c>
      <c r="F1056">
        <v>1</v>
      </c>
      <c r="G1056">
        <v>437</v>
      </c>
      <c r="H1056">
        <v>119.9</v>
      </c>
      <c r="I1056">
        <v>9</v>
      </c>
      <c r="J1056" s="1">
        <v>43895.931562500002</v>
      </c>
      <c r="K1056" t="s">
        <v>1712</v>
      </c>
    </row>
    <row r="1057" spans="1:11" ht="57" x14ac:dyDescent="0.45">
      <c r="A1057">
        <v>1055</v>
      </c>
      <c r="B1057" s="2" t="s">
        <v>1724</v>
      </c>
      <c r="C1057" t="s">
        <v>1725</v>
      </c>
      <c r="D1057" t="s">
        <v>1726</v>
      </c>
      <c r="E1057" t="s">
        <v>1711</v>
      </c>
      <c r="F1057">
        <v>63</v>
      </c>
      <c r="G1057">
        <v>437</v>
      </c>
      <c r="H1057">
        <v>120.9</v>
      </c>
      <c r="I1057">
        <v>10</v>
      </c>
      <c r="J1057" s="1">
        <v>43895.931562500002</v>
      </c>
      <c r="K1057" t="s">
        <v>1712</v>
      </c>
    </row>
    <row r="1058" spans="1:11" ht="128.25" x14ac:dyDescent="0.45">
      <c r="A1058">
        <v>1056</v>
      </c>
      <c r="B1058" s="2" t="s">
        <v>1727</v>
      </c>
      <c r="C1058" t="s">
        <v>1728</v>
      </c>
      <c r="D1058" t="s">
        <v>1726</v>
      </c>
      <c r="E1058" t="s">
        <v>1711</v>
      </c>
      <c r="F1058">
        <v>136</v>
      </c>
      <c r="G1058">
        <v>437</v>
      </c>
      <c r="H1058">
        <v>149.30000000000001</v>
      </c>
      <c r="I1058">
        <v>11</v>
      </c>
      <c r="J1058" s="1">
        <v>43895.931562500002</v>
      </c>
      <c r="K1058" t="s">
        <v>1712</v>
      </c>
    </row>
    <row r="1059" spans="1:11" ht="42.75" x14ac:dyDescent="0.45">
      <c r="A1059">
        <v>1057</v>
      </c>
      <c r="B1059" s="2" t="s">
        <v>1729</v>
      </c>
      <c r="C1059" t="s">
        <v>1730</v>
      </c>
      <c r="D1059" t="s">
        <v>1721</v>
      </c>
      <c r="E1059" t="s">
        <v>1711</v>
      </c>
      <c r="F1059">
        <v>41</v>
      </c>
      <c r="G1059">
        <v>437</v>
      </c>
      <c r="H1059">
        <v>204.5</v>
      </c>
      <c r="I1059">
        <v>12</v>
      </c>
      <c r="J1059" s="1">
        <v>43895.931562500002</v>
      </c>
      <c r="K1059" t="s">
        <v>1712</v>
      </c>
    </row>
    <row r="1060" spans="1:11" x14ac:dyDescent="0.45">
      <c r="A1060">
        <v>1058</v>
      </c>
      <c r="B1060" s="2" t="s">
        <v>1731</v>
      </c>
      <c r="C1060" t="s">
        <v>1732</v>
      </c>
      <c r="D1060" t="s">
        <v>1722</v>
      </c>
      <c r="E1060" t="s">
        <v>1711</v>
      </c>
      <c r="F1060">
        <v>0</v>
      </c>
      <c r="G1060">
        <v>437</v>
      </c>
      <c r="H1060">
        <v>217.3</v>
      </c>
      <c r="I1060">
        <v>13</v>
      </c>
      <c r="J1060" s="1">
        <v>43895.931562500002</v>
      </c>
      <c r="K1060" t="s">
        <v>1712</v>
      </c>
    </row>
    <row r="1061" spans="1:11" ht="28.5" x14ac:dyDescent="0.45">
      <c r="A1061">
        <v>1059</v>
      </c>
      <c r="B1061" s="2" t="s">
        <v>1733</v>
      </c>
      <c r="C1061" t="s">
        <v>1732</v>
      </c>
      <c r="D1061" t="s">
        <v>1721</v>
      </c>
      <c r="E1061" t="s">
        <v>1711</v>
      </c>
      <c r="F1061">
        <v>37</v>
      </c>
      <c r="G1061">
        <v>437</v>
      </c>
      <c r="H1061">
        <v>217.3</v>
      </c>
      <c r="I1061">
        <v>14</v>
      </c>
      <c r="J1061" s="1">
        <v>43895.931562500002</v>
      </c>
      <c r="K1061" t="s">
        <v>1712</v>
      </c>
    </row>
    <row r="1062" spans="1:11" ht="71.25" x14ac:dyDescent="0.45">
      <c r="A1062">
        <v>1060</v>
      </c>
      <c r="B1062" s="2" t="s">
        <v>1734</v>
      </c>
      <c r="C1062" t="s">
        <v>1735</v>
      </c>
      <c r="D1062" t="s">
        <v>1721</v>
      </c>
      <c r="E1062" t="s">
        <v>1711</v>
      </c>
      <c r="F1062">
        <v>82</v>
      </c>
      <c r="G1062">
        <v>437</v>
      </c>
      <c r="H1062">
        <v>230.9</v>
      </c>
      <c r="I1062">
        <v>15</v>
      </c>
      <c r="J1062" s="1">
        <v>43895.931562500002</v>
      </c>
      <c r="K1062" t="s">
        <v>1712</v>
      </c>
    </row>
    <row r="1063" spans="1:11" ht="42.75" x14ac:dyDescent="0.45">
      <c r="A1063">
        <v>1061</v>
      </c>
      <c r="B1063" s="2" t="s">
        <v>1736</v>
      </c>
      <c r="C1063" t="s">
        <v>1737</v>
      </c>
      <c r="D1063" t="s">
        <v>1726</v>
      </c>
      <c r="E1063" t="s">
        <v>1711</v>
      </c>
      <c r="F1063">
        <v>48</v>
      </c>
      <c r="G1063">
        <v>437</v>
      </c>
      <c r="H1063">
        <v>264.3</v>
      </c>
      <c r="I1063">
        <v>16</v>
      </c>
      <c r="J1063" s="1">
        <v>43895.931562500002</v>
      </c>
      <c r="K1063" t="s">
        <v>1712</v>
      </c>
    </row>
    <row r="1064" spans="1:11" ht="28.5" x14ac:dyDescent="0.45">
      <c r="A1064">
        <v>1062</v>
      </c>
      <c r="B1064" s="2" t="s">
        <v>1738</v>
      </c>
      <c r="C1064" t="s">
        <v>1739</v>
      </c>
      <c r="D1064" t="s">
        <v>1720</v>
      </c>
      <c r="E1064" t="s">
        <v>1711</v>
      </c>
      <c r="F1064">
        <v>28</v>
      </c>
      <c r="G1064">
        <v>437</v>
      </c>
      <c r="H1064">
        <v>298.10000000000002</v>
      </c>
      <c r="I1064">
        <v>17</v>
      </c>
      <c r="J1064" s="1">
        <v>43895.931562500002</v>
      </c>
      <c r="K1064" t="s">
        <v>1712</v>
      </c>
    </row>
    <row r="1065" spans="1:11" x14ac:dyDescent="0.45">
      <c r="A1065">
        <v>1063</v>
      </c>
      <c r="B1065" s="2" t="s">
        <v>46</v>
      </c>
      <c r="C1065" t="s">
        <v>1740</v>
      </c>
      <c r="D1065" t="s">
        <v>1726</v>
      </c>
      <c r="E1065" t="s">
        <v>1711</v>
      </c>
      <c r="F1065">
        <v>0</v>
      </c>
      <c r="G1065">
        <v>437</v>
      </c>
      <c r="H1065">
        <v>311</v>
      </c>
      <c r="I1065">
        <v>18</v>
      </c>
      <c r="J1065" s="1">
        <v>43895.931562500002</v>
      </c>
      <c r="K1065" t="s">
        <v>1712</v>
      </c>
    </row>
    <row r="1066" spans="1:11" ht="42.75" x14ac:dyDescent="0.45">
      <c r="A1066">
        <v>1064</v>
      </c>
      <c r="B1066" s="2" t="s">
        <v>1741</v>
      </c>
      <c r="C1066" t="s">
        <v>1742</v>
      </c>
      <c r="D1066" t="s">
        <v>1710</v>
      </c>
      <c r="E1066" t="s">
        <v>1711</v>
      </c>
      <c r="F1066">
        <v>43</v>
      </c>
      <c r="G1066">
        <v>437</v>
      </c>
      <c r="H1066">
        <v>319.10000000000002</v>
      </c>
      <c r="I1066">
        <v>19</v>
      </c>
      <c r="J1066" s="1">
        <v>43895.931562500002</v>
      </c>
      <c r="K1066" t="s">
        <v>1712</v>
      </c>
    </row>
    <row r="1067" spans="1:11" ht="28.5" x14ac:dyDescent="0.45">
      <c r="A1067">
        <v>1065</v>
      </c>
      <c r="B1067" s="2" t="s">
        <v>1743</v>
      </c>
      <c r="C1067" t="s">
        <v>1744</v>
      </c>
      <c r="D1067" t="s">
        <v>1745</v>
      </c>
      <c r="E1067" t="s">
        <v>1711</v>
      </c>
      <c r="F1067">
        <v>25</v>
      </c>
      <c r="G1067">
        <v>437</v>
      </c>
      <c r="H1067">
        <v>336.4</v>
      </c>
      <c r="I1067">
        <v>20</v>
      </c>
      <c r="J1067" s="1">
        <v>43895.931562500002</v>
      </c>
      <c r="K1067" t="s">
        <v>1712</v>
      </c>
    </row>
    <row r="1068" spans="1:11" ht="42.75" x14ac:dyDescent="0.45">
      <c r="A1068">
        <v>1066</v>
      </c>
      <c r="B1068" s="2" t="s">
        <v>1746</v>
      </c>
      <c r="C1068" t="s">
        <v>1747</v>
      </c>
      <c r="D1068" t="s">
        <v>1722</v>
      </c>
      <c r="E1068" t="s">
        <v>1711</v>
      </c>
      <c r="F1068">
        <v>52</v>
      </c>
      <c r="G1068">
        <v>437</v>
      </c>
      <c r="H1068">
        <v>349</v>
      </c>
      <c r="I1068">
        <v>21</v>
      </c>
      <c r="J1068" s="1">
        <v>43895.931562500002</v>
      </c>
      <c r="K1068" t="s">
        <v>1712</v>
      </c>
    </row>
    <row r="1069" spans="1:11" ht="57" x14ac:dyDescent="0.45">
      <c r="A1069">
        <v>1067</v>
      </c>
      <c r="B1069" s="2" t="s">
        <v>1748</v>
      </c>
      <c r="C1069" t="s">
        <v>1749</v>
      </c>
      <c r="D1069" t="s">
        <v>1723</v>
      </c>
      <c r="E1069" t="s">
        <v>1711</v>
      </c>
      <c r="F1069">
        <v>59</v>
      </c>
      <c r="G1069">
        <v>437</v>
      </c>
      <c r="H1069">
        <v>376</v>
      </c>
      <c r="I1069">
        <v>22</v>
      </c>
      <c r="J1069" s="1">
        <v>43895.931562500002</v>
      </c>
      <c r="K1069" t="s">
        <v>1712</v>
      </c>
    </row>
    <row r="1070" spans="1:11" ht="57" x14ac:dyDescent="0.45">
      <c r="A1070">
        <v>1068</v>
      </c>
      <c r="B1070" s="2" t="s">
        <v>1750</v>
      </c>
      <c r="C1070" t="s">
        <v>1751</v>
      </c>
      <c r="D1070" t="s">
        <v>1721</v>
      </c>
      <c r="E1070" t="s">
        <v>1711</v>
      </c>
      <c r="F1070">
        <v>76</v>
      </c>
      <c r="G1070">
        <v>437</v>
      </c>
      <c r="H1070">
        <v>406</v>
      </c>
      <c r="I1070">
        <v>23</v>
      </c>
      <c r="J1070" s="1">
        <v>43895.931562500002</v>
      </c>
      <c r="K1070" t="s">
        <v>1712</v>
      </c>
    </row>
    <row r="1071" spans="1:11" ht="71.25" x14ac:dyDescent="0.45">
      <c r="A1071">
        <v>1069</v>
      </c>
      <c r="B1071" s="2" t="s">
        <v>1752</v>
      </c>
      <c r="C1071" t="s">
        <v>1753</v>
      </c>
      <c r="D1071" t="s">
        <v>1721</v>
      </c>
      <c r="E1071" t="s">
        <v>1711</v>
      </c>
      <c r="F1071">
        <v>75</v>
      </c>
      <c r="G1071">
        <v>437</v>
      </c>
      <c r="H1071">
        <v>425.8</v>
      </c>
      <c r="I1071">
        <v>24</v>
      </c>
      <c r="J1071" s="1">
        <v>43895.931562500002</v>
      </c>
      <c r="K1071" t="s">
        <v>1712</v>
      </c>
    </row>
    <row r="1072" spans="1:11" ht="28.5" x14ac:dyDescent="0.45">
      <c r="A1072">
        <v>1070</v>
      </c>
      <c r="B1072" s="2" t="s">
        <v>1754</v>
      </c>
      <c r="C1072" t="s">
        <v>1755</v>
      </c>
      <c r="D1072" t="s">
        <v>1721</v>
      </c>
      <c r="E1072" t="s">
        <v>1711</v>
      </c>
      <c r="F1072">
        <v>30</v>
      </c>
      <c r="G1072">
        <v>437</v>
      </c>
      <c r="H1072">
        <v>466.4</v>
      </c>
      <c r="I1072">
        <v>25</v>
      </c>
      <c r="J1072" s="1">
        <v>43895.931562500002</v>
      </c>
      <c r="K1072" t="s">
        <v>1712</v>
      </c>
    </row>
    <row r="1073" spans="1:11" x14ac:dyDescent="0.45">
      <c r="A1073">
        <v>1071</v>
      </c>
      <c r="B1073" s="2" t="s">
        <v>1756</v>
      </c>
      <c r="C1073" t="s">
        <v>1757</v>
      </c>
      <c r="D1073" t="s">
        <v>1710</v>
      </c>
      <c r="E1073" t="s">
        <v>1711</v>
      </c>
      <c r="F1073">
        <v>4</v>
      </c>
      <c r="G1073">
        <v>437</v>
      </c>
      <c r="H1073">
        <v>479.6</v>
      </c>
      <c r="I1073">
        <v>26</v>
      </c>
      <c r="J1073" s="1">
        <v>43895.931562500002</v>
      </c>
      <c r="K1073" t="s">
        <v>1712</v>
      </c>
    </row>
    <row r="1074" spans="1:11" ht="85.5" x14ac:dyDescent="0.45">
      <c r="A1074">
        <v>1072</v>
      </c>
      <c r="B1074" s="2" t="s">
        <v>1758</v>
      </c>
      <c r="C1074" t="s">
        <v>1759</v>
      </c>
      <c r="D1074" t="s">
        <v>1721</v>
      </c>
      <c r="E1074" t="s">
        <v>1711</v>
      </c>
      <c r="F1074">
        <v>103</v>
      </c>
      <c r="G1074">
        <v>437</v>
      </c>
      <c r="H1074">
        <v>480.1</v>
      </c>
      <c r="I1074">
        <v>27</v>
      </c>
      <c r="J1074" s="1">
        <v>43895.931562500002</v>
      </c>
      <c r="K1074" t="s">
        <v>1712</v>
      </c>
    </row>
    <row r="1075" spans="1:11" ht="28.5" x14ac:dyDescent="0.45">
      <c r="A1075">
        <v>1073</v>
      </c>
      <c r="B1075" s="2" t="s">
        <v>1760</v>
      </c>
      <c r="C1075" t="s">
        <v>1761</v>
      </c>
      <c r="D1075" t="s">
        <v>1721</v>
      </c>
      <c r="E1075" t="s">
        <v>1711</v>
      </c>
      <c r="F1075">
        <v>24</v>
      </c>
      <c r="G1075">
        <v>437</v>
      </c>
      <c r="H1075">
        <v>519.9</v>
      </c>
      <c r="I1075">
        <v>28</v>
      </c>
      <c r="J1075" s="1">
        <v>43895.931562500002</v>
      </c>
      <c r="K1075" t="s">
        <v>1712</v>
      </c>
    </row>
    <row r="1076" spans="1:11" ht="85.5" x14ac:dyDescent="0.45">
      <c r="A1076">
        <v>1074</v>
      </c>
      <c r="B1076" s="2" t="s">
        <v>1762</v>
      </c>
      <c r="C1076" t="s">
        <v>1763</v>
      </c>
      <c r="D1076" t="s">
        <v>1710</v>
      </c>
      <c r="E1076" t="s">
        <v>1711</v>
      </c>
      <c r="F1076">
        <v>111</v>
      </c>
      <c r="G1076">
        <v>437</v>
      </c>
      <c r="H1076">
        <v>542.79999999999995</v>
      </c>
      <c r="I1076">
        <v>29</v>
      </c>
      <c r="J1076" s="1">
        <v>43895.931562500002</v>
      </c>
      <c r="K1076" t="s">
        <v>1712</v>
      </c>
    </row>
    <row r="1077" spans="1:11" ht="57" x14ac:dyDescent="0.45">
      <c r="A1077">
        <v>1075</v>
      </c>
      <c r="B1077" s="2" t="s">
        <v>1764</v>
      </c>
      <c r="C1077" t="s">
        <v>1765</v>
      </c>
      <c r="D1077" t="s">
        <v>1710</v>
      </c>
      <c r="E1077" t="s">
        <v>1711</v>
      </c>
      <c r="F1077">
        <v>75</v>
      </c>
      <c r="G1077">
        <v>437</v>
      </c>
      <c r="H1077">
        <v>586.6</v>
      </c>
      <c r="I1077">
        <v>30</v>
      </c>
      <c r="J1077" s="1">
        <v>43895.931562500002</v>
      </c>
      <c r="K1077" t="s">
        <v>1712</v>
      </c>
    </row>
    <row r="1078" spans="1:11" x14ac:dyDescent="0.45">
      <c r="A1078">
        <v>1076</v>
      </c>
      <c r="B1078" s="2" t="s">
        <v>1766</v>
      </c>
      <c r="C1078" t="s">
        <v>1767</v>
      </c>
      <c r="D1078" t="s">
        <v>1721</v>
      </c>
      <c r="E1078" t="s">
        <v>1711</v>
      </c>
      <c r="F1078">
        <v>8</v>
      </c>
      <c r="G1078">
        <v>437</v>
      </c>
      <c r="H1078">
        <v>612</v>
      </c>
      <c r="I1078">
        <v>31</v>
      </c>
      <c r="J1078" s="1">
        <v>43895.931562500002</v>
      </c>
      <c r="K1078" t="s">
        <v>1712</v>
      </c>
    </row>
    <row r="1079" spans="1:11" x14ac:dyDescent="0.45">
      <c r="A1079">
        <v>1077</v>
      </c>
      <c r="B1079" s="2" t="s">
        <v>1768</v>
      </c>
      <c r="C1079" t="s">
        <v>1769</v>
      </c>
      <c r="D1079" t="s">
        <v>1726</v>
      </c>
      <c r="E1079" t="s">
        <v>1711</v>
      </c>
      <c r="F1079">
        <v>18</v>
      </c>
      <c r="G1079">
        <v>437</v>
      </c>
      <c r="H1079">
        <v>619.6</v>
      </c>
      <c r="I1079">
        <v>32</v>
      </c>
      <c r="J1079" s="1">
        <v>43895.931562500002</v>
      </c>
      <c r="K1079" t="s">
        <v>1712</v>
      </c>
    </row>
    <row r="1080" spans="1:11" ht="85.5" x14ac:dyDescent="0.45">
      <c r="A1080">
        <v>1078</v>
      </c>
      <c r="B1080" s="2" t="s">
        <v>1770</v>
      </c>
      <c r="C1080" t="s">
        <v>1771</v>
      </c>
      <c r="D1080" t="s">
        <v>1726</v>
      </c>
      <c r="E1080" t="s">
        <v>1711</v>
      </c>
      <c r="F1080">
        <v>109</v>
      </c>
      <c r="G1080">
        <v>437</v>
      </c>
      <c r="H1080">
        <v>624.79999999999995</v>
      </c>
      <c r="I1080">
        <v>33</v>
      </c>
      <c r="J1080" s="1">
        <v>43895.931562500002</v>
      </c>
      <c r="K1080" t="s">
        <v>1712</v>
      </c>
    </row>
    <row r="1081" spans="1:11" ht="57" x14ac:dyDescent="0.45">
      <c r="A1081">
        <v>1079</v>
      </c>
      <c r="B1081" s="2" t="s">
        <v>1772</v>
      </c>
      <c r="C1081" t="s">
        <v>1773</v>
      </c>
      <c r="D1081" t="s">
        <v>1726</v>
      </c>
      <c r="E1081" t="s">
        <v>1711</v>
      </c>
      <c r="F1081">
        <v>72</v>
      </c>
      <c r="G1081">
        <v>437</v>
      </c>
      <c r="H1081">
        <v>664.6</v>
      </c>
      <c r="I1081">
        <v>34</v>
      </c>
      <c r="J1081" s="1">
        <v>43895.931562500002</v>
      </c>
      <c r="K1081" t="s">
        <v>1712</v>
      </c>
    </row>
    <row r="1082" spans="1:11" x14ac:dyDescent="0.45">
      <c r="A1082">
        <v>1080</v>
      </c>
      <c r="B1082" s="2" t="s">
        <v>1774</v>
      </c>
      <c r="C1082" t="s">
        <v>1775</v>
      </c>
      <c r="D1082" t="s">
        <v>1721</v>
      </c>
      <c r="E1082" t="s">
        <v>1711</v>
      </c>
      <c r="F1082">
        <v>8</v>
      </c>
      <c r="G1082">
        <v>437</v>
      </c>
      <c r="H1082">
        <v>691.2</v>
      </c>
      <c r="I1082">
        <v>35</v>
      </c>
      <c r="J1082" s="1">
        <v>43895.931562500002</v>
      </c>
      <c r="K1082" t="s">
        <v>1712</v>
      </c>
    </row>
    <row r="1083" spans="1:11" x14ac:dyDescent="0.45">
      <c r="A1083">
        <v>1081</v>
      </c>
      <c r="B1083" s="2" t="s">
        <v>1776</v>
      </c>
      <c r="C1083" t="s">
        <v>1777</v>
      </c>
      <c r="D1083" t="s">
        <v>1726</v>
      </c>
      <c r="E1083" t="s">
        <v>1711</v>
      </c>
      <c r="F1083">
        <v>10</v>
      </c>
      <c r="G1083">
        <v>437</v>
      </c>
      <c r="H1083">
        <v>693.1</v>
      </c>
      <c r="I1083">
        <v>36</v>
      </c>
      <c r="J1083" s="1">
        <v>43895.931562500002</v>
      </c>
      <c r="K1083" t="s">
        <v>1712</v>
      </c>
    </row>
    <row r="1084" spans="1:11" x14ac:dyDescent="0.45">
      <c r="A1084">
        <v>1082</v>
      </c>
      <c r="B1084" s="2" t="s">
        <v>1778</v>
      </c>
      <c r="C1084" t="s">
        <v>1779</v>
      </c>
      <c r="D1084" t="s">
        <v>1721</v>
      </c>
      <c r="E1084" t="s">
        <v>1711</v>
      </c>
      <c r="F1084">
        <v>2</v>
      </c>
      <c r="G1084">
        <v>437</v>
      </c>
      <c r="H1084">
        <v>704.4</v>
      </c>
      <c r="I1084">
        <v>37</v>
      </c>
      <c r="J1084" s="1">
        <v>43895.931562500002</v>
      </c>
      <c r="K1084" t="s">
        <v>1712</v>
      </c>
    </row>
    <row r="1085" spans="1:11" ht="99.75" x14ac:dyDescent="0.45">
      <c r="A1085">
        <v>1083</v>
      </c>
      <c r="B1085" s="2" t="s">
        <v>1780</v>
      </c>
      <c r="C1085" t="s">
        <v>1781</v>
      </c>
      <c r="D1085" t="s">
        <v>1710</v>
      </c>
      <c r="E1085" t="s">
        <v>1711</v>
      </c>
      <c r="F1085">
        <v>124</v>
      </c>
      <c r="G1085">
        <v>437</v>
      </c>
      <c r="H1085">
        <v>711.2</v>
      </c>
      <c r="I1085">
        <v>38</v>
      </c>
      <c r="J1085" s="1">
        <v>43895.931562500002</v>
      </c>
      <c r="K1085" t="s">
        <v>1712</v>
      </c>
    </row>
    <row r="1086" spans="1:11" ht="85.5" x14ac:dyDescent="0.45">
      <c r="A1086">
        <v>1084</v>
      </c>
      <c r="B1086" s="2" t="s">
        <v>1782</v>
      </c>
      <c r="C1086" t="s">
        <v>1783</v>
      </c>
      <c r="D1086" t="s">
        <v>1721</v>
      </c>
      <c r="E1086" t="s">
        <v>1711</v>
      </c>
      <c r="F1086">
        <v>92</v>
      </c>
      <c r="G1086">
        <v>437</v>
      </c>
      <c r="H1086">
        <v>754.4</v>
      </c>
      <c r="I1086">
        <v>39</v>
      </c>
      <c r="J1086" s="1">
        <v>43895.931562500002</v>
      </c>
      <c r="K1086" t="s">
        <v>1712</v>
      </c>
    </row>
    <row r="1087" spans="1:11" ht="71.25" x14ac:dyDescent="0.45">
      <c r="A1087">
        <v>1085</v>
      </c>
      <c r="B1087" s="2" t="s">
        <v>1784</v>
      </c>
      <c r="C1087" t="s">
        <v>1785</v>
      </c>
      <c r="D1087" t="s">
        <v>1721</v>
      </c>
      <c r="E1087" t="s">
        <v>1711</v>
      </c>
      <c r="F1087">
        <v>83</v>
      </c>
      <c r="G1087">
        <v>437</v>
      </c>
      <c r="H1087">
        <v>799.1</v>
      </c>
      <c r="I1087">
        <v>40</v>
      </c>
      <c r="J1087" s="1">
        <v>43895.931562500002</v>
      </c>
      <c r="K1087" t="s">
        <v>1712</v>
      </c>
    </row>
    <row r="1088" spans="1:11" ht="85.5" x14ac:dyDescent="0.45">
      <c r="A1088">
        <v>1086</v>
      </c>
      <c r="B1088" s="2" t="s">
        <v>1786</v>
      </c>
      <c r="C1088" t="s">
        <v>1787</v>
      </c>
      <c r="D1088" t="s">
        <v>1721</v>
      </c>
      <c r="E1088" t="s">
        <v>1711</v>
      </c>
      <c r="F1088">
        <v>105</v>
      </c>
      <c r="G1088">
        <v>437</v>
      </c>
      <c r="H1088">
        <v>836</v>
      </c>
      <c r="I1088">
        <v>41</v>
      </c>
      <c r="J1088" s="1">
        <v>43895.931562500002</v>
      </c>
      <c r="K1088" t="s">
        <v>1712</v>
      </c>
    </row>
    <row r="1089" spans="1:11" ht="57" x14ac:dyDescent="0.45">
      <c r="A1089">
        <v>1087</v>
      </c>
      <c r="B1089" s="2" t="s">
        <v>1788</v>
      </c>
      <c r="C1089" t="s">
        <v>1789</v>
      </c>
      <c r="D1089" t="s">
        <v>1721</v>
      </c>
      <c r="E1089" t="s">
        <v>1711</v>
      </c>
      <c r="F1089">
        <v>67</v>
      </c>
      <c r="G1089">
        <v>437</v>
      </c>
      <c r="H1089">
        <v>882.6</v>
      </c>
      <c r="I1089">
        <v>42</v>
      </c>
      <c r="J1089" s="1">
        <v>43895.931562500002</v>
      </c>
      <c r="K1089" t="s">
        <v>1712</v>
      </c>
    </row>
    <row r="1090" spans="1:11" x14ac:dyDescent="0.45">
      <c r="A1090">
        <v>1088</v>
      </c>
      <c r="B1090" s="2" t="s">
        <v>1790</v>
      </c>
      <c r="C1090" t="s">
        <v>1791</v>
      </c>
      <c r="D1090" t="s">
        <v>1726</v>
      </c>
      <c r="E1090" t="s">
        <v>1711</v>
      </c>
      <c r="F1090">
        <v>5</v>
      </c>
      <c r="G1090">
        <v>437</v>
      </c>
      <c r="H1090">
        <v>920</v>
      </c>
      <c r="I1090">
        <v>43</v>
      </c>
      <c r="J1090" s="1">
        <v>43895.931562500002</v>
      </c>
      <c r="K1090" t="s">
        <v>1712</v>
      </c>
    </row>
    <row r="1091" spans="1:11" x14ac:dyDescent="0.45">
      <c r="A1091">
        <v>1089</v>
      </c>
      <c r="B1091" s="2" t="s">
        <v>1792</v>
      </c>
      <c r="C1091" t="s">
        <v>1791</v>
      </c>
      <c r="D1091" t="s">
        <v>1721</v>
      </c>
      <c r="E1091" t="s">
        <v>1711</v>
      </c>
      <c r="F1091">
        <v>1</v>
      </c>
      <c r="G1091">
        <v>437</v>
      </c>
      <c r="H1091">
        <v>920</v>
      </c>
      <c r="I1091">
        <v>44</v>
      </c>
      <c r="J1091" s="1">
        <v>43895.931562500002</v>
      </c>
      <c r="K1091" t="s">
        <v>1712</v>
      </c>
    </row>
    <row r="1092" spans="1:11" x14ac:dyDescent="0.45">
      <c r="A1092">
        <v>1090</v>
      </c>
      <c r="B1092" s="2" t="s">
        <v>1793</v>
      </c>
      <c r="C1092" t="s">
        <v>1791</v>
      </c>
      <c r="D1092" t="s">
        <v>1722</v>
      </c>
      <c r="E1092" t="s">
        <v>1711</v>
      </c>
      <c r="F1092">
        <v>6</v>
      </c>
      <c r="G1092">
        <v>437</v>
      </c>
      <c r="H1092">
        <v>920</v>
      </c>
      <c r="I1092">
        <v>45</v>
      </c>
      <c r="J1092" s="1">
        <v>43895.931562500002</v>
      </c>
      <c r="K1092" t="s">
        <v>1712</v>
      </c>
    </row>
    <row r="1093" spans="1:11" ht="42.75" x14ac:dyDescent="0.45">
      <c r="A1093">
        <v>1091</v>
      </c>
      <c r="B1093" s="2" t="s">
        <v>1794</v>
      </c>
      <c r="C1093" t="s">
        <v>1791</v>
      </c>
      <c r="D1093" t="s">
        <v>1721</v>
      </c>
      <c r="E1093" t="s">
        <v>1711</v>
      </c>
      <c r="F1093">
        <v>48</v>
      </c>
      <c r="G1093">
        <v>437</v>
      </c>
      <c r="H1093">
        <v>920</v>
      </c>
      <c r="I1093">
        <v>46</v>
      </c>
      <c r="J1093" s="1">
        <v>43895.931562500002</v>
      </c>
      <c r="K1093" t="s">
        <v>1712</v>
      </c>
    </row>
    <row r="1094" spans="1:11" ht="57" x14ac:dyDescent="0.45">
      <c r="A1094">
        <v>1092</v>
      </c>
      <c r="B1094" s="2" t="s">
        <v>1795</v>
      </c>
      <c r="C1094" t="s">
        <v>1796</v>
      </c>
      <c r="D1094" t="s">
        <v>1710</v>
      </c>
      <c r="E1094" t="s">
        <v>1711</v>
      </c>
      <c r="F1094">
        <v>73</v>
      </c>
      <c r="G1094">
        <v>437</v>
      </c>
      <c r="H1094">
        <v>952.1</v>
      </c>
      <c r="I1094">
        <v>47</v>
      </c>
      <c r="J1094" s="1">
        <v>43895.931562500002</v>
      </c>
      <c r="K1094" t="s">
        <v>1712</v>
      </c>
    </row>
    <row r="1095" spans="1:11" x14ac:dyDescent="0.45">
      <c r="A1095">
        <v>1093</v>
      </c>
      <c r="B1095" s="2" t="s">
        <v>1797</v>
      </c>
      <c r="C1095" t="s">
        <v>1798</v>
      </c>
      <c r="D1095" t="s">
        <v>1721</v>
      </c>
      <c r="E1095" t="s">
        <v>1711</v>
      </c>
      <c r="F1095">
        <v>14</v>
      </c>
      <c r="G1095">
        <v>437</v>
      </c>
      <c r="H1095">
        <v>988.5</v>
      </c>
      <c r="I1095">
        <v>48</v>
      </c>
      <c r="J1095" s="1">
        <v>43895.931562500002</v>
      </c>
      <c r="K1095" t="s">
        <v>1712</v>
      </c>
    </row>
    <row r="1096" spans="1:11" x14ac:dyDescent="0.45">
      <c r="A1096">
        <v>1094</v>
      </c>
      <c r="B1096" s="2" t="s">
        <v>1799</v>
      </c>
      <c r="C1096" t="s">
        <v>1798</v>
      </c>
      <c r="D1096" t="s">
        <v>1721</v>
      </c>
      <c r="E1096" t="s">
        <v>1711</v>
      </c>
      <c r="F1096">
        <v>5</v>
      </c>
      <c r="G1096">
        <v>437</v>
      </c>
      <c r="H1096">
        <v>988.5</v>
      </c>
      <c r="I1096">
        <v>49</v>
      </c>
      <c r="J1096" s="1">
        <v>43895.931562500002</v>
      </c>
      <c r="K1096" t="s">
        <v>1712</v>
      </c>
    </row>
    <row r="1097" spans="1:11" x14ac:dyDescent="0.45">
      <c r="A1097">
        <v>1095</v>
      </c>
      <c r="B1097" s="2" t="s">
        <v>1800</v>
      </c>
      <c r="C1097" t="s">
        <v>1798</v>
      </c>
      <c r="D1097" t="s">
        <v>1722</v>
      </c>
      <c r="E1097" t="s">
        <v>1711</v>
      </c>
      <c r="F1097">
        <v>7</v>
      </c>
      <c r="G1097">
        <v>437</v>
      </c>
      <c r="H1097">
        <v>988.5</v>
      </c>
      <c r="I1097">
        <v>50</v>
      </c>
      <c r="J1097" s="1">
        <v>43895.931562500002</v>
      </c>
      <c r="K1097" t="s">
        <v>1712</v>
      </c>
    </row>
    <row r="1098" spans="1:11" ht="28.5" x14ac:dyDescent="0.45">
      <c r="A1098">
        <v>1096</v>
      </c>
      <c r="B1098" s="2" t="s">
        <v>1801</v>
      </c>
      <c r="C1098" t="s">
        <v>1802</v>
      </c>
      <c r="D1098" t="s">
        <v>1721</v>
      </c>
      <c r="E1098" t="s">
        <v>1711</v>
      </c>
      <c r="F1098">
        <v>30</v>
      </c>
      <c r="G1098">
        <v>437</v>
      </c>
      <c r="H1098">
        <v>1007.4</v>
      </c>
      <c r="I1098">
        <v>51</v>
      </c>
      <c r="J1098" s="1">
        <v>43895.931562500002</v>
      </c>
      <c r="K1098" t="s">
        <v>1712</v>
      </c>
    </row>
    <row r="1099" spans="1:11" ht="57" x14ac:dyDescent="0.45">
      <c r="A1099">
        <v>1097</v>
      </c>
      <c r="B1099" s="2" t="s">
        <v>1803</v>
      </c>
      <c r="C1099" t="s">
        <v>1804</v>
      </c>
      <c r="D1099" t="s">
        <v>1710</v>
      </c>
      <c r="E1099" t="s">
        <v>1711</v>
      </c>
      <c r="F1099">
        <v>68</v>
      </c>
      <c r="G1099">
        <v>437</v>
      </c>
      <c r="H1099">
        <v>1008</v>
      </c>
      <c r="I1099">
        <v>52</v>
      </c>
      <c r="J1099" s="1">
        <v>43895.931562500002</v>
      </c>
      <c r="K1099" t="s">
        <v>1712</v>
      </c>
    </row>
    <row r="1100" spans="1:11" x14ac:dyDescent="0.45">
      <c r="A1100">
        <v>1098</v>
      </c>
      <c r="B1100" s="2" t="s">
        <v>1805</v>
      </c>
      <c r="C1100" t="s">
        <v>1806</v>
      </c>
      <c r="D1100" t="s">
        <v>1726</v>
      </c>
      <c r="E1100" t="s">
        <v>1711</v>
      </c>
      <c r="F1100">
        <v>16</v>
      </c>
      <c r="G1100">
        <v>437</v>
      </c>
      <c r="H1100">
        <v>1027.0999999999999</v>
      </c>
      <c r="I1100">
        <v>53</v>
      </c>
      <c r="J1100" s="1">
        <v>43895.931562500002</v>
      </c>
      <c r="K1100" t="s">
        <v>1712</v>
      </c>
    </row>
    <row r="1101" spans="1:11" ht="28.5" x14ac:dyDescent="0.45">
      <c r="A1101">
        <v>1099</v>
      </c>
      <c r="B1101" s="2" t="s">
        <v>1807</v>
      </c>
      <c r="C1101" t="s">
        <v>1808</v>
      </c>
      <c r="D1101" t="s">
        <v>1710</v>
      </c>
      <c r="E1101" t="s">
        <v>1711</v>
      </c>
      <c r="F1101">
        <v>20</v>
      </c>
      <c r="G1101">
        <v>437</v>
      </c>
      <c r="H1101">
        <v>1041.8</v>
      </c>
      <c r="I1101">
        <v>54</v>
      </c>
      <c r="J1101" s="1">
        <v>43895.931562500002</v>
      </c>
      <c r="K1101" t="s">
        <v>1712</v>
      </c>
    </row>
    <row r="1102" spans="1:11" ht="85.5" x14ac:dyDescent="0.45">
      <c r="A1102">
        <v>1100</v>
      </c>
      <c r="B1102" s="2" t="s">
        <v>1809</v>
      </c>
      <c r="C1102" t="s">
        <v>1810</v>
      </c>
      <c r="D1102" t="s">
        <v>1723</v>
      </c>
      <c r="E1102" t="s">
        <v>1711</v>
      </c>
      <c r="F1102">
        <v>93</v>
      </c>
      <c r="G1102">
        <v>437</v>
      </c>
      <c r="H1102">
        <v>1053.4000000000001</v>
      </c>
      <c r="I1102">
        <v>55</v>
      </c>
      <c r="J1102" s="1">
        <v>43895.931562500002</v>
      </c>
      <c r="K1102" t="s">
        <v>1712</v>
      </c>
    </row>
    <row r="1103" spans="1:11" ht="42.75" x14ac:dyDescent="0.45">
      <c r="A1103">
        <v>1101</v>
      </c>
      <c r="B1103" s="2" t="s">
        <v>1811</v>
      </c>
      <c r="C1103" t="s">
        <v>1812</v>
      </c>
      <c r="D1103" t="s">
        <v>1723</v>
      </c>
      <c r="E1103" t="s">
        <v>1711</v>
      </c>
      <c r="F1103">
        <v>36</v>
      </c>
      <c r="G1103">
        <v>437</v>
      </c>
      <c r="H1103">
        <v>1093.7</v>
      </c>
      <c r="I1103">
        <v>56</v>
      </c>
      <c r="J1103" s="1">
        <v>43895.931562500002</v>
      </c>
      <c r="K1103" t="s">
        <v>1712</v>
      </c>
    </row>
    <row r="1104" spans="1:11" ht="57" x14ac:dyDescent="0.45">
      <c r="A1104">
        <v>1102</v>
      </c>
      <c r="B1104" s="2" t="s">
        <v>1813</v>
      </c>
      <c r="C1104" t="s">
        <v>1814</v>
      </c>
      <c r="D1104" t="s">
        <v>1721</v>
      </c>
      <c r="E1104" t="s">
        <v>1711</v>
      </c>
      <c r="F1104">
        <v>67</v>
      </c>
      <c r="G1104">
        <v>437</v>
      </c>
      <c r="H1104">
        <v>1107.9000000000001</v>
      </c>
      <c r="I1104">
        <v>57</v>
      </c>
      <c r="J1104" s="1">
        <v>43895.931562500002</v>
      </c>
      <c r="K1104" t="s">
        <v>1712</v>
      </c>
    </row>
    <row r="1105" spans="1:11" ht="28.5" x14ac:dyDescent="0.45">
      <c r="A1105">
        <v>1103</v>
      </c>
      <c r="B1105" s="2" t="s">
        <v>1815</v>
      </c>
      <c r="C1105" t="s">
        <v>1816</v>
      </c>
      <c r="D1105" t="s">
        <v>1721</v>
      </c>
      <c r="E1105" t="s">
        <v>1711</v>
      </c>
      <c r="F1105">
        <v>36</v>
      </c>
      <c r="G1105">
        <v>437</v>
      </c>
      <c r="H1105">
        <v>1137.9000000000001</v>
      </c>
      <c r="I1105">
        <v>58</v>
      </c>
      <c r="J1105" s="1">
        <v>43895.931562500002</v>
      </c>
      <c r="K1105" t="s">
        <v>1712</v>
      </c>
    </row>
    <row r="1106" spans="1:11" ht="114" x14ac:dyDescent="0.45">
      <c r="A1106">
        <v>1104</v>
      </c>
      <c r="B1106" s="2" t="s">
        <v>1817</v>
      </c>
      <c r="C1106" t="s">
        <v>1818</v>
      </c>
      <c r="D1106" t="s">
        <v>1721</v>
      </c>
      <c r="E1106" t="s">
        <v>1711</v>
      </c>
      <c r="F1106">
        <v>149</v>
      </c>
      <c r="G1106">
        <v>437</v>
      </c>
      <c r="H1106">
        <v>1164.0999999999999</v>
      </c>
      <c r="I1106">
        <v>59</v>
      </c>
      <c r="J1106" s="1">
        <v>43895.931562500002</v>
      </c>
      <c r="K1106" t="s">
        <v>1712</v>
      </c>
    </row>
    <row r="1107" spans="1:11" x14ac:dyDescent="0.45">
      <c r="A1107">
        <v>1105</v>
      </c>
      <c r="B1107" s="2" t="s">
        <v>1819</v>
      </c>
      <c r="C1107" t="s">
        <v>1820</v>
      </c>
      <c r="D1107" t="s">
        <v>1710</v>
      </c>
      <c r="E1107" t="s">
        <v>1711</v>
      </c>
      <c r="F1107">
        <v>11</v>
      </c>
      <c r="G1107">
        <v>437</v>
      </c>
      <c r="H1107">
        <v>1226.2</v>
      </c>
      <c r="I1107">
        <v>60</v>
      </c>
      <c r="J1107" s="1">
        <v>43895.931562500002</v>
      </c>
      <c r="K1107" t="s">
        <v>1712</v>
      </c>
    </row>
    <row r="1108" spans="1:11" ht="28.5" x14ac:dyDescent="0.45">
      <c r="A1108">
        <v>1106</v>
      </c>
      <c r="B1108" s="2" t="s">
        <v>1821</v>
      </c>
      <c r="C1108" t="s">
        <v>1822</v>
      </c>
      <c r="D1108" t="s">
        <v>1721</v>
      </c>
      <c r="E1108" t="s">
        <v>1711</v>
      </c>
      <c r="F1108">
        <v>30</v>
      </c>
      <c r="G1108">
        <v>437</v>
      </c>
      <c r="H1108">
        <v>1231.2</v>
      </c>
      <c r="I1108">
        <v>61</v>
      </c>
      <c r="J1108" s="1">
        <v>43895.931562500002</v>
      </c>
      <c r="K1108" t="s">
        <v>1712</v>
      </c>
    </row>
    <row r="1109" spans="1:11" ht="99.75" x14ac:dyDescent="0.45">
      <c r="A1109">
        <v>1107</v>
      </c>
      <c r="B1109" s="2" t="s">
        <v>1823</v>
      </c>
      <c r="C1109" t="s">
        <v>1824</v>
      </c>
      <c r="D1109" t="s">
        <v>1710</v>
      </c>
      <c r="E1109" t="s">
        <v>1711</v>
      </c>
      <c r="F1109">
        <v>130</v>
      </c>
      <c r="G1109">
        <v>437</v>
      </c>
      <c r="H1109">
        <v>1250.4000000000001</v>
      </c>
      <c r="I1109">
        <v>62</v>
      </c>
      <c r="J1109" s="1">
        <v>43895.931562500002</v>
      </c>
      <c r="K1109" t="s">
        <v>1712</v>
      </c>
    </row>
    <row r="1110" spans="1:11" ht="57" x14ac:dyDescent="0.45">
      <c r="A1110">
        <v>1108</v>
      </c>
      <c r="B1110" s="2" t="s">
        <v>1825</v>
      </c>
      <c r="C1110" t="s">
        <v>1826</v>
      </c>
      <c r="D1110" t="s">
        <v>1710</v>
      </c>
      <c r="E1110" t="s">
        <v>1711</v>
      </c>
      <c r="F1110">
        <v>81</v>
      </c>
      <c r="G1110">
        <v>437</v>
      </c>
      <c r="H1110">
        <v>1289</v>
      </c>
      <c r="I1110">
        <v>63</v>
      </c>
      <c r="J1110" s="1">
        <v>43895.931562500002</v>
      </c>
      <c r="K1110" t="s">
        <v>1712</v>
      </c>
    </row>
    <row r="1111" spans="1:11" x14ac:dyDescent="0.45">
      <c r="A1111">
        <v>1109</v>
      </c>
      <c r="B1111" s="2" t="s">
        <v>1827</v>
      </c>
      <c r="C1111" t="s">
        <v>1828</v>
      </c>
      <c r="D1111" t="s">
        <v>1745</v>
      </c>
      <c r="E1111" t="s">
        <v>1711</v>
      </c>
      <c r="F1111">
        <v>5</v>
      </c>
      <c r="G1111">
        <v>437</v>
      </c>
      <c r="H1111">
        <v>1317.4</v>
      </c>
      <c r="I1111">
        <v>64</v>
      </c>
      <c r="J1111" s="1">
        <v>43895.931562500002</v>
      </c>
      <c r="K1111" t="s">
        <v>1712</v>
      </c>
    </row>
    <row r="1112" spans="1:11" x14ac:dyDescent="0.45">
      <c r="A1112">
        <v>1110</v>
      </c>
      <c r="B1112" s="2" t="s">
        <v>1829</v>
      </c>
      <c r="C1112" t="s">
        <v>1830</v>
      </c>
      <c r="D1112" t="s">
        <v>1721</v>
      </c>
      <c r="E1112" t="s">
        <v>1711</v>
      </c>
      <c r="F1112">
        <v>4</v>
      </c>
      <c r="G1112">
        <v>437</v>
      </c>
      <c r="H1112">
        <v>1318.2</v>
      </c>
      <c r="I1112">
        <v>65</v>
      </c>
      <c r="J1112" s="1">
        <v>43895.931562500002</v>
      </c>
      <c r="K1112" t="s">
        <v>1712</v>
      </c>
    </row>
    <row r="1113" spans="1:11" x14ac:dyDescent="0.45">
      <c r="A1113">
        <v>1111</v>
      </c>
      <c r="B1113" s="2" t="s">
        <v>46</v>
      </c>
      <c r="C1113" t="s">
        <v>1831</v>
      </c>
      <c r="D1113" t="s">
        <v>1721</v>
      </c>
      <c r="E1113" t="s">
        <v>1711</v>
      </c>
      <c r="F1113">
        <v>0</v>
      </c>
      <c r="G1113">
        <v>437</v>
      </c>
      <c r="H1113">
        <v>1319.2</v>
      </c>
      <c r="I1113">
        <v>66</v>
      </c>
      <c r="J1113" s="1">
        <v>43895.931562500002</v>
      </c>
      <c r="K1113" t="s">
        <v>1712</v>
      </c>
    </row>
    <row r="1114" spans="1:11" x14ac:dyDescent="0.45">
      <c r="A1114">
        <v>1112</v>
      </c>
      <c r="B1114" s="2" t="s">
        <v>1832</v>
      </c>
      <c r="C1114" t="s">
        <v>1831</v>
      </c>
      <c r="D1114" t="s">
        <v>1710</v>
      </c>
      <c r="E1114" t="s">
        <v>1711</v>
      </c>
      <c r="F1114">
        <v>4</v>
      </c>
      <c r="G1114">
        <v>437</v>
      </c>
      <c r="H1114">
        <v>1319.2</v>
      </c>
      <c r="I1114">
        <v>67</v>
      </c>
      <c r="J1114" s="1">
        <v>43895.931562500002</v>
      </c>
      <c r="K1114" t="s">
        <v>1712</v>
      </c>
    </row>
    <row r="1115" spans="1:11" x14ac:dyDescent="0.45">
      <c r="A1115">
        <v>1113</v>
      </c>
      <c r="B1115" s="2" t="s">
        <v>1833</v>
      </c>
      <c r="C1115" t="s">
        <v>1831</v>
      </c>
      <c r="D1115" t="s">
        <v>1721</v>
      </c>
      <c r="E1115" t="s">
        <v>1711</v>
      </c>
      <c r="F1115">
        <v>3</v>
      </c>
      <c r="G1115">
        <v>437</v>
      </c>
      <c r="H1115">
        <v>1319.2</v>
      </c>
      <c r="I1115">
        <v>68</v>
      </c>
      <c r="J1115" s="1">
        <v>43895.931562500002</v>
      </c>
      <c r="K1115" t="s">
        <v>1712</v>
      </c>
    </row>
    <row r="1116" spans="1:11" x14ac:dyDescent="0.45">
      <c r="A1116">
        <v>1114</v>
      </c>
      <c r="B1116" s="2" t="s">
        <v>1834</v>
      </c>
      <c r="C1116" t="s">
        <v>1835</v>
      </c>
      <c r="D1116" t="s">
        <v>1710</v>
      </c>
      <c r="E1116" t="s">
        <v>1711</v>
      </c>
      <c r="F1116">
        <v>8</v>
      </c>
      <c r="G1116">
        <v>437</v>
      </c>
      <c r="H1116">
        <v>1325.4</v>
      </c>
      <c r="I1116">
        <v>69</v>
      </c>
      <c r="J1116" s="1">
        <v>43895.931562500002</v>
      </c>
      <c r="K1116" t="s">
        <v>1712</v>
      </c>
    </row>
    <row r="1117" spans="1:11" x14ac:dyDescent="0.45">
      <c r="A1117">
        <v>1115</v>
      </c>
      <c r="B1117" s="2" t="s">
        <v>1836</v>
      </c>
      <c r="C1117" t="s">
        <v>1837</v>
      </c>
      <c r="D1117" t="s">
        <v>1721</v>
      </c>
      <c r="E1117" t="s">
        <v>1711</v>
      </c>
      <c r="F1117">
        <v>0</v>
      </c>
      <c r="G1117">
        <v>437</v>
      </c>
      <c r="H1117">
        <v>1326.5</v>
      </c>
      <c r="I1117">
        <v>70</v>
      </c>
      <c r="J1117" s="1">
        <v>43895.931562500002</v>
      </c>
      <c r="K1117" t="s">
        <v>1712</v>
      </c>
    </row>
    <row r="1118" spans="1:11" ht="28.5" x14ac:dyDescent="0.45">
      <c r="A1118">
        <v>1116</v>
      </c>
      <c r="B1118" s="2" t="s">
        <v>1838</v>
      </c>
      <c r="C1118" t="s">
        <v>1837</v>
      </c>
      <c r="D1118" t="s">
        <v>1710</v>
      </c>
      <c r="E1118" t="s">
        <v>1711</v>
      </c>
      <c r="F1118">
        <v>30</v>
      </c>
      <c r="G1118">
        <v>437</v>
      </c>
      <c r="H1118">
        <v>1326.5</v>
      </c>
      <c r="I1118">
        <v>71</v>
      </c>
      <c r="J1118" s="1">
        <v>43895.931562500002</v>
      </c>
      <c r="K1118" t="s">
        <v>1712</v>
      </c>
    </row>
    <row r="1119" spans="1:11" x14ac:dyDescent="0.45">
      <c r="A1119">
        <v>1117</v>
      </c>
      <c r="B1119" s="2" t="s">
        <v>1839</v>
      </c>
      <c r="C1119" t="s">
        <v>1840</v>
      </c>
      <c r="D1119" t="s">
        <v>1721</v>
      </c>
      <c r="E1119" t="s">
        <v>1711</v>
      </c>
      <c r="F1119">
        <v>9</v>
      </c>
      <c r="G1119">
        <v>437</v>
      </c>
      <c r="H1119">
        <v>1348.1</v>
      </c>
      <c r="I1119">
        <v>72</v>
      </c>
      <c r="J1119" s="1">
        <v>43895.931562500002</v>
      </c>
      <c r="K1119" t="s">
        <v>1712</v>
      </c>
    </row>
    <row r="1120" spans="1:11" x14ac:dyDescent="0.45">
      <c r="A1120">
        <v>1118</v>
      </c>
      <c r="B1120" s="2" t="s">
        <v>1841</v>
      </c>
      <c r="C1120" t="s">
        <v>1842</v>
      </c>
      <c r="D1120" t="s">
        <v>1710</v>
      </c>
      <c r="E1120" t="s">
        <v>1711</v>
      </c>
      <c r="F1120">
        <v>6</v>
      </c>
      <c r="G1120">
        <v>437</v>
      </c>
      <c r="H1120">
        <v>1349.1</v>
      </c>
      <c r="I1120">
        <v>73</v>
      </c>
      <c r="J1120" s="1">
        <v>43895.931562500002</v>
      </c>
      <c r="K1120" t="s">
        <v>1712</v>
      </c>
    </row>
    <row r="1121" spans="1:11" ht="42.75" x14ac:dyDescent="0.45">
      <c r="A1121">
        <v>1119</v>
      </c>
      <c r="B1121" s="2" t="s">
        <v>1843</v>
      </c>
      <c r="C1121" t="s">
        <v>1844</v>
      </c>
      <c r="D1121" t="s">
        <v>1726</v>
      </c>
      <c r="E1121" t="s">
        <v>1711</v>
      </c>
      <c r="F1121">
        <v>44</v>
      </c>
      <c r="G1121">
        <v>437</v>
      </c>
      <c r="H1121">
        <v>1361.8</v>
      </c>
      <c r="I1121">
        <v>74</v>
      </c>
      <c r="J1121" s="1">
        <v>43895.931562500002</v>
      </c>
      <c r="K1121" t="s">
        <v>1712</v>
      </c>
    </row>
    <row r="1122" spans="1:11" ht="28.5" x14ac:dyDescent="0.45">
      <c r="A1122">
        <v>1120</v>
      </c>
      <c r="B1122" s="2" t="s">
        <v>1845</v>
      </c>
      <c r="C1122" t="s">
        <v>1846</v>
      </c>
      <c r="D1122" t="s">
        <v>1721</v>
      </c>
      <c r="E1122" t="s">
        <v>1711</v>
      </c>
      <c r="F1122">
        <v>21</v>
      </c>
      <c r="G1122">
        <v>437</v>
      </c>
      <c r="H1122">
        <v>1363.2</v>
      </c>
      <c r="I1122">
        <v>75</v>
      </c>
      <c r="J1122" s="1">
        <v>43895.931562500002</v>
      </c>
      <c r="K1122" t="s">
        <v>1712</v>
      </c>
    </row>
    <row r="1123" spans="1:11" ht="85.5" x14ac:dyDescent="0.45">
      <c r="A1123">
        <v>1121</v>
      </c>
      <c r="B1123" s="2" t="s">
        <v>1847</v>
      </c>
      <c r="C1123" t="s">
        <v>1848</v>
      </c>
      <c r="D1123" t="s">
        <v>1710</v>
      </c>
      <c r="E1123" t="s">
        <v>1711</v>
      </c>
      <c r="F1123">
        <v>104</v>
      </c>
      <c r="G1123">
        <v>437</v>
      </c>
      <c r="H1123">
        <v>1374.2</v>
      </c>
      <c r="I1123">
        <v>76</v>
      </c>
      <c r="J1123" s="1">
        <v>43895.931562500002</v>
      </c>
      <c r="K1123" t="s">
        <v>1712</v>
      </c>
    </row>
    <row r="1124" spans="1:11" x14ac:dyDescent="0.45">
      <c r="A1124">
        <v>1122</v>
      </c>
      <c r="B1124" s="2" t="s">
        <v>1849</v>
      </c>
      <c r="C1124" t="s">
        <v>1850</v>
      </c>
      <c r="D1124" t="s">
        <v>1710</v>
      </c>
      <c r="E1124" t="s">
        <v>1711</v>
      </c>
      <c r="F1124">
        <v>11</v>
      </c>
      <c r="G1124">
        <v>437</v>
      </c>
      <c r="H1124">
        <v>1416.4</v>
      </c>
      <c r="I1124">
        <v>77</v>
      </c>
      <c r="J1124" s="1">
        <v>43895.931562500002</v>
      </c>
      <c r="K1124" t="s">
        <v>1712</v>
      </c>
    </row>
    <row r="1125" spans="1:11" x14ac:dyDescent="0.45">
      <c r="A1125">
        <v>1123</v>
      </c>
      <c r="B1125" s="2" t="s">
        <v>1851</v>
      </c>
      <c r="C1125" t="s">
        <v>1852</v>
      </c>
      <c r="D1125" t="s">
        <v>1721</v>
      </c>
      <c r="E1125" t="s">
        <v>1711</v>
      </c>
      <c r="F1125">
        <v>4</v>
      </c>
      <c r="G1125">
        <v>437</v>
      </c>
      <c r="H1125">
        <v>1418.5</v>
      </c>
      <c r="I1125">
        <v>78</v>
      </c>
      <c r="J1125" s="1">
        <v>43895.931562500002</v>
      </c>
      <c r="K1125" t="s">
        <v>1712</v>
      </c>
    </row>
    <row r="1126" spans="1:11" x14ac:dyDescent="0.45">
      <c r="A1126">
        <v>1124</v>
      </c>
      <c r="B1126" s="2" t="s">
        <v>1853</v>
      </c>
      <c r="C1126" t="s">
        <v>1854</v>
      </c>
      <c r="D1126" t="s">
        <v>1710</v>
      </c>
      <c r="E1126" t="s">
        <v>1711</v>
      </c>
      <c r="F1126">
        <v>3</v>
      </c>
      <c r="G1126">
        <v>437</v>
      </c>
      <c r="H1126">
        <v>1424.3</v>
      </c>
      <c r="I1126">
        <v>79</v>
      </c>
      <c r="J1126" s="1">
        <v>43895.931562500002</v>
      </c>
      <c r="K1126" t="s">
        <v>1712</v>
      </c>
    </row>
    <row r="1127" spans="1:11" x14ac:dyDescent="0.45">
      <c r="A1127">
        <v>1125</v>
      </c>
      <c r="B1127" s="2" t="s">
        <v>1855</v>
      </c>
      <c r="C1127" t="s">
        <v>1854</v>
      </c>
      <c r="D1127" t="s">
        <v>1721</v>
      </c>
      <c r="E1127" t="s">
        <v>1711</v>
      </c>
      <c r="F1127">
        <v>8</v>
      </c>
      <c r="G1127">
        <v>437</v>
      </c>
      <c r="H1127">
        <v>1424.3</v>
      </c>
      <c r="I1127">
        <v>80</v>
      </c>
      <c r="J1127" s="1">
        <v>43895.931562500002</v>
      </c>
      <c r="K1127" t="s">
        <v>1712</v>
      </c>
    </row>
    <row r="1128" spans="1:11" ht="71.25" x14ac:dyDescent="0.45">
      <c r="A1128">
        <v>1126</v>
      </c>
      <c r="B1128" s="2" t="s">
        <v>1856</v>
      </c>
      <c r="C1128" t="s">
        <v>1857</v>
      </c>
      <c r="D1128" t="s">
        <v>1721</v>
      </c>
      <c r="E1128" t="s">
        <v>1711</v>
      </c>
      <c r="F1128">
        <v>85</v>
      </c>
      <c r="G1128">
        <v>437</v>
      </c>
      <c r="H1128">
        <v>1426.4</v>
      </c>
      <c r="I1128">
        <v>81</v>
      </c>
      <c r="J1128" s="1">
        <v>43895.931562500002</v>
      </c>
      <c r="K1128" t="s">
        <v>1712</v>
      </c>
    </row>
    <row r="1129" spans="1:11" x14ac:dyDescent="0.45">
      <c r="A1129">
        <v>1127</v>
      </c>
      <c r="B1129" s="2" t="s">
        <v>1858</v>
      </c>
      <c r="C1129" t="s">
        <v>1859</v>
      </c>
      <c r="D1129" t="s">
        <v>1721</v>
      </c>
      <c r="E1129" t="s">
        <v>1711</v>
      </c>
      <c r="F1129">
        <v>5</v>
      </c>
      <c r="G1129">
        <v>437</v>
      </c>
      <c r="H1129">
        <v>1449.1</v>
      </c>
      <c r="I1129">
        <v>82</v>
      </c>
      <c r="J1129" s="1">
        <v>43895.931562500002</v>
      </c>
      <c r="K1129" t="s">
        <v>1712</v>
      </c>
    </row>
    <row r="1130" spans="1:11" ht="42.75" x14ac:dyDescent="0.45">
      <c r="A1130">
        <v>1128</v>
      </c>
      <c r="B1130" s="2" t="s">
        <v>1860</v>
      </c>
      <c r="C1130" t="s">
        <v>1861</v>
      </c>
      <c r="D1130" t="s">
        <v>1723</v>
      </c>
      <c r="E1130" t="s">
        <v>1711</v>
      </c>
      <c r="F1130">
        <v>38</v>
      </c>
      <c r="G1130">
        <v>437</v>
      </c>
      <c r="H1130">
        <v>1460.9</v>
      </c>
      <c r="I1130">
        <v>83</v>
      </c>
      <c r="J1130" s="1">
        <v>43895.931562500002</v>
      </c>
      <c r="K1130" t="s">
        <v>1712</v>
      </c>
    </row>
    <row r="1131" spans="1:11" x14ac:dyDescent="0.45">
      <c r="A1131">
        <v>1129</v>
      </c>
      <c r="B1131" s="2" t="s">
        <v>1862</v>
      </c>
      <c r="C1131" t="s">
        <v>1863</v>
      </c>
      <c r="D1131" t="s">
        <v>1721</v>
      </c>
      <c r="E1131" t="s">
        <v>1711</v>
      </c>
      <c r="F1131">
        <v>2</v>
      </c>
      <c r="G1131">
        <v>437</v>
      </c>
      <c r="H1131">
        <v>1473.8</v>
      </c>
      <c r="I1131">
        <v>84</v>
      </c>
      <c r="J1131" s="1">
        <v>43895.931562500002</v>
      </c>
      <c r="K1131" t="s">
        <v>1712</v>
      </c>
    </row>
    <row r="1132" spans="1:11" ht="28.5" x14ac:dyDescent="0.45">
      <c r="A1132">
        <v>1130</v>
      </c>
      <c r="B1132" s="2" t="s">
        <v>1864</v>
      </c>
      <c r="C1132" t="s">
        <v>1865</v>
      </c>
      <c r="D1132" t="s">
        <v>1726</v>
      </c>
      <c r="E1132" t="s">
        <v>1711</v>
      </c>
      <c r="F1132">
        <v>30</v>
      </c>
      <c r="G1132">
        <v>437</v>
      </c>
      <c r="H1132">
        <v>1474.8</v>
      </c>
      <c r="I1132">
        <v>85</v>
      </c>
      <c r="J1132" s="1">
        <v>43895.931562500002</v>
      </c>
      <c r="K1132" t="s">
        <v>1712</v>
      </c>
    </row>
    <row r="1133" spans="1:11" x14ac:dyDescent="0.45">
      <c r="A1133">
        <v>1131</v>
      </c>
      <c r="B1133" s="2" t="s">
        <v>1866</v>
      </c>
      <c r="C1133" t="s">
        <v>1867</v>
      </c>
      <c r="D1133" t="s">
        <v>1726</v>
      </c>
      <c r="E1133" t="s">
        <v>1711</v>
      </c>
      <c r="F1133">
        <v>1</v>
      </c>
      <c r="G1133">
        <v>437</v>
      </c>
      <c r="H1133">
        <v>1485.6</v>
      </c>
      <c r="I1133">
        <v>86</v>
      </c>
      <c r="J1133" s="1">
        <v>43895.931562500002</v>
      </c>
      <c r="K1133" t="s">
        <v>1712</v>
      </c>
    </row>
    <row r="1134" spans="1:11" x14ac:dyDescent="0.45">
      <c r="A1134">
        <v>1132</v>
      </c>
      <c r="B1134" s="2" t="s">
        <v>1868</v>
      </c>
      <c r="C1134" t="s">
        <v>1869</v>
      </c>
      <c r="D1134" t="s">
        <v>1721</v>
      </c>
      <c r="E1134" t="s">
        <v>1711</v>
      </c>
      <c r="F1134">
        <v>8</v>
      </c>
      <c r="G1134">
        <v>437</v>
      </c>
      <c r="H1134">
        <v>1486.2</v>
      </c>
      <c r="I1134">
        <v>87</v>
      </c>
      <c r="J1134" s="1">
        <v>43895.931562500002</v>
      </c>
      <c r="K1134" t="s">
        <v>1712</v>
      </c>
    </row>
    <row r="1135" spans="1:11" ht="28.5" x14ac:dyDescent="0.45">
      <c r="A1135">
        <v>1133</v>
      </c>
      <c r="B1135" s="2" t="s">
        <v>1870</v>
      </c>
      <c r="C1135" t="s">
        <v>1871</v>
      </c>
      <c r="D1135" t="s">
        <v>1721</v>
      </c>
      <c r="E1135" t="s">
        <v>1711</v>
      </c>
      <c r="F1135">
        <v>30</v>
      </c>
      <c r="G1135">
        <v>437</v>
      </c>
      <c r="H1135">
        <v>1496.3</v>
      </c>
      <c r="I1135">
        <v>88</v>
      </c>
      <c r="J1135" s="1">
        <v>43895.931562500002</v>
      </c>
      <c r="K1135" t="s">
        <v>1712</v>
      </c>
    </row>
    <row r="1136" spans="1:11" ht="28.5" x14ac:dyDescent="0.45">
      <c r="A1136">
        <v>1134</v>
      </c>
      <c r="B1136" s="2" t="s">
        <v>1872</v>
      </c>
      <c r="C1136" t="s">
        <v>1873</v>
      </c>
      <c r="D1136" t="s">
        <v>1710</v>
      </c>
      <c r="E1136" t="s">
        <v>1711</v>
      </c>
      <c r="F1136">
        <v>24</v>
      </c>
      <c r="G1136">
        <v>437</v>
      </c>
      <c r="H1136">
        <v>1501</v>
      </c>
      <c r="I1136">
        <v>89</v>
      </c>
      <c r="J1136" s="1">
        <v>43895.931562500002</v>
      </c>
      <c r="K1136" t="s">
        <v>1712</v>
      </c>
    </row>
    <row r="1137" spans="1:11" x14ac:dyDescent="0.45">
      <c r="A1137">
        <v>1135</v>
      </c>
      <c r="B1137" s="2" t="s">
        <v>1874</v>
      </c>
      <c r="C1137" t="s">
        <v>1875</v>
      </c>
      <c r="D1137" t="s">
        <v>1720</v>
      </c>
      <c r="E1137" t="s">
        <v>1711</v>
      </c>
      <c r="F1137">
        <v>7</v>
      </c>
      <c r="G1137">
        <v>437</v>
      </c>
      <c r="H1137">
        <v>1510.1</v>
      </c>
      <c r="I1137">
        <v>90</v>
      </c>
      <c r="J1137" s="1">
        <v>43895.931562500002</v>
      </c>
      <c r="K1137" t="s">
        <v>1712</v>
      </c>
    </row>
    <row r="1138" spans="1:11" x14ac:dyDescent="0.45">
      <c r="A1138">
        <v>1136</v>
      </c>
      <c r="B1138" s="2" t="s">
        <v>1876</v>
      </c>
      <c r="C1138" t="s">
        <v>1877</v>
      </c>
      <c r="D1138" t="s">
        <v>1720</v>
      </c>
      <c r="E1138" t="s">
        <v>1711</v>
      </c>
      <c r="F1138">
        <v>1</v>
      </c>
      <c r="G1138">
        <v>437</v>
      </c>
      <c r="H1138">
        <v>1528.1</v>
      </c>
      <c r="I1138">
        <v>91</v>
      </c>
      <c r="J1138" s="1">
        <v>43895.931562500002</v>
      </c>
      <c r="K1138" t="s">
        <v>1712</v>
      </c>
    </row>
    <row r="1139" spans="1:11" x14ac:dyDescent="0.45">
      <c r="A1139">
        <v>1137</v>
      </c>
      <c r="B1139" s="2" t="s">
        <v>1878</v>
      </c>
      <c r="C1139" t="s">
        <v>1877</v>
      </c>
      <c r="D1139" t="s">
        <v>1720</v>
      </c>
      <c r="E1139" t="s">
        <v>1711</v>
      </c>
      <c r="F1139">
        <v>1</v>
      </c>
      <c r="G1139">
        <v>437</v>
      </c>
      <c r="H1139">
        <v>1528.1</v>
      </c>
      <c r="I1139">
        <v>92</v>
      </c>
      <c r="J1139" s="1">
        <v>43895.931562500002</v>
      </c>
      <c r="K1139" t="s">
        <v>1712</v>
      </c>
    </row>
    <row r="1140" spans="1:11" x14ac:dyDescent="0.45">
      <c r="A1140">
        <v>1138</v>
      </c>
      <c r="B1140" s="2" t="s">
        <v>1879</v>
      </c>
      <c r="C1140" t="s">
        <v>1877</v>
      </c>
      <c r="D1140" t="s">
        <v>1720</v>
      </c>
      <c r="E1140" t="s">
        <v>1711</v>
      </c>
      <c r="F1140">
        <v>7</v>
      </c>
      <c r="G1140">
        <v>437</v>
      </c>
      <c r="H1140">
        <v>1528.1</v>
      </c>
      <c r="I1140">
        <v>93</v>
      </c>
      <c r="J1140" s="1">
        <v>43895.931562500002</v>
      </c>
      <c r="K1140" t="s">
        <v>1712</v>
      </c>
    </row>
    <row r="1141" spans="1:11" x14ac:dyDescent="0.45">
      <c r="A1141">
        <v>1139</v>
      </c>
      <c r="B1141" s="2" t="s">
        <v>1880</v>
      </c>
      <c r="C1141" t="s">
        <v>1877</v>
      </c>
      <c r="D1141" t="s">
        <v>1721</v>
      </c>
      <c r="E1141" t="s">
        <v>1711</v>
      </c>
      <c r="F1141">
        <v>5</v>
      </c>
      <c r="G1141">
        <v>437</v>
      </c>
      <c r="H1141">
        <v>1528.1</v>
      </c>
      <c r="I1141">
        <v>94</v>
      </c>
      <c r="J1141" s="1">
        <v>43895.931562500002</v>
      </c>
      <c r="K1141" t="s">
        <v>1712</v>
      </c>
    </row>
    <row r="1142" spans="1:11" x14ac:dyDescent="0.45">
      <c r="A1142">
        <v>1140</v>
      </c>
      <c r="B1142" s="2" t="s">
        <v>1881</v>
      </c>
      <c r="C1142" t="s">
        <v>1882</v>
      </c>
      <c r="D1142" t="s">
        <v>1720</v>
      </c>
      <c r="E1142" t="s">
        <v>1711</v>
      </c>
      <c r="F1142">
        <v>0</v>
      </c>
      <c r="G1142">
        <v>437</v>
      </c>
      <c r="H1142">
        <v>1528.3</v>
      </c>
      <c r="I1142">
        <v>95</v>
      </c>
      <c r="J1142" s="1">
        <v>43895.931562500002</v>
      </c>
      <c r="K1142" t="s">
        <v>1712</v>
      </c>
    </row>
    <row r="1143" spans="1:11" x14ac:dyDescent="0.45">
      <c r="A1143">
        <v>1141</v>
      </c>
      <c r="B1143" s="2" t="s">
        <v>1883</v>
      </c>
      <c r="C1143" t="s">
        <v>1882</v>
      </c>
      <c r="D1143" t="s">
        <v>1721</v>
      </c>
      <c r="E1143" t="s">
        <v>1711</v>
      </c>
      <c r="F1143">
        <v>1</v>
      </c>
      <c r="G1143">
        <v>437</v>
      </c>
      <c r="H1143">
        <v>1528.3</v>
      </c>
      <c r="I1143">
        <v>96</v>
      </c>
      <c r="J1143" s="1">
        <v>43895.931562500002</v>
      </c>
      <c r="K1143" t="s">
        <v>1712</v>
      </c>
    </row>
    <row r="1144" spans="1:11" ht="42.75" x14ac:dyDescent="0.45">
      <c r="A1144">
        <v>1142</v>
      </c>
      <c r="B1144" s="2" t="s">
        <v>1884</v>
      </c>
      <c r="C1144" t="s">
        <v>1882</v>
      </c>
      <c r="D1144" t="s">
        <v>1720</v>
      </c>
      <c r="E1144" t="s">
        <v>1711</v>
      </c>
      <c r="F1144">
        <v>50</v>
      </c>
      <c r="G1144">
        <v>437</v>
      </c>
      <c r="H1144">
        <v>1528.3</v>
      </c>
      <c r="I1144">
        <v>97</v>
      </c>
      <c r="J1144" s="1">
        <v>43895.931562500002</v>
      </c>
      <c r="K1144" t="s">
        <v>1712</v>
      </c>
    </row>
    <row r="1145" spans="1:11" x14ac:dyDescent="0.45">
      <c r="A1145">
        <v>1143</v>
      </c>
      <c r="B1145" s="2" t="s">
        <v>1885</v>
      </c>
      <c r="C1145" t="s">
        <v>1886</v>
      </c>
      <c r="D1145" t="s">
        <v>1721</v>
      </c>
      <c r="E1145" t="s">
        <v>1711</v>
      </c>
      <c r="F1145">
        <v>5</v>
      </c>
      <c r="G1145">
        <v>437</v>
      </c>
      <c r="H1145">
        <v>1545.6</v>
      </c>
      <c r="I1145">
        <v>98</v>
      </c>
      <c r="J1145" s="1">
        <v>43895.931562500002</v>
      </c>
      <c r="K1145" t="s">
        <v>1712</v>
      </c>
    </row>
    <row r="1146" spans="1:11" x14ac:dyDescent="0.45">
      <c r="A1146">
        <v>1144</v>
      </c>
      <c r="B1146" s="2" t="s">
        <v>1887</v>
      </c>
      <c r="C1146" t="s">
        <v>1886</v>
      </c>
      <c r="D1146" t="s">
        <v>1720</v>
      </c>
      <c r="E1146" t="s">
        <v>1711</v>
      </c>
      <c r="F1146">
        <v>7</v>
      </c>
      <c r="G1146">
        <v>437</v>
      </c>
      <c r="H1146">
        <v>1545.6</v>
      </c>
      <c r="I1146">
        <v>99</v>
      </c>
      <c r="J1146" s="1">
        <v>43895.931562500002</v>
      </c>
      <c r="K1146" t="s">
        <v>1712</v>
      </c>
    </row>
    <row r="1147" spans="1:11" x14ac:dyDescent="0.45">
      <c r="A1147">
        <v>1145</v>
      </c>
      <c r="B1147" s="2" t="s">
        <v>1888</v>
      </c>
      <c r="C1147" t="s">
        <v>1886</v>
      </c>
      <c r="D1147" t="s">
        <v>1721</v>
      </c>
      <c r="E1147" t="s">
        <v>1711</v>
      </c>
      <c r="F1147">
        <v>5</v>
      </c>
      <c r="G1147">
        <v>437</v>
      </c>
      <c r="H1147">
        <v>1545.6</v>
      </c>
      <c r="I1147">
        <v>100</v>
      </c>
      <c r="J1147" s="1">
        <v>43895.931562500002</v>
      </c>
      <c r="K1147" t="s">
        <v>1712</v>
      </c>
    </row>
    <row r="1148" spans="1:11" x14ac:dyDescent="0.45">
      <c r="A1148">
        <v>1146</v>
      </c>
      <c r="B1148" s="2" t="s">
        <v>1889</v>
      </c>
      <c r="C1148" t="s">
        <v>1890</v>
      </c>
      <c r="D1148" t="s">
        <v>1720</v>
      </c>
      <c r="E1148" t="s">
        <v>1711</v>
      </c>
      <c r="F1148">
        <v>1</v>
      </c>
      <c r="G1148">
        <v>437</v>
      </c>
      <c r="H1148">
        <v>1546</v>
      </c>
      <c r="I1148">
        <v>101</v>
      </c>
      <c r="J1148" s="1">
        <v>43895.931562500002</v>
      </c>
      <c r="K1148" t="s">
        <v>1712</v>
      </c>
    </row>
    <row r="1149" spans="1:11" x14ac:dyDescent="0.45">
      <c r="A1149">
        <v>1147</v>
      </c>
      <c r="B1149" s="2" t="s">
        <v>1880</v>
      </c>
      <c r="C1149" t="s">
        <v>1891</v>
      </c>
      <c r="D1149" t="s">
        <v>1710</v>
      </c>
      <c r="E1149" t="s">
        <v>1711</v>
      </c>
      <c r="F1149">
        <v>5</v>
      </c>
      <c r="G1149">
        <v>437</v>
      </c>
      <c r="H1149">
        <v>1575.5</v>
      </c>
      <c r="I1149">
        <v>102</v>
      </c>
      <c r="J1149" s="1">
        <v>43895.931562500002</v>
      </c>
      <c r="K1149" t="s">
        <v>1712</v>
      </c>
    </row>
    <row r="1150" spans="1:11" ht="42.75" x14ac:dyDescent="0.45">
      <c r="A1150">
        <v>1148</v>
      </c>
      <c r="B1150" s="2" t="s">
        <v>1892</v>
      </c>
      <c r="C1150" t="s">
        <v>1893</v>
      </c>
      <c r="D1150" t="s">
        <v>1726</v>
      </c>
      <c r="E1150" t="s">
        <v>1711</v>
      </c>
      <c r="F1150">
        <v>38</v>
      </c>
      <c r="G1150">
        <v>437</v>
      </c>
      <c r="H1150">
        <v>1583.6</v>
      </c>
      <c r="I1150">
        <v>103</v>
      </c>
      <c r="J1150" s="1">
        <v>43895.931562500002</v>
      </c>
      <c r="K1150" t="s">
        <v>1712</v>
      </c>
    </row>
    <row r="1151" spans="1:11" x14ac:dyDescent="0.45">
      <c r="A1151">
        <v>1149</v>
      </c>
      <c r="B1151" s="2" t="s">
        <v>1894</v>
      </c>
      <c r="C1151" t="s">
        <v>1895</v>
      </c>
      <c r="D1151" t="s">
        <v>1722</v>
      </c>
      <c r="E1151" t="s">
        <v>1711</v>
      </c>
      <c r="F1151">
        <v>7</v>
      </c>
      <c r="G1151">
        <v>437</v>
      </c>
      <c r="H1151">
        <v>1613.3</v>
      </c>
      <c r="I1151">
        <v>104</v>
      </c>
      <c r="J1151" s="1">
        <v>43895.931562500002</v>
      </c>
      <c r="K1151" t="s">
        <v>1712</v>
      </c>
    </row>
    <row r="1152" spans="1:11" x14ac:dyDescent="0.45">
      <c r="A1152">
        <v>1150</v>
      </c>
      <c r="B1152" s="2" t="s">
        <v>1896</v>
      </c>
      <c r="C1152" t="s">
        <v>1897</v>
      </c>
      <c r="D1152" t="s">
        <v>1721</v>
      </c>
      <c r="E1152" t="s">
        <v>1711</v>
      </c>
      <c r="F1152">
        <v>14</v>
      </c>
      <c r="G1152">
        <v>437</v>
      </c>
      <c r="H1152">
        <v>1613.8</v>
      </c>
      <c r="I1152">
        <v>105</v>
      </c>
      <c r="J1152" s="1">
        <v>43895.931562500002</v>
      </c>
      <c r="K1152" t="s">
        <v>1712</v>
      </c>
    </row>
    <row r="1153" spans="1:11" x14ac:dyDescent="0.45">
      <c r="A1153">
        <v>1151</v>
      </c>
      <c r="B1153" s="2" t="s">
        <v>1898</v>
      </c>
      <c r="C1153" t="s">
        <v>1897</v>
      </c>
      <c r="D1153" t="s">
        <v>1710</v>
      </c>
      <c r="E1153" t="s">
        <v>1711</v>
      </c>
      <c r="F1153">
        <v>1</v>
      </c>
      <c r="G1153">
        <v>437</v>
      </c>
      <c r="H1153">
        <v>1613.8</v>
      </c>
      <c r="I1153">
        <v>106</v>
      </c>
      <c r="J1153" s="1">
        <v>43895.931562500002</v>
      </c>
      <c r="K1153" t="s">
        <v>1712</v>
      </c>
    </row>
    <row r="1154" spans="1:11" x14ac:dyDescent="0.45">
      <c r="A1154">
        <v>1152</v>
      </c>
      <c r="B1154" s="2" t="s">
        <v>1899</v>
      </c>
      <c r="C1154" t="s">
        <v>1900</v>
      </c>
      <c r="D1154" t="s">
        <v>1721</v>
      </c>
      <c r="E1154" t="s">
        <v>1711</v>
      </c>
      <c r="F1154">
        <v>13</v>
      </c>
      <c r="G1154">
        <v>437</v>
      </c>
      <c r="H1154">
        <v>1623.8</v>
      </c>
      <c r="I1154">
        <v>107</v>
      </c>
      <c r="J1154" s="1">
        <v>43895.931562500002</v>
      </c>
      <c r="K1154" t="s">
        <v>1712</v>
      </c>
    </row>
    <row r="1155" spans="1:11" x14ac:dyDescent="0.45">
      <c r="A1155">
        <v>1153</v>
      </c>
      <c r="B1155" s="2" t="s">
        <v>1901</v>
      </c>
      <c r="C1155" t="s">
        <v>1902</v>
      </c>
      <c r="D1155" t="s">
        <v>1726</v>
      </c>
      <c r="E1155" t="s">
        <v>1711</v>
      </c>
      <c r="F1155">
        <v>19</v>
      </c>
      <c r="G1155">
        <v>437</v>
      </c>
      <c r="H1155">
        <v>1626.7</v>
      </c>
      <c r="I1155">
        <v>108</v>
      </c>
      <c r="J1155" s="1">
        <v>43895.931562500002</v>
      </c>
      <c r="K1155" t="s">
        <v>1712</v>
      </c>
    </row>
    <row r="1156" spans="1:11" ht="42.75" x14ac:dyDescent="0.45">
      <c r="A1156">
        <v>1154</v>
      </c>
      <c r="B1156" s="2" t="s">
        <v>1903</v>
      </c>
      <c r="C1156" t="s">
        <v>1904</v>
      </c>
      <c r="D1156" t="s">
        <v>1722</v>
      </c>
      <c r="E1156" t="s">
        <v>1711</v>
      </c>
      <c r="F1156">
        <v>41</v>
      </c>
      <c r="G1156">
        <v>437</v>
      </c>
      <c r="H1156">
        <v>1635.9</v>
      </c>
      <c r="I1156">
        <v>109</v>
      </c>
      <c r="J1156" s="1">
        <v>43895.931562500002</v>
      </c>
      <c r="K1156" t="s">
        <v>1712</v>
      </c>
    </row>
    <row r="1157" spans="1:11" x14ac:dyDescent="0.45">
      <c r="A1157">
        <v>1155</v>
      </c>
      <c r="B1157" s="2" t="s">
        <v>1905</v>
      </c>
      <c r="C1157" t="s">
        <v>1906</v>
      </c>
      <c r="D1157" t="s">
        <v>1721</v>
      </c>
      <c r="E1157" t="s">
        <v>1711</v>
      </c>
      <c r="F1157">
        <v>0</v>
      </c>
      <c r="G1157">
        <v>437</v>
      </c>
      <c r="H1157">
        <v>1671.7</v>
      </c>
      <c r="I1157">
        <v>110</v>
      </c>
      <c r="J1157" s="1">
        <v>43895.931562500002</v>
      </c>
      <c r="K1157" t="s">
        <v>1712</v>
      </c>
    </row>
    <row r="1158" spans="1:11" x14ac:dyDescent="0.45">
      <c r="A1158">
        <v>1156</v>
      </c>
      <c r="B1158" s="2" t="s">
        <v>1907</v>
      </c>
      <c r="C1158" t="s">
        <v>1906</v>
      </c>
      <c r="D1158" t="s">
        <v>1721</v>
      </c>
      <c r="E1158" t="s">
        <v>1711</v>
      </c>
      <c r="F1158">
        <v>2</v>
      </c>
      <c r="G1158">
        <v>437</v>
      </c>
      <c r="H1158">
        <v>1671.7</v>
      </c>
      <c r="I1158">
        <v>111</v>
      </c>
      <c r="J1158" s="1">
        <v>43895.931562500002</v>
      </c>
      <c r="K1158" t="s">
        <v>1712</v>
      </c>
    </row>
    <row r="1159" spans="1:11" x14ac:dyDescent="0.45">
      <c r="A1159">
        <v>1157</v>
      </c>
      <c r="B1159" s="2" t="s">
        <v>1908</v>
      </c>
      <c r="C1159" t="s">
        <v>1906</v>
      </c>
      <c r="D1159" t="s">
        <v>1721</v>
      </c>
      <c r="E1159" t="s">
        <v>1711</v>
      </c>
      <c r="F1159">
        <v>11</v>
      </c>
      <c r="G1159">
        <v>437</v>
      </c>
      <c r="H1159">
        <v>1671.7</v>
      </c>
      <c r="I1159">
        <v>112</v>
      </c>
      <c r="J1159" s="1">
        <v>43895.931562500002</v>
      </c>
      <c r="K1159" t="s">
        <v>1712</v>
      </c>
    </row>
    <row r="1160" spans="1:11" x14ac:dyDescent="0.45">
      <c r="A1160">
        <v>1158</v>
      </c>
      <c r="B1160" s="2" t="s">
        <v>46</v>
      </c>
      <c r="C1160" t="s">
        <v>1906</v>
      </c>
      <c r="D1160" t="s">
        <v>1720</v>
      </c>
      <c r="E1160" t="s">
        <v>1711</v>
      </c>
      <c r="F1160">
        <v>0</v>
      </c>
      <c r="G1160">
        <v>437</v>
      </c>
      <c r="H1160">
        <v>1671.7</v>
      </c>
      <c r="I1160">
        <v>113</v>
      </c>
      <c r="J1160" s="1">
        <v>43895.931562500002</v>
      </c>
      <c r="K1160" t="s">
        <v>1712</v>
      </c>
    </row>
    <row r="1161" spans="1:11" x14ac:dyDescent="0.45">
      <c r="A1161">
        <v>1159</v>
      </c>
      <c r="B1161" s="2" t="s">
        <v>1909</v>
      </c>
      <c r="C1161" t="s">
        <v>1906</v>
      </c>
      <c r="D1161" t="s">
        <v>1721</v>
      </c>
      <c r="E1161" t="s">
        <v>1711</v>
      </c>
      <c r="F1161">
        <v>4</v>
      </c>
      <c r="G1161">
        <v>437</v>
      </c>
      <c r="H1161">
        <v>1671.7</v>
      </c>
      <c r="I1161">
        <v>114</v>
      </c>
      <c r="J1161" s="1">
        <v>43895.931562500002</v>
      </c>
      <c r="K1161" t="s">
        <v>1712</v>
      </c>
    </row>
    <row r="1162" spans="1:11" x14ac:dyDescent="0.45">
      <c r="A1162">
        <v>1160</v>
      </c>
      <c r="B1162" s="2" t="s">
        <v>46</v>
      </c>
      <c r="C1162" t="s">
        <v>1906</v>
      </c>
      <c r="D1162" t="s">
        <v>1721</v>
      </c>
      <c r="E1162" t="s">
        <v>1711</v>
      </c>
      <c r="F1162">
        <v>0</v>
      </c>
      <c r="G1162">
        <v>437</v>
      </c>
      <c r="H1162">
        <v>1671.7</v>
      </c>
      <c r="I1162">
        <v>115</v>
      </c>
      <c r="J1162" s="1">
        <v>43895.931562500002</v>
      </c>
      <c r="K1162" t="s">
        <v>1712</v>
      </c>
    </row>
    <row r="1163" spans="1:11" x14ac:dyDescent="0.45">
      <c r="A1163">
        <v>1161</v>
      </c>
      <c r="B1163" s="2" t="s">
        <v>1910</v>
      </c>
      <c r="C1163" t="s">
        <v>1906</v>
      </c>
      <c r="D1163" t="s">
        <v>1726</v>
      </c>
      <c r="E1163" t="s">
        <v>1711</v>
      </c>
      <c r="F1163">
        <v>11</v>
      </c>
      <c r="G1163">
        <v>437</v>
      </c>
      <c r="H1163">
        <v>1671.7</v>
      </c>
      <c r="I1163">
        <v>116</v>
      </c>
      <c r="J1163" s="1">
        <v>43895.931562500002</v>
      </c>
      <c r="K1163" t="s">
        <v>1712</v>
      </c>
    </row>
    <row r="1164" spans="1:11" ht="42.75" x14ac:dyDescent="0.45">
      <c r="A1164">
        <v>1162</v>
      </c>
      <c r="B1164" s="2" t="s">
        <v>1911</v>
      </c>
      <c r="C1164" t="s">
        <v>1912</v>
      </c>
      <c r="D1164" t="s">
        <v>1722</v>
      </c>
      <c r="E1164" t="s">
        <v>1711</v>
      </c>
      <c r="F1164">
        <v>39</v>
      </c>
      <c r="G1164">
        <v>437</v>
      </c>
      <c r="H1164">
        <v>1675.7</v>
      </c>
      <c r="I1164">
        <v>117</v>
      </c>
      <c r="J1164" s="1">
        <v>43895.931562500002</v>
      </c>
      <c r="K1164" t="s">
        <v>1712</v>
      </c>
    </row>
    <row r="1165" spans="1:11" x14ac:dyDescent="0.45">
      <c r="A1165">
        <v>1163</v>
      </c>
      <c r="B1165" s="2" t="s">
        <v>1913</v>
      </c>
      <c r="C1165" t="s">
        <v>1914</v>
      </c>
      <c r="D1165" t="s">
        <v>1721</v>
      </c>
      <c r="E1165" t="s">
        <v>1711</v>
      </c>
      <c r="F1165">
        <v>1</v>
      </c>
      <c r="G1165">
        <v>437</v>
      </c>
      <c r="H1165">
        <v>1688.6</v>
      </c>
      <c r="I1165">
        <v>118</v>
      </c>
      <c r="J1165" s="1">
        <v>43895.931562500002</v>
      </c>
      <c r="K1165" t="s">
        <v>1712</v>
      </c>
    </row>
    <row r="1166" spans="1:11" x14ac:dyDescent="0.45">
      <c r="A1166">
        <v>1164</v>
      </c>
      <c r="B1166" s="2" t="s">
        <v>1915</v>
      </c>
      <c r="C1166" t="s">
        <v>1916</v>
      </c>
      <c r="D1166" t="s">
        <v>1721</v>
      </c>
      <c r="E1166" t="s">
        <v>1711</v>
      </c>
      <c r="F1166">
        <v>3</v>
      </c>
      <c r="G1166">
        <v>437</v>
      </c>
      <c r="H1166">
        <v>1693.8</v>
      </c>
      <c r="I1166">
        <v>119</v>
      </c>
      <c r="J1166" s="1">
        <v>43895.931562500002</v>
      </c>
      <c r="K1166" t="s">
        <v>1712</v>
      </c>
    </row>
    <row r="1167" spans="1:11" ht="42.75" x14ac:dyDescent="0.45">
      <c r="A1167">
        <v>1165</v>
      </c>
      <c r="B1167" s="2" t="s">
        <v>1917</v>
      </c>
      <c r="C1167" t="s">
        <v>1916</v>
      </c>
      <c r="D1167" t="s">
        <v>1722</v>
      </c>
      <c r="E1167" t="s">
        <v>1711</v>
      </c>
      <c r="F1167">
        <v>39</v>
      </c>
      <c r="G1167">
        <v>437</v>
      </c>
      <c r="H1167">
        <v>1693.8</v>
      </c>
      <c r="I1167">
        <v>120</v>
      </c>
      <c r="J1167" s="1">
        <v>43895.931562500002</v>
      </c>
      <c r="K1167" t="s">
        <v>1712</v>
      </c>
    </row>
    <row r="1168" spans="1:11" ht="85.5" x14ac:dyDescent="0.45">
      <c r="A1168">
        <v>1166</v>
      </c>
      <c r="B1168" s="2" t="s">
        <v>1918</v>
      </c>
      <c r="C1168" t="s">
        <v>1919</v>
      </c>
      <c r="D1168" t="s">
        <v>1721</v>
      </c>
      <c r="E1168" t="s">
        <v>1711</v>
      </c>
      <c r="F1168">
        <v>113</v>
      </c>
      <c r="G1168">
        <v>437</v>
      </c>
      <c r="H1168">
        <v>1708.3</v>
      </c>
      <c r="I1168">
        <v>121</v>
      </c>
      <c r="J1168" s="1">
        <v>43895.931562500002</v>
      </c>
      <c r="K1168" t="s">
        <v>1712</v>
      </c>
    </row>
    <row r="1169" spans="1:11" ht="28.5" x14ac:dyDescent="0.45">
      <c r="A1169">
        <v>1167</v>
      </c>
      <c r="B1169" s="2" t="s">
        <v>1920</v>
      </c>
      <c r="C1169" t="s">
        <v>1921</v>
      </c>
      <c r="D1169" t="s">
        <v>1721</v>
      </c>
      <c r="E1169" t="s">
        <v>1711</v>
      </c>
      <c r="F1169">
        <v>24</v>
      </c>
      <c r="G1169">
        <v>437</v>
      </c>
      <c r="H1169">
        <v>1755.8</v>
      </c>
      <c r="I1169">
        <v>122</v>
      </c>
      <c r="J1169" s="1">
        <v>43895.931562500002</v>
      </c>
      <c r="K1169" t="s">
        <v>1712</v>
      </c>
    </row>
    <row r="1170" spans="1:11" ht="57" x14ac:dyDescent="0.45">
      <c r="A1170">
        <v>1168</v>
      </c>
      <c r="B1170" s="2" t="s">
        <v>1922</v>
      </c>
      <c r="C1170" t="s">
        <v>1923</v>
      </c>
      <c r="D1170" t="s">
        <v>1721</v>
      </c>
      <c r="E1170" t="s">
        <v>1711</v>
      </c>
      <c r="F1170">
        <v>77</v>
      </c>
      <c r="G1170">
        <v>437</v>
      </c>
      <c r="H1170">
        <v>1764.8</v>
      </c>
      <c r="I1170">
        <v>123</v>
      </c>
      <c r="J1170" s="1">
        <v>43895.931562500002</v>
      </c>
      <c r="K1170" t="s">
        <v>1712</v>
      </c>
    </row>
    <row r="1171" spans="1:11" ht="85.5" x14ac:dyDescent="0.45">
      <c r="A1171">
        <v>1169</v>
      </c>
      <c r="B1171" s="2" t="s">
        <v>1924</v>
      </c>
      <c r="C1171" t="s">
        <v>1925</v>
      </c>
      <c r="D1171" t="s">
        <v>1723</v>
      </c>
      <c r="E1171" t="s">
        <v>1711</v>
      </c>
      <c r="F1171">
        <v>121</v>
      </c>
      <c r="G1171">
        <v>437</v>
      </c>
      <c r="H1171">
        <v>1797.8</v>
      </c>
      <c r="I1171">
        <v>124</v>
      </c>
      <c r="J1171" s="1">
        <v>43895.931562500002</v>
      </c>
      <c r="K1171" t="s">
        <v>1712</v>
      </c>
    </row>
    <row r="1172" spans="1:11" x14ac:dyDescent="0.45">
      <c r="A1172">
        <v>1170</v>
      </c>
      <c r="B1172" s="2" t="s">
        <v>1926</v>
      </c>
      <c r="C1172" t="s">
        <v>1927</v>
      </c>
      <c r="D1172" t="s">
        <v>1721</v>
      </c>
      <c r="E1172" t="s">
        <v>1711</v>
      </c>
      <c r="F1172">
        <v>18</v>
      </c>
      <c r="G1172">
        <v>437</v>
      </c>
      <c r="H1172">
        <v>1833.4</v>
      </c>
      <c r="I1172">
        <v>125</v>
      </c>
      <c r="J1172" s="1">
        <v>43895.931562500002</v>
      </c>
      <c r="K1172" t="s">
        <v>1712</v>
      </c>
    </row>
    <row r="1173" spans="1:11" ht="28.5" x14ac:dyDescent="0.45">
      <c r="A1173">
        <v>1171</v>
      </c>
      <c r="B1173" s="2" t="s">
        <v>1928</v>
      </c>
      <c r="C1173" t="s">
        <v>1929</v>
      </c>
      <c r="D1173" t="s">
        <v>1720</v>
      </c>
      <c r="E1173" t="s">
        <v>1711</v>
      </c>
      <c r="F1173">
        <v>25</v>
      </c>
      <c r="G1173">
        <v>437</v>
      </c>
      <c r="H1173">
        <v>1845.2</v>
      </c>
      <c r="I1173">
        <v>126</v>
      </c>
      <c r="J1173" s="1">
        <v>43895.931562500002</v>
      </c>
      <c r="K1173" t="s">
        <v>1712</v>
      </c>
    </row>
    <row r="1174" spans="1:11" x14ac:dyDescent="0.45">
      <c r="A1174">
        <v>1172</v>
      </c>
      <c r="B1174" s="2" t="s">
        <v>1930</v>
      </c>
      <c r="C1174" t="s">
        <v>1931</v>
      </c>
      <c r="D1174" t="s">
        <v>1721</v>
      </c>
      <c r="E1174" t="s">
        <v>1711</v>
      </c>
      <c r="F1174">
        <v>2</v>
      </c>
      <c r="G1174">
        <v>437</v>
      </c>
      <c r="H1174">
        <v>1855.8</v>
      </c>
      <c r="I1174">
        <v>127</v>
      </c>
      <c r="J1174" s="1">
        <v>43895.931562500002</v>
      </c>
      <c r="K1174" t="s">
        <v>1712</v>
      </c>
    </row>
    <row r="1175" spans="1:11" ht="28.5" x14ac:dyDescent="0.45">
      <c r="A1175">
        <v>1173</v>
      </c>
      <c r="B1175" s="2" t="s">
        <v>1932</v>
      </c>
      <c r="C1175" t="s">
        <v>1933</v>
      </c>
      <c r="D1175" t="s">
        <v>1720</v>
      </c>
      <c r="E1175" t="s">
        <v>1711</v>
      </c>
      <c r="F1175">
        <v>21</v>
      </c>
      <c r="G1175">
        <v>437</v>
      </c>
      <c r="H1175">
        <v>1856.5</v>
      </c>
      <c r="I1175">
        <v>128</v>
      </c>
      <c r="J1175" s="1">
        <v>43895.931562500002</v>
      </c>
      <c r="K1175" t="s">
        <v>1712</v>
      </c>
    </row>
    <row r="1176" spans="1:11" ht="85.5" x14ac:dyDescent="0.45">
      <c r="A1176">
        <v>1174</v>
      </c>
      <c r="B1176" s="2" t="s">
        <v>1934</v>
      </c>
      <c r="C1176" t="s">
        <v>1935</v>
      </c>
      <c r="D1176" t="s">
        <v>1721</v>
      </c>
      <c r="E1176" t="s">
        <v>1711</v>
      </c>
      <c r="F1176">
        <v>122</v>
      </c>
      <c r="G1176">
        <v>437</v>
      </c>
      <c r="H1176">
        <v>1864.4</v>
      </c>
      <c r="I1176">
        <v>129</v>
      </c>
      <c r="J1176" s="1">
        <v>43895.931562500002</v>
      </c>
      <c r="K1176" t="s">
        <v>1712</v>
      </c>
    </row>
    <row r="1177" spans="1:11" ht="99.75" x14ac:dyDescent="0.45">
      <c r="A1177">
        <v>1175</v>
      </c>
      <c r="B1177" s="2" t="s">
        <v>1936</v>
      </c>
      <c r="C1177" t="s">
        <v>1937</v>
      </c>
      <c r="D1177" t="s">
        <v>1721</v>
      </c>
      <c r="E1177" t="s">
        <v>1711</v>
      </c>
      <c r="F1177">
        <v>114</v>
      </c>
      <c r="G1177">
        <v>437</v>
      </c>
      <c r="H1177">
        <v>1901.2</v>
      </c>
      <c r="I1177">
        <v>130</v>
      </c>
      <c r="J1177" s="1">
        <v>43895.931562500002</v>
      </c>
      <c r="K1177" t="s">
        <v>1712</v>
      </c>
    </row>
    <row r="1178" spans="1:11" ht="85.5" x14ac:dyDescent="0.45">
      <c r="A1178">
        <v>1176</v>
      </c>
      <c r="B1178" s="2" t="s">
        <v>1938</v>
      </c>
      <c r="C1178" t="s">
        <v>1939</v>
      </c>
      <c r="D1178" t="s">
        <v>1710</v>
      </c>
      <c r="E1178" t="s">
        <v>1711</v>
      </c>
      <c r="F1178">
        <v>104</v>
      </c>
      <c r="G1178">
        <v>437</v>
      </c>
      <c r="H1178">
        <v>1936.6</v>
      </c>
      <c r="I1178">
        <v>131</v>
      </c>
      <c r="J1178" s="1">
        <v>43895.931562500002</v>
      </c>
      <c r="K1178" t="s">
        <v>1712</v>
      </c>
    </row>
    <row r="1179" spans="1:11" ht="71.25" x14ac:dyDescent="0.45">
      <c r="A1179">
        <v>1177</v>
      </c>
      <c r="B1179" s="2" t="s">
        <v>1940</v>
      </c>
      <c r="C1179" t="s">
        <v>1941</v>
      </c>
      <c r="D1179" t="s">
        <v>1710</v>
      </c>
      <c r="E1179" t="s">
        <v>1711</v>
      </c>
      <c r="F1179">
        <v>80</v>
      </c>
      <c r="G1179">
        <v>437</v>
      </c>
      <c r="H1179">
        <v>1970</v>
      </c>
      <c r="I1179">
        <v>132</v>
      </c>
      <c r="J1179" s="1">
        <v>43895.931562500002</v>
      </c>
      <c r="K1179" t="s">
        <v>1712</v>
      </c>
    </row>
    <row r="1180" spans="1:11" ht="28.5" x14ac:dyDescent="0.45">
      <c r="A1180">
        <v>1178</v>
      </c>
      <c r="B1180" s="2" t="s">
        <v>1942</v>
      </c>
      <c r="C1180" t="s">
        <v>1943</v>
      </c>
      <c r="D1180" t="s">
        <v>1721</v>
      </c>
      <c r="E1180" t="s">
        <v>1711</v>
      </c>
      <c r="F1180">
        <v>24</v>
      </c>
      <c r="G1180">
        <v>437</v>
      </c>
      <c r="H1180">
        <v>2001.9</v>
      </c>
      <c r="I1180">
        <v>133</v>
      </c>
      <c r="J1180" s="1">
        <v>43895.931562500002</v>
      </c>
      <c r="K1180" t="s">
        <v>1712</v>
      </c>
    </row>
    <row r="1181" spans="1:11" x14ac:dyDescent="0.45">
      <c r="A1181">
        <v>1179</v>
      </c>
      <c r="B1181" s="2" t="s">
        <v>1944</v>
      </c>
      <c r="C1181" t="s">
        <v>1945</v>
      </c>
      <c r="D1181" t="s">
        <v>1710</v>
      </c>
      <c r="E1181" t="s">
        <v>1711</v>
      </c>
      <c r="F1181">
        <v>3</v>
      </c>
      <c r="G1181">
        <v>437</v>
      </c>
      <c r="H1181">
        <v>2011.7</v>
      </c>
      <c r="I1181">
        <v>134</v>
      </c>
      <c r="J1181" s="1">
        <v>43895.931562500002</v>
      </c>
      <c r="K1181" t="s">
        <v>1712</v>
      </c>
    </row>
    <row r="1182" spans="1:11" x14ac:dyDescent="0.45">
      <c r="A1182">
        <v>1180</v>
      </c>
      <c r="B1182" s="2" t="s">
        <v>1946</v>
      </c>
      <c r="C1182" t="s">
        <v>1947</v>
      </c>
      <c r="D1182" t="s">
        <v>1721</v>
      </c>
      <c r="E1182" t="s">
        <v>1711</v>
      </c>
      <c r="F1182">
        <v>10</v>
      </c>
      <c r="G1182">
        <v>437</v>
      </c>
      <c r="H1182">
        <v>2014.1</v>
      </c>
      <c r="I1182">
        <v>135</v>
      </c>
      <c r="J1182" s="1">
        <v>43895.931562500002</v>
      </c>
      <c r="K1182" t="s">
        <v>1712</v>
      </c>
    </row>
    <row r="1183" spans="1:11" x14ac:dyDescent="0.45">
      <c r="A1183">
        <v>1181</v>
      </c>
      <c r="B1183" s="2" t="s">
        <v>1948</v>
      </c>
      <c r="C1183" t="s">
        <v>1949</v>
      </c>
      <c r="D1183" t="s">
        <v>1721</v>
      </c>
      <c r="E1183" t="s">
        <v>1711</v>
      </c>
      <c r="F1183">
        <v>0</v>
      </c>
      <c r="G1183">
        <v>437</v>
      </c>
      <c r="H1183">
        <v>2053.6999999999998</v>
      </c>
      <c r="I1183">
        <v>136</v>
      </c>
      <c r="J1183" s="1">
        <v>43895.931562500002</v>
      </c>
      <c r="K1183" t="s">
        <v>1712</v>
      </c>
    </row>
    <row r="1184" spans="1:11" ht="28.5" x14ac:dyDescent="0.45">
      <c r="A1184">
        <v>1182</v>
      </c>
      <c r="B1184" s="2" t="s">
        <v>1950</v>
      </c>
      <c r="C1184" t="s">
        <v>1949</v>
      </c>
      <c r="D1184" t="s">
        <v>1721</v>
      </c>
      <c r="E1184" t="s">
        <v>1711</v>
      </c>
      <c r="F1184">
        <v>21</v>
      </c>
      <c r="G1184">
        <v>437</v>
      </c>
      <c r="H1184">
        <v>2053.6999999999998</v>
      </c>
      <c r="I1184">
        <v>137</v>
      </c>
      <c r="J1184" s="1">
        <v>43895.931562500002</v>
      </c>
      <c r="K1184" t="s">
        <v>1712</v>
      </c>
    </row>
    <row r="1185" spans="1:11" x14ac:dyDescent="0.45">
      <c r="A1185">
        <v>1183</v>
      </c>
      <c r="B1185" s="2" t="s">
        <v>1951</v>
      </c>
      <c r="C1185" t="s">
        <v>1952</v>
      </c>
      <c r="D1185" t="s">
        <v>1710</v>
      </c>
      <c r="E1185" t="s">
        <v>1711</v>
      </c>
      <c r="F1185">
        <v>5</v>
      </c>
      <c r="G1185">
        <v>437</v>
      </c>
      <c r="H1185">
        <v>2055.9</v>
      </c>
      <c r="I1185">
        <v>138</v>
      </c>
      <c r="J1185" s="1">
        <v>43895.931562500002</v>
      </c>
      <c r="K1185" t="s">
        <v>1712</v>
      </c>
    </row>
    <row r="1186" spans="1:11" x14ac:dyDescent="0.45">
      <c r="A1186">
        <v>1184</v>
      </c>
      <c r="B1186" s="2" t="s">
        <v>1953</v>
      </c>
      <c r="C1186" t="s">
        <v>1952</v>
      </c>
      <c r="D1186" t="s">
        <v>1721</v>
      </c>
      <c r="E1186" t="s">
        <v>1711</v>
      </c>
      <c r="F1186">
        <v>0</v>
      </c>
      <c r="G1186">
        <v>437</v>
      </c>
      <c r="H1186">
        <v>2055.9</v>
      </c>
      <c r="I1186">
        <v>139</v>
      </c>
      <c r="J1186" s="1">
        <v>43895.931562500002</v>
      </c>
      <c r="K1186" t="s">
        <v>1712</v>
      </c>
    </row>
    <row r="1187" spans="1:11" x14ac:dyDescent="0.45">
      <c r="A1187">
        <v>1185</v>
      </c>
      <c r="B1187" s="2" t="s">
        <v>1954</v>
      </c>
      <c r="C1187" t="s">
        <v>1952</v>
      </c>
      <c r="D1187" t="s">
        <v>1710</v>
      </c>
      <c r="E1187" t="s">
        <v>1711</v>
      </c>
      <c r="F1187">
        <v>5</v>
      </c>
      <c r="G1187">
        <v>437</v>
      </c>
      <c r="H1187">
        <v>2055.9</v>
      </c>
      <c r="I1187">
        <v>140</v>
      </c>
      <c r="J1187" s="1">
        <v>43895.931562500002</v>
      </c>
      <c r="K1187" t="s">
        <v>1712</v>
      </c>
    </row>
    <row r="1188" spans="1:11" x14ac:dyDescent="0.45">
      <c r="A1188">
        <v>1186</v>
      </c>
      <c r="B1188" s="2" t="s">
        <v>1955</v>
      </c>
      <c r="C1188" t="s">
        <v>1952</v>
      </c>
      <c r="D1188" t="s">
        <v>1721</v>
      </c>
      <c r="E1188" t="s">
        <v>1711</v>
      </c>
      <c r="F1188">
        <v>13</v>
      </c>
      <c r="G1188">
        <v>437</v>
      </c>
      <c r="H1188">
        <v>2055.9</v>
      </c>
      <c r="I1188">
        <v>141</v>
      </c>
      <c r="J1188" s="1">
        <v>43895.931562500002</v>
      </c>
      <c r="K1188" t="s">
        <v>1712</v>
      </c>
    </row>
    <row r="1189" spans="1:11" x14ac:dyDescent="0.45">
      <c r="A1189">
        <v>1187</v>
      </c>
      <c r="B1189" s="2" t="s">
        <v>1956</v>
      </c>
      <c r="C1189" t="s">
        <v>1957</v>
      </c>
      <c r="D1189" t="s">
        <v>1721</v>
      </c>
      <c r="E1189" t="s">
        <v>1711</v>
      </c>
      <c r="F1189">
        <v>2</v>
      </c>
      <c r="G1189">
        <v>437</v>
      </c>
      <c r="H1189">
        <v>2066.1</v>
      </c>
      <c r="I1189">
        <v>142</v>
      </c>
      <c r="J1189" s="1">
        <v>43895.931562500002</v>
      </c>
      <c r="K1189" t="s">
        <v>1712</v>
      </c>
    </row>
    <row r="1190" spans="1:11" x14ac:dyDescent="0.45">
      <c r="A1190">
        <v>1188</v>
      </c>
      <c r="B1190" s="2" t="s">
        <v>1958</v>
      </c>
      <c r="C1190" t="s">
        <v>1957</v>
      </c>
      <c r="D1190" t="s">
        <v>1710</v>
      </c>
      <c r="E1190" t="s">
        <v>1711</v>
      </c>
      <c r="F1190">
        <v>15</v>
      </c>
      <c r="G1190">
        <v>437</v>
      </c>
      <c r="H1190">
        <v>2066.1</v>
      </c>
      <c r="I1190">
        <v>143</v>
      </c>
      <c r="J1190" s="1">
        <v>43895.931562500002</v>
      </c>
      <c r="K1190" t="s">
        <v>1712</v>
      </c>
    </row>
    <row r="1191" spans="1:11" ht="28.5" x14ac:dyDescent="0.45">
      <c r="A1191">
        <v>1189</v>
      </c>
      <c r="B1191" s="2" t="s">
        <v>1959</v>
      </c>
      <c r="C1191" t="s">
        <v>1960</v>
      </c>
      <c r="D1191" t="s">
        <v>1721</v>
      </c>
      <c r="E1191" t="s">
        <v>1711</v>
      </c>
      <c r="F1191">
        <v>36</v>
      </c>
      <c r="G1191">
        <v>437</v>
      </c>
      <c r="H1191">
        <v>2077.6</v>
      </c>
      <c r="I1191">
        <v>144</v>
      </c>
      <c r="J1191" s="1">
        <v>43895.931562500002</v>
      </c>
      <c r="K1191" t="s">
        <v>1712</v>
      </c>
    </row>
    <row r="1192" spans="1:11" x14ac:dyDescent="0.45">
      <c r="A1192">
        <v>1190</v>
      </c>
      <c r="B1192" s="2" t="s">
        <v>1961</v>
      </c>
      <c r="C1192" t="s">
        <v>1962</v>
      </c>
      <c r="D1192" t="s">
        <v>1721</v>
      </c>
      <c r="E1192" t="s">
        <v>1711</v>
      </c>
      <c r="F1192">
        <v>0</v>
      </c>
      <c r="G1192">
        <v>437</v>
      </c>
      <c r="H1192">
        <v>2086.9</v>
      </c>
      <c r="I1192">
        <v>145</v>
      </c>
      <c r="J1192" s="1">
        <v>43895.931562500002</v>
      </c>
      <c r="K1192" t="s">
        <v>1712</v>
      </c>
    </row>
    <row r="1193" spans="1:11" x14ac:dyDescent="0.45">
      <c r="A1193">
        <v>1191</v>
      </c>
      <c r="B1193" s="2" t="s">
        <v>46</v>
      </c>
      <c r="C1193" t="s">
        <v>1962</v>
      </c>
      <c r="D1193" t="s">
        <v>1721</v>
      </c>
      <c r="E1193" t="s">
        <v>1711</v>
      </c>
      <c r="F1193">
        <v>0</v>
      </c>
      <c r="G1193">
        <v>437</v>
      </c>
      <c r="H1193">
        <v>2086.9</v>
      </c>
      <c r="I1193">
        <v>146</v>
      </c>
      <c r="J1193" s="1">
        <v>43895.931562500002</v>
      </c>
      <c r="K1193" t="s">
        <v>1712</v>
      </c>
    </row>
    <row r="1194" spans="1:11" ht="71.25" x14ac:dyDescent="0.45">
      <c r="A1194">
        <v>1192</v>
      </c>
      <c r="B1194" s="2" t="s">
        <v>1963</v>
      </c>
      <c r="C1194" t="s">
        <v>1962</v>
      </c>
      <c r="D1194" t="s">
        <v>1721</v>
      </c>
      <c r="E1194" t="s">
        <v>1711</v>
      </c>
      <c r="F1194">
        <v>80</v>
      </c>
      <c r="G1194">
        <v>437</v>
      </c>
      <c r="H1194">
        <v>2086.9</v>
      </c>
      <c r="I1194">
        <v>147</v>
      </c>
      <c r="J1194" s="1">
        <v>43895.931562500002</v>
      </c>
      <c r="K1194" t="s">
        <v>1712</v>
      </c>
    </row>
    <row r="1195" spans="1:11" ht="28.5" x14ac:dyDescent="0.45">
      <c r="A1195">
        <v>1193</v>
      </c>
      <c r="B1195" s="2" t="s">
        <v>1964</v>
      </c>
      <c r="C1195" t="s">
        <v>1965</v>
      </c>
      <c r="D1195" t="s">
        <v>1721</v>
      </c>
      <c r="E1195" t="s">
        <v>1711</v>
      </c>
      <c r="F1195">
        <v>33</v>
      </c>
      <c r="G1195">
        <v>437</v>
      </c>
      <c r="H1195">
        <v>2128.4</v>
      </c>
      <c r="I1195">
        <v>148</v>
      </c>
      <c r="J1195" s="1">
        <v>43895.931562500002</v>
      </c>
      <c r="K1195" t="s">
        <v>1712</v>
      </c>
    </row>
    <row r="1196" spans="1:11" ht="28.5" x14ac:dyDescent="0.45">
      <c r="A1196">
        <v>1194</v>
      </c>
      <c r="B1196" s="2" t="s">
        <v>1966</v>
      </c>
      <c r="C1196" t="s">
        <v>1967</v>
      </c>
      <c r="D1196" t="s">
        <v>1721</v>
      </c>
      <c r="E1196" t="s">
        <v>1711</v>
      </c>
      <c r="F1196">
        <v>26</v>
      </c>
      <c r="G1196">
        <v>437</v>
      </c>
      <c r="H1196">
        <v>2141.1</v>
      </c>
      <c r="I1196">
        <v>149</v>
      </c>
      <c r="J1196" s="1">
        <v>43895.931562500002</v>
      </c>
      <c r="K1196" t="s">
        <v>1712</v>
      </c>
    </row>
    <row r="1197" spans="1:11" x14ac:dyDescent="0.45">
      <c r="A1197">
        <v>1195</v>
      </c>
      <c r="B1197" s="2" t="s">
        <v>1968</v>
      </c>
      <c r="C1197" t="s">
        <v>1969</v>
      </c>
      <c r="D1197" t="s">
        <v>1721</v>
      </c>
      <c r="E1197" t="s">
        <v>1711</v>
      </c>
      <c r="F1197">
        <v>7</v>
      </c>
      <c r="G1197">
        <v>437</v>
      </c>
      <c r="H1197">
        <v>2151.4</v>
      </c>
      <c r="I1197">
        <v>150</v>
      </c>
      <c r="J1197" s="1">
        <v>43895.931562500002</v>
      </c>
      <c r="K1197" t="s">
        <v>1712</v>
      </c>
    </row>
    <row r="1198" spans="1:11" x14ac:dyDescent="0.45">
      <c r="A1198">
        <v>1196</v>
      </c>
      <c r="B1198" s="2" t="s">
        <v>1970</v>
      </c>
      <c r="C1198" t="s">
        <v>1971</v>
      </c>
      <c r="D1198" t="s">
        <v>1721</v>
      </c>
      <c r="E1198" t="s">
        <v>1711</v>
      </c>
      <c r="F1198">
        <v>2</v>
      </c>
      <c r="G1198">
        <v>437</v>
      </c>
      <c r="H1198">
        <v>2155.8000000000002</v>
      </c>
      <c r="I1198">
        <v>151</v>
      </c>
      <c r="J1198" s="1">
        <v>43895.931562500002</v>
      </c>
      <c r="K1198" t="s">
        <v>1712</v>
      </c>
    </row>
    <row r="1199" spans="1:11" x14ac:dyDescent="0.45">
      <c r="A1199">
        <v>1197</v>
      </c>
      <c r="B1199" s="2" t="s">
        <v>1972</v>
      </c>
      <c r="C1199" t="s">
        <v>1973</v>
      </c>
      <c r="D1199" t="s">
        <v>1722</v>
      </c>
      <c r="E1199" t="s">
        <v>1711</v>
      </c>
      <c r="F1199">
        <v>13</v>
      </c>
      <c r="G1199">
        <v>437</v>
      </c>
      <c r="H1199">
        <v>2158.1</v>
      </c>
      <c r="I1199">
        <v>152</v>
      </c>
      <c r="J1199" s="1">
        <v>43895.931562500002</v>
      </c>
      <c r="K1199" t="s">
        <v>1712</v>
      </c>
    </row>
    <row r="1200" spans="1:11" ht="42.75" x14ac:dyDescent="0.45">
      <c r="A1200">
        <v>1198</v>
      </c>
      <c r="B1200" s="2" t="s">
        <v>1974</v>
      </c>
      <c r="C1200" t="s">
        <v>1973</v>
      </c>
      <c r="D1200" t="s">
        <v>1721</v>
      </c>
      <c r="E1200" t="s">
        <v>1711</v>
      </c>
      <c r="F1200">
        <v>47</v>
      </c>
      <c r="G1200">
        <v>437</v>
      </c>
      <c r="H1200">
        <v>2158.1</v>
      </c>
      <c r="I1200">
        <v>153</v>
      </c>
      <c r="J1200" s="1">
        <v>43895.931562500002</v>
      </c>
      <c r="K1200" t="s">
        <v>1712</v>
      </c>
    </row>
    <row r="1201" spans="1:11" ht="85.5" x14ac:dyDescent="0.45">
      <c r="A1201">
        <v>1199</v>
      </c>
      <c r="B1201" s="2" t="s">
        <v>1975</v>
      </c>
      <c r="C1201" t="s">
        <v>1976</v>
      </c>
      <c r="D1201" t="s">
        <v>1721</v>
      </c>
      <c r="E1201" t="s">
        <v>1711</v>
      </c>
      <c r="F1201">
        <v>93</v>
      </c>
      <c r="G1201">
        <v>437</v>
      </c>
      <c r="H1201">
        <v>2178.1999999999998</v>
      </c>
      <c r="I1201">
        <v>154</v>
      </c>
      <c r="J1201" s="1">
        <v>43895.931562500002</v>
      </c>
      <c r="K1201" t="s">
        <v>1712</v>
      </c>
    </row>
    <row r="1202" spans="1:11" x14ac:dyDescent="0.45">
      <c r="A1202">
        <v>1200</v>
      </c>
      <c r="B1202" s="2" t="s">
        <v>1977</v>
      </c>
      <c r="C1202" t="s">
        <v>1978</v>
      </c>
      <c r="D1202" t="s">
        <v>1721</v>
      </c>
      <c r="E1202" t="s">
        <v>1711</v>
      </c>
      <c r="F1202">
        <v>9</v>
      </c>
      <c r="G1202">
        <v>437</v>
      </c>
      <c r="H1202">
        <v>2213.1999999999998</v>
      </c>
      <c r="I1202">
        <v>155</v>
      </c>
      <c r="J1202" s="1">
        <v>43895.931562500002</v>
      </c>
      <c r="K1202" t="s">
        <v>1712</v>
      </c>
    </row>
    <row r="1203" spans="1:11" ht="57" x14ac:dyDescent="0.45">
      <c r="A1203">
        <v>1201</v>
      </c>
      <c r="B1203" s="2" t="s">
        <v>1979</v>
      </c>
      <c r="C1203" t="s">
        <v>1980</v>
      </c>
      <c r="D1203" t="s">
        <v>1981</v>
      </c>
      <c r="E1203" t="s">
        <v>1711</v>
      </c>
      <c r="F1203">
        <v>62</v>
      </c>
      <c r="G1203">
        <v>437</v>
      </c>
      <c r="H1203">
        <v>2225</v>
      </c>
      <c r="I1203">
        <v>156</v>
      </c>
      <c r="J1203" s="1">
        <v>43895.931562500002</v>
      </c>
      <c r="K1203" t="s">
        <v>1712</v>
      </c>
    </row>
    <row r="1204" spans="1:11" ht="57" x14ac:dyDescent="0.45">
      <c r="A1204">
        <v>1202</v>
      </c>
      <c r="B1204" s="2" t="s">
        <v>1982</v>
      </c>
      <c r="C1204" t="s">
        <v>1983</v>
      </c>
      <c r="D1204" t="s">
        <v>1721</v>
      </c>
      <c r="E1204" t="s">
        <v>1711</v>
      </c>
      <c r="F1204">
        <v>60</v>
      </c>
      <c r="G1204">
        <v>437</v>
      </c>
      <c r="H1204">
        <v>2248.1999999999998</v>
      </c>
      <c r="I1204">
        <v>157</v>
      </c>
      <c r="J1204" s="1">
        <v>43895.931562500002</v>
      </c>
      <c r="K1204" t="s">
        <v>1712</v>
      </c>
    </row>
    <row r="1205" spans="1:11" x14ac:dyDescent="0.45">
      <c r="A1205">
        <v>1203</v>
      </c>
      <c r="B1205" s="2" t="s">
        <v>1984</v>
      </c>
      <c r="C1205" t="s">
        <v>1985</v>
      </c>
      <c r="D1205" t="s">
        <v>1721</v>
      </c>
      <c r="E1205" t="s">
        <v>1711</v>
      </c>
      <c r="F1205">
        <v>8</v>
      </c>
      <c r="G1205">
        <v>437</v>
      </c>
      <c r="H1205">
        <v>2269.6999999999998</v>
      </c>
      <c r="I1205">
        <v>158</v>
      </c>
      <c r="J1205" s="1">
        <v>43895.931562500002</v>
      </c>
      <c r="K1205" t="s">
        <v>1712</v>
      </c>
    </row>
    <row r="1206" spans="1:11" x14ac:dyDescent="0.45">
      <c r="A1206">
        <v>1204</v>
      </c>
      <c r="B1206" s="2" t="s">
        <v>1986</v>
      </c>
      <c r="C1206" t="s">
        <v>1987</v>
      </c>
      <c r="D1206" t="s">
        <v>1745</v>
      </c>
      <c r="E1206" t="s">
        <v>1711</v>
      </c>
      <c r="F1206">
        <v>7</v>
      </c>
      <c r="G1206">
        <v>437</v>
      </c>
      <c r="H1206">
        <v>2274.9</v>
      </c>
      <c r="I1206">
        <v>159</v>
      </c>
      <c r="J1206" s="1">
        <v>43895.931562500002</v>
      </c>
      <c r="K1206" t="s">
        <v>1712</v>
      </c>
    </row>
    <row r="1207" spans="1:11" ht="57" x14ac:dyDescent="0.45">
      <c r="A1207">
        <v>1205</v>
      </c>
      <c r="B1207" s="2" t="s">
        <v>1988</v>
      </c>
      <c r="C1207" t="s">
        <v>1989</v>
      </c>
      <c r="D1207" t="s">
        <v>1745</v>
      </c>
      <c r="E1207" t="s">
        <v>1711</v>
      </c>
      <c r="F1207">
        <v>63</v>
      </c>
      <c r="G1207">
        <v>437</v>
      </c>
      <c r="H1207">
        <v>2288.3000000000002</v>
      </c>
      <c r="I1207">
        <v>160</v>
      </c>
      <c r="J1207" s="1">
        <v>43895.931562500002</v>
      </c>
      <c r="K1207" t="s">
        <v>1712</v>
      </c>
    </row>
    <row r="1208" spans="1:11" ht="28.5" x14ac:dyDescent="0.45">
      <c r="A1208">
        <v>1206</v>
      </c>
      <c r="B1208" s="2" t="s">
        <v>1990</v>
      </c>
      <c r="C1208" t="s">
        <v>1991</v>
      </c>
      <c r="D1208" t="s">
        <v>1745</v>
      </c>
      <c r="E1208" t="s">
        <v>1711</v>
      </c>
      <c r="F1208">
        <v>21</v>
      </c>
      <c r="G1208">
        <v>437</v>
      </c>
      <c r="H1208">
        <v>2307.6999999999998</v>
      </c>
      <c r="I1208">
        <v>161</v>
      </c>
      <c r="J1208" s="1">
        <v>43895.931562500002</v>
      </c>
      <c r="K1208" t="s">
        <v>1712</v>
      </c>
    </row>
    <row r="1209" spans="1:11" x14ac:dyDescent="0.45">
      <c r="A1209">
        <v>1207</v>
      </c>
      <c r="B1209" s="2" t="s">
        <v>1992</v>
      </c>
      <c r="C1209" t="s">
        <v>1993</v>
      </c>
      <c r="D1209" t="s">
        <v>1721</v>
      </c>
      <c r="E1209" t="s">
        <v>1711</v>
      </c>
      <c r="F1209">
        <v>0</v>
      </c>
      <c r="G1209">
        <v>437</v>
      </c>
      <c r="H1209">
        <v>2336.9</v>
      </c>
      <c r="I1209">
        <v>162</v>
      </c>
      <c r="J1209" s="1">
        <v>43895.931562500002</v>
      </c>
      <c r="K1209" t="s">
        <v>1712</v>
      </c>
    </row>
    <row r="1210" spans="1:11" ht="42.75" x14ac:dyDescent="0.45">
      <c r="A1210">
        <v>1208</v>
      </c>
      <c r="B1210" s="2" t="s">
        <v>1994</v>
      </c>
      <c r="C1210" t="s">
        <v>1995</v>
      </c>
      <c r="D1210" t="s">
        <v>1745</v>
      </c>
      <c r="E1210" t="s">
        <v>1711</v>
      </c>
      <c r="F1210">
        <v>46</v>
      </c>
      <c r="G1210">
        <v>437</v>
      </c>
      <c r="H1210">
        <v>2337.1</v>
      </c>
      <c r="I1210">
        <v>163</v>
      </c>
      <c r="J1210" s="1">
        <v>43895.931562500002</v>
      </c>
      <c r="K1210" t="s">
        <v>1712</v>
      </c>
    </row>
    <row r="1211" spans="1:11" x14ac:dyDescent="0.45">
      <c r="A1211">
        <v>1209</v>
      </c>
      <c r="B1211" s="2" t="s">
        <v>1996</v>
      </c>
      <c r="C1211" t="s">
        <v>1997</v>
      </c>
      <c r="D1211" t="s">
        <v>1710</v>
      </c>
      <c r="E1211" t="s">
        <v>1711</v>
      </c>
      <c r="F1211">
        <v>4</v>
      </c>
      <c r="G1211">
        <v>437</v>
      </c>
      <c r="H1211">
        <v>2356.6999999999998</v>
      </c>
      <c r="I1211">
        <v>164</v>
      </c>
      <c r="J1211" s="1">
        <v>43895.931562500002</v>
      </c>
      <c r="K1211" t="s">
        <v>1712</v>
      </c>
    </row>
    <row r="1212" spans="1:11" ht="28.5" x14ac:dyDescent="0.45">
      <c r="A1212">
        <v>1210</v>
      </c>
      <c r="B1212" s="2" t="s">
        <v>1998</v>
      </c>
      <c r="C1212" t="s">
        <v>1997</v>
      </c>
      <c r="D1212" t="s">
        <v>1721</v>
      </c>
      <c r="E1212" t="s">
        <v>1711</v>
      </c>
      <c r="F1212">
        <v>29</v>
      </c>
      <c r="G1212">
        <v>437</v>
      </c>
      <c r="H1212">
        <v>2356.6999999999998</v>
      </c>
      <c r="I1212">
        <v>165</v>
      </c>
      <c r="J1212" s="1">
        <v>43895.931562500002</v>
      </c>
      <c r="K1212" t="s">
        <v>1712</v>
      </c>
    </row>
    <row r="1213" spans="1:11" ht="71.25" x14ac:dyDescent="0.45">
      <c r="A1213">
        <v>1211</v>
      </c>
      <c r="B1213" s="2" t="s">
        <v>1999</v>
      </c>
      <c r="C1213" t="s">
        <v>2000</v>
      </c>
      <c r="D1213" t="s">
        <v>1710</v>
      </c>
      <c r="E1213" t="s">
        <v>1711</v>
      </c>
      <c r="F1213">
        <v>91</v>
      </c>
      <c r="G1213">
        <v>437</v>
      </c>
      <c r="H1213">
        <v>2370</v>
      </c>
      <c r="I1213">
        <v>166</v>
      </c>
      <c r="J1213" s="1">
        <v>43895.931562500002</v>
      </c>
      <c r="K1213" t="s">
        <v>1712</v>
      </c>
    </row>
    <row r="1214" spans="1:11" x14ac:dyDescent="0.45">
      <c r="A1214">
        <v>1212</v>
      </c>
      <c r="B1214" s="2" t="s">
        <v>2001</v>
      </c>
      <c r="C1214" t="s">
        <v>2002</v>
      </c>
      <c r="D1214" t="s">
        <v>1710</v>
      </c>
      <c r="E1214" t="s">
        <v>1711</v>
      </c>
      <c r="F1214">
        <v>12</v>
      </c>
      <c r="G1214">
        <v>437</v>
      </c>
      <c r="H1214">
        <v>2401.4</v>
      </c>
      <c r="I1214">
        <v>167</v>
      </c>
      <c r="J1214" s="1">
        <v>43895.931562500002</v>
      </c>
      <c r="K1214" t="s">
        <v>1712</v>
      </c>
    </row>
    <row r="1215" spans="1:11" ht="28.5" x14ac:dyDescent="0.45">
      <c r="A1215">
        <v>1213</v>
      </c>
      <c r="B1215" s="2" t="s">
        <v>2003</v>
      </c>
      <c r="C1215" t="s">
        <v>2004</v>
      </c>
      <c r="D1215" t="s">
        <v>1723</v>
      </c>
      <c r="E1215" t="s">
        <v>1711</v>
      </c>
      <c r="F1215">
        <v>30</v>
      </c>
      <c r="G1215">
        <v>437</v>
      </c>
      <c r="H1215">
        <v>2405.9</v>
      </c>
      <c r="I1215">
        <v>168</v>
      </c>
      <c r="J1215" s="1">
        <v>43895.931562500002</v>
      </c>
      <c r="K1215" t="s">
        <v>1712</v>
      </c>
    </row>
    <row r="1216" spans="1:11" ht="57" x14ac:dyDescent="0.45">
      <c r="A1216">
        <v>1214</v>
      </c>
      <c r="B1216" s="2" t="s">
        <v>2005</v>
      </c>
      <c r="C1216" t="s">
        <v>2006</v>
      </c>
      <c r="D1216" t="s">
        <v>1723</v>
      </c>
      <c r="E1216" t="s">
        <v>1711</v>
      </c>
      <c r="F1216">
        <v>56</v>
      </c>
      <c r="G1216">
        <v>437</v>
      </c>
      <c r="H1216">
        <v>2421.1</v>
      </c>
      <c r="I1216">
        <v>169</v>
      </c>
      <c r="J1216" s="1">
        <v>43895.931562500002</v>
      </c>
      <c r="K1216" t="s">
        <v>1712</v>
      </c>
    </row>
    <row r="1217" spans="1:11" ht="42.75" x14ac:dyDescent="0.45">
      <c r="A1217">
        <v>1215</v>
      </c>
      <c r="B1217" s="2" t="s">
        <v>2007</v>
      </c>
      <c r="C1217" t="s">
        <v>2008</v>
      </c>
      <c r="D1217" t="s">
        <v>1721</v>
      </c>
      <c r="E1217" t="s">
        <v>1711</v>
      </c>
      <c r="F1217">
        <v>44</v>
      </c>
      <c r="G1217">
        <v>437</v>
      </c>
      <c r="H1217">
        <v>2438</v>
      </c>
      <c r="I1217">
        <v>170</v>
      </c>
      <c r="J1217" s="1">
        <v>43895.931562500002</v>
      </c>
      <c r="K1217" t="s">
        <v>1712</v>
      </c>
    </row>
    <row r="1218" spans="1:11" ht="42.75" x14ac:dyDescent="0.45">
      <c r="A1218">
        <v>1216</v>
      </c>
      <c r="B1218" s="2" t="s">
        <v>2009</v>
      </c>
      <c r="C1218" t="s">
        <v>2010</v>
      </c>
      <c r="D1218" t="s">
        <v>1721</v>
      </c>
      <c r="E1218" t="s">
        <v>1711</v>
      </c>
      <c r="F1218">
        <v>55</v>
      </c>
      <c r="G1218">
        <v>437</v>
      </c>
      <c r="H1218">
        <v>2455.5</v>
      </c>
      <c r="I1218">
        <v>171</v>
      </c>
      <c r="J1218" s="1">
        <v>43895.931562500002</v>
      </c>
      <c r="K1218" t="s">
        <v>1712</v>
      </c>
    </row>
    <row r="1219" spans="1:11" ht="71.25" x14ac:dyDescent="0.45">
      <c r="A1219">
        <v>1217</v>
      </c>
      <c r="B1219" s="2" t="s">
        <v>2011</v>
      </c>
      <c r="C1219" t="s">
        <v>2012</v>
      </c>
      <c r="D1219" t="s">
        <v>1721</v>
      </c>
      <c r="E1219" t="s">
        <v>1711</v>
      </c>
      <c r="F1219">
        <v>88</v>
      </c>
      <c r="G1219">
        <v>437</v>
      </c>
      <c r="H1219">
        <v>2478.9</v>
      </c>
      <c r="I1219">
        <v>172</v>
      </c>
      <c r="J1219" s="1">
        <v>43895.931562500002</v>
      </c>
      <c r="K1219" t="s">
        <v>1712</v>
      </c>
    </row>
    <row r="1220" spans="1:11" x14ac:dyDescent="0.45">
      <c r="A1220">
        <v>1218</v>
      </c>
      <c r="B1220" s="2" t="s">
        <v>2013</v>
      </c>
      <c r="C1220" t="s">
        <v>2014</v>
      </c>
      <c r="D1220" t="s">
        <v>1721</v>
      </c>
      <c r="E1220" t="s">
        <v>1711</v>
      </c>
      <c r="F1220">
        <v>6</v>
      </c>
      <c r="G1220">
        <v>437</v>
      </c>
      <c r="H1220">
        <v>2512.6999999999998</v>
      </c>
      <c r="I1220">
        <v>173</v>
      </c>
      <c r="J1220" s="1">
        <v>43895.931562500002</v>
      </c>
      <c r="K1220" t="s">
        <v>1712</v>
      </c>
    </row>
    <row r="1221" spans="1:11" ht="57" x14ac:dyDescent="0.45">
      <c r="A1221">
        <v>1219</v>
      </c>
      <c r="B1221" s="2" t="s">
        <v>2015</v>
      </c>
      <c r="C1221" t="s">
        <v>2016</v>
      </c>
      <c r="D1221" t="s">
        <v>1721</v>
      </c>
      <c r="E1221" t="s">
        <v>1711</v>
      </c>
      <c r="F1221">
        <v>81</v>
      </c>
      <c r="G1221">
        <v>437</v>
      </c>
      <c r="H1221">
        <v>2513.5</v>
      </c>
      <c r="I1221">
        <v>174</v>
      </c>
      <c r="J1221" s="1">
        <v>43895.931562500002</v>
      </c>
      <c r="K1221" t="s">
        <v>1712</v>
      </c>
    </row>
    <row r="1222" spans="1:11" ht="28.5" x14ac:dyDescent="0.45">
      <c r="A1222">
        <v>1220</v>
      </c>
      <c r="B1222" s="2" t="s">
        <v>2017</v>
      </c>
      <c r="C1222" t="s">
        <v>2018</v>
      </c>
      <c r="D1222" t="s">
        <v>1710</v>
      </c>
      <c r="E1222" t="s">
        <v>1711</v>
      </c>
      <c r="F1222">
        <v>21</v>
      </c>
      <c r="G1222">
        <v>437</v>
      </c>
      <c r="H1222">
        <v>2540.3000000000002</v>
      </c>
      <c r="I1222">
        <v>175</v>
      </c>
      <c r="J1222" s="1">
        <v>43895.931562500002</v>
      </c>
      <c r="K1222" t="s">
        <v>1712</v>
      </c>
    </row>
    <row r="1223" spans="1:11" x14ac:dyDescent="0.45">
      <c r="A1223">
        <v>1221</v>
      </c>
      <c r="B1223" s="2" t="s">
        <v>2019</v>
      </c>
      <c r="C1223" t="s">
        <v>2020</v>
      </c>
      <c r="D1223" t="s">
        <v>1721</v>
      </c>
      <c r="E1223" t="s">
        <v>1711</v>
      </c>
      <c r="F1223">
        <v>6</v>
      </c>
      <c r="G1223">
        <v>437</v>
      </c>
      <c r="H1223">
        <v>2547.6</v>
      </c>
      <c r="I1223">
        <v>176</v>
      </c>
      <c r="J1223" s="1">
        <v>43895.931562500002</v>
      </c>
      <c r="K1223" t="s">
        <v>1712</v>
      </c>
    </row>
    <row r="1224" spans="1:11" x14ac:dyDescent="0.45">
      <c r="A1224">
        <v>1222</v>
      </c>
      <c r="B1224" s="2" t="s">
        <v>2021</v>
      </c>
      <c r="C1224" t="s">
        <v>2022</v>
      </c>
      <c r="D1224" t="s">
        <v>1721</v>
      </c>
      <c r="E1224" t="s">
        <v>1711</v>
      </c>
      <c r="F1224">
        <v>1</v>
      </c>
      <c r="G1224">
        <v>437</v>
      </c>
      <c r="H1224">
        <v>2552.5</v>
      </c>
      <c r="I1224">
        <v>177</v>
      </c>
      <c r="J1224" s="1">
        <v>43895.931562500002</v>
      </c>
      <c r="K1224" t="s">
        <v>1712</v>
      </c>
    </row>
    <row r="1225" spans="1:11" x14ac:dyDescent="0.45">
      <c r="A1225">
        <v>1223</v>
      </c>
      <c r="B1225" s="2" t="s">
        <v>2023</v>
      </c>
      <c r="C1225" t="s">
        <v>2024</v>
      </c>
      <c r="D1225" t="s">
        <v>1721</v>
      </c>
      <c r="E1225" t="s">
        <v>1711</v>
      </c>
      <c r="F1225">
        <v>6</v>
      </c>
      <c r="G1225">
        <v>437</v>
      </c>
      <c r="H1225">
        <v>2561.1</v>
      </c>
      <c r="I1225">
        <v>178</v>
      </c>
      <c r="J1225" s="1">
        <v>43895.931562500002</v>
      </c>
      <c r="K1225" t="s">
        <v>1712</v>
      </c>
    </row>
    <row r="1226" spans="1:11" x14ac:dyDescent="0.45">
      <c r="A1226">
        <v>1224</v>
      </c>
      <c r="B1226" s="2" t="s">
        <v>2025</v>
      </c>
      <c r="C1226" t="s">
        <v>2026</v>
      </c>
      <c r="D1226" t="s">
        <v>1721</v>
      </c>
      <c r="E1226" t="s">
        <v>1711</v>
      </c>
      <c r="F1226">
        <v>16</v>
      </c>
      <c r="G1226">
        <v>437</v>
      </c>
      <c r="H1226">
        <v>2570.1999999999998</v>
      </c>
      <c r="I1226">
        <v>179</v>
      </c>
      <c r="J1226" s="1">
        <v>43895.931562500002</v>
      </c>
      <c r="K1226" t="s">
        <v>1712</v>
      </c>
    </row>
    <row r="1227" spans="1:11" ht="71.25" x14ac:dyDescent="0.45">
      <c r="A1227">
        <v>1225</v>
      </c>
      <c r="B1227" s="2" t="s">
        <v>2027</v>
      </c>
      <c r="C1227" t="s">
        <v>2028</v>
      </c>
      <c r="D1227" t="s">
        <v>1726</v>
      </c>
      <c r="E1227" t="s">
        <v>1711</v>
      </c>
      <c r="F1227">
        <v>85</v>
      </c>
      <c r="G1227">
        <v>437</v>
      </c>
      <c r="H1227">
        <v>2570.9</v>
      </c>
      <c r="I1227">
        <v>180</v>
      </c>
      <c r="J1227" s="1">
        <v>43895.931562500002</v>
      </c>
      <c r="K1227" t="s">
        <v>1712</v>
      </c>
    </row>
    <row r="1228" spans="1:11" ht="28.5" x14ac:dyDescent="0.45">
      <c r="A1228">
        <v>1226</v>
      </c>
      <c r="B1228" s="2" t="s">
        <v>2029</v>
      </c>
      <c r="C1228" t="s">
        <v>2030</v>
      </c>
      <c r="D1228" t="s">
        <v>1726</v>
      </c>
      <c r="E1228" t="s">
        <v>1711</v>
      </c>
      <c r="F1228">
        <v>32</v>
      </c>
      <c r="G1228">
        <v>437</v>
      </c>
      <c r="H1228">
        <v>2591</v>
      </c>
      <c r="I1228">
        <v>181</v>
      </c>
      <c r="J1228" s="1">
        <v>43895.931562500002</v>
      </c>
      <c r="K1228" t="s">
        <v>1712</v>
      </c>
    </row>
    <row r="1229" spans="1:11" x14ac:dyDescent="0.45">
      <c r="A1229">
        <v>1227</v>
      </c>
      <c r="B1229" s="2" t="s">
        <v>2031</v>
      </c>
      <c r="C1229" t="s">
        <v>2032</v>
      </c>
      <c r="D1229" t="s">
        <v>1722</v>
      </c>
      <c r="E1229" t="s">
        <v>1711</v>
      </c>
      <c r="F1229">
        <v>11</v>
      </c>
      <c r="G1229">
        <v>437</v>
      </c>
      <c r="H1229">
        <v>2603</v>
      </c>
      <c r="I1229">
        <v>182</v>
      </c>
      <c r="J1229" s="1">
        <v>43895.931562500002</v>
      </c>
      <c r="K1229" t="s">
        <v>1712</v>
      </c>
    </row>
    <row r="1230" spans="1:11" x14ac:dyDescent="0.45">
      <c r="A1230">
        <v>1228</v>
      </c>
      <c r="B1230" s="2" t="s">
        <v>2033</v>
      </c>
      <c r="C1230" t="s">
        <v>2034</v>
      </c>
      <c r="D1230" t="s">
        <v>1726</v>
      </c>
      <c r="E1230" t="s">
        <v>1711</v>
      </c>
      <c r="F1230">
        <v>18</v>
      </c>
      <c r="G1230">
        <v>437</v>
      </c>
      <c r="H1230">
        <v>2608</v>
      </c>
      <c r="I1230">
        <v>183</v>
      </c>
      <c r="J1230" s="1">
        <v>43895.931562500002</v>
      </c>
      <c r="K1230" t="s">
        <v>1712</v>
      </c>
    </row>
    <row r="1231" spans="1:11" x14ac:dyDescent="0.45">
      <c r="A1231">
        <v>1229</v>
      </c>
      <c r="B1231" s="2" t="s">
        <v>2035</v>
      </c>
      <c r="C1231" t="s">
        <v>2036</v>
      </c>
      <c r="D1231" t="s">
        <v>1726</v>
      </c>
      <c r="E1231" t="s">
        <v>1711</v>
      </c>
      <c r="F1231">
        <v>1</v>
      </c>
      <c r="G1231">
        <v>437</v>
      </c>
      <c r="H1231">
        <v>2612.8000000000002</v>
      </c>
      <c r="I1231">
        <v>184</v>
      </c>
      <c r="J1231" s="1">
        <v>43895.931562500002</v>
      </c>
      <c r="K1231" t="s">
        <v>1712</v>
      </c>
    </row>
    <row r="1232" spans="1:11" x14ac:dyDescent="0.45">
      <c r="A1232">
        <v>1230</v>
      </c>
      <c r="B1232" s="2" t="s">
        <v>2037</v>
      </c>
      <c r="C1232" t="s">
        <v>2038</v>
      </c>
      <c r="D1232" t="s">
        <v>1726</v>
      </c>
      <c r="E1232" t="s">
        <v>1711</v>
      </c>
      <c r="F1232">
        <v>7</v>
      </c>
      <c r="G1232">
        <v>437</v>
      </c>
      <c r="H1232">
        <v>2613.1999999999998</v>
      </c>
      <c r="I1232">
        <v>185</v>
      </c>
      <c r="J1232" s="1">
        <v>43895.931562500002</v>
      </c>
      <c r="K1232" t="s">
        <v>1712</v>
      </c>
    </row>
    <row r="1233" spans="1:11" x14ac:dyDescent="0.45">
      <c r="A1233">
        <v>1231</v>
      </c>
      <c r="B1233" s="2" t="s">
        <v>2039</v>
      </c>
      <c r="C1233" t="s">
        <v>2040</v>
      </c>
      <c r="D1233" t="s">
        <v>1721</v>
      </c>
      <c r="E1233" t="s">
        <v>1711</v>
      </c>
      <c r="F1233">
        <v>0</v>
      </c>
      <c r="G1233">
        <v>437</v>
      </c>
      <c r="H1233">
        <v>2617.5</v>
      </c>
      <c r="I1233">
        <v>186</v>
      </c>
      <c r="J1233" s="1">
        <v>43895.931562500002</v>
      </c>
      <c r="K1233" t="s">
        <v>1712</v>
      </c>
    </row>
    <row r="1234" spans="1:11" ht="28.5" x14ac:dyDescent="0.45">
      <c r="A1234">
        <v>1232</v>
      </c>
      <c r="B1234" s="2" t="s">
        <v>2041</v>
      </c>
      <c r="C1234" t="s">
        <v>2040</v>
      </c>
      <c r="D1234" t="s">
        <v>1721</v>
      </c>
      <c r="E1234" t="s">
        <v>1711</v>
      </c>
      <c r="F1234">
        <v>24</v>
      </c>
      <c r="G1234">
        <v>437</v>
      </c>
      <c r="H1234">
        <v>2617.5</v>
      </c>
      <c r="I1234">
        <v>187</v>
      </c>
      <c r="J1234" s="1">
        <v>43895.931562500002</v>
      </c>
      <c r="K1234" t="s">
        <v>1712</v>
      </c>
    </row>
    <row r="1235" spans="1:11" x14ac:dyDescent="0.45">
      <c r="A1235">
        <v>1233</v>
      </c>
      <c r="B1235" s="2" t="s">
        <v>2042</v>
      </c>
      <c r="C1235" t="s">
        <v>2043</v>
      </c>
      <c r="D1235" t="s">
        <v>1721</v>
      </c>
      <c r="E1235" t="s">
        <v>1711</v>
      </c>
      <c r="F1235">
        <v>6</v>
      </c>
      <c r="G1235">
        <v>437</v>
      </c>
      <c r="H1235">
        <v>2624.9</v>
      </c>
      <c r="I1235">
        <v>188</v>
      </c>
      <c r="J1235" s="1">
        <v>43895.931562500002</v>
      </c>
      <c r="K1235" t="s">
        <v>1712</v>
      </c>
    </row>
    <row r="1236" spans="1:11" x14ac:dyDescent="0.45">
      <c r="A1236">
        <v>1234</v>
      </c>
      <c r="B1236" s="2" t="s">
        <v>2044</v>
      </c>
      <c r="C1236" t="s">
        <v>2045</v>
      </c>
      <c r="D1236" t="s">
        <v>1726</v>
      </c>
      <c r="E1236" t="s">
        <v>1711</v>
      </c>
      <c r="F1236">
        <v>14</v>
      </c>
      <c r="G1236">
        <v>437</v>
      </c>
      <c r="H1236">
        <v>2626.7</v>
      </c>
      <c r="I1236">
        <v>189</v>
      </c>
      <c r="J1236" s="1">
        <v>43895.931562500002</v>
      </c>
      <c r="K1236" t="s">
        <v>1712</v>
      </c>
    </row>
    <row r="1237" spans="1:11" x14ac:dyDescent="0.45">
      <c r="A1237">
        <v>1235</v>
      </c>
      <c r="B1237" s="2" t="s">
        <v>2046</v>
      </c>
      <c r="C1237" t="s">
        <v>2047</v>
      </c>
      <c r="D1237" t="s">
        <v>1721</v>
      </c>
      <c r="E1237" t="s">
        <v>1711</v>
      </c>
      <c r="F1237">
        <v>2</v>
      </c>
      <c r="G1237">
        <v>437</v>
      </c>
      <c r="H1237">
        <v>2631.3</v>
      </c>
      <c r="I1237">
        <v>190</v>
      </c>
      <c r="J1237" s="1">
        <v>43895.931562500002</v>
      </c>
      <c r="K1237" t="s">
        <v>1712</v>
      </c>
    </row>
    <row r="1238" spans="1:11" ht="28.5" x14ac:dyDescent="0.45">
      <c r="A1238">
        <v>1236</v>
      </c>
      <c r="B1238" s="2" t="s">
        <v>2048</v>
      </c>
      <c r="C1238" t="s">
        <v>2049</v>
      </c>
      <c r="D1238" t="s">
        <v>1721</v>
      </c>
      <c r="E1238" t="s">
        <v>1711</v>
      </c>
      <c r="F1238">
        <v>31</v>
      </c>
      <c r="G1238">
        <v>437</v>
      </c>
      <c r="H1238">
        <v>2632.2</v>
      </c>
      <c r="I1238">
        <v>191</v>
      </c>
      <c r="J1238" s="1">
        <v>43895.931562500002</v>
      </c>
      <c r="K1238" t="s">
        <v>1712</v>
      </c>
    </row>
    <row r="1239" spans="1:11" x14ac:dyDescent="0.45">
      <c r="A1239">
        <v>1237</v>
      </c>
      <c r="B1239" s="2" t="s">
        <v>2050</v>
      </c>
      <c r="C1239" t="s">
        <v>2051</v>
      </c>
      <c r="D1239" t="s">
        <v>1721</v>
      </c>
      <c r="E1239" t="s">
        <v>1711</v>
      </c>
      <c r="F1239">
        <v>6</v>
      </c>
      <c r="G1239">
        <v>437</v>
      </c>
      <c r="H1239">
        <v>2644</v>
      </c>
      <c r="I1239">
        <v>192</v>
      </c>
      <c r="J1239" s="1">
        <v>43895.931562500002</v>
      </c>
      <c r="K1239" t="s">
        <v>1712</v>
      </c>
    </row>
    <row r="1240" spans="1:11" x14ac:dyDescent="0.45">
      <c r="A1240">
        <v>1238</v>
      </c>
      <c r="B1240" s="2" t="s">
        <v>2052</v>
      </c>
      <c r="C1240" t="s">
        <v>2053</v>
      </c>
      <c r="D1240" t="s">
        <v>1720</v>
      </c>
      <c r="E1240" t="s">
        <v>1711</v>
      </c>
      <c r="F1240">
        <v>5</v>
      </c>
      <c r="G1240">
        <v>437</v>
      </c>
      <c r="H1240">
        <v>2645.3</v>
      </c>
      <c r="I1240">
        <v>193</v>
      </c>
      <c r="J1240" s="1">
        <v>43895.931562500002</v>
      </c>
      <c r="K1240" t="s">
        <v>1712</v>
      </c>
    </row>
    <row r="1241" spans="1:11" x14ac:dyDescent="0.45">
      <c r="A1241">
        <v>1239</v>
      </c>
      <c r="B1241" s="2" t="s">
        <v>2054</v>
      </c>
      <c r="C1241" t="s">
        <v>2055</v>
      </c>
      <c r="D1241" t="s">
        <v>1721</v>
      </c>
      <c r="E1241" t="s">
        <v>1711</v>
      </c>
      <c r="F1241">
        <v>1</v>
      </c>
      <c r="G1241">
        <v>437</v>
      </c>
      <c r="H1241">
        <v>2645.8</v>
      </c>
      <c r="I1241">
        <v>194</v>
      </c>
      <c r="J1241" s="1">
        <v>43895.931562500002</v>
      </c>
      <c r="K1241" t="s">
        <v>1712</v>
      </c>
    </row>
    <row r="1242" spans="1:11" x14ac:dyDescent="0.45">
      <c r="A1242">
        <v>1240</v>
      </c>
      <c r="B1242" s="2" t="s">
        <v>46</v>
      </c>
      <c r="C1242" t="s">
        <v>2055</v>
      </c>
      <c r="D1242" t="s">
        <v>1720</v>
      </c>
      <c r="E1242" t="s">
        <v>1711</v>
      </c>
      <c r="F1242">
        <v>0</v>
      </c>
      <c r="G1242">
        <v>437</v>
      </c>
      <c r="H1242">
        <v>2645.8</v>
      </c>
      <c r="I1242">
        <v>195</v>
      </c>
      <c r="J1242" s="1">
        <v>43895.931562500002</v>
      </c>
      <c r="K1242" t="s">
        <v>1712</v>
      </c>
    </row>
    <row r="1243" spans="1:11" x14ac:dyDescent="0.45">
      <c r="A1243">
        <v>1241</v>
      </c>
      <c r="B1243" s="2" t="s">
        <v>2056</v>
      </c>
      <c r="C1243" t="s">
        <v>2055</v>
      </c>
      <c r="D1243" t="s">
        <v>1721</v>
      </c>
      <c r="E1243" t="s">
        <v>1711</v>
      </c>
      <c r="F1243">
        <v>20</v>
      </c>
      <c r="G1243">
        <v>437</v>
      </c>
      <c r="H1243">
        <v>2645.8</v>
      </c>
      <c r="I1243">
        <v>196</v>
      </c>
      <c r="J1243" s="1">
        <v>43895.931562500002</v>
      </c>
      <c r="K1243" t="s">
        <v>1712</v>
      </c>
    </row>
    <row r="1244" spans="1:11" x14ac:dyDescent="0.45">
      <c r="A1244">
        <v>1242</v>
      </c>
      <c r="B1244" s="2" t="s">
        <v>2057</v>
      </c>
      <c r="C1244" t="s">
        <v>2058</v>
      </c>
      <c r="D1244" t="s">
        <v>1721</v>
      </c>
      <c r="E1244" t="s">
        <v>1711</v>
      </c>
      <c r="F1244">
        <v>17</v>
      </c>
      <c r="G1244">
        <v>437</v>
      </c>
      <c r="H1244">
        <v>2657.6</v>
      </c>
      <c r="I1244">
        <v>197</v>
      </c>
      <c r="J1244" s="1">
        <v>43895.931562500002</v>
      </c>
      <c r="K1244" t="s">
        <v>1712</v>
      </c>
    </row>
    <row r="1245" spans="1:11" x14ac:dyDescent="0.45">
      <c r="A1245">
        <v>1243</v>
      </c>
      <c r="B1245" s="2" t="s">
        <v>2059</v>
      </c>
      <c r="C1245" t="s">
        <v>2060</v>
      </c>
      <c r="D1245" t="s">
        <v>1720</v>
      </c>
      <c r="E1245" t="s">
        <v>1711</v>
      </c>
      <c r="F1245">
        <v>1</v>
      </c>
      <c r="G1245">
        <v>437</v>
      </c>
      <c r="H1245">
        <v>2666.1</v>
      </c>
      <c r="I1245">
        <v>198</v>
      </c>
      <c r="J1245" s="1">
        <v>43895.931562500002</v>
      </c>
      <c r="K1245" t="s">
        <v>1712</v>
      </c>
    </row>
    <row r="1246" spans="1:11" x14ac:dyDescent="0.45">
      <c r="A1246">
        <v>1244</v>
      </c>
      <c r="B1246" s="2" t="s">
        <v>2061</v>
      </c>
      <c r="C1246" t="s">
        <v>2060</v>
      </c>
      <c r="D1246" t="s">
        <v>1721</v>
      </c>
      <c r="E1246" t="s">
        <v>1711</v>
      </c>
      <c r="F1246">
        <v>3</v>
      </c>
      <c r="G1246">
        <v>437</v>
      </c>
      <c r="H1246">
        <v>2666.1</v>
      </c>
      <c r="I1246">
        <v>199</v>
      </c>
      <c r="J1246" s="1">
        <v>43895.931562500002</v>
      </c>
      <c r="K1246" t="s">
        <v>1712</v>
      </c>
    </row>
    <row r="1247" spans="1:11" ht="71.25" x14ac:dyDescent="0.45">
      <c r="A1247">
        <v>1245</v>
      </c>
      <c r="B1247" s="2" t="s">
        <v>2062</v>
      </c>
      <c r="C1247" t="s">
        <v>2060</v>
      </c>
      <c r="D1247" t="s">
        <v>1726</v>
      </c>
      <c r="E1247" t="s">
        <v>1711</v>
      </c>
      <c r="F1247">
        <v>90</v>
      </c>
      <c r="G1247">
        <v>437</v>
      </c>
      <c r="H1247">
        <v>2666.1</v>
      </c>
      <c r="I1247">
        <v>200</v>
      </c>
      <c r="J1247" s="1">
        <v>43895.931562500002</v>
      </c>
      <c r="K1247" t="s">
        <v>1712</v>
      </c>
    </row>
    <row r="1248" spans="1:11" x14ac:dyDescent="0.45">
      <c r="A1248">
        <v>1246</v>
      </c>
      <c r="B1248" s="2" t="s">
        <v>2063</v>
      </c>
      <c r="C1248" t="s">
        <v>2064</v>
      </c>
      <c r="D1248" t="s">
        <v>1722</v>
      </c>
      <c r="E1248" t="s">
        <v>1711</v>
      </c>
      <c r="F1248">
        <v>8</v>
      </c>
      <c r="G1248">
        <v>437</v>
      </c>
      <c r="H1248">
        <v>2692.2</v>
      </c>
      <c r="I1248">
        <v>201</v>
      </c>
      <c r="J1248" s="1">
        <v>43895.931562500002</v>
      </c>
      <c r="K1248" t="s">
        <v>1712</v>
      </c>
    </row>
    <row r="1249" spans="1:11" x14ac:dyDescent="0.45">
      <c r="A1249">
        <v>1247</v>
      </c>
      <c r="B1249" s="2" t="s">
        <v>2065</v>
      </c>
      <c r="C1249" t="s">
        <v>2064</v>
      </c>
      <c r="D1249" t="s">
        <v>1721</v>
      </c>
      <c r="E1249" t="s">
        <v>1711</v>
      </c>
      <c r="F1249">
        <v>9</v>
      </c>
      <c r="G1249">
        <v>437</v>
      </c>
      <c r="H1249">
        <v>2692.2</v>
      </c>
      <c r="I1249">
        <v>202</v>
      </c>
      <c r="J1249" s="1">
        <v>43895.931562500002</v>
      </c>
      <c r="K1249" t="s">
        <v>1712</v>
      </c>
    </row>
    <row r="1250" spans="1:11" ht="28.5" x14ac:dyDescent="0.45">
      <c r="A1250">
        <v>1248</v>
      </c>
      <c r="B1250" s="2" t="s">
        <v>2066</v>
      </c>
      <c r="C1250" t="s">
        <v>2064</v>
      </c>
      <c r="D1250" t="s">
        <v>1710</v>
      </c>
      <c r="E1250" t="s">
        <v>1711</v>
      </c>
      <c r="F1250">
        <v>20</v>
      </c>
      <c r="G1250">
        <v>437</v>
      </c>
      <c r="H1250">
        <v>2692.2</v>
      </c>
      <c r="I1250">
        <v>203</v>
      </c>
      <c r="J1250" s="1">
        <v>43895.931562500002</v>
      </c>
      <c r="K1250" t="s">
        <v>1712</v>
      </c>
    </row>
    <row r="1251" spans="1:11" x14ac:dyDescent="0.45">
      <c r="A1251">
        <v>1249</v>
      </c>
      <c r="B1251" s="2" t="s">
        <v>2067</v>
      </c>
      <c r="C1251" t="s">
        <v>2068</v>
      </c>
      <c r="D1251" t="s">
        <v>1721</v>
      </c>
      <c r="E1251" t="s">
        <v>1711</v>
      </c>
      <c r="F1251">
        <v>5</v>
      </c>
      <c r="G1251">
        <v>437</v>
      </c>
      <c r="H1251">
        <v>2716.2</v>
      </c>
      <c r="I1251">
        <v>204</v>
      </c>
      <c r="J1251" s="1">
        <v>43895.931562500002</v>
      </c>
      <c r="K1251" t="s">
        <v>1712</v>
      </c>
    </row>
    <row r="1252" spans="1:11" x14ac:dyDescent="0.45">
      <c r="A1252">
        <v>1250</v>
      </c>
      <c r="B1252" s="2" t="s">
        <v>2069</v>
      </c>
      <c r="C1252" t="s">
        <v>2068</v>
      </c>
      <c r="D1252" t="s">
        <v>1721</v>
      </c>
      <c r="E1252" t="s">
        <v>1711</v>
      </c>
      <c r="F1252">
        <v>2</v>
      </c>
      <c r="G1252">
        <v>437</v>
      </c>
      <c r="H1252">
        <v>2716.2</v>
      </c>
      <c r="I1252">
        <v>205</v>
      </c>
      <c r="J1252" s="1">
        <v>43895.931562500002</v>
      </c>
      <c r="K1252" t="s">
        <v>1712</v>
      </c>
    </row>
    <row r="1253" spans="1:11" x14ac:dyDescent="0.45">
      <c r="A1253">
        <v>1251</v>
      </c>
      <c r="B1253" s="2" t="s">
        <v>2070</v>
      </c>
      <c r="C1253" t="s">
        <v>2068</v>
      </c>
      <c r="D1253" t="s">
        <v>1721</v>
      </c>
      <c r="E1253" t="s">
        <v>1711</v>
      </c>
      <c r="F1253">
        <v>9</v>
      </c>
      <c r="G1253">
        <v>437</v>
      </c>
      <c r="H1253">
        <v>2716.2</v>
      </c>
      <c r="I1253">
        <v>206</v>
      </c>
      <c r="J1253" s="1">
        <v>43895.931562500002</v>
      </c>
      <c r="K1253" t="s">
        <v>1712</v>
      </c>
    </row>
    <row r="1254" spans="1:11" x14ac:dyDescent="0.45">
      <c r="A1254">
        <v>1252</v>
      </c>
      <c r="B1254" s="2" t="s">
        <v>2071</v>
      </c>
      <c r="C1254" t="s">
        <v>2072</v>
      </c>
      <c r="D1254" t="s">
        <v>1710</v>
      </c>
      <c r="E1254" t="s">
        <v>1711</v>
      </c>
      <c r="F1254">
        <v>9</v>
      </c>
      <c r="G1254">
        <v>437</v>
      </c>
      <c r="H1254">
        <v>2719.2</v>
      </c>
      <c r="I1254">
        <v>207</v>
      </c>
      <c r="J1254" s="1">
        <v>43895.931562500002</v>
      </c>
      <c r="K1254" t="s">
        <v>1712</v>
      </c>
    </row>
    <row r="1255" spans="1:11" x14ac:dyDescent="0.45">
      <c r="A1255">
        <v>1253</v>
      </c>
      <c r="B1255" s="2" t="s">
        <v>2073</v>
      </c>
      <c r="C1255" t="s">
        <v>2074</v>
      </c>
      <c r="D1255" t="s">
        <v>1721</v>
      </c>
      <c r="E1255" t="s">
        <v>1711</v>
      </c>
      <c r="F1255">
        <v>6</v>
      </c>
      <c r="G1255">
        <v>437</v>
      </c>
      <c r="H1255">
        <v>2729.6</v>
      </c>
      <c r="I1255">
        <v>208</v>
      </c>
      <c r="J1255" s="1">
        <v>43895.931562500002</v>
      </c>
      <c r="K1255" t="s">
        <v>1712</v>
      </c>
    </row>
    <row r="1256" spans="1:11" x14ac:dyDescent="0.45">
      <c r="A1256">
        <v>1254</v>
      </c>
      <c r="B1256" s="2" t="s">
        <v>2075</v>
      </c>
      <c r="C1256" t="s">
        <v>2074</v>
      </c>
      <c r="D1256" t="s">
        <v>1721</v>
      </c>
      <c r="E1256" t="s">
        <v>1711</v>
      </c>
      <c r="F1256">
        <v>12</v>
      </c>
      <c r="G1256">
        <v>437</v>
      </c>
      <c r="H1256">
        <v>2729.6</v>
      </c>
      <c r="I1256">
        <v>209</v>
      </c>
      <c r="J1256" s="1">
        <v>43895.931562500002</v>
      </c>
      <c r="K1256" t="s">
        <v>1712</v>
      </c>
    </row>
    <row r="1257" spans="1:11" x14ac:dyDescent="0.45">
      <c r="A1257">
        <v>1255</v>
      </c>
      <c r="B1257" s="2" t="s">
        <v>2076</v>
      </c>
      <c r="C1257" t="s">
        <v>2077</v>
      </c>
      <c r="D1257" t="s">
        <v>1721</v>
      </c>
      <c r="E1257" t="s">
        <v>1711</v>
      </c>
      <c r="F1257">
        <v>5</v>
      </c>
      <c r="G1257">
        <v>437</v>
      </c>
      <c r="H1257">
        <v>2742.7</v>
      </c>
      <c r="I1257">
        <v>210</v>
      </c>
      <c r="J1257" s="1">
        <v>43895.931562500002</v>
      </c>
      <c r="K1257" t="s">
        <v>1712</v>
      </c>
    </row>
    <row r="1258" spans="1:11" x14ac:dyDescent="0.45">
      <c r="A1258">
        <v>1256</v>
      </c>
      <c r="B1258" s="2" t="s">
        <v>2078</v>
      </c>
      <c r="C1258" t="s">
        <v>2079</v>
      </c>
      <c r="D1258" t="s">
        <v>1721</v>
      </c>
      <c r="E1258" t="s">
        <v>1711</v>
      </c>
      <c r="F1258">
        <v>4</v>
      </c>
      <c r="G1258">
        <v>437</v>
      </c>
      <c r="H1258">
        <v>2744</v>
      </c>
      <c r="I1258">
        <v>211</v>
      </c>
      <c r="J1258" s="1">
        <v>43895.931562500002</v>
      </c>
      <c r="K1258" t="s">
        <v>1712</v>
      </c>
    </row>
    <row r="1259" spans="1:11" x14ac:dyDescent="0.45">
      <c r="A1259">
        <v>1257</v>
      </c>
      <c r="B1259" s="2" t="s">
        <v>2080</v>
      </c>
      <c r="C1259" t="s">
        <v>2081</v>
      </c>
      <c r="D1259" t="s">
        <v>1721</v>
      </c>
      <c r="E1259" t="s">
        <v>1711</v>
      </c>
      <c r="F1259">
        <v>1</v>
      </c>
      <c r="G1259">
        <v>437</v>
      </c>
      <c r="H1259">
        <v>2744.8</v>
      </c>
      <c r="I1259">
        <v>212</v>
      </c>
      <c r="J1259" s="1">
        <v>43895.931562500002</v>
      </c>
      <c r="K1259" t="s">
        <v>1712</v>
      </c>
    </row>
    <row r="1260" spans="1:11" x14ac:dyDescent="0.45">
      <c r="A1260">
        <v>1258</v>
      </c>
      <c r="B1260" s="2" t="s">
        <v>2082</v>
      </c>
      <c r="C1260" t="s">
        <v>2081</v>
      </c>
      <c r="D1260" t="s">
        <v>1721</v>
      </c>
      <c r="E1260" t="s">
        <v>1711</v>
      </c>
      <c r="F1260">
        <v>3</v>
      </c>
      <c r="G1260">
        <v>437</v>
      </c>
      <c r="H1260">
        <v>2744.8</v>
      </c>
      <c r="I1260">
        <v>213</v>
      </c>
      <c r="J1260" s="1">
        <v>43895.931562500002</v>
      </c>
      <c r="K1260" t="s">
        <v>1712</v>
      </c>
    </row>
    <row r="1261" spans="1:11" ht="28.5" x14ac:dyDescent="0.45">
      <c r="A1261">
        <v>1259</v>
      </c>
      <c r="B1261" s="2" t="s">
        <v>2083</v>
      </c>
      <c r="C1261" t="s">
        <v>2081</v>
      </c>
      <c r="D1261" t="s">
        <v>2084</v>
      </c>
      <c r="E1261" t="s">
        <v>1711</v>
      </c>
      <c r="F1261">
        <v>24</v>
      </c>
      <c r="G1261">
        <v>437</v>
      </c>
      <c r="H1261">
        <v>2744.8</v>
      </c>
      <c r="I1261">
        <v>214</v>
      </c>
      <c r="J1261" s="1">
        <v>43895.931562500002</v>
      </c>
      <c r="K1261" t="s">
        <v>1712</v>
      </c>
    </row>
    <row r="1262" spans="1:11" x14ac:dyDescent="0.45">
      <c r="A1262">
        <v>1260</v>
      </c>
      <c r="B1262" s="2" t="s">
        <v>2085</v>
      </c>
      <c r="C1262" t="s">
        <v>2086</v>
      </c>
      <c r="D1262" t="s">
        <v>1710</v>
      </c>
      <c r="E1262" t="s">
        <v>1711</v>
      </c>
      <c r="F1262">
        <v>10</v>
      </c>
      <c r="G1262">
        <v>437</v>
      </c>
      <c r="H1262">
        <v>2768.2</v>
      </c>
      <c r="I1262">
        <v>215</v>
      </c>
      <c r="J1262" s="1">
        <v>43895.931562500002</v>
      </c>
      <c r="K1262" t="s">
        <v>1712</v>
      </c>
    </row>
    <row r="1263" spans="1:11" ht="57" x14ac:dyDescent="0.45">
      <c r="A1263">
        <v>1261</v>
      </c>
      <c r="B1263" s="2" t="s">
        <v>2087</v>
      </c>
      <c r="C1263" t="s">
        <v>2088</v>
      </c>
      <c r="D1263" t="s">
        <v>1723</v>
      </c>
      <c r="E1263" t="s">
        <v>1711</v>
      </c>
      <c r="F1263">
        <v>63</v>
      </c>
      <c r="G1263">
        <v>437</v>
      </c>
      <c r="H1263">
        <v>2776</v>
      </c>
      <c r="I1263">
        <v>216</v>
      </c>
      <c r="J1263" s="1">
        <v>43895.931562500002</v>
      </c>
      <c r="K1263" t="s">
        <v>1712</v>
      </c>
    </row>
    <row r="1264" spans="1:11" ht="57" x14ac:dyDescent="0.45">
      <c r="A1264">
        <v>1262</v>
      </c>
      <c r="B1264" s="2" t="s">
        <v>2089</v>
      </c>
      <c r="C1264" t="s">
        <v>2090</v>
      </c>
      <c r="D1264" t="s">
        <v>1726</v>
      </c>
      <c r="E1264" t="s">
        <v>1711</v>
      </c>
      <c r="F1264">
        <v>70</v>
      </c>
      <c r="G1264">
        <v>437</v>
      </c>
      <c r="H1264">
        <v>2803.6</v>
      </c>
      <c r="I1264">
        <v>217</v>
      </c>
      <c r="J1264" s="1">
        <v>43895.931562500002</v>
      </c>
      <c r="K1264" t="s">
        <v>1712</v>
      </c>
    </row>
    <row r="1265" spans="1:11" ht="57" x14ac:dyDescent="0.45">
      <c r="A1265">
        <v>1263</v>
      </c>
      <c r="B1265" s="2" t="s">
        <v>2091</v>
      </c>
      <c r="C1265" t="s">
        <v>2092</v>
      </c>
      <c r="D1265" t="s">
        <v>1710</v>
      </c>
      <c r="E1265" t="s">
        <v>1711</v>
      </c>
      <c r="F1265">
        <v>74</v>
      </c>
      <c r="G1265">
        <v>437</v>
      </c>
      <c r="H1265">
        <v>2837.3</v>
      </c>
      <c r="I1265">
        <v>218</v>
      </c>
      <c r="J1265" s="1">
        <v>43895.931562500002</v>
      </c>
      <c r="K1265" t="s">
        <v>1712</v>
      </c>
    </row>
    <row r="1266" spans="1:11" ht="114" x14ac:dyDescent="0.45">
      <c r="A1266">
        <v>1264</v>
      </c>
      <c r="B1266" s="2" t="s">
        <v>2093</v>
      </c>
      <c r="C1266" t="s">
        <v>2094</v>
      </c>
      <c r="D1266" t="s">
        <v>1710</v>
      </c>
      <c r="E1266" t="s">
        <v>1711</v>
      </c>
      <c r="F1266">
        <v>131</v>
      </c>
      <c r="G1266">
        <v>437</v>
      </c>
      <c r="H1266">
        <v>2858.9</v>
      </c>
      <c r="I1266">
        <v>219</v>
      </c>
      <c r="J1266" s="1">
        <v>43895.931562500002</v>
      </c>
      <c r="K1266" t="s">
        <v>1712</v>
      </c>
    </row>
    <row r="1267" spans="1:11" ht="28.5" x14ac:dyDescent="0.45">
      <c r="A1267">
        <v>1265</v>
      </c>
      <c r="B1267" s="2" t="s">
        <v>2095</v>
      </c>
      <c r="C1267" t="s">
        <v>2096</v>
      </c>
      <c r="D1267" t="s">
        <v>1710</v>
      </c>
      <c r="E1267" t="s">
        <v>1711</v>
      </c>
      <c r="F1267">
        <v>31</v>
      </c>
      <c r="G1267">
        <v>437</v>
      </c>
      <c r="H1267">
        <v>2902.1</v>
      </c>
      <c r="I1267">
        <v>220</v>
      </c>
      <c r="J1267" s="1">
        <v>43895.931562500002</v>
      </c>
      <c r="K1267" t="s">
        <v>1712</v>
      </c>
    </row>
    <row r="1268" spans="1:11" ht="57" x14ac:dyDescent="0.45">
      <c r="A1268">
        <v>1266</v>
      </c>
      <c r="B1268" s="2" t="s">
        <v>2097</v>
      </c>
      <c r="C1268" t="s">
        <v>2098</v>
      </c>
      <c r="D1268" t="s">
        <v>1723</v>
      </c>
      <c r="E1268" t="s">
        <v>1711</v>
      </c>
      <c r="F1268">
        <v>78</v>
      </c>
      <c r="G1268">
        <v>437</v>
      </c>
      <c r="H1268">
        <v>2908.9</v>
      </c>
      <c r="I1268">
        <v>221</v>
      </c>
      <c r="J1268" s="1">
        <v>43895.931562500002</v>
      </c>
      <c r="K1268" t="s">
        <v>1712</v>
      </c>
    </row>
    <row r="1269" spans="1:11" ht="71.25" x14ac:dyDescent="0.45">
      <c r="A1269">
        <v>1267</v>
      </c>
      <c r="B1269" s="2" t="s">
        <v>2099</v>
      </c>
      <c r="C1269" t="s">
        <v>2100</v>
      </c>
      <c r="D1269" t="s">
        <v>1723</v>
      </c>
      <c r="E1269" t="s">
        <v>1711</v>
      </c>
      <c r="F1269">
        <v>89</v>
      </c>
      <c r="G1269">
        <v>437</v>
      </c>
      <c r="H1269">
        <v>2938.3</v>
      </c>
      <c r="I1269">
        <v>222</v>
      </c>
      <c r="J1269" s="1">
        <v>43895.931562500002</v>
      </c>
      <c r="K1269" t="s">
        <v>1712</v>
      </c>
    </row>
    <row r="1270" spans="1:11" x14ac:dyDescent="0.45">
      <c r="A1270">
        <v>1268</v>
      </c>
      <c r="B1270" s="2" t="s">
        <v>1461</v>
      </c>
      <c r="C1270" t="s">
        <v>2101</v>
      </c>
      <c r="D1270" t="s">
        <v>1721</v>
      </c>
      <c r="E1270" t="s">
        <v>1711</v>
      </c>
      <c r="F1270">
        <v>2</v>
      </c>
      <c r="G1270">
        <v>437</v>
      </c>
      <c r="H1270">
        <v>2976.3</v>
      </c>
      <c r="I1270">
        <v>223</v>
      </c>
      <c r="J1270" s="1">
        <v>43895.931562500002</v>
      </c>
      <c r="K1270" t="s">
        <v>1712</v>
      </c>
    </row>
    <row r="1271" spans="1:11" ht="99.75" x14ac:dyDescent="0.45">
      <c r="A1271">
        <v>1269</v>
      </c>
      <c r="B1271" s="2" t="s">
        <v>2102</v>
      </c>
      <c r="C1271" t="s">
        <v>2103</v>
      </c>
      <c r="D1271" t="s">
        <v>1745</v>
      </c>
      <c r="E1271" t="s">
        <v>1711</v>
      </c>
      <c r="F1271">
        <v>120</v>
      </c>
      <c r="G1271">
        <v>437</v>
      </c>
      <c r="H1271">
        <v>2992.8</v>
      </c>
      <c r="I1271">
        <v>224</v>
      </c>
      <c r="J1271" s="1">
        <v>43895.931562500002</v>
      </c>
      <c r="K1271" t="s">
        <v>1712</v>
      </c>
    </row>
    <row r="1272" spans="1:11" ht="42.75" x14ac:dyDescent="0.45">
      <c r="A1272">
        <v>1270</v>
      </c>
      <c r="B1272" s="2" t="s">
        <v>2104</v>
      </c>
      <c r="C1272" t="s">
        <v>2105</v>
      </c>
      <c r="D1272" t="s">
        <v>1720</v>
      </c>
      <c r="E1272" t="s">
        <v>1711</v>
      </c>
      <c r="F1272">
        <v>42</v>
      </c>
      <c r="G1272">
        <v>437</v>
      </c>
      <c r="H1272">
        <v>3045.9</v>
      </c>
      <c r="I1272">
        <v>225</v>
      </c>
      <c r="J1272" s="1">
        <v>43895.931562500002</v>
      </c>
      <c r="K1272" t="s">
        <v>1712</v>
      </c>
    </row>
    <row r="1273" spans="1:11" x14ac:dyDescent="0.45">
      <c r="A1273">
        <v>1271</v>
      </c>
      <c r="B1273" s="2" t="s">
        <v>2106</v>
      </c>
      <c r="C1273" t="s">
        <v>2107</v>
      </c>
      <c r="D1273" t="s">
        <v>1722</v>
      </c>
      <c r="E1273" t="s">
        <v>1711</v>
      </c>
      <c r="F1273">
        <v>18</v>
      </c>
      <c r="G1273">
        <v>437</v>
      </c>
      <c r="H1273">
        <v>3081.8</v>
      </c>
      <c r="I1273">
        <v>226</v>
      </c>
      <c r="J1273" s="1">
        <v>43895.931562500002</v>
      </c>
      <c r="K1273" t="s">
        <v>1712</v>
      </c>
    </row>
    <row r="1274" spans="1:11" ht="42.75" x14ac:dyDescent="0.45">
      <c r="A1274">
        <v>1272</v>
      </c>
      <c r="B1274" s="2" t="s">
        <v>2108</v>
      </c>
      <c r="C1274" t="s">
        <v>2109</v>
      </c>
      <c r="D1274" t="s">
        <v>1720</v>
      </c>
      <c r="E1274" t="s">
        <v>1711</v>
      </c>
      <c r="F1274">
        <v>52</v>
      </c>
      <c r="G1274">
        <v>437</v>
      </c>
      <c r="H1274">
        <v>3082.1</v>
      </c>
      <c r="I1274">
        <v>227</v>
      </c>
      <c r="J1274" s="1">
        <v>43895.931562500002</v>
      </c>
      <c r="K1274" t="s">
        <v>1712</v>
      </c>
    </row>
    <row r="1275" spans="1:11" x14ac:dyDescent="0.45">
      <c r="A1275">
        <v>1273</v>
      </c>
      <c r="B1275" s="2" t="s">
        <v>2110</v>
      </c>
      <c r="C1275" t="s">
        <v>2111</v>
      </c>
      <c r="D1275" t="s">
        <v>1721</v>
      </c>
      <c r="E1275" t="s">
        <v>1711</v>
      </c>
      <c r="F1275">
        <v>10</v>
      </c>
      <c r="G1275">
        <v>437</v>
      </c>
      <c r="H1275">
        <v>3104.3</v>
      </c>
      <c r="I1275">
        <v>228</v>
      </c>
      <c r="J1275" s="1">
        <v>43895.931562500002</v>
      </c>
      <c r="K1275" t="s">
        <v>1712</v>
      </c>
    </row>
    <row r="1276" spans="1:11" ht="28.5" x14ac:dyDescent="0.45">
      <c r="A1276">
        <v>1274</v>
      </c>
      <c r="B1276" s="2" t="s">
        <v>2112</v>
      </c>
      <c r="C1276" t="s">
        <v>2113</v>
      </c>
      <c r="D1276" t="s">
        <v>1720</v>
      </c>
      <c r="E1276" t="s">
        <v>1711</v>
      </c>
      <c r="F1276">
        <v>24</v>
      </c>
      <c r="G1276">
        <v>437</v>
      </c>
      <c r="H1276">
        <v>3116.9</v>
      </c>
      <c r="I1276">
        <v>229</v>
      </c>
      <c r="J1276" s="1">
        <v>43895.931562500002</v>
      </c>
      <c r="K1276" t="s">
        <v>1712</v>
      </c>
    </row>
    <row r="1277" spans="1:11" ht="57" x14ac:dyDescent="0.45">
      <c r="A1277">
        <v>1275</v>
      </c>
      <c r="B1277" s="2" t="s">
        <v>2114</v>
      </c>
      <c r="C1277" t="s">
        <v>2115</v>
      </c>
      <c r="D1277" t="s">
        <v>1721</v>
      </c>
      <c r="E1277" t="s">
        <v>1711</v>
      </c>
      <c r="F1277">
        <v>81</v>
      </c>
      <c r="G1277">
        <v>437</v>
      </c>
      <c r="H1277">
        <v>3120.7</v>
      </c>
      <c r="I1277">
        <v>230</v>
      </c>
      <c r="J1277" s="1">
        <v>43895.931562500002</v>
      </c>
      <c r="K1277" t="s">
        <v>1712</v>
      </c>
    </row>
    <row r="1278" spans="1:11" ht="42.75" x14ac:dyDescent="0.45">
      <c r="A1278">
        <v>1276</v>
      </c>
      <c r="B1278" s="2" t="s">
        <v>2116</v>
      </c>
      <c r="C1278" t="s">
        <v>2117</v>
      </c>
      <c r="D1278" t="s">
        <v>1723</v>
      </c>
      <c r="E1278" t="s">
        <v>1711</v>
      </c>
      <c r="F1278">
        <v>51</v>
      </c>
      <c r="G1278">
        <v>437</v>
      </c>
      <c r="H1278">
        <v>3154.4</v>
      </c>
      <c r="I1278">
        <v>231</v>
      </c>
      <c r="J1278" s="1">
        <v>43895.931562500002</v>
      </c>
      <c r="K1278" t="s">
        <v>1712</v>
      </c>
    </row>
    <row r="1279" spans="1:11" ht="42.75" x14ac:dyDescent="0.45">
      <c r="A1279">
        <v>1277</v>
      </c>
      <c r="B1279" s="2" t="s">
        <v>2118</v>
      </c>
      <c r="C1279" t="s">
        <v>2119</v>
      </c>
      <c r="D1279" t="s">
        <v>1710</v>
      </c>
      <c r="E1279" t="s">
        <v>1711</v>
      </c>
      <c r="F1279">
        <v>48</v>
      </c>
      <c r="G1279">
        <v>437</v>
      </c>
      <c r="H1279">
        <v>3173.6</v>
      </c>
      <c r="I1279">
        <v>232</v>
      </c>
      <c r="J1279" s="1">
        <v>43895.931562500002</v>
      </c>
      <c r="K1279" t="s">
        <v>1712</v>
      </c>
    </row>
    <row r="1280" spans="1:11" ht="42.75" x14ac:dyDescent="0.45">
      <c r="A1280">
        <v>1278</v>
      </c>
      <c r="B1280" s="2" t="s">
        <v>2120</v>
      </c>
      <c r="C1280" t="s">
        <v>2121</v>
      </c>
      <c r="D1280" t="s">
        <v>1726</v>
      </c>
      <c r="E1280" t="s">
        <v>1711</v>
      </c>
      <c r="F1280">
        <v>45</v>
      </c>
      <c r="G1280">
        <v>437</v>
      </c>
      <c r="H1280">
        <v>3203.9</v>
      </c>
      <c r="I1280">
        <v>233</v>
      </c>
      <c r="J1280" s="1">
        <v>43895.931562500002</v>
      </c>
      <c r="K1280" t="s">
        <v>1712</v>
      </c>
    </row>
    <row r="1281" spans="1:11" x14ac:dyDescent="0.45">
      <c r="A1281">
        <v>1279</v>
      </c>
      <c r="B1281" s="2" t="s">
        <v>2122</v>
      </c>
      <c r="C1281" t="s">
        <v>2123</v>
      </c>
      <c r="D1281" t="s">
        <v>1721</v>
      </c>
      <c r="E1281" t="s">
        <v>1711</v>
      </c>
      <c r="F1281">
        <v>8</v>
      </c>
      <c r="G1281">
        <v>437</v>
      </c>
      <c r="H1281">
        <v>3239.5</v>
      </c>
      <c r="I1281">
        <v>234</v>
      </c>
      <c r="J1281" s="1">
        <v>43895.931562500002</v>
      </c>
      <c r="K1281" t="s">
        <v>1712</v>
      </c>
    </row>
    <row r="1282" spans="1:11" x14ac:dyDescent="0.45">
      <c r="A1282">
        <v>1280</v>
      </c>
      <c r="B1282" s="2" t="s">
        <v>2124</v>
      </c>
      <c r="C1282" t="s">
        <v>2123</v>
      </c>
      <c r="D1282" t="s">
        <v>1721</v>
      </c>
      <c r="E1282" t="s">
        <v>1711</v>
      </c>
      <c r="F1282">
        <v>17</v>
      </c>
      <c r="G1282">
        <v>437</v>
      </c>
      <c r="H1282">
        <v>3239.5</v>
      </c>
      <c r="I1282">
        <v>235</v>
      </c>
      <c r="J1282" s="1">
        <v>43895.931562500002</v>
      </c>
      <c r="K1282" t="s">
        <v>1712</v>
      </c>
    </row>
    <row r="1283" spans="1:11" x14ac:dyDescent="0.45">
      <c r="A1283">
        <v>1281</v>
      </c>
      <c r="B1283" s="2" t="s">
        <v>2125</v>
      </c>
      <c r="C1283" t="s">
        <v>2123</v>
      </c>
      <c r="D1283" t="s">
        <v>1721</v>
      </c>
      <c r="E1283" t="s">
        <v>1711</v>
      </c>
      <c r="F1283">
        <v>6</v>
      </c>
      <c r="G1283">
        <v>437</v>
      </c>
      <c r="H1283">
        <v>3239.5</v>
      </c>
      <c r="I1283">
        <v>236</v>
      </c>
      <c r="J1283" s="1">
        <v>43895.931562500002</v>
      </c>
      <c r="K1283" t="s">
        <v>1712</v>
      </c>
    </row>
    <row r="1284" spans="1:11" ht="28.5" x14ac:dyDescent="0.45">
      <c r="A1284">
        <v>1282</v>
      </c>
      <c r="B1284" s="2" t="s">
        <v>2126</v>
      </c>
      <c r="C1284" t="s">
        <v>2123</v>
      </c>
      <c r="D1284" t="s">
        <v>1721</v>
      </c>
      <c r="E1284" t="s">
        <v>1711</v>
      </c>
      <c r="F1284">
        <v>18</v>
      </c>
      <c r="G1284">
        <v>437</v>
      </c>
      <c r="H1284">
        <v>3239.5</v>
      </c>
      <c r="I1284">
        <v>237</v>
      </c>
      <c r="J1284" s="1">
        <v>43895.931562500002</v>
      </c>
      <c r="K1284" t="s">
        <v>1712</v>
      </c>
    </row>
    <row r="1285" spans="1:11" ht="57" x14ac:dyDescent="0.45">
      <c r="A1285">
        <v>1283</v>
      </c>
      <c r="B1285" s="2" t="s">
        <v>2127</v>
      </c>
      <c r="C1285" t="s">
        <v>2128</v>
      </c>
      <c r="D1285" t="s">
        <v>1721</v>
      </c>
      <c r="E1285" t="s">
        <v>1711</v>
      </c>
      <c r="F1285">
        <v>72</v>
      </c>
      <c r="G1285">
        <v>437</v>
      </c>
      <c r="H1285">
        <v>3252.2</v>
      </c>
      <c r="I1285">
        <v>238</v>
      </c>
      <c r="J1285" s="1">
        <v>43895.931562500002</v>
      </c>
      <c r="K1285" t="s">
        <v>1712</v>
      </c>
    </row>
    <row r="1286" spans="1:11" ht="28.5" x14ac:dyDescent="0.45">
      <c r="A1286">
        <v>1284</v>
      </c>
      <c r="B1286" s="2" t="s">
        <v>2129</v>
      </c>
      <c r="C1286" t="s">
        <v>2130</v>
      </c>
      <c r="D1286" t="s">
        <v>1721</v>
      </c>
      <c r="E1286" t="s">
        <v>1711</v>
      </c>
      <c r="F1286">
        <v>16</v>
      </c>
      <c r="G1286">
        <v>437</v>
      </c>
      <c r="H1286">
        <v>3294.6</v>
      </c>
      <c r="I1286">
        <v>239</v>
      </c>
      <c r="J1286" s="1">
        <v>43895.931562500002</v>
      </c>
      <c r="K1286" t="s">
        <v>1712</v>
      </c>
    </row>
    <row r="1287" spans="1:11" ht="28.5" x14ac:dyDescent="0.45">
      <c r="A1287">
        <v>1285</v>
      </c>
      <c r="B1287" s="2" t="s">
        <v>2131</v>
      </c>
      <c r="C1287" t="s">
        <v>2132</v>
      </c>
      <c r="D1287" t="s">
        <v>1710</v>
      </c>
      <c r="E1287" t="s">
        <v>1711</v>
      </c>
      <c r="F1287">
        <v>28</v>
      </c>
      <c r="G1287">
        <v>437</v>
      </c>
      <c r="H1287">
        <v>3301.3</v>
      </c>
      <c r="I1287">
        <v>240</v>
      </c>
      <c r="J1287" s="1">
        <v>43895.931562500002</v>
      </c>
      <c r="K1287" t="s">
        <v>1712</v>
      </c>
    </row>
    <row r="1288" spans="1:11" x14ac:dyDescent="0.45">
      <c r="A1288">
        <v>1286</v>
      </c>
      <c r="B1288" s="2" t="s">
        <v>2133</v>
      </c>
      <c r="C1288" t="s">
        <v>2134</v>
      </c>
      <c r="D1288" t="s">
        <v>1721</v>
      </c>
      <c r="E1288" t="s">
        <v>1711</v>
      </c>
      <c r="F1288">
        <v>5</v>
      </c>
      <c r="G1288">
        <v>437</v>
      </c>
      <c r="H1288">
        <v>3340.2</v>
      </c>
      <c r="I1288">
        <v>241</v>
      </c>
      <c r="J1288" s="1">
        <v>43895.931562500002</v>
      </c>
      <c r="K1288" t="s">
        <v>1712</v>
      </c>
    </row>
    <row r="1289" spans="1:11" x14ac:dyDescent="0.45">
      <c r="A1289">
        <v>1287</v>
      </c>
      <c r="B1289" s="2" t="s">
        <v>2135</v>
      </c>
      <c r="C1289" t="s">
        <v>2136</v>
      </c>
      <c r="D1289" t="s">
        <v>1721</v>
      </c>
      <c r="E1289" t="s">
        <v>1711</v>
      </c>
      <c r="F1289">
        <v>15</v>
      </c>
      <c r="G1289">
        <v>437</v>
      </c>
      <c r="H1289">
        <v>3340.3</v>
      </c>
      <c r="I1289">
        <v>242</v>
      </c>
      <c r="J1289" s="1">
        <v>43895.931562500002</v>
      </c>
      <c r="K1289" t="s">
        <v>1712</v>
      </c>
    </row>
    <row r="1290" spans="1:11" ht="85.5" x14ac:dyDescent="0.45">
      <c r="A1290">
        <v>1288</v>
      </c>
      <c r="B1290" s="2" t="s">
        <v>2137</v>
      </c>
      <c r="C1290" t="s">
        <v>2136</v>
      </c>
      <c r="D1290" t="s">
        <v>1721</v>
      </c>
      <c r="E1290" t="s">
        <v>1711</v>
      </c>
      <c r="F1290">
        <v>109</v>
      </c>
      <c r="G1290">
        <v>437</v>
      </c>
      <c r="H1290">
        <v>3340.3</v>
      </c>
      <c r="I1290">
        <v>243</v>
      </c>
      <c r="J1290" s="1">
        <v>43895.931562500002</v>
      </c>
      <c r="K1290" t="s">
        <v>1712</v>
      </c>
    </row>
    <row r="1291" spans="1:11" x14ac:dyDescent="0.45">
      <c r="A1291">
        <v>1289</v>
      </c>
      <c r="B1291" s="2" t="s">
        <v>2138</v>
      </c>
      <c r="C1291" t="s">
        <v>2139</v>
      </c>
      <c r="D1291" t="s">
        <v>1721</v>
      </c>
      <c r="E1291" t="s">
        <v>1711</v>
      </c>
      <c r="F1291">
        <v>4</v>
      </c>
      <c r="G1291">
        <v>437</v>
      </c>
      <c r="H1291">
        <v>3364.5</v>
      </c>
      <c r="I1291">
        <v>244</v>
      </c>
      <c r="J1291" s="1">
        <v>43895.931562500002</v>
      </c>
      <c r="K1291" t="s">
        <v>1712</v>
      </c>
    </row>
    <row r="1292" spans="1:11" x14ac:dyDescent="0.45">
      <c r="A1292">
        <v>1290</v>
      </c>
      <c r="B1292" s="2" t="s">
        <v>2140</v>
      </c>
      <c r="C1292" t="s">
        <v>2141</v>
      </c>
      <c r="D1292" t="s">
        <v>1720</v>
      </c>
      <c r="E1292" t="s">
        <v>1711</v>
      </c>
      <c r="F1292">
        <v>8</v>
      </c>
      <c r="G1292">
        <v>437</v>
      </c>
      <c r="H1292">
        <v>3367.1</v>
      </c>
      <c r="I1292">
        <v>245</v>
      </c>
      <c r="J1292" s="1">
        <v>43895.931562500002</v>
      </c>
      <c r="K1292" t="s">
        <v>1712</v>
      </c>
    </row>
    <row r="1293" spans="1:11" x14ac:dyDescent="0.45">
      <c r="A1293">
        <v>1291</v>
      </c>
      <c r="B1293" s="2" t="s">
        <v>2142</v>
      </c>
      <c r="C1293" t="s">
        <v>2143</v>
      </c>
      <c r="D1293" t="s">
        <v>1721</v>
      </c>
      <c r="E1293" t="s">
        <v>1711</v>
      </c>
      <c r="F1293">
        <v>1</v>
      </c>
      <c r="G1293">
        <v>437</v>
      </c>
      <c r="H1293">
        <v>3373.4</v>
      </c>
      <c r="I1293">
        <v>246</v>
      </c>
      <c r="J1293" s="1">
        <v>43895.931562500002</v>
      </c>
      <c r="K1293" t="s">
        <v>1712</v>
      </c>
    </row>
    <row r="1294" spans="1:11" x14ac:dyDescent="0.45">
      <c r="A1294">
        <v>1292</v>
      </c>
      <c r="B1294" s="2" t="s">
        <v>2144</v>
      </c>
      <c r="C1294" t="s">
        <v>2145</v>
      </c>
      <c r="D1294" t="s">
        <v>1721</v>
      </c>
      <c r="E1294" t="s">
        <v>1711</v>
      </c>
      <c r="F1294">
        <v>2</v>
      </c>
      <c r="G1294">
        <v>437</v>
      </c>
      <c r="H1294">
        <v>3374.3</v>
      </c>
      <c r="I1294">
        <v>247</v>
      </c>
      <c r="J1294" s="1">
        <v>43895.931562500002</v>
      </c>
      <c r="K1294" t="s">
        <v>1712</v>
      </c>
    </row>
    <row r="1295" spans="1:11" x14ac:dyDescent="0.45">
      <c r="A1295">
        <v>1293</v>
      </c>
      <c r="B1295" s="2" t="s">
        <v>2146</v>
      </c>
      <c r="C1295" t="s">
        <v>2147</v>
      </c>
      <c r="D1295" t="s">
        <v>1721</v>
      </c>
      <c r="E1295" t="s">
        <v>1711</v>
      </c>
      <c r="F1295">
        <v>5</v>
      </c>
      <c r="G1295">
        <v>437</v>
      </c>
      <c r="H1295">
        <v>3376.1</v>
      </c>
      <c r="I1295">
        <v>248</v>
      </c>
      <c r="J1295" s="1">
        <v>43895.931562500002</v>
      </c>
      <c r="K1295" t="s">
        <v>1712</v>
      </c>
    </row>
    <row r="1296" spans="1:11" x14ac:dyDescent="0.45">
      <c r="A1296">
        <v>1294</v>
      </c>
      <c r="B1296" s="2" t="s">
        <v>2148</v>
      </c>
      <c r="C1296" t="s">
        <v>2149</v>
      </c>
      <c r="D1296" t="s">
        <v>1721</v>
      </c>
      <c r="E1296" t="s">
        <v>1711</v>
      </c>
      <c r="F1296">
        <v>2</v>
      </c>
      <c r="G1296">
        <v>437</v>
      </c>
      <c r="H1296">
        <v>3377.1</v>
      </c>
      <c r="I1296">
        <v>249</v>
      </c>
      <c r="J1296" s="1">
        <v>43895.931562500002</v>
      </c>
      <c r="K1296" t="s">
        <v>1712</v>
      </c>
    </row>
    <row r="1297" spans="1:11" x14ac:dyDescent="0.45">
      <c r="A1297">
        <v>1295</v>
      </c>
      <c r="B1297" s="2" t="s">
        <v>2150</v>
      </c>
      <c r="C1297" t="s">
        <v>2151</v>
      </c>
      <c r="D1297" t="s">
        <v>1721</v>
      </c>
      <c r="E1297" t="s">
        <v>1711</v>
      </c>
      <c r="F1297">
        <v>3</v>
      </c>
      <c r="G1297">
        <v>437</v>
      </c>
      <c r="H1297">
        <v>3384.9</v>
      </c>
      <c r="I1297">
        <v>250</v>
      </c>
      <c r="J1297" s="1">
        <v>43895.931562500002</v>
      </c>
      <c r="K1297" t="s">
        <v>1712</v>
      </c>
    </row>
    <row r="1298" spans="1:11" x14ac:dyDescent="0.45">
      <c r="A1298">
        <v>1296</v>
      </c>
      <c r="B1298" s="2" t="s">
        <v>46</v>
      </c>
      <c r="C1298" t="s">
        <v>2152</v>
      </c>
      <c r="D1298" t="s">
        <v>1721</v>
      </c>
      <c r="E1298" t="s">
        <v>1711</v>
      </c>
      <c r="F1298">
        <v>0</v>
      </c>
      <c r="G1298">
        <v>437</v>
      </c>
      <c r="H1298">
        <v>3397.3</v>
      </c>
      <c r="I1298">
        <v>251</v>
      </c>
      <c r="J1298" s="1">
        <v>43895.931562500002</v>
      </c>
      <c r="K1298" t="s">
        <v>1712</v>
      </c>
    </row>
    <row r="1299" spans="1:11" x14ac:dyDescent="0.45">
      <c r="A1299">
        <v>1297</v>
      </c>
      <c r="B1299" s="2" t="s">
        <v>299</v>
      </c>
      <c r="C1299" t="s">
        <v>2153</v>
      </c>
      <c r="D1299" t="s">
        <v>1721</v>
      </c>
      <c r="E1299" t="s">
        <v>1711</v>
      </c>
      <c r="F1299">
        <v>0</v>
      </c>
      <c r="G1299">
        <v>437</v>
      </c>
      <c r="H1299">
        <v>3397.5</v>
      </c>
      <c r="I1299">
        <v>252</v>
      </c>
      <c r="J1299" s="1">
        <v>43895.931562500002</v>
      </c>
      <c r="K1299" t="s">
        <v>1712</v>
      </c>
    </row>
    <row r="1300" spans="1:11" x14ac:dyDescent="0.45">
      <c r="A1300">
        <v>1298</v>
      </c>
      <c r="B1300" s="2" t="s">
        <v>2154</v>
      </c>
      <c r="C1300" t="s">
        <v>2153</v>
      </c>
      <c r="D1300" t="s">
        <v>1721</v>
      </c>
      <c r="E1300" t="s">
        <v>1711</v>
      </c>
      <c r="F1300">
        <v>7</v>
      </c>
      <c r="G1300">
        <v>437</v>
      </c>
      <c r="H1300">
        <v>3397.5</v>
      </c>
      <c r="I1300">
        <v>253</v>
      </c>
      <c r="J1300" s="1">
        <v>43895.931562500002</v>
      </c>
      <c r="K1300" t="s">
        <v>1712</v>
      </c>
    </row>
    <row r="1301" spans="1:11" ht="42.75" x14ac:dyDescent="0.45">
      <c r="A1301">
        <v>1299</v>
      </c>
      <c r="B1301" s="2" t="s">
        <v>2155</v>
      </c>
      <c r="C1301" t="s">
        <v>2156</v>
      </c>
      <c r="D1301" t="s">
        <v>1721</v>
      </c>
      <c r="E1301" t="s">
        <v>1711</v>
      </c>
      <c r="F1301">
        <v>40</v>
      </c>
      <c r="G1301">
        <v>437</v>
      </c>
      <c r="H1301">
        <v>3399.1</v>
      </c>
      <c r="I1301">
        <v>254</v>
      </c>
      <c r="J1301" s="1">
        <v>43895.931562500002</v>
      </c>
      <c r="K1301" t="s">
        <v>1712</v>
      </c>
    </row>
    <row r="1302" spans="1:11" x14ac:dyDescent="0.45">
      <c r="A1302">
        <v>1300</v>
      </c>
      <c r="B1302" s="2" t="s">
        <v>2157</v>
      </c>
      <c r="C1302" t="s">
        <v>2158</v>
      </c>
      <c r="D1302" t="s">
        <v>1720</v>
      </c>
      <c r="E1302" t="s">
        <v>1711</v>
      </c>
      <c r="F1302">
        <v>0</v>
      </c>
      <c r="G1302">
        <v>437</v>
      </c>
      <c r="H1302">
        <v>3422.8</v>
      </c>
      <c r="I1302">
        <v>255</v>
      </c>
      <c r="J1302" s="1">
        <v>43895.931562500002</v>
      </c>
      <c r="K1302" t="s">
        <v>1712</v>
      </c>
    </row>
    <row r="1303" spans="1:11" x14ac:dyDescent="0.45">
      <c r="A1303">
        <v>1301</v>
      </c>
      <c r="B1303" s="2" t="s">
        <v>2159</v>
      </c>
      <c r="C1303" t="s">
        <v>2160</v>
      </c>
      <c r="D1303" t="s">
        <v>1721</v>
      </c>
      <c r="E1303" t="s">
        <v>1711</v>
      </c>
      <c r="F1303">
        <v>1</v>
      </c>
      <c r="G1303">
        <v>437</v>
      </c>
      <c r="H1303">
        <v>3422.9</v>
      </c>
      <c r="I1303">
        <v>256</v>
      </c>
      <c r="J1303" s="1">
        <v>43895.931562500002</v>
      </c>
      <c r="K1303" t="s">
        <v>1712</v>
      </c>
    </row>
    <row r="1304" spans="1:11" x14ac:dyDescent="0.45">
      <c r="A1304">
        <v>1302</v>
      </c>
      <c r="B1304" s="2" t="s">
        <v>2161</v>
      </c>
      <c r="C1304" t="s">
        <v>2162</v>
      </c>
      <c r="D1304" t="s">
        <v>1721</v>
      </c>
      <c r="E1304" t="s">
        <v>1711</v>
      </c>
      <c r="F1304">
        <v>4</v>
      </c>
      <c r="G1304">
        <v>437</v>
      </c>
      <c r="H1304">
        <v>3423.9</v>
      </c>
      <c r="I1304">
        <v>257</v>
      </c>
      <c r="J1304" s="1">
        <v>43895.931562500002</v>
      </c>
      <c r="K1304" t="s">
        <v>1712</v>
      </c>
    </row>
    <row r="1305" spans="1:11" x14ac:dyDescent="0.45">
      <c r="A1305">
        <v>1303</v>
      </c>
      <c r="B1305" s="2" t="s">
        <v>2163</v>
      </c>
      <c r="C1305" t="s">
        <v>2164</v>
      </c>
      <c r="D1305" t="s">
        <v>1721</v>
      </c>
      <c r="E1305" t="s">
        <v>1711</v>
      </c>
      <c r="F1305">
        <v>7</v>
      </c>
      <c r="G1305">
        <v>437</v>
      </c>
      <c r="H1305">
        <v>3424.6</v>
      </c>
      <c r="I1305">
        <v>258</v>
      </c>
      <c r="J1305" s="1">
        <v>43895.931562500002</v>
      </c>
      <c r="K1305" t="s">
        <v>1712</v>
      </c>
    </row>
    <row r="1306" spans="1:11" x14ac:dyDescent="0.45">
      <c r="A1306">
        <v>1304</v>
      </c>
      <c r="B1306" s="2" t="s">
        <v>299</v>
      </c>
      <c r="C1306" t="s">
        <v>2165</v>
      </c>
      <c r="D1306" t="s">
        <v>1721</v>
      </c>
      <c r="E1306" t="s">
        <v>1711</v>
      </c>
      <c r="F1306">
        <v>0</v>
      </c>
      <c r="G1306">
        <v>437</v>
      </c>
      <c r="H1306">
        <v>3426.4</v>
      </c>
      <c r="I1306">
        <v>259</v>
      </c>
      <c r="J1306" s="1">
        <v>43895.931562500002</v>
      </c>
      <c r="K1306" t="s">
        <v>1712</v>
      </c>
    </row>
    <row r="1307" spans="1:11" x14ac:dyDescent="0.45">
      <c r="A1307">
        <v>1305</v>
      </c>
      <c r="B1307" s="2" t="s">
        <v>2166</v>
      </c>
      <c r="C1307" t="s">
        <v>2167</v>
      </c>
      <c r="D1307" t="s">
        <v>1721</v>
      </c>
      <c r="E1307" t="s">
        <v>1711</v>
      </c>
      <c r="F1307">
        <v>4</v>
      </c>
      <c r="G1307">
        <v>437</v>
      </c>
      <c r="H1307">
        <v>3426.6</v>
      </c>
      <c r="I1307">
        <v>260</v>
      </c>
      <c r="J1307" s="1">
        <v>43895.931562500002</v>
      </c>
      <c r="K1307" t="s">
        <v>1712</v>
      </c>
    </row>
    <row r="1308" spans="1:11" x14ac:dyDescent="0.45">
      <c r="A1308">
        <v>1306</v>
      </c>
      <c r="B1308" s="2" t="s">
        <v>2168</v>
      </c>
      <c r="C1308" t="s">
        <v>2169</v>
      </c>
      <c r="D1308" t="s">
        <v>1726</v>
      </c>
      <c r="E1308" t="s">
        <v>1711</v>
      </c>
      <c r="F1308">
        <v>6</v>
      </c>
      <c r="G1308">
        <v>437</v>
      </c>
      <c r="H1308">
        <v>3429.2</v>
      </c>
      <c r="I1308">
        <v>261</v>
      </c>
      <c r="J1308" s="1">
        <v>43895.931562500002</v>
      </c>
      <c r="K1308" t="s">
        <v>1712</v>
      </c>
    </row>
    <row r="1309" spans="1:11" x14ac:dyDescent="0.45">
      <c r="A1309">
        <v>1307</v>
      </c>
      <c r="B1309" s="2" t="s">
        <v>2170</v>
      </c>
      <c r="C1309" t="s">
        <v>2171</v>
      </c>
      <c r="D1309" t="s">
        <v>1721</v>
      </c>
      <c r="E1309" t="s">
        <v>1711</v>
      </c>
      <c r="F1309">
        <v>3</v>
      </c>
      <c r="G1309">
        <v>437</v>
      </c>
      <c r="H1309">
        <v>3431</v>
      </c>
      <c r="I1309">
        <v>262</v>
      </c>
      <c r="J1309" s="1">
        <v>43895.931562500002</v>
      </c>
      <c r="K1309" t="s">
        <v>1712</v>
      </c>
    </row>
    <row r="1310" spans="1:11" ht="99.75" x14ac:dyDescent="0.45">
      <c r="A1310">
        <v>1308</v>
      </c>
      <c r="B1310" s="2" t="s">
        <v>2172</v>
      </c>
      <c r="C1310" t="s">
        <v>2173</v>
      </c>
      <c r="D1310" t="s">
        <v>1726</v>
      </c>
      <c r="E1310" t="s">
        <v>1711</v>
      </c>
      <c r="F1310">
        <v>108</v>
      </c>
      <c r="G1310">
        <v>437</v>
      </c>
      <c r="H1310">
        <v>3437.5</v>
      </c>
      <c r="I1310">
        <v>263</v>
      </c>
      <c r="J1310" s="1">
        <v>43895.931562500002</v>
      </c>
      <c r="K1310" t="s">
        <v>1712</v>
      </c>
    </row>
    <row r="1311" spans="1:11" x14ac:dyDescent="0.45">
      <c r="A1311">
        <v>1309</v>
      </c>
      <c r="B1311" s="2" t="s">
        <v>87</v>
      </c>
      <c r="C1311" t="s">
        <v>2174</v>
      </c>
      <c r="D1311" t="s">
        <v>1721</v>
      </c>
      <c r="E1311" t="s">
        <v>1711</v>
      </c>
      <c r="F1311">
        <v>1</v>
      </c>
      <c r="G1311">
        <v>437</v>
      </c>
      <c r="H1311">
        <v>3484.1</v>
      </c>
      <c r="I1311">
        <v>264</v>
      </c>
      <c r="J1311" s="1">
        <v>43895.931562500002</v>
      </c>
      <c r="K1311" t="s">
        <v>1712</v>
      </c>
    </row>
    <row r="1312" spans="1:11" x14ac:dyDescent="0.45">
      <c r="A1312">
        <v>1310</v>
      </c>
      <c r="B1312" s="2" t="s">
        <v>158</v>
      </c>
      <c r="C1312" t="s">
        <v>2175</v>
      </c>
      <c r="D1312" t="s">
        <v>1726</v>
      </c>
      <c r="E1312" t="s">
        <v>1711</v>
      </c>
      <c r="F1312">
        <v>1</v>
      </c>
      <c r="G1312">
        <v>437</v>
      </c>
      <c r="H1312">
        <v>3484.3</v>
      </c>
      <c r="I1312">
        <v>265</v>
      </c>
      <c r="J1312" s="1">
        <v>43895.931562500002</v>
      </c>
      <c r="K1312" t="s">
        <v>1712</v>
      </c>
    </row>
    <row r="1313" spans="1:11" x14ac:dyDescent="0.45">
      <c r="A1313">
        <v>1311</v>
      </c>
      <c r="B1313" s="2" t="s">
        <v>2176</v>
      </c>
      <c r="C1313" t="s">
        <v>2175</v>
      </c>
      <c r="D1313" t="s">
        <v>1721</v>
      </c>
      <c r="E1313" t="s">
        <v>1711</v>
      </c>
      <c r="F1313">
        <v>6</v>
      </c>
      <c r="G1313">
        <v>437</v>
      </c>
      <c r="H1313">
        <v>3484.3</v>
      </c>
      <c r="I1313">
        <v>266</v>
      </c>
      <c r="J1313" s="1">
        <v>43895.931562500002</v>
      </c>
      <c r="K1313" t="s">
        <v>1712</v>
      </c>
    </row>
    <row r="1314" spans="1:11" ht="57" x14ac:dyDescent="0.45">
      <c r="A1314">
        <v>1312</v>
      </c>
      <c r="B1314" s="2" t="s">
        <v>2177</v>
      </c>
      <c r="C1314" t="s">
        <v>2178</v>
      </c>
      <c r="D1314" t="s">
        <v>2179</v>
      </c>
      <c r="E1314" t="s">
        <v>2180</v>
      </c>
      <c r="F1314">
        <v>64</v>
      </c>
      <c r="G1314">
        <v>438</v>
      </c>
      <c r="H1314">
        <v>0</v>
      </c>
      <c r="I1314">
        <v>0</v>
      </c>
      <c r="J1314" s="1">
        <v>43895.931886574072</v>
      </c>
      <c r="K1314" t="s">
        <v>1712</v>
      </c>
    </row>
    <row r="1315" spans="1:11" ht="114" x14ac:dyDescent="0.45">
      <c r="A1315">
        <v>1313</v>
      </c>
      <c r="B1315" s="2" t="s">
        <v>2181</v>
      </c>
      <c r="C1315" t="s">
        <v>2182</v>
      </c>
      <c r="D1315" t="s">
        <v>2179</v>
      </c>
      <c r="E1315" t="s">
        <v>2180</v>
      </c>
      <c r="F1315">
        <v>110</v>
      </c>
      <c r="G1315">
        <v>438</v>
      </c>
      <c r="H1315">
        <v>24.2</v>
      </c>
      <c r="I1315">
        <v>1</v>
      </c>
      <c r="J1315" s="1">
        <v>43895.931886574072</v>
      </c>
      <c r="K1315" t="s">
        <v>1712</v>
      </c>
    </row>
    <row r="1316" spans="1:11" ht="114" x14ac:dyDescent="0.45">
      <c r="A1316">
        <v>1314</v>
      </c>
      <c r="B1316" s="2" t="s">
        <v>2183</v>
      </c>
      <c r="C1316" t="s">
        <v>2184</v>
      </c>
      <c r="D1316" t="s">
        <v>2179</v>
      </c>
      <c r="E1316" t="s">
        <v>2180</v>
      </c>
      <c r="F1316">
        <v>112</v>
      </c>
      <c r="G1316">
        <v>438</v>
      </c>
      <c r="H1316">
        <v>59.9</v>
      </c>
      <c r="I1316">
        <v>2</v>
      </c>
      <c r="J1316" s="1">
        <v>43895.931886574072</v>
      </c>
      <c r="K1316" t="s">
        <v>1712</v>
      </c>
    </row>
    <row r="1317" spans="1:11" ht="57" x14ac:dyDescent="0.45">
      <c r="A1317">
        <v>1315</v>
      </c>
      <c r="B1317" s="2" t="s">
        <v>2185</v>
      </c>
      <c r="C1317" t="s">
        <v>2186</v>
      </c>
      <c r="D1317" t="s">
        <v>2179</v>
      </c>
      <c r="E1317" t="s">
        <v>2180</v>
      </c>
      <c r="F1317">
        <v>56</v>
      </c>
      <c r="G1317">
        <v>438</v>
      </c>
      <c r="H1317">
        <v>106.2</v>
      </c>
      <c r="I1317">
        <v>3</v>
      </c>
      <c r="J1317" s="1">
        <v>43895.931886574072</v>
      </c>
      <c r="K1317" t="s">
        <v>1712</v>
      </c>
    </row>
    <row r="1318" spans="1:11" x14ac:dyDescent="0.45">
      <c r="A1318">
        <v>1316</v>
      </c>
      <c r="B1318" s="2" t="s">
        <v>19</v>
      </c>
      <c r="C1318" t="s">
        <v>2187</v>
      </c>
      <c r="D1318" t="s">
        <v>2188</v>
      </c>
      <c r="E1318" t="s">
        <v>2180</v>
      </c>
      <c r="F1318">
        <v>1</v>
      </c>
      <c r="G1318">
        <v>438</v>
      </c>
      <c r="H1318">
        <v>125.7</v>
      </c>
      <c r="I1318">
        <v>4</v>
      </c>
      <c r="J1318" s="1">
        <v>43895.931886574072</v>
      </c>
      <c r="K1318" t="s">
        <v>1712</v>
      </c>
    </row>
    <row r="1319" spans="1:11" x14ac:dyDescent="0.45">
      <c r="A1319">
        <v>1317</v>
      </c>
      <c r="B1319" s="2" t="s">
        <v>19</v>
      </c>
      <c r="C1319" t="s">
        <v>2189</v>
      </c>
      <c r="D1319" t="s">
        <v>2190</v>
      </c>
      <c r="E1319" t="s">
        <v>2180</v>
      </c>
      <c r="F1319">
        <v>1</v>
      </c>
      <c r="G1319">
        <v>438</v>
      </c>
      <c r="H1319">
        <v>126.3</v>
      </c>
      <c r="I1319">
        <v>5</v>
      </c>
      <c r="J1319" s="1">
        <v>43895.931886574072</v>
      </c>
      <c r="K1319" t="s">
        <v>1712</v>
      </c>
    </row>
    <row r="1320" spans="1:11" x14ac:dyDescent="0.45">
      <c r="A1320">
        <v>1318</v>
      </c>
      <c r="B1320" s="2" t="s">
        <v>19</v>
      </c>
      <c r="C1320" t="s">
        <v>2191</v>
      </c>
      <c r="D1320" t="s">
        <v>2192</v>
      </c>
      <c r="E1320" t="s">
        <v>2180</v>
      </c>
      <c r="F1320">
        <v>1</v>
      </c>
      <c r="G1320">
        <v>438</v>
      </c>
      <c r="H1320">
        <v>127.2</v>
      </c>
      <c r="I1320">
        <v>6</v>
      </c>
      <c r="J1320" s="1">
        <v>43895.931886574072</v>
      </c>
      <c r="K1320" t="s">
        <v>1712</v>
      </c>
    </row>
    <row r="1321" spans="1:11" x14ac:dyDescent="0.45">
      <c r="A1321">
        <v>1319</v>
      </c>
      <c r="B1321" s="2" t="s">
        <v>19</v>
      </c>
      <c r="C1321" t="s">
        <v>2191</v>
      </c>
      <c r="D1321" t="s">
        <v>2193</v>
      </c>
      <c r="E1321" t="s">
        <v>2180</v>
      </c>
      <c r="F1321">
        <v>1</v>
      </c>
      <c r="G1321">
        <v>438</v>
      </c>
      <c r="H1321">
        <v>127.2</v>
      </c>
      <c r="I1321">
        <v>7</v>
      </c>
      <c r="J1321" s="1">
        <v>43895.931886574072</v>
      </c>
      <c r="K1321" t="s">
        <v>1712</v>
      </c>
    </row>
    <row r="1322" spans="1:11" x14ac:dyDescent="0.45">
      <c r="A1322">
        <v>1320</v>
      </c>
      <c r="B1322" s="2" t="s">
        <v>19</v>
      </c>
      <c r="C1322" t="s">
        <v>2191</v>
      </c>
      <c r="D1322" t="s">
        <v>2194</v>
      </c>
      <c r="E1322" t="s">
        <v>2180</v>
      </c>
      <c r="F1322">
        <v>1</v>
      </c>
      <c r="G1322">
        <v>438</v>
      </c>
      <c r="H1322">
        <v>127.2</v>
      </c>
      <c r="I1322">
        <v>8</v>
      </c>
      <c r="J1322" s="1">
        <v>43895.931886574072</v>
      </c>
      <c r="K1322" t="s">
        <v>1712</v>
      </c>
    </row>
    <row r="1323" spans="1:11" x14ac:dyDescent="0.45">
      <c r="A1323">
        <v>1321</v>
      </c>
      <c r="B1323" s="2" t="s">
        <v>19</v>
      </c>
      <c r="C1323" t="s">
        <v>2191</v>
      </c>
      <c r="D1323" t="s">
        <v>2195</v>
      </c>
      <c r="E1323" t="s">
        <v>2180</v>
      </c>
      <c r="F1323">
        <v>1</v>
      </c>
      <c r="G1323">
        <v>438</v>
      </c>
      <c r="H1323">
        <v>127.2</v>
      </c>
      <c r="I1323">
        <v>9</v>
      </c>
      <c r="J1323" s="1">
        <v>43895.931886574072</v>
      </c>
      <c r="K1323" t="s">
        <v>1712</v>
      </c>
    </row>
    <row r="1324" spans="1:11" x14ac:dyDescent="0.45">
      <c r="A1324">
        <v>1322</v>
      </c>
      <c r="B1324" s="2" t="s">
        <v>19</v>
      </c>
      <c r="C1324" t="s">
        <v>2191</v>
      </c>
      <c r="D1324" t="s">
        <v>2179</v>
      </c>
      <c r="E1324" t="s">
        <v>2180</v>
      </c>
      <c r="F1324">
        <v>1</v>
      </c>
      <c r="G1324">
        <v>438</v>
      </c>
      <c r="H1324">
        <v>127.2</v>
      </c>
      <c r="I1324">
        <v>10</v>
      </c>
      <c r="J1324" s="1">
        <v>43895.931886574072</v>
      </c>
      <c r="K1324" t="s">
        <v>1712</v>
      </c>
    </row>
    <row r="1325" spans="1:11" ht="85.5" x14ac:dyDescent="0.45">
      <c r="A1325">
        <v>1323</v>
      </c>
      <c r="B1325" s="2" t="s">
        <v>2196</v>
      </c>
      <c r="C1325" t="s">
        <v>2197</v>
      </c>
      <c r="D1325" t="s">
        <v>2179</v>
      </c>
      <c r="E1325" t="s">
        <v>2180</v>
      </c>
      <c r="F1325">
        <v>95</v>
      </c>
      <c r="G1325">
        <v>438</v>
      </c>
      <c r="H1325">
        <v>128</v>
      </c>
      <c r="I1325">
        <v>11</v>
      </c>
      <c r="J1325" s="1">
        <v>43895.931886574072</v>
      </c>
      <c r="K1325" t="s">
        <v>1712</v>
      </c>
    </row>
    <row r="1326" spans="1:11" ht="85.5" x14ac:dyDescent="0.45">
      <c r="A1326">
        <v>1324</v>
      </c>
      <c r="B1326" s="2" t="s">
        <v>2198</v>
      </c>
      <c r="C1326" t="s">
        <v>2199</v>
      </c>
      <c r="D1326" t="s">
        <v>2179</v>
      </c>
      <c r="E1326" t="s">
        <v>2180</v>
      </c>
      <c r="F1326">
        <v>93</v>
      </c>
      <c r="G1326">
        <v>438</v>
      </c>
      <c r="H1326">
        <v>159.80000000000001</v>
      </c>
      <c r="I1326">
        <v>12</v>
      </c>
      <c r="J1326" s="1">
        <v>43895.931886574072</v>
      </c>
      <c r="K1326" t="s">
        <v>1712</v>
      </c>
    </row>
    <row r="1327" spans="1:11" x14ac:dyDescent="0.45">
      <c r="A1327">
        <v>1325</v>
      </c>
      <c r="B1327" s="2" t="s">
        <v>30</v>
      </c>
      <c r="C1327" t="s">
        <v>2200</v>
      </c>
      <c r="D1327" t="s">
        <v>2190</v>
      </c>
      <c r="E1327" t="s">
        <v>2180</v>
      </c>
      <c r="F1327">
        <v>0</v>
      </c>
      <c r="G1327">
        <v>438</v>
      </c>
      <c r="H1327">
        <v>192.7</v>
      </c>
      <c r="I1327">
        <v>13</v>
      </c>
      <c r="J1327" s="1">
        <v>43895.931886574072</v>
      </c>
      <c r="K1327" t="s">
        <v>1712</v>
      </c>
    </row>
    <row r="1328" spans="1:11" x14ac:dyDescent="0.45">
      <c r="A1328">
        <v>1326</v>
      </c>
      <c r="B1328" s="2" t="s">
        <v>2201</v>
      </c>
      <c r="C1328" t="s">
        <v>2202</v>
      </c>
      <c r="D1328" t="s">
        <v>2179</v>
      </c>
      <c r="E1328" t="s">
        <v>2180</v>
      </c>
      <c r="F1328">
        <v>9</v>
      </c>
      <c r="G1328">
        <v>438</v>
      </c>
      <c r="H1328">
        <v>203</v>
      </c>
      <c r="I1328">
        <v>14</v>
      </c>
      <c r="J1328" s="1">
        <v>43895.931886574072</v>
      </c>
      <c r="K1328" t="s">
        <v>1712</v>
      </c>
    </row>
    <row r="1329" spans="1:11" ht="57" x14ac:dyDescent="0.45">
      <c r="A1329">
        <v>1327</v>
      </c>
      <c r="B1329" s="2" t="s">
        <v>2203</v>
      </c>
      <c r="C1329" t="s">
        <v>2204</v>
      </c>
      <c r="D1329" t="s">
        <v>2188</v>
      </c>
      <c r="E1329" t="s">
        <v>2180</v>
      </c>
      <c r="F1329">
        <v>77</v>
      </c>
      <c r="G1329">
        <v>438</v>
      </c>
      <c r="H1329">
        <v>203.4</v>
      </c>
      <c r="I1329">
        <v>15</v>
      </c>
      <c r="J1329" s="1">
        <v>43895.931886574072</v>
      </c>
      <c r="K1329" t="s">
        <v>1712</v>
      </c>
    </row>
    <row r="1330" spans="1:11" x14ac:dyDescent="0.45">
      <c r="A1330">
        <v>1328</v>
      </c>
      <c r="B1330" s="2" t="s">
        <v>2205</v>
      </c>
      <c r="C1330" t="s">
        <v>2206</v>
      </c>
      <c r="D1330" t="s">
        <v>2193</v>
      </c>
      <c r="E1330" t="s">
        <v>2180</v>
      </c>
      <c r="F1330">
        <v>5</v>
      </c>
      <c r="G1330">
        <v>438</v>
      </c>
      <c r="H1330">
        <v>231.5</v>
      </c>
      <c r="I1330">
        <v>16</v>
      </c>
      <c r="J1330" s="1">
        <v>43895.931886574072</v>
      </c>
      <c r="K1330" t="s">
        <v>1712</v>
      </c>
    </row>
    <row r="1331" spans="1:11" x14ac:dyDescent="0.45">
      <c r="A1331">
        <v>1329</v>
      </c>
      <c r="B1331" s="2" t="s">
        <v>2207</v>
      </c>
      <c r="C1331" t="s">
        <v>2206</v>
      </c>
      <c r="D1331" t="s">
        <v>2179</v>
      </c>
      <c r="E1331" t="s">
        <v>2180</v>
      </c>
      <c r="F1331">
        <v>5</v>
      </c>
      <c r="G1331">
        <v>438</v>
      </c>
      <c r="H1331">
        <v>231.5</v>
      </c>
      <c r="I1331">
        <v>17</v>
      </c>
      <c r="J1331" s="1">
        <v>43895.931886574072</v>
      </c>
      <c r="K1331" t="s">
        <v>1712</v>
      </c>
    </row>
    <row r="1332" spans="1:11" ht="28.5" x14ac:dyDescent="0.45">
      <c r="A1332">
        <v>1330</v>
      </c>
      <c r="B1332" s="2" t="s">
        <v>2208</v>
      </c>
      <c r="C1332" t="s">
        <v>2206</v>
      </c>
      <c r="D1332" t="s">
        <v>2188</v>
      </c>
      <c r="E1332" t="s">
        <v>2180</v>
      </c>
      <c r="F1332">
        <v>31</v>
      </c>
      <c r="G1332">
        <v>438</v>
      </c>
      <c r="H1332">
        <v>231.5</v>
      </c>
      <c r="I1332">
        <v>18</v>
      </c>
      <c r="J1332" s="1">
        <v>43895.931886574072</v>
      </c>
      <c r="K1332" t="s">
        <v>1712</v>
      </c>
    </row>
    <row r="1333" spans="1:11" x14ac:dyDescent="0.45">
      <c r="A1333">
        <v>1331</v>
      </c>
      <c r="B1333" s="2" t="s">
        <v>2209</v>
      </c>
      <c r="C1333" t="s">
        <v>2210</v>
      </c>
      <c r="D1333" t="s">
        <v>2190</v>
      </c>
      <c r="E1333" t="s">
        <v>2180</v>
      </c>
      <c r="F1333">
        <v>10</v>
      </c>
      <c r="G1333">
        <v>438</v>
      </c>
      <c r="H1333">
        <v>266.60000000000002</v>
      </c>
      <c r="I1333">
        <v>19</v>
      </c>
      <c r="J1333" s="1">
        <v>43895.931886574072</v>
      </c>
      <c r="K1333" t="s">
        <v>1712</v>
      </c>
    </row>
    <row r="1334" spans="1:11" x14ac:dyDescent="0.45">
      <c r="A1334">
        <v>1332</v>
      </c>
      <c r="B1334" s="2" t="s">
        <v>2211</v>
      </c>
      <c r="C1334" t="s">
        <v>2212</v>
      </c>
      <c r="D1334" t="s">
        <v>2188</v>
      </c>
      <c r="E1334" t="s">
        <v>2180</v>
      </c>
      <c r="F1334">
        <v>2</v>
      </c>
      <c r="G1334">
        <v>438</v>
      </c>
      <c r="H1334">
        <v>268.89999999999998</v>
      </c>
      <c r="I1334">
        <v>20</v>
      </c>
      <c r="J1334" s="1">
        <v>43895.931886574072</v>
      </c>
      <c r="K1334" t="s">
        <v>1712</v>
      </c>
    </row>
    <row r="1335" spans="1:11" x14ac:dyDescent="0.45">
      <c r="A1335">
        <v>1333</v>
      </c>
      <c r="B1335" s="2" t="s">
        <v>279</v>
      </c>
      <c r="C1335" t="s">
        <v>2212</v>
      </c>
      <c r="D1335" t="s">
        <v>2213</v>
      </c>
      <c r="E1335" t="s">
        <v>2180</v>
      </c>
      <c r="F1335">
        <v>0</v>
      </c>
      <c r="G1335">
        <v>438</v>
      </c>
      <c r="H1335">
        <v>268.89999999999998</v>
      </c>
      <c r="I1335">
        <v>21</v>
      </c>
      <c r="J1335" s="1">
        <v>43895.931886574072</v>
      </c>
      <c r="K1335" t="s">
        <v>1712</v>
      </c>
    </row>
    <row r="1336" spans="1:11" ht="28.5" x14ac:dyDescent="0.45">
      <c r="A1336">
        <v>1334</v>
      </c>
      <c r="B1336" s="2" t="s">
        <v>2214</v>
      </c>
      <c r="C1336" t="s">
        <v>2212</v>
      </c>
      <c r="D1336" t="s">
        <v>2190</v>
      </c>
      <c r="E1336" t="s">
        <v>2180</v>
      </c>
      <c r="F1336">
        <v>28</v>
      </c>
      <c r="G1336">
        <v>438</v>
      </c>
      <c r="H1336">
        <v>268.89999999999998</v>
      </c>
      <c r="I1336">
        <v>22</v>
      </c>
      <c r="J1336" s="1">
        <v>43895.931886574072</v>
      </c>
      <c r="K1336" t="s">
        <v>1712</v>
      </c>
    </row>
    <row r="1337" spans="1:11" x14ac:dyDescent="0.45">
      <c r="A1337">
        <v>1335</v>
      </c>
      <c r="B1337" s="2" t="s">
        <v>2215</v>
      </c>
      <c r="C1337" t="s">
        <v>2216</v>
      </c>
      <c r="D1337" t="s">
        <v>2213</v>
      </c>
      <c r="E1337" t="s">
        <v>2180</v>
      </c>
      <c r="F1337">
        <v>0</v>
      </c>
      <c r="G1337">
        <v>438</v>
      </c>
      <c r="H1337">
        <v>283.3</v>
      </c>
      <c r="I1337">
        <v>23</v>
      </c>
      <c r="J1337" s="1">
        <v>43895.931886574072</v>
      </c>
      <c r="K1337" t="s">
        <v>1712</v>
      </c>
    </row>
    <row r="1338" spans="1:11" x14ac:dyDescent="0.45">
      <c r="A1338">
        <v>1336</v>
      </c>
      <c r="B1338" s="2" t="s">
        <v>2217</v>
      </c>
      <c r="C1338" t="s">
        <v>2216</v>
      </c>
      <c r="D1338" t="s">
        <v>2190</v>
      </c>
      <c r="E1338" t="s">
        <v>2180</v>
      </c>
      <c r="F1338">
        <v>2</v>
      </c>
      <c r="G1338">
        <v>438</v>
      </c>
      <c r="H1338">
        <v>283.3</v>
      </c>
      <c r="I1338">
        <v>24</v>
      </c>
      <c r="J1338" s="1">
        <v>43895.931886574072</v>
      </c>
      <c r="K1338" t="s">
        <v>1712</v>
      </c>
    </row>
    <row r="1339" spans="1:11" x14ac:dyDescent="0.45">
      <c r="A1339">
        <v>1337</v>
      </c>
      <c r="B1339" s="2" t="s">
        <v>46</v>
      </c>
      <c r="C1339" t="s">
        <v>2216</v>
      </c>
      <c r="D1339" t="s">
        <v>2213</v>
      </c>
      <c r="E1339" t="s">
        <v>2180</v>
      </c>
      <c r="F1339">
        <v>0</v>
      </c>
      <c r="G1339">
        <v>438</v>
      </c>
      <c r="H1339">
        <v>283.3</v>
      </c>
      <c r="I1339">
        <v>25</v>
      </c>
      <c r="J1339" s="1">
        <v>43895.931886574072</v>
      </c>
      <c r="K1339" t="s">
        <v>1712</v>
      </c>
    </row>
    <row r="1340" spans="1:11" x14ac:dyDescent="0.45">
      <c r="A1340">
        <v>1338</v>
      </c>
      <c r="B1340" s="2" t="s">
        <v>2218</v>
      </c>
      <c r="C1340" t="s">
        <v>2216</v>
      </c>
      <c r="D1340" t="s">
        <v>2190</v>
      </c>
      <c r="E1340" t="s">
        <v>2180</v>
      </c>
      <c r="F1340">
        <v>1</v>
      </c>
      <c r="G1340">
        <v>438</v>
      </c>
      <c r="H1340">
        <v>283.3</v>
      </c>
      <c r="I1340">
        <v>26</v>
      </c>
      <c r="J1340" s="1">
        <v>43895.931886574072</v>
      </c>
      <c r="K1340" t="s">
        <v>1712</v>
      </c>
    </row>
    <row r="1341" spans="1:11" x14ac:dyDescent="0.45">
      <c r="A1341">
        <v>1339</v>
      </c>
      <c r="B1341" s="2" t="s">
        <v>2219</v>
      </c>
      <c r="C1341" t="s">
        <v>2216</v>
      </c>
      <c r="D1341" t="s">
        <v>2213</v>
      </c>
      <c r="E1341" t="s">
        <v>2180</v>
      </c>
      <c r="F1341">
        <v>3</v>
      </c>
      <c r="G1341">
        <v>438</v>
      </c>
      <c r="H1341">
        <v>283.3</v>
      </c>
      <c r="I1341">
        <v>27</v>
      </c>
      <c r="J1341" s="1">
        <v>43895.931886574072</v>
      </c>
      <c r="K1341" t="s">
        <v>1712</v>
      </c>
    </row>
    <row r="1342" spans="1:11" x14ac:dyDescent="0.45">
      <c r="A1342">
        <v>1340</v>
      </c>
      <c r="B1342" s="2" t="s">
        <v>2220</v>
      </c>
      <c r="C1342" t="s">
        <v>2216</v>
      </c>
      <c r="D1342" t="s">
        <v>2190</v>
      </c>
      <c r="E1342" t="s">
        <v>2180</v>
      </c>
      <c r="F1342">
        <v>2</v>
      </c>
      <c r="G1342">
        <v>438</v>
      </c>
      <c r="H1342">
        <v>283.3</v>
      </c>
      <c r="I1342">
        <v>28</v>
      </c>
      <c r="J1342" s="1">
        <v>43895.931886574072</v>
      </c>
      <c r="K1342" t="s">
        <v>1712</v>
      </c>
    </row>
    <row r="1343" spans="1:11" ht="28.5" x14ac:dyDescent="0.45">
      <c r="A1343">
        <v>1341</v>
      </c>
      <c r="B1343" s="2" t="s">
        <v>2221</v>
      </c>
      <c r="C1343" t="s">
        <v>2222</v>
      </c>
      <c r="D1343" t="s">
        <v>2192</v>
      </c>
      <c r="E1343" t="s">
        <v>2180</v>
      </c>
      <c r="F1343">
        <v>21</v>
      </c>
      <c r="G1343">
        <v>438</v>
      </c>
      <c r="H1343">
        <v>297.3</v>
      </c>
      <c r="I1343">
        <v>29</v>
      </c>
      <c r="J1343" s="1">
        <v>43895.931886574072</v>
      </c>
      <c r="K1343" t="s">
        <v>1712</v>
      </c>
    </row>
    <row r="1344" spans="1:11" ht="28.5" x14ac:dyDescent="0.45">
      <c r="A1344">
        <v>1342</v>
      </c>
      <c r="B1344" s="2" t="s">
        <v>2223</v>
      </c>
      <c r="C1344" t="s">
        <v>2224</v>
      </c>
      <c r="D1344" t="s">
        <v>2194</v>
      </c>
      <c r="E1344" t="s">
        <v>2180</v>
      </c>
      <c r="F1344">
        <v>38</v>
      </c>
      <c r="G1344">
        <v>438</v>
      </c>
      <c r="H1344">
        <v>310.39999999999998</v>
      </c>
      <c r="I1344">
        <v>30</v>
      </c>
      <c r="J1344" s="1">
        <v>43895.931886574072</v>
      </c>
      <c r="K1344" t="s">
        <v>1712</v>
      </c>
    </row>
    <row r="1345" spans="1:11" x14ac:dyDescent="0.45">
      <c r="A1345">
        <v>1343</v>
      </c>
      <c r="B1345" s="2" t="s">
        <v>2225</v>
      </c>
      <c r="C1345" t="s">
        <v>2226</v>
      </c>
      <c r="D1345" t="s">
        <v>2179</v>
      </c>
      <c r="E1345" t="s">
        <v>2180</v>
      </c>
      <c r="F1345">
        <v>23</v>
      </c>
      <c r="G1345">
        <v>438</v>
      </c>
      <c r="H1345">
        <v>328.8</v>
      </c>
      <c r="I1345">
        <v>31</v>
      </c>
      <c r="J1345" s="1">
        <v>43895.931886574072</v>
      </c>
      <c r="K1345" t="s">
        <v>1712</v>
      </c>
    </row>
    <row r="1346" spans="1:11" x14ac:dyDescent="0.45">
      <c r="A1346">
        <v>1344</v>
      </c>
      <c r="B1346" s="2" t="s">
        <v>2227</v>
      </c>
      <c r="C1346" t="s">
        <v>2228</v>
      </c>
      <c r="D1346" t="s">
        <v>2193</v>
      </c>
      <c r="E1346" t="s">
        <v>2180</v>
      </c>
      <c r="F1346">
        <v>14</v>
      </c>
      <c r="G1346">
        <v>438</v>
      </c>
      <c r="H1346">
        <v>341</v>
      </c>
      <c r="I1346">
        <v>32</v>
      </c>
      <c r="J1346" s="1">
        <v>43895.931886574072</v>
      </c>
      <c r="K1346" t="s">
        <v>1712</v>
      </c>
    </row>
    <row r="1347" spans="1:11" x14ac:dyDescent="0.45">
      <c r="A1347">
        <v>1345</v>
      </c>
      <c r="B1347" s="2" t="s">
        <v>2229</v>
      </c>
      <c r="C1347" t="s">
        <v>2230</v>
      </c>
      <c r="D1347" t="s">
        <v>2195</v>
      </c>
      <c r="E1347" t="s">
        <v>2180</v>
      </c>
      <c r="F1347">
        <v>17</v>
      </c>
      <c r="G1347">
        <v>438</v>
      </c>
      <c r="H1347">
        <v>350.8</v>
      </c>
      <c r="I1347">
        <v>33</v>
      </c>
      <c r="J1347" s="1">
        <v>43895.931886574072</v>
      </c>
      <c r="K1347" t="s">
        <v>1712</v>
      </c>
    </row>
    <row r="1348" spans="1:11" ht="42.75" x14ac:dyDescent="0.45">
      <c r="A1348">
        <v>1346</v>
      </c>
      <c r="B1348" s="2" t="s">
        <v>2231</v>
      </c>
      <c r="C1348" t="s">
        <v>2232</v>
      </c>
      <c r="D1348" t="s">
        <v>2195</v>
      </c>
      <c r="E1348" t="s">
        <v>2180</v>
      </c>
      <c r="F1348">
        <v>44</v>
      </c>
      <c r="G1348">
        <v>438</v>
      </c>
      <c r="H1348">
        <v>372.8</v>
      </c>
      <c r="I1348">
        <v>34</v>
      </c>
      <c r="J1348" s="1">
        <v>43895.931886574072</v>
      </c>
      <c r="K1348" t="s">
        <v>1712</v>
      </c>
    </row>
    <row r="1349" spans="1:11" ht="71.25" x14ac:dyDescent="0.45">
      <c r="A1349">
        <v>1347</v>
      </c>
      <c r="B1349" s="2" t="s">
        <v>2233</v>
      </c>
      <c r="C1349" t="s">
        <v>2234</v>
      </c>
      <c r="D1349" t="s">
        <v>2194</v>
      </c>
      <c r="E1349" t="s">
        <v>2180</v>
      </c>
      <c r="F1349">
        <v>81</v>
      </c>
      <c r="G1349">
        <v>438</v>
      </c>
      <c r="H1349">
        <v>395.6</v>
      </c>
      <c r="I1349">
        <v>35</v>
      </c>
      <c r="J1349" s="1">
        <v>43895.931886574072</v>
      </c>
      <c r="K1349" t="s">
        <v>1712</v>
      </c>
    </row>
    <row r="1350" spans="1:11" ht="99.75" x14ac:dyDescent="0.45">
      <c r="A1350">
        <v>1348</v>
      </c>
      <c r="B1350" s="2" t="s">
        <v>2235</v>
      </c>
      <c r="C1350" t="s">
        <v>2236</v>
      </c>
      <c r="D1350" t="s">
        <v>2192</v>
      </c>
      <c r="E1350" t="s">
        <v>2180</v>
      </c>
      <c r="F1350">
        <v>123</v>
      </c>
      <c r="G1350">
        <v>438</v>
      </c>
      <c r="H1350">
        <v>447.1</v>
      </c>
      <c r="I1350">
        <v>36</v>
      </c>
      <c r="J1350" s="1">
        <v>43895.931886574072</v>
      </c>
      <c r="K1350" t="s">
        <v>1712</v>
      </c>
    </row>
    <row r="1351" spans="1:11" x14ac:dyDescent="0.45">
      <c r="A1351">
        <v>1349</v>
      </c>
      <c r="B1351" s="2" t="s">
        <v>2237</v>
      </c>
      <c r="C1351" t="s">
        <v>2238</v>
      </c>
      <c r="D1351" t="s">
        <v>2179</v>
      </c>
      <c r="E1351" t="s">
        <v>2180</v>
      </c>
      <c r="F1351">
        <v>5</v>
      </c>
      <c r="G1351">
        <v>438</v>
      </c>
      <c r="H1351">
        <v>505.4</v>
      </c>
      <c r="I1351">
        <v>37</v>
      </c>
      <c r="J1351" s="1">
        <v>43895.931886574072</v>
      </c>
      <c r="K1351" t="s">
        <v>1712</v>
      </c>
    </row>
    <row r="1352" spans="1:11" x14ac:dyDescent="0.45">
      <c r="A1352">
        <v>1350</v>
      </c>
      <c r="B1352" s="2" t="s">
        <v>2239</v>
      </c>
      <c r="C1352" t="s">
        <v>2238</v>
      </c>
      <c r="D1352" t="s">
        <v>2192</v>
      </c>
      <c r="E1352" t="s">
        <v>2180</v>
      </c>
      <c r="F1352">
        <v>11</v>
      </c>
      <c r="G1352">
        <v>438</v>
      </c>
      <c r="H1352">
        <v>505.4</v>
      </c>
      <c r="I1352">
        <v>38</v>
      </c>
      <c r="J1352" s="1">
        <v>43895.931886574072</v>
      </c>
      <c r="K1352" t="s">
        <v>1712</v>
      </c>
    </row>
    <row r="1353" spans="1:11" x14ac:dyDescent="0.45">
      <c r="A1353">
        <v>1351</v>
      </c>
      <c r="B1353" s="2" t="s">
        <v>2240</v>
      </c>
      <c r="C1353" t="s">
        <v>2241</v>
      </c>
      <c r="D1353" t="s">
        <v>2193</v>
      </c>
      <c r="E1353" t="s">
        <v>2180</v>
      </c>
      <c r="F1353">
        <v>1</v>
      </c>
      <c r="G1353">
        <v>438</v>
      </c>
      <c r="H1353">
        <v>507.5</v>
      </c>
      <c r="I1353">
        <v>39</v>
      </c>
      <c r="J1353" s="1">
        <v>43895.931886574072</v>
      </c>
      <c r="K1353" t="s">
        <v>1712</v>
      </c>
    </row>
    <row r="1354" spans="1:11" ht="28.5" x14ac:dyDescent="0.45">
      <c r="A1354">
        <v>1352</v>
      </c>
      <c r="B1354" s="2" t="s">
        <v>2242</v>
      </c>
      <c r="C1354" t="s">
        <v>2243</v>
      </c>
      <c r="D1354" t="s">
        <v>2192</v>
      </c>
      <c r="E1354" t="s">
        <v>2180</v>
      </c>
      <c r="F1354">
        <v>27</v>
      </c>
      <c r="G1354">
        <v>438</v>
      </c>
      <c r="H1354">
        <v>507.8</v>
      </c>
      <c r="I1354">
        <v>40</v>
      </c>
      <c r="J1354" s="1">
        <v>43895.931886574072</v>
      </c>
      <c r="K1354" t="s">
        <v>1712</v>
      </c>
    </row>
    <row r="1355" spans="1:11" x14ac:dyDescent="0.45">
      <c r="A1355">
        <v>1353</v>
      </c>
      <c r="B1355" s="2" t="s">
        <v>2244</v>
      </c>
      <c r="C1355" t="s">
        <v>2245</v>
      </c>
      <c r="D1355" t="s">
        <v>2194</v>
      </c>
      <c r="E1355" t="s">
        <v>2180</v>
      </c>
      <c r="F1355">
        <v>2</v>
      </c>
      <c r="G1355">
        <v>438</v>
      </c>
      <c r="H1355">
        <v>521</v>
      </c>
      <c r="I1355">
        <v>41</v>
      </c>
      <c r="J1355" s="1">
        <v>43895.931886574072</v>
      </c>
      <c r="K1355" t="s">
        <v>1712</v>
      </c>
    </row>
    <row r="1356" spans="1:11" x14ac:dyDescent="0.45">
      <c r="A1356">
        <v>1354</v>
      </c>
      <c r="B1356" s="2" t="s">
        <v>2246</v>
      </c>
      <c r="C1356" t="s">
        <v>2245</v>
      </c>
      <c r="D1356" t="s">
        <v>2193</v>
      </c>
      <c r="E1356" t="s">
        <v>2180</v>
      </c>
      <c r="F1356">
        <v>11</v>
      </c>
      <c r="G1356">
        <v>438</v>
      </c>
      <c r="H1356">
        <v>521</v>
      </c>
      <c r="I1356">
        <v>42</v>
      </c>
      <c r="J1356" s="1">
        <v>43895.931886574072</v>
      </c>
      <c r="K1356" t="s">
        <v>1712</v>
      </c>
    </row>
    <row r="1357" spans="1:11" ht="57" x14ac:dyDescent="0.45">
      <c r="A1357">
        <v>1355</v>
      </c>
      <c r="B1357" s="2" t="s">
        <v>2247</v>
      </c>
      <c r="C1357" t="s">
        <v>2248</v>
      </c>
      <c r="D1357" t="s">
        <v>2194</v>
      </c>
      <c r="E1357" t="s">
        <v>2180</v>
      </c>
      <c r="F1357">
        <v>64</v>
      </c>
      <c r="G1357">
        <v>438</v>
      </c>
      <c r="H1357">
        <v>537.6</v>
      </c>
      <c r="I1357">
        <v>43</v>
      </c>
      <c r="J1357" s="1">
        <v>43895.931886574072</v>
      </c>
      <c r="K1357" t="s">
        <v>1712</v>
      </c>
    </row>
    <row r="1358" spans="1:11" x14ac:dyDescent="0.45">
      <c r="A1358">
        <v>1356</v>
      </c>
      <c r="B1358" s="2" t="s">
        <v>2249</v>
      </c>
      <c r="C1358" t="s">
        <v>2250</v>
      </c>
      <c r="D1358" t="s">
        <v>2179</v>
      </c>
      <c r="E1358" t="s">
        <v>2180</v>
      </c>
      <c r="F1358">
        <v>1</v>
      </c>
      <c r="G1358">
        <v>438</v>
      </c>
      <c r="H1358">
        <v>571.6</v>
      </c>
      <c r="I1358">
        <v>44</v>
      </c>
      <c r="J1358" s="1">
        <v>43895.931886574072</v>
      </c>
      <c r="K1358" t="s">
        <v>1712</v>
      </c>
    </row>
    <row r="1359" spans="1:11" ht="42.75" x14ac:dyDescent="0.45">
      <c r="A1359">
        <v>1357</v>
      </c>
      <c r="B1359" s="2" t="s">
        <v>2251</v>
      </c>
      <c r="C1359" t="s">
        <v>2252</v>
      </c>
      <c r="D1359" t="s">
        <v>2188</v>
      </c>
      <c r="E1359" t="s">
        <v>2180</v>
      </c>
      <c r="F1359">
        <v>43</v>
      </c>
      <c r="G1359">
        <v>438</v>
      </c>
      <c r="H1359">
        <v>571.9</v>
      </c>
      <c r="I1359">
        <v>45</v>
      </c>
      <c r="J1359" s="1">
        <v>43895.931886574072</v>
      </c>
      <c r="K1359" t="s">
        <v>1712</v>
      </c>
    </row>
    <row r="1360" spans="1:11" ht="57" x14ac:dyDescent="0.45">
      <c r="A1360">
        <v>1358</v>
      </c>
      <c r="B1360" s="2" t="s">
        <v>2253</v>
      </c>
      <c r="C1360" t="s">
        <v>2254</v>
      </c>
      <c r="D1360" t="s">
        <v>2193</v>
      </c>
      <c r="E1360" t="s">
        <v>2180</v>
      </c>
      <c r="F1360">
        <v>54</v>
      </c>
      <c r="G1360">
        <v>438</v>
      </c>
      <c r="H1360">
        <v>586.70000000000005</v>
      </c>
      <c r="I1360">
        <v>46</v>
      </c>
      <c r="J1360" s="1">
        <v>43895.931886574072</v>
      </c>
      <c r="K1360" t="s">
        <v>1712</v>
      </c>
    </row>
    <row r="1361" spans="1:11" x14ac:dyDescent="0.45">
      <c r="A1361">
        <v>1359</v>
      </c>
      <c r="B1361" s="2" t="s">
        <v>2255</v>
      </c>
      <c r="C1361" t="s">
        <v>2256</v>
      </c>
      <c r="D1361" t="s">
        <v>2213</v>
      </c>
      <c r="E1361" t="s">
        <v>2180</v>
      </c>
      <c r="F1361">
        <v>2</v>
      </c>
      <c r="G1361">
        <v>438</v>
      </c>
      <c r="H1361">
        <v>616.79999999999995</v>
      </c>
      <c r="I1361">
        <v>47</v>
      </c>
      <c r="J1361" s="1">
        <v>43895.931886574072</v>
      </c>
      <c r="K1361" t="s">
        <v>1712</v>
      </c>
    </row>
    <row r="1362" spans="1:11" x14ac:dyDescent="0.45">
      <c r="A1362">
        <v>1360</v>
      </c>
      <c r="B1362" s="2" t="s">
        <v>2257</v>
      </c>
      <c r="C1362" t="s">
        <v>2258</v>
      </c>
      <c r="D1362" t="s">
        <v>2193</v>
      </c>
      <c r="E1362" t="s">
        <v>2180</v>
      </c>
      <c r="F1362">
        <v>13</v>
      </c>
      <c r="G1362">
        <v>438</v>
      </c>
      <c r="H1362">
        <v>624.9</v>
      </c>
      <c r="I1362">
        <v>48</v>
      </c>
      <c r="J1362" s="1">
        <v>43895.931886574072</v>
      </c>
      <c r="K1362" t="s">
        <v>1712</v>
      </c>
    </row>
    <row r="1363" spans="1:11" ht="71.25" x14ac:dyDescent="0.45">
      <c r="A1363">
        <v>1361</v>
      </c>
      <c r="B1363" s="2" t="s">
        <v>2259</v>
      </c>
      <c r="C1363" t="s">
        <v>2260</v>
      </c>
      <c r="D1363" t="s">
        <v>2194</v>
      </c>
      <c r="E1363" t="s">
        <v>2180</v>
      </c>
      <c r="F1363">
        <v>85</v>
      </c>
      <c r="G1363">
        <v>438</v>
      </c>
      <c r="H1363">
        <v>634.1</v>
      </c>
      <c r="I1363">
        <v>49</v>
      </c>
      <c r="J1363" s="1">
        <v>43895.931886574072</v>
      </c>
      <c r="K1363" t="s">
        <v>1712</v>
      </c>
    </row>
    <row r="1364" spans="1:11" x14ac:dyDescent="0.45">
      <c r="A1364">
        <v>1362</v>
      </c>
      <c r="B1364" s="2" t="s">
        <v>2261</v>
      </c>
      <c r="C1364" t="s">
        <v>2262</v>
      </c>
      <c r="D1364" t="s">
        <v>2179</v>
      </c>
      <c r="E1364" t="s">
        <v>2180</v>
      </c>
      <c r="F1364">
        <v>1</v>
      </c>
      <c r="G1364">
        <v>438</v>
      </c>
      <c r="H1364">
        <v>664.1</v>
      </c>
      <c r="I1364">
        <v>50</v>
      </c>
      <c r="J1364" s="1">
        <v>43895.931886574072</v>
      </c>
      <c r="K1364" t="s">
        <v>1712</v>
      </c>
    </row>
    <row r="1365" spans="1:11" ht="42.75" x14ac:dyDescent="0.45">
      <c r="A1365">
        <v>1363</v>
      </c>
      <c r="B1365" s="2" t="s">
        <v>2263</v>
      </c>
      <c r="C1365" t="s">
        <v>2264</v>
      </c>
      <c r="D1365" t="s">
        <v>2194</v>
      </c>
      <c r="E1365" t="s">
        <v>2180</v>
      </c>
      <c r="F1365">
        <v>48</v>
      </c>
      <c r="G1365">
        <v>438</v>
      </c>
      <c r="H1365">
        <v>665</v>
      </c>
      <c r="I1365">
        <v>51</v>
      </c>
      <c r="J1365" s="1">
        <v>43895.931886574072</v>
      </c>
      <c r="K1365" t="s">
        <v>1712</v>
      </c>
    </row>
    <row r="1366" spans="1:11" x14ac:dyDescent="0.45">
      <c r="A1366">
        <v>1364</v>
      </c>
      <c r="B1366" s="2" t="s">
        <v>2265</v>
      </c>
      <c r="C1366" t="s">
        <v>2266</v>
      </c>
      <c r="D1366" t="s">
        <v>2188</v>
      </c>
      <c r="E1366" t="s">
        <v>2180</v>
      </c>
      <c r="F1366">
        <v>6</v>
      </c>
      <c r="G1366">
        <v>438</v>
      </c>
      <c r="H1366">
        <v>683</v>
      </c>
      <c r="I1366">
        <v>52</v>
      </c>
      <c r="J1366" s="1">
        <v>43895.931886574072</v>
      </c>
      <c r="K1366" t="s">
        <v>1712</v>
      </c>
    </row>
    <row r="1367" spans="1:11" ht="28.5" x14ac:dyDescent="0.45">
      <c r="A1367">
        <v>1365</v>
      </c>
      <c r="B1367" s="2" t="s">
        <v>2267</v>
      </c>
      <c r="C1367" t="s">
        <v>2268</v>
      </c>
      <c r="D1367" t="s">
        <v>2194</v>
      </c>
      <c r="E1367" t="s">
        <v>2180</v>
      </c>
      <c r="F1367">
        <v>36</v>
      </c>
      <c r="G1367">
        <v>438</v>
      </c>
      <c r="H1367">
        <v>693.7</v>
      </c>
      <c r="I1367">
        <v>53</v>
      </c>
      <c r="J1367" s="1">
        <v>43895.931886574072</v>
      </c>
      <c r="K1367" t="s">
        <v>1712</v>
      </c>
    </row>
    <row r="1368" spans="1:11" x14ac:dyDescent="0.45">
      <c r="A1368">
        <v>1366</v>
      </c>
      <c r="B1368" s="2" t="s">
        <v>2269</v>
      </c>
      <c r="C1368" t="s">
        <v>2270</v>
      </c>
      <c r="D1368" t="s">
        <v>2195</v>
      </c>
      <c r="E1368" t="s">
        <v>2180</v>
      </c>
      <c r="F1368">
        <v>7</v>
      </c>
      <c r="G1368">
        <v>438</v>
      </c>
      <c r="H1368">
        <v>701.9</v>
      </c>
      <c r="I1368">
        <v>54</v>
      </c>
      <c r="J1368" s="1">
        <v>43895.931886574072</v>
      </c>
      <c r="K1368" t="s">
        <v>1712</v>
      </c>
    </row>
    <row r="1369" spans="1:11" ht="28.5" x14ac:dyDescent="0.45">
      <c r="A1369">
        <v>1367</v>
      </c>
      <c r="B1369" s="2" t="s">
        <v>2271</v>
      </c>
      <c r="C1369" t="s">
        <v>2272</v>
      </c>
      <c r="D1369" t="s">
        <v>2192</v>
      </c>
      <c r="E1369" t="s">
        <v>2180</v>
      </c>
      <c r="F1369">
        <v>26</v>
      </c>
      <c r="G1369">
        <v>438</v>
      </c>
      <c r="H1369">
        <v>709.9</v>
      </c>
      <c r="I1369">
        <v>55</v>
      </c>
      <c r="J1369" s="1">
        <v>43895.931886574072</v>
      </c>
      <c r="K1369" t="s">
        <v>1712</v>
      </c>
    </row>
    <row r="1370" spans="1:11" x14ac:dyDescent="0.45">
      <c r="A1370">
        <v>1368</v>
      </c>
      <c r="B1370" s="2" t="s">
        <v>2273</v>
      </c>
      <c r="C1370" t="s">
        <v>2274</v>
      </c>
      <c r="D1370" t="s">
        <v>2179</v>
      </c>
      <c r="E1370" t="s">
        <v>2180</v>
      </c>
      <c r="F1370">
        <v>11</v>
      </c>
      <c r="G1370">
        <v>438</v>
      </c>
      <c r="H1370">
        <v>723.1</v>
      </c>
      <c r="I1370">
        <v>56</v>
      </c>
      <c r="J1370" s="1">
        <v>43895.931886574072</v>
      </c>
      <c r="K1370" t="s">
        <v>1712</v>
      </c>
    </row>
    <row r="1371" spans="1:11" ht="28.5" x14ac:dyDescent="0.45">
      <c r="A1371">
        <v>1369</v>
      </c>
      <c r="B1371" s="2" t="s">
        <v>2275</v>
      </c>
      <c r="C1371" t="s">
        <v>2276</v>
      </c>
      <c r="D1371" t="s">
        <v>2192</v>
      </c>
      <c r="E1371" t="s">
        <v>2180</v>
      </c>
      <c r="F1371">
        <v>29</v>
      </c>
      <c r="G1371">
        <v>438</v>
      </c>
      <c r="H1371">
        <v>734.3</v>
      </c>
      <c r="I1371">
        <v>57</v>
      </c>
      <c r="J1371" s="1">
        <v>43895.931886574072</v>
      </c>
      <c r="K1371" t="s">
        <v>1712</v>
      </c>
    </row>
    <row r="1372" spans="1:11" x14ac:dyDescent="0.45">
      <c r="A1372">
        <v>1370</v>
      </c>
      <c r="B1372" s="2" t="s">
        <v>2277</v>
      </c>
      <c r="C1372" t="s">
        <v>2278</v>
      </c>
      <c r="D1372" t="s">
        <v>2194</v>
      </c>
      <c r="E1372" t="s">
        <v>2180</v>
      </c>
      <c r="F1372">
        <v>5</v>
      </c>
      <c r="G1372">
        <v>438</v>
      </c>
      <c r="H1372">
        <v>735.9</v>
      </c>
      <c r="I1372">
        <v>58</v>
      </c>
      <c r="J1372" s="1">
        <v>43895.931886574072</v>
      </c>
      <c r="K1372" t="s">
        <v>1712</v>
      </c>
    </row>
    <row r="1373" spans="1:11" ht="71.25" x14ac:dyDescent="0.45">
      <c r="A1373">
        <v>1371</v>
      </c>
      <c r="B1373" s="2" t="s">
        <v>2279</v>
      </c>
      <c r="C1373" t="s">
        <v>2278</v>
      </c>
      <c r="D1373" t="s">
        <v>2192</v>
      </c>
      <c r="E1373" t="s">
        <v>2180</v>
      </c>
      <c r="F1373">
        <v>100</v>
      </c>
      <c r="G1373">
        <v>438</v>
      </c>
      <c r="H1373">
        <v>735.9</v>
      </c>
      <c r="I1373">
        <v>59</v>
      </c>
      <c r="J1373" s="1">
        <v>43895.931886574072</v>
      </c>
      <c r="K1373" t="s">
        <v>1712</v>
      </c>
    </row>
    <row r="1374" spans="1:11" ht="28.5" x14ac:dyDescent="0.45">
      <c r="A1374">
        <v>1372</v>
      </c>
      <c r="B1374" s="2" t="s">
        <v>2280</v>
      </c>
      <c r="C1374" t="s">
        <v>2281</v>
      </c>
      <c r="D1374" t="s">
        <v>2179</v>
      </c>
      <c r="E1374" t="s">
        <v>2180</v>
      </c>
      <c r="F1374">
        <v>27</v>
      </c>
      <c r="G1374">
        <v>438</v>
      </c>
      <c r="H1374">
        <v>774.7</v>
      </c>
      <c r="I1374">
        <v>60</v>
      </c>
      <c r="J1374" s="1">
        <v>43895.931886574072</v>
      </c>
      <c r="K1374" t="s">
        <v>1712</v>
      </c>
    </row>
    <row r="1375" spans="1:11" ht="71.25" x14ac:dyDescent="0.45">
      <c r="A1375">
        <v>1373</v>
      </c>
      <c r="B1375" s="2" t="s">
        <v>2282</v>
      </c>
      <c r="C1375" t="s">
        <v>2283</v>
      </c>
      <c r="D1375" t="s">
        <v>2194</v>
      </c>
      <c r="E1375" t="s">
        <v>2180</v>
      </c>
      <c r="F1375">
        <v>81</v>
      </c>
      <c r="G1375">
        <v>438</v>
      </c>
      <c r="H1375">
        <v>788.1</v>
      </c>
      <c r="I1375">
        <v>61</v>
      </c>
      <c r="J1375" s="1">
        <v>43895.931886574072</v>
      </c>
      <c r="K1375" t="s">
        <v>1712</v>
      </c>
    </row>
    <row r="1376" spans="1:11" ht="99.75" x14ac:dyDescent="0.45">
      <c r="A1376">
        <v>1374</v>
      </c>
      <c r="B1376" s="2" t="s">
        <v>2284</v>
      </c>
      <c r="C1376" t="s">
        <v>2285</v>
      </c>
      <c r="D1376" t="s">
        <v>2194</v>
      </c>
      <c r="E1376" t="s">
        <v>2180</v>
      </c>
      <c r="F1376">
        <v>126</v>
      </c>
      <c r="G1376">
        <v>438</v>
      </c>
      <c r="H1376">
        <v>818.5</v>
      </c>
      <c r="I1376">
        <v>62</v>
      </c>
      <c r="J1376" s="1">
        <v>43895.931886574072</v>
      </c>
      <c r="K1376" t="s">
        <v>1712</v>
      </c>
    </row>
    <row r="1377" spans="1:11" x14ac:dyDescent="0.45">
      <c r="A1377">
        <v>1375</v>
      </c>
      <c r="B1377" s="2" t="s">
        <v>2286</v>
      </c>
      <c r="C1377" t="s">
        <v>2287</v>
      </c>
      <c r="D1377" t="s">
        <v>2194</v>
      </c>
      <c r="E1377" t="s">
        <v>2180</v>
      </c>
      <c r="F1377">
        <v>6</v>
      </c>
      <c r="G1377">
        <v>438</v>
      </c>
      <c r="H1377">
        <v>859.2</v>
      </c>
      <c r="I1377">
        <v>63</v>
      </c>
      <c r="J1377" s="1">
        <v>43895.931886574072</v>
      </c>
      <c r="K1377" t="s">
        <v>1712</v>
      </c>
    </row>
    <row r="1378" spans="1:11" ht="28.5" x14ac:dyDescent="0.45">
      <c r="A1378">
        <v>1376</v>
      </c>
      <c r="B1378" s="2" t="s">
        <v>2288</v>
      </c>
      <c r="C1378" t="s">
        <v>2287</v>
      </c>
      <c r="D1378" t="s">
        <v>2194</v>
      </c>
      <c r="E1378" t="s">
        <v>2180</v>
      </c>
      <c r="F1378">
        <v>35</v>
      </c>
      <c r="G1378">
        <v>438</v>
      </c>
      <c r="H1378">
        <v>859.2</v>
      </c>
      <c r="I1378">
        <v>64</v>
      </c>
      <c r="J1378" s="1">
        <v>43895.931886574072</v>
      </c>
      <c r="K1378" t="s">
        <v>1712</v>
      </c>
    </row>
    <row r="1379" spans="1:11" x14ac:dyDescent="0.45">
      <c r="A1379">
        <v>1377</v>
      </c>
      <c r="B1379" s="2" t="s">
        <v>2289</v>
      </c>
      <c r="C1379" t="s">
        <v>2290</v>
      </c>
      <c r="D1379" t="s">
        <v>2193</v>
      </c>
      <c r="E1379" t="s">
        <v>2180</v>
      </c>
      <c r="F1379">
        <v>19</v>
      </c>
      <c r="G1379">
        <v>438</v>
      </c>
      <c r="H1379">
        <v>869.6</v>
      </c>
      <c r="I1379">
        <v>65</v>
      </c>
      <c r="J1379" s="1">
        <v>43895.931886574072</v>
      </c>
      <c r="K1379" t="s">
        <v>1712</v>
      </c>
    </row>
    <row r="1380" spans="1:11" x14ac:dyDescent="0.45">
      <c r="A1380">
        <v>1378</v>
      </c>
      <c r="B1380" s="2" t="s">
        <v>2291</v>
      </c>
      <c r="C1380" t="s">
        <v>2292</v>
      </c>
      <c r="D1380" t="s">
        <v>2194</v>
      </c>
      <c r="E1380" t="s">
        <v>2180</v>
      </c>
      <c r="F1380">
        <v>4</v>
      </c>
      <c r="G1380">
        <v>438</v>
      </c>
      <c r="H1380">
        <v>880.4</v>
      </c>
      <c r="I1380">
        <v>66</v>
      </c>
      <c r="J1380" s="1">
        <v>43895.931886574072</v>
      </c>
      <c r="K1380" t="s">
        <v>1712</v>
      </c>
    </row>
    <row r="1381" spans="1:11" x14ac:dyDescent="0.45">
      <c r="A1381">
        <v>1379</v>
      </c>
      <c r="B1381" s="2" t="s">
        <v>2293</v>
      </c>
      <c r="C1381" t="s">
        <v>2294</v>
      </c>
      <c r="D1381" t="s">
        <v>2193</v>
      </c>
      <c r="E1381" t="s">
        <v>2180</v>
      </c>
      <c r="F1381">
        <v>9</v>
      </c>
      <c r="G1381">
        <v>438</v>
      </c>
      <c r="H1381">
        <v>883.8</v>
      </c>
      <c r="I1381">
        <v>67</v>
      </c>
      <c r="J1381" s="1">
        <v>43895.931886574072</v>
      </c>
      <c r="K1381" t="s">
        <v>1712</v>
      </c>
    </row>
    <row r="1382" spans="1:11" x14ac:dyDescent="0.45">
      <c r="A1382">
        <v>1380</v>
      </c>
      <c r="B1382" s="2" t="s">
        <v>46</v>
      </c>
      <c r="C1382" t="s">
        <v>2295</v>
      </c>
      <c r="D1382" t="s">
        <v>2179</v>
      </c>
      <c r="E1382" t="s">
        <v>2180</v>
      </c>
      <c r="F1382">
        <v>0</v>
      </c>
      <c r="G1382">
        <v>438</v>
      </c>
      <c r="H1382">
        <v>888.2</v>
      </c>
      <c r="I1382">
        <v>68</v>
      </c>
      <c r="J1382" s="1">
        <v>43895.931886574072</v>
      </c>
      <c r="K1382" t="s">
        <v>1712</v>
      </c>
    </row>
    <row r="1383" spans="1:11" x14ac:dyDescent="0.45">
      <c r="A1383">
        <v>1381</v>
      </c>
      <c r="B1383" s="2" t="s">
        <v>2296</v>
      </c>
      <c r="C1383" t="s">
        <v>2297</v>
      </c>
      <c r="D1383" t="s">
        <v>2193</v>
      </c>
      <c r="E1383" t="s">
        <v>2180</v>
      </c>
      <c r="F1383">
        <v>4</v>
      </c>
      <c r="G1383">
        <v>438</v>
      </c>
      <c r="H1383">
        <v>888.8</v>
      </c>
      <c r="I1383">
        <v>69</v>
      </c>
      <c r="J1383" s="1">
        <v>43895.931886574072</v>
      </c>
      <c r="K1383" t="s">
        <v>1712</v>
      </c>
    </row>
    <row r="1384" spans="1:11" x14ac:dyDescent="0.45">
      <c r="A1384">
        <v>1382</v>
      </c>
      <c r="B1384" s="2" t="s">
        <v>2298</v>
      </c>
      <c r="C1384" t="s">
        <v>2299</v>
      </c>
      <c r="D1384" t="s">
        <v>2194</v>
      </c>
      <c r="E1384" t="s">
        <v>2180</v>
      </c>
      <c r="F1384">
        <v>3</v>
      </c>
      <c r="G1384">
        <v>438</v>
      </c>
      <c r="H1384">
        <v>893.7</v>
      </c>
      <c r="I1384">
        <v>70</v>
      </c>
      <c r="J1384" s="1">
        <v>43895.931886574072</v>
      </c>
      <c r="K1384" t="s">
        <v>1712</v>
      </c>
    </row>
    <row r="1385" spans="1:11" x14ac:dyDescent="0.45">
      <c r="A1385">
        <v>1383</v>
      </c>
      <c r="B1385" s="2" t="s">
        <v>2300</v>
      </c>
      <c r="C1385" t="s">
        <v>2299</v>
      </c>
      <c r="D1385" t="s">
        <v>2193</v>
      </c>
      <c r="E1385" t="s">
        <v>2180</v>
      </c>
      <c r="F1385">
        <v>20</v>
      </c>
      <c r="G1385">
        <v>438</v>
      </c>
      <c r="H1385">
        <v>893.7</v>
      </c>
      <c r="I1385">
        <v>71</v>
      </c>
      <c r="J1385" s="1">
        <v>43895.931886574072</v>
      </c>
      <c r="K1385" t="s">
        <v>1712</v>
      </c>
    </row>
    <row r="1386" spans="1:11" ht="28.5" x14ac:dyDescent="0.45">
      <c r="A1386">
        <v>1384</v>
      </c>
      <c r="B1386" s="2" t="s">
        <v>2301</v>
      </c>
      <c r="C1386" t="s">
        <v>2302</v>
      </c>
      <c r="D1386" t="s">
        <v>2190</v>
      </c>
      <c r="E1386" t="s">
        <v>2180</v>
      </c>
      <c r="F1386">
        <v>23</v>
      </c>
      <c r="G1386">
        <v>438</v>
      </c>
      <c r="H1386">
        <v>902.7</v>
      </c>
      <c r="I1386">
        <v>72</v>
      </c>
      <c r="J1386" s="1">
        <v>43895.931886574072</v>
      </c>
      <c r="K1386" t="s">
        <v>1712</v>
      </c>
    </row>
    <row r="1387" spans="1:11" x14ac:dyDescent="0.45">
      <c r="A1387">
        <v>1385</v>
      </c>
      <c r="B1387" s="2" t="s">
        <v>2303</v>
      </c>
      <c r="C1387" t="s">
        <v>2304</v>
      </c>
      <c r="D1387" t="s">
        <v>2084</v>
      </c>
      <c r="E1387" t="s">
        <v>2180</v>
      </c>
      <c r="F1387">
        <v>9</v>
      </c>
      <c r="G1387">
        <v>438</v>
      </c>
      <c r="H1387">
        <v>916.4</v>
      </c>
      <c r="I1387">
        <v>73</v>
      </c>
      <c r="J1387" s="1">
        <v>43895.931886574072</v>
      </c>
      <c r="K1387" t="s">
        <v>1712</v>
      </c>
    </row>
    <row r="1388" spans="1:11" x14ac:dyDescent="0.45">
      <c r="A1388">
        <v>1386</v>
      </c>
      <c r="B1388" s="2" t="s">
        <v>30</v>
      </c>
      <c r="C1388" t="s">
        <v>2305</v>
      </c>
      <c r="D1388" t="s">
        <v>2194</v>
      </c>
      <c r="E1388" t="s">
        <v>2180</v>
      </c>
      <c r="F1388">
        <v>0</v>
      </c>
      <c r="G1388">
        <v>438</v>
      </c>
      <c r="H1388">
        <v>918.1</v>
      </c>
      <c r="I1388">
        <v>74</v>
      </c>
      <c r="J1388" s="1">
        <v>43895.931886574072</v>
      </c>
      <c r="K1388" t="s">
        <v>1712</v>
      </c>
    </row>
    <row r="1389" spans="1:11" x14ac:dyDescent="0.45">
      <c r="A1389">
        <v>1387</v>
      </c>
      <c r="B1389" s="2" t="s">
        <v>2306</v>
      </c>
      <c r="C1389" t="s">
        <v>2305</v>
      </c>
      <c r="D1389" t="s">
        <v>2084</v>
      </c>
      <c r="E1389" t="s">
        <v>2180</v>
      </c>
      <c r="F1389">
        <v>5</v>
      </c>
      <c r="G1389">
        <v>438</v>
      </c>
      <c r="H1389">
        <v>918.1</v>
      </c>
      <c r="I1389">
        <v>75</v>
      </c>
      <c r="J1389" s="1">
        <v>43895.931886574072</v>
      </c>
      <c r="K1389" t="s">
        <v>1712</v>
      </c>
    </row>
    <row r="1390" spans="1:11" ht="42.75" x14ac:dyDescent="0.45">
      <c r="A1390">
        <v>1388</v>
      </c>
      <c r="B1390" s="2" t="s">
        <v>2307</v>
      </c>
      <c r="C1390" t="s">
        <v>2308</v>
      </c>
      <c r="D1390" t="s">
        <v>2194</v>
      </c>
      <c r="E1390" t="s">
        <v>2180</v>
      </c>
      <c r="F1390">
        <v>46</v>
      </c>
      <c r="G1390">
        <v>438</v>
      </c>
      <c r="H1390">
        <v>919.5</v>
      </c>
      <c r="I1390">
        <v>76</v>
      </c>
      <c r="J1390" s="1">
        <v>43895.931886574072</v>
      </c>
      <c r="K1390" t="s">
        <v>1712</v>
      </c>
    </row>
    <row r="1391" spans="1:11" x14ac:dyDescent="0.45">
      <c r="A1391">
        <v>1389</v>
      </c>
      <c r="B1391" s="2" t="s">
        <v>2309</v>
      </c>
      <c r="C1391" t="s">
        <v>2310</v>
      </c>
      <c r="D1391" t="s">
        <v>2190</v>
      </c>
      <c r="E1391" t="s">
        <v>2180</v>
      </c>
      <c r="F1391">
        <v>15</v>
      </c>
      <c r="G1391">
        <v>438</v>
      </c>
      <c r="H1391">
        <v>941.5</v>
      </c>
      <c r="I1391">
        <v>77</v>
      </c>
      <c r="J1391" s="1">
        <v>43895.931886574072</v>
      </c>
      <c r="K1391" t="s">
        <v>1712</v>
      </c>
    </row>
    <row r="1392" spans="1:11" x14ac:dyDescent="0.45">
      <c r="A1392">
        <v>1390</v>
      </c>
      <c r="B1392" s="2" t="s">
        <v>2311</v>
      </c>
      <c r="C1392" t="s">
        <v>2312</v>
      </c>
      <c r="D1392" t="s">
        <v>2084</v>
      </c>
      <c r="E1392" t="s">
        <v>2180</v>
      </c>
      <c r="F1392">
        <v>5</v>
      </c>
      <c r="G1392">
        <v>438</v>
      </c>
      <c r="H1392">
        <v>946.8</v>
      </c>
      <c r="I1392">
        <v>78</v>
      </c>
      <c r="J1392" s="1">
        <v>43895.931886574072</v>
      </c>
      <c r="K1392" t="s">
        <v>1712</v>
      </c>
    </row>
    <row r="1393" spans="1:11" ht="42.75" x14ac:dyDescent="0.45">
      <c r="A1393">
        <v>1391</v>
      </c>
      <c r="B1393" s="2" t="s">
        <v>2313</v>
      </c>
      <c r="C1393" t="s">
        <v>2314</v>
      </c>
      <c r="D1393" t="s">
        <v>2179</v>
      </c>
      <c r="E1393" t="s">
        <v>2180</v>
      </c>
      <c r="F1393">
        <v>45</v>
      </c>
      <c r="G1393">
        <v>438</v>
      </c>
      <c r="H1393">
        <v>951.8</v>
      </c>
      <c r="I1393">
        <v>79</v>
      </c>
      <c r="J1393" s="1">
        <v>43895.931886574072</v>
      </c>
      <c r="K1393" t="s">
        <v>1712</v>
      </c>
    </row>
    <row r="1394" spans="1:11" x14ac:dyDescent="0.45">
      <c r="A1394">
        <v>1392</v>
      </c>
      <c r="B1394" s="2" t="s">
        <v>2315</v>
      </c>
      <c r="C1394" t="s">
        <v>2316</v>
      </c>
      <c r="D1394" t="s">
        <v>2213</v>
      </c>
      <c r="E1394" t="s">
        <v>2180</v>
      </c>
      <c r="F1394">
        <v>3</v>
      </c>
      <c r="G1394">
        <v>438</v>
      </c>
      <c r="H1394">
        <v>965.9</v>
      </c>
      <c r="I1394">
        <v>80</v>
      </c>
      <c r="J1394" s="1">
        <v>43895.931886574072</v>
      </c>
      <c r="K1394" t="s">
        <v>1712</v>
      </c>
    </row>
    <row r="1395" spans="1:11" x14ac:dyDescent="0.45">
      <c r="A1395">
        <v>1393</v>
      </c>
      <c r="B1395" s="2" t="s">
        <v>2317</v>
      </c>
      <c r="C1395" t="s">
        <v>2316</v>
      </c>
      <c r="D1395" t="s">
        <v>2193</v>
      </c>
      <c r="E1395" t="s">
        <v>2180</v>
      </c>
      <c r="F1395">
        <v>1</v>
      </c>
      <c r="G1395">
        <v>438</v>
      </c>
      <c r="H1395">
        <v>965.9</v>
      </c>
      <c r="I1395">
        <v>81</v>
      </c>
      <c r="J1395" s="1">
        <v>43895.931886574072</v>
      </c>
      <c r="K1395" t="s">
        <v>1712</v>
      </c>
    </row>
    <row r="1396" spans="1:11" x14ac:dyDescent="0.45">
      <c r="A1396">
        <v>1394</v>
      </c>
      <c r="B1396" s="2" t="s">
        <v>249</v>
      </c>
      <c r="C1396" t="s">
        <v>2316</v>
      </c>
      <c r="D1396" t="s">
        <v>2213</v>
      </c>
      <c r="E1396" t="s">
        <v>2180</v>
      </c>
      <c r="F1396">
        <v>0</v>
      </c>
      <c r="G1396">
        <v>438</v>
      </c>
      <c r="H1396">
        <v>965.9</v>
      </c>
      <c r="I1396">
        <v>82</v>
      </c>
      <c r="J1396" s="1">
        <v>43895.931886574072</v>
      </c>
      <c r="K1396" t="s">
        <v>1712</v>
      </c>
    </row>
    <row r="1397" spans="1:11" ht="28.5" x14ac:dyDescent="0.45">
      <c r="A1397">
        <v>1395</v>
      </c>
      <c r="B1397" s="2" t="s">
        <v>2318</v>
      </c>
      <c r="C1397" t="s">
        <v>2319</v>
      </c>
      <c r="D1397" t="s">
        <v>2193</v>
      </c>
      <c r="E1397" t="s">
        <v>2180</v>
      </c>
      <c r="F1397">
        <v>38</v>
      </c>
      <c r="G1397">
        <v>438</v>
      </c>
      <c r="H1397">
        <v>974.8</v>
      </c>
      <c r="I1397">
        <v>83</v>
      </c>
      <c r="J1397" s="1">
        <v>43895.931886574072</v>
      </c>
      <c r="K1397" t="s">
        <v>1712</v>
      </c>
    </row>
    <row r="1398" spans="1:11" x14ac:dyDescent="0.45">
      <c r="A1398">
        <v>1396</v>
      </c>
      <c r="B1398" s="2" t="s">
        <v>2320</v>
      </c>
      <c r="C1398" t="s">
        <v>2321</v>
      </c>
      <c r="D1398" t="s">
        <v>2194</v>
      </c>
      <c r="E1398" t="s">
        <v>2180</v>
      </c>
      <c r="F1398">
        <v>8</v>
      </c>
      <c r="G1398">
        <v>438</v>
      </c>
      <c r="H1398">
        <v>993.8</v>
      </c>
      <c r="I1398">
        <v>84</v>
      </c>
      <c r="J1398" s="1">
        <v>43895.931886574072</v>
      </c>
      <c r="K1398" t="s">
        <v>1712</v>
      </c>
    </row>
    <row r="1399" spans="1:11" x14ac:dyDescent="0.45">
      <c r="A1399">
        <v>1397</v>
      </c>
      <c r="B1399" s="2" t="s">
        <v>46</v>
      </c>
      <c r="C1399" t="s">
        <v>2322</v>
      </c>
      <c r="D1399" t="s">
        <v>2193</v>
      </c>
      <c r="E1399" t="s">
        <v>2180</v>
      </c>
      <c r="F1399">
        <v>0</v>
      </c>
      <c r="G1399">
        <v>438</v>
      </c>
      <c r="H1399">
        <v>995</v>
      </c>
      <c r="I1399">
        <v>85</v>
      </c>
      <c r="J1399" s="1">
        <v>43895.931886574072</v>
      </c>
      <c r="K1399" t="s">
        <v>1712</v>
      </c>
    </row>
    <row r="1400" spans="1:11" ht="99.75" x14ac:dyDescent="0.45">
      <c r="A1400">
        <v>1398</v>
      </c>
      <c r="B1400" s="2" t="s">
        <v>2323</v>
      </c>
      <c r="C1400" t="s">
        <v>2324</v>
      </c>
      <c r="D1400" t="s">
        <v>2179</v>
      </c>
      <c r="E1400" t="s">
        <v>2180</v>
      </c>
      <c r="F1400">
        <v>120</v>
      </c>
      <c r="G1400">
        <v>438</v>
      </c>
      <c r="H1400">
        <v>998.6</v>
      </c>
      <c r="I1400">
        <v>86</v>
      </c>
      <c r="J1400" s="1">
        <v>43895.931886574072</v>
      </c>
      <c r="K1400" t="s">
        <v>1712</v>
      </c>
    </row>
    <row r="1401" spans="1:11" ht="28.5" x14ac:dyDescent="0.45">
      <c r="A1401">
        <v>1399</v>
      </c>
      <c r="B1401" s="2" t="s">
        <v>2325</v>
      </c>
      <c r="C1401" t="s">
        <v>2326</v>
      </c>
      <c r="D1401" t="s">
        <v>2190</v>
      </c>
      <c r="E1401" t="s">
        <v>2180</v>
      </c>
      <c r="F1401">
        <v>21</v>
      </c>
      <c r="G1401">
        <v>438</v>
      </c>
      <c r="H1401">
        <v>1037.7</v>
      </c>
      <c r="I1401">
        <v>87</v>
      </c>
      <c r="J1401" s="1">
        <v>43895.931886574072</v>
      </c>
      <c r="K1401" t="s">
        <v>1712</v>
      </c>
    </row>
    <row r="1402" spans="1:11" x14ac:dyDescent="0.45">
      <c r="A1402">
        <v>1400</v>
      </c>
      <c r="B1402" s="2" t="s">
        <v>2327</v>
      </c>
      <c r="C1402" t="s">
        <v>2328</v>
      </c>
      <c r="D1402" t="s">
        <v>2193</v>
      </c>
      <c r="E1402" t="s">
        <v>2180</v>
      </c>
      <c r="F1402">
        <v>2</v>
      </c>
      <c r="G1402">
        <v>438</v>
      </c>
      <c r="H1402">
        <v>1040.5</v>
      </c>
      <c r="I1402">
        <v>88</v>
      </c>
      <c r="J1402" s="1">
        <v>43895.931886574072</v>
      </c>
      <c r="K1402" t="s">
        <v>1712</v>
      </c>
    </row>
    <row r="1403" spans="1:11" x14ac:dyDescent="0.45">
      <c r="A1403">
        <v>1401</v>
      </c>
      <c r="B1403" s="2" t="s">
        <v>2329</v>
      </c>
      <c r="C1403" t="s">
        <v>2330</v>
      </c>
      <c r="D1403" t="s">
        <v>2190</v>
      </c>
      <c r="E1403" t="s">
        <v>2180</v>
      </c>
      <c r="F1403">
        <v>8</v>
      </c>
      <c r="G1403">
        <v>438</v>
      </c>
      <c r="H1403">
        <v>1042.0999999999999</v>
      </c>
      <c r="I1403">
        <v>89</v>
      </c>
      <c r="J1403" s="1">
        <v>43895.931886574072</v>
      </c>
      <c r="K1403" t="s">
        <v>1712</v>
      </c>
    </row>
    <row r="1404" spans="1:11" x14ac:dyDescent="0.45">
      <c r="A1404">
        <v>1402</v>
      </c>
      <c r="B1404" s="2" t="s">
        <v>2331</v>
      </c>
      <c r="C1404" t="s">
        <v>2332</v>
      </c>
      <c r="D1404" t="s">
        <v>2193</v>
      </c>
      <c r="E1404" t="s">
        <v>2180</v>
      </c>
      <c r="F1404">
        <v>1</v>
      </c>
      <c r="G1404">
        <v>438</v>
      </c>
      <c r="H1404">
        <v>1049.5999999999999</v>
      </c>
      <c r="I1404">
        <v>90</v>
      </c>
      <c r="J1404" s="1">
        <v>43895.931886574072</v>
      </c>
      <c r="K1404" t="s">
        <v>1712</v>
      </c>
    </row>
    <row r="1405" spans="1:11" ht="28.5" x14ac:dyDescent="0.45">
      <c r="A1405">
        <v>1403</v>
      </c>
      <c r="B1405" s="2" t="s">
        <v>2333</v>
      </c>
      <c r="C1405" t="s">
        <v>2334</v>
      </c>
      <c r="D1405" t="s">
        <v>2192</v>
      </c>
      <c r="E1405" t="s">
        <v>2180</v>
      </c>
      <c r="F1405">
        <v>23</v>
      </c>
      <c r="G1405">
        <v>438</v>
      </c>
      <c r="H1405">
        <v>1050.3</v>
      </c>
      <c r="I1405">
        <v>91</v>
      </c>
      <c r="J1405" s="1">
        <v>43895.931886574072</v>
      </c>
      <c r="K1405" t="s">
        <v>1712</v>
      </c>
    </row>
    <row r="1406" spans="1:11" x14ac:dyDescent="0.45">
      <c r="A1406">
        <v>1404</v>
      </c>
      <c r="B1406" s="2" t="s">
        <v>2335</v>
      </c>
      <c r="C1406" t="s">
        <v>2336</v>
      </c>
      <c r="D1406" t="s">
        <v>2179</v>
      </c>
      <c r="E1406" t="s">
        <v>2180</v>
      </c>
      <c r="F1406">
        <v>0</v>
      </c>
      <c r="G1406">
        <v>438</v>
      </c>
      <c r="H1406">
        <v>1061.9000000000001</v>
      </c>
      <c r="I1406">
        <v>92</v>
      </c>
      <c r="J1406" s="1">
        <v>43895.931886574072</v>
      </c>
      <c r="K1406" t="s">
        <v>1712</v>
      </c>
    </row>
    <row r="1407" spans="1:11" x14ac:dyDescent="0.45">
      <c r="A1407">
        <v>1405</v>
      </c>
      <c r="B1407" s="2" t="s">
        <v>2337</v>
      </c>
      <c r="C1407" t="s">
        <v>2336</v>
      </c>
      <c r="D1407" t="s">
        <v>2192</v>
      </c>
      <c r="E1407" t="s">
        <v>2180</v>
      </c>
      <c r="F1407">
        <v>2</v>
      </c>
      <c r="G1407">
        <v>438</v>
      </c>
      <c r="H1407">
        <v>1061.9000000000001</v>
      </c>
      <c r="I1407">
        <v>93</v>
      </c>
      <c r="J1407" s="1">
        <v>43895.931886574072</v>
      </c>
      <c r="K1407" t="s">
        <v>1712</v>
      </c>
    </row>
    <row r="1408" spans="1:11" x14ac:dyDescent="0.45">
      <c r="A1408">
        <v>1406</v>
      </c>
      <c r="B1408" s="2" t="s">
        <v>2338</v>
      </c>
      <c r="C1408" t="s">
        <v>2336</v>
      </c>
      <c r="D1408" t="s">
        <v>2193</v>
      </c>
      <c r="E1408" t="s">
        <v>2180</v>
      </c>
      <c r="F1408">
        <v>1</v>
      </c>
      <c r="G1408">
        <v>438</v>
      </c>
      <c r="H1408">
        <v>1061.9000000000001</v>
      </c>
      <c r="I1408">
        <v>94</v>
      </c>
      <c r="J1408" s="1">
        <v>43895.931886574072</v>
      </c>
      <c r="K1408" t="s">
        <v>1712</v>
      </c>
    </row>
    <row r="1409" spans="1:11" ht="28.5" x14ac:dyDescent="0.45">
      <c r="A1409">
        <v>1407</v>
      </c>
      <c r="B1409" s="2" t="s">
        <v>2339</v>
      </c>
      <c r="C1409" t="s">
        <v>2336</v>
      </c>
      <c r="D1409" t="s">
        <v>2192</v>
      </c>
      <c r="E1409" t="s">
        <v>2180</v>
      </c>
      <c r="F1409">
        <v>22</v>
      </c>
      <c r="G1409">
        <v>438</v>
      </c>
      <c r="H1409">
        <v>1061.9000000000001</v>
      </c>
      <c r="I1409">
        <v>95</v>
      </c>
      <c r="J1409" s="1">
        <v>43895.931886574072</v>
      </c>
      <c r="K1409" t="s">
        <v>1712</v>
      </c>
    </row>
    <row r="1410" spans="1:11" ht="28.5" x14ac:dyDescent="0.45">
      <c r="A1410">
        <v>1408</v>
      </c>
      <c r="B1410" s="2" t="s">
        <v>2340</v>
      </c>
      <c r="C1410" t="s">
        <v>2341</v>
      </c>
      <c r="D1410" t="s">
        <v>2188</v>
      </c>
      <c r="E1410" t="s">
        <v>2180</v>
      </c>
      <c r="F1410">
        <v>17</v>
      </c>
      <c r="G1410">
        <v>438</v>
      </c>
      <c r="H1410">
        <v>1064.8</v>
      </c>
      <c r="I1410">
        <v>96</v>
      </c>
      <c r="J1410" s="1">
        <v>43895.931886574072</v>
      </c>
      <c r="K1410" t="s">
        <v>1712</v>
      </c>
    </row>
    <row r="1411" spans="1:11" x14ac:dyDescent="0.45">
      <c r="A1411">
        <v>1409</v>
      </c>
      <c r="B1411" s="2" t="s">
        <v>2342</v>
      </c>
      <c r="C1411" t="s">
        <v>2343</v>
      </c>
      <c r="D1411" t="s">
        <v>2194</v>
      </c>
      <c r="E1411" t="s">
        <v>2180</v>
      </c>
      <c r="F1411">
        <v>4</v>
      </c>
      <c r="G1411">
        <v>438</v>
      </c>
      <c r="H1411">
        <v>1079</v>
      </c>
      <c r="I1411">
        <v>97</v>
      </c>
      <c r="J1411" s="1">
        <v>43895.931886574072</v>
      </c>
      <c r="K1411" t="s">
        <v>1712</v>
      </c>
    </row>
    <row r="1412" spans="1:11" ht="28.5" x14ac:dyDescent="0.45">
      <c r="A1412">
        <v>1410</v>
      </c>
      <c r="B1412" s="2" t="s">
        <v>2344</v>
      </c>
      <c r="C1412" t="s">
        <v>2345</v>
      </c>
      <c r="D1412" t="s">
        <v>2188</v>
      </c>
      <c r="E1412" t="s">
        <v>2180</v>
      </c>
      <c r="F1412">
        <v>20</v>
      </c>
      <c r="G1412">
        <v>438</v>
      </c>
      <c r="H1412">
        <v>1083.8</v>
      </c>
      <c r="I1412">
        <v>98</v>
      </c>
      <c r="J1412" s="1">
        <v>43895.931886574072</v>
      </c>
      <c r="K1412" t="s">
        <v>1712</v>
      </c>
    </row>
    <row r="1413" spans="1:11" ht="28.5" x14ac:dyDescent="0.45">
      <c r="A1413">
        <v>1411</v>
      </c>
      <c r="B1413" s="2" t="s">
        <v>2346</v>
      </c>
      <c r="C1413" t="s">
        <v>2347</v>
      </c>
      <c r="D1413" t="s">
        <v>2194</v>
      </c>
      <c r="E1413" t="s">
        <v>2180</v>
      </c>
      <c r="F1413">
        <v>28</v>
      </c>
      <c r="G1413">
        <v>438</v>
      </c>
      <c r="H1413">
        <v>1093.7</v>
      </c>
      <c r="I1413">
        <v>99</v>
      </c>
      <c r="J1413" s="1">
        <v>43895.931886574072</v>
      </c>
      <c r="K1413" t="s">
        <v>1712</v>
      </c>
    </row>
    <row r="1414" spans="1:11" ht="85.5" x14ac:dyDescent="0.45">
      <c r="A1414">
        <v>1412</v>
      </c>
      <c r="B1414" s="2" t="s">
        <v>2348</v>
      </c>
      <c r="C1414" t="s">
        <v>2349</v>
      </c>
      <c r="D1414" t="s">
        <v>2190</v>
      </c>
      <c r="E1414" t="s">
        <v>2180</v>
      </c>
      <c r="F1414">
        <v>99</v>
      </c>
      <c r="G1414">
        <v>438</v>
      </c>
      <c r="H1414">
        <v>1106.7</v>
      </c>
      <c r="I1414">
        <v>100</v>
      </c>
      <c r="J1414" s="1">
        <v>43895.931886574072</v>
      </c>
      <c r="K1414" t="s">
        <v>1712</v>
      </c>
    </row>
    <row r="1415" spans="1:11" ht="71.25" x14ac:dyDescent="0.45">
      <c r="A1415">
        <v>1413</v>
      </c>
      <c r="B1415" s="2" t="s">
        <v>2350</v>
      </c>
      <c r="C1415" t="s">
        <v>2351</v>
      </c>
      <c r="D1415" t="s">
        <v>2192</v>
      </c>
      <c r="E1415" t="s">
        <v>2180</v>
      </c>
      <c r="F1415">
        <v>77</v>
      </c>
      <c r="G1415">
        <v>438</v>
      </c>
      <c r="H1415">
        <v>1141.0999999999999</v>
      </c>
      <c r="I1415">
        <v>101</v>
      </c>
      <c r="J1415" s="1">
        <v>43895.931886574072</v>
      </c>
      <c r="K1415" t="s">
        <v>1712</v>
      </c>
    </row>
    <row r="1416" spans="1:11" x14ac:dyDescent="0.45">
      <c r="A1416">
        <v>1414</v>
      </c>
      <c r="B1416" s="2" t="s">
        <v>2352</v>
      </c>
      <c r="C1416" t="s">
        <v>2353</v>
      </c>
      <c r="D1416" t="s">
        <v>2192</v>
      </c>
      <c r="E1416" t="s">
        <v>2180</v>
      </c>
      <c r="F1416">
        <v>3</v>
      </c>
      <c r="G1416">
        <v>438</v>
      </c>
      <c r="H1416">
        <v>1197.5</v>
      </c>
      <c r="I1416">
        <v>102</v>
      </c>
      <c r="J1416" s="1">
        <v>43895.931886574072</v>
      </c>
      <c r="K1416" t="s">
        <v>1712</v>
      </c>
    </row>
    <row r="1417" spans="1:11" x14ac:dyDescent="0.45">
      <c r="A1417">
        <v>1415</v>
      </c>
      <c r="B1417" s="2" t="s">
        <v>2354</v>
      </c>
      <c r="C1417" t="s">
        <v>2355</v>
      </c>
      <c r="D1417" t="s">
        <v>2193</v>
      </c>
      <c r="E1417" t="s">
        <v>2180</v>
      </c>
      <c r="F1417">
        <v>4</v>
      </c>
      <c r="G1417">
        <v>438</v>
      </c>
      <c r="H1417">
        <v>1202.5999999999999</v>
      </c>
      <c r="I1417">
        <v>103</v>
      </c>
      <c r="J1417" s="1">
        <v>43895.931886574072</v>
      </c>
      <c r="K1417" t="s">
        <v>1712</v>
      </c>
    </row>
    <row r="1418" spans="1:11" ht="28.5" x14ac:dyDescent="0.45">
      <c r="A1418">
        <v>1416</v>
      </c>
      <c r="B1418" s="2" t="s">
        <v>2356</v>
      </c>
      <c r="C1418" t="s">
        <v>2357</v>
      </c>
      <c r="D1418" t="s">
        <v>2194</v>
      </c>
      <c r="E1418" t="s">
        <v>2180</v>
      </c>
      <c r="F1418">
        <v>21</v>
      </c>
      <c r="G1418">
        <v>438</v>
      </c>
      <c r="H1418">
        <v>1206.3</v>
      </c>
      <c r="I1418">
        <v>104</v>
      </c>
      <c r="J1418" s="1">
        <v>43895.931886574072</v>
      </c>
      <c r="K1418" t="s">
        <v>1712</v>
      </c>
    </row>
    <row r="1419" spans="1:11" x14ac:dyDescent="0.45">
      <c r="A1419">
        <v>1417</v>
      </c>
      <c r="B1419" s="2" t="s">
        <v>2358</v>
      </c>
      <c r="C1419" t="s">
        <v>2359</v>
      </c>
      <c r="D1419" t="s">
        <v>2195</v>
      </c>
      <c r="E1419" t="s">
        <v>2180</v>
      </c>
      <c r="F1419">
        <v>0</v>
      </c>
      <c r="G1419">
        <v>438</v>
      </c>
      <c r="H1419">
        <v>1212.5</v>
      </c>
      <c r="I1419">
        <v>105</v>
      </c>
      <c r="J1419" s="1">
        <v>43895.931886574072</v>
      </c>
      <c r="K1419" t="s">
        <v>1712</v>
      </c>
    </row>
    <row r="1420" spans="1:11" x14ac:dyDescent="0.45">
      <c r="A1420">
        <v>1418</v>
      </c>
      <c r="B1420" s="2" t="s">
        <v>1587</v>
      </c>
      <c r="C1420" t="s">
        <v>2359</v>
      </c>
      <c r="D1420" t="s">
        <v>2192</v>
      </c>
      <c r="E1420" t="s">
        <v>2180</v>
      </c>
      <c r="F1420">
        <v>0</v>
      </c>
      <c r="G1420">
        <v>438</v>
      </c>
      <c r="H1420">
        <v>1212.5</v>
      </c>
      <c r="I1420">
        <v>106</v>
      </c>
      <c r="J1420" s="1">
        <v>43895.931886574072</v>
      </c>
      <c r="K1420" t="s">
        <v>1712</v>
      </c>
    </row>
    <row r="1421" spans="1:11" x14ac:dyDescent="0.45">
      <c r="A1421">
        <v>1419</v>
      </c>
      <c r="B1421" s="2" t="s">
        <v>2360</v>
      </c>
      <c r="C1421" t="s">
        <v>2359</v>
      </c>
      <c r="D1421" t="s">
        <v>2193</v>
      </c>
      <c r="E1421" t="s">
        <v>2180</v>
      </c>
      <c r="F1421">
        <v>1</v>
      </c>
      <c r="G1421">
        <v>438</v>
      </c>
      <c r="H1421">
        <v>1212.5</v>
      </c>
      <c r="I1421">
        <v>107</v>
      </c>
      <c r="J1421" s="1">
        <v>43895.931886574072</v>
      </c>
      <c r="K1421" t="s">
        <v>1712</v>
      </c>
    </row>
    <row r="1422" spans="1:11" x14ac:dyDescent="0.45">
      <c r="A1422">
        <v>1420</v>
      </c>
      <c r="B1422" s="2" t="s">
        <v>2361</v>
      </c>
      <c r="C1422" t="s">
        <v>2359</v>
      </c>
      <c r="D1422" t="s">
        <v>2192</v>
      </c>
      <c r="E1422" t="s">
        <v>2180</v>
      </c>
      <c r="F1422">
        <v>7</v>
      </c>
      <c r="G1422">
        <v>438</v>
      </c>
      <c r="H1422">
        <v>1212.5</v>
      </c>
      <c r="I1422">
        <v>108</v>
      </c>
      <c r="J1422" s="1">
        <v>43895.931886574072</v>
      </c>
      <c r="K1422" t="s">
        <v>1712</v>
      </c>
    </row>
    <row r="1423" spans="1:11" ht="28.5" x14ac:dyDescent="0.45">
      <c r="A1423">
        <v>1421</v>
      </c>
      <c r="B1423" s="2" t="s">
        <v>2362</v>
      </c>
      <c r="C1423" t="s">
        <v>2359</v>
      </c>
      <c r="D1423" t="s">
        <v>2195</v>
      </c>
      <c r="E1423" t="s">
        <v>2180</v>
      </c>
      <c r="F1423">
        <v>39</v>
      </c>
      <c r="G1423">
        <v>438</v>
      </c>
      <c r="H1423">
        <v>1212.5</v>
      </c>
      <c r="I1423">
        <v>109</v>
      </c>
      <c r="J1423" s="1">
        <v>43895.931886574072</v>
      </c>
      <c r="K1423" t="s">
        <v>1712</v>
      </c>
    </row>
    <row r="1424" spans="1:11" x14ac:dyDescent="0.45">
      <c r="A1424">
        <v>1422</v>
      </c>
      <c r="B1424" s="2" t="s">
        <v>2363</v>
      </c>
      <c r="C1424" t="s">
        <v>2364</v>
      </c>
      <c r="D1424" t="s">
        <v>2179</v>
      </c>
      <c r="E1424" t="s">
        <v>2180</v>
      </c>
      <c r="F1424">
        <v>5</v>
      </c>
      <c r="G1424">
        <v>438</v>
      </c>
      <c r="H1424">
        <v>1242.0999999999999</v>
      </c>
      <c r="I1424">
        <v>110</v>
      </c>
      <c r="J1424" s="1">
        <v>43895.931886574072</v>
      </c>
      <c r="K1424" t="s">
        <v>1712</v>
      </c>
    </row>
    <row r="1425" spans="1:11" x14ac:dyDescent="0.45">
      <c r="A1425">
        <v>1423</v>
      </c>
      <c r="B1425" s="2" t="s">
        <v>2365</v>
      </c>
      <c r="C1425" t="s">
        <v>2366</v>
      </c>
      <c r="D1425" t="s">
        <v>2195</v>
      </c>
      <c r="E1425" t="s">
        <v>2180</v>
      </c>
      <c r="F1425">
        <v>1</v>
      </c>
      <c r="G1425">
        <v>438</v>
      </c>
      <c r="H1425">
        <v>1242.9000000000001</v>
      </c>
      <c r="I1425">
        <v>111</v>
      </c>
      <c r="J1425" s="1">
        <v>43895.931886574072</v>
      </c>
      <c r="K1425" t="s">
        <v>1712</v>
      </c>
    </row>
    <row r="1426" spans="1:11" x14ac:dyDescent="0.45">
      <c r="A1426">
        <v>1424</v>
      </c>
      <c r="B1426" s="2" t="s">
        <v>2367</v>
      </c>
      <c r="C1426" t="s">
        <v>2368</v>
      </c>
      <c r="D1426" t="s">
        <v>2195</v>
      </c>
      <c r="E1426" t="s">
        <v>2180</v>
      </c>
      <c r="F1426">
        <v>3</v>
      </c>
      <c r="G1426">
        <v>438</v>
      </c>
      <c r="H1426">
        <v>1248.9000000000001</v>
      </c>
      <c r="I1426">
        <v>112</v>
      </c>
      <c r="J1426" s="1">
        <v>43895.931886574072</v>
      </c>
      <c r="K1426" t="s">
        <v>1712</v>
      </c>
    </row>
    <row r="1427" spans="1:11" x14ac:dyDescent="0.45">
      <c r="A1427">
        <v>1425</v>
      </c>
      <c r="B1427" s="2" t="s">
        <v>2369</v>
      </c>
      <c r="C1427" t="s">
        <v>2368</v>
      </c>
      <c r="D1427" t="s">
        <v>2195</v>
      </c>
      <c r="E1427" t="s">
        <v>2180</v>
      </c>
      <c r="F1427">
        <v>5</v>
      </c>
      <c r="G1427">
        <v>438</v>
      </c>
      <c r="H1427">
        <v>1248.9000000000001</v>
      </c>
      <c r="I1427">
        <v>113</v>
      </c>
      <c r="J1427" s="1">
        <v>43895.931886574072</v>
      </c>
      <c r="K1427" t="s">
        <v>1712</v>
      </c>
    </row>
    <row r="1428" spans="1:11" x14ac:dyDescent="0.45">
      <c r="A1428">
        <v>1426</v>
      </c>
      <c r="B1428" s="2" t="s">
        <v>2370</v>
      </c>
      <c r="C1428" t="s">
        <v>2371</v>
      </c>
      <c r="D1428" t="s">
        <v>2190</v>
      </c>
      <c r="E1428" t="s">
        <v>2180</v>
      </c>
      <c r="F1428">
        <v>10</v>
      </c>
      <c r="G1428">
        <v>438</v>
      </c>
      <c r="H1428">
        <v>1251.8</v>
      </c>
      <c r="I1428">
        <v>114</v>
      </c>
      <c r="J1428" s="1">
        <v>43895.931886574072</v>
      </c>
      <c r="K1428" t="s">
        <v>1712</v>
      </c>
    </row>
    <row r="1429" spans="1:11" x14ac:dyDescent="0.45">
      <c r="A1429">
        <v>1427</v>
      </c>
      <c r="B1429" s="2" t="s">
        <v>2372</v>
      </c>
      <c r="C1429" t="s">
        <v>2373</v>
      </c>
      <c r="D1429" t="s">
        <v>2195</v>
      </c>
      <c r="E1429" t="s">
        <v>2180</v>
      </c>
      <c r="F1429">
        <v>1</v>
      </c>
      <c r="G1429">
        <v>438</v>
      </c>
      <c r="H1429">
        <v>1253.9000000000001</v>
      </c>
      <c r="I1429">
        <v>115</v>
      </c>
      <c r="J1429" s="1">
        <v>43895.931886574072</v>
      </c>
      <c r="K1429" t="s">
        <v>1712</v>
      </c>
    </row>
    <row r="1430" spans="1:11" x14ac:dyDescent="0.45">
      <c r="A1430">
        <v>1428</v>
      </c>
      <c r="B1430" s="2" t="s">
        <v>2374</v>
      </c>
      <c r="C1430" t="s">
        <v>2375</v>
      </c>
      <c r="D1430" t="s">
        <v>2194</v>
      </c>
      <c r="E1430" t="s">
        <v>2180</v>
      </c>
      <c r="F1430">
        <v>4</v>
      </c>
      <c r="G1430">
        <v>438</v>
      </c>
      <c r="H1430">
        <v>1254.2</v>
      </c>
      <c r="I1430">
        <v>116</v>
      </c>
      <c r="J1430" s="1">
        <v>43895.931886574072</v>
      </c>
      <c r="K1430" t="s">
        <v>1712</v>
      </c>
    </row>
    <row r="1431" spans="1:11" ht="28.5" x14ac:dyDescent="0.45">
      <c r="A1431">
        <v>1429</v>
      </c>
      <c r="B1431" s="2" t="s">
        <v>2376</v>
      </c>
      <c r="C1431" t="s">
        <v>2375</v>
      </c>
      <c r="D1431" t="s">
        <v>2195</v>
      </c>
      <c r="E1431" t="s">
        <v>2180</v>
      </c>
      <c r="F1431">
        <v>27</v>
      </c>
      <c r="G1431">
        <v>438</v>
      </c>
      <c r="H1431">
        <v>1254.2</v>
      </c>
      <c r="I1431">
        <v>117</v>
      </c>
      <c r="J1431" s="1">
        <v>43895.931886574072</v>
      </c>
      <c r="K1431" t="s">
        <v>1712</v>
      </c>
    </row>
    <row r="1432" spans="1:11" x14ac:dyDescent="0.45">
      <c r="A1432">
        <v>1430</v>
      </c>
      <c r="B1432" s="2" t="s">
        <v>2377</v>
      </c>
      <c r="C1432" t="s">
        <v>2378</v>
      </c>
      <c r="D1432" t="s">
        <v>2084</v>
      </c>
      <c r="E1432" t="s">
        <v>2180</v>
      </c>
      <c r="F1432">
        <v>18</v>
      </c>
      <c r="G1432">
        <v>438</v>
      </c>
      <c r="H1432">
        <v>1265.4000000000001</v>
      </c>
      <c r="I1432">
        <v>118</v>
      </c>
      <c r="J1432" s="1">
        <v>43895.931886574072</v>
      </c>
      <c r="K1432" t="s">
        <v>1712</v>
      </c>
    </row>
    <row r="1433" spans="1:11" x14ac:dyDescent="0.45">
      <c r="A1433">
        <v>1431</v>
      </c>
      <c r="B1433" s="2" t="s">
        <v>2379</v>
      </c>
      <c r="C1433" t="s">
        <v>2380</v>
      </c>
      <c r="D1433" t="s">
        <v>2195</v>
      </c>
      <c r="E1433" t="s">
        <v>2180</v>
      </c>
      <c r="F1433">
        <v>2</v>
      </c>
      <c r="G1433">
        <v>438</v>
      </c>
      <c r="H1433">
        <v>1288.8</v>
      </c>
      <c r="I1433">
        <v>119</v>
      </c>
      <c r="J1433" s="1">
        <v>43895.931886574072</v>
      </c>
      <c r="K1433" t="s">
        <v>1712</v>
      </c>
    </row>
    <row r="1434" spans="1:11" x14ac:dyDescent="0.45">
      <c r="A1434">
        <v>1432</v>
      </c>
      <c r="B1434" s="2" t="s">
        <v>2381</v>
      </c>
      <c r="C1434" t="s">
        <v>2380</v>
      </c>
      <c r="D1434" t="s">
        <v>2084</v>
      </c>
      <c r="E1434" t="s">
        <v>2180</v>
      </c>
      <c r="F1434">
        <v>3</v>
      </c>
      <c r="G1434">
        <v>438</v>
      </c>
      <c r="H1434">
        <v>1288.8</v>
      </c>
      <c r="I1434">
        <v>120</v>
      </c>
      <c r="J1434" s="1">
        <v>43895.931886574072</v>
      </c>
      <c r="K1434" t="s">
        <v>1712</v>
      </c>
    </row>
    <row r="1435" spans="1:11" x14ac:dyDescent="0.45">
      <c r="A1435">
        <v>1433</v>
      </c>
      <c r="B1435" s="2" t="s">
        <v>2382</v>
      </c>
      <c r="C1435" t="s">
        <v>2380</v>
      </c>
      <c r="D1435" t="s">
        <v>2195</v>
      </c>
      <c r="E1435" t="s">
        <v>2180</v>
      </c>
      <c r="F1435">
        <v>2</v>
      </c>
      <c r="G1435">
        <v>438</v>
      </c>
      <c r="H1435">
        <v>1288.8</v>
      </c>
      <c r="I1435">
        <v>121</v>
      </c>
      <c r="J1435" s="1">
        <v>43895.931886574072</v>
      </c>
      <c r="K1435" t="s">
        <v>1712</v>
      </c>
    </row>
    <row r="1436" spans="1:11" ht="42.75" x14ac:dyDescent="0.45">
      <c r="A1436">
        <v>1434</v>
      </c>
      <c r="B1436" s="2" t="s">
        <v>2383</v>
      </c>
      <c r="C1436" t="s">
        <v>2380</v>
      </c>
      <c r="D1436" t="s">
        <v>2084</v>
      </c>
      <c r="E1436" t="s">
        <v>2180</v>
      </c>
      <c r="F1436">
        <v>41</v>
      </c>
      <c r="G1436">
        <v>438</v>
      </c>
      <c r="H1436">
        <v>1288.8</v>
      </c>
      <c r="I1436">
        <v>122</v>
      </c>
      <c r="J1436" s="1">
        <v>43895.931886574072</v>
      </c>
      <c r="K1436" t="s">
        <v>1712</v>
      </c>
    </row>
    <row r="1437" spans="1:11" ht="85.5" x14ac:dyDescent="0.45">
      <c r="A1437">
        <v>1435</v>
      </c>
      <c r="B1437" s="2" t="s">
        <v>2384</v>
      </c>
      <c r="C1437" t="s">
        <v>2385</v>
      </c>
      <c r="D1437" t="s">
        <v>2190</v>
      </c>
      <c r="E1437" t="s">
        <v>2180</v>
      </c>
      <c r="F1437">
        <v>104</v>
      </c>
      <c r="G1437">
        <v>438</v>
      </c>
      <c r="H1437">
        <v>1302.5</v>
      </c>
      <c r="I1437">
        <v>123</v>
      </c>
      <c r="J1437" s="1">
        <v>43895.931886574072</v>
      </c>
      <c r="K1437" t="s">
        <v>1712</v>
      </c>
    </row>
    <row r="1438" spans="1:11" ht="28.5" x14ac:dyDescent="0.45">
      <c r="A1438">
        <v>1436</v>
      </c>
      <c r="B1438" s="2" t="s">
        <v>2386</v>
      </c>
      <c r="C1438" t="s">
        <v>2387</v>
      </c>
      <c r="D1438" t="s">
        <v>2084</v>
      </c>
      <c r="E1438" t="s">
        <v>2180</v>
      </c>
      <c r="F1438">
        <v>29</v>
      </c>
      <c r="G1438">
        <v>438</v>
      </c>
      <c r="H1438">
        <v>1336.6</v>
      </c>
      <c r="I1438">
        <v>124</v>
      </c>
      <c r="J1438" s="1">
        <v>43895.931886574072</v>
      </c>
      <c r="K1438" t="s">
        <v>1712</v>
      </c>
    </row>
    <row r="1439" spans="1:11" ht="42.75" x14ac:dyDescent="0.45">
      <c r="A1439">
        <v>1437</v>
      </c>
      <c r="B1439" s="2" t="s">
        <v>2388</v>
      </c>
      <c r="C1439" t="s">
        <v>2389</v>
      </c>
      <c r="D1439" t="s">
        <v>2195</v>
      </c>
      <c r="E1439" t="s">
        <v>2180</v>
      </c>
      <c r="F1439">
        <v>54</v>
      </c>
      <c r="G1439">
        <v>438</v>
      </c>
      <c r="H1439">
        <v>1346.5</v>
      </c>
      <c r="I1439">
        <v>125</v>
      </c>
      <c r="J1439" s="1">
        <v>43895.931886574072</v>
      </c>
      <c r="K1439" t="s">
        <v>1712</v>
      </c>
    </row>
    <row r="1440" spans="1:11" x14ac:dyDescent="0.45">
      <c r="A1440">
        <v>1438</v>
      </c>
      <c r="B1440" s="2" t="s">
        <v>2390</v>
      </c>
      <c r="C1440" t="s">
        <v>2391</v>
      </c>
      <c r="D1440" t="s">
        <v>2179</v>
      </c>
      <c r="E1440" t="s">
        <v>2180</v>
      </c>
      <c r="F1440">
        <v>10</v>
      </c>
      <c r="G1440">
        <v>438</v>
      </c>
      <c r="H1440">
        <v>1368.1</v>
      </c>
      <c r="I1440">
        <v>126</v>
      </c>
      <c r="J1440" s="1">
        <v>43895.931886574072</v>
      </c>
      <c r="K1440" t="s">
        <v>1712</v>
      </c>
    </row>
    <row r="1441" spans="1:11" ht="28.5" x14ac:dyDescent="0.45">
      <c r="A1441">
        <v>1439</v>
      </c>
      <c r="B1441" s="2" t="s">
        <v>2392</v>
      </c>
      <c r="C1441" t="s">
        <v>2393</v>
      </c>
      <c r="D1441" t="s">
        <v>2195</v>
      </c>
      <c r="E1441" t="s">
        <v>2180</v>
      </c>
      <c r="F1441">
        <v>21</v>
      </c>
      <c r="G1441">
        <v>438</v>
      </c>
      <c r="H1441">
        <v>1374.9</v>
      </c>
      <c r="I1441">
        <v>127</v>
      </c>
      <c r="J1441" s="1">
        <v>43895.931886574072</v>
      </c>
      <c r="K1441" t="s">
        <v>1712</v>
      </c>
    </row>
    <row r="1442" spans="1:11" x14ac:dyDescent="0.45">
      <c r="A1442">
        <v>1440</v>
      </c>
      <c r="B1442" s="2" t="s">
        <v>2394</v>
      </c>
      <c r="C1442" t="s">
        <v>2395</v>
      </c>
      <c r="D1442" t="s">
        <v>2213</v>
      </c>
      <c r="E1442" t="s">
        <v>2180</v>
      </c>
      <c r="F1442">
        <v>1</v>
      </c>
      <c r="G1442">
        <v>438</v>
      </c>
      <c r="H1442">
        <v>1378.4</v>
      </c>
      <c r="I1442">
        <v>128</v>
      </c>
      <c r="J1442" s="1">
        <v>43895.931886574072</v>
      </c>
      <c r="K1442" t="s">
        <v>1712</v>
      </c>
    </row>
    <row r="1443" spans="1:11" x14ac:dyDescent="0.45">
      <c r="A1443">
        <v>1441</v>
      </c>
      <c r="B1443" s="2" t="s">
        <v>2396</v>
      </c>
      <c r="C1443" t="s">
        <v>2395</v>
      </c>
      <c r="D1443" t="s">
        <v>2195</v>
      </c>
      <c r="E1443" t="s">
        <v>2180</v>
      </c>
      <c r="F1443">
        <v>17</v>
      </c>
      <c r="G1443">
        <v>438</v>
      </c>
      <c r="H1443">
        <v>1378.4</v>
      </c>
      <c r="I1443">
        <v>129</v>
      </c>
      <c r="J1443" s="1">
        <v>43895.931886574072</v>
      </c>
      <c r="K1443" t="s">
        <v>1712</v>
      </c>
    </row>
    <row r="1444" spans="1:11" x14ac:dyDescent="0.45">
      <c r="A1444">
        <v>1442</v>
      </c>
      <c r="B1444" s="2" t="s">
        <v>2397</v>
      </c>
      <c r="C1444" t="s">
        <v>2398</v>
      </c>
      <c r="D1444" t="s">
        <v>2192</v>
      </c>
      <c r="E1444" t="s">
        <v>2180</v>
      </c>
      <c r="F1444">
        <v>3</v>
      </c>
      <c r="G1444">
        <v>438</v>
      </c>
      <c r="H1444">
        <v>1388.3</v>
      </c>
      <c r="I1444">
        <v>130</v>
      </c>
      <c r="J1444" s="1">
        <v>43895.931886574072</v>
      </c>
      <c r="K1444" t="s">
        <v>1712</v>
      </c>
    </row>
    <row r="1445" spans="1:11" x14ac:dyDescent="0.45">
      <c r="A1445">
        <v>1443</v>
      </c>
      <c r="B1445" s="2" t="s">
        <v>2399</v>
      </c>
      <c r="C1445" t="s">
        <v>2400</v>
      </c>
      <c r="D1445" t="s">
        <v>2195</v>
      </c>
      <c r="E1445" t="s">
        <v>2180</v>
      </c>
      <c r="F1445">
        <v>7</v>
      </c>
      <c r="G1445">
        <v>438</v>
      </c>
      <c r="H1445">
        <v>1389.3</v>
      </c>
      <c r="I1445">
        <v>131</v>
      </c>
      <c r="J1445" s="1">
        <v>43895.931886574072</v>
      </c>
      <c r="K1445" t="s">
        <v>1712</v>
      </c>
    </row>
    <row r="1446" spans="1:11" x14ac:dyDescent="0.45">
      <c r="A1446">
        <v>1444</v>
      </c>
      <c r="B1446" s="2" t="s">
        <v>2401</v>
      </c>
      <c r="C1446" t="s">
        <v>2402</v>
      </c>
      <c r="D1446" t="s">
        <v>2194</v>
      </c>
      <c r="E1446" t="s">
        <v>2180</v>
      </c>
      <c r="F1446">
        <v>8</v>
      </c>
      <c r="G1446">
        <v>438</v>
      </c>
      <c r="H1446">
        <v>1390.5</v>
      </c>
      <c r="I1446">
        <v>132</v>
      </c>
      <c r="J1446" s="1">
        <v>43895.931886574072</v>
      </c>
      <c r="K1446" t="s">
        <v>1712</v>
      </c>
    </row>
    <row r="1447" spans="1:11" x14ac:dyDescent="0.45">
      <c r="A1447">
        <v>1445</v>
      </c>
      <c r="B1447" s="2" t="s">
        <v>2403</v>
      </c>
      <c r="C1447" t="s">
        <v>2404</v>
      </c>
      <c r="D1447" t="s">
        <v>2195</v>
      </c>
      <c r="E1447" t="s">
        <v>2180</v>
      </c>
      <c r="F1447">
        <v>4</v>
      </c>
      <c r="G1447">
        <v>438</v>
      </c>
      <c r="H1447">
        <v>1393.6</v>
      </c>
      <c r="I1447">
        <v>133</v>
      </c>
      <c r="J1447" s="1">
        <v>43895.931886574072</v>
      </c>
      <c r="K1447" t="s">
        <v>1712</v>
      </c>
    </row>
    <row r="1448" spans="1:11" ht="28.5" x14ac:dyDescent="0.45">
      <c r="A1448">
        <v>1446</v>
      </c>
      <c r="B1448" s="2" t="s">
        <v>2405</v>
      </c>
      <c r="C1448" t="s">
        <v>2406</v>
      </c>
      <c r="D1448" t="s">
        <v>2190</v>
      </c>
      <c r="E1448" t="s">
        <v>2180</v>
      </c>
      <c r="F1448">
        <v>17</v>
      </c>
      <c r="G1448">
        <v>438</v>
      </c>
      <c r="H1448">
        <v>1396.4</v>
      </c>
      <c r="I1448">
        <v>134</v>
      </c>
      <c r="J1448" s="1">
        <v>43895.931886574072</v>
      </c>
      <c r="K1448" t="s">
        <v>1712</v>
      </c>
    </row>
    <row r="1449" spans="1:11" x14ac:dyDescent="0.45">
      <c r="A1449">
        <v>1447</v>
      </c>
      <c r="B1449" s="2" t="s">
        <v>2407</v>
      </c>
      <c r="C1449" t="s">
        <v>2408</v>
      </c>
      <c r="D1449" t="s">
        <v>2190</v>
      </c>
      <c r="E1449" t="s">
        <v>2180</v>
      </c>
      <c r="F1449">
        <v>11</v>
      </c>
      <c r="G1449">
        <v>438</v>
      </c>
      <c r="H1449">
        <v>1403.8</v>
      </c>
      <c r="I1449">
        <v>135</v>
      </c>
      <c r="J1449" s="1">
        <v>43895.931886574072</v>
      </c>
      <c r="K1449" t="s">
        <v>1712</v>
      </c>
    </row>
    <row r="1450" spans="1:11" x14ac:dyDescent="0.45">
      <c r="A1450">
        <v>1448</v>
      </c>
      <c r="B1450" s="2" t="s">
        <v>2409</v>
      </c>
      <c r="C1450" t="s">
        <v>2408</v>
      </c>
      <c r="D1450" t="s">
        <v>2194</v>
      </c>
      <c r="E1450" t="s">
        <v>2180</v>
      </c>
      <c r="F1450">
        <v>3</v>
      </c>
      <c r="G1450">
        <v>438</v>
      </c>
      <c r="H1450">
        <v>1403.8</v>
      </c>
      <c r="I1450">
        <v>136</v>
      </c>
      <c r="J1450" s="1">
        <v>43895.931886574072</v>
      </c>
      <c r="K1450" t="s">
        <v>1712</v>
      </c>
    </row>
    <row r="1451" spans="1:11" x14ac:dyDescent="0.45">
      <c r="A1451">
        <v>1449</v>
      </c>
      <c r="B1451" s="2" t="s">
        <v>2410</v>
      </c>
      <c r="C1451" t="s">
        <v>2408</v>
      </c>
      <c r="D1451" t="s">
        <v>2190</v>
      </c>
      <c r="E1451" t="s">
        <v>2180</v>
      </c>
      <c r="F1451">
        <v>2</v>
      </c>
      <c r="G1451">
        <v>438</v>
      </c>
      <c r="H1451">
        <v>1403.8</v>
      </c>
      <c r="I1451">
        <v>137</v>
      </c>
      <c r="J1451" s="1">
        <v>43895.931886574072</v>
      </c>
      <c r="K1451" t="s">
        <v>1712</v>
      </c>
    </row>
    <row r="1452" spans="1:11" x14ac:dyDescent="0.45">
      <c r="A1452">
        <v>1450</v>
      </c>
      <c r="B1452" s="2" t="s">
        <v>2411</v>
      </c>
      <c r="C1452" t="s">
        <v>2408</v>
      </c>
      <c r="D1452" t="s">
        <v>2194</v>
      </c>
      <c r="E1452" t="s">
        <v>2180</v>
      </c>
      <c r="F1452">
        <v>5</v>
      </c>
      <c r="G1452">
        <v>438</v>
      </c>
      <c r="H1452">
        <v>1403.8</v>
      </c>
      <c r="I1452">
        <v>138</v>
      </c>
      <c r="J1452" s="1">
        <v>43895.931886574072</v>
      </c>
      <c r="K1452" t="s">
        <v>1712</v>
      </c>
    </row>
    <row r="1453" spans="1:11" ht="28.5" x14ac:dyDescent="0.45">
      <c r="A1453">
        <v>1451</v>
      </c>
      <c r="B1453" s="2" t="s">
        <v>2412</v>
      </c>
      <c r="C1453" t="s">
        <v>2408</v>
      </c>
      <c r="D1453" t="s">
        <v>2190</v>
      </c>
      <c r="E1453" t="s">
        <v>2180</v>
      </c>
      <c r="F1453">
        <v>20</v>
      </c>
      <c r="G1453">
        <v>438</v>
      </c>
      <c r="H1453">
        <v>1403.8</v>
      </c>
      <c r="I1453">
        <v>139</v>
      </c>
      <c r="J1453" s="1">
        <v>43895.931886574072</v>
      </c>
      <c r="K1453" t="s">
        <v>1712</v>
      </c>
    </row>
    <row r="1454" spans="1:11" x14ac:dyDescent="0.45">
      <c r="A1454">
        <v>1452</v>
      </c>
      <c r="B1454" s="2" t="s">
        <v>2413</v>
      </c>
      <c r="C1454" t="s">
        <v>2414</v>
      </c>
      <c r="D1454" t="s">
        <v>2190</v>
      </c>
      <c r="E1454" t="s">
        <v>2180</v>
      </c>
      <c r="F1454">
        <v>2</v>
      </c>
      <c r="G1454">
        <v>438</v>
      </c>
      <c r="H1454">
        <v>1436.5</v>
      </c>
      <c r="I1454">
        <v>140</v>
      </c>
      <c r="J1454" s="1">
        <v>43895.931886574072</v>
      </c>
      <c r="K1454" t="s">
        <v>1712</v>
      </c>
    </row>
    <row r="1455" spans="1:11" x14ac:dyDescent="0.45">
      <c r="A1455">
        <v>1453</v>
      </c>
      <c r="B1455" s="2" t="s">
        <v>2415</v>
      </c>
      <c r="C1455" t="s">
        <v>2414</v>
      </c>
      <c r="D1455" t="s">
        <v>2190</v>
      </c>
      <c r="E1455" t="s">
        <v>2180</v>
      </c>
      <c r="F1455">
        <v>8</v>
      </c>
      <c r="G1455">
        <v>438</v>
      </c>
      <c r="H1455">
        <v>1436.5</v>
      </c>
      <c r="I1455">
        <v>141</v>
      </c>
      <c r="J1455" s="1">
        <v>43895.931886574072</v>
      </c>
      <c r="K1455" t="s">
        <v>1712</v>
      </c>
    </row>
    <row r="1456" spans="1:11" x14ac:dyDescent="0.45">
      <c r="A1456">
        <v>1454</v>
      </c>
      <c r="B1456" s="2" t="s">
        <v>2416</v>
      </c>
      <c r="C1456" t="s">
        <v>2414</v>
      </c>
      <c r="D1456" t="s">
        <v>2194</v>
      </c>
      <c r="E1456" t="s">
        <v>2180</v>
      </c>
      <c r="F1456">
        <v>5</v>
      </c>
      <c r="G1456">
        <v>438</v>
      </c>
      <c r="H1456">
        <v>1436.5</v>
      </c>
      <c r="I1456">
        <v>142</v>
      </c>
      <c r="J1456" s="1">
        <v>43895.931886574072</v>
      </c>
      <c r="K1456" t="s">
        <v>1712</v>
      </c>
    </row>
    <row r="1457" spans="1:11" x14ac:dyDescent="0.45">
      <c r="A1457">
        <v>1455</v>
      </c>
      <c r="B1457" s="2" t="s">
        <v>46</v>
      </c>
      <c r="C1457" t="s">
        <v>2414</v>
      </c>
      <c r="D1457" t="s">
        <v>2193</v>
      </c>
      <c r="E1457" t="s">
        <v>2180</v>
      </c>
      <c r="F1457">
        <v>0</v>
      </c>
      <c r="G1457">
        <v>438</v>
      </c>
      <c r="H1457">
        <v>1436.5</v>
      </c>
      <c r="I1457">
        <v>143</v>
      </c>
      <c r="J1457" s="1">
        <v>43895.931886574072</v>
      </c>
      <c r="K1457" t="s">
        <v>1712</v>
      </c>
    </row>
    <row r="1458" spans="1:11" x14ac:dyDescent="0.45">
      <c r="A1458">
        <v>1456</v>
      </c>
      <c r="B1458" s="2" t="s">
        <v>2417</v>
      </c>
      <c r="C1458" t="s">
        <v>2414</v>
      </c>
      <c r="D1458" t="s">
        <v>2194</v>
      </c>
      <c r="E1458" t="s">
        <v>2180</v>
      </c>
      <c r="F1458">
        <v>4</v>
      </c>
      <c r="G1458">
        <v>438</v>
      </c>
      <c r="H1458">
        <v>1436.5</v>
      </c>
      <c r="I1458">
        <v>144</v>
      </c>
      <c r="J1458" s="1">
        <v>43895.931886574072</v>
      </c>
      <c r="K1458" t="s">
        <v>1712</v>
      </c>
    </row>
    <row r="1459" spans="1:11" x14ac:dyDescent="0.45">
      <c r="A1459">
        <v>1457</v>
      </c>
      <c r="B1459" s="2" t="s">
        <v>2418</v>
      </c>
      <c r="C1459" t="s">
        <v>2414</v>
      </c>
      <c r="D1459" t="s">
        <v>2193</v>
      </c>
      <c r="E1459" t="s">
        <v>2180</v>
      </c>
      <c r="F1459">
        <v>2</v>
      </c>
      <c r="G1459">
        <v>438</v>
      </c>
      <c r="H1459">
        <v>1436.5</v>
      </c>
      <c r="I1459">
        <v>145</v>
      </c>
      <c r="J1459" s="1">
        <v>43895.931886574072</v>
      </c>
      <c r="K1459" t="s">
        <v>1712</v>
      </c>
    </row>
    <row r="1460" spans="1:11" ht="99.75" x14ac:dyDescent="0.45">
      <c r="A1460">
        <v>1458</v>
      </c>
      <c r="B1460" s="2" t="s">
        <v>2419</v>
      </c>
      <c r="C1460" t="s">
        <v>2414</v>
      </c>
      <c r="D1460" t="s">
        <v>2192</v>
      </c>
      <c r="E1460" t="s">
        <v>2180</v>
      </c>
      <c r="F1460">
        <v>124</v>
      </c>
      <c r="G1460">
        <v>438</v>
      </c>
      <c r="H1460">
        <v>1436.5</v>
      </c>
      <c r="I1460">
        <v>146</v>
      </c>
      <c r="J1460" s="1">
        <v>43895.931886574072</v>
      </c>
      <c r="K1460" t="s">
        <v>1712</v>
      </c>
    </row>
    <row r="1461" spans="1:11" x14ac:dyDescent="0.45">
      <c r="A1461">
        <v>1459</v>
      </c>
      <c r="B1461" s="2" t="s">
        <v>2420</v>
      </c>
      <c r="C1461" t="s">
        <v>2421</v>
      </c>
      <c r="D1461" t="s">
        <v>2195</v>
      </c>
      <c r="E1461" t="s">
        <v>2180</v>
      </c>
      <c r="F1461">
        <v>8</v>
      </c>
      <c r="G1461">
        <v>438</v>
      </c>
      <c r="H1461">
        <v>1465.6</v>
      </c>
      <c r="I1461">
        <v>147</v>
      </c>
      <c r="J1461" s="1">
        <v>43895.931886574072</v>
      </c>
      <c r="K1461" t="s">
        <v>1712</v>
      </c>
    </row>
    <row r="1462" spans="1:11" ht="28.5" x14ac:dyDescent="0.45">
      <c r="A1462">
        <v>1460</v>
      </c>
      <c r="B1462" s="2" t="s">
        <v>2422</v>
      </c>
      <c r="C1462" t="s">
        <v>2423</v>
      </c>
      <c r="D1462" t="s">
        <v>2192</v>
      </c>
      <c r="E1462" t="s">
        <v>2180</v>
      </c>
      <c r="F1462">
        <v>20</v>
      </c>
      <c r="G1462">
        <v>438</v>
      </c>
      <c r="H1462">
        <v>1467.1</v>
      </c>
      <c r="I1462">
        <v>148</v>
      </c>
      <c r="J1462" s="1">
        <v>43895.931886574072</v>
      </c>
      <c r="K1462" t="s">
        <v>1712</v>
      </c>
    </row>
    <row r="1463" spans="1:11" x14ac:dyDescent="0.45">
      <c r="A1463">
        <v>1461</v>
      </c>
      <c r="B1463" s="2" t="s">
        <v>2424</v>
      </c>
      <c r="C1463" t="s">
        <v>2425</v>
      </c>
      <c r="D1463" t="s">
        <v>2179</v>
      </c>
      <c r="E1463" t="s">
        <v>2180</v>
      </c>
      <c r="F1463">
        <v>1</v>
      </c>
      <c r="G1463">
        <v>438</v>
      </c>
      <c r="H1463">
        <v>1473.6</v>
      </c>
      <c r="I1463">
        <v>149</v>
      </c>
      <c r="J1463" s="1">
        <v>43895.931886574072</v>
      </c>
      <c r="K1463" t="s">
        <v>1712</v>
      </c>
    </row>
    <row r="1464" spans="1:11" x14ac:dyDescent="0.45">
      <c r="A1464">
        <v>1462</v>
      </c>
      <c r="B1464" s="2" t="s">
        <v>2426</v>
      </c>
      <c r="C1464" t="s">
        <v>2427</v>
      </c>
      <c r="D1464" t="s">
        <v>2192</v>
      </c>
      <c r="E1464" t="s">
        <v>2180</v>
      </c>
      <c r="F1464">
        <v>3</v>
      </c>
      <c r="G1464">
        <v>438</v>
      </c>
      <c r="H1464">
        <v>1475.8</v>
      </c>
      <c r="I1464">
        <v>150</v>
      </c>
      <c r="J1464" s="1">
        <v>43895.931886574072</v>
      </c>
      <c r="K1464" t="s">
        <v>1712</v>
      </c>
    </row>
    <row r="1465" spans="1:11" x14ac:dyDescent="0.45">
      <c r="A1465">
        <v>1463</v>
      </c>
      <c r="B1465" s="2" t="s">
        <v>2428</v>
      </c>
      <c r="C1465" t="s">
        <v>2429</v>
      </c>
      <c r="D1465" t="s">
        <v>2193</v>
      </c>
      <c r="E1465" t="s">
        <v>2180</v>
      </c>
      <c r="F1465">
        <v>5</v>
      </c>
      <c r="G1465">
        <v>438</v>
      </c>
      <c r="H1465">
        <v>1484.4</v>
      </c>
      <c r="I1465">
        <v>151</v>
      </c>
      <c r="J1465" s="1">
        <v>43895.931886574072</v>
      </c>
      <c r="K1465" t="s">
        <v>1712</v>
      </c>
    </row>
    <row r="1466" spans="1:11" x14ac:dyDescent="0.45">
      <c r="A1466">
        <v>1464</v>
      </c>
      <c r="B1466" s="2" t="s">
        <v>2430</v>
      </c>
      <c r="C1466" t="s">
        <v>2431</v>
      </c>
      <c r="D1466" t="s">
        <v>2194</v>
      </c>
      <c r="E1466" t="s">
        <v>2180</v>
      </c>
      <c r="F1466">
        <v>6</v>
      </c>
      <c r="G1466">
        <v>438</v>
      </c>
      <c r="H1466">
        <v>1491.2</v>
      </c>
      <c r="I1466">
        <v>152</v>
      </c>
      <c r="J1466" s="1">
        <v>43895.931886574072</v>
      </c>
      <c r="K1466" t="s">
        <v>1712</v>
      </c>
    </row>
    <row r="1467" spans="1:11" x14ac:dyDescent="0.45">
      <c r="A1467">
        <v>1465</v>
      </c>
      <c r="B1467" s="2" t="s">
        <v>2432</v>
      </c>
      <c r="C1467" t="s">
        <v>2433</v>
      </c>
      <c r="D1467" t="s">
        <v>2179</v>
      </c>
      <c r="E1467" t="s">
        <v>2180</v>
      </c>
      <c r="F1467">
        <v>4</v>
      </c>
      <c r="G1467">
        <v>438</v>
      </c>
      <c r="H1467">
        <v>1494.2</v>
      </c>
      <c r="I1467">
        <v>153</v>
      </c>
      <c r="J1467" s="1">
        <v>43895.931886574072</v>
      </c>
      <c r="K1467" t="s">
        <v>1712</v>
      </c>
    </row>
    <row r="1468" spans="1:11" x14ac:dyDescent="0.45">
      <c r="A1468">
        <v>1466</v>
      </c>
      <c r="B1468" s="2" t="s">
        <v>46</v>
      </c>
      <c r="C1468" t="s">
        <v>2434</v>
      </c>
      <c r="D1468" t="s">
        <v>2193</v>
      </c>
      <c r="E1468" t="s">
        <v>2180</v>
      </c>
      <c r="F1468">
        <v>0</v>
      </c>
      <c r="G1468">
        <v>438</v>
      </c>
      <c r="H1468">
        <v>1496.6</v>
      </c>
      <c r="I1468">
        <v>154</v>
      </c>
      <c r="J1468" s="1">
        <v>43895.931886574072</v>
      </c>
      <c r="K1468" t="s">
        <v>1712</v>
      </c>
    </row>
    <row r="1469" spans="1:11" x14ac:dyDescent="0.45">
      <c r="A1469">
        <v>1467</v>
      </c>
      <c r="B1469" s="2" t="s">
        <v>2435</v>
      </c>
      <c r="C1469" t="s">
        <v>2436</v>
      </c>
      <c r="D1469" t="s">
        <v>2179</v>
      </c>
      <c r="E1469" t="s">
        <v>2180</v>
      </c>
      <c r="F1469">
        <v>2</v>
      </c>
      <c r="G1469">
        <v>438</v>
      </c>
      <c r="H1469">
        <v>1498.3</v>
      </c>
      <c r="I1469">
        <v>155</v>
      </c>
      <c r="J1469" s="1">
        <v>43895.931886574072</v>
      </c>
      <c r="K1469" t="s">
        <v>1712</v>
      </c>
    </row>
    <row r="1470" spans="1:11" x14ac:dyDescent="0.45">
      <c r="A1470">
        <v>1468</v>
      </c>
      <c r="B1470" s="2" t="s">
        <v>2437</v>
      </c>
      <c r="C1470" t="s">
        <v>2438</v>
      </c>
      <c r="D1470" t="s">
        <v>2195</v>
      </c>
      <c r="E1470" t="s">
        <v>2180</v>
      </c>
      <c r="F1470">
        <v>18</v>
      </c>
      <c r="G1470">
        <v>438</v>
      </c>
      <c r="H1470">
        <v>1499.2</v>
      </c>
      <c r="I1470">
        <v>156</v>
      </c>
      <c r="J1470" s="1">
        <v>43895.931886574072</v>
      </c>
      <c r="K1470" t="s">
        <v>1712</v>
      </c>
    </row>
    <row r="1471" spans="1:11" x14ac:dyDescent="0.45">
      <c r="A1471">
        <v>1469</v>
      </c>
      <c r="B1471" s="2" t="s">
        <v>2439</v>
      </c>
      <c r="C1471" t="s">
        <v>2440</v>
      </c>
      <c r="D1471" t="s">
        <v>2179</v>
      </c>
      <c r="E1471" t="s">
        <v>2180</v>
      </c>
      <c r="F1471">
        <v>3</v>
      </c>
      <c r="G1471">
        <v>438</v>
      </c>
      <c r="H1471">
        <v>1507</v>
      </c>
      <c r="I1471">
        <v>157</v>
      </c>
      <c r="J1471" s="1">
        <v>43895.931886574072</v>
      </c>
      <c r="K1471" t="s">
        <v>1712</v>
      </c>
    </row>
    <row r="1472" spans="1:11" ht="28.5" x14ac:dyDescent="0.45">
      <c r="A1472">
        <v>1470</v>
      </c>
      <c r="B1472" s="2" t="s">
        <v>2441</v>
      </c>
      <c r="C1472" t="s">
        <v>2440</v>
      </c>
      <c r="D1472" t="s">
        <v>2195</v>
      </c>
      <c r="E1472" t="s">
        <v>2180</v>
      </c>
      <c r="F1472">
        <v>24</v>
      </c>
      <c r="G1472">
        <v>438</v>
      </c>
      <c r="H1472">
        <v>1507</v>
      </c>
      <c r="I1472">
        <v>158</v>
      </c>
      <c r="J1472" s="1">
        <v>43895.931886574072</v>
      </c>
      <c r="K1472" t="s">
        <v>1712</v>
      </c>
    </row>
    <row r="1473" spans="1:11" x14ac:dyDescent="0.45">
      <c r="A1473">
        <v>1471</v>
      </c>
      <c r="B1473" s="2" t="s">
        <v>2442</v>
      </c>
      <c r="C1473" t="s">
        <v>2443</v>
      </c>
      <c r="D1473" t="s">
        <v>2195</v>
      </c>
      <c r="E1473" t="s">
        <v>2180</v>
      </c>
      <c r="F1473">
        <v>2</v>
      </c>
      <c r="G1473">
        <v>438</v>
      </c>
      <c r="H1473">
        <v>1529.1</v>
      </c>
      <c r="I1473">
        <v>159</v>
      </c>
      <c r="J1473" s="1">
        <v>43895.931886574072</v>
      </c>
      <c r="K1473" t="s">
        <v>1712</v>
      </c>
    </row>
    <row r="1474" spans="1:11" x14ac:dyDescent="0.45">
      <c r="A1474">
        <v>1472</v>
      </c>
      <c r="B1474" s="2" t="s">
        <v>2444</v>
      </c>
      <c r="C1474" t="s">
        <v>2445</v>
      </c>
      <c r="D1474" t="s">
        <v>2179</v>
      </c>
      <c r="E1474" t="s">
        <v>2180</v>
      </c>
      <c r="F1474">
        <v>1</v>
      </c>
      <c r="G1474">
        <v>438</v>
      </c>
      <c r="H1474">
        <v>1538.7</v>
      </c>
      <c r="I1474">
        <v>160</v>
      </c>
      <c r="J1474" s="1">
        <v>43895.931886574072</v>
      </c>
      <c r="K1474" t="s">
        <v>1712</v>
      </c>
    </row>
    <row r="1475" spans="1:11" x14ac:dyDescent="0.45">
      <c r="A1475">
        <v>1473</v>
      </c>
      <c r="B1475" s="2" t="s">
        <v>2446</v>
      </c>
      <c r="C1475" t="s">
        <v>2445</v>
      </c>
      <c r="D1475" t="s">
        <v>2190</v>
      </c>
      <c r="E1475" t="s">
        <v>2180</v>
      </c>
      <c r="F1475">
        <v>4</v>
      </c>
      <c r="G1475">
        <v>438</v>
      </c>
      <c r="H1475">
        <v>1538.7</v>
      </c>
      <c r="I1475">
        <v>161</v>
      </c>
      <c r="J1475" s="1">
        <v>43895.931886574072</v>
      </c>
      <c r="K1475" t="s">
        <v>1712</v>
      </c>
    </row>
    <row r="1476" spans="1:11" x14ac:dyDescent="0.45">
      <c r="A1476">
        <v>1474</v>
      </c>
      <c r="B1476" s="2" t="s">
        <v>2447</v>
      </c>
      <c r="C1476" t="s">
        <v>2445</v>
      </c>
      <c r="D1476" t="s">
        <v>2194</v>
      </c>
      <c r="E1476" t="s">
        <v>2180</v>
      </c>
      <c r="F1476">
        <v>4</v>
      </c>
      <c r="G1476">
        <v>438</v>
      </c>
      <c r="H1476">
        <v>1538.7</v>
      </c>
      <c r="I1476">
        <v>162</v>
      </c>
      <c r="J1476" s="1">
        <v>43895.931886574072</v>
      </c>
      <c r="K1476" t="s">
        <v>1712</v>
      </c>
    </row>
    <row r="1477" spans="1:11" x14ac:dyDescent="0.45">
      <c r="A1477">
        <v>1475</v>
      </c>
      <c r="B1477" s="2" t="s">
        <v>2448</v>
      </c>
      <c r="C1477" t="s">
        <v>2445</v>
      </c>
      <c r="D1477" t="s">
        <v>2195</v>
      </c>
      <c r="E1477" t="s">
        <v>2180</v>
      </c>
      <c r="F1477">
        <v>3</v>
      </c>
      <c r="G1477">
        <v>438</v>
      </c>
      <c r="H1477">
        <v>1538.7</v>
      </c>
      <c r="I1477">
        <v>163</v>
      </c>
      <c r="J1477" s="1">
        <v>43895.931886574072</v>
      </c>
      <c r="K1477" t="s">
        <v>1712</v>
      </c>
    </row>
    <row r="1478" spans="1:11" x14ac:dyDescent="0.45">
      <c r="A1478">
        <v>1476</v>
      </c>
      <c r="B1478" s="2" t="s">
        <v>2449</v>
      </c>
      <c r="C1478" t="s">
        <v>2450</v>
      </c>
      <c r="D1478" t="s">
        <v>2190</v>
      </c>
      <c r="E1478" t="s">
        <v>2180</v>
      </c>
      <c r="F1478">
        <v>8</v>
      </c>
      <c r="G1478">
        <v>438</v>
      </c>
      <c r="H1478">
        <v>1539.2</v>
      </c>
      <c r="I1478">
        <v>164</v>
      </c>
      <c r="J1478" s="1">
        <v>43895.931886574072</v>
      </c>
      <c r="K1478" t="s">
        <v>1712</v>
      </c>
    </row>
    <row r="1479" spans="1:11" x14ac:dyDescent="0.45">
      <c r="A1479">
        <v>1477</v>
      </c>
      <c r="B1479" s="2" t="s">
        <v>2451</v>
      </c>
      <c r="C1479" t="s">
        <v>2452</v>
      </c>
      <c r="D1479" t="s">
        <v>2179</v>
      </c>
      <c r="E1479" t="s">
        <v>2180</v>
      </c>
      <c r="F1479">
        <v>3</v>
      </c>
      <c r="G1479">
        <v>438</v>
      </c>
      <c r="H1479">
        <v>1542</v>
      </c>
      <c r="I1479">
        <v>165</v>
      </c>
      <c r="J1479" s="1">
        <v>43895.931886574072</v>
      </c>
      <c r="K1479" t="s">
        <v>1712</v>
      </c>
    </row>
    <row r="1480" spans="1:11" x14ac:dyDescent="0.45">
      <c r="A1480">
        <v>1478</v>
      </c>
      <c r="B1480" s="2" t="s">
        <v>2453</v>
      </c>
      <c r="C1480" t="s">
        <v>2452</v>
      </c>
      <c r="D1480" t="s">
        <v>2193</v>
      </c>
      <c r="E1480" t="s">
        <v>2180</v>
      </c>
      <c r="F1480">
        <v>15</v>
      </c>
      <c r="G1480">
        <v>438</v>
      </c>
      <c r="H1480">
        <v>1542</v>
      </c>
      <c r="I1480">
        <v>166</v>
      </c>
      <c r="J1480" s="1">
        <v>43895.931886574072</v>
      </c>
      <c r="K1480" t="s">
        <v>1712</v>
      </c>
    </row>
    <row r="1481" spans="1:11" x14ac:dyDescent="0.45">
      <c r="A1481">
        <v>1479</v>
      </c>
      <c r="B1481" s="2" t="s">
        <v>2454</v>
      </c>
      <c r="C1481" t="s">
        <v>2455</v>
      </c>
      <c r="D1481" t="s">
        <v>2179</v>
      </c>
      <c r="E1481" t="s">
        <v>2180</v>
      </c>
      <c r="F1481">
        <v>2</v>
      </c>
      <c r="G1481">
        <v>438</v>
      </c>
      <c r="H1481">
        <v>1542.6</v>
      </c>
      <c r="I1481">
        <v>167</v>
      </c>
      <c r="J1481" s="1">
        <v>43895.931886574072</v>
      </c>
      <c r="K1481" t="s">
        <v>1712</v>
      </c>
    </row>
    <row r="1482" spans="1:11" x14ac:dyDescent="0.45">
      <c r="A1482">
        <v>1480</v>
      </c>
      <c r="B1482" s="2" t="s">
        <v>2456</v>
      </c>
      <c r="C1482" t="s">
        <v>2455</v>
      </c>
      <c r="D1482" t="s">
        <v>2193</v>
      </c>
      <c r="E1482" t="s">
        <v>2180</v>
      </c>
      <c r="F1482">
        <v>4</v>
      </c>
      <c r="G1482">
        <v>438</v>
      </c>
      <c r="H1482">
        <v>1542.6</v>
      </c>
      <c r="I1482">
        <v>168</v>
      </c>
      <c r="J1482" s="1">
        <v>43895.931886574072</v>
      </c>
      <c r="K1482" t="s">
        <v>1712</v>
      </c>
    </row>
    <row r="1483" spans="1:11" x14ac:dyDescent="0.45">
      <c r="A1483">
        <v>1481</v>
      </c>
      <c r="B1483" s="2" t="s">
        <v>2457</v>
      </c>
      <c r="C1483" t="s">
        <v>2455</v>
      </c>
      <c r="D1483" t="s">
        <v>2179</v>
      </c>
      <c r="E1483" t="s">
        <v>2180</v>
      </c>
      <c r="F1483">
        <v>1</v>
      </c>
      <c r="G1483">
        <v>438</v>
      </c>
      <c r="H1483">
        <v>1542.6</v>
      </c>
      <c r="I1483">
        <v>169</v>
      </c>
      <c r="J1483" s="1">
        <v>43895.931886574072</v>
      </c>
      <c r="K1483" t="s">
        <v>1712</v>
      </c>
    </row>
    <row r="1484" spans="1:11" x14ac:dyDescent="0.45">
      <c r="A1484">
        <v>1482</v>
      </c>
      <c r="B1484" s="2" t="s">
        <v>2458</v>
      </c>
      <c r="C1484" t="s">
        <v>2455</v>
      </c>
      <c r="D1484" t="s">
        <v>2193</v>
      </c>
      <c r="E1484" t="s">
        <v>2180</v>
      </c>
      <c r="F1484">
        <v>4</v>
      </c>
      <c r="G1484">
        <v>438</v>
      </c>
      <c r="H1484">
        <v>1542.6</v>
      </c>
      <c r="I1484">
        <v>170</v>
      </c>
      <c r="J1484" s="1">
        <v>43895.931886574072</v>
      </c>
      <c r="K1484" t="s">
        <v>1712</v>
      </c>
    </row>
    <row r="1485" spans="1:11" x14ac:dyDescent="0.45">
      <c r="A1485">
        <v>1483</v>
      </c>
      <c r="B1485" s="2" t="s">
        <v>2459</v>
      </c>
      <c r="C1485" t="s">
        <v>2460</v>
      </c>
      <c r="D1485" t="s">
        <v>2194</v>
      </c>
      <c r="E1485" t="s">
        <v>2180</v>
      </c>
      <c r="F1485">
        <v>2</v>
      </c>
      <c r="G1485">
        <v>438</v>
      </c>
      <c r="H1485">
        <v>1556.4</v>
      </c>
      <c r="I1485">
        <v>171</v>
      </c>
      <c r="J1485" s="1">
        <v>43895.931886574072</v>
      </c>
      <c r="K1485" t="s">
        <v>1712</v>
      </c>
    </row>
    <row r="1486" spans="1:11" x14ac:dyDescent="0.45">
      <c r="A1486">
        <v>1484</v>
      </c>
      <c r="B1486" s="2" t="s">
        <v>2461</v>
      </c>
      <c r="C1486" t="s">
        <v>2462</v>
      </c>
      <c r="D1486" t="s">
        <v>2213</v>
      </c>
      <c r="E1486" t="s">
        <v>2180</v>
      </c>
      <c r="F1486">
        <v>1</v>
      </c>
      <c r="G1486">
        <v>438</v>
      </c>
      <c r="H1486">
        <v>1558.2</v>
      </c>
      <c r="I1486">
        <v>172</v>
      </c>
      <c r="J1486" s="1">
        <v>43895.931886574072</v>
      </c>
      <c r="K1486" t="s">
        <v>1712</v>
      </c>
    </row>
    <row r="1487" spans="1:11" x14ac:dyDescent="0.45">
      <c r="A1487">
        <v>1485</v>
      </c>
      <c r="B1487" s="2" t="s">
        <v>2463</v>
      </c>
      <c r="C1487" t="s">
        <v>2462</v>
      </c>
      <c r="D1487" t="s">
        <v>2195</v>
      </c>
      <c r="E1487" t="s">
        <v>2180</v>
      </c>
      <c r="F1487">
        <v>1</v>
      </c>
      <c r="G1487">
        <v>438</v>
      </c>
      <c r="H1487">
        <v>1558.2</v>
      </c>
      <c r="I1487">
        <v>173</v>
      </c>
      <c r="J1487" s="1">
        <v>43895.931886574072</v>
      </c>
      <c r="K1487" t="s">
        <v>1712</v>
      </c>
    </row>
    <row r="1488" spans="1:11" x14ac:dyDescent="0.45">
      <c r="A1488">
        <v>1486</v>
      </c>
      <c r="B1488" s="2" t="s">
        <v>2464</v>
      </c>
      <c r="C1488" t="s">
        <v>2462</v>
      </c>
      <c r="D1488" t="s">
        <v>2179</v>
      </c>
      <c r="E1488" t="s">
        <v>2180</v>
      </c>
      <c r="F1488">
        <v>5</v>
      </c>
      <c r="G1488">
        <v>438</v>
      </c>
      <c r="H1488">
        <v>1558.2</v>
      </c>
      <c r="I1488">
        <v>174</v>
      </c>
      <c r="J1488" s="1">
        <v>43895.931886574072</v>
      </c>
      <c r="K1488" t="s">
        <v>1712</v>
      </c>
    </row>
    <row r="1489" spans="1:11" x14ac:dyDescent="0.45">
      <c r="A1489">
        <v>1487</v>
      </c>
      <c r="B1489" s="2" t="s">
        <v>2465</v>
      </c>
      <c r="C1489" t="s">
        <v>2466</v>
      </c>
      <c r="D1489" t="s">
        <v>2195</v>
      </c>
      <c r="E1489" t="s">
        <v>2180</v>
      </c>
      <c r="F1489">
        <v>3</v>
      </c>
      <c r="G1489">
        <v>438</v>
      </c>
      <c r="H1489">
        <v>1566.7</v>
      </c>
      <c r="I1489">
        <v>175</v>
      </c>
      <c r="J1489" s="1">
        <v>43895.931886574072</v>
      </c>
      <c r="K1489" t="s">
        <v>1712</v>
      </c>
    </row>
    <row r="1490" spans="1:11" x14ac:dyDescent="0.45">
      <c r="A1490">
        <v>1488</v>
      </c>
      <c r="B1490" s="2" t="s">
        <v>2467</v>
      </c>
      <c r="C1490" t="s">
        <v>2468</v>
      </c>
      <c r="D1490" t="s">
        <v>2179</v>
      </c>
      <c r="E1490" t="s">
        <v>2180</v>
      </c>
      <c r="F1490">
        <v>15</v>
      </c>
      <c r="G1490">
        <v>438</v>
      </c>
      <c r="H1490">
        <v>1570.5</v>
      </c>
      <c r="I1490">
        <v>176</v>
      </c>
      <c r="J1490" s="1">
        <v>43895.931886574072</v>
      </c>
      <c r="K1490" t="s">
        <v>1712</v>
      </c>
    </row>
    <row r="1491" spans="1:11" ht="71.25" x14ac:dyDescent="0.45">
      <c r="A1491">
        <v>1489</v>
      </c>
      <c r="B1491" s="2" t="s">
        <v>2469</v>
      </c>
      <c r="C1491" t="s">
        <v>2470</v>
      </c>
      <c r="D1491" t="s">
        <v>2195</v>
      </c>
      <c r="E1491" t="s">
        <v>2180</v>
      </c>
      <c r="F1491">
        <v>82</v>
      </c>
      <c r="G1491">
        <v>438</v>
      </c>
      <c r="H1491">
        <v>1574.5</v>
      </c>
      <c r="I1491">
        <v>177</v>
      </c>
      <c r="J1491" s="1">
        <v>43895.931886574072</v>
      </c>
      <c r="K1491" t="s">
        <v>1712</v>
      </c>
    </row>
    <row r="1492" spans="1:11" x14ac:dyDescent="0.45">
      <c r="A1492">
        <v>1490</v>
      </c>
      <c r="B1492" s="2" t="s">
        <v>2471</v>
      </c>
      <c r="C1492" t="s">
        <v>2472</v>
      </c>
      <c r="D1492" t="s">
        <v>2179</v>
      </c>
      <c r="E1492" t="s">
        <v>2180</v>
      </c>
      <c r="F1492">
        <v>9</v>
      </c>
      <c r="G1492">
        <v>438</v>
      </c>
      <c r="H1492">
        <v>1611.8</v>
      </c>
      <c r="I1492">
        <v>178</v>
      </c>
      <c r="J1492" s="1">
        <v>43895.931886574072</v>
      </c>
      <c r="K1492" t="s">
        <v>1712</v>
      </c>
    </row>
    <row r="1493" spans="1:11" x14ac:dyDescent="0.45">
      <c r="A1493">
        <v>1491</v>
      </c>
      <c r="B1493" s="2" t="s">
        <v>279</v>
      </c>
      <c r="C1493" t="s">
        <v>2473</v>
      </c>
      <c r="D1493" t="s">
        <v>2195</v>
      </c>
      <c r="E1493" t="s">
        <v>2180</v>
      </c>
      <c r="F1493">
        <v>0</v>
      </c>
      <c r="G1493">
        <v>438</v>
      </c>
      <c r="H1493">
        <v>1615.9</v>
      </c>
      <c r="I1493">
        <v>179</v>
      </c>
      <c r="J1493" s="1">
        <v>43895.931886574072</v>
      </c>
      <c r="K1493" t="s">
        <v>1712</v>
      </c>
    </row>
    <row r="1494" spans="1:11" x14ac:dyDescent="0.45">
      <c r="A1494">
        <v>1492</v>
      </c>
      <c r="B1494" s="2" t="s">
        <v>2474</v>
      </c>
      <c r="C1494" t="s">
        <v>2475</v>
      </c>
      <c r="D1494" t="s">
        <v>2190</v>
      </c>
      <c r="E1494" t="s">
        <v>2180</v>
      </c>
      <c r="F1494">
        <v>9</v>
      </c>
      <c r="G1494">
        <v>438</v>
      </c>
      <c r="H1494">
        <v>1616.1</v>
      </c>
      <c r="I1494">
        <v>180</v>
      </c>
      <c r="J1494" s="1">
        <v>43895.931886574072</v>
      </c>
      <c r="K1494" t="s">
        <v>1712</v>
      </c>
    </row>
    <row r="1495" spans="1:11" x14ac:dyDescent="0.45">
      <c r="A1495">
        <v>1493</v>
      </c>
      <c r="B1495" s="2" t="s">
        <v>2476</v>
      </c>
      <c r="C1495" t="s">
        <v>2477</v>
      </c>
      <c r="D1495" t="s">
        <v>2192</v>
      </c>
      <c r="E1495" t="s">
        <v>2180</v>
      </c>
      <c r="F1495">
        <v>6</v>
      </c>
      <c r="G1495">
        <v>438</v>
      </c>
      <c r="H1495">
        <v>1624</v>
      </c>
      <c r="I1495">
        <v>181</v>
      </c>
      <c r="J1495" s="1">
        <v>43895.931886574072</v>
      </c>
      <c r="K1495" t="s">
        <v>1712</v>
      </c>
    </row>
    <row r="1496" spans="1:11" x14ac:dyDescent="0.45">
      <c r="A1496">
        <v>1494</v>
      </c>
      <c r="B1496" s="2" t="s">
        <v>2478</v>
      </c>
      <c r="C1496" t="s">
        <v>2477</v>
      </c>
      <c r="D1496" t="s">
        <v>2190</v>
      </c>
      <c r="E1496" t="s">
        <v>2180</v>
      </c>
      <c r="F1496">
        <v>8</v>
      </c>
      <c r="G1496">
        <v>438</v>
      </c>
      <c r="H1496">
        <v>1624</v>
      </c>
      <c r="I1496">
        <v>182</v>
      </c>
      <c r="J1496" s="1">
        <v>43895.931886574072</v>
      </c>
      <c r="K1496" t="s">
        <v>1712</v>
      </c>
    </row>
    <row r="1497" spans="1:11" ht="114" x14ac:dyDescent="0.45">
      <c r="A1497">
        <v>1495</v>
      </c>
      <c r="B1497" s="2" t="s">
        <v>2479</v>
      </c>
      <c r="C1497" t="s">
        <v>2480</v>
      </c>
      <c r="D1497" t="s">
        <v>2192</v>
      </c>
      <c r="E1497" t="s">
        <v>2180</v>
      </c>
      <c r="F1497">
        <v>142</v>
      </c>
      <c r="G1497">
        <v>438</v>
      </c>
      <c r="H1497">
        <v>1629.4</v>
      </c>
      <c r="I1497">
        <v>183</v>
      </c>
      <c r="J1497" s="1">
        <v>43895.931886574072</v>
      </c>
      <c r="K1497" t="s">
        <v>1712</v>
      </c>
    </row>
    <row r="1498" spans="1:11" ht="42.75" x14ac:dyDescent="0.45">
      <c r="A1498">
        <v>1496</v>
      </c>
      <c r="B1498" s="2" t="s">
        <v>2481</v>
      </c>
      <c r="C1498" t="s">
        <v>2482</v>
      </c>
      <c r="D1498" t="s">
        <v>2179</v>
      </c>
      <c r="E1498" t="s">
        <v>2180</v>
      </c>
      <c r="F1498">
        <v>42</v>
      </c>
      <c r="G1498">
        <v>438</v>
      </c>
      <c r="H1498">
        <v>1672.6</v>
      </c>
      <c r="I1498">
        <v>184</v>
      </c>
      <c r="J1498" s="1">
        <v>43895.931886574072</v>
      </c>
      <c r="K1498" t="s">
        <v>1712</v>
      </c>
    </row>
    <row r="1499" spans="1:11" ht="28.5" x14ac:dyDescent="0.45">
      <c r="A1499">
        <v>1497</v>
      </c>
      <c r="B1499" s="2" t="s">
        <v>2483</v>
      </c>
      <c r="C1499" t="s">
        <v>2484</v>
      </c>
      <c r="D1499" t="s">
        <v>2190</v>
      </c>
      <c r="E1499" t="s">
        <v>2180</v>
      </c>
      <c r="F1499">
        <v>26</v>
      </c>
      <c r="G1499">
        <v>438</v>
      </c>
      <c r="H1499">
        <v>1688.9</v>
      </c>
      <c r="I1499">
        <v>185</v>
      </c>
      <c r="J1499" s="1">
        <v>43895.931886574072</v>
      </c>
      <c r="K1499" t="s">
        <v>1712</v>
      </c>
    </row>
    <row r="1500" spans="1:11" x14ac:dyDescent="0.45">
      <c r="A1500">
        <v>1498</v>
      </c>
      <c r="B1500" s="2" t="s">
        <v>2485</v>
      </c>
      <c r="C1500" t="s">
        <v>2486</v>
      </c>
      <c r="D1500" t="s">
        <v>2192</v>
      </c>
      <c r="E1500" t="s">
        <v>2180</v>
      </c>
      <c r="F1500">
        <v>8</v>
      </c>
      <c r="G1500">
        <v>438</v>
      </c>
      <c r="H1500">
        <v>1696.1</v>
      </c>
      <c r="I1500">
        <v>186</v>
      </c>
      <c r="J1500" s="1">
        <v>43895.931886574072</v>
      </c>
      <c r="K1500" t="s">
        <v>1712</v>
      </c>
    </row>
    <row r="1501" spans="1:11" x14ac:dyDescent="0.45">
      <c r="A1501">
        <v>1499</v>
      </c>
      <c r="B1501" s="2" t="s">
        <v>2487</v>
      </c>
      <c r="C1501" t="s">
        <v>2488</v>
      </c>
      <c r="D1501" t="s">
        <v>2190</v>
      </c>
      <c r="E1501" t="s">
        <v>2180</v>
      </c>
      <c r="F1501">
        <v>5</v>
      </c>
      <c r="G1501">
        <v>438</v>
      </c>
      <c r="H1501">
        <v>1699.1</v>
      </c>
      <c r="I1501">
        <v>187</v>
      </c>
      <c r="J1501" s="1">
        <v>43895.931886574072</v>
      </c>
      <c r="K1501" t="s">
        <v>1712</v>
      </c>
    </row>
    <row r="1502" spans="1:11" ht="28.5" x14ac:dyDescent="0.45">
      <c r="A1502">
        <v>1500</v>
      </c>
      <c r="B1502" s="2" t="s">
        <v>2489</v>
      </c>
      <c r="C1502" t="s">
        <v>2490</v>
      </c>
      <c r="D1502" t="s">
        <v>2179</v>
      </c>
      <c r="E1502" t="s">
        <v>2180</v>
      </c>
      <c r="F1502">
        <v>31</v>
      </c>
      <c r="G1502">
        <v>438</v>
      </c>
      <c r="H1502">
        <v>1709</v>
      </c>
      <c r="I1502">
        <v>188</v>
      </c>
      <c r="J1502" s="1">
        <v>43895.931886574072</v>
      </c>
      <c r="K1502" t="s">
        <v>1712</v>
      </c>
    </row>
    <row r="1503" spans="1:11" x14ac:dyDescent="0.45">
      <c r="A1503">
        <v>1501</v>
      </c>
      <c r="B1503" s="2" t="s">
        <v>2491</v>
      </c>
      <c r="C1503" t="s">
        <v>2492</v>
      </c>
      <c r="D1503" t="s">
        <v>2084</v>
      </c>
      <c r="E1503" t="s">
        <v>2180</v>
      </c>
      <c r="F1503">
        <v>7</v>
      </c>
      <c r="G1503">
        <v>438</v>
      </c>
      <c r="H1503">
        <v>1712.1</v>
      </c>
      <c r="I1503">
        <v>189</v>
      </c>
      <c r="J1503" s="1">
        <v>43895.931886574072</v>
      </c>
      <c r="K1503" t="s">
        <v>1712</v>
      </c>
    </row>
    <row r="1504" spans="1:11" x14ac:dyDescent="0.45">
      <c r="A1504">
        <v>1502</v>
      </c>
      <c r="B1504" s="2" t="s">
        <v>2493</v>
      </c>
      <c r="C1504" t="s">
        <v>2494</v>
      </c>
      <c r="D1504" t="s">
        <v>2192</v>
      </c>
      <c r="E1504" t="s">
        <v>2180</v>
      </c>
      <c r="F1504">
        <v>1</v>
      </c>
      <c r="G1504">
        <v>438</v>
      </c>
      <c r="H1504">
        <v>1715.4</v>
      </c>
      <c r="I1504">
        <v>190</v>
      </c>
      <c r="J1504" s="1">
        <v>43895.931886574072</v>
      </c>
      <c r="K1504" t="s">
        <v>1712</v>
      </c>
    </row>
    <row r="1505" spans="1:11" x14ac:dyDescent="0.45">
      <c r="A1505">
        <v>1503</v>
      </c>
      <c r="B1505" s="2" t="s">
        <v>46</v>
      </c>
      <c r="C1505" t="s">
        <v>2495</v>
      </c>
      <c r="D1505" t="s">
        <v>2084</v>
      </c>
      <c r="E1505" t="s">
        <v>2180</v>
      </c>
      <c r="F1505">
        <v>0</v>
      </c>
      <c r="G1505">
        <v>438</v>
      </c>
      <c r="H1505">
        <v>1716.3</v>
      </c>
      <c r="I1505">
        <v>191</v>
      </c>
      <c r="J1505" s="1">
        <v>43895.931886574072</v>
      </c>
      <c r="K1505" t="s">
        <v>1712</v>
      </c>
    </row>
    <row r="1506" spans="1:11" ht="99.75" x14ac:dyDescent="0.45">
      <c r="A1506">
        <v>1504</v>
      </c>
      <c r="B1506" s="2" t="s">
        <v>2496</v>
      </c>
      <c r="C1506" t="s">
        <v>2495</v>
      </c>
      <c r="D1506" t="s">
        <v>2192</v>
      </c>
      <c r="E1506" t="s">
        <v>2180</v>
      </c>
      <c r="F1506">
        <v>119</v>
      </c>
      <c r="G1506">
        <v>438</v>
      </c>
      <c r="H1506">
        <v>1716.3</v>
      </c>
      <c r="I1506">
        <v>192</v>
      </c>
      <c r="J1506" s="1">
        <v>43895.931886574072</v>
      </c>
      <c r="K1506" t="s">
        <v>1712</v>
      </c>
    </row>
    <row r="1507" spans="1:11" ht="28.5" x14ac:dyDescent="0.45">
      <c r="A1507">
        <v>1505</v>
      </c>
      <c r="B1507" s="2" t="s">
        <v>2497</v>
      </c>
      <c r="C1507" t="s">
        <v>2498</v>
      </c>
      <c r="D1507" t="s">
        <v>2190</v>
      </c>
      <c r="E1507" t="s">
        <v>2180</v>
      </c>
      <c r="F1507">
        <v>27</v>
      </c>
      <c r="G1507">
        <v>438</v>
      </c>
      <c r="H1507">
        <v>1755.5</v>
      </c>
      <c r="I1507">
        <v>193</v>
      </c>
      <c r="J1507" s="1">
        <v>43895.931886574072</v>
      </c>
      <c r="K1507" t="s">
        <v>1712</v>
      </c>
    </row>
    <row r="1508" spans="1:11" x14ac:dyDescent="0.45">
      <c r="A1508">
        <v>1506</v>
      </c>
      <c r="B1508" s="2" t="s">
        <v>2499</v>
      </c>
      <c r="C1508" t="s">
        <v>2500</v>
      </c>
      <c r="D1508" t="s">
        <v>2192</v>
      </c>
      <c r="E1508" t="s">
        <v>2180</v>
      </c>
      <c r="F1508">
        <v>7</v>
      </c>
      <c r="G1508">
        <v>438</v>
      </c>
      <c r="H1508">
        <v>1766.7</v>
      </c>
      <c r="I1508">
        <v>194</v>
      </c>
      <c r="J1508" s="1">
        <v>43895.931886574072</v>
      </c>
      <c r="K1508" t="s">
        <v>1712</v>
      </c>
    </row>
    <row r="1509" spans="1:11" ht="28.5" x14ac:dyDescent="0.45">
      <c r="A1509">
        <v>1507</v>
      </c>
      <c r="B1509" s="2" t="s">
        <v>2501</v>
      </c>
      <c r="C1509" t="s">
        <v>2502</v>
      </c>
      <c r="D1509" t="s">
        <v>2179</v>
      </c>
      <c r="E1509" t="s">
        <v>2180</v>
      </c>
      <c r="F1509">
        <v>19</v>
      </c>
      <c r="G1509">
        <v>438</v>
      </c>
      <c r="H1509">
        <v>1768.3</v>
      </c>
      <c r="I1509">
        <v>195</v>
      </c>
      <c r="J1509" s="1">
        <v>43895.931886574072</v>
      </c>
      <c r="K1509" t="s">
        <v>1712</v>
      </c>
    </row>
    <row r="1510" spans="1:11" x14ac:dyDescent="0.45">
      <c r="A1510">
        <v>1508</v>
      </c>
      <c r="B1510" s="2" t="s">
        <v>2503</v>
      </c>
      <c r="C1510" t="s">
        <v>2504</v>
      </c>
      <c r="D1510" t="s">
        <v>2190</v>
      </c>
      <c r="E1510" t="s">
        <v>2180</v>
      </c>
      <c r="F1510">
        <v>9</v>
      </c>
      <c r="G1510">
        <v>438</v>
      </c>
      <c r="H1510">
        <v>1773.8</v>
      </c>
      <c r="I1510">
        <v>196</v>
      </c>
      <c r="J1510" s="1">
        <v>43895.931886574072</v>
      </c>
      <c r="K1510" t="s">
        <v>1712</v>
      </c>
    </row>
    <row r="1511" spans="1:11" x14ac:dyDescent="0.45">
      <c r="A1511">
        <v>1509</v>
      </c>
      <c r="B1511" s="2" t="s">
        <v>2505</v>
      </c>
      <c r="C1511" t="s">
        <v>2506</v>
      </c>
      <c r="D1511" t="s">
        <v>2179</v>
      </c>
      <c r="E1511" t="s">
        <v>2180</v>
      </c>
      <c r="F1511">
        <v>5</v>
      </c>
      <c r="G1511">
        <v>438</v>
      </c>
      <c r="H1511">
        <v>1774.3</v>
      </c>
      <c r="I1511">
        <v>197</v>
      </c>
      <c r="J1511" s="1">
        <v>43895.931886574072</v>
      </c>
      <c r="K1511" t="s">
        <v>1712</v>
      </c>
    </row>
    <row r="1512" spans="1:11" x14ac:dyDescent="0.45">
      <c r="A1512">
        <v>1510</v>
      </c>
      <c r="B1512" s="2" t="s">
        <v>2507</v>
      </c>
      <c r="C1512" t="s">
        <v>2508</v>
      </c>
      <c r="D1512" t="s">
        <v>2190</v>
      </c>
      <c r="E1512" t="s">
        <v>2180</v>
      </c>
      <c r="F1512">
        <v>7</v>
      </c>
      <c r="G1512">
        <v>438</v>
      </c>
      <c r="H1512">
        <v>1781.1</v>
      </c>
      <c r="I1512">
        <v>198</v>
      </c>
      <c r="J1512" s="1">
        <v>43895.931886574072</v>
      </c>
      <c r="K1512" t="s">
        <v>1712</v>
      </c>
    </row>
    <row r="1513" spans="1:11" ht="28.5" x14ac:dyDescent="0.45">
      <c r="A1513">
        <v>1511</v>
      </c>
      <c r="B1513" s="2" t="s">
        <v>2509</v>
      </c>
      <c r="C1513" t="s">
        <v>2510</v>
      </c>
      <c r="D1513" t="s">
        <v>2192</v>
      </c>
      <c r="E1513" t="s">
        <v>2180</v>
      </c>
      <c r="F1513">
        <v>22</v>
      </c>
      <c r="G1513">
        <v>438</v>
      </c>
      <c r="H1513">
        <v>1785.6</v>
      </c>
      <c r="I1513">
        <v>199</v>
      </c>
      <c r="J1513" s="1">
        <v>43895.931886574072</v>
      </c>
      <c r="K1513" t="s">
        <v>1712</v>
      </c>
    </row>
    <row r="1514" spans="1:11" x14ac:dyDescent="0.45">
      <c r="A1514">
        <v>1512</v>
      </c>
      <c r="B1514" s="2" t="s">
        <v>2511</v>
      </c>
      <c r="C1514" t="s">
        <v>2512</v>
      </c>
      <c r="D1514" t="s">
        <v>2195</v>
      </c>
      <c r="E1514" t="s">
        <v>2180</v>
      </c>
      <c r="F1514">
        <v>3</v>
      </c>
      <c r="G1514">
        <v>438</v>
      </c>
      <c r="H1514">
        <v>1792.6</v>
      </c>
      <c r="I1514">
        <v>200</v>
      </c>
      <c r="J1514" s="1">
        <v>43895.931886574072</v>
      </c>
      <c r="K1514" t="s">
        <v>1712</v>
      </c>
    </row>
    <row r="1515" spans="1:11" x14ac:dyDescent="0.45">
      <c r="A1515">
        <v>1513</v>
      </c>
      <c r="B1515" s="2" t="s">
        <v>2513</v>
      </c>
      <c r="C1515" t="s">
        <v>2512</v>
      </c>
      <c r="D1515" t="s">
        <v>2192</v>
      </c>
      <c r="E1515" t="s">
        <v>2180</v>
      </c>
      <c r="F1515">
        <v>2</v>
      </c>
      <c r="G1515">
        <v>438</v>
      </c>
      <c r="H1515">
        <v>1792.6</v>
      </c>
      <c r="I1515">
        <v>201</v>
      </c>
      <c r="J1515" s="1">
        <v>43895.931886574072</v>
      </c>
      <c r="K1515" t="s">
        <v>1712</v>
      </c>
    </row>
    <row r="1516" spans="1:11" x14ac:dyDescent="0.45">
      <c r="A1516">
        <v>1514</v>
      </c>
      <c r="B1516" s="2" t="s">
        <v>2514</v>
      </c>
      <c r="C1516" t="s">
        <v>2515</v>
      </c>
      <c r="D1516" t="s">
        <v>2195</v>
      </c>
      <c r="E1516" t="s">
        <v>2180</v>
      </c>
      <c r="F1516">
        <v>1</v>
      </c>
      <c r="G1516">
        <v>438</v>
      </c>
      <c r="H1516">
        <v>1792.7</v>
      </c>
      <c r="I1516">
        <v>202</v>
      </c>
      <c r="J1516" s="1">
        <v>43895.931886574072</v>
      </c>
      <c r="K1516" t="s">
        <v>1712</v>
      </c>
    </row>
    <row r="1517" spans="1:11" x14ac:dyDescent="0.45">
      <c r="A1517">
        <v>1515</v>
      </c>
      <c r="B1517" s="2" t="s">
        <v>2516</v>
      </c>
      <c r="C1517" t="s">
        <v>2517</v>
      </c>
      <c r="D1517" t="s">
        <v>2192</v>
      </c>
      <c r="E1517" t="s">
        <v>2180</v>
      </c>
      <c r="F1517">
        <v>3</v>
      </c>
      <c r="G1517">
        <v>438</v>
      </c>
      <c r="H1517">
        <v>1793</v>
      </c>
      <c r="I1517">
        <v>203</v>
      </c>
      <c r="J1517" s="1">
        <v>43895.931886574072</v>
      </c>
      <c r="K1517" t="s">
        <v>1712</v>
      </c>
    </row>
    <row r="1518" spans="1:11" x14ac:dyDescent="0.45">
      <c r="A1518">
        <v>1516</v>
      </c>
      <c r="B1518" s="2" t="s">
        <v>2518</v>
      </c>
      <c r="C1518" t="s">
        <v>2519</v>
      </c>
      <c r="D1518" t="s">
        <v>2195</v>
      </c>
      <c r="E1518" t="s">
        <v>2180</v>
      </c>
      <c r="F1518">
        <v>3</v>
      </c>
      <c r="G1518">
        <v>438</v>
      </c>
      <c r="H1518">
        <v>1800.7</v>
      </c>
      <c r="I1518">
        <v>204</v>
      </c>
      <c r="J1518" s="1">
        <v>43895.931886574072</v>
      </c>
      <c r="K1518" t="s">
        <v>1712</v>
      </c>
    </row>
    <row r="1519" spans="1:11" x14ac:dyDescent="0.45">
      <c r="A1519">
        <v>1517</v>
      </c>
      <c r="B1519" s="2" t="s">
        <v>2520</v>
      </c>
      <c r="C1519" t="s">
        <v>2519</v>
      </c>
      <c r="D1519" t="s">
        <v>2192</v>
      </c>
      <c r="E1519" t="s">
        <v>2180</v>
      </c>
      <c r="F1519">
        <v>13</v>
      </c>
      <c r="G1519">
        <v>438</v>
      </c>
      <c r="H1519">
        <v>1800.7</v>
      </c>
      <c r="I1519">
        <v>205</v>
      </c>
      <c r="J1519" s="1">
        <v>43895.931886574072</v>
      </c>
      <c r="K1519" t="s">
        <v>1712</v>
      </c>
    </row>
    <row r="1520" spans="1:11" x14ac:dyDescent="0.45">
      <c r="A1520">
        <v>1518</v>
      </c>
      <c r="B1520" s="2" t="s">
        <v>2521</v>
      </c>
      <c r="C1520" t="s">
        <v>2522</v>
      </c>
      <c r="D1520" t="s">
        <v>2179</v>
      </c>
      <c r="E1520" t="s">
        <v>2180</v>
      </c>
      <c r="F1520">
        <v>6</v>
      </c>
      <c r="G1520">
        <v>438</v>
      </c>
      <c r="H1520">
        <v>1805.6</v>
      </c>
      <c r="I1520">
        <v>206</v>
      </c>
      <c r="J1520" s="1">
        <v>43895.931886574072</v>
      </c>
      <c r="K1520" t="s">
        <v>1712</v>
      </c>
    </row>
    <row r="1521" spans="1:11" ht="156.75" x14ac:dyDescent="0.45">
      <c r="A1521">
        <v>1519</v>
      </c>
      <c r="B1521" s="2" t="s">
        <v>2523</v>
      </c>
      <c r="C1521" t="s">
        <v>2524</v>
      </c>
      <c r="D1521" t="s">
        <v>2188</v>
      </c>
      <c r="E1521" t="s">
        <v>2180</v>
      </c>
      <c r="F1521">
        <v>198</v>
      </c>
      <c r="G1521">
        <v>438</v>
      </c>
      <c r="H1521">
        <v>1812.7</v>
      </c>
      <c r="I1521">
        <v>207</v>
      </c>
      <c r="J1521" s="1">
        <v>43895.931886574072</v>
      </c>
      <c r="K1521" t="s">
        <v>1712</v>
      </c>
    </row>
    <row r="1522" spans="1:11" x14ac:dyDescent="0.45">
      <c r="A1522">
        <v>1520</v>
      </c>
      <c r="B1522" s="2" t="s">
        <v>2525</v>
      </c>
      <c r="C1522" t="s">
        <v>2526</v>
      </c>
      <c r="D1522" t="s">
        <v>2179</v>
      </c>
      <c r="E1522" t="s">
        <v>2180</v>
      </c>
      <c r="F1522">
        <v>15</v>
      </c>
      <c r="G1522">
        <v>438</v>
      </c>
      <c r="H1522">
        <v>1892.5</v>
      </c>
      <c r="I1522">
        <v>208</v>
      </c>
      <c r="J1522" s="1">
        <v>43895.931886574072</v>
      </c>
      <c r="K1522" t="s">
        <v>1712</v>
      </c>
    </row>
    <row r="1523" spans="1:11" ht="28.5" x14ac:dyDescent="0.45">
      <c r="A1523">
        <v>1521</v>
      </c>
      <c r="B1523" s="2" t="s">
        <v>2527</v>
      </c>
      <c r="C1523" t="s">
        <v>2528</v>
      </c>
      <c r="D1523" t="s">
        <v>2195</v>
      </c>
      <c r="E1523" t="s">
        <v>2180</v>
      </c>
      <c r="F1523">
        <v>26</v>
      </c>
      <c r="G1523">
        <v>438</v>
      </c>
      <c r="H1523">
        <v>1900</v>
      </c>
      <c r="I1523">
        <v>209</v>
      </c>
      <c r="J1523" s="1">
        <v>43895.931886574072</v>
      </c>
      <c r="K1523" t="s">
        <v>1712</v>
      </c>
    </row>
    <row r="1524" spans="1:11" x14ac:dyDescent="0.45">
      <c r="A1524">
        <v>1522</v>
      </c>
      <c r="B1524" s="2" t="s">
        <v>2529</v>
      </c>
      <c r="C1524" t="s">
        <v>2530</v>
      </c>
      <c r="D1524" t="s">
        <v>2179</v>
      </c>
      <c r="E1524" t="s">
        <v>2180</v>
      </c>
      <c r="F1524">
        <v>2</v>
      </c>
      <c r="G1524">
        <v>438</v>
      </c>
      <c r="H1524">
        <v>1908.9</v>
      </c>
      <c r="I1524">
        <v>210</v>
      </c>
      <c r="J1524" s="1">
        <v>43895.931886574072</v>
      </c>
      <c r="K1524" t="s">
        <v>1712</v>
      </c>
    </row>
    <row r="1525" spans="1:11" x14ac:dyDescent="0.45">
      <c r="A1525">
        <v>1523</v>
      </c>
      <c r="B1525" s="2" t="s">
        <v>2531</v>
      </c>
      <c r="C1525" t="s">
        <v>2530</v>
      </c>
      <c r="D1525" t="s">
        <v>2195</v>
      </c>
      <c r="E1525" t="s">
        <v>2180</v>
      </c>
      <c r="F1525">
        <v>6</v>
      </c>
      <c r="G1525">
        <v>438</v>
      </c>
      <c r="H1525">
        <v>1908.9</v>
      </c>
      <c r="I1525">
        <v>211</v>
      </c>
      <c r="J1525" s="1">
        <v>43895.931886574072</v>
      </c>
      <c r="K1525" t="s">
        <v>1712</v>
      </c>
    </row>
    <row r="1526" spans="1:11" x14ac:dyDescent="0.45">
      <c r="A1526">
        <v>1524</v>
      </c>
      <c r="B1526" s="2" t="s">
        <v>2532</v>
      </c>
      <c r="C1526" t="s">
        <v>2533</v>
      </c>
      <c r="D1526" t="s">
        <v>2179</v>
      </c>
      <c r="E1526" t="s">
        <v>2180</v>
      </c>
      <c r="F1526">
        <v>1</v>
      </c>
      <c r="G1526">
        <v>438</v>
      </c>
      <c r="H1526">
        <v>1913.9</v>
      </c>
      <c r="I1526">
        <v>212</v>
      </c>
      <c r="J1526" s="1">
        <v>43895.931886574072</v>
      </c>
      <c r="K1526" t="s">
        <v>1712</v>
      </c>
    </row>
    <row r="1527" spans="1:11" x14ac:dyDescent="0.45">
      <c r="A1527">
        <v>1525</v>
      </c>
      <c r="B1527" s="2" t="s">
        <v>2534</v>
      </c>
      <c r="C1527" t="s">
        <v>2533</v>
      </c>
      <c r="D1527" t="s">
        <v>2195</v>
      </c>
      <c r="E1527" t="s">
        <v>2180</v>
      </c>
      <c r="F1527">
        <v>1</v>
      </c>
      <c r="G1527">
        <v>438</v>
      </c>
      <c r="H1527">
        <v>1913.9</v>
      </c>
      <c r="I1527">
        <v>213</v>
      </c>
      <c r="J1527" s="1">
        <v>43895.931886574072</v>
      </c>
      <c r="K1527" t="s">
        <v>1712</v>
      </c>
    </row>
    <row r="1528" spans="1:11" x14ac:dyDescent="0.45">
      <c r="A1528">
        <v>1526</v>
      </c>
      <c r="B1528" s="2" t="s">
        <v>2535</v>
      </c>
      <c r="C1528" t="s">
        <v>2533</v>
      </c>
      <c r="D1528" t="s">
        <v>2179</v>
      </c>
      <c r="E1528" t="s">
        <v>2180</v>
      </c>
      <c r="F1528">
        <v>3</v>
      </c>
      <c r="G1528">
        <v>438</v>
      </c>
      <c r="H1528">
        <v>1913.9</v>
      </c>
      <c r="I1528">
        <v>214</v>
      </c>
      <c r="J1528" s="1">
        <v>43895.931886574072</v>
      </c>
      <c r="K1528" t="s">
        <v>1712</v>
      </c>
    </row>
    <row r="1529" spans="1:11" ht="42.75" x14ac:dyDescent="0.45">
      <c r="A1529">
        <v>1527</v>
      </c>
      <c r="B1529" s="2" t="s">
        <v>2536</v>
      </c>
      <c r="C1529" t="s">
        <v>2533</v>
      </c>
      <c r="D1529" t="s">
        <v>2195</v>
      </c>
      <c r="E1529" t="s">
        <v>2180</v>
      </c>
      <c r="F1529">
        <v>37</v>
      </c>
      <c r="G1529">
        <v>438</v>
      </c>
      <c r="H1529">
        <v>1913.9</v>
      </c>
      <c r="I1529">
        <v>215</v>
      </c>
      <c r="J1529" s="1">
        <v>43895.931886574072</v>
      </c>
      <c r="K1529" t="s">
        <v>1712</v>
      </c>
    </row>
    <row r="1530" spans="1:11" x14ac:dyDescent="0.45">
      <c r="A1530">
        <v>1528</v>
      </c>
      <c r="B1530" s="2" t="s">
        <v>2537</v>
      </c>
      <c r="C1530" t="s">
        <v>2538</v>
      </c>
      <c r="D1530" t="s">
        <v>2194</v>
      </c>
      <c r="E1530" t="s">
        <v>2180</v>
      </c>
      <c r="F1530">
        <v>6</v>
      </c>
      <c r="G1530">
        <v>438</v>
      </c>
      <c r="H1530">
        <v>1955.5</v>
      </c>
      <c r="I1530">
        <v>216</v>
      </c>
      <c r="J1530" s="1">
        <v>43895.931886574072</v>
      </c>
      <c r="K1530" t="s">
        <v>1712</v>
      </c>
    </row>
    <row r="1531" spans="1:11" x14ac:dyDescent="0.45">
      <c r="A1531">
        <v>1529</v>
      </c>
      <c r="B1531" s="2" t="s">
        <v>2539</v>
      </c>
      <c r="C1531" t="s">
        <v>2538</v>
      </c>
      <c r="D1531" t="s">
        <v>2195</v>
      </c>
      <c r="E1531" t="s">
        <v>2180</v>
      </c>
      <c r="F1531">
        <v>4</v>
      </c>
      <c r="G1531">
        <v>438</v>
      </c>
      <c r="H1531">
        <v>1955.5</v>
      </c>
      <c r="I1531">
        <v>217</v>
      </c>
      <c r="J1531" s="1">
        <v>43895.931886574072</v>
      </c>
      <c r="K1531" t="s">
        <v>1712</v>
      </c>
    </row>
    <row r="1532" spans="1:11" x14ac:dyDescent="0.45">
      <c r="A1532">
        <v>1530</v>
      </c>
      <c r="B1532" s="2" t="s">
        <v>2540</v>
      </c>
      <c r="C1532" t="s">
        <v>2538</v>
      </c>
      <c r="D1532" t="s">
        <v>2179</v>
      </c>
      <c r="E1532" t="s">
        <v>2180</v>
      </c>
      <c r="F1532">
        <v>2</v>
      </c>
      <c r="G1532">
        <v>438</v>
      </c>
      <c r="H1532">
        <v>1955.5</v>
      </c>
      <c r="I1532">
        <v>218</v>
      </c>
      <c r="J1532" s="1">
        <v>43895.931886574072</v>
      </c>
      <c r="K1532" t="s">
        <v>1712</v>
      </c>
    </row>
    <row r="1533" spans="1:11" ht="28.5" x14ac:dyDescent="0.45">
      <c r="A1533">
        <v>1531</v>
      </c>
      <c r="B1533" s="2" t="s">
        <v>2541</v>
      </c>
      <c r="C1533" t="s">
        <v>2538</v>
      </c>
      <c r="D1533" t="s">
        <v>2195</v>
      </c>
      <c r="E1533" t="s">
        <v>2180</v>
      </c>
      <c r="F1533">
        <v>25</v>
      </c>
      <c r="G1533">
        <v>438</v>
      </c>
      <c r="H1533">
        <v>1955.5</v>
      </c>
      <c r="I1533">
        <v>219</v>
      </c>
      <c r="J1533" s="1">
        <v>43895.931886574072</v>
      </c>
      <c r="K1533" t="s">
        <v>1712</v>
      </c>
    </row>
    <row r="1534" spans="1:11" x14ac:dyDescent="0.45">
      <c r="A1534">
        <v>1532</v>
      </c>
      <c r="B1534" s="2" t="s">
        <v>2542</v>
      </c>
      <c r="C1534" t="s">
        <v>2543</v>
      </c>
      <c r="D1534" t="s">
        <v>2192</v>
      </c>
      <c r="E1534" t="s">
        <v>2180</v>
      </c>
      <c r="F1534">
        <v>8</v>
      </c>
      <c r="G1534">
        <v>438</v>
      </c>
      <c r="H1534">
        <v>1967.4</v>
      </c>
      <c r="I1534">
        <v>220</v>
      </c>
      <c r="J1534" s="1">
        <v>43895.931886574072</v>
      </c>
      <c r="K1534" t="s">
        <v>1712</v>
      </c>
    </row>
    <row r="1535" spans="1:11" x14ac:dyDescent="0.45">
      <c r="A1535">
        <v>1533</v>
      </c>
      <c r="B1535" s="2" t="s">
        <v>2544</v>
      </c>
      <c r="C1535" t="s">
        <v>2545</v>
      </c>
      <c r="D1535" t="s">
        <v>2195</v>
      </c>
      <c r="E1535" t="s">
        <v>2180</v>
      </c>
      <c r="F1535">
        <v>5</v>
      </c>
      <c r="G1535">
        <v>438</v>
      </c>
      <c r="H1535">
        <v>1967.9</v>
      </c>
      <c r="I1535">
        <v>221</v>
      </c>
      <c r="J1535" s="1">
        <v>43895.931886574072</v>
      </c>
      <c r="K1535" t="s">
        <v>1712</v>
      </c>
    </row>
    <row r="1536" spans="1:11" ht="57" x14ac:dyDescent="0.45">
      <c r="A1536">
        <v>1534</v>
      </c>
      <c r="B1536" s="2" t="s">
        <v>2546</v>
      </c>
      <c r="C1536" t="s">
        <v>2545</v>
      </c>
      <c r="D1536" t="s">
        <v>2192</v>
      </c>
      <c r="E1536" t="s">
        <v>2180</v>
      </c>
      <c r="F1536">
        <v>58</v>
      </c>
      <c r="G1536">
        <v>438</v>
      </c>
      <c r="H1536">
        <v>1967.9</v>
      </c>
      <c r="I1536">
        <v>222</v>
      </c>
      <c r="J1536" s="1">
        <v>43895.931886574072</v>
      </c>
      <c r="K1536" t="s">
        <v>1712</v>
      </c>
    </row>
    <row r="1537" spans="1:11" x14ac:dyDescent="0.45">
      <c r="A1537">
        <v>1535</v>
      </c>
      <c r="B1537" s="2" t="s">
        <v>2547</v>
      </c>
      <c r="C1537" t="s">
        <v>2548</v>
      </c>
      <c r="D1537" t="s">
        <v>2179</v>
      </c>
      <c r="E1537" t="s">
        <v>2180</v>
      </c>
      <c r="F1537">
        <v>5</v>
      </c>
      <c r="G1537">
        <v>438</v>
      </c>
      <c r="H1537">
        <v>1979.4</v>
      </c>
      <c r="I1537">
        <v>223</v>
      </c>
      <c r="J1537" s="1">
        <v>43895.931886574072</v>
      </c>
      <c r="K1537" t="s">
        <v>1712</v>
      </c>
    </row>
    <row r="1538" spans="1:11" x14ac:dyDescent="0.45">
      <c r="A1538">
        <v>1536</v>
      </c>
      <c r="B1538" s="2" t="s">
        <v>2549</v>
      </c>
      <c r="C1538" t="s">
        <v>2548</v>
      </c>
      <c r="D1538" t="s">
        <v>2192</v>
      </c>
      <c r="E1538" t="s">
        <v>2180</v>
      </c>
      <c r="F1538">
        <v>6</v>
      </c>
      <c r="G1538">
        <v>438</v>
      </c>
      <c r="H1538">
        <v>1979.4</v>
      </c>
      <c r="I1538">
        <v>224</v>
      </c>
      <c r="J1538" s="1">
        <v>43895.931886574072</v>
      </c>
      <c r="K1538" t="s">
        <v>1712</v>
      </c>
    </row>
    <row r="1539" spans="1:11" x14ac:dyDescent="0.45">
      <c r="A1539">
        <v>1537</v>
      </c>
      <c r="B1539" s="2" t="s">
        <v>2550</v>
      </c>
      <c r="C1539" t="s">
        <v>2551</v>
      </c>
      <c r="D1539" t="s">
        <v>2084</v>
      </c>
      <c r="E1539" t="s">
        <v>2180</v>
      </c>
      <c r="F1539">
        <v>13</v>
      </c>
      <c r="G1539">
        <v>438</v>
      </c>
      <c r="H1539">
        <v>1988.4</v>
      </c>
      <c r="I1539">
        <v>225</v>
      </c>
      <c r="J1539" s="1">
        <v>43895.931886574072</v>
      </c>
      <c r="K1539" t="s">
        <v>1712</v>
      </c>
    </row>
    <row r="1540" spans="1:11" x14ac:dyDescent="0.45">
      <c r="A1540">
        <v>1538</v>
      </c>
      <c r="B1540" s="2" t="s">
        <v>279</v>
      </c>
      <c r="C1540" t="s">
        <v>2552</v>
      </c>
      <c r="D1540" t="s">
        <v>2179</v>
      </c>
      <c r="E1540" t="s">
        <v>2180</v>
      </c>
      <c r="F1540">
        <v>0</v>
      </c>
      <c r="G1540">
        <v>438</v>
      </c>
      <c r="H1540">
        <v>1993.5</v>
      </c>
      <c r="I1540">
        <v>226</v>
      </c>
      <c r="J1540" s="1">
        <v>43895.931886574072</v>
      </c>
      <c r="K1540" t="s">
        <v>1712</v>
      </c>
    </row>
    <row r="1541" spans="1:11" x14ac:dyDescent="0.45">
      <c r="A1541">
        <v>1539</v>
      </c>
      <c r="B1541" s="2" t="s">
        <v>2553</v>
      </c>
      <c r="C1541" t="s">
        <v>2552</v>
      </c>
      <c r="D1541" t="s">
        <v>2195</v>
      </c>
      <c r="E1541" t="s">
        <v>2180</v>
      </c>
      <c r="F1541">
        <v>1</v>
      </c>
      <c r="G1541">
        <v>438</v>
      </c>
      <c r="H1541">
        <v>1993.5</v>
      </c>
      <c r="I1541">
        <v>227</v>
      </c>
      <c r="J1541" s="1">
        <v>43895.931886574072</v>
      </c>
      <c r="K1541" t="s">
        <v>1712</v>
      </c>
    </row>
    <row r="1542" spans="1:11" x14ac:dyDescent="0.45">
      <c r="A1542">
        <v>1540</v>
      </c>
      <c r="B1542" s="2" t="s">
        <v>2554</v>
      </c>
      <c r="C1542" t="s">
        <v>2552</v>
      </c>
      <c r="D1542" t="s">
        <v>2179</v>
      </c>
      <c r="E1542" t="s">
        <v>2180</v>
      </c>
      <c r="F1542">
        <v>3</v>
      </c>
      <c r="G1542">
        <v>438</v>
      </c>
      <c r="H1542">
        <v>1993.5</v>
      </c>
      <c r="I1542">
        <v>228</v>
      </c>
      <c r="J1542" s="1">
        <v>43895.931886574072</v>
      </c>
      <c r="K1542" t="s">
        <v>1712</v>
      </c>
    </row>
    <row r="1543" spans="1:11" ht="28.5" x14ac:dyDescent="0.45">
      <c r="A1543">
        <v>1541</v>
      </c>
      <c r="B1543" s="2" t="s">
        <v>2555</v>
      </c>
      <c r="C1543" t="s">
        <v>2552</v>
      </c>
      <c r="D1543" t="s">
        <v>2195</v>
      </c>
      <c r="E1543" t="s">
        <v>2180</v>
      </c>
      <c r="F1543">
        <v>19</v>
      </c>
      <c r="G1543">
        <v>438</v>
      </c>
      <c r="H1543">
        <v>1993.5</v>
      </c>
      <c r="I1543">
        <v>229</v>
      </c>
      <c r="J1543" s="1">
        <v>43895.931886574072</v>
      </c>
      <c r="K1543" t="s">
        <v>1712</v>
      </c>
    </row>
    <row r="1544" spans="1:11" ht="42.75" x14ac:dyDescent="0.45">
      <c r="A1544">
        <v>1542</v>
      </c>
      <c r="B1544" s="2" t="s">
        <v>2556</v>
      </c>
      <c r="C1544" t="s">
        <v>2552</v>
      </c>
      <c r="D1544" t="s">
        <v>2192</v>
      </c>
      <c r="E1544" t="s">
        <v>2180</v>
      </c>
      <c r="F1544">
        <v>46</v>
      </c>
      <c r="G1544">
        <v>438</v>
      </c>
      <c r="H1544">
        <v>1993.5</v>
      </c>
      <c r="I1544">
        <v>230</v>
      </c>
      <c r="J1544" s="1">
        <v>43895.931886574072</v>
      </c>
      <c r="K1544" t="s">
        <v>1712</v>
      </c>
    </row>
    <row r="1545" spans="1:11" x14ac:dyDescent="0.45">
      <c r="A1545">
        <v>1543</v>
      </c>
      <c r="B1545" s="2" t="s">
        <v>2557</v>
      </c>
      <c r="C1545" t="s">
        <v>2558</v>
      </c>
      <c r="D1545" t="s">
        <v>2188</v>
      </c>
      <c r="E1545" t="s">
        <v>2180</v>
      </c>
      <c r="F1545">
        <v>2</v>
      </c>
      <c r="G1545">
        <v>438</v>
      </c>
      <c r="H1545">
        <v>2014.4</v>
      </c>
      <c r="I1545">
        <v>231</v>
      </c>
      <c r="J1545" s="1">
        <v>43895.931886574072</v>
      </c>
      <c r="K1545" t="s">
        <v>1712</v>
      </c>
    </row>
    <row r="1546" spans="1:11" x14ac:dyDescent="0.45">
      <c r="A1546">
        <v>1544</v>
      </c>
      <c r="B1546" s="2" t="s">
        <v>2559</v>
      </c>
      <c r="C1546" t="s">
        <v>2558</v>
      </c>
      <c r="D1546" t="s">
        <v>2192</v>
      </c>
      <c r="E1546" t="s">
        <v>2180</v>
      </c>
      <c r="F1546">
        <v>2</v>
      </c>
      <c r="G1546">
        <v>438</v>
      </c>
      <c r="H1546">
        <v>2014.4</v>
      </c>
      <c r="I1546">
        <v>232</v>
      </c>
      <c r="J1546" s="1">
        <v>43895.931886574072</v>
      </c>
      <c r="K1546" t="s">
        <v>1712</v>
      </c>
    </row>
    <row r="1547" spans="1:11" ht="57" x14ac:dyDescent="0.45">
      <c r="A1547">
        <v>1545</v>
      </c>
      <c r="B1547" s="2" t="s">
        <v>2560</v>
      </c>
      <c r="C1547" t="s">
        <v>2558</v>
      </c>
      <c r="D1547" t="s">
        <v>2194</v>
      </c>
      <c r="E1547" t="s">
        <v>2180</v>
      </c>
      <c r="F1547">
        <v>58</v>
      </c>
      <c r="G1547">
        <v>438</v>
      </c>
      <c r="H1547">
        <v>2014.4</v>
      </c>
      <c r="I1547">
        <v>233</v>
      </c>
      <c r="J1547" s="1">
        <v>43895.931886574072</v>
      </c>
      <c r="K1547" t="s">
        <v>1712</v>
      </c>
    </row>
    <row r="1548" spans="1:11" x14ac:dyDescent="0.45">
      <c r="A1548">
        <v>1546</v>
      </c>
      <c r="B1548" s="2" t="s">
        <v>2561</v>
      </c>
      <c r="C1548" t="s">
        <v>2562</v>
      </c>
      <c r="D1548" t="s">
        <v>2179</v>
      </c>
      <c r="E1548" t="s">
        <v>2180</v>
      </c>
      <c r="F1548">
        <v>1</v>
      </c>
      <c r="G1548">
        <v>438</v>
      </c>
      <c r="H1548">
        <v>2040.3</v>
      </c>
      <c r="I1548">
        <v>234</v>
      </c>
      <c r="J1548" s="1">
        <v>43895.931886574072</v>
      </c>
      <c r="K1548" t="s">
        <v>1712</v>
      </c>
    </row>
    <row r="1549" spans="1:11" ht="28.5" x14ac:dyDescent="0.45">
      <c r="A1549">
        <v>1547</v>
      </c>
      <c r="B1549" s="2" t="s">
        <v>2563</v>
      </c>
      <c r="C1549" t="s">
        <v>2564</v>
      </c>
      <c r="D1549" t="s">
        <v>2194</v>
      </c>
      <c r="E1549" t="s">
        <v>2180</v>
      </c>
      <c r="F1549">
        <v>27</v>
      </c>
      <c r="G1549">
        <v>438</v>
      </c>
      <c r="H1549">
        <v>2040.8</v>
      </c>
      <c r="I1549">
        <v>235</v>
      </c>
      <c r="J1549" s="1">
        <v>43895.931886574072</v>
      </c>
      <c r="K1549" t="s">
        <v>1712</v>
      </c>
    </row>
    <row r="1550" spans="1:11" ht="114" x14ac:dyDescent="0.45">
      <c r="A1550">
        <v>1548</v>
      </c>
      <c r="B1550" s="2" t="s">
        <v>2565</v>
      </c>
      <c r="C1550" t="s">
        <v>2566</v>
      </c>
      <c r="D1550" t="s">
        <v>2179</v>
      </c>
      <c r="E1550" t="s">
        <v>2180</v>
      </c>
      <c r="F1550">
        <v>145</v>
      </c>
      <c r="G1550">
        <v>438</v>
      </c>
      <c r="H1550">
        <v>2043.9</v>
      </c>
      <c r="I1550">
        <v>236</v>
      </c>
      <c r="J1550" s="1">
        <v>43895.931886574072</v>
      </c>
      <c r="K1550" t="s">
        <v>1712</v>
      </c>
    </row>
    <row r="1551" spans="1:11" x14ac:dyDescent="0.45">
      <c r="A1551">
        <v>1549</v>
      </c>
      <c r="B1551" s="2" t="s">
        <v>2567</v>
      </c>
      <c r="C1551" t="s">
        <v>2568</v>
      </c>
      <c r="D1551" t="s">
        <v>2190</v>
      </c>
      <c r="E1551" t="s">
        <v>2180</v>
      </c>
      <c r="F1551">
        <v>11</v>
      </c>
      <c r="G1551">
        <v>438</v>
      </c>
      <c r="H1551">
        <v>2092</v>
      </c>
      <c r="I1551">
        <v>237</v>
      </c>
      <c r="J1551" s="1">
        <v>43895.931886574072</v>
      </c>
      <c r="K1551" t="s">
        <v>1712</v>
      </c>
    </row>
    <row r="1552" spans="1:11" x14ac:dyDescent="0.45">
      <c r="A1552">
        <v>1550</v>
      </c>
      <c r="B1552" s="2" t="s">
        <v>2569</v>
      </c>
      <c r="C1552" t="s">
        <v>2570</v>
      </c>
      <c r="D1552" t="s">
        <v>2179</v>
      </c>
      <c r="E1552" t="s">
        <v>2180</v>
      </c>
      <c r="F1552">
        <v>6</v>
      </c>
      <c r="G1552">
        <v>438</v>
      </c>
      <c r="H1552">
        <v>2093.6999999999998</v>
      </c>
      <c r="I1552">
        <v>238</v>
      </c>
      <c r="J1552" s="1">
        <v>43895.931886574072</v>
      </c>
      <c r="K1552" t="s">
        <v>1712</v>
      </c>
    </row>
    <row r="1553" spans="1:11" x14ac:dyDescent="0.45">
      <c r="A1553">
        <v>1551</v>
      </c>
      <c r="B1553" s="2" t="s">
        <v>46</v>
      </c>
      <c r="C1553" t="s">
        <v>2571</v>
      </c>
      <c r="D1553" t="s">
        <v>2188</v>
      </c>
      <c r="E1553" t="s">
        <v>2180</v>
      </c>
      <c r="F1553">
        <v>0</v>
      </c>
      <c r="G1553">
        <v>438</v>
      </c>
      <c r="H1553">
        <v>2104.4</v>
      </c>
      <c r="I1553">
        <v>239</v>
      </c>
      <c r="J1553" s="1">
        <v>43895.931886574072</v>
      </c>
      <c r="K1553" t="s">
        <v>1712</v>
      </c>
    </row>
    <row r="1554" spans="1:11" ht="28.5" x14ac:dyDescent="0.45">
      <c r="A1554">
        <v>1552</v>
      </c>
      <c r="B1554" s="2" t="s">
        <v>2572</v>
      </c>
      <c r="C1554" t="s">
        <v>2573</v>
      </c>
      <c r="D1554" t="s">
        <v>2190</v>
      </c>
      <c r="E1554" t="s">
        <v>2180</v>
      </c>
      <c r="F1554">
        <v>21</v>
      </c>
      <c r="G1554">
        <v>438</v>
      </c>
      <c r="H1554">
        <v>2105.1999999999998</v>
      </c>
      <c r="I1554">
        <v>240</v>
      </c>
      <c r="J1554" s="1">
        <v>43895.931886574072</v>
      </c>
      <c r="K1554" t="s">
        <v>1712</v>
      </c>
    </row>
    <row r="1555" spans="1:11" ht="57" x14ac:dyDescent="0.45">
      <c r="A1555">
        <v>1553</v>
      </c>
      <c r="B1555" s="2" t="s">
        <v>2574</v>
      </c>
      <c r="C1555" t="s">
        <v>2575</v>
      </c>
      <c r="D1555" t="s">
        <v>2179</v>
      </c>
      <c r="E1555" t="s">
        <v>2180</v>
      </c>
      <c r="F1555">
        <v>67</v>
      </c>
      <c r="G1555">
        <v>438</v>
      </c>
      <c r="H1555">
        <v>2109.6999999999998</v>
      </c>
      <c r="I1555">
        <v>241</v>
      </c>
      <c r="J1555" s="1">
        <v>43895.931886574072</v>
      </c>
      <c r="K1555" t="s">
        <v>1712</v>
      </c>
    </row>
    <row r="1556" spans="1:11" ht="71.25" x14ac:dyDescent="0.45">
      <c r="A1556">
        <v>1554</v>
      </c>
      <c r="B1556" s="2" t="s">
        <v>2576</v>
      </c>
      <c r="C1556" t="s">
        <v>2577</v>
      </c>
      <c r="D1556" t="s">
        <v>1981</v>
      </c>
      <c r="E1556" t="s">
        <v>2180</v>
      </c>
      <c r="F1556">
        <v>91</v>
      </c>
      <c r="G1556">
        <v>438</v>
      </c>
      <c r="H1556">
        <v>2161.3000000000002</v>
      </c>
      <c r="I1556">
        <v>242</v>
      </c>
      <c r="J1556" s="1">
        <v>43895.931886574072</v>
      </c>
      <c r="K1556" t="s">
        <v>1712</v>
      </c>
    </row>
    <row r="1557" spans="1:11" x14ac:dyDescent="0.45">
      <c r="A1557">
        <v>1555</v>
      </c>
      <c r="B1557" s="2" t="s">
        <v>1961</v>
      </c>
      <c r="C1557" t="s">
        <v>2578</v>
      </c>
      <c r="D1557" t="s">
        <v>1981</v>
      </c>
      <c r="E1557" t="s">
        <v>2180</v>
      </c>
      <c r="F1557">
        <v>0</v>
      </c>
      <c r="G1557">
        <v>438</v>
      </c>
      <c r="H1557">
        <v>2189.6999999999998</v>
      </c>
      <c r="I1557">
        <v>243</v>
      </c>
      <c r="J1557" s="1">
        <v>43895.931886574072</v>
      </c>
      <c r="K1557" t="s">
        <v>1712</v>
      </c>
    </row>
    <row r="1558" spans="1:11" ht="57" x14ac:dyDescent="0.45">
      <c r="A1558">
        <v>1556</v>
      </c>
      <c r="B1558" s="2" t="s">
        <v>2579</v>
      </c>
      <c r="C1558" t="s">
        <v>2578</v>
      </c>
      <c r="D1558" t="s">
        <v>1981</v>
      </c>
      <c r="E1558" t="s">
        <v>2180</v>
      </c>
      <c r="F1558">
        <v>56</v>
      </c>
      <c r="G1558">
        <v>438</v>
      </c>
      <c r="H1558">
        <v>2189.6999999999998</v>
      </c>
      <c r="I1558">
        <v>244</v>
      </c>
      <c r="J1558" s="1">
        <v>43895.931886574072</v>
      </c>
      <c r="K1558" t="s">
        <v>1712</v>
      </c>
    </row>
    <row r="1559" spans="1:11" ht="57" x14ac:dyDescent="0.45">
      <c r="A1559">
        <v>1557</v>
      </c>
      <c r="B1559" s="2" t="s">
        <v>2580</v>
      </c>
      <c r="C1559" t="s">
        <v>2581</v>
      </c>
      <c r="D1559" t="s">
        <v>1981</v>
      </c>
      <c r="E1559" t="s">
        <v>2180</v>
      </c>
      <c r="F1559">
        <v>63</v>
      </c>
      <c r="G1559">
        <v>438</v>
      </c>
      <c r="H1559">
        <v>2232</v>
      </c>
      <c r="I1559">
        <v>245</v>
      </c>
      <c r="J1559" s="1">
        <v>43895.931886574072</v>
      </c>
      <c r="K1559" t="s">
        <v>1712</v>
      </c>
    </row>
    <row r="1560" spans="1:11" x14ac:dyDescent="0.45">
      <c r="A1560">
        <v>1558</v>
      </c>
      <c r="B1560" s="2" t="s">
        <v>2582</v>
      </c>
      <c r="C1560" t="s">
        <v>2583</v>
      </c>
      <c r="D1560" t="s">
        <v>1981</v>
      </c>
      <c r="E1560" t="s">
        <v>2180</v>
      </c>
      <c r="F1560">
        <v>7</v>
      </c>
      <c r="G1560">
        <v>438</v>
      </c>
      <c r="H1560">
        <v>2246.1</v>
      </c>
      <c r="I1560">
        <v>246</v>
      </c>
      <c r="J1560" s="1">
        <v>43895.931886574072</v>
      </c>
      <c r="K1560" t="s">
        <v>1712</v>
      </c>
    </row>
    <row r="1561" spans="1:11" x14ac:dyDescent="0.45">
      <c r="A1561">
        <v>1559</v>
      </c>
      <c r="B1561" s="2" t="s">
        <v>207</v>
      </c>
      <c r="C1561" t="s">
        <v>2583</v>
      </c>
      <c r="D1561" t="s">
        <v>2188</v>
      </c>
      <c r="E1561" t="s">
        <v>2180</v>
      </c>
      <c r="F1561">
        <v>1</v>
      </c>
      <c r="G1561">
        <v>438</v>
      </c>
      <c r="H1561">
        <v>2246.1</v>
      </c>
      <c r="I1561">
        <v>247</v>
      </c>
      <c r="J1561" s="1">
        <v>43895.931886574072</v>
      </c>
      <c r="K1561" t="s">
        <v>1712</v>
      </c>
    </row>
    <row r="1562" spans="1:11" x14ac:dyDescent="0.45">
      <c r="A1562">
        <v>1560</v>
      </c>
      <c r="B1562" s="2" t="s">
        <v>2584</v>
      </c>
      <c r="C1562" t="s">
        <v>2585</v>
      </c>
      <c r="D1562" t="s">
        <v>2084</v>
      </c>
      <c r="E1562" t="s">
        <v>2180</v>
      </c>
      <c r="F1562">
        <v>3</v>
      </c>
      <c r="G1562">
        <v>438</v>
      </c>
      <c r="H1562">
        <v>2255</v>
      </c>
      <c r="I1562">
        <v>248</v>
      </c>
      <c r="J1562" s="1">
        <v>43895.931886574072</v>
      </c>
      <c r="K1562" t="s">
        <v>1712</v>
      </c>
    </row>
    <row r="1563" spans="1:11" x14ac:dyDescent="0.45">
      <c r="A1563">
        <v>1561</v>
      </c>
      <c r="B1563" s="2" t="s">
        <v>2586</v>
      </c>
      <c r="C1563" t="s">
        <v>2587</v>
      </c>
      <c r="D1563" t="s">
        <v>2179</v>
      </c>
      <c r="E1563" t="s">
        <v>2180</v>
      </c>
      <c r="F1563">
        <v>5</v>
      </c>
      <c r="G1563">
        <v>438</v>
      </c>
      <c r="H1563">
        <v>2261.1999999999998</v>
      </c>
      <c r="I1563">
        <v>249</v>
      </c>
      <c r="J1563" s="1">
        <v>43895.931886574072</v>
      </c>
      <c r="K1563" t="s">
        <v>1712</v>
      </c>
    </row>
    <row r="1564" spans="1:11" x14ac:dyDescent="0.45">
      <c r="A1564">
        <v>1562</v>
      </c>
      <c r="B1564" s="2" t="s">
        <v>2588</v>
      </c>
      <c r="C1564" t="s">
        <v>2589</v>
      </c>
      <c r="D1564" t="s">
        <v>2179</v>
      </c>
      <c r="E1564" t="s">
        <v>2180</v>
      </c>
      <c r="F1564">
        <v>7</v>
      </c>
      <c r="G1564">
        <v>438</v>
      </c>
      <c r="H1564">
        <v>2267.9</v>
      </c>
      <c r="I1564">
        <v>250</v>
      </c>
      <c r="J1564" s="1">
        <v>43895.931886574072</v>
      </c>
      <c r="K1564" t="s">
        <v>1712</v>
      </c>
    </row>
    <row r="1565" spans="1:11" ht="28.5" x14ac:dyDescent="0.45">
      <c r="A1565">
        <v>1563</v>
      </c>
      <c r="B1565" s="2" t="s">
        <v>2590</v>
      </c>
      <c r="C1565" t="s">
        <v>2589</v>
      </c>
      <c r="D1565" t="s">
        <v>2179</v>
      </c>
      <c r="E1565" t="s">
        <v>2180</v>
      </c>
      <c r="F1565">
        <v>17</v>
      </c>
      <c r="G1565">
        <v>438</v>
      </c>
      <c r="H1565">
        <v>2267.9</v>
      </c>
      <c r="I1565">
        <v>251</v>
      </c>
      <c r="J1565" s="1">
        <v>43895.931886574072</v>
      </c>
      <c r="K1565" t="s">
        <v>1712</v>
      </c>
    </row>
    <row r="1566" spans="1:11" ht="128.25" x14ac:dyDescent="0.45">
      <c r="A1566">
        <v>1564</v>
      </c>
      <c r="B1566" s="2" t="s">
        <v>2591</v>
      </c>
      <c r="C1566" t="s">
        <v>2592</v>
      </c>
      <c r="D1566" t="s">
        <v>2192</v>
      </c>
      <c r="E1566" t="s">
        <v>2180</v>
      </c>
      <c r="F1566">
        <v>177</v>
      </c>
      <c r="G1566">
        <v>438</v>
      </c>
      <c r="H1566">
        <v>2272.1</v>
      </c>
      <c r="I1566">
        <v>252</v>
      </c>
      <c r="J1566" s="1">
        <v>43895.931886574072</v>
      </c>
      <c r="K1566" t="s">
        <v>1712</v>
      </c>
    </row>
    <row r="1567" spans="1:11" x14ac:dyDescent="0.45">
      <c r="A1567">
        <v>1565</v>
      </c>
      <c r="B1567" s="2" t="s">
        <v>2593</v>
      </c>
      <c r="C1567" t="s">
        <v>2594</v>
      </c>
      <c r="D1567" t="s">
        <v>2179</v>
      </c>
      <c r="E1567" t="s">
        <v>2180</v>
      </c>
      <c r="F1567">
        <v>6</v>
      </c>
      <c r="G1567">
        <v>438</v>
      </c>
      <c r="H1567">
        <v>2331.3000000000002</v>
      </c>
      <c r="I1567">
        <v>253</v>
      </c>
      <c r="J1567" s="1">
        <v>43895.931886574072</v>
      </c>
      <c r="K1567" t="s">
        <v>1712</v>
      </c>
    </row>
    <row r="1568" spans="1:11" ht="42.75" x14ac:dyDescent="0.45">
      <c r="A1568">
        <v>1566</v>
      </c>
      <c r="B1568" s="2" t="s">
        <v>2595</v>
      </c>
      <c r="C1568" t="s">
        <v>2596</v>
      </c>
      <c r="D1568" t="s">
        <v>2192</v>
      </c>
      <c r="E1568" t="s">
        <v>2180</v>
      </c>
      <c r="F1568">
        <v>46</v>
      </c>
      <c r="G1568">
        <v>438</v>
      </c>
      <c r="H1568">
        <v>2336.8000000000002</v>
      </c>
      <c r="I1568">
        <v>254</v>
      </c>
      <c r="J1568" s="1">
        <v>43895.931886574072</v>
      </c>
      <c r="K1568" t="s">
        <v>1712</v>
      </c>
    </row>
    <row r="1569" spans="1:11" x14ac:dyDescent="0.45">
      <c r="A1569">
        <v>1567</v>
      </c>
      <c r="B1569" s="2" t="s">
        <v>2597</v>
      </c>
      <c r="C1569" t="s">
        <v>2598</v>
      </c>
      <c r="D1569" t="s">
        <v>2193</v>
      </c>
      <c r="E1569" t="s">
        <v>2180</v>
      </c>
      <c r="F1569">
        <v>5</v>
      </c>
      <c r="G1569">
        <v>438</v>
      </c>
      <c r="H1569">
        <v>2363.4</v>
      </c>
      <c r="I1569">
        <v>255</v>
      </c>
      <c r="J1569" s="1">
        <v>43895.931886574072</v>
      </c>
      <c r="K1569" t="s">
        <v>1712</v>
      </c>
    </row>
    <row r="1570" spans="1:11" x14ac:dyDescent="0.45">
      <c r="A1570">
        <v>1568</v>
      </c>
      <c r="B1570" s="2" t="s">
        <v>2599</v>
      </c>
      <c r="C1570" t="s">
        <v>2600</v>
      </c>
      <c r="D1570" t="s">
        <v>2188</v>
      </c>
      <c r="E1570" t="s">
        <v>2180</v>
      </c>
      <c r="F1570">
        <v>15</v>
      </c>
      <c r="G1570">
        <v>438</v>
      </c>
      <c r="H1570">
        <v>2373.6</v>
      </c>
      <c r="I1570">
        <v>256</v>
      </c>
      <c r="J1570" s="1">
        <v>43895.931886574072</v>
      </c>
      <c r="K1570" t="s">
        <v>1712</v>
      </c>
    </row>
    <row r="1571" spans="1:11" ht="99.75" x14ac:dyDescent="0.45">
      <c r="A1571">
        <v>1569</v>
      </c>
      <c r="B1571" s="2" t="s">
        <v>2601</v>
      </c>
      <c r="C1571" t="s">
        <v>2602</v>
      </c>
      <c r="D1571" t="s">
        <v>2190</v>
      </c>
      <c r="E1571" t="s">
        <v>2180</v>
      </c>
      <c r="F1571">
        <v>113</v>
      </c>
      <c r="G1571">
        <v>438</v>
      </c>
      <c r="H1571">
        <v>2381.5</v>
      </c>
      <c r="I1571">
        <v>257</v>
      </c>
      <c r="J1571" s="1">
        <v>43895.931886574072</v>
      </c>
      <c r="K1571" t="s">
        <v>1712</v>
      </c>
    </row>
    <row r="1572" spans="1:11" x14ac:dyDescent="0.45">
      <c r="A1572">
        <v>1570</v>
      </c>
      <c r="B1572" s="2" t="s">
        <v>2603</v>
      </c>
      <c r="C1572" t="s">
        <v>2604</v>
      </c>
      <c r="D1572" t="s">
        <v>2179</v>
      </c>
      <c r="E1572" t="s">
        <v>2180</v>
      </c>
      <c r="F1572">
        <v>13</v>
      </c>
      <c r="G1572">
        <v>438</v>
      </c>
      <c r="H1572">
        <v>2423.8000000000002</v>
      </c>
      <c r="I1572">
        <v>258</v>
      </c>
      <c r="J1572" s="1">
        <v>43895.931886574072</v>
      </c>
      <c r="K1572" t="s">
        <v>1712</v>
      </c>
    </row>
    <row r="1573" spans="1:11" x14ac:dyDescent="0.45">
      <c r="A1573">
        <v>1571</v>
      </c>
      <c r="B1573" s="2" t="s">
        <v>2605</v>
      </c>
      <c r="C1573" t="s">
        <v>2604</v>
      </c>
      <c r="D1573" t="s">
        <v>2190</v>
      </c>
      <c r="E1573" t="s">
        <v>2180</v>
      </c>
      <c r="F1573">
        <v>12</v>
      </c>
      <c r="G1573">
        <v>438</v>
      </c>
      <c r="H1573">
        <v>2423.8000000000002</v>
      </c>
      <c r="I1573">
        <v>259</v>
      </c>
      <c r="J1573" s="1">
        <v>43895.931886574072</v>
      </c>
      <c r="K1573" t="s">
        <v>1712</v>
      </c>
    </row>
    <row r="1574" spans="1:11" ht="57" x14ac:dyDescent="0.45">
      <c r="A1574">
        <v>1572</v>
      </c>
      <c r="B1574" s="2" t="s">
        <v>2606</v>
      </c>
      <c r="C1574" t="s">
        <v>2607</v>
      </c>
      <c r="D1574" t="s">
        <v>2192</v>
      </c>
      <c r="E1574" t="s">
        <v>2180</v>
      </c>
      <c r="F1574">
        <v>77</v>
      </c>
      <c r="G1574">
        <v>438</v>
      </c>
      <c r="H1574">
        <v>2432.1</v>
      </c>
      <c r="I1574">
        <v>260</v>
      </c>
      <c r="J1574" s="1">
        <v>43895.931886574072</v>
      </c>
      <c r="K1574" t="s">
        <v>1712</v>
      </c>
    </row>
    <row r="1575" spans="1:11" ht="28.5" x14ac:dyDescent="0.45">
      <c r="A1575">
        <v>1573</v>
      </c>
      <c r="B1575" s="2" t="s">
        <v>2608</v>
      </c>
      <c r="C1575" t="s">
        <v>2609</v>
      </c>
      <c r="D1575" t="s">
        <v>2179</v>
      </c>
      <c r="E1575" t="s">
        <v>2180</v>
      </c>
      <c r="F1575">
        <v>23</v>
      </c>
      <c r="G1575">
        <v>438</v>
      </c>
      <c r="H1575">
        <v>2457.3000000000002</v>
      </c>
      <c r="I1575">
        <v>261</v>
      </c>
      <c r="J1575" s="1">
        <v>43895.931886574072</v>
      </c>
      <c r="K1575" t="s">
        <v>1712</v>
      </c>
    </row>
    <row r="1576" spans="1:11" ht="42.75" x14ac:dyDescent="0.45">
      <c r="A1576">
        <v>1574</v>
      </c>
      <c r="B1576" s="2" t="s">
        <v>2610</v>
      </c>
      <c r="C1576" t="s">
        <v>2611</v>
      </c>
      <c r="D1576" t="s">
        <v>2192</v>
      </c>
      <c r="E1576" t="s">
        <v>2180</v>
      </c>
      <c r="F1576">
        <v>58</v>
      </c>
      <c r="G1576">
        <v>438</v>
      </c>
      <c r="H1576">
        <v>2464.5</v>
      </c>
      <c r="I1576">
        <v>262</v>
      </c>
      <c r="J1576" s="1">
        <v>43895.931886574072</v>
      </c>
      <c r="K1576" t="s">
        <v>1712</v>
      </c>
    </row>
    <row r="1577" spans="1:11" x14ac:dyDescent="0.45">
      <c r="A1577">
        <v>1575</v>
      </c>
      <c r="B1577" s="2" t="s">
        <v>2612</v>
      </c>
      <c r="C1577" t="s">
        <v>2613</v>
      </c>
      <c r="D1577" t="s">
        <v>2194</v>
      </c>
      <c r="E1577" t="s">
        <v>2180</v>
      </c>
      <c r="F1577">
        <v>0</v>
      </c>
      <c r="G1577">
        <v>438</v>
      </c>
      <c r="H1577">
        <v>2484.4</v>
      </c>
      <c r="I1577">
        <v>263</v>
      </c>
      <c r="J1577" s="1">
        <v>43895.931886574072</v>
      </c>
      <c r="K1577" t="s">
        <v>1712</v>
      </c>
    </row>
    <row r="1578" spans="1:11" ht="42.75" x14ac:dyDescent="0.45">
      <c r="A1578">
        <v>1576</v>
      </c>
      <c r="B1578" s="2" t="s">
        <v>2614</v>
      </c>
      <c r="C1578" t="s">
        <v>2615</v>
      </c>
      <c r="D1578" t="s">
        <v>2192</v>
      </c>
      <c r="E1578" t="s">
        <v>2180</v>
      </c>
      <c r="F1578">
        <v>36</v>
      </c>
      <c r="G1578">
        <v>438</v>
      </c>
      <c r="H1578">
        <v>2485.1</v>
      </c>
      <c r="I1578">
        <v>264</v>
      </c>
      <c r="J1578" s="1">
        <v>43895.931886574072</v>
      </c>
      <c r="K1578" t="s">
        <v>1712</v>
      </c>
    </row>
    <row r="1579" spans="1:11" x14ac:dyDescent="0.45">
      <c r="A1579">
        <v>1577</v>
      </c>
      <c r="B1579" s="2" t="s">
        <v>2616</v>
      </c>
      <c r="C1579" t="s">
        <v>2617</v>
      </c>
      <c r="D1579" t="s">
        <v>2193</v>
      </c>
      <c r="E1579" t="s">
        <v>2180</v>
      </c>
      <c r="F1579">
        <v>3</v>
      </c>
      <c r="G1579">
        <v>438</v>
      </c>
      <c r="H1579">
        <v>2501</v>
      </c>
      <c r="I1579">
        <v>265</v>
      </c>
      <c r="J1579" s="1">
        <v>43895.931886574072</v>
      </c>
      <c r="K1579" t="s">
        <v>1712</v>
      </c>
    </row>
    <row r="1580" spans="1:11" x14ac:dyDescent="0.45">
      <c r="A1580">
        <v>1578</v>
      </c>
      <c r="B1580" s="2" t="s">
        <v>46</v>
      </c>
      <c r="C1580" t="s">
        <v>2618</v>
      </c>
      <c r="D1580" t="s">
        <v>2190</v>
      </c>
      <c r="E1580" t="s">
        <v>2180</v>
      </c>
      <c r="F1580">
        <v>0</v>
      </c>
      <c r="G1580">
        <v>438</v>
      </c>
      <c r="H1580">
        <v>2504.1999999999998</v>
      </c>
      <c r="I1580">
        <v>266</v>
      </c>
      <c r="J1580" s="1">
        <v>43895.931886574072</v>
      </c>
      <c r="K1580" t="s">
        <v>1712</v>
      </c>
    </row>
    <row r="1581" spans="1:11" x14ac:dyDescent="0.45">
      <c r="A1581">
        <v>1579</v>
      </c>
      <c r="B1581" s="2" t="s">
        <v>2619</v>
      </c>
      <c r="C1581" t="s">
        <v>2620</v>
      </c>
      <c r="D1581" t="s">
        <v>2179</v>
      </c>
      <c r="E1581" t="s">
        <v>2180</v>
      </c>
      <c r="F1581">
        <v>1</v>
      </c>
      <c r="G1581">
        <v>438</v>
      </c>
      <c r="H1581">
        <v>2504.5</v>
      </c>
      <c r="I1581">
        <v>267</v>
      </c>
      <c r="J1581" s="1">
        <v>43895.931886574072</v>
      </c>
      <c r="K1581" t="s">
        <v>1712</v>
      </c>
    </row>
    <row r="1582" spans="1:11" ht="28.5" x14ac:dyDescent="0.45">
      <c r="A1582">
        <v>1580</v>
      </c>
      <c r="B1582" s="2" t="s">
        <v>2621</v>
      </c>
      <c r="C1582" t="s">
        <v>2622</v>
      </c>
      <c r="D1582" t="s">
        <v>2190</v>
      </c>
      <c r="E1582" t="s">
        <v>2180</v>
      </c>
      <c r="F1582">
        <v>27</v>
      </c>
      <c r="G1582">
        <v>438</v>
      </c>
      <c r="H1582">
        <v>2505.9</v>
      </c>
      <c r="I1582">
        <v>268</v>
      </c>
      <c r="J1582" s="1">
        <v>43895.931886574072</v>
      </c>
      <c r="K1582" t="s">
        <v>1712</v>
      </c>
    </row>
    <row r="1583" spans="1:11" ht="85.5" x14ac:dyDescent="0.45">
      <c r="A1583">
        <v>1581</v>
      </c>
      <c r="B1583" s="2" t="s">
        <v>2623</v>
      </c>
      <c r="C1583" t="s">
        <v>2624</v>
      </c>
      <c r="D1583" t="s">
        <v>2192</v>
      </c>
      <c r="E1583" t="s">
        <v>2180</v>
      </c>
      <c r="F1583">
        <v>87</v>
      </c>
      <c r="G1583">
        <v>438</v>
      </c>
      <c r="H1583">
        <v>2513.5</v>
      </c>
      <c r="I1583">
        <v>269</v>
      </c>
      <c r="J1583" s="1">
        <v>43895.931886574072</v>
      </c>
      <c r="K1583" t="s">
        <v>1712</v>
      </c>
    </row>
    <row r="1584" spans="1:11" x14ac:dyDescent="0.45">
      <c r="A1584">
        <v>1582</v>
      </c>
      <c r="B1584" s="2" t="s">
        <v>2625</v>
      </c>
      <c r="C1584" t="s">
        <v>2626</v>
      </c>
      <c r="D1584" t="s">
        <v>2193</v>
      </c>
      <c r="E1584" t="s">
        <v>2180</v>
      </c>
      <c r="F1584">
        <v>1</v>
      </c>
      <c r="G1584">
        <v>438</v>
      </c>
      <c r="H1584">
        <v>2569.3000000000002</v>
      </c>
      <c r="I1584">
        <v>270</v>
      </c>
      <c r="J1584" s="1">
        <v>43895.931886574072</v>
      </c>
      <c r="K1584" t="s">
        <v>1712</v>
      </c>
    </row>
    <row r="1585" spans="1:11" x14ac:dyDescent="0.45">
      <c r="A1585">
        <v>1583</v>
      </c>
      <c r="B1585" s="2" t="s">
        <v>2627</v>
      </c>
      <c r="C1585" t="s">
        <v>2628</v>
      </c>
      <c r="D1585" t="s">
        <v>2084</v>
      </c>
      <c r="E1585" t="s">
        <v>2180</v>
      </c>
      <c r="F1585">
        <v>16</v>
      </c>
      <c r="G1585">
        <v>438</v>
      </c>
      <c r="H1585">
        <v>2572</v>
      </c>
      <c r="I1585">
        <v>271</v>
      </c>
      <c r="J1585" s="1">
        <v>43895.931886574072</v>
      </c>
      <c r="K1585" t="s">
        <v>1712</v>
      </c>
    </row>
    <row r="1586" spans="1:11" x14ac:dyDescent="0.45">
      <c r="A1586">
        <v>1584</v>
      </c>
      <c r="B1586" s="2" t="s">
        <v>2629</v>
      </c>
      <c r="C1586" t="s">
        <v>2630</v>
      </c>
      <c r="D1586" t="s">
        <v>2193</v>
      </c>
      <c r="E1586" t="s">
        <v>2180</v>
      </c>
      <c r="F1586">
        <v>1</v>
      </c>
      <c r="G1586">
        <v>438</v>
      </c>
      <c r="H1586">
        <v>2575.3000000000002</v>
      </c>
      <c r="I1586">
        <v>272</v>
      </c>
      <c r="J1586" s="1">
        <v>43895.931886574072</v>
      </c>
      <c r="K1586" t="s">
        <v>1712</v>
      </c>
    </row>
    <row r="1587" spans="1:11" x14ac:dyDescent="0.45">
      <c r="A1587">
        <v>1585</v>
      </c>
      <c r="B1587" s="2" t="s">
        <v>2631</v>
      </c>
      <c r="C1587" t="s">
        <v>2630</v>
      </c>
      <c r="D1587" t="s">
        <v>2188</v>
      </c>
      <c r="E1587" t="s">
        <v>2180</v>
      </c>
      <c r="F1587">
        <v>2</v>
      </c>
      <c r="G1587">
        <v>438</v>
      </c>
      <c r="H1587">
        <v>2575.3000000000002</v>
      </c>
      <c r="I1587">
        <v>273</v>
      </c>
      <c r="J1587" s="1">
        <v>43895.931886574072</v>
      </c>
      <c r="K1587" t="s">
        <v>1712</v>
      </c>
    </row>
    <row r="1588" spans="1:11" x14ac:dyDescent="0.45">
      <c r="A1588">
        <v>1586</v>
      </c>
      <c r="B1588" s="2" t="s">
        <v>2632</v>
      </c>
      <c r="C1588" t="s">
        <v>2630</v>
      </c>
      <c r="D1588" t="s">
        <v>2194</v>
      </c>
      <c r="E1588" t="s">
        <v>2180</v>
      </c>
      <c r="F1588">
        <v>10</v>
      </c>
      <c r="G1588">
        <v>438</v>
      </c>
      <c r="H1588">
        <v>2575.3000000000002</v>
      </c>
      <c r="I1588">
        <v>274</v>
      </c>
      <c r="J1588" s="1">
        <v>43895.931886574072</v>
      </c>
      <c r="K1588" t="s">
        <v>1712</v>
      </c>
    </row>
    <row r="1589" spans="1:11" ht="57" x14ac:dyDescent="0.45">
      <c r="A1589">
        <v>1587</v>
      </c>
      <c r="B1589" s="2" t="s">
        <v>2633</v>
      </c>
      <c r="C1589" t="s">
        <v>2634</v>
      </c>
      <c r="D1589" t="s">
        <v>2084</v>
      </c>
      <c r="E1589" t="s">
        <v>2180</v>
      </c>
      <c r="F1589">
        <v>68</v>
      </c>
      <c r="G1589">
        <v>438</v>
      </c>
      <c r="H1589">
        <v>2584.4</v>
      </c>
      <c r="I1589">
        <v>275</v>
      </c>
      <c r="J1589" s="1">
        <v>43895.931886574072</v>
      </c>
      <c r="K1589" t="s">
        <v>1712</v>
      </c>
    </row>
    <row r="1590" spans="1:11" ht="42.75" x14ac:dyDescent="0.45">
      <c r="A1590">
        <v>1588</v>
      </c>
      <c r="B1590" s="2" t="s">
        <v>2635</v>
      </c>
      <c r="C1590" t="s">
        <v>2636</v>
      </c>
      <c r="D1590" t="s">
        <v>2192</v>
      </c>
      <c r="E1590" t="s">
        <v>2180</v>
      </c>
      <c r="F1590">
        <v>50</v>
      </c>
      <c r="G1590">
        <v>438</v>
      </c>
      <c r="H1590">
        <v>2616.3000000000002</v>
      </c>
      <c r="I1590">
        <v>276</v>
      </c>
      <c r="J1590" s="1">
        <v>43895.931886574072</v>
      </c>
      <c r="K1590" t="s">
        <v>1712</v>
      </c>
    </row>
    <row r="1591" spans="1:11" x14ac:dyDescent="0.45">
      <c r="A1591">
        <v>1589</v>
      </c>
      <c r="B1591" s="2" t="s">
        <v>2637</v>
      </c>
      <c r="C1591" t="s">
        <v>2638</v>
      </c>
      <c r="D1591" t="s">
        <v>2194</v>
      </c>
      <c r="E1591" t="s">
        <v>2180</v>
      </c>
      <c r="F1591">
        <v>13</v>
      </c>
      <c r="G1591">
        <v>438</v>
      </c>
      <c r="H1591">
        <v>2636.8</v>
      </c>
      <c r="I1591">
        <v>277</v>
      </c>
      <c r="J1591" s="1">
        <v>43895.931886574072</v>
      </c>
      <c r="K1591" t="s">
        <v>1712</v>
      </c>
    </row>
    <row r="1592" spans="1:11" x14ac:dyDescent="0.45">
      <c r="A1592">
        <v>1590</v>
      </c>
      <c r="B1592" s="2" t="s">
        <v>2639</v>
      </c>
      <c r="C1592" t="s">
        <v>2640</v>
      </c>
      <c r="D1592" t="s">
        <v>2193</v>
      </c>
      <c r="E1592" t="s">
        <v>2180</v>
      </c>
      <c r="F1592">
        <v>1</v>
      </c>
      <c r="G1592">
        <v>438</v>
      </c>
      <c r="H1592">
        <v>2642.1</v>
      </c>
      <c r="I1592">
        <v>278</v>
      </c>
      <c r="J1592" s="1">
        <v>43895.931886574072</v>
      </c>
      <c r="K1592" t="s">
        <v>1712</v>
      </c>
    </row>
    <row r="1593" spans="1:11" ht="28.5" x14ac:dyDescent="0.45">
      <c r="A1593">
        <v>1591</v>
      </c>
      <c r="B1593" s="2" t="s">
        <v>2641</v>
      </c>
      <c r="C1593" t="s">
        <v>2642</v>
      </c>
      <c r="D1593" t="s">
        <v>2194</v>
      </c>
      <c r="E1593" t="s">
        <v>2180</v>
      </c>
      <c r="F1593">
        <v>39</v>
      </c>
      <c r="G1593">
        <v>438</v>
      </c>
      <c r="H1593">
        <v>2642.4</v>
      </c>
      <c r="I1593">
        <v>279</v>
      </c>
      <c r="J1593" s="1">
        <v>43895.931886574072</v>
      </c>
      <c r="K1593" t="s">
        <v>1712</v>
      </c>
    </row>
    <row r="1594" spans="1:11" ht="28.5" x14ac:dyDescent="0.45">
      <c r="A1594">
        <v>1592</v>
      </c>
      <c r="B1594" s="2" t="s">
        <v>2643</v>
      </c>
      <c r="C1594" t="s">
        <v>2644</v>
      </c>
      <c r="D1594" t="s">
        <v>2179</v>
      </c>
      <c r="E1594" t="s">
        <v>2180</v>
      </c>
      <c r="F1594">
        <v>19</v>
      </c>
      <c r="G1594">
        <v>438</v>
      </c>
      <c r="H1594">
        <v>2656.1</v>
      </c>
      <c r="I1594">
        <v>280</v>
      </c>
      <c r="J1594" s="1">
        <v>43895.931886574072</v>
      </c>
      <c r="K1594" t="s">
        <v>1712</v>
      </c>
    </row>
    <row r="1595" spans="1:11" x14ac:dyDescent="0.45">
      <c r="A1595">
        <v>1593</v>
      </c>
      <c r="B1595" s="2" t="s">
        <v>2645</v>
      </c>
      <c r="C1595" t="s">
        <v>2646</v>
      </c>
      <c r="D1595" t="s">
        <v>2195</v>
      </c>
      <c r="E1595" t="s">
        <v>2180</v>
      </c>
      <c r="F1595">
        <v>2</v>
      </c>
      <c r="G1595">
        <v>438</v>
      </c>
      <c r="H1595">
        <v>2663.9</v>
      </c>
      <c r="I1595">
        <v>281</v>
      </c>
      <c r="J1595" s="1">
        <v>43895.931886574072</v>
      </c>
      <c r="K1595" t="s">
        <v>1712</v>
      </c>
    </row>
    <row r="1596" spans="1:11" x14ac:dyDescent="0.45">
      <c r="A1596">
        <v>1594</v>
      </c>
      <c r="B1596" s="2" t="s">
        <v>2647</v>
      </c>
      <c r="C1596" t="s">
        <v>2648</v>
      </c>
      <c r="D1596" t="s">
        <v>2194</v>
      </c>
      <c r="E1596" t="s">
        <v>2180</v>
      </c>
      <c r="F1596">
        <v>2</v>
      </c>
      <c r="G1596">
        <v>438</v>
      </c>
      <c r="H1596">
        <v>2668.8</v>
      </c>
      <c r="I1596">
        <v>282</v>
      </c>
      <c r="J1596" s="1">
        <v>43895.931886574072</v>
      </c>
      <c r="K1596" t="s">
        <v>1712</v>
      </c>
    </row>
    <row r="1597" spans="1:11" x14ac:dyDescent="0.45">
      <c r="A1597">
        <v>1595</v>
      </c>
      <c r="B1597" s="2" t="s">
        <v>2649</v>
      </c>
      <c r="C1597" t="s">
        <v>2648</v>
      </c>
      <c r="D1597" t="s">
        <v>2195</v>
      </c>
      <c r="E1597" t="s">
        <v>2180</v>
      </c>
      <c r="F1597">
        <v>16</v>
      </c>
      <c r="G1597">
        <v>438</v>
      </c>
      <c r="H1597">
        <v>2668.8</v>
      </c>
      <c r="I1597">
        <v>283</v>
      </c>
      <c r="J1597" s="1">
        <v>43895.931886574072</v>
      </c>
      <c r="K1597" t="s">
        <v>1712</v>
      </c>
    </row>
    <row r="1598" spans="1:11" x14ac:dyDescent="0.45">
      <c r="A1598">
        <v>1596</v>
      </c>
      <c r="B1598" s="2" t="s">
        <v>2650</v>
      </c>
      <c r="C1598" t="s">
        <v>2651</v>
      </c>
      <c r="D1598" t="s">
        <v>2194</v>
      </c>
      <c r="E1598" t="s">
        <v>2180</v>
      </c>
      <c r="F1598">
        <v>0</v>
      </c>
      <c r="G1598">
        <v>438</v>
      </c>
      <c r="H1598">
        <v>2678.5</v>
      </c>
      <c r="I1598">
        <v>284</v>
      </c>
      <c r="J1598" s="1">
        <v>43895.931886574072</v>
      </c>
      <c r="K1598" t="s">
        <v>1712</v>
      </c>
    </row>
    <row r="1599" spans="1:11" x14ac:dyDescent="0.45">
      <c r="A1599">
        <v>1597</v>
      </c>
      <c r="B1599" s="2" t="s">
        <v>2652</v>
      </c>
      <c r="C1599" t="s">
        <v>2653</v>
      </c>
      <c r="D1599" t="s">
        <v>2195</v>
      </c>
      <c r="E1599" t="s">
        <v>2180</v>
      </c>
      <c r="F1599">
        <v>5</v>
      </c>
      <c r="G1599">
        <v>438</v>
      </c>
      <c r="H1599">
        <v>2678.7</v>
      </c>
      <c r="I1599">
        <v>285</v>
      </c>
      <c r="J1599" s="1">
        <v>43895.931886574072</v>
      </c>
      <c r="K1599" t="s">
        <v>1712</v>
      </c>
    </row>
    <row r="1600" spans="1:11" x14ac:dyDescent="0.45">
      <c r="A1600">
        <v>1598</v>
      </c>
      <c r="B1600" s="2" t="s">
        <v>2650</v>
      </c>
      <c r="C1600" t="s">
        <v>2654</v>
      </c>
      <c r="D1600" t="s">
        <v>2194</v>
      </c>
      <c r="E1600" t="s">
        <v>2180</v>
      </c>
      <c r="F1600">
        <v>0</v>
      </c>
      <c r="G1600">
        <v>438</v>
      </c>
      <c r="H1600">
        <v>2680.4</v>
      </c>
      <c r="I1600">
        <v>286</v>
      </c>
      <c r="J1600" s="1">
        <v>43895.931886574072</v>
      </c>
      <c r="K1600" t="s">
        <v>1712</v>
      </c>
    </row>
    <row r="1601" spans="1:11" x14ac:dyDescent="0.45">
      <c r="A1601">
        <v>1599</v>
      </c>
      <c r="B1601" s="2" t="s">
        <v>2655</v>
      </c>
      <c r="C1601" t="s">
        <v>2654</v>
      </c>
      <c r="D1601" t="s">
        <v>2195</v>
      </c>
      <c r="E1601" t="s">
        <v>2180</v>
      </c>
      <c r="F1601">
        <v>5</v>
      </c>
      <c r="G1601">
        <v>438</v>
      </c>
      <c r="H1601">
        <v>2680.4</v>
      </c>
      <c r="I1601">
        <v>287</v>
      </c>
      <c r="J1601" s="1">
        <v>43895.931886574072</v>
      </c>
      <c r="K1601" t="s">
        <v>1712</v>
      </c>
    </row>
    <row r="1602" spans="1:11" ht="28.5" x14ac:dyDescent="0.45">
      <c r="A1602">
        <v>1600</v>
      </c>
      <c r="B1602" s="2" t="s">
        <v>2656</v>
      </c>
      <c r="C1602" t="s">
        <v>2657</v>
      </c>
      <c r="D1602" t="s">
        <v>2190</v>
      </c>
      <c r="E1602" t="s">
        <v>2180</v>
      </c>
      <c r="F1602">
        <v>27</v>
      </c>
      <c r="G1602">
        <v>438</v>
      </c>
      <c r="H1602">
        <v>2683</v>
      </c>
      <c r="I1602">
        <v>288</v>
      </c>
      <c r="J1602" s="1">
        <v>43895.931886574072</v>
      </c>
      <c r="K1602" t="s">
        <v>1712</v>
      </c>
    </row>
    <row r="1603" spans="1:11" ht="42.75" x14ac:dyDescent="0.45">
      <c r="A1603">
        <v>1601</v>
      </c>
      <c r="B1603" s="2" t="s">
        <v>2658</v>
      </c>
      <c r="C1603" t="s">
        <v>2659</v>
      </c>
      <c r="D1603" t="s">
        <v>2192</v>
      </c>
      <c r="E1603" t="s">
        <v>2180</v>
      </c>
      <c r="F1603">
        <v>50</v>
      </c>
      <c r="G1603">
        <v>438</v>
      </c>
      <c r="H1603">
        <v>2692.2</v>
      </c>
      <c r="I1603">
        <v>289</v>
      </c>
      <c r="J1603" s="1">
        <v>43895.931886574072</v>
      </c>
      <c r="K1603" t="s">
        <v>1712</v>
      </c>
    </row>
    <row r="1604" spans="1:11" x14ac:dyDescent="0.45">
      <c r="A1604">
        <v>1602</v>
      </c>
      <c r="B1604" s="2" t="s">
        <v>2660</v>
      </c>
      <c r="C1604" t="s">
        <v>2661</v>
      </c>
      <c r="D1604" t="s">
        <v>2195</v>
      </c>
      <c r="E1604" t="s">
        <v>2180</v>
      </c>
      <c r="F1604">
        <v>2</v>
      </c>
      <c r="G1604">
        <v>438</v>
      </c>
      <c r="H1604">
        <v>2702.8</v>
      </c>
      <c r="I1604">
        <v>290</v>
      </c>
      <c r="J1604" s="1">
        <v>43895.931886574072</v>
      </c>
      <c r="K1604" t="s">
        <v>1712</v>
      </c>
    </row>
    <row r="1605" spans="1:11" x14ac:dyDescent="0.45">
      <c r="A1605">
        <v>1603</v>
      </c>
      <c r="B1605" s="2" t="s">
        <v>2662</v>
      </c>
      <c r="C1605" t="s">
        <v>2661</v>
      </c>
      <c r="D1605" t="s">
        <v>2192</v>
      </c>
      <c r="E1605" t="s">
        <v>2180</v>
      </c>
      <c r="F1605">
        <v>5</v>
      </c>
      <c r="G1605">
        <v>438</v>
      </c>
      <c r="H1605">
        <v>2702.8</v>
      </c>
      <c r="I1605">
        <v>291</v>
      </c>
      <c r="J1605" s="1">
        <v>43895.931886574072</v>
      </c>
      <c r="K1605" t="s">
        <v>1712</v>
      </c>
    </row>
    <row r="1606" spans="1:11" x14ac:dyDescent="0.45">
      <c r="A1606">
        <v>1604</v>
      </c>
      <c r="B1606" s="2" t="s">
        <v>2663</v>
      </c>
      <c r="C1606" t="s">
        <v>2664</v>
      </c>
      <c r="D1606" t="s">
        <v>2195</v>
      </c>
      <c r="E1606" t="s">
        <v>2180</v>
      </c>
      <c r="F1606">
        <v>3</v>
      </c>
      <c r="G1606">
        <v>438</v>
      </c>
      <c r="H1606">
        <v>2703</v>
      </c>
      <c r="I1606">
        <v>292</v>
      </c>
      <c r="J1606" s="1">
        <v>43895.931886574072</v>
      </c>
      <c r="K1606" t="s">
        <v>1712</v>
      </c>
    </row>
    <row r="1607" spans="1:11" ht="28.5" x14ac:dyDescent="0.45">
      <c r="A1607">
        <v>1605</v>
      </c>
      <c r="B1607" s="2" t="s">
        <v>2665</v>
      </c>
      <c r="C1607" t="s">
        <v>2666</v>
      </c>
      <c r="D1607" t="s">
        <v>2192</v>
      </c>
      <c r="E1607" t="s">
        <v>2180</v>
      </c>
      <c r="F1607">
        <v>25</v>
      </c>
      <c r="G1607">
        <v>438</v>
      </c>
      <c r="H1607">
        <v>2704.5</v>
      </c>
      <c r="I1607">
        <v>293</v>
      </c>
      <c r="J1607" s="1">
        <v>43895.931886574072</v>
      </c>
      <c r="K1607" t="s">
        <v>1712</v>
      </c>
    </row>
    <row r="1608" spans="1:11" x14ac:dyDescent="0.45">
      <c r="A1608">
        <v>1606</v>
      </c>
      <c r="B1608" s="2" t="s">
        <v>2667</v>
      </c>
      <c r="C1608" t="s">
        <v>2668</v>
      </c>
      <c r="D1608" t="s">
        <v>2179</v>
      </c>
      <c r="E1608" t="s">
        <v>2180</v>
      </c>
      <c r="F1608">
        <v>4</v>
      </c>
      <c r="G1608">
        <v>438</v>
      </c>
      <c r="H1608">
        <v>2716.8</v>
      </c>
      <c r="I1608">
        <v>294</v>
      </c>
      <c r="J1608" s="1">
        <v>43895.931886574072</v>
      </c>
      <c r="K1608" t="s">
        <v>1712</v>
      </c>
    </row>
    <row r="1609" spans="1:11" x14ac:dyDescent="0.45">
      <c r="A1609">
        <v>1607</v>
      </c>
      <c r="B1609" s="2" t="s">
        <v>2669</v>
      </c>
      <c r="C1609" t="s">
        <v>2668</v>
      </c>
      <c r="D1609" t="s">
        <v>2192</v>
      </c>
      <c r="E1609" t="s">
        <v>2180</v>
      </c>
      <c r="F1609">
        <v>15</v>
      </c>
      <c r="G1609">
        <v>438</v>
      </c>
      <c r="H1609">
        <v>2716.8</v>
      </c>
      <c r="I1609">
        <v>295</v>
      </c>
      <c r="J1609" s="1">
        <v>43895.931886574072</v>
      </c>
      <c r="K1609" t="s">
        <v>1712</v>
      </c>
    </row>
    <row r="1610" spans="1:11" x14ac:dyDescent="0.45">
      <c r="A1610">
        <v>1608</v>
      </c>
      <c r="B1610" s="2" t="s">
        <v>2670</v>
      </c>
      <c r="C1610" t="s">
        <v>2671</v>
      </c>
      <c r="D1610" t="s">
        <v>2190</v>
      </c>
      <c r="E1610" t="s">
        <v>2180</v>
      </c>
      <c r="F1610">
        <v>19</v>
      </c>
      <c r="G1610">
        <v>438</v>
      </c>
      <c r="H1610">
        <v>2736.4</v>
      </c>
      <c r="I1610">
        <v>296</v>
      </c>
      <c r="J1610" s="1">
        <v>43895.931886574072</v>
      </c>
      <c r="K1610" t="s">
        <v>1712</v>
      </c>
    </row>
    <row r="1611" spans="1:11" x14ac:dyDescent="0.45">
      <c r="A1611">
        <v>1609</v>
      </c>
      <c r="B1611" s="2" t="s">
        <v>2672</v>
      </c>
      <c r="C1611" t="s">
        <v>2673</v>
      </c>
      <c r="D1611" t="s">
        <v>2179</v>
      </c>
      <c r="E1611" t="s">
        <v>2180</v>
      </c>
      <c r="F1611">
        <v>5</v>
      </c>
      <c r="G1611">
        <v>438</v>
      </c>
      <c r="H1611">
        <v>2741.6</v>
      </c>
      <c r="I1611">
        <v>297</v>
      </c>
      <c r="J1611" s="1">
        <v>43895.931886574072</v>
      </c>
      <c r="K1611" t="s">
        <v>1712</v>
      </c>
    </row>
    <row r="1612" spans="1:11" x14ac:dyDescent="0.45">
      <c r="A1612">
        <v>1610</v>
      </c>
      <c r="B1612" s="2" t="s">
        <v>2674</v>
      </c>
      <c r="C1612" t="s">
        <v>2675</v>
      </c>
      <c r="D1612" t="s">
        <v>2190</v>
      </c>
      <c r="E1612" t="s">
        <v>2180</v>
      </c>
      <c r="F1612">
        <v>3</v>
      </c>
      <c r="G1612">
        <v>438</v>
      </c>
      <c r="H1612">
        <v>2743.2</v>
      </c>
      <c r="I1612">
        <v>298</v>
      </c>
      <c r="J1612" s="1">
        <v>43895.931886574072</v>
      </c>
      <c r="K1612" t="s">
        <v>1712</v>
      </c>
    </row>
    <row r="1613" spans="1:11" x14ac:dyDescent="0.45">
      <c r="A1613">
        <v>1611</v>
      </c>
      <c r="B1613" s="2" t="s">
        <v>2676</v>
      </c>
      <c r="C1613" t="s">
        <v>2675</v>
      </c>
      <c r="D1613" t="s">
        <v>2179</v>
      </c>
      <c r="E1613" t="s">
        <v>2180</v>
      </c>
      <c r="F1613">
        <v>13</v>
      </c>
      <c r="G1613">
        <v>438</v>
      </c>
      <c r="H1613">
        <v>2743.2</v>
      </c>
      <c r="I1613">
        <v>299</v>
      </c>
      <c r="J1613" s="1">
        <v>43895.931886574072</v>
      </c>
      <c r="K1613" t="s">
        <v>1712</v>
      </c>
    </row>
    <row r="1614" spans="1:11" x14ac:dyDescent="0.45">
      <c r="A1614">
        <v>1612</v>
      </c>
      <c r="B1614" s="2" t="s">
        <v>2677</v>
      </c>
      <c r="C1614" t="s">
        <v>2678</v>
      </c>
      <c r="D1614" t="s">
        <v>2190</v>
      </c>
      <c r="E1614" t="s">
        <v>2180</v>
      </c>
      <c r="F1614">
        <v>15</v>
      </c>
      <c r="G1614">
        <v>438</v>
      </c>
      <c r="H1614">
        <v>2745</v>
      </c>
      <c r="I1614">
        <v>300</v>
      </c>
      <c r="J1614" s="1">
        <v>43895.931886574072</v>
      </c>
      <c r="K1614" t="s">
        <v>1712</v>
      </c>
    </row>
    <row r="1615" spans="1:11" x14ac:dyDescent="0.45">
      <c r="A1615">
        <v>1613</v>
      </c>
      <c r="B1615" s="2" t="s">
        <v>2679</v>
      </c>
      <c r="C1615" t="s">
        <v>2680</v>
      </c>
      <c r="D1615" t="s">
        <v>2192</v>
      </c>
      <c r="E1615" t="s">
        <v>2180</v>
      </c>
      <c r="F1615">
        <v>10</v>
      </c>
      <c r="G1615">
        <v>438</v>
      </c>
      <c r="H1615">
        <v>2751.3</v>
      </c>
      <c r="I1615">
        <v>301</v>
      </c>
      <c r="J1615" s="1">
        <v>43895.931886574072</v>
      </c>
      <c r="K1615" t="s">
        <v>1712</v>
      </c>
    </row>
    <row r="1616" spans="1:11" ht="42.75" x14ac:dyDescent="0.45">
      <c r="A1616">
        <v>1614</v>
      </c>
      <c r="B1616" s="2" t="s">
        <v>2681</v>
      </c>
      <c r="C1616" t="s">
        <v>2682</v>
      </c>
      <c r="D1616" t="s">
        <v>2190</v>
      </c>
      <c r="E1616" t="s">
        <v>2180</v>
      </c>
      <c r="F1616">
        <v>49</v>
      </c>
      <c r="G1616">
        <v>438</v>
      </c>
      <c r="H1616">
        <v>2760.6</v>
      </c>
      <c r="I1616">
        <v>302</v>
      </c>
      <c r="J1616" s="1">
        <v>43895.931886574072</v>
      </c>
      <c r="K1616" t="s">
        <v>1712</v>
      </c>
    </row>
    <row r="1617" spans="1:11" x14ac:dyDescent="0.45">
      <c r="A1617">
        <v>1615</v>
      </c>
      <c r="B1617" s="2" t="s">
        <v>46</v>
      </c>
      <c r="C1617" t="s">
        <v>2683</v>
      </c>
      <c r="D1617" t="s">
        <v>2188</v>
      </c>
      <c r="E1617" t="s">
        <v>2180</v>
      </c>
      <c r="F1617">
        <v>0</v>
      </c>
      <c r="G1617">
        <v>438</v>
      </c>
      <c r="H1617">
        <v>2763.5</v>
      </c>
      <c r="I1617">
        <v>303</v>
      </c>
      <c r="J1617" s="1">
        <v>43895.931886574072</v>
      </c>
      <c r="K1617" t="s">
        <v>1712</v>
      </c>
    </row>
    <row r="1618" spans="1:11" ht="28.5" x14ac:dyDescent="0.45">
      <c r="A1618">
        <v>1616</v>
      </c>
      <c r="B1618" s="2" t="s">
        <v>2684</v>
      </c>
      <c r="C1618" t="s">
        <v>2683</v>
      </c>
      <c r="D1618" t="s">
        <v>2190</v>
      </c>
      <c r="E1618" t="s">
        <v>2180</v>
      </c>
      <c r="F1618">
        <v>22</v>
      </c>
      <c r="G1618">
        <v>438</v>
      </c>
      <c r="H1618">
        <v>2763.5</v>
      </c>
      <c r="I1618">
        <v>304</v>
      </c>
      <c r="J1618" s="1">
        <v>43895.931886574072</v>
      </c>
      <c r="K1618" t="s">
        <v>1712</v>
      </c>
    </row>
    <row r="1619" spans="1:11" x14ac:dyDescent="0.45">
      <c r="A1619">
        <v>1617</v>
      </c>
      <c r="B1619" s="2" t="s">
        <v>2685</v>
      </c>
      <c r="C1619" t="s">
        <v>2686</v>
      </c>
      <c r="D1619" t="s">
        <v>2179</v>
      </c>
      <c r="E1619" t="s">
        <v>2180</v>
      </c>
      <c r="F1619">
        <v>3</v>
      </c>
      <c r="G1619">
        <v>438</v>
      </c>
      <c r="H1619">
        <v>2772.7</v>
      </c>
      <c r="I1619">
        <v>305</v>
      </c>
      <c r="J1619" s="1">
        <v>43895.931886574072</v>
      </c>
      <c r="K1619" t="s">
        <v>1712</v>
      </c>
    </row>
    <row r="1620" spans="1:11" ht="28.5" x14ac:dyDescent="0.45">
      <c r="A1620">
        <v>1618</v>
      </c>
      <c r="B1620" s="2" t="s">
        <v>2687</v>
      </c>
      <c r="C1620" t="s">
        <v>2686</v>
      </c>
      <c r="D1620" t="s">
        <v>2190</v>
      </c>
      <c r="E1620" t="s">
        <v>2180</v>
      </c>
      <c r="F1620">
        <v>39</v>
      </c>
      <c r="G1620">
        <v>438</v>
      </c>
      <c r="H1620">
        <v>2772.7</v>
      </c>
      <c r="I1620">
        <v>306</v>
      </c>
      <c r="J1620" s="1">
        <v>43895.931886574072</v>
      </c>
      <c r="K1620" t="s">
        <v>1712</v>
      </c>
    </row>
    <row r="1621" spans="1:11" ht="28.5" x14ac:dyDescent="0.45">
      <c r="A1621">
        <v>1619</v>
      </c>
      <c r="B1621" s="2" t="s">
        <v>2688</v>
      </c>
      <c r="C1621" t="s">
        <v>2689</v>
      </c>
      <c r="D1621" t="s">
        <v>2194</v>
      </c>
      <c r="E1621" t="s">
        <v>2180</v>
      </c>
      <c r="F1621">
        <v>31</v>
      </c>
      <c r="G1621">
        <v>438</v>
      </c>
      <c r="H1621">
        <v>2785.1</v>
      </c>
      <c r="I1621">
        <v>307</v>
      </c>
      <c r="J1621" s="1">
        <v>43895.931886574072</v>
      </c>
      <c r="K1621" t="s">
        <v>1712</v>
      </c>
    </row>
    <row r="1622" spans="1:11" x14ac:dyDescent="0.45">
      <c r="A1622">
        <v>1620</v>
      </c>
      <c r="B1622" s="2" t="s">
        <v>2690</v>
      </c>
      <c r="C1622" t="s">
        <v>2691</v>
      </c>
      <c r="D1622" t="s">
        <v>2179</v>
      </c>
      <c r="E1622" t="s">
        <v>2180</v>
      </c>
      <c r="F1622">
        <v>3</v>
      </c>
      <c r="G1622">
        <v>438</v>
      </c>
      <c r="H1622">
        <v>2792.2</v>
      </c>
      <c r="I1622">
        <v>308</v>
      </c>
      <c r="J1622" s="1">
        <v>43895.931886574072</v>
      </c>
      <c r="K1622" t="s">
        <v>1712</v>
      </c>
    </row>
    <row r="1623" spans="1:11" x14ac:dyDescent="0.45">
      <c r="A1623">
        <v>1621</v>
      </c>
      <c r="B1623" s="2" t="s">
        <v>2692</v>
      </c>
      <c r="C1623" t="s">
        <v>2693</v>
      </c>
      <c r="D1623" t="s">
        <v>2188</v>
      </c>
      <c r="E1623" t="s">
        <v>2180</v>
      </c>
      <c r="F1623">
        <v>3</v>
      </c>
      <c r="G1623">
        <v>438</v>
      </c>
      <c r="H1623">
        <v>2798.4</v>
      </c>
      <c r="I1623">
        <v>309</v>
      </c>
      <c r="J1623" s="1">
        <v>43895.931886574072</v>
      </c>
      <c r="K1623" t="s">
        <v>1712</v>
      </c>
    </row>
    <row r="1624" spans="1:11" x14ac:dyDescent="0.45">
      <c r="A1624">
        <v>1622</v>
      </c>
      <c r="B1624" s="2" t="s">
        <v>2694</v>
      </c>
      <c r="C1624" t="s">
        <v>2693</v>
      </c>
      <c r="D1624" t="s">
        <v>2192</v>
      </c>
      <c r="E1624" t="s">
        <v>2180</v>
      </c>
      <c r="F1624">
        <v>4</v>
      </c>
      <c r="G1624">
        <v>438</v>
      </c>
      <c r="H1624">
        <v>2798.4</v>
      </c>
      <c r="I1624">
        <v>310</v>
      </c>
      <c r="J1624" s="1">
        <v>43895.931886574072</v>
      </c>
      <c r="K1624" t="s">
        <v>1712</v>
      </c>
    </row>
    <row r="1625" spans="1:11" ht="28.5" x14ac:dyDescent="0.45">
      <c r="A1625">
        <v>1623</v>
      </c>
      <c r="B1625" s="2" t="s">
        <v>2695</v>
      </c>
      <c r="C1625" t="s">
        <v>2693</v>
      </c>
      <c r="D1625" t="s">
        <v>2194</v>
      </c>
      <c r="E1625" t="s">
        <v>2180</v>
      </c>
      <c r="F1625">
        <v>23</v>
      </c>
      <c r="G1625">
        <v>438</v>
      </c>
      <c r="H1625">
        <v>2798.4</v>
      </c>
      <c r="I1625">
        <v>311</v>
      </c>
      <c r="J1625" s="1">
        <v>43895.931886574072</v>
      </c>
      <c r="K1625" t="s">
        <v>1712</v>
      </c>
    </row>
    <row r="1626" spans="1:11" x14ac:dyDescent="0.45">
      <c r="A1626">
        <v>1624</v>
      </c>
      <c r="B1626" s="2" t="s">
        <v>2696</v>
      </c>
      <c r="C1626" t="s">
        <v>2697</v>
      </c>
      <c r="D1626" t="s">
        <v>2179</v>
      </c>
      <c r="E1626" t="s">
        <v>2180</v>
      </c>
      <c r="F1626">
        <v>6</v>
      </c>
      <c r="G1626">
        <v>438</v>
      </c>
      <c r="H1626">
        <v>2801.3</v>
      </c>
      <c r="I1626">
        <v>312</v>
      </c>
      <c r="J1626" s="1">
        <v>43895.931886574072</v>
      </c>
      <c r="K1626" t="s">
        <v>1712</v>
      </c>
    </row>
    <row r="1627" spans="1:11" ht="28.5" x14ac:dyDescent="0.45">
      <c r="A1627">
        <v>1625</v>
      </c>
      <c r="B1627" s="2" t="s">
        <v>2698</v>
      </c>
      <c r="C1627" t="s">
        <v>2699</v>
      </c>
      <c r="D1627" t="s">
        <v>2194</v>
      </c>
      <c r="E1627" t="s">
        <v>2180</v>
      </c>
      <c r="F1627">
        <v>21</v>
      </c>
      <c r="G1627">
        <v>438</v>
      </c>
      <c r="H1627">
        <v>2807.1</v>
      </c>
      <c r="I1627">
        <v>313</v>
      </c>
      <c r="J1627" s="1">
        <v>43895.931886574072</v>
      </c>
      <c r="K1627" t="s">
        <v>1712</v>
      </c>
    </row>
    <row r="1628" spans="1:11" ht="28.5" x14ac:dyDescent="0.45">
      <c r="A1628">
        <v>1626</v>
      </c>
      <c r="B1628" s="2" t="s">
        <v>2700</v>
      </c>
      <c r="C1628" t="s">
        <v>2701</v>
      </c>
      <c r="D1628" t="s">
        <v>2192</v>
      </c>
      <c r="E1628" t="s">
        <v>2180</v>
      </c>
      <c r="F1628">
        <v>20</v>
      </c>
      <c r="G1628">
        <v>438</v>
      </c>
      <c r="H1628">
        <v>2815.8</v>
      </c>
      <c r="I1628">
        <v>314</v>
      </c>
      <c r="J1628" s="1">
        <v>43895.931886574072</v>
      </c>
      <c r="K1628" t="s">
        <v>1712</v>
      </c>
    </row>
    <row r="1629" spans="1:11" ht="28.5" x14ac:dyDescent="0.45">
      <c r="A1629">
        <v>1627</v>
      </c>
      <c r="B1629" s="2" t="s">
        <v>2702</v>
      </c>
      <c r="C1629" t="s">
        <v>2703</v>
      </c>
      <c r="D1629" t="s">
        <v>2179</v>
      </c>
      <c r="E1629" t="s">
        <v>2180</v>
      </c>
      <c r="F1629">
        <v>24</v>
      </c>
      <c r="G1629">
        <v>438</v>
      </c>
      <c r="H1629">
        <v>2820.8</v>
      </c>
      <c r="I1629">
        <v>315</v>
      </c>
      <c r="J1629" s="1">
        <v>43895.931886574072</v>
      </c>
      <c r="K1629" t="s">
        <v>1712</v>
      </c>
    </row>
    <row r="1630" spans="1:11" x14ac:dyDescent="0.45">
      <c r="A1630">
        <v>1628</v>
      </c>
      <c r="B1630" s="2" t="s">
        <v>279</v>
      </c>
      <c r="C1630" t="s">
        <v>2704</v>
      </c>
      <c r="D1630" t="s">
        <v>2188</v>
      </c>
      <c r="E1630" t="s">
        <v>2180</v>
      </c>
      <c r="F1630">
        <v>0</v>
      </c>
      <c r="G1630">
        <v>438</v>
      </c>
      <c r="H1630">
        <v>2831.6</v>
      </c>
      <c r="I1630">
        <v>316</v>
      </c>
      <c r="J1630" s="1">
        <v>43895.931886574072</v>
      </c>
      <c r="K1630" t="s">
        <v>1712</v>
      </c>
    </row>
    <row r="1631" spans="1:11" x14ac:dyDescent="0.45">
      <c r="A1631">
        <v>1629</v>
      </c>
      <c r="B1631" s="2" t="s">
        <v>2705</v>
      </c>
      <c r="C1631" t="s">
        <v>2704</v>
      </c>
      <c r="D1631" t="s">
        <v>2190</v>
      </c>
      <c r="E1631" t="s">
        <v>2180</v>
      </c>
      <c r="F1631">
        <v>4</v>
      </c>
      <c r="G1631">
        <v>438</v>
      </c>
      <c r="H1631">
        <v>2831.6</v>
      </c>
      <c r="I1631">
        <v>317</v>
      </c>
      <c r="J1631" s="1">
        <v>43895.931886574072</v>
      </c>
      <c r="K1631" t="s">
        <v>1712</v>
      </c>
    </row>
    <row r="1632" spans="1:11" ht="28.5" x14ac:dyDescent="0.45">
      <c r="A1632">
        <v>1630</v>
      </c>
      <c r="B1632" s="2" t="s">
        <v>2706</v>
      </c>
      <c r="C1632" t="s">
        <v>2707</v>
      </c>
      <c r="D1632" t="s">
        <v>2192</v>
      </c>
      <c r="E1632" t="s">
        <v>2180</v>
      </c>
      <c r="F1632">
        <v>20</v>
      </c>
      <c r="G1632">
        <v>438</v>
      </c>
      <c r="H1632">
        <v>2840.9</v>
      </c>
      <c r="I1632">
        <v>318</v>
      </c>
      <c r="J1632" s="1">
        <v>43895.931886574072</v>
      </c>
      <c r="K1632" t="s">
        <v>1712</v>
      </c>
    </row>
    <row r="1633" spans="1:11" x14ac:dyDescent="0.45">
      <c r="A1633">
        <v>1631</v>
      </c>
      <c r="B1633" s="2" t="s">
        <v>2708</v>
      </c>
      <c r="C1633" t="s">
        <v>2709</v>
      </c>
      <c r="D1633" t="s">
        <v>2193</v>
      </c>
      <c r="E1633" t="s">
        <v>2180</v>
      </c>
      <c r="F1633">
        <v>2</v>
      </c>
      <c r="G1633">
        <v>438</v>
      </c>
      <c r="H1633">
        <v>2852.7</v>
      </c>
      <c r="I1633">
        <v>319</v>
      </c>
      <c r="J1633" s="1">
        <v>43895.931886574072</v>
      </c>
      <c r="K1633" t="s">
        <v>1712</v>
      </c>
    </row>
    <row r="1634" spans="1:11" x14ac:dyDescent="0.45">
      <c r="A1634">
        <v>1632</v>
      </c>
      <c r="B1634" s="2" t="s">
        <v>2710</v>
      </c>
      <c r="C1634" t="s">
        <v>2709</v>
      </c>
      <c r="D1634" t="s">
        <v>2179</v>
      </c>
      <c r="E1634" t="s">
        <v>2180</v>
      </c>
      <c r="F1634">
        <v>8</v>
      </c>
      <c r="G1634">
        <v>438</v>
      </c>
      <c r="H1634">
        <v>2852.7</v>
      </c>
      <c r="I1634">
        <v>320</v>
      </c>
      <c r="J1634" s="1">
        <v>43895.931886574072</v>
      </c>
      <c r="K1634" t="s">
        <v>1712</v>
      </c>
    </row>
    <row r="1635" spans="1:11" x14ac:dyDescent="0.45">
      <c r="A1635">
        <v>1633</v>
      </c>
      <c r="B1635" s="2" t="s">
        <v>2711</v>
      </c>
      <c r="C1635" t="s">
        <v>2709</v>
      </c>
      <c r="D1635" t="s">
        <v>2192</v>
      </c>
      <c r="E1635" t="s">
        <v>2180</v>
      </c>
      <c r="F1635">
        <v>7</v>
      </c>
      <c r="G1635">
        <v>438</v>
      </c>
      <c r="H1635">
        <v>2852.7</v>
      </c>
      <c r="I1635">
        <v>321</v>
      </c>
      <c r="J1635" s="1">
        <v>43895.931886574072</v>
      </c>
      <c r="K1635" t="s">
        <v>1712</v>
      </c>
    </row>
    <row r="1636" spans="1:11" x14ac:dyDescent="0.45">
      <c r="A1636">
        <v>1634</v>
      </c>
      <c r="B1636" s="2" t="s">
        <v>46</v>
      </c>
      <c r="C1636" t="s">
        <v>2712</v>
      </c>
      <c r="D1636" t="s">
        <v>2179</v>
      </c>
      <c r="E1636" t="s">
        <v>2180</v>
      </c>
      <c r="F1636">
        <v>0</v>
      </c>
      <c r="G1636">
        <v>438</v>
      </c>
      <c r="H1636">
        <v>2853.9</v>
      </c>
      <c r="I1636">
        <v>322</v>
      </c>
      <c r="J1636" s="1">
        <v>43895.931886574072</v>
      </c>
      <c r="K1636" t="s">
        <v>1712</v>
      </c>
    </row>
    <row r="1637" spans="1:11" x14ac:dyDescent="0.45">
      <c r="A1637">
        <v>1635</v>
      </c>
      <c r="B1637" s="2" t="s">
        <v>2713</v>
      </c>
      <c r="C1637" t="s">
        <v>2712</v>
      </c>
      <c r="D1637" t="s">
        <v>2190</v>
      </c>
      <c r="E1637" t="s">
        <v>2180</v>
      </c>
      <c r="F1637">
        <v>4</v>
      </c>
      <c r="G1637">
        <v>438</v>
      </c>
      <c r="H1637">
        <v>2853.9</v>
      </c>
      <c r="I1637">
        <v>323</v>
      </c>
      <c r="J1637" s="1">
        <v>43895.931886574072</v>
      </c>
      <c r="K1637" t="s">
        <v>1712</v>
      </c>
    </row>
    <row r="1638" spans="1:11" x14ac:dyDescent="0.45">
      <c r="A1638">
        <v>1636</v>
      </c>
      <c r="B1638" s="2" t="s">
        <v>2714</v>
      </c>
      <c r="C1638" t="s">
        <v>2712</v>
      </c>
      <c r="D1638" t="s">
        <v>2195</v>
      </c>
      <c r="E1638" t="s">
        <v>2180</v>
      </c>
      <c r="F1638">
        <v>3</v>
      </c>
      <c r="G1638">
        <v>438</v>
      </c>
      <c r="H1638">
        <v>2853.9</v>
      </c>
      <c r="I1638">
        <v>324</v>
      </c>
      <c r="J1638" s="1">
        <v>43895.931886574072</v>
      </c>
      <c r="K1638" t="s">
        <v>1712</v>
      </c>
    </row>
    <row r="1639" spans="1:11" x14ac:dyDescent="0.45">
      <c r="A1639">
        <v>1637</v>
      </c>
      <c r="B1639" s="2" t="s">
        <v>2715</v>
      </c>
      <c r="C1639" t="s">
        <v>2712</v>
      </c>
      <c r="D1639" t="s">
        <v>2190</v>
      </c>
      <c r="E1639" t="s">
        <v>2180</v>
      </c>
      <c r="F1639">
        <v>8</v>
      </c>
      <c r="G1639">
        <v>438</v>
      </c>
      <c r="H1639">
        <v>2853.9</v>
      </c>
      <c r="I1639">
        <v>325</v>
      </c>
      <c r="J1639" s="1">
        <v>43895.931886574072</v>
      </c>
      <c r="K1639" t="s">
        <v>1712</v>
      </c>
    </row>
    <row r="1640" spans="1:11" x14ac:dyDescent="0.45">
      <c r="A1640">
        <v>1638</v>
      </c>
      <c r="B1640" s="2" t="s">
        <v>2716</v>
      </c>
      <c r="C1640" t="s">
        <v>2712</v>
      </c>
      <c r="D1640" t="s">
        <v>2179</v>
      </c>
      <c r="E1640" t="s">
        <v>2180</v>
      </c>
      <c r="F1640">
        <v>2</v>
      </c>
      <c r="G1640">
        <v>438</v>
      </c>
      <c r="H1640">
        <v>2853.9</v>
      </c>
      <c r="I1640">
        <v>326</v>
      </c>
      <c r="J1640" s="1">
        <v>43895.931886574072</v>
      </c>
      <c r="K1640" t="s">
        <v>1712</v>
      </c>
    </row>
    <row r="1641" spans="1:11" ht="42.75" x14ac:dyDescent="0.45">
      <c r="A1641">
        <v>1639</v>
      </c>
      <c r="B1641" s="2" t="s">
        <v>2717</v>
      </c>
      <c r="C1641" t="s">
        <v>2712</v>
      </c>
      <c r="D1641" t="s">
        <v>2195</v>
      </c>
      <c r="E1641" t="s">
        <v>2180</v>
      </c>
      <c r="F1641">
        <v>37</v>
      </c>
      <c r="G1641">
        <v>438</v>
      </c>
      <c r="H1641">
        <v>2853.9</v>
      </c>
      <c r="I1641">
        <v>327</v>
      </c>
      <c r="J1641" s="1">
        <v>43895.931886574072</v>
      </c>
      <c r="K1641" t="s">
        <v>1712</v>
      </c>
    </row>
    <row r="1642" spans="1:11" x14ac:dyDescent="0.45">
      <c r="A1642">
        <v>1640</v>
      </c>
      <c r="B1642" s="2" t="s">
        <v>2718</v>
      </c>
      <c r="C1642" t="s">
        <v>2719</v>
      </c>
      <c r="D1642" t="s">
        <v>2192</v>
      </c>
      <c r="E1642" t="s">
        <v>2180</v>
      </c>
      <c r="F1642">
        <v>17</v>
      </c>
      <c r="G1642">
        <v>438</v>
      </c>
      <c r="H1642">
        <v>2882</v>
      </c>
      <c r="I1642">
        <v>328</v>
      </c>
      <c r="J1642" s="1">
        <v>43895.931886574072</v>
      </c>
      <c r="K1642" t="s">
        <v>1712</v>
      </c>
    </row>
    <row r="1643" spans="1:11" x14ac:dyDescent="0.45">
      <c r="A1643">
        <v>1641</v>
      </c>
      <c r="B1643" s="2" t="s">
        <v>2720</v>
      </c>
      <c r="C1643" t="s">
        <v>2721</v>
      </c>
      <c r="D1643" t="s">
        <v>2195</v>
      </c>
      <c r="E1643" t="s">
        <v>2180</v>
      </c>
      <c r="F1643">
        <v>2</v>
      </c>
      <c r="G1643">
        <v>438</v>
      </c>
      <c r="H1643">
        <v>2888.2</v>
      </c>
      <c r="I1643">
        <v>329</v>
      </c>
      <c r="J1643" s="1">
        <v>43895.931886574072</v>
      </c>
      <c r="K1643" t="s">
        <v>1712</v>
      </c>
    </row>
    <row r="1644" spans="1:11" x14ac:dyDescent="0.45">
      <c r="A1644">
        <v>1642</v>
      </c>
      <c r="B1644" s="2" t="s">
        <v>2722</v>
      </c>
      <c r="C1644" t="s">
        <v>2723</v>
      </c>
      <c r="D1644" t="s">
        <v>2190</v>
      </c>
      <c r="E1644" t="s">
        <v>2180</v>
      </c>
      <c r="F1644">
        <v>17</v>
      </c>
      <c r="G1644">
        <v>438</v>
      </c>
      <c r="H1644">
        <v>2889.1</v>
      </c>
      <c r="I1644">
        <v>330</v>
      </c>
      <c r="J1644" s="1">
        <v>43895.931886574072</v>
      </c>
      <c r="K1644" t="s">
        <v>1712</v>
      </c>
    </row>
    <row r="1645" spans="1:11" x14ac:dyDescent="0.45">
      <c r="A1645">
        <v>1643</v>
      </c>
      <c r="B1645" s="2" t="s">
        <v>2724</v>
      </c>
      <c r="C1645" t="s">
        <v>2725</v>
      </c>
      <c r="D1645" t="s">
        <v>2179</v>
      </c>
      <c r="E1645" t="s">
        <v>2180</v>
      </c>
      <c r="F1645">
        <v>15</v>
      </c>
      <c r="G1645">
        <v>438</v>
      </c>
      <c r="H1645">
        <v>2902.3</v>
      </c>
      <c r="I1645">
        <v>331</v>
      </c>
      <c r="J1645" s="1">
        <v>43895.931886574072</v>
      </c>
      <c r="K1645" t="s">
        <v>1712</v>
      </c>
    </row>
    <row r="1646" spans="1:11" x14ac:dyDescent="0.45">
      <c r="A1646">
        <v>1644</v>
      </c>
      <c r="B1646" s="2" t="s">
        <v>2726</v>
      </c>
      <c r="C1646" t="s">
        <v>2725</v>
      </c>
      <c r="D1646" t="s">
        <v>2190</v>
      </c>
      <c r="E1646" t="s">
        <v>2180</v>
      </c>
      <c r="F1646">
        <v>4</v>
      </c>
      <c r="G1646">
        <v>438</v>
      </c>
      <c r="H1646">
        <v>2902.3</v>
      </c>
      <c r="I1646">
        <v>332</v>
      </c>
      <c r="J1646" s="1">
        <v>43895.931886574072</v>
      </c>
      <c r="K1646" t="s">
        <v>1712</v>
      </c>
    </row>
    <row r="1647" spans="1:11" x14ac:dyDescent="0.45">
      <c r="A1647">
        <v>1645</v>
      </c>
      <c r="B1647" s="2" t="s">
        <v>2727</v>
      </c>
      <c r="C1647" t="s">
        <v>2728</v>
      </c>
      <c r="D1647" t="s">
        <v>2179</v>
      </c>
      <c r="E1647" t="s">
        <v>2180</v>
      </c>
      <c r="F1647">
        <v>3</v>
      </c>
      <c r="G1647">
        <v>438</v>
      </c>
      <c r="H1647">
        <v>2903.3</v>
      </c>
      <c r="I1647">
        <v>333</v>
      </c>
      <c r="J1647" s="1">
        <v>43895.931886574072</v>
      </c>
      <c r="K1647" t="s">
        <v>1712</v>
      </c>
    </row>
    <row r="1648" spans="1:11" x14ac:dyDescent="0.45">
      <c r="A1648">
        <v>1646</v>
      </c>
      <c r="B1648" s="2" t="s">
        <v>2729</v>
      </c>
      <c r="C1648" t="s">
        <v>2728</v>
      </c>
      <c r="D1648" t="s">
        <v>2190</v>
      </c>
      <c r="E1648" t="s">
        <v>2180</v>
      </c>
      <c r="F1648">
        <v>20</v>
      </c>
      <c r="G1648">
        <v>438</v>
      </c>
      <c r="H1648">
        <v>2903.3</v>
      </c>
      <c r="I1648">
        <v>334</v>
      </c>
      <c r="J1648" s="1">
        <v>43895.931886574072</v>
      </c>
      <c r="K1648" t="s">
        <v>1712</v>
      </c>
    </row>
    <row r="1649" spans="1:11" x14ac:dyDescent="0.45">
      <c r="A1649">
        <v>1647</v>
      </c>
      <c r="B1649" s="2" t="s">
        <v>279</v>
      </c>
      <c r="C1649" t="s">
        <v>2730</v>
      </c>
      <c r="D1649" t="s">
        <v>2188</v>
      </c>
      <c r="E1649" t="s">
        <v>2180</v>
      </c>
      <c r="F1649">
        <v>0</v>
      </c>
      <c r="G1649">
        <v>438</v>
      </c>
      <c r="H1649">
        <v>2907.5</v>
      </c>
      <c r="I1649">
        <v>335</v>
      </c>
      <c r="J1649" s="1">
        <v>43895.931886574072</v>
      </c>
      <c r="K1649" t="s">
        <v>1712</v>
      </c>
    </row>
    <row r="1650" spans="1:11" x14ac:dyDescent="0.45">
      <c r="A1650">
        <v>1648</v>
      </c>
      <c r="B1650" s="2" t="s">
        <v>2731</v>
      </c>
      <c r="C1650" t="s">
        <v>2732</v>
      </c>
      <c r="D1650" t="s">
        <v>2193</v>
      </c>
      <c r="E1650" t="s">
        <v>2180</v>
      </c>
      <c r="F1650">
        <v>4</v>
      </c>
      <c r="G1650">
        <v>438</v>
      </c>
      <c r="H1650">
        <v>2928.7</v>
      </c>
      <c r="I1650">
        <v>336</v>
      </c>
      <c r="J1650" s="1">
        <v>43895.931886574072</v>
      </c>
      <c r="K1650" t="s">
        <v>1712</v>
      </c>
    </row>
    <row r="1651" spans="1:11" x14ac:dyDescent="0.45">
      <c r="A1651">
        <v>1649</v>
      </c>
      <c r="B1651" s="2" t="s">
        <v>2733</v>
      </c>
      <c r="C1651" t="s">
        <v>2734</v>
      </c>
      <c r="D1651" t="s">
        <v>2190</v>
      </c>
      <c r="E1651" t="s">
        <v>2180</v>
      </c>
      <c r="F1651">
        <v>7</v>
      </c>
      <c r="G1651">
        <v>438</v>
      </c>
      <c r="H1651">
        <v>2930</v>
      </c>
      <c r="I1651">
        <v>337</v>
      </c>
      <c r="J1651" s="1">
        <v>43895.931886574072</v>
      </c>
      <c r="K1651" t="s">
        <v>1712</v>
      </c>
    </row>
    <row r="1652" spans="1:11" x14ac:dyDescent="0.45">
      <c r="A1652">
        <v>1650</v>
      </c>
      <c r="B1652" s="2" t="s">
        <v>2735</v>
      </c>
      <c r="C1652" t="s">
        <v>2734</v>
      </c>
      <c r="D1652" t="s">
        <v>2084</v>
      </c>
      <c r="E1652" t="s">
        <v>2180</v>
      </c>
      <c r="F1652">
        <v>6</v>
      </c>
      <c r="G1652">
        <v>438</v>
      </c>
      <c r="H1652">
        <v>2930</v>
      </c>
      <c r="I1652">
        <v>338</v>
      </c>
      <c r="J1652" s="1">
        <v>43895.931886574072</v>
      </c>
      <c r="K1652" t="s">
        <v>1712</v>
      </c>
    </row>
    <row r="1653" spans="1:11" x14ac:dyDescent="0.45">
      <c r="A1653">
        <v>1651</v>
      </c>
      <c r="B1653" s="2" t="s">
        <v>2736</v>
      </c>
      <c r="C1653" t="s">
        <v>2734</v>
      </c>
      <c r="D1653" t="s">
        <v>2193</v>
      </c>
      <c r="E1653" t="s">
        <v>2180</v>
      </c>
      <c r="F1653">
        <v>15</v>
      </c>
      <c r="G1653">
        <v>438</v>
      </c>
      <c r="H1653">
        <v>2930</v>
      </c>
      <c r="I1653">
        <v>339</v>
      </c>
      <c r="J1653" s="1">
        <v>43895.931886574072</v>
      </c>
      <c r="K1653" t="s">
        <v>1712</v>
      </c>
    </row>
    <row r="1654" spans="1:11" x14ac:dyDescent="0.45">
      <c r="A1654">
        <v>1652</v>
      </c>
      <c r="B1654" s="2" t="s">
        <v>2737</v>
      </c>
      <c r="C1654" t="s">
        <v>2738</v>
      </c>
      <c r="D1654" t="s">
        <v>2192</v>
      </c>
      <c r="E1654" t="s">
        <v>2180</v>
      </c>
      <c r="F1654">
        <v>0</v>
      </c>
      <c r="G1654">
        <v>438</v>
      </c>
      <c r="H1654">
        <v>2940.1</v>
      </c>
      <c r="I1654">
        <v>340</v>
      </c>
      <c r="J1654" s="1">
        <v>43895.931886574072</v>
      </c>
      <c r="K1654" t="s">
        <v>1712</v>
      </c>
    </row>
    <row r="1655" spans="1:11" x14ac:dyDescent="0.45">
      <c r="A1655">
        <v>1653</v>
      </c>
      <c r="B1655" s="2" t="s">
        <v>2739</v>
      </c>
      <c r="C1655" t="s">
        <v>2740</v>
      </c>
      <c r="D1655" t="s">
        <v>2193</v>
      </c>
      <c r="E1655" t="s">
        <v>2180</v>
      </c>
      <c r="F1655">
        <v>2</v>
      </c>
      <c r="G1655">
        <v>438</v>
      </c>
      <c r="H1655">
        <v>2940.7</v>
      </c>
      <c r="I1655">
        <v>341</v>
      </c>
      <c r="J1655" s="1">
        <v>43895.931886574072</v>
      </c>
      <c r="K1655" t="s">
        <v>1712</v>
      </c>
    </row>
    <row r="1656" spans="1:11" x14ac:dyDescent="0.45">
      <c r="A1656">
        <v>1654</v>
      </c>
      <c r="B1656" s="2" t="s">
        <v>2741</v>
      </c>
      <c r="C1656" t="s">
        <v>2742</v>
      </c>
      <c r="D1656" t="s">
        <v>2188</v>
      </c>
      <c r="E1656" t="s">
        <v>2180</v>
      </c>
      <c r="F1656">
        <v>5</v>
      </c>
      <c r="G1656">
        <v>438</v>
      </c>
      <c r="H1656">
        <v>2943.1</v>
      </c>
      <c r="I1656">
        <v>342</v>
      </c>
      <c r="J1656" s="1">
        <v>43895.931886574072</v>
      </c>
      <c r="K1656" t="s">
        <v>1712</v>
      </c>
    </row>
    <row r="1657" spans="1:11" x14ac:dyDescent="0.45">
      <c r="A1657">
        <v>1655</v>
      </c>
      <c r="B1657" s="2" t="s">
        <v>2743</v>
      </c>
      <c r="C1657" t="s">
        <v>2744</v>
      </c>
      <c r="D1657" t="s">
        <v>2190</v>
      </c>
      <c r="E1657" t="s">
        <v>2180</v>
      </c>
      <c r="F1657">
        <v>5</v>
      </c>
      <c r="G1657">
        <v>438</v>
      </c>
      <c r="H1657">
        <v>2943.8</v>
      </c>
      <c r="I1657">
        <v>343</v>
      </c>
      <c r="J1657" s="1">
        <v>43895.931886574072</v>
      </c>
      <c r="K1657" t="s">
        <v>1712</v>
      </c>
    </row>
    <row r="1658" spans="1:11" x14ac:dyDescent="0.45">
      <c r="A1658">
        <v>1656</v>
      </c>
      <c r="B1658" s="2" t="s">
        <v>2745</v>
      </c>
      <c r="C1658" t="s">
        <v>2746</v>
      </c>
      <c r="D1658" t="s">
        <v>2193</v>
      </c>
      <c r="E1658" t="s">
        <v>2180</v>
      </c>
      <c r="F1658">
        <v>5</v>
      </c>
      <c r="G1658">
        <v>438</v>
      </c>
      <c r="H1658">
        <v>2959.6</v>
      </c>
      <c r="I1658">
        <v>344</v>
      </c>
      <c r="J1658" s="1">
        <v>43895.931886574072</v>
      </c>
      <c r="K1658" t="s">
        <v>1712</v>
      </c>
    </row>
    <row r="1659" spans="1:11" x14ac:dyDescent="0.45">
      <c r="A1659">
        <v>1657</v>
      </c>
      <c r="B1659" s="2" t="s">
        <v>2747</v>
      </c>
      <c r="C1659" t="s">
        <v>2748</v>
      </c>
      <c r="D1659" t="s">
        <v>2179</v>
      </c>
      <c r="E1659" t="s">
        <v>2180</v>
      </c>
      <c r="F1659">
        <v>2</v>
      </c>
      <c r="G1659">
        <v>438</v>
      </c>
      <c r="H1659">
        <v>2967.2</v>
      </c>
      <c r="I1659">
        <v>345</v>
      </c>
      <c r="J1659" s="1">
        <v>43895.931886574072</v>
      </c>
      <c r="K1659" t="s">
        <v>1712</v>
      </c>
    </row>
    <row r="1660" spans="1:11" x14ac:dyDescent="0.45">
      <c r="A1660">
        <v>1658</v>
      </c>
      <c r="B1660" s="2" t="s">
        <v>2749</v>
      </c>
      <c r="C1660" t="s">
        <v>2750</v>
      </c>
      <c r="D1660" t="s">
        <v>2193</v>
      </c>
      <c r="E1660" t="s">
        <v>2180</v>
      </c>
      <c r="F1660">
        <v>3</v>
      </c>
      <c r="G1660">
        <v>438</v>
      </c>
      <c r="H1660">
        <v>2971.1</v>
      </c>
      <c r="I1660">
        <v>346</v>
      </c>
      <c r="J1660" s="1">
        <v>43895.931886574072</v>
      </c>
      <c r="K1660" t="s">
        <v>1712</v>
      </c>
    </row>
    <row r="1661" spans="1:11" x14ac:dyDescent="0.45">
      <c r="A1661">
        <v>1659</v>
      </c>
      <c r="B1661" s="2" t="s">
        <v>2751</v>
      </c>
      <c r="C1661" t="s">
        <v>2752</v>
      </c>
      <c r="D1661" t="s">
        <v>2179</v>
      </c>
      <c r="E1661" t="s">
        <v>2180</v>
      </c>
      <c r="F1661">
        <v>5</v>
      </c>
      <c r="G1661">
        <v>438</v>
      </c>
      <c r="H1661">
        <v>2974.1</v>
      </c>
      <c r="I1661">
        <v>347</v>
      </c>
      <c r="J1661" s="1">
        <v>43895.931886574072</v>
      </c>
      <c r="K1661" t="s">
        <v>1712</v>
      </c>
    </row>
    <row r="1662" spans="1:11" x14ac:dyDescent="0.45">
      <c r="A1662">
        <v>1660</v>
      </c>
      <c r="B1662" s="2" t="s">
        <v>2753</v>
      </c>
      <c r="C1662" t="s">
        <v>2752</v>
      </c>
      <c r="D1662" t="s">
        <v>2193</v>
      </c>
      <c r="E1662" t="s">
        <v>2180</v>
      </c>
      <c r="F1662">
        <v>3</v>
      </c>
      <c r="G1662">
        <v>438</v>
      </c>
      <c r="H1662">
        <v>2974.1</v>
      </c>
      <c r="I1662">
        <v>348</v>
      </c>
      <c r="J1662" s="1">
        <v>43895.931886574072</v>
      </c>
      <c r="K1662" t="s">
        <v>1712</v>
      </c>
    </row>
    <row r="1663" spans="1:11" x14ac:dyDescent="0.45">
      <c r="A1663">
        <v>1661</v>
      </c>
      <c r="B1663" s="2" t="s">
        <v>2754</v>
      </c>
      <c r="C1663" t="s">
        <v>2752</v>
      </c>
      <c r="D1663" t="s">
        <v>2190</v>
      </c>
      <c r="E1663" t="s">
        <v>2180</v>
      </c>
      <c r="F1663">
        <v>6</v>
      </c>
      <c r="G1663">
        <v>438</v>
      </c>
      <c r="H1663">
        <v>2974.1</v>
      </c>
      <c r="I1663">
        <v>349</v>
      </c>
      <c r="J1663" s="1">
        <v>43895.931886574072</v>
      </c>
      <c r="K1663" t="s">
        <v>1712</v>
      </c>
    </row>
    <row r="1664" spans="1:11" x14ac:dyDescent="0.45">
      <c r="A1664">
        <v>1662</v>
      </c>
      <c r="B1664" s="2" t="s">
        <v>2755</v>
      </c>
      <c r="C1664" t="s">
        <v>2752</v>
      </c>
      <c r="D1664" t="s">
        <v>2195</v>
      </c>
      <c r="E1664" t="s">
        <v>2180</v>
      </c>
      <c r="F1664">
        <v>8</v>
      </c>
      <c r="G1664">
        <v>438</v>
      </c>
      <c r="H1664">
        <v>2974.1</v>
      </c>
      <c r="I1664">
        <v>350</v>
      </c>
      <c r="J1664" s="1">
        <v>43895.931886574072</v>
      </c>
      <c r="K1664" t="s">
        <v>1712</v>
      </c>
    </row>
    <row r="1665" spans="1:11" x14ac:dyDescent="0.45">
      <c r="A1665">
        <v>1663</v>
      </c>
      <c r="B1665" s="2" t="s">
        <v>46</v>
      </c>
      <c r="C1665" t="s">
        <v>2752</v>
      </c>
      <c r="D1665" t="s">
        <v>2188</v>
      </c>
      <c r="E1665" t="s">
        <v>2180</v>
      </c>
      <c r="F1665">
        <v>0</v>
      </c>
      <c r="G1665">
        <v>438</v>
      </c>
      <c r="H1665">
        <v>2974.1</v>
      </c>
      <c r="I1665">
        <v>351</v>
      </c>
      <c r="J1665" s="1">
        <v>43895.931886574072</v>
      </c>
      <c r="K1665" t="s">
        <v>1712</v>
      </c>
    </row>
    <row r="1666" spans="1:11" x14ac:dyDescent="0.45">
      <c r="A1666">
        <v>1664</v>
      </c>
      <c r="B1666" s="2" t="s">
        <v>2756</v>
      </c>
      <c r="C1666" t="s">
        <v>2752</v>
      </c>
      <c r="D1666" t="s">
        <v>2195</v>
      </c>
      <c r="E1666" t="s">
        <v>2180</v>
      </c>
      <c r="F1666">
        <v>1</v>
      </c>
      <c r="G1666">
        <v>438</v>
      </c>
      <c r="H1666">
        <v>2974.1</v>
      </c>
      <c r="I1666">
        <v>352</v>
      </c>
      <c r="J1666" s="1">
        <v>43895.931886574072</v>
      </c>
      <c r="K1666" t="s">
        <v>1712</v>
      </c>
    </row>
    <row r="1667" spans="1:11" x14ac:dyDescent="0.45">
      <c r="A1667">
        <v>1665</v>
      </c>
      <c r="B1667" s="2" t="s">
        <v>2757</v>
      </c>
      <c r="C1667" t="s">
        <v>2752</v>
      </c>
      <c r="D1667" t="s">
        <v>2193</v>
      </c>
      <c r="E1667" t="s">
        <v>2180</v>
      </c>
      <c r="F1667">
        <v>5</v>
      </c>
      <c r="G1667">
        <v>438</v>
      </c>
      <c r="H1667">
        <v>2974.1</v>
      </c>
      <c r="I1667">
        <v>353</v>
      </c>
      <c r="J1667" s="1">
        <v>43895.931886574072</v>
      </c>
      <c r="K1667" t="s">
        <v>1712</v>
      </c>
    </row>
    <row r="1668" spans="1:11" x14ac:dyDescent="0.45">
      <c r="A1668">
        <v>1666</v>
      </c>
      <c r="B1668" s="2" t="s">
        <v>2758</v>
      </c>
      <c r="C1668" t="s">
        <v>2752</v>
      </c>
      <c r="D1668" t="s">
        <v>2190</v>
      </c>
      <c r="E1668" t="s">
        <v>2180</v>
      </c>
      <c r="F1668">
        <v>5</v>
      </c>
      <c r="G1668">
        <v>438</v>
      </c>
      <c r="H1668">
        <v>2974.1</v>
      </c>
      <c r="I1668">
        <v>354</v>
      </c>
      <c r="J1668" s="1">
        <v>43895.931886574072</v>
      </c>
      <c r="K1668" t="s">
        <v>1712</v>
      </c>
    </row>
    <row r="1669" spans="1:11" x14ac:dyDescent="0.45">
      <c r="A1669">
        <v>1667</v>
      </c>
      <c r="B1669" s="2" t="s">
        <v>2759</v>
      </c>
      <c r="C1669" t="s">
        <v>2760</v>
      </c>
      <c r="D1669" t="s">
        <v>2193</v>
      </c>
      <c r="E1669" t="s">
        <v>2180</v>
      </c>
      <c r="F1669">
        <v>6</v>
      </c>
      <c r="G1669">
        <v>438</v>
      </c>
      <c r="H1669">
        <v>2980.8</v>
      </c>
      <c r="I1669">
        <v>355</v>
      </c>
      <c r="J1669" s="1">
        <v>43895.931886574072</v>
      </c>
      <c r="K1669" t="s">
        <v>1712</v>
      </c>
    </row>
    <row r="1670" spans="1:11" x14ac:dyDescent="0.45">
      <c r="A1670">
        <v>1668</v>
      </c>
      <c r="B1670" s="2" t="s">
        <v>768</v>
      </c>
      <c r="C1670" t="s">
        <v>2761</v>
      </c>
      <c r="D1670" t="s">
        <v>2188</v>
      </c>
      <c r="E1670" t="s">
        <v>2180</v>
      </c>
      <c r="F1670">
        <v>0</v>
      </c>
      <c r="G1670">
        <v>438</v>
      </c>
      <c r="H1670">
        <v>2993.4</v>
      </c>
      <c r="I1670">
        <v>356</v>
      </c>
      <c r="J1670" s="1">
        <v>43895.931886574072</v>
      </c>
      <c r="K1670" t="s">
        <v>1712</v>
      </c>
    </row>
    <row r="1671" spans="1:11" x14ac:dyDescent="0.45">
      <c r="A1671">
        <v>1669</v>
      </c>
      <c r="B1671" s="2" t="s">
        <v>30</v>
      </c>
      <c r="C1671" t="s">
        <v>2761</v>
      </c>
      <c r="D1671" t="s">
        <v>2084</v>
      </c>
      <c r="E1671" t="s">
        <v>2180</v>
      </c>
      <c r="F1671">
        <v>0</v>
      </c>
      <c r="G1671">
        <v>438</v>
      </c>
      <c r="H1671">
        <v>2993.4</v>
      </c>
      <c r="I1671">
        <v>357</v>
      </c>
      <c r="J1671" s="1">
        <v>43895.931886574072</v>
      </c>
      <c r="K1671" t="s">
        <v>1712</v>
      </c>
    </row>
    <row r="1672" spans="1:11" ht="57" x14ac:dyDescent="0.45">
      <c r="A1672">
        <v>1670</v>
      </c>
      <c r="B1672" s="2" t="s">
        <v>2762</v>
      </c>
      <c r="C1672" t="s">
        <v>2761</v>
      </c>
      <c r="D1672" t="s">
        <v>2188</v>
      </c>
      <c r="E1672" t="s">
        <v>2180</v>
      </c>
      <c r="F1672">
        <v>66</v>
      </c>
      <c r="G1672">
        <v>438</v>
      </c>
      <c r="H1672">
        <v>2993.4</v>
      </c>
      <c r="I1672">
        <v>358</v>
      </c>
      <c r="J1672" s="1">
        <v>43895.931886574072</v>
      </c>
      <c r="K1672" t="s">
        <v>1712</v>
      </c>
    </row>
    <row r="1673" spans="1:11" x14ac:dyDescent="0.45">
      <c r="A1673">
        <v>1671</v>
      </c>
      <c r="B1673" s="2" t="s">
        <v>2763</v>
      </c>
      <c r="C1673" t="s">
        <v>2764</v>
      </c>
      <c r="D1673" t="s">
        <v>2195</v>
      </c>
      <c r="E1673" t="s">
        <v>2180</v>
      </c>
      <c r="F1673">
        <v>10</v>
      </c>
      <c r="G1673">
        <v>438</v>
      </c>
      <c r="H1673">
        <v>3029.4</v>
      </c>
      <c r="I1673">
        <v>359</v>
      </c>
      <c r="J1673" s="1">
        <v>43895.931886574072</v>
      </c>
      <c r="K1673" t="s">
        <v>1712</v>
      </c>
    </row>
    <row r="1674" spans="1:11" ht="42.75" x14ac:dyDescent="0.45">
      <c r="A1674">
        <v>1672</v>
      </c>
      <c r="B1674" s="2" t="s">
        <v>2765</v>
      </c>
      <c r="C1674" t="s">
        <v>2766</v>
      </c>
      <c r="D1674" t="s">
        <v>2179</v>
      </c>
      <c r="E1674" t="s">
        <v>2180</v>
      </c>
      <c r="F1674">
        <v>42</v>
      </c>
      <c r="G1674">
        <v>438</v>
      </c>
      <c r="H1674">
        <v>3033.5</v>
      </c>
      <c r="I1674">
        <v>360</v>
      </c>
      <c r="J1674" s="1">
        <v>43895.931886574072</v>
      </c>
      <c r="K1674" t="s">
        <v>1712</v>
      </c>
    </row>
    <row r="1675" spans="1:11" ht="28.5" x14ac:dyDescent="0.45">
      <c r="A1675">
        <v>1673</v>
      </c>
      <c r="B1675" s="2" t="s">
        <v>2767</v>
      </c>
      <c r="C1675" t="s">
        <v>2768</v>
      </c>
      <c r="D1675" t="s">
        <v>2194</v>
      </c>
      <c r="E1675" t="s">
        <v>2180</v>
      </c>
      <c r="F1675">
        <v>27</v>
      </c>
      <c r="G1675">
        <v>438</v>
      </c>
      <c r="H1675">
        <v>3046.4</v>
      </c>
      <c r="I1675">
        <v>361</v>
      </c>
      <c r="J1675" s="1">
        <v>43895.931886574072</v>
      </c>
      <c r="K1675" t="s">
        <v>1712</v>
      </c>
    </row>
    <row r="1676" spans="1:11" ht="42.75" x14ac:dyDescent="0.45">
      <c r="A1676">
        <v>1674</v>
      </c>
      <c r="B1676" s="2" t="s">
        <v>2769</v>
      </c>
      <c r="C1676" t="s">
        <v>2770</v>
      </c>
      <c r="D1676" t="s">
        <v>2192</v>
      </c>
      <c r="E1676" t="s">
        <v>2180</v>
      </c>
      <c r="F1676">
        <v>51</v>
      </c>
      <c r="G1676">
        <v>438</v>
      </c>
      <c r="H1676">
        <v>3058.9</v>
      </c>
      <c r="I1676">
        <v>362</v>
      </c>
      <c r="J1676" s="1">
        <v>43895.931886574072</v>
      </c>
      <c r="K1676" t="s">
        <v>1712</v>
      </c>
    </row>
    <row r="1677" spans="1:11" ht="57" x14ac:dyDescent="0.45">
      <c r="A1677">
        <v>1675</v>
      </c>
      <c r="B1677" s="2" t="s">
        <v>2771</v>
      </c>
      <c r="C1677" t="s">
        <v>2772</v>
      </c>
      <c r="D1677" t="s">
        <v>2190</v>
      </c>
      <c r="E1677" t="s">
        <v>2180</v>
      </c>
      <c r="F1677">
        <v>64</v>
      </c>
      <c r="G1677">
        <v>438</v>
      </c>
      <c r="H1677">
        <v>3075.3</v>
      </c>
      <c r="I1677">
        <v>363</v>
      </c>
      <c r="J1677" s="1">
        <v>43895.931886574072</v>
      </c>
      <c r="K1677" t="s">
        <v>1712</v>
      </c>
    </row>
    <row r="1678" spans="1:11" x14ac:dyDescent="0.45">
      <c r="A1678">
        <v>1676</v>
      </c>
      <c r="B1678" s="2" t="s">
        <v>2773</v>
      </c>
      <c r="C1678" t="s">
        <v>2774</v>
      </c>
      <c r="D1678" t="s">
        <v>2194</v>
      </c>
      <c r="E1678" t="s">
        <v>2180</v>
      </c>
      <c r="F1678">
        <v>6</v>
      </c>
      <c r="G1678">
        <v>438</v>
      </c>
      <c r="H1678">
        <v>3100.6</v>
      </c>
      <c r="I1678">
        <v>364</v>
      </c>
      <c r="J1678" s="1">
        <v>43895.931886574072</v>
      </c>
      <c r="K1678" t="s">
        <v>1712</v>
      </c>
    </row>
    <row r="1679" spans="1:11" x14ac:dyDescent="0.45">
      <c r="A1679">
        <v>1677</v>
      </c>
      <c r="B1679" s="2" t="s">
        <v>2775</v>
      </c>
      <c r="C1679" t="s">
        <v>2774</v>
      </c>
      <c r="D1679" t="s">
        <v>2190</v>
      </c>
      <c r="E1679" t="s">
        <v>2180</v>
      </c>
      <c r="F1679">
        <v>15</v>
      </c>
      <c r="G1679">
        <v>438</v>
      </c>
      <c r="H1679">
        <v>3100.6</v>
      </c>
      <c r="I1679">
        <v>365</v>
      </c>
      <c r="J1679" s="1">
        <v>43895.931886574072</v>
      </c>
      <c r="K1679" t="s">
        <v>1712</v>
      </c>
    </row>
    <row r="1680" spans="1:11" x14ac:dyDescent="0.45">
      <c r="A1680">
        <v>1678</v>
      </c>
      <c r="B1680" s="2" t="s">
        <v>46</v>
      </c>
      <c r="C1680" t="s">
        <v>2776</v>
      </c>
      <c r="D1680" t="s">
        <v>2194</v>
      </c>
      <c r="E1680" t="s">
        <v>2180</v>
      </c>
      <c r="F1680">
        <v>0</v>
      </c>
      <c r="G1680">
        <v>438</v>
      </c>
      <c r="H1680">
        <v>3109.1</v>
      </c>
      <c r="I1680">
        <v>366</v>
      </c>
      <c r="J1680" s="1">
        <v>43895.931886574072</v>
      </c>
      <c r="K1680" t="s">
        <v>1712</v>
      </c>
    </row>
    <row r="1681" spans="1:11" x14ac:dyDescent="0.45">
      <c r="A1681">
        <v>1679</v>
      </c>
      <c r="B1681" s="2" t="s">
        <v>2777</v>
      </c>
      <c r="C1681" t="s">
        <v>2776</v>
      </c>
      <c r="D1681" t="s">
        <v>2190</v>
      </c>
      <c r="E1681" t="s">
        <v>2180</v>
      </c>
      <c r="F1681">
        <v>11</v>
      </c>
      <c r="G1681">
        <v>438</v>
      </c>
      <c r="H1681">
        <v>3109.1</v>
      </c>
      <c r="I1681">
        <v>367</v>
      </c>
      <c r="J1681" s="1">
        <v>43895.931886574072</v>
      </c>
      <c r="K1681" t="s">
        <v>1712</v>
      </c>
    </row>
    <row r="1682" spans="1:11" x14ac:dyDescent="0.45">
      <c r="A1682">
        <v>1680</v>
      </c>
      <c r="B1682" s="2" t="s">
        <v>2778</v>
      </c>
      <c r="C1682" t="s">
        <v>2776</v>
      </c>
      <c r="D1682" t="s">
        <v>2194</v>
      </c>
      <c r="E1682" t="s">
        <v>2180</v>
      </c>
      <c r="F1682">
        <v>1</v>
      </c>
      <c r="G1682">
        <v>438</v>
      </c>
      <c r="H1682">
        <v>3109.1</v>
      </c>
      <c r="I1682">
        <v>368</v>
      </c>
      <c r="J1682" s="1">
        <v>43895.931886574072</v>
      </c>
      <c r="K1682" t="s">
        <v>1712</v>
      </c>
    </row>
    <row r="1683" spans="1:11" ht="28.5" x14ac:dyDescent="0.45">
      <c r="A1683">
        <v>1681</v>
      </c>
      <c r="B1683" s="2" t="s">
        <v>2779</v>
      </c>
      <c r="C1683" t="s">
        <v>2776</v>
      </c>
      <c r="D1683" t="s">
        <v>2190</v>
      </c>
      <c r="E1683" t="s">
        <v>2180</v>
      </c>
      <c r="F1683">
        <v>37</v>
      </c>
      <c r="G1683">
        <v>438</v>
      </c>
      <c r="H1683">
        <v>3109.1</v>
      </c>
      <c r="I1683">
        <v>369</v>
      </c>
      <c r="J1683" s="1">
        <v>43895.931886574072</v>
      </c>
      <c r="K1683" t="s">
        <v>1712</v>
      </c>
    </row>
    <row r="1684" spans="1:11" ht="28.5" x14ac:dyDescent="0.45">
      <c r="A1684">
        <v>1682</v>
      </c>
      <c r="B1684" s="2" t="s">
        <v>2780</v>
      </c>
      <c r="C1684" t="s">
        <v>2781</v>
      </c>
      <c r="D1684" t="s">
        <v>2192</v>
      </c>
      <c r="E1684" t="s">
        <v>2180</v>
      </c>
      <c r="F1684">
        <v>23</v>
      </c>
      <c r="G1684">
        <v>438</v>
      </c>
      <c r="H1684">
        <v>3125.9</v>
      </c>
      <c r="I1684">
        <v>370</v>
      </c>
      <c r="J1684" s="1">
        <v>43895.931886574072</v>
      </c>
      <c r="K1684" t="s">
        <v>1712</v>
      </c>
    </row>
    <row r="1685" spans="1:11" x14ac:dyDescent="0.45">
      <c r="A1685">
        <v>1683</v>
      </c>
      <c r="B1685" s="2" t="s">
        <v>2782</v>
      </c>
      <c r="C1685" t="s">
        <v>2783</v>
      </c>
      <c r="D1685" t="s">
        <v>2179</v>
      </c>
      <c r="E1685" t="s">
        <v>2180</v>
      </c>
      <c r="F1685">
        <v>5</v>
      </c>
      <c r="G1685">
        <v>438</v>
      </c>
      <c r="H1685">
        <v>3134.5</v>
      </c>
      <c r="I1685">
        <v>371</v>
      </c>
      <c r="J1685" s="1">
        <v>43895.931886574072</v>
      </c>
      <c r="K1685" t="s">
        <v>1712</v>
      </c>
    </row>
    <row r="1686" spans="1:11" x14ac:dyDescent="0.45">
      <c r="A1686">
        <v>1684</v>
      </c>
      <c r="B1686" s="2" t="s">
        <v>2782</v>
      </c>
      <c r="C1686" t="s">
        <v>2784</v>
      </c>
      <c r="D1686" t="s">
        <v>2192</v>
      </c>
      <c r="E1686" t="s">
        <v>2180</v>
      </c>
      <c r="F1686">
        <v>5</v>
      </c>
      <c r="G1686">
        <v>438</v>
      </c>
      <c r="H1686">
        <v>3136.5</v>
      </c>
      <c r="I1686">
        <v>372</v>
      </c>
      <c r="J1686" s="1">
        <v>43895.931886574072</v>
      </c>
      <c r="K1686" t="s">
        <v>1712</v>
      </c>
    </row>
    <row r="1687" spans="1:11" x14ac:dyDescent="0.45">
      <c r="A1687">
        <v>1685</v>
      </c>
      <c r="B1687" s="2" t="s">
        <v>2785</v>
      </c>
      <c r="C1687" t="s">
        <v>2786</v>
      </c>
      <c r="D1687" t="s">
        <v>2194</v>
      </c>
      <c r="E1687" t="s">
        <v>2180</v>
      </c>
      <c r="F1687">
        <v>10</v>
      </c>
      <c r="G1687">
        <v>438</v>
      </c>
      <c r="H1687">
        <v>3144.8</v>
      </c>
      <c r="I1687">
        <v>373</v>
      </c>
      <c r="J1687" s="1">
        <v>43895.931886574072</v>
      </c>
      <c r="K1687" t="s">
        <v>1712</v>
      </c>
    </row>
    <row r="1688" spans="1:11" x14ac:dyDescent="0.45">
      <c r="A1688">
        <v>1686</v>
      </c>
      <c r="B1688" s="2" t="s">
        <v>2787</v>
      </c>
      <c r="C1688" t="s">
        <v>2788</v>
      </c>
      <c r="D1688" t="s">
        <v>2179</v>
      </c>
      <c r="E1688" t="s">
        <v>2180</v>
      </c>
      <c r="F1688">
        <v>10</v>
      </c>
      <c r="G1688">
        <v>438</v>
      </c>
      <c r="H1688">
        <v>3158.7</v>
      </c>
      <c r="I1688">
        <v>374</v>
      </c>
      <c r="J1688" s="1">
        <v>43895.931886574072</v>
      </c>
      <c r="K1688" t="s">
        <v>1712</v>
      </c>
    </row>
    <row r="1689" spans="1:11" x14ac:dyDescent="0.45">
      <c r="A1689">
        <v>1687</v>
      </c>
      <c r="B1689" s="2" t="s">
        <v>2789</v>
      </c>
      <c r="C1689" t="s">
        <v>2788</v>
      </c>
      <c r="D1689" t="s">
        <v>2194</v>
      </c>
      <c r="E1689" t="s">
        <v>2180</v>
      </c>
      <c r="F1689">
        <v>5</v>
      </c>
      <c r="G1689">
        <v>438</v>
      </c>
      <c r="H1689">
        <v>3158.7</v>
      </c>
      <c r="I1689">
        <v>375</v>
      </c>
      <c r="J1689" s="1">
        <v>43895.931886574072</v>
      </c>
      <c r="K1689" t="s">
        <v>1712</v>
      </c>
    </row>
    <row r="1690" spans="1:11" ht="114" x14ac:dyDescent="0.45">
      <c r="A1690">
        <v>1688</v>
      </c>
      <c r="B1690" s="2" t="s">
        <v>2790</v>
      </c>
      <c r="C1690" t="s">
        <v>2788</v>
      </c>
      <c r="D1690" t="s">
        <v>2188</v>
      </c>
      <c r="E1690" t="s">
        <v>2180</v>
      </c>
      <c r="F1690">
        <v>135</v>
      </c>
      <c r="G1690">
        <v>438</v>
      </c>
      <c r="H1690">
        <v>3158.7</v>
      </c>
      <c r="I1690">
        <v>376</v>
      </c>
      <c r="J1690" s="1">
        <v>43895.931886574072</v>
      </c>
      <c r="K1690" t="s">
        <v>1712</v>
      </c>
    </row>
    <row r="1691" spans="1:11" ht="142.5" x14ac:dyDescent="0.45">
      <c r="A1691">
        <v>1689</v>
      </c>
      <c r="B1691" s="2" t="s">
        <v>2791</v>
      </c>
      <c r="C1691" t="s">
        <v>2792</v>
      </c>
      <c r="D1691" t="s">
        <v>2793</v>
      </c>
      <c r="E1691" t="s">
        <v>2794</v>
      </c>
      <c r="F1691">
        <v>151</v>
      </c>
      <c r="G1691">
        <v>442</v>
      </c>
      <c r="H1691">
        <v>0</v>
      </c>
      <c r="I1691">
        <v>0</v>
      </c>
      <c r="J1691" s="1">
        <v>43895.932164351849</v>
      </c>
      <c r="K1691" t="s">
        <v>1712</v>
      </c>
    </row>
    <row r="1692" spans="1:11" ht="71.25" x14ac:dyDescent="0.45">
      <c r="A1692">
        <v>1690</v>
      </c>
      <c r="B1692" s="2" t="s">
        <v>2795</v>
      </c>
      <c r="C1692" t="s">
        <v>2796</v>
      </c>
      <c r="D1692" t="s">
        <v>2793</v>
      </c>
      <c r="E1692" t="s">
        <v>2794</v>
      </c>
      <c r="F1692">
        <v>68</v>
      </c>
      <c r="G1692">
        <v>442</v>
      </c>
      <c r="H1692">
        <v>49.6</v>
      </c>
      <c r="I1692">
        <v>1</v>
      </c>
      <c r="J1692" s="1">
        <v>43895.932164351849</v>
      </c>
      <c r="K1692" t="s">
        <v>1712</v>
      </c>
    </row>
    <row r="1693" spans="1:11" ht="99.75" x14ac:dyDescent="0.45">
      <c r="A1693">
        <v>1691</v>
      </c>
      <c r="B1693" s="2" t="s">
        <v>2797</v>
      </c>
      <c r="C1693" t="s">
        <v>2798</v>
      </c>
      <c r="D1693" t="s">
        <v>2793</v>
      </c>
      <c r="E1693" t="s">
        <v>2794</v>
      </c>
      <c r="F1693">
        <v>109</v>
      </c>
      <c r="G1693">
        <v>442</v>
      </c>
      <c r="H1693">
        <v>76.7</v>
      </c>
      <c r="I1693">
        <v>2</v>
      </c>
      <c r="J1693" s="1">
        <v>43895.932164351849</v>
      </c>
      <c r="K1693" t="s">
        <v>1712</v>
      </c>
    </row>
    <row r="1694" spans="1:11" x14ac:dyDescent="0.45">
      <c r="A1694">
        <v>1692</v>
      </c>
      <c r="B1694" s="2" t="s">
        <v>19</v>
      </c>
      <c r="C1694" t="s">
        <v>2799</v>
      </c>
      <c r="D1694" t="s">
        <v>2800</v>
      </c>
      <c r="E1694" t="s">
        <v>2794</v>
      </c>
      <c r="F1694">
        <v>1</v>
      </c>
      <c r="G1694">
        <v>442</v>
      </c>
      <c r="H1694">
        <v>120</v>
      </c>
      <c r="I1694">
        <v>3</v>
      </c>
      <c r="J1694" s="1">
        <v>43895.932164351849</v>
      </c>
      <c r="K1694" t="s">
        <v>1712</v>
      </c>
    </row>
    <row r="1695" spans="1:11" x14ac:dyDescent="0.45">
      <c r="A1695">
        <v>1693</v>
      </c>
      <c r="B1695" s="2" t="s">
        <v>19</v>
      </c>
      <c r="C1695" t="s">
        <v>2801</v>
      </c>
      <c r="D1695" t="s">
        <v>2802</v>
      </c>
      <c r="E1695" t="s">
        <v>2794</v>
      </c>
      <c r="F1695">
        <v>1</v>
      </c>
      <c r="G1695">
        <v>442</v>
      </c>
      <c r="H1695">
        <v>121.8</v>
      </c>
      <c r="I1695">
        <v>4</v>
      </c>
      <c r="J1695" s="1">
        <v>43895.932164351849</v>
      </c>
      <c r="K1695" t="s">
        <v>1712</v>
      </c>
    </row>
    <row r="1696" spans="1:11" x14ac:dyDescent="0.45">
      <c r="A1696">
        <v>1694</v>
      </c>
      <c r="B1696" s="2" t="s">
        <v>19</v>
      </c>
      <c r="C1696" t="s">
        <v>2803</v>
      </c>
      <c r="D1696" t="s">
        <v>2793</v>
      </c>
      <c r="E1696" t="s">
        <v>2794</v>
      </c>
      <c r="F1696">
        <v>1</v>
      </c>
      <c r="G1696">
        <v>442</v>
      </c>
      <c r="H1696">
        <v>122.8</v>
      </c>
      <c r="I1696">
        <v>5</v>
      </c>
      <c r="J1696" s="1">
        <v>43895.932164351849</v>
      </c>
      <c r="K1696" t="s">
        <v>1712</v>
      </c>
    </row>
    <row r="1697" spans="1:11" x14ac:dyDescent="0.45">
      <c r="A1697">
        <v>1695</v>
      </c>
      <c r="B1697" s="2" t="s">
        <v>19</v>
      </c>
      <c r="C1697" t="s">
        <v>2804</v>
      </c>
      <c r="D1697" t="s">
        <v>2793</v>
      </c>
      <c r="E1697" t="s">
        <v>2794</v>
      </c>
      <c r="F1697">
        <v>1</v>
      </c>
      <c r="G1697">
        <v>442</v>
      </c>
      <c r="H1697">
        <v>125.1</v>
      </c>
      <c r="I1697">
        <v>6</v>
      </c>
      <c r="J1697" s="1">
        <v>43895.932164351849</v>
      </c>
      <c r="K1697" t="s">
        <v>1712</v>
      </c>
    </row>
    <row r="1698" spans="1:11" x14ac:dyDescent="0.45">
      <c r="A1698">
        <v>1696</v>
      </c>
      <c r="B1698" s="2" t="s">
        <v>19</v>
      </c>
      <c r="C1698" t="s">
        <v>2804</v>
      </c>
      <c r="D1698" t="s">
        <v>2793</v>
      </c>
      <c r="E1698" t="s">
        <v>2794</v>
      </c>
      <c r="F1698">
        <v>1</v>
      </c>
      <c r="G1698">
        <v>442</v>
      </c>
      <c r="H1698">
        <v>125.1</v>
      </c>
      <c r="I1698">
        <v>7</v>
      </c>
      <c r="J1698" s="1">
        <v>43895.932164351849</v>
      </c>
      <c r="K1698" t="s">
        <v>1712</v>
      </c>
    </row>
    <row r="1699" spans="1:11" x14ac:dyDescent="0.45">
      <c r="A1699">
        <v>1697</v>
      </c>
      <c r="B1699" s="2" t="s">
        <v>19</v>
      </c>
      <c r="C1699" t="s">
        <v>2804</v>
      </c>
      <c r="D1699" t="s">
        <v>2802</v>
      </c>
      <c r="E1699" t="s">
        <v>2794</v>
      </c>
      <c r="F1699">
        <v>1</v>
      </c>
      <c r="G1699">
        <v>442</v>
      </c>
      <c r="H1699">
        <v>125.1</v>
      </c>
      <c r="I1699">
        <v>8</v>
      </c>
      <c r="J1699" s="1">
        <v>43895.932164351849</v>
      </c>
      <c r="K1699" t="s">
        <v>1712</v>
      </c>
    </row>
    <row r="1700" spans="1:11" ht="85.5" x14ac:dyDescent="0.45">
      <c r="A1700">
        <v>1698</v>
      </c>
      <c r="B1700" s="2" t="s">
        <v>2805</v>
      </c>
      <c r="C1700" t="s">
        <v>2804</v>
      </c>
      <c r="D1700" t="s">
        <v>2793</v>
      </c>
      <c r="E1700" t="s">
        <v>2794</v>
      </c>
      <c r="F1700">
        <v>95</v>
      </c>
      <c r="G1700">
        <v>442</v>
      </c>
      <c r="H1700">
        <v>125.1</v>
      </c>
      <c r="I1700">
        <v>9</v>
      </c>
      <c r="J1700" s="1">
        <v>43895.932164351849</v>
      </c>
      <c r="K1700" t="s">
        <v>1712</v>
      </c>
    </row>
    <row r="1701" spans="1:11" ht="85.5" x14ac:dyDescent="0.45">
      <c r="A1701">
        <v>1699</v>
      </c>
      <c r="B1701" s="2" t="s">
        <v>2806</v>
      </c>
      <c r="C1701" t="s">
        <v>2807</v>
      </c>
      <c r="D1701" t="s">
        <v>2793</v>
      </c>
      <c r="E1701" t="s">
        <v>2794</v>
      </c>
      <c r="F1701">
        <v>97</v>
      </c>
      <c r="G1701">
        <v>442</v>
      </c>
      <c r="H1701">
        <v>156</v>
      </c>
      <c r="I1701">
        <v>10</v>
      </c>
      <c r="J1701" s="1">
        <v>43895.932164351849</v>
      </c>
      <c r="K1701" t="s">
        <v>1712</v>
      </c>
    </row>
    <row r="1702" spans="1:11" ht="71.25" x14ac:dyDescent="0.45">
      <c r="A1702">
        <v>1700</v>
      </c>
      <c r="B1702" s="2" t="s">
        <v>2808</v>
      </c>
      <c r="C1702" t="s">
        <v>2809</v>
      </c>
      <c r="D1702" t="s">
        <v>2802</v>
      </c>
      <c r="E1702" t="s">
        <v>2794</v>
      </c>
      <c r="F1702">
        <v>77</v>
      </c>
      <c r="G1702">
        <v>442</v>
      </c>
      <c r="H1702">
        <v>201.1</v>
      </c>
      <c r="I1702">
        <v>11</v>
      </c>
      <c r="J1702" s="1">
        <v>43895.932164351849</v>
      </c>
      <c r="K1702" t="s">
        <v>1712</v>
      </c>
    </row>
    <row r="1703" spans="1:11" ht="28.5" x14ac:dyDescent="0.45">
      <c r="A1703">
        <v>1701</v>
      </c>
      <c r="B1703" s="2" t="s">
        <v>2810</v>
      </c>
      <c r="C1703" t="s">
        <v>2811</v>
      </c>
      <c r="D1703" t="s">
        <v>2800</v>
      </c>
      <c r="E1703" t="s">
        <v>2794</v>
      </c>
      <c r="F1703">
        <v>27</v>
      </c>
      <c r="G1703">
        <v>442</v>
      </c>
      <c r="H1703">
        <v>252</v>
      </c>
      <c r="I1703">
        <v>12</v>
      </c>
      <c r="J1703" s="1">
        <v>43895.932164351849</v>
      </c>
      <c r="K1703" t="s">
        <v>1712</v>
      </c>
    </row>
    <row r="1704" spans="1:11" ht="28.5" x14ac:dyDescent="0.45">
      <c r="A1704">
        <v>1702</v>
      </c>
      <c r="B1704" s="2" t="s">
        <v>2812</v>
      </c>
      <c r="C1704" t="s">
        <v>2813</v>
      </c>
      <c r="D1704" t="s">
        <v>2802</v>
      </c>
      <c r="E1704" t="s">
        <v>2794</v>
      </c>
      <c r="F1704">
        <v>23</v>
      </c>
      <c r="G1704">
        <v>442</v>
      </c>
      <c r="H1704">
        <v>284.60000000000002</v>
      </c>
      <c r="I1704">
        <v>13</v>
      </c>
      <c r="J1704" s="1">
        <v>43895.932164351849</v>
      </c>
      <c r="K1704" t="s">
        <v>1712</v>
      </c>
    </row>
    <row r="1705" spans="1:11" ht="28.5" x14ac:dyDescent="0.45">
      <c r="A1705">
        <v>1703</v>
      </c>
      <c r="B1705" s="2" t="s">
        <v>2814</v>
      </c>
      <c r="C1705" t="s">
        <v>2815</v>
      </c>
      <c r="D1705" t="s">
        <v>2793</v>
      </c>
      <c r="E1705" t="s">
        <v>2794</v>
      </c>
      <c r="F1705">
        <v>24</v>
      </c>
      <c r="G1705">
        <v>442</v>
      </c>
      <c r="H1705">
        <v>294.89999999999998</v>
      </c>
      <c r="I1705">
        <v>14</v>
      </c>
      <c r="J1705" s="1">
        <v>43895.932164351849</v>
      </c>
      <c r="K1705" t="s">
        <v>1712</v>
      </c>
    </row>
    <row r="1706" spans="1:11" ht="28.5" x14ac:dyDescent="0.45">
      <c r="A1706">
        <v>1704</v>
      </c>
      <c r="B1706" s="2" t="s">
        <v>2816</v>
      </c>
      <c r="C1706" t="s">
        <v>2817</v>
      </c>
      <c r="D1706" t="s">
        <v>2793</v>
      </c>
      <c r="E1706" t="s">
        <v>2794</v>
      </c>
      <c r="F1706">
        <v>21</v>
      </c>
      <c r="G1706">
        <v>442</v>
      </c>
      <c r="H1706">
        <v>313</v>
      </c>
      <c r="I1706">
        <v>15</v>
      </c>
      <c r="J1706" s="1">
        <v>43895.932164351849</v>
      </c>
      <c r="K1706" t="s">
        <v>1712</v>
      </c>
    </row>
    <row r="1707" spans="1:11" ht="28.5" x14ac:dyDescent="0.45">
      <c r="A1707">
        <v>1705</v>
      </c>
      <c r="B1707" s="2" t="s">
        <v>2818</v>
      </c>
      <c r="C1707" t="s">
        <v>2819</v>
      </c>
      <c r="D1707" t="s">
        <v>2802</v>
      </c>
      <c r="E1707" t="s">
        <v>2794</v>
      </c>
      <c r="F1707">
        <v>21</v>
      </c>
      <c r="G1707">
        <v>442</v>
      </c>
      <c r="H1707">
        <v>324.5</v>
      </c>
      <c r="I1707">
        <v>16</v>
      </c>
      <c r="J1707" s="1">
        <v>43895.932164351849</v>
      </c>
      <c r="K1707" t="s">
        <v>1712</v>
      </c>
    </row>
    <row r="1708" spans="1:11" ht="28.5" x14ac:dyDescent="0.45">
      <c r="A1708">
        <v>1706</v>
      </c>
      <c r="B1708" s="2" t="s">
        <v>2820</v>
      </c>
      <c r="C1708" t="s">
        <v>2821</v>
      </c>
      <c r="D1708" t="s">
        <v>2793</v>
      </c>
      <c r="E1708" t="s">
        <v>2794</v>
      </c>
      <c r="F1708">
        <v>27</v>
      </c>
      <c r="G1708">
        <v>442</v>
      </c>
      <c r="H1708">
        <v>331</v>
      </c>
      <c r="I1708">
        <v>17</v>
      </c>
      <c r="J1708" s="1">
        <v>43895.932164351849</v>
      </c>
      <c r="K1708" t="s">
        <v>1712</v>
      </c>
    </row>
    <row r="1709" spans="1:11" ht="28.5" x14ac:dyDescent="0.45">
      <c r="A1709">
        <v>1707</v>
      </c>
      <c r="B1709" s="2" t="s">
        <v>2822</v>
      </c>
      <c r="C1709" t="s">
        <v>2823</v>
      </c>
      <c r="D1709" t="s">
        <v>2802</v>
      </c>
      <c r="E1709" t="s">
        <v>2794</v>
      </c>
      <c r="F1709">
        <v>20</v>
      </c>
      <c r="G1709">
        <v>442</v>
      </c>
      <c r="H1709">
        <v>351.8</v>
      </c>
      <c r="I1709">
        <v>18</v>
      </c>
      <c r="J1709" s="1">
        <v>43895.932164351849</v>
      </c>
      <c r="K1709" t="s">
        <v>1712</v>
      </c>
    </row>
    <row r="1710" spans="1:11" ht="57" x14ac:dyDescent="0.45">
      <c r="A1710">
        <v>1708</v>
      </c>
      <c r="B1710" s="2" t="s">
        <v>2824</v>
      </c>
      <c r="C1710" t="s">
        <v>2825</v>
      </c>
      <c r="D1710" t="s">
        <v>2826</v>
      </c>
      <c r="E1710" t="s">
        <v>2794</v>
      </c>
      <c r="F1710">
        <v>70</v>
      </c>
      <c r="G1710">
        <v>442</v>
      </c>
      <c r="H1710">
        <v>365.3</v>
      </c>
      <c r="I1710">
        <v>19</v>
      </c>
      <c r="J1710" s="1">
        <v>43895.932164351849</v>
      </c>
      <c r="K1710" t="s">
        <v>1712</v>
      </c>
    </row>
    <row r="1711" spans="1:11" ht="42.75" x14ac:dyDescent="0.45">
      <c r="A1711">
        <v>1709</v>
      </c>
      <c r="B1711" s="2" t="s">
        <v>2827</v>
      </c>
      <c r="C1711" t="s">
        <v>2828</v>
      </c>
      <c r="D1711" t="s">
        <v>2802</v>
      </c>
      <c r="E1711" t="s">
        <v>2794</v>
      </c>
      <c r="F1711">
        <v>48</v>
      </c>
      <c r="G1711">
        <v>442</v>
      </c>
      <c r="H1711">
        <v>390.6</v>
      </c>
      <c r="I1711">
        <v>20</v>
      </c>
      <c r="J1711" s="1">
        <v>43895.932164351849</v>
      </c>
      <c r="K1711" t="s">
        <v>1712</v>
      </c>
    </row>
    <row r="1712" spans="1:11" ht="42.75" x14ac:dyDescent="0.45">
      <c r="A1712">
        <v>1710</v>
      </c>
      <c r="B1712" s="2" t="s">
        <v>2829</v>
      </c>
      <c r="C1712" t="s">
        <v>2830</v>
      </c>
      <c r="D1712" t="s">
        <v>2800</v>
      </c>
      <c r="E1712" t="s">
        <v>2794</v>
      </c>
      <c r="F1712">
        <v>47</v>
      </c>
      <c r="G1712">
        <v>442</v>
      </c>
      <c r="H1712">
        <v>420.5</v>
      </c>
      <c r="I1712">
        <v>21</v>
      </c>
      <c r="J1712" s="1">
        <v>43895.932164351849</v>
      </c>
      <c r="K1712" t="s">
        <v>1712</v>
      </c>
    </row>
    <row r="1713" spans="1:11" ht="42.75" x14ac:dyDescent="0.45">
      <c r="A1713">
        <v>1711</v>
      </c>
      <c r="B1713" s="2" t="s">
        <v>2831</v>
      </c>
      <c r="C1713" t="s">
        <v>2832</v>
      </c>
      <c r="D1713" t="s">
        <v>2833</v>
      </c>
      <c r="E1713" t="s">
        <v>2794</v>
      </c>
      <c r="F1713">
        <v>45</v>
      </c>
      <c r="G1713">
        <v>442</v>
      </c>
      <c r="H1713">
        <v>444.1</v>
      </c>
      <c r="I1713">
        <v>22</v>
      </c>
      <c r="J1713" s="1">
        <v>43895.932164351849</v>
      </c>
      <c r="K1713" t="s">
        <v>1712</v>
      </c>
    </row>
    <row r="1714" spans="1:11" ht="71.25" x14ac:dyDescent="0.45">
      <c r="A1714">
        <v>1712</v>
      </c>
      <c r="B1714" s="2" t="s">
        <v>2834</v>
      </c>
      <c r="C1714" t="s">
        <v>2835</v>
      </c>
      <c r="D1714" t="s">
        <v>2836</v>
      </c>
      <c r="E1714" t="s">
        <v>2794</v>
      </c>
      <c r="F1714">
        <v>81</v>
      </c>
      <c r="G1714">
        <v>442</v>
      </c>
      <c r="H1714">
        <v>471.9</v>
      </c>
      <c r="I1714">
        <v>23</v>
      </c>
      <c r="J1714" s="1">
        <v>43895.932164351849</v>
      </c>
      <c r="K1714" t="s">
        <v>1712</v>
      </c>
    </row>
    <row r="1715" spans="1:11" ht="28.5" x14ac:dyDescent="0.45">
      <c r="A1715">
        <v>1713</v>
      </c>
      <c r="B1715" s="2" t="s">
        <v>2837</v>
      </c>
      <c r="C1715" t="s">
        <v>2838</v>
      </c>
      <c r="D1715" t="s">
        <v>2793</v>
      </c>
      <c r="E1715" t="s">
        <v>2794</v>
      </c>
      <c r="F1715">
        <v>18</v>
      </c>
      <c r="G1715">
        <v>442</v>
      </c>
      <c r="H1715">
        <v>508.9</v>
      </c>
      <c r="I1715">
        <v>24</v>
      </c>
      <c r="J1715" s="1">
        <v>43895.932164351849</v>
      </c>
      <c r="K1715" t="s">
        <v>1712</v>
      </c>
    </row>
    <row r="1716" spans="1:11" ht="85.5" x14ac:dyDescent="0.45">
      <c r="A1716">
        <v>1714</v>
      </c>
      <c r="B1716" s="2" t="s">
        <v>2839</v>
      </c>
      <c r="C1716" t="s">
        <v>2840</v>
      </c>
      <c r="D1716" t="s">
        <v>2802</v>
      </c>
      <c r="E1716" t="s">
        <v>2794</v>
      </c>
      <c r="F1716">
        <v>111</v>
      </c>
      <c r="G1716">
        <v>442</v>
      </c>
      <c r="H1716">
        <v>534.20000000000005</v>
      </c>
      <c r="I1716">
        <v>25</v>
      </c>
      <c r="J1716" s="1">
        <v>43895.932164351849</v>
      </c>
      <c r="K1716" t="s">
        <v>1712</v>
      </c>
    </row>
    <row r="1717" spans="1:11" ht="85.5" x14ac:dyDescent="0.45">
      <c r="A1717">
        <v>1715</v>
      </c>
      <c r="B1717" s="2" t="s">
        <v>2841</v>
      </c>
      <c r="C1717" t="s">
        <v>2842</v>
      </c>
      <c r="D1717" t="s">
        <v>2802</v>
      </c>
      <c r="E1717" t="s">
        <v>2794</v>
      </c>
      <c r="F1717">
        <v>101</v>
      </c>
      <c r="G1717">
        <v>442</v>
      </c>
      <c r="H1717">
        <v>566.29999999999995</v>
      </c>
      <c r="I1717">
        <v>26</v>
      </c>
      <c r="J1717" s="1">
        <v>43895.932164351849</v>
      </c>
      <c r="K1717" t="s">
        <v>1712</v>
      </c>
    </row>
    <row r="1718" spans="1:11" ht="57" x14ac:dyDescent="0.45">
      <c r="A1718">
        <v>1716</v>
      </c>
      <c r="B1718" s="2" t="s">
        <v>2843</v>
      </c>
      <c r="C1718" t="s">
        <v>2844</v>
      </c>
      <c r="D1718" t="s">
        <v>2826</v>
      </c>
      <c r="E1718" t="s">
        <v>2794</v>
      </c>
      <c r="F1718">
        <v>70</v>
      </c>
      <c r="G1718">
        <v>442</v>
      </c>
      <c r="H1718">
        <v>613.29999999999995</v>
      </c>
      <c r="I1718">
        <v>27</v>
      </c>
      <c r="J1718" s="1">
        <v>43895.932164351849</v>
      </c>
      <c r="K1718" t="s">
        <v>1712</v>
      </c>
    </row>
    <row r="1719" spans="1:11" x14ac:dyDescent="0.45">
      <c r="A1719">
        <v>1717</v>
      </c>
      <c r="B1719" s="2" t="s">
        <v>2845</v>
      </c>
      <c r="C1719" t="s">
        <v>2846</v>
      </c>
      <c r="D1719" t="s">
        <v>2800</v>
      </c>
      <c r="E1719" t="s">
        <v>2794</v>
      </c>
      <c r="F1719">
        <v>13</v>
      </c>
      <c r="G1719">
        <v>442</v>
      </c>
      <c r="H1719">
        <v>648</v>
      </c>
      <c r="I1719">
        <v>28</v>
      </c>
      <c r="J1719" s="1">
        <v>43895.932164351849</v>
      </c>
      <c r="K1719" t="s">
        <v>1712</v>
      </c>
    </row>
    <row r="1720" spans="1:11" ht="28.5" x14ac:dyDescent="0.45">
      <c r="A1720">
        <v>1718</v>
      </c>
      <c r="B1720" s="2" t="s">
        <v>2847</v>
      </c>
      <c r="C1720" t="s">
        <v>2848</v>
      </c>
      <c r="D1720" t="s">
        <v>2826</v>
      </c>
      <c r="E1720" t="s">
        <v>2794</v>
      </c>
      <c r="F1720">
        <v>36</v>
      </c>
      <c r="G1720">
        <v>442</v>
      </c>
      <c r="H1720">
        <v>658</v>
      </c>
      <c r="I1720">
        <v>29</v>
      </c>
      <c r="J1720" s="1">
        <v>43895.932164351849</v>
      </c>
      <c r="K1720" t="s">
        <v>1712</v>
      </c>
    </row>
    <row r="1721" spans="1:11" ht="85.5" x14ac:dyDescent="0.45">
      <c r="A1721">
        <v>1719</v>
      </c>
      <c r="B1721" s="2" t="s">
        <v>2849</v>
      </c>
      <c r="C1721" t="s">
        <v>2850</v>
      </c>
      <c r="D1721" t="s">
        <v>2836</v>
      </c>
      <c r="E1721" t="s">
        <v>2794</v>
      </c>
      <c r="F1721">
        <v>113</v>
      </c>
      <c r="G1721">
        <v>442</v>
      </c>
      <c r="H1721">
        <v>665.5</v>
      </c>
      <c r="I1721">
        <v>30</v>
      </c>
      <c r="J1721" s="1">
        <v>43895.932164351849</v>
      </c>
      <c r="K1721" t="s">
        <v>1712</v>
      </c>
    </row>
    <row r="1722" spans="1:11" ht="57" x14ac:dyDescent="0.45">
      <c r="A1722">
        <v>1720</v>
      </c>
      <c r="B1722" s="2" t="s">
        <v>2851</v>
      </c>
      <c r="C1722" t="s">
        <v>2852</v>
      </c>
      <c r="D1722" t="s">
        <v>2833</v>
      </c>
      <c r="E1722" t="s">
        <v>2794</v>
      </c>
      <c r="F1722">
        <v>73</v>
      </c>
      <c r="G1722">
        <v>442</v>
      </c>
      <c r="H1722">
        <v>722.7</v>
      </c>
      <c r="I1722">
        <v>31</v>
      </c>
      <c r="J1722" s="1">
        <v>43895.932164351849</v>
      </c>
      <c r="K1722" t="s">
        <v>1712</v>
      </c>
    </row>
    <row r="1723" spans="1:11" ht="28.5" x14ac:dyDescent="0.45">
      <c r="A1723">
        <v>1721</v>
      </c>
      <c r="B1723" s="2" t="s">
        <v>2853</v>
      </c>
      <c r="C1723" t="s">
        <v>2854</v>
      </c>
      <c r="D1723" t="s">
        <v>2793</v>
      </c>
      <c r="E1723" t="s">
        <v>2794</v>
      </c>
      <c r="F1723">
        <v>28</v>
      </c>
      <c r="G1723">
        <v>442</v>
      </c>
      <c r="H1723">
        <v>770.1</v>
      </c>
      <c r="I1723">
        <v>32</v>
      </c>
      <c r="J1723" s="1">
        <v>43895.932164351849</v>
      </c>
      <c r="K1723" t="s">
        <v>1712</v>
      </c>
    </row>
    <row r="1724" spans="1:11" ht="85.5" x14ac:dyDescent="0.45">
      <c r="A1724">
        <v>1722</v>
      </c>
      <c r="B1724" s="2" t="s">
        <v>2855</v>
      </c>
      <c r="C1724" t="s">
        <v>2856</v>
      </c>
      <c r="D1724" t="s">
        <v>2793</v>
      </c>
      <c r="E1724" t="s">
        <v>2794</v>
      </c>
      <c r="F1724">
        <v>101</v>
      </c>
      <c r="G1724">
        <v>442</v>
      </c>
      <c r="H1724">
        <v>789.7</v>
      </c>
      <c r="I1724">
        <v>33</v>
      </c>
      <c r="J1724" s="1">
        <v>43895.932164351849</v>
      </c>
      <c r="K1724" t="s">
        <v>1712</v>
      </c>
    </row>
    <row r="1725" spans="1:11" ht="28.5" x14ac:dyDescent="0.45">
      <c r="A1725">
        <v>1723</v>
      </c>
      <c r="B1725" s="2" t="s">
        <v>2857</v>
      </c>
      <c r="C1725" t="s">
        <v>2858</v>
      </c>
      <c r="D1725" t="s">
        <v>2793</v>
      </c>
      <c r="E1725" t="s">
        <v>2794</v>
      </c>
      <c r="F1725">
        <v>19</v>
      </c>
      <c r="G1725">
        <v>442</v>
      </c>
      <c r="H1725">
        <v>821.8</v>
      </c>
      <c r="I1725">
        <v>34</v>
      </c>
      <c r="J1725" s="1">
        <v>43895.932164351849</v>
      </c>
      <c r="K1725" t="s">
        <v>1712</v>
      </c>
    </row>
    <row r="1726" spans="1:11" ht="85.5" x14ac:dyDescent="0.45">
      <c r="A1726">
        <v>1724</v>
      </c>
      <c r="B1726" s="2" t="s">
        <v>2859</v>
      </c>
      <c r="C1726" t="s">
        <v>2860</v>
      </c>
      <c r="D1726" t="s">
        <v>2800</v>
      </c>
      <c r="E1726" t="s">
        <v>2794</v>
      </c>
      <c r="F1726">
        <v>99</v>
      </c>
      <c r="G1726">
        <v>442</v>
      </c>
      <c r="H1726">
        <v>836.8</v>
      </c>
      <c r="I1726">
        <v>35</v>
      </c>
      <c r="J1726" s="1">
        <v>43895.932164351849</v>
      </c>
      <c r="K1726" t="s">
        <v>1712</v>
      </c>
    </row>
    <row r="1727" spans="1:11" ht="28.5" x14ac:dyDescent="0.45">
      <c r="A1727">
        <v>1725</v>
      </c>
      <c r="B1727" s="2" t="s">
        <v>2861</v>
      </c>
      <c r="C1727" t="s">
        <v>2862</v>
      </c>
      <c r="D1727" t="s">
        <v>2793</v>
      </c>
      <c r="E1727" t="s">
        <v>2794</v>
      </c>
      <c r="F1727">
        <v>21</v>
      </c>
      <c r="G1727">
        <v>442</v>
      </c>
      <c r="H1727">
        <v>881.1</v>
      </c>
      <c r="I1727">
        <v>36</v>
      </c>
      <c r="J1727" s="1">
        <v>43895.932164351849</v>
      </c>
      <c r="K1727" t="s">
        <v>1712</v>
      </c>
    </row>
    <row r="1728" spans="1:11" ht="71.25" x14ac:dyDescent="0.45">
      <c r="A1728">
        <v>1726</v>
      </c>
      <c r="B1728" s="2" t="s">
        <v>2863</v>
      </c>
      <c r="C1728" t="s">
        <v>2864</v>
      </c>
      <c r="D1728" t="s">
        <v>2802</v>
      </c>
      <c r="E1728" t="s">
        <v>2794</v>
      </c>
      <c r="F1728">
        <v>81</v>
      </c>
      <c r="G1728">
        <v>442</v>
      </c>
      <c r="H1728">
        <v>906.6</v>
      </c>
      <c r="I1728">
        <v>37</v>
      </c>
      <c r="J1728" s="1">
        <v>43895.932164351849</v>
      </c>
      <c r="K1728" t="s">
        <v>1712</v>
      </c>
    </row>
    <row r="1729" spans="1:11" x14ac:dyDescent="0.45">
      <c r="A1729">
        <v>1727</v>
      </c>
      <c r="B1729" s="2" t="s">
        <v>2865</v>
      </c>
      <c r="C1729" t="s">
        <v>2866</v>
      </c>
      <c r="D1729" t="s">
        <v>2793</v>
      </c>
      <c r="E1729" t="s">
        <v>2794</v>
      </c>
      <c r="F1729">
        <v>8</v>
      </c>
      <c r="G1729">
        <v>442</v>
      </c>
      <c r="H1729">
        <v>945.2</v>
      </c>
      <c r="I1729">
        <v>38</v>
      </c>
      <c r="J1729" s="1">
        <v>43895.932164351849</v>
      </c>
      <c r="K1729" t="s">
        <v>1712</v>
      </c>
    </row>
    <row r="1730" spans="1:11" ht="42.75" x14ac:dyDescent="0.45">
      <c r="A1730">
        <v>1728</v>
      </c>
      <c r="B1730" s="2" t="s">
        <v>2867</v>
      </c>
      <c r="C1730" t="s">
        <v>2868</v>
      </c>
      <c r="D1730" t="s">
        <v>2802</v>
      </c>
      <c r="E1730" t="s">
        <v>2794</v>
      </c>
      <c r="F1730">
        <v>52</v>
      </c>
      <c r="G1730">
        <v>442</v>
      </c>
      <c r="H1730">
        <v>952.1</v>
      </c>
      <c r="I1730">
        <v>39</v>
      </c>
      <c r="J1730" s="1">
        <v>43895.932164351849</v>
      </c>
      <c r="K1730" t="s">
        <v>1712</v>
      </c>
    </row>
    <row r="1731" spans="1:11" ht="42.75" x14ac:dyDescent="0.45">
      <c r="A1731">
        <v>1729</v>
      </c>
      <c r="B1731" s="2" t="s">
        <v>2869</v>
      </c>
      <c r="C1731" t="s">
        <v>2870</v>
      </c>
      <c r="D1731" t="s">
        <v>2800</v>
      </c>
      <c r="E1731" t="s">
        <v>2794</v>
      </c>
      <c r="F1731">
        <v>46</v>
      </c>
      <c r="G1731">
        <v>442</v>
      </c>
      <c r="H1731">
        <v>978.6</v>
      </c>
      <c r="I1731">
        <v>40</v>
      </c>
      <c r="J1731" s="1">
        <v>43895.932164351849</v>
      </c>
      <c r="K1731" t="s">
        <v>1712</v>
      </c>
    </row>
    <row r="1732" spans="1:11" ht="42.75" x14ac:dyDescent="0.45">
      <c r="A1732">
        <v>1730</v>
      </c>
      <c r="B1732" s="2" t="s">
        <v>2871</v>
      </c>
      <c r="C1732" t="s">
        <v>2872</v>
      </c>
      <c r="D1732" t="s">
        <v>2802</v>
      </c>
      <c r="E1732" t="s">
        <v>2794</v>
      </c>
      <c r="F1732">
        <v>58</v>
      </c>
      <c r="G1732">
        <v>442</v>
      </c>
      <c r="H1732">
        <v>1002.6</v>
      </c>
      <c r="I1732">
        <v>41</v>
      </c>
      <c r="J1732" s="1">
        <v>43895.932164351849</v>
      </c>
      <c r="K1732" t="s">
        <v>1712</v>
      </c>
    </row>
    <row r="1733" spans="1:11" x14ac:dyDescent="0.45">
      <c r="A1733">
        <v>1731</v>
      </c>
      <c r="B1733" s="2" t="s">
        <v>2873</v>
      </c>
      <c r="C1733" t="s">
        <v>2874</v>
      </c>
      <c r="D1733" t="s">
        <v>2793</v>
      </c>
      <c r="E1733" t="s">
        <v>2794</v>
      </c>
      <c r="F1733">
        <v>9</v>
      </c>
      <c r="G1733">
        <v>442</v>
      </c>
      <c r="H1733">
        <v>1023.4</v>
      </c>
      <c r="I1733">
        <v>42</v>
      </c>
      <c r="J1733" s="1">
        <v>43895.932164351849</v>
      </c>
      <c r="K1733" t="s">
        <v>1712</v>
      </c>
    </row>
    <row r="1734" spans="1:11" ht="28.5" x14ac:dyDescent="0.45">
      <c r="A1734">
        <v>1732</v>
      </c>
      <c r="B1734" s="2" t="s">
        <v>2857</v>
      </c>
      <c r="C1734" t="s">
        <v>2875</v>
      </c>
      <c r="D1734" t="s">
        <v>2793</v>
      </c>
      <c r="E1734" t="s">
        <v>2794</v>
      </c>
      <c r="F1734">
        <v>19</v>
      </c>
      <c r="G1734">
        <v>442</v>
      </c>
      <c r="H1734">
        <v>1032.3</v>
      </c>
      <c r="I1734">
        <v>43</v>
      </c>
      <c r="J1734" s="1">
        <v>43895.932164351849</v>
      </c>
      <c r="K1734" t="s">
        <v>1712</v>
      </c>
    </row>
    <row r="1735" spans="1:11" ht="71.25" x14ac:dyDescent="0.45">
      <c r="A1735">
        <v>1733</v>
      </c>
      <c r="B1735" s="2" t="s">
        <v>2876</v>
      </c>
      <c r="C1735" t="s">
        <v>2877</v>
      </c>
      <c r="D1735" t="s">
        <v>2833</v>
      </c>
      <c r="E1735" t="s">
        <v>2794</v>
      </c>
      <c r="F1735">
        <v>93</v>
      </c>
      <c r="G1735">
        <v>442</v>
      </c>
      <c r="H1735">
        <v>1037.5</v>
      </c>
      <c r="I1735">
        <v>44</v>
      </c>
      <c r="J1735" s="1">
        <v>43895.932164351849</v>
      </c>
      <c r="K1735" t="s">
        <v>1712</v>
      </c>
    </row>
    <row r="1736" spans="1:11" x14ac:dyDescent="0.45">
      <c r="A1736">
        <v>1734</v>
      </c>
      <c r="B1736" s="2" t="s">
        <v>2878</v>
      </c>
      <c r="C1736" t="s">
        <v>2879</v>
      </c>
      <c r="D1736" t="s">
        <v>2793</v>
      </c>
      <c r="E1736" t="s">
        <v>2794</v>
      </c>
      <c r="F1736">
        <v>5</v>
      </c>
      <c r="G1736">
        <v>442</v>
      </c>
      <c r="H1736">
        <v>1069.5</v>
      </c>
      <c r="I1736">
        <v>45</v>
      </c>
      <c r="J1736" s="1">
        <v>43895.932164351849</v>
      </c>
      <c r="K1736" t="s">
        <v>1712</v>
      </c>
    </row>
    <row r="1737" spans="1:11" ht="71.25" x14ac:dyDescent="0.45">
      <c r="A1737">
        <v>1735</v>
      </c>
      <c r="B1737" s="2" t="s">
        <v>2880</v>
      </c>
      <c r="C1737" t="s">
        <v>2879</v>
      </c>
      <c r="D1737" t="s">
        <v>2833</v>
      </c>
      <c r="E1737" t="s">
        <v>2794</v>
      </c>
      <c r="F1737">
        <v>85</v>
      </c>
      <c r="G1737">
        <v>442</v>
      </c>
      <c r="H1737">
        <v>1069.5</v>
      </c>
      <c r="I1737">
        <v>46</v>
      </c>
      <c r="J1737" s="1">
        <v>43895.932164351849</v>
      </c>
      <c r="K1737" t="s">
        <v>1712</v>
      </c>
    </row>
    <row r="1738" spans="1:11" x14ac:dyDescent="0.45">
      <c r="A1738">
        <v>1736</v>
      </c>
      <c r="B1738" s="2" t="s">
        <v>2881</v>
      </c>
      <c r="C1738" t="s">
        <v>2882</v>
      </c>
      <c r="D1738" t="s">
        <v>2802</v>
      </c>
      <c r="E1738" t="s">
        <v>2794</v>
      </c>
      <c r="F1738">
        <v>5</v>
      </c>
      <c r="G1738">
        <v>442</v>
      </c>
      <c r="H1738">
        <v>1127.7</v>
      </c>
      <c r="I1738">
        <v>47</v>
      </c>
      <c r="J1738" s="1">
        <v>43895.932164351849</v>
      </c>
      <c r="K1738" t="s">
        <v>1712</v>
      </c>
    </row>
    <row r="1739" spans="1:11" ht="99.75" x14ac:dyDescent="0.45">
      <c r="A1739">
        <v>1737</v>
      </c>
      <c r="B1739" s="2" t="s">
        <v>2883</v>
      </c>
      <c r="C1739" t="s">
        <v>2884</v>
      </c>
      <c r="D1739" t="s">
        <v>2836</v>
      </c>
      <c r="E1739" t="s">
        <v>2794</v>
      </c>
      <c r="F1739">
        <v>127</v>
      </c>
      <c r="G1739">
        <v>442</v>
      </c>
      <c r="H1739">
        <v>1132.8</v>
      </c>
      <c r="I1739">
        <v>48</v>
      </c>
      <c r="J1739" s="1">
        <v>43895.932164351849</v>
      </c>
      <c r="K1739" t="s">
        <v>1712</v>
      </c>
    </row>
    <row r="1740" spans="1:11" x14ac:dyDescent="0.45">
      <c r="A1740">
        <v>1738</v>
      </c>
      <c r="B1740" s="2" t="s">
        <v>2885</v>
      </c>
      <c r="C1740" t="s">
        <v>2886</v>
      </c>
      <c r="D1740" t="s">
        <v>2800</v>
      </c>
      <c r="E1740" t="s">
        <v>2794</v>
      </c>
      <c r="F1740">
        <v>8</v>
      </c>
      <c r="G1740">
        <v>442</v>
      </c>
      <c r="H1740">
        <v>1187</v>
      </c>
      <c r="I1740">
        <v>49</v>
      </c>
      <c r="J1740" s="1">
        <v>43895.932164351849</v>
      </c>
      <c r="K1740" t="s">
        <v>1712</v>
      </c>
    </row>
    <row r="1741" spans="1:11" ht="57" x14ac:dyDescent="0.45">
      <c r="A1741">
        <v>1739</v>
      </c>
      <c r="B1741" s="2" t="s">
        <v>2887</v>
      </c>
      <c r="C1741" t="s">
        <v>2886</v>
      </c>
      <c r="D1741" t="s">
        <v>2836</v>
      </c>
      <c r="E1741" t="s">
        <v>2794</v>
      </c>
      <c r="F1741">
        <v>69</v>
      </c>
      <c r="G1741">
        <v>442</v>
      </c>
      <c r="H1741">
        <v>1187</v>
      </c>
      <c r="I1741">
        <v>50</v>
      </c>
      <c r="J1741" s="1">
        <v>43895.932164351849</v>
      </c>
      <c r="K1741" t="s">
        <v>1712</v>
      </c>
    </row>
    <row r="1742" spans="1:11" ht="28.5" x14ac:dyDescent="0.45">
      <c r="A1742">
        <v>1740</v>
      </c>
      <c r="B1742" s="2" t="s">
        <v>2888</v>
      </c>
      <c r="C1742" t="s">
        <v>2889</v>
      </c>
      <c r="D1742" t="s">
        <v>2793</v>
      </c>
      <c r="E1742" t="s">
        <v>2794</v>
      </c>
      <c r="F1742">
        <v>25</v>
      </c>
      <c r="G1742">
        <v>442</v>
      </c>
      <c r="H1742">
        <v>1221</v>
      </c>
      <c r="I1742">
        <v>51</v>
      </c>
      <c r="J1742" s="1">
        <v>43895.932164351849</v>
      </c>
      <c r="K1742" t="s">
        <v>1712</v>
      </c>
    </row>
    <row r="1743" spans="1:11" ht="85.5" x14ac:dyDescent="0.45">
      <c r="A1743">
        <v>1741</v>
      </c>
      <c r="B1743" s="2" t="s">
        <v>2890</v>
      </c>
      <c r="C1743" t="s">
        <v>2891</v>
      </c>
      <c r="D1743" t="s">
        <v>2826</v>
      </c>
      <c r="E1743" t="s">
        <v>2794</v>
      </c>
      <c r="F1743">
        <v>115</v>
      </c>
      <c r="G1743">
        <v>442</v>
      </c>
      <c r="H1743">
        <v>1242.8</v>
      </c>
      <c r="I1743">
        <v>52</v>
      </c>
      <c r="J1743" s="1">
        <v>43895.932164351849</v>
      </c>
      <c r="K1743" t="s">
        <v>1712</v>
      </c>
    </row>
    <row r="1744" spans="1:11" ht="28.5" x14ac:dyDescent="0.45">
      <c r="A1744">
        <v>1742</v>
      </c>
      <c r="B1744" s="2" t="s">
        <v>2892</v>
      </c>
      <c r="C1744" t="s">
        <v>2893</v>
      </c>
      <c r="D1744" t="s">
        <v>2800</v>
      </c>
      <c r="E1744" t="s">
        <v>2794</v>
      </c>
      <c r="F1744">
        <v>35</v>
      </c>
      <c r="G1744">
        <v>442</v>
      </c>
      <c r="H1744">
        <v>1290.3</v>
      </c>
      <c r="I1744">
        <v>53</v>
      </c>
      <c r="J1744" s="1">
        <v>43895.932164351849</v>
      </c>
      <c r="K1744" t="s">
        <v>1712</v>
      </c>
    </row>
    <row r="1745" spans="1:11" ht="28.5" x14ac:dyDescent="0.45">
      <c r="A1745">
        <v>1743</v>
      </c>
      <c r="B1745" s="2" t="s">
        <v>2894</v>
      </c>
      <c r="C1745" t="s">
        <v>2895</v>
      </c>
      <c r="D1745" t="s">
        <v>2826</v>
      </c>
      <c r="E1745" t="s">
        <v>2794</v>
      </c>
      <c r="F1745">
        <v>28</v>
      </c>
      <c r="G1745">
        <v>442</v>
      </c>
      <c r="H1745">
        <v>1300.4000000000001</v>
      </c>
      <c r="I1745">
        <v>54</v>
      </c>
      <c r="J1745" s="1">
        <v>43895.932164351849</v>
      </c>
      <c r="K1745" t="s">
        <v>1712</v>
      </c>
    </row>
    <row r="1746" spans="1:11" x14ac:dyDescent="0.45">
      <c r="A1746">
        <v>1744</v>
      </c>
      <c r="B1746" s="2" t="s">
        <v>2896</v>
      </c>
      <c r="C1746" t="s">
        <v>2897</v>
      </c>
      <c r="D1746" t="s">
        <v>2793</v>
      </c>
      <c r="E1746" t="s">
        <v>2794</v>
      </c>
      <c r="F1746">
        <v>4</v>
      </c>
      <c r="G1746">
        <v>442</v>
      </c>
      <c r="H1746">
        <v>1311.9</v>
      </c>
      <c r="I1746">
        <v>55</v>
      </c>
      <c r="J1746" s="1">
        <v>43895.932164351849</v>
      </c>
      <c r="K1746" t="s">
        <v>1712</v>
      </c>
    </row>
    <row r="1747" spans="1:11" x14ac:dyDescent="0.45">
      <c r="A1747">
        <v>1745</v>
      </c>
      <c r="B1747" s="2" t="s">
        <v>2898</v>
      </c>
      <c r="C1747" t="s">
        <v>2899</v>
      </c>
      <c r="D1747" t="s">
        <v>2826</v>
      </c>
      <c r="E1747" t="s">
        <v>2794</v>
      </c>
      <c r="F1747">
        <v>9</v>
      </c>
      <c r="G1747">
        <v>442</v>
      </c>
      <c r="H1747">
        <v>1312.1</v>
      </c>
      <c r="I1747">
        <v>56</v>
      </c>
      <c r="J1747" s="1">
        <v>43895.932164351849</v>
      </c>
      <c r="K1747" t="s">
        <v>1712</v>
      </c>
    </row>
    <row r="1748" spans="1:11" x14ac:dyDescent="0.45">
      <c r="A1748">
        <v>1746</v>
      </c>
      <c r="B1748" s="2" t="s">
        <v>2900</v>
      </c>
      <c r="C1748" t="s">
        <v>2901</v>
      </c>
      <c r="D1748" t="s">
        <v>2793</v>
      </c>
      <c r="E1748" t="s">
        <v>2794</v>
      </c>
      <c r="F1748">
        <v>14</v>
      </c>
      <c r="G1748">
        <v>442</v>
      </c>
      <c r="H1748">
        <v>1324</v>
      </c>
      <c r="I1748">
        <v>57</v>
      </c>
      <c r="J1748" s="1">
        <v>43895.932164351849</v>
      </c>
      <c r="K1748" t="s">
        <v>1712</v>
      </c>
    </row>
    <row r="1749" spans="1:11" ht="57" x14ac:dyDescent="0.45">
      <c r="A1749">
        <v>1747</v>
      </c>
      <c r="B1749" s="2" t="s">
        <v>2902</v>
      </c>
      <c r="C1749" t="s">
        <v>2903</v>
      </c>
      <c r="D1749" t="s">
        <v>2826</v>
      </c>
      <c r="E1749" t="s">
        <v>2794</v>
      </c>
      <c r="F1749">
        <v>59</v>
      </c>
      <c r="G1749">
        <v>442</v>
      </c>
      <c r="H1749">
        <v>1326.7</v>
      </c>
      <c r="I1749">
        <v>58</v>
      </c>
      <c r="J1749" s="1">
        <v>43895.932164351849</v>
      </c>
      <c r="K1749" t="s">
        <v>1712</v>
      </c>
    </row>
    <row r="1750" spans="1:11" ht="28.5" x14ac:dyDescent="0.45">
      <c r="A1750">
        <v>1748</v>
      </c>
      <c r="B1750" s="2" t="s">
        <v>2904</v>
      </c>
      <c r="C1750" t="s">
        <v>2905</v>
      </c>
      <c r="D1750" t="s">
        <v>2826</v>
      </c>
      <c r="E1750" t="s">
        <v>2794</v>
      </c>
      <c r="F1750">
        <v>37</v>
      </c>
      <c r="G1750">
        <v>442</v>
      </c>
      <c r="H1750">
        <v>1348.9</v>
      </c>
      <c r="I1750">
        <v>59</v>
      </c>
      <c r="J1750" s="1">
        <v>43895.932164351849</v>
      </c>
      <c r="K1750" t="s">
        <v>1712</v>
      </c>
    </row>
    <row r="1751" spans="1:11" ht="28.5" x14ac:dyDescent="0.45">
      <c r="A1751">
        <v>1749</v>
      </c>
      <c r="B1751" s="2" t="s">
        <v>2906</v>
      </c>
      <c r="C1751" t="s">
        <v>2907</v>
      </c>
      <c r="D1751" t="s">
        <v>2826</v>
      </c>
      <c r="E1751" t="s">
        <v>2794</v>
      </c>
      <c r="F1751">
        <v>29</v>
      </c>
      <c r="G1751">
        <v>442</v>
      </c>
      <c r="H1751">
        <v>1382.1</v>
      </c>
      <c r="I1751">
        <v>60</v>
      </c>
      <c r="J1751" s="1">
        <v>43895.932164351849</v>
      </c>
      <c r="K1751" t="s">
        <v>1712</v>
      </c>
    </row>
    <row r="1752" spans="1:11" x14ac:dyDescent="0.45">
      <c r="A1752">
        <v>1750</v>
      </c>
      <c r="B1752" s="2" t="s">
        <v>2908</v>
      </c>
      <c r="C1752" t="s">
        <v>2909</v>
      </c>
      <c r="D1752" t="s">
        <v>2793</v>
      </c>
      <c r="E1752" t="s">
        <v>2794</v>
      </c>
      <c r="F1752">
        <v>15</v>
      </c>
      <c r="G1752">
        <v>442</v>
      </c>
      <c r="H1752">
        <v>1402.4</v>
      </c>
      <c r="I1752">
        <v>61</v>
      </c>
      <c r="J1752" s="1">
        <v>43895.932164351849</v>
      </c>
      <c r="K1752" t="s">
        <v>1712</v>
      </c>
    </row>
    <row r="1753" spans="1:11" ht="128.25" x14ac:dyDescent="0.45">
      <c r="A1753">
        <v>1751</v>
      </c>
      <c r="B1753" s="2" t="s">
        <v>2910</v>
      </c>
      <c r="C1753" t="s">
        <v>2911</v>
      </c>
      <c r="D1753" t="s">
        <v>2800</v>
      </c>
      <c r="E1753" t="s">
        <v>2794</v>
      </c>
      <c r="F1753">
        <v>152</v>
      </c>
      <c r="G1753">
        <v>442</v>
      </c>
      <c r="H1753">
        <v>1410.5</v>
      </c>
      <c r="I1753">
        <v>62</v>
      </c>
      <c r="J1753" s="1">
        <v>43895.932164351849</v>
      </c>
      <c r="K1753" t="s">
        <v>1712</v>
      </c>
    </row>
    <row r="1754" spans="1:11" ht="28.5" x14ac:dyDescent="0.45">
      <c r="A1754">
        <v>1752</v>
      </c>
      <c r="B1754" s="2" t="s">
        <v>2912</v>
      </c>
      <c r="C1754" t="s">
        <v>2913</v>
      </c>
      <c r="D1754" t="s">
        <v>2793</v>
      </c>
      <c r="E1754" t="s">
        <v>2794</v>
      </c>
      <c r="F1754">
        <v>20</v>
      </c>
      <c r="G1754">
        <v>442</v>
      </c>
      <c r="H1754">
        <v>1470.5</v>
      </c>
      <c r="I1754">
        <v>63</v>
      </c>
      <c r="J1754" s="1">
        <v>43895.932164351849</v>
      </c>
      <c r="K1754" t="s">
        <v>1712</v>
      </c>
    </row>
    <row r="1755" spans="1:11" ht="71.25" x14ac:dyDescent="0.45">
      <c r="A1755">
        <v>1753</v>
      </c>
      <c r="B1755" s="2" t="s">
        <v>2914</v>
      </c>
      <c r="C1755" t="s">
        <v>2915</v>
      </c>
      <c r="D1755" t="s">
        <v>2826</v>
      </c>
      <c r="E1755" t="s">
        <v>2794</v>
      </c>
      <c r="F1755">
        <v>81</v>
      </c>
      <c r="G1755">
        <v>442</v>
      </c>
      <c r="H1755">
        <v>1475.9</v>
      </c>
      <c r="I1755">
        <v>64</v>
      </c>
      <c r="J1755" s="1">
        <v>43895.932164351849</v>
      </c>
      <c r="K1755" t="s">
        <v>1712</v>
      </c>
    </row>
    <row r="1756" spans="1:11" x14ac:dyDescent="0.45">
      <c r="A1756">
        <v>1754</v>
      </c>
      <c r="B1756" s="2" t="s">
        <v>2916</v>
      </c>
      <c r="C1756" t="s">
        <v>2917</v>
      </c>
      <c r="D1756" t="s">
        <v>2826</v>
      </c>
      <c r="E1756" t="s">
        <v>2794</v>
      </c>
      <c r="F1756">
        <v>17</v>
      </c>
      <c r="G1756">
        <v>442</v>
      </c>
      <c r="H1756">
        <v>1498.1</v>
      </c>
      <c r="I1756">
        <v>65</v>
      </c>
      <c r="J1756" s="1">
        <v>43895.932164351849</v>
      </c>
      <c r="K1756" t="s">
        <v>1712</v>
      </c>
    </row>
    <row r="1757" spans="1:11" x14ac:dyDescent="0.45">
      <c r="A1757">
        <v>1755</v>
      </c>
      <c r="B1757" s="2" t="s">
        <v>2918</v>
      </c>
      <c r="C1757" t="s">
        <v>2919</v>
      </c>
      <c r="D1757" t="s">
        <v>2793</v>
      </c>
      <c r="E1757" t="s">
        <v>2794</v>
      </c>
      <c r="F1757">
        <v>12</v>
      </c>
      <c r="G1757">
        <v>442</v>
      </c>
      <c r="H1757">
        <v>1508.2</v>
      </c>
      <c r="I1757">
        <v>66</v>
      </c>
      <c r="J1757" s="1">
        <v>43895.932164351849</v>
      </c>
      <c r="K1757" t="s">
        <v>1712</v>
      </c>
    </row>
    <row r="1758" spans="1:11" ht="71.25" x14ac:dyDescent="0.45">
      <c r="A1758">
        <v>1756</v>
      </c>
      <c r="B1758" s="2" t="s">
        <v>2920</v>
      </c>
      <c r="C1758" t="s">
        <v>2919</v>
      </c>
      <c r="D1758" t="s">
        <v>2826</v>
      </c>
      <c r="E1758" t="s">
        <v>2794</v>
      </c>
      <c r="F1758">
        <v>94</v>
      </c>
      <c r="G1758">
        <v>442</v>
      </c>
      <c r="H1758">
        <v>1508.2</v>
      </c>
      <c r="I1758">
        <v>67</v>
      </c>
      <c r="J1758" s="1">
        <v>43895.932164351849</v>
      </c>
      <c r="K1758" t="s">
        <v>1712</v>
      </c>
    </row>
    <row r="1759" spans="1:11" ht="85.5" x14ac:dyDescent="0.45">
      <c r="A1759">
        <v>1757</v>
      </c>
      <c r="B1759" s="2" t="s">
        <v>2921</v>
      </c>
      <c r="C1759" t="s">
        <v>2922</v>
      </c>
      <c r="D1759" t="s">
        <v>2826</v>
      </c>
      <c r="E1759" t="s">
        <v>2794</v>
      </c>
      <c r="F1759">
        <v>99</v>
      </c>
      <c r="G1759">
        <v>442</v>
      </c>
      <c r="H1759">
        <v>1557.8</v>
      </c>
      <c r="I1759">
        <v>68</v>
      </c>
      <c r="J1759" s="1">
        <v>43895.932164351849</v>
      </c>
      <c r="K1759" t="s">
        <v>1712</v>
      </c>
    </row>
    <row r="1760" spans="1:11" ht="42.75" x14ac:dyDescent="0.45">
      <c r="A1760">
        <v>1758</v>
      </c>
      <c r="B1760" s="2" t="s">
        <v>2923</v>
      </c>
      <c r="C1760" t="s">
        <v>2924</v>
      </c>
      <c r="D1760" t="s">
        <v>2802</v>
      </c>
      <c r="E1760" t="s">
        <v>2794</v>
      </c>
      <c r="F1760">
        <v>59</v>
      </c>
      <c r="G1760">
        <v>442</v>
      </c>
      <c r="H1760">
        <v>1594.7</v>
      </c>
      <c r="I1760">
        <v>69</v>
      </c>
      <c r="J1760" s="1">
        <v>43895.932164351849</v>
      </c>
      <c r="K1760" t="s">
        <v>1712</v>
      </c>
    </row>
    <row r="1761" spans="1:11" ht="28.5" x14ac:dyDescent="0.45">
      <c r="A1761">
        <v>1759</v>
      </c>
      <c r="B1761" s="2" t="s">
        <v>2925</v>
      </c>
      <c r="C1761" t="s">
        <v>2926</v>
      </c>
      <c r="D1761" t="s">
        <v>2802</v>
      </c>
      <c r="E1761" t="s">
        <v>2794</v>
      </c>
      <c r="F1761">
        <v>38</v>
      </c>
      <c r="G1761">
        <v>442</v>
      </c>
      <c r="H1761">
        <v>1619.6</v>
      </c>
      <c r="I1761">
        <v>70</v>
      </c>
      <c r="J1761" s="1">
        <v>43895.932164351849</v>
      </c>
      <c r="K1761" t="s">
        <v>1712</v>
      </c>
    </row>
    <row r="1762" spans="1:11" x14ac:dyDescent="0.45">
      <c r="A1762">
        <v>1760</v>
      </c>
      <c r="B1762" s="2" t="s">
        <v>2927</v>
      </c>
      <c r="C1762" t="s">
        <v>2928</v>
      </c>
      <c r="D1762" t="s">
        <v>2833</v>
      </c>
      <c r="E1762" t="s">
        <v>2794</v>
      </c>
      <c r="F1762">
        <v>15</v>
      </c>
      <c r="G1762">
        <v>442</v>
      </c>
      <c r="H1762">
        <v>1631.1</v>
      </c>
      <c r="I1762">
        <v>71</v>
      </c>
      <c r="J1762" s="1">
        <v>43895.932164351849</v>
      </c>
      <c r="K1762" t="s">
        <v>1712</v>
      </c>
    </row>
    <row r="1763" spans="1:11" ht="28.5" x14ac:dyDescent="0.45">
      <c r="A1763">
        <v>1761</v>
      </c>
      <c r="B1763" s="2" t="s">
        <v>2929</v>
      </c>
      <c r="C1763" t="s">
        <v>2930</v>
      </c>
      <c r="D1763" t="s">
        <v>2793</v>
      </c>
      <c r="E1763" t="s">
        <v>2794</v>
      </c>
      <c r="F1763">
        <v>23</v>
      </c>
      <c r="G1763">
        <v>442</v>
      </c>
      <c r="H1763">
        <v>1643.8</v>
      </c>
      <c r="I1763">
        <v>72</v>
      </c>
      <c r="J1763" s="1">
        <v>43895.932164351849</v>
      </c>
      <c r="K1763" t="s">
        <v>1712</v>
      </c>
    </row>
    <row r="1764" spans="1:11" x14ac:dyDescent="0.45">
      <c r="A1764">
        <v>1762</v>
      </c>
      <c r="B1764" s="2" t="s">
        <v>2931</v>
      </c>
      <c r="C1764" t="s">
        <v>2932</v>
      </c>
      <c r="D1764" t="s">
        <v>2800</v>
      </c>
      <c r="E1764" t="s">
        <v>2794</v>
      </c>
      <c r="F1764">
        <v>10</v>
      </c>
      <c r="G1764">
        <v>442</v>
      </c>
      <c r="H1764">
        <v>1649.4</v>
      </c>
      <c r="I1764">
        <v>73</v>
      </c>
      <c r="J1764" s="1">
        <v>43895.932164351849</v>
      </c>
      <c r="K1764" t="s">
        <v>1712</v>
      </c>
    </row>
    <row r="1765" spans="1:11" ht="28.5" x14ac:dyDescent="0.45">
      <c r="A1765">
        <v>1763</v>
      </c>
      <c r="B1765" s="2" t="s">
        <v>2933</v>
      </c>
      <c r="C1765" t="s">
        <v>2934</v>
      </c>
      <c r="D1765" t="s">
        <v>2826</v>
      </c>
      <c r="E1765" t="s">
        <v>2794</v>
      </c>
      <c r="F1765">
        <v>30</v>
      </c>
      <c r="G1765">
        <v>442</v>
      </c>
      <c r="H1765">
        <v>1650.3</v>
      </c>
      <c r="I1765">
        <v>74</v>
      </c>
      <c r="J1765" s="1">
        <v>43895.932164351849</v>
      </c>
      <c r="K1765" t="s">
        <v>1712</v>
      </c>
    </row>
    <row r="1766" spans="1:11" x14ac:dyDescent="0.45">
      <c r="A1766">
        <v>1764</v>
      </c>
      <c r="B1766" s="2" t="s">
        <v>2935</v>
      </c>
      <c r="C1766" t="s">
        <v>2936</v>
      </c>
      <c r="D1766" t="s">
        <v>2793</v>
      </c>
      <c r="E1766" t="s">
        <v>2794</v>
      </c>
      <c r="F1766">
        <v>16</v>
      </c>
      <c r="G1766">
        <v>442</v>
      </c>
      <c r="H1766">
        <v>1667.4</v>
      </c>
      <c r="I1766">
        <v>75</v>
      </c>
      <c r="J1766" s="1">
        <v>43895.932164351849</v>
      </c>
      <c r="K1766" t="s">
        <v>1712</v>
      </c>
    </row>
    <row r="1767" spans="1:11" x14ac:dyDescent="0.45">
      <c r="A1767">
        <v>1765</v>
      </c>
      <c r="B1767" s="2" t="s">
        <v>2937</v>
      </c>
      <c r="C1767" t="s">
        <v>2938</v>
      </c>
      <c r="D1767" t="s">
        <v>2836</v>
      </c>
      <c r="E1767" t="s">
        <v>2794</v>
      </c>
      <c r="F1767">
        <v>16</v>
      </c>
      <c r="G1767">
        <v>442</v>
      </c>
      <c r="H1767">
        <v>1673.5</v>
      </c>
      <c r="I1767">
        <v>76</v>
      </c>
      <c r="J1767" s="1">
        <v>43895.932164351849</v>
      </c>
      <c r="K1767" t="s">
        <v>1712</v>
      </c>
    </row>
    <row r="1768" spans="1:11" ht="42.75" x14ac:dyDescent="0.45">
      <c r="A1768">
        <v>1766</v>
      </c>
      <c r="B1768" s="2" t="s">
        <v>2939</v>
      </c>
      <c r="C1768" t="s">
        <v>2940</v>
      </c>
      <c r="D1768" t="s">
        <v>2941</v>
      </c>
      <c r="E1768" t="s">
        <v>2942</v>
      </c>
      <c r="F1768">
        <v>49</v>
      </c>
      <c r="G1768">
        <v>429</v>
      </c>
      <c r="H1768">
        <v>0</v>
      </c>
      <c r="I1768">
        <v>0</v>
      </c>
      <c r="J1768" s="1">
        <v>43895.943553240744</v>
      </c>
      <c r="K1768" t="s">
        <v>2943</v>
      </c>
    </row>
    <row r="1769" spans="1:11" x14ac:dyDescent="0.45">
      <c r="A1769">
        <v>1767</v>
      </c>
      <c r="B1769" s="2" t="s">
        <v>120</v>
      </c>
      <c r="C1769" t="s">
        <v>2944</v>
      </c>
      <c r="D1769" t="s">
        <v>2945</v>
      </c>
      <c r="E1769" t="s">
        <v>2942</v>
      </c>
      <c r="F1769">
        <v>0</v>
      </c>
      <c r="G1769">
        <v>429</v>
      </c>
      <c r="H1769">
        <v>15.2</v>
      </c>
      <c r="I1769">
        <v>1</v>
      </c>
      <c r="J1769" s="1">
        <v>43895.943553240744</v>
      </c>
      <c r="K1769" t="s">
        <v>2943</v>
      </c>
    </row>
    <row r="1770" spans="1:11" ht="156.75" x14ac:dyDescent="0.45">
      <c r="A1770">
        <v>1768</v>
      </c>
      <c r="B1770" s="2" t="s">
        <v>2946</v>
      </c>
      <c r="C1770" t="s">
        <v>2944</v>
      </c>
      <c r="D1770" t="s">
        <v>2941</v>
      </c>
      <c r="E1770" t="s">
        <v>2942</v>
      </c>
      <c r="F1770">
        <v>184</v>
      </c>
      <c r="G1770">
        <v>429</v>
      </c>
      <c r="H1770">
        <v>15.2</v>
      </c>
      <c r="I1770">
        <v>2</v>
      </c>
      <c r="J1770" s="1">
        <v>43895.943553240744</v>
      </c>
      <c r="K1770" t="s">
        <v>2943</v>
      </c>
    </row>
    <row r="1771" spans="1:11" ht="114" x14ac:dyDescent="0.45">
      <c r="A1771">
        <v>1769</v>
      </c>
      <c r="B1771" s="2" t="s">
        <v>2947</v>
      </c>
      <c r="C1771" t="s">
        <v>2948</v>
      </c>
      <c r="D1771" t="s">
        <v>2941</v>
      </c>
      <c r="E1771" t="s">
        <v>2942</v>
      </c>
      <c r="F1771">
        <v>120</v>
      </c>
      <c r="G1771">
        <v>429</v>
      </c>
      <c r="H1771">
        <v>83.6</v>
      </c>
      <c r="I1771">
        <v>3</v>
      </c>
      <c r="J1771" s="1">
        <v>43895.943553240744</v>
      </c>
      <c r="K1771" t="s">
        <v>2943</v>
      </c>
    </row>
    <row r="1772" spans="1:11" ht="99.75" x14ac:dyDescent="0.45">
      <c r="A1772">
        <v>1770</v>
      </c>
      <c r="B1772" s="2" t="s">
        <v>2949</v>
      </c>
      <c r="C1772" t="s">
        <v>2950</v>
      </c>
      <c r="D1772" t="s">
        <v>2941</v>
      </c>
      <c r="E1772" t="s">
        <v>2942</v>
      </c>
      <c r="F1772">
        <v>117</v>
      </c>
      <c r="G1772">
        <v>429</v>
      </c>
      <c r="H1772">
        <v>127.7</v>
      </c>
      <c r="I1772">
        <v>4</v>
      </c>
      <c r="J1772" s="1">
        <v>43895.943553240744</v>
      </c>
      <c r="K1772" t="s">
        <v>2943</v>
      </c>
    </row>
    <row r="1773" spans="1:11" x14ac:dyDescent="0.45">
      <c r="A1773">
        <v>1771</v>
      </c>
      <c r="B1773" s="2" t="s">
        <v>2951</v>
      </c>
      <c r="C1773" t="s">
        <v>2952</v>
      </c>
      <c r="D1773" t="s">
        <v>2945</v>
      </c>
      <c r="E1773" t="s">
        <v>2942</v>
      </c>
      <c r="F1773">
        <v>3</v>
      </c>
      <c r="G1773">
        <v>429</v>
      </c>
      <c r="H1773">
        <v>170.4</v>
      </c>
      <c r="I1773">
        <v>5</v>
      </c>
      <c r="J1773" s="1">
        <v>43895.943553240744</v>
      </c>
      <c r="K1773" t="s">
        <v>2943</v>
      </c>
    </row>
    <row r="1774" spans="1:11" x14ac:dyDescent="0.45">
      <c r="A1774">
        <v>1772</v>
      </c>
      <c r="B1774" s="2" t="s">
        <v>2953</v>
      </c>
      <c r="C1774" t="s">
        <v>2954</v>
      </c>
      <c r="D1774" t="s">
        <v>2955</v>
      </c>
      <c r="E1774" t="s">
        <v>2942</v>
      </c>
      <c r="F1774">
        <v>3</v>
      </c>
      <c r="G1774">
        <v>429</v>
      </c>
      <c r="H1774">
        <v>171.2</v>
      </c>
      <c r="I1774">
        <v>6</v>
      </c>
      <c r="J1774" s="1">
        <v>43895.943553240744</v>
      </c>
      <c r="K1774" t="s">
        <v>2943</v>
      </c>
    </row>
    <row r="1775" spans="1:11" ht="171" x14ac:dyDescent="0.45">
      <c r="A1775">
        <v>1773</v>
      </c>
      <c r="B1775" s="2" t="s">
        <v>2956</v>
      </c>
      <c r="C1775" t="s">
        <v>2957</v>
      </c>
      <c r="D1775" t="s">
        <v>2941</v>
      </c>
      <c r="E1775" t="s">
        <v>2942</v>
      </c>
      <c r="F1775">
        <v>211</v>
      </c>
      <c r="G1775">
        <v>429</v>
      </c>
      <c r="H1775">
        <v>171.6</v>
      </c>
      <c r="I1775">
        <v>7</v>
      </c>
      <c r="J1775" s="1">
        <v>43895.943553240744</v>
      </c>
      <c r="K1775" t="s">
        <v>2943</v>
      </c>
    </row>
    <row r="1776" spans="1:11" ht="57" x14ac:dyDescent="0.45">
      <c r="A1776">
        <v>1774</v>
      </c>
      <c r="B1776" s="2" t="s">
        <v>2958</v>
      </c>
      <c r="C1776" t="s">
        <v>2959</v>
      </c>
      <c r="D1776" t="s">
        <v>2941</v>
      </c>
      <c r="E1776" t="s">
        <v>2942</v>
      </c>
      <c r="F1776">
        <v>74</v>
      </c>
      <c r="G1776">
        <v>429</v>
      </c>
      <c r="H1776">
        <v>256.89999999999998</v>
      </c>
      <c r="I1776">
        <v>8</v>
      </c>
      <c r="J1776" s="1">
        <v>43895.943553240744</v>
      </c>
      <c r="K1776" t="s">
        <v>2943</v>
      </c>
    </row>
    <row r="1777" spans="1:11" x14ac:dyDescent="0.45">
      <c r="A1777">
        <v>1775</v>
      </c>
      <c r="B1777" s="2" t="s">
        <v>299</v>
      </c>
      <c r="C1777" t="s">
        <v>2960</v>
      </c>
      <c r="D1777" t="s">
        <v>2955</v>
      </c>
      <c r="E1777" t="s">
        <v>2942</v>
      </c>
      <c r="F1777">
        <v>0</v>
      </c>
      <c r="G1777">
        <v>429</v>
      </c>
      <c r="H1777">
        <v>296.7</v>
      </c>
      <c r="I1777">
        <v>9</v>
      </c>
      <c r="J1777" s="1">
        <v>43895.943553240744</v>
      </c>
      <c r="K1777" t="s">
        <v>2943</v>
      </c>
    </row>
    <row r="1778" spans="1:11" x14ac:dyDescent="0.45">
      <c r="A1778">
        <v>1776</v>
      </c>
      <c r="B1778" s="2" t="s">
        <v>120</v>
      </c>
      <c r="C1778" t="s">
        <v>2961</v>
      </c>
      <c r="D1778" t="s">
        <v>2945</v>
      </c>
      <c r="E1778" t="s">
        <v>2942</v>
      </c>
      <c r="F1778">
        <v>0</v>
      </c>
      <c r="G1778">
        <v>429</v>
      </c>
      <c r="H1778">
        <v>297.5</v>
      </c>
      <c r="I1778">
        <v>10</v>
      </c>
      <c r="J1778" s="1">
        <v>43895.943553240744</v>
      </c>
      <c r="K1778" t="s">
        <v>2943</v>
      </c>
    </row>
    <row r="1779" spans="1:11" x14ac:dyDescent="0.45">
      <c r="A1779">
        <v>1777</v>
      </c>
      <c r="B1779" s="2" t="s">
        <v>2962</v>
      </c>
      <c r="C1779" t="s">
        <v>2961</v>
      </c>
      <c r="D1779" t="s">
        <v>2955</v>
      </c>
      <c r="E1779" t="s">
        <v>2942</v>
      </c>
      <c r="F1779">
        <v>7</v>
      </c>
      <c r="G1779">
        <v>429</v>
      </c>
      <c r="H1779">
        <v>297.5</v>
      </c>
      <c r="I1779">
        <v>11</v>
      </c>
      <c r="J1779" s="1">
        <v>43895.943553240744</v>
      </c>
      <c r="K1779" t="s">
        <v>2943</v>
      </c>
    </row>
    <row r="1780" spans="1:11" x14ac:dyDescent="0.45">
      <c r="A1780">
        <v>1778</v>
      </c>
      <c r="B1780" s="2" t="s">
        <v>2963</v>
      </c>
      <c r="C1780" t="s">
        <v>2964</v>
      </c>
      <c r="D1780" t="s">
        <v>2945</v>
      </c>
      <c r="E1780" t="s">
        <v>2942</v>
      </c>
      <c r="F1780">
        <v>3</v>
      </c>
      <c r="G1780">
        <v>429</v>
      </c>
      <c r="H1780">
        <v>301.3</v>
      </c>
      <c r="I1780">
        <v>12</v>
      </c>
      <c r="J1780" s="1">
        <v>43895.943553240744</v>
      </c>
      <c r="K1780" t="s">
        <v>2943</v>
      </c>
    </row>
    <row r="1781" spans="1:11" x14ac:dyDescent="0.45">
      <c r="A1781">
        <v>1779</v>
      </c>
      <c r="B1781" s="2" t="s">
        <v>2965</v>
      </c>
      <c r="C1781" t="s">
        <v>2966</v>
      </c>
      <c r="D1781" t="s">
        <v>2941</v>
      </c>
      <c r="E1781" t="s">
        <v>2942</v>
      </c>
      <c r="F1781">
        <v>3</v>
      </c>
      <c r="G1781">
        <v>429</v>
      </c>
      <c r="H1781">
        <v>303</v>
      </c>
      <c r="I1781">
        <v>13</v>
      </c>
      <c r="J1781" s="1">
        <v>43895.943553240744</v>
      </c>
      <c r="K1781" t="s">
        <v>2943</v>
      </c>
    </row>
    <row r="1782" spans="1:11" x14ac:dyDescent="0.45">
      <c r="A1782">
        <v>1780</v>
      </c>
      <c r="B1782" s="2" t="s">
        <v>2967</v>
      </c>
      <c r="C1782" t="s">
        <v>2966</v>
      </c>
      <c r="D1782" t="s">
        <v>2945</v>
      </c>
      <c r="E1782" t="s">
        <v>2942</v>
      </c>
      <c r="F1782">
        <v>1</v>
      </c>
      <c r="G1782">
        <v>429</v>
      </c>
      <c r="H1782">
        <v>303</v>
      </c>
      <c r="I1782">
        <v>14</v>
      </c>
      <c r="J1782" s="1">
        <v>43895.943553240744</v>
      </c>
      <c r="K1782" t="s">
        <v>2943</v>
      </c>
    </row>
    <row r="1783" spans="1:11" ht="114" x14ac:dyDescent="0.45">
      <c r="A1783">
        <v>1781</v>
      </c>
      <c r="B1783" s="2" t="s">
        <v>2968</v>
      </c>
      <c r="C1783" t="s">
        <v>2966</v>
      </c>
      <c r="D1783" t="s">
        <v>2955</v>
      </c>
      <c r="E1783" t="s">
        <v>2942</v>
      </c>
      <c r="F1783">
        <v>144</v>
      </c>
      <c r="G1783">
        <v>429</v>
      </c>
      <c r="H1783">
        <v>303</v>
      </c>
      <c r="I1783">
        <v>15</v>
      </c>
      <c r="J1783" s="1">
        <v>43895.943553240744</v>
      </c>
      <c r="K1783" t="s">
        <v>2943</v>
      </c>
    </row>
    <row r="1784" spans="1:11" ht="99.75" x14ac:dyDescent="0.45">
      <c r="A1784">
        <v>1782</v>
      </c>
      <c r="B1784" s="2" t="s">
        <v>2969</v>
      </c>
      <c r="C1784" t="s">
        <v>2970</v>
      </c>
      <c r="D1784" t="s">
        <v>2945</v>
      </c>
      <c r="E1784" t="s">
        <v>2942</v>
      </c>
      <c r="F1784">
        <v>120</v>
      </c>
      <c r="G1784">
        <v>429</v>
      </c>
      <c r="H1784">
        <v>370.8</v>
      </c>
      <c r="I1784">
        <v>16</v>
      </c>
      <c r="J1784" s="1">
        <v>43895.943553240744</v>
      </c>
      <c r="K1784" t="s">
        <v>2943</v>
      </c>
    </row>
    <row r="1785" spans="1:11" ht="85.5" x14ac:dyDescent="0.45">
      <c r="A1785">
        <v>1783</v>
      </c>
      <c r="B1785" s="2" t="s">
        <v>2971</v>
      </c>
      <c r="C1785" t="s">
        <v>2972</v>
      </c>
      <c r="D1785" t="s">
        <v>2941</v>
      </c>
      <c r="E1785" t="s">
        <v>2942</v>
      </c>
      <c r="F1785">
        <v>97</v>
      </c>
      <c r="G1785">
        <v>429</v>
      </c>
      <c r="H1785">
        <v>415.6</v>
      </c>
      <c r="I1785">
        <v>17</v>
      </c>
      <c r="J1785" s="1">
        <v>43895.943553240744</v>
      </c>
      <c r="K1785" t="s">
        <v>2943</v>
      </c>
    </row>
    <row r="1786" spans="1:11" ht="85.5" x14ac:dyDescent="0.45">
      <c r="A1786">
        <v>1784</v>
      </c>
      <c r="B1786" s="2" t="s">
        <v>2973</v>
      </c>
      <c r="C1786" t="s">
        <v>2974</v>
      </c>
      <c r="D1786" t="s">
        <v>2941</v>
      </c>
      <c r="E1786" t="s">
        <v>2942</v>
      </c>
      <c r="F1786">
        <v>115</v>
      </c>
      <c r="G1786">
        <v>429</v>
      </c>
      <c r="H1786">
        <v>459.8</v>
      </c>
      <c r="I1786">
        <v>18</v>
      </c>
      <c r="J1786" s="1">
        <v>43895.943553240744</v>
      </c>
      <c r="K1786" t="s">
        <v>2943</v>
      </c>
    </row>
    <row r="1787" spans="1:11" ht="128.25" x14ac:dyDescent="0.45">
      <c r="A1787">
        <v>1785</v>
      </c>
      <c r="B1787" s="2" t="s">
        <v>2975</v>
      </c>
      <c r="C1787" t="s">
        <v>2976</v>
      </c>
      <c r="D1787" t="s">
        <v>2941</v>
      </c>
      <c r="E1787" t="s">
        <v>2942</v>
      </c>
      <c r="F1787">
        <v>178</v>
      </c>
      <c r="G1787">
        <v>429</v>
      </c>
      <c r="H1787">
        <v>516.79999999999995</v>
      </c>
      <c r="I1787">
        <v>19</v>
      </c>
      <c r="J1787" s="1">
        <v>43895.943553240744</v>
      </c>
      <c r="K1787" t="s">
        <v>2943</v>
      </c>
    </row>
    <row r="1788" spans="1:11" ht="114" x14ac:dyDescent="0.45">
      <c r="A1788">
        <v>1786</v>
      </c>
      <c r="B1788" s="2" t="s">
        <v>2977</v>
      </c>
      <c r="C1788" t="s">
        <v>2978</v>
      </c>
      <c r="D1788" t="s">
        <v>2941</v>
      </c>
      <c r="E1788" t="s">
        <v>2942</v>
      </c>
      <c r="F1788">
        <v>154</v>
      </c>
      <c r="G1788">
        <v>429</v>
      </c>
      <c r="H1788">
        <v>600.4</v>
      </c>
      <c r="I1788">
        <v>20</v>
      </c>
      <c r="J1788" s="1">
        <v>43895.943553240744</v>
      </c>
      <c r="K1788" t="s">
        <v>2943</v>
      </c>
    </row>
    <row r="1789" spans="1:11" x14ac:dyDescent="0.45">
      <c r="A1789">
        <v>1787</v>
      </c>
      <c r="B1789" s="2" t="s">
        <v>2979</v>
      </c>
      <c r="C1789" t="s">
        <v>2980</v>
      </c>
      <c r="D1789" t="s">
        <v>2955</v>
      </c>
      <c r="E1789" t="s">
        <v>2942</v>
      </c>
      <c r="F1789">
        <v>3</v>
      </c>
      <c r="G1789">
        <v>429</v>
      </c>
      <c r="H1789">
        <v>673.7</v>
      </c>
      <c r="I1789">
        <v>21</v>
      </c>
      <c r="J1789" s="1">
        <v>43895.943553240744</v>
      </c>
      <c r="K1789" t="s">
        <v>2943</v>
      </c>
    </row>
    <row r="1790" spans="1:11" x14ac:dyDescent="0.45">
      <c r="A1790">
        <v>1788</v>
      </c>
      <c r="B1790" s="2" t="s">
        <v>2981</v>
      </c>
      <c r="C1790" t="s">
        <v>2982</v>
      </c>
      <c r="D1790" t="s">
        <v>2941</v>
      </c>
      <c r="E1790" t="s">
        <v>2942</v>
      </c>
      <c r="F1790">
        <v>15</v>
      </c>
      <c r="G1790">
        <v>429</v>
      </c>
      <c r="H1790">
        <v>676.8</v>
      </c>
      <c r="I1790">
        <v>22</v>
      </c>
      <c r="J1790" s="1">
        <v>43895.943553240744</v>
      </c>
      <c r="K1790" t="s">
        <v>2943</v>
      </c>
    </row>
    <row r="1791" spans="1:11" ht="128.25" x14ac:dyDescent="0.45">
      <c r="A1791">
        <v>1789</v>
      </c>
      <c r="B1791" s="2" t="s">
        <v>2983</v>
      </c>
      <c r="C1791" t="s">
        <v>2984</v>
      </c>
      <c r="D1791" t="s">
        <v>2945</v>
      </c>
      <c r="E1791" t="s">
        <v>2942</v>
      </c>
      <c r="F1791">
        <v>147</v>
      </c>
      <c r="G1791">
        <v>429</v>
      </c>
      <c r="H1791">
        <v>682.8</v>
      </c>
      <c r="I1791">
        <v>23</v>
      </c>
      <c r="J1791" s="1">
        <v>43895.943553240744</v>
      </c>
      <c r="K1791" t="s">
        <v>2943</v>
      </c>
    </row>
    <row r="1792" spans="1:11" ht="142.5" x14ac:dyDescent="0.45">
      <c r="A1792">
        <v>1790</v>
      </c>
      <c r="B1792" s="2" t="s">
        <v>2985</v>
      </c>
      <c r="C1792" t="s">
        <v>2986</v>
      </c>
      <c r="D1792" t="s">
        <v>2945</v>
      </c>
      <c r="E1792" t="s">
        <v>2942</v>
      </c>
      <c r="F1792">
        <v>175</v>
      </c>
      <c r="G1792">
        <v>429</v>
      </c>
      <c r="H1792">
        <v>732.7</v>
      </c>
      <c r="I1792">
        <v>24</v>
      </c>
      <c r="J1792" s="1">
        <v>43895.943553240744</v>
      </c>
      <c r="K1792" t="s">
        <v>2943</v>
      </c>
    </row>
    <row r="1793" spans="1:11" ht="128.25" x14ac:dyDescent="0.45">
      <c r="A1793">
        <v>1791</v>
      </c>
      <c r="B1793" s="2" t="s">
        <v>2987</v>
      </c>
      <c r="C1793" t="s">
        <v>2988</v>
      </c>
      <c r="D1793" t="s">
        <v>2945</v>
      </c>
      <c r="E1793" t="s">
        <v>2942</v>
      </c>
      <c r="F1793">
        <v>151</v>
      </c>
      <c r="G1793">
        <v>429</v>
      </c>
      <c r="H1793">
        <v>784.5</v>
      </c>
      <c r="I1793">
        <v>25</v>
      </c>
      <c r="J1793" s="1">
        <v>43895.943553240744</v>
      </c>
      <c r="K1793" t="s">
        <v>2943</v>
      </c>
    </row>
    <row r="1794" spans="1:11" ht="99.75" x14ac:dyDescent="0.45">
      <c r="A1794">
        <v>1792</v>
      </c>
      <c r="B1794" s="2" t="s">
        <v>2989</v>
      </c>
      <c r="C1794" t="s">
        <v>2990</v>
      </c>
      <c r="D1794" t="s">
        <v>2945</v>
      </c>
      <c r="E1794" t="s">
        <v>2942</v>
      </c>
      <c r="F1794">
        <v>135</v>
      </c>
      <c r="G1794">
        <v>429</v>
      </c>
      <c r="H1794">
        <v>831.3</v>
      </c>
      <c r="I1794">
        <v>26</v>
      </c>
      <c r="J1794" s="1">
        <v>43895.943553240744</v>
      </c>
      <c r="K1794" t="s">
        <v>2943</v>
      </c>
    </row>
    <row r="1795" spans="1:11" ht="99.75" x14ac:dyDescent="0.45">
      <c r="A1795">
        <v>1793</v>
      </c>
      <c r="B1795" s="2" t="s">
        <v>2991</v>
      </c>
      <c r="C1795" t="s">
        <v>2992</v>
      </c>
      <c r="D1795" t="s">
        <v>2945</v>
      </c>
      <c r="E1795" t="s">
        <v>2942</v>
      </c>
      <c r="F1795">
        <v>121</v>
      </c>
      <c r="G1795">
        <v>429</v>
      </c>
      <c r="H1795">
        <v>878</v>
      </c>
      <c r="I1795">
        <v>27</v>
      </c>
      <c r="J1795" s="1">
        <v>43895.943553240744</v>
      </c>
      <c r="K1795" t="s">
        <v>2943</v>
      </c>
    </row>
    <row r="1796" spans="1:11" ht="28.5" x14ac:dyDescent="0.45">
      <c r="A1796">
        <v>1794</v>
      </c>
      <c r="B1796" s="2" t="s">
        <v>2993</v>
      </c>
      <c r="C1796" t="s">
        <v>2994</v>
      </c>
      <c r="D1796" t="s">
        <v>2955</v>
      </c>
      <c r="E1796" t="s">
        <v>2942</v>
      </c>
      <c r="F1796">
        <v>25</v>
      </c>
      <c r="G1796">
        <v>429</v>
      </c>
      <c r="H1796">
        <v>915</v>
      </c>
      <c r="I1796">
        <v>28</v>
      </c>
      <c r="J1796" s="1">
        <v>43895.943553240744</v>
      </c>
      <c r="K1796" t="s">
        <v>2943</v>
      </c>
    </row>
    <row r="1797" spans="1:11" ht="28.5" x14ac:dyDescent="0.45">
      <c r="A1797">
        <v>1795</v>
      </c>
      <c r="B1797" s="2" t="s">
        <v>2995</v>
      </c>
      <c r="C1797" t="s">
        <v>2996</v>
      </c>
      <c r="D1797" t="s">
        <v>2941</v>
      </c>
      <c r="E1797" t="s">
        <v>2942</v>
      </c>
      <c r="F1797">
        <v>35</v>
      </c>
      <c r="G1797">
        <v>429</v>
      </c>
      <c r="H1797">
        <v>926.2</v>
      </c>
      <c r="I1797">
        <v>29</v>
      </c>
      <c r="J1797" s="1">
        <v>43895.943553240744</v>
      </c>
      <c r="K1797" t="s">
        <v>2943</v>
      </c>
    </row>
    <row r="1798" spans="1:11" ht="142.5" x14ac:dyDescent="0.45">
      <c r="A1798">
        <v>1796</v>
      </c>
      <c r="B1798" s="2" t="s">
        <v>2997</v>
      </c>
      <c r="C1798" t="s">
        <v>2998</v>
      </c>
      <c r="D1798" t="s">
        <v>2955</v>
      </c>
      <c r="E1798" t="s">
        <v>2942</v>
      </c>
      <c r="F1798">
        <v>200</v>
      </c>
      <c r="G1798">
        <v>429</v>
      </c>
      <c r="H1798">
        <v>944.7</v>
      </c>
      <c r="I1798">
        <v>30</v>
      </c>
      <c r="J1798" s="1">
        <v>43895.943553240744</v>
      </c>
      <c r="K1798" t="s">
        <v>2943</v>
      </c>
    </row>
    <row r="1799" spans="1:11" ht="85.5" x14ac:dyDescent="0.45">
      <c r="A1799">
        <v>1797</v>
      </c>
      <c r="B1799" s="2" t="s">
        <v>2999</v>
      </c>
      <c r="C1799" t="s">
        <v>3000</v>
      </c>
      <c r="D1799" t="s">
        <v>2955</v>
      </c>
      <c r="E1799" t="s">
        <v>2942</v>
      </c>
      <c r="F1799">
        <v>112</v>
      </c>
      <c r="G1799">
        <v>429</v>
      </c>
      <c r="H1799">
        <v>1045</v>
      </c>
      <c r="I1799">
        <v>31</v>
      </c>
      <c r="J1799" s="1">
        <v>43895.943553240744</v>
      </c>
      <c r="K1799" t="s">
        <v>2943</v>
      </c>
    </row>
    <row r="1800" spans="1:11" ht="85.5" x14ac:dyDescent="0.45">
      <c r="A1800">
        <v>1798</v>
      </c>
      <c r="B1800" s="2" t="s">
        <v>3001</v>
      </c>
      <c r="C1800" t="s">
        <v>3002</v>
      </c>
      <c r="D1800" t="s">
        <v>2955</v>
      </c>
      <c r="E1800" t="s">
        <v>2942</v>
      </c>
      <c r="F1800">
        <v>103</v>
      </c>
      <c r="G1800">
        <v>429</v>
      </c>
      <c r="H1800">
        <v>1095.7</v>
      </c>
      <c r="I1800">
        <v>32</v>
      </c>
      <c r="J1800" s="1">
        <v>43895.943553240744</v>
      </c>
      <c r="K1800" t="s">
        <v>2943</v>
      </c>
    </row>
    <row r="1801" spans="1:11" ht="57" x14ac:dyDescent="0.45">
      <c r="A1801">
        <v>1799</v>
      </c>
      <c r="B1801" s="2" t="s">
        <v>3003</v>
      </c>
      <c r="C1801" t="s">
        <v>3004</v>
      </c>
      <c r="D1801" t="s">
        <v>2955</v>
      </c>
      <c r="E1801" t="s">
        <v>2942</v>
      </c>
      <c r="F1801">
        <v>64</v>
      </c>
      <c r="G1801">
        <v>429</v>
      </c>
      <c r="H1801">
        <v>1128.5999999999999</v>
      </c>
      <c r="I1801">
        <v>33</v>
      </c>
      <c r="J1801" s="1">
        <v>43895.943553240744</v>
      </c>
      <c r="K1801" t="s">
        <v>2943</v>
      </c>
    </row>
    <row r="1802" spans="1:11" x14ac:dyDescent="0.45">
      <c r="A1802">
        <v>1800</v>
      </c>
      <c r="B1802" s="2" t="s">
        <v>3005</v>
      </c>
      <c r="C1802" t="s">
        <v>3006</v>
      </c>
      <c r="D1802" t="s">
        <v>2941</v>
      </c>
      <c r="E1802" t="s">
        <v>2942</v>
      </c>
      <c r="F1802">
        <v>15</v>
      </c>
      <c r="G1802">
        <v>429</v>
      </c>
      <c r="H1802">
        <v>1159.7</v>
      </c>
      <c r="I1802">
        <v>34</v>
      </c>
      <c r="J1802" s="1">
        <v>43895.943553240744</v>
      </c>
      <c r="K1802" t="s">
        <v>2943</v>
      </c>
    </row>
    <row r="1803" spans="1:11" x14ac:dyDescent="0.45">
      <c r="A1803">
        <v>1801</v>
      </c>
      <c r="B1803" s="2" t="s">
        <v>3007</v>
      </c>
      <c r="C1803" t="s">
        <v>3008</v>
      </c>
      <c r="D1803" t="s">
        <v>2955</v>
      </c>
      <c r="E1803" t="s">
        <v>2942</v>
      </c>
      <c r="F1803">
        <v>4</v>
      </c>
      <c r="G1803">
        <v>429</v>
      </c>
      <c r="H1803">
        <v>1167.7</v>
      </c>
      <c r="I1803">
        <v>35</v>
      </c>
      <c r="J1803" s="1">
        <v>43895.943553240744</v>
      </c>
      <c r="K1803" t="s">
        <v>2943</v>
      </c>
    </row>
    <row r="1804" spans="1:11" ht="71.25" x14ac:dyDescent="0.45">
      <c r="A1804">
        <v>1802</v>
      </c>
      <c r="B1804" s="2" t="s">
        <v>3009</v>
      </c>
      <c r="C1804" t="s">
        <v>3010</v>
      </c>
      <c r="D1804" t="s">
        <v>2941</v>
      </c>
      <c r="E1804" t="s">
        <v>2942</v>
      </c>
      <c r="F1804">
        <v>81</v>
      </c>
      <c r="G1804">
        <v>429</v>
      </c>
      <c r="H1804">
        <v>1169.0999999999999</v>
      </c>
      <c r="I1804">
        <v>36</v>
      </c>
      <c r="J1804" s="1">
        <v>43895.943553240744</v>
      </c>
      <c r="K1804" t="s">
        <v>2943</v>
      </c>
    </row>
    <row r="1805" spans="1:11" ht="128.25" x14ac:dyDescent="0.45">
      <c r="A1805">
        <v>1803</v>
      </c>
      <c r="B1805" s="2" t="s">
        <v>3011</v>
      </c>
      <c r="C1805" t="s">
        <v>3012</v>
      </c>
      <c r="D1805" t="s">
        <v>2955</v>
      </c>
      <c r="E1805" t="s">
        <v>2942</v>
      </c>
      <c r="F1805">
        <v>165</v>
      </c>
      <c r="G1805">
        <v>429</v>
      </c>
      <c r="H1805">
        <v>1207.5</v>
      </c>
      <c r="I1805">
        <v>37</v>
      </c>
      <c r="J1805" s="1">
        <v>43895.943553240744</v>
      </c>
      <c r="K1805" t="s">
        <v>2943</v>
      </c>
    </row>
    <row r="1806" spans="1:11" ht="171" x14ac:dyDescent="0.45">
      <c r="A1806">
        <v>1804</v>
      </c>
      <c r="B1806" s="2" t="s">
        <v>3013</v>
      </c>
      <c r="C1806" t="s">
        <v>3014</v>
      </c>
      <c r="D1806" t="s">
        <v>2955</v>
      </c>
      <c r="E1806" t="s">
        <v>2942</v>
      </c>
      <c r="F1806">
        <v>217</v>
      </c>
      <c r="G1806">
        <v>429</v>
      </c>
      <c r="H1806">
        <v>1274.8</v>
      </c>
      <c r="I1806">
        <v>38</v>
      </c>
      <c r="J1806" s="1">
        <v>43895.943553240744</v>
      </c>
      <c r="K1806" t="s">
        <v>2943</v>
      </c>
    </row>
    <row r="1807" spans="1:11" ht="114" x14ac:dyDescent="0.45">
      <c r="A1807">
        <v>1805</v>
      </c>
      <c r="B1807" s="2" t="s">
        <v>3015</v>
      </c>
      <c r="C1807" t="s">
        <v>3016</v>
      </c>
      <c r="D1807" t="s">
        <v>2955</v>
      </c>
      <c r="E1807" t="s">
        <v>2942</v>
      </c>
      <c r="F1807">
        <v>143</v>
      </c>
      <c r="G1807">
        <v>429</v>
      </c>
      <c r="H1807">
        <v>1356.2</v>
      </c>
      <c r="I1807">
        <v>39</v>
      </c>
      <c r="J1807" s="1">
        <v>43895.943553240744</v>
      </c>
      <c r="K1807" t="s">
        <v>2943</v>
      </c>
    </row>
    <row r="1808" spans="1:11" ht="85.5" x14ac:dyDescent="0.45">
      <c r="A1808">
        <v>1806</v>
      </c>
      <c r="B1808" s="2" t="s">
        <v>3017</v>
      </c>
      <c r="C1808" t="s">
        <v>3018</v>
      </c>
      <c r="D1808" t="s">
        <v>2941</v>
      </c>
      <c r="E1808" t="s">
        <v>2942</v>
      </c>
      <c r="F1808">
        <v>99</v>
      </c>
      <c r="G1808">
        <v>429</v>
      </c>
      <c r="H1808">
        <v>1415.4</v>
      </c>
      <c r="I1808">
        <v>40</v>
      </c>
      <c r="J1808" s="1">
        <v>43895.943553240744</v>
      </c>
      <c r="K1808" t="s">
        <v>2943</v>
      </c>
    </row>
    <row r="1809" spans="1:11" ht="71.25" x14ac:dyDescent="0.45">
      <c r="A1809">
        <v>1807</v>
      </c>
      <c r="B1809" s="2" t="s">
        <v>3019</v>
      </c>
      <c r="C1809" t="s">
        <v>3020</v>
      </c>
      <c r="D1809" t="s">
        <v>2945</v>
      </c>
      <c r="E1809" t="s">
        <v>2942</v>
      </c>
      <c r="F1809">
        <v>80</v>
      </c>
      <c r="G1809">
        <v>429</v>
      </c>
      <c r="H1809">
        <v>1457.2</v>
      </c>
      <c r="I1809">
        <v>41</v>
      </c>
      <c r="J1809" s="1">
        <v>43895.943553240744</v>
      </c>
      <c r="K1809" t="s">
        <v>2943</v>
      </c>
    </row>
    <row r="1810" spans="1:11" x14ac:dyDescent="0.45">
      <c r="A1810">
        <v>1808</v>
      </c>
      <c r="B1810" s="2" t="s">
        <v>3021</v>
      </c>
      <c r="C1810" t="s">
        <v>3022</v>
      </c>
      <c r="D1810" t="s">
        <v>2955</v>
      </c>
      <c r="E1810" t="s">
        <v>2942</v>
      </c>
      <c r="F1810">
        <v>1</v>
      </c>
      <c r="G1810">
        <v>429</v>
      </c>
      <c r="H1810">
        <v>1481.7</v>
      </c>
      <c r="I1810">
        <v>42</v>
      </c>
      <c r="J1810" s="1">
        <v>43895.943553240744</v>
      </c>
      <c r="K1810" t="s">
        <v>2943</v>
      </c>
    </row>
    <row r="1811" spans="1:11" ht="128.25" x14ac:dyDescent="0.45">
      <c r="A1811">
        <v>1809</v>
      </c>
      <c r="B1811" s="2" t="s">
        <v>3023</v>
      </c>
      <c r="C1811" t="s">
        <v>3022</v>
      </c>
      <c r="D1811" t="s">
        <v>2945</v>
      </c>
      <c r="E1811" t="s">
        <v>2942</v>
      </c>
      <c r="F1811">
        <v>163</v>
      </c>
      <c r="G1811">
        <v>429</v>
      </c>
      <c r="H1811">
        <v>1481.7</v>
      </c>
      <c r="I1811">
        <v>43</v>
      </c>
      <c r="J1811" s="1">
        <v>43895.943553240744</v>
      </c>
      <c r="K1811" t="s">
        <v>2943</v>
      </c>
    </row>
    <row r="1812" spans="1:11" ht="142.5" x14ac:dyDescent="0.45">
      <c r="A1812">
        <v>1810</v>
      </c>
      <c r="B1812" s="2" t="s">
        <v>3024</v>
      </c>
      <c r="C1812" t="s">
        <v>3025</v>
      </c>
      <c r="D1812" t="s">
        <v>2945</v>
      </c>
      <c r="E1812" t="s">
        <v>2942</v>
      </c>
      <c r="F1812">
        <v>166</v>
      </c>
      <c r="G1812">
        <v>429</v>
      </c>
      <c r="H1812">
        <v>1536.2</v>
      </c>
      <c r="I1812">
        <v>44</v>
      </c>
      <c r="J1812" s="1">
        <v>43895.943553240744</v>
      </c>
      <c r="K1812" t="s">
        <v>2943</v>
      </c>
    </row>
    <row r="1813" spans="1:11" ht="114" x14ac:dyDescent="0.45">
      <c r="A1813">
        <v>1811</v>
      </c>
      <c r="B1813" s="2" t="s">
        <v>3026</v>
      </c>
      <c r="C1813" t="s">
        <v>3027</v>
      </c>
      <c r="D1813" t="s">
        <v>2945</v>
      </c>
      <c r="E1813" t="s">
        <v>2942</v>
      </c>
      <c r="F1813">
        <v>139</v>
      </c>
      <c r="G1813">
        <v>429</v>
      </c>
      <c r="H1813">
        <v>1594.7</v>
      </c>
      <c r="I1813">
        <v>45</v>
      </c>
      <c r="J1813" s="1">
        <v>43895.943553240744</v>
      </c>
      <c r="K1813" t="s">
        <v>2943</v>
      </c>
    </row>
    <row r="1814" spans="1:11" ht="128.25" x14ac:dyDescent="0.45">
      <c r="A1814">
        <v>1812</v>
      </c>
      <c r="B1814" s="2" t="s">
        <v>3028</v>
      </c>
      <c r="C1814" t="s">
        <v>3029</v>
      </c>
      <c r="D1814" t="s">
        <v>2941</v>
      </c>
      <c r="E1814" t="s">
        <v>2942</v>
      </c>
      <c r="F1814">
        <v>164</v>
      </c>
      <c r="G1814">
        <v>429</v>
      </c>
      <c r="H1814">
        <v>1646</v>
      </c>
      <c r="I1814">
        <v>46</v>
      </c>
      <c r="J1814" s="1">
        <v>43895.943553240744</v>
      </c>
      <c r="K1814" t="s">
        <v>2943</v>
      </c>
    </row>
    <row r="1815" spans="1:11" ht="156.75" x14ac:dyDescent="0.45">
      <c r="A1815">
        <v>1813</v>
      </c>
      <c r="B1815" s="2" t="s">
        <v>3030</v>
      </c>
      <c r="C1815" t="s">
        <v>3031</v>
      </c>
      <c r="D1815" t="s">
        <v>2955</v>
      </c>
      <c r="E1815" t="s">
        <v>2942</v>
      </c>
      <c r="F1815">
        <v>197</v>
      </c>
      <c r="G1815">
        <v>429</v>
      </c>
      <c r="H1815">
        <v>1725.4</v>
      </c>
      <c r="I1815">
        <v>47</v>
      </c>
      <c r="J1815" s="1">
        <v>43895.943553240744</v>
      </c>
      <c r="K1815" t="s">
        <v>2943</v>
      </c>
    </row>
    <row r="1816" spans="1:11" ht="28.5" x14ac:dyDescent="0.45">
      <c r="A1816">
        <v>1814</v>
      </c>
      <c r="B1816" s="2" t="s">
        <v>3032</v>
      </c>
      <c r="C1816" t="s">
        <v>3033</v>
      </c>
      <c r="D1816" t="s">
        <v>2945</v>
      </c>
      <c r="E1816" t="s">
        <v>2942</v>
      </c>
      <c r="F1816">
        <v>25</v>
      </c>
      <c r="G1816">
        <v>429</v>
      </c>
      <c r="H1816">
        <v>1822.3</v>
      </c>
      <c r="I1816">
        <v>48</v>
      </c>
      <c r="J1816" s="1">
        <v>43895.943553240744</v>
      </c>
      <c r="K1816" t="s">
        <v>2943</v>
      </c>
    </row>
    <row r="1817" spans="1:11" x14ac:dyDescent="0.45">
      <c r="A1817">
        <v>1815</v>
      </c>
      <c r="B1817" s="2" t="s">
        <v>3034</v>
      </c>
      <c r="C1817" t="s">
        <v>3035</v>
      </c>
      <c r="D1817" t="s">
        <v>2941</v>
      </c>
      <c r="E1817" t="s">
        <v>2942</v>
      </c>
      <c r="F1817">
        <v>9</v>
      </c>
      <c r="G1817">
        <v>429</v>
      </c>
      <c r="H1817">
        <v>1832.1</v>
      </c>
      <c r="I1817">
        <v>49</v>
      </c>
      <c r="J1817" s="1">
        <v>43895.943553240744</v>
      </c>
      <c r="K1817" t="s">
        <v>2943</v>
      </c>
    </row>
    <row r="1818" spans="1:11" ht="28.5" x14ac:dyDescent="0.45">
      <c r="A1818">
        <v>1816</v>
      </c>
      <c r="B1818" s="2" t="s">
        <v>3036</v>
      </c>
      <c r="C1818" t="s">
        <v>3037</v>
      </c>
      <c r="D1818" t="s">
        <v>2945</v>
      </c>
      <c r="E1818" t="s">
        <v>2942</v>
      </c>
      <c r="F1818">
        <v>24</v>
      </c>
      <c r="G1818">
        <v>429</v>
      </c>
      <c r="H1818">
        <v>1836.9</v>
      </c>
      <c r="I1818">
        <v>50</v>
      </c>
      <c r="J1818" s="1">
        <v>43895.943553240744</v>
      </c>
      <c r="K1818" t="s">
        <v>2943</v>
      </c>
    </row>
    <row r="1819" spans="1:11" x14ac:dyDescent="0.45">
      <c r="A1819">
        <v>1817</v>
      </c>
      <c r="B1819" s="2" t="s">
        <v>1905</v>
      </c>
      <c r="C1819" t="s">
        <v>3038</v>
      </c>
      <c r="D1819" t="s">
        <v>2941</v>
      </c>
      <c r="E1819" t="s">
        <v>2942</v>
      </c>
      <c r="F1819">
        <v>0</v>
      </c>
      <c r="G1819">
        <v>429</v>
      </c>
      <c r="H1819">
        <v>1843.3</v>
      </c>
      <c r="I1819">
        <v>51</v>
      </c>
      <c r="J1819" s="1">
        <v>43895.943553240744</v>
      </c>
      <c r="K1819" t="s">
        <v>2943</v>
      </c>
    </row>
    <row r="1820" spans="1:11" x14ac:dyDescent="0.45">
      <c r="A1820">
        <v>1818</v>
      </c>
      <c r="B1820" s="2" t="s">
        <v>3039</v>
      </c>
      <c r="C1820" t="s">
        <v>3038</v>
      </c>
      <c r="D1820" t="s">
        <v>2945</v>
      </c>
      <c r="E1820" t="s">
        <v>2942</v>
      </c>
      <c r="F1820">
        <v>6</v>
      </c>
      <c r="G1820">
        <v>429</v>
      </c>
      <c r="H1820">
        <v>1843.3</v>
      </c>
      <c r="I1820">
        <v>52</v>
      </c>
      <c r="J1820" s="1">
        <v>43895.943553240744</v>
      </c>
      <c r="K1820" t="s">
        <v>2943</v>
      </c>
    </row>
    <row r="1821" spans="1:11" x14ac:dyDescent="0.45">
      <c r="A1821">
        <v>1819</v>
      </c>
      <c r="B1821" s="2" t="s">
        <v>3040</v>
      </c>
      <c r="C1821" t="s">
        <v>3041</v>
      </c>
      <c r="D1821" t="s">
        <v>2941</v>
      </c>
      <c r="E1821" t="s">
        <v>2942</v>
      </c>
      <c r="F1821">
        <v>4</v>
      </c>
      <c r="G1821">
        <v>429</v>
      </c>
      <c r="H1821">
        <v>1845.3</v>
      </c>
      <c r="I1821">
        <v>53</v>
      </c>
      <c r="J1821" s="1">
        <v>43895.943553240744</v>
      </c>
      <c r="K1821" t="s">
        <v>2943</v>
      </c>
    </row>
    <row r="1822" spans="1:11" x14ac:dyDescent="0.45">
      <c r="A1822">
        <v>1820</v>
      </c>
      <c r="B1822" s="2" t="s">
        <v>3042</v>
      </c>
      <c r="C1822" t="s">
        <v>3043</v>
      </c>
      <c r="D1822" t="s">
        <v>2945</v>
      </c>
      <c r="E1822" t="s">
        <v>2942</v>
      </c>
      <c r="F1822">
        <v>1</v>
      </c>
      <c r="G1822">
        <v>429</v>
      </c>
      <c r="H1822">
        <v>1847</v>
      </c>
      <c r="I1822">
        <v>54</v>
      </c>
      <c r="J1822" s="1">
        <v>43895.943553240744</v>
      </c>
      <c r="K1822" t="s">
        <v>2943</v>
      </c>
    </row>
    <row r="1823" spans="1:11" x14ac:dyDescent="0.45">
      <c r="A1823">
        <v>1821</v>
      </c>
      <c r="B1823" s="2" t="s">
        <v>3044</v>
      </c>
      <c r="C1823" t="s">
        <v>3045</v>
      </c>
      <c r="D1823" t="s">
        <v>2941</v>
      </c>
      <c r="E1823" t="s">
        <v>2942</v>
      </c>
      <c r="F1823">
        <v>1</v>
      </c>
      <c r="G1823">
        <v>429</v>
      </c>
      <c r="H1823">
        <v>1849</v>
      </c>
      <c r="I1823">
        <v>55</v>
      </c>
      <c r="J1823" s="1">
        <v>43895.943553240744</v>
      </c>
      <c r="K1823" t="s">
        <v>2943</v>
      </c>
    </row>
    <row r="1824" spans="1:11" ht="114" x14ac:dyDescent="0.45">
      <c r="A1824">
        <v>1822</v>
      </c>
      <c r="B1824" s="2" t="s">
        <v>3046</v>
      </c>
      <c r="C1824" t="s">
        <v>3045</v>
      </c>
      <c r="D1824" t="s">
        <v>2945</v>
      </c>
      <c r="E1824" t="s">
        <v>2942</v>
      </c>
      <c r="F1824">
        <v>132</v>
      </c>
      <c r="G1824">
        <v>429</v>
      </c>
      <c r="H1824">
        <v>1849</v>
      </c>
      <c r="I1824">
        <v>56</v>
      </c>
      <c r="J1824" s="1">
        <v>43895.943553240744</v>
      </c>
      <c r="K1824" t="s">
        <v>2943</v>
      </c>
    </row>
    <row r="1825" spans="1:11" ht="57" x14ac:dyDescent="0.45">
      <c r="A1825">
        <v>1823</v>
      </c>
      <c r="B1825" s="2" t="s">
        <v>3047</v>
      </c>
      <c r="C1825" t="s">
        <v>3048</v>
      </c>
      <c r="D1825" t="s">
        <v>2945</v>
      </c>
      <c r="E1825" t="s">
        <v>2942</v>
      </c>
      <c r="F1825">
        <v>57</v>
      </c>
      <c r="G1825">
        <v>429</v>
      </c>
      <c r="H1825">
        <v>1889.4</v>
      </c>
      <c r="I1825">
        <v>57</v>
      </c>
      <c r="J1825" s="1">
        <v>43895.943553240744</v>
      </c>
      <c r="K1825" t="s">
        <v>2943</v>
      </c>
    </row>
    <row r="1826" spans="1:11" x14ac:dyDescent="0.45">
      <c r="A1826">
        <v>1824</v>
      </c>
      <c r="B1826" s="2" t="s">
        <v>3049</v>
      </c>
      <c r="C1826" t="s">
        <v>3050</v>
      </c>
      <c r="D1826" t="s">
        <v>2941</v>
      </c>
      <c r="E1826" t="s">
        <v>2942</v>
      </c>
      <c r="F1826">
        <v>0</v>
      </c>
      <c r="G1826">
        <v>429</v>
      </c>
      <c r="H1826">
        <v>1911.6</v>
      </c>
      <c r="I1826">
        <v>58</v>
      </c>
      <c r="J1826" s="1">
        <v>43895.943553240744</v>
      </c>
      <c r="K1826" t="s">
        <v>2943</v>
      </c>
    </row>
    <row r="1827" spans="1:11" ht="57" x14ac:dyDescent="0.45">
      <c r="A1827">
        <v>1825</v>
      </c>
      <c r="B1827" s="2" t="s">
        <v>3051</v>
      </c>
      <c r="C1827" t="s">
        <v>3050</v>
      </c>
      <c r="D1827" t="s">
        <v>2945</v>
      </c>
      <c r="E1827" t="s">
        <v>2942</v>
      </c>
      <c r="F1827">
        <v>62</v>
      </c>
      <c r="G1827">
        <v>429</v>
      </c>
      <c r="H1827">
        <v>1911.6</v>
      </c>
      <c r="I1827">
        <v>59</v>
      </c>
      <c r="J1827" s="1">
        <v>43895.943553240744</v>
      </c>
      <c r="K1827" t="s">
        <v>2943</v>
      </c>
    </row>
    <row r="1828" spans="1:11" x14ac:dyDescent="0.45">
      <c r="A1828">
        <v>1826</v>
      </c>
      <c r="B1828" s="2" t="s">
        <v>3052</v>
      </c>
      <c r="C1828" t="s">
        <v>3053</v>
      </c>
      <c r="D1828" t="s">
        <v>2941</v>
      </c>
      <c r="E1828" t="s">
        <v>2942</v>
      </c>
      <c r="F1828">
        <v>2</v>
      </c>
      <c r="G1828">
        <v>429</v>
      </c>
      <c r="H1828">
        <v>1942.3</v>
      </c>
      <c r="I1828">
        <v>60</v>
      </c>
      <c r="J1828" s="1">
        <v>43895.943553240744</v>
      </c>
      <c r="K1828" t="s">
        <v>2943</v>
      </c>
    </row>
    <row r="1829" spans="1:11" ht="71.25" x14ac:dyDescent="0.45">
      <c r="A1829">
        <v>1827</v>
      </c>
      <c r="B1829" s="2" t="s">
        <v>3054</v>
      </c>
      <c r="C1829" t="s">
        <v>3055</v>
      </c>
      <c r="D1829" t="s">
        <v>2945</v>
      </c>
      <c r="E1829" t="s">
        <v>2942</v>
      </c>
      <c r="F1829">
        <v>94</v>
      </c>
      <c r="G1829">
        <v>429</v>
      </c>
      <c r="H1829">
        <v>1942.8</v>
      </c>
      <c r="I1829">
        <v>61</v>
      </c>
      <c r="J1829" s="1">
        <v>43895.943553240744</v>
      </c>
      <c r="K1829" t="s">
        <v>2943</v>
      </c>
    </row>
    <row r="1830" spans="1:11" ht="85.5" x14ac:dyDescent="0.45">
      <c r="A1830">
        <v>1828</v>
      </c>
      <c r="B1830" s="2" t="s">
        <v>3056</v>
      </c>
      <c r="C1830" t="s">
        <v>3057</v>
      </c>
      <c r="D1830" t="s">
        <v>2941</v>
      </c>
      <c r="E1830" t="s">
        <v>2942</v>
      </c>
      <c r="F1830">
        <v>103</v>
      </c>
      <c r="G1830">
        <v>429</v>
      </c>
      <c r="H1830">
        <v>1969.8</v>
      </c>
      <c r="I1830">
        <v>62</v>
      </c>
      <c r="J1830" s="1">
        <v>43895.943553240744</v>
      </c>
      <c r="K1830" t="s">
        <v>2943</v>
      </c>
    </row>
    <row r="1831" spans="1:11" ht="85.5" x14ac:dyDescent="0.45">
      <c r="A1831">
        <v>1829</v>
      </c>
      <c r="B1831" s="2" t="s">
        <v>3058</v>
      </c>
      <c r="C1831" t="s">
        <v>3059</v>
      </c>
      <c r="D1831" t="s">
        <v>2941</v>
      </c>
      <c r="E1831" t="s">
        <v>2942</v>
      </c>
      <c r="F1831">
        <v>109</v>
      </c>
      <c r="G1831">
        <v>429</v>
      </c>
      <c r="H1831">
        <v>2022.2</v>
      </c>
      <c r="I1831">
        <v>63</v>
      </c>
      <c r="J1831" s="1">
        <v>43895.943553240744</v>
      </c>
      <c r="K1831" t="s">
        <v>2943</v>
      </c>
    </row>
    <row r="1832" spans="1:11" x14ac:dyDescent="0.45">
      <c r="A1832">
        <v>1830</v>
      </c>
      <c r="B1832" s="2" t="s">
        <v>3060</v>
      </c>
      <c r="C1832" t="s">
        <v>3061</v>
      </c>
      <c r="D1832" t="s">
        <v>2945</v>
      </c>
      <c r="E1832" t="s">
        <v>2942</v>
      </c>
      <c r="F1832">
        <v>3</v>
      </c>
      <c r="G1832">
        <v>429</v>
      </c>
      <c r="H1832">
        <v>2086.1</v>
      </c>
      <c r="I1832">
        <v>64</v>
      </c>
      <c r="J1832" s="1">
        <v>43895.943553240744</v>
      </c>
      <c r="K1832" t="s">
        <v>2943</v>
      </c>
    </row>
    <row r="1833" spans="1:11" ht="28.5" x14ac:dyDescent="0.45">
      <c r="A1833">
        <v>1831</v>
      </c>
      <c r="B1833" s="2" t="s">
        <v>3062</v>
      </c>
      <c r="C1833" t="s">
        <v>3061</v>
      </c>
      <c r="D1833" t="s">
        <v>2941</v>
      </c>
      <c r="E1833" t="s">
        <v>2942</v>
      </c>
      <c r="F1833">
        <v>22</v>
      </c>
      <c r="G1833">
        <v>429</v>
      </c>
      <c r="H1833">
        <v>2086.1</v>
      </c>
      <c r="I1833">
        <v>65</v>
      </c>
      <c r="J1833" s="1">
        <v>43895.943553240744</v>
      </c>
      <c r="K1833" t="s">
        <v>2943</v>
      </c>
    </row>
    <row r="1834" spans="1:11" x14ac:dyDescent="0.45">
      <c r="A1834">
        <v>1832</v>
      </c>
      <c r="B1834" s="2" t="s">
        <v>3063</v>
      </c>
      <c r="C1834" t="s">
        <v>3064</v>
      </c>
      <c r="D1834" t="s">
        <v>2945</v>
      </c>
      <c r="E1834" t="s">
        <v>2942</v>
      </c>
      <c r="F1834">
        <v>3</v>
      </c>
      <c r="G1834">
        <v>429</v>
      </c>
      <c r="H1834">
        <v>2096.6</v>
      </c>
      <c r="I1834">
        <v>66</v>
      </c>
      <c r="J1834" s="1">
        <v>43895.943553240744</v>
      </c>
      <c r="K1834" t="s">
        <v>2943</v>
      </c>
    </row>
    <row r="1835" spans="1:11" x14ac:dyDescent="0.45">
      <c r="A1835">
        <v>1833</v>
      </c>
      <c r="B1835" s="2" t="s">
        <v>3065</v>
      </c>
      <c r="C1835" t="s">
        <v>3066</v>
      </c>
      <c r="D1835" t="s">
        <v>2941</v>
      </c>
      <c r="E1835" t="s">
        <v>2942</v>
      </c>
      <c r="F1835">
        <v>10</v>
      </c>
      <c r="G1835">
        <v>429</v>
      </c>
      <c r="H1835">
        <v>2097.3000000000002</v>
      </c>
      <c r="I1835">
        <v>67</v>
      </c>
      <c r="J1835" s="1">
        <v>43895.943553240744</v>
      </c>
      <c r="K1835" t="s">
        <v>2943</v>
      </c>
    </row>
    <row r="1836" spans="1:11" x14ac:dyDescent="0.45">
      <c r="A1836">
        <v>1834</v>
      </c>
      <c r="B1836" s="2" t="s">
        <v>3067</v>
      </c>
      <c r="C1836" t="s">
        <v>3068</v>
      </c>
      <c r="D1836" t="s">
        <v>2955</v>
      </c>
      <c r="E1836" t="s">
        <v>2942</v>
      </c>
      <c r="F1836">
        <v>11</v>
      </c>
      <c r="G1836">
        <v>429</v>
      </c>
      <c r="H1836">
        <v>2101.5</v>
      </c>
      <c r="I1836">
        <v>68</v>
      </c>
      <c r="J1836" s="1">
        <v>43895.943553240744</v>
      </c>
      <c r="K1836" t="s">
        <v>2943</v>
      </c>
    </row>
    <row r="1837" spans="1:11" x14ac:dyDescent="0.45">
      <c r="A1837">
        <v>1835</v>
      </c>
      <c r="B1837" s="2" t="s">
        <v>3069</v>
      </c>
      <c r="C1837" t="s">
        <v>3070</v>
      </c>
      <c r="D1837" t="s">
        <v>2941</v>
      </c>
      <c r="E1837" t="s">
        <v>2942</v>
      </c>
      <c r="F1837">
        <v>9</v>
      </c>
      <c r="G1837">
        <v>429</v>
      </c>
      <c r="H1837">
        <v>2106.5</v>
      </c>
      <c r="I1837">
        <v>69</v>
      </c>
      <c r="J1837" s="1">
        <v>43895.943553240744</v>
      </c>
      <c r="K1837" t="s">
        <v>2943</v>
      </c>
    </row>
    <row r="1838" spans="1:11" ht="42.75" x14ac:dyDescent="0.45">
      <c r="A1838">
        <v>1836</v>
      </c>
      <c r="B1838" s="2" t="s">
        <v>3071</v>
      </c>
      <c r="C1838" t="s">
        <v>3072</v>
      </c>
      <c r="D1838" t="s">
        <v>2945</v>
      </c>
      <c r="E1838" t="s">
        <v>2942</v>
      </c>
      <c r="F1838">
        <v>49</v>
      </c>
      <c r="G1838">
        <v>429</v>
      </c>
      <c r="H1838">
        <v>2109</v>
      </c>
      <c r="I1838">
        <v>70</v>
      </c>
      <c r="J1838" s="1">
        <v>43895.943553240744</v>
      </c>
      <c r="K1838" t="s">
        <v>2943</v>
      </c>
    </row>
    <row r="1839" spans="1:11" x14ac:dyDescent="0.45">
      <c r="A1839">
        <v>1837</v>
      </c>
      <c r="B1839" s="2" t="s">
        <v>3073</v>
      </c>
      <c r="C1839" t="s">
        <v>3074</v>
      </c>
      <c r="D1839" t="s">
        <v>2955</v>
      </c>
      <c r="E1839" t="s">
        <v>2942</v>
      </c>
      <c r="F1839">
        <v>11</v>
      </c>
      <c r="G1839">
        <v>429</v>
      </c>
      <c r="H1839">
        <v>2123.9</v>
      </c>
      <c r="I1839">
        <v>71</v>
      </c>
      <c r="J1839" s="1">
        <v>43895.943553240744</v>
      </c>
      <c r="K1839" t="s">
        <v>2943</v>
      </c>
    </row>
    <row r="1840" spans="1:11" ht="42.75" x14ac:dyDescent="0.45">
      <c r="A1840">
        <v>1838</v>
      </c>
      <c r="B1840" s="2" t="s">
        <v>3075</v>
      </c>
      <c r="C1840" t="s">
        <v>3076</v>
      </c>
      <c r="D1840" t="s">
        <v>2945</v>
      </c>
      <c r="E1840" t="s">
        <v>2942</v>
      </c>
      <c r="F1840">
        <v>39</v>
      </c>
      <c r="G1840">
        <v>429</v>
      </c>
      <c r="H1840">
        <v>2130.1</v>
      </c>
      <c r="I1840">
        <v>72</v>
      </c>
      <c r="J1840" s="1">
        <v>43895.943553240744</v>
      </c>
      <c r="K1840" t="s">
        <v>2943</v>
      </c>
    </row>
    <row r="1841" spans="1:11" ht="28.5" x14ac:dyDescent="0.45">
      <c r="A1841">
        <v>1839</v>
      </c>
      <c r="B1841" s="2" t="s">
        <v>3077</v>
      </c>
      <c r="C1841" t="s">
        <v>3078</v>
      </c>
      <c r="D1841" t="s">
        <v>2955</v>
      </c>
      <c r="E1841" t="s">
        <v>2942</v>
      </c>
      <c r="F1841">
        <v>29</v>
      </c>
      <c r="G1841">
        <v>429</v>
      </c>
      <c r="H1841">
        <v>2143.1999999999998</v>
      </c>
      <c r="I1841">
        <v>73</v>
      </c>
      <c r="J1841" s="1">
        <v>43895.943553240744</v>
      </c>
      <c r="K1841" t="s">
        <v>2943</v>
      </c>
    </row>
    <row r="1842" spans="1:11" x14ac:dyDescent="0.45">
      <c r="A1842">
        <v>1840</v>
      </c>
      <c r="B1842" s="2" t="s">
        <v>46</v>
      </c>
      <c r="C1842" t="s">
        <v>3078</v>
      </c>
      <c r="D1842" t="s">
        <v>2945</v>
      </c>
      <c r="E1842" t="s">
        <v>2942</v>
      </c>
      <c r="F1842">
        <v>0</v>
      </c>
      <c r="G1842">
        <v>429</v>
      </c>
      <c r="H1842">
        <v>2143.1999999999998</v>
      </c>
      <c r="I1842">
        <v>74</v>
      </c>
      <c r="J1842" s="1">
        <v>43895.943553240744</v>
      </c>
      <c r="K1842" t="s">
        <v>2943</v>
      </c>
    </row>
    <row r="1843" spans="1:11" ht="28.5" x14ac:dyDescent="0.45">
      <c r="A1843">
        <v>1841</v>
      </c>
      <c r="B1843" s="2" t="s">
        <v>3079</v>
      </c>
      <c r="C1843" t="s">
        <v>3080</v>
      </c>
      <c r="D1843" t="s">
        <v>2955</v>
      </c>
      <c r="E1843" t="s">
        <v>2942</v>
      </c>
      <c r="F1843">
        <v>28</v>
      </c>
      <c r="G1843">
        <v>429</v>
      </c>
      <c r="H1843">
        <v>2153.9</v>
      </c>
      <c r="I1843">
        <v>75</v>
      </c>
      <c r="J1843" s="1">
        <v>43895.943553240744</v>
      </c>
      <c r="K1843" t="s">
        <v>2943</v>
      </c>
    </row>
    <row r="1844" spans="1:11" x14ac:dyDescent="0.45">
      <c r="A1844">
        <v>1842</v>
      </c>
      <c r="B1844" s="2" t="s">
        <v>46</v>
      </c>
      <c r="C1844" t="s">
        <v>3081</v>
      </c>
      <c r="D1844" t="s">
        <v>2945</v>
      </c>
      <c r="E1844" t="s">
        <v>2942</v>
      </c>
      <c r="F1844">
        <v>0</v>
      </c>
      <c r="G1844">
        <v>429</v>
      </c>
      <c r="H1844">
        <v>2160.6999999999998</v>
      </c>
      <c r="I1844">
        <v>76</v>
      </c>
      <c r="J1844" s="1">
        <v>43895.943553240744</v>
      </c>
      <c r="K1844" t="s">
        <v>2943</v>
      </c>
    </row>
    <row r="1845" spans="1:11" x14ac:dyDescent="0.45">
      <c r="A1845">
        <v>1843</v>
      </c>
      <c r="B1845" s="2" t="s">
        <v>3082</v>
      </c>
      <c r="C1845" t="s">
        <v>3081</v>
      </c>
      <c r="D1845" t="s">
        <v>2955</v>
      </c>
      <c r="E1845" t="s">
        <v>2942</v>
      </c>
      <c r="F1845">
        <v>15</v>
      </c>
      <c r="G1845">
        <v>429</v>
      </c>
      <c r="H1845">
        <v>2160.6999999999998</v>
      </c>
      <c r="I1845">
        <v>77</v>
      </c>
      <c r="J1845" s="1">
        <v>43895.943553240744</v>
      </c>
      <c r="K1845" t="s">
        <v>2943</v>
      </c>
    </row>
    <row r="1846" spans="1:11" x14ac:dyDescent="0.45">
      <c r="A1846">
        <v>1844</v>
      </c>
      <c r="B1846" s="2" t="s">
        <v>1913</v>
      </c>
      <c r="C1846" t="s">
        <v>3083</v>
      </c>
      <c r="D1846" t="s">
        <v>2945</v>
      </c>
      <c r="E1846" t="s">
        <v>2942</v>
      </c>
      <c r="F1846">
        <v>1</v>
      </c>
      <c r="G1846">
        <v>429</v>
      </c>
      <c r="H1846">
        <v>2178.3000000000002</v>
      </c>
      <c r="I1846">
        <v>78</v>
      </c>
      <c r="J1846" s="1">
        <v>43895.943553240744</v>
      </c>
      <c r="K1846" t="s">
        <v>2943</v>
      </c>
    </row>
    <row r="1847" spans="1:11" x14ac:dyDescent="0.45">
      <c r="A1847">
        <v>1845</v>
      </c>
      <c r="B1847" s="2" t="s">
        <v>3084</v>
      </c>
      <c r="C1847" t="s">
        <v>3083</v>
      </c>
      <c r="D1847" t="s">
        <v>2955</v>
      </c>
      <c r="E1847" t="s">
        <v>2942</v>
      </c>
      <c r="F1847">
        <v>5</v>
      </c>
      <c r="G1847">
        <v>429</v>
      </c>
      <c r="H1847">
        <v>2178.3000000000002</v>
      </c>
      <c r="I1847">
        <v>79</v>
      </c>
      <c r="J1847" s="1">
        <v>43895.943553240744</v>
      </c>
      <c r="K1847" t="s">
        <v>2943</v>
      </c>
    </row>
    <row r="1848" spans="1:11" x14ac:dyDescent="0.45">
      <c r="A1848">
        <v>1846</v>
      </c>
      <c r="B1848" s="2" t="s">
        <v>3085</v>
      </c>
      <c r="C1848" t="s">
        <v>3083</v>
      </c>
      <c r="D1848" t="s">
        <v>2945</v>
      </c>
      <c r="E1848" t="s">
        <v>2942</v>
      </c>
      <c r="F1848">
        <v>1</v>
      </c>
      <c r="G1848">
        <v>429</v>
      </c>
      <c r="H1848">
        <v>2178.3000000000002</v>
      </c>
      <c r="I1848">
        <v>80</v>
      </c>
      <c r="J1848" s="1">
        <v>43895.943553240744</v>
      </c>
      <c r="K1848" t="s">
        <v>2943</v>
      </c>
    </row>
    <row r="1849" spans="1:11" ht="28.5" x14ac:dyDescent="0.45">
      <c r="A1849">
        <v>1847</v>
      </c>
      <c r="B1849" s="2" t="s">
        <v>3086</v>
      </c>
      <c r="C1849" t="s">
        <v>3087</v>
      </c>
      <c r="D1849" t="s">
        <v>2955</v>
      </c>
      <c r="E1849" t="s">
        <v>2942</v>
      </c>
      <c r="F1849">
        <v>21</v>
      </c>
      <c r="G1849">
        <v>429</v>
      </c>
      <c r="H1849">
        <v>2178.4</v>
      </c>
      <c r="I1849">
        <v>81</v>
      </c>
      <c r="J1849" s="1">
        <v>43895.943553240744</v>
      </c>
      <c r="K1849" t="s">
        <v>2943</v>
      </c>
    </row>
    <row r="1850" spans="1:11" x14ac:dyDescent="0.45">
      <c r="A1850">
        <v>1848</v>
      </c>
      <c r="B1850" s="2" t="s">
        <v>3088</v>
      </c>
      <c r="C1850" t="s">
        <v>3089</v>
      </c>
      <c r="D1850" t="s">
        <v>2945</v>
      </c>
      <c r="E1850" t="s">
        <v>2942</v>
      </c>
      <c r="F1850">
        <v>13</v>
      </c>
      <c r="G1850">
        <v>429</v>
      </c>
      <c r="H1850">
        <v>2183.6</v>
      </c>
      <c r="I1850">
        <v>82</v>
      </c>
      <c r="J1850" s="1">
        <v>43895.943553240744</v>
      </c>
      <c r="K1850" t="s">
        <v>2943</v>
      </c>
    </row>
    <row r="1851" spans="1:11" x14ac:dyDescent="0.45">
      <c r="A1851">
        <v>1849</v>
      </c>
      <c r="B1851" s="2" t="s">
        <v>3090</v>
      </c>
      <c r="C1851" t="s">
        <v>3091</v>
      </c>
      <c r="D1851" t="s">
        <v>2941</v>
      </c>
      <c r="E1851" t="s">
        <v>2942</v>
      </c>
      <c r="F1851">
        <v>3</v>
      </c>
      <c r="G1851">
        <v>429</v>
      </c>
      <c r="H1851">
        <v>2188.8000000000002</v>
      </c>
      <c r="I1851">
        <v>83</v>
      </c>
      <c r="J1851" s="1">
        <v>43895.943553240744</v>
      </c>
      <c r="K1851" t="s">
        <v>2943</v>
      </c>
    </row>
    <row r="1852" spans="1:11" ht="85.5" x14ac:dyDescent="0.45">
      <c r="A1852">
        <v>1850</v>
      </c>
      <c r="B1852" s="2" t="s">
        <v>3092</v>
      </c>
      <c r="C1852" t="s">
        <v>3093</v>
      </c>
      <c r="D1852" t="s">
        <v>2945</v>
      </c>
      <c r="E1852" t="s">
        <v>2942</v>
      </c>
      <c r="F1852">
        <v>92</v>
      </c>
      <c r="G1852">
        <v>429</v>
      </c>
      <c r="H1852">
        <v>2192.1</v>
      </c>
      <c r="I1852">
        <v>84</v>
      </c>
      <c r="J1852" s="1">
        <v>43895.943553240744</v>
      </c>
      <c r="K1852" t="s">
        <v>2943</v>
      </c>
    </row>
    <row r="1853" spans="1:11" ht="85.5" x14ac:dyDescent="0.45">
      <c r="A1853">
        <v>1851</v>
      </c>
      <c r="B1853" s="2" t="s">
        <v>3094</v>
      </c>
      <c r="C1853" t="s">
        <v>3095</v>
      </c>
      <c r="D1853" t="s">
        <v>2941</v>
      </c>
      <c r="E1853" t="s">
        <v>2942</v>
      </c>
      <c r="F1853">
        <v>92</v>
      </c>
      <c r="G1853">
        <v>429</v>
      </c>
      <c r="H1853">
        <v>2222</v>
      </c>
      <c r="I1853">
        <v>85</v>
      </c>
      <c r="J1853" s="1">
        <v>43895.943553240744</v>
      </c>
      <c r="K1853" t="s">
        <v>2943</v>
      </c>
    </row>
    <row r="1854" spans="1:11" ht="85.5" x14ac:dyDescent="0.45">
      <c r="A1854">
        <v>1852</v>
      </c>
      <c r="B1854" s="2" t="s">
        <v>3096</v>
      </c>
      <c r="C1854" t="s">
        <v>3097</v>
      </c>
      <c r="D1854" t="s">
        <v>2945</v>
      </c>
      <c r="E1854" t="s">
        <v>2942</v>
      </c>
      <c r="F1854">
        <v>114</v>
      </c>
      <c r="G1854">
        <v>429</v>
      </c>
      <c r="H1854">
        <v>2263.8000000000002</v>
      </c>
      <c r="I1854">
        <v>86</v>
      </c>
      <c r="J1854" s="1">
        <v>43895.943553240744</v>
      </c>
      <c r="K1854" t="s">
        <v>2943</v>
      </c>
    </row>
    <row r="1855" spans="1:11" ht="42.75" x14ac:dyDescent="0.45">
      <c r="A1855">
        <v>1853</v>
      </c>
      <c r="B1855" s="2" t="s">
        <v>3098</v>
      </c>
      <c r="C1855" t="s">
        <v>3099</v>
      </c>
      <c r="D1855" t="s">
        <v>2945</v>
      </c>
      <c r="E1855" t="s">
        <v>2942</v>
      </c>
      <c r="F1855">
        <v>59</v>
      </c>
      <c r="G1855">
        <v>429</v>
      </c>
      <c r="H1855">
        <v>2295.1</v>
      </c>
      <c r="I1855">
        <v>87</v>
      </c>
      <c r="J1855" s="1">
        <v>43895.943553240744</v>
      </c>
      <c r="K1855" t="s">
        <v>2943</v>
      </c>
    </row>
    <row r="1856" spans="1:11" ht="28.5" x14ac:dyDescent="0.45">
      <c r="A1856">
        <v>1854</v>
      </c>
      <c r="B1856" s="2" t="s">
        <v>3100</v>
      </c>
      <c r="C1856" t="s">
        <v>3101</v>
      </c>
      <c r="D1856" t="s">
        <v>2941</v>
      </c>
      <c r="E1856" t="s">
        <v>2942</v>
      </c>
      <c r="F1856">
        <v>22</v>
      </c>
      <c r="G1856">
        <v>429</v>
      </c>
      <c r="H1856">
        <v>2313.6999999999998</v>
      </c>
      <c r="I1856">
        <v>88</v>
      </c>
      <c r="J1856" s="1">
        <v>43895.943553240744</v>
      </c>
      <c r="K1856" t="s">
        <v>2943</v>
      </c>
    </row>
    <row r="1857" spans="1:11" ht="99.75" x14ac:dyDescent="0.45">
      <c r="A1857">
        <v>1855</v>
      </c>
      <c r="B1857" s="2" t="s">
        <v>3102</v>
      </c>
      <c r="C1857" t="s">
        <v>3103</v>
      </c>
      <c r="D1857" t="s">
        <v>2945</v>
      </c>
      <c r="E1857" t="s">
        <v>2942</v>
      </c>
      <c r="F1857">
        <v>121</v>
      </c>
      <c r="G1857">
        <v>429</v>
      </c>
      <c r="H1857">
        <v>2327.5</v>
      </c>
      <c r="I1857">
        <v>89</v>
      </c>
      <c r="J1857" s="1">
        <v>43895.943553240744</v>
      </c>
      <c r="K1857" t="s">
        <v>2943</v>
      </c>
    </row>
    <row r="1858" spans="1:11" ht="156.75" x14ac:dyDescent="0.45">
      <c r="A1858">
        <v>1856</v>
      </c>
      <c r="B1858" s="2" t="s">
        <v>3104</v>
      </c>
      <c r="C1858" t="s">
        <v>3105</v>
      </c>
      <c r="D1858" t="s">
        <v>2945</v>
      </c>
      <c r="E1858" t="s">
        <v>2942</v>
      </c>
      <c r="F1858">
        <v>196</v>
      </c>
      <c r="G1858">
        <v>429</v>
      </c>
      <c r="H1858">
        <v>2365.9</v>
      </c>
      <c r="I1858">
        <v>90</v>
      </c>
      <c r="J1858" s="1">
        <v>43895.943553240744</v>
      </c>
      <c r="K1858" t="s">
        <v>2943</v>
      </c>
    </row>
    <row r="1859" spans="1:11" ht="142.5" x14ac:dyDescent="0.45">
      <c r="A1859">
        <v>1857</v>
      </c>
      <c r="B1859" s="2" t="s">
        <v>3106</v>
      </c>
      <c r="C1859" t="s">
        <v>3107</v>
      </c>
      <c r="D1859" t="s">
        <v>2945</v>
      </c>
      <c r="E1859" t="s">
        <v>2942</v>
      </c>
      <c r="F1859">
        <v>174</v>
      </c>
      <c r="G1859">
        <v>429</v>
      </c>
      <c r="H1859">
        <v>2429.1</v>
      </c>
      <c r="I1859">
        <v>91</v>
      </c>
      <c r="J1859" s="1">
        <v>43895.943553240744</v>
      </c>
      <c r="K1859" t="s">
        <v>2943</v>
      </c>
    </row>
    <row r="1860" spans="1:11" ht="57" x14ac:dyDescent="0.45">
      <c r="A1860">
        <v>1858</v>
      </c>
      <c r="B1860" s="2" t="s">
        <v>3108</v>
      </c>
      <c r="C1860" t="s">
        <v>3109</v>
      </c>
      <c r="D1860" t="s">
        <v>2941</v>
      </c>
      <c r="E1860" t="s">
        <v>2942</v>
      </c>
      <c r="F1860">
        <v>62</v>
      </c>
      <c r="G1860">
        <v>429</v>
      </c>
      <c r="H1860">
        <v>2505.9</v>
      </c>
      <c r="I1860">
        <v>92</v>
      </c>
      <c r="J1860" s="1">
        <v>43895.943553240744</v>
      </c>
      <c r="K1860" t="s">
        <v>2943</v>
      </c>
    </row>
    <row r="1861" spans="1:11" ht="85.5" x14ac:dyDescent="0.45">
      <c r="A1861">
        <v>1859</v>
      </c>
      <c r="B1861" s="2" t="s">
        <v>3110</v>
      </c>
      <c r="C1861" t="s">
        <v>3111</v>
      </c>
      <c r="D1861" t="s">
        <v>2955</v>
      </c>
      <c r="E1861" t="s">
        <v>2942</v>
      </c>
      <c r="F1861">
        <v>98</v>
      </c>
      <c r="G1861">
        <v>429</v>
      </c>
      <c r="H1861">
        <v>2549.8000000000002</v>
      </c>
      <c r="I1861">
        <v>93</v>
      </c>
      <c r="J1861" s="1">
        <v>43895.943553240744</v>
      </c>
      <c r="K1861" t="s">
        <v>2943</v>
      </c>
    </row>
    <row r="1862" spans="1:11" x14ac:dyDescent="0.45">
      <c r="A1862">
        <v>1860</v>
      </c>
      <c r="B1862" s="2" t="s">
        <v>3112</v>
      </c>
      <c r="C1862" t="s">
        <v>3113</v>
      </c>
      <c r="D1862" t="s">
        <v>2945</v>
      </c>
      <c r="E1862" t="s">
        <v>2942</v>
      </c>
      <c r="F1862">
        <v>8</v>
      </c>
      <c r="G1862">
        <v>429</v>
      </c>
      <c r="H1862">
        <v>2596.1999999999998</v>
      </c>
      <c r="I1862">
        <v>94</v>
      </c>
      <c r="J1862" s="1">
        <v>43895.943553240744</v>
      </c>
      <c r="K1862" t="s">
        <v>2943</v>
      </c>
    </row>
    <row r="1863" spans="1:11" x14ac:dyDescent="0.45">
      <c r="A1863">
        <v>1861</v>
      </c>
      <c r="B1863" s="2" t="s">
        <v>3114</v>
      </c>
      <c r="C1863" t="s">
        <v>3113</v>
      </c>
      <c r="D1863" t="s">
        <v>2955</v>
      </c>
      <c r="E1863" t="s">
        <v>2942</v>
      </c>
      <c r="F1863">
        <v>16</v>
      </c>
      <c r="G1863">
        <v>429</v>
      </c>
      <c r="H1863">
        <v>2596.1999999999998</v>
      </c>
      <c r="I1863">
        <v>95</v>
      </c>
      <c r="J1863" s="1">
        <v>43895.943553240744</v>
      </c>
      <c r="K1863" t="s">
        <v>2943</v>
      </c>
    </row>
    <row r="1864" spans="1:11" x14ac:dyDescent="0.45">
      <c r="A1864">
        <v>1862</v>
      </c>
      <c r="B1864" s="2" t="s">
        <v>3115</v>
      </c>
      <c r="C1864" t="s">
        <v>3116</v>
      </c>
      <c r="D1864" t="s">
        <v>2941</v>
      </c>
      <c r="E1864" t="s">
        <v>2942</v>
      </c>
      <c r="F1864">
        <v>3</v>
      </c>
      <c r="G1864">
        <v>429</v>
      </c>
      <c r="H1864">
        <v>2604.9</v>
      </c>
      <c r="I1864">
        <v>96</v>
      </c>
      <c r="J1864" s="1">
        <v>43895.943553240744</v>
      </c>
      <c r="K1864" t="s">
        <v>2943</v>
      </c>
    </row>
    <row r="1865" spans="1:11" ht="85.5" x14ac:dyDescent="0.45">
      <c r="A1865">
        <v>1863</v>
      </c>
      <c r="B1865" s="2" t="s">
        <v>3117</v>
      </c>
      <c r="C1865" t="s">
        <v>3118</v>
      </c>
      <c r="D1865" t="s">
        <v>2955</v>
      </c>
      <c r="E1865" t="s">
        <v>2942</v>
      </c>
      <c r="F1865">
        <v>100</v>
      </c>
      <c r="G1865">
        <v>429</v>
      </c>
      <c r="H1865">
        <v>2607.1999999999998</v>
      </c>
      <c r="I1865">
        <v>97</v>
      </c>
      <c r="J1865" s="1">
        <v>43895.943553240744</v>
      </c>
      <c r="K1865" t="s">
        <v>2943</v>
      </c>
    </row>
    <row r="1866" spans="1:11" ht="42.75" x14ac:dyDescent="0.45">
      <c r="A1866">
        <v>1864</v>
      </c>
      <c r="B1866" s="2" t="s">
        <v>3119</v>
      </c>
      <c r="C1866" t="s">
        <v>3120</v>
      </c>
      <c r="D1866" t="s">
        <v>2941</v>
      </c>
      <c r="E1866" t="s">
        <v>2942</v>
      </c>
      <c r="F1866">
        <v>42</v>
      </c>
      <c r="G1866">
        <v>429</v>
      </c>
      <c r="H1866">
        <v>2655.2</v>
      </c>
      <c r="I1866">
        <v>98</v>
      </c>
      <c r="J1866" s="1">
        <v>43895.943553240744</v>
      </c>
      <c r="K1866" t="s">
        <v>2943</v>
      </c>
    </row>
    <row r="1867" spans="1:11" ht="28.5" x14ac:dyDescent="0.45">
      <c r="A1867">
        <v>1865</v>
      </c>
      <c r="B1867" s="2" t="s">
        <v>3121</v>
      </c>
      <c r="C1867" t="s">
        <v>3122</v>
      </c>
      <c r="D1867" t="s">
        <v>2955</v>
      </c>
      <c r="E1867" t="s">
        <v>2942</v>
      </c>
      <c r="F1867">
        <v>30</v>
      </c>
      <c r="G1867">
        <v>429</v>
      </c>
      <c r="H1867">
        <v>2680.7</v>
      </c>
      <c r="I1867">
        <v>99</v>
      </c>
      <c r="J1867" s="1">
        <v>43895.943553240744</v>
      </c>
      <c r="K1867" t="s">
        <v>2943</v>
      </c>
    </row>
    <row r="1868" spans="1:11" x14ac:dyDescent="0.45">
      <c r="A1868">
        <v>1866</v>
      </c>
      <c r="B1868" s="2" t="s">
        <v>3123</v>
      </c>
      <c r="C1868" t="s">
        <v>3124</v>
      </c>
      <c r="D1868" t="s">
        <v>2941</v>
      </c>
      <c r="E1868" t="s">
        <v>2942</v>
      </c>
      <c r="F1868">
        <v>3</v>
      </c>
      <c r="G1868">
        <v>429</v>
      </c>
      <c r="H1868">
        <v>2701.3</v>
      </c>
      <c r="I1868">
        <v>100</v>
      </c>
      <c r="J1868" s="1">
        <v>43895.943553240744</v>
      </c>
      <c r="K1868" t="s">
        <v>2943</v>
      </c>
    </row>
    <row r="1869" spans="1:11" ht="142.5" x14ac:dyDescent="0.45">
      <c r="A1869">
        <v>1867</v>
      </c>
      <c r="B1869" s="2" t="s">
        <v>3125</v>
      </c>
      <c r="C1869" t="s">
        <v>3126</v>
      </c>
      <c r="D1869" t="s">
        <v>2955</v>
      </c>
      <c r="E1869" t="s">
        <v>2942</v>
      </c>
      <c r="F1869">
        <v>165</v>
      </c>
      <c r="G1869">
        <v>429</v>
      </c>
      <c r="H1869">
        <v>2703.1</v>
      </c>
      <c r="I1869">
        <v>101</v>
      </c>
      <c r="J1869" s="1">
        <v>43895.943553240744</v>
      </c>
      <c r="K1869" t="s">
        <v>2943</v>
      </c>
    </row>
    <row r="1870" spans="1:11" ht="99.75" x14ac:dyDescent="0.45">
      <c r="A1870">
        <v>1868</v>
      </c>
      <c r="B1870" s="2" t="s">
        <v>3127</v>
      </c>
      <c r="C1870" t="s">
        <v>3128</v>
      </c>
      <c r="D1870" t="s">
        <v>2945</v>
      </c>
      <c r="E1870" t="s">
        <v>2942</v>
      </c>
      <c r="F1870">
        <v>122</v>
      </c>
      <c r="G1870">
        <v>429</v>
      </c>
      <c r="H1870">
        <v>2784.6</v>
      </c>
      <c r="I1870">
        <v>102</v>
      </c>
      <c r="J1870" s="1">
        <v>43895.943553240744</v>
      </c>
      <c r="K1870" t="s">
        <v>2943</v>
      </c>
    </row>
    <row r="1871" spans="1:11" x14ac:dyDescent="0.45">
      <c r="A1871">
        <v>1869</v>
      </c>
      <c r="B1871" s="2" t="s">
        <v>3129</v>
      </c>
      <c r="C1871" t="s">
        <v>3130</v>
      </c>
      <c r="D1871" t="s">
        <v>2941</v>
      </c>
      <c r="E1871" t="s">
        <v>2942</v>
      </c>
      <c r="F1871">
        <v>4</v>
      </c>
      <c r="G1871">
        <v>429</v>
      </c>
      <c r="H1871">
        <v>2830</v>
      </c>
      <c r="I1871">
        <v>103</v>
      </c>
      <c r="J1871" s="1">
        <v>43895.943553240744</v>
      </c>
      <c r="K1871" t="s">
        <v>2943</v>
      </c>
    </row>
    <row r="1872" spans="1:11" ht="99.75" x14ac:dyDescent="0.45">
      <c r="A1872">
        <v>1870</v>
      </c>
      <c r="B1872" s="2" t="s">
        <v>3131</v>
      </c>
      <c r="C1872" t="s">
        <v>3130</v>
      </c>
      <c r="D1872" t="s">
        <v>2945</v>
      </c>
      <c r="E1872" t="s">
        <v>2942</v>
      </c>
      <c r="F1872">
        <v>116</v>
      </c>
      <c r="G1872">
        <v>429</v>
      </c>
      <c r="H1872">
        <v>2830</v>
      </c>
      <c r="I1872">
        <v>104</v>
      </c>
      <c r="J1872" s="1">
        <v>43895.943553240744</v>
      </c>
      <c r="K1872" t="s">
        <v>2943</v>
      </c>
    </row>
    <row r="1873" spans="1:11" ht="114" x14ac:dyDescent="0.45">
      <c r="A1873">
        <v>1871</v>
      </c>
      <c r="B1873" s="2" t="s">
        <v>3132</v>
      </c>
      <c r="C1873" t="s">
        <v>3133</v>
      </c>
      <c r="D1873" t="s">
        <v>2941</v>
      </c>
      <c r="E1873" t="s">
        <v>2942</v>
      </c>
      <c r="F1873">
        <v>144</v>
      </c>
      <c r="G1873">
        <v>429</v>
      </c>
      <c r="H1873">
        <v>2875.2</v>
      </c>
      <c r="I1873">
        <v>105</v>
      </c>
      <c r="J1873" s="1">
        <v>43895.943553240744</v>
      </c>
      <c r="K1873" t="s">
        <v>2943</v>
      </c>
    </row>
    <row r="1874" spans="1:11" ht="85.5" x14ac:dyDescent="0.45">
      <c r="A1874">
        <v>1872</v>
      </c>
      <c r="B1874" s="2" t="s">
        <v>3134</v>
      </c>
      <c r="C1874" t="s">
        <v>3135</v>
      </c>
      <c r="D1874" t="s">
        <v>2941</v>
      </c>
      <c r="E1874" t="s">
        <v>2942</v>
      </c>
      <c r="F1874">
        <v>106</v>
      </c>
      <c r="G1874">
        <v>429</v>
      </c>
      <c r="H1874">
        <v>2934.4</v>
      </c>
      <c r="I1874">
        <v>106</v>
      </c>
      <c r="J1874" s="1">
        <v>43895.943553240744</v>
      </c>
      <c r="K1874" t="s">
        <v>2943</v>
      </c>
    </row>
    <row r="1875" spans="1:11" x14ac:dyDescent="0.45">
      <c r="A1875">
        <v>1873</v>
      </c>
      <c r="B1875" s="2" t="s">
        <v>120</v>
      </c>
      <c r="C1875" t="s">
        <v>3136</v>
      </c>
      <c r="D1875" t="s">
        <v>2945</v>
      </c>
      <c r="E1875" t="s">
        <v>2942</v>
      </c>
      <c r="F1875">
        <v>0</v>
      </c>
      <c r="G1875">
        <v>429</v>
      </c>
      <c r="H1875">
        <v>2979.6</v>
      </c>
      <c r="I1875">
        <v>107</v>
      </c>
      <c r="J1875" s="1">
        <v>43895.943553240744</v>
      </c>
      <c r="K1875" t="s">
        <v>2943</v>
      </c>
    </row>
    <row r="1876" spans="1:11" x14ac:dyDescent="0.45">
      <c r="A1876">
        <v>1874</v>
      </c>
      <c r="B1876" s="2" t="s">
        <v>3137</v>
      </c>
      <c r="C1876" t="s">
        <v>3138</v>
      </c>
      <c r="D1876" t="s">
        <v>2941</v>
      </c>
      <c r="E1876" t="s">
        <v>2942</v>
      </c>
      <c r="F1876">
        <v>13</v>
      </c>
      <c r="G1876">
        <v>429</v>
      </c>
      <c r="H1876">
        <v>2980.4</v>
      </c>
      <c r="I1876">
        <v>108</v>
      </c>
      <c r="J1876" s="1">
        <v>43895.943553240744</v>
      </c>
      <c r="K1876" t="s">
        <v>2943</v>
      </c>
    </row>
    <row r="1877" spans="1:11" ht="114" x14ac:dyDescent="0.45">
      <c r="A1877">
        <v>1875</v>
      </c>
      <c r="B1877" s="2" t="s">
        <v>3139</v>
      </c>
      <c r="C1877" t="s">
        <v>3140</v>
      </c>
      <c r="D1877" t="s">
        <v>3141</v>
      </c>
      <c r="E1877" t="s">
        <v>2942</v>
      </c>
      <c r="F1877">
        <v>142</v>
      </c>
      <c r="G1877">
        <v>429</v>
      </c>
      <c r="H1877">
        <v>3000.3</v>
      </c>
      <c r="I1877">
        <v>109</v>
      </c>
      <c r="J1877" s="1">
        <v>43895.943553240744</v>
      </c>
      <c r="K1877" t="s">
        <v>2943</v>
      </c>
    </row>
    <row r="1878" spans="1:11" ht="128.25" x14ac:dyDescent="0.45">
      <c r="A1878">
        <v>1876</v>
      </c>
      <c r="B1878" s="2" t="s">
        <v>3142</v>
      </c>
      <c r="C1878" t="s">
        <v>3143</v>
      </c>
      <c r="D1878" t="s">
        <v>3144</v>
      </c>
      <c r="E1878" t="s">
        <v>2942</v>
      </c>
      <c r="F1878">
        <v>168</v>
      </c>
      <c r="G1878">
        <v>429</v>
      </c>
      <c r="H1878">
        <v>3062.9</v>
      </c>
      <c r="I1878">
        <v>110</v>
      </c>
      <c r="J1878" s="1">
        <v>43895.943553240744</v>
      </c>
      <c r="K1878" t="s">
        <v>2943</v>
      </c>
    </row>
    <row r="1879" spans="1:11" ht="42.75" x14ac:dyDescent="0.45">
      <c r="A1879">
        <v>1877</v>
      </c>
      <c r="B1879" s="2" t="s">
        <v>3145</v>
      </c>
      <c r="C1879" t="s">
        <v>3146</v>
      </c>
      <c r="D1879" t="s">
        <v>3144</v>
      </c>
      <c r="E1879" t="s">
        <v>2942</v>
      </c>
      <c r="F1879">
        <v>46</v>
      </c>
      <c r="G1879">
        <v>429</v>
      </c>
      <c r="H1879">
        <v>3131.9</v>
      </c>
      <c r="I1879">
        <v>111</v>
      </c>
      <c r="J1879" s="1">
        <v>43895.943553240744</v>
      </c>
      <c r="K1879" t="s">
        <v>2943</v>
      </c>
    </row>
    <row r="1880" spans="1:11" ht="42.75" x14ac:dyDescent="0.45">
      <c r="A1880">
        <v>1878</v>
      </c>
      <c r="B1880" s="2" t="s">
        <v>3147</v>
      </c>
      <c r="C1880" t="s">
        <v>3148</v>
      </c>
      <c r="D1880" t="s">
        <v>2941</v>
      </c>
      <c r="E1880" t="s">
        <v>2942</v>
      </c>
      <c r="F1880">
        <v>50</v>
      </c>
      <c r="G1880">
        <v>429</v>
      </c>
      <c r="H1880">
        <v>3148</v>
      </c>
      <c r="I1880">
        <v>112</v>
      </c>
      <c r="J1880" s="1">
        <v>43895.943553240744</v>
      </c>
      <c r="K1880" t="s">
        <v>2943</v>
      </c>
    </row>
    <row r="1881" spans="1:11" ht="99.75" x14ac:dyDescent="0.45">
      <c r="A1881">
        <v>1879</v>
      </c>
      <c r="B1881" s="2" t="s">
        <v>3149</v>
      </c>
      <c r="C1881" t="s">
        <v>3150</v>
      </c>
      <c r="D1881" t="s">
        <v>2955</v>
      </c>
      <c r="E1881" t="s">
        <v>2942</v>
      </c>
      <c r="F1881">
        <v>114</v>
      </c>
      <c r="G1881">
        <v>429</v>
      </c>
      <c r="H1881">
        <v>3182.2</v>
      </c>
      <c r="I1881">
        <v>113</v>
      </c>
      <c r="J1881" s="1">
        <v>43895.943553240744</v>
      </c>
      <c r="K1881" t="s">
        <v>2943</v>
      </c>
    </row>
    <row r="1882" spans="1:11" x14ac:dyDescent="0.45">
      <c r="A1882">
        <v>1880</v>
      </c>
      <c r="B1882" s="2" t="s">
        <v>3151</v>
      </c>
      <c r="C1882" t="s">
        <v>3152</v>
      </c>
      <c r="D1882" t="s">
        <v>2941</v>
      </c>
      <c r="E1882" t="s">
        <v>2942</v>
      </c>
      <c r="F1882">
        <v>4</v>
      </c>
      <c r="G1882">
        <v>429</v>
      </c>
      <c r="H1882">
        <v>3243.5</v>
      </c>
      <c r="I1882">
        <v>114</v>
      </c>
      <c r="J1882" s="1">
        <v>43895.943553240744</v>
      </c>
      <c r="K1882" t="s">
        <v>2943</v>
      </c>
    </row>
    <row r="1883" spans="1:11" x14ac:dyDescent="0.45">
      <c r="A1883">
        <v>1881</v>
      </c>
      <c r="B1883" s="2" t="s">
        <v>3153</v>
      </c>
      <c r="C1883" t="s">
        <v>3154</v>
      </c>
      <c r="D1883" t="s">
        <v>2955</v>
      </c>
      <c r="E1883" t="s">
        <v>2942</v>
      </c>
      <c r="F1883">
        <v>0</v>
      </c>
      <c r="G1883">
        <v>429</v>
      </c>
      <c r="H1883">
        <v>3244.3</v>
      </c>
      <c r="I1883">
        <v>115</v>
      </c>
      <c r="J1883" s="1">
        <v>43895.943553240744</v>
      </c>
      <c r="K1883" t="s">
        <v>2943</v>
      </c>
    </row>
    <row r="1884" spans="1:11" ht="128.25" x14ac:dyDescent="0.45">
      <c r="A1884">
        <v>1882</v>
      </c>
      <c r="B1884" s="2" t="s">
        <v>3155</v>
      </c>
      <c r="C1884" t="s">
        <v>3156</v>
      </c>
      <c r="D1884" t="s">
        <v>2945</v>
      </c>
      <c r="E1884" t="s">
        <v>2942</v>
      </c>
      <c r="F1884">
        <v>157</v>
      </c>
      <c r="G1884">
        <v>429</v>
      </c>
      <c r="H1884">
        <v>3248.9</v>
      </c>
      <c r="I1884">
        <v>116</v>
      </c>
      <c r="J1884" s="1">
        <v>43895.943553240744</v>
      </c>
      <c r="K1884" t="s">
        <v>2943</v>
      </c>
    </row>
    <row r="1885" spans="1:11" ht="85.5" x14ac:dyDescent="0.45">
      <c r="A1885">
        <v>1883</v>
      </c>
      <c r="B1885" s="2" t="s">
        <v>3157</v>
      </c>
      <c r="C1885" t="s">
        <v>3158</v>
      </c>
      <c r="D1885" t="s">
        <v>2945</v>
      </c>
      <c r="E1885" t="s">
        <v>2942</v>
      </c>
      <c r="F1885">
        <v>94</v>
      </c>
      <c r="G1885">
        <v>429</v>
      </c>
      <c r="H1885">
        <v>3299.2</v>
      </c>
      <c r="I1885">
        <v>117</v>
      </c>
      <c r="J1885" s="1">
        <v>43895.943553240744</v>
      </c>
      <c r="K1885" t="s">
        <v>2943</v>
      </c>
    </row>
    <row r="1886" spans="1:11" ht="114" x14ac:dyDescent="0.45">
      <c r="A1886">
        <v>1884</v>
      </c>
      <c r="B1886" s="2" t="s">
        <v>3159</v>
      </c>
      <c r="C1886" t="s">
        <v>3160</v>
      </c>
      <c r="D1886" t="s">
        <v>2945</v>
      </c>
      <c r="E1886" t="s">
        <v>2942</v>
      </c>
      <c r="F1886">
        <v>123</v>
      </c>
      <c r="G1886">
        <v>429</v>
      </c>
      <c r="H1886">
        <v>3321.4</v>
      </c>
      <c r="I1886">
        <v>118</v>
      </c>
      <c r="J1886" s="1">
        <v>43895.943553240744</v>
      </c>
      <c r="K1886" t="s">
        <v>2943</v>
      </c>
    </row>
    <row r="1887" spans="1:11" x14ac:dyDescent="0.45">
      <c r="A1887">
        <v>1885</v>
      </c>
      <c r="B1887" s="2" t="s">
        <v>3161</v>
      </c>
      <c r="C1887" t="s">
        <v>3162</v>
      </c>
      <c r="D1887" t="s">
        <v>2941</v>
      </c>
      <c r="E1887" t="s">
        <v>2942</v>
      </c>
      <c r="F1887">
        <v>10</v>
      </c>
      <c r="G1887">
        <v>429</v>
      </c>
      <c r="H1887">
        <v>3369.6</v>
      </c>
      <c r="I1887">
        <v>119</v>
      </c>
      <c r="J1887" s="1">
        <v>43895.943553240744</v>
      </c>
      <c r="K1887" t="s">
        <v>2943</v>
      </c>
    </row>
    <row r="1888" spans="1:11" x14ac:dyDescent="0.45">
      <c r="A1888">
        <v>1886</v>
      </c>
      <c r="B1888" s="2" t="s">
        <v>279</v>
      </c>
      <c r="C1888" t="s">
        <v>3163</v>
      </c>
      <c r="D1888" t="s">
        <v>2945</v>
      </c>
      <c r="E1888" t="s">
        <v>2942</v>
      </c>
      <c r="F1888">
        <v>0</v>
      </c>
      <c r="G1888">
        <v>429</v>
      </c>
      <c r="H1888">
        <v>3371.1</v>
      </c>
      <c r="I1888">
        <v>120</v>
      </c>
      <c r="J1888" s="1">
        <v>43895.943553240744</v>
      </c>
      <c r="K1888" t="s">
        <v>2943</v>
      </c>
    </row>
    <row r="1889" spans="1:11" ht="99.75" x14ac:dyDescent="0.45">
      <c r="A1889">
        <v>1887</v>
      </c>
      <c r="B1889" s="2" t="s">
        <v>3164</v>
      </c>
      <c r="C1889" t="s">
        <v>3163</v>
      </c>
      <c r="D1889" t="s">
        <v>2941</v>
      </c>
      <c r="E1889" t="s">
        <v>2942</v>
      </c>
      <c r="F1889">
        <v>119</v>
      </c>
      <c r="G1889">
        <v>429</v>
      </c>
      <c r="H1889">
        <v>3371.1</v>
      </c>
      <c r="I1889">
        <v>121</v>
      </c>
      <c r="J1889" s="1">
        <v>43895.943553240744</v>
      </c>
      <c r="K1889" t="s">
        <v>2943</v>
      </c>
    </row>
    <row r="1890" spans="1:11" ht="99.75" x14ac:dyDescent="0.45">
      <c r="A1890">
        <v>1888</v>
      </c>
      <c r="B1890" s="2" t="s">
        <v>3165</v>
      </c>
      <c r="C1890" t="s">
        <v>3166</v>
      </c>
      <c r="D1890" t="s">
        <v>2941</v>
      </c>
      <c r="E1890" t="s">
        <v>2942</v>
      </c>
      <c r="F1890">
        <v>101</v>
      </c>
      <c r="G1890">
        <v>429</v>
      </c>
      <c r="H1890">
        <v>3429.6</v>
      </c>
      <c r="I1890">
        <v>122</v>
      </c>
      <c r="J1890" s="1">
        <v>43895.943553240744</v>
      </c>
      <c r="K1890" t="s">
        <v>2943</v>
      </c>
    </row>
    <row r="1891" spans="1:11" x14ac:dyDescent="0.45">
      <c r="A1891">
        <v>1889</v>
      </c>
      <c r="B1891" s="2" t="s">
        <v>3167</v>
      </c>
      <c r="C1891" t="s">
        <v>3168</v>
      </c>
      <c r="D1891" t="s">
        <v>2945</v>
      </c>
      <c r="E1891" t="s">
        <v>2942</v>
      </c>
      <c r="F1891">
        <v>3</v>
      </c>
      <c r="G1891">
        <v>429</v>
      </c>
      <c r="H1891">
        <v>3486.6</v>
      </c>
      <c r="I1891">
        <v>123</v>
      </c>
      <c r="J1891" s="1">
        <v>43895.943553240744</v>
      </c>
      <c r="K1891" t="s">
        <v>2943</v>
      </c>
    </row>
    <row r="1892" spans="1:11" x14ac:dyDescent="0.45">
      <c r="A1892">
        <v>1890</v>
      </c>
      <c r="B1892" s="2" t="s">
        <v>46</v>
      </c>
      <c r="C1892" t="s">
        <v>3168</v>
      </c>
      <c r="D1892" t="s">
        <v>2955</v>
      </c>
      <c r="E1892" t="s">
        <v>2942</v>
      </c>
      <c r="F1892">
        <v>0</v>
      </c>
      <c r="G1892">
        <v>429</v>
      </c>
      <c r="H1892">
        <v>3486.6</v>
      </c>
      <c r="I1892">
        <v>124</v>
      </c>
      <c r="J1892" s="1">
        <v>43895.943553240744</v>
      </c>
      <c r="K1892" t="s">
        <v>2943</v>
      </c>
    </row>
    <row r="1893" spans="1:11" ht="71.25" x14ac:dyDescent="0.45">
      <c r="A1893">
        <v>1891</v>
      </c>
      <c r="B1893" s="2" t="s">
        <v>3169</v>
      </c>
      <c r="C1893" t="s">
        <v>3168</v>
      </c>
      <c r="D1893" t="s">
        <v>2941</v>
      </c>
      <c r="E1893" t="s">
        <v>2942</v>
      </c>
      <c r="F1893">
        <v>88</v>
      </c>
      <c r="G1893">
        <v>429</v>
      </c>
      <c r="H1893">
        <v>3486.6</v>
      </c>
      <c r="I1893">
        <v>125</v>
      </c>
      <c r="J1893" s="1">
        <v>43895.943553240744</v>
      </c>
      <c r="K1893" t="s">
        <v>2943</v>
      </c>
    </row>
    <row r="1894" spans="1:11" x14ac:dyDescent="0.45">
      <c r="A1894">
        <v>1892</v>
      </c>
      <c r="B1894" s="2" t="s">
        <v>3170</v>
      </c>
      <c r="C1894" t="s">
        <v>3171</v>
      </c>
      <c r="D1894" t="s">
        <v>2945</v>
      </c>
      <c r="E1894" t="s">
        <v>2942</v>
      </c>
      <c r="F1894">
        <v>2</v>
      </c>
      <c r="G1894">
        <v>429</v>
      </c>
      <c r="H1894">
        <v>3524.3</v>
      </c>
      <c r="I1894">
        <v>126</v>
      </c>
      <c r="J1894" s="1">
        <v>43895.943553240744</v>
      </c>
      <c r="K1894" t="s">
        <v>2943</v>
      </c>
    </row>
    <row r="1895" spans="1:11" x14ac:dyDescent="0.45">
      <c r="A1895">
        <v>1893</v>
      </c>
      <c r="B1895" s="2" t="s">
        <v>3172</v>
      </c>
      <c r="C1895" t="s">
        <v>3171</v>
      </c>
      <c r="D1895" t="s">
        <v>2941</v>
      </c>
      <c r="E1895" t="s">
        <v>2942</v>
      </c>
      <c r="F1895">
        <v>6</v>
      </c>
      <c r="G1895">
        <v>429</v>
      </c>
      <c r="H1895">
        <v>3524.3</v>
      </c>
      <c r="I1895">
        <v>127</v>
      </c>
      <c r="J1895" s="1">
        <v>43895.943553240744</v>
      </c>
      <c r="K1895" t="s">
        <v>2943</v>
      </c>
    </row>
    <row r="1896" spans="1:11" x14ac:dyDescent="0.45">
      <c r="A1896">
        <v>1894</v>
      </c>
      <c r="B1896" s="2" t="s">
        <v>87</v>
      </c>
      <c r="C1896" t="s">
        <v>3173</v>
      </c>
      <c r="D1896" t="s">
        <v>2955</v>
      </c>
      <c r="E1896" t="s">
        <v>2942</v>
      </c>
      <c r="F1896">
        <v>1</v>
      </c>
      <c r="G1896">
        <v>429</v>
      </c>
      <c r="H1896">
        <v>3527.6</v>
      </c>
      <c r="I1896">
        <v>128</v>
      </c>
      <c r="J1896" s="1">
        <v>43895.943553240744</v>
      </c>
      <c r="K1896" t="s">
        <v>2943</v>
      </c>
    </row>
    <row r="1897" spans="1:11" x14ac:dyDescent="0.45">
      <c r="A1897">
        <v>1895</v>
      </c>
      <c r="B1897" s="2" t="s">
        <v>3174</v>
      </c>
      <c r="C1897" t="s">
        <v>3173</v>
      </c>
      <c r="D1897" t="s">
        <v>2941</v>
      </c>
      <c r="E1897" t="s">
        <v>2942</v>
      </c>
      <c r="F1897">
        <v>13</v>
      </c>
      <c r="G1897">
        <v>429</v>
      </c>
      <c r="H1897">
        <v>3527.6</v>
      </c>
      <c r="I1897">
        <v>129</v>
      </c>
      <c r="J1897" s="1">
        <v>43895.943553240744</v>
      </c>
      <c r="K1897" t="s">
        <v>2943</v>
      </c>
    </row>
    <row r="1898" spans="1:11" x14ac:dyDescent="0.45">
      <c r="A1898">
        <v>1896</v>
      </c>
      <c r="B1898" s="2" t="s">
        <v>3175</v>
      </c>
      <c r="C1898" t="s">
        <v>3176</v>
      </c>
      <c r="D1898" t="s">
        <v>2084</v>
      </c>
      <c r="E1898" t="s">
        <v>3177</v>
      </c>
      <c r="F1898">
        <v>12</v>
      </c>
      <c r="G1898">
        <v>436</v>
      </c>
      <c r="H1898">
        <v>1</v>
      </c>
      <c r="I1898">
        <v>0</v>
      </c>
      <c r="J1898" s="1">
        <v>43895.952569444446</v>
      </c>
      <c r="K1898" t="s">
        <v>1712</v>
      </c>
    </row>
    <row r="1899" spans="1:11" x14ac:dyDescent="0.45">
      <c r="A1899">
        <v>1897</v>
      </c>
      <c r="B1899" s="2" t="s">
        <v>3178</v>
      </c>
      <c r="C1899" t="s">
        <v>3179</v>
      </c>
      <c r="D1899" t="s">
        <v>2793</v>
      </c>
      <c r="E1899" t="s">
        <v>3177</v>
      </c>
      <c r="F1899">
        <v>12</v>
      </c>
      <c r="G1899">
        <v>436</v>
      </c>
      <c r="H1899">
        <v>6.5</v>
      </c>
      <c r="I1899">
        <v>1</v>
      </c>
      <c r="J1899" s="1">
        <v>43895.952569444446</v>
      </c>
      <c r="K1899" t="s">
        <v>1712</v>
      </c>
    </row>
    <row r="1900" spans="1:11" x14ac:dyDescent="0.45">
      <c r="A1900">
        <v>1898</v>
      </c>
      <c r="B1900" s="2" t="s">
        <v>3180</v>
      </c>
      <c r="C1900" t="s">
        <v>3181</v>
      </c>
      <c r="D1900" t="s">
        <v>2084</v>
      </c>
      <c r="E1900" t="s">
        <v>3177</v>
      </c>
      <c r="F1900">
        <v>6</v>
      </c>
      <c r="G1900">
        <v>436</v>
      </c>
      <c r="H1900">
        <v>17.2</v>
      </c>
      <c r="I1900">
        <v>2</v>
      </c>
      <c r="J1900" s="1">
        <v>43895.952569444446</v>
      </c>
      <c r="K1900" t="s">
        <v>1712</v>
      </c>
    </row>
    <row r="1901" spans="1:11" x14ac:dyDescent="0.45">
      <c r="A1901">
        <v>1899</v>
      </c>
      <c r="B1901" s="2" t="s">
        <v>3182</v>
      </c>
      <c r="C1901" t="s">
        <v>3181</v>
      </c>
      <c r="D1901" t="s">
        <v>3183</v>
      </c>
      <c r="E1901" t="s">
        <v>3177</v>
      </c>
      <c r="F1901">
        <v>7</v>
      </c>
      <c r="G1901">
        <v>436</v>
      </c>
      <c r="H1901">
        <v>17.2</v>
      </c>
      <c r="I1901">
        <v>3</v>
      </c>
      <c r="J1901" s="1">
        <v>43895.952569444446</v>
      </c>
      <c r="K1901" t="s">
        <v>1712</v>
      </c>
    </row>
    <row r="1902" spans="1:11" x14ac:dyDescent="0.45">
      <c r="A1902">
        <v>1900</v>
      </c>
      <c r="B1902" s="2" t="s">
        <v>3184</v>
      </c>
      <c r="C1902" t="s">
        <v>3185</v>
      </c>
      <c r="D1902" t="s">
        <v>2084</v>
      </c>
      <c r="E1902" t="s">
        <v>3177</v>
      </c>
      <c r="F1902">
        <v>4</v>
      </c>
      <c r="G1902">
        <v>436</v>
      </c>
      <c r="H1902">
        <v>17.600000000000001</v>
      </c>
      <c r="I1902">
        <v>4</v>
      </c>
      <c r="J1902" s="1">
        <v>43895.952569444446</v>
      </c>
      <c r="K1902" t="s">
        <v>1712</v>
      </c>
    </row>
    <row r="1903" spans="1:11" ht="99.75" x14ac:dyDescent="0.45">
      <c r="A1903">
        <v>1901</v>
      </c>
      <c r="B1903" s="2" t="s">
        <v>3186</v>
      </c>
      <c r="C1903" t="s">
        <v>3187</v>
      </c>
      <c r="D1903" t="s">
        <v>3183</v>
      </c>
      <c r="E1903" t="s">
        <v>3177</v>
      </c>
      <c r="F1903">
        <v>123</v>
      </c>
      <c r="G1903">
        <v>436</v>
      </c>
      <c r="H1903">
        <v>24.3</v>
      </c>
      <c r="I1903">
        <v>5</v>
      </c>
      <c r="J1903" s="1">
        <v>43895.952569444446</v>
      </c>
      <c r="K1903" t="s">
        <v>1712</v>
      </c>
    </row>
    <row r="1904" spans="1:11" ht="142.5" x14ac:dyDescent="0.45">
      <c r="A1904">
        <v>1902</v>
      </c>
      <c r="B1904" s="2" t="s">
        <v>3188</v>
      </c>
      <c r="C1904" t="s">
        <v>3189</v>
      </c>
      <c r="D1904" t="s">
        <v>3183</v>
      </c>
      <c r="E1904" t="s">
        <v>3177</v>
      </c>
      <c r="F1904">
        <v>184</v>
      </c>
      <c r="G1904">
        <v>436</v>
      </c>
      <c r="H1904">
        <v>80</v>
      </c>
      <c r="I1904">
        <v>6</v>
      </c>
      <c r="J1904" s="1">
        <v>43895.952569444446</v>
      </c>
      <c r="K1904" t="s">
        <v>1712</v>
      </c>
    </row>
    <row r="1905" spans="1:11" x14ac:dyDescent="0.45">
      <c r="A1905">
        <v>1903</v>
      </c>
      <c r="B1905" s="2" t="s">
        <v>3190</v>
      </c>
      <c r="C1905" t="s">
        <v>3191</v>
      </c>
      <c r="D1905" t="s">
        <v>2793</v>
      </c>
      <c r="E1905" t="s">
        <v>3177</v>
      </c>
      <c r="F1905">
        <v>12</v>
      </c>
      <c r="G1905">
        <v>436</v>
      </c>
      <c r="H1905">
        <v>134.19999999999999</v>
      </c>
      <c r="I1905">
        <v>7</v>
      </c>
      <c r="J1905" s="1">
        <v>43895.952569444446</v>
      </c>
      <c r="K1905" t="s">
        <v>1712</v>
      </c>
    </row>
    <row r="1906" spans="1:11" x14ac:dyDescent="0.45">
      <c r="A1906">
        <v>1904</v>
      </c>
      <c r="B1906" s="2" t="s">
        <v>3192</v>
      </c>
      <c r="C1906" t="s">
        <v>3193</v>
      </c>
      <c r="D1906" t="s">
        <v>3183</v>
      </c>
      <c r="E1906" t="s">
        <v>3177</v>
      </c>
      <c r="F1906">
        <v>17</v>
      </c>
      <c r="G1906">
        <v>436</v>
      </c>
      <c r="H1906">
        <v>159</v>
      </c>
      <c r="I1906">
        <v>8</v>
      </c>
      <c r="J1906" s="1">
        <v>43895.952569444446</v>
      </c>
      <c r="K1906" t="s">
        <v>1712</v>
      </c>
    </row>
    <row r="1907" spans="1:11" x14ac:dyDescent="0.45">
      <c r="A1907">
        <v>1905</v>
      </c>
      <c r="B1907" s="2" t="s">
        <v>3194</v>
      </c>
      <c r="C1907" t="s">
        <v>3193</v>
      </c>
      <c r="D1907" t="s">
        <v>2793</v>
      </c>
      <c r="E1907" t="s">
        <v>3177</v>
      </c>
      <c r="F1907">
        <v>10</v>
      </c>
      <c r="G1907">
        <v>436</v>
      </c>
      <c r="H1907">
        <v>159</v>
      </c>
      <c r="I1907">
        <v>9</v>
      </c>
      <c r="J1907" s="1">
        <v>43895.952569444446</v>
      </c>
      <c r="K1907" t="s">
        <v>1712</v>
      </c>
    </row>
    <row r="1908" spans="1:11" x14ac:dyDescent="0.45">
      <c r="A1908">
        <v>1906</v>
      </c>
      <c r="B1908" s="2" t="s">
        <v>3195</v>
      </c>
      <c r="C1908" t="s">
        <v>3193</v>
      </c>
      <c r="D1908" t="s">
        <v>3183</v>
      </c>
      <c r="E1908" t="s">
        <v>3177</v>
      </c>
      <c r="F1908">
        <v>14</v>
      </c>
      <c r="G1908">
        <v>436</v>
      </c>
      <c r="H1908">
        <v>159</v>
      </c>
      <c r="I1908">
        <v>10</v>
      </c>
      <c r="J1908" s="1">
        <v>43895.952569444446</v>
      </c>
      <c r="K1908" t="s">
        <v>1712</v>
      </c>
    </row>
    <row r="1909" spans="1:11" x14ac:dyDescent="0.45">
      <c r="A1909">
        <v>1907</v>
      </c>
      <c r="B1909" s="2" t="s">
        <v>3196</v>
      </c>
      <c r="C1909" t="s">
        <v>3197</v>
      </c>
      <c r="D1909" t="s">
        <v>3183</v>
      </c>
      <c r="E1909" t="s">
        <v>3177</v>
      </c>
      <c r="F1909">
        <v>5</v>
      </c>
      <c r="G1909">
        <v>436</v>
      </c>
      <c r="H1909">
        <v>167.6</v>
      </c>
      <c r="I1909">
        <v>11</v>
      </c>
      <c r="J1909" s="1">
        <v>43895.952569444446</v>
      </c>
      <c r="K1909" t="s">
        <v>1712</v>
      </c>
    </row>
    <row r="1910" spans="1:11" x14ac:dyDescent="0.45">
      <c r="A1910">
        <v>1908</v>
      </c>
      <c r="B1910" s="2" t="s">
        <v>3198</v>
      </c>
      <c r="C1910" t="s">
        <v>3197</v>
      </c>
      <c r="D1910" t="s">
        <v>2826</v>
      </c>
      <c r="E1910" t="s">
        <v>3177</v>
      </c>
      <c r="F1910">
        <v>14</v>
      </c>
      <c r="G1910">
        <v>436</v>
      </c>
      <c r="H1910">
        <v>167.6</v>
      </c>
      <c r="I1910">
        <v>12</v>
      </c>
      <c r="J1910" s="1">
        <v>43895.952569444446</v>
      </c>
      <c r="K1910" t="s">
        <v>1712</v>
      </c>
    </row>
    <row r="1911" spans="1:11" ht="57" x14ac:dyDescent="0.45">
      <c r="A1911">
        <v>1909</v>
      </c>
      <c r="B1911" s="2" t="s">
        <v>3199</v>
      </c>
      <c r="C1911" t="s">
        <v>3197</v>
      </c>
      <c r="D1911" t="s">
        <v>3183</v>
      </c>
      <c r="E1911" t="s">
        <v>3177</v>
      </c>
      <c r="F1911">
        <v>62</v>
      </c>
      <c r="G1911">
        <v>436</v>
      </c>
      <c r="H1911">
        <v>167.6</v>
      </c>
      <c r="I1911">
        <v>13</v>
      </c>
      <c r="J1911" s="1">
        <v>43895.952569444446</v>
      </c>
      <c r="K1911" t="s">
        <v>1712</v>
      </c>
    </row>
    <row r="1912" spans="1:11" ht="28.5" x14ac:dyDescent="0.45">
      <c r="A1912">
        <v>1910</v>
      </c>
      <c r="B1912" s="2" t="s">
        <v>3200</v>
      </c>
      <c r="C1912" t="s">
        <v>3201</v>
      </c>
      <c r="D1912" t="s">
        <v>2793</v>
      </c>
      <c r="E1912" t="s">
        <v>3177</v>
      </c>
      <c r="F1912">
        <v>25</v>
      </c>
      <c r="G1912">
        <v>436</v>
      </c>
      <c r="H1912">
        <v>200.9</v>
      </c>
      <c r="I1912">
        <v>14</v>
      </c>
      <c r="J1912" s="1">
        <v>43895.952569444446</v>
      </c>
      <c r="K1912" t="s">
        <v>1712</v>
      </c>
    </row>
    <row r="1913" spans="1:11" x14ac:dyDescent="0.45">
      <c r="A1913">
        <v>1911</v>
      </c>
      <c r="B1913" s="2" t="s">
        <v>3202</v>
      </c>
      <c r="C1913" t="s">
        <v>3201</v>
      </c>
      <c r="D1913" t="s">
        <v>3183</v>
      </c>
      <c r="E1913" t="s">
        <v>3177</v>
      </c>
      <c r="F1913">
        <v>16</v>
      </c>
      <c r="G1913">
        <v>436</v>
      </c>
      <c r="H1913">
        <v>200.9</v>
      </c>
      <c r="I1913">
        <v>15</v>
      </c>
      <c r="J1913" s="1">
        <v>43895.952569444446</v>
      </c>
      <c r="K1913" t="s">
        <v>1712</v>
      </c>
    </row>
    <row r="1914" spans="1:11" x14ac:dyDescent="0.45">
      <c r="A1914">
        <v>1912</v>
      </c>
      <c r="B1914" s="2" t="s">
        <v>3203</v>
      </c>
      <c r="C1914" t="s">
        <v>3201</v>
      </c>
      <c r="D1914" t="s">
        <v>2826</v>
      </c>
      <c r="E1914" t="s">
        <v>3177</v>
      </c>
      <c r="F1914">
        <v>6</v>
      </c>
      <c r="G1914">
        <v>436</v>
      </c>
      <c r="H1914">
        <v>200.9</v>
      </c>
      <c r="I1914">
        <v>16</v>
      </c>
      <c r="J1914" s="1">
        <v>43895.952569444446</v>
      </c>
      <c r="K1914" t="s">
        <v>1712</v>
      </c>
    </row>
    <row r="1915" spans="1:11" ht="42.75" x14ac:dyDescent="0.45">
      <c r="A1915">
        <v>1913</v>
      </c>
      <c r="B1915" s="2" t="s">
        <v>3204</v>
      </c>
      <c r="C1915" t="s">
        <v>3205</v>
      </c>
      <c r="D1915" t="s">
        <v>3183</v>
      </c>
      <c r="E1915" t="s">
        <v>3177</v>
      </c>
      <c r="F1915">
        <v>54</v>
      </c>
      <c r="G1915">
        <v>436</v>
      </c>
      <c r="H1915">
        <v>223.2</v>
      </c>
      <c r="I1915">
        <v>17</v>
      </c>
      <c r="J1915" s="1">
        <v>43895.952569444446</v>
      </c>
      <c r="K1915" t="s">
        <v>1712</v>
      </c>
    </row>
    <row r="1916" spans="1:11" x14ac:dyDescent="0.45">
      <c r="A1916">
        <v>1914</v>
      </c>
      <c r="B1916" s="2" t="s">
        <v>3206</v>
      </c>
      <c r="C1916" t="s">
        <v>3207</v>
      </c>
      <c r="D1916" t="s">
        <v>2793</v>
      </c>
      <c r="E1916" t="s">
        <v>3177</v>
      </c>
      <c r="F1916">
        <v>5</v>
      </c>
      <c r="G1916">
        <v>436</v>
      </c>
      <c r="H1916">
        <v>249</v>
      </c>
      <c r="I1916">
        <v>18</v>
      </c>
      <c r="J1916" s="1">
        <v>43895.952569444446</v>
      </c>
      <c r="K1916" t="s">
        <v>1712</v>
      </c>
    </row>
    <row r="1917" spans="1:11" ht="114" x14ac:dyDescent="0.45">
      <c r="A1917">
        <v>1915</v>
      </c>
      <c r="B1917" s="2" t="s">
        <v>3208</v>
      </c>
      <c r="C1917" t="s">
        <v>3207</v>
      </c>
      <c r="D1917" t="s">
        <v>2836</v>
      </c>
      <c r="E1917" t="s">
        <v>3177</v>
      </c>
      <c r="F1917">
        <v>136</v>
      </c>
      <c r="G1917">
        <v>436</v>
      </c>
      <c r="H1917">
        <v>249</v>
      </c>
      <c r="I1917">
        <v>19</v>
      </c>
      <c r="J1917" s="1">
        <v>43895.952569444446</v>
      </c>
      <c r="K1917" t="s">
        <v>1712</v>
      </c>
    </row>
    <row r="1918" spans="1:11" ht="28.5" x14ac:dyDescent="0.45">
      <c r="A1918">
        <v>1916</v>
      </c>
      <c r="B1918" s="2" t="s">
        <v>3209</v>
      </c>
      <c r="C1918" t="s">
        <v>3210</v>
      </c>
      <c r="D1918" t="s">
        <v>2793</v>
      </c>
      <c r="E1918" t="s">
        <v>3177</v>
      </c>
      <c r="F1918">
        <v>23</v>
      </c>
      <c r="G1918">
        <v>436</v>
      </c>
      <c r="H1918">
        <v>295.7</v>
      </c>
      <c r="I1918">
        <v>20</v>
      </c>
      <c r="J1918" s="1">
        <v>43895.952569444446</v>
      </c>
      <c r="K1918" t="s">
        <v>1712</v>
      </c>
    </row>
    <row r="1919" spans="1:11" x14ac:dyDescent="0.45">
      <c r="A1919">
        <v>1917</v>
      </c>
      <c r="B1919" s="2" t="s">
        <v>3211</v>
      </c>
      <c r="C1919" t="s">
        <v>3212</v>
      </c>
      <c r="D1919" t="s">
        <v>2836</v>
      </c>
      <c r="E1919" t="s">
        <v>3177</v>
      </c>
      <c r="F1919">
        <v>5</v>
      </c>
      <c r="G1919">
        <v>436</v>
      </c>
      <c r="H1919">
        <v>308.39999999999998</v>
      </c>
      <c r="I1919">
        <v>21</v>
      </c>
      <c r="J1919" s="1">
        <v>43895.952569444446</v>
      </c>
      <c r="K1919" t="s">
        <v>1712</v>
      </c>
    </row>
    <row r="1920" spans="1:11" x14ac:dyDescent="0.45">
      <c r="A1920">
        <v>1918</v>
      </c>
      <c r="B1920" s="2" t="s">
        <v>3213</v>
      </c>
      <c r="C1920" t="s">
        <v>3214</v>
      </c>
      <c r="D1920" t="s">
        <v>2826</v>
      </c>
      <c r="E1920" t="s">
        <v>3177</v>
      </c>
      <c r="F1920">
        <v>10</v>
      </c>
      <c r="G1920">
        <v>436</v>
      </c>
      <c r="H1920">
        <v>308.7</v>
      </c>
      <c r="I1920">
        <v>22</v>
      </c>
      <c r="J1920" s="1">
        <v>43895.952569444446</v>
      </c>
      <c r="K1920" t="s">
        <v>1712</v>
      </c>
    </row>
    <row r="1921" spans="1:11" x14ac:dyDescent="0.45">
      <c r="A1921">
        <v>1919</v>
      </c>
      <c r="B1921" s="2" t="s">
        <v>3215</v>
      </c>
      <c r="C1921" t="s">
        <v>3214</v>
      </c>
      <c r="D1921" t="s">
        <v>2793</v>
      </c>
      <c r="E1921" t="s">
        <v>3177</v>
      </c>
      <c r="F1921">
        <v>0</v>
      </c>
      <c r="G1921">
        <v>436</v>
      </c>
      <c r="H1921">
        <v>308.7</v>
      </c>
      <c r="I1921">
        <v>23</v>
      </c>
      <c r="J1921" s="1">
        <v>43895.952569444446</v>
      </c>
      <c r="K1921" t="s">
        <v>1712</v>
      </c>
    </row>
    <row r="1922" spans="1:11" ht="85.5" x14ac:dyDescent="0.45">
      <c r="A1922">
        <v>1920</v>
      </c>
      <c r="B1922" s="2" t="s">
        <v>3216</v>
      </c>
      <c r="C1922" t="s">
        <v>3214</v>
      </c>
      <c r="D1922" t="s">
        <v>2826</v>
      </c>
      <c r="E1922" t="s">
        <v>3177</v>
      </c>
      <c r="F1922">
        <v>110</v>
      </c>
      <c r="G1922">
        <v>436</v>
      </c>
      <c r="H1922">
        <v>308.7</v>
      </c>
      <c r="I1922">
        <v>24</v>
      </c>
      <c r="J1922" s="1">
        <v>43895.952569444446</v>
      </c>
      <c r="K1922" t="s">
        <v>1712</v>
      </c>
    </row>
    <row r="1923" spans="1:11" x14ac:dyDescent="0.45">
      <c r="A1923">
        <v>1921</v>
      </c>
      <c r="B1923" s="2" t="s">
        <v>1253</v>
      </c>
      <c r="C1923" t="s">
        <v>3217</v>
      </c>
      <c r="D1923" t="s">
        <v>2800</v>
      </c>
      <c r="E1923" t="s">
        <v>3177</v>
      </c>
      <c r="F1923">
        <v>2</v>
      </c>
      <c r="G1923">
        <v>436</v>
      </c>
      <c r="H1923">
        <v>370.4</v>
      </c>
      <c r="I1923">
        <v>25</v>
      </c>
      <c r="J1923" s="1">
        <v>43895.952569444446</v>
      </c>
      <c r="K1923" t="s">
        <v>1712</v>
      </c>
    </row>
    <row r="1924" spans="1:11" ht="42.75" x14ac:dyDescent="0.45">
      <c r="A1924">
        <v>1922</v>
      </c>
      <c r="B1924" s="2" t="s">
        <v>3218</v>
      </c>
      <c r="C1924" t="s">
        <v>3219</v>
      </c>
      <c r="D1924" t="s">
        <v>3183</v>
      </c>
      <c r="E1924" t="s">
        <v>3177</v>
      </c>
      <c r="F1924">
        <v>58</v>
      </c>
      <c r="G1924">
        <v>436</v>
      </c>
      <c r="H1924">
        <v>372.6</v>
      </c>
      <c r="I1924">
        <v>26</v>
      </c>
      <c r="J1924" s="1">
        <v>43895.952569444446</v>
      </c>
      <c r="K1924" t="s">
        <v>1712</v>
      </c>
    </row>
    <row r="1925" spans="1:11" x14ac:dyDescent="0.45">
      <c r="A1925">
        <v>1923</v>
      </c>
      <c r="B1925" s="2" t="s">
        <v>3220</v>
      </c>
      <c r="C1925" t="s">
        <v>3221</v>
      </c>
      <c r="D1925" t="s">
        <v>2826</v>
      </c>
      <c r="E1925" t="s">
        <v>3177</v>
      </c>
      <c r="F1925">
        <v>9</v>
      </c>
      <c r="G1925">
        <v>436</v>
      </c>
      <c r="H1925">
        <v>409.1</v>
      </c>
      <c r="I1925">
        <v>27</v>
      </c>
      <c r="J1925" s="1">
        <v>43895.952569444446</v>
      </c>
      <c r="K1925" t="s">
        <v>1712</v>
      </c>
    </row>
    <row r="1926" spans="1:11" ht="28.5" x14ac:dyDescent="0.45">
      <c r="A1926">
        <v>1924</v>
      </c>
      <c r="B1926" s="2" t="s">
        <v>3222</v>
      </c>
      <c r="C1926" t="s">
        <v>3223</v>
      </c>
      <c r="D1926" t="s">
        <v>3183</v>
      </c>
      <c r="E1926" t="s">
        <v>3177</v>
      </c>
      <c r="F1926">
        <v>23</v>
      </c>
      <c r="G1926">
        <v>436</v>
      </c>
      <c r="H1926">
        <v>419.8</v>
      </c>
      <c r="I1926">
        <v>28</v>
      </c>
      <c r="J1926" s="1">
        <v>43895.952569444446</v>
      </c>
      <c r="K1926" t="s">
        <v>1712</v>
      </c>
    </row>
    <row r="1927" spans="1:11" x14ac:dyDescent="0.45">
      <c r="A1927">
        <v>1925</v>
      </c>
      <c r="B1927" s="2" t="s">
        <v>3224</v>
      </c>
      <c r="C1927" t="s">
        <v>3225</v>
      </c>
      <c r="D1927" t="s">
        <v>2793</v>
      </c>
      <c r="E1927" t="s">
        <v>3177</v>
      </c>
      <c r="F1927">
        <v>5</v>
      </c>
      <c r="G1927">
        <v>436</v>
      </c>
      <c r="H1927">
        <v>429.6</v>
      </c>
      <c r="I1927">
        <v>29</v>
      </c>
      <c r="J1927" s="1">
        <v>43895.952569444446</v>
      </c>
      <c r="K1927" t="s">
        <v>1712</v>
      </c>
    </row>
    <row r="1928" spans="1:11" x14ac:dyDescent="0.45">
      <c r="A1928">
        <v>1926</v>
      </c>
      <c r="B1928" s="2" t="s">
        <v>3226</v>
      </c>
      <c r="C1928" t="s">
        <v>3225</v>
      </c>
      <c r="D1928" t="s">
        <v>3183</v>
      </c>
      <c r="E1928" t="s">
        <v>3177</v>
      </c>
      <c r="F1928">
        <v>15</v>
      </c>
      <c r="G1928">
        <v>436</v>
      </c>
      <c r="H1928">
        <v>429.6</v>
      </c>
      <c r="I1928">
        <v>30</v>
      </c>
      <c r="J1928" s="1">
        <v>43895.952569444446</v>
      </c>
      <c r="K1928" t="s">
        <v>1712</v>
      </c>
    </row>
    <row r="1929" spans="1:11" ht="57" x14ac:dyDescent="0.45">
      <c r="A1929">
        <v>1927</v>
      </c>
      <c r="B1929" s="2" t="s">
        <v>3227</v>
      </c>
      <c r="C1929" t="s">
        <v>3228</v>
      </c>
      <c r="D1929" t="s">
        <v>2802</v>
      </c>
      <c r="E1929" t="s">
        <v>3177</v>
      </c>
      <c r="F1929">
        <v>57</v>
      </c>
      <c r="G1929">
        <v>436</v>
      </c>
      <c r="H1929">
        <v>458.4</v>
      </c>
      <c r="I1929">
        <v>31</v>
      </c>
      <c r="J1929" s="1">
        <v>43895.952569444446</v>
      </c>
      <c r="K1929" t="s">
        <v>1712</v>
      </c>
    </row>
    <row r="1930" spans="1:11" x14ac:dyDescent="0.45">
      <c r="A1930">
        <v>1928</v>
      </c>
      <c r="B1930" s="2" t="s">
        <v>3229</v>
      </c>
      <c r="C1930" t="s">
        <v>3230</v>
      </c>
      <c r="D1930" t="s">
        <v>2793</v>
      </c>
      <c r="E1930" t="s">
        <v>3177</v>
      </c>
      <c r="F1930">
        <v>6</v>
      </c>
      <c r="G1930">
        <v>436</v>
      </c>
      <c r="H1930">
        <v>483.6</v>
      </c>
      <c r="I1930">
        <v>32</v>
      </c>
      <c r="J1930" s="1">
        <v>43895.952569444446</v>
      </c>
      <c r="K1930" t="s">
        <v>1712</v>
      </c>
    </row>
    <row r="1931" spans="1:11" ht="71.25" x14ac:dyDescent="0.45">
      <c r="A1931">
        <v>1929</v>
      </c>
      <c r="B1931" s="2" t="s">
        <v>3231</v>
      </c>
      <c r="C1931" t="s">
        <v>3232</v>
      </c>
      <c r="D1931" t="s">
        <v>1981</v>
      </c>
      <c r="E1931" t="s">
        <v>3177</v>
      </c>
      <c r="F1931">
        <v>70</v>
      </c>
      <c r="G1931">
        <v>436</v>
      </c>
      <c r="H1931">
        <v>485.4</v>
      </c>
      <c r="I1931">
        <v>33</v>
      </c>
      <c r="J1931" s="1">
        <v>43895.952569444446</v>
      </c>
      <c r="K1931" t="s">
        <v>1712</v>
      </c>
    </row>
    <row r="1932" spans="1:11" ht="57" x14ac:dyDescent="0.45">
      <c r="A1932">
        <v>1930</v>
      </c>
      <c r="B1932" s="2" t="s">
        <v>3233</v>
      </c>
      <c r="C1932" t="s">
        <v>3234</v>
      </c>
      <c r="D1932" t="s">
        <v>2826</v>
      </c>
      <c r="E1932" t="s">
        <v>3177</v>
      </c>
      <c r="F1932">
        <v>69</v>
      </c>
      <c r="G1932">
        <v>436</v>
      </c>
      <c r="H1932">
        <v>519.20000000000005</v>
      </c>
      <c r="I1932">
        <v>34</v>
      </c>
      <c r="J1932" s="1">
        <v>43895.952569444446</v>
      </c>
      <c r="K1932" t="s">
        <v>1712</v>
      </c>
    </row>
    <row r="1933" spans="1:11" ht="71.25" x14ac:dyDescent="0.45">
      <c r="A1933">
        <v>1931</v>
      </c>
      <c r="B1933" s="2" t="s">
        <v>3235</v>
      </c>
      <c r="C1933" t="s">
        <v>3236</v>
      </c>
      <c r="D1933" t="s">
        <v>2802</v>
      </c>
      <c r="E1933" t="s">
        <v>3177</v>
      </c>
      <c r="F1933">
        <v>76</v>
      </c>
      <c r="G1933">
        <v>436</v>
      </c>
      <c r="H1933">
        <v>549.1</v>
      </c>
      <c r="I1933">
        <v>35</v>
      </c>
      <c r="J1933" s="1">
        <v>43895.952569444446</v>
      </c>
      <c r="K1933" t="s">
        <v>1712</v>
      </c>
    </row>
    <row r="1934" spans="1:11" ht="28.5" x14ac:dyDescent="0.45">
      <c r="A1934">
        <v>1932</v>
      </c>
      <c r="B1934" s="2" t="s">
        <v>3237</v>
      </c>
      <c r="C1934" t="s">
        <v>3238</v>
      </c>
      <c r="D1934" t="s">
        <v>2793</v>
      </c>
      <c r="E1934" t="s">
        <v>3177</v>
      </c>
      <c r="F1934">
        <v>21</v>
      </c>
      <c r="G1934">
        <v>436</v>
      </c>
      <c r="H1934">
        <v>577.70000000000005</v>
      </c>
      <c r="I1934">
        <v>36</v>
      </c>
      <c r="J1934" s="1">
        <v>43895.952569444446</v>
      </c>
      <c r="K1934" t="s">
        <v>1712</v>
      </c>
    </row>
    <row r="1935" spans="1:11" ht="42.75" x14ac:dyDescent="0.45">
      <c r="A1935">
        <v>1933</v>
      </c>
      <c r="B1935" s="2" t="s">
        <v>3239</v>
      </c>
      <c r="C1935" t="s">
        <v>3240</v>
      </c>
      <c r="D1935" t="s">
        <v>2793</v>
      </c>
      <c r="E1935" t="s">
        <v>3177</v>
      </c>
      <c r="F1935">
        <v>46</v>
      </c>
      <c r="G1935">
        <v>436</v>
      </c>
      <c r="H1935">
        <v>592.5</v>
      </c>
      <c r="I1935">
        <v>37</v>
      </c>
      <c r="J1935" s="1">
        <v>43895.952569444446</v>
      </c>
      <c r="K1935" t="s">
        <v>1712</v>
      </c>
    </row>
    <row r="1936" spans="1:11" ht="114" x14ac:dyDescent="0.45">
      <c r="A1936">
        <v>1934</v>
      </c>
      <c r="B1936" s="2" t="s">
        <v>3241</v>
      </c>
      <c r="C1936" t="s">
        <v>3242</v>
      </c>
      <c r="D1936" t="s">
        <v>2836</v>
      </c>
      <c r="E1936" t="s">
        <v>3177</v>
      </c>
      <c r="F1936">
        <v>147</v>
      </c>
      <c r="G1936">
        <v>436</v>
      </c>
      <c r="H1936">
        <v>618.9</v>
      </c>
      <c r="I1936">
        <v>38</v>
      </c>
      <c r="J1936" s="1">
        <v>43895.952569444446</v>
      </c>
      <c r="K1936" t="s">
        <v>1712</v>
      </c>
    </row>
    <row r="1937" spans="1:11" x14ac:dyDescent="0.45">
      <c r="A1937">
        <v>1935</v>
      </c>
      <c r="B1937" s="2" t="s">
        <v>3243</v>
      </c>
      <c r="C1937" t="s">
        <v>3244</v>
      </c>
      <c r="D1937" t="s">
        <v>2800</v>
      </c>
      <c r="E1937" t="s">
        <v>3177</v>
      </c>
      <c r="F1937">
        <v>3</v>
      </c>
      <c r="G1937">
        <v>436</v>
      </c>
      <c r="H1937">
        <v>683.5</v>
      </c>
      <c r="I1937">
        <v>39</v>
      </c>
      <c r="J1937" s="1">
        <v>43895.952569444446</v>
      </c>
      <c r="K1937" t="s">
        <v>1712</v>
      </c>
    </row>
    <row r="1938" spans="1:11" x14ac:dyDescent="0.45">
      <c r="A1938">
        <v>1936</v>
      </c>
      <c r="B1938" s="2" t="s">
        <v>3245</v>
      </c>
      <c r="C1938" t="s">
        <v>3246</v>
      </c>
      <c r="D1938" t="s">
        <v>2793</v>
      </c>
      <c r="E1938" t="s">
        <v>3177</v>
      </c>
      <c r="F1938">
        <v>4</v>
      </c>
      <c r="G1938">
        <v>436</v>
      </c>
      <c r="H1938">
        <v>684.8</v>
      </c>
      <c r="I1938">
        <v>40</v>
      </c>
      <c r="J1938" s="1">
        <v>43895.952569444446</v>
      </c>
      <c r="K1938" t="s">
        <v>1712</v>
      </c>
    </row>
    <row r="1939" spans="1:11" x14ac:dyDescent="0.45">
      <c r="A1939">
        <v>1937</v>
      </c>
      <c r="B1939" s="2" t="s">
        <v>3247</v>
      </c>
      <c r="C1939" t="s">
        <v>3248</v>
      </c>
      <c r="D1939" t="s">
        <v>3183</v>
      </c>
      <c r="E1939" t="s">
        <v>3177</v>
      </c>
      <c r="F1939">
        <v>3</v>
      </c>
      <c r="G1939">
        <v>436</v>
      </c>
      <c r="H1939">
        <v>688.3</v>
      </c>
      <c r="I1939">
        <v>41</v>
      </c>
      <c r="J1939" s="1">
        <v>43895.952569444446</v>
      </c>
      <c r="K1939" t="s">
        <v>1712</v>
      </c>
    </row>
    <row r="1940" spans="1:11" x14ac:dyDescent="0.45">
      <c r="A1940">
        <v>1938</v>
      </c>
      <c r="B1940" s="2" t="s">
        <v>3249</v>
      </c>
      <c r="C1940" t="s">
        <v>3250</v>
      </c>
      <c r="D1940" t="s">
        <v>2793</v>
      </c>
      <c r="E1940" t="s">
        <v>3177</v>
      </c>
      <c r="F1940">
        <v>17</v>
      </c>
      <c r="G1940">
        <v>436</v>
      </c>
      <c r="H1940">
        <v>689.3</v>
      </c>
      <c r="I1940">
        <v>42</v>
      </c>
      <c r="J1940" s="1">
        <v>43895.952569444446</v>
      </c>
      <c r="K1940" t="s">
        <v>1712</v>
      </c>
    </row>
    <row r="1941" spans="1:11" x14ac:dyDescent="0.45">
      <c r="A1941">
        <v>1939</v>
      </c>
      <c r="B1941" s="2" t="s">
        <v>3251</v>
      </c>
      <c r="C1941" t="s">
        <v>3252</v>
      </c>
      <c r="D1941" t="s">
        <v>3183</v>
      </c>
      <c r="E1941" t="s">
        <v>3177</v>
      </c>
      <c r="F1941">
        <v>5</v>
      </c>
      <c r="G1941">
        <v>436</v>
      </c>
      <c r="H1941">
        <v>689.6</v>
      </c>
      <c r="I1941">
        <v>43</v>
      </c>
      <c r="J1941" s="1">
        <v>43895.952569444446</v>
      </c>
      <c r="K1941" t="s">
        <v>1712</v>
      </c>
    </row>
    <row r="1942" spans="1:11" x14ac:dyDescent="0.45">
      <c r="A1942">
        <v>1940</v>
      </c>
      <c r="B1942" s="2" t="s">
        <v>3253</v>
      </c>
      <c r="C1942" t="s">
        <v>3252</v>
      </c>
      <c r="D1942" t="s">
        <v>2802</v>
      </c>
      <c r="E1942" t="s">
        <v>3177</v>
      </c>
      <c r="F1942">
        <v>10</v>
      </c>
      <c r="G1942">
        <v>436</v>
      </c>
      <c r="H1942">
        <v>689.6</v>
      </c>
      <c r="I1942">
        <v>44</v>
      </c>
      <c r="J1942" s="1">
        <v>43895.952569444446</v>
      </c>
      <c r="K1942" t="s">
        <v>1712</v>
      </c>
    </row>
    <row r="1943" spans="1:11" x14ac:dyDescent="0.45">
      <c r="A1943">
        <v>1941</v>
      </c>
      <c r="B1943" s="2" t="s">
        <v>3254</v>
      </c>
      <c r="C1943" t="s">
        <v>3255</v>
      </c>
      <c r="D1943" t="s">
        <v>2826</v>
      </c>
      <c r="E1943" t="s">
        <v>3177</v>
      </c>
      <c r="F1943">
        <v>18</v>
      </c>
      <c r="G1943">
        <v>436</v>
      </c>
      <c r="H1943">
        <v>701.3</v>
      </c>
      <c r="I1943">
        <v>45</v>
      </c>
      <c r="J1943" s="1">
        <v>43895.952569444446</v>
      </c>
      <c r="K1943" t="s">
        <v>1712</v>
      </c>
    </row>
    <row r="1944" spans="1:11" x14ac:dyDescent="0.45">
      <c r="A1944">
        <v>1942</v>
      </c>
      <c r="B1944" s="2" t="s">
        <v>3256</v>
      </c>
      <c r="C1944" t="s">
        <v>3257</v>
      </c>
      <c r="D1944" t="s">
        <v>3141</v>
      </c>
      <c r="E1944" t="s">
        <v>3177</v>
      </c>
      <c r="F1944">
        <v>4</v>
      </c>
      <c r="G1944">
        <v>436</v>
      </c>
      <c r="H1944">
        <v>709.3</v>
      </c>
      <c r="I1944">
        <v>46</v>
      </c>
      <c r="J1944" s="1">
        <v>43895.952569444446</v>
      </c>
      <c r="K1944" t="s">
        <v>1712</v>
      </c>
    </row>
    <row r="1945" spans="1:11" ht="28.5" x14ac:dyDescent="0.45">
      <c r="A1945">
        <v>1943</v>
      </c>
      <c r="B1945" s="2" t="s">
        <v>3258</v>
      </c>
      <c r="C1945" t="s">
        <v>3259</v>
      </c>
      <c r="D1945" t="s">
        <v>2826</v>
      </c>
      <c r="E1945" t="s">
        <v>3177</v>
      </c>
      <c r="F1945">
        <v>37</v>
      </c>
      <c r="G1945">
        <v>436</v>
      </c>
      <c r="H1945">
        <v>712.2</v>
      </c>
      <c r="I1945">
        <v>47</v>
      </c>
      <c r="J1945" s="1">
        <v>43895.952569444446</v>
      </c>
      <c r="K1945" t="s">
        <v>1712</v>
      </c>
    </row>
    <row r="1946" spans="1:11" x14ac:dyDescent="0.45">
      <c r="A1946">
        <v>1944</v>
      </c>
      <c r="B1946" s="2" t="s">
        <v>3260</v>
      </c>
      <c r="C1946" t="s">
        <v>3261</v>
      </c>
      <c r="D1946" t="s">
        <v>2826</v>
      </c>
      <c r="E1946" t="s">
        <v>3177</v>
      </c>
      <c r="F1946">
        <v>8</v>
      </c>
      <c r="G1946">
        <v>436</v>
      </c>
      <c r="H1946">
        <v>723.3</v>
      </c>
      <c r="I1946">
        <v>48</v>
      </c>
      <c r="J1946" s="1">
        <v>43895.952569444446</v>
      </c>
      <c r="K1946" t="s">
        <v>1712</v>
      </c>
    </row>
    <row r="1947" spans="1:11" x14ac:dyDescent="0.45">
      <c r="A1947">
        <v>1945</v>
      </c>
      <c r="B1947" s="2" t="s">
        <v>3262</v>
      </c>
      <c r="C1947" t="s">
        <v>3263</v>
      </c>
      <c r="D1947" t="s">
        <v>2793</v>
      </c>
      <c r="E1947" t="s">
        <v>3177</v>
      </c>
      <c r="F1947">
        <v>15</v>
      </c>
      <c r="G1947">
        <v>436</v>
      </c>
      <c r="H1947">
        <v>726.6</v>
      </c>
      <c r="I1947">
        <v>49</v>
      </c>
      <c r="J1947" s="1">
        <v>43895.952569444446</v>
      </c>
      <c r="K1947" t="s">
        <v>1712</v>
      </c>
    </row>
    <row r="1948" spans="1:11" x14ac:dyDescent="0.45">
      <c r="A1948">
        <v>1946</v>
      </c>
      <c r="B1948" s="2" t="s">
        <v>3264</v>
      </c>
      <c r="C1948" t="s">
        <v>3265</v>
      </c>
      <c r="D1948" t="s">
        <v>2826</v>
      </c>
      <c r="E1948" t="s">
        <v>3177</v>
      </c>
      <c r="F1948">
        <v>13</v>
      </c>
      <c r="G1948">
        <v>436</v>
      </c>
      <c r="H1948">
        <v>727</v>
      </c>
      <c r="I1948">
        <v>50</v>
      </c>
      <c r="J1948" s="1">
        <v>43895.952569444446</v>
      </c>
      <c r="K1948" t="s">
        <v>1712</v>
      </c>
    </row>
    <row r="1949" spans="1:11" x14ac:dyDescent="0.45">
      <c r="A1949">
        <v>1947</v>
      </c>
      <c r="B1949" s="2" t="s">
        <v>3266</v>
      </c>
      <c r="C1949" t="s">
        <v>3267</v>
      </c>
      <c r="D1949" t="s">
        <v>2793</v>
      </c>
      <c r="E1949" t="s">
        <v>3177</v>
      </c>
      <c r="F1949">
        <v>2</v>
      </c>
      <c r="G1949">
        <v>436</v>
      </c>
      <c r="H1949">
        <v>732.7</v>
      </c>
      <c r="I1949">
        <v>51</v>
      </c>
      <c r="J1949" s="1">
        <v>43895.952569444446</v>
      </c>
      <c r="K1949" t="s">
        <v>1712</v>
      </c>
    </row>
    <row r="1950" spans="1:11" x14ac:dyDescent="0.45">
      <c r="A1950">
        <v>1948</v>
      </c>
      <c r="B1950" s="2" t="s">
        <v>3268</v>
      </c>
      <c r="C1950" t="s">
        <v>3269</v>
      </c>
      <c r="D1950" t="s">
        <v>2826</v>
      </c>
      <c r="E1950" t="s">
        <v>3177</v>
      </c>
      <c r="F1950">
        <v>8</v>
      </c>
      <c r="G1950">
        <v>436</v>
      </c>
      <c r="H1950">
        <v>736.5</v>
      </c>
      <c r="I1950">
        <v>52</v>
      </c>
      <c r="J1950" s="1">
        <v>43895.952569444446</v>
      </c>
      <c r="K1950" t="s">
        <v>1712</v>
      </c>
    </row>
    <row r="1951" spans="1:11" ht="114" x14ac:dyDescent="0.45">
      <c r="A1951">
        <v>1949</v>
      </c>
      <c r="B1951" s="2" t="s">
        <v>3270</v>
      </c>
      <c r="C1951" t="s">
        <v>3269</v>
      </c>
      <c r="D1951" t="s">
        <v>3183</v>
      </c>
      <c r="E1951" t="s">
        <v>3177</v>
      </c>
      <c r="F1951">
        <v>151</v>
      </c>
      <c r="G1951">
        <v>436</v>
      </c>
      <c r="H1951">
        <v>736.5</v>
      </c>
      <c r="I1951">
        <v>53</v>
      </c>
      <c r="J1951" s="1">
        <v>43895.952569444446</v>
      </c>
      <c r="K1951" t="s">
        <v>1712</v>
      </c>
    </row>
    <row r="1952" spans="1:11" x14ac:dyDescent="0.45">
      <c r="A1952">
        <v>1950</v>
      </c>
      <c r="B1952" s="2" t="s">
        <v>3271</v>
      </c>
      <c r="C1952" t="s">
        <v>3272</v>
      </c>
      <c r="D1952" t="s">
        <v>2826</v>
      </c>
      <c r="E1952" t="s">
        <v>3177</v>
      </c>
      <c r="F1952">
        <v>0</v>
      </c>
      <c r="G1952">
        <v>436</v>
      </c>
      <c r="H1952">
        <v>798.6</v>
      </c>
      <c r="I1952">
        <v>54</v>
      </c>
      <c r="J1952" s="1">
        <v>43895.952569444446</v>
      </c>
      <c r="K1952" t="s">
        <v>1712</v>
      </c>
    </row>
    <row r="1953" spans="1:11" ht="28.5" x14ac:dyDescent="0.45">
      <c r="A1953">
        <v>1951</v>
      </c>
      <c r="B1953" s="2" t="s">
        <v>3273</v>
      </c>
      <c r="C1953" t="s">
        <v>3274</v>
      </c>
      <c r="D1953" t="s">
        <v>3183</v>
      </c>
      <c r="E1953" t="s">
        <v>3177</v>
      </c>
      <c r="F1953">
        <v>34</v>
      </c>
      <c r="G1953">
        <v>436</v>
      </c>
      <c r="H1953">
        <v>799</v>
      </c>
      <c r="I1953">
        <v>55</v>
      </c>
      <c r="J1953" s="1">
        <v>43895.952569444446</v>
      </c>
      <c r="K1953" t="s">
        <v>1712</v>
      </c>
    </row>
    <row r="1954" spans="1:11" ht="42.75" x14ac:dyDescent="0.45">
      <c r="A1954">
        <v>1952</v>
      </c>
      <c r="B1954" s="2" t="s">
        <v>3275</v>
      </c>
      <c r="C1954" t="s">
        <v>3276</v>
      </c>
      <c r="D1954" t="s">
        <v>2800</v>
      </c>
      <c r="E1954" t="s">
        <v>3177</v>
      </c>
      <c r="F1954">
        <v>52</v>
      </c>
      <c r="G1954">
        <v>436</v>
      </c>
      <c r="H1954">
        <v>813.6</v>
      </c>
      <c r="I1954">
        <v>56</v>
      </c>
      <c r="J1954" s="1">
        <v>43895.952569444446</v>
      </c>
      <c r="K1954" t="s">
        <v>1712</v>
      </c>
    </row>
    <row r="1955" spans="1:11" ht="28.5" x14ac:dyDescent="0.45">
      <c r="A1955">
        <v>1953</v>
      </c>
      <c r="B1955" s="2" t="s">
        <v>3277</v>
      </c>
      <c r="C1955" t="s">
        <v>3278</v>
      </c>
      <c r="D1955" t="s">
        <v>2826</v>
      </c>
      <c r="E1955" t="s">
        <v>3177</v>
      </c>
      <c r="F1955">
        <v>27</v>
      </c>
      <c r="G1955">
        <v>436</v>
      </c>
      <c r="H1955">
        <v>835.4</v>
      </c>
      <c r="I1955">
        <v>57</v>
      </c>
      <c r="J1955" s="1">
        <v>43895.952569444446</v>
      </c>
      <c r="K1955" t="s">
        <v>1712</v>
      </c>
    </row>
    <row r="1956" spans="1:11" x14ac:dyDescent="0.45">
      <c r="A1956">
        <v>1954</v>
      </c>
      <c r="B1956" s="2" t="s">
        <v>3279</v>
      </c>
      <c r="C1956" t="s">
        <v>3280</v>
      </c>
      <c r="D1956" t="s">
        <v>2802</v>
      </c>
      <c r="E1956" t="s">
        <v>3177</v>
      </c>
      <c r="F1956">
        <v>7</v>
      </c>
      <c r="G1956">
        <v>436</v>
      </c>
      <c r="H1956">
        <v>852.7</v>
      </c>
      <c r="I1956">
        <v>58</v>
      </c>
      <c r="J1956" s="1">
        <v>43895.952569444446</v>
      </c>
      <c r="K1956" t="s">
        <v>1712</v>
      </c>
    </row>
    <row r="1957" spans="1:11" ht="42.75" x14ac:dyDescent="0.45">
      <c r="A1957">
        <v>1955</v>
      </c>
      <c r="B1957" s="2" t="s">
        <v>3281</v>
      </c>
      <c r="C1957" t="s">
        <v>3280</v>
      </c>
      <c r="D1957" t="s">
        <v>2793</v>
      </c>
      <c r="E1957" t="s">
        <v>3177</v>
      </c>
      <c r="F1957">
        <v>45</v>
      </c>
      <c r="G1957">
        <v>436</v>
      </c>
      <c r="H1957">
        <v>852.7</v>
      </c>
      <c r="I1957">
        <v>59</v>
      </c>
      <c r="J1957" s="1">
        <v>43895.952569444446</v>
      </c>
      <c r="K1957" t="s">
        <v>1712</v>
      </c>
    </row>
    <row r="1958" spans="1:11" x14ac:dyDescent="0.45">
      <c r="A1958">
        <v>1956</v>
      </c>
      <c r="B1958" s="2" t="s">
        <v>3282</v>
      </c>
      <c r="C1958" t="s">
        <v>3283</v>
      </c>
      <c r="D1958" t="s">
        <v>2802</v>
      </c>
      <c r="E1958" t="s">
        <v>3177</v>
      </c>
      <c r="F1958">
        <v>15</v>
      </c>
      <c r="G1958">
        <v>436</v>
      </c>
      <c r="H1958">
        <v>891.6</v>
      </c>
      <c r="I1958">
        <v>60</v>
      </c>
      <c r="J1958" s="1">
        <v>43895.952569444446</v>
      </c>
      <c r="K1958" t="s">
        <v>1712</v>
      </c>
    </row>
    <row r="1959" spans="1:11" x14ac:dyDescent="0.45">
      <c r="A1959">
        <v>1957</v>
      </c>
      <c r="B1959" s="2" t="s">
        <v>3284</v>
      </c>
      <c r="C1959" t="s">
        <v>3285</v>
      </c>
      <c r="D1959" t="s">
        <v>3183</v>
      </c>
      <c r="E1959" t="s">
        <v>3177</v>
      </c>
      <c r="F1959">
        <v>8</v>
      </c>
      <c r="G1959">
        <v>436</v>
      </c>
      <c r="H1959">
        <v>900.1</v>
      </c>
      <c r="I1959">
        <v>61</v>
      </c>
      <c r="J1959" s="1">
        <v>43895.952569444446</v>
      </c>
      <c r="K1959" t="s">
        <v>1712</v>
      </c>
    </row>
    <row r="1960" spans="1:11" ht="28.5" x14ac:dyDescent="0.45">
      <c r="A1960">
        <v>1958</v>
      </c>
      <c r="B1960" s="2" t="s">
        <v>3286</v>
      </c>
      <c r="C1960" t="s">
        <v>3287</v>
      </c>
      <c r="D1960" t="s">
        <v>2836</v>
      </c>
      <c r="E1960" t="s">
        <v>3177</v>
      </c>
      <c r="F1960">
        <v>26</v>
      </c>
      <c r="G1960">
        <v>436</v>
      </c>
      <c r="H1960">
        <v>902.1</v>
      </c>
      <c r="I1960">
        <v>62</v>
      </c>
      <c r="J1960" s="1">
        <v>43895.952569444446</v>
      </c>
      <c r="K1960" t="s">
        <v>1712</v>
      </c>
    </row>
    <row r="1961" spans="1:11" x14ac:dyDescent="0.45">
      <c r="A1961">
        <v>1959</v>
      </c>
      <c r="B1961" s="2" t="s">
        <v>3288</v>
      </c>
      <c r="C1961" t="s">
        <v>3289</v>
      </c>
      <c r="D1961" t="s">
        <v>2826</v>
      </c>
      <c r="E1961" t="s">
        <v>3177</v>
      </c>
      <c r="F1961">
        <v>4</v>
      </c>
      <c r="G1961">
        <v>436</v>
      </c>
      <c r="H1961">
        <v>913.9</v>
      </c>
      <c r="I1961">
        <v>63</v>
      </c>
      <c r="J1961" s="1">
        <v>43895.952569444446</v>
      </c>
      <c r="K1961" t="s">
        <v>1712</v>
      </c>
    </row>
    <row r="1962" spans="1:11" x14ac:dyDescent="0.45">
      <c r="A1962">
        <v>1960</v>
      </c>
      <c r="B1962" s="2" t="s">
        <v>3290</v>
      </c>
      <c r="C1962" t="s">
        <v>3291</v>
      </c>
      <c r="D1962" t="s">
        <v>3292</v>
      </c>
      <c r="E1962" t="s">
        <v>3177</v>
      </c>
      <c r="F1962">
        <v>7</v>
      </c>
      <c r="G1962">
        <v>436</v>
      </c>
      <c r="H1962">
        <v>914.2</v>
      </c>
      <c r="I1962">
        <v>64</v>
      </c>
      <c r="J1962" s="1">
        <v>43895.952569444446</v>
      </c>
      <c r="K1962" t="s">
        <v>1712</v>
      </c>
    </row>
    <row r="1963" spans="1:11" ht="28.5" x14ac:dyDescent="0.45">
      <c r="A1963">
        <v>1961</v>
      </c>
      <c r="B1963" s="2" t="s">
        <v>3293</v>
      </c>
      <c r="C1963" t="s">
        <v>3291</v>
      </c>
      <c r="D1963" t="s">
        <v>3183</v>
      </c>
      <c r="E1963" t="s">
        <v>3177</v>
      </c>
      <c r="F1963">
        <v>24</v>
      </c>
      <c r="G1963">
        <v>436</v>
      </c>
      <c r="H1963">
        <v>914.2</v>
      </c>
      <c r="I1963">
        <v>65</v>
      </c>
      <c r="J1963" s="1">
        <v>43895.952569444446</v>
      </c>
      <c r="K1963" t="s">
        <v>1712</v>
      </c>
    </row>
    <row r="1964" spans="1:11" x14ac:dyDescent="0.45">
      <c r="A1964">
        <v>1962</v>
      </c>
      <c r="B1964" s="2" t="s">
        <v>3294</v>
      </c>
      <c r="C1964" t="s">
        <v>3295</v>
      </c>
      <c r="D1964" t="s">
        <v>2802</v>
      </c>
      <c r="E1964" t="s">
        <v>3177</v>
      </c>
      <c r="F1964">
        <v>3</v>
      </c>
      <c r="G1964">
        <v>436</v>
      </c>
      <c r="H1964">
        <v>928.6</v>
      </c>
      <c r="I1964">
        <v>66</v>
      </c>
      <c r="J1964" s="1">
        <v>43895.952569444446</v>
      </c>
      <c r="K1964" t="s">
        <v>1712</v>
      </c>
    </row>
    <row r="1965" spans="1:11" ht="28.5" x14ac:dyDescent="0.45">
      <c r="A1965">
        <v>1963</v>
      </c>
      <c r="B1965" s="2" t="s">
        <v>3296</v>
      </c>
      <c r="C1965" t="s">
        <v>3297</v>
      </c>
      <c r="D1965" t="s">
        <v>3183</v>
      </c>
      <c r="E1965" t="s">
        <v>3177</v>
      </c>
      <c r="F1965">
        <v>34</v>
      </c>
      <c r="G1965">
        <v>436</v>
      </c>
      <c r="H1965">
        <v>929.2</v>
      </c>
      <c r="I1965">
        <v>67</v>
      </c>
      <c r="J1965" s="1">
        <v>43895.952569444446</v>
      </c>
      <c r="K1965" t="s">
        <v>1712</v>
      </c>
    </row>
    <row r="1966" spans="1:11" x14ac:dyDescent="0.45">
      <c r="A1966">
        <v>1964</v>
      </c>
      <c r="B1966" s="2" t="s">
        <v>3298</v>
      </c>
      <c r="C1966" t="s">
        <v>3299</v>
      </c>
      <c r="D1966" t="s">
        <v>2800</v>
      </c>
      <c r="E1966" t="s">
        <v>3177</v>
      </c>
      <c r="F1966">
        <v>10</v>
      </c>
      <c r="G1966">
        <v>436</v>
      </c>
      <c r="H1966">
        <v>942</v>
      </c>
      <c r="I1966">
        <v>68</v>
      </c>
      <c r="J1966" s="1">
        <v>43895.952569444446</v>
      </c>
      <c r="K1966" t="s">
        <v>1712</v>
      </c>
    </row>
    <row r="1967" spans="1:11" x14ac:dyDescent="0.45">
      <c r="A1967">
        <v>1965</v>
      </c>
      <c r="B1967" s="2" t="s">
        <v>3300</v>
      </c>
      <c r="C1967" t="s">
        <v>3301</v>
      </c>
      <c r="D1967" t="s">
        <v>2826</v>
      </c>
      <c r="E1967" t="s">
        <v>3177</v>
      </c>
      <c r="F1967">
        <v>3</v>
      </c>
      <c r="G1967">
        <v>436</v>
      </c>
      <c r="H1967">
        <v>953.6</v>
      </c>
      <c r="I1967">
        <v>69</v>
      </c>
      <c r="J1967" s="1">
        <v>43895.952569444446</v>
      </c>
      <c r="K1967" t="s">
        <v>1712</v>
      </c>
    </row>
    <row r="1968" spans="1:11" ht="71.25" x14ac:dyDescent="0.45">
      <c r="A1968">
        <v>1966</v>
      </c>
      <c r="B1968" s="2" t="s">
        <v>3302</v>
      </c>
      <c r="C1968" t="s">
        <v>3303</v>
      </c>
      <c r="D1968" t="s">
        <v>2800</v>
      </c>
      <c r="E1968" t="s">
        <v>3177</v>
      </c>
      <c r="F1968">
        <v>79</v>
      </c>
      <c r="G1968">
        <v>436</v>
      </c>
      <c r="H1968">
        <v>956.6</v>
      </c>
      <c r="I1968">
        <v>70</v>
      </c>
      <c r="J1968" s="1">
        <v>43895.952569444446</v>
      </c>
      <c r="K1968" t="s">
        <v>1712</v>
      </c>
    </row>
    <row r="1969" spans="1:11" ht="99.75" x14ac:dyDescent="0.45">
      <c r="A1969">
        <v>1967</v>
      </c>
      <c r="B1969" s="2" t="s">
        <v>3304</v>
      </c>
      <c r="C1969" t="s">
        <v>3305</v>
      </c>
      <c r="D1969" t="s">
        <v>2826</v>
      </c>
      <c r="E1969" t="s">
        <v>3177</v>
      </c>
      <c r="F1969">
        <v>126</v>
      </c>
      <c r="G1969">
        <v>436</v>
      </c>
      <c r="H1969">
        <v>984.6</v>
      </c>
      <c r="I1969">
        <v>71</v>
      </c>
      <c r="J1969" s="1">
        <v>43895.952569444446</v>
      </c>
      <c r="K1969" t="s">
        <v>1712</v>
      </c>
    </row>
    <row r="1970" spans="1:11" x14ac:dyDescent="0.45">
      <c r="A1970">
        <v>1968</v>
      </c>
      <c r="B1970" s="2" t="s">
        <v>3306</v>
      </c>
      <c r="C1970" t="s">
        <v>3307</v>
      </c>
      <c r="D1970" t="s">
        <v>2793</v>
      </c>
      <c r="E1970" t="s">
        <v>3177</v>
      </c>
      <c r="F1970">
        <v>2</v>
      </c>
      <c r="G1970">
        <v>436</v>
      </c>
      <c r="H1970">
        <v>1025.2</v>
      </c>
      <c r="I1970">
        <v>72</v>
      </c>
      <c r="J1970" s="1">
        <v>43895.952569444446</v>
      </c>
      <c r="K1970" t="s">
        <v>1712</v>
      </c>
    </row>
    <row r="1971" spans="1:11" x14ac:dyDescent="0.45">
      <c r="A1971">
        <v>1969</v>
      </c>
      <c r="B1971" s="2" t="s">
        <v>3308</v>
      </c>
      <c r="C1971" t="s">
        <v>3309</v>
      </c>
      <c r="D1971" t="s">
        <v>2826</v>
      </c>
      <c r="E1971" t="s">
        <v>3177</v>
      </c>
      <c r="F1971">
        <v>9</v>
      </c>
      <c r="G1971">
        <v>436</v>
      </c>
      <c r="H1971">
        <v>1028.5999999999999</v>
      </c>
      <c r="I1971">
        <v>73</v>
      </c>
      <c r="J1971" s="1">
        <v>43895.952569444446</v>
      </c>
      <c r="K1971" t="s">
        <v>1712</v>
      </c>
    </row>
    <row r="1972" spans="1:11" ht="71.25" x14ac:dyDescent="0.45">
      <c r="A1972">
        <v>1970</v>
      </c>
      <c r="B1972" s="2" t="s">
        <v>3310</v>
      </c>
      <c r="C1972" t="s">
        <v>3311</v>
      </c>
      <c r="D1972" t="s">
        <v>2802</v>
      </c>
      <c r="E1972" t="s">
        <v>3177</v>
      </c>
      <c r="F1972">
        <v>91</v>
      </c>
      <c r="G1972">
        <v>436</v>
      </c>
      <c r="H1972">
        <v>1032</v>
      </c>
      <c r="I1972">
        <v>74</v>
      </c>
      <c r="J1972" s="1">
        <v>43895.952569444446</v>
      </c>
      <c r="K1972" t="s">
        <v>1712</v>
      </c>
    </row>
    <row r="1973" spans="1:11" ht="42.75" x14ac:dyDescent="0.45">
      <c r="A1973">
        <v>1971</v>
      </c>
      <c r="B1973" s="2" t="s">
        <v>3312</v>
      </c>
      <c r="C1973" t="s">
        <v>3313</v>
      </c>
      <c r="D1973" t="s">
        <v>2826</v>
      </c>
      <c r="E1973" t="s">
        <v>3177</v>
      </c>
      <c r="F1973">
        <v>47</v>
      </c>
      <c r="G1973">
        <v>436</v>
      </c>
      <c r="H1973">
        <v>1067.5</v>
      </c>
      <c r="I1973">
        <v>75</v>
      </c>
      <c r="J1973" s="1">
        <v>43895.952569444446</v>
      </c>
      <c r="K1973" t="s">
        <v>1712</v>
      </c>
    </row>
    <row r="1974" spans="1:11" ht="42.75" x14ac:dyDescent="0.45">
      <c r="A1974">
        <v>1972</v>
      </c>
      <c r="B1974" s="2" t="s">
        <v>3314</v>
      </c>
      <c r="C1974" t="s">
        <v>3315</v>
      </c>
      <c r="D1974" t="s">
        <v>2836</v>
      </c>
      <c r="E1974" t="s">
        <v>3177</v>
      </c>
      <c r="F1974">
        <v>55</v>
      </c>
      <c r="G1974">
        <v>436</v>
      </c>
      <c r="H1974">
        <v>1081.9000000000001</v>
      </c>
      <c r="I1974">
        <v>76</v>
      </c>
      <c r="J1974" s="1">
        <v>43895.952569444446</v>
      </c>
      <c r="K1974" t="s">
        <v>1712</v>
      </c>
    </row>
    <row r="1975" spans="1:11" ht="42.75" x14ac:dyDescent="0.45">
      <c r="A1975">
        <v>1973</v>
      </c>
      <c r="B1975" s="2" t="s">
        <v>3316</v>
      </c>
      <c r="C1975" t="s">
        <v>3317</v>
      </c>
      <c r="D1975" t="s">
        <v>2793</v>
      </c>
      <c r="E1975" t="s">
        <v>3177</v>
      </c>
      <c r="F1975">
        <v>36</v>
      </c>
      <c r="G1975">
        <v>436</v>
      </c>
      <c r="H1975">
        <v>1113.2</v>
      </c>
      <c r="I1975">
        <v>77</v>
      </c>
      <c r="J1975" s="1">
        <v>43895.952569444446</v>
      </c>
      <c r="K1975" t="s">
        <v>1712</v>
      </c>
    </row>
    <row r="1976" spans="1:11" ht="71.25" x14ac:dyDescent="0.45">
      <c r="A1976">
        <v>1974</v>
      </c>
      <c r="B1976" s="2" t="s">
        <v>3318</v>
      </c>
      <c r="C1976" t="s">
        <v>3319</v>
      </c>
      <c r="D1976" t="s">
        <v>2826</v>
      </c>
      <c r="E1976" t="s">
        <v>3177</v>
      </c>
      <c r="F1976">
        <v>95</v>
      </c>
      <c r="G1976">
        <v>436</v>
      </c>
      <c r="H1976">
        <v>1122.3</v>
      </c>
      <c r="I1976">
        <v>78</v>
      </c>
      <c r="J1976" s="1">
        <v>43895.952569444446</v>
      </c>
      <c r="K1976" t="s">
        <v>1712</v>
      </c>
    </row>
    <row r="1977" spans="1:11" x14ac:dyDescent="0.45">
      <c r="A1977">
        <v>1975</v>
      </c>
      <c r="B1977" s="2" t="s">
        <v>3320</v>
      </c>
      <c r="C1977" t="s">
        <v>3321</v>
      </c>
      <c r="D1977" t="s">
        <v>2793</v>
      </c>
      <c r="E1977" t="s">
        <v>3177</v>
      </c>
      <c r="F1977">
        <v>8</v>
      </c>
      <c r="G1977">
        <v>436</v>
      </c>
      <c r="H1977">
        <v>1150.7</v>
      </c>
      <c r="I1977">
        <v>79</v>
      </c>
      <c r="J1977" s="1">
        <v>43895.952569444446</v>
      </c>
      <c r="K1977" t="s">
        <v>1712</v>
      </c>
    </row>
    <row r="1978" spans="1:11" ht="57" x14ac:dyDescent="0.45">
      <c r="A1978">
        <v>1976</v>
      </c>
      <c r="B1978" s="2" t="s">
        <v>3322</v>
      </c>
      <c r="C1978" t="s">
        <v>3323</v>
      </c>
      <c r="D1978" t="s">
        <v>2826</v>
      </c>
      <c r="E1978" t="s">
        <v>3177</v>
      </c>
      <c r="F1978">
        <v>60</v>
      </c>
      <c r="G1978">
        <v>436</v>
      </c>
      <c r="H1978">
        <v>1151.2</v>
      </c>
      <c r="I1978">
        <v>80</v>
      </c>
      <c r="J1978" s="1">
        <v>43895.952569444446</v>
      </c>
      <c r="K1978" t="s">
        <v>1712</v>
      </c>
    </row>
    <row r="1979" spans="1:11" ht="71.25" x14ac:dyDescent="0.45">
      <c r="A1979">
        <v>1977</v>
      </c>
      <c r="B1979" s="2" t="s">
        <v>3324</v>
      </c>
      <c r="C1979" t="s">
        <v>3325</v>
      </c>
      <c r="D1979" t="s">
        <v>3183</v>
      </c>
      <c r="E1979" t="s">
        <v>3177</v>
      </c>
      <c r="F1979">
        <v>83</v>
      </c>
      <c r="G1979">
        <v>436</v>
      </c>
      <c r="H1979">
        <v>1166.9000000000001</v>
      </c>
      <c r="I1979">
        <v>81</v>
      </c>
      <c r="J1979" s="1">
        <v>43895.952569444446</v>
      </c>
      <c r="K1979" t="s">
        <v>1712</v>
      </c>
    </row>
    <row r="1980" spans="1:11" ht="42.75" x14ac:dyDescent="0.45">
      <c r="A1980">
        <v>1978</v>
      </c>
      <c r="B1980" s="2" t="s">
        <v>3326</v>
      </c>
      <c r="C1980" t="s">
        <v>3327</v>
      </c>
      <c r="D1980" t="s">
        <v>2793</v>
      </c>
      <c r="E1980" t="s">
        <v>3177</v>
      </c>
      <c r="F1980">
        <v>43</v>
      </c>
      <c r="G1980">
        <v>436</v>
      </c>
      <c r="H1980">
        <v>1196.7</v>
      </c>
      <c r="I1980">
        <v>82</v>
      </c>
      <c r="J1980" s="1">
        <v>43895.952569444446</v>
      </c>
      <c r="K1980" t="s">
        <v>1712</v>
      </c>
    </row>
    <row r="1981" spans="1:11" x14ac:dyDescent="0.45">
      <c r="A1981">
        <v>1979</v>
      </c>
      <c r="B1981" s="2" t="s">
        <v>3328</v>
      </c>
      <c r="C1981" t="s">
        <v>3329</v>
      </c>
      <c r="D1981" t="s">
        <v>2826</v>
      </c>
      <c r="E1981" t="s">
        <v>3177</v>
      </c>
      <c r="F1981">
        <v>3</v>
      </c>
      <c r="G1981">
        <v>436</v>
      </c>
      <c r="H1981">
        <v>1213.3</v>
      </c>
      <c r="I1981">
        <v>83</v>
      </c>
      <c r="J1981" s="1">
        <v>43895.952569444446</v>
      </c>
      <c r="K1981" t="s">
        <v>1712</v>
      </c>
    </row>
    <row r="1982" spans="1:11" x14ac:dyDescent="0.45">
      <c r="A1982">
        <v>1980</v>
      </c>
      <c r="B1982" s="2" t="s">
        <v>3330</v>
      </c>
      <c r="C1982" t="s">
        <v>3331</v>
      </c>
      <c r="D1982" t="s">
        <v>3183</v>
      </c>
      <c r="E1982" t="s">
        <v>3177</v>
      </c>
      <c r="F1982">
        <v>13</v>
      </c>
      <c r="G1982">
        <v>436</v>
      </c>
      <c r="H1982">
        <v>1222.3</v>
      </c>
      <c r="I1982">
        <v>84</v>
      </c>
      <c r="J1982" s="1">
        <v>43895.952569444446</v>
      </c>
      <c r="K1982" t="s">
        <v>1712</v>
      </c>
    </row>
    <row r="1983" spans="1:11" ht="42.75" x14ac:dyDescent="0.45">
      <c r="A1983">
        <v>1981</v>
      </c>
      <c r="B1983" s="2" t="s">
        <v>3332</v>
      </c>
      <c r="C1983" t="s">
        <v>3333</v>
      </c>
      <c r="D1983" t="s">
        <v>2826</v>
      </c>
      <c r="E1983" t="s">
        <v>3177</v>
      </c>
      <c r="F1983">
        <v>34</v>
      </c>
      <c r="G1983">
        <v>436</v>
      </c>
      <c r="H1983">
        <v>1223.5999999999999</v>
      </c>
      <c r="I1983">
        <v>85</v>
      </c>
      <c r="J1983" s="1">
        <v>43895.952569444446</v>
      </c>
      <c r="K1983" t="s">
        <v>1712</v>
      </c>
    </row>
    <row r="1984" spans="1:11" ht="28.5" x14ac:dyDescent="0.45">
      <c r="A1984">
        <v>1982</v>
      </c>
      <c r="B1984" s="2" t="s">
        <v>3334</v>
      </c>
      <c r="C1984" t="s">
        <v>3335</v>
      </c>
      <c r="D1984" t="s">
        <v>3183</v>
      </c>
      <c r="E1984" t="s">
        <v>3177</v>
      </c>
      <c r="F1984">
        <v>27</v>
      </c>
      <c r="G1984">
        <v>436</v>
      </c>
      <c r="H1984">
        <v>1234.3</v>
      </c>
      <c r="I1984">
        <v>86</v>
      </c>
      <c r="J1984" s="1">
        <v>43895.952569444446</v>
      </c>
      <c r="K1984" t="s">
        <v>1712</v>
      </c>
    </row>
    <row r="1985" spans="1:11" x14ac:dyDescent="0.45">
      <c r="A1985">
        <v>1983</v>
      </c>
      <c r="B1985" s="2" t="s">
        <v>3336</v>
      </c>
      <c r="C1985" t="s">
        <v>3337</v>
      </c>
      <c r="D1985" t="s">
        <v>2793</v>
      </c>
      <c r="E1985" t="s">
        <v>3177</v>
      </c>
      <c r="F1985">
        <v>12</v>
      </c>
      <c r="G1985">
        <v>436</v>
      </c>
      <c r="H1985">
        <v>1258.0999999999999</v>
      </c>
      <c r="I1985">
        <v>87</v>
      </c>
      <c r="J1985" s="1">
        <v>43895.952569444446</v>
      </c>
      <c r="K1985" t="s">
        <v>1712</v>
      </c>
    </row>
    <row r="1986" spans="1:11" ht="42.75" x14ac:dyDescent="0.45">
      <c r="A1986">
        <v>1984</v>
      </c>
      <c r="B1986" s="2" t="s">
        <v>3338</v>
      </c>
      <c r="C1986" t="s">
        <v>3337</v>
      </c>
      <c r="D1986" t="s">
        <v>2826</v>
      </c>
      <c r="E1986" t="s">
        <v>3177</v>
      </c>
      <c r="F1986">
        <v>45</v>
      </c>
      <c r="G1986">
        <v>436</v>
      </c>
      <c r="H1986">
        <v>1258.0999999999999</v>
      </c>
      <c r="I1986">
        <v>88</v>
      </c>
      <c r="J1986" s="1">
        <v>43895.952569444446</v>
      </c>
      <c r="K1986" t="s">
        <v>1712</v>
      </c>
    </row>
    <row r="1987" spans="1:11" x14ac:dyDescent="0.45">
      <c r="A1987">
        <v>1985</v>
      </c>
      <c r="B1987" s="2" t="s">
        <v>3339</v>
      </c>
      <c r="C1987" t="s">
        <v>3340</v>
      </c>
      <c r="D1987" t="s">
        <v>2793</v>
      </c>
      <c r="E1987" t="s">
        <v>3177</v>
      </c>
      <c r="F1987">
        <v>6</v>
      </c>
      <c r="G1987">
        <v>436</v>
      </c>
      <c r="H1987">
        <v>1258.4000000000001</v>
      </c>
      <c r="I1987">
        <v>89</v>
      </c>
      <c r="J1987" s="1">
        <v>43895.952569444446</v>
      </c>
      <c r="K1987" t="s">
        <v>1712</v>
      </c>
    </row>
    <row r="1988" spans="1:11" ht="57" x14ac:dyDescent="0.45">
      <c r="A1988">
        <v>1986</v>
      </c>
      <c r="B1988" s="2" t="s">
        <v>3341</v>
      </c>
      <c r="C1988" t="s">
        <v>3340</v>
      </c>
      <c r="D1988" t="s">
        <v>2826</v>
      </c>
      <c r="E1988" t="s">
        <v>3177</v>
      </c>
      <c r="F1988">
        <v>56</v>
      </c>
      <c r="G1988">
        <v>436</v>
      </c>
      <c r="H1988">
        <v>1258.4000000000001</v>
      </c>
      <c r="I1988">
        <v>90</v>
      </c>
      <c r="J1988" s="1">
        <v>43895.952569444446</v>
      </c>
      <c r="K1988" t="s">
        <v>1712</v>
      </c>
    </row>
    <row r="1989" spans="1:11" ht="57" x14ac:dyDescent="0.45">
      <c r="A1989">
        <v>1987</v>
      </c>
      <c r="B1989" s="2" t="s">
        <v>3342</v>
      </c>
      <c r="C1989" t="s">
        <v>3343</v>
      </c>
      <c r="D1989" t="s">
        <v>2836</v>
      </c>
      <c r="E1989" t="s">
        <v>3177</v>
      </c>
      <c r="F1989">
        <v>81</v>
      </c>
      <c r="G1989">
        <v>436</v>
      </c>
      <c r="H1989">
        <v>1296.9000000000001</v>
      </c>
      <c r="I1989">
        <v>91</v>
      </c>
      <c r="J1989" s="1">
        <v>43895.952569444446</v>
      </c>
      <c r="K1989" t="s">
        <v>1712</v>
      </c>
    </row>
    <row r="1990" spans="1:11" ht="28.5" x14ac:dyDescent="0.45">
      <c r="A1990">
        <v>1988</v>
      </c>
      <c r="B1990" s="2" t="s">
        <v>3344</v>
      </c>
      <c r="C1990" t="s">
        <v>3345</v>
      </c>
      <c r="D1990" t="s">
        <v>2826</v>
      </c>
      <c r="E1990" t="s">
        <v>3177</v>
      </c>
      <c r="F1990">
        <v>24</v>
      </c>
      <c r="G1990">
        <v>436</v>
      </c>
      <c r="H1990">
        <v>1325.2</v>
      </c>
      <c r="I1990">
        <v>92</v>
      </c>
      <c r="J1990" s="1">
        <v>43895.952569444446</v>
      </c>
      <c r="K1990" t="s">
        <v>1712</v>
      </c>
    </row>
    <row r="1991" spans="1:11" x14ac:dyDescent="0.45">
      <c r="A1991">
        <v>1989</v>
      </c>
      <c r="B1991" s="2" t="s">
        <v>3346</v>
      </c>
      <c r="C1991" t="s">
        <v>3347</v>
      </c>
      <c r="D1991" t="s">
        <v>3183</v>
      </c>
      <c r="E1991" t="s">
        <v>3177</v>
      </c>
      <c r="F1991">
        <v>8</v>
      </c>
      <c r="G1991">
        <v>436</v>
      </c>
      <c r="H1991">
        <v>1341.1</v>
      </c>
      <c r="I1991">
        <v>93</v>
      </c>
      <c r="J1991" s="1">
        <v>43895.952569444446</v>
      </c>
      <c r="K1991" t="s">
        <v>1712</v>
      </c>
    </row>
    <row r="1992" spans="1:11" x14ac:dyDescent="0.45">
      <c r="A1992">
        <v>1990</v>
      </c>
      <c r="B1992" s="2" t="s">
        <v>3348</v>
      </c>
      <c r="C1992" t="s">
        <v>3349</v>
      </c>
      <c r="D1992" t="s">
        <v>2826</v>
      </c>
      <c r="E1992" t="s">
        <v>3177</v>
      </c>
      <c r="F1992">
        <v>7</v>
      </c>
      <c r="G1992">
        <v>436</v>
      </c>
      <c r="H1992">
        <v>1341.7</v>
      </c>
      <c r="I1992">
        <v>94</v>
      </c>
      <c r="J1992" s="1">
        <v>43895.952569444446</v>
      </c>
      <c r="K1992" t="s">
        <v>1712</v>
      </c>
    </row>
    <row r="1993" spans="1:11" ht="28.5" x14ac:dyDescent="0.45">
      <c r="A1993">
        <v>1991</v>
      </c>
      <c r="B1993" s="2" t="s">
        <v>3350</v>
      </c>
      <c r="C1993" t="s">
        <v>3349</v>
      </c>
      <c r="D1993" t="s">
        <v>3183</v>
      </c>
      <c r="E1993" t="s">
        <v>3177</v>
      </c>
      <c r="F1993">
        <v>29</v>
      </c>
      <c r="G1993">
        <v>436</v>
      </c>
      <c r="H1993">
        <v>1341.7</v>
      </c>
      <c r="I1993">
        <v>95</v>
      </c>
      <c r="J1993" s="1">
        <v>43895.952569444446</v>
      </c>
      <c r="K1993" t="s">
        <v>1712</v>
      </c>
    </row>
    <row r="1994" spans="1:11" x14ac:dyDescent="0.45">
      <c r="A1994">
        <v>1992</v>
      </c>
      <c r="B1994" s="2" t="s">
        <v>3351</v>
      </c>
      <c r="C1994" t="s">
        <v>3352</v>
      </c>
      <c r="D1994" t="s">
        <v>2802</v>
      </c>
      <c r="E1994" t="s">
        <v>3177</v>
      </c>
      <c r="F1994">
        <v>8</v>
      </c>
      <c r="G1994">
        <v>436</v>
      </c>
      <c r="H1994">
        <v>1353.9</v>
      </c>
      <c r="I1994">
        <v>96</v>
      </c>
      <c r="J1994" s="1">
        <v>43895.952569444446</v>
      </c>
      <c r="K1994" t="s">
        <v>1712</v>
      </c>
    </row>
    <row r="1995" spans="1:11" ht="42.75" x14ac:dyDescent="0.45">
      <c r="A1995">
        <v>1993</v>
      </c>
      <c r="B1995" s="2" t="s">
        <v>3353</v>
      </c>
      <c r="C1995" t="s">
        <v>3354</v>
      </c>
      <c r="D1995" t="s">
        <v>3183</v>
      </c>
      <c r="E1995" t="s">
        <v>3177</v>
      </c>
      <c r="F1995">
        <v>42</v>
      </c>
      <c r="G1995">
        <v>436</v>
      </c>
      <c r="H1995">
        <v>1354.3</v>
      </c>
      <c r="I1995">
        <v>97</v>
      </c>
      <c r="J1995" s="1">
        <v>43895.952569444446</v>
      </c>
      <c r="K1995" t="s">
        <v>1712</v>
      </c>
    </row>
    <row r="1996" spans="1:11" x14ac:dyDescent="0.45">
      <c r="A1996">
        <v>1994</v>
      </c>
      <c r="B1996" s="2" t="s">
        <v>3355</v>
      </c>
      <c r="C1996" t="s">
        <v>3356</v>
      </c>
      <c r="D1996" t="s">
        <v>2793</v>
      </c>
      <c r="E1996" t="s">
        <v>3177</v>
      </c>
      <c r="F1996">
        <v>7</v>
      </c>
      <c r="G1996">
        <v>436</v>
      </c>
      <c r="H1996">
        <v>1363.7</v>
      </c>
      <c r="I1996">
        <v>98</v>
      </c>
      <c r="J1996" s="1">
        <v>43895.952569444446</v>
      </c>
      <c r="K1996" t="s">
        <v>1712</v>
      </c>
    </row>
    <row r="1997" spans="1:11" ht="28.5" x14ac:dyDescent="0.45">
      <c r="A1997">
        <v>1995</v>
      </c>
      <c r="B1997" s="2" t="s">
        <v>3357</v>
      </c>
      <c r="C1997" t="s">
        <v>3358</v>
      </c>
      <c r="D1997" t="s">
        <v>2793</v>
      </c>
      <c r="E1997" t="s">
        <v>3177</v>
      </c>
      <c r="F1997">
        <v>34</v>
      </c>
      <c r="G1997">
        <v>436</v>
      </c>
      <c r="H1997">
        <v>1365.3</v>
      </c>
      <c r="I1997">
        <v>99</v>
      </c>
      <c r="J1997" s="1">
        <v>43895.952569444446</v>
      </c>
      <c r="K1997" t="s">
        <v>1712</v>
      </c>
    </row>
    <row r="1998" spans="1:11" ht="28.5" x14ac:dyDescent="0.45">
      <c r="A1998">
        <v>1996</v>
      </c>
      <c r="B1998" s="2" t="s">
        <v>3359</v>
      </c>
      <c r="C1998" t="s">
        <v>3360</v>
      </c>
      <c r="D1998" t="s">
        <v>2802</v>
      </c>
      <c r="E1998" t="s">
        <v>3177</v>
      </c>
      <c r="F1998">
        <v>27</v>
      </c>
      <c r="G1998">
        <v>436</v>
      </c>
      <c r="H1998">
        <v>1365.6</v>
      </c>
      <c r="I1998">
        <v>100</v>
      </c>
      <c r="J1998" s="1">
        <v>43895.952569444446</v>
      </c>
      <c r="K1998" t="s">
        <v>1712</v>
      </c>
    </row>
    <row r="1999" spans="1:11" ht="28.5" x14ac:dyDescent="0.45">
      <c r="A1999">
        <v>1997</v>
      </c>
      <c r="B1999" s="2" t="s">
        <v>3361</v>
      </c>
      <c r="C1999" t="s">
        <v>3362</v>
      </c>
      <c r="D1999" t="s">
        <v>3183</v>
      </c>
      <c r="E1999" t="s">
        <v>3177</v>
      </c>
      <c r="F1999">
        <v>30</v>
      </c>
      <c r="G1999">
        <v>436</v>
      </c>
      <c r="H1999">
        <v>1401.7</v>
      </c>
      <c r="I1999">
        <v>101</v>
      </c>
      <c r="J1999" s="1">
        <v>43895.952569444446</v>
      </c>
      <c r="K1999" t="s">
        <v>1712</v>
      </c>
    </row>
    <row r="2000" spans="1:11" ht="71.25" x14ac:dyDescent="0.45">
      <c r="A2000">
        <v>1998</v>
      </c>
      <c r="B2000" s="2" t="s">
        <v>3363</v>
      </c>
      <c r="C2000" t="s">
        <v>3364</v>
      </c>
      <c r="D2000" t="s">
        <v>2826</v>
      </c>
      <c r="E2000" t="s">
        <v>3177</v>
      </c>
      <c r="F2000">
        <v>86</v>
      </c>
      <c r="G2000">
        <v>436</v>
      </c>
      <c r="H2000">
        <v>1414.6</v>
      </c>
      <c r="I2000">
        <v>102</v>
      </c>
      <c r="J2000" s="1">
        <v>43895.952569444446</v>
      </c>
      <c r="K2000" t="s">
        <v>1712</v>
      </c>
    </row>
    <row r="2001" spans="1:11" x14ac:dyDescent="0.45">
      <c r="A2001">
        <v>1999</v>
      </c>
      <c r="B2001" s="2" t="s">
        <v>3365</v>
      </c>
      <c r="C2001" t="s">
        <v>3366</v>
      </c>
      <c r="D2001" t="s">
        <v>2793</v>
      </c>
      <c r="E2001" t="s">
        <v>3177</v>
      </c>
      <c r="F2001">
        <v>7</v>
      </c>
      <c r="G2001">
        <v>436</v>
      </c>
      <c r="H2001">
        <v>1439.9</v>
      </c>
      <c r="I2001">
        <v>103</v>
      </c>
      <c r="J2001" s="1">
        <v>43895.952569444446</v>
      </c>
      <c r="K2001" t="s">
        <v>1712</v>
      </c>
    </row>
    <row r="2002" spans="1:11" x14ac:dyDescent="0.45">
      <c r="A2002">
        <v>2000</v>
      </c>
      <c r="B2002" s="2" t="s">
        <v>3367</v>
      </c>
      <c r="C2002" t="s">
        <v>3368</v>
      </c>
      <c r="D2002" t="s">
        <v>3183</v>
      </c>
      <c r="E2002" t="s">
        <v>3177</v>
      </c>
      <c r="F2002">
        <v>10</v>
      </c>
      <c r="G2002">
        <v>436</v>
      </c>
      <c r="H2002">
        <v>1442.8</v>
      </c>
      <c r="I2002">
        <v>104</v>
      </c>
      <c r="J2002" s="1">
        <v>43895.952569444446</v>
      </c>
      <c r="K2002" t="s">
        <v>1712</v>
      </c>
    </row>
    <row r="2003" spans="1:11" ht="57" x14ac:dyDescent="0.45">
      <c r="A2003">
        <v>2001</v>
      </c>
      <c r="B2003" s="2" t="s">
        <v>3369</v>
      </c>
      <c r="C2003" t="s">
        <v>3370</v>
      </c>
      <c r="D2003" t="s">
        <v>2793</v>
      </c>
      <c r="E2003" t="s">
        <v>3177</v>
      </c>
      <c r="F2003">
        <v>60</v>
      </c>
      <c r="G2003">
        <v>436</v>
      </c>
      <c r="H2003">
        <v>1446.3</v>
      </c>
      <c r="I2003">
        <v>105</v>
      </c>
      <c r="J2003" s="1">
        <v>43895.952569444446</v>
      </c>
      <c r="K2003" t="s">
        <v>1712</v>
      </c>
    </row>
    <row r="2004" spans="1:11" ht="57" x14ac:dyDescent="0.45">
      <c r="A2004">
        <v>2002</v>
      </c>
      <c r="B2004" s="2" t="s">
        <v>3371</v>
      </c>
      <c r="C2004" t="s">
        <v>3372</v>
      </c>
      <c r="D2004" t="s">
        <v>2793</v>
      </c>
      <c r="E2004" t="s">
        <v>3177</v>
      </c>
      <c r="F2004">
        <v>65</v>
      </c>
      <c r="G2004">
        <v>436</v>
      </c>
      <c r="H2004">
        <v>1465.5</v>
      </c>
      <c r="I2004">
        <v>106</v>
      </c>
      <c r="J2004" s="1">
        <v>43895.952569444446</v>
      </c>
      <c r="K2004" t="s">
        <v>1712</v>
      </c>
    </row>
    <row r="2005" spans="1:11" ht="171" x14ac:dyDescent="0.45">
      <c r="A2005">
        <v>2003</v>
      </c>
      <c r="B2005" s="2" t="s">
        <v>3373</v>
      </c>
      <c r="C2005" t="s">
        <v>3374</v>
      </c>
      <c r="D2005" t="s">
        <v>3375</v>
      </c>
      <c r="E2005" t="s">
        <v>3376</v>
      </c>
      <c r="F2005">
        <v>180</v>
      </c>
      <c r="G2005">
        <v>443</v>
      </c>
      <c r="H2005">
        <v>1</v>
      </c>
      <c r="I2005">
        <v>0</v>
      </c>
      <c r="J2005" s="1">
        <v>43899.979259259257</v>
      </c>
      <c r="K2005" t="s">
        <v>3377</v>
      </c>
    </row>
    <row r="2006" spans="1:11" x14ac:dyDescent="0.45">
      <c r="A2006">
        <v>2004</v>
      </c>
      <c r="B2006" s="2" t="s">
        <v>3378</v>
      </c>
      <c r="C2006" t="s">
        <v>3379</v>
      </c>
      <c r="D2006" t="s">
        <v>3380</v>
      </c>
      <c r="E2006" t="s">
        <v>3376</v>
      </c>
      <c r="F2006">
        <v>2</v>
      </c>
      <c r="G2006">
        <v>443</v>
      </c>
      <c r="H2006">
        <v>72.099999999999994</v>
      </c>
      <c r="I2006">
        <v>1</v>
      </c>
      <c r="J2006" s="1">
        <v>43899.979259259257</v>
      </c>
      <c r="K2006" t="s">
        <v>3377</v>
      </c>
    </row>
    <row r="2007" spans="1:11" x14ac:dyDescent="0.45">
      <c r="A2007">
        <v>2005</v>
      </c>
      <c r="B2007" s="2" t="s">
        <v>19</v>
      </c>
      <c r="C2007" t="s">
        <v>3381</v>
      </c>
      <c r="D2007" t="s">
        <v>3382</v>
      </c>
      <c r="E2007" t="s">
        <v>3376</v>
      </c>
      <c r="F2007">
        <v>1</v>
      </c>
      <c r="G2007">
        <v>443</v>
      </c>
      <c r="H2007">
        <v>76.400000000000006</v>
      </c>
      <c r="I2007">
        <v>2</v>
      </c>
      <c r="J2007" s="1">
        <v>43899.979259259257</v>
      </c>
      <c r="K2007" t="s">
        <v>3377</v>
      </c>
    </row>
    <row r="2008" spans="1:11" x14ac:dyDescent="0.45">
      <c r="A2008">
        <v>2006</v>
      </c>
      <c r="B2008" s="2" t="s">
        <v>19</v>
      </c>
      <c r="C2008" t="s">
        <v>3383</v>
      </c>
      <c r="D2008" t="s">
        <v>3384</v>
      </c>
      <c r="E2008" t="s">
        <v>3376</v>
      </c>
      <c r="F2008">
        <v>1</v>
      </c>
      <c r="G2008">
        <v>443</v>
      </c>
      <c r="H2008">
        <v>78.599999999999994</v>
      </c>
      <c r="I2008">
        <v>3</v>
      </c>
      <c r="J2008" s="1">
        <v>43899.979259259257</v>
      </c>
      <c r="K2008" t="s">
        <v>3377</v>
      </c>
    </row>
    <row r="2009" spans="1:11" x14ac:dyDescent="0.45">
      <c r="A2009">
        <v>2007</v>
      </c>
      <c r="B2009" s="2" t="s">
        <v>19</v>
      </c>
      <c r="C2009" t="s">
        <v>3383</v>
      </c>
      <c r="D2009" t="s">
        <v>3375</v>
      </c>
      <c r="E2009" t="s">
        <v>3376</v>
      </c>
      <c r="F2009">
        <v>1</v>
      </c>
      <c r="G2009">
        <v>443</v>
      </c>
      <c r="H2009">
        <v>78.599999999999994</v>
      </c>
      <c r="I2009">
        <v>4</v>
      </c>
      <c r="J2009" s="1">
        <v>43899.979259259257</v>
      </c>
      <c r="K2009" t="s">
        <v>3377</v>
      </c>
    </row>
    <row r="2010" spans="1:11" ht="156.75" x14ac:dyDescent="0.45">
      <c r="A2010">
        <v>2008</v>
      </c>
      <c r="B2010" s="2" t="s">
        <v>3385</v>
      </c>
      <c r="C2010" t="s">
        <v>3383</v>
      </c>
      <c r="D2010" t="s">
        <v>3375</v>
      </c>
      <c r="E2010" t="s">
        <v>3376</v>
      </c>
      <c r="F2010">
        <v>173</v>
      </c>
      <c r="G2010">
        <v>443</v>
      </c>
      <c r="H2010">
        <v>78.599999999999994</v>
      </c>
      <c r="I2010">
        <v>5</v>
      </c>
      <c r="J2010" s="1">
        <v>43899.979259259257</v>
      </c>
      <c r="K2010" t="s">
        <v>3377</v>
      </c>
    </row>
    <row r="2011" spans="1:11" ht="99.75" x14ac:dyDescent="0.45">
      <c r="A2011">
        <v>2009</v>
      </c>
      <c r="B2011" s="2" t="s">
        <v>3386</v>
      </c>
      <c r="C2011" t="s">
        <v>3387</v>
      </c>
      <c r="D2011" t="s">
        <v>3375</v>
      </c>
      <c r="E2011" t="s">
        <v>3376</v>
      </c>
      <c r="F2011">
        <v>114</v>
      </c>
      <c r="G2011">
        <v>443</v>
      </c>
      <c r="H2011">
        <v>150.5</v>
      </c>
      <c r="I2011">
        <v>6</v>
      </c>
      <c r="J2011" s="1">
        <v>43899.979259259257</v>
      </c>
      <c r="K2011" t="s">
        <v>3377</v>
      </c>
    </row>
    <row r="2012" spans="1:11" x14ac:dyDescent="0.45">
      <c r="A2012">
        <v>2010</v>
      </c>
      <c r="B2012" s="2" t="s">
        <v>3388</v>
      </c>
      <c r="C2012" t="s">
        <v>3389</v>
      </c>
      <c r="D2012" t="s">
        <v>3382</v>
      </c>
      <c r="E2012" t="s">
        <v>3376</v>
      </c>
      <c r="F2012">
        <v>3</v>
      </c>
      <c r="G2012">
        <v>443</v>
      </c>
      <c r="H2012">
        <v>200.9</v>
      </c>
      <c r="I2012">
        <v>7</v>
      </c>
      <c r="J2012" s="1">
        <v>43899.979259259257</v>
      </c>
      <c r="K2012" t="s">
        <v>3377</v>
      </c>
    </row>
    <row r="2013" spans="1:11" ht="57" x14ac:dyDescent="0.45">
      <c r="A2013">
        <v>2011</v>
      </c>
      <c r="B2013" s="2" t="s">
        <v>3390</v>
      </c>
      <c r="C2013" t="s">
        <v>3391</v>
      </c>
      <c r="D2013" t="s">
        <v>3392</v>
      </c>
      <c r="E2013" t="s">
        <v>3376</v>
      </c>
      <c r="F2013">
        <v>72</v>
      </c>
      <c r="G2013">
        <v>443</v>
      </c>
      <c r="H2013">
        <v>202.3</v>
      </c>
      <c r="I2013">
        <v>8</v>
      </c>
      <c r="J2013" s="1">
        <v>43899.979259259257</v>
      </c>
      <c r="K2013" t="s">
        <v>3377</v>
      </c>
    </row>
    <row r="2014" spans="1:11" ht="71.25" x14ac:dyDescent="0.45">
      <c r="A2014">
        <v>2012</v>
      </c>
      <c r="B2014" s="2" t="s">
        <v>3393</v>
      </c>
      <c r="C2014" t="s">
        <v>3394</v>
      </c>
      <c r="D2014" t="s">
        <v>3380</v>
      </c>
      <c r="E2014" t="s">
        <v>3376</v>
      </c>
      <c r="F2014">
        <v>74</v>
      </c>
      <c r="G2014">
        <v>443</v>
      </c>
      <c r="H2014">
        <v>234</v>
      </c>
      <c r="I2014">
        <v>9</v>
      </c>
      <c r="J2014" s="1">
        <v>43899.979259259257</v>
      </c>
      <c r="K2014" t="s">
        <v>3377</v>
      </c>
    </row>
    <row r="2015" spans="1:11" ht="57" x14ac:dyDescent="0.45">
      <c r="A2015">
        <v>2013</v>
      </c>
      <c r="B2015" s="2" t="s">
        <v>3395</v>
      </c>
      <c r="C2015" t="s">
        <v>3396</v>
      </c>
      <c r="D2015" t="s">
        <v>3382</v>
      </c>
      <c r="E2015" t="s">
        <v>3376</v>
      </c>
      <c r="F2015">
        <v>60</v>
      </c>
      <c r="G2015">
        <v>443</v>
      </c>
      <c r="H2015">
        <v>264.7</v>
      </c>
      <c r="I2015">
        <v>10</v>
      </c>
      <c r="J2015" s="1">
        <v>43899.979259259257</v>
      </c>
      <c r="K2015" t="s">
        <v>3377</v>
      </c>
    </row>
    <row r="2016" spans="1:11" ht="57" x14ac:dyDescent="0.45">
      <c r="A2016">
        <v>2014</v>
      </c>
      <c r="B2016" s="2" t="s">
        <v>3397</v>
      </c>
      <c r="C2016" t="s">
        <v>3398</v>
      </c>
      <c r="D2016" t="s">
        <v>3384</v>
      </c>
      <c r="E2016" t="s">
        <v>3376</v>
      </c>
      <c r="F2016">
        <v>65</v>
      </c>
      <c r="G2016">
        <v>443</v>
      </c>
      <c r="H2016">
        <v>292.7</v>
      </c>
      <c r="I2016">
        <v>11</v>
      </c>
      <c r="J2016" s="1">
        <v>43899.979259259257</v>
      </c>
      <c r="K2016" t="s">
        <v>3377</v>
      </c>
    </row>
    <row r="2017" spans="1:11" ht="114" x14ac:dyDescent="0.45">
      <c r="A2017">
        <v>2015</v>
      </c>
      <c r="B2017" s="2" t="s">
        <v>3399</v>
      </c>
      <c r="C2017" t="s">
        <v>3400</v>
      </c>
      <c r="D2017" t="s">
        <v>3375</v>
      </c>
      <c r="E2017" t="s">
        <v>3376</v>
      </c>
      <c r="F2017">
        <v>151</v>
      </c>
      <c r="G2017">
        <v>443</v>
      </c>
      <c r="H2017">
        <v>331.7</v>
      </c>
      <c r="I2017">
        <v>12</v>
      </c>
      <c r="J2017" s="1">
        <v>43899.979259259257</v>
      </c>
      <c r="K2017" t="s">
        <v>3377</v>
      </c>
    </row>
    <row r="2018" spans="1:11" ht="85.5" x14ac:dyDescent="0.45">
      <c r="A2018">
        <v>2016</v>
      </c>
      <c r="B2018" s="2" t="s">
        <v>3401</v>
      </c>
      <c r="C2018" t="s">
        <v>3402</v>
      </c>
      <c r="D2018" t="s">
        <v>3392</v>
      </c>
      <c r="E2018" t="s">
        <v>3376</v>
      </c>
      <c r="F2018">
        <v>105</v>
      </c>
      <c r="G2018">
        <v>443</v>
      </c>
      <c r="H2018">
        <v>381.6</v>
      </c>
      <c r="I2018">
        <v>13</v>
      </c>
      <c r="J2018" s="1">
        <v>43899.979259259257</v>
      </c>
      <c r="K2018" t="s">
        <v>3377</v>
      </c>
    </row>
    <row r="2019" spans="1:11" ht="128.25" x14ac:dyDescent="0.45">
      <c r="A2019">
        <v>2017</v>
      </c>
      <c r="B2019" s="2" t="s">
        <v>3403</v>
      </c>
      <c r="C2019" t="s">
        <v>3404</v>
      </c>
      <c r="D2019" t="s">
        <v>3392</v>
      </c>
      <c r="E2019" t="s">
        <v>3376</v>
      </c>
      <c r="F2019">
        <v>163</v>
      </c>
      <c r="G2019">
        <v>443</v>
      </c>
      <c r="H2019">
        <v>432.8</v>
      </c>
      <c r="I2019">
        <v>14</v>
      </c>
      <c r="J2019" s="1">
        <v>43899.979259259257</v>
      </c>
      <c r="K2019" t="s">
        <v>3377</v>
      </c>
    </row>
    <row r="2020" spans="1:11" ht="142.5" x14ac:dyDescent="0.45">
      <c r="A2020">
        <v>2018</v>
      </c>
      <c r="B2020" s="2" t="s">
        <v>3405</v>
      </c>
      <c r="C2020" t="s">
        <v>3406</v>
      </c>
      <c r="D2020" t="s">
        <v>3380</v>
      </c>
      <c r="E2020" t="s">
        <v>3376</v>
      </c>
      <c r="F2020">
        <v>189</v>
      </c>
      <c r="G2020">
        <v>443</v>
      </c>
      <c r="H2020">
        <v>492.7</v>
      </c>
      <c r="I2020">
        <v>15</v>
      </c>
      <c r="J2020" s="1">
        <v>43899.979259259257</v>
      </c>
      <c r="K2020" t="s">
        <v>3377</v>
      </c>
    </row>
    <row r="2021" spans="1:11" ht="156.75" x14ac:dyDescent="0.45">
      <c r="A2021">
        <v>2019</v>
      </c>
      <c r="B2021" s="2" t="s">
        <v>3407</v>
      </c>
      <c r="C2021" t="s">
        <v>3408</v>
      </c>
      <c r="D2021" t="s">
        <v>3380</v>
      </c>
      <c r="E2021" t="s">
        <v>3376</v>
      </c>
      <c r="F2021">
        <v>192</v>
      </c>
      <c r="G2021">
        <v>443</v>
      </c>
      <c r="H2021">
        <v>578</v>
      </c>
      <c r="I2021">
        <v>16</v>
      </c>
      <c r="J2021" s="1">
        <v>43899.979259259257</v>
      </c>
      <c r="K2021" t="s">
        <v>3377</v>
      </c>
    </row>
    <row r="2022" spans="1:11" ht="99.75" x14ac:dyDescent="0.45">
      <c r="A2022">
        <v>2020</v>
      </c>
      <c r="B2022" s="2" t="s">
        <v>3409</v>
      </c>
      <c r="C2022" t="s">
        <v>3410</v>
      </c>
      <c r="D2022" t="s">
        <v>3380</v>
      </c>
      <c r="E2022" t="s">
        <v>3376</v>
      </c>
      <c r="F2022">
        <v>115</v>
      </c>
      <c r="G2022">
        <v>443</v>
      </c>
      <c r="H2022">
        <v>643.5</v>
      </c>
      <c r="I2022">
        <v>17</v>
      </c>
      <c r="J2022" s="1">
        <v>43899.979259259257</v>
      </c>
      <c r="K2022" t="s">
        <v>3377</v>
      </c>
    </row>
    <row r="2023" spans="1:11" ht="128.25" x14ac:dyDescent="0.45">
      <c r="A2023">
        <v>2021</v>
      </c>
      <c r="B2023" s="2" t="s">
        <v>3411</v>
      </c>
      <c r="C2023" t="s">
        <v>3412</v>
      </c>
      <c r="D2023" t="s">
        <v>3382</v>
      </c>
      <c r="E2023" t="s">
        <v>3376</v>
      </c>
      <c r="F2023">
        <v>166</v>
      </c>
      <c r="G2023">
        <v>443</v>
      </c>
      <c r="H2023">
        <v>691.6</v>
      </c>
      <c r="I2023">
        <v>18</v>
      </c>
      <c r="J2023" s="1">
        <v>43899.979259259257</v>
      </c>
      <c r="K2023" t="s">
        <v>3377</v>
      </c>
    </row>
    <row r="2024" spans="1:11" ht="142.5" x14ac:dyDescent="0.45">
      <c r="A2024">
        <v>2022</v>
      </c>
      <c r="B2024" s="2" t="s">
        <v>3413</v>
      </c>
      <c r="C2024" t="s">
        <v>3414</v>
      </c>
      <c r="D2024" t="s">
        <v>3384</v>
      </c>
      <c r="E2024" t="s">
        <v>3376</v>
      </c>
      <c r="F2024">
        <v>178</v>
      </c>
      <c r="G2024">
        <v>443</v>
      </c>
      <c r="H2024">
        <v>748.6</v>
      </c>
      <c r="I2024">
        <v>19</v>
      </c>
      <c r="J2024" s="1">
        <v>43899.979259259257</v>
      </c>
      <c r="K2024" t="s">
        <v>3377</v>
      </c>
    </row>
    <row r="2025" spans="1:11" ht="128.25" x14ac:dyDescent="0.45">
      <c r="A2025">
        <v>2023</v>
      </c>
      <c r="B2025" s="2" t="s">
        <v>3415</v>
      </c>
      <c r="C2025" t="s">
        <v>3416</v>
      </c>
      <c r="D2025" t="s">
        <v>3384</v>
      </c>
      <c r="E2025" t="s">
        <v>3376</v>
      </c>
      <c r="F2025">
        <v>165</v>
      </c>
      <c r="G2025">
        <v>443</v>
      </c>
      <c r="H2025">
        <v>822.9</v>
      </c>
      <c r="I2025">
        <v>20</v>
      </c>
      <c r="J2025" s="1">
        <v>43899.979259259257</v>
      </c>
      <c r="K2025" t="s">
        <v>3377</v>
      </c>
    </row>
    <row r="2026" spans="1:11" ht="85.5" x14ac:dyDescent="0.45">
      <c r="A2026">
        <v>2024</v>
      </c>
      <c r="B2026" s="2" t="s">
        <v>3417</v>
      </c>
      <c r="C2026" t="s">
        <v>3418</v>
      </c>
      <c r="D2026" t="s">
        <v>3384</v>
      </c>
      <c r="E2026" t="s">
        <v>3376</v>
      </c>
      <c r="F2026">
        <v>110</v>
      </c>
      <c r="G2026">
        <v>443</v>
      </c>
      <c r="H2026">
        <v>868.5</v>
      </c>
      <c r="I2026">
        <v>21</v>
      </c>
      <c r="J2026" s="1">
        <v>43899.979259259257</v>
      </c>
      <c r="K2026" t="s">
        <v>3377</v>
      </c>
    </row>
    <row r="2027" spans="1:11" ht="85.5" x14ac:dyDescent="0.45">
      <c r="A2027">
        <v>2025</v>
      </c>
      <c r="B2027" s="2" t="s">
        <v>3419</v>
      </c>
      <c r="C2027" t="s">
        <v>3420</v>
      </c>
      <c r="D2027" t="s">
        <v>3384</v>
      </c>
      <c r="E2027" t="s">
        <v>3376</v>
      </c>
      <c r="F2027">
        <v>114</v>
      </c>
      <c r="G2027">
        <v>443</v>
      </c>
      <c r="H2027">
        <v>903.9</v>
      </c>
      <c r="I2027">
        <v>22</v>
      </c>
      <c r="J2027" s="1">
        <v>43899.979259259257</v>
      </c>
      <c r="K2027" t="s">
        <v>3377</v>
      </c>
    </row>
    <row r="2028" spans="1:11" ht="142.5" x14ac:dyDescent="0.45">
      <c r="A2028">
        <v>2026</v>
      </c>
      <c r="B2028" s="2" t="s">
        <v>3421</v>
      </c>
      <c r="C2028" t="s">
        <v>3422</v>
      </c>
      <c r="D2028" t="s">
        <v>3375</v>
      </c>
      <c r="E2028" t="s">
        <v>3376</v>
      </c>
      <c r="F2028">
        <v>169</v>
      </c>
      <c r="G2028">
        <v>443</v>
      </c>
      <c r="H2028">
        <v>941.9</v>
      </c>
      <c r="I2028">
        <v>23</v>
      </c>
      <c r="J2028" s="1">
        <v>43899.979259259257</v>
      </c>
      <c r="K2028" t="s">
        <v>3377</v>
      </c>
    </row>
    <row r="2029" spans="1:11" x14ac:dyDescent="0.45">
      <c r="A2029">
        <v>2027</v>
      </c>
      <c r="B2029" s="2" t="s">
        <v>299</v>
      </c>
      <c r="C2029" t="s">
        <v>3423</v>
      </c>
      <c r="D2029" t="s">
        <v>3392</v>
      </c>
      <c r="E2029" t="s">
        <v>3376</v>
      </c>
      <c r="F2029">
        <v>0</v>
      </c>
      <c r="G2029">
        <v>443</v>
      </c>
      <c r="H2029">
        <v>1004.8</v>
      </c>
      <c r="I2029">
        <v>24</v>
      </c>
      <c r="J2029" s="1">
        <v>43899.979259259257</v>
      </c>
      <c r="K2029" t="s">
        <v>3377</v>
      </c>
    </row>
    <row r="2030" spans="1:11" x14ac:dyDescent="0.45">
      <c r="A2030">
        <v>2028</v>
      </c>
      <c r="B2030" s="2" t="s">
        <v>3424</v>
      </c>
      <c r="C2030" t="s">
        <v>3423</v>
      </c>
      <c r="D2030" t="s">
        <v>3375</v>
      </c>
      <c r="E2030" t="s">
        <v>3376</v>
      </c>
      <c r="F2030">
        <v>6</v>
      </c>
      <c r="G2030">
        <v>443</v>
      </c>
      <c r="H2030">
        <v>1004.8</v>
      </c>
      <c r="I2030">
        <v>25</v>
      </c>
      <c r="J2030" s="1">
        <v>43899.979259259257</v>
      </c>
      <c r="K2030" t="s">
        <v>3377</v>
      </c>
    </row>
    <row r="2031" spans="1:11" x14ac:dyDescent="0.45">
      <c r="A2031">
        <v>2029</v>
      </c>
      <c r="B2031" s="2" t="s">
        <v>3425</v>
      </c>
      <c r="C2031" t="s">
        <v>3423</v>
      </c>
      <c r="D2031" t="s">
        <v>3382</v>
      </c>
      <c r="E2031" t="s">
        <v>3376</v>
      </c>
      <c r="F2031">
        <v>2</v>
      </c>
      <c r="G2031">
        <v>443</v>
      </c>
      <c r="H2031">
        <v>1004.8</v>
      </c>
      <c r="I2031">
        <v>26</v>
      </c>
      <c r="J2031" s="1">
        <v>43899.979259259257</v>
      </c>
      <c r="K2031" t="s">
        <v>3377</v>
      </c>
    </row>
    <row r="2032" spans="1:11" x14ac:dyDescent="0.45">
      <c r="A2032">
        <v>2030</v>
      </c>
      <c r="B2032" s="2" t="s">
        <v>3426</v>
      </c>
      <c r="C2032" t="s">
        <v>3423</v>
      </c>
      <c r="D2032" t="s">
        <v>3392</v>
      </c>
      <c r="E2032" t="s">
        <v>3376</v>
      </c>
      <c r="F2032">
        <v>1</v>
      </c>
      <c r="G2032">
        <v>443</v>
      </c>
      <c r="H2032">
        <v>1004.8</v>
      </c>
      <c r="I2032">
        <v>27</v>
      </c>
      <c r="J2032" s="1">
        <v>43899.979259259257</v>
      </c>
      <c r="K2032" t="s">
        <v>3377</v>
      </c>
    </row>
    <row r="2033" spans="1:11" ht="71.25" x14ac:dyDescent="0.45">
      <c r="A2033">
        <v>2031</v>
      </c>
      <c r="B2033" s="2" t="s">
        <v>3427</v>
      </c>
      <c r="C2033" t="s">
        <v>3423</v>
      </c>
      <c r="D2033" t="s">
        <v>3382</v>
      </c>
      <c r="E2033" t="s">
        <v>3376</v>
      </c>
      <c r="F2033">
        <v>90</v>
      </c>
      <c r="G2033">
        <v>443</v>
      </c>
      <c r="H2033">
        <v>1004.8</v>
      </c>
      <c r="I2033">
        <v>28</v>
      </c>
      <c r="J2033" s="1">
        <v>43899.979259259257</v>
      </c>
      <c r="K2033" t="s">
        <v>3377</v>
      </c>
    </row>
    <row r="2034" spans="1:11" ht="114" x14ac:dyDescent="0.45">
      <c r="A2034">
        <v>2032</v>
      </c>
      <c r="B2034" s="2" t="s">
        <v>3428</v>
      </c>
      <c r="C2034" t="s">
        <v>3429</v>
      </c>
      <c r="D2034" t="s">
        <v>3392</v>
      </c>
      <c r="E2034" t="s">
        <v>3376</v>
      </c>
      <c r="F2034">
        <v>153</v>
      </c>
      <c r="G2034">
        <v>443</v>
      </c>
      <c r="H2034">
        <v>1040.8</v>
      </c>
      <c r="I2034">
        <v>29</v>
      </c>
      <c r="J2034" s="1">
        <v>43899.979259259257</v>
      </c>
      <c r="K2034" t="s">
        <v>3377</v>
      </c>
    </row>
    <row r="2035" spans="1:11" ht="71.25" x14ac:dyDescent="0.45">
      <c r="A2035">
        <v>2033</v>
      </c>
      <c r="B2035" s="2" t="s">
        <v>3430</v>
      </c>
      <c r="C2035" t="s">
        <v>3431</v>
      </c>
      <c r="D2035" t="s">
        <v>3392</v>
      </c>
      <c r="E2035" t="s">
        <v>3376</v>
      </c>
      <c r="F2035">
        <v>92</v>
      </c>
      <c r="G2035">
        <v>443</v>
      </c>
      <c r="H2035">
        <v>1092.2</v>
      </c>
      <c r="I2035">
        <v>30</v>
      </c>
      <c r="J2035" s="1">
        <v>43899.979259259257</v>
      </c>
      <c r="K2035" t="s">
        <v>3377</v>
      </c>
    </row>
    <row r="2036" spans="1:11" ht="128.25" x14ac:dyDescent="0.45">
      <c r="A2036">
        <v>2034</v>
      </c>
      <c r="B2036" s="2" t="s">
        <v>3432</v>
      </c>
      <c r="C2036" t="s">
        <v>3433</v>
      </c>
      <c r="D2036" t="s">
        <v>3384</v>
      </c>
      <c r="E2036" t="s">
        <v>3376</v>
      </c>
      <c r="F2036">
        <v>165</v>
      </c>
      <c r="G2036">
        <v>443</v>
      </c>
      <c r="H2036">
        <v>1130.2</v>
      </c>
      <c r="I2036">
        <v>31</v>
      </c>
      <c r="J2036" s="1">
        <v>43899.979259259257</v>
      </c>
      <c r="K2036" t="s">
        <v>3377</v>
      </c>
    </row>
    <row r="2037" spans="1:11" x14ac:dyDescent="0.45">
      <c r="A2037">
        <v>2035</v>
      </c>
      <c r="B2037" s="2" t="s">
        <v>3434</v>
      </c>
      <c r="C2037" t="s">
        <v>3435</v>
      </c>
      <c r="D2037" t="s">
        <v>3380</v>
      </c>
      <c r="E2037" t="s">
        <v>3376</v>
      </c>
      <c r="F2037">
        <v>9</v>
      </c>
      <c r="G2037">
        <v>443</v>
      </c>
      <c r="H2037">
        <v>1197.4000000000001</v>
      </c>
      <c r="I2037">
        <v>32</v>
      </c>
      <c r="J2037" s="1">
        <v>43899.979259259257</v>
      </c>
      <c r="K2037" t="s">
        <v>3377</v>
      </c>
    </row>
    <row r="2038" spans="1:11" x14ac:dyDescent="0.45">
      <c r="A2038">
        <v>2036</v>
      </c>
      <c r="B2038" s="2" t="s">
        <v>3426</v>
      </c>
      <c r="C2038" t="s">
        <v>3436</v>
      </c>
      <c r="D2038" t="s">
        <v>3384</v>
      </c>
      <c r="E2038" t="s">
        <v>3376</v>
      </c>
      <c r="F2038">
        <v>1</v>
      </c>
      <c r="G2038">
        <v>443</v>
      </c>
      <c r="H2038">
        <v>1199.5</v>
      </c>
      <c r="I2038">
        <v>33</v>
      </c>
      <c r="J2038" s="1">
        <v>43899.979259259257</v>
      </c>
      <c r="K2038" t="s">
        <v>3377</v>
      </c>
    </row>
    <row r="2039" spans="1:11" ht="42.75" x14ac:dyDescent="0.45">
      <c r="A2039">
        <v>2037</v>
      </c>
      <c r="B2039" s="2" t="s">
        <v>3437</v>
      </c>
      <c r="C2039" t="s">
        <v>3438</v>
      </c>
      <c r="D2039" t="s">
        <v>3380</v>
      </c>
      <c r="E2039" t="s">
        <v>3376</v>
      </c>
      <c r="F2039">
        <v>40</v>
      </c>
      <c r="G2039">
        <v>443</v>
      </c>
      <c r="H2039">
        <v>1199.7</v>
      </c>
      <c r="I2039">
        <v>34</v>
      </c>
      <c r="J2039" s="1">
        <v>43899.979259259257</v>
      </c>
      <c r="K2039" t="s">
        <v>3377</v>
      </c>
    </row>
    <row r="2040" spans="1:11" x14ac:dyDescent="0.45">
      <c r="A2040">
        <v>2038</v>
      </c>
      <c r="B2040" s="2" t="s">
        <v>3439</v>
      </c>
      <c r="C2040" t="s">
        <v>3440</v>
      </c>
      <c r="D2040" t="s">
        <v>3384</v>
      </c>
      <c r="E2040" t="s">
        <v>3376</v>
      </c>
      <c r="F2040">
        <v>1</v>
      </c>
      <c r="G2040">
        <v>443</v>
      </c>
      <c r="H2040">
        <v>1215.3</v>
      </c>
      <c r="I2040">
        <v>35</v>
      </c>
      <c r="J2040" s="1">
        <v>43899.979259259257</v>
      </c>
      <c r="K2040" t="s">
        <v>3377</v>
      </c>
    </row>
    <row r="2041" spans="1:11" ht="156.75" x14ac:dyDescent="0.45">
      <c r="A2041">
        <v>2039</v>
      </c>
      <c r="B2041" s="2" t="s">
        <v>3441</v>
      </c>
      <c r="C2041" t="s">
        <v>3442</v>
      </c>
      <c r="D2041" t="s">
        <v>3380</v>
      </c>
      <c r="E2041" t="s">
        <v>3376</v>
      </c>
      <c r="F2041">
        <v>182</v>
      </c>
      <c r="G2041">
        <v>443</v>
      </c>
      <c r="H2041">
        <v>1215.7</v>
      </c>
      <c r="I2041">
        <v>36</v>
      </c>
      <c r="J2041" s="1">
        <v>43899.979259259257</v>
      </c>
      <c r="K2041" t="s">
        <v>3377</v>
      </c>
    </row>
    <row r="2042" spans="1:11" ht="42.75" x14ac:dyDescent="0.45">
      <c r="A2042">
        <v>2040</v>
      </c>
      <c r="B2042" s="2" t="s">
        <v>3443</v>
      </c>
      <c r="C2042" t="s">
        <v>3444</v>
      </c>
      <c r="D2042" t="s">
        <v>3380</v>
      </c>
      <c r="E2042" t="s">
        <v>3376</v>
      </c>
      <c r="F2042">
        <v>55</v>
      </c>
      <c r="G2042">
        <v>443</v>
      </c>
      <c r="H2042">
        <v>1297.2</v>
      </c>
      <c r="I2042">
        <v>37</v>
      </c>
      <c r="J2042" s="1">
        <v>43899.979259259257</v>
      </c>
      <c r="K2042" t="s">
        <v>3377</v>
      </c>
    </row>
    <row r="2043" spans="1:11" x14ac:dyDescent="0.45">
      <c r="A2043">
        <v>2041</v>
      </c>
      <c r="B2043" s="2" t="s">
        <v>3445</v>
      </c>
      <c r="C2043" t="s">
        <v>3446</v>
      </c>
      <c r="D2043" t="s">
        <v>3375</v>
      </c>
      <c r="E2043" t="s">
        <v>3376</v>
      </c>
      <c r="F2043">
        <v>5</v>
      </c>
      <c r="G2043">
        <v>443</v>
      </c>
      <c r="H2043">
        <v>1319.8</v>
      </c>
      <c r="I2043">
        <v>38</v>
      </c>
      <c r="J2043" s="1">
        <v>43899.979259259257</v>
      </c>
      <c r="K2043" t="s">
        <v>3377</v>
      </c>
    </row>
    <row r="2044" spans="1:11" x14ac:dyDescent="0.45">
      <c r="A2044">
        <v>2042</v>
      </c>
      <c r="B2044" s="2" t="s">
        <v>3447</v>
      </c>
      <c r="C2044" t="s">
        <v>3448</v>
      </c>
      <c r="D2044" t="s">
        <v>3382</v>
      </c>
      <c r="E2044" t="s">
        <v>3376</v>
      </c>
      <c r="F2044">
        <v>12</v>
      </c>
      <c r="G2044">
        <v>443</v>
      </c>
      <c r="H2044">
        <v>1323.7</v>
      </c>
      <c r="I2044">
        <v>39</v>
      </c>
      <c r="J2044" s="1">
        <v>43899.979259259257</v>
      </c>
      <c r="K2044" t="s">
        <v>3377</v>
      </c>
    </row>
    <row r="2045" spans="1:11" x14ac:dyDescent="0.45">
      <c r="A2045">
        <v>2043</v>
      </c>
      <c r="B2045" s="2" t="s">
        <v>3449</v>
      </c>
      <c r="C2045" t="s">
        <v>3450</v>
      </c>
      <c r="D2045" t="s">
        <v>3375</v>
      </c>
      <c r="E2045" t="s">
        <v>3376</v>
      </c>
      <c r="F2045">
        <v>13</v>
      </c>
      <c r="G2045">
        <v>443</v>
      </c>
      <c r="H2045">
        <v>1325.7</v>
      </c>
      <c r="I2045">
        <v>40</v>
      </c>
      <c r="J2045" s="1">
        <v>43899.979259259257</v>
      </c>
      <c r="K2045" t="s">
        <v>3377</v>
      </c>
    </row>
    <row r="2046" spans="1:11" x14ac:dyDescent="0.45">
      <c r="A2046">
        <v>2044</v>
      </c>
      <c r="B2046" s="2" t="s">
        <v>3451</v>
      </c>
      <c r="C2046" t="s">
        <v>3450</v>
      </c>
      <c r="D2046" t="s">
        <v>3392</v>
      </c>
      <c r="E2046" t="s">
        <v>3376</v>
      </c>
      <c r="F2046">
        <v>4</v>
      </c>
      <c r="G2046">
        <v>443</v>
      </c>
      <c r="H2046">
        <v>1325.7</v>
      </c>
      <c r="I2046">
        <v>41</v>
      </c>
      <c r="J2046" s="1">
        <v>43899.979259259257</v>
      </c>
      <c r="K2046" t="s">
        <v>3377</v>
      </c>
    </row>
    <row r="2047" spans="1:11" ht="28.5" x14ac:dyDescent="0.45">
      <c r="A2047">
        <v>2045</v>
      </c>
      <c r="B2047" s="2" t="s">
        <v>3452</v>
      </c>
      <c r="C2047" t="s">
        <v>3453</v>
      </c>
      <c r="D2047" t="s">
        <v>3375</v>
      </c>
      <c r="E2047" t="s">
        <v>3376</v>
      </c>
      <c r="F2047">
        <v>27</v>
      </c>
      <c r="G2047">
        <v>443</v>
      </c>
      <c r="H2047">
        <v>1334.8</v>
      </c>
      <c r="I2047">
        <v>42</v>
      </c>
      <c r="J2047" s="1">
        <v>43899.979259259257</v>
      </c>
      <c r="K2047" t="s">
        <v>3377</v>
      </c>
    </row>
    <row r="2048" spans="1:11" ht="99.75" x14ac:dyDescent="0.45">
      <c r="A2048">
        <v>2046</v>
      </c>
      <c r="B2048" s="2" t="s">
        <v>3454</v>
      </c>
      <c r="C2048" t="s">
        <v>3455</v>
      </c>
      <c r="D2048" t="s">
        <v>3380</v>
      </c>
      <c r="E2048" t="s">
        <v>3376</v>
      </c>
      <c r="F2048">
        <v>127</v>
      </c>
      <c r="G2048">
        <v>443</v>
      </c>
      <c r="H2048">
        <v>1345.6</v>
      </c>
      <c r="I2048">
        <v>43</v>
      </c>
      <c r="J2048" s="1">
        <v>43899.979259259257</v>
      </c>
      <c r="K2048" t="s">
        <v>3377</v>
      </c>
    </row>
    <row r="2049" spans="1:11" x14ac:dyDescent="0.45">
      <c r="A2049">
        <v>2047</v>
      </c>
      <c r="B2049" s="2" t="s">
        <v>3456</v>
      </c>
      <c r="C2049" t="s">
        <v>3457</v>
      </c>
      <c r="D2049" t="s">
        <v>3375</v>
      </c>
      <c r="E2049" t="s">
        <v>3376</v>
      </c>
      <c r="F2049">
        <v>18</v>
      </c>
      <c r="G2049">
        <v>443</v>
      </c>
      <c r="H2049">
        <v>1403.6</v>
      </c>
      <c r="I2049">
        <v>44</v>
      </c>
      <c r="J2049" s="1">
        <v>43899.979259259257</v>
      </c>
      <c r="K2049" t="s">
        <v>3377</v>
      </c>
    </row>
    <row r="2050" spans="1:11" ht="142.5" x14ac:dyDescent="0.45">
      <c r="A2050">
        <v>2048</v>
      </c>
      <c r="B2050" s="2" t="s">
        <v>3458</v>
      </c>
      <c r="C2050" t="s">
        <v>3459</v>
      </c>
      <c r="D2050" t="s">
        <v>3392</v>
      </c>
      <c r="E2050" t="s">
        <v>3376</v>
      </c>
      <c r="F2050">
        <v>202</v>
      </c>
      <c r="G2050">
        <v>443</v>
      </c>
      <c r="H2050">
        <v>1408.6</v>
      </c>
      <c r="I2050">
        <v>45</v>
      </c>
      <c r="J2050" s="1">
        <v>43899.979259259257</v>
      </c>
      <c r="K2050" t="s">
        <v>3377</v>
      </c>
    </row>
    <row r="2051" spans="1:11" ht="42.75" x14ac:dyDescent="0.45">
      <c r="A2051">
        <v>2049</v>
      </c>
      <c r="B2051" s="2" t="s">
        <v>3460</v>
      </c>
      <c r="C2051" t="s">
        <v>3461</v>
      </c>
      <c r="D2051" t="s">
        <v>3392</v>
      </c>
      <c r="E2051" t="s">
        <v>3376</v>
      </c>
      <c r="F2051">
        <v>56</v>
      </c>
      <c r="G2051">
        <v>443</v>
      </c>
      <c r="H2051">
        <v>1487.3</v>
      </c>
      <c r="I2051">
        <v>46</v>
      </c>
      <c r="J2051" s="1">
        <v>43899.979259259257</v>
      </c>
      <c r="K2051" t="s">
        <v>3377</v>
      </c>
    </row>
    <row r="2052" spans="1:11" ht="142.5" x14ac:dyDescent="0.45">
      <c r="A2052">
        <v>2050</v>
      </c>
      <c r="B2052" s="2" t="s">
        <v>3462</v>
      </c>
      <c r="C2052" t="s">
        <v>3463</v>
      </c>
      <c r="D2052" t="s">
        <v>3384</v>
      </c>
      <c r="E2052" t="s">
        <v>3376</v>
      </c>
      <c r="F2052">
        <v>167</v>
      </c>
      <c r="G2052">
        <v>443</v>
      </c>
      <c r="H2052">
        <v>1505.8</v>
      </c>
      <c r="I2052">
        <v>47</v>
      </c>
      <c r="J2052" s="1">
        <v>43899.979259259257</v>
      </c>
      <c r="K2052" t="s">
        <v>3377</v>
      </c>
    </row>
    <row r="2053" spans="1:11" ht="171" x14ac:dyDescent="0.45">
      <c r="A2053">
        <v>2051</v>
      </c>
      <c r="B2053" s="2" t="s">
        <v>3464</v>
      </c>
      <c r="C2053" t="s">
        <v>3465</v>
      </c>
      <c r="D2053" t="s">
        <v>3382</v>
      </c>
      <c r="E2053" t="s">
        <v>3376</v>
      </c>
      <c r="F2053">
        <v>216</v>
      </c>
      <c r="G2053">
        <v>443</v>
      </c>
      <c r="H2053">
        <v>1562</v>
      </c>
      <c r="I2053">
        <v>48</v>
      </c>
      <c r="J2053" s="1">
        <v>43899.979259259257</v>
      </c>
      <c r="K2053" t="s">
        <v>3377</v>
      </c>
    </row>
    <row r="2054" spans="1:11" x14ac:dyDescent="0.45">
      <c r="A2054">
        <v>2052</v>
      </c>
      <c r="B2054" s="2" t="s">
        <v>3466</v>
      </c>
      <c r="C2054" t="s">
        <v>3467</v>
      </c>
      <c r="D2054" t="s">
        <v>3382</v>
      </c>
      <c r="E2054" t="s">
        <v>3376</v>
      </c>
      <c r="F2054">
        <v>15</v>
      </c>
      <c r="G2054">
        <v>443</v>
      </c>
      <c r="H2054">
        <v>1643.4</v>
      </c>
      <c r="I2054">
        <v>49</v>
      </c>
      <c r="J2054" s="1">
        <v>43899.979259259257</v>
      </c>
      <c r="K2054" t="s">
        <v>3377</v>
      </c>
    </row>
    <row r="2055" spans="1:11" x14ac:dyDescent="0.45">
      <c r="A2055">
        <v>2053</v>
      </c>
      <c r="B2055" s="2" t="s">
        <v>3468</v>
      </c>
      <c r="C2055" t="s">
        <v>3469</v>
      </c>
      <c r="D2055" t="s">
        <v>3380</v>
      </c>
      <c r="E2055" t="s">
        <v>3376</v>
      </c>
      <c r="F2055">
        <v>3</v>
      </c>
      <c r="G2055">
        <v>443</v>
      </c>
      <c r="H2055">
        <v>1650</v>
      </c>
      <c r="I2055">
        <v>50</v>
      </c>
      <c r="J2055" s="1">
        <v>43899.979259259257</v>
      </c>
      <c r="K2055" t="s">
        <v>3377</v>
      </c>
    </row>
    <row r="2056" spans="1:11" ht="28.5" x14ac:dyDescent="0.45">
      <c r="A2056">
        <v>2054</v>
      </c>
      <c r="B2056" s="2" t="s">
        <v>3470</v>
      </c>
      <c r="C2056" t="s">
        <v>3469</v>
      </c>
      <c r="D2056" t="s">
        <v>3382</v>
      </c>
      <c r="E2056" t="s">
        <v>3376</v>
      </c>
      <c r="F2056">
        <v>22</v>
      </c>
      <c r="G2056">
        <v>443</v>
      </c>
      <c r="H2056">
        <v>1650</v>
      </c>
      <c r="I2056">
        <v>51</v>
      </c>
      <c r="J2056" s="1">
        <v>43899.979259259257</v>
      </c>
      <c r="K2056" t="s">
        <v>3377</v>
      </c>
    </row>
    <row r="2057" spans="1:11" x14ac:dyDescent="0.45">
      <c r="A2057">
        <v>2055</v>
      </c>
      <c r="B2057" s="2" t="s">
        <v>3471</v>
      </c>
      <c r="C2057" t="s">
        <v>3472</v>
      </c>
      <c r="D2057" t="s">
        <v>3375</v>
      </c>
      <c r="E2057" t="s">
        <v>3376</v>
      </c>
      <c r="F2057">
        <v>12</v>
      </c>
      <c r="G2057">
        <v>443</v>
      </c>
      <c r="H2057">
        <v>1662.3</v>
      </c>
      <c r="I2057">
        <v>52</v>
      </c>
      <c r="J2057" s="1">
        <v>43899.979259259257</v>
      </c>
      <c r="K2057" t="s">
        <v>3377</v>
      </c>
    </row>
    <row r="2058" spans="1:11" ht="57" x14ac:dyDescent="0.45">
      <c r="A2058">
        <v>2056</v>
      </c>
      <c r="B2058" s="2" t="s">
        <v>3473</v>
      </c>
      <c r="C2058" t="s">
        <v>3474</v>
      </c>
      <c r="D2058" t="s">
        <v>3382</v>
      </c>
      <c r="E2058" t="s">
        <v>3376</v>
      </c>
      <c r="F2058">
        <v>69</v>
      </c>
      <c r="G2058">
        <v>443</v>
      </c>
      <c r="H2058">
        <v>1670.1</v>
      </c>
      <c r="I2058">
        <v>53</v>
      </c>
      <c r="J2058" s="1">
        <v>43899.979259259257</v>
      </c>
      <c r="K2058" t="s">
        <v>3377</v>
      </c>
    </row>
    <row r="2059" spans="1:11" x14ac:dyDescent="0.45">
      <c r="A2059">
        <v>2057</v>
      </c>
      <c r="B2059" s="2" t="s">
        <v>3475</v>
      </c>
      <c r="C2059" t="s">
        <v>3476</v>
      </c>
      <c r="D2059" t="s">
        <v>3380</v>
      </c>
      <c r="E2059" t="s">
        <v>3376</v>
      </c>
      <c r="F2059">
        <v>1</v>
      </c>
      <c r="G2059">
        <v>443</v>
      </c>
      <c r="H2059">
        <v>1697.5</v>
      </c>
      <c r="I2059">
        <v>54</v>
      </c>
      <c r="J2059" s="1">
        <v>43899.979259259257</v>
      </c>
      <c r="K2059" t="s">
        <v>3377</v>
      </c>
    </row>
    <row r="2060" spans="1:11" x14ac:dyDescent="0.45">
      <c r="A2060">
        <v>2058</v>
      </c>
      <c r="B2060" s="2" t="s">
        <v>3477</v>
      </c>
      <c r="C2060" t="s">
        <v>3478</v>
      </c>
      <c r="D2060" t="s">
        <v>3392</v>
      </c>
      <c r="E2060" t="s">
        <v>3376</v>
      </c>
      <c r="F2060">
        <v>11</v>
      </c>
      <c r="G2060">
        <v>443</v>
      </c>
      <c r="H2060">
        <v>1705.5</v>
      </c>
      <c r="I2060">
        <v>55</v>
      </c>
      <c r="J2060" s="1">
        <v>43899.979259259257</v>
      </c>
      <c r="K2060" t="s">
        <v>3377</v>
      </c>
    </row>
    <row r="2061" spans="1:11" ht="42.75" x14ac:dyDescent="0.45">
      <c r="A2061">
        <v>2059</v>
      </c>
      <c r="B2061" s="2" t="s">
        <v>3479</v>
      </c>
      <c r="C2061" t="s">
        <v>3478</v>
      </c>
      <c r="D2061" t="s">
        <v>3382</v>
      </c>
      <c r="E2061" t="s">
        <v>3376</v>
      </c>
      <c r="F2061">
        <v>48</v>
      </c>
      <c r="G2061">
        <v>443</v>
      </c>
      <c r="H2061">
        <v>1705.5</v>
      </c>
      <c r="I2061">
        <v>56</v>
      </c>
      <c r="J2061" s="1">
        <v>43899.979259259257</v>
      </c>
      <c r="K2061" t="s">
        <v>3377</v>
      </c>
    </row>
    <row r="2062" spans="1:11" ht="128.25" x14ac:dyDescent="0.45">
      <c r="A2062">
        <v>2060</v>
      </c>
      <c r="B2062" s="2" t="s">
        <v>3480</v>
      </c>
      <c r="C2062" t="s">
        <v>3481</v>
      </c>
      <c r="D2062" t="s">
        <v>3380</v>
      </c>
      <c r="E2062" t="s">
        <v>3376</v>
      </c>
      <c r="F2062">
        <v>151</v>
      </c>
      <c r="G2062">
        <v>443</v>
      </c>
      <c r="H2062">
        <v>1722.3</v>
      </c>
      <c r="I2062">
        <v>57</v>
      </c>
      <c r="J2062" s="1">
        <v>43899.979259259257</v>
      </c>
      <c r="K2062" t="s">
        <v>3377</v>
      </c>
    </row>
    <row r="2063" spans="1:11" ht="128.25" x14ac:dyDescent="0.45">
      <c r="A2063">
        <v>2061</v>
      </c>
      <c r="B2063" s="2" t="s">
        <v>3482</v>
      </c>
      <c r="C2063" t="s">
        <v>3483</v>
      </c>
      <c r="D2063" t="s">
        <v>3380</v>
      </c>
      <c r="E2063" t="s">
        <v>3376</v>
      </c>
      <c r="F2063">
        <v>172</v>
      </c>
      <c r="G2063">
        <v>443</v>
      </c>
      <c r="H2063">
        <v>1787.4</v>
      </c>
      <c r="I2063">
        <v>58</v>
      </c>
      <c r="J2063" s="1">
        <v>43899.979259259257</v>
      </c>
      <c r="K2063" t="s">
        <v>3377</v>
      </c>
    </row>
    <row r="2064" spans="1:11" x14ac:dyDescent="0.45">
      <c r="A2064">
        <v>2062</v>
      </c>
      <c r="B2064" s="2" t="s">
        <v>3484</v>
      </c>
      <c r="C2064" t="s">
        <v>3485</v>
      </c>
      <c r="D2064" t="s">
        <v>3392</v>
      </c>
      <c r="E2064" t="s">
        <v>3376</v>
      </c>
      <c r="F2064">
        <v>12</v>
      </c>
      <c r="G2064">
        <v>443</v>
      </c>
      <c r="H2064">
        <v>1853.8</v>
      </c>
      <c r="I2064">
        <v>59</v>
      </c>
      <c r="J2064" s="1">
        <v>43899.979259259257</v>
      </c>
      <c r="K2064" t="s">
        <v>3377</v>
      </c>
    </row>
    <row r="2065" spans="1:11" x14ac:dyDescent="0.45">
      <c r="A2065">
        <v>2063</v>
      </c>
      <c r="B2065" s="2" t="s">
        <v>3486</v>
      </c>
      <c r="C2065" t="s">
        <v>3487</v>
      </c>
      <c r="D2065" t="s">
        <v>3375</v>
      </c>
      <c r="E2065" t="s">
        <v>3376</v>
      </c>
      <c r="F2065">
        <v>8</v>
      </c>
      <c r="G2065">
        <v>443</v>
      </c>
      <c r="H2065">
        <v>1864.9</v>
      </c>
      <c r="I2065">
        <v>60</v>
      </c>
      <c r="J2065" s="1">
        <v>43899.979259259257</v>
      </c>
      <c r="K2065" t="s">
        <v>3377</v>
      </c>
    </row>
    <row r="2066" spans="1:11" ht="114" x14ac:dyDescent="0.45">
      <c r="A2066">
        <v>2064</v>
      </c>
      <c r="B2066" s="2" t="s">
        <v>3488</v>
      </c>
      <c r="C2066" t="s">
        <v>3489</v>
      </c>
      <c r="D2066" t="s">
        <v>3392</v>
      </c>
      <c r="E2066" t="s">
        <v>3376</v>
      </c>
      <c r="F2066">
        <v>148</v>
      </c>
      <c r="G2066">
        <v>443</v>
      </c>
      <c r="H2066">
        <v>1869.7</v>
      </c>
      <c r="I2066">
        <v>61</v>
      </c>
      <c r="J2066" s="1">
        <v>43899.979259259257</v>
      </c>
      <c r="K2066" t="s">
        <v>3377</v>
      </c>
    </row>
    <row r="2067" spans="1:11" ht="57" x14ac:dyDescent="0.45">
      <c r="A2067">
        <v>2065</v>
      </c>
      <c r="B2067" s="2" t="s">
        <v>3490</v>
      </c>
      <c r="C2067" t="s">
        <v>3491</v>
      </c>
      <c r="D2067" t="s">
        <v>3392</v>
      </c>
      <c r="E2067" t="s">
        <v>3376</v>
      </c>
      <c r="F2067">
        <v>82</v>
      </c>
      <c r="G2067">
        <v>443</v>
      </c>
      <c r="H2067">
        <v>1913.9</v>
      </c>
      <c r="I2067">
        <v>62</v>
      </c>
      <c r="J2067" s="1">
        <v>43899.979259259257</v>
      </c>
      <c r="K2067" t="s">
        <v>3377</v>
      </c>
    </row>
    <row r="2068" spans="1:11" x14ac:dyDescent="0.45">
      <c r="A2068">
        <v>2066</v>
      </c>
      <c r="B2068" s="2" t="s">
        <v>3492</v>
      </c>
      <c r="C2068" t="s">
        <v>3493</v>
      </c>
      <c r="D2068" t="s">
        <v>3382</v>
      </c>
      <c r="E2068" t="s">
        <v>3376</v>
      </c>
      <c r="F2068">
        <v>2</v>
      </c>
      <c r="G2068">
        <v>443</v>
      </c>
      <c r="H2068">
        <v>1940.2</v>
      </c>
      <c r="I2068">
        <v>63</v>
      </c>
      <c r="J2068" s="1">
        <v>43899.979259259257</v>
      </c>
      <c r="K2068" t="s">
        <v>3377</v>
      </c>
    </row>
    <row r="2069" spans="1:11" x14ac:dyDescent="0.45">
      <c r="A2069">
        <v>2067</v>
      </c>
      <c r="B2069" s="2" t="s">
        <v>3494</v>
      </c>
      <c r="C2069" t="s">
        <v>3495</v>
      </c>
      <c r="D2069" t="s">
        <v>3392</v>
      </c>
      <c r="E2069" t="s">
        <v>3376</v>
      </c>
      <c r="F2069">
        <v>1</v>
      </c>
      <c r="G2069">
        <v>443</v>
      </c>
      <c r="H2069">
        <v>1941.7</v>
      </c>
      <c r="I2069">
        <v>64</v>
      </c>
      <c r="J2069" s="1">
        <v>43899.979259259257</v>
      </c>
      <c r="K2069" t="s">
        <v>3377</v>
      </c>
    </row>
    <row r="2070" spans="1:11" ht="71.25" x14ac:dyDescent="0.45">
      <c r="A2070">
        <v>2068</v>
      </c>
      <c r="B2070" s="2" t="s">
        <v>3496</v>
      </c>
      <c r="C2070" t="s">
        <v>3497</v>
      </c>
      <c r="D2070" t="s">
        <v>3384</v>
      </c>
      <c r="E2070" t="s">
        <v>3376</v>
      </c>
      <c r="F2070">
        <v>93</v>
      </c>
      <c r="G2070">
        <v>443</v>
      </c>
      <c r="H2070">
        <v>1943</v>
      </c>
      <c r="I2070">
        <v>65</v>
      </c>
      <c r="J2070" s="1">
        <v>43899.979259259257</v>
      </c>
      <c r="K2070" t="s">
        <v>3377</v>
      </c>
    </row>
    <row r="2071" spans="1:11" x14ac:dyDescent="0.45">
      <c r="A2071">
        <v>2069</v>
      </c>
      <c r="B2071" s="2" t="s">
        <v>3498</v>
      </c>
      <c r="C2071" t="s">
        <v>3499</v>
      </c>
      <c r="D2071" t="s">
        <v>3392</v>
      </c>
      <c r="E2071" t="s">
        <v>3376</v>
      </c>
      <c r="F2071">
        <v>10</v>
      </c>
      <c r="G2071">
        <v>443</v>
      </c>
      <c r="H2071">
        <v>1978.4</v>
      </c>
      <c r="I2071">
        <v>66</v>
      </c>
      <c r="J2071" s="1">
        <v>43899.979259259257</v>
      </c>
      <c r="K2071" t="s">
        <v>3377</v>
      </c>
    </row>
    <row r="2072" spans="1:11" ht="99.75" x14ac:dyDescent="0.45">
      <c r="A2072">
        <v>2070</v>
      </c>
      <c r="B2072" s="2" t="s">
        <v>3500</v>
      </c>
      <c r="C2072" t="s">
        <v>3499</v>
      </c>
      <c r="D2072" t="s">
        <v>3384</v>
      </c>
      <c r="E2072" t="s">
        <v>3376</v>
      </c>
      <c r="F2072">
        <v>124</v>
      </c>
      <c r="G2072">
        <v>443</v>
      </c>
      <c r="H2072">
        <v>1978.4</v>
      </c>
      <c r="I2072">
        <v>67</v>
      </c>
      <c r="J2072" s="1">
        <v>43899.979259259257</v>
      </c>
      <c r="K2072" t="s">
        <v>3377</v>
      </c>
    </row>
    <row r="2073" spans="1:11" ht="99.75" x14ac:dyDescent="0.45">
      <c r="A2073">
        <v>2071</v>
      </c>
      <c r="B2073" s="2" t="s">
        <v>3501</v>
      </c>
      <c r="C2073" t="s">
        <v>3502</v>
      </c>
      <c r="D2073" t="s">
        <v>3384</v>
      </c>
      <c r="E2073" t="s">
        <v>3376</v>
      </c>
      <c r="F2073">
        <v>139</v>
      </c>
      <c r="G2073">
        <v>443</v>
      </c>
      <c r="H2073">
        <v>2015.3</v>
      </c>
      <c r="I2073">
        <v>68</v>
      </c>
      <c r="J2073" s="1">
        <v>43899.979259259257</v>
      </c>
      <c r="K2073" t="s">
        <v>3377</v>
      </c>
    </row>
    <row r="2074" spans="1:11" ht="171" x14ac:dyDescent="0.45">
      <c r="A2074">
        <v>2072</v>
      </c>
      <c r="B2074" s="2" t="s">
        <v>3503</v>
      </c>
      <c r="C2074" t="s">
        <v>3504</v>
      </c>
      <c r="D2074" t="s">
        <v>3380</v>
      </c>
      <c r="E2074" t="s">
        <v>3376</v>
      </c>
      <c r="F2074">
        <v>231</v>
      </c>
      <c r="G2074">
        <v>443</v>
      </c>
      <c r="H2074">
        <v>2064.8000000000002</v>
      </c>
      <c r="I2074">
        <v>69</v>
      </c>
      <c r="J2074" s="1">
        <v>43899.979259259257</v>
      </c>
      <c r="K2074" t="s">
        <v>3377</v>
      </c>
    </row>
    <row r="2075" spans="1:11" ht="28.5" x14ac:dyDescent="0.45">
      <c r="A2075">
        <v>2073</v>
      </c>
      <c r="B2075" s="2" t="s">
        <v>3505</v>
      </c>
      <c r="C2075" t="s">
        <v>3506</v>
      </c>
      <c r="D2075" t="s">
        <v>3380</v>
      </c>
      <c r="E2075" t="s">
        <v>3376</v>
      </c>
      <c r="F2075">
        <v>34</v>
      </c>
      <c r="G2075">
        <v>443</v>
      </c>
      <c r="H2075">
        <v>2150.8000000000002</v>
      </c>
      <c r="I2075">
        <v>70</v>
      </c>
      <c r="J2075" s="1">
        <v>43899.979259259257</v>
      </c>
      <c r="K2075" t="s">
        <v>3377</v>
      </c>
    </row>
    <row r="2076" spans="1:11" x14ac:dyDescent="0.45">
      <c r="A2076">
        <v>2074</v>
      </c>
      <c r="B2076" s="2" t="s">
        <v>3507</v>
      </c>
      <c r="C2076" t="s">
        <v>3508</v>
      </c>
      <c r="D2076" t="s">
        <v>3392</v>
      </c>
      <c r="E2076" t="s">
        <v>3376</v>
      </c>
      <c r="F2076">
        <v>9</v>
      </c>
      <c r="G2076">
        <v>443</v>
      </c>
      <c r="H2076">
        <v>2170</v>
      </c>
      <c r="I2076">
        <v>71</v>
      </c>
      <c r="J2076" s="1">
        <v>43899.979259259257</v>
      </c>
      <c r="K2076" t="s">
        <v>3377</v>
      </c>
    </row>
    <row r="2077" spans="1:11" ht="128.25" x14ac:dyDescent="0.45">
      <c r="A2077">
        <v>2075</v>
      </c>
      <c r="B2077" s="2" t="s">
        <v>3509</v>
      </c>
      <c r="C2077" t="s">
        <v>3510</v>
      </c>
      <c r="D2077" t="s">
        <v>3382</v>
      </c>
      <c r="E2077" t="s">
        <v>3376</v>
      </c>
      <c r="F2077">
        <v>162</v>
      </c>
      <c r="G2077">
        <v>443</v>
      </c>
      <c r="H2077">
        <v>2172.6</v>
      </c>
      <c r="I2077">
        <v>72</v>
      </c>
      <c r="J2077" s="1">
        <v>43899.979259259257</v>
      </c>
      <c r="K2077" t="s">
        <v>3377</v>
      </c>
    </row>
    <row r="2078" spans="1:11" x14ac:dyDescent="0.45">
      <c r="A2078">
        <v>2076</v>
      </c>
      <c r="B2078" s="2" t="s">
        <v>3511</v>
      </c>
      <c r="C2078" t="s">
        <v>3512</v>
      </c>
      <c r="D2078" t="s">
        <v>3382</v>
      </c>
      <c r="E2078" t="s">
        <v>3376</v>
      </c>
      <c r="F2078">
        <v>17</v>
      </c>
      <c r="G2078">
        <v>443</v>
      </c>
      <c r="H2078">
        <v>2221.6999999999998</v>
      </c>
      <c r="I2078">
        <v>73</v>
      </c>
      <c r="J2078" s="1">
        <v>43899.979259259257</v>
      </c>
      <c r="K2078" t="s">
        <v>3377</v>
      </c>
    </row>
    <row r="2079" spans="1:11" ht="128.25" x14ac:dyDescent="0.45">
      <c r="A2079">
        <v>2077</v>
      </c>
      <c r="B2079" s="2" t="s">
        <v>3513</v>
      </c>
      <c r="C2079" t="s">
        <v>3514</v>
      </c>
      <c r="D2079" t="s">
        <v>3384</v>
      </c>
      <c r="E2079" t="s">
        <v>3376</v>
      </c>
      <c r="F2079">
        <v>161</v>
      </c>
      <c r="G2079">
        <v>443</v>
      </c>
      <c r="H2079">
        <v>2229.1</v>
      </c>
      <c r="I2079">
        <v>74</v>
      </c>
      <c r="J2079" s="1">
        <v>43899.979259259257</v>
      </c>
      <c r="K2079" t="s">
        <v>3377</v>
      </c>
    </row>
    <row r="2080" spans="1:11" ht="171" x14ac:dyDescent="0.45">
      <c r="A2080">
        <v>2078</v>
      </c>
      <c r="B2080" s="2" t="s">
        <v>3515</v>
      </c>
      <c r="C2080" t="s">
        <v>3516</v>
      </c>
      <c r="D2080" t="s">
        <v>3380</v>
      </c>
      <c r="E2080" t="s">
        <v>3376</v>
      </c>
      <c r="F2080">
        <v>231</v>
      </c>
      <c r="G2080">
        <v>443</v>
      </c>
      <c r="H2080">
        <v>2275.1999999999998</v>
      </c>
      <c r="I2080">
        <v>75</v>
      </c>
      <c r="J2080" s="1">
        <v>43899.979259259257</v>
      </c>
      <c r="K2080" t="s">
        <v>3377</v>
      </c>
    </row>
    <row r="2081" spans="1:11" ht="99.75" x14ac:dyDescent="0.45">
      <c r="A2081">
        <v>2079</v>
      </c>
      <c r="B2081" s="2" t="s">
        <v>3517</v>
      </c>
      <c r="C2081" t="s">
        <v>3518</v>
      </c>
      <c r="D2081" t="s">
        <v>3380</v>
      </c>
      <c r="E2081" t="s">
        <v>3376</v>
      </c>
      <c r="F2081">
        <v>122</v>
      </c>
      <c r="G2081">
        <v>443</v>
      </c>
      <c r="H2081">
        <v>2363.9</v>
      </c>
      <c r="I2081">
        <v>76</v>
      </c>
      <c r="J2081" s="1">
        <v>43899.979259259257</v>
      </c>
      <c r="K2081" t="s">
        <v>3377</v>
      </c>
    </row>
    <row r="2082" spans="1:11" ht="171" x14ac:dyDescent="0.45">
      <c r="A2082">
        <v>2080</v>
      </c>
      <c r="B2082" s="2" t="s">
        <v>3519</v>
      </c>
      <c r="C2082" t="s">
        <v>3520</v>
      </c>
      <c r="D2082" t="s">
        <v>3380</v>
      </c>
      <c r="E2082" t="s">
        <v>3376</v>
      </c>
      <c r="F2082">
        <v>234</v>
      </c>
      <c r="G2082">
        <v>443</v>
      </c>
      <c r="H2082">
        <v>2411.6999999999998</v>
      </c>
      <c r="I2082">
        <v>77</v>
      </c>
      <c r="J2082" s="1">
        <v>43899.979259259257</v>
      </c>
      <c r="K2082" t="s">
        <v>3377</v>
      </c>
    </row>
    <row r="2083" spans="1:11" x14ac:dyDescent="0.45">
      <c r="A2083">
        <v>2081</v>
      </c>
      <c r="B2083" s="2" t="s">
        <v>3521</v>
      </c>
      <c r="C2083" t="s">
        <v>3522</v>
      </c>
      <c r="D2083" t="s">
        <v>3380</v>
      </c>
      <c r="E2083" t="s">
        <v>3376</v>
      </c>
      <c r="F2083">
        <v>18</v>
      </c>
      <c r="G2083">
        <v>443</v>
      </c>
      <c r="H2083">
        <v>2493.6999999999998</v>
      </c>
      <c r="I2083">
        <v>78</v>
      </c>
      <c r="J2083" s="1">
        <v>43899.979259259257</v>
      </c>
      <c r="K2083" t="s">
        <v>3377</v>
      </c>
    </row>
    <row r="2084" spans="1:11" ht="142.5" x14ac:dyDescent="0.45">
      <c r="A2084">
        <v>2082</v>
      </c>
      <c r="B2084" s="2" t="s">
        <v>3523</v>
      </c>
      <c r="C2084" t="s">
        <v>3524</v>
      </c>
      <c r="D2084" t="s">
        <v>3392</v>
      </c>
      <c r="E2084" t="s">
        <v>3376</v>
      </c>
      <c r="F2084">
        <v>177</v>
      </c>
      <c r="G2084">
        <v>443</v>
      </c>
      <c r="H2084">
        <v>2498.5</v>
      </c>
      <c r="I2084">
        <v>79</v>
      </c>
      <c r="J2084" s="1">
        <v>43899.979259259257</v>
      </c>
      <c r="K2084" t="s">
        <v>3377</v>
      </c>
    </row>
    <row r="2085" spans="1:11" ht="114" x14ac:dyDescent="0.45">
      <c r="A2085">
        <v>2083</v>
      </c>
      <c r="B2085" s="2" t="s">
        <v>3525</v>
      </c>
      <c r="C2085" t="s">
        <v>3526</v>
      </c>
      <c r="D2085" t="s">
        <v>3392</v>
      </c>
      <c r="E2085" t="s">
        <v>3376</v>
      </c>
      <c r="F2085">
        <v>134</v>
      </c>
      <c r="G2085">
        <v>443</v>
      </c>
      <c r="H2085">
        <v>2553.6</v>
      </c>
      <c r="I2085">
        <v>80</v>
      </c>
      <c r="J2085" s="1">
        <v>43899.979259259257</v>
      </c>
      <c r="K2085" t="s">
        <v>3377</v>
      </c>
    </row>
    <row r="2086" spans="1:11" ht="85.5" x14ac:dyDescent="0.45">
      <c r="A2086">
        <v>2084</v>
      </c>
      <c r="B2086" s="2" t="s">
        <v>3527</v>
      </c>
      <c r="C2086" t="s">
        <v>3528</v>
      </c>
      <c r="D2086" t="s">
        <v>3392</v>
      </c>
      <c r="E2086" t="s">
        <v>3376</v>
      </c>
      <c r="F2086">
        <v>107</v>
      </c>
      <c r="G2086">
        <v>443</v>
      </c>
      <c r="H2086">
        <v>2594.5</v>
      </c>
      <c r="I2086">
        <v>81</v>
      </c>
      <c r="J2086" s="1">
        <v>43899.979259259257</v>
      </c>
      <c r="K2086" t="s">
        <v>3377</v>
      </c>
    </row>
    <row r="2087" spans="1:11" ht="114" x14ac:dyDescent="0.45">
      <c r="A2087">
        <v>2085</v>
      </c>
      <c r="B2087" s="2" t="s">
        <v>3529</v>
      </c>
      <c r="C2087" t="s">
        <v>3530</v>
      </c>
      <c r="D2087" t="s">
        <v>3392</v>
      </c>
      <c r="E2087" t="s">
        <v>3376</v>
      </c>
      <c r="F2087">
        <v>133</v>
      </c>
      <c r="G2087">
        <v>443</v>
      </c>
      <c r="H2087">
        <v>2626.8</v>
      </c>
      <c r="I2087">
        <v>82</v>
      </c>
      <c r="J2087" s="1">
        <v>43899.979259259257</v>
      </c>
      <c r="K2087" t="s">
        <v>3377</v>
      </c>
    </row>
    <row r="2088" spans="1:11" ht="57" x14ac:dyDescent="0.45">
      <c r="A2088">
        <v>2086</v>
      </c>
      <c r="B2088" s="2" t="s">
        <v>3531</v>
      </c>
      <c r="C2088" t="s">
        <v>3532</v>
      </c>
      <c r="D2088" t="s">
        <v>3392</v>
      </c>
      <c r="E2088" t="s">
        <v>3376</v>
      </c>
      <c r="F2088">
        <v>60</v>
      </c>
      <c r="G2088">
        <v>443</v>
      </c>
      <c r="H2088">
        <v>2659.8</v>
      </c>
      <c r="I2088">
        <v>83</v>
      </c>
      <c r="J2088" s="1">
        <v>43899.979259259257</v>
      </c>
      <c r="K2088" t="s">
        <v>3377</v>
      </c>
    </row>
    <row r="2089" spans="1:11" ht="57" x14ac:dyDescent="0.45">
      <c r="A2089">
        <v>2087</v>
      </c>
      <c r="B2089" s="2" t="s">
        <v>3533</v>
      </c>
      <c r="C2089" t="s">
        <v>3534</v>
      </c>
      <c r="D2089" t="s">
        <v>3375</v>
      </c>
      <c r="E2089" t="s">
        <v>3376</v>
      </c>
      <c r="F2089">
        <v>60</v>
      </c>
      <c r="G2089">
        <v>443</v>
      </c>
      <c r="H2089">
        <v>2673.1</v>
      </c>
      <c r="I2089">
        <v>84</v>
      </c>
      <c r="J2089" s="1">
        <v>43899.979259259257</v>
      </c>
      <c r="K2089" t="s">
        <v>3377</v>
      </c>
    </row>
    <row r="2090" spans="1:11" ht="156.75" x14ac:dyDescent="0.45">
      <c r="A2090">
        <v>2088</v>
      </c>
      <c r="B2090" s="2" t="s">
        <v>3535</v>
      </c>
      <c r="C2090" t="s">
        <v>3536</v>
      </c>
      <c r="D2090" t="s">
        <v>3392</v>
      </c>
      <c r="E2090" t="s">
        <v>3376</v>
      </c>
      <c r="F2090">
        <v>218</v>
      </c>
      <c r="G2090">
        <v>443</v>
      </c>
      <c r="H2090">
        <v>2699.9</v>
      </c>
      <c r="I2090">
        <v>85</v>
      </c>
      <c r="J2090" s="1">
        <v>43899.979259259257</v>
      </c>
      <c r="K2090" t="s">
        <v>3377</v>
      </c>
    </row>
    <row r="2091" spans="1:11" ht="57" x14ac:dyDescent="0.45">
      <c r="A2091">
        <v>2089</v>
      </c>
      <c r="B2091" s="2" t="s">
        <v>3537</v>
      </c>
      <c r="C2091" t="s">
        <v>3538</v>
      </c>
      <c r="D2091" t="s">
        <v>3392</v>
      </c>
      <c r="E2091" t="s">
        <v>3376</v>
      </c>
      <c r="F2091">
        <v>70</v>
      </c>
      <c r="G2091">
        <v>443</v>
      </c>
      <c r="H2091">
        <v>2771.7</v>
      </c>
      <c r="I2091">
        <v>86</v>
      </c>
      <c r="J2091" s="1">
        <v>43899.979259259257</v>
      </c>
      <c r="K2091" t="s">
        <v>3377</v>
      </c>
    </row>
    <row r="2092" spans="1:11" ht="71.25" x14ac:dyDescent="0.45">
      <c r="A2092">
        <v>2090</v>
      </c>
      <c r="B2092" s="2" t="s">
        <v>3539</v>
      </c>
      <c r="C2092" t="s">
        <v>3540</v>
      </c>
      <c r="D2092" t="s">
        <v>3380</v>
      </c>
      <c r="E2092" t="s">
        <v>3376</v>
      </c>
      <c r="F2092">
        <v>84</v>
      </c>
      <c r="G2092">
        <v>443</v>
      </c>
      <c r="H2092">
        <v>2792.3</v>
      </c>
      <c r="I2092">
        <v>87</v>
      </c>
      <c r="J2092" s="1">
        <v>43899.979259259257</v>
      </c>
      <c r="K2092" t="s">
        <v>3377</v>
      </c>
    </row>
    <row r="2093" spans="1:11" ht="114" x14ac:dyDescent="0.45">
      <c r="A2093">
        <v>2091</v>
      </c>
      <c r="B2093" s="2" t="s">
        <v>3541</v>
      </c>
      <c r="C2093" t="s">
        <v>3542</v>
      </c>
      <c r="D2093" t="s">
        <v>3380</v>
      </c>
      <c r="E2093" t="s">
        <v>3376</v>
      </c>
      <c r="F2093">
        <v>150</v>
      </c>
      <c r="G2093">
        <v>443</v>
      </c>
      <c r="H2093">
        <v>2823.1</v>
      </c>
      <c r="I2093">
        <v>88</v>
      </c>
      <c r="J2093" s="1">
        <v>43899.979259259257</v>
      </c>
      <c r="K2093" t="s">
        <v>3377</v>
      </c>
    </row>
    <row r="2094" spans="1:11" x14ac:dyDescent="0.45">
      <c r="A2094">
        <v>2092</v>
      </c>
      <c r="B2094" s="2" t="s">
        <v>3543</v>
      </c>
      <c r="C2094" t="s">
        <v>3544</v>
      </c>
      <c r="D2094" t="s">
        <v>3392</v>
      </c>
      <c r="E2094" t="s">
        <v>3376</v>
      </c>
      <c r="F2094">
        <v>8</v>
      </c>
      <c r="G2094">
        <v>443</v>
      </c>
      <c r="H2094">
        <v>2875.2</v>
      </c>
      <c r="I2094">
        <v>89</v>
      </c>
      <c r="J2094" s="1">
        <v>43899.979259259257</v>
      </c>
      <c r="K2094" t="s">
        <v>3377</v>
      </c>
    </row>
    <row r="2095" spans="1:11" ht="85.5" x14ac:dyDescent="0.45">
      <c r="A2095">
        <v>2093</v>
      </c>
      <c r="B2095" s="2" t="s">
        <v>3545</v>
      </c>
      <c r="C2095" t="s">
        <v>3546</v>
      </c>
      <c r="D2095" t="s">
        <v>3380</v>
      </c>
      <c r="E2095" t="s">
        <v>3376</v>
      </c>
      <c r="F2095">
        <v>100</v>
      </c>
      <c r="G2095">
        <v>443</v>
      </c>
      <c r="H2095">
        <v>2878.2</v>
      </c>
      <c r="I2095">
        <v>90</v>
      </c>
      <c r="J2095" s="1">
        <v>43899.979259259257</v>
      </c>
      <c r="K2095" t="s">
        <v>3377</v>
      </c>
    </row>
    <row r="2096" spans="1:11" ht="99.75" x14ac:dyDescent="0.45">
      <c r="A2096">
        <v>2094</v>
      </c>
      <c r="B2096" s="2" t="s">
        <v>3547</v>
      </c>
      <c r="C2096" t="s">
        <v>3548</v>
      </c>
      <c r="D2096" t="s">
        <v>3392</v>
      </c>
      <c r="E2096" t="s">
        <v>3376</v>
      </c>
      <c r="F2096">
        <v>125</v>
      </c>
      <c r="G2096">
        <v>443</v>
      </c>
      <c r="H2096">
        <v>2912.1</v>
      </c>
      <c r="I2096">
        <v>91</v>
      </c>
      <c r="J2096" s="1">
        <v>43899.979259259257</v>
      </c>
      <c r="K2096" t="s">
        <v>3377</v>
      </c>
    </row>
    <row r="2097" spans="1:11" ht="114" x14ac:dyDescent="0.45">
      <c r="A2097">
        <v>2095</v>
      </c>
      <c r="B2097" s="2" t="s">
        <v>3549</v>
      </c>
      <c r="C2097" t="s">
        <v>3550</v>
      </c>
      <c r="D2097" t="s">
        <v>3392</v>
      </c>
      <c r="E2097" t="s">
        <v>3376</v>
      </c>
      <c r="F2097">
        <v>162</v>
      </c>
      <c r="G2097">
        <v>443</v>
      </c>
      <c r="H2097">
        <v>2951.5</v>
      </c>
      <c r="I2097">
        <v>92</v>
      </c>
      <c r="J2097" s="1">
        <v>43899.979259259257</v>
      </c>
      <c r="K2097" t="s">
        <v>3377</v>
      </c>
    </row>
    <row r="2098" spans="1:11" ht="42.75" x14ac:dyDescent="0.45">
      <c r="A2098">
        <v>2096</v>
      </c>
      <c r="B2098" s="2" t="s">
        <v>3551</v>
      </c>
      <c r="C2098" t="s">
        <v>3552</v>
      </c>
      <c r="D2098" t="s">
        <v>3392</v>
      </c>
      <c r="E2098" t="s">
        <v>3376</v>
      </c>
      <c r="F2098">
        <v>48</v>
      </c>
      <c r="G2098">
        <v>443</v>
      </c>
      <c r="H2098">
        <v>2996.7</v>
      </c>
      <c r="I2098">
        <v>93</v>
      </c>
      <c r="J2098" s="1">
        <v>43899.979259259257</v>
      </c>
      <c r="K2098" t="s">
        <v>3377</v>
      </c>
    </row>
    <row r="2099" spans="1:11" ht="185.25" x14ac:dyDescent="0.45">
      <c r="A2099">
        <v>2097</v>
      </c>
      <c r="B2099" s="2" t="s">
        <v>3553</v>
      </c>
      <c r="C2099" t="s">
        <v>3554</v>
      </c>
      <c r="D2099" t="s">
        <v>3380</v>
      </c>
      <c r="E2099" t="s">
        <v>3376</v>
      </c>
      <c r="F2099">
        <v>244</v>
      </c>
      <c r="G2099">
        <v>443</v>
      </c>
      <c r="H2099">
        <v>3008.9</v>
      </c>
      <c r="I2099">
        <v>94</v>
      </c>
      <c r="J2099" s="1">
        <v>43899.979259259257</v>
      </c>
      <c r="K2099" t="s">
        <v>3377</v>
      </c>
    </row>
    <row r="2100" spans="1:11" ht="57" x14ac:dyDescent="0.45">
      <c r="A2100">
        <v>2098</v>
      </c>
      <c r="B2100" s="2" t="s">
        <v>3555</v>
      </c>
      <c r="C2100" t="s">
        <v>3556</v>
      </c>
      <c r="D2100" t="s">
        <v>3392</v>
      </c>
      <c r="E2100" t="s">
        <v>3376</v>
      </c>
      <c r="F2100">
        <v>75</v>
      </c>
      <c r="G2100">
        <v>443</v>
      </c>
      <c r="H2100">
        <v>3094.9</v>
      </c>
      <c r="I2100">
        <v>95</v>
      </c>
      <c r="J2100" s="1">
        <v>43899.979259259257</v>
      </c>
      <c r="K2100" t="s">
        <v>3377</v>
      </c>
    </row>
    <row r="2101" spans="1:11" x14ac:dyDescent="0.45">
      <c r="A2101">
        <v>2099</v>
      </c>
      <c r="B2101" s="2" t="s">
        <v>46</v>
      </c>
      <c r="C2101" t="s">
        <v>3557</v>
      </c>
      <c r="D2101" t="s">
        <v>3375</v>
      </c>
      <c r="E2101" t="s">
        <v>3376</v>
      </c>
      <c r="F2101">
        <v>0</v>
      </c>
      <c r="G2101">
        <v>443</v>
      </c>
      <c r="H2101">
        <v>3119.2</v>
      </c>
      <c r="I2101">
        <v>96</v>
      </c>
      <c r="J2101" s="1">
        <v>43899.979259259257</v>
      </c>
      <c r="K2101" t="s">
        <v>3377</v>
      </c>
    </row>
    <row r="2102" spans="1:11" ht="42.75" x14ac:dyDescent="0.45">
      <c r="A2102">
        <v>2100</v>
      </c>
      <c r="B2102" s="2" t="s">
        <v>3558</v>
      </c>
      <c r="C2102" t="s">
        <v>3557</v>
      </c>
      <c r="D2102" t="s">
        <v>3392</v>
      </c>
      <c r="E2102" t="s">
        <v>3376</v>
      </c>
      <c r="F2102">
        <v>55</v>
      </c>
      <c r="G2102">
        <v>443</v>
      </c>
      <c r="H2102">
        <v>3119.2</v>
      </c>
      <c r="I2102">
        <v>97</v>
      </c>
      <c r="J2102" s="1">
        <v>43899.979259259257</v>
      </c>
      <c r="K2102" t="s">
        <v>3377</v>
      </c>
    </row>
    <row r="2103" spans="1:11" x14ac:dyDescent="0.45">
      <c r="A2103">
        <v>2101</v>
      </c>
      <c r="B2103" s="2" t="s">
        <v>3559</v>
      </c>
      <c r="C2103" t="s">
        <v>3560</v>
      </c>
      <c r="D2103" t="s">
        <v>3375</v>
      </c>
      <c r="E2103" t="s">
        <v>3376</v>
      </c>
      <c r="F2103">
        <v>12</v>
      </c>
      <c r="G2103">
        <v>443</v>
      </c>
      <c r="H2103">
        <v>3134.8</v>
      </c>
      <c r="I2103">
        <v>98</v>
      </c>
      <c r="J2103" s="1">
        <v>43899.979259259257</v>
      </c>
      <c r="K2103" t="s">
        <v>3377</v>
      </c>
    </row>
    <row r="2104" spans="1:11" ht="71.25" x14ac:dyDescent="0.45">
      <c r="A2104">
        <v>2102</v>
      </c>
      <c r="B2104" s="2" t="s">
        <v>3561</v>
      </c>
      <c r="C2104" t="s">
        <v>3562</v>
      </c>
      <c r="D2104" t="s">
        <v>3392</v>
      </c>
      <c r="E2104" t="s">
        <v>3376</v>
      </c>
      <c r="F2104">
        <v>91</v>
      </c>
      <c r="G2104">
        <v>443</v>
      </c>
      <c r="H2104">
        <v>3135.1</v>
      </c>
      <c r="I2104">
        <v>99</v>
      </c>
      <c r="J2104" s="1">
        <v>43899.979259259257</v>
      </c>
      <c r="K2104" t="s">
        <v>3377</v>
      </c>
    </row>
    <row r="2105" spans="1:11" x14ac:dyDescent="0.45">
      <c r="A2105">
        <v>2103</v>
      </c>
      <c r="B2105" s="2" t="s">
        <v>3563</v>
      </c>
      <c r="C2105" t="s">
        <v>3564</v>
      </c>
      <c r="D2105" t="s">
        <v>3375</v>
      </c>
      <c r="E2105" t="s">
        <v>3376</v>
      </c>
      <c r="F2105">
        <v>5</v>
      </c>
      <c r="G2105">
        <v>443</v>
      </c>
      <c r="H2105">
        <v>3164.5</v>
      </c>
      <c r="I2105">
        <v>100</v>
      </c>
      <c r="J2105" s="1">
        <v>43899.979259259257</v>
      </c>
      <c r="K2105" t="s">
        <v>3377</v>
      </c>
    </row>
    <row r="2106" spans="1:11" ht="114" x14ac:dyDescent="0.45">
      <c r="A2106">
        <v>2104</v>
      </c>
      <c r="B2106" s="2" t="s">
        <v>3565</v>
      </c>
      <c r="C2106" t="s">
        <v>3566</v>
      </c>
      <c r="D2106" t="s">
        <v>3392</v>
      </c>
      <c r="E2106" t="s">
        <v>3376</v>
      </c>
      <c r="F2106">
        <v>142</v>
      </c>
      <c r="G2106">
        <v>443</v>
      </c>
      <c r="H2106">
        <v>3167.7</v>
      </c>
      <c r="I2106">
        <v>101</v>
      </c>
      <c r="J2106" s="1">
        <v>43899.979259259257</v>
      </c>
      <c r="K2106" t="s">
        <v>3377</v>
      </c>
    </row>
    <row r="2107" spans="1:11" ht="85.5" x14ac:dyDescent="0.45">
      <c r="A2107">
        <v>2105</v>
      </c>
      <c r="B2107" s="2" t="s">
        <v>3567</v>
      </c>
      <c r="C2107" t="s">
        <v>3568</v>
      </c>
      <c r="D2107" t="s">
        <v>3392</v>
      </c>
      <c r="E2107" t="s">
        <v>3376</v>
      </c>
      <c r="F2107">
        <v>104</v>
      </c>
      <c r="G2107">
        <v>443</v>
      </c>
      <c r="H2107">
        <v>3208.3</v>
      </c>
      <c r="I2107">
        <v>102</v>
      </c>
      <c r="J2107" s="1">
        <v>43899.979259259257</v>
      </c>
      <c r="K2107" t="s">
        <v>3377</v>
      </c>
    </row>
    <row r="2108" spans="1:11" x14ac:dyDescent="0.45">
      <c r="A2108">
        <v>2106</v>
      </c>
      <c r="B2108" s="2" t="s">
        <v>3569</v>
      </c>
      <c r="C2108" t="s">
        <v>3570</v>
      </c>
      <c r="D2108" t="s">
        <v>3375</v>
      </c>
      <c r="E2108" t="s">
        <v>3376</v>
      </c>
      <c r="F2108">
        <v>4</v>
      </c>
      <c r="G2108">
        <v>443</v>
      </c>
      <c r="H2108">
        <v>3245.9</v>
      </c>
      <c r="I2108">
        <v>103</v>
      </c>
      <c r="J2108" s="1">
        <v>43899.979259259257</v>
      </c>
      <c r="K2108" t="s">
        <v>3377</v>
      </c>
    </row>
    <row r="2109" spans="1:11" x14ac:dyDescent="0.45">
      <c r="A2109">
        <v>2107</v>
      </c>
      <c r="B2109" s="2" t="s">
        <v>3571</v>
      </c>
      <c r="C2109" t="s">
        <v>3572</v>
      </c>
      <c r="D2109" t="s">
        <v>3382</v>
      </c>
      <c r="E2109" t="s">
        <v>3376</v>
      </c>
      <c r="F2109">
        <v>5</v>
      </c>
      <c r="G2109">
        <v>443</v>
      </c>
      <c r="H2109">
        <v>3246.4</v>
      </c>
      <c r="I2109">
        <v>104</v>
      </c>
      <c r="J2109" s="1">
        <v>43899.979259259257</v>
      </c>
      <c r="K2109" t="s">
        <v>3377</v>
      </c>
    </row>
    <row r="2110" spans="1:11" x14ac:dyDescent="0.45">
      <c r="A2110">
        <v>2108</v>
      </c>
      <c r="B2110" s="2" t="s">
        <v>46</v>
      </c>
      <c r="C2110" t="s">
        <v>3573</v>
      </c>
      <c r="D2110" t="s">
        <v>3375</v>
      </c>
      <c r="E2110" t="s">
        <v>3376</v>
      </c>
      <c r="F2110">
        <v>0</v>
      </c>
      <c r="G2110">
        <v>443</v>
      </c>
      <c r="H2110">
        <v>3248.1</v>
      </c>
      <c r="I2110">
        <v>105</v>
      </c>
      <c r="J2110" s="1">
        <v>43899.979259259257</v>
      </c>
      <c r="K2110" t="s">
        <v>3377</v>
      </c>
    </row>
    <row r="2111" spans="1:11" ht="114" x14ac:dyDescent="0.45">
      <c r="A2111">
        <v>2109</v>
      </c>
      <c r="B2111" s="2" t="s">
        <v>3574</v>
      </c>
      <c r="C2111" t="s">
        <v>3573</v>
      </c>
      <c r="D2111" t="s">
        <v>3382</v>
      </c>
      <c r="E2111" t="s">
        <v>3376</v>
      </c>
      <c r="F2111">
        <v>155</v>
      </c>
      <c r="G2111">
        <v>443</v>
      </c>
      <c r="H2111">
        <v>3248.1</v>
      </c>
      <c r="I2111">
        <v>106</v>
      </c>
      <c r="J2111" s="1">
        <v>43899.979259259257</v>
      </c>
      <c r="K2111" t="s">
        <v>3377</v>
      </c>
    </row>
    <row r="2112" spans="1:11" ht="156.75" x14ac:dyDescent="0.45">
      <c r="A2112">
        <v>2110</v>
      </c>
      <c r="B2112" s="2" t="s">
        <v>3575</v>
      </c>
      <c r="C2112" t="s">
        <v>3576</v>
      </c>
      <c r="D2112" t="s">
        <v>3392</v>
      </c>
      <c r="E2112" t="s">
        <v>3376</v>
      </c>
      <c r="F2112">
        <v>225</v>
      </c>
      <c r="G2112">
        <v>443</v>
      </c>
      <c r="H2112">
        <v>3304.2</v>
      </c>
      <c r="I2112">
        <v>107</v>
      </c>
      <c r="J2112" s="1">
        <v>43899.979259259257</v>
      </c>
      <c r="K2112" t="s">
        <v>3377</v>
      </c>
    </row>
    <row r="2113" spans="1:11" ht="57" x14ac:dyDescent="0.45">
      <c r="A2113">
        <v>2111</v>
      </c>
      <c r="B2113" s="2" t="s">
        <v>3577</v>
      </c>
      <c r="C2113" t="s">
        <v>3578</v>
      </c>
      <c r="D2113" t="s">
        <v>3380</v>
      </c>
      <c r="E2113" t="s">
        <v>3376</v>
      </c>
      <c r="F2113">
        <v>75</v>
      </c>
      <c r="G2113">
        <v>443</v>
      </c>
      <c r="H2113">
        <v>3358.6</v>
      </c>
      <c r="I2113">
        <v>108</v>
      </c>
      <c r="J2113" s="1">
        <v>43899.979259259257</v>
      </c>
      <c r="K2113" t="s">
        <v>3377</v>
      </c>
    </row>
    <row r="2114" spans="1:11" ht="57" x14ac:dyDescent="0.45">
      <c r="A2114">
        <v>2112</v>
      </c>
      <c r="B2114" s="2" t="s">
        <v>3579</v>
      </c>
      <c r="C2114" t="s">
        <v>3580</v>
      </c>
      <c r="D2114" t="s">
        <v>3380</v>
      </c>
      <c r="E2114" t="s">
        <v>3376</v>
      </c>
      <c r="F2114">
        <v>79</v>
      </c>
      <c r="G2114">
        <v>443</v>
      </c>
      <c r="H2114">
        <v>3387.9</v>
      </c>
      <c r="I2114">
        <v>109</v>
      </c>
      <c r="J2114" s="1">
        <v>43899.979259259257</v>
      </c>
      <c r="K2114" t="s">
        <v>3377</v>
      </c>
    </row>
    <row r="2115" spans="1:11" ht="28.5" x14ac:dyDescent="0.45">
      <c r="A2115">
        <v>2113</v>
      </c>
      <c r="B2115" s="2" t="s">
        <v>3581</v>
      </c>
      <c r="C2115" t="s">
        <v>3582</v>
      </c>
      <c r="D2115" t="s">
        <v>3392</v>
      </c>
      <c r="E2115" t="s">
        <v>3376</v>
      </c>
      <c r="F2115">
        <v>32</v>
      </c>
      <c r="G2115">
        <v>443</v>
      </c>
      <c r="H2115">
        <v>3413.4</v>
      </c>
      <c r="I2115">
        <v>110</v>
      </c>
      <c r="J2115" s="1">
        <v>43899.979259259257</v>
      </c>
      <c r="K2115" t="s">
        <v>3377</v>
      </c>
    </row>
    <row r="2116" spans="1:11" ht="28.5" x14ac:dyDescent="0.45">
      <c r="A2116">
        <v>2114</v>
      </c>
      <c r="B2116" s="2" t="s">
        <v>3583</v>
      </c>
      <c r="C2116" t="s">
        <v>3584</v>
      </c>
      <c r="D2116" t="s">
        <v>3380</v>
      </c>
      <c r="E2116" t="s">
        <v>3376</v>
      </c>
      <c r="F2116">
        <v>21</v>
      </c>
      <c r="G2116">
        <v>443</v>
      </c>
      <c r="H2116">
        <v>3421.2</v>
      </c>
      <c r="I2116">
        <v>111</v>
      </c>
      <c r="J2116" s="1">
        <v>43899.979259259257</v>
      </c>
      <c r="K2116" t="s">
        <v>3377</v>
      </c>
    </row>
    <row r="2117" spans="1:11" x14ac:dyDescent="0.45">
      <c r="A2117">
        <v>2115</v>
      </c>
      <c r="B2117" s="2" t="s">
        <v>1315</v>
      </c>
      <c r="C2117" t="s">
        <v>3585</v>
      </c>
      <c r="D2117" t="s">
        <v>3392</v>
      </c>
      <c r="E2117" t="s">
        <v>3376</v>
      </c>
      <c r="F2117">
        <v>0</v>
      </c>
      <c r="G2117">
        <v>443</v>
      </c>
      <c r="H2117">
        <v>3431</v>
      </c>
      <c r="I2117">
        <v>112</v>
      </c>
      <c r="J2117" s="1">
        <v>43899.979259259257</v>
      </c>
      <c r="K2117" t="s">
        <v>3377</v>
      </c>
    </row>
    <row r="2118" spans="1:11" x14ac:dyDescent="0.45">
      <c r="A2118">
        <v>2116</v>
      </c>
      <c r="B2118" s="2" t="s">
        <v>3586</v>
      </c>
      <c r="C2118" t="s">
        <v>3585</v>
      </c>
      <c r="D2118" t="s">
        <v>3380</v>
      </c>
      <c r="E2118" t="s">
        <v>3376</v>
      </c>
      <c r="F2118">
        <v>6</v>
      </c>
      <c r="G2118">
        <v>443</v>
      </c>
      <c r="H2118">
        <v>3431</v>
      </c>
      <c r="I2118">
        <v>113</v>
      </c>
      <c r="J2118" s="1">
        <v>43899.979259259257</v>
      </c>
      <c r="K2118" t="s">
        <v>3377</v>
      </c>
    </row>
    <row r="2119" spans="1:11" x14ac:dyDescent="0.45">
      <c r="A2119">
        <v>2117</v>
      </c>
      <c r="B2119" s="2" t="s">
        <v>46</v>
      </c>
      <c r="C2119" t="s">
        <v>3587</v>
      </c>
      <c r="D2119" t="s">
        <v>3392</v>
      </c>
      <c r="E2119" t="s">
        <v>3376</v>
      </c>
      <c r="F2119">
        <v>0</v>
      </c>
      <c r="G2119">
        <v>443</v>
      </c>
      <c r="H2119">
        <v>3432.2</v>
      </c>
      <c r="I2119">
        <v>114</v>
      </c>
      <c r="J2119" s="1">
        <v>43899.979259259257</v>
      </c>
      <c r="K2119" t="s">
        <v>3377</v>
      </c>
    </row>
    <row r="2120" spans="1:11" ht="28.5" x14ac:dyDescent="0.45">
      <c r="A2120">
        <v>2118</v>
      </c>
      <c r="B2120" s="2" t="s">
        <v>3588</v>
      </c>
      <c r="C2120" t="s">
        <v>3589</v>
      </c>
      <c r="D2120" t="s">
        <v>3375</v>
      </c>
      <c r="E2120" t="s">
        <v>3376</v>
      </c>
      <c r="F2120">
        <v>27</v>
      </c>
      <c r="G2120">
        <v>443</v>
      </c>
      <c r="H2120">
        <v>3436.3</v>
      </c>
      <c r="I2120">
        <v>115</v>
      </c>
      <c r="J2120" s="1">
        <v>43899.979259259257</v>
      </c>
      <c r="K2120" t="s">
        <v>3377</v>
      </c>
    </row>
    <row r="2121" spans="1:11" x14ac:dyDescent="0.45">
      <c r="A2121">
        <v>2119</v>
      </c>
      <c r="B2121" s="2" t="s">
        <v>3590</v>
      </c>
      <c r="C2121" t="s">
        <v>3591</v>
      </c>
      <c r="D2121" t="s">
        <v>3380</v>
      </c>
      <c r="E2121" t="s">
        <v>3376</v>
      </c>
      <c r="F2121">
        <v>19</v>
      </c>
      <c r="G2121">
        <v>443</v>
      </c>
      <c r="H2121">
        <v>3451.2</v>
      </c>
      <c r="I2121">
        <v>116</v>
      </c>
      <c r="J2121" s="1">
        <v>43899.979259259257</v>
      </c>
      <c r="K2121" t="s">
        <v>3377</v>
      </c>
    </row>
    <row r="2122" spans="1:11" ht="142.5" x14ac:dyDescent="0.45">
      <c r="A2122">
        <v>2120</v>
      </c>
      <c r="B2122" s="2" t="s">
        <v>3592</v>
      </c>
      <c r="C2122" t="s">
        <v>3593</v>
      </c>
      <c r="D2122" t="s">
        <v>3392</v>
      </c>
      <c r="E2122" t="s">
        <v>3376</v>
      </c>
      <c r="F2122">
        <v>182</v>
      </c>
      <c r="G2122">
        <v>443</v>
      </c>
      <c r="H2122">
        <v>3464.1</v>
      </c>
      <c r="I2122">
        <v>117</v>
      </c>
      <c r="J2122" s="1">
        <v>43899.979259259257</v>
      </c>
      <c r="K2122" t="s">
        <v>3377</v>
      </c>
    </row>
    <row r="2123" spans="1:11" ht="28.5" x14ac:dyDescent="0.45">
      <c r="A2123">
        <v>2121</v>
      </c>
      <c r="B2123" s="2" t="s">
        <v>3594</v>
      </c>
      <c r="C2123" t="s">
        <v>3595</v>
      </c>
      <c r="D2123" t="s">
        <v>3392</v>
      </c>
      <c r="E2123" t="s">
        <v>3376</v>
      </c>
      <c r="F2123">
        <v>24</v>
      </c>
      <c r="G2123">
        <v>443</v>
      </c>
      <c r="H2123">
        <v>3532.2</v>
      </c>
      <c r="I2123">
        <v>118</v>
      </c>
      <c r="J2123" s="1">
        <v>43899.979259259257</v>
      </c>
      <c r="K2123" t="s">
        <v>3377</v>
      </c>
    </row>
    <row r="2124" spans="1:11" ht="28.5" x14ac:dyDescent="0.45">
      <c r="A2124">
        <v>2122</v>
      </c>
      <c r="B2124" s="2" t="s">
        <v>3596</v>
      </c>
      <c r="C2124" t="s">
        <v>3597</v>
      </c>
      <c r="D2124" t="s">
        <v>3382</v>
      </c>
      <c r="E2124" t="s">
        <v>3376</v>
      </c>
      <c r="F2124">
        <v>26</v>
      </c>
      <c r="G2124">
        <v>443</v>
      </c>
      <c r="H2124">
        <v>3544.8</v>
      </c>
      <c r="I2124">
        <v>119</v>
      </c>
      <c r="J2124" s="1">
        <v>43899.979259259257</v>
      </c>
      <c r="K2124" t="s">
        <v>3377</v>
      </c>
    </row>
    <row r="2125" spans="1:11" ht="57" x14ac:dyDescent="0.45">
      <c r="A2125">
        <v>2123</v>
      </c>
      <c r="B2125" s="2" t="s">
        <v>3598</v>
      </c>
      <c r="C2125" t="s">
        <v>3599</v>
      </c>
      <c r="D2125" t="s">
        <v>3384</v>
      </c>
      <c r="E2125" t="s">
        <v>3376</v>
      </c>
      <c r="F2125">
        <v>79</v>
      </c>
      <c r="G2125">
        <v>443</v>
      </c>
      <c r="H2125">
        <v>3552.8</v>
      </c>
      <c r="I2125">
        <v>120</v>
      </c>
      <c r="J2125" s="1">
        <v>43899.979259259257</v>
      </c>
      <c r="K2125" t="s">
        <v>3377</v>
      </c>
    </row>
    <row r="2126" spans="1:11" ht="71.25" x14ac:dyDescent="0.45">
      <c r="A2126">
        <v>2124</v>
      </c>
      <c r="B2126" s="2" t="s">
        <v>3600</v>
      </c>
      <c r="C2126" t="s">
        <v>3601</v>
      </c>
      <c r="D2126" t="s">
        <v>3384</v>
      </c>
      <c r="E2126" t="s">
        <v>3376</v>
      </c>
      <c r="F2126">
        <v>83</v>
      </c>
      <c r="G2126">
        <v>443</v>
      </c>
      <c r="H2126">
        <v>3587.4</v>
      </c>
      <c r="I2126">
        <v>121</v>
      </c>
      <c r="J2126" s="1">
        <v>43899.979259259257</v>
      </c>
      <c r="K2126" t="s">
        <v>3377</v>
      </c>
    </row>
    <row r="2127" spans="1:11" ht="42.75" x14ac:dyDescent="0.45">
      <c r="A2127">
        <v>2125</v>
      </c>
      <c r="B2127" s="2" t="s">
        <v>3602</v>
      </c>
      <c r="C2127" t="s">
        <v>3603</v>
      </c>
      <c r="D2127" t="s">
        <v>3375</v>
      </c>
      <c r="E2127" t="s">
        <v>3376</v>
      </c>
      <c r="F2127">
        <v>43</v>
      </c>
      <c r="G2127">
        <v>443</v>
      </c>
      <c r="H2127">
        <v>3619</v>
      </c>
      <c r="I2127">
        <v>122</v>
      </c>
      <c r="J2127" s="1">
        <v>43899.979259259257</v>
      </c>
      <c r="K2127" t="s">
        <v>3377</v>
      </c>
    </row>
    <row r="2128" spans="1:11" x14ac:dyDescent="0.45">
      <c r="A2128">
        <v>2126</v>
      </c>
      <c r="B2128" s="2" t="s">
        <v>3604</v>
      </c>
      <c r="C2128" t="s">
        <v>3605</v>
      </c>
      <c r="D2128" t="s">
        <v>3380</v>
      </c>
      <c r="E2128" t="s">
        <v>3376</v>
      </c>
      <c r="F2128">
        <v>1</v>
      </c>
      <c r="G2128">
        <v>443</v>
      </c>
      <c r="H2128">
        <v>3637.2</v>
      </c>
      <c r="I2128">
        <v>123</v>
      </c>
      <c r="J2128" s="1">
        <v>43899.979259259257</v>
      </c>
      <c r="K2128" t="s">
        <v>3377</v>
      </c>
    </row>
    <row r="2129" spans="1:11" x14ac:dyDescent="0.45">
      <c r="A2129">
        <v>2127</v>
      </c>
      <c r="B2129" s="2" t="s">
        <v>3606</v>
      </c>
      <c r="C2129" t="s">
        <v>3607</v>
      </c>
      <c r="D2129" t="s">
        <v>3375</v>
      </c>
      <c r="E2129" t="s">
        <v>3376</v>
      </c>
      <c r="F2129">
        <v>9</v>
      </c>
      <c r="G2129">
        <v>443</v>
      </c>
      <c r="H2129">
        <v>3640</v>
      </c>
      <c r="I2129">
        <v>124</v>
      </c>
      <c r="J2129" s="1">
        <v>43899.979259259257</v>
      </c>
      <c r="K2129" t="s">
        <v>3377</v>
      </c>
    </row>
    <row r="2130" spans="1:11" x14ac:dyDescent="0.45">
      <c r="A2130">
        <v>2128</v>
      </c>
      <c r="B2130" s="2" t="s">
        <v>3608</v>
      </c>
      <c r="C2130" t="s">
        <v>3609</v>
      </c>
      <c r="D2130" t="s">
        <v>3392</v>
      </c>
      <c r="E2130" t="s">
        <v>3376</v>
      </c>
      <c r="F2130">
        <v>2</v>
      </c>
      <c r="G2130">
        <v>443</v>
      </c>
      <c r="H2130">
        <v>3648</v>
      </c>
      <c r="I2130">
        <v>125</v>
      </c>
      <c r="J2130" s="1">
        <v>43899.979259259257</v>
      </c>
      <c r="K2130" t="s">
        <v>3377</v>
      </c>
    </row>
    <row r="2131" spans="1:11" ht="99.75" x14ac:dyDescent="0.45">
      <c r="A2131">
        <v>2129</v>
      </c>
      <c r="B2131" s="2" t="s">
        <v>3610</v>
      </c>
      <c r="C2131" t="s">
        <v>3611</v>
      </c>
      <c r="D2131" t="s">
        <v>3382</v>
      </c>
      <c r="E2131" t="s">
        <v>3376</v>
      </c>
      <c r="F2131">
        <v>118</v>
      </c>
      <c r="G2131">
        <v>443</v>
      </c>
      <c r="H2131">
        <v>3648.4</v>
      </c>
      <c r="I2131">
        <v>126</v>
      </c>
      <c r="J2131" s="1">
        <v>43899.979259259257</v>
      </c>
      <c r="K2131" t="s">
        <v>3377</v>
      </c>
    </row>
    <row r="2132" spans="1:11" ht="114" x14ac:dyDescent="0.45">
      <c r="A2132">
        <v>2130</v>
      </c>
      <c r="B2132" s="2" t="s">
        <v>3612</v>
      </c>
      <c r="C2132" t="s">
        <v>3613</v>
      </c>
      <c r="D2132" t="s">
        <v>3392</v>
      </c>
      <c r="E2132" t="s">
        <v>3376</v>
      </c>
      <c r="F2132">
        <v>147</v>
      </c>
      <c r="G2132">
        <v>443</v>
      </c>
      <c r="H2132">
        <v>3685.4</v>
      </c>
      <c r="I2132">
        <v>127</v>
      </c>
      <c r="J2132" s="1">
        <v>43899.979259259257</v>
      </c>
      <c r="K2132" t="s">
        <v>3377</v>
      </c>
    </row>
    <row r="2133" spans="1:11" ht="42.75" x14ac:dyDescent="0.45">
      <c r="A2133">
        <v>2131</v>
      </c>
      <c r="B2133" s="2" t="s">
        <v>3614</v>
      </c>
      <c r="C2133" t="s">
        <v>3615</v>
      </c>
      <c r="D2133" t="s">
        <v>3392</v>
      </c>
      <c r="E2133" t="s">
        <v>3376</v>
      </c>
      <c r="F2133">
        <v>46</v>
      </c>
      <c r="G2133">
        <v>443</v>
      </c>
      <c r="H2133">
        <v>3746.6</v>
      </c>
      <c r="I2133">
        <v>128</v>
      </c>
      <c r="J2133" s="1">
        <v>43899.979259259257</v>
      </c>
      <c r="K2133" t="s">
        <v>3377</v>
      </c>
    </row>
    <row r="2134" spans="1:11" ht="71.25" x14ac:dyDescent="0.45">
      <c r="A2134">
        <v>2132</v>
      </c>
      <c r="B2134" s="2" t="s">
        <v>3616</v>
      </c>
      <c r="C2134" t="s">
        <v>3617</v>
      </c>
      <c r="D2134" t="s">
        <v>3384</v>
      </c>
      <c r="E2134" t="s">
        <v>3376</v>
      </c>
      <c r="F2134">
        <v>89</v>
      </c>
      <c r="G2134">
        <v>443</v>
      </c>
      <c r="H2134">
        <v>3768.4</v>
      </c>
      <c r="I2134">
        <v>129</v>
      </c>
      <c r="J2134" s="1">
        <v>43899.979259259257</v>
      </c>
      <c r="K2134" t="s">
        <v>3377</v>
      </c>
    </row>
    <row r="2135" spans="1:11" ht="71.25" x14ac:dyDescent="0.45">
      <c r="A2135">
        <v>2133</v>
      </c>
      <c r="B2135" s="2" t="s">
        <v>3618</v>
      </c>
      <c r="C2135" t="s">
        <v>3619</v>
      </c>
      <c r="D2135" t="s">
        <v>3380</v>
      </c>
      <c r="E2135" t="s">
        <v>3376</v>
      </c>
      <c r="F2135">
        <v>88</v>
      </c>
      <c r="G2135">
        <v>443</v>
      </c>
      <c r="H2135">
        <v>3812.5</v>
      </c>
      <c r="I2135">
        <v>130</v>
      </c>
      <c r="J2135" s="1">
        <v>43899.979259259257</v>
      </c>
      <c r="K2135" t="s">
        <v>3377</v>
      </c>
    </row>
    <row r="2136" spans="1:11" ht="28.5" x14ac:dyDescent="0.45">
      <c r="A2136">
        <v>2134</v>
      </c>
      <c r="B2136" s="2" t="s">
        <v>3620</v>
      </c>
      <c r="C2136" t="s">
        <v>3621</v>
      </c>
      <c r="D2136" t="s">
        <v>3375</v>
      </c>
      <c r="E2136" t="s">
        <v>3376</v>
      </c>
      <c r="F2136">
        <v>32</v>
      </c>
      <c r="G2136">
        <v>443</v>
      </c>
      <c r="H2136">
        <v>3845.3</v>
      </c>
      <c r="I2136">
        <v>131</v>
      </c>
      <c r="J2136" s="1">
        <v>43899.979259259257</v>
      </c>
      <c r="K2136" t="s">
        <v>3377</v>
      </c>
    </row>
    <row r="2137" spans="1:11" x14ac:dyDescent="0.45">
      <c r="A2137">
        <v>2135</v>
      </c>
      <c r="B2137" s="2" t="s">
        <v>3622</v>
      </c>
      <c r="C2137" t="s">
        <v>3623</v>
      </c>
      <c r="D2137" t="s">
        <v>3380</v>
      </c>
      <c r="E2137" t="s">
        <v>3376</v>
      </c>
      <c r="F2137">
        <v>9</v>
      </c>
      <c r="G2137">
        <v>443</v>
      </c>
      <c r="H2137">
        <v>3862.1</v>
      </c>
      <c r="I2137">
        <v>132</v>
      </c>
      <c r="J2137" s="1">
        <v>43899.979259259257</v>
      </c>
      <c r="K2137" t="s">
        <v>3377</v>
      </c>
    </row>
    <row r="2138" spans="1:11" ht="42.75" x14ac:dyDescent="0.45">
      <c r="A2138">
        <v>2136</v>
      </c>
      <c r="B2138" s="2" t="s">
        <v>3624</v>
      </c>
      <c r="C2138" t="s">
        <v>3625</v>
      </c>
      <c r="D2138" t="s">
        <v>3392</v>
      </c>
      <c r="E2138" t="s">
        <v>3376</v>
      </c>
      <c r="F2138">
        <v>44</v>
      </c>
      <c r="G2138">
        <v>443</v>
      </c>
      <c r="H2138">
        <v>3867.7</v>
      </c>
      <c r="I2138">
        <v>133</v>
      </c>
      <c r="J2138" s="1">
        <v>43899.979259259257</v>
      </c>
      <c r="K2138" t="s">
        <v>3377</v>
      </c>
    </row>
    <row r="2139" spans="1:11" x14ac:dyDescent="0.45">
      <c r="A2139">
        <v>2137</v>
      </c>
      <c r="B2139" s="2" t="s">
        <v>3626</v>
      </c>
      <c r="C2139" t="s">
        <v>3627</v>
      </c>
      <c r="D2139" t="s">
        <v>3382</v>
      </c>
      <c r="E2139" t="s">
        <v>3376</v>
      </c>
      <c r="F2139">
        <v>8</v>
      </c>
      <c r="G2139">
        <v>443</v>
      </c>
      <c r="H2139">
        <v>3891.6</v>
      </c>
      <c r="I2139">
        <v>134</v>
      </c>
      <c r="J2139" s="1">
        <v>43899.979259259257</v>
      </c>
      <c r="K2139" t="s">
        <v>3377</v>
      </c>
    </row>
    <row r="2140" spans="1:11" x14ac:dyDescent="0.45">
      <c r="A2140">
        <v>2138</v>
      </c>
      <c r="B2140" s="2" t="s">
        <v>299</v>
      </c>
      <c r="C2140" t="s">
        <v>3628</v>
      </c>
      <c r="D2140" t="s">
        <v>3375</v>
      </c>
      <c r="E2140" t="s">
        <v>3376</v>
      </c>
      <c r="F2140">
        <v>0</v>
      </c>
      <c r="G2140">
        <v>443</v>
      </c>
      <c r="H2140">
        <v>3893.4</v>
      </c>
      <c r="I2140">
        <v>135</v>
      </c>
      <c r="J2140" s="1">
        <v>43899.979259259257</v>
      </c>
      <c r="K2140" t="s">
        <v>3377</v>
      </c>
    </row>
    <row r="2141" spans="1:11" x14ac:dyDescent="0.45">
      <c r="A2141">
        <v>2139</v>
      </c>
      <c r="B2141" s="2" t="s">
        <v>3629</v>
      </c>
      <c r="C2141" t="s">
        <v>3628</v>
      </c>
      <c r="D2141" t="s">
        <v>3384</v>
      </c>
      <c r="E2141" t="s">
        <v>3376</v>
      </c>
      <c r="F2141">
        <v>9</v>
      </c>
      <c r="G2141">
        <v>443</v>
      </c>
      <c r="H2141">
        <v>3893.4</v>
      </c>
      <c r="I2141">
        <v>136</v>
      </c>
      <c r="J2141" s="1">
        <v>43899.979259259257</v>
      </c>
      <c r="K2141" t="s">
        <v>3377</v>
      </c>
    </row>
    <row r="2142" spans="1:11" ht="42.75" x14ac:dyDescent="0.45">
      <c r="A2142">
        <v>2140</v>
      </c>
      <c r="B2142" s="2" t="s">
        <v>3630</v>
      </c>
      <c r="C2142" t="s">
        <v>3631</v>
      </c>
      <c r="D2142" t="s">
        <v>3375</v>
      </c>
      <c r="E2142" t="s">
        <v>3376</v>
      </c>
      <c r="F2142">
        <v>38</v>
      </c>
      <c r="G2142">
        <v>443</v>
      </c>
      <c r="H2142">
        <v>3898.5</v>
      </c>
      <c r="I2142">
        <v>137</v>
      </c>
      <c r="J2142" s="1">
        <v>43899.979259259257</v>
      </c>
      <c r="K2142" t="s">
        <v>3377</v>
      </c>
    </row>
    <row r="2143" spans="1:11" x14ac:dyDescent="0.45">
      <c r="A2143">
        <v>2141</v>
      </c>
      <c r="B2143" s="2" t="s">
        <v>3632</v>
      </c>
      <c r="C2143" t="s">
        <v>3633</v>
      </c>
      <c r="D2143" t="s">
        <v>3392</v>
      </c>
      <c r="E2143" t="s">
        <v>3376</v>
      </c>
      <c r="F2143">
        <v>19</v>
      </c>
      <c r="G2143">
        <v>443</v>
      </c>
      <c r="H2143">
        <v>3914.7</v>
      </c>
      <c r="I2143">
        <v>138</v>
      </c>
      <c r="J2143" s="1">
        <v>43899.979259259257</v>
      </c>
      <c r="K2143" t="s">
        <v>3377</v>
      </c>
    </row>
    <row r="2144" spans="1:11" x14ac:dyDescent="0.45">
      <c r="A2144">
        <v>2142</v>
      </c>
      <c r="B2144" s="2" t="s">
        <v>3634</v>
      </c>
      <c r="C2144" t="s">
        <v>3635</v>
      </c>
      <c r="D2144" t="s">
        <v>3382</v>
      </c>
      <c r="E2144" t="s">
        <v>3376</v>
      </c>
      <c r="F2144">
        <v>4</v>
      </c>
      <c r="G2144">
        <v>443</v>
      </c>
      <c r="H2144">
        <v>3928.9</v>
      </c>
      <c r="I2144">
        <v>139</v>
      </c>
      <c r="J2144" s="1">
        <v>43899.979259259257</v>
      </c>
      <c r="K2144" t="s">
        <v>3377</v>
      </c>
    </row>
    <row r="2145" spans="1:11" x14ac:dyDescent="0.45">
      <c r="A2145">
        <v>2143</v>
      </c>
      <c r="B2145" s="2" t="s">
        <v>3636</v>
      </c>
      <c r="C2145" t="s">
        <v>3637</v>
      </c>
      <c r="D2145" t="s">
        <v>3380</v>
      </c>
      <c r="E2145" t="s">
        <v>3376</v>
      </c>
      <c r="F2145">
        <v>2</v>
      </c>
      <c r="G2145">
        <v>443</v>
      </c>
      <c r="H2145">
        <v>3931.9</v>
      </c>
      <c r="I2145">
        <v>140</v>
      </c>
      <c r="J2145" s="1">
        <v>43899.979259259257</v>
      </c>
      <c r="K2145" t="s">
        <v>3377</v>
      </c>
    </row>
    <row r="2146" spans="1:11" x14ac:dyDescent="0.45">
      <c r="A2146">
        <v>2144</v>
      </c>
      <c r="B2146" s="2" t="s">
        <v>3638</v>
      </c>
      <c r="C2146" t="s">
        <v>3637</v>
      </c>
      <c r="D2146" t="s">
        <v>3392</v>
      </c>
      <c r="E2146" t="s">
        <v>3376</v>
      </c>
      <c r="F2146">
        <v>2</v>
      </c>
      <c r="G2146">
        <v>443</v>
      </c>
      <c r="H2146">
        <v>3931.9</v>
      </c>
      <c r="I2146">
        <v>141</v>
      </c>
      <c r="J2146" s="1">
        <v>43899.979259259257</v>
      </c>
      <c r="K2146" t="s">
        <v>3377</v>
      </c>
    </row>
    <row r="2147" spans="1:11" x14ac:dyDescent="0.45">
      <c r="A2147">
        <v>2145</v>
      </c>
      <c r="B2147" s="2" t="s">
        <v>3639</v>
      </c>
      <c r="C2147" t="s">
        <v>3637</v>
      </c>
      <c r="D2147" t="s">
        <v>3380</v>
      </c>
      <c r="E2147" t="s">
        <v>3376</v>
      </c>
      <c r="F2147">
        <v>5</v>
      </c>
      <c r="G2147">
        <v>443</v>
      </c>
      <c r="H2147">
        <v>3931.9</v>
      </c>
      <c r="I2147">
        <v>142</v>
      </c>
      <c r="J2147" s="1">
        <v>43899.979259259257</v>
      </c>
      <c r="K2147" t="s">
        <v>3377</v>
      </c>
    </row>
    <row r="2148" spans="1:11" x14ac:dyDescent="0.45">
      <c r="A2148">
        <v>2146</v>
      </c>
      <c r="B2148" s="2" t="s">
        <v>3640</v>
      </c>
      <c r="C2148" t="s">
        <v>3641</v>
      </c>
      <c r="D2148" t="s">
        <v>3392</v>
      </c>
      <c r="E2148" t="s">
        <v>3376</v>
      </c>
      <c r="F2148">
        <v>7</v>
      </c>
      <c r="G2148">
        <v>443</v>
      </c>
      <c r="H2148">
        <v>3932.5</v>
      </c>
      <c r="I2148">
        <v>143</v>
      </c>
      <c r="J2148" s="1">
        <v>43899.979259259257</v>
      </c>
      <c r="K2148" t="s">
        <v>3377</v>
      </c>
    </row>
    <row r="2149" spans="1:11" x14ac:dyDescent="0.45">
      <c r="A2149">
        <v>2147</v>
      </c>
      <c r="B2149" s="2" t="s">
        <v>279</v>
      </c>
      <c r="C2149" t="s">
        <v>3641</v>
      </c>
      <c r="D2149" t="s">
        <v>3384</v>
      </c>
      <c r="E2149" t="s">
        <v>3376</v>
      </c>
      <c r="F2149">
        <v>0</v>
      </c>
      <c r="G2149">
        <v>443</v>
      </c>
      <c r="H2149">
        <v>3932.5</v>
      </c>
      <c r="I2149">
        <v>144</v>
      </c>
      <c r="J2149" s="1">
        <v>43899.979259259257</v>
      </c>
      <c r="K2149" t="s">
        <v>3377</v>
      </c>
    </row>
    <row r="2150" spans="1:11" ht="57" x14ac:dyDescent="0.45">
      <c r="A2150">
        <v>2148</v>
      </c>
      <c r="B2150" s="2" t="s">
        <v>3642</v>
      </c>
      <c r="C2150" t="s">
        <v>3641</v>
      </c>
      <c r="D2150" t="s">
        <v>3380</v>
      </c>
      <c r="E2150" t="s">
        <v>3376</v>
      </c>
      <c r="F2150">
        <v>72</v>
      </c>
      <c r="G2150">
        <v>443</v>
      </c>
      <c r="H2150">
        <v>3932.5</v>
      </c>
      <c r="I2150">
        <v>145</v>
      </c>
      <c r="J2150" s="1">
        <v>43899.979259259257</v>
      </c>
      <c r="K2150" t="s">
        <v>3377</v>
      </c>
    </row>
    <row r="2151" spans="1:11" ht="142.5" x14ac:dyDescent="0.45">
      <c r="A2151">
        <v>2149</v>
      </c>
      <c r="B2151" s="2" t="s">
        <v>3643</v>
      </c>
      <c r="C2151" t="s">
        <v>3644</v>
      </c>
      <c r="D2151" t="s">
        <v>3392</v>
      </c>
      <c r="E2151" t="s">
        <v>3376</v>
      </c>
      <c r="F2151">
        <v>191</v>
      </c>
      <c r="G2151">
        <v>443</v>
      </c>
      <c r="H2151">
        <v>3959.9</v>
      </c>
      <c r="I2151">
        <v>146</v>
      </c>
      <c r="J2151" s="1">
        <v>43899.979259259257</v>
      </c>
      <c r="K2151" t="s">
        <v>3377</v>
      </c>
    </row>
    <row r="2152" spans="1:11" ht="128.25" x14ac:dyDescent="0.45">
      <c r="A2152">
        <v>2150</v>
      </c>
      <c r="B2152" s="2" t="s">
        <v>3645</v>
      </c>
      <c r="C2152" t="s">
        <v>3646</v>
      </c>
      <c r="D2152" t="s">
        <v>3375</v>
      </c>
      <c r="E2152" t="s">
        <v>3376</v>
      </c>
      <c r="F2152">
        <v>142</v>
      </c>
      <c r="G2152">
        <v>443</v>
      </c>
      <c r="H2152">
        <v>4016.4</v>
      </c>
      <c r="I2152">
        <v>147</v>
      </c>
      <c r="J2152" s="1">
        <v>43899.979259259257</v>
      </c>
      <c r="K2152" t="s">
        <v>3377</v>
      </c>
    </row>
    <row r="2153" spans="1:11" x14ac:dyDescent="0.45">
      <c r="A2153">
        <v>2151</v>
      </c>
      <c r="B2153" s="2" t="s">
        <v>46</v>
      </c>
      <c r="C2153" t="s">
        <v>3647</v>
      </c>
      <c r="D2153" t="s">
        <v>3392</v>
      </c>
      <c r="E2153" t="s">
        <v>3376</v>
      </c>
      <c r="F2153">
        <v>0</v>
      </c>
      <c r="G2153">
        <v>443</v>
      </c>
      <c r="H2153">
        <v>4069.8</v>
      </c>
      <c r="I2153">
        <v>148</v>
      </c>
      <c r="J2153" s="1">
        <v>43899.979259259257</v>
      </c>
      <c r="K2153" t="s">
        <v>3377</v>
      </c>
    </row>
    <row r="2154" spans="1:11" ht="142.5" x14ac:dyDescent="0.45">
      <c r="A2154">
        <v>2152</v>
      </c>
      <c r="B2154" s="2" t="s">
        <v>3648</v>
      </c>
      <c r="C2154" t="s">
        <v>3649</v>
      </c>
      <c r="D2154" t="s">
        <v>12</v>
      </c>
      <c r="E2154" t="s">
        <v>3650</v>
      </c>
      <c r="F2154">
        <v>161</v>
      </c>
      <c r="G2154">
        <v>449</v>
      </c>
      <c r="H2154">
        <v>4.3</v>
      </c>
      <c r="I2154">
        <v>0</v>
      </c>
      <c r="J2154" s="1">
        <v>43906.856944444444</v>
      </c>
      <c r="K2154" t="s">
        <v>3651</v>
      </c>
    </row>
    <row r="2155" spans="1:11" ht="71.25" x14ac:dyDescent="0.45">
      <c r="A2155">
        <v>2153</v>
      </c>
      <c r="B2155" s="2" t="s">
        <v>3652</v>
      </c>
      <c r="C2155" t="s">
        <v>3653</v>
      </c>
      <c r="D2155" t="s">
        <v>12</v>
      </c>
      <c r="E2155" t="s">
        <v>3650</v>
      </c>
      <c r="F2155">
        <v>69</v>
      </c>
      <c r="G2155">
        <v>449</v>
      </c>
      <c r="H2155">
        <v>52.3</v>
      </c>
      <c r="I2155">
        <v>1</v>
      </c>
      <c r="J2155" s="1">
        <v>43906.856944444444</v>
      </c>
      <c r="K2155" t="s">
        <v>3651</v>
      </c>
    </row>
    <row r="2156" spans="1:11" ht="85.5" x14ac:dyDescent="0.45">
      <c r="A2156">
        <v>2154</v>
      </c>
      <c r="B2156" s="2" t="s">
        <v>3654</v>
      </c>
      <c r="C2156" t="s">
        <v>3655</v>
      </c>
      <c r="D2156" t="s">
        <v>12</v>
      </c>
      <c r="E2156" t="s">
        <v>3650</v>
      </c>
      <c r="F2156">
        <v>101</v>
      </c>
      <c r="G2156">
        <v>449</v>
      </c>
      <c r="H2156">
        <v>75.5</v>
      </c>
      <c r="I2156">
        <v>2</v>
      </c>
      <c r="J2156" s="1">
        <v>43906.856944444444</v>
      </c>
      <c r="K2156" t="s">
        <v>3651</v>
      </c>
    </row>
    <row r="2157" spans="1:11" x14ac:dyDescent="0.45">
      <c r="A2157">
        <v>2155</v>
      </c>
      <c r="B2157" s="2" t="s">
        <v>19</v>
      </c>
      <c r="C2157" t="s">
        <v>3656</v>
      </c>
      <c r="D2157" t="s">
        <v>3657</v>
      </c>
      <c r="E2157" t="s">
        <v>3650</v>
      </c>
      <c r="F2157">
        <v>1</v>
      </c>
      <c r="G2157">
        <v>449</v>
      </c>
      <c r="H2157">
        <v>107.9</v>
      </c>
      <c r="I2157">
        <v>3</v>
      </c>
      <c r="J2157" s="1">
        <v>43906.856944444444</v>
      </c>
      <c r="K2157" t="s">
        <v>3651</v>
      </c>
    </row>
    <row r="2158" spans="1:11" x14ac:dyDescent="0.45">
      <c r="A2158">
        <v>2156</v>
      </c>
      <c r="B2158" s="2" t="s">
        <v>19</v>
      </c>
      <c r="C2158" t="s">
        <v>3658</v>
      </c>
      <c r="D2158" t="s">
        <v>3659</v>
      </c>
      <c r="E2158" t="s">
        <v>3650</v>
      </c>
      <c r="F2158">
        <v>1</v>
      </c>
      <c r="G2158">
        <v>449</v>
      </c>
      <c r="H2158">
        <v>108.6</v>
      </c>
      <c r="I2158">
        <v>4</v>
      </c>
      <c r="J2158" s="1">
        <v>43906.856944444444</v>
      </c>
      <c r="K2158" t="s">
        <v>3651</v>
      </c>
    </row>
    <row r="2159" spans="1:11" ht="156.75" x14ac:dyDescent="0.45">
      <c r="A2159">
        <v>2157</v>
      </c>
      <c r="B2159" s="2" t="s">
        <v>3660</v>
      </c>
      <c r="C2159" t="s">
        <v>3661</v>
      </c>
      <c r="D2159" t="s">
        <v>12</v>
      </c>
      <c r="E2159" t="s">
        <v>3650</v>
      </c>
      <c r="F2159">
        <v>184</v>
      </c>
      <c r="G2159">
        <v>449</v>
      </c>
      <c r="H2159">
        <v>111</v>
      </c>
      <c r="I2159">
        <v>5</v>
      </c>
      <c r="J2159" s="1">
        <v>43906.856944444444</v>
      </c>
      <c r="K2159" t="s">
        <v>3651</v>
      </c>
    </row>
    <row r="2160" spans="1:11" x14ac:dyDescent="0.45">
      <c r="A2160">
        <v>2158</v>
      </c>
      <c r="B2160" s="2" t="s">
        <v>3662</v>
      </c>
      <c r="C2160" t="s">
        <v>3663</v>
      </c>
      <c r="D2160" t="s">
        <v>3659</v>
      </c>
      <c r="E2160" t="s">
        <v>3650</v>
      </c>
      <c r="F2160">
        <v>5</v>
      </c>
      <c r="G2160">
        <v>449</v>
      </c>
      <c r="H2160">
        <v>169.5</v>
      </c>
      <c r="I2160">
        <v>6</v>
      </c>
      <c r="J2160" s="1">
        <v>43906.856944444444</v>
      </c>
      <c r="K2160" t="s">
        <v>3651</v>
      </c>
    </row>
    <row r="2161" spans="1:11" x14ac:dyDescent="0.45">
      <c r="A2161">
        <v>2159</v>
      </c>
      <c r="B2161" s="2" t="s">
        <v>494</v>
      </c>
      <c r="C2161" t="s">
        <v>3664</v>
      </c>
      <c r="D2161" t="s">
        <v>12</v>
      </c>
      <c r="E2161" t="s">
        <v>3650</v>
      </c>
      <c r="F2161">
        <v>1</v>
      </c>
      <c r="G2161">
        <v>449</v>
      </c>
      <c r="H2161">
        <v>171</v>
      </c>
      <c r="I2161">
        <v>7</v>
      </c>
      <c r="J2161" s="1">
        <v>43906.856944444444</v>
      </c>
      <c r="K2161" t="s">
        <v>3651</v>
      </c>
    </row>
    <row r="2162" spans="1:11" x14ac:dyDescent="0.45">
      <c r="A2162">
        <v>2160</v>
      </c>
      <c r="B2162" s="2" t="s">
        <v>46</v>
      </c>
      <c r="C2162" t="s">
        <v>3665</v>
      </c>
      <c r="D2162" t="s">
        <v>3657</v>
      </c>
      <c r="E2162" t="s">
        <v>3650</v>
      </c>
      <c r="F2162">
        <v>0</v>
      </c>
      <c r="G2162">
        <v>449</v>
      </c>
      <c r="H2162">
        <v>174.4</v>
      </c>
      <c r="I2162">
        <v>8</v>
      </c>
      <c r="J2162" s="1">
        <v>43906.856944444444</v>
      </c>
      <c r="K2162" t="s">
        <v>3651</v>
      </c>
    </row>
    <row r="2163" spans="1:11" ht="128.25" x14ac:dyDescent="0.45">
      <c r="A2163">
        <v>2161</v>
      </c>
      <c r="B2163" s="2" t="s">
        <v>3666</v>
      </c>
      <c r="C2163" t="s">
        <v>3665</v>
      </c>
      <c r="D2163" t="s">
        <v>12</v>
      </c>
      <c r="E2163" t="s">
        <v>3650</v>
      </c>
      <c r="F2163">
        <v>167</v>
      </c>
      <c r="G2163">
        <v>449</v>
      </c>
      <c r="H2163">
        <v>174.4</v>
      </c>
      <c r="I2163">
        <v>9</v>
      </c>
      <c r="J2163" s="1">
        <v>43906.856944444444</v>
      </c>
      <c r="K2163" t="s">
        <v>3651</v>
      </c>
    </row>
    <row r="2164" spans="1:11" ht="42.75" x14ac:dyDescent="0.45">
      <c r="A2164">
        <v>2162</v>
      </c>
      <c r="B2164" s="2" t="s">
        <v>3667</v>
      </c>
      <c r="C2164" t="s">
        <v>3668</v>
      </c>
      <c r="D2164" t="s">
        <v>3659</v>
      </c>
      <c r="E2164" t="s">
        <v>3650</v>
      </c>
      <c r="F2164">
        <v>51</v>
      </c>
      <c r="G2164">
        <v>449</v>
      </c>
      <c r="H2164">
        <v>233.7</v>
      </c>
      <c r="I2164">
        <v>10</v>
      </c>
      <c r="J2164" s="1">
        <v>43906.856944444444</v>
      </c>
      <c r="K2164" t="s">
        <v>3651</v>
      </c>
    </row>
    <row r="2165" spans="1:11" x14ac:dyDescent="0.45">
      <c r="A2165">
        <v>2163</v>
      </c>
      <c r="B2165" s="2" t="s">
        <v>3669</v>
      </c>
      <c r="C2165" t="s">
        <v>3670</v>
      </c>
      <c r="D2165" t="s">
        <v>12</v>
      </c>
      <c r="E2165" t="s">
        <v>3650</v>
      </c>
      <c r="F2165">
        <v>0</v>
      </c>
      <c r="G2165">
        <v>449</v>
      </c>
      <c r="H2165">
        <v>264.8</v>
      </c>
      <c r="I2165">
        <v>11</v>
      </c>
      <c r="J2165" s="1">
        <v>43906.856944444444</v>
      </c>
      <c r="K2165" t="s">
        <v>3651</v>
      </c>
    </row>
    <row r="2166" spans="1:11" x14ac:dyDescent="0.45">
      <c r="A2166">
        <v>2164</v>
      </c>
      <c r="B2166" s="2" t="s">
        <v>3671</v>
      </c>
      <c r="C2166" t="s">
        <v>3672</v>
      </c>
      <c r="D2166" t="s">
        <v>3659</v>
      </c>
      <c r="E2166" t="s">
        <v>3650</v>
      </c>
      <c r="F2166">
        <v>0</v>
      </c>
      <c r="G2166">
        <v>449</v>
      </c>
      <c r="H2166">
        <v>266.10000000000002</v>
      </c>
      <c r="I2166">
        <v>12</v>
      </c>
      <c r="J2166" s="1">
        <v>43906.856944444444</v>
      </c>
      <c r="K2166" t="s">
        <v>3651</v>
      </c>
    </row>
    <row r="2167" spans="1:11" x14ac:dyDescent="0.45">
      <c r="A2167">
        <v>2165</v>
      </c>
      <c r="B2167" s="2" t="s">
        <v>3673</v>
      </c>
      <c r="C2167" t="s">
        <v>3674</v>
      </c>
      <c r="D2167" t="s">
        <v>3657</v>
      </c>
      <c r="E2167" t="s">
        <v>3650</v>
      </c>
      <c r="F2167">
        <v>15</v>
      </c>
      <c r="G2167">
        <v>449</v>
      </c>
      <c r="H2167">
        <v>266.39999999999998</v>
      </c>
      <c r="I2167">
        <v>13</v>
      </c>
      <c r="J2167" s="1">
        <v>43906.856944444444</v>
      </c>
      <c r="K2167" t="s">
        <v>3651</v>
      </c>
    </row>
    <row r="2168" spans="1:11" ht="85.5" x14ac:dyDescent="0.45">
      <c r="A2168">
        <v>2166</v>
      </c>
      <c r="B2168" s="2" t="s">
        <v>3675</v>
      </c>
      <c r="C2168" t="s">
        <v>3676</v>
      </c>
      <c r="D2168" t="s">
        <v>12</v>
      </c>
      <c r="E2168" t="s">
        <v>3650</v>
      </c>
      <c r="F2168">
        <v>104</v>
      </c>
      <c r="G2168">
        <v>449</v>
      </c>
      <c r="H2168">
        <v>278</v>
      </c>
      <c r="I2168">
        <v>14</v>
      </c>
      <c r="J2168" s="1">
        <v>43906.856944444444</v>
      </c>
      <c r="K2168" t="s">
        <v>3651</v>
      </c>
    </row>
    <row r="2169" spans="1:11" x14ac:dyDescent="0.45">
      <c r="A2169">
        <v>2167</v>
      </c>
      <c r="B2169" s="2" t="s">
        <v>3677</v>
      </c>
      <c r="C2169" t="s">
        <v>3678</v>
      </c>
      <c r="D2169" t="s">
        <v>3659</v>
      </c>
      <c r="E2169" t="s">
        <v>3650</v>
      </c>
      <c r="F2169">
        <v>8</v>
      </c>
      <c r="G2169">
        <v>449</v>
      </c>
      <c r="H2169">
        <v>313.89999999999998</v>
      </c>
      <c r="I2169">
        <v>15</v>
      </c>
      <c r="J2169" s="1">
        <v>43906.856944444444</v>
      </c>
      <c r="K2169" t="s">
        <v>3651</v>
      </c>
    </row>
    <row r="2170" spans="1:11" ht="28.5" x14ac:dyDescent="0.45">
      <c r="A2170">
        <v>2168</v>
      </c>
      <c r="B2170" s="2" t="s">
        <v>3679</v>
      </c>
      <c r="C2170" t="s">
        <v>3680</v>
      </c>
      <c r="D2170" t="s">
        <v>12</v>
      </c>
      <c r="E2170" t="s">
        <v>3650</v>
      </c>
      <c r="F2170">
        <v>27</v>
      </c>
      <c r="G2170">
        <v>449</v>
      </c>
      <c r="H2170">
        <v>316.39999999999998</v>
      </c>
      <c r="I2170">
        <v>16</v>
      </c>
      <c r="J2170" s="1">
        <v>43906.856944444444</v>
      </c>
      <c r="K2170" t="s">
        <v>3651</v>
      </c>
    </row>
    <row r="2171" spans="1:11" x14ac:dyDescent="0.45">
      <c r="A2171">
        <v>2169</v>
      </c>
      <c r="B2171" s="2" t="s">
        <v>3681</v>
      </c>
      <c r="C2171" t="s">
        <v>3682</v>
      </c>
      <c r="D2171" t="s">
        <v>3659</v>
      </c>
      <c r="E2171" t="s">
        <v>3650</v>
      </c>
      <c r="F2171">
        <v>10</v>
      </c>
      <c r="G2171">
        <v>449</v>
      </c>
      <c r="H2171">
        <v>326.60000000000002</v>
      </c>
      <c r="I2171">
        <v>17</v>
      </c>
      <c r="J2171" s="1">
        <v>43906.856944444444</v>
      </c>
      <c r="K2171" t="s">
        <v>3651</v>
      </c>
    </row>
    <row r="2172" spans="1:11" x14ac:dyDescent="0.45">
      <c r="A2172">
        <v>2170</v>
      </c>
      <c r="B2172" s="2" t="s">
        <v>3683</v>
      </c>
      <c r="C2172" t="s">
        <v>3684</v>
      </c>
      <c r="D2172" t="s">
        <v>12</v>
      </c>
      <c r="E2172" t="s">
        <v>3650</v>
      </c>
      <c r="F2172">
        <v>3</v>
      </c>
      <c r="G2172">
        <v>449</v>
      </c>
      <c r="H2172">
        <v>333.1</v>
      </c>
      <c r="I2172">
        <v>18</v>
      </c>
      <c r="J2172" s="1">
        <v>43906.856944444444</v>
      </c>
      <c r="K2172" t="s">
        <v>3651</v>
      </c>
    </row>
    <row r="2173" spans="1:11" ht="114" x14ac:dyDescent="0.45">
      <c r="A2173">
        <v>2171</v>
      </c>
      <c r="B2173" s="2" t="s">
        <v>3685</v>
      </c>
      <c r="C2173" t="s">
        <v>3686</v>
      </c>
      <c r="D2173" t="s">
        <v>3659</v>
      </c>
      <c r="E2173" t="s">
        <v>3650</v>
      </c>
      <c r="F2173">
        <v>131</v>
      </c>
      <c r="G2173">
        <v>449</v>
      </c>
      <c r="H2173">
        <v>340.7</v>
      </c>
      <c r="I2173">
        <v>19</v>
      </c>
      <c r="J2173" s="1">
        <v>43906.856944444444</v>
      </c>
      <c r="K2173" t="s">
        <v>3651</v>
      </c>
    </row>
    <row r="2174" spans="1:11" ht="99.75" x14ac:dyDescent="0.45">
      <c r="A2174">
        <v>2172</v>
      </c>
      <c r="B2174" s="2" t="s">
        <v>3687</v>
      </c>
      <c r="C2174" t="s">
        <v>3688</v>
      </c>
      <c r="D2174" t="s">
        <v>3659</v>
      </c>
      <c r="E2174" t="s">
        <v>3650</v>
      </c>
      <c r="F2174">
        <v>128</v>
      </c>
      <c r="G2174">
        <v>449</v>
      </c>
      <c r="H2174">
        <v>422.6</v>
      </c>
      <c r="I2174">
        <v>20</v>
      </c>
      <c r="J2174" s="1">
        <v>43906.856944444444</v>
      </c>
      <c r="K2174" t="s">
        <v>3651</v>
      </c>
    </row>
    <row r="2175" spans="1:11" x14ac:dyDescent="0.45">
      <c r="A2175">
        <v>2173</v>
      </c>
      <c r="B2175" s="2" t="s">
        <v>3689</v>
      </c>
      <c r="C2175" t="s">
        <v>3690</v>
      </c>
      <c r="D2175" t="s">
        <v>12</v>
      </c>
      <c r="E2175" t="s">
        <v>3650</v>
      </c>
      <c r="F2175">
        <v>8</v>
      </c>
      <c r="G2175">
        <v>449</v>
      </c>
      <c r="H2175">
        <v>484.9</v>
      </c>
      <c r="I2175">
        <v>21</v>
      </c>
      <c r="J2175" s="1">
        <v>43906.856944444444</v>
      </c>
      <c r="K2175" t="s">
        <v>3651</v>
      </c>
    </row>
    <row r="2176" spans="1:11" x14ac:dyDescent="0.45">
      <c r="A2176">
        <v>2174</v>
      </c>
      <c r="B2176" s="2" t="s">
        <v>3691</v>
      </c>
      <c r="C2176" t="s">
        <v>3692</v>
      </c>
      <c r="D2176" t="s">
        <v>3659</v>
      </c>
      <c r="E2176" t="s">
        <v>3650</v>
      </c>
      <c r="F2176">
        <v>0</v>
      </c>
      <c r="G2176">
        <v>449</v>
      </c>
      <c r="H2176">
        <v>503.7</v>
      </c>
      <c r="I2176">
        <v>22</v>
      </c>
      <c r="J2176" s="1">
        <v>43906.856944444444</v>
      </c>
      <c r="K2176" t="s">
        <v>3651</v>
      </c>
    </row>
    <row r="2177" spans="1:11" x14ac:dyDescent="0.45">
      <c r="A2177">
        <v>2175</v>
      </c>
      <c r="B2177" s="2" t="s">
        <v>3693</v>
      </c>
      <c r="C2177" t="s">
        <v>3694</v>
      </c>
      <c r="D2177" t="s">
        <v>3657</v>
      </c>
      <c r="E2177" t="s">
        <v>3650</v>
      </c>
      <c r="F2177">
        <v>3</v>
      </c>
      <c r="G2177">
        <v>449</v>
      </c>
      <c r="H2177">
        <v>506.3</v>
      </c>
      <c r="I2177">
        <v>23</v>
      </c>
      <c r="J2177" s="1">
        <v>43906.856944444444</v>
      </c>
      <c r="K2177" t="s">
        <v>3651</v>
      </c>
    </row>
    <row r="2178" spans="1:11" x14ac:dyDescent="0.45">
      <c r="A2178">
        <v>2176</v>
      </c>
      <c r="B2178" s="2" t="s">
        <v>3695</v>
      </c>
      <c r="C2178" t="s">
        <v>3696</v>
      </c>
      <c r="D2178" t="s">
        <v>12</v>
      </c>
      <c r="E2178" t="s">
        <v>3650</v>
      </c>
      <c r="F2178">
        <v>3</v>
      </c>
      <c r="G2178">
        <v>449</v>
      </c>
      <c r="H2178">
        <v>507.1</v>
      </c>
      <c r="I2178">
        <v>24</v>
      </c>
      <c r="J2178" s="1">
        <v>43906.856944444444</v>
      </c>
      <c r="K2178" t="s">
        <v>3651</v>
      </c>
    </row>
    <row r="2179" spans="1:11" x14ac:dyDescent="0.45">
      <c r="A2179">
        <v>2177</v>
      </c>
      <c r="B2179" s="2" t="s">
        <v>3697</v>
      </c>
      <c r="C2179" t="s">
        <v>3696</v>
      </c>
      <c r="D2179" t="s">
        <v>3659</v>
      </c>
      <c r="E2179" t="s">
        <v>3650</v>
      </c>
      <c r="F2179">
        <v>11</v>
      </c>
      <c r="G2179">
        <v>449</v>
      </c>
      <c r="H2179">
        <v>507.1</v>
      </c>
      <c r="I2179">
        <v>25</v>
      </c>
      <c r="J2179" s="1">
        <v>43906.856944444444</v>
      </c>
      <c r="K2179" t="s">
        <v>3651</v>
      </c>
    </row>
    <row r="2180" spans="1:11" x14ac:dyDescent="0.45">
      <c r="A2180">
        <v>2178</v>
      </c>
      <c r="B2180" s="2" t="s">
        <v>3698</v>
      </c>
      <c r="C2180" t="s">
        <v>3696</v>
      </c>
      <c r="D2180" t="s">
        <v>3657</v>
      </c>
      <c r="E2180" t="s">
        <v>3650</v>
      </c>
      <c r="F2180">
        <v>10</v>
      </c>
      <c r="G2180">
        <v>449</v>
      </c>
      <c r="H2180">
        <v>507.1</v>
      </c>
      <c r="I2180">
        <v>26</v>
      </c>
      <c r="J2180" s="1">
        <v>43906.856944444444</v>
      </c>
      <c r="K2180" t="s">
        <v>3651</v>
      </c>
    </row>
    <row r="2181" spans="1:11" x14ac:dyDescent="0.45">
      <c r="A2181">
        <v>2179</v>
      </c>
      <c r="B2181" s="2" t="s">
        <v>3699</v>
      </c>
      <c r="C2181" t="s">
        <v>3696</v>
      </c>
      <c r="D2181" t="s">
        <v>3659</v>
      </c>
      <c r="E2181" t="s">
        <v>3650</v>
      </c>
      <c r="F2181">
        <v>7</v>
      </c>
      <c r="G2181">
        <v>449</v>
      </c>
      <c r="H2181">
        <v>507.1</v>
      </c>
      <c r="I2181">
        <v>27</v>
      </c>
      <c r="J2181" s="1">
        <v>43906.856944444444</v>
      </c>
      <c r="K2181" t="s">
        <v>3651</v>
      </c>
    </row>
    <row r="2182" spans="1:11" ht="57" x14ac:dyDescent="0.45">
      <c r="A2182">
        <v>2180</v>
      </c>
      <c r="B2182" s="2" t="s">
        <v>3700</v>
      </c>
      <c r="C2182" t="s">
        <v>3701</v>
      </c>
      <c r="D2182" t="s">
        <v>3657</v>
      </c>
      <c r="E2182" t="s">
        <v>3650</v>
      </c>
      <c r="F2182">
        <v>66</v>
      </c>
      <c r="G2182">
        <v>449</v>
      </c>
      <c r="H2182">
        <v>523.6</v>
      </c>
      <c r="I2182">
        <v>28</v>
      </c>
      <c r="J2182" s="1">
        <v>43906.856944444444</v>
      </c>
      <c r="K2182" t="s">
        <v>3651</v>
      </c>
    </row>
    <row r="2183" spans="1:11" ht="128.25" x14ac:dyDescent="0.45">
      <c r="A2183">
        <v>2181</v>
      </c>
      <c r="B2183" s="2" t="s">
        <v>3702</v>
      </c>
      <c r="C2183" t="s">
        <v>3703</v>
      </c>
      <c r="D2183" t="s">
        <v>12</v>
      </c>
      <c r="E2183" t="s">
        <v>3650</v>
      </c>
      <c r="F2183">
        <v>165</v>
      </c>
      <c r="G2183">
        <v>449</v>
      </c>
      <c r="H2183">
        <v>547.4</v>
      </c>
      <c r="I2183">
        <v>29</v>
      </c>
      <c r="J2183" s="1">
        <v>43906.856944444444</v>
      </c>
      <c r="K2183" t="s">
        <v>3651</v>
      </c>
    </row>
    <row r="2184" spans="1:11" x14ac:dyDescent="0.45">
      <c r="A2184">
        <v>2182</v>
      </c>
      <c r="B2184" s="2" t="s">
        <v>3704</v>
      </c>
      <c r="C2184" t="s">
        <v>3705</v>
      </c>
      <c r="D2184" t="s">
        <v>3659</v>
      </c>
      <c r="E2184" t="s">
        <v>3650</v>
      </c>
      <c r="F2184">
        <v>7</v>
      </c>
      <c r="G2184">
        <v>449</v>
      </c>
      <c r="H2184">
        <v>605.79999999999995</v>
      </c>
      <c r="I2184">
        <v>30</v>
      </c>
      <c r="J2184" s="1">
        <v>43906.856944444444</v>
      </c>
      <c r="K2184" t="s">
        <v>3651</v>
      </c>
    </row>
    <row r="2185" spans="1:11" x14ac:dyDescent="0.45">
      <c r="A2185">
        <v>2183</v>
      </c>
      <c r="B2185" s="2" t="s">
        <v>3706</v>
      </c>
      <c r="C2185" t="s">
        <v>3707</v>
      </c>
      <c r="D2185" t="s">
        <v>12</v>
      </c>
      <c r="E2185" t="s">
        <v>3650</v>
      </c>
      <c r="F2185">
        <v>9</v>
      </c>
      <c r="G2185">
        <v>449</v>
      </c>
      <c r="H2185">
        <v>609.1</v>
      </c>
      <c r="I2185">
        <v>31</v>
      </c>
      <c r="J2185" s="1">
        <v>43906.856944444444</v>
      </c>
      <c r="K2185" t="s">
        <v>3651</v>
      </c>
    </row>
    <row r="2186" spans="1:11" x14ac:dyDescent="0.45">
      <c r="A2186">
        <v>2184</v>
      </c>
      <c r="B2186" s="2" t="s">
        <v>3708</v>
      </c>
      <c r="C2186" t="s">
        <v>3709</v>
      </c>
      <c r="D2186" t="s">
        <v>3659</v>
      </c>
      <c r="E2186" t="s">
        <v>3650</v>
      </c>
      <c r="F2186">
        <v>4</v>
      </c>
      <c r="G2186">
        <v>449</v>
      </c>
      <c r="H2186">
        <v>621.70000000000005</v>
      </c>
      <c r="I2186">
        <v>32</v>
      </c>
      <c r="J2186" s="1">
        <v>43906.856944444444</v>
      </c>
      <c r="K2186" t="s">
        <v>3651</v>
      </c>
    </row>
    <row r="2187" spans="1:11" x14ac:dyDescent="0.45">
      <c r="A2187">
        <v>2185</v>
      </c>
      <c r="B2187" s="2" t="s">
        <v>3710</v>
      </c>
      <c r="C2187" t="s">
        <v>3711</v>
      </c>
      <c r="D2187" t="s">
        <v>3657</v>
      </c>
      <c r="E2187" t="s">
        <v>3650</v>
      </c>
      <c r="F2187">
        <v>8</v>
      </c>
      <c r="G2187">
        <v>449</v>
      </c>
      <c r="H2187">
        <v>622.1</v>
      </c>
      <c r="I2187">
        <v>33</v>
      </c>
      <c r="J2187" s="1">
        <v>43906.856944444444</v>
      </c>
      <c r="K2187" t="s">
        <v>3651</v>
      </c>
    </row>
    <row r="2188" spans="1:11" ht="42.75" x14ac:dyDescent="0.45">
      <c r="A2188">
        <v>2186</v>
      </c>
      <c r="B2188" s="2" t="s">
        <v>3712</v>
      </c>
      <c r="C2188" t="s">
        <v>3713</v>
      </c>
      <c r="D2188" t="s">
        <v>12</v>
      </c>
      <c r="E2188" t="s">
        <v>3650</v>
      </c>
      <c r="F2188">
        <v>52</v>
      </c>
      <c r="G2188">
        <v>449</v>
      </c>
      <c r="H2188">
        <v>622.5</v>
      </c>
      <c r="I2188">
        <v>34</v>
      </c>
      <c r="J2188" s="1">
        <v>43906.856944444444</v>
      </c>
      <c r="K2188" t="s">
        <v>3651</v>
      </c>
    </row>
    <row r="2189" spans="1:11" ht="99.75" x14ac:dyDescent="0.45">
      <c r="A2189">
        <v>2187</v>
      </c>
      <c r="B2189" s="2" t="s">
        <v>3714</v>
      </c>
      <c r="C2189" t="s">
        <v>3715</v>
      </c>
      <c r="D2189" t="s">
        <v>3657</v>
      </c>
      <c r="E2189" t="s">
        <v>3650</v>
      </c>
      <c r="F2189">
        <v>141</v>
      </c>
      <c r="G2189">
        <v>449</v>
      </c>
      <c r="H2189">
        <v>642.5</v>
      </c>
      <c r="I2189">
        <v>35</v>
      </c>
      <c r="J2189" s="1">
        <v>43906.856944444444</v>
      </c>
      <c r="K2189" t="s">
        <v>3651</v>
      </c>
    </row>
    <row r="2190" spans="1:11" x14ac:dyDescent="0.45">
      <c r="A2190">
        <v>2188</v>
      </c>
      <c r="B2190" s="2" t="s">
        <v>3716</v>
      </c>
      <c r="C2190" t="s">
        <v>3717</v>
      </c>
      <c r="D2190" t="s">
        <v>12</v>
      </c>
      <c r="E2190" t="s">
        <v>3650</v>
      </c>
      <c r="F2190">
        <v>5</v>
      </c>
      <c r="G2190">
        <v>449</v>
      </c>
      <c r="H2190">
        <v>694.8</v>
      </c>
      <c r="I2190">
        <v>36</v>
      </c>
      <c r="J2190" s="1">
        <v>43906.856944444444</v>
      </c>
      <c r="K2190" t="s">
        <v>3651</v>
      </c>
    </row>
    <row r="2191" spans="1:11" ht="85.5" x14ac:dyDescent="0.45">
      <c r="A2191">
        <v>2189</v>
      </c>
      <c r="B2191" s="2" t="s">
        <v>3718</v>
      </c>
      <c r="C2191" t="s">
        <v>3719</v>
      </c>
      <c r="D2191" t="s">
        <v>3659</v>
      </c>
      <c r="E2191" t="s">
        <v>3650</v>
      </c>
      <c r="F2191">
        <v>114</v>
      </c>
      <c r="G2191">
        <v>449</v>
      </c>
      <c r="H2191">
        <v>708.8</v>
      </c>
      <c r="I2191">
        <v>37</v>
      </c>
      <c r="J2191" s="1">
        <v>43906.856944444444</v>
      </c>
      <c r="K2191" t="s">
        <v>3651</v>
      </c>
    </row>
    <row r="2192" spans="1:11" ht="114" x14ac:dyDescent="0.45">
      <c r="A2192">
        <v>2190</v>
      </c>
      <c r="B2192" s="2" t="s">
        <v>3720</v>
      </c>
      <c r="C2192" t="s">
        <v>3721</v>
      </c>
      <c r="D2192" t="s">
        <v>3659</v>
      </c>
      <c r="E2192" t="s">
        <v>3650</v>
      </c>
      <c r="F2192">
        <v>140</v>
      </c>
      <c r="G2192">
        <v>449</v>
      </c>
      <c r="H2192">
        <v>769.8</v>
      </c>
      <c r="I2192">
        <v>38</v>
      </c>
      <c r="J2192" s="1">
        <v>43906.856944444444</v>
      </c>
      <c r="K2192" t="s">
        <v>3651</v>
      </c>
    </row>
    <row r="2193" spans="1:11" ht="28.5" x14ac:dyDescent="0.45">
      <c r="A2193">
        <v>2191</v>
      </c>
      <c r="B2193" s="2" t="s">
        <v>3722</v>
      </c>
      <c r="C2193" t="s">
        <v>3723</v>
      </c>
      <c r="D2193" t="s">
        <v>3724</v>
      </c>
      <c r="E2193" t="s">
        <v>3650</v>
      </c>
      <c r="F2193">
        <v>28</v>
      </c>
      <c r="G2193">
        <v>449</v>
      </c>
      <c r="H2193">
        <v>845.6</v>
      </c>
      <c r="I2193">
        <v>39</v>
      </c>
      <c r="J2193" s="1">
        <v>43906.856944444444</v>
      </c>
      <c r="K2193" t="s">
        <v>3651</v>
      </c>
    </row>
    <row r="2194" spans="1:11" ht="99.75" x14ac:dyDescent="0.45">
      <c r="A2194">
        <v>2192</v>
      </c>
      <c r="B2194" s="2" t="s">
        <v>3725</v>
      </c>
      <c r="C2194" t="s">
        <v>3726</v>
      </c>
      <c r="D2194" t="s">
        <v>3659</v>
      </c>
      <c r="E2194" t="s">
        <v>3650</v>
      </c>
      <c r="F2194">
        <v>112</v>
      </c>
      <c r="G2194">
        <v>449</v>
      </c>
      <c r="H2194">
        <v>856.4</v>
      </c>
      <c r="I2194">
        <v>40</v>
      </c>
      <c r="J2194" s="1">
        <v>43906.856944444444</v>
      </c>
      <c r="K2194" t="s">
        <v>3651</v>
      </c>
    </row>
    <row r="2195" spans="1:11" x14ac:dyDescent="0.45">
      <c r="A2195">
        <v>2193</v>
      </c>
      <c r="B2195" s="2" t="s">
        <v>3727</v>
      </c>
      <c r="C2195" t="s">
        <v>3728</v>
      </c>
      <c r="D2195" t="s">
        <v>12</v>
      </c>
      <c r="E2195" t="s">
        <v>3650</v>
      </c>
      <c r="F2195">
        <v>1</v>
      </c>
      <c r="G2195">
        <v>449</v>
      </c>
      <c r="H2195">
        <v>914</v>
      </c>
      <c r="I2195">
        <v>41</v>
      </c>
      <c r="J2195" s="1">
        <v>43906.856944444444</v>
      </c>
      <c r="K2195" t="s">
        <v>3651</v>
      </c>
    </row>
    <row r="2196" spans="1:11" ht="57" x14ac:dyDescent="0.45">
      <c r="A2196">
        <v>2194</v>
      </c>
      <c r="B2196" s="2" t="s">
        <v>3729</v>
      </c>
      <c r="C2196" t="s">
        <v>3728</v>
      </c>
      <c r="D2196" t="s">
        <v>3657</v>
      </c>
      <c r="E2196" t="s">
        <v>3650</v>
      </c>
      <c r="F2196">
        <v>80</v>
      </c>
      <c r="G2196">
        <v>449</v>
      </c>
      <c r="H2196">
        <v>914</v>
      </c>
      <c r="I2196">
        <v>42</v>
      </c>
      <c r="J2196" s="1">
        <v>43906.856944444444</v>
      </c>
      <c r="K2196" t="s">
        <v>3651</v>
      </c>
    </row>
    <row r="2197" spans="1:11" ht="28.5" x14ac:dyDescent="0.45">
      <c r="A2197">
        <v>2195</v>
      </c>
      <c r="B2197" s="2" t="s">
        <v>3730</v>
      </c>
      <c r="C2197" t="s">
        <v>3731</v>
      </c>
      <c r="D2197" t="s">
        <v>12</v>
      </c>
      <c r="E2197" t="s">
        <v>3650</v>
      </c>
      <c r="F2197">
        <v>21</v>
      </c>
      <c r="G2197">
        <v>449</v>
      </c>
      <c r="H2197">
        <v>954.5</v>
      </c>
      <c r="I2197">
        <v>43</v>
      </c>
      <c r="J2197" s="1">
        <v>43906.856944444444</v>
      </c>
      <c r="K2197" t="s">
        <v>3651</v>
      </c>
    </row>
    <row r="2198" spans="1:11" ht="128.25" x14ac:dyDescent="0.45">
      <c r="A2198">
        <v>2196</v>
      </c>
      <c r="B2198" s="2" t="s">
        <v>3732</v>
      </c>
      <c r="C2198" t="s">
        <v>3733</v>
      </c>
      <c r="D2198" t="s">
        <v>3659</v>
      </c>
      <c r="E2198" t="s">
        <v>3650</v>
      </c>
      <c r="F2198">
        <v>148</v>
      </c>
      <c r="G2198">
        <v>449</v>
      </c>
      <c r="H2198">
        <v>966.1</v>
      </c>
      <c r="I2198">
        <v>44</v>
      </c>
      <c r="J2198" s="1">
        <v>43906.856944444444</v>
      </c>
      <c r="K2198" t="s">
        <v>3651</v>
      </c>
    </row>
    <row r="2199" spans="1:11" ht="28.5" x14ac:dyDescent="0.45">
      <c r="A2199">
        <v>2197</v>
      </c>
      <c r="B2199" s="2" t="s">
        <v>3734</v>
      </c>
      <c r="C2199" t="s">
        <v>3735</v>
      </c>
      <c r="D2199" t="s">
        <v>12</v>
      </c>
      <c r="E2199" t="s">
        <v>3650</v>
      </c>
      <c r="F2199">
        <v>22</v>
      </c>
      <c r="G2199">
        <v>449</v>
      </c>
      <c r="H2199">
        <v>1057.0999999999999</v>
      </c>
      <c r="I2199">
        <v>45</v>
      </c>
      <c r="J2199" s="1">
        <v>43906.856944444444</v>
      </c>
      <c r="K2199" t="s">
        <v>3651</v>
      </c>
    </row>
    <row r="2200" spans="1:11" x14ac:dyDescent="0.45">
      <c r="A2200">
        <v>2198</v>
      </c>
      <c r="B2200" s="2" t="s">
        <v>3736</v>
      </c>
      <c r="C2200" t="s">
        <v>3737</v>
      </c>
      <c r="D2200" t="s">
        <v>3659</v>
      </c>
      <c r="E2200" t="s">
        <v>3650</v>
      </c>
      <c r="F2200">
        <v>0</v>
      </c>
      <c r="G2200">
        <v>449</v>
      </c>
      <c r="H2200">
        <v>1066.9000000000001</v>
      </c>
      <c r="I2200">
        <v>46</v>
      </c>
      <c r="J2200" s="1">
        <v>43906.856944444444</v>
      </c>
      <c r="K2200" t="s">
        <v>3651</v>
      </c>
    </row>
    <row r="2201" spans="1:11" x14ac:dyDescent="0.45">
      <c r="A2201">
        <v>2199</v>
      </c>
      <c r="B2201" s="2" t="s">
        <v>3738</v>
      </c>
      <c r="C2201" t="s">
        <v>3739</v>
      </c>
      <c r="D2201" t="s">
        <v>3657</v>
      </c>
      <c r="E2201" t="s">
        <v>3650</v>
      </c>
      <c r="F2201">
        <v>0</v>
      </c>
      <c r="G2201">
        <v>449</v>
      </c>
      <c r="H2201">
        <v>1069.8</v>
      </c>
      <c r="I2201">
        <v>47</v>
      </c>
      <c r="J2201" s="1">
        <v>43906.856944444444</v>
      </c>
      <c r="K2201" t="s">
        <v>3651</v>
      </c>
    </row>
    <row r="2202" spans="1:11" x14ac:dyDescent="0.45">
      <c r="A2202">
        <v>2200</v>
      </c>
      <c r="B2202" s="2" t="s">
        <v>3740</v>
      </c>
      <c r="C2202" t="s">
        <v>3741</v>
      </c>
      <c r="D2202" t="s">
        <v>3659</v>
      </c>
      <c r="E2202" t="s">
        <v>3650</v>
      </c>
      <c r="F2202">
        <v>4</v>
      </c>
      <c r="G2202">
        <v>449</v>
      </c>
      <c r="H2202">
        <v>1073.4000000000001</v>
      </c>
      <c r="I2202">
        <v>48</v>
      </c>
      <c r="J2202" s="1">
        <v>43906.856944444444</v>
      </c>
      <c r="K2202" t="s">
        <v>3651</v>
      </c>
    </row>
    <row r="2203" spans="1:11" ht="57" x14ac:dyDescent="0.45">
      <c r="A2203">
        <v>2201</v>
      </c>
      <c r="B2203" s="2" t="s">
        <v>3742</v>
      </c>
      <c r="C2203" t="s">
        <v>3743</v>
      </c>
      <c r="D2203" t="s">
        <v>3657</v>
      </c>
      <c r="E2203" t="s">
        <v>3650</v>
      </c>
      <c r="F2203">
        <v>64</v>
      </c>
      <c r="G2203">
        <v>449</v>
      </c>
      <c r="H2203">
        <v>1076.8</v>
      </c>
      <c r="I2203">
        <v>49</v>
      </c>
      <c r="J2203" s="1">
        <v>43906.856944444444</v>
      </c>
      <c r="K2203" t="s">
        <v>3651</v>
      </c>
    </row>
    <row r="2204" spans="1:11" ht="28.5" x14ac:dyDescent="0.45">
      <c r="A2204">
        <v>2202</v>
      </c>
      <c r="B2204" s="2" t="s">
        <v>3744</v>
      </c>
      <c r="C2204" t="s">
        <v>3745</v>
      </c>
      <c r="D2204" t="s">
        <v>12</v>
      </c>
      <c r="E2204" t="s">
        <v>3650</v>
      </c>
      <c r="F2204">
        <v>21</v>
      </c>
      <c r="G2204">
        <v>449</v>
      </c>
      <c r="H2204">
        <v>1108.8</v>
      </c>
      <c r="I2204">
        <v>50</v>
      </c>
      <c r="J2204" s="1">
        <v>43906.856944444444</v>
      </c>
      <c r="K2204" t="s">
        <v>3651</v>
      </c>
    </row>
    <row r="2205" spans="1:11" ht="42.75" x14ac:dyDescent="0.45">
      <c r="A2205">
        <v>2203</v>
      </c>
      <c r="B2205" s="2" t="s">
        <v>3746</v>
      </c>
      <c r="C2205" t="s">
        <v>3747</v>
      </c>
      <c r="D2205" t="s">
        <v>3657</v>
      </c>
      <c r="E2205" t="s">
        <v>3650</v>
      </c>
      <c r="F2205">
        <v>57</v>
      </c>
      <c r="G2205">
        <v>449</v>
      </c>
      <c r="H2205">
        <v>1117.0999999999999</v>
      </c>
      <c r="I2205">
        <v>51</v>
      </c>
      <c r="J2205" s="1">
        <v>43906.856944444444</v>
      </c>
      <c r="K2205" t="s">
        <v>3651</v>
      </c>
    </row>
    <row r="2206" spans="1:11" x14ac:dyDescent="0.45">
      <c r="A2206">
        <v>2204</v>
      </c>
      <c r="B2206" s="2" t="s">
        <v>3748</v>
      </c>
      <c r="C2206" t="s">
        <v>3749</v>
      </c>
      <c r="D2206" t="s">
        <v>12</v>
      </c>
      <c r="E2206" t="s">
        <v>3650</v>
      </c>
      <c r="F2206">
        <v>5</v>
      </c>
      <c r="G2206">
        <v>449</v>
      </c>
      <c r="H2206">
        <v>1147.2</v>
      </c>
      <c r="I2206">
        <v>52</v>
      </c>
      <c r="J2206" s="1">
        <v>43906.856944444444</v>
      </c>
      <c r="K2206" t="s">
        <v>3651</v>
      </c>
    </row>
    <row r="2207" spans="1:11" x14ac:dyDescent="0.45">
      <c r="A2207">
        <v>2205</v>
      </c>
      <c r="B2207" s="2" t="s">
        <v>3750</v>
      </c>
      <c r="C2207" t="s">
        <v>3751</v>
      </c>
      <c r="D2207" t="s">
        <v>3659</v>
      </c>
      <c r="E2207" t="s">
        <v>3650</v>
      </c>
      <c r="F2207">
        <v>2</v>
      </c>
      <c r="G2207">
        <v>449</v>
      </c>
      <c r="H2207">
        <v>1150.0999999999999</v>
      </c>
      <c r="I2207">
        <v>53</v>
      </c>
      <c r="J2207" s="1">
        <v>43906.856944444444</v>
      </c>
      <c r="K2207" t="s">
        <v>3651</v>
      </c>
    </row>
    <row r="2208" spans="1:11" x14ac:dyDescent="0.45">
      <c r="A2208">
        <v>2206</v>
      </c>
      <c r="B2208" s="2" t="s">
        <v>30</v>
      </c>
      <c r="C2208" t="s">
        <v>3752</v>
      </c>
      <c r="D2208" t="s">
        <v>12</v>
      </c>
      <c r="E2208" t="s">
        <v>3650</v>
      </c>
      <c r="F2208">
        <v>0</v>
      </c>
      <c r="G2208">
        <v>449</v>
      </c>
      <c r="H2208">
        <v>1151.2</v>
      </c>
      <c r="I2208">
        <v>54</v>
      </c>
      <c r="J2208" s="1">
        <v>43906.856944444444</v>
      </c>
      <c r="K2208" t="s">
        <v>3651</v>
      </c>
    </row>
    <row r="2209" spans="1:11" ht="99.75" x14ac:dyDescent="0.45">
      <c r="A2209">
        <v>2207</v>
      </c>
      <c r="B2209" s="2" t="s">
        <v>3753</v>
      </c>
      <c r="C2209" t="s">
        <v>3754</v>
      </c>
      <c r="D2209" t="s">
        <v>3659</v>
      </c>
      <c r="E2209" t="s">
        <v>3650</v>
      </c>
      <c r="F2209">
        <v>125</v>
      </c>
      <c r="G2209">
        <v>449</v>
      </c>
      <c r="H2209">
        <v>1153.5</v>
      </c>
      <c r="I2209">
        <v>55</v>
      </c>
      <c r="J2209" s="1">
        <v>43906.856944444444</v>
      </c>
      <c r="K2209" t="s">
        <v>3651</v>
      </c>
    </row>
    <row r="2210" spans="1:11" ht="57" x14ac:dyDescent="0.45">
      <c r="A2210">
        <v>2208</v>
      </c>
      <c r="B2210" s="2" t="s">
        <v>3755</v>
      </c>
      <c r="C2210" t="s">
        <v>3756</v>
      </c>
      <c r="D2210" t="s">
        <v>3659</v>
      </c>
      <c r="E2210" t="s">
        <v>3650</v>
      </c>
      <c r="F2210">
        <v>67</v>
      </c>
      <c r="G2210">
        <v>449</v>
      </c>
      <c r="H2210">
        <v>1215.7</v>
      </c>
      <c r="I2210">
        <v>56</v>
      </c>
      <c r="J2210" s="1">
        <v>43906.856944444444</v>
      </c>
      <c r="K2210" t="s">
        <v>3651</v>
      </c>
    </row>
    <row r="2211" spans="1:11" ht="114" x14ac:dyDescent="0.45">
      <c r="A2211">
        <v>2209</v>
      </c>
      <c r="B2211" s="2" t="s">
        <v>3757</v>
      </c>
      <c r="C2211" t="s">
        <v>3758</v>
      </c>
      <c r="D2211" t="s">
        <v>3659</v>
      </c>
      <c r="E2211" t="s">
        <v>3650</v>
      </c>
      <c r="F2211">
        <v>140</v>
      </c>
      <c r="G2211">
        <v>449</v>
      </c>
      <c r="H2211">
        <v>1257.0999999999999</v>
      </c>
      <c r="I2211">
        <v>57</v>
      </c>
      <c r="J2211" s="1">
        <v>43906.856944444444</v>
      </c>
      <c r="K2211" t="s">
        <v>3651</v>
      </c>
    </row>
    <row r="2212" spans="1:11" ht="57" x14ac:dyDescent="0.45">
      <c r="A2212">
        <v>2210</v>
      </c>
      <c r="B2212" s="2" t="s">
        <v>3759</v>
      </c>
      <c r="C2212" t="s">
        <v>3760</v>
      </c>
      <c r="D2212" t="s">
        <v>3659</v>
      </c>
      <c r="E2212" t="s">
        <v>3650</v>
      </c>
      <c r="F2212">
        <v>62</v>
      </c>
      <c r="G2212">
        <v>449</v>
      </c>
      <c r="H2212">
        <v>1347.2</v>
      </c>
      <c r="I2212">
        <v>58</v>
      </c>
      <c r="J2212" s="1">
        <v>43906.856944444444</v>
      </c>
      <c r="K2212" t="s">
        <v>3651</v>
      </c>
    </row>
    <row r="2213" spans="1:11" ht="99.75" x14ac:dyDescent="0.45">
      <c r="A2213">
        <v>2211</v>
      </c>
      <c r="B2213" s="2" t="s">
        <v>3761</v>
      </c>
      <c r="C2213" t="s">
        <v>3762</v>
      </c>
      <c r="D2213" t="s">
        <v>12</v>
      </c>
      <c r="E2213" t="s">
        <v>3650</v>
      </c>
      <c r="F2213">
        <v>113</v>
      </c>
      <c r="G2213">
        <v>449</v>
      </c>
      <c r="H2213">
        <v>1384.1</v>
      </c>
      <c r="I2213">
        <v>59</v>
      </c>
      <c r="J2213" s="1">
        <v>43906.856944444444</v>
      </c>
      <c r="K2213" t="s">
        <v>3651</v>
      </c>
    </row>
    <row r="2214" spans="1:11" x14ac:dyDescent="0.45">
      <c r="A2214">
        <v>2212</v>
      </c>
      <c r="B2214" s="2" t="s">
        <v>299</v>
      </c>
      <c r="C2214" t="s">
        <v>3763</v>
      </c>
      <c r="D2214" t="s">
        <v>3659</v>
      </c>
      <c r="E2214" t="s">
        <v>3650</v>
      </c>
      <c r="F2214">
        <v>0</v>
      </c>
      <c r="G2214">
        <v>449</v>
      </c>
      <c r="H2214">
        <v>1428.9</v>
      </c>
      <c r="I2214">
        <v>60</v>
      </c>
      <c r="J2214" s="1">
        <v>43906.856944444444</v>
      </c>
      <c r="K2214" t="s">
        <v>3651</v>
      </c>
    </row>
    <row r="2215" spans="1:11" ht="71.25" x14ac:dyDescent="0.45">
      <c r="A2215">
        <v>2213</v>
      </c>
      <c r="B2215" s="2" t="s">
        <v>3764</v>
      </c>
      <c r="C2215" t="s">
        <v>3765</v>
      </c>
      <c r="D2215" t="s">
        <v>1981</v>
      </c>
      <c r="E2215" t="s">
        <v>3650</v>
      </c>
      <c r="F2215">
        <v>86</v>
      </c>
      <c r="G2215">
        <v>449</v>
      </c>
      <c r="H2215">
        <v>1434</v>
      </c>
      <c r="I2215">
        <v>61</v>
      </c>
      <c r="J2215" s="1">
        <v>43906.856944444444</v>
      </c>
      <c r="K2215" t="s">
        <v>3651</v>
      </c>
    </row>
    <row r="2216" spans="1:11" x14ac:dyDescent="0.45">
      <c r="A2216">
        <v>2214</v>
      </c>
      <c r="B2216" s="2" t="s">
        <v>3766</v>
      </c>
      <c r="C2216" t="s">
        <v>3767</v>
      </c>
      <c r="D2216" t="s">
        <v>12</v>
      </c>
      <c r="E2216" t="s">
        <v>3650</v>
      </c>
      <c r="F2216">
        <v>3</v>
      </c>
      <c r="G2216">
        <v>449</v>
      </c>
      <c r="H2216">
        <v>1474.2</v>
      </c>
      <c r="I2216">
        <v>62</v>
      </c>
      <c r="J2216" s="1">
        <v>43906.856944444444</v>
      </c>
      <c r="K2216" t="s">
        <v>3651</v>
      </c>
    </row>
    <row r="2217" spans="1:11" x14ac:dyDescent="0.45">
      <c r="A2217">
        <v>2215</v>
      </c>
      <c r="B2217" s="2" t="s">
        <v>3768</v>
      </c>
      <c r="C2217" t="s">
        <v>3769</v>
      </c>
      <c r="D2217" t="s">
        <v>3659</v>
      </c>
      <c r="E2217" t="s">
        <v>3650</v>
      </c>
      <c r="F2217">
        <v>4</v>
      </c>
      <c r="G2217">
        <v>449</v>
      </c>
      <c r="H2217">
        <v>1476</v>
      </c>
      <c r="I2217">
        <v>63</v>
      </c>
      <c r="J2217" s="1">
        <v>43906.856944444444</v>
      </c>
      <c r="K2217" t="s">
        <v>3651</v>
      </c>
    </row>
    <row r="2218" spans="1:11" x14ac:dyDescent="0.45">
      <c r="A2218">
        <v>2216</v>
      </c>
      <c r="B2218" s="2" t="s">
        <v>3770</v>
      </c>
      <c r="C2218" t="s">
        <v>3771</v>
      </c>
      <c r="D2218" t="s">
        <v>3657</v>
      </c>
      <c r="E2218" t="s">
        <v>3650</v>
      </c>
      <c r="F2218">
        <v>4</v>
      </c>
      <c r="G2218">
        <v>449</v>
      </c>
      <c r="H2218">
        <v>1478.3</v>
      </c>
      <c r="I2218">
        <v>64</v>
      </c>
      <c r="J2218" s="1">
        <v>43906.856944444444</v>
      </c>
      <c r="K2218" t="s">
        <v>3651</v>
      </c>
    </row>
    <row r="2219" spans="1:11" x14ac:dyDescent="0.45">
      <c r="A2219">
        <v>2217</v>
      </c>
      <c r="B2219" s="2" t="s">
        <v>3772</v>
      </c>
      <c r="C2219" t="s">
        <v>3773</v>
      </c>
      <c r="D2219" t="s">
        <v>12</v>
      </c>
      <c r="E2219" t="s">
        <v>3650</v>
      </c>
      <c r="F2219">
        <v>4</v>
      </c>
      <c r="G2219">
        <v>449</v>
      </c>
      <c r="H2219">
        <v>1480.2</v>
      </c>
      <c r="I2219">
        <v>65</v>
      </c>
      <c r="J2219" s="1">
        <v>43906.856944444444</v>
      </c>
      <c r="K2219" t="s">
        <v>3651</v>
      </c>
    </row>
    <row r="2220" spans="1:11" x14ac:dyDescent="0.45">
      <c r="A2220">
        <v>2218</v>
      </c>
      <c r="B2220" s="2" t="s">
        <v>3774</v>
      </c>
      <c r="C2220" t="s">
        <v>3775</v>
      </c>
      <c r="D2220" t="s">
        <v>3659</v>
      </c>
      <c r="E2220" t="s">
        <v>3650</v>
      </c>
      <c r="F2220">
        <v>3</v>
      </c>
      <c r="G2220">
        <v>449</v>
      </c>
      <c r="H2220">
        <v>1483.9</v>
      </c>
      <c r="I2220">
        <v>66</v>
      </c>
      <c r="J2220" s="1">
        <v>43906.856944444444</v>
      </c>
      <c r="K2220" t="s">
        <v>3651</v>
      </c>
    </row>
    <row r="2221" spans="1:11" x14ac:dyDescent="0.45">
      <c r="A2221">
        <v>2219</v>
      </c>
      <c r="B2221" s="2" t="s">
        <v>279</v>
      </c>
      <c r="C2221" t="s">
        <v>3775</v>
      </c>
      <c r="D2221" t="s">
        <v>3657</v>
      </c>
      <c r="E2221" t="s">
        <v>3650</v>
      </c>
      <c r="F2221">
        <v>0</v>
      </c>
      <c r="G2221">
        <v>449</v>
      </c>
      <c r="H2221">
        <v>1483.9</v>
      </c>
      <c r="I2221">
        <v>67</v>
      </c>
      <c r="J2221" s="1">
        <v>43906.856944444444</v>
      </c>
      <c r="K2221" t="s">
        <v>3651</v>
      </c>
    </row>
    <row r="2222" spans="1:11" x14ac:dyDescent="0.45">
      <c r="A2222">
        <v>2220</v>
      </c>
      <c r="B2222" s="2" t="s">
        <v>3776</v>
      </c>
      <c r="C2222" t="s">
        <v>3775</v>
      </c>
      <c r="D2222" t="s">
        <v>3724</v>
      </c>
      <c r="E2222" t="s">
        <v>3650</v>
      </c>
      <c r="F2222">
        <v>12</v>
      </c>
      <c r="G2222">
        <v>449</v>
      </c>
      <c r="H2222">
        <v>1483.9</v>
      </c>
      <c r="I2222">
        <v>68</v>
      </c>
      <c r="J2222" s="1">
        <v>43906.856944444444</v>
      </c>
      <c r="K2222" t="s">
        <v>3651</v>
      </c>
    </row>
    <row r="2223" spans="1:11" ht="114" x14ac:dyDescent="0.45">
      <c r="A2223">
        <v>2221</v>
      </c>
      <c r="B2223" s="2" t="s">
        <v>3777</v>
      </c>
      <c r="C2223" t="s">
        <v>3778</v>
      </c>
      <c r="D2223" t="s">
        <v>12</v>
      </c>
      <c r="E2223" t="s">
        <v>3650</v>
      </c>
      <c r="F2223">
        <v>135</v>
      </c>
      <c r="G2223">
        <v>449</v>
      </c>
      <c r="H2223">
        <v>1491.3</v>
      </c>
      <c r="I2223">
        <v>69</v>
      </c>
      <c r="J2223" s="1">
        <v>43906.856944444444</v>
      </c>
      <c r="K2223" t="s">
        <v>3651</v>
      </c>
    </row>
    <row r="2224" spans="1:11" x14ac:dyDescent="0.45">
      <c r="A2224">
        <v>2222</v>
      </c>
      <c r="B2224" s="2" t="s">
        <v>3779</v>
      </c>
      <c r="C2224" t="s">
        <v>3780</v>
      </c>
      <c r="D2224" t="s">
        <v>3659</v>
      </c>
      <c r="E2224" t="s">
        <v>3650</v>
      </c>
      <c r="F2224">
        <v>5</v>
      </c>
      <c r="G2224">
        <v>449</v>
      </c>
      <c r="H2224">
        <v>1547.7</v>
      </c>
      <c r="I2224">
        <v>70</v>
      </c>
      <c r="J2224" s="1">
        <v>43906.856944444444</v>
      </c>
      <c r="K2224" t="s">
        <v>3651</v>
      </c>
    </row>
    <row r="2225" spans="1:11" x14ac:dyDescent="0.45">
      <c r="A2225">
        <v>2223</v>
      </c>
      <c r="B2225" s="2" t="s">
        <v>3781</v>
      </c>
      <c r="C2225" t="s">
        <v>3782</v>
      </c>
      <c r="D2225" t="s">
        <v>3657</v>
      </c>
      <c r="E2225" t="s">
        <v>3650</v>
      </c>
      <c r="F2225">
        <v>3</v>
      </c>
      <c r="G2225">
        <v>449</v>
      </c>
      <c r="H2225">
        <v>1549.8</v>
      </c>
      <c r="I2225">
        <v>71</v>
      </c>
      <c r="J2225" s="1">
        <v>43906.856944444444</v>
      </c>
      <c r="K2225" t="s">
        <v>3651</v>
      </c>
    </row>
    <row r="2226" spans="1:11" ht="128.25" x14ac:dyDescent="0.45">
      <c r="A2226">
        <v>2224</v>
      </c>
      <c r="B2226" s="2" t="s">
        <v>3783</v>
      </c>
      <c r="C2226" t="s">
        <v>3784</v>
      </c>
      <c r="D2226" t="s">
        <v>3659</v>
      </c>
      <c r="E2226" t="s">
        <v>3650</v>
      </c>
      <c r="F2226">
        <v>160</v>
      </c>
      <c r="G2226">
        <v>449</v>
      </c>
      <c r="H2226">
        <v>1551.8</v>
      </c>
      <c r="I2226">
        <v>72</v>
      </c>
      <c r="J2226" s="1">
        <v>43906.856944444444</v>
      </c>
      <c r="K2226" t="s">
        <v>3651</v>
      </c>
    </row>
    <row r="2227" spans="1:11" ht="85.5" x14ac:dyDescent="0.45">
      <c r="A2227">
        <v>2225</v>
      </c>
      <c r="B2227" s="2" t="s">
        <v>3785</v>
      </c>
      <c r="C2227" t="s">
        <v>3786</v>
      </c>
      <c r="D2227" t="s">
        <v>3659</v>
      </c>
      <c r="E2227" t="s">
        <v>3650</v>
      </c>
      <c r="F2227">
        <v>97</v>
      </c>
      <c r="G2227">
        <v>449</v>
      </c>
      <c r="H2227">
        <v>1637.8</v>
      </c>
      <c r="I2227">
        <v>73</v>
      </c>
      <c r="J2227" s="1">
        <v>43906.856944444444</v>
      </c>
      <c r="K2227" t="s">
        <v>3651</v>
      </c>
    </row>
    <row r="2228" spans="1:11" ht="99.75" x14ac:dyDescent="0.45">
      <c r="A2228">
        <v>2226</v>
      </c>
      <c r="B2228" s="2" t="s">
        <v>3787</v>
      </c>
      <c r="C2228" t="s">
        <v>3788</v>
      </c>
      <c r="D2228" t="s">
        <v>3657</v>
      </c>
      <c r="E2228" t="s">
        <v>3650</v>
      </c>
      <c r="F2228">
        <v>126</v>
      </c>
      <c r="G2228">
        <v>449</v>
      </c>
      <c r="H2228">
        <v>1689.9</v>
      </c>
      <c r="I2228">
        <v>74</v>
      </c>
      <c r="J2228" s="1">
        <v>43906.856944444444</v>
      </c>
      <c r="K2228" t="s">
        <v>3651</v>
      </c>
    </row>
    <row r="2229" spans="1:11" x14ac:dyDescent="0.45">
      <c r="A2229">
        <v>2227</v>
      </c>
      <c r="B2229" s="2" t="s">
        <v>3789</v>
      </c>
      <c r="C2229" t="s">
        <v>3790</v>
      </c>
      <c r="D2229" t="s">
        <v>12</v>
      </c>
      <c r="E2229" t="s">
        <v>3650</v>
      </c>
      <c r="F2229">
        <v>11</v>
      </c>
      <c r="G2229">
        <v>449</v>
      </c>
      <c r="H2229">
        <v>1742.5</v>
      </c>
      <c r="I2229">
        <v>75</v>
      </c>
      <c r="J2229" s="1">
        <v>43906.856944444444</v>
      </c>
      <c r="K2229" t="s">
        <v>3651</v>
      </c>
    </row>
    <row r="2230" spans="1:11" x14ac:dyDescent="0.45">
      <c r="A2230">
        <v>2228</v>
      </c>
      <c r="B2230" s="2" t="s">
        <v>3791</v>
      </c>
      <c r="C2230" t="s">
        <v>3792</v>
      </c>
      <c r="D2230" t="s">
        <v>3659</v>
      </c>
      <c r="E2230" t="s">
        <v>3650</v>
      </c>
      <c r="F2230">
        <v>6</v>
      </c>
      <c r="G2230">
        <v>449</v>
      </c>
      <c r="H2230">
        <v>1746.8</v>
      </c>
      <c r="I2230">
        <v>76</v>
      </c>
      <c r="J2230" s="1">
        <v>43906.856944444444</v>
      </c>
      <c r="K2230" t="s">
        <v>3651</v>
      </c>
    </row>
    <row r="2231" spans="1:11" x14ac:dyDescent="0.45">
      <c r="A2231">
        <v>2229</v>
      </c>
      <c r="B2231" s="2" t="s">
        <v>3793</v>
      </c>
      <c r="C2231" t="s">
        <v>3794</v>
      </c>
      <c r="D2231" t="s">
        <v>12</v>
      </c>
      <c r="E2231" t="s">
        <v>3650</v>
      </c>
      <c r="F2231">
        <v>4</v>
      </c>
      <c r="G2231">
        <v>449</v>
      </c>
      <c r="H2231">
        <v>1750.1</v>
      </c>
      <c r="I2231">
        <v>77</v>
      </c>
      <c r="J2231" s="1">
        <v>43906.856944444444</v>
      </c>
      <c r="K2231" t="s">
        <v>3651</v>
      </c>
    </row>
    <row r="2232" spans="1:11" x14ac:dyDescent="0.45">
      <c r="A2232">
        <v>2230</v>
      </c>
      <c r="B2232" s="2" t="s">
        <v>3795</v>
      </c>
      <c r="C2232" t="s">
        <v>3796</v>
      </c>
      <c r="D2232" t="s">
        <v>3659</v>
      </c>
      <c r="E2232" t="s">
        <v>3650</v>
      </c>
      <c r="F2232">
        <v>12</v>
      </c>
      <c r="G2232">
        <v>449</v>
      </c>
      <c r="H2232">
        <v>1753.1</v>
      </c>
      <c r="I2232">
        <v>78</v>
      </c>
      <c r="J2232" s="1">
        <v>43906.856944444444</v>
      </c>
      <c r="K2232" t="s">
        <v>3651</v>
      </c>
    </row>
    <row r="2233" spans="1:11" ht="28.5" x14ac:dyDescent="0.45">
      <c r="A2233">
        <v>2231</v>
      </c>
      <c r="B2233" s="2" t="s">
        <v>3797</v>
      </c>
      <c r="C2233" t="s">
        <v>3798</v>
      </c>
      <c r="D2233" t="s">
        <v>12</v>
      </c>
      <c r="E2233" t="s">
        <v>3650</v>
      </c>
      <c r="F2233">
        <v>24</v>
      </c>
      <c r="G2233">
        <v>449</v>
      </c>
      <c r="H2233">
        <v>1765.2</v>
      </c>
      <c r="I2233">
        <v>79</v>
      </c>
      <c r="J2233" s="1">
        <v>43906.856944444444</v>
      </c>
      <c r="K2233" t="s">
        <v>3651</v>
      </c>
    </row>
    <row r="2234" spans="1:11" ht="28.5" x14ac:dyDescent="0.45">
      <c r="A2234">
        <v>2232</v>
      </c>
      <c r="B2234" s="2" t="s">
        <v>3799</v>
      </c>
      <c r="C2234" t="s">
        <v>3800</v>
      </c>
      <c r="D2234" t="s">
        <v>3724</v>
      </c>
      <c r="E2234" t="s">
        <v>3650</v>
      </c>
      <c r="F2234">
        <v>20</v>
      </c>
      <c r="G2234">
        <v>449</v>
      </c>
      <c r="H2234">
        <v>1770.5</v>
      </c>
      <c r="I2234">
        <v>80</v>
      </c>
      <c r="J2234" s="1">
        <v>43906.856944444444</v>
      </c>
      <c r="K2234" t="s">
        <v>3651</v>
      </c>
    </row>
    <row r="2235" spans="1:11" ht="114" x14ac:dyDescent="0.45">
      <c r="A2235">
        <v>2233</v>
      </c>
      <c r="B2235" s="2" t="s">
        <v>3801</v>
      </c>
      <c r="C2235" t="s">
        <v>3802</v>
      </c>
      <c r="D2235" t="s">
        <v>3659</v>
      </c>
      <c r="E2235" t="s">
        <v>3650</v>
      </c>
      <c r="F2235">
        <v>157</v>
      </c>
      <c r="G2235">
        <v>449</v>
      </c>
      <c r="H2235">
        <v>1781.7</v>
      </c>
      <c r="I2235">
        <v>81</v>
      </c>
      <c r="J2235" s="1">
        <v>43906.856944444444</v>
      </c>
      <c r="K2235" t="s">
        <v>3651</v>
      </c>
    </row>
    <row r="2236" spans="1:11" x14ac:dyDescent="0.45">
      <c r="A2236">
        <v>2234</v>
      </c>
      <c r="B2236" s="2" t="s">
        <v>3803</v>
      </c>
      <c r="C2236" t="s">
        <v>3804</v>
      </c>
      <c r="D2236" t="s">
        <v>3724</v>
      </c>
      <c r="E2236" t="s">
        <v>3650</v>
      </c>
      <c r="F2236">
        <v>5</v>
      </c>
      <c r="G2236">
        <v>449</v>
      </c>
      <c r="H2236">
        <v>1875.5</v>
      </c>
      <c r="I2236">
        <v>82</v>
      </c>
      <c r="J2236" s="1">
        <v>43906.856944444444</v>
      </c>
      <c r="K2236" t="s">
        <v>3651</v>
      </c>
    </row>
    <row r="2237" spans="1:11" x14ac:dyDescent="0.45">
      <c r="A2237">
        <v>2235</v>
      </c>
      <c r="B2237" s="2" t="s">
        <v>3805</v>
      </c>
      <c r="C2237" t="s">
        <v>3806</v>
      </c>
      <c r="D2237" t="s">
        <v>3657</v>
      </c>
      <c r="E2237" t="s">
        <v>3650</v>
      </c>
      <c r="F2237">
        <v>1</v>
      </c>
      <c r="G2237">
        <v>449</v>
      </c>
      <c r="H2237">
        <v>1877.4</v>
      </c>
      <c r="I2237">
        <v>83</v>
      </c>
      <c r="J2237" s="1">
        <v>43906.856944444444</v>
      </c>
      <c r="K2237" t="s">
        <v>3651</v>
      </c>
    </row>
    <row r="2238" spans="1:11" ht="28.5" x14ac:dyDescent="0.45">
      <c r="A2238">
        <v>2236</v>
      </c>
      <c r="B2238" s="2" t="s">
        <v>3807</v>
      </c>
      <c r="C2238" t="s">
        <v>3808</v>
      </c>
      <c r="D2238" t="s">
        <v>3724</v>
      </c>
      <c r="E2238" t="s">
        <v>3650</v>
      </c>
      <c r="F2238">
        <v>20</v>
      </c>
      <c r="G2238">
        <v>449</v>
      </c>
      <c r="H2238">
        <v>1881.2</v>
      </c>
      <c r="I2238">
        <v>84</v>
      </c>
      <c r="J2238" s="1">
        <v>43906.856944444444</v>
      </c>
      <c r="K2238" t="s">
        <v>3651</v>
      </c>
    </row>
    <row r="2239" spans="1:11" x14ac:dyDescent="0.45">
      <c r="A2239">
        <v>2237</v>
      </c>
      <c r="B2239" s="2" t="s">
        <v>3809</v>
      </c>
      <c r="C2239" t="s">
        <v>3810</v>
      </c>
      <c r="D2239" t="s">
        <v>3657</v>
      </c>
      <c r="E2239" t="s">
        <v>3650</v>
      </c>
      <c r="F2239">
        <v>14</v>
      </c>
      <c r="G2239">
        <v>449</v>
      </c>
      <c r="H2239">
        <v>1897.9</v>
      </c>
      <c r="I2239">
        <v>85</v>
      </c>
      <c r="J2239" s="1">
        <v>43906.856944444444</v>
      </c>
      <c r="K2239" t="s">
        <v>3651</v>
      </c>
    </row>
    <row r="2240" spans="1:11" ht="28.5" x14ac:dyDescent="0.45">
      <c r="A2240">
        <v>2238</v>
      </c>
      <c r="B2240" s="2" t="s">
        <v>3811</v>
      </c>
      <c r="C2240" t="s">
        <v>3812</v>
      </c>
      <c r="D2240" t="s">
        <v>3659</v>
      </c>
      <c r="E2240" t="s">
        <v>3650</v>
      </c>
      <c r="F2240">
        <v>22</v>
      </c>
      <c r="G2240">
        <v>449</v>
      </c>
      <c r="H2240">
        <v>1908.7</v>
      </c>
      <c r="I2240">
        <v>86</v>
      </c>
      <c r="J2240" s="1">
        <v>43906.856944444444</v>
      </c>
      <c r="K2240" t="s">
        <v>3651</v>
      </c>
    </row>
    <row r="2241" spans="1:11" ht="57" x14ac:dyDescent="0.45">
      <c r="A2241">
        <v>2239</v>
      </c>
      <c r="B2241" s="2" t="s">
        <v>3813</v>
      </c>
      <c r="C2241" t="s">
        <v>3814</v>
      </c>
      <c r="D2241" t="s">
        <v>3657</v>
      </c>
      <c r="E2241" t="s">
        <v>3650</v>
      </c>
      <c r="F2241">
        <v>57</v>
      </c>
      <c r="G2241">
        <v>449</v>
      </c>
      <c r="H2241">
        <v>1922.6</v>
      </c>
      <c r="I2241">
        <v>87</v>
      </c>
      <c r="J2241" s="1">
        <v>43906.856944444444</v>
      </c>
      <c r="K2241" t="s">
        <v>3651</v>
      </c>
    </row>
    <row r="2242" spans="1:11" ht="42.75" x14ac:dyDescent="0.45">
      <c r="A2242">
        <v>2240</v>
      </c>
      <c r="B2242" s="2" t="s">
        <v>3815</v>
      </c>
      <c r="C2242" t="s">
        <v>3816</v>
      </c>
      <c r="D2242" t="s">
        <v>3659</v>
      </c>
      <c r="E2242" t="s">
        <v>3650</v>
      </c>
      <c r="F2242">
        <v>53</v>
      </c>
      <c r="G2242">
        <v>449</v>
      </c>
      <c r="H2242">
        <v>1942</v>
      </c>
      <c r="I2242">
        <v>88</v>
      </c>
      <c r="J2242" s="1">
        <v>43906.856944444444</v>
      </c>
      <c r="K2242" t="s">
        <v>3651</v>
      </c>
    </row>
    <row r="2243" spans="1:11" ht="28.5" x14ac:dyDescent="0.45">
      <c r="A2243">
        <v>2241</v>
      </c>
      <c r="B2243" s="2" t="s">
        <v>3817</v>
      </c>
      <c r="C2243" t="s">
        <v>3818</v>
      </c>
      <c r="D2243" t="s">
        <v>3724</v>
      </c>
      <c r="E2243" t="s">
        <v>3650</v>
      </c>
      <c r="F2243">
        <v>31</v>
      </c>
      <c r="G2243">
        <v>449</v>
      </c>
      <c r="H2243">
        <v>1964.2</v>
      </c>
      <c r="I2243">
        <v>89</v>
      </c>
      <c r="J2243" s="1">
        <v>43906.856944444444</v>
      </c>
      <c r="K2243" t="s">
        <v>3651</v>
      </c>
    </row>
    <row r="2244" spans="1:11" ht="114" x14ac:dyDescent="0.45">
      <c r="A2244">
        <v>2242</v>
      </c>
      <c r="B2244" s="2" t="s">
        <v>3819</v>
      </c>
      <c r="C2244" t="s">
        <v>3820</v>
      </c>
      <c r="D2244" t="s">
        <v>3659</v>
      </c>
      <c r="E2244" t="s">
        <v>3650</v>
      </c>
      <c r="F2244">
        <v>155</v>
      </c>
      <c r="G2244">
        <v>449</v>
      </c>
      <c r="H2244">
        <v>1979</v>
      </c>
      <c r="I2244">
        <v>90</v>
      </c>
      <c r="J2244" s="1">
        <v>43906.856944444444</v>
      </c>
      <c r="K2244" t="s">
        <v>3651</v>
      </c>
    </row>
    <row r="2245" spans="1:11" x14ac:dyDescent="0.45">
      <c r="A2245">
        <v>2243</v>
      </c>
      <c r="B2245" s="2" t="s">
        <v>3821</v>
      </c>
      <c r="C2245" t="s">
        <v>3822</v>
      </c>
      <c r="D2245" t="s">
        <v>3724</v>
      </c>
      <c r="E2245" t="s">
        <v>3650</v>
      </c>
      <c r="F2245">
        <v>0</v>
      </c>
      <c r="G2245">
        <v>449</v>
      </c>
      <c r="H2245">
        <v>2056.6</v>
      </c>
      <c r="I2245">
        <v>91</v>
      </c>
      <c r="J2245" s="1">
        <v>43906.856944444444</v>
      </c>
      <c r="K2245" t="s">
        <v>3651</v>
      </c>
    </row>
    <row r="2246" spans="1:11" x14ac:dyDescent="0.45">
      <c r="A2246">
        <v>2244</v>
      </c>
      <c r="B2246" s="2" t="s">
        <v>3823</v>
      </c>
      <c r="C2246" t="s">
        <v>3822</v>
      </c>
      <c r="D2246" t="s">
        <v>12</v>
      </c>
      <c r="E2246" t="s">
        <v>3650</v>
      </c>
      <c r="F2246">
        <v>1</v>
      </c>
      <c r="G2246">
        <v>449</v>
      </c>
      <c r="H2246">
        <v>2056.6</v>
      </c>
      <c r="I2246">
        <v>92</v>
      </c>
      <c r="J2246" s="1">
        <v>43906.856944444444</v>
      </c>
      <c r="K2246" t="s">
        <v>3651</v>
      </c>
    </row>
    <row r="2247" spans="1:11" ht="99.75" x14ac:dyDescent="0.45">
      <c r="A2247">
        <v>2245</v>
      </c>
      <c r="B2247" s="2" t="s">
        <v>3824</v>
      </c>
      <c r="C2247" t="s">
        <v>3822</v>
      </c>
      <c r="D2247" t="s">
        <v>3659</v>
      </c>
      <c r="E2247" t="s">
        <v>3650</v>
      </c>
      <c r="F2247">
        <v>131</v>
      </c>
      <c r="G2247">
        <v>449</v>
      </c>
      <c r="H2247">
        <v>2056.6</v>
      </c>
      <c r="I2247">
        <v>93</v>
      </c>
      <c r="J2247" s="1">
        <v>43906.856944444444</v>
      </c>
      <c r="K2247" t="s">
        <v>3651</v>
      </c>
    </row>
    <row r="2248" spans="1:11" ht="42.75" x14ac:dyDescent="0.45">
      <c r="A2248">
        <v>2246</v>
      </c>
      <c r="B2248" s="2" t="s">
        <v>3825</v>
      </c>
      <c r="C2248" t="s">
        <v>3826</v>
      </c>
      <c r="D2248" t="s">
        <v>3724</v>
      </c>
      <c r="E2248" t="s">
        <v>3650</v>
      </c>
      <c r="F2248">
        <v>36</v>
      </c>
      <c r="G2248">
        <v>449</v>
      </c>
      <c r="H2248">
        <v>2119.6999999999998</v>
      </c>
      <c r="I2248">
        <v>94</v>
      </c>
      <c r="J2248" s="1">
        <v>43906.856944444444</v>
      </c>
      <c r="K2248" t="s">
        <v>3651</v>
      </c>
    </row>
    <row r="2249" spans="1:11" ht="99.75" x14ac:dyDescent="0.45">
      <c r="A2249">
        <v>2247</v>
      </c>
      <c r="B2249" s="2" t="s">
        <v>3827</v>
      </c>
      <c r="C2249" t="s">
        <v>3828</v>
      </c>
      <c r="D2249" t="s">
        <v>3657</v>
      </c>
      <c r="E2249" t="s">
        <v>3650</v>
      </c>
      <c r="F2249">
        <v>131</v>
      </c>
      <c r="G2249">
        <v>449</v>
      </c>
      <c r="H2249">
        <v>2133.6</v>
      </c>
      <c r="I2249">
        <v>95</v>
      </c>
      <c r="J2249" s="1">
        <v>43906.856944444444</v>
      </c>
      <c r="K2249" t="s">
        <v>3651</v>
      </c>
    </row>
    <row r="2250" spans="1:11" ht="42.75" x14ac:dyDescent="0.45">
      <c r="A2250">
        <v>2248</v>
      </c>
      <c r="B2250" s="2" t="s">
        <v>3829</v>
      </c>
      <c r="C2250" t="s">
        <v>3830</v>
      </c>
      <c r="D2250" t="s">
        <v>12</v>
      </c>
      <c r="E2250" t="s">
        <v>3650</v>
      </c>
      <c r="F2250">
        <v>35</v>
      </c>
      <c r="G2250">
        <v>449</v>
      </c>
      <c r="H2250">
        <v>2176.5</v>
      </c>
      <c r="I2250">
        <v>96</v>
      </c>
      <c r="J2250" s="1">
        <v>43906.856944444444</v>
      </c>
      <c r="K2250" t="s">
        <v>3651</v>
      </c>
    </row>
    <row r="2251" spans="1:11" x14ac:dyDescent="0.45">
      <c r="A2251">
        <v>2249</v>
      </c>
      <c r="B2251" s="2" t="s">
        <v>3831</v>
      </c>
      <c r="C2251" t="s">
        <v>3832</v>
      </c>
      <c r="D2251" t="s">
        <v>3659</v>
      </c>
      <c r="E2251" t="s">
        <v>3650</v>
      </c>
      <c r="F2251">
        <v>3</v>
      </c>
      <c r="G2251">
        <v>449</v>
      </c>
      <c r="H2251">
        <v>2201.9</v>
      </c>
      <c r="I2251">
        <v>97</v>
      </c>
      <c r="J2251" s="1">
        <v>43906.856944444444</v>
      </c>
      <c r="K2251" t="s">
        <v>3651</v>
      </c>
    </row>
    <row r="2252" spans="1:11" ht="28.5" x14ac:dyDescent="0.45">
      <c r="A2252">
        <v>2250</v>
      </c>
      <c r="B2252" s="2" t="s">
        <v>3833</v>
      </c>
      <c r="C2252" t="s">
        <v>3834</v>
      </c>
      <c r="D2252" t="s">
        <v>12</v>
      </c>
      <c r="E2252" t="s">
        <v>3650</v>
      </c>
      <c r="F2252">
        <v>25</v>
      </c>
      <c r="G2252">
        <v>449</v>
      </c>
      <c r="H2252">
        <v>2204.4</v>
      </c>
      <c r="I2252">
        <v>98</v>
      </c>
      <c r="J2252" s="1">
        <v>43906.856944444444</v>
      </c>
      <c r="K2252" t="s">
        <v>3651</v>
      </c>
    </row>
    <row r="2253" spans="1:11" x14ac:dyDescent="0.45">
      <c r="A2253">
        <v>2251</v>
      </c>
      <c r="B2253" s="2" t="s">
        <v>3835</v>
      </c>
      <c r="C2253" t="s">
        <v>3836</v>
      </c>
      <c r="D2253" t="s">
        <v>3659</v>
      </c>
      <c r="E2253" t="s">
        <v>3650</v>
      </c>
      <c r="F2253">
        <v>4</v>
      </c>
      <c r="G2253">
        <v>449</v>
      </c>
      <c r="H2253">
        <v>2216.8000000000002</v>
      </c>
      <c r="I2253">
        <v>99</v>
      </c>
      <c r="J2253" s="1">
        <v>43906.856944444444</v>
      </c>
      <c r="K2253" t="s">
        <v>3651</v>
      </c>
    </row>
    <row r="2254" spans="1:11" x14ac:dyDescent="0.45">
      <c r="A2254">
        <v>2252</v>
      </c>
      <c r="B2254" s="2" t="s">
        <v>3837</v>
      </c>
      <c r="C2254" t="s">
        <v>3838</v>
      </c>
      <c r="D2254" t="s">
        <v>3657</v>
      </c>
      <c r="E2254" t="s">
        <v>3650</v>
      </c>
      <c r="F2254">
        <v>6</v>
      </c>
      <c r="G2254">
        <v>449</v>
      </c>
      <c r="H2254">
        <v>2220.3000000000002</v>
      </c>
      <c r="I2254">
        <v>100</v>
      </c>
      <c r="J2254" s="1">
        <v>43906.856944444444</v>
      </c>
      <c r="K2254" t="s">
        <v>3651</v>
      </c>
    </row>
    <row r="2255" spans="1:11" ht="42.75" x14ac:dyDescent="0.45">
      <c r="A2255">
        <v>2253</v>
      </c>
      <c r="B2255" s="2" t="s">
        <v>3839</v>
      </c>
      <c r="C2255" t="s">
        <v>3840</v>
      </c>
      <c r="D2255" t="s">
        <v>12</v>
      </c>
      <c r="E2255" t="s">
        <v>3650</v>
      </c>
      <c r="F2255">
        <v>46</v>
      </c>
      <c r="G2255">
        <v>449</v>
      </c>
      <c r="H2255">
        <v>2231.1999999999998</v>
      </c>
      <c r="I2255">
        <v>101</v>
      </c>
      <c r="J2255" s="1">
        <v>43906.856944444444</v>
      </c>
      <c r="K2255" t="s">
        <v>3651</v>
      </c>
    </row>
    <row r="2256" spans="1:11" x14ac:dyDescent="0.45">
      <c r="A2256">
        <v>2254</v>
      </c>
      <c r="B2256" s="2" t="s">
        <v>3841</v>
      </c>
      <c r="C2256" t="s">
        <v>3842</v>
      </c>
      <c r="D2256" t="s">
        <v>3657</v>
      </c>
      <c r="E2256" t="s">
        <v>3650</v>
      </c>
      <c r="F2256">
        <v>4</v>
      </c>
      <c r="G2256">
        <v>449</v>
      </c>
      <c r="H2256">
        <v>2245.1999999999998</v>
      </c>
      <c r="I2256">
        <v>102</v>
      </c>
      <c r="J2256" s="1">
        <v>43906.856944444444</v>
      </c>
      <c r="K2256" t="s">
        <v>3651</v>
      </c>
    </row>
    <row r="2257" spans="1:11" x14ac:dyDescent="0.45">
      <c r="A2257">
        <v>2255</v>
      </c>
      <c r="B2257" s="2" t="s">
        <v>3843</v>
      </c>
      <c r="C2257" t="s">
        <v>3844</v>
      </c>
      <c r="D2257" t="s">
        <v>12</v>
      </c>
      <c r="E2257" t="s">
        <v>3650</v>
      </c>
      <c r="F2257">
        <v>9</v>
      </c>
      <c r="G2257">
        <v>449</v>
      </c>
      <c r="H2257">
        <v>2259.1</v>
      </c>
      <c r="I2257">
        <v>103</v>
      </c>
      <c r="J2257" s="1">
        <v>43906.856944444444</v>
      </c>
      <c r="K2257" t="s">
        <v>3651</v>
      </c>
    </row>
    <row r="2258" spans="1:11" x14ac:dyDescent="0.45">
      <c r="A2258">
        <v>2256</v>
      </c>
      <c r="B2258" s="2" t="s">
        <v>3845</v>
      </c>
      <c r="C2258" t="s">
        <v>3846</v>
      </c>
      <c r="D2258" t="s">
        <v>3659</v>
      </c>
      <c r="E2258" t="s">
        <v>3650</v>
      </c>
      <c r="F2258">
        <v>16</v>
      </c>
      <c r="G2258">
        <v>449</v>
      </c>
      <c r="H2258">
        <v>2261</v>
      </c>
      <c r="I2258">
        <v>104</v>
      </c>
      <c r="J2258" s="1">
        <v>43906.856944444444</v>
      </c>
      <c r="K2258" t="s">
        <v>3651</v>
      </c>
    </row>
    <row r="2259" spans="1:11" x14ac:dyDescent="0.45">
      <c r="A2259">
        <v>2257</v>
      </c>
      <c r="B2259" s="2" t="s">
        <v>3847</v>
      </c>
      <c r="C2259" t="s">
        <v>3848</v>
      </c>
      <c r="D2259" t="s">
        <v>3657</v>
      </c>
      <c r="E2259" t="s">
        <v>3650</v>
      </c>
      <c r="F2259">
        <v>8</v>
      </c>
      <c r="G2259">
        <v>449</v>
      </c>
      <c r="H2259">
        <v>2270.3000000000002</v>
      </c>
      <c r="I2259">
        <v>105</v>
      </c>
      <c r="J2259" s="1">
        <v>43906.856944444444</v>
      </c>
      <c r="K2259" t="s">
        <v>3651</v>
      </c>
    </row>
    <row r="2260" spans="1:11" x14ac:dyDescent="0.45">
      <c r="A2260">
        <v>2258</v>
      </c>
      <c r="B2260" s="2" t="s">
        <v>3849</v>
      </c>
      <c r="C2260" t="s">
        <v>3850</v>
      </c>
      <c r="D2260" t="s">
        <v>3659</v>
      </c>
      <c r="E2260" t="s">
        <v>3650</v>
      </c>
      <c r="F2260">
        <v>4</v>
      </c>
      <c r="G2260">
        <v>449</v>
      </c>
      <c r="H2260">
        <v>2272</v>
      </c>
      <c r="I2260">
        <v>106</v>
      </c>
      <c r="J2260" s="1">
        <v>43906.856944444444</v>
      </c>
      <c r="K2260" t="s">
        <v>3651</v>
      </c>
    </row>
    <row r="2261" spans="1:11" ht="71.25" x14ac:dyDescent="0.45">
      <c r="A2261">
        <v>2259</v>
      </c>
      <c r="B2261" s="2" t="s">
        <v>3851</v>
      </c>
      <c r="C2261" t="s">
        <v>3850</v>
      </c>
      <c r="D2261" t="s">
        <v>3657</v>
      </c>
      <c r="E2261" t="s">
        <v>3650</v>
      </c>
      <c r="F2261">
        <v>83</v>
      </c>
      <c r="G2261">
        <v>449</v>
      </c>
      <c r="H2261">
        <v>2272</v>
      </c>
      <c r="I2261">
        <v>107</v>
      </c>
      <c r="J2261" s="1">
        <v>43906.856944444444</v>
      </c>
      <c r="K2261" t="s">
        <v>3651</v>
      </c>
    </row>
    <row r="2262" spans="1:11" x14ac:dyDescent="0.45">
      <c r="A2262">
        <v>2260</v>
      </c>
      <c r="B2262" s="2" t="s">
        <v>3852</v>
      </c>
      <c r="C2262" t="s">
        <v>3853</v>
      </c>
      <c r="D2262" t="s">
        <v>3659</v>
      </c>
      <c r="E2262" t="s">
        <v>3650</v>
      </c>
      <c r="F2262">
        <v>5</v>
      </c>
      <c r="G2262">
        <v>449</v>
      </c>
      <c r="H2262">
        <v>2328.5</v>
      </c>
      <c r="I2262">
        <v>108</v>
      </c>
      <c r="J2262" s="1">
        <v>43906.856944444444</v>
      </c>
      <c r="K2262" t="s">
        <v>3651</v>
      </c>
    </row>
    <row r="2263" spans="1:11" x14ac:dyDescent="0.45">
      <c r="A2263">
        <v>2261</v>
      </c>
      <c r="B2263" s="2" t="s">
        <v>411</v>
      </c>
      <c r="C2263" t="s">
        <v>3854</v>
      </c>
      <c r="D2263" t="s">
        <v>12</v>
      </c>
      <c r="E2263" t="s">
        <v>3650</v>
      </c>
      <c r="F2263">
        <v>0</v>
      </c>
      <c r="G2263">
        <v>449</v>
      </c>
      <c r="H2263">
        <v>2331.8000000000002</v>
      </c>
      <c r="I2263">
        <v>109</v>
      </c>
      <c r="J2263" s="1">
        <v>43906.856944444444</v>
      </c>
      <c r="K2263" t="s">
        <v>3651</v>
      </c>
    </row>
    <row r="2264" spans="1:11" ht="99.75" x14ac:dyDescent="0.45">
      <c r="A2264">
        <v>2262</v>
      </c>
      <c r="B2264" s="2" t="s">
        <v>3855</v>
      </c>
      <c r="C2264" t="s">
        <v>3856</v>
      </c>
      <c r="D2264" t="s">
        <v>3659</v>
      </c>
      <c r="E2264" t="s">
        <v>3650</v>
      </c>
      <c r="F2264">
        <v>135</v>
      </c>
      <c r="G2264">
        <v>449</v>
      </c>
      <c r="H2264">
        <v>2334.4</v>
      </c>
      <c r="I2264">
        <v>110</v>
      </c>
      <c r="J2264" s="1">
        <v>43906.856944444444</v>
      </c>
      <c r="K2264" t="s">
        <v>3651</v>
      </c>
    </row>
    <row r="2265" spans="1:11" ht="42.75" x14ac:dyDescent="0.45">
      <c r="A2265">
        <v>2263</v>
      </c>
      <c r="B2265" s="2" t="s">
        <v>3857</v>
      </c>
      <c r="C2265" t="s">
        <v>3858</v>
      </c>
      <c r="D2265" t="s">
        <v>3659</v>
      </c>
      <c r="E2265" t="s">
        <v>3650</v>
      </c>
      <c r="F2265">
        <v>54</v>
      </c>
      <c r="G2265">
        <v>449</v>
      </c>
      <c r="H2265">
        <v>2405.6999999999998</v>
      </c>
      <c r="I2265">
        <v>111</v>
      </c>
      <c r="J2265" s="1">
        <v>43906.856944444444</v>
      </c>
      <c r="K2265" t="s">
        <v>3651</v>
      </c>
    </row>
    <row r="2266" spans="1:11" x14ac:dyDescent="0.45">
      <c r="A2266">
        <v>2264</v>
      </c>
      <c r="B2266" s="2" t="s">
        <v>3859</v>
      </c>
      <c r="C2266" t="s">
        <v>3860</v>
      </c>
      <c r="D2266" t="s">
        <v>3657</v>
      </c>
      <c r="E2266" t="s">
        <v>3650</v>
      </c>
      <c r="F2266">
        <v>7</v>
      </c>
      <c r="G2266">
        <v>449</v>
      </c>
      <c r="H2266">
        <v>2437.1999999999998</v>
      </c>
      <c r="I2266">
        <v>112</v>
      </c>
      <c r="J2266" s="1">
        <v>43906.856944444444</v>
      </c>
      <c r="K2266" t="s">
        <v>3651</v>
      </c>
    </row>
    <row r="2267" spans="1:11" x14ac:dyDescent="0.45">
      <c r="A2267">
        <v>2265</v>
      </c>
      <c r="B2267" s="2" t="s">
        <v>3861</v>
      </c>
      <c r="C2267" t="s">
        <v>3862</v>
      </c>
      <c r="D2267" t="s">
        <v>3659</v>
      </c>
      <c r="E2267" t="s">
        <v>3650</v>
      </c>
      <c r="F2267">
        <v>3</v>
      </c>
      <c r="G2267">
        <v>449</v>
      </c>
      <c r="H2267">
        <v>2441.4</v>
      </c>
      <c r="I2267">
        <v>113</v>
      </c>
      <c r="J2267" s="1">
        <v>43906.856944444444</v>
      </c>
      <c r="K2267" t="s">
        <v>3651</v>
      </c>
    </row>
    <row r="2268" spans="1:11" x14ac:dyDescent="0.45">
      <c r="A2268">
        <v>2266</v>
      </c>
      <c r="B2268" s="2" t="s">
        <v>3669</v>
      </c>
      <c r="C2268" t="s">
        <v>3863</v>
      </c>
      <c r="D2268" t="s">
        <v>12</v>
      </c>
      <c r="E2268" t="s">
        <v>3650</v>
      </c>
      <c r="F2268">
        <v>0</v>
      </c>
      <c r="G2268">
        <v>449</v>
      </c>
      <c r="H2268">
        <v>2445.5</v>
      </c>
      <c r="I2268">
        <v>114</v>
      </c>
      <c r="J2268" s="1">
        <v>43906.856944444444</v>
      </c>
      <c r="K2268" t="s">
        <v>3651</v>
      </c>
    </row>
    <row r="2269" spans="1:11" x14ac:dyDescent="0.45">
      <c r="A2269">
        <v>2267</v>
      </c>
      <c r="B2269" s="2" t="s">
        <v>3864</v>
      </c>
      <c r="C2269" t="s">
        <v>3865</v>
      </c>
      <c r="D2269" t="s">
        <v>3657</v>
      </c>
      <c r="E2269" t="s">
        <v>3650</v>
      </c>
      <c r="F2269">
        <v>10</v>
      </c>
      <c r="G2269">
        <v>449</v>
      </c>
      <c r="H2269">
        <v>2452.6999999999998</v>
      </c>
      <c r="I2269">
        <v>115</v>
      </c>
      <c r="J2269" s="1">
        <v>43906.856944444444</v>
      </c>
      <c r="K2269" t="s">
        <v>3651</v>
      </c>
    </row>
    <row r="2270" spans="1:11" ht="85.5" x14ac:dyDescent="0.45">
      <c r="A2270">
        <v>2268</v>
      </c>
      <c r="B2270" s="2" t="s">
        <v>3866</v>
      </c>
      <c r="C2270" t="s">
        <v>3867</v>
      </c>
      <c r="D2270" t="s">
        <v>12</v>
      </c>
      <c r="E2270" t="s">
        <v>3650</v>
      </c>
      <c r="F2270">
        <v>100</v>
      </c>
      <c r="G2270">
        <v>449</v>
      </c>
      <c r="H2270">
        <v>2455.8000000000002</v>
      </c>
      <c r="I2270">
        <v>116</v>
      </c>
      <c r="J2270" s="1">
        <v>43906.856944444444</v>
      </c>
      <c r="K2270" t="s">
        <v>3651</v>
      </c>
    </row>
    <row r="2271" spans="1:11" x14ac:dyDescent="0.45">
      <c r="A2271">
        <v>2269</v>
      </c>
      <c r="B2271" s="2" t="s">
        <v>3868</v>
      </c>
      <c r="C2271" t="s">
        <v>3869</v>
      </c>
      <c r="D2271" t="s">
        <v>3659</v>
      </c>
      <c r="E2271" t="s">
        <v>3650</v>
      </c>
      <c r="F2271">
        <v>3</v>
      </c>
      <c r="G2271">
        <v>449</v>
      </c>
      <c r="H2271">
        <v>2497.3000000000002</v>
      </c>
      <c r="I2271">
        <v>117</v>
      </c>
      <c r="J2271" s="1">
        <v>43906.856944444444</v>
      </c>
      <c r="K2271" t="s">
        <v>3651</v>
      </c>
    </row>
    <row r="2272" spans="1:11" x14ac:dyDescent="0.45">
      <c r="A2272">
        <v>2270</v>
      </c>
      <c r="B2272" s="2" t="s">
        <v>3870</v>
      </c>
      <c r="C2272" t="s">
        <v>3871</v>
      </c>
      <c r="D2272" t="s">
        <v>3657</v>
      </c>
      <c r="E2272" t="s">
        <v>3650</v>
      </c>
      <c r="F2272">
        <v>4</v>
      </c>
      <c r="G2272">
        <v>449</v>
      </c>
      <c r="H2272">
        <v>2498.5</v>
      </c>
      <c r="I2272">
        <v>118</v>
      </c>
      <c r="J2272" s="1">
        <v>43906.856944444444</v>
      </c>
      <c r="K2272" t="s">
        <v>3651</v>
      </c>
    </row>
    <row r="2273" spans="1:11" ht="42.75" x14ac:dyDescent="0.45">
      <c r="A2273">
        <v>2271</v>
      </c>
      <c r="B2273" s="2" t="s">
        <v>3872</v>
      </c>
      <c r="C2273" t="s">
        <v>3873</v>
      </c>
      <c r="D2273" t="s">
        <v>12</v>
      </c>
      <c r="E2273" t="s">
        <v>3650</v>
      </c>
      <c r="F2273">
        <v>35</v>
      </c>
      <c r="G2273">
        <v>449</v>
      </c>
      <c r="H2273">
        <v>2500.1999999999998</v>
      </c>
      <c r="I2273">
        <v>119</v>
      </c>
      <c r="J2273" s="1">
        <v>43906.856944444444</v>
      </c>
      <c r="K2273" t="s">
        <v>3651</v>
      </c>
    </row>
    <row r="2274" spans="1:11" x14ac:dyDescent="0.45">
      <c r="A2274">
        <v>2272</v>
      </c>
      <c r="B2274" s="2" t="s">
        <v>3874</v>
      </c>
      <c r="C2274" t="s">
        <v>3875</v>
      </c>
      <c r="D2274" t="s">
        <v>3659</v>
      </c>
      <c r="E2274" t="s">
        <v>3650</v>
      </c>
      <c r="F2274">
        <v>3</v>
      </c>
      <c r="G2274">
        <v>449</v>
      </c>
      <c r="H2274">
        <v>2512.6</v>
      </c>
      <c r="I2274">
        <v>120</v>
      </c>
      <c r="J2274" s="1">
        <v>43906.856944444444</v>
      </c>
      <c r="K2274" t="s">
        <v>3651</v>
      </c>
    </row>
    <row r="2275" spans="1:11" x14ac:dyDescent="0.45">
      <c r="A2275">
        <v>2273</v>
      </c>
      <c r="B2275" s="2" t="s">
        <v>3876</v>
      </c>
      <c r="C2275" t="s">
        <v>3877</v>
      </c>
      <c r="D2275" t="s">
        <v>3657</v>
      </c>
      <c r="E2275" t="s">
        <v>3650</v>
      </c>
      <c r="F2275">
        <v>6</v>
      </c>
      <c r="G2275">
        <v>449</v>
      </c>
      <c r="H2275">
        <v>2518.1999999999998</v>
      </c>
      <c r="I2275">
        <v>121</v>
      </c>
      <c r="J2275" s="1">
        <v>43906.856944444444</v>
      </c>
      <c r="K2275" t="s">
        <v>3651</v>
      </c>
    </row>
    <row r="2276" spans="1:11" ht="57" x14ac:dyDescent="0.45">
      <c r="A2276">
        <v>2274</v>
      </c>
      <c r="B2276" s="2" t="s">
        <v>3878</v>
      </c>
      <c r="C2276" t="s">
        <v>3879</v>
      </c>
      <c r="D2276" t="s">
        <v>12</v>
      </c>
      <c r="E2276" t="s">
        <v>3650</v>
      </c>
      <c r="F2276">
        <v>53</v>
      </c>
      <c r="G2276">
        <v>449</v>
      </c>
      <c r="H2276">
        <v>2519.6</v>
      </c>
      <c r="I2276">
        <v>122</v>
      </c>
      <c r="J2276" s="1">
        <v>43906.856944444444</v>
      </c>
      <c r="K2276" t="s">
        <v>3651</v>
      </c>
    </row>
    <row r="2277" spans="1:11" x14ac:dyDescent="0.45">
      <c r="A2277">
        <v>2275</v>
      </c>
      <c r="B2277" s="2" t="s">
        <v>3880</v>
      </c>
      <c r="C2277" t="s">
        <v>3881</v>
      </c>
      <c r="D2277" t="s">
        <v>3659</v>
      </c>
      <c r="E2277" t="s">
        <v>3650</v>
      </c>
      <c r="F2277">
        <v>0</v>
      </c>
      <c r="G2277">
        <v>449</v>
      </c>
      <c r="H2277">
        <v>2548.9</v>
      </c>
      <c r="I2277">
        <v>123</v>
      </c>
      <c r="J2277" s="1">
        <v>43906.856944444444</v>
      </c>
      <c r="K2277" t="s">
        <v>3651</v>
      </c>
    </row>
    <row r="2278" spans="1:11" x14ac:dyDescent="0.45">
      <c r="A2278">
        <v>2276</v>
      </c>
      <c r="B2278" s="2" t="s">
        <v>3882</v>
      </c>
      <c r="C2278" t="s">
        <v>3883</v>
      </c>
      <c r="D2278" t="s">
        <v>3657</v>
      </c>
      <c r="E2278" t="s">
        <v>3650</v>
      </c>
      <c r="F2278">
        <v>4</v>
      </c>
      <c r="G2278">
        <v>449</v>
      </c>
      <c r="H2278">
        <v>2551.3000000000002</v>
      </c>
      <c r="I2278">
        <v>124</v>
      </c>
      <c r="J2278" s="1">
        <v>43906.856944444444</v>
      </c>
      <c r="K2278" t="s">
        <v>3651</v>
      </c>
    </row>
    <row r="2279" spans="1:11" ht="128.25" x14ac:dyDescent="0.45">
      <c r="A2279">
        <v>2277</v>
      </c>
      <c r="B2279" s="2" t="s">
        <v>3884</v>
      </c>
      <c r="C2279" t="s">
        <v>3885</v>
      </c>
      <c r="D2279" t="s">
        <v>3659</v>
      </c>
      <c r="E2279" t="s">
        <v>3650</v>
      </c>
      <c r="F2279">
        <v>167</v>
      </c>
      <c r="G2279">
        <v>449</v>
      </c>
      <c r="H2279">
        <v>2552.5</v>
      </c>
      <c r="I2279">
        <v>125</v>
      </c>
      <c r="J2279" s="1">
        <v>43906.856944444444</v>
      </c>
      <c r="K2279" t="s">
        <v>3651</v>
      </c>
    </row>
    <row r="2280" spans="1:11" x14ac:dyDescent="0.45">
      <c r="A2280">
        <v>2278</v>
      </c>
      <c r="B2280" s="2" t="s">
        <v>3886</v>
      </c>
      <c r="C2280" t="s">
        <v>3887</v>
      </c>
      <c r="D2280" t="s">
        <v>12</v>
      </c>
      <c r="E2280" t="s">
        <v>3650</v>
      </c>
      <c r="F2280">
        <v>7</v>
      </c>
      <c r="G2280">
        <v>449</v>
      </c>
      <c r="H2280">
        <v>2656</v>
      </c>
      <c r="I2280">
        <v>126</v>
      </c>
      <c r="J2280" s="1">
        <v>43906.856944444444</v>
      </c>
      <c r="K2280" t="s">
        <v>3651</v>
      </c>
    </row>
    <row r="2281" spans="1:11" x14ac:dyDescent="0.45">
      <c r="A2281">
        <v>2279</v>
      </c>
      <c r="B2281" s="2" t="s">
        <v>3888</v>
      </c>
      <c r="C2281" t="s">
        <v>3889</v>
      </c>
      <c r="D2281" t="s">
        <v>3657</v>
      </c>
      <c r="E2281" t="s">
        <v>3650</v>
      </c>
      <c r="F2281">
        <v>5</v>
      </c>
      <c r="G2281">
        <v>449</v>
      </c>
      <c r="H2281">
        <v>2661.5</v>
      </c>
      <c r="I2281">
        <v>127</v>
      </c>
      <c r="J2281" s="1">
        <v>43906.856944444444</v>
      </c>
      <c r="K2281" t="s">
        <v>3651</v>
      </c>
    </row>
    <row r="2282" spans="1:11" ht="28.5" x14ac:dyDescent="0.45">
      <c r="A2282">
        <v>2280</v>
      </c>
      <c r="B2282" s="2" t="s">
        <v>3890</v>
      </c>
      <c r="C2282" t="s">
        <v>3891</v>
      </c>
      <c r="D2282" t="s">
        <v>12</v>
      </c>
      <c r="E2282" t="s">
        <v>3650</v>
      </c>
      <c r="F2282">
        <v>25</v>
      </c>
      <c r="G2282">
        <v>449</v>
      </c>
      <c r="H2282">
        <v>2664</v>
      </c>
      <c r="I2282">
        <v>128</v>
      </c>
      <c r="J2282" s="1">
        <v>43906.856944444444</v>
      </c>
      <c r="K2282" t="s">
        <v>3651</v>
      </c>
    </row>
    <row r="2283" spans="1:11" x14ac:dyDescent="0.45">
      <c r="A2283">
        <v>2281</v>
      </c>
      <c r="B2283" s="2" t="s">
        <v>3892</v>
      </c>
      <c r="C2283" t="s">
        <v>3893</v>
      </c>
      <c r="D2283" t="s">
        <v>3657</v>
      </c>
      <c r="E2283" t="s">
        <v>3650</v>
      </c>
      <c r="F2283">
        <v>4</v>
      </c>
      <c r="G2283">
        <v>449</v>
      </c>
      <c r="H2283">
        <v>2673.2</v>
      </c>
      <c r="I2283">
        <v>129</v>
      </c>
      <c r="J2283" s="1">
        <v>43906.856944444444</v>
      </c>
      <c r="K2283" t="s">
        <v>3651</v>
      </c>
    </row>
    <row r="2284" spans="1:11" x14ac:dyDescent="0.45">
      <c r="A2284">
        <v>2282</v>
      </c>
      <c r="B2284" s="2" t="s">
        <v>3894</v>
      </c>
      <c r="C2284" t="s">
        <v>3895</v>
      </c>
      <c r="D2284" t="s">
        <v>12</v>
      </c>
      <c r="E2284" t="s">
        <v>3650</v>
      </c>
      <c r="F2284">
        <v>0</v>
      </c>
      <c r="G2284">
        <v>449</v>
      </c>
      <c r="H2284">
        <v>2674.6</v>
      </c>
      <c r="I2284">
        <v>130</v>
      </c>
      <c r="J2284" s="1">
        <v>43906.856944444444</v>
      </c>
      <c r="K2284" t="s">
        <v>3651</v>
      </c>
    </row>
    <row r="2285" spans="1:11" x14ac:dyDescent="0.45">
      <c r="A2285">
        <v>2283</v>
      </c>
      <c r="B2285" s="2" t="s">
        <v>3896</v>
      </c>
      <c r="C2285" t="s">
        <v>3897</v>
      </c>
      <c r="D2285" t="s">
        <v>3657</v>
      </c>
      <c r="E2285" t="s">
        <v>3650</v>
      </c>
      <c r="F2285">
        <v>10</v>
      </c>
      <c r="G2285">
        <v>449</v>
      </c>
      <c r="H2285">
        <v>2677.8</v>
      </c>
      <c r="I2285">
        <v>131</v>
      </c>
      <c r="J2285" s="1">
        <v>43906.856944444444</v>
      </c>
      <c r="K2285" t="s">
        <v>3651</v>
      </c>
    </row>
    <row r="2286" spans="1:11" ht="42.75" x14ac:dyDescent="0.45">
      <c r="A2286">
        <v>2284</v>
      </c>
      <c r="B2286" s="2" t="s">
        <v>3898</v>
      </c>
      <c r="C2286" t="s">
        <v>3899</v>
      </c>
      <c r="D2286" t="s">
        <v>12</v>
      </c>
      <c r="E2286" t="s">
        <v>3650</v>
      </c>
      <c r="F2286">
        <v>46</v>
      </c>
      <c r="G2286">
        <v>449</v>
      </c>
      <c r="H2286">
        <v>2686.3</v>
      </c>
      <c r="I2286">
        <v>132</v>
      </c>
      <c r="J2286" s="1">
        <v>43906.856944444444</v>
      </c>
      <c r="K2286" t="s">
        <v>3651</v>
      </c>
    </row>
    <row r="2287" spans="1:11" x14ac:dyDescent="0.45">
      <c r="A2287">
        <v>2285</v>
      </c>
      <c r="B2287" s="2" t="s">
        <v>3900</v>
      </c>
      <c r="C2287" t="s">
        <v>3901</v>
      </c>
      <c r="D2287" t="s">
        <v>3657</v>
      </c>
      <c r="E2287" t="s">
        <v>3650</v>
      </c>
      <c r="F2287">
        <v>3</v>
      </c>
      <c r="G2287">
        <v>449</v>
      </c>
      <c r="H2287">
        <v>2708</v>
      </c>
      <c r="I2287">
        <v>133</v>
      </c>
      <c r="J2287" s="1">
        <v>43906.856944444444</v>
      </c>
      <c r="K2287" t="s">
        <v>3651</v>
      </c>
    </row>
    <row r="2288" spans="1:11" x14ac:dyDescent="0.45">
      <c r="A2288">
        <v>2286</v>
      </c>
      <c r="B2288" s="2" t="s">
        <v>3880</v>
      </c>
      <c r="C2288" t="s">
        <v>3902</v>
      </c>
      <c r="D2288" t="s">
        <v>3659</v>
      </c>
      <c r="E2288" t="s">
        <v>3650</v>
      </c>
      <c r="F2288">
        <v>0</v>
      </c>
      <c r="G2288">
        <v>449</v>
      </c>
      <c r="H2288">
        <v>2731.6</v>
      </c>
      <c r="I2288">
        <v>134</v>
      </c>
      <c r="J2288" s="1">
        <v>43906.856944444444</v>
      </c>
      <c r="K2288" t="s">
        <v>3651</v>
      </c>
    </row>
    <row r="2289" spans="1:11" x14ac:dyDescent="0.45">
      <c r="A2289">
        <v>2287</v>
      </c>
      <c r="B2289" s="2" t="s">
        <v>2244</v>
      </c>
      <c r="C2289" t="s">
        <v>3903</v>
      </c>
      <c r="D2289" t="s">
        <v>3657</v>
      </c>
      <c r="E2289" t="s">
        <v>3650</v>
      </c>
      <c r="F2289">
        <v>2</v>
      </c>
      <c r="G2289">
        <v>449</v>
      </c>
      <c r="H2289">
        <v>2734.3</v>
      </c>
      <c r="I2289">
        <v>135</v>
      </c>
      <c r="J2289" s="1">
        <v>43906.856944444444</v>
      </c>
      <c r="K2289" t="s">
        <v>3651</v>
      </c>
    </row>
    <row r="2290" spans="1:11" x14ac:dyDescent="0.45">
      <c r="A2290">
        <v>2288</v>
      </c>
      <c r="B2290" s="2" t="s">
        <v>3904</v>
      </c>
      <c r="C2290" t="s">
        <v>3905</v>
      </c>
      <c r="D2290" t="s">
        <v>12</v>
      </c>
      <c r="E2290" t="s">
        <v>3650</v>
      </c>
      <c r="F2290">
        <v>4</v>
      </c>
      <c r="G2290">
        <v>449</v>
      </c>
      <c r="H2290">
        <v>2735.1</v>
      </c>
      <c r="I2290">
        <v>136</v>
      </c>
      <c r="J2290" s="1">
        <v>43906.856944444444</v>
      </c>
      <c r="K2290" t="s">
        <v>3651</v>
      </c>
    </row>
    <row r="2291" spans="1:11" x14ac:dyDescent="0.45">
      <c r="A2291">
        <v>2289</v>
      </c>
      <c r="B2291" s="2" t="s">
        <v>3906</v>
      </c>
      <c r="C2291" t="s">
        <v>3907</v>
      </c>
      <c r="D2291" t="s">
        <v>3657</v>
      </c>
      <c r="E2291" t="s">
        <v>3650</v>
      </c>
      <c r="F2291">
        <v>0</v>
      </c>
      <c r="G2291">
        <v>449</v>
      </c>
      <c r="H2291">
        <v>2741.2</v>
      </c>
      <c r="I2291">
        <v>137</v>
      </c>
      <c r="J2291" s="1">
        <v>43906.856944444444</v>
      </c>
      <c r="K2291" t="s">
        <v>3651</v>
      </c>
    </row>
    <row r="2292" spans="1:11" ht="42.75" x14ac:dyDescent="0.45">
      <c r="A2292">
        <v>2290</v>
      </c>
      <c r="B2292" s="2" t="s">
        <v>3908</v>
      </c>
      <c r="C2292" t="s">
        <v>3909</v>
      </c>
      <c r="D2292" t="s">
        <v>3659</v>
      </c>
      <c r="E2292" t="s">
        <v>3650</v>
      </c>
      <c r="F2292">
        <v>40</v>
      </c>
      <c r="G2292">
        <v>449</v>
      </c>
      <c r="H2292">
        <v>2746.7</v>
      </c>
      <c r="I2292">
        <v>138</v>
      </c>
      <c r="J2292" s="1">
        <v>43906.856944444444</v>
      </c>
      <c r="K2292" t="s">
        <v>3651</v>
      </c>
    </row>
    <row r="2293" spans="1:11" x14ac:dyDescent="0.45">
      <c r="A2293">
        <v>2291</v>
      </c>
      <c r="B2293" s="2" t="s">
        <v>3910</v>
      </c>
      <c r="C2293" t="s">
        <v>3911</v>
      </c>
      <c r="D2293" t="s">
        <v>3657</v>
      </c>
      <c r="E2293" t="s">
        <v>3650</v>
      </c>
      <c r="F2293">
        <v>12</v>
      </c>
      <c r="G2293">
        <v>449</v>
      </c>
      <c r="H2293">
        <v>2781.9</v>
      </c>
      <c r="I2293">
        <v>139</v>
      </c>
      <c r="J2293" s="1">
        <v>43906.856944444444</v>
      </c>
      <c r="K2293" t="s">
        <v>3651</v>
      </c>
    </row>
    <row r="2294" spans="1:11" x14ac:dyDescent="0.45">
      <c r="A2294">
        <v>2292</v>
      </c>
      <c r="B2294" s="2" t="s">
        <v>3912</v>
      </c>
      <c r="C2294" t="s">
        <v>3913</v>
      </c>
      <c r="D2294" t="s">
        <v>12</v>
      </c>
      <c r="E2294" t="s">
        <v>3650</v>
      </c>
      <c r="F2294">
        <v>13</v>
      </c>
      <c r="G2294">
        <v>449</v>
      </c>
      <c r="H2294">
        <v>2788.6</v>
      </c>
      <c r="I2294">
        <v>140</v>
      </c>
      <c r="J2294" s="1">
        <v>43906.856944444444</v>
      </c>
      <c r="K2294" t="s">
        <v>3651</v>
      </c>
    </row>
    <row r="2295" spans="1:11" ht="114" x14ac:dyDescent="0.45">
      <c r="A2295">
        <v>2293</v>
      </c>
      <c r="B2295" s="2" t="s">
        <v>3914</v>
      </c>
      <c r="C2295" t="s">
        <v>3915</v>
      </c>
      <c r="D2295" t="s">
        <v>3659</v>
      </c>
      <c r="E2295" t="s">
        <v>3650</v>
      </c>
      <c r="F2295">
        <v>150</v>
      </c>
      <c r="G2295">
        <v>449</v>
      </c>
      <c r="H2295">
        <v>2806.3</v>
      </c>
      <c r="I2295">
        <v>141</v>
      </c>
      <c r="J2295" s="1">
        <v>43906.856944444444</v>
      </c>
      <c r="K2295" t="s">
        <v>3651</v>
      </c>
    </row>
    <row r="2296" spans="1:11" ht="114" x14ac:dyDescent="0.45">
      <c r="A2296">
        <v>2294</v>
      </c>
      <c r="B2296" s="2" t="s">
        <v>3916</v>
      </c>
      <c r="C2296" t="s">
        <v>3917</v>
      </c>
      <c r="D2296" t="s">
        <v>3724</v>
      </c>
      <c r="E2296" t="s">
        <v>3650</v>
      </c>
      <c r="F2296">
        <v>135</v>
      </c>
      <c r="G2296">
        <v>449</v>
      </c>
      <c r="H2296">
        <v>2896.1</v>
      </c>
      <c r="I2296">
        <v>142</v>
      </c>
      <c r="J2296" s="1">
        <v>43906.856944444444</v>
      </c>
      <c r="K2296" t="s">
        <v>3651</v>
      </c>
    </row>
    <row r="2297" spans="1:11" ht="85.5" x14ac:dyDescent="0.45">
      <c r="A2297">
        <v>2295</v>
      </c>
      <c r="B2297" s="2" t="s">
        <v>3918</v>
      </c>
      <c r="C2297" t="s">
        <v>3919</v>
      </c>
      <c r="D2297" t="s">
        <v>12</v>
      </c>
      <c r="E2297" t="s">
        <v>3650</v>
      </c>
      <c r="F2297">
        <v>99</v>
      </c>
      <c r="G2297">
        <v>449</v>
      </c>
      <c r="H2297">
        <v>2943.7</v>
      </c>
      <c r="I2297">
        <v>143</v>
      </c>
      <c r="J2297" s="1">
        <v>43906.856944444444</v>
      </c>
      <c r="K2297" t="s">
        <v>3651</v>
      </c>
    </row>
    <row r="2298" spans="1:11" ht="57" x14ac:dyDescent="0.45">
      <c r="A2298">
        <v>2296</v>
      </c>
      <c r="B2298" s="2" t="s">
        <v>3920</v>
      </c>
      <c r="C2298" t="s">
        <v>3921</v>
      </c>
      <c r="D2298" t="s">
        <v>3724</v>
      </c>
      <c r="E2298" t="s">
        <v>3650</v>
      </c>
      <c r="F2298">
        <v>70</v>
      </c>
      <c r="G2298">
        <v>449</v>
      </c>
      <c r="H2298">
        <v>2975</v>
      </c>
      <c r="I2298">
        <v>144</v>
      </c>
      <c r="J2298" s="1">
        <v>43906.856944444444</v>
      </c>
      <c r="K2298" t="s">
        <v>3651</v>
      </c>
    </row>
    <row r="2299" spans="1:11" ht="57" x14ac:dyDescent="0.45">
      <c r="A2299">
        <v>2297</v>
      </c>
      <c r="B2299" s="2" t="s">
        <v>3922</v>
      </c>
      <c r="C2299" t="s">
        <v>3923</v>
      </c>
      <c r="D2299" t="s">
        <v>12</v>
      </c>
      <c r="E2299" t="s">
        <v>3650</v>
      </c>
      <c r="F2299">
        <v>61</v>
      </c>
      <c r="G2299">
        <v>449</v>
      </c>
      <c r="H2299">
        <v>3005.1</v>
      </c>
      <c r="I2299">
        <v>145</v>
      </c>
      <c r="J2299" s="1">
        <v>43906.856944444444</v>
      </c>
      <c r="K2299" t="s">
        <v>3651</v>
      </c>
    </row>
    <row r="2300" spans="1:11" x14ac:dyDescent="0.45">
      <c r="A2300">
        <v>2298</v>
      </c>
      <c r="B2300" s="2" t="s">
        <v>3924</v>
      </c>
      <c r="C2300" t="s">
        <v>3925</v>
      </c>
      <c r="D2300" t="s">
        <v>3657</v>
      </c>
      <c r="E2300" t="s">
        <v>3650</v>
      </c>
      <c r="F2300">
        <v>11</v>
      </c>
      <c r="G2300">
        <v>449</v>
      </c>
      <c r="H2300">
        <v>3028.1</v>
      </c>
      <c r="I2300">
        <v>146</v>
      </c>
      <c r="J2300" s="1">
        <v>43906.856944444444</v>
      </c>
      <c r="K2300" t="s">
        <v>3651</v>
      </c>
    </row>
    <row r="2301" spans="1:11" x14ac:dyDescent="0.45">
      <c r="A2301">
        <v>2299</v>
      </c>
      <c r="B2301" s="2" t="s">
        <v>3926</v>
      </c>
      <c r="C2301" t="s">
        <v>3927</v>
      </c>
      <c r="D2301" t="s">
        <v>12</v>
      </c>
      <c r="E2301" t="s">
        <v>3650</v>
      </c>
      <c r="F2301">
        <v>4</v>
      </c>
      <c r="G2301">
        <v>449</v>
      </c>
      <c r="H2301">
        <v>3043.4</v>
      </c>
      <c r="I2301">
        <v>147</v>
      </c>
      <c r="J2301" s="1">
        <v>43906.856944444444</v>
      </c>
      <c r="K2301" t="s">
        <v>3651</v>
      </c>
    </row>
    <row r="2302" spans="1:11" x14ac:dyDescent="0.45">
      <c r="A2302">
        <v>2300</v>
      </c>
      <c r="B2302" s="2" t="s">
        <v>3928</v>
      </c>
      <c r="C2302" t="s">
        <v>3929</v>
      </c>
      <c r="D2302" t="s">
        <v>3657</v>
      </c>
      <c r="E2302" t="s">
        <v>3650</v>
      </c>
      <c r="F2302">
        <v>17</v>
      </c>
      <c r="G2302">
        <v>449</v>
      </c>
      <c r="H2302">
        <v>3044.8</v>
      </c>
      <c r="I2302">
        <v>148</v>
      </c>
      <c r="J2302" s="1">
        <v>43906.856944444444</v>
      </c>
      <c r="K2302" t="s">
        <v>3651</v>
      </c>
    </row>
    <row r="2303" spans="1:11" x14ac:dyDescent="0.45">
      <c r="A2303">
        <v>2301</v>
      </c>
      <c r="B2303" s="2" t="s">
        <v>3930</v>
      </c>
      <c r="C2303" t="s">
        <v>3931</v>
      </c>
      <c r="D2303" t="s">
        <v>12</v>
      </c>
      <c r="E2303" t="s">
        <v>3650</v>
      </c>
      <c r="F2303">
        <v>6</v>
      </c>
      <c r="G2303">
        <v>449</v>
      </c>
      <c r="H2303">
        <v>3068</v>
      </c>
      <c r="I2303">
        <v>149</v>
      </c>
      <c r="J2303" s="1">
        <v>43906.856944444444</v>
      </c>
      <c r="K2303" t="s">
        <v>3651</v>
      </c>
    </row>
    <row r="2304" spans="1:11" ht="57" x14ac:dyDescent="0.45">
      <c r="A2304">
        <v>2302</v>
      </c>
      <c r="B2304" s="2" t="s">
        <v>3932</v>
      </c>
      <c r="C2304" t="s">
        <v>3933</v>
      </c>
      <c r="D2304" t="s">
        <v>3724</v>
      </c>
      <c r="E2304" t="s">
        <v>3650</v>
      </c>
      <c r="F2304">
        <v>68</v>
      </c>
      <c r="G2304">
        <v>449</v>
      </c>
      <c r="H2304">
        <v>3072.2</v>
      </c>
      <c r="I2304">
        <v>150</v>
      </c>
      <c r="J2304" s="1">
        <v>43906.856944444444</v>
      </c>
      <c r="K2304" t="s">
        <v>3651</v>
      </c>
    </row>
    <row r="2305" spans="1:11" x14ac:dyDescent="0.45">
      <c r="A2305">
        <v>2303</v>
      </c>
      <c r="B2305" s="2" t="s">
        <v>3934</v>
      </c>
      <c r="C2305" t="s">
        <v>3935</v>
      </c>
      <c r="D2305" t="s">
        <v>3657</v>
      </c>
      <c r="E2305" t="s">
        <v>3650</v>
      </c>
      <c r="F2305">
        <v>5</v>
      </c>
      <c r="G2305">
        <v>449</v>
      </c>
      <c r="H2305">
        <v>3106</v>
      </c>
      <c r="I2305">
        <v>151</v>
      </c>
      <c r="J2305" s="1">
        <v>43906.856944444444</v>
      </c>
      <c r="K2305" t="s">
        <v>3651</v>
      </c>
    </row>
    <row r="2306" spans="1:11" ht="28.5" x14ac:dyDescent="0.45">
      <c r="A2306">
        <v>2304</v>
      </c>
      <c r="B2306" s="2" t="s">
        <v>3936</v>
      </c>
      <c r="C2306" t="s">
        <v>3937</v>
      </c>
      <c r="D2306" t="s">
        <v>3724</v>
      </c>
      <c r="E2306" t="s">
        <v>3650</v>
      </c>
      <c r="F2306">
        <v>16</v>
      </c>
      <c r="G2306">
        <v>449</v>
      </c>
      <c r="H2306">
        <v>3107.3</v>
      </c>
      <c r="I2306">
        <v>152</v>
      </c>
      <c r="J2306" s="1">
        <v>43906.856944444444</v>
      </c>
      <c r="K2306" t="s">
        <v>3651</v>
      </c>
    </row>
    <row r="2307" spans="1:11" x14ac:dyDescent="0.45">
      <c r="A2307">
        <v>2305</v>
      </c>
      <c r="B2307" s="2" t="s">
        <v>3938</v>
      </c>
      <c r="C2307" t="s">
        <v>3939</v>
      </c>
      <c r="D2307" t="s">
        <v>3657</v>
      </c>
      <c r="E2307" t="s">
        <v>3650</v>
      </c>
      <c r="F2307">
        <v>1</v>
      </c>
      <c r="G2307">
        <v>449</v>
      </c>
      <c r="H2307">
        <v>3112.4</v>
      </c>
      <c r="I2307">
        <v>153</v>
      </c>
      <c r="J2307" s="1">
        <v>43906.856944444444</v>
      </c>
      <c r="K2307" t="s">
        <v>3651</v>
      </c>
    </row>
    <row r="2308" spans="1:11" x14ac:dyDescent="0.45">
      <c r="A2308">
        <v>2306</v>
      </c>
      <c r="B2308" s="2" t="s">
        <v>3940</v>
      </c>
      <c r="C2308" t="s">
        <v>3941</v>
      </c>
      <c r="D2308" t="s">
        <v>3724</v>
      </c>
      <c r="E2308" t="s">
        <v>3650</v>
      </c>
      <c r="F2308">
        <v>18</v>
      </c>
      <c r="G2308">
        <v>449</v>
      </c>
      <c r="H2308">
        <v>3114</v>
      </c>
      <c r="I2308">
        <v>154</v>
      </c>
      <c r="J2308" s="1">
        <v>43906.856944444444</v>
      </c>
      <c r="K2308" t="s">
        <v>3651</v>
      </c>
    </row>
    <row r="2309" spans="1:11" x14ac:dyDescent="0.45">
      <c r="A2309">
        <v>2307</v>
      </c>
      <c r="B2309" s="2" t="s">
        <v>3942</v>
      </c>
      <c r="C2309" t="s">
        <v>3943</v>
      </c>
      <c r="D2309" t="s">
        <v>12</v>
      </c>
      <c r="E2309" t="s">
        <v>3650</v>
      </c>
      <c r="F2309">
        <v>3</v>
      </c>
      <c r="G2309">
        <v>449</v>
      </c>
      <c r="H2309">
        <v>3121.1</v>
      </c>
      <c r="I2309">
        <v>155</v>
      </c>
      <c r="J2309" s="1">
        <v>43906.856944444444</v>
      </c>
      <c r="K2309" t="s">
        <v>3651</v>
      </c>
    </row>
    <row r="2310" spans="1:11" x14ac:dyDescent="0.45">
      <c r="A2310">
        <v>2308</v>
      </c>
      <c r="B2310" s="2" t="s">
        <v>3944</v>
      </c>
      <c r="C2310" t="s">
        <v>3945</v>
      </c>
      <c r="D2310" t="s">
        <v>3659</v>
      </c>
      <c r="E2310" t="s">
        <v>3650</v>
      </c>
      <c r="F2310">
        <v>6</v>
      </c>
      <c r="G2310">
        <v>449</v>
      </c>
      <c r="H2310">
        <v>3128.1</v>
      </c>
      <c r="I2310">
        <v>156</v>
      </c>
      <c r="J2310" s="1">
        <v>43906.856944444444</v>
      </c>
      <c r="K2310" t="s">
        <v>3651</v>
      </c>
    </row>
    <row r="2311" spans="1:11" x14ac:dyDescent="0.45">
      <c r="A2311">
        <v>2309</v>
      </c>
      <c r="B2311" s="2" t="s">
        <v>3946</v>
      </c>
      <c r="C2311" t="s">
        <v>3947</v>
      </c>
      <c r="D2311" t="s">
        <v>3657</v>
      </c>
      <c r="E2311" t="s">
        <v>3650</v>
      </c>
      <c r="F2311">
        <v>9</v>
      </c>
      <c r="G2311">
        <v>449</v>
      </c>
      <c r="H2311">
        <v>3134.9</v>
      </c>
      <c r="I2311">
        <v>157</v>
      </c>
      <c r="J2311" s="1">
        <v>43906.856944444444</v>
      </c>
      <c r="K2311" t="s">
        <v>3651</v>
      </c>
    </row>
    <row r="2312" spans="1:11" ht="42.75" x14ac:dyDescent="0.45">
      <c r="A2312">
        <v>2310</v>
      </c>
      <c r="B2312" s="2" t="s">
        <v>3948</v>
      </c>
      <c r="C2312" t="s">
        <v>3949</v>
      </c>
      <c r="D2312" t="s">
        <v>3659</v>
      </c>
      <c r="E2312" t="s">
        <v>3650</v>
      </c>
      <c r="F2312">
        <v>37</v>
      </c>
      <c r="G2312">
        <v>449</v>
      </c>
      <c r="H2312">
        <v>3139.2</v>
      </c>
      <c r="I2312">
        <v>158</v>
      </c>
      <c r="J2312" s="1">
        <v>43906.856944444444</v>
      </c>
      <c r="K2312" t="s">
        <v>3651</v>
      </c>
    </row>
    <row r="2313" spans="1:11" ht="71.25" x14ac:dyDescent="0.45">
      <c r="A2313">
        <v>2311</v>
      </c>
      <c r="B2313" s="2" t="s">
        <v>3950</v>
      </c>
      <c r="C2313" t="s">
        <v>3951</v>
      </c>
      <c r="D2313" t="s">
        <v>3724</v>
      </c>
      <c r="E2313" t="s">
        <v>3650</v>
      </c>
      <c r="F2313">
        <v>79</v>
      </c>
      <c r="G2313">
        <v>449</v>
      </c>
      <c r="H2313">
        <v>3169.3</v>
      </c>
      <c r="I2313">
        <v>159</v>
      </c>
      <c r="J2313" s="1">
        <v>43906.856944444444</v>
      </c>
      <c r="K2313" t="s">
        <v>3651</v>
      </c>
    </row>
    <row r="2314" spans="1:11" ht="57" x14ac:dyDescent="0.45">
      <c r="A2314">
        <v>2312</v>
      </c>
      <c r="B2314" s="2" t="s">
        <v>3952</v>
      </c>
      <c r="C2314" t="s">
        <v>3953</v>
      </c>
      <c r="D2314" t="s">
        <v>3657</v>
      </c>
      <c r="E2314" t="s">
        <v>3650</v>
      </c>
      <c r="F2314">
        <v>73</v>
      </c>
      <c r="G2314">
        <v>449</v>
      </c>
      <c r="H2314">
        <v>3199.9</v>
      </c>
      <c r="I2314">
        <v>160</v>
      </c>
      <c r="J2314" s="1">
        <v>43906.856944444444</v>
      </c>
      <c r="K2314" t="s">
        <v>3651</v>
      </c>
    </row>
    <row r="2315" spans="1:11" ht="99.75" x14ac:dyDescent="0.45">
      <c r="A2315">
        <v>2313</v>
      </c>
      <c r="B2315" s="2" t="s">
        <v>3954</v>
      </c>
      <c r="C2315" t="s">
        <v>3955</v>
      </c>
      <c r="D2315" t="s">
        <v>3659</v>
      </c>
      <c r="E2315" t="s">
        <v>3650</v>
      </c>
      <c r="F2315">
        <v>133</v>
      </c>
      <c r="G2315">
        <v>449</v>
      </c>
      <c r="H2315">
        <v>3229.1</v>
      </c>
      <c r="I2315">
        <v>161</v>
      </c>
      <c r="J2315" s="1">
        <v>43906.856944444444</v>
      </c>
      <c r="K2315" t="s">
        <v>3651</v>
      </c>
    </row>
    <row r="2316" spans="1:11" ht="114" x14ac:dyDescent="0.45">
      <c r="A2316">
        <v>2314</v>
      </c>
      <c r="B2316" s="2" t="s">
        <v>3956</v>
      </c>
      <c r="C2316" t="s">
        <v>3957</v>
      </c>
      <c r="D2316" t="s">
        <v>3659</v>
      </c>
      <c r="E2316" t="s">
        <v>3650</v>
      </c>
      <c r="F2316">
        <v>135</v>
      </c>
      <c r="G2316">
        <v>449</v>
      </c>
      <c r="H2316">
        <v>3289.5</v>
      </c>
      <c r="I2316">
        <v>162</v>
      </c>
      <c r="J2316" s="1">
        <v>43906.856944444444</v>
      </c>
      <c r="K2316" t="s">
        <v>3651</v>
      </c>
    </row>
    <row r="2317" spans="1:11" ht="42.75" x14ac:dyDescent="0.45">
      <c r="A2317">
        <v>2315</v>
      </c>
      <c r="B2317" s="2" t="s">
        <v>3958</v>
      </c>
      <c r="C2317" t="s">
        <v>3959</v>
      </c>
      <c r="D2317" t="s">
        <v>3724</v>
      </c>
      <c r="E2317" t="s">
        <v>3650</v>
      </c>
      <c r="F2317">
        <v>51</v>
      </c>
      <c r="G2317">
        <v>449</v>
      </c>
      <c r="H2317">
        <v>3368.7</v>
      </c>
      <c r="I2317">
        <v>163</v>
      </c>
      <c r="J2317" s="1">
        <v>43906.856944444444</v>
      </c>
      <c r="K2317" t="s">
        <v>3651</v>
      </c>
    </row>
    <row r="2318" spans="1:11" x14ac:dyDescent="0.45">
      <c r="A2318">
        <v>2316</v>
      </c>
      <c r="B2318" s="2" t="s">
        <v>3960</v>
      </c>
      <c r="C2318" t="s">
        <v>3961</v>
      </c>
      <c r="D2318" t="s">
        <v>3659</v>
      </c>
      <c r="E2318" t="s">
        <v>3650</v>
      </c>
      <c r="F2318">
        <v>0</v>
      </c>
      <c r="G2318">
        <v>449</v>
      </c>
      <c r="H2318">
        <v>3383.3</v>
      </c>
      <c r="I2318">
        <v>164</v>
      </c>
      <c r="J2318" s="1">
        <v>43906.856944444444</v>
      </c>
      <c r="K2318" t="s">
        <v>3651</v>
      </c>
    </row>
    <row r="2319" spans="1:11" ht="57" x14ac:dyDescent="0.45">
      <c r="A2319">
        <v>2317</v>
      </c>
      <c r="B2319" s="2" t="s">
        <v>3962</v>
      </c>
      <c r="C2319" t="s">
        <v>3963</v>
      </c>
      <c r="D2319" t="s">
        <v>12</v>
      </c>
      <c r="E2319" t="s">
        <v>3650</v>
      </c>
      <c r="F2319">
        <v>62</v>
      </c>
      <c r="G2319">
        <v>449</v>
      </c>
      <c r="H2319">
        <v>3386</v>
      </c>
      <c r="I2319">
        <v>165</v>
      </c>
      <c r="J2319" s="1">
        <v>43906.856944444444</v>
      </c>
      <c r="K2319" t="s">
        <v>3651</v>
      </c>
    </row>
    <row r="2320" spans="1:11" x14ac:dyDescent="0.45">
      <c r="A2320">
        <v>2318</v>
      </c>
      <c r="B2320" s="2" t="s">
        <v>3964</v>
      </c>
      <c r="C2320" t="s">
        <v>3965</v>
      </c>
      <c r="D2320" t="s">
        <v>3657</v>
      </c>
      <c r="E2320" t="s">
        <v>3650</v>
      </c>
      <c r="F2320">
        <v>2</v>
      </c>
      <c r="G2320">
        <v>449</v>
      </c>
      <c r="H2320">
        <v>3412.7</v>
      </c>
      <c r="I2320">
        <v>166</v>
      </c>
      <c r="J2320" s="1">
        <v>43906.856944444444</v>
      </c>
      <c r="K2320" t="s">
        <v>3651</v>
      </c>
    </row>
    <row r="2321" spans="1:11" ht="42.75" x14ac:dyDescent="0.45">
      <c r="A2321">
        <v>2319</v>
      </c>
      <c r="B2321" s="2" t="s">
        <v>3966</v>
      </c>
      <c r="C2321" t="s">
        <v>3965</v>
      </c>
      <c r="D2321" t="s">
        <v>3659</v>
      </c>
      <c r="E2321" t="s">
        <v>3650</v>
      </c>
      <c r="F2321">
        <v>58</v>
      </c>
      <c r="G2321">
        <v>449</v>
      </c>
      <c r="H2321">
        <v>3412.7</v>
      </c>
      <c r="I2321">
        <v>167</v>
      </c>
      <c r="J2321" s="1">
        <v>43906.856944444444</v>
      </c>
      <c r="K2321" t="s">
        <v>3651</v>
      </c>
    </row>
    <row r="2322" spans="1:11" x14ac:dyDescent="0.45">
      <c r="A2322">
        <v>2320</v>
      </c>
      <c r="B2322" s="2" t="s">
        <v>3967</v>
      </c>
      <c r="C2322" t="s">
        <v>3968</v>
      </c>
      <c r="D2322" t="s">
        <v>3724</v>
      </c>
      <c r="E2322" t="s">
        <v>3650</v>
      </c>
      <c r="F2322">
        <v>2</v>
      </c>
      <c r="G2322">
        <v>449</v>
      </c>
      <c r="H2322">
        <v>3443.9</v>
      </c>
      <c r="I2322">
        <v>168</v>
      </c>
      <c r="J2322" s="1">
        <v>43906.856944444444</v>
      </c>
      <c r="K2322" t="s">
        <v>3651</v>
      </c>
    </row>
    <row r="2323" spans="1:11" x14ac:dyDescent="0.45">
      <c r="A2323">
        <v>2321</v>
      </c>
      <c r="B2323" s="2" t="s">
        <v>3969</v>
      </c>
      <c r="C2323" t="s">
        <v>3970</v>
      </c>
      <c r="D2323" t="s">
        <v>3659</v>
      </c>
      <c r="E2323" t="s">
        <v>3650</v>
      </c>
      <c r="F2323">
        <v>3</v>
      </c>
      <c r="G2323">
        <v>449</v>
      </c>
      <c r="H2323">
        <v>3445.3</v>
      </c>
      <c r="I2323">
        <v>169</v>
      </c>
      <c r="J2323" s="1">
        <v>43906.856944444444</v>
      </c>
      <c r="K2323" t="s">
        <v>3651</v>
      </c>
    </row>
    <row r="2324" spans="1:11" x14ac:dyDescent="0.45">
      <c r="A2324">
        <v>2322</v>
      </c>
      <c r="B2324" s="2" t="s">
        <v>3971</v>
      </c>
      <c r="C2324" t="s">
        <v>3970</v>
      </c>
      <c r="D2324" t="s">
        <v>3657</v>
      </c>
      <c r="E2324" t="s">
        <v>3650</v>
      </c>
      <c r="F2324">
        <v>4</v>
      </c>
      <c r="G2324">
        <v>449</v>
      </c>
      <c r="H2324">
        <v>3445.3</v>
      </c>
      <c r="I2324">
        <v>170</v>
      </c>
      <c r="J2324" s="1">
        <v>43906.856944444444</v>
      </c>
      <c r="K2324" t="s">
        <v>3651</v>
      </c>
    </row>
    <row r="2325" spans="1:11" x14ac:dyDescent="0.45">
      <c r="A2325">
        <v>2323</v>
      </c>
      <c r="B2325" s="2" t="s">
        <v>3972</v>
      </c>
      <c r="C2325" t="s">
        <v>3970</v>
      </c>
      <c r="D2325" t="s">
        <v>12</v>
      </c>
      <c r="E2325" t="s">
        <v>3650</v>
      </c>
      <c r="F2325">
        <v>6</v>
      </c>
      <c r="G2325">
        <v>449</v>
      </c>
      <c r="H2325">
        <v>3445.3</v>
      </c>
      <c r="I2325">
        <v>171</v>
      </c>
      <c r="J2325" s="1">
        <v>43906.856944444444</v>
      </c>
      <c r="K2325" t="s">
        <v>3651</v>
      </c>
    </row>
    <row r="2326" spans="1:11" ht="28.5" x14ac:dyDescent="0.45">
      <c r="A2326">
        <v>2324</v>
      </c>
      <c r="B2326" s="2" t="s">
        <v>3973</v>
      </c>
      <c r="C2326" t="s">
        <v>3970</v>
      </c>
      <c r="D2326" t="s">
        <v>3659</v>
      </c>
      <c r="E2326" t="s">
        <v>3650</v>
      </c>
      <c r="F2326">
        <v>23</v>
      </c>
      <c r="G2326">
        <v>449</v>
      </c>
      <c r="H2326">
        <v>3445.3</v>
      </c>
      <c r="I2326">
        <v>172</v>
      </c>
      <c r="J2326" s="1">
        <v>43906.856944444444</v>
      </c>
      <c r="K2326" t="s">
        <v>3651</v>
      </c>
    </row>
    <row r="2327" spans="1:11" x14ac:dyDescent="0.45">
      <c r="A2327">
        <v>2325</v>
      </c>
      <c r="B2327" s="2" t="s">
        <v>3974</v>
      </c>
      <c r="C2327" t="s">
        <v>3975</v>
      </c>
      <c r="D2327" t="s">
        <v>12</v>
      </c>
      <c r="E2327" t="s">
        <v>3650</v>
      </c>
      <c r="F2327">
        <v>10</v>
      </c>
      <c r="G2327">
        <v>449</v>
      </c>
      <c r="H2327">
        <v>3471.6</v>
      </c>
      <c r="I2327">
        <v>173</v>
      </c>
      <c r="J2327" s="1">
        <v>43906.856944444444</v>
      </c>
      <c r="K2327" t="s">
        <v>3651</v>
      </c>
    </row>
    <row r="2328" spans="1:11" x14ac:dyDescent="0.45">
      <c r="A2328">
        <v>2326</v>
      </c>
      <c r="B2328" s="2" t="s">
        <v>3976</v>
      </c>
      <c r="C2328" t="s">
        <v>3975</v>
      </c>
      <c r="D2328" t="s">
        <v>3659</v>
      </c>
      <c r="E2328" t="s">
        <v>3650</v>
      </c>
      <c r="F2328">
        <v>1</v>
      </c>
      <c r="G2328">
        <v>449</v>
      </c>
      <c r="H2328">
        <v>3471.6</v>
      </c>
      <c r="I2328">
        <v>174</v>
      </c>
      <c r="J2328" s="1">
        <v>43906.856944444444</v>
      </c>
      <c r="K2328" t="s">
        <v>3651</v>
      </c>
    </row>
    <row r="2329" spans="1:11" x14ac:dyDescent="0.45">
      <c r="A2329">
        <v>2327</v>
      </c>
      <c r="B2329" s="2" t="s">
        <v>3977</v>
      </c>
      <c r="C2329" t="s">
        <v>3975</v>
      </c>
      <c r="D2329" t="s">
        <v>12</v>
      </c>
      <c r="E2329" t="s">
        <v>3650</v>
      </c>
      <c r="F2329">
        <v>7</v>
      </c>
      <c r="G2329">
        <v>449</v>
      </c>
      <c r="H2329">
        <v>3471.6</v>
      </c>
      <c r="I2329">
        <v>175</v>
      </c>
      <c r="J2329" s="1">
        <v>43906.856944444444</v>
      </c>
      <c r="K2329" t="s">
        <v>3651</v>
      </c>
    </row>
    <row r="2330" spans="1:11" x14ac:dyDescent="0.45">
      <c r="A2330">
        <v>2328</v>
      </c>
      <c r="B2330" s="2" t="s">
        <v>3978</v>
      </c>
      <c r="C2330" t="s">
        <v>3979</v>
      </c>
      <c r="D2330" t="s">
        <v>3659</v>
      </c>
      <c r="E2330" t="s">
        <v>3650</v>
      </c>
      <c r="F2330">
        <v>4</v>
      </c>
      <c r="G2330">
        <v>449</v>
      </c>
      <c r="H2330">
        <v>3476.4</v>
      </c>
      <c r="I2330">
        <v>176</v>
      </c>
      <c r="J2330" s="1">
        <v>43906.856944444444</v>
      </c>
      <c r="K2330" t="s">
        <v>3651</v>
      </c>
    </row>
    <row r="2331" spans="1:11" x14ac:dyDescent="0.45">
      <c r="A2331">
        <v>2329</v>
      </c>
      <c r="B2331" s="2" t="s">
        <v>3980</v>
      </c>
      <c r="C2331" t="s">
        <v>3981</v>
      </c>
      <c r="D2331" t="s">
        <v>3657</v>
      </c>
      <c r="E2331" t="s">
        <v>3650</v>
      </c>
      <c r="F2331">
        <v>13</v>
      </c>
      <c r="G2331">
        <v>449</v>
      </c>
      <c r="H2331">
        <v>3479.6</v>
      </c>
      <c r="I2331">
        <v>177</v>
      </c>
      <c r="J2331" s="1">
        <v>43906.856944444444</v>
      </c>
      <c r="K2331" t="s">
        <v>3651</v>
      </c>
    </row>
    <row r="2332" spans="1:11" ht="28.5" x14ac:dyDescent="0.45">
      <c r="A2332">
        <v>2330</v>
      </c>
      <c r="B2332" s="2" t="s">
        <v>3982</v>
      </c>
      <c r="C2332" t="s">
        <v>3983</v>
      </c>
      <c r="D2332" t="s">
        <v>12</v>
      </c>
      <c r="E2332" t="s">
        <v>3650</v>
      </c>
      <c r="F2332">
        <v>30</v>
      </c>
      <c r="G2332">
        <v>449</v>
      </c>
      <c r="H2332">
        <v>3487.7</v>
      </c>
      <c r="I2332">
        <v>178</v>
      </c>
      <c r="J2332" s="1">
        <v>43906.856944444444</v>
      </c>
      <c r="K2332" t="s">
        <v>3651</v>
      </c>
    </row>
    <row r="2333" spans="1:11" x14ac:dyDescent="0.45">
      <c r="A2333">
        <v>2331</v>
      </c>
      <c r="B2333" s="2" t="s">
        <v>3984</v>
      </c>
      <c r="C2333" t="s">
        <v>3985</v>
      </c>
      <c r="D2333" t="s">
        <v>3657</v>
      </c>
      <c r="E2333" t="s">
        <v>3650</v>
      </c>
      <c r="F2333">
        <v>4</v>
      </c>
      <c r="G2333">
        <v>449</v>
      </c>
      <c r="H2333">
        <v>3499.1</v>
      </c>
      <c r="I2333">
        <v>179</v>
      </c>
      <c r="J2333" s="1">
        <v>43906.856944444444</v>
      </c>
      <c r="K2333" t="s">
        <v>3651</v>
      </c>
    </row>
    <row r="2334" spans="1:11" ht="28.5" x14ac:dyDescent="0.45">
      <c r="A2334">
        <v>2332</v>
      </c>
      <c r="B2334" s="2" t="s">
        <v>3986</v>
      </c>
      <c r="C2334" t="s">
        <v>3987</v>
      </c>
      <c r="D2334" t="s">
        <v>3724</v>
      </c>
      <c r="E2334" t="s">
        <v>3650</v>
      </c>
      <c r="F2334">
        <v>34</v>
      </c>
      <c r="G2334">
        <v>449</v>
      </c>
      <c r="H2334">
        <v>3505.7</v>
      </c>
      <c r="I2334">
        <v>180</v>
      </c>
      <c r="J2334" s="1">
        <v>43906.856944444444</v>
      </c>
      <c r="K2334" t="s">
        <v>3651</v>
      </c>
    </row>
    <row r="2335" spans="1:11" x14ac:dyDescent="0.45">
      <c r="A2335">
        <v>2333</v>
      </c>
      <c r="B2335" s="2" t="s">
        <v>3988</v>
      </c>
      <c r="C2335" t="s">
        <v>3989</v>
      </c>
      <c r="D2335" t="s">
        <v>3657</v>
      </c>
      <c r="E2335" t="s">
        <v>3650</v>
      </c>
      <c r="F2335">
        <v>6</v>
      </c>
      <c r="G2335">
        <v>449</v>
      </c>
      <c r="H2335">
        <v>3520.2</v>
      </c>
      <c r="I2335">
        <v>181</v>
      </c>
      <c r="J2335" s="1">
        <v>43906.856944444444</v>
      </c>
      <c r="K2335" t="s">
        <v>3651</v>
      </c>
    </row>
    <row r="2336" spans="1:11" x14ac:dyDescent="0.45">
      <c r="A2336">
        <v>2334</v>
      </c>
      <c r="B2336" s="2" t="s">
        <v>3990</v>
      </c>
      <c r="C2336" t="s">
        <v>3991</v>
      </c>
      <c r="D2336" t="s">
        <v>3724</v>
      </c>
      <c r="E2336" t="s">
        <v>3650</v>
      </c>
      <c r="F2336">
        <v>1</v>
      </c>
      <c r="G2336">
        <v>449</v>
      </c>
      <c r="H2336">
        <v>3521.6</v>
      </c>
      <c r="I2336">
        <v>182</v>
      </c>
      <c r="J2336" s="1">
        <v>43906.856944444444</v>
      </c>
      <c r="K2336" t="s">
        <v>3651</v>
      </c>
    </row>
    <row r="2337" spans="1:11" x14ac:dyDescent="0.45">
      <c r="A2337">
        <v>2335</v>
      </c>
      <c r="B2337" s="2" t="s">
        <v>299</v>
      </c>
      <c r="C2337" t="s">
        <v>3992</v>
      </c>
      <c r="D2337" t="s">
        <v>3657</v>
      </c>
      <c r="E2337" t="s">
        <v>3650</v>
      </c>
      <c r="F2337">
        <v>0</v>
      </c>
      <c r="G2337">
        <v>449</v>
      </c>
      <c r="H2337">
        <v>3527.5</v>
      </c>
      <c r="I2337">
        <v>183</v>
      </c>
      <c r="J2337" s="1">
        <v>43906.856944444444</v>
      </c>
      <c r="K2337" t="s">
        <v>3651</v>
      </c>
    </row>
    <row r="2338" spans="1:11" x14ac:dyDescent="0.45">
      <c r="A2338">
        <v>2336</v>
      </c>
      <c r="B2338" s="2" t="s">
        <v>3993</v>
      </c>
      <c r="C2338" t="s">
        <v>3994</v>
      </c>
      <c r="D2338" t="s">
        <v>3659</v>
      </c>
      <c r="E2338" t="s">
        <v>3650</v>
      </c>
      <c r="F2338">
        <v>2</v>
      </c>
      <c r="G2338">
        <v>449</v>
      </c>
      <c r="H2338">
        <v>3527.6</v>
      </c>
      <c r="I2338">
        <v>184</v>
      </c>
      <c r="J2338" s="1">
        <v>43906.856944444444</v>
      </c>
      <c r="K2338" t="s">
        <v>3651</v>
      </c>
    </row>
    <row r="2339" spans="1:11" x14ac:dyDescent="0.45">
      <c r="A2339">
        <v>2337</v>
      </c>
      <c r="B2339" s="2" t="s">
        <v>3995</v>
      </c>
      <c r="C2339" t="s">
        <v>3996</v>
      </c>
      <c r="D2339" t="s">
        <v>12</v>
      </c>
      <c r="E2339" t="s">
        <v>3650</v>
      </c>
      <c r="F2339">
        <v>2</v>
      </c>
      <c r="G2339">
        <v>449</v>
      </c>
      <c r="H2339">
        <v>3528.4</v>
      </c>
      <c r="I2339">
        <v>185</v>
      </c>
      <c r="J2339" s="1">
        <v>43906.856944444444</v>
      </c>
      <c r="K2339" t="s">
        <v>3651</v>
      </c>
    </row>
    <row r="2340" spans="1:11" x14ac:dyDescent="0.45">
      <c r="A2340">
        <v>2338</v>
      </c>
      <c r="B2340" s="2" t="s">
        <v>3997</v>
      </c>
      <c r="C2340" t="s">
        <v>3998</v>
      </c>
      <c r="D2340" t="s">
        <v>3659</v>
      </c>
      <c r="E2340" t="s">
        <v>3650</v>
      </c>
      <c r="F2340">
        <v>9</v>
      </c>
      <c r="G2340">
        <v>449</v>
      </c>
      <c r="H2340">
        <v>3530</v>
      </c>
      <c r="I2340">
        <v>186</v>
      </c>
      <c r="J2340" s="1">
        <v>43906.856944444444</v>
      </c>
      <c r="K2340" t="s">
        <v>3651</v>
      </c>
    </row>
    <row r="2341" spans="1:11" ht="128.25" x14ac:dyDescent="0.45">
      <c r="A2341">
        <v>2339</v>
      </c>
      <c r="B2341" s="2" t="s">
        <v>3999</v>
      </c>
      <c r="C2341" t="s">
        <v>3998</v>
      </c>
      <c r="D2341" t="s">
        <v>12</v>
      </c>
      <c r="E2341" t="s">
        <v>3650</v>
      </c>
      <c r="F2341">
        <v>146</v>
      </c>
      <c r="G2341">
        <v>449</v>
      </c>
      <c r="H2341">
        <v>3530</v>
      </c>
      <c r="I2341">
        <v>187</v>
      </c>
      <c r="J2341" s="1">
        <v>43906.856944444444</v>
      </c>
      <c r="K2341" t="s">
        <v>3651</v>
      </c>
    </row>
    <row r="2342" spans="1:11" x14ac:dyDescent="0.45">
      <c r="A2342">
        <v>2340</v>
      </c>
      <c r="B2342" s="2" t="s">
        <v>87</v>
      </c>
      <c r="C2342" t="s">
        <v>4000</v>
      </c>
      <c r="D2342" t="s">
        <v>3657</v>
      </c>
      <c r="E2342" t="s">
        <v>3650</v>
      </c>
      <c r="F2342">
        <v>1</v>
      </c>
      <c r="G2342">
        <v>449</v>
      </c>
      <c r="H2342">
        <v>3581.7</v>
      </c>
      <c r="I2342">
        <v>188</v>
      </c>
      <c r="J2342" s="1">
        <v>43906.856944444444</v>
      </c>
      <c r="K2342" t="s">
        <v>3651</v>
      </c>
    </row>
    <row r="2343" spans="1:11" x14ac:dyDescent="0.45">
      <c r="A2343">
        <v>2341</v>
      </c>
      <c r="B2343" s="2" t="s">
        <v>4001</v>
      </c>
      <c r="C2343" t="s">
        <v>4002</v>
      </c>
      <c r="D2343" t="s">
        <v>3659</v>
      </c>
      <c r="E2343" t="s">
        <v>3650</v>
      </c>
      <c r="F2343">
        <v>9</v>
      </c>
      <c r="G2343">
        <v>449</v>
      </c>
      <c r="H2343">
        <v>3583.6</v>
      </c>
      <c r="I2343">
        <v>189</v>
      </c>
      <c r="J2343" s="1">
        <v>43906.856944444444</v>
      </c>
      <c r="K2343" t="s">
        <v>3651</v>
      </c>
    </row>
    <row r="2344" spans="1:11" ht="42.75" x14ac:dyDescent="0.45">
      <c r="A2344">
        <v>2342</v>
      </c>
      <c r="B2344" s="2" t="s">
        <v>4003</v>
      </c>
      <c r="C2344" t="s">
        <v>4004</v>
      </c>
      <c r="D2344" t="s">
        <v>3724</v>
      </c>
      <c r="E2344" t="s">
        <v>3650</v>
      </c>
      <c r="F2344">
        <v>55</v>
      </c>
      <c r="G2344">
        <v>449</v>
      </c>
      <c r="H2344">
        <v>3590.1</v>
      </c>
      <c r="I2344">
        <v>190</v>
      </c>
      <c r="J2344" s="1">
        <v>43906.856944444444</v>
      </c>
      <c r="K2344" t="s">
        <v>3651</v>
      </c>
    </row>
    <row r="2345" spans="1:11" x14ac:dyDescent="0.45">
      <c r="A2345">
        <v>2343</v>
      </c>
      <c r="B2345" s="2" t="s">
        <v>4005</v>
      </c>
      <c r="C2345" t="s">
        <v>4006</v>
      </c>
      <c r="D2345" t="s">
        <v>3659</v>
      </c>
      <c r="E2345" t="s">
        <v>3650</v>
      </c>
      <c r="F2345">
        <v>1</v>
      </c>
      <c r="G2345">
        <v>449</v>
      </c>
      <c r="H2345">
        <v>3616.5</v>
      </c>
      <c r="I2345">
        <v>191</v>
      </c>
      <c r="J2345" s="1">
        <v>43906.856944444444</v>
      </c>
      <c r="K2345" t="s">
        <v>3651</v>
      </c>
    </row>
    <row r="2346" spans="1:11" x14ac:dyDescent="0.45">
      <c r="A2346">
        <v>2344</v>
      </c>
      <c r="B2346" s="2" t="s">
        <v>4007</v>
      </c>
      <c r="C2346" t="s">
        <v>4008</v>
      </c>
      <c r="D2346" t="s">
        <v>3724</v>
      </c>
      <c r="E2346" t="s">
        <v>3650</v>
      </c>
      <c r="F2346">
        <v>2</v>
      </c>
      <c r="G2346">
        <v>449</v>
      </c>
      <c r="H2346">
        <v>3630.6</v>
      </c>
      <c r="I2346">
        <v>192</v>
      </c>
      <c r="J2346" s="1">
        <v>43906.856944444444</v>
      </c>
      <c r="K2346" t="s">
        <v>3651</v>
      </c>
    </row>
    <row r="2347" spans="1:11" x14ac:dyDescent="0.45">
      <c r="A2347">
        <v>2345</v>
      </c>
      <c r="B2347" s="2" t="s">
        <v>4009</v>
      </c>
      <c r="C2347" t="s">
        <v>4010</v>
      </c>
      <c r="D2347" t="s">
        <v>3659</v>
      </c>
      <c r="E2347" t="s">
        <v>3650</v>
      </c>
      <c r="F2347">
        <v>13</v>
      </c>
      <c r="G2347">
        <v>449</v>
      </c>
      <c r="H2347">
        <v>3630.8</v>
      </c>
      <c r="I2347">
        <v>193</v>
      </c>
      <c r="J2347" s="1">
        <v>43906.856944444444</v>
      </c>
      <c r="K2347" t="s">
        <v>3651</v>
      </c>
    </row>
    <row r="2348" spans="1:11" x14ac:dyDescent="0.45">
      <c r="A2348">
        <v>2346</v>
      </c>
      <c r="B2348" s="2" t="s">
        <v>4011</v>
      </c>
      <c r="C2348" t="s">
        <v>4010</v>
      </c>
      <c r="D2348" t="s">
        <v>3724</v>
      </c>
      <c r="E2348" t="s">
        <v>3650</v>
      </c>
      <c r="F2348">
        <v>2</v>
      </c>
      <c r="G2348">
        <v>449</v>
      </c>
      <c r="H2348">
        <v>3630.8</v>
      </c>
      <c r="I2348">
        <v>194</v>
      </c>
      <c r="J2348" s="1">
        <v>43906.856944444444</v>
      </c>
      <c r="K2348" t="s">
        <v>3651</v>
      </c>
    </row>
    <row r="2349" spans="1:11" x14ac:dyDescent="0.45">
      <c r="A2349">
        <v>2347</v>
      </c>
      <c r="B2349" s="2" t="s">
        <v>4012</v>
      </c>
      <c r="C2349" t="s">
        <v>4010</v>
      </c>
      <c r="D2349" t="s">
        <v>3659</v>
      </c>
      <c r="E2349" t="s">
        <v>3650</v>
      </c>
      <c r="F2349">
        <v>8</v>
      </c>
      <c r="G2349">
        <v>449</v>
      </c>
      <c r="H2349">
        <v>3630.8</v>
      </c>
      <c r="I2349">
        <v>195</v>
      </c>
      <c r="J2349" s="1">
        <v>43906.856944444444</v>
      </c>
      <c r="K2349" t="s">
        <v>3651</v>
      </c>
    </row>
    <row r="2350" spans="1:11" x14ac:dyDescent="0.45">
      <c r="A2350">
        <v>2348</v>
      </c>
      <c r="B2350" s="2" t="s">
        <v>4013</v>
      </c>
      <c r="C2350" t="s">
        <v>4010</v>
      </c>
      <c r="D2350" t="s">
        <v>3724</v>
      </c>
      <c r="E2350" t="s">
        <v>3650</v>
      </c>
      <c r="F2350">
        <v>3</v>
      </c>
      <c r="G2350">
        <v>449</v>
      </c>
      <c r="H2350">
        <v>3630.8</v>
      </c>
      <c r="I2350">
        <v>196</v>
      </c>
      <c r="J2350" s="1">
        <v>43906.856944444444</v>
      </c>
      <c r="K2350" t="s">
        <v>3651</v>
      </c>
    </row>
    <row r="2351" spans="1:11" x14ac:dyDescent="0.45">
      <c r="A2351">
        <v>2349</v>
      </c>
      <c r="B2351" s="2" t="s">
        <v>4014</v>
      </c>
      <c r="C2351" t="s">
        <v>4015</v>
      </c>
      <c r="D2351" t="s">
        <v>3659</v>
      </c>
      <c r="E2351" t="s">
        <v>3650</v>
      </c>
      <c r="F2351">
        <v>9</v>
      </c>
      <c r="G2351">
        <v>449</v>
      </c>
      <c r="H2351">
        <v>3631.5</v>
      </c>
      <c r="I2351">
        <v>197</v>
      </c>
      <c r="J2351" s="1">
        <v>43906.856944444444</v>
      </c>
      <c r="K2351" t="s">
        <v>3651</v>
      </c>
    </row>
    <row r="2352" spans="1:11" ht="28.5" x14ac:dyDescent="0.45">
      <c r="A2352">
        <v>2350</v>
      </c>
      <c r="B2352" s="2" t="s">
        <v>4016</v>
      </c>
      <c r="C2352" t="s">
        <v>4017</v>
      </c>
      <c r="D2352" t="s">
        <v>3724</v>
      </c>
      <c r="E2352" t="s">
        <v>3650</v>
      </c>
      <c r="F2352">
        <v>36</v>
      </c>
      <c r="G2352">
        <v>449</v>
      </c>
      <c r="H2352">
        <v>3635.2</v>
      </c>
      <c r="I2352">
        <v>198</v>
      </c>
      <c r="J2352" s="1">
        <v>43906.856944444444</v>
      </c>
      <c r="K2352" t="s">
        <v>3651</v>
      </c>
    </row>
    <row r="2353" spans="1:11" ht="28.5" x14ac:dyDescent="0.45">
      <c r="A2353">
        <v>2351</v>
      </c>
      <c r="B2353" s="2" t="s">
        <v>4018</v>
      </c>
      <c r="C2353" t="s">
        <v>4019</v>
      </c>
      <c r="D2353" t="s">
        <v>3659</v>
      </c>
      <c r="E2353" t="s">
        <v>3650</v>
      </c>
      <c r="F2353">
        <v>20</v>
      </c>
      <c r="G2353">
        <v>449</v>
      </c>
      <c r="H2353">
        <v>3650.4</v>
      </c>
      <c r="I2353">
        <v>199</v>
      </c>
      <c r="J2353" s="1">
        <v>43906.856944444444</v>
      </c>
      <c r="K2353" t="s">
        <v>3651</v>
      </c>
    </row>
    <row r="2354" spans="1:11" x14ac:dyDescent="0.45">
      <c r="A2354">
        <v>2352</v>
      </c>
      <c r="B2354" s="2" t="s">
        <v>4020</v>
      </c>
      <c r="C2354" t="s">
        <v>4021</v>
      </c>
      <c r="D2354" t="s">
        <v>3724</v>
      </c>
      <c r="E2354" t="s">
        <v>3650</v>
      </c>
      <c r="F2354">
        <v>18</v>
      </c>
      <c r="G2354">
        <v>449</v>
      </c>
      <c r="H2354">
        <v>3659.8</v>
      </c>
      <c r="I2354">
        <v>200</v>
      </c>
      <c r="J2354" s="1">
        <v>43906.856944444444</v>
      </c>
      <c r="K2354" t="s">
        <v>3651</v>
      </c>
    </row>
    <row r="2355" spans="1:11" x14ac:dyDescent="0.45">
      <c r="A2355">
        <v>2353</v>
      </c>
      <c r="B2355" s="2" t="s">
        <v>87</v>
      </c>
      <c r="C2355" t="s">
        <v>4022</v>
      </c>
      <c r="D2355" t="s">
        <v>12</v>
      </c>
      <c r="E2355" t="s">
        <v>3650</v>
      </c>
      <c r="F2355">
        <v>1</v>
      </c>
      <c r="G2355">
        <v>449</v>
      </c>
      <c r="H2355">
        <v>3662.7</v>
      </c>
      <c r="I2355">
        <v>201</v>
      </c>
      <c r="J2355" s="1">
        <v>43906.856944444444</v>
      </c>
      <c r="K2355" t="s">
        <v>3651</v>
      </c>
    </row>
    <row r="2356" spans="1:11" x14ac:dyDescent="0.45">
      <c r="A2356">
        <v>2354</v>
      </c>
      <c r="B2356" s="2" t="s">
        <v>4023</v>
      </c>
      <c r="C2356" t="s">
        <v>4024</v>
      </c>
      <c r="D2356" t="s">
        <v>3659</v>
      </c>
      <c r="E2356" t="s">
        <v>3650</v>
      </c>
      <c r="F2356">
        <v>12</v>
      </c>
      <c r="G2356">
        <v>449</v>
      </c>
      <c r="H2356">
        <v>3663.3</v>
      </c>
      <c r="I2356">
        <v>202</v>
      </c>
      <c r="J2356" s="1">
        <v>43906.856944444444</v>
      </c>
      <c r="K2356" t="s">
        <v>3651</v>
      </c>
    </row>
    <row r="2357" spans="1:11" ht="28.5" x14ac:dyDescent="0.45">
      <c r="A2357">
        <v>2355</v>
      </c>
      <c r="B2357" s="2" t="s">
        <v>4025</v>
      </c>
      <c r="C2357" t="s">
        <v>4026</v>
      </c>
      <c r="D2357" t="s">
        <v>4027</v>
      </c>
      <c r="E2357" t="s">
        <v>4028</v>
      </c>
      <c r="F2357">
        <v>19</v>
      </c>
      <c r="G2357">
        <v>450</v>
      </c>
      <c r="H2357">
        <v>0</v>
      </c>
      <c r="I2357">
        <v>0</v>
      </c>
      <c r="J2357" s="1">
        <v>43913.71875</v>
      </c>
      <c r="K2357" t="s">
        <v>4029</v>
      </c>
    </row>
    <row r="2358" spans="1:11" x14ac:dyDescent="0.45">
      <c r="A2358">
        <v>2356</v>
      </c>
      <c r="B2358" s="2" t="s">
        <v>4030</v>
      </c>
      <c r="C2358" t="s">
        <v>4031</v>
      </c>
      <c r="D2358" t="s">
        <v>4027</v>
      </c>
      <c r="E2358" t="s">
        <v>4028</v>
      </c>
      <c r="F2358">
        <v>6</v>
      </c>
      <c r="G2358">
        <v>450</v>
      </c>
      <c r="H2358">
        <v>11.6</v>
      </c>
      <c r="I2358">
        <v>1</v>
      </c>
      <c r="J2358" s="1">
        <v>43913.71875</v>
      </c>
      <c r="K2358" t="s">
        <v>4029</v>
      </c>
    </row>
    <row r="2359" spans="1:11" ht="85.5" x14ac:dyDescent="0.45">
      <c r="A2359">
        <v>2357</v>
      </c>
      <c r="B2359" s="2" t="s">
        <v>4032</v>
      </c>
      <c r="C2359" t="s">
        <v>4033</v>
      </c>
      <c r="D2359" t="s">
        <v>4027</v>
      </c>
      <c r="E2359" t="s">
        <v>4028</v>
      </c>
      <c r="F2359">
        <v>90</v>
      </c>
      <c r="G2359">
        <v>450</v>
      </c>
      <c r="H2359">
        <v>14.4</v>
      </c>
      <c r="I2359">
        <v>2</v>
      </c>
      <c r="J2359" s="1">
        <v>43913.71875</v>
      </c>
      <c r="K2359" t="s">
        <v>4029</v>
      </c>
    </row>
    <row r="2360" spans="1:11" ht="71.25" x14ac:dyDescent="0.45">
      <c r="A2360">
        <v>2358</v>
      </c>
      <c r="B2360" s="2" t="s">
        <v>4034</v>
      </c>
      <c r="C2360" t="s">
        <v>4035</v>
      </c>
      <c r="D2360" t="s">
        <v>4027</v>
      </c>
      <c r="E2360" t="s">
        <v>4028</v>
      </c>
      <c r="F2360">
        <v>66</v>
      </c>
      <c r="G2360">
        <v>450</v>
      </c>
      <c r="H2360">
        <v>46.2</v>
      </c>
      <c r="I2360">
        <v>3</v>
      </c>
      <c r="J2360" s="1">
        <v>43913.71875</v>
      </c>
      <c r="K2360" t="s">
        <v>4029</v>
      </c>
    </row>
    <row r="2361" spans="1:11" ht="99.75" x14ac:dyDescent="0.45">
      <c r="A2361">
        <v>2359</v>
      </c>
      <c r="B2361" s="2" t="s">
        <v>4036</v>
      </c>
      <c r="C2361" t="s">
        <v>4037</v>
      </c>
      <c r="D2361" t="s">
        <v>4027</v>
      </c>
      <c r="E2361" t="s">
        <v>4028</v>
      </c>
      <c r="F2361">
        <v>98</v>
      </c>
      <c r="G2361">
        <v>450</v>
      </c>
      <c r="H2361">
        <v>67.2</v>
      </c>
      <c r="I2361">
        <v>4</v>
      </c>
      <c r="J2361" s="1">
        <v>43913.71875</v>
      </c>
      <c r="K2361" t="s">
        <v>4029</v>
      </c>
    </row>
    <row r="2362" spans="1:11" ht="57" x14ac:dyDescent="0.45">
      <c r="A2362">
        <v>2360</v>
      </c>
      <c r="B2362" s="2" t="s">
        <v>4038</v>
      </c>
      <c r="C2362" t="s">
        <v>4039</v>
      </c>
      <c r="D2362" t="s">
        <v>4027</v>
      </c>
      <c r="E2362" t="s">
        <v>4028</v>
      </c>
      <c r="F2362">
        <v>70</v>
      </c>
      <c r="G2362">
        <v>450</v>
      </c>
      <c r="H2362">
        <v>102.1</v>
      </c>
      <c r="I2362">
        <v>5</v>
      </c>
      <c r="J2362" s="1">
        <v>43913.71875</v>
      </c>
      <c r="K2362" t="s">
        <v>4029</v>
      </c>
    </row>
    <row r="2363" spans="1:11" x14ac:dyDescent="0.45">
      <c r="A2363">
        <v>2361</v>
      </c>
      <c r="B2363" s="2" t="s">
        <v>19</v>
      </c>
      <c r="C2363" t="s">
        <v>4040</v>
      </c>
      <c r="D2363" t="s">
        <v>4041</v>
      </c>
      <c r="E2363" t="s">
        <v>4028</v>
      </c>
      <c r="F2363">
        <v>1</v>
      </c>
      <c r="G2363">
        <v>450</v>
      </c>
      <c r="H2363">
        <v>124</v>
      </c>
      <c r="I2363">
        <v>6</v>
      </c>
      <c r="J2363" s="1">
        <v>43913.71875</v>
      </c>
      <c r="K2363" t="s">
        <v>4029</v>
      </c>
    </row>
    <row r="2364" spans="1:11" x14ac:dyDescent="0.45">
      <c r="A2364">
        <v>2362</v>
      </c>
      <c r="B2364" s="2" t="s">
        <v>4042</v>
      </c>
      <c r="C2364" t="s">
        <v>4043</v>
      </c>
      <c r="D2364" t="s">
        <v>4027</v>
      </c>
      <c r="E2364" t="s">
        <v>4028</v>
      </c>
      <c r="F2364">
        <v>2</v>
      </c>
      <c r="G2364">
        <v>450</v>
      </c>
      <c r="H2364">
        <v>125.4</v>
      </c>
      <c r="I2364">
        <v>7</v>
      </c>
      <c r="J2364" s="1">
        <v>43913.71875</v>
      </c>
      <c r="K2364" t="s">
        <v>4029</v>
      </c>
    </row>
    <row r="2365" spans="1:11" x14ac:dyDescent="0.45">
      <c r="A2365">
        <v>2363</v>
      </c>
      <c r="B2365" s="2" t="s">
        <v>19</v>
      </c>
      <c r="C2365" t="s">
        <v>4044</v>
      </c>
      <c r="D2365" t="s">
        <v>4045</v>
      </c>
      <c r="E2365" t="s">
        <v>4028</v>
      </c>
      <c r="F2365">
        <v>1</v>
      </c>
      <c r="G2365">
        <v>450</v>
      </c>
      <c r="H2365">
        <v>137.4</v>
      </c>
      <c r="I2365">
        <v>8</v>
      </c>
      <c r="J2365" s="1">
        <v>43913.71875</v>
      </c>
      <c r="K2365" t="s">
        <v>4029</v>
      </c>
    </row>
    <row r="2366" spans="1:11" x14ac:dyDescent="0.45">
      <c r="A2366">
        <v>2364</v>
      </c>
      <c r="B2366" s="2" t="s">
        <v>4046</v>
      </c>
      <c r="C2366" t="s">
        <v>4047</v>
      </c>
      <c r="D2366" t="s">
        <v>4027</v>
      </c>
      <c r="E2366" t="s">
        <v>4028</v>
      </c>
      <c r="F2366">
        <v>0</v>
      </c>
      <c r="G2366">
        <v>450</v>
      </c>
      <c r="H2366">
        <v>141.30000000000001</v>
      </c>
      <c r="I2366">
        <v>9</v>
      </c>
      <c r="J2366" s="1">
        <v>43913.71875</v>
      </c>
      <c r="K2366" t="s">
        <v>4029</v>
      </c>
    </row>
    <row r="2367" spans="1:11" x14ac:dyDescent="0.45">
      <c r="A2367">
        <v>2365</v>
      </c>
      <c r="B2367" s="2" t="s">
        <v>19</v>
      </c>
      <c r="C2367" t="s">
        <v>4048</v>
      </c>
      <c r="D2367" t="s">
        <v>4049</v>
      </c>
      <c r="E2367" t="s">
        <v>4028</v>
      </c>
      <c r="F2367">
        <v>1</v>
      </c>
      <c r="G2367">
        <v>450</v>
      </c>
      <c r="H2367">
        <v>141.69999999999999</v>
      </c>
      <c r="I2367">
        <v>10</v>
      </c>
      <c r="J2367" s="1">
        <v>43913.71875</v>
      </c>
      <c r="K2367" t="s">
        <v>4029</v>
      </c>
    </row>
    <row r="2368" spans="1:11" x14ac:dyDescent="0.45">
      <c r="A2368">
        <v>2366</v>
      </c>
      <c r="B2368" s="2" t="s">
        <v>4050</v>
      </c>
      <c r="C2368" t="s">
        <v>4048</v>
      </c>
      <c r="D2368" t="s">
        <v>4027</v>
      </c>
      <c r="E2368" t="s">
        <v>4028</v>
      </c>
      <c r="F2368">
        <v>0</v>
      </c>
      <c r="G2368">
        <v>450</v>
      </c>
      <c r="H2368">
        <v>141.69999999999999</v>
      </c>
      <c r="I2368">
        <v>11</v>
      </c>
      <c r="J2368" s="1">
        <v>43913.71875</v>
      </c>
      <c r="K2368" t="s">
        <v>4029</v>
      </c>
    </row>
    <row r="2369" spans="1:11" x14ac:dyDescent="0.45">
      <c r="A2369">
        <v>2367</v>
      </c>
      <c r="B2369" s="2" t="s">
        <v>19</v>
      </c>
      <c r="C2369" t="s">
        <v>4048</v>
      </c>
      <c r="D2369" t="s">
        <v>4051</v>
      </c>
      <c r="E2369" t="s">
        <v>4028</v>
      </c>
      <c r="F2369">
        <v>1</v>
      </c>
      <c r="G2369">
        <v>450</v>
      </c>
      <c r="H2369">
        <v>141.69999999999999</v>
      </c>
      <c r="I2369">
        <v>12</v>
      </c>
      <c r="J2369" s="1">
        <v>43913.71875</v>
      </c>
      <c r="K2369" t="s">
        <v>4029</v>
      </c>
    </row>
    <row r="2370" spans="1:11" x14ac:dyDescent="0.45">
      <c r="A2370">
        <v>2368</v>
      </c>
      <c r="B2370" s="2" t="s">
        <v>19</v>
      </c>
      <c r="C2370" t="s">
        <v>4048</v>
      </c>
      <c r="D2370" t="s">
        <v>4052</v>
      </c>
      <c r="E2370" t="s">
        <v>4028</v>
      </c>
      <c r="F2370">
        <v>1</v>
      </c>
      <c r="G2370">
        <v>450</v>
      </c>
      <c r="H2370">
        <v>141.69999999999999</v>
      </c>
      <c r="I2370">
        <v>13</v>
      </c>
      <c r="J2370" s="1">
        <v>43913.71875</v>
      </c>
      <c r="K2370" t="s">
        <v>4029</v>
      </c>
    </row>
    <row r="2371" spans="1:11" ht="99.75" x14ac:dyDescent="0.45">
      <c r="A2371">
        <v>2369</v>
      </c>
      <c r="B2371" s="2" t="s">
        <v>4053</v>
      </c>
      <c r="C2371" t="s">
        <v>4048</v>
      </c>
      <c r="D2371" t="s">
        <v>4027</v>
      </c>
      <c r="E2371" t="s">
        <v>4028</v>
      </c>
      <c r="F2371">
        <v>127</v>
      </c>
      <c r="G2371">
        <v>450</v>
      </c>
      <c r="H2371">
        <v>141.69999999999999</v>
      </c>
      <c r="I2371">
        <v>14</v>
      </c>
      <c r="J2371" s="1">
        <v>43913.71875</v>
      </c>
      <c r="K2371" t="s">
        <v>4029</v>
      </c>
    </row>
    <row r="2372" spans="1:11" x14ac:dyDescent="0.45">
      <c r="A2372">
        <v>2370</v>
      </c>
      <c r="B2372" s="2" t="s">
        <v>4054</v>
      </c>
      <c r="C2372" t="s">
        <v>4055</v>
      </c>
      <c r="D2372" t="s">
        <v>4041</v>
      </c>
      <c r="E2372" t="s">
        <v>4028</v>
      </c>
      <c r="F2372">
        <v>3</v>
      </c>
      <c r="G2372">
        <v>450</v>
      </c>
      <c r="H2372">
        <v>167.4</v>
      </c>
      <c r="I2372">
        <v>15</v>
      </c>
      <c r="J2372" s="1">
        <v>43913.71875</v>
      </c>
      <c r="K2372" t="s">
        <v>4029</v>
      </c>
    </row>
    <row r="2373" spans="1:11" ht="71.25" x14ac:dyDescent="0.45">
      <c r="A2373">
        <v>2371</v>
      </c>
      <c r="B2373" s="2" t="s">
        <v>4056</v>
      </c>
      <c r="C2373" t="s">
        <v>4055</v>
      </c>
      <c r="D2373" t="s">
        <v>4027</v>
      </c>
      <c r="E2373" t="s">
        <v>4028</v>
      </c>
      <c r="F2373">
        <v>77</v>
      </c>
      <c r="G2373">
        <v>450</v>
      </c>
      <c r="H2373">
        <v>167.4</v>
      </c>
      <c r="I2373">
        <v>16</v>
      </c>
      <c r="J2373" s="1">
        <v>43913.71875</v>
      </c>
      <c r="K2373" t="s">
        <v>4029</v>
      </c>
    </row>
    <row r="2374" spans="1:11" x14ac:dyDescent="0.45">
      <c r="A2374">
        <v>2372</v>
      </c>
      <c r="B2374" s="2" t="s">
        <v>4057</v>
      </c>
      <c r="C2374" t="s">
        <v>4058</v>
      </c>
      <c r="D2374" t="s">
        <v>4049</v>
      </c>
      <c r="E2374" t="s">
        <v>4028</v>
      </c>
      <c r="F2374">
        <v>0</v>
      </c>
      <c r="G2374">
        <v>450</v>
      </c>
      <c r="H2374">
        <v>205</v>
      </c>
      <c r="I2374">
        <v>17</v>
      </c>
      <c r="J2374" s="1">
        <v>43913.71875</v>
      </c>
      <c r="K2374" t="s">
        <v>4029</v>
      </c>
    </row>
    <row r="2375" spans="1:11" x14ac:dyDescent="0.45">
      <c r="A2375">
        <v>2373</v>
      </c>
      <c r="B2375" s="2" t="s">
        <v>279</v>
      </c>
      <c r="C2375" t="s">
        <v>4059</v>
      </c>
      <c r="D2375" t="s">
        <v>4041</v>
      </c>
      <c r="E2375" t="s">
        <v>4028</v>
      </c>
      <c r="F2375">
        <v>0</v>
      </c>
      <c r="G2375">
        <v>450</v>
      </c>
      <c r="H2375">
        <v>208.4</v>
      </c>
      <c r="I2375">
        <v>18</v>
      </c>
      <c r="J2375" s="1">
        <v>43913.71875</v>
      </c>
      <c r="K2375" t="s">
        <v>4029</v>
      </c>
    </row>
    <row r="2376" spans="1:11" ht="85.5" x14ac:dyDescent="0.45">
      <c r="A2376">
        <v>2374</v>
      </c>
      <c r="B2376" s="2" t="s">
        <v>4060</v>
      </c>
      <c r="C2376" t="s">
        <v>4061</v>
      </c>
      <c r="D2376" t="s">
        <v>4027</v>
      </c>
      <c r="E2376" t="s">
        <v>4028</v>
      </c>
      <c r="F2376">
        <v>111</v>
      </c>
      <c r="G2376">
        <v>450</v>
      </c>
      <c r="H2376">
        <v>210.2</v>
      </c>
      <c r="I2376">
        <v>19</v>
      </c>
      <c r="J2376" s="1">
        <v>43913.71875</v>
      </c>
      <c r="K2376" t="s">
        <v>4029</v>
      </c>
    </row>
    <row r="2377" spans="1:11" x14ac:dyDescent="0.45">
      <c r="A2377">
        <v>2375</v>
      </c>
      <c r="B2377" s="2" t="s">
        <v>279</v>
      </c>
      <c r="C2377" t="s">
        <v>4062</v>
      </c>
      <c r="D2377" t="s">
        <v>4049</v>
      </c>
      <c r="E2377" t="s">
        <v>4028</v>
      </c>
      <c r="F2377">
        <v>0</v>
      </c>
      <c r="G2377">
        <v>450</v>
      </c>
      <c r="H2377">
        <v>252.7</v>
      </c>
      <c r="I2377">
        <v>20</v>
      </c>
      <c r="J2377" s="1">
        <v>43913.71875</v>
      </c>
      <c r="K2377" t="s">
        <v>4029</v>
      </c>
    </row>
    <row r="2378" spans="1:11" ht="114" x14ac:dyDescent="0.45">
      <c r="A2378">
        <v>2376</v>
      </c>
      <c r="B2378" s="2" t="s">
        <v>4063</v>
      </c>
      <c r="C2378" t="s">
        <v>4064</v>
      </c>
      <c r="D2378" t="s">
        <v>4027</v>
      </c>
      <c r="E2378" t="s">
        <v>4028</v>
      </c>
      <c r="F2378">
        <v>135</v>
      </c>
      <c r="G2378">
        <v>450</v>
      </c>
      <c r="H2378">
        <v>253.4</v>
      </c>
      <c r="I2378">
        <v>21</v>
      </c>
      <c r="J2378" s="1">
        <v>43913.71875</v>
      </c>
      <c r="K2378" t="s">
        <v>4029</v>
      </c>
    </row>
    <row r="2379" spans="1:11" x14ac:dyDescent="0.45">
      <c r="A2379">
        <v>2377</v>
      </c>
      <c r="B2379" s="2" t="s">
        <v>4065</v>
      </c>
      <c r="C2379" t="s">
        <v>4066</v>
      </c>
      <c r="D2379" t="s">
        <v>4027</v>
      </c>
      <c r="E2379" t="s">
        <v>4028</v>
      </c>
      <c r="F2379">
        <v>1</v>
      </c>
      <c r="G2379">
        <v>450</v>
      </c>
      <c r="H2379">
        <v>303</v>
      </c>
      <c r="I2379">
        <v>22</v>
      </c>
      <c r="J2379" s="1">
        <v>43913.71875</v>
      </c>
      <c r="K2379" t="s">
        <v>4029</v>
      </c>
    </row>
    <row r="2380" spans="1:11" ht="42.75" x14ac:dyDescent="0.45">
      <c r="A2380">
        <v>2378</v>
      </c>
      <c r="B2380" s="2" t="s">
        <v>4067</v>
      </c>
      <c r="C2380" t="s">
        <v>4068</v>
      </c>
      <c r="D2380" t="s">
        <v>4041</v>
      </c>
      <c r="E2380" t="s">
        <v>4028</v>
      </c>
      <c r="F2380">
        <v>40</v>
      </c>
      <c r="G2380">
        <v>450</v>
      </c>
      <c r="H2380">
        <v>304.5</v>
      </c>
      <c r="I2380">
        <v>23</v>
      </c>
      <c r="J2380" s="1">
        <v>43913.71875</v>
      </c>
      <c r="K2380" t="s">
        <v>4029</v>
      </c>
    </row>
    <row r="2381" spans="1:11" ht="57" x14ac:dyDescent="0.45">
      <c r="A2381">
        <v>2379</v>
      </c>
      <c r="B2381" s="2" t="s">
        <v>4069</v>
      </c>
      <c r="C2381" t="s">
        <v>4070</v>
      </c>
      <c r="D2381" t="s">
        <v>4045</v>
      </c>
      <c r="E2381" t="s">
        <v>4028</v>
      </c>
      <c r="F2381">
        <v>59</v>
      </c>
      <c r="G2381">
        <v>450</v>
      </c>
      <c r="H2381">
        <v>327.9</v>
      </c>
      <c r="I2381">
        <v>24</v>
      </c>
      <c r="J2381" s="1">
        <v>43913.71875</v>
      </c>
      <c r="K2381" t="s">
        <v>4029</v>
      </c>
    </row>
    <row r="2382" spans="1:11" x14ac:dyDescent="0.45">
      <c r="A2382">
        <v>2380</v>
      </c>
      <c r="B2382" s="2" t="s">
        <v>4071</v>
      </c>
      <c r="C2382" t="s">
        <v>4072</v>
      </c>
      <c r="D2382" t="s">
        <v>4027</v>
      </c>
      <c r="E2382" t="s">
        <v>4028</v>
      </c>
      <c r="F2382">
        <v>3</v>
      </c>
      <c r="G2382">
        <v>450</v>
      </c>
      <c r="H2382">
        <v>354.5</v>
      </c>
      <c r="I2382">
        <v>25</v>
      </c>
      <c r="J2382" s="1">
        <v>43913.71875</v>
      </c>
      <c r="K2382" t="s">
        <v>4029</v>
      </c>
    </row>
    <row r="2383" spans="1:11" ht="28.5" x14ac:dyDescent="0.45">
      <c r="A2383">
        <v>2381</v>
      </c>
      <c r="B2383" s="2" t="s">
        <v>4073</v>
      </c>
      <c r="C2383" t="s">
        <v>4074</v>
      </c>
      <c r="D2383" t="s">
        <v>4051</v>
      </c>
      <c r="E2383" t="s">
        <v>4028</v>
      </c>
      <c r="F2383">
        <v>34</v>
      </c>
      <c r="G2383">
        <v>450</v>
      </c>
      <c r="H2383">
        <v>364.5</v>
      </c>
      <c r="I2383">
        <v>26</v>
      </c>
      <c r="J2383" s="1">
        <v>43913.71875</v>
      </c>
      <c r="K2383" t="s">
        <v>4029</v>
      </c>
    </row>
    <row r="2384" spans="1:11" x14ac:dyDescent="0.45">
      <c r="A2384">
        <v>2382</v>
      </c>
      <c r="B2384" s="2" t="s">
        <v>4075</v>
      </c>
      <c r="C2384" t="s">
        <v>4076</v>
      </c>
      <c r="D2384" t="s">
        <v>4027</v>
      </c>
      <c r="E2384" t="s">
        <v>4028</v>
      </c>
      <c r="F2384">
        <v>3</v>
      </c>
      <c r="G2384">
        <v>450</v>
      </c>
      <c r="H2384">
        <v>398.1</v>
      </c>
      <c r="I2384">
        <v>27</v>
      </c>
      <c r="J2384" s="1">
        <v>43913.71875</v>
      </c>
      <c r="K2384" t="s">
        <v>4029</v>
      </c>
    </row>
    <row r="2385" spans="1:11" ht="28.5" x14ac:dyDescent="0.45">
      <c r="A2385">
        <v>2383</v>
      </c>
      <c r="B2385" s="2" t="s">
        <v>4077</v>
      </c>
      <c r="C2385" t="s">
        <v>4078</v>
      </c>
      <c r="D2385" t="s">
        <v>4049</v>
      </c>
      <c r="E2385" t="s">
        <v>4028</v>
      </c>
      <c r="F2385">
        <v>38</v>
      </c>
      <c r="G2385">
        <v>450</v>
      </c>
      <c r="H2385">
        <v>401.4</v>
      </c>
      <c r="I2385">
        <v>28</v>
      </c>
      <c r="J2385" s="1">
        <v>43913.71875</v>
      </c>
      <c r="K2385" t="s">
        <v>4029</v>
      </c>
    </row>
    <row r="2386" spans="1:11" x14ac:dyDescent="0.45">
      <c r="A2386">
        <v>2384</v>
      </c>
      <c r="B2386" s="2" t="s">
        <v>4079</v>
      </c>
      <c r="C2386" t="s">
        <v>4080</v>
      </c>
      <c r="D2386" t="s">
        <v>4027</v>
      </c>
      <c r="E2386" t="s">
        <v>4028</v>
      </c>
      <c r="F2386">
        <v>0</v>
      </c>
      <c r="G2386">
        <v>450</v>
      </c>
      <c r="H2386">
        <v>421.2</v>
      </c>
      <c r="I2386">
        <v>29</v>
      </c>
      <c r="J2386" s="1">
        <v>43913.71875</v>
      </c>
      <c r="K2386" t="s">
        <v>4029</v>
      </c>
    </row>
    <row r="2387" spans="1:11" ht="28.5" x14ac:dyDescent="0.45">
      <c r="A2387">
        <v>2385</v>
      </c>
      <c r="B2387" s="2" t="s">
        <v>4081</v>
      </c>
      <c r="C2387" t="s">
        <v>4082</v>
      </c>
      <c r="D2387" t="s">
        <v>4052</v>
      </c>
      <c r="E2387" t="s">
        <v>4028</v>
      </c>
      <c r="F2387">
        <v>35</v>
      </c>
      <c r="G2387">
        <v>450</v>
      </c>
      <c r="H2387">
        <v>426.5</v>
      </c>
      <c r="I2387">
        <v>30</v>
      </c>
      <c r="J2387" s="1">
        <v>43913.71875</v>
      </c>
      <c r="K2387" t="s">
        <v>4029</v>
      </c>
    </row>
    <row r="2388" spans="1:11" ht="57" x14ac:dyDescent="0.45">
      <c r="A2388">
        <v>2386</v>
      </c>
      <c r="B2388" s="2" t="s">
        <v>4083</v>
      </c>
      <c r="C2388" t="s">
        <v>4084</v>
      </c>
      <c r="D2388" t="s">
        <v>4027</v>
      </c>
      <c r="E2388" t="s">
        <v>4028</v>
      </c>
      <c r="F2388">
        <v>76</v>
      </c>
      <c r="G2388">
        <v>450</v>
      </c>
      <c r="H2388">
        <v>445.2</v>
      </c>
      <c r="I2388">
        <v>31</v>
      </c>
      <c r="J2388" s="1">
        <v>43913.71875</v>
      </c>
      <c r="K2388" t="s">
        <v>4029</v>
      </c>
    </row>
    <row r="2389" spans="1:11" x14ac:dyDescent="0.45">
      <c r="A2389">
        <v>2387</v>
      </c>
      <c r="B2389" s="2" t="s">
        <v>4085</v>
      </c>
      <c r="C2389" t="s">
        <v>4086</v>
      </c>
      <c r="D2389" t="s">
        <v>4045</v>
      </c>
      <c r="E2389" t="s">
        <v>4028</v>
      </c>
      <c r="F2389">
        <v>11</v>
      </c>
      <c r="G2389">
        <v>450</v>
      </c>
      <c r="H2389">
        <v>469.1</v>
      </c>
      <c r="I2389">
        <v>32</v>
      </c>
      <c r="J2389" s="1">
        <v>43913.71875</v>
      </c>
      <c r="K2389" t="s">
        <v>4029</v>
      </c>
    </row>
    <row r="2390" spans="1:11" x14ac:dyDescent="0.45">
      <c r="A2390">
        <v>2388</v>
      </c>
      <c r="B2390" s="2" t="s">
        <v>4087</v>
      </c>
      <c r="C2390" t="s">
        <v>4088</v>
      </c>
      <c r="D2390" t="s">
        <v>4027</v>
      </c>
      <c r="E2390" t="s">
        <v>4028</v>
      </c>
      <c r="F2390">
        <v>4</v>
      </c>
      <c r="G2390">
        <v>450</v>
      </c>
      <c r="H2390">
        <v>471.7</v>
      </c>
      <c r="I2390">
        <v>33</v>
      </c>
      <c r="J2390" s="1">
        <v>43913.71875</v>
      </c>
      <c r="K2390" t="s">
        <v>4029</v>
      </c>
    </row>
    <row r="2391" spans="1:11" x14ac:dyDescent="0.45">
      <c r="A2391">
        <v>2389</v>
      </c>
      <c r="B2391" s="2" t="s">
        <v>299</v>
      </c>
      <c r="C2391" t="s">
        <v>4089</v>
      </c>
      <c r="D2391" t="s">
        <v>4045</v>
      </c>
      <c r="E2391" t="s">
        <v>4028</v>
      </c>
      <c r="F2391">
        <v>0</v>
      </c>
      <c r="G2391">
        <v>450</v>
      </c>
      <c r="H2391">
        <v>474.2</v>
      </c>
      <c r="I2391">
        <v>34</v>
      </c>
      <c r="J2391" s="1">
        <v>43913.71875</v>
      </c>
      <c r="K2391" t="s">
        <v>4029</v>
      </c>
    </row>
    <row r="2392" spans="1:11" ht="57" x14ac:dyDescent="0.45">
      <c r="A2392">
        <v>2390</v>
      </c>
      <c r="B2392" s="2" t="s">
        <v>4090</v>
      </c>
      <c r="C2392" t="s">
        <v>4089</v>
      </c>
      <c r="D2392" t="s">
        <v>4027</v>
      </c>
      <c r="E2392" t="s">
        <v>4028</v>
      </c>
      <c r="F2392">
        <v>69</v>
      </c>
      <c r="G2392">
        <v>450</v>
      </c>
      <c r="H2392">
        <v>474.2</v>
      </c>
      <c r="I2392">
        <v>35</v>
      </c>
      <c r="J2392" s="1">
        <v>43913.71875</v>
      </c>
      <c r="K2392" t="s">
        <v>4029</v>
      </c>
    </row>
    <row r="2393" spans="1:11" x14ac:dyDescent="0.45">
      <c r="A2393">
        <v>2391</v>
      </c>
      <c r="B2393" s="2" t="s">
        <v>4091</v>
      </c>
      <c r="C2393" t="s">
        <v>4092</v>
      </c>
      <c r="D2393" t="s">
        <v>4045</v>
      </c>
      <c r="E2393" t="s">
        <v>4028</v>
      </c>
      <c r="F2393">
        <v>10</v>
      </c>
      <c r="G2393">
        <v>450</v>
      </c>
      <c r="H2393">
        <v>513.29999999999995</v>
      </c>
      <c r="I2393">
        <v>36</v>
      </c>
      <c r="J2393" s="1">
        <v>43913.71875</v>
      </c>
      <c r="K2393" t="s">
        <v>4029</v>
      </c>
    </row>
    <row r="2394" spans="1:11" ht="42.75" x14ac:dyDescent="0.45">
      <c r="A2394">
        <v>2392</v>
      </c>
      <c r="B2394" s="2" t="s">
        <v>4093</v>
      </c>
      <c r="C2394" t="s">
        <v>4094</v>
      </c>
      <c r="D2394" t="s">
        <v>4027</v>
      </c>
      <c r="E2394" t="s">
        <v>4028</v>
      </c>
      <c r="F2394">
        <v>45</v>
      </c>
      <c r="G2394">
        <v>450</v>
      </c>
      <c r="H2394">
        <v>514.20000000000005</v>
      </c>
      <c r="I2394">
        <v>37</v>
      </c>
      <c r="J2394" s="1">
        <v>43913.71875</v>
      </c>
      <c r="K2394" t="s">
        <v>4029</v>
      </c>
    </row>
    <row r="2395" spans="1:11" x14ac:dyDescent="0.45">
      <c r="A2395">
        <v>2393</v>
      </c>
      <c r="B2395" s="2" t="s">
        <v>4095</v>
      </c>
      <c r="C2395" t="s">
        <v>4096</v>
      </c>
      <c r="D2395" t="s">
        <v>4051</v>
      </c>
      <c r="E2395" t="s">
        <v>4028</v>
      </c>
      <c r="F2395">
        <v>5</v>
      </c>
      <c r="G2395">
        <v>450</v>
      </c>
      <c r="H2395">
        <v>535.29999999999995</v>
      </c>
      <c r="I2395">
        <v>38</v>
      </c>
      <c r="J2395" s="1">
        <v>43913.71875</v>
      </c>
      <c r="K2395" t="s">
        <v>4029</v>
      </c>
    </row>
    <row r="2396" spans="1:11" x14ac:dyDescent="0.45">
      <c r="A2396">
        <v>2394</v>
      </c>
      <c r="B2396" s="2" t="s">
        <v>30</v>
      </c>
      <c r="C2396" t="s">
        <v>4097</v>
      </c>
      <c r="D2396" t="s">
        <v>4027</v>
      </c>
      <c r="E2396" t="s">
        <v>4028</v>
      </c>
      <c r="F2396">
        <v>0</v>
      </c>
      <c r="G2396">
        <v>450</v>
      </c>
      <c r="H2396">
        <v>536.5</v>
      </c>
      <c r="I2396">
        <v>39</v>
      </c>
      <c r="J2396" s="1">
        <v>43913.71875</v>
      </c>
      <c r="K2396" t="s">
        <v>4029</v>
      </c>
    </row>
    <row r="2397" spans="1:11" x14ac:dyDescent="0.45">
      <c r="A2397">
        <v>2395</v>
      </c>
      <c r="B2397" s="2" t="s">
        <v>4098</v>
      </c>
      <c r="C2397" t="s">
        <v>4097</v>
      </c>
      <c r="D2397" t="s">
        <v>4052</v>
      </c>
      <c r="E2397" t="s">
        <v>4028</v>
      </c>
      <c r="F2397">
        <v>4</v>
      </c>
      <c r="G2397">
        <v>450</v>
      </c>
      <c r="H2397">
        <v>536.5</v>
      </c>
      <c r="I2397">
        <v>40</v>
      </c>
      <c r="J2397" s="1">
        <v>43913.71875</v>
      </c>
      <c r="K2397" t="s">
        <v>4029</v>
      </c>
    </row>
    <row r="2398" spans="1:11" x14ac:dyDescent="0.45">
      <c r="A2398">
        <v>2396</v>
      </c>
      <c r="B2398" s="2" t="s">
        <v>4099</v>
      </c>
      <c r="C2398" t="s">
        <v>4100</v>
      </c>
      <c r="D2398" t="s">
        <v>4041</v>
      </c>
      <c r="E2398" t="s">
        <v>4028</v>
      </c>
      <c r="F2398">
        <v>2</v>
      </c>
      <c r="G2398">
        <v>450</v>
      </c>
      <c r="H2398">
        <v>543.29999999999995</v>
      </c>
      <c r="I2398">
        <v>41</v>
      </c>
      <c r="J2398" s="1">
        <v>43913.71875</v>
      </c>
      <c r="K2398" t="s">
        <v>4029</v>
      </c>
    </row>
    <row r="2399" spans="1:11" x14ac:dyDescent="0.45">
      <c r="A2399">
        <v>2397</v>
      </c>
      <c r="B2399" s="2" t="s">
        <v>124</v>
      </c>
      <c r="C2399" t="s">
        <v>4101</v>
      </c>
      <c r="D2399" t="s">
        <v>4027</v>
      </c>
      <c r="E2399" t="s">
        <v>4028</v>
      </c>
      <c r="F2399">
        <v>2</v>
      </c>
      <c r="G2399">
        <v>450</v>
      </c>
      <c r="H2399">
        <v>544.6</v>
      </c>
      <c r="I2399">
        <v>42</v>
      </c>
      <c r="J2399" s="1">
        <v>43913.71875</v>
      </c>
      <c r="K2399" t="s">
        <v>4029</v>
      </c>
    </row>
    <row r="2400" spans="1:11" ht="71.25" x14ac:dyDescent="0.45">
      <c r="A2400">
        <v>2398</v>
      </c>
      <c r="B2400" s="2" t="s">
        <v>4102</v>
      </c>
      <c r="C2400" t="s">
        <v>4103</v>
      </c>
      <c r="D2400" t="s">
        <v>4041</v>
      </c>
      <c r="E2400" t="s">
        <v>4028</v>
      </c>
      <c r="F2400">
        <v>82</v>
      </c>
      <c r="G2400">
        <v>450</v>
      </c>
      <c r="H2400">
        <v>546.29999999999995</v>
      </c>
      <c r="I2400">
        <v>43</v>
      </c>
      <c r="J2400" s="1">
        <v>43913.71875</v>
      </c>
      <c r="K2400" t="s">
        <v>4029</v>
      </c>
    </row>
    <row r="2401" spans="1:11" x14ac:dyDescent="0.45">
      <c r="A2401">
        <v>2399</v>
      </c>
      <c r="B2401" s="2" t="s">
        <v>87</v>
      </c>
      <c r="C2401" t="s">
        <v>4104</v>
      </c>
      <c r="D2401" t="s">
        <v>4027</v>
      </c>
      <c r="E2401" t="s">
        <v>4028</v>
      </c>
      <c r="F2401">
        <v>1</v>
      </c>
      <c r="G2401">
        <v>450</v>
      </c>
      <c r="H2401">
        <v>592</v>
      </c>
      <c r="I2401">
        <v>44</v>
      </c>
      <c r="J2401" s="1">
        <v>43913.71875</v>
      </c>
      <c r="K2401" t="s">
        <v>4029</v>
      </c>
    </row>
    <row r="2402" spans="1:11" ht="85.5" x14ac:dyDescent="0.45">
      <c r="A2402">
        <v>2400</v>
      </c>
      <c r="B2402" s="2" t="s">
        <v>4105</v>
      </c>
      <c r="C2402" t="s">
        <v>4106</v>
      </c>
      <c r="D2402" t="s">
        <v>4051</v>
      </c>
      <c r="E2402" t="s">
        <v>4028</v>
      </c>
      <c r="F2402">
        <v>104</v>
      </c>
      <c r="G2402">
        <v>450</v>
      </c>
      <c r="H2402">
        <v>595.79999999999995</v>
      </c>
      <c r="I2402">
        <v>45</v>
      </c>
      <c r="J2402" s="1">
        <v>43913.71875</v>
      </c>
      <c r="K2402" t="s">
        <v>4029</v>
      </c>
    </row>
    <row r="2403" spans="1:11" ht="85.5" x14ac:dyDescent="0.45">
      <c r="A2403">
        <v>2401</v>
      </c>
      <c r="B2403" s="2" t="s">
        <v>4107</v>
      </c>
      <c r="C2403" t="s">
        <v>4108</v>
      </c>
      <c r="D2403" t="s">
        <v>4045</v>
      </c>
      <c r="E2403" t="s">
        <v>4028</v>
      </c>
      <c r="F2403">
        <v>108</v>
      </c>
      <c r="G2403">
        <v>450</v>
      </c>
      <c r="H2403">
        <v>641.1</v>
      </c>
      <c r="I2403">
        <v>46</v>
      </c>
      <c r="J2403" s="1">
        <v>43913.71875</v>
      </c>
      <c r="K2403" t="s">
        <v>4029</v>
      </c>
    </row>
    <row r="2404" spans="1:11" ht="57" x14ac:dyDescent="0.45">
      <c r="A2404">
        <v>2402</v>
      </c>
      <c r="B2404" s="2" t="s">
        <v>4109</v>
      </c>
      <c r="C2404" t="s">
        <v>4110</v>
      </c>
      <c r="D2404" t="s">
        <v>4049</v>
      </c>
      <c r="E2404" t="s">
        <v>4028</v>
      </c>
      <c r="F2404">
        <v>57</v>
      </c>
      <c r="G2404">
        <v>450</v>
      </c>
      <c r="H2404">
        <v>683</v>
      </c>
      <c r="I2404">
        <v>47</v>
      </c>
      <c r="J2404" s="1">
        <v>43913.71875</v>
      </c>
      <c r="K2404" t="s">
        <v>4029</v>
      </c>
    </row>
    <row r="2405" spans="1:11" ht="85.5" x14ac:dyDescent="0.45">
      <c r="A2405">
        <v>2403</v>
      </c>
      <c r="B2405" s="2" t="s">
        <v>4111</v>
      </c>
      <c r="C2405" t="s">
        <v>4112</v>
      </c>
      <c r="D2405" t="s">
        <v>4027</v>
      </c>
      <c r="E2405" t="s">
        <v>4028</v>
      </c>
      <c r="F2405">
        <v>108</v>
      </c>
      <c r="G2405">
        <v>450</v>
      </c>
      <c r="H2405">
        <v>724.4</v>
      </c>
      <c r="I2405">
        <v>48</v>
      </c>
      <c r="J2405" s="1">
        <v>43913.71875</v>
      </c>
      <c r="K2405" t="s">
        <v>4029</v>
      </c>
    </row>
    <row r="2406" spans="1:11" ht="114" x14ac:dyDescent="0.45">
      <c r="A2406">
        <v>2404</v>
      </c>
      <c r="B2406" s="2" t="s">
        <v>4113</v>
      </c>
      <c r="C2406" t="s">
        <v>4114</v>
      </c>
      <c r="D2406" t="s">
        <v>4027</v>
      </c>
      <c r="E2406" t="s">
        <v>4028</v>
      </c>
      <c r="F2406">
        <v>150</v>
      </c>
      <c r="G2406">
        <v>450</v>
      </c>
      <c r="H2406">
        <v>767.8</v>
      </c>
      <c r="I2406">
        <v>49</v>
      </c>
      <c r="J2406" s="1">
        <v>43913.71875</v>
      </c>
      <c r="K2406" t="s">
        <v>4029</v>
      </c>
    </row>
    <row r="2407" spans="1:11" x14ac:dyDescent="0.45">
      <c r="A2407">
        <v>2405</v>
      </c>
      <c r="B2407" s="2" t="s">
        <v>4115</v>
      </c>
      <c r="C2407" t="s">
        <v>4116</v>
      </c>
      <c r="D2407" t="s">
        <v>4027</v>
      </c>
      <c r="E2407" t="s">
        <v>4028</v>
      </c>
      <c r="F2407">
        <v>7</v>
      </c>
      <c r="G2407">
        <v>450</v>
      </c>
      <c r="H2407">
        <v>812.3</v>
      </c>
      <c r="I2407">
        <v>50</v>
      </c>
      <c r="J2407" s="1">
        <v>43913.71875</v>
      </c>
      <c r="K2407" t="s">
        <v>4029</v>
      </c>
    </row>
    <row r="2408" spans="1:11" x14ac:dyDescent="0.45">
      <c r="A2408">
        <v>2406</v>
      </c>
      <c r="B2408" s="2" t="s">
        <v>4117</v>
      </c>
      <c r="C2408" t="s">
        <v>4118</v>
      </c>
      <c r="D2408" t="s">
        <v>4041</v>
      </c>
      <c r="E2408" t="s">
        <v>4028</v>
      </c>
      <c r="F2408">
        <v>1</v>
      </c>
      <c r="G2408">
        <v>450</v>
      </c>
      <c r="H2408">
        <v>817.6</v>
      </c>
      <c r="I2408">
        <v>51</v>
      </c>
      <c r="J2408" s="1">
        <v>43913.71875</v>
      </c>
      <c r="K2408" t="s">
        <v>4029</v>
      </c>
    </row>
    <row r="2409" spans="1:11" x14ac:dyDescent="0.45">
      <c r="A2409">
        <v>2407</v>
      </c>
      <c r="B2409" s="2" t="s">
        <v>500</v>
      </c>
      <c r="C2409" t="s">
        <v>4119</v>
      </c>
      <c r="D2409" t="s">
        <v>4027</v>
      </c>
      <c r="E2409" t="s">
        <v>4028</v>
      </c>
      <c r="F2409">
        <v>1</v>
      </c>
      <c r="G2409">
        <v>450</v>
      </c>
      <c r="H2409">
        <v>819.8</v>
      </c>
      <c r="I2409">
        <v>52</v>
      </c>
      <c r="J2409" s="1">
        <v>43913.71875</v>
      </c>
      <c r="K2409" t="s">
        <v>4029</v>
      </c>
    </row>
    <row r="2410" spans="1:11" ht="99.75" x14ac:dyDescent="0.45">
      <c r="A2410">
        <v>2408</v>
      </c>
      <c r="B2410" s="2" t="s">
        <v>4120</v>
      </c>
      <c r="C2410" t="s">
        <v>4121</v>
      </c>
      <c r="D2410" t="s">
        <v>4041</v>
      </c>
      <c r="E2410" t="s">
        <v>4028</v>
      </c>
      <c r="F2410">
        <v>112</v>
      </c>
      <c r="G2410">
        <v>450</v>
      </c>
      <c r="H2410">
        <v>820.4</v>
      </c>
      <c r="I2410">
        <v>53</v>
      </c>
      <c r="J2410" s="1">
        <v>43913.71875</v>
      </c>
      <c r="K2410" t="s">
        <v>4029</v>
      </c>
    </row>
    <row r="2411" spans="1:11" ht="42.75" x14ac:dyDescent="0.45">
      <c r="A2411">
        <v>2409</v>
      </c>
      <c r="B2411" s="2" t="s">
        <v>4122</v>
      </c>
      <c r="C2411" t="s">
        <v>4123</v>
      </c>
      <c r="D2411" t="s">
        <v>4041</v>
      </c>
      <c r="E2411" t="s">
        <v>4028</v>
      </c>
      <c r="F2411">
        <v>47</v>
      </c>
      <c r="G2411">
        <v>450</v>
      </c>
      <c r="H2411">
        <v>866.9</v>
      </c>
      <c r="I2411">
        <v>54</v>
      </c>
      <c r="J2411" s="1">
        <v>43913.71875</v>
      </c>
      <c r="K2411" t="s">
        <v>4029</v>
      </c>
    </row>
    <row r="2412" spans="1:11" x14ac:dyDescent="0.45">
      <c r="A2412">
        <v>2410</v>
      </c>
      <c r="B2412" s="2" t="s">
        <v>4124</v>
      </c>
      <c r="C2412" t="s">
        <v>4125</v>
      </c>
      <c r="D2412" t="s">
        <v>4027</v>
      </c>
      <c r="E2412" t="s">
        <v>4028</v>
      </c>
      <c r="F2412">
        <v>10</v>
      </c>
      <c r="G2412">
        <v>450</v>
      </c>
      <c r="H2412">
        <v>884.4</v>
      </c>
      <c r="I2412">
        <v>55</v>
      </c>
      <c r="J2412" s="1">
        <v>43913.71875</v>
      </c>
      <c r="K2412" t="s">
        <v>4029</v>
      </c>
    </row>
    <row r="2413" spans="1:11" x14ac:dyDescent="0.45">
      <c r="A2413">
        <v>2411</v>
      </c>
      <c r="B2413" s="2" t="s">
        <v>4126</v>
      </c>
      <c r="C2413" t="s">
        <v>4127</v>
      </c>
      <c r="D2413" t="s">
        <v>4051</v>
      </c>
      <c r="E2413" t="s">
        <v>4028</v>
      </c>
      <c r="F2413">
        <v>19</v>
      </c>
      <c r="G2413">
        <v>450</v>
      </c>
      <c r="H2413">
        <v>900.7</v>
      </c>
      <c r="I2413">
        <v>56</v>
      </c>
      <c r="J2413" s="1">
        <v>43913.71875</v>
      </c>
      <c r="K2413" t="s">
        <v>4029</v>
      </c>
    </row>
    <row r="2414" spans="1:11" x14ac:dyDescent="0.45">
      <c r="A2414">
        <v>2412</v>
      </c>
      <c r="B2414" s="2" t="s">
        <v>4128</v>
      </c>
      <c r="C2414" t="s">
        <v>4129</v>
      </c>
      <c r="D2414" t="s">
        <v>4027</v>
      </c>
      <c r="E2414" t="s">
        <v>4028</v>
      </c>
      <c r="F2414">
        <v>0</v>
      </c>
      <c r="G2414">
        <v>450</v>
      </c>
      <c r="H2414">
        <v>912.4</v>
      </c>
      <c r="I2414">
        <v>57</v>
      </c>
      <c r="J2414" s="1">
        <v>43913.71875</v>
      </c>
      <c r="K2414" t="s">
        <v>4029</v>
      </c>
    </row>
    <row r="2415" spans="1:11" x14ac:dyDescent="0.45">
      <c r="A2415">
        <v>2413</v>
      </c>
      <c r="B2415" s="2" t="s">
        <v>4130</v>
      </c>
      <c r="C2415" t="s">
        <v>4129</v>
      </c>
      <c r="D2415" t="s">
        <v>4051</v>
      </c>
      <c r="E2415" t="s">
        <v>4028</v>
      </c>
      <c r="F2415">
        <v>18</v>
      </c>
      <c r="G2415">
        <v>450</v>
      </c>
      <c r="H2415">
        <v>912.4</v>
      </c>
      <c r="I2415">
        <v>58</v>
      </c>
      <c r="J2415" s="1">
        <v>43913.71875</v>
      </c>
      <c r="K2415" t="s">
        <v>4029</v>
      </c>
    </row>
    <row r="2416" spans="1:11" x14ac:dyDescent="0.45">
      <c r="A2416">
        <v>2414</v>
      </c>
      <c r="B2416" s="2" t="s">
        <v>4131</v>
      </c>
      <c r="C2416" t="s">
        <v>4132</v>
      </c>
      <c r="D2416" t="s">
        <v>4027</v>
      </c>
      <c r="E2416" t="s">
        <v>4028</v>
      </c>
      <c r="F2416">
        <v>2</v>
      </c>
      <c r="G2416">
        <v>450</v>
      </c>
      <c r="H2416">
        <v>924.5</v>
      </c>
      <c r="I2416">
        <v>59</v>
      </c>
      <c r="J2416" s="1">
        <v>43913.71875</v>
      </c>
      <c r="K2416" t="s">
        <v>4029</v>
      </c>
    </row>
    <row r="2417" spans="1:11" ht="99.75" x14ac:dyDescent="0.45">
      <c r="A2417">
        <v>2415</v>
      </c>
      <c r="B2417" s="2" t="s">
        <v>4133</v>
      </c>
      <c r="C2417" t="s">
        <v>4132</v>
      </c>
      <c r="D2417" t="s">
        <v>4049</v>
      </c>
      <c r="E2417" t="s">
        <v>4028</v>
      </c>
      <c r="F2417">
        <v>130</v>
      </c>
      <c r="G2417">
        <v>450</v>
      </c>
      <c r="H2417">
        <v>924.5</v>
      </c>
      <c r="I2417">
        <v>60</v>
      </c>
      <c r="J2417" s="1">
        <v>43913.71875</v>
      </c>
      <c r="K2417" t="s">
        <v>4029</v>
      </c>
    </row>
    <row r="2418" spans="1:11" ht="28.5" x14ac:dyDescent="0.45">
      <c r="A2418">
        <v>2416</v>
      </c>
      <c r="B2418" s="2" t="s">
        <v>4134</v>
      </c>
      <c r="C2418" t="s">
        <v>4135</v>
      </c>
      <c r="D2418" t="s">
        <v>4051</v>
      </c>
      <c r="E2418" t="s">
        <v>4028</v>
      </c>
      <c r="F2418">
        <v>20</v>
      </c>
      <c r="G2418">
        <v>450</v>
      </c>
      <c r="H2418">
        <v>970.4</v>
      </c>
      <c r="I2418">
        <v>61</v>
      </c>
      <c r="J2418" s="1">
        <v>43913.71875</v>
      </c>
      <c r="K2418" t="s">
        <v>4029</v>
      </c>
    </row>
    <row r="2419" spans="1:11" ht="42.75" x14ac:dyDescent="0.45">
      <c r="A2419">
        <v>2417</v>
      </c>
      <c r="B2419" s="2" t="s">
        <v>4136</v>
      </c>
      <c r="C2419" t="s">
        <v>4137</v>
      </c>
      <c r="D2419" t="s">
        <v>4027</v>
      </c>
      <c r="E2419" t="s">
        <v>4028</v>
      </c>
      <c r="F2419">
        <v>48</v>
      </c>
      <c r="G2419">
        <v>450</v>
      </c>
      <c r="H2419">
        <v>975.6</v>
      </c>
      <c r="I2419">
        <v>62</v>
      </c>
      <c r="J2419" s="1">
        <v>43913.71875</v>
      </c>
      <c r="K2419" t="s">
        <v>4029</v>
      </c>
    </row>
    <row r="2420" spans="1:11" ht="85.5" x14ac:dyDescent="0.45">
      <c r="A2420">
        <v>2418</v>
      </c>
      <c r="B2420" s="2" t="s">
        <v>4138</v>
      </c>
      <c r="C2420" t="s">
        <v>4139</v>
      </c>
      <c r="D2420" t="s">
        <v>4051</v>
      </c>
      <c r="E2420" t="s">
        <v>4028</v>
      </c>
      <c r="F2420">
        <v>107</v>
      </c>
      <c r="G2420">
        <v>450</v>
      </c>
      <c r="H2420">
        <v>992.7</v>
      </c>
      <c r="I2420">
        <v>63</v>
      </c>
      <c r="J2420" s="1">
        <v>43913.71875</v>
      </c>
      <c r="K2420" t="s">
        <v>4029</v>
      </c>
    </row>
    <row r="2421" spans="1:11" ht="42.75" x14ac:dyDescent="0.45">
      <c r="A2421">
        <v>2419</v>
      </c>
      <c r="B2421" s="2" t="s">
        <v>4140</v>
      </c>
      <c r="C2421" t="s">
        <v>4141</v>
      </c>
      <c r="D2421" t="s">
        <v>4051</v>
      </c>
      <c r="E2421" t="s">
        <v>4028</v>
      </c>
      <c r="F2421">
        <v>48</v>
      </c>
      <c r="G2421">
        <v>450</v>
      </c>
      <c r="H2421">
        <v>1030.9000000000001</v>
      </c>
      <c r="I2421">
        <v>64</v>
      </c>
      <c r="J2421" s="1">
        <v>43913.71875</v>
      </c>
      <c r="K2421" t="s">
        <v>4029</v>
      </c>
    </row>
    <row r="2422" spans="1:11" x14ac:dyDescent="0.45">
      <c r="A2422">
        <v>2420</v>
      </c>
      <c r="B2422" s="2" t="s">
        <v>4142</v>
      </c>
      <c r="C2422" t="s">
        <v>4143</v>
      </c>
      <c r="D2422" t="s">
        <v>4045</v>
      </c>
      <c r="E2422" t="s">
        <v>4028</v>
      </c>
      <c r="F2422">
        <v>7</v>
      </c>
      <c r="G2422">
        <v>450</v>
      </c>
      <c r="H2422">
        <v>1052.5999999999999</v>
      </c>
      <c r="I2422">
        <v>65</v>
      </c>
      <c r="J2422" s="1">
        <v>43913.71875</v>
      </c>
      <c r="K2422" t="s">
        <v>4029</v>
      </c>
    </row>
    <row r="2423" spans="1:11" x14ac:dyDescent="0.45">
      <c r="A2423">
        <v>2421</v>
      </c>
      <c r="B2423" s="2" t="s">
        <v>4144</v>
      </c>
      <c r="C2423" t="s">
        <v>4145</v>
      </c>
      <c r="D2423" t="s">
        <v>4027</v>
      </c>
      <c r="E2423" t="s">
        <v>4028</v>
      </c>
      <c r="F2423">
        <v>2</v>
      </c>
      <c r="G2423">
        <v>450</v>
      </c>
      <c r="H2423">
        <v>1056.3</v>
      </c>
      <c r="I2423">
        <v>66</v>
      </c>
      <c r="J2423" s="1">
        <v>43913.71875</v>
      </c>
      <c r="K2423" t="s">
        <v>4029</v>
      </c>
    </row>
    <row r="2424" spans="1:11" x14ac:dyDescent="0.45">
      <c r="A2424">
        <v>2422</v>
      </c>
      <c r="B2424" s="2" t="s">
        <v>4146</v>
      </c>
      <c r="C2424" t="s">
        <v>4145</v>
      </c>
      <c r="D2424" t="s">
        <v>4051</v>
      </c>
      <c r="E2424" t="s">
        <v>4028</v>
      </c>
      <c r="F2424">
        <v>6</v>
      </c>
      <c r="G2424">
        <v>450</v>
      </c>
      <c r="H2424">
        <v>1056.3</v>
      </c>
      <c r="I2424">
        <v>67</v>
      </c>
      <c r="J2424" s="1">
        <v>43913.71875</v>
      </c>
      <c r="K2424" t="s">
        <v>4029</v>
      </c>
    </row>
    <row r="2425" spans="1:11" x14ac:dyDescent="0.45">
      <c r="A2425">
        <v>2423</v>
      </c>
      <c r="B2425" s="2" t="s">
        <v>4147</v>
      </c>
      <c r="C2425" t="s">
        <v>4148</v>
      </c>
      <c r="D2425" t="s">
        <v>4041</v>
      </c>
      <c r="E2425" t="s">
        <v>4028</v>
      </c>
      <c r="F2425">
        <v>1</v>
      </c>
      <c r="G2425">
        <v>450</v>
      </c>
      <c r="H2425">
        <v>1067.3</v>
      </c>
      <c r="I2425">
        <v>68</v>
      </c>
      <c r="J2425" s="1">
        <v>43913.71875</v>
      </c>
      <c r="K2425" t="s">
        <v>4029</v>
      </c>
    </row>
    <row r="2426" spans="1:11" x14ac:dyDescent="0.45">
      <c r="A2426">
        <v>2424</v>
      </c>
      <c r="B2426" s="2" t="s">
        <v>4149</v>
      </c>
      <c r="C2426" t="s">
        <v>4150</v>
      </c>
      <c r="D2426" t="s">
        <v>4051</v>
      </c>
      <c r="E2426" t="s">
        <v>4028</v>
      </c>
      <c r="F2426">
        <v>4</v>
      </c>
      <c r="G2426">
        <v>450</v>
      </c>
      <c r="H2426">
        <v>1077.3</v>
      </c>
      <c r="I2426">
        <v>69</v>
      </c>
      <c r="J2426" s="1">
        <v>43913.71875</v>
      </c>
      <c r="K2426" t="s">
        <v>4029</v>
      </c>
    </row>
    <row r="2427" spans="1:11" ht="99.75" x14ac:dyDescent="0.45">
      <c r="A2427">
        <v>2425</v>
      </c>
      <c r="B2427" s="2" t="s">
        <v>4151</v>
      </c>
      <c r="C2427" t="s">
        <v>4150</v>
      </c>
      <c r="D2427" t="s">
        <v>4041</v>
      </c>
      <c r="E2427" t="s">
        <v>4028</v>
      </c>
      <c r="F2427">
        <v>114</v>
      </c>
      <c r="G2427">
        <v>450</v>
      </c>
      <c r="H2427">
        <v>1077.3</v>
      </c>
      <c r="I2427">
        <v>70</v>
      </c>
      <c r="J2427" s="1">
        <v>43913.71875</v>
      </c>
      <c r="K2427" t="s">
        <v>4029</v>
      </c>
    </row>
    <row r="2428" spans="1:11" ht="85.5" x14ac:dyDescent="0.45">
      <c r="A2428">
        <v>2426</v>
      </c>
      <c r="B2428" s="2" t="s">
        <v>4152</v>
      </c>
      <c r="C2428" t="s">
        <v>4153</v>
      </c>
      <c r="D2428" t="s">
        <v>4041</v>
      </c>
      <c r="E2428" t="s">
        <v>4028</v>
      </c>
      <c r="F2428">
        <v>108</v>
      </c>
      <c r="G2428">
        <v>450</v>
      </c>
      <c r="H2428">
        <v>1116.0999999999999</v>
      </c>
      <c r="I2428">
        <v>71</v>
      </c>
      <c r="J2428" s="1">
        <v>43913.71875</v>
      </c>
      <c r="K2428" t="s">
        <v>4029</v>
      </c>
    </row>
    <row r="2429" spans="1:11" ht="57" x14ac:dyDescent="0.45">
      <c r="A2429">
        <v>2427</v>
      </c>
      <c r="B2429" s="2" t="s">
        <v>4154</v>
      </c>
      <c r="C2429" t="s">
        <v>4155</v>
      </c>
      <c r="D2429" t="s">
        <v>4051</v>
      </c>
      <c r="E2429" t="s">
        <v>4028</v>
      </c>
      <c r="F2429">
        <v>55</v>
      </c>
      <c r="G2429">
        <v>450</v>
      </c>
      <c r="H2429">
        <v>1153.3</v>
      </c>
      <c r="I2429">
        <v>72</v>
      </c>
      <c r="J2429" s="1">
        <v>43913.71875</v>
      </c>
      <c r="K2429" t="s">
        <v>4029</v>
      </c>
    </row>
    <row r="2430" spans="1:11" ht="42.75" x14ac:dyDescent="0.45">
      <c r="A2430">
        <v>2428</v>
      </c>
      <c r="B2430" s="2" t="s">
        <v>4156</v>
      </c>
      <c r="C2430" t="s">
        <v>4157</v>
      </c>
      <c r="D2430" t="s">
        <v>4049</v>
      </c>
      <c r="E2430" t="s">
        <v>4028</v>
      </c>
      <c r="F2430">
        <v>38</v>
      </c>
      <c r="G2430">
        <v>450</v>
      </c>
      <c r="H2430">
        <v>1171.5</v>
      </c>
      <c r="I2430">
        <v>73</v>
      </c>
      <c r="J2430" s="1">
        <v>43913.71875</v>
      </c>
      <c r="K2430" t="s">
        <v>4029</v>
      </c>
    </row>
    <row r="2431" spans="1:11" ht="114" x14ac:dyDescent="0.45">
      <c r="A2431">
        <v>2429</v>
      </c>
      <c r="B2431" s="2" t="s">
        <v>4158</v>
      </c>
      <c r="C2431" t="s">
        <v>4159</v>
      </c>
      <c r="D2431" t="s">
        <v>4041</v>
      </c>
      <c r="E2431" t="s">
        <v>4028</v>
      </c>
      <c r="F2431">
        <v>133</v>
      </c>
      <c r="G2431">
        <v>450</v>
      </c>
      <c r="H2431">
        <v>1186.5</v>
      </c>
      <c r="I2431">
        <v>74</v>
      </c>
      <c r="J2431" s="1">
        <v>43913.71875</v>
      </c>
      <c r="K2431" t="s">
        <v>4029</v>
      </c>
    </row>
    <row r="2432" spans="1:11" ht="85.5" x14ac:dyDescent="0.45">
      <c r="A2432">
        <v>2430</v>
      </c>
      <c r="B2432" s="2" t="s">
        <v>4160</v>
      </c>
      <c r="C2432" t="s">
        <v>4161</v>
      </c>
      <c r="D2432" t="s">
        <v>4051</v>
      </c>
      <c r="E2432" t="s">
        <v>4028</v>
      </c>
      <c r="F2432">
        <v>99</v>
      </c>
      <c r="G2432">
        <v>450</v>
      </c>
      <c r="H2432">
        <v>1236.2</v>
      </c>
      <c r="I2432">
        <v>75</v>
      </c>
      <c r="J2432" s="1">
        <v>43913.71875</v>
      </c>
      <c r="K2432" t="s">
        <v>4029</v>
      </c>
    </row>
    <row r="2433" spans="1:11" x14ac:dyDescent="0.45">
      <c r="A2433">
        <v>2431</v>
      </c>
      <c r="B2433" s="2" t="s">
        <v>4162</v>
      </c>
      <c r="C2433" t="s">
        <v>4163</v>
      </c>
      <c r="D2433" t="s">
        <v>4041</v>
      </c>
      <c r="E2433" t="s">
        <v>4028</v>
      </c>
      <c r="F2433">
        <v>16</v>
      </c>
      <c r="G2433">
        <v>450</v>
      </c>
      <c r="H2433">
        <v>1268.7</v>
      </c>
      <c r="I2433">
        <v>76</v>
      </c>
      <c r="J2433" s="1">
        <v>43913.71875</v>
      </c>
      <c r="K2433" t="s">
        <v>4029</v>
      </c>
    </row>
    <row r="2434" spans="1:11" ht="71.25" x14ac:dyDescent="0.45">
      <c r="A2434">
        <v>2432</v>
      </c>
      <c r="B2434" s="2" t="s">
        <v>4164</v>
      </c>
      <c r="C2434" t="s">
        <v>4163</v>
      </c>
      <c r="D2434" t="s">
        <v>4051</v>
      </c>
      <c r="E2434" t="s">
        <v>4028</v>
      </c>
      <c r="F2434">
        <v>76</v>
      </c>
      <c r="G2434">
        <v>450</v>
      </c>
      <c r="H2434">
        <v>1268.7</v>
      </c>
      <c r="I2434">
        <v>77</v>
      </c>
      <c r="J2434" s="1">
        <v>43913.71875</v>
      </c>
      <c r="K2434" t="s">
        <v>4029</v>
      </c>
    </row>
    <row r="2435" spans="1:11" x14ac:dyDescent="0.45">
      <c r="A2435">
        <v>2433</v>
      </c>
      <c r="B2435" s="2" t="s">
        <v>303</v>
      </c>
      <c r="C2435" t="s">
        <v>4165</v>
      </c>
      <c r="D2435" t="s">
        <v>4041</v>
      </c>
      <c r="E2435" t="s">
        <v>4028</v>
      </c>
      <c r="F2435">
        <v>0</v>
      </c>
      <c r="G2435">
        <v>450</v>
      </c>
      <c r="H2435">
        <v>1300.2</v>
      </c>
      <c r="I2435">
        <v>78</v>
      </c>
      <c r="J2435" s="1">
        <v>43913.71875</v>
      </c>
      <c r="K2435" t="s">
        <v>4029</v>
      </c>
    </row>
    <row r="2436" spans="1:11" x14ac:dyDescent="0.45">
      <c r="A2436">
        <v>2434</v>
      </c>
      <c r="B2436" s="2" t="s">
        <v>4166</v>
      </c>
      <c r="C2436" t="s">
        <v>4167</v>
      </c>
      <c r="D2436" t="s">
        <v>4051</v>
      </c>
      <c r="E2436" t="s">
        <v>4028</v>
      </c>
      <c r="F2436">
        <v>5</v>
      </c>
      <c r="G2436">
        <v>450</v>
      </c>
      <c r="H2436">
        <v>1301.3</v>
      </c>
      <c r="I2436">
        <v>79</v>
      </c>
      <c r="J2436" s="1">
        <v>43913.71875</v>
      </c>
      <c r="K2436" t="s">
        <v>4029</v>
      </c>
    </row>
    <row r="2437" spans="1:11" x14ac:dyDescent="0.45">
      <c r="A2437">
        <v>2435</v>
      </c>
      <c r="B2437" s="2" t="s">
        <v>4168</v>
      </c>
      <c r="C2437" t="s">
        <v>4169</v>
      </c>
      <c r="D2437" t="s">
        <v>4041</v>
      </c>
      <c r="E2437" t="s">
        <v>4028</v>
      </c>
      <c r="F2437">
        <v>16</v>
      </c>
      <c r="G2437">
        <v>450</v>
      </c>
      <c r="H2437">
        <v>1303.0999999999999</v>
      </c>
      <c r="I2437">
        <v>80</v>
      </c>
      <c r="J2437" s="1">
        <v>43913.71875</v>
      </c>
      <c r="K2437" t="s">
        <v>4029</v>
      </c>
    </row>
    <row r="2438" spans="1:11" ht="28.5" x14ac:dyDescent="0.45">
      <c r="A2438">
        <v>2436</v>
      </c>
      <c r="B2438" s="2" t="s">
        <v>4170</v>
      </c>
      <c r="C2438" t="s">
        <v>4171</v>
      </c>
      <c r="D2438" t="s">
        <v>4027</v>
      </c>
      <c r="E2438" t="s">
        <v>4028</v>
      </c>
      <c r="F2438">
        <v>19</v>
      </c>
      <c r="G2438">
        <v>450</v>
      </c>
      <c r="H2438">
        <v>1306.7</v>
      </c>
      <c r="I2438">
        <v>81</v>
      </c>
      <c r="J2438" s="1">
        <v>43913.71875</v>
      </c>
      <c r="K2438" t="s">
        <v>4029</v>
      </c>
    </row>
    <row r="2439" spans="1:11" ht="99.75" x14ac:dyDescent="0.45">
      <c r="A2439">
        <v>2437</v>
      </c>
      <c r="B2439" s="2" t="s">
        <v>4172</v>
      </c>
      <c r="C2439" t="s">
        <v>4173</v>
      </c>
      <c r="D2439" t="s">
        <v>4041</v>
      </c>
      <c r="E2439" t="s">
        <v>4028</v>
      </c>
      <c r="F2439">
        <v>130</v>
      </c>
      <c r="G2439">
        <v>450</v>
      </c>
      <c r="H2439">
        <v>1320.8</v>
      </c>
      <c r="I2439">
        <v>82</v>
      </c>
      <c r="J2439" s="1">
        <v>43913.71875</v>
      </c>
      <c r="K2439" t="s">
        <v>4029</v>
      </c>
    </row>
    <row r="2440" spans="1:11" x14ac:dyDescent="0.45">
      <c r="A2440">
        <v>2438</v>
      </c>
      <c r="B2440" s="2" t="s">
        <v>4174</v>
      </c>
      <c r="C2440" t="s">
        <v>4175</v>
      </c>
      <c r="D2440" t="s">
        <v>4027</v>
      </c>
      <c r="E2440" t="s">
        <v>4028</v>
      </c>
      <c r="F2440">
        <v>6</v>
      </c>
      <c r="G2440">
        <v>450</v>
      </c>
      <c r="H2440">
        <v>1363.3</v>
      </c>
      <c r="I2440">
        <v>83</v>
      </c>
      <c r="J2440" s="1">
        <v>43913.71875</v>
      </c>
      <c r="K2440" t="s">
        <v>4029</v>
      </c>
    </row>
    <row r="2441" spans="1:11" ht="85.5" x14ac:dyDescent="0.45">
      <c r="A2441">
        <v>2439</v>
      </c>
      <c r="B2441" s="2" t="s">
        <v>4176</v>
      </c>
      <c r="C2441" t="s">
        <v>4177</v>
      </c>
      <c r="D2441" t="s">
        <v>4049</v>
      </c>
      <c r="E2441" t="s">
        <v>4028</v>
      </c>
      <c r="F2441">
        <v>99</v>
      </c>
      <c r="G2441">
        <v>450</v>
      </c>
      <c r="H2441">
        <v>1371.1</v>
      </c>
      <c r="I2441">
        <v>84</v>
      </c>
      <c r="J2441" s="1">
        <v>43913.71875</v>
      </c>
      <c r="K2441" t="s">
        <v>4029</v>
      </c>
    </row>
    <row r="2442" spans="1:11" x14ac:dyDescent="0.45">
      <c r="A2442">
        <v>2440</v>
      </c>
      <c r="B2442" s="2" t="s">
        <v>4178</v>
      </c>
      <c r="C2442" t="s">
        <v>4179</v>
      </c>
      <c r="D2442" t="s">
        <v>4045</v>
      </c>
      <c r="E2442" t="s">
        <v>4028</v>
      </c>
      <c r="F2442">
        <v>1</v>
      </c>
      <c r="G2442">
        <v>450</v>
      </c>
      <c r="H2442">
        <v>1407.2</v>
      </c>
      <c r="I2442">
        <v>85</v>
      </c>
      <c r="J2442" s="1">
        <v>43913.71875</v>
      </c>
      <c r="K2442" t="s">
        <v>4029</v>
      </c>
    </row>
    <row r="2443" spans="1:11" ht="99.75" x14ac:dyDescent="0.45">
      <c r="A2443">
        <v>2441</v>
      </c>
      <c r="B2443" s="2" t="s">
        <v>4180</v>
      </c>
      <c r="C2443" t="s">
        <v>4179</v>
      </c>
      <c r="D2443" t="s">
        <v>4051</v>
      </c>
      <c r="E2443" t="s">
        <v>4028</v>
      </c>
      <c r="F2443">
        <v>131</v>
      </c>
      <c r="G2443">
        <v>450</v>
      </c>
      <c r="H2443">
        <v>1407.2</v>
      </c>
      <c r="I2443">
        <v>86</v>
      </c>
      <c r="J2443" s="1">
        <v>43913.71875</v>
      </c>
      <c r="K2443" t="s">
        <v>4029</v>
      </c>
    </row>
    <row r="2444" spans="1:11" x14ac:dyDescent="0.45">
      <c r="A2444">
        <v>2442</v>
      </c>
      <c r="B2444" s="2" t="s">
        <v>46</v>
      </c>
      <c r="C2444" t="s">
        <v>4181</v>
      </c>
      <c r="D2444" t="s">
        <v>4027</v>
      </c>
      <c r="E2444" t="s">
        <v>4028</v>
      </c>
      <c r="F2444">
        <v>0</v>
      </c>
      <c r="G2444">
        <v>450</v>
      </c>
      <c r="H2444">
        <v>1453.8</v>
      </c>
      <c r="I2444">
        <v>87</v>
      </c>
      <c r="J2444" s="1">
        <v>43913.71875</v>
      </c>
      <c r="K2444" t="s">
        <v>4029</v>
      </c>
    </row>
    <row r="2445" spans="1:11" ht="57" x14ac:dyDescent="0.45">
      <c r="A2445">
        <v>2443</v>
      </c>
      <c r="B2445" s="2" t="s">
        <v>4182</v>
      </c>
      <c r="C2445" t="s">
        <v>4183</v>
      </c>
      <c r="D2445" t="s">
        <v>4052</v>
      </c>
      <c r="E2445" t="s">
        <v>4028</v>
      </c>
      <c r="F2445">
        <v>74</v>
      </c>
      <c r="G2445">
        <v>450</v>
      </c>
      <c r="H2445">
        <v>1455.7</v>
      </c>
      <c r="I2445">
        <v>88</v>
      </c>
      <c r="J2445" s="1">
        <v>43913.71875</v>
      </c>
      <c r="K2445" t="s">
        <v>4029</v>
      </c>
    </row>
    <row r="2446" spans="1:11" x14ac:dyDescent="0.45">
      <c r="A2446">
        <v>2444</v>
      </c>
      <c r="B2446" s="2" t="s">
        <v>4184</v>
      </c>
      <c r="C2446" t="s">
        <v>4185</v>
      </c>
      <c r="D2446" t="s">
        <v>4041</v>
      </c>
      <c r="E2446" t="s">
        <v>4028</v>
      </c>
      <c r="F2446">
        <v>1</v>
      </c>
      <c r="G2446">
        <v>450</v>
      </c>
      <c r="H2446">
        <v>1493.7</v>
      </c>
      <c r="I2446">
        <v>89</v>
      </c>
      <c r="J2446" s="1">
        <v>43913.71875</v>
      </c>
      <c r="K2446" t="s">
        <v>4029</v>
      </c>
    </row>
    <row r="2447" spans="1:11" x14ac:dyDescent="0.45">
      <c r="A2447">
        <v>2445</v>
      </c>
      <c r="B2447" s="2" t="s">
        <v>4186</v>
      </c>
      <c r="C2447" t="s">
        <v>4187</v>
      </c>
      <c r="D2447" t="s">
        <v>4051</v>
      </c>
      <c r="E2447" t="s">
        <v>4028</v>
      </c>
      <c r="F2447">
        <v>1</v>
      </c>
      <c r="G2447">
        <v>450</v>
      </c>
      <c r="H2447">
        <v>1493.8</v>
      </c>
      <c r="I2447">
        <v>90</v>
      </c>
      <c r="J2447" s="1">
        <v>43913.71875</v>
      </c>
      <c r="K2447" t="s">
        <v>4029</v>
      </c>
    </row>
    <row r="2448" spans="1:11" x14ac:dyDescent="0.45">
      <c r="A2448">
        <v>2446</v>
      </c>
      <c r="B2448" s="2" t="s">
        <v>46</v>
      </c>
      <c r="C2448" t="s">
        <v>4187</v>
      </c>
      <c r="D2448" t="s">
        <v>4052</v>
      </c>
      <c r="E2448" t="s">
        <v>4028</v>
      </c>
      <c r="F2448">
        <v>0</v>
      </c>
      <c r="G2448">
        <v>450</v>
      </c>
      <c r="H2448">
        <v>1493.8</v>
      </c>
      <c r="I2448">
        <v>91</v>
      </c>
      <c r="J2448" s="1">
        <v>43913.71875</v>
      </c>
      <c r="K2448" t="s">
        <v>4029</v>
      </c>
    </row>
    <row r="2449" spans="1:11" ht="28.5" x14ac:dyDescent="0.45">
      <c r="A2449">
        <v>2447</v>
      </c>
      <c r="B2449" s="2" t="s">
        <v>4188</v>
      </c>
      <c r="C2449" t="s">
        <v>4187</v>
      </c>
      <c r="D2449" t="s">
        <v>4041</v>
      </c>
      <c r="E2449" t="s">
        <v>4028</v>
      </c>
      <c r="F2449">
        <v>19</v>
      </c>
      <c r="G2449">
        <v>450</v>
      </c>
      <c r="H2449">
        <v>1493.8</v>
      </c>
      <c r="I2449">
        <v>92</v>
      </c>
      <c r="J2449" s="1">
        <v>43913.71875</v>
      </c>
      <c r="K2449" t="s">
        <v>4029</v>
      </c>
    </row>
    <row r="2450" spans="1:11" x14ac:dyDescent="0.45">
      <c r="A2450">
        <v>2448</v>
      </c>
      <c r="B2450" s="2" t="s">
        <v>303</v>
      </c>
      <c r="C2450" t="s">
        <v>4189</v>
      </c>
      <c r="D2450" t="s">
        <v>4052</v>
      </c>
      <c r="E2450" t="s">
        <v>4028</v>
      </c>
      <c r="F2450">
        <v>0</v>
      </c>
      <c r="G2450">
        <v>450</v>
      </c>
      <c r="H2450">
        <v>1502.8</v>
      </c>
      <c r="I2450">
        <v>93</v>
      </c>
      <c r="J2450" s="1">
        <v>43913.71875</v>
      </c>
      <c r="K2450" t="s">
        <v>4029</v>
      </c>
    </row>
    <row r="2451" spans="1:11" x14ac:dyDescent="0.45">
      <c r="A2451">
        <v>2449</v>
      </c>
      <c r="B2451" s="2" t="s">
        <v>4190</v>
      </c>
      <c r="C2451" t="s">
        <v>4191</v>
      </c>
      <c r="D2451" t="s">
        <v>4041</v>
      </c>
      <c r="E2451" t="s">
        <v>4028</v>
      </c>
      <c r="F2451">
        <v>7</v>
      </c>
      <c r="G2451">
        <v>450</v>
      </c>
      <c r="H2451">
        <v>1503.7</v>
      </c>
      <c r="I2451">
        <v>94</v>
      </c>
      <c r="J2451" s="1">
        <v>43913.71875</v>
      </c>
      <c r="K2451" t="s">
        <v>4029</v>
      </c>
    </row>
    <row r="2452" spans="1:11" x14ac:dyDescent="0.45">
      <c r="A2452">
        <v>2450</v>
      </c>
      <c r="B2452" s="2" t="s">
        <v>4192</v>
      </c>
      <c r="C2452" t="s">
        <v>4193</v>
      </c>
      <c r="D2452" t="s">
        <v>4027</v>
      </c>
      <c r="E2452" t="s">
        <v>4028</v>
      </c>
      <c r="F2452">
        <v>8</v>
      </c>
      <c r="G2452">
        <v>450</v>
      </c>
      <c r="H2452">
        <v>1507.7</v>
      </c>
      <c r="I2452">
        <v>95</v>
      </c>
      <c r="J2452" s="1">
        <v>43913.71875</v>
      </c>
      <c r="K2452" t="s">
        <v>4029</v>
      </c>
    </row>
    <row r="2453" spans="1:11" ht="71.25" x14ac:dyDescent="0.45">
      <c r="A2453">
        <v>2451</v>
      </c>
      <c r="B2453" s="2" t="s">
        <v>4194</v>
      </c>
      <c r="C2453" t="s">
        <v>4195</v>
      </c>
      <c r="D2453" t="s">
        <v>4045</v>
      </c>
      <c r="E2453" t="s">
        <v>4028</v>
      </c>
      <c r="F2453">
        <v>82</v>
      </c>
      <c r="G2453">
        <v>450</v>
      </c>
      <c r="H2453">
        <v>1517.5</v>
      </c>
      <c r="I2453">
        <v>96</v>
      </c>
      <c r="J2453" s="1">
        <v>43913.71875</v>
      </c>
      <c r="K2453" t="s">
        <v>4029</v>
      </c>
    </row>
    <row r="2454" spans="1:11" ht="114" x14ac:dyDescent="0.45">
      <c r="A2454">
        <v>2452</v>
      </c>
      <c r="B2454" s="2" t="s">
        <v>4196</v>
      </c>
      <c r="C2454" t="s">
        <v>4197</v>
      </c>
      <c r="D2454" t="s">
        <v>4045</v>
      </c>
      <c r="E2454" t="s">
        <v>4028</v>
      </c>
      <c r="F2454">
        <v>149</v>
      </c>
      <c r="G2454">
        <v>450</v>
      </c>
      <c r="H2454">
        <v>1552.5</v>
      </c>
      <c r="I2454">
        <v>97</v>
      </c>
      <c r="J2454" s="1">
        <v>43913.71875</v>
      </c>
      <c r="K2454" t="s">
        <v>4029</v>
      </c>
    </row>
    <row r="2455" spans="1:11" ht="71.25" x14ac:dyDescent="0.45">
      <c r="A2455">
        <v>2453</v>
      </c>
      <c r="B2455" s="2" t="s">
        <v>4198</v>
      </c>
      <c r="C2455" t="s">
        <v>4199</v>
      </c>
      <c r="D2455" t="s">
        <v>4045</v>
      </c>
      <c r="E2455" t="s">
        <v>4028</v>
      </c>
      <c r="F2455">
        <v>100</v>
      </c>
      <c r="G2455">
        <v>450</v>
      </c>
      <c r="H2455">
        <v>1606.7</v>
      </c>
      <c r="I2455">
        <v>98</v>
      </c>
      <c r="J2455" s="1">
        <v>43913.71875</v>
      </c>
      <c r="K2455" t="s">
        <v>4029</v>
      </c>
    </row>
    <row r="2456" spans="1:11" ht="114" x14ac:dyDescent="0.45">
      <c r="A2456">
        <v>2454</v>
      </c>
      <c r="B2456" s="2" t="s">
        <v>4200</v>
      </c>
      <c r="C2456" t="s">
        <v>4201</v>
      </c>
      <c r="D2456" t="s">
        <v>4045</v>
      </c>
      <c r="E2456" t="s">
        <v>4028</v>
      </c>
      <c r="F2456">
        <v>140</v>
      </c>
      <c r="G2456">
        <v>450</v>
      </c>
      <c r="H2456">
        <v>1638.9</v>
      </c>
      <c r="I2456">
        <v>99</v>
      </c>
      <c r="J2456" s="1">
        <v>43913.71875</v>
      </c>
      <c r="K2456" t="s">
        <v>4029</v>
      </c>
    </row>
    <row r="2457" spans="1:11" ht="114" x14ac:dyDescent="0.45">
      <c r="A2457">
        <v>2455</v>
      </c>
      <c r="B2457" s="2" t="s">
        <v>4202</v>
      </c>
      <c r="C2457" t="s">
        <v>4203</v>
      </c>
      <c r="D2457" t="s">
        <v>4045</v>
      </c>
      <c r="E2457" t="s">
        <v>4028</v>
      </c>
      <c r="F2457">
        <v>132</v>
      </c>
      <c r="G2457">
        <v>450</v>
      </c>
      <c r="H2457">
        <v>1692.8</v>
      </c>
      <c r="I2457">
        <v>100</v>
      </c>
      <c r="J2457" s="1">
        <v>43913.71875</v>
      </c>
      <c r="K2457" t="s">
        <v>4029</v>
      </c>
    </row>
    <row r="2458" spans="1:11" ht="42.75" x14ac:dyDescent="0.45">
      <c r="A2458">
        <v>2456</v>
      </c>
      <c r="B2458" s="2" t="s">
        <v>4204</v>
      </c>
      <c r="C2458" t="s">
        <v>4205</v>
      </c>
      <c r="D2458" t="s">
        <v>4027</v>
      </c>
      <c r="E2458" t="s">
        <v>4028</v>
      </c>
      <c r="F2458">
        <v>42</v>
      </c>
      <c r="G2458">
        <v>450</v>
      </c>
      <c r="H2458">
        <v>1739.7</v>
      </c>
      <c r="I2458">
        <v>101</v>
      </c>
      <c r="J2458" s="1">
        <v>43913.71875</v>
      </c>
      <c r="K2458" t="s">
        <v>4029</v>
      </c>
    </row>
    <row r="2459" spans="1:11" x14ac:dyDescent="0.45">
      <c r="A2459">
        <v>2457</v>
      </c>
      <c r="B2459" s="2" t="s">
        <v>4206</v>
      </c>
      <c r="C2459" t="s">
        <v>4207</v>
      </c>
      <c r="D2459" t="s">
        <v>4045</v>
      </c>
      <c r="E2459" t="s">
        <v>4028</v>
      </c>
      <c r="F2459">
        <v>4</v>
      </c>
      <c r="G2459">
        <v>450</v>
      </c>
      <c r="H2459">
        <v>1758.3</v>
      </c>
      <c r="I2459">
        <v>102</v>
      </c>
      <c r="J2459" s="1">
        <v>43913.71875</v>
      </c>
      <c r="K2459" t="s">
        <v>4029</v>
      </c>
    </row>
    <row r="2460" spans="1:11" x14ac:dyDescent="0.45">
      <c r="A2460">
        <v>2458</v>
      </c>
      <c r="B2460" s="2" t="s">
        <v>4208</v>
      </c>
      <c r="C2460" t="s">
        <v>4209</v>
      </c>
      <c r="D2460" t="s">
        <v>4041</v>
      </c>
      <c r="E2460" t="s">
        <v>4028</v>
      </c>
      <c r="F2460">
        <v>0</v>
      </c>
      <c r="G2460">
        <v>450</v>
      </c>
      <c r="H2460">
        <v>1760</v>
      </c>
      <c r="I2460">
        <v>103</v>
      </c>
      <c r="J2460" s="1">
        <v>43913.71875</v>
      </c>
      <c r="K2460" t="s">
        <v>4029</v>
      </c>
    </row>
    <row r="2461" spans="1:11" x14ac:dyDescent="0.45">
      <c r="A2461">
        <v>2459</v>
      </c>
      <c r="B2461" s="2" t="s">
        <v>4210</v>
      </c>
      <c r="C2461" t="s">
        <v>4211</v>
      </c>
      <c r="D2461" t="s">
        <v>4051</v>
      </c>
      <c r="E2461" t="s">
        <v>4028</v>
      </c>
      <c r="F2461">
        <v>4</v>
      </c>
      <c r="G2461">
        <v>450</v>
      </c>
      <c r="H2461">
        <v>1764.3</v>
      </c>
      <c r="I2461">
        <v>104</v>
      </c>
      <c r="J2461" s="1">
        <v>43913.71875</v>
      </c>
      <c r="K2461" t="s">
        <v>4029</v>
      </c>
    </row>
    <row r="2462" spans="1:11" x14ac:dyDescent="0.45">
      <c r="A2462">
        <v>2460</v>
      </c>
      <c r="B2462" s="2" t="s">
        <v>4212</v>
      </c>
      <c r="C2462" t="s">
        <v>4213</v>
      </c>
      <c r="D2462" t="s">
        <v>4045</v>
      </c>
      <c r="E2462" t="s">
        <v>4028</v>
      </c>
      <c r="F2462">
        <v>5</v>
      </c>
      <c r="G2462">
        <v>450</v>
      </c>
      <c r="H2462">
        <v>1765.4</v>
      </c>
      <c r="I2462">
        <v>105</v>
      </c>
      <c r="J2462" s="1">
        <v>43913.71875</v>
      </c>
      <c r="K2462" t="s">
        <v>4029</v>
      </c>
    </row>
    <row r="2463" spans="1:11" ht="85.5" x14ac:dyDescent="0.45">
      <c r="A2463">
        <v>2461</v>
      </c>
      <c r="B2463" s="2" t="s">
        <v>4214</v>
      </c>
      <c r="C2463" t="s">
        <v>4215</v>
      </c>
      <c r="D2463" t="s">
        <v>4051</v>
      </c>
      <c r="E2463" t="s">
        <v>4028</v>
      </c>
      <c r="F2463">
        <v>116</v>
      </c>
      <c r="G2463">
        <v>450</v>
      </c>
      <c r="H2463">
        <v>1768.6</v>
      </c>
      <c r="I2463">
        <v>106</v>
      </c>
      <c r="J2463" s="1">
        <v>43913.71875</v>
      </c>
      <c r="K2463" t="s">
        <v>4029</v>
      </c>
    </row>
    <row r="2464" spans="1:11" ht="99.75" x14ac:dyDescent="0.45">
      <c r="A2464">
        <v>2462</v>
      </c>
      <c r="B2464" s="2" t="s">
        <v>4216</v>
      </c>
      <c r="C2464" t="s">
        <v>4217</v>
      </c>
      <c r="D2464" t="s">
        <v>4041</v>
      </c>
      <c r="E2464" t="s">
        <v>4028</v>
      </c>
      <c r="F2464">
        <v>136</v>
      </c>
      <c r="G2464">
        <v>450</v>
      </c>
      <c r="H2464">
        <v>1817.1</v>
      </c>
      <c r="I2464">
        <v>107</v>
      </c>
      <c r="J2464" s="1">
        <v>43913.71875</v>
      </c>
      <c r="K2464" t="s">
        <v>4029</v>
      </c>
    </row>
    <row r="2465" spans="1:11" x14ac:dyDescent="0.45">
      <c r="A2465">
        <v>2463</v>
      </c>
      <c r="B2465" s="2" t="s">
        <v>4218</v>
      </c>
      <c r="C2465" t="s">
        <v>4219</v>
      </c>
      <c r="D2465" t="s">
        <v>4051</v>
      </c>
      <c r="E2465" t="s">
        <v>4028</v>
      </c>
      <c r="F2465">
        <v>11</v>
      </c>
      <c r="G2465">
        <v>450</v>
      </c>
      <c r="H2465">
        <v>1879.5</v>
      </c>
      <c r="I2465">
        <v>108</v>
      </c>
      <c r="J2465" s="1">
        <v>43913.71875</v>
      </c>
      <c r="K2465" t="s">
        <v>4029</v>
      </c>
    </row>
    <row r="2466" spans="1:11" x14ac:dyDescent="0.45">
      <c r="A2466">
        <v>2464</v>
      </c>
      <c r="B2466" s="2" t="s">
        <v>4220</v>
      </c>
      <c r="C2466" t="s">
        <v>4221</v>
      </c>
      <c r="D2466" t="s">
        <v>4027</v>
      </c>
      <c r="E2466" t="s">
        <v>4028</v>
      </c>
      <c r="F2466">
        <v>3</v>
      </c>
      <c r="G2466">
        <v>450</v>
      </c>
      <c r="H2466">
        <v>1892.4</v>
      </c>
      <c r="I2466">
        <v>109</v>
      </c>
      <c r="J2466" s="1">
        <v>43913.71875</v>
      </c>
      <c r="K2466" t="s">
        <v>4029</v>
      </c>
    </row>
    <row r="2467" spans="1:11" x14ac:dyDescent="0.45">
      <c r="A2467">
        <v>2465</v>
      </c>
      <c r="B2467" s="2" t="s">
        <v>4222</v>
      </c>
      <c r="C2467" t="s">
        <v>4223</v>
      </c>
      <c r="D2467" t="s">
        <v>4045</v>
      </c>
      <c r="E2467" t="s">
        <v>4028</v>
      </c>
      <c r="F2467">
        <v>2</v>
      </c>
      <c r="G2467">
        <v>450</v>
      </c>
      <c r="H2467">
        <v>1892.8</v>
      </c>
      <c r="I2467">
        <v>110</v>
      </c>
      <c r="J2467" s="1">
        <v>43913.71875</v>
      </c>
      <c r="K2467" t="s">
        <v>4029</v>
      </c>
    </row>
    <row r="2468" spans="1:11" ht="28.5" x14ac:dyDescent="0.45">
      <c r="A2468">
        <v>2466</v>
      </c>
      <c r="B2468" s="2" t="s">
        <v>4224</v>
      </c>
      <c r="C2468" t="s">
        <v>4225</v>
      </c>
      <c r="D2468" t="s">
        <v>4027</v>
      </c>
      <c r="E2468" t="s">
        <v>4028</v>
      </c>
      <c r="F2468">
        <v>17</v>
      </c>
      <c r="G2468">
        <v>450</v>
      </c>
      <c r="H2468">
        <v>1893.3</v>
      </c>
      <c r="I2468">
        <v>111</v>
      </c>
      <c r="J2468" s="1">
        <v>43913.71875</v>
      </c>
      <c r="K2468" t="s">
        <v>4029</v>
      </c>
    </row>
    <row r="2469" spans="1:11" ht="85.5" x14ac:dyDescent="0.45">
      <c r="A2469">
        <v>2467</v>
      </c>
      <c r="B2469" s="2" t="s">
        <v>4226</v>
      </c>
      <c r="C2469" t="s">
        <v>4227</v>
      </c>
      <c r="D2469" t="s">
        <v>4041</v>
      </c>
      <c r="E2469" t="s">
        <v>4028</v>
      </c>
      <c r="F2469">
        <v>101</v>
      </c>
      <c r="G2469">
        <v>450</v>
      </c>
      <c r="H2469">
        <v>1904.5</v>
      </c>
      <c r="I2469">
        <v>112</v>
      </c>
      <c r="J2469" s="1">
        <v>43913.71875</v>
      </c>
      <c r="K2469" t="s">
        <v>4029</v>
      </c>
    </row>
    <row r="2470" spans="1:11" ht="99.75" x14ac:dyDescent="0.45">
      <c r="A2470">
        <v>2468</v>
      </c>
      <c r="B2470" s="2" t="s">
        <v>4228</v>
      </c>
      <c r="C2470" t="s">
        <v>4229</v>
      </c>
      <c r="D2470" t="s">
        <v>4027</v>
      </c>
      <c r="E2470" t="s">
        <v>4028</v>
      </c>
      <c r="F2470">
        <v>119</v>
      </c>
      <c r="G2470">
        <v>450</v>
      </c>
      <c r="H2470">
        <v>1953.5</v>
      </c>
      <c r="I2470">
        <v>113</v>
      </c>
      <c r="J2470" s="1">
        <v>43913.71875</v>
      </c>
      <c r="K2470" t="s">
        <v>4029</v>
      </c>
    </row>
    <row r="2471" spans="1:11" x14ac:dyDescent="0.45">
      <c r="A2471">
        <v>2469</v>
      </c>
      <c r="B2471" s="2" t="s">
        <v>4230</v>
      </c>
      <c r="C2471" t="s">
        <v>4231</v>
      </c>
      <c r="D2471" t="s">
        <v>4041</v>
      </c>
      <c r="E2471" t="s">
        <v>4028</v>
      </c>
      <c r="F2471">
        <v>1</v>
      </c>
      <c r="G2471">
        <v>450</v>
      </c>
      <c r="H2471">
        <v>2005.1</v>
      </c>
      <c r="I2471">
        <v>114</v>
      </c>
      <c r="J2471" s="1">
        <v>43913.71875</v>
      </c>
      <c r="K2471" t="s">
        <v>4029</v>
      </c>
    </row>
    <row r="2472" spans="1:11" x14ac:dyDescent="0.45">
      <c r="A2472">
        <v>2470</v>
      </c>
      <c r="B2472" s="2" t="s">
        <v>46</v>
      </c>
      <c r="C2472" t="s">
        <v>4232</v>
      </c>
      <c r="D2472" t="s">
        <v>4045</v>
      </c>
      <c r="E2472" t="s">
        <v>4028</v>
      </c>
      <c r="F2472">
        <v>0</v>
      </c>
      <c r="G2472">
        <v>450</v>
      </c>
      <c r="H2472">
        <v>2007.8</v>
      </c>
      <c r="I2472">
        <v>115</v>
      </c>
      <c r="J2472" s="1">
        <v>43913.71875</v>
      </c>
      <c r="K2472" t="s">
        <v>4029</v>
      </c>
    </row>
    <row r="2473" spans="1:11" x14ac:dyDescent="0.45">
      <c r="A2473">
        <v>2471</v>
      </c>
      <c r="B2473" s="2" t="s">
        <v>4233</v>
      </c>
      <c r="C2473" t="s">
        <v>4234</v>
      </c>
      <c r="D2473" t="s">
        <v>4027</v>
      </c>
      <c r="E2473" t="s">
        <v>4028</v>
      </c>
      <c r="F2473">
        <v>7</v>
      </c>
      <c r="G2473">
        <v>450</v>
      </c>
      <c r="H2473">
        <v>2008.2</v>
      </c>
      <c r="I2473">
        <v>116</v>
      </c>
      <c r="J2473" s="1">
        <v>43913.71875</v>
      </c>
      <c r="K2473" t="s">
        <v>4029</v>
      </c>
    </row>
    <row r="2474" spans="1:11" ht="99.75" x14ac:dyDescent="0.45">
      <c r="A2474">
        <v>2472</v>
      </c>
      <c r="B2474" s="2" t="s">
        <v>4235</v>
      </c>
      <c r="C2474" t="s">
        <v>4236</v>
      </c>
      <c r="D2474" t="s">
        <v>1981</v>
      </c>
      <c r="E2474" t="s">
        <v>4028</v>
      </c>
      <c r="F2474">
        <v>114</v>
      </c>
      <c r="G2474">
        <v>450</v>
      </c>
      <c r="H2474">
        <v>2016.3</v>
      </c>
      <c r="I2474">
        <v>117</v>
      </c>
      <c r="J2474" s="1">
        <v>43913.71875</v>
      </c>
      <c r="K2474" t="s">
        <v>4029</v>
      </c>
    </row>
    <row r="2475" spans="1:11" ht="57" x14ac:dyDescent="0.45">
      <c r="A2475">
        <v>2473</v>
      </c>
      <c r="B2475" s="2" t="s">
        <v>4237</v>
      </c>
      <c r="C2475" t="s">
        <v>4238</v>
      </c>
      <c r="D2475" t="s">
        <v>1981</v>
      </c>
      <c r="E2475" t="s">
        <v>4028</v>
      </c>
      <c r="F2475">
        <v>69</v>
      </c>
      <c r="G2475">
        <v>450</v>
      </c>
      <c r="H2475">
        <v>2087.1999999999998</v>
      </c>
      <c r="I2475">
        <v>118</v>
      </c>
      <c r="J2475" s="1">
        <v>43913.71875</v>
      </c>
      <c r="K2475" t="s">
        <v>4029</v>
      </c>
    </row>
    <row r="2476" spans="1:11" ht="99.75" x14ac:dyDescent="0.45">
      <c r="A2476">
        <v>2474</v>
      </c>
      <c r="B2476" s="2" t="s">
        <v>4239</v>
      </c>
      <c r="C2476" t="s">
        <v>4240</v>
      </c>
      <c r="D2476" t="s">
        <v>1981</v>
      </c>
      <c r="E2476" t="s">
        <v>4028</v>
      </c>
      <c r="F2476">
        <v>118</v>
      </c>
      <c r="G2476">
        <v>450</v>
      </c>
      <c r="H2476">
        <v>2131.6</v>
      </c>
      <c r="I2476">
        <v>119</v>
      </c>
      <c r="J2476" s="1">
        <v>43913.71875</v>
      </c>
      <c r="K2476" t="s">
        <v>4029</v>
      </c>
    </row>
    <row r="2477" spans="1:11" ht="99.75" x14ac:dyDescent="0.45">
      <c r="A2477">
        <v>2475</v>
      </c>
      <c r="B2477" s="2" t="s">
        <v>4241</v>
      </c>
      <c r="C2477" t="s">
        <v>4242</v>
      </c>
      <c r="D2477" t="s">
        <v>1981</v>
      </c>
      <c r="E2477" t="s">
        <v>4028</v>
      </c>
      <c r="F2477">
        <v>120</v>
      </c>
      <c r="G2477">
        <v>450</v>
      </c>
      <c r="H2477">
        <v>2185.1</v>
      </c>
      <c r="I2477">
        <v>120</v>
      </c>
      <c r="J2477" s="1">
        <v>43913.71875</v>
      </c>
      <c r="K2477" t="s">
        <v>4029</v>
      </c>
    </row>
    <row r="2478" spans="1:11" x14ac:dyDescent="0.45">
      <c r="A2478">
        <v>2476</v>
      </c>
      <c r="B2478" s="2" t="s">
        <v>4243</v>
      </c>
      <c r="C2478" t="s">
        <v>4244</v>
      </c>
      <c r="D2478" t="s">
        <v>4245</v>
      </c>
      <c r="E2478" t="s">
        <v>4028</v>
      </c>
      <c r="F2478">
        <v>4</v>
      </c>
      <c r="G2478">
        <v>450</v>
      </c>
      <c r="H2478">
        <v>2241.9</v>
      </c>
      <c r="I2478">
        <v>121</v>
      </c>
      <c r="J2478" s="1">
        <v>43913.71875</v>
      </c>
      <c r="K2478" t="s">
        <v>4029</v>
      </c>
    </row>
    <row r="2479" spans="1:11" x14ac:dyDescent="0.45">
      <c r="A2479">
        <v>2477</v>
      </c>
      <c r="B2479" s="2" t="s">
        <v>4246</v>
      </c>
      <c r="C2479" t="s">
        <v>4247</v>
      </c>
      <c r="D2479" t="s">
        <v>4027</v>
      </c>
      <c r="E2479" t="s">
        <v>4028</v>
      </c>
      <c r="F2479">
        <v>10</v>
      </c>
      <c r="G2479">
        <v>450</v>
      </c>
      <c r="H2479">
        <v>2244.8000000000002</v>
      </c>
      <c r="I2479">
        <v>122</v>
      </c>
      <c r="J2479" s="1">
        <v>43913.71875</v>
      </c>
      <c r="K2479" t="s">
        <v>4029</v>
      </c>
    </row>
    <row r="2480" spans="1:11" x14ac:dyDescent="0.45">
      <c r="A2480">
        <v>2478</v>
      </c>
      <c r="B2480" s="2" t="s">
        <v>46</v>
      </c>
      <c r="C2480" t="s">
        <v>4248</v>
      </c>
      <c r="D2480" t="s">
        <v>4041</v>
      </c>
      <c r="E2480" t="s">
        <v>4028</v>
      </c>
      <c r="F2480">
        <v>0</v>
      </c>
      <c r="G2480">
        <v>450</v>
      </c>
      <c r="H2480">
        <v>2245.5</v>
      </c>
      <c r="I2480">
        <v>123</v>
      </c>
      <c r="J2480" s="1">
        <v>43913.71875</v>
      </c>
      <c r="K2480" t="s">
        <v>4029</v>
      </c>
    </row>
    <row r="2481" spans="1:11" ht="28.5" x14ac:dyDescent="0.45">
      <c r="A2481">
        <v>2479</v>
      </c>
      <c r="B2481" s="2" t="s">
        <v>4249</v>
      </c>
      <c r="C2481" t="s">
        <v>4250</v>
      </c>
      <c r="D2481" t="s">
        <v>4027</v>
      </c>
      <c r="E2481" t="s">
        <v>4028</v>
      </c>
      <c r="F2481">
        <v>21</v>
      </c>
      <c r="G2481">
        <v>450</v>
      </c>
      <c r="H2481">
        <v>2252.9</v>
      </c>
      <c r="I2481">
        <v>124</v>
      </c>
      <c r="J2481" s="1">
        <v>43913.71875</v>
      </c>
      <c r="K2481" t="s">
        <v>4029</v>
      </c>
    </row>
    <row r="2482" spans="1:11" ht="71.25" x14ac:dyDescent="0.45">
      <c r="A2482">
        <v>2480</v>
      </c>
      <c r="B2482" s="2" t="s">
        <v>4251</v>
      </c>
      <c r="C2482" t="s">
        <v>4252</v>
      </c>
      <c r="D2482" t="s">
        <v>4041</v>
      </c>
      <c r="E2482" t="s">
        <v>4028</v>
      </c>
      <c r="F2482">
        <v>77</v>
      </c>
      <c r="G2482">
        <v>450</v>
      </c>
      <c r="H2482">
        <v>2262.3000000000002</v>
      </c>
      <c r="I2482">
        <v>125</v>
      </c>
      <c r="J2482" s="1">
        <v>43913.71875</v>
      </c>
      <c r="K2482" t="s">
        <v>4029</v>
      </c>
    </row>
    <row r="2483" spans="1:11" ht="28.5" x14ac:dyDescent="0.45">
      <c r="A2483">
        <v>2481</v>
      </c>
      <c r="B2483" s="2" t="s">
        <v>4253</v>
      </c>
      <c r="C2483" t="s">
        <v>4254</v>
      </c>
      <c r="D2483" t="s">
        <v>4027</v>
      </c>
      <c r="E2483" t="s">
        <v>4028</v>
      </c>
      <c r="F2483">
        <v>30</v>
      </c>
      <c r="G2483">
        <v>450</v>
      </c>
      <c r="H2483">
        <v>2295.1999999999998</v>
      </c>
      <c r="I2483">
        <v>126</v>
      </c>
      <c r="J2483" s="1">
        <v>43913.71875</v>
      </c>
      <c r="K2483" t="s">
        <v>4029</v>
      </c>
    </row>
    <row r="2484" spans="1:11" ht="28.5" x14ac:dyDescent="0.45">
      <c r="A2484">
        <v>2482</v>
      </c>
      <c r="B2484" s="2" t="s">
        <v>4255</v>
      </c>
      <c r="C2484" t="s">
        <v>4256</v>
      </c>
      <c r="D2484" t="s">
        <v>4041</v>
      </c>
      <c r="E2484" t="s">
        <v>4028</v>
      </c>
      <c r="F2484">
        <v>27</v>
      </c>
      <c r="G2484">
        <v>450</v>
      </c>
      <c r="H2484">
        <v>2312.3000000000002</v>
      </c>
      <c r="I2484">
        <v>127</v>
      </c>
      <c r="J2484" s="1">
        <v>43913.71875</v>
      </c>
      <c r="K2484" t="s">
        <v>4029</v>
      </c>
    </row>
    <row r="2485" spans="1:11" x14ac:dyDescent="0.45">
      <c r="A2485">
        <v>2483</v>
      </c>
      <c r="B2485" s="2" t="s">
        <v>4257</v>
      </c>
      <c r="C2485" t="s">
        <v>4258</v>
      </c>
      <c r="D2485" t="s">
        <v>4051</v>
      </c>
      <c r="E2485" t="s">
        <v>4028</v>
      </c>
      <c r="F2485">
        <v>12</v>
      </c>
      <c r="G2485">
        <v>450</v>
      </c>
      <c r="H2485">
        <v>2326.4</v>
      </c>
      <c r="I2485">
        <v>128</v>
      </c>
      <c r="J2485" s="1">
        <v>43913.71875</v>
      </c>
      <c r="K2485" t="s">
        <v>4029</v>
      </c>
    </row>
    <row r="2486" spans="1:11" x14ac:dyDescent="0.45">
      <c r="A2486">
        <v>2484</v>
      </c>
      <c r="B2486" s="2" t="s">
        <v>46</v>
      </c>
      <c r="C2486" t="s">
        <v>4259</v>
      </c>
      <c r="D2486" t="s">
        <v>4027</v>
      </c>
      <c r="E2486" t="s">
        <v>4028</v>
      </c>
      <c r="F2486">
        <v>0</v>
      </c>
      <c r="G2486">
        <v>450</v>
      </c>
      <c r="H2486">
        <v>2333.1999999999998</v>
      </c>
      <c r="I2486">
        <v>129</v>
      </c>
      <c r="J2486" s="1">
        <v>43913.71875</v>
      </c>
      <c r="K2486" t="s">
        <v>4029</v>
      </c>
    </row>
    <row r="2487" spans="1:11" x14ac:dyDescent="0.45">
      <c r="A2487">
        <v>2485</v>
      </c>
      <c r="B2487" s="2" t="s">
        <v>4260</v>
      </c>
      <c r="C2487" t="s">
        <v>4261</v>
      </c>
      <c r="D2487" t="s">
        <v>4051</v>
      </c>
      <c r="E2487" t="s">
        <v>4028</v>
      </c>
      <c r="F2487">
        <v>18</v>
      </c>
      <c r="G2487">
        <v>450</v>
      </c>
      <c r="H2487">
        <v>2336.5</v>
      </c>
      <c r="I2487">
        <v>130</v>
      </c>
      <c r="J2487" s="1">
        <v>43913.71875</v>
      </c>
      <c r="K2487" t="s">
        <v>4029</v>
      </c>
    </row>
    <row r="2488" spans="1:11" ht="142.5" x14ac:dyDescent="0.45">
      <c r="A2488">
        <v>2486</v>
      </c>
      <c r="B2488" s="2" t="s">
        <v>4262</v>
      </c>
      <c r="C2488" t="s">
        <v>4263</v>
      </c>
      <c r="D2488" t="s">
        <v>4027</v>
      </c>
      <c r="E2488" t="s">
        <v>4028</v>
      </c>
      <c r="F2488">
        <v>171</v>
      </c>
      <c r="G2488">
        <v>450</v>
      </c>
      <c r="H2488">
        <v>2353</v>
      </c>
      <c r="I2488">
        <v>131</v>
      </c>
      <c r="J2488" s="1">
        <v>43913.71875</v>
      </c>
      <c r="K2488" t="s">
        <v>4029</v>
      </c>
    </row>
    <row r="2489" spans="1:11" ht="99.75" x14ac:dyDescent="0.45">
      <c r="A2489">
        <v>2487</v>
      </c>
      <c r="B2489" s="2" t="s">
        <v>4264</v>
      </c>
      <c r="C2489" t="s">
        <v>4265</v>
      </c>
      <c r="D2489" t="s">
        <v>4041</v>
      </c>
      <c r="E2489" t="s">
        <v>4028</v>
      </c>
      <c r="F2489">
        <v>136</v>
      </c>
      <c r="G2489">
        <v>450</v>
      </c>
      <c r="H2489">
        <v>2406.6</v>
      </c>
      <c r="I2489">
        <v>132</v>
      </c>
      <c r="J2489" s="1">
        <v>43913.71875</v>
      </c>
      <c r="K2489" t="s">
        <v>4029</v>
      </c>
    </row>
    <row r="2490" spans="1:11" x14ac:dyDescent="0.45">
      <c r="A2490">
        <v>2488</v>
      </c>
      <c r="B2490" s="2" t="s">
        <v>4266</v>
      </c>
      <c r="C2490" t="s">
        <v>4267</v>
      </c>
      <c r="D2490" t="s">
        <v>4041</v>
      </c>
      <c r="E2490" t="s">
        <v>4028</v>
      </c>
      <c r="F2490">
        <v>17</v>
      </c>
      <c r="G2490">
        <v>450</v>
      </c>
      <c r="H2490">
        <v>2456.6</v>
      </c>
      <c r="I2490">
        <v>133</v>
      </c>
      <c r="J2490" s="1">
        <v>43913.71875</v>
      </c>
      <c r="K2490" t="s">
        <v>4029</v>
      </c>
    </row>
    <row r="2491" spans="1:11" x14ac:dyDescent="0.45">
      <c r="A2491">
        <v>2489</v>
      </c>
      <c r="B2491" s="2" t="s">
        <v>4268</v>
      </c>
      <c r="C2491" t="s">
        <v>4269</v>
      </c>
      <c r="D2491" t="s">
        <v>4027</v>
      </c>
      <c r="E2491" t="s">
        <v>4028</v>
      </c>
      <c r="F2491">
        <v>8</v>
      </c>
      <c r="G2491">
        <v>450</v>
      </c>
      <c r="H2491">
        <v>2462.6999999999998</v>
      </c>
      <c r="I2491">
        <v>134</v>
      </c>
      <c r="J2491" s="1">
        <v>43913.71875</v>
      </c>
      <c r="K2491" t="s">
        <v>4029</v>
      </c>
    </row>
    <row r="2492" spans="1:11" x14ac:dyDescent="0.45">
      <c r="A2492">
        <v>2490</v>
      </c>
      <c r="B2492" s="2" t="s">
        <v>4270</v>
      </c>
      <c r="C2492" t="s">
        <v>4271</v>
      </c>
      <c r="D2492" t="s">
        <v>4041</v>
      </c>
      <c r="E2492" t="s">
        <v>4028</v>
      </c>
      <c r="F2492">
        <v>2</v>
      </c>
      <c r="G2492">
        <v>450</v>
      </c>
      <c r="H2492">
        <v>2477.5</v>
      </c>
      <c r="I2492">
        <v>135</v>
      </c>
      <c r="J2492" s="1">
        <v>43913.71875</v>
      </c>
      <c r="K2492" t="s">
        <v>4029</v>
      </c>
    </row>
    <row r="2493" spans="1:11" x14ac:dyDescent="0.45">
      <c r="A2493">
        <v>2491</v>
      </c>
      <c r="B2493" s="2" t="s">
        <v>4272</v>
      </c>
      <c r="C2493" t="s">
        <v>4273</v>
      </c>
      <c r="D2493" t="s">
        <v>4027</v>
      </c>
      <c r="E2493" t="s">
        <v>4028</v>
      </c>
      <c r="F2493">
        <v>1</v>
      </c>
      <c r="G2493">
        <v>450</v>
      </c>
      <c r="H2493">
        <v>2479.4</v>
      </c>
      <c r="I2493">
        <v>136</v>
      </c>
      <c r="J2493" s="1">
        <v>43913.71875</v>
      </c>
      <c r="K2493" t="s">
        <v>4029</v>
      </c>
    </row>
    <row r="2494" spans="1:11" x14ac:dyDescent="0.45">
      <c r="A2494">
        <v>2492</v>
      </c>
      <c r="B2494" s="2" t="s">
        <v>4274</v>
      </c>
      <c r="C2494" t="s">
        <v>4275</v>
      </c>
      <c r="D2494" t="s">
        <v>4041</v>
      </c>
      <c r="E2494" t="s">
        <v>4028</v>
      </c>
      <c r="F2494">
        <v>3</v>
      </c>
      <c r="G2494">
        <v>450</v>
      </c>
      <c r="H2494">
        <v>2479.6999999999998</v>
      </c>
      <c r="I2494">
        <v>137</v>
      </c>
      <c r="J2494" s="1">
        <v>43913.71875</v>
      </c>
      <c r="K2494" t="s">
        <v>4029</v>
      </c>
    </row>
    <row r="2495" spans="1:11" ht="57" x14ac:dyDescent="0.45">
      <c r="A2495">
        <v>2493</v>
      </c>
      <c r="B2495" s="2" t="s">
        <v>4276</v>
      </c>
      <c r="C2495" t="s">
        <v>4277</v>
      </c>
      <c r="D2495" t="s">
        <v>4049</v>
      </c>
      <c r="E2495" t="s">
        <v>4028</v>
      </c>
      <c r="F2495">
        <v>58</v>
      </c>
      <c r="G2495">
        <v>450</v>
      </c>
      <c r="H2495">
        <v>2479.8000000000002</v>
      </c>
      <c r="I2495">
        <v>138</v>
      </c>
      <c r="J2495" s="1">
        <v>43913.71875</v>
      </c>
      <c r="K2495" t="s">
        <v>4029</v>
      </c>
    </row>
    <row r="2496" spans="1:11" x14ac:dyDescent="0.45">
      <c r="A2496">
        <v>2494</v>
      </c>
      <c r="B2496" s="2" t="s">
        <v>46</v>
      </c>
      <c r="C2496" t="s">
        <v>4278</v>
      </c>
      <c r="D2496" t="s">
        <v>4027</v>
      </c>
      <c r="E2496" t="s">
        <v>4028</v>
      </c>
      <c r="F2496">
        <v>0</v>
      </c>
      <c r="G2496">
        <v>450</v>
      </c>
      <c r="H2496">
        <v>2502.1999999999998</v>
      </c>
      <c r="I2496">
        <v>139</v>
      </c>
      <c r="J2496" s="1">
        <v>43913.71875</v>
      </c>
      <c r="K2496" t="s">
        <v>4029</v>
      </c>
    </row>
    <row r="2497" spans="1:11" ht="99.75" x14ac:dyDescent="0.45">
      <c r="A2497">
        <v>2495</v>
      </c>
      <c r="B2497" s="2" t="s">
        <v>4279</v>
      </c>
      <c r="C2497" t="s">
        <v>4278</v>
      </c>
      <c r="D2497" t="s">
        <v>4051</v>
      </c>
      <c r="E2497" t="s">
        <v>4028</v>
      </c>
      <c r="F2497">
        <v>126</v>
      </c>
      <c r="G2497">
        <v>450</v>
      </c>
      <c r="H2497">
        <v>2502.1999999999998</v>
      </c>
      <c r="I2497">
        <v>140</v>
      </c>
      <c r="J2497" s="1">
        <v>43913.71875</v>
      </c>
      <c r="K2497" t="s">
        <v>4029</v>
      </c>
    </row>
    <row r="2498" spans="1:11" ht="85.5" x14ac:dyDescent="0.45">
      <c r="A2498">
        <v>2496</v>
      </c>
      <c r="B2498" s="2" t="s">
        <v>4280</v>
      </c>
      <c r="C2498" t="s">
        <v>4281</v>
      </c>
      <c r="D2498" t="s">
        <v>4045</v>
      </c>
      <c r="E2498" t="s">
        <v>4028</v>
      </c>
      <c r="F2498">
        <v>105</v>
      </c>
      <c r="G2498">
        <v>450</v>
      </c>
      <c r="H2498">
        <v>2559.6999999999998</v>
      </c>
      <c r="I2498">
        <v>141</v>
      </c>
      <c r="J2498" s="1">
        <v>43913.71875</v>
      </c>
      <c r="K2498" t="s">
        <v>4029</v>
      </c>
    </row>
    <row r="2499" spans="1:11" ht="156.75" x14ac:dyDescent="0.45">
      <c r="A2499">
        <v>2497</v>
      </c>
      <c r="B2499" s="2" t="s">
        <v>4282</v>
      </c>
      <c r="C2499" t="s">
        <v>4283</v>
      </c>
      <c r="D2499" t="s">
        <v>4045</v>
      </c>
      <c r="E2499" t="s">
        <v>4028</v>
      </c>
      <c r="F2499">
        <v>198</v>
      </c>
      <c r="G2499">
        <v>450</v>
      </c>
      <c r="H2499">
        <v>2601.6</v>
      </c>
      <c r="I2499">
        <v>142</v>
      </c>
      <c r="J2499" s="1">
        <v>43913.71875</v>
      </c>
      <c r="K2499" t="s">
        <v>4029</v>
      </c>
    </row>
    <row r="2500" spans="1:11" ht="142.5" x14ac:dyDescent="0.45">
      <c r="A2500">
        <v>2498</v>
      </c>
      <c r="B2500" s="2" t="s">
        <v>4284</v>
      </c>
      <c r="C2500" t="s">
        <v>4285</v>
      </c>
      <c r="D2500" t="s">
        <v>4045</v>
      </c>
      <c r="E2500" t="s">
        <v>4028</v>
      </c>
      <c r="F2500">
        <v>191</v>
      </c>
      <c r="G2500">
        <v>450</v>
      </c>
      <c r="H2500">
        <v>2671</v>
      </c>
      <c r="I2500">
        <v>143</v>
      </c>
      <c r="J2500" s="1">
        <v>43913.71875</v>
      </c>
      <c r="K2500" t="s">
        <v>4029</v>
      </c>
    </row>
    <row r="2501" spans="1:11" x14ac:dyDescent="0.45">
      <c r="A2501">
        <v>2499</v>
      </c>
      <c r="B2501" s="2" t="s">
        <v>4286</v>
      </c>
      <c r="C2501" t="s">
        <v>4287</v>
      </c>
      <c r="D2501" t="s">
        <v>4027</v>
      </c>
      <c r="E2501" t="s">
        <v>4028</v>
      </c>
      <c r="F2501">
        <v>0</v>
      </c>
      <c r="G2501">
        <v>450</v>
      </c>
      <c r="H2501">
        <v>2739.2</v>
      </c>
      <c r="I2501">
        <v>144</v>
      </c>
      <c r="J2501" s="1">
        <v>43913.71875</v>
      </c>
      <c r="K2501" t="s">
        <v>4029</v>
      </c>
    </row>
    <row r="2502" spans="1:11" ht="71.25" x14ac:dyDescent="0.45">
      <c r="A2502">
        <v>2500</v>
      </c>
      <c r="B2502" s="2" t="s">
        <v>4288</v>
      </c>
      <c r="C2502" t="s">
        <v>4289</v>
      </c>
      <c r="D2502" t="s">
        <v>4045</v>
      </c>
      <c r="E2502" t="s">
        <v>4028</v>
      </c>
      <c r="F2502">
        <v>83</v>
      </c>
      <c r="G2502">
        <v>450</v>
      </c>
      <c r="H2502">
        <v>2741.3</v>
      </c>
      <c r="I2502">
        <v>145</v>
      </c>
      <c r="J2502" s="1">
        <v>43913.71875</v>
      </c>
      <c r="K2502" t="s">
        <v>4029</v>
      </c>
    </row>
    <row r="2503" spans="1:11" ht="71.25" x14ac:dyDescent="0.45">
      <c r="A2503">
        <v>2501</v>
      </c>
      <c r="B2503" s="2" t="s">
        <v>4290</v>
      </c>
      <c r="C2503" t="s">
        <v>4291</v>
      </c>
      <c r="D2503" t="s">
        <v>4051</v>
      </c>
      <c r="E2503" t="s">
        <v>4028</v>
      </c>
      <c r="F2503">
        <v>80</v>
      </c>
      <c r="G2503">
        <v>450</v>
      </c>
      <c r="H2503">
        <v>2765.8</v>
      </c>
      <c r="I2503">
        <v>146</v>
      </c>
      <c r="J2503" s="1">
        <v>43913.71875</v>
      </c>
      <c r="K2503" t="s">
        <v>4029</v>
      </c>
    </row>
    <row r="2504" spans="1:11" ht="28.5" x14ac:dyDescent="0.45">
      <c r="A2504">
        <v>2502</v>
      </c>
      <c r="B2504" s="2" t="s">
        <v>4292</v>
      </c>
      <c r="C2504" t="s">
        <v>4293</v>
      </c>
      <c r="D2504" t="s">
        <v>4045</v>
      </c>
      <c r="E2504" t="s">
        <v>4028</v>
      </c>
      <c r="F2504">
        <v>18</v>
      </c>
      <c r="G2504">
        <v>450</v>
      </c>
      <c r="H2504">
        <v>2793.8</v>
      </c>
      <c r="I2504">
        <v>147</v>
      </c>
      <c r="J2504" s="1">
        <v>43913.71875</v>
      </c>
      <c r="K2504" t="s">
        <v>4029</v>
      </c>
    </row>
    <row r="2505" spans="1:11" x14ac:dyDescent="0.45">
      <c r="A2505">
        <v>2503</v>
      </c>
      <c r="B2505" s="2" t="s">
        <v>4294</v>
      </c>
      <c r="C2505" t="s">
        <v>4295</v>
      </c>
      <c r="D2505" t="s">
        <v>4052</v>
      </c>
      <c r="E2505" t="s">
        <v>4028</v>
      </c>
      <c r="F2505">
        <v>12</v>
      </c>
      <c r="G2505">
        <v>450</v>
      </c>
      <c r="H2505">
        <v>2800.1</v>
      </c>
      <c r="I2505">
        <v>148</v>
      </c>
      <c r="J2505" s="1">
        <v>43913.71875</v>
      </c>
      <c r="K2505" t="s">
        <v>4029</v>
      </c>
    </row>
    <row r="2506" spans="1:11" ht="42.75" x14ac:dyDescent="0.45">
      <c r="A2506">
        <v>2504</v>
      </c>
      <c r="B2506" s="2" t="s">
        <v>4296</v>
      </c>
      <c r="C2506" t="s">
        <v>4297</v>
      </c>
      <c r="D2506" t="s">
        <v>4051</v>
      </c>
      <c r="E2506" t="s">
        <v>4028</v>
      </c>
      <c r="F2506">
        <v>53</v>
      </c>
      <c r="G2506">
        <v>450</v>
      </c>
      <c r="H2506">
        <v>2809.8</v>
      </c>
      <c r="I2506">
        <v>149</v>
      </c>
      <c r="J2506" s="1">
        <v>43913.71875</v>
      </c>
      <c r="K2506" t="s">
        <v>4029</v>
      </c>
    </row>
    <row r="2507" spans="1:11" x14ac:dyDescent="0.45">
      <c r="A2507">
        <v>2505</v>
      </c>
      <c r="B2507" s="2" t="s">
        <v>1315</v>
      </c>
      <c r="C2507" t="s">
        <v>4298</v>
      </c>
      <c r="D2507" t="s">
        <v>4045</v>
      </c>
      <c r="E2507" t="s">
        <v>4028</v>
      </c>
      <c r="F2507">
        <v>0</v>
      </c>
      <c r="G2507">
        <v>450</v>
      </c>
      <c r="H2507">
        <v>2827.2</v>
      </c>
      <c r="I2507">
        <v>150</v>
      </c>
      <c r="J2507" s="1">
        <v>43913.71875</v>
      </c>
      <c r="K2507" t="s">
        <v>4029</v>
      </c>
    </row>
    <row r="2508" spans="1:11" x14ac:dyDescent="0.45">
      <c r="A2508">
        <v>2506</v>
      </c>
      <c r="B2508" s="2" t="s">
        <v>4299</v>
      </c>
      <c r="C2508" t="s">
        <v>4298</v>
      </c>
      <c r="D2508" t="s">
        <v>4051</v>
      </c>
      <c r="E2508" t="s">
        <v>4028</v>
      </c>
      <c r="F2508">
        <v>6</v>
      </c>
      <c r="G2508">
        <v>450</v>
      </c>
      <c r="H2508">
        <v>2827.2</v>
      </c>
      <c r="I2508">
        <v>151</v>
      </c>
      <c r="J2508" s="1">
        <v>43913.71875</v>
      </c>
      <c r="K2508" t="s">
        <v>4029</v>
      </c>
    </row>
    <row r="2509" spans="1:11" x14ac:dyDescent="0.45">
      <c r="A2509">
        <v>2507</v>
      </c>
      <c r="B2509" s="2" t="s">
        <v>4300</v>
      </c>
      <c r="C2509" t="s">
        <v>4298</v>
      </c>
      <c r="D2509" t="s">
        <v>4041</v>
      </c>
      <c r="E2509" t="s">
        <v>4028</v>
      </c>
      <c r="F2509">
        <v>9</v>
      </c>
      <c r="G2509">
        <v>450</v>
      </c>
      <c r="H2509">
        <v>2827.2</v>
      </c>
      <c r="I2509">
        <v>152</v>
      </c>
      <c r="J2509" s="1">
        <v>43913.71875</v>
      </c>
      <c r="K2509" t="s">
        <v>4029</v>
      </c>
    </row>
    <row r="2510" spans="1:11" x14ac:dyDescent="0.45">
      <c r="A2510">
        <v>2508</v>
      </c>
      <c r="B2510" s="2" t="s">
        <v>303</v>
      </c>
      <c r="C2510" t="s">
        <v>4298</v>
      </c>
      <c r="D2510" t="s">
        <v>4027</v>
      </c>
      <c r="E2510" t="s">
        <v>4028</v>
      </c>
      <c r="F2510">
        <v>0</v>
      </c>
      <c r="G2510">
        <v>450</v>
      </c>
      <c r="H2510">
        <v>2827.2</v>
      </c>
      <c r="I2510">
        <v>153</v>
      </c>
      <c r="J2510" s="1">
        <v>43913.71875</v>
      </c>
      <c r="K2510" t="s">
        <v>4029</v>
      </c>
    </row>
    <row r="2511" spans="1:11" x14ac:dyDescent="0.45">
      <c r="A2511">
        <v>2509</v>
      </c>
      <c r="B2511" s="2" t="s">
        <v>4301</v>
      </c>
      <c r="C2511" t="s">
        <v>4298</v>
      </c>
      <c r="D2511" t="s">
        <v>4041</v>
      </c>
      <c r="E2511" t="s">
        <v>4028</v>
      </c>
      <c r="F2511">
        <v>6</v>
      </c>
      <c r="G2511">
        <v>450</v>
      </c>
      <c r="H2511">
        <v>2827.2</v>
      </c>
      <c r="I2511">
        <v>154</v>
      </c>
      <c r="J2511" s="1">
        <v>43913.71875</v>
      </c>
      <c r="K2511" t="s">
        <v>4029</v>
      </c>
    </row>
    <row r="2512" spans="1:11" ht="42.75" x14ac:dyDescent="0.45">
      <c r="A2512">
        <v>2510</v>
      </c>
      <c r="B2512" s="2" t="s">
        <v>4302</v>
      </c>
      <c r="C2512" t="s">
        <v>4303</v>
      </c>
      <c r="D2512" t="s">
        <v>4049</v>
      </c>
      <c r="E2512" t="s">
        <v>4028</v>
      </c>
      <c r="F2512">
        <v>42</v>
      </c>
      <c r="G2512">
        <v>450</v>
      </c>
      <c r="H2512">
        <v>2838.1</v>
      </c>
      <c r="I2512">
        <v>155</v>
      </c>
      <c r="J2512" s="1">
        <v>43913.71875</v>
      </c>
      <c r="K2512" t="s">
        <v>4029</v>
      </c>
    </row>
    <row r="2513" spans="1:11" ht="28.5" x14ac:dyDescent="0.45">
      <c r="A2513">
        <v>2511</v>
      </c>
      <c r="B2513" s="2" t="s">
        <v>4304</v>
      </c>
      <c r="C2513" t="s">
        <v>4305</v>
      </c>
      <c r="D2513" t="s">
        <v>4051</v>
      </c>
      <c r="E2513" t="s">
        <v>4028</v>
      </c>
      <c r="F2513">
        <v>26</v>
      </c>
      <c r="G2513">
        <v>450</v>
      </c>
      <c r="H2513">
        <v>2852.2</v>
      </c>
      <c r="I2513">
        <v>156</v>
      </c>
      <c r="J2513" s="1">
        <v>43913.71875</v>
      </c>
      <c r="K2513" t="s">
        <v>4029</v>
      </c>
    </row>
    <row r="2514" spans="1:11" ht="28.5" x14ac:dyDescent="0.45">
      <c r="A2514">
        <v>2512</v>
      </c>
      <c r="B2514" s="2" t="s">
        <v>4306</v>
      </c>
      <c r="C2514" t="s">
        <v>4307</v>
      </c>
      <c r="D2514" t="s">
        <v>4045</v>
      </c>
      <c r="E2514" t="s">
        <v>4028</v>
      </c>
      <c r="F2514">
        <v>39</v>
      </c>
      <c r="G2514">
        <v>450</v>
      </c>
      <c r="H2514">
        <v>2864.2</v>
      </c>
      <c r="I2514">
        <v>157</v>
      </c>
      <c r="J2514" s="1">
        <v>43913.71875</v>
      </c>
      <c r="K2514" t="s">
        <v>4029</v>
      </c>
    </row>
    <row r="2515" spans="1:11" x14ac:dyDescent="0.45">
      <c r="A2515">
        <v>2513</v>
      </c>
      <c r="B2515" s="2" t="s">
        <v>4308</v>
      </c>
      <c r="C2515" t="s">
        <v>4309</v>
      </c>
      <c r="D2515" t="s">
        <v>4051</v>
      </c>
      <c r="E2515" t="s">
        <v>4028</v>
      </c>
      <c r="F2515">
        <v>1</v>
      </c>
      <c r="G2515">
        <v>450</v>
      </c>
      <c r="H2515">
        <v>2876.2</v>
      </c>
      <c r="I2515">
        <v>158</v>
      </c>
      <c r="J2515" s="1">
        <v>43913.71875</v>
      </c>
      <c r="K2515" t="s">
        <v>4029</v>
      </c>
    </row>
    <row r="2516" spans="1:11" x14ac:dyDescent="0.45">
      <c r="A2516">
        <v>2514</v>
      </c>
      <c r="B2516" s="2" t="s">
        <v>4310</v>
      </c>
      <c r="C2516" t="s">
        <v>4309</v>
      </c>
      <c r="D2516" t="s">
        <v>4045</v>
      </c>
      <c r="E2516" t="s">
        <v>4028</v>
      </c>
      <c r="F2516">
        <v>15</v>
      </c>
      <c r="G2516">
        <v>450</v>
      </c>
      <c r="H2516">
        <v>2876.2</v>
      </c>
      <c r="I2516">
        <v>159</v>
      </c>
      <c r="J2516" s="1">
        <v>43913.71875</v>
      </c>
      <c r="K2516" t="s">
        <v>4029</v>
      </c>
    </row>
    <row r="2517" spans="1:11" ht="28.5" x14ac:dyDescent="0.45">
      <c r="A2517">
        <v>2515</v>
      </c>
      <c r="B2517" s="2" t="s">
        <v>4311</v>
      </c>
      <c r="C2517" t="s">
        <v>4312</v>
      </c>
      <c r="D2517" t="s">
        <v>4041</v>
      </c>
      <c r="E2517" t="s">
        <v>4028</v>
      </c>
      <c r="F2517">
        <v>26</v>
      </c>
      <c r="G2517">
        <v>450</v>
      </c>
      <c r="H2517">
        <v>2880.7</v>
      </c>
      <c r="I2517">
        <v>160</v>
      </c>
      <c r="J2517" s="1">
        <v>43913.71875</v>
      </c>
      <c r="K2517" t="s">
        <v>4029</v>
      </c>
    </row>
    <row r="2518" spans="1:11" ht="57" x14ac:dyDescent="0.45">
      <c r="A2518">
        <v>2516</v>
      </c>
      <c r="B2518" s="2" t="s">
        <v>4313</v>
      </c>
      <c r="C2518" t="s">
        <v>4314</v>
      </c>
      <c r="D2518" t="s">
        <v>4052</v>
      </c>
      <c r="E2518" t="s">
        <v>4028</v>
      </c>
      <c r="F2518">
        <v>71</v>
      </c>
      <c r="G2518">
        <v>450</v>
      </c>
      <c r="H2518">
        <v>2886</v>
      </c>
      <c r="I2518">
        <v>161</v>
      </c>
      <c r="J2518" s="1">
        <v>43913.71875</v>
      </c>
      <c r="K2518" t="s">
        <v>4029</v>
      </c>
    </row>
    <row r="2519" spans="1:11" x14ac:dyDescent="0.45">
      <c r="A2519">
        <v>2517</v>
      </c>
      <c r="B2519" s="2" t="s">
        <v>4315</v>
      </c>
      <c r="C2519" t="s">
        <v>4316</v>
      </c>
      <c r="D2519" t="s">
        <v>4051</v>
      </c>
      <c r="E2519" t="s">
        <v>4028</v>
      </c>
      <c r="F2519">
        <v>9</v>
      </c>
      <c r="G2519">
        <v>450</v>
      </c>
      <c r="H2519">
        <v>2919.5</v>
      </c>
      <c r="I2519">
        <v>162</v>
      </c>
      <c r="J2519" s="1">
        <v>43913.71875</v>
      </c>
      <c r="K2519" t="s">
        <v>4029</v>
      </c>
    </row>
    <row r="2520" spans="1:11" x14ac:dyDescent="0.45">
      <c r="A2520">
        <v>2518</v>
      </c>
      <c r="B2520" s="2" t="s">
        <v>4317</v>
      </c>
      <c r="C2520" t="s">
        <v>4318</v>
      </c>
      <c r="D2520" t="s">
        <v>4052</v>
      </c>
      <c r="E2520" t="s">
        <v>4028</v>
      </c>
      <c r="F2520">
        <v>6</v>
      </c>
      <c r="G2520">
        <v>450</v>
      </c>
      <c r="H2520">
        <v>2924.3</v>
      </c>
      <c r="I2520">
        <v>163</v>
      </c>
      <c r="J2520" s="1">
        <v>43913.71875</v>
      </c>
      <c r="K2520" t="s">
        <v>4029</v>
      </c>
    </row>
    <row r="2521" spans="1:11" x14ac:dyDescent="0.45">
      <c r="A2521">
        <v>2519</v>
      </c>
      <c r="B2521" s="2" t="s">
        <v>4319</v>
      </c>
      <c r="C2521" t="s">
        <v>4318</v>
      </c>
      <c r="D2521" t="s">
        <v>4041</v>
      </c>
      <c r="E2521" t="s">
        <v>4028</v>
      </c>
      <c r="F2521">
        <v>14</v>
      </c>
      <c r="G2521">
        <v>450</v>
      </c>
      <c r="H2521">
        <v>2924.3</v>
      </c>
      <c r="I2521">
        <v>164</v>
      </c>
      <c r="J2521" s="1">
        <v>43913.71875</v>
      </c>
      <c r="K2521" t="s">
        <v>4029</v>
      </c>
    </row>
    <row r="2522" spans="1:11" x14ac:dyDescent="0.45">
      <c r="A2522">
        <v>2520</v>
      </c>
      <c r="B2522" s="2" t="s">
        <v>4320</v>
      </c>
      <c r="C2522" t="s">
        <v>4321</v>
      </c>
      <c r="D2522" t="s">
        <v>4051</v>
      </c>
      <c r="E2522" t="s">
        <v>4028</v>
      </c>
      <c r="F2522">
        <v>3</v>
      </c>
      <c r="G2522">
        <v>450</v>
      </c>
      <c r="H2522">
        <v>2931.2</v>
      </c>
      <c r="I2522">
        <v>165</v>
      </c>
      <c r="J2522" s="1">
        <v>43913.71875</v>
      </c>
      <c r="K2522" t="s">
        <v>4029</v>
      </c>
    </row>
    <row r="2523" spans="1:11" x14ac:dyDescent="0.45">
      <c r="A2523">
        <v>2521</v>
      </c>
      <c r="B2523" s="2" t="s">
        <v>4322</v>
      </c>
      <c r="C2523" t="s">
        <v>4323</v>
      </c>
      <c r="D2523" t="s">
        <v>4045</v>
      </c>
      <c r="E2523" t="s">
        <v>4028</v>
      </c>
      <c r="F2523">
        <v>4</v>
      </c>
      <c r="G2523">
        <v>450</v>
      </c>
      <c r="H2523">
        <v>2939.1</v>
      </c>
      <c r="I2523">
        <v>166</v>
      </c>
      <c r="J2523" s="1">
        <v>43913.71875</v>
      </c>
      <c r="K2523" t="s">
        <v>4029</v>
      </c>
    </row>
    <row r="2524" spans="1:11" x14ac:dyDescent="0.45">
      <c r="A2524">
        <v>2522</v>
      </c>
      <c r="B2524" s="2" t="s">
        <v>4324</v>
      </c>
      <c r="C2524" t="s">
        <v>4325</v>
      </c>
      <c r="D2524" t="s">
        <v>4041</v>
      </c>
      <c r="E2524" t="s">
        <v>4028</v>
      </c>
      <c r="F2524">
        <v>15</v>
      </c>
      <c r="G2524">
        <v>450</v>
      </c>
      <c r="H2524">
        <v>2941.4</v>
      </c>
      <c r="I2524">
        <v>167</v>
      </c>
      <c r="J2524" s="1">
        <v>43913.71875</v>
      </c>
      <c r="K2524" t="s">
        <v>4029</v>
      </c>
    </row>
    <row r="2525" spans="1:11" ht="71.25" x14ac:dyDescent="0.45">
      <c r="A2525">
        <v>2523</v>
      </c>
      <c r="B2525" s="2" t="s">
        <v>4326</v>
      </c>
      <c r="C2525" t="s">
        <v>4325</v>
      </c>
      <c r="D2525" t="s">
        <v>4051</v>
      </c>
      <c r="E2525" t="s">
        <v>4028</v>
      </c>
      <c r="F2525">
        <v>84</v>
      </c>
      <c r="G2525">
        <v>450</v>
      </c>
      <c r="H2525">
        <v>2941.4</v>
      </c>
      <c r="I2525">
        <v>168</v>
      </c>
      <c r="J2525" s="1">
        <v>43913.71875</v>
      </c>
      <c r="K2525" t="s">
        <v>4029</v>
      </c>
    </row>
    <row r="2526" spans="1:11" ht="42.75" x14ac:dyDescent="0.45">
      <c r="A2526">
        <v>2524</v>
      </c>
      <c r="B2526" s="2" t="s">
        <v>4327</v>
      </c>
      <c r="C2526" t="s">
        <v>4328</v>
      </c>
      <c r="D2526" t="s">
        <v>4041</v>
      </c>
      <c r="E2526" t="s">
        <v>4028</v>
      </c>
      <c r="F2526">
        <v>48</v>
      </c>
      <c r="G2526">
        <v>450</v>
      </c>
      <c r="H2526">
        <v>2985.9</v>
      </c>
      <c r="I2526">
        <v>169</v>
      </c>
      <c r="J2526" s="1">
        <v>43913.71875</v>
      </c>
      <c r="K2526" t="s">
        <v>4029</v>
      </c>
    </row>
    <row r="2527" spans="1:11" ht="42.75" x14ac:dyDescent="0.45">
      <c r="A2527">
        <v>2525</v>
      </c>
      <c r="B2527" s="2" t="s">
        <v>4329</v>
      </c>
      <c r="C2527" t="s">
        <v>4330</v>
      </c>
      <c r="D2527" t="s">
        <v>4045</v>
      </c>
      <c r="E2527" t="s">
        <v>4028</v>
      </c>
      <c r="F2527">
        <v>37</v>
      </c>
      <c r="G2527">
        <v>450</v>
      </c>
      <c r="H2527">
        <v>3008.3</v>
      </c>
      <c r="I2527">
        <v>170</v>
      </c>
      <c r="J2527" s="1">
        <v>43913.71875</v>
      </c>
      <c r="K2527" t="s">
        <v>4029</v>
      </c>
    </row>
    <row r="2528" spans="1:11" ht="57" x14ac:dyDescent="0.45">
      <c r="A2528">
        <v>2526</v>
      </c>
      <c r="B2528" s="2" t="s">
        <v>4331</v>
      </c>
      <c r="C2528" t="s">
        <v>4332</v>
      </c>
      <c r="D2528" t="s">
        <v>4041</v>
      </c>
      <c r="E2528" t="s">
        <v>4028</v>
      </c>
      <c r="F2528">
        <v>55</v>
      </c>
      <c r="G2528">
        <v>450</v>
      </c>
      <c r="H2528">
        <v>3031</v>
      </c>
      <c r="I2528">
        <v>171</v>
      </c>
      <c r="J2528" s="1">
        <v>43913.71875</v>
      </c>
      <c r="K2528" t="s">
        <v>4029</v>
      </c>
    </row>
    <row r="2529" spans="1:11" ht="28.5" x14ac:dyDescent="0.45">
      <c r="A2529">
        <v>2527</v>
      </c>
      <c r="B2529" s="2" t="s">
        <v>4333</v>
      </c>
      <c r="C2529" t="s">
        <v>4334</v>
      </c>
      <c r="D2529" t="s">
        <v>4027</v>
      </c>
      <c r="E2529" t="s">
        <v>4028</v>
      </c>
      <c r="F2529">
        <v>30</v>
      </c>
      <c r="G2529">
        <v>450</v>
      </c>
      <c r="H2529">
        <v>3050.5</v>
      </c>
      <c r="I2529">
        <v>172</v>
      </c>
      <c r="J2529" s="1">
        <v>43913.71875</v>
      </c>
      <c r="K2529" t="s">
        <v>4029</v>
      </c>
    </row>
    <row r="2530" spans="1:11" x14ac:dyDescent="0.45">
      <c r="A2530">
        <v>2528</v>
      </c>
      <c r="B2530" s="2" t="s">
        <v>4335</v>
      </c>
      <c r="C2530" t="s">
        <v>4336</v>
      </c>
      <c r="D2530" t="s">
        <v>4052</v>
      </c>
      <c r="E2530" t="s">
        <v>4028</v>
      </c>
      <c r="F2530">
        <v>13</v>
      </c>
      <c r="G2530">
        <v>450</v>
      </c>
      <c r="H2530">
        <v>3063.8</v>
      </c>
      <c r="I2530">
        <v>173</v>
      </c>
      <c r="J2530" s="1">
        <v>43913.71875</v>
      </c>
      <c r="K2530" t="s">
        <v>4029</v>
      </c>
    </row>
    <row r="2531" spans="1:11" x14ac:dyDescent="0.45">
      <c r="A2531">
        <v>2529</v>
      </c>
      <c r="B2531" s="2" t="s">
        <v>299</v>
      </c>
      <c r="C2531" t="s">
        <v>4337</v>
      </c>
      <c r="D2531" t="s">
        <v>4027</v>
      </c>
      <c r="E2531" t="s">
        <v>4028</v>
      </c>
      <c r="F2531">
        <v>0</v>
      </c>
      <c r="G2531">
        <v>450</v>
      </c>
      <c r="H2531">
        <v>3067.8</v>
      </c>
      <c r="I2531">
        <v>174</v>
      </c>
      <c r="J2531" s="1">
        <v>43913.71875</v>
      </c>
      <c r="K2531" t="s">
        <v>4029</v>
      </c>
    </row>
    <row r="2532" spans="1:11" ht="99.75" x14ac:dyDescent="0.45">
      <c r="A2532">
        <v>2530</v>
      </c>
      <c r="B2532" s="2" t="s">
        <v>4338</v>
      </c>
      <c r="C2532" t="s">
        <v>4337</v>
      </c>
      <c r="D2532" t="s">
        <v>4052</v>
      </c>
      <c r="E2532" t="s">
        <v>4028</v>
      </c>
      <c r="F2532">
        <v>125</v>
      </c>
      <c r="G2532">
        <v>450</v>
      </c>
      <c r="H2532">
        <v>3067.8</v>
      </c>
      <c r="I2532">
        <v>175</v>
      </c>
      <c r="J2532" s="1">
        <v>43913.71875</v>
      </c>
      <c r="K2532" t="s">
        <v>4029</v>
      </c>
    </row>
    <row r="2533" spans="1:11" x14ac:dyDescent="0.45">
      <c r="A2533">
        <v>2531</v>
      </c>
      <c r="B2533" s="2" t="s">
        <v>4339</v>
      </c>
      <c r="C2533" t="s">
        <v>4340</v>
      </c>
      <c r="D2533" t="s">
        <v>4027</v>
      </c>
      <c r="E2533" t="s">
        <v>4028</v>
      </c>
      <c r="F2533">
        <v>8</v>
      </c>
      <c r="G2533">
        <v>450</v>
      </c>
      <c r="H2533">
        <v>3114.8</v>
      </c>
      <c r="I2533">
        <v>176</v>
      </c>
      <c r="J2533" s="1">
        <v>43913.71875</v>
      </c>
      <c r="K2533" t="s">
        <v>4029</v>
      </c>
    </row>
    <row r="2534" spans="1:11" x14ac:dyDescent="0.45">
      <c r="A2534">
        <v>2532</v>
      </c>
      <c r="B2534" s="2" t="s">
        <v>4341</v>
      </c>
      <c r="C2534" t="s">
        <v>4342</v>
      </c>
      <c r="D2534" t="s">
        <v>4052</v>
      </c>
      <c r="E2534" t="s">
        <v>4028</v>
      </c>
      <c r="F2534">
        <v>0</v>
      </c>
      <c r="G2534">
        <v>450</v>
      </c>
      <c r="H2534">
        <v>3119</v>
      </c>
      <c r="I2534">
        <v>177</v>
      </c>
      <c r="J2534" s="1">
        <v>43913.71875</v>
      </c>
      <c r="K2534" t="s">
        <v>4029</v>
      </c>
    </row>
    <row r="2535" spans="1:11" x14ac:dyDescent="0.45">
      <c r="A2535">
        <v>2533</v>
      </c>
      <c r="B2535" s="2" t="s">
        <v>299</v>
      </c>
      <c r="C2535" t="s">
        <v>4343</v>
      </c>
      <c r="D2535" t="s">
        <v>4027</v>
      </c>
      <c r="E2535" t="s">
        <v>4028</v>
      </c>
      <c r="F2535">
        <v>0</v>
      </c>
      <c r="G2535">
        <v>450</v>
      </c>
      <c r="H2535">
        <v>3119.1</v>
      </c>
      <c r="I2535">
        <v>178</v>
      </c>
      <c r="J2535" s="1">
        <v>43913.71875</v>
      </c>
      <c r="K2535" t="s">
        <v>4029</v>
      </c>
    </row>
    <row r="2536" spans="1:11" ht="42.75" x14ac:dyDescent="0.45">
      <c r="A2536">
        <v>2534</v>
      </c>
      <c r="B2536" s="2" t="s">
        <v>4344</v>
      </c>
      <c r="C2536" t="s">
        <v>4343</v>
      </c>
      <c r="D2536" t="s">
        <v>4052</v>
      </c>
      <c r="E2536" t="s">
        <v>4028</v>
      </c>
      <c r="F2536">
        <v>44</v>
      </c>
      <c r="G2536">
        <v>450</v>
      </c>
      <c r="H2536">
        <v>3119.1</v>
      </c>
      <c r="I2536">
        <v>179</v>
      </c>
      <c r="J2536" s="1">
        <v>43913.71875</v>
      </c>
      <c r="K2536" t="s">
        <v>4029</v>
      </c>
    </row>
    <row r="2537" spans="1:11" x14ac:dyDescent="0.45">
      <c r="A2537">
        <v>2535</v>
      </c>
      <c r="B2537" s="2" t="s">
        <v>4345</v>
      </c>
      <c r="C2537" t="s">
        <v>4346</v>
      </c>
      <c r="D2537" t="s">
        <v>4051</v>
      </c>
      <c r="E2537" t="s">
        <v>4028</v>
      </c>
      <c r="F2537">
        <v>17</v>
      </c>
      <c r="G2537">
        <v>450</v>
      </c>
      <c r="H2537">
        <v>3142.1</v>
      </c>
      <c r="I2537">
        <v>180</v>
      </c>
      <c r="J2537" s="1">
        <v>43913.71875</v>
      </c>
      <c r="K2537" t="s">
        <v>4029</v>
      </c>
    </row>
    <row r="2538" spans="1:11" ht="57" x14ac:dyDescent="0.45">
      <c r="A2538">
        <v>2536</v>
      </c>
      <c r="B2538" s="2" t="s">
        <v>4347</v>
      </c>
      <c r="C2538" t="s">
        <v>4348</v>
      </c>
      <c r="D2538" t="s">
        <v>4052</v>
      </c>
      <c r="E2538" t="s">
        <v>4028</v>
      </c>
      <c r="F2538">
        <v>52</v>
      </c>
      <c r="G2538">
        <v>450</v>
      </c>
      <c r="H2538">
        <v>3147.5</v>
      </c>
      <c r="I2538">
        <v>181</v>
      </c>
      <c r="J2538" s="1">
        <v>43913.71875</v>
      </c>
      <c r="K2538" t="s">
        <v>4029</v>
      </c>
    </row>
    <row r="2539" spans="1:11" x14ac:dyDescent="0.45">
      <c r="A2539">
        <v>2537</v>
      </c>
      <c r="B2539" s="2" t="s">
        <v>4349</v>
      </c>
      <c r="C2539" t="s">
        <v>4350</v>
      </c>
      <c r="D2539" t="s">
        <v>4027</v>
      </c>
      <c r="E2539" t="s">
        <v>4028</v>
      </c>
      <c r="F2539">
        <v>2</v>
      </c>
      <c r="G2539">
        <v>450</v>
      </c>
      <c r="H2539">
        <v>3175.8</v>
      </c>
      <c r="I2539">
        <v>182</v>
      </c>
      <c r="J2539" s="1">
        <v>43913.71875</v>
      </c>
      <c r="K2539" t="s">
        <v>4029</v>
      </c>
    </row>
    <row r="2540" spans="1:11" x14ac:dyDescent="0.45">
      <c r="A2540">
        <v>2538</v>
      </c>
      <c r="B2540" s="2" t="s">
        <v>4341</v>
      </c>
      <c r="C2540" t="s">
        <v>4351</v>
      </c>
      <c r="D2540" t="s">
        <v>4052</v>
      </c>
      <c r="E2540" t="s">
        <v>4028</v>
      </c>
      <c r="F2540">
        <v>0</v>
      </c>
      <c r="G2540">
        <v>450</v>
      </c>
      <c r="H2540">
        <v>3176.6</v>
      </c>
      <c r="I2540">
        <v>183</v>
      </c>
      <c r="J2540" s="1">
        <v>43913.71875</v>
      </c>
      <c r="K2540" t="s">
        <v>4029</v>
      </c>
    </row>
    <row r="2541" spans="1:11" ht="28.5" x14ac:dyDescent="0.45">
      <c r="A2541">
        <v>2539</v>
      </c>
      <c r="B2541" s="2" t="s">
        <v>4352</v>
      </c>
      <c r="C2541" t="s">
        <v>4353</v>
      </c>
      <c r="D2541" t="s">
        <v>4027</v>
      </c>
      <c r="E2541" t="s">
        <v>4028</v>
      </c>
      <c r="F2541">
        <v>14</v>
      </c>
      <c r="G2541">
        <v>450</v>
      </c>
      <c r="H2541">
        <v>3178.8</v>
      </c>
      <c r="I2541">
        <v>184</v>
      </c>
      <c r="J2541" s="1">
        <v>43913.71875</v>
      </c>
      <c r="K2541" t="s">
        <v>4029</v>
      </c>
    </row>
    <row r="2542" spans="1:11" x14ac:dyDescent="0.45">
      <c r="A2542">
        <v>2540</v>
      </c>
      <c r="B2542" s="2" t="s">
        <v>4354</v>
      </c>
      <c r="C2542" t="s">
        <v>4355</v>
      </c>
      <c r="D2542" t="s">
        <v>4052</v>
      </c>
      <c r="E2542" t="s">
        <v>4028</v>
      </c>
      <c r="F2542">
        <v>1</v>
      </c>
      <c r="G2542">
        <v>450</v>
      </c>
      <c r="H2542">
        <v>3187</v>
      </c>
      <c r="I2542">
        <v>185</v>
      </c>
      <c r="J2542" s="1">
        <v>43913.71875</v>
      </c>
      <c r="K2542" t="s">
        <v>4029</v>
      </c>
    </row>
    <row r="2543" spans="1:11" ht="71.25" x14ac:dyDescent="0.45">
      <c r="A2543">
        <v>2541</v>
      </c>
      <c r="B2543" s="2" t="s">
        <v>4356</v>
      </c>
      <c r="C2543" t="s">
        <v>4355</v>
      </c>
      <c r="D2543" t="s">
        <v>4045</v>
      </c>
      <c r="E2543" t="s">
        <v>4028</v>
      </c>
      <c r="F2543">
        <v>91</v>
      </c>
      <c r="G2543">
        <v>450</v>
      </c>
      <c r="H2543">
        <v>3187</v>
      </c>
      <c r="I2543">
        <v>186</v>
      </c>
      <c r="J2543" s="1">
        <v>43913.71875</v>
      </c>
      <c r="K2543" t="s">
        <v>4029</v>
      </c>
    </row>
    <row r="2544" spans="1:11" x14ac:dyDescent="0.45">
      <c r="A2544">
        <v>2542</v>
      </c>
      <c r="B2544" s="2" t="s">
        <v>4357</v>
      </c>
      <c r="C2544" t="s">
        <v>4358</v>
      </c>
      <c r="D2544" t="s">
        <v>4051</v>
      </c>
      <c r="E2544" t="s">
        <v>4028</v>
      </c>
      <c r="F2544">
        <v>14</v>
      </c>
      <c r="G2544">
        <v>450</v>
      </c>
      <c r="H2544">
        <v>3228.6</v>
      </c>
      <c r="I2544">
        <v>187</v>
      </c>
      <c r="J2544" s="1">
        <v>43913.71875</v>
      </c>
      <c r="K2544" t="s">
        <v>4029</v>
      </c>
    </row>
    <row r="2545" spans="1:11" x14ac:dyDescent="0.45">
      <c r="A2545">
        <v>2543</v>
      </c>
      <c r="B2545" s="2" t="s">
        <v>4359</v>
      </c>
      <c r="C2545" t="s">
        <v>4358</v>
      </c>
      <c r="D2545" t="s">
        <v>4045</v>
      </c>
      <c r="E2545" t="s">
        <v>4028</v>
      </c>
      <c r="F2545">
        <v>8</v>
      </c>
      <c r="G2545">
        <v>450</v>
      </c>
      <c r="H2545">
        <v>3228.6</v>
      </c>
      <c r="I2545">
        <v>188</v>
      </c>
      <c r="J2545" s="1">
        <v>43913.71875</v>
      </c>
      <c r="K2545" t="s">
        <v>4029</v>
      </c>
    </row>
    <row r="2546" spans="1:11" ht="142.5" x14ac:dyDescent="0.45">
      <c r="A2546">
        <v>2544</v>
      </c>
      <c r="B2546" s="2" t="s">
        <v>4360</v>
      </c>
      <c r="C2546" t="s">
        <v>4361</v>
      </c>
      <c r="D2546" t="s">
        <v>4041</v>
      </c>
      <c r="E2546" t="s">
        <v>4028</v>
      </c>
      <c r="F2546">
        <v>189</v>
      </c>
      <c r="G2546">
        <v>450</v>
      </c>
      <c r="H2546">
        <v>3239.8</v>
      </c>
      <c r="I2546">
        <v>189</v>
      </c>
      <c r="J2546" s="1">
        <v>43913.71875</v>
      </c>
      <c r="K2546" t="s">
        <v>4029</v>
      </c>
    </row>
    <row r="2547" spans="1:11" ht="71.25" x14ac:dyDescent="0.45">
      <c r="A2547">
        <v>2545</v>
      </c>
      <c r="B2547" s="2" t="s">
        <v>4362</v>
      </c>
      <c r="C2547" t="s">
        <v>4363</v>
      </c>
      <c r="D2547" t="s">
        <v>4041</v>
      </c>
      <c r="E2547" t="s">
        <v>4028</v>
      </c>
      <c r="F2547">
        <v>96</v>
      </c>
      <c r="G2547">
        <v>450</v>
      </c>
      <c r="H2547">
        <v>3328</v>
      </c>
      <c r="I2547">
        <v>190</v>
      </c>
      <c r="J2547" s="1">
        <v>43913.71875</v>
      </c>
      <c r="K2547" t="s">
        <v>4029</v>
      </c>
    </row>
    <row r="2548" spans="1:11" x14ac:dyDescent="0.45">
      <c r="A2548">
        <v>2546</v>
      </c>
      <c r="B2548" s="2" t="s">
        <v>303</v>
      </c>
      <c r="C2548" t="s">
        <v>4364</v>
      </c>
      <c r="D2548" t="s">
        <v>4027</v>
      </c>
      <c r="E2548" t="s">
        <v>4028</v>
      </c>
      <c r="F2548">
        <v>0</v>
      </c>
      <c r="G2548">
        <v>450</v>
      </c>
      <c r="H2548">
        <v>3361.4</v>
      </c>
      <c r="I2548">
        <v>191</v>
      </c>
      <c r="J2548" s="1">
        <v>43913.71875</v>
      </c>
      <c r="K2548" t="s">
        <v>4029</v>
      </c>
    </row>
    <row r="2549" spans="1:11" ht="71.25" x14ac:dyDescent="0.45">
      <c r="A2549">
        <v>2547</v>
      </c>
      <c r="B2549" s="2" t="s">
        <v>4365</v>
      </c>
      <c r="C2549" t="s">
        <v>4364</v>
      </c>
      <c r="D2549" t="s">
        <v>4052</v>
      </c>
      <c r="E2549" t="s">
        <v>4028</v>
      </c>
      <c r="F2549">
        <v>93</v>
      </c>
      <c r="G2549">
        <v>450</v>
      </c>
      <c r="H2549">
        <v>3361.4</v>
      </c>
      <c r="I2549">
        <v>192</v>
      </c>
      <c r="J2549" s="1">
        <v>43913.71875</v>
      </c>
      <c r="K2549" t="s">
        <v>4029</v>
      </c>
    </row>
    <row r="2550" spans="1:11" ht="99.75" x14ac:dyDescent="0.45">
      <c r="A2550">
        <v>2548</v>
      </c>
      <c r="B2550" s="2" t="s">
        <v>4366</v>
      </c>
      <c r="C2550" t="s">
        <v>4367</v>
      </c>
      <c r="D2550" t="s">
        <v>4041</v>
      </c>
      <c r="E2550" t="s">
        <v>4028</v>
      </c>
      <c r="F2550">
        <v>119</v>
      </c>
      <c r="G2550">
        <v>450</v>
      </c>
      <c r="H2550">
        <v>3398.7</v>
      </c>
      <c r="I2550">
        <v>193</v>
      </c>
      <c r="J2550" s="1">
        <v>43913.71875</v>
      </c>
      <c r="K2550" t="s">
        <v>4029</v>
      </c>
    </row>
    <row r="2551" spans="1:11" ht="28.5" x14ac:dyDescent="0.45">
      <c r="A2551">
        <v>2549</v>
      </c>
      <c r="B2551" s="2" t="s">
        <v>4368</v>
      </c>
      <c r="C2551" t="s">
        <v>4369</v>
      </c>
      <c r="D2551" t="s">
        <v>4052</v>
      </c>
      <c r="E2551" t="s">
        <v>4028</v>
      </c>
      <c r="F2551">
        <v>15</v>
      </c>
      <c r="G2551">
        <v>450</v>
      </c>
      <c r="H2551">
        <v>3446.8</v>
      </c>
      <c r="I2551">
        <v>194</v>
      </c>
      <c r="J2551" s="1">
        <v>43913.71875</v>
      </c>
      <c r="K2551" t="s">
        <v>4029</v>
      </c>
    </row>
    <row r="2552" spans="1:11" x14ac:dyDescent="0.45">
      <c r="A2552">
        <v>2550</v>
      </c>
      <c r="B2552" s="2" t="s">
        <v>30</v>
      </c>
      <c r="C2552" t="s">
        <v>4370</v>
      </c>
      <c r="D2552" t="s">
        <v>4041</v>
      </c>
      <c r="E2552" t="s">
        <v>4028</v>
      </c>
      <c r="F2552">
        <v>0</v>
      </c>
      <c r="G2552">
        <v>450</v>
      </c>
      <c r="H2552">
        <v>3461.2</v>
      </c>
      <c r="I2552">
        <v>195</v>
      </c>
      <c r="J2552" s="1">
        <v>43913.71875</v>
      </c>
      <c r="K2552" t="s">
        <v>4029</v>
      </c>
    </row>
    <row r="2553" spans="1:11" x14ac:dyDescent="0.45">
      <c r="A2553">
        <v>2551</v>
      </c>
      <c r="B2553" s="2" t="s">
        <v>4371</v>
      </c>
      <c r="C2553" t="s">
        <v>4370</v>
      </c>
      <c r="D2553" t="s">
        <v>4052</v>
      </c>
      <c r="E2553" t="s">
        <v>4028</v>
      </c>
      <c r="F2553">
        <v>1</v>
      </c>
      <c r="G2553">
        <v>450</v>
      </c>
      <c r="H2553">
        <v>3461.2</v>
      </c>
      <c r="I2553">
        <v>196</v>
      </c>
      <c r="J2553" s="1">
        <v>43913.71875</v>
      </c>
      <c r="K2553" t="s">
        <v>4029</v>
      </c>
    </row>
    <row r="2554" spans="1:11" x14ac:dyDescent="0.45">
      <c r="A2554">
        <v>2552</v>
      </c>
      <c r="B2554" s="2" t="s">
        <v>4372</v>
      </c>
      <c r="C2554" t="s">
        <v>4373</v>
      </c>
      <c r="D2554" t="s">
        <v>4041</v>
      </c>
      <c r="E2554" t="s">
        <v>4028</v>
      </c>
      <c r="F2554">
        <v>7</v>
      </c>
      <c r="G2554">
        <v>450</v>
      </c>
      <c r="H2554">
        <v>3461.3</v>
      </c>
      <c r="I2554">
        <v>197</v>
      </c>
      <c r="J2554" s="1">
        <v>43913.71875</v>
      </c>
      <c r="K2554" t="s">
        <v>4029</v>
      </c>
    </row>
    <row r="2555" spans="1:11" x14ac:dyDescent="0.45">
      <c r="A2555">
        <v>2553</v>
      </c>
      <c r="B2555" s="2" t="s">
        <v>46</v>
      </c>
      <c r="C2555" t="s">
        <v>4373</v>
      </c>
      <c r="D2555" t="s">
        <v>4045</v>
      </c>
      <c r="E2555" t="s">
        <v>4028</v>
      </c>
      <c r="F2555">
        <v>0</v>
      </c>
      <c r="G2555">
        <v>450</v>
      </c>
      <c r="H2555">
        <v>3461.3</v>
      </c>
      <c r="I2555">
        <v>198</v>
      </c>
      <c r="J2555" s="1">
        <v>43913.71875</v>
      </c>
      <c r="K2555" t="s">
        <v>4029</v>
      </c>
    </row>
    <row r="2556" spans="1:11" x14ac:dyDescent="0.45">
      <c r="A2556">
        <v>2554</v>
      </c>
      <c r="B2556" s="2" t="s">
        <v>4374</v>
      </c>
      <c r="C2556" t="s">
        <v>4373</v>
      </c>
      <c r="D2556" t="s">
        <v>4041</v>
      </c>
      <c r="E2556" t="s">
        <v>4028</v>
      </c>
      <c r="F2556">
        <v>11</v>
      </c>
      <c r="G2556">
        <v>450</v>
      </c>
      <c r="H2556">
        <v>3461.3</v>
      </c>
      <c r="I2556">
        <v>199</v>
      </c>
      <c r="J2556" s="1">
        <v>43913.71875</v>
      </c>
      <c r="K2556" t="s">
        <v>4029</v>
      </c>
    </row>
    <row r="2557" spans="1:11" x14ac:dyDescent="0.45">
      <c r="A2557">
        <v>2555</v>
      </c>
      <c r="B2557" s="2" t="s">
        <v>4375</v>
      </c>
      <c r="C2557" t="s">
        <v>4376</v>
      </c>
      <c r="D2557" t="s">
        <v>4027</v>
      </c>
      <c r="E2557" t="s">
        <v>4028</v>
      </c>
      <c r="F2557">
        <v>3</v>
      </c>
      <c r="G2557">
        <v>450</v>
      </c>
      <c r="H2557">
        <v>3462.8</v>
      </c>
      <c r="I2557">
        <v>200</v>
      </c>
      <c r="J2557" s="1">
        <v>43913.71875</v>
      </c>
      <c r="K2557" t="s">
        <v>4029</v>
      </c>
    </row>
    <row r="2558" spans="1:11" x14ac:dyDescent="0.45">
      <c r="A2558">
        <v>2556</v>
      </c>
      <c r="B2558" s="2" t="s">
        <v>4377</v>
      </c>
      <c r="C2558" t="s">
        <v>4376</v>
      </c>
      <c r="D2558" t="s">
        <v>4041</v>
      </c>
      <c r="E2558" t="s">
        <v>4028</v>
      </c>
      <c r="F2558">
        <v>16</v>
      </c>
      <c r="G2558">
        <v>450</v>
      </c>
      <c r="H2558">
        <v>3462.8</v>
      </c>
      <c r="I2558">
        <v>201</v>
      </c>
      <c r="J2558" s="1">
        <v>43913.71875</v>
      </c>
      <c r="K2558" t="s">
        <v>4029</v>
      </c>
    </row>
    <row r="2559" spans="1:11" ht="28.5" x14ac:dyDescent="0.45">
      <c r="A2559">
        <v>2557</v>
      </c>
      <c r="B2559" s="2" t="s">
        <v>4378</v>
      </c>
      <c r="C2559" t="s">
        <v>4379</v>
      </c>
      <c r="D2559" t="s">
        <v>4027</v>
      </c>
      <c r="E2559" t="s">
        <v>4028</v>
      </c>
      <c r="F2559">
        <v>29</v>
      </c>
      <c r="G2559">
        <v>450</v>
      </c>
      <c r="H2559">
        <v>3474.6</v>
      </c>
      <c r="I2559">
        <v>202</v>
      </c>
      <c r="J2559" s="1">
        <v>43913.71875</v>
      </c>
      <c r="K2559" t="s">
        <v>4029</v>
      </c>
    </row>
    <row r="2560" spans="1:11" x14ac:dyDescent="0.45">
      <c r="A2560">
        <v>2558</v>
      </c>
      <c r="B2560" s="2" t="s">
        <v>4380</v>
      </c>
      <c r="C2560" t="s">
        <v>4381</v>
      </c>
      <c r="D2560" t="s">
        <v>4041</v>
      </c>
      <c r="E2560" t="s">
        <v>4028</v>
      </c>
      <c r="F2560">
        <v>2</v>
      </c>
      <c r="G2560">
        <v>450</v>
      </c>
      <c r="H2560">
        <v>3485.7</v>
      </c>
      <c r="I2560">
        <v>203</v>
      </c>
      <c r="J2560" s="1">
        <v>43913.71875</v>
      </c>
      <c r="K2560" t="s">
        <v>4029</v>
      </c>
    </row>
    <row r="2561" spans="1:11" ht="128.25" x14ac:dyDescent="0.45">
      <c r="A2561">
        <v>2559</v>
      </c>
      <c r="B2561" s="2" t="s">
        <v>4382</v>
      </c>
      <c r="C2561" t="s">
        <v>4381</v>
      </c>
      <c r="D2561" t="s">
        <v>4027</v>
      </c>
      <c r="E2561" t="s">
        <v>4028</v>
      </c>
      <c r="F2561">
        <v>153</v>
      </c>
      <c r="G2561">
        <v>450</v>
      </c>
      <c r="H2561">
        <v>3485.7</v>
      </c>
      <c r="I2561">
        <v>204</v>
      </c>
      <c r="J2561" s="1">
        <v>43913.71875</v>
      </c>
      <c r="K2561" t="s">
        <v>4029</v>
      </c>
    </row>
    <row r="2562" spans="1:11" x14ac:dyDescent="0.45">
      <c r="A2562">
        <v>2560</v>
      </c>
      <c r="B2562" s="2" t="s">
        <v>4383</v>
      </c>
      <c r="C2562" t="s">
        <v>4384</v>
      </c>
      <c r="D2562" t="s">
        <v>4385</v>
      </c>
      <c r="E2562" t="s">
        <v>4386</v>
      </c>
      <c r="F2562">
        <v>3</v>
      </c>
      <c r="G2562">
        <v>451</v>
      </c>
      <c r="H2562">
        <v>0</v>
      </c>
      <c r="I2562">
        <v>0</v>
      </c>
      <c r="J2562" s="1">
        <v>43913.805555555555</v>
      </c>
      <c r="K2562" t="s">
        <v>4387</v>
      </c>
    </row>
    <row r="2563" spans="1:11" x14ac:dyDescent="0.45">
      <c r="A2563">
        <v>2561</v>
      </c>
      <c r="B2563" s="2" t="s">
        <v>30</v>
      </c>
      <c r="C2563" t="s">
        <v>4388</v>
      </c>
      <c r="D2563" t="s">
        <v>4389</v>
      </c>
      <c r="E2563" t="s">
        <v>4386</v>
      </c>
      <c r="F2563">
        <v>0</v>
      </c>
      <c r="G2563">
        <v>451</v>
      </c>
      <c r="H2563">
        <v>230</v>
      </c>
      <c r="I2563">
        <v>1</v>
      </c>
      <c r="J2563" s="1">
        <v>43913.805555555555</v>
      </c>
      <c r="K2563" t="s">
        <v>4387</v>
      </c>
    </row>
    <row r="2564" spans="1:11" x14ac:dyDescent="0.45">
      <c r="A2564">
        <v>2562</v>
      </c>
      <c r="B2564" s="2" t="s">
        <v>4390</v>
      </c>
      <c r="C2564" t="s">
        <v>4391</v>
      </c>
      <c r="D2564" t="s">
        <v>4385</v>
      </c>
      <c r="E2564" t="s">
        <v>4386</v>
      </c>
      <c r="F2564">
        <v>16</v>
      </c>
      <c r="G2564">
        <v>451</v>
      </c>
      <c r="H2564">
        <v>231.8</v>
      </c>
      <c r="I2564">
        <v>2</v>
      </c>
      <c r="J2564" s="1">
        <v>43913.805555555555</v>
      </c>
      <c r="K2564" t="s">
        <v>4387</v>
      </c>
    </row>
    <row r="2565" spans="1:11" x14ac:dyDescent="0.45">
      <c r="A2565">
        <v>2563</v>
      </c>
      <c r="B2565" s="2" t="s">
        <v>4392</v>
      </c>
      <c r="C2565" t="s">
        <v>4393</v>
      </c>
      <c r="D2565" t="s">
        <v>4389</v>
      </c>
      <c r="E2565" t="s">
        <v>4386</v>
      </c>
      <c r="F2565">
        <v>10</v>
      </c>
      <c r="G2565">
        <v>451</v>
      </c>
      <c r="H2565">
        <v>235.3</v>
      </c>
      <c r="I2565">
        <v>3</v>
      </c>
      <c r="J2565" s="1">
        <v>43913.805555555555</v>
      </c>
      <c r="K2565" t="s">
        <v>4387</v>
      </c>
    </row>
    <row r="2566" spans="1:11" ht="99.75" x14ac:dyDescent="0.45">
      <c r="A2566">
        <v>2564</v>
      </c>
      <c r="B2566" s="2" t="s">
        <v>4394</v>
      </c>
      <c r="C2566" t="s">
        <v>4395</v>
      </c>
      <c r="D2566" t="s">
        <v>4385</v>
      </c>
      <c r="E2566" t="s">
        <v>4386</v>
      </c>
      <c r="F2566">
        <v>115</v>
      </c>
      <c r="G2566">
        <v>451</v>
      </c>
      <c r="H2566">
        <v>242.5</v>
      </c>
      <c r="I2566">
        <v>4</v>
      </c>
      <c r="J2566" s="1">
        <v>43913.805555555555</v>
      </c>
      <c r="K2566" t="s">
        <v>4387</v>
      </c>
    </row>
    <row r="2567" spans="1:11" ht="142.5" x14ac:dyDescent="0.45">
      <c r="A2567">
        <v>2565</v>
      </c>
      <c r="B2567" s="2" t="s">
        <v>4396</v>
      </c>
      <c r="C2567" t="s">
        <v>4397</v>
      </c>
      <c r="D2567" t="s">
        <v>4385</v>
      </c>
      <c r="E2567" t="s">
        <v>4386</v>
      </c>
      <c r="F2567">
        <v>151</v>
      </c>
      <c r="G2567">
        <v>451</v>
      </c>
      <c r="H2567">
        <v>288.89999999999998</v>
      </c>
      <c r="I2567">
        <v>5</v>
      </c>
      <c r="J2567" s="1">
        <v>43913.805555555555</v>
      </c>
      <c r="K2567" t="s">
        <v>4387</v>
      </c>
    </row>
    <row r="2568" spans="1:11" ht="71.25" x14ac:dyDescent="0.45">
      <c r="A2568">
        <v>2566</v>
      </c>
      <c r="B2568" s="2" t="s">
        <v>4398</v>
      </c>
      <c r="C2568" t="s">
        <v>4399</v>
      </c>
      <c r="D2568" t="s">
        <v>4385</v>
      </c>
      <c r="E2568" t="s">
        <v>4386</v>
      </c>
      <c r="F2568">
        <v>84</v>
      </c>
      <c r="G2568">
        <v>451</v>
      </c>
      <c r="H2568">
        <v>345.7</v>
      </c>
      <c r="I2568">
        <v>6</v>
      </c>
      <c r="J2568" s="1">
        <v>43913.805555555555</v>
      </c>
      <c r="K2568" t="s">
        <v>4387</v>
      </c>
    </row>
    <row r="2569" spans="1:11" x14ac:dyDescent="0.45">
      <c r="A2569">
        <v>2567</v>
      </c>
      <c r="B2569" s="2" t="s">
        <v>19</v>
      </c>
      <c r="C2569" t="s">
        <v>4400</v>
      </c>
      <c r="D2569" t="s">
        <v>4389</v>
      </c>
      <c r="E2569" t="s">
        <v>4386</v>
      </c>
      <c r="F2569">
        <v>1</v>
      </c>
      <c r="G2569">
        <v>451</v>
      </c>
      <c r="H2569">
        <v>373.1</v>
      </c>
      <c r="I2569">
        <v>7</v>
      </c>
      <c r="J2569" s="1">
        <v>43913.805555555555</v>
      </c>
      <c r="K2569" t="s">
        <v>4387</v>
      </c>
    </row>
    <row r="2570" spans="1:11" x14ac:dyDescent="0.45">
      <c r="A2570">
        <v>2568</v>
      </c>
      <c r="B2570" s="2" t="s">
        <v>19</v>
      </c>
      <c r="C2570" t="s">
        <v>4401</v>
      </c>
      <c r="D2570" t="s">
        <v>4402</v>
      </c>
      <c r="E2570" t="s">
        <v>4386</v>
      </c>
      <c r="F2570">
        <v>1</v>
      </c>
      <c r="G2570">
        <v>451</v>
      </c>
      <c r="H2570">
        <v>376.7</v>
      </c>
      <c r="I2570">
        <v>8</v>
      </c>
      <c r="J2570" s="1">
        <v>43913.805555555555</v>
      </c>
      <c r="K2570" t="s">
        <v>4387</v>
      </c>
    </row>
    <row r="2571" spans="1:11" x14ac:dyDescent="0.45">
      <c r="A2571">
        <v>2569</v>
      </c>
      <c r="B2571" s="2" t="s">
        <v>19</v>
      </c>
      <c r="C2571" t="s">
        <v>4403</v>
      </c>
      <c r="D2571" t="s">
        <v>4404</v>
      </c>
      <c r="E2571" t="s">
        <v>4386</v>
      </c>
      <c r="F2571">
        <v>1</v>
      </c>
      <c r="G2571">
        <v>451</v>
      </c>
      <c r="H2571">
        <v>378.5</v>
      </c>
      <c r="I2571">
        <v>9</v>
      </c>
      <c r="J2571" s="1">
        <v>43913.805555555555</v>
      </c>
      <c r="K2571" t="s">
        <v>4387</v>
      </c>
    </row>
    <row r="2572" spans="1:11" x14ac:dyDescent="0.45">
      <c r="A2572">
        <v>2570</v>
      </c>
      <c r="B2572" s="2" t="s">
        <v>19</v>
      </c>
      <c r="C2572" t="s">
        <v>4405</v>
      </c>
      <c r="D2572" t="s">
        <v>4406</v>
      </c>
      <c r="E2572" t="s">
        <v>4386</v>
      </c>
      <c r="F2572">
        <v>1</v>
      </c>
      <c r="G2572">
        <v>451</v>
      </c>
      <c r="H2572">
        <v>382.1</v>
      </c>
      <c r="I2572">
        <v>10</v>
      </c>
      <c r="J2572" s="1">
        <v>43913.805555555555</v>
      </c>
      <c r="K2572" t="s">
        <v>4387</v>
      </c>
    </row>
    <row r="2573" spans="1:11" x14ac:dyDescent="0.45">
      <c r="A2573">
        <v>2571</v>
      </c>
      <c r="B2573" s="2" t="s">
        <v>19</v>
      </c>
      <c r="C2573" t="s">
        <v>4407</v>
      </c>
      <c r="D2573" t="s">
        <v>4408</v>
      </c>
      <c r="E2573" t="s">
        <v>4386</v>
      </c>
      <c r="F2573">
        <v>1</v>
      </c>
      <c r="G2573">
        <v>451</v>
      </c>
      <c r="H2573">
        <v>390.7</v>
      </c>
      <c r="I2573">
        <v>11</v>
      </c>
      <c r="J2573" s="1">
        <v>43913.805555555555</v>
      </c>
      <c r="K2573" t="s">
        <v>4387</v>
      </c>
    </row>
    <row r="2574" spans="1:11" x14ac:dyDescent="0.45">
      <c r="A2574">
        <v>2572</v>
      </c>
      <c r="B2574" s="2" t="s">
        <v>4409</v>
      </c>
      <c r="C2574" t="s">
        <v>4410</v>
      </c>
      <c r="D2574" t="s">
        <v>4385</v>
      </c>
      <c r="E2574" t="s">
        <v>4386</v>
      </c>
      <c r="F2574">
        <v>11</v>
      </c>
      <c r="G2574">
        <v>451</v>
      </c>
      <c r="H2574">
        <v>391.7</v>
      </c>
      <c r="I2574">
        <v>12</v>
      </c>
      <c r="J2574" s="1">
        <v>43913.805555555555</v>
      </c>
      <c r="K2574" t="s">
        <v>4387</v>
      </c>
    </row>
    <row r="2575" spans="1:11" x14ac:dyDescent="0.45">
      <c r="A2575">
        <v>2573</v>
      </c>
      <c r="B2575" s="2" t="s">
        <v>19</v>
      </c>
      <c r="C2575" t="s">
        <v>4411</v>
      </c>
      <c r="D2575" t="s">
        <v>4412</v>
      </c>
      <c r="E2575" t="s">
        <v>4386</v>
      </c>
      <c r="F2575">
        <v>1</v>
      </c>
      <c r="G2575">
        <v>451</v>
      </c>
      <c r="H2575">
        <v>400.8</v>
      </c>
      <c r="I2575">
        <v>13</v>
      </c>
      <c r="J2575" s="1">
        <v>43913.805555555555</v>
      </c>
      <c r="K2575" t="s">
        <v>4387</v>
      </c>
    </row>
    <row r="2576" spans="1:11" ht="114" x14ac:dyDescent="0.45">
      <c r="A2576">
        <v>2574</v>
      </c>
      <c r="B2576" s="2" t="s">
        <v>4413</v>
      </c>
      <c r="C2576" t="s">
        <v>4414</v>
      </c>
      <c r="D2576" t="s">
        <v>4385</v>
      </c>
      <c r="E2576" t="s">
        <v>4386</v>
      </c>
      <c r="F2576">
        <v>108</v>
      </c>
      <c r="G2576">
        <v>451</v>
      </c>
      <c r="H2576">
        <v>401.5</v>
      </c>
      <c r="I2576">
        <v>14</v>
      </c>
      <c r="J2576" s="1">
        <v>43913.805555555555</v>
      </c>
      <c r="K2576" t="s">
        <v>4387</v>
      </c>
    </row>
    <row r="2577" spans="1:11" x14ac:dyDescent="0.45">
      <c r="A2577">
        <v>2575</v>
      </c>
      <c r="B2577" s="2" t="s">
        <v>30</v>
      </c>
      <c r="C2577" t="s">
        <v>4415</v>
      </c>
      <c r="D2577" t="s">
        <v>4389</v>
      </c>
      <c r="E2577" t="s">
        <v>4386</v>
      </c>
      <c r="F2577">
        <v>0</v>
      </c>
      <c r="G2577">
        <v>451</v>
      </c>
      <c r="H2577">
        <v>448.9</v>
      </c>
      <c r="I2577">
        <v>15</v>
      </c>
      <c r="J2577" s="1">
        <v>43913.805555555555</v>
      </c>
      <c r="K2577" t="s">
        <v>4387</v>
      </c>
    </row>
    <row r="2578" spans="1:11" x14ac:dyDescent="0.45">
      <c r="A2578">
        <v>2576</v>
      </c>
      <c r="B2578" s="2" t="s">
        <v>30</v>
      </c>
      <c r="C2578" t="s">
        <v>4415</v>
      </c>
      <c r="D2578" t="s">
        <v>4404</v>
      </c>
      <c r="E2578" t="s">
        <v>4386</v>
      </c>
      <c r="F2578">
        <v>0</v>
      </c>
      <c r="G2578">
        <v>451</v>
      </c>
      <c r="H2578">
        <v>448.9</v>
      </c>
      <c r="I2578">
        <v>16</v>
      </c>
      <c r="J2578" s="1">
        <v>43913.805555555555</v>
      </c>
      <c r="K2578" t="s">
        <v>4387</v>
      </c>
    </row>
    <row r="2579" spans="1:11" x14ac:dyDescent="0.45">
      <c r="A2579">
        <v>2577</v>
      </c>
      <c r="B2579" s="2" t="s">
        <v>30</v>
      </c>
      <c r="C2579" t="s">
        <v>4415</v>
      </c>
      <c r="D2579" t="s">
        <v>4406</v>
      </c>
      <c r="E2579" t="s">
        <v>4386</v>
      </c>
      <c r="F2579">
        <v>0</v>
      </c>
      <c r="G2579">
        <v>451</v>
      </c>
      <c r="H2579">
        <v>448.9</v>
      </c>
      <c r="I2579">
        <v>17</v>
      </c>
      <c r="J2579" s="1">
        <v>43913.805555555555</v>
      </c>
      <c r="K2579" t="s">
        <v>4387</v>
      </c>
    </row>
    <row r="2580" spans="1:11" x14ac:dyDescent="0.45">
      <c r="A2580">
        <v>2578</v>
      </c>
      <c r="B2580" s="2" t="s">
        <v>30</v>
      </c>
      <c r="C2580" t="s">
        <v>4415</v>
      </c>
      <c r="D2580" t="s">
        <v>4402</v>
      </c>
      <c r="E2580" t="s">
        <v>4386</v>
      </c>
      <c r="F2580">
        <v>0</v>
      </c>
      <c r="G2580">
        <v>451</v>
      </c>
      <c r="H2580">
        <v>448.9</v>
      </c>
      <c r="I2580">
        <v>18</v>
      </c>
      <c r="J2580" s="1">
        <v>43913.805555555555</v>
      </c>
      <c r="K2580" t="s">
        <v>4387</v>
      </c>
    </row>
    <row r="2581" spans="1:11" x14ac:dyDescent="0.45">
      <c r="A2581">
        <v>2579</v>
      </c>
      <c r="B2581" s="2" t="s">
        <v>30</v>
      </c>
      <c r="C2581" t="s">
        <v>4416</v>
      </c>
      <c r="D2581" t="s">
        <v>4412</v>
      </c>
      <c r="E2581" t="s">
        <v>4386</v>
      </c>
      <c r="F2581">
        <v>0</v>
      </c>
      <c r="G2581">
        <v>451</v>
      </c>
      <c r="H2581">
        <v>459</v>
      </c>
      <c r="I2581">
        <v>19</v>
      </c>
      <c r="J2581" s="1">
        <v>43913.805555555555</v>
      </c>
      <c r="K2581" t="s">
        <v>4387</v>
      </c>
    </row>
    <row r="2582" spans="1:11" ht="57" x14ac:dyDescent="0.45">
      <c r="A2582">
        <v>2580</v>
      </c>
      <c r="B2582" s="2" t="s">
        <v>4417</v>
      </c>
      <c r="C2582" t="s">
        <v>4418</v>
      </c>
      <c r="D2582" t="s">
        <v>4385</v>
      </c>
      <c r="E2582" t="s">
        <v>4386</v>
      </c>
      <c r="F2582">
        <v>63</v>
      </c>
      <c r="G2582">
        <v>451</v>
      </c>
      <c r="H2582">
        <v>460.5</v>
      </c>
      <c r="I2582">
        <v>20</v>
      </c>
      <c r="J2582" s="1">
        <v>43913.805555555555</v>
      </c>
      <c r="K2582" t="s">
        <v>4387</v>
      </c>
    </row>
    <row r="2583" spans="1:11" x14ac:dyDescent="0.45">
      <c r="A2583">
        <v>2581</v>
      </c>
      <c r="B2583" s="2" t="s">
        <v>4419</v>
      </c>
      <c r="C2583" t="s">
        <v>4420</v>
      </c>
      <c r="D2583" t="s">
        <v>4389</v>
      </c>
      <c r="E2583" t="s">
        <v>4386</v>
      </c>
      <c r="F2583">
        <v>1</v>
      </c>
      <c r="G2583">
        <v>451</v>
      </c>
      <c r="H2583">
        <v>505.4</v>
      </c>
      <c r="I2583">
        <v>21</v>
      </c>
      <c r="J2583" s="1">
        <v>43913.805555555555</v>
      </c>
      <c r="K2583" t="s">
        <v>4387</v>
      </c>
    </row>
    <row r="2584" spans="1:11" x14ac:dyDescent="0.45">
      <c r="A2584">
        <v>2582</v>
      </c>
      <c r="B2584" s="2" t="s">
        <v>4421</v>
      </c>
      <c r="C2584" t="s">
        <v>4420</v>
      </c>
      <c r="D2584" t="s">
        <v>4385</v>
      </c>
      <c r="E2584" t="s">
        <v>4386</v>
      </c>
      <c r="F2584">
        <v>5</v>
      </c>
      <c r="G2584">
        <v>451</v>
      </c>
      <c r="H2584">
        <v>505.4</v>
      </c>
      <c r="I2584">
        <v>22</v>
      </c>
      <c r="J2584" s="1">
        <v>43913.805555555555</v>
      </c>
      <c r="K2584" t="s">
        <v>4387</v>
      </c>
    </row>
    <row r="2585" spans="1:11" x14ac:dyDescent="0.45">
      <c r="A2585">
        <v>2583</v>
      </c>
      <c r="B2585" s="2" t="s">
        <v>4422</v>
      </c>
      <c r="C2585" t="s">
        <v>4420</v>
      </c>
      <c r="D2585" t="s">
        <v>4389</v>
      </c>
      <c r="E2585" t="s">
        <v>4386</v>
      </c>
      <c r="F2585">
        <v>12</v>
      </c>
      <c r="G2585">
        <v>451</v>
      </c>
      <c r="H2585">
        <v>505.4</v>
      </c>
      <c r="I2585">
        <v>23</v>
      </c>
      <c r="J2585" s="1">
        <v>43913.805555555555</v>
      </c>
      <c r="K2585" t="s">
        <v>4387</v>
      </c>
    </row>
    <row r="2586" spans="1:11" ht="128.25" x14ac:dyDescent="0.45">
      <c r="A2586">
        <v>2584</v>
      </c>
      <c r="B2586" s="2" t="s">
        <v>4423</v>
      </c>
      <c r="C2586" t="s">
        <v>4420</v>
      </c>
      <c r="D2586" t="s">
        <v>4385</v>
      </c>
      <c r="E2586" t="s">
        <v>4386</v>
      </c>
      <c r="F2586">
        <v>164</v>
      </c>
      <c r="G2586">
        <v>451</v>
      </c>
      <c r="H2586">
        <v>505.4</v>
      </c>
      <c r="I2586">
        <v>24</v>
      </c>
      <c r="J2586" s="1">
        <v>43913.805555555555</v>
      </c>
      <c r="K2586" t="s">
        <v>4387</v>
      </c>
    </row>
    <row r="2587" spans="1:11" ht="85.5" x14ac:dyDescent="0.45">
      <c r="A2587">
        <v>2585</v>
      </c>
      <c r="B2587" s="2" t="s">
        <v>4424</v>
      </c>
      <c r="C2587" t="s">
        <v>4425</v>
      </c>
      <c r="D2587" t="s">
        <v>4385</v>
      </c>
      <c r="E2587" t="s">
        <v>4386</v>
      </c>
      <c r="F2587">
        <v>112</v>
      </c>
      <c r="G2587">
        <v>451</v>
      </c>
      <c r="H2587">
        <v>581.4</v>
      </c>
      <c r="I2587">
        <v>25</v>
      </c>
      <c r="J2587" s="1">
        <v>43913.805555555555</v>
      </c>
      <c r="K2587" t="s">
        <v>4387</v>
      </c>
    </row>
    <row r="2588" spans="1:11" ht="42.75" x14ac:dyDescent="0.45">
      <c r="A2588">
        <v>2586</v>
      </c>
      <c r="B2588" s="2" t="s">
        <v>4426</v>
      </c>
      <c r="C2588" t="s">
        <v>4427</v>
      </c>
      <c r="D2588" t="s">
        <v>4412</v>
      </c>
      <c r="E2588" t="s">
        <v>4386</v>
      </c>
      <c r="F2588">
        <v>47</v>
      </c>
      <c r="G2588">
        <v>451</v>
      </c>
      <c r="H2588">
        <v>631.9</v>
      </c>
      <c r="I2588">
        <v>26</v>
      </c>
      <c r="J2588" s="1">
        <v>43913.805555555555</v>
      </c>
      <c r="K2588" t="s">
        <v>4387</v>
      </c>
    </row>
    <row r="2589" spans="1:11" x14ac:dyDescent="0.45">
      <c r="A2589">
        <v>2587</v>
      </c>
      <c r="B2589" s="2" t="s">
        <v>4428</v>
      </c>
      <c r="C2589" t="s">
        <v>4429</v>
      </c>
      <c r="D2589" t="s">
        <v>4385</v>
      </c>
      <c r="E2589" t="s">
        <v>4386</v>
      </c>
      <c r="F2589">
        <v>0</v>
      </c>
      <c r="G2589">
        <v>451</v>
      </c>
      <c r="H2589">
        <v>649.70000000000005</v>
      </c>
      <c r="I2589">
        <v>27</v>
      </c>
      <c r="J2589" s="1">
        <v>43913.805555555555</v>
      </c>
      <c r="K2589" t="s">
        <v>4387</v>
      </c>
    </row>
    <row r="2590" spans="1:11" x14ac:dyDescent="0.45">
      <c r="A2590">
        <v>2588</v>
      </c>
      <c r="B2590" s="2" t="s">
        <v>4430</v>
      </c>
      <c r="C2590" t="s">
        <v>4431</v>
      </c>
      <c r="D2590" t="s">
        <v>4389</v>
      </c>
      <c r="E2590" t="s">
        <v>4386</v>
      </c>
      <c r="F2590">
        <v>3</v>
      </c>
      <c r="G2590">
        <v>451</v>
      </c>
      <c r="H2590">
        <v>656.9</v>
      </c>
      <c r="I2590">
        <v>28</v>
      </c>
      <c r="J2590" s="1">
        <v>43913.805555555555</v>
      </c>
      <c r="K2590" t="s">
        <v>4387</v>
      </c>
    </row>
    <row r="2591" spans="1:11" x14ac:dyDescent="0.45">
      <c r="A2591">
        <v>2589</v>
      </c>
      <c r="B2591" s="2" t="s">
        <v>4432</v>
      </c>
      <c r="C2591" t="s">
        <v>4433</v>
      </c>
      <c r="D2591" t="s">
        <v>4385</v>
      </c>
      <c r="E2591" t="s">
        <v>4386</v>
      </c>
      <c r="F2591">
        <v>3</v>
      </c>
      <c r="G2591">
        <v>451</v>
      </c>
      <c r="H2591">
        <v>660.9</v>
      </c>
      <c r="I2591">
        <v>29</v>
      </c>
      <c r="J2591" s="1">
        <v>43913.805555555555</v>
      </c>
      <c r="K2591" t="s">
        <v>4387</v>
      </c>
    </row>
    <row r="2592" spans="1:11" x14ac:dyDescent="0.45">
      <c r="A2592">
        <v>2590</v>
      </c>
      <c r="B2592" s="2" t="s">
        <v>4434</v>
      </c>
      <c r="C2592" t="s">
        <v>4435</v>
      </c>
      <c r="D2592" t="s">
        <v>4412</v>
      </c>
      <c r="E2592" t="s">
        <v>4386</v>
      </c>
      <c r="F2592">
        <v>2</v>
      </c>
      <c r="G2592">
        <v>451</v>
      </c>
      <c r="H2592">
        <v>677.2</v>
      </c>
      <c r="I2592">
        <v>30</v>
      </c>
      <c r="J2592" s="1">
        <v>43913.805555555555</v>
      </c>
      <c r="K2592" t="s">
        <v>4387</v>
      </c>
    </row>
    <row r="2593" spans="1:11" x14ac:dyDescent="0.45">
      <c r="A2593">
        <v>2591</v>
      </c>
      <c r="B2593" s="2" t="s">
        <v>4436</v>
      </c>
      <c r="C2593" t="s">
        <v>4437</v>
      </c>
      <c r="D2593" t="s">
        <v>4385</v>
      </c>
      <c r="E2593" t="s">
        <v>4386</v>
      </c>
      <c r="F2593">
        <v>2</v>
      </c>
      <c r="G2593">
        <v>451</v>
      </c>
      <c r="H2593">
        <v>679.5</v>
      </c>
      <c r="I2593">
        <v>31</v>
      </c>
      <c r="J2593" s="1">
        <v>43913.805555555555</v>
      </c>
      <c r="K2593" t="s">
        <v>4387</v>
      </c>
    </row>
    <row r="2594" spans="1:11" ht="28.5" x14ac:dyDescent="0.45">
      <c r="A2594">
        <v>2592</v>
      </c>
      <c r="B2594" s="2" t="s">
        <v>4438</v>
      </c>
      <c r="C2594" t="s">
        <v>4437</v>
      </c>
      <c r="D2594" t="s">
        <v>4406</v>
      </c>
      <c r="E2594" t="s">
        <v>4386</v>
      </c>
      <c r="F2594">
        <v>22</v>
      </c>
      <c r="G2594">
        <v>451</v>
      </c>
      <c r="H2594">
        <v>679.5</v>
      </c>
      <c r="I2594">
        <v>32</v>
      </c>
      <c r="J2594" s="1">
        <v>43913.805555555555</v>
      </c>
      <c r="K2594" t="s">
        <v>4387</v>
      </c>
    </row>
    <row r="2595" spans="1:11" x14ac:dyDescent="0.45">
      <c r="A2595">
        <v>2593</v>
      </c>
      <c r="B2595" s="2" t="s">
        <v>414</v>
      </c>
      <c r="C2595" t="s">
        <v>4439</v>
      </c>
      <c r="D2595" t="s">
        <v>4389</v>
      </c>
      <c r="E2595" t="s">
        <v>4386</v>
      </c>
      <c r="F2595">
        <v>1</v>
      </c>
      <c r="G2595">
        <v>451</v>
      </c>
      <c r="H2595">
        <v>690.3</v>
      </c>
      <c r="I2595">
        <v>33</v>
      </c>
      <c r="J2595" s="1">
        <v>43913.805555555555</v>
      </c>
      <c r="K2595" t="s">
        <v>4387</v>
      </c>
    </row>
    <row r="2596" spans="1:11" x14ac:dyDescent="0.45">
      <c r="A2596">
        <v>2594</v>
      </c>
      <c r="B2596" s="2" t="s">
        <v>4440</v>
      </c>
      <c r="C2596" t="s">
        <v>4439</v>
      </c>
      <c r="D2596" t="s">
        <v>4385</v>
      </c>
      <c r="E2596" t="s">
        <v>4386</v>
      </c>
      <c r="F2596">
        <v>1</v>
      </c>
      <c r="G2596">
        <v>451</v>
      </c>
      <c r="H2596">
        <v>690.3</v>
      </c>
      <c r="I2596">
        <v>34</v>
      </c>
      <c r="J2596" s="1">
        <v>43913.805555555555</v>
      </c>
      <c r="K2596" t="s">
        <v>4387</v>
      </c>
    </row>
    <row r="2597" spans="1:11" ht="242.25" x14ac:dyDescent="0.45">
      <c r="A2597">
        <v>2595</v>
      </c>
      <c r="B2597" s="2" t="s">
        <v>4441</v>
      </c>
      <c r="C2597" t="s">
        <v>4439</v>
      </c>
      <c r="D2597" t="s">
        <v>4406</v>
      </c>
      <c r="E2597" t="s">
        <v>4386</v>
      </c>
      <c r="F2597">
        <v>305</v>
      </c>
      <c r="G2597">
        <v>451</v>
      </c>
      <c r="H2597">
        <v>690.3</v>
      </c>
      <c r="I2597">
        <v>35</v>
      </c>
      <c r="J2597" s="1">
        <v>43913.805555555555</v>
      </c>
      <c r="K2597" t="s">
        <v>4387</v>
      </c>
    </row>
    <row r="2598" spans="1:11" x14ac:dyDescent="0.45">
      <c r="A2598">
        <v>2596</v>
      </c>
      <c r="B2598" s="2" t="s">
        <v>30</v>
      </c>
      <c r="C2598" t="s">
        <v>4442</v>
      </c>
      <c r="D2598" t="s">
        <v>4385</v>
      </c>
      <c r="E2598" t="s">
        <v>4386</v>
      </c>
      <c r="F2598">
        <v>0</v>
      </c>
      <c r="G2598">
        <v>451</v>
      </c>
      <c r="H2598">
        <v>819.8</v>
      </c>
      <c r="I2598">
        <v>36</v>
      </c>
      <c r="J2598" s="1">
        <v>43913.805555555555</v>
      </c>
      <c r="K2598" t="s">
        <v>4387</v>
      </c>
    </row>
    <row r="2599" spans="1:11" ht="114" x14ac:dyDescent="0.45">
      <c r="A2599">
        <v>2597</v>
      </c>
      <c r="B2599" s="2" t="s">
        <v>4443</v>
      </c>
      <c r="C2599" t="s">
        <v>4444</v>
      </c>
      <c r="D2599" t="s">
        <v>4406</v>
      </c>
      <c r="E2599" t="s">
        <v>4386</v>
      </c>
      <c r="F2599">
        <v>138</v>
      </c>
      <c r="G2599">
        <v>451</v>
      </c>
      <c r="H2599">
        <v>821.6</v>
      </c>
      <c r="I2599">
        <v>37</v>
      </c>
      <c r="J2599" s="1">
        <v>43913.805555555555</v>
      </c>
      <c r="K2599" t="s">
        <v>4387</v>
      </c>
    </row>
    <row r="2600" spans="1:11" ht="71.25" x14ac:dyDescent="0.45">
      <c r="A2600">
        <v>2598</v>
      </c>
      <c r="B2600" s="2" t="s">
        <v>4445</v>
      </c>
      <c r="C2600" t="s">
        <v>4446</v>
      </c>
      <c r="D2600" t="s">
        <v>4406</v>
      </c>
      <c r="E2600" t="s">
        <v>4386</v>
      </c>
      <c r="F2600">
        <v>89</v>
      </c>
      <c r="G2600">
        <v>451</v>
      </c>
      <c r="H2600">
        <v>873.9</v>
      </c>
      <c r="I2600">
        <v>38</v>
      </c>
      <c r="J2600" s="1">
        <v>43913.805555555555</v>
      </c>
      <c r="K2600" t="s">
        <v>4387</v>
      </c>
    </row>
    <row r="2601" spans="1:11" ht="28.5" x14ac:dyDescent="0.45">
      <c r="A2601">
        <v>2599</v>
      </c>
      <c r="B2601" s="2" t="s">
        <v>4447</v>
      </c>
      <c r="C2601" t="s">
        <v>4448</v>
      </c>
      <c r="D2601" t="s">
        <v>4385</v>
      </c>
      <c r="E2601" t="s">
        <v>4386</v>
      </c>
      <c r="F2601">
        <v>34</v>
      </c>
      <c r="G2601">
        <v>451</v>
      </c>
      <c r="H2601">
        <v>893</v>
      </c>
      <c r="I2601">
        <v>39</v>
      </c>
      <c r="J2601" s="1">
        <v>43913.805555555555</v>
      </c>
      <c r="K2601" t="s">
        <v>4387</v>
      </c>
    </row>
    <row r="2602" spans="1:11" ht="85.5" x14ac:dyDescent="0.45">
      <c r="A2602">
        <v>2600</v>
      </c>
      <c r="B2602" s="2" t="s">
        <v>4449</v>
      </c>
      <c r="C2602" t="s">
        <v>4450</v>
      </c>
      <c r="D2602" t="s">
        <v>4404</v>
      </c>
      <c r="E2602" t="s">
        <v>4386</v>
      </c>
      <c r="F2602">
        <v>105</v>
      </c>
      <c r="G2602">
        <v>451</v>
      </c>
      <c r="H2602">
        <v>917.2</v>
      </c>
      <c r="I2602">
        <v>40</v>
      </c>
      <c r="J2602" s="1">
        <v>43913.805555555555</v>
      </c>
      <c r="K2602" t="s">
        <v>4387</v>
      </c>
    </row>
    <row r="2603" spans="1:11" x14ac:dyDescent="0.45">
      <c r="A2603">
        <v>2601</v>
      </c>
      <c r="B2603" s="2" t="s">
        <v>4451</v>
      </c>
      <c r="C2603" t="s">
        <v>4452</v>
      </c>
      <c r="D2603" t="s">
        <v>4385</v>
      </c>
      <c r="E2603" t="s">
        <v>4386</v>
      </c>
      <c r="F2603">
        <v>2</v>
      </c>
      <c r="G2603">
        <v>451</v>
      </c>
      <c r="H2603">
        <v>959.7</v>
      </c>
      <c r="I2603">
        <v>41</v>
      </c>
      <c r="J2603" s="1">
        <v>43913.805555555555</v>
      </c>
      <c r="K2603" t="s">
        <v>4387</v>
      </c>
    </row>
    <row r="2604" spans="1:11" ht="99.75" x14ac:dyDescent="0.45">
      <c r="A2604">
        <v>2602</v>
      </c>
      <c r="B2604" s="2" t="s">
        <v>4453</v>
      </c>
      <c r="C2604" t="s">
        <v>4454</v>
      </c>
      <c r="D2604" t="s">
        <v>4402</v>
      </c>
      <c r="E2604" t="s">
        <v>4386</v>
      </c>
      <c r="F2604">
        <v>114</v>
      </c>
      <c r="G2604">
        <v>451</v>
      </c>
      <c r="H2604">
        <v>964</v>
      </c>
      <c r="I2604">
        <v>42</v>
      </c>
      <c r="J2604" s="1">
        <v>43913.805555555555</v>
      </c>
      <c r="K2604" t="s">
        <v>4387</v>
      </c>
    </row>
    <row r="2605" spans="1:11" x14ac:dyDescent="0.45">
      <c r="A2605">
        <v>2603</v>
      </c>
      <c r="B2605" s="2" t="s">
        <v>4455</v>
      </c>
      <c r="C2605" t="s">
        <v>4456</v>
      </c>
      <c r="D2605" t="s">
        <v>4385</v>
      </c>
      <c r="E2605" t="s">
        <v>4386</v>
      </c>
      <c r="F2605">
        <v>2</v>
      </c>
      <c r="G2605">
        <v>451</v>
      </c>
      <c r="H2605">
        <v>1016.4</v>
      </c>
      <c r="I2605">
        <v>43</v>
      </c>
      <c r="J2605" s="1">
        <v>43913.805555555555</v>
      </c>
      <c r="K2605" t="s">
        <v>4387</v>
      </c>
    </row>
    <row r="2606" spans="1:11" ht="57" x14ac:dyDescent="0.45">
      <c r="A2606">
        <v>2604</v>
      </c>
      <c r="B2606" s="2" t="s">
        <v>4457</v>
      </c>
      <c r="C2606" t="s">
        <v>4458</v>
      </c>
      <c r="D2606" t="s">
        <v>4408</v>
      </c>
      <c r="E2606" t="s">
        <v>4386</v>
      </c>
      <c r="F2606">
        <v>73</v>
      </c>
      <c r="G2606">
        <v>451</v>
      </c>
      <c r="H2606">
        <v>1018.7</v>
      </c>
      <c r="I2606">
        <v>44</v>
      </c>
      <c r="J2606" s="1">
        <v>43913.805555555555</v>
      </c>
      <c r="K2606" t="s">
        <v>4387</v>
      </c>
    </row>
    <row r="2607" spans="1:11" x14ac:dyDescent="0.45">
      <c r="A2607">
        <v>2605</v>
      </c>
      <c r="B2607" s="2" t="s">
        <v>4459</v>
      </c>
      <c r="C2607" t="s">
        <v>4460</v>
      </c>
      <c r="D2607" t="s">
        <v>4385</v>
      </c>
      <c r="E2607" t="s">
        <v>4386</v>
      </c>
      <c r="F2607">
        <v>2</v>
      </c>
      <c r="G2607">
        <v>451</v>
      </c>
      <c r="H2607">
        <v>1052.9000000000001</v>
      </c>
      <c r="I2607">
        <v>45</v>
      </c>
      <c r="J2607" s="1">
        <v>43913.805555555555</v>
      </c>
      <c r="K2607" t="s">
        <v>4387</v>
      </c>
    </row>
    <row r="2608" spans="1:11" ht="128.25" x14ac:dyDescent="0.45">
      <c r="A2608">
        <v>2606</v>
      </c>
      <c r="B2608" s="2" t="s">
        <v>4461</v>
      </c>
      <c r="C2608" t="s">
        <v>4462</v>
      </c>
      <c r="D2608" t="s">
        <v>4389</v>
      </c>
      <c r="E2608" t="s">
        <v>4386</v>
      </c>
      <c r="F2608">
        <v>156</v>
      </c>
      <c r="G2608">
        <v>451</v>
      </c>
      <c r="H2608">
        <v>1055.0999999999999</v>
      </c>
      <c r="I2608">
        <v>46</v>
      </c>
      <c r="J2608" s="1">
        <v>43913.805555555555</v>
      </c>
      <c r="K2608" t="s">
        <v>4387</v>
      </c>
    </row>
    <row r="2609" spans="1:11" ht="42.75" x14ac:dyDescent="0.45">
      <c r="A2609">
        <v>2607</v>
      </c>
      <c r="B2609" s="2" t="s">
        <v>4463</v>
      </c>
      <c r="C2609" t="s">
        <v>4464</v>
      </c>
      <c r="D2609" t="s">
        <v>4389</v>
      </c>
      <c r="E2609" t="s">
        <v>4386</v>
      </c>
      <c r="F2609">
        <v>55</v>
      </c>
      <c r="G2609">
        <v>451</v>
      </c>
      <c r="H2609">
        <v>1111.7</v>
      </c>
      <c r="I2609">
        <v>47</v>
      </c>
      <c r="J2609" s="1">
        <v>43913.805555555555</v>
      </c>
      <c r="K2609" t="s">
        <v>4387</v>
      </c>
    </row>
    <row r="2610" spans="1:11" x14ac:dyDescent="0.45">
      <c r="A2610">
        <v>2608</v>
      </c>
      <c r="B2610" s="2" t="s">
        <v>4465</v>
      </c>
      <c r="C2610" t="s">
        <v>4466</v>
      </c>
      <c r="D2610" t="s">
        <v>4385</v>
      </c>
      <c r="E2610" t="s">
        <v>4386</v>
      </c>
      <c r="F2610">
        <v>8</v>
      </c>
      <c r="G2610">
        <v>451</v>
      </c>
      <c r="H2610">
        <v>1130.5999999999999</v>
      </c>
      <c r="I2610">
        <v>48</v>
      </c>
      <c r="J2610" s="1">
        <v>43913.805555555555</v>
      </c>
      <c r="K2610" t="s">
        <v>4387</v>
      </c>
    </row>
    <row r="2611" spans="1:11" x14ac:dyDescent="0.45">
      <c r="A2611">
        <v>2609</v>
      </c>
      <c r="B2611" s="2" t="s">
        <v>30</v>
      </c>
      <c r="C2611" t="s">
        <v>4467</v>
      </c>
      <c r="D2611" t="s">
        <v>4389</v>
      </c>
      <c r="E2611" t="s">
        <v>4386</v>
      </c>
      <c r="F2611">
        <v>0</v>
      </c>
      <c r="G2611">
        <v>451</v>
      </c>
      <c r="H2611">
        <v>1131.4000000000001</v>
      </c>
      <c r="I2611">
        <v>49</v>
      </c>
      <c r="J2611" s="1">
        <v>43913.805555555555</v>
      </c>
      <c r="K2611" t="s">
        <v>4387</v>
      </c>
    </row>
    <row r="2612" spans="1:11" ht="114" x14ac:dyDescent="0.45">
      <c r="A2612">
        <v>2610</v>
      </c>
      <c r="B2612" s="2" t="s">
        <v>4468</v>
      </c>
      <c r="C2612" t="s">
        <v>4467</v>
      </c>
      <c r="D2612" t="s">
        <v>4385</v>
      </c>
      <c r="E2612" t="s">
        <v>4386</v>
      </c>
      <c r="F2612">
        <v>144</v>
      </c>
      <c r="G2612">
        <v>451</v>
      </c>
      <c r="H2612">
        <v>1131.4000000000001</v>
      </c>
      <c r="I2612">
        <v>50</v>
      </c>
      <c r="J2612" s="1">
        <v>43913.805555555555</v>
      </c>
      <c r="K2612" t="s">
        <v>4387</v>
      </c>
    </row>
    <row r="2613" spans="1:11" ht="114" x14ac:dyDescent="0.45">
      <c r="A2613">
        <v>2611</v>
      </c>
      <c r="B2613" s="2" t="s">
        <v>4469</v>
      </c>
      <c r="C2613" t="s">
        <v>4470</v>
      </c>
      <c r="D2613" t="s">
        <v>4412</v>
      </c>
      <c r="E2613" t="s">
        <v>4386</v>
      </c>
      <c r="F2613">
        <v>149</v>
      </c>
      <c r="G2613">
        <v>451</v>
      </c>
      <c r="H2613">
        <v>1221</v>
      </c>
      <c r="I2613">
        <v>51</v>
      </c>
      <c r="J2613" s="1">
        <v>43913.805555555555</v>
      </c>
      <c r="K2613" t="s">
        <v>4387</v>
      </c>
    </row>
    <row r="2614" spans="1:11" ht="156.75" x14ac:dyDescent="0.45">
      <c r="A2614">
        <v>2612</v>
      </c>
      <c r="B2614" s="2" t="s">
        <v>4471</v>
      </c>
      <c r="C2614" t="s">
        <v>4472</v>
      </c>
      <c r="D2614" t="s">
        <v>4412</v>
      </c>
      <c r="E2614" t="s">
        <v>4386</v>
      </c>
      <c r="F2614">
        <v>196</v>
      </c>
      <c r="G2614">
        <v>451</v>
      </c>
      <c r="H2614">
        <v>1275.8</v>
      </c>
      <c r="I2614">
        <v>52</v>
      </c>
      <c r="J2614" s="1">
        <v>43913.805555555555</v>
      </c>
      <c r="K2614" t="s">
        <v>4387</v>
      </c>
    </row>
    <row r="2615" spans="1:11" x14ac:dyDescent="0.45">
      <c r="A2615">
        <v>2613</v>
      </c>
      <c r="B2615" s="2" t="s">
        <v>4473</v>
      </c>
      <c r="C2615" t="s">
        <v>4474</v>
      </c>
      <c r="D2615" t="s">
        <v>4385</v>
      </c>
      <c r="E2615" t="s">
        <v>4386</v>
      </c>
      <c r="F2615">
        <v>2</v>
      </c>
      <c r="G2615">
        <v>451</v>
      </c>
      <c r="H2615">
        <v>1336.6</v>
      </c>
      <c r="I2615">
        <v>53</v>
      </c>
      <c r="J2615" s="1">
        <v>43913.805555555555</v>
      </c>
      <c r="K2615" t="s">
        <v>4387</v>
      </c>
    </row>
    <row r="2616" spans="1:11" ht="142.5" x14ac:dyDescent="0.45">
      <c r="A2616">
        <v>2614</v>
      </c>
      <c r="B2616" s="2" t="s">
        <v>4475</v>
      </c>
      <c r="C2616" t="s">
        <v>4476</v>
      </c>
      <c r="D2616" t="s">
        <v>4406</v>
      </c>
      <c r="E2616" t="s">
        <v>4386</v>
      </c>
      <c r="F2616">
        <v>173</v>
      </c>
      <c r="G2616">
        <v>451</v>
      </c>
      <c r="H2616">
        <v>1346.2</v>
      </c>
      <c r="I2616">
        <v>54</v>
      </c>
      <c r="J2616" s="1">
        <v>43913.805555555555</v>
      </c>
      <c r="K2616" t="s">
        <v>4387</v>
      </c>
    </row>
    <row r="2617" spans="1:11" ht="85.5" x14ac:dyDescent="0.45">
      <c r="A2617">
        <v>2615</v>
      </c>
      <c r="B2617" s="2" t="s">
        <v>4477</v>
      </c>
      <c r="C2617" t="s">
        <v>4478</v>
      </c>
      <c r="D2617" t="s">
        <v>4406</v>
      </c>
      <c r="E2617" t="s">
        <v>4386</v>
      </c>
      <c r="F2617">
        <v>99</v>
      </c>
      <c r="G2617">
        <v>451</v>
      </c>
      <c r="H2617">
        <v>1413.9</v>
      </c>
      <c r="I2617">
        <v>55</v>
      </c>
      <c r="J2617" s="1">
        <v>43913.805555555555</v>
      </c>
      <c r="K2617" t="s">
        <v>4387</v>
      </c>
    </row>
    <row r="2618" spans="1:11" x14ac:dyDescent="0.45">
      <c r="A2618">
        <v>2616</v>
      </c>
      <c r="B2618" s="2" t="s">
        <v>4479</v>
      </c>
      <c r="C2618" t="s">
        <v>4480</v>
      </c>
      <c r="D2618" t="s">
        <v>4385</v>
      </c>
      <c r="E2618" t="s">
        <v>4386</v>
      </c>
      <c r="F2618">
        <v>9</v>
      </c>
      <c r="G2618">
        <v>451</v>
      </c>
      <c r="H2618">
        <v>1454.9</v>
      </c>
      <c r="I2618">
        <v>56</v>
      </c>
      <c r="J2618" s="1">
        <v>43913.805555555555</v>
      </c>
      <c r="K2618" t="s">
        <v>4387</v>
      </c>
    </row>
    <row r="2619" spans="1:11" x14ac:dyDescent="0.45">
      <c r="A2619">
        <v>2617</v>
      </c>
      <c r="B2619" s="2" t="s">
        <v>4481</v>
      </c>
      <c r="C2619" t="s">
        <v>4482</v>
      </c>
      <c r="D2619" t="s">
        <v>4402</v>
      </c>
      <c r="E2619" t="s">
        <v>4386</v>
      </c>
      <c r="F2619">
        <v>5</v>
      </c>
      <c r="G2619">
        <v>451</v>
      </c>
      <c r="H2619">
        <v>1470.2</v>
      </c>
      <c r="I2619">
        <v>57</v>
      </c>
      <c r="J2619" s="1">
        <v>43913.805555555555</v>
      </c>
      <c r="K2619" t="s">
        <v>4387</v>
      </c>
    </row>
    <row r="2620" spans="1:11" ht="99.75" x14ac:dyDescent="0.45">
      <c r="A2620">
        <v>2618</v>
      </c>
      <c r="B2620" s="2" t="s">
        <v>4483</v>
      </c>
      <c r="C2620" t="s">
        <v>4484</v>
      </c>
      <c r="D2620" t="s">
        <v>4404</v>
      </c>
      <c r="E2620" t="s">
        <v>4386</v>
      </c>
      <c r="F2620">
        <v>122</v>
      </c>
      <c r="G2620">
        <v>451</v>
      </c>
      <c r="H2620">
        <v>1470.3</v>
      </c>
      <c r="I2620">
        <v>58</v>
      </c>
      <c r="J2620" s="1">
        <v>43913.805555555555</v>
      </c>
      <c r="K2620" t="s">
        <v>4387</v>
      </c>
    </row>
    <row r="2621" spans="1:11" ht="71.25" x14ac:dyDescent="0.45">
      <c r="A2621">
        <v>2619</v>
      </c>
      <c r="B2621" s="2" t="s">
        <v>4485</v>
      </c>
      <c r="C2621" t="s">
        <v>4486</v>
      </c>
      <c r="D2621" t="s">
        <v>4404</v>
      </c>
      <c r="E2621" t="s">
        <v>4386</v>
      </c>
      <c r="F2621">
        <v>85</v>
      </c>
      <c r="G2621">
        <v>451</v>
      </c>
      <c r="H2621">
        <v>1525.7</v>
      </c>
      <c r="I2621">
        <v>59</v>
      </c>
      <c r="J2621" s="1">
        <v>43913.805555555555</v>
      </c>
      <c r="K2621" t="s">
        <v>4387</v>
      </c>
    </row>
    <row r="2622" spans="1:11" ht="99.75" x14ac:dyDescent="0.45">
      <c r="A2622">
        <v>2620</v>
      </c>
      <c r="B2622" s="2" t="s">
        <v>4487</v>
      </c>
      <c r="C2622" t="s">
        <v>4488</v>
      </c>
      <c r="D2622" t="s">
        <v>4404</v>
      </c>
      <c r="E2622" t="s">
        <v>4386</v>
      </c>
      <c r="F2622">
        <v>118</v>
      </c>
      <c r="G2622">
        <v>451</v>
      </c>
      <c r="H2622">
        <v>1560</v>
      </c>
      <c r="I2622">
        <v>60</v>
      </c>
      <c r="J2622" s="1">
        <v>43913.805555555555</v>
      </c>
      <c r="K2622" t="s">
        <v>4387</v>
      </c>
    </row>
    <row r="2623" spans="1:11" ht="114" x14ac:dyDescent="0.45">
      <c r="A2623">
        <v>2621</v>
      </c>
      <c r="B2623" s="2" t="s">
        <v>4489</v>
      </c>
      <c r="C2623" t="s">
        <v>4490</v>
      </c>
      <c r="D2623" t="s">
        <v>4404</v>
      </c>
      <c r="E2623" t="s">
        <v>4386</v>
      </c>
      <c r="F2623">
        <v>132</v>
      </c>
      <c r="G2623">
        <v>451</v>
      </c>
      <c r="H2623">
        <v>1610.6</v>
      </c>
      <c r="I2623">
        <v>61</v>
      </c>
      <c r="J2623" s="1">
        <v>43913.805555555555</v>
      </c>
      <c r="K2623" t="s">
        <v>4387</v>
      </c>
    </row>
    <row r="2624" spans="1:11" x14ac:dyDescent="0.45">
      <c r="A2624">
        <v>2622</v>
      </c>
      <c r="B2624" s="2" t="s">
        <v>4491</v>
      </c>
      <c r="C2624" t="s">
        <v>4492</v>
      </c>
      <c r="D2624" t="s">
        <v>4385</v>
      </c>
      <c r="E2624" t="s">
        <v>4386</v>
      </c>
      <c r="F2624">
        <v>3</v>
      </c>
      <c r="G2624">
        <v>451</v>
      </c>
      <c r="H2624">
        <v>1662.3</v>
      </c>
      <c r="I2624">
        <v>62</v>
      </c>
      <c r="J2624" s="1">
        <v>43913.805555555555</v>
      </c>
      <c r="K2624" t="s">
        <v>4387</v>
      </c>
    </row>
    <row r="2625" spans="1:11" ht="114" x14ac:dyDescent="0.45">
      <c r="A2625">
        <v>2623</v>
      </c>
      <c r="B2625" s="2" t="s">
        <v>4493</v>
      </c>
      <c r="C2625" t="s">
        <v>4494</v>
      </c>
      <c r="D2625" t="s">
        <v>4402</v>
      </c>
      <c r="E2625" t="s">
        <v>4386</v>
      </c>
      <c r="F2625">
        <v>132</v>
      </c>
      <c r="G2625">
        <v>451</v>
      </c>
      <c r="H2625">
        <v>1670.1</v>
      </c>
      <c r="I2625">
        <v>63</v>
      </c>
      <c r="J2625" s="1">
        <v>43913.805555555555</v>
      </c>
      <c r="K2625" t="s">
        <v>4387</v>
      </c>
    </row>
    <row r="2626" spans="1:11" ht="99.75" x14ac:dyDescent="0.45">
      <c r="A2626">
        <v>2624</v>
      </c>
      <c r="B2626" s="2" t="s">
        <v>4495</v>
      </c>
      <c r="C2626" t="s">
        <v>4496</v>
      </c>
      <c r="D2626" t="s">
        <v>4402</v>
      </c>
      <c r="E2626" t="s">
        <v>4386</v>
      </c>
      <c r="F2626">
        <v>122</v>
      </c>
      <c r="G2626">
        <v>451</v>
      </c>
      <c r="H2626">
        <v>1735.1</v>
      </c>
      <c r="I2626">
        <v>64</v>
      </c>
      <c r="J2626" s="1">
        <v>43913.805555555555</v>
      </c>
      <c r="K2626" t="s">
        <v>4387</v>
      </c>
    </row>
    <row r="2627" spans="1:11" x14ac:dyDescent="0.45">
      <c r="A2627">
        <v>2625</v>
      </c>
      <c r="B2627" s="2" t="s">
        <v>4497</v>
      </c>
      <c r="C2627" t="s">
        <v>4498</v>
      </c>
      <c r="D2627" t="s">
        <v>4385</v>
      </c>
      <c r="E2627" t="s">
        <v>4386</v>
      </c>
      <c r="F2627">
        <v>2</v>
      </c>
      <c r="G2627">
        <v>451</v>
      </c>
      <c r="H2627">
        <v>1795.9</v>
      </c>
      <c r="I2627">
        <v>65</v>
      </c>
      <c r="J2627" s="1">
        <v>43913.805555555555</v>
      </c>
      <c r="K2627" t="s">
        <v>4387</v>
      </c>
    </row>
    <row r="2628" spans="1:11" ht="128.25" x14ac:dyDescent="0.45">
      <c r="A2628">
        <v>2626</v>
      </c>
      <c r="B2628" s="2" t="s">
        <v>4499</v>
      </c>
      <c r="C2628" t="s">
        <v>4500</v>
      </c>
      <c r="D2628" t="s">
        <v>4408</v>
      </c>
      <c r="E2628" t="s">
        <v>4386</v>
      </c>
      <c r="F2628">
        <v>171</v>
      </c>
      <c r="G2628">
        <v>451</v>
      </c>
      <c r="H2628">
        <v>1798.4</v>
      </c>
      <c r="I2628">
        <v>66</v>
      </c>
      <c r="J2628" s="1">
        <v>43913.805555555555</v>
      </c>
      <c r="K2628" t="s">
        <v>4387</v>
      </c>
    </row>
    <row r="2629" spans="1:11" ht="128.25" x14ac:dyDescent="0.45">
      <c r="A2629">
        <v>2627</v>
      </c>
      <c r="B2629" s="2" t="s">
        <v>4501</v>
      </c>
      <c r="C2629" t="s">
        <v>4502</v>
      </c>
      <c r="D2629" t="s">
        <v>4408</v>
      </c>
      <c r="E2629" t="s">
        <v>4386</v>
      </c>
      <c r="F2629">
        <v>164</v>
      </c>
      <c r="G2629">
        <v>451</v>
      </c>
      <c r="H2629">
        <v>1855.1</v>
      </c>
      <c r="I2629">
        <v>67</v>
      </c>
      <c r="J2629" s="1">
        <v>43913.805555555555</v>
      </c>
      <c r="K2629" t="s">
        <v>4387</v>
      </c>
    </row>
    <row r="2630" spans="1:11" ht="57" x14ac:dyDescent="0.45">
      <c r="A2630">
        <v>2628</v>
      </c>
      <c r="B2630" s="2" t="s">
        <v>4503</v>
      </c>
      <c r="C2630" t="s">
        <v>4504</v>
      </c>
      <c r="D2630" t="s">
        <v>4408</v>
      </c>
      <c r="E2630" t="s">
        <v>4386</v>
      </c>
      <c r="F2630">
        <v>74</v>
      </c>
      <c r="G2630">
        <v>451</v>
      </c>
      <c r="H2630">
        <v>1905.6</v>
      </c>
      <c r="I2630">
        <v>68</v>
      </c>
      <c r="J2630" s="1">
        <v>43913.805555555555</v>
      </c>
      <c r="K2630" t="s">
        <v>4387</v>
      </c>
    </row>
    <row r="2631" spans="1:11" x14ac:dyDescent="0.45">
      <c r="A2631">
        <v>2629</v>
      </c>
      <c r="B2631" s="2" t="s">
        <v>4505</v>
      </c>
      <c r="C2631" t="s">
        <v>4506</v>
      </c>
      <c r="D2631" t="s">
        <v>4385</v>
      </c>
      <c r="E2631" t="s">
        <v>4386</v>
      </c>
      <c r="F2631">
        <v>0</v>
      </c>
      <c r="G2631">
        <v>451</v>
      </c>
      <c r="H2631">
        <v>1929.8</v>
      </c>
      <c r="I2631">
        <v>69</v>
      </c>
      <c r="J2631" s="1">
        <v>43913.805555555555</v>
      </c>
      <c r="K2631" t="s">
        <v>4387</v>
      </c>
    </row>
    <row r="2632" spans="1:11" ht="99.75" x14ac:dyDescent="0.45">
      <c r="A2632">
        <v>2630</v>
      </c>
      <c r="B2632" s="2" t="s">
        <v>4507</v>
      </c>
      <c r="C2632" t="s">
        <v>4508</v>
      </c>
      <c r="D2632" t="s">
        <v>4389</v>
      </c>
      <c r="E2632" t="s">
        <v>4386</v>
      </c>
      <c r="F2632">
        <v>110</v>
      </c>
      <c r="G2632">
        <v>451</v>
      </c>
      <c r="H2632">
        <v>1937</v>
      </c>
      <c r="I2632">
        <v>70</v>
      </c>
      <c r="J2632" s="1">
        <v>43913.805555555555</v>
      </c>
      <c r="K2632" t="s">
        <v>4387</v>
      </c>
    </row>
    <row r="2633" spans="1:11" ht="171" x14ac:dyDescent="0.45">
      <c r="A2633">
        <v>2631</v>
      </c>
      <c r="B2633" s="2" t="s">
        <v>4509</v>
      </c>
      <c r="C2633" t="s">
        <v>4510</v>
      </c>
      <c r="D2633" t="s">
        <v>4389</v>
      </c>
      <c r="E2633" t="s">
        <v>4386</v>
      </c>
      <c r="F2633">
        <v>210</v>
      </c>
      <c r="G2633">
        <v>451</v>
      </c>
      <c r="H2633">
        <v>1971.1</v>
      </c>
      <c r="I2633">
        <v>71</v>
      </c>
      <c r="J2633" s="1">
        <v>43913.805555555555</v>
      </c>
      <c r="K2633" t="s">
        <v>4387</v>
      </c>
    </row>
    <row r="2634" spans="1:11" ht="142.5" x14ac:dyDescent="0.45">
      <c r="A2634">
        <v>2632</v>
      </c>
      <c r="B2634" s="2" t="s">
        <v>4511</v>
      </c>
      <c r="C2634" t="s">
        <v>4512</v>
      </c>
      <c r="D2634" t="s">
        <v>4385</v>
      </c>
      <c r="E2634" t="s">
        <v>4386</v>
      </c>
      <c r="F2634">
        <v>175</v>
      </c>
      <c r="G2634">
        <v>451</v>
      </c>
      <c r="H2634">
        <v>2053.3000000000002</v>
      </c>
      <c r="I2634">
        <v>72</v>
      </c>
      <c r="J2634" s="1">
        <v>43913.805555555555</v>
      </c>
      <c r="K2634" t="s">
        <v>4387</v>
      </c>
    </row>
    <row r="2635" spans="1:11" ht="57" x14ac:dyDescent="0.45">
      <c r="A2635">
        <v>2633</v>
      </c>
      <c r="B2635" s="2" t="s">
        <v>4513</v>
      </c>
      <c r="C2635" t="s">
        <v>4514</v>
      </c>
      <c r="D2635" t="s">
        <v>4385</v>
      </c>
      <c r="E2635" t="s">
        <v>4386</v>
      </c>
      <c r="F2635">
        <v>73</v>
      </c>
      <c r="G2635">
        <v>451</v>
      </c>
      <c r="H2635">
        <v>2139.1999999999998</v>
      </c>
      <c r="I2635">
        <v>73</v>
      </c>
      <c r="J2635" s="1">
        <v>43913.805555555555</v>
      </c>
      <c r="K2635" t="s">
        <v>4387</v>
      </c>
    </row>
    <row r="2636" spans="1:11" ht="85.5" x14ac:dyDescent="0.45">
      <c r="A2636">
        <v>2634</v>
      </c>
      <c r="B2636" s="2" t="s">
        <v>4515</v>
      </c>
      <c r="C2636" t="s">
        <v>4516</v>
      </c>
      <c r="D2636" t="s">
        <v>4412</v>
      </c>
      <c r="E2636" t="s">
        <v>4386</v>
      </c>
      <c r="F2636">
        <v>102</v>
      </c>
      <c r="G2636">
        <v>451</v>
      </c>
      <c r="H2636">
        <v>2170.6</v>
      </c>
      <c r="I2636">
        <v>74</v>
      </c>
      <c r="J2636" s="1">
        <v>43913.805555555555</v>
      </c>
      <c r="K2636" t="s">
        <v>4387</v>
      </c>
    </row>
    <row r="2637" spans="1:11" ht="57" x14ac:dyDescent="0.45">
      <c r="A2637">
        <v>2635</v>
      </c>
      <c r="B2637" s="2" t="s">
        <v>4517</v>
      </c>
      <c r="C2637" t="s">
        <v>4518</v>
      </c>
      <c r="D2637" t="s">
        <v>4412</v>
      </c>
      <c r="E2637" t="s">
        <v>4386</v>
      </c>
      <c r="F2637">
        <v>74</v>
      </c>
      <c r="G2637">
        <v>451</v>
      </c>
      <c r="H2637">
        <v>2212.6999999999998</v>
      </c>
      <c r="I2637">
        <v>75</v>
      </c>
      <c r="J2637" s="1">
        <v>43913.805555555555</v>
      </c>
      <c r="K2637" t="s">
        <v>4387</v>
      </c>
    </row>
    <row r="2638" spans="1:11" x14ac:dyDescent="0.45">
      <c r="A2638">
        <v>2636</v>
      </c>
      <c r="B2638" s="2" t="s">
        <v>4519</v>
      </c>
      <c r="C2638" t="s">
        <v>4520</v>
      </c>
      <c r="D2638" t="s">
        <v>4385</v>
      </c>
      <c r="E2638" t="s">
        <v>4386</v>
      </c>
      <c r="F2638">
        <v>17</v>
      </c>
      <c r="G2638">
        <v>451</v>
      </c>
      <c r="H2638">
        <v>2242.9</v>
      </c>
      <c r="I2638">
        <v>76</v>
      </c>
      <c r="J2638" s="1">
        <v>43913.805555555555</v>
      </c>
      <c r="K2638" t="s">
        <v>4387</v>
      </c>
    </row>
    <row r="2639" spans="1:11" ht="85.5" x14ac:dyDescent="0.45">
      <c r="A2639">
        <v>2637</v>
      </c>
      <c r="B2639" s="2" t="s">
        <v>4521</v>
      </c>
      <c r="C2639" t="s">
        <v>4522</v>
      </c>
      <c r="D2639" t="s">
        <v>4406</v>
      </c>
      <c r="E2639" t="s">
        <v>4386</v>
      </c>
      <c r="F2639">
        <v>101</v>
      </c>
      <c r="G2639">
        <v>451</v>
      </c>
      <c r="H2639">
        <v>2251.1</v>
      </c>
      <c r="I2639">
        <v>77</v>
      </c>
      <c r="J2639" s="1">
        <v>43913.805555555555</v>
      </c>
      <c r="K2639" t="s">
        <v>4387</v>
      </c>
    </row>
    <row r="2640" spans="1:11" ht="85.5" x14ac:dyDescent="0.45">
      <c r="A2640">
        <v>2638</v>
      </c>
      <c r="B2640" s="2" t="s">
        <v>4523</v>
      </c>
      <c r="C2640" t="s">
        <v>4524</v>
      </c>
      <c r="D2640" t="s">
        <v>4406</v>
      </c>
      <c r="E2640" t="s">
        <v>4386</v>
      </c>
      <c r="F2640">
        <v>107</v>
      </c>
      <c r="G2640">
        <v>451</v>
      </c>
      <c r="H2640">
        <v>2288.3000000000002</v>
      </c>
      <c r="I2640">
        <v>78</v>
      </c>
      <c r="J2640" s="1">
        <v>43913.805555555555</v>
      </c>
      <c r="K2640" t="s">
        <v>4387</v>
      </c>
    </row>
    <row r="2641" spans="1:11" ht="99.75" x14ac:dyDescent="0.45">
      <c r="A2641">
        <v>2639</v>
      </c>
      <c r="B2641" s="2" t="s">
        <v>4525</v>
      </c>
      <c r="C2641" t="s">
        <v>4526</v>
      </c>
      <c r="D2641" t="s">
        <v>4406</v>
      </c>
      <c r="E2641" t="s">
        <v>4386</v>
      </c>
      <c r="F2641">
        <v>117</v>
      </c>
      <c r="G2641">
        <v>451</v>
      </c>
      <c r="H2641">
        <v>2325.1</v>
      </c>
      <c r="I2641">
        <v>79</v>
      </c>
      <c r="J2641" s="1">
        <v>43913.805555555555</v>
      </c>
      <c r="K2641" t="s">
        <v>4387</v>
      </c>
    </row>
    <row r="2642" spans="1:11" ht="85.5" x14ac:dyDescent="0.45">
      <c r="A2642">
        <v>2640</v>
      </c>
      <c r="B2642" s="2" t="s">
        <v>4527</v>
      </c>
      <c r="C2642" t="s">
        <v>4528</v>
      </c>
      <c r="D2642" t="s">
        <v>4406</v>
      </c>
      <c r="E2642" t="s">
        <v>4386</v>
      </c>
      <c r="F2642">
        <v>101</v>
      </c>
      <c r="G2642">
        <v>451</v>
      </c>
      <c r="H2642">
        <v>2367.6999999999998</v>
      </c>
      <c r="I2642">
        <v>80</v>
      </c>
      <c r="J2642" s="1">
        <v>43913.805555555555</v>
      </c>
      <c r="K2642" t="s">
        <v>4387</v>
      </c>
    </row>
    <row r="2643" spans="1:11" x14ac:dyDescent="0.45">
      <c r="A2643">
        <v>2641</v>
      </c>
      <c r="B2643" s="2" t="s">
        <v>4529</v>
      </c>
      <c r="C2643" t="s">
        <v>4530</v>
      </c>
      <c r="D2643" t="s">
        <v>4385</v>
      </c>
      <c r="E2643" t="s">
        <v>4386</v>
      </c>
      <c r="F2643">
        <v>2</v>
      </c>
      <c r="G2643">
        <v>451</v>
      </c>
      <c r="H2643">
        <v>2401.8000000000002</v>
      </c>
      <c r="I2643">
        <v>81</v>
      </c>
      <c r="J2643" s="1">
        <v>43913.805555555555</v>
      </c>
      <c r="K2643" t="s">
        <v>4387</v>
      </c>
    </row>
    <row r="2644" spans="1:11" ht="128.25" x14ac:dyDescent="0.45">
      <c r="A2644">
        <v>2642</v>
      </c>
      <c r="B2644" s="2" t="s">
        <v>4531</v>
      </c>
      <c r="C2644" t="s">
        <v>4532</v>
      </c>
      <c r="D2644" t="s">
        <v>4404</v>
      </c>
      <c r="E2644" t="s">
        <v>4386</v>
      </c>
      <c r="F2644">
        <v>163</v>
      </c>
      <c r="G2644">
        <v>451</v>
      </c>
      <c r="H2644">
        <v>2405.1</v>
      </c>
      <c r="I2644">
        <v>82</v>
      </c>
      <c r="J2644" s="1">
        <v>43913.805555555555</v>
      </c>
      <c r="K2644" t="s">
        <v>4387</v>
      </c>
    </row>
    <row r="2645" spans="1:11" ht="128.25" x14ac:dyDescent="0.45">
      <c r="A2645">
        <v>2643</v>
      </c>
      <c r="B2645" s="2" t="s">
        <v>4533</v>
      </c>
      <c r="C2645" t="s">
        <v>4534</v>
      </c>
      <c r="D2645" t="s">
        <v>4404</v>
      </c>
      <c r="E2645" t="s">
        <v>4386</v>
      </c>
      <c r="F2645">
        <v>183</v>
      </c>
      <c r="G2645">
        <v>451</v>
      </c>
      <c r="H2645">
        <v>2476.1</v>
      </c>
      <c r="I2645">
        <v>83</v>
      </c>
      <c r="J2645" s="1">
        <v>43913.805555555555</v>
      </c>
      <c r="K2645" t="s">
        <v>4387</v>
      </c>
    </row>
    <row r="2646" spans="1:11" x14ac:dyDescent="0.45">
      <c r="A2646">
        <v>2644</v>
      </c>
      <c r="B2646" s="2" t="s">
        <v>4535</v>
      </c>
      <c r="C2646" t="s">
        <v>4536</v>
      </c>
      <c r="D2646" t="s">
        <v>4385</v>
      </c>
      <c r="E2646" t="s">
        <v>4386</v>
      </c>
      <c r="F2646">
        <v>2</v>
      </c>
      <c r="G2646">
        <v>451</v>
      </c>
      <c r="H2646">
        <v>2541.4</v>
      </c>
      <c r="I2646">
        <v>84</v>
      </c>
      <c r="J2646" s="1">
        <v>43913.805555555555</v>
      </c>
      <c r="K2646" t="s">
        <v>4387</v>
      </c>
    </row>
    <row r="2647" spans="1:11" ht="85.5" x14ac:dyDescent="0.45">
      <c r="A2647">
        <v>2645</v>
      </c>
      <c r="B2647" s="2" t="s">
        <v>4537</v>
      </c>
      <c r="C2647" t="s">
        <v>4538</v>
      </c>
      <c r="D2647" t="s">
        <v>4402</v>
      </c>
      <c r="E2647" t="s">
        <v>4386</v>
      </c>
      <c r="F2647">
        <v>102</v>
      </c>
      <c r="G2647">
        <v>451</v>
      </c>
      <c r="H2647">
        <v>2548.5</v>
      </c>
      <c r="I2647">
        <v>85</v>
      </c>
      <c r="J2647" s="1">
        <v>43913.805555555555</v>
      </c>
      <c r="K2647" t="s">
        <v>4387</v>
      </c>
    </row>
    <row r="2648" spans="1:11" ht="85.5" x14ac:dyDescent="0.45">
      <c r="A2648">
        <v>2646</v>
      </c>
      <c r="B2648" s="2" t="s">
        <v>4539</v>
      </c>
      <c r="C2648" t="s">
        <v>4540</v>
      </c>
      <c r="D2648" t="s">
        <v>4402</v>
      </c>
      <c r="E2648" t="s">
        <v>4386</v>
      </c>
      <c r="F2648">
        <v>106</v>
      </c>
      <c r="G2648">
        <v>451</v>
      </c>
      <c r="H2648">
        <v>2596.1999999999998</v>
      </c>
      <c r="I2648">
        <v>86</v>
      </c>
      <c r="J2648" s="1">
        <v>43913.805555555555</v>
      </c>
      <c r="K2648" t="s">
        <v>4387</v>
      </c>
    </row>
    <row r="2649" spans="1:11" x14ac:dyDescent="0.45">
      <c r="A2649">
        <v>2647</v>
      </c>
      <c r="B2649" s="2" t="s">
        <v>4497</v>
      </c>
      <c r="C2649" t="s">
        <v>4541</v>
      </c>
      <c r="D2649" t="s">
        <v>4385</v>
      </c>
      <c r="E2649" t="s">
        <v>4386</v>
      </c>
      <c r="F2649">
        <v>2</v>
      </c>
      <c r="G2649">
        <v>451</v>
      </c>
      <c r="H2649">
        <v>2650.7</v>
      </c>
      <c r="I2649">
        <v>87</v>
      </c>
      <c r="J2649" s="1">
        <v>43913.805555555555</v>
      </c>
      <c r="K2649" t="s">
        <v>4387</v>
      </c>
    </row>
    <row r="2650" spans="1:11" ht="85.5" x14ac:dyDescent="0.45">
      <c r="A2650">
        <v>2648</v>
      </c>
      <c r="B2650" s="2" t="s">
        <v>4542</v>
      </c>
      <c r="C2650" t="s">
        <v>4543</v>
      </c>
      <c r="D2650" t="s">
        <v>4408</v>
      </c>
      <c r="E2650" t="s">
        <v>4386</v>
      </c>
      <c r="F2650">
        <v>113</v>
      </c>
      <c r="G2650">
        <v>451</v>
      </c>
      <c r="H2650">
        <v>2657.3</v>
      </c>
      <c r="I2650">
        <v>88</v>
      </c>
      <c r="J2650" s="1">
        <v>43913.805555555555</v>
      </c>
      <c r="K2650" t="s">
        <v>4387</v>
      </c>
    </row>
    <row r="2651" spans="1:11" ht="85.5" x14ac:dyDescent="0.45">
      <c r="A2651">
        <v>2649</v>
      </c>
      <c r="B2651" s="2" t="s">
        <v>4544</v>
      </c>
      <c r="C2651" t="s">
        <v>4545</v>
      </c>
      <c r="D2651" t="s">
        <v>4408</v>
      </c>
      <c r="E2651" t="s">
        <v>4386</v>
      </c>
      <c r="F2651">
        <v>95</v>
      </c>
      <c r="G2651">
        <v>451</v>
      </c>
      <c r="H2651">
        <v>2692.1</v>
      </c>
      <c r="I2651">
        <v>89</v>
      </c>
      <c r="J2651" s="1">
        <v>43913.805555555555</v>
      </c>
      <c r="K2651" t="s">
        <v>4387</v>
      </c>
    </row>
    <row r="2652" spans="1:11" ht="99.75" x14ac:dyDescent="0.45">
      <c r="A2652">
        <v>2650</v>
      </c>
      <c r="B2652" s="2" t="s">
        <v>4546</v>
      </c>
      <c r="C2652" t="s">
        <v>4547</v>
      </c>
      <c r="D2652" t="s">
        <v>4408</v>
      </c>
      <c r="E2652" t="s">
        <v>4386</v>
      </c>
      <c r="F2652">
        <v>130</v>
      </c>
      <c r="G2652">
        <v>451</v>
      </c>
      <c r="H2652">
        <v>2719.9</v>
      </c>
      <c r="I2652">
        <v>90</v>
      </c>
      <c r="J2652" s="1">
        <v>43913.805555555555</v>
      </c>
      <c r="K2652" t="s">
        <v>4387</v>
      </c>
    </row>
    <row r="2653" spans="1:11" ht="71.25" x14ac:dyDescent="0.45">
      <c r="A2653">
        <v>2651</v>
      </c>
      <c r="B2653" s="2" t="s">
        <v>4548</v>
      </c>
      <c r="C2653" t="s">
        <v>4549</v>
      </c>
      <c r="D2653" t="s">
        <v>4408</v>
      </c>
      <c r="E2653" t="s">
        <v>4386</v>
      </c>
      <c r="F2653">
        <v>93</v>
      </c>
      <c r="G2653">
        <v>451</v>
      </c>
      <c r="H2653">
        <v>2764.3</v>
      </c>
      <c r="I2653">
        <v>91</v>
      </c>
      <c r="J2653" s="1">
        <v>43913.805555555555</v>
      </c>
      <c r="K2653" t="s">
        <v>4387</v>
      </c>
    </row>
    <row r="2654" spans="1:11" x14ac:dyDescent="0.45">
      <c r="A2654">
        <v>2652</v>
      </c>
      <c r="B2654" s="2" t="s">
        <v>4550</v>
      </c>
      <c r="C2654" t="s">
        <v>4551</v>
      </c>
      <c r="D2654" t="s">
        <v>4385</v>
      </c>
      <c r="E2654" t="s">
        <v>4386</v>
      </c>
      <c r="F2654">
        <v>2</v>
      </c>
      <c r="G2654">
        <v>451</v>
      </c>
      <c r="H2654">
        <v>2799.1</v>
      </c>
      <c r="I2654">
        <v>92</v>
      </c>
      <c r="J2654" s="1">
        <v>43913.805555555555</v>
      </c>
      <c r="K2654" t="s">
        <v>4387</v>
      </c>
    </row>
    <row r="2655" spans="1:11" ht="85.5" x14ac:dyDescent="0.45">
      <c r="A2655">
        <v>2653</v>
      </c>
      <c r="B2655" s="2" t="s">
        <v>4552</v>
      </c>
      <c r="C2655" t="s">
        <v>4553</v>
      </c>
      <c r="D2655" t="s">
        <v>4389</v>
      </c>
      <c r="E2655" t="s">
        <v>4386</v>
      </c>
      <c r="F2655">
        <v>102</v>
      </c>
      <c r="G2655">
        <v>451</v>
      </c>
      <c r="H2655">
        <v>2802.2</v>
      </c>
      <c r="I2655">
        <v>93</v>
      </c>
      <c r="J2655" s="1">
        <v>43913.805555555555</v>
      </c>
      <c r="K2655" t="s">
        <v>4387</v>
      </c>
    </row>
    <row r="2656" spans="1:11" ht="99.75" x14ac:dyDescent="0.45">
      <c r="A2656">
        <v>2654</v>
      </c>
      <c r="B2656" s="2" t="s">
        <v>4554</v>
      </c>
      <c r="C2656" t="s">
        <v>4555</v>
      </c>
      <c r="D2656" t="s">
        <v>4389</v>
      </c>
      <c r="E2656" t="s">
        <v>4386</v>
      </c>
      <c r="F2656">
        <v>129</v>
      </c>
      <c r="G2656">
        <v>451</v>
      </c>
      <c r="H2656">
        <v>2842.5</v>
      </c>
      <c r="I2656">
        <v>94</v>
      </c>
      <c r="J2656" s="1">
        <v>43913.805555555555</v>
      </c>
      <c r="K2656" t="s">
        <v>4387</v>
      </c>
    </row>
    <row r="2657" spans="1:11" ht="71.25" x14ac:dyDescent="0.45">
      <c r="A2657">
        <v>2655</v>
      </c>
      <c r="B2657" s="2" t="s">
        <v>4556</v>
      </c>
      <c r="C2657" t="s">
        <v>4557</v>
      </c>
      <c r="D2657" t="s">
        <v>4389</v>
      </c>
      <c r="E2657" t="s">
        <v>4386</v>
      </c>
      <c r="F2657">
        <v>81</v>
      </c>
      <c r="G2657">
        <v>451</v>
      </c>
      <c r="H2657">
        <v>2895.3</v>
      </c>
      <c r="I2657">
        <v>95</v>
      </c>
      <c r="J2657" s="1">
        <v>43913.805555555555</v>
      </c>
      <c r="K2657" t="s">
        <v>4387</v>
      </c>
    </row>
    <row r="2658" spans="1:11" ht="99.75" x14ac:dyDescent="0.45">
      <c r="A2658">
        <v>2656</v>
      </c>
      <c r="B2658" s="2" t="s">
        <v>4558</v>
      </c>
      <c r="C2658" t="s">
        <v>4559</v>
      </c>
      <c r="D2658" t="s">
        <v>4385</v>
      </c>
      <c r="E2658" t="s">
        <v>4386</v>
      </c>
      <c r="F2658">
        <v>117</v>
      </c>
      <c r="G2658">
        <v>451</v>
      </c>
      <c r="H2658">
        <v>2928.7</v>
      </c>
      <c r="I2658">
        <v>96</v>
      </c>
      <c r="J2658" s="1">
        <v>43913.805555555555</v>
      </c>
      <c r="K2658" t="s">
        <v>4387</v>
      </c>
    </row>
    <row r="2659" spans="1:11" ht="114" x14ac:dyDescent="0.45">
      <c r="A2659">
        <v>2657</v>
      </c>
      <c r="B2659" s="2" t="s">
        <v>4560</v>
      </c>
      <c r="C2659" t="s">
        <v>4561</v>
      </c>
      <c r="D2659" t="s">
        <v>4412</v>
      </c>
      <c r="E2659" t="s">
        <v>4386</v>
      </c>
      <c r="F2659">
        <v>156</v>
      </c>
      <c r="G2659">
        <v>451</v>
      </c>
      <c r="H2659">
        <v>2984.2</v>
      </c>
      <c r="I2659">
        <v>97</v>
      </c>
      <c r="J2659" s="1">
        <v>43913.805555555555</v>
      </c>
      <c r="K2659" t="s">
        <v>4387</v>
      </c>
    </row>
    <row r="2660" spans="1:11" ht="114" x14ac:dyDescent="0.45">
      <c r="A2660">
        <v>2658</v>
      </c>
      <c r="B2660" s="2" t="s">
        <v>4562</v>
      </c>
      <c r="C2660" t="s">
        <v>4563</v>
      </c>
      <c r="D2660" t="s">
        <v>4412</v>
      </c>
      <c r="E2660" t="s">
        <v>4386</v>
      </c>
      <c r="F2660">
        <v>149</v>
      </c>
      <c r="G2660">
        <v>451</v>
      </c>
      <c r="H2660">
        <v>3042.8</v>
      </c>
      <c r="I2660">
        <v>98</v>
      </c>
      <c r="J2660" s="1">
        <v>43913.805555555555</v>
      </c>
      <c r="K2660" t="s">
        <v>4387</v>
      </c>
    </row>
    <row r="2661" spans="1:11" x14ac:dyDescent="0.45">
      <c r="A2661">
        <v>2659</v>
      </c>
      <c r="B2661" s="2" t="s">
        <v>4564</v>
      </c>
      <c r="C2661" t="s">
        <v>4565</v>
      </c>
      <c r="D2661" t="s">
        <v>4385</v>
      </c>
      <c r="E2661" t="s">
        <v>4386</v>
      </c>
      <c r="F2661">
        <v>12</v>
      </c>
      <c r="G2661">
        <v>451</v>
      </c>
      <c r="H2661">
        <v>3090.3</v>
      </c>
      <c r="I2661">
        <v>99</v>
      </c>
      <c r="J2661" s="1">
        <v>43913.805555555555</v>
      </c>
      <c r="K2661" t="s">
        <v>4387</v>
      </c>
    </row>
    <row r="2662" spans="1:11" x14ac:dyDescent="0.45">
      <c r="A2662">
        <v>2660</v>
      </c>
      <c r="B2662" s="2" t="s">
        <v>4566</v>
      </c>
      <c r="C2662" t="s">
        <v>4567</v>
      </c>
      <c r="D2662" t="s">
        <v>4412</v>
      </c>
      <c r="E2662" t="s">
        <v>4386</v>
      </c>
      <c r="F2662">
        <v>0</v>
      </c>
      <c r="G2662">
        <v>451</v>
      </c>
      <c r="H2662">
        <v>3103.8</v>
      </c>
      <c r="I2662">
        <v>100</v>
      </c>
      <c r="J2662" s="1">
        <v>43913.805555555555</v>
      </c>
      <c r="K2662" t="s">
        <v>4387</v>
      </c>
    </row>
    <row r="2663" spans="1:11" x14ac:dyDescent="0.45">
      <c r="A2663">
        <v>2661</v>
      </c>
      <c r="B2663" s="2" t="s">
        <v>4568</v>
      </c>
      <c r="C2663" t="s">
        <v>4567</v>
      </c>
      <c r="D2663" t="s">
        <v>4385</v>
      </c>
      <c r="E2663" t="s">
        <v>4386</v>
      </c>
      <c r="F2663">
        <v>7</v>
      </c>
      <c r="G2663">
        <v>451</v>
      </c>
      <c r="H2663">
        <v>3103.8</v>
      </c>
      <c r="I2663">
        <v>101</v>
      </c>
      <c r="J2663" s="1">
        <v>43913.805555555555</v>
      </c>
      <c r="K2663" t="s">
        <v>4387</v>
      </c>
    </row>
    <row r="2664" spans="1:11" ht="28.5" x14ac:dyDescent="0.45">
      <c r="A2664">
        <v>2662</v>
      </c>
      <c r="B2664" s="2" t="s">
        <v>4569</v>
      </c>
      <c r="C2664" t="s">
        <v>4567</v>
      </c>
      <c r="D2664" t="s">
        <v>4404</v>
      </c>
      <c r="E2664" t="s">
        <v>4386</v>
      </c>
      <c r="F2664">
        <v>28</v>
      </c>
      <c r="G2664">
        <v>451</v>
      </c>
      <c r="H2664">
        <v>3103.8</v>
      </c>
      <c r="I2664">
        <v>102</v>
      </c>
      <c r="J2664" s="1">
        <v>43913.805555555555</v>
      </c>
      <c r="K2664" t="s">
        <v>4387</v>
      </c>
    </row>
    <row r="2665" spans="1:11" ht="156.75" x14ac:dyDescent="0.45">
      <c r="A2665">
        <v>2663</v>
      </c>
      <c r="B2665" s="2" t="s">
        <v>4570</v>
      </c>
      <c r="C2665" t="s">
        <v>4571</v>
      </c>
      <c r="D2665" t="s">
        <v>4404</v>
      </c>
      <c r="E2665" t="s">
        <v>4386</v>
      </c>
      <c r="F2665">
        <v>213</v>
      </c>
      <c r="G2665">
        <v>451</v>
      </c>
      <c r="H2665">
        <v>3123.8</v>
      </c>
      <c r="I2665">
        <v>103</v>
      </c>
      <c r="J2665" s="1">
        <v>43913.805555555555</v>
      </c>
      <c r="K2665" t="s">
        <v>4387</v>
      </c>
    </row>
    <row r="2666" spans="1:11" ht="28.5" x14ac:dyDescent="0.45">
      <c r="A2666">
        <v>2664</v>
      </c>
      <c r="B2666" s="2" t="s">
        <v>4572</v>
      </c>
      <c r="C2666" t="s">
        <v>4573</v>
      </c>
      <c r="D2666" t="s">
        <v>4389</v>
      </c>
      <c r="E2666" t="s">
        <v>4386</v>
      </c>
      <c r="F2666">
        <v>18</v>
      </c>
      <c r="G2666">
        <v>451</v>
      </c>
      <c r="H2666">
        <v>3201.9</v>
      </c>
      <c r="I2666">
        <v>104</v>
      </c>
      <c r="J2666" s="1">
        <v>43913.805555555555</v>
      </c>
      <c r="K2666" t="s">
        <v>4387</v>
      </c>
    </row>
    <row r="2667" spans="1:11" x14ac:dyDescent="0.45">
      <c r="A2667">
        <v>2665</v>
      </c>
      <c r="B2667" s="2" t="s">
        <v>4574</v>
      </c>
      <c r="C2667" t="s">
        <v>4575</v>
      </c>
      <c r="D2667" t="s">
        <v>4385</v>
      </c>
      <c r="E2667" t="s">
        <v>4386</v>
      </c>
      <c r="F2667">
        <v>3</v>
      </c>
      <c r="G2667">
        <v>451</v>
      </c>
      <c r="H2667">
        <v>3208</v>
      </c>
      <c r="I2667">
        <v>105</v>
      </c>
      <c r="J2667" s="1">
        <v>43913.805555555555</v>
      </c>
      <c r="K2667" t="s">
        <v>4387</v>
      </c>
    </row>
    <row r="2668" spans="1:11" ht="114" x14ac:dyDescent="0.45">
      <c r="A2668">
        <v>2666</v>
      </c>
      <c r="B2668" s="2" t="s">
        <v>4576</v>
      </c>
      <c r="C2668" t="s">
        <v>4577</v>
      </c>
      <c r="D2668" t="s">
        <v>4402</v>
      </c>
      <c r="E2668" t="s">
        <v>4386</v>
      </c>
      <c r="F2668">
        <v>124</v>
      </c>
      <c r="G2668">
        <v>451</v>
      </c>
      <c r="H2668">
        <v>3218</v>
      </c>
      <c r="I2668">
        <v>106</v>
      </c>
      <c r="J2668" s="1">
        <v>43913.805555555555</v>
      </c>
      <c r="K2668" t="s">
        <v>4387</v>
      </c>
    </row>
    <row r="2669" spans="1:11" x14ac:dyDescent="0.45">
      <c r="A2669">
        <v>2667</v>
      </c>
      <c r="B2669" s="2" t="s">
        <v>4578</v>
      </c>
      <c r="C2669" t="s">
        <v>4579</v>
      </c>
      <c r="D2669" t="s">
        <v>4385</v>
      </c>
      <c r="E2669" t="s">
        <v>4386</v>
      </c>
      <c r="F2669">
        <v>2</v>
      </c>
      <c r="G2669">
        <v>451</v>
      </c>
      <c r="H2669">
        <v>3285.3</v>
      </c>
      <c r="I2669">
        <v>107</v>
      </c>
      <c r="J2669" s="1">
        <v>43913.805555555555</v>
      </c>
      <c r="K2669" t="s">
        <v>4387</v>
      </c>
    </row>
    <row r="2670" spans="1:11" ht="114" x14ac:dyDescent="0.45">
      <c r="A2670">
        <v>2668</v>
      </c>
      <c r="B2670" s="2" t="s">
        <v>4580</v>
      </c>
      <c r="C2670" t="s">
        <v>4581</v>
      </c>
      <c r="D2670" t="s">
        <v>4408</v>
      </c>
      <c r="E2670" t="s">
        <v>4386</v>
      </c>
      <c r="F2670">
        <v>121</v>
      </c>
      <c r="G2670">
        <v>451</v>
      </c>
      <c r="H2670">
        <v>3288.5</v>
      </c>
      <c r="I2670">
        <v>108</v>
      </c>
      <c r="J2670" s="1">
        <v>43913.805555555555</v>
      </c>
      <c r="K2670" t="s">
        <v>4387</v>
      </c>
    </row>
    <row r="2671" spans="1:11" ht="128.25" x14ac:dyDescent="0.45">
      <c r="A2671">
        <v>2669</v>
      </c>
      <c r="B2671" s="2" t="s">
        <v>4582</v>
      </c>
      <c r="C2671" t="s">
        <v>4583</v>
      </c>
      <c r="D2671" t="s">
        <v>4408</v>
      </c>
      <c r="E2671" t="s">
        <v>4386</v>
      </c>
      <c r="F2671">
        <v>151</v>
      </c>
      <c r="G2671">
        <v>451</v>
      </c>
      <c r="H2671">
        <v>3338.2</v>
      </c>
      <c r="I2671">
        <v>109</v>
      </c>
      <c r="J2671" s="1">
        <v>43913.805555555555</v>
      </c>
      <c r="K2671" t="s">
        <v>4387</v>
      </c>
    </row>
    <row r="2672" spans="1:11" ht="85.5" x14ac:dyDescent="0.45">
      <c r="A2672">
        <v>2670</v>
      </c>
      <c r="B2672" s="2" t="s">
        <v>4584</v>
      </c>
      <c r="C2672" t="s">
        <v>4585</v>
      </c>
      <c r="D2672" t="s">
        <v>4408</v>
      </c>
      <c r="E2672" t="s">
        <v>4386</v>
      </c>
      <c r="F2672">
        <v>96</v>
      </c>
      <c r="G2672">
        <v>451</v>
      </c>
      <c r="H2672">
        <v>3384.8</v>
      </c>
      <c r="I2672">
        <v>110</v>
      </c>
      <c r="J2672" s="1">
        <v>43913.805555555555</v>
      </c>
      <c r="K2672" t="s">
        <v>4387</v>
      </c>
    </row>
    <row r="2673" spans="1:11" ht="156.75" x14ac:dyDescent="0.45">
      <c r="A2673">
        <v>2671</v>
      </c>
      <c r="B2673" s="2" t="s">
        <v>4586</v>
      </c>
      <c r="C2673" t="s">
        <v>4587</v>
      </c>
      <c r="D2673" t="s">
        <v>4408</v>
      </c>
      <c r="E2673" t="s">
        <v>4386</v>
      </c>
      <c r="F2673">
        <v>185</v>
      </c>
      <c r="G2673">
        <v>451</v>
      </c>
      <c r="H2673">
        <v>3425.9</v>
      </c>
      <c r="I2673">
        <v>111</v>
      </c>
      <c r="J2673" s="1">
        <v>43913.805555555555</v>
      </c>
      <c r="K2673" t="s">
        <v>4387</v>
      </c>
    </row>
    <row r="2674" spans="1:11" ht="57" x14ac:dyDescent="0.45">
      <c r="A2674">
        <v>2672</v>
      </c>
      <c r="B2674" s="2" t="s">
        <v>4588</v>
      </c>
      <c r="C2674" t="s">
        <v>4589</v>
      </c>
      <c r="D2674" t="s">
        <v>4408</v>
      </c>
      <c r="E2674" t="s">
        <v>4386</v>
      </c>
      <c r="F2674">
        <v>76</v>
      </c>
      <c r="G2674">
        <v>451</v>
      </c>
      <c r="H2674">
        <v>3491.6</v>
      </c>
      <c r="I2674">
        <v>112</v>
      </c>
      <c r="J2674" s="1">
        <v>43913.805555555555</v>
      </c>
      <c r="K2674" t="s">
        <v>4387</v>
      </c>
    </row>
    <row r="2675" spans="1:11" x14ac:dyDescent="0.45">
      <c r="A2675">
        <v>2673</v>
      </c>
      <c r="B2675" s="2" t="s">
        <v>4590</v>
      </c>
      <c r="C2675" t="s">
        <v>4591</v>
      </c>
      <c r="D2675" t="s">
        <v>4385</v>
      </c>
      <c r="E2675" t="s">
        <v>4386</v>
      </c>
      <c r="F2675">
        <v>7</v>
      </c>
      <c r="G2675">
        <v>451</v>
      </c>
      <c r="H2675">
        <v>3520.1</v>
      </c>
      <c r="I2675">
        <v>113</v>
      </c>
      <c r="J2675" s="1">
        <v>43913.805555555555</v>
      </c>
      <c r="K2675" t="s">
        <v>4387</v>
      </c>
    </row>
    <row r="2676" spans="1:11" ht="142.5" x14ac:dyDescent="0.45">
      <c r="A2676">
        <v>2674</v>
      </c>
      <c r="B2676" s="2" t="s">
        <v>4592</v>
      </c>
      <c r="C2676" t="s">
        <v>4593</v>
      </c>
      <c r="D2676" t="s">
        <v>4389</v>
      </c>
      <c r="E2676" t="s">
        <v>4386</v>
      </c>
      <c r="F2676">
        <v>166</v>
      </c>
      <c r="G2676">
        <v>451</v>
      </c>
      <c r="H2676">
        <v>3524.9</v>
      </c>
      <c r="I2676">
        <v>114</v>
      </c>
      <c r="J2676" s="1">
        <v>43913.805555555555</v>
      </c>
      <c r="K2676" t="s">
        <v>4387</v>
      </c>
    </row>
    <row r="2677" spans="1:11" ht="128.25" x14ac:dyDescent="0.45">
      <c r="A2677">
        <v>2675</v>
      </c>
      <c r="B2677" s="2" t="s">
        <v>4594</v>
      </c>
      <c r="C2677" t="s">
        <v>4595</v>
      </c>
      <c r="D2677" t="s">
        <v>4389</v>
      </c>
      <c r="E2677" t="s">
        <v>4386</v>
      </c>
      <c r="F2677">
        <v>154</v>
      </c>
      <c r="G2677">
        <v>451</v>
      </c>
      <c r="H2677">
        <v>3593.8</v>
      </c>
      <c r="I2677">
        <v>115</v>
      </c>
      <c r="J2677" s="1">
        <v>43913.805555555555</v>
      </c>
      <c r="K2677" t="s">
        <v>4387</v>
      </c>
    </row>
    <row r="2678" spans="1:11" x14ac:dyDescent="0.45">
      <c r="A2678">
        <v>2676</v>
      </c>
      <c r="B2678" s="2" t="s">
        <v>4596</v>
      </c>
      <c r="C2678" t="s">
        <v>4597</v>
      </c>
      <c r="D2678" t="s">
        <v>4385</v>
      </c>
      <c r="E2678" t="s">
        <v>4386</v>
      </c>
      <c r="F2678">
        <v>10</v>
      </c>
      <c r="G2678">
        <v>451</v>
      </c>
      <c r="H2678">
        <v>3658.1</v>
      </c>
      <c r="I2678">
        <v>116</v>
      </c>
      <c r="J2678" s="1">
        <v>43913.805555555555</v>
      </c>
      <c r="K2678" t="s">
        <v>4387</v>
      </c>
    </row>
    <row r="2679" spans="1:11" ht="42.75" x14ac:dyDescent="0.45">
      <c r="A2679">
        <v>2677</v>
      </c>
      <c r="B2679" s="2" t="s">
        <v>4598</v>
      </c>
      <c r="C2679" t="s">
        <v>4599</v>
      </c>
      <c r="D2679" t="s">
        <v>4406</v>
      </c>
      <c r="E2679" t="s">
        <v>4386</v>
      </c>
      <c r="F2679">
        <v>61</v>
      </c>
      <c r="G2679">
        <v>451</v>
      </c>
      <c r="H2679">
        <v>3662.1</v>
      </c>
      <c r="I2679">
        <v>117</v>
      </c>
      <c r="J2679" s="1">
        <v>43913.805555555555</v>
      </c>
      <c r="K2679" t="s">
        <v>4387</v>
      </c>
    </row>
    <row r="2680" spans="1:11" ht="142.5" x14ac:dyDescent="0.45">
      <c r="A2680">
        <v>2678</v>
      </c>
      <c r="B2680" s="2" t="s">
        <v>4600</v>
      </c>
      <c r="C2680" t="s">
        <v>4601</v>
      </c>
      <c r="D2680" t="s">
        <v>4406</v>
      </c>
      <c r="E2680" t="s">
        <v>4386</v>
      </c>
      <c r="F2680">
        <v>162</v>
      </c>
      <c r="G2680">
        <v>451</v>
      </c>
      <c r="H2680">
        <v>3688.7</v>
      </c>
      <c r="I2680">
        <v>118</v>
      </c>
      <c r="J2680" s="1">
        <v>43913.805555555555</v>
      </c>
      <c r="K2680" t="s">
        <v>4387</v>
      </c>
    </row>
    <row r="2681" spans="1:11" ht="99.75" x14ac:dyDescent="0.45">
      <c r="A2681">
        <v>2679</v>
      </c>
      <c r="B2681" s="2" t="s">
        <v>4602</v>
      </c>
      <c r="C2681" t="s">
        <v>4603</v>
      </c>
      <c r="D2681" t="s">
        <v>4406</v>
      </c>
      <c r="E2681" t="s">
        <v>4386</v>
      </c>
      <c r="F2681">
        <v>129</v>
      </c>
      <c r="G2681">
        <v>451</v>
      </c>
      <c r="H2681">
        <v>3749.2</v>
      </c>
      <c r="I2681">
        <v>119</v>
      </c>
      <c r="J2681" s="1">
        <v>43913.805555555555</v>
      </c>
      <c r="K2681" t="s">
        <v>4387</v>
      </c>
    </row>
    <row r="2682" spans="1:11" ht="199.5" x14ac:dyDescent="0.45">
      <c r="A2682">
        <v>2680</v>
      </c>
      <c r="B2682" s="2" t="s">
        <v>4604</v>
      </c>
      <c r="C2682" t="s">
        <v>4605</v>
      </c>
      <c r="D2682" t="s">
        <v>4406</v>
      </c>
      <c r="E2682" t="s">
        <v>4386</v>
      </c>
      <c r="F2682">
        <v>243</v>
      </c>
      <c r="G2682">
        <v>451</v>
      </c>
      <c r="H2682">
        <v>3798.3</v>
      </c>
      <c r="I2682">
        <v>120</v>
      </c>
      <c r="J2682" s="1">
        <v>43913.805555555555</v>
      </c>
      <c r="K2682" t="s">
        <v>4387</v>
      </c>
    </row>
    <row r="2683" spans="1:11" ht="71.25" x14ac:dyDescent="0.45">
      <c r="A2683">
        <v>2681</v>
      </c>
      <c r="B2683" s="2" t="s">
        <v>4606</v>
      </c>
      <c r="C2683" t="s">
        <v>4607</v>
      </c>
      <c r="D2683" t="s">
        <v>4406</v>
      </c>
      <c r="E2683" t="s">
        <v>4386</v>
      </c>
      <c r="F2683">
        <v>85</v>
      </c>
      <c r="G2683">
        <v>451</v>
      </c>
      <c r="H2683">
        <v>3883.4</v>
      </c>
      <c r="I2683">
        <v>121</v>
      </c>
      <c r="J2683" s="1">
        <v>43913.805555555555</v>
      </c>
      <c r="K2683" t="s">
        <v>4387</v>
      </c>
    </row>
    <row r="2684" spans="1:11" ht="114" x14ac:dyDescent="0.45">
      <c r="A2684">
        <v>2682</v>
      </c>
      <c r="B2684" s="2" t="s">
        <v>4608</v>
      </c>
      <c r="C2684" t="s">
        <v>4609</v>
      </c>
      <c r="D2684" t="s">
        <v>4385</v>
      </c>
      <c r="E2684" t="s">
        <v>4386</v>
      </c>
      <c r="F2684">
        <v>136</v>
      </c>
      <c r="G2684">
        <v>451</v>
      </c>
      <c r="H2684">
        <v>3915.7</v>
      </c>
      <c r="I2684">
        <v>122</v>
      </c>
      <c r="J2684" s="1">
        <v>43913.805555555555</v>
      </c>
      <c r="K2684" t="s">
        <v>4387</v>
      </c>
    </row>
    <row r="2685" spans="1:11" ht="28.5" x14ac:dyDescent="0.45">
      <c r="A2685">
        <v>2683</v>
      </c>
      <c r="B2685" s="2" t="s">
        <v>4610</v>
      </c>
      <c r="C2685" t="s">
        <v>4611</v>
      </c>
      <c r="D2685" t="s">
        <v>4385</v>
      </c>
      <c r="E2685" t="s">
        <v>4386</v>
      </c>
      <c r="F2685">
        <v>25</v>
      </c>
      <c r="G2685">
        <v>451</v>
      </c>
      <c r="H2685">
        <v>3992.6</v>
      </c>
      <c r="I2685">
        <v>123</v>
      </c>
      <c r="J2685" s="1">
        <v>43913.805555555555</v>
      </c>
      <c r="K2685" t="s">
        <v>4387</v>
      </c>
    </row>
    <row r="2686" spans="1:11" x14ac:dyDescent="0.45">
      <c r="A2686">
        <v>2684</v>
      </c>
      <c r="B2686" s="2" t="s">
        <v>4612</v>
      </c>
      <c r="C2686" t="s">
        <v>4613</v>
      </c>
      <c r="D2686" t="s">
        <v>4408</v>
      </c>
      <c r="E2686" t="s">
        <v>4386</v>
      </c>
      <c r="F2686">
        <v>4</v>
      </c>
      <c r="G2686">
        <v>451</v>
      </c>
      <c r="H2686">
        <v>4000.3</v>
      </c>
      <c r="I2686">
        <v>124</v>
      </c>
      <c r="J2686" s="1">
        <v>43913.805555555555</v>
      </c>
      <c r="K2686" t="s">
        <v>4387</v>
      </c>
    </row>
    <row r="2687" spans="1:11" x14ac:dyDescent="0.45">
      <c r="A2687">
        <v>2685</v>
      </c>
      <c r="B2687" s="2" t="s">
        <v>4614</v>
      </c>
      <c r="C2687" t="s">
        <v>4615</v>
      </c>
      <c r="D2687" t="s">
        <v>4385</v>
      </c>
      <c r="E2687" t="s">
        <v>4386</v>
      </c>
      <c r="F2687">
        <v>3</v>
      </c>
      <c r="G2687">
        <v>451</v>
      </c>
      <c r="H2687">
        <v>4001.2</v>
      </c>
      <c r="I2687">
        <v>125</v>
      </c>
      <c r="J2687" s="1">
        <v>43913.805555555555</v>
      </c>
      <c r="K2687" t="s">
        <v>4387</v>
      </c>
    </row>
    <row r="2688" spans="1:11" ht="71.25" x14ac:dyDescent="0.45">
      <c r="A2688">
        <v>2686</v>
      </c>
      <c r="B2688" s="2" t="s">
        <v>4616</v>
      </c>
      <c r="C2688" t="s">
        <v>4617</v>
      </c>
      <c r="D2688" t="s">
        <v>4408</v>
      </c>
      <c r="E2688" t="s">
        <v>4386</v>
      </c>
      <c r="F2688">
        <v>91</v>
      </c>
      <c r="G2688">
        <v>451</v>
      </c>
      <c r="H2688">
        <v>4001.5</v>
      </c>
      <c r="I2688">
        <v>126</v>
      </c>
      <c r="J2688" s="1">
        <v>43913.805555555555</v>
      </c>
      <c r="K2688" t="s">
        <v>4387</v>
      </c>
    </row>
    <row r="2689" spans="1:11" ht="128.25" x14ac:dyDescent="0.45">
      <c r="A2689">
        <v>2687</v>
      </c>
      <c r="B2689" s="2" t="s">
        <v>4618</v>
      </c>
      <c r="C2689" t="s">
        <v>4619</v>
      </c>
      <c r="D2689" t="s">
        <v>4408</v>
      </c>
      <c r="E2689" t="s">
        <v>4386</v>
      </c>
      <c r="F2689">
        <v>164</v>
      </c>
      <c r="G2689">
        <v>451</v>
      </c>
      <c r="H2689">
        <v>4037.9</v>
      </c>
      <c r="I2689">
        <v>127</v>
      </c>
      <c r="J2689" s="1">
        <v>43913.805555555555</v>
      </c>
      <c r="K2689" t="s">
        <v>4387</v>
      </c>
    </row>
    <row r="2690" spans="1:11" ht="57" x14ac:dyDescent="0.45">
      <c r="A2690">
        <v>2688</v>
      </c>
      <c r="B2690" s="2" t="s">
        <v>4620</v>
      </c>
      <c r="C2690" t="s">
        <v>4621</v>
      </c>
      <c r="D2690" t="s">
        <v>4404</v>
      </c>
      <c r="E2690" t="s">
        <v>4386</v>
      </c>
      <c r="F2690">
        <v>68</v>
      </c>
      <c r="G2690">
        <v>451</v>
      </c>
      <c r="H2690">
        <v>4095.7</v>
      </c>
      <c r="I2690">
        <v>128</v>
      </c>
      <c r="J2690" s="1">
        <v>43913.805555555555</v>
      </c>
      <c r="K2690" t="s">
        <v>4387</v>
      </c>
    </row>
    <row r="2691" spans="1:11" x14ac:dyDescent="0.45">
      <c r="A2691">
        <v>2689</v>
      </c>
      <c r="B2691" s="2" t="s">
        <v>4622</v>
      </c>
      <c r="C2691" t="s">
        <v>4623</v>
      </c>
      <c r="D2691" t="s">
        <v>4389</v>
      </c>
      <c r="E2691" t="s">
        <v>4386</v>
      </c>
      <c r="F2691">
        <v>13</v>
      </c>
      <c r="G2691">
        <v>451</v>
      </c>
      <c r="H2691">
        <v>4126.8</v>
      </c>
      <c r="I2691">
        <v>129</v>
      </c>
      <c r="J2691" s="1">
        <v>43913.805555555555</v>
      </c>
      <c r="K2691" t="s">
        <v>4387</v>
      </c>
    </row>
    <row r="2692" spans="1:11" ht="114" x14ac:dyDescent="0.45">
      <c r="A2692">
        <v>2690</v>
      </c>
      <c r="B2692" s="2" t="s">
        <v>4624</v>
      </c>
      <c r="C2692" t="s">
        <v>4625</v>
      </c>
      <c r="D2692" t="s">
        <v>4404</v>
      </c>
      <c r="E2692" t="s">
        <v>4386</v>
      </c>
      <c r="F2692">
        <v>130</v>
      </c>
      <c r="G2692">
        <v>451</v>
      </c>
      <c r="H2692">
        <v>4134.7</v>
      </c>
      <c r="I2692">
        <v>130</v>
      </c>
      <c r="J2692" s="1">
        <v>43913.805555555555</v>
      </c>
      <c r="K2692" t="s">
        <v>4387</v>
      </c>
    </row>
    <row r="2693" spans="1:11" ht="99.75" x14ac:dyDescent="0.45">
      <c r="A2693">
        <v>2691</v>
      </c>
      <c r="B2693" s="2" t="s">
        <v>4626</v>
      </c>
      <c r="C2693" t="s">
        <v>4627</v>
      </c>
      <c r="D2693" t="s">
        <v>4389</v>
      </c>
      <c r="E2693" t="s">
        <v>4386</v>
      </c>
      <c r="F2693">
        <v>125</v>
      </c>
      <c r="G2693">
        <v>451</v>
      </c>
      <c r="H2693">
        <v>4202.3999999999996</v>
      </c>
      <c r="I2693">
        <v>131</v>
      </c>
      <c r="J2693" s="1">
        <v>43913.805555555555</v>
      </c>
      <c r="K2693" t="s">
        <v>4387</v>
      </c>
    </row>
    <row r="2694" spans="1:11" ht="142.5" x14ac:dyDescent="0.45">
      <c r="A2694">
        <v>2692</v>
      </c>
      <c r="B2694" s="2" t="s">
        <v>4628</v>
      </c>
      <c r="C2694" t="s">
        <v>4629</v>
      </c>
      <c r="D2694" t="s">
        <v>4389</v>
      </c>
      <c r="E2694" t="s">
        <v>4386</v>
      </c>
      <c r="F2694">
        <v>182</v>
      </c>
      <c r="G2694">
        <v>451</v>
      </c>
      <c r="H2694">
        <v>4244.3999999999996</v>
      </c>
      <c r="I2694">
        <v>132</v>
      </c>
      <c r="J2694" s="1">
        <v>43913.805555555555</v>
      </c>
      <c r="K2694" t="s">
        <v>4387</v>
      </c>
    </row>
    <row r="2695" spans="1:11" ht="128.25" x14ac:dyDescent="0.45">
      <c r="A2695">
        <v>2693</v>
      </c>
      <c r="B2695" s="2" t="s">
        <v>4630</v>
      </c>
      <c r="C2695" t="s">
        <v>4631</v>
      </c>
      <c r="D2695" t="s">
        <v>4402</v>
      </c>
      <c r="E2695" t="s">
        <v>4386</v>
      </c>
      <c r="F2695">
        <v>166</v>
      </c>
      <c r="G2695">
        <v>451</v>
      </c>
      <c r="H2695">
        <v>4313.1000000000004</v>
      </c>
      <c r="I2695">
        <v>133</v>
      </c>
      <c r="J2695" s="1">
        <v>43913.805555555555</v>
      </c>
      <c r="K2695" t="s">
        <v>4387</v>
      </c>
    </row>
    <row r="2696" spans="1:11" ht="142.5" x14ac:dyDescent="0.45">
      <c r="A2696">
        <v>2694</v>
      </c>
      <c r="B2696" s="2" t="s">
        <v>4632</v>
      </c>
      <c r="C2696" t="s">
        <v>4633</v>
      </c>
      <c r="D2696" t="s">
        <v>4406</v>
      </c>
      <c r="E2696" t="s">
        <v>4386</v>
      </c>
      <c r="F2696">
        <v>180</v>
      </c>
      <c r="G2696">
        <v>451</v>
      </c>
      <c r="H2696">
        <v>4385.1000000000004</v>
      </c>
      <c r="I2696">
        <v>134</v>
      </c>
      <c r="J2696" s="1">
        <v>43913.805555555555</v>
      </c>
      <c r="K2696" t="s">
        <v>4387</v>
      </c>
    </row>
    <row r="2697" spans="1:11" ht="85.5" x14ac:dyDescent="0.45">
      <c r="A2697">
        <v>2695</v>
      </c>
      <c r="B2697" s="2" t="s">
        <v>4634</v>
      </c>
      <c r="C2697" t="s">
        <v>4635</v>
      </c>
      <c r="D2697" t="s">
        <v>4406</v>
      </c>
      <c r="E2697" t="s">
        <v>4386</v>
      </c>
      <c r="F2697">
        <v>96</v>
      </c>
      <c r="G2697">
        <v>451</v>
      </c>
      <c r="H2697">
        <v>4446.8999999999996</v>
      </c>
      <c r="I2697">
        <v>135</v>
      </c>
      <c r="J2697" s="1">
        <v>43913.805555555555</v>
      </c>
      <c r="K2697" t="s">
        <v>4387</v>
      </c>
    </row>
    <row r="2698" spans="1:11" x14ac:dyDescent="0.45">
      <c r="A2698">
        <v>2696</v>
      </c>
      <c r="B2698" s="2" t="s">
        <v>4636</v>
      </c>
      <c r="C2698" t="s">
        <v>4637</v>
      </c>
      <c r="D2698" t="s">
        <v>4408</v>
      </c>
      <c r="E2698" t="s">
        <v>4386</v>
      </c>
      <c r="F2698">
        <v>14</v>
      </c>
      <c r="G2698">
        <v>451</v>
      </c>
      <c r="H2698">
        <v>4497.3999999999996</v>
      </c>
      <c r="I2698">
        <v>136</v>
      </c>
      <c r="J2698" s="1">
        <v>43913.805555555555</v>
      </c>
      <c r="K2698" t="s">
        <v>4387</v>
      </c>
    </row>
    <row r="2699" spans="1:11" x14ac:dyDescent="0.45">
      <c r="A2699">
        <v>2697</v>
      </c>
      <c r="B2699" s="2" t="s">
        <v>4638</v>
      </c>
      <c r="C2699" t="s">
        <v>4639</v>
      </c>
      <c r="D2699" t="s">
        <v>4406</v>
      </c>
      <c r="E2699" t="s">
        <v>4386</v>
      </c>
      <c r="F2699">
        <v>1</v>
      </c>
      <c r="G2699">
        <v>451</v>
      </c>
      <c r="H2699">
        <v>4500.8999999999996</v>
      </c>
      <c r="I2699">
        <v>137</v>
      </c>
      <c r="J2699" s="1">
        <v>43913.805555555555</v>
      </c>
      <c r="K2699" t="s">
        <v>4387</v>
      </c>
    </row>
    <row r="2700" spans="1:11" ht="28.5" x14ac:dyDescent="0.45">
      <c r="A2700">
        <v>2698</v>
      </c>
      <c r="B2700" s="2" t="s">
        <v>4640</v>
      </c>
      <c r="C2700" t="s">
        <v>4641</v>
      </c>
      <c r="D2700" t="s">
        <v>4389</v>
      </c>
      <c r="E2700" t="s">
        <v>4386</v>
      </c>
      <c r="F2700">
        <v>30</v>
      </c>
      <c r="G2700">
        <v>451</v>
      </c>
      <c r="H2700">
        <v>4505.6000000000004</v>
      </c>
      <c r="I2700">
        <v>138</v>
      </c>
      <c r="J2700" s="1">
        <v>43913.805555555555</v>
      </c>
      <c r="K2700" t="s">
        <v>4387</v>
      </c>
    </row>
    <row r="2701" spans="1:11" x14ac:dyDescent="0.45">
      <c r="A2701">
        <v>2699</v>
      </c>
      <c r="B2701" s="2" t="s">
        <v>4642</v>
      </c>
      <c r="C2701" t="s">
        <v>4643</v>
      </c>
      <c r="D2701" t="s">
        <v>4406</v>
      </c>
      <c r="E2701" t="s">
        <v>4386</v>
      </c>
      <c r="F2701">
        <v>0</v>
      </c>
      <c r="G2701">
        <v>451</v>
      </c>
      <c r="H2701">
        <v>4514.8</v>
      </c>
      <c r="I2701">
        <v>139</v>
      </c>
      <c r="J2701" s="1">
        <v>43913.805555555555</v>
      </c>
      <c r="K2701" t="s">
        <v>4387</v>
      </c>
    </row>
    <row r="2702" spans="1:11" ht="57" x14ac:dyDescent="0.45">
      <c r="A2702">
        <v>2700</v>
      </c>
      <c r="B2702" s="2" t="s">
        <v>4644</v>
      </c>
      <c r="C2702" t="s">
        <v>4645</v>
      </c>
      <c r="D2702" t="s">
        <v>4389</v>
      </c>
      <c r="E2702" t="s">
        <v>4386</v>
      </c>
      <c r="F2702">
        <v>62</v>
      </c>
      <c r="G2702">
        <v>451</v>
      </c>
      <c r="H2702">
        <v>4518.3999999999996</v>
      </c>
      <c r="I2702">
        <v>140</v>
      </c>
      <c r="J2702" s="1">
        <v>43913.805555555555</v>
      </c>
      <c r="K2702" t="s">
        <v>4387</v>
      </c>
    </row>
    <row r="2703" spans="1:11" ht="71.25" x14ac:dyDescent="0.45">
      <c r="A2703">
        <v>2701</v>
      </c>
      <c r="B2703" s="2" t="s">
        <v>4646</v>
      </c>
      <c r="C2703" t="s">
        <v>4647</v>
      </c>
      <c r="D2703" t="s">
        <v>4406</v>
      </c>
      <c r="E2703" t="s">
        <v>4386</v>
      </c>
      <c r="F2703">
        <v>88</v>
      </c>
      <c r="G2703">
        <v>451</v>
      </c>
      <c r="H2703">
        <v>4541.3999999999996</v>
      </c>
      <c r="I2703">
        <v>141</v>
      </c>
      <c r="J2703" s="1">
        <v>43913.805555555555</v>
      </c>
      <c r="K2703" t="s">
        <v>4387</v>
      </c>
    </row>
    <row r="2704" spans="1:11" x14ac:dyDescent="0.45">
      <c r="A2704">
        <v>2702</v>
      </c>
      <c r="B2704" s="2" t="s">
        <v>4648</v>
      </c>
      <c r="C2704" t="s">
        <v>4649</v>
      </c>
      <c r="D2704" t="s">
        <v>4385</v>
      </c>
      <c r="E2704" t="s">
        <v>4386</v>
      </c>
      <c r="F2704">
        <v>7</v>
      </c>
      <c r="G2704">
        <v>451</v>
      </c>
      <c r="H2704">
        <v>4569.8</v>
      </c>
      <c r="I2704">
        <v>142</v>
      </c>
      <c r="J2704" s="1">
        <v>43913.805555555555</v>
      </c>
      <c r="K2704" t="s">
        <v>4387</v>
      </c>
    </row>
    <row r="2705" spans="1:11" ht="156.75" x14ac:dyDescent="0.45">
      <c r="A2705">
        <v>2703</v>
      </c>
      <c r="B2705" s="2" t="s">
        <v>4650</v>
      </c>
      <c r="C2705" t="s">
        <v>4651</v>
      </c>
      <c r="D2705" t="s">
        <v>4412</v>
      </c>
      <c r="E2705" t="s">
        <v>4386</v>
      </c>
      <c r="F2705">
        <v>199</v>
      </c>
      <c r="G2705">
        <v>451</v>
      </c>
      <c r="H2705">
        <v>4581.3999999999996</v>
      </c>
      <c r="I2705">
        <v>143</v>
      </c>
      <c r="J2705" s="1">
        <v>43913.805555555555</v>
      </c>
      <c r="K2705" t="s">
        <v>4387</v>
      </c>
    </row>
    <row r="2706" spans="1:11" x14ac:dyDescent="0.45">
      <c r="A2706">
        <v>2704</v>
      </c>
      <c r="B2706" s="2" t="s">
        <v>4652</v>
      </c>
      <c r="C2706" t="s">
        <v>4653</v>
      </c>
      <c r="D2706" t="s">
        <v>4389</v>
      </c>
      <c r="E2706" t="s">
        <v>4386</v>
      </c>
      <c r="F2706">
        <v>1</v>
      </c>
      <c r="G2706">
        <v>451</v>
      </c>
      <c r="H2706">
        <v>4652.8</v>
      </c>
      <c r="I2706">
        <v>144</v>
      </c>
      <c r="J2706" s="1">
        <v>43913.805555555555</v>
      </c>
      <c r="K2706" t="s">
        <v>4387</v>
      </c>
    </row>
    <row r="2707" spans="1:11" ht="28.5" x14ac:dyDescent="0.45">
      <c r="A2707">
        <v>2705</v>
      </c>
      <c r="B2707" s="2" t="s">
        <v>4654</v>
      </c>
      <c r="C2707" t="s">
        <v>4655</v>
      </c>
      <c r="D2707" t="s">
        <v>4402</v>
      </c>
      <c r="E2707" t="s">
        <v>4386</v>
      </c>
      <c r="F2707">
        <v>22</v>
      </c>
      <c r="G2707">
        <v>451</v>
      </c>
      <c r="H2707">
        <v>4655.3999999999996</v>
      </c>
      <c r="I2707">
        <v>145</v>
      </c>
      <c r="J2707" s="1">
        <v>43913.805555555555</v>
      </c>
      <c r="K2707" t="s">
        <v>4387</v>
      </c>
    </row>
    <row r="2708" spans="1:11" x14ac:dyDescent="0.45">
      <c r="A2708">
        <v>2706</v>
      </c>
      <c r="B2708" s="2" t="s">
        <v>4656</v>
      </c>
      <c r="C2708" t="s">
        <v>4657</v>
      </c>
      <c r="D2708" t="s">
        <v>4412</v>
      </c>
      <c r="E2708" t="s">
        <v>4386</v>
      </c>
      <c r="F2708">
        <v>10</v>
      </c>
      <c r="G2708">
        <v>451</v>
      </c>
      <c r="H2708">
        <v>4665.8999999999996</v>
      </c>
      <c r="I2708">
        <v>146</v>
      </c>
      <c r="J2708" s="1">
        <v>43913.805555555555</v>
      </c>
      <c r="K2708" t="s">
        <v>4387</v>
      </c>
    </row>
    <row r="2709" spans="1:11" x14ac:dyDescent="0.45">
      <c r="A2709">
        <v>2707</v>
      </c>
      <c r="B2709" s="2" t="s">
        <v>4658</v>
      </c>
      <c r="C2709" t="s">
        <v>4659</v>
      </c>
      <c r="D2709" t="s">
        <v>4402</v>
      </c>
      <c r="E2709" t="s">
        <v>4386</v>
      </c>
      <c r="F2709">
        <v>16</v>
      </c>
      <c r="G2709">
        <v>451</v>
      </c>
      <c r="H2709">
        <v>4666.5</v>
      </c>
      <c r="I2709">
        <v>147</v>
      </c>
      <c r="J2709" s="1">
        <v>43913.805555555555</v>
      </c>
      <c r="K2709" t="s">
        <v>4387</v>
      </c>
    </row>
    <row r="2710" spans="1:11" ht="28.5" x14ac:dyDescent="0.45">
      <c r="A2710">
        <v>2708</v>
      </c>
      <c r="B2710" s="2" t="s">
        <v>4660</v>
      </c>
      <c r="C2710" t="s">
        <v>4661</v>
      </c>
      <c r="D2710" t="s">
        <v>4412</v>
      </c>
      <c r="E2710" t="s">
        <v>4386</v>
      </c>
      <c r="F2710">
        <v>19</v>
      </c>
      <c r="G2710">
        <v>451</v>
      </c>
      <c r="H2710">
        <v>4669.8</v>
      </c>
      <c r="I2710">
        <v>148</v>
      </c>
      <c r="J2710" s="1">
        <v>43913.805555555555</v>
      </c>
      <c r="K2710" t="s">
        <v>4387</v>
      </c>
    </row>
    <row r="2711" spans="1:11" ht="28.5" x14ac:dyDescent="0.45">
      <c r="A2711">
        <v>2709</v>
      </c>
      <c r="B2711" s="2" t="s">
        <v>4662</v>
      </c>
      <c r="C2711" t="s">
        <v>4663</v>
      </c>
      <c r="D2711" t="s">
        <v>4385</v>
      </c>
      <c r="E2711" t="s">
        <v>4386</v>
      </c>
      <c r="F2711">
        <v>24</v>
      </c>
      <c r="G2711">
        <v>451</v>
      </c>
      <c r="H2711">
        <v>4672.8999999999996</v>
      </c>
      <c r="I2711">
        <v>149</v>
      </c>
      <c r="J2711" s="1">
        <v>43913.805555555555</v>
      </c>
      <c r="K2711" t="s">
        <v>4387</v>
      </c>
    </row>
    <row r="2712" spans="1:11" ht="28.5" x14ac:dyDescent="0.45">
      <c r="A2712">
        <v>2710</v>
      </c>
      <c r="B2712" s="2" t="s">
        <v>4664</v>
      </c>
      <c r="C2712" t="s">
        <v>4665</v>
      </c>
      <c r="D2712" t="s">
        <v>4385</v>
      </c>
      <c r="E2712" t="s">
        <v>4386</v>
      </c>
      <c r="F2712">
        <v>32</v>
      </c>
      <c r="G2712">
        <v>451</v>
      </c>
      <c r="H2712">
        <v>4683.5</v>
      </c>
      <c r="I2712">
        <v>150</v>
      </c>
      <c r="J2712" s="1">
        <v>43913.805555555555</v>
      </c>
      <c r="K2712" t="s">
        <v>4387</v>
      </c>
    </row>
    <row r="2713" spans="1:11" x14ac:dyDescent="0.45">
      <c r="A2713">
        <v>2711</v>
      </c>
      <c r="B2713" s="2" t="s">
        <v>4666</v>
      </c>
      <c r="C2713" t="s">
        <v>4667</v>
      </c>
      <c r="D2713" t="s">
        <v>4404</v>
      </c>
      <c r="E2713" t="s">
        <v>4386</v>
      </c>
      <c r="F2713">
        <v>16</v>
      </c>
      <c r="G2713">
        <v>451</v>
      </c>
      <c r="H2713">
        <v>4688.2</v>
      </c>
      <c r="I2713">
        <v>151</v>
      </c>
      <c r="J2713" s="1">
        <v>43913.805555555555</v>
      </c>
      <c r="K2713" t="s">
        <v>4387</v>
      </c>
    </row>
    <row r="2714" spans="1:11" ht="128.25" x14ac:dyDescent="0.45">
      <c r="A2714">
        <v>2712</v>
      </c>
      <c r="B2714" s="2" t="s">
        <v>4668</v>
      </c>
      <c r="C2714" t="s">
        <v>4669</v>
      </c>
      <c r="D2714" t="s">
        <v>4412</v>
      </c>
      <c r="E2714" t="s">
        <v>4386</v>
      </c>
      <c r="F2714">
        <v>153</v>
      </c>
      <c r="G2714">
        <v>451</v>
      </c>
      <c r="H2714">
        <v>4690.8</v>
      </c>
      <c r="I2714">
        <v>152</v>
      </c>
      <c r="J2714" s="1">
        <v>43913.805555555555</v>
      </c>
      <c r="K2714" t="s">
        <v>4387</v>
      </c>
    </row>
    <row r="2715" spans="1:11" ht="128.25" x14ac:dyDescent="0.45">
      <c r="A2715">
        <v>2713</v>
      </c>
      <c r="B2715" s="2" t="s">
        <v>4670</v>
      </c>
      <c r="C2715" t="s">
        <v>4671</v>
      </c>
      <c r="D2715" t="s">
        <v>4389</v>
      </c>
      <c r="E2715" t="s">
        <v>4386</v>
      </c>
      <c r="F2715">
        <v>148</v>
      </c>
      <c r="G2715">
        <v>451</v>
      </c>
      <c r="H2715">
        <v>4750.1000000000004</v>
      </c>
      <c r="I2715">
        <v>153</v>
      </c>
      <c r="J2715" s="1">
        <v>43913.805555555555</v>
      </c>
      <c r="K2715" t="s">
        <v>4387</v>
      </c>
    </row>
    <row r="2716" spans="1:11" x14ac:dyDescent="0.45">
      <c r="A2716">
        <v>2714</v>
      </c>
      <c r="B2716" s="2" t="s">
        <v>4672</v>
      </c>
      <c r="C2716" t="s">
        <v>4673</v>
      </c>
      <c r="D2716" t="s">
        <v>4412</v>
      </c>
      <c r="E2716" t="s">
        <v>4386</v>
      </c>
      <c r="F2716">
        <v>16</v>
      </c>
      <c r="G2716">
        <v>451</v>
      </c>
      <c r="H2716">
        <v>4792.7</v>
      </c>
      <c r="I2716">
        <v>154</v>
      </c>
      <c r="J2716" s="1">
        <v>43913.805555555555</v>
      </c>
      <c r="K2716" t="s">
        <v>4387</v>
      </c>
    </row>
    <row r="2717" spans="1:11" ht="28.5" x14ac:dyDescent="0.45">
      <c r="A2717">
        <v>2715</v>
      </c>
      <c r="B2717" s="2" t="s">
        <v>4674</v>
      </c>
      <c r="C2717" t="s">
        <v>4675</v>
      </c>
      <c r="D2717" t="s">
        <v>4406</v>
      </c>
      <c r="E2717" t="s">
        <v>4386</v>
      </c>
      <c r="F2717">
        <v>27</v>
      </c>
      <c r="G2717">
        <v>451</v>
      </c>
      <c r="H2717">
        <v>4796.6000000000004</v>
      </c>
      <c r="I2717">
        <v>155</v>
      </c>
      <c r="J2717" s="1">
        <v>43913.805555555555</v>
      </c>
      <c r="K2717" t="s">
        <v>4387</v>
      </c>
    </row>
    <row r="2718" spans="1:11" ht="57" x14ac:dyDescent="0.45">
      <c r="A2718">
        <v>2716</v>
      </c>
      <c r="B2718" s="2" t="s">
        <v>4676</v>
      </c>
      <c r="C2718" t="s">
        <v>4677</v>
      </c>
      <c r="D2718" t="s">
        <v>4412</v>
      </c>
      <c r="E2718" t="s">
        <v>4386</v>
      </c>
      <c r="F2718">
        <v>58</v>
      </c>
      <c r="G2718">
        <v>451</v>
      </c>
      <c r="H2718">
        <v>4800.6000000000004</v>
      </c>
      <c r="I2718">
        <v>156</v>
      </c>
      <c r="J2718" s="1">
        <v>43913.805555555555</v>
      </c>
      <c r="K2718" t="s">
        <v>4387</v>
      </c>
    </row>
    <row r="2719" spans="1:11" ht="42.75" x14ac:dyDescent="0.45">
      <c r="A2719">
        <v>2717</v>
      </c>
      <c r="B2719" s="2" t="s">
        <v>4678</v>
      </c>
      <c r="C2719" t="s">
        <v>4679</v>
      </c>
      <c r="D2719" t="s">
        <v>4385</v>
      </c>
      <c r="E2719" t="s">
        <v>4386</v>
      </c>
      <c r="F2719">
        <v>39</v>
      </c>
      <c r="G2719">
        <v>451</v>
      </c>
      <c r="H2719">
        <v>4825.3</v>
      </c>
      <c r="I2719">
        <v>157</v>
      </c>
      <c r="J2719" s="1">
        <v>43913.805555555555</v>
      </c>
      <c r="K2719" t="s">
        <v>4387</v>
      </c>
    </row>
    <row r="2720" spans="1:11" x14ac:dyDescent="0.45">
      <c r="A2720">
        <v>2718</v>
      </c>
      <c r="B2720" s="2" t="s">
        <v>4680</v>
      </c>
      <c r="C2720" t="s">
        <v>4681</v>
      </c>
      <c r="D2720" t="s">
        <v>4389</v>
      </c>
      <c r="E2720" t="s">
        <v>4386</v>
      </c>
      <c r="F2720">
        <v>6</v>
      </c>
      <c r="G2720">
        <v>451</v>
      </c>
      <c r="H2720">
        <v>4859.3</v>
      </c>
      <c r="I2720">
        <v>158</v>
      </c>
      <c r="J2720" s="1">
        <v>43913.805555555555</v>
      </c>
      <c r="K2720" t="s">
        <v>4387</v>
      </c>
    </row>
    <row r="2721" spans="1:11" x14ac:dyDescent="0.45">
      <c r="A2721">
        <v>2719</v>
      </c>
      <c r="B2721" s="2" t="s">
        <v>4682</v>
      </c>
      <c r="C2721" t="s">
        <v>4683</v>
      </c>
      <c r="D2721" t="s">
        <v>4412</v>
      </c>
      <c r="E2721" t="s">
        <v>4386</v>
      </c>
      <c r="F2721">
        <v>6</v>
      </c>
      <c r="G2721">
        <v>451</v>
      </c>
      <c r="H2721">
        <v>4861.3999999999996</v>
      </c>
      <c r="I2721">
        <v>159</v>
      </c>
      <c r="J2721" s="1">
        <v>43913.805555555555</v>
      </c>
      <c r="K2721" t="s">
        <v>4387</v>
      </c>
    </row>
    <row r="2722" spans="1:11" ht="42.75" x14ac:dyDescent="0.45">
      <c r="A2722">
        <v>2720</v>
      </c>
      <c r="B2722" s="2" t="s">
        <v>4684</v>
      </c>
      <c r="C2722" t="s">
        <v>4685</v>
      </c>
      <c r="D2722" t="s">
        <v>4389</v>
      </c>
      <c r="E2722" t="s">
        <v>4386</v>
      </c>
      <c r="F2722">
        <v>42</v>
      </c>
      <c r="G2722">
        <v>451</v>
      </c>
      <c r="H2722">
        <v>4862.3999999999996</v>
      </c>
      <c r="I2722">
        <v>160</v>
      </c>
      <c r="J2722" s="1">
        <v>43913.805555555555</v>
      </c>
      <c r="K2722" t="s">
        <v>4387</v>
      </c>
    </row>
    <row r="2723" spans="1:11" ht="114" x14ac:dyDescent="0.45">
      <c r="A2723">
        <v>2721</v>
      </c>
      <c r="B2723" s="2" t="s">
        <v>4686</v>
      </c>
      <c r="C2723" t="s">
        <v>4687</v>
      </c>
      <c r="D2723" t="s">
        <v>4389</v>
      </c>
      <c r="E2723" t="s">
        <v>4386</v>
      </c>
      <c r="F2723">
        <v>139</v>
      </c>
      <c r="G2723">
        <v>451</v>
      </c>
      <c r="H2723">
        <v>4874.8999999999996</v>
      </c>
      <c r="I2723">
        <v>161</v>
      </c>
      <c r="J2723" s="1">
        <v>43913.805555555555</v>
      </c>
      <c r="K2723" t="s">
        <v>4387</v>
      </c>
    </row>
    <row r="2724" spans="1:11" ht="85.5" x14ac:dyDescent="0.45">
      <c r="A2724">
        <v>2722</v>
      </c>
      <c r="B2724" s="2" t="s">
        <v>4688</v>
      </c>
      <c r="C2724" t="s">
        <v>4689</v>
      </c>
      <c r="D2724" t="s">
        <v>4412</v>
      </c>
      <c r="E2724" t="s">
        <v>4386</v>
      </c>
      <c r="F2724">
        <v>119</v>
      </c>
      <c r="G2724">
        <v>451</v>
      </c>
      <c r="H2724">
        <v>4922.2</v>
      </c>
      <c r="I2724">
        <v>162</v>
      </c>
      <c r="J2724" s="1">
        <v>43913.805555555555</v>
      </c>
      <c r="K2724" t="s">
        <v>4387</v>
      </c>
    </row>
    <row r="2725" spans="1:11" ht="28.5" x14ac:dyDescent="0.45">
      <c r="A2725">
        <v>2723</v>
      </c>
      <c r="B2725" s="2" t="s">
        <v>4690</v>
      </c>
      <c r="C2725" t="s">
        <v>4691</v>
      </c>
      <c r="D2725" t="s">
        <v>4412</v>
      </c>
      <c r="E2725" t="s">
        <v>4386</v>
      </c>
      <c r="F2725">
        <v>34</v>
      </c>
      <c r="G2725">
        <v>451</v>
      </c>
      <c r="H2725">
        <v>4959</v>
      </c>
      <c r="I2725">
        <v>163</v>
      </c>
      <c r="J2725" s="1">
        <v>43913.805555555555</v>
      </c>
      <c r="K2725" t="s">
        <v>4387</v>
      </c>
    </row>
    <row r="2726" spans="1:11" ht="99.75" x14ac:dyDescent="0.45">
      <c r="A2726">
        <v>2724</v>
      </c>
      <c r="B2726" s="2" t="s">
        <v>4692</v>
      </c>
      <c r="C2726" t="s">
        <v>4693</v>
      </c>
      <c r="D2726" t="s">
        <v>4406</v>
      </c>
      <c r="E2726" t="s">
        <v>4386</v>
      </c>
      <c r="F2726">
        <v>130</v>
      </c>
      <c r="G2726">
        <v>451</v>
      </c>
      <c r="H2726">
        <v>4978.7</v>
      </c>
      <c r="I2726">
        <v>164</v>
      </c>
      <c r="J2726" s="1">
        <v>43913.805555555555</v>
      </c>
      <c r="K2726" t="s">
        <v>4387</v>
      </c>
    </row>
    <row r="2727" spans="1:11" ht="99.75" x14ac:dyDescent="0.45">
      <c r="A2727">
        <v>2725</v>
      </c>
      <c r="B2727" s="2" t="s">
        <v>4694</v>
      </c>
      <c r="C2727" t="s">
        <v>4695</v>
      </c>
      <c r="D2727" t="s">
        <v>4406</v>
      </c>
      <c r="E2727" t="s">
        <v>4386</v>
      </c>
      <c r="F2727">
        <v>118</v>
      </c>
      <c r="G2727">
        <v>451</v>
      </c>
      <c r="H2727">
        <v>5014.5</v>
      </c>
      <c r="I2727">
        <v>165</v>
      </c>
      <c r="J2727" s="1">
        <v>43913.805555555555</v>
      </c>
      <c r="K2727" t="s">
        <v>4387</v>
      </c>
    </row>
    <row r="2728" spans="1:11" ht="99.75" x14ac:dyDescent="0.45">
      <c r="A2728">
        <v>2726</v>
      </c>
      <c r="B2728" s="2" t="s">
        <v>4696</v>
      </c>
      <c r="C2728" t="s">
        <v>4697</v>
      </c>
      <c r="D2728" t="s">
        <v>4406</v>
      </c>
      <c r="E2728" t="s">
        <v>4386</v>
      </c>
      <c r="F2728">
        <v>121</v>
      </c>
      <c r="G2728">
        <v>451</v>
      </c>
      <c r="H2728">
        <v>5043.3</v>
      </c>
      <c r="I2728">
        <v>166</v>
      </c>
      <c r="J2728" s="1">
        <v>43913.805555555555</v>
      </c>
      <c r="K2728" t="s">
        <v>4387</v>
      </c>
    </row>
    <row r="2729" spans="1:11" ht="42.75" x14ac:dyDescent="0.45">
      <c r="A2729">
        <v>2727</v>
      </c>
      <c r="B2729" s="2" t="s">
        <v>4698</v>
      </c>
      <c r="C2729" t="s">
        <v>4699</v>
      </c>
      <c r="D2729" t="s">
        <v>4406</v>
      </c>
      <c r="E2729" t="s">
        <v>4386</v>
      </c>
      <c r="F2729">
        <v>43</v>
      </c>
      <c r="G2729">
        <v>451</v>
      </c>
      <c r="H2729">
        <v>5082.6000000000004</v>
      </c>
      <c r="I2729">
        <v>167</v>
      </c>
      <c r="J2729" s="1">
        <v>43913.805555555555</v>
      </c>
      <c r="K2729" t="s">
        <v>4387</v>
      </c>
    </row>
    <row r="2730" spans="1:11" ht="71.25" x14ac:dyDescent="0.45">
      <c r="A2730">
        <v>2728</v>
      </c>
      <c r="B2730" s="2" t="s">
        <v>4700</v>
      </c>
      <c r="C2730" t="s">
        <v>4701</v>
      </c>
      <c r="D2730" t="s">
        <v>4404</v>
      </c>
      <c r="E2730" t="s">
        <v>4386</v>
      </c>
      <c r="F2730">
        <v>82</v>
      </c>
      <c r="G2730">
        <v>451</v>
      </c>
      <c r="H2730">
        <v>5101.3</v>
      </c>
      <c r="I2730">
        <v>168</v>
      </c>
      <c r="J2730" s="1">
        <v>43913.805555555555</v>
      </c>
      <c r="K2730" t="s">
        <v>4387</v>
      </c>
    </row>
    <row r="2731" spans="1:11" x14ac:dyDescent="0.45">
      <c r="A2731">
        <v>2729</v>
      </c>
      <c r="B2731" s="2" t="s">
        <v>4702</v>
      </c>
      <c r="C2731" t="s">
        <v>4703</v>
      </c>
      <c r="D2731" t="s">
        <v>4412</v>
      </c>
      <c r="E2731" t="s">
        <v>4386</v>
      </c>
      <c r="F2731">
        <v>3</v>
      </c>
      <c r="G2731">
        <v>451</v>
      </c>
      <c r="H2731">
        <v>5137.3999999999996</v>
      </c>
      <c r="I2731">
        <v>169</v>
      </c>
      <c r="J2731" s="1">
        <v>43913.805555555555</v>
      </c>
      <c r="K2731" t="s">
        <v>4387</v>
      </c>
    </row>
    <row r="2732" spans="1:11" ht="142.5" x14ac:dyDescent="0.45">
      <c r="A2732">
        <v>2730</v>
      </c>
      <c r="B2732" s="2" t="s">
        <v>4704</v>
      </c>
      <c r="C2732" t="s">
        <v>4705</v>
      </c>
      <c r="D2732" t="s">
        <v>4404</v>
      </c>
      <c r="E2732" t="s">
        <v>4386</v>
      </c>
      <c r="F2732">
        <v>192</v>
      </c>
      <c r="G2732">
        <v>451</v>
      </c>
      <c r="H2732">
        <v>5138.8</v>
      </c>
      <c r="I2732">
        <v>170</v>
      </c>
      <c r="J2732" s="1">
        <v>43913.805555555555</v>
      </c>
      <c r="K2732" t="s">
        <v>4387</v>
      </c>
    </row>
    <row r="2733" spans="1:11" x14ac:dyDescent="0.45">
      <c r="A2733">
        <v>2731</v>
      </c>
      <c r="B2733" s="2" t="s">
        <v>4706</v>
      </c>
      <c r="C2733" t="s">
        <v>4707</v>
      </c>
      <c r="D2733" t="s">
        <v>4389</v>
      </c>
      <c r="E2733" t="s">
        <v>4386</v>
      </c>
      <c r="F2733">
        <v>10</v>
      </c>
      <c r="G2733">
        <v>451</v>
      </c>
      <c r="H2733">
        <v>5212.5</v>
      </c>
      <c r="I2733">
        <v>171</v>
      </c>
      <c r="J2733" s="1">
        <v>43913.805555555555</v>
      </c>
      <c r="K2733" t="s">
        <v>4387</v>
      </c>
    </row>
    <row r="2734" spans="1:11" ht="99.75" x14ac:dyDescent="0.45">
      <c r="A2734">
        <v>2732</v>
      </c>
      <c r="B2734" s="2" t="s">
        <v>4708</v>
      </c>
      <c r="C2734" t="s">
        <v>4709</v>
      </c>
      <c r="D2734" t="s">
        <v>4408</v>
      </c>
      <c r="E2734" t="s">
        <v>4386</v>
      </c>
      <c r="F2734">
        <v>112</v>
      </c>
      <c r="G2734">
        <v>451</v>
      </c>
      <c r="H2734">
        <v>5216.6000000000004</v>
      </c>
      <c r="I2734">
        <v>172</v>
      </c>
      <c r="J2734" s="1">
        <v>43913.805555555555</v>
      </c>
      <c r="K2734" t="s">
        <v>4387</v>
      </c>
    </row>
    <row r="2735" spans="1:11" ht="85.5" x14ac:dyDescent="0.45">
      <c r="A2735">
        <v>2733</v>
      </c>
      <c r="B2735" s="2" t="s">
        <v>4710</v>
      </c>
      <c r="C2735" t="s">
        <v>4711</v>
      </c>
      <c r="D2735" t="s">
        <v>4408</v>
      </c>
      <c r="E2735" t="s">
        <v>4386</v>
      </c>
      <c r="F2735">
        <v>86</v>
      </c>
      <c r="G2735">
        <v>451</v>
      </c>
      <c r="H2735">
        <v>5275.2</v>
      </c>
      <c r="I2735">
        <v>173</v>
      </c>
      <c r="J2735" s="1">
        <v>43913.805555555555</v>
      </c>
      <c r="K2735" t="s">
        <v>4387</v>
      </c>
    </row>
    <row r="2736" spans="1:11" ht="57" x14ac:dyDescent="0.45">
      <c r="A2736">
        <v>2734</v>
      </c>
      <c r="B2736" s="2" t="s">
        <v>4712</v>
      </c>
      <c r="C2736" t="s">
        <v>4713</v>
      </c>
      <c r="D2736" t="s">
        <v>4408</v>
      </c>
      <c r="E2736" t="s">
        <v>4386</v>
      </c>
      <c r="F2736">
        <v>76</v>
      </c>
      <c r="G2736">
        <v>451</v>
      </c>
      <c r="H2736">
        <v>5312.6</v>
      </c>
      <c r="I2736">
        <v>174</v>
      </c>
      <c r="J2736" s="1">
        <v>43913.805555555555</v>
      </c>
      <c r="K2736" t="s">
        <v>4387</v>
      </c>
    </row>
    <row r="2737" spans="1:11" ht="71.25" x14ac:dyDescent="0.45">
      <c r="A2737">
        <v>2735</v>
      </c>
      <c r="B2737" s="2" t="s">
        <v>4714</v>
      </c>
      <c r="C2737" t="s">
        <v>4715</v>
      </c>
      <c r="D2737" t="s">
        <v>4385</v>
      </c>
      <c r="E2737" t="s">
        <v>4386</v>
      </c>
      <c r="F2737">
        <v>91</v>
      </c>
      <c r="G2737">
        <v>451</v>
      </c>
      <c r="H2737">
        <v>5344.4</v>
      </c>
      <c r="I2737">
        <v>175</v>
      </c>
      <c r="J2737" s="1">
        <v>43913.805555555555</v>
      </c>
      <c r="K2737" t="s">
        <v>4387</v>
      </c>
    </row>
    <row r="2738" spans="1:11" ht="99.75" x14ac:dyDescent="0.45">
      <c r="A2738">
        <v>2736</v>
      </c>
      <c r="B2738" s="2" t="s">
        <v>4716</v>
      </c>
      <c r="C2738" t="s">
        <v>4717</v>
      </c>
      <c r="D2738" t="s">
        <v>4412</v>
      </c>
      <c r="E2738" t="s">
        <v>4386</v>
      </c>
      <c r="F2738">
        <v>128</v>
      </c>
      <c r="G2738">
        <v>451</v>
      </c>
      <c r="H2738">
        <v>5386.9</v>
      </c>
      <c r="I2738">
        <v>176</v>
      </c>
      <c r="J2738" s="1">
        <v>43913.805555555555</v>
      </c>
      <c r="K2738" t="s">
        <v>4387</v>
      </c>
    </row>
    <row r="2739" spans="1:11" x14ac:dyDescent="0.45">
      <c r="A2739">
        <v>2737</v>
      </c>
      <c r="B2739" s="2" t="s">
        <v>4718</v>
      </c>
      <c r="C2739" t="s">
        <v>4719</v>
      </c>
      <c r="D2739" t="s">
        <v>4389</v>
      </c>
      <c r="E2739" t="s">
        <v>4386</v>
      </c>
      <c r="F2739">
        <v>5</v>
      </c>
      <c r="G2739">
        <v>451</v>
      </c>
      <c r="H2739">
        <v>5429.7</v>
      </c>
      <c r="I2739">
        <v>177</v>
      </c>
      <c r="J2739" s="1">
        <v>43913.805555555555</v>
      </c>
      <c r="K2739" t="s">
        <v>4387</v>
      </c>
    </row>
    <row r="2740" spans="1:11" x14ac:dyDescent="0.45">
      <c r="A2740">
        <v>2738</v>
      </c>
      <c r="B2740" s="2" t="s">
        <v>4720</v>
      </c>
      <c r="C2740" t="s">
        <v>4719</v>
      </c>
      <c r="D2740" t="s">
        <v>4404</v>
      </c>
      <c r="E2740" t="s">
        <v>4386</v>
      </c>
      <c r="F2740">
        <v>10</v>
      </c>
      <c r="G2740">
        <v>451</v>
      </c>
      <c r="H2740">
        <v>5429.7</v>
      </c>
      <c r="I2740">
        <v>178</v>
      </c>
      <c r="J2740" s="1">
        <v>43913.805555555555</v>
      </c>
      <c r="K2740" t="s">
        <v>4387</v>
      </c>
    </row>
    <row r="2741" spans="1:11" x14ac:dyDescent="0.45">
      <c r="A2741">
        <v>2739</v>
      </c>
      <c r="B2741" s="2" t="s">
        <v>4721</v>
      </c>
      <c r="C2741" t="s">
        <v>4722</v>
      </c>
      <c r="D2741" t="s">
        <v>4412</v>
      </c>
      <c r="E2741" t="s">
        <v>4386</v>
      </c>
      <c r="F2741">
        <v>6</v>
      </c>
      <c r="G2741">
        <v>451</v>
      </c>
      <c r="H2741">
        <v>5436.3</v>
      </c>
      <c r="I2741">
        <v>179</v>
      </c>
      <c r="J2741" s="1">
        <v>43913.805555555555</v>
      </c>
      <c r="K2741" t="s">
        <v>4387</v>
      </c>
    </row>
    <row r="2742" spans="1:11" x14ac:dyDescent="0.45">
      <c r="A2742">
        <v>2740</v>
      </c>
      <c r="B2742" s="2" t="s">
        <v>4723</v>
      </c>
      <c r="C2742" t="s">
        <v>4724</v>
      </c>
      <c r="D2742" t="s">
        <v>4404</v>
      </c>
      <c r="E2742" t="s">
        <v>4386</v>
      </c>
      <c r="F2742">
        <v>9</v>
      </c>
      <c r="G2742">
        <v>451</v>
      </c>
      <c r="H2742">
        <v>5437.4</v>
      </c>
      <c r="I2742">
        <v>180</v>
      </c>
      <c r="J2742" s="1">
        <v>43913.805555555555</v>
      </c>
      <c r="K2742" t="s">
        <v>4387</v>
      </c>
    </row>
    <row r="2743" spans="1:11" x14ac:dyDescent="0.45">
      <c r="A2743">
        <v>2741</v>
      </c>
      <c r="B2743" s="2" t="s">
        <v>4725</v>
      </c>
      <c r="C2743" t="s">
        <v>4726</v>
      </c>
      <c r="D2743" t="s">
        <v>4412</v>
      </c>
      <c r="E2743" t="s">
        <v>4386</v>
      </c>
      <c r="F2743">
        <v>11</v>
      </c>
      <c r="G2743">
        <v>451</v>
      </c>
      <c r="H2743">
        <v>5441.9</v>
      </c>
      <c r="I2743">
        <v>181</v>
      </c>
      <c r="J2743" s="1">
        <v>43913.805555555555</v>
      </c>
      <c r="K2743" t="s">
        <v>4387</v>
      </c>
    </row>
    <row r="2744" spans="1:11" x14ac:dyDescent="0.45">
      <c r="A2744">
        <v>2742</v>
      </c>
      <c r="B2744" s="2" t="s">
        <v>4727</v>
      </c>
      <c r="C2744" t="s">
        <v>4728</v>
      </c>
      <c r="D2744" t="s">
        <v>4404</v>
      </c>
      <c r="E2744" t="s">
        <v>4386</v>
      </c>
      <c r="F2744">
        <v>10</v>
      </c>
      <c r="G2744">
        <v>451</v>
      </c>
      <c r="H2744">
        <v>5443.8</v>
      </c>
      <c r="I2744">
        <v>182</v>
      </c>
      <c r="J2744" s="1">
        <v>43913.805555555555</v>
      </c>
      <c r="K2744" t="s">
        <v>4387</v>
      </c>
    </row>
    <row r="2745" spans="1:11" ht="28.5" x14ac:dyDescent="0.45">
      <c r="A2745">
        <v>2743</v>
      </c>
      <c r="B2745" s="2" t="s">
        <v>4729</v>
      </c>
      <c r="C2745" t="s">
        <v>4730</v>
      </c>
      <c r="D2745" t="s">
        <v>4412</v>
      </c>
      <c r="E2745" t="s">
        <v>4386</v>
      </c>
      <c r="F2745">
        <v>28</v>
      </c>
      <c r="G2745">
        <v>451</v>
      </c>
      <c r="H2745">
        <v>5447.2</v>
      </c>
      <c r="I2745">
        <v>183</v>
      </c>
      <c r="J2745" s="1">
        <v>43913.805555555555</v>
      </c>
      <c r="K2745" t="s">
        <v>4387</v>
      </c>
    </row>
    <row r="2746" spans="1:11" x14ac:dyDescent="0.45">
      <c r="A2746">
        <v>2744</v>
      </c>
      <c r="B2746" s="2" t="s">
        <v>4731</v>
      </c>
      <c r="C2746" t="s">
        <v>4732</v>
      </c>
      <c r="D2746" t="s">
        <v>4389</v>
      </c>
      <c r="E2746" t="s">
        <v>4386</v>
      </c>
      <c r="F2746">
        <v>11</v>
      </c>
      <c r="G2746">
        <v>451</v>
      </c>
      <c r="H2746">
        <v>5456.2</v>
      </c>
      <c r="I2746">
        <v>184</v>
      </c>
      <c r="J2746" s="1">
        <v>43913.805555555555</v>
      </c>
      <c r="K2746" t="s">
        <v>4387</v>
      </c>
    </row>
    <row r="2747" spans="1:11" ht="28.5" x14ac:dyDescent="0.45">
      <c r="A2747">
        <v>2745</v>
      </c>
      <c r="B2747" s="2" t="s">
        <v>4733</v>
      </c>
      <c r="C2747" t="s">
        <v>4734</v>
      </c>
      <c r="D2747" t="s">
        <v>4402</v>
      </c>
      <c r="E2747" t="s">
        <v>4386</v>
      </c>
      <c r="F2747">
        <v>26</v>
      </c>
      <c r="G2747">
        <v>451</v>
      </c>
      <c r="H2747">
        <v>5464.7</v>
      </c>
      <c r="I2747">
        <v>185</v>
      </c>
      <c r="J2747" s="1">
        <v>43913.805555555555</v>
      </c>
      <c r="K2747" t="s">
        <v>4387</v>
      </c>
    </row>
    <row r="2748" spans="1:11" x14ac:dyDescent="0.45">
      <c r="A2748">
        <v>2746</v>
      </c>
      <c r="B2748" s="2" t="s">
        <v>4735</v>
      </c>
      <c r="C2748" t="s">
        <v>4736</v>
      </c>
      <c r="D2748" t="s">
        <v>4412</v>
      </c>
      <c r="E2748" t="s">
        <v>4386</v>
      </c>
      <c r="F2748">
        <v>8</v>
      </c>
      <c r="G2748">
        <v>451</v>
      </c>
      <c r="H2748">
        <v>5477.6</v>
      </c>
      <c r="I2748">
        <v>186</v>
      </c>
      <c r="J2748" s="1">
        <v>43913.805555555555</v>
      </c>
      <c r="K2748" t="s">
        <v>4387</v>
      </c>
    </row>
    <row r="2749" spans="1:11" ht="128.25" x14ac:dyDescent="0.45">
      <c r="A2749">
        <v>2747</v>
      </c>
      <c r="B2749" s="2" t="s">
        <v>4737</v>
      </c>
      <c r="C2749" t="s">
        <v>4738</v>
      </c>
      <c r="D2749" t="s">
        <v>4402</v>
      </c>
      <c r="E2749" t="s">
        <v>4386</v>
      </c>
      <c r="F2749">
        <v>157</v>
      </c>
      <c r="G2749">
        <v>451</v>
      </c>
      <c r="H2749">
        <v>5480.5</v>
      </c>
      <c r="I2749">
        <v>187</v>
      </c>
      <c r="J2749" s="1">
        <v>43913.805555555555</v>
      </c>
      <c r="K2749" t="s">
        <v>4387</v>
      </c>
    </row>
    <row r="2750" spans="1:11" ht="99.75" x14ac:dyDescent="0.45">
      <c r="A2750">
        <v>2748</v>
      </c>
      <c r="B2750" s="2" t="s">
        <v>4739</v>
      </c>
      <c r="C2750" t="s">
        <v>4740</v>
      </c>
      <c r="D2750" t="s">
        <v>4412</v>
      </c>
      <c r="E2750" t="s">
        <v>4386</v>
      </c>
      <c r="F2750">
        <v>105</v>
      </c>
      <c r="G2750">
        <v>451</v>
      </c>
      <c r="H2750">
        <v>5546.7</v>
      </c>
      <c r="I2750">
        <v>188</v>
      </c>
      <c r="J2750" s="1">
        <v>43913.805555555555</v>
      </c>
      <c r="K2750" t="s">
        <v>4387</v>
      </c>
    </row>
    <row r="2751" spans="1:11" x14ac:dyDescent="0.45">
      <c r="A2751">
        <v>2749</v>
      </c>
      <c r="B2751" s="2" t="s">
        <v>4741</v>
      </c>
      <c r="C2751" t="s">
        <v>4742</v>
      </c>
      <c r="D2751" t="s">
        <v>4402</v>
      </c>
      <c r="E2751" t="s">
        <v>4386</v>
      </c>
      <c r="F2751">
        <v>7</v>
      </c>
      <c r="G2751">
        <v>451</v>
      </c>
      <c r="H2751">
        <v>5585.1</v>
      </c>
      <c r="I2751">
        <v>189</v>
      </c>
      <c r="J2751" s="1">
        <v>43913.805555555555</v>
      </c>
      <c r="K2751" t="s">
        <v>4387</v>
      </c>
    </row>
    <row r="2752" spans="1:11" x14ac:dyDescent="0.45">
      <c r="A2752">
        <v>2750</v>
      </c>
      <c r="B2752" s="2" t="s">
        <v>303</v>
      </c>
      <c r="C2752" t="s">
        <v>4743</v>
      </c>
      <c r="D2752" t="s">
        <v>4406</v>
      </c>
      <c r="E2752" t="s">
        <v>4386</v>
      </c>
      <c r="F2752">
        <v>0</v>
      </c>
      <c r="G2752">
        <v>451</v>
      </c>
      <c r="H2752">
        <v>5588.5</v>
      </c>
      <c r="I2752">
        <v>190</v>
      </c>
      <c r="J2752" s="1">
        <v>43913.805555555555</v>
      </c>
      <c r="K2752" t="s">
        <v>4387</v>
      </c>
    </row>
    <row r="2753" spans="1:11" ht="142.5" x14ac:dyDescent="0.45">
      <c r="A2753">
        <v>2751</v>
      </c>
      <c r="B2753" s="2" t="s">
        <v>4744</v>
      </c>
      <c r="C2753" t="s">
        <v>4745</v>
      </c>
      <c r="D2753" t="s">
        <v>4389</v>
      </c>
      <c r="E2753" t="s">
        <v>4386</v>
      </c>
      <c r="F2753">
        <v>164</v>
      </c>
      <c r="G2753">
        <v>451</v>
      </c>
      <c r="H2753">
        <v>5590.8</v>
      </c>
      <c r="I2753">
        <v>191</v>
      </c>
      <c r="J2753" s="1">
        <v>43913.805555555555</v>
      </c>
      <c r="K2753" t="s">
        <v>4387</v>
      </c>
    </row>
    <row r="2754" spans="1:11" x14ac:dyDescent="0.45">
      <c r="A2754">
        <v>2752</v>
      </c>
      <c r="B2754" s="2" t="s">
        <v>4746</v>
      </c>
      <c r="C2754" t="s">
        <v>4747</v>
      </c>
      <c r="D2754" t="s">
        <v>4406</v>
      </c>
      <c r="E2754" t="s">
        <v>4386</v>
      </c>
      <c r="F2754">
        <v>1</v>
      </c>
      <c r="G2754">
        <v>451</v>
      </c>
      <c r="H2754">
        <v>5646.1</v>
      </c>
      <c r="I2754">
        <v>192</v>
      </c>
      <c r="J2754" s="1">
        <v>43913.805555555555</v>
      </c>
      <c r="K2754" t="s">
        <v>4387</v>
      </c>
    </row>
    <row r="2755" spans="1:11" x14ac:dyDescent="0.45">
      <c r="A2755">
        <v>2753</v>
      </c>
      <c r="B2755" s="2" t="s">
        <v>4748</v>
      </c>
      <c r="C2755" t="s">
        <v>4749</v>
      </c>
      <c r="D2755" t="s">
        <v>4412</v>
      </c>
      <c r="E2755" t="s">
        <v>4386</v>
      </c>
      <c r="F2755">
        <v>0</v>
      </c>
      <c r="G2755">
        <v>451</v>
      </c>
      <c r="H2755">
        <v>5647</v>
      </c>
      <c r="I2755">
        <v>193</v>
      </c>
      <c r="J2755" s="1">
        <v>43913.805555555555</v>
      </c>
      <c r="K2755" t="s">
        <v>4387</v>
      </c>
    </row>
    <row r="2756" spans="1:11" ht="42.75" x14ac:dyDescent="0.45">
      <c r="A2756">
        <v>2754</v>
      </c>
      <c r="B2756" s="2" t="s">
        <v>4750</v>
      </c>
      <c r="C2756" t="s">
        <v>4751</v>
      </c>
      <c r="D2756" t="s">
        <v>4406</v>
      </c>
      <c r="E2756" t="s">
        <v>4386</v>
      </c>
      <c r="F2756">
        <v>53</v>
      </c>
      <c r="G2756">
        <v>451</v>
      </c>
      <c r="H2756">
        <v>5650</v>
      </c>
      <c r="I2756">
        <v>194</v>
      </c>
      <c r="J2756" s="1">
        <v>43913.805555555555</v>
      </c>
      <c r="K2756" t="s">
        <v>4387</v>
      </c>
    </row>
    <row r="2757" spans="1:11" ht="85.5" x14ac:dyDescent="0.45">
      <c r="A2757">
        <v>2755</v>
      </c>
      <c r="B2757" s="2" t="s">
        <v>4752</v>
      </c>
      <c r="C2757" t="s">
        <v>4753</v>
      </c>
      <c r="D2757" t="s">
        <v>4412</v>
      </c>
      <c r="E2757" t="s">
        <v>4386</v>
      </c>
      <c r="F2757">
        <v>107</v>
      </c>
      <c r="G2757">
        <v>451</v>
      </c>
      <c r="H2757">
        <v>5666.4</v>
      </c>
      <c r="I2757">
        <v>195</v>
      </c>
      <c r="J2757" s="1">
        <v>43913.805555555555</v>
      </c>
      <c r="K2757" t="s">
        <v>4387</v>
      </c>
    </row>
    <row r="2758" spans="1:11" ht="57" x14ac:dyDescent="0.45">
      <c r="A2758">
        <v>2756</v>
      </c>
      <c r="B2758" s="2" t="s">
        <v>4754</v>
      </c>
      <c r="C2758" t="s">
        <v>4755</v>
      </c>
      <c r="D2758" t="s">
        <v>4412</v>
      </c>
      <c r="E2758" t="s">
        <v>4386</v>
      </c>
      <c r="F2758">
        <v>66</v>
      </c>
      <c r="G2758">
        <v>451</v>
      </c>
      <c r="H2758">
        <v>5701.3</v>
      </c>
      <c r="I2758">
        <v>196</v>
      </c>
      <c r="J2758" s="1">
        <v>43913.805555555555</v>
      </c>
      <c r="K2758" t="s">
        <v>4387</v>
      </c>
    </row>
    <row r="2759" spans="1:11" ht="28.5" x14ac:dyDescent="0.45">
      <c r="A2759">
        <v>2757</v>
      </c>
      <c r="B2759" s="2" t="s">
        <v>4756</v>
      </c>
      <c r="C2759" t="s">
        <v>4757</v>
      </c>
      <c r="D2759" t="s">
        <v>4404</v>
      </c>
      <c r="E2759" t="s">
        <v>4386</v>
      </c>
      <c r="F2759">
        <v>22</v>
      </c>
      <c r="G2759">
        <v>451</v>
      </c>
      <c r="H2759">
        <v>5720.8</v>
      </c>
      <c r="I2759">
        <v>197</v>
      </c>
      <c r="J2759" s="1">
        <v>43913.805555555555</v>
      </c>
      <c r="K2759" t="s">
        <v>4387</v>
      </c>
    </row>
    <row r="2760" spans="1:11" x14ac:dyDescent="0.45">
      <c r="A2760">
        <v>2758</v>
      </c>
      <c r="B2760" s="2" t="s">
        <v>4758</v>
      </c>
      <c r="C2760" t="s">
        <v>4759</v>
      </c>
      <c r="D2760" t="s">
        <v>4385</v>
      </c>
      <c r="E2760" t="s">
        <v>4386</v>
      </c>
      <c r="F2760">
        <v>2</v>
      </c>
      <c r="G2760">
        <v>451</v>
      </c>
      <c r="H2760">
        <v>5726.9</v>
      </c>
      <c r="I2760">
        <v>198</v>
      </c>
      <c r="J2760" s="1">
        <v>43913.805555555555</v>
      </c>
      <c r="K2760" t="s">
        <v>4387</v>
      </c>
    </row>
    <row r="2761" spans="1:11" x14ac:dyDescent="0.45">
      <c r="A2761">
        <v>2759</v>
      </c>
      <c r="B2761" s="2" t="s">
        <v>4760</v>
      </c>
      <c r="C2761" t="s">
        <v>4761</v>
      </c>
      <c r="D2761" t="s">
        <v>4404</v>
      </c>
      <c r="E2761" t="s">
        <v>4386</v>
      </c>
      <c r="F2761">
        <v>1</v>
      </c>
      <c r="G2761">
        <v>451</v>
      </c>
      <c r="H2761">
        <v>5730.3</v>
      </c>
      <c r="I2761">
        <v>199</v>
      </c>
      <c r="J2761" s="1">
        <v>43913.805555555555</v>
      </c>
      <c r="K2761" t="s">
        <v>4387</v>
      </c>
    </row>
    <row r="2762" spans="1:11" ht="28.5" x14ac:dyDescent="0.45">
      <c r="A2762">
        <v>2760</v>
      </c>
      <c r="B2762" s="2" t="s">
        <v>4762</v>
      </c>
      <c r="C2762" t="s">
        <v>4761</v>
      </c>
      <c r="D2762" t="s">
        <v>4402</v>
      </c>
      <c r="E2762" t="s">
        <v>4386</v>
      </c>
      <c r="F2762">
        <v>31</v>
      </c>
      <c r="G2762">
        <v>451</v>
      </c>
      <c r="H2762">
        <v>5730.3</v>
      </c>
      <c r="I2762">
        <v>200</v>
      </c>
      <c r="J2762" s="1">
        <v>43913.805555555555</v>
      </c>
      <c r="K2762" t="s">
        <v>4387</v>
      </c>
    </row>
    <row r="2763" spans="1:11" ht="57" x14ac:dyDescent="0.45">
      <c r="A2763">
        <v>2761</v>
      </c>
      <c r="B2763" s="2" t="s">
        <v>4763</v>
      </c>
      <c r="C2763" t="s">
        <v>4764</v>
      </c>
      <c r="D2763" t="s">
        <v>4404</v>
      </c>
      <c r="E2763" t="s">
        <v>4386</v>
      </c>
      <c r="F2763">
        <v>61</v>
      </c>
      <c r="G2763">
        <v>451</v>
      </c>
      <c r="H2763">
        <v>5746.5</v>
      </c>
      <c r="I2763">
        <v>201</v>
      </c>
      <c r="J2763" s="1">
        <v>43913.805555555555</v>
      </c>
      <c r="K2763" t="s">
        <v>4387</v>
      </c>
    </row>
    <row r="2764" spans="1:11" ht="57" x14ac:dyDescent="0.45">
      <c r="A2764">
        <v>2762</v>
      </c>
      <c r="B2764" s="2" t="s">
        <v>4765</v>
      </c>
      <c r="C2764" t="s">
        <v>4766</v>
      </c>
      <c r="D2764" t="s">
        <v>4404</v>
      </c>
      <c r="E2764" t="s">
        <v>4386</v>
      </c>
      <c r="F2764">
        <v>60</v>
      </c>
      <c r="G2764">
        <v>451</v>
      </c>
      <c r="H2764">
        <v>5769.9</v>
      </c>
      <c r="I2764">
        <v>202</v>
      </c>
      <c r="J2764" s="1">
        <v>43913.805555555555</v>
      </c>
      <c r="K2764" t="s">
        <v>4387</v>
      </c>
    </row>
    <row r="2765" spans="1:11" ht="142.5" x14ac:dyDescent="0.45">
      <c r="A2765">
        <v>2763</v>
      </c>
      <c r="B2765" s="2" t="s">
        <v>4767</v>
      </c>
      <c r="C2765" t="s">
        <v>4768</v>
      </c>
      <c r="D2765" t="s">
        <v>4408</v>
      </c>
      <c r="E2765" t="s">
        <v>4386</v>
      </c>
      <c r="F2765">
        <v>168</v>
      </c>
      <c r="G2765">
        <v>451</v>
      </c>
      <c r="H2765">
        <v>5795.2</v>
      </c>
      <c r="I2765">
        <v>203</v>
      </c>
      <c r="J2765" s="1">
        <v>43913.805555555555</v>
      </c>
      <c r="K2765" t="s">
        <v>4387</v>
      </c>
    </row>
    <row r="2766" spans="1:11" ht="57" x14ac:dyDescent="0.45">
      <c r="A2766">
        <v>2764</v>
      </c>
      <c r="B2766" s="2" t="s">
        <v>4769</v>
      </c>
      <c r="C2766" t="s">
        <v>4770</v>
      </c>
      <c r="D2766" t="s">
        <v>4408</v>
      </c>
      <c r="E2766" t="s">
        <v>4386</v>
      </c>
      <c r="F2766">
        <v>70</v>
      </c>
      <c r="G2766">
        <v>451</v>
      </c>
      <c r="H2766">
        <v>5850.5</v>
      </c>
      <c r="I2766">
        <v>204</v>
      </c>
      <c r="J2766" s="1">
        <v>43913.805555555555</v>
      </c>
      <c r="K2766" t="s">
        <v>4387</v>
      </c>
    </row>
    <row r="2767" spans="1:11" x14ac:dyDescent="0.45">
      <c r="A2767">
        <v>2765</v>
      </c>
      <c r="B2767" s="2" t="s">
        <v>4771</v>
      </c>
      <c r="C2767" t="s">
        <v>4772</v>
      </c>
      <c r="D2767" t="s">
        <v>4406</v>
      </c>
      <c r="E2767" t="s">
        <v>4386</v>
      </c>
      <c r="F2767">
        <v>8</v>
      </c>
      <c r="G2767">
        <v>451</v>
      </c>
      <c r="H2767">
        <v>5869.8</v>
      </c>
      <c r="I2767">
        <v>205</v>
      </c>
      <c r="J2767" s="1">
        <v>43913.805555555555</v>
      </c>
      <c r="K2767" t="s">
        <v>4387</v>
      </c>
    </row>
    <row r="2768" spans="1:11" x14ac:dyDescent="0.45">
      <c r="A2768">
        <v>2766</v>
      </c>
      <c r="B2768" s="2" t="s">
        <v>4773</v>
      </c>
      <c r="C2768" t="s">
        <v>4774</v>
      </c>
      <c r="D2768" t="s">
        <v>4404</v>
      </c>
      <c r="E2768" t="s">
        <v>4386</v>
      </c>
      <c r="F2768">
        <v>3</v>
      </c>
      <c r="G2768">
        <v>451</v>
      </c>
      <c r="H2768">
        <v>5876.5</v>
      </c>
      <c r="I2768">
        <v>206</v>
      </c>
      <c r="J2768" s="1">
        <v>43913.805555555555</v>
      </c>
      <c r="K2768" t="s">
        <v>4387</v>
      </c>
    </row>
    <row r="2769" spans="1:11" ht="128.25" x14ac:dyDescent="0.45">
      <c r="A2769">
        <v>2767</v>
      </c>
      <c r="B2769" s="2" t="s">
        <v>4775</v>
      </c>
      <c r="C2769" t="s">
        <v>4776</v>
      </c>
      <c r="D2769" t="s">
        <v>4406</v>
      </c>
      <c r="E2769" t="s">
        <v>4386</v>
      </c>
      <c r="F2769">
        <v>159</v>
      </c>
      <c r="G2769">
        <v>451</v>
      </c>
      <c r="H2769">
        <v>5885.5</v>
      </c>
      <c r="I2769">
        <v>207</v>
      </c>
      <c r="J2769" s="1">
        <v>43913.805555555555</v>
      </c>
      <c r="K2769" t="s">
        <v>4387</v>
      </c>
    </row>
    <row r="2770" spans="1:11" ht="99.75" x14ac:dyDescent="0.45">
      <c r="A2770">
        <v>2768</v>
      </c>
      <c r="B2770" s="2" t="s">
        <v>4777</v>
      </c>
      <c r="C2770" t="s">
        <v>4778</v>
      </c>
      <c r="D2770" t="s">
        <v>4406</v>
      </c>
      <c r="E2770" t="s">
        <v>4386</v>
      </c>
      <c r="F2770">
        <v>113</v>
      </c>
      <c r="G2770">
        <v>451</v>
      </c>
      <c r="H2770">
        <v>5932.6</v>
      </c>
      <c r="I2770">
        <v>208</v>
      </c>
      <c r="J2770" s="1">
        <v>43913.805555555555</v>
      </c>
      <c r="K2770" t="s">
        <v>4387</v>
      </c>
    </row>
    <row r="2771" spans="1:11" ht="85.5" x14ac:dyDescent="0.45">
      <c r="A2771">
        <v>2769</v>
      </c>
      <c r="B2771" s="2" t="s">
        <v>4779</v>
      </c>
      <c r="C2771" t="s">
        <v>4780</v>
      </c>
      <c r="D2771" t="s">
        <v>4412</v>
      </c>
      <c r="E2771" t="s">
        <v>4386</v>
      </c>
      <c r="F2771">
        <v>90</v>
      </c>
      <c r="G2771">
        <v>451</v>
      </c>
      <c r="H2771">
        <v>5972.9</v>
      </c>
      <c r="I2771">
        <v>209</v>
      </c>
      <c r="J2771" s="1">
        <v>43913.805555555555</v>
      </c>
      <c r="K2771" t="s">
        <v>4387</v>
      </c>
    </row>
    <row r="2772" spans="1:11" x14ac:dyDescent="0.45">
      <c r="A2772">
        <v>2770</v>
      </c>
      <c r="B2772" s="2" t="s">
        <v>4781</v>
      </c>
      <c r="C2772" t="s">
        <v>4782</v>
      </c>
      <c r="D2772" t="s">
        <v>4406</v>
      </c>
      <c r="E2772" t="s">
        <v>4386</v>
      </c>
      <c r="F2772">
        <v>2</v>
      </c>
      <c r="G2772">
        <v>451</v>
      </c>
      <c r="H2772">
        <v>6017.2</v>
      </c>
      <c r="I2772">
        <v>210</v>
      </c>
      <c r="J2772" s="1">
        <v>43913.805555555555</v>
      </c>
      <c r="K2772" t="s">
        <v>4387</v>
      </c>
    </row>
    <row r="2773" spans="1:11" ht="99.75" x14ac:dyDescent="0.45">
      <c r="A2773">
        <v>2771</v>
      </c>
      <c r="B2773" s="2" t="s">
        <v>4783</v>
      </c>
      <c r="C2773" t="s">
        <v>4784</v>
      </c>
      <c r="D2773" t="s">
        <v>4385</v>
      </c>
      <c r="E2773" t="s">
        <v>4386</v>
      </c>
      <c r="F2773">
        <v>122</v>
      </c>
      <c r="G2773">
        <v>451</v>
      </c>
      <c r="H2773">
        <v>6018.2</v>
      </c>
      <c r="I2773">
        <v>211</v>
      </c>
      <c r="J2773" s="1">
        <v>43913.805555555555</v>
      </c>
      <c r="K2773" t="s">
        <v>4387</v>
      </c>
    </row>
    <row r="2774" spans="1:11" ht="85.5" x14ac:dyDescent="0.45">
      <c r="A2774">
        <v>2772</v>
      </c>
      <c r="B2774" s="2" t="s">
        <v>4785</v>
      </c>
      <c r="C2774" t="s">
        <v>4786</v>
      </c>
      <c r="D2774" t="s">
        <v>4385</v>
      </c>
      <c r="E2774" t="s">
        <v>4386</v>
      </c>
      <c r="F2774">
        <v>104</v>
      </c>
      <c r="G2774">
        <v>451</v>
      </c>
      <c r="H2774">
        <v>6062.8</v>
      </c>
      <c r="I2774">
        <v>212</v>
      </c>
      <c r="J2774" s="1">
        <v>43913.805555555555</v>
      </c>
      <c r="K2774" t="s">
        <v>4387</v>
      </c>
    </row>
    <row r="2775" spans="1:11" x14ac:dyDescent="0.45">
      <c r="A2775">
        <v>2773</v>
      </c>
      <c r="B2775" s="2" t="s">
        <v>30</v>
      </c>
      <c r="C2775" t="s">
        <v>4787</v>
      </c>
      <c r="D2775" t="s">
        <v>4408</v>
      </c>
      <c r="E2775" t="s">
        <v>4386</v>
      </c>
      <c r="F2775">
        <v>0</v>
      </c>
      <c r="G2775">
        <v>451</v>
      </c>
      <c r="H2775">
        <v>6101.2</v>
      </c>
      <c r="I2775">
        <v>213</v>
      </c>
      <c r="J2775" s="1">
        <v>43913.805555555555</v>
      </c>
      <c r="K2775" t="s">
        <v>4387</v>
      </c>
    </row>
    <row r="2776" spans="1:11" x14ac:dyDescent="0.45">
      <c r="A2776">
        <v>2774</v>
      </c>
      <c r="B2776" s="2" t="s">
        <v>4788</v>
      </c>
      <c r="C2776" t="s">
        <v>4787</v>
      </c>
      <c r="D2776" t="s">
        <v>4389</v>
      </c>
      <c r="E2776" t="s">
        <v>4386</v>
      </c>
      <c r="F2776">
        <v>4</v>
      </c>
      <c r="G2776">
        <v>451</v>
      </c>
      <c r="H2776">
        <v>6101.2</v>
      </c>
      <c r="I2776">
        <v>214</v>
      </c>
      <c r="J2776" s="1">
        <v>43913.805555555555</v>
      </c>
      <c r="K2776" t="s">
        <v>4387</v>
      </c>
    </row>
    <row r="2777" spans="1:11" x14ac:dyDescent="0.45">
      <c r="A2777">
        <v>2775</v>
      </c>
      <c r="B2777" s="2" t="s">
        <v>87</v>
      </c>
      <c r="C2777" t="s">
        <v>4789</v>
      </c>
      <c r="D2777" t="s">
        <v>4406</v>
      </c>
      <c r="E2777" t="s">
        <v>4386</v>
      </c>
      <c r="F2777">
        <v>1</v>
      </c>
      <c r="G2777">
        <v>451</v>
      </c>
      <c r="H2777">
        <v>6102.8</v>
      </c>
      <c r="I2777">
        <v>215</v>
      </c>
      <c r="J2777" s="1">
        <v>43913.805555555555</v>
      </c>
      <c r="K2777" t="s">
        <v>4387</v>
      </c>
    </row>
    <row r="2778" spans="1:11" x14ac:dyDescent="0.45">
      <c r="A2778">
        <v>2776</v>
      </c>
      <c r="B2778" s="2" t="s">
        <v>4790</v>
      </c>
      <c r="C2778" t="s">
        <v>4789</v>
      </c>
      <c r="D2778" t="s">
        <v>4412</v>
      </c>
      <c r="E2778" t="s">
        <v>4386</v>
      </c>
      <c r="F2778">
        <v>4</v>
      </c>
      <c r="G2778">
        <v>451</v>
      </c>
      <c r="H2778">
        <v>6102.8</v>
      </c>
      <c r="I2778">
        <v>216</v>
      </c>
      <c r="J2778" s="1">
        <v>43913.805555555555</v>
      </c>
      <c r="K2778" t="s">
        <v>4387</v>
      </c>
    </row>
    <row r="2779" spans="1:11" ht="28.5" x14ac:dyDescent="0.45">
      <c r="A2779">
        <v>2777</v>
      </c>
      <c r="B2779" s="2" t="s">
        <v>4791</v>
      </c>
      <c r="C2779" t="s">
        <v>4789</v>
      </c>
      <c r="D2779" t="s">
        <v>4385</v>
      </c>
      <c r="E2779" t="s">
        <v>4386</v>
      </c>
      <c r="F2779">
        <v>22</v>
      </c>
      <c r="G2779">
        <v>451</v>
      </c>
      <c r="H2779">
        <v>6102.8</v>
      </c>
      <c r="I2779">
        <v>217</v>
      </c>
      <c r="J2779" s="1">
        <v>43913.805555555555</v>
      </c>
      <c r="K2779" t="s">
        <v>4387</v>
      </c>
    </row>
    <row r="2780" spans="1:11" x14ac:dyDescent="0.45">
      <c r="A2780">
        <v>2778</v>
      </c>
      <c r="B2780" s="2" t="s">
        <v>4792</v>
      </c>
      <c r="C2780" t="s">
        <v>4793</v>
      </c>
      <c r="D2780" t="s">
        <v>4412</v>
      </c>
      <c r="E2780" t="s">
        <v>4386</v>
      </c>
      <c r="F2780">
        <v>3</v>
      </c>
      <c r="G2780">
        <v>451</v>
      </c>
      <c r="H2780">
        <v>6114.1</v>
      </c>
      <c r="I2780">
        <v>218</v>
      </c>
      <c r="J2780" s="1">
        <v>43913.805555555555</v>
      </c>
      <c r="K2780" t="s">
        <v>4387</v>
      </c>
    </row>
    <row r="2781" spans="1:11" x14ac:dyDescent="0.45">
      <c r="A2781">
        <v>2779</v>
      </c>
      <c r="B2781" s="2" t="s">
        <v>4794</v>
      </c>
      <c r="C2781" t="s">
        <v>4795</v>
      </c>
      <c r="D2781" t="s">
        <v>4404</v>
      </c>
      <c r="E2781" t="s">
        <v>4386</v>
      </c>
      <c r="F2781">
        <v>5</v>
      </c>
      <c r="G2781">
        <v>451</v>
      </c>
      <c r="H2781">
        <v>6114.7</v>
      </c>
      <c r="I2781">
        <v>219</v>
      </c>
      <c r="J2781" s="1">
        <v>43913.805555555555</v>
      </c>
      <c r="K2781" t="s">
        <v>4387</v>
      </c>
    </row>
    <row r="2782" spans="1:11" x14ac:dyDescent="0.45">
      <c r="A2782">
        <v>2780</v>
      </c>
      <c r="B2782" s="2" t="s">
        <v>4796</v>
      </c>
      <c r="C2782" t="s">
        <v>4797</v>
      </c>
      <c r="D2782" t="s">
        <v>4385</v>
      </c>
      <c r="E2782" t="s">
        <v>4386</v>
      </c>
      <c r="F2782">
        <v>0</v>
      </c>
      <c r="G2782">
        <v>451</v>
      </c>
      <c r="H2782">
        <v>6115.8</v>
      </c>
      <c r="I2782">
        <v>220</v>
      </c>
      <c r="J2782" s="1">
        <v>43913.805555555555</v>
      </c>
      <c r="K2782" t="s">
        <v>4387</v>
      </c>
    </row>
    <row r="2783" spans="1:11" x14ac:dyDescent="0.45">
      <c r="A2783">
        <v>2781</v>
      </c>
      <c r="B2783" s="2" t="s">
        <v>4798</v>
      </c>
      <c r="C2783" t="s">
        <v>4799</v>
      </c>
      <c r="D2783" t="s">
        <v>2941</v>
      </c>
      <c r="E2783" t="s">
        <v>4800</v>
      </c>
      <c r="F2783">
        <v>0</v>
      </c>
      <c r="G2783">
        <v>453</v>
      </c>
      <c r="H2783">
        <v>23.8</v>
      </c>
      <c r="I2783">
        <v>0</v>
      </c>
      <c r="J2783" s="1">
        <v>43915.9375</v>
      </c>
      <c r="K2783" t="s">
        <v>4387</v>
      </c>
    </row>
    <row r="2784" spans="1:11" x14ac:dyDescent="0.45">
      <c r="A2784">
        <v>2782</v>
      </c>
      <c r="B2784" s="2" t="s">
        <v>4801</v>
      </c>
      <c r="C2784" t="s">
        <v>4802</v>
      </c>
      <c r="D2784" t="s">
        <v>2945</v>
      </c>
      <c r="E2784" t="s">
        <v>4800</v>
      </c>
      <c r="F2784">
        <v>2</v>
      </c>
      <c r="G2784">
        <v>453</v>
      </c>
      <c r="H2784">
        <v>24.3</v>
      </c>
      <c r="I2784">
        <v>1</v>
      </c>
      <c r="J2784" s="1">
        <v>43915.9375</v>
      </c>
      <c r="K2784" t="s">
        <v>4387</v>
      </c>
    </row>
    <row r="2785" spans="1:11" x14ac:dyDescent="0.45">
      <c r="A2785">
        <v>2783</v>
      </c>
      <c r="B2785" s="2" t="s">
        <v>4803</v>
      </c>
      <c r="C2785" t="s">
        <v>4802</v>
      </c>
      <c r="D2785" t="s">
        <v>2941</v>
      </c>
      <c r="E2785" t="s">
        <v>4800</v>
      </c>
      <c r="F2785">
        <v>18</v>
      </c>
      <c r="G2785">
        <v>453</v>
      </c>
      <c r="H2785">
        <v>24.3</v>
      </c>
      <c r="I2785">
        <v>2</v>
      </c>
      <c r="J2785" s="1">
        <v>43915.9375</v>
      </c>
      <c r="K2785" t="s">
        <v>4387</v>
      </c>
    </row>
    <row r="2786" spans="1:11" x14ac:dyDescent="0.45">
      <c r="A2786">
        <v>2784</v>
      </c>
      <c r="B2786" s="2" t="s">
        <v>4804</v>
      </c>
      <c r="C2786" t="s">
        <v>4805</v>
      </c>
      <c r="D2786" t="s">
        <v>2945</v>
      </c>
      <c r="E2786" t="s">
        <v>4800</v>
      </c>
      <c r="F2786">
        <v>10</v>
      </c>
      <c r="G2786">
        <v>453</v>
      </c>
      <c r="H2786">
        <v>35</v>
      </c>
      <c r="I2786">
        <v>3</v>
      </c>
      <c r="J2786" s="1">
        <v>43915.9375</v>
      </c>
      <c r="K2786" t="s">
        <v>4387</v>
      </c>
    </row>
    <row r="2787" spans="1:11" x14ac:dyDescent="0.45">
      <c r="A2787">
        <v>2785</v>
      </c>
      <c r="B2787" s="2" t="s">
        <v>4806</v>
      </c>
      <c r="C2787" t="s">
        <v>4807</v>
      </c>
      <c r="D2787" t="s">
        <v>2941</v>
      </c>
      <c r="E2787" t="s">
        <v>4800</v>
      </c>
      <c r="F2787">
        <v>1</v>
      </c>
      <c r="G2787">
        <v>453</v>
      </c>
      <c r="H2787">
        <v>40.799999999999997</v>
      </c>
      <c r="I2787">
        <v>4</v>
      </c>
      <c r="J2787" s="1">
        <v>43915.9375</v>
      </c>
      <c r="K2787" t="s">
        <v>4387</v>
      </c>
    </row>
    <row r="2788" spans="1:11" x14ac:dyDescent="0.45">
      <c r="A2788">
        <v>2786</v>
      </c>
      <c r="B2788" s="2" t="s">
        <v>4808</v>
      </c>
      <c r="C2788" t="s">
        <v>4807</v>
      </c>
      <c r="D2788" t="s">
        <v>2945</v>
      </c>
      <c r="E2788" t="s">
        <v>4800</v>
      </c>
      <c r="F2788">
        <v>12</v>
      </c>
      <c r="G2788">
        <v>453</v>
      </c>
      <c r="H2788">
        <v>40.799999999999997</v>
      </c>
      <c r="I2788">
        <v>5</v>
      </c>
      <c r="J2788" s="1">
        <v>43915.9375</v>
      </c>
      <c r="K2788" t="s">
        <v>4387</v>
      </c>
    </row>
    <row r="2789" spans="1:11" x14ac:dyDescent="0.45">
      <c r="A2789">
        <v>2787</v>
      </c>
      <c r="B2789" s="2" t="s">
        <v>4809</v>
      </c>
      <c r="C2789" t="s">
        <v>4810</v>
      </c>
      <c r="D2789" t="s">
        <v>2941</v>
      </c>
      <c r="E2789" t="s">
        <v>4800</v>
      </c>
      <c r="F2789">
        <v>7</v>
      </c>
      <c r="G2789">
        <v>453</v>
      </c>
      <c r="H2789">
        <v>47.7</v>
      </c>
      <c r="I2789">
        <v>6</v>
      </c>
      <c r="J2789" s="1">
        <v>43915.9375</v>
      </c>
      <c r="K2789" t="s">
        <v>4387</v>
      </c>
    </row>
    <row r="2790" spans="1:11" x14ac:dyDescent="0.45">
      <c r="A2790">
        <v>2788</v>
      </c>
      <c r="B2790" s="2" t="s">
        <v>4811</v>
      </c>
      <c r="C2790" t="s">
        <v>4812</v>
      </c>
      <c r="D2790" t="s">
        <v>2945</v>
      </c>
      <c r="E2790" t="s">
        <v>4800</v>
      </c>
      <c r="F2790">
        <v>15</v>
      </c>
      <c r="G2790">
        <v>453</v>
      </c>
      <c r="H2790">
        <v>56.5</v>
      </c>
      <c r="I2790">
        <v>7</v>
      </c>
      <c r="J2790" s="1">
        <v>43915.9375</v>
      </c>
      <c r="K2790" t="s">
        <v>4387</v>
      </c>
    </row>
    <row r="2791" spans="1:11" x14ac:dyDescent="0.45">
      <c r="A2791">
        <v>2789</v>
      </c>
      <c r="B2791" s="2" t="s">
        <v>4813</v>
      </c>
      <c r="C2791" t="s">
        <v>4814</v>
      </c>
      <c r="D2791" t="s">
        <v>2941</v>
      </c>
      <c r="E2791" t="s">
        <v>4800</v>
      </c>
      <c r="F2791">
        <v>5</v>
      </c>
      <c r="G2791">
        <v>453</v>
      </c>
      <c r="H2791">
        <v>61.5</v>
      </c>
      <c r="I2791">
        <v>8</v>
      </c>
      <c r="J2791" s="1">
        <v>43915.9375</v>
      </c>
      <c r="K2791" t="s">
        <v>4387</v>
      </c>
    </row>
    <row r="2792" spans="1:11" x14ac:dyDescent="0.45">
      <c r="A2792">
        <v>2790</v>
      </c>
      <c r="B2792" s="2" t="s">
        <v>4815</v>
      </c>
      <c r="C2792" t="s">
        <v>4816</v>
      </c>
      <c r="D2792" t="s">
        <v>2945</v>
      </c>
      <c r="E2792" t="s">
        <v>4800</v>
      </c>
      <c r="F2792">
        <v>0</v>
      </c>
      <c r="G2792">
        <v>453</v>
      </c>
      <c r="H2792">
        <v>65.7</v>
      </c>
      <c r="I2792">
        <v>9</v>
      </c>
      <c r="J2792" s="1">
        <v>43915.9375</v>
      </c>
      <c r="K2792" t="s">
        <v>4387</v>
      </c>
    </row>
    <row r="2793" spans="1:11" ht="28.5" x14ac:dyDescent="0.45">
      <c r="A2793">
        <v>2791</v>
      </c>
      <c r="B2793" s="2" t="s">
        <v>4817</v>
      </c>
      <c r="C2793" t="s">
        <v>4818</v>
      </c>
      <c r="D2793" t="s">
        <v>2941</v>
      </c>
      <c r="E2793" t="s">
        <v>4800</v>
      </c>
      <c r="F2793">
        <v>38</v>
      </c>
      <c r="G2793">
        <v>453</v>
      </c>
      <c r="H2793">
        <v>66.599999999999994</v>
      </c>
      <c r="I2793">
        <v>10</v>
      </c>
      <c r="J2793" s="1">
        <v>43915.9375</v>
      </c>
      <c r="K2793" t="s">
        <v>4387</v>
      </c>
    </row>
    <row r="2794" spans="1:11" x14ac:dyDescent="0.45">
      <c r="A2794">
        <v>2792</v>
      </c>
      <c r="B2794" s="2" t="s">
        <v>4819</v>
      </c>
      <c r="C2794" t="s">
        <v>4820</v>
      </c>
      <c r="D2794" t="s">
        <v>2945</v>
      </c>
      <c r="E2794" t="s">
        <v>4800</v>
      </c>
      <c r="F2794">
        <v>5</v>
      </c>
      <c r="G2794">
        <v>453</v>
      </c>
      <c r="H2794">
        <v>125.4</v>
      </c>
      <c r="I2794">
        <v>11</v>
      </c>
      <c r="J2794" s="1">
        <v>43915.9375</v>
      </c>
      <c r="K2794" t="s">
        <v>4387</v>
      </c>
    </row>
    <row r="2795" spans="1:11" x14ac:dyDescent="0.45">
      <c r="A2795">
        <v>2793</v>
      </c>
      <c r="B2795" s="2" t="s">
        <v>30</v>
      </c>
      <c r="C2795" t="s">
        <v>4821</v>
      </c>
      <c r="D2795" t="s">
        <v>2941</v>
      </c>
      <c r="E2795" t="s">
        <v>4800</v>
      </c>
      <c r="F2795">
        <v>0</v>
      </c>
      <c r="G2795">
        <v>453</v>
      </c>
      <c r="H2795">
        <v>128.4</v>
      </c>
      <c r="I2795">
        <v>12</v>
      </c>
      <c r="J2795" s="1">
        <v>43915.9375</v>
      </c>
      <c r="K2795" t="s">
        <v>4387</v>
      </c>
    </row>
    <row r="2796" spans="1:11" x14ac:dyDescent="0.45">
      <c r="A2796">
        <v>2794</v>
      </c>
      <c r="B2796" s="2" t="s">
        <v>4822</v>
      </c>
      <c r="C2796" t="s">
        <v>4823</v>
      </c>
      <c r="D2796" t="s">
        <v>2945</v>
      </c>
      <c r="E2796" t="s">
        <v>4800</v>
      </c>
      <c r="F2796">
        <v>2</v>
      </c>
      <c r="G2796">
        <v>453</v>
      </c>
      <c r="H2796">
        <v>129.69999999999999</v>
      </c>
      <c r="I2796">
        <v>13</v>
      </c>
      <c r="J2796" s="1">
        <v>43915.9375</v>
      </c>
      <c r="K2796" t="s">
        <v>4387</v>
      </c>
    </row>
    <row r="2797" spans="1:11" x14ac:dyDescent="0.45">
      <c r="A2797">
        <v>2795</v>
      </c>
      <c r="B2797" s="2" t="s">
        <v>4824</v>
      </c>
      <c r="C2797" t="s">
        <v>4825</v>
      </c>
      <c r="D2797" t="s">
        <v>2941</v>
      </c>
      <c r="E2797" t="s">
        <v>4800</v>
      </c>
      <c r="F2797">
        <v>3</v>
      </c>
      <c r="G2797">
        <v>453</v>
      </c>
      <c r="H2797">
        <v>136.9</v>
      </c>
      <c r="I2797">
        <v>14</v>
      </c>
      <c r="J2797" s="1">
        <v>43915.9375</v>
      </c>
      <c r="K2797" t="s">
        <v>4387</v>
      </c>
    </row>
    <row r="2798" spans="1:11" x14ac:dyDescent="0.45">
      <c r="A2798">
        <v>2796</v>
      </c>
      <c r="B2798" s="2" t="s">
        <v>4826</v>
      </c>
      <c r="C2798" t="s">
        <v>4827</v>
      </c>
      <c r="D2798" t="s">
        <v>2945</v>
      </c>
      <c r="E2798" t="s">
        <v>4800</v>
      </c>
      <c r="F2798">
        <v>0</v>
      </c>
      <c r="G2798">
        <v>453</v>
      </c>
      <c r="H2798">
        <v>140.69999999999999</v>
      </c>
      <c r="I2798">
        <v>15</v>
      </c>
      <c r="J2798" s="1">
        <v>43915.9375</v>
      </c>
      <c r="K2798" t="s">
        <v>4387</v>
      </c>
    </row>
    <row r="2799" spans="1:11" x14ac:dyDescent="0.45">
      <c r="A2799">
        <v>2797</v>
      </c>
      <c r="B2799" s="2" t="s">
        <v>4828</v>
      </c>
      <c r="C2799" t="s">
        <v>4829</v>
      </c>
      <c r="D2799" t="s">
        <v>2941</v>
      </c>
      <c r="E2799" t="s">
        <v>4800</v>
      </c>
      <c r="F2799">
        <v>11</v>
      </c>
      <c r="G2799">
        <v>453</v>
      </c>
      <c r="H2799">
        <v>141.4</v>
      </c>
      <c r="I2799">
        <v>16</v>
      </c>
      <c r="J2799" s="1">
        <v>43915.9375</v>
      </c>
      <c r="K2799" t="s">
        <v>4387</v>
      </c>
    </row>
    <row r="2800" spans="1:11" x14ac:dyDescent="0.45">
      <c r="A2800">
        <v>2798</v>
      </c>
      <c r="B2800" s="2" t="s">
        <v>4830</v>
      </c>
      <c r="C2800" t="s">
        <v>4831</v>
      </c>
      <c r="D2800" t="s">
        <v>2945</v>
      </c>
      <c r="E2800" t="s">
        <v>4800</v>
      </c>
      <c r="F2800">
        <v>15</v>
      </c>
      <c r="G2800">
        <v>453</v>
      </c>
      <c r="H2800">
        <v>148.6</v>
      </c>
      <c r="I2800">
        <v>17</v>
      </c>
      <c r="J2800" s="1">
        <v>43915.9375</v>
      </c>
      <c r="K2800" t="s">
        <v>4387</v>
      </c>
    </row>
    <row r="2801" spans="1:11" x14ac:dyDescent="0.45">
      <c r="A2801">
        <v>2799</v>
      </c>
      <c r="B2801" s="2" t="s">
        <v>4832</v>
      </c>
      <c r="C2801" t="s">
        <v>4833</v>
      </c>
      <c r="D2801" t="s">
        <v>2941</v>
      </c>
      <c r="E2801" t="s">
        <v>4800</v>
      </c>
      <c r="F2801">
        <v>13</v>
      </c>
      <c r="G2801">
        <v>453</v>
      </c>
      <c r="H2801">
        <v>158.69999999999999</v>
      </c>
      <c r="I2801">
        <v>18</v>
      </c>
      <c r="J2801" s="1">
        <v>43915.9375</v>
      </c>
      <c r="K2801" t="s">
        <v>4387</v>
      </c>
    </row>
    <row r="2802" spans="1:11" x14ac:dyDescent="0.45">
      <c r="A2802">
        <v>2800</v>
      </c>
      <c r="B2802" s="2" t="s">
        <v>4834</v>
      </c>
      <c r="C2802" t="s">
        <v>4835</v>
      </c>
      <c r="D2802" t="s">
        <v>2945</v>
      </c>
      <c r="E2802" t="s">
        <v>4800</v>
      </c>
      <c r="F2802">
        <v>0</v>
      </c>
      <c r="G2802">
        <v>453</v>
      </c>
      <c r="H2802">
        <v>170.2</v>
      </c>
      <c r="I2802">
        <v>19</v>
      </c>
      <c r="J2802" s="1">
        <v>43915.9375</v>
      </c>
      <c r="K2802" t="s">
        <v>4387</v>
      </c>
    </row>
    <row r="2803" spans="1:11" x14ac:dyDescent="0.45">
      <c r="A2803">
        <v>2801</v>
      </c>
      <c r="B2803" s="2" t="s">
        <v>4836</v>
      </c>
      <c r="C2803" t="s">
        <v>4837</v>
      </c>
      <c r="D2803" t="s">
        <v>2941</v>
      </c>
      <c r="E2803" t="s">
        <v>4800</v>
      </c>
      <c r="F2803">
        <v>16</v>
      </c>
      <c r="G2803">
        <v>453</v>
      </c>
      <c r="H2803">
        <v>177.1</v>
      </c>
      <c r="I2803">
        <v>20</v>
      </c>
      <c r="J2803" s="1">
        <v>43915.9375</v>
      </c>
      <c r="K2803" t="s">
        <v>4387</v>
      </c>
    </row>
    <row r="2804" spans="1:11" x14ac:dyDescent="0.45">
      <c r="A2804">
        <v>2802</v>
      </c>
      <c r="B2804" s="2" t="s">
        <v>4838</v>
      </c>
      <c r="C2804" t="s">
        <v>4839</v>
      </c>
      <c r="D2804" t="s">
        <v>2945</v>
      </c>
      <c r="E2804" t="s">
        <v>4800</v>
      </c>
      <c r="F2804">
        <v>7</v>
      </c>
      <c r="G2804">
        <v>453</v>
      </c>
      <c r="H2804">
        <v>183.1</v>
      </c>
      <c r="I2804">
        <v>21</v>
      </c>
      <c r="J2804" s="1">
        <v>43915.9375</v>
      </c>
      <c r="K2804" t="s">
        <v>4387</v>
      </c>
    </row>
    <row r="2805" spans="1:11" x14ac:dyDescent="0.45">
      <c r="A2805">
        <v>2803</v>
      </c>
      <c r="B2805" s="2" t="s">
        <v>4840</v>
      </c>
      <c r="C2805" t="s">
        <v>4839</v>
      </c>
      <c r="D2805" t="s">
        <v>2941</v>
      </c>
      <c r="E2805" t="s">
        <v>4800</v>
      </c>
      <c r="F2805">
        <v>6</v>
      </c>
      <c r="G2805">
        <v>453</v>
      </c>
      <c r="H2805">
        <v>183.1</v>
      </c>
      <c r="I2805">
        <v>22</v>
      </c>
      <c r="J2805" s="1">
        <v>43915.9375</v>
      </c>
      <c r="K2805" t="s">
        <v>4387</v>
      </c>
    </row>
    <row r="2806" spans="1:11" x14ac:dyDescent="0.45">
      <c r="A2806">
        <v>2804</v>
      </c>
      <c r="B2806" s="2" t="s">
        <v>4841</v>
      </c>
      <c r="C2806" t="s">
        <v>4839</v>
      </c>
      <c r="D2806" t="s">
        <v>1722</v>
      </c>
      <c r="E2806" t="s">
        <v>4800</v>
      </c>
      <c r="F2806">
        <v>0</v>
      </c>
      <c r="G2806">
        <v>453</v>
      </c>
      <c r="H2806">
        <v>183.1</v>
      </c>
      <c r="I2806">
        <v>23</v>
      </c>
      <c r="J2806" s="1">
        <v>43915.9375</v>
      </c>
      <c r="K2806" t="s">
        <v>4387</v>
      </c>
    </row>
    <row r="2807" spans="1:11" x14ac:dyDescent="0.45">
      <c r="A2807">
        <v>2805</v>
      </c>
      <c r="B2807" s="2" t="s">
        <v>4842</v>
      </c>
      <c r="C2807" t="s">
        <v>4843</v>
      </c>
      <c r="D2807" t="s">
        <v>2941</v>
      </c>
      <c r="E2807" t="s">
        <v>4800</v>
      </c>
      <c r="F2807">
        <v>0</v>
      </c>
      <c r="G2807">
        <v>453</v>
      </c>
      <c r="H2807">
        <v>194.5</v>
      </c>
      <c r="I2807">
        <v>24</v>
      </c>
      <c r="J2807" s="1">
        <v>43915.9375</v>
      </c>
      <c r="K2807" t="s">
        <v>4387</v>
      </c>
    </row>
    <row r="2808" spans="1:11" x14ac:dyDescent="0.45">
      <c r="A2808">
        <v>2806</v>
      </c>
      <c r="B2808" s="2" t="s">
        <v>4844</v>
      </c>
      <c r="C2808" t="s">
        <v>4845</v>
      </c>
      <c r="D2808" t="s">
        <v>1722</v>
      </c>
      <c r="E2808" t="s">
        <v>4800</v>
      </c>
      <c r="F2808">
        <v>8</v>
      </c>
      <c r="G2808">
        <v>453</v>
      </c>
      <c r="H2808">
        <v>195.9</v>
      </c>
      <c r="I2808">
        <v>25</v>
      </c>
      <c r="J2808" s="1">
        <v>43915.9375</v>
      </c>
      <c r="K2808" t="s">
        <v>4387</v>
      </c>
    </row>
    <row r="2809" spans="1:11" ht="28.5" x14ac:dyDescent="0.45">
      <c r="A2809">
        <v>2807</v>
      </c>
      <c r="B2809" s="2" t="s">
        <v>4846</v>
      </c>
      <c r="C2809" t="s">
        <v>4847</v>
      </c>
      <c r="D2809" t="s">
        <v>2941</v>
      </c>
      <c r="E2809" t="s">
        <v>4800</v>
      </c>
      <c r="F2809">
        <v>24</v>
      </c>
      <c r="G2809">
        <v>453</v>
      </c>
      <c r="H2809">
        <v>198.1</v>
      </c>
      <c r="I2809">
        <v>26</v>
      </c>
      <c r="J2809" s="1">
        <v>43915.9375</v>
      </c>
      <c r="K2809" t="s">
        <v>4387</v>
      </c>
    </row>
    <row r="2810" spans="1:11" x14ac:dyDescent="0.45">
      <c r="A2810">
        <v>2808</v>
      </c>
      <c r="B2810" s="2" t="s">
        <v>46</v>
      </c>
      <c r="C2810" t="s">
        <v>4848</v>
      </c>
      <c r="D2810" t="s">
        <v>1722</v>
      </c>
      <c r="E2810" t="s">
        <v>4800</v>
      </c>
      <c r="F2810">
        <v>0</v>
      </c>
      <c r="G2810">
        <v>453</v>
      </c>
      <c r="H2810">
        <v>210</v>
      </c>
      <c r="I2810">
        <v>27</v>
      </c>
      <c r="J2810" s="1">
        <v>43915.9375</v>
      </c>
      <c r="K2810" t="s">
        <v>4387</v>
      </c>
    </row>
    <row r="2811" spans="1:11" x14ac:dyDescent="0.45">
      <c r="A2811">
        <v>2809</v>
      </c>
      <c r="B2811" s="2" t="s">
        <v>4849</v>
      </c>
      <c r="C2811" t="s">
        <v>4850</v>
      </c>
      <c r="D2811" t="s">
        <v>2941</v>
      </c>
      <c r="E2811" t="s">
        <v>4800</v>
      </c>
      <c r="F2811">
        <v>13</v>
      </c>
      <c r="G2811">
        <v>453</v>
      </c>
      <c r="H2811">
        <v>210.6</v>
      </c>
      <c r="I2811">
        <v>28</v>
      </c>
      <c r="J2811" s="1">
        <v>43915.9375</v>
      </c>
      <c r="K2811" t="s">
        <v>4387</v>
      </c>
    </row>
    <row r="2812" spans="1:11" ht="28.5" x14ac:dyDescent="0.45">
      <c r="A2812">
        <v>2810</v>
      </c>
      <c r="B2812" s="2" t="s">
        <v>4851</v>
      </c>
      <c r="C2812" t="s">
        <v>4852</v>
      </c>
      <c r="D2812" t="s">
        <v>1722</v>
      </c>
      <c r="E2812" t="s">
        <v>4800</v>
      </c>
      <c r="F2812">
        <v>25</v>
      </c>
      <c r="G2812">
        <v>453</v>
      </c>
      <c r="H2812">
        <v>213.4</v>
      </c>
      <c r="I2812">
        <v>29</v>
      </c>
      <c r="J2812" s="1">
        <v>43915.9375</v>
      </c>
      <c r="K2812" t="s">
        <v>4387</v>
      </c>
    </row>
    <row r="2813" spans="1:11" x14ac:dyDescent="0.45">
      <c r="A2813">
        <v>2811</v>
      </c>
      <c r="B2813" s="2" t="s">
        <v>299</v>
      </c>
      <c r="C2813" t="s">
        <v>4853</v>
      </c>
      <c r="D2813" t="s">
        <v>2941</v>
      </c>
      <c r="E2813" t="s">
        <v>4800</v>
      </c>
      <c r="F2813">
        <v>0</v>
      </c>
      <c r="G2813">
        <v>453</v>
      </c>
      <c r="H2813">
        <v>221.3</v>
      </c>
      <c r="I2813">
        <v>30</v>
      </c>
      <c r="J2813" s="1">
        <v>43915.9375</v>
      </c>
      <c r="K2813" t="s">
        <v>4387</v>
      </c>
    </row>
    <row r="2814" spans="1:11" x14ac:dyDescent="0.45">
      <c r="A2814">
        <v>2812</v>
      </c>
      <c r="B2814" s="2" t="s">
        <v>4854</v>
      </c>
      <c r="C2814" t="s">
        <v>4855</v>
      </c>
      <c r="D2814" t="s">
        <v>1722</v>
      </c>
      <c r="E2814" t="s">
        <v>4800</v>
      </c>
      <c r="F2814">
        <v>3</v>
      </c>
      <c r="G2814">
        <v>453</v>
      </c>
      <c r="H2814">
        <v>226.9</v>
      </c>
      <c r="I2814">
        <v>31</v>
      </c>
      <c r="J2814" s="1">
        <v>43915.9375</v>
      </c>
      <c r="K2814" t="s">
        <v>4387</v>
      </c>
    </row>
    <row r="2815" spans="1:11" x14ac:dyDescent="0.45">
      <c r="A2815">
        <v>2813</v>
      </c>
      <c r="B2815" s="2" t="s">
        <v>4856</v>
      </c>
      <c r="C2815" t="s">
        <v>4857</v>
      </c>
      <c r="D2815" t="s">
        <v>2945</v>
      </c>
      <c r="E2815" t="s">
        <v>4800</v>
      </c>
      <c r="F2815">
        <v>5</v>
      </c>
      <c r="G2815">
        <v>453</v>
      </c>
      <c r="H2815">
        <v>228.5</v>
      </c>
      <c r="I2815">
        <v>32</v>
      </c>
      <c r="J2815" s="1">
        <v>43915.9375</v>
      </c>
      <c r="K2815" t="s">
        <v>4387</v>
      </c>
    </row>
    <row r="2816" spans="1:11" x14ac:dyDescent="0.45">
      <c r="A2816">
        <v>2814</v>
      </c>
      <c r="B2816" s="2" t="s">
        <v>4858</v>
      </c>
      <c r="C2816" t="s">
        <v>4859</v>
      </c>
      <c r="D2816" t="s">
        <v>1722</v>
      </c>
      <c r="E2816" t="s">
        <v>4800</v>
      </c>
      <c r="F2816">
        <v>6</v>
      </c>
      <c r="G2816">
        <v>453</v>
      </c>
      <c r="H2816">
        <v>228.7</v>
      </c>
      <c r="I2816">
        <v>33</v>
      </c>
      <c r="J2816" s="1">
        <v>43915.9375</v>
      </c>
      <c r="K2816" t="s">
        <v>4387</v>
      </c>
    </row>
    <row r="2817" spans="1:11" x14ac:dyDescent="0.45">
      <c r="A2817">
        <v>2815</v>
      </c>
      <c r="B2817" s="2" t="s">
        <v>4860</v>
      </c>
      <c r="C2817" t="s">
        <v>4861</v>
      </c>
      <c r="D2817" t="s">
        <v>2941</v>
      </c>
      <c r="E2817" t="s">
        <v>4800</v>
      </c>
      <c r="F2817">
        <v>4</v>
      </c>
      <c r="G2817">
        <v>453</v>
      </c>
      <c r="H2817">
        <v>229.5</v>
      </c>
      <c r="I2817">
        <v>34</v>
      </c>
      <c r="J2817" s="1">
        <v>43915.9375</v>
      </c>
      <c r="K2817" t="s">
        <v>4387</v>
      </c>
    </row>
    <row r="2818" spans="1:11" x14ac:dyDescent="0.45">
      <c r="A2818">
        <v>2816</v>
      </c>
      <c r="B2818" s="2" t="s">
        <v>414</v>
      </c>
      <c r="C2818" t="s">
        <v>4862</v>
      </c>
      <c r="D2818" t="s">
        <v>1722</v>
      </c>
      <c r="E2818" t="s">
        <v>4800</v>
      </c>
      <c r="F2818">
        <v>1</v>
      </c>
      <c r="G2818">
        <v>453</v>
      </c>
      <c r="H2818">
        <v>235.4</v>
      </c>
      <c r="I2818">
        <v>35</v>
      </c>
      <c r="J2818" s="1">
        <v>43915.9375</v>
      </c>
      <c r="K2818" t="s">
        <v>4387</v>
      </c>
    </row>
    <row r="2819" spans="1:11" x14ac:dyDescent="0.45">
      <c r="A2819">
        <v>2817</v>
      </c>
      <c r="B2819" s="2" t="s">
        <v>4863</v>
      </c>
      <c r="C2819" t="s">
        <v>4864</v>
      </c>
      <c r="D2819" t="s">
        <v>2945</v>
      </c>
      <c r="E2819" t="s">
        <v>4800</v>
      </c>
      <c r="F2819">
        <v>5</v>
      </c>
      <c r="G2819">
        <v>453</v>
      </c>
      <c r="H2819">
        <v>236.2</v>
      </c>
      <c r="I2819">
        <v>36</v>
      </c>
      <c r="J2819" s="1">
        <v>43915.9375</v>
      </c>
      <c r="K2819" t="s">
        <v>4387</v>
      </c>
    </row>
    <row r="2820" spans="1:11" x14ac:dyDescent="0.45">
      <c r="A2820">
        <v>2818</v>
      </c>
      <c r="B2820" s="2" t="s">
        <v>4865</v>
      </c>
      <c r="C2820" t="s">
        <v>4864</v>
      </c>
      <c r="D2820" t="s">
        <v>1722</v>
      </c>
      <c r="E2820" t="s">
        <v>4800</v>
      </c>
      <c r="F2820">
        <v>9</v>
      </c>
      <c r="G2820">
        <v>453</v>
      </c>
      <c r="H2820">
        <v>236.2</v>
      </c>
      <c r="I2820">
        <v>37</v>
      </c>
      <c r="J2820" s="1">
        <v>43915.9375</v>
      </c>
      <c r="K2820" t="s">
        <v>4387</v>
      </c>
    </row>
    <row r="2821" spans="1:11" x14ac:dyDescent="0.45">
      <c r="A2821">
        <v>2819</v>
      </c>
      <c r="B2821" s="2" t="s">
        <v>4866</v>
      </c>
      <c r="C2821" t="s">
        <v>4867</v>
      </c>
      <c r="D2821" t="s">
        <v>2945</v>
      </c>
      <c r="E2821" t="s">
        <v>4800</v>
      </c>
      <c r="F2821">
        <v>3</v>
      </c>
      <c r="G2821">
        <v>453</v>
      </c>
      <c r="H2821">
        <v>241.4</v>
      </c>
      <c r="I2821">
        <v>38</v>
      </c>
      <c r="J2821" s="1">
        <v>43915.9375</v>
      </c>
      <c r="K2821" t="s">
        <v>4387</v>
      </c>
    </row>
    <row r="2822" spans="1:11" x14ac:dyDescent="0.45">
      <c r="A2822">
        <v>2820</v>
      </c>
      <c r="B2822" s="2" t="s">
        <v>4868</v>
      </c>
      <c r="C2822" t="s">
        <v>4869</v>
      </c>
      <c r="D2822" t="s">
        <v>2941</v>
      </c>
      <c r="E2822" t="s">
        <v>4800</v>
      </c>
      <c r="F2822">
        <v>6</v>
      </c>
      <c r="G2822">
        <v>453</v>
      </c>
      <c r="H2822">
        <v>243</v>
      </c>
      <c r="I2822">
        <v>39</v>
      </c>
      <c r="J2822" s="1">
        <v>43915.9375</v>
      </c>
      <c r="K2822" t="s">
        <v>4387</v>
      </c>
    </row>
    <row r="2823" spans="1:11" x14ac:dyDescent="0.45">
      <c r="A2823">
        <v>2821</v>
      </c>
      <c r="B2823" s="2" t="s">
        <v>46</v>
      </c>
      <c r="C2823" t="s">
        <v>4870</v>
      </c>
      <c r="D2823" t="s">
        <v>2945</v>
      </c>
      <c r="E2823" t="s">
        <v>4800</v>
      </c>
      <c r="F2823">
        <v>0</v>
      </c>
      <c r="G2823">
        <v>453</v>
      </c>
      <c r="H2823">
        <v>245.7</v>
      </c>
      <c r="I2823">
        <v>40</v>
      </c>
      <c r="J2823" s="1">
        <v>43915.9375</v>
      </c>
      <c r="K2823" t="s">
        <v>4387</v>
      </c>
    </row>
    <row r="2824" spans="1:11" x14ac:dyDescent="0.45">
      <c r="A2824">
        <v>2822</v>
      </c>
      <c r="B2824" s="2" t="s">
        <v>4871</v>
      </c>
      <c r="C2824" t="s">
        <v>4872</v>
      </c>
      <c r="D2824" t="s">
        <v>1722</v>
      </c>
      <c r="E2824" t="s">
        <v>4800</v>
      </c>
      <c r="F2824">
        <v>2</v>
      </c>
      <c r="G2824">
        <v>453</v>
      </c>
      <c r="H2824">
        <v>247.7</v>
      </c>
      <c r="I2824">
        <v>41</v>
      </c>
      <c r="J2824" s="1">
        <v>43915.9375</v>
      </c>
      <c r="K2824" t="s">
        <v>4387</v>
      </c>
    </row>
    <row r="2825" spans="1:11" x14ac:dyDescent="0.45">
      <c r="A2825">
        <v>2823</v>
      </c>
      <c r="B2825" s="2" t="s">
        <v>4873</v>
      </c>
      <c r="C2825" t="s">
        <v>4874</v>
      </c>
      <c r="D2825" t="s">
        <v>2945</v>
      </c>
      <c r="E2825" t="s">
        <v>4800</v>
      </c>
      <c r="F2825">
        <v>16</v>
      </c>
      <c r="G2825">
        <v>453</v>
      </c>
      <c r="H2825">
        <v>250.7</v>
      </c>
      <c r="I2825">
        <v>42</v>
      </c>
      <c r="J2825" s="1">
        <v>43915.9375</v>
      </c>
      <c r="K2825" t="s">
        <v>4387</v>
      </c>
    </row>
    <row r="2826" spans="1:11" x14ac:dyDescent="0.45">
      <c r="A2826">
        <v>2824</v>
      </c>
      <c r="B2826" s="2" t="s">
        <v>4875</v>
      </c>
      <c r="C2826" t="s">
        <v>4876</v>
      </c>
      <c r="D2826" t="s">
        <v>1722</v>
      </c>
      <c r="E2826" t="s">
        <v>4800</v>
      </c>
      <c r="F2826">
        <v>2</v>
      </c>
      <c r="G2826">
        <v>453</v>
      </c>
      <c r="H2826">
        <v>256.2</v>
      </c>
      <c r="I2826">
        <v>43</v>
      </c>
      <c r="J2826" s="1">
        <v>43915.9375</v>
      </c>
      <c r="K2826" t="s">
        <v>4387</v>
      </c>
    </row>
    <row r="2827" spans="1:11" ht="28.5" x14ac:dyDescent="0.45">
      <c r="A2827">
        <v>2825</v>
      </c>
      <c r="B2827" s="2" t="s">
        <v>4877</v>
      </c>
      <c r="C2827" t="s">
        <v>4876</v>
      </c>
      <c r="D2827" t="s">
        <v>2945</v>
      </c>
      <c r="E2827" t="s">
        <v>4800</v>
      </c>
      <c r="F2827">
        <v>20</v>
      </c>
      <c r="G2827">
        <v>453</v>
      </c>
      <c r="H2827">
        <v>256.2</v>
      </c>
      <c r="I2827">
        <v>44</v>
      </c>
      <c r="J2827" s="1">
        <v>43915.9375</v>
      </c>
      <c r="K2827" t="s">
        <v>4387</v>
      </c>
    </row>
    <row r="2828" spans="1:11" x14ac:dyDescent="0.45">
      <c r="A2828">
        <v>2826</v>
      </c>
      <c r="B2828" s="2" t="s">
        <v>1905</v>
      </c>
      <c r="C2828" t="s">
        <v>4878</v>
      </c>
      <c r="D2828" t="s">
        <v>1722</v>
      </c>
      <c r="E2828" t="s">
        <v>4800</v>
      </c>
      <c r="F2828">
        <v>0</v>
      </c>
      <c r="G2828">
        <v>453</v>
      </c>
      <c r="H2828">
        <v>263.89999999999998</v>
      </c>
      <c r="I2828">
        <v>45</v>
      </c>
      <c r="J2828" s="1">
        <v>43915.9375</v>
      </c>
      <c r="K2828" t="s">
        <v>4387</v>
      </c>
    </row>
    <row r="2829" spans="1:11" x14ac:dyDescent="0.45">
      <c r="A2829">
        <v>2827</v>
      </c>
      <c r="B2829" s="2" t="s">
        <v>4879</v>
      </c>
      <c r="C2829" t="s">
        <v>4880</v>
      </c>
      <c r="D2829" t="s">
        <v>2945</v>
      </c>
      <c r="E2829" t="s">
        <v>4800</v>
      </c>
      <c r="F2829">
        <v>3</v>
      </c>
      <c r="G2829">
        <v>453</v>
      </c>
      <c r="H2829">
        <v>272.7</v>
      </c>
      <c r="I2829">
        <v>46</v>
      </c>
      <c r="J2829" s="1">
        <v>43915.9375</v>
      </c>
      <c r="K2829" t="s">
        <v>4387</v>
      </c>
    </row>
    <row r="2830" spans="1:11" x14ac:dyDescent="0.45">
      <c r="A2830">
        <v>2828</v>
      </c>
      <c r="B2830" s="2" t="s">
        <v>4881</v>
      </c>
      <c r="C2830" t="s">
        <v>4882</v>
      </c>
      <c r="D2830" t="s">
        <v>1722</v>
      </c>
      <c r="E2830" t="s">
        <v>4800</v>
      </c>
      <c r="F2830">
        <v>8</v>
      </c>
      <c r="G2830">
        <v>453</v>
      </c>
      <c r="H2830">
        <v>274.3</v>
      </c>
      <c r="I2830">
        <v>47</v>
      </c>
      <c r="J2830" s="1">
        <v>43915.9375</v>
      </c>
      <c r="K2830" t="s">
        <v>4387</v>
      </c>
    </row>
    <row r="2831" spans="1:11" ht="28.5" x14ac:dyDescent="0.45">
      <c r="A2831">
        <v>2829</v>
      </c>
      <c r="B2831" s="2" t="s">
        <v>4883</v>
      </c>
      <c r="C2831" t="s">
        <v>4882</v>
      </c>
      <c r="D2831" t="s">
        <v>2945</v>
      </c>
      <c r="E2831" t="s">
        <v>4800</v>
      </c>
      <c r="F2831">
        <v>23</v>
      </c>
      <c r="G2831">
        <v>453</v>
      </c>
      <c r="H2831">
        <v>274.3</v>
      </c>
      <c r="I2831">
        <v>48</v>
      </c>
      <c r="J2831" s="1">
        <v>43915.9375</v>
      </c>
      <c r="K2831" t="s">
        <v>4387</v>
      </c>
    </row>
    <row r="2832" spans="1:11" x14ac:dyDescent="0.45">
      <c r="A2832">
        <v>2830</v>
      </c>
      <c r="B2832" s="2" t="s">
        <v>299</v>
      </c>
      <c r="C2832" t="s">
        <v>4884</v>
      </c>
      <c r="D2832" t="s">
        <v>1722</v>
      </c>
      <c r="E2832" t="s">
        <v>4800</v>
      </c>
      <c r="F2832">
        <v>0</v>
      </c>
      <c r="G2832">
        <v>453</v>
      </c>
      <c r="H2832">
        <v>283.3</v>
      </c>
      <c r="I2832">
        <v>49</v>
      </c>
      <c r="J2832" s="1">
        <v>43915.9375</v>
      </c>
      <c r="K2832" t="s">
        <v>4387</v>
      </c>
    </row>
    <row r="2833" spans="1:11" x14ac:dyDescent="0.45">
      <c r="A2833">
        <v>2831</v>
      </c>
      <c r="B2833" s="2" t="s">
        <v>4885</v>
      </c>
      <c r="C2833" t="s">
        <v>4886</v>
      </c>
      <c r="D2833" t="s">
        <v>2945</v>
      </c>
      <c r="E2833" t="s">
        <v>4800</v>
      </c>
      <c r="F2833">
        <v>6</v>
      </c>
      <c r="G2833">
        <v>453</v>
      </c>
      <c r="H2833">
        <v>283.89999999999998</v>
      </c>
      <c r="I2833">
        <v>50</v>
      </c>
      <c r="J2833" s="1">
        <v>43915.9375</v>
      </c>
      <c r="K2833" t="s">
        <v>4387</v>
      </c>
    </row>
    <row r="2834" spans="1:11" x14ac:dyDescent="0.45">
      <c r="A2834">
        <v>2832</v>
      </c>
      <c r="B2834" s="2" t="s">
        <v>4887</v>
      </c>
      <c r="C2834" t="s">
        <v>4886</v>
      </c>
      <c r="D2834" t="s">
        <v>2941</v>
      </c>
      <c r="E2834" t="s">
        <v>4800</v>
      </c>
      <c r="F2834">
        <v>1</v>
      </c>
      <c r="G2834">
        <v>453</v>
      </c>
      <c r="H2834">
        <v>283.89999999999998</v>
      </c>
      <c r="I2834">
        <v>51</v>
      </c>
      <c r="J2834" s="1">
        <v>43915.9375</v>
      </c>
      <c r="K2834" t="s">
        <v>4387</v>
      </c>
    </row>
    <row r="2835" spans="1:11" x14ac:dyDescent="0.45">
      <c r="A2835">
        <v>2833</v>
      </c>
      <c r="B2835" s="2" t="s">
        <v>46</v>
      </c>
      <c r="C2835" t="s">
        <v>4886</v>
      </c>
      <c r="D2835" t="s">
        <v>1722</v>
      </c>
      <c r="E2835" t="s">
        <v>4800</v>
      </c>
      <c r="F2835">
        <v>0</v>
      </c>
      <c r="G2835">
        <v>453</v>
      </c>
      <c r="H2835">
        <v>283.89999999999998</v>
      </c>
      <c r="I2835">
        <v>52</v>
      </c>
      <c r="J2835" s="1">
        <v>43915.9375</v>
      </c>
      <c r="K2835" t="s">
        <v>4387</v>
      </c>
    </row>
    <row r="2836" spans="1:11" x14ac:dyDescent="0.45">
      <c r="A2836">
        <v>2834</v>
      </c>
      <c r="B2836" s="2" t="s">
        <v>4888</v>
      </c>
      <c r="C2836" t="s">
        <v>4889</v>
      </c>
      <c r="D2836" t="s">
        <v>2945</v>
      </c>
      <c r="E2836" t="s">
        <v>4800</v>
      </c>
      <c r="F2836">
        <v>10</v>
      </c>
      <c r="G2836">
        <v>453</v>
      </c>
      <c r="H2836">
        <v>290.39999999999998</v>
      </c>
      <c r="I2836">
        <v>53</v>
      </c>
      <c r="J2836" s="1">
        <v>43915.9375</v>
      </c>
      <c r="K2836" t="s">
        <v>4387</v>
      </c>
    </row>
    <row r="2837" spans="1:11" ht="71.25" x14ac:dyDescent="0.45">
      <c r="A2837">
        <v>2835</v>
      </c>
      <c r="B2837" s="2" t="s">
        <v>4890</v>
      </c>
      <c r="C2837" t="s">
        <v>4891</v>
      </c>
      <c r="D2837" t="s">
        <v>1722</v>
      </c>
      <c r="E2837" t="s">
        <v>4800</v>
      </c>
      <c r="F2837">
        <v>89</v>
      </c>
      <c r="G2837">
        <v>453</v>
      </c>
      <c r="H2837">
        <v>293.5</v>
      </c>
      <c r="I2837">
        <v>54</v>
      </c>
      <c r="J2837" s="1">
        <v>43915.9375</v>
      </c>
      <c r="K2837" t="s">
        <v>4387</v>
      </c>
    </row>
    <row r="2838" spans="1:11" x14ac:dyDescent="0.45">
      <c r="A2838">
        <v>2836</v>
      </c>
      <c r="B2838" s="2" t="s">
        <v>46</v>
      </c>
      <c r="C2838" t="s">
        <v>4892</v>
      </c>
      <c r="D2838" t="s">
        <v>2941</v>
      </c>
      <c r="E2838" t="s">
        <v>4800</v>
      </c>
      <c r="F2838">
        <v>0</v>
      </c>
      <c r="G2838">
        <v>453</v>
      </c>
      <c r="H2838">
        <v>327.10000000000002</v>
      </c>
      <c r="I2838">
        <v>55</v>
      </c>
      <c r="J2838" s="1">
        <v>43915.9375</v>
      </c>
      <c r="K2838" t="s">
        <v>4387</v>
      </c>
    </row>
    <row r="2839" spans="1:11" x14ac:dyDescent="0.45">
      <c r="A2839">
        <v>2837</v>
      </c>
      <c r="B2839" s="2" t="s">
        <v>4893</v>
      </c>
      <c r="C2839" t="s">
        <v>4894</v>
      </c>
      <c r="D2839" t="s">
        <v>1722</v>
      </c>
      <c r="E2839" t="s">
        <v>4800</v>
      </c>
      <c r="F2839">
        <v>5</v>
      </c>
      <c r="G2839">
        <v>453</v>
      </c>
      <c r="H2839">
        <v>328.8</v>
      </c>
      <c r="I2839">
        <v>56</v>
      </c>
      <c r="J2839" s="1">
        <v>43915.9375</v>
      </c>
      <c r="K2839" t="s">
        <v>4387</v>
      </c>
    </row>
    <row r="2840" spans="1:11" x14ac:dyDescent="0.45">
      <c r="A2840">
        <v>2838</v>
      </c>
      <c r="B2840" s="2" t="s">
        <v>4895</v>
      </c>
      <c r="C2840" t="s">
        <v>4896</v>
      </c>
      <c r="D2840" t="s">
        <v>2941</v>
      </c>
      <c r="E2840" t="s">
        <v>4800</v>
      </c>
      <c r="F2840">
        <v>9</v>
      </c>
      <c r="G2840">
        <v>453</v>
      </c>
      <c r="H2840">
        <v>332.4</v>
      </c>
      <c r="I2840">
        <v>57</v>
      </c>
      <c r="J2840" s="1">
        <v>43915.9375</v>
      </c>
      <c r="K2840" t="s">
        <v>4387</v>
      </c>
    </row>
    <row r="2841" spans="1:11" ht="57" x14ac:dyDescent="0.45">
      <c r="A2841">
        <v>2839</v>
      </c>
      <c r="B2841" s="2" t="s">
        <v>4897</v>
      </c>
      <c r="C2841" t="s">
        <v>4898</v>
      </c>
      <c r="D2841" t="s">
        <v>1722</v>
      </c>
      <c r="E2841" t="s">
        <v>4800</v>
      </c>
      <c r="F2841">
        <v>54</v>
      </c>
      <c r="G2841">
        <v>453</v>
      </c>
      <c r="H2841">
        <v>335.6</v>
      </c>
      <c r="I2841">
        <v>58</v>
      </c>
      <c r="J2841" s="1">
        <v>43915.9375</v>
      </c>
      <c r="K2841" t="s">
        <v>4387</v>
      </c>
    </row>
    <row r="2842" spans="1:11" x14ac:dyDescent="0.45">
      <c r="A2842">
        <v>2840</v>
      </c>
      <c r="B2842" s="2" t="s">
        <v>207</v>
      </c>
      <c r="C2842" t="s">
        <v>4899</v>
      </c>
      <c r="D2842" t="s">
        <v>2941</v>
      </c>
      <c r="E2842" t="s">
        <v>4800</v>
      </c>
      <c r="F2842">
        <v>1</v>
      </c>
      <c r="G2842">
        <v>453</v>
      </c>
      <c r="H2842">
        <v>359.5</v>
      </c>
      <c r="I2842">
        <v>59</v>
      </c>
      <c r="J2842" s="1">
        <v>43915.9375</v>
      </c>
      <c r="K2842" t="s">
        <v>4387</v>
      </c>
    </row>
    <row r="2843" spans="1:11" x14ac:dyDescent="0.45">
      <c r="A2843">
        <v>2841</v>
      </c>
      <c r="B2843" s="2" t="s">
        <v>4900</v>
      </c>
      <c r="C2843" t="s">
        <v>4901</v>
      </c>
      <c r="D2843" t="s">
        <v>1722</v>
      </c>
      <c r="E2843" t="s">
        <v>4800</v>
      </c>
      <c r="F2843">
        <v>4</v>
      </c>
      <c r="G2843">
        <v>453</v>
      </c>
      <c r="H2843">
        <v>360.4</v>
      </c>
      <c r="I2843">
        <v>60</v>
      </c>
      <c r="J2843" s="1">
        <v>43915.9375</v>
      </c>
      <c r="K2843" t="s">
        <v>4387</v>
      </c>
    </row>
    <row r="2844" spans="1:11" x14ac:dyDescent="0.45">
      <c r="A2844">
        <v>2842</v>
      </c>
      <c r="B2844" s="2" t="s">
        <v>4902</v>
      </c>
      <c r="C2844" t="s">
        <v>4903</v>
      </c>
      <c r="D2844" t="s">
        <v>2941</v>
      </c>
      <c r="E2844" t="s">
        <v>4800</v>
      </c>
      <c r="F2844">
        <v>5</v>
      </c>
      <c r="G2844">
        <v>453</v>
      </c>
      <c r="H2844">
        <v>363</v>
      </c>
      <c r="I2844">
        <v>61</v>
      </c>
      <c r="J2844" s="1">
        <v>43915.9375</v>
      </c>
      <c r="K2844" t="s">
        <v>4387</v>
      </c>
    </row>
    <row r="2845" spans="1:11" x14ac:dyDescent="0.45">
      <c r="A2845">
        <v>2843</v>
      </c>
      <c r="B2845" s="2" t="s">
        <v>46</v>
      </c>
      <c r="C2845" t="s">
        <v>4904</v>
      </c>
      <c r="D2845" t="s">
        <v>1722</v>
      </c>
      <c r="E2845" t="s">
        <v>4800</v>
      </c>
      <c r="F2845">
        <v>0</v>
      </c>
      <c r="G2845">
        <v>453</v>
      </c>
      <c r="H2845">
        <v>365.3</v>
      </c>
      <c r="I2845">
        <v>62</v>
      </c>
      <c r="J2845" s="1">
        <v>43915.9375</v>
      </c>
      <c r="K2845" t="s">
        <v>4387</v>
      </c>
    </row>
    <row r="2846" spans="1:11" x14ac:dyDescent="0.45">
      <c r="A2846">
        <v>2844</v>
      </c>
      <c r="B2846" s="2" t="s">
        <v>4905</v>
      </c>
      <c r="C2846" t="s">
        <v>4906</v>
      </c>
      <c r="D2846" t="s">
        <v>2945</v>
      </c>
      <c r="E2846" t="s">
        <v>4800</v>
      </c>
      <c r="F2846">
        <v>1</v>
      </c>
      <c r="G2846">
        <v>453</v>
      </c>
      <c r="H2846">
        <v>367.3</v>
      </c>
      <c r="I2846">
        <v>63</v>
      </c>
      <c r="J2846" s="1">
        <v>43915.9375</v>
      </c>
      <c r="K2846" t="s">
        <v>4387</v>
      </c>
    </row>
    <row r="2847" spans="1:11" ht="85.5" x14ac:dyDescent="0.45">
      <c r="A2847">
        <v>2845</v>
      </c>
      <c r="B2847" s="2" t="s">
        <v>4907</v>
      </c>
      <c r="C2847" t="s">
        <v>4908</v>
      </c>
      <c r="D2847" t="s">
        <v>1722</v>
      </c>
      <c r="E2847" t="s">
        <v>4800</v>
      </c>
      <c r="F2847">
        <v>103</v>
      </c>
      <c r="G2847">
        <v>453</v>
      </c>
      <c r="H2847">
        <v>368.1</v>
      </c>
      <c r="I2847">
        <v>64</v>
      </c>
      <c r="J2847" s="1">
        <v>43915.9375</v>
      </c>
      <c r="K2847" t="s">
        <v>4387</v>
      </c>
    </row>
    <row r="2848" spans="1:11" x14ac:dyDescent="0.45">
      <c r="A2848">
        <v>2846</v>
      </c>
      <c r="B2848" s="2" t="s">
        <v>46</v>
      </c>
      <c r="C2848" t="s">
        <v>4909</v>
      </c>
      <c r="D2848" t="s">
        <v>2941</v>
      </c>
      <c r="E2848" t="s">
        <v>4800</v>
      </c>
      <c r="F2848">
        <v>0</v>
      </c>
      <c r="G2848">
        <v>453</v>
      </c>
      <c r="H2848">
        <v>418.8</v>
      </c>
      <c r="I2848">
        <v>65</v>
      </c>
      <c r="J2848" s="1">
        <v>43915.9375</v>
      </c>
      <c r="K2848" t="s">
        <v>4387</v>
      </c>
    </row>
    <row r="2849" spans="1:11" x14ac:dyDescent="0.45">
      <c r="A2849">
        <v>2847</v>
      </c>
      <c r="B2849" s="2" t="s">
        <v>4910</v>
      </c>
      <c r="C2849" t="s">
        <v>4911</v>
      </c>
      <c r="D2849" t="s">
        <v>2945</v>
      </c>
      <c r="E2849" t="s">
        <v>4800</v>
      </c>
      <c r="F2849">
        <v>7</v>
      </c>
      <c r="G2849">
        <v>453</v>
      </c>
      <c r="H2849">
        <v>419.2</v>
      </c>
      <c r="I2849">
        <v>66</v>
      </c>
      <c r="J2849" s="1">
        <v>43915.9375</v>
      </c>
      <c r="K2849" t="s">
        <v>4387</v>
      </c>
    </row>
    <row r="2850" spans="1:11" ht="57" x14ac:dyDescent="0.45">
      <c r="A2850">
        <v>2848</v>
      </c>
      <c r="B2850" s="2" t="s">
        <v>4912</v>
      </c>
      <c r="C2850" t="s">
        <v>4913</v>
      </c>
      <c r="D2850" t="s">
        <v>2941</v>
      </c>
      <c r="E2850" t="s">
        <v>4800</v>
      </c>
      <c r="F2850">
        <v>55</v>
      </c>
      <c r="G2850">
        <v>453</v>
      </c>
      <c r="H2850">
        <v>420.4</v>
      </c>
      <c r="I2850">
        <v>67</v>
      </c>
      <c r="J2850" s="1">
        <v>43915.9375</v>
      </c>
      <c r="K2850" t="s">
        <v>4387</v>
      </c>
    </row>
    <row r="2851" spans="1:11" ht="85.5" x14ac:dyDescent="0.45">
      <c r="A2851">
        <v>2849</v>
      </c>
      <c r="B2851" s="2" t="s">
        <v>4914</v>
      </c>
      <c r="C2851" t="s">
        <v>4915</v>
      </c>
      <c r="D2851" t="s">
        <v>1722</v>
      </c>
      <c r="E2851" t="s">
        <v>4800</v>
      </c>
      <c r="F2851">
        <v>108</v>
      </c>
      <c r="G2851">
        <v>453</v>
      </c>
      <c r="H2851">
        <v>450.4</v>
      </c>
      <c r="I2851">
        <v>68</v>
      </c>
      <c r="J2851" s="1">
        <v>43915.9375</v>
      </c>
      <c r="K2851" t="s">
        <v>4387</v>
      </c>
    </row>
    <row r="2852" spans="1:11" ht="28.5" x14ac:dyDescent="0.45">
      <c r="A2852">
        <v>2850</v>
      </c>
      <c r="B2852" s="2" t="s">
        <v>4916</v>
      </c>
      <c r="C2852" t="s">
        <v>4917</v>
      </c>
      <c r="D2852" t="s">
        <v>1722</v>
      </c>
      <c r="E2852" t="s">
        <v>4800</v>
      </c>
      <c r="F2852">
        <v>27</v>
      </c>
      <c r="G2852">
        <v>453</v>
      </c>
      <c r="H2852">
        <v>500.8</v>
      </c>
      <c r="I2852">
        <v>69</v>
      </c>
      <c r="J2852" s="1">
        <v>43915.9375</v>
      </c>
      <c r="K2852" t="s">
        <v>4387</v>
      </c>
    </row>
    <row r="2853" spans="1:11" ht="28.5" x14ac:dyDescent="0.45">
      <c r="A2853">
        <v>2851</v>
      </c>
      <c r="B2853" s="2" t="s">
        <v>4918</v>
      </c>
      <c r="C2853" t="s">
        <v>4919</v>
      </c>
      <c r="D2853" t="s">
        <v>2941</v>
      </c>
      <c r="E2853" t="s">
        <v>4800</v>
      </c>
      <c r="F2853">
        <v>29</v>
      </c>
      <c r="G2853">
        <v>453</v>
      </c>
      <c r="H2853">
        <v>516.6</v>
      </c>
      <c r="I2853">
        <v>70</v>
      </c>
      <c r="J2853" s="1">
        <v>43915.9375</v>
      </c>
      <c r="K2853" t="s">
        <v>4387</v>
      </c>
    </row>
    <row r="2854" spans="1:11" x14ac:dyDescent="0.45">
      <c r="A2854">
        <v>2852</v>
      </c>
      <c r="B2854" s="2" t="s">
        <v>46</v>
      </c>
      <c r="C2854" t="s">
        <v>4920</v>
      </c>
      <c r="D2854" t="s">
        <v>1722</v>
      </c>
      <c r="E2854" t="s">
        <v>4800</v>
      </c>
      <c r="F2854">
        <v>0</v>
      </c>
      <c r="G2854">
        <v>453</v>
      </c>
      <c r="H2854">
        <v>530</v>
      </c>
      <c r="I2854">
        <v>71</v>
      </c>
      <c r="J2854" s="1">
        <v>43915.9375</v>
      </c>
      <c r="K2854" t="s">
        <v>4387</v>
      </c>
    </row>
    <row r="2855" spans="1:11" ht="28.5" x14ac:dyDescent="0.45">
      <c r="A2855">
        <v>2853</v>
      </c>
      <c r="B2855" s="2" t="s">
        <v>4921</v>
      </c>
      <c r="C2855" t="s">
        <v>4920</v>
      </c>
      <c r="D2855" t="s">
        <v>2941</v>
      </c>
      <c r="E2855" t="s">
        <v>4800</v>
      </c>
      <c r="F2855">
        <v>22</v>
      </c>
      <c r="G2855">
        <v>453</v>
      </c>
      <c r="H2855">
        <v>530</v>
      </c>
      <c r="I2855">
        <v>72</v>
      </c>
      <c r="J2855" s="1">
        <v>43915.9375</v>
      </c>
      <c r="K2855" t="s">
        <v>4387</v>
      </c>
    </row>
    <row r="2856" spans="1:11" x14ac:dyDescent="0.45">
      <c r="A2856">
        <v>2854</v>
      </c>
      <c r="B2856" s="2" t="s">
        <v>4922</v>
      </c>
      <c r="C2856" t="s">
        <v>4923</v>
      </c>
      <c r="D2856" t="s">
        <v>2945</v>
      </c>
      <c r="E2856" t="s">
        <v>4800</v>
      </c>
      <c r="F2856">
        <v>6</v>
      </c>
      <c r="G2856">
        <v>453</v>
      </c>
      <c r="H2856">
        <v>543.5</v>
      </c>
      <c r="I2856">
        <v>73</v>
      </c>
      <c r="J2856" s="1">
        <v>43915.9375</v>
      </c>
      <c r="K2856" t="s">
        <v>4387</v>
      </c>
    </row>
    <row r="2857" spans="1:11" x14ac:dyDescent="0.45">
      <c r="A2857">
        <v>2855</v>
      </c>
      <c r="B2857" s="2" t="s">
        <v>299</v>
      </c>
      <c r="C2857" t="s">
        <v>4924</v>
      </c>
      <c r="D2857" t="s">
        <v>2941</v>
      </c>
      <c r="E2857" t="s">
        <v>4800</v>
      </c>
      <c r="F2857">
        <v>0</v>
      </c>
      <c r="G2857">
        <v>453</v>
      </c>
      <c r="H2857">
        <v>546.29999999999995</v>
      </c>
      <c r="I2857">
        <v>74</v>
      </c>
      <c r="J2857" s="1">
        <v>43915.9375</v>
      </c>
      <c r="K2857" t="s">
        <v>4387</v>
      </c>
    </row>
    <row r="2858" spans="1:11" ht="28.5" x14ac:dyDescent="0.45">
      <c r="A2858">
        <v>2856</v>
      </c>
      <c r="B2858" s="2" t="s">
        <v>4925</v>
      </c>
      <c r="C2858" t="s">
        <v>4924</v>
      </c>
      <c r="D2858" t="s">
        <v>2945</v>
      </c>
      <c r="E2858" t="s">
        <v>4800</v>
      </c>
      <c r="F2858">
        <v>29</v>
      </c>
      <c r="G2858">
        <v>453</v>
      </c>
      <c r="H2858">
        <v>546.29999999999995</v>
      </c>
      <c r="I2858">
        <v>75</v>
      </c>
      <c r="J2858" s="1">
        <v>43915.9375</v>
      </c>
      <c r="K2858" t="s">
        <v>4387</v>
      </c>
    </row>
    <row r="2859" spans="1:11" x14ac:dyDescent="0.45">
      <c r="A2859">
        <v>2857</v>
      </c>
      <c r="B2859" s="2" t="s">
        <v>4926</v>
      </c>
      <c r="C2859" t="s">
        <v>4927</v>
      </c>
      <c r="D2859" t="s">
        <v>2941</v>
      </c>
      <c r="E2859" t="s">
        <v>4800</v>
      </c>
      <c r="F2859">
        <v>17</v>
      </c>
      <c r="G2859">
        <v>453</v>
      </c>
      <c r="H2859">
        <v>555.29999999999995</v>
      </c>
      <c r="I2859">
        <v>76</v>
      </c>
      <c r="J2859" s="1">
        <v>43915.9375</v>
      </c>
      <c r="K2859" t="s">
        <v>4387</v>
      </c>
    </row>
    <row r="2860" spans="1:11" x14ac:dyDescent="0.45">
      <c r="A2860">
        <v>2858</v>
      </c>
      <c r="B2860" s="2" t="s">
        <v>46</v>
      </c>
      <c r="C2860" t="s">
        <v>4928</v>
      </c>
      <c r="D2860" t="s">
        <v>2945</v>
      </c>
      <c r="E2860" t="s">
        <v>4800</v>
      </c>
      <c r="F2860">
        <v>0</v>
      </c>
      <c r="G2860">
        <v>453</v>
      </c>
      <c r="H2860">
        <v>561.29999999999995</v>
      </c>
      <c r="I2860">
        <v>77</v>
      </c>
      <c r="J2860" s="1">
        <v>43915.9375</v>
      </c>
      <c r="K2860" t="s">
        <v>4387</v>
      </c>
    </row>
    <row r="2861" spans="1:11" ht="28.5" x14ac:dyDescent="0.45">
      <c r="A2861">
        <v>2859</v>
      </c>
      <c r="B2861" s="2" t="s">
        <v>4929</v>
      </c>
      <c r="C2861" t="s">
        <v>4928</v>
      </c>
      <c r="D2861" t="s">
        <v>2941</v>
      </c>
      <c r="E2861" t="s">
        <v>4800</v>
      </c>
      <c r="F2861">
        <v>24</v>
      </c>
      <c r="G2861">
        <v>453</v>
      </c>
      <c r="H2861">
        <v>561.29999999999995</v>
      </c>
      <c r="I2861">
        <v>78</v>
      </c>
      <c r="J2861" s="1">
        <v>43915.9375</v>
      </c>
      <c r="K2861" t="s">
        <v>4387</v>
      </c>
    </row>
    <row r="2862" spans="1:11" x14ac:dyDescent="0.45">
      <c r="A2862">
        <v>2860</v>
      </c>
      <c r="B2862" s="2" t="s">
        <v>4930</v>
      </c>
      <c r="C2862" t="s">
        <v>4931</v>
      </c>
      <c r="D2862" t="s">
        <v>2945</v>
      </c>
      <c r="E2862" t="s">
        <v>4800</v>
      </c>
      <c r="F2862">
        <v>12</v>
      </c>
      <c r="G2862">
        <v>453</v>
      </c>
      <c r="H2862">
        <v>574</v>
      </c>
      <c r="I2862">
        <v>79</v>
      </c>
      <c r="J2862" s="1">
        <v>43915.9375</v>
      </c>
      <c r="K2862" t="s">
        <v>4387</v>
      </c>
    </row>
    <row r="2863" spans="1:11" x14ac:dyDescent="0.45">
      <c r="A2863">
        <v>2861</v>
      </c>
      <c r="B2863" s="2" t="s">
        <v>4932</v>
      </c>
      <c r="C2863" t="s">
        <v>4931</v>
      </c>
      <c r="D2863" t="s">
        <v>2941</v>
      </c>
      <c r="E2863" t="s">
        <v>4800</v>
      </c>
      <c r="F2863">
        <v>7</v>
      </c>
      <c r="G2863">
        <v>453</v>
      </c>
      <c r="H2863">
        <v>574</v>
      </c>
      <c r="I2863">
        <v>80</v>
      </c>
      <c r="J2863" s="1">
        <v>43915.9375</v>
      </c>
      <c r="K2863" t="s">
        <v>4387</v>
      </c>
    </row>
    <row r="2864" spans="1:11" x14ac:dyDescent="0.45">
      <c r="A2864">
        <v>2862</v>
      </c>
      <c r="B2864" s="2" t="s">
        <v>4933</v>
      </c>
      <c r="C2864" t="s">
        <v>4934</v>
      </c>
      <c r="D2864" t="s">
        <v>2945</v>
      </c>
      <c r="E2864" t="s">
        <v>4800</v>
      </c>
      <c r="F2864">
        <v>2</v>
      </c>
      <c r="G2864">
        <v>453</v>
      </c>
      <c r="H2864">
        <v>581.70000000000005</v>
      </c>
      <c r="I2864">
        <v>81</v>
      </c>
      <c r="J2864" s="1">
        <v>43915.9375</v>
      </c>
      <c r="K2864" t="s">
        <v>4387</v>
      </c>
    </row>
    <row r="2865" spans="1:11" ht="42.75" x14ac:dyDescent="0.45">
      <c r="A2865">
        <v>2863</v>
      </c>
      <c r="B2865" s="2" t="s">
        <v>4935</v>
      </c>
      <c r="C2865" t="s">
        <v>4936</v>
      </c>
      <c r="D2865" t="s">
        <v>2941</v>
      </c>
      <c r="E2865" t="s">
        <v>4800</v>
      </c>
      <c r="F2865">
        <v>57</v>
      </c>
      <c r="G2865">
        <v>453</v>
      </c>
      <c r="H2865">
        <v>584.4</v>
      </c>
      <c r="I2865">
        <v>82</v>
      </c>
      <c r="J2865" s="1">
        <v>43915.9375</v>
      </c>
      <c r="K2865" t="s">
        <v>4387</v>
      </c>
    </row>
    <row r="2866" spans="1:11" ht="28.5" x14ac:dyDescent="0.45">
      <c r="A2866">
        <v>2864</v>
      </c>
      <c r="B2866" s="2" t="s">
        <v>4937</v>
      </c>
      <c r="C2866" t="s">
        <v>4938</v>
      </c>
      <c r="D2866" t="s">
        <v>2945</v>
      </c>
      <c r="E2866" t="s">
        <v>4800</v>
      </c>
      <c r="F2866">
        <v>20</v>
      </c>
      <c r="G2866">
        <v>453</v>
      </c>
      <c r="H2866">
        <v>598.1</v>
      </c>
      <c r="I2866">
        <v>83</v>
      </c>
      <c r="J2866" s="1">
        <v>43915.9375</v>
      </c>
      <c r="K2866" t="s">
        <v>4387</v>
      </c>
    </row>
    <row r="2867" spans="1:11" x14ac:dyDescent="0.45">
      <c r="A2867">
        <v>2865</v>
      </c>
      <c r="B2867" s="2" t="s">
        <v>411</v>
      </c>
      <c r="C2867" t="s">
        <v>4938</v>
      </c>
      <c r="D2867" t="s">
        <v>2941</v>
      </c>
      <c r="E2867" t="s">
        <v>4800</v>
      </c>
      <c r="F2867">
        <v>0</v>
      </c>
      <c r="G2867">
        <v>453</v>
      </c>
      <c r="H2867">
        <v>598.1</v>
      </c>
      <c r="I2867">
        <v>84</v>
      </c>
      <c r="J2867" s="1">
        <v>43915.9375</v>
      </c>
      <c r="K2867" t="s">
        <v>4387</v>
      </c>
    </row>
    <row r="2868" spans="1:11" ht="28.5" x14ac:dyDescent="0.45">
      <c r="A2868">
        <v>2866</v>
      </c>
      <c r="B2868" s="2" t="s">
        <v>4939</v>
      </c>
      <c r="C2868" t="s">
        <v>4938</v>
      </c>
      <c r="D2868" t="s">
        <v>2945</v>
      </c>
      <c r="E2868" t="s">
        <v>4800</v>
      </c>
      <c r="F2868">
        <v>27</v>
      </c>
      <c r="G2868">
        <v>453</v>
      </c>
      <c r="H2868">
        <v>598.1</v>
      </c>
      <c r="I2868">
        <v>85</v>
      </c>
      <c r="J2868" s="1">
        <v>43915.9375</v>
      </c>
      <c r="K2868" t="s">
        <v>4387</v>
      </c>
    </row>
    <row r="2869" spans="1:11" x14ac:dyDescent="0.45">
      <c r="A2869">
        <v>2867</v>
      </c>
      <c r="B2869" s="2" t="s">
        <v>4940</v>
      </c>
      <c r="C2869" t="s">
        <v>4941</v>
      </c>
      <c r="D2869" t="s">
        <v>2941</v>
      </c>
      <c r="E2869" t="s">
        <v>4800</v>
      </c>
      <c r="F2869">
        <v>1</v>
      </c>
      <c r="G2869">
        <v>453</v>
      </c>
      <c r="H2869">
        <v>618</v>
      </c>
      <c r="I2869">
        <v>86</v>
      </c>
      <c r="J2869" s="1">
        <v>43915.9375</v>
      </c>
      <c r="K2869" t="s">
        <v>4387</v>
      </c>
    </row>
    <row r="2870" spans="1:11" ht="28.5" x14ac:dyDescent="0.45">
      <c r="A2870">
        <v>2868</v>
      </c>
      <c r="B2870" s="2" t="s">
        <v>4942</v>
      </c>
      <c r="C2870" t="s">
        <v>4941</v>
      </c>
      <c r="D2870" t="s">
        <v>2945</v>
      </c>
      <c r="E2870" t="s">
        <v>4800</v>
      </c>
      <c r="F2870">
        <v>26</v>
      </c>
      <c r="G2870">
        <v>453</v>
      </c>
      <c r="H2870">
        <v>618</v>
      </c>
      <c r="I2870">
        <v>87</v>
      </c>
      <c r="J2870" s="1">
        <v>43915.9375</v>
      </c>
      <c r="K2870" t="s">
        <v>4387</v>
      </c>
    </row>
    <row r="2871" spans="1:11" ht="128.25" x14ac:dyDescent="0.45">
      <c r="A2871">
        <v>2869</v>
      </c>
      <c r="B2871" s="2" t="s">
        <v>4943</v>
      </c>
      <c r="C2871" t="s">
        <v>4944</v>
      </c>
      <c r="D2871" t="s">
        <v>2941</v>
      </c>
      <c r="E2871" t="s">
        <v>4800</v>
      </c>
      <c r="F2871">
        <v>147</v>
      </c>
      <c r="G2871">
        <v>453</v>
      </c>
      <c r="H2871">
        <v>628.5</v>
      </c>
      <c r="I2871">
        <v>88</v>
      </c>
      <c r="J2871" s="1">
        <v>43915.9375</v>
      </c>
      <c r="K2871" t="s">
        <v>4387</v>
      </c>
    </row>
    <row r="2872" spans="1:11" x14ac:dyDescent="0.45">
      <c r="A2872">
        <v>2870</v>
      </c>
      <c r="B2872" s="2" t="s">
        <v>4945</v>
      </c>
      <c r="C2872" t="s">
        <v>4946</v>
      </c>
      <c r="D2872" t="s">
        <v>2945</v>
      </c>
      <c r="E2872" t="s">
        <v>4800</v>
      </c>
      <c r="F2872">
        <v>7</v>
      </c>
      <c r="G2872">
        <v>453</v>
      </c>
      <c r="H2872">
        <v>695.6</v>
      </c>
      <c r="I2872">
        <v>89</v>
      </c>
      <c r="J2872" s="1">
        <v>43915.9375</v>
      </c>
      <c r="K2872" t="s">
        <v>4387</v>
      </c>
    </row>
    <row r="2873" spans="1:11" x14ac:dyDescent="0.45">
      <c r="A2873">
        <v>2871</v>
      </c>
      <c r="B2873" s="2" t="s">
        <v>4947</v>
      </c>
      <c r="C2873" t="s">
        <v>4948</v>
      </c>
      <c r="D2873" t="s">
        <v>2941</v>
      </c>
      <c r="E2873" t="s">
        <v>4800</v>
      </c>
      <c r="F2873">
        <v>16</v>
      </c>
      <c r="G2873">
        <v>453</v>
      </c>
      <c r="H2873">
        <v>696.5</v>
      </c>
      <c r="I2873">
        <v>90</v>
      </c>
      <c r="J2873" s="1">
        <v>43915.9375</v>
      </c>
      <c r="K2873" t="s">
        <v>4387</v>
      </c>
    </row>
    <row r="2874" spans="1:11" x14ac:dyDescent="0.45">
      <c r="A2874">
        <v>2872</v>
      </c>
      <c r="B2874" s="2" t="s">
        <v>4949</v>
      </c>
      <c r="C2874" t="s">
        <v>4950</v>
      </c>
      <c r="D2874" t="s">
        <v>4951</v>
      </c>
      <c r="E2874" t="s">
        <v>4800</v>
      </c>
      <c r="F2874">
        <v>1</v>
      </c>
      <c r="G2874">
        <v>453</v>
      </c>
      <c r="H2874">
        <v>707.8</v>
      </c>
      <c r="I2874">
        <v>91</v>
      </c>
      <c r="J2874" s="1">
        <v>43915.9375</v>
      </c>
      <c r="K2874" t="s">
        <v>4387</v>
      </c>
    </row>
    <row r="2875" spans="1:11" x14ac:dyDescent="0.45">
      <c r="A2875">
        <v>2873</v>
      </c>
      <c r="B2875" s="2" t="s">
        <v>4952</v>
      </c>
      <c r="C2875" t="s">
        <v>4953</v>
      </c>
      <c r="D2875" t="s">
        <v>2945</v>
      </c>
      <c r="E2875" t="s">
        <v>4800</v>
      </c>
      <c r="F2875">
        <v>1</v>
      </c>
      <c r="G2875">
        <v>453</v>
      </c>
      <c r="H2875">
        <v>709.4</v>
      </c>
      <c r="I2875">
        <v>92</v>
      </c>
      <c r="J2875" s="1">
        <v>43915.9375</v>
      </c>
      <c r="K2875" t="s">
        <v>4387</v>
      </c>
    </row>
    <row r="2876" spans="1:11" x14ac:dyDescent="0.45">
      <c r="A2876">
        <v>2874</v>
      </c>
      <c r="B2876" s="2" t="s">
        <v>4954</v>
      </c>
      <c r="C2876" t="s">
        <v>4955</v>
      </c>
      <c r="D2876" t="s">
        <v>4951</v>
      </c>
      <c r="E2876" t="s">
        <v>4800</v>
      </c>
      <c r="F2876">
        <v>1</v>
      </c>
      <c r="G2876">
        <v>453</v>
      </c>
      <c r="H2876">
        <v>709.8</v>
      </c>
      <c r="I2876">
        <v>93</v>
      </c>
      <c r="J2876" s="1">
        <v>43915.9375</v>
      </c>
      <c r="K2876" t="s">
        <v>4387</v>
      </c>
    </row>
    <row r="2877" spans="1:11" x14ac:dyDescent="0.45">
      <c r="A2877">
        <v>2875</v>
      </c>
      <c r="B2877" s="2" t="s">
        <v>4956</v>
      </c>
      <c r="C2877" t="s">
        <v>4955</v>
      </c>
      <c r="D2877" t="s">
        <v>2941</v>
      </c>
      <c r="E2877" t="s">
        <v>4800</v>
      </c>
      <c r="F2877">
        <v>1</v>
      </c>
      <c r="G2877">
        <v>453</v>
      </c>
      <c r="H2877">
        <v>709.8</v>
      </c>
      <c r="I2877">
        <v>94</v>
      </c>
      <c r="J2877" s="1">
        <v>43915.9375</v>
      </c>
      <c r="K2877" t="s">
        <v>4387</v>
      </c>
    </row>
    <row r="2878" spans="1:11" x14ac:dyDescent="0.45">
      <c r="A2878">
        <v>2876</v>
      </c>
      <c r="B2878" s="2" t="s">
        <v>4957</v>
      </c>
      <c r="C2878" t="s">
        <v>4955</v>
      </c>
      <c r="D2878" t="s">
        <v>4951</v>
      </c>
      <c r="E2878" t="s">
        <v>4800</v>
      </c>
      <c r="F2878">
        <v>13</v>
      </c>
      <c r="G2878">
        <v>453</v>
      </c>
      <c r="H2878">
        <v>709.8</v>
      </c>
      <c r="I2878">
        <v>95</v>
      </c>
      <c r="J2878" s="1">
        <v>43915.9375</v>
      </c>
      <c r="K2878" t="s">
        <v>4387</v>
      </c>
    </row>
    <row r="2879" spans="1:11" x14ac:dyDescent="0.45">
      <c r="A2879">
        <v>2877</v>
      </c>
      <c r="B2879" s="2" t="s">
        <v>4958</v>
      </c>
      <c r="C2879" t="s">
        <v>4959</v>
      </c>
      <c r="D2879" t="s">
        <v>2941</v>
      </c>
      <c r="E2879" t="s">
        <v>4800</v>
      </c>
      <c r="F2879">
        <v>8</v>
      </c>
      <c r="G2879">
        <v>453</v>
      </c>
      <c r="H2879">
        <v>711.9</v>
      </c>
      <c r="I2879">
        <v>96</v>
      </c>
      <c r="J2879" s="1">
        <v>43915.9375</v>
      </c>
      <c r="K2879" t="s">
        <v>4387</v>
      </c>
    </row>
    <row r="2880" spans="1:11" ht="28.5" x14ac:dyDescent="0.45">
      <c r="A2880">
        <v>2878</v>
      </c>
      <c r="B2880" s="2" t="s">
        <v>4960</v>
      </c>
      <c r="C2880" t="s">
        <v>4961</v>
      </c>
      <c r="D2880" t="s">
        <v>4951</v>
      </c>
      <c r="E2880" t="s">
        <v>4800</v>
      </c>
      <c r="F2880">
        <v>24</v>
      </c>
      <c r="G2880">
        <v>453</v>
      </c>
      <c r="H2880">
        <v>724.7</v>
      </c>
      <c r="I2880">
        <v>97</v>
      </c>
      <c r="J2880" s="1">
        <v>43915.9375</v>
      </c>
      <c r="K2880" t="s">
        <v>4387</v>
      </c>
    </row>
    <row r="2881" spans="1:11" x14ac:dyDescent="0.45">
      <c r="A2881">
        <v>2879</v>
      </c>
      <c r="B2881" s="2" t="s">
        <v>4962</v>
      </c>
      <c r="C2881" t="s">
        <v>4963</v>
      </c>
      <c r="D2881" t="s">
        <v>2945</v>
      </c>
      <c r="E2881" t="s">
        <v>4800</v>
      </c>
      <c r="F2881">
        <v>1</v>
      </c>
      <c r="G2881">
        <v>453</v>
      </c>
      <c r="H2881">
        <v>730.8</v>
      </c>
      <c r="I2881">
        <v>98</v>
      </c>
      <c r="J2881" s="1">
        <v>43915.9375</v>
      </c>
      <c r="K2881" t="s">
        <v>4387</v>
      </c>
    </row>
    <row r="2882" spans="1:11" x14ac:dyDescent="0.45">
      <c r="A2882">
        <v>2880</v>
      </c>
      <c r="B2882" s="2" t="s">
        <v>4964</v>
      </c>
      <c r="C2882" t="s">
        <v>4963</v>
      </c>
      <c r="D2882" t="s">
        <v>2941</v>
      </c>
      <c r="E2882" t="s">
        <v>4800</v>
      </c>
      <c r="F2882">
        <v>5</v>
      </c>
      <c r="G2882">
        <v>453</v>
      </c>
      <c r="H2882">
        <v>730.8</v>
      </c>
      <c r="I2882">
        <v>99</v>
      </c>
      <c r="J2882" s="1">
        <v>43915.9375</v>
      </c>
      <c r="K2882" t="s">
        <v>4387</v>
      </c>
    </row>
    <row r="2883" spans="1:11" x14ac:dyDescent="0.45">
      <c r="A2883">
        <v>2881</v>
      </c>
      <c r="B2883" s="2" t="s">
        <v>4965</v>
      </c>
      <c r="C2883" t="s">
        <v>4966</v>
      </c>
      <c r="D2883" t="s">
        <v>4951</v>
      </c>
      <c r="E2883" t="s">
        <v>4800</v>
      </c>
      <c r="F2883">
        <v>3</v>
      </c>
      <c r="G2883">
        <v>453</v>
      </c>
      <c r="H2883">
        <v>738.6</v>
      </c>
      <c r="I2883">
        <v>100</v>
      </c>
      <c r="J2883" s="1">
        <v>43915.9375</v>
      </c>
      <c r="K2883" t="s">
        <v>4387</v>
      </c>
    </row>
    <row r="2884" spans="1:11" x14ac:dyDescent="0.45">
      <c r="A2884">
        <v>2882</v>
      </c>
      <c r="B2884" s="2" t="s">
        <v>4967</v>
      </c>
      <c r="C2884" t="s">
        <v>4968</v>
      </c>
      <c r="D2884" t="s">
        <v>2941</v>
      </c>
      <c r="E2884" t="s">
        <v>4800</v>
      </c>
      <c r="F2884">
        <v>6</v>
      </c>
      <c r="G2884">
        <v>453</v>
      </c>
      <c r="H2884">
        <v>739.8</v>
      </c>
      <c r="I2884">
        <v>101</v>
      </c>
      <c r="J2884" s="1">
        <v>43915.9375</v>
      </c>
      <c r="K2884" t="s">
        <v>4387</v>
      </c>
    </row>
    <row r="2885" spans="1:11" x14ac:dyDescent="0.45">
      <c r="A2885">
        <v>2883</v>
      </c>
      <c r="B2885" s="2" t="s">
        <v>4969</v>
      </c>
      <c r="C2885" t="s">
        <v>4970</v>
      </c>
      <c r="D2885" t="s">
        <v>4951</v>
      </c>
      <c r="E2885" t="s">
        <v>4800</v>
      </c>
      <c r="F2885">
        <v>12</v>
      </c>
      <c r="G2885">
        <v>453</v>
      </c>
      <c r="H2885">
        <v>743.5</v>
      </c>
      <c r="I2885">
        <v>102</v>
      </c>
      <c r="J2885" s="1">
        <v>43915.9375</v>
      </c>
      <c r="K2885" t="s">
        <v>4387</v>
      </c>
    </row>
    <row r="2886" spans="1:11" x14ac:dyDescent="0.45">
      <c r="A2886">
        <v>2884</v>
      </c>
      <c r="B2886" s="2" t="s">
        <v>4971</v>
      </c>
      <c r="C2886" t="s">
        <v>4972</v>
      </c>
      <c r="D2886" t="s">
        <v>2941</v>
      </c>
      <c r="E2886" t="s">
        <v>4800</v>
      </c>
      <c r="F2886">
        <v>3</v>
      </c>
      <c r="G2886">
        <v>453</v>
      </c>
      <c r="H2886">
        <v>750</v>
      </c>
      <c r="I2886">
        <v>103</v>
      </c>
      <c r="J2886" s="1">
        <v>43915.9375</v>
      </c>
      <c r="K2886" t="s">
        <v>4387</v>
      </c>
    </row>
    <row r="2887" spans="1:11" x14ac:dyDescent="0.45">
      <c r="A2887">
        <v>2885</v>
      </c>
      <c r="B2887" s="2" t="s">
        <v>4973</v>
      </c>
      <c r="C2887" t="s">
        <v>4972</v>
      </c>
      <c r="D2887" t="s">
        <v>4951</v>
      </c>
      <c r="E2887" t="s">
        <v>4800</v>
      </c>
      <c r="F2887">
        <v>0</v>
      </c>
      <c r="G2887">
        <v>453</v>
      </c>
      <c r="H2887">
        <v>750</v>
      </c>
      <c r="I2887">
        <v>104</v>
      </c>
      <c r="J2887" s="1">
        <v>43915.9375</v>
      </c>
      <c r="K2887" t="s">
        <v>4387</v>
      </c>
    </row>
    <row r="2888" spans="1:11" x14ac:dyDescent="0.45">
      <c r="A2888">
        <v>2886</v>
      </c>
      <c r="B2888" s="2" t="s">
        <v>4974</v>
      </c>
      <c r="C2888" t="s">
        <v>4972</v>
      </c>
      <c r="D2888" t="s">
        <v>2941</v>
      </c>
      <c r="E2888" t="s">
        <v>4800</v>
      </c>
      <c r="F2888">
        <v>8</v>
      </c>
      <c r="G2888">
        <v>453</v>
      </c>
      <c r="H2888">
        <v>750</v>
      </c>
      <c r="I2888">
        <v>105</v>
      </c>
      <c r="J2888" s="1">
        <v>43915.9375</v>
      </c>
      <c r="K2888" t="s">
        <v>4387</v>
      </c>
    </row>
    <row r="2889" spans="1:11" x14ac:dyDescent="0.45">
      <c r="A2889">
        <v>2887</v>
      </c>
      <c r="B2889" s="2" t="s">
        <v>4975</v>
      </c>
      <c r="C2889" t="s">
        <v>4976</v>
      </c>
      <c r="D2889" t="s">
        <v>4951</v>
      </c>
      <c r="E2889" t="s">
        <v>4800</v>
      </c>
      <c r="F2889">
        <v>2</v>
      </c>
      <c r="G2889">
        <v>453</v>
      </c>
      <c r="H2889">
        <v>752.2</v>
      </c>
      <c r="I2889">
        <v>106</v>
      </c>
      <c r="J2889" s="1">
        <v>43915.9375</v>
      </c>
      <c r="K2889" t="s">
        <v>4387</v>
      </c>
    </row>
    <row r="2890" spans="1:11" x14ac:dyDescent="0.45">
      <c r="A2890">
        <v>2888</v>
      </c>
      <c r="B2890" s="2" t="s">
        <v>4977</v>
      </c>
      <c r="C2890" t="s">
        <v>4976</v>
      </c>
      <c r="D2890" t="s">
        <v>2941</v>
      </c>
      <c r="E2890" t="s">
        <v>4800</v>
      </c>
      <c r="F2890">
        <v>9</v>
      </c>
      <c r="G2890">
        <v>453</v>
      </c>
      <c r="H2890">
        <v>752.2</v>
      </c>
      <c r="I2890">
        <v>107</v>
      </c>
      <c r="J2890" s="1">
        <v>43915.9375</v>
      </c>
      <c r="K2890" t="s">
        <v>4387</v>
      </c>
    </row>
    <row r="2891" spans="1:11" x14ac:dyDescent="0.45">
      <c r="A2891">
        <v>2889</v>
      </c>
      <c r="B2891" s="2" t="s">
        <v>4978</v>
      </c>
      <c r="C2891" t="s">
        <v>4979</v>
      </c>
      <c r="D2891" t="s">
        <v>4951</v>
      </c>
      <c r="E2891" t="s">
        <v>4800</v>
      </c>
      <c r="F2891">
        <v>2</v>
      </c>
      <c r="G2891">
        <v>453</v>
      </c>
      <c r="H2891">
        <v>754.9</v>
      </c>
      <c r="I2891">
        <v>108</v>
      </c>
      <c r="J2891" s="1">
        <v>43915.9375</v>
      </c>
      <c r="K2891" t="s">
        <v>4387</v>
      </c>
    </row>
    <row r="2892" spans="1:11" x14ac:dyDescent="0.45">
      <c r="A2892">
        <v>2890</v>
      </c>
      <c r="B2892" s="2" t="s">
        <v>4980</v>
      </c>
      <c r="C2892" t="s">
        <v>4981</v>
      </c>
      <c r="D2892" t="s">
        <v>2941</v>
      </c>
      <c r="E2892" t="s">
        <v>4800</v>
      </c>
      <c r="F2892">
        <v>6</v>
      </c>
      <c r="G2892">
        <v>453</v>
      </c>
      <c r="H2892">
        <v>759.8</v>
      </c>
      <c r="I2892">
        <v>109</v>
      </c>
      <c r="J2892" s="1">
        <v>43915.9375</v>
      </c>
      <c r="K2892" t="s">
        <v>4387</v>
      </c>
    </row>
    <row r="2893" spans="1:11" x14ac:dyDescent="0.45">
      <c r="A2893">
        <v>2891</v>
      </c>
      <c r="B2893" s="2" t="s">
        <v>4982</v>
      </c>
      <c r="C2893" t="s">
        <v>4983</v>
      </c>
      <c r="D2893" t="s">
        <v>2945</v>
      </c>
      <c r="E2893" t="s">
        <v>4800</v>
      </c>
      <c r="F2893">
        <v>1</v>
      </c>
      <c r="G2893">
        <v>453</v>
      </c>
      <c r="H2893">
        <v>763.6</v>
      </c>
      <c r="I2893">
        <v>110</v>
      </c>
      <c r="J2893" s="1">
        <v>43915.9375</v>
      </c>
      <c r="K2893" t="s">
        <v>4387</v>
      </c>
    </row>
    <row r="2894" spans="1:11" x14ac:dyDescent="0.45">
      <c r="A2894">
        <v>2892</v>
      </c>
      <c r="B2894" s="2" t="s">
        <v>4984</v>
      </c>
      <c r="C2894" t="s">
        <v>4985</v>
      </c>
      <c r="D2894" t="s">
        <v>4986</v>
      </c>
      <c r="E2894" t="s">
        <v>4800</v>
      </c>
      <c r="F2894">
        <v>1</v>
      </c>
      <c r="G2894">
        <v>453</v>
      </c>
      <c r="H2894">
        <v>774.4</v>
      </c>
      <c r="I2894">
        <v>111</v>
      </c>
      <c r="J2894" s="1">
        <v>43915.9375</v>
      </c>
      <c r="K2894" t="s">
        <v>4387</v>
      </c>
    </row>
    <row r="2895" spans="1:11" x14ac:dyDescent="0.45">
      <c r="A2895">
        <v>2893</v>
      </c>
      <c r="B2895" s="2" t="s">
        <v>4987</v>
      </c>
      <c r="C2895" t="s">
        <v>4988</v>
      </c>
      <c r="D2895" t="s">
        <v>1722</v>
      </c>
      <c r="E2895" t="s">
        <v>4800</v>
      </c>
      <c r="F2895">
        <v>1</v>
      </c>
      <c r="G2895">
        <v>453</v>
      </c>
      <c r="H2895">
        <v>774.7</v>
      </c>
      <c r="I2895">
        <v>112</v>
      </c>
      <c r="J2895" s="1">
        <v>43915.9375</v>
      </c>
      <c r="K2895" t="s">
        <v>4387</v>
      </c>
    </row>
    <row r="2896" spans="1:11" x14ac:dyDescent="0.45">
      <c r="A2896">
        <v>2894</v>
      </c>
      <c r="B2896" s="2" t="s">
        <v>4987</v>
      </c>
      <c r="C2896" t="s">
        <v>4988</v>
      </c>
      <c r="D2896" t="s">
        <v>4951</v>
      </c>
      <c r="E2896" t="s">
        <v>4800</v>
      </c>
      <c r="F2896">
        <v>1</v>
      </c>
      <c r="G2896">
        <v>453</v>
      </c>
      <c r="H2896">
        <v>774.7</v>
      </c>
      <c r="I2896">
        <v>113</v>
      </c>
      <c r="J2896" s="1">
        <v>43915.9375</v>
      </c>
      <c r="K2896" t="s">
        <v>4387</v>
      </c>
    </row>
    <row r="2897" spans="1:11" x14ac:dyDescent="0.45">
      <c r="A2897">
        <v>2895</v>
      </c>
      <c r="B2897" s="2" t="s">
        <v>4841</v>
      </c>
      <c r="C2897" t="s">
        <v>4988</v>
      </c>
      <c r="D2897" t="s">
        <v>4986</v>
      </c>
      <c r="E2897" t="s">
        <v>4800</v>
      </c>
      <c r="F2897">
        <v>0</v>
      </c>
      <c r="G2897">
        <v>453</v>
      </c>
      <c r="H2897">
        <v>774.7</v>
      </c>
      <c r="I2897">
        <v>114</v>
      </c>
      <c r="J2897" s="1">
        <v>43915.9375</v>
      </c>
      <c r="K2897" t="s">
        <v>4387</v>
      </c>
    </row>
    <row r="2898" spans="1:11" ht="57" x14ac:dyDescent="0.45">
      <c r="A2898">
        <v>2896</v>
      </c>
      <c r="B2898" s="2" t="s">
        <v>4989</v>
      </c>
      <c r="C2898" t="s">
        <v>4988</v>
      </c>
      <c r="D2898" t="s">
        <v>2941</v>
      </c>
      <c r="E2898" t="s">
        <v>4800</v>
      </c>
      <c r="F2898">
        <v>70</v>
      </c>
      <c r="G2898">
        <v>453</v>
      </c>
      <c r="H2898">
        <v>774.7</v>
      </c>
      <c r="I2898">
        <v>115</v>
      </c>
      <c r="J2898" s="1">
        <v>43915.9375</v>
      </c>
      <c r="K2898" t="s">
        <v>4387</v>
      </c>
    </row>
    <row r="2899" spans="1:11" x14ac:dyDescent="0.45">
      <c r="A2899">
        <v>2897</v>
      </c>
      <c r="B2899" s="2" t="s">
        <v>414</v>
      </c>
      <c r="C2899" t="s">
        <v>4990</v>
      </c>
      <c r="D2899" t="s">
        <v>4986</v>
      </c>
      <c r="E2899" t="s">
        <v>4800</v>
      </c>
      <c r="F2899">
        <v>1</v>
      </c>
      <c r="G2899">
        <v>453</v>
      </c>
      <c r="H2899">
        <v>811.5</v>
      </c>
      <c r="I2899">
        <v>116</v>
      </c>
      <c r="J2899" s="1">
        <v>43915.9375</v>
      </c>
      <c r="K2899" t="s">
        <v>4387</v>
      </c>
    </row>
    <row r="2900" spans="1:11" x14ac:dyDescent="0.45">
      <c r="A2900">
        <v>2898</v>
      </c>
      <c r="B2900" s="2" t="s">
        <v>4991</v>
      </c>
      <c r="C2900" t="s">
        <v>4990</v>
      </c>
      <c r="D2900" t="s">
        <v>2941</v>
      </c>
      <c r="E2900" t="s">
        <v>4800</v>
      </c>
      <c r="F2900">
        <v>9</v>
      </c>
      <c r="G2900">
        <v>453</v>
      </c>
      <c r="H2900">
        <v>811.5</v>
      </c>
      <c r="I2900">
        <v>117</v>
      </c>
      <c r="J2900" s="1">
        <v>43915.9375</v>
      </c>
      <c r="K2900" t="s">
        <v>4387</v>
      </c>
    </row>
    <row r="2901" spans="1:11" x14ac:dyDescent="0.45">
      <c r="A2901">
        <v>2899</v>
      </c>
      <c r="B2901" s="2" t="s">
        <v>4992</v>
      </c>
      <c r="C2901" t="s">
        <v>4993</v>
      </c>
      <c r="D2901" t="s">
        <v>4951</v>
      </c>
      <c r="E2901" t="s">
        <v>4800</v>
      </c>
      <c r="F2901">
        <v>0</v>
      </c>
      <c r="G2901">
        <v>453</v>
      </c>
      <c r="H2901">
        <v>816.4</v>
      </c>
      <c r="I2901">
        <v>118</v>
      </c>
      <c r="J2901" s="1">
        <v>43915.9375</v>
      </c>
      <c r="K2901" t="s">
        <v>4387</v>
      </c>
    </row>
    <row r="2902" spans="1:11" x14ac:dyDescent="0.45">
      <c r="A2902">
        <v>2900</v>
      </c>
      <c r="B2902" s="2" t="s">
        <v>3669</v>
      </c>
      <c r="C2902" t="s">
        <v>4993</v>
      </c>
      <c r="D2902" t="s">
        <v>4986</v>
      </c>
      <c r="E2902" t="s">
        <v>4800</v>
      </c>
      <c r="F2902">
        <v>0</v>
      </c>
      <c r="G2902">
        <v>453</v>
      </c>
      <c r="H2902">
        <v>816.4</v>
      </c>
      <c r="I2902">
        <v>119</v>
      </c>
      <c r="J2902" s="1">
        <v>43915.9375</v>
      </c>
      <c r="K2902" t="s">
        <v>4387</v>
      </c>
    </row>
    <row r="2903" spans="1:11" x14ac:dyDescent="0.45">
      <c r="A2903">
        <v>2901</v>
      </c>
      <c r="B2903" s="2" t="s">
        <v>4994</v>
      </c>
      <c r="C2903" t="s">
        <v>4995</v>
      </c>
      <c r="D2903" t="s">
        <v>2941</v>
      </c>
      <c r="E2903" t="s">
        <v>4800</v>
      </c>
      <c r="F2903">
        <v>10</v>
      </c>
      <c r="G2903">
        <v>453</v>
      </c>
      <c r="H2903">
        <v>823.6</v>
      </c>
      <c r="I2903">
        <v>120</v>
      </c>
      <c r="J2903" s="1">
        <v>43915.9375</v>
      </c>
      <c r="K2903" t="s">
        <v>4387</v>
      </c>
    </row>
    <row r="2904" spans="1:11" x14ac:dyDescent="0.45">
      <c r="A2904">
        <v>2902</v>
      </c>
      <c r="B2904" s="2" t="s">
        <v>4996</v>
      </c>
      <c r="C2904" t="s">
        <v>4997</v>
      </c>
      <c r="D2904" t="s">
        <v>4986</v>
      </c>
      <c r="E2904" t="s">
        <v>4800</v>
      </c>
      <c r="F2904">
        <v>1</v>
      </c>
      <c r="G2904">
        <v>453</v>
      </c>
      <c r="H2904">
        <v>830.5</v>
      </c>
      <c r="I2904">
        <v>121</v>
      </c>
      <c r="J2904" s="1">
        <v>43915.9375</v>
      </c>
      <c r="K2904" t="s">
        <v>4387</v>
      </c>
    </row>
    <row r="2905" spans="1:11" x14ac:dyDescent="0.45">
      <c r="A2905">
        <v>2903</v>
      </c>
      <c r="B2905" s="2" t="s">
        <v>4998</v>
      </c>
      <c r="C2905" t="s">
        <v>4999</v>
      </c>
      <c r="D2905" t="s">
        <v>2941</v>
      </c>
      <c r="E2905" t="s">
        <v>4800</v>
      </c>
      <c r="F2905">
        <v>1</v>
      </c>
      <c r="G2905">
        <v>453</v>
      </c>
      <c r="H2905">
        <v>832.3</v>
      </c>
      <c r="I2905">
        <v>122</v>
      </c>
      <c r="J2905" s="1">
        <v>43915.9375</v>
      </c>
      <c r="K2905" t="s">
        <v>4387</v>
      </c>
    </row>
    <row r="2906" spans="1:11" x14ac:dyDescent="0.45">
      <c r="A2906">
        <v>2904</v>
      </c>
      <c r="B2906" s="2" t="s">
        <v>30</v>
      </c>
      <c r="C2906" t="s">
        <v>5000</v>
      </c>
      <c r="D2906" t="s">
        <v>4986</v>
      </c>
      <c r="E2906" t="s">
        <v>4800</v>
      </c>
      <c r="F2906">
        <v>0</v>
      </c>
      <c r="G2906">
        <v>453</v>
      </c>
      <c r="H2906">
        <v>840.1</v>
      </c>
      <c r="I2906">
        <v>123</v>
      </c>
      <c r="J2906" s="1">
        <v>43915.9375</v>
      </c>
      <c r="K2906" t="s">
        <v>4387</v>
      </c>
    </row>
    <row r="2907" spans="1:11" x14ac:dyDescent="0.45">
      <c r="A2907">
        <v>2905</v>
      </c>
      <c r="B2907" s="2" t="s">
        <v>5001</v>
      </c>
      <c r="C2907" t="s">
        <v>5000</v>
      </c>
      <c r="D2907" t="s">
        <v>2945</v>
      </c>
      <c r="E2907" t="s">
        <v>4800</v>
      </c>
      <c r="F2907">
        <v>3</v>
      </c>
      <c r="G2907">
        <v>453</v>
      </c>
      <c r="H2907">
        <v>840.1</v>
      </c>
      <c r="I2907">
        <v>124</v>
      </c>
      <c r="J2907" s="1">
        <v>43915.9375</v>
      </c>
      <c r="K2907" t="s">
        <v>4387</v>
      </c>
    </row>
    <row r="2908" spans="1:11" ht="71.25" x14ac:dyDescent="0.45">
      <c r="A2908">
        <v>2906</v>
      </c>
      <c r="B2908" s="2" t="s">
        <v>5002</v>
      </c>
      <c r="C2908" t="s">
        <v>5000</v>
      </c>
      <c r="D2908" t="s">
        <v>4986</v>
      </c>
      <c r="E2908" t="s">
        <v>4800</v>
      </c>
      <c r="F2908">
        <v>81</v>
      </c>
      <c r="G2908">
        <v>453</v>
      </c>
      <c r="H2908">
        <v>840.1</v>
      </c>
      <c r="I2908">
        <v>125</v>
      </c>
      <c r="J2908" s="1">
        <v>43915.9375</v>
      </c>
      <c r="K2908" t="s">
        <v>4387</v>
      </c>
    </row>
    <row r="2909" spans="1:11" x14ac:dyDescent="0.45">
      <c r="A2909">
        <v>2907</v>
      </c>
      <c r="B2909" s="2" t="s">
        <v>5003</v>
      </c>
      <c r="C2909" t="s">
        <v>5004</v>
      </c>
      <c r="D2909" t="s">
        <v>2945</v>
      </c>
      <c r="E2909" t="s">
        <v>4800</v>
      </c>
      <c r="F2909">
        <v>3</v>
      </c>
      <c r="G2909">
        <v>453</v>
      </c>
      <c r="H2909">
        <v>863.4</v>
      </c>
      <c r="I2909">
        <v>126</v>
      </c>
      <c r="J2909" s="1">
        <v>43915.9375</v>
      </c>
      <c r="K2909" t="s">
        <v>4387</v>
      </c>
    </row>
    <row r="2910" spans="1:11" x14ac:dyDescent="0.45">
      <c r="A2910">
        <v>2908</v>
      </c>
      <c r="B2910" s="2" t="s">
        <v>5005</v>
      </c>
      <c r="C2910" t="s">
        <v>5006</v>
      </c>
      <c r="D2910" t="s">
        <v>4986</v>
      </c>
      <c r="E2910" t="s">
        <v>4800</v>
      </c>
      <c r="F2910">
        <v>5</v>
      </c>
      <c r="G2910">
        <v>453</v>
      </c>
      <c r="H2910">
        <v>865.6</v>
      </c>
      <c r="I2910">
        <v>127</v>
      </c>
      <c r="J2910" s="1">
        <v>43915.9375</v>
      </c>
      <c r="K2910" t="s">
        <v>4387</v>
      </c>
    </row>
    <row r="2911" spans="1:11" ht="28.5" x14ac:dyDescent="0.45">
      <c r="A2911">
        <v>2909</v>
      </c>
      <c r="B2911" s="2" t="s">
        <v>5007</v>
      </c>
      <c r="C2911" t="s">
        <v>5008</v>
      </c>
      <c r="D2911" t="s">
        <v>2941</v>
      </c>
      <c r="E2911" t="s">
        <v>4800</v>
      </c>
      <c r="F2911">
        <v>18</v>
      </c>
      <c r="G2911">
        <v>453</v>
      </c>
      <c r="H2911">
        <v>870.9</v>
      </c>
      <c r="I2911">
        <v>128</v>
      </c>
      <c r="J2911" s="1">
        <v>43915.9375</v>
      </c>
      <c r="K2911" t="s">
        <v>4387</v>
      </c>
    </row>
    <row r="2912" spans="1:11" x14ac:dyDescent="0.45">
      <c r="A2912">
        <v>2910</v>
      </c>
      <c r="B2912" s="2" t="s">
        <v>5009</v>
      </c>
      <c r="C2912" t="s">
        <v>5010</v>
      </c>
      <c r="D2912" t="s">
        <v>4986</v>
      </c>
      <c r="E2912" t="s">
        <v>4800</v>
      </c>
      <c r="F2912">
        <v>7</v>
      </c>
      <c r="G2912">
        <v>453</v>
      </c>
      <c r="H2912">
        <v>881.7</v>
      </c>
      <c r="I2912">
        <v>129</v>
      </c>
      <c r="J2912" s="1">
        <v>43915.9375</v>
      </c>
      <c r="K2912" t="s">
        <v>4387</v>
      </c>
    </row>
    <row r="2913" spans="1:11" x14ac:dyDescent="0.45">
      <c r="A2913">
        <v>2911</v>
      </c>
      <c r="B2913" s="2" t="s">
        <v>5011</v>
      </c>
      <c r="C2913" t="s">
        <v>5012</v>
      </c>
      <c r="D2913" t="s">
        <v>2941</v>
      </c>
      <c r="E2913" t="s">
        <v>4800</v>
      </c>
      <c r="F2913">
        <v>5</v>
      </c>
      <c r="G2913">
        <v>453</v>
      </c>
      <c r="H2913">
        <v>885.6</v>
      </c>
      <c r="I2913">
        <v>130</v>
      </c>
      <c r="J2913" s="1">
        <v>43915.9375</v>
      </c>
      <c r="K2913" t="s">
        <v>4387</v>
      </c>
    </row>
    <row r="2914" spans="1:11" ht="28.5" x14ac:dyDescent="0.45">
      <c r="A2914">
        <v>2912</v>
      </c>
      <c r="B2914" s="2" t="s">
        <v>5013</v>
      </c>
      <c r="C2914" t="s">
        <v>5014</v>
      </c>
      <c r="D2914" t="s">
        <v>2945</v>
      </c>
      <c r="E2914" t="s">
        <v>4800</v>
      </c>
      <c r="F2914">
        <v>25</v>
      </c>
      <c r="G2914">
        <v>453</v>
      </c>
      <c r="H2914">
        <v>898.8</v>
      </c>
      <c r="I2914">
        <v>131</v>
      </c>
      <c r="J2914" s="1">
        <v>43915.9375</v>
      </c>
      <c r="K2914" t="s">
        <v>4387</v>
      </c>
    </row>
    <row r="2915" spans="1:11" x14ac:dyDescent="0.45">
      <c r="A2915">
        <v>2913</v>
      </c>
      <c r="B2915" s="2" t="s">
        <v>5015</v>
      </c>
      <c r="C2915" t="s">
        <v>5016</v>
      </c>
      <c r="D2915" t="s">
        <v>4986</v>
      </c>
      <c r="E2915" t="s">
        <v>4800</v>
      </c>
      <c r="F2915">
        <v>5</v>
      </c>
      <c r="G2915">
        <v>453</v>
      </c>
      <c r="H2915">
        <v>906.3</v>
      </c>
      <c r="I2915">
        <v>132</v>
      </c>
      <c r="J2915" s="1">
        <v>43915.9375</v>
      </c>
      <c r="K2915" t="s">
        <v>4387</v>
      </c>
    </row>
    <row r="2916" spans="1:11" x14ac:dyDescent="0.45">
      <c r="A2916">
        <v>2914</v>
      </c>
      <c r="B2916" s="2" t="s">
        <v>5017</v>
      </c>
      <c r="C2916" t="s">
        <v>5016</v>
      </c>
      <c r="D2916" t="s">
        <v>2941</v>
      </c>
      <c r="E2916" t="s">
        <v>4800</v>
      </c>
      <c r="F2916">
        <v>3</v>
      </c>
      <c r="G2916">
        <v>453</v>
      </c>
      <c r="H2916">
        <v>906.3</v>
      </c>
      <c r="I2916">
        <v>133</v>
      </c>
      <c r="J2916" s="1">
        <v>43915.9375</v>
      </c>
      <c r="K2916" t="s">
        <v>4387</v>
      </c>
    </row>
    <row r="2917" spans="1:11" ht="42.75" x14ac:dyDescent="0.45">
      <c r="A2917">
        <v>2915</v>
      </c>
      <c r="B2917" s="2" t="s">
        <v>5018</v>
      </c>
      <c r="C2917" t="s">
        <v>5019</v>
      </c>
      <c r="D2917" t="s">
        <v>4986</v>
      </c>
      <c r="E2917" t="s">
        <v>4800</v>
      </c>
      <c r="F2917">
        <v>42</v>
      </c>
      <c r="G2917">
        <v>453</v>
      </c>
      <c r="H2917">
        <v>912.9</v>
      </c>
      <c r="I2917">
        <v>134</v>
      </c>
      <c r="J2917" s="1">
        <v>43915.9375</v>
      </c>
      <c r="K2917" t="s">
        <v>4387</v>
      </c>
    </row>
    <row r="2918" spans="1:11" x14ac:dyDescent="0.45">
      <c r="A2918">
        <v>2916</v>
      </c>
      <c r="B2918" s="2" t="s">
        <v>5020</v>
      </c>
      <c r="C2918" t="s">
        <v>5021</v>
      </c>
      <c r="D2918" t="s">
        <v>2945</v>
      </c>
      <c r="E2918" t="s">
        <v>4800</v>
      </c>
      <c r="F2918">
        <v>13</v>
      </c>
      <c r="G2918">
        <v>453</v>
      </c>
      <c r="H2918">
        <v>934.9</v>
      </c>
      <c r="I2918">
        <v>135</v>
      </c>
      <c r="J2918" s="1">
        <v>43915.9375</v>
      </c>
      <c r="K2918" t="s">
        <v>4387</v>
      </c>
    </row>
    <row r="2919" spans="1:11" x14ac:dyDescent="0.45">
      <c r="A2919">
        <v>2917</v>
      </c>
      <c r="B2919" s="2" t="s">
        <v>1315</v>
      </c>
      <c r="C2919" t="s">
        <v>5022</v>
      </c>
      <c r="D2919" t="s">
        <v>4986</v>
      </c>
      <c r="E2919" t="s">
        <v>4800</v>
      </c>
      <c r="F2919">
        <v>0</v>
      </c>
      <c r="G2919">
        <v>453</v>
      </c>
      <c r="H2919">
        <v>946.1</v>
      </c>
      <c r="I2919">
        <v>136</v>
      </c>
      <c r="J2919" s="1">
        <v>43915.9375</v>
      </c>
      <c r="K2919" t="s">
        <v>4387</v>
      </c>
    </row>
    <row r="2920" spans="1:11" x14ac:dyDescent="0.45">
      <c r="A2920">
        <v>2918</v>
      </c>
      <c r="B2920" s="2" t="s">
        <v>5023</v>
      </c>
      <c r="C2920" t="s">
        <v>5024</v>
      </c>
      <c r="D2920" t="s">
        <v>2945</v>
      </c>
      <c r="E2920" t="s">
        <v>4800</v>
      </c>
      <c r="F2920">
        <v>1</v>
      </c>
      <c r="G2920">
        <v>453</v>
      </c>
      <c r="H2920">
        <v>946.5</v>
      </c>
      <c r="I2920">
        <v>137</v>
      </c>
      <c r="J2920" s="1">
        <v>43915.9375</v>
      </c>
      <c r="K2920" t="s">
        <v>4387</v>
      </c>
    </row>
    <row r="2921" spans="1:11" x14ac:dyDescent="0.45">
      <c r="A2921">
        <v>2919</v>
      </c>
      <c r="B2921" s="2" t="s">
        <v>5025</v>
      </c>
      <c r="C2921" t="s">
        <v>5026</v>
      </c>
      <c r="D2921" t="s">
        <v>4986</v>
      </c>
      <c r="E2921" t="s">
        <v>4800</v>
      </c>
      <c r="F2921">
        <v>4</v>
      </c>
      <c r="G2921">
        <v>453</v>
      </c>
      <c r="H2921">
        <v>946.9</v>
      </c>
      <c r="I2921">
        <v>138</v>
      </c>
      <c r="J2921" s="1">
        <v>43915.9375</v>
      </c>
      <c r="K2921" t="s">
        <v>4387</v>
      </c>
    </row>
    <row r="2922" spans="1:11" x14ac:dyDescent="0.45">
      <c r="A2922">
        <v>2920</v>
      </c>
      <c r="B2922" s="2" t="s">
        <v>5027</v>
      </c>
      <c r="C2922" t="s">
        <v>5028</v>
      </c>
      <c r="D2922" t="s">
        <v>2945</v>
      </c>
      <c r="E2922" t="s">
        <v>4800</v>
      </c>
      <c r="F2922">
        <v>1</v>
      </c>
      <c r="G2922">
        <v>453</v>
      </c>
      <c r="H2922">
        <v>947.1</v>
      </c>
      <c r="I2922">
        <v>139</v>
      </c>
      <c r="J2922" s="1">
        <v>43915.9375</v>
      </c>
      <c r="K2922" t="s">
        <v>4387</v>
      </c>
    </row>
    <row r="2923" spans="1:11" x14ac:dyDescent="0.45">
      <c r="A2923">
        <v>2921</v>
      </c>
      <c r="B2923" s="2" t="s">
        <v>5029</v>
      </c>
      <c r="C2923" t="s">
        <v>5028</v>
      </c>
      <c r="D2923" t="s">
        <v>2941</v>
      </c>
      <c r="E2923" t="s">
        <v>4800</v>
      </c>
      <c r="F2923">
        <v>6</v>
      </c>
      <c r="G2923">
        <v>453</v>
      </c>
      <c r="H2923">
        <v>947.1</v>
      </c>
      <c r="I2923">
        <v>140</v>
      </c>
      <c r="J2923" s="1">
        <v>43915.9375</v>
      </c>
      <c r="K2923" t="s">
        <v>4387</v>
      </c>
    </row>
    <row r="2924" spans="1:11" x14ac:dyDescent="0.45">
      <c r="A2924">
        <v>2922</v>
      </c>
      <c r="B2924" s="2" t="s">
        <v>5030</v>
      </c>
      <c r="C2924" t="s">
        <v>5031</v>
      </c>
      <c r="D2924" t="s">
        <v>5032</v>
      </c>
      <c r="E2924" t="s">
        <v>4800</v>
      </c>
      <c r="F2924">
        <v>1</v>
      </c>
      <c r="G2924">
        <v>453</v>
      </c>
      <c r="H2924">
        <v>951.9</v>
      </c>
      <c r="I2924">
        <v>141</v>
      </c>
      <c r="J2924" s="1">
        <v>43915.9375</v>
      </c>
      <c r="K2924" t="s">
        <v>4387</v>
      </c>
    </row>
    <row r="2925" spans="1:11" x14ac:dyDescent="0.45">
      <c r="A2925">
        <v>2923</v>
      </c>
      <c r="B2925" s="2" t="s">
        <v>5033</v>
      </c>
      <c r="C2925" t="s">
        <v>5034</v>
      </c>
      <c r="D2925" t="s">
        <v>2941</v>
      </c>
      <c r="E2925" t="s">
        <v>4800</v>
      </c>
      <c r="F2925">
        <v>0</v>
      </c>
      <c r="G2925">
        <v>453</v>
      </c>
      <c r="H2925">
        <v>956.4</v>
      </c>
      <c r="I2925">
        <v>142</v>
      </c>
      <c r="J2925" s="1">
        <v>43915.9375</v>
      </c>
      <c r="K2925" t="s">
        <v>4387</v>
      </c>
    </row>
    <row r="2926" spans="1:11" x14ac:dyDescent="0.45">
      <c r="A2926">
        <v>2924</v>
      </c>
      <c r="B2926" s="2" t="s">
        <v>4841</v>
      </c>
      <c r="C2926" t="s">
        <v>5035</v>
      </c>
      <c r="D2926" t="s">
        <v>5032</v>
      </c>
      <c r="E2926" t="s">
        <v>4800</v>
      </c>
      <c r="F2926">
        <v>0</v>
      </c>
      <c r="G2926">
        <v>453</v>
      </c>
      <c r="H2926">
        <v>956.9</v>
      </c>
      <c r="I2926">
        <v>143</v>
      </c>
      <c r="J2926" s="1">
        <v>43915.9375</v>
      </c>
      <c r="K2926" t="s">
        <v>4387</v>
      </c>
    </row>
    <row r="2927" spans="1:11" x14ac:dyDescent="0.45">
      <c r="A2927">
        <v>2925</v>
      </c>
      <c r="B2927" s="2" t="s">
        <v>5036</v>
      </c>
      <c r="C2927" t="s">
        <v>5037</v>
      </c>
      <c r="D2927" t="s">
        <v>2941</v>
      </c>
      <c r="E2927" t="s">
        <v>4800</v>
      </c>
      <c r="F2927">
        <v>3</v>
      </c>
      <c r="G2927">
        <v>453</v>
      </c>
      <c r="H2927">
        <v>961.7</v>
      </c>
      <c r="I2927">
        <v>144</v>
      </c>
      <c r="J2927" s="1">
        <v>43915.9375</v>
      </c>
      <c r="K2927" t="s">
        <v>4387</v>
      </c>
    </row>
    <row r="2928" spans="1:11" x14ac:dyDescent="0.45">
      <c r="A2928">
        <v>2926</v>
      </c>
      <c r="B2928" s="2" t="s">
        <v>5038</v>
      </c>
      <c r="C2928" t="s">
        <v>5039</v>
      </c>
      <c r="D2928" t="s">
        <v>5032</v>
      </c>
      <c r="E2928" t="s">
        <v>4800</v>
      </c>
      <c r="F2928">
        <v>4</v>
      </c>
      <c r="G2928">
        <v>453</v>
      </c>
      <c r="H2928">
        <v>962.6</v>
      </c>
      <c r="I2928">
        <v>145</v>
      </c>
      <c r="J2928" s="1">
        <v>43915.9375</v>
      </c>
      <c r="K2928" t="s">
        <v>4387</v>
      </c>
    </row>
    <row r="2929" spans="1:11" x14ac:dyDescent="0.45">
      <c r="A2929">
        <v>2927</v>
      </c>
      <c r="B2929" s="2" t="s">
        <v>1953</v>
      </c>
      <c r="C2929" t="s">
        <v>5039</v>
      </c>
      <c r="D2929" t="s">
        <v>5032</v>
      </c>
      <c r="E2929" t="s">
        <v>4800</v>
      </c>
      <c r="F2929">
        <v>0</v>
      </c>
      <c r="G2929">
        <v>453</v>
      </c>
      <c r="H2929">
        <v>962.6</v>
      </c>
      <c r="I2929">
        <v>146</v>
      </c>
      <c r="J2929" s="1">
        <v>43915.9375</v>
      </c>
      <c r="K2929" t="s">
        <v>4387</v>
      </c>
    </row>
    <row r="2930" spans="1:11" x14ac:dyDescent="0.45">
      <c r="A2930">
        <v>2928</v>
      </c>
      <c r="B2930" s="2" t="s">
        <v>5040</v>
      </c>
      <c r="C2930" t="s">
        <v>5039</v>
      </c>
      <c r="D2930" t="s">
        <v>2941</v>
      </c>
      <c r="E2930" t="s">
        <v>4800</v>
      </c>
      <c r="F2930">
        <v>6</v>
      </c>
      <c r="G2930">
        <v>453</v>
      </c>
      <c r="H2930">
        <v>962.6</v>
      </c>
      <c r="I2930">
        <v>147</v>
      </c>
      <c r="J2930" s="1">
        <v>43915.9375</v>
      </c>
      <c r="K2930" t="s">
        <v>4387</v>
      </c>
    </row>
    <row r="2931" spans="1:11" x14ac:dyDescent="0.45">
      <c r="A2931">
        <v>2929</v>
      </c>
      <c r="B2931" s="2" t="s">
        <v>5041</v>
      </c>
      <c r="C2931" t="s">
        <v>5039</v>
      </c>
      <c r="D2931" t="s">
        <v>5032</v>
      </c>
      <c r="E2931" t="s">
        <v>4800</v>
      </c>
      <c r="F2931">
        <v>5</v>
      </c>
      <c r="G2931">
        <v>453</v>
      </c>
      <c r="H2931">
        <v>962.6</v>
      </c>
      <c r="I2931">
        <v>148</v>
      </c>
      <c r="J2931" s="1">
        <v>43915.9375</v>
      </c>
      <c r="K2931" t="s">
        <v>4387</v>
      </c>
    </row>
    <row r="2932" spans="1:11" x14ac:dyDescent="0.45">
      <c r="A2932">
        <v>2930</v>
      </c>
      <c r="B2932" s="2" t="s">
        <v>5042</v>
      </c>
      <c r="C2932" t="s">
        <v>5039</v>
      </c>
      <c r="D2932" t="s">
        <v>2941</v>
      </c>
      <c r="E2932" t="s">
        <v>4800</v>
      </c>
      <c r="F2932">
        <v>11</v>
      </c>
      <c r="G2932">
        <v>453</v>
      </c>
      <c r="H2932">
        <v>962.6</v>
      </c>
      <c r="I2932">
        <v>149</v>
      </c>
      <c r="J2932" s="1">
        <v>43915.9375</v>
      </c>
      <c r="K2932" t="s">
        <v>4387</v>
      </c>
    </row>
    <row r="2933" spans="1:11" x14ac:dyDescent="0.45">
      <c r="A2933">
        <v>2931</v>
      </c>
      <c r="B2933" s="2" t="s">
        <v>5043</v>
      </c>
      <c r="C2933" t="s">
        <v>5044</v>
      </c>
      <c r="D2933" t="s">
        <v>5032</v>
      </c>
      <c r="E2933" t="s">
        <v>4800</v>
      </c>
      <c r="F2933">
        <v>3</v>
      </c>
      <c r="G2933">
        <v>453</v>
      </c>
      <c r="H2933">
        <v>975.7</v>
      </c>
      <c r="I2933">
        <v>150</v>
      </c>
      <c r="J2933" s="1">
        <v>43915.9375</v>
      </c>
      <c r="K2933" t="s">
        <v>4387</v>
      </c>
    </row>
    <row r="2934" spans="1:11" ht="114" x14ac:dyDescent="0.45">
      <c r="A2934">
        <v>2932</v>
      </c>
      <c r="B2934" s="2" t="s">
        <v>5045</v>
      </c>
      <c r="C2934" t="s">
        <v>5046</v>
      </c>
      <c r="D2934" t="s">
        <v>2941</v>
      </c>
      <c r="E2934" t="s">
        <v>4800</v>
      </c>
      <c r="F2934">
        <v>133</v>
      </c>
      <c r="G2934">
        <v>453</v>
      </c>
      <c r="H2934">
        <v>983.1</v>
      </c>
      <c r="I2934">
        <v>151</v>
      </c>
      <c r="J2934" s="1">
        <v>43915.9375</v>
      </c>
      <c r="K2934" t="s">
        <v>4387</v>
      </c>
    </row>
    <row r="2935" spans="1:11" ht="57" x14ac:dyDescent="0.45">
      <c r="A2935">
        <v>2933</v>
      </c>
      <c r="B2935" s="2" t="s">
        <v>5047</v>
      </c>
      <c r="C2935" t="s">
        <v>5048</v>
      </c>
      <c r="D2935" t="s">
        <v>2941</v>
      </c>
      <c r="E2935" t="s">
        <v>4800</v>
      </c>
      <c r="F2935">
        <v>63</v>
      </c>
      <c r="G2935">
        <v>453</v>
      </c>
      <c r="H2935">
        <v>1045.2</v>
      </c>
      <c r="I2935">
        <v>152</v>
      </c>
      <c r="J2935" s="1">
        <v>43915.9375</v>
      </c>
      <c r="K2935" t="s">
        <v>4387</v>
      </c>
    </row>
    <row r="2936" spans="1:11" ht="42.75" x14ac:dyDescent="0.45">
      <c r="A2936">
        <v>2934</v>
      </c>
      <c r="B2936" s="2" t="s">
        <v>5049</v>
      </c>
      <c r="C2936" t="s">
        <v>5050</v>
      </c>
      <c r="D2936" t="s">
        <v>2941</v>
      </c>
      <c r="E2936" t="s">
        <v>4800</v>
      </c>
      <c r="F2936">
        <v>45</v>
      </c>
      <c r="G2936">
        <v>453</v>
      </c>
      <c r="H2936">
        <v>1070</v>
      </c>
      <c r="I2936">
        <v>153</v>
      </c>
      <c r="J2936" s="1">
        <v>43915.9375</v>
      </c>
      <c r="K2936" t="s">
        <v>4387</v>
      </c>
    </row>
    <row r="2937" spans="1:11" ht="85.5" x14ac:dyDescent="0.45">
      <c r="A2937">
        <v>2935</v>
      </c>
      <c r="B2937" s="2" t="s">
        <v>5051</v>
      </c>
      <c r="C2937" t="s">
        <v>5052</v>
      </c>
      <c r="D2937" t="s">
        <v>2941</v>
      </c>
      <c r="E2937" t="s">
        <v>4800</v>
      </c>
      <c r="F2937">
        <v>125</v>
      </c>
      <c r="G2937">
        <v>453</v>
      </c>
      <c r="H2937">
        <v>1087</v>
      </c>
      <c r="I2937">
        <v>154</v>
      </c>
      <c r="J2937" s="1">
        <v>43915.9375</v>
      </c>
      <c r="K2937" t="s">
        <v>4387</v>
      </c>
    </row>
    <row r="2938" spans="1:11" ht="85.5" x14ac:dyDescent="0.45">
      <c r="A2938">
        <v>2936</v>
      </c>
      <c r="B2938" s="2" t="s">
        <v>5053</v>
      </c>
      <c r="C2938" t="s">
        <v>5054</v>
      </c>
      <c r="D2938" t="s">
        <v>2945</v>
      </c>
      <c r="E2938" t="s">
        <v>4800</v>
      </c>
      <c r="F2938">
        <v>112</v>
      </c>
      <c r="G2938">
        <v>453</v>
      </c>
      <c r="H2938">
        <v>1133.5</v>
      </c>
      <c r="I2938">
        <v>155</v>
      </c>
      <c r="J2938" s="1">
        <v>43915.9375</v>
      </c>
      <c r="K2938" t="s">
        <v>4387</v>
      </c>
    </row>
    <row r="2939" spans="1:11" ht="114" x14ac:dyDescent="0.45">
      <c r="A2939">
        <v>2937</v>
      </c>
      <c r="B2939" s="2" t="s">
        <v>5055</v>
      </c>
      <c r="C2939" t="s">
        <v>5056</v>
      </c>
      <c r="D2939" t="s">
        <v>2945</v>
      </c>
      <c r="E2939" t="s">
        <v>4800</v>
      </c>
      <c r="F2939">
        <v>141</v>
      </c>
      <c r="G2939">
        <v>453</v>
      </c>
      <c r="H2939">
        <v>1170</v>
      </c>
      <c r="I2939">
        <v>156</v>
      </c>
      <c r="J2939" s="1">
        <v>43915.9375</v>
      </c>
      <c r="K2939" t="s">
        <v>4387</v>
      </c>
    </row>
    <row r="2940" spans="1:11" x14ac:dyDescent="0.45">
      <c r="A2940">
        <v>2938</v>
      </c>
      <c r="B2940" s="2" t="s">
        <v>5057</v>
      </c>
      <c r="C2940" t="s">
        <v>5058</v>
      </c>
      <c r="D2940" t="s">
        <v>4951</v>
      </c>
      <c r="E2940" t="s">
        <v>4800</v>
      </c>
      <c r="F2940">
        <v>4</v>
      </c>
      <c r="G2940">
        <v>453</v>
      </c>
      <c r="H2940">
        <v>1222.2</v>
      </c>
      <c r="I2940">
        <v>157</v>
      </c>
      <c r="J2940" s="1">
        <v>43915.9375</v>
      </c>
      <c r="K2940" t="s">
        <v>4387</v>
      </c>
    </row>
    <row r="2941" spans="1:11" x14ac:dyDescent="0.45">
      <c r="A2941">
        <v>2939</v>
      </c>
      <c r="B2941" s="2" t="s">
        <v>5059</v>
      </c>
      <c r="C2941" t="s">
        <v>5058</v>
      </c>
      <c r="D2941" t="s">
        <v>2945</v>
      </c>
      <c r="E2941" t="s">
        <v>4800</v>
      </c>
      <c r="F2941">
        <v>1</v>
      </c>
      <c r="G2941">
        <v>453</v>
      </c>
      <c r="H2941">
        <v>1222.2</v>
      </c>
      <c r="I2941">
        <v>158</v>
      </c>
      <c r="J2941" s="1">
        <v>43915.9375</v>
      </c>
      <c r="K2941" t="s">
        <v>4387</v>
      </c>
    </row>
    <row r="2942" spans="1:11" x14ac:dyDescent="0.45">
      <c r="A2942">
        <v>2940</v>
      </c>
      <c r="B2942" s="2" t="s">
        <v>5060</v>
      </c>
      <c r="C2942" t="s">
        <v>5061</v>
      </c>
      <c r="D2942" t="s">
        <v>4951</v>
      </c>
      <c r="E2942" t="s">
        <v>4800</v>
      </c>
      <c r="F2942">
        <v>3</v>
      </c>
      <c r="G2942">
        <v>453</v>
      </c>
      <c r="H2942">
        <v>1225.9000000000001</v>
      </c>
      <c r="I2942">
        <v>159</v>
      </c>
      <c r="J2942" s="1">
        <v>43915.9375</v>
      </c>
      <c r="K2942" t="s">
        <v>4387</v>
      </c>
    </row>
    <row r="2943" spans="1:11" x14ac:dyDescent="0.45">
      <c r="A2943">
        <v>2941</v>
      </c>
      <c r="B2943" s="2" t="s">
        <v>299</v>
      </c>
      <c r="C2943" t="s">
        <v>5062</v>
      </c>
      <c r="D2943" t="s">
        <v>2945</v>
      </c>
      <c r="E2943" t="s">
        <v>4800</v>
      </c>
      <c r="F2943">
        <v>0</v>
      </c>
      <c r="G2943">
        <v>453</v>
      </c>
      <c r="H2943">
        <v>1227.4000000000001</v>
      </c>
      <c r="I2943">
        <v>160</v>
      </c>
      <c r="J2943" s="1">
        <v>43915.9375</v>
      </c>
      <c r="K2943" t="s">
        <v>4387</v>
      </c>
    </row>
    <row r="2944" spans="1:11" x14ac:dyDescent="0.45">
      <c r="A2944">
        <v>2942</v>
      </c>
      <c r="B2944" s="2" t="s">
        <v>5063</v>
      </c>
      <c r="C2944" t="s">
        <v>5064</v>
      </c>
      <c r="D2944" t="s">
        <v>2941</v>
      </c>
      <c r="E2944" t="s">
        <v>4800</v>
      </c>
      <c r="F2944">
        <v>10</v>
      </c>
      <c r="G2944">
        <v>453</v>
      </c>
      <c r="H2944">
        <v>1228</v>
      </c>
      <c r="I2944">
        <v>161</v>
      </c>
      <c r="J2944" s="1">
        <v>43915.9375</v>
      </c>
      <c r="K2944" t="s">
        <v>4387</v>
      </c>
    </row>
    <row r="2945" spans="1:11" ht="42.75" x14ac:dyDescent="0.45">
      <c r="A2945">
        <v>2943</v>
      </c>
      <c r="B2945" s="2" t="s">
        <v>5065</v>
      </c>
      <c r="C2945" t="s">
        <v>5066</v>
      </c>
      <c r="D2945" t="s">
        <v>2945</v>
      </c>
      <c r="E2945" t="s">
        <v>4800</v>
      </c>
      <c r="F2945">
        <v>45</v>
      </c>
      <c r="G2945">
        <v>453</v>
      </c>
      <c r="H2945">
        <v>1232</v>
      </c>
      <c r="I2945">
        <v>162</v>
      </c>
      <c r="J2945" s="1">
        <v>43915.9375</v>
      </c>
      <c r="K2945" t="s">
        <v>4387</v>
      </c>
    </row>
    <row r="2946" spans="1:11" ht="99.75" x14ac:dyDescent="0.45">
      <c r="A2946">
        <v>2944</v>
      </c>
      <c r="B2946" s="2" t="s">
        <v>5067</v>
      </c>
      <c r="C2946" t="s">
        <v>5068</v>
      </c>
      <c r="D2946" t="s">
        <v>2945</v>
      </c>
      <c r="E2946" t="s">
        <v>4800</v>
      </c>
      <c r="F2946">
        <v>110</v>
      </c>
      <c r="G2946">
        <v>453</v>
      </c>
      <c r="H2946">
        <v>1247.0999999999999</v>
      </c>
      <c r="I2946">
        <v>163</v>
      </c>
      <c r="J2946" s="1">
        <v>43915.9375</v>
      </c>
      <c r="K2946" t="s">
        <v>4387</v>
      </c>
    </row>
    <row r="2947" spans="1:11" ht="71.25" x14ac:dyDescent="0.45">
      <c r="A2947">
        <v>2945</v>
      </c>
      <c r="B2947" s="2" t="s">
        <v>5069</v>
      </c>
      <c r="C2947" t="s">
        <v>5070</v>
      </c>
      <c r="D2947" t="s">
        <v>2945</v>
      </c>
      <c r="E2947" t="s">
        <v>4800</v>
      </c>
      <c r="F2947">
        <v>75</v>
      </c>
      <c r="G2947">
        <v>453</v>
      </c>
      <c r="H2947">
        <v>1280.4000000000001</v>
      </c>
      <c r="I2947">
        <v>164</v>
      </c>
      <c r="J2947" s="1">
        <v>43915.9375</v>
      </c>
      <c r="K2947" t="s">
        <v>4387</v>
      </c>
    </row>
    <row r="2948" spans="1:11" ht="57" x14ac:dyDescent="0.45">
      <c r="A2948">
        <v>2946</v>
      </c>
      <c r="B2948" s="2" t="s">
        <v>5071</v>
      </c>
      <c r="C2948" t="s">
        <v>5072</v>
      </c>
      <c r="D2948" t="s">
        <v>2945</v>
      </c>
      <c r="E2948" t="s">
        <v>4800</v>
      </c>
      <c r="F2948">
        <v>56</v>
      </c>
      <c r="G2948">
        <v>453</v>
      </c>
      <c r="H2948">
        <v>1306</v>
      </c>
      <c r="I2948">
        <v>165</v>
      </c>
      <c r="J2948" s="1">
        <v>43915.9375</v>
      </c>
      <c r="K2948" t="s">
        <v>4387</v>
      </c>
    </row>
    <row r="2949" spans="1:11" ht="57" x14ac:dyDescent="0.45">
      <c r="A2949">
        <v>2947</v>
      </c>
      <c r="B2949" s="2" t="s">
        <v>5073</v>
      </c>
      <c r="C2949" t="s">
        <v>5074</v>
      </c>
      <c r="D2949" t="s">
        <v>2945</v>
      </c>
      <c r="E2949" t="s">
        <v>4800</v>
      </c>
      <c r="F2949">
        <v>63</v>
      </c>
      <c r="G2949">
        <v>453</v>
      </c>
      <c r="H2949">
        <v>1333.5</v>
      </c>
      <c r="I2949">
        <v>166</v>
      </c>
      <c r="J2949" s="1">
        <v>43915.9375</v>
      </c>
      <c r="K2949" t="s">
        <v>4387</v>
      </c>
    </row>
    <row r="2950" spans="1:11" ht="99.75" x14ac:dyDescent="0.45">
      <c r="A2950">
        <v>2948</v>
      </c>
      <c r="B2950" s="2" t="s">
        <v>5075</v>
      </c>
      <c r="C2950" t="s">
        <v>5076</v>
      </c>
      <c r="D2950" t="s">
        <v>2945</v>
      </c>
      <c r="E2950" t="s">
        <v>4800</v>
      </c>
      <c r="F2950">
        <v>91</v>
      </c>
      <c r="G2950">
        <v>453</v>
      </c>
      <c r="H2950">
        <v>1355.3</v>
      </c>
      <c r="I2950">
        <v>167</v>
      </c>
      <c r="J2950" s="1">
        <v>43915.9375</v>
      </c>
      <c r="K2950" t="s">
        <v>4387</v>
      </c>
    </row>
    <row r="2951" spans="1:11" ht="71.25" x14ac:dyDescent="0.45">
      <c r="A2951">
        <v>2949</v>
      </c>
      <c r="B2951" s="2" t="s">
        <v>5077</v>
      </c>
      <c r="C2951" t="s">
        <v>5078</v>
      </c>
      <c r="D2951" t="s">
        <v>2945</v>
      </c>
      <c r="E2951" t="s">
        <v>4800</v>
      </c>
      <c r="F2951">
        <v>73</v>
      </c>
      <c r="G2951">
        <v>453</v>
      </c>
      <c r="H2951">
        <v>1386.4</v>
      </c>
      <c r="I2951">
        <v>168</v>
      </c>
      <c r="J2951" s="1">
        <v>43915.9375</v>
      </c>
      <c r="K2951" t="s">
        <v>4387</v>
      </c>
    </row>
    <row r="2952" spans="1:11" x14ac:dyDescent="0.45">
      <c r="A2952">
        <v>2950</v>
      </c>
      <c r="B2952" s="2" t="s">
        <v>5079</v>
      </c>
      <c r="C2952" t="s">
        <v>5080</v>
      </c>
      <c r="D2952" t="s">
        <v>2941</v>
      </c>
      <c r="E2952" t="s">
        <v>4800</v>
      </c>
      <c r="F2952">
        <v>3</v>
      </c>
      <c r="G2952">
        <v>453</v>
      </c>
      <c r="H2952">
        <v>1413</v>
      </c>
      <c r="I2952">
        <v>169</v>
      </c>
      <c r="J2952" s="1">
        <v>43915.9375</v>
      </c>
      <c r="K2952" t="s">
        <v>4387</v>
      </c>
    </row>
    <row r="2953" spans="1:11" x14ac:dyDescent="0.45">
      <c r="A2953">
        <v>2951</v>
      </c>
      <c r="B2953" s="2" t="s">
        <v>5081</v>
      </c>
      <c r="C2953" t="s">
        <v>5082</v>
      </c>
      <c r="D2953" t="s">
        <v>2945</v>
      </c>
      <c r="E2953" t="s">
        <v>4800</v>
      </c>
      <c r="F2953">
        <v>4</v>
      </c>
      <c r="G2953">
        <v>453</v>
      </c>
      <c r="H2953">
        <v>1413.9</v>
      </c>
      <c r="I2953">
        <v>170</v>
      </c>
      <c r="J2953" s="1">
        <v>43915.9375</v>
      </c>
      <c r="K2953" t="s">
        <v>4387</v>
      </c>
    </row>
    <row r="2954" spans="1:11" x14ac:dyDescent="0.45">
      <c r="A2954">
        <v>2952</v>
      </c>
      <c r="B2954" s="2" t="s">
        <v>5083</v>
      </c>
      <c r="C2954" t="s">
        <v>5084</v>
      </c>
      <c r="D2954" t="s">
        <v>4986</v>
      </c>
      <c r="E2954" t="s">
        <v>4800</v>
      </c>
      <c r="F2954">
        <v>4</v>
      </c>
      <c r="G2954">
        <v>453</v>
      </c>
      <c r="H2954">
        <v>1415.1</v>
      </c>
      <c r="I2954">
        <v>171</v>
      </c>
      <c r="J2954" s="1">
        <v>43915.9375</v>
      </c>
      <c r="K2954" t="s">
        <v>4387</v>
      </c>
    </row>
    <row r="2955" spans="1:11" x14ac:dyDescent="0.45">
      <c r="A2955">
        <v>2953</v>
      </c>
      <c r="B2955" s="2" t="s">
        <v>5085</v>
      </c>
      <c r="C2955" t="s">
        <v>5086</v>
      </c>
      <c r="D2955" t="s">
        <v>2945</v>
      </c>
      <c r="E2955" t="s">
        <v>4800</v>
      </c>
      <c r="F2955">
        <v>5</v>
      </c>
      <c r="G2955">
        <v>453</v>
      </c>
      <c r="H2955">
        <v>1416.9</v>
      </c>
      <c r="I2955">
        <v>172</v>
      </c>
      <c r="J2955" s="1">
        <v>43915.9375</v>
      </c>
      <c r="K2955" t="s">
        <v>4387</v>
      </c>
    </row>
    <row r="2956" spans="1:11" x14ac:dyDescent="0.45">
      <c r="A2956">
        <v>2954</v>
      </c>
      <c r="B2956" s="2" t="s">
        <v>5087</v>
      </c>
      <c r="C2956" t="s">
        <v>5088</v>
      </c>
      <c r="D2956" t="s">
        <v>4951</v>
      </c>
      <c r="E2956" t="s">
        <v>4800</v>
      </c>
      <c r="F2956">
        <v>2</v>
      </c>
      <c r="G2956">
        <v>453</v>
      </c>
      <c r="H2956">
        <v>1420.8</v>
      </c>
      <c r="I2956">
        <v>173</v>
      </c>
      <c r="J2956" s="1">
        <v>43915.9375</v>
      </c>
      <c r="K2956" t="s">
        <v>4387</v>
      </c>
    </row>
    <row r="2957" spans="1:11" x14ac:dyDescent="0.45">
      <c r="A2957">
        <v>2955</v>
      </c>
      <c r="B2957" s="2" t="s">
        <v>5089</v>
      </c>
      <c r="C2957" t="s">
        <v>5090</v>
      </c>
      <c r="D2957" t="s">
        <v>2945</v>
      </c>
      <c r="E2957" t="s">
        <v>4800</v>
      </c>
      <c r="F2957">
        <v>0</v>
      </c>
      <c r="G2957">
        <v>453</v>
      </c>
      <c r="H2957">
        <v>1423.4</v>
      </c>
      <c r="I2957">
        <v>174</v>
      </c>
      <c r="J2957" s="1">
        <v>43915.9375</v>
      </c>
      <c r="K2957" t="s">
        <v>4387</v>
      </c>
    </row>
    <row r="2958" spans="1:11" x14ac:dyDescent="0.45">
      <c r="A2958">
        <v>2956</v>
      </c>
      <c r="B2958" s="2" t="s">
        <v>5091</v>
      </c>
      <c r="C2958" t="s">
        <v>5090</v>
      </c>
      <c r="D2958" t="s">
        <v>1722</v>
      </c>
      <c r="E2958" t="s">
        <v>4800</v>
      </c>
      <c r="F2958">
        <v>3</v>
      </c>
      <c r="G2958">
        <v>453</v>
      </c>
      <c r="H2958">
        <v>1423.4</v>
      </c>
      <c r="I2958">
        <v>175</v>
      </c>
      <c r="J2958" s="1">
        <v>43915.9375</v>
      </c>
      <c r="K2958" t="s">
        <v>4387</v>
      </c>
    </row>
    <row r="2959" spans="1:11" x14ac:dyDescent="0.45">
      <c r="A2959">
        <v>2957</v>
      </c>
      <c r="B2959" s="2" t="s">
        <v>5092</v>
      </c>
      <c r="C2959" t="s">
        <v>5093</v>
      </c>
      <c r="D2959" t="s">
        <v>2945</v>
      </c>
      <c r="E2959" t="s">
        <v>4800</v>
      </c>
      <c r="F2959">
        <v>2</v>
      </c>
      <c r="G2959">
        <v>453</v>
      </c>
      <c r="H2959">
        <v>1423.8</v>
      </c>
      <c r="I2959">
        <v>176</v>
      </c>
      <c r="J2959" s="1">
        <v>43915.9375</v>
      </c>
      <c r="K2959" t="s">
        <v>4387</v>
      </c>
    </row>
    <row r="2960" spans="1:11" x14ac:dyDescent="0.45">
      <c r="A2960">
        <v>2958</v>
      </c>
      <c r="B2960" s="2" t="s">
        <v>5094</v>
      </c>
      <c r="C2960" t="s">
        <v>5095</v>
      </c>
      <c r="D2960" t="s">
        <v>5032</v>
      </c>
      <c r="E2960" t="s">
        <v>4800</v>
      </c>
      <c r="F2960">
        <v>3</v>
      </c>
      <c r="G2960">
        <v>453</v>
      </c>
      <c r="H2960">
        <v>1425.5</v>
      </c>
      <c r="I2960">
        <v>177</v>
      </c>
      <c r="J2960" s="1">
        <v>43915.9375</v>
      </c>
      <c r="K2960" t="s">
        <v>4387</v>
      </c>
    </row>
    <row r="2961" spans="1:11" x14ac:dyDescent="0.45">
      <c r="A2961">
        <v>2959</v>
      </c>
      <c r="B2961" s="2" t="s">
        <v>5096</v>
      </c>
      <c r="C2961" t="s">
        <v>5097</v>
      </c>
      <c r="D2961" t="s">
        <v>2945</v>
      </c>
      <c r="E2961" t="s">
        <v>4800</v>
      </c>
      <c r="F2961">
        <v>7</v>
      </c>
      <c r="G2961">
        <v>453</v>
      </c>
      <c r="H2961">
        <v>1427.8</v>
      </c>
      <c r="I2961">
        <v>178</v>
      </c>
      <c r="J2961" s="1">
        <v>43915.9375</v>
      </c>
      <c r="K2961" t="s">
        <v>4387</v>
      </c>
    </row>
    <row r="2962" spans="1:11" ht="57" x14ac:dyDescent="0.45">
      <c r="A2962">
        <v>2960</v>
      </c>
      <c r="B2962" s="2" t="s">
        <v>5098</v>
      </c>
      <c r="C2962" t="s">
        <v>5099</v>
      </c>
      <c r="D2962" t="s">
        <v>2945</v>
      </c>
      <c r="E2962" t="s">
        <v>4800</v>
      </c>
      <c r="F2962">
        <v>65</v>
      </c>
      <c r="G2962">
        <v>453</v>
      </c>
      <c r="H2962">
        <v>1430.9</v>
      </c>
      <c r="I2962">
        <v>179</v>
      </c>
      <c r="J2962" s="1">
        <v>43915.9375</v>
      </c>
      <c r="K2962" t="s">
        <v>4387</v>
      </c>
    </row>
    <row r="2963" spans="1:11" x14ac:dyDescent="0.45">
      <c r="A2963">
        <v>2961</v>
      </c>
      <c r="B2963" s="2" t="s">
        <v>5100</v>
      </c>
      <c r="C2963" t="s">
        <v>5101</v>
      </c>
      <c r="D2963" t="s">
        <v>2941</v>
      </c>
      <c r="E2963" t="s">
        <v>4800</v>
      </c>
      <c r="F2963">
        <v>12</v>
      </c>
      <c r="G2963">
        <v>453</v>
      </c>
      <c r="H2963">
        <v>1470.5</v>
      </c>
      <c r="I2963">
        <v>180</v>
      </c>
      <c r="J2963" s="1">
        <v>43915.9375</v>
      </c>
      <c r="K2963" t="s">
        <v>4387</v>
      </c>
    </row>
    <row r="2964" spans="1:11" x14ac:dyDescent="0.45">
      <c r="A2964">
        <v>2962</v>
      </c>
      <c r="B2964" s="2" t="s">
        <v>414</v>
      </c>
      <c r="C2964" t="s">
        <v>5102</v>
      </c>
      <c r="D2964" t="s">
        <v>2945</v>
      </c>
      <c r="E2964" t="s">
        <v>4800</v>
      </c>
      <c r="F2964">
        <v>1</v>
      </c>
      <c r="G2964">
        <v>453</v>
      </c>
      <c r="H2964">
        <v>1475.2</v>
      </c>
      <c r="I2964">
        <v>181</v>
      </c>
      <c r="J2964" s="1">
        <v>43915.9375</v>
      </c>
      <c r="K2964" t="s">
        <v>4387</v>
      </c>
    </row>
    <row r="2965" spans="1:11" x14ac:dyDescent="0.45">
      <c r="A2965">
        <v>2963</v>
      </c>
      <c r="B2965" s="2" t="s">
        <v>5103</v>
      </c>
      <c r="C2965" t="s">
        <v>5102</v>
      </c>
      <c r="D2965" t="s">
        <v>2941</v>
      </c>
      <c r="E2965" t="s">
        <v>4800</v>
      </c>
      <c r="F2965">
        <v>3</v>
      </c>
      <c r="G2965">
        <v>453</v>
      </c>
      <c r="H2965">
        <v>1475.2</v>
      </c>
      <c r="I2965">
        <v>182</v>
      </c>
      <c r="J2965" s="1">
        <v>43915.9375</v>
      </c>
      <c r="K2965" t="s">
        <v>4387</v>
      </c>
    </row>
    <row r="2966" spans="1:11" x14ac:dyDescent="0.45">
      <c r="A2966">
        <v>2964</v>
      </c>
      <c r="B2966" s="2" t="s">
        <v>30</v>
      </c>
      <c r="C2966" t="s">
        <v>5104</v>
      </c>
      <c r="D2966" t="s">
        <v>2945</v>
      </c>
      <c r="E2966" t="s">
        <v>4800</v>
      </c>
      <c r="F2966">
        <v>0</v>
      </c>
      <c r="G2966">
        <v>453</v>
      </c>
      <c r="H2966">
        <v>1482</v>
      </c>
      <c r="I2966">
        <v>183</v>
      </c>
      <c r="J2966" s="1">
        <v>43915.9375</v>
      </c>
      <c r="K2966" t="s">
        <v>4387</v>
      </c>
    </row>
    <row r="2967" spans="1:11" x14ac:dyDescent="0.45">
      <c r="A2967">
        <v>2965</v>
      </c>
      <c r="B2967" s="2" t="s">
        <v>5105</v>
      </c>
      <c r="C2967" t="s">
        <v>5106</v>
      </c>
      <c r="D2967" t="s">
        <v>2941</v>
      </c>
      <c r="E2967" t="s">
        <v>4800</v>
      </c>
      <c r="F2967">
        <v>6</v>
      </c>
      <c r="G2967">
        <v>453</v>
      </c>
      <c r="H2967">
        <v>1482.6</v>
      </c>
      <c r="I2967">
        <v>184</v>
      </c>
      <c r="J2967" s="1">
        <v>43915.9375</v>
      </c>
      <c r="K2967" t="s">
        <v>4387</v>
      </c>
    </row>
    <row r="2968" spans="1:11" ht="42.75" x14ac:dyDescent="0.45">
      <c r="A2968">
        <v>2966</v>
      </c>
      <c r="B2968" s="2" t="s">
        <v>5107</v>
      </c>
      <c r="C2968" t="s">
        <v>5108</v>
      </c>
      <c r="D2968" t="s">
        <v>2945</v>
      </c>
      <c r="E2968" t="s">
        <v>4800</v>
      </c>
      <c r="F2968">
        <v>50</v>
      </c>
      <c r="G2968">
        <v>453</v>
      </c>
      <c r="H2968">
        <v>1485.5</v>
      </c>
      <c r="I2968">
        <v>185</v>
      </c>
      <c r="J2968" s="1">
        <v>43915.9375</v>
      </c>
      <c r="K2968" t="s">
        <v>4387</v>
      </c>
    </row>
    <row r="2969" spans="1:11" ht="142.5" x14ac:dyDescent="0.45">
      <c r="A2969">
        <v>2967</v>
      </c>
      <c r="B2969" s="2" t="s">
        <v>5109</v>
      </c>
      <c r="C2969" t="s">
        <v>5110</v>
      </c>
      <c r="D2969" t="s">
        <v>2945</v>
      </c>
      <c r="E2969" t="s">
        <v>4800</v>
      </c>
      <c r="F2969">
        <v>154</v>
      </c>
      <c r="G2969">
        <v>453</v>
      </c>
      <c r="H2969">
        <v>1508.1</v>
      </c>
      <c r="I2969">
        <v>186</v>
      </c>
      <c r="J2969" s="1">
        <v>43915.9375</v>
      </c>
      <c r="K2969" t="s">
        <v>4387</v>
      </c>
    </row>
    <row r="2970" spans="1:11" ht="28.5" x14ac:dyDescent="0.45">
      <c r="A2970">
        <v>2968</v>
      </c>
      <c r="B2970" s="2" t="s">
        <v>5111</v>
      </c>
      <c r="C2970" t="s">
        <v>5112</v>
      </c>
      <c r="D2970" t="s">
        <v>2945</v>
      </c>
      <c r="E2970" t="s">
        <v>4800</v>
      </c>
      <c r="F2970">
        <v>18</v>
      </c>
      <c r="G2970">
        <v>453</v>
      </c>
      <c r="H2970">
        <v>1565.1</v>
      </c>
      <c r="I2970">
        <v>187</v>
      </c>
      <c r="J2970" s="1">
        <v>43915.9375</v>
      </c>
      <c r="K2970" t="s">
        <v>4387</v>
      </c>
    </row>
    <row r="2971" spans="1:11" x14ac:dyDescent="0.45">
      <c r="A2971">
        <v>2969</v>
      </c>
      <c r="B2971" s="2" t="s">
        <v>5113</v>
      </c>
      <c r="C2971" t="s">
        <v>5114</v>
      </c>
      <c r="D2971" t="s">
        <v>4986</v>
      </c>
      <c r="E2971" t="s">
        <v>4800</v>
      </c>
      <c r="F2971">
        <v>2</v>
      </c>
      <c r="G2971">
        <v>453</v>
      </c>
      <c r="H2971">
        <v>1577.7</v>
      </c>
      <c r="I2971">
        <v>188</v>
      </c>
      <c r="J2971" s="1">
        <v>43915.9375</v>
      </c>
      <c r="K2971" t="s">
        <v>4387</v>
      </c>
    </row>
    <row r="2972" spans="1:11" x14ac:dyDescent="0.45">
      <c r="A2972">
        <v>2970</v>
      </c>
      <c r="B2972" s="2" t="s">
        <v>5115</v>
      </c>
      <c r="C2972" t="s">
        <v>5116</v>
      </c>
      <c r="D2972" t="s">
        <v>2941</v>
      </c>
      <c r="E2972" t="s">
        <v>4800</v>
      </c>
      <c r="F2972">
        <v>1</v>
      </c>
      <c r="G2972">
        <v>453</v>
      </c>
      <c r="H2972">
        <v>1578.7</v>
      </c>
      <c r="I2972">
        <v>189</v>
      </c>
      <c r="J2972" s="1">
        <v>43915.9375</v>
      </c>
      <c r="K2972" t="s">
        <v>4387</v>
      </c>
    </row>
    <row r="2973" spans="1:11" ht="114" x14ac:dyDescent="0.45">
      <c r="A2973">
        <v>2971</v>
      </c>
      <c r="B2973" s="2" t="s">
        <v>5117</v>
      </c>
      <c r="C2973" t="s">
        <v>5118</v>
      </c>
      <c r="D2973" t="s">
        <v>2945</v>
      </c>
      <c r="E2973" t="s">
        <v>4800</v>
      </c>
      <c r="F2973">
        <v>137</v>
      </c>
      <c r="G2973">
        <v>453</v>
      </c>
      <c r="H2973">
        <v>1581.6</v>
      </c>
      <c r="I2973">
        <v>190</v>
      </c>
      <c r="J2973" s="1">
        <v>43915.9375</v>
      </c>
      <c r="K2973" t="s">
        <v>4387</v>
      </c>
    </row>
    <row r="2974" spans="1:11" ht="128.25" x14ac:dyDescent="0.45">
      <c r="A2974">
        <v>2972</v>
      </c>
      <c r="B2974" s="2" t="s">
        <v>5119</v>
      </c>
      <c r="C2974" t="s">
        <v>5120</v>
      </c>
      <c r="D2974" t="s">
        <v>2945</v>
      </c>
      <c r="E2974" t="s">
        <v>4800</v>
      </c>
      <c r="F2974">
        <v>174</v>
      </c>
      <c r="G2974">
        <v>453</v>
      </c>
      <c r="H2974">
        <v>1634.9</v>
      </c>
      <c r="I2974">
        <v>191</v>
      </c>
      <c r="J2974" s="1">
        <v>43915.9375</v>
      </c>
      <c r="K2974" t="s">
        <v>4387</v>
      </c>
    </row>
    <row r="2975" spans="1:11" ht="85.5" x14ac:dyDescent="0.45">
      <c r="A2975">
        <v>2973</v>
      </c>
      <c r="B2975" s="2" t="s">
        <v>5121</v>
      </c>
      <c r="C2975" t="s">
        <v>5122</v>
      </c>
      <c r="D2975" t="s">
        <v>2945</v>
      </c>
      <c r="E2975" t="s">
        <v>4800</v>
      </c>
      <c r="F2975">
        <v>104</v>
      </c>
      <c r="G2975">
        <v>453</v>
      </c>
      <c r="H2975">
        <v>1700.8</v>
      </c>
      <c r="I2975">
        <v>192</v>
      </c>
      <c r="J2975" s="1">
        <v>43915.9375</v>
      </c>
      <c r="K2975" t="s">
        <v>4387</v>
      </c>
    </row>
    <row r="2976" spans="1:11" ht="114" x14ac:dyDescent="0.45">
      <c r="A2976">
        <v>2974</v>
      </c>
      <c r="B2976" s="2" t="s">
        <v>5123</v>
      </c>
      <c r="C2976" t="s">
        <v>5124</v>
      </c>
      <c r="D2976" t="s">
        <v>2945</v>
      </c>
      <c r="E2976" t="s">
        <v>4800</v>
      </c>
      <c r="F2976">
        <v>149</v>
      </c>
      <c r="G2976">
        <v>453</v>
      </c>
      <c r="H2976">
        <v>1737.3</v>
      </c>
      <c r="I2976">
        <v>193</v>
      </c>
      <c r="J2976" s="1">
        <v>43915.9375</v>
      </c>
      <c r="K2976" t="s">
        <v>4387</v>
      </c>
    </row>
    <row r="2977" spans="1:11" ht="28.5" x14ac:dyDescent="0.45">
      <c r="A2977">
        <v>2975</v>
      </c>
      <c r="B2977" s="2" t="s">
        <v>5125</v>
      </c>
      <c r="C2977" t="s">
        <v>5126</v>
      </c>
      <c r="D2977" t="s">
        <v>4951</v>
      </c>
      <c r="E2977" t="s">
        <v>4800</v>
      </c>
      <c r="F2977">
        <v>33</v>
      </c>
      <c r="G2977">
        <v>453</v>
      </c>
      <c r="H2977">
        <v>1792.6</v>
      </c>
      <c r="I2977">
        <v>194</v>
      </c>
      <c r="J2977" s="1">
        <v>43915.9375</v>
      </c>
      <c r="K2977" t="s">
        <v>4387</v>
      </c>
    </row>
    <row r="2978" spans="1:11" ht="57" x14ac:dyDescent="0.45">
      <c r="A2978">
        <v>2976</v>
      </c>
      <c r="B2978" s="2" t="s">
        <v>5127</v>
      </c>
      <c r="C2978" t="s">
        <v>5128</v>
      </c>
      <c r="D2978" t="s">
        <v>4951</v>
      </c>
      <c r="E2978" t="s">
        <v>4800</v>
      </c>
      <c r="F2978">
        <v>72</v>
      </c>
      <c r="G2978">
        <v>453</v>
      </c>
      <c r="H2978">
        <v>1800.3</v>
      </c>
      <c r="I2978">
        <v>195</v>
      </c>
      <c r="J2978" s="1">
        <v>43915.9375</v>
      </c>
      <c r="K2978" t="s">
        <v>4387</v>
      </c>
    </row>
    <row r="2979" spans="1:11" ht="99.75" x14ac:dyDescent="0.45">
      <c r="A2979">
        <v>2977</v>
      </c>
      <c r="B2979" s="2" t="s">
        <v>5129</v>
      </c>
      <c r="C2979" t="s">
        <v>5130</v>
      </c>
      <c r="D2979" t="s">
        <v>5032</v>
      </c>
      <c r="E2979" t="s">
        <v>4800</v>
      </c>
      <c r="F2979">
        <v>119</v>
      </c>
      <c r="G2979">
        <v>453</v>
      </c>
      <c r="H2979">
        <v>1833.9</v>
      </c>
      <c r="I2979">
        <v>196</v>
      </c>
      <c r="J2979" s="1">
        <v>43915.9375</v>
      </c>
      <c r="K2979" t="s">
        <v>4387</v>
      </c>
    </row>
    <row r="2980" spans="1:11" ht="57" x14ac:dyDescent="0.45">
      <c r="A2980">
        <v>2978</v>
      </c>
      <c r="B2980" s="2" t="s">
        <v>5131</v>
      </c>
      <c r="C2980" t="s">
        <v>5132</v>
      </c>
      <c r="D2980" t="s">
        <v>1722</v>
      </c>
      <c r="E2980" t="s">
        <v>4800</v>
      </c>
      <c r="F2980">
        <v>64</v>
      </c>
      <c r="G2980">
        <v>453</v>
      </c>
      <c r="H2980">
        <v>1893.1</v>
      </c>
      <c r="I2980">
        <v>197</v>
      </c>
      <c r="J2980" s="1">
        <v>43915.9375</v>
      </c>
      <c r="K2980" t="s">
        <v>4387</v>
      </c>
    </row>
    <row r="2981" spans="1:11" ht="57" x14ac:dyDescent="0.45">
      <c r="A2981">
        <v>2979</v>
      </c>
      <c r="B2981" s="2" t="s">
        <v>5133</v>
      </c>
      <c r="C2981" t="s">
        <v>5134</v>
      </c>
      <c r="D2981" t="s">
        <v>4986</v>
      </c>
      <c r="E2981" t="s">
        <v>4800</v>
      </c>
      <c r="F2981">
        <v>65</v>
      </c>
      <c r="G2981">
        <v>453</v>
      </c>
      <c r="H2981">
        <v>1940.2</v>
      </c>
      <c r="I2981">
        <v>198</v>
      </c>
      <c r="J2981" s="1">
        <v>43915.9375</v>
      </c>
      <c r="K2981" t="s">
        <v>4387</v>
      </c>
    </row>
    <row r="2982" spans="1:11" ht="57" x14ac:dyDescent="0.45">
      <c r="A2982">
        <v>2980</v>
      </c>
      <c r="B2982" s="2" t="s">
        <v>5135</v>
      </c>
      <c r="C2982" t="s">
        <v>5136</v>
      </c>
      <c r="D2982" t="s">
        <v>2941</v>
      </c>
      <c r="E2982" t="s">
        <v>4800</v>
      </c>
      <c r="F2982">
        <v>69</v>
      </c>
      <c r="G2982">
        <v>453</v>
      </c>
      <c r="H2982">
        <v>1985.1</v>
      </c>
      <c r="I2982">
        <v>199</v>
      </c>
      <c r="J2982" s="1">
        <v>43915.9375</v>
      </c>
      <c r="K2982" t="s">
        <v>4387</v>
      </c>
    </row>
    <row r="2983" spans="1:11" ht="71.25" x14ac:dyDescent="0.45">
      <c r="A2983">
        <v>2981</v>
      </c>
      <c r="B2983" s="2" t="s">
        <v>5137</v>
      </c>
      <c r="C2983" t="s">
        <v>5138</v>
      </c>
      <c r="D2983" t="s">
        <v>2945</v>
      </c>
      <c r="E2983" t="s">
        <v>4800</v>
      </c>
      <c r="F2983">
        <v>93</v>
      </c>
      <c r="G2983">
        <v>453</v>
      </c>
      <c r="H2983">
        <v>2023.3</v>
      </c>
      <c r="I2983">
        <v>200</v>
      </c>
      <c r="J2983" s="1">
        <v>43915.9375</v>
      </c>
      <c r="K2983" t="s">
        <v>4387</v>
      </c>
    </row>
    <row r="2984" spans="1:11" ht="57" x14ac:dyDescent="0.45">
      <c r="A2984">
        <v>2982</v>
      </c>
      <c r="B2984" s="2" t="s">
        <v>5139</v>
      </c>
      <c r="C2984" t="s">
        <v>5140</v>
      </c>
      <c r="D2984" t="s">
        <v>2945</v>
      </c>
      <c r="E2984" t="s">
        <v>4800</v>
      </c>
      <c r="F2984">
        <v>65</v>
      </c>
      <c r="G2984">
        <v>453</v>
      </c>
      <c r="H2984">
        <v>2063.3000000000002</v>
      </c>
      <c r="I2984">
        <v>201</v>
      </c>
      <c r="J2984" s="1">
        <v>43915.9375</v>
      </c>
      <c r="K2984" t="s">
        <v>4387</v>
      </c>
    </row>
    <row r="2985" spans="1:11" ht="28.5" x14ac:dyDescent="0.45">
      <c r="A2985">
        <v>2983</v>
      </c>
      <c r="B2985" s="2" t="s">
        <v>5141</v>
      </c>
      <c r="C2985" t="s">
        <v>5142</v>
      </c>
      <c r="D2985" t="s">
        <v>4951</v>
      </c>
      <c r="E2985" t="s">
        <v>4800</v>
      </c>
      <c r="F2985">
        <v>34</v>
      </c>
      <c r="G2985">
        <v>453</v>
      </c>
      <c r="H2985">
        <v>2098.5</v>
      </c>
      <c r="I2985">
        <v>202</v>
      </c>
      <c r="J2985" s="1">
        <v>43915.9375</v>
      </c>
      <c r="K2985" t="s">
        <v>4387</v>
      </c>
    </row>
    <row r="2986" spans="1:11" ht="114" x14ac:dyDescent="0.45">
      <c r="A2986">
        <v>2984</v>
      </c>
      <c r="B2986" s="2" t="s">
        <v>5143</v>
      </c>
      <c r="C2986" t="s">
        <v>5144</v>
      </c>
      <c r="D2986" t="s">
        <v>4951</v>
      </c>
      <c r="E2986" t="s">
        <v>4800</v>
      </c>
      <c r="F2986">
        <v>157</v>
      </c>
      <c r="G2986">
        <v>453</v>
      </c>
      <c r="H2986">
        <v>2124.4</v>
      </c>
      <c r="I2986">
        <v>203</v>
      </c>
      <c r="J2986" s="1">
        <v>43915.9375</v>
      </c>
      <c r="K2986" t="s">
        <v>4387</v>
      </c>
    </row>
    <row r="2987" spans="1:11" ht="99.75" x14ac:dyDescent="0.45">
      <c r="A2987">
        <v>2985</v>
      </c>
      <c r="B2987" s="2" t="s">
        <v>5145</v>
      </c>
      <c r="C2987" t="s">
        <v>5146</v>
      </c>
      <c r="D2987" t="s">
        <v>4951</v>
      </c>
      <c r="E2987" t="s">
        <v>4800</v>
      </c>
      <c r="F2987">
        <v>117</v>
      </c>
      <c r="G2987">
        <v>453</v>
      </c>
      <c r="H2987">
        <v>2175.1999999999998</v>
      </c>
      <c r="I2987">
        <v>204</v>
      </c>
      <c r="J2987" s="1">
        <v>43915.9375</v>
      </c>
      <c r="K2987" t="s">
        <v>4387</v>
      </c>
    </row>
    <row r="2988" spans="1:11" ht="114" x14ac:dyDescent="0.45">
      <c r="A2988">
        <v>2986</v>
      </c>
      <c r="B2988" s="2" t="s">
        <v>5147</v>
      </c>
      <c r="C2988" t="s">
        <v>5148</v>
      </c>
      <c r="D2988" t="s">
        <v>4951</v>
      </c>
      <c r="E2988" t="s">
        <v>4800</v>
      </c>
      <c r="F2988">
        <v>148</v>
      </c>
      <c r="G2988">
        <v>453</v>
      </c>
      <c r="H2988">
        <v>2214.4</v>
      </c>
      <c r="I2988">
        <v>205</v>
      </c>
      <c r="J2988" s="1">
        <v>43915.9375</v>
      </c>
      <c r="K2988" t="s">
        <v>4387</v>
      </c>
    </row>
    <row r="2989" spans="1:11" ht="42.75" x14ac:dyDescent="0.45">
      <c r="A2989">
        <v>2987</v>
      </c>
      <c r="B2989" s="2" t="s">
        <v>5149</v>
      </c>
      <c r="C2989" t="s">
        <v>5150</v>
      </c>
      <c r="D2989" t="s">
        <v>2945</v>
      </c>
      <c r="E2989" t="s">
        <v>4800</v>
      </c>
      <c r="F2989">
        <v>51</v>
      </c>
      <c r="G2989">
        <v>453</v>
      </c>
      <c r="H2989">
        <v>2267.5</v>
      </c>
      <c r="I2989">
        <v>206</v>
      </c>
      <c r="J2989" s="1">
        <v>43915.9375</v>
      </c>
      <c r="K2989" t="s">
        <v>4387</v>
      </c>
    </row>
    <row r="2990" spans="1:11" ht="114" x14ac:dyDescent="0.45">
      <c r="A2990">
        <v>2988</v>
      </c>
      <c r="B2990" s="2" t="s">
        <v>5151</v>
      </c>
      <c r="C2990" t="s">
        <v>5152</v>
      </c>
      <c r="D2990" t="s">
        <v>5032</v>
      </c>
      <c r="E2990" t="s">
        <v>4800</v>
      </c>
      <c r="F2990">
        <v>145</v>
      </c>
      <c r="G2990">
        <v>453</v>
      </c>
      <c r="H2990">
        <v>2287.6999999999998</v>
      </c>
      <c r="I2990">
        <v>207</v>
      </c>
      <c r="J2990" s="1">
        <v>43915.9375</v>
      </c>
      <c r="K2990" t="s">
        <v>4387</v>
      </c>
    </row>
    <row r="2991" spans="1:11" ht="128.25" x14ac:dyDescent="0.45">
      <c r="A2991">
        <v>2989</v>
      </c>
      <c r="B2991" s="2" t="s">
        <v>5153</v>
      </c>
      <c r="C2991" t="s">
        <v>5154</v>
      </c>
      <c r="D2991" t="s">
        <v>5032</v>
      </c>
      <c r="E2991" t="s">
        <v>4800</v>
      </c>
      <c r="F2991">
        <v>153</v>
      </c>
      <c r="G2991">
        <v>453</v>
      </c>
      <c r="H2991">
        <v>2347.6999999999998</v>
      </c>
      <c r="I2991">
        <v>208</v>
      </c>
      <c r="J2991" s="1">
        <v>43915.9375</v>
      </c>
      <c r="K2991" t="s">
        <v>4387</v>
      </c>
    </row>
    <row r="2992" spans="1:11" ht="42.75" x14ac:dyDescent="0.45">
      <c r="A2992">
        <v>2990</v>
      </c>
      <c r="B2992" s="2" t="s">
        <v>5155</v>
      </c>
      <c r="C2992" t="s">
        <v>5156</v>
      </c>
      <c r="D2992" t="s">
        <v>1722</v>
      </c>
      <c r="E2992" t="s">
        <v>4800</v>
      </c>
      <c r="F2992">
        <v>49</v>
      </c>
      <c r="G2992">
        <v>453</v>
      </c>
      <c r="H2992">
        <v>2408.9</v>
      </c>
      <c r="I2992">
        <v>209</v>
      </c>
      <c r="J2992" s="1">
        <v>43915.9375</v>
      </c>
      <c r="K2992" t="s">
        <v>4387</v>
      </c>
    </row>
    <row r="2993" spans="1:11" ht="142.5" x14ac:dyDescent="0.45">
      <c r="A2993">
        <v>2991</v>
      </c>
      <c r="B2993" s="2" t="s">
        <v>5157</v>
      </c>
      <c r="C2993" t="s">
        <v>5158</v>
      </c>
      <c r="D2993" t="s">
        <v>1722</v>
      </c>
      <c r="E2993" t="s">
        <v>4800</v>
      </c>
      <c r="F2993">
        <v>175</v>
      </c>
      <c r="G2993">
        <v>453</v>
      </c>
      <c r="H2993">
        <v>2427.6</v>
      </c>
      <c r="I2993">
        <v>210</v>
      </c>
      <c r="J2993" s="1">
        <v>43915.9375</v>
      </c>
      <c r="K2993" t="s">
        <v>4387</v>
      </c>
    </row>
    <row r="2994" spans="1:11" ht="42.75" x14ac:dyDescent="0.45">
      <c r="A2994">
        <v>2992</v>
      </c>
      <c r="B2994" s="2" t="s">
        <v>5159</v>
      </c>
      <c r="C2994" t="s">
        <v>5160</v>
      </c>
      <c r="D2994" t="s">
        <v>4986</v>
      </c>
      <c r="E2994" t="s">
        <v>4800</v>
      </c>
      <c r="F2994">
        <v>50</v>
      </c>
      <c r="G2994">
        <v>453</v>
      </c>
      <c r="H2994">
        <v>2502.1999999999998</v>
      </c>
      <c r="I2994">
        <v>211</v>
      </c>
      <c r="J2994" s="1">
        <v>43915.9375</v>
      </c>
      <c r="K2994" t="s">
        <v>4387</v>
      </c>
    </row>
    <row r="2995" spans="1:11" ht="128.25" x14ac:dyDescent="0.45">
      <c r="A2995">
        <v>2993</v>
      </c>
      <c r="B2995" s="2" t="s">
        <v>5161</v>
      </c>
      <c r="C2995" t="s">
        <v>5162</v>
      </c>
      <c r="D2995" t="s">
        <v>4986</v>
      </c>
      <c r="E2995" t="s">
        <v>4800</v>
      </c>
      <c r="F2995">
        <v>146</v>
      </c>
      <c r="G2995">
        <v>453</v>
      </c>
      <c r="H2995">
        <v>2539.6999999999998</v>
      </c>
      <c r="I2995">
        <v>212</v>
      </c>
      <c r="J2995" s="1">
        <v>43915.9375</v>
      </c>
      <c r="K2995" t="s">
        <v>4387</v>
      </c>
    </row>
    <row r="2996" spans="1:11" x14ac:dyDescent="0.45">
      <c r="A2996">
        <v>2994</v>
      </c>
      <c r="B2996" s="2" t="s">
        <v>5163</v>
      </c>
      <c r="C2996" t="s">
        <v>5164</v>
      </c>
      <c r="D2996" t="s">
        <v>2945</v>
      </c>
      <c r="E2996" t="s">
        <v>4800</v>
      </c>
      <c r="F2996">
        <v>17</v>
      </c>
      <c r="G2996">
        <v>453</v>
      </c>
      <c r="H2996">
        <v>2613.5</v>
      </c>
      <c r="I2996">
        <v>213</v>
      </c>
      <c r="J2996" s="1">
        <v>43915.9375</v>
      </c>
      <c r="K2996" t="s">
        <v>4387</v>
      </c>
    </row>
    <row r="2997" spans="1:11" ht="28.5" x14ac:dyDescent="0.45">
      <c r="A2997">
        <v>2995</v>
      </c>
      <c r="B2997" s="2" t="s">
        <v>5165</v>
      </c>
      <c r="C2997" t="s">
        <v>5166</v>
      </c>
      <c r="D2997" t="s">
        <v>2941</v>
      </c>
      <c r="E2997" t="s">
        <v>4800</v>
      </c>
      <c r="F2997">
        <v>36</v>
      </c>
      <c r="G2997">
        <v>453</v>
      </c>
      <c r="H2997">
        <v>2626.9</v>
      </c>
      <c r="I2997">
        <v>214</v>
      </c>
      <c r="J2997" s="1">
        <v>43915.9375</v>
      </c>
      <c r="K2997" t="s">
        <v>4387</v>
      </c>
    </row>
    <row r="2998" spans="1:11" ht="99.75" x14ac:dyDescent="0.45">
      <c r="A2998">
        <v>2996</v>
      </c>
      <c r="B2998" s="2" t="s">
        <v>5167</v>
      </c>
      <c r="C2998" t="s">
        <v>5168</v>
      </c>
      <c r="D2998" t="s">
        <v>2945</v>
      </c>
      <c r="E2998" t="s">
        <v>4800</v>
      </c>
      <c r="F2998">
        <v>123</v>
      </c>
      <c r="G2998">
        <v>453</v>
      </c>
      <c r="H2998">
        <v>2641.2</v>
      </c>
      <c r="I2998">
        <v>215</v>
      </c>
      <c r="J2998" s="1">
        <v>43915.9375</v>
      </c>
      <c r="K2998" t="s">
        <v>4387</v>
      </c>
    </row>
    <row r="2999" spans="1:11" x14ac:dyDescent="0.45">
      <c r="A2999">
        <v>2997</v>
      </c>
      <c r="B2999" s="2" t="s">
        <v>5169</v>
      </c>
      <c r="C2999" t="s">
        <v>5170</v>
      </c>
      <c r="D2999" t="s">
        <v>5032</v>
      </c>
      <c r="E2999" t="s">
        <v>4800</v>
      </c>
      <c r="F2999">
        <v>17</v>
      </c>
      <c r="G2999">
        <v>453</v>
      </c>
      <c r="H2999">
        <v>2683.9</v>
      </c>
      <c r="I2999">
        <v>216</v>
      </c>
      <c r="J2999" s="1">
        <v>43915.9375</v>
      </c>
      <c r="K2999" t="s">
        <v>4387</v>
      </c>
    </row>
    <row r="3000" spans="1:11" x14ac:dyDescent="0.45">
      <c r="A3000">
        <v>2998</v>
      </c>
      <c r="B3000" s="2" t="s">
        <v>5115</v>
      </c>
      <c r="C3000" t="s">
        <v>5171</v>
      </c>
      <c r="D3000" t="s">
        <v>2945</v>
      </c>
      <c r="E3000" t="s">
        <v>4800</v>
      </c>
      <c r="F3000">
        <v>1</v>
      </c>
      <c r="G3000">
        <v>453</v>
      </c>
      <c r="H3000">
        <v>2694.1</v>
      </c>
      <c r="I3000">
        <v>217</v>
      </c>
      <c r="J3000" s="1">
        <v>43915.9375</v>
      </c>
      <c r="K3000" t="s">
        <v>4387</v>
      </c>
    </row>
    <row r="3001" spans="1:11" ht="42.75" x14ac:dyDescent="0.45">
      <c r="A3001">
        <v>2999</v>
      </c>
      <c r="B3001" s="2" t="s">
        <v>5172</v>
      </c>
      <c r="C3001" t="s">
        <v>5173</v>
      </c>
      <c r="D3001" t="s">
        <v>2945</v>
      </c>
      <c r="E3001" t="s">
        <v>4800</v>
      </c>
      <c r="F3001">
        <v>55</v>
      </c>
      <c r="G3001">
        <v>453</v>
      </c>
      <c r="H3001">
        <v>2699.1</v>
      </c>
      <c r="I3001">
        <v>218</v>
      </c>
      <c r="J3001" s="1">
        <v>43915.9375</v>
      </c>
      <c r="K3001" t="s">
        <v>4387</v>
      </c>
    </row>
    <row r="3002" spans="1:11" ht="71.25" x14ac:dyDescent="0.45">
      <c r="A3002">
        <v>3000</v>
      </c>
      <c r="B3002" s="2" t="s">
        <v>5174</v>
      </c>
      <c r="C3002" t="s">
        <v>5175</v>
      </c>
      <c r="D3002" t="s">
        <v>4986</v>
      </c>
      <c r="E3002" t="s">
        <v>4800</v>
      </c>
      <c r="F3002">
        <v>81</v>
      </c>
      <c r="G3002">
        <v>453</v>
      </c>
      <c r="H3002">
        <v>2716.9</v>
      </c>
      <c r="I3002">
        <v>219</v>
      </c>
      <c r="J3002" s="1">
        <v>43915.9375</v>
      </c>
      <c r="K3002" t="s">
        <v>4387</v>
      </c>
    </row>
    <row r="3003" spans="1:11" ht="99.75" x14ac:dyDescent="0.45">
      <c r="A3003">
        <v>3001</v>
      </c>
      <c r="B3003" s="2" t="s">
        <v>5176</v>
      </c>
      <c r="C3003" t="s">
        <v>5177</v>
      </c>
      <c r="D3003" t="s">
        <v>4951</v>
      </c>
      <c r="E3003" t="s">
        <v>4800</v>
      </c>
      <c r="F3003">
        <v>127</v>
      </c>
      <c r="G3003">
        <v>453</v>
      </c>
      <c r="H3003">
        <v>2794.7</v>
      </c>
      <c r="I3003">
        <v>220</v>
      </c>
      <c r="J3003" s="1">
        <v>43915.9375</v>
      </c>
      <c r="K3003" t="s">
        <v>4387</v>
      </c>
    </row>
    <row r="3004" spans="1:11" ht="114" x14ac:dyDescent="0.45">
      <c r="A3004">
        <v>3002</v>
      </c>
      <c r="B3004" s="2" t="s">
        <v>5178</v>
      </c>
      <c r="C3004" t="s">
        <v>5179</v>
      </c>
      <c r="D3004" t="s">
        <v>4951</v>
      </c>
      <c r="E3004" t="s">
        <v>4800</v>
      </c>
      <c r="F3004">
        <v>162</v>
      </c>
      <c r="G3004">
        <v>453</v>
      </c>
      <c r="H3004">
        <v>2837.8</v>
      </c>
      <c r="I3004">
        <v>221</v>
      </c>
      <c r="J3004" s="1">
        <v>43915.9375</v>
      </c>
      <c r="K3004" t="s">
        <v>4387</v>
      </c>
    </row>
    <row r="3005" spans="1:11" ht="142.5" x14ac:dyDescent="0.45">
      <c r="A3005">
        <v>3003</v>
      </c>
      <c r="B3005" s="2" t="s">
        <v>5180</v>
      </c>
      <c r="C3005" t="s">
        <v>5181</v>
      </c>
      <c r="D3005" t="s">
        <v>4951</v>
      </c>
      <c r="E3005" t="s">
        <v>4800</v>
      </c>
      <c r="F3005">
        <v>180</v>
      </c>
      <c r="G3005">
        <v>453</v>
      </c>
      <c r="H3005">
        <v>2891.2</v>
      </c>
      <c r="I3005">
        <v>222</v>
      </c>
      <c r="J3005" s="1">
        <v>43915.9375</v>
      </c>
      <c r="K3005" t="s">
        <v>4387</v>
      </c>
    </row>
    <row r="3006" spans="1:11" ht="28.5" x14ac:dyDescent="0.45">
      <c r="A3006">
        <v>3004</v>
      </c>
      <c r="B3006" s="2" t="s">
        <v>5182</v>
      </c>
      <c r="C3006" t="s">
        <v>5183</v>
      </c>
      <c r="D3006" t="s">
        <v>4951</v>
      </c>
      <c r="E3006" t="s">
        <v>4800</v>
      </c>
      <c r="F3006">
        <v>27</v>
      </c>
      <c r="G3006">
        <v>453</v>
      </c>
      <c r="H3006">
        <v>2957.1</v>
      </c>
      <c r="I3006">
        <v>223</v>
      </c>
      <c r="J3006" s="1">
        <v>43915.9375</v>
      </c>
      <c r="K3006" t="s">
        <v>4387</v>
      </c>
    </row>
    <row r="3007" spans="1:11" ht="114" x14ac:dyDescent="0.45">
      <c r="A3007">
        <v>3005</v>
      </c>
      <c r="B3007" s="2" t="s">
        <v>5184</v>
      </c>
      <c r="C3007" t="s">
        <v>5185</v>
      </c>
      <c r="D3007" t="s">
        <v>5032</v>
      </c>
      <c r="E3007" t="s">
        <v>4800</v>
      </c>
      <c r="F3007">
        <v>140</v>
      </c>
      <c r="G3007">
        <v>453</v>
      </c>
      <c r="H3007">
        <v>2972.2</v>
      </c>
      <c r="I3007">
        <v>224</v>
      </c>
      <c r="J3007" s="1">
        <v>43915.9375</v>
      </c>
      <c r="K3007" t="s">
        <v>4387</v>
      </c>
    </row>
    <row r="3008" spans="1:11" ht="57" x14ac:dyDescent="0.45">
      <c r="A3008">
        <v>3006</v>
      </c>
      <c r="B3008" s="2" t="s">
        <v>5186</v>
      </c>
      <c r="C3008" t="s">
        <v>5187</v>
      </c>
      <c r="D3008" t="s">
        <v>5032</v>
      </c>
      <c r="E3008" t="s">
        <v>4800</v>
      </c>
      <c r="F3008">
        <v>70</v>
      </c>
      <c r="G3008">
        <v>453</v>
      </c>
      <c r="H3008">
        <v>3025.3</v>
      </c>
      <c r="I3008">
        <v>225</v>
      </c>
      <c r="J3008" s="1">
        <v>43915.9375</v>
      </c>
      <c r="K3008" t="s">
        <v>4387</v>
      </c>
    </row>
    <row r="3009" spans="1:11" ht="28.5" x14ac:dyDescent="0.45">
      <c r="A3009">
        <v>3007</v>
      </c>
      <c r="B3009" s="2" t="s">
        <v>5188</v>
      </c>
      <c r="C3009" t="s">
        <v>5189</v>
      </c>
      <c r="D3009" t="s">
        <v>5032</v>
      </c>
      <c r="E3009" t="s">
        <v>4800</v>
      </c>
      <c r="F3009">
        <v>20</v>
      </c>
      <c r="G3009">
        <v>453</v>
      </c>
      <c r="H3009">
        <v>3050.6</v>
      </c>
      <c r="I3009">
        <v>226</v>
      </c>
      <c r="J3009" s="1">
        <v>43915.9375</v>
      </c>
      <c r="K3009" t="s">
        <v>4387</v>
      </c>
    </row>
    <row r="3010" spans="1:11" x14ac:dyDescent="0.45">
      <c r="A3010">
        <v>3008</v>
      </c>
      <c r="B3010" s="2" t="s">
        <v>46</v>
      </c>
      <c r="C3010" t="s">
        <v>5190</v>
      </c>
      <c r="D3010" t="s">
        <v>2945</v>
      </c>
      <c r="E3010" t="s">
        <v>4800</v>
      </c>
      <c r="F3010">
        <v>0</v>
      </c>
      <c r="G3010">
        <v>453</v>
      </c>
      <c r="H3010">
        <v>3056.6</v>
      </c>
      <c r="I3010">
        <v>227</v>
      </c>
      <c r="J3010" s="1">
        <v>43915.9375</v>
      </c>
      <c r="K3010" t="s">
        <v>4387</v>
      </c>
    </row>
    <row r="3011" spans="1:11" ht="114" x14ac:dyDescent="0.45">
      <c r="A3011">
        <v>3009</v>
      </c>
      <c r="B3011" s="2" t="s">
        <v>5191</v>
      </c>
      <c r="C3011" t="s">
        <v>5192</v>
      </c>
      <c r="D3011" t="s">
        <v>1722</v>
      </c>
      <c r="E3011" t="s">
        <v>4800</v>
      </c>
      <c r="F3011">
        <v>163</v>
      </c>
      <c r="G3011">
        <v>453</v>
      </c>
      <c r="H3011">
        <v>3061.4</v>
      </c>
      <c r="I3011">
        <v>228</v>
      </c>
      <c r="J3011" s="1">
        <v>43915.9375</v>
      </c>
      <c r="K3011" t="s">
        <v>4387</v>
      </c>
    </row>
    <row r="3012" spans="1:11" ht="99.75" x14ac:dyDescent="0.45">
      <c r="A3012">
        <v>3010</v>
      </c>
      <c r="B3012" s="2" t="s">
        <v>5193</v>
      </c>
      <c r="C3012" t="s">
        <v>5194</v>
      </c>
      <c r="D3012" t="s">
        <v>2941</v>
      </c>
      <c r="E3012" t="s">
        <v>4800</v>
      </c>
      <c r="F3012">
        <v>121</v>
      </c>
      <c r="G3012">
        <v>453</v>
      </c>
      <c r="H3012">
        <v>3127.7</v>
      </c>
      <c r="I3012">
        <v>229</v>
      </c>
      <c r="J3012" s="1">
        <v>43915.9375</v>
      </c>
      <c r="K3012" t="s">
        <v>4387</v>
      </c>
    </row>
    <row r="3013" spans="1:11" ht="42.75" x14ac:dyDescent="0.45">
      <c r="A3013">
        <v>3011</v>
      </c>
      <c r="B3013" s="2" t="s">
        <v>5195</v>
      </c>
      <c r="C3013" t="s">
        <v>5196</v>
      </c>
      <c r="D3013" t="s">
        <v>2945</v>
      </c>
      <c r="E3013" t="s">
        <v>4800</v>
      </c>
      <c r="F3013">
        <v>38</v>
      </c>
      <c r="G3013">
        <v>453</v>
      </c>
      <c r="H3013">
        <v>3190.4</v>
      </c>
      <c r="I3013">
        <v>230</v>
      </c>
      <c r="J3013" s="1">
        <v>43915.9375</v>
      </c>
      <c r="K3013" t="s">
        <v>4387</v>
      </c>
    </row>
    <row r="3014" spans="1:11" ht="85.5" x14ac:dyDescent="0.45">
      <c r="A3014">
        <v>3012</v>
      </c>
      <c r="B3014" s="2" t="s">
        <v>5197</v>
      </c>
      <c r="C3014" t="s">
        <v>5198</v>
      </c>
      <c r="D3014" t="s">
        <v>4951</v>
      </c>
      <c r="E3014" t="s">
        <v>4800</v>
      </c>
      <c r="F3014">
        <v>117</v>
      </c>
      <c r="G3014">
        <v>453</v>
      </c>
      <c r="H3014">
        <v>3206</v>
      </c>
      <c r="I3014">
        <v>231</v>
      </c>
      <c r="J3014" s="1">
        <v>43915.9375</v>
      </c>
      <c r="K3014" t="s">
        <v>4387</v>
      </c>
    </row>
    <row r="3015" spans="1:11" ht="99.75" x14ac:dyDescent="0.45">
      <c r="A3015">
        <v>3013</v>
      </c>
      <c r="B3015" s="2" t="s">
        <v>5199</v>
      </c>
      <c r="C3015" t="s">
        <v>5200</v>
      </c>
      <c r="D3015" t="s">
        <v>4951</v>
      </c>
      <c r="E3015" t="s">
        <v>4800</v>
      </c>
      <c r="F3015">
        <v>135</v>
      </c>
      <c r="G3015">
        <v>453</v>
      </c>
      <c r="H3015">
        <v>3253.6</v>
      </c>
      <c r="I3015">
        <v>232</v>
      </c>
      <c r="J3015" s="1">
        <v>43915.9375</v>
      </c>
      <c r="K3015" t="s">
        <v>4387</v>
      </c>
    </row>
    <row r="3016" spans="1:11" ht="71.25" x14ac:dyDescent="0.45">
      <c r="A3016">
        <v>3014</v>
      </c>
      <c r="B3016" s="2" t="s">
        <v>5201</v>
      </c>
      <c r="C3016" t="s">
        <v>5202</v>
      </c>
      <c r="D3016" t="s">
        <v>4986</v>
      </c>
      <c r="E3016" t="s">
        <v>4800</v>
      </c>
      <c r="F3016">
        <v>87</v>
      </c>
      <c r="G3016">
        <v>453</v>
      </c>
      <c r="H3016">
        <v>3316.6</v>
      </c>
      <c r="I3016">
        <v>233</v>
      </c>
      <c r="J3016" s="1">
        <v>43915.9375</v>
      </c>
      <c r="K3016" t="s">
        <v>4387</v>
      </c>
    </row>
    <row r="3017" spans="1:11" x14ac:dyDescent="0.45">
      <c r="A3017">
        <v>3015</v>
      </c>
      <c r="B3017" s="2" t="s">
        <v>5203</v>
      </c>
      <c r="C3017" t="s">
        <v>5204</v>
      </c>
      <c r="D3017" t="s">
        <v>2941</v>
      </c>
      <c r="E3017" t="s">
        <v>4800</v>
      </c>
      <c r="F3017">
        <v>8</v>
      </c>
      <c r="G3017">
        <v>453</v>
      </c>
      <c r="H3017">
        <v>3367.2</v>
      </c>
      <c r="I3017">
        <v>234</v>
      </c>
      <c r="J3017" s="1">
        <v>43915.9375</v>
      </c>
      <c r="K3017" t="s">
        <v>4387</v>
      </c>
    </row>
    <row r="3018" spans="1:11" ht="28.5" x14ac:dyDescent="0.45">
      <c r="A3018">
        <v>3016</v>
      </c>
      <c r="B3018" s="2" t="s">
        <v>5205</v>
      </c>
      <c r="C3018" t="s">
        <v>5206</v>
      </c>
      <c r="D3018" t="s">
        <v>4986</v>
      </c>
      <c r="E3018" t="s">
        <v>4800</v>
      </c>
      <c r="F3018">
        <v>35</v>
      </c>
      <c r="G3018">
        <v>453</v>
      </c>
      <c r="H3018">
        <v>3372.1</v>
      </c>
      <c r="I3018">
        <v>235</v>
      </c>
      <c r="J3018" s="1">
        <v>43915.9375</v>
      </c>
      <c r="K3018" t="s">
        <v>4387</v>
      </c>
    </row>
    <row r="3019" spans="1:11" ht="42.75" x14ac:dyDescent="0.45">
      <c r="A3019">
        <v>3017</v>
      </c>
      <c r="B3019" s="2" t="s">
        <v>5207</v>
      </c>
      <c r="C3019" t="s">
        <v>5208</v>
      </c>
      <c r="D3019" t="s">
        <v>4951</v>
      </c>
      <c r="E3019" t="s">
        <v>4800</v>
      </c>
      <c r="F3019">
        <v>41</v>
      </c>
      <c r="G3019">
        <v>453</v>
      </c>
      <c r="H3019">
        <v>3392.3</v>
      </c>
      <c r="I3019">
        <v>236</v>
      </c>
      <c r="J3019" s="1">
        <v>43915.9375</v>
      </c>
      <c r="K3019" t="s">
        <v>4387</v>
      </c>
    </row>
    <row r="3020" spans="1:11" x14ac:dyDescent="0.45">
      <c r="A3020">
        <v>3018</v>
      </c>
      <c r="B3020" s="2" t="s">
        <v>87</v>
      </c>
      <c r="C3020" t="s">
        <v>5209</v>
      </c>
      <c r="D3020" t="s">
        <v>4986</v>
      </c>
      <c r="E3020" t="s">
        <v>4800</v>
      </c>
      <c r="F3020">
        <v>1</v>
      </c>
      <c r="G3020">
        <v>453</v>
      </c>
      <c r="H3020">
        <v>3410.8</v>
      </c>
      <c r="I3020">
        <v>237</v>
      </c>
      <c r="J3020" s="1">
        <v>43915.9375</v>
      </c>
      <c r="K3020" t="s">
        <v>4387</v>
      </c>
    </row>
    <row r="3021" spans="1:11" ht="128.25" x14ac:dyDescent="0.45">
      <c r="A3021">
        <v>3019</v>
      </c>
      <c r="B3021" s="2" t="s">
        <v>5210</v>
      </c>
      <c r="C3021" t="s">
        <v>5211</v>
      </c>
      <c r="D3021" t="s">
        <v>5032</v>
      </c>
      <c r="E3021" t="s">
        <v>4800</v>
      </c>
      <c r="F3021">
        <v>172</v>
      </c>
      <c r="G3021">
        <v>453</v>
      </c>
      <c r="H3021">
        <v>3422.7</v>
      </c>
      <c r="I3021">
        <v>238</v>
      </c>
      <c r="J3021" s="1">
        <v>43915.9375</v>
      </c>
      <c r="K3021" t="s">
        <v>4387</v>
      </c>
    </row>
    <row r="3022" spans="1:11" ht="71.25" x14ac:dyDescent="0.45">
      <c r="A3022">
        <v>3020</v>
      </c>
      <c r="B3022" s="2" t="s">
        <v>5212</v>
      </c>
      <c r="C3022" t="s">
        <v>5213</v>
      </c>
      <c r="D3022" t="s">
        <v>2945</v>
      </c>
      <c r="E3022" t="s">
        <v>4800</v>
      </c>
      <c r="F3022">
        <v>88</v>
      </c>
      <c r="G3022">
        <v>453</v>
      </c>
      <c r="H3022">
        <v>3508.8</v>
      </c>
      <c r="I3022">
        <v>239</v>
      </c>
      <c r="J3022" s="1">
        <v>43915.9375</v>
      </c>
      <c r="K3022" t="s">
        <v>4387</v>
      </c>
    </row>
    <row r="3023" spans="1:11" ht="57" x14ac:dyDescent="0.45">
      <c r="A3023">
        <v>3021</v>
      </c>
      <c r="B3023" s="2" t="s">
        <v>5214</v>
      </c>
      <c r="C3023" t="s">
        <v>5215</v>
      </c>
      <c r="D3023" t="s">
        <v>2941</v>
      </c>
      <c r="E3023" t="s">
        <v>4800</v>
      </c>
      <c r="F3023">
        <v>76</v>
      </c>
      <c r="G3023">
        <v>453</v>
      </c>
      <c r="H3023">
        <v>3540.4</v>
      </c>
      <c r="I3023">
        <v>240</v>
      </c>
      <c r="J3023" s="1">
        <v>43915.9375</v>
      </c>
      <c r="K3023" t="s">
        <v>4387</v>
      </c>
    </row>
    <row r="3024" spans="1:11" ht="42.75" x14ac:dyDescent="0.45">
      <c r="A3024">
        <v>3022</v>
      </c>
      <c r="B3024" s="2" t="s">
        <v>5216</v>
      </c>
      <c r="C3024" t="s">
        <v>5217</v>
      </c>
      <c r="D3024" t="s">
        <v>4986</v>
      </c>
      <c r="E3024" t="s">
        <v>4800</v>
      </c>
      <c r="F3024">
        <v>40</v>
      </c>
      <c r="G3024">
        <v>453</v>
      </c>
      <c r="H3024">
        <v>3579.3</v>
      </c>
      <c r="I3024">
        <v>241</v>
      </c>
      <c r="J3024" s="1">
        <v>43915.9375</v>
      </c>
      <c r="K3024" t="s">
        <v>4387</v>
      </c>
    </row>
    <row r="3025" spans="1:11" ht="57" x14ac:dyDescent="0.45">
      <c r="A3025">
        <v>3023</v>
      </c>
      <c r="B3025" s="2" t="s">
        <v>5218</v>
      </c>
      <c r="C3025" t="s">
        <v>5219</v>
      </c>
      <c r="D3025" t="s">
        <v>4986</v>
      </c>
      <c r="E3025" t="s">
        <v>4800</v>
      </c>
      <c r="F3025">
        <v>51</v>
      </c>
      <c r="G3025">
        <v>453</v>
      </c>
      <c r="H3025">
        <v>3600.5</v>
      </c>
      <c r="I3025">
        <v>242</v>
      </c>
      <c r="J3025" s="1">
        <v>43915.9375</v>
      </c>
      <c r="K3025" t="s">
        <v>4387</v>
      </c>
    </row>
    <row r="3026" spans="1:11" ht="57" x14ac:dyDescent="0.45">
      <c r="A3026">
        <v>3024</v>
      </c>
      <c r="B3026" s="2" t="s">
        <v>5220</v>
      </c>
      <c r="C3026" t="s">
        <v>5221</v>
      </c>
      <c r="D3026" t="s">
        <v>2945</v>
      </c>
      <c r="E3026" t="s">
        <v>4800</v>
      </c>
      <c r="F3026">
        <v>72</v>
      </c>
      <c r="G3026">
        <v>453</v>
      </c>
      <c r="H3026">
        <v>3638.5</v>
      </c>
      <c r="I3026">
        <v>243</v>
      </c>
      <c r="J3026" s="1">
        <v>43915.9375</v>
      </c>
      <c r="K3026" t="s">
        <v>4387</v>
      </c>
    </row>
    <row r="3027" spans="1:11" ht="57" x14ac:dyDescent="0.45">
      <c r="A3027">
        <v>3025</v>
      </c>
      <c r="B3027" s="2" t="s">
        <v>5222</v>
      </c>
      <c r="C3027" t="s">
        <v>5223</v>
      </c>
      <c r="D3027" t="s">
        <v>4986</v>
      </c>
      <c r="E3027" t="s">
        <v>4800</v>
      </c>
      <c r="F3027">
        <v>71</v>
      </c>
      <c r="G3027">
        <v>453</v>
      </c>
      <c r="H3027">
        <v>3667</v>
      </c>
      <c r="I3027">
        <v>244</v>
      </c>
      <c r="J3027" s="1">
        <v>43915.9375</v>
      </c>
      <c r="K3027" t="s">
        <v>4387</v>
      </c>
    </row>
    <row r="3028" spans="1:11" ht="57" x14ac:dyDescent="0.45">
      <c r="A3028">
        <v>3026</v>
      </c>
      <c r="B3028" s="2" t="s">
        <v>5224</v>
      </c>
      <c r="C3028" t="s">
        <v>5225</v>
      </c>
      <c r="D3028" t="s">
        <v>1722</v>
      </c>
      <c r="E3028" t="s">
        <v>4800</v>
      </c>
      <c r="F3028">
        <v>68</v>
      </c>
      <c r="G3028">
        <v>453</v>
      </c>
      <c r="H3028">
        <v>3708.8</v>
      </c>
      <c r="I3028">
        <v>245</v>
      </c>
      <c r="J3028" s="1">
        <v>43915.9375</v>
      </c>
      <c r="K3028" t="s">
        <v>4387</v>
      </c>
    </row>
    <row r="3029" spans="1:11" ht="142.5" x14ac:dyDescent="0.45">
      <c r="A3029">
        <v>3027</v>
      </c>
      <c r="B3029" s="2" t="s">
        <v>5226</v>
      </c>
      <c r="C3029" t="s">
        <v>5227</v>
      </c>
      <c r="D3029" t="s">
        <v>5032</v>
      </c>
      <c r="E3029" t="s">
        <v>4800</v>
      </c>
      <c r="F3029">
        <v>177</v>
      </c>
      <c r="G3029">
        <v>453</v>
      </c>
      <c r="H3029">
        <v>3750.9</v>
      </c>
      <c r="I3029">
        <v>246</v>
      </c>
      <c r="J3029" s="1">
        <v>43915.9375</v>
      </c>
      <c r="K3029" t="s">
        <v>4387</v>
      </c>
    </row>
    <row r="3030" spans="1:11" ht="57" x14ac:dyDescent="0.45">
      <c r="A3030">
        <v>3028</v>
      </c>
      <c r="B3030" s="2" t="s">
        <v>5228</v>
      </c>
      <c r="C3030" t="s">
        <v>5229</v>
      </c>
      <c r="D3030" t="s">
        <v>5032</v>
      </c>
      <c r="E3030" t="s">
        <v>4800</v>
      </c>
      <c r="F3030">
        <v>52</v>
      </c>
      <c r="G3030">
        <v>453</v>
      </c>
      <c r="H3030">
        <v>3832.1</v>
      </c>
      <c r="I3030">
        <v>247</v>
      </c>
      <c r="J3030" s="1">
        <v>43915.9375</v>
      </c>
      <c r="K3030" t="s">
        <v>4387</v>
      </c>
    </row>
    <row r="3031" spans="1:11" ht="28.5" x14ac:dyDescent="0.45">
      <c r="A3031">
        <v>3029</v>
      </c>
      <c r="B3031" s="2" t="s">
        <v>5230</v>
      </c>
      <c r="C3031" t="s">
        <v>5231</v>
      </c>
      <c r="D3031" t="s">
        <v>4951</v>
      </c>
      <c r="E3031" t="s">
        <v>4800</v>
      </c>
      <c r="F3031">
        <v>17</v>
      </c>
      <c r="G3031">
        <v>453</v>
      </c>
      <c r="H3031">
        <v>3860.4</v>
      </c>
      <c r="I3031">
        <v>248</v>
      </c>
      <c r="J3031" s="1">
        <v>43915.9375</v>
      </c>
      <c r="K3031" t="s">
        <v>4387</v>
      </c>
    </row>
    <row r="3032" spans="1:11" ht="71.25" x14ac:dyDescent="0.45">
      <c r="A3032">
        <v>3030</v>
      </c>
      <c r="B3032" s="2" t="s">
        <v>5232</v>
      </c>
      <c r="C3032" t="s">
        <v>5233</v>
      </c>
      <c r="D3032" t="s">
        <v>5032</v>
      </c>
      <c r="E3032" t="s">
        <v>4800</v>
      </c>
      <c r="F3032">
        <v>85</v>
      </c>
      <c r="G3032">
        <v>453</v>
      </c>
      <c r="H3032">
        <v>3861.7</v>
      </c>
      <c r="I3032">
        <v>249</v>
      </c>
      <c r="J3032" s="1">
        <v>43915.9375</v>
      </c>
      <c r="K3032" t="s">
        <v>4387</v>
      </c>
    </row>
    <row r="3033" spans="1:11" ht="57" x14ac:dyDescent="0.45">
      <c r="A3033">
        <v>3031</v>
      </c>
      <c r="B3033" s="2" t="s">
        <v>5234</v>
      </c>
      <c r="C3033" t="s">
        <v>5235</v>
      </c>
      <c r="D3033" t="s">
        <v>2945</v>
      </c>
      <c r="E3033" t="s">
        <v>4800</v>
      </c>
      <c r="F3033">
        <v>66</v>
      </c>
      <c r="G3033">
        <v>453</v>
      </c>
      <c r="H3033">
        <v>3912.9</v>
      </c>
      <c r="I3033">
        <v>250</v>
      </c>
      <c r="J3033" s="1">
        <v>43915.9375</v>
      </c>
      <c r="K3033" t="s">
        <v>4387</v>
      </c>
    </row>
    <row r="3034" spans="1:11" ht="99.75" x14ac:dyDescent="0.45">
      <c r="A3034">
        <v>3032</v>
      </c>
      <c r="B3034" s="2" t="s">
        <v>5236</v>
      </c>
      <c r="C3034" t="s">
        <v>5237</v>
      </c>
      <c r="D3034" t="s">
        <v>4986</v>
      </c>
      <c r="E3034" t="s">
        <v>4800</v>
      </c>
      <c r="F3034">
        <v>120</v>
      </c>
      <c r="G3034">
        <v>453</v>
      </c>
      <c r="H3034">
        <v>3949</v>
      </c>
      <c r="I3034">
        <v>251</v>
      </c>
      <c r="J3034" s="1">
        <v>43915.9375</v>
      </c>
      <c r="K3034" t="s">
        <v>4387</v>
      </c>
    </row>
    <row r="3035" spans="1:11" ht="114" x14ac:dyDescent="0.45">
      <c r="A3035">
        <v>3033</v>
      </c>
      <c r="B3035" s="2" t="s">
        <v>5238</v>
      </c>
      <c r="C3035" t="s">
        <v>5239</v>
      </c>
      <c r="D3035" t="s">
        <v>5032</v>
      </c>
      <c r="E3035" t="s">
        <v>4800</v>
      </c>
      <c r="F3035">
        <v>127</v>
      </c>
      <c r="G3035">
        <v>453</v>
      </c>
      <c r="H3035">
        <v>4032.2</v>
      </c>
      <c r="I3035">
        <v>252</v>
      </c>
      <c r="J3035" s="1">
        <v>43915.9375</v>
      </c>
      <c r="K3035" t="s">
        <v>4387</v>
      </c>
    </row>
    <row r="3036" spans="1:11" x14ac:dyDescent="0.45">
      <c r="A3036">
        <v>3034</v>
      </c>
      <c r="B3036" s="2" t="s">
        <v>5240</v>
      </c>
      <c r="C3036" t="s">
        <v>5241</v>
      </c>
      <c r="D3036" t="s">
        <v>1722</v>
      </c>
      <c r="E3036" t="s">
        <v>4800</v>
      </c>
      <c r="F3036">
        <v>4</v>
      </c>
      <c r="G3036">
        <v>453</v>
      </c>
      <c r="H3036">
        <v>4086.3</v>
      </c>
      <c r="I3036">
        <v>253</v>
      </c>
      <c r="J3036" s="1">
        <v>43915.9375</v>
      </c>
      <c r="K3036" t="s">
        <v>4387</v>
      </c>
    </row>
    <row r="3037" spans="1:11" ht="99.75" x14ac:dyDescent="0.45">
      <c r="A3037">
        <v>3035</v>
      </c>
      <c r="B3037" s="2" t="s">
        <v>5242</v>
      </c>
      <c r="C3037" t="s">
        <v>5243</v>
      </c>
      <c r="D3037" t="s">
        <v>4951</v>
      </c>
      <c r="E3037" t="s">
        <v>4800</v>
      </c>
      <c r="F3037">
        <v>114</v>
      </c>
      <c r="G3037">
        <v>453</v>
      </c>
      <c r="H3037">
        <v>4098.5</v>
      </c>
      <c r="I3037">
        <v>254</v>
      </c>
      <c r="J3037" s="1">
        <v>43915.9375</v>
      </c>
      <c r="K3037" t="s">
        <v>4387</v>
      </c>
    </row>
    <row r="3038" spans="1:11" ht="99.75" x14ac:dyDescent="0.45">
      <c r="A3038">
        <v>3036</v>
      </c>
      <c r="B3038" s="2" t="s">
        <v>5244</v>
      </c>
      <c r="C3038" t="s">
        <v>5245</v>
      </c>
      <c r="D3038" t="s">
        <v>4951</v>
      </c>
      <c r="E3038" t="s">
        <v>4800</v>
      </c>
      <c r="F3038">
        <v>122</v>
      </c>
      <c r="G3038">
        <v>453</v>
      </c>
      <c r="H3038">
        <v>4145</v>
      </c>
      <c r="I3038">
        <v>255</v>
      </c>
      <c r="J3038" s="1">
        <v>43915.9375</v>
      </c>
      <c r="K3038" t="s">
        <v>4387</v>
      </c>
    </row>
    <row r="3039" spans="1:11" ht="99.75" x14ac:dyDescent="0.45">
      <c r="A3039">
        <v>3037</v>
      </c>
      <c r="B3039" s="2" t="s">
        <v>5246</v>
      </c>
      <c r="C3039" t="s">
        <v>5247</v>
      </c>
      <c r="D3039" t="s">
        <v>4951</v>
      </c>
      <c r="E3039" t="s">
        <v>4800</v>
      </c>
      <c r="F3039">
        <v>107</v>
      </c>
      <c r="G3039">
        <v>453</v>
      </c>
      <c r="H3039">
        <v>4193.5</v>
      </c>
      <c r="I3039">
        <v>256</v>
      </c>
      <c r="J3039" s="1">
        <v>43915.9375</v>
      </c>
      <c r="K3039" t="s">
        <v>4387</v>
      </c>
    </row>
    <row r="3040" spans="1:11" ht="114" x14ac:dyDescent="0.45">
      <c r="A3040">
        <v>3038</v>
      </c>
      <c r="B3040" s="2" t="s">
        <v>5248</v>
      </c>
      <c r="C3040" t="s">
        <v>5249</v>
      </c>
      <c r="D3040" t="s">
        <v>4951</v>
      </c>
      <c r="E3040" t="s">
        <v>4800</v>
      </c>
      <c r="F3040">
        <v>150</v>
      </c>
      <c r="G3040">
        <v>453</v>
      </c>
      <c r="H3040">
        <v>4238.2</v>
      </c>
      <c r="I3040">
        <v>257</v>
      </c>
      <c r="J3040" s="1">
        <v>43915.9375</v>
      </c>
      <c r="K3040" t="s">
        <v>4387</v>
      </c>
    </row>
    <row r="3041" spans="1:11" ht="85.5" x14ac:dyDescent="0.45">
      <c r="A3041">
        <v>3039</v>
      </c>
      <c r="B3041" s="2" t="s">
        <v>5250</v>
      </c>
      <c r="C3041" t="s">
        <v>5251</v>
      </c>
      <c r="D3041" t="s">
        <v>2941</v>
      </c>
      <c r="E3041" t="s">
        <v>4800</v>
      </c>
      <c r="F3041">
        <v>107</v>
      </c>
      <c r="G3041">
        <v>453</v>
      </c>
      <c r="H3041">
        <v>4310.8</v>
      </c>
      <c r="I3041">
        <v>258</v>
      </c>
      <c r="J3041" s="1">
        <v>43915.9375</v>
      </c>
      <c r="K3041" t="s">
        <v>4387</v>
      </c>
    </row>
    <row r="3042" spans="1:11" ht="85.5" x14ac:dyDescent="0.45">
      <c r="A3042">
        <v>3040</v>
      </c>
      <c r="B3042" s="2" t="s">
        <v>5252</v>
      </c>
      <c r="C3042" t="s">
        <v>5253</v>
      </c>
      <c r="D3042" t="s">
        <v>2941</v>
      </c>
      <c r="E3042" t="s">
        <v>4800</v>
      </c>
      <c r="F3042">
        <v>97</v>
      </c>
      <c r="G3042">
        <v>453</v>
      </c>
      <c r="H3042">
        <v>4364.2</v>
      </c>
      <c r="I3042">
        <v>259</v>
      </c>
      <c r="J3042" s="1">
        <v>43915.9375</v>
      </c>
      <c r="K3042" t="s">
        <v>4387</v>
      </c>
    </row>
    <row r="3043" spans="1:11" ht="57" x14ac:dyDescent="0.45">
      <c r="A3043">
        <v>3041</v>
      </c>
      <c r="B3043" s="2" t="s">
        <v>5254</v>
      </c>
      <c r="C3043" t="s">
        <v>5255</v>
      </c>
      <c r="D3043" t="s">
        <v>2941</v>
      </c>
      <c r="E3043" t="s">
        <v>4800</v>
      </c>
      <c r="F3043">
        <v>84</v>
      </c>
      <c r="G3043">
        <v>453</v>
      </c>
      <c r="H3043">
        <v>4424.5</v>
      </c>
      <c r="I3043">
        <v>260</v>
      </c>
      <c r="J3043" s="1">
        <v>43915.9375</v>
      </c>
      <c r="K3043" t="s">
        <v>4387</v>
      </c>
    </row>
    <row r="3044" spans="1:11" ht="114" x14ac:dyDescent="0.45">
      <c r="A3044">
        <v>3042</v>
      </c>
      <c r="B3044" s="2" t="s">
        <v>5256</v>
      </c>
      <c r="C3044" t="s">
        <v>5257</v>
      </c>
      <c r="D3044" t="s">
        <v>4986</v>
      </c>
      <c r="E3044" t="s">
        <v>4800</v>
      </c>
      <c r="F3044">
        <v>126</v>
      </c>
      <c r="G3044">
        <v>453</v>
      </c>
      <c r="H3044">
        <v>4465.1000000000004</v>
      </c>
      <c r="I3044">
        <v>261</v>
      </c>
      <c r="J3044" s="1">
        <v>43915.9375</v>
      </c>
      <c r="K3044" t="s">
        <v>4387</v>
      </c>
    </row>
    <row r="3045" spans="1:11" ht="85.5" x14ac:dyDescent="0.45">
      <c r="A3045">
        <v>3043</v>
      </c>
      <c r="B3045" s="2" t="s">
        <v>5258</v>
      </c>
      <c r="C3045" t="s">
        <v>5259</v>
      </c>
      <c r="D3045" t="s">
        <v>4986</v>
      </c>
      <c r="E3045" t="s">
        <v>4800</v>
      </c>
      <c r="F3045">
        <v>106</v>
      </c>
      <c r="G3045">
        <v>453</v>
      </c>
      <c r="H3045">
        <v>4548.1000000000004</v>
      </c>
      <c r="I3045">
        <v>262</v>
      </c>
      <c r="J3045" s="1">
        <v>43915.9375</v>
      </c>
      <c r="K3045" t="s">
        <v>4387</v>
      </c>
    </row>
    <row r="3046" spans="1:11" ht="128.25" x14ac:dyDescent="0.45">
      <c r="A3046">
        <v>3044</v>
      </c>
      <c r="B3046" s="2" t="s">
        <v>5260</v>
      </c>
      <c r="C3046" t="s">
        <v>5261</v>
      </c>
      <c r="D3046" t="s">
        <v>2945</v>
      </c>
      <c r="E3046" t="s">
        <v>4800</v>
      </c>
      <c r="F3046">
        <v>157</v>
      </c>
      <c r="G3046">
        <v>453</v>
      </c>
      <c r="H3046">
        <v>4610</v>
      </c>
      <c r="I3046">
        <v>263</v>
      </c>
      <c r="J3046" s="1">
        <v>43915.9375</v>
      </c>
      <c r="K3046" t="s">
        <v>4387</v>
      </c>
    </row>
    <row r="3047" spans="1:11" ht="71.25" x14ac:dyDescent="0.45">
      <c r="A3047">
        <v>3045</v>
      </c>
      <c r="B3047" s="2" t="s">
        <v>5262</v>
      </c>
      <c r="C3047" t="s">
        <v>5263</v>
      </c>
      <c r="D3047" t="s">
        <v>2945</v>
      </c>
      <c r="E3047" t="s">
        <v>4800</v>
      </c>
      <c r="F3047">
        <v>79</v>
      </c>
      <c r="G3047">
        <v>453</v>
      </c>
      <c r="H3047">
        <v>4670.2</v>
      </c>
      <c r="I3047">
        <v>264</v>
      </c>
      <c r="J3047" s="1">
        <v>43915.9375</v>
      </c>
      <c r="K3047" t="s">
        <v>4387</v>
      </c>
    </row>
    <row r="3048" spans="1:11" ht="85.5" x14ac:dyDescent="0.45">
      <c r="A3048">
        <v>3046</v>
      </c>
      <c r="B3048" s="2" t="s">
        <v>5264</v>
      </c>
      <c r="C3048" t="s">
        <v>5265</v>
      </c>
      <c r="D3048" t="s">
        <v>2945</v>
      </c>
      <c r="E3048" t="s">
        <v>4800</v>
      </c>
      <c r="F3048">
        <v>114</v>
      </c>
      <c r="G3048">
        <v>453</v>
      </c>
      <c r="H3048">
        <v>4699</v>
      </c>
      <c r="I3048">
        <v>265</v>
      </c>
      <c r="J3048" s="1">
        <v>43915.9375</v>
      </c>
      <c r="K3048" t="s">
        <v>4387</v>
      </c>
    </row>
    <row r="3049" spans="1:11" ht="114" x14ac:dyDescent="0.45">
      <c r="A3049">
        <v>3047</v>
      </c>
      <c r="B3049" s="2" t="s">
        <v>5266</v>
      </c>
      <c r="C3049" t="s">
        <v>5267</v>
      </c>
      <c r="D3049" t="s">
        <v>4951</v>
      </c>
      <c r="E3049" t="s">
        <v>4800</v>
      </c>
      <c r="F3049">
        <v>129</v>
      </c>
      <c r="G3049">
        <v>453</v>
      </c>
      <c r="H3049">
        <v>4744.5</v>
      </c>
      <c r="I3049">
        <v>266</v>
      </c>
      <c r="J3049" s="1">
        <v>43915.9375</v>
      </c>
      <c r="K3049" t="s">
        <v>4387</v>
      </c>
    </row>
    <row r="3050" spans="1:11" ht="71.25" x14ac:dyDescent="0.45">
      <c r="A3050">
        <v>3048</v>
      </c>
      <c r="B3050" s="2" t="s">
        <v>5268</v>
      </c>
      <c r="C3050" t="s">
        <v>5269</v>
      </c>
      <c r="D3050" t="s">
        <v>4951</v>
      </c>
      <c r="E3050" t="s">
        <v>4800</v>
      </c>
      <c r="F3050">
        <v>93</v>
      </c>
      <c r="G3050">
        <v>453</v>
      </c>
      <c r="H3050">
        <v>4797.8</v>
      </c>
      <c r="I3050">
        <v>267</v>
      </c>
      <c r="J3050" s="1">
        <v>43915.9375</v>
      </c>
      <c r="K3050" t="s">
        <v>4387</v>
      </c>
    </row>
    <row r="3051" spans="1:11" ht="42.75" x14ac:dyDescent="0.45">
      <c r="A3051">
        <v>3049</v>
      </c>
      <c r="B3051" s="2" t="s">
        <v>5270</v>
      </c>
      <c r="C3051" t="s">
        <v>5271</v>
      </c>
      <c r="D3051" t="s">
        <v>4951</v>
      </c>
      <c r="E3051" t="s">
        <v>4800</v>
      </c>
      <c r="F3051">
        <v>47</v>
      </c>
      <c r="G3051">
        <v>453</v>
      </c>
      <c r="H3051">
        <v>4839.8999999999996</v>
      </c>
      <c r="I3051">
        <v>268</v>
      </c>
      <c r="J3051" s="1">
        <v>43915.9375</v>
      </c>
      <c r="K3051" t="s">
        <v>4387</v>
      </c>
    </row>
    <row r="3052" spans="1:11" ht="85.5" x14ac:dyDescent="0.45">
      <c r="A3052">
        <v>3050</v>
      </c>
      <c r="B3052" s="2" t="s">
        <v>5272</v>
      </c>
      <c r="C3052" t="s">
        <v>5273</v>
      </c>
      <c r="D3052" t="s">
        <v>2945</v>
      </c>
      <c r="E3052" t="s">
        <v>4800</v>
      </c>
      <c r="F3052">
        <v>98</v>
      </c>
      <c r="G3052">
        <v>453</v>
      </c>
      <c r="H3052">
        <v>4876.8</v>
      </c>
      <c r="I3052">
        <v>269</v>
      </c>
      <c r="J3052" s="1">
        <v>43915.9375</v>
      </c>
      <c r="K3052" t="s">
        <v>4387</v>
      </c>
    </row>
    <row r="3053" spans="1:11" x14ac:dyDescent="0.45">
      <c r="A3053">
        <v>3051</v>
      </c>
      <c r="B3053" s="2" t="s">
        <v>5274</v>
      </c>
      <c r="C3053" t="s">
        <v>5275</v>
      </c>
      <c r="D3053" t="s">
        <v>2941</v>
      </c>
      <c r="E3053" t="s">
        <v>4800</v>
      </c>
      <c r="F3053">
        <v>16</v>
      </c>
      <c r="G3053">
        <v>453</v>
      </c>
      <c r="H3053">
        <v>4912.6000000000004</v>
      </c>
      <c r="I3053">
        <v>270</v>
      </c>
      <c r="J3053" s="1">
        <v>43915.9375</v>
      </c>
      <c r="K3053" t="s">
        <v>4387</v>
      </c>
    </row>
    <row r="3054" spans="1:11" x14ac:dyDescent="0.45">
      <c r="A3054">
        <v>3052</v>
      </c>
      <c r="B3054" s="2" t="s">
        <v>5276</v>
      </c>
      <c r="C3054" t="s">
        <v>5277</v>
      </c>
      <c r="D3054" t="s">
        <v>2945</v>
      </c>
      <c r="E3054" t="s">
        <v>4800</v>
      </c>
      <c r="F3054">
        <v>9</v>
      </c>
      <c r="G3054">
        <v>453</v>
      </c>
      <c r="H3054">
        <v>4919.8</v>
      </c>
      <c r="I3054">
        <v>271</v>
      </c>
      <c r="J3054" s="1">
        <v>43915.9375</v>
      </c>
      <c r="K3054" t="s">
        <v>4387</v>
      </c>
    </row>
    <row r="3055" spans="1:11" ht="85.5" x14ac:dyDescent="0.45">
      <c r="A3055">
        <v>3053</v>
      </c>
      <c r="B3055" s="2" t="s">
        <v>5278</v>
      </c>
      <c r="C3055" t="s">
        <v>5279</v>
      </c>
      <c r="D3055" t="s">
        <v>2941</v>
      </c>
      <c r="E3055" t="s">
        <v>4800</v>
      </c>
      <c r="F3055">
        <v>106</v>
      </c>
      <c r="G3055">
        <v>453</v>
      </c>
      <c r="H3055">
        <v>4925.8</v>
      </c>
      <c r="I3055">
        <v>272</v>
      </c>
      <c r="J3055" s="1">
        <v>43915.9375</v>
      </c>
      <c r="K3055" t="s">
        <v>4387</v>
      </c>
    </row>
    <row r="3056" spans="1:11" ht="85.5" x14ac:dyDescent="0.45">
      <c r="A3056">
        <v>3054</v>
      </c>
      <c r="B3056" s="2" t="s">
        <v>5280</v>
      </c>
      <c r="C3056" t="s">
        <v>5281</v>
      </c>
      <c r="D3056" t="s">
        <v>1981</v>
      </c>
      <c r="E3056" t="s">
        <v>4800</v>
      </c>
      <c r="F3056">
        <v>106</v>
      </c>
      <c r="G3056">
        <v>453</v>
      </c>
      <c r="H3056">
        <v>4991.8999999999996</v>
      </c>
      <c r="I3056">
        <v>273</v>
      </c>
      <c r="J3056" s="1">
        <v>43915.9375</v>
      </c>
      <c r="K3056" t="s">
        <v>4387</v>
      </c>
    </row>
    <row r="3057" spans="1:11" ht="71.25" x14ac:dyDescent="0.45">
      <c r="A3057">
        <v>3055</v>
      </c>
      <c r="B3057" s="2" t="s">
        <v>5282</v>
      </c>
      <c r="C3057" t="s">
        <v>5283</v>
      </c>
      <c r="D3057" t="s">
        <v>1981</v>
      </c>
      <c r="E3057" t="s">
        <v>4800</v>
      </c>
      <c r="F3057">
        <v>95</v>
      </c>
      <c r="G3057">
        <v>453</v>
      </c>
      <c r="H3057">
        <v>5027.3999999999996</v>
      </c>
      <c r="I3057">
        <v>274</v>
      </c>
      <c r="J3057" s="1">
        <v>43915.9375</v>
      </c>
      <c r="K3057" t="s">
        <v>4387</v>
      </c>
    </row>
    <row r="3058" spans="1:11" ht="99.75" x14ac:dyDescent="0.45">
      <c r="A3058">
        <v>3056</v>
      </c>
      <c r="B3058" s="2" t="s">
        <v>5284</v>
      </c>
      <c r="C3058" t="s">
        <v>5285</v>
      </c>
      <c r="D3058" t="s">
        <v>1981</v>
      </c>
      <c r="E3058" t="s">
        <v>4800</v>
      </c>
      <c r="F3058">
        <v>128</v>
      </c>
      <c r="G3058">
        <v>453</v>
      </c>
      <c r="H3058">
        <v>5055.2</v>
      </c>
      <c r="I3058">
        <v>275</v>
      </c>
      <c r="J3058" s="1">
        <v>43915.9375</v>
      </c>
      <c r="K3058" t="s">
        <v>4387</v>
      </c>
    </row>
    <row r="3059" spans="1:11" ht="71.25" x14ac:dyDescent="0.45">
      <c r="A3059">
        <v>3057</v>
      </c>
      <c r="B3059" s="2" t="s">
        <v>5286</v>
      </c>
      <c r="C3059" t="s">
        <v>5287</v>
      </c>
      <c r="D3059" t="s">
        <v>1981</v>
      </c>
      <c r="E3059" t="s">
        <v>4800</v>
      </c>
      <c r="F3059">
        <v>91</v>
      </c>
      <c r="G3059">
        <v>453</v>
      </c>
      <c r="H3059">
        <v>5098.8</v>
      </c>
      <c r="I3059">
        <v>276</v>
      </c>
      <c r="J3059" s="1">
        <v>43915.9375</v>
      </c>
      <c r="K3059" t="s">
        <v>4387</v>
      </c>
    </row>
    <row r="3060" spans="1:11" ht="28.5" x14ac:dyDescent="0.45">
      <c r="A3060">
        <v>3058</v>
      </c>
      <c r="B3060" s="2" t="s">
        <v>5288</v>
      </c>
      <c r="C3060" t="s">
        <v>5289</v>
      </c>
      <c r="D3060" t="s">
        <v>2945</v>
      </c>
      <c r="E3060" t="s">
        <v>4800</v>
      </c>
      <c r="F3060">
        <v>23</v>
      </c>
      <c r="G3060">
        <v>453</v>
      </c>
      <c r="H3060">
        <v>5139.7</v>
      </c>
      <c r="I3060">
        <v>277</v>
      </c>
      <c r="J3060" s="1">
        <v>43915.9375</v>
      </c>
      <c r="K3060" t="s">
        <v>4387</v>
      </c>
    </row>
    <row r="3061" spans="1:11" ht="128.25" x14ac:dyDescent="0.45">
      <c r="A3061">
        <v>3059</v>
      </c>
      <c r="B3061" s="2" t="s">
        <v>5290</v>
      </c>
      <c r="C3061" t="s">
        <v>5291</v>
      </c>
      <c r="D3061" t="s">
        <v>5032</v>
      </c>
      <c r="E3061" t="s">
        <v>4800</v>
      </c>
      <c r="F3061">
        <v>148</v>
      </c>
      <c r="G3061">
        <v>453</v>
      </c>
      <c r="H3061">
        <v>5153.7</v>
      </c>
      <c r="I3061">
        <v>278</v>
      </c>
      <c r="J3061" s="1">
        <v>43915.9375</v>
      </c>
      <c r="K3061" t="s">
        <v>4387</v>
      </c>
    </row>
    <row r="3062" spans="1:11" ht="85.5" x14ac:dyDescent="0.45">
      <c r="A3062">
        <v>3060</v>
      </c>
      <c r="B3062" s="2" t="s">
        <v>5292</v>
      </c>
      <c r="C3062" t="s">
        <v>5293</v>
      </c>
      <c r="D3062" t="s">
        <v>5032</v>
      </c>
      <c r="E3062" t="s">
        <v>4800</v>
      </c>
      <c r="F3062">
        <v>108</v>
      </c>
      <c r="G3062">
        <v>453</v>
      </c>
      <c r="H3062">
        <v>5218.1000000000004</v>
      </c>
      <c r="I3062">
        <v>279</v>
      </c>
      <c r="J3062" s="1">
        <v>43915.9375</v>
      </c>
      <c r="K3062" t="s">
        <v>4387</v>
      </c>
    </row>
    <row r="3063" spans="1:11" x14ac:dyDescent="0.45">
      <c r="A3063">
        <v>3061</v>
      </c>
      <c r="B3063" s="2" t="s">
        <v>5294</v>
      </c>
      <c r="C3063" t="s">
        <v>5295</v>
      </c>
      <c r="D3063" t="s">
        <v>2945</v>
      </c>
      <c r="E3063" t="s">
        <v>4800</v>
      </c>
      <c r="F3063">
        <v>10</v>
      </c>
      <c r="G3063">
        <v>453</v>
      </c>
      <c r="H3063">
        <v>5284.7</v>
      </c>
      <c r="I3063">
        <v>280</v>
      </c>
      <c r="J3063" s="1">
        <v>43915.9375</v>
      </c>
      <c r="K3063" t="s">
        <v>4387</v>
      </c>
    </row>
    <row r="3064" spans="1:11" ht="99.75" x14ac:dyDescent="0.45">
      <c r="A3064">
        <v>3062</v>
      </c>
      <c r="B3064" s="2" t="s">
        <v>5296</v>
      </c>
      <c r="C3064" t="s">
        <v>5297</v>
      </c>
      <c r="D3064" t="s">
        <v>2945</v>
      </c>
      <c r="E3064" t="s">
        <v>4800</v>
      </c>
      <c r="F3064">
        <v>120</v>
      </c>
      <c r="G3064">
        <v>453</v>
      </c>
      <c r="H3064">
        <v>5301</v>
      </c>
      <c r="I3064">
        <v>281</v>
      </c>
      <c r="J3064" s="1">
        <v>43915.9375</v>
      </c>
      <c r="K3064" t="s">
        <v>4387</v>
      </c>
    </row>
    <row r="3065" spans="1:11" ht="28.5" x14ac:dyDescent="0.45">
      <c r="A3065">
        <v>3063</v>
      </c>
      <c r="B3065" s="2" t="s">
        <v>5298</v>
      </c>
      <c r="C3065" t="s">
        <v>5299</v>
      </c>
      <c r="D3065" t="s">
        <v>2945</v>
      </c>
      <c r="E3065" t="s">
        <v>4800</v>
      </c>
      <c r="F3065">
        <v>23</v>
      </c>
      <c r="G3065">
        <v>453</v>
      </c>
      <c r="H3065">
        <v>5362</v>
      </c>
      <c r="I3065">
        <v>282</v>
      </c>
      <c r="J3065" s="1">
        <v>43915.9375</v>
      </c>
      <c r="K3065" t="s">
        <v>4387</v>
      </c>
    </row>
    <row r="3066" spans="1:11" x14ac:dyDescent="0.45">
      <c r="A3066">
        <v>3064</v>
      </c>
      <c r="B3066" s="2" t="s">
        <v>5300</v>
      </c>
      <c r="C3066" t="s">
        <v>5301</v>
      </c>
      <c r="D3066" t="s">
        <v>2941</v>
      </c>
      <c r="E3066" t="s">
        <v>4800</v>
      </c>
      <c r="F3066">
        <v>19</v>
      </c>
      <c r="G3066">
        <v>453</v>
      </c>
      <c r="H3066">
        <v>5380.2</v>
      </c>
      <c r="I3066">
        <v>283</v>
      </c>
      <c r="J3066" s="1">
        <v>43915.9375</v>
      </c>
      <c r="K3066" t="s">
        <v>4387</v>
      </c>
    </row>
    <row r="3067" spans="1:11" x14ac:dyDescent="0.45">
      <c r="A3067">
        <v>3065</v>
      </c>
      <c r="B3067" s="2" t="s">
        <v>5302</v>
      </c>
      <c r="C3067" t="s">
        <v>5303</v>
      </c>
      <c r="D3067" t="s">
        <v>1722</v>
      </c>
      <c r="E3067" t="s">
        <v>4800</v>
      </c>
      <c r="F3067">
        <v>11</v>
      </c>
      <c r="G3067">
        <v>453</v>
      </c>
      <c r="H3067">
        <v>5396.7</v>
      </c>
      <c r="I3067">
        <v>284</v>
      </c>
      <c r="J3067" s="1">
        <v>43915.9375</v>
      </c>
      <c r="K3067" t="s">
        <v>4387</v>
      </c>
    </row>
    <row r="3068" spans="1:11" ht="57" x14ac:dyDescent="0.45">
      <c r="A3068">
        <v>3066</v>
      </c>
      <c r="B3068" s="2" t="s">
        <v>5304</v>
      </c>
      <c r="C3068" t="s">
        <v>5305</v>
      </c>
      <c r="D3068" t="s">
        <v>1722</v>
      </c>
      <c r="E3068" t="s">
        <v>4800</v>
      </c>
      <c r="F3068">
        <v>73</v>
      </c>
      <c r="G3068">
        <v>453</v>
      </c>
      <c r="H3068">
        <v>5403.6</v>
      </c>
      <c r="I3068">
        <v>285</v>
      </c>
      <c r="J3068" s="1">
        <v>43915.9375</v>
      </c>
      <c r="K3068" t="s">
        <v>4387</v>
      </c>
    </row>
    <row r="3069" spans="1:11" ht="128.25" x14ac:dyDescent="0.45">
      <c r="A3069">
        <v>3067</v>
      </c>
      <c r="B3069" s="2" t="s">
        <v>5306</v>
      </c>
      <c r="C3069" t="s">
        <v>5307</v>
      </c>
      <c r="D3069" t="s">
        <v>4951</v>
      </c>
      <c r="E3069" t="s">
        <v>4800</v>
      </c>
      <c r="F3069">
        <v>161</v>
      </c>
      <c r="G3069">
        <v>453</v>
      </c>
      <c r="H3069">
        <v>5444.3</v>
      </c>
      <c r="I3069">
        <v>286</v>
      </c>
      <c r="J3069" s="1">
        <v>43915.9375</v>
      </c>
      <c r="K3069" t="s">
        <v>4387</v>
      </c>
    </row>
    <row r="3070" spans="1:11" ht="42.75" x14ac:dyDescent="0.45">
      <c r="A3070">
        <v>3068</v>
      </c>
      <c r="B3070" s="2" t="s">
        <v>5308</v>
      </c>
      <c r="C3070" t="s">
        <v>5309</v>
      </c>
      <c r="D3070" t="s">
        <v>2945</v>
      </c>
      <c r="E3070" t="s">
        <v>4800</v>
      </c>
      <c r="F3070">
        <v>46</v>
      </c>
      <c r="G3070">
        <v>453</v>
      </c>
      <c r="H3070">
        <v>5518.1</v>
      </c>
      <c r="I3070">
        <v>287</v>
      </c>
      <c r="J3070" s="1">
        <v>43915.9375</v>
      </c>
      <c r="K3070" t="s">
        <v>4387</v>
      </c>
    </row>
    <row r="3071" spans="1:11" ht="114" x14ac:dyDescent="0.45">
      <c r="A3071">
        <v>3069</v>
      </c>
      <c r="B3071" s="2" t="s">
        <v>5310</v>
      </c>
      <c r="C3071" t="s">
        <v>5311</v>
      </c>
      <c r="D3071" t="s">
        <v>4951</v>
      </c>
      <c r="E3071" t="s">
        <v>4800</v>
      </c>
      <c r="F3071">
        <v>143</v>
      </c>
      <c r="G3071">
        <v>453</v>
      </c>
      <c r="H3071">
        <v>5533.5</v>
      </c>
      <c r="I3071">
        <v>288</v>
      </c>
      <c r="J3071" s="1">
        <v>43915.9375</v>
      </c>
      <c r="K3071" t="s">
        <v>4387</v>
      </c>
    </row>
    <row r="3072" spans="1:11" ht="142.5" x14ac:dyDescent="0.45">
      <c r="A3072">
        <v>3070</v>
      </c>
      <c r="B3072" s="2" t="s">
        <v>5312</v>
      </c>
      <c r="C3072" t="s">
        <v>5313</v>
      </c>
      <c r="D3072" t="s">
        <v>4951</v>
      </c>
      <c r="E3072" t="s">
        <v>4800</v>
      </c>
      <c r="F3072">
        <v>187</v>
      </c>
      <c r="G3072">
        <v>453</v>
      </c>
      <c r="H3072">
        <v>5586</v>
      </c>
      <c r="I3072">
        <v>289</v>
      </c>
      <c r="J3072" s="1">
        <v>43915.9375</v>
      </c>
      <c r="K3072" t="s">
        <v>4387</v>
      </c>
    </row>
    <row r="3073" spans="1:11" ht="114" x14ac:dyDescent="0.45">
      <c r="A3073">
        <v>3071</v>
      </c>
      <c r="B3073" s="2" t="s">
        <v>5314</v>
      </c>
      <c r="C3073" t="s">
        <v>5315</v>
      </c>
      <c r="D3073" t="s">
        <v>4986</v>
      </c>
      <c r="E3073" t="s">
        <v>4800</v>
      </c>
      <c r="F3073">
        <v>139</v>
      </c>
      <c r="G3073">
        <v>453</v>
      </c>
      <c r="H3073">
        <v>5660.9</v>
      </c>
      <c r="I3073">
        <v>290</v>
      </c>
      <c r="J3073" s="1">
        <v>43915.9375</v>
      </c>
      <c r="K3073" t="s">
        <v>4387</v>
      </c>
    </row>
    <row r="3074" spans="1:11" ht="85.5" x14ac:dyDescent="0.45">
      <c r="A3074">
        <v>3072</v>
      </c>
      <c r="B3074" s="2" t="s">
        <v>5316</v>
      </c>
      <c r="C3074" t="s">
        <v>5317</v>
      </c>
      <c r="D3074" t="s">
        <v>2945</v>
      </c>
      <c r="E3074" t="s">
        <v>4800</v>
      </c>
      <c r="F3074">
        <v>94</v>
      </c>
      <c r="G3074">
        <v>453</v>
      </c>
      <c r="H3074">
        <v>5750.4</v>
      </c>
      <c r="I3074">
        <v>291</v>
      </c>
      <c r="J3074" s="1">
        <v>43915.9375</v>
      </c>
      <c r="K3074" t="s">
        <v>4387</v>
      </c>
    </row>
    <row r="3075" spans="1:11" ht="57" x14ac:dyDescent="0.45">
      <c r="A3075">
        <v>3073</v>
      </c>
      <c r="B3075" s="2" t="s">
        <v>5318</v>
      </c>
      <c r="C3075" t="s">
        <v>5319</v>
      </c>
      <c r="D3075" t="s">
        <v>4986</v>
      </c>
      <c r="E3075" t="s">
        <v>4800</v>
      </c>
      <c r="F3075">
        <v>54</v>
      </c>
      <c r="G3075">
        <v>453</v>
      </c>
      <c r="H3075">
        <v>5802.9</v>
      </c>
      <c r="I3075">
        <v>292</v>
      </c>
      <c r="J3075" s="1">
        <v>43915.9375</v>
      </c>
      <c r="K3075" t="s">
        <v>4387</v>
      </c>
    </row>
    <row r="3076" spans="1:11" ht="42.75" x14ac:dyDescent="0.45">
      <c r="A3076">
        <v>3074</v>
      </c>
      <c r="B3076" s="2" t="s">
        <v>5320</v>
      </c>
      <c r="C3076" t="s">
        <v>5321</v>
      </c>
      <c r="D3076" t="s">
        <v>2941</v>
      </c>
      <c r="E3076" t="s">
        <v>4800</v>
      </c>
      <c r="F3076">
        <v>42</v>
      </c>
      <c r="G3076">
        <v>453</v>
      </c>
      <c r="H3076">
        <v>5844.7</v>
      </c>
      <c r="I3076">
        <v>293</v>
      </c>
      <c r="J3076" s="1">
        <v>43915.9375</v>
      </c>
      <c r="K3076" t="s">
        <v>4387</v>
      </c>
    </row>
    <row r="3077" spans="1:11" ht="71.25" x14ac:dyDescent="0.45">
      <c r="A3077">
        <v>3075</v>
      </c>
      <c r="B3077" s="2" t="s">
        <v>5322</v>
      </c>
      <c r="C3077" t="s">
        <v>5323</v>
      </c>
      <c r="D3077" t="s">
        <v>4986</v>
      </c>
      <c r="E3077" t="s">
        <v>4800</v>
      </c>
      <c r="F3077">
        <v>85</v>
      </c>
      <c r="G3077">
        <v>453</v>
      </c>
      <c r="H3077">
        <v>5882.8</v>
      </c>
      <c r="I3077">
        <v>294</v>
      </c>
      <c r="J3077" s="1">
        <v>43915.9375</v>
      </c>
      <c r="K3077" t="s">
        <v>4387</v>
      </c>
    </row>
    <row r="3078" spans="1:11" ht="71.25" x14ac:dyDescent="0.45">
      <c r="A3078">
        <v>3076</v>
      </c>
      <c r="B3078" s="2" t="s">
        <v>5324</v>
      </c>
      <c r="C3078" t="s">
        <v>5325</v>
      </c>
      <c r="D3078" t="s">
        <v>2945</v>
      </c>
      <c r="E3078" t="s">
        <v>4800</v>
      </c>
      <c r="F3078">
        <v>72</v>
      </c>
      <c r="G3078">
        <v>453</v>
      </c>
      <c r="H3078">
        <v>5928.6</v>
      </c>
      <c r="I3078">
        <v>295</v>
      </c>
      <c r="J3078" s="1">
        <v>43915.9375</v>
      </c>
      <c r="K3078" t="s">
        <v>4387</v>
      </c>
    </row>
    <row r="3079" spans="1:11" ht="42.75" x14ac:dyDescent="0.45">
      <c r="A3079">
        <v>3077</v>
      </c>
      <c r="B3079" s="2" t="s">
        <v>5326</v>
      </c>
      <c r="C3079" t="s">
        <v>5327</v>
      </c>
      <c r="D3079" t="s">
        <v>5032</v>
      </c>
      <c r="E3079" t="s">
        <v>4800</v>
      </c>
      <c r="F3079">
        <v>50</v>
      </c>
      <c r="G3079">
        <v>453</v>
      </c>
      <c r="H3079">
        <v>5959.6</v>
      </c>
      <c r="I3079">
        <v>296</v>
      </c>
      <c r="J3079" s="1">
        <v>43915.9375</v>
      </c>
      <c r="K3079" t="s">
        <v>4387</v>
      </c>
    </row>
    <row r="3080" spans="1:11" x14ac:dyDescent="0.45">
      <c r="A3080">
        <v>3078</v>
      </c>
      <c r="B3080" s="2" t="s">
        <v>5328</v>
      </c>
      <c r="C3080" t="s">
        <v>5329</v>
      </c>
      <c r="D3080" t="s">
        <v>4951</v>
      </c>
      <c r="E3080" t="s">
        <v>4800</v>
      </c>
      <c r="F3080">
        <v>8</v>
      </c>
      <c r="G3080">
        <v>453</v>
      </c>
      <c r="H3080">
        <v>5995.7</v>
      </c>
      <c r="I3080">
        <v>297</v>
      </c>
      <c r="J3080" s="1">
        <v>43915.9375</v>
      </c>
      <c r="K3080" t="s">
        <v>4387</v>
      </c>
    </row>
    <row r="3081" spans="1:11" x14ac:dyDescent="0.45">
      <c r="A3081">
        <v>3079</v>
      </c>
      <c r="B3081" s="2" t="s">
        <v>5330</v>
      </c>
      <c r="C3081" t="s">
        <v>5331</v>
      </c>
      <c r="D3081" t="s">
        <v>5032</v>
      </c>
      <c r="E3081" t="s">
        <v>4800</v>
      </c>
      <c r="F3081">
        <v>4</v>
      </c>
      <c r="G3081">
        <v>453</v>
      </c>
      <c r="H3081">
        <v>5999.4</v>
      </c>
      <c r="I3081">
        <v>298</v>
      </c>
      <c r="J3081" s="1">
        <v>43915.9375</v>
      </c>
      <c r="K3081" t="s">
        <v>4387</v>
      </c>
    </row>
    <row r="3082" spans="1:11" ht="57" x14ac:dyDescent="0.45">
      <c r="A3082">
        <v>3080</v>
      </c>
      <c r="B3082" s="2" t="s">
        <v>5332</v>
      </c>
      <c r="C3082" t="s">
        <v>5333</v>
      </c>
      <c r="D3082" t="s">
        <v>2945</v>
      </c>
      <c r="E3082" t="s">
        <v>4800</v>
      </c>
      <c r="F3082">
        <v>67</v>
      </c>
      <c r="G3082">
        <v>453</v>
      </c>
      <c r="H3082">
        <v>6000.6</v>
      </c>
      <c r="I3082">
        <v>299</v>
      </c>
      <c r="J3082" s="1">
        <v>43915.9375</v>
      </c>
      <c r="K3082" t="s">
        <v>4387</v>
      </c>
    </row>
    <row r="3083" spans="1:11" ht="28.5" x14ac:dyDescent="0.45">
      <c r="A3083">
        <v>3081</v>
      </c>
      <c r="B3083" s="2" t="s">
        <v>5334</v>
      </c>
      <c r="C3083" t="s">
        <v>5335</v>
      </c>
      <c r="D3083" t="s">
        <v>4986</v>
      </c>
      <c r="E3083" t="s">
        <v>4800</v>
      </c>
      <c r="F3083">
        <v>21</v>
      </c>
      <c r="G3083">
        <v>453</v>
      </c>
      <c r="H3083">
        <v>6045.4</v>
      </c>
      <c r="I3083">
        <v>300</v>
      </c>
      <c r="J3083" s="1">
        <v>43915.9375</v>
      </c>
      <c r="K3083" t="s">
        <v>4387</v>
      </c>
    </row>
    <row r="3084" spans="1:11" ht="57" x14ac:dyDescent="0.45">
      <c r="A3084">
        <v>3082</v>
      </c>
      <c r="B3084" s="2" t="s">
        <v>5336</v>
      </c>
      <c r="C3084" t="s">
        <v>5337</v>
      </c>
      <c r="D3084" t="s">
        <v>5032</v>
      </c>
      <c r="E3084" t="s">
        <v>4800</v>
      </c>
      <c r="F3084">
        <v>73</v>
      </c>
      <c r="G3084">
        <v>453</v>
      </c>
      <c r="H3084">
        <v>6061.3</v>
      </c>
      <c r="I3084">
        <v>301</v>
      </c>
      <c r="J3084" s="1">
        <v>43915.9375</v>
      </c>
      <c r="K3084" t="s">
        <v>4387</v>
      </c>
    </row>
    <row r="3085" spans="1:11" ht="71.25" x14ac:dyDescent="0.45">
      <c r="A3085">
        <v>3083</v>
      </c>
      <c r="B3085" s="2" t="s">
        <v>5338</v>
      </c>
      <c r="C3085" t="s">
        <v>5339</v>
      </c>
      <c r="D3085" t="s">
        <v>1722</v>
      </c>
      <c r="E3085" t="s">
        <v>4800</v>
      </c>
      <c r="F3085">
        <v>73</v>
      </c>
      <c r="G3085">
        <v>453</v>
      </c>
      <c r="H3085">
        <v>6094.5</v>
      </c>
      <c r="I3085">
        <v>302</v>
      </c>
      <c r="J3085" s="1">
        <v>43915.9375</v>
      </c>
      <c r="K3085" t="s">
        <v>4387</v>
      </c>
    </row>
    <row r="3086" spans="1:11" ht="57" x14ac:dyDescent="0.45">
      <c r="A3086">
        <v>3084</v>
      </c>
      <c r="B3086" s="2" t="s">
        <v>5340</v>
      </c>
      <c r="C3086" t="s">
        <v>5341</v>
      </c>
      <c r="D3086" t="s">
        <v>4951</v>
      </c>
      <c r="E3086" t="s">
        <v>4800</v>
      </c>
      <c r="F3086">
        <v>72</v>
      </c>
      <c r="G3086">
        <v>453</v>
      </c>
      <c r="H3086">
        <v>6131.3</v>
      </c>
      <c r="I3086">
        <v>303</v>
      </c>
      <c r="J3086" s="1">
        <v>43915.9375</v>
      </c>
      <c r="K3086" t="s">
        <v>4387</v>
      </c>
    </row>
    <row r="3087" spans="1:11" ht="57" x14ac:dyDescent="0.45">
      <c r="A3087">
        <v>3085</v>
      </c>
      <c r="B3087" s="2" t="s">
        <v>5342</v>
      </c>
      <c r="C3087" t="s">
        <v>5343</v>
      </c>
      <c r="D3087" t="s">
        <v>2941</v>
      </c>
      <c r="E3087" t="s">
        <v>4800</v>
      </c>
      <c r="F3087">
        <v>64</v>
      </c>
      <c r="G3087">
        <v>453</v>
      </c>
      <c r="H3087">
        <v>6165.6</v>
      </c>
      <c r="I3087">
        <v>304</v>
      </c>
      <c r="J3087" s="1">
        <v>43915.9375</v>
      </c>
      <c r="K3087" t="s">
        <v>4387</v>
      </c>
    </row>
    <row r="3088" spans="1:11" ht="71.25" x14ac:dyDescent="0.45">
      <c r="A3088">
        <v>3086</v>
      </c>
      <c r="B3088" s="2" t="s">
        <v>5344</v>
      </c>
      <c r="C3088" t="s">
        <v>5345</v>
      </c>
      <c r="D3088" t="s">
        <v>2945</v>
      </c>
      <c r="E3088" t="s">
        <v>4800</v>
      </c>
      <c r="F3088">
        <v>82</v>
      </c>
      <c r="G3088">
        <v>453</v>
      </c>
      <c r="H3088">
        <v>6201.2</v>
      </c>
      <c r="I3088">
        <v>305</v>
      </c>
      <c r="J3088" s="1">
        <v>43915.9375</v>
      </c>
      <c r="K3088" t="s">
        <v>4387</v>
      </c>
    </row>
    <row r="3089" spans="1:11" ht="85.5" x14ac:dyDescent="0.45">
      <c r="A3089">
        <v>3087</v>
      </c>
      <c r="B3089" s="2" t="s">
        <v>5346</v>
      </c>
      <c r="C3089" t="s">
        <v>5347</v>
      </c>
      <c r="D3089" t="s">
        <v>2945</v>
      </c>
      <c r="E3089" t="s">
        <v>4800</v>
      </c>
      <c r="F3089">
        <v>94</v>
      </c>
      <c r="G3089">
        <v>453</v>
      </c>
      <c r="H3089">
        <v>6231.9</v>
      </c>
      <c r="I3089">
        <v>306</v>
      </c>
      <c r="J3089" s="1">
        <v>43915.9375</v>
      </c>
      <c r="K3089" t="s">
        <v>4387</v>
      </c>
    </row>
    <row r="3090" spans="1:11" ht="42.75" x14ac:dyDescent="0.45">
      <c r="A3090">
        <v>3088</v>
      </c>
      <c r="B3090" s="2" t="s">
        <v>5348</v>
      </c>
      <c r="C3090" t="s">
        <v>5349</v>
      </c>
      <c r="D3090" t="s">
        <v>4986</v>
      </c>
      <c r="E3090" t="s">
        <v>4800</v>
      </c>
      <c r="F3090">
        <v>35</v>
      </c>
      <c r="G3090">
        <v>453</v>
      </c>
      <c r="H3090">
        <v>6267.3</v>
      </c>
      <c r="I3090">
        <v>307</v>
      </c>
      <c r="J3090" s="1">
        <v>43915.9375</v>
      </c>
      <c r="K3090" t="s">
        <v>4387</v>
      </c>
    </row>
    <row r="3091" spans="1:11" ht="99.75" x14ac:dyDescent="0.45">
      <c r="A3091">
        <v>3089</v>
      </c>
      <c r="B3091" s="2" t="s">
        <v>5350</v>
      </c>
      <c r="C3091" t="s">
        <v>5351</v>
      </c>
      <c r="D3091" t="s">
        <v>4951</v>
      </c>
      <c r="E3091" t="s">
        <v>4800</v>
      </c>
      <c r="F3091">
        <v>127</v>
      </c>
      <c r="G3091">
        <v>453</v>
      </c>
      <c r="H3091">
        <v>6297.5</v>
      </c>
      <c r="I3091">
        <v>308</v>
      </c>
      <c r="J3091" s="1">
        <v>43915.9375</v>
      </c>
      <c r="K3091" t="s">
        <v>4387</v>
      </c>
    </row>
    <row r="3092" spans="1:11" ht="114" x14ac:dyDescent="0.45">
      <c r="A3092">
        <v>3090</v>
      </c>
      <c r="B3092" s="2" t="s">
        <v>5352</v>
      </c>
      <c r="C3092" t="s">
        <v>5353</v>
      </c>
      <c r="D3092" t="s">
        <v>2941</v>
      </c>
      <c r="E3092" t="s">
        <v>4800</v>
      </c>
      <c r="F3092">
        <v>121</v>
      </c>
      <c r="G3092">
        <v>453</v>
      </c>
      <c r="H3092">
        <v>6358.7</v>
      </c>
      <c r="I3092">
        <v>309</v>
      </c>
      <c r="J3092" s="1">
        <v>43915.9375</v>
      </c>
      <c r="K3092" t="s">
        <v>4387</v>
      </c>
    </row>
    <row r="3093" spans="1:11" ht="85.5" x14ac:dyDescent="0.45">
      <c r="A3093">
        <v>3091</v>
      </c>
      <c r="B3093" s="2" t="s">
        <v>5354</v>
      </c>
      <c r="C3093" t="s">
        <v>5355</v>
      </c>
      <c r="D3093" t="s">
        <v>2941</v>
      </c>
      <c r="E3093" t="s">
        <v>4800</v>
      </c>
      <c r="F3093">
        <v>100</v>
      </c>
      <c r="G3093">
        <v>453</v>
      </c>
      <c r="H3093">
        <v>6428.8</v>
      </c>
      <c r="I3093">
        <v>310</v>
      </c>
      <c r="J3093" s="1">
        <v>43915.9375</v>
      </c>
      <c r="K3093" t="s">
        <v>4387</v>
      </c>
    </row>
    <row r="3094" spans="1:11" ht="42.75" x14ac:dyDescent="0.45">
      <c r="A3094">
        <v>3092</v>
      </c>
      <c r="B3094" s="2" t="s">
        <v>5356</v>
      </c>
      <c r="C3094" t="s">
        <v>5357</v>
      </c>
      <c r="D3094" t="s">
        <v>2945</v>
      </c>
      <c r="E3094" t="s">
        <v>4800</v>
      </c>
      <c r="F3094">
        <v>48</v>
      </c>
      <c r="G3094">
        <v>453</v>
      </c>
      <c r="H3094">
        <v>6480.1</v>
      </c>
      <c r="I3094">
        <v>311</v>
      </c>
      <c r="J3094" s="1">
        <v>43915.9375</v>
      </c>
      <c r="K3094" t="s">
        <v>4387</v>
      </c>
    </row>
    <row r="3095" spans="1:11" x14ac:dyDescent="0.45">
      <c r="A3095">
        <v>3093</v>
      </c>
      <c r="B3095" s="2" t="s">
        <v>5358</v>
      </c>
      <c r="C3095" t="s">
        <v>5359</v>
      </c>
      <c r="D3095" t="s">
        <v>4951</v>
      </c>
      <c r="E3095" t="s">
        <v>4800</v>
      </c>
      <c r="F3095">
        <v>3</v>
      </c>
      <c r="G3095">
        <v>453</v>
      </c>
      <c r="H3095">
        <v>6497.9</v>
      </c>
      <c r="I3095">
        <v>312</v>
      </c>
      <c r="J3095" s="1">
        <v>43915.9375</v>
      </c>
      <c r="K3095" t="s">
        <v>4387</v>
      </c>
    </row>
    <row r="3096" spans="1:11" ht="28.5" x14ac:dyDescent="0.45">
      <c r="A3096">
        <v>3094</v>
      </c>
      <c r="B3096" s="2" t="s">
        <v>5360</v>
      </c>
      <c r="C3096" t="s">
        <v>5361</v>
      </c>
      <c r="D3096" t="s">
        <v>2941</v>
      </c>
      <c r="E3096" t="s">
        <v>4800</v>
      </c>
      <c r="F3096">
        <v>29</v>
      </c>
      <c r="G3096">
        <v>453</v>
      </c>
      <c r="H3096">
        <v>6502</v>
      </c>
      <c r="I3096">
        <v>313</v>
      </c>
      <c r="J3096" s="1">
        <v>43915.9375</v>
      </c>
      <c r="K3096" t="s">
        <v>4387</v>
      </c>
    </row>
    <row r="3097" spans="1:11" ht="42.75" x14ac:dyDescent="0.45">
      <c r="A3097">
        <v>3095</v>
      </c>
      <c r="B3097" s="2" t="s">
        <v>5362</v>
      </c>
      <c r="C3097" t="s">
        <v>5363</v>
      </c>
      <c r="D3097" t="s">
        <v>4951</v>
      </c>
      <c r="E3097" t="s">
        <v>4800</v>
      </c>
      <c r="F3097">
        <v>46</v>
      </c>
      <c r="G3097">
        <v>453</v>
      </c>
      <c r="H3097">
        <v>6518</v>
      </c>
      <c r="I3097">
        <v>314</v>
      </c>
      <c r="J3097" s="1">
        <v>43915.9375</v>
      </c>
      <c r="K3097" t="s">
        <v>4387</v>
      </c>
    </row>
    <row r="3098" spans="1:11" ht="71.25" x14ac:dyDescent="0.45">
      <c r="A3098">
        <v>3096</v>
      </c>
      <c r="B3098" s="2" t="s">
        <v>5364</v>
      </c>
      <c r="C3098" t="s">
        <v>5365</v>
      </c>
      <c r="D3098" t="s">
        <v>4951</v>
      </c>
      <c r="E3098" t="s">
        <v>4800</v>
      </c>
      <c r="F3098">
        <v>92</v>
      </c>
      <c r="G3098">
        <v>453</v>
      </c>
      <c r="H3098">
        <v>6537.8</v>
      </c>
      <c r="I3098">
        <v>315</v>
      </c>
      <c r="J3098" s="1">
        <v>43915.9375</v>
      </c>
      <c r="K3098" t="s">
        <v>4387</v>
      </c>
    </row>
    <row r="3099" spans="1:11" x14ac:dyDescent="0.45">
      <c r="A3099">
        <v>3097</v>
      </c>
      <c r="B3099" s="2" t="s">
        <v>5366</v>
      </c>
      <c r="C3099" t="s">
        <v>5367</v>
      </c>
      <c r="D3099" t="s">
        <v>2945</v>
      </c>
      <c r="E3099" t="s">
        <v>4800</v>
      </c>
      <c r="F3099">
        <v>12</v>
      </c>
      <c r="G3099">
        <v>453</v>
      </c>
      <c r="H3099">
        <v>6578</v>
      </c>
      <c r="I3099">
        <v>316</v>
      </c>
      <c r="J3099" s="1">
        <v>43915.9375</v>
      </c>
      <c r="K3099" t="s">
        <v>4387</v>
      </c>
    </row>
    <row r="3100" spans="1:11" ht="42.75" x14ac:dyDescent="0.45">
      <c r="A3100">
        <v>3098</v>
      </c>
      <c r="B3100" s="2" t="s">
        <v>5368</v>
      </c>
      <c r="C3100" t="s">
        <v>5369</v>
      </c>
      <c r="D3100" t="s">
        <v>2941</v>
      </c>
      <c r="E3100" t="s">
        <v>4800</v>
      </c>
      <c r="F3100">
        <v>47</v>
      </c>
      <c r="G3100">
        <v>453</v>
      </c>
      <c r="H3100">
        <v>6580</v>
      </c>
      <c r="I3100">
        <v>317</v>
      </c>
      <c r="J3100" s="1">
        <v>43915.9375</v>
      </c>
      <c r="K3100" t="s">
        <v>4387</v>
      </c>
    </row>
    <row r="3101" spans="1:11" ht="28.5" x14ac:dyDescent="0.45">
      <c r="A3101">
        <v>3099</v>
      </c>
      <c r="B3101" s="2" t="s">
        <v>5370</v>
      </c>
      <c r="C3101" t="s">
        <v>5371</v>
      </c>
      <c r="D3101" t="s">
        <v>4951</v>
      </c>
      <c r="E3101" t="s">
        <v>4800</v>
      </c>
      <c r="F3101">
        <v>27</v>
      </c>
      <c r="G3101">
        <v>453</v>
      </c>
      <c r="H3101">
        <v>6607.9</v>
      </c>
      <c r="I3101">
        <v>318</v>
      </c>
      <c r="J3101" s="1">
        <v>43915.9375</v>
      </c>
      <c r="K3101" t="s">
        <v>4387</v>
      </c>
    </row>
    <row r="3102" spans="1:11" x14ac:dyDescent="0.45">
      <c r="A3102">
        <v>3100</v>
      </c>
      <c r="B3102" s="2" t="s">
        <v>5372</v>
      </c>
      <c r="C3102" t="s">
        <v>5373</v>
      </c>
      <c r="D3102" t="s">
        <v>2941</v>
      </c>
      <c r="E3102" t="s">
        <v>4800</v>
      </c>
      <c r="F3102">
        <v>9</v>
      </c>
      <c r="G3102">
        <v>453</v>
      </c>
      <c r="H3102">
        <v>6616.5</v>
      </c>
      <c r="I3102">
        <v>319</v>
      </c>
      <c r="J3102" s="1">
        <v>43915.9375</v>
      </c>
      <c r="K3102" t="s">
        <v>4387</v>
      </c>
    </row>
    <row r="3103" spans="1:11" x14ac:dyDescent="0.45">
      <c r="A3103">
        <v>3101</v>
      </c>
      <c r="B3103" s="2" t="s">
        <v>5374</v>
      </c>
      <c r="C3103" t="s">
        <v>5375</v>
      </c>
      <c r="D3103" t="s">
        <v>2945</v>
      </c>
      <c r="E3103" t="s">
        <v>4800</v>
      </c>
      <c r="F3103">
        <v>15</v>
      </c>
      <c r="G3103">
        <v>453</v>
      </c>
      <c r="H3103">
        <v>6622.3</v>
      </c>
      <c r="I3103">
        <v>320</v>
      </c>
      <c r="J3103" s="1">
        <v>43915.9375</v>
      </c>
      <c r="K3103" t="s">
        <v>4387</v>
      </c>
    </row>
    <row r="3104" spans="1:11" x14ac:dyDescent="0.45">
      <c r="A3104">
        <v>3102</v>
      </c>
      <c r="B3104" s="2" t="s">
        <v>5376</v>
      </c>
      <c r="C3104" t="s">
        <v>5377</v>
      </c>
      <c r="D3104" t="s">
        <v>2941</v>
      </c>
      <c r="E3104" t="s">
        <v>4800</v>
      </c>
      <c r="F3104">
        <v>7</v>
      </c>
      <c r="G3104">
        <v>453</v>
      </c>
      <c r="H3104">
        <v>6632.3</v>
      </c>
      <c r="I3104">
        <v>321</v>
      </c>
      <c r="J3104" s="1">
        <v>43915.9375</v>
      </c>
      <c r="K3104" t="s">
        <v>4387</v>
      </c>
    </row>
    <row r="3105" spans="1:11" x14ac:dyDescent="0.45">
      <c r="A3105">
        <v>3103</v>
      </c>
      <c r="B3105" s="2" t="s">
        <v>5378</v>
      </c>
      <c r="C3105" t="s">
        <v>5377</v>
      </c>
      <c r="D3105" t="s">
        <v>4951</v>
      </c>
      <c r="E3105" t="s">
        <v>4800</v>
      </c>
      <c r="F3105">
        <v>7</v>
      </c>
      <c r="G3105">
        <v>453</v>
      </c>
      <c r="H3105">
        <v>6632.3</v>
      </c>
      <c r="I3105">
        <v>322</v>
      </c>
      <c r="J3105" s="1">
        <v>43915.9375</v>
      </c>
      <c r="K3105" t="s">
        <v>4387</v>
      </c>
    </row>
    <row r="3106" spans="1:11" x14ac:dyDescent="0.45">
      <c r="A3106">
        <v>3104</v>
      </c>
      <c r="B3106" s="2" t="s">
        <v>5379</v>
      </c>
      <c r="C3106" t="s">
        <v>5380</v>
      </c>
      <c r="D3106" t="s">
        <v>2941</v>
      </c>
      <c r="E3106" t="s">
        <v>4800</v>
      </c>
      <c r="F3106">
        <v>8</v>
      </c>
      <c r="G3106">
        <v>453</v>
      </c>
      <c r="H3106">
        <v>6633.5</v>
      </c>
      <c r="I3106">
        <v>323</v>
      </c>
      <c r="J3106" s="1">
        <v>43915.9375</v>
      </c>
      <c r="K3106" t="s">
        <v>4387</v>
      </c>
    </row>
    <row r="3107" spans="1:11" x14ac:dyDescent="0.45">
      <c r="A3107">
        <v>3105</v>
      </c>
      <c r="B3107" s="2" t="s">
        <v>5381</v>
      </c>
      <c r="C3107" t="s">
        <v>5382</v>
      </c>
      <c r="D3107" t="s">
        <v>2945</v>
      </c>
      <c r="E3107" t="s">
        <v>4800</v>
      </c>
      <c r="F3107">
        <v>4</v>
      </c>
      <c r="G3107">
        <v>453</v>
      </c>
      <c r="H3107">
        <v>6644.5</v>
      </c>
      <c r="I3107">
        <v>324</v>
      </c>
      <c r="J3107" s="1">
        <v>43915.9375</v>
      </c>
      <c r="K3107" t="s">
        <v>4387</v>
      </c>
    </row>
    <row r="3108" spans="1:11" x14ac:dyDescent="0.45">
      <c r="A3108">
        <v>3106</v>
      </c>
      <c r="B3108" s="2" t="s">
        <v>5383</v>
      </c>
      <c r="C3108" t="s">
        <v>5382</v>
      </c>
      <c r="D3108" t="s">
        <v>4951</v>
      </c>
      <c r="E3108" t="s">
        <v>4800</v>
      </c>
      <c r="F3108">
        <v>16</v>
      </c>
      <c r="G3108">
        <v>453</v>
      </c>
      <c r="H3108">
        <v>6644.5</v>
      </c>
      <c r="I3108">
        <v>325</v>
      </c>
      <c r="J3108" s="1">
        <v>43915.9375</v>
      </c>
      <c r="K3108" t="s">
        <v>4387</v>
      </c>
    </row>
    <row r="3109" spans="1:11" ht="99.75" x14ac:dyDescent="0.45">
      <c r="A3109">
        <v>3107</v>
      </c>
      <c r="B3109" s="2" t="s">
        <v>5384</v>
      </c>
      <c r="C3109" t="s">
        <v>5382</v>
      </c>
      <c r="D3109" t="s">
        <v>2945</v>
      </c>
      <c r="E3109" t="s">
        <v>4800</v>
      </c>
      <c r="F3109">
        <v>116</v>
      </c>
      <c r="G3109">
        <v>453</v>
      </c>
      <c r="H3109">
        <v>6644.5</v>
      </c>
      <c r="I3109">
        <v>326</v>
      </c>
      <c r="J3109" s="1">
        <v>43915.9375</v>
      </c>
      <c r="K3109" t="s">
        <v>4387</v>
      </c>
    </row>
    <row r="3110" spans="1:11" ht="85.5" x14ac:dyDescent="0.45">
      <c r="A3110">
        <v>3108</v>
      </c>
      <c r="B3110" s="2" t="s">
        <v>5385</v>
      </c>
      <c r="C3110" t="s">
        <v>5386</v>
      </c>
      <c r="D3110" t="s">
        <v>4986</v>
      </c>
      <c r="E3110" t="s">
        <v>4800</v>
      </c>
      <c r="F3110">
        <v>88</v>
      </c>
      <c r="G3110">
        <v>453</v>
      </c>
      <c r="H3110">
        <v>6681.9</v>
      </c>
      <c r="I3110">
        <v>327</v>
      </c>
      <c r="J3110" s="1">
        <v>43915.9375</v>
      </c>
      <c r="K3110" t="s">
        <v>4387</v>
      </c>
    </row>
    <row r="3111" spans="1:11" ht="114" x14ac:dyDescent="0.45">
      <c r="A3111">
        <v>3109</v>
      </c>
      <c r="B3111" s="2" t="s">
        <v>5387</v>
      </c>
      <c r="C3111" t="s">
        <v>5388</v>
      </c>
      <c r="D3111" t="s">
        <v>2941</v>
      </c>
      <c r="E3111" t="s">
        <v>4800</v>
      </c>
      <c r="F3111">
        <v>139</v>
      </c>
      <c r="G3111">
        <v>453</v>
      </c>
      <c r="H3111">
        <v>6720.9</v>
      </c>
      <c r="I3111">
        <v>328</v>
      </c>
      <c r="J3111" s="1">
        <v>43915.9375</v>
      </c>
      <c r="K3111" t="s">
        <v>4387</v>
      </c>
    </row>
    <row r="3112" spans="1:11" ht="28.5" x14ac:dyDescent="0.45">
      <c r="A3112">
        <v>3110</v>
      </c>
      <c r="B3112" s="2" t="s">
        <v>5389</v>
      </c>
      <c r="C3112" t="s">
        <v>5390</v>
      </c>
      <c r="D3112" t="s">
        <v>2945</v>
      </c>
      <c r="E3112" t="s">
        <v>4800</v>
      </c>
      <c r="F3112">
        <v>34</v>
      </c>
      <c r="G3112">
        <v>453</v>
      </c>
      <c r="H3112">
        <v>6784.2</v>
      </c>
      <c r="I3112">
        <v>329</v>
      </c>
      <c r="J3112" s="1">
        <v>43915.9375</v>
      </c>
      <c r="K3112" t="s">
        <v>4387</v>
      </c>
    </row>
    <row r="3113" spans="1:11" x14ac:dyDescent="0.45">
      <c r="A3113">
        <v>3111</v>
      </c>
      <c r="B3113" s="2" t="s">
        <v>5391</v>
      </c>
      <c r="C3113" t="s">
        <v>5392</v>
      </c>
      <c r="D3113" t="s">
        <v>4986</v>
      </c>
      <c r="E3113" t="s">
        <v>4800</v>
      </c>
      <c r="F3113">
        <v>12</v>
      </c>
      <c r="G3113">
        <v>453</v>
      </c>
      <c r="H3113">
        <v>6803.3</v>
      </c>
      <c r="I3113">
        <v>330</v>
      </c>
      <c r="J3113" s="1">
        <v>43915.9375</v>
      </c>
      <c r="K3113" t="s">
        <v>4387</v>
      </c>
    </row>
    <row r="3114" spans="1:11" x14ac:dyDescent="0.45">
      <c r="A3114">
        <v>3112</v>
      </c>
      <c r="B3114" s="2" t="s">
        <v>5393</v>
      </c>
      <c r="C3114" t="s">
        <v>5394</v>
      </c>
      <c r="D3114" t="s">
        <v>2941</v>
      </c>
      <c r="E3114" t="s">
        <v>4800</v>
      </c>
      <c r="F3114">
        <v>6</v>
      </c>
      <c r="G3114">
        <v>453</v>
      </c>
      <c r="H3114">
        <v>6808.5</v>
      </c>
      <c r="I3114">
        <v>331</v>
      </c>
      <c r="J3114" s="1">
        <v>43915.9375</v>
      </c>
      <c r="K3114" t="s">
        <v>4387</v>
      </c>
    </row>
    <row r="3115" spans="1:11" x14ac:dyDescent="0.45">
      <c r="A3115">
        <v>3113</v>
      </c>
      <c r="B3115" s="2" t="s">
        <v>5395</v>
      </c>
      <c r="C3115" t="s">
        <v>5396</v>
      </c>
      <c r="D3115" t="s">
        <v>4986</v>
      </c>
      <c r="E3115" t="s">
        <v>4800</v>
      </c>
      <c r="F3115">
        <v>13</v>
      </c>
      <c r="G3115">
        <v>453</v>
      </c>
      <c r="H3115">
        <v>6809.9</v>
      </c>
      <c r="I3115">
        <v>332</v>
      </c>
      <c r="J3115" s="1">
        <v>43915.9375</v>
      </c>
      <c r="K3115" t="s">
        <v>4387</v>
      </c>
    </row>
    <row r="3116" spans="1:11" x14ac:dyDescent="0.45">
      <c r="A3116">
        <v>3114</v>
      </c>
      <c r="B3116" s="2" t="s">
        <v>5397</v>
      </c>
      <c r="C3116" t="s">
        <v>5398</v>
      </c>
      <c r="D3116" t="s">
        <v>2941</v>
      </c>
      <c r="E3116" t="s">
        <v>4800</v>
      </c>
      <c r="F3116">
        <v>6</v>
      </c>
      <c r="G3116">
        <v>453</v>
      </c>
      <c r="H3116">
        <v>6815</v>
      </c>
      <c r="I3116">
        <v>333</v>
      </c>
      <c r="J3116" s="1">
        <v>43915.9375</v>
      </c>
      <c r="K3116" t="s">
        <v>4387</v>
      </c>
    </row>
    <row r="3117" spans="1:11" x14ac:dyDescent="0.45">
      <c r="A3117">
        <v>3115</v>
      </c>
      <c r="B3117" s="2" t="s">
        <v>5399</v>
      </c>
      <c r="C3117" t="s">
        <v>5398</v>
      </c>
      <c r="D3117" t="s">
        <v>4986</v>
      </c>
      <c r="E3117" t="s">
        <v>4800</v>
      </c>
      <c r="F3117">
        <v>15</v>
      </c>
      <c r="G3117">
        <v>453</v>
      </c>
      <c r="H3117">
        <v>6815</v>
      </c>
      <c r="I3117">
        <v>334</v>
      </c>
      <c r="J3117" s="1">
        <v>43915.9375</v>
      </c>
      <c r="K3117" t="s">
        <v>4387</v>
      </c>
    </row>
    <row r="3118" spans="1:11" x14ac:dyDescent="0.45">
      <c r="A3118">
        <v>3116</v>
      </c>
      <c r="B3118" s="2" t="s">
        <v>5400</v>
      </c>
      <c r="C3118" t="s">
        <v>5401</v>
      </c>
      <c r="D3118" t="s">
        <v>4951</v>
      </c>
      <c r="E3118" t="s">
        <v>4800</v>
      </c>
      <c r="F3118">
        <v>3</v>
      </c>
      <c r="G3118">
        <v>453</v>
      </c>
      <c r="H3118">
        <v>6820.4</v>
      </c>
      <c r="I3118">
        <v>335</v>
      </c>
      <c r="J3118" s="1">
        <v>43915.9375</v>
      </c>
      <c r="K3118" t="s">
        <v>4387</v>
      </c>
    </row>
    <row r="3119" spans="1:11" x14ac:dyDescent="0.45">
      <c r="A3119">
        <v>3117</v>
      </c>
      <c r="B3119" s="2" t="s">
        <v>5402</v>
      </c>
      <c r="C3119" t="s">
        <v>5403</v>
      </c>
      <c r="D3119" t="s">
        <v>2945</v>
      </c>
      <c r="E3119" t="s">
        <v>4800</v>
      </c>
      <c r="F3119">
        <v>4</v>
      </c>
      <c r="G3119">
        <v>453</v>
      </c>
      <c r="H3119">
        <v>6822.2</v>
      </c>
      <c r="I3119">
        <v>336</v>
      </c>
      <c r="J3119" s="1">
        <v>43915.9375</v>
      </c>
      <c r="K3119" t="s">
        <v>4387</v>
      </c>
    </row>
    <row r="3120" spans="1:11" x14ac:dyDescent="0.45">
      <c r="A3120">
        <v>3118</v>
      </c>
      <c r="B3120" s="2" t="s">
        <v>46</v>
      </c>
      <c r="C3120" t="s">
        <v>5404</v>
      </c>
      <c r="D3120" t="s">
        <v>1722</v>
      </c>
      <c r="E3120" t="s">
        <v>4800</v>
      </c>
      <c r="F3120">
        <v>0</v>
      </c>
      <c r="G3120">
        <v>453</v>
      </c>
      <c r="H3120">
        <v>6822.8</v>
      </c>
      <c r="I3120">
        <v>337</v>
      </c>
      <c r="J3120" s="1">
        <v>43915.9375</v>
      </c>
      <c r="K3120" t="s">
        <v>4387</v>
      </c>
    </row>
    <row r="3121" spans="1:11" x14ac:dyDescent="0.45">
      <c r="A3121">
        <v>3119</v>
      </c>
      <c r="B3121" s="2" t="s">
        <v>5405</v>
      </c>
      <c r="C3121" t="s">
        <v>5404</v>
      </c>
      <c r="D3121" t="s">
        <v>2941</v>
      </c>
      <c r="E3121" t="s">
        <v>4800</v>
      </c>
      <c r="F3121">
        <v>0</v>
      </c>
      <c r="G3121">
        <v>453</v>
      </c>
      <c r="H3121">
        <v>6822.8</v>
      </c>
      <c r="I3121">
        <v>338</v>
      </c>
      <c r="J3121" s="1">
        <v>43915.9375</v>
      </c>
      <c r="K3121" t="s">
        <v>4387</v>
      </c>
    </row>
    <row r="3122" spans="1:11" x14ac:dyDescent="0.45">
      <c r="A3122">
        <v>3120</v>
      </c>
      <c r="B3122" s="2" t="s">
        <v>5406</v>
      </c>
      <c r="C3122" t="s">
        <v>5404</v>
      </c>
      <c r="D3122" t="s">
        <v>2945</v>
      </c>
      <c r="E3122" t="s">
        <v>4800</v>
      </c>
      <c r="F3122">
        <v>6</v>
      </c>
      <c r="G3122">
        <v>453</v>
      </c>
      <c r="H3122">
        <v>6822.8</v>
      </c>
      <c r="I3122">
        <v>339</v>
      </c>
      <c r="J3122" s="1">
        <v>43915.9375</v>
      </c>
      <c r="K3122" t="s">
        <v>4387</v>
      </c>
    </row>
    <row r="3123" spans="1:11" x14ac:dyDescent="0.45">
      <c r="A3123">
        <v>3121</v>
      </c>
      <c r="B3123" s="2" t="s">
        <v>5407</v>
      </c>
      <c r="C3123" t="s">
        <v>5404</v>
      </c>
      <c r="D3123" t="s">
        <v>2941</v>
      </c>
      <c r="E3123" t="s">
        <v>4800</v>
      </c>
      <c r="F3123">
        <v>9</v>
      </c>
      <c r="G3123">
        <v>453</v>
      </c>
      <c r="H3123">
        <v>6822.8</v>
      </c>
      <c r="I3123">
        <v>340</v>
      </c>
      <c r="J3123" s="1">
        <v>43915.9375</v>
      </c>
      <c r="K3123" t="s">
        <v>4387</v>
      </c>
    </row>
    <row r="3124" spans="1:11" x14ac:dyDescent="0.45">
      <c r="A3124">
        <v>3122</v>
      </c>
      <c r="B3124" s="2" t="s">
        <v>5408</v>
      </c>
      <c r="C3124" t="s">
        <v>5409</v>
      </c>
      <c r="D3124" t="s">
        <v>4986</v>
      </c>
      <c r="E3124" t="s">
        <v>4800</v>
      </c>
      <c r="F3124">
        <v>4</v>
      </c>
      <c r="G3124">
        <v>453</v>
      </c>
      <c r="H3124">
        <v>6831.6</v>
      </c>
      <c r="I3124">
        <v>341</v>
      </c>
      <c r="J3124" s="1">
        <v>43915.9375</v>
      </c>
      <c r="K3124" t="s">
        <v>4387</v>
      </c>
    </row>
    <row r="3125" spans="1:11" x14ac:dyDescent="0.45">
      <c r="A3125">
        <v>3123</v>
      </c>
      <c r="B3125" s="2" t="s">
        <v>5410</v>
      </c>
      <c r="C3125" t="s">
        <v>5411</v>
      </c>
      <c r="D3125" t="s">
        <v>2941</v>
      </c>
      <c r="E3125" t="s">
        <v>4800</v>
      </c>
      <c r="F3125">
        <v>4</v>
      </c>
      <c r="G3125">
        <v>453</v>
      </c>
      <c r="H3125">
        <v>6833.3</v>
      </c>
      <c r="I3125">
        <v>342</v>
      </c>
      <c r="J3125" s="1">
        <v>43915.9375</v>
      </c>
      <c r="K3125" t="s">
        <v>4387</v>
      </c>
    </row>
    <row r="3126" spans="1:11" x14ac:dyDescent="0.45">
      <c r="A3126">
        <v>3124</v>
      </c>
      <c r="B3126" s="2" t="s">
        <v>5412</v>
      </c>
      <c r="C3126" t="s">
        <v>5413</v>
      </c>
      <c r="D3126" t="s">
        <v>2945</v>
      </c>
      <c r="E3126" t="s">
        <v>4800</v>
      </c>
      <c r="F3126">
        <v>4</v>
      </c>
      <c r="G3126">
        <v>453</v>
      </c>
      <c r="H3126">
        <v>6834.9</v>
      </c>
      <c r="I3126">
        <v>343</v>
      </c>
      <c r="J3126" s="1">
        <v>43915.9375</v>
      </c>
      <c r="K3126" t="s">
        <v>4387</v>
      </c>
    </row>
    <row r="3127" spans="1:11" x14ac:dyDescent="0.45">
      <c r="A3127">
        <v>3125</v>
      </c>
      <c r="B3127" s="2" t="s">
        <v>5414</v>
      </c>
      <c r="C3127" t="s">
        <v>5413</v>
      </c>
      <c r="D3127" t="s">
        <v>1722</v>
      </c>
      <c r="E3127" t="s">
        <v>4800</v>
      </c>
      <c r="F3127">
        <v>16</v>
      </c>
      <c r="G3127">
        <v>453</v>
      </c>
      <c r="H3127">
        <v>6834.9</v>
      </c>
      <c r="I3127">
        <v>344</v>
      </c>
      <c r="J3127" s="1">
        <v>43915.9375</v>
      </c>
      <c r="K3127" t="s">
        <v>4387</v>
      </c>
    </row>
    <row r="3128" spans="1:11" x14ac:dyDescent="0.45">
      <c r="A3128">
        <v>3126</v>
      </c>
      <c r="B3128" s="2" t="s">
        <v>5415</v>
      </c>
      <c r="C3128" t="s">
        <v>5416</v>
      </c>
      <c r="D3128" t="s">
        <v>2945</v>
      </c>
      <c r="E3128" t="s">
        <v>4800</v>
      </c>
      <c r="F3128">
        <v>3</v>
      </c>
      <c r="G3128">
        <v>453</v>
      </c>
      <c r="H3128">
        <v>6843.7</v>
      </c>
      <c r="I3128">
        <v>345</v>
      </c>
      <c r="J3128" s="1">
        <v>43915.9375</v>
      </c>
      <c r="K3128" t="s">
        <v>4387</v>
      </c>
    </row>
    <row r="3129" spans="1:11" x14ac:dyDescent="0.45">
      <c r="A3129">
        <v>3127</v>
      </c>
      <c r="B3129" s="2" t="s">
        <v>5417</v>
      </c>
      <c r="C3129" t="s">
        <v>5418</v>
      </c>
      <c r="D3129" t="s">
        <v>1722</v>
      </c>
      <c r="E3129" t="s">
        <v>4800</v>
      </c>
      <c r="F3129">
        <v>12</v>
      </c>
      <c r="G3129">
        <v>453</v>
      </c>
      <c r="H3129">
        <v>6844</v>
      </c>
      <c r="I3129">
        <v>346</v>
      </c>
      <c r="J3129" s="1">
        <v>43915.9375</v>
      </c>
      <c r="K3129" t="s">
        <v>4387</v>
      </c>
    </row>
    <row r="3130" spans="1:11" x14ac:dyDescent="0.45">
      <c r="A3130">
        <v>3128</v>
      </c>
      <c r="B3130" s="2" t="s">
        <v>5419</v>
      </c>
      <c r="C3130" t="s">
        <v>5420</v>
      </c>
      <c r="D3130" t="s">
        <v>2941</v>
      </c>
      <c r="E3130" t="s">
        <v>4800</v>
      </c>
      <c r="F3130">
        <v>12</v>
      </c>
      <c r="G3130">
        <v>453</v>
      </c>
      <c r="H3130">
        <v>6845.6</v>
      </c>
      <c r="I3130">
        <v>347</v>
      </c>
      <c r="J3130" s="1">
        <v>43915.9375</v>
      </c>
      <c r="K3130" t="s">
        <v>4387</v>
      </c>
    </row>
    <row r="3131" spans="1:11" x14ac:dyDescent="0.45">
      <c r="A3131">
        <v>3129</v>
      </c>
      <c r="B3131" s="2" t="s">
        <v>5421</v>
      </c>
      <c r="C3131" t="s">
        <v>5422</v>
      </c>
      <c r="D3131" t="s">
        <v>4951</v>
      </c>
      <c r="E3131" t="s">
        <v>4800</v>
      </c>
      <c r="F3131">
        <v>10</v>
      </c>
      <c r="G3131">
        <v>453</v>
      </c>
      <c r="H3131">
        <v>6851.1</v>
      </c>
      <c r="I3131">
        <v>348</v>
      </c>
      <c r="J3131" s="1">
        <v>43915.9375</v>
      </c>
      <c r="K3131" t="s">
        <v>4387</v>
      </c>
    </row>
    <row r="3132" spans="1:11" x14ac:dyDescent="0.45">
      <c r="A3132">
        <v>3130</v>
      </c>
      <c r="B3132" s="2" t="s">
        <v>5423</v>
      </c>
      <c r="C3132" t="s">
        <v>5424</v>
      </c>
      <c r="D3132" t="s">
        <v>2941</v>
      </c>
      <c r="E3132" t="s">
        <v>4800</v>
      </c>
      <c r="F3132">
        <v>2</v>
      </c>
      <c r="G3132">
        <v>453</v>
      </c>
      <c r="H3132">
        <v>6853.6</v>
      </c>
      <c r="I3132">
        <v>349</v>
      </c>
      <c r="J3132" s="1">
        <v>43915.9375</v>
      </c>
      <c r="K3132" t="s">
        <v>4387</v>
      </c>
    </row>
    <row r="3133" spans="1:11" x14ac:dyDescent="0.45">
      <c r="A3133">
        <v>3131</v>
      </c>
      <c r="B3133" s="2" t="s">
        <v>5425</v>
      </c>
      <c r="C3133" t="s">
        <v>5426</v>
      </c>
      <c r="D3133" t="s">
        <v>4951</v>
      </c>
      <c r="E3133" t="s">
        <v>4800</v>
      </c>
      <c r="F3133">
        <v>8</v>
      </c>
      <c r="G3133">
        <v>453</v>
      </c>
      <c r="H3133">
        <v>6856.9</v>
      </c>
      <c r="I3133">
        <v>350</v>
      </c>
      <c r="J3133" s="1">
        <v>43915.9375</v>
      </c>
      <c r="K3133" t="s">
        <v>4387</v>
      </c>
    </row>
    <row r="3134" spans="1:11" ht="28.5" x14ac:dyDescent="0.45">
      <c r="A3134">
        <v>3132</v>
      </c>
      <c r="B3134" s="2" t="s">
        <v>5427</v>
      </c>
      <c r="C3134" t="s">
        <v>5426</v>
      </c>
      <c r="D3134" t="s">
        <v>2941</v>
      </c>
      <c r="E3134" t="s">
        <v>4800</v>
      </c>
      <c r="F3134">
        <v>21</v>
      </c>
      <c r="G3134">
        <v>453</v>
      </c>
      <c r="H3134">
        <v>6856.9</v>
      </c>
      <c r="I3134">
        <v>351</v>
      </c>
      <c r="J3134" s="1">
        <v>43915.9375</v>
      </c>
      <c r="K3134" t="s">
        <v>4387</v>
      </c>
    </row>
    <row r="3135" spans="1:11" ht="57" x14ac:dyDescent="0.45">
      <c r="A3135">
        <v>3133</v>
      </c>
      <c r="B3135" s="2" t="s">
        <v>5428</v>
      </c>
      <c r="C3135" t="s">
        <v>5429</v>
      </c>
      <c r="D3135" t="s">
        <v>5032</v>
      </c>
      <c r="E3135" t="s">
        <v>4800</v>
      </c>
      <c r="F3135">
        <v>58</v>
      </c>
      <c r="G3135">
        <v>453</v>
      </c>
      <c r="H3135">
        <v>6870.8</v>
      </c>
      <c r="I3135">
        <v>352</v>
      </c>
      <c r="J3135" s="1">
        <v>43915.9375</v>
      </c>
      <c r="K3135" t="s">
        <v>4387</v>
      </c>
    </row>
    <row r="3136" spans="1:11" ht="71.25" x14ac:dyDescent="0.45">
      <c r="A3136">
        <v>3134</v>
      </c>
      <c r="B3136" s="2" t="s">
        <v>5430</v>
      </c>
      <c r="C3136" t="s">
        <v>5431</v>
      </c>
      <c r="D3136" t="s">
        <v>2941</v>
      </c>
      <c r="E3136" t="s">
        <v>4800</v>
      </c>
      <c r="F3136">
        <v>82</v>
      </c>
      <c r="G3136">
        <v>453</v>
      </c>
      <c r="H3136">
        <v>6894.1</v>
      </c>
      <c r="I3136">
        <v>353</v>
      </c>
      <c r="J3136" s="1">
        <v>43915.9375</v>
      </c>
      <c r="K3136" t="s">
        <v>4387</v>
      </c>
    </row>
    <row r="3137" spans="1:11" ht="42.75" x14ac:dyDescent="0.45">
      <c r="A3137">
        <v>3135</v>
      </c>
      <c r="B3137" s="2" t="s">
        <v>5432</v>
      </c>
      <c r="C3137" t="s">
        <v>5433</v>
      </c>
      <c r="D3137" t="s">
        <v>2945</v>
      </c>
      <c r="E3137" t="s">
        <v>4800</v>
      </c>
      <c r="F3137">
        <v>42</v>
      </c>
      <c r="G3137">
        <v>453</v>
      </c>
      <c r="H3137">
        <v>6932.5</v>
      </c>
      <c r="I3137">
        <v>354</v>
      </c>
      <c r="J3137" s="1">
        <v>43915.9375</v>
      </c>
      <c r="K3137" t="s">
        <v>4387</v>
      </c>
    </row>
    <row r="3138" spans="1:11" ht="28.5" x14ac:dyDescent="0.45">
      <c r="A3138">
        <v>3136</v>
      </c>
      <c r="B3138" s="2" t="s">
        <v>5434</v>
      </c>
      <c r="C3138" t="s">
        <v>5435</v>
      </c>
      <c r="D3138" t="s">
        <v>4951</v>
      </c>
      <c r="E3138" t="s">
        <v>4800</v>
      </c>
      <c r="F3138">
        <v>26</v>
      </c>
      <c r="G3138">
        <v>453</v>
      </c>
      <c r="H3138">
        <v>6946.3</v>
      </c>
      <c r="I3138">
        <v>355</v>
      </c>
      <c r="J3138" s="1">
        <v>43915.9375</v>
      </c>
      <c r="K3138" t="s">
        <v>4387</v>
      </c>
    </row>
    <row r="3139" spans="1:11" ht="28.5" x14ac:dyDescent="0.45">
      <c r="A3139">
        <v>3137</v>
      </c>
      <c r="B3139" s="2" t="s">
        <v>5436</v>
      </c>
      <c r="C3139" t="s">
        <v>5437</v>
      </c>
      <c r="D3139" t="s">
        <v>2941</v>
      </c>
      <c r="E3139" t="s">
        <v>4800</v>
      </c>
      <c r="F3139">
        <v>38</v>
      </c>
      <c r="G3139">
        <v>453</v>
      </c>
      <c r="H3139">
        <v>6964.8</v>
      </c>
      <c r="I3139">
        <v>356</v>
      </c>
      <c r="J3139" s="1">
        <v>43915.9375</v>
      </c>
      <c r="K3139" t="s">
        <v>4387</v>
      </c>
    </row>
    <row r="3140" spans="1:11" ht="42.75" x14ac:dyDescent="0.45">
      <c r="A3140">
        <v>3138</v>
      </c>
      <c r="B3140" s="2" t="s">
        <v>5438</v>
      </c>
      <c r="C3140" t="s">
        <v>5439</v>
      </c>
      <c r="D3140" t="s">
        <v>2945</v>
      </c>
      <c r="E3140" t="s">
        <v>4800</v>
      </c>
      <c r="F3140">
        <v>38</v>
      </c>
      <c r="G3140">
        <v>453</v>
      </c>
      <c r="H3140">
        <v>6977.9</v>
      </c>
      <c r="I3140">
        <v>357</v>
      </c>
      <c r="J3140" s="1">
        <v>43915.9375</v>
      </c>
      <c r="K3140" t="s">
        <v>4387</v>
      </c>
    </row>
    <row r="3141" spans="1:11" x14ac:dyDescent="0.45">
      <c r="A3141">
        <v>3139</v>
      </c>
      <c r="B3141" s="2" t="s">
        <v>5440</v>
      </c>
      <c r="C3141" t="s">
        <v>5441</v>
      </c>
      <c r="D3141" t="s">
        <v>2941</v>
      </c>
      <c r="E3141" t="s">
        <v>4800</v>
      </c>
      <c r="F3141">
        <v>4</v>
      </c>
      <c r="G3141">
        <v>453</v>
      </c>
      <c r="H3141">
        <v>6985.9</v>
      </c>
      <c r="I3141">
        <v>358</v>
      </c>
      <c r="J3141" s="1">
        <v>43915.9375</v>
      </c>
      <c r="K3141" t="s">
        <v>4387</v>
      </c>
    </row>
    <row r="3142" spans="1:11" x14ac:dyDescent="0.45">
      <c r="A3142">
        <v>3140</v>
      </c>
      <c r="B3142" s="2" t="s">
        <v>46</v>
      </c>
      <c r="C3142" t="s">
        <v>5442</v>
      </c>
      <c r="D3142" t="s">
        <v>2945</v>
      </c>
      <c r="E3142" t="s">
        <v>4800</v>
      </c>
      <c r="F3142">
        <v>0</v>
      </c>
      <c r="G3142">
        <v>453</v>
      </c>
      <c r="H3142">
        <v>6989.2</v>
      </c>
      <c r="I3142">
        <v>359</v>
      </c>
      <c r="J3142" s="1">
        <v>43915.9375</v>
      </c>
      <c r="K3142" t="s">
        <v>4387</v>
      </c>
    </row>
    <row r="3143" spans="1:11" ht="57" x14ac:dyDescent="0.45">
      <c r="A3143">
        <v>3141</v>
      </c>
      <c r="B3143" s="2" t="s">
        <v>5443</v>
      </c>
      <c r="C3143" t="s">
        <v>5444</v>
      </c>
      <c r="D3143" t="s">
        <v>2941</v>
      </c>
      <c r="E3143" t="s">
        <v>4800</v>
      </c>
      <c r="F3143">
        <v>56</v>
      </c>
      <c r="G3143">
        <v>453</v>
      </c>
      <c r="H3143">
        <v>6989.3</v>
      </c>
      <c r="I3143">
        <v>360</v>
      </c>
      <c r="J3143" s="1">
        <v>43915.9375</v>
      </c>
      <c r="K3143" t="s">
        <v>4387</v>
      </c>
    </row>
    <row r="3144" spans="1:11" ht="42.75" x14ac:dyDescent="0.45">
      <c r="A3144">
        <v>3142</v>
      </c>
      <c r="B3144" s="2" t="s">
        <v>5445</v>
      </c>
      <c r="C3144" t="s">
        <v>5446</v>
      </c>
      <c r="D3144" t="s">
        <v>2945</v>
      </c>
      <c r="E3144" t="s">
        <v>4800</v>
      </c>
      <c r="F3144">
        <v>46</v>
      </c>
      <c r="G3144">
        <v>453</v>
      </c>
      <c r="H3144">
        <v>7016.5</v>
      </c>
      <c r="I3144">
        <v>361</v>
      </c>
      <c r="J3144" s="1">
        <v>43915.9375</v>
      </c>
      <c r="K3144" t="s">
        <v>4387</v>
      </c>
    </row>
    <row r="3145" spans="1:11" x14ac:dyDescent="0.45">
      <c r="A3145">
        <v>3143</v>
      </c>
      <c r="B3145" s="2" t="s">
        <v>5447</v>
      </c>
      <c r="C3145" t="s">
        <v>5448</v>
      </c>
      <c r="D3145" t="s">
        <v>4986</v>
      </c>
      <c r="E3145" t="s">
        <v>4800</v>
      </c>
      <c r="F3145">
        <v>19</v>
      </c>
      <c r="G3145">
        <v>453</v>
      </c>
      <c r="H3145">
        <v>7037.3</v>
      </c>
      <c r="I3145">
        <v>362</v>
      </c>
      <c r="J3145" s="1">
        <v>43915.9375</v>
      </c>
      <c r="K3145" t="s">
        <v>4387</v>
      </c>
    </row>
    <row r="3146" spans="1:11" ht="28.5" x14ac:dyDescent="0.45">
      <c r="A3146">
        <v>3144</v>
      </c>
      <c r="B3146" s="2" t="s">
        <v>5449</v>
      </c>
      <c r="C3146" t="s">
        <v>5450</v>
      </c>
      <c r="D3146" t="s">
        <v>2941</v>
      </c>
      <c r="E3146" t="s">
        <v>4800</v>
      </c>
      <c r="F3146">
        <v>21</v>
      </c>
      <c r="G3146">
        <v>453</v>
      </c>
      <c r="H3146">
        <v>7049.2</v>
      </c>
      <c r="I3146">
        <v>363</v>
      </c>
      <c r="J3146" s="1">
        <v>43915.9375</v>
      </c>
      <c r="K3146" t="s">
        <v>4387</v>
      </c>
    </row>
    <row r="3147" spans="1:11" x14ac:dyDescent="0.45">
      <c r="A3147">
        <v>3145</v>
      </c>
      <c r="B3147" s="2" t="s">
        <v>5451</v>
      </c>
      <c r="C3147" t="s">
        <v>5452</v>
      </c>
      <c r="D3147" t="s">
        <v>2945</v>
      </c>
      <c r="E3147" t="s">
        <v>4800</v>
      </c>
      <c r="F3147">
        <v>10</v>
      </c>
      <c r="G3147">
        <v>453</v>
      </c>
      <c r="H3147">
        <v>7051</v>
      </c>
      <c r="I3147">
        <v>364</v>
      </c>
      <c r="J3147" s="1">
        <v>43915.9375</v>
      </c>
      <c r="K3147" t="s">
        <v>4387</v>
      </c>
    </row>
    <row r="3148" spans="1:11" ht="28.5" x14ac:dyDescent="0.45">
      <c r="A3148">
        <v>3146</v>
      </c>
      <c r="B3148" s="2" t="s">
        <v>5453</v>
      </c>
      <c r="C3148" t="s">
        <v>5454</v>
      </c>
      <c r="D3148" t="s">
        <v>2941</v>
      </c>
      <c r="E3148" t="s">
        <v>4800</v>
      </c>
      <c r="F3148">
        <v>22</v>
      </c>
      <c r="G3148">
        <v>453</v>
      </c>
      <c r="H3148">
        <v>7060.5</v>
      </c>
      <c r="I3148">
        <v>365</v>
      </c>
      <c r="J3148" s="1">
        <v>43915.9375</v>
      </c>
      <c r="K3148" t="s">
        <v>4387</v>
      </c>
    </row>
    <row r="3149" spans="1:11" ht="28.5" x14ac:dyDescent="0.45">
      <c r="A3149">
        <v>3147</v>
      </c>
      <c r="B3149" s="2" t="s">
        <v>5455</v>
      </c>
      <c r="C3149" t="s">
        <v>5456</v>
      </c>
      <c r="D3149" t="s">
        <v>4951</v>
      </c>
      <c r="E3149" t="s">
        <v>4800</v>
      </c>
      <c r="F3149">
        <v>21</v>
      </c>
      <c r="G3149">
        <v>453</v>
      </c>
      <c r="H3149">
        <v>7067.5</v>
      </c>
      <c r="I3149">
        <v>366</v>
      </c>
      <c r="J3149" s="1">
        <v>43915.9375</v>
      </c>
      <c r="K3149" t="s">
        <v>4387</v>
      </c>
    </row>
    <row r="3150" spans="1:11" x14ac:dyDescent="0.45">
      <c r="A3150">
        <v>3148</v>
      </c>
      <c r="B3150" s="2" t="s">
        <v>5457</v>
      </c>
      <c r="C3150" t="s">
        <v>5458</v>
      </c>
      <c r="D3150" t="s">
        <v>3144</v>
      </c>
      <c r="E3150" t="s">
        <v>4800</v>
      </c>
      <c r="F3150">
        <v>9</v>
      </c>
      <c r="G3150">
        <v>453</v>
      </c>
      <c r="H3150">
        <v>7077.8</v>
      </c>
      <c r="I3150">
        <v>367</v>
      </c>
      <c r="J3150" s="1">
        <v>43915.9375</v>
      </c>
      <c r="K3150" t="s">
        <v>4387</v>
      </c>
    </row>
    <row r="3151" spans="1:11" x14ac:dyDescent="0.45">
      <c r="A3151">
        <v>3149</v>
      </c>
      <c r="B3151" s="2" t="s">
        <v>5459</v>
      </c>
      <c r="C3151" t="s">
        <v>5458</v>
      </c>
      <c r="D3151" t="s">
        <v>2941</v>
      </c>
      <c r="E3151" t="s">
        <v>4800</v>
      </c>
      <c r="F3151">
        <v>2</v>
      </c>
      <c r="G3151">
        <v>453</v>
      </c>
      <c r="H3151">
        <v>7077.8</v>
      </c>
      <c r="I3151">
        <v>368</v>
      </c>
      <c r="J3151" s="1">
        <v>43915.9375</v>
      </c>
      <c r="K3151" t="s">
        <v>4387</v>
      </c>
    </row>
    <row r="3152" spans="1:11" x14ac:dyDescent="0.45">
      <c r="A3152">
        <v>3150</v>
      </c>
      <c r="B3152" s="2" t="s">
        <v>5460</v>
      </c>
      <c r="C3152" t="s">
        <v>5458</v>
      </c>
      <c r="D3152" t="s">
        <v>2945</v>
      </c>
      <c r="E3152" t="s">
        <v>4800</v>
      </c>
      <c r="F3152">
        <v>1</v>
      </c>
      <c r="G3152">
        <v>453</v>
      </c>
      <c r="H3152">
        <v>7077.8</v>
      </c>
      <c r="I3152">
        <v>369</v>
      </c>
      <c r="J3152" s="1">
        <v>43915.9375</v>
      </c>
      <c r="K3152" t="s">
        <v>4387</v>
      </c>
    </row>
    <row r="3153" spans="1:11" x14ac:dyDescent="0.45">
      <c r="A3153">
        <v>3151</v>
      </c>
      <c r="B3153" s="2" t="s">
        <v>5461</v>
      </c>
      <c r="C3153" t="s">
        <v>5458</v>
      </c>
      <c r="D3153" t="s">
        <v>2941</v>
      </c>
      <c r="E3153" t="s">
        <v>4800</v>
      </c>
      <c r="F3153">
        <v>3</v>
      </c>
      <c r="G3153">
        <v>453</v>
      </c>
      <c r="H3153">
        <v>7077.8</v>
      </c>
      <c r="I3153">
        <v>370</v>
      </c>
      <c r="J3153" s="1">
        <v>43915.9375</v>
      </c>
      <c r="K3153" t="s">
        <v>4387</v>
      </c>
    </row>
    <row r="3154" spans="1:11" x14ac:dyDescent="0.45">
      <c r="A3154">
        <v>3152</v>
      </c>
      <c r="B3154" s="2" t="s">
        <v>5462</v>
      </c>
      <c r="C3154" t="s">
        <v>5463</v>
      </c>
      <c r="D3154" t="s">
        <v>5032</v>
      </c>
      <c r="E3154" t="s">
        <v>4800</v>
      </c>
      <c r="F3154">
        <v>0</v>
      </c>
      <c r="G3154">
        <v>453</v>
      </c>
      <c r="H3154">
        <v>7079.8</v>
      </c>
      <c r="I3154">
        <v>371</v>
      </c>
      <c r="J3154" s="1">
        <v>43915.9375</v>
      </c>
      <c r="K3154" t="s">
        <v>4387</v>
      </c>
    </row>
    <row r="3155" spans="1:11" x14ac:dyDescent="0.45">
      <c r="A3155">
        <v>3153</v>
      </c>
      <c r="B3155" s="2" t="s">
        <v>5464</v>
      </c>
      <c r="C3155" t="s">
        <v>5465</v>
      </c>
      <c r="D3155" t="s">
        <v>4951</v>
      </c>
      <c r="E3155" t="s">
        <v>4800</v>
      </c>
      <c r="F3155">
        <v>0</v>
      </c>
      <c r="G3155">
        <v>453</v>
      </c>
      <c r="H3155">
        <v>7081.2</v>
      </c>
      <c r="I3155">
        <v>372</v>
      </c>
      <c r="J3155" s="1">
        <v>43915.9375</v>
      </c>
      <c r="K3155" t="s">
        <v>4387</v>
      </c>
    </row>
    <row r="3156" spans="1:11" x14ac:dyDescent="0.45">
      <c r="A3156">
        <v>3154</v>
      </c>
      <c r="B3156" s="2" t="s">
        <v>5466</v>
      </c>
      <c r="C3156" t="s">
        <v>5465</v>
      </c>
      <c r="D3156" t="s">
        <v>2941</v>
      </c>
      <c r="E3156" t="s">
        <v>4800</v>
      </c>
      <c r="F3156">
        <v>9</v>
      </c>
      <c r="G3156">
        <v>453</v>
      </c>
      <c r="H3156">
        <v>7081.2</v>
      </c>
      <c r="I3156">
        <v>373</v>
      </c>
      <c r="J3156" s="1">
        <v>43915.9375</v>
      </c>
      <c r="K3156" t="s">
        <v>4387</v>
      </c>
    </row>
    <row r="3157" spans="1:11" x14ac:dyDescent="0.45">
      <c r="A3157">
        <v>3155</v>
      </c>
      <c r="B3157" s="2" t="s">
        <v>5467</v>
      </c>
      <c r="C3157" t="s">
        <v>5468</v>
      </c>
      <c r="D3157" t="s">
        <v>2945</v>
      </c>
      <c r="E3157" t="s">
        <v>4800</v>
      </c>
      <c r="F3157">
        <v>4</v>
      </c>
      <c r="G3157">
        <v>453</v>
      </c>
      <c r="H3157">
        <v>7083.8</v>
      </c>
      <c r="I3157">
        <v>374</v>
      </c>
      <c r="J3157" s="1">
        <v>43915.9375</v>
      </c>
      <c r="K3157" t="s">
        <v>4387</v>
      </c>
    </row>
    <row r="3158" spans="1:11" x14ac:dyDescent="0.45">
      <c r="A3158">
        <v>3156</v>
      </c>
      <c r="B3158" s="2" t="s">
        <v>5469</v>
      </c>
      <c r="C3158" t="s">
        <v>5470</v>
      </c>
      <c r="D3158" t="s">
        <v>2941</v>
      </c>
      <c r="E3158" t="s">
        <v>4800</v>
      </c>
      <c r="F3158">
        <v>3</v>
      </c>
      <c r="G3158">
        <v>453</v>
      </c>
      <c r="H3158">
        <v>7084.3</v>
      </c>
      <c r="I3158">
        <v>375</v>
      </c>
      <c r="J3158" s="1">
        <v>43915.9375</v>
      </c>
      <c r="K3158" t="s">
        <v>4387</v>
      </c>
    </row>
    <row r="3159" spans="1:11" ht="71.25" x14ac:dyDescent="0.45">
      <c r="A3159">
        <v>3157</v>
      </c>
      <c r="B3159" s="2" t="s">
        <v>5471</v>
      </c>
      <c r="C3159" t="s">
        <v>5472</v>
      </c>
      <c r="D3159" t="s">
        <v>4027</v>
      </c>
      <c r="E3159" t="s">
        <v>5473</v>
      </c>
      <c r="F3159">
        <v>78</v>
      </c>
      <c r="G3159">
        <v>452</v>
      </c>
      <c r="H3159">
        <v>5.2</v>
      </c>
      <c r="I3159">
        <v>0</v>
      </c>
      <c r="J3159" s="1">
        <v>43915.965277777781</v>
      </c>
      <c r="K3159" t="s">
        <v>4029</v>
      </c>
    </row>
    <row r="3160" spans="1:11" ht="71.25" x14ac:dyDescent="0.45">
      <c r="A3160">
        <v>3158</v>
      </c>
      <c r="B3160" s="2" t="s">
        <v>5474</v>
      </c>
      <c r="C3160" t="s">
        <v>5475</v>
      </c>
      <c r="D3160" t="s">
        <v>4027</v>
      </c>
      <c r="E3160" t="s">
        <v>5473</v>
      </c>
      <c r="F3160">
        <v>75</v>
      </c>
      <c r="G3160">
        <v>452</v>
      </c>
      <c r="H3160">
        <v>38.1</v>
      </c>
      <c r="I3160">
        <v>1</v>
      </c>
      <c r="J3160" s="1">
        <v>43915.965277777781</v>
      </c>
      <c r="K3160" t="s">
        <v>4029</v>
      </c>
    </row>
    <row r="3161" spans="1:11" ht="114" x14ac:dyDescent="0.45">
      <c r="A3161">
        <v>3159</v>
      </c>
      <c r="B3161" s="2" t="s">
        <v>5476</v>
      </c>
      <c r="C3161" t="s">
        <v>5477</v>
      </c>
      <c r="D3161" t="s">
        <v>4027</v>
      </c>
      <c r="E3161" t="s">
        <v>5473</v>
      </c>
      <c r="F3161">
        <v>109</v>
      </c>
      <c r="G3161">
        <v>452</v>
      </c>
      <c r="H3161">
        <v>55</v>
      </c>
      <c r="I3161">
        <v>2</v>
      </c>
      <c r="J3161" s="1">
        <v>43915.965277777781</v>
      </c>
      <c r="K3161" t="s">
        <v>4029</v>
      </c>
    </row>
    <row r="3162" spans="1:11" ht="99.75" x14ac:dyDescent="0.45">
      <c r="A3162">
        <v>3160</v>
      </c>
      <c r="B3162" s="2" t="s">
        <v>5478</v>
      </c>
      <c r="C3162" t="s">
        <v>5479</v>
      </c>
      <c r="D3162" t="s">
        <v>4027</v>
      </c>
      <c r="E3162" t="s">
        <v>5473</v>
      </c>
      <c r="F3162">
        <v>110</v>
      </c>
      <c r="G3162">
        <v>452</v>
      </c>
      <c r="H3162">
        <v>92.1</v>
      </c>
      <c r="I3162">
        <v>3</v>
      </c>
      <c r="J3162" s="1">
        <v>43915.965277777781</v>
      </c>
      <c r="K3162" t="s">
        <v>4029</v>
      </c>
    </row>
    <row r="3163" spans="1:11" x14ac:dyDescent="0.45">
      <c r="A3163">
        <v>3161</v>
      </c>
      <c r="B3163" s="2" t="s">
        <v>19</v>
      </c>
      <c r="C3163" t="s">
        <v>5480</v>
      </c>
      <c r="D3163" t="s">
        <v>5481</v>
      </c>
      <c r="E3163" t="s">
        <v>5473</v>
      </c>
      <c r="F3163">
        <v>1</v>
      </c>
      <c r="G3163">
        <v>452</v>
      </c>
      <c r="H3163">
        <v>129.4</v>
      </c>
      <c r="I3163">
        <v>4</v>
      </c>
      <c r="J3163" s="1">
        <v>43915.965277777781</v>
      </c>
      <c r="K3163" t="s">
        <v>4029</v>
      </c>
    </row>
    <row r="3164" spans="1:11" x14ac:dyDescent="0.45">
      <c r="A3164">
        <v>3162</v>
      </c>
      <c r="B3164" s="2" t="s">
        <v>5482</v>
      </c>
      <c r="C3164" t="s">
        <v>5483</v>
      </c>
      <c r="D3164" t="s">
        <v>4027</v>
      </c>
      <c r="E3164" t="s">
        <v>5473</v>
      </c>
      <c r="F3164">
        <v>3</v>
      </c>
      <c r="G3164">
        <v>452</v>
      </c>
      <c r="H3164">
        <v>130.5</v>
      </c>
      <c r="I3164">
        <v>5</v>
      </c>
      <c r="J3164" s="1">
        <v>43915.965277777781</v>
      </c>
      <c r="K3164" t="s">
        <v>4029</v>
      </c>
    </row>
    <row r="3165" spans="1:11" x14ac:dyDescent="0.45">
      <c r="A3165">
        <v>3163</v>
      </c>
      <c r="B3165" s="2" t="s">
        <v>19</v>
      </c>
      <c r="C3165" t="s">
        <v>5484</v>
      </c>
      <c r="D3165" t="s">
        <v>5485</v>
      </c>
      <c r="E3165" t="s">
        <v>5473</v>
      </c>
      <c r="F3165">
        <v>1</v>
      </c>
      <c r="G3165">
        <v>452</v>
      </c>
      <c r="H3165">
        <v>134.9</v>
      </c>
      <c r="I3165">
        <v>6</v>
      </c>
      <c r="J3165" s="1">
        <v>43915.965277777781</v>
      </c>
      <c r="K3165" t="s">
        <v>4029</v>
      </c>
    </row>
    <row r="3166" spans="1:11" x14ac:dyDescent="0.45">
      <c r="A3166">
        <v>3164</v>
      </c>
      <c r="B3166" s="2" t="s">
        <v>5486</v>
      </c>
      <c r="C3166" t="s">
        <v>5487</v>
      </c>
      <c r="D3166" t="s">
        <v>4027</v>
      </c>
      <c r="E3166" t="s">
        <v>5473</v>
      </c>
      <c r="F3166">
        <v>2</v>
      </c>
      <c r="G3166">
        <v>452</v>
      </c>
      <c r="H3166">
        <v>138.6</v>
      </c>
      <c r="I3166">
        <v>7</v>
      </c>
      <c r="J3166" s="1">
        <v>43915.965277777781</v>
      </c>
      <c r="K3166" t="s">
        <v>4029</v>
      </c>
    </row>
    <row r="3167" spans="1:11" x14ac:dyDescent="0.45">
      <c r="A3167">
        <v>3165</v>
      </c>
      <c r="B3167" s="2" t="s">
        <v>19</v>
      </c>
      <c r="C3167" t="s">
        <v>5488</v>
      </c>
      <c r="D3167" t="s">
        <v>5489</v>
      </c>
      <c r="E3167" t="s">
        <v>5473</v>
      </c>
      <c r="F3167">
        <v>1</v>
      </c>
      <c r="G3167">
        <v>452</v>
      </c>
      <c r="H3167">
        <v>139.4</v>
      </c>
      <c r="I3167">
        <v>8</v>
      </c>
      <c r="J3167" s="1">
        <v>43915.965277777781</v>
      </c>
      <c r="K3167" t="s">
        <v>4029</v>
      </c>
    </row>
    <row r="3168" spans="1:11" x14ac:dyDescent="0.45">
      <c r="A3168">
        <v>3166</v>
      </c>
      <c r="B3168" s="2" t="s">
        <v>5490</v>
      </c>
      <c r="C3168" t="s">
        <v>5491</v>
      </c>
      <c r="D3168" t="s">
        <v>4027</v>
      </c>
      <c r="E3168" t="s">
        <v>5473</v>
      </c>
      <c r="F3168">
        <v>4</v>
      </c>
      <c r="G3168">
        <v>452</v>
      </c>
      <c r="H3168">
        <v>142</v>
      </c>
      <c r="I3168">
        <v>9</v>
      </c>
      <c r="J3168" s="1">
        <v>43915.965277777781</v>
      </c>
      <c r="K3168" t="s">
        <v>4029</v>
      </c>
    </row>
    <row r="3169" spans="1:11" x14ac:dyDescent="0.45">
      <c r="A3169">
        <v>3167</v>
      </c>
      <c r="B3169" s="2" t="s">
        <v>19</v>
      </c>
      <c r="C3169" t="s">
        <v>5492</v>
      </c>
      <c r="D3169" t="s">
        <v>4041</v>
      </c>
      <c r="E3169" t="s">
        <v>5473</v>
      </c>
      <c r="F3169">
        <v>1</v>
      </c>
      <c r="G3169">
        <v>452</v>
      </c>
      <c r="H3169">
        <v>144.69999999999999</v>
      </c>
      <c r="I3169">
        <v>10</v>
      </c>
      <c r="J3169" s="1">
        <v>43915.965277777781</v>
      </c>
      <c r="K3169" t="s">
        <v>4029</v>
      </c>
    </row>
    <row r="3170" spans="1:11" ht="99.75" x14ac:dyDescent="0.45">
      <c r="A3170">
        <v>3168</v>
      </c>
      <c r="B3170" s="2" t="s">
        <v>5493</v>
      </c>
      <c r="C3170" t="s">
        <v>5492</v>
      </c>
      <c r="D3170" t="s">
        <v>4027</v>
      </c>
      <c r="E3170" t="s">
        <v>5473</v>
      </c>
      <c r="F3170">
        <v>123</v>
      </c>
      <c r="G3170">
        <v>452</v>
      </c>
      <c r="H3170">
        <v>144.69999999999999</v>
      </c>
      <c r="I3170">
        <v>11</v>
      </c>
      <c r="J3170" s="1">
        <v>43915.965277777781</v>
      </c>
      <c r="K3170" t="s">
        <v>4029</v>
      </c>
    </row>
    <row r="3171" spans="1:11" ht="85.5" x14ac:dyDescent="0.45">
      <c r="A3171">
        <v>3169</v>
      </c>
      <c r="B3171" s="2" t="s">
        <v>5494</v>
      </c>
      <c r="C3171" t="s">
        <v>5495</v>
      </c>
      <c r="D3171" t="s">
        <v>4027</v>
      </c>
      <c r="E3171" t="s">
        <v>5473</v>
      </c>
      <c r="F3171">
        <v>94</v>
      </c>
      <c r="G3171">
        <v>452</v>
      </c>
      <c r="H3171">
        <v>185.3</v>
      </c>
      <c r="I3171">
        <v>12</v>
      </c>
      <c r="J3171" s="1">
        <v>43915.965277777781</v>
      </c>
      <c r="K3171" t="s">
        <v>4029</v>
      </c>
    </row>
    <row r="3172" spans="1:11" ht="42.75" x14ac:dyDescent="0.45">
      <c r="A3172">
        <v>3170</v>
      </c>
      <c r="B3172" s="2" t="s">
        <v>5496</v>
      </c>
      <c r="C3172" t="s">
        <v>5497</v>
      </c>
      <c r="D3172" t="s">
        <v>4027</v>
      </c>
      <c r="E3172" t="s">
        <v>5473</v>
      </c>
      <c r="F3172">
        <v>47</v>
      </c>
      <c r="G3172">
        <v>452</v>
      </c>
      <c r="H3172">
        <v>229.6</v>
      </c>
      <c r="I3172">
        <v>13</v>
      </c>
      <c r="J3172" s="1">
        <v>43915.965277777781</v>
      </c>
      <c r="K3172" t="s">
        <v>4029</v>
      </c>
    </row>
    <row r="3173" spans="1:11" ht="156.75" x14ac:dyDescent="0.45">
      <c r="A3173">
        <v>3171</v>
      </c>
      <c r="B3173" s="2" t="s">
        <v>5498</v>
      </c>
      <c r="C3173" t="s">
        <v>5499</v>
      </c>
      <c r="D3173" t="s">
        <v>4027</v>
      </c>
      <c r="E3173" t="s">
        <v>5473</v>
      </c>
      <c r="F3173">
        <v>190</v>
      </c>
      <c r="G3173">
        <v>452</v>
      </c>
      <c r="H3173">
        <v>249.4</v>
      </c>
      <c r="I3173">
        <v>14</v>
      </c>
      <c r="J3173" s="1">
        <v>43915.965277777781</v>
      </c>
      <c r="K3173" t="s">
        <v>4029</v>
      </c>
    </row>
    <row r="3174" spans="1:11" ht="57" x14ac:dyDescent="0.45">
      <c r="A3174">
        <v>3172</v>
      </c>
      <c r="B3174" s="2" t="s">
        <v>5500</v>
      </c>
      <c r="C3174" t="s">
        <v>5501</v>
      </c>
      <c r="D3174" t="s">
        <v>5481</v>
      </c>
      <c r="E3174" t="s">
        <v>5473</v>
      </c>
      <c r="F3174">
        <v>79</v>
      </c>
      <c r="G3174">
        <v>452</v>
      </c>
      <c r="H3174">
        <v>314.8</v>
      </c>
      <c r="I3174">
        <v>15</v>
      </c>
      <c r="J3174" s="1">
        <v>43915.965277777781</v>
      </c>
      <c r="K3174" t="s">
        <v>4029</v>
      </c>
    </row>
    <row r="3175" spans="1:11" x14ac:dyDescent="0.45">
      <c r="A3175">
        <v>3173</v>
      </c>
      <c r="B3175" s="2" t="s">
        <v>5502</v>
      </c>
      <c r="C3175" t="s">
        <v>5503</v>
      </c>
      <c r="D3175" t="s">
        <v>4027</v>
      </c>
      <c r="E3175" t="s">
        <v>5473</v>
      </c>
      <c r="F3175">
        <v>3</v>
      </c>
      <c r="G3175">
        <v>452</v>
      </c>
      <c r="H3175">
        <v>343.1</v>
      </c>
      <c r="I3175">
        <v>16</v>
      </c>
      <c r="J3175" s="1">
        <v>43915.965277777781</v>
      </c>
      <c r="K3175" t="s">
        <v>4029</v>
      </c>
    </row>
    <row r="3176" spans="1:11" ht="57" x14ac:dyDescent="0.45">
      <c r="A3176">
        <v>3174</v>
      </c>
      <c r="B3176" s="2" t="s">
        <v>5504</v>
      </c>
      <c r="C3176" t="s">
        <v>5505</v>
      </c>
      <c r="D3176" t="s">
        <v>5485</v>
      </c>
      <c r="E3176" t="s">
        <v>5473</v>
      </c>
      <c r="F3176">
        <v>64</v>
      </c>
      <c r="G3176">
        <v>452</v>
      </c>
      <c r="H3176">
        <v>349.7</v>
      </c>
      <c r="I3176">
        <v>17</v>
      </c>
      <c r="J3176" s="1">
        <v>43915.965277777781</v>
      </c>
      <c r="K3176" t="s">
        <v>4029</v>
      </c>
    </row>
    <row r="3177" spans="1:11" x14ac:dyDescent="0.45">
      <c r="A3177">
        <v>3175</v>
      </c>
      <c r="B3177" s="2" t="s">
        <v>5506</v>
      </c>
      <c r="C3177" t="s">
        <v>5507</v>
      </c>
      <c r="D3177" t="s">
        <v>4041</v>
      </c>
      <c r="E3177" t="s">
        <v>5473</v>
      </c>
      <c r="F3177">
        <v>1</v>
      </c>
      <c r="G3177">
        <v>452</v>
      </c>
      <c r="H3177">
        <v>364.7</v>
      </c>
      <c r="I3177">
        <v>18</v>
      </c>
      <c r="J3177" s="1">
        <v>43915.965277777781</v>
      </c>
      <c r="K3177" t="s">
        <v>4029</v>
      </c>
    </row>
    <row r="3178" spans="1:11" x14ac:dyDescent="0.45">
      <c r="A3178">
        <v>3176</v>
      </c>
      <c r="B3178" s="2" t="s">
        <v>5508</v>
      </c>
      <c r="C3178" t="s">
        <v>5507</v>
      </c>
      <c r="D3178" t="s">
        <v>4027</v>
      </c>
      <c r="E3178" t="s">
        <v>5473</v>
      </c>
      <c r="F3178">
        <v>18</v>
      </c>
      <c r="G3178">
        <v>452</v>
      </c>
      <c r="H3178">
        <v>364.7</v>
      </c>
      <c r="I3178">
        <v>19</v>
      </c>
      <c r="J3178" s="1">
        <v>43915.965277777781</v>
      </c>
      <c r="K3178" t="s">
        <v>4029</v>
      </c>
    </row>
    <row r="3179" spans="1:11" x14ac:dyDescent="0.45">
      <c r="A3179">
        <v>3177</v>
      </c>
      <c r="B3179" s="2" t="s">
        <v>5509</v>
      </c>
      <c r="C3179" t="s">
        <v>5510</v>
      </c>
      <c r="D3179" t="s">
        <v>4027</v>
      </c>
      <c r="E3179" t="s">
        <v>5473</v>
      </c>
      <c r="F3179">
        <v>0</v>
      </c>
      <c r="G3179">
        <v>452</v>
      </c>
      <c r="H3179">
        <v>383.6</v>
      </c>
      <c r="I3179">
        <v>20</v>
      </c>
      <c r="J3179" s="1">
        <v>43915.965277777781</v>
      </c>
      <c r="K3179" t="s">
        <v>4029</v>
      </c>
    </row>
    <row r="3180" spans="1:11" x14ac:dyDescent="0.45">
      <c r="A3180">
        <v>3178</v>
      </c>
      <c r="B3180" s="2" t="s">
        <v>5511</v>
      </c>
      <c r="C3180" t="s">
        <v>5512</v>
      </c>
      <c r="D3180" t="s">
        <v>4027</v>
      </c>
      <c r="E3180" t="s">
        <v>5473</v>
      </c>
      <c r="F3180">
        <v>12</v>
      </c>
      <c r="G3180">
        <v>452</v>
      </c>
      <c r="H3180">
        <v>384.2</v>
      </c>
      <c r="I3180">
        <v>21</v>
      </c>
      <c r="J3180" s="1">
        <v>43915.965277777781</v>
      </c>
      <c r="K3180" t="s">
        <v>4029</v>
      </c>
    </row>
    <row r="3181" spans="1:11" x14ac:dyDescent="0.45">
      <c r="A3181">
        <v>3179</v>
      </c>
      <c r="B3181" s="2" t="s">
        <v>5513</v>
      </c>
      <c r="C3181" t="s">
        <v>5514</v>
      </c>
      <c r="D3181" t="s">
        <v>5485</v>
      </c>
      <c r="E3181" t="s">
        <v>5473</v>
      </c>
      <c r="F3181">
        <v>2</v>
      </c>
      <c r="G3181">
        <v>452</v>
      </c>
      <c r="H3181">
        <v>387.2</v>
      </c>
      <c r="I3181">
        <v>22</v>
      </c>
      <c r="J3181" s="1">
        <v>43915.965277777781</v>
      </c>
      <c r="K3181" t="s">
        <v>4029</v>
      </c>
    </row>
    <row r="3182" spans="1:11" x14ac:dyDescent="0.45">
      <c r="A3182">
        <v>3180</v>
      </c>
      <c r="B3182" s="2" t="s">
        <v>5515</v>
      </c>
      <c r="C3182" t="s">
        <v>5514</v>
      </c>
      <c r="D3182" t="s">
        <v>4027</v>
      </c>
      <c r="E3182" t="s">
        <v>5473</v>
      </c>
      <c r="F3182">
        <v>3</v>
      </c>
      <c r="G3182">
        <v>452</v>
      </c>
      <c r="H3182">
        <v>387.2</v>
      </c>
      <c r="I3182">
        <v>23</v>
      </c>
      <c r="J3182" s="1">
        <v>43915.965277777781</v>
      </c>
      <c r="K3182" t="s">
        <v>4029</v>
      </c>
    </row>
    <row r="3183" spans="1:11" x14ac:dyDescent="0.45">
      <c r="A3183">
        <v>3181</v>
      </c>
      <c r="B3183" s="2" t="s">
        <v>5516</v>
      </c>
      <c r="C3183" t="s">
        <v>5514</v>
      </c>
      <c r="D3183" t="s">
        <v>5485</v>
      </c>
      <c r="E3183" t="s">
        <v>5473</v>
      </c>
      <c r="F3183">
        <v>3</v>
      </c>
      <c r="G3183">
        <v>452</v>
      </c>
      <c r="H3183">
        <v>387.2</v>
      </c>
      <c r="I3183">
        <v>24</v>
      </c>
      <c r="J3183" s="1">
        <v>43915.965277777781</v>
      </c>
      <c r="K3183" t="s">
        <v>4029</v>
      </c>
    </row>
    <row r="3184" spans="1:11" x14ac:dyDescent="0.45">
      <c r="A3184">
        <v>3182</v>
      </c>
      <c r="B3184" s="2" t="s">
        <v>5517</v>
      </c>
      <c r="C3184" t="s">
        <v>5514</v>
      </c>
      <c r="D3184" t="s">
        <v>4027</v>
      </c>
      <c r="E3184" t="s">
        <v>5473</v>
      </c>
      <c r="F3184">
        <v>10</v>
      </c>
      <c r="G3184">
        <v>452</v>
      </c>
      <c r="H3184">
        <v>387.2</v>
      </c>
      <c r="I3184">
        <v>25</v>
      </c>
      <c r="J3184" s="1">
        <v>43915.965277777781</v>
      </c>
      <c r="K3184" t="s">
        <v>4029</v>
      </c>
    </row>
    <row r="3185" spans="1:11" x14ac:dyDescent="0.45">
      <c r="A3185">
        <v>3183</v>
      </c>
      <c r="B3185" s="2" t="s">
        <v>693</v>
      </c>
      <c r="C3185" t="s">
        <v>5518</v>
      </c>
      <c r="D3185" t="s">
        <v>5481</v>
      </c>
      <c r="E3185" t="s">
        <v>5473</v>
      </c>
      <c r="F3185">
        <v>1</v>
      </c>
      <c r="G3185">
        <v>452</v>
      </c>
      <c r="H3185">
        <v>397.8</v>
      </c>
      <c r="I3185">
        <v>26</v>
      </c>
      <c r="J3185" s="1">
        <v>43915.965277777781</v>
      </c>
      <c r="K3185" t="s">
        <v>4029</v>
      </c>
    </row>
    <row r="3186" spans="1:11" x14ac:dyDescent="0.45">
      <c r="A3186">
        <v>3184</v>
      </c>
      <c r="B3186" s="2" t="s">
        <v>5519</v>
      </c>
      <c r="C3186" t="s">
        <v>5518</v>
      </c>
      <c r="D3186" t="s">
        <v>4027</v>
      </c>
      <c r="E3186" t="s">
        <v>5473</v>
      </c>
      <c r="F3186">
        <v>11</v>
      </c>
      <c r="G3186">
        <v>452</v>
      </c>
      <c r="H3186">
        <v>397.8</v>
      </c>
      <c r="I3186">
        <v>27</v>
      </c>
      <c r="J3186" s="1">
        <v>43915.965277777781</v>
      </c>
      <c r="K3186" t="s">
        <v>4029</v>
      </c>
    </row>
    <row r="3187" spans="1:11" x14ac:dyDescent="0.45">
      <c r="A3187">
        <v>3185</v>
      </c>
      <c r="B3187" s="2" t="s">
        <v>5520</v>
      </c>
      <c r="C3187" t="s">
        <v>5521</v>
      </c>
      <c r="D3187" t="s">
        <v>5481</v>
      </c>
      <c r="E3187" t="s">
        <v>5473</v>
      </c>
      <c r="F3187">
        <v>6</v>
      </c>
      <c r="G3187">
        <v>452</v>
      </c>
      <c r="H3187">
        <v>407.1</v>
      </c>
      <c r="I3187">
        <v>28</v>
      </c>
      <c r="J3187" s="1">
        <v>43915.965277777781</v>
      </c>
      <c r="K3187" t="s">
        <v>4029</v>
      </c>
    </row>
    <row r="3188" spans="1:11" x14ac:dyDescent="0.45">
      <c r="A3188">
        <v>3186</v>
      </c>
      <c r="B3188" s="2" t="s">
        <v>299</v>
      </c>
      <c r="C3188" t="s">
        <v>5522</v>
      </c>
      <c r="D3188" t="s">
        <v>4027</v>
      </c>
      <c r="E3188" t="s">
        <v>5473</v>
      </c>
      <c r="F3188">
        <v>0</v>
      </c>
      <c r="G3188">
        <v>452</v>
      </c>
      <c r="H3188">
        <v>409</v>
      </c>
      <c r="I3188">
        <v>29</v>
      </c>
      <c r="J3188" s="1">
        <v>43915.965277777781</v>
      </c>
      <c r="K3188" t="s">
        <v>4029</v>
      </c>
    </row>
    <row r="3189" spans="1:11" x14ac:dyDescent="0.45">
      <c r="A3189">
        <v>3187</v>
      </c>
      <c r="B3189" s="2" t="s">
        <v>5523</v>
      </c>
      <c r="C3189" t="s">
        <v>5522</v>
      </c>
      <c r="D3189" t="s">
        <v>5481</v>
      </c>
      <c r="E3189" t="s">
        <v>5473</v>
      </c>
      <c r="F3189">
        <v>4</v>
      </c>
      <c r="G3189">
        <v>452</v>
      </c>
      <c r="H3189">
        <v>409</v>
      </c>
      <c r="I3189">
        <v>30</v>
      </c>
      <c r="J3189" s="1">
        <v>43915.965277777781</v>
      </c>
      <c r="K3189" t="s">
        <v>4029</v>
      </c>
    </row>
    <row r="3190" spans="1:11" x14ac:dyDescent="0.45">
      <c r="A3190">
        <v>3188</v>
      </c>
      <c r="B3190" s="2" t="s">
        <v>5524</v>
      </c>
      <c r="C3190" t="s">
        <v>5522</v>
      </c>
      <c r="D3190" t="s">
        <v>4027</v>
      </c>
      <c r="E3190" t="s">
        <v>5473</v>
      </c>
      <c r="F3190">
        <v>12</v>
      </c>
      <c r="G3190">
        <v>452</v>
      </c>
      <c r="H3190">
        <v>409</v>
      </c>
      <c r="I3190">
        <v>31</v>
      </c>
      <c r="J3190" s="1">
        <v>43915.965277777781</v>
      </c>
      <c r="K3190" t="s">
        <v>4029</v>
      </c>
    </row>
    <row r="3191" spans="1:11" ht="71.25" x14ac:dyDescent="0.45">
      <c r="A3191">
        <v>3189</v>
      </c>
      <c r="B3191" s="2" t="s">
        <v>5525</v>
      </c>
      <c r="C3191" t="s">
        <v>5526</v>
      </c>
      <c r="D3191" t="s">
        <v>5489</v>
      </c>
      <c r="E3191" t="s">
        <v>5473</v>
      </c>
      <c r="F3191">
        <v>94</v>
      </c>
      <c r="G3191">
        <v>452</v>
      </c>
      <c r="H3191">
        <v>417</v>
      </c>
      <c r="I3191">
        <v>32</v>
      </c>
      <c r="J3191" s="1">
        <v>43915.965277777781</v>
      </c>
      <c r="K3191" t="s">
        <v>4029</v>
      </c>
    </row>
    <row r="3192" spans="1:11" x14ac:dyDescent="0.45">
      <c r="A3192">
        <v>3190</v>
      </c>
      <c r="B3192" s="2" t="s">
        <v>5527</v>
      </c>
      <c r="C3192" t="s">
        <v>5528</v>
      </c>
      <c r="D3192" t="s">
        <v>4027</v>
      </c>
      <c r="E3192" t="s">
        <v>5473</v>
      </c>
      <c r="F3192">
        <v>9</v>
      </c>
      <c r="G3192">
        <v>452</v>
      </c>
      <c r="H3192">
        <v>458.6</v>
      </c>
      <c r="I3192">
        <v>33</v>
      </c>
      <c r="J3192" s="1">
        <v>43915.965277777781</v>
      </c>
      <c r="K3192" t="s">
        <v>4029</v>
      </c>
    </row>
    <row r="3193" spans="1:11" ht="28.5" x14ac:dyDescent="0.45">
      <c r="A3193">
        <v>3191</v>
      </c>
      <c r="B3193" s="2" t="s">
        <v>5529</v>
      </c>
      <c r="C3193" t="s">
        <v>5530</v>
      </c>
      <c r="D3193" t="s">
        <v>4041</v>
      </c>
      <c r="E3193" t="s">
        <v>5473</v>
      </c>
      <c r="F3193">
        <v>25</v>
      </c>
      <c r="G3193">
        <v>452</v>
      </c>
      <c r="H3193">
        <v>462.6</v>
      </c>
      <c r="I3193">
        <v>34</v>
      </c>
      <c r="J3193" s="1">
        <v>43915.965277777781</v>
      </c>
      <c r="K3193" t="s">
        <v>4029</v>
      </c>
    </row>
    <row r="3194" spans="1:11" x14ac:dyDescent="0.45">
      <c r="A3194">
        <v>3192</v>
      </c>
      <c r="B3194" s="2" t="s">
        <v>5531</v>
      </c>
      <c r="C3194" t="s">
        <v>5532</v>
      </c>
      <c r="D3194" t="s">
        <v>4027</v>
      </c>
      <c r="E3194" t="s">
        <v>5473</v>
      </c>
      <c r="F3194">
        <v>0</v>
      </c>
      <c r="G3194">
        <v>452</v>
      </c>
      <c r="H3194">
        <v>483.5</v>
      </c>
      <c r="I3194">
        <v>35</v>
      </c>
      <c r="J3194" s="1">
        <v>43915.965277777781</v>
      </c>
      <c r="K3194" t="s">
        <v>4029</v>
      </c>
    </row>
    <row r="3195" spans="1:11" x14ac:dyDescent="0.45">
      <c r="A3195">
        <v>3193</v>
      </c>
      <c r="B3195" s="2" t="s">
        <v>5533</v>
      </c>
      <c r="C3195" t="s">
        <v>5534</v>
      </c>
      <c r="D3195" t="s">
        <v>4041</v>
      </c>
      <c r="E3195" t="s">
        <v>5473</v>
      </c>
      <c r="F3195">
        <v>17</v>
      </c>
      <c r="G3195">
        <v>452</v>
      </c>
      <c r="H3195">
        <v>484</v>
      </c>
      <c r="I3195">
        <v>36</v>
      </c>
      <c r="J3195" s="1">
        <v>43915.965277777781</v>
      </c>
      <c r="K3195" t="s">
        <v>4029</v>
      </c>
    </row>
    <row r="3196" spans="1:11" ht="85.5" x14ac:dyDescent="0.45">
      <c r="A3196">
        <v>3194</v>
      </c>
      <c r="B3196" s="2" t="s">
        <v>5535</v>
      </c>
      <c r="C3196" t="s">
        <v>5536</v>
      </c>
      <c r="D3196" t="s">
        <v>4027</v>
      </c>
      <c r="E3196" t="s">
        <v>5473</v>
      </c>
      <c r="F3196">
        <v>102</v>
      </c>
      <c r="G3196">
        <v>452</v>
      </c>
      <c r="H3196">
        <v>496.3</v>
      </c>
      <c r="I3196">
        <v>37</v>
      </c>
      <c r="J3196" s="1">
        <v>43915.965277777781</v>
      </c>
      <c r="K3196" t="s">
        <v>4029</v>
      </c>
    </row>
    <row r="3197" spans="1:11" ht="85.5" x14ac:dyDescent="0.45">
      <c r="A3197">
        <v>3195</v>
      </c>
      <c r="B3197" s="2" t="s">
        <v>5537</v>
      </c>
      <c r="C3197" t="s">
        <v>5538</v>
      </c>
      <c r="D3197" t="s">
        <v>4027</v>
      </c>
      <c r="E3197" t="s">
        <v>5473</v>
      </c>
      <c r="F3197">
        <v>102</v>
      </c>
      <c r="G3197">
        <v>452</v>
      </c>
      <c r="H3197">
        <v>526.79999999999995</v>
      </c>
      <c r="I3197">
        <v>38</v>
      </c>
      <c r="J3197" s="1">
        <v>43915.965277777781</v>
      </c>
      <c r="K3197" t="s">
        <v>4029</v>
      </c>
    </row>
    <row r="3198" spans="1:11" x14ac:dyDescent="0.45">
      <c r="A3198">
        <v>3196</v>
      </c>
      <c r="B3198" s="2" t="s">
        <v>5539</v>
      </c>
      <c r="C3198" t="s">
        <v>5540</v>
      </c>
      <c r="D3198" t="s">
        <v>4041</v>
      </c>
      <c r="E3198" t="s">
        <v>5473</v>
      </c>
      <c r="F3198">
        <v>7</v>
      </c>
      <c r="G3198">
        <v>452</v>
      </c>
      <c r="H3198">
        <v>564.9</v>
      </c>
      <c r="I3198">
        <v>39</v>
      </c>
      <c r="J3198" s="1">
        <v>43915.965277777781</v>
      </c>
      <c r="K3198" t="s">
        <v>4029</v>
      </c>
    </row>
    <row r="3199" spans="1:11" x14ac:dyDescent="0.45">
      <c r="A3199">
        <v>3197</v>
      </c>
      <c r="B3199" s="2" t="s">
        <v>5541</v>
      </c>
      <c r="C3199" t="s">
        <v>5542</v>
      </c>
      <c r="D3199" t="s">
        <v>4027</v>
      </c>
      <c r="E3199" t="s">
        <v>5473</v>
      </c>
      <c r="F3199">
        <v>3</v>
      </c>
      <c r="G3199">
        <v>452</v>
      </c>
      <c r="H3199">
        <v>570.79999999999995</v>
      </c>
      <c r="I3199">
        <v>40</v>
      </c>
      <c r="J3199" s="1">
        <v>43915.965277777781</v>
      </c>
      <c r="K3199" t="s">
        <v>4029</v>
      </c>
    </row>
    <row r="3200" spans="1:11" ht="71.25" x14ac:dyDescent="0.45">
      <c r="A3200">
        <v>3198</v>
      </c>
      <c r="B3200" s="2" t="s">
        <v>5543</v>
      </c>
      <c r="C3200" t="s">
        <v>5544</v>
      </c>
      <c r="D3200" t="s">
        <v>4041</v>
      </c>
      <c r="E3200" t="s">
        <v>5473</v>
      </c>
      <c r="F3200">
        <v>97</v>
      </c>
      <c r="G3200">
        <v>452</v>
      </c>
      <c r="H3200">
        <v>572.70000000000005</v>
      </c>
      <c r="I3200">
        <v>41</v>
      </c>
      <c r="J3200" s="1">
        <v>43915.965277777781</v>
      </c>
      <c r="K3200" t="s">
        <v>4029</v>
      </c>
    </row>
    <row r="3201" spans="1:11" x14ac:dyDescent="0.45">
      <c r="A3201">
        <v>3199</v>
      </c>
      <c r="B3201" s="2" t="s">
        <v>5545</v>
      </c>
      <c r="C3201" t="s">
        <v>5546</v>
      </c>
      <c r="D3201" t="s">
        <v>4027</v>
      </c>
      <c r="E3201" t="s">
        <v>5473</v>
      </c>
      <c r="F3201">
        <v>7</v>
      </c>
      <c r="G3201">
        <v>452</v>
      </c>
      <c r="H3201">
        <v>613.29999999999995</v>
      </c>
      <c r="I3201">
        <v>42</v>
      </c>
      <c r="J3201" s="1">
        <v>43915.965277777781</v>
      </c>
      <c r="K3201" t="s">
        <v>4029</v>
      </c>
    </row>
    <row r="3202" spans="1:11" x14ac:dyDescent="0.45">
      <c r="A3202">
        <v>3200</v>
      </c>
      <c r="B3202" s="2" t="s">
        <v>5547</v>
      </c>
      <c r="C3202" t="s">
        <v>5548</v>
      </c>
      <c r="D3202" t="s">
        <v>5489</v>
      </c>
      <c r="E3202" t="s">
        <v>5473</v>
      </c>
      <c r="F3202">
        <v>15</v>
      </c>
      <c r="G3202">
        <v>452</v>
      </c>
      <c r="H3202">
        <v>619.29999999999995</v>
      </c>
      <c r="I3202">
        <v>43</v>
      </c>
      <c r="J3202" s="1">
        <v>43915.965277777781</v>
      </c>
      <c r="K3202" t="s">
        <v>4029</v>
      </c>
    </row>
    <row r="3203" spans="1:11" x14ac:dyDescent="0.45">
      <c r="A3203">
        <v>3201</v>
      </c>
      <c r="B3203" s="2" t="s">
        <v>5549</v>
      </c>
      <c r="C3203" t="s">
        <v>5550</v>
      </c>
      <c r="D3203" t="s">
        <v>5481</v>
      </c>
      <c r="E3203" t="s">
        <v>5473</v>
      </c>
      <c r="F3203">
        <v>3</v>
      </c>
      <c r="G3203">
        <v>452</v>
      </c>
      <c r="H3203">
        <v>632</v>
      </c>
      <c r="I3203">
        <v>44</v>
      </c>
      <c r="J3203" s="1">
        <v>43915.965277777781</v>
      </c>
      <c r="K3203" t="s">
        <v>4029</v>
      </c>
    </row>
    <row r="3204" spans="1:11" ht="142.5" x14ac:dyDescent="0.45">
      <c r="A3204">
        <v>3202</v>
      </c>
      <c r="B3204" s="2" t="s">
        <v>5551</v>
      </c>
      <c r="C3204" t="s">
        <v>5552</v>
      </c>
      <c r="D3204" t="s">
        <v>5489</v>
      </c>
      <c r="E3204" t="s">
        <v>5473</v>
      </c>
      <c r="F3204">
        <v>163</v>
      </c>
      <c r="G3204">
        <v>452</v>
      </c>
      <c r="H3204">
        <v>633.20000000000005</v>
      </c>
      <c r="I3204">
        <v>45</v>
      </c>
      <c r="J3204" s="1">
        <v>43915.965277777781</v>
      </c>
      <c r="K3204" t="s">
        <v>4029</v>
      </c>
    </row>
    <row r="3205" spans="1:11" ht="28.5" x14ac:dyDescent="0.45">
      <c r="A3205">
        <v>3203</v>
      </c>
      <c r="B3205" s="2" t="s">
        <v>5553</v>
      </c>
      <c r="C3205" t="s">
        <v>5554</v>
      </c>
      <c r="D3205" t="s">
        <v>4027</v>
      </c>
      <c r="E3205" t="s">
        <v>5473</v>
      </c>
      <c r="F3205">
        <v>21</v>
      </c>
      <c r="G3205">
        <v>452</v>
      </c>
      <c r="H3205">
        <v>710.7</v>
      </c>
      <c r="I3205">
        <v>46</v>
      </c>
      <c r="J3205" s="1">
        <v>43915.965277777781</v>
      </c>
      <c r="K3205" t="s">
        <v>4029</v>
      </c>
    </row>
    <row r="3206" spans="1:11" ht="128.25" x14ac:dyDescent="0.45">
      <c r="A3206">
        <v>3204</v>
      </c>
      <c r="B3206" s="2" t="s">
        <v>5555</v>
      </c>
      <c r="C3206" t="s">
        <v>5556</v>
      </c>
      <c r="D3206" t="s">
        <v>5481</v>
      </c>
      <c r="E3206" t="s">
        <v>5473</v>
      </c>
      <c r="F3206">
        <v>157</v>
      </c>
      <c r="G3206">
        <v>452</v>
      </c>
      <c r="H3206">
        <v>727.4</v>
      </c>
      <c r="I3206">
        <v>47</v>
      </c>
      <c r="J3206" s="1">
        <v>43915.965277777781</v>
      </c>
      <c r="K3206" t="s">
        <v>4029</v>
      </c>
    </row>
    <row r="3207" spans="1:11" ht="99.75" x14ac:dyDescent="0.45">
      <c r="A3207">
        <v>3205</v>
      </c>
      <c r="B3207" s="2" t="s">
        <v>5557</v>
      </c>
      <c r="C3207" t="s">
        <v>5558</v>
      </c>
      <c r="D3207" t="s">
        <v>5481</v>
      </c>
      <c r="E3207" t="s">
        <v>5473</v>
      </c>
      <c r="F3207">
        <v>133</v>
      </c>
      <c r="G3207">
        <v>452</v>
      </c>
      <c r="H3207">
        <v>774</v>
      </c>
      <c r="I3207">
        <v>48</v>
      </c>
      <c r="J3207" s="1">
        <v>43915.965277777781</v>
      </c>
      <c r="K3207" t="s">
        <v>4029</v>
      </c>
    </row>
    <row r="3208" spans="1:11" x14ac:dyDescent="0.45">
      <c r="A3208">
        <v>3206</v>
      </c>
      <c r="B3208" s="2" t="s">
        <v>87</v>
      </c>
      <c r="C3208" t="s">
        <v>5559</v>
      </c>
      <c r="D3208" t="s">
        <v>4027</v>
      </c>
      <c r="E3208" t="s">
        <v>5473</v>
      </c>
      <c r="F3208">
        <v>1</v>
      </c>
      <c r="G3208">
        <v>452</v>
      </c>
      <c r="H3208">
        <v>815.6</v>
      </c>
      <c r="I3208">
        <v>49</v>
      </c>
      <c r="J3208" s="1">
        <v>43915.965277777781</v>
      </c>
      <c r="K3208" t="s">
        <v>4029</v>
      </c>
    </row>
    <row r="3209" spans="1:11" ht="128.25" x14ac:dyDescent="0.45">
      <c r="A3209">
        <v>3207</v>
      </c>
      <c r="B3209" s="2" t="s">
        <v>5560</v>
      </c>
      <c r="C3209" t="s">
        <v>5561</v>
      </c>
      <c r="D3209" t="s">
        <v>5485</v>
      </c>
      <c r="E3209" t="s">
        <v>5473</v>
      </c>
      <c r="F3209">
        <v>163</v>
      </c>
      <c r="G3209">
        <v>452</v>
      </c>
      <c r="H3209">
        <v>818.7</v>
      </c>
      <c r="I3209">
        <v>50</v>
      </c>
      <c r="J3209" s="1">
        <v>43915.965277777781</v>
      </c>
      <c r="K3209" t="s">
        <v>4029</v>
      </c>
    </row>
    <row r="3210" spans="1:11" ht="99.75" x14ac:dyDescent="0.45">
      <c r="A3210">
        <v>3208</v>
      </c>
      <c r="B3210" s="2" t="s">
        <v>5562</v>
      </c>
      <c r="C3210" t="s">
        <v>5563</v>
      </c>
      <c r="D3210" t="s">
        <v>4027</v>
      </c>
      <c r="E3210" t="s">
        <v>5473</v>
      </c>
      <c r="F3210">
        <v>118</v>
      </c>
      <c r="G3210">
        <v>452</v>
      </c>
      <c r="H3210">
        <v>890</v>
      </c>
      <c r="I3210">
        <v>51</v>
      </c>
      <c r="J3210" s="1">
        <v>43915.965277777781</v>
      </c>
      <c r="K3210" t="s">
        <v>4029</v>
      </c>
    </row>
    <row r="3211" spans="1:11" ht="85.5" x14ac:dyDescent="0.45">
      <c r="A3211">
        <v>3209</v>
      </c>
      <c r="B3211" s="2" t="s">
        <v>5564</v>
      </c>
      <c r="C3211" t="s">
        <v>5565</v>
      </c>
      <c r="D3211" t="s">
        <v>4041</v>
      </c>
      <c r="E3211" t="s">
        <v>5473</v>
      </c>
      <c r="F3211">
        <v>90</v>
      </c>
      <c r="G3211">
        <v>452</v>
      </c>
      <c r="H3211">
        <v>936.2</v>
      </c>
      <c r="I3211">
        <v>52</v>
      </c>
      <c r="J3211" s="1">
        <v>43915.965277777781</v>
      </c>
      <c r="K3211" t="s">
        <v>4029</v>
      </c>
    </row>
    <row r="3212" spans="1:11" ht="85.5" x14ac:dyDescent="0.45">
      <c r="A3212">
        <v>3210</v>
      </c>
      <c r="B3212" s="2" t="s">
        <v>5566</v>
      </c>
      <c r="C3212" t="s">
        <v>5567</v>
      </c>
      <c r="D3212" t="s">
        <v>5489</v>
      </c>
      <c r="E3212" t="s">
        <v>5473</v>
      </c>
      <c r="F3212">
        <v>103</v>
      </c>
      <c r="G3212">
        <v>452</v>
      </c>
      <c r="H3212">
        <v>987</v>
      </c>
      <c r="I3212">
        <v>53</v>
      </c>
      <c r="J3212" s="1">
        <v>43915.965277777781</v>
      </c>
      <c r="K3212" t="s">
        <v>4029</v>
      </c>
    </row>
    <row r="3213" spans="1:11" ht="99.75" x14ac:dyDescent="0.45">
      <c r="A3213">
        <v>3211</v>
      </c>
      <c r="B3213" s="2" t="s">
        <v>5568</v>
      </c>
      <c r="C3213" t="s">
        <v>5569</v>
      </c>
      <c r="D3213" t="s">
        <v>5489</v>
      </c>
      <c r="E3213" t="s">
        <v>5473</v>
      </c>
      <c r="F3213">
        <v>106</v>
      </c>
      <c r="G3213">
        <v>452</v>
      </c>
      <c r="H3213">
        <v>1026.8</v>
      </c>
      <c r="I3213">
        <v>54</v>
      </c>
      <c r="J3213" s="1">
        <v>43915.965277777781</v>
      </c>
      <c r="K3213" t="s">
        <v>4029</v>
      </c>
    </row>
    <row r="3214" spans="1:11" x14ac:dyDescent="0.45">
      <c r="A3214">
        <v>3212</v>
      </c>
      <c r="B3214" s="2" t="s">
        <v>5570</v>
      </c>
      <c r="C3214" t="s">
        <v>5571</v>
      </c>
      <c r="D3214" t="s">
        <v>4027</v>
      </c>
      <c r="E3214" t="s">
        <v>5473</v>
      </c>
      <c r="F3214">
        <v>2</v>
      </c>
      <c r="G3214">
        <v>452</v>
      </c>
      <c r="H3214">
        <v>1070.4000000000001</v>
      </c>
      <c r="I3214">
        <v>55</v>
      </c>
      <c r="J3214" s="1">
        <v>43915.965277777781</v>
      </c>
      <c r="K3214" t="s">
        <v>4029</v>
      </c>
    </row>
    <row r="3215" spans="1:11" ht="28.5" x14ac:dyDescent="0.45">
      <c r="A3215">
        <v>3213</v>
      </c>
      <c r="B3215" s="2" t="s">
        <v>5572</v>
      </c>
      <c r="C3215" t="s">
        <v>5573</v>
      </c>
      <c r="D3215" t="s">
        <v>5485</v>
      </c>
      <c r="E3215" t="s">
        <v>5473</v>
      </c>
      <c r="F3215">
        <v>27</v>
      </c>
      <c r="G3215">
        <v>452</v>
      </c>
      <c r="H3215">
        <v>1071</v>
      </c>
      <c r="I3215">
        <v>56</v>
      </c>
      <c r="J3215" s="1">
        <v>43915.965277777781</v>
      </c>
      <c r="K3215" t="s">
        <v>4029</v>
      </c>
    </row>
    <row r="3216" spans="1:11" ht="57" x14ac:dyDescent="0.45">
      <c r="A3216">
        <v>3214</v>
      </c>
      <c r="B3216" s="2" t="s">
        <v>5574</v>
      </c>
      <c r="C3216" t="s">
        <v>5575</v>
      </c>
      <c r="D3216" t="s">
        <v>5485</v>
      </c>
      <c r="E3216" t="s">
        <v>5473</v>
      </c>
      <c r="F3216">
        <v>65</v>
      </c>
      <c r="G3216">
        <v>452</v>
      </c>
      <c r="H3216">
        <v>1086</v>
      </c>
      <c r="I3216">
        <v>57</v>
      </c>
      <c r="J3216" s="1">
        <v>43915.965277777781</v>
      </c>
      <c r="K3216" t="s">
        <v>4029</v>
      </c>
    </row>
    <row r="3217" spans="1:11" x14ac:dyDescent="0.45">
      <c r="A3217">
        <v>3215</v>
      </c>
      <c r="B3217" s="2" t="s">
        <v>87</v>
      </c>
      <c r="C3217" t="s">
        <v>5576</v>
      </c>
      <c r="D3217" t="s">
        <v>4027</v>
      </c>
      <c r="E3217" t="s">
        <v>5473</v>
      </c>
      <c r="F3217">
        <v>1</v>
      </c>
      <c r="G3217">
        <v>452</v>
      </c>
      <c r="H3217">
        <v>1107.8</v>
      </c>
      <c r="I3217">
        <v>58</v>
      </c>
      <c r="J3217" s="1">
        <v>43915.965277777781</v>
      </c>
      <c r="K3217" t="s">
        <v>4029</v>
      </c>
    </row>
    <row r="3218" spans="1:11" ht="114" x14ac:dyDescent="0.45">
      <c r="A3218">
        <v>3216</v>
      </c>
      <c r="B3218" s="2" t="s">
        <v>5577</v>
      </c>
      <c r="C3218" t="s">
        <v>5578</v>
      </c>
      <c r="D3218" t="s">
        <v>5481</v>
      </c>
      <c r="E3218" t="s">
        <v>5473</v>
      </c>
      <c r="F3218">
        <v>143</v>
      </c>
      <c r="G3218">
        <v>452</v>
      </c>
      <c r="H3218">
        <v>1108.5</v>
      </c>
      <c r="I3218">
        <v>59</v>
      </c>
      <c r="J3218" s="1">
        <v>43915.965277777781</v>
      </c>
      <c r="K3218" t="s">
        <v>4029</v>
      </c>
    </row>
    <row r="3219" spans="1:11" ht="42.75" x14ac:dyDescent="0.45">
      <c r="A3219">
        <v>3217</v>
      </c>
      <c r="B3219" s="2" t="s">
        <v>5579</v>
      </c>
      <c r="C3219" t="s">
        <v>5580</v>
      </c>
      <c r="D3219" t="s">
        <v>5481</v>
      </c>
      <c r="E3219" t="s">
        <v>5473</v>
      </c>
      <c r="F3219">
        <v>57</v>
      </c>
      <c r="G3219">
        <v>452</v>
      </c>
      <c r="H3219">
        <v>1160.4000000000001</v>
      </c>
      <c r="I3219">
        <v>60</v>
      </c>
      <c r="J3219" s="1">
        <v>43915.965277777781</v>
      </c>
      <c r="K3219" t="s">
        <v>4029</v>
      </c>
    </row>
    <row r="3220" spans="1:11" ht="28.5" x14ac:dyDescent="0.45">
      <c r="A3220">
        <v>3218</v>
      </c>
      <c r="B3220" s="2" t="s">
        <v>5581</v>
      </c>
      <c r="C3220" t="s">
        <v>5582</v>
      </c>
      <c r="D3220" t="s">
        <v>5481</v>
      </c>
      <c r="E3220" t="s">
        <v>5473</v>
      </c>
      <c r="F3220">
        <v>38</v>
      </c>
      <c r="G3220">
        <v>452</v>
      </c>
      <c r="H3220">
        <v>1182.3</v>
      </c>
      <c r="I3220">
        <v>61</v>
      </c>
      <c r="J3220" s="1">
        <v>43915.965277777781</v>
      </c>
      <c r="K3220" t="s">
        <v>4029</v>
      </c>
    </row>
    <row r="3221" spans="1:11" ht="57" x14ac:dyDescent="0.45">
      <c r="A3221">
        <v>3219</v>
      </c>
      <c r="B3221" s="2" t="s">
        <v>5583</v>
      </c>
      <c r="C3221" t="s">
        <v>5584</v>
      </c>
      <c r="D3221" t="s">
        <v>4027</v>
      </c>
      <c r="E3221" t="s">
        <v>5473</v>
      </c>
      <c r="F3221">
        <v>74</v>
      </c>
      <c r="G3221">
        <v>452</v>
      </c>
      <c r="H3221">
        <v>1199.3</v>
      </c>
      <c r="I3221">
        <v>62</v>
      </c>
      <c r="J3221" s="1">
        <v>43915.965277777781</v>
      </c>
      <c r="K3221" t="s">
        <v>4029</v>
      </c>
    </row>
    <row r="3222" spans="1:11" ht="142.5" x14ac:dyDescent="0.45">
      <c r="A3222">
        <v>3220</v>
      </c>
      <c r="B3222" s="2" t="s">
        <v>5585</v>
      </c>
      <c r="C3222" t="s">
        <v>5586</v>
      </c>
      <c r="D3222" t="s">
        <v>5481</v>
      </c>
      <c r="E3222" t="s">
        <v>5473</v>
      </c>
      <c r="F3222">
        <v>181</v>
      </c>
      <c r="G3222">
        <v>452</v>
      </c>
      <c r="H3222">
        <v>1230.3</v>
      </c>
      <c r="I3222">
        <v>63</v>
      </c>
      <c r="J3222" s="1">
        <v>43915.965277777781</v>
      </c>
      <c r="K3222" t="s">
        <v>4029</v>
      </c>
    </row>
    <row r="3223" spans="1:11" x14ac:dyDescent="0.45">
      <c r="A3223">
        <v>3221</v>
      </c>
      <c r="B3223" s="2" t="s">
        <v>303</v>
      </c>
      <c r="C3223" t="s">
        <v>5587</v>
      </c>
      <c r="D3223" t="s">
        <v>4027</v>
      </c>
      <c r="E3223" t="s">
        <v>5473</v>
      </c>
      <c r="F3223">
        <v>0</v>
      </c>
      <c r="G3223">
        <v>452</v>
      </c>
      <c r="H3223">
        <v>1298.7</v>
      </c>
      <c r="I3223">
        <v>64</v>
      </c>
      <c r="J3223" s="1">
        <v>43915.965277777781</v>
      </c>
      <c r="K3223" t="s">
        <v>4029</v>
      </c>
    </row>
    <row r="3224" spans="1:11" ht="57" x14ac:dyDescent="0.45">
      <c r="A3224">
        <v>3222</v>
      </c>
      <c r="B3224" s="2" t="s">
        <v>5588</v>
      </c>
      <c r="C3224" t="s">
        <v>5589</v>
      </c>
      <c r="D3224" t="s">
        <v>4041</v>
      </c>
      <c r="E3224" t="s">
        <v>5473</v>
      </c>
      <c r="F3224">
        <v>54</v>
      </c>
      <c r="G3224">
        <v>452</v>
      </c>
      <c r="H3224">
        <v>1304.4000000000001</v>
      </c>
      <c r="I3224">
        <v>65</v>
      </c>
      <c r="J3224" s="1">
        <v>43915.965277777781</v>
      </c>
      <c r="K3224" t="s">
        <v>4029</v>
      </c>
    </row>
    <row r="3225" spans="1:11" ht="99.75" x14ac:dyDescent="0.45">
      <c r="A3225">
        <v>3223</v>
      </c>
      <c r="B3225" s="2" t="s">
        <v>5590</v>
      </c>
      <c r="C3225" t="s">
        <v>5591</v>
      </c>
      <c r="D3225" t="s">
        <v>4041</v>
      </c>
      <c r="E3225" t="s">
        <v>5473</v>
      </c>
      <c r="F3225">
        <v>120</v>
      </c>
      <c r="G3225">
        <v>452</v>
      </c>
      <c r="H3225">
        <v>1331.4</v>
      </c>
      <c r="I3225">
        <v>66</v>
      </c>
      <c r="J3225" s="1">
        <v>43915.965277777781</v>
      </c>
      <c r="K3225" t="s">
        <v>4029</v>
      </c>
    </row>
    <row r="3226" spans="1:11" x14ac:dyDescent="0.45">
      <c r="A3226">
        <v>3224</v>
      </c>
      <c r="B3226" s="2" t="s">
        <v>5592</v>
      </c>
      <c r="C3226" t="s">
        <v>5593</v>
      </c>
      <c r="D3226" t="s">
        <v>4027</v>
      </c>
      <c r="E3226" t="s">
        <v>5473</v>
      </c>
      <c r="F3226">
        <v>14</v>
      </c>
      <c r="G3226">
        <v>452</v>
      </c>
      <c r="H3226">
        <v>1380.8</v>
      </c>
      <c r="I3226">
        <v>67</v>
      </c>
      <c r="J3226" s="1">
        <v>43915.965277777781</v>
      </c>
      <c r="K3226" t="s">
        <v>4029</v>
      </c>
    </row>
    <row r="3227" spans="1:11" ht="57" x14ac:dyDescent="0.45">
      <c r="A3227">
        <v>3225</v>
      </c>
      <c r="B3227" s="2" t="s">
        <v>5594</v>
      </c>
      <c r="C3227" t="s">
        <v>5595</v>
      </c>
      <c r="D3227" t="s">
        <v>4041</v>
      </c>
      <c r="E3227" t="s">
        <v>5473</v>
      </c>
      <c r="F3227">
        <v>67</v>
      </c>
      <c r="G3227">
        <v>452</v>
      </c>
      <c r="H3227">
        <v>1385.1</v>
      </c>
      <c r="I3227">
        <v>68</v>
      </c>
      <c r="J3227" s="1">
        <v>43915.965277777781</v>
      </c>
      <c r="K3227" t="s">
        <v>4029</v>
      </c>
    </row>
    <row r="3228" spans="1:11" ht="57" x14ac:dyDescent="0.45">
      <c r="A3228">
        <v>3226</v>
      </c>
      <c r="B3228" s="2" t="s">
        <v>5596</v>
      </c>
      <c r="C3228" t="s">
        <v>5597</v>
      </c>
      <c r="D3228" t="s">
        <v>4041</v>
      </c>
      <c r="E3228" t="s">
        <v>5473</v>
      </c>
      <c r="F3228">
        <v>69</v>
      </c>
      <c r="G3228">
        <v>452</v>
      </c>
      <c r="H3228">
        <v>1414.2</v>
      </c>
      <c r="I3228">
        <v>69</v>
      </c>
      <c r="J3228" s="1">
        <v>43915.965277777781</v>
      </c>
      <c r="K3228" t="s">
        <v>4029</v>
      </c>
    </row>
    <row r="3229" spans="1:11" ht="57" x14ac:dyDescent="0.45">
      <c r="A3229">
        <v>3227</v>
      </c>
      <c r="B3229" s="2" t="s">
        <v>5598</v>
      </c>
      <c r="C3229" t="s">
        <v>5599</v>
      </c>
      <c r="D3229" t="s">
        <v>5485</v>
      </c>
      <c r="E3229" t="s">
        <v>5473</v>
      </c>
      <c r="F3229">
        <v>68</v>
      </c>
      <c r="G3229">
        <v>452</v>
      </c>
      <c r="H3229">
        <v>1438.9</v>
      </c>
      <c r="I3229">
        <v>70</v>
      </c>
      <c r="J3229" s="1">
        <v>43915.965277777781</v>
      </c>
      <c r="K3229" t="s">
        <v>4029</v>
      </c>
    </row>
    <row r="3230" spans="1:11" ht="71.25" x14ac:dyDescent="0.45">
      <c r="A3230">
        <v>3228</v>
      </c>
      <c r="B3230" s="2" t="s">
        <v>5600</v>
      </c>
      <c r="C3230" t="s">
        <v>5601</v>
      </c>
      <c r="D3230" t="s">
        <v>5485</v>
      </c>
      <c r="E3230" t="s">
        <v>5473</v>
      </c>
      <c r="F3230">
        <v>83</v>
      </c>
      <c r="G3230">
        <v>452</v>
      </c>
      <c r="H3230">
        <v>1474.9</v>
      </c>
      <c r="I3230">
        <v>71</v>
      </c>
      <c r="J3230" s="1">
        <v>43915.965277777781</v>
      </c>
      <c r="K3230" t="s">
        <v>4029</v>
      </c>
    </row>
    <row r="3231" spans="1:11" ht="57" x14ac:dyDescent="0.45">
      <c r="A3231">
        <v>3229</v>
      </c>
      <c r="B3231" s="2" t="s">
        <v>5602</v>
      </c>
      <c r="C3231" t="s">
        <v>5603</v>
      </c>
      <c r="D3231" t="s">
        <v>5485</v>
      </c>
      <c r="E3231" t="s">
        <v>5473</v>
      </c>
      <c r="F3231">
        <v>59</v>
      </c>
      <c r="G3231">
        <v>452</v>
      </c>
      <c r="H3231">
        <v>1507.8</v>
      </c>
      <c r="I3231">
        <v>72</v>
      </c>
      <c r="J3231" s="1">
        <v>43915.965277777781</v>
      </c>
      <c r="K3231" t="s">
        <v>4029</v>
      </c>
    </row>
    <row r="3232" spans="1:11" ht="85.5" x14ac:dyDescent="0.45">
      <c r="A3232">
        <v>3230</v>
      </c>
      <c r="B3232" s="2" t="s">
        <v>5604</v>
      </c>
      <c r="C3232" t="s">
        <v>5605</v>
      </c>
      <c r="D3232" t="s">
        <v>5485</v>
      </c>
      <c r="E3232" t="s">
        <v>5473</v>
      </c>
      <c r="F3232">
        <v>112</v>
      </c>
      <c r="G3232">
        <v>452</v>
      </c>
      <c r="H3232">
        <v>1524.3</v>
      </c>
      <c r="I3232">
        <v>73</v>
      </c>
      <c r="J3232" s="1">
        <v>43915.965277777781</v>
      </c>
      <c r="K3232" t="s">
        <v>4029</v>
      </c>
    </row>
    <row r="3233" spans="1:11" ht="71.25" x14ac:dyDescent="0.45">
      <c r="A3233">
        <v>3231</v>
      </c>
      <c r="B3233" s="2" t="s">
        <v>5606</v>
      </c>
      <c r="C3233" t="s">
        <v>5607</v>
      </c>
      <c r="D3233" t="s">
        <v>4041</v>
      </c>
      <c r="E3233" t="s">
        <v>5473</v>
      </c>
      <c r="F3233">
        <v>96</v>
      </c>
      <c r="G3233">
        <v>452</v>
      </c>
      <c r="H3233">
        <v>1567.3</v>
      </c>
      <c r="I3233">
        <v>74</v>
      </c>
      <c r="J3233" s="1">
        <v>43915.965277777781</v>
      </c>
      <c r="K3233" t="s">
        <v>4029</v>
      </c>
    </row>
    <row r="3234" spans="1:11" ht="71.25" x14ac:dyDescent="0.45">
      <c r="A3234">
        <v>3232</v>
      </c>
      <c r="B3234" s="2" t="s">
        <v>5608</v>
      </c>
      <c r="C3234" t="s">
        <v>5609</v>
      </c>
      <c r="D3234" t="s">
        <v>5489</v>
      </c>
      <c r="E3234" t="s">
        <v>5473</v>
      </c>
      <c r="F3234">
        <v>88</v>
      </c>
      <c r="G3234">
        <v>452</v>
      </c>
      <c r="H3234">
        <v>1600.5</v>
      </c>
      <c r="I3234">
        <v>75</v>
      </c>
      <c r="J3234" s="1">
        <v>43915.965277777781</v>
      </c>
      <c r="K3234" t="s">
        <v>4029</v>
      </c>
    </row>
    <row r="3235" spans="1:11" ht="42.75" x14ac:dyDescent="0.45">
      <c r="A3235">
        <v>3233</v>
      </c>
      <c r="B3235" s="2" t="s">
        <v>5610</v>
      </c>
      <c r="C3235" t="s">
        <v>5611</v>
      </c>
      <c r="D3235" t="s">
        <v>5489</v>
      </c>
      <c r="E3235" t="s">
        <v>5473</v>
      </c>
      <c r="F3235">
        <v>52</v>
      </c>
      <c r="G3235">
        <v>452</v>
      </c>
      <c r="H3235">
        <v>1635</v>
      </c>
      <c r="I3235">
        <v>76</v>
      </c>
      <c r="J3235" s="1">
        <v>43915.965277777781</v>
      </c>
      <c r="K3235" t="s">
        <v>4029</v>
      </c>
    </row>
    <row r="3236" spans="1:11" ht="71.25" x14ac:dyDescent="0.45">
      <c r="A3236">
        <v>3234</v>
      </c>
      <c r="B3236" s="2" t="s">
        <v>5612</v>
      </c>
      <c r="C3236" t="s">
        <v>5613</v>
      </c>
      <c r="D3236" t="s">
        <v>5489</v>
      </c>
      <c r="E3236" t="s">
        <v>5473</v>
      </c>
      <c r="F3236">
        <v>98</v>
      </c>
      <c r="G3236">
        <v>452</v>
      </c>
      <c r="H3236">
        <v>1663.2</v>
      </c>
      <c r="I3236">
        <v>77</v>
      </c>
      <c r="J3236" s="1">
        <v>43915.965277777781</v>
      </c>
      <c r="K3236" t="s">
        <v>4029</v>
      </c>
    </row>
    <row r="3237" spans="1:11" ht="71.25" x14ac:dyDescent="0.45">
      <c r="A3237">
        <v>3235</v>
      </c>
      <c r="B3237" s="2" t="s">
        <v>5614</v>
      </c>
      <c r="C3237" t="s">
        <v>5615</v>
      </c>
      <c r="D3237" t="s">
        <v>5489</v>
      </c>
      <c r="E3237" t="s">
        <v>5473</v>
      </c>
      <c r="F3237">
        <v>93</v>
      </c>
      <c r="G3237">
        <v>452</v>
      </c>
      <c r="H3237">
        <v>1699.5</v>
      </c>
      <c r="I3237">
        <v>78</v>
      </c>
      <c r="J3237" s="1">
        <v>43915.965277777781</v>
      </c>
      <c r="K3237" t="s">
        <v>4029</v>
      </c>
    </row>
    <row r="3238" spans="1:11" ht="85.5" x14ac:dyDescent="0.45">
      <c r="A3238">
        <v>3236</v>
      </c>
      <c r="B3238" s="2" t="s">
        <v>5616</v>
      </c>
      <c r="C3238" t="s">
        <v>5617</v>
      </c>
      <c r="D3238" t="s">
        <v>5489</v>
      </c>
      <c r="E3238" t="s">
        <v>5473</v>
      </c>
      <c r="F3238">
        <v>108</v>
      </c>
      <c r="G3238">
        <v>452</v>
      </c>
      <c r="H3238">
        <v>1735.8</v>
      </c>
      <c r="I3238">
        <v>79</v>
      </c>
      <c r="J3238" s="1">
        <v>43915.965277777781</v>
      </c>
      <c r="K3238" t="s">
        <v>4029</v>
      </c>
    </row>
    <row r="3239" spans="1:11" x14ac:dyDescent="0.45">
      <c r="A3239">
        <v>3237</v>
      </c>
      <c r="B3239" s="2" t="s">
        <v>87</v>
      </c>
      <c r="C3239" t="s">
        <v>5618</v>
      </c>
      <c r="D3239" t="s">
        <v>4027</v>
      </c>
      <c r="E3239" t="s">
        <v>5473</v>
      </c>
      <c r="F3239">
        <v>1</v>
      </c>
      <c r="G3239">
        <v>452</v>
      </c>
      <c r="H3239">
        <v>1789.9</v>
      </c>
      <c r="I3239">
        <v>80</v>
      </c>
      <c r="J3239" s="1">
        <v>43915.965277777781</v>
      </c>
      <c r="K3239" t="s">
        <v>4029</v>
      </c>
    </row>
    <row r="3240" spans="1:11" x14ac:dyDescent="0.45">
      <c r="A3240">
        <v>3238</v>
      </c>
      <c r="B3240" s="2" t="s">
        <v>5619</v>
      </c>
      <c r="C3240" t="s">
        <v>5620</v>
      </c>
      <c r="D3240" t="s">
        <v>4041</v>
      </c>
      <c r="E3240" t="s">
        <v>5473</v>
      </c>
      <c r="F3240">
        <v>3</v>
      </c>
      <c r="G3240">
        <v>452</v>
      </c>
      <c r="H3240">
        <v>1799.6</v>
      </c>
      <c r="I3240">
        <v>81</v>
      </c>
      <c r="J3240" s="1">
        <v>43915.965277777781</v>
      </c>
      <c r="K3240" t="s">
        <v>4029</v>
      </c>
    </row>
    <row r="3241" spans="1:11" ht="57" x14ac:dyDescent="0.45">
      <c r="A3241">
        <v>3239</v>
      </c>
      <c r="B3241" s="2" t="s">
        <v>5621</v>
      </c>
      <c r="C3241" t="s">
        <v>5622</v>
      </c>
      <c r="D3241" t="s">
        <v>4027</v>
      </c>
      <c r="E3241" t="s">
        <v>5473</v>
      </c>
      <c r="F3241">
        <v>57</v>
      </c>
      <c r="G3241">
        <v>452</v>
      </c>
      <c r="H3241">
        <v>1802.3</v>
      </c>
      <c r="I3241">
        <v>82</v>
      </c>
      <c r="J3241" s="1">
        <v>43915.965277777781</v>
      </c>
      <c r="K3241" t="s">
        <v>4029</v>
      </c>
    </row>
    <row r="3242" spans="1:11" ht="42.75" x14ac:dyDescent="0.45">
      <c r="A3242">
        <v>3240</v>
      </c>
      <c r="B3242" s="2" t="s">
        <v>5623</v>
      </c>
      <c r="C3242" t="s">
        <v>5624</v>
      </c>
      <c r="D3242" t="s">
        <v>4027</v>
      </c>
      <c r="E3242" t="s">
        <v>5473</v>
      </c>
      <c r="F3242">
        <v>55</v>
      </c>
      <c r="G3242">
        <v>452</v>
      </c>
      <c r="H3242">
        <v>1826.7</v>
      </c>
      <c r="I3242">
        <v>83</v>
      </c>
      <c r="J3242" s="1">
        <v>43915.965277777781</v>
      </c>
      <c r="K3242" t="s">
        <v>4029</v>
      </c>
    </row>
    <row r="3243" spans="1:11" ht="99.75" x14ac:dyDescent="0.45">
      <c r="A3243">
        <v>3241</v>
      </c>
      <c r="B3243" s="2" t="s">
        <v>5625</v>
      </c>
      <c r="C3243" t="s">
        <v>5626</v>
      </c>
      <c r="D3243" t="s">
        <v>5489</v>
      </c>
      <c r="E3243" t="s">
        <v>5473</v>
      </c>
      <c r="F3243">
        <v>135</v>
      </c>
      <c r="G3243">
        <v>452</v>
      </c>
      <c r="H3243">
        <v>1854.4</v>
      </c>
      <c r="I3243">
        <v>84</v>
      </c>
      <c r="J3243" s="1">
        <v>43915.965277777781</v>
      </c>
      <c r="K3243" t="s">
        <v>4029</v>
      </c>
    </row>
    <row r="3244" spans="1:11" x14ac:dyDescent="0.45">
      <c r="A3244">
        <v>3242</v>
      </c>
      <c r="B3244" s="2" t="s">
        <v>5627</v>
      </c>
      <c r="C3244" t="s">
        <v>5628</v>
      </c>
      <c r="D3244" t="s">
        <v>4041</v>
      </c>
      <c r="E3244" t="s">
        <v>5473</v>
      </c>
      <c r="F3244">
        <v>7</v>
      </c>
      <c r="G3244">
        <v>452</v>
      </c>
      <c r="H3244">
        <v>1916.1</v>
      </c>
      <c r="I3244">
        <v>85</v>
      </c>
      <c r="J3244" s="1">
        <v>43915.965277777781</v>
      </c>
      <c r="K3244" t="s">
        <v>4029</v>
      </c>
    </row>
    <row r="3245" spans="1:11" x14ac:dyDescent="0.45">
      <c r="A3245">
        <v>3243</v>
      </c>
      <c r="B3245" s="2" t="s">
        <v>5629</v>
      </c>
      <c r="C3245" t="s">
        <v>5628</v>
      </c>
      <c r="D3245" t="s">
        <v>5489</v>
      </c>
      <c r="E3245" t="s">
        <v>5473</v>
      </c>
      <c r="F3245">
        <v>13</v>
      </c>
      <c r="G3245">
        <v>452</v>
      </c>
      <c r="H3245">
        <v>1916.1</v>
      </c>
      <c r="I3245">
        <v>86</v>
      </c>
      <c r="J3245" s="1">
        <v>43915.965277777781</v>
      </c>
      <c r="K3245" t="s">
        <v>4029</v>
      </c>
    </row>
    <row r="3246" spans="1:11" ht="128.25" x14ac:dyDescent="0.45">
      <c r="A3246">
        <v>3244</v>
      </c>
      <c r="B3246" s="2" t="s">
        <v>5630</v>
      </c>
      <c r="C3246" t="s">
        <v>5631</v>
      </c>
      <c r="D3246" t="s">
        <v>4041</v>
      </c>
      <c r="E3246" t="s">
        <v>5473</v>
      </c>
      <c r="F3246">
        <v>162</v>
      </c>
      <c r="G3246">
        <v>452</v>
      </c>
      <c r="H3246">
        <v>1934.2</v>
      </c>
      <c r="I3246">
        <v>87</v>
      </c>
      <c r="J3246" s="1">
        <v>43915.965277777781</v>
      </c>
      <c r="K3246" t="s">
        <v>4029</v>
      </c>
    </row>
    <row r="3247" spans="1:11" ht="71.25" x14ac:dyDescent="0.45">
      <c r="A3247">
        <v>3245</v>
      </c>
      <c r="B3247" s="2" t="s">
        <v>5632</v>
      </c>
      <c r="C3247" t="s">
        <v>5633</v>
      </c>
      <c r="D3247" t="s">
        <v>4041</v>
      </c>
      <c r="E3247" t="s">
        <v>5473</v>
      </c>
      <c r="F3247">
        <v>97</v>
      </c>
      <c r="G3247">
        <v>452</v>
      </c>
      <c r="H3247">
        <v>2000.7</v>
      </c>
      <c r="I3247">
        <v>88</v>
      </c>
      <c r="J3247" s="1">
        <v>43915.965277777781</v>
      </c>
      <c r="K3247" t="s">
        <v>4029</v>
      </c>
    </row>
    <row r="3248" spans="1:11" x14ac:dyDescent="0.45">
      <c r="A3248">
        <v>3246</v>
      </c>
      <c r="B3248" s="2" t="s">
        <v>5634</v>
      </c>
      <c r="C3248" t="s">
        <v>5635</v>
      </c>
      <c r="D3248" t="s">
        <v>4027</v>
      </c>
      <c r="E3248" t="s">
        <v>5473</v>
      </c>
      <c r="F3248">
        <v>6</v>
      </c>
      <c r="G3248">
        <v>452</v>
      </c>
      <c r="H3248">
        <v>2033</v>
      </c>
      <c r="I3248">
        <v>89</v>
      </c>
      <c r="J3248" s="1">
        <v>43915.965277777781</v>
      </c>
      <c r="K3248" t="s">
        <v>4029</v>
      </c>
    </row>
    <row r="3249" spans="1:11" x14ac:dyDescent="0.45">
      <c r="A3249">
        <v>3247</v>
      </c>
      <c r="B3249" s="2" t="s">
        <v>5636</v>
      </c>
      <c r="C3249" t="s">
        <v>5637</v>
      </c>
      <c r="D3249" t="s">
        <v>5485</v>
      </c>
      <c r="E3249" t="s">
        <v>5473</v>
      </c>
      <c r="F3249">
        <v>4</v>
      </c>
      <c r="G3249">
        <v>452</v>
      </c>
      <c r="H3249">
        <v>2042.6</v>
      </c>
      <c r="I3249">
        <v>90</v>
      </c>
      <c r="J3249" s="1">
        <v>43915.965277777781</v>
      </c>
      <c r="K3249" t="s">
        <v>4029</v>
      </c>
    </row>
    <row r="3250" spans="1:11" ht="42.75" x14ac:dyDescent="0.45">
      <c r="A3250">
        <v>3248</v>
      </c>
      <c r="B3250" s="2" t="s">
        <v>5638</v>
      </c>
      <c r="C3250" t="s">
        <v>5639</v>
      </c>
      <c r="D3250" t="s">
        <v>4027</v>
      </c>
      <c r="E3250" t="s">
        <v>5473</v>
      </c>
      <c r="F3250">
        <v>52</v>
      </c>
      <c r="G3250">
        <v>452</v>
      </c>
      <c r="H3250">
        <v>2055.9</v>
      </c>
      <c r="I3250">
        <v>91</v>
      </c>
      <c r="J3250" s="1">
        <v>43915.965277777781</v>
      </c>
      <c r="K3250" t="s">
        <v>4029</v>
      </c>
    </row>
    <row r="3251" spans="1:11" ht="114" x14ac:dyDescent="0.45">
      <c r="A3251">
        <v>3249</v>
      </c>
      <c r="B3251" s="2" t="s">
        <v>5640</v>
      </c>
      <c r="C3251" t="s">
        <v>5641</v>
      </c>
      <c r="D3251" t="s">
        <v>5481</v>
      </c>
      <c r="E3251" t="s">
        <v>5473</v>
      </c>
      <c r="F3251">
        <v>154</v>
      </c>
      <c r="G3251">
        <v>452</v>
      </c>
      <c r="H3251">
        <v>2067.1999999999998</v>
      </c>
      <c r="I3251">
        <v>92</v>
      </c>
      <c r="J3251" s="1">
        <v>43915.965277777781</v>
      </c>
      <c r="K3251" t="s">
        <v>4029</v>
      </c>
    </row>
    <row r="3252" spans="1:11" ht="85.5" x14ac:dyDescent="0.45">
      <c r="A3252">
        <v>3250</v>
      </c>
      <c r="B3252" s="2" t="s">
        <v>5642</v>
      </c>
      <c r="C3252" t="s">
        <v>5643</v>
      </c>
      <c r="D3252" t="s">
        <v>5481</v>
      </c>
      <c r="E3252" t="s">
        <v>5473</v>
      </c>
      <c r="F3252">
        <v>115</v>
      </c>
      <c r="G3252">
        <v>452</v>
      </c>
      <c r="H3252">
        <v>2120.5</v>
      </c>
      <c r="I3252">
        <v>93</v>
      </c>
      <c r="J3252" s="1">
        <v>43915.965277777781</v>
      </c>
      <c r="K3252" t="s">
        <v>4029</v>
      </c>
    </row>
    <row r="3253" spans="1:11" x14ac:dyDescent="0.45">
      <c r="A3253">
        <v>3251</v>
      </c>
      <c r="B3253" s="2" t="s">
        <v>5644</v>
      </c>
      <c r="C3253" t="s">
        <v>5645</v>
      </c>
      <c r="D3253" t="s">
        <v>5481</v>
      </c>
      <c r="E3253" t="s">
        <v>5473</v>
      </c>
      <c r="F3253">
        <v>6</v>
      </c>
      <c r="G3253">
        <v>452</v>
      </c>
      <c r="H3253">
        <v>2160.9</v>
      </c>
      <c r="I3253">
        <v>94</v>
      </c>
      <c r="J3253" s="1">
        <v>43915.965277777781</v>
      </c>
      <c r="K3253" t="s">
        <v>4029</v>
      </c>
    </row>
    <row r="3254" spans="1:11" ht="114" x14ac:dyDescent="0.45">
      <c r="A3254">
        <v>3252</v>
      </c>
      <c r="B3254" s="2" t="s">
        <v>5646</v>
      </c>
      <c r="C3254" t="s">
        <v>5647</v>
      </c>
      <c r="D3254" t="s">
        <v>4027</v>
      </c>
      <c r="E3254" t="s">
        <v>5473</v>
      </c>
      <c r="F3254">
        <v>142</v>
      </c>
      <c r="G3254">
        <v>452</v>
      </c>
      <c r="H3254">
        <v>2172.1</v>
      </c>
      <c r="I3254">
        <v>95</v>
      </c>
      <c r="J3254" s="1">
        <v>43915.965277777781</v>
      </c>
      <c r="K3254" t="s">
        <v>4029</v>
      </c>
    </row>
    <row r="3255" spans="1:11" ht="409.5" x14ac:dyDescent="0.45">
      <c r="A3255">
        <v>3253</v>
      </c>
      <c r="B3255" s="2" t="s">
        <v>5648</v>
      </c>
      <c r="C3255" t="s">
        <v>5649</v>
      </c>
      <c r="D3255" t="s">
        <v>5650</v>
      </c>
      <c r="E3255" t="s">
        <v>5473</v>
      </c>
      <c r="F3255">
        <v>585</v>
      </c>
      <c r="G3255">
        <v>452</v>
      </c>
      <c r="H3255">
        <v>2232.5</v>
      </c>
      <c r="I3255">
        <v>96</v>
      </c>
      <c r="J3255" s="1">
        <v>43915.965277777781</v>
      </c>
      <c r="K3255" t="s">
        <v>4029</v>
      </c>
    </row>
    <row r="3256" spans="1:11" x14ac:dyDescent="0.45">
      <c r="A3256">
        <v>3254</v>
      </c>
      <c r="B3256" s="2" t="s">
        <v>5651</v>
      </c>
      <c r="C3256" t="s">
        <v>5652</v>
      </c>
      <c r="D3256" t="s">
        <v>4027</v>
      </c>
      <c r="E3256" t="s">
        <v>5473</v>
      </c>
      <c r="F3256">
        <v>6</v>
      </c>
      <c r="G3256">
        <v>452</v>
      </c>
      <c r="H3256">
        <v>2460.8000000000002</v>
      </c>
      <c r="I3256">
        <v>97</v>
      </c>
      <c r="J3256" s="1">
        <v>43915.965277777781</v>
      </c>
      <c r="K3256" t="s">
        <v>4029</v>
      </c>
    </row>
    <row r="3257" spans="1:11" x14ac:dyDescent="0.45">
      <c r="A3257">
        <v>3255</v>
      </c>
      <c r="B3257" s="2" t="s">
        <v>5653</v>
      </c>
      <c r="C3257" t="s">
        <v>5654</v>
      </c>
      <c r="D3257" t="s">
        <v>5485</v>
      </c>
      <c r="E3257" t="s">
        <v>5473</v>
      </c>
      <c r="F3257">
        <v>6</v>
      </c>
      <c r="G3257">
        <v>452</v>
      </c>
      <c r="H3257">
        <v>2473</v>
      </c>
      <c r="I3257">
        <v>98</v>
      </c>
      <c r="J3257" s="1">
        <v>43915.965277777781</v>
      </c>
      <c r="K3257" t="s">
        <v>4029</v>
      </c>
    </row>
    <row r="3258" spans="1:11" ht="42.75" x14ac:dyDescent="0.45">
      <c r="A3258">
        <v>3256</v>
      </c>
      <c r="B3258" s="2" t="s">
        <v>5655</v>
      </c>
      <c r="C3258" t="s">
        <v>5654</v>
      </c>
      <c r="D3258" t="s">
        <v>4027</v>
      </c>
      <c r="E3258" t="s">
        <v>5473</v>
      </c>
      <c r="F3258">
        <v>49</v>
      </c>
      <c r="G3258">
        <v>452</v>
      </c>
      <c r="H3258">
        <v>2473</v>
      </c>
      <c r="I3258">
        <v>99</v>
      </c>
      <c r="J3258" s="1">
        <v>43915.965277777781</v>
      </c>
      <c r="K3258" t="s">
        <v>4029</v>
      </c>
    </row>
    <row r="3259" spans="1:11" x14ac:dyDescent="0.45">
      <c r="A3259">
        <v>3257</v>
      </c>
      <c r="B3259" s="2" t="s">
        <v>5656</v>
      </c>
      <c r="C3259" t="s">
        <v>5657</v>
      </c>
      <c r="D3259" t="s">
        <v>5489</v>
      </c>
      <c r="E3259" t="s">
        <v>5473</v>
      </c>
      <c r="F3259">
        <v>3</v>
      </c>
      <c r="G3259">
        <v>452</v>
      </c>
      <c r="H3259">
        <v>2493.1</v>
      </c>
      <c r="I3259">
        <v>100</v>
      </c>
      <c r="J3259" s="1">
        <v>43915.965277777781</v>
      </c>
      <c r="K3259" t="s">
        <v>4029</v>
      </c>
    </row>
    <row r="3260" spans="1:11" ht="114" x14ac:dyDescent="0.45">
      <c r="A3260">
        <v>3258</v>
      </c>
      <c r="B3260" s="2" t="s">
        <v>5658</v>
      </c>
      <c r="C3260" t="s">
        <v>5659</v>
      </c>
      <c r="D3260" t="s">
        <v>5481</v>
      </c>
      <c r="E3260" t="s">
        <v>5473</v>
      </c>
      <c r="F3260">
        <v>143</v>
      </c>
      <c r="G3260">
        <v>452</v>
      </c>
      <c r="H3260">
        <v>2495.6999999999998</v>
      </c>
      <c r="I3260">
        <v>101</v>
      </c>
      <c r="J3260" s="1">
        <v>43915.965277777781</v>
      </c>
      <c r="K3260" t="s">
        <v>4029</v>
      </c>
    </row>
    <row r="3261" spans="1:11" ht="85.5" x14ac:dyDescent="0.45">
      <c r="A3261">
        <v>3259</v>
      </c>
      <c r="B3261" s="2" t="s">
        <v>5660</v>
      </c>
      <c r="C3261" t="s">
        <v>5661</v>
      </c>
      <c r="D3261" t="s">
        <v>5485</v>
      </c>
      <c r="E3261" t="s">
        <v>5473</v>
      </c>
      <c r="F3261">
        <v>97</v>
      </c>
      <c r="G3261">
        <v>452</v>
      </c>
      <c r="H3261">
        <v>2549.3000000000002</v>
      </c>
      <c r="I3261">
        <v>102</v>
      </c>
      <c r="J3261" s="1">
        <v>43915.965277777781</v>
      </c>
      <c r="K3261" t="s">
        <v>4029</v>
      </c>
    </row>
    <row r="3262" spans="1:11" ht="156.75" x14ac:dyDescent="0.45">
      <c r="A3262">
        <v>3260</v>
      </c>
      <c r="B3262" s="2" t="s">
        <v>5662</v>
      </c>
      <c r="C3262" t="s">
        <v>5663</v>
      </c>
      <c r="D3262" t="s">
        <v>4041</v>
      </c>
      <c r="E3262" t="s">
        <v>5473</v>
      </c>
      <c r="F3262">
        <v>206</v>
      </c>
      <c r="G3262">
        <v>452</v>
      </c>
      <c r="H3262">
        <v>2598.4</v>
      </c>
      <c r="I3262">
        <v>103</v>
      </c>
      <c r="J3262" s="1">
        <v>43915.965277777781</v>
      </c>
      <c r="K3262" t="s">
        <v>4029</v>
      </c>
    </row>
    <row r="3263" spans="1:11" x14ac:dyDescent="0.45">
      <c r="A3263">
        <v>3261</v>
      </c>
      <c r="B3263" s="2" t="s">
        <v>5664</v>
      </c>
      <c r="C3263" t="s">
        <v>5665</v>
      </c>
      <c r="D3263" t="s">
        <v>4027</v>
      </c>
      <c r="E3263" t="s">
        <v>5473</v>
      </c>
      <c r="F3263">
        <v>5</v>
      </c>
      <c r="G3263">
        <v>452</v>
      </c>
      <c r="H3263">
        <v>2682.1</v>
      </c>
      <c r="I3263">
        <v>104</v>
      </c>
      <c r="J3263" s="1">
        <v>43915.965277777781</v>
      </c>
      <c r="K3263" t="s">
        <v>4029</v>
      </c>
    </row>
    <row r="3264" spans="1:11" ht="28.5" x14ac:dyDescent="0.45">
      <c r="A3264">
        <v>3262</v>
      </c>
      <c r="B3264" s="2" t="s">
        <v>5666</v>
      </c>
      <c r="C3264" t="s">
        <v>5667</v>
      </c>
      <c r="D3264" t="s">
        <v>5485</v>
      </c>
      <c r="E3264" t="s">
        <v>5473</v>
      </c>
      <c r="F3264">
        <v>22</v>
      </c>
      <c r="G3264">
        <v>452</v>
      </c>
      <c r="H3264">
        <v>2685.3</v>
      </c>
      <c r="I3264">
        <v>105</v>
      </c>
      <c r="J3264" s="1">
        <v>43915.965277777781</v>
      </c>
      <c r="K3264" t="s">
        <v>4029</v>
      </c>
    </row>
    <row r="3265" spans="1:11" x14ac:dyDescent="0.45">
      <c r="A3265">
        <v>3263</v>
      </c>
      <c r="B3265" s="2" t="s">
        <v>5668</v>
      </c>
      <c r="C3265" t="s">
        <v>5669</v>
      </c>
      <c r="D3265" t="s">
        <v>4027</v>
      </c>
      <c r="E3265" t="s">
        <v>5473</v>
      </c>
      <c r="F3265">
        <v>1</v>
      </c>
      <c r="G3265">
        <v>452</v>
      </c>
      <c r="H3265">
        <v>2689.5</v>
      </c>
      <c r="I3265">
        <v>106</v>
      </c>
      <c r="J3265" s="1">
        <v>43915.965277777781</v>
      </c>
      <c r="K3265" t="s">
        <v>4029</v>
      </c>
    </row>
    <row r="3266" spans="1:11" x14ac:dyDescent="0.45">
      <c r="A3266">
        <v>3264</v>
      </c>
      <c r="B3266" s="2" t="s">
        <v>5670</v>
      </c>
      <c r="C3266" t="s">
        <v>5669</v>
      </c>
      <c r="D3266" t="s">
        <v>5485</v>
      </c>
      <c r="E3266" t="s">
        <v>5473</v>
      </c>
      <c r="F3266">
        <v>4</v>
      </c>
      <c r="G3266">
        <v>452</v>
      </c>
      <c r="H3266">
        <v>2689.5</v>
      </c>
      <c r="I3266">
        <v>107</v>
      </c>
      <c r="J3266" s="1">
        <v>43915.965277777781</v>
      </c>
      <c r="K3266" t="s">
        <v>4029</v>
      </c>
    </row>
    <row r="3267" spans="1:11" x14ac:dyDescent="0.45">
      <c r="A3267">
        <v>3265</v>
      </c>
      <c r="B3267" s="2" t="s">
        <v>5671</v>
      </c>
      <c r="C3267" t="s">
        <v>5669</v>
      </c>
      <c r="D3267" t="s">
        <v>4041</v>
      </c>
      <c r="E3267" t="s">
        <v>5473</v>
      </c>
      <c r="F3267">
        <v>5</v>
      </c>
      <c r="G3267">
        <v>452</v>
      </c>
      <c r="H3267">
        <v>2689.5</v>
      </c>
      <c r="I3267">
        <v>108</v>
      </c>
      <c r="J3267" s="1">
        <v>43915.965277777781</v>
      </c>
      <c r="K3267" t="s">
        <v>4029</v>
      </c>
    </row>
    <row r="3268" spans="1:11" ht="185.25" x14ac:dyDescent="0.45">
      <c r="A3268">
        <v>3266</v>
      </c>
      <c r="B3268" s="2" t="s">
        <v>5672</v>
      </c>
      <c r="C3268" t="s">
        <v>5669</v>
      </c>
      <c r="D3268" t="s">
        <v>5485</v>
      </c>
      <c r="E3268" t="s">
        <v>5473</v>
      </c>
      <c r="F3268">
        <v>239</v>
      </c>
      <c r="G3268">
        <v>452</v>
      </c>
      <c r="H3268">
        <v>2689.5</v>
      </c>
      <c r="I3268">
        <v>109</v>
      </c>
      <c r="J3268" s="1">
        <v>43915.965277777781</v>
      </c>
      <c r="K3268" t="s">
        <v>4029</v>
      </c>
    </row>
    <row r="3269" spans="1:11" ht="57" x14ac:dyDescent="0.45">
      <c r="A3269">
        <v>3267</v>
      </c>
      <c r="B3269" s="2" t="s">
        <v>5673</v>
      </c>
      <c r="C3269" t="s">
        <v>5674</v>
      </c>
      <c r="D3269" t="s">
        <v>4027</v>
      </c>
      <c r="E3269" t="s">
        <v>5473</v>
      </c>
      <c r="F3269">
        <v>67</v>
      </c>
      <c r="G3269">
        <v>452</v>
      </c>
      <c r="H3269">
        <v>2793.4</v>
      </c>
      <c r="I3269">
        <v>110</v>
      </c>
      <c r="J3269" s="1">
        <v>43915.965277777781</v>
      </c>
      <c r="K3269" t="s">
        <v>4029</v>
      </c>
    </row>
    <row r="3270" spans="1:11" x14ac:dyDescent="0.45">
      <c r="A3270">
        <v>3268</v>
      </c>
      <c r="B3270" s="2" t="s">
        <v>5675</v>
      </c>
      <c r="C3270" t="s">
        <v>5676</v>
      </c>
      <c r="D3270" t="s">
        <v>4041</v>
      </c>
      <c r="E3270" t="s">
        <v>5473</v>
      </c>
      <c r="F3270">
        <v>3</v>
      </c>
      <c r="G3270">
        <v>452</v>
      </c>
      <c r="H3270">
        <v>2820</v>
      </c>
      <c r="I3270">
        <v>111</v>
      </c>
      <c r="J3270" s="1">
        <v>43915.965277777781</v>
      </c>
      <c r="K3270" t="s">
        <v>4029</v>
      </c>
    </row>
    <row r="3271" spans="1:11" x14ac:dyDescent="0.45">
      <c r="A3271">
        <v>3269</v>
      </c>
      <c r="B3271" s="2" t="s">
        <v>5677</v>
      </c>
      <c r="C3271" t="s">
        <v>5678</v>
      </c>
      <c r="D3271" t="s">
        <v>5481</v>
      </c>
      <c r="E3271" t="s">
        <v>5473</v>
      </c>
      <c r="F3271">
        <v>3</v>
      </c>
      <c r="G3271">
        <v>452</v>
      </c>
      <c r="H3271">
        <v>2823.1</v>
      </c>
      <c r="I3271">
        <v>112</v>
      </c>
      <c r="J3271" s="1">
        <v>43915.965277777781</v>
      </c>
      <c r="K3271" t="s">
        <v>4029</v>
      </c>
    </row>
    <row r="3272" spans="1:11" ht="28.5" x14ac:dyDescent="0.45">
      <c r="A3272">
        <v>3270</v>
      </c>
      <c r="B3272" s="2" t="s">
        <v>5679</v>
      </c>
      <c r="C3272" t="s">
        <v>5678</v>
      </c>
      <c r="D3272" t="s">
        <v>4041</v>
      </c>
      <c r="E3272" t="s">
        <v>5473</v>
      </c>
      <c r="F3272">
        <v>21</v>
      </c>
      <c r="G3272">
        <v>452</v>
      </c>
      <c r="H3272">
        <v>2823.1</v>
      </c>
      <c r="I3272">
        <v>113</v>
      </c>
      <c r="J3272" s="1">
        <v>43915.965277777781</v>
      </c>
      <c r="K3272" t="s">
        <v>4029</v>
      </c>
    </row>
    <row r="3273" spans="1:11" x14ac:dyDescent="0.45">
      <c r="A3273">
        <v>3271</v>
      </c>
      <c r="B3273" s="2" t="s">
        <v>4341</v>
      </c>
      <c r="C3273" t="s">
        <v>5680</v>
      </c>
      <c r="D3273" t="s">
        <v>5489</v>
      </c>
      <c r="E3273" t="s">
        <v>5473</v>
      </c>
      <c r="F3273">
        <v>0</v>
      </c>
      <c r="G3273">
        <v>452</v>
      </c>
      <c r="H3273">
        <v>2837.6</v>
      </c>
      <c r="I3273">
        <v>114</v>
      </c>
      <c r="J3273" s="1">
        <v>43915.965277777781</v>
      </c>
      <c r="K3273" t="s">
        <v>4029</v>
      </c>
    </row>
    <row r="3274" spans="1:11" ht="28.5" x14ac:dyDescent="0.45">
      <c r="A3274">
        <v>3272</v>
      </c>
      <c r="B3274" s="2" t="s">
        <v>5681</v>
      </c>
      <c r="C3274" t="s">
        <v>5682</v>
      </c>
      <c r="D3274" t="s">
        <v>4041</v>
      </c>
      <c r="E3274" t="s">
        <v>5473</v>
      </c>
      <c r="F3274">
        <v>34</v>
      </c>
      <c r="G3274">
        <v>452</v>
      </c>
      <c r="H3274">
        <v>2838.7</v>
      </c>
      <c r="I3274">
        <v>115</v>
      </c>
      <c r="J3274" s="1">
        <v>43915.965277777781</v>
      </c>
      <c r="K3274" t="s">
        <v>4029</v>
      </c>
    </row>
    <row r="3275" spans="1:11" ht="156.75" x14ac:dyDescent="0.45">
      <c r="A3275">
        <v>3273</v>
      </c>
      <c r="B3275" s="2" t="s">
        <v>5683</v>
      </c>
      <c r="C3275" t="s">
        <v>5684</v>
      </c>
      <c r="D3275" t="s">
        <v>5489</v>
      </c>
      <c r="E3275" t="s">
        <v>5473</v>
      </c>
      <c r="F3275">
        <v>187</v>
      </c>
      <c r="G3275">
        <v>452</v>
      </c>
      <c r="H3275">
        <v>2857.1</v>
      </c>
      <c r="I3275">
        <v>116</v>
      </c>
      <c r="J3275" s="1">
        <v>43915.965277777781</v>
      </c>
      <c r="K3275" t="s">
        <v>4029</v>
      </c>
    </row>
    <row r="3276" spans="1:11" ht="71.25" x14ac:dyDescent="0.45">
      <c r="A3276">
        <v>3274</v>
      </c>
      <c r="B3276" s="2" t="s">
        <v>5685</v>
      </c>
      <c r="C3276" t="s">
        <v>5686</v>
      </c>
      <c r="D3276" t="s">
        <v>4041</v>
      </c>
      <c r="E3276" t="s">
        <v>5473</v>
      </c>
      <c r="F3276">
        <v>80</v>
      </c>
      <c r="G3276">
        <v>452</v>
      </c>
      <c r="H3276">
        <v>2941.2</v>
      </c>
      <c r="I3276">
        <v>117</v>
      </c>
      <c r="J3276" s="1">
        <v>43915.965277777781</v>
      </c>
      <c r="K3276" t="s">
        <v>4029</v>
      </c>
    </row>
    <row r="3277" spans="1:11" x14ac:dyDescent="0.45">
      <c r="A3277">
        <v>3275</v>
      </c>
      <c r="B3277" s="2" t="s">
        <v>5687</v>
      </c>
      <c r="C3277" t="s">
        <v>5688</v>
      </c>
      <c r="D3277" t="s">
        <v>5489</v>
      </c>
      <c r="E3277" t="s">
        <v>5473</v>
      </c>
      <c r="F3277">
        <v>10</v>
      </c>
      <c r="G3277">
        <v>452</v>
      </c>
      <c r="H3277">
        <v>2978.8</v>
      </c>
      <c r="I3277">
        <v>118</v>
      </c>
      <c r="J3277" s="1">
        <v>43915.965277777781</v>
      </c>
      <c r="K3277" t="s">
        <v>4029</v>
      </c>
    </row>
    <row r="3278" spans="1:11" x14ac:dyDescent="0.45">
      <c r="A3278">
        <v>3276</v>
      </c>
      <c r="B3278" s="2" t="s">
        <v>5689</v>
      </c>
      <c r="C3278" t="s">
        <v>5690</v>
      </c>
      <c r="D3278" t="s">
        <v>4041</v>
      </c>
      <c r="E3278" t="s">
        <v>5473</v>
      </c>
      <c r="F3278">
        <v>4</v>
      </c>
      <c r="G3278">
        <v>452</v>
      </c>
      <c r="H3278">
        <v>2979.2</v>
      </c>
      <c r="I3278">
        <v>119</v>
      </c>
      <c r="J3278" s="1">
        <v>43915.965277777781</v>
      </c>
      <c r="K3278" t="s">
        <v>4029</v>
      </c>
    </row>
    <row r="3279" spans="1:11" ht="99.75" x14ac:dyDescent="0.45">
      <c r="A3279">
        <v>3277</v>
      </c>
      <c r="B3279" s="2" t="s">
        <v>5691</v>
      </c>
      <c r="C3279" t="s">
        <v>5692</v>
      </c>
      <c r="D3279" t="s">
        <v>5489</v>
      </c>
      <c r="E3279" t="s">
        <v>5473</v>
      </c>
      <c r="F3279">
        <v>122</v>
      </c>
      <c r="G3279">
        <v>452</v>
      </c>
      <c r="H3279">
        <v>2980.7</v>
      </c>
      <c r="I3279">
        <v>120</v>
      </c>
      <c r="J3279" s="1">
        <v>43915.965277777781</v>
      </c>
      <c r="K3279" t="s">
        <v>4029</v>
      </c>
    </row>
    <row r="3280" spans="1:11" ht="142.5" x14ac:dyDescent="0.45">
      <c r="A3280">
        <v>3278</v>
      </c>
      <c r="B3280" s="2" t="s">
        <v>5693</v>
      </c>
      <c r="C3280" t="s">
        <v>5694</v>
      </c>
      <c r="D3280" t="s">
        <v>5489</v>
      </c>
      <c r="E3280" t="s">
        <v>5473</v>
      </c>
      <c r="F3280">
        <v>185</v>
      </c>
      <c r="G3280">
        <v>452</v>
      </c>
      <c r="H3280">
        <v>3031.6</v>
      </c>
      <c r="I3280">
        <v>121</v>
      </c>
      <c r="J3280" s="1">
        <v>43915.965277777781</v>
      </c>
      <c r="K3280" t="s">
        <v>4029</v>
      </c>
    </row>
    <row r="3281" spans="1:11" x14ac:dyDescent="0.45">
      <c r="A3281">
        <v>3279</v>
      </c>
      <c r="B3281" s="2" t="s">
        <v>5695</v>
      </c>
      <c r="C3281" t="s">
        <v>5696</v>
      </c>
      <c r="D3281" t="s">
        <v>5481</v>
      </c>
      <c r="E3281" t="s">
        <v>5473</v>
      </c>
      <c r="F3281">
        <v>7</v>
      </c>
      <c r="G3281">
        <v>452</v>
      </c>
      <c r="H3281">
        <v>3094.1</v>
      </c>
      <c r="I3281">
        <v>122</v>
      </c>
      <c r="J3281" s="1">
        <v>43915.965277777781</v>
      </c>
      <c r="K3281" t="s">
        <v>4029</v>
      </c>
    </row>
    <row r="3282" spans="1:11" ht="42.75" x14ac:dyDescent="0.45">
      <c r="A3282">
        <v>3280</v>
      </c>
      <c r="B3282" s="2" t="s">
        <v>5697</v>
      </c>
      <c r="C3282" t="s">
        <v>5698</v>
      </c>
      <c r="D3282" t="s">
        <v>5481</v>
      </c>
      <c r="E3282" t="s">
        <v>5473</v>
      </c>
      <c r="F3282">
        <v>41</v>
      </c>
      <c r="G3282">
        <v>452</v>
      </c>
      <c r="H3282">
        <v>3097.9</v>
      </c>
      <c r="I3282">
        <v>123</v>
      </c>
      <c r="J3282" s="1">
        <v>43915.965277777781</v>
      </c>
      <c r="K3282" t="s">
        <v>4029</v>
      </c>
    </row>
    <row r="3283" spans="1:11" ht="71.25" x14ac:dyDescent="0.45">
      <c r="A3283">
        <v>3281</v>
      </c>
      <c r="B3283" s="2" t="s">
        <v>5699</v>
      </c>
      <c r="C3283" t="s">
        <v>5700</v>
      </c>
      <c r="D3283" t="s">
        <v>5489</v>
      </c>
      <c r="E3283" t="s">
        <v>5473</v>
      </c>
      <c r="F3283">
        <v>92</v>
      </c>
      <c r="G3283">
        <v>452</v>
      </c>
      <c r="H3283">
        <v>3115.2</v>
      </c>
      <c r="I3283">
        <v>124</v>
      </c>
      <c r="J3283" s="1">
        <v>43915.965277777781</v>
      </c>
      <c r="K3283" t="s">
        <v>4029</v>
      </c>
    </row>
    <row r="3284" spans="1:11" x14ac:dyDescent="0.45">
      <c r="A3284">
        <v>3282</v>
      </c>
      <c r="B3284" s="2" t="s">
        <v>5701</v>
      </c>
      <c r="C3284" t="s">
        <v>5702</v>
      </c>
      <c r="D3284" t="s">
        <v>5489</v>
      </c>
      <c r="E3284" t="s">
        <v>5473</v>
      </c>
      <c r="F3284">
        <v>2</v>
      </c>
      <c r="G3284">
        <v>452</v>
      </c>
      <c r="H3284">
        <v>3150.4</v>
      </c>
      <c r="I3284">
        <v>125</v>
      </c>
      <c r="J3284" s="1">
        <v>43915.965277777781</v>
      </c>
      <c r="K3284" t="s">
        <v>4029</v>
      </c>
    </row>
    <row r="3285" spans="1:11" x14ac:dyDescent="0.45">
      <c r="A3285">
        <v>3283</v>
      </c>
      <c r="B3285" s="2" t="s">
        <v>5703</v>
      </c>
      <c r="C3285" t="s">
        <v>5702</v>
      </c>
      <c r="D3285" t="s">
        <v>4041</v>
      </c>
      <c r="E3285" t="s">
        <v>5473</v>
      </c>
      <c r="F3285">
        <v>9</v>
      </c>
      <c r="G3285">
        <v>452</v>
      </c>
      <c r="H3285">
        <v>3150.4</v>
      </c>
      <c r="I3285">
        <v>126</v>
      </c>
      <c r="J3285" s="1">
        <v>43915.965277777781</v>
      </c>
      <c r="K3285" t="s">
        <v>4029</v>
      </c>
    </row>
    <row r="3286" spans="1:11" x14ac:dyDescent="0.45">
      <c r="A3286">
        <v>3284</v>
      </c>
      <c r="B3286" s="2" t="s">
        <v>46</v>
      </c>
      <c r="C3286" t="s">
        <v>5704</v>
      </c>
      <c r="D3286" t="s">
        <v>5489</v>
      </c>
      <c r="E3286" t="s">
        <v>5473</v>
      </c>
      <c r="F3286">
        <v>0</v>
      </c>
      <c r="G3286">
        <v>452</v>
      </c>
      <c r="H3286">
        <v>3157</v>
      </c>
      <c r="I3286">
        <v>127</v>
      </c>
      <c r="J3286" s="1">
        <v>43915.965277777781</v>
      </c>
      <c r="K3286" t="s">
        <v>4029</v>
      </c>
    </row>
    <row r="3287" spans="1:11" ht="28.5" x14ac:dyDescent="0.45">
      <c r="A3287">
        <v>3285</v>
      </c>
      <c r="B3287" s="2" t="s">
        <v>5705</v>
      </c>
      <c r="C3287" t="s">
        <v>5706</v>
      </c>
      <c r="D3287" t="s">
        <v>5489</v>
      </c>
      <c r="E3287" t="s">
        <v>5473</v>
      </c>
      <c r="F3287">
        <v>24</v>
      </c>
      <c r="G3287">
        <v>452</v>
      </c>
      <c r="H3287">
        <v>3158.5</v>
      </c>
      <c r="I3287">
        <v>128</v>
      </c>
      <c r="J3287" s="1">
        <v>43915.965277777781</v>
      </c>
      <c r="K3287" t="s">
        <v>4029</v>
      </c>
    </row>
    <row r="3288" spans="1:11" x14ac:dyDescent="0.45">
      <c r="A3288">
        <v>3286</v>
      </c>
      <c r="B3288" s="2" t="s">
        <v>5707</v>
      </c>
      <c r="C3288" t="s">
        <v>5708</v>
      </c>
      <c r="D3288" t="s">
        <v>5481</v>
      </c>
      <c r="E3288" t="s">
        <v>5473</v>
      </c>
      <c r="F3288">
        <v>7</v>
      </c>
      <c r="G3288">
        <v>452</v>
      </c>
      <c r="H3288">
        <v>3167.7</v>
      </c>
      <c r="I3288">
        <v>129</v>
      </c>
      <c r="J3288" s="1">
        <v>43915.965277777781</v>
      </c>
      <c r="K3288" t="s">
        <v>4029</v>
      </c>
    </row>
    <row r="3289" spans="1:11" ht="71.25" x14ac:dyDescent="0.45">
      <c r="A3289">
        <v>3287</v>
      </c>
      <c r="B3289" s="2" t="s">
        <v>5709</v>
      </c>
      <c r="C3289" t="s">
        <v>5710</v>
      </c>
      <c r="D3289" t="s">
        <v>5489</v>
      </c>
      <c r="E3289" t="s">
        <v>5473</v>
      </c>
      <c r="F3289">
        <v>96</v>
      </c>
      <c r="G3289">
        <v>452</v>
      </c>
      <c r="H3289">
        <v>3176.8</v>
      </c>
      <c r="I3289">
        <v>130</v>
      </c>
      <c r="J3289" s="1">
        <v>43915.965277777781</v>
      </c>
      <c r="K3289" t="s">
        <v>4029</v>
      </c>
    </row>
    <row r="3290" spans="1:11" x14ac:dyDescent="0.45">
      <c r="A3290">
        <v>3288</v>
      </c>
      <c r="B3290" s="2" t="s">
        <v>4341</v>
      </c>
      <c r="C3290" t="s">
        <v>5711</v>
      </c>
      <c r="D3290" t="s">
        <v>4041</v>
      </c>
      <c r="E3290" t="s">
        <v>5473</v>
      </c>
      <c r="F3290">
        <v>0</v>
      </c>
      <c r="G3290">
        <v>452</v>
      </c>
      <c r="H3290">
        <v>3215.3</v>
      </c>
      <c r="I3290">
        <v>131</v>
      </c>
      <c r="J3290" s="1">
        <v>43915.965277777781</v>
      </c>
      <c r="K3290" t="s">
        <v>4029</v>
      </c>
    </row>
    <row r="3291" spans="1:11" ht="28.5" x14ac:dyDescent="0.45">
      <c r="A3291">
        <v>3289</v>
      </c>
      <c r="B3291" s="2" t="s">
        <v>5712</v>
      </c>
      <c r="C3291" t="s">
        <v>5713</v>
      </c>
      <c r="D3291" t="s">
        <v>4027</v>
      </c>
      <c r="E3291" t="s">
        <v>5473</v>
      </c>
      <c r="F3291">
        <v>21</v>
      </c>
      <c r="G3291">
        <v>452</v>
      </c>
      <c r="H3291">
        <v>3215.8</v>
      </c>
      <c r="I3291">
        <v>132</v>
      </c>
      <c r="J3291" s="1">
        <v>43915.965277777781</v>
      </c>
      <c r="K3291" t="s">
        <v>4029</v>
      </c>
    </row>
    <row r="3292" spans="1:11" x14ac:dyDescent="0.45">
      <c r="A3292">
        <v>3290</v>
      </c>
      <c r="B3292" s="2" t="s">
        <v>5714</v>
      </c>
      <c r="C3292" t="s">
        <v>5715</v>
      </c>
      <c r="D3292" t="s">
        <v>4027</v>
      </c>
      <c r="E3292" t="s">
        <v>5473</v>
      </c>
      <c r="F3292">
        <v>17</v>
      </c>
      <c r="G3292">
        <v>452</v>
      </c>
      <c r="H3292">
        <v>3220.4</v>
      </c>
      <c r="I3292">
        <v>133</v>
      </c>
      <c r="J3292" s="1">
        <v>43915.965277777781</v>
      </c>
      <c r="K3292" t="s">
        <v>4029</v>
      </c>
    </row>
    <row r="3293" spans="1:11" ht="28.5" x14ac:dyDescent="0.45">
      <c r="A3293">
        <v>3291</v>
      </c>
      <c r="B3293" s="2" t="s">
        <v>5716</v>
      </c>
      <c r="C3293" t="s">
        <v>5717</v>
      </c>
      <c r="D3293" t="s">
        <v>5485</v>
      </c>
      <c r="E3293" t="s">
        <v>5473</v>
      </c>
      <c r="F3293">
        <v>22</v>
      </c>
      <c r="G3293">
        <v>452</v>
      </c>
      <c r="H3293">
        <v>3234.7</v>
      </c>
      <c r="I3293">
        <v>134</v>
      </c>
      <c r="J3293" s="1">
        <v>43915.965277777781</v>
      </c>
      <c r="K3293" t="s">
        <v>4029</v>
      </c>
    </row>
    <row r="3294" spans="1:11" ht="71.25" x14ac:dyDescent="0.45">
      <c r="A3294">
        <v>3292</v>
      </c>
      <c r="B3294" s="2" t="s">
        <v>5718</v>
      </c>
      <c r="C3294" t="s">
        <v>5719</v>
      </c>
      <c r="D3294" t="s">
        <v>5485</v>
      </c>
      <c r="E3294" t="s">
        <v>5473</v>
      </c>
      <c r="F3294">
        <v>93</v>
      </c>
      <c r="G3294">
        <v>452</v>
      </c>
      <c r="H3294">
        <v>3240.6</v>
      </c>
      <c r="I3294">
        <v>135</v>
      </c>
      <c r="J3294" s="1">
        <v>43915.965277777781</v>
      </c>
      <c r="K3294" t="s">
        <v>4029</v>
      </c>
    </row>
    <row r="3295" spans="1:11" ht="71.25" x14ac:dyDescent="0.45">
      <c r="A3295">
        <v>3293</v>
      </c>
      <c r="B3295" s="2" t="s">
        <v>5720</v>
      </c>
      <c r="C3295" t="s">
        <v>5721</v>
      </c>
      <c r="D3295" t="s">
        <v>5485</v>
      </c>
      <c r="E3295" t="s">
        <v>5473</v>
      </c>
      <c r="F3295">
        <v>85</v>
      </c>
      <c r="G3295">
        <v>452</v>
      </c>
      <c r="H3295">
        <v>3274.6</v>
      </c>
      <c r="I3295">
        <v>136</v>
      </c>
      <c r="J3295" s="1">
        <v>43915.965277777781</v>
      </c>
      <c r="K3295" t="s">
        <v>4029</v>
      </c>
    </row>
    <row r="3296" spans="1:11" ht="28.5" x14ac:dyDescent="0.45">
      <c r="A3296">
        <v>3294</v>
      </c>
      <c r="B3296" s="2" t="s">
        <v>5722</v>
      </c>
      <c r="C3296" t="s">
        <v>5723</v>
      </c>
      <c r="D3296" t="s">
        <v>4027</v>
      </c>
      <c r="E3296" t="s">
        <v>5473</v>
      </c>
      <c r="F3296">
        <v>20</v>
      </c>
      <c r="G3296">
        <v>452</v>
      </c>
      <c r="H3296">
        <v>3320.8</v>
      </c>
      <c r="I3296">
        <v>137</v>
      </c>
      <c r="J3296" s="1">
        <v>43915.965277777781</v>
      </c>
      <c r="K3296" t="s">
        <v>4029</v>
      </c>
    </row>
    <row r="3297" spans="1:11" x14ac:dyDescent="0.45">
      <c r="A3297">
        <v>3295</v>
      </c>
      <c r="B3297" s="2" t="s">
        <v>5724</v>
      </c>
      <c r="C3297" t="s">
        <v>5725</v>
      </c>
      <c r="D3297" t="s">
        <v>5485</v>
      </c>
      <c r="E3297" t="s">
        <v>5473</v>
      </c>
      <c r="F3297">
        <v>8</v>
      </c>
      <c r="G3297">
        <v>452</v>
      </c>
      <c r="H3297">
        <v>3347.5</v>
      </c>
      <c r="I3297">
        <v>138</v>
      </c>
      <c r="J3297" s="1">
        <v>43915.965277777781</v>
      </c>
      <c r="K3297" t="s">
        <v>4029</v>
      </c>
    </row>
    <row r="3298" spans="1:11" x14ac:dyDescent="0.45">
      <c r="A3298">
        <v>3296</v>
      </c>
      <c r="B3298" s="2" t="s">
        <v>5726</v>
      </c>
      <c r="C3298" t="s">
        <v>5727</v>
      </c>
      <c r="D3298" t="s">
        <v>4027</v>
      </c>
      <c r="E3298" t="s">
        <v>5473</v>
      </c>
      <c r="F3298">
        <v>2</v>
      </c>
      <c r="G3298">
        <v>452</v>
      </c>
      <c r="H3298">
        <v>3357.4</v>
      </c>
      <c r="I3298">
        <v>139</v>
      </c>
      <c r="J3298" s="1">
        <v>43915.965277777781</v>
      </c>
      <c r="K3298" t="s">
        <v>4029</v>
      </c>
    </row>
    <row r="3299" spans="1:11" x14ac:dyDescent="0.45">
      <c r="A3299">
        <v>3297</v>
      </c>
      <c r="B3299" s="2" t="s">
        <v>5728</v>
      </c>
      <c r="C3299" t="s">
        <v>5729</v>
      </c>
      <c r="D3299" t="s">
        <v>5489</v>
      </c>
      <c r="E3299" t="s">
        <v>5473</v>
      </c>
      <c r="F3299">
        <v>8</v>
      </c>
      <c r="G3299">
        <v>452</v>
      </c>
      <c r="H3299">
        <v>3361.3</v>
      </c>
      <c r="I3299">
        <v>140</v>
      </c>
      <c r="J3299" s="1">
        <v>43915.965277777781</v>
      </c>
      <c r="K3299" t="s">
        <v>4029</v>
      </c>
    </row>
    <row r="3300" spans="1:11" x14ac:dyDescent="0.45">
      <c r="A3300">
        <v>3298</v>
      </c>
      <c r="B3300" s="2" t="s">
        <v>5730</v>
      </c>
      <c r="C3300" t="s">
        <v>5731</v>
      </c>
      <c r="D3300" t="s">
        <v>4027</v>
      </c>
      <c r="E3300" t="s">
        <v>5473</v>
      </c>
      <c r="F3300">
        <v>17</v>
      </c>
      <c r="G3300">
        <v>452</v>
      </c>
      <c r="H3300">
        <v>3366</v>
      </c>
      <c r="I3300">
        <v>141</v>
      </c>
      <c r="J3300" s="1">
        <v>43915.965277777781</v>
      </c>
      <c r="K3300" t="s">
        <v>4029</v>
      </c>
    </row>
    <row r="3301" spans="1:11" ht="99.75" x14ac:dyDescent="0.45">
      <c r="A3301">
        <v>3299</v>
      </c>
      <c r="B3301" s="2" t="s">
        <v>5732</v>
      </c>
      <c r="C3301" t="s">
        <v>5733</v>
      </c>
      <c r="D3301" t="s">
        <v>5489</v>
      </c>
      <c r="E3301" t="s">
        <v>5473</v>
      </c>
      <c r="F3301">
        <v>129</v>
      </c>
      <c r="G3301">
        <v>452</v>
      </c>
      <c r="H3301">
        <v>3372.2</v>
      </c>
      <c r="I3301">
        <v>142</v>
      </c>
      <c r="J3301" s="1">
        <v>43915.965277777781</v>
      </c>
      <c r="K3301" t="s">
        <v>4029</v>
      </c>
    </row>
    <row r="3302" spans="1:11" x14ac:dyDescent="0.45">
      <c r="A3302">
        <v>3300</v>
      </c>
      <c r="B3302" s="2" t="s">
        <v>46</v>
      </c>
      <c r="C3302" t="s">
        <v>5734</v>
      </c>
      <c r="D3302" t="s">
        <v>4027</v>
      </c>
      <c r="E3302" t="s">
        <v>5473</v>
      </c>
      <c r="F3302">
        <v>0</v>
      </c>
      <c r="G3302">
        <v>452</v>
      </c>
      <c r="H3302">
        <v>3436.3</v>
      </c>
      <c r="I3302">
        <v>143</v>
      </c>
      <c r="J3302" s="1">
        <v>43915.965277777781</v>
      </c>
      <c r="K3302" t="s">
        <v>4029</v>
      </c>
    </row>
    <row r="3303" spans="1:11" ht="71.25" x14ac:dyDescent="0.45">
      <c r="A3303">
        <v>3301</v>
      </c>
      <c r="B3303" s="2" t="s">
        <v>5735</v>
      </c>
      <c r="C3303" t="s">
        <v>5736</v>
      </c>
      <c r="D3303" t="s">
        <v>5481</v>
      </c>
      <c r="E3303" t="s">
        <v>5473</v>
      </c>
      <c r="F3303">
        <v>94</v>
      </c>
      <c r="G3303">
        <v>452</v>
      </c>
      <c r="H3303">
        <v>3436.7</v>
      </c>
      <c r="I3303">
        <v>144</v>
      </c>
      <c r="J3303" s="1">
        <v>43915.965277777781</v>
      </c>
      <c r="K3303" t="s">
        <v>4029</v>
      </c>
    </row>
    <row r="3304" spans="1:11" ht="57" x14ac:dyDescent="0.45">
      <c r="A3304">
        <v>3302</v>
      </c>
      <c r="B3304" s="2" t="s">
        <v>5737</v>
      </c>
      <c r="C3304" t="s">
        <v>5738</v>
      </c>
      <c r="D3304" t="s">
        <v>5481</v>
      </c>
      <c r="E3304" t="s">
        <v>5473</v>
      </c>
      <c r="F3304">
        <v>57</v>
      </c>
      <c r="G3304">
        <v>452</v>
      </c>
      <c r="H3304">
        <v>3478.4</v>
      </c>
      <c r="I3304">
        <v>145</v>
      </c>
      <c r="J3304" s="1">
        <v>43915.965277777781</v>
      </c>
      <c r="K3304" t="s">
        <v>4029</v>
      </c>
    </row>
    <row r="3305" spans="1:11" ht="42.75" x14ac:dyDescent="0.45">
      <c r="A3305">
        <v>3303</v>
      </c>
      <c r="B3305" s="2" t="s">
        <v>5739</v>
      </c>
      <c r="C3305" t="s">
        <v>5740</v>
      </c>
      <c r="D3305" t="s">
        <v>4041</v>
      </c>
      <c r="E3305" t="s">
        <v>5473</v>
      </c>
      <c r="F3305">
        <v>45</v>
      </c>
      <c r="G3305">
        <v>452</v>
      </c>
      <c r="H3305">
        <v>3497.9</v>
      </c>
      <c r="I3305">
        <v>146</v>
      </c>
      <c r="J3305" s="1">
        <v>43915.965277777781</v>
      </c>
      <c r="K3305" t="s">
        <v>4029</v>
      </c>
    </row>
    <row r="3306" spans="1:11" ht="57" x14ac:dyDescent="0.45">
      <c r="A3306">
        <v>3304</v>
      </c>
      <c r="B3306" s="2" t="s">
        <v>5741</v>
      </c>
      <c r="C3306" t="s">
        <v>5742</v>
      </c>
      <c r="D3306" t="s">
        <v>5485</v>
      </c>
      <c r="E3306" t="s">
        <v>5473</v>
      </c>
      <c r="F3306">
        <v>62</v>
      </c>
      <c r="G3306">
        <v>452</v>
      </c>
      <c r="H3306">
        <v>3524.8</v>
      </c>
      <c r="I3306">
        <v>147</v>
      </c>
      <c r="J3306" s="1">
        <v>43915.965277777781</v>
      </c>
      <c r="K3306" t="s">
        <v>4029</v>
      </c>
    </row>
    <row r="3307" spans="1:11" x14ac:dyDescent="0.45">
      <c r="A3307">
        <v>3305</v>
      </c>
      <c r="B3307" s="2" t="s">
        <v>1014</v>
      </c>
      <c r="C3307" t="s">
        <v>5743</v>
      </c>
      <c r="D3307" t="s">
        <v>4041</v>
      </c>
      <c r="E3307" t="s">
        <v>5473</v>
      </c>
      <c r="F3307">
        <v>1</v>
      </c>
      <c r="G3307">
        <v>452</v>
      </c>
      <c r="H3307">
        <v>3551.2</v>
      </c>
      <c r="I3307">
        <v>148</v>
      </c>
      <c r="J3307" s="1">
        <v>43915.965277777781</v>
      </c>
      <c r="K3307" t="s">
        <v>4029</v>
      </c>
    </row>
    <row r="3308" spans="1:11" ht="71.25" x14ac:dyDescent="0.45">
      <c r="A3308">
        <v>3306</v>
      </c>
      <c r="B3308" s="2" t="s">
        <v>5744</v>
      </c>
      <c r="C3308" t="s">
        <v>5745</v>
      </c>
      <c r="D3308" t="s">
        <v>4027</v>
      </c>
      <c r="E3308" t="s">
        <v>5473</v>
      </c>
      <c r="F3308">
        <v>90</v>
      </c>
      <c r="G3308">
        <v>452</v>
      </c>
      <c r="H3308">
        <v>3551.4</v>
      </c>
      <c r="I3308">
        <v>149</v>
      </c>
      <c r="J3308" s="1">
        <v>43915.965277777781</v>
      </c>
      <c r="K3308" t="s">
        <v>4029</v>
      </c>
    </row>
    <row r="3309" spans="1:11" ht="71.25" x14ac:dyDescent="0.45">
      <c r="A3309">
        <v>3307</v>
      </c>
      <c r="B3309" s="2" t="s">
        <v>5746</v>
      </c>
      <c r="C3309" t="s">
        <v>5747</v>
      </c>
      <c r="D3309" t="s">
        <v>5485</v>
      </c>
      <c r="E3309" t="s">
        <v>5473</v>
      </c>
      <c r="F3309">
        <v>70</v>
      </c>
      <c r="G3309">
        <v>452</v>
      </c>
      <c r="H3309">
        <v>3597.3</v>
      </c>
      <c r="I3309">
        <v>150</v>
      </c>
      <c r="J3309" s="1">
        <v>43915.965277777781</v>
      </c>
      <c r="K3309" t="s">
        <v>4029</v>
      </c>
    </row>
    <row r="3310" spans="1:11" ht="99.75" x14ac:dyDescent="0.45">
      <c r="A3310">
        <v>3308</v>
      </c>
      <c r="B3310" s="2" t="s">
        <v>5748</v>
      </c>
      <c r="C3310" t="s">
        <v>5749</v>
      </c>
      <c r="D3310" t="s">
        <v>4041</v>
      </c>
      <c r="E3310" t="s">
        <v>5473</v>
      </c>
      <c r="F3310">
        <v>125</v>
      </c>
      <c r="G3310">
        <v>452</v>
      </c>
      <c r="H3310">
        <v>3638.1</v>
      </c>
      <c r="I3310">
        <v>151</v>
      </c>
      <c r="J3310" s="1">
        <v>43915.965277777781</v>
      </c>
      <c r="K3310" t="s">
        <v>4029</v>
      </c>
    </row>
    <row r="3311" spans="1:11" ht="71.25" x14ac:dyDescent="0.45">
      <c r="A3311">
        <v>3309</v>
      </c>
      <c r="B3311" s="2" t="s">
        <v>5750</v>
      </c>
      <c r="C3311" t="s">
        <v>5751</v>
      </c>
      <c r="D3311" t="s">
        <v>5489</v>
      </c>
      <c r="E3311" t="s">
        <v>5473</v>
      </c>
      <c r="F3311">
        <v>78</v>
      </c>
      <c r="G3311">
        <v>452</v>
      </c>
      <c r="H3311">
        <v>3702</v>
      </c>
      <c r="I3311">
        <v>152</v>
      </c>
      <c r="J3311" s="1">
        <v>43915.965277777781</v>
      </c>
      <c r="K3311" t="s">
        <v>4029</v>
      </c>
    </row>
    <row r="3312" spans="1:11" ht="71.25" x14ac:dyDescent="0.45">
      <c r="A3312">
        <v>3310</v>
      </c>
      <c r="B3312" s="2" t="s">
        <v>5752</v>
      </c>
      <c r="C3312" t="s">
        <v>5753</v>
      </c>
      <c r="D3312" t="s">
        <v>4027</v>
      </c>
      <c r="E3312" t="s">
        <v>5473</v>
      </c>
      <c r="F3312">
        <v>79</v>
      </c>
      <c r="G3312">
        <v>452</v>
      </c>
      <c r="H3312">
        <v>3750.4</v>
      </c>
      <c r="I3312">
        <v>153</v>
      </c>
      <c r="J3312" s="1">
        <v>43915.965277777781</v>
      </c>
      <c r="K3312" t="s">
        <v>4029</v>
      </c>
    </row>
    <row r="3313" spans="1:11" ht="114" x14ac:dyDescent="0.45">
      <c r="A3313">
        <v>3311</v>
      </c>
      <c r="B3313" s="2" t="s">
        <v>5754</v>
      </c>
      <c r="C3313" t="s">
        <v>5755</v>
      </c>
      <c r="D3313" t="s">
        <v>4041</v>
      </c>
      <c r="E3313" t="s">
        <v>5473</v>
      </c>
      <c r="F3313">
        <v>146</v>
      </c>
      <c r="G3313">
        <v>452</v>
      </c>
      <c r="H3313">
        <v>3799.6</v>
      </c>
      <c r="I3313">
        <v>154</v>
      </c>
      <c r="J3313" s="1">
        <v>43915.965277777781</v>
      </c>
      <c r="K3313" t="s">
        <v>4029</v>
      </c>
    </row>
    <row r="3314" spans="1:11" x14ac:dyDescent="0.45">
      <c r="A3314">
        <v>3312</v>
      </c>
      <c r="B3314" s="2" t="s">
        <v>30</v>
      </c>
      <c r="C3314" t="s">
        <v>5756</v>
      </c>
      <c r="D3314" t="s">
        <v>4027</v>
      </c>
      <c r="E3314" t="s">
        <v>5473</v>
      </c>
      <c r="F3314">
        <v>0</v>
      </c>
      <c r="G3314">
        <v>452</v>
      </c>
      <c r="H3314">
        <v>3864.7</v>
      </c>
      <c r="I3314">
        <v>155</v>
      </c>
      <c r="J3314" s="1">
        <v>43915.965277777781</v>
      </c>
      <c r="K3314" t="s">
        <v>4029</v>
      </c>
    </row>
    <row r="3315" spans="1:11" ht="42.75" x14ac:dyDescent="0.45">
      <c r="A3315">
        <v>3313</v>
      </c>
      <c r="B3315" s="2" t="s">
        <v>5757</v>
      </c>
      <c r="C3315" t="s">
        <v>5758</v>
      </c>
      <c r="D3315" t="s">
        <v>5489</v>
      </c>
      <c r="E3315" t="s">
        <v>5473</v>
      </c>
      <c r="F3315">
        <v>42</v>
      </c>
      <c r="G3315">
        <v>452</v>
      </c>
      <c r="H3315">
        <v>3876.4</v>
      </c>
      <c r="I3315">
        <v>156</v>
      </c>
      <c r="J3315" s="1">
        <v>43915.965277777781</v>
      </c>
      <c r="K3315" t="s">
        <v>4029</v>
      </c>
    </row>
    <row r="3316" spans="1:11" x14ac:dyDescent="0.45">
      <c r="A3316">
        <v>3314</v>
      </c>
      <c r="B3316" s="2" t="s">
        <v>5759</v>
      </c>
      <c r="C3316" t="s">
        <v>5760</v>
      </c>
      <c r="D3316" t="s">
        <v>4027</v>
      </c>
      <c r="E3316" t="s">
        <v>5473</v>
      </c>
      <c r="F3316">
        <v>0</v>
      </c>
      <c r="G3316">
        <v>452</v>
      </c>
      <c r="H3316">
        <v>3902.6</v>
      </c>
      <c r="I3316">
        <v>157</v>
      </c>
      <c r="J3316" s="1">
        <v>43915.965277777781</v>
      </c>
      <c r="K3316" t="s">
        <v>4029</v>
      </c>
    </row>
    <row r="3317" spans="1:11" ht="71.25" x14ac:dyDescent="0.45">
      <c r="A3317">
        <v>3315</v>
      </c>
      <c r="B3317" s="2" t="s">
        <v>5761</v>
      </c>
      <c r="C3317" t="s">
        <v>5762</v>
      </c>
      <c r="D3317" t="s">
        <v>5485</v>
      </c>
      <c r="E3317" t="s">
        <v>5473</v>
      </c>
      <c r="F3317">
        <v>94</v>
      </c>
      <c r="G3317">
        <v>452</v>
      </c>
      <c r="H3317">
        <v>3911.6</v>
      </c>
      <c r="I3317">
        <v>158</v>
      </c>
      <c r="J3317" s="1">
        <v>43915.965277777781</v>
      </c>
      <c r="K3317" t="s">
        <v>4029</v>
      </c>
    </row>
    <row r="3318" spans="1:11" ht="128.25" x14ac:dyDescent="0.45">
      <c r="A3318">
        <v>3316</v>
      </c>
      <c r="B3318" s="2" t="s">
        <v>5763</v>
      </c>
      <c r="C3318" t="s">
        <v>5764</v>
      </c>
      <c r="D3318" t="s">
        <v>5489</v>
      </c>
      <c r="E3318" t="s">
        <v>5473</v>
      </c>
      <c r="F3318">
        <v>171</v>
      </c>
      <c r="G3318">
        <v>452</v>
      </c>
      <c r="H3318">
        <v>3959.8</v>
      </c>
      <c r="I3318">
        <v>159</v>
      </c>
      <c r="J3318" s="1">
        <v>43915.965277777781</v>
      </c>
      <c r="K3318" t="s">
        <v>4029</v>
      </c>
    </row>
    <row r="3319" spans="1:11" ht="28.5" x14ac:dyDescent="0.45">
      <c r="A3319">
        <v>3317</v>
      </c>
      <c r="B3319" s="2" t="s">
        <v>5765</v>
      </c>
      <c r="C3319" t="s">
        <v>5766</v>
      </c>
      <c r="D3319" t="s">
        <v>4027</v>
      </c>
      <c r="E3319" t="s">
        <v>5473</v>
      </c>
      <c r="F3319">
        <v>29</v>
      </c>
      <c r="G3319">
        <v>452</v>
      </c>
      <c r="H3319">
        <v>4053.7</v>
      </c>
      <c r="I3319">
        <v>160</v>
      </c>
      <c r="J3319" s="1">
        <v>43915.965277777781</v>
      </c>
      <c r="K3319" t="s">
        <v>4029</v>
      </c>
    </row>
    <row r="3320" spans="1:11" x14ac:dyDescent="0.45">
      <c r="A3320">
        <v>3318</v>
      </c>
      <c r="B3320" s="2" t="s">
        <v>4057</v>
      </c>
      <c r="C3320" t="s">
        <v>5767</v>
      </c>
      <c r="D3320" t="s">
        <v>5489</v>
      </c>
      <c r="E3320" t="s">
        <v>5473</v>
      </c>
      <c r="F3320">
        <v>0</v>
      </c>
      <c r="G3320">
        <v>452</v>
      </c>
      <c r="H3320">
        <v>4068.2</v>
      </c>
      <c r="I3320">
        <v>161</v>
      </c>
      <c r="J3320" s="1">
        <v>43915.965277777781</v>
      </c>
      <c r="K3320" t="s">
        <v>4029</v>
      </c>
    </row>
    <row r="3321" spans="1:11" x14ac:dyDescent="0.45">
      <c r="A3321">
        <v>3319</v>
      </c>
      <c r="B3321" s="2" t="s">
        <v>5768</v>
      </c>
      <c r="C3321" t="s">
        <v>5769</v>
      </c>
      <c r="D3321" t="s">
        <v>4041</v>
      </c>
      <c r="E3321" t="s">
        <v>5473</v>
      </c>
      <c r="F3321">
        <v>5</v>
      </c>
      <c r="G3321">
        <v>452</v>
      </c>
      <c r="H3321">
        <v>4070.4</v>
      </c>
      <c r="I3321">
        <v>162</v>
      </c>
      <c r="J3321" s="1">
        <v>43915.965277777781</v>
      </c>
      <c r="K3321" t="s">
        <v>4029</v>
      </c>
    </row>
    <row r="3322" spans="1:11" x14ac:dyDescent="0.45">
      <c r="A3322">
        <v>3320</v>
      </c>
      <c r="B3322" s="2" t="s">
        <v>5770</v>
      </c>
      <c r="C3322" t="s">
        <v>5771</v>
      </c>
      <c r="D3322" t="s">
        <v>4027</v>
      </c>
      <c r="E3322" t="s">
        <v>5473</v>
      </c>
      <c r="F3322">
        <v>14</v>
      </c>
      <c r="G3322">
        <v>452</v>
      </c>
      <c r="H3322">
        <v>4078.2</v>
      </c>
      <c r="I3322">
        <v>163</v>
      </c>
      <c r="J3322" s="1">
        <v>43915.965277777781</v>
      </c>
      <c r="K3322" t="s">
        <v>4029</v>
      </c>
    </row>
    <row r="3323" spans="1:11" x14ac:dyDescent="0.45">
      <c r="A3323">
        <v>3321</v>
      </c>
      <c r="B3323" s="2" t="s">
        <v>4057</v>
      </c>
      <c r="C3323" t="s">
        <v>5772</v>
      </c>
      <c r="D3323" t="s">
        <v>4041</v>
      </c>
      <c r="E3323" t="s">
        <v>5473</v>
      </c>
      <c r="F3323">
        <v>0</v>
      </c>
      <c r="G3323">
        <v>452</v>
      </c>
      <c r="H3323">
        <v>4091</v>
      </c>
      <c r="I3323">
        <v>164</v>
      </c>
      <c r="J3323" s="1">
        <v>43915.965277777781</v>
      </c>
      <c r="K3323" t="s">
        <v>4029</v>
      </c>
    </row>
    <row r="3324" spans="1:11" x14ac:dyDescent="0.45">
      <c r="A3324">
        <v>3322</v>
      </c>
      <c r="B3324" s="2" t="s">
        <v>279</v>
      </c>
      <c r="C3324" t="s">
        <v>5773</v>
      </c>
      <c r="D3324" t="s">
        <v>5485</v>
      </c>
      <c r="E3324" t="s">
        <v>5473</v>
      </c>
      <c r="F3324">
        <v>0</v>
      </c>
      <c r="G3324">
        <v>452</v>
      </c>
      <c r="H3324">
        <v>4091.7</v>
      </c>
      <c r="I3324">
        <v>165</v>
      </c>
      <c r="J3324" s="1">
        <v>43915.965277777781</v>
      </c>
      <c r="K3324" t="s">
        <v>4029</v>
      </c>
    </row>
    <row r="3325" spans="1:11" x14ac:dyDescent="0.45">
      <c r="A3325">
        <v>3323</v>
      </c>
      <c r="B3325" s="2" t="s">
        <v>5774</v>
      </c>
      <c r="C3325" t="s">
        <v>5775</v>
      </c>
      <c r="D3325" t="s">
        <v>4027</v>
      </c>
      <c r="E3325" t="s">
        <v>5473</v>
      </c>
      <c r="F3325">
        <v>4</v>
      </c>
      <c r="G3325">
        <v>452</v>
      </c>
      <c r="H3325">
        <v>4101.8999999999996</v>
      </c>
      <c r="I3325">
        <v>166</v>
      </c>
      <c r="J3325" s="1">
        <v>43915.965277777781</v>
      </c>
      <c r="K3325" t="s">
        <v>4029</v>
      </c>
    </row>
    <row r="3326" spans="1:11" x14ac:dyDescent="0.45">
      <c r="A3326">
        <v>3324</v>
      </c>
      <c r="B3326" s="2" t="s">
        <v>5776</v>
      </c>
      <c r="C3326" t="s">
        <v>5777</v>
      </c>
      <c r="D3326" t="s">
        <v>5485</v>
      </c>
      <c r="E3326" t="s">
        <v>5473</v>
      </c>
      <c r="F3326">
        <v>5</v>
      </c>
      <c r="G3326">
        <v>452</v>
      </c>
      <c r="H3326">
        <v>4102.3999999999996</v>
      </c>
      <c r="I3326">
        <v>167</v>
      </c>
      <c r="J3326" s="1">
        <v>43915.965277777781</v>
      </c>
      <c r="K3326" t="s">
        <v>4029</v>
      </c>
    </row>
    <row r="3327" spans="1:11" ht="57" x14ac:dyDescent="0.45">
      <c r="A3327">
        <v>3325</v>
      </c>
      <c r="B3327" s="2" t="s">
        <v>5778</v>
      </c>
      <c r="C3327" t="s">
        <v>5779</v>
      </c>
      <c r="D3327" t="s">
        <v>4027</v>
      </c>
      <c r="E3327" t="s">
        <v>5473</v>
      </c>
      <c r="F3327">
        <v>62</v>
      </c>
      <c r="G3327">
        <v>452</v>
      </c>
      <c r="H3327">
        <v>4117.3999999999996</v>
      </c>
      <c r="I3327">
        <v>168</v>
      </c>
      <c r="J3327" s="1">
        <v>43915.965277777781</v>
      </c>
      <c r="K3327" t="s">
        <v>4029</v>
      </c>
    </row>
    <row r="3328" spans="1:11" ht="71.25" x14ac:dyDescent="0.45">
      <c r="A3328">
        <v>3326</v>
      </c>
      <c r="B3328" s="2" t="s">
        <v>5780</v>
      </c>
      <c r="C3328" t="s">
        <v>5781</v>
      </c>
      <c r="D3328" t="s">
        <v>4027</v>
      </c>
      <c r="E3328" t="s">
        <v>5473</v>
      </c>
      <c r="F3328">
        <v>88</v>
      </c>
      <c r="G3328">
        <v>452</v>
      </c>
      <c r="H3328">
        <v>4132.5</v>
      </c>
      <c r="I3328">
        <v>169</v>
      </c>
      <c r="J3328" s="1">
        <v>43915.965277777781</v>
      </c>
      <c r="K3328" t="s">
        <v>4029</v>
      </c>
    </row>
    <row r="3329" spans="1:11" ht="85.5" x14ac:dyDescent="0.45">
      <c r="A3329">
        <v>3327</v>
      </c>
      <c r="B3329" s="2" t="s">
        <v>5782</v>
      </c>
      <c r="C3329" t="s">
        <v>5783</v>
      </c>
      <c r="D3329" t="s">
        <v>4027</v>
      </c>
      <c r="E3329" t="s">
        <v>5784</v>
      </c>
      <c r="F3329">
        <v>90</v>
      </c>
      <c r="G3329">
        <v>454</v>
      </c>
      <c r="H3329">
        <v>1.6</v>
      </c>
      <c r="I3329">
        <v>0</v>
      </c>
      <c r="J3329" s="1">
        <v>43916.625</v>
      </c>
      <c r="K3329" t="s">
        <v>5785</v>
      </c>
    </row>
    <row r="3330" spans="1:11" ht="85.5" x14ac:dyDescent="0.45">
      <c r="A3330">
        <v>3328</v>
      </c>
      <c r="B3330" s="2" t="s">
        <v>5786</v>
      </c>
      <c r="C3330" t="s">
        <v>5787</v>
      </c>
      <c r="D3330" t="s">
        <v>4027</v>
      </c>
      <c r="E3330" t="s">
        <v>5784</v>
      </c>
      <c r="F3330">
        <v>91</v>
      </c>
      <c r="G3330">
        <v>454</v>
      </c>
      <c r="H3330">
        <v>30.8</v>
      </c>
      <c r="I3330">
        <v>1</v>
      </c>
      <c r="J3330" s="1">
        <v>43916.625</v>
      </c>
      <c r="K3330" t="s">
        <v>5785</v>
      </c>
    </row>
    <row r="3331" spans="1:11" ht="99.75" x14ac:dyDescent="0.45">
      <c r="A3331">
        <v>3329</v>
      </c>
      <c r="B3331" s="2" t="s">
        <v>5788</v>
      </c>
      <c r="C3331" t="s">
        <v>5789</v>
      </c>
      <c r="D3331" t="s">
        <v>4027</v>
      </c>
      <c r="E3331" t="s">
        <v>5784</v>
      </c>
      <c r="F3331">
        <v>91</v>
      </c>
      <c r="G3331">
        <v>454</v>
      </c>
      <c r="H3331">
        <v>61.1</v>
      </c>
      <c r="I3331">
        <v>2</v>
      </c>
      <c r="J3331" s="1">
        <v>43916.625</v>
      </c>
      <c r="K3331" t="s">
        <v>5785</v>
      </c>
    </row>
    <row r="3332" spans="1:11" ht="71.25" x14ac:dyDescent="0.45">
      <c r="A3332">
        <v>3330</v>
      </c>
      <c r="B3332" s="2" t="s">
        <v>5790</v>
      </c>
      <c r="C3332" t="s">
        <v>5791</v>
      </c>
      <c r="D3332" t="s">
        <v>4027</v>
      </c>
      <c r="E3332" t="s">
        <v>5784</v>
      </c>
      <c r="F3332">
        <v>71</v>
      </c>
      <c r="G3332">
        <v>454</v>
      </c>
      <c r="H3332">
        <v>95.3</v>
      </c>
      <c r="I3332">
        <v>3</v>
      </c>
      <c r="J3332" s="1">
        <v>43916.625</v>
      </c>
      <c r="K3332" t="s">
        <v>5785</v>
      </c>
    </row>
    <row r="3333" spans="1:11" x14ac:dyDescent="0.45">
      <c r="A3333">
        <v>3331</v>
      </c>
      <c r="B3333" s="2" t="s">
        <v>19</v>
      </c>
      <c r="C3333" t="s">
        <v>5792</v>
      </c>
      <c r="D3333" t="s">
        <v>5793</v>
      </c>
      <c r="E3333" t="s">
        <v>5784</v>
      </c>
      <c r="F3333">
        <v>1</v>
      </c>
      <c r="G3333">
        <v>454</v>
      </c>
      <c r="H3333">
        <v>119.5</v>
      </c>
      <c r="I3333">
        <v>4</v>
      </c>
      <c r="J3333" s="1">
        <v>43916.625</v>
      </c>
      <c r="K3333" t="s">
        <v>5785</v>
      </c>
    </row>
    <row r="3334" spans="1:11" x14ac:dyDescent="0.45">
      <c r="A3334">
        <v>3332</v>
      </c>
      <c r="B3334" s="2" t="s">
        <v>5794</v>
      </c>
      <c r="C3334" t="s">
        <v>5792</v>
      </c>
      <c r="D3334" t="s">
        <v>4027</v>
      </c>
      <c r="E3334" t="s">
        <v>5784</v>
      </c>
      <c r="F3334">
        <v>1</v>
      </c>
      <c r="G3334">
        <v>454</v>
      </c>
      <c r="H3334">
        <v>119.5</v>
      </c>
      <c r="I3334">
        <v>5</v>
      </c>
      <c r="J3334" s="1">
        <v>43916.625</v>
      </c>
      <c r="K3334" t="s">
        <v>5785</v>
      </c>
    </row>
    <row r="3335" spans="1:11" x14ac:dyDescent="0.45">
      <c r="A3335">
        <v>3333</v>
      </c>
      <c r="B3335" s="2" t="s">
        <v>19</v>
      </c>
      <c r="C3335" t="s">
        <v>5795</v>
      </c>
      <c r="D3335" t="s">
        <v>12</v>
      </c>
      <c r="E3335" t="s">
        <v>5784</v>
      </c>
      <c r="F3335">
        <v>1</v>
      </c>
      <c r="G3335">
        <v>454</v>
      </c>
      <c r="H3335">
        <v>123.7</v>
      </c>
      <c r="I3335">
        <v>6</v>
      </c>
      <c r="J3335" s="1">
        <v>43916.625</v>
      </c>
      <c r="K3335" t="s">
        <v>5785</v>
      </c>
    </row>
    <row r="3336" spans="1:11" x14ac:dyDescent="0.45">
      <c r="A3336">
        <v>3334</v>
      </c>
      <c r="B3336" s="2" t="s">
        <v>5796</v>
      </c>
      <c r="C3336" t="s">
        <v>5797</v>
      </c>
      <c r="D3336" t="s">
        <v>4027</v>
      </c>
      <c r="E3336" t="s">
        <v>5784</v>
      </c>
      <c r="F3336">
        <v>0</v>
      </c>
      <c r="G3336">
        <v>454</v>
      </c>
      <c r="H3336">
        <v>126.2</v>
      </c>
      <c r="I3336">
        <v>7</v>
      </c>
      <c r="J3336" s="1">
        <v>43916.625</v>
      </c>
      <c r="K3336" t="s">
        <v>5785</v>
      </c>
    </row>
    <row r="3337" spans="1:11" x14ac:dyDescent="0.45">
      <c r="A3337">
        <v>3335</v>
      </c>
      <c r="B3337" s="2" t="s">
        <v>19</v>
      </c>
      <c r="C3337" t="s">
        <v>5798</v>
      </c>
      <c r="D3337" t="s">
        <v>5799</v>
      </c>
      <c r="E3337" t="s">
        <v>5784</v>
      </c>
      <c r="F3337">
        <v>1</v>
      </c>
      <c r="G3337">
        <v>454</v>
      </c>
      <c r="H3337">
        <v>128.5</v>
      </c>
      <c r="I3337">
        <v>8</v>
      </c>
      <c r="J3337" s="1">
        <v>43916.625</v>
      </c>
      <c r="K3337" t="s">
        <v>5785</v>
      </c>
    </row>
    <row r="3338" spans="1:11" x14ac:dyDescent="0.45">
      <c r="A3338">
        <v>3336</v>
      </c>
      <c r="B3338" s="2" t="s">
        <v>5800</v>
      </c>
      <c r="C3338" t="s">
        <v>5801</v>
      </c>
      <c r="D3338" t="s">
        <v>4027</v>
      </c>
      <c r="E3338" t="s">
        <v>5784</v>
      </c>
      <c r="F3338">
        <v>2</v>
      </c>
      <c r="G3338">
        <v>454</v>
      </c>
      <c r="H3338">
        <v>129.19999999999999</v>
      </c>
      <c r="I3338">
        <v>9</v>
      </c>
      <c r="J3338" s="1">
        <v>43916.625</v>
      </c>
      <c r="K3338" t="s">
        <v>5785</v>
      </c>
    </row>
    <row r="3339" spans="1:11" x14ac:dyDescent="0.45">
      <c r="A3339">
        <v>3337</v>
      </c>
      <c r="B3339" s="2" t="s">
        <v>19</v>
      </c>
      <c r="C3339" t="s">
        <v>5801</v>
      </c>
      <c r="D3339" t="s">
        <v>5802</v>
      </c>
      <c r="E3339" t="s">
        <v>5784</v>
      </c>
      <c r="F3339">
        <v>1</v>
      </c>
      <c r="G3339">
        <v>454</v>
      </c>
      <c r="H3339">
        <v>129.19999999999999</v>
      </c>
      <c r="I3339">
        <v>10</v>
      </c>
      <c r="J3339" s="1">
        <v>43916.625</v>
      </c>
      <c r="K3339" t="s">
        <v>5785</v>
      </c>
    </row>
    <row r="3340" spans="1:11" ht="99.75" x14ac:dyDescent="0.45">
      <c r="A3340">
        <v>3338</v>
      </c>
      <c r="B3340" s="2" t="s">
        <v>5803</v>
      </c>
      <c r="C3340" t="s">
        <v>5804</v>
      </c>
      <c r="D3340" t="s">
        <v>4027</v>
      </c>
      <c r="E3340" t="s">
        <v>5784</v>
      </c>
      <c r="F3340">
        <v>122</v>
      </c>
      <c r="G3340">
        <v>454</v>
      </c>
      <c r="H3340">
        <v>135.30000000000001</v>
      </c>
      <c r="I3340">
        <v>11</v>
      </c>
      <c r="J3340" s="1">
        <v>43916.625</v>
      </c>
      <c r="K3340" t="s">
        <v>5785</v>
      </c>
    </row>
    <row r="3341" spans="1:11" ht="71.25" x14ac:dyDescent="0.45">
      <c r="A3341">
        <v>3339</v>
      </c>
      <c r="B3341" s="2" t="s">
        <v>5805</v>
      </c>
      <c r="C3341" t="s">
        <v>5806</v>
      </c>
      <c r="D3341" t="s">
        <v>4027</v>
      </c>
      <c r="E3341" t="s">
        <v>5784</v>
      </c>
      <c r="F3341">
        <v>69</v>
      </c>
      <c r="G3341">
        <v>454</v>
      </c>
      <c r="H3341">
        <v>171.9</v>
      </c>
      <c r="I3341">
        <v>12</v>
      </c>
      <c r="J3341" s="1">
        <v>43916.625</v>
      </c>
      <c r="K3341" t="s">
        <v>5785</v>
      </c>
    </row>
    <row r="3342" spans="1:11" x14ac:dyDescent="0.45">
      <c r="A3342">
        <v>3340</v>
      </c>
      <c r="B3342" s="2" t="s">
        <v>279</v>
      </c>
      <c r="C3342" t="s">
        <v>5807</v>
      </c>
      <c r="D3342" t="s">
        <v>12</v>
      </c>
      <c r="E3342" t="s">
        <v>5784</v>
      </c>
      <c r="F3342">
        <v>0</v>
      </c>
      <c r="G3342">
        <v>454</v>
      </c>
      <c r="H3342">
        <v>204.6</v>
      </c>
      <c r="I3342">
        <v>13</v>
      </c>
      <c r="J3342" s="1">
        <v>43916.625</v>
      </c>
      <c r="K3342" t="s">
        <v>5785</v>
      </c>
    </row>
    <row r="3343" spans="1:11" ht="42.75" x14ac:dyDescent="0.45">
      <c r="A3343">
        <v>3341</v>
      </c>
      <c r="B3343" s="2" t="s">
        <v>5808</v>
      </c>
      <c r="C3343" t="s">
        <v>5809</v>
      </c>
      <c r="D3343" t="s">
        <v>4027</v>
      </c>
      <c r="E3343" t="s">
        <v>5784</v>
      </c>
      <c r="F3343">
        <v>43</v>
      </c>
      <c r="G3343">
        <v>454</v>
      </c>
      <c r="H3343">
        <v>207.3</v>
      </c>
      <c r="I3343">
        <v>14</v>
      </c>
      <c r="J3343" s="1">
        <v>43916.625</v>
      </c>
      <c r="K3343" t="s">
        <v>5785</v>
      </c>
    </row>
    <row r="3344" spans="1:11" ht="85.5" x14ac:dyDescent="0.45">
      <c r="A3344">
        <v>3342</v>
      </c>
      <c r="B3344" s="2" t="s">
        <v>5810</v>
      </c>
      <c r="C3344" t="s">
        <v>5811</v>
      </c>
      <c r="D3344" t="s">
        <v>5812</v>
      </c>
      <c r="E3344" t="s">
        <v>5784</v>
      </c>
      <c r="F3344">
        <v>105</v>
      </c>
      <c r="G3344">
        <v>454</v>
      </c>
      <c r="H3344">
        <v>223.7</v>
      </c>
      <c r="I3344">
        <v>15</v>
      </c>
      <c r="J3344" s="1">
        <v>43916.625</v>
      </c>
      <c r="K3344" t="s">
        <v>5785</v>
      </c>
    </row>
    <row r="3345" spans="1:11" ht="99.75" x14ac:dyDescent="0.45">
      <c r="A3345">
        <v>3343</v>
      </c>
      <c r="B3345" s="2" t="s">
        <v>5813</v>
      </c>
      <c r="C3345" t="s">
        <v>5814</v>
      </c>
      <c r="D3345" t="s">
        <v>5812</v>
      </c>
      <c r="E3345" t="s">
        <v>5784</v>
      </c>
      <c r="F3345">
        <v>128</v>
      </c>
      <c r="G3345">
        <v>454</v>
      </c>
      <c r="H3345">
        <v>262</v>
      </c>
      <c r="I3345">
        <v>16</v>
      </c>
      <c r="J3345" s="1">
        <v>43916.625</v>
      </c>
      <c r="K3345" t="s">
        <v>5785</v>
      </c>
    </row>
    <row r="3346" spans="1:11" ht="99.75" x14ac:dyDescent="0.45">
      <c r="A3346">
        <v>3344</v>
      </c>
      <c r="B3346" s="2" t="s">
        <v>5815</v>
      </c>
      <c r="C3346" t="s">
        <v>5816</v>
      </c>
      <c r="D3346" t="s">
        <v>5812</v>
      </c>
      <c r="E3346" t="s">
        <v>5784</v>
      </c>
      <c r="F3346">
        <v>138</v>
      </c>
      <c r="G3346">
        <v>454</v>
      </c>
      <c r="H3346">
        <v>325.60000000000002</v>
      </c>
      <c r="I3346">
        <v>17</v>
      </c>
      <c r="J3346" s="1">
        <v>43916.625</v>
      </c>
      <c r="K3346" t="s">
        <v>5785</v>
      </c>
    </row>
    <row r="3347" spans="1:11" ht="85.5" x14ac:dyDescent="0.45">
      <c r="A3347">
        <v>3345</v>
      </c>
      <c r="B3347" s="2" t="s">
        <v>5817</v>
      </c>
      <c r="C3347" t="s">
        <v>5818</v>
      </c>
      <c r="D3347" t="s">
        <v>5812</v>
      </c>
      <c r="E3347" t="s">
        <v>5784</v>
      </c>
      <c r="F3347">
        <v>116</v>
      </c>
      <c r="G3347">
        <v>454</v>
      </c>
      <c r="H3347">
        <v>376.9</v>
      </c>
      <c r="I3347">
        <v>18</v>
      </c>
      <c r="J3347" s="1">
        <v>43916.625</v>
      </c>
      <c r="K3347" t="s">
        <v>5785</v>
      </c>
    </row>
    <row r="3348" spans="1:11" ht="99.75" x14ac:dyDescent="0.45">
      <c r="A3348">
        <v>3346</v>
      </c>
      <c r="B3348" s="2" t="s">
        <v>5819</v>
      </c>
      <c r="C3348" t="s">
        <v>5820</v>
      </c>
      <c r="D3348" t="s">
        <v>5812</v>
      </c>
      <c r="E3348" t="s">
        <v>5784</v>
      </c>
      <c r="F3348">
        <v>127</v>
      </c>
      <c r="G3348">
        <v>454</v>
      </c>
      <c r="H3348">
        <v>422.6</v>
      </c>
      <c r="I3348">
        <v>19</v>
      </c>
      <c r="J3348" s="1">
        <v>43916.625</v>
      </c>
      <c r="K3348" t="s">
        <v>5785</v>
      </c>
    </row>
    <row r="3349" spans="1:11" ht="28.5" x14ac:dyDescent="0.45">
      <c r="A3349">
        <v>3347</v>
      </c>
      <c r="B3349" s="2" t="s">
        <v>5821</v>
      </c>
      <c r="C3349" t="s">
        <v>5822</v>
      </c>
      <c r="D3349" t="s">
        <v>5812</v>
      </c>
      <c r="E3349" t="s">
        <v>5784</v>
      </c>
      <c r="F3349">
        <v>39</v>
      </c>
      <c r="G3349">
        <v>454</v>
      </c>
      <c r="H3349">
        <v>471.4</v>
      </c>
      <c r="I3349">
        <v>20</v>
      </c>
      <c r="J3349" s="1">
        <v>43916.625</v>
      </c>
      <c r="K3349" t="s">
        <v>5785</v>
      </c>
    </row>
    <row r="3350" spans="1:11" ht="85.5" x14ac:dyDescent="0.45">
      <c r="A3350">
        <v>3348</v>
      </c>
      <c r="B3350" s="2" t="s">
        <v>5823</v>
      </c>
      <c r="C3350" t="s">
        <v>5824</v>
      </c>
      <c r="D3350" t="s">
        <v>5793</v>
      </c>
      <c r="E3350" t="s">
        <v>5784</v>
      </c>
      <c r="F3350">
        <v>95</v>
      </c>
      <c r="G3350">
        <v>454</v>
      </c>
      <c r="H3350">
        <v>486.2</v>
      </c>
      <c r="I3350">
        <v>21</v>
      </c>
      <c r="J3350" s="1">
        <v>43916.625</v>
      </c>
      <c r="K3350" t="s">
        <v>5785</v>
      </c>
    </row>
    <row r="3351" spans="1:11" ht="28.5" x14ac:dyDescent="0.45">
      <c r="A3351">
        <v>3349</v>
      </c>
      <c r="B3351" s="2" t="s">
        <v>5825</v>
      </c>
      <c r="C3351" t="s">
        <v>5826</v>
      </c>
      <c r="D3351" t="s">
        <v>5793</v>
      </c>
      <c r="E3351" t="s">
        <v>5784</v>
      </c>
      <c r="F3351">
        <v>28</v>
      </c>
      <c r="G3351">
        <v>454</v>
      </c>
      <c r="H3351">
        <v>538.79999999999995</v>
      </c>
      <c r="I3351">
        <v>22</v>
      </c>
      <c r="J3351" s="1">
        <v>43916.625</v>
      </c>
      <c r="K3351" t="s">
        <v>5785</v>
      </c>
    </row>
    <row r="3352" spans="1:11" x14ac:dyDescent="0.45">
      <c r="A3352">
        <v>3350</v>
      </c>
      <c r="B3352" s="2" t="s">
        <v>5827</v>
      </c>
      <c r="C3352" t="s">
        <v>5828</v>
      </c>
      <c r="D3352" t="s">
        <v>5812</v>
      </c>
      <c r="E3352" t="s">
        <v>5784</v>
      </c>
      <c r="F3352">
        <v>4</v>
      </c>
      <c r="G3352">
        <v>454</v>
      </c>
      <c r="H3352">
        <v>547.29999999999995</v>
      </c>
      <c r="I3352">
        <v>23</v>
      </c>
      <c r="J3352" s="1">
        <v>43916.625</v>
      </c>
      <c r="K3352" t="s">
        <v>5785</v>
      </c>
    </row>
    <row r="3353" spans="1:11" ht="85.5" x14ac:dyDescent="0.45">
      <c r="A3353">
        <v>3351</v>
      </c>
      <c r="B3353" s="2" t="s">
        <v>5829</v>
      </c>
      <c r="C3353" t="s">
        <v>5830</v>
      </c>
      <c r="D3353" t="s">
        <v>12</v>
      </c>
      <c r="E3353" t="s">
        <v>5784</v>
      </c>
      <c r="F3353">
        <v>97</v>
      </c>
      <c r="G3353">
        <v>454</v>
      </c>
      <c r="H3353">
        <v>553.1</v>
      </c>
      <c r="I3353">
        <v>24</v>
      </c>
      <c r="J3353" s="1">
        <v>43916.625</v>
      </c>
      <c r="K3353" t="s">
        <v>5785</v>
      </c>
    </row>
    <row r="3354" spans="1:11" x14ac:dyDescent="0.45">
      <c r="A3354">
        <v>3352</v>
      </c>
      <c r="B3354" s="2" t="s">
        <v>5831</v>
      </c>
      <c r="C3354" t="s">
        <v>5832</v>
      </c>
      <c r="D3354" t="s">
        <v>5812</v>
      </c>
      <c r="E3354" t="s">
        <v>5784</v>
      </c>
      <c r="F3354">
        <v>8</v>
      </c>
      <c r="G3354">
        <v>454</v>
      </c>
      <c r="H3354">
        <v>596.79999999999995</v>
      </c>
      <c r="I3354">
        <v>25</v>
      </c>
      <c r="J3354" s="1">
        <v>43916.625</v>
      </c>
      <c r="K3354" t="s">
        <v>5785</v>
      </c>
    </row>
    <row r="3355" spans="1:11" ht="85.5" x14ac:dyDescent="0.45">
      <c r="A3355">
        <v>3353</v>
      </c>
      <c r="B3355" s="2" t="s">
        <v>5833</v>
      </c>
      <c r="C3355" t="s">
        <v>5834</v>
      </c>
      <c r="D3355" t="s">
        <v>5799</v>
      </c>
      <c r="E3355" t="s">
        <v>5784</v>
      </c>
      <c r="F3355">
        <v>105</v>
      </c>
      <c r="G3355">
        <v>454</v>
      </c>
      <c r="H3355">
        <v>601.29999999999995</v>
      </c>
      <c r="I3355">
        <v>26</v>
      </c>
      <c r="J3355" s="1">
        <v>43916.625</v>
      </c>
      <c r="K3355" t="s">
        <v>5785</v>
      </c>
    </row>
    <row r="3356" spans="1:11" ht="28.5" x14ac:dyDescent="0.45">
      <c r="A3356">
        <v>3354</v>
      </c>
      <c r="B3356" s="2" t="s">
        <v>5835</v>
      </c>
      <c r="C3356" t="s">
        <v>5836</v>
      </c>
      <c r="D3356" t="s">
        <v>5799</v>
      </c>
      <c r="E3356" t="s">
        <v>5784</v>
      </c>
      <c r="F3356">
        <v>30</v>
      </c>
      <c r="G3356">
        <v>454</v>
      </c>
      <c r="H3356">
        <v>639.29999999999995</v>
      </c>
      <c r="I3356">
        <v>27</v>
      </c>
      <c r="J3356" s="1">
        <v>43916.625</v>
      </c>
      <c r="K3356" t="s">
        <v>5785</v>
      </c>
    </row>
    <row r="3357" spans="1:11" x14ac:dyDescent="0.45">
      <c r="A3357">
        <v>3355</v>
      </c>
      <c r="B3357" s="2" t="s">
        <v>5837</v>
      </c>
      <c r="C3357" t="s">
        <v>5838</v>
      </c>
      <c r="D3357" t="s">
        <v>5812</v>
      </c>
      <c r="E3357" t="s">
        <v>5784</v>
      </c>
      <c r="F3357">
        <v>6</v>
      </c>
      <c r="G3357">
        <v>454</v>
      </c>
      <c r="H3357">
        <v>656.9</v>
      </c>
      <c r="I3357">
        <v>28</v>
      </c>
      <c r="J3357" s="1">
        <v>43916.625</v>
      </c>
      <c r="K3357" t="s">
        <v>5785</v>
      </c>
    </row>
    <row r="3358" spans="1:11" ht="85.5" x14ac:dyDescent="0.45">
      <c r="A3358">
        <v>3356</v>
      </c>
      <c r="B3358" s="2" t="s">
        <v>5839</v>
      </c>
      <c r="C3358" t="s">
        <v>5840</v>
      </c>
      <c r="D3358" t="s">
        <v>5802</v>
      </c>
      <c r="E3358" t="s">
        <v>5784</v>
      </c>
      <c r="F3358">
        <v>99</v>
      </c>
      <c r="G3358">
        <v>454</v>
      </c>
      <c r="H3358">
        <v>662.2</v>
      </c>
      <c r="I3358">
        <v>29</v>
      </c>
      <c r="J3358" s="1">
        <v>43916.625</v>
      </c>
      <c r="K3358" t="s">
        <v>5785</v>
      </c>
    </row>
    <row r="3359" spans="1:11" ht="99.75" x14ac:dyDescent="0.45">
      <c r="A3359">
        <v>3357</v>
      </c>
      <c r="B3359" s="2" t="s">
        <v>5841</v>
      </c>
      <c r="C3359" t="s">
        <v>5842</v>
      </c>
      <c r="D3359" t="s">
        <v>5812</v>
      </c>
      <c r="E3359" t="s">
        <v>5784</v>
      </c>
      <c r="F3359">
        <v>122</v>
      </c>
      <c r="G3359">
        <v>454</v>
      </c>
      <c r="H3359">
        <v>700.9</v>
      </c>
      <c r="I3359">
        <v>30</v>
      </c>
      <c r="J3359" s="1">
        <v>43916.625</v>
      </c>
      <c r="K3359" t="s">
        <v>5785</v>
      </c>
    </row>
    <row r="3360" spans="1:11" ht="71.25" x14ac:dyDescent="0.45">
      <c r="A3360">
        <v>3358</v>
      </c>
      <c r="B3360" s="2" t="s">
        <v>5843</v>
      </c>
      <c r="C3360" t="s">
        <v>5844</v>
      </c>
      <c r="D3360" t="s">
        <v>5812</v>
      </c>
      <c r="E3360" t="s">
        <v>5784</v>
      </c>
      <c r="F3360">
        <v>97</v>
      </c>
      <c r="G3360">
        <v>454</v>
      </c>
      <c r="H3360">
        <v>745.5</v>
      </c>
      <c r="I3360">
        <v>31</v>
      </c>
      <c r="J3360" s="1">
        <v>43916.625</v>
      </c>
      <c r="K3360" t="s">
        <v>5785</v>
      </c>
    </row>
    <row r="3361" spans="1:11" ht="42.75" x14ac:dyDescent="0.45">
      <c r="A3361">
        <v>3359</v>
      </c>
      <c r="B3361" s="2" t="s">
        <v>5845</v>
      </c>
      <c r="C3361" t="s">
        <v>5846</v>
      </c>
      <c r="D3361" t="s">
        <v>5812</v>
      </c>
      <c r="E3361" t="s">
        <v>5784</v>
      </c>
      <c r="F3361">
        <v>48</v>
      </c>
      <c r="G3361">
        <v>454</v>
      </c>
      <c r="H3361">
        <v>778.1</v>
      </c>
      <c r="I3361">
        <v>32</v>
      </c>
      <c r="J3361" s="1">
        <v>43916.625</v>
      </c>
      <c r="K3361" t="s">
        <v>5785</v>
      </c>
    </row>
    <row r="3362" spans="1:11" ht="99.75" x14ac:dyDescent="0.45">
      <c r="A3362">
        <v>3360</v>
      </c>
      <c r="B3362" s="2" t="s">
        <v>5847</v>
      </c>
      <c r="C3362" t="s">
        <v>5848</v>
      </c>
      <c r="D3362" t="s">
        <v>5793</v>
      </c>
      <c r="E3362" t="s">
        <v>5784</v>
      </c>
      <c r="F3362">
        <v>130</v>
      </c>
      <c r="G3362">
        <v>454</v>
      </c>
      <c r="H3362">
        <v>793.8</v>
      </c>
      <c r="I3362">
        <v>33</v>
      </c>
      <c r="J3362" s="1">
        <v>43916.625</v>
      </c>
      <c r="K3362" t="s">
        <v>5785</v>
      </c>
    </row>
    <row r="3363" spans="1:11" ht="85.5" x14ac:dyDescent="0.45">
      <c r="A3363">
        <v>3361</v>
      </c>
      <c r="B3363" s="2" t="s">
        <v>5849</v>
      </c>
      <c r="C3363" t="s">
        <v>5850</v>
      </c>
      <c r="D3363" t="s">
        <v>5793</v>
      </c>
      <c r="E3363" t="s">
        <v>5784</v>
      </c>
      <c r="F3363">
        <v>98</v>
      </c>
      <c r="G3363">
        <v>454</v>
      </c>
      <c r="H3363">
        <v>856.5</v>
      </c>
      <c r="I3363">
        <v>34</v>
      </c>
      <c r="J3363" s="1">
        <v>43916.625</v>
      </c>
      <c r="K3363" t="s">
        <v>5785</v>
      </c>
    </row>
    <row r="3364" spans="1:11" ht="42.75" x14ac:dyDescent="0.45">
      <c r="A3364">
        <v>3362</v>
      </c>
      <c r="B3364" s="2" t="s">
        <v>5851</v>
      </c>
      <c r="C3364" t="s">
        <v>5852</v>
      </c>
      <c r="D3364" t="s">
        <v>5793</v>
      </c>
      <c r="E3364" t="s">
        <v>5784</v>
      </c>
      <c r="F3364">
        <v>58</v>
      </c>
      <c r="G3364">
        <v>454</v>
      </c>
      <c r="H3364">
        <v>884.2</v>
      </c>
      <c r="I3364">
        <v>35</v>
      </c>
      <c r="J3364" s="1">
        <v>43916.625</v>
      </c>
      <c r="K3364" t="s">
        <v>5785</v>
      </c>
    </row>
    <row r="3365" spans="1:11" x14ac:dyDescent="0.45">
      <c r="A3365">
        <v>3363</v>
      </c>
      <c r="B3365" s="2" t="s">
        <v>5853</v>
      </c>
      <c r="C3365" t="s">
        <v>5854</v>
      </c>
      <c r="D3365" t="s">
        <v>5812</v>
      </c>
      <c r="E3365" t="s">
        <v>5784</v>
      </c>
      <c r="F3365">
        <v>10</v>
      </c>
      <c r="G3365">
        <v>454</v>
      </c>
      <c r="H3365">
        <v>910.2</v>
      </c>
      <c r="I3365">
        <v>36</v>
      </c>
      <c r="J3365" s="1">
        <v>43916.625</v>
      </c>
      <c r="K3365" t="s">
        <v>5785</v>
      </c>
    </row>
    <row r="3366" spans="1:11" ht="85.5" x14ac:dyDescent="0.45">
      <c r="A3366">
        <v>3364</v>
      </c>
      <c r="B3366" s="2" t="s">
        <v>5855</v>
      </c>
      <c r="C3366" t="s">
        <v>5856</v>
      </c>
      <c r="D3366" t="s">
        <v>12</v>
      </c>
      <c r="E3366" t="s">
        <v>5784</v>
      </c>
      <c r="F3366">
        <v>94</v>
      </c>
      <c r="G3366">
        <v>454</v>
      </c>
      <c r="H3366">
        <v>916.9</v>
      </c>
      <c r="I3366">
        <v>37</v>
      </c>
      <c r="J3366" s="1">
        <v>43916.625</v>
      </c>
      <c r="K3366" t="s">
        <v>5785</v>
      </c>
    </row>
    <row r="3367" spans="1:11" ht="71.25" x14ac:dyDescent="0.45">
      <c r="A3367">
        <v>3365</v>
      </c>
      <c r="B3367" s="2" t="s">
        <v>5857</v>
      </c>
      <c r="C3367" t="s">
        <v>5858</v>
      </c>
      <c r="D3367" t="s">
        <v>12</v>
      </c>
      <c r="E3367" t="s">
        <v>5784</v>
      </c>
      <c r="F3367">
        <v>80</v>
      </c>
      <c r="G3367">
        <v>454</v>
      </c>
      <c r="H3367">
        <v>957.9</v>
      </c>
      <c r="I3367">
        <v>38</v>
      </c>
      <c r="J3367" s="1">
        <v>43916.625</v>
      </c>
      <c r="K3367" t="s">
        <v>5785</v>
      </c>
    </row>
    <row r="3368" spans="1:11" x14ac:dyDescent="0.45">
      <c r="A3368">
        <v>3366</v>
      </c>
      <c r="B3368" s="2" t="s">
        <v>5859</v>
      </c>
      <c r="C3368" t="s">
        <v>5860</v>
      </c>
      <c r="D3368" t="s">
        <v>5812</v>
      </c>
      <c r="E3368" t="s">
        <v>5784</v>
      </c>
      <c r="F3368">
        <v>1</v>
      </c>
      <c r="G3368">
        <v>454</v>
      </c>
      <c r="H3368">
        <v>992.8</v>
      </c>
      <c r="I3368">
        <v>39</v>
      </c>
      <c r="J3368" s="1">
        <v>43916.625</v>
      </c>
      <c r="K3368" t="s">
        <v>5785</v>
      </c>
    </row>
    <row r="3369" spans="1:11" ht="99.75" x14ac:dyDescent="0.45">
      <c r="A3369">
        <v>3367</v>
      </c>
      <c r="B3369" s="2" t="s">
        <v>5861</v>
      </c>
      <c r="C3369" t="s">
        <v>5862</v>
      </c>
      <c r="D3369" t="s">
        <v>5799</v>
      </c>
      <c r="E3369" t="s">
        <v>5784</v>
      </c>
      <c r="F3369">
        <v>136</v>
      </c>
      <c r="G3369">
        <v>454</v>
      </c>
      <c r="H3369">
        <v>993.4</v>
      </c>
      <c r="I3369">
        <v>40</v>
      </c>
      <c r="J3369" s="1">
        <v>43916.625</v>
      </c>
      <c r="K3369" t="s">
        <v>5785</v>
      </c>
    </row>
    <row r="3370" spans="1:11" ht="99.75" x14ac:dyDescent="0.45">
      <c r="A3370">
        <v>3368</v>
      </c>
      <c r="B3370" s="2" t="s">
        <v>5863</v>
      </c>
      <c r="C3370" t="s">
        <v>5864</v>
      </c>
      <c r="D3370" t="s">
        <v>5799</v>
      </c>
      <c r="E3370" t="s">
        <v>5784</v>
      </c>
      <c r="F3370">
        <v>124</v>
      </c>
      <c r="G3370">
        <v>454</v>
      </c>
      <c r="H3370">
        <v>1048.5</v>
      </c>
      <c r="I3370">
        <v>41</v>
      </c>
      <c r="J3370" s="1">
        <v>43916.625</v>
      </c>
      <c r="K3370" t="s">
        <v>5785</v>
      </c>
    </row>
    <row r="3371" spans="1:11" x14ac:dyDescent="0.45">
      <c r="A3371">
        <v>3369</v>
      </c>
      <c r="B3371" s="2" t="s">
        <v>5865</v>
      </c>
      <c r="C3371" t="s">
        <v>5866</v>
      </c>
      <c r="D3371" t="s">
        <v>5812</v>
      </c>
      <c r="E3371" t="s">
        <v>5784</v>
      </c>
      <c r="F3371">
        <v>8</v>
      </c>
      <c r="G3371">
        <v>454</v>
      </c>
      <c r="H3371">
        <v>1085.7</v>
      </c>
      <c r="I3371">
        <v>42</v>
      </c>
      <c r="J3371" s="1">
        <v>43916.625</v>
      </c>
      <c r="K3371" t="s">
        <v>5785</v>
      </c>
    </row>
    <row r="3372" spans="1:11" x14ac:dyDescent="0.45">
      <c r="A3372">
        <v>3370</v>
      </c>
      <c r="B3372" s="2" t="s">
        <v>5867</v>
      </c>
      <c r="C3372" t="s">
        <v>5868</v>
      </c>
      <c r="D3372" t="s">
        <v>5802</v>
      </c>
      <c r="E3372" t="s">
        <v>5784</v>
      </c>
      <c r="F3372">
        <v>13</v>
      </c>
      <c r="G3372">
        <v>454</v>
      </c>
      <c r="H3372">
        <v>1096.2</v>
      </c>
      <c r="I3372">
        <v>43</v>
      </c>
      <c r="J3372" s="1">
        <v>43916.625</v>
      </c>
      <c r="K3372" t="s">
        <v>5785</v>
      </c>
    </row>
    <row r="3373" spans="1:11" x14ac:dyDescent="0.45">
      <c r="A3373">
        <v>3371</v>
      </c>
      <c r="B3373" s="2" t="s">
        <v>3894</v>
      </c>
      <c r="C3373" t="s">
        <v>5869</v>
      </c>
      <c r="D3373" t="s">
        <v>5812</v>
      </c>
      <c r="E3373" t="s">
        <v>5784</v>
      </c>
      <c r="F3373">
        <v>0</v>
      </c>
      <c r="G3373">
        <v>454</v>
      </c>
      <c r="H3373">
        <v>1105.5</v>
      </c>
      <c r="I3373">
        <v>44</v>
      </c>
      <c r="J3373" s="1">
        <v>43916.625</v>
      </c>
      <c r="K3373" t="s">
        <v>5785</v>
      </c>
    </row>
    <row r="3374" spans="1:11" x14ac:dyDescent="0.45">
      <c r="A3374">
        <v>3372</v>
      </c>
      <c r="B3374" s="2" t="s">
        <v>299</v>
      </c>
      <c r="C3374" t="s">
        <v>5869</v>
      </c>
      <c r="D3374" t="s">
        <v>5802</v>
      </c>
      <c r="E3374" t="s">
        <v>5784</v>
      </c>
      <c r="F3374">
        <v>0</v>
      </c>
      <c r="G3374">
        <v>454</v>
      </c>
      <c r="H3374">
        <v>1105.5</v>
      </c>
      <c r="I3374">
        <v>45</v>
      </c>
      <c r="J3374" s="1">
        <v>43916.625</v>
      </c>
      <c r="K3374" t="s">
        <v>5785</v>
      </c>
    </row>
    <row r="3375" spans="1:11" x14ac:dyDescent="0.45">
      <c r="A3375">
        <v>3373</v>
      </c>
      <c r="B3375" s="2" t="s">
        <v>5870</v>
      </c>
      <c r="C3375" t="s">
        <v>5871</v>
      </c>
      <c r="D3375" t="s">
        <v>5812</v>
      </c>
      <c r="E3375" t="s">
        <v>5784</v>
      </c>
      <c r="F3375">
        <v>3</v>
      </c>
      <c r="G3375">
        <v>454</v>
      </c>
      <c r="H3375">
        <v>1107.5</v>
      </c>
      <c r="I3375">
        <v>46</v>
      </c>
      <c r="J3375" s="1">
        <v>43916.625</v>
      </c>
      <c r="K3375" t="s">
        <v>5785</v>
      </c>
    </row>
    <row r="3376" spans="1:11" ht="99.75" x14ac:dyDescent="0.45">
      <c r="A3376">
        <v>3374</v>
      </c>
      <c r="B3376" s="2" t="s">
        <v>5872</v>
      </c>
      <c r="C3376" t="s">
        <v>5873</v>
      </c>
      <c r="D3376" t="s">
        <v>5802</v>
      </c>
      <c r="E3376" t="s">
        <v>5784</v>
      </c>
      <c r="F3376">
        <v>114</v>
      </c>
      <c r="G3376">
        <v>454</v>
      </c>
      <c r="H3376">
        <v>1108.4000000000001</v>
      </c>
      <c r="I3376">
        <v>47</v>
      </c>
      <c r="J3376" s="1">
        <v>43916.625</v>
      </c>
      <c r="K3376" t="s">
        <v>5785</v>
      </c>
    </row>
    <row r="3377" spans="1:11" ht="42.75" x14ac:dyDescent="0.45">
      <c r="A3377">
        <v>3375</v>
      </c>
      <c r="B3377" s="2" t="s">
        <v>5874</v>
      </c>
      <c r="C3377" t="s">
        <v>5875</v>
      </c>
      <c r="D3377" t="s">
        <v>5802</v>
      </c>
      <c r="E3377" t="s">
        <v>5784</v>
      </c>
      <c r="F3377">
        <v>55</v>
      </c>
      <c r="G3377">
        <v>454</v>
      </c>
      <c r="H3377">
        <v>1165.5999999999999</v>
      </c>
      <c r="I3377">
        <v>48</v>
      </c>
      <c r="J3377" s="1">
        <v>43916.625</v>
      </c>
      <c r="K3377" t="s">
        <v>5785</v>
      </c>
    </row>
    <row r="3378" spans="1:11" ht="114" x14ac:dyDescent="0.45">
      <c r="A3378">
        <v>3376</v>
      </c>
      <c r="B3378" s="2" t="s">
        <v>5876</v>
      </c>
      <c r="C3378" t="s">
        <v>5877</v>
      </c>
      <c r="D3378" t="s">
        <v>5812</v>
      </c>
      <c r="E3378" t="s">
        <v>5784</v>
      </c>
      <c r="F3378">
        <v>137</v>
      </c>
      <c r="G3378">
        <v>454</v>
      </c>
      <c r="H3378">
        <v>1187.7</v>
      </c>
      <c r="I3378">
        <v>49</v>
      </c>
      <c r="J3378" s="1">
        <v>43916.625</v>
      </c>
      <c r="K3378" t="s">
        <v>5785</v>
      </c>
    </row>
    <row r="3379" spans="1:11" ht="71.25" x14ac:dyDescent="0.45">
      <c r="A3379">
        <v>3377</v>
      </c>
      <c r="B3379" s="2" t="s">
        <v>5878</v>
      </c>
      <c r="C3379" t="s">
        <v>5879</v>
      </c>
      <c r="D3379" t="s">
        <v>5812</v>
      </c>
      <c r="E3379" t="s">
        <v>5784</v>
      </c>
      <c r="F3379">
        <v>86</v>
      </c>
      <c r="G3379">
        <v>454</v>
      </c>
      <c r="H3379">
        <v>1244.4000000000001</v>
      </c>
      <c r="I3379">
        <v>50</v>
      </c>
      <c r="J3379" s="1">
        <v>43916.625</v>
      </c>
      <c r="K3379" t="s">
        <v>5785</v>
      </c>
    </row>
    <row r="3380" spans="1:11" x14ac:dyDescent="0.45">
      <c r="A3380">
        <v>3378</v>
      </c>
      <c r="B3380" s="2" t="s">
        <v>5880</v>
      </c>
      <c r="C3380" t="s">
        <v>5881</v>
      </c>
      <c r="D3380" t="s">
        <v>5793</v>
      </c>
      <c r="E3380" t="s">
        <v>5784</v>
      </c>
      <c r="F3380">
        <v>5</v>
      </c>
      <c r="G3380">
        <v>454</v>
      </c>
      <c r="H3380">
        <v>1282.4000000000001</v>
      </c>
      <c r="I3380">
        <v>51</v>
      </c>
      <c r="J3380" s="1">
        <v>43916.625</v>
      </c>
      <c r="K3380" t="s">
        <v>5785</v>
      </c>
    </row>
    <row r="3381" spans="1:11" x14ac:dyDescent="0.45">
      <c r="A3381">
        <v>3379</v>
      </c>
      <c r="B3381" s="2" t="s">
        <v>5882</v>
      </c>
      <c r="C3381" t="s">
        <v>5883</v>
      </c>
      <c r="D3381" t="s">
        <v>5812</v>
      </c>
      <c r="E3381" t="s">
        <v>5784</v>
      </c>
      <c r="F3381">
        <v>6</v>
      </c>
      <c r="G3381">
        <v>454</v>
      </c>
      <c r="H3381">
        <v>1283.4000000000001</v>
      </c>
      <c r="I3381">
        <v>52</v>
      </c>
      <c r="J3381" s="1">
        <v>43916.625</v>
      </c>
      <c r="K3381" t="s">
        <v>5785</v>
      </c>
    </row>
    <row r="3382" spans="1:11" ht="114" x14ac:dyDescent="0.45">
      <c r="A3382">
        <v>3380</v>
      </c>
      <c r="B3382" s="2" t="s">
        <v>5884</v>
      </c>
      <c r="C3382" t="s">
        <v>5885</v>
      </c>
      <c r="D3382" t="s">
        <v>12</v>
      </c>
      <c r="E3382" t="s">
        <v>5784</v>
      </c>
      <c r="F3382">
        <v>131</v>
      </c>
      <c r="G3382">
        <v>454</v>
      </c>
      <c r="H3382">
        <v>1286.3</v>
      </c>
      <c r="I3382">
        <v>53</v>
      </c>
      <c r="J3382" s="1">
        <v>43916.625</v>
      </c>
      <c r="K3382" t="s">
        <v>5785</v>
      </c>
    </row>
    <row r="3383" spans="1:11" x14ac:dyDescent="0.45">
      <c r="A3383">
        <v>3381</v>
      </c>
      <c r="B3383" s="2" t="s">
        <v>5886</v>
      </c>
      <c r="C3383" t="s">
        <v>5887</v>
      </c>
      <c r="D3383" t="s">
        <v>5812</v>
      </c>
      <c r="E3383" t="s">
        <v>5784</v>
      </c>
      <c r="F3383">
        <v>5</v>
      </c>
      <c r="G3383">
        <v>454</v>
      </c>
      <c r="H3383">
        <v>1341.3</v>
      </c>
      <c r="I3383">
        <v>54</v>
      </c>
      <c r="J3383" s="1">
        <v>43916.625</v>
      </c>
      <c r="K3383" t="s">
        <v>5785</v>
      </c>
    </row>
    <row r="3384" spans="1:11" ht="114" x14ac:dyDescent="0.45">
      <c r="A3384">
        <v>3382</v>
      </c>
      <c r="B3384" s="2" t="s">
        <v>5888</v>
      </c>
      <c r="C3384" t="s">
        <v>5889</v>
      </c>
      <c r="D3384" t="s">
        <v>5799</v>
      </c>
      <c r="E3384" t="s">
        <v>5784</v>
      </c>
      <c r="F3384">
        <v>139</v>
      </c>
      <c r="G3384">
        <v>454</v>
      </c>
      <c r="H3384">
        <v>1346.6</v>
      </c>
      <c r="I3384">
        <v>55</v>
      </c>
      <c r="J3384" s="1">
        <v>43916.625</v>
      </c>
      <c r="K3384" t="s">
        <v>5785</v>
      </c>
    </row>
    <row r="3385" spans="1:11" x14ac:dyDescent="0.45">
      <c r="A3385">
        <v>3383</v>
      </c>
      <c r="B3385" s="2" t="s">
        <v>5890</v>
      </c>
      <c r="C3385" t="s">
        <v>5891</v>
      </c>
      <c r="D3385" t="s">
        <v>5799</v>
      </c>
      <c r="E3385" t="s">
        <v>5784</v>
      </c>
      <c r="F3385">
        <v>15</v>
      </c>
      <c r="G3385">
        <v>454</v>
      </c>
      <c r="H3385">
        <v>1392.9</v>
      </c>
      <c r="I3385">
        <v>56</v>
      </c>
      <c r="J3385" s="1">
        <v>43916.625</v>
      </c>
      <c r="K3385" t="s">
        <v>5785</v>
      </c>
    </row>
    <row r="3386" spans="1:11" ht="28.5" x14ac:dyDescent="0.45">
      <c r="A3386">
        <v>3384</v>
      </c>
      <c r="B3386" s="2" t="s">
        <v>5892</v>
      </c>
      <c r="C3386" t="s">
        <v>5893</v>
      </c>
      <c r="D3386" t="s">
        <v>5812</v>
      </c>
      <c r="E3386" t="s">
        <v>5784</v>
      </c>
      <c r="F3386">
        <v>37</v>
      </c>
      <c r="G3386">
        <v>454</v>
      </c>
      <c r="H3386">
        <v>1398.3</v>
      </c>
      <c r="I3386">
        <v>57</v>
      </c>
      <c r="J3386" s="1">
        <v>43916.625</v>
      </c>
      <c r="K3386" t="s">
        <v>5785</v>
      </c>
    </row>
    <row r="3387" spans="1:11" ht="114" x14ac:dyDescent="0.45">
      <c r="A3387">
        <v>3385</v>
      </c>
      <c r="B3387" s="2" t="s">
        <v>5894</v>
      </c>
      <c r="C3387" t="s">
        <v>5895</v>
      </c>
      <c r="D3387" t="s">
        <v>5802</v>
      </c>
      <c r="E3387" t="s">
        <v>5784</v>
      </c>
      <c r="F3387">
        <v>132</v>
      </c>
      <c r="G3387">
        <v>454</v>
      </c>
      <c r="H3387">
        <v>1418.6</v>
      </c>
      <c r="I3387">
        <v>58</v>
      </c>
      <c r="J3387" s="1">
        <v>43916.625</v>
      </c>
      <c r="K3387" t="s">
        <v>5785</v>
      </c>
    </row>
    <row r="3388" spans="1:11" ht="42.75" x14ac:dyDescent="0.45">
      <c r="A3388">
        <v>3386</v>
      </c>
      <c r="B3388" s="2" t="s">
        <v>5896</v>
      </c>
      <c r="C3388" t="s">
        <v>5897</v>
      </c>
      <c r="D3388" t="s">
        <v>5802</v>
      </c>
      <c r="E3388" t="s">
        <v>5784</v>
      </c>
      <c r="F3388">
        <v>51</v>
      </c>
      <c r="G3388">
        <v>454</v>
      </c>
      <c r="H3388">
        <v>1469.3</v>
      </c>
      <c r="I3388">
        <v>59</v>
      </c>
      <c r="J3388" s="1">
        <v>43916.625</v>
      </c>
      <c r="K3388" t="s">
        <v>5785</v>
      </c>
    </row>
    <row r="3389" spans="1:11" x14ac:dyDescent="0.45">
      <c r="A3389">
        <v>3387</v>
      </c>
      <c r="B3389" s="2" t="s">
        <v>5898</v>
      </c>
      <c r="C3389" t="s">
        <v>5899</v>
      </c>
      <c r="D3389" t="s">
        <v>5812</v>
      </c>
      <c r="E3389" t="s">
        <v>5784</v>
      </c>
      <c r="F3389">
        <v>11</v>
      </c>
      <c r="G3389">
        <v>454</v>
      </c>
      <c r="H3389">
        <v>1485.6</v>
      </c>
      <c r="I3389">
        <v>60</v>
      </c>
      <c r="J3389" s="1">
        <v>43916.625</v>
      </c>
      <c r="K3389" t="s">
        <v>5785</v>
      </c>
    </row>
    <row r="3390" spans="1:11" ht="114" x14ac:dyDescent="0.45">
      <c r="A3390">
        <v>3388</v>
      </c>
      <c r="B3390" s="2" t="s">
        <v>5900</v>
      </c>
      <c r="C3390" t="s">
        <v>5901</v>
      </c>
      <c r="D3390" t="s">
        <v>5793</v>
      </c>
      <c r="E3390" t="s">
        <v>5784</v>
      </c>
      <c r="F3390">
        <v>139</v>
      </c>
      <c r="G3390">
        <v>454</v>
      </c>
      <c r="H3390">
        <v>1494.2</v>
      </c>
      <c r="I3390">
        <v>61</v>
      </c>
      <c r="J3390" s="1">
        <v>43916.625</v>
      </c>
      <c r="K3390" t="s">
        <v>5785</v>
      </c>
    </row>
    <row r="3391" spans="1:11" ht="99.75" x14ac:dyDescent="0.45">
      <c r="A3391">
        <v>3389</v>
      </c>
      <c r="B3391" s="2" t="s">
        <v>5902</v>
      </c>
      <c r="C3391" t="s">
        <v>5903</v>
      </c>
      <c r="D3391" t="s">
        <v>5812</v>
      </c>
      <c r="E3391" t="s">
        <v>5784</v>
      </c>
      <c r="F3391">
        <v>138</v>
      </c>
      <c r="G3391">
        <v>454</v>
      </c>
      <c r="H3391">
        <v>1547.4</v>
      </c>
      <c r="I3391">
        <v>62</v>
      </c>
      <c r="J3391" s="1">
        <v>43916.625</v>
      </c>
      <c r="K3391" t="s">
        <v>5785</v>
      </c>
    </row>
    <row r="3392" spans="1:11" ht="114" x14ac:dyDescent="0.45">
      <c r="A3392">
        <v>3390</v>
      </c>
      <c r="B3392" s="2" t="s">
        <v>5904</v>
      </c>
      <c r="C3392" t="s">
        <v>5905</v>
      </c>
      <c r="D3392" t="s">
        <v>5793</v>
      </c>
      <c r="E3392" t="s">
        <v>5784</v>
      </c>
      <c r="F3392">
        <v>136</v>
      </c>
      <c r="G3392">
        <v>454</v>
      </c>
      <c r="H3392">
        <v>1610.6</v>
      </c>
      <c r="I3392">
        <v>63</v>
      </c>
      <c r="J3392" s="1">
        <v>43916.625</v>
      </c>
      <c r="K3392" t="s">
        <v>5785</v>
      </c>
    </row>
    <row r="3393" spans="1:11" ht="99.75" x14ac:dyDescent="0.45">
      <c r="A3393">
        <v>3391</v>
      </c>
      <c r="B3393" s="2" t="s">
        <v>5906</v>
      </c>
      <c r="C3393" t="s">
        <v>5907</v>
      </c>
      <c r="D3393" t="s">
        <v>5793</v>
      </c>
      <c r="E3393" t="s">
        <v>5784</v>
      </c>
      <c r="F3393">
        <v>127</v>
      </c>
      <c r="G3393">
        <v>454</v>
      </c>
      <c r="H3393">
        <v>1662.3</v>
      </c>
      <c r="I3393">
        <v>64</v>
      </c>
      <c r="J3393" s="1">
        <v>43916.625</v>
      </c>
      <c r="K3393" t="s">
        <v>5785</v>
      </c>
    </row>
    <row r="3394" spans="1:11" ht="28.5" x14ac:dyDescent="0.45">
      <c r="A3394">
        <v>3392</v>
      </c>
      <c r="B3394" s="2" t="s">
        <v>5908</v>
      </c>
      <c r="C3394" t="s">
        <v>5909</v>
      </c>
      <c r="D3394" t="s">
        <v>5793</v>
      </c>
      <c r="E3394" t="s">
        <v>5784</v>
      </c>
      <c r="F3394">
        <v>33</v>
      </c>
      <c r="G3394">
        <v>454</v>
      </c>
      <c r="H3394">
        <v>1722.3</v>
      </c>
      <c r="I3394">
        <v>65</v>
      </c>
      <c r="J3394" s="1">
        <v>43916.625</v>
      </c>
      <c r="K3394" t="s">
        <v>5785</v>
      </c>
    </row>
    <row r="3395" spans="1:11" x14ac:dyDescent="0.45">
      <c r="A3395">
        <v>3393</v>
      </c>
      <c r="B3395" s="2" t="s">
        <v>5910</v>
      </c>
      <c r="C3395" t="s">
        <v>5911</v>
      </c>
      <c r="D3395" t="s">
        <v>5812</v>
      </c>
      <c r="E3395" t="s">
        <v>5784</v>
      </c>
      <c r="F3395">
        <v>3</v>
      </c>
      <c r="G3395">
        <v>454</v>
      </c>
      <c r="H3395">
        <v>1739.6</v>
      </c>
      <c r="I3395">
        <v>66</v>
      </c>
      <c r="J3395" s="1">
        <v>43916.625</v>
      </c>
      <c r="K3395" t="s">
        <v>5785</v>
      </c>
    </row>
    <row r="3396" spans="1:11" ht="99.75" x14ac:dyDescent="0.45">
      <c r="A3396">
        <v>3394</v>
      </c>
      <c r="B3396" s="2" t="s">
        <v>5912</v>
      </c>
      <c r="C3396" t="s">
        <v>5913</v>
      </c>
      <c r="D3396" t="s">
        <v>12</v>
      </c>
      <c r="E3396" t="s">
        <v>5784</v>
      </c>
      <c r="F3396">
        <v>124</v>
      </c>
      <c r="G3396">
        <v>454</v>
      </c>
      <c r="H3396">
        <v>1744.3</v>
      </c>
      <c r="I3396">
        <v>67</v>
      </c>
      <c r="J3396" s="1">
        <v>43916.625</v>
      </c>
      <c r="K3396" t="s">
        <v>5785</v>
      </c>
    </row>
    <row r="3397" spans="1:11" ht="99.75" x14ac:dyDescent="0.45">
      <c r="A3397">
        <v>3395</v>
      </c>
      <c r="B3397" s="2" t="s">
        <v>5914</v>
      </c>
      <c r="C3397" t="s">
        <v>5915</v>
      </c>
      <c r="D3397" t="s">
        <v>12</v>
      </c>
      <c r="E3397" t="s">
        <v>5784</v>
      </c>
      <c r="F3397">
        <v>134</v>
      </c>
      <c r="G3397">
        <v>454</v>
      </c>
      <c r="H3397">
        <v>1798.6</v>
      </c>
      <c r="I3397">
        <v>68</v>
      </c>
      <c r="J3397" s="1">
        <v>43916.625</v>
      </c>
      <c r="K3397" t="s">
        <v>5785</v>
      </c>
    </row>
    <row r="3398" spans="1:11" ht="99.75" x14ac:dyDescent="0.45">
      <c r="A3398">
        <v>3396</v>
      </c>
      <c r="B3398" s="2" t="s">
        <v>5916</v>
      </c>
      <c r="C3398" t="s">
        <v>5917</v>
      </c>
      <c r="D3398" t="s">
        <v>12</v>
      </c>
      <c r="E3398" t="s">
        <v>5784</v>
      </c>
      <c r="F3398">
        <v>117</v>
      </c>
      <c r="G3398">
        <v>454</v>
      </c>
      <c r="H3398">
        <v>1845.6</v>
      </c>
      <c r="I3398">
        <v>69</v>
      </c>
      <c r="J3398" s="1">
        <v>43916.625</v>
      </c>
      <c r="K3398" t="s">
        <v>5785</v>
      </c>
    </row>
    <row r="3399" spans="1:11" ht="114" x14ac:dyDescent="0.45">
      <c r="A3399">
        <v>3397</v>
      </c>
      <c r="B3399" s="2" t="s">
        <v>5918</v>
      </c>
      <c r="C3399" t="s">
        <v>5919</v>
      </c>
      <c r="D3399" t="s">
        <v>12</v>
      </c>
      <c r="E3399" t="s">
        <v>5784</v>
      </c>
      <c r="F3399">
        <v>153</v>
      </c>
      <c r="G3399">
        <v>454</v>
      </c>
      <c r="H3399">
        <v>1888.7</v>
      </c>
      <c r="I3399">
        <v>70</v>
      </c>
      <c r="J3399" s="1">
        <v>43916.625</v>
      </c>
      <c r="K3399" t="s">
        <v>5785</v>
      </c>
    </row>
    <row r="3400" spans="1:11" x14ac:dyDescent="0.45">
      <c r="A3400">
        <v>3398</v>
      </c>
      <c r="B3400" s="2" t="s">
        <v>5920</v>
      </c>
      <c r="C3400" t="s">
        <v>5921</v>
      </c>
      <c r="D3400" t="s">
        <v>5812</v>
      </c>
      <c r="E3400" t="s">
        <v>5784</v>
      </c>
      <c r="F3400">
        <v>1</v>
      </c>
      <c r="G3400">
        <v>454</v>
      </c>
      <c r="H3400">
        <v>1944.1</v>
      </c>
      <c r="I3400">
        <v>71</v>
      </c>
      <c r="J3400" s="1">
        <v>43916.625</v>
      </c>
      <c r="K3400" t="s">
        <v>5785</v>
      </c>
    </row>
    <row r="3401" spans="1:11" ht="114" x14ac:dyDescent="0.45">
      <c r="A3401">
        <v>3399</v>
      </c>
      <c r="B3401" s="2" t="s">
        <v>5922</v>
      </c>
      <c r="C3401" t="s">
        <v>5923</v>
      </c>
      <c r="D3401" t="s">
        <v>5799</v>
      </c>
      <c r="E3401" t="s">
        <v>5784</v>
      </c>
      <c r="F3401">
        <v>145</v>
      </c>
      <c r="G3401">
        <v>454</v>
      </c>
      <c r="H3401">
        <v>1945.9</v>
      </c>
      <c r="I3401">
        <v>72</v>
      </c>
      <c r="J3401" s="1">
        <v>43916.625</v>
      </c>
      <c r="K3401" t="s">
        <v>5785</v>
      </c>
    </row>
    <row r="3402" spans="1:11" ht="99.75" x14ac:dyDescent="0.45">
      <c r="A3402">
        <v>3400</v>
      </c>
      <c r="B3402" s="2" t="s">
        <v>5924</v>
      </c>
      <c r="C3402" t="s">
        <v>5925</v>
      </c>
      <c r="D3402" t="s">
        <v>5799</v>
      </c>
      <c r="E3402" t="s">
        <v>5784</v>
      </c>
      <c r="F3402">
        <v>116</v>
      </c>
      <c r="G3402">
        <v>454</v>
      </c>
      <c r="H3402">
        <v>2007.1</v>
      </c>
      <c r="I3402">
        <v>73</v>
      </c>
      <c r="J3402" s="1">
        <v>43916.625</v>
      </c>
      <c r="K3402" t="s">
        <v>5785</v>
      </c>
    </row>
    <row r="3403" spans="1:11" x14ac:dyDescent="0.45">
      <c r="A3403">
        <v>3401</v>
      </c>
      <c r="B3403" s="2" t="s">
        <v>5926</v>
      </c>
      <c r="C3403" t="s">
        <v>5927</v>
      </c>
      <c r="D3403" t="s">
        <v>5812</v>
      </c>
      <c r="E3403" t="s">
        <v>5784</v>
      </c>
      <c r="F3403">
        <v>3</v>
      </c>
      <c r="G3403">
        <v>454</v>
      </c>
      <c r="H3403">
        <v>2073</v>
      </c>
      <c r="I3403">
        <v>74</v>
      </c>
      <c r="J3403" s="1">
        <v>43916.625</v>
      </c>
      <c r="K3403" t="s">
        <v>5785</v>
      </c>
    </row>
    <row r="3404" spans="1:11" ht="99.75" x14ac:dyDescent="0.45">
      <c r="A3404">
        <v>3402</v>
      </c>
      <c r="B3404" s="2" t="s">
        <v>5928</v>
      </c>
      <c r="C3404" t="s">
        <v>5929</v>
      </c>
      <c r="D3404" t="s">
        <v>5802</v>
      </c>
      <c r="E3404" t="s">
        <v>5784</v>
      </c>
      <c r="F3404">
        <v>128</v>
      </c>
      <c r="G3404">
        <v>454</v>
      </c>
      <c r="H3404">
        <v>2078.1999999999998</v>
      </c>
      <c r="I3404">
        <v>75</v>
      </c>
      <c r="J3404" s="1">
        <v>43916.625</v>
      </c>
      <c r="K3404" t="s">
        <v>5785</v>
      </c>
    </row>
    <row r="3405" spans="1:11" ht="57" x14ac:dyDescent="0.45">
      <c r="A3405">
        <v>3403</v>
      </c>
      <c r="B3405" s="2" t="s">
        <v>5930</v>
      </c>
      <c r="C3405" t="s">
        <v>5931</v>
      </c>
      <c r="D3405" t="s">
        <v>5802</v>
      </c>
      <c r="E3405" t="s">
        <v>5784</v>
      </c>
      <c r="F3405">
        <v>79</v>
      </c>
      <c r="G3405">
        <v>454</v>
      </c>
      <c r="H3405">
        <v>2123.9</v>
      </c>
      <c r="I3405">
        <v>76</v>
      </c>
      <c r="J3405" s="1">
        <v>43916.625</v>
      </c>
      <c r="K3405" t="s">
        <v>5785</v>
      </c>
    </row>
    <row r="3406" spans="1:11" ht="85.5" x14ac:dyDescent="0.45">
      <c r="A3406">
        <v>3404</v>
      </c>
      <c r="B3406" s="2" t="s">
        <v>5932</v>
      </c>
      <c r="C3406" t="s">
        <v>5933</v>
      </c>
      <c r="D3406" t="s">
        <v>5802</v>
      </c>
      <c r="E3406" t="s">
        <v>5784</v>
      </c>
      <c r="F3406">
        <v>99</v>
      </c>
      <c r="G3406">
        <v>454</v>
      </c>
      <c r="H3406">
        <v>2153.9</v>
      </c>
      <c r="I3406">
        <v>77</v>
      </c>
      <c r="J3406" s="1">
        <v>43916.625</v>
      </c>
      <c r="K3406" t="s">
        <v>5785</v>
      </c>
    </row>
    <row r="3407" spans="1:11" ht="85.5" x14ac:dyDescent="0.45">
      <c r="A3407">
        <v>3405</v>
      </c>
      <c r="B3407" s="2" t="s">
        <v>5934</v>
      </c>
      <c r="C3407" t="s">
        <v>5935</v>
      </c>
      <c r="D3407" t="s">
        <v>5812</v>
      </c>
      <c r="E3407" t="s">
        <v>5784</v>
      </c>
      <c r="F3407">
        <v>113</v>
      </c>
      <c r="G3407">
        <v>454</v>
      </c>
      <c r="H3407">
        <v>2201.6999999999998</v>
      </c>
      <c r="I3407">
        <v>78</v>
      </c>
      <c r="J3407" s="1">
        <v>43916.625</v>
      </c>
      <c r="K3407" t="s">
        <v>5785</v>
      </c>
    </row>
    <row r="3408" spans="1:11" ht="42.75" x14ac:dyDescent="0.45">
      <c r="A3408">
        <v>3406</v>
      </c>
      <c r="B3408" s="2" t="s">
        <v>5936</v>
      </c>
      <c r="C3408" t="s">
        <v>5937</v>
      </c>
      <c r="D3408" t="s">
        <v>5812</v>
      </c>
      <c r="E3408" t="s">
        <v>5784</v>
      </c>
      <c r="F3408">
        <v>50</v>
      </c>
      <c r="G3408">
        <v>454</v>
      </c>
      <c r="H3408">
        <v>2244.1</v>
      </c>
      <c r="I3408">
        <v>79</v>
      </c>
      <c r="J3408" s="1">
        <v>43916.625</v>
      </c>
      <c r="K3408" t="s">
        <v>5785</v>
      </c>
    </row>
    <row r="3409" spans="1:11" ht="99.75" x14ac:dyDescent="0.45">
      <c r="A3409">
        <v>3407</v>
      </c>
      <c r="B3409" s="2" t="s">
        <v>5938</v>
      </c>
      <c r="C3409" t="s">
        <v>5939</v>
      </c>
      <c r="D3409" t="s">
        <v>12</v>
      </c>
      <c r="E3409" t="s">
        <v>5784</v>
      </c>
      <c r="F3409">
        <v>120</v>
      </c>
      <c r="G3409">
        <v>454</v>
      </c>
      <c r="H3409">
        <v>2291.9</v>
      </c>
      <c r="I3409">
        <v>80</v>
      </c>
      <c r="J3409" s="1">
        <v>43916.625</v>
      </c>
      <c r="K3409" t="s">
        <v>5785</v>
      </c>
    </row>
    <row r="3410" spans="1:11" ht="85.5" x14ac:dyDescent="0.45">
      <c r="A3410">
        <v>3408</v>
      </c>
      <c r="B3410" s="2" t="s">
        <v>5940</v>
      </c>
      <c r="C3410" t="s">
        <v>5941</v>
      </c>
      <c r="D3410" t="s">
        <v>12</v>
      </c>
      <c r="E3410" t="s">
        <v>5784</v>
      </c>
      <c r="F3410">
        <v>101</v>
      </c>
      <c r="G3410">
        <v>454</v>
      </c>
      <c r="H3410">
        <v>2346.6999999999998</v>
      </c>
      <c r="I3410">
        <v>81</v>
      </c>
      <c r="J3410" s="1">
        <v>43916.625</v>
      </c>
      <c r="K3410" t="s">
        <v>5785</v>
      </c>
    </row>
    <row r="3411" spans="1:11" ht="85.5" x14ac:dyDescent="0.45">
      <c r="A3411">
        <v>3409</v>
      </c>
      <c r="B3411" s="2" t="s">
        <v>5942</v>
      </c>
      <c r="C3411" t="s">
        <v>5943</v>
      </c>
      <c r="D3411" t="s">
        <v>5802</v>
      </c>
      <c r="E3411" t="s">
        <v>5784</v>
      </c>
      <c r="F3411">
        <v>98</v>
      </c>
      <c r="G3411">
        <v>454</v>
      </c>
      <c r="H3411">
        <v>2391.5</v>
      </c>
      <c r="I3411">
        <v>82</v>
      </c>
      <c r="J3411" s="1">
        <v>43916.625</v>
      </c>
      <c r="K3411" t="s">
        <v>5785</v>
      </c>
    </row>
    <row r="3412" spans="1:11" ht="42.75" x14ac:dyDescent="0.45">
      <c r="A3412">
        <v>3410</v>
      </c>
      <c r="B3412" s="2" t="s">
        <v>5944</v>
      </c>
      <c r="C3412" t="s">
        <v>5945</v>
      </c>
      <c r="D3412" t="s">
        <v>5802</v>
      </c>
      <c r="E3412" t="s">
        <v>5784</v>
      </c>
      <c r="F3412">
        <v>52</v>
      </c>
      <c r="G3412">
        <v>454</v>
      </c>
      <c r="H3412">
        <v>2444.6999999999998</v>
      </c>
      <c r="I3412">
        <v>83</v>
      </c>
      <c r="J3412" s="1">
        <v>43916.625</v>
      </c>
      <c r="K3412" t="s">
        <v>5785</v>
      </c>
    </row>
    <row r="3413" spans="1:11" ht="99.75" x14ac:dyDescent="0.45">
      <c r="A3413">
        <v>3411</v>
      </c>
      <c r="B3413" s="2" t="s">
        <v>5946</v>
      </c>
      <c r="C3413" t="s">
        <v>5947</v>
      </c>
      <c r="D3413" t="s">
        <v>5812</v>
      </c>
      <c r="E3413" t="s">
        <v>5784</v>
      </c>
      <c r="F3413">
        <v>124</v>
      </c>
      <c r="G3413">
        <v>454</v>
      </c>
      <c r="H3413">
        <v>2478.6</v>
      </c>
      <c r="I3413">
        <v>84</v>
      </c>
      <c r="J3413" s="1">
        <v>43916.625</v>
      </c>
      <c r="K3413" t="s">
        <v>5785</v>
      </c>
    </row>
    <row r="3414" spans="1:11" ht="42.75" x14ac:dyDescent="0.45">
      <c r="A3414">
        <v>3412</v>
      </c>
      <c r="B3414" s="2" t="s">
        <v>5948</v>
      </c>
      <c r="C3414" t="s">
        <v>5949</v>
      </c>
      <c r="D3414" t="s">
        <v>5812</v>
      </c>
      <c r="E3414" t="s">
        <v>5784</v>
      </c>
      <c r="F3414">
        <v>42</v>
      </c>
      <c r="G3414">
        <v>454</v>
      </c>
      <c r="H3414">
        <v>2534.4</v>
      </c>
      <c r="I3414">
        <v>85</v>
      </c>
      <c r="J3414" s="1">
        <v>43916.625</v>
      </c>
      <c r="K3414" t="s">
        <v>5785</v>
      </c>
    </row>
    <row r="3415" spans="1:11" x14ac:dyDescent="0.45">
      <c r="A3415">
        <v>3413</v>
      </c>
      <c r="B3415" s="2" t="s">
        <v>5950</v>
      </c>
      <c r="C3415" t="s">
        <v>5951</v>
      </c>
      <c r="D3415" t="s">
        <v>12</v>
      </c>
      <c r="E3415" t="s">
        <v>5784</v>
      </c>
      <c r="F3415">
        <v>5</v>
      </c>
      <c r="G3415">
        <v>454</v>
      </c>
      <c r="H3415">
        <v>2558.5</v>
      </c>
      <c r="I3415">
        <v>86</v>
      </c>
      <c r="J3415" s="1">
        <v>43916.625</v>
      </c>
      <c r="K3415" t="s">
        <v>5785</v>
      </c>
    </row>
    <row r="3416" spans="1:11" x14ac:dyDescent="0.45">
      <c r="A3416">
        <v>3414</v>
      </c>
      <c r="B3416" s="2" t="s">
        <v>5952</v>
      </c>
      <c r="C3416" t="s">
        <v>5953</v>
      </c>
      <c r="D3416" t="s">
        <v>5812</v>
      </c>
      <c r="E3416" t="s">
        <v>5784</v>
      </c>
      <c r="F3416">
        <v>5</v>
      </c>
      <c r="G3416">
        <v>454</v>
      </c>
      <c r="H3416">
        <v>2560.1999999999998</v>
      </c>
      <c r="I3416">
        <v>87</v>
      </c>
      <c r="J3416" s="1">
        <v>43916.625</v>
      </c>
      <c r="K3416" t="s">
        <v>5785</v>
      </c>
    </row>
    <row r="3417" spans="1:11" x14ac:dyDescent="0.45">
      <c r="A3417">
        <v>3415</v>
      </c>
      <c r="B3417" s="2" t="s">
        <v>5954</v>
      </c>
      <c r="C3417" t="s">
        <v>5953</v>
      </c>
      <c r="D3417" t="s">
        <v>4027</v>
      </c>
      <c r="E3417" t="s">
        <v>5784</v>
      </c>
      <c r="F3417">
        <v>11</v>
      </c>
      <c r="G3417">
        <v>454</v>
      </c>
      <c r="H3417">
        <v>2560.1999999999998</v>
      </c>
      <c r="I3417">
        <v>88</v>
      </c>
      <c r="J3417" s="1">
        <v>43916.625</v>
      </c>
      <c r="K3417" t="s">
        <v>5785</v>
      </c>
    </row>
    <row r="3418" spans="1:11" x14ac:dyDescent="0.45">
      <c r="A3418">
        <v>3416</v>
      </c>
      <c r="B3418" s="2" t="s">
        <v>5955</v>
      </c>
      <c r="C3418" t="s">
        <v>5956</v>
      </c>
      <c r="D3418" t="s">
        <v>5812</v>
      </c>
      <c r="E3418" t="s">
        <v>5784</v>
      </c>
      <c r="F3418">
        <v>4</v>
      </c>
      <c r="G3418">
        <v>454</v>
      </c>
      <c r="H3418">
        <v>2587.5</v>
      </c>
      <c r="I3418">
        <v>89</v>
      </c>
      <c r="J3418" s="1">
        <v>43916.625</v>
      </c>
      <c r="K3418" t="s">
        <v>5785</v>
      </c>
    </row>
    <row r="3419" spans="1:11" x14ac:dyDescent="0.45">
      <c r="A3419">
        <v>3417</v>
      </c>
      <c r="B3419" s="2" t="s">
        <v>5957</v>
      </c>
      <c r="C3419" t="s">
        <v>5958</v>
      </c>
      <c r="D3419" t="s">
        <v>4027</v>
      </c>
      <c r="E3419" t="s">
        <v>5784</v>
      </c>
      <c r="F3419">
        <v>14</v>
      </c>
      <c r="G3419">
        <v>454</v>
      </c>
      <c r="H3419">
        <v>2590.4</v>
      </c>
      <c r="I3419">
        <v>90</v>
      </c>
      <c r="J3419" s="1">
        <v>43916.625</v>
      </c>
      <c r="K3419" t="s">
        <v>5785</v>
      </c>
    </row>
    <row r="3420" spans="1:11" x14ac:dyDescent="0.45">
      <c r="A3420">
        <v>3418</v>
      </c>
      <c r="B3420" s="2" t="s">
        <v>5959</v>
      </c>
      <c r="C3420" t="s">
        <v>5960</v>
      </c>
      <c r="D3420" t="s">
        <v>5812</v>
      </c>
      <c r="E3420" t="s">
        <v>5784</v>
      </c>
      <c r="F3420">
        <v>2</v>
      </c>
      <c r="G3420">
        <v>454</v>
      </c>
      <c r="H3420">
        <v>2602.8000000000002</v>
      </c>
      <c r="I3420">
        <v>91</v>
      </c>
      <c r="J3420" s="1">
        <v>43916.625</v>
      </c>
      <c r="K3420" t="s">
        <v>5785</v>
      </c>
    </row>
    <row r="3421" spans="1:11" ht="85.5" x14ac:dyDescent="0.45">
      <c r="A3421">
        <v>3419</v>
      </c>
      <c r="B3421" s="2" t="s">
        <v>5961</v>
      </c>
      <c r="C3421" t="s">
        <v>5962</v>
      </c>
      <c r="D3421" t="s">
        <v>4027</v>
      </c>
      <c r="E3421" t="s">
        <v>5784</v>
      </c>
      <c r="F3421">
        <v>93</v>
      </c>
      <c r="G3421">
        <v>454</v>
      </c>
      <c r="H3421">
        <v>2612.8000000000002</v>
      </c>
      <c r="I3421">
        <v>92</v>
      </c>
      <c r="J3421" s="1">
        <v>43916.625</v>
      </c>
      <c r="K3421" t="s">
        <v>5785</v>
      </c>
    </row>
    <row r="3422" spans="1:11" ht="99.75" x14ac:dyDescent="0.45">
      <c r="A3422">
        <v>3420</v>
      </c>
      <c r="B3422" s="2" t="s">
        <v>5963</v>
      </c>
      <c r="C3422" t="s">
        <v>5964</v>
      </c>
      <c r="D3422" t="s">
        <v>4027</v>
      </c>
      <c r="E3422" t="s">
        <v>5784</v>
      </c>
      <c r="F3422">
        <v>120</v>
      </c>
      <c r="G3422">
        <v>454</v>
      </c>
      <c r="H3422">
        <v>2651.5</v>
      </c>
      <c r="I3422">
        <v>93</v>
      </c>
      <c r="J3422" s="1">
        <v>43916.625</v>
      </c>
      <c r="K3422" t="s">
        <v>5785</v>
      </c>
    </row>
    <row r="3423" spans="1:11" ht="85.5" x14ac:dyDescent="0.45">
      <c r="A3423">
        <v>3421</v>
      </c>
      <c r="B3423" s="2" t="s">
        <v>5965</v>
      </c>
      <c r="C3423" t="s">
        <v>5966</v>
      </c>
      <c r="D3423" t="s">
        <v>4027</v>
      </c>
      <c r="E3423" t="s">
        <v>5784</v>
      </c>
      <c r="F3423">
        <v>122</v>
      </c>
      <c r="G3423">
        <v>454</v>
      </c>
      <c r="H3423">
        <v>2693.9</v>
      </c>
      <c r="I3423">
        <v>94</v>
      </c>
      <c r="J3423" s="1">
        <v>43916.625</v>
      </c>
      <c r="K3423" t="s">
        <v>5785</v>
      </c>
    </row>
    <row r="3424" spans="1:11" ht="85.5" x14ac:dyDescent="0.45">
      <c r="A3424">
        <v>3422</v>
      </c>
      <c r="B3424" s="2" t="s">
        <v>5967</v>
      </c>
      <c r="C3424" t="s">
        <v>5968</v>
      </c>
      <c r="D3424" t="s">
        <v>4027</v>
      </c>
      <c r="E3424" t="s">
        <v>5784</v>
      </c>
      <c r="F3424">
        <v>108</v>
      </c>
      <c r="G3424">
        <v>454</v>
      </c>
      <c r="H3424">
        <v>2734.6</v>
      </c>
      <c r="I3424">
        <v>95</v>
      </c>
      <c r="J3424" s="1">
        <v>43916.625</v>
      </c>
      <c r="K3424" t="s">
        <v>5785</v>
      </c>
    </row>
    <row r="3425" spans="1:11" ht="85.5" x14ac:dyDescent="0.45">
      <c r="A3425">
        <v>3423</v>
      </c>
      <c r="B3425" s="2" t="s">
        <v>5969</v>
      </c>
      <c r="C3425" t="s">
        <v>5970</v>
      </c>
      <c r="D3425" t="s">
        <v>4027</v>
      </c>
      <c r="E3425" t="s">
        <v>5784</v>
      </c>
      <c r="F3425">
        <v>99</v>
      </c>
      <c r="G3425">
        <v>454</v>
      </c>
      <c r="H3425">
        <v>2776.8</v>
      </c>
      <c r="I3425">
        <v>96</v>
      </c>
      <c r="J3425" s="1">
        <v>43916.625</v>
      </c>
      <c r="K3425" t="s">
        <v>5785</v>
      </c>
    </row>
    <row r="3426" spans="1:11" ht="57" x14ac:dyDescent="0.45">
      <c r="A3426">
        <v>3424</v>
      </c>
      <c r="B3426" s="2" t="s">
        <v>5971</v>
      </c>
      <c r="C3426" t="s">
        <v>5972</v>
      </c>
      <c r="D3426" t="s">
        <v>4027</v>
      </c>
      <c r="E3426" t="s">
        <v>5784</v>
      </c>
      <c r="F3426">
        <v>69</v>
      </c>
      <c r="G3426">
        <v>454</v>
      </c>
      <c r="H3426">
        <v>2810.8</v>
      </c>
      <c r="I3426">
        <v>97</v>
      </c>
      <c r="J3426" s="1">
        <v>43916.625</v>
      </c>
      <c r="K3426" t="s">
        <v>5785</v>
      </c>
    </row>
    <row r="3427" spans="1:11" ht="42.75" x14ac:dyDescent="0.45">
      <c r="A3427">
        <v>3425</v>
      </c>
      <c r="B3427" s="2" t="s">
        <v>5973</v>
      </c>
      <c r="C3427" t="s">
        <v>5974</v>
      </c>
      <c r="D3427" t="s">
        <v>5812</v>
      </c>
      <c r="E3427" t="s">
        <v>5784</v>
      </c>
      <c r="F3427">
        <v>55</v>
      </c>
      <c r="G3427">
        <v>454</v>
      </c>
      <c r="H3427">
        <v>2842.5</v>
      </c>
      <c r="I3427">
        <v>98</v>
      </c>
      <c r="J3427" s="1">
        <v>43916.625</v>
      </c>
      <c r="K3427" t="s">
        <v>5785</v>
      </c>
    </row>
    <row r="3428" spans="1:11" ht="99.75" x14ac:dyDescent="0.45">
      <c r="A3428">
        <v>3426</v>
      </c>
      <c r="B3428" s="2" t="s">
        <v>5975</v>
      </c>
      <c r="C3428" t="s">
        <v>5976</v>
      </c>
      <c r="D3428" t="s">
        <v>5799</v>
      </c>
      <c r="E3428" t="s">
        <v>5784</v>
      </c>
      <c r="F3428">
        <v>125</v>
      </c>
      <c r="G3428">
        <v>454</v>
      </c>
      <c r="H3428">
        <v>2867.6</v>
      </c>
      <c r="I3428">
        <v>99</v>
      </c>
      <c r="J3428" s="1">
        <v>43916.625</v>
      </c>
      <c r="K3428" t="s">
        <v>5785</v>
      </c>
    </row>
    <row r="3429" spans="1:11" ht="71.25" x14ac:dyDescent="0.45">
      <c r="A3429">
        <v>3427</v>
      </c>
      <c r="B3429" s="2" t="s">
        <v>5977</v>
      </c>
      <c r="C3429" t="s">
        <v>5978</v>
      </c>
      <c r="D3429" t="s">
        <v>5799</v>
      </c>
      <c r="E3429" t="s">
        <v>5784</v>
      </c>
      <c r="F3429">
        <v>79</v>
      </c>
      <c r="G3429">
        <v>454</v>
      </c>
      <c r="H3429">
        <v>2908.6</v>
      </c>
      <c r="I3429">
        <v>100</v>
      </c>
      <c r="J3429" s="1">
        <v>43916.625</v>
      </c>
      <c r="K3429" t="s">
        <v>5785</v>
      </c>
    </row>
    <row r="3430" spans="1:11" x14ac:dyDescent="0.45">
      <c r="A3430">
        <v>3428</v>
      </c>
      <c r="B3430" s="2" t="s">
        <v>5979</v>
      </c>
      <c r="C3430" t="s">
        <v>5980</v>
      </c>
      <c r="D3430" t="s">
        <v>5812</v>
      </c>
      <c r="E3430" t="s">
        <v>5784</v>
      </c>
      <c r="F3430">
        <v>1</v>
      </c>
      <c r="G3430">
        <v>454</v>
      </c>
      <c r="H3430">
        <v>2944.2</v>
      </c>
      <c r="I3430">
        <v>101</v>
      </c>
      <c r="J3430" s="1">
        <v>43916.625</v>
      </c>
      <c r="K3430" t="s">
        <v>5785</v>
      </c>
    </row>
    <row r="3431" spans="1:11" ht="99.75" x14ac:dyDescent="0.45">
      <c r="A3431">
        <v>3429</v>
      </c>
      <c r="B3431" s="2" t="s">
        <v>5981</v>
      </c>
      <c r="C3431" t="s">
        <v>5982</v>
      </c>
      <c r="D3431" t="s">
        <v>12</v>
      </c>
      <c r="E3431" t="s">
        <v>5784</v>
      </c>
      <c r="F3431">
        <v>132</v>
      </c>
      <c r="G3431">
        <v>454</v>
      </c>
      <c r="H3431">
        <v>2951.6</v>
      </c>
      <c r="I3431">
        <v>102</v>
      </c>
      <c r="J3431" s="1">
        <v>43916.625</v>
      </c>
      <c r="K3431" t="s">
        <v>5785</v>
      </c>
    </row>
    <row r="3432" spans="1:11" ht="42.75" x14ac:dyDescent="0.45">
      <c r="A3432">
        <v>3430</v>
      </c>
      <c r="B3432" s="2" t="s">
        <v>5983</v>
      </c>
      <c r="C3432" t="s">
        <v>5984</v>
      </c>
      <c r="D3432" t="s">
        <v>12</v>
      </c>
      <c r="E3432" t="s">
        <v>5784</v>
      </c>
      <c r="F3432">
        <v>40</v>
      </c>
      <c r="G3432">
        <v>454</v>
      </c>
      <c r="H3432">
        <v>2998.9</v>
      </c>
      <c r="I3432">
        <v>103</v>
      </c>
      <c r="J3432" s="1">
        <v>43916.625</v>
      </c>
      <c r="K3432" t="s">
        <v>5785</v>
      </c>
    </row>
    <row r="3433" spans="1:11" x14ac:dyDescent="0.45">
      <c r="A3433">
        <v>3431</v>
      </c>
      <c r="B3433" s="2" t="s">
        <v>5985</v>
      </c>
      <c r="C3433" t="s">
        <v>5986</v>
      </c>
      <c r="D3433" t="s">
        <v>5812</v>
      </c>
      <c r="E3433" t="s">
        <v>5784</v>
      </c>
      <c r="F3433">
        <v>8</v>
      </c>
      <c r="G3433">
        <v>454</v>
      </c>
      <c r="H3433">
        <v>3019.4</v>
      </c>
      <c r="I3433">
        <v>104</v>
      </c>
      <c r="J3433" s="1">
        <v>43916.625</v>
      </c>
      <c r="K3433" t="s">
        <v>5785</v>
      </c>
    </row>
    <row r="3434" spans="1:11" ht="85.5" x14ac:dyDescent="0.45">
      <c r="A3434">
        <v>3432</v>
      </c>
      <c r="B3434" s="2" t="s">
        <v>5987</v>
      </c>
      <c r="C3434" t="s">
        <v>5988</v>
      </c>
      <c r="D3434" t="s">
        <v>5793</v>
      </c>
      <c r="E3434" t="s">
        <v>5784</v>
      </c>
      <c r="F3434">
        <v>97</v>
      </c>
      <c r="G3434">
        <v>454</v>
      </c>
      <c r="H3434">
        <v>3035.3</v>
      </c>
      <c r="I3434">
        <v>105</v>
      </c>
      <c r="J3434" s="1">
        <v>43916.625</v>
      </c>
      <c r="K3434" t="s">
        <v>5785</v>
      </c>
    </row>
    <row r="3435" spans="1:11" ht="114" x14ac:dyDescent="0.45">
      <c r="A3435">
        <v>3433</v>
      </c>
      <c r="B3435" s="2" t="s">
        <v>5989</v>
      </c>
      <c r="C3435" t="s">
        <v>5990</v>
      </c>
      <c r="D3435" t="s">
        <v>5799</v>
      </c>
      <c r="E3435" t="s">
        <v>5784</v>
      </c>
      <c r="F3435">
        <v>143</v>
      </c>
      <c r="G3435">
        <v>454</v>
      </c>
      <c r="H3435">
        <v>3073.2</v>
      </c>
      <c r="I3435">
        <v>106</v>
      </c>
      <c r="J3435" s="1">
        <v>43916.625</v>
      </c>
      <c r="K3435" t="s">
        <v>5785</v>
      </c>
    </row>
    <row r="3436" spans="1:11" ht="99.75" x14ac:dyDescent="0.45">
      <c r="A3436">
        <v>3434</v>
      </c>
      <c r="B3436" s="2" t="s">
        <v>5991</v>
      </c>
      <c r="C3436" t="s">
        <v>5992</v>
      </c>
      <c r="D3436" t="s">
        <v>5799</v>
      </c>
      <c r="E3436" t="s">
        <v>5784</v>
      </c>
      <c r="F3436">
        <v>120</v>
      </c>
      <c r="G3436">
        <v>454</v>
      </c>
      <c r="H3436">
        <v>3123.2</v>
      </c>
      <c r="I3436">
        <v>107</v>
      </c>
      <c r="J3436" s="1">
        <v>43916.625</v>
      </c>
      <c r="K3436" t="s">
        <v>5785</v>
      </c>
    </row>
    <row r="3437" spans="1:11" ht="114" x14ac:dyDescent="0.45">
      <c r="A3437">
        <v>3435</v>
      </c>
      <c r="B3437" s="2" t="s">
        <v>5993</v>
      </c>
      <c r="C3437" t="s">
        <v>5994</v>
      </c>
      <c r="D3437" t="s">
        <v>5799</v>
      </c>
      <c r="E3437" t="s">
        <v>5784</v>
      </c>
      <c r="F3437">
        <v>149</v>
      </c>
      <c r="G3437">
        <v>454</v>
      </c>
      <c r="H3437">
        <v>3160</v>
      </c>
      <c r="I3437">
        <v>108</v>
      </c>
      <c r="J3437" s="1">
        <v>43916.625</v>
      </c>
      <c r="K3437" t="s">
        <v>5785</v>
      </c>
    </row>
    <row r="3438" spans="1:11" ht="28.5" x14ac:dyDescent="0.45">
      <c r="A3438">
        <v>3436</v>
      </c>
      <c r="B3438" s="2" t="s">
        <v>5995</v>
      </c>
      <c r="C3438" t="s">
        <v>5996</v>
      </c>
      <c r="D3438" t="s">
        <v>5812</v>
      </c>
      <c r="E3438" t="s">
        <v>5784</v>
      </c>
      <c r="F3438">
        <v>17</v>
      </c>
      <c r="G3438">
        <v>454</v>
      </c>
      <c r="H3438">
        <v>3209.6</v>
      </c>
      <c r="I3438">
        <v>109</v>
      </c>
      <c r="J3438" s="1">
        <v>43916.625</v>
      </c>
      <c r="K3438" t="s">
        <v>5785</v>
      </c>
    </row>
    <row r="3439" spans="1:11" ht="28.5" x14ac:dyDescent="0.45">
      <c r="A3439">
        <v>3437</v>
      </c>
      <c r="B3439" s="2" t="s">
        <v>5997</v>
      </c>
      <c r="C3439" t="s">
        <v>5998</v>
      </c>
      <c r="D3439" t="s">
        <v>5802</v>
      </c>
      <c r="E3439" t="s">
        <v>5784</v>
      </c>
      <c r="F3439">
        <v>41</v>
      </c>
      <c r="G3439">
        <v>454</v>
      </c>
      <c r="H3439">
        <v>3218.1</v>
      </c>
      <c r="I3439">
        <v>110</v>
      </c>
      <c r="J3439" s="1">
        <v>43916.625</v>
      </c>
      <c r="K3439" t="s">
        <v>5785</v>
      </c>
    </row>
    <row r="3440" spans="1:11" ht="99.75" x14ac:dyDescent="0.45">
      <c r="A3440">
        <v>3438</v>
      </c>
      <c r="B3440" s="2" t="s">
        <v>5999</v>
      </c>
      <c r="C3440" t="s">
        <v>6000</v>
      </c>
      <c r="D3440" t="s">
        <v>5812</v>
      </c>
      <c r="E3440" t="s">
        <v>5784</v>
      </c>
      <c r="F3440">
        <v>124</v>
      </c>
      <c r="G3440">
        <v>454</v>
      </c>
      <c r="H3440">
        <v>3250.7</v>
      </c>
      <c r="I3440">
        <v>111</v>
      </c>
      <c r="J3440" s="1">
        <v>43916.625</v>
      </c>
      <c r="K3440" t="s">
        <v>5785</v>
      </c>
    </row>
    <row r="3441" spans="1:11" ht="71.25" x14ac:dyDescent="0.45">
      <c r="A3441">
        <v>3439</v>
      </c>
      <c r="B3441" s="2" t="s">
        <v>6001</v>
      </c>
      <c r="C3441" t="s">
        <v>6002</v>
      </c>
      <c r="D3441" t="s">
        <v>5812</v>
      </c>
      <c r="E3441" t="s">
        <v>5784</v>
      </c>
      <c r="F3441">
        <v>95</v>
      </c>
      <c r="G3441">
        <v>454</v>
      </c>
      <c r="H3441">
        <v>3292.3</v>
      </c>
      <c r="I3441">
        <v>112</v>
      </c>
      <c r="J3441" s="1">
        <v>43916.625</v>
      </c>
      <c r="K3441" t="s">
        <v>5785</v>
      </c>
    </row>
    <row r="3442" spans="1:11" ht="99.75" x14ac:dyDescent="0.45">
      <c r="A3442">
        <v>3440</v>
      </c>
      <c r="B3442" s="2" t="s">
        <v>6003</v>
      </c>
      <c r="C3442" t="s">
        <v>6004</v>
      </c>
      <c r="D3442" t="s">
        <v>5793</v>
      </c>
      <c r="E3442" t="s">
        <v>5784</v>
      </c>
      <c r="F3442">
        <v>128</v>
      </c>
      <c r="G3442">
        <v>454</v>
      </c>
      <c r="H3442">
        <v>3328.2</v>
      </c>
      <c r="I3442">
        <v>113</v>
      </c>
      <c r="J3442" s="1">
        <v>43916.625</v>
      </c>
      <c r="K3442" t="s">
        <v>5785</v>
      </c>
    </row>
    <row r="3443" spans="1:11" ht="28.5" x14ac:dyDescent="0.45">
      <c r="A3443">
        <v>3441</v>
      </c>
      <c r="B3443" s="2" t="s">
        <v>6005</v>
      </c>
      <c r="C3443" t="s">
        <v>6006</v>
      </c>
      <c r="D3443" t="s">
        <v>5793</v>
      </c>
      <c r="E3443" t="s">
        <v>5784</v>
      </c>
      <c r="F3443">
        <v>32</v>
      </c>
      <c r="G3443">
        <v>454</v>
      </c>
      <c r="H3443">
        <v>3372.1</v>
      </c>
      <c r="I3443">
        <v>114</v>
      </c>
      <c r="J3443" s="1">
        <v>43916.625</v>
      </c>
      <c r="K3443" t="s">
        <v>5785</v>
      </c>
    </row>
    <row r="3444" spans="1:11" x14ac:dyDescent="0.45">
      <c r="A3444">
        <v>3442</v>
      </c>
      <c r="B3444" s="2" t="s">
        <v>6007</v>
      </c>
      <c r="C3444" t="s">
        <v>6008</v>
      </c>
      <c r="D3444" t="s">
        <v>5812</v>
      </c>
      <c r="E3444" t="s">
        <v>5784</v>
      </c>
      <c r="F3444">
        <v>3</v>
      </c>
      <c r="G3444">
        <v>454</v>
      </c>
      <c r="H3444">
        <v>3405.6</v>
      </c>
      <c r="I3444">
        <v>115</v>
      </c>
      <c r="J3444" s="1">
        <v>43916.625</v>
      </c>
      <c r="K3444" t="s">
        <v>5785</v>
      </c>
    </row>
    <row r="3445" spans="1:11" ht="99.75" x14ac:dyDescent="0.45">
      <c r="A3445">
        <v>3443</v>
      </c>
      <c r="B3445" s="2" t="s">
        <v>6009</v>
      </c>
      <c r="C3445" t="s">
        <v>6010</v>
      </c>
      <c r="D3445" t="s">
        <v>12</v>
      </c>
      <c r="E3445" t="s">
        <v>5784</v>
      </c>
      <c r="F3445">
        <v>122</v>
      </c>
      <c r="G3445">
        <v>454</v>
      </c>
      <c r="H3445">
        <v>3413.2</v>
      </c>
      <c r="I3445">
        <v>116</v>
      </c>
      <c r="J3445" s="1">
        <v>43916.625</v>
      </c>
      <c r="K3445" t="s">
        <v>5785</v>
      </c>
    </row>
    <row r="3446" spans="1:11" ht="99.75" x14ac:dyDescent="0.45">
      <c r="A3446">
        <v>3444</v>
      </c>
      <c r="B3446" s="2" t="s">
        <v>6011</v>
      </c>
      <c r="C3446" t="s">
        <v>6012</v>
      </c>
      <c r="D3446" t="s">
        <v>12</v>
      </c>
      <c r="E3446" t="s">
        <v>5784</v>
      </c>
      <c r="F3446">
        <v>121</v>
      </c>
      <c r="G3446">
        <v>454</v>
      </c>
      <c r="H3446">
        <v>3464.2</v>
      </c>
      <c r="I3446">
        <v>117</v>
      </c>
      <c r="J3446" s="1">
        <v>43916.625</v>
      </c>
      <c r="K3446" t="s">
        <v>5785</v>
      </c>
    </row>
    <row r="3447" spans="1:11" x14ac:dyDescent="0.45">
      <c r="A3447">
        <v>3445</v>
      </c>
      <c r="B3447" s="2" t="s">
        <v>6013</v>
      </c>
      <c r="C3447" t="s">
        <v>6014</v>
      </c>
      <c r="D3447" t="s">
        <v>5812</v>
      </c>
      <c r="E3447" t="s">
        <v>5784</v>
      </c>
      <c r="F3447">
        <v>3</v>
      </c>
      <c r="G3447">
        <v>454</v>
      </c>
      <c r="H3447">
        <v>3514.2</v>
      </c>
      <c r="I3447">
        <v>118</v>
      </c>
      <c r="J3447" s="1">
        <v>43916.625</v>
      </c>
      <c r="K3447" t="s">
        <v>5785</v>
      </c>
    </row>
    <row r="3448" spans="1:11" ht="114" x14ac:dyDescent="0.45">
      <c r="A3448">
        <v>3446</v>
      </c>
      <c r="B3448" s="2" t="s">
        <v>6015</v>
      </c>
      <c r="C3448" t="s">
        <v>6016</v>
      </c>
      <c r="D3448" t="s">
        <v>5799</v>
      </c>
      <c r="E3448" t="s">
        <v>5784</v>
      </c>
      <c r="F3448">
        <v>144</v>
      </c>
      <c r="G3448">
        <v>454</v>
      </c>
      <c r="H3448">
        <v>3520.3</v>
      </c>
      <c r="I3448">
        <v>119</v>
      </c>
      <c r="J3448" s="1">
        <v>43916.625</v>
      </c>
      <c r="K3448" t="s">
        <v>5785</v>
      </c>
    </row>
    <row r="3449" spans="1:11" x14ac:dyDescent="0.45">
      <c r="A3449">
        <v>3447</v>
      </c>
      <c r="B3449" s="2" t="s">
        <v>6017</v>
      </c>
      <c r="C3449" t="s">
        <v>6018</v>
      </c>
      <c r="D3449" t="s">
        <v>5812</v>
      </c>
      <c r="E3449" t="s">
        <v>5784</v>
      </c>
      <c r="F3449">
        <v>2</v>
      </c>
      <c r="G3449">
        <v>454</v>
      </c>
      <c r="H3449">
        <v>3578.9</v>
      </c>
      <c r="I3449">
        <v>120</v>
      </c>
      <c r="J3449" s="1">
        <v>43916.625</v>
      </c>
      <c r="K3449" t="s">
        <v>5785</v>
      </c>
    </row>
    <row r="3450" spans="1:11" ht="42.75" x14ac:dyDescent="0.45">
      <c r="A3450">
        <v>3448</v>
      </c>
      <c r="B3450" s="2" t="s">
        <v>6019</v>
      </c>
      <c r="C3450" t="s">
        <v>6020</v>
      </c>
      <c r="D3450" t="s">
        <v>5799</v>
      </c>
      <c r="E3450" t="s">
        <v>5784</v>
      </c>
      <c r="F3450">
        <v>52</v>
      </c>
      <c r="G3450">
        <v>454</v>
      </c>
      <c r="H3450">
        <v>3580.1</v>
      </c>
      <c r="I3450">
        <v>121</v>
      </c>
      <c r="J3450" s="1">
        <v>43916.625</v>
      </c>
      <c r="K3450" t="s">
        <v>5785</v>
      </c>
    </row>
    <row r="3451" spans="1:11" x14ac:dyDescent="0.45">
      <c r="A3451">
        <v>3449</v>
      </c>
      <c r="B3451" s="2" t="s">
        <v>6021</v>
      </c>
      <c r="C3451" t="s">
        <v>6022</v>
      </c>
      <c r="D3451" t="s">
        <v>5812</v>
      </c>
      <c r="E3451" t="s">
        <v>5784</v>
      </c>
      <c r="F3451">
        <v>4</v>
      </c>
      <c r="G3451">
        <v>454</v>
      </c>
      <c r="H3451">
        <v>3607.2</v>
      </c>
      <c r="I3451">
        <v>122</v>
      </c>
      <c r="J3451" s="1">
        <v>43916.625</v>
      </c>
      <c r="K3451" t="s">
        <v>5785</v>
      </c>
    </row>
    <row r="3452" spans="1:11" ht="85.5" x14ac:dyDescent="0.45">
      <c r="A3452">
        <v>3450</v>
      </c>
      <c r="B3452" s="2" t="s">
        <v>6023</v>
      </c>
      <c r="C3452" t="s">
        <v>6024</v>
      </c>
      <c r="D3452" t="s">
        <v>5802</v>
      </c>
      <c r="E3452" t="s">
        <v>5784</v>
      </c>
      <c r="F3452">
        <v>100</v>
      </c>
      <c r="G3452">
        <v>454</v>
      </c>
      <c r="H3452">
        <v>3610.2</v>
      </c>
      <c r="I3452">
        <v>123</v>
      </c>
      <c r="J3452" s="1">
        <v>43916.625</v>
      </c>
      <c r="K3452" t="s">
        <v>5785</v>
      </c>
    </row>
    <row r="3453" spans="1:11" ht="99.75" x14ac:dyDescent="0.45">
      <c r="A3453">
        <v>3451</v>
      </c>
      <c r="B3453" s="2" t="s">
        <v>6025</v>
      </c>
      <c r="C3453" t="s">
        <v>6026</v>
      </c>
      <c r="D3453" t="s">
        <v>5812</v>
      </c>
      <c r="E3453" t="s">
        <v>5784</v>
      </c>
      <c r="F3453">
        <v>119</v>
      </c>
      <c r="G3453">
        <v>454</v>
      </c>
      <c r="H3453">
        <v>3649.1</v>
      </c>
      <c r="I3453">
        <v>124</v>
      </c>
      <c r="J3453" s="1">
        <v>43916.625</v>
      </c>
      <c r="K3453" t="s">
        <v>5785</v>
      </c>
    </row>
    <row r="3454" spans="1:11" ht="42.75" x14ac:dyDescent="0.45">
      <c r="A3454">
        <v>3452</v>
      </c>
      <c r="B3454" s="2" t="s">
        <v>6027</v>
      </c>
      <c r="C3454" t="s">
        <v>6028</v>
      </c>
      <c r="D3454" t="s">
        <v>5793</v>
      </c>
      <c r="E3454" t="s">
        <v>5784</v>
      </c>
      <c r="F3454">
        <v>35</v>
      </c>
      <c r="G3454">
        <v>454</v>
      </c>
      <c r="H3454">
        <v>3708.1</v>
      </c>
      <c r="I3454">
        <v>125</v>
      </c>
      <c r="J3454" s="1">
        <v>43916.625</v>
      </c>
      <c r="K3454" t="s">
        <v>5785</v>
      </c>
    </row>
    <row r="3455" spans="1:11" x14ac:dyDescent="0.45">
      <c r="A3455">
        <v>3453</v>
      </c>
      <c r="B3455" s="2" t="s">
        <v>6029</v>
      </c>
      <c r="C3455" t="s">
        <v>6030</v>
      </c>
      <c r="D3455" t="s">
        <v>5812</v>
      </c>
      <c r="E3455" t="s">
        <v>5784</v>
      </c>
      <c r="F3455">
        <v>2</v>
      </c>
      <c r="G3455">
        <v>454</v>
      </c>
      <c r="H3455">
        <v>3730</v>
      </c>
      <c r="I3455">
        <v>126</v>
      </c>
      <c r="J3455" s="1">
        <v>43916.625</v>
      </c>
      <c r="K3455" t="s">
        <v>5785</v>
      </c>
    </row>
    <row r="3456" spans="1:11" ht="42.75" x14ac:dyDescent="0.45">
      <c r="A3456">
        <v>3454</v>
      </c>
      <c r="B3456" s="2" t="s">
        <v>6031</v>
      </c>
      <c r="C3456" t="s">
        <v>6032</v>
      </c>
      <c r="D3456" t="s">
        <v>12</v>
      </c>
      <c r="E3456" t="s">
        <v>5784</v>
      </c>
      <c r="F3456">
        <v>49</v>
      </c>
      <c r="G3456">
        <v>454</v>
      </c>
      <c r="H3456">
        <v>3731.5</v>
      </c>
      <c r="I3456">
        <v>127</v>
      </c>
      <c r="J3456" s="1">
        <v>43916.625</v>
      </c>
      <c r="K3456" t="s">
        <v>5785</v>
      </c>
    </row>
    <row r="3457" spans="1:11" x14ac:dyDescent="0.45">
      <c r="A3457">
        <v>3455</v>
      </c>
      <c r="B3457" s="2" t="s">
        <v>6033</v>
      </c>
      <c r="C3457" t="s">
        <v>6034</v>
      </c>
      <c r="D3457" t="s">
        <v>5812</v>
      </c>
      <c r="E3457" t="s">
        <v>5784</v>
      </c>
      <c r="F3457">
        <v>4</v>
      </c>
      <c r="G3457">
        <v>454</v>
      </c>
      <c r="H3457">
        <v>3751.3</v>
      </c>
      <c r="I3457">
        <v>128</v>
      </c>
      <c r="J3457" s="1">
        <v>43916.625</v>
      </c>
      <c r="K3457" t="s">
        <v>5785</v>
      </c>
    </row>
    <row r="3458" spans="1:11" ht="114" x14ac:dyDescent="0.45">
      <c r="A3458">
        <v>3456</v>
      </c>
      <c r="B3458" s="2" t="s">
        <v>6035</v>
      </c>
      <c r="C3458" t="s">
        <v>6036</v>
      </c>
      <c r="D3458" t="s">
        <v>5799</v>
      </c>
      <c r="E3458" t="s">
        <v>5784</v>
      </c>
      <c r="F3458">
        <v>143</v>
      </c>
      <c r="G3458">
        <v>454</v>
      </c>
      <c r="H3458">
        <v>3757.1</v>
      </c>
      <c r="I3458">
        <v>129</v>
      </c>
      <c r="J3458" s="1">
        <v>43916.625</v>
      </c>
      <c r="K3458" t="s">
        <v>5785</v>
      </c>
    </row>
    <row r="3459" spans="1:11" x14ac:dyDescent="0.45">
      <c r="A3459">
        <v>3457</v>
      </c>
      <c r="B3459" s="2" t="s">
        <v>6037</v>
      </c>
      <c r="C3459" t="s">
        <v>6038</v>
      </c>
      <c r="D3459" t="s">
        <v>5799</v>
      </c>
      <c r="E3459" t="s">
        <v>5784</v>
      </c>
      <c r="F3459">
        <v>13</v>
      </c>
      <c r="G3459">
        <v>454</v>
      </c>
      <c r="H3459">
        <v>3808.8</v>
      </c>
      <c r="I3459">
        <v>130</v>
      </c>
      <c r="J3459" s="1">
        <v>43916.625</v>
      </c>
      <c r="K3459" t="s">
        <v>5785</v>
      </c>
    </row>
    <row r="3460" spans="1:11" x14ac:dyDescent="0.45">
      <c r="A3460">
        <v>3458</v>
      </c>
      <c r="B3460" s="2" t="s">
        <v>6039</v>
      </c>
      <c r="C3460" t="s">
        <v>6040</v>
      </c>
      <c r="D3460" t="s">
        <v>5812</v>
      </c>
      <c r="E3460" t="s">
        <v>5784</v>
      </c>
      <c r="F3460">
        <v>4</v>
      </c>
      <c r="G3460">
        <v>454</v>
      </c>
      <c r="H3460">
        <v>3826.3</v>
      </c>
      <c r="I3460">
        <v>131</v>
      </c>
      <c r="J3460" s="1">
        <v>43916.625</v>
      </c>
      <c r="K3460" t="s">
        <v>5785</v>
      </c>
    </row>
    <row r="3461" spans="1:11" x14ac:dyDescent="0.45">
      <c r="A3461">
        <v>3459</v>
      </c>
      <c r="B3461" s="2" t="s">
        <v>6041</v>
      </c>
      <c r="C3461" t="s">
        <v>6040</v>
      </c>
      <c r="D3461" t="s">
        <v>5802</v>
      </c>
      <c r="E3461" t="s">
        <v>5784</v>
      </c>
      <c r="F3461">
        <v>2</v>
      </c>
      <c r="G3461">
        <v>454</v>
      </c>
      <c r="H3461">
        <v>3826.3</v>
      </c>
      <c r="I3461">
        <v>132</v>
      </c>
      <c r="J3461" s="1">
        <v>43916.625</v>
      </c>
      <c r="K3461" t="s">
        <v>5785</v>
      </c>
    </row>
    <row r="3462" spans="1:11" ht="85.5" x14ac:dyDescent="0.45">
      <c r="A3462">
        <v>3460</v>
      </c>
      <c r="B3462" s="2" t="s">
        <v>6042</v>
      </c>
      <c r="C3462" t="s">
        <v>6043</v>
      </c>
      <c r="D3462" t="s">
        <v>5812</v>
      </c>
      <c r="E3462" t="s">
        <v>5784</v>
      </c>
      <c r="F3462">
        <v>117</v>
      </c>
      <c r="G3462">
        <v>454</v>
      </c>
      <c r="H3462">
        <v>3837.8</v>
      </c>
      <c r="I3462">
        <v>133</v>
      </c>
      <c r="J3462" s="1">
        <v>43916.625</v>
      </c>
      <c r="K3462" t="s">
        <v>5785</v>
      </c>
    </row>
    <row r="3463" spans="1:11" ht="85.5" x14ac:dyDescent="0.45">
      <c r="A3463">
        <v>3461</v>
      </c>
      <c r="B3463" s="2" t="s">
        <v>6044</v>
      </c>
      <c r="C3463" t="s">
        <v>6045</v>
      </c>
      <c r="D3463" t="s">
        <v>5812</v>
      </c>
      <c r="E3463" t="s">
        <v>5784</v>
      </c>
      <c r="F3463">
        <v>98</v>
      </c>
      <c r="G3463">
        <v>454</v>
      </c>
      <c r="H3463">
        <v>3894.6</v>
      </c>
      <c r="I3463">
        <v>134</v>
      </c>
      <c r="J3463" s="1">
        <v>43916.625</v>
      </c>
      <c r="K3463" t="s">
        <v>5785</v>
      </c>
    </row>
    <row r="3464" spans="1:11" ht="228" x14ac:dyDescent="0.45">
      <c r="A3464">
        <v>3462</v>
      </c>
      <c r="B3464" s="2" t="s">
        <v>6046</v>
      </c>
      <c r="C3464" t="s">
        <v>6047</v>
      </c>
      <c r="D3464" t="s">
        <v>4027</v>
      </c>
      <c r="E3464" t="s">
        <v>6048</v>
      </c>
      <c r="F3464">
        <v>240</v>
      </c>
      <c r="G3464">
        <v>456</v>
      </c>
      <c r="H3464">
        <v>15.5</v>
      </c>
      <c r="I3464">
        <v>0</v>
      </c>
      <c r="J3464" s="1">
        <v>43920.666666666664</v>
      </c>
      <c r="K3464" t="s">
        <v>5785</v>
      </c>
    </row>
    <row r="3465" spans="1:11" ht="114" x14ac:dyDescent="0.45">
      <c r="A3465">
        <v>3463</v>
      </c>
      <c r="B3465" s="2" t="s">
        <v>6049</v>
      </c>
      <c r="C3465" t="s">
        <v>6050</v>
      </c>
      <c r="D3465" t="s">
        <v>4027</v>
      </c>
      <c r="E3465" t="s">
        <v>6048</v>
      </c>
      <c r="F3465">
        <v>125</v>
      </c>
      <c r="G3465">
        <v>456</v>
      </c>
      <c r="H3465">
        <v>95.1</v>
      </c>
      <c r="I3465">
        <v>1</v>
      </c>
      <c r="J3465" s="1">
        <v>43920.666666666664</v>
      </c>
      <c r="K3465" t="s">
        <v>5785</v>
      </c>
    </row>
    <row r="3466" spans="1:11" x14ac:dyDescent="0.45">
      <c r="A3466">
        <v>3464</v>
      </c>
      <c r="B3466" s="2" t="s">
        <v>6051</v>
      </c>
      <c r="C3466" t="s">
        <v>6052</v>
      </c>
      <c r="D3466" t="s">
        <v>3724</v>
      </c>
      <c r="E3466" t="s">
        <v>6048</v>
      </c>
      <c r="F3466">
        <v>4</v>
      </c>
      <c r="G3466">
        <v>456</v>
      </c>
      <c r="H3466">
        <v>141.9</v>
      </c>
      <c r="I3466">
        <v>2</v>
      </c>
      <c r="J3466" s="1">
        <v>43920.666666666664</v>
      </c>
      <c r="K3466" t="s">
        <v>5785</v>
      </c>
    </row>
    <row r="3467" spans="1:11" x14ac:dyDescent="0.45">
      <c r="A3467">
        <v>3465</v>
      </c>
      <c r="B3467" s="2" t="s">
        <v>87</v>
      </c>
      <c r="C3467" t="s">
        <v>6053</v>
      </c>
      <c r="D3467" t="s">
        <v>4027</v>
      </c>
      <c r="E3467" t="s">
        <v>6048</v>
      </c>
      <c r="F3467">
        <v>1</v>
      </c>
      <c r="G3467">
        <v>456</v>
      </c>
      <c r="H3467">
        <v>143.9</v>
      </c>
      <c r="I3467">
        <v>3</v>
      </c>
      <c r="J3467" s="1">
        <v>43920.666666666664</v>
      </c>
      <c r="K3467" t="s">
        <v>5785</v>
      </c>
    </row>
    <row r="3468" spans="1:11" x14ac:dyDescent="0.45">
      <c r="A3468">
        <v>3466</v>
      </c>
      <c r="B3468" s="2" t="s">
        <v>6054</v>
      </c>
      <c r="C3468" t="s">
        <v>6053</v>
      </c>
      <c r="D3468" t="s">
        <v>4986</v>
      </c>
      <c r="E3468" t="s">
        <v>6048</v>
      </c>
      <c r="F3468">
        <v>5</v>
      </c>
      <c r="G3468">
        <v>456</v>
      </c>
      <c r="H3468">
        <v>143.9</v>
      </c>
      <c r="I3468">
        <v>4</v>
      </c>
      <c r="J3468" s="1">
        <v>43920.666666666664</v>
      </c>
      <c r="K3468" t="s">
        <v>5785</v>
      </c>
    </row>
    <row r="3469" spans="1:11" x14ac:dyDescent="0.45">
      <c r="A3469">
        <v>3467</v>
      </c>
      <c r="B3469" s="2" t="s">
        <v>6055</v>
      </c>
      <c r="C3469" t="s">
        <v>6056</v>
      </c>
      <c r="D3469" t="s">
        <v>6057</v>
      </c>
      <c r="E3469" t="s">
        <v>6048</v>
      </c>
      <c r="F3469">
        <v>5</v>
      </c>
      <c r="G3469">
        <v>456</v>
      </c>
      <c r="H3469">
        <v>147.9</v>
      </c>
      <c r="I3469">
        <v>5</v>
      </c>
      <c r="J3469" s="1">
        <v>43920.666666666664</v>
      </c>
      <c r="K3469" t="s">
        <v>5785</v>
      </c>
    </row>
    <row r="3470" spans="1:11" x14ac:dyDescent="0.45">
      <c r="A3470">
        <v>3468</v>
      </c>
      <c r="B3470" s="2" t="s">
        <v>6058</v>
      </c>
      <c r="C3470" t="s">
        <v>6059</v>
      </c>
      <c r="D3470" t="s">
        <v>6060</v>
      </c>
      <c r="E3470" t="s">
        <v>6048</v>
      </c>
      <c r="F3470">
        <v>5</v>
      </c>
      <c r="G3470">
        <v>456</v>
      </c>
      <c r="H3470">
        <v>151</v>
      </c>
      <c r="I3470">
        <v>6</v>
      </c>
      <c r="J3470" s="1">
        <v>43920.666666666664</v>
      </c>
      <c r="K3470" t="s">
        <v>5785</v>
      </c>
    </row>
    <row r="3471" spans="1:11" ht="99.75" x14ac:dyDescent="0.45">
      <c r="A3471">
        <v>3469</v>
      </c>
      <c r="B3471" s="2" t="s">
        <v>6061</v>
      </c>
      <c r="C3471" t="s">
        <v>6062</v>
      </c>
      <c r="D3471" t="s">
        <v>4027</v>
      </c>
      <c r="E3471" t="s">
        <v>6048</v>
      </c>
      <c r="F3471">
        <v>104</v>
      </c>
      <c r="G3471">
        <v>456</v>
      </c>
      <c r="H3471">
        <v>152.5</v>
      </c>
      <c r="I3471">
        <v>7</v>
      </c>
      <c r="J3471" s="1">
        <v>43920.666666666664</v>
      </c>
      <c r="K3471" t="s">
        <v>5785</v>
      </c>
    </row>
    <row r="3472" spans="1:11" x14ac:dyDescent="0.45">
      <c r="A3472">
        <v>3470</v>
      </c>
      <c r="B3472" s="2" t="s">
        <v>6063</v>
      </c>
      <c r="C3472" t="s">
        <v>6064</v>
      </c>
      <c r="D3472" t="s">
        <v>4027</v>
      </c>
      <c r="E3472" t="s">
        <v>6048</v>
      </c>
      <c r="F3472">
        <v>15</v>
      </c>
      <c r="G3472">
        <v>456</v>
      </c>
      <c r="H3472">
        <v>198.5</v>
      </c>
      <c r="I3472">
        <v>8</v>
      </c>
      <c r="J3472" s="1">
        <v>43920.666666666664</v>
      </c>
      <c r="K3472" t="s">
        <v>5785</v>
      </c>
    </row>
    <row r="3473" spans="1:11" x14ac:dyDescent="0.45">
      <c r="A3473">
        <v>3471</v>
      </c>
      <c r="B3473" s="2" t="s">
        <v>6065</v>
      </c>
      <c r="C3473" t="s">
        <v>6066</v>
      </c>
      <c r="D3473" t="s">
        <v>6060</v>
      </c>
      <c r="E3473" t="s">
        <v>6048</v>
      </c>
      <c r="F3473">
        <v>1</v>
      </c>
      <c r="G3473">
        <v>456</v>
      </c>
      <c r="H3473">
        <v>202.3</v>
      </c>
      <c r="I3473">
        <v>9</v>
      </c>
      <c r="J3473" s="1">
        <v>43920.666666666664</v>
      </c>
      <c r="K3473" t="s">
        <v>5785</v>
      </c>
    </row>
    <row r="3474" spans="1:11" x14ac:dyDescent="0.45">
      <c r="A3474">
        <v>3472</v>
      </c>
      <c r="B3474" s="2" t="s">
        <v>3669</v>
      </c>
      <c r="C3474" t="s">
        <v>6067</v>
      </c>
      <c r="D3474" t="s">
        <v>4027</v>
      </c>
      <c r="E3474" t="s">
        <v>6048</v>
      </c>
      <c r="F3474">
        <v>0</v>
      </c>
      <c r="G3474">
        <v>456</v>
      </c>
      <c r="H3474">
        <v>203.8</v>
      </c>
      <c r="I3474">
        <v>10</v>
      </c>
      <c r="J3474" s="1">
        <v>43920.666666666664</v>
      </c>
      <c r="K3474" t="s">
        <v>5785</v>
      </c>
    </row>
    <row r="3475" spans="1:11" ht="28.5" x14ac:dyDescent="0.45">
      <c r="A3475">
        <v>3473</v>
      </c>
      <c r="B3475" s="2" t="s">
        <v>6068</v>
      </c>
      <c r="C3475" t="s">
        <v>6069</v>
      </c>
      <c r="D3475" t="s">
        <v>4027</v>
      </c>
      <c r="E3475" t="s">
        <v>6048</v>
      </c>
      <c r="F3475">
        <v>20</v>
      </c>
      <c r="G3475">
        <v>456</v>
      </c>
      <c r="H3475">
        <v>207.2</v>
      </c>
      <c r="I3475">
        <v>11</v>
      </c>
      <c r="J3475" s="1">
        <v>43920.666666666664</v>
      </c>
      <c r="K3475" t="s">
        <v>5785</v>
      </c>
    </row>
    <row r="3476" spans="1:11" ht="114" x14ac:dyDescent="0.45">
      <c r="A3476">
        <v>3474</v>
      </c>
      <c r="B3476" s="2" t="s">
        <v>6070</v>
      </c>
      <c r="C3476" t="s">
        <v>6071</v>
      </c>
      <c r="D3476" t="s">
        <v>5812</v>
      </c>
      <c r="E3476" t="s">
        <v>6048</v>
      </c>
      <c r="F3476">
        <v>134</v>
      </c>
      <c r="G3476">
        <v>456</v>
      </c>
      <c r="H3476">
        <v>213.7</v>
      </c>
      <c r="I3476">
        <v>12</v>
      </c>
      <c r="J3476" s="1">
        <v>43920.666666666664</v>
      </c>
      <c r="K3476" t="s">
        <v>5785</v>
      </c>
    </row>
    <row r="3477" spans="1:11" ht="114" x14ac:dyDescent="0.45">
      <c r="A3477">
        <v>3475</v>
      </c>
      <c r="B3477" s="2" t="s">
        <v>6072</v>
      </c>
      <c r="C3477" t="s">
        <v>6073</v>
      </c>
      <c r="D3477" t="s">
        <v>5812</v>
      </c>
      <c r="E3477" t="s">
        <v>6048</v>
      </c>
      <c r="F3477">
        <v>144</v>
      </c>
      <c r="G3477">
        <v>456</v>
      </c>
      <c r="H3477">
        <v>273.39999999999998</v>
      </c>
      <c r="I3477">
        <v>13</v>
      </c>
      <c r="J3477" s="1">
        <v>43920.666666666664</v>
      </c>
      <c r="K3477" t="s">
        <v>5785</v>
      </c>
    </row>
    <row r="3478" spans="1:11" ht="114" x14ac:dyDescent="0.45">
      <c r="A3478">
        <v>3476</v>
      </c>
      <c r="B3478" s="2" t="s">
        <v>6074</v>
      </c>
      <c r="C3478" t="s">
        <v>6075</v>
      </c>
      <c r="D3478" t="s">
        <v>5812</v>
      </c>
      <c r="E3478" t="s">
        <v>6048</v>
      </c>
      <c r="F3478">
        <v>151</v>
      </c>
      <c r="G3478">
        <v>456</v>
      </c>
      <c r="H3478">
        <v>319.2</v>
      </c>
      <c r="I3478">
        <v>14</v>
      </c>
      <c r="J3478" s="1">
        <v>43920.666666666664</v>
      </c>
      <c r="K3478" t="s">
        <v>5785</v>
      </c>
    </row>
    <row r="3479" spans="1:11" ht="99.75" x14ac:dyDescent="0.45">
      <c r="A3479">
        <v>3477</v>
      </c>
      <c r="B3479" s="2" t="s">
        <v>6076</v>
      </c>
      <c r="C3479" t="s">
        <v>6077</v>
      </c>
      <c r="D3479" t="s">
        <v>5812</v>
      </c>
      <c r="E3479" t="s">
        <v>6048</v>
      </c>
      <c r="F3479">
        <v>112</v>
      </c>
      <c r="G3479">
        <v>456</v>
      </c>
      <c r="H3479">
        <v>371.4</v>
      </c>
      <c r="I3479">
        <v>15</v>
      </c>
      <c r="J3479" s="1">
        <v>43920.666666666664</v>
      </c>
      <c r="K3479" t="s">
        <v>5785</v>
      </c>
    </row>
    <row r="3480" spans="1:11" ht="71.25" x14ac:dyDescent="0.45">
      <c r="A3480">
        <v>3478</v>
      </c>
      <c r="B3480" s="2" t="s">
        <v>6078</v>
      </c>
      <c r="C3480" t="s">
        <v>6079</v>
      </c>
      <c r="D3480" t="s">
        <v>5812</v>
      </c>
      <c r="E3480" t="s">
        <v>6048</v>
      </c>
      <c r="F3480">
        <v>89</v>
      </c>
      <c r="G3480">
        <v>456</v>
      </c>
      <c r="H3480">
        <v>417</v>
      </c>
      <c r="I3480">
        <v>16</v>
      </c>
      <c r="J3480" s="1">
        <v>43920.666666666664</v>
      </c>
      <c r="K3480" t="s">
        <v>5785</v>
      </c>
    </row>
    <row r="3481" spans="1:11" ht="71.25" x14ac:dyDescent="0.45">
      <c r="A3481">
        <v>3479</v>
      </c>
      <c r="B3481" s="2" t="s">
        <v>6080</v>
      </c>
      <c r="C3481" t="s">
        <v>6081</v>
      </c>
      <c r="D3481" t="s">
        <v>3724</v>
      </c>
      <c r="E3481" t="s">
        <v>6048</v>
      </c>
      <c r="F3481">
        <v>73</v>
      </c>
      <c r="G3481">
        <v>456</v>
      </c>
      <c r="H3481">
        <v>451.3</v>
      </c>
      <c r="I3481">
        <v>17</v>
      </c>
      <c r="J3481" s="1">
        <v>43920.666666666664</v>
      </c>
      <c r="K3481" t="s">
        <v>5785</v>
      </c>
    </row>
    <row r="3482" spans="1:11" ht="71.25" x14ac:dyDescent="0.45">
      <c r="A3482">
        <v>3480</v>
      </c>
      <c r="B3482" s="2" t="s">
        <v>6082</v>
      </c>
      <c r="C3482" t="s">
        <v>6083</v>
      </c>
      <c r="D3482" t="s">
        <v>3724</v>
      </c>
      <c r="E3482" t="s">
        <v>6048</v>
      </c>
      <c r="F3482">
        <v>98</v>
      </c>
      <c r="G3482">
        <v>456</v>
      </c>
      <c r="H3482">
        <v>487.6</v>
      </c>
      <c r="I3482">
        <v>18</v>
      </c>
      <c r="J3482" s="1">
        <v>43920.666666666664</v>
      </c>
      <c r="K3482" t="s">
        <v>5785</v>
      </c>
    </row>
    <row r="3483" spans="1:11" ht="128.25" x14ac:dyDescent="0.45">
      <c r="A3483">
        <v>3481</v>
      </c>
      <c r="B3483" s="2" t="s">
        <v>6084</v>
      </c>
      <c r="C3483" t="s">
        <v>6085</v>
      </c>
      <c r="D3483" t="s">
        <v>4986</v>
      </c>
      <c r="E3483" t="s">
        <v>6048</v>
      </c>
      <c r="F3483">
        <v>136</v>
      </c>
      <c r="G3483">
        <v>456</v>
      </c>
      <c r="H3483">
        <v>519.4</v>
      </c>
      <c r="I3483">
        <v>19</v>
      </c>
      <c r="J3483" s="1">
        <v>43920.666666666664</v>
      </c>
      <c r="K3483" t="s">
        <v>5785</v>
      </c>
    </row>
    <row r="3484" spans="1:11" ht="99.75" x14ac:dyDescent="0.45">
      <c r="A3484">
        <v>3482</v>
      </c>
      <c r="B3484" s="2" t="s">
        <v>6086</v>
      </c>
      <c r="C3484" t="s">
        <v>6087</v>
      </c>
      <c r="D3484" t="s">
        <v>6057</v>
      </c>
      <c r="E3484" t="s">
        <v>6048</v>
      </c>
      <c r="F3484">
        <v>110</v>
      </c>
      <c r="G3484">
        <v>456</v>
      </c>
      <c r="H3484">
        <v>604.4</v>
      </c>
      <c r="I3484">
        <v>20</v>
      </c>
      <c r="J3484" s="1">
        <v>43920.666666666664</v>
      </c>
      <c r="K3484" t="s">
        <v>5785</v>
      </c>
    </row>
    <row r="3485" spans="1:11" ht="114" x14ac:dyDescent="0.45">
      <c r="A3485">
        <v>3483</v>
      </c>
      <c r="B3485" s="2" t="s">
        <v>6088</v>
      </c>
      <c r="C3485" t="s">
        <v>6089</v>
      </c>
      <c r="D3485" t="s">
        <v>6060</v>
      </c>
      <c r="E3485" t="s">
        <v>6048</v>
      </c>
      <c r="F3485">
        <v>131</v>
      </c>
      <c r="G3485">
        <v>456</v>
      </c>
      <c r="H3485">
        <v>714.9</v>
      </c>
      <c r="I3485">
        <v>21</v>
      </c>
      <c r="J3485" s="1">
        <v>43920.666666666664</v>
      </c>
      <c r="K3485" t="s">
        <v>5785</v>
      </c>
    </row>
    <row r="3486" spans="1:11" ht="42.75" x14ac:dyDescent="0.45">
      <c r="A3486">
        <v>3484</v>
      </c>
      <c r="B3486" s="2" t="s">
        <v>6090</v>
      </c>
      <c r="C3486" t="s">
        <v>6091</v>
      </c>
      <c r="D3486" t="s">
        <v>6060</v>
      </c>
      <c r="E3486" t="s">
        <v>6048</v>
      </c>
      <c r="F3486">
        <v>48</v>
      </c>
      <c r="G3486">
        <v>456</v>
      </c>
      <c r="H3486">
        <v>766.1</v>
      </c>
      <c r="I3486">
        <v>22</v>
      </c>
      <c r="J3486" s="1">
        <v>43920.666666666664</v>
      </c>
      <c r="K3486" t="s">
        <v>5785</v>
      </c>
    </row>
    <row r="3487" spans="1:11" ht="114" x14ac:dyDescent="0.45">
      <c r="A3487">
        <v>3485</v>
      </c>
      <c r="B3487" s="2" t="s">
        <v>6092</v>
      </c>
      <c r="C3487" t="s">
        <v>6093</v>
      </c>
      <c r="D3487" t="s">
        <v>5812</v>
      </c>
      <c r="E3487" t="s">
        <v>6048</v>
      </c>
      <c r="F3487">
        <v>141</v>
      </c>
      <c r="G3487">
        <v>456</v>
      </c>
      <c r="H3487">
        <v>788.5</v>
      </c>
      <c r="I3487">
        <v>23</v>
      </c>
      <c r="J3487" s="1">
        <v>43920.666666666664</v>
      </c>
      <c r="K3487" t="s">
        <v>5785</v>
      </c>
    </row>
    <row r="3488" spans="1:11" ht="85.5" x14ac:dyDescent="0.45">
      <c r="A3488">
        <v>3486</v>
      </c>
      <c r="B3488" s="2" t="s">
        <v>6094</v>
      </c>
      <c r="C3488" t="s">
        <v>6095</v>
      </c>
      <c r="D3488" t="s">
        <v>5812</v>
      </c>
      <c r="E3488" t="s">
        <v>6048</v>
      </c>
      <c r="F3488">
        <v>113</v>
      </c>
      <c r="G3488">
        <v>456</v>
      </c>
      <c r="H3488">
        <v>844.9</v>
      </c>
      <c r="I3488">
        <v>24</v>
      </c>
      <c r="J3488" s="1">
        <v>43920.666666666664</v>
      </c>
      <c r="K3488" t="s">
        <v>5785</v>
      </c>
    </row>
    <row r="3489" spans="1:11" ht="185.25" x14ac:dyDescent="0.45">
      <c r="A3489">
        <v>3487</v>
      </c>
      <c r="B3489" s="2" t="s">
        <v>6096</v>
      </c>
      <c r="C3489" t="s">
        <v>6097</v>
      </c>
      <c r="D3489" t="s">
        <v>3724</v>
      </c>
      <c r="E3489" t="s">
        <v>6048</v>
      </c>
      <c r="F3489">
        <v>239</v>
      </c>
      <c r="G3489">
        <v>456</v>
      </c>
      <c r="H3489">
        <v>881.5</v>
      </c>
      <c r="I3489">
        <v>25</v>
      </c>
      <c r="J3489" s="1">
        <v>43920.666666666664</v>
      </c>
      <c r="K3489" t="s">
        <v>5785</v>
      </c>
    </row>
    <row r="3490" spans="1:11" ht="42.75" x14ac:dyDescent="0.45">
      <c r="A3490">
        <v>3488</v>
      </c>
      <c r="B3490" s="2" t="s">
        <v>6098</v>
      </c>
      <c r="C3490" t="s">
        <v>6099</v>
      </c>
      <c r="D3490" t="s">
        <v>3724</v>
      </c>
      <c r="E3490" t="s">
        <v>6048</v>
      </c>
      <c r="F3490">
        <v>43</v>
      </c>
      <c r="G3490">
        <v>456</v>
      </c>
      <c r="H3490">
        <v>975.5</v>
      </c>
      <c r="I3490">
        <v>26</v>
      </c>
      <c r="J3490" s="1">
        <v>43920.666666666664</v>
      </c>
      <c r="K3490" t="s">
        <v>5785</v>
      </c>
    </row>
    <row r="3491" spans="1:11" x14ac:dyDescent="0.45">
      <c r="A3491">
        <v>3489</v>
      </c>
      <c r="B3491" s="2" t="s">
        <v>6100</v>
      </c>
      <c r="C3491" t="s">
        <v>6101</v>
      </c>
      <c r="D3491" t="s">
        <v>5812</v>
      </c>
      <c r="E3491" t="s">
        <v>6048</v>
      </c>
      <c r="F3491">
        <v>7</v>
      </c>
      <c r="G3491">
        <v>456</v>
      </c>
      <c r="H3491">
        <v>1002.9</v>
      </c>
      <c r="I3491">
        <v>27</v>
      </c>
      <c r="J3491" s="1">
        <v>43920.666666666664</v>
      </c>
      <c r="K3491" t="s">
        <v>5785</v>
      </c>
    </row>
    <row r="3492" spans="1:11" ht="99.75" x14ac:dyDescent="0.45">
      <c r="A3492">
        <v>3490</v>
      </c>
      <c r="B3492" s="2" t="s">
        <v>6102</v>
      </c>
      <c r="C3492" t="s">
        <v>6103</v>
      </c>
      <c r="D3492" t="s">
        <v>4986</v>
      </c>
      <c r="E3492" t="s">
        <v>6048</v>
      </c>
      <c r="F3492">
        <v>105</v>
      </c>
      <c r="G3492">
        <v>456</v>
      </c>
      <c r="H3492">
        <v>1006.6</v>
      </c>
      <c r="I3492">
        <v>28</v>
      </c>
      <c r="J3492" s="1">
        <v>43920.666666666664</v>
      </c>
      <c r="K3492" t="s">
        <v>5785</v>
      </c>
    </row>
    <row r="3493" spans="1:11" ht="99.75" x14ac:dyDescent="0.45">
      <c r="A3493">
        <v>3491</v>
      </c>
      <c r="B3493" s="2" t="s">
        <v>6104</v>
      </c>
      <c r="C3493" t="s">
        <v>6105</v>
      </c>
      <c r="D3493" t="s">
        <v>4986</v>
      </c>
      <c r="E3493" t="s">
        <v>6048</v>
      </c>
      <c r="F3493">
        <v>116</v>
      </c>
      <c r="G3493">
        <v>456</v>
      </c>
      <c r="H3493">
        <v>1079.4000000000001</v>
      </c>
      <c r="I3493">
        <v>29</v>
      </c>
      <c r="J3493" s="1">
        <v>43920.666666666664</v>
      </c>
      <c r="K3493" t="s">
        <v>5785</v>
      </c>
    </row>
    <row r="3494" spans="1:11" x14ac:dyDescent="0.45">
      <c r="A3494">
        <v>3492</v>
      </c>
      <c r="B3494" s="2" t="s">
        <v>6106</v>
      </c>
      <c r="C3494" t="s">
        <v>6107</v>
      </c>
      <c r="D3494" t="s">
        <v>5812</v>
      </c>
      <c r="E3494" t="s">
        <v>6048</v>
      </c>
      <c r="F3494">
        <v>2</v>
      </c>
      <c r="G3494">
        <v>456</v>
      </c>
      <c r="H3494">
        <v>1148</v>
      </c>
      <c r="I3494">
        <v>30</v>
      </c>
      <c r="J3494" s="1">
        <v>43920.666666666664</v>
      </c>
      <c r="K3494" t="s">
        <v>5785</v>
      </c>
    </row>
    <row r="3495" spans="1:11" ht="85.5" x14ac:dyDescent="0.45">
      <c r="A3495">
        <v>3493</v>
      </c>
      <c r="B3495" s="2" t="s">
        <v>6108</v>
      </c>
      <c r="C3495" t="s">
        <v>6109</v>
      </c>
      <c r="D3495" t="s">
        <v>6057</v>
      </c>
      <c r="E3495" t="s">
        <v>6048</v>
      </c>
      <c r="F3495">
        <v>118</v>
      </c>
      <c r="G3495">
        <v>456</v>
      </c>
      <c r="H3495">
        <v>1153</v>
      </c>
      <c r="I3495">
        <v>31</v>
      </c>
      <c r="J3495" s="1">
        <v>43920.666666666664</v>
      </c>
      <c r="K3495" t="s">
        <v>5785</v>
      </c>
    </row>
    <row r="3496" spans="1:11" ht="114" x14ac:dyDescent="0.45">
      <c r="A3496">
        <v>3494</v>
      </c>
      <c r="B3496" s="2" t="s">
        <v>6110</v>
      </c>
      <c r="C3496" t="s">
        <v>6111</v>
      </c>
      <c r="D3496" t="s">
        <v>6057</v>
      </c>
      <c r="E3496" t="s">
        <v>6048</v>
      </c>
      <c r="F3496">
        <v>151</v>
      </c>
      <c r="G3496">
        <v>456</v>
      </c>
      <c r="H3496">
        <v>1224.9000000000001</v>
      </c>
      <c r="I3496">
        <v>32</v>
      </c>
      <c r="J3496" s="1">
        <v>43920.666666666664</v>
      </c>
      <c r="K3496" t="s">
        <v>5785</v>
      </c>
    </row>
    <row r="3497" spans="1:11" ht="57" x14ac:dyDescent="0.45">
      <c r="A3497">
        <v>3495</v>
      </c>
      <c r="B3497" s="2" t="s">
        <v>6112</v>
      </c>
      <c r="C3497" t="s">
        <v>6113</v>
      </c>
      <c r="D3497" t="s">
        <v>6057</v>
      </c>
      <c r="E3497" t="s">
        <v>6048</v>
      </c>
      <c r="F3497">
        <v>56</v>
      </c>
      <c r="G3497">
        <v>456</v>
      </c>
      <c r="H3497">
        <v>1333.5</v>
      </c>
      <c r="I3497">
        <v>33</v>
      </c>
      <c r="J3497" s="1">
        <v>43920.666666666664</v>
      </c>
      <c r="K3497" t="s">
        <v>5785</v>
      </c>
    </row>
    <row r="3498" spans="1:11" x14ac:dyDescent="0.45">
      <c r="A3498">
        <v>3496</v>
      </c>
      <c r="B3498" s="2" t="s">
        <v>6114</v>
      </c>
      <c r="C3498" t="s">
        <v>6115</v>
      </c>
      <c r="D3498" t="s">
        <v>5812</v>
      </c>
      <c r="E3498" t="s">
        <v>6048</v>
      </c>
      <c r="F3498">
        <v>4</v>
      </c>
      <c r="G3498">
        <v>456</v>
      </c>
      <c r="H3498">
        <v>1356.4</v>
      </c>
      <c r="I3498">
        <v>34</v>
      </c>
      <c r="J3498" s="1">
        <v>43920.666666666664</v>
      </c>
      <c r="K3498" t="s">
        <v>5785</v>
      </c>
    </row>
    <row r="3499" spans="1:11" ht="128.25" x14ac:dyDescent="0.45">
      <c r="A3499">
        <v>3497</v>
      </c>
      <c r="B3499" s="2" t="s">
        <v>6116</v>
      </c>
      <c r="C3499" t="s">
        <v>6117</v>
      </c>
      <c r="D3499" t="s">
        <v>6060</v>
      </c>
      <c r="E3499" t="s">
        <v>6048</v>
      </c>
      <c r="F3499">
        <v>157</v>
      </c>
      <c r="G3499">
        <v>456</v>
      </c>
      <c r="H3499">
        <v>1365.3</v>
      </c>
      <c r="I3499">
        <v>35</v>
      </c>
      <c r="J3499" s="1">
        <v>43920.666666666664</v>
      </c>
      <c r="K3499" t="s">
        <v>5785</v>
      </c>
    </row>
    <row r="3500" spans="1:11" ht="57" x14ac:dyDescent="0.45">
      <c r="A3500">
        <v>3498</v>
      </c>
      <c r="B3500" s="2" t="s">
        <v>6118</v>
      </c>
      <c r="C3500" t="s">
        <v>6119</v>
      </c>
      <c r="D3500" t="s">
        <v>6060</v>
      </c>
      <c r="E3500" t="s">
        <v>6048</v>
      </c>
      <c r="F3500">
        <v>68</v>
      </c>
      <c r="G3500">
        <v>456</v>
      </c>
      <c r="H3500">
        <v>1423.5</v>
      </c>
      <c r="I3500">
        <v>36</v>
      </c>
      <c r="J3500" s="1">
        <v>43920.666666666664</v>
      </c>
      <c r="K3500" t="s">
        <v>5785</v>
      </c>
    </row>
    <row r="3501" spans="1:11" ht="114" x14ac:dyDescent="0.45">
      <c r="A3501">
        <v>3499</v>
      </c>
      <c r="B3501" s="2" t="s">
        <v>6120</v>
      </c>
      <c r="C3501" t="s">
        <v>6121</v>
      </c>
      <c r="D3501" t="s">
        <v>6060</v>
      </c>
      <c r="E3501" t="s">
        <v>6048</v>
      </c>
      <c r="F3501">
        <v>141</v>
      </c>
      <c r="G3501">
        <v>456</v>
      </c>
      <c r="H3501">
        <v>1447.6</v>
      </c>
      <c r="I3501">
        <v>37</v>
      </c>
      <c r="J3501" s="1">
        <v>43920.666666666664</v>
      </c>
      <c r="K3501" t="s">
        <v>5785</v>
      </c>
    </row>
    <row r="3502" spans="1:11" ht="142.5" x14ac:dyDescent="0.45">
      <c r="A3502">
        <v>3500</v>
      </c>
      <c r="B3502" s="2" t="s">
        <v>6122</v>
      </c>
      <c r="C3502" t="s">
        <v>6123</v>
      </c>
      <c r="D3502" t="s">
        <v>5812</v>
      </c>
      <c r="E3502" t="s">
        <v>6048</v>
      </c>
      <c r="F3502">
        <v>178</v>
      </c>
      <c r="G3502">
        <v>456</v>
      </c>
      <c r="H3502">
        <v>1499.1</v>
      </c>
      <c r="I3502">
        <v>38</v>
      </c>
      <c r="J3502" s="1">
        <v>43920.666666666664</v>
      </c>
      <c r="K3502" t="s">
        <v>5785</v>
      </c>
    </row>
    <row r="3503" spans="1:11" ht="42.75" x14ac:dyDescent="0.45">
      <c r="A3503">
        <v>3501</v>
      </c>
      <c r="B3503" s="2" t="s">
        <v>6124</v>
      </c>
      <c r="C3503" t="s">
        <v>6125</v>
      </c>
      <c r="D3503" t="s">
        <v>5812</v>
      </c>
      <c r="E3503" t="s">
        <v>6048</v>
      </c>
      <c r="F3503">
        <v>57</v>
      </c>
      <c r="G3503">
        <v>456</v>
      </c>
      <c r="H3503">
        <v>1560.9</v>
      </c>
      <c r="I3503">
        <v>39</v>
      </c>
      <c r="J3503" s="1">
        <v>43920.666666666664</v>
      </c>
      <c r="K3503" t="s">
        <v>5785</v>
      </c>
    </row>
    <row r="3504" spans="1:11" ht="71.25" x14ac:dyDescent="0.45">
      <c r="A3504">
        <v>3502</v>
      </c>
      <c r="B3504" s="2" t="s">
        <v>6126</v>
      </c>
      <c r="C3504" t="s">
        <v>6127</v>
      </c>
      <c r="D3504" t="s">
        <v>5812</v>
      </c>
      <c r="E3504" t="s">
        <v>6048</v>
      </c>
      <c r="F3504">
        <v>81</v>
      </c>
      <c r="G3504">
        <v>456</v>
      </c>
      <c r="H3504">
        <v>1579.2</v>
      </c>
      <c r="I3504">
        <v>40</v>
      </c>
      <c r="J3504" s="1">
        <v>43920.666666666664</v>
      </c>
      <c r="K3504" t="s">
        <v>5785</v>
      </c>
    </row>
    <row r="3505" spans="1:11" ht="114" x14ac:dyDescent="0.45">
      <c r="A3505">
        <v>3503</v>
      </c>
      <c r="B3505" s="2" t="s">
        <v>6128</v>
      </c>
      <c r="C3505" t="s">
        <v>6129</v>
      </c>
      <c r="D3505" t="s">
        <v>3724</v>
      </c>
      <c r="E3505" t="s">
        <v>6048</v>
      </c>
      <c r="F3505">
        <v>159</v>
      </c>
      <c r="G3505">
        <v>456</v>
      </c>
      <c r="H3505">
        <v>1613.3</v>
      </c>
      <c r="I3505">
        <v>41</v>
      </c>
      <c r="J3505" s="1">
        <v>43920.666666666664</v>
      </c>
      <c r="K3505" t="s">
        <v>5785</v>
      </c>
    </row>
    <row r="3506" spans="1:11" ht="128.25" x14ac:dyDescent="0.45">
      <c r="A3506">
        <v>3504</v>
      </c>
      <c r="B3506" s="2" t="s">
        <v>6130</v>
      </c>
      <c r="C3506" t="s">
        <v>6131</v>
      </c>
      <c r="D3506" t="s">
        <v>3724</v>
      </c>
      <c r="E3506" t="s">
        <v>6048</v>
      </c>
      <c r="F3506">
        <v>165</v>
      </c>
      <c r="G3506">
        <v>456</v>
      </c>
      <c r="H3506">
        <v>1672.4</v>
      </c>
      <c r="I3506">
        <v>42</v>
      </c>
      <c r="J3506" s="1">
        <v>43920.666666666664</v>
      </c>
      <c r="K3506" t="s">
        <v>5785</v>
      </c>
    </row>
    <row r="3507" spans="1:11" x14ac:dyDescent="0.45">
      <c r="A3507">
        <v>3505</v>
      </c>
      <c r="B3507" s="2" t="s">
        <v>6132</v>
      </c>
      <c r="C3507" t="s">
        <v>6133</v>
      </c>
      <c r="D3507" t="s">
        <v>5812</v>
      </c>
      <c r="E3507" t="s">
        <v>6048</v>
      </c>
      <c r="F3507">
        <v>3</v>
      </c>
      <c r="G3507">
        <v>456</v>
      </c>
      <c r="H3507">
        <v>1745.3</v>
      </c>
      <c r="I3507">
        <v>43</v>
      </c>
      <c r="J3507" s="1">
        <v>43920.666666666664</v>
      </c>
      <c r="K3507" t="s">
        <v>5785</v>
      </c>
    </row>
    <row r="3508" spans="1:11" ht="99.75" x14ac:dyDescent="0.45">
      <c r="A3508">
        <v>3506</v>
      </c>
      <c r="B3508" s="2" t="s">
        <v>6134</v>
      </c>
      <c r="C3508" t="s">
        <v>6135</v>
      </c>
      <c r="D3508" t="s">
        <v>4986</v>
      </c>
      <c r="E3508" t="s">
        <v>6048</v>
      </c>
      <c r="F3508">
        <v>138</v>
      </c>
      <c r="G3508">
        <v>456</v>
      </c>
      <c r="H3508">
        <v>1749.3</v>
      </c>
      <c r="I3508">
        <v>44</v>
      </c>
      <c r="J3508" s="1">
        <v>43920.666666666664</v>
      </c>
      <c r="K3508" t="s">
        <v>5785</v>
      </c>
    </row>
    <row r="3509" spans="1:11" ht="85.5" x14ac:dyDescent="0.45">
      <c r="A3509">
        <v>3507</v>
      </c>
      <c r="B3509" s="2" t="s">
        <v>6136</v>
      </c>
      <c r="C3509" t="s">
        <v>6137</v>
      </c>
      <c r="D3509" t="s">
        <v>4986</v>
      </c>
      <c r="E3509" t="s">
        <v>6048</v>
      </c>
      <c r="F3509">
        <v>108</v>
      </c>
      <c r="G3509">
        <v>456</v>
      </c>
      <c r="H3509">
        <v>1822.9</v>
      </c>
      <c r="I3509">
        <v>45</v>
      </c>
      <c r="J3509" s="1">
        <v>43920.666666666664</v>
      </c>
      <c r="K3509" t="s">
        <v>5785</v>
      </c>
    </row>
    <row r="3510" spans="1:11" x14ac:dyDescent="0.45">
      <c r="A3510">
        <v>3508</v>
      </c>
      <c r="B3510" s="2" t="s">
        <v>6138</v>
      </c>
      <c r="C3510" t="s">
        <v>6139</v>
      </c>
      <c r="D3510" t="s">
        <v>5812</v>
      </c>
      <c r="E3510" t="s">
        <v>6048</v>
      </c>
      <c r="F3510">
        <v>3</v>
      </c>
      <c r="G3510">
        <v>456</v>
      </c>
      <c r="H3510">
        <v>1884.9</v>
      </c>
      <c r="I3510">
        <v>46</v>
      </c>
      <c r="J3510" s="1">
        <v>43920.666666666664</v>
      </c>
      <c r="K3510" t="s">
        <v>5785</v>
      </c>
    </row>
    <row r="3511" spans="1:11" ht="142.5" x14ac:dyDescent="0.45">
      <c r="A3511">
        <v>3509</v>
      </c>
      <c r="B3511" s="2" t="s">
        <v>6140</v>
      </c>
      <c r="C3511" t="s">
        <v>6141</v>
      </c>
      <c r="D3511" t="s">
        <v>6057</v>
      </c>
      <c r="E3511" t="s">
        <v>6048</v>
      </c>
      <c r="F3511">
        <v>177</v>
      </c>
      <c r="G3511">
        <v>456</v>
      </c>
      <c r="H3511">
        <v>1890.4</v>
      </c>
      <c r="I3511">
        <v>47</v>
      </c>
      <c r="J3511" s="1">
        <v>43920.666666666664</v>
      </c>
      <c r="K3511" t="s">
        <v>5785</v>
      </c>
    </row>
    <row r="3512" spans="1:11" ht="99.75" x14ac:dyDescent="0.45">
      <c r="A3512">
        <v>3510</v>
      </c>
      <c r="B3512" s="2" t="s">
        <v>6142</v>
      </c>
      <c r="C3512" t="s">
        <v>6143</v>
      </c>
      <c r="D3512" t="s">
        <v>6057</v>
      </c>
      <c r="E3512" t="s">
        <v>6048</v>
      </c>
      <c r="F3512">
        <v>118</v>
      </c>
      <c r="G3512">
        <v>456</v>
      </c>
      <c r="H3512">
        <v>2000</v>
      </c>
      <c r="I3512">
        <v>48</v>
      </c>
      <c r="J3512" s="1">
        <v>43920.666666666664</v>
      </c>
      <c r="K3512" t="s">
        <v>5785</v>
      </c>
    </row>
    <row r="3513" spans="1:11" x14ac:dyDescent="0.45">
      <c r="A3513">
        <v>3511</v>
      </c>
      <c r="B3513" s="2" t="s">
        <v>6144</v>
      </c>
      <c r="C3513" t="s">
        <v>6145</v>
      </c>
      <c r="D3513" t="s">
        <v>5812</v>
      </c>
      <c r="E3513" t="s">
        <v>6048</v>
      </c>
      <c r="F3513">
        <v>2</v>
      </c>
      <c r="G3513">
        <v>456</v>
      </c>
      <c r="H3513">
        <v>2068.1</v>
      </c>
      <c r="I3513">
        <v>49</v>
      </c>
      <c r="J3513" s="1">
        <v>43920.666666666664</v>
      </c>
      <c r="K3513" t="s">
        <v>5785</v>
      </c>
    </row>
    <row r="3514" spans="1:11" ht="114" x14ac:dyDescent="0.45">
      <c r="A3514">
        <v>3512</v>
      </c>
      <c r="B3514" s="2" t="s">
        <v>6146</v>
      </c>
      <c r="C3514" t="s">
        <v>6147</v>
      </c>
      <c r="D3514" t="s">
        <v>6060</v>
      </c>
      <c r="E3514" t="s">
        <v>6048</v>
      </c>
      <c r="F3514">
        <v>146</v>
      </c>
      <c r="G3514">
        <v>456</v>
      </c>
      <c r="H3514">
        <v>2071.9</v>
      </c>
      <c r="I3514">
        <v>50</v>
      </c>
      <c r="J3514" s="1">
        <v>43920.666666666664</v>
      </c>
      <c r="K3514" t="s">
        <v>5785</v>
      </c>
    </row>
    <row r="3515" spans="1:11" ht="128.25" x14ac:dyDescent="0.45">
      <c r="A3515">
        <v>3513</v>
      </c>
      <c r="B3515" s="2" t="s">
        <v>6148</v>
      </c>
      <c r="C3515" t="s">
        <v>6149</v>
      </c>
      <c r="D3515" t="s">
        <v>6060</v>
      </c>
      <c r="E3515" t="s">
        <v>6048</v>
      </c>
      <c r="F3515">
        <v>174</v>
      </c>
      <c r="G3515">
        <v>456</v>
      </c>
      <c r="H3515">
        <v>2103.4</v>
      </c>
      <c r="I3515">
        <v>51</v>
      </c>
      <c r="J3515" s="1">
        <v>43920.666666666664</v>
      </c>
      <c r="K3515" t="s">
        <v>5785</v>
      </c>
    </row>
    <row r="3516" spans="1:11" ht="28.5" x14ac:dyDescent="0.45">
      <c r="A3516">
        <v>3514</v>
      </c>
      <c r="B3516" s="2" t="s">
        <v>6150</v>
      </c>
      <c r="C3516" t="s">
        <v>6151</v>
      </c>
      <c r="D3516" t="s">
        <v>6060</v>
      </c>
      <c r="E3516" t="s">
        <v>6048</v>
      </c>
      <c r="F3516">
        <v>29</v>
      </c>
      <c r="G3516">
        <v>456</v>
      </c>
      <c r="H3516">
        <v>2160.1</v>
      </c>
      <c r="I3516">
        <v>52</v>
      </c>
      <c r="J3516" s="1">
        <v>43920.666666666664</v>
      </c>
      <c r="K3516" t="s">
        <v>5785</v>
      </c>
    </row>
    <row r="3517" spans="1:11" ht="85.5" x14ac:dyDescent="0.45">
      <c r="A3517">
        <v>3515</v>
      </c>
      <c r="B3517" s="2" t="s">
        <v>6152</v>
      </c>
      <c r="C3517" t="s">
        <v>6153</v>
      </c>
      <c r="D3517" t="s">
        <v>6060</v>
      </c>
      <c r="E3517" t="s">
        <v>6048</v>
      </c>
      <c r="F3517">
        <v>99</v>
      </c>
      <c r="G3517">
        <v>456</v>
      </c>
      <c r="H3517">
        <v>2167.3000000000002</v>
      </c>
      <c r="I3517">
        <v>53</v>
      </c>
      <c r="J3517" s="1">
        <v>43920.666666666664</v>
      </c>
      <c r="K3517" t="s">
        <v>5785</v>
      </c>
    </row>
    <row r="3518" spans="1:11" ht="28.5" x14ac:dyDescent="0.45">
      <c r="A3518">
        <v>3516</v>
      </c>
      <c r="B3518" s="2" t="s">
        <v>6154</v>
      </c>
      <c r="C3518" t="s">
        <v>6155</v>
      </c>
      <c r="D3518" t="s">
        <v>6060</v>
      </c>
      <c r="E3518" t="s">
        <v>6048</v>
      </c>
      <c r="F3518">
        <v>36</v>
      </c>
      <c r="G3518">
        <v>456</v>
      </c>
      <c r="H3518">
        <v>2206.1999999999998</v>
      </c>
      <c r="I3518">
        <v>54</v>
      </c>
      <c r="J3518" s="1">
        <v>43920.666666666664</v>
      </c>
      <c r="K3518" t="s">
        <v>5785</v>
      </c>
    </row>
    <row r="3519" spans="1:11" ht="57" x14ac:dyDescent="0.45">
      <c r="A3519">
        <v>3517</v>
      </c>
      <c r="B3519" s="2" t="s">
        <v>6156</v>
      </c>
      <c r="C3519" t="s">
        <v>6157</v>
      </c>
      <c r="D3519" t="s">
        <v>5812</v>
      </c>
      <c r="E3519" t="s">
        <v>6048</v>
      </c>
      <c r="F3519">
        <v>63</v>
      </c>
      <c r="G3519">
        <v>456</v>
      </c>
      <c r="H3519">
        <v>2219.6999999999998</v>
      </c>
      <c r="I3519">
        <v>55</v>
      </c>
      <c r="J3519" s="1">
        <v>43920.666666666664</v>
      </c>
      <c r="K3519" t="s">
        <v>5785</v>
      </c>
    </row>
    <row r="3520" spans="1:11" x14ac:dyDescent="0.45">
      <c r="A3520">
        <v>3518</v>
      </c>
      <c r="B3520" s="2" t="s">
        <v>6158</v>
      </c>
      <c r="C3520" t="s">
        <v>6159</v>
      </c>
      <c r="D3520" t="s">
        <v>5812</v>
      </c>
      <c r="E3520" t="s">
        <v>6048</v>
      </c>
      <c r="F3520">
        <v>1</v>
      </c>
      <c r="G3520">
        <v>456</v>
      </c>
      <c r="H3520">
        <v>2244.9</v>
      </c>
      <c r="I3520">
        <v>56</v>
      </c>
      <c r="J3520" s="1">
        <v>43920.666666666664</v>
      </c>
      <c r="K3520" t="s">
        <v>5785</v>
      </c>
    </row>
    <row r="3521" spans="1:11" x14ac:dyDescent="0.45">
      <c r="A3521">
        <v>3519</v>
      </c>
      <c r="B3521" s="2" t="s">
        <v>6160</v>
      </c>
      <c r="C3521" t="s">
        <v>6161</v>
      </c>
      <c r="D3521" t="s">
        <v>5812</v>
      </c>
      <c r="E3521" t="s">
        <v>6048</v>
      </c>
      <c r="F3521">
        <v>5</v>
      </c>
      <c r="G3521">
        <v>456</v>
      </c>
      <c r="H3521">
        <v>2248.6</v>
      </c>
      <c r="I3521">
        <v>57</v>
      </c>
      <c r="J3521" s="1">
        <v>43920.666666666664</v>
      </c>
      <c r="K3521" t="s">
        <v>5785</v>
      </c>
    </row>
    <row r="3522" spans="1:11" x14ac:dyDescent="0.45">
      <c r="A3522">
        <v>3520</v>
      </c>
      <c r="B3522" s="2" t="s">
        <v>6162</v>
      </c>
      <c r="C3522" t="s">
        <v>6163</v>
      </c>
      <c r="D3522" t="s">
        <v>3724</v>
      </c>
      <c r="E3522" t="s">
        <v>6048</v>
      </c>
      <c r="F3522">
        <v>14</v>
      </c>
      <c r="G3522">
        <v>456</v>
      </c>
      <c r="H3522">
        <v>2250.4</v>
      </c>
      <c r="I3522">
        <v>58</v>
      </c>
      <c r="J3522" s="1">
        <v>43920.666666666664</v>
      </c>
      <c r="K3522" t="s">
        <v>5785</v>
      </c>
    </row>
    <row r="3523" spans="1:11" x14ac:dyDescent="0.45">
      <c r="A3523">
        <v>3521</v>
      </c>
      <c r="B3523" s="2" t="s">
        <v>6164</v>
      </c>
      <c r="C3523" t="s">
        <v>6165</v>
      </c>
      <c r="D3523" t="s">
        <v>6060</v>
      </c>
      <c r="E3523" t="s">
        <v>6048</v>
      </c>
      <c r="F3523">
        <v>18</v>
      </c>
      <c r="G3523">
        <v>456</v>
      </c>
      <c r="H3523">
        <v>2257.6999999999998</v>
      </c>
      <c r="I3523">
        <v>59</v>
      </c>
      <c r="J3523" s="1">
        <v>43920.666666666664</v>
      </c>
      <c r="K3523" t="s">
        <v>5785</v>
      </c>
    </row>
    <row r="3524" spans="1:11" x14ac:dyDescent="0.45">
      <c r="A3524">
        <v>3522</v>
      </c>
      <c r="B3524" s="2" t="s">
        <v>3669</v>
      </c>
      <c r="C3524" t="s">
        <v>6166</v>
      </c>
      <c r="D3524" t="s">
        <v>3724</v>
      </c>
      <c r="E3524" t="s">
        <v>6048</v>
      </c>
      <c r="F3524">
        <v>0</v>
      </c>
      <c r="G3524">
        <v>456</v>
      </c>
      <c r="H3524">
        <v>2261.9</v>
      </c>
      <c r="I3524">
        <v>60</v>
      </c>
      <c r="J3524" s="1">
        <v>43920.666666666664</v>
      </c>
      <c r="K3524" t="s">
        <v>5785</v>
      </c>
    </row>
    <row r="3525" spans="1:11" ht="28.5" x14ac:dyDescent="0.45">
      <c r="A3525">
        <v>3523</v>
      </c>
      <c r="B3525" s="2" t="s">
        <v>6167</v>
      </c>
      <c r="C3525" t="s">
        <v>6166</v>
      </c>
      <c r="D3525" t="s">
        <v>6060</v>
      </c>
      <c r="E3525" t="s">
        <v>6048</v>
      </c>
      <c r="F3525">
        <v>32</v>
      </c>
      <c r="G3525">
        <v>456</v>
      </c>
      <c r="H3525">
        <v>2261.9</v>
      </c>
      <c r="I3525">
        <v>61</v>
      </c>
      <c r="J3525" s="1">
        <v>43920.666666666664</v>
      </c>
      <c r="K3525" t="s">
        <v>5785</v>
      </c>
    </row>
    <row r="3526" spans="1:11" ht="42.75" x14ac:dyDescent="0.45">
      <c r="A3526">
        <v>3524</v>
      </c>
      <c r="B3526" s="2" t="s">
        <v>6168</v>
      </c>
      <c r="C3526" t="s">
        <v>6169</v>
      </c>
      <c r="D3526" t="s">
        <v>5812</v>
      </c>
      <c r="E3526" t="s">
        <v>6048</v>
      </c>
      <c r="F3526">
        <v>40</v>
      </c>
      <c r="G3526">
        <v>456</v>
      </c>
      <c r="H3526">
        <v>2271.8000000000002</v>
      </c>
      <c r="I3526">
        <v>62</v>
      </c>
      <c r="J3526" s="1">
        <v>43920.666666666664</v>
      </c>
      <c r="K3526" t="s">
        <v>5785</v>
      </c>
    </row>
    <row r="3527" spans="1:11" ht="57" x14ac:dyDescent="0.45">
      <c r="A3527">
        <v>3525</v>
      </c>
      <c r="B3527" s="2" t="s">
        <v>6170</v>
      </c>
      <c r="C3527" t="s">
        <v>6171</v>
      </c>
      <c r="D3527" t="s">
        <v>6060</v>
      </c>
      <c r="E3527" t="s">
        <v>6048</v>
      </c>
      <c r="F3527">
        <v>76</v>
      </c>
      <c r="G3527">
        <v>456</v>
      </c>
      <c r="H3527">
        <v>2283.1</v>
      </c>
      <c r="I3527">
        <v>63</v>
      </c>
      <c r="J3527" s="1">
        <v>43920.666666666664</v>
      </c>
      <c r="K3527" t="s">
        <v>5785</v>
      </c>
    </row>
    <row r="3528" spans="1:11" x14ac:dyDescent="0.45">
      <c r="A3528">
        <v>3526</v>
      </c>
      <c r="B3528" s="2" t="s">
        <v>6172</v>
      </c>
      <c r="C3528" t="s">
        <v>6173</v>
      </c>
      <c r="D3528" t="s">
        <v>5812</v>
      </c>
      <c r="E3528" t="s">
        <v>6048</v>
      </c>
      <c r="F3528">
        <v>10</v>
      </c>
      <c r="G3528">
        <v>456</v>
      </c>
      <c r="H3528">
        <v>2311.6</v>
      </c>
      <c r="I3528">
        <v>64</v>
      </c>
      <c r="J3528" s="1">
        <v>43920.666666666664</v>
      </c>
      <c r="K3528" t="s">
        <v>5785</v>
      </c>
    </row>
    <row r="3529" spans="1:11" ht="42.75" x14ac:dyDescent="0.45">
      <c r="A3529">
        <v>3527</v>
      </c>
      <c r="B3529" s="2" t="s">
        <v>6174</v>
      </c>
      <c r="C3529" t="s">
        <v>6175</v>
      </c>
      <c r="D3529" t="s">
        <v>6057</v>
      </c>
      <c r="E3529" t="s">
        <v>6048</v>
      </c>
      <c r="F3529">
        <v>45</v>
      </c>
      <c r="G3529">
        <v>456</v>
      </c>
      <c r="H3529">
        <v>2314</v>
      </c>
      <c r="I3529">
        <v>65</v>
      </c>
      <c r="J3529" s="1">
        <v>43920.666666666664</v>
      </c>
      <c r="K3529" t="s">
        <v>5785</v>
      </c>
    </row>
    <row r="3530" spans="1:11" ht="85.5" x14ac:dyDescent="0.45">
      <c r="A3530">
        <v>3528</v>
      </c>
      <c r="B3530" s="2" t="s">
        <v>6176</v>
      </c>
      <c r="C3530" t="s">
        <v>6177</v>
      </c>
      <c r="D3530" t="s">
        <v>5812</v>
      </c>
      <c r="E3530" t="s">
        <v>6048</v>
      </c>
      <c r="F3530">
        <v>100</v>
      </c>
      <c r="G3530">
        <v>456</v>
      </c>
      <c r="H3530">
        <v>2348.3000000000002</v>
      </c>
      <c r="I3530">
        <v>66</v>
      </c>
      <c r="J3530" s="1">
        <v>43920.666666666664</v>
      </c>
      <c r="K3530" t="s">
        <v>5785</v>
      </c>
    </row>
    <row r="3531" spans="1:11" ht="42.75" x14ac:dyDescent="0.45">
      <c r="A3531">
        <v>3529</v>
      </c>
      <c r="B3531" s="2" t="s">
        <v>6178</v>
      </c>
      <c r="C3531" t="s">
        <v>6179</v>
      </c>
      <c r="D3531" t="s">
        <v>6060</v>
      </c>
      <c r="E3531" t="s">
        <v>6048</v>
      </c>
      <c r="F3531">
        <v>57</v>
      </c>
      <c r="G3531">
        <v>456</v>
      </c>
      <c r="H3531">
        <v>2381.8000000000002</v>
      </c>
      <c r="I3531">
        <v>67</v>
      </c>
      <c r="J3531" s="1">
        <v>43920.666666666664</v>
      </c>
      <c r="K3531" t="s">
        <v>5785</v>
      </c>
    </row>
    <row r="3532" spans="1:11" ht="85.5" x14ac:dyDescent="0.45">
      <c r="A3532">
        <v>3530</v>
      </c>
      <c r="B3532" s="2" t="s">
        <v>6180</v>
      </c>
      <c r="C3532" t="s">
        <v>6181</v>
      </c>
      <c r="D3532" t="s">
        <v>6060</v>
      </c>
      <c r="E3532" t="s">
        <v>6048</v>
      </c>
      <c r="F3532">
        <v>85</v>
      </c>
      <c r="G3532">
        <v>456</v>
      </c>
      <c r="H3532">
        <v>2402.6</v>
      </c>
      <c r="I3532">
        <v>68</v>
      </c>
      <c r="J3532" s="1">
        <v>43920.666666666664</v>
      </c>
      <c r="K3532" t="s">
        <v>5785</v>
      </c>
    </row>
    <row r="3533" spans="1:11" ht="57" x14ac:dyDescent="0.45">
      <c r="A3533">
        <v>3531</v>
      </c>
      <c r="B3533" s="2" t="s">
        <v>6182</v>
      </c>
      <c r="C3533" t="s">
        <v>6183</v>
      </c>
      <c r="D3533" t="s">
        <v>3724</v>
      </c>
      <c r="E3533" t="s">
        <v>6048</v>
      </c>
      <c r="F3533">
        <v>52</v>
      </c>
      <c r="G3533">
        <v>456</v>
      </c>
      <c r="H3533">
        <v>2435</v>
      </c>
      <c r="I3533">
        <v>69</v>
      </c>
      <c r="J3533" s="1">
        <v>43920.666666666664</v>
      </c>
      <c r="K3533" t="s">
        <v>5785</v>
      </c>
    </row>
    <row r="3534" spans="1:11" ht="57" x14ac:dyDescent="0.45">
      <c r="A3534">
        <v>3532</v>
      </c>
      <c r="B3534" s="2" t="s">
        <v>6184</v>
      </c>
      <c r="C3534" t="s">
        <v>6185</v>
      </c>
      <c r="D3534" t="s">
        <v>6060</v>
      </c>
      <c r="E3534" t="s">
        <v>6048</v>
      </c>
      <c r="F3534">
        <v>69</v>
      </c>
      <c r="G3534">
        <v>456</v>
      </c>
      <c r="H3534">
        <v>2462.4</v>
      </c>
      <c r="I3534">
        <v>70</v>
      </c>
      <c r="J3534" s="1">
        <v>43920.666666666664</v>
      </c>
      <c r="K3534" t="s">
        <v>5785</v>
      </c>
    </row>
    <row r="3535" spans="1:11" ht="42.75" x14ac:dyDescent="0.45">
      <c r="A3535">
        <v>3533</v>
      </c>
      <c r="B3535" s="2" t="s">
        <v>6186</v>
      </c>
      <c r="C3535" t="s">
        <v>6187</v>
      </c>
      <c r="D3535" t="s">
        <v>6060</v>
      </c>
      <c r="E3535" t="s">
        <v>6048</v>
      </c>
      <c r="F3535">
        <v>47</v>
      </c>
      <c r="G3535">
        <v>456</v>
      </c>
      <c r="H3535">
        <v>2486.5</v>
      </c>
      <c r="I3535">
        <v>71</v>
      </c>
      <c r="J3535" s="1">
        <v>43920.666666666664</v>
      </c>
      <c r="K3535" t="s">
        <v>5785</v>
      </c>
    </row>
    <row r="3536" spans="1:11" ht="57" x14ac:dyDescent="0.45">
      <c r="A3536">
        <v>3534</v>
      </c>
      <c r="B3536" s="2" t="s">
        <v>6188</v>
      </c>
      <c r="C3536" t="s">
        <v>6189</v>
      </c>
      <c r="D3536" t="s">
        <v>3724</v>
      </c>
      <c r="E3536" t="s">
        <v>6048</v>
      </c>
      <c r="F3536">
        <v>71</v>
      </c>
      <c r="G3536">
        <v>456</v>
      </c>
      <c r="H3536">
        <v>2502.8000000000002</v>
      </c>
      <c r="I3536">
        <v>72</v>
      </c>
      <c r="J3536" s="1">
        <v>43920.666666666664</v>
      </c>
      <c r="K3536" t="s">
        <v>5785</v>
      </c>
    </row>
    <row r="3537" spans="1:11" x14ac:dyDescent="0.45">
      <c r="A3537">
        <v>3535</v>
      </c>
      <c r="B3537" s="2" t="s">
        <v>6190</v>
      </c>
      <c r="C3537" t="s">
        <v>6191</v>
      </c>
      <c r="D3537" t="s">
        <v>6060</v>
      </c>
      <c r="E3537" t="s">
        <v>6048</v>
      </c>
      <c r="F3537">
        <v>12</v>
      </c>
      <c r="G3537">
        <v>456</v>
      </c>
      <c r="H3537">
        <v>2523</v>
      </c>
      <c r="I3537">
        <v>73</v>
      </c>
      <c r="J3537" s="1">
        <v>43920.666666666664</v>
      </c>
      <c r="K3537" t="s">
        <v>5785</v>
      </c>
    </row>
    <row r="3538" spans="1:11" ht="71.25" x14ac:dyDescent="0.45">
      <c r="A3538">
        <v>3536</v>
      </c>
      <c r="B3538" s="2" t="s">
        <v>6192</v>
      </c>
      <c r="C3538" t="s">
        <v>6193</v>
      </c>
      <c r="D3538" t="s">
        <v>5812</v>
      </c>
      <c r="E3538" t="s">
        <v>6048</v>
      </c>
      <c r="F3538">
        <v>86</v>
      </c>
      <c r="G3538">
        <v>456</v>
      </c>
      <c r="H3538">
        <v>2530.1</v>
      </c>
      <c r="I3538">
        <v>74</v>
      </c>
      <c r="J3538" s="1">
        <v>43920.666666666664</v>
      </c>
      <c r="K3538" t="s">
        <v>5785</v>
      </c>
    </row>
    <row r="3539" spans="1:11" ht="85.5" x14ac:dyDescent="0.45">
      <c r="A3539">
        <v>3537</v>
      </c>
      <c r="B3539" s="2" t="s">
        <v>6194</v>
      </c>
      <c r="C3539" t="s">
        <v>6195</v>
      </c>
      <c r="D3539" t="s">
        <v>5812</v>
      </c>
      <c r="E3539" t="s">
        <v>6048</v>
      </c>
      <c r="F3539">
        <v>100</v>
      </c>
      <c r="G3539">
        <v>456</v>
      </c>
      <c r="H3539">
        <v>2557.8000000000002</v>
      </c>
      <c r="I3539">
        <v>75</v>
      </c>
      <c r="J3539" s="1">
        <v>43920.666666666664</v>
      </c>
      <c r="K3539" t="s">
        <v>5785</v>
      </c>
    </row>
    <row r="3540" spans="1:11" ht="85.5" x14ac:dyDescent="0.45">
      <c r="A3540">
        <v>3538</v>
      </c>
      <c r="B3540" s="2" t="s">
        <v>6196</v>
      </c>
      <c r="C3540" t="s">
        <v>6197</v>
      </c>
      <c r="D3540" t="s">
        <v>3724</v>
      </c>
      <c r="E3540" t="s">
        <v>6048</v>
      </c>
      <c r="F3540">
        <v>104</v>
      </c>
      <c r="G3540">
        <v>456</v>
      </c>
      <c r="H3540">
        <v>2596.4</v>
      </c>
      <c r="I3540">
        <v>76</v>
      </c>
      <c r="J3540" s="1">
        <v>43920.666666666664</v>
      </c>
      <c r="K3540" t="s">
        <v>5785</v>
      </c>
    </row>
    <row r="3541" spans="1:11" ht="171" x14ac:dyDescent="0.45">
      <c r="A3541">
        <v>3539</v>
      </c>
      <c r="B3541" s="2" t="s">
        <v>6198</v>
      </c>
      <c r="C3541" t="s">
        <v>6199</v>
      </c>
      <c r="D3541" t="s">
        <v>3724</v>
      </c>
      <c r="E3541" t="s">
        <v>6048</v>
      </c>
      <c r="F3541">
        <v>215</v>
      </c>
      <c r="G3541">
        <v>456</v>
      </c>
      <c r="H3541">
        <v>2625.5</v>
      </c>
      <c r="I3541">
        <v>77</v>
      </c>
      <c r="J3541" s="1">
        <v>43920.666666666664</v>
      </c>
      <c r="K3541" t="s">
        <v>5785</v>
      </c>
    </row>
    <row r="3542" spans="1:11" ht="85.5" x14ac:dyDescent="0.45">
      <c r="A3542">
        <v>3540</v>
      </c>
      <c r="B3542" s="2" t="s">
        <v>6200</v>
      </c>
      <c r="C3542" t="s">
        <v>6201</v>
      </c>
      <c r="D3542" t="s">
        <v>4986</v>
      </c>
      <c r="E3542" t="s">
        <v>6048</v>
      </c>
      <c r="F3542">
        <v>87</v>
      </c>
      <c r="G3542">
        <v>456</v>
      </c>
      <c r="H3542">
        <v>2727.1</v>
      </c>
      <c r="I3542">
        <v>78</v>
      </c>
      <c r="J3542" s="1">
        <v>43920.666666666664</v>
      </c>
      <c r="K3542" t="s">
        <v>5785</v>
      </c>
    </row>
    <row r="3543" spans="1:11" ht="85.5" x14ac:dyDescent="0.45">
      <c r="A3543">
        <v>3541</v>
      </c>
      <c r="B3543" s="2" t="s">
        <v>6202</v>
      </c>
      <c r="C3543" t="s">
        <v>6203</v>
      </c>
      <c r="D3543" t="s">
        <v>4986</v>
      </c>
      <c r="E3543" t="s">
        <v>6048</v>
      </c>
      <c r="F3543">
        <v>103</v>
      </c>
      <c r="G3543">
        <v>456</v>
      </c>
      <c r="H3543">
        <v>2787.8</v>
      </c>
      <c r="I3543">
        <v>79</v>
      </c>
      <c r="J3543" s="1">
        <v>43920.666666666664</v>
      </c>
      <c r="K3543" t="s">
        <v>5785</v>
      </c>
    </row>
    <row r="3544" spans="1:11" ht="71.25" x14ac:dyDescent="0.45">
      <c r="A3544">
        <v>3542</v>
      </c>
      <c r="B3544" s="2" t="s">
        <v>6204</v>
      </c>
      <c r="C3544" t="s">
        <v>6205</v>
      </c>
      <c r="D3544" t="s">
        <v>6057</v>
      </c>
      <c r="E3544" t="s">
        <v>6048</v>
      </c>
      <c r="F3544">
        <v>81</v>
      </c>
      <c r="G3544">
        <v>456</v>
      </c>
      <c r="H3544">
        <v>2849.6</v>
      </c>
      <c r="I3544">
        <v>80</v>
      </c>
      <c r="J3544" s="1">
        <v>43920.666666666664</v>
      </c>
      <c r="K3544" t="s">
        <v>5785</v>
      </c>
    </row>
    <row r="3545" spans="1:11" ht="99.75" x14ac:dyDescent="0.45">
      <c r="A3545">
        <v>3543</v>
      </c>
      <c r="B3545" s="2" t="s">
        <v>6206</v>
      </c>
      <c r="C3545" t="s">
        <v>6207</v>
      </c>
      <c r="D3545" t="s">
        <v>6057</v>
      </c>
      <c r="E3545" t="s">
        <v>6048</v>
      </c>
      <c r="F3545">
        <v>121</v>
      </c>
      <c r="G3545">
        <v>456</v>
      </c>
      <c r="H3545">
        <v>2900.6</v>
      </c>
      <c r="I3545">
        <v>81</v>
      </c>
      <c r="J3545" s="1">
        <v>43920.666666666664</v>
      </c>
      <c r="K3545" t="s">
        <v>5785</v>
      </c>
    </row>
    <row r="3546" spans="1:11" ht="71.25" x14ac:dyDescent="0.45">
      <c r="A3546">
        <v>3544</v>
      </c>
      <c r="B3546" s="2" t="s">
        <v>6208</v>
      </c>
      <c r="C3546" t="s">
        <v>6209</v>
      </c>
      <c r="D3546" t="s">
        <v>6057</v>
      </c>
      <c r="E3546" t="s">
        <v>6048</v>
      </c>
      <c r="F3546">
        <v>75</v>
      </c>
      <c r="G3546">
        <v>456</v>
      </c>
      <c r="H3546">
        <v>2986.2</v>
      </c>
      <c r="I3546">
        <v>82</v>
      </c>
      <c r="J3546" s="1">
        <v>43920.666666666664</v>
      </c>
      <c r="K3546" t="s">
        <v>5785</v>
      </c>
    </row>
    <row r="3547" spans="1:11" ht="42.75" x14ac:dyDescent="0.45">
      <c r="A3547">
        <v>3545</v>
      </c>
      <c r="B3547" s="2" t="s">
        <v>6210</v>
      </c>
      <c r="C3547" t="s">
        <v>6211</v>
      </c>
      <c r="D3547" t="s">
        <v>6060</v>
      </c>
      <c r="E3547" t="s">
        <v>6048</v>
      </c>
      <c r="F3547">
        <v>41</v>
      </c>
      <c r="G3547">
        <v>456</v>
      </c>
      <c r="H3547">
        <v>3038.4</v>
      </c>
      <c r="I3547">
        <v>83</v>
      </c>
      <c r="J3547" s="1">
        <v>43920.666666666664</v>
      </c>
      <c r="K3547" t="s">
        <v>5785</v>
      </c>
    </row>
    <row r="3548" spans="1:11" ht="114" x14ac:dyDescent="0.45">
      <c r="A3548">
        <v>3546</v>
      </c>
      <c r="B3548" s="2" t="s">
        <v>6212</v>
      </c>
      <c r="C3548" t="s">
        <v>6213</v>
      </c>
      <c r="D3548" t="s">
        <v>6060</v>
      </c>
      <c r="E3548" t="s">
        <v>6048</v>
      </c>
      <c r="F3548">
        <v>141</v>
      </c>
      <c r="G3548">
        <v>456</v>
      </c>
      <c r="H3548">
        <v>3050.4</v>
      </c>
      <c r="I3548">
        <v>84</v>
      </c>
      <c r="J3548" s="1">
        <v>43920.666666666664</v>
      </c>
      <c r="K3548" t="s">
        <v>5785</v>
      </c>
    </row>
    <row r="3549" spans="1:11" ht="99.75" x14ac:dyDescent="0.45">
      <c r="A3549">
        <v>3547</v>
      </c>
      <c r="B3549" s="2" t="s">
        <v>6214</v>
      </c>
      <c r="C3549" t="s">
        <v>6215</v>
      </c>
      <c r="D3549" t="s">
        <v>6060</v>
      </c>
      <c r="E3549" t="s">
        <v>6048</v>
      </c>
      <c r="F3549">
        <v>123</v>
      </c>
      <c r="G3549">
        <v>456</v>
      </c>
      <c r="H3549">
        <v>3110.1</v>
      </c>
      <c r="I3549">
        <v>85</v>
      </c>
      <c r="J3549" s="1">
        <v>43920.666666666664</v>
      </c>
      <c r="K3549" t="s">
        <v>5785</v>
      </c>
    </row>
    <row r="3550" spans="1:11" ht="71.25" x14ac:dyDescent="0.45">
      <c r="A3550">
        <v>3548</v>
      </c>
      <c r="B3550" s="2" t="s">
        <v>6216</v>
      </c>
      <c r="C3550" t="s">
        <v>6217</v>
      </c>
      <c r="D3550" t="s">
        <v>6060</v>
      </c>
      <c r="E3550" t="s">
        <v>6048</v>
      </c>
      <c r="F3550">
        <v>70</v>
      </c>
      <c r="G3550">
        <v>456</v>
      </c>
      <c r="H3550">
        <v>3166.8</v>
      </c>
      <c r="I3550">
        <v>86</v>
      </c>
      <c r="J3550" s="1">
        <v>43920.666666666664</v>
      </c>
      <c r="K3550" t="s">
        <v>5785</v>
      </c>
    </row>
    <row r="3551" spans="1:11" ht="99.75" x14ac:dyDescent="0.45">
      <c r="A3551">
        <v>3549</v>
      </c>
      <c r="B3551" s="2" t="s">
        <v>6218</v>
      </c>
      <c r="C3551" t="s">
        <v>6219</v>
      </c>
      <c r="D3551" t="s">
        <v>6060</v>
      </c>
      <c r="E3551" t="s">
        <v>6048</v>
      </c>
      <c r="F3551">
        <v>128</v>
      </c>
      <c r="G3551">
        <v>456</v>
      </c>
      <c r="H3551">
        <v>3198.3</v>
      </c>
      <c r="I3551">
        <v>87</v>
      </c>
      <c r="J3551" s="1">
        <v>43920.666666666664</v>
      </c>
      <c r="K3551" t="s">
        <v>5785</v>
      </c>
    </row>
    <row r="3552" spans="1:11" ht="128.25" x14ac:dyDescent="0.45">
      <c r="A3552">
        <v>3550</v>
      </c>
      <c r="B3552" s="2" t="s">
        <v>6220</v>
      </c>
      <c r="C3552" t="s">
        <v>6221</v>
      </c>
      <c r="D3552" t="s">
        <v>6060</v>
      </c>
      <c r="E3552" t="s">
        <v>6048</v>
      </c>
      <c r="F3552">
        <v>162</v>
      </c>
      <c r="G3552">
        <v>456</v>
      </c>
      <c r="H3552">
        <v>3240.2</v>
      </c>
      <c r="I3552">
        <v>88</v>
      </c>
      <c r="J3552" s="1">
        <v>43920.666666666664</v>
      </c>
      <c r="K3552" t="s">
        <v>5785</v>
      </c>
    </row>
    <row r="3553" spans="1:11" ht="99.75" x14ac:dyDescent="0.45">
      <c r="A3553">
        <v>3551</v>
      </c>
      <c r="B3553" s="2" t="s">
        <v>6222</v>
      </c>
      <c r="C3553" t="s">
        <v>6223</v>
      </c>
      <c r="D3553" t="s">
        <v>5812</v>
      </c>
      <c r="E3553" t="s">
        <v>6048</v>
      </c>
      <c r="F3553">
        <v>123</v>
      </c>
      <c r="G3553">
        <v>456</v>
      </c>
      <c r="H3553">
        <v>3305.4</v>
      </c>
      <c r="I3553">
        <v>89</v>
      </c>
      <c r="J3553" s="1">
        <v>43920.666666666664</v>
      </c>
      <c r="K3553" t="s">
        <v>5785</v>
      </c>
    </row>
    <row r="3554" spans="1:11" ht="185.25" x14ac:dyDescent="0.45">
      <c r="A3554">
        <v>3552</v>
      </c>
      <c r="B3554" s="2" t="s">
        <v>6224</v>
      </c>
      <c r="C3554" t="s">
        <v>6225</v>
      </c>
      <c r="D3554" t="s">
        <v>5650</v>
      </c>
      <c r="E3554" t="s">
        <v>6048</v>
      </c>
      <c r="F3554">
        <v>248</v>
      </c>
      <c r="G3554">
        <v>456</v>
      </c>
      <c r="H3554">
        <v>3359.2</v>
      </c>
      <c r="I3554">
        <v>90</v>
      </c>
      <c r="J3554" s="1">
        <v>43920.666666666664</v>
      </c>
      <c r="K3554" t="s">
        <v>5785</v>
      </c>
    </row>
    <row r="3555" spans="1:11" ht="42.75" x14ac:dyDescent="0.45">
      <c r="A3555">
        <v>3553</v>
      </c>
      <c r="B3555" s="2" t="s">
        <v>6226</v>
      </c>
      <c r="C3555" t="s">
        <v>6227</v>
      </c>
      <c r="D3555" t="s">
        <v>5812</v>
      </c>
      <c r="E3555" t="s">
        <v>6048</v>
      </c>
      <c r="F3555">
        <v>56</v>
      </c>
      <c r="G3555">
        <v>456</v>
      </c>
      <c r="H3555">
        <v>3446.2</v>
      </c>
      <c r="I3555">
        <v>91</v>
      </c>
      <c r="J3555" s="1">
        <v>43920.666666666664</v>
      </c>
      <c r="K3555" t="s">
        <v>5785</v>
      </c>
    </row>
    <row r="3556" spans="1:11" ht="71.25" x14ac:dyDescent="0.45">
      <c r="A3556">
        <v>3554</v>
      </c>
      <c r="B3556" s="2" t="s">
        <v>6228</v>
      </c>
      <c r="C3556" t="s">
        <v>6229</v>
      </c>
      <c r="D3556" t="s">
        <v>4986</v>
      </c>
      <c r="E3556" t="s">
        <v>6048</v>
      </c>
      <c r="F3556">
        <v>77</v>
      </c>
      <c r="G3556">
        <v>456</v>
      </c>
      <c r="H3556">
        <v>3478.3</v>
      </c>
      <c r="I3556">
        <v>92</v>
      </c>
      <c r="J3556" s="1">
        <v>43920.666666666664</v>
      </c>
      <c r="K3556" t="s">
        <v>5785</v>
      </c>
    </row>
    <row r="3557" spans="1:11" ht="99.75" x14ac:dyDescent="0.45">
      <c r="A3557">
        <v>3555</v>
      </c>
      <c r="B3557" s="2" t="s">
        <v>6230</v>
      </c>
      <c r="C3557" t="s">
        <v>6231</v>
      </c>
      <c r="D3557" t="s">
        <v>6060</v>
      </c>
      <c r="E3557" t="s">
        <v>6048</v>
      </c>
      <c r="F3557">
        <v>120</v>
      </c>
      <c r="G3557">
        <v>456</v>
      </c>
      <c r="H3557">
        <v>3536.6</v>
      </c>
      <c r="I3557">
        <v>93</v>
      </c>
      <c r="J3557" s="1">
        <v>43920.666666666664</v>
      </c>
      <c r="K3557" t="s">
        <v>5785</v>
      </c>
    </row>
    <row r="3558" spans="1:11" ht="42.75" x14ac:dyDescent="0.45">
      <c r="A3558">
        <v>3556</v>
      </c>
      <c r="B3558" s="2" t="s">
        <v>6232</v>
      </c>
      <c r="C3558" t="s">
        <v>6233</v>
      </c>
      <c r="D3558" t="s">
        <v>5812</v>
      </c>
      <c r="E3558" t="s">
        <v>6048</v>
      </c>
      <c r="F3558">
        <v>56</v>
      </c>
      <c r="G3558">
        <v>456</v>
      </c>
      <c r="H3558">
        <v>3576.9</v>
      </c>
      <c r="I3558">
        <v>94</v>
      </c>
      <c r="J3558" s="1">
        <v>43920.666666666664</v>
      </c>
      <c r="K3558" t="s">
        <v>5785</v>
      </c>
    </row>
    <row r="3559" spans="1:11" ht="85.5" x14ac:dyDescent="0.45">
      <c r="A3559">
        <v>3557</v>
      </c>
      <c r="B3559" s="2" t="s">
        <v>6234</v>
      </c>
      <c r="C3559" t="s">
        <v>6235</v>
      </c>
      <c r="D3559" t="s">
        <v>6057</v>
      </c>
      <c r="E3559" t="s">
        <v>6048</v>
      </c>
      <c r="F3559">
        <v>101</v>
      </c>
      <c r="G3559">
        <v>456</v>
      </c>
      <c r="H3559">
        <v>3609.2</v>
      </c>
      <c r="I3559">
        <v>95</v>
      </c>
      <c r="J3559" s="1">
        <v>43920.666666666664</v>
      </c>
      <c r="K3559" t="s">
        <v>5785</v>
      </c>
    </row>
    <row r="3560" spans="1:11" ht="71.25" x14ac:dyDescent="0.45">
      <c r="A3560">
        <v>3558</v>
      </c>
      <c r="B3560" s="2" t="s">
        <v>6236</v>
      </c>
      <c r="C3560" t="s">
        <v>6237</v>
      </c>
      <c r="D3560" t="s">
        <v>4986</v>
      </c>
      <c r="E3560" t="s">
        <v>6048</v>
      </c>
      <c r="F3560">
        <v>76</v>
      </c>
      <c r="G3560">
        <v>456</v>
      </c>
      <c r="H3560">
        <v>3664.6</v>
      </c>
      <c r="I3560">
        <v>96</v>
      </c>
      <c r="J3560" s="1">
        <v>43920.666666666664</v>
      </c>
      <c r="K3560" t="s">
        <v>5785</v>
      </c>
    </row>
    <row r="3561" spans="1:11" x14ac:dyDescent="0.45">
      <c r="A3561">
        <v>3559</v>
      </c>
      <c r="B3561" s="2" t="s">
        <v>46</v>
      </c>
      <c r="C3561" t="s">
        <v>6238</v>
      </c>
      <c r="D3561" t="s">
        <v>5812</v>
      </c>
      <c r="E3561" t="s">
        <v>6048</v>
      </c>
      <c r="F3561">
        <v>0</v>
      </c>
      <c r="G3561">
        <v>456</v>
      </c>
      <c r="H3561">
        <v>3706</v>
      </c>
      <c r="I3561">
        <v>97</v>
      </c>
      <c r="J3561" s="1">
        <v>43920.666666666664</v>
      </c>
      <c r="K3561" t="s">
        <v>5785</v>
      </c>
    </row>
    <row r="3562" spans="1:11" ht="128.25" x14ac:dyDescent="0.45">
      <c r="A3562">
        <v>3560</v>
      </c>
      <c r="B3562" s="2" t="s">
        <v>6239</v>
      </c>
      <c r="C3562" t="s">
        <v>6240</v>
      </c>
      <c r="D3562" t="s">
        <v>6060</v>
      </c>
      <c r="E3562" t="s">
        <v>6048</v>
      </c>
      <c r="F3562">
        <v>146</v>
      </c>
      <c r="G3562">
        <v>456</v>
      </c>
      <c r="H3562">
        <v>3709.5</v>
      </c>
      <c r="I3562">
        <v>98</v>
      </c>
      <c r="J3562" s="1">
        <v>43920.666666666664</v>
      </c>
      <c r="K3562" t="s">
        <v>5785</v>
      </c>
    </row>
    <row r="3563" spans="1:11" ht="128.25" x14ac:dyDescent="0.45">
      <c r="A3563">
        <v>3561</v>
      </c>
      <c r="B3563" s="2" t="s">
        <v>6241</v>
      </c>
      <c r="C3563" t="s">
        <v>6242</v>
      </c>
      <c r="D3563" t="s">
        <v>3724</v>
      </c>
      <c r="E3563" t="s">
        <v>6048</v>
      </c>
      <c r="F3563">
        <v>153</v>
      </c>
      <c r="G3563">
        <v>456</v>
      </c>
      <c r="H3563">
        <v>3779.4</v>
      </c>
      <c r="I3563">
        <v>99</v>
      </c>
      <c r="J3563" s="1">
        <v>43920.666666666664</v>
      </c>
      <c r="K3563" t="s">
        <v>5785</v>
      </c>
    </row>
    <row r="3564" spans="1:11" ht="85.5" x14ac:dyDescent="0.45">
      <c r="A3564">
        <v>3562</v>
      </c>
      <c r="B3564" s="2" t="s">
        <v>6243</v>
      </c>
      <c r="C3564" t="s">
        <v>6244</v>
      </c>
      <c r="D3564" t="s">
        <v>5812</v>
      </c>
      <c r="E3564" t="s">
        <v>6048</v>
      </c>
      <c r="F3564">
        <v>88</v>
      </c>
      <c r="G3564">
        <v>456</v>
      </c>
      <c r="H3564">
        <v>3840.4</v>
      </c>
      <c r="I3564">
        <v>100</v>
      </c>
      <c r="J3564" s="1">
        <v>43920.666666666664</v>
      </c>
      <c r="K3564" t="s">
        <v>5785</v>
      </c>
    </row>
    <row r="3565" spans="1:11" ht="85.5" x14ac:dyDescent="0.45">
      <c r="A3565">
        <v>3563</v>
      </c>
      <c r="B3565" s="2" t="s">
        <v>6245</v>
      </c>
      <c r="C3565" t="s">
        <v>6246</v>
      </c>
      <c r="D3565" t="s">
        <v>5812</v>
      </c>
      <c r="E3565" t="s">
        <v>6048</v>
      </c>
      <c r="F3565">
        <v>102</v>
      </c>
      <c r="G3565">
        <v>456</v>
      </c>
      <c r="H3565">
        <v>3883.1</v>
      </c>
      <c r="I3565">
        <v>101</v>
      </c>
      <c r="J3565" s="1">
        <v>43920.666666666664</v>
      </c>
      <c r="K3565" t="s">
        <v>5785</v>
      </c>
    </row>
    <row r="3566" spans="1:11" ht="99.75" x14ac:dyDescent="0.45">
      <c r="A3566">
        <v>3564</v>
      </c>
      <c r="B3566" s="2" t="s">
        <v>6247</v>
      </c>
      <c r="C3566" t="s">
        <v>6248</v>
      </c>
      <c r="D3566" t="s">
        <v>3724</v>
      </c>
      <c r="E3566" t="s">
        <v>6048</v>
      </c>
      <c r="F3566">
        <v>107</v>
      </c>
      <c r="G3566">
        <v>456</v>
      </c>
      <c r="H3566">
        <v>3924.5</v>
      </c>
      <c r="I3566">
        <v>102</v>
      </c>
      <c r="J3566" s="1">
        <v>43920.666666666664</v>
      </c>
      <c r="K3566" t="s">
        <v>5785</v>
      </c>
    </row>
    <row r="3567" spans="1:11" ht="85.5" x14ac:dyDescent="0.45">
      <c r="A3567">
        <v>3565</v>
      </c>
      <c r="B3567" s="2" t="s">
        <v>6249</v>
      </c>
      <c r="C3567" t="s">
        <v>6250</v>
      </c>
      <c r="D3567" t="s">
        <v>3724</v>
      </c>
      <c r="E3567" t="s">
        <v>6048</v>
      </c>
      <c r="F3567">
        <v>106</v>
      </c>
      <c r="G3567">
        <v>456</v>
      </c>
      <c r="H3567">
        <v>3972.5</v>
      </c>
      <c r="I3567">
        <v>103</v>
      </c>
      <c r="J3567" s="1">
        <v>43920.666666666664</v>
      </c>
      <c r="K3567" t="s">
        <v>5785</v>
      </c>
    </row>
    <row r="3568" spans="1:11" ht="71.25" x14ac:dyDescent="0.45">
      <c r="A3568">
        <v>3566</v>
      </c>
      <c r="B3568" s="2" t="s">
        <v>6251</v>
      </c>
      <c r="C3568" t="s">
        <v>6252</v>
      </c>
      <c r="D3568" t="s">
        <v>4986</v>
      </c>
      <c r="E3568" t="s">
        <v>6048</v>
      </c>
      <c r="F3568">
        <v>81</v>
      </c>
      <c r="G3568">
        <v>456</v>
      </c>
      <c r="H3568">
        <v>4020.7</v>
      </c>
      <c r="I3568">
        <v>104</v>
      </c>
      <c r="J3568" s="1">
        <v>43920.666666666664</v>
      </c>
      <c r="K3568" t="s">
        <v>5785</v>
      </c>
    </row>
    <row r="3569" spans="1:11" ht="71.25" x14ac:dyDescent="0.45">
      <c r="A3569">
        <v>3567</v>
      </c>
      <c r="B3569" s="2" t="s">
        <v>6253</v>
      </c>
      <c r="C3569" t="s">
        <v>6254</v>
      </c>
      <c r="D3569" t="s">
        <v>6057</v>
      </c>
      <c r="E3569" t="s">
        <v>6048</v>
      </c>
      <c r="F3569">
        <v>83</v>
      </c>
      <c r="G3569">
        <v>456</v>
      </c>
      <c r="H3569">
        <v>4067.2</v>
      </c>
      <c r="I3569">
        <v>105</v>
      </c>
      <c r="J3569" s="1">
        <v>43920.666666666664</v>
      </c>
      <c r="K3569" t="s">
        <v>5785</v>
      </c>
    </row>
    <row r="3570" spans="1:11" ht="71.25" x14ac:dyDescent="0.45">
      <c r="A3570">
        <v>3568</v>
      </c>
      <c r="B3570" s="2" t="s">
        <v>6255</v>
      </c>
      <c r="C3570" t="s">
        <v>6256</v>
      </c>
      <c r="D3570" t="s">
        <v>6060</v>
      </c>
      <c r="E3570" t="s">
        <v>6048</v>
      </c>
      <c r="F3570">
        <v>93</v>
      </c>
      <c r="G3570">
        <v>456</v>
      </c>
      <c r="H3570">
        <v>4115.8</v>
      </c>
      <c r="I3570">
        <v>106</v>
      </c>
      <c r="J3570" s="1">
        <v>43920.666666666664</v>
      </c>
      <c r="K3570" t="s">
        <v>5785</v>
      </c>
    </row>
    <row r="3571" spans="1:11" ht="42.75" x14ac:dyDescent="0.45">
      <c r="A3571">
        <v>3569</v>
      </c>
      <c r="B3571" s="2" t="s">
        <v>6257</v>
      </c>
      <c r="C3571" t="s">
        <v>6258</v>
      </c>
      <c r="D3571" t="s">
        <v>5812</v>
      </c>
      <c r="E3571" t="s">
        <v>6048</v>
      </c>
      <c r="F3571">
        <v>48</v>
      </c>
      <c r="G3571">
        <v>456</v>
      </c>
      <c r="H3571">
        <v>4146.2</v>
      </c>
      <c r="I3571">
        <v>107</v>
      </c>
      <c r="J3571" s="1">
        <v>43920.666666666664</v>
      </c>
      <c r="K3571" t="s">
        <v>5785</v>
      </c>
    </row>
    <row r="3572" spans="1:11" ht="42.75" x14ac:dyDescent="0.45">
      <c r="A3572">
        <v>3570</v>
      </c>
      <c r="B3572" s="2" t="s">
        <v>6259</v>
      </c>
      <c r="C3572" t="s">
        <v>6260</v>
      </c>
      <c r="D3572" t="s">
        <v>3724</v>
      </c>
      <c r="E3572" t="s">
        <v>6048</v>
      </c>
      <c r="F3572">
        <v>52</v>
      </c>
      <c r="G3572">
        <v>456</v>
      </c>
      <c r="H3572">
        <v>4173</v>
      </c>
      <c r="I3572">
        <v>108</v>
      </c>
      <c r="J3572" s="1">
        <v>43920.666666666664</v>
      </c>
      <c r="K3572" t="s">
        <v>5785</v>
      </c>
    </row>
    <row r="3573" spans="1:11" x14ac:dyDescent="0.45">
      <c r="A3573">
        <v>3571</v>
      </c>
      <c r="B3573" s="2" t="s">
        <v>6261</v>
      </c>
      <c r="C3573" t="s">
        <v>6262</v>
      </c>
      <c r="D3573" t="s">
        <v>5812</v>
      </c>
      <c r="E3573" t="s">
        <v>6048</v>
      </c>
      <c r="F3573">
        <v>1</v>
      </c>
      <c r="G3573">
        <v>456</v>
      </c>
      <c r="H3573">
        <v>4204.3</v>
      </c>
      <c r="I3573">
        <v>109</v>
      </c>
      <c r="J3573" s="1">
        <v>43920.666666666664</v>
      </c>
      <c r="K3573" t="s">
        <v>5785</v>
      </c>
    </row>
    <row r="3574" spans="1:11" ht="28.5" x14ac:dyDescent="0.45">
      <c r="A3574">
        <v>3572</v>
      </c>
      <c r="B3574" s="2" t="s">
        <v>6263</v>
      </c>
      <c r="C3574" t="s">
        <v>6264</v>
      </c>
      <c r="D3574" t="s">
        <v>4986</v>
      </c>
      <c r="E3574" t="s">
        <v>6048</v>
      </c>
      <c r="F3574">
        <v>33</v>
      </c>
      <c r="G3574">
        <v>456</v>
      </c>
      <c r="H3574">
        <v>4205</v>
      </c>
      <c r="I3574">
        <v>110</v>
      </c>
      <c r="J3574" s="1">
        <v>43920.666666666664</v>
      </c>
      <c r="K3574" t="s">
        <v>5785</v>
      </c>
    </row>
    <row r="3575" spans="1:11" ht="28.5" x14ac:dyDescent="0.45">
      <c r="A3575">
        <v>3573</v>
      </c>
      <c r="B3575" s="2" t="s">
        <v>6265</v>
      </c>
      <c r="C3575" t="s">
        <v>6266</v>
      </c>
      <c r="D3575" t="s">
        <v>6057</v>
      </c>
      <c r="E3575" t="s">
        <v>6048</v>
      </c>
      <c r="F3575">
        <v>33</v>
      </c>
      <c r="G3575">
        <v>456</v>
      </c>
      <c r="H3575">
        <v>4229</v>
      </c>
      <c r="I3575">
        <v>111</v>
      </c>
      <c r="J3575" s="1">
        <v>43920.666666666664</v>
      </c>
      <c r="K3575" t="s">
        <v>5785</v>
      </c>
    </row>
    <row r="3576" spans="1:11" ht="71.25" x14ac:dyDescent="0.45">
      <c r="A3576">
        <v>3574</v>
      </c>
      <c r="B3576" s="2" t="s">
        <v>6267</v>
      </c>
      <c r="C3576" t="s">
        <v>6268</v>
      </c>
      <c r="D3576" t="s">
        <v>6060</v>
      </c>
      <c r="E3576" t="s">
        <v>6048</v>
      </c>
      <c r="F3576">
        <v>88</v>
      </c>
      <c r="G3576">
        <v>456</v>
      </c>
      <c r="H3576">
        <v>4249.1000000000004</v>
      </c>
      <c r="I3576">
        <v>112</v>
      </c>
      <c r="J3576" s="1">
        <v>43920.666666666664</v>
      </c>
      <c r="K3576" t="s">
        <v>5785</v>
      </c>
    </row>
    <row r="3577" spans="1:11" x14ac:dyDescent="0.45">
      <c r="A3577">
        <v>3575</v>
      </c>
      <c r="B3577" s="2" t="s">
        <v>1315</v>
      </c>
      <c r="C3577" t="s">
        <v>6269</v>
      </c>
      <c r="D3577" t="s">
        <v>3724</v>
      </c>
      <c r="E3577" t="s">
        <v>6048</v>
      </c>
      <c r="F3577">
        <v>0</v>
      </c>
      <c r="G3577">
        <v>456</v>
      </c>
      <c r="H3577">
        <v>4282.6000000000004</v>
      </c>
      <c r="I3577">
        <v>113</v>
      </c>
      <c r="J3577" s="1">
        <v>43920.666666666664</v>
      </c>
      <c r="K3577" t="s">
        <v>5785</v>
      </c>
    </row>
    <row r="3578" spans="1:11" ht="42.75" x14ac:dyDescent="0.45">
      <c r="A3578">
        <v>3576</v>
      </c>
      <c r="B3578" s="2" t="s">
        <v>6270</v>
      </c>
      <c r="C3578" t="s">
        <v>6271</v>
      </c>
      <c r="D3578" t="s">
        <v>5812</v>
      </c>
      <c r="E3578" t="s">
        <v>6048</v>
      </c>
      <c r="F3578">
        <v>49</v>
      </c>
      <c r="G3578">
        <v>456</v>
      </c>
      <c r="H3578">
        <v>4289.2</v>
      </c>
      <c r="I3578">
        <v>114</v>
      </c>
      <c r="J3578" s="1">
        <v>43920.666666666664</v>
      </c>
      <c r="K3578" t="s">
        <v>5785</v>
      </c>
    </row>
    <row r="3579" spans="1:11" ht="57" x14ac:dyDescent="0.45">
      <c r="A3579">
        <v>3577</v>
      </c>
      <c r="B3579" s="2" t="s">
        <v>6272</v>
      </c>
      <c r="C3579" t="s">
        <v>6273</v>
      </c>
      <c r="D3579" t="s">
        <v>4027</v>
      </c>
      <c r="E3579" t="s">
        <v>6274</v>
      </c>
      <c r="F3579">
        <v>61</v>
      </c>
      <c r="G3579">
        <v>458</v>
      </c>
      <c r="H3579">
        <v>2.5</v>
      </c>
      <c r="I3579">
        <v>0</v>
      </c>
      <c r="J3579" s="1">
        <v>43921.833333333336</v>
      </c>
      <c r="K3579" t="s">
        <v>4029</v>
      </c>
    </row>
    <row r="3580" spans="1:11" ht="85.5" x14ac:dyDescent="0.45">
      <c r="A3580">
        <v>3578</v>
      </c>
      <c r="B3580" s="2" t="s">
        <v>6275</v>
      </c>
      <c r="C3580" t="s">
        <v>6276</v>
      </c>
      <c r="D3580" t="s">
        <v>4027</v>
      </c>
      <c r="E3580" t="s">
        <v>6274</v>
      </c>
      <c r="F3580">
        <v>86</v>
      </c>
      <c r="G3580">
        <v>458</v>
      </c>
      <c r="H3580">
        <v>18.2</v>
      </c>
      <c r="I3580">
        <v>1</v>
      </c>
      <c r="J3580" s="1">
        <v>43921.833333333336</v>
      </c>
      <c r="K3580" t="s">
        <v>4029</v>
      </c>
    </row>
    <row r="3581" spans="1:11" ht="99.75" x14ac:dyDescent="0.45">
      <c r="A3581">
        <v>3579</v>
      </c>
      <c r="B3581" s="2" t="s">
        <v>6277</v>
      </c>
      <c r="C3581" t="s">
        <v>6278</v>
      </c>
      <c r="D3581" t="s">
        <v>4027</v>
      </c>
      <c r="E3581" t="s">
        <v>6274</v>
      </c>
      <c r="F3581">
        <v>94</v>
      </c>
      <c r="G3581">
        <v>458</v>
      </c>
      <c r="H3581">
        <v>51.6</v>
      </c>
      <c r="I3581">
        <v>2</v>
      </c>
      <c r="J3581" s="1">
        <v>43921.833333333336</v>
      </c>
      <c r="K3581" t="s">
        <v>4029</v>
      </c>
    </row>
    <row r="3582" spans="1:11" ht="71.25" x14ac:dyDescent="0.45">
      <c r="A3582">
        <v>3580</v>
      </c>
      <c r="B3582" s="2" t="s">
        <v>6279</v>
      </c>
      <c r="C3582" t="s">
        <v>6280</v>
      </c>
      <c r="D3582" t="s">
        <v>4027</v>
      </c>
      <c r="E3582" t="s">
        <v>6274</v>
      </c>
      <c r="F3582">
        <v>74</v>
      </c>
      <c r="G3582">
        <v>458</v>
      </c>
      <c r="H3582">
        <v>84.4</v>
      </c>
      <c r="I3582">
        <v>3</v>
      </c>
      <c r="J3582" s="1">
        <v>43921.833333333336</v>
      </c>
      <c r="K3582" t="s">
        <v>4029</v>
      </c>
    </row>
    <row r="3583" spans="1:11" ht="85.5" x14ac:dyDescent="0.45">
      <c r="A3583">
        <v>3581</v>
      </c>
      <c r="B3583" s="2" t="s">
        <v>6281</v>
      </c>
      <c r="C3583" t="s">
        <v>6282</v>
      </c>
      <c r="D3583" t="s">
        <v>4027</v>
      </c>
      <c r="E3583" t="s">
        <v>6274</v>
      </c>
      <c r="F3583">
        <v>104</v>
      </c>
      <c r="G3583">
        <v>458</v>
      </c>
      <c r="H3583">
        <v>109.5</v>
      </c>
      <c r="I3583">
        <v>4</v>
      </c>
      <c r="J3583" s="1">
        <v>43921.833333333336</v>
      </c>
      <c r="K3583" t="s">
        <v>4029</v>
      </c>
    </row>
    <row r="3584" spans="1:11" x14ac:dyDescent="0.45">
      <c r="A3584">
        <v>3582</v>
      </c>
      <c r="B3584" s="2" t="s">
        <v>6283</v>
      </c>
      <c r="C3584" t="s">
        <v>6284</v>
      </c>
      <c r="D3584" t="s">
        <v>6285</v>
      </c>
      <c r="E3584" t="s">
        <v>6274</v>
      </c>
      <c r="F3584">
        <v>8</v>
      </c>
      <c r="G3584">
        <v>458</v>
      </c>
      <c r="H3584">
        <v>156.1</v>
      </c>
      <c r="I3584">
        <v>5</v>
      </c>
      <c r="J3584" s="1">
        <v>43921.833333333336</v>
      </c>
      <c r="K3584" t="s">
        <v>4029</v>
      </c>
    </row>
    <row r="3585" spans="1:11" x14ac:dyDescent="0.45">
      <c r="A3585">
        <v>3583</v>
      </c>
      <c r="B3585" s="2" t="s">
        <v>6286</v>
      </c>
      <c r="C3585" t="s">
        <v>6287</v>
      </c>
      <c r="D3585" t="s">
        <v>4027</v>
      </c>
      <c r="E3585" t="s">
        <v>6274</v>
      </c>
      <c r="F3585">
        <v>15</v>
      </c>
      <c r="G3585">
        <v>458</v>
      </c>
      <c r="H3585">
        <v>157.6</v>
      </c>
      <c r="I3585">
        <v>6</v>
      </c>
      <c r="J3585" s="1">
        <v>43921.833333333336</v>
      </c>
      <c r="K3585" t="s">
        <v>4029</v>
      </c>
    </row>
    <row r="3586" spans="1:11" x14ac:dyDescent="0.45">
      <c r="A3586">
        <v>3584</v>
      </c>
      <c r="B3586" s="2" t="s">
        <v>6288</v>
      </c>
      <c r="C3586" t="s">
        <v>6287</v>
      </c>
      <c r="D3586" t="s">
        <v>6285</v>
      </c>
      <c r="E3586" t="s">
        <v>6274</v>
      </c>
      <c r="F3586">
        <v>0</v>
      </c>
      <c r="G3586">
        <v>458</v>
      </c>
      <c r="H3586">
        <v>157.6</v>
      </c>
      <c r="I3586">
        <v>7</v>
      </c>
      <c r="J3586" s="1">
        <v>43921.833333333336</v>
      </c>
      <c r="K3586" t="s">
        <v>4029</v>
      </c>
    </row>
    <row r="3587" spans="1:11" x14ac:dyDescent="0.45">
      <c r="A3587">
        <v>3585</v>
      </c>
      <c r="B3587" s="2" t="s">
        <v>6289</v>
      </c>
      <c r="C3587" t="s">
        <v>6287</v>
      </c>
      <c r="D3587" t="s">
        <v>4027</v>
      </c>
      <c r="E3587" t="s">
        <v>6274</v>
      </c>
      <c r="F3587">
        <v>4</v>
      </c>
      <c r="G3587">
        <v>458</v>
      </c>
      <c r="H3587">
        <v>157.6</v>
      </c>
      <c r="I3587">
        <v>8</v>
      </c>
      <c r="J3587" s="1">
        <v>43921.833333333336</v>
      </c>
      <c r="K3587" t="s">
        <v>4029</v>
      </c>
    </row>
    <row r="3588" spans="1:11" x14ac:dyDescent="0.45">
      <c r="A3588">
        <v>3586</v>
      </c>
      <c r="B3588" s="2" t="s">
        <v>6290</v>
      </c>
      <c r="C3588" t="s">
        <v>6287</v>
      </c>
      <c r="D3588" t="s">
        <v>6285</v>
      </c>
      <c r="E3588" t="s">
        <v>6274</v>
      </c>
      <c r="F3588">
        <v>2</v>
      </c>
      <c r="G3588">
        <v>458</v>
      </c>
      <c r="H3588">
        <v>157.6</v>
      </c>
      <c r="I3588">
        <v>9</v>
      </c>
      <c r="J3588" s="1">
        <v>43921.833333333336</v>
      </c>
      <c r="K3588" t="s">
        <v>4029</v>
      </c>
    </row>
    <row r="3589" spans="1:11" x14ac:dyDescent="0.45">
      <c r="A3589">
        <v>3587</v>
      </c>
      <c r="B3589" s="2" t="s">
        <v>6291</v>
      </c>
      <c r="C3589" t="s">
        <v>6287</v>
      </c>
      <c r="D3589" t="s">
        <v>4027</v>
      </c>
      <c r="E3589" t="s">
        <v>6274</v>
      </c>
      <c r="F3589">
        <v>4</v>
      </c>
      <c r="G3589">
        <v>458</v>
      </c>
      <c r="H3589">
        <v>157.6</v>
      </c>
      <c r="I3589">
        <v>10</v>
      </c>
      <c r="J3589" s="1">
        <v>43921.833333333336</v>
      </c>
      <c r="K3589" t="s">
        <v>4029</v>
      </c>
    </row>
    <row r="3590" spans="1:11" x14ac:dyDescent="0.45">
      <c r="A3590">
        <v>3588</v>
      </c>
      <c r="B3590" s="2" t="s">
        <v>6292</v>
      </c>
      <c r="C3590" t="s">
        <v>6287</v>
      </c>
      <c r="D3590" t="s">
        <v>6285</v>
      </c>
      <c r="E3590" t="s">
        <v>6274</v>
      </c>
      <c r="F3590">
        <v>1</v>
      </c>
      <c r="G3590">
        <v>458</v>
      </c>
      <c r="H3590">
        <v>157.6</v>
      </c>
      <c r="I3590">
        <v>11</v>
      </c>
      <c r="J3590" s="1">
        <v>43921.833333333336</v>
      </c>
      <c r="K3590" t="s">
        <v>4029</v>
      </c>
    </row>
    <row r="3591" spans="1:11" x14ac:dyDescent="0.45">
      <c r="A3591">
        <v>3589</v>
      </c>
      <c r="B3591" s="2" t="s">
        <v>6293</v>
      </c>
      <c r="C3591" t="s">
        <v>6287</v>
      </c>
      <c r="D3591" t="s">
        <v>4027</v>
      </c>
      <c r="E3591" t="s">
        <v>6274</v>
      </c>
      <c r="F3591">
        <v>1</v>
      </c>
      <c r="G3591">
        <v>458</v>
      </c>
      <c r="H3591">
        <v>157.6</v>
      </c>
      <c r="I3591">
        <v>12</v>
      </c>
      <c r="J3591" s="1">
        <v>43921.833333333336</v>
      </c>
      <c r="K3591" t="s">
        <v>4029</v>
      </c>
    </row>
    <row r="3592" spans="1:11" x14ac:dyDescent="0.45">
      <c r="A3592">
        <v>3590</v>
      </c>
      <c r="B3592" s="2" t="s">
        <v>6294</v>
      </c>
      <c r="C3592" t="s">
        <v>6295</v>
      </c>
      <c r="D3592" t="s">
        <v>6296</v>
      </c>
      <c r="E3592" t="s">
        <v>6274</v>
      </c>
      <c r="F3592">
        <v>6</v>
      </c>
      <c r="G3592">
        <v>458</v>
      </c>
      <c r="H3592">
        <v>173</v>
      </c>
      <c r="I3592">
        <v>13</v>
      </c>
      <c r="J3592" s="1">
        <v>43921.833333333336</v>
      </c>
      <c r="K3592" t="s">
        <v>4029</v>
      </c>
    </row>
    <row r="3593" spans="1:11" x14ac:dyDescent="0.45">
      <c r="A3593">
        <v>3591</v>
      </c>
      <c r="B3593" s="2" t="s">
        <v>6297</v>
      </c>
      <c r="C3593" t="s">
        <v>6298</v>
      </c>
      <c r="D3593" t="s">
        <v>4027</v>
      </c>
      <c r="E3593" t="s">
        <v>6274</v>
      </c>
      <c r="F3593">
        <v>3</v>
      </c>
      <c r="G3593">
        <v>458</v>
      </c>
      <c r="H3593">
        <v>175.1</v>
      </c>
      <c r="I3593">
        <v>14</v>
      </c>
      <c r="J3593" s="1">
        <v>43921.833333333336</v>
      </c>
      <c r="K3593" t="s">
        <v>4029</v>
      </c>
    </row>
    <row r="3594" spans="1:11" x14ac:dyDescent="0.45">
      <c r="A3594">
        <v>3592</v>
      </c>
      <c r="B3594" s="2" t="s">
        <v>6299</v>
      </c>
      <c r="C3594" t="s">
        <v>6298</v>
      </c>
      <c r="D3594" t="s">
        <v>6296</v>
      </c>
      <c r="E3594" t="s">
        <v>6274</v>
      </c>
      <c r="F3594">
        <v>13</v>
      </c>
      <c r="G3594">
        <v>458</v>
      </c>
      <c r="H3594">
        <v>175.1</v>
      </c>
      <c r="I3594">
        <v>15</v>
      </c>
      <c r="J3594" s="1">
        <v>43921.833333333336</v>
      </c>
      <c r="K3594" t="s">
        <v>4029</v>
      </c>
    </row>
    <row r="3595" spans="1:11" x14ac:dyDescent="0.45">
      <c r="A3595">
        <v>3593</v>
      </c>
      <c r="B3595" s="2" t="s">
        <v>6300</v>
      </c>
      <c r="C3595" t="s">
        <v>6301</v>
      </c>
      <c r="D3595" t="s">
        <v>4027</v>
      </c>
      <c r="E3595" t="s">
        <v>6274</v>
      </c>
      <c r="F3595">
        <v>15</v>
      </c>
      <c r="G3595">
        <v>458</v>
      </c>
      <c r="H3595">
        <v>186.4</v>
      </c>
      <c r="I3595">
        <v>16</v>
      </c>
      <c r="J3595" s="1">
        <v>43921.833333333336</v>
      </c>
      <c r="K3595" t="s">
        <v>4029</v>
      </c>
    </row>
    <row r="3596" spans="1:11" x14ac:dyDescent="0.45">
      <c r="A3596">
        <v>3594</v>
      </c>
      <c r="B3596" s="2" t="s">
        <v>30</v>
      </c>
      <c r="C3596" t="s">
        <v>6302</v>
      </c>
      <c r="D3596" t="s">
        <v>6296</v>
      </c>
      <c r="E3596" t="s">
        <v>6274</v>
      </c>
      <c r="F3596">
        <v>0</v>
      </c>
      <c r="G3596">
        <v>458</v>
      </c>
      <c r="H3596">
        <v>190.8</v>
      </c>
      <c r="I3596">
        <v>17</v>
      </c>
      <c r="J3596" s="1">
        <v>43921.833333333336</v>
      </c>
      <c r="K3596" t="s">
        <v>4029</v>
      </c>
    </row>
    <row r="3597" spans="1:11" x14ac:dyDescent="0.45">
      <c r="A3597">
        <v>3595</v>
      </c>
      <c r="B3597" s="2" t="s">
        <v>6303</v>
      </c>
      <c r="C3597" t="s">
        <v>6304</v>
      </c>
      <c r="D3597" t="s">
        <v>4027</v>
      </c>
      <c r="E3597" t="s">
        <v>6274</v>
      </c>
      <c r="F3597">
        <v>0</v>
      </c>
      <c r="G3597">
        <v>458</v>
      </c>
      <c r="H3597">
        <v>206</v>
      </c>
      <c r="I3597">
        <v>18</v>
      </c>
      <c r="J3597" s="1">
        <v>43921.833333333336</v>
      </c>
      <c r="K3597" t="s">
        <v>4029</v>
      </c>
    </row>
    <row r="3598" spans="1:11" x14ac:dyDescent="0.45">
      <c r="A3598">
        <v>3596</v>
      </c>
      <c r="B3598" s="2" t="s">
        <v>30</v>
      </c>
      <c r="C3598" t="s">
        <v>6305</v>
      </c>
      <c r="D3598" t="s">
        <v>6306</v>
      </c>
      <c r="E3598" t="s">
        <v>6274</v>
      </c>
      <c r="F3598">
        <v>0</v>
      </c>
      <c r="G3598">
        <v>458</v>
      </c>
      <c r="H3598">
        <v>206.8</v>
      </c>
      <c r="I3598">
        <v>19</v>
      </c>
      <c r="J3598" s="1">
        <v>43921.833333333336</v>
      </c>
      <c r="K3598" t="s">
        <v>4029</v>
      </c>
    </row>
    <row r="3599" spans="1:11" x14ac:dyDescent="0.45">
      <c r="A3599">
        <v>3597</v>
      </c>
      <c r="B3599" s="2" t="s">
        <v>6307</v>
      </c>
      <c r="C3599" t="s">
        <v>6305</v>
      </c>
      <c r="D3599" t="s">
        <v>4027</v>
      </c>
      <c r="E3599" t="s">
        <v>6274</v>
      </c>
      <c r="F3599">
        <v>0</v>
      </c>
      <c r="G3599">
        <v>458</v>
      </c>
      <c r="H3599">
        <v>206.8</v>
      </c>
      <c r="I3599">
        <v>20</v>
      </c>
      <c r="J3599" s="1">
        <v>43921.833333333336</v>
      </c>
      <c r="K3599" t="s">
        <v>4029</v>
      </c>
    </row>
    <row r="3600" spans="1:11" x14ac:dyDescent="0.45">
      <c r="A3600">
        <v>3598</v>
      </c>
      <c r="B3600" s="2" t="s">
        <v>6288</v>
      </c>
      <c r="C3600" t="s">
        <v>6305</v>
      </c>
      <c r="D3600" t="s">
        <v>6285</v>
      </c>
      <c r="E3600" t="s">
        <v>6274</v>
      </c>
      <c r="F3600">
        <v>0</v>
      </c>
      <c r="G3600">
        <v>458</v>
      </c>
      <c r="H3600">
        <v>206.8</v>
      </c>
      <c r="I3600">
        <v>21</v>
      </c>
      <c r="J3600" s="1">
        <v>43921.833333333336</v>
      </c>
      <c r="K3600" t="s">
        <v>4029</v>
      </c>
    </row>
    <row r="3601" spans="1:11" ht="114" x14ac:dyDescent="0.45">
      <c r="A3601">
        <v>3599</v>
      </c>
      <c r="B3601" s="2" t="s">
        <v>6308</v>
      </c>
      <c r="C3601" t="s">
        <v>6305</v>
      </c>
      <c r="D3601" t="s">
        <v>4027</v>
      </c>
      <c r="E3601" t="s">
        <v>6274</v>
      </c>
      <c r="F3601">
        <v>127</v>
      </c>
      <c r="G3601">
        <v>458</v>
      </c>
      <c r="H3601">
        <v>206.8</v>
      </c>
      <c r="I3601">
        <v>22</v>
      </c>
      <c r="J3601" s="1">
        <v>43921.833333333336</v>
      </c>
      <c r="K3601" t="s">
        <v>4029</v>
      </c>
    </row>
    <row r="3602" spans="1:11" x14ac:dyDescent="0.45">
      <c r="A3602">
        <v>3600</v>
      </c>
      <c r="B3602" s="2" t="s">
        <v>30</v>
      </c>
      <c r="C3602" t="s">
        <v>6309</v>
      </c>
      <c r="D3602" t="s">
        <v>6285</v>
      </c>
      <c r="E3602" t="s">
        <v>6274</v>
      </c>
      <c r="F3602">
        <v>0</v>
      </c>
      <c r="G3602">
        <v>458</v>
      </c>
      <c r="H3602">
        <v>252.5</v>
      </c>
      <c r="I3602">
        <v>23</v>
      </c>
      <c r="J3602" s="1">
        <v>43921.833333333336</v>
      </c>
      <c r="K3602" t="s">
        <v>4029</v>
      </c>
    </row>
    <row r="3603" spans="1:11" x14ac:dyDescent="0.45">
      <c r="A3603">
        <v>3601</v>
      </c>
      <c r="B3603" s="2" t="s">
        <v>46</v>
      </c>
      <c r="C3603" t="s">
        <v>6310</v>
      </c>
      <c r="D3603" t="s">
        <v>6296</v>
      </c>
      <c r="E3603" t="s">
        <v>6274</v>
      </c>
      <c r="F3603">
        <v>0</v>
      </c>
      <c r="G3603">
        <v>458</v>
      </c>
      <c r="H3603">
        <v>253.1</v>
      </c>
      <c r="I3603">
        <v>24</v>
      </c>
      <c r="J3603" s="1">
        <v>43921.833333333336</v>
      </c>
      <c r="K3603" t="s">
        <v>4029</v>
      </c>
    </row>
    <row r="3604" spans="1:11" ht="28.5" x14ac:dyDescent="0.45">
      <c r="A3604">
        <v>3602</v>
      </c>
      <c r="B3604" s="2" t="s">
        <v>6311</v>
      </c>
      <c r="C3604" t="s">
        <v>6312</v>
      </c>
      <c r="D3604" t="s">
        <v>4027</v>
      </c>
      <c r="E3604" t="s">
        <v>6274</v>
      </c>
      <c r="F3604">
        <v>37</v>
      </c>
      <c r="G3604">
        <v>458</v>
      </c>
      <c r="H3604">
        <v>254.6</v>
      </c>
      <c r="I3604">
        <v>25</v>
      </c>
      <c r="J3604" s="1">
        <v>43921.833333333336</v>
      </c>
      <c r="K3604" t="s">
        <v>4029</v>
      </c>
    </row>
    <row r="3605" spans="1:11" ht="42.75" x14ac:dyDescent="0.45">
      <c r="A3605">
        <v>3603</v>
      </c>
      <c r="B3605" s="2" t="s">
        <v>6313</v>
      </c>
      <c r="C3605" t="s">
        <v>6314</v>
      </c>
      <c r="D3605" t="s">
        <v>4027</v>
      </c>
      <c r="E3605" t="s">
        <v>6274</v>
      </c>
      <c r="F3605">
        <v>62</v>
      </c>
      <c r="G3605">
        <v>458</v>
      </c>
      <c r="H3605">
        <v>280.7</v>
      </c>
      <c r="I3605">
        <v>26</v>
      </c>
      <c r="J3605" s="1">
        <v>43921.833333333336</v>
      </c>
      <c r="K3605" t="s">
        <v>4029</v>
      </c>
    </row>
    <row r="3606" spans="1:11" ht="142.5" x14ac:dyDescent="0.45">
      <c r="A3606">
        <v>3604</v>
      </c>
      <c r="B3606" s="2" t="s">
        <v>6315</v>
      </c>
      <c r="C3606" t="s">
        <v>6316</v>
      </c>
      <c r="D3606" t="s">
        <v>4027</v>
      </c>
      <c r="E3606" t="s">
        <v>6274</v>
      </c>
      <c r="F3606">
        <v>177</v>
      </c>
      <c r="G3606">
        <v>458</v>
      </c>
      <c r="H3606">
        <v>298</v>
      </c>
      <c r="I3606">
        <v>27</v>
      </c>
      <c r="J3606" s="1">
        <v>43921.833333333336</v>
      </c>
      <c r="K3606" t="s">
        <v>4029</v>
      </c>
    </row>
    <row r="3607" spans="1:11" ht="57" x14ac:dyDescent="0.45">
      <c r="A3607">
        <v>3605</v>
      </c>
      <c r="B3607" s="2" t="s">
        <v>6317</v>
      </c>
      <c r="C3607" t="s">
        <v>6318</v>
      </c>
      <c r="D3607" t="s">
        <v>4027</v>
      </c>
      <c r="E3607" t="s">
        <v>6274</v>
      </c>
      <c r="F3607">
        <v>64</v>
      </c>
      <c r="G3607">
        <v>458</v>
      </c>
      <c r="H3607">
        <v>355.3</v>
      </c>
      <c r="I3607">
        <v>28</v>
      </c>
      <c r="J3607" s="1">
        <v>43921.833333333336</v>
      </c>
      <c r="K3607" t="s">
        <v>4029</v>
      </c>
    </row>
    <row r="3608" spans="1:11" ht="114" x14ac:dyDescent="0.45">
      <c r="A3608">
        <v>3606</v>
      </c>
      <c r="B3608" s="2" t="s">
        <v>6319</v>
      </c>
      <c r="C3608" t="s">
        <v>6320</v>
      </c>
      <c r="D3608" t="s">
        <v>6296</v>
      </c>
      <c r="E3608" t="s">
        <v>6274</v>
      </c>
      <c r="F3608">
        <v>140</v>
      </c>
      <c r="G3608">
        <v>458</v>
      </c>
      <c r="H3608">
        <v>381.1</v>
      </c>
      <c r="I3608">
        <v>29</v>
      </c>
      <c r="J3608" s="1">
        <v>43921.833333333336</v>
      </c>
      <c r="K3608" t="s">
        <v>4029</v>
      </c>
    </row>
    <row r="3609" spans="1:11" ht="128.25" x14ac:dyDescent="0.45">
      <c r="A3609">
        <v>3607</v>
      </c>
      <c r="B3609" s="2" t="s">
        <v>6321</v>
      </c>
      <c r="C3609" t="s">
        <v>6322</v>
      </c>
      <c r="D3609" t="s">
        <v>6296</v>
      </c>
      <c r="E3609" t="s">
        <v>6274</v>
      </c>
      <c r="F3609">
        <v>155</v>
      </c>
      <c r="G3609">
        <v>458</v>
      </c>
      <c r="H3609">
        <v>454.3</v>
      </c>
      <c r="I3609">
        <v>30</v>
      </c>
      <c r="J3609" s="1">
        <v>43921.833333333336</v>
      </c>
      <c r="K3609" t="s">
        <v>4029</v>
      </c>
    </row>
    <row r="3610" spans="1:11" ht="142.5" x14ac:dyDescent="0.45">
      <c r="A3610">
        <v>3608</v>
      </c>
      <c r="B3610" s="2" t="s">
        <v>6323</v>
      </c>
      <c r="C3610" t="s">
        <v>6324</v>
      </c>
      <c r="D3610" t="s">
        <v>6306</v>
      </c>
      <c r="E3610" t="s">
        <v>6274</v>
      </c>
      <c r="F3610">
        <v>178</v>
      </c>
      <c r="G3610">
        <v>458</v>
      </c>
      <c r="H3610">
        <v>519.5</v>
      </c>
      <c r="I3610">
        <v>31</v>
      </c>
      <c r="J3610" s="1">
        <v>43921.833333333336</v>
      </c>
      <c r="K3610" t="s">
        <v>4029</v>
      </c>
    </row>
    <row r="3611" spans="1:11" ht="99.75" x14ac:dyDescent="0.45">
      <c r="A3611">
        <v>3609</v>
      </c>
      <c r="B3611" s="2" t="s">
        <v>6325</v>
      </c>
      <c r="C3611" t="s">
        <v>6326</v>
      </c>
      <c r="D3611" t="s">
        <v>6306</v>
      </c>
      <c r="E3611" t="s">
        <v>6274</v>
      </c>
      <c r="F3611">
        <v>120</v>
      </c>
      <c r="G3611">
        <v>458</v>
      </c>
      <c r="H3611">
        <v>596.20000000000005</v>
      </c>
      <c r="I3611">
        <v>32</v>
      </c>
      <c r="J3611" s="1">
        <v>43921.833333333336</v>
      </c>
      <c r="K3611" t="s">
        <v>4029</v>
      </c>
    </row>
    <row r="3612" spans="1:11" ht="114" x14ac:dyDescent="0.45">
      <c r="A3612">
        <v>3610</v>
      </c>
      <c r="B3612" s="2" t="s">
        <v>6327</v>
      </c>
      <c r="C3612" t="s">
        <v>6328</v>
      </c>
      <c r="D3612" t="s">
        <v>6306</v>
      </c>
      <c r="E3612" t="s">
        <v>6274</v>
      </c>
      <c r="F3612">
        <v>141</v>
      </c>
      <c r="G3612">
        <v>458</v>
      </c>
      <c r="H3612">
        <v>650.5</v>
      </c>
      <c r="I3612">
        <v>33</v>
      </c>
      <c r="J3612" s="1">
        <v>43921.833333333336</v>
      </c>
      <c r="K3612" t="s">
        <v>4029</v>
      </c>
    </row>
    <row r="3613" spans="1:11" ht="71.25" x14ac:dyDescent="0.45">
      <c r="A3613">
        <v>3611</v>
      </c>
      <c r="B3613" s="2" t="s">
        <v>6329</v>
      </c>
      <c r="C3613" t="s">
        <v>6330</v>
      </c>
      <c r="D3613" t="s">
        <v>6306</v>
      </c>
      <c r="E3613" t="s">
        <v>6274</v>
      </c>
      <c r="F3613">
        <v>82</v>
      </c>
      <c r="G3613">
        <v>458</v>
      </c>
      <c r="H3613">
        <v>696.9</v>
      </c>
      <c r="I3613">
        <v>34</v>
      </c>
      <c r="J3613" s="1">
        <v>43921.833333333336</v>
      </c>
      <c r="K3613" t="s">
        <v>4029</v>
      </c>
    </row>
    <row r="3614" spans="1:11" x14ac:dyDescent="0.45">
      <c r="A3614">
        <v>3612</v>
      </c>
      <c r="B3614" s="2" t="s">
        <v>6331</v>
      </c>
      <c r="C3614" t="s">
        <v>6332</v>
      </c>
      <c r="D3614" t="s">
        <v>4027</v>
      </c>
      <c r="E3614" t="s">
        <v>6274</v>
      </c>
      <c r="F3614">
        <v>3</v>
      </c>
      <c r="G3614">
        <v>458</v>
      </c>
      <c r="H3614">
        <v>731.4</v>
      </c>
      <c r="I3614">
        <v>35</v>
      </c>
      <c r="J3614" s="1">
        <v>43921.833333333336</v>
      </c>
      <c r="K3614" t="s">
        <v>4029</v>
      </c>
    </row>
    <row r="3615" spans="1:11" ht="142.5" x14ac:dyDescent="0.45">
      <c r="A3615">
        <v>3613</v>
      </c>
      <c r="B3615" s="2" t="s">
        <v>6333</v>
      </c>
      <c r="C3615" t="s">
        <v>6334</v>
      </c>
      <c r="D3615" t="s">
        <v>6285</v>
      </c>
      <c r="E3615" t="s">
        <v>6274</v>
      </c>
      <c r="F3615">
        <v>153</v>
      </c>
      <c r="G3615">
        <v>458</v>
      </c>
      <c r="H3615">
        <v>732.9</v>
      </c>
      <c r="I3615">
        <v>36</v>
      </c>
      <c r="J3615" s="1">
        <v>43921.833333333336</v>
      </c>
      <c r="K3615" t="s">
        <v>4029</v>
      </c>
    </row>
    <row r="3616" spans="1:11" ht="114" x14ac:dyDescent="0.45">
      <c r="A3616">
        <v>3614</v>
      </c>
      <c r="B3616" s="2" t="s">
        <v>6335</v>
      </c>
      <c r="C3616" t="s">
        <v>6336</v>
      </c>
      <c r="D3616" t="s">
        <v>6285</v>
      </c>
      <c r="E3616" t="s">
        <v>6274</v>
      </c>
      <c r="F3616">
        <v>133</v>
      </c>
      <c r="G3616">
        <v>458</v>
      </c>
      <c r="H3616">
        <v>805.5</v>
      </c>
      <c r="I3616">
        <v>37</v>
      </c>
      <c r="J3616" s="1">
        <v>43921.833333333336</v>
      </c>
      <c r="K3616" t="s">
        <v>4029</v>
      </c>
    </row>
    <row r="3617" spans="1:11" ht="142.5" x14ac:dyDescent="0.45">
      <c r="A3617">
        <v>3615</v>
      </c>
      <c r="B3617" s="2" t="s">
        <v>6337</v>
      </c>
      <c r="C3617" t="s">
        <v>6338</v>
      </c>
      <c r="D3617" t="s">
        <v>4027</v>
      </c>
      <c r="E3617" t="s">
        <v>6274</v>
      </c>
      <c r="F3617">
        <v>187</v>
      </c>
      <c r="G3617">
        <v>458</v>
      </c>
      <c r="H3617">
        <v>870.1</v>
      </c>
      <c r="I3617">
        <v>38</v>
      </c>
      <c r="J3617" s="1">
        <v>43921.833333333336</v>
      </c>
      <c r="K3617" t="s">
        <v>4029</v>
      </c>
    </row>
    <row r="3618" spans="1:11" ht="114" x14ac:dyDescent="0.45">
      <c r="A3618">
        <v>3616</v>
      </c>
      <c r="B3618" s="2" t="s">
        <v>6339</v>
      </c>
      <c r="C3618" t="s">
        <v>6340</v>
      </c>
      <c r="D3618" t="s">
        <v>6296</v>
      </c>
      <c r="E3618" t="s">
        <v>6274</v>
      </c>
      <c r="F3618">
        <v>139</v>
      </c>
      <c r="G3618">
        <v>458</v>
      </c>
      <c r="H3618">
        <v>929.4</v>
      </c>
      <c r="I3618">
        <v>39</v>
      </c>
      <c r="J3618" s="1">
        <v>43921.833333333336</v>
      </c>
      <c r="K3618" t="s">
        <v>4029</v>
      </c>
    </row>
    <row r="3619" spans="1:11" ht="99.75" x14ac:dyDescent="0.45">
      <c r="A3619">
        <v>3617</v>
      </c>
      <c r="B3619" s="2" t="s">
        <v>6341</v>
      </c>
      <c r="C3619" t="s">
        <v>6342</v>
      </c>
      <c r="D3619" t="s">
        <v>6296</v>
      </c>
      <c r="E3619" t="s">
        <v>6274</v>
      </c>
      <c r="F3619">
        <v>119</v>
      </c>
      <c r="G3619">
        <v>458</v>
      </c>
      <c r="H3619">
        <v>1004.6</v>
      </c>
      <c r="I3619">
        <v>40</v>
      </c>
      <c r="J3619" s="1">
        <v>43921.833333333336</v>
      </c>
      <c r="K3619" t="s">
        <v>4029</v>
      </c>
    </row>
    <row r="3620" spans="1:11" x14ac:dyDescent="0.45">
      <c r="A3620">
        <v>3618</v>
      </c>
      <c r="B3620" s="2" t="s">
        <v>6343</v>
      </c>
      <c r="C3620" t="s">
        <v>6344</v>
      </c>
      <c r="D3620" t="s">
        <v>4027</v>
      </c>
      <c r="E3620" t="s">
        <v>6274</v>
      </c>
      <c r="F3620">
        <v>6</v>
      </c>
      <c r="G3620">
        <v>458</v>
      </c>
      <c r="H3620">
        <v>1079.8</v>
      </c>
      <c r="I3620">
        <v>41</v>
      </c>
      <c r="J3620" s="1">
        <v>43921.833333333336</v>
      </c>
      <c r="K3620" t="s">
        <v>4029</v>
      </c>
    </row>
    <row r="3621" spans="1:11" x14ac:dyDescent="0.45">
      <c r="A3621">
        <v>3619</v>
      </c>
      <c r="B3621" s="2" t="s">
        <v>6345</v>
      </c>
      <c r="C3621" t="s">
        <v>6346</v>
      </c>
      <c r="D3621" t="s">
        <v>6285</v>
      </c>
      <c r="E3621" t="s">
        <v>6274</v>
      </c>
      <c r="F3621">
        <v>5</v>
      </c>
      <c r="G3621">
        <v>458</v>
      </c>
      <c r="H3621">
        <v>1083.5</v>
      </c>
      <c r="I3621">
        <v>42</v>
      </c>
      <c r="J3621" s="1">
        <v>43921.833333333336</v>
      </c>
      <c r="K3621" t="s">
        <v>4029</v>
      </c>
    </row>
    <row r="3622" spans="1:11" x14ac:dyDescent="0.45">
      <c r="A3622">
        <v>3620</v>
      </c>
      <c r="B3622" s="2" t="s">
        <v>6347</v>
      </c>
      <c r="C3622" t="s">
        <v>6348</v>
      </c>
      <c r="D3622" t="s">
        <v>4027</v>
      </c>
      <c r="E3622" t="s">
        <v>6274</v>
      </c>
      <c r="F3622">
        <v>10</v>
      </c>
      <c r="G3622">
        <v>458</v>
      </c>
      <c r="H3622">
        <v>1085.9000000000001</v>
      </c>
      <c r="I3622">
        <v>43</v>
      </c>
      <c r="J3622" s="1">
        <v>43921.833333333336</v>
      </c>
      <c r="K3622" t="s">
        <v>4029</v>
      </c>
    </row>
    <row r="3623" spans="1:11" x14ac:dyDescent="0.45">
      <c r="A3623">
        <v>3621</v>
      </c>
      <c r="B3623" s="2" t="s">
        <v>6349</v>
      </c>
      <c r="C3623" t="s">
        <v>6350</v>
      </c>
      <c r="D3623" t="s">
        <v>6296</v>
      </c>
      <c r="E3623" t="s">
        <v>6274</v>
      </c>
      <c r="F3623">
        <v>7</v>
      </c>
      <c r="G3623">
        <v>458</v>
      </c>
      <c r="H3623">
        <v>1100.5999999999999</v>
      </c>
      <c r="I3623">
        <v>44</v>
      </c>
      <c r="J3623" s="1">
        <v>43921.833333333336</v>
      </c>
      <c r="K3623" t="s">
        <v>4029</v>
      </c>
    </row>
    <row r="3624" spans="1:11" x14ac:dyDescent="0.45">
      <c r="A3624">
        <v>3622</v>
      </c>
      <c r="B3624" s="2" t="s">
        <v>6351</v>
      </c>
      <c r="C3624" t="s">
        <v>6352</v>
      </c>
      <c r="D3624" t="s">
        <v>4027</v>
      </c>
      <c r="E3624" t="s">
        <v>6274</v>
      </c>
      <c r="F3624">
        <v>20</v>
      </c>
      <c r="G3624">
        <v>458</v>
      </c>
      <c r="H3624">
        <v>1106.2</v>
      </c>
      <c r="I3624">
        <v>45</v>
      </c>
      <c r="J3624" s="1">
        <v>43921.833333333336</v>
      </c>
      <c r="K3624" t="s">
        <v>4029</v>
      </c>
    </row>
    <row r="3625" spans="1:11" x14ac:dyDescent="0.45">
      <c r="A3625">
        <v>3623</v>
      </c>
      <c r="B3625" s="2" t="s">
        <v>6353</v>
      </c>
      <c r="C3625" t="s">
        <v>6354</v>
      </c>
      <c r="D3625" t="s">
        <v>6296</v>
      </c>
      <c r="E3625" t="s">
        <v>6274</v>
      </c>
      <c r="F3625">
        <v>2</v>
      </c>
      <c r="G3625">
        <v>458</v>
      </c>
      <c r="H3625">
        <v>1114.5999999999999</v>
      </c>
      <c r="I3625">
        <v>46</v>
      </c>
      <c r="J3625" s="1">
        <v>43921.833333333336</v>
      </c>
      <c r="K3625" t="s">
        <v>4029</v>
      </c>
    </row>
    <row r="3626" spans="1:11" x14ac:dyDescent="0.45">
      <c r="A3626">
        <v>3624</v>
      </c>
      <c r="B3626" s="2" t="s">
        <v>6355</v>
      </c>
      <c r="C3626" t="s">
        <v>6356</v>
      </c>
      <c r="D3626" t="s">
        <v>4027</v>
      </c>
      <c r="E3626" t="s">
        <v>6274</v>
      </c>
      <c r="F3626">
        <v>8</v>
      </c>
      <c r="G3626">
        <v>458</v>
      </c>
      <c r="H3626">
        <v>1118.5</v>
      </c>
      <c r="I3626">
        <v>47</v>
      </c>
      <c r="J3626" s="1">
        <v>43921.833333333336</v>
      </c>
      <c r="K3626" t="s">
        <v>4029</v>
      </c>
    </row>
    <row r="3627" spans="1:11" x14ac:dyDescent="0.45">
      <c r="A3627">
        <v>3625</v>
      </c>
      <c r="B3627" s="2" t="s">
        <v>6357</v>
      </c>
      <c r="C3627" t="s">
        <v>6358</v>
      </c>
      <c r="D3627" t="s">
        <v>6296</v>
      </c>
      <c r="E3627" t="s">
        <v>6274</v>
      </c>
      <c r="F3627">
        <v>2</v>
      </c>
      <c r="G3627">
        <v>458</v>
      </c>
      <c r="H3627">
        <v>1124.3</v>
      </c>
      <c r="I3627">
        <v>48</v>
      </c>
      <c r="J3627" s="1">
        <v>43921.833333333336</v>
      </c>
      <c r="K3627" t="s">
        <v>4029</v>
      </c>
    </row>
    <row r="3628" spans="1:11" x14ac:dyDescent="0.45">
      <c r="A3628">
        <v>3626</v>
      </c>
      <c r="B3628" s="2" t="s">
        <v>6359</v>
      </c>
      <c r="C3628" t="s">
        <v>6360</v>
      </c>
      <c r="D3628" t="s">
        <v>4027</v>
      </c>
      <c r="E3628" t="s">
        <v>6274</v>
      </c>
      <c r="F3628">
        <v>1</v>
      </c>
      <c r="G3628">
        <v>458</v>
      </c>
      <c r="H3628">
        <v>1125.4000000000001</v>
      </c>
      <c r="I3628">
        <v>49</v>
      </c>
      <c r="J3628" s="1">
        <v>43921.833333333336</v>
      </c>
      <c r="K3628" t="s">
        <v>4029</v>
      </c>
    </row>
    <row r="3629" spans="1:11" x14ac:dyDescent="0.45">
      <c r="A3629">
        <v>3627</v>
      </c>
      <c r="B3629" s="2" t="s">
        <v>6361</v>
      </c>
      <c r="C3629" t="s">
        <v>6362</v>
      </c>
      <c r="D3629" t="s">
        <v>6285</v>
      </c>
      <c r="E3629" t="s">
        <v>6274</v>
      </c>
      <c r="F3629">
        <v>13</v>
      </c>
      <c r="G3629">
        <v>458</v>
      </c>
      <c r="H3629">
        <v>1130.8</v>
      </c>
      <c r="I3629">
        <v>50</v>
      </c>
      <c r="J3629" s="1">
        <v>43921.833333333336</v>
      </c>
      <c r="K3629" t="s">
        <v>4029</v>
      </c>
    </row>
    <row r="3630" spans="1:11" x14ac:dyDescent="0.45">
      <c r="A3630">
        <v>3628</v>
      </c>
      <c r="B3630" s="2" t="s">
        <v>6363</v>
      </c>
      <c r="C3630" t="s">
        <v>6364</v>
      </c>
      <c r="D3630" t="s">
        <v>4027</v>
      </c>
      <c r="E3630" t="s">
        <v>6274</v>
      </c>
      <c r="F3630">
        <v>14</v>
      </c>
      <c r="G3630">
        <v>458</v>
      </c>
      <c r="H3630">
        <v>1134</v>
      </c>
      <c r="I3630">
        <v>51</v>
      </c>
      <c r="J3630" s="1">
        <v>43921.833333333336</v>
      </c>
      <c r="K3630" t="s">
        <v>4029</v>
      </c>
    </row>
    <row r="3631" spans="1:11" x14ac:dyDescent="0.45">
      <c r="A3631">
        <v>3629</v>
      </c>
      <c r="B3631" s="2" t="s">
        <v>3938</v>
      </c>
      <c r="C3631" t="s">
        <v>6365</v>
      </c>
      <c r="D3631" t="s">
        <v>6296</v>
      </c>
      <c r="E3631" t="s">
        <v>6274</v>
      </c>
      <c r="F3631">
        <v>1</v>
      </c>
      <c r="G3631">
        <v>458</v>
      </c>
      <c r="H3631">
        <v>1138.9000000000001</v>
      </c>
      <c r="I3631">
        <v>52</v>
      </c>
      <c r="J3631" s="1">
        <v>43921.833333333336</v>
      </c>
      <c r="K3631" t="s">
        <v>4029</v>
      </c>
    </row>
    <row r="3632" spans="1:11" x14ac:dyDescent="0.45">
      <c r="A3632">
        <v>3630</v>
      </c>
      <c r="B3632" s="2" t="s">
        <v>6366</v>
      </c>
      <c r="C3632" t="s">
        <v>6367</v>
      </c>
      <c r="D3632" t="s">
        <v>4027</v>
      </c>
      <c r="E3632" t="s">
        <v>6274</v>
      </c>
      <c r="F3632">
        <v>3</v>
      </c>
      <c r="G3632">
        <v>458</v>
      </c>
      <c r="H3632">
        <v>1143.5</v>
      </c>
      <c r="I3632">
        <v>53</v>
      </c>
      <c r="J3632" s="1">
        <v>43921.833333333336</v>
      </c>
      <c r="K3632" t="s">
        <v>4029</v>
      </c>
    </row>
    <row r="3633" spans="1:11" x14ac:dyDescent="0.45">
      <c r="A3633">
        <v>3631</v>
      </c>
      <c r="B3633" s="2" t="s">
        <v>6368</v>
      </c>
      <c r="C3633" t="s">
        <v>6369</v>
      </c>
      <c r="D3633" t="s">
        <v>6285</v>
      </c>
      <c r="E3633" t="s">
        <v>6274</v>
      </c>
      <c r="F3633">
        <v>15</v>
      </c>
      <c r="G3633">
        <v>458</v>
      </c>
      <c r="H3633">
        <v>1145</v>
      </c>
      <c r="I3633">
        <v>54</v>
      </c>
      <c r="J3633" s="1">
        <v>43921.833333333336</v>
      </c>
      <c r="K3633" t="s">
        <v>4029</v>
      </c>
    </row>
    <row r="3634" spans="1:11" x14ac:dyDescent="0.45">
      <c r="A3634">
        <v>3632</v>
      </c>
      <c r="B3634" s="2" t="s">
        <v>46</v>
      </c>
      <c r="C3634" t="s">
        <v>6370</v>
      </c>
      <c r="D3634" t="s">
        <v>4027</v>
      </c>
      <c r="E3634" t="s">
        <v>6274</v>
      </c>
      <c r="F3634">
        <v>0</v>
      </c>
      <c r="G3634">
        <v>458</v>
      </c>
      <c r="H3634">
        <v>1149</v>
      </c>
      <c r="I3634">
        <v>55</v>
      </c>
      <c r="J3634" s="1">
        <v>43921.833333333336</v>
      </c>
      <c r="K3634" t="s">
        <v>4029</v>
      </c>
    </row>
    <row r="3635" spans="1:11" x14ac:dyDescent="0.45">
      <c r="A3635">
        <v>3633</v>
      </c>
      <c r="B3635" s="2" t="s">
        <v>6371</v>
      </c>
      <c r="C3635" t="s">
        <v>6372</v>
      </c>
      <c r="D3635" t="s">
        <v>6296</v>
      </c>
      <c r="E3635" t="s">
        <v>6274</v>
      </c>
      <c r="F3635">
        <v>10</v>
      </c>
      <c r="G3635">
        <v>458</v>
      </c>
      <c r="H3635">
        <v>1149.7</v>
      </c>
      <c r="I3635">
        <v>56</v>
      </c>
      <c r="J3635" s="1">
        <v>43921.833333333336</v>
      </c>
      <c r="K3635" t="s">
        <v>4029</v>
      </c>
    </row>
    <row r="3636" spans="1:11" x14ac:dyDescent="0.45">
      <c r="A3636">
        <v>3634</v>
      </c>
      <c r="B3636" s="2" t="s">
        <v>46</v>
      </c>
      <c r="C3636" t="s">
        <v>6373</v>
      </c>
      <c r="D3636" t="s">
        <v>6285</v>
      </c>
      <c r="E3636" t="s">
        <v>6274</v>
      </c>
      <c r="F3636">
        <v>0</v>
      </c>
      <c r="G3636">
        <v>458</v>
      </c>
      <c r="H3636">
        <v>1150.7</v>
      </c>
      <c r="I3636">
        <v>57</v>
      </c>
      <c r="J3636" s="1">
        <v>43921.833333333336</v>
      </c>
      <c r="K3636" t="s">
        <v>4029</v>
      </c>
    </row>
    <row r="3637" spans="1:11" x14ac:dyDescent="0.45">
      <c r="A3637">
        <v>3635</v>
      </c>
      <c r="B3637" s="2" t="s">
        <v>46</v>
      </c>
      <c r="C3637" t="s">
        <v>6373</v>
      </c>
      <c r="D3637" t="s">
        <v>4027</v>
      </c>
      <c r="E3637" t="s">
        <v>6274</v>
      </c>
      <c r="F3637">
        <v>0</v>
      </c>
      <c r="G3637">
        <v>458</v>
      </c>
      <c r="H3637">
        <v>1150.7</v>
      </c>
      <c r="I3637">
        <v>58</v>
      </c>
      <c r="J3637" s="1">
        <v>43921.833333333336</v>
      </c>
      <c r="K3637" t="s">
        <v>4029</v>
      </c>
    </row>
    <row r="3638" spans="1:11" ht="142.5" x14ac:dyDescent="0.45">
      <c r="A3638">
        <v>3636</v>
      </c>
      <c r="B3638" s="2" t="s">
        <v>6374</v>
      </c>
      <c r="C3638" t="s">
        <v>6375</v>
      </c>
      <c r="D3638" t="s">
        <v>6296</v>
      </c>
      <c r="E3638" t="s">
        <v>6274</v>
      </c>
      <c r="F3638">
        <v>187</v>
      </c>
      <c r="G3638">
        <v>458</v>
      </c>
      <c r="H3638">
        <v>1156.2</v>
      </c>
      <c r="I3638">
        <v>59</v>
      </c>
      <c r="J3638" s="1">
        <v>43921.833333333336</v>
      </c>
      <c r="K3638" t="s">
        <v>4029</v>
      </c>
    </row>
    <row r="3639" spans="1:11" x14ac:dyDescent="0.45">
      <c r="A3639">
        <v>3637</v>
      </c>
      <c r="B3639" s="2" t="s">
        <v>6376</v>
      </c>
      <c r="C3639" t="s">
        <v>6377</v>
      </c>
      <c r="D3639" t="s">
        <v>4027</v>
      </c>
      <c r="E3639" t="s">
        <v>6274</v>
      </c>
      <c r="F3639">
        <v>2</v>
      </c>
      <c r="G3639">
        <v>458</v>
      </c>
      <c r="H3639">
        <v>1249.7</v>
      </c>
      <c r="I3639">
        <v>60</v>
      </c>
      <c r="J3639" s="1">
        <v>43921.833333333336</v>
      </c>
      <c r="K3639" t="s">
        <v>4029</v>
      </c>
    </row>
    <row r="3640" spans="1:11" x14ac:dyDescent="0.45">
      <c r="A3640">
        <v>3638</v>
      </c>
      <c r="B3640" s="2" t="s">
        <v>6378</v>
      </c>
      <c r="C3640" t="s">
        <v>6379</v>
      </c>
      <c r="D3640" t="s">
        <v>6306</v>
      </c>
      <c r="E3640" t="s">
        <v>6274</v>
      </c>
      <c r="F3640">
        <v>0</v>
      </c>
      <c r="G3640">
        <v>458</v>
      </c>
      <c r="H3640">
        <v>1254.5</v>
      </c>
      <c r="I3640">
        <v>61</v>
      </c>
      <c r="J3640" s="1">
        <v>43921.833333333336</v>
      </c>
      <c r="K3640" t="s">
        <v>4029</v>
      </c>
    </row>
    <row r="3641" spans="1:11" ht="57" x14ac:dyDescent="0.45">
      <c r="A3641">
        <v>3639</v>
      </c>
      <c r="B3641" s="2" t="s">
        <v>6380</v>
      </c>
      <c r="C3641" t="s">
        <v>6381</v>
      </c>
      <c r="D3641" t="s">
        <v>6306</v>
      </c>
      <c r="E3641" t="s">
        <v>6274</v>
      </c>
      <c r="F3641">
        <v>72</v>
      </c>
      <c r="G3641">
        <v>458</v>
      </c>
      <c r="H3641">
        <v>1264.2</v>
      </c>
      <c r="I3641">
        <v>62</v>
      </c>
      <c r="J3641" s="1">
        <v>43921.833333333336</v>
      </c>
      <c r="K3641" t="s">
        <v>4029</v>
      </c>
    </row>
    <row r="3642" spans="1:11" ht="57" x14ac:dyDescent="0.45">
      <c r="A3642">
        <v>3640</v>
      </c>
      <c r="B3642" s="2" t="s">
        <v>6382</v>
      </c>
      <c r="C3642" t="s">
        <v>6383</v>
      </c>
      <c r="D3642" t="s">
        <v>6306</v>
      </c>
      <c r="E3642" t="s">
        <v>6274</v>
      </c>
      <c r="F3642">
        <v>55</v>
      </c>
      <c r="G3642">
        <v>458</v>
      </c>
      <c r="H3642">
        <v>1303.0999999999999</v>
      </c>
      <c r="I3642">
        <v>63</v>
      </c>
      <c r="J3642" s="1">
        <v>43921.833333333336</v>
      </c>
      <c r="K3642" t="s">
        <v>4029</v>
      </c>
    </row>
    <row r="3643" spans="1:11" ht="71.25" x14ac:dyDescent="0.45">
      <c r="A3643">
        <v>3641</v>
      </c>
      <c r="B3643" s="2" t="s">
        <v>6384</v>
      </c>
      <c r="C3643" t="s">
        <v>6385</v>
      </c>
      <c r="D3643" t="s">
        <v>6306</v>
      </c>
      <c r="E3643" t="s">
        <v>6274</v>
      </c>
      <c r="F3643">
        <v>83</v>
      </c>
      <c r="G3643">
        <v>458</v>
      </c>
      <c r="H3643">
        <v>1325.7</v>
      </c>
      <c r="I3643">
        <v>64</v>
      </c>
      <c r="J3643" s="1">
        <v>43921.833333333336</v>
      </c>
      <c r="K3643" t="s">
        <v>4029</v>
      </c>
    </row>
    <row r="3644" spans="1:11" ht="156.75" x14ac:dyDescent="0.45">
      <c r="A3644">
        <v>3642</v>
      </c>
      <c r="B3644" s="2" t="s">
        <v>6386</v>
      </c>
      <c r="C3644" t="s">
        <v>6387</v>
      </c>
      <c r="D3644" t="s">
        <v>6306</v>
      </c>
      <c r="E3644" t="s">
        <v>6274</v>
      </c>
      <c r="F3644">
        <v>220</v>
      </c>
      <c r="G3644">
        <v>458</v>
      </c>
      <c r="H3644">
        <v>1364.2</v>
      </c>
      <c r="I3644">
        <v>65</v>
      </c>
      <c r="J3644" s="1">
        <v>43921.833333333336</v>
      </c>
      <c r="K3644" t="s">
        <v>4029</v>
      </c>
    </row>
    <row r="3645" spans="1:11" ht="57" x14ac:dyDescent="0.45">
      <c r="A3645">
        <v>3643</v>
      </c>
      <c r="B3645" s="2" t="s">
        <v>6388</v>
      </c>
      <c r="C3645" t="s">
        <v>6389</v>
      </c>
      <c r="D3645" t="s">
        <v>6306</v>
      </c>
      <c r="E3645" t="s">
        <v>6274</v>
      </c>
      <c r="F3645">
        <v>77</v>
      </c>
      <c r="G3645">
        <v>458</v>
      </c>
      <c r="H3645">
        <v>1449.3</v>
      </c>
      <c r="I3645">
        <v>66</v>
      </c>
      <c r="J3645" s="1">
        <v>43921.833333333336</v>
      </c>
      <c r="K3645" t="s">
        <v>4029</v>
      </c>
    </row>
    <row r="3646" spans="1:11" ht="71.25" x14ac:dyDescent="0.45">
      <c r="A3646">
        <v>3644</v>
      </c>
      <c r="B3646" s="2" t="s">
        <v>6390</v>
      </c>
      <c r="C3646" t="s">
        <v>6391</v>
      </c>
      <c r="D3646" t="s">
        <v>6306</v>
      </c>
      <c r="E3646" t="s">
        <v>6274</v>
      </c>
      <c r="F3646">
        <v>99</v>
      </c>
      <c r="G3646">
        <v>458</v>
      </c>
      <c r="H3646">
        <v>1478.3</v>
      </c>
      <c r="I3646">
        <v>67</v>
      </c>
      <c r="J3646" s="1">
        <v>43921.833333333336</v>
      </c>
      <c r="K3646" t="s">
        <v>4029</v>
      </c>
    </row>
    <row r="3647" spans="1:11" ht="71.25" x14ac:dyDescent="0.45">
      <c r="A3647">
        <v>3645</v>
      </c>
      <c r="B3647" s="2" t="s">
        <v>6392</v>
      </c>
      <c r="C3647" t="s">
        <v>6393</v>
      </c>
      <c r="D3647" t="s">
        <v>6306</v>
      </c>
      <c r="E3647" t="s">
        <v>6274</v>
      </c>
      <c r="F3647">
        <v>96</v>
      </c>
      <c r="G3647">
        <v>458</v>
      </c>
      <c r="H3647">
        <v>1515.6</v>
      </c>
      <c r="I3647">
        <v>68</v>
      </c>
      <c r="J3647" s="1">
        <v>43921.833333333336</v>
      </c>
      <c r="K3647" t="s">
        <v>4029</v>
      </c>
    </row>
    <row r="3648" spans="1:11" ht="42.75" x14ac:dyDescent="0.45">
      <c r="A3648">
        <v>3646</v>
      </c>
      <c r="B3648" s="2" t="s">
        <v>6394</v>
      </c>
      <c r="C3648" t="s">
        <v>6395</v>
      </c>
      <c r="D3648" t="s">
        <v>6306</v>
      </c>
      <c r="E3648" t="s">
        <v>6274</v>
      </c>
      <c r="F3648">
        <v>48</v>
      </c>
      <c r="G3648">
        <v>458</v>
      </c>
      <c r="H3648">
        <v>1546.9</v>
      </c>
      <c r="I3648">
        <v>69</v>
      </c>
      <c r="J3648" s="1">
        <v>43921.833333333336</v>
      </c>
      <c r="K3648" t="s">
        <v>4029</v>
      </c>
    </row>
    <row r="3649" spans="1:11" ht="57" x14ac:dyDescent="0.45">
      <c r="A3649">
        <v>3647</v>
      </c>
      <c r="B3649" s="2" t="s">
        <v>6396</v>
      </c>
      <c r="C3649" t="s">
        <v>6397</v>
      </c>
      <c r="D3649" t="s">
        <v>6306</v>
      </c>
      <c r="E3649" t="s">
        <v>6274</v>
      </c>
      <c r="F3649">
        <v>71</v>
      </c>
      <c r="G3649">
        <v>458</v>
      </c>
      <c r="H3649">
        <v>1568.4</v>
      </c>
      <c r="I3649">
        <v>70</v>
      </c>
      <c r="J3649" s="1">
        <v>43921.833333333336</v>
      </c>
      <c r="K3649" t="s">
        <v>4029</v>
      </c>
    </row>
    <row r="3650" spans="1:11" ht="28.5" x14ac:dyDescent="0.45">
      <c r="A3650">
        <v>3648</v>
      </c>
      <c r="B3650" s="2" t="s">
        <v>6398</v>
      </c>
      <c r="C3650" t="s">
        <v>6399</v>
      </c>
      <c r="D3650" t="s">
        <v>6306</v>
      </c>
      <c r="E3650" t="s">
        <v>6274</v>
      </c>
      <c r="F3650">
        <v>27</v>
      </c>
      <c r="G3650">
        <v>458</v>
      </c>
      <c r="H3650">
        <v>1594</v>
      </c>
      <c r="I3650">
        <v>71</v>
      </c>
      <c r="J3650" s="1">
        <v>43921.833333333336</v>
      </c>
      <c r="K3650" t="s">
        <v>4029</v>
      </c>
    </row>
    <row r="3651" spans="1:11" x14ac:dyDescent="0.45">
      <c r="A3651">
        <v>3649</v>
      </c>
      <c r="B3651" s="2" t="s">
        <v>6400</v>
      </c>
      <c r="C3651" t="s">
        <v>6401</v>
      </c>
      <c r="D3651" t="s">
        <v>4027</v>
      </c>
      <c r="E3651" t="s">
        <v>6274</v>
      </c>
      <c r="F3651">
        <v>4</v>
      </c>
      <c r="G3651">
        <v>458</v>
      </c>
      <c r="H3651">
        <v>1607.4</v>
      </c>
      <c r="I3651">
        <v>72</v>
      </c>
      <c r="J3651" s="1">
        <v>43921.833333333336</v>
      </c>
      <c r="K3651" t="s">
        <v>4029</v>
      </c>
    </row>
    <row r="3652" spans="1:11" ht="85.5" x14ac:dyDescent="0.45">
      <c r="A3652">
        <v>3650</v>
      </c>
      <c r="B3652" s="2" t="s">
        <v>6402</v>
      </c>
      <c r="C3652" t="s">
        <v>6403</v>
      </c>
      <c r="D3652" t="s">
        <v>6285</v>
      </c>
      <c r="E3652" t="s">
        <v>6274</v>
      </c>
      <c r="F3652">
        <v>98</v>
      </c>
      <c r="G3652">
        <v>458</v>
      </c>
      <c r="H3652">
        <v>1611.9</v>
      </c>
      <c r="I3652">
        <v>73</v>
      </c>
      <c r="J3652" s="1">
        <v>43921.833333333336</v>
      </c>
      <c r="K3652" t="s">
        <v>4029</v>
      </c>
    </row>
    <row r="3653" spans="1:11" ht="85.5" x14ac:dyDescent="0.45">
      <c r="A3653">
        <v>3651</v>
      </c>
      <c r="B3653" s="2" t="s">
        <v>6404</v>
      </c>
      <c r="C3653" t="s">
        <v>6405</v>
      </c>
      <c r="D3653" t="s">
        <v>6285</v>
      </c>
      <c r="E3653" t="s">
        <v>6274</v>
      </c>
      <c r="F3653">
        <v>98</v>
      </c>
      <c r="G3653">
        <v>458</v>
      </c>
      <c r="H3653">
        <v>1674.8</v>
      </c>
      <c r="I3653">
        <v>74</v>
      </c>
      <c r="J3653" s="1">
        <v>43921.833333333336</v>
      </c>
      <c r="K3653" t="s">
        <v>4029</v>
      </c>
    </row>
    <row r="3654" spans="1:11" ht="114" x14ac:dyDescent="0.45">
      <c r="A3654">
        <v>3652</v>
      </c>
      <c r="B3654" s="2" t="s">
        <v>6406</v>
      </c>
      <c r="C3654" t="s">
        <v>6407</v>
      </c>
      <c r="D3654" t="s">
        <v>6285</v>
      </c>
      <c r="E3654" t="s">
        <v>6274</v>
      </c>
      <c r="F3654">
        <v>154</v>
      </c>
      <c r="G3654">
        <v>458</v>
      </c>
      <c r="H3654">
        <v>1735.8</v>
      </c>
      <c r="I3654">
        <v>75</v>
      </c>
      <c r="J3654" s="1">
        <v>43921.833333333336</v>
      </c>
      <c r="K3654" t="s">
        <v>4029</v>
      </c>
    </row>
    <row r="3655" spans="1:11" ht="99.75" x14ac:dyDescent="0.45">
      <c r="A3655">
        <v>3653</v>
      </c>
      <c r="B3655" s="2" t="s">
        <v>6408</v>
      </c>
      <c r="C3655" t="s">
        <v>6409</v>
      </c>
      <c r="D3655" t="s">
        <v>6285</v>
      </c>
      <c r="E3655" t="s">
        <v>6274</v>
      </c>
      <c r="F3655">
        <v>129</v>
      </c>
      <c r="G3655">
        <v>458</v>
      </c>
      <c r="H3655">
        <v>1818.5</v>
      </c>
      <c r="I3655">
        <v>76</v>
      </c>
      <c r="J3655" s="1">
        <v>43921.833333333336</v>
      </c>
      <c r="K3655" t="s">
        <v>4029</v>
      </c>
    </row>
    <row r="3656" spans="1:11" x14ac:dyDescent="0.45">
      <c r="A3656">
        <v>3654</v>
      </c>
      <c r="B3656" s="2" t="s">
        <v>6410</v>
      </c>
      <c r="C3656" t="s">
        <v>6411</v>
      </c>
      <c r="D3656" t="s">
        <v>4027</v>
      </c>
      <c r="E3656" t="s">
        <v>6274</v>
      </c>
      <c r="F3656">
        <v>15</v>
      </c>
      <c r="G3656">
        <v>458</v>
      </c>
      <c r="H3656">
        <v>1902.3</v>
      </c>
      <c r="I3656">
        <v>77</v>
      </c>
      <c r="J3656" s="1">
        <v>43921.833333333336</v>
      </c>
      <c r="K3656" t="s">
        <v>4029</v>
      </c>
    </row>
    <row r="3657" spans="1:11" ht="85.5" x14ac:dyDescent="0.45">
      <c r="A3657">
        <v>3655</v>
      </c>
      <c r="B3657" s="2" t="s">
        <v>6412</v>
      </c>
      <c r="C3657" t="s">
        <v>6413</v>
      </c>
      <c r="D3657" t="s">
        <v>4027</v>
      </c>
      <c r="E3657" t="s">
        <v>6274</v>
      </c>
      <c r="F3657">
        <v>103</v>
      </c>
      <c r="G3657">
        <v>458</v>
      </c>
      <c r="H3657">
        <v>1909.3</v>
      </c>
      <c r="I3657">
        <v>78</v>
      </c>
      <c r="J3657" s="1">
        <v>43921.833333333336</v>
      </c>
      <c r="K3657" t="s">
        <v>4029</v>
      </c>
    </row>
    <row r="3658" spans="1:11" ht="57" x14ac:dyDescent="0.45">
      <c r="A3658">
        <v>3656</v>
      </c>
      <c r="B3658" s="2" t="s">
        <v>6414</v>
      </c>
      <c r="C3658" t="s">
        <v>6415</v>
      </c>
      <c r="D3658" t="s">
        <v>4027</v>
      </c>
      <c r="E3658" t="s">
        <v>6274</v>
      </c>
      <c r="F3658">
        <v>67</v>
      </c>
      <c r="G3658">
        <v>458</v>
      </c>
      <c r="H3658">
        <v>1962.1</v>
      </c>
      <c r="I3658">
        <v>79</v>
      </c>
      <c r="J3658" s="1">
        <v>43921.833333333336</v>
      </c>
      <c r="K3658" t="s">
        <v>4029</v>
      </c>
    </row>
    <row r="3659" spans="1:11" ht="57" x14ac:dyDescent="0.45">
      <c r="A3659">
        <v>3657</v>
      </c>
      <c r="B3659" s="2" t="s">
        <v>6416</v>
      </c>
      <c r="C3659" t="s">
        <v>6417</v>
      </c>
      <c r="D3659" t="s">
        <v>6306</v>
      </c>
      <c r="E3659" t="s">
        <v>6274</v>
      </c>
      <c r="F3659">
        <v>68</v>
      </c>
      <c r="G3659">
        <v>458</v>
      </c>
      <c r="H3659">
        <v>2006.6</v>
      </c>
      <c r="I3659">
        <v>80</v>
      </c>
      <c r="J3659" s="1">
        <v>43921.833333333336</v>
      </c>
      <c r="K3659" t="s">
        <v>4029</v>
      </c>
    </row>
    <row r="3660" spans="1:11" ht="85.5" x14ac:dyDescent="0.45">
      <c r="A3660">
        <v>3658</v>
      </c>
      <c r="B3660" s="2" t="s">
        <v>6418</v>
      </c>
      <c r="C3660" t="s">
        <v>6419</v>
      </c>
      <c r="D3660" t="s">
        <v>6306</v>
      </c>
      <c r="E3660" t="s">
        <v>6274</v>
      </c>
      <c r="F3660">
        <v>119</v>
      </c>
      <c r="G3660">
        <v>458</v>
      </c>
      <c r="H3660">
        <v>2036.8</v>
      </c>
      <c r="I3660">
        <v>81</v>
      </c>
      <c r="J3660" s="1">
        <v>43921.833333333336</v>
      </c>
      <c r="K3660" t="s">
        <v>4029</v>
      </c>
    </row>
    <row r="3661" spans="1:11" ht="57" x14ac:dyDescent="0.45">
      <c r="A3661">
        <v>3659</v>
      </c>
      <c r="B3661" s="2" t="s">
        <v>6420</v>
      </c>
      <c r="C3661" t="s">
        <v>6421</v>
      </c>
      <c r="D3661" t="s">
        <v>6306</v>
      </c>
      <c r="E3661" t="s">
        <v>6274</v>
      </c>
      <c r="F3661">
        <v>70</v>
      </c>
      <c r="G3661">
        <v>458</v>
      </c>
      <c r="H3661">
        <v>2082</v>
      </c>
      <c r="I3661">
        <v>82</v>
      </c>
      <c r="J3661" s="1">
        <v>43921.833333333336</v>
      </c>
      <c r="K3661" t="s">
        <v>4029</v>
      </c>
    </row>
    <row r="3662" spans="1:11" ht="71.25" x14ac:dyDescent="0.45">
      <c r="A3662">
        <v>3660</v>
      </c>
      <c r="B3662" s="2" t="s">
        <v>6422</v>
      </c>
      <c r="C3662" t="s">
        <v>6423</v>
      </c>
      <c r="D3662" t="s">
        <v>6306</v>
      </c>
      <c r="E3662" t="s">
        <v>6274</v>
      </c>
      <c r="F3662">
        <v>82</v>
      </c>
      <c r="G3662">
        <v>458</v>
      </c>
      <c r="H3662">
        <v>2111.5</v>
      </c>
      <c r="I3662">
        <v>83</v>
      </c>
      <c r="J3662" s="1">
        <v>43921.833333333336</v>
      </c>
      <c r="K3662" t="s">
        <v>4029</v>
      </c>
    </row>
    <row r="3663" spans="1:11" ht="28.5" x14ac:dyDescent="0.45">
      <c r="A3663">
        <v>3661</v>
      </c>
      <c r="B3663" s="2" t="s">
        <v>6424</v>
      </c>
      <c r="C3663" t="s">
        <v>6425</v>
      </c>
      <c r="D3663" t="s">
        <v>6306</v>
      </c>
      <c r="E3663" t="s">
        <v>6274</v>
      </c>
      <c r="F3663">
        <v>36</v>
      </c>
      <c r="G3663">
        <v>458</v>
      </c>
      <c r="H3663">
        <v>2147.1999999999998</v>
      </c>
      <c r="I3663">
        <v>84</v>
      </c>
      <c r="J3663" s="1">
        <v>43921.833333333336</v>
      </c>
      <c r="K3663" t="s">
        <v>4029</v>
      </c>
    </row>
    <row r="3664" spans="1:11" x14ac:dyDescent="0.45">
      <c r="A3664">
        <v>3662</v>
      </c>
      <c r="B3664" s="2" t="s">
        <v>6426</v>
      </c>
      <c r="C3664" t="s">
        <v>6427</v>
      </c>
      <c r="D3664" t="s">
        <v>4027</v>
      </c>
      <c r="E3664" t="s">
        <v>6274</v>
      </c>
      <c r="F3664">
        <v>5</v>
      </c>
      <c r="G3664">
        <v>458</v>
      </c>
      <c r="H3664">
        <v>2163.1999999999998</v>
      </c>
      <c r="I3664">
        <v>85</v>
      </c>
      <c r="J3664" s="1">
        <v>43921.833333333336</v>
      </c>
      <c r="K3664" t="s">
        <v>4029</v>
      </c>
    </row>
    <row r="3665" spans="1:11" ht="57" x14ac:dyDescent="0.45">
      <c r="A3665">
        <v>3663</v>
      </c>
      <c r="B3665" s="2" t="s">
        <v>6428</v>
      </c>
      <c r="C3665" t="s">
        <v>6429</v>
      </c>
      <c r="D3665" t="s">
        <v>6306</v>
      </c>
      <c r="E3665" t="s">
        <v>6274</v>
      </c>
      <c r="F3665">
        <v>78</v>
      </c>
      <c r="G3665">
        <v>458</v>
      </c>
      <c r="H3665">
        <v>2165.3000000000002</v>
      </c>
      <c r="I3665">
        <v>86</v>
      </c>
      <c r="J3665" s="1">
        <v>43921.833333333336</v>
      </c>
      <c r="K3665" t="s">
        <v>4029</v>
      </c>
    </row>
    <row r="3666" spans="1:11" ht="57" x14ac:dyDescent="0.45">
      <c r="A3666">
        <v>3664</v>
      </c>
      <c r="B3666" s="2" t="s">
        <v>6430</v>
      </c>
      <c r="C3666" t="s">
        <v>6431</v>
      </c>
      <c r="D3666" t="s">
        <v>6432</v>
      </c>
      <c r="E3666" t="s">
        <v>6274</v>
      </c>
      <c r="F3666">
        <v>64</v>
      </c>
      <c r="G3666">
        <v>458</v>
      </c>
      <c r="H3666">
        <v>2200.1</v>
      </c>
      <c r="I3666">
        <v>87</v>
      </c>
      <c r="J3666" s="1">
        <v>43921.833333333336</v>
      </c>
      <c r="K3666" t="s">
        <v>4029</v>
      </c>
    </row>
    <row r="3667" spans="1:11" ht="85.5" x14ac:dyDescent="0.45">
      <c r="A3667">
        <v>3665</v>
      </c>
      <c r="B3667" s="2" t="s">
        <v>6433</v>
      </c>
      <c r="C3667" t="s">
        <v>6434</v>
      </c>
      <c r="D3667" t="s">
        <v>6432</v>
      </c>
      <c r="E3667" t="s">
        <v>6274</v>
      </c>
      <c r="F3667">
        <v>110</v>
      </c>
      <c r="G3667">
        <v>458</v>
      </c>
      <c r="H3667">
        <v>2241.6</v>
      </c>
      <c r="I3667">
        <v>88</v>
      </c>
      <c r="J3667" s="1">
        <v>43921.833333333336</v>
      </c>
      <c r="K3667" t="s">
        <v>4029</v>
      </c>
    </row>
    <row r="3668" spans="1:11" ht="85.5" x14ac:dyDescent="0.45">
      <c r="A3668">
        <v>3666</v>
      </c>
      <c r="B3668" s="2" t="s">
        <v>6435</v>
      </c>
      <c r="C3668" t="s">
        <v>6436</v>
      </c>
      <c r="D3668" t="s">
        <v>6432</v>
      </c>
      <c r="E3668" t="s">
        <v>6274</v>
      </c>
      <c r="F3668">
        <v>106</v>
      </c>
      <c r="G3668">
        <v>458</v>
      </c>
      <c r="H3668">
        <v>2305.1</v>
      </c>
      <c r="I3668">
        <v>89</v>
      </c>
      <c r="J3668" s="1">
        <v>43921.833333333336</v>
      </c>
      <c r="K3668" t="s">
        <v>4029</v>
      </c>
    </row>
    <row r="3669" spans="1:11" ht="71.25" x14ac:dyDescent="0.45">
      <c r="A3669">
        <v>3667</v>
      </c>
      <c r="B3669" s="2" t="s">
        <v>6437</v>
      </c>
      <c r="C3669" t="s">
        <v>6438</v>
      </c>
      <c r="D3669" t="s">
        <v>6432</v>
      </c>
      <c r="E3669" t="s">
        <v>6274</v>
      </c>
      <c r="F3669">
        <v>84</v>
      </c>
      <c r="G3669">
        <v>458</v>
      </c>
      <c r="H3669">
        <v>2358.4</v>
      </c>
      <c r="I3669">
        <v>90</v>
      </c>
      <c r="J3669" s="1">
        <v>43921.833333333336</v>
      </c>
      <c r="K3669" t="s">
        <v>4029</v>
      </c>
    </row>
    <row r="3670" spans="1:11" ht="99.75" x14ac:dyDescent="0.45">
      <c r="A3670">
        <v>3668</v>
      </c>
      <c r="B3670" s="2" t="s">
        <v>6439</v>
      </c>
      <c r="C3670" t="s">
        <v>6440</v>
      </c>
      <c r="D3670" t="s">
        <v>6432</v>
      </c>
      <c r="E3670" t="s">
        <v>6274</v>
      </c>
      <c r="F3670">
        <v>118</v>
      </c>
      <c r="G3670">
        <v>458</v>
      </c>
      <c r="H3670">
        <v>2402.6999999999998</v>
      </c>
      <c r="I3670">
        <v>91</v>
      </c>
      <c r="J3670" s="1">
        <v>43921.833333333336</v>
      </c>
      <c r="K3670" t="s">
        <v>4029</v>
      </c>
    </row>
    <row r="3671" spans="1:11" ht="71.25" x14ac:dyDescent="0.45">
      <c r="A3671">
        <v>3669</v>
      </c>
      <c r="B3671" s="2" t="s">
        <v>6441</v>
      </c>
      <c r="C3671" t="s">
        <v>6442</v>
      </c>
      <c r="D3671" t="s">
        <v>6432</v>
      </c>
      <c r="E3671" t="s">
        <v>6274</v>
      </c>
      <c r="F3671">
        <v>77</v>
      </c>
      <c r="G3671">
        <v>458</v>
      </c>
      <c r="H3671">
        <v>2457.6999999999998</v>
      </c>
      <c r="I3671">
        <v>92</v>
      </c>
      <c r="J3671" s="1">
        <v>43921.833333333336</v>
      </c>
      <c r="K3671" t="s">
        <v>4029</v>
      </c>
    </row>
    <row r="3672" spans="1:11" ht="71.25" x14ac:dyDescent="0.45">
      <c r="A3672">
        <v>3670</v>
      </c>
      <c r="B3672" s="2" t="s">
        <v>6443</v>
      </c>
      <c r="C3672" t="s">
        <v>6444</v>
      </c>
      <c r="D3672" t="s">
        <v>6432</v>
      </c>
      <c r="E3672" t="s">
        <v>6274</v>
      </c>
      <c r="F3672">
        <v>80</v>
      </c>
      <c r="G3672">
        <v>458</v>
      </c>
      <c r="H3672">
        <v>2489.8000000000002</v>
      </c>
      <c r="I3672">
        <v>93</v>
      </c>
      <c r="J3672" s="1">
        <v>43921.833333333336</v>
      </c>
      <c r="K3672" t="s">
        <v>4029</v>
      </c>
    </row>
    <row r="3673" spans="1:11" x14ac:dyDescent="0.45">
      <c r="A3673">
        <v>3671</v>
      </c>
      <c r="B3673" s="2" t="s">
        <v>6445</v>
      </c>
      <c r="C3673" t="s">
        <v>6446</v>
      </c>
      <c r="D3673" t="s">
        <v>6432</v>
      </c>
      <c r="E3673" t="s">
        <v>6274</v>
      </c>
      <c r="F3673">
        <v>6</v>
      </c>
      <c r="G3673">
        <v>458</v>
      </c>
      <c r="H3673">
        <v>2519.6999999999998</v>
      </c>
      <c r="I3673">
        <v>94</v>
      </c>
      <c r="J3673" s="1">
        <v>43921.833333333336</v>
      </c>
      <c r="K3673" t="s">
        <v>4029</v>
      </c>
    </row>
    <row r="3674" spans="1:11" x14ac:dyDescent="0.45">
      <c r="A3674">
        <v>3672</v>
      </c>
      <c r="B3674" s="2" t="s">
        <v>6447</v>
      </c>
      <c r="C3674" t="s">
        <v>6448</v>
      </c>
      <c r="D3674" t="s">
        <v>4027</v>
      </c>
      <c r="E3674" t="s">
        <v>6274</v>
      </c>
      <c r="F3674">
        <v>2</v>
      </c>
      <c r="G3674">
        <v>458</v>
      </c>
      <c r="H3674">
        <v>2528.6999999999998</v>
      </c>
      <c r="I3674">
        <v>95</v>
      </c>
      <c r="J3674" s="1">
        <v>43921.833333333336</v>
      </c>
      <c r="K3674" t="s">
        <v>4029</v>
      </c>
    </row>
    <row r="3675" spans="1:11" ht="57" x14ac:dyDescent="0.45">
      <c r="A3675">
        <v>3673</v>
      </c>
      <c r="B3675" s="2" t="s">
        <v>6449</v>
      </c>
      <c r="C3675" t="s">
        <v>6450</v>
      </c>
      <c r="D3675" t="s">
        <v>6285</v>
      </c>
      <c r="E3675" t="s">
        <v>6274</v>
      </c>
      <c r="F3675">
        <v>65</v>
      </c>
      <c r="G3675">
        <v>458</v>
      </c>
      <c r="H3675">
        <v>2531.4</v>
      </c>
      <c r="I3675">
        <v>96</v>
      </c>
      <c r="J3675" s="1">
        <v>43921.833333333336</v>
      </c>
      <c r="K3675" t="s">
        <v>4029</v>
      </c>
    </row>
    <row r="3676" spans="1:11" ht="114" x14ac:dyDescent="0.45">
      <c r="A3676">
        <v>3674</v>
      </c>
      <c r="B3676" s="2" t="s">
        <v>6451</v>
      </c>
      <c r="C3676" t="s">
        <v>6452</v>
      </c>
      <c r="D3676" t="s">
        <v>6285</v>
      </c>
      <c r="E3676" t="s">
        <v>6274</v>
      </c>
      <c r="F3676">
        <v>137</v>
      </c>
      <c r="G3676">
        <v>458</v>
      </c>
      <c r="H3676">
        <v>2570.9</v>
      </c>
      <c r="I3676">
        <v>97</v>
      </c>
      <c r="J3676" s="1">
        <v>43921.833333333336</v>
      </c>
      <c r="K3676" t="s">
        <v>4029</v>
      </c>
    </row>
    <row r="3677" spans="1:11" ht="71.25" x14ac:dyDescent="0.45">
      <c r="A3677">
        <v>3675</v>
      </c>
      <c r="B3677" s="2" t="s">
        <v>6453</v>
      </c>
      <c r="C3677" t="s">
        <v>6454</v>
      </c>
      <c r="D3677" t="s">
        <v>6285</v>
      </c>
      <c r="E3677" t="s">
        <v>6274</v>
      </c>
      <c r="F3677">
        <v>90</v>
      </c>
      <c r="G3677">
        <v>458</v>
      </c>
      <c r="H3677">
        <v>2631.6</v>
      </c>
      <c r="I3677">
        <v>98</v>
      </c>
      <c r="J3677" s="1">
        <v>43921.833333333336</v>
      </c>
      <c r="K3677" t="s">
        <v>4029</v>
      </c>
    </row>
    <row r="3678" spans="1:11" ht="57" x14ac:dyDescent="0.45">
      <c r="A3678">
        <v>3676</v>
      </c>
      <c r="B3678" s="2" t="s">
        <v>6455</v>
      </c>
      <c r="C3678" t="s">
        <v>6456</v>
      </c>
      <c r="D3678" t="s">
        <v>6285</v>
      </c>
      <c r="E3678" t="s">
        <v>6274</v>
      </c>
      <c r="F3678">
        <v>66</v>
      </c>
      <c r="G3678">
        <v>458</v>
      </c>
      <c r="H3678">
        <v>2684</v>
      </c>
      <c r="I3678">
        <v>99</v>
      </c>
      <c r="J3678" s="1">
        <v>43921.833333333336</v>
      </c>
      <c r="K3678" t="s">
        <v>4029</v>
      </c>
    </row>
    <row r="3679" spans="1:11" ht="71.25" x14ac:dyDescent="0.45">
      <c r="A3679">
        <v>3677</v>
      </c>
      <c r="B3679" s="2" t="s">
        <v>6457</v>
      </c>
      <c r="C3679" t="s">
        <v>6458</v>
      </c>
      <c r="D3679" t="s">
        <v>6285</v>
      </c>
      <c r="E3679" t="s">
        <v>6274</v>
      </c>
      <c r="F3679">
        <v>78</v>
      </c>
      <c r="G3679">
        <v>458</v>
      </c>
      <c r="H3679">
        <v>2722.9</v>
      </c>
      <c r="I3679">
        <v>100</v>
      </c>
      <c r="J3679" s="1">
        <v>43921.833333333336</v>
      </c>
      <c r="K3679" t="s">
        <v>4029</v>
      </c>
    </row>
    <row r="3680" spans="1:11" ht="99.75" x14ac:dyDescent="0.45">
      <c r="A3680">
        <v>3678</v>
      </c>
      <c r="B3680" s="2" t="s">
        <v>6459</v>
      </c>
      <c r="C3680" t="s">
        <v>6460</v>
      </c>
      <c r="D3680" t="s">
        <v>4027</v>
      </c>
      <c r="E3680" t="s">
        <v>6274</v>
      </c>
      <c r="F3680">
        <v>112</v>
      </c>
      <c r="G3680">
        <v>458</v>
      </c>
      <c r="H3680">
        <v>2769.5</v>
      </c>
      <c r="I3680">
        <v>101</v>
      </c>
      <c r="J3680" s="1">
        <v>43921.833333333336</v>
      </c>
      <c r="K3680" t="s">
        <v>4029</v>
      </c>
    </row>
    <row r="3681" spans="1:11" ht="85.5" x14ac:dyDescent="0.45">
      <c r="A3681">
        <v>3679</v>
      </c>
      <c r="B3681" s="2" t="s">
        <v>6461</v>
      </c>
      <c r="C3681" t="s">
        <v>6462</v>
      </c>
      <c r="D3681" t="s">
        <v>4027</v>
      </c>
      <c r="E3681" t="s">
        <v>6274</v>
      </c>
      <c r="F3681">
        <v>105</v>
      </c>
      <c r="G3681">
        <v>458</v>
      </c>
      <c r="H3681">
        <v>2814.8</v>
      </c>
      <c r="I3681">
        <v>102</v>
      </c>
      <c r="J3681" s="1">
        <v>43921.833333333336</v>
      </c>
      <c r="K3681" t="s">
        <v>4029</v>
      </c>
    </row>
    <row r="3682" spans="1:11" ht="409.5" x14ac:dyDescent="0.45">
      <c r="A3682">
        <v>3680</v>
      </c>
      <c r="B3682" s="2" t="s">
        <v>6463</v>
      </c>
      <c r="C3682" t="s">
        <v>6464</v>
      </c>
      <c r="D3682" t="s">
        <v>5650</v>
      </c>
      <c r="E3682" t="s">
        <v>6274</v>
      </c>
      <c r="F3682">
        <v>589</v>
      </c>
      <c r="G3682">
        <v>458</v>
      </c>
      <c r="H3682">
        <v>2855.5</v>
      </c>
      <c r="I3682">
        <v>103</v>
      </c>
      <c r="J3682" s="1">
        <v>43921.833333333336</v>
      </c>
      <c r="K3682" t="s">
        <v>4029</v>
      </c>
    </row>
    <row r="3683" spans="1:11" ht="28.5" x14ac:dyDescent="0.45">
      <c r="A3683">
        <v>3681</v>
      </c>
      <c r="B3683" s="2" t="s">
        <v>6465</v>
      </c>
      <c r="C3683" t="s">
        <v>6466</v>
      </c>
      <c r="D3683" t="s">
        <v>4027</v>
      </c>
      <c r="E3683" t="s">
        <v>6274</v>
      </c>
      <c r="F3683">
        <v>19</v>
      </c>
      <c r="G3683">
        <v>458</v>
      </c>
      <c r="H3683">
        <v>3077.7</v>
      </c>
      <c r="I3683">
        <v>104</v>
      </c>
      <c r="J3683" s="1">
        <v>43921.833333333336</v>
      </c>
      <c r="K3683" t="s">
        <v>4029</v>
      </c>
    </row>
    <row r="3684" spans="1:11" ht="42.75" x14ac:dyDescent="0.45">
      <c r="A3684">
        <v>3682</v>
      </c>
      <c r="B3684" s="2" t="s">
        <v>6467</v>
      </c>
      <c r="C3684" t="s">
        <v>6468</v>
      </c>
      <c r="D3684" t="s">
        <v>6432</v>
      </c>
      <c r="E3684" t="s">
        <v>6274</v>
      </c>
      <c r="F3684">
        <v>55</v>
      </c>
      <c r="G3684">
        <v>458</v>
      </c>
      <c r="H3684">
        <v>3090.9</v>
      </c>
      <c r="I3684">
        <v>105</v>
      </c>
      <c r="J3684" s="1">
        <v>43921.833333333336</v>
      </c>
      <c r="K3684" t="s">
        <v>4029</v>
      </c>
    </row>
    <row r="3685" spans="1:11" ht="71.25" x14ac:dyDescent="0.45">
      <c r="A3685">
        <v>3683</v>
      </c>
      <c r="B3685" s="2" t="s">
        <v>6469</v>
      </c>
      <c r="C3685" t="s">
        <v>6470</v>
      </c>
      <c r="D3685" t="s">
        <v>6432</v>
      </c>
      <c r="E3685" t="s">
        <v>6274</v>
      </c>
      <c r="F3685">
        <v>92</v>
      </c>
      <c r="G3685">
        <v>458</v>
      </c>
      <c r="H3685">
        <v>3136</v>
      </c>
      <c r="I3685">
        <v>106</v>
      </c>
      <c r="J3685" s="1">
        <v>43921.833333333336</v>
      </c>
      <c r="K3685" t="s">
        <v>4029</v>
      </c>
    </row>
    <row r="3686" spans="1:11" ht="57" x14ac:dyDescent="0.45">
      <c r="A3686">
        <v>3684</v>
      </c>
      <c r="B3686" s="2" t="s">
        <v>6471</v>
      </c>
      <c r="C3686" t="s">
        <v>6472</v>
      </c>
      <c r="D3686" t="s">
        <v>6432</v>
      </c>
      <c r="E3686" t="s">
        <v>6274</v>
      </c>
      <c r="F3686">
        <v>63</v>
      </c>
      <c r="G3686">
        <v>458</v>
      </c>
      <c r="H3686">
        <v>3179.6</v>
      </c>
      <c r="I3686">
        <v>107</v>
      </c>
      <c r="J3686" s="1">
        <v>43921.833333333336</v>
      </c>
      <c r="K3686" t="s">
        <v>4029</v>
      </c>
    </row>
    <row r="3687" spans="1:11" ht="99.75" x14ac:dyDescent="0.45">
      <c r="A3687">
        <v>3685</v>
      </c>
      <c r="B3687" s="2" t="s">
        <v>6473</v>
      </c>
      <c r="C3687" t="s">
        <v>6474</v>
      </c>
      <c r="D3687" t="s">
        <v>6432</v>
      </c>
      <c r="E3687" t="s">
        <v>6274</v>
      </c>
      <c r="F3687">
        <v>131</v>
      </c>
      <c r="G3687">
        <v>458</v>
      </c>
      <c r="H3687">
        <v>3207.1</v>
      </c>
      <c r="I3687">
        <v>108</v>
      </c>
      <c r="J3687" s="1">
        <v>43921.833333333336</v>
      </c>
      <c r="K3687" t="s">
        <v>4029</v>
      </c>
    </row>
    <row r="3688" spans="1:11" ht="42.75" x14ac:dyDescent="0.45">
      <c r="A3688">
        <v>3686</v>
      </c>
      <c r="B3688" s="2" t="s">
        <v>6475</v>
      </c>
      <c r="C3688" t="s">
        <v>6476</v>
      </c>
      <c r="D3688" t="s">
        <v>6432</v>
      </c>
      <c r="E3688" t="s">
        <v>6274</v>
      </c>
      <c r="F3688">
        <v>46</v>
      </c>
      <c r="G3688">
        <v>458</v>
      </c>
      <c r="H3688">
        <v>3279.9</v>
      </c>
      <c r="I3688">
        <v>109</v>
      </c>
      <c r="J3688" s="1">
        <v>43921.833333333336</v>
      </c>
      <c r="K3688" t="s">
        <v>4029</v>
      </c>
    </row>
    <row r="3689" spans="1:11" ht="57" x14ac:dyDescent="0.45">
      <c r="A3689">
        <v>3687</v>
      </c>
      <c r="B3689" s="2" t="s">
        <v>6477</v>
      </c>
      <c r="C3689" t="s">
        <v>6478</v>
      </c>
      <c r="D3689" t="s">
        <v>6432</v>
      </c>
      <c r="E3689" t="s">
        <v>6274</v>
      </c>
      <c r="F3689">
        <v>71</v>
      </c>
      <c r="G3689">
        <v>458</v>
      </c>
      <c r="H3689">
        <v>3302.1</v>
      </c>
      <c r="I3689">
        <v>110</v>
      </c>
      <c r="J3689" s="1">
        <v>43921.833333333336</v>
      </c>
      <c r="K3689" t="s">
        <v>4029</v>
      </c>
    </row>
    <row r="3690" spans="1:11" ht="128.25" x14ac:dyDescent="0.45">
      <c r="A3690">
        <v>3688</v>
      </c>
      <c r="B3690" s="2" t="s">
        <v>6479</v>
      </c>
      <c r="C3690" t="s">
        <v>6480</v>
      </c>
      <c r="D3690" t="s">
        <v>6432</v>
      </c>
      <c r="E3690" t="s">
        <v>6274</v>
      </c>
      <c r="F3690">
        <v>151</v>
      </c>
      <c r="G3690">
        <v>458</v>
      </c>
      <c r="H3690">
        <v>3337.2</v>
      </c>
      <c r="I3690">
        <v>111</v>
      </c>
      <c r="J3690" s="1">
        <v>43921.833333333336</v>
      </c>
      <c r="K3690" t="s">
        <v>4029</v>
      </c>
    </row>
    <row r="3691" spans="1:11" x14ac:dyDescent="0.45">
      <c r="A3691">
        <v>3689</v>
      </c>
      <c r="B3691" s="2" t="s">
        <v>6481</v>
      </c>
      <c r="C3691" t="s">
        <v>6482</v>
      </c>
      <c r="D3691" t="s">
        <v>6285</v>
      </c>
      <c r="E3691" t="s">
        <v>6274</v>
      </c>
      <c r="F3691">
        <v>0</v>
      </c>
      <c r="G3691">
        <v>458</v>
      </c>
      <c r="H3691">
        <v>3413.3</v>
      </c>
      <c r="I3691">
        <v>112</v>
      </c>
      <c r="J3691" s="1">
        <v>43921.833333333336</v>
      </c>
      <c r="K3691" t="s">
        <v>4029</v>
      </c>
    </row>
    <row r="3692" spans="1:11" x14ac:dyDescent="0.45">
      <c r="A3692">
        <v>3690</v>
      </c>
      <c r="B3692" s="2" t="s">
        <v>6483</v>
      </c>
      <c r="C3692" t="s">
        <v>6482</v>
      </c>
      <c r="D3692" t="s">
        <v>6306</v>
      </c>
      <c r="E3692" t="s">
        <v>6274</v>
      </c>
      <c r="F3692">
        <v>4</v>
      </c>
      <c r="G3692">
        <v>458</v>
      </c>
      <c r="H3692">
        <v>3413.3</v>
      </c>
      <c r="I3692">
        <v>113</v>
      </c>
      <c r="J3692" s="1">
        <v>43921.833333333336</v>
      </c>
      <c r="K3692" t="s">
        <v>4029</v>
      </c>
    </row>
    <row r="3693" spans="1:11" x14ac:dyDescent="0.45">
      <c r="A3693">
        <v>3691</v>
      </c>
      <c r="B3693" s="2" t="s">
        <v>6484</v>
      </c>
      <c r="C3693" t="s">
        <v>6482</v>
      </c>
      <c r="D3693" t="s">
        <v>6296</v>
      </c>
      <c r="E3693" t="s">
        <v>6274</v>
      </c>
      <c r="F3693">
        <v>2</v>
      </c>
      <c r="G3693">
        <v>458</v>
      </c>
      <c r="H3693">
        <v>3413.3</v>
      </c>
      <c r="I3693">
        <v>114</v>
      </c>
      <c r="J3693" s="1">
        <v>43921.833333333336</v>
      </c>
      <c r="K3693" t="s">
        <v>4029</v>
      </c>
    </row>
    <row r="3694" spans="1:11" ht="71.25" x14ac:dyDescent="0.45">
      <c r="A3694">
        <v>3692</v>
      </c>
      <c r="B3694" s="2" t="s">
        <v>6485</v>
      </c>
      <c r="C3694" t="s">
        <v>6482</v>
      </c>
      <c r="D3694" t="s">
        <v>6306</v>
      </c>
      <c r="E3694" t="s">
        <v>6274</v>
      </c>
      <c r="F3694">
        <v>87</v>
      </c>
      <c r="G3694">
        <v>458</v>
      </c>
      <c r="H3694">
        <v>3413.3</v>
      </c>
      <c r="I3694">
        <v>115</v>
      </c>
      <c r="J3694" s="1">
        <v>43921.833333333336</v>
      </c>
      <c r="K3694" t="s">
        <v>4029</v>
      </c>
    </row>
    <row r="3695" spans="1:11" ht="57" x14ac:dyDescent="0.45">
      <c r="A3695">
        <v>3693</v>
      </c>
      <c r="B3695" s="2" t="s">
        <v>6486</v>
      </c>
      <c r="C3695" t="s">
        <v>6487</v>
      </c>
      <c r="D3695" t="s">
        <v>6306</v>
      </c>
      <c r="E3695" t="s">
        <v>6274</v>
      </c>
      <c r="F3695">
        <v>63</v>
      </c>
      <c r="G3695">
        <v>458</v>
      </c>
      <c r="H3695">
        <v>3455.4</v>
      </c>
      <c r="I3695">
        <v>116</v>
      </c>
      <c r="J3695" s="1">
        <v>43921.833333333336</v>
      </c>
      <c r="K3695" t="s">
        <v>4029</v>
      </c>
    </row>
    <row r="3696" spans="1:11" ht="114" x14ac:dyDescent="0.45">
      <c r="A3696">
        <v>3694</v>
      </c>
      <c r="B3696" s="2" t="s">
        <v>6488</v>
      </c>
      <c r="C3696" t="s">
        <v>6489</v>
      </c>
      <c r="D3696" t="s">
        <v>6306</v>
      </c>
      <c r="E3696" t="s">
        <v>6274</v>
      </c>
      <c r="F3696">
        <v>129</v>
      </c>
      <c r="G3696">
        <v>458</v>
      </c>
      <c r="H3696">
        <v>3478</v>
      </c>
      <c r="I3696">
        <v>117</v>
      </c>
      <c r="J3696" s="1">
        <v>43921.833333333336</v>
      </c>
      <c r="K3696" t="s">
        <v>4029</v>
      </c>
    </row>
    <row r="3697" spans="1:11" ht="99.75" x14ac:dyDescent="0.45">
      <c r="A3697">
        <v>3695</v>
      </c>
      <c r="B3697" s="2" t="s">
        <v>6490</v>
      </c>
      <c r="C3697" t="s">
        <v>6491</v>
      </c>
      <c r="D3697" t="s">
        <v>6306</v>
      </c>
      <c r="E3697" t="s">
        <v>6274</v>
      </c>
      <c r="F3697">
        <v>121</v>
      </c>
      <c r="G3697">
        <v>458</v>
      </c>
      <c r="H3697">
        <v>3522.1</v>
      </c>
      <c r="I3697">
        <v>118</v>
      </c>
      <c r="J3697" s="1">
        <v>43921.833333333336</v>
      </c>
      <c r="K3697" t="s">
        <v>4029</v>
      </c>
    </row>
    <row r="3698" spans="1:11" ht="57" x14ac:dyDescent="0.45">
      <c r="A3698">
        <v>3696</v>
      </c>
      <c r="B3698" s="2" t="s">
        <v>6492</v>
      </c>
      <c r="C3698" t="s">
        <v>6493</v>
      </c>
      <c r="D3698" t="s">
        <v>6306</v>
      </c>
      <c r="E3698" t="s">
        <v>6274</v>
      </c>
      <c r="F3698">
        <v>58</v>
      </c>
      <c r="G3698">
        <v>458</v>
      </c>
      <c r="H3698">
        <v>3574.6</v>
      </c>
      <c r="I3698">
        <v>119</v>
      </c>
      <c r="J3698" s="1">
        <v>43921.833333333336</v>
      </c>
      <c r="K3698" t="s">
        <v>4029</v>
      </c>
    </row>
    <row r="3699" spans="1:11" ht="85.5" x14ac:dyDescent="0.45">
      <c r="A3699">
        <v>3697</v>
      </c>
      <c r="B3699" s="2" t="s">
        <v>6494</v>
      </c>
      <c r="C3699" t="s">
        <v>6495</v>
      </c>
      <c r="D3699" t="s">
        <v>6285</v>
      </c>
      <c r="E3699" t="s">
        <v>6274</v>
      </c>
      <c r="F3699">
        <v>98</v>
      </c>
      <c r="G3699">
        <v>458</v>
      </c>
      <c r="H3699">
        <v>3606</v>
      </c>
      <c r="I3699">
        <v>120</v>
      </c>
      <c r="J3699" s="1">
        <v>43921.833333333336</v>
      </c>
      <c r="K3699" t="s">
        <v>4029</v>
      </c>
    </row>
    <row r="3700" spans="1:11" ht="71.25" x14ac:dyDescent="0.45">
      <c r="A3700">
        <v>3698</v>
      </c>
      <c r="B3700" s="2" t="s">
        <v>6496</v>
      </c>
      <c r="C3700" t="s">
        <v>6497</v>
      </c>
      <c r="D3700" t="s">
        <v>6285</v>
      </c>
      <c r="E3700" t="s">
        <v>6274</v>
      </c>
      <c r="F3700">
        <v>77</v>
      </c>
      <c r="G3700">
        <v>458</v>
      </c>
      <c r="H3700">
        <v>3649.2</v>
      </c>
      <c r="I3700">
        <v>121</v>
      </c>
      <c r="J3700" s="1">
        <v>43921.833333333336</v>
      </c>
      <c r="K3700" t="s">
        <v>4029</v>
      </c>
    </row>
    <row r="3701" spans="1:11" x14ac:dyDescent="0.45">
      <c r="A3701">
        <v>3699</v>
      </c>
      <c r="B3701" s="2" t="s">
        <v>6498</v>
      </c>
      <c r="C3701" t="s">
        <v>6499</v>
      </c>
      <c r="D3701" t="s">
        <v>6432</v>
      </c>
      <c r="E3701" t="s">
        <v>6274</v>
      </c>
      <c r="F3701">
        <v>4</v>
      </c>
      <c r="G3701">
        <v>458</v>
      </c>
      <c r="H3701">
        <v>3691.2</v>
      </c>
      <c r="I3701">
        <v>122</v>
      </c>
      <c r="J3701" s="1">
        <v>43921.833333333336</v>
      </c>
      <c r="K3701" t="s">
        <v>4029</v>
      </c>
    </row>
    <row r="3702" spans="1:11" x14ac:dyDescent="0.45">
      <c r="A3702">
        <v>3700</v>
      </c>
      <c r="B3702" s="2" t="s">
        <v>4286</v>
      </c>
      <c r="C3702" t="s">
        <v>6500</v>
      </c>
      <c r="D3702" t="s">
        <v>4027</v>
      </c>
      <c r="E3702" t="s">
        <v>6274</v>
      </c>
      <c r="F3702">
        <v>0</v>
      </c>
      <c r="G3702">
        <v>458</v>
      </c>
      <c r="H3702">
        <v>3692.7</v>
      </c>
      <c r="I3702">
        <v>123</v>
      </c>
      <c r="J3702" s="1">
        <v>43921.833333333336</v>
      </c>
      <c r="K3702" t="s">
        <v>4029</v>
      </c>
    </row>
    <row r="3703" spans="1:11" ht="85.5" x14ac:dyDescent="0.45">
      <c r="A3703">
        <v>3701</v>
      </c>
      <c r="B3703" s="2" t="s">
        <v>6501</v>
      </c>
      <c r="C3703" t="s">
        <v>6502</v>
      </c>
      <c r="D3703" t="s">
        <v>6432</v>
      </c>
      <c r="E3703" t="s">
        <v>6274</v>
      </c>
      <c r="F3703">
        <v>99</v>
      </c>
      <c r="G3703">
        <v>458</v>
      </c>
      <c r="H3703">
        <v>3694.2</v>
      </c>
      <c r="I3703">
        <v>124</v>
      </c>
      <c r="J3703" s="1">
        <v>43921.833333333336</v>
      </c>
      <c r="K3703" t="s">
        <v>4029</v>
      </c>
    </row>
    <row r="3704" spans="1:11" ht="42.75" x14ac:dyDescent="0.45">
      <c r="A3704">
        <v>3702</v>
      </c>
      <c r="B3704" s="2" t="s">
        <v>6503</v>
      </c>
      <c r="C3704" t="s">
        <v>6504</v>
      </c>
      <c r="D3704" t="s">
        <v>4027</v>
      </c>
      <c r="E3704" t="s">
        <v>6274</v>
      </c>
      <c r="F3704">
        <v>54</v>
      </c>
      <c r="G3704">
        <v>458</v>
      </c>
      <c r="H3704">
        <v>3760.5</v>
      </c>
      <c r="I3704">
        <v>125</v>
      </c>
      <c r="J3704" s="1">
        <v>43921.833333333336</v>
      </c>
      <c r="K3704" t="s">
        <v>4029</v>
      </c>
    </row>
    <row r="3705" spans="1:11" ht="128.25" x14ac:dyDescent="0.45">
      <c r="A3705">
        <v>3703</v>
      </c>
      <c r="B3705" s="2" t="s">
        <v>6505</v>
      </c>
      <c r="C3705" t="s">
        <v>6506</v>
      </c>
      <c r="D3705" t="s">
        <v>4027</v>
      </c>
      <c r="E3705" t="s">
        <v>6274</v>
      </c>
      <c r="F3705">
        <v>166</v>
      </c>
      <c r="G3705">
        <v>458</v>
      </c>
      <c r="H3705">
        <v>3783.8</v>
      </c>
      <c r="I3705">
        <v>126</v>
      </c>
      <c r="J3705" s="1">
        <v>43921.833333333336</v>
      </c>
      <c r="K3705" t="s">
        <v>4029</v>
      </c>
    </row>
    <row r="3706" spans="1:11" ht="142.5" x14ac:dyDescent="0.45">
      <c r="A3706">
        <v>3704</v>
      </c>
      <c r="B3706" s="2" t="s">
        <v>6507</v>
      </c>
      <c r="C3706" t="s">
        <v>6508</v>
      </c>
      <c r="D3706" t="s">
        <v>6432</v>
      </c>
      <c r="E3706" t="s">
        <v>6274</v>
      </c>
      <c r="F3706">
        <v>174</v>
      </c>
      <c r="G3706">
        <v>458</v>
      </c>
      <c r="H3706">
        <v>3844.4</v>
      </c>
      <c r="I3706">
        <v>127</v>
      </c>
      <c r="J3706" s="1">
        <v>43921.833333333336</v>
      </c>
      <c r="K3706" t="s">
        <v>4029</v>
      </c>
    </row>
    <row r="3707" spans="1:11" x14ac:dyDescent="0.45">
      <c r="A3707">
        <v>3705</v>
      </c>
      <c r="B3707" s="2" t="s">
        <v>6509</v>
      </c>
      <c r="C3707" t="s">
        <v>6510</v>
      </c>
      <c r="D3707" t="s">
        <v>6306</v>
      </c>
      <c r="E3707" t="s">
        <v>6274</v>
      </c>
      <c r="F3707">
        <v>13</v>
      </c>
      <c r="G3707">
        <v>458</v>
      </c>
      <c r="H3707">
        <v>3927.3</v>
      </c>
      <c r="I3707">
        <v>128</v>
      </c>
      <c r="J3707" s="1">
        <v>43921.833333333336</v>
      </c>
      <c r="K3707" t="s">
        <v>4029</v>
      </c>
    </row>
    <row r="3708" spans="1:11" ht="42.75" x14ac:dyDescent="0.45">
      <c r="A3708">
        <v>3706</v>
      </c>
      <c r="B3708" s="2" t="s">
        <v>6511</v>
      </c>
      <c r="C3708" t="s">
        <v>6512</v>
      </c>
      <c r="D3708" t="s">
        <v>4027</v>
      </c>
      <c r="E3708" t="s">
        <v>6274</v>
      </c>
      <c r="F3708">
        <v>53</v>
      </c>
      <c r="G3708">
        <v>458</v>
      </c>
      <c r="H3708">
        <v>3937.5</v>
      </c>
      <c r="I3708">
        <v>129</v>
      </c>
      <c r="J3708" s="1">
        <v>43921.833333333336</v>
      </c>
      <c r="K3708" t="s">
        <v>4029</v>
      </c>
    </row>
    <row r="3709" spans="1:11" ht="156.75" x14ac:dyDescent="0.45">
      <c r="A3709">
        <v>3707</v>
      </c>
      <c r="B3709" s="2" t="s">
        <v>6513</v>
      </c>
      <c r="C3709" t="s">
        <v>6514</v>
      </c>
      <c r="D3709" t="s">
        <v>6285</v>
      </c>
      <c r="E3709" t="s">
        <v>6274</v>
      </c>
      <c r="F3709">
        <v>192</v>
      </c>
      <c r="G3709">
        <v>458</v>
      </c>
      <c r="H3709">
        <v>3953.7</v>
      </c>
      <c r="I3709">
        <v>130</v>
      </c>
      <c r="J3709" s="1">
        <v>43921.833333333336</v>
      </c>
      <c r="K3709" t="s">
        <v>4029</v>
      </c>
    </row>
    <row r="3710" spans="1:11" ht="128.25" x14ac:dyDescent="0.45">
      <c r="A3710">
        <v>3708</v>
      </c>
      <c r="B3710" s="2" t="s">
        <v>6515</v>
      </c>
      <c r="C3710" t="s">
        <v>6516</v>
      </c>
      <c r="D3710" t="s">
        <v>6306</v>
      </c>
      <c r="E3710" t="s">
        <v>6274</v>
      </c>
      <c r="F3710">
        <v>166</v>
      </c>
      <c r="G3710">
        <v>458</v>
      </c>
      <c r="H3710">
        <v>4030.5</v>
      </c>
      <c r="I3710">
        <v>131</v>
      </c>
      <c r="J3710" s="1">
        <v>43921.833333333336</v>
      </c>
      <c r="K3710" t="s">
        <v>4029</v>
      </c>
    </row>
    <row r="3711" spans="1:11" ht="128.25" x14ac:dyDescent="0.45">
      <c r="A3711">
        <v>3709</v>
      </c>
      <c r="B3711" s="2" t="s">
        <v>6517</v>
      </c>
      <c r="C3711" t="s">
        <v>6518</v>
      </c>
      <c r="D3711" t="s">
        <v>6306</v>
      </c>
      <c r="E3711" t="s">
        <v>6274</v>
      </c>
      <c r="F3711">
        <v>163</v>
      </c>
      <c r="G3711">
        <v>458</v>
      </c>
      <c r="H3711">
        <v>4097.8</v>
      </c>
      <c r="I3711">
        <v>132</v>
      </c>
      <c r="J3711" s="1">
        <v>43921.833333333336</v>
      </c>
      <c r="K3711" t="s">
        <v>4029</v>
      </c>
    </row>
    <row r="3712" spans="1:11" ht="114" x14ac:dyDescent="0.45">
      <c r="A3712">
        <v>3710</v>
      </c>
      <c r="B3712" s="2" t="s">
        <v>6519</v>
      </c>
      <c r="C3712" t="s">
        <v>6520</v>
      </c>
      <c r="D3712" t="s">
        <v>6432</v>
      </c>
      <c r="E3712" t="s">
        <v>6274</v>
      </c>
      <c r="F3712">
        <v>142</v>
      </c>
      <c r="G3712">
        <v>458</v>
      </c>
      <c r="H3712">
        <v>4165.6000000000004</v>
      </c>
      <c r="I3712">
        <v>133</v>
      </c>
      <c r="J3712" s="1">
        <v>43921.833333333336</v>
      </c>
      <c r="K3712" t="s">
        <v>4029</v>
      </c>
    </row>
    <row r="3713" spans="1:11" ht="128.25" x14ac:dyDescent="0.45">
      <c r="A3713">
        <v>3711</v>
      </c>
      <c r="B3713" s="2" t="s">
        <v>6521</v>
      </c>
      <c r="C3713" t="s">
        <v>6522</v>
      </c>
      <c r="D3713" t="s">
        <v>6432</v>
      </c>
      <c r="E3713" t="s">
        <v>6274</v>
      </c>
      <c r="F3713">
        <v>161</v>
      </c>
      <c r="G3713">
        <v>458</v>
      </c>
      <c r="H3713">
        <v>4225.2</v>
      </c>
      <c r="I3713">
        <v>134</v>
      </c>
      <c r="J3713" s="1">
        <v>43921.833333333336</v>
      </c>
      <c r="K3713" t="s">
        <v>4029</v>
      </c>
    </row>
    <row r="3714" spans="1:11" ht="128.25" x14ac:dyDescent="0.45">
      <c r="A3714">
        <v>3712</v>
      </c>
      <c r="B3714" s="2" t="s">
        <v>6523</v>
      </c>
      <c r="C3714" t="s">
        <v>6524</v>
      </c>
      <c r="D3714" t="s">
        <v>6432</v>
      </c>
      <c r="E3714" t="s">
        <v>6274</v>
      </c>
      <c r="F3714">
        <v>157</v>
      </c>
      <c r="G3714">
        <v>458</v>
      </c>
      <c r="H3714">
        <v>4288.3999999999996</v>
      </c>
      <c r="I3714">
        <v>135</v>
      </c>
      <c r="J3714" s="1">
        <v>43921.833333333336</v>
      </c>
      <c r="K3714" t="s">
        <v>4029</v>
      </c>
    </row>
    <row r="3715" spans="1:11" ht="128.25" x14ac:dyDescent="0.45">
      <c r="A3715">
        <v>3713</v>
      </c>
      <c r="B3715" s="2" t="s">
        <v>6525</v>
      </c>
      <c r="C3715" t="s">
        <v>6526</v>
      </c>
      <c r="D3715" t="s">
        <v>4027</v>
      </c>
      <c r="E3715" t="s">
        <v>6274</v>
      </c>
      <c r="F3715">
        <v>175</v>
      </c>
      <c r="G3715">
        <v>458</v>
      </c>
      <c r="H3715">
        <v>4344.7</v>
      </c>
      <c r="I3715">
        <v>136</v>
      </c>
      <c r="J3715" s="1">
        <v>43921.833333333336</v>
      </c>
      <c r="K3715" t="s">
        <v>4029</v>
      </c>
    </row>
    <row r="3716" spans="1:11" ht="156.75" x14ac:dyDescent="0.45">
      <c r="A3716">
        <v>3714</v>
      </c>
      <c r="B3716" s="2" t="s">
        <v>6527</v>
      </c>
      <c r="C3716" t="s">
        <v>6528</v>
      </c>
      <c r="D3716" t="s">
        <v>4027</v>
      </c>
      <c r="E3716" t="s">
        <v>6274</v>
      </c>
      <c r="F3716">
        <v>196</v>
      </c>
      <c r="G3716">
        <v>458</v>
      </c>
      <c r="H3716">
        <v>4405.3</v>
      </c>
      <c r="I3716">
        <v>137</v>
      </c>
      <c r="J3716" s="1">
        <v>43921.833333333336</v>
      </c>
      <c r="K3716" t="s">
        <v>4029</v>
      </c>
    </row>
    <row r="3717" spans="1:11" ht="71.25" x14ac:dyDescent="0.45">
      <c r="A3717">
        <v>3715</v>
      </c>
      <c r="B3717" s="2" t="s">
        <v>6529</v>
      </c>
      <c r="C3717" t="s">
        <v>6530</v>
      </c>
      <c r="D3717" t="s">
        <v>6432</v>
      </c>
      <c r="E3717" t="s">
        <v>6274</v>
      </c>
      <c r="F3717">
        <v>88</v>
      </c>
      <c r="G3717">
        <v>458</v>
      </c>
      <c r="H3717">
        <v>4487.5</v>
      </c>
      <c r="I3717">
        <v>138</v>
      </c>
      <c r="J3717" s="1">
        <v>43921.833333333336</v>
      </c>
      <c r="K3717" t="s">
        <v>4029</v>
      </c>
    </row>
    <row r="3718" spans="1:11" ht="57" x14ac:dyDescent="0.45">
      <c r="A3718">
        <v>3716</v>
      </c>
      <c r="B3718" s="2" t="s">
        <v>6531</v>
      </c>
      <c r="C3718" t="s">
        <v>6532</v>
      </c>
      <c r="D3718" t="s">
        <v>6285</v>
      </c>
      <c r="E3718" t="s">
        <v>6274</v>
      </c>
      <c r="F3718">
        <v>67</v>
      </c>
      <c r="G3718">
        <v>458</v>
      </c>
      <c r="H3718">
        <v>4545.7</v>
      </c>
      <c r="I3718">
        <v>139</v>
      </c>
      <c r="J3718" s="1">
        <v>43921.833333333336</v>
      </c>
      <c r="K3718" t="s">
        <v>4029</v>
      </c>
    </row>
    <row r="3719" spans="1:11" ht="99.75" x14ac:dyDescent="0.45">
      <c r="A3719">
        <v>3717</v>
      </c>
      <c r="B3719" s="2" t="s">
        <v>6533</v>
      </c>
      <c r="C3719" t="s">
        <v>6534</v>
      </c>
      <c r="D3719" t="s">
        <v>6306</v>
      </c>
      <c r="E3719" t="s">
        <v>6274</v>
      </c>
      <c r="F3719">
        <v>122</v>
      </c>
      <c r="G3719">
        <v>458</v>
      </c>
      <c r="H3719">
        <v>4578.6000000000004</v>
      </c>
      <c r="I3719">
        <v>140</v>
      </c>
      <c r="J3719" s="1">
        <v>43921.833333333336</v>
      </c>
      <c r="K3719" t="s">
        <v>4029</v>
      </c>
    </row>
    <row r="3720" spans="1:11" ht="114" x14ac:dyDescent="0.45">
      <c r="A3720">
        <v>3718</v>
      </c>
      <c r="B3720" s="2" t="s">
        <v>6535</v>
      </c>
      <c r="C3720" t="s">
        <v>6536</v>
      </c>
      <c r="D3720" t="s">
        <v>6306</v>
      </c>
      <c r="E3720" t="s">
        <v>6274</v>
      </c>
      <c r="F3720">
        <v>149</v>
      </c>
      <c r="G3720">
        <v>458</v>
      </c>
      <c r="H3720">
        <v>4640.5</v>
      </c>
      <c r="I3720">
        <v>141</v>
      </c>
      <c r="J3720" s="1">
        <v>43921.833333333336</v>
      </c>
      <c r="K3720" t="s">
        <v>4029</v>
      </c>
    </row>
    <row r="3721" spans="1:11" x14ac:dyDescent="0.45">
      <c r="A3721">
        <v>3719</v>
      </c>
      <c r="B3721" s="2" t="s">
        <v>6537</v>
      </c>
      <c r="C3721" t="s">
        <v>6538</v>
      </c>
      <c r="D3721" t="s">
        <v>6432</v>
      </c>
      <c r="E3721" t="s">
        <v>6274</v>
      </c>
      <c r="F3721">
        <v>6</v>
      </c>
      <c r="G3721">
        <v>458</v>
      </c>
      <c r="H3721">
        <v>4698.6000000000004</v>
      </c>
      <c r="I3721">
        <v>142</v>
      </c>
      <c r="J3721" s="1">
        <v>43921.833333333336</v>
      </c>
      <c r="K3721" t="s">
        <v>4029</v>
      </c>
    </row>
    <row r="3722" spans="1:11" x14ac:dyDescent="0.45">
      <c r="A3722">
        <v>3720</v>
      </c>
      <c r="B3722" s="2" t="s">
        <v>6539</v>
      </c>
      <c r="C3722" t="s">
        <v>6538</v>
      </c>
      <c r="D3722" t="s">
        <v>4027</v>
      </c>
      <c r="E3722" t="s">
        <v>6274</v>
      </c>
      <c r="F3722">
        <v>2</v>
      </c>
      <c r="G3722">
        <v>458</v>
      </c>
      <c r="H3722">
        <v>4698.6000000000004</v>
      </c>
      <c r="I3722">
        <v>143</v>
      </c>
      <c r="J3722" s="1">
        <v>43921.833333333336</v>
      </c>
      <c r="K3722" t="s">
        <v>4029</v>
      </c>
    </row>
    <row r="3723" spans="1:11" x14ac:dyDescent="0.45">
      <c r="A3723">
        <v>3721</v>
      </c>
      <c r="B3723" s="2" t="s">
        <v>87</v>
      </c>
      <c r="C3723" t="s">
        <v>6538</v>
      </c>
      <c r="D3723" t="s">
        <v>6540</v>
      </c>
      <c r="E3723" t="s">
        <v>6274</v>
      </c>
      <c r="F3723">
        <v>1</v>
      </c>
      <c r="G3723">
        <v>458</v>
      </c>
      <c r="H3723">
        <v>4698.6000000000004</v>
      </c>
      <c r="I3723">
        <v>144</v>
      </c>
      <c r="J3723" s="1">
        <v>43921.833333333336</v>
      </c>
      <c r="K3723" t="s">
        <v>4029</v>
      </c>
    </row>
    <row r="3724" spans="1:11" ht="71.25" x14ac:dyDescent="0.45">
      <c r="A3724">
        <v>3722</v>
      </c>
      <c r="B3724" s="2" t="s">
        <v>6541</v>
      </c>
      <c r="C3724" t="s">
        <v>6542</v>
      </c>
      <c r="D3724" t="s">
        <v>4027</v>
      </c>
      <c r="E3724" t="s">
        <v>6274</v>
      </c>
      <c r="F3724">
        <v>81</v>
      </c>
      <c r="G3724">
        <v>458</v>
      </c>
      <c r="H3724">
        <v>4699.7</v>
      </c>
      <c r="I3724">
        <v>145</v>
      </c>
      <c r="J3724" s="1">
        <v>43921.833333333336</v>
      </c>
      <c r="K3724" t="s">
        <v>4029</v>
      </c>
    </row>
    <row r="3725" spans="1:11" x14ac:dyDescent="0.45">
      <c r="A3725">
        <v>3723</v>
      </c>
      <c r="B3725" s="2" t="s">
        <v>6543</v>
      </c>
      <c r="C3725" t="s">
        <v>6544</v>
      </c>
      <c r="D3725" t="s">
        <v>6432</v>
      </c>
      <c r="E3725" t="s">
        <v>6274</v>
      </c>
      <c r="F3725">
        <v>10</v>
      </c>
      <c r="G3725">
        <v>458</v>
      </c>
      <c r="H3725">
        <v>4737</v>
      </c>
      <c r="I3725">
        <v>146</v>
      </c>
      <c r="J3725" s="1">
        <v>43921.833333333336</v>
      </c>
      <c r="K3725" t="s">
        <v>4029</v>
      </c>
    </row>
    <row r="3726" spans="1:11" x14ac:dyDescent="0.45">
      <c r="A3726">
        <v>3724</v>
      </c>
      <c r="B3726" s="2" t="s">
        <v>6545</v>
      </c>
      <c r="C3726" t="s">
        <v>6546</v>
      </c>
      <c r="D3726" t="s">
        <v>4027</v>
      </c>
      <c r="E3726" t="s">
        <v>6274</v>
      </c>
      <c r="F3726">
        <v>3</v>
      </c>
      <c r="G3726">
        <v>458</v>
      </c>
      <c r="H3726">
        <v>4743.8999999999996</v>
      </c>
      <c r="I3726">
        <v>147</v>
      </c>
      <c r="J3726" s="1">
        <v>43921.833333333336</v>
      </c>
      <c r="K3726" t="s">
        <v>4029</v>
      </c>
    </row>
    <row r="3727" spans="1:11" x14ac:dyDescent="0.45">
      <c r="A3727">
        <v>3725</v>
      </c>
      <c r="B3727" s="2" t="s">
        <v>6547</v>
      </c>
      <c r="C3727" t="s">
        <v>6546</v>
      </c>
      <c r="D3727" t="s">
        <v>6432</v>
      </c>
      <c r="E3727" t="s">
        <v>6274</v>
      </c>
      <c r="F3727">
        <v>18</v>
      </c>
      <c r="G3727">
        <v>458</v>
      </c>
      <c r="H3727">
        <v>4743.8999999999996</v>
      </c>
      <c r="I3727">
        <v>148</v>
      </c>
      <c r="J3727" s="1">
        <v>43921.833333333336</v>
      </c>
      <c r="K3727" t="s">
        <v>4029</v>
      </c>
    </row>
    <row r="3728" spans="1:11" x14ac:dyDescent="0.45">
      <c r="A3728">
        <v>3726</v>
      </c>
      <c r="B3728" s="2" t="s">
        <v>6548</v>
      </c>
      <c r="C3728" t="s">
        <v>6549</v>
      </c>
      <c r="D3728" t="s">
        <v>6432</v>
      </c>
      <c r="E3728" t="s">
        <v>6274</v>
      </c>
      <c r="F3728">
        <v>7</v>
      </c>
      <c r="G3728">
        <v>458</v>
      </c>
      <c r="H3728">
        <v>4773.5</v>
      </c>
      <c r="I3728">
        <v>149</v>
      </c>
      <c r="J3728" s="1">
        <v>43921.833333333336</v>
      </c>
      <c r="K3728" t="s">
        <v>4029</v>
      </c>
    </row>
    <row r="3729" spans="1:11" x14ac:dyDescent="0.45">
      <c r="A3729">
        <v>3727</v>
      </c>
      <c r="B3729" s="2" t="s">
        <v>6550</v>
      </c>
      <c r="C3729" t="s">
        <v>6551</v>
      </c>
      <c r="D3729" t="s">
        <v>4027</v>
      </c>
      <c r="E3729" t="s">
        <v>6274</v>
      </c>
      <c r="F3729">
        <v>9</v>
      </c>
      <c r="G3729">
        <v>458</v>
      </c>
      <c r="H3729">
        <v>4783</v>
      </c>
      <c r="I3729">
        <v>150</v>
      </c>
      <c r="J3729" s="1">
        <v>43921.833333333336</v>
      </c>
      <c r="K3729" t="s">
        <v>4029</v>
      </c>
    </row>
    <row r="3730" spans="1:11" x14ac:dyDescent="0.45">
      <c r="A3730">
        <v>3728</v>
      </c>
      <c r="B3730" s="2" t="s">
        <v>6552</v>
      </c>
      <c r="C3730" t="s">
        <v>6553</v>
      </c>
      <c r="D3730" t="s">
        <v>6432</v>
      </c>
      <c r="E3730" t="s">
        <v>6274</v>
      </c>
      <c r="F3730">
        <v>8</v>
      </c>
      <c r="G3730">
        <v>458</v>
      </c>
      <c r="H3730">
        <v>4787</v>
      </c>
      <c r="I3730">
        <v>151</v>
      </c>
      <c r="J3730" s="1">
        <v>43921.833333333336</v>
      </c>
      <c r="K3730" t="s">
        <v>4029</v>
      </c>
    </row>
    <row r="3731" spans="1:11" x14ac:dyDescent="0.45">
      <c r="A3731">
        <v>3729</v>
      </c>
      <c r="B3731" s="2" t="s">
        <v>6554</v>
      </c>
      <c r="C3731" t="s">
        <v>6553</v>
      </c>
      <c r="D3731" t="s">
        <v>6285</v>
      </c>
      <c r="E3731" t="s">
        <v>6274</v>
      </c>
      <c r="F3731">
        <v>5</v>
      </c>
      <c r="G3731">
        <v>458</v>
      </c>
      <c r="H3731">
        <v>4787</v>
      </c>
      <c r="I3731">
        <v>152</v>
      </c>
      <c r="J3731" s="1">
        <v>43921.833333333336</v>
      </c>
      <c r="K3731" t="s">
        <v>4029</v>
      </c>
    </row>
    <row r="3732" spans="1:11" ht="57" x14ac:dyDescent="0.45">
      <c r="A3732">
        <v>3730</v>
      </c>
      <c r="B3732" s="2" t="s">
        <v>6555</v>
      </c>
      <c r="C3732" t="s">
        <v>6553</v>
      </c>
      <c r="D3732" t="s">
        <v>4027</v>
      </c>
      <c r="E3732" t="s">
        <v>6274</v>
      </c>
      <c r="F3732">
        <v>66</v>
      </c>
      <c r="G3732">
        <v>458</v>
      </c>
      <c r="H3732">
        <v>4787</v>
      </c>
      <c r="I3732">
        <v>153</v>
      </c>
      <c r="J3732" s="1">
        <v>43921.833333333336</v>
      </c>
      <c r="K3732" t="s">
        <v>4029</v>
      </c>
    </row>
    <row r="3733" spans="1:11" x14ac:dyDescent="0.45">
      <c r="A3733">
        <v>3731</v>
      </c>
      <c r="B3733" s="2" t="s">
        <v>303</v>
      </c>
      <c r="C3733" t="s">
        <v>6556</v>
      </c>
      <c r="D3733" t="s">
        <v>6432</v>
      </c>
      <c r="E3733" t="s">
        <v>6274</v>
      </c>
      <c r="F3733">
        <v>0</v>
      </c>
      <c r="G3733">
        <v>458</v>
      </c>
      <c r="H3733">
        <v>4817.2</v>
      </c>
      <c r="I3733">
        <v>154</v>
      </c>
      <c r="J3733" s="1">
        <v>43921.833333333336</v>
      </c>
      <c r="K3733" t="s">
        <v>4029</v>
      </c>
    </row>
    <row r="3734" spans="1:11" x14ac:dyDescent="0.45">
      <c r="A3734">
        <v>3732</v>
      </c>
      <c r="B3734" s="2" t="s">
        <v>6557</v>
      </c>
      <c r="C3734" t="s">
        <v>6556</v>
      </c>
      <c r="D3734" t="s">
        <v>4027</v>
      </c>
      <c r="E3734" t="s">
        <v>6274</v>
      </c>
      <c r="F3734">
        <v>5</v>
      </c>
      <c r="G3734">
        <v>458</v>
      </c>
      <c r="H3734">
        <v>4817.2</v>
      </c>
      <c r="I3734">
        <v>155</v>
      </c>
      <c r="J3734" s="1">
        <v>43921.833333333336</v>
      </c>
      <c r="K3734" t="s">
        <v>4029</v>
      </c>
    </row>
    <row r="3735" spans="1:11" ht="85.5" x14ac:dyDescent="0.45">
      <c r="A3735">
        <v>3733</v>
      </c>
      <c r="B3735" s="2" t="s">
        <v>6558</v>
      </c>
      <c r="C3735" t="s">
        <v>6556</v>
      </c>
      <c r="D3735" t="s">
        <v>6432</v>
      </c>
      <c r="E3735" t="s">
        <v>6274</v>
      </c>
      <c r="F3735">
        <v>106</v>
      </c>
      <c r="G3735">
        <v>458</v>
      </c>
      <c r="H3735">
        <v>4817.2</v>
      </c>
      <c r="I3735">
        <v>156</v>
      </c>
      <c r="J3735" s="1">
        <v>43921.833333333336</v>
      </c>
      <c r="K3735" t="s">
        <v>4029</v>
      </c>
    </row>
    <row r="3736" spans="1:11" ht="142.5" x14ac:dyDescent="0.45">
      <c r="A3736">
        <v>3734</v>
      </c>
      <c r="B3736" s="2" t="s">
        <v>6559</v>
      </c>
      <c r="C3736" t="s">
        <v>6560</v>
      </c>
      <c r="D3736" t="s">
        <v>4027</v>
      </c>
      <c r="E3736" t="s">
        <v>6274</v>
      </c>
      <c r="F3736">
        <v>165</v>
      </c>
      <c r="G3736">
        <v>458</v>
      </c>
      <c r="H3736">
        <v>4861.7</v>
      </c>
      <c r="I3736">
        <v>157</v>
      </c>
      <c r="J3736" s="1">
        <v>43921.833333333336</v>
      </c>
      <c r="K3736" t="s">
        <v>4029</v>
      </c>
    </row>
    <row r="3737" spans="1:11" x14ac:dyDescent="0.45">
      <c r="A3737">
        <v>3735</v>
      </c>
      <c r="B3737" s="2" t="s">
        <v>6561</v>
      </c>
      <c r="C3737" t="s">
        <v>6562</v>
      </c>
      <c r="D3737" t="s">
        <v>6432</v>
      </c>
      <c r="E3737" t="s">
        <v>6274</v>
      </c>
      <c r="F3737">
        <v>5</v>
      </c>
      <c r="G3737">
        <v>458</v>
      </c>
      <c r="H3737">
        <v>4920.8</v>
      </c>
      <c r="I3737">
        <v>158</v>
      </c>
      <c r="J3737" s="1">
        <v>43921.833333333336</v>
      </c>
      <c r="K3737" t="s">
        <v>4029</v>
      </c>
    </row>
    <row r="3738" spans="1:11" x14ac:dyDescent="0.45">
      <c r="A3738">
        <v>3736</v>
      </c>
      <c r="B3738" s="2" t="s">
        <v>6563</v>
      </c>
      <c r="C3738" t="s">
        <v>6564</v>
      </c>
      <c r="D3738" t="s">
        <v>6285</v>
      </c>
      <c r="E3738" t="s">
        <v>6274</v>
      </c>
      <c r="F3738">
        <v>3</v>
      </c>
      <c r="G3738">
        <v>458</v>
      </c>
      <c r="H3738">
        <v>4935.3999999999996</v>
      </c>
      <c r="I3738">
        <v>159</v>
      </c>
      <c r="J3738" s="1">
        <v>43921.833333333336</v>
      </c>
      <c r="K3738" t="s">
        <v>4029</v>
      </c>
    </row>
    <row r="3739" spans="1:11" x14ac:dyDescent="0.45">
      <c r="A3739">
        <v>3737</v>
      </c>
      <c r="B3739" s="2" t="s">
        <v>6565</v>
      </c>
      <c r="C3739" t="s">
        <v>6566</v>
      </c>
      <c r="D3739" t="s">
        <v>4027</v>
      </c>
      <c r="E3739" t="s">
        <v>6274</v>
      </c>
      <c r="F3739">
        <v>16</v>
      </c>
      <c r="G3739">
        <v>458</v>
      </c>
      <c r="H3739">
        <v>4937.2</v>
      </c>
      <c r="I3739">
        <v>160</v>
      </c>
      <c r="J3739" s="1">
        <v>43921.833333333336</v>
      </c>
      <c r="K3739" t="s">
        <v>4029</v>
      </c>
    </row>
    <row r="3740" spans="1:11" x14ac:dyDescent="0.45">
      <c r="A3740">
        <v>3738</v>
      </c>
      <c r="B3740" s="2" t="s">
        <v>6567</v>
      </c>
      <c r="C3740" t="s">
        <v>6568</v>
      </c>
      <c r="D3740" t="s">
        <v>6285</v>
      </c>
      <c r="E3740" t="s">
        <v>6274</v>
      </c>
      <c r="F3740">
        <v>8</v>
      </c>
      <c r="G3740">
        <v>458</v>
      </c>
      <c r="H3740">
        <v>4940.7</v>
      </c>
      <c r="I3740">
        <v>161</v>
      </c>
      <c r="J3740" s="1">
        <v>43921.833333333336</v>
      </c>
      <c r="K3740" t="s">
        <v>4029</v>
      </c>
    </row>
    <row r="3741" spans="1:11" x14ac:dyDescent="0.45">
      <c r="A3741">
        <v>3739</v>
      </c>
      <c r="B3741" s="2" t="s">
        <v>6569</v>
      </c>
      <c r="C3741" t="s">
        <v>6570</v>
      </c>
      <c r="D3741" t="s">
        <v>4027</v>
      </c>
      <c r="E3741" t="s">
        <v>6274</v>
      </c>
      <c r="F3741">
        <v>0</v>
      </c>
      <c r="G3741">
        <v>458</v>
      </c>
      <c r="H3741">
        <v>4948.3</v>
      </c>
      <c r="I3741">
        <v>162</v>
      </c>
      <c r="J3741" s="1">
        <v>43921.833333333336</v>
      </c>
      <c r="K3741" t="s">
        <v>4029</v>
      </c>
    </row>
    <row r="3742" spans="1:11" x14ac:dyDescent="0.45">
      <c r="A3742">
        <v>3740</v>
      </c>
      <c r="B3742" s="2" t="s">
        <v>6571</v>
      </c>
      <c r="C3742" t="s">
        <v>6570</v>
      </c>
      <c r="D3742" t="s">
        <v>6285</v>
      </c>
      <c r="E3742" t="s">
        <v>6274</v>
      </c>
      <c r="F3742">
        <v>1</v>
      </c>
      <c r="G3742">
        <v>458</v>
      </c>
      <c r="H3742">
        <v>4948.3</v>
      </c>
      <c r="I3742">
        <v>163</v>
      </c>
      <c r="J3742" s="1">
        <v>43921.833333333336</v>
      </c>
      <c r="K3742" t="s">
        <v>4029</v>
      </c>
    </row>
    <row r="3743" spans="1:11" x14ac:dyDescent="0.45">
      <c r="A3743">
        <v>3741</v>
      </c>
      <c r="B3743" s="2" t="s">
        <v>6572</v>
      </c>
      <c r="C3743" t="s">
        <v>6570</v>
      </c>
      <c r="D3743" t="s">
        <v>6432</v>
      </c>
      <c r="E3743" t="s">
        <v>6274</v>
      </c>
      <c r="F3743">
        <v>8</v>
      </c>
      <c r="G3743">
        <v>458</v>
      </c>
      <c r="H3743">
        <v>4948.3</v>
      </c>
      <c r="I3743">
        <v>164</v>
      </c>
      <c r="J3743" s="1">
        <v>43921.833333333336</v>
      </c>
      <c r="K3743" t="s">
        <v>4029</v>
      </c>
    </row>
    <row r="3744" spans="1:11" x14ac:dyDescent="0.45">
      <c r="A3744">
        <v>3742</v>
      </c>
      <c r="B3744" s="2" t="s">
        <v>6573</v>
      </c>
      <c r="C3744" t="s">
        <v>6574</v>
      </c>
      <c r="D3744" t="s">
        <v>6285</v>
      </c>
      <c r="E3744" t="s">
        <v>6274</v>
      </c>
      <c r="F3744">
        <v>7</v>
      </c>
      <c r="G3744">
        <v>458</v>
      </c>
      <c r="H3744">
        <v>4953.5</v>
      </c>
      <c r="I3744">
        <v>165</v>
      </c>
      <c r="J3744" s="1">
        <v>43921.833333333336</v>
      </c>
      <c r="K3744" t="s">
        <v>4029</v>
      </c>
    </row>
    <row r="3745" spans="1:11" x14ac:dyDescent="0.45">
      <c r="A3745">
        <v>3743</v>
      </c>
      <c r="B3745" s="2" t="s">
        <v>6575</v>
      </c>
      <c r="C3745" t="s">
        <v>6576</v>
      </c>
      <c r="D3745" t="s">
        <v>6432</v>
      </c>
      <c r="E3745" t="s">
        <v>6274</v>
      </c>
      <c r="F3745">
        <v>4</v>
      </c>
      <c r="G3745">
        <v>458</v>
      </c>
      <c r="H3745">
        <v>4955.8999999999996</v>
      </c>
      <c r="I3745">
        <v>166</v>
      </c>
      <c r="J3745" s="1">
        <v>43921.833333333336</v>
      </c>
      <c r="K3745" t="s">
        <v>4029</v>
      </c>
    </row>
    <row r="3746" spans="1:11" x14ac:dyDescent="0.45">
      <c r="A3746">
        <v>3744</v>
      </c>
      <c r="B3746" s="2" t="s">
        <v>6577</v>
      </c>
      <c r="C3746" t="s">
        <v>6576</v>
      </c>
      <c r="D3746" t="s">
        <v>6285</v>
      </c>
      <c r="E3746" t="s">
        <v>6274</v>
      </c>
      <c r="F3746">
        <v>13</v>
      </c>
      <c r="G3746">
        <v>458</v>
      </c>
      <c r="H3746">
        <v>4955.8999999999996</v>
      </c>
      <c r="I3746">
        <v>167</v>
      </c>
      <c r="J3746" s="1">
        <v>43921.833333333336</v>
      </c>
      <c r="K3746" t="s">
        <v>4029</v>
      </c>
    </row>
    <row r="3747" spans="1:11" x14ac:dyDescent="0.45">
      <c r="A3747">
        <v>3745</v>
      </c>
      <c r="B3747" s="2" t="s">
        <v>6578</v>
      </c>
      <c r="C3747" t="s">
        <v>6579</v>
      </c>
      <c r="D3747" t="s">
        <v>6432</v>
      </c>
      <c r="E3747" t="s">
        <v>6274</v>
      </c>
      <c r="F3747">
        <v>5</v>
      </c>
      <c r="G3747">
        <v>458</v>
      </c>
      <c r="H3747">
        <v>4956.6000000000004</v>
      </c>
      <c r="I3747">
        <v>168</v>
      </c>
      <c r="J3747" s="1">
        <v>43921.833333333336</v>
      </c>
      <c r="K3747" t="s">
        <v>4029</v>
      </c>
    </row>
    <row r="3748" spans="1:11" x14ac:dyDescent="0.45">
      <c r="A3748">
        <v>3746</v>
      </c>
      <c r="B3748" s="2" t="s">
        <v>6580</v>
      </c>
      <c r="C3748" t="s">
        <v>6581</v>
      </c>
      <c r="D3748" t="s">
        <v>6285</v>
      </c>
      <c r="E3748" t="s">
        <v>6274</v>
      </c>
      <c r="F3748">
        <v>15</v>
      </c>
      <c r="G3748">
        <v>458</v>
      </c>
      <c r="H3748">
        <v>4957.1000000000004</v>
      </c>
      <c r="I3748">
        <v>169</v>
      </c>
      <c r="J3748" s="1">
        <v>43921.833333333336</v>
      </c>
      <c r="K3748" t="s">
        <v>4029</v>
      </c>
    </row>
    <row r="3749" spans="1:11" x14ac:dyDescent="0.45">
      <c r="A3749">
        <v>3747</v>
      </c>
      <c r="B3749" s="2" t="s">
        <v>207</v>
      </c>
      <c r="C3749" t="s">
        <v>6582</v>
      </c>
      <c r="D3749" t="s">
        <v>6432</v>
      </c>
      <c r="E3749" t="s">
        <v>6274</v>
      </c>
      <c r="F3749">
        <v>1</v>
      </c>
      <c r="G3749">
        <v>458</v>
      </c>
      <c r="H3749">
        <v>4972.3999999999996</v>
      </c>
      <c r="I3749">
        <v>170</v>
      </c>
      <c r="J3749" s="1">
        <v>43921.833333333336</v>
      </c>
      <c r="K3749" t="s">
        <v>4029</v>
      </c>
    </row>
    <row r="3750" spans="1:11" x14ac:dyDescent="0.45">
      <c r="A3750">
        <v>3748</v>
      </c>
      <c r="B3750" s="2" t="s">
        <v>6583</v>
      </c>
      <c r="C3750" t="s">
        <v>6582</v>
      </c>
      <c r="D3750" t="s">
        <v>6285</v>
      </c>
      <c r="E3750" t="s">
        <v>6274</v>
      </c>
      <c r="F3750">
        <v>19</v>
      </c>
      <c r="G3750">
        <v>458</v>
      </c>
      <c r="H3750">
        <v>4972.3999999999996</v>
      </c>
      <c r="I3750">
        <v>171</v>
      </c>
      <c r="J3750" s="1">
        <v>43921.833333333336</v>
      </c>
      <c r="K3750" t="s">
        <v>4029</v>
      </c>
    </row>
    <row r="3751" spans="1:11" x14ac:dyDescent="0.45">
      <c r="A3751">
        <v>3749</v>
      </c>
      <c r="B3751" s="2" t="s">
        <v>1905</v>
      </c>
      <c r="C3751" t="s">
        <v>6584</v>
      </c>
      <c r="D3751" t="s">
        <v>6432</v>
      </c>
      <c r="E3751" t="s">
        <v>6274</v>
      </c>
      <c r="F3751">
        <v>0</v>
      </c>
      <c r="G3751">
        <v>458</v>
      </c>
      <c r="H3751">
        <v>4984.8</v>
      </c>
      <c r="I3751">
        <v>172</v>
      </c>
      <c r="J3751" s="1">
        <v>43921.833333333336</v>
      </c>
      <c r="K3751" t="s">
        <v>4029</v>
      </c>
    </row>
    <row r="3752" spans="1:11" x14ac:dyDescent="0.45">
      <c r="A3752">
        <v>3750</v>
      </c>
      <c r="B3752" s="2" t="s">
        <v>6585</v>
      </c>
      <c r="C3752" t="s">
        <v>6586</v>
      </c>
      <c r="D3752" t="s">
        <v>4027</v>
      </c>
      <c r="E3752" t="s">
        <v>6274</v>
      </c>
      <c r="F3752">
        <v>5</v>
      </c>
      <c r="G3752">
        <v>458</v>
      </c>
      <c r="H3752">
        <v>4985.3999999999996</v>
      </c>
      <c r="I3752">
        <v>173</v>
      </c>
      <c r="J3752" s="1">
        <v>43921.833333333336</v>
      </c>
      <c r="K3752" t="s">
        <v>4029</v>
      </c>
    </row>
    <row r="3753" spans="1:11" x14ac:dyDescent="0.45">
      <c r="A3753">
        <v>3751</v>
      </c>
      <c r="B3753" s="2" t="s">
        <v>6587</v>
      </c>
      <c r="C3753" t="s">
        <v>6586</v>
      </c>
      <c r="D3753" t="s">
        <v>6588</v>
      </c>
      <c r="E3753" t="s">
        <v>6274</v>
      </c>
      <c r="F3753">
        <v>2</v>
      </c>
      <c r="G3753">
        <v>458</v>
      </c>
      <c r="H3753">
        <v>4985.3999999999996</v>
      </c>
      <c r="I3753">
        <v>174</v>
      </c>
      <c r="J3753" s="1">
        <v>43921.833333333336</v>
      </c>
      <c r="K3753" t="s">
        <v>4029</v>
      </c>
    </row>
    <row r="3754" spans="1:11" x14ac:dyDescent="0.45">
      <c r="A3754">
        <v>3752</v>
      </c>
      <c r="B3754" s="2" t="s">
        <v>6589</v>
      </c>
      <c r="C3754" t="s">
        <v>6586</v>
      </c>
      <c r="D3754" t="s">
        <v>6432</v>
      </c>
      <c r="E3754" t="s">
        <v>6274</v>
      </c>
      <c r="F3754">
        <v>3</v>
      </c>
      <c r="G3754">
        <v>458</v>
      </c>
      <c r="H3754">
        <v>4985.3999999999996</v>
      </c>
      <c r="I3754">
        <v>175</v>
      </c>
      <c r="J3754" s="1">
        <v>43921.833333333336</v>
      </c>
      <c r="K3754" t="s">
        <v>4029</v>
      </c>
    </row>
    <row r="3755" spans="1:11" ht="128.25" x14ac:dyDescent="0.45">
      <c r="A3755">
        <v>3753</v>
      </c>
      <c r="B3755" s="2" t="s">
        <v>6590</v>
      </c>
      <c r="C3755" t="s">
        <v>6586</v>
      </c>
      <c r="D3755" t="s">
        <v>4027</v>
      </c>
      <c r="E3755" t="s">
        <v>6274</v>
      </c>
      <c r="F3755">
        <v>151</v>
      </c>
      <c r="G3755">
        <v>458</v>
      </c>
      <c r="H3755">
        <v>4985.3999999999996</v>
      </c>
      <c r="I3755">
        <v>176</v>
      </c>
      <c r="J3755" s="1">
        <v>43921.833333333336</v>
      </c>
      <c r="K3755" t="s">
        <v>4029</v>
      </c>
    </row>
    <row r="3756" spans="1:11" ht="142.5" x14ac:dyDescent="0.45">
      <c r="A3756">
        <v>3754</v>
      </c>
      <c r="B3756" s="2" t="s">
        <v>6591</v>
      </c>
      <c r="C3756" t="s">
        <v>6592</v>
      </c>
      <c r="D3756" t="s">
        <v>4027</v>
      </c>
      <c r="E3756" t="s">
        <v>6593</v>
      </c>
      <c r="F3756">
        <v>152</v>
      </c>
      <c r="G3756">
        <v>459</v>
      </c>
      <c r="H3756">
        <v>4.9000000000000004</v>
      </c>
      <c r="I3756">
        <v>0</v>
      </c>
      <c r="J3756" s="1">
        <v>43922.875</v>
      </c>
      <c r="K3756" t="s">
        <v>4029</v>
      </c>
    </row>
    <row r="3757" spans="1:11" ht="114" x14ac:dyDescent="0.45">
      <c r="A3757">
        <v>3755</v>
      </c>
      <c r="B3757" s="2" t="s">
        <v>6594</v>
      </c>
      <c r="C3757" t="s">
        <v>6595</v>
      </c>
      <c r="D3757" t="s">
        <v>4027</v>
      </c>
      <c r="E3757" t="s">
        <v>6593</v>
      </c>
      <c r="F3757">
        <v>104</v>
      </c>
      <c r="G3757">
        <v>459</v>
      </c>
      <c r="H3757">
        <v>50.9</v>
      </c>
      <c r="I3757">
        <v>1</v>
      </c>
      <c r="J3757" s="1">
        <v>43922.875</v>
      </c>
      <c r="K3757" t="s">
        <v>4029</v>
      </c>
    </row>
    <row r="3758" spans="1:11" ht="99.75" x14ac:dyDescent="0.45">
      <c r="A3758">
        <v>3756</v>
      </c>
      <c r="B3758" s="2" t="s">
        <v>6596</v>
      </c>
      <c r="C3758" t="s">
        <v>6597</v>
      </c>
      <c r="D3758" t="s">
        <v>4027</v>
      </c>
      <c r="E3758" t="s">
        <v>6593</v>
      </c>
      <c r="F3758">
        <v>104</v>
      </c>
      <c r="G3758">
        <v>459</v>
      </c>
      <c r="H3758">
        <v>86.8</v>
      </c>
      <c r="I3758">
        <v>2</v>
      </c>
      <c r="J3758" s="1">
        <v>43922.875</v>
      </c>
      <c r="K3758" t="s">
        <v>4029</v>
      </c>
    </row>
    <row r="3759" spans="1:11" x14ac:dyDescent="0.45">
      <c r="A3759">
        <v>3757</v>
      </c>
      <c r="B3759" s="2" t="s">
        <v>19</v>
      </c>
      <c r="C3759" t="s">
        <v>6598</v>
      </c>
      <c r="D3759" t="s">
        <v>6599</v>
      </c>
      <c r="E3759" t="s">
        <v>6593</v>
      </c>
      <c r="F3759">
        <v>1</v>
      </c>
      <c r="G3759">
        <v>459</v>
      </c>
      <c r="H3759">
        <v>122.4</v>
      </c>
      <c r="I3759">
        <v>3</v>
      </c>
      <c r="J3759" s="1">
        <v>43922.875</v>
      </c>
      <c r="K3759" t="s">
        <v>4029</v>
      </c>
    </row>
    <row r="3760" spans="1:11" x14ac:dyDescent="0.45">
      <c r="A3760">
        <v>3758</v>
      </c>
      <c r="B3760" s="2" t="s">
        <v>19</v>
      </c>
      <c r="C3760" t="s">
        <v>6600</v>
      </c>
      <c r="D3760" t="s">
        <v>6601</v>
      </c>
      <c r="E3760" t="s">
        <v>6593</v>
      </c>
      <c r="F3760">
        <v>1</v>
      </c>
      <c r="G3760">
        <v>459</v>
      </c>
      <c r="H3760">
        <v>126.2</v>
      </c>
      <c r="I3760">
        <v>4</v>
      </c>
      <c r="J3760" s="1">
        <v>43922.875</v>
      </c>
      <c r="K3760" t="s">
        <v>4029</v>
      </c>
    </row>
    <row r="3761" spans="1:11" ht="128.25" x14ac:dyDescent="0.45">
      <c r="A3761">
        <v>3759</v>
      </c>
      <c r="B3761" s="2" t="s">
        <v>6602</v>
      </c>
      <c r="C3761" t="s">
        <v>6603</v>
      </c>
      <c r="D3761" t="s">
        <v>4027</v>
      </c>
      <c r="E3761" t="s">
        <v>6593</v>
      </c>
      <c r="F3761">
        <v>130</v>
      </c>
      <c r="G3761">
        <v>459</v>
      </c>
      <c r="H3761">
        <v>127</v>
      </c>
      <c r="I3761">
        <v>5</v>
      </c>
      <c r="J3761" s="1">
        <v>43922.875</v>
      </c>
      <c r="K3761" t="s">
        <v>4029</v>
      </c>
    </row>
    <row r="3762" spans="1:11" x14ac:dyDescent="0.45">
      <c r="A3762">
        <v>3760</v>
      </c>
      <c r="B3762" s="2" t="s">
        <v>3894</v>
      </c>
      <c r="C3762" t="s">
        <v>6604</v>
      </c>
      <c r="D3762" t="s">
        <v>6599</v>
      </c>
      <c r="E3762" t="s">
        <v>6593</v>
      </c>
      <c r="F3762">
        <v>0</v>
      </c>
      <c r="G3762">
        <v>459</v>
      </c>
      <c r="H3762">
        <v>179.9</v>
      </c>
      <c r="I3762">
        <v>6</v>
      </c>
      <c r="J3762" s="1">
        <v>43922.875</v>
      </c>
      <c r="K3762" t="s">
        <v>4029</v>
      </c>
    </row>
    <row r="3763" spans="1:11" ht="142.5" x14ac:dyDescent="0.45">
      <c r="A3763">
        <v>3761</v>
      </c>
      <c r="B3763" s="2" t="s">
        <v>6605</v>
      </c>
      <c r="C3763" t="s">
        <v>6606</v>
      </c>
      <c r="D3763" t="s">
        <v>4027</v>
      </c>
      <c r="E3763" t="s">
        <v>6593</v>
      </c>
      <c r="F3763">
        <v>181</v>
      </c>
      <c r="G3763">
        <v>459</v>
      </c>
      <c r="H3763">
        <v>180.3</v>
      </c>
      <c r="I3763">
        <v>7</v>
      </c>
      <c r="J3763" s="1">
        <v>43922.875</v>
      </c>
      <c r="K3763" t="s">
        <v>4029</v>
      </c>
    </row>
    <row r="3764" spans="1:11" ht="128.25" x14ac:dyDescent="0.45">
      <c r="A3764">
        <v>3762</v>
      </c>
      <c r="B3764" s="2" t="s">
        <v>6607</v>
      </c>
      <c r="C3764" t="s">
        <v>6608</v>
      </c>
      <c r="D3764" t="s">
        <v>4027</v>
      </c>
      <c r="E3764" t="s">
        <v>6593</v>
      </c>
      <c r="F3764">
        <v>148</v>
      </c>
      <c r="G3764">
        <v>459</v>
      </c>
      <c r="H3764">
        <v>243.8</v>
      </c>
      <c r="I3764">
        <v>8</v>
      </c>
      <c r="J3764" s="1">
        <v>43922.875</v>
      </c>
      <c r="K3764" t="s">
        <v>4029</v>
      </c>
    </row>
    <row r="3765" spans="1:11" ht="99.75" x14ac:dyDescent="0.45">
      <c r="A3765">
        <v>3763</v>
      </c>
      <c r="B3765" s="2" t="s">
        <v>6609</v>
      </c>
      <c r="C3765" t="s">
        <v>6610</v>
      </c>
      <c r="D3765" t="s">
        <v>6599</v>
      </c>
      <c r="E3765" t="s">
        <v>6593</v>
      </c>
      <c r="F3765">
        <v>116</v>
      </c>
      <c r="G3765">
        <v>459</v>
      </c>
      <c r="H3765">
        <v>297.60000000000002</v>
      </c>
      <c r="I3765">
        <v>9</v>
      </c>
      <c r="J3765" s="1">
        <v>43922.875</v>
      </c>
      <c r="K3765" t="s">
        <v>4029</v>
      </c>
    </row>
    <row r="3766" spans="1:11" ht="57" x14ac:dyDescent="0.45">
      <c r="A3766">
        <v>3764</v>
      </c>
      <c r="B3766" s="2" t="s">
        <v>6611</v>
      </c>
      <c r="C3766" t="s">
        <v>6612</v>
      </c>
      <c r="D3766" t="s">
        <v>6599</v>
      </c>
      <c r="E3766" t="s">
        <v>6593</v>
      </c>
      <c r="F3766">
        <v>64</v>
      </c>
      <c r="G3766">
        <v>459</v>
      </c>
      <c r="H3766">
        <v>355.4</v>
      </c>
      <c r="I3766">
        <v>10</v>
      </c>
      <c r="J3766" s="1">
        <v>43922.875</v>
      </c>
      <c r="K3766" t="s">
        <v>4029</v>
      </c>
    </row>
    <row r="3767" spans="1:11" x14ac:dyDescent="0.45">
      <c r="A3767">
        <v>3765</v>
      </c>
      <c r="B3767" s="2" t="s">
        <v>6613</v>
      </c>
      <c r="C3767" t="s">
        <v>6614</v>
      </c>
      <c r="D3767" t="s">
        <v>4027</v>
      </c>
      <c r="E3767" t="s">
        <v>6593</v>
      </c>
      <c r="F3767">
        <v>2</v>
      </c>
      <c r="G3767">
        <v>459</v>
      </c>
      <c r="H3767">
        <v>387.5</v>
      </c>
      <c r="I3767">
        <v>11</v>
      </c>
      <c r="J3767" s="1">
        <v>43922.875</v>
      </c>
      <c r="K3767" t="s">
        <v>4029</v>
      </c>
    </row>
    <row r="3768" spans="1:11" ht="142.5" x14ac:dyDescent="0.45">
      <c r="A3768">
        <v>3766</v>
      </c>
      <c r="B3768" s="2" t="s">
        <v>6615</v>
      </c>
      <c r="C3768" t="s">
        <v>6616</v>
      </c>
      <c r="D3768" t="s">
        <v>6601</v>
      </c>
      <c r="E3768" t="s">
        <v>6593</v>
      </c>
      <c r="F3768">
        <v>166</v>
      </c>
      <c r="G3768">
        <v>459</v>
      </c>
      <c r="H3768">
        <v>388.9</v>
      </c>
      <c r="I3768">
        <v>12</v>
      </c>
      <c r="J3768" s="1">
        <v>43922.875</v>
      </c>
      <c r="K3768" t="s">
        <v>4029</v>
      </c>
    </row>
    <row r="3769" spans="1:11" ht="142.5" x14ac:dyDescent="0.45">
      <c r="A3769">
        <v>3767</v>
      </c>
      <c r="B3769" s="2" t="s">
        <v>6617</v>
      </c>
      <c r="C3769" t="s">
        <v>6618</v>
      </c>
      <c r="D3769" t="s">
        <v>4027</v>
      </c>
      <c r="E3769" t="s">
        <v>6593</v>
      </c>
      <c r="F3769">
        <v>178</v>
      </c>
      <c r="G3769">
        <v>459</v>
      </c>
      <c r="H3769">
        <v>480.5</v>
      </c>
      <c r="I3769">
        <v>13</v>
      </c>
      <c r="J3769" s="1">
        <v>43922.875</v>
      </c>
      <c r="K3769" t="s">
        <v>4029</v>
      </c>
    </row>
    <row r="3770" spans="1:11" ht="114" x14ac:dyDescent="0.45">
      <c r="A3770">
        <v>3768</v>
      </c>
      <c r="B3770" s="2" t="s">
        <v>6619</v>
      </c>
      <c r="C3770" t="s">
        <v>6620</v>
      </c>
      <c r="D3770" t="s">
        <v>6601</v>
      </c>
      <c r="E3770" t="s">
        <v>6593</v>
      </c>
      <c r="F3770">
        <v>132</v>
      </c>
      <c r="G3770">
        <v>459</v>
      </c>
      <c r="H3770">
        <v>546.5</v>
      </c>
      <c r="I3770">
        <v>14</v>
      </c>
      <c r="J3770" s="1">
        <v>43922.875</v>
      </c>
      <c r="K3770" t="s">
        <v>4029</v>
      </c>
    </row>
    <row r="3771" spans="1:11" ht="114" x14ac:dyDescent="0.45">
      <c r="A3771">
        <v>3769</v>
      </c>
      <c r="B3771" s="2" t="s">
        <v>6621</v>
      </c>
      <c r="C3771" t="s">
        <v>6622</v>
      </c>
      <c r="D3771" t="s">
        <v>6601</v>
      </c>
      <c r="E3771" t="s">
        <v>6593</v>
      </c>
      <c r="F3771">
        <v>144</v>
      </c>
      <c r="G3771">
        <v>459</v>
      </c>
      <c r="H3771">
        <v>604.6</v>
      </c>
      <c r="I3771">
        <v>15</v>
      </c>
      <c r="J3771" s="1">
        <v>43922.875</v>
      </c>
      <c r="K3771" t="s">
        <v>4029</v>
      </c>
    </row>
    <row r="3772" spans="1:11" ht="57" x14ac:dyDescent="0.45">
      <c r="A3772">
        <v>3770</v>
      </c>
      <c r="B3772" s="2" t="s">
        <v>6623</v>
      </c>
      <c r="C3772" t="s">
        <v>6624</v>
      </c>
      <c r="D3772" t="s">
        <v>6601</v>
      </c>
      <c r="E3772" t="s">
        <v>6593</v>
      </c>
      <c r="F3772">
        <v>56</v>
      </c>
      <c r="G3772">
        <v>459</v>
      </c>
      <c r="H3772">
        <v>670.5</v>
      </c>
      <c r="I3772">
        <v>16</v>
      </c>
      <c r="J3772" s="1">
        <v>43922.875</v>
      </c>
      <c r="K3772" t="s">
        <v>4029</v>
      </c>
    </row>
    <row r="3773" spans="1:11" x14ac:dyDescent="0.45">
      <c r="A3773">
        <v>3771</v>
      </c>
      <c r="B3773" s="2" t="s">
        <v>87</v>
      </c>
      <c r="C3773" t="s">
        <v>6625</v>
      </c>
      <c r="D3773" t="s">
        <v>4027</v>
      </c>
      <c r="E3773" t="s">
        <v>6593</v>
      </c>
      <c r="F3773">
        <v>1</v>
      </c>
      <c r="G3773">
        <v>459</v>
      </c>
      <c r="H3773">
        <v>703.3</v>
      </c>
      <c r="I3773">
        <v>17</v>
      </c>
      <c r="J3773" s="1">
        <v>43922.875</v>
      </c>
      <c r="K3773" t="s">
        <v>4029</v>
      </c>
    </row>
    <row r="3774" spans="1:11" ht="99.75" x14ac:dyDescent="0.45">
      <c r="A3774">
        <v>3772</v>
      </c>
      <c r="B3774" s="2" t="s">
        <v>6626</v>
      </c>
      <c r="C3774" t="s">
        <v>6627</v>
      </c>
      <c r="D3774" t="s">
        <v>6599</v>
      </c>
      <c r="E3774" t="s">
        <v>6593</v>
      </c>
      <c r="F3774">
        <v>110</v>
      </c>
      <c r="G3774">
        <v>459</v>
      </c>
      <c r="H3774">
        <v>709.1</v>
      </c>
      <c r="I3774">
        <v>18</v>
      </c>
      <c r="J3774" s="1">
        <v>43922.875</v>
      </c>
      <c r="K3774" t="s">
        <v>4029</v>
      </c>
    </row>
    <row r="3775" spans="1:11" ht="114" x14ac:dyDescent="0.45">
      <c r="A3775">
        <v>3773</v>
      </c>
      <c r="B3775" s="2" t="s">
        <v>6628</v>
      </c>
      <c r="C3775" t="s">
        <v>6629</v>
      </c>
      <c r="D3775" t="s">
        <v>6599</v>
      </c>
      <c r="E3775" t="s">
        <v>6593</v>
      </c>
      <c r="F3775">
        <v>127</v>
      </c>
      <c r="G3775">
        <v>459</v>
      </c>
      <c r="H3775">
        <v>758.9</v>
      </c>
      <c r="I3775">
        <v>19</v>
      </c>
      <c r="J3775" s="1">
        <v>43922.875</v>
      </c>
      <c r="K3775" t="s">
        <v>4029</v>
      </c>
    </row>
    <row r="3776" spans="1:11" ht="99.75" x14ac:dyDescent="0.45">
      <c r="A3776">
        <v>3774</v>
      </c>
      <c r="B3776" s="2" t="s">
        <v>6630</v>
      </c>
      <c r="C3776" t="s">
        <v>6631</v>
      </c>
      <c r="D3776" t="s">
        <v>6599</v>
      </c>
      <c r="E3776" t="s">
        <v>6593</v>
      </c>
      <c r="F3776">
        <v>124</v>
      </c>
      <c r="G3776">
        <v>459</v>
      </c>
      <c r="H3776">
        <v>817.2</v>
      </c>
      <c r="I3776">
        <v>20</v>
      </c>
      <c r="J3776" s="1">
        <v>43922.875</v>
      </c>
      <c r="K3776" t="s">
        <v>4029</v>
      </c>
    </row>
    <row r="3777" spans="1:11" ht="114" x14ac:dyDescent="0.45">
      <c r="A3777">
        <v>3775</v>
      </c>
      <c r="B3777" s="2" t="s">
        <v>6632</v>
      </c>
      <c r="C3777" t="s">
        <v>6633</v>
      </c>
      <c r="D3777" t="s">
        <v>4027</v>
      </c>
      <c r="E3777" t="s">
        <v>6593</v>
      </c>
      <c r="F3777">
        <v>145</v>
      </c>
      <c r="G3777">
        <v>459</v>
      </c>
      <c r="H3777">
        <v>874</v>
      </c>
      <c r="I3777">
        <v>21</v>
      </c>
      <c r="J3777" s="1">
        <v>43922.875</v>
      </c>
      <c r="K3777" t="s">
        <v>4029</v>
      </c>
    </row>
    <row r="3778" spans="1:11" ht="99.75" x14ac:dyDescent="0.45">
      <c r="A3778">
        <v>3776</v>
      </c>
      <c r="B3778" s="2" t="s">
        <v>6634</v>
      </c>
      <c r="C3778" t="s">
        <v>6635</v>
      </c>
      <c r="D3778" t="s">
        <v>4027</v>
      </c>
      <c r="E3778" t="s">
        <v>6593</v>
      </c>
      <c r="F3778">
        <v>129</v>
      </c>
      <c r="G3778">
        <v>459</v>
      </c>
      <c r="H3778">
        <v>927.9</v>
      </c>
      <c r="I3778">
        <v>22</v>
      </c>
      <c r="J3778" s="1">
        <v>43922.875</v>
      </c>
      <c r="K3778" t="s">
        <v>4029</v>
      </c>
    </row>
    <row r="3779" spans="1:11" ht="85.5" x14ac:dyDescent="0.45">
      <c r="A3779">
        <v>3777</v>
      </c>
      <c r="B3779" s="2" t="s">
        <v>6636</v>
      </c>
      <c r="C3779" t="s">
        <v>6637</v>
      </c>
      <c r="D3779" t="s">
        <v>4027</v>
      </c>
      <c r="E3779" t="s">
        <v>6593</v>
      </c>
      <c r="F3779">
        <v>108</v>
      </c>
      <c r="G3779">
        <v>459</v>
      </c>
      <c r="H3779">
        <v>973.8</v>
      </c>
      <c r="I3779">
        <v>23</v>
      </c>
      <c r="J3779" s="1">
        <v>43922.875</v>
      </c>
      <c r="K3779" t="s">
        <v>4029</v>
      </c>
    </row>
    <row r="3780" spans="1:11" ht="114" x14ac:dyDescent="0.45">
      <c r="A3780">
        <v>3778</v>
      </c>
      <c r="B3780" s="2" t="s">
        <v>6638</v>
      </c>
      <c r="C3780" t="s">
        <v>6639</v>
      </c>
      <c r="D3780" t="s">
        <v>6599</v>
      </c>
      <c r="E3780" t="s">
        <v>6593</v>
      </c>
      <c r="F3780">
        <v>137</v>
      </c>
      <c r="G3780">
        <v>459</v>
      </c>
      <c r="H3780">
        <v>1013.5</v>
      </c>
      <c r="I3780">
        <v>24</v>
      </c>
      <c r="J3780" s="1">
        <v>43922.875</v>
      </c>
      <c r="K3780" t="s">
        <v>4029</v>
      </c>
    </row>
    <row r="3781" spans="1:11" x14ac:dyDescent="0.45">
      <c r="A3781">
        <v>3779</v>
      </c>
      <c r="B3781" s="2" t="s">
        <v>6640</v>
      </c>
      <c r="C3781" t="s">
        <v>6641</v>
      </c>
      <c r="D3781" t="s">
        <v>4027</v>
      </c>
      <c r="E3781" t="s">
        <v>6593</v>
      </c>
      <c r="F3781">
        <v>3</v>
      </c>
      <c r="G3781">
        <v>459</v>
      </c>
      <c r="H3781">
        <v>1079.3</v>
      </c>
      <c r="I3781">
        <v>25</v>
      </c>
      <c r="J3781" s="1">
        <v>43922.875</v>
      </c>
      <c r="K3781" t="s">
        <v>4029</v>
      </c>
    </row>
    <row r="3782" spans="1:11" ht="114" x14ac:dyDescent="0.45">
      <c r="A3782">
        <v>3780</v>
      </c>
      <c r="B3782" s="2" t="s">
        <v>6642</v>
      </c>
      <c r="C3782" t="s">
        <v>6643</v>
      </c>
      <c r="D3782" t="s">
        <v>6601</v>
      </c>
      <c r="E3782" t="s">
        <v>6593</v>
      </c>
      <c r="F3782">
        <v>143</v>
      </c>
      <c r="G3782">
        <v>459</v>
      </c>
      <c r="H3782">
        <v>1080.2</v>
      </c>
      <c r="I3782">
        <v>26</v>
      </c>
      <c r="J3782" s="1">
        <v>43922.875</v>
      </c>
      <c r="K3782" t="s">
        <v>4029</v>
      </c>
    </row>
    <row r="3783" spans="1:11" ht="114" x14ac:dyDescent="0.45">
      <c r="A3783">
        <v>3781</v>
      </c>
      <c r="B3783" s="2" t="s">
        <v>6644</v>
      </c>
      <c r="C3783" t="s">
        <v>6645</v>
      </c>
      <c r="D3783" t="s">
        <v>4027</v>
      </c>
      <c r="E3783" t="s">
        <v>6593</v>
      </c>
      <c r="F3783">
        <v>139</v>
      </c>
      <c r="G3783">
        <v>459</v>
      </c>
      <c r="H3783">
        <v>1160.7</v>
      </c>
      <c r="I3783">
        <v>27</v>
      </c>
      <c r="J3783" s="1">
        <v>43922.875</v>
      </c>
      <c r="K3783" t="s">
        <v>4029</v>
      </c>
    </row>
    <row r="3784" spans="1:11" ht="128.25" x14ac:dyDescent="0.45">
      <c r="A3784">
        <v>3782</v>
      </c>
      <c r="B3784" s="2" t="s">
        <v>6646</v>
      </c>
      <c r="C3784" t="s">
        <v>6647</v>
      </c>
      <c r="D3784" t="s">
        <v>4027</v>
      </c>
      <c r="E3784" t="s">
        <v>6593</v>
      </c>
      <c r="F3784">
        <v>149</v>
      </c>
      <c r="G3784">
        <v>459</v>
      </c>
      <c r="H3784">
        <v>1220.9000000000001</v>
      </c>
      <c r="I3784">
        <v>28</v>
      </c>
      <c r="J3784" s="1">
        <v>43922.875</v>
      </c>
      <c r="K3784" t="s">
        <v>4029</v>
      </c>
    </row>
    <row r="3785" spans="1:11" ht="114" x14ac:dyDescent="0.45">
      <c r="A3785">
        <v>3783</v>
      </c>
      <c r="B3785" s="2" t="s">
        <v>6648</v>
      </c>
      <c r="C3785" t="s">
        <v>6649</v>
      </c>
      <c r="D3785" t="s">
        <v>4027</v>
      </c>
      <c r="E3785" t="s">
        <v>6593</v>
      </c>
      <c r="F3785">
        <v>143</v>
      </c>
      <c r="G3785">
        <v>459</v>
      </c>
      <c r="H3785">
        <v>1272.2</v>
      </c>
      <c r="I3785">
        <v>29</v>
      </c>
      <c r="J3785" s="1">
        <v>43922.875</v>
      </c>
      <c r="K3785" t="s">
        <v>4029</v>
      </c>
    </row>
    <row r="3786" spans="1:11" ht="156.75" x14ac:dyDescent="0.45">
      <c r="A3786">
        <v>3784</v>
      </c>
      <c r="B3786" s="2" t="s">
        <v>6650</v>
      </c>
      <c r="C3786" t="s">
        <v>6651</v>
      </c>
      <c r="D3786" t="s">
        <v>6599</v>
      </c>
      <c r="E3786" t="s">
        <v>6593</v>
      </c>
      <c r="F3786">
        <v>199</v>
      </c>
      <c r="G3786">
        <v>459</v>
      </c>
      <c r="H3786">
        <v>1333</v>
      </c>
      <c r="I3786">
        <v>30</v>
      </c>
      <c r="J3786" s="1">
        <v>43922.875</v>
      </c>
      <c r="K3786" t="s">
        <v>4029</v>
      </c>
    </row>
    <row r="3787" spans="1:11" ht="128.25" x14ac:dyDescent="0.45">
      <c r="A3787">
        <v>3785</v>
      </c>
      <c r="B3787" s="2" t="s">
        <v>6652</v>
      </c>
      <c r="C3787" t="s">
        <v>6653</v>
      </c>
      <c r="D3787" t="s">
        <v>6601</v>
      </c>
      <c r="E3787" t="s">
        <v>6593</v>
      </c>
      <c r="F3787">
        <v>148</v>
      </c>
      <c r="G3787">
        <v>459</v>
      </c>
      <c r="H3787">
        <v>1422.1</v>
      </c>
      <c r="I3787">
        <v>31</v>
      </c>
      <c r="J3787" s="1">
        <v>43922.875</v>
      </c>
      <c r="K3787" t="s">
        <v>4029</v>
      </c>
    </row>
    <row r="3788" spans="1:11" ht="71.25" x14ac:dyDescent="0.45">
      <c r="A3788">
        <v>3786</v>
      </c>
      <c r="B3788" s="2" t="s">
        <v>6654</v>
      </c>
      <c r="C3788" t="s">
        <v>6655</v>
      </c>
      <c r="D3788" t="s">
        <v>6601</v>
      </c>
      <c r="E3788" t="s">
        <v>6593</v>
      </c>
      <c r="F3788">
        <v>83</v>
      </c>
      <c r="G3788">
        <v>459</v>
      </c>
      <c r="H3788">
        <v>1487.1</v>
      </c>
      <c r="I3788">
        <v>32</v>
      </c>
      <c r="J3788" s="1">
        <v>43922.875</v>
      </c>
      <c r="K3788" t="s">
        <v>4029</v>
      </c>
    </row>
    <row r="3789" spans="1:11" ht="28.5" x14ac:dyDescent="0.45">
      <c r="A3789">
        <v>3787</v>
      </c>
      <c r="B3789" s="2" t="s">
        <v>6656</v>
      </c>
      <c r="C3789" t="s">
        <v>6657</v>
      </c>
      <c r="D3789" t="s">
        <v>4027</v>
      </c>
      <c r="E3789" t="s">
        <v>6593</v>
      </c>
      <c r="F3789">
        <v>17</v>
      </c>
      <c r="G3789">
        <v>459</v>
      </c>
      <c r="H3789">
        <v>1534.5</v>
      </c>
      <c r="I3789">
        <v>33</v>
      </c>
      <c r="J3789" s="1">
        <v>43922.875</v>
      </c>
      <c r="K3789" t="s">
        <v>4029</v>
      </c>
    </row>
    <row r="3790" spans="1:11" x14ac:dyDescent="0.45">
      <c r="A3790">
        <v>3788</v>
      </c>
      <c r="B3790" s="2" t="s">
        <v>6658</v>
      </c>
      <c r="C3790" t="s">
        <v>6659</v>
      </c>
      <c r="D3790" t="s">
        <v>6601</v>
      </c>
      <c r="E3790" t="s">
        <v>6593</v>
      </c>
      <c r="F3790">
        <v>8</v>
      </c>
      <c r="G3790">
        <v>459</v>
      </c>
      <c r="H3790">
        <v>1545.9</v>
      </c>
      <c r="I3790">
        <v>34</v>
      </c>
      <c r="J3790" s="1">
        <v>43922.875</v>
      </c>
      <c r="K3790" t="s">
        <v>4029</v>
      </c>
    </row>
    <row r="3791" spans="1:11" ht="42.75" x14ac:dyDescent="0.45">
      <c r="A3791">
        <v>3789</v>
      </c>
      <c r="B3791" s="2" t="s">
        <v>6660</v>
      </c>
      <c r="C3791" t="s">
        <v>6661</v>
      </c>
      <c r="D3791" t="s">
        <v>4027</v>
      </c>
      <c r="E3791" t="s">
        <v>6593</v>
      </c>
      <c r="F3791">
        <v>49</v>
      </c>
      <c r="G3791">
        <v>459</v>
      </c>
      <c r="H3791">
        <v>1548.9</v>
      </c>
      <c r="I3791">
        <v>35</v>
      </c>
      <c r="J3791" s="1">
        <v>43922.875</v>
      </c>
      <c r="K3791" t="s">
        <v>4029</v>
      </c>
    </row>
    <row r="3792" spans="1:11" ht="99.75" x14ac:dyDescent="0.45">
      <c r="A3792">
        <v>3790</v>
      </c>
      <c r="B3792" s="2" t="s">
        <v>6662</v>
      </c>
      <c r="C3792" t="s">
        <v>6663</v>
      </c>
      <c r="D3792" t="s">
        <v>6601</v>
      </c>
      <c r="E3792" t="s">
        <v>6593</v>
      </c>
      <c r="F3792">
        <v>129</v>
      </c>
      <c r="G3792">
        <v>459</v>
      </c>
      <c r="H3792">
        <v>1562</v>
      </c>
      <c r="I3792">
        <v>36</v>
      </c>
      <c r="J3792" s="1">
        <v>43922.875</v>
      </c>
      <c r="K3792" t="s">
        <v>4029</v>
      </c>
    </row>
    <row r="3793" spans="1:11" ht="71.25" x14ac:dyDescent="0.45">
      <c r="A3793">
        <v>3791</v>
      </c>
      <c r="B3793" s="2" t="s">
        <v>6664</v>
      </c>
      <c r="C3793" t="s">
        <v>6665</v>
      </c>
      <c r="D3793" t="s">
        <v>6601</v>
      </c>
      <c r="E3793" t="s">
        <v>6593</v>
      </c>
      <c r="F3793">
        <v>95</v>
      </c>
      <c r="G3793">
        <v>459</v>
      </c>
      <c r="H3793">
        <v>1622.2</v>
      </c>
      <c r="I3793">
        <v>37</v>
      </c>
      <c r="J3793" s="1">
        <v>43922.875</v>
      </c>
      <c r="K3793" t="s">
        <v>4029</v>
      </c>
    </row>
    <row r="3794" spans="1:11" ht="114" x14ac:dyDescent="0.45">
      <c r="A3794">
        <v>3792</v>
      </c>
      <c r="B3794" s="2" t="s">
        <v>6666</v>
      </c>
      <c r="C3794" t="s">
        <v>6667</v>
      </c>
      <c r="D3794" t="s">
        <v>4027</v>
      </c>
      <c r="E3794" t="s">
        <v>6593</v>
      </c>
      <c r="F3794">
        <v>160</v>
      </c>
      <c r="G3794">
        <v>459</v>
      </c>
      <c r="H3794">
        <v>1664</v>
      </c>
      <c r="I3794">
        <v>38</v>
      </c>
      <c r="J3794" s="1">
        <v>43922.875</v>
      </c>
      <c r="K3794" t="s">
        <v>4029</v>
      </c>
    </row>
    <row r="3795" spans="1:11" ht="99.75" x14ac:dyDescent="0.45">
      <c r="A3795">
        <v>3793</v>
      </c>
      <c r="B3795" s="2" t="s">
        <v>6668</v>
      </c>
      <c r="C3795" t="s">
        <v>6669</v>
      </c>
      <c r="D3795" t="s">
        <v>4027</v>
      </c>
      <c r="E3795" t="s">
        <v>6593</v>
      </c>
      <c r="F3795">
        <v>115</v>
      </c>
      <c r="G3795">
        <v>459</v>
      </c>
      <c r="H3795">
        <v>1741.6</v>
      </c>
      <c r="I3795">
        <v>39</v>
      </c>
      <c r="J3795" s="1">
        <v>43922.875</v>
      </c>
      <c r="K3795" t="s">
        <v>4029</v>
      </c>
    </row>
    <row r="3796" spans="1:11" ht="128.25" x14ac:dyDescent="0.45">
      <c r="A3796">
        <v>3794</v>
      </c>
      <c r="B3796" s="2" t="s">
        <v>6670</v>
      </c>
      <c r="C3796" t="s">
        <v>6671</v>
      </c>
      <c r="D3796" t="s">
        <v>4027</v>
      </c>
      <c r="E3796" t="s">
        <v>6593</v>
      </c>
      <c r="F3796">
        <v>163</v>
      </c>
      <c r="G3796">
        <v>459</v>
      </c>
      <c r="H3796">
        <v>1802.7</v>
      </c>
      <c r="I3796">
        <v>40</v>
      </c>
      <c r="J3796" s="1">
        <v>43922.875</v>
      </c>
      <c r="K3796" t="s">
        <v>4029</v>
      </c>
    </row>
    <row r="3797" spans="1:11" x14ac:dyDescent="0.45">
      <c r="A3797">
        <v>3795</v>
      </c>
      <c r="B3797" s="2" t="s">
        <v>3894</v>
      </c>
      <c r="C3797" t="s">
        <v>6672</v>
      </c>
      <c r="D3797" t="s">
        <v>6599</v>
      </c>
      <c r="E3797" t="s">
        <v>6593</v>
      </c>
      <c r="F3797">
        <v>0</v>
      </c>
      <c r="G3797">
        <v>459</v>
      </c>
      <c r="H3797">
        <v>1875.9</v>
      </c>
      <c r="I3797">
        <v>41</v>
      </c>
      <c r="J3797" s="1">
        <v>43922.875</v>
      </c>
      <c r="K3797" t="s">
        <v>4029</v>
      </c>
    </row>
    <row r="3798" spans="1:11" ht="42.75" x14ac:dyDescent="0.45">
      <c r="A3798">
        <v>3796</v>
      </c>
      <c r="B3798" s="2" t="s">
        <v>6673</v>
      </c>
      <c r="C3798" t="s">
        <v>6672</v>
      </c>
      <c r="D3798" t="s">
        <v>4027</v>
      </c>
      <c r="E3798" t="s">
        <v>6593</v>
      </c>
      <c r="F3798">
        <v>50</v>
      </c>
      <c r="G3798">
        <v>459</v>
      </c>
      <c r="H3798">
        <v>1875.9</v>
      </c>
      <c r="I3798">
        <v>42</v>
      </c>
      <c r="J3798" s="1">
        <v>43922.875</v>
      </c>
      <c r="K3798" t="s">
        <v>4029</v>
      </c>
    </row>
    <row r="3799" spans="1:11" ht="114" x14ac:dyDescent="0.45">
      <c r="A3799">
        <v>3797</v>
      </c>
      <c r="B3799" s="2" t="s">
        <v>6674</v>
      </c>
      <c r="C3799" t="s">
        <v>6675</v>
      </c>
      <c r="D3799" t="s">
        <v>6676</v>
      </c>
      <c r="E3799" t="s">
        <v>6593</v>
      </c>
      <c r="F3799">
        <v>140</v>
      </c>
      <c r="G3799">
        <v>459</v>
      </c>
      <c r="H3799">
        <v>1895.8</v>
      </c>
      <c r="I3799">
        <v>43</v>
      </c>
      <c r="J3799" s="1">
        <v>43922.875</v>
      </c>
      <c r="K3799" t="s">
        <v>4029</v>
      </c>
    </row>
    <row r="3800" spans="1:11" ht="71.25" x14ac:dyDescent="0.45">
      <c r="A3800">
        <v>3798</v>
      </c>
      <c r="B3800" s="2" t="s">
        <v>6677</v>
      </c>
      <c r="C3800" t="s">
        <v>6678</v>
      </c>
      <c r="D3800" t="s">
        <v>6676</v>
      </c>
      <c r="E3800" t="s">
        <v>6593</v>
      </c>
      <c r="F3800">
        <v>78</v>
      </c>
      <c r="G3800">
        <v>459</v>
      </c>
      <c r="H3800">
        <v>1950.9</v>
      </c>
      <c r="I3800">
        <v>44</v>
      </c>
      <c r="J3800" s="1">
        <v>43922.875</v>
      </c>
      <c r="K3800" t="s">
        <v>4029</v>
      </c>
    </row>
    <row r="3801" spans="1:11" ht="28.5" x14ac:dyDescent="0.45">
      <c r="A3801">
        <v>3799</v>
      </c>
      <c r="B3801" s="2" t="s">
        <v>6679</v>
      </c>
      <c r="C3801" t="s">
        <v>6680</v>
      </c>
      <c r="D3801" t="s">
        <v>4027</v>
      </c>
      <c r="E3801" t="s">
        <v>6593</v>
      </c>
      <c r="F3801">
        <v>33</v>
      </c>
      <c r="G3801">
        <v>459</v>
      </c>
      <c r="H3801">
        <v>2002.7</v>
      </c>
      <c r="I3801">
        <v>45</v>
      </c>
      <c r="J3801" s="1">
        <v>43922.875</v>
      </c>
      <c r="K3801" t="s">
        <v>4029</v>
      </c>
    </row>
    <row r="3802" spans="1:11" ht="99.75" x14ac:dyDescent="0.45">
      <c r="A3802">
        <v>3800</v>
      </c>
      <c r="B3802" s="2" t="s">
        <v>6681</v>
      </c>
      <c r="C3802" t="s">
        <v>6682</v>
      </c>
      <c r="D3802" t="s">
        <v>6599</v>
      </c>
      <c r="E3802" t="s">
        <v>6593</v>
      </c>
      <c r="F3802">
        <v>126</v>
      </c>
      <c r="G3802">
        <v>459</v>
      </c>
      <c r="H3802">
        <v>2047.3</v>
      </c>
      <c r="I3802">
        <v>46</v>
      </c>
      <c r="J3802" s="1">
        <v>43922.875</v>
      </c>
      <c r="K3802" t="s">
        <v>4029</v>
      </c>
    </row>
    <row r="3803" spans="1:11" ht="85.5" x14ac:dyDescent="0.45">
      <c r="A3803">
        <v>3801</v>
      </c>
      <c r="B3803" s="2" t="s">
        <v>6683</v>
      </c>
      <c r="C3803" t="s">
        <v>6684</v>
      </c>
      <c r="D3803" t="s">
        <v>6599</v>
      </c>
      <c r="E3803" t="s">
        <v>6593</v>
      </c>
      <c r="F3803">
        <v>108</v>
      </c>
      <c r="G3803">
        <v>459</v>
      </c>
      <c r="H3803">
        <v>2108.1999999999998</v>
      </c>
      <c r="I3803">
        <v>47</v>
      </c>
      <c r="J3803" s="1">
        <v>43922.875</v>
      </c>
      <c r="K3803" t="s">
        <v>4029</v>
      </c>
    </row>
    <row r="3804" spans="1:11" ht="85.5" x14ac:dyDescent="0.45">
      <c r="A3804">
        <v>3802</v>
      </c>
      <c r="B3804" s="2" t="s">
        <v>6685</v>
      </c>
      <c r="C3804" t="s">
        <v>6686</v>
      </c>
      <c r="D3804" t="s">
        <v>6599</v>
      </c>
      <c r="E3804" t="s">
        <v>6593</v>
      </c>
      <c r="F3804">
        <v>94</v>
      </c>
      <c r="G3804">
        <v>459</v>
      </c>
      <c r="H3804">
        <v>2158.4</v>
      </c>
      <c r="I3804">
        <v>48</v>
      </c>
      <c r="J3804" s="1">
        <v>43922.875</v>
      </c>
      <c r="K3804" t="s">
        <v>4029</v>
      </c>
    </row>
    <row r="3805" spans="1:11" x14ac:dyDescent="0.45">
      <c r="A3805">
        <v>3803</v>
      </c>
      <c r="B3805" s="2" t="s">
        <v>6687</v>
      </c>
      <c r="C3805" t="s">
        <v>6688</v>
      </c>
      <c r="D3805" t="s">
        <v>4027</v>
      </c>
      <c r="E3805" t="s">
        <v>6593</v>
      </c>
      <c r="F3805">
        <v>11</v>
      </c>
      <c r="G3805">
        <v>459</v>
      </c>
      <c r="H3805">
        <v>2208.9</v>
      </c>
      <c r="I3805">
        <v>49</v>
      </c>
      <c r="J3805" s="1">
        <v>43922.875</v>
      </c>
      <c r="K3805" t="s">
        <v>4029</v>
      </c>
    </row>
    <row r="3806" spans="1:11" ht="128.25" x14ac:dyDescent="0.45">
      <c r="A3806">
        <v>3804</v>
      </c>
      <c r="B3806" s="2" t="s">
        <v>6689</v>
      </c>
      <c r="C3806" t="s">
        <v>6690</v>
      </c>
      <c r="D3806" t="s">
        <v>6601</v>
      </c>
      <c r="E3806" t="s">
        <v>6593</v>
      </c>
      <c r="F3806">
        <v>158</v>
      </c>
      <c r="G3806">
        <v>459</v>
      </c>
      <c r="H3806">
        <v>2211.1</v>
      </c>
      <c r="I3806">
        <v>50</v>
      </c>
      <c r="J3806" s="1">
        <v>43922.875</v>
      </c>
      <c r="K3806" t="s">
        <v>4029</v>
      </c>
    </row>
    <row r="3807" spans="1:11" ht="85.5" x14ac:dyDescent="0.45">
      <c r="A3807">
        <v>3805</v>
      </c>
      <c r="B3807" s="2" t="s">
        <v>6691</v>
      </c>
      <c r="C3807" t="s">
        <v>6692</v>
      </c>
      <c r="D3807" t="s">
        <v>6601</v>
      </c>
      <c r="E3807" t="s">
        <v>6593</v>
      </c>
      <c r="F3807">
        <v>112</v>
      </c>
      <c r="G3807">
        <v>459</v>
      </c>
      <c r="H3807">
        <v>2276.6</v>
      </c>
      <c r="I3807">
        <v>51</v>
      </c>
      <c r="J3807" s="1">
        <v>43922.875</v>
      </c>
      <c r="K3807" t="s">
        <v>4029</v>
      </c>
    </row>
    <row r="3808" spans="1:11" ht="85.5" x14ac:dyDescent="0.45">
      <c r="A3808">
        <v>3806</v>
      </c>
      <c r="B3808" s="2" t="s">
        <v>6693</v>
      </c>
      <c r="C3808" t="s">
        <v>6694</v>
      </c>
      <c r="D3808" t="s">
        <v>6601</v>
      </c>
      <c r="E3808" t="s">
        <v>6593</v>
      </c>
      <c r="F3808">
        <v>86</v>
      </c>
      <c r="G3808">
        <v>459</v>
      </c>
      <c r="H3808">
        <v>2340.6</v>
      </c>
      <c r="I3808">
        <v>52</v>
      </c>
      <c r="J3808" s="1">
        <v>43922.875</v>
      </c>
      <c r="K3808" t="s">
        <v>4029</v>
      </c>
    </row>
    <row r="3809" spans="1:11" ht="156.75" x14ac:dyDescent="0.45">
      <c r="A3809">
        <v>3807</v>
      </c>
      <c r="B3809" s="2" t="s">
        <v>6695</v>
      </c>
      <c r="C3809" t="s">
        <v>6696</v>
      </c>
      <c r="D3809" t="s">
        <v>4027</v>
      </c>
      <c r="E3809" t="s">
        <v>6593</v>
      </c>
      <c r="F3809">
        <v>188</v>
      </c>
      <c r="G3809">
        <v>459</v>
      </c>
      <c r="H3809">
        <v>2390</v>
      </c>
      <c r="I3809">
        <v>53</v>
      </c>
      <c r="J3809" s="1">
        <v>43922.875</v>
      </c>
      <c r="K3809" t="s">
        <v>4029</v>
      </c>
    </row>
    <row r="3810" spans="1:11" ht="114" x14ac:dyDescent="0.45">
      <c r="A3810">
        <v>3808</v>
      </c>
      <c r="B3810" s="2" t="s">
        <v>6697</v>
      </c>
      <c r="C3810" t="s">
        <v>6698</v>
      </c>
      <c r="D3810" t="s">
        <v>6676</v>
      </c>
      <c r="E3810" t="s">
        <v>6593</v>
      </c>
      <c r="F3810">
        <v>148</v>
      </c>
      <c r="G3810">
        <v>459</v>
      </c>
      <c r="H3810">
        <v>2464.8000000000002</v>
      </c>
      <c r="I3810">
        <v>54</v>
      </c>
      <c r="J3810" s="1">
        <v>43922.875</v>
      </c>
      <c r="K3810" t="s">
        <v>4029</v>
      </c>
    </row>
    <row r="3811" spans="1:11" x14ac:dyDescent="0.45">
      <c r="A3811">
        <v>3809</v>
      </c>
      <c r="B3811" s="2" t="s">
        <v>6699</v>
      </c>
      <c r="C3811" t="s">
        <v>6700</v>
      </c>
      <c r="D3811" t="s">
        <v>4027</v>
      </c>
      <c r="E3811" t="s">
        <v>6593</v>
      </c>
      <c r="F3811">
        <v>19</v>
      </c>
      <c r="G3811">
        <v>459</v>
      </c>
      <c r="H3811">
        <v>2529.4</v>
      </c>
      <c r="I3811">
        <v>55</v>
      </c>
      <c r="J3811" s="1">
        <v>43922.875</v>
      </c>
      <c r="K3811" t="s">
        <v>4029</v>
      </c>
    </row>
    <row r="3812" spans="1:11" ht="28.5" x14ac:dyDescent="0.45">
      <c r="A3812">
        <v>3810</v>
      </c>
      <c r="B3812" s="2" t="s">
        <v>6701</v>
      </c>
      <c r="C3812" t="s">
        <v>6702</v>
      </c>
      <c r="D3812" t="s">
        <v>6601</v>
      </c>
      <c r="E3812" t="s">
        <v>6593</v>
      </c>
      <c r="F3812">
        <v>24</v>
      </c>
      <c r="G3812">
        <v>459</v>
      </c>
      <c r="H3812">
        <v>2537.6</v>
      </c>
      <c r="I3812">
        <v>56</v>
      </c>
      <c r="J3812" s="1">
        <v>43922.875</v>
      </c>
      <c r="K3812" t="s">
        <v>4029</v>
      </c>
    </row>
    <row r="3813" spans="1:11" ht="99.75" x14ac:dyDescent="0.45">
      <c r="A3813">
        <v>3811</v>
      </c>
      <c r="B3813" s="2" t="s">
        <v>6703</v>
      </c>
      <c r="C3813" t="s">
        <v>6704</v>
      </c>
      <c r="D3813" t="s">
        <v>6599</v>
      </c>
      <c r="E3813" t="s">
        <v>6593</v>
      </c>
      <c r="F3813">
        <v>127</v>
      </c>
      <c r="G3813">
        <v>459</v>
      </c>
      <c r="H3813">
        <v>2553.3000000000002</v>
      </c>
      <c r="I3813">
        <v>57</v>
      </c>
      <c r="J3813" s="1">
        <v>43922.875</v>
      </c>
      <c r="K3813" t="s">
        <v>4029</v>
      </c>
    </row>
    <row r="3814" spans="1:11" ht="99.75" x14ac:dyDescent="0.45">
      <c r="A3814">
        <v>3812</v>
      </c>
      <c r="B3814" s="2" t="s">
        <v>6705</v>
      </c>
      <c r="C3814" t="s">
        <v>6706</v>
      </c>
      <c r="D3814" t="s">
        <v>4027</v>
      </c>
      <c r="E3814" t="s">
        <v>6593</v>
      </c>
      <c r="F3814">
        <v>110</v>
      </c>
      <c r="G3814">
        <v>459</v>
      </c>
      <c r="H3814">
        <v>2609.8000000000002</v>
      </c>
      <c r="I3814">
        <v>58</v>
      </c>
      <c r="J3814" s="1">
        <v>43922.875</v>
      </c>
      <c r="K3814" t="s">
        <v>4029</v>
      </c>
    </row>
    <row r="3815" spans="1:11" ht="128.25" x14ac:dyDescent="0.45">
      <c r="A3815">
        <v>3813</v>
      </c>
      <c r="B3815" s="2" t="s">
        <v>6707</v>
      </c>
      <c r="C3815" t="s">
        <v>6708</v>
      </c>
      <c r="D3815" t="s">
        <v>6601</v>
      </c>
      <c r="E3815" t="s">
        <v>6593</v>
      </c>
      <c r="F3815">
        <v>152</v>
      </c>
      <c r="G3815">
        <v>459</v>
      </c>
      <c r="H3815">
        <v>2663</v>
      </c>
      <c r="I3815">
        <v>59</v>
      </c>
      <c r="J3815" s="1">
        <v>43922.875</v>
      </c>
      <c r="K3815" t="s">
        <v>4029</v>
      </c>
    </row>
    <row r="3816" spans="1:11" ht="42.75" x14ac:dyDescent="0.45">
      <c r="A3816">
        <v>3814</v>
      </c>
      <c r="B3816" s="2" t="s">
        <v>6709</v>
      </c>
      <c r="C3816" t="s">
        <v>6710</v>
      </c>
      <c r="D3816" t="s">
        <v>4027</v>
      </c>
      <c r="E3816" t="s">
        <v>6593</v>
      </c>
      <c r="F3816">
        <v>41</v>
      </c>
      <c r="G3816">
        <v>459</v>
      </c>
      <c r="H3816">
        <v>2753.6</v>
      </c>
      <c r="I3816">
        <v>60</v>
      </c>
      <c r="J3816" s="1">
        <v>43922.875</v>
      </c>
      <c r="K3816" t="s">
        <v>4029</v>
      </c>
    </row>
    <row r="3817" spans="1:11" ht="99.75" x14ac:dyDescent="0.45">
      <c r="A3817">
        <v>3815</v>
      </c>
      <c r="B3817" s="2" t="s">
        <v>6711</v>
      </c>
      <c r="C3817" t="s">
        <v>6712</v>
      </c>
      <c r="D3817" t="s">
        <v>6601</v>
      </c>
      <c r="E3817" t="s">
        <v>6593</v>
      </c>
      <c r="F3817">
        <v>112</v>
      </c>
      <c r="G3817">
        <v>459</v>
      </c>
      <c r="H3817">
        <v>2794.1</v>
      </c>
      <c r="I3817">
        <v>61</v>
      </c>
      <c r="J3817" s="1">
        <v>43922.875</v>
      </c>
      <c r="K3817" t="s">
        <v>4029</v>
      </c>
    </row>
    <row r="3818" spans="1:11" ht="128.25" x14ac:dyDescent="0.45">
      <c r="A3818">
        <v>3816</v>
      </c>
      <c r="B3818" s="2" t="s">
        <v>6713</v>
      </c>
      <c r="C3818" t="s">
        <v>6714</v>
      </c>
      <c r="D3818" t="s">
        <v>6599</v>
      </c>
      <c r="E3818" t="s">
        <v>6593</v>
      </c>
      <c r="F3818">
        <v>158</v>
      </c>
      <c r="G3818">
        <v>459</v>
      </c>
      <c r="H3818">
        <v>2851.8</v>
      </c>
      <c r="I3818">
        <v>62</v>
      </c>
      <c r="J3818" s="1">
        <v>43922.875</v>
      </c>
      <c r="K3818" t="s">
        <v>4029</v>
      </c>
    </row>
    <row r="3819" spans="1:11" ht="57" x14ac:dyDescent="0.45">
      <c r="A3819">
        <v>3817</v>
      </c>
      <c r="B3819" s="2" t="s">
        <v>6715</v>
      </c>
      <c r="C3819" t="s">
        <v>6716</v>
      </c>
      <c r="D3819" t="s">
        <v>6599</v>
      </c>
      <c r="E3819" t="s">
        <v>6593</v>
      </c>
      <c r="F3819">
        <v>64</v>
      </c>
      <c r="G3819">
        <v>459</v>
      </c>
      <c r="H3819">
        <v>2933.9</v>
      </c>
      <c r="I3819">
        <v>63</v>
      </c>
      <c r="J3819" s="1">
        <v>43922.875</v>
      </c>
      <c r="K3819" t="s">
        <v>4029</v>
      </c>
    </row>
    <row r="3820" spans="1:11" ht="142.5" x14ac:dyDescent="0.45">
      <c r="A3820">
        <v>3818</v>
      </c>
      <c r="B3820" s="2" t="s">
        <v>6717</v>
      </c>
      <c r="C3820" t="s">
        <v>6718</v>
      </c>
      <c r="D3820" t="s">
        <v>4027</v>
      </c>
      <c r="E3820" t="s">
        <v>6593</v>
      </c>
      <c r="F3820">
        <v>168</v>
      </c>
      <c r="G3820">
        <v>459</v>
      </c>
      <c r="H3820">
        <v>2970.6</v>
      </c>
      <c r="I3820">
        <v>64</v>
      </c>
      <c r="J3820" s="1">
        <v>43922.875</v>
      </c>
      <c r="K3820" t="s">
        <v>4029</v>
      </c>
    </row>
    <row r="3821" spans="1:11" ht="71.25" x14ac:dyDescent="0.45">
      <c r="A3821">
        <v>3819</v>
      </c>
      <c r="B3821" s="2" t="s">
        <v>6719</v>
      </c>
      <c r="C3821" t="s">
        <v>6720</v>
      </c>
      <c r="D3821" t="s">
        <v>4027</v>
      </c>
      <c r="E3821" t="s">
        <v>6593</v>
      </c>
      <c r="F3821">
        <v>79</v>
      </c>
      <c r="G3821">
        <v>459</v>
      </c>
      <c r="H3821">
        <v>3034.4</v>
      </c>
      <c r="I3821">
        <v>65</v>
      </c>
      <c r="J3821" s="1">
        <v>43922.875</v>
      </c>
      <c r="K3821" t="s">
        <v>4029</v>
      </c>
    </row>
    <row r="3822" spans="1:11" ht="114" x14ac:dyDescent="0.45">
      <c r="A3822">
        <v>3820</v>
      </c>
      <c r="B3822" s="2" t="s">
        <v>6721</v>
      </c>
      <c r="C3822" t="s">
        <v>6722</v>
      </c>
      <c r="D3822" t="s">
        <v>6601</v>
      </c>
      <c r="E3822" t="s">
        <v>6593</v>
      </c>
      <c r="F3822">
        <v>147</v>
      </c>
      <c r="G3822">
        <v>459</v>
      </c>
      <c r="H3822">
        <v>3091.2</v>
      </c>
      <c r="I3822">
        <v>66</v>
      </c>
      <c r="J3822" s="1">
        <v>43922.875</v>
      </c>
      <c r="K3822" t="s">
        <v>4029</v>
      </c>
    </row>
    <row r="3823" spans="1:11" x14ac:dyDescent="0.45">
      <c r="A3823">
        <v>3821</v>
      </c>
      <c r="B3823" s="2" t="s">
        <v>6723</v>
      </c>
      <c r="C3823" t="s">
        <v>6724</v>
      </c>
      <c r="D3823" t="s">
        <v>4027</v>
      </c>
      <c r="E3823" t="s">
        <v>6593</v>
      </c>
      <c r="F3823">
        <v>6</v>
      </c>
      <c r="G3823">
        <v>459</v>
      </c>
      <c r="H3823">
        <v>3164.5</v>
      </c>
      <c r="I3823">
        <v>67</v>
      </c>
      <c r="J3823" s="1">
        <v>43922.875</v>
      </c>
      <c r="K3823" t="s">
        <v>4029</v>
      </c>
    </row>
    <row r="3824" spans="1:11" ht="85.5" x14ac:dyDescent="0.45">
      <c r="A3824">
        <v>3822</v>
      </c>
      <c r="B3824" s="2" t="s">
        <v>6725</v>
      </c>
      <c r="C3824" t="s">
        <v>6726</v>
      </c>
      <c r="D3824" t="s">
        <v>6599</v>
      </c>
      <c r="E3824" t="s">
        <v>6593</v>
      </c>
      <c r="F3824">
        <v>104</v>
      </c>
      <c r="G3824">
        <v>459</v>
      </c>
      <c r="H3824">
        <v>3169.7</v>
      </c>
      <c r="I3824">
        <v>68</v>
      </c>
      <c r="J3824" s="1">
        <v>43922.875</v>
      </c>
      <c r="K3824" t="s">
        <v>4029</v>
      </c>
    </row>
    <row r="3825" spans="1:11" ht="28.5" x14ac:dyDescent="0.45">
      <c r="A3825">
        <v>3823</v>
      </c>
      <c r="B3825" s="2" t="s">
        <v>6727</v>
      </c>
      <c r="C3825" t="s">
        <v>6728</v>
      </c>
      <c r="D3825" t="s">
        <v>4027</v>
      </c>
      <c r="E3825" t="s">
        <v>6593</v>
      </c>
      <c r="F3825">
        <v>29</v>
      </c>
      <c r="G3825">
        <v>459</v>
      </c>
      <c r="H3825">
        <v>3223.9</v>
      </c>
      <c r="I3825">
        <v>69</v>
      </c>
      <c r="J3825" s="1">
        <v>43922.875</v>
      </c>
      <c r="K3825" t="s">
        <v>4029</v>
      </c>
    </row>
    <row r="3826" spans="1:11" x14ac:dyDescent="0.45">
      <c r="A3826">
        <v>3824</v>
      </c>
      <c r="B3826" s="2" t="s">
        <v>6729</v>
      </c>
      <c r="C3826" t="s">
        <v>6730</v>
      </c>
      <c r="D3826" t="s">
        <v>6599</v>
      </c>
      <c r="E3826" t="s">
        <v>6593</v>
      </c>
      <c r="F3826">
        <v>14</v>
      </c>
      <c r="G3826">
        <v>459</v>
      </c>
      <c r="H3826">
        <v>3236.3</v>
      </c>
      <c r="I3826">
        <v>70</v>
      </c>
      <c r="J3826" s="1">
        <v>43922.875</v>
      </c>
      <c r="K3826" t="s">
        <v>4029</v>
      </c>
    </row>
    <row r="3827" spans="1:11" x14ac:dyDescent="0.45">
      <c r="A3827">
        <v>3825</v>
      </c>
      <c r="B3827" s="2" t="s">
        <v>6731</v>
      </c>
      <c r="C3827" t="s">
        <v>6732</v>
      </c>
      <c r="D3827" t="s">
        <v>4027</v>
      </c>
      <c r="E3827" t="s">
        <v>6593</v>
      </c>
      <c r="F3827">
        <v>1</v>
      </c>
      <c r="G3827">
        <v>459</v>
      </c>
      <c r="H3827">
        <v>3242.6</v>
      </c>
      <c r="I3827">
        <v>71</v>
      </c>
      <c r="J3827" s="1">
        <v>43922.875</v>
      </c>
      <c r="K3827" t="s">
        <v>4029</v>
      </c>
    </row>
    <row r="3828" spans="1:11" ht="28.5" x14ac:dyDescent="0.45">
      <c r="A3828">
        <v>3826</v>
      </c>
      <c r="B3828" s="2" t="s">
        <v>6733</v>
      </c>
      <c r="C3828" t="s">
        <v>6734</v>
      </c>
      <c r="D3828" t="s">
        <v>6601</v>
      </c>
      <c r="E3828" t="s">
        <v>6593</v>
      </c>
      <c r="F3828">
        <v>29</v>
      </c>
      <c r="G3828">
        <v>459</v>
      </c>
      <c r="H3828">
        <v>3245.4</v>
      </c>
      <c r="I3828">
        <v>72</v>
      </c>
      <c r="J3828" s="1">
        <v>43922.875</v>
      </c>
      <c r="K3828" t="s">
        <v>4029</v>
      </c>
    </row>
    <row r="3829" spans="1:11" ht="71.25" x14ac:dyDescent="0.45">
      <c r="A3829">
        <v>3827</v>
      </c>
      <c r="B3829" s="2" t="s">
        <v>6735</v>
      </c>
      <c r="C3829" t="s">
        <v>6736</v>
      </c>
      <c r="D3829" t="s">
        <v>4027</v>
      </c>
      <c r="E3829" t="s">
        <v>6593</v>
      </c>
      <c r="F3829">
        <v>84</v>
      </c>
      <c r="G3829">
        <v>459</v>
      </c>
      <c r="H3829">
        <v>3261.7</v>
      </c>
      <c r="I3829">
        <v>73</v>
      </c>
      <c r="J3829" s="1">
        <v>43922.875</v>
      </c>
      <c r="K3829" t="s">
        <v>4029</v>
      </c>
    </row>
    <row r="3830" spans="1:11" ht="99.75" x14ac:dyDescent="0.45">
      <c r="A3830">
        <v>3828</v>
      </c>
      <c r="B3830" s="2" t="s">
        <v>6737</v>
      </c>
      <c r="C3830" t="s">
        <v>6738</v>
      </c>
      <c r="D3830" t="s">
        <v>4027</v>
      </c>
      <c r="E3830" t="s">
        <v>6593</v>
      </c>
      <c r="F3830">
        <v>122</v>
      </c>
      <c r="G3830">
        <v>459</v>
      </c>
      <c r="H3830">
        <v>3295.1</v>
      </c>
      <c r="I3830">
        <v>74</v>
      </c>
      <c r="J3830" s="1">
        <v>43922.875</v>
      </c>
      <c r="K3830" t="s">
        <v>4029</v>
      </c>
    </row>
    <row r="3831" spans="1:11" x14ac:dyDescent="0.45">
      <c r="A3831">
        <v>3829</v>
      </c>
      <c r="B3831" s="2" t="s">
        <v>6739</v>
      </c>
      <c r="C3831" t="s">
        <v>6740</v>
      </c>
      <c r="D3831" t="s">
        <v>6601</v>
      </c>
      <c r="E3831" t="s">
        <v>6593</v>
      </c>
      <c r="F3831">
        <v>3</v>
      </c>
      <c r="G3831">
        <v>459</v>
      </c>
      <c r="H3831">
        <v>3349.2</v>
      </c>
      <c r="I3831">
        <v>75</v>
      </c>
      <c r="J3831" s="1">
        <v>43922.875</v>
      </c>
      <c r="K3831" t="s">
        <v>4029</v>
      </c>
    </row>
    <row r="3832" spans="1:11" ht="28.5" x14ac:dyDescent="0.45">
      <c r="A3832">
        <v>3830</v>
      </c>
      <c r="B3832" s="2" t="s">
        <v>6741</v>
      </c>
      <c r="C3832" t="s">
        <v>6740</v>
      </c>
      <c r="D3832" t="s">
        <v>6599</v>
      </c>
      <c r="E3832" t="s">
        <v>6593</v>
      </c>
      <c r="F3832">
        <v>32</v>
      </c>
      <c r="G3832">
        <v>459</v>
      </c>
      <c r="H3832">
        <v>3349.2</v>
      </c>
      <c r="I3832">
        <v>76</v>
      </c>
      <c r="J3832" s="1">
        <v>43922.875</v>
      </c>
      <c r="K3832" t="s">
        <v>4029</v>
      </c>
    </row>
    <row r="3833" spans="1:11" ht="156.75" x14ac:dyDescent="0.45">
      <c r="A3833">
        <v>3831</v>
      </c>
      <c r="B3833" s="2" t="s">
        <v>6742</v>
      </c>
      <c r="C3833" t="s">
        <v>6743</v>
      </c>
      <c r="D3833" t="s">
        <v>4027</v>
      </c>
      <c r="E3833" t="s">
        <v>6593</v>
      </c>
      <c r="F3833">
        <v>194</v>
      </c>
      <c r="G3833">
        <v>459</v>
      </c>
      <c r="H3833">
        <v>3365.6</v>
      </c>
      <c r="I3833">
        <v>77</v>
      </c>
      <c r="J3833" s="1">
        <v>43922.875</v>
      </c>
      <c r="K3833" t="s">
        <v>4029</v>
      </c>
    </row>
    <row r="3834" spans="1:11" ht="114" x14ac:dyDescent="0.45">
      <c r="A3834">
        <v>3832</v>
      </c>
      <c r="B3834" s="2" t="s">
        <v>6744</v>
      </c>
      <c r="C3834" t="s">
        <v>6745</v>
      </c>
      <c r="D3834" t="s">
        <v>4027</v>
      </c>
      <c r="E3834" t="s">
        <v>6593</v>
      </c>
      <c r="F3834">
        <v>140</v>
      </c>
      <c r="G3834">
        <v>459</v>
      </c>
      <c r="H3834">
        <v>3437.3</v>
      </c>
      <c r="I3834">
        <v>78</v>
      </c>
      <c r="J3834" s="1">
        <v>43922.875</v>
      </c>
      <c r="K3834" t="s">
        <v>4029</v>
      </c>
    </row>
    <row r="3835" spans="1:11" ht="57" x14ac:dyDescent="0.45">
      <c r="A3835">
        <v>3833</v>
      </c>
      <c r="B3835" s="2" t="s">
        <v>6746</v>
      </c>
      <c r="C3835" t="s">
        <v>6747</v>
      </c>
      <c r="D3835" t="s">
        <v>4027</v>
      </c>
      <c r="E3835" t="s">
        <v>6593</v>
      </c>
      <c r="F3835">
        <v>73</v>
      </c>
      <c r="G3835">
        <v>459</v>
      </c>
      <c r="H3835">
        <v>3488.1</v>
      </c>
      <c r="I3835">
        <v>79</v>
      </c>
      <c r="J3835" s="1">
        <v>43922.875</v>
      </c>
      <c r="K3835" t="s">
        <v>4029</v>
      </c>
    </row>
    <row r="3836" spans="1:11" ht="99.75" x14ac:dyDescent="0.45">
      <c r="A3836">
        <v>3834</v>
      </c>
      <c r="B3836" s="2" t="s">
        <v>6748</v>
      </c>
      <c r="C3836" t="s">
        <v>6749</v>
      </c>
      <c r="D3836" t="s">
        <v>1722</v>
      </c>
      <c r="E3836" t="s">
        <v>6750</v>
      </c>
      <c r="F3836">
        <v>115</v>
      </c>
      <c r="G3836">
        <v>465</v>
      </c>
      <c r="H3836">
        <v>12.4</v>
      </c>
      <c r="I3836">
        <v>0</v>
      </c>
      <c r="J3836" s="1">
        <v>43928.833333333336</v>
      </c>
      <c r="K3836" t="s">
        <v>6751</v>
      </c>
    </row>
    <row r="3837" spans="1:11" ht="114" x14ac:dyDescent="0.45">
      <c r="A3837">
        <v>3835</v>
      </c>
      <c r="B3837" s="2" t="s">
        <v>6752</v>
      </c>
      <c r="C3837" t="s">
        <v>6753</v>
      </c>
      <c r="D3837" t="s">
        <v>1722</v>
      </c>
      <c r="E3837" t="s">
        <v>6750</v>
      </c>
      <c r="F3837">
        <v>118</v>
      </c>
      <c r="G3837">
        <v>465</v>
      </c>
      <c r="H3837">
        <v>65.7</v>
      </c>
      <c r="I3837">
        <v>1</v>
      </c>
      <c r="J3837" s="1">
        <v>43928.833333333336</v>
      </c>
      <c r="K3837" t="s">
        <v>6751</v>
      </c>
    </row>
    <row r="3838" spans="1:11" x14ac:dyDescent="0.45">
      <c r="A3838">
        <v>3836</v>
      </c>
      <c r="B3838" s="2" t="s">
        <v>6754</v>
      </c>
      <c r="C3838" t="s">
        <v>6755</v>
      </c>
      <c r="D3838" t="s">
        <v>2941</v>
      </c>
      <c r="E3838" t="s">
        <v>6750</v>
      </c>
      <c r="F3838">
        <v>1</v>
      </c>
      <c r="G3838">
        <v>465</v>
      </c>
      <c r="H3838">
        <v>122.6</v>
      </c>
      <c r="I3838">
        <v>2</v>
      </c>
      <c r="J3838" s="1">
        <v>43928.833333333336</v>
      </c>
      <c r="K3838" t="s">
        <v>6751</v>
      </c>
    </row>
    <row r="3839" spans="1:11" x14ac:dyDescent="0.45">
      <c r="A3839">
        <v>3837</v>
      </c>
      <c r="B3839" s="2" t="s">
        <v>6756</v>
      </c>
      <c r="C3839" t="s">
        <v>6757</v>
      </c>
      <c r="D3839" t="s">
        <v>1722</v>
      </c>
      <c r="E3839" t="s">
        <v>6750</v>
      </c>
      <c r="F3839">
        <v>18</v>
      </c>
      <c r="G3839">
        <v>465</v>
      </c>
      <c r="H3839">
        <v>124.8</v>
      </c>
      <c r="I3839">
        <v>3</v>
      </c>
      <c r="J3839" s="1">
        <v>43928.833333333336</v>
      </c>
      <c r="K3839" t="s">
        <v>6751</v>
      </c>
    </row>
    <row r="3840" spans="1:11" x14ac:dyDescent="0.45">
      <c r="A3840">
        <v>3838</v>
      </c>
      <c r="B3840" s="2" t="s">
        <v>6758</v>
      </c>
      <c r="C3840" t="s">
        <v>6759</v>
      </c>
      <c r="D3840" t="s">
        <v>2941</v>
      </c>
      <c r="E3840" t="s">
        <v>6750</v>
      </c>
      <c r="F3840">
        <v>17</v>
      </c>
      <c r="G3840">
        <v>465</v>
      </c>
      <c r="H3840">
        <v>132.9</v>
      </c>
      <c r="I3840">
        <v>4</v>
      </c>
      <c r="J3840" s="1">
        <v>43928.833333333336</v>
      </c>
      <c r="K3840" t="s">
        <v>6751</v>
      </c>
    </row>
    <row r="3841" spans="1:11" x14ac:dyDescent="0.45">
      <c r="A3841">
        <v>3839</v>
      </c>
      <c r="B3841" s="2" t="s">
        <v>46</v>
      </c>
      <c r="C3841" t="s">
        <v>6760</v>
      </c>
      <c r="D3841" t="s">
        <v>1722</v>
      </c>
      <c r="E3841" t="s">
        <v>6750</v>
      </c>
      <c r="F3841">
        <v>0</v>
      </c>
      <c r="G3841">
        <v>465</v>
      </c>
      <c r="H3841">
        <v>141.6</v>
      </c>
      <c r="I3841">
        <v>5</v>
      </c>
      <c r="J3841" s="1">
        <v>43928.833333333336</v>
      </c>
      <c r="K3841" t="s">
        <v>6751</v>
      </c>
    </row>
    <row r="3842" spans="1:11" ht="42.75" x14ac:dyDescent="0.45">
      <c r="A3842">
        <v>3840</v>
      </c>
      <c r="B3842" s="2" t="s">
        <v>6761</v>
      </c>
      <c r="C3842" t="s">
        <v>6762</v>
      </c>
      <c r="D3842" t="s">
        <v>2941</v>
      </c>
      <c r="E3842" t="s">
        <v>6750</v>
      </c>
      <c r="F3842">
        <v>45</v>
      </c>
      <c r="G3842">
        <v>465</v>
      </c>
      <c r="H3842">
        <v>141.80000000000001</v>
      </c>
      <c r="I3842">
        <v>6</v>
      </c>
      <c r="J3842" s="1">
        <v>43928.833333333336</v>
      </c>
      <c r="K3842" t="s">
        <v>6751</v>
      </c>
    </row>
    <row r="3843" spans="1:11" ht="99.75" x14ac:dyDescent="0.45">
      <c r="A3843">
        <v>3841</v>
      </c>
      <c r="B3843" s="2" t="s">
        <v>6763</v>
      </c>
      <c r="C3843" t="s">
        <v>6764</v>
      </c>
      <c r="D3843" t="s">
        <v>1722</v>
      </c>
      <c r="E3843" t="s">
        <v>6750</v>
      </c>
      <c r="F3843">
        <v>92</v>
      </c>
      <c r="G3843">
        <v>465</v>
      </c>
      <c r="H3843">
        <v>158.80000000000001</v>
      </c>
      <c r="I3843">
        <v>7</v>
      </c>
      <c r="J3843" s="1">
        <v>43928.833333333336</v>
      </c>
      <c r="K3843" t="s">
        <v>6751</v>
      </c>
    </row>
    <row r="3844" spans="1:11" ht="99.75" x14ac:dyDescent="0.45">
      <c r="A3844">
        <v>3842</v>
      </c>
      <c r="B3844" s="2" t="s">
        <v>6765</v>
      </c>
      <c r="C3844" t="s">
        <v>6766</v>
      </c>
      <c r="D3844" t="s">
        <v>1722</v>
      </c>
      <c r="E3844" t="s">
        <v>6750</v>
      </c>
      <c r="F3844">
        <v>118</v>
      </c>
      <c r="G3844">
        <v>465</v>
      </c>
      <c r="H3844">
        <v>202.6</v>
      </c>
      <c r="I3844">
        <v>8</v>
      </c>
      <c r="J3844" s="1">
        <v>43928.833333333336</v>
      </c>
      <c r="K3844" t="s">
        <v>6751</v>
      </c>
    </row>
    <row r="3845" spans="1:11" x14ac:dyDescent="0.45">
      <c r="A3845">
        <v>3843</v>
      </c>
      <c r="B3845" s="2" t="s">
        <v>6767</v>
      </c>
      <c r="C3845" t="s">
        <v>6768</v>
      </c>
      <c r="D3845" t="s">
        <v>2941</v>
      </c>
      <c r="E3845" t="s">
        <v>6750</v>
      </c>
      <c r="F3845">
        <v>4</v>
      </c>
      <c r="G3845">
        <v>465</v>
      </c>
      <c r="H3845">
        <v>254.2</v>
      </c>
      <c r="I3845">
        <v>9</v>
      </c>
      <c r="J3845" s="1">
        <v>43928.833333333336</v>
      </c>
      <c r="K3845" t="s">
        <v>6751</v>
      </c>
    </row>
    <row r="3846" spans="1:11" x14ac:dyDescent="0.45">
      <c r="A3846">
        <v>3844</v>
      </c>
      <c r="B3846" s="2" t="s">
        <v>6769</v>
      </c>
      <c r="C3846" t="s">
        <v>6770</v>
      </c>
      <c r="D3846" t="s">
        <v>1722</v>
      </c>
      <c r="E3846" t="s">
        <v>6750</v>
      </c>
      <c r="F3846">
        <v>1</v>
      </c>
      <c r="G3846">
        <v>465</v>
      </c>
      <c r="H3846">
        <v>257.7</v>
      </c>
      <c r="I3846">
        <v>10</v>
      </c>
      <c r="J3846" s="1">
        <v>43928.833333333336</v>
      </c>
      <c r="K3846" t="s">
        <v>6751</v>
      </c>
    </row>
    <row r="3847" spans="1:11" x14ac:dyDescent="0.45">
      <c r="A3847">
        <v>3845</v>
      </c>
      <c r="B3847" s="2" t="s">
        <v>6771</v>
      </c>
      <c r="C3847" t="s">
        <v>6772</v>
      </c>
      <c r="D3847" t="s">
        <v>6773</v>
      </c>
      <c r="E3847" t="s">
        <v>6750</v>
      </c>
      <c r="F3847">
        <v>4</v>
      </c>
      <c r="G3847">
        <v>465</v>
      </c>
      <c r="H3847">
        <v>259.2</v>
      </c>
      <c r="I3847">
        <v>11</v>
      </c>
      <c r="J3847" s="1">
        <v>43928.833333333336</v>
      </c>
      <c r="K3847" t="s">
        <v>6751</v>
      </c>
    </row>
    <row r="3848" spans="1:11" x14ac:dyDescent="0.45">
      <c r="A3848">
        <v>3846</v>
      </c>
      <c r="B3848" s="2" t="s">
        <v>6774</v>
      </c>
      <c r="C3848" t="s">
        <v>6775</v>
      </c>
      <c r="D3848" t="s">
        <v>1722</v>
      </c>
      <c r="E3848" t="s">
        <v>6750</v>
      </c>
      <c r="F3848">
        <v>8</v>
      </c>
      <c r="G3848">
        <v>465</v>
      </c>
      <c r="H3848">
        <v>262.60000000000002</v>
      </c>
      <c r="I3848">
        <v>12</v>
      </c>
      <c r="J3848" s="1">
        <v>43928.833333333336</v>
      </c>
      <c r="K3848" t="s">
        <v>6751</v>
      </c>
    </row>
    <row r="3849" spans="1:11" x14ac:dyDescent="0.45">
      <c r="A3849">
        <v>3847</v>
      </c>
      <c r="B3849" s="2" t="s">
        <v>6776</v>
      </c>
      <c r="C3849" t="s">
        <v>6777</v>
      </c>
      <c r="D3849" t="s">
        <v>6778</v>
      </c>
      <c r="E3849" t="s">
        <v>6750</v>
      </c>
      <c r="F3849">
        <v>4</v>
      </c>
      <c r="G3849">
        <v>465</v>
      </c>
      <c r="H3849">
        <v>284.2</v>
      </c>
      <c r="I3849">
        <v>13</v>
      </c>
      <c r="J3849" s="1">
        <v>43928.833333333336</v>
      </c>
      <c r="K3849" t="s">
        <v>6751</v>
      </c>
    </row>
    <row r="3850" spans="1:11" x14ac:dyDescent="0.45">
      <c r="A3850">
        <v>3848</v>
      </c>
      <c r="B3850" s="2" t="s">
        <v>6779</v>
      </c>
      <c r="C3850" t="s">
        <v>6780</v>
      </c>
      <c r="D3850" t="s">
        <v>1722</v>
      </c>
      <c r="E3850" t="s">
        <v>6750</v>
      </c>
      <c r="F3850">
        <v>0</v>
      </c>
      <c r="G3850">
        <v>465</v>
      </c>
      <c r="H3850">
        <v>289.2</v>
      </c>
      <c r="I3850">
        <v>14</v>
      </c>
      <c r="J3850" s="1">
        <v>43928.833333333336</v>
      </c>
      <c r="K3850" t="s">
        <v>6751</v>
      </c>
    </row>
    <row r="3851" spans="1:11" x14ac:dyDescent="0.45">
      <c r="A3851">
        <v>3849</v>
      </c>
      <c r="B3851" s="2" t="s">
        <v>6781</v>
      </c>
      <c r="C3851" t="s">
        <v>6782</v>
      </c>
      <c r="D3851" t="s">
        <v>6783</v>
      </c>
      <c r="E3851" t="s">
        <v>6750</v>
      </c>
      <c r="F3851">
        <v>4</v>
      </c>
      <c r="G3851">
        <v>465</v>
      </c>
      <c r="H3851">
        <v>289.7</v>
      </c>
      <c r="I3851">
        <v>15</v>
      </c>
      <c r="J3851" s="1">
        <v>43928.833333333336</v>
      </c>
      <c r="K3851" t="s">
        <v>6751</v>
      </c>
    </row>
    <row r="3852" spans="1:11" x14ac:dyDescent="0.45">
      <c r="A3852">
        <v>3850</v>
      </c>
      <c r="B3852" s="2" t="s">
        <v>6784</v>
      </c>
      <c r="C3852" t="s">
        <v>6785</v>
      </c>
      <c r="D3852" t="s">
        <v>1722</v>
      </c>
      <c r="E3852" t="s">
        <v>6750</v>
      </c>
      <c r="F3852">
        <v>0</v>
      </c>
      <c r="G3852">
        <v>465</v>
      </c>
      <c r="H3852">
        <v>293.7</v>
      </c>
      <c r="I3852">
        <v>16</v>
      </c>
      <c r="J3852" s="1">
        <v>43928.833333333336</v>
      </c>
      <c r="K3852" t="s">
        <v>6751</v>
      </c>
    </row>
    <row r="3853" spans="1:11" x14ac:dyDescent="0.45">
      <c r="A3853">
        <v>3851</v>
      </c>
      <c r="B3853" s="2" t="s">
        <v>6786</v>
      </c>
      <c r="C3853" t="s">
        <v>6787</v>
      </c>
      <c r="D3853" t="s">
        <v>34</v>
      </c>
      <c r="E3853" t="s">
        <v>6750</v>
      </c>
      <c r="F3853">
        <v>4</v>
      </c>
      <c r="G3853">
        <v>465</v>
      </c>
      <c r="H3853">
        <v>295.10000000000002</v>
      </c>
      <c r="I3853">
        <v>17</v>
      </c>
      <c r="J3853" s="1">
        <v>43928.833333333336</v>
      </c>
      <c r="K3853" t="s">
        <v>6751</v>
      </c>
    </row>
    <row r="3854" spans="1:11" x14ac:dyDescent="0.45">
      <c r="A3854">
        <v>3852</v>
      </c>
      <c r="B3854" s="2" t="s">
        <v>299</v>
      </c>
      <c r="C3854" t="s">
        <v>6788</v>
      </c>
      <c r="D3854" t="s">
        <v>1722</v>
      </c>
      <c r="E3854" t="s">
        <v>6750</v>
      </c>
      <c r="F3854">
        <v>0</v>
      </c>
      <c r="G3854">
        <v>465</v>
      </c>
      <c r="H3854">
        <v>299.3</v>
      </c>
      <c r="I3854">
        <v>18</v>
      </c>
      <c r="J3854" s="1">
        <v>43928.833333333336</v>
      </c>
      <c r="K3854" t="s">
        <v>6751</v>
      </c>
    </row>
    <row r="3855" spans="1:11" x14ac:dyDescent="0.45">
      <c r="A3855">
        <v>3853</v>
      </c>
      <c r="B3855" s="2" t="s">
        <v>6789</v>
      </c>
      <c r="C3855" t="s">
        <v>6790</v>
      </c>
      <c r="D3855" t="s">
        <v>2941</v>
      </c>
      <c r="E3855" t="s">
        <v>6750</v>
      </c>
      <c r="F3855">
        <v>14</v>
      </c>
      <c r="G3855">
        <v>465</v>
      </c>
      <c r="H3855">
        <v>300.5</v>
      </c>
      <c r="I3855">
        <v>19</v>
      </c>
      <c r="J3855" s="1">
        <v>43928.833333333336</v>
      </c>
      <c r="K3855" t="s">
        <v>6751</v>
      </c>
    </row>
    <row r="3856" spans="1:11" x14ac:dyDescent="0.45">
      <c r="A3856">
        <v>3854</v>
      </c>
      <c r="B3856" s="2" t="s">
        <v>6791</v>
      </c>
      <c r="C3856" t="s">
        <v>6792</v>
      </c>
      <c r="D3856" t="s">
        <v>6793</v>
      </c>
      <c r="E3856" t="s">
        <v>6750</v>
      </c>
      <c r="F3856">
        <v>4</v>
      </c>
      <c r="G3856">
        <v>465</v>
      </c>
      <c r="H3856">
        <v>307.7</v>
      </c>
      <c r="I3856">
        <v>20</v>
      </c>
      <c r="J3856" s="1">
        <v>43928.833333333336</v>
      </c>
      <c r="K3856" t="s">
        <v>6751</v>
      </c>
    </row>
    <row r="3857" spans="1:11" x14ac:dyDescent="0.45">
      <c r="A3857">
        <v>3855</v>
      </c>
      <c r="B3857" s="2" t="s">
        <v>6794</v>
      </c>
      <c r="C3857" t="s">
        <v>6795</v>
      </c>
      <c r="D3857" t="s">
        <v>2941</v>
      </c>
      <c r="E3857" t="s">
        <v>6750</v>
      </c>
      <c r="F3857">
        <v>1</v>
      </c>
      <c r="G3857">
        <v>465</v>
      </c>
      <c r="H3857">
        <v>309.39999999999998</v>
      </c>
      <c r="I3857">
        <v>21</v>
      </c>
      <c r="J3857" s="1">
        <v>43928.833333333336</v>
      </c>
      <c r="K3857" t="s">
        <v>6751</v>
      </c>
    </row>
    <row r="3858" spans="1:11" x14ac:dyDescent="0.45">
      <c r="A3858">
        <v>3856</v>
      </c>
      <c r="B3858" s="2" t="s">
        <v>6796</v>
      </c>
      <c r="C3858" t="s">
        <v>6797</v>
      </c>
      <c r="D3858" t="s">
        <v>6793</v>
      </c>
      <c r="E3858" t="s">
        <v>6750</v>
      </c>
      <c r="F3858">
        <v>2</v>
      </c>
      <c r="G3858">
        <v>465</v>
      </c>
      <c r="H3858">
        <v>310.3</v>
      </c>
      <c r="I3858">
        <v>22</v>
      </c>
      <c r="J3858" s="1">
        <v>43928.833333333336</v>
      </c>
      <c r="K3858" t="s">
        <v>6751</v>
      </c>
    </row>
    <row r="3859" spans="1:11" x14ac:dyDescent="0.45">
      <c r="A3859">
        <v>3857</v>
      </c>
      <c r="B3859" s="2" t="s">
        <v>6798</v>
      </c>
      <c r="C3859" t="s">
        <v>6799</v>
      </c>
      <c r="D3859" t="s">
        <v>2941</v>
      </c>
      <c r="E3859" t="s">
        <v>6750</v>
      </c>
      <c r="F3859">
        <v>2</v>
      </c>
      <c r="G3859">
        <v>465</v>
      </c>
      <c r="H3859">
        <v>311.3</v>
      </c>
      <c r="I3859">
        <v>23</v>
      </c>
      <c r="J3859" s="1">
        <v>43928.833333333336</v>
      </c>
      <c r="K3859" t="s">
        <v>6751</v>
      </c>
    </row>
    <row r="3860" spans="1:11" ht="114" x14ac:dyDescent="0.45">
      <c r="A3860">
        <v>3858</v>
      </c>
      <c r="B3860" s="2" t="s">
        <v>6800</v>
      </c>
      <c r="C3860" t="s">
        <v>6801</v>
      </c>
      <c r="D3860" t="s">
        <v>1722</v>
      </c>
      <c r="E3860" t="s">
        <v>6750</v>
      </c>
      <c r="F3860">
        <v>118</v>
      </c>
      <c r="G3860">
        <v>465</v>
      </c>
      <c r="H3860">
        <v>315.8</v>
      </c>
      <c r="I3860">
        <v>24</v>
      </c>
      <c r="J3860" s="1">
        <v>43928.833333333336</v>
      </c>
      <c r="K3860" t="s">
        <v>6751</v>
      </c>
    </row>
    <row r="3861" spans="1:11" ht="28.5" x14ac:dyDescent="0.45">
      <c r="A3861">
        <v>3859</v>
      </c>
      <c r="B3861" s="2" t="s">
        <v>6802</v>
      </c>
      <c r="C3861" t="s">
        <v>6803</v>
      </c>
      <c r="D3861" t="s">
        <v>1722</v>
      </c>
      <c r="E3861" t="s">
        <v>6750</v>
      </c>
      <c r="F3861">
        <v>30</v>
      </c>
      <c r="G3861">
        <v>465</v>
      </c>
      <c r="H3861">
        <v>377.3</v>
      </c>
      <c r="I3861">
        <v>25</v>
      </c>
      <c r="J3861" s="1">
        <v>43928.833333333336</v>
      </c>
      <c r="K3861" t="s">
        <v>6751</v>
      </c>
    </row>
    <row r="3862" spans="1:11" x14ac:dyDescent="0.45">
      <c r="A3862">
        <v>3860</v>
      </c>
      <c r="B3862" s="2" t="s">
        <v>6804</v>
      </c>
      <c r="C3862" t="s">
        <v>6805</v>
      </c>
      <c r="D3862" t="s">
        <v>6778</v>
      </c>
      <c r="E3862" t="s">
        <v>6750</v>
      </c>
      <c r="F3862">
        <v>4</v>
      </c>
      <c r="G3862">
        <v>465</v>
      </c>
      <c r="H3862">
        <v>396.1</v>
      </c>
      <c r="I3862">
        <v>26</v>
      </c>
      <c r="J3862" s="1">
        <v>43928.833333333336</v>
      </c>
      <c r="K3862" t="s">
        <v>6751</v>
      </c>
    </row>
    <row r="3863" spans="1:11" ht="42.75" x14ac:dyDescent="0.45">
      <c r="A3863">
        <v>3861</v>
      </c>
      <c r="B3863" s="2" t="s">
        <v>6806</v>
      </c>
      <c r="C3863" t="s">
        <v>6807</v>
      </c>
      <c r="D3863" t="s">
        <v>1722</v>
      </c>
      <c r="E3863" t="s">
        <v>6750</v>
      </c>
      <c r="F3863">
        <v>50</v>
      </c>
      <c r="G3863">
        <v>465</v>
      </c>
      <c r="H3863">
        <v>401.7</v>
      </c>
      <c r="I3863">
        <v>27</v>
      </c>
      <c r="J3863" s="1">
        <v>43928.833333333336</v>
      </c>
      <c r="K3863" t="s">
        <v>6751</v>
      </c>
    </row>
    <row r="3864" spans="1:11" ht="57" x14ac:dyDescent="0.45">
      <c r="A3864">
        <v>3862</v>
      </c>
      <c r="B3864" s="2" t="s">
        <v>6808</v>
      </c>
      <c r="C3864" t="s">
        <v>6809</v>
      </c>
      <c r="D3864" t="s">
        <v>1722</v>
      </c>
      <c r="E3864" t="s">
        <v>6750</v>
      </c>
      <c r="F3864">
        <v>72</v>
      </c>
      <c r="G3864">
        <v>465</v>
      </c>
      <c r="H3864">
        <v>435.1</v>
      </c>
      <c r="I3864">
        <v>28</v>
      </c>
      <c r="J3864" s="1">
        <v>43928.833333333336</v>
      </c>
      <c r="K3864" t="s">
        <v>6751</v>
      </c>
    </row>
    <row r="3865" spans="1:11" x14ac:dyDescent="0.45">
      <c r="A3865">
        <v>3863</v>
      </c>
      <c r="B3865" s="2" t="s">
        <v>6810</v>
      </c>
      <c r="C3865" t="s">
        <v>6811</v>
      </c>
      <c r="D3865" t="s">
        <v>2941</v>
      </c>
      <c r="E3865" t="s">
        <v>6750</v>
      </c>
      <c r="F3865">
        <v>18</v>
      </c>
      <c r="G3865">
        <v>465</v>
      </c>
      <c r="H3865">
        <v>472.3</v>
      </c>
      <c r="I3865">
        <v>29</v>
      </c>
      <c r="J3865" s="1">
        <v>43928.833333333336</v>
      </c>
      <c r="K3865" t="s">
        <v>6751</v>
      </c>
    </row>
    <row r="3866" spans="1:11" x14ac:dyDescent="0.45">
      <c r="A3866">
        <v>3864</v>
      </c>
      <c r="B3866" s="2" t="s">
        <v>6812</v>
      </c>
      <c r="C3866" t="s">
        <v>6813</v>
      </c>
      <c r="D3866" t="s">
        <v>1722</v>
      </c>
      <c r="E3866" t="s">
        <v>6750</v>
      </c>
      <c r="F3866">
        <v>8</v>
      </c>
      <c r="G3866">
        <v>465</v>
      </c>
      <c r="H3866">
        <v>476.2</v>
      </c>
      <c r="I3866">
        <v>30</v>
      </c>
      <c r="J3866" s="1">
        <v>43928.833333333336</v>
      </c>
      <c r="K3866" t="s">
        <v>6751</v>
      </c>
    </row>
    <row r="3867" spans="1:11" x14ac:dyDescent="0.45">
      <c r="A3867">
        <v>3865</v>
      </c>
      <c r="B3867" s="2" t="s">
        <v>299</v>
      </c>
      <c r="C3867" t="s">
        <v>6814</v>
      </c>
      <c r="D3867" t="s">
        <v>6773</v>
      </c>
      <c r="E3867" t="s">
        <v>6750</v>
      </c>
      <c r="F3867">
        <v>0</v>
      </c>
      <c r="G3867">
        <v>465</v>
      </c>
      <c r="H3867">
        <v>490.6</v>
      </c>
      <c r="I3867">
        <v>31</v>
      </c>
      <c r="J3867" s="1">
        <v>43928.833333333336</v>
      </c>
      <c r="K3867" t="s">
        <v>6751</v>
      </c>
    </row>
    <row r="3868" spans="1:11" x14ac:dyDescent="0.45">
      <c r="A3868">
        <v>3866</v>
      </c>
      <c r="B3868" s="2" t="s">
        <v>851</v>
      </c>
      <c r="C3868" t="s">
        <v>6815</v>
      </c>
      <c r="D3868" t="s">
        <v>1722</v>
      </c>
      <c r="E3868" t="s">
        <v>6750</v>
      </c>
      <c r="F3868">
        <v>1</v>
      </c>
      <c r="G3868">
        <v>465</v>
      </c>
      <c r="H3868">
        <v>493.2</v>
      </c>
      <c r="I3868">
        <v>32</v>
      </c>
      <c r="J3868" s="1">
        <v>43928.833333333336</v>
      </c>
      <c r="K3868" t="s">
        <v>6751</v>
      </c>
    </row>
    <row r="3869" spans="1:11" ht="28.5" x14ac:dyDescent="0.45">
      <c r="A3869">
        <v>3867</v>
      </c>
      <c r="B3869" s="2" t="s">
        <v>6816</v>
      </c>
      <c r="C3869" t="s">
        <v>6817</v>
      </c>
      <c r="D3869" t="s">
        <v>34</v>
      </c>
      <c r="E3869" t="s">
        <v>6750</v>
      </c>
      <c r="F3869">
        <v>28</v>
      </c>
      <c r="G3869">
        <v>465</v>
      </c>
      <c r="H3869">
        <v>494.4</v>
      </c>
      <c r="I3869">
        <v>33</v>
      </c>
      <c r="J3869" s="1">
        <v>43928.833333333336</v>
      </c>
      <c r="K3869" t="s">
        <v>6751</v>
      </c>
    </row>
    <row r="3870" spans="1:11" ht="85.5" x14ac:dyDescent="0.45">
      <c r="A3870">
        <v>3868</v>
      </c>
      <c r="B3870" s="2" t="s">
        <v>6818</v>
      </c>
      <c r="C3870" t="s">
        <v>6819</v>
      </c>
      <c r="D3870" t="s">
        <v>1722</v>
      </c>
      <c r="E3870" t="s">
        <v>6750</v>
      </c>
      <c r="F3870">
        <v>112</v>
      </c>
      <c r="G3870">
        <v>465</v>
      </c>
      <c r="H3870">
        <v>512</v>
      </c>
      <c r="I3870">
        <v>34</v>
      </c>
      <c r="J3870" s="1">
        <v>43928.833333333336</v>
      </c>
      <c r="K3870" t="s">
        <v>6751</v>
      </c>
    </row>
    <row r="3871" spans="1:11" ht="71.25" x14ac:dyDescent="0.45">
      <c r="A3871">
        <v>3869</v>
      </c>
      <c r="B3871" s="2" t="s">
        <v>6820</v>
      </c>
      <c r="C3871" t="s">
        <v>6821</v>
      </c>
      <c r="D3871" t="s">
        <v>1722</v>
      </c>
      <c r="E3871" t="s">
        <v>6750</v>
      </c>
      <c r="F3871">
        <v>84</v>
      </c>
      <c r="G3871">
        <v>465</v>
      </c>
      <c r="H3871">
        <v>558.6</v>
      </c>
      <c r="I3871">
        <v>35</v>
      </c>
      <c r="J3871" s="1">
        <v>43928.833333333336</v>
      </c>
      <c r="K3871" t="s">
        <v>6751</v>
      </c>
    </row>
    <row r="3872" spans="1:11" ht="57" x14ac:dyDescent="0.45">
      <c r="A3872">
        <v>3870</v>
      </c>
      <c r="B3872" s="2" t="s">
        <v>6822</v>
      </c>
      <c r="C3872" t="s">
        <v>6823</v>
      </c>
      <c r="D3872" t="s">
        <v>6773</v>
      </c>
      <c r="E3872" t="s">
        <v>6750</v>
      </c>
      <c r="F3872">
        <v>63</v>
      </c>
      <c r="G3872">
        <v>465</v>
      </c>
      <c r="H3872">
        <v>605.29999999999995</v>
      </c>
      <c r="I3872">
        <v>36</v>
      </c>
      <c r="J3872" s="1">
        <v>43928.833333333336</v>
      </c>
      <c r="K3872" t="s">
        <v>6751</v>
      </c>
    </row>
    <row r="3873" spans="1:11" ht="85.5" x14ac:dyDescent="0.45">
      <c r="A3873">
        <v>3871</v>
      </c>
      <c r="B3873" s="2" t="s">
        <v>6824</v>
      </c>
      <c r="C3873" t="s">
        <v>6825</v>
      </c>
      <c r="D3873" t="s">
        <v>6778</v>
      </c>
      <c r="E3873" t="s">
        <v>6750</v>
      </c>
      <c r="F3873">
        <v>88</v>
      </c>
      <c r="G3873">
        <v>465</v>
      </c>
      <c r="H3873">
        <v>640.4</v>
      </c>
      <c r="I3873">
        <v>37</v>
      </c>
      <c r="J3873" s="1">
        <v>43928.833333333336</v>
      </c>
      <c r="K3873" t="s">
        <v>6751</v>
      </c>
    </row>
    <row r="3874" spans="1:11" ht="71.25" x14ac:dyDescent="0.45">
      <c r="A3874">
        <v>3872</v>
      </c>
      <c r="B3874" s="2" t="s">
        <v>6826</v>
      </c>
      <c r="C3874" t="s">
        <v>6827</v>
      </c>
      <c r="D3874" t="s">
        <v>34</v>
      </c>
      <c r="E3874" t="s">
        <v>6750</v>
      </c>
      <c r="F3874">
        <v>89</v>
      </c>
      <c r="G3874">
        <v>465</v>
      </c>
      <c r="H3874">
        <v>694.5</v>
      </c>
      <c r="I3874">
        <v>38</v>
      </c>
      <c r="J3874" s="1">
        <v>43928.833333333336</v>
      </c>
      <c r="K3874" t="s">
        <v>6751</v>
      </c>
    </row>
    <row r="3875" spans="1:11" ht="114" x14ac:dyDescent="0.45">
      <c r="A3875">
        <v>3873</v>
      </c>
      <c r="B3875" s="2" t="s">
        <v>6828</v>
      </c>
      <c r="C3875" t="s">
        <v>6829</v>
      </c>
      <c r="D3875" t="s">
        <v>6783</v>
      </c>
      <c r="E3875" t="s">
        <v>6750</v>
      </c>
      <c r="F3875">
        <v>134</v>
      </c>
      <c r="G3875">
        <v>465</v>
      </c>
      <c r="H3875">
        <v>757.7</v>
      </c>
      <c r="I3875">
        <v>39</v>
      </c>
      <c r="J3875" s="1">
        <v>43928.833333333336</v>
      </c>
      <c r="K3875" t="s">
        <v>6751</v>
      </c>
    </row>
    <row r="3876" spans="1:11" ht="99.75" x14ac:dyDescent="0.45">
      <c r="A3876">
        <v>3874</v>
      </c>
      <c r="B3876" s="2" t="s">
        <v>6830</v>
      </c>
      <c r="C3876" t="s">
        <v>6831</v>
      </c>
      <c r="D3876" t="s">
        <v>6793</v>
      </c>
      <c r="E3876" t="s">
        <v>6750</v>
      </c>
      <c r="F3876">
        <v>117</v>
      </c>
      <c r="G3876">
        <v>465</v>
      </c>
      <c r="H3876">
        <v>832.9</v>
      </c>
      <c r="I3876">
        <v>40</v>
      </c>
      <c r="J3876" s="1">
        <v>43928.833333333336</v>
      </c>
      <c r="K3876" t="s">
        <v>6751</v>
      </c>
    </row>
    <row r="3877" spans="1:11" x14ac:dyDescent="0.45">
      <c r="A3877">
        <v>3875</v>
      </c>
      <c r="B3877" s="2" t="s">
        <v>6832</v>
      </c>
      <c r="C3877" t="s">
        <v>6833</v>
      </c>
      <c r="D3877" t="s">
        <v>1722</v>
      </c>
      <c r="E3877" t="s">
        <v>6750</v>
      </c>
      <c r="F3877">
        <v>4</v>
      </c>
      <c r="G3877">
        <v>465</v>
      </c>
      <c r="H3877">
        <v>891.9</v>
      </c>
      <c r="I3877">
        <v>41</v>
      </c>
      <c r="J3877" s="1">
        <v>43928.833333333336</v>
      </c>
      <c r="K3877" t="s">
        <v>6751</v>
      </c>
    </row>
    <row r="3878" spans="1:11" ht="156.75" x14ac:dyDescent="0.45">
      <c r="A3878">
        <v>3876</v>
      </c>
      <c r="B3878" s="2" t="s">
        <v>6834</v>
      </c>
      <c r="C3878" t="s">
        <v>6835</v>
      </c>
      <c r="D3878" t="s">
        <v>2941</v>
      </c>
      <c r="E3878" t="s">
        <v>6750</v>
      </c>
      <c r="F3878">
        <v>189</v>
      </c>
      <c r="G3878">
        <v>465</v>
      </c>
      <c r="H3878">
        <v>894.8</v>
      </c>
      <c r="I3878">
        <v>42</v>
      </c>
      <c r="J3878" s="1">
        <v>43928.833333333336</v>
      </c>
      <c r="K3878" t="s">
        <v>6751</v>
      </c>
    </row>
    <row r="3879" spans="1:11" ht="99.75" x14ac:dyDescent="0.45">
      <c r="A3879">
        <v>3877</v>
      </c>
      <c r="B3879" s="2" t="s">
        <v>6836</v>
      </c>
      <c r="C3879" t="s">
        <v>6837</v>
      </c>
      <c r="D3879" t="s">
        <v>1722</v>
      </c>
      <c r="E3879" t="s">
        <v>6750</v>
      </c>
      <c r="F3879">
        <v>129</v>
      </c>
      <c r="G3879">
        <v>465</v>
      </c>
      <c r="H3879">
        <v>973.4</v>
      </c>
      <c r="I3879">
        <v>43</v>
      </c>
      <c r="J3879" s="1">
        <v>43928.833333333336</v>
      </c>
      <c r="K3879" t="s">
        <v>6751</v>
      </c>
    </row>
    <row r="3880" spans="1:11" x14ac:dyDescent="0.45">
      <c r="A3880">
        <v>3878</v>
      </c>
      <c r="B3880" s="2" t="s">
        <v>6838</v>
      </c>
      <c r="C3880" t="s">
        <v>6839</v>
      </c>
      <c r="D3880" t="s">
        <v>6783</v>
      </c>
      <c r="E3880" t="s">
        <v>6750</v>
      </c>
      <c r="F3880">
        <v>14</v>
      </c>
      <c r="G3880">
        <v>465</v>
      </c>
      <c r="H3880">
        <v>1048.9000000000001</v>
      </c>
      <c r="I3880">
        <v>44</v>
      </c>
      <c r="J3880" s="1">
        <v>43928.833333333336</v>
      </c>
      <c r="K3880" t="s">
        <v>6751</v>
      </c>
    </row>
    <row r="3881" spans="1:11" x14ac:dyDescent="0.45">
      <c r="A3881">
        <v>3879</v>
      </c>
      <c r="B3881" s="2" t="s">
        <v>6840</v>
      </c>
      <c r="C3881" t="s">
        <v>6841</v>
      </c>
      <c r="D3881" t="s">
        <v>1722</v>
      </c>
      <c r="E3881" t="s">
        <v>6750</v>
      </c>
      <c r="F3881">
        <v>3</v>
      </c>
      <c r="G3881">
        <v>465</v>
      </c>
      <c r="H3881">
        <v>1056.5999999999999</v>
      </c>
      <c r="I3881">
        <v>45</v>
      </c>
      <c r="J3881" s="1">
        <v>43928.833333333336</v>
      </c>
      <c r="K3881" t="s">
        <v>6751</v>
      </c>
    </row>
    <row r="3882" spans="1:11" x14ac:dyDescent="0.45">
      <c r="A3882">
        <v>3880</v>
      </c>
      <c r="B3882" s="2" t="s">
        <v>6842</v>
      </c>
      <c r="C3882" t="s">
        <v>6843</v>
      </c>
      <c r="D3882" t="s">
        <v>6783</v>
      </c>
      <c r="E3882" t="s">
        <v>6750</v>
      </c>
      <c r="F3882">
        <v>4</v>
      </c>
      <c r="G3882">
        <v>465</v>
      </c>
      <c r="H3882">
        <v>1062.8</v>
      </c>
      <c r="I3882">
        <v>46</v>
      </c>
      <c r="J3882" s="1">
        <v>43928.833333333336</v>
      </c>
      <c r="K3882" t="s">
        <v>6751</v>
      </c>
    </row>
    <row r="3883" spans="1:11" x14ac:dyDescent="0.45">
      <c r="A3883">
        <v>3881</v>
      </c>
      <c r="B3883" s="2" t="s">
        <v>46</v>
      </c>
      <c r="C3883" t="s">
        <v>6844</v>
      </c>
      <c r="D3883" t="s">
        <v>1722</v>
      </c>
      <c r="E3883" t="s">
        <v>6750</v>
      </c>
      <c r="F3883">
        <v>0</v>
      </c>
      <c r="G3883">
        <v>465</v>
      </c>
      <c r="H3883">
        <v>1066.5</v>
      </c>
      <c r="I3883">
        <v>47</v>
      </c>
      <c r="J3883" s="1">
        <v>43928.833333333336</v>
      </c>
      <c r="K3883" t="s">
        <v>6751</v>
      </c>
    </row>
    <row r="3884" spans="1:11" x14ac:dyDescent="0.45">
      <c r="A3884">
        <v>3882</v>
      </c>
      <c r="B3884" s="2" t="s">
        <v>6845</v>
      </c>
      <c r="C3884" t="s">
        <v>6846</v>
      </c>
      <c r="D3884" t="s">
        <v>6773</v>
      </c>
      <c r="E3884" t="s">
        <v>6750</v>
      </c>
      <c r="F3884">
        <v>5</v>
      </c>
      <c r="G3884">
        <v>465</v>
      </c>
      <c r="H3884">
        <v>1068.0999999999999</v>
      </c>
      <c r="I3884">
        <v>48</v>
      </c>
      <c r="J3884" s="1">
        <v>43928.833333333336</v>
      </c>
      <c r="K3884" t="s">
        <v>6751</v>
      </c>
    </row>
    <row r="3885" spans="1:11" ht="114" x14ac:dyDescent="0.45">
      <c r="A3885">
        <v>3883</v>
      </c>
      <c r="B3885" s="2" t="s">
        <v>6847</v>
      </c>
      <c r="C3885" t="s">
        <v>6848</v>
      </c>
      <c r="D3885" t="s">
        <v>6778</v>
      </c>
      <c r="E3885" t="s">
        <v>6750</v>
      </c>
      <c r="F3885">
        <v>137</v>
      </c>
      <c r="G3885">
        <v>465</v>
      </c>
      <c r="H3885">
        <v>1077.5</v>
      </c>
      <c r="I3885">
        <v>49</v>
      </c>
      <c r="J3885" s="1">
        <v>43928.833333333336</v>
      </c>
      <c r="K3885" t="s">
        <v>6751</v>
      </c>
    </row>
    <row r="3886" spans="1:11" ht="114" x14ac:dyDescent="0.45">
      <c r="A3886">
        <v>3884</v>
      </c>
      <c r="B3886" s="2" t="s">
        <v>6849</v>
      </c>
      <c r="C3886" t="s">
        <v>6850</v>
      </c>
      <c r="D3886" t="s">
        <v>34</v>
      </c>
      <c r="E3886" t="s">
        <v>6750</v>
      </c>
      <c r="F3886">
        <v>131</v>
      </c>
      <c r="G3886">
        <v>465</v>
      </c>
      <c r="H3886">
        <v>1165.5999999999999</v>
      </c>
      <c r="I3886">
        <v>50</v>
      </c>
      <c r="J3886" s="1">
        <v>43928.833333333336</v>
      </c>
      <c r="K3886" t="s">
        <v>6751</v>
      </c>
    </row>
    <row r="3887" spans="1:11" ht="128.25" x14ac:dyDescent="0.45">
      <c r="A3887">
        <v>3885</v>
      </c>
      <c r="B3887" s="2" t="s">
        <v>6851</v>
      </c>
      <c r="C3887" t="s">
        <v>6852</v>
      </c>
      <c r="D3887" t="s">
        <v>34</v>
      </c>
      <c r="E3887" t="s">
        <v>6750</v>
      </c>
      <c r="F3887">
        <v>173</v>
      </c>
      <c r="G3887">
        <v>465</v>
      </c>
      <c r="H3887">
        <v>1255.8</v>
      </c>
      <c r="I3887">
        <v>51</v>
      </c>
      <c r="J3887" s="1">
        <v>43928.833333333336</v>
      </c>
      <c r="K3887" t="s">
        <v>6751</v>
      </c>
    </row>
    <row r="3888" spans="1:11" ht="71.25" x14ac:dyDescent="0.45">
      <c r="A3888">
        <v>3886</v>
      </c>
      <c r="B3888" s="2" t="s">
        <v>6853</v>
      </c>
      <c r="C3888" t="s">
        <v>6854</v>
      </c>
      <c r="D3888" t="s">
        <v>6783</v>
      </c>
      <c r="E3888" t="s">
        <v>6750</v>
      </c>
      <c r="F3888">
        <v>87</v>
      </c>
      <c r="G3888">
        <v>465</v>
      </c>
      <c r="H3888">
        <v>1345.1</v>
      </c>
      <c r="I3888">
        <v>52</v>
      </c>
      <c r="J3888" s="1">
        <v>43928.833333333336</v>
      </c>
      <c r="K3888" t="s">
        <v>6751</v>
      </c>
    </row>
    <row r="3889" spans="1:11" ht="114" x14ac:dyDescent="0.45">
      <c r="A3889">
        <v>3887</v>
      </c>
      <c r="B3889" s="2" t="s">
        <v>6855</v>
      </c>
      <c r="C3889" t="s">
        <v>6856</v>
      </c>
      <c r="D3889" t="s">
        <v>6783</v>
      </c>
      <c r="E3889" t="s">
        <v>6750</v>
      </c>
      <c r="F3889">
        <v>152</v>
      </c>
      <c r="G3889">
        <v>465</v>
      </c>
      <c r="H3889">
        <v>1384</v>
      </c>
      <c r="I3889">
        <v>53</v>
      </c>
      <c r="J3889" s="1">
        <v>43928.833333333336</v>
      </c>
      <c r="K3889" t="s">
        <v>6751</v>
      </c>
    </row>
    <row r="3890" spans="1:11" ht="128.25" x14ac:dyDescent="0.45">
      <c r="A3890">
        <v>3888</v>
      </c>
      <c r="B3890" s="2" t="s">
        <v>6857</v>
      </c>
      <c r="C3890" t="s">
        <v>6858</v>
      </c>
      <c r="D3890" t="s">
        <v>6783</v>
      </c>
      <c r="E3890" t="s">
        <v>6750</v>
      </c>
      <c r="F3890">
        <v>164</v>
      </c>
      <c r="G3890">
        <v>465</v>
      </c>
      <c r="H3890">
        <v>1439.7</v>
      </c>
      <c r="I3890">
        <v>54</v>
      </c>
      <c r="J3890" s="1">
        <v>43928.833333333336</v>
      </c>
      <c r="K3890" t="s">
        <v>6751</v>
      </c>
    </row>
    <row r="3891" spans="1:11" ht="71.25" x14ac:dyDescent="0.45">
      <c r="A3891">
        <v>3889</v>
      </c>
      <c r="B3891" s="2" t="s">
        <v>6859</v>
      </c>
      <c r="C3891" t="s">
        <v>6860</v>
      </c>
      <c r="D3891" t="s">
        <v>6783</v>
      </c>
      <c r="E3891" t="s">
        <v>6750</v>
      </c>
      <c r="F3891">
        <v>99</v>
      </c>
      <c r="G3891">
        <v>465</v>
      </c>
      <c r="H3891">
        <v>1498.8</v>
      </c>
      <c r="I3891">
        <v>55</v>
      </c>
      <c r="J3891" s="1">
        <v>43928.833333333336</v>
      </c>
      <c r="K3891" t="s">
        <v>6751</v>
      </c>
    </row>
    <row r="3892" spans="1:11" ht="114" x14ac:dyDescent="0.45">
      <c r="A3892">
        <v>3890</v>
      </c>
      <c r="B3892" s="2" t="s">
        <v>6861</v>
      </c>
      <c r="C3892" t="s">
        <v>6862</v>
      </c>
      <c r="D3892" t="s">
        <v>6793</v>
      </c>
      <c r="E3892" t="s">
        <v>6750</v>
      </c>
      <c r="F3892">
        <v>151</v>
      </c>
      <c r="G3892">
        <v>465</v>
      </c>
      <c r="H3892">
        <v>1545</v>
      </c>
      <c r="I3892">
        <v>56</v>
      </c>
      <c r="J3892" s="1">
        <v>43928.833333333336</v>
      </c>
      <c r="K3892" t="s">
        <v>6751</v>
      </c>
    </row>
    <row r="3893" spans="1:11" ht="99.75" x14ac:dyDescent="0.45">
      <c r="A3893">
        <v>3891</v>
      </c>
      <c r="B3893" s="2" t="s">
        <v>6863</v>
      </c>
      <c r="C3893" t="s">
        <v>6864</v>
      </c>
      <c r="D3893" t="s">
        <v>1722</v>
      </c>
      <c r="E3893" t="s">
        <v>6750</v>
      </c>
      <c r="F3893">
        <v>142</v>
      </c>
      <c r="G3893">
        <v>465</v>
      </c>
      <c r="H3893">
        <v>1612.8</v>
      </c>
      <c r="I3893">
        <v>57</v>
      </c>
      <c r="J3893" s="1">
        <v>43928.833333333336</v>
      </c>
      <c r="K3893" t="s">
        <v>6751</v>
      </c>
    </row>
    <row r="3894" spans="1:11" ht="42.75" x14ac:dyDescent="0.45">
      <c r="A3894">
        <v>3892</v>
      </c>
      <c r="B3894" s="2" t="s">
        <v>6865</v>
      </c>
      <c r="C3894" t="s">
        <v>6866</v>
      </c>
      <c r="D3894" t="s">
        <v>1722</v>
      </c>
      <c r="E3894" t="s">
        <v>6750</v>
      </c>
      <c r="F3894">
        <v>51</v>
      </c>
      <c r="G3894">
        <v>465</v>
      </c>
      <c r="H3894">
        <v>1695.4</v>
      </c>
      <c r="I3894">
        <v>58</v>
      </c>
      <c r="J3894" s="1">
        <v>43928.833333333336</v>
      </c>
      <c r="K3894" t="s">
        <v>6751</v>
      </c>
    </row>
    <row r="3895" spans="1:11" ht="99.75" x14ac:dyDescent="0.45">
      <c r="A3895">
        <v>3893</v>
      </c>
      <c r="B3895" s="2" t="s">
        <v>6867</v>
      </c>
      <c r="C3895" t="s">
        <v>6868</v>
      </c>
      <c r="D3895" t="s">
        <v>6773</v>
      </c>
      <c r="E3895" t="s">
        <v>6750</v>
      </c>
      <c r="F3895">
        <v>134</v>
      </c>
      <c r="G3895">
        <v>465</v>
      </c>
      <c r="H3895">
        <v>1716.2</v>
      </c>
      <c r="I3895">
        <v>59</v>
      </c>
      <c r="J3895" s="1">
        <v>43928.833333333336</v>
      </c>
      <c r="K3895" t="s">
        <v>6751</v>
      </c>
    </row>
    <row r="3896" spans="1:11" ht="128.25" x14ac:dyDescent="0.45">
      <c r="A3896">
        <v>3894</v>
      </c>
      <c r="B3896" s="2" t="s">
        <v>6869</v>
      </c>
      <c r="C3896" t="s">
        <v>6870</v>
      </c>
      <c r="D3896" t="s">
        <v>1722</v>
      </c>
      <c r="E3896" t="s">
        <v>6750</v>
      </c>
      <c r="F3896">
        <v>165</v>
      </c>
      <c r="G3896">
        <v>465</v>
      </c>
      <c r="H3896">
        <v>1767.4</v>
      </c>
      <c r="I3896">
        <v>60</v>
      </c>
      <c r="J3896" s="1">
        <v>43928.833333333336</v>
      </c>
      <c r="K3896" t="s">
        <v>6751</v>
      </c>
    </row>
    <row r="3897" spans="1:11" ht="99.75" x14ac:dyDescent="0.45">
      <c r="A3897">
        <v>3895</v>
      </c>
      <c r="B3897" s="2" t="s">
        <v>6871</v>
      </c>
      <c r="C3897" t="s">
        <v>6872</v>
      </c>
      <c r="D3897" t="s">
        <v>6778</v>
      </c>
      <c r="E3897" t="s">
        <v>6750</v>
      </c>
      <c r="F3897">
        <v>118</v>
      </c>
      <c r="G3897">
        <v>465</v>
      </c>
      <c r="H3897">
        <v>1846.7</v>
      </c>
      <c r="I3897">
        <v>61</v>
      </c>
      <c r="J3897" s="1">
        <v>43928.833333333336</v>
      </c>
      <c r="K3897" t="s">
        <v>6751</v>
      </c>
    </row>
    <row r="3898" spans="1:11" ht="99.75" x14ac:dyDescent="0.45">
      <c r="A3898">
        <v>3896</v>
      </c>
      <c r="B3898" s="2" t="s">
        <v>6873</v>
      </c>
      <c r="C3898" t="s">
        <v>6874</v>
      </c>
      <c r="D3898" t="s">
        <v>34</v>
      </c>
      <c r="E3898" t="s">
        <v>6750</v>
      </c>
      <c r="F3898">
        <v>114</v>
      </c>
      <c r="G3898">
        <v>465</v>
      </c>
      <c r="H3898">
        <v>1912.7</v>
      </c>
      <c r="I3898">
        <v>62</v>
      </c>
      <c r="J3898" s="1">
        <v>43928.833333333336</v>
      </c>
      <c r="K3898" t="s">
        <v>6751</v>
      </c>
    </row>
    <row r="3899" spans="1:11" ht="85.5" x14ac:dyDescent="0.45">
      <c r="A3899">
        <v>3897</v>
      </c>
      <c r="B3899" s="2" t="s">
        <v>6875</v>
      </c>
      <c r="C3899" t="s">
        <v>6876</v>
      </c>
      <c r="D3899" t="s">
        <v>34</v>
      </c>
      <c r="E3899" t="s">
        <v>6750</v>
      </c>
      <c r="F3899">
        <v>91</v>
      </c>
      <c r="G3899">
        <v>465</v>
      </c>
      <c r="H3899">
        <v>1985.4</v>
      </c>
      <c r="I3899">
        <v>63</v>
      </c>
      <c r="J3899" s="1">
        <v>43928.833333333336</v>
      </c>
      <c r="K3899" t="s">
        <v>6751</v>
      </c>
    </row>
    <row r="3900" spans="1:11" ht="85.5" x14ac:dyDescent="0.45">
      <c r="A3900">
        <v>3898</v>
      </c>
      <c r="B3900" s="2" t="s">
        <v>6877</v>
      </c>
      <c r="C3900" t="s">
        <v>6878</v>
      </c>
      <c r="D3900" t="s">
        <v>6773</v>
      </c>
      <c r="E3900" t="s">
        <v>6750</v>
      </c>
      <c r="F3900">
        <v>107</v>
      </c>
      <c r="G3900">
        <v>465</v>
      </c>
      <c r="H3900">
        <v>2038.9</v>
      </c>
      <c r="I3900">
        <v>64</v>
      </c>
      <c r="J3900" s="1">
        <v>43928.833333333336</v>
      </c>
      <c r="K3900" t="s">
        <v>6751</v>
      </c>
    </row>
    <row r="3901" spans="1:11" ht="99.75" x14ac:dyDescent="0.45">
      <c r="A3901">
        <v>3899</v>
      </c>
      <c r="B3901" s="2" t="s">
        <v>6879</v>
      </c>
      <c r="C3901" t="s">
        <v>6880</v>
      </c>
      <c r="D3901" t="s">
        <v>6793</v>
      </c>
      <c r="E3901" t="s">
        <v>6750</v>
      </c>
      <c r="F3901">
        <v>126</v>
      </c>
      <c r="G3901">
        <v>465</v>
      </c>
      <c r="H3901">
        <v>2091.1</v>
      </c>
      <c r="I3901">
        <v>65</v>
      </c>
      <c r="J3901" s="1">
        <v>43928.833333333336</v>
      </c>
      <c r="K3901" t="s">
        <v>6751</v>
      </c>
    </row>
    <row r="3902" spans="1:11" ht="128.25" x14ac:dyDescent="0.45">
      <c r="A3902">
        <v>3900</v>
      </c>
      <c r="B3902" s="2" t="s">
        <v>6881</v>
      </c>
      <c r="C3902" t="s">
        <v>6882</v>
      </c>
      <c r="D3902" t="s">
        <v>6783</v>
      </c>
      <c r="E3902" t="s">
        <v>6750</v>
      </c>
      <c r="F3902">
        <v>173</v>
      </c>
      <c r="G3902">
        <v>465</v>
      </c>
      <c r="H3902">
        <v>2138.1</v>
      </c>
      <c r="I3902">
        <v>66</v>
      </c>
      <c r="J3902" s="1">
        <v>43928.833333333336</v>
      </c>
      <c r="K3902" t="s">
        <v>6751</v>
      </c>
    </row>
    <row r="3903" spans="1:11" ht="99.75" x14ac:dyDescent="0.45">
      <c r="A3903">
        <v>3901</v>
      </c>
      <c r="B3903" s="2" t="s">
        <v>6883</v>
      </c>
      <c r="C3903" t="s">
        <v>6884</v>
      </c>
      <c r="D3903" t="s">
        <v>6783</v>
      </c>
      <c r="E3903" t="s">
        <v>6750</v>
      </c>
      <c r="F3903">
        <v>124</v>
      </c>
      <c r="G3903">
        <v>465</v>
      </c>
      <c r="H3903">
        <v>2214.4</v>
      </c>
      <c r="I3903">
        <v>67</v>
      </c>
      <c r="J3903" s="1">
        <v>43928.833333333336</v>
      </c>
      <c r="K3903" t="s">
        <v>6751</v>
      </c>
    </row>
    <row r="3904" spans="1:11" ht="156.75" x14ac:dyDescent="0.45">
      <c r="A3904">
        <v>3902</v>
      </c>
      <c r="B3904" s="2" t="s">
        <v>6885</v>
      </c>
      <c r="C3904" t="s">
        <v>6886</v>
      </c>
      <c r="D3904" t="s">
        <v>6783</v>
      </c>
      <c r="E3904" t="s">
        <v>6750</v>
      </c>
      <c r="F3904">
        <v>192</v>
      </c>
      <c r="G3904">
        <v>465</v>
      </c>
      <c r="H3904">
        <v>2255.5</v>
      </c>
      <c r="I3904">
        <v>68</v>
      </c>
      <c r="J3904" s="1">
        <v>43928.833333333336</v>
      </c>
      <c r="K3904" t="s">
        <v>6751</v>
      </c>
    </row>
    <row r="3905" spans="1:11" ht="114" x14ac:dyDescent="0.45">
      <c r="A3905">
        <v>3903</v>
      </c>
      <c r="B3905" s="2" t="s">
        <v>6887</v>
      </c>
      <c r="C3905" t="s">
        <v>6888</v>
      </c>
      <c r="D3905" t="s">
        <v>6778</v>
      </c>
      <c r="E3905" t="s">
        <v>6750</v>
      </c>
      <c r="F3905">
        <v>145</v>
      </c>
      <c r="G3905">
        <v>465</v>
      </c>
      <c r="H3905">
        <v>2332.3000000000002</v>
      </c>
      <c r="I3905">
        <v>69</v>
      </c>
      <c r="J3905" s="1">
        <v>43928.833333333336</v>
      </c>
      <c r="K3905" t="s">
        <v>6751</v>
      </c>
    </row>
    <row r="3906" spans="1:11" ht="156.75" x14ac:dyDescent="0.45">
      <c r="A3906">
        <v>3904</v>
      </c>
      <c r="B3906" s="2" t="s">
        <v>6889</v>
      </c>
      <c r="C3906" t="s">
        <v>6890</v>
      </c>
      <c r="D3906" t="s">
        <v>34</v>
      </c>
      <c r="E3906" t="s">
        <v>6750</v>
      </c>
      <c r="F3906">
        <v>190</v>
      </c>
      <c r="G3906">
        <v>465</v>
      </c>
      <c r="H3906">
        <v>2412</v>
      </c>
      <c r="I3906">
        <v>70</v>
      </c>
      <c r="J3906" s="1">
        <v>43928.833333333336</v>
      </c>
      <c r="K3906" t="s">
        <v>6751</v>
      </c>
    </row>
    <row r="3907" spans="1:11" ht="85.5" x14ac:dyDescent="0.45">
      <c r="A3907">
        <v>3905</v>
      </c>
      <c r="B3907" s="2" t="s">
        <v>6891</v>
      </c>
      <c r="C3907" t="s">
        <v>6892</v>
      </c>
      <c r="D3907" t="s">
        <v>34</v>
      </c>
      <c r="E3907" t="s">
        <v>6750</v>
      </c>
      <c r="F3907">
        <v>91</v>
      </c>
      <c r="G3907">
        <v>465</v>
      </c>
      <c r="H3907">
        <v>2530.6</v>
      </c>
      <c r="I3907">
        <v>71</v>
      </c>
      <c r="J3907" s="1">
        <v>43928.833333333336</v>
      </c>
      <c r="K3907" t="s">
        <v>6751</v>
      </c>
    </row>
    <row r="3908" spans="1:11" ht="57" x14ac:dyDescent="0.45">
      <c r="A3908">
        <v>3906</v>
      </c>
      <c r="B3908" s="2" t="s">
        <v>6893</v>
      </c>
      <c r="C3908" t="s">
        <v>6894</v>
      </c>
      <c r="D3908" t="s">
        <v>1722</v>
      </c>
      <c r="E3908" t="s">
        <v>6750</v>
      </c>
      <c r="F3908">
        <v>60</v>
      </c>
      <c r="G3908">
        <v>465</v>
      </c>
      <c r="H3908">
        <v>2581.8000000000002</v>
      </c>
      <c r="I3908">
        <v>72</v>
      </c>
      <c r="J3908" s="1">
        <v>43928.833333333336</v>
      </c>
      <c r="K3908" t="s">
        <v>6751</v>
      </c>
    </row>
    <row r="3909" spans="1:11" ht="42.75" x14ac:dyDescent="0.45">
      <c r="A3909">
        <v>3907</v>
      </c>
      <c r="B3909" s="2" t="s">
        <v>6895</v>
      </c>
      <c r="C3909" t="s">
        <v>6896</v>
      </c>
      <c r="D3909" t="s">
        <v>6793</v>
      </c>
      <c r="E3909" t="s">
        <v>6750</v>
      </c>
      <c r="F3909">
        <v>36</v>
      </c>
      <c r="G3909">
        <v>465</v>
      </c>
      <c r="H3909">
        <v>2611.4</v>
      </c>
      <c r="I3909">
        <v>73</v>
      </c>
      <c r="J3909" s="1">
        <v>43928.833333333336</v>
      </c>
      <c r="K3909" t="s">
        <v>6751</v>
      </c>
    </row>
    <row r="3910" spans="1:11" ht="114" x14ac:dyDescent="0.45">
      <c r="A3910">
        <v>3908</v>
      </c>
      <c r="B3910" s="2" t="s">
        <v>6897</v>
      </c>
      <c r="C3910" t="s">
        <v>6898</v>
      </c>
      <c r="D3910" t="s">
        <v>6793</v>
      </c>
      <c r="E3910" t="s">
        <v>6750</v>
      </c>
      <c r="F3910">
        <v>141</v>
      </c>
      <c r="G3910">
        <v>465</v>
      </c>
      <c r="H3910">
        <v>2627.9</v>
      </c>
      <c r="I3910">
        <v>74</v>
      </c>
      <c r="J3910" s="1">
        <v>43928.833333333336</v>
      </c>
      <c r="K3910" t="s">
        <v>6751</v>
      </c>
    </row>
    <row r="3911" spans="1:11" ht="85.5" x14ac:dyDescent="0.45">
      <c r="A3911">
        <v>3909</v>
      </c>
      <c r="B3911" s="2" t="s">
        <v>6899</v>
      </c>
      <c r="C3911" t="s">
        <v>6900</v>
      </c>
      <c r="D3911" t="s">
        <v>6778</v>
      </c>
      <c r="E3911" t="s">
        <v>6750</v>
      </c>
      <c r="F3911">
        <v>99</v>
      </c>
      <c r="G3911">
        <v>465</v>
      </c>
      <c r="H3911">
        <v>2700.3</v>
      </c>
      <c r="I3911">
        <v>75</v>
      </c>
      <c r="J3911" s="1">
        <v>43928.833333333336</v>
      </c>
      <c r="K3911" t="s">
        <v>6751</v>
      </c>
    </row>
    <row r="3912" spans="1:11" ht="42.75" x14ac:dyDescent="0.45">
      <c r="A3912">
        <v>3910</v>
      </c>
      <c r="B3912" s="2" t="s">
        <v>6901</v>
      </c>
      <c r="C3912" t="s">
        <v>6902</v>
      </c>
      <c r="D3912" t="s">
        <v>6778</v>
      </c>
      <c r="E3912" t="s">
        <v>6750</v>
      </c>
      <c r="F3912">
        <v>40</v>
      </c>
      <c r="G3912">
        <v>465</v>
      </c>
      <c r="H3912">
        <v>2762.4</v>
      </c>
      <c r="I3912">
        <v>76</v>
      </c>
      <c r="J3912" s="1">
        <v>43928.833333333336</v>
      </c>
      <c r="K3912" t="s">
        <v>6751</v>
      </c>
    </row>
    <row r="3913" spans="1:11" ht="57" x14ac:dyDescent="0.45">
      <c r="A3913">
        <v>3911</v>
      </c>
      <c r="B3913" s="2" t="s">
        <v>6903</v>
      </c>
      <c r="C3913" t="s">
        <v>6904</v>
      </c>
      <c r="D3913" t="s">
        <v>6778</v>
      </c>
      <c r="E3913" t="s">
        <v>6750</v>
      </c>
      <c r="F3913">
        <v>70</v>
      </c>
      <c r="G3913">
        <v>465</v>
      </c>
      <c r="H3913">
        <v>2796.3</v>
      </c>
      <c r="I3913">
        <v>77</v>
      </c>
      <c r="J3913" s="1">
        <v>43928.833333333336</v>
      </c>
      <c r="K3913" t="s">
        <v>6751</v>
      </c>
    </row>
    <row r="3914" spans="1:11" x14ac:dyDescent="0.45">
      <c r="A3914">
        <v>3912</v>
      </c>
      <c r="B3914" s="2" t="s">
        <v>6905</v>
      </c>
      <c r="C3914" t="s">
        <v>6906</v>
      </c>
      <c r="D3914" t="s">
        <v>1722</v>
      </c>
      <c r="E3914" t="s">
        <v>6750</v>
      </c>
      <c r="F3914">
        <v>2</v>
      </c>
      <c r="G3914">
        <v>465</v>
      </c>
      <c r="H3914">
        <v>2842.4</v>
      </c>
      <c r="I3914">
        <v>78</v>
      </c>
      <c r="J3914" s="1">
        <v>43928.833333333336</v>
      </c>
      <c r="K3914" t="s">
        <v>6751</v>
      </c>
    </row>
    <row r="3915" spans="1:11" ht="57" x14ac:dyDescent="0.45">
      <c r="A3915">
        <v>3913</v>
      </c>
      <c r="B3915" s="2" t="s">
        <v>6907</v>
      </c>
      <c r="C3915" t="s">
        <v>6908</v>
      </c>
      <c r="D3915" t="s">
        <v>6783</v>
      </c>
      <c r="E3915" t="s">
        <v>6750</v>
      </c>
      <c r="F3915">
        <v>65</v>
      </c>
      <c r="G3915">
        <v>465</v>
      </c>
      <c r="H3915">
        <v>2844</v>
      </c>
      <c r="I3915">
        <v>79</v>
      </c>
      <c r="J3915" s="1">
        <v>43928.833333333336</v>
      </c>
      <c r="K3915" t="s">
        <v>6751</v>
      </c>
    </row>
    <row r="3916" spans="1:11" ht="71.25" x14ac:dyDescent="0.45">
      <c r="A3916">
        <v>3914</v>
      </c>
      <c r="B3916" s="2" t="s">
        <v>6909</v>
      </c>
      <c r="C3916" t="s">
        <v>6910</v>
      </c>
      <c r="D3916" t="s">
        <v>6783</v>
      </c>
      <c r="E3916" t="s">
        <v>6750</v>
      </c>
      <c r="F3916">
        <v>89</v>
      </c>
      <c r="G3916">
        <v>465</v>
      </c>
      <c r="H3916">
        <v>2868.3</v>
      </c>
      <c r="I3916">
        <v>80</v>
      </c>
      <c r="J3916" s="1">
        <v>43928.833333333336</v>
      </c>
      <c r="K3916" t="s">
        <v>6751</v>
      </c>
    </row>
    <row r="3917" spans="1:11" ht="42.75" x14ac:dyDescent="0.45">
      <c r="A3917">
        <v>3915</v>
      </c>
      <c r="B3917" s="2" t="s">
        <v>6911</v>
      </c>
      <c r="C3917" t="s">
        <v>6912</v>
      </c>
      <c r="D3917" t="s">
        <v>6783</v>
      </c>
      <c r="E3917" t="s">
        <v>6750</v>
      </c>
      <c r="F3917">
        <v>52</v>
      </c>
      <c r="G3917">
        <v>465</v>
      </c>
      <c r="H3917">
        <v>2900.4</v>
      </c>
      <c r="I3917">
        <v>81</v>
      </c>
      <c r="J3917" s="1">
        <v>43928.833333333336</v>
      </c>
      <c r="K3917" t="s">
        <v>6751</v>
      </c>
    </row>
    <row r="3918" spans="1:11" ht="57" x14ac:dyDescent="0.45">
      <c r="A3918">
        <v>3916</v>
      </c>
      <c r="B3918" s="2" t="s">
        <v>6913</v>
      </c>
      <c r="C3918" t="s">
        <v>6914</v>
      </c>
      <c r="D3918" t="s">
        <v>6783</v>
      </c>
      <c r="E3918" t="s">
        <v>6750</v>
      </c>
      <c r="F3918">
        <v>68</v>
      </c>
      <c r="G3918">
        <v>465</v>
      </c>
      <c r="H3918">
        <v>2920.3</v>
      </c>
      <c r="I3918">
        <v>82</v>
      </c>
      <c r="J3918" s="1">
        <v>43928.833333333336</v>
      </c>
      <c r="K3918" t="s">
        <v>6751</v>
      </c>
    </row>
    <row r="3919" spans="1:11" ht="71.25" x14ac:dyDescent="0.45">
      <c r="A3919">
        <v>3917</v>
      </c>
      <c r="B3919" s="2" t="s">
        <v>6915</v>
      </c>
      <c r="C3919" t="s">
        <v>6916</v>
      </c>
      <c r="D3919" t="s">
        <v>6783</v>
      </c>
      <c r="E3919" t="s">
        <v>6750</v>
      </c>
      <c r="F3919">
        <v>93</v>
      </c>
      <c r="G3919">
        <v>465</v>
      </c>
      <c r="H3919">
        <v>2945.4</v>
      </c>
      <c r="I3919">
        <v>83</v>
      </c>
      <c r="J3919" s="1">
        <v>43928.833333333336</v>
      </c>
      <c r="K3919" t="s">
        <v>6751</v>
      </c>
    </row>
    <row r="3920" spans="1:11" ht="28.5" x14ac:dyDescent="0.45">
      <c r="A3920">
        <v>3918</v>
      </c>
      <c r="B3920" s="2" t="s">
        <v>6917</v>
      </c>
      <c r="C3920" t="s">
        <v>6918</v>
      </c>
      <c r="D3920" t="s">
        <v>1722</v>
      </c>
      <c r="E3920" t="s">
        <v>6750</v>
      </c>
      <c r="F3920">
        <v>34</v>
      </c>
      <c r="G3920">
        <v>465</v>
      </c>
      <c r="H3920">
        <v>2980</v>
      </c>
      <c r="I3920">
        <v>84</v>
      </c>
      <c r="J3920" s="1">
        <v>43928.833333333336</v>
      </c>
      <c r="K3920" t="s">
        <v>6751</v>
      </c>
    </row>
    <row r="3921" spans="1:11" x14ac:dyDescent="0.45">
      <c r="A3921">
        <v>3919</v>
      </c>
      <c r="B3921" s="2" t="s">
        <v>46</v>
      </c>
      <c r="C3921" t="s">
        <v>6919</v>
      </c>
      <c r="D3921" t="s">
        <v>1722</v>
      </c>
      <c r="E3921" t="s">
        <v>6750</v>
      </c>
      <c r="F3921">
        <v>0</v>
      </c>
      <c r="G3921">
        <v>465</v>
      </c>
      <c r="H3921">
        <v>3010.7</v>
      </c>
      <c r="I3921">
        <v>85</v>
      </c>
      <c r="J3921" s="1">
        <v>43928.833333333336</v>
      </c>
      <c r="K3921" t="s">
        <v>6751</v>
      </c>
    </row>
    <row r="3922" spans="1:11" ht="57" x14ac:dyDescent="0.45">
      <c r="A3922">
        <v>3920</v>
      </c>
      <c r="B3922" s="2" t="s">
        <v>6920</v>
      </c>
      <c r="C3922" t="s">
        <v>6921</v>
      </c>
      <c r="D3922" t="s">
        <v>2941</v>
      </c>
      <c r="E3922" t="s">
        <v>6750</v>
      </c>
      <c r="F3922">
        <v>61</v>
      </c>
      <c r="G3922">
        <v>465</v>
      </c>
      <c r="H3922">
        <v>3011.3</v>
      </c>
      <c r="I3922">
        <v>86</v>
      </c>
      <c r="J3922" s="1">
        <v>43928.833333333336</v>
      </c>
      <c r="K3922" t="s">
        <v>6751</v>
      </c>
    </row>
    <row r="3923" spans="1:11" x14ac:dyDescent="0.45">
      <c r="A3923">
        <v>3921</v>
      </c>
      <c r="B3923" s="2" t="s">
        <v>6922</v>
      </c>
      <c r="C3923" t="s">
        <v>6923</v>
      </c>
      <c r="D3923" t="s">
        <v>6783</v>
      </c>
      <c r="E3923" t="s">
        <v>6750</v>
      </c>
      <c r="F3923">
        <v>12</v>
      </c>
      <c r="G3923">
        <v>465</v>
      </c>
      <c r="H3923">
        <v>3050.1</v>
      </c>
      <c r="I3923">
        <v>87</v>
      </c>
      <c r="J3923" s="1">
        <v>43928.833333333336</v>
      </c>
      <c r="K3923" t="s">
        <v>6751</v>
      </c>
    </row>
    <row r="3924" spans="1:11" x14ac:dyDescent="0.45">
      <c r="A3924">
        <v>3922</v>
      </c>
      <c r="B3924" s="2" t="s">
        <v>6924</v>
      </c>
      <c r="C3924" t="s">
        <v>6925</v>
      </c>
      <c r="D3924" t="s">
        <v>6773</v>
      </c>
      <c r="E3924" t="s">
        <v>6750</v>
      </c>
      <c r="F3924">
        <v>2</v>
      </c>
      <c r="G3924">
        <v>465</v>
      </c>
      <c r="H3924">
        <v>3053.1</v>
      </c>
      <c r="I3924">
        <v>88</v>
      </c>
      <c r="J3924" s="1">
        <v>43928.833333333336</v>
      </c>
      <c r="K3924" t="s">
        <v>6751</v>
      </c>
    </row>
    <row r="3925" spans="1:11" ht="42.75" x14ac:dyDescent="0.45">
      <c r="A3925">
        <v>3923</v>
      </c>
      <c r="B3925" s="2" t="s">
        <v>6926</v>
      </c>
      <c r="C3925" t="s">
        <v>6927</v>
      </c>
      <c r="D3925" t="s">
        <v>6783</v>
      </c>
      <c r="E3925" t="s">
        <v>6750</v>
      </c>
      <c r="F3925">
        <v>57</v>
      </c>
      <c r="G3925">
        <v>465</v>
      </c>
      <c r="H3925">
        <v>3055.2</v>
      </c>
      <c r="I3925">
        <v>89</v>
      </c>
      <c r="J3925" s="1">
        <v>43928.833333333336</v>
      </c>
      <c r="K3925" t="s">
        <v>6751</v>
      </c>
    </row>
    <row r="3926" spans="1:11" ht="57" x14ac:dyDescent="0.45">
      <c r="A3926">
        <v>3924</v>
      </c>
      <c r="B3926" s="2" t="s">
        <v>6928</v>
      </c>
      <c r="C3926" t="s">
        <v>6929</v>
      </c>
      <c r="D3926" t="s">
        <v>6783</v>
      </c>
      <c r="E3926" t="s">
        <v>6750</v>
      </c>
      <c r="F3926">
        <v>79</v>
      </c>
      <c r="G3926">
        <v>465</v>
      </c>
      <c r="H3926">
        <v>3073.6</v>
      </c>
      <c r="I3926">
        <v>90</v>
      </c>
      <c r="J3926" s="1">
        <v>43928.833333333336</v>
      </c>
      <c r="K3926" t="s">
        <v>6751</v>
      </c>
    </row>
    <row r="3927" spans="1:11" ht="42.75" x14ac:dyDescent="0.45">
      <c r="A3927">
        <v>3925</v>
      </c>
      <c r="B3927" s="2" t="s">
        <v>6930</v>
      </c>
      <c r="C3927" t="s">
        <v>6931</v>
      </c>
      <c r="D3927" t="s">
        <v>6783</v>
      </c>
      <c r="E3927" t="s">
        <v>6750</v>
      </c>
      <c r="F3927">
        <v>51</v>
      </c>
      <c r="G3927">
        <v>465</v>
      </c>
      <c r="H3927">
        <v>3101.3</v>
      </c>
      <c r="I3927">
        <v>91</v>
      </c>
      <c r="J3927" s="1">
        <v>43928.833333333336</v>
      </c>
      <c r="K3927" t="s">
        <v>6751</v>
      </c>
    </row>
    <row r="3928" spans="1:11" ht="57" x14ac:dyDescent="0.45">
      <c r="A3928">
        <v>3926</v>
      </c>
      <c r="B3928" s="2" t="s">
        <v>6932</v>
      </c>
      <c r="C3928" t="s">
        <v>6933</v>
      </c>
      <c r="D3928" t="s">
        <v>6783</v>
      </c>
      <c r="E3928" t="s">
        <v>6750</v>
      </c>
      <c r="F3928">
        <v>70</v>
      </c>
      <c r="G3928">
        <v>465</v>
      </c>
      <c r="H3928">
        <v>3122.2</v>
      </c>
      <c r="I3928">
        <v>92</v>
      </c>
      <c r="J3928" s="1">
        <v>43928.833333333336</v>
      </c>
      <c r="K3928" t="s">
        <v>6751</v>
      </c>
    </row>
    <row r="3929" spans="1:11" ht="85.5" x14ac:dyDescent="0.45">
      <c r="A3929">
        <v>3927</v>
      </c>
      <c r="B3929" s="2" t="s">
        <v>6934</v>
      </c>
      <c r="C3929" t="s">
        <v>6935</v>
      </c>
      <c r="D3929" t="s">
        <v>6783</v>
      </c>
      <c r="E3929" t="s">
        <v>6750</v>
      </c>
      <c r="F3929">
        <v>101</v>
      </c>
      <c r="G3929">
        <v>465</v>
      </c>
      <c r="H3929">
        <v>3150.9</v>
      </c>
      <c r="I3929">
        <v>93</v>
      </c>
      <c r="J3929" s="1">
        <v>43928.833333333336</v>
      </c>
      <c r="K3929" t="s">
        <v>6751</v>
      </c>
    </row>
    <row r="3930" spans="1:11" ht="42.75" x14ac:dyDescent="0.45">
      <c r="A3930">
        <v>3928</v>
      </c>
      <c r="B3930" s="2" t="s">
        <v>6936</v>
      </c>
      <c r="C3930" t="s">
        <v>6937</v>
      </c>
      <c r="D3930" t="s">
        <v>34</v>
      </c>
      <c r="E3930" t="s">
        <v>6750</v>
      </c>
      <c r="F3930">
        <v>57</v>
      </c>
      <c r="G3930">
        <v>465</v>
      </c>
      <c r="H3930">
        <v>3188.2</v>
      </c>
      <c r="I3930">
        <v>94</v>
      </c>
      <c r="J3930" s="1">
        <v>43928.833333333336</v>
      </c>
      <c r="K3930" t="s">
        <v>6751</v>
      </c>
    </row>
    <row r="3931" spans="1:11" ht="57" x14ac:dyDescent="0.45">
      <c r="A3931">
        <v>3929</v>
      </c>
      <c r="B3931" s="2" t="s">
        <v>6938</v>
      </c>
      <c r="C3931" t="s">
        <v>6939</v>
      </c>
      <c r="D3931" t="s">
        <v>34</v>
      </c>
      <c r="E3931" t="s">
        <v>6750</v>
      </c>
      <c r="F3931">
        <v>69</v>
      </c>
      <c r="G3931">
        <v>465</v>
      </c>
      <c r="H3931">
        <v>3221.4</v>
      </c>
      <c r="I3931">
        <v>95</v>
      </c>
      <c r="J3931" s="1">
        <v>43928.833333333336</v>
      </c>
      <c r="K3931" t="s">
        <v>6751</v>
      </c>
    </row>
    <row r="3932" spans="1:11" ht="42.75" x14ac:dyDescent="0.45">
      <c r="A3932">
        <v>3930</v>
      </c>
      <c r="B3932" s="2" t="s">
        <v>6940</v>
      </c>
      <c r="C3932" t="s">
        <v>6941</v>
      </c>
      <c r="D3932" t="s">
        <v>34</v>
      </c>
      <c r="E3932" t="s">
        <v>6750</v>
      </c>
      <c r="F3932">
        <v>58</v>
      </c>
      <c r="G3932">
        <v>465</v>
      </c>
      <c r="H3932">
        <v>3273</v>
      </c>
      <c r="I3932">
        <v>96</v>
      </c>
      <c r="J3932" s="1">
        <v>43928.833333333336</v>
      </c>
      <c r="K3932" t="s">
        <v>6751</v>
      </c>
    </row>
    <row r="3933" spans="1:11" x14ac:dyDescent="0.45">
      <c r="A3933">
        <v>3931</v>
      </c>
      <c r="B3933" s="2" t="s">
        <v>6942</v>
      </c>
      <c r="C3933" t="s">
        <v>6943</v>
      </c>
      <c r="D3933" t="s">
        <v>1722</v>
      </c>
      <c r="E3933" t="s">
        <v>6750</v>
      </c>
      <c r="F3933">
        <v>13</v>
      </c>
      <c r="G3933">
        <v>465</v>
      </c>
      <c r="H3933">
        <v>3307.4</v>
      </c>
      <c r="I3933">
        <v>97</v>
      </c>
      <c r="J3933" s="1">
        <v>43928.833333333336</v>
      </c>
      <c r="K3933" t="s">
        <v>6751</v>
      </c>
    </row>
    <row r="3934" spans="1:11" x14ac:dyDescent="0.45">
      <c r="A3934">
        <v>3932</v>
      </c>
      <c r="B3934" s="2" t="s">
        <v>6944</v>
      </c>
      <c r="C3934" t="s">
        <v>6945</v>
      </c>
      <c r="D3934" t="s">
        <v>34</v>
      </c>
      <c r="E3934" t="s">
        <v>6750</v>
      </c>
      <c r="F3934">
        <v>3</v>
      </c>
      <c r="G3934">
        <v>465</v>
      </c>
      <c r="H3934">
        <v>3313.4</v>
      </c>
      <c r="I3934">
        <v>98</v>
      </c>
      <c r="J3934" s="1">
        <v>43928.833333333336</v>
      </c>
      <c r="K3934" t="s">
        <v>6751</v>
      </c>
    </row>
    <row r="3935" spans="1:11" x14ac:dyDescent="0.45">
      <c r="A3935">
        <v>3933</v>
      </c>
      <c r="B3935" s="2" t="s">
        <v>6946</v>
      </c>
      <c r="C3935" t="s">
        <v>6947</v>
      </c>
      <c r="D3935" t="s">
        <v>6783</v>
      </c>
      <c r="E3935" t="s">
        <v>6750</v>
      </c>
      <c r="F3935">
        <v>5</v>
      </c>
      <c r="G3935">
        <v>465</v>
      </c>
      <c r="H3935">
        <v>3315.9</v>
      </c>
      <c r="I3935">
        <v>99</v>
      </c>
      <c r="J3935" s="1">
        <v>43928.833333333336</v>
      </c>
      <c r="K3935" t="s">
        <v>6751</v>
      </c>
    </row>
    <row r="3936" spans="1:11" x14ac:dyDescent="0.45">
      <c r="A3936">
        <v>3934</v>
      </c>
      <c r="B3936" s="2" t="s">
        <v>6948</v>
      </c>
      <c r="C3936" t="s">
        <v>6949</v>
      </c>
      <c r="D3936" t="s">
        <v>34</v>
      </c>
      <c r="E3936" t="s">
        <v>6750</v>
      </c>
      <c r="F3936">
        <v>3</v>
      </c>
      <c r="G3936">
        <v>465</v>
      </c>
      <c r="H3936">
        <v>3318.9</v>
      </c>
      <c r="I3936">
        <v>100</v>
      </c>
      <c r="J3936" s="1">
        <v>43928.833333333336</v>
      </c>
      <c r="K3936" t="s">
        <v>6751</v>
      </c>
    </row>
    <row r="3937" spans="1:11" x14ac:dyDescent="0.45">
      <c r="A3937">
        <v>3935</v>
      </c>
      <c r="B3937" s="2" t="s">
        <v>6950</v>
      </c>
      <c r="C3937" t="s">
        <v>6951</v>
      </c>
      <c r="D3937" t="s">
        <v>6783</v>
      </c>
      <c r="E3937" t="s">
        <v>6750</v>
      </c>
      <c r="F3937">
        <v>1</v>
      </c>
      <c r="G3937">
        <v>465</v>
      </c>
      <c r="H3937">
        <v>3320.6</v>
      </c>
      <c r="I3937">
        <v>101</v>
      </c>
      <c r="J3937" s="1">
        <v>43928.833333333336</v>
      </c>
      <c r="K3937" t="s">
        <v>6751</v>
      </c>
    </row>
    <row r="3938" spans="1:11" x14ac:dyDescent="0.45">
      <c r="A3938">
        <v>3936</v>
      </c>
      <c r="B3938" s="2" t="s">
        <v>494</v>
      </c>
      <c r="C3938" t="s">
        <v>6952</v>
      </c>
      <c r="D3938" t="s">
        <v>34</v>
      </c>
      <c r="E3938" t="s">
        <v>6750</v>
      </c>
      <c r="F3938">
        <v>1</v>
      </c>
      <c r="G3938">
        <v>465</v>
      </c>
      <c r="H3938">
        <v>3321.9</v>
      </c>
      <c r="I3938">
        <v>102</v>
      </c>
      <c r="J3938" s="1">
        <v>43928.833333333336</v>
      </c>
      <c r="K3938" t="s">
        <v>6751</v>
      </c>
    </row>
    <row r="3939" spans="1:11" x14ac:dyDescent="0.45">
      <c r="A3939">
        <v>3937</v>
      </c>
      <c r="B3939" s="2" t="s">
        <v>6953</v>
      </c>
      <c r="C3939" t="s">
        <v>6954</v>
      </c>
      <c r="D3939" t="s">
        <v>6773</v>
      </c>
      <c r="E3939" t="s">
        <v>6750</v>
      </c>
      <c r="F3939">
        <v>4</v>
      </c>
      <c r="G3939">
        <v>465</v>
      </c>
      <c r="H3939">
        <v>3329.3</v>
      </c>
      <c r="I3939">
        <v>103</v>
      </c>
      <c r="J3939" s="1">
        <v>43928.833333333336</v>
      </c>
      <c r="K3939" t="s">
        <v>6751</v>
      </c>
    </row>
    <row r="3940" spans="1:11" ht="57" x14ac:dyDescent="0.45">
      <c r="A3940">
        <v>3938</v>
      </c>
      <c r="B3940" s="2" t="s">
        <v>6955</v>
      </c>
      <c r="C3940" t="s">
        <v>6956</v>
      </c>
      <c r="D3940" t="s">
        <v>6773</v>
      </c>
      <c r="E3940" t="s">
        <v>6750</v>
      </c>
      <c r="F3940">
        <v>87</v>
      </c>
      <c r="G3940">
        <v>465</v>
      </c>
      <c r="H3940">
        <v>3335.9</v>
      </c>
      <c r="I3940">
        <v>104</v>
      </c>
      <c r="J3940" s="1">
        <v>43928.833333333336</v>
      </c>
      <c r="K3940" t="s">
        <v>6751</v>
      </c>
    </row>
    <row r="3941" spans="1:11" ht="57" x14ac:dyDescent="0.45">
      <c r="A3941">
        <v>3939</v>
      </c>
      <c r="B3941" s="2" t="s">
        <v>6957</v>
      </c>
      <c r="C3941" t="s">
        <v>6958</v>
      </c>
      <c r="D3941" t="s">
        <v>6773</v>
      </c>
      <c r="E3941" t="s">
        <v>6750</v>
      </c>
      <c r="F3941">
        <v>60</v>
      </c>
      <c r="G3941">
        <v>465</v>
      </c>
      <c r="H3941">
        <v>3362.4</v>
      </c>
      <c r="I3941">
        <v>105</v>
      </c>
      <c r="J3941" s="1">
        <v>43928.833333333336</v>
      </c>
      <c r="K3941" t="s">
        <v>6751</v>
      </c>
    </row>
    <row r="3942" spans="1:11" ht="71.25" x14ac:dyDescent="0.45">
      <c r="A3942">
        <v>3940</v>
      </c>
      <c r="B3942" s="2" t="s">
        <v>6959</v>
      </c>
      <c r="C3942" t="s">
        <v>6960</v>
      </c>
      <c r="D3942" t="s">
        <v>6773</v>
      </c>
      <c r="E3942" t="s">
        <v>6750</v>
      </c>
      <c r="F3942">
        <v>98</v>
      </c>
      <c r="G3942">
        <v>465</v>
      </c>
      <c r="H3942">
        <v>3387.8</v>
      </c>
      <c r="I3942">
        <v>106</v>
      </c>
      <c r="J3942" s="1">
        <v>43928.833333333336</v>
      </c>
      <c r="K3942" t="s">
        <v>6751</v>
      </c>
    </row>
    <row r="3943" spans="1:11" ht="57" x14ac:dyDescent="0.45">
      <c r="A3943">
        <v>3941</v>
      </c>
      <c r="B3943" s="2" t="s">
        <v>6961</v>
      </c>
      <c r="C3943" t="s">
        <v>6962</v>
      </c>
      <c r="D3943" t="s">
        <v>6793</v>
      </c>
      <c r="E3943" t="s">
        <v>6750</v>
      </c>
      <c r="F3943">
        <v>70</v>
      </c>
      <c r="G3943">
        <v>465</v>
      </c>
      <c r="H3943">
        <v>3429.2</v>
      </c>
      <c r="I3943">
        <v>107</v>
      </c>
      <c r="J3943" s="1">
        <v>43928.833333333336</v>
      </c>
      <c r="K3943" t="s">
        <v>6751</v>
      </c>
    </row>
    <row r="3944" spans="1:11" ht="57" x14ac:dyDescent="0.45">
      <c r="A3944">
        <v>3942</v>
      </c>
      <c r="B3944" s="2" t="s">
        <v>6963</v>
      </c>
      <c r="C3944" t="s">
        <v>6964</v>
      </c>
      <c r="D3944" t="s">
        <v>6793</v>
      </c>
      <c r="E3944" t="s">
        <v>6750</v>
      </c>
      <c r="F3944">
        <v>62</v>
      </c>
      <c r="G3944">
        <v>465</v>
      </c>
      <c r="H3944">
        <v>3454.5</v>
      </c>
      <c r="I3944">
        <v>108</v>
      </c>
      <c r="J3944" s="1">
        <v>43928.833333333336</v>
      </c>
      <c r="K3944" t="s">
        <v>6751</v>
      </c>
    </row>
    <row r="3945" spans="1:11" ht="71.25" x14ac:dyDescent="0.45">
      <c r="A3945">
        <v>3943</v>
      </c>
      <c r="B3945" s="2" t="s">
        <v>6965</v>
      </c>
      <c r="C3945" t="s">
        <v>6966</v>
      </c>
      <c r="D3945" t="s">
        <v>6778</v>
      </c>
      <c r="E3945" t="s">
        <v>6750</v>
      </c>
      <c r="F3945">
        <v>92</v>
      </c>
      <c r="G3945">
        <v>465</v>
      </c>
      <c r="H3945">
        <v>3483.2</v>
      </c>
      <c r="I3945">
        <v>109</v>
      </c>
      <c r="J3945" s="1">
        <v>43928.833333333336</v>
      </c>
      <c r="K3945" t="s">
        <v>6751</v>
      </c>
    </row>
    <row r="3946" spans="1:11" ht="57" x14ac:dyDescent="0.45">
      <c r="A3946">
        <v>3944</v>
      </c>
      <c r="B3946" s="2" t="s">
        <v>6967</v>
      </c>
      <c r="C3946" t="s">
        <v>6968</v>
      </c>
      <c r="D3946" t="s">
        <v>6778</v>
      </c>
      <c r="E3946" t="s">
        <v>6750</v>
      </c>
      <c r="F3946">
        <v>61</v>
      </c>
      <c r="G3946">
        <v>465</v>
      </c>
      <c r="H3946">
        <v>3531.3</v>
      </c>
      <c r="I3946">
        <v>110</v>
      </c>
      <c r="J3946" s="1">
        <v>43928.833333333336</v>
      </c>
      <c r="K3946" t="s">
        <v>6751</v>
      </c>
    </row>
    <row r="3947" spans="1:11" x14ac:dyDescent="0.45">
      <c r="A3947">
        <v>3945</v>
      </c>
      <c r="B3947" s="2" t="s">
        <v>6969</v>
      </c>
      <c r="C3947" t="s">
        <v>6970</v>
      </c>
      <c r="D3947" t="s">
        <v>1722</v>
      </c>
      <c r="E3947" t="s">
        <v>6750</v>
      </c>
      <c r="F3947">
        <v>9</v>
      </c>
      <c r="G3947">
        <v>465</v>
      </c>
      <c r="H3947">
        <v>3567.6</v>
      </c>
      <c r="I3947">
        <v>111</v>
      </c>
      <c r="J3947" s="1">
        <v>43928.833333333336</v>
      </c>
      <c r="K3947" t="s">
        <v>6751</v>
      </c>
    </row>
    <row r="3948" spans="1:11" ht="57" x14ac:dyDescent="0.45">
      <c r="A3948">
        <v>3946</v>
      </c>
      <c r="B3948" s="2" t="s">
        <v>6971</v>
      </c>
      <c r="C3948" t="s">
        <v>6972</v>
      </c>
      <c r="D3948" t="s">
        <v>2941</v>
      </c>
      <c r="E3948" t="s">
        <v>6750</v>
      </c>
      <c r="F3948">
        <v>60</v>
      </c>
      <c r="G3948">
        <v>465</v>
      </c>
      <c r="H3948">
        <v>3573.9</v>
      </c>
      <c r="I3948">
        <v>112</v>
      </c>
      <c r="J3948" s="1">
        <v>43928.833333333336</v>
      </c>
      <c r="K3948" t="s">
        <v>6751</v>
      </c>
    </row>
    <row r="3949" spans="1:11" ht="99.75" x14ac:dyDescent="0.45">
      <c r="A3949">
        <v>3947</v>
      </c>
      <c r="B3949" s="2" t="s">
        <v>6973</v>
      </c>
      <c r="C3949" t="s">
        <v>6974</v>
      </c>
      <c r="D3949" t="s">
        <v>6793</v>
      </c>
      <c r="E3949" t="s">
        <v>6750</v>
      </c>
      <c r="F3949">
        <v>116</v>
      </c>
      <c r="G3949">
        <v>465</v>
      </c>
      <c r="H3949">
        <v>3605.9</v>
      </c>
      <c r="I3949">
        <v>113</v>
      </c>
      <c r="J3949" s="1">
        <v>43928.833333333336</v>
      </c>
      <c r="K3949" t="s">
        <v>6751</v>
      </c>
    </row>
    <row r="3950" spans="1:11" ht="42.75" x14ac:dyDescent="0.45">
      <c r="A3950">
        <v>3948</v>
      </c>
      <c r="B3950" s="2" t="s">
        <v>6975</v>
      </c>
      <c r="C3950" t="s">
        <v>6976</v>
      </c>
      <c r="D3950" t="s">
        <v>6793</v>
      </c>
      <c r="E3950" t="s">
        <v>6750</v>
      </c>
      <c r="F3950">
        <v>55</v>
      </c>
      <c r="G3950">
        <v>465</v>
      </c>
      <c r="H3950">
        <v>3664</v>
      </c>
      <c r="I3950">
        <v>114</v>
      </c>
      <c r="J3950" s="1">
        <v>43928.833333333336</v>
      </c>
      <c r="K3950" t="s">
        <v>6751</v>
      </c>
    </row>
    <row r="3951" spans="1:11" ht="42.75" x14ac:dyDescent="0.45">
      <c r="A3951">
        <v>3949</v>
      </c>
      <c r="B3951" s="2" t="s">
        <v>6977</v>
      </c>
      <c r="C3951" t="s">
        <v>6978</v>
      </c>
      <c r="D3951" t="s">
        <v>6793</v>
      </c>
      <c r="E3951" t="s">
        <v>6750</v>
      </c>
      <c r="F3951">
        <v>53</v>
      </c>
      <c r="G3951">
        <v>465</v>
      </c>
      <c r="H3951">
        <v>3682.9</v>
      </c>
      <c r="I3951">
        <v>115</v>
      </c>
      <c r="J3951" s="1">
        <v>43928.833333333336</v>
      </c>
      <c r="K3951" t="s">
        <v>6751</v>
      </c>
    </row>
    <row r="3952" spans="1:11" ht="57" x14ac:dyDescent="0.45">
      <c r="A3952">
        <v>3950</v>
      </c>
      <c r="B3952" s="2" t="s">
        <v>6979</v>
      </c>
      <c r="C3952" t="s">
        <v>6980</v>
      </c>
      <c r="D3952" t="s">
        <v>6793</v>
      </c>
      <c r="E3952" t="s">
        <v>6750</v>
      </c>
      <c r="F3952">
        <v>54</v>
      </c>
      <c r="G3952">
        <v>465</v>
      </c>
      <c r="H3952">
        <v>3708.1</v>
      </c>
      <c r="I3952">
        <v>116</v>
      </c>
      <c r="J3952" s="1">
        <v>43928.833333333336</v>
      </c>
      <c r="K3952" t="s">
        <v>6751</v>
      </c>
    </row>
    <row r="3953" spans="1:11" ht="57" x14ac:dyDescent="0.45">
      <c r="A3953">
        <v>3951</v>
      </c>
      <c r="B3953" s="2" t="s">
        <v>6981</v>
      </c>
      <c r="C3953" t="s">
        <v>6982</v>
      </c>
      <c r="D3953" t="s">
        <v>6793</v>
      </c>
      <c r="E3953" t="s">
        <v>6750</v>
      </c>
      <c r="F3953">
        <v>65</v>
      </c>
      <c r="G3953">
        <v>465</v>
      </c>
      <c r="H3953">
        <v>3730.2</v>
      </c>
      <c r="I3953">
        <v>117</v>
      </c>
      <c r="J3953" s="1">
        <v>43928.833333333336</v>
      </c>
      <c r="K3953" t="s">
        <v>6751</v>
      </c>
    </row>
    <row r="3954" spans="1:11" x14ac:dyDescent="0.45">
      <c r="A3954">
        <v>3952</v>
      </c>
      <c r="B3954" s="2" t="s">
        <v>6983</v>
      </c>
      <c r="C3954" t="s">
        <v>6984</v>
      </c>
      <c r="D3954" t="s">
        <v>2941</v>
      </c>
      <c r="E3954" t="s">
        <v>6750</v>
      </c>
      <c r="F3954">
        <v>3</v>
      </c>
      <c r="G3954">
        <v>465</v>
      </c>
      <c r="H3954">
        <v>3762</v>
      </c>
      <c r="I3954">
        <v>118</v>
      </c>
      <c r="J3954" s="1">
        <v>43928.833333333336</v>
      </c>
      <c r="K3954" t="s">
        <v>6751</v>
      </c>
    </row>
    <row r="3955" spans="1:11" ht="57" x14ac:dyDescent="0.45">
      <c r="A3955">
        <v>3953</v>
      </c>
      <c r="B3955" s="2" t="s">
        <v>6985</v>
      </c>
      <c r="C3955" t="s">
        <v>6986</v>
      </c>
      <c r="D3955" t="s">
        <v>1722</v>
      </c>
      <c r="E3955" t="s">
        <v>6750</v>
      </c>
      <c r="F3955">
        <v>59</v>
      </c>
      <c r="G3955">
        <v>465</v>
      </c>
      <c r="H3955">
        <v>3765.3</v>
      </c>
      <c r="I3955">
        <v>119</v>
      </c>
      <c r="J3955" s="1">
        <v>43928.833333333336</v>
      </c>
      <c r="K3955" t="s">
        <v>6751</v>
      </c>
    </row>
    <row r="3956" spans="1:11" ht="71.25" x14ac:dyDescent="0.45">
      <c r="A3956">
        <v>3954</v>
      </c>
      <c r="B3956" s="2" t="s">
        <v>6987</v>
      </c>
      <c r="C3956" t="s">
        <v>6988</v>
      </c>
      <c r="D3956" t="s">
        <v>1722</v>
      </c>
      <c r="E3956" t="s">
        <v>6750</v>
      </c>
      <c r="F3956">
        <v>69</v>
      </c>
      <c r="G3956">
        <v>465</v>
      </c>
      <c r="H3956">
        <v>3790.2</v>
      </c>
      <c r="I3956">
        <v>120</v>
      </c>
      <c r="J3956" s="1">
        <v>43928.833333333336</v>
      </c>
      <c r="K3956" t="s">
        <v>6751</v>
      </c>
    </row>
    <row r="3957" spans="1:11" ht="57" x14ac:dyDescent="0.45">
      <c r="A3957">
        <v>3955</v>
      </c>
      <c r="B3957" s="2" t="s">
        <v>6989</v>
      </c>
      <c r="C3957" t="s">
        <v>6990</v>
      </c>
      <c r="D3957" t="s">
        <v>2213</v>
      </c>
      <c r="E3957" t="s">
        <v>6750</v>
      </c>
      <c r="F3957">
        <v>64</v>
      </c>
      <c r="G3957">
        <v>465</v>
      </c>
      <c r="H3957">
        <v>3830.7</v>
      </c>
      <c r="I3957">
        <v>121</v>
      </c>
      <c r="J3957" s="1">
        <v>43928.833333333336</v>
      </c>
      <c r="K3957" t="s">
        <v>6751</v>
      </c>
    </row>
    <row r="3958" spans="1:11" ht="57" x14ac:dyDescent="0.45">
      <c r="A3958">
        <v>3956</v>
      </c>
      <c r="B3958" s="2" t="s">
        <v>6991</v>
      </c>
      <c r="C3958" t="s">
        <v>6992</v>
      </c>
      <c r="D3958" t="s">
        <v>2213</v>
      </c>
      <c r="E3958" t="s">
        <v>6750</v>
      </c>
      <c r="F3958">
        <v>50</v>
      </c>
      <c r="G3958">
        <v>465</v>
      </c>
      <c r="H3958">
        <v>3856.7</v>
      </c>
      <c r="I3958">
        <v>122</v>
      </c>
      <c r="J3958" s="1">
        <v>43928.833333333336</v>
      </c>
      <c r="K3958" t="s">
        <v>6751</v>
      </c>
    </row>
    <row r="3959" spans="1:11" ht="71.25" x14ac:dyDescent="0.45">
      <c r="A3959">
        <v>3957</v>
      </c>
      <c r="B3959" s="2" t="s">
        <v>6993</v>
      </c>
      <c r="C3959" t="s">
        <v>6994</v>
      </c>
      <c r="D3959" t="s">
        <v>2213</v>
      </c>
      <c r="E3959" t="s">
        <v>6750</v>
      </c>
      <c r="F3959">
        <v>78</v>
      </c>
      <c r="G3959">
        <v>465</v>
      </c>
      <c r="H3959">
        <v>3875.1</v>
      </c>
      <c r="I3959">
        <v>123</v>
      </c>
      <c r="J3959" s="1">
        <v>43928.833333333336</v>
      </c>
      <c r="K3959" t="s">
        <v>6751</v>
      </c>
    </row>
    <row r="3960" spans="1:11" ht="42.75" x14ac:dyDescent="0.45">
      <c r="A3960">
        <v>3958</v>
      </c>
      <c r="B3960" s="2" t="s">
        <v>6995</v>
      </c>
      <c r="C3960" t="s">
        <v>6996</v>
      </c>
      <c r="D3960" t="s">
        <v>1722</v>
      </c>
      <c r="E3960" t="s">
        <v>6750</v>
      </c>
      <c r="F3960">
        <v>48</v>
      </c>
      <c r="G3960">
        <v>465</v>
      </c>
      <c r="H3960">
        <v>3914</v>
      </c>
      <c r="I3960">
        <v>124</v>
      </c>
      <c r="J3960" s="1">
        <v>43928.833333333336</v>
      </c>
      <c r="K3960" t="s">
        <v>6751</v>
      </c>
    </row>
    <row r="3961" spans="1:11" ht="42.75" x14ac:dyDescent="0.45">
      <c r="A3961">
        <v>3959</v>
      </c>
      <c r="B3961" s="2" t="s">
        <v>6997</v>
      </c>
      <c r="C3961" t="s">
        <v>6998</v>
      </c>
      <c r="D3961" t="s">
        <v>6793</v>
      </c>
      <c r="E3961" t="s">
        <v>6750</v>
      </c>
      <c r="F3961">
        <v>49</v>
      </c>
      <c r="G3961">
        <v>465</v>
      </c>
      <c r="H3961">
        <v>3944</v>
      </c>
      <c r="I3961">
        <v>125</v>
      </c>
      <c r="J3961" s="1">
        <v>43928.833333333336</v>
      </c>
      <c r="K3961" t="s">
        <v>6751</v>
      </c>
    </row>
    <row r="3962" spans="1:11" ht="71.25" x14ac:dyDescent="0.45">
      <c r="A3962">
        <v>3960</v>
      </c>
      <c r="B3962" s="2" t="s">
        <v>6999</v>
      </c>
      <c r="C3962" t="s">
        <v>7000</v>
      </c>
      <c r="D3962" t="s">
        <v>6793</v>
      </c>
      <c r="E3962" t="s">
        <v>6750</v>
      </c>
      <c r="F3962">
        <v>79</v>
      </c>
      <c r="G3962">
        <v>465</v>
      </c>
      <c r="H3962">
        <v>3965.2</v>
      </c>
      <c r="I3962">
        <v>126</v>
      </c>
      <c r="J3962" s="1">
        <v>43928.833333333336</v>
      </c>
      <c r="K3962" t="s">
        <v>6751</v>
      </c>
    </row>
    <row r="3963" spans="1:11" ht="57" x14ac:dyDescent="0.45">
      <c r="A3963">
        <v>3961</v>
      </c>
      <c r="B3963" s="2" t="s">
        <v>7001</v>
      </c>
      <c r="C3963" t="s">
        <v>7002</v>
      </c>
      <c r="D3963" t="s">
        <v>6793</v>
      </c>
      <c r="E3963" t="s">
        <v>6750</v>
      </c>
      <c r="F3963">
        <v>62</v>
      </c>
      <c r="G3963">
        <v>465</v>
      </c>
      <c r="H3963">
        <v>3992.8</v>
      </c>
      <c r="I3963">
        <v>127</v>
      </c>
      <c r="J3963" s="1">
        <v>43928.833333333336</v>
      </c>
      <c r="K3963" t="s">
        <v>6751</v>
      </c>
    </row>
    <row r="3964" spans="1:11" ht="42.75" x14ac:dyDescent="0.45">
      <c r="A3964">
        <v>3962</v>
      </c>
      <c r="B3964" s="2" t="s">
        <v>7003</v>
      </c>
      <c r="C3964" t="s">
        <v>7004</v>
      </c>
      <c r="D3964" t="s">
        <v>6793</v>
      </c>
      <c r="E3964" t="s">
        <v>6750</v>
      </c>
      <c r="F3964">
        <v>55</v>
      </c>
      <c r="G3964">
        <v>465</v>
      </c>
      <c r="H3964">
        <v>4018.1</v>
      </c>
      <c r="I3964">
        <v>128</v>
      </c>
      <c r="J3964" s="1">
        <v>43928.833333333336</v>
      </c>
      <c r="K3964" t="s">
        <v>6751</v>
      </c>
    </row>
    <row r="3965" spans="1:11" ht="57" x14ac:dyDescent="0.45">
      <c r="A3965">
        <v>3963</v>
      </c>
      <c r="B3965" s="2" t="s">
        <v>7005</v>
      </c>
      <c r="C3965" t="s">
        <v>7006</v>
      </c>
      <c r="D3965" t="s">
        <v>6773</v>
      </c>
      <c r="E3965" t="s">
        <v>6750</v>
      </c>
      <c r="F3965">
        <v>66</v>
      </c>
      <c r="G3965">
        <v>465</v>
      </c>
      <c r="H3965">
        <v>4045.1</v>
      </c>
      <c r="I3965">
        <v>129</v>
      </c>
      <c r="J3965" s="1">
        <v>43928.833333333336</v>
      </c>
      <c r="K3965" t="s">
        <v>6751</v>
      </c>
    </row>
    <row r="3966" spans="1:11" ht="57" x14ac:dyDescent="0.45">
      <c r="A3966">
        <v>3964</v>
      </c>
      <c r="B3966" s="2" t="s">
        <v>7007</v>
      </c>
      <c r="C3966" t="s">
        <v>7008</v>
      </c>
      <c r="D3966" t="s">
        <v>6773</v>
      </c>
      <c r="E3966" t="s">
        <v>6750</v>
      </c>
      <c r="F3966">
        <v>74</v>
      </c>
      <c r="G3966">
        <v>465</v>
      </c>
      <c r="H3966">
        <v>4070.2</v>
      </c>
      <c r="I3966">
        <v>130</v>
      </c>
      <c r="J3966" s="1">
        <v>43928.833333333336</v>
      </c>
      <c r="K3966" t="s">
        <v>6751</v>
      </c>
    </row>
    <row r="3967" spans="1:11" ht="57" x14ac:dyDescent="0.45">
      <c r="A3967">
        <v>3965</v>
      </c>
      <c r="B3967" s="2" t="s">
        <v>7009</v>
      </c>
      <c r="C3967" t="s">
        <v>7010</v>
      </c>
      <c r="D3967" t="s">
        <v>6778</v>
      </c>
      <c r="E3967" t="s">
        <v>6750</v>
      </c>
      <c r="F3967">
        <v>61</v>
      </c>
      <c r="G3967">
        <v>465</v>
      </c>
      <c r="H3967">
        <v>4098.6000000000004</v>
      </c>
      <c r="I3967">
        <v>131</v>
      </c>
      <c r="J3967" s="1">
        <v>43928.833333333336</v>
      </c>
      <c r="K3967" t="s">
        <v>6751</v>
      </c>
    </row>
    <row r="3968" spans="1:11" ht="42.75" x14ac:dyDescent="0.45">
      <c r="A3968">
        <v>3966</v>
      </c>
      <c r="B3968" s="2" t="s">
        <v>7011</v>
      </c>
      <c r="C3968" t="s">
        <v>7012</v>
      </c>
      <c r="D3968" t="s">
        <v>6778</v>
      </c>
      <c r="E3968" t="s">
        <v>6750</v>
      </c>
      <c r="F3968">
        <v>42</v>
      </c>
      <c r="G3968">
        <v>465</v>
      </c>
      <c r="H3968">
        <v>4130.3</v>
      </c>
      <c r="I3968">
        <v>132</v>
      </c>
      <c r="J3968" s="1">
        <v>43928.833333333336</v>
      </c>
      <c r="K3968" t="s">
        <v>6751</v>
      </c>
    </row>
    <row r="3969" spans="1:11" ht="57" x14ac:dyDescent="0.45">
      <c r="A3969">
        <v>3967</v>
      </c>
      <c r="B3969" s="2" t="s">
        <v>7013</v>
      </c>
      <c r="C3969" t="s">
        <v>7014</v>
      </c>
      <c r="D3969" t="s">
        <v>6778</v>
      </c>
      <c r="E3969" t="s">
        <v>6750</v>
      </c>
      <c r="F3969">
        <v>61</v>
      </c>
      <c r="G3969">
        <v>465</v>
      </c>
      <c r="H3969">
        <v>4144.1000000000004</v>
      </c>
      <c r="I3969">
        <v>133</v>
      </c>
      <c r="J3969" s="1">
        <v>43928.833333333336</v>
      </c>
      <c r="K3969" t="s">
        <v>6751</v>
      </c>
    </row>
    <row r="3970" spans="1:11" ht="57" x14ac:dyDescent="0.45">
      <c r="A3970">
        <v>3968</v>
      </c>
      <c r="B3970" s="2" t="s">
        <v>7015</v>
      </c>
      <c r="C3970" t="s">
        <v>7016</v>
      </c>
      <c r="D3970" t="s">
        <v>6778</v>
      </c>
      <c r="E3970" t="s">
        <v>6750</v>
      </c>
      <c r="F3970">
        <v>77</v>
      </c>
      <c r="G3970">
        <v>465</v>
      </c>
      <c r="H3970">
        <v>4169.3999999999996</v>
      </c>
      <c r="I3970">
        <v>134</v>
      </c>
      <c r="J3970" s="1">
        <v>43928.833333333336</v>
      </c>
      <c r="K3970" t="s">
        <v>6751</v>
      </c>
    </row>
    <row r="3971" spans="1:11" ht="71.25" x14ac:dyDescent="0.45">
      <c r="A3971">
        <v>3969</v>
      </c>
      <c r="B3971" s="2" t="s">
        <v>7017</v>
      </c>
      <c r="C3971" t="s">
        <v>7018</v>
      </c>
      <c r="D3971" t="s">
        <v>1722</v>
      </c>
      <c r="E3971" t="s">
        <v>6750</v>
      </c>
      <c r="F3971">
        <v>90</v>
      </c>
      <c r="G3971">
        <v>465</v>
      </c>
      <c r="H3971">
        <v>4209</v>
      </c>
      <c r="I3971">
        <v>135</v>
      </c>
      <c r="J3971" s="1">
        <v>43928.833333333336</v>
      </c>
      <c r="K3971" t="s">
        <v>6751</v>
      </c>
    </row>
    <row r="3972" spans="1:11" x14ac:dyDescent="0.45">
      <c r="A3972">
        <v>3970</v>
      </c>
      <c r="B3972" s="2" t="s">
        <v>7019</v>
      </c>
      <c r="C3972" t="s">
        <v>7020</v>
      </c>
      <c r="D3972" t="s">
        <v>2941</v>
      </c>
      <c r="E3972" t="s">
        <v>6750</v>
      </c>
      <c r="F3972">
        <v>6</v>
      </c>
      <c r="G3972">
        <v>465</v>
      </c>
      <c r="H3972">
        <v>4253</v>
      </c>
      <c r="I3972">
        <v>136</v>
      </c>
      <c r="J3972" s="1">
        <v>43928.833333333336</v>
      </c>
      <c r="K3972" t="s">
        <v>6751</v>
      </c>
    </row>
    <row r="3973" spans="1:11" x14ac:dyDescent="0.45">
      <c r="A3973">
        <v>3971</v>
      </c>
      <c r="B3973" s="2" t="s">
        <v>7021</v>
      </c>
      <c r="C3973" t="s">
        <v>7022</v>
      </c>
      <c r="D3973" t="s">
        <v>1722</v>
      </c>
      <c r="E3973" t="s">
        <v>6750</v>
      </c>
      <c r="F3973">
        <v>5</v>
      </c>
      <c r="G3973">
        <v>465</v>
      </c>
      <c r="H3973">
        <v>4256.1000000000004</v>
      </c>
      <c r="I3973">
        <v>137</v>
      </c>
      <c r="J3973" s="1">
        <v>43928.833333333336</v>
      </c>
      <c r="K3973" t="s">
        <v>6751</v>
      </c>
    </row>
    <row r="3974" spans="1:11" ht="28.5" x14ac:dyDescent="0.45">
      <c r="A3974">
        <v>3972</v>
      </c>
      <c r="B3974" s="2" t="s">
        <v>7023</v>
      </c>
      <c r="C3974" t="s">
        <v>7024</v>
      </c>
      <c r="D3974" t="s">
        <v>6783</v>
      </c>
      <c r="E3974" t="s">
        <v>6750</v>
      </c>
      <c r="F3974">
        <v>25</v>
      </c>
      <c r="G3974">
        <v>465</v>
      </c>
      <c r="H3974">
        <v>4257.1000000000004</v>
      </c>
      <c r="I3974">
        <v>138</v>
      </c>
      <c r="J3974" s="1">
        <v>43928.833333333336</v>
      </c>
      <c r="K3974" t="s">
        <v>6751</v>
      </c>
    </row>
    <row r="3975" spans="1:11" ht="28.5" x14ac:dyDescent="0.45">
      <c r="A3975">
        <v>3973</v>
      </c>
      <c r="B3975" s="2" t="s">
        <v>7025</v>
      </c>
      <c r="C3975" t="s">
        <v>7026</v>
      </c>
      <c r="D3975" t="s">
        <v>1722</v>
      </c>
      <c r="E3975" t="s">
        <v>6750</v>
      </c>
      <c r="F3975">
        <v>32</v>
      </c>
      <c r="G3975">
        <v>465</v>
      </c>
      <c r="H3975">
        <v>4267.8</v>
      </c>
      <c r="I3975">
        <v>139</v>
      </c>
      <c r="J3975" s="1">
        <v>43928.833333333336</v>
      </c>
      <c r="K3975" t="s">
        <v>6751</v>
      </c>
    </row>
    <row r="3976" spans="1:11" ht="114" x14ac:dyDescent="0.45">
      <c r="A3976">
        <v>3974</v>
      </c>
      <c r="B3976" s="2" t="s">
        <v>7027</v>
      </c>
      <c r="C3976" t="s">
        <v>7028</v>
      </c>
      <c r="D3976" t="s">
        <v>6793</v>
      </c>
      <c r="E3976" t="s">
        <v>6750</v>
      </c>
      <c r="F3976">
        <v>142</v>
      </c>
      <c r="G3976">
        <v>465</v>
      </c>
      <c r="H3976">
        <v>4295.8</v>
      </c>
      <c r="I3976">
        <v>140</v>
      </c>
      <c r="J3976" s="1">
        <v>43928.833333333336</v>
      </c>
      <c r="K3976" t="s">
        <v>6751</v>
      </c>
    </row>
    <row r="3977" spans="1:11" ht="85.5" x14ac:dyDescent="0.45">
      <c r="A3977">
        <v>3975</v>
      </c>
      <c r="B3977" s="2" t="s">
        <v>7029</v>
      </c>
      <c r="C3977" t="s">
        <v>7030</v>
      </c>
      <c r="D3977" t="s">
        <v>6783</v>
      </c>
      <c r="E3977" t="s">
        <v>6750</v>
      </c>
      <c r="F3977">
        <v>100</v>
      </c>
      <c r="G3977">
        <v>465</v>
      </c>
      <c r="H3977">
        <v>4362.5</v>
      </c>
      <c r="I3977">
        <v>141</v>
      </c>
      <c r="J3977" s="1">
        <v>43928.833333333336</v>
      </c>
      <c r="K3977" t="s">
        <v>6751</v>
      </c>
    </row>
    <row r="3978" spans="1:11" ht="114" x14ac:dyDescent="0.45">
      <c r="A3978">
        <v>3976</v>
      </c>
      <c r="B3978" s="2" t="s">
        <v>7031</v>
      </c>
      <c r="C3978" t="s">
        <v>7032</v>
      </c>
      <c r="D3978" t="s">
        <v>6783</v>
      </c>
      <c r="E3978" t="s">
        <v>6750</v>
      </c>
      <c r="F3978">
        <v>143</v>
      </c>
      <c r="G3978">
        <v>465</v>
      </c>
      <c r="H3978">
        <v>4411.8999999999996</v>
      </c>
      <c r="I3978">
        <v>142</v>
      </c>
      <c r="J3978" s="1">
        <v>43928.833333333336</v>
      </c>
      <c r="K3978" t="s">
        <v>6751</v>
      </c>
    </row>
    <row r="3979" spans="1:11" ht="71.25" x14ac:dyDescent="0.45">
      <c r="A3979">
        <v>3977</v>
      </c>
      <c r="B3979" s="2" t="s">
        <v>7033</v>
      </c>
      <c r="C3979" t="s">
        <v>7034</v>
      </c>
      <c r="D3979" t="s">
        <v>6778</v>
      </c>
      <c r="E3979" t="s">
        <v>6750</v>
      </c>
      <c r="F3979">
        <v>91</v>
      </c>
      <c r="G3979">
        <v>465</v>
      </c>
      <c r="H3979">
        <v>4468.3999999999996</v>
      </c>
      <c r="I3979">
        <v>143</v>
      </c>
      <c r="J3979" s="1">
        <v>43928.833333333336</v>
      </c>
      <c r="K3979" t="s">
        <v>6751</v>
      </c>
    </row>
    <row r="3980" spans="1:11" ht="99.75" x14ac:dyDescent="0.45">
      <c r="A3980">
        <v>3978</v>
      </c>
      <c r="B3980" s="2" t="s">
        <v>7035</v>
      </c>
      <c r="C3980" t="s">
        <v>7036</v>
      </c>
      <c r="D3980" t="s">
        <v>6778</v>
      </c>
      <c r="E3980" t="s">
        <v>6750</v>
      </c>
      <c r="F3980">
        <v>149</v>
      </c>
      <c r="G3980">
        <v>465</v>
      </c>
      <c r="H3980">
        <v>4534.2</v>
      </c>
      <c r="I3980">
        <v>144</v>
      </c>
      <c r="J3980" s="1">
        <v>43928.833333333336</v>
      </c>
      <c r="K3980" t="s">
        <v>6751</v>
      </c>
    </row>
    <row r="3981" spans="1:11" ht="99.75" x14ac:dyDescent="0.45">
      <c r="A3981">
        <v>3979</v>
      </c>
      <c r="B3981" s="2" t="s">
        <v>7037</v>
      </c>
      <c r="C3981" t="s">
        <v>7038</v>
      </c>
      <c r="D3981" t="s">
        <v>1722</v>
      </c>
      <c r="E3981" t="s">
        <v>6750</v>
      </c>
      <c r="F3981">
        <v>115</v>
      </c>
      <c r="G3981">
        <v>465</v>
      </c>
      <c r="H3981">
        <v>4593.8</v>
      </c>
      <c r="I3981">
        <v>145</v>
      </c>
      <c r="J3981" s="1">
        <v>43928.833333333336</v>
      </c>
      <c r="K3981" t="s">
        <v>6751</v>
      </c>
    </row>
    <row r="3982" spans="1:11" ht="57" x14ac:dyDescent="0.45">
      <c r="A3982">
        <v>3980</v>
      </c>
      <c r="B3982" s="2" t="s">
        <v>7039</v>
      </c>
      <c r="C3982" t="s">
        <v>7040</v>
      </c>
      <c r="D3982" t="s">
        <v>1722</v>
      </c>
      <c r="E3982" t="s">
        <v>6750</v>
      </c>
      <c r="F3982">
        <v>65</v>
      </c>
      <c r="G3982">
        <v>465</v>
      </c>
      <c r="H3982">
        <v>4655.5</v>
      </c>
      <c r="I3982">
        <v>146</v>
      </c>
      <c r="J3982" s="1">
        <v>43928.833333333336</v>
      </c>
      <c r="K3982" t="s">
        <v>6751</v>
      </c>
    </row>
    <row r="3983" spans="1:11" ht="28.5" x14ac:dyDescent="0.45">
      <c r="A3983">
        <v>3981</v>
      </c>
      <c r="B3983" s="2" t="s">
        <v>7041</v>
      </c>
      <c r="C3983" t="s">
        <v>7042</v>
      </c>
      <c r="D3983" t="s">
        <v>2941</v>
      </c>
      <c r="E3983" t="s">
        <v>6750</v>
      </c>
      <c r="F3983">
        <v>26</v>
      </c>
      <c r="G3983">
        <v>465</v>
      </c>
      <c r="H3983">
        <v>4695.6000000000004</v>
      </c>
      <c r="I3983">
        <v>147</v>
      </c>
      <c r="J3983" s="1">
        <v>43928.833333333336</v>
      </c>
      <c r="K3983" t="s">
        <v>6751</v>
      </c>
    </row>
    <row r="3984" spans="1:11" ht="42.75" x14ac:dyDescent="0.45">
      <c r="A3984">
        <v>3982</v>
      </c>
      <c r="B3984" s="2" t="s">
        <v>7043</v>
      </c>
      <c r="C3984" t="s">
        <v>7044</v>
      </c>
      <c r="D3984" t="s">
        <v>6773</v>
      </c>
      <c r="E3984" t="s">
        <v>6750</v>
      </c>
      <c r="F3984">
        <v>53</v>
      </c>
      <c r="G3984">
        <v>465</v>
      </c>
      <c r="H3984">
        <v>4710.8999999999996</v>
      </c>
      <c r="I3984">
        <v>148</v>
      </c>
      <c r="J3984" s="1">
        <v>43928.833333333336</v>
      </c>
      <c r="K3984" t="s">
        <v>6751</v>
      </c>
    </row>
    <row r="3985" spans="1:11" ht="99.75" x14ac:dyDescent="0.45">
      <c r="A3985">
        <v>3983</v>
      </c>
      <c r="B3985" s="2" t="s">
        <v>7045</v>
      </c>
      <c r="C3985" t="s">
        <v>7046</v>
      </c>
      <c r="D3985" t="s">
        <v>6778</v>
      </c>
      <c r="E3985" t="s">
        <v>6750</v>
      </c>
      <c r="F3985">
        <v>125</v>
      </c>
      <c r="G3985">
        <v>465</v>
      </c>
      <c r="H3985">
        <v>4730.1000000000004</v>
      </c>
      <c r="I3985">
        <v>149</v>
      </c>
      <c r="J3985" s="1">
        <v>43928.833333333336</v>
      </c>
      <c r="K3985" t="s">
        <v>6751</v>
      </c>
    </row>
    <row r="3986" spans="1:11" ht="71.25" x14ac:dyDescent="0.45">
      <c r="A3986">
        <v>3984</v>
      </c>
      <c r="B3986" s="2" t="s">
        <v>7047</v>
      </c>
      <c r="C3986" t="s">
        <v>7048</v>
      </c>
      <c r="D3986" t="s">
        <v>6778</v>
      </c>
      <c r="E3986" t="s">
        <v>6750</v>
      </c>
      <c r="F3986">
        <v>83</v>
      </c>
      <c r="G3986">
        <v>465</v>
      </c>
      <c r="H3986">
        <v>4804.8999999999996</v>
      </c>
      <c r="I3986">
        <v>150</v>
      </c>
      <c r="J3986" s="1">
        <v>43928.833333333336</v>
      </c>
      <c r="K3986" t="s">
        <v>6751</v>
      </c>
    </row>
    <row r="3987" spans="1:11" ht="71.25" x14ac:dyDescent="0.45">
      <c r="A3987">
        <v>3985</v>
      </c>
      <c r="B3987" s="2" t="s">
        <v>7049</v>
      </c>
      <c r="C3987" t="s">
        <v>7050</v>
      </c>
      <c r="D3987" t="s">
        <v>6783</v>
      </c>
      <c r="E3987" t="s">
        <v>6750</v>
      </c>
      <c r="F3987">
        <v>95</v>
      </c>
      <c r="G3987">
        <v>465</v>
      </c>
      <c r="H3987">
        <v>4858</v>
      </c>
      <c r="I3987">
        <v>151</v>
      </c>
      <c r="J3987" s="1">
        <v>43928.833333333336</v>
      </c>
      <c r="K3987" t="s">
        <v>6751</v>
      </c>
    </row>
    <row r="3988" spans="1:11" ht="85.5" x14ac:dyDescent="0.45">
      <c r="A3988">
        <v>3986</v>
      </c>
      <c r="B3988" s="2" t="s">
        <v>7051</v>
      </c>
      <c r="C3988" t="s">
        <v>7052</v>
      </c>
      <c r="D3988" t="s">
        <v>6783</v>
      </c>
      <c r="E3988" t="s">
        <v>6750</v>
      </c>
      <c r="F3988">
        <v>97</v>
      </c>
      <c r="G3988">
        <v>465</v>
      </c>
      <c r="H3988">
        <v>4898.3999999999996</v>
      </c>
      <c r="I3988">
        <v>152</v>
      </c>
      <c r="J3988" s="1">
        <v>43928.833333333336</v>
      </c>
      <c r="K3988" t="s">
        <v>6751</v>
      </c>
    </row>
    <row r="3989" spans="1:11" ht="57" x14ac:dyDescent="0.45">
      <c r="A3989">
        <v>3987</v>
      </c>
      <c r="B3989" s="2" t="s">
        <v>7053</v>
      </c>
      <c r="C3989" t="s">
        <v>7054</v>
      </c>
      <c r="D3989" t="s">
        <v>6783</v>
      </c>
      <c r="E3989" t="s">
        <v>6750</v>
      </c>
      <c r="F3989">
        <v>70</v>
      </c>
      <c r="G3989">
        <v>465</v>
      </c>
      <c r="H3989">
        <v>4933.5</v>
      </c>
      <c r="I3989">
        <v>153</v>
      </c>
      <c r="J3989" s="1">
        <v>43928.833333333336</v>
      </c>
      <c r="K3989" t="s">
        <v>6751</v>
      </c>
    </row>
    <row r="3990" spans="1:11" ht="99.75" x14ac:dyDescent="0.45">
      <c r="A3990">
        <v>3988</v>
      </c>
      <c r="B3990" s="2" t="s">
        <v>7055</v>
      </c>
      <c r="C3990" t="s">
        <v>7056</v>
      </c>
      <c r="D3990" t="s">
        <v>6783</v>
      </c>
      <c r="E3990" t="s">
        <v>6750</v>
      </c>
      <c r="F3990">
        <v>134</v>
      </c>
      <c r="G3990">
        <v>465</v>
      </c>
      <c r="H3990">
        <v>4961</v>
      </c>
      <c r="I3990">
        <v>154</v>
      </c>
      <c r="J3990" s="1">
        <v>43928.833333333336</v>
      </c>
      <c r="K3990" t="s">
        <v>6751</v>
      </c>
    </row>
    <row r="3991" spans="1:11" ht="85.5" x14ac:dyDescent="0.45">
      <c r="A3991">
        <v>3989</v>
      </c>
      <c r="B3991" s="2" t="s">
        <v>7057</v>
      </c>
      <c r="C3991" t="s">
        <v>7058</v>
      </c>
      <c r="D3991" t="s">
        <v>6783</v>
      </c>
      <c r="E3991" t="s">
        <v>6750</v>
      </c>
      <c r="F3991">
        <v>95</v>
      </c>
      <c r="G3991">
        <v>465</v>
      </c>
      <c r="H3991">
        <v>5006</v>
      </c>
      <c r="I3991">
        <v>155</v>
      </c>
      <c r="J3991" s="1">
        <v>43928.833333333336</v>
      </c>
      <c r="K3991" t="s">
        <v>6751</v>
      </c>
    </row>
    <row r="3992" spans="1:11" ht="71.25" x14ac:dyDescent="0.45">
      <c r="A3992">
        <v>3990</v>
      </c>
      <c r="B3992" s="2" t="s">
        <v>7059</v>
      </c>
      <c r="C3992" t="s">
        <v>7060</v>
      </c>
      <c r="D3992" t="s">
        <v>6783</v>
      </c>
      <c r="E3992" t="s">
        <v>6750</v>
      </c>
      <c r="F3992">
        <v>95</v>
      </c>
      <c r="G3992">
        <v>465</v>
      </c>
      <c r="H3992">
        <v>5045.8</v>
      </c>
      <c r="I3992">
        <v>156</v>
      </c>
      <c r="J3992" s="1">
        <v>43928.833333333336</v>
      </c>
      <c r="K3992" t="s">
        <v>6751</v>
      </c>
    </row>
    <row r="3993" spans="1:11" ht="85.5" x14ac:dyDescent="0.45">
      <c r="A3993">
        <v>3991</v>
      </c>
      <c r="B3993" s="2" t="s">
        <v>7061</v>
      </c>
      <c r="C3993" t="s">
        <v>7062</v>
      </c>
      <c r="D3993" t="s">
        <v>6793</v>
      </c>
      <c r="E3993" t="s">
        <v>6750</v>
      </c>
      <c r="F3993">
        <v>99</v>
      </c>
      <c r="G3993">
        <v>465</v>
      </c>
      <c r="H3993">
        <v>5079.8</v>
      </c>
      <c r="I3993">
        <v>157</v>
      </c>
      <c r="J3993" s="1">
        <v>43928.833333333336</v>
      </c>
      <c r="K3993" t="s">
        <v>6751</v>
      </c>
    </row>
    <row r="3994" spans="1:11" ht="57" x14ac:dyDescent="0.45">
      <c r="A3994">
        <v>3992</v>
      </c>
      <c r="B3994" s="2" t="s">
        <v>7063</v>
      </c>
      <c r="C3994" t="s">
        <v>7064</v>
      </c>
      <c r="D3994" t="s">
        <v>6793</v>
      </c>
      <c r="E3994" t="s">
        <v>6750</v>
      </c>
      <c r="F3994">
        <v>65</v>
      </c>
      <c r="G3994">
        <v>465</v>
      </c>
      <c r="H3994">
        <v>5115.6000000000004</v>
      </c>
      <c r="I3994">
        <v>158</v>
      </c>
      <c r="J3994" s="1">
        <v>43928.833333333336</v>
      </c>
      <c r="K3994" t="s">
        <v>6751</v>
      </c>
    </row>
    <row r="3995" spans="1:11" ht="57" x14ac:dyDescent="0.45">
      <c r="A3995">
        <v>3993</v>
      </c>
      <c r="B3995" s="2" t="s">
        <v>7065</v>
      </c>
      <c r="C3995" t="s">
        <v>7066</v>
      </c>
      <c r="D3995" t="s">
        <v>6778</v>
      </c>
      <c r="E3995" t="s">
        <v>6750</v>
      </c>
      <c r="F3995">
        <v>70</v>
      </c>
      <c r="G3995">
        <v>465</v>
      </c>
      <c r="H3995">
        <v>5147.8999999999996</v>
      </c>
      <c r="I3995">
        <v>159</v>
      </c>
      <c r="J3995" s="1">
        <v>43928.833333333336</v>
      </c>
      <c r="K3995" t="s">
        <v>6751</v>
      </c>
    </row>
    <row r="3996" spans="1:11" ht="128.25" x14ac:dyDescent="0.45">
      <c r="A3996">
        <v>3994</v>
      </c>
      <c r="B3996" s="2" t="s">
        <v>7067</v>
      </c>
      <c r="C3996" t="s">
        <v>7068</v>
      </c>
      <c r="D3996" t="s">
        <v>2941</v>
      </c>
      <c r="E3996" t="s">
        <v>6750</v>
      </c>
      <c r="F3996">
        <v>138</v>
      </c>
      <c r="G3996">
        <v>465</v>
      </c>
      <c r="H3996">
        <v>5185.1000000000004</v>
      </c>
      <c r="I3996">
        <v>160</v>
      </c>
      <c r="J3996" s="1">
        <v>43928.833333333336</v>
      </c>
      <c r="K3996" t="s">
        <v>6751</v>
      </c>
    </row>
    <row r="3997" spans="1:11" ht="71.25" x14ac:dyDescent="0.45">
      <c r="A3997">
        <v>3995</v>
      </c>
      <c r="B3997" s="2" t="s">
        <v>7069</v>
      </c>
      <c r="C3997" t="s">
        <v>7070</v>
      </c>
      <c r="D3997" t="s">
        <v>2941</v>
      </c>
      <c r="E3997" t="s">
        <v>6750</v>
      </c>
      <c r="F3997">
        <v>82</v>
      </c>
      <c r="G3997">
        <v>465</v>
      </c>
      <c r="H3997">
        <v>5251.4</v>
      </c>
      <c r="I3997">
        <v>161</v>
      </c>
      <c r="J3997" s="1">
        <v>43928.833333333336</v>
      </c>
      <c r="K3997" t="s">
        <v>6751</v>
      </c>
    </row>
    <row r="3998" spans="1:11" x14ac:dyDescent="0.45">
      <c r="A3998">
        <v>3996</v>
      </c>
      <c r="B3998" s="2" t="s">
        <v>7071</v>
      </c>
      <c r="C3998" t="s">
        <v>7072</v>
      </c>
      <c r="D3998" t="s">
        <v>6778</v>
      </c>
      <c r="E3998" t="s">
        <v>6750</v>
      </c>
      <c r="F3998">
        <v>2</v>
      </c>
      <c r="G3998">
        <v>465</v>
      </c>
      <c r="H3998">
        <v>5290.5</v>
      </c>
      <c r="I3998">
        <v>162</v>
      </c>
      <c r="J3998" s="1">
        <v>43928.833333333336</v>
      </c>
      <c r="K3998" t="s">
        <v>6751</v>
      </c>
    </row>
    <row r="3999" spans="1:11" x14ac:dyDescent="0.45">
      <c r="A3999">
        <v>3997</v>
      </c>
      <c r="B3999" s="2" t="s">
        <v>7073</v>
      </c>
      <c r="C3999" t="s">
        <v>7074</v>
      </c>
      <c r="D3999" t="s">
        <v>2941</v>
      </c>
      <c r="E3999" t="s">
        <v>6750</v>
      </c>
      <c r="F3999">
        <v>2</v>
      </c>
      <c r="G3999">
        <v>465</v>
      </c>
      <c r="H3999">
        <v>5292.3</v>
      </c>
      <c r="I3999">
        <v>163</v>
      </c>
      <c r="J3999" s="1">
        <v>43928.833333333336</v>
      </c>
      <c r="K3999" t="s">
        <v>6751</v>
      </c>
    </row>
    <row r="4000" spans="1:11" ht="71.25" x14ac:dyDescent="0.45">
      <c r="A4000">
        <v>3998</v>
      </c>
      <c r="B4000" s="2" t="s">
        <v>7075</v>
      </c>
      <c r="C4000" t="s">
        <v>7076</v>
      </c>
      <c r="D4000" t="s">
        <v>1722</v>
      </c>
      <c r="E4000" t="s">
        <v>6750</v>
      </c>
      <c r="F4000">
        <v>81</v>
      </c>
      <c r="G4000">
        <v>465</v>
      </c>
      <c r="H4000">
        <v>5297.2</v>
      </c>
      <c r="I4000">
        <v>164</v>
      </c>
      <c r="J4000" s="1">
        <v>43928.833333333336</v>
      </c>
      <c r="K4000" t="s">
        <v>6751</v>
      </c>
    </row>
    <row r="4001" spans="1:11" ht="42.75" x14ac:dyDescent="0.45">
      <c r="A4001">
        <v>3999</v>
      </c>
      <c r="B4001" s="2" t="s">
        <v>7077</v>
      </c>
      <c r="C4001" t="s">
        <v>7078</v>
      </c>
      <c r="D4001" t="s">
        <v>2941</v>
      </c>
      <c r="E4001" t="s">
        <v>6750</v>
      </c>
      <c r="F4001">
        <v>56</v>
      </c>
      <c r="G4001">
        <v>465</v>
      </c>
      <c r="H4001">
        <v>5336.2</v>
      </c>
      <c r="I4001">
        <v>165</v>
      </c>
      <c r="J4001" s="1">
        <v>43928.833333333336</v>
      </c>
      <c r="K4001" t="s">
        <v>6751</v>
      </c>
    </row>
    <row r="4002" spans="1:11" x14ac:dyDescent="0.45">
      <c r="A4002">
        <v>4000</v>
      </c>
      <c r="B4002" s="2" t="s">
        <v>7079</v>
      </c>
      <c r="C4002" t="s">
        <v>7080</v>
      </c>
      <c r="D4002" t="s">
        <v>1722</v>
      </c>
      <c r="E4002" t="s">
        <v>6750</v>
      </c>
      <c r="F4002">
        <v>2</v>
      </c>
      <c r="G4002">
        <v>465</v>
      </c>
      <c r="H4002">
        <v>5361.6</v>
      </c>
      <c r="I4002">
        <v>166</v>
      </c>
      <c r="J4002" s="1">
        <v>43928.833333333336</v>
      </c>
      <c r="K4002" t="s">
        <v>6751</v>
      </c>
    </row>
    <row r="4003" spans="1:11" ht="28.5" x14ac:dyDescent="0.45">
      <c r="A4003">
        <v>4001</v>
      </c>
      <c r="B4003" s="2" t="s">
        <v>7081</v>
      </c>
      <c r="C4003" t="s">
        <v>7082</v>
      </c>
      <c r="D4003" t="s">
        <v>7083</v>
      </c>
      <c r="E4003" t="s">
        <v>6750</v>
      </c>
      <c r="F4003">
        <v>26</v>
      </c>
      <c r="G4003">
        <v>465</v>
      </c>
      <c r="H4003">
        <v>5362.7</v>
      </c>
      <c r="I4003">
        <v>167</v>
      </c>
      <c r="J4003" s="1">
        <v>43928.833333333336</v>
      </c>
      <c r="K4003" t="s">
        <v>6751</v>
      </c>
    </row>
    <row r="4004" spans="1:11" ht="71.25" x14ac:dyDescent="0.45">
      <c r="A4004">
        <v>4002</v>
      </c>
      <c r="B4004" s="2" t="s">
        <v>7084</v>
      </c>
      <c r="C4004" t="s">
        <v>7085</v>
      </c>
      <c r="D4004" t="s">
        <v>1722</v>
      </c>
      <c r="E4004" t="s">
        <v>6750</v>
      </c>
      <c r="F4004">
        <v>75</v>
      </c>
      <c r="G4004">
        <v>465</v>
      </c>
      <c r="H4004">
        <v>5377.1</v>
      </c>
      <c r="I4004">
        <v>168</v>
      </c>
      <c r="J4004" s="1">
        <v>43928.833333333336</v>
      </c>
      <c r="K4004" t="s">
        <v>6751</v>
      </c>
    </row>
    <row r="4005" spans="1:11" ht="142.5" x14ac:dyDescent="0.45">
      <c r="A4005">
        <v>4003</v>
      </c>
      <c r="B4005" s="2" t="s">
        <v>7086</v>
      </c>
      <c r="C4005" t="s">
        <v>7087</v>
      </c>
      <c r="D4005" t="s">
        <v>4027</v>
      </c>
      <c r="E4005" t="s">
        <v>7088</v>
      </c>
      <c r="F4005">
        <v>158</v>
      </c>
      <c r="G4005">
        <v>474</v>
      </c>
      <c r="H4005">
        <v>2.7</v>
      </c>
      <c r="I4005">
        <v>0</v>
      </c>
      <c r="J4005" s="1">
        <v>43930.708333333336</v>
      </c>
      <c r="K4005" t="s">
        <v>7089</v>
      </c>
    </row>
    <row r="4006" spans="1:11" ht="171" x14ac:dyDescent="0.45">
      <c r="A4006">
        <v>4004</v>
      </c>
      <c r="B4006" s="2" t="s">
        <v>7090</v>
      </c>
      <c r="C4006" t="s">
        <v>7091</v>
      </c>
      <c r="D4006" t="s">
        <v>4027</v>
      </c>
      <c r="E4006" t="s">
        <v>7088</v>
      </c>
      <c r="F4006">
        <v>177</v>
      </c>
      <c r="G4006">
        <v>474</v>
      </c>
      <c r="H4006">
        <v>49.9</v>
      </c>
      <c r="I4006">
        <v>1</v>
      </c>
      <c r="J4006" s="1">
        <v>43930.708333333336</v>
      </c>
      <c r="K4006" t="s">
        <v>7089</v>
      </c>
    </row>
    <row r="4007" spans="1:11" x14ac:dyDescent="0.45">
      <c r="A4007">
        <v>4005</v>
      </c>
      <c r="B4007" s="2" t="s">
        <v>19</v>
      </c>
      <c r="C4007" t="s">
        <v>7092</v>
      </c>
      <c r="D4007" t="s">
        <v>7093</v>
      </c>
      <c r="E4007" t="s">
        <v>7088</v>
      </c>
      <c r="F4007">
        <v>1</v>
      </c>
      <c r="G4007">
        <v>474</v>
      </c>
      <c r="H4007">
        <v>112.9</v>
      </c>
      <c r="I4007">
        <v>2</v>
      </c>
      <c r="J4007" s="1">
        <v>43930.708333333336</v>
      </c>
      <c r="K4007" t="s">
        <v>7089</v>
      </c>
    </row>
    <row r="4008" spans="1:11" x14ac:dyDescent="0.45">
      <c r="A4008">
        <v>4006</v>
      </c>
      <c r="B4008" s="2" t="s">
        <v>19</v>
      </c>
      <c r="C4008" t="s">
        <v>7094</v>
      </c>
      <c r="D4008" t="s">
        <v>7095</v>
      </c>
      <c r="E4008" t="s">
        <v>7088</v>
      </c>
      <c r="F4008">
        <v>1</v>
      </c>
      <c r="G4008">
        <v>474</v>
      </c>
      <c r="H4008">
        <v>114</v>
      </c>
      <c r="I4008">
        <v>3</v>
      </c>
      <c r="J4008" s="1">
        <v>43930.708333333336</v>
      </c>
      <c r="K4008" t="s">
        <v>7089</v>
      </c>
    </row>
    <row r="4009" spans="1:11" x14ac:dyDescent="0.45">
      <c r="A4009">
        <v>4007</v>
      </c>
      <c r="B4009" s="2" t="s">
        <v>19</v>
      </c>
      <c r="C4009" t="s">
        <v>7096</v>
      </c>
      <c r="D4009" t="s">
        <v>7097</v>
      </c>
      <c r="E4009" t="s">
        <v>7088</v>
      </c>
      <c r="F4009">
        <v>1</v>
      </c>
      <c r="G4009">
        <v>474</v>
      </c>
      <c r="H4009">
        <v>115.8</v>
      </c>
      <c r="I4009">
        <v>4</v>
      </c>
      <c r="J4009" s="1">
        <v>43930.708333333336</v>
      </c>
      <c r="K4009" t="s">
        <v>7089</v>
      </c>
    </row>
    <row r="4010" spans="1:11" x14ac:dyDescent="0.45">
      <c r="A4010">
        <v>4008</v>
      </c>
      <c r="B4010" s="2" t="s">
        <v>54</v>
      </c>
      <c r="C4010" t="s">
        <v>7098</v>
      </c>
      <c r="D4010" t="s">
        <v>4027</v>
      </c>
      <c r="E4010" t="s">
        <v>7088</v>
      </c>
      <c r="F4010">
        <v>2</v>
      </c>
      <c r="G4010">
        <v>474</v>
      </c>
      <c r="H4010">
        <v>117.6</v>
      </c>
      <c r="I4010">
        <v>5</v>
      </c>
      <c r="J4010" s="1">
        <v>43930.708333333336</v>
      </c>
      <c r="K4010" t="s">
        <v>7089</v>
      </c>
    </row>
    <row r="4011" spans="1:11" x14ac:dyDescent="0.45">
      <c r="A4011">
        <v>4009</v>
      </c>
      <c r="B4011" s="2" t="s">
        <v>7099</v>
      </c>
      <c r="C4011" t="s">
        <v>7098</v>
      </c>
      <c r="D4011" t="s">
        <v>5812</v>
      </c>
      <c r="E4011" t="s">
        <v>7088</v>
      </c>
      <c r="F4011">
        <v>12</v>
      </c>
      <c r="G4011">
        <v>474</v>
      </c>
      <c r="H4011">
        <v>117.6</v>
      </c>
      <c r="I4011">
        <v>6</v>
      </c>
      <c r="J4011" s="1">
        <v>43930.708333333336</v>
      </c>
      <c r="K4011" t="s">
        <v>7089</v>
      </c>
    </row>
    <row r="4012" spans="1:11" x14ac:dyDescent="0.45">
      <c r="A4012">
        <v>4010</v>
      </c>
      <c r="B4012" s="2" t="s">
        <v>7100</v>
      </c>
      <c r="C4012" t="s">
        <v>7098</v>
      </c>
      <c r="D4012" t="s">
        <v>4027</v>
      </c>
      <c r="E4012" t="s">
        <v>7088</v>
      </c>
      <c r="F4012">
        <v>1</v>
      </c>
      <c r="G4012">
        <v>474</v>
      </c>
      <c r="H4012">
        <v>117.6</v>
      </c>
      <c r="I4012">
        <v>7</v>
      </c>
      <c r="J4012" s="1">
        <v>43930.708333333336</v>
      </c>
      <c r="K4012" t="s">
        <v>7089</v>
      </c>
    </row>
    <row r="4013" spans="1:11" x14ac:dyDescent="0.45">
      <c r="A4013">
        <v>4011</v>
      </c>
      <c r="B4013" s="2" t="s">
        <v>7101</v>
      </c>
      <c r="C4013" t="s">
        <v>7098</v>
      </c>
      <c r="D4013" t="s">
        <v>5812</v>
      </c>
      <c r="E4013" t="s">
        <v>7088</v>
      </c>
      <c r="F4013">
        <v>3</v>
      </c>
      <c r="G4013">
        <v>474</v>
      </c>
      <c r="H4013">
        <v>117.6</v>
      </c>
      <c r="I4013">
        <v>8</v>
      </c>
      <c r="J4013" s="1">
        <v>43930.708333333336</v>
      </c>
      <c r="K4013" t="s">
        <v>7089</v>
      </c>
    </row>
    <row r="4014" spans="1:11" ht="156.75" x14ac:dyDescent="0.45">
      <c r="A4014">
        <v>4012</v>
      </c>
      <c r="B4014" s="2" t="s">
        <v>7102</v>
      </c>
      <c r="C4014" t="s">
        <v>7103</v>
      </c>
      <c r="D4014" t="s">
        <v>4027</v>
      </c>
      <c r="E4014" t="s">
        <v>7088</v>
      </c>
      <c r="F4014">
        <v>183</v>
      </c>
      <c r="G4014">
        <v>474</v>
      </c>
      <c r="H4014">
        <v>125.3</v>
      </c>
      <c r="I4014">
        <v>9</v>
      </c>
      <c r="J4014" s="1">
        <v>43930.708333333336</v>
      </c>
      <c r="K4014" t="s">
        <v>7089</v>
      </c>
    </row>
    <row r="4015" spans="1:11" ht="71.25" x14ac:dyDescent="0.45">
      <c r="A4015">
        <v>4013</v>
      </c>
      <c r="B4015" s="2" t="s">
        <v>7104</v>
      </c>
      <c r="C4015" t="s">
        <v>7105</v>
      </c>
      <c r="D4015" t="s">
        <v>4027</v>
      </c>
      <c r="E4015" t="s">
        <v>7088</v>
      </c>
      <c r="F4015">
        <v>85</v>
      </c>
      <c r="G4015">
        <v>474</v>
      </c>
      <c r="H4015">
        <v>187.8</v>
      </c>
      <c r="I4015">
        <v>10</v>
      </c>
      <c r="J4015" s="1">
        <v>43930.708333333336</v>
      </c>
      <c r="K4015" t="s">
        <v>7089</v>
      </c>
    </row>
    <row r="4016" spans="1:11" ht="128.25" x14ac:dyDescent="0.45">
      <c r="A4016">
        <v>4014</v>
      </c>
      <c r="B4016" s="2" t="s">
        <v>7106</v>
      </c>
      <c r="C4016" t="s">
        <v>7107</v>
      </c>
      <c r="D4016" t="s">
        <v>4027</v>
      </c>
      <c r="E4016" t="s">
        <v>7088</v>
      </c>
      <c r="F4016">
        <v>171</v>
      </c>
      <c r="G4016">
        <v>474</v>
      </c>
      <c r="H4016">
        <v>235.3</v>
      </c>
      <c r="I4016">
        <v>11</v>
      </c>
      <c r="J4016" s="1">
        <v>43930.708333333336</v>
      </c>
      <c r="K4016" t="s">
        <v>7089</v>
      </c>
    </row>
    <row r="4017" spans="1:11" ht="128.25" x14ac:dyDescent="0.45">
      <c r="A4017">
        <v>4015</v>
      </c>
      <c r="B4017" s="2" t="s">
        <v>7108</v>
      </c>
      <c r="C4017" t="s">
        <v>7109</v>
      </c>
      <c r="D4017" t="s">
        <v>4027</v>
      </c>
      <c r="E4017" t="s">
        <v>7088</v>
      </c>
      <c r="F4017">
        <v>154</v>
      </c>
      <c r="G4017">
        <v>474</v>
      </c>
      <c r="H4017">
        <v>293</v>
      </c>
      <c r="I4017">
        <v>12</v>
      </c>
      <c r="J4017" s="1">
        <v>43930.708333333336</v>
      </c>
      <c r="K4017" t="s">
        <v>7089</v>
      </c>
    </row>
    <row r="4018" spans="1:11" ht="99.75" x14ac:dyDescent="0.45">
      <c r="A4018">
        <v>4016</v>
      </c>
      <c r="B4018" s="2" t="s">
        <v>7110</v>
      </c>
      <c r="C4018" t="s">
        <v>7111</v>
      </c>
      <c r="D4018" t="s">
        <v>4027</v>
      </c>
      <c r="E4018" t="s">
        <v>7088</v>
      </c>
      <c r="F4018">
        <v>122</v>
      </c>
      <c r="G4018">
        <v>474</v>
      </c>
      <c r="H4018">
        <v>353.2</v>
      </c>
      <c r="I4018">
        <v>13</v>
      </c>
      <c r="J4018" s="1">
        <v>43930.708333333336</v>
      </c>
      <c r="K4018" t="s">
        <v>7089</v>
      </c>
    </row>
    <row r="4019" spans="1:11" ht="85.5" x14ac:dyDescent="0.45">
      <c r="A4019">
        <v>4017</v>
      </c>
      <c r="B4019" s="2" t="s">
        <v>7112</v>
      </c>
      <c r="C4019" t="s">
        <v>7113</v>
      </c>
      <c r="D4019" t="s">
        <v>7093</v>
      </c>
      <c r="E4019" t="s">
        <v>7088</v>
      </c>
      <c r="F4019">
        <v>103</v>
      </c>
      <c r="G4019">
        <v>474</v>
      </c>
      <c r="H4019">
        <v>401.8</v>
      </c>
      <c r="I4019">
        <v>14</v>
      </c>
      <c r="J4019" s="1">
        <v>43930.708333333336</v>
      </c>
      <c r="K4019" t="s">
        <v>7089</v>
      </c>
    </row>
    <row r="4020" spans="1:11" ht="85.5" x14ac:dyDescent="0.45">
      <c r="A4020">
        <v>4018</v>
      </c>
      <c r="B4020" s="2" t="s">
        <v>7114</v>
      </c>
      <c r="C4020" t="s">
        <v>7115</v>
      </c>
      <c r="D4020" t="s">
        <v>7093</v>
      </c>
      <c r="E4020" t="s">
        <v>7088</v>
      </c>
      <c r="F4020">
        <v>122</v>
      </c>
      <c r="G4020">
        <v>474</v>
      </c>
      <c r="H4020">
        <v>445.8</v>
      </c>
      <c r="I4020">
        <v>15</v>
      </c>
      <c r="J4020" s="1">
        <v>43930.708333333336</v>
      </c>
      <c r="K4020" t="s">
        <v>7089</v>
      </c>
    </row>
    <row r="4021" spans="1:11" ht="99.75" x14ac:dyDescent="0.45">
      <c r="A4021">
        <v>4019</v>
      </c>
      <c r="B4021" s="2" t="s">
        <v>7116</v>
      </c>
      <c r="C4021" t="s">
        <v>7117</v>
      </c>
      <c r="D4021" t="s">
        <v>7095</v>
      </c>
      <c r="E4021" t="s">
        <v>7088</v>
      </c>
      <c r="F4021">
        <v>115</v>
      </c>
      <c r="G4021">
        <v>474</v>
      </c>
      <c r="H4021">
        <v>506.2</v>
      </c>
      <c r="I4021">
        <v>16</v>
      </c>
      <c r="J4021" s="1">
        <v>43930.708333333336</v>
      </c>
      <c r="K4021" t="s">
        <v>7089</v>
      </c>
    </row>
    <row r="4022" spans="1:11" ht="99.75" x14ac:dyDescent="0.45">
      <c r="A4022">
        <v>4020</v>
      </c>
      <c r="B4022" s="2" t="s">
        <v>7118</v>
      </c>
      <c r="C4022" t="s">
        <v>7119</v>
      </c>
      <c r="D4022" t="s">
        <v>7095</v>
      </c>
      <c r="E4022" t="s">
        <v>7088</v>
      </c>
      <c r="F4022">
        <v>113</v>
      </c>
      <c r="G4022">
        <v>474</v>
      </c>
      <c r="H4022">
        <v>559.1</v>
      </c>
      <c r="I4022">
        <v>17</v>
      </c>
      <c r="J4022" s="1">
        <v>43930.708333333336</v>
      </c>
      <c r="K4022" t="s">
        <v>7089</v>
      </c>
    </row>
    <row r="4023" spans="1:11" ht="142.5" x14ac:dyDescent="0.45">
      <c r="A4023">
        <v>4021</v>
      </c>
      <c r="B4023" s="2" t="s">
        <v>7120</v>
      </c>
      <c r="C4023" t="s">
        <v>7121</v>
      </c>
      <c r="D4023" t="s">
        <v>7097</v>
      </c>
      <c r="E4023" t="s">
        <v>7088</v>
      </c>
      <c r="F4023">
        <v>183</v>
      </c>
      <c r="G4023">
        <v>474</v>
      </c>
      <c r="H4023">
        <v>615.6</v>
      </c>
      <c r="I4023">
        <v>18</v>
      </c>
      <c r="J4023" s="1">
        <v>43930.708333333336</v>
      </c>
      <c r="K4023" t="s">
        <v>7089</v>
      </c>
    </row>
    <row r="4024" spans="1:11" ht="156.75" x14ac:dyDescent="0.45">
      <c r="A4024">
        <v>4022</v>
      </c>
      <c r="B4024" s="2" t="s">
        <v>7122</v>
      </c>
      <c r="C4024" t="s">
        <v>7123</v>
      </c>
      <c r="D4024" t="s">
        <v>7097</v>
      </c>
      <c r="E4024" t="s">
        <v>7088</v>
      </c>
      <c r="F4024">
        <v>197</v>
      </c>
      <c r="G4024">
        <v>474</v>
      </c>
      <c r="H4024">
        <v>694.5</v>
      </c>
      <c r="I4024">
        <v>19</v>
      </c>
      <c r="J4024" s="1">
        <v>43930.708333333336</v>
      </c>
      <c r="K4024" t="s">
        <v>7089</v>
      </c>
    </row>
    <row r="4025" spans="1:11" ht="99.75" x14ac:dyDescent="0.45">
      <c r="A4025">
        <v>4023</v>
      </c>
      <c r="B4025" s="2" t="s">
        <v>7124</v>
      </c>
      <c r="C4025" t="s">
        <v>7125</v>
      </c>
      <c r="D4025" t="s">
        <v>5812</v>
      </c>
      <c r="E4025" t="s">
        <v>7088</v>
      </c>
      <c r="F4025">
        <v>130</v>
      </c>
      <c r="G4025">
        <v>474</v>
      </c>
      <c r="H4025">
        <v>794.8</v>
      </c>
      <c r="I4025">
        <v>20</v>
      </c>
      <c r="J4025" s="1">
        <v>43930.708333333336</v>
      </c>
      <c r="K4025" t="s">
        <v>7089</v>
      </c>
    </row>
    <row r="4026" spans="1:11" ht="142.5" x14ac:dyDescent="0.45">
      <c r="A4026">
        <v>4024</v>
      </c>
      <c r="B4026" s="2" t="s">
        <v>7126</v>
      </c>
      <c r="C4026" t="s">
        <v>7127</v>
      </c>
      <c r="D4026" t="s">
        <v>5812</v>
      </c>
      <c r="E4026" t="s">
        <v>7088</v>
      </c>
      <c r="F4026">
        <v>177</v>
      </c>
      <c r="G4026">
        <v>474</v>
      </c>
      <c r="H4026">
        <v>850.7</v>
      </c>
      <c r="I4026">
        <v>21</v>
      </c>
      <c r="J4026" s="1">
        <v>43930.708333333336</v>
      </c>
      <c r="K4026" t="s">
        <v>7089</v>
      </c>
    </row>
    <row r="4027" spans="1:11" ht="199.5" x14ac:dyDescent="0.45">
      <c r="A4027">
        <v>4025</v>
      </c>
      <c r="B4027" s="2" t="s">
        <v>7128</v>
      </c>
      <c r="C4027" t="s">
        <v>7129</v>
      </c>
      <c r="D4027" t="s">
        <v>4027</v>
      </c>
      <c r="E4027" t="s">
        <v>7088</v>
      </c>
      <c r="F4027">
        <v>246</v>
      </c>
      <c r="G4027">
        <v>474</v>
      </c>
      <c r="H4027">
        <v>923.3</v>
      </c>
      <c r="I4027">
        <v>22</v>
      </c>
      <c r="J4027" s="1">
        <v>43930.708333333336</v>
      </c>
      <c r="K4027" t="s">
        <v>7089</v>
      </c>
    </row>
    <row r="4028" spans="1:11" ht="114" x14ac:dyDescent="0.45">
      <c r="A4028">
        <v>4026</v>
      </c>
      <c r="B4028" s="2" t="s">
        <v>7130</v>
      </c>
      <c r="C4028" t="s">
        <v>7131</v>
      </c>
      <c r="D4028" t="s">
        <v>7093</v>
      </c>
      <c r="E4028" t="s">
        <v>7088</v>
      </c>
      <c r="F4028">
        <v>143</v>
      </c>
      <c r="G4028">
        <v>474</v>
      </c>
      <c r="H4028">
        <v>1002.2</v>
      </c>
      <c r="I4028">
        <v>23</v>
      </c>
      <c r="J4028" s="1">
        <v>43930.708333333336</v>
      </c>
      <c r="K4028" t="s">
        <v>7089</v>
      </c>
    </row>
    <row r="4029" spans="1:11" ht="142.5" x14ac:dyDescent="0.45">
      <c r="A4029">
        <v>4027</v>
      </c>
      <c r="B4029" s="2" t="s">
        <v>7132</v>
      </c>
      <c r="C4029" t="s">
        <v>7133</v>
      </c>
      <c r="D4029" t="s">
        <v>7093</v>
      </c>
      <c r="E4029" t="s">
        <v>7088</v>
      </c>
      <c r="F4029">
        <v>182</v>
      </c>
      <c r="G4029">
        <v>474</v>
      </c>
      <c r="H4029">
        <v>1066.4000000000001</v>
      </c>
      <c r="I4029">
        <v>24</v>
      </c>
      <c r="J4029" s="1">
        <v>43930.708333333336</v>
      </c>
      <c r="K4029" t="s">
        <v>7089</v>
      </c>
    </row>
    <row r="4030" spans="1:11" x14ac:dyDescent="0.45">
      <c r="A4030">
        <v>4028</v>
      </c>
      <c r="B4030" s="2" t="s">
        <v>87</v>
      </c>
      <c r="C4030" t="s">
        <v>7134</v>
      </c>
      <c r="D4030" t="s">
        <v>4027</v>
      </c>
      <c r="E4030" t="s">
        <v>7088</v>
      </c>
      <c r="F4030">
        <v>1</v>
      </c>
      <c r="G4030">
        <v>474</v>
      </c>
      <c r="H4030">
        <v>1151.9000000000001</v>
      </c>
      <c r="I4030">
        <v>25</v>
      </c>
      <c r="J4030" s="1">
        <v>43930.708333333336</v>
      </c>
      <c r="K4030" t="s">
        <v>7089</v>
      </c>
    </row>
    <row r="4031" spans="1:11" ht="142.5" x14ac:dyDescent="0.45">
      <c r="A4031">
        <v>4029</v>
      </c>
      <c r="B4031" s="2" t="s">
        <v>7135</v>
      </c>
      <c r="C4031" t="s">
        <v>7136</v>
      </c>
      <c r="D4031" t="s">
        <v>7095</v>
      </c>
      <c r="E4031" t="s">
        <v>7088</v>
      </c>
      <c r="F4031">
        <v>175</v>
      </c>
      <c r="G4031">
        <v>474</v>
      </c>
      <c r="H4031">
        <v>1154.7</v>
      </c>
      <c r="I4031">
        <v>26</v>
      </c>
      <c r="J4031" s="1">
        <v>43930.708333333336</v>
      </c>
      <c r="K4031" t="s">
        <v>7089</v>
      </c>
    </row>
    <row r="4032" spans="1:11" ht="114" x14ac:dyDescent="0.45">
      <c r="A4032">
        <v>4030</v>
      </c>
      <c r="B4032" s="2" t="s">
        <v>7137</v>
      </c>
      <c r="C4032" t="s">
        <v>7138</v>
      </c>
      <c r="D4032" t="s">
        <v>7095</v>
      </c>
      <c r="E4032" t="s">
        <v>7088</v>
      </c>
      <c r="F4032">
        <v>146</v>
      </c>
      <c r="G4032">
        <v>474</v>
      </c>
      <c r="H4032">
        <v>1229.0999999999999</v>
      </c>
      <c r="I4032">
        <v>27</v>
      </c>
      <c r="J4032" s="1">
        <v>43930.708333333336</v>
      </c>
      <c r="K4032" t="s">
        <v>7089</v>
      </c>
    </row>
    <row r="4033" spans="1:11" x14ac:dyDescent="0.45">
      <c r="A4033">
        <v>4031</v>
      </c>
      <c r="B4033" s="2" t="s">
        <v>7139</v>
      </c>
      <c r="C4033" t="s">
        <v>7140</v>
      </c>
      <c r="D4033" t="s">
        <v>4027</v>
      </c>
      <c r="E4033" t="s">
        <v>7088</v>
      </c>
      <c r="F4033">
        <v>5</v>
      </c>
      <c r="G4033">
        <v>474</v>
      </c>
      <c r="H4033">
        <v>1293</v>
      </c>
      <c r="I4033">
        <v>28</v>
      </c>
      <c r="J4033" s="1">
        <v>43930.708333333336</v>
      </c>
      <c r="K4033" t="s">
        <v>7089</v>
      </c>
    </row>
    <row r="4034" spans="1:11" ht="57" x14ac:dyDescent="0.45">
      <c r="A4034">
        <v>4032</v>
      </c>
      <c r="B4034" s="2" t="s">
        <v>7141</v>
      </c>
      <c r="C4034" t="s">
        <v>7142</v>
      </c>
      <c r="D4034" t="s">
        <v>7097</v>
      </c>
      <c r="E4034" t="s">
        <v>7088</v>
      </c>
      <c r="F4034">
        <v>74</v>
      </c>
      <c r="G4034">
        <v>474</v>
      </c>
      <c r="H4034">
        <v>1296.3</v>
      </c>
      <c r="I4034">
        <v>29</v>
      </c>
      <c r="J4034" s="1">
        <v>43930.708333333336</v>
      </c>
      <c r="K4034" t="s">
        <v>7089</v>
      </c>
    </row>
    <row r="4035" spans="1:11" ht="57" x14ac:dyDescent="0.45">
      <c r="A4035">
        <v>4033</v>
      </c>
      <c r="B4035" s="2" t="s">
        <v>7143</v>
      </c>
      <c r="C4035" t="s">
        <v>7144</v>
      </c>
      <c r="D4035" t="s">
        <v>7097</v>
      </c>
      <c r="E4035" t="s">
        <v>7088</v>
      </c>
      <c r="F4035">
        <v>60</v>
      </c>
      <c r="G4035">
        <v>474</v>
      </c>
      <c r="H4035">
        <v>1319.9</v>
      </c>
      <c r="I4035">
        <v>30</v>
      </c>
      <c r="J4035" s="1">
        <v>43930.708333333336</v>
      </c>
      <c r="K4035" t="s">
        <v>7089</v>
      </c>
    </row>
    <row r="4036" spans="1:11" ht="99.75" x14ac:dyDescent="0.45">
      <c r="A4036">
        <v>4034</v>
      </c>
      <c r="B4036" s="2" t="s">
        <v>7145</v>
      </c>
      <c r="C4036" t="s">
        <v>7146</v>
      </c>
      <c r="D4036" t="s">
        <v>7097</v>
      </c>
      <c r="E4036" t="s">
        <v>7088</v>
      </c>
      <c r="F4036">
        <v>122</v>
      </c>
      <c r="G4036">
        <v>474</v>
      </c>
      <c r="H4036">
        <v>1347.3</v>
      </c>
      <c r="I4036">
        <v>31</v>
      </c>
      <c r="J4036" s="1">
        <v>43930.708333333336</v>
      </c>
      <c r="K4036" t="s">
        <v>7089</v>
      </c>
    </row>
    <row r="4037" spans="1:11" ht="85.5" x14ac:dyDescent="0.45">
      <c r="A4037">
        <v>4035</v>
      </c>
      <c r="B4037" s="2" t="s">
        <v>7147</v>
      </c>
      <c r="C4037" t="s">
        <v>7148</v>
      </c>
      <c r="D4037" t="s">
        <v>7097</v>
      </c>
      <c r="E4037" t="s">
        <v>7088</v>
      </c>
      <c r="F4037">
        <v>112</v>
      </c>
      <c r="G4037">
        <v>474</v>
      </c>
      <c r="H4037">
        <v>1403.7</v>
      </c>
      <c r="I4037">
        <v>32</v>
      </c>
      <c r="J4037" s="1">
        <v>43930.708333333336</v>
      </c>
      <c r="K4037" t="s">
        <v>7089</v>
      </c>
    </row>
    <row r="4038" spans="1:11" ht="99.75" x14ac:dyDescent="0.45">
      <c r="A4038">
        <v>4036</v>
      </c>
      <c r="B4038" s="2" t="s">
        <v>7149</v>
      </c>
      <c r="C4038" t="s">
        <v>7150</v>
      </c>
      <c r="D4038" t="s">
        <v>7097</v>
      </c>
      <c r="E4038" t="s">
        <v>7088</v>
      </c>
      <c r="F4038">
        <v>107</v>
      </c>
      <c r="G4038">
        <v>474</v>
      </c>
      <c r="H4038">
        <v>1454.8</v>
      </c>
      <c r="I4038">
        <v>33</v>
      </c>
      <c r="J4038" s="1">
        <v>43930.708333333336</v>
      </c>
      <c r="K4038" t="s">
        <v>7089</v>
      </c>
    </row>
    <row r="4039" spans="1:11" ht="57" x14ac:dyDescent="0.45">
      <c r="A4039">
        <v>4037</v>
      </c>
      <c r="B4039" s="2" t="s">
        <v>7151</v>
      </c>
      <c r="C4039" t="s">
        <v>7152</v>
      </c>
      <c r="D4039" t="s">
        <v>7097</v>
      </c>
      <c r="E4039" t="s">
        <v>7088</v>
      </c>
      <c r="F4039">
        <v>61</v>
      </c>
      <c r="G4039">
        <v>474</v>
      </c>
      <c r="H4039">
        <v>1514.9</v>
      </c>
      <c r="I4039">
        <v>34</v>
      </c>
      <c r="J4039" s="1">
        <v>43930.708333333336</v>
      </c>
      <c r="K4039" t="s">
        <v>7089</v>
      </c>
    </row>
    <row r="4040" spans="1:11" x14ac:dyDescent="0.45">
      <c r="A4040">
        <v>4038</v>
      </c>
      <c r="B4040" s="2" t="s">
        <v>7153</v>
      </c>
      <c r="C4040" t="s">
        <v>7154</v>
      </c>
      <c r="D4040" t="s">
        <v>4027</v>
      </c>
      <c r="E4040" t="s">
        <v>7088</v>
      </c>
      <c r="F4040">
        <v>2</v>
      </c>
      <c r="G4040">
        <v>474</v>
      </c>
      <c r="H4040">
        <v>1542.6</v>
      </c>
      <c r="I4040">
        <v>35</v>
      </c>
      <c r="J4040" s="1">
        <v>43930.708333333336</v>
      </c>
      <c r="K4040" t="s">
        <v>7089</v>
      </c>
    </row>
    <row r="4041" spans="1:11" ht="42.75" x14ac:dyDescent="0.45">
      <c r="A4041">
        <v>4039</v>
      </c>
      <c r="B4041" s="2" t="s">
        <v>7155</v>
      </c>
      <c r="C4041" t="s">
        <v>7156</v>
      </c>
      <c r="D4041" t="s">
        <v>5812</v>
      </c>
      <c r="E4041" t="s">
        <v>7088</v>
      </c>
      <c r="F4041">
        <v>39</v>
      </c>
      <c r="G4041">
        <v>474</v>
      </c>
      <c r="H4041">
        <v>1548.2</v>
      </c>
      <c r="I4041">
        <v>36</v>
      </c>
      <c r="J4041" s="1">
        <v>43930.708333333336</v>
      </c>
      <c r="K4041" t="s">
        <v>7089</v>
      </c>
    </row>
    <row r="4042" spans="1:11" ht="99.75" x14ac:dyDescent="0.45">
      <c r="A4042">
        <v>4040</v>
      </c>
      <c r="B4042" s="2" t="s">
        <v>7157</v>
      </c>
      <c r="C4042" t="s">
        <v>7158</v>
      </c>
      <c r="D4042" t="s">
        <v>5812</v>
      </c>
      <c r="E4042" t="s">
        <v>7088</v>
      </c>
      <c r="F4042">
        <v>130</v>
      </c>
      <c r="G4042">
        <v>474</v>
      </c>
      <c r="H4042">
        <v>1563</v>
      </c>
      <c r="I4042">
        <v>37</v>
      </c>
      <c r="J4042" s="1">
        <v>43930.708333333336</v>
      </c>
      <c r="K4042" t="s">
        <v>7089</v>
      </c>
    </row>
    <row r="4043" spans="1:11" ht="156.75" x14ac:dyDescent="0.45">
      <c r="A4043">
        <v>4041</v>
      </c>
      <c r="B4043" s="2" t="s">
        <v>7159</v>
      </c>
      <c r="C4043" t="s">
        <v>7160</v>
      </c>
      <c r="D4043" t="s">
        <v>5812</v>
      </c>
      <c r="E4043" t="s">
        <v>7088</v>
      </c>
      <c r="F4043">
        <v>200</v>
      </c>
      <c r="G4043">
        <v>474</v>
      </c>
      <c r="H4043">
        <v>1607.8</v>
      </c>
      <c r="I4043">
        <v>38</v>
      </c>
      <c r="J4043" s="1">
        <v>43930.708333333336</v>
      </c>
      <c r="K4043" t="s">
        <v>7089</v>
      </c>
    </row>
    <row r="4044" spans="1:11" ht="114" x14ac:dyDescent="0.45">
      <c r="A4044">
        <v>4042</v>
      </c>
      <c r="B4044" s="2" t="s">
        <v>7161</v>
      </c>
      <c r="C4044" t="s">
        <v>7162</v>
      </c>
      <c r="D4044" t="s">
        <v>5812</v>
      </c>
      <c r="E4044" t="s">
        <v>7088</v>
      </c>
      <c r="F4044">
        <v>144</v>
      </c>
      <c r="G4044">
        <v>474</v>
      </c>
      <c r="H4044">
        <v>1677.8</v>
      </c>
      <c r="I4044">
        <v>39</v>
      </c>
      <c r="J4044" s="1">
        <v>43930.708333333336</v>
      </c>
      <c r="K4044" t="s">
        <v>7089</v>
      </c>
    </row>
    <row r="4045" spans="1:11" ht="71.25" x14ac:dyDescent="0.45">
      <c r="A4045">
        <v>4043</v>
      </c>
      <c r="B4045" s="2" t="s">
        <v>7163</v>
      </c>
      <c r="C4045" t="s">
        <v>7164</v>
      </c>
      <c r="D4045" t="s">
        <v>4027</v>
      </c>
      <c r="E4045" t="s">
        <v>7088</v>
      </c>
      <c r="F4045">
        <v>83</v>
      </c>
      <c r="G4045">
        <v>474</v>
      </c>
      <c r="H4045">
        <v>1734.9</v>
      </c>
      <c r="I4045">
        <v>40</v>
      </c>
      <c r="J4045" s="1">
        <v>43930.708333333336</v>
      </c>
      <c r="K4045" t="s">
        <v>7089</v>
      </c>
    </row>
    <row r="4046" spans="1:11" ht="114" x14ac:dyDescent="0.45">
      <c r="A4046">
        <v>4044</v>
      </c>
      <c r="B4046" s="2" t="s">
        <v>7165</v>
      </c>
      <c r="C4046" t="s">
        <v>7166</v>
      </c>
      <c r="D4046" t="s">
        <v>4027</v>
      </c>
      <c r="E4046" t="s">
        <v>7088</v>
      </c>
      <c r="F4046">
        <v>144</v>
      </c>
      <c r="G4046">
        <v>474</v>
      </c>
      <c r="H4046">
        <v>1762.5</v>
      </c>
      <c r="I4046">
        <v>41</v>
      </c>
      <c r="J4046" s="1">
        <v>43930.708333333336</v>
      </c>
      <c r="K4046" t="s">
        <v>7089</v>
      </c>
    </row>
    <row r="4047" spans="1:11" ht="114" x14ac:dyDescent="0.45">
      <c r="A4047">
        <v>4045</v>
      </c>
      <c r="B4047" s="2" t="s">
        <v>7167</v>
      </c>
      <c r="C4047" t="s">
        <v>7168</v>
      </c>
      <c r="D4047" t="s">
        <v>5812</v>
      </c>
      <c r="E4047" t="s">
        <v>7088</v>
      </c>
      <c r="F4047">
        <v>146</v>
      </c>
      <c r="G4047">
        <v>474</v>
      </c>
      <c r="H4047">
        <v>1814.6</v>
      </c>
      <c r="I4047">
        <v>42</v>
      </c>
      <c r="J4047" s="1">
        <v>43930.708333333336</v>
      </c>
      <c r="K4047" t="s">
        <v>7089</v>
      </c>
    </row>
    <row r="4048" spans="1:11" ht="85.5" x14ac:dyDescent="0.45">
      <c r="A4048">
        <v>4046</v>
      </c>
      <c r="B4048" s="2" t="s">
        <v>7169</v>
      </c>
      <c r="C4048" t="s">
        <v>7170</v>
      </c>
      <c r="D4048" t="s">
        <v>5812</v>
      </c>
      <c r="E4048" t="s">
        <v>7088</v>
      </c>
      <c r="F4048">
        <v>92</v>
      </c>
      <c r="G4048">
        <v>474</v>
      </c>
      <c r="H4048">
        <v>1877.1</v>
      </c>
      <c r="I4048">
        <v>43</v>
      </c>
      <c r="J4048" s="1">
        <v>43930.708333333336</v>
      </c>
      <c r="K4048" t="s">
        <v>7089</v>
      </c>
    </row>
    <row r="4049" spans="1:11" ht="42.75" x14ac:dyDescent="0.45">
      <c r="A4049">
        <v>4047</v>
      </c>
      <c r="B4049" s="2" t="s">
        <v>7171</v>
      </c>
      <c r="C4049" t="s">
        <v>7172</v>
      </c>
      <c r="D4049" t="s">
        <v>5812</v>
      </c>
      <c r="E4049" t="s">
        <v>7088</v>
      </c>
      <c r="F4049">
        <v>56</v>
      </c>
      <c r="G4049">
        <v>474</v>
      </c>
      <c r="H4049">
        <v>1914.6</v>
      </c>
      <c r="I4049">
        <v>44</v>
      </c>
      <c r="J4049" s="1">
        <v>43930.708333333336</v>
      </c>
      <c r="K4049" t="s">
        <v>7089</v>
      </c>
    </row>
    <row r="4050" spans="1:11" x14ac:dyDescent="0.45">
      <c r="A4050">
        <v>4048</v>
      </c>
      <c r="B4050" s="2" t="s">
        <v>7173</v>
      </c>
      <c r="C4050" t="s">
        <v>7174</v>
      </c>
      <c r="D4050" t="s">
        <v>7097</v>
      </c>
      <c r="E4050" t="s">
        <v>7088</v>
      </c>
      <c r="F4050">
        <v>8</v>
      </c>
      <c r="G4050">
        <v>474</v>
      </c>
      <c r="H4050">
        <v>1941.7</v>
      </c>
      <c r="I4050">
        <v>45</v>
      </c>
      <c r="J4050" s="1">
        <v>43930.708333333336</v>
      </c>
      <c r="K4050" t="s">
        <v>7089</v>
      </c>
    </row>
    <row r="4051" spans="1:11" x14ac:dyDescent="0.45">
      <c r="A4051">
        <v>4049</v>
      </c>
      <c r="B4051" s="2" t="s">
        <v>7175</v>
      </c>
      <c r="C4051" t="s">
        <v>7176</v>
      </c>
      <c r="D4051" t="s">
        <v>5812</v>
      </c>
      <c r="E4051" t="s">
        <v>7088</v>
      </c>
      <c r="F4051">
        <v>2</v>
      </c>
      <c r="G4051">
        <v>474</v>
      </c>
      <c r="H4051">
        <v>1943.8</v>
      </c>
      <c r="I4051">
        <v>46</v>
      </c>
      <c r="J4051" s="1">
        <v>43930.708333333336</v>
      </c>
      <c r="K4051" t="s">
        <v>7089</v>
      </c>
    </row>
    <row r="4052" spans="1:11" ht="85.5" x14ac:dyDescent="0.45">
      <c r="A4052">
        <v>4050</v>
      </c>
      <c r="B4052" s="2" t="s">
        <v>7177</v>
      </c>
      <c r="C4052" t="s">
        <v>7176</v>
      </c>
      <c r="D4052" t="s">
        <v>7097</v>
      </c>
      <c r="E4052" t="s">
        <v>7088</v>
      </c>
      <c r="F4052">
        <v>117</v>
      </c>
      <c r="G4052">
        <v>474</v>
      </c>
      <c r="H4052">
        <v>1943.8</v>
      </c>
      <c r="I4052">
        <v>47</v>
      </c>
      <c r="J4052" s="1">
        <v>43930.708333333336</v>
      </c>
      <c r="K4052" t="s">
        <v>7089</v>
      </c>
    </row>
    <row r="4053" spans="1:11" ht="42.75" x14ac:dyDescent="0.45">
      <c r="A4053">
        <v>4051</v>
      </c>
      <c r="B4053" s="2" t="s">
        <v>7178</v>
      </c>
      <c r="C4053" t="s">
        <v>7179</v>
      </c>
      <c r="D4053" t="s">
        <v>7097</v>
      </c>
      <c r="E4053" t="s">
        <v>7088</v>
      </c>
      <c r="F4053">
        <v>44</v>
      </c>
      <c r="G4053">
        <v>474</v>
      </c>
      <c r="H4053">
        <v>2002.7</v>
      </c>
      <c r="I4053">
        <v>48</v>
      </c>
      <c r="J4053" s="1">
        <v>43930.708333333336</v>
      </c>
      <c r="K4053" t="s">
        <v>7089</v>
      </c>
    </row>
    <row r="4054" spans="1:11" ht="128.25" x14ac:dyDescent="0.45">
      <c r="A4054">
        <v>4052</v>
      </c>
      <c r="B4054" s="2" t="s">
        <v>7180</v>
      </c>
      <c r="C4054" t="s">
        <v>7181</v>
      </c>
      <c r="D4054" t="s">
        <v>7097</v>
      </c>
      <c r="E4054" t="s">
        <v>7088</v>
      </c>
      <c r="F4054">
        <v>153</v>
      </c>
      <c r="G4054">
        <v>474</v>
      </c>
      <c r="H4054">
        <v>2023.8</v>
      </c>
      <c r="I4054">
        <v>49</v>
      </c>
      <c r="J4054" s="1">
        <v>43930.708333333336</v>
      </c>
      <c r="K4054" t="s">
        <v>7089</v>
      </c>
    </row>
    <row r="4055" spans="1:11" ht="57" x14ac:dyDescent="0.45">
      <c r="A4055">
        <v>4053</v>
      </c>
      <c r="B4055" s="2" t="s">
        <v>7182</v>
      </c>
      <c r="C4055" t="s">
        <v>7183</v>
      </c>
      <c r="D4055" t="s">
        <v>7095</v>
      </c>
      <c r="E4055" t="s">
        <v>7088</v>
      </c>
      <c r="F4055">
        <v>68</v>
      </c>
      <c r="G4055">
        <v>474</v>
      </c>
      <c r="H4055">
        <v>2100.6</v>
      </c>
      <c r="I4055">
        <v>50</v>
      </c>
      <c r="J4055" s="1">
        <v>43930.708333333336</v>
      </c>
      <c r="K4055" t="s">
        <v>7089</v>
      </c>
    </row>
    <row r="4056" spans="1:11" ht="85.5" x14ac:dyDescent="0.45">
      <c r="A4056">
        <v>4054</v>
      </c>
      <c r="B4056" s="2" t="s">
        <v>7184</v>
      </c>
      <c r="C4056" t="s">
        <v>7185</v>
      </c>
      <c r="D4056" t="s">
        <v>7095</v>
      </c>
      <c r="E4056" t="s">
        <v>7088</v>
      </c>
      <c r="F4056">
        <v>89</v>
      </c>
      <c r="G4056">
        <v>474</v>
      </c>
      <c r="H4056">
        <v>2125.4</v>
      </c>
      <c r="I4056">
        <v>51</v>
      </c>
      <c r="J4056" s="1">
        <v>43930.708333333336</v>
      </c>
      <c r="K4056" t="s">
        <v>7089</v>
      </c>
    </row>
    <row r="4057" spans="1:11" ht="42.75" x14ac:dyDescent="0.45">
      <c r="A4057">
        <v>4055</v>
      </c>
      <c r="B4057" s="2" t="s">
        <v>7186</v>
      </c>
      <c r="C4057" t="s">
        <v>7187</v>
      </c>
      <c r="D4057" t="s">
        <v>7095</v>
      </c>
      <c r="E4057" t="s">
        <v>7088</v>
      </c>
      <c r="F4057">
        <v>55</v>
      </c>
      <c r="G4057">
        <v>474</v>
      </c>
      <c r="H4057">
        <v>2168.5</v>
      </c>
      <c r="I4057">
        <v>52</v>
      </c>
      <c r="J4057" s="1">
        <v>43930.708333333336</v>
      </c>
      <c r="K4057" t="s">
        <v>7089</v>
      </c>
    </row>
    <row r="4058" spans="1:11" ht="85.5" x14ac:dyDescent="0.45">
      <c r="A4058">
        <v>4056</v>
      </c>
      <c r="B4058" s="2" t="s">
        <v>7188</v>
      </c>
      <c r="C4058" t="s">
        <v>7189</v>
      </c>
      <c r="D4058" t="s">
        <v>7093</v>
      </c>
      <c r="E4058" t="s">
        <v>7088</v>
      </c>
      <c r="F4058">
        <v>100</v>
      </c>
      <c r="G4058">
        <v>474</v>
      </c>
      <c r="H4058">
        <v>2191.3000000000002</v>
      </c>
      <c r="I4058">
        <v>53</v>
      </c>
      <c r="J4058" s="1">
        <v>43930.708333333336</v>
      </c>
      <c r="K4058" t="s">
        <v>7089</v>
      </c>
    </row>
    <row r="4059" spans="1:11" ht="142.5" x14ac:dyDescent="0.45">
      <c r="A4059">
        <v>4057</v>
      </c>
      <c r="B4059" s="2" t="s">
        <v>7190</v>
      </c>
      <c r="C4059" t="s">
        <v>7191</v>
      </c>
      <c r="D4059" t="s">
        <v>7093</v>
      </c>
      <c r="E4059" t="s">
        <v>7088</v>
      </c>
      <c r="F4059">
        <v>165</v>
      </c>
      <c r="G4059">
        <v>474</v>
      </c>
      <c r="H4059">
        <v>2238.5</v>
      </c>
      <c r="I4059">
        <v>54</v>
      </c>
      <c r="J4059" s="1">
        <v>43930.708333333336</v>
      </c>
      <c r="K4059" t="s">
        <v>7089</v>
      </c>
    </row>
    <row r="4060" spans="1:11" ht="57" x14ac:dyDescent="0.45">
      <c r="A4060">
        <v>4058</v>
      </c>
      <c r="B4060" s="2" t="s">
        <v>7192</v>
      </c>
      <c r="C4060" t="s">
        <v>7193</v>
      </c>
      <c r="D4060" t="s">
        <v>7093</v>
      </c>
      <c r="E4060" t="s">
        <v>7088</v>
      </c>
      <c r="F4060">
        <v>67</v>
      </c>
      <c r="G4060">
        <v>474</v>
      </c>
      <c r="H4060">
        <v>2314.8000000000002</v>
      </c>
      <c r="I4060">
        <v>55</v>
      </c>
      <c r="J4060" s="1">
        <v>43930.708333333336</v>
      </c>
      <c r="K4060" t="s">
        <v>7089</v>
      </c>
    </row>
    <row r="4061" spans="1:11" ht="71.25" x14ac:dyDescent="0.45">
      <c r="A4061">
        <v>4059</v>
      </c>
      <c r="B4061" s="2" t="s">
        <v>7194</v>
      </c>
      <c r="C4061" t="s">
        <v>7195</v>
      </c>
      <c r="D4061" t="s">
        <v>4027</v>
      </c>
      <c r="E4061" t="s">
        <v>7088</v>
      </c>
      <c r="F4061">
        <v>90</v>
      </c>
      <c r="G4061">
        <v>474</v>
      </c>
      <c r="H4061">
        <v>2340.8000000000002</v>
      </c>
      <c r="I4061">
        <v>56</v>
      </c>
      <c r="J4061" s="1">
        <v>43930.708333333336</v>
      </c>
      <c r="K4061" t="s">
        <v>7089</v>
      </c>
    </row>
    <row r="4062" spans="1:11" ht="85.5" x14ac:dyDescent="0.45">
      <c r="A4062">
        <v>4060</v>
      </c>
      <c r="B4062" s="2" t="s">
        <v>7196</v>
      </c>
      <c r="C4062" t="s">
        <v>7197</v>
      </c>
      <c r="D4062" t="s">
        <v>4027</v>
      </c>
      <c r="E4062" t="s">
        <v>7088</v>
      </c>
      <c r="F4062">
        <v>97</v>
      </c>
      <c r="G4062">
        <v>474</v>
      </c>
      <c r="H4062">
        <v>2373.9</v>
      </c>
      <c r="I4062">
        <v>57</v>
      </c>
      <c r="J4062" s="1">
        <v>43930.708333333336</v>
      </c>
      <c r="K4062" t="s">
        <v>7089</v>
      </c>
    </row>
    <row r="4063" spans="1:11" ht="71.25" x14ac:dyDescent="0.45">
      <c r="A4063">
        <v>4061</v>
      </c>
      <c r="B4063" s="2" t="s">
        <v>7198</v>
      </c>
      <c r="C4063" t="s">
        <v>7199</v>
      </c>
      <c r="D4063" t="s">
        <v>7097</v>
      </c>
      <c r="E4063" t="s">
        <v>7088</v>
      </c>
      <c r="F4063">
        <v>93</v>
      </c>
      <c r="G4063">
        <v>474</v>
      </c>
      <c r="H4063">
        <v>2404.6</v>
      </c>
      <c r="I4063">
        <v>58</v>
      </c>
      <c r="J4063" s="1">
        <v>43930.708333333336</v>
      </c>
      <c r="K4063" t="s">
        <v>7089</v>
      </c>
    </row>
    <row r="4064" spans="1:11" ht="85.5" x14ac:dyDescent="0.45">
      <c r="A4064">
        <v>4062</v>
      </c>
      <c r="B4064" s="2" t="s">
        <v>7200</v>
      </c>
      <c r="C4064" t="s">
        <v>7201</v>
      </c>
      <c r="D4064" t="s">
        <v>7097</v>
      </c>
      <c r="E4064" t="s">
        <v>7088</v>
      </c>
      <c r="F4064">
        <v>109</v>
      </c>
      <c r="G4064">
        <v>474</v>
      </c>
      <c r="H4064">
        <v>2455.5</v>
      </c>
      <c r="I4064">
        <v>59</v>
      </c>
      <c r="J4064" s="1">
        <v>43930.708333333336</v>
      </c>
      <c r="K4064" t="s">
        <v>7089</v>
      </c>
    </row>
    <row r="4065" spans="1:11" ht="114" x14ac:dyDescent="0.45">
      <c r="A4065">
        <v>4063</v>
      </c>
      <c r="B4065" s="2" t="s">
        <v>7202</v>
      </c>
      <c r="C4065" t="s">
        <v>7203</v>
      </c>
      <c r="D4065" t="s">
        <v>7097</v>
      </c>
      <c r="E4065" t="s">
        <v>7088</v>
      </c>
      <c r="F4065">
        <v>139</v>
      </c>
      <c r="G4065">
        <v>474</v>
      </c>
      <c r="H4065">
        <v>2499.9</v>
      </c>
      <c r="I4065">
        <v>60</v>
      </c>
      <c r="J4065" s="1">
        <v>43930.708333333336</v>
      </c>
      <c r="K4065" t="s">
        <v>7089</v>
      </c>
    </row>
    <row r="4066" spans="1:11" ht="71.25" x14ac:dyDescent="0.45">
      <c r="A4066">
        <v>4064</v>
      </c>
      <c r="B4066" s="2" t="s">
        <v>7204</v>
      </c>
      <c r="C4066" t="s">
        <v>7205</v>
      </c>
      <c r="D4066" t="s">
        <v>7097</v>
      </c>
      <c r="E4066" t="s">
        <v>7088</v>
      </c>
      <c r="F4066">
        <v>84</v>
      </c>
      <c r="G4066">
        <v>474</v>
      </c>
      <c r="H4066">
        <v>2571.3000000000002</v>
      </c>
      <c r="I4066">
        <v>61</v>
      </c>
      <c r="J4066" s="1">
        <v>43930.708333333336</v>
      </c>
      <c r="K4066" t="s">
        <v>7089</v>
      </c>
    </row>
    <row r="4067" spans="1:11" ht="71.25" x14ac:dyDescent="0.45">
      <c r="A4067">
        <v>4065</v>
      </c>
      <c r="B4067" s="2" t="s">
        <v>7206</v>
      </c>
      <c r="C4067" t="s">
        <v>7207</v>
      </c>
      <c r="D4067" t="s">
        <v>7097</v>
      </c>
      <c r="E4067" t="s">
        <v>7088</v>
      </c>
      <c r="F4067">
        <v>79</v>
      </c>
      <c r="G4067">
        <v>474</v>
      </c>
      <c r="H4067">
        <v>2617.9</v>
      </c>
      <c r="I4067">
        <v>62</v>
      </c>
      <c r="J4067" s="1">
        <v>43930.708333333336</v>
      </c>
      <c r="K4067" t="s">
        <v>7089</v>
      </c>
    </row>
    <row r="4068" spans="1:11" ht="85.5" x14ac:dyDescent="0.45">
      <c r="A4068">
        <v>4066</v>
      </c>
      <c r="B4068" s="2" t="s">
        <v>7208</v>
      </c>
      <c r="C4068" t="s">
        <v>7209</v>
      </c>
      <c r="D4068" t="s">
        <v>7097</v>
      </c>
      <c r="E4068" t="s">
        <v>7088</v>
      </c>
      <c r="F4068">
        <v>109</v>
      </c>
      <c r="G4068">
        <v>474</v>
      </c>
      <c r="H4068">
        <v>2639.5</v>
      </c>
      <c r="I4068">
        <v>63</v>
      </c>
      <c r="J4068" s="1">
        <v>43930.708333333336</v>
      </c>
      <c r="K4068" t="s">
        <v>7089</v>
      </c>
    </row>
    <row r="4069" spans="1:11" ht="85.5" x14ac:dyDescent="0.45">
      <c r="A4069">
        <v>4067</v>
      </c>
      <c r="B4069" s="2" t="s">
        <v>7210</v>
      </c>
      <c r="C4069" t="s">
        <v>7211</v>
      </c>
      <c r="D4069" t="s">
        <v>7097</v>
      </c>
      <c r="E4069" t="s">
        <v>7088</v>
      </c>
      <c r="F4069">
        <v>100</v>
      </c>
      <c r="G4069">
        <v>474</v>
      </c>
      <c r="H4069">
        <v>2677.5</v>
      </c>
      <c r="I4069">
        <v>64</v>
      </c>
      <c r="J4069" s="1">
        <v>43930.708333333336</v>
      </c>
      <c r="K4069" t="s">
        <v>7089</v>
      </c>
    </row>
    <row r="4070" spans="1:11" ht="114" x14ac:dyDescent="0.45">
      <c r="A4070">
        <v>4068</v>
      </c>
      <c r="B4070" s="2" t="s">
        <v>7212</v>
      </c>
      <c r="C4070" t="s">
        <v>7213</v>
      </c>
      <c r="D4070" t="s">
        <v>7093</v>
      </c>
      <c r="E4070" t="s">
        <v>7088</v>
      </c>
      <c r="F4070">
        <v>134</v>
      </c>
      <c r="G4070">
        <v>474</v>
      </c>
      <c r="H4070">
        <v>2728.9</v>
      </c>
      <c r="I4070">
        <v>65</v>
      </c>
      <c r="J4070" s="1">
        <v>43930.708333333336</v>
      </c>
      <c r="K4070" t="s">
        <v>7089</v>
      </c>
    </row>
    <row r="4071" spans="1:11" ht="142.5" x14ac:dyDescent="0.45">
      <c r="A4071">
        <v>4069</v>
      </c>
      <c r="B4071" s="2" t="s">
        <v>7214</v>
      </c>
      <c r="C4071" t="s">
        <v>7215</v>
      </c>
      <c r="D4071" t="s">
        <v>7093</v>
      </c>
      <c r="E4071" t="s">
        <v>7088</v>
      </c>
      <c r="F4071">
        <v>160</v>
      </c>
      <c r="G4071">
        <v>474</v>
      </c>
      <c r="H4071">
        <v>2791.6</v>
      </c>
      <c r="I4071">
        <v>66</v>
      </c>
      <c r="J4071" s="1">
        <v>43930.708333333336</v>
      </c>
      <c r="K4071" t="s">
        <v>7089</v>
      </c>
    </row>
    <row r="4072" spans="1:11" x14ac:dyDescent="0.45">
      <c r="A4072">
        <v>4070</v>
      </c>
      <c r="B4072" s="2" t="s">
        <v>7216</v>
      </c>
      <c r="C4072" t="s">
        <v>7217</v>
      </c>
      <c r="D4072" t="s">
        <v>7093</v>
      </c>
      <c r="E4072" t="s">
        <v>7088</v>
      </c>
      <c r="F4072">
        <v>14</v>
      </c>
      <c r="G4072">
        <v>474</v>
      </c>
      <c r="H4072">
        <v>2862.5</v>
      </c>
      <c r="I4072">
        <v>67</v>
      </c>
      <c r="J4072" s="1">
        <v>43930.708333333336</v>
      </c>
      <c r="K4072" t="s">
        <v>7089</v>
      </c>
    </row>
    <row r="4073" spans="1:11" ht="142.5" x14ac:dyDescent="0.45">
      <c r="A4073">
        <v>4071</v>
      </c>
      <c r="B4073" s="2" t="s">
        <v>7218</v>
      </c>
      <c r="C4073" t="s">
        <v>7219</v>
      </c>
      <c r="D4073" t="s">
        <v>7097</v>
      </c>
      <c r="E4073" t="s">
        <v>7088</v>
      </c>
      <c r="F4073">
        <v>154</v>
      </c>
      <c r="G4073">
        <v>474</v>
      </c>
      <c r="H4073">
        <v>2871</v>
      </c>
      <c r="I4073">
        <v>68</v>
      </c>
      <c r="J4073" s="1">
        <v>43930.708333333336</v>
      </c>
      <c r="K4073" t="s">
        <v>7089</v>
      </c>
    </row>
    <row r="4074" spans="1:11" ht="142.5" x14ac:dyDescent="0.45">
      <c r="A4074">
        <v>4072</v>
      </c>
      <c r="B4074" s="2" t="s">
        <v>7220</v>
      </c>
      <c r="C4074" t="s">
        <v>7221</v>
      </c>
      <c r="D4074" t="s">
        <v>7097</v>
      </c>
      <c r="E4074" t="s">
        <v>7088</v>
      </c>
      <c r="F4074">
        <v>154</v>
      </c>
      <c r="G4074">
        <v>474</v>
      </c>
      <c r="H4074">
        <v>2954.5</v>
      </c>
      <c r="I4074">
        <v>69</v>
      </c>
      <c r="J4074" s="1">
        <v>43930.708333333336</v>
      </c>
      <c r="K4074" t="s">
        <v>7089</v>
      </c>
    </row>
    <row r="4075" spans="1:11" ht="99.75" x14ac:dyDescent="0.45">
      <c r="A4075">
        <v>4073</v>
      </c>
      <c r="B4075" s="2" t="s">
        <v>7222</v>
      </c>
      <c r="C4075" t="s">
        <v>7223</v>
      </c>
      <c r="D4075" t="s">
        <v>7093</v>
      </c>
      <c r="E4075" t="s">
        <v>7088</v>
      </c>
      <c r="F4075">
        <v>123</v>
      </c>
      <c r="G4075">
        <v>474</v>
      </c>
      <c r="H4075">
        <v>3038.1</v>
      </c>
      <c r="I4075">
        <v>70</v>
      </c>
      <c r="J4075" s="1">
        <v>43930.708333333336</v>
      </c>
      <c r="K4075" t="s">
        <v>7089</v>
      </c>
    </row>
    <row r="4076" spans="1:11" ht="128.25" x14ac:dyDescent="0.45">
      <c r="A4076">
        <v>4074</v>
      </c>
      <c r="B4076" s="2" t="s">
        <v>7224</v>
      </c>
      <c r="C4076" t="s">
        <v>7225</v>
      </c>
      <c r="D4076" t="s">
        <v>7095</v>
      </c>
      <c r="E4076" t="s">
        <v>7088</v>
      </c>
      <c r="F4076">
        <v>152</v>
      </c>
      <c r="G4076">
        <v>474</v>
      </c>
      <c r="H4076">
        <v>3089.7</v>
      </c>
      <c r="I4076">
        <v>71</v>
      </c>
      <c r="J4076" s="1">
        <v>43930.708333333336</v>
      </c>
      <c r="K4076" t="s">
        <v>7089</v>
      </c>
    </row>
    <row r="4077" spans="1:11" ht="85.5" x14ac:dyDescent="0.45">
      <c r="A4077">
        <v>4075</v>
      </c>
      <c r="B4077" s="2" t="s">
        <v>7226</v>
      </c>
      <c r="C4077" t="s">
        <v>7227</v>
      </c>
      <c r="D4077" t="s">
        <v>7095</v>
      </c>
      <c r="E4077" t="s">
        <v>7088</v>
      </c>
      <c r="F4077">
        <v>99</v>
      </c>
      <c r="G4077">
        <v>474</v>
      </c>
      <c r="H4077">
        <v>3157.4</v>
      </c>
      <c r="I4077">
        <v>72</v>
      </c>
      <c r="J4077" s="1">
        <v>43930.708333333336</v>
      </c>
      <c r="K4077" t="s">
        <v>7089</v>
      </c>
    </row>
    <row r="4078" spans="1:11" ht="114" x14ac:dyDescent="0.45">
      <c r="A4078">
        <v>4076</v>
      </c>
      <c r="B4078" s="2" t="s">
        <v>7228</v>
      </c>
      <c r="C4078" t="s">
        <v>7229</v>
      </c>
      <c r="D4078" t="s">
        <v>5812</v>
      </c>
      <c r="E4078" t="s">
        <v>7088</v>
      </c>
      <c r="F4078">
        <v>153</v>
      </c>
      <c r="G4078">
        <v>474</v>
      </c>
      <c r="H4078">
        <v>3206.2</v>
      </c>
      <c r="I4078">
        <v>73</v>
      </c>
      <c r="J4078" s="1">
        <v>43930.708333333336</v>
      </c>
      <c r="K4078" t="s">
        <v>7089</v>
      </c>
    </row>
    <row r="4079" spans="1:11" ht="99.75" x14ac:dyDescent="0.45">
      <c r="A4079">
        <v>4077</v>
      </c>
      <c r="B4079" s="2" t="s">
        <v>7230</v>
      </c>
      <c r="C4079" t="s">
        <v>7231</v>
      </c>
      <c r="D4079" t="s">
        <v>5812</v>
      </c>
      <c r="E4079" t="s">
        <v>7088</v>
      </c>
      <c r="F4079">
        <v>121</v>
      </c>
      <c r="G4079">
        <v>474</v>
      </c>
      <c r="H4079">
        <v>3272.5</v>
      </c>
      <c r="I4079">
        <v>74</v>
      </c>
      <c r="J4079" s="1">
        <v>43930.708333333336</v>
      </c>
      <c r="K4079" t="s">
        <v>7089</v>
      </c>
    </row>
    <row r="4080" spans="1:11" ht="128.25" x14ac:dyDescent="0.45">
      <c r="A4080">
        <v>4078</v>
      </c>
      <c r="B4080" s="2" t="s">
        <v>7232</v>
      </c>
      <c r="C4080" t="s">
        <v>7233</v>
      </c>
      <c r="D4080" t="s">
        <v>5812</v>
      </c>
      <c r="E4080" t="s">
        <v>7088</v>
      </c>
      <c r="F4080">
        <v>164</v>
      </c>
      <c r="G4080">
        <v>474</v>
      </c>
      <c r="H4080">
        <v>3313</v>
      </c>
      <c r="I4080">
        <v>75</v>
      </c>
      <c r="J4080" s="1">
        <v>43930.708333333336</v>
      </c>
      <c r="K4080" t="s">
        <v>7089</v>
      </c>
    </row>
    <row r="4081" spans="1:11" ht="85.5" x14ac:dyDescent="0.45">
      <c r="A4081">
        <v>4079</v>
      </c>
      <c r="B4081" s="2" t="s">
        <v>7234</v>
      </c>
      <c r="C4081" t="s">
        <v>7235</v>
      </c>
      <c r="D4081" t="s">
        <v>7097</v>
      </c>
      <c r="E4081" t="s">
        <v>7088</v>
      </c>
      <c r="F4081">
        <v>94</v>
      </c>
      <c r="G4081">
        <v>474</v>
      </c>
      <c r="H4081">
        <v>3389.5</v>
      </c>
      <c r="I4081">
        <v>76</v>
      </c>
      <c r="J4081" s="1">
        <v>43930.708333333336</v>
      </c>
      <c r="K4081" t="s">
        <v>7089</v>
      </c>
    </row>
    <row r="4082" spans="1:11" x14ac:dyDescent="0.45">
      <c r="A4082">
        <v>4080</v>
      </c>
      <c r="B4082" s="2" t="s">
        <v>7236</v>
      </c>
      <c r="C4082" t="s">
        <v>7237</v>
      </c>
      <c r="D4082" t="s">
        <v>5812</v>
      </c>
      <c r="E4082" t="s">
        <v>7088</v>
      </c>
      <c r="F4082">
        <v>4</v>
      </c>
      <c r="G4082">
        <v>474</v>
      </c>
      <c r="H4082">
        <v>3438.5</v>
      </c>
      <c r="I4082">
        <v>77</v>
      </c>
      <c r="J4082" s="1">
        <v>43930.708333333336</v>
      </c>
      <c r="K4082" t="s">
        <v>7089</v>
      </c>
    </row>
    <row r="4083" spans="1:11" x14ac:dyDescent="0.45">
      <c r="A4083">
        <v>4081</v>
      </c>
      <c r="B4083" s="2" t="s">
        <v>249</v>
      </c>
      <c r="C4083" t="s">
        <v>7238</v>
      </c>
      <c r="D4083" t="s">
        <v>7097</v>
      </c>
      <c r="E4083" t="s">
        <v>7088</v>
      </c>
      <c r="F4083">
        <v>0</v>
      </c>
      <c r="G4083">
        <v>474</v>
      </c>
      <c r="H4083">
        <v>3440.1</v>
      </c>
      <c r="I4083">
        <v>78</v>
      </c>
      <c r="J4083" s="1">
        <v>43930.708333333336</v>
      </c>
      <c r="K4083" t="s">
        <v>7089</v>
      </c>
    </row>
    <row r="4084" spans="1:11" x14ac:dyDescent="0.45">
      <c r="A4084">
        <v>4082</v>
      </c>
      <c r="B4084" s="2" t="s">
        <v>7239</v>
      </c>
      <c r="C4084" t="s">
        <v>7238</v>
      </c>
      <c r="D4084" t="s">
        <v>5812</v>
      </c>
      <c r="E4084" t="s">
        <v>7088</v>
      </c>
      <c r="F4084">
        <v>11</v>
      </c>
      <c r="G4084">
        <v>474</v>
      </c>
      <c r="H4084">
        <v>3440.1</v>
      </c>
      <c r="I4084">
        <v>79</v>
      </c>
      <c r="J4084" s="1">
        <v>43930.708333333336</v>
      </c>
      <c r="K4084" t="s">
        <v>7089</v>
      </c>
    </row>
    <row r="4085" spans="1:11" ht="42.75" x14ac:dyDescent="0.45">
      <c r="A4085">
        <v>4083</v>
      </c>
      <c r="B4085" s="2" t="s">
        <v>7240</v>
      </c>
      <c r="C4085" t="s">
        <v>7241</v>
      </c>
      <c r="D4085" t="s">
        <v>7097</v>
      </c>
      <c r="E4085" t="s">
        <v>7088</v>
      </c>
      <c r="F4085">
        <v>36</v>
      </c>
      <c r="G4085">
        <v>474</v>
      </c>
      <c r="H4085">
        <v>3443.1</v>
      </c>
      <c r="I4085">
        <v>80</v>
      </c>
      <c r="J4085" s="1">
        <v>43930.708333333336</v>
      </c>
      <c r="K4085" t="s">
        <v>7089</v>
      </c>
    </row>
    <row r="4086" spans="1:11" ht="99.75" x14ac:dyDescent="0.45">
      <c r="A4086">
        <v>4084</v>
      </c>
      <c r="B4086" s="2" t="s">
        <v>7242</v>
      </c>
      <c r="C4086" t="s">
        <v>7243</v>
      </c>
      <c r="D4086" t="s">
        <v>7097</v>
      </c>
      <c r="E4086" t="s">
        <v>7088</v>
      </c>
      <c r="F4086">
        <v>129</v>
      </c>
      <c r="G4086">
        <v>474</v>
      </c>
      <c r="H4086">
        <v>3455.4</v>
      </c>
      <c r="I4086">
        <v>81</v>
      </c>
      <c r="J4086" s="1">
        <v>43930.708333333336</v>
      </c>
      <c r="K4086" t="s">
        <v>7089</v>
      </c>
    </row>
    <row r="4087" spans="1:11" ht="85.5" x14ac:dyDescent="0.45">
      <c r="A4087">
        <v>4085</v>
      </c>
      <c r="B4087" s="2" t="s">
        <v>7244</v>
      </c>
      <c r="C4087" t="s">
        <v>7245</v>
      </c>
      <c r="D4087" t="s">
        <v>7097</v>
      </c>
      <c r="E4087" t="s">
        <v>7088</v>
      </c>
      <c r="F4087">
        <v>100</v>
      </c>
      <c r="G4087">
        <v>474</v>
      </c>
      <c r="H4087">
        <v>3518.3</v>
      </c>
      <c r="I4087">
        <v>82</v>
      </c>
      <c r="J4087" s="1">
        <v>43930.708333333336</v>
      </c>
      <c r="K4087" t="s">
        <v>7089</v>
      </c>
    </row>
    <row r="4088" spans="1:11" ht="85.5" x14ac:dyDescent="0.45">
      <c r="A4088">
        <v>4086</v>
      </c>
      <c r="B4088" s="2" t="s">
        <v>7246</v>
      </c>
      <c r="C4088" t="s">
        <v>7247</v>
      </c>
      <c r="D4088" t="s">
        <v>7093</v>
      </c>
      <c r="E4088" t="s">
        <v>7088</v>
      </c>
      <c r="F4088">
        <v>100</v>
      </c>
      <c r="G4088">
        <v>474</v>
      </c>
      <c r="H4088">
        <v>3567.9</v>
      </c>
      <c r="I4088">
        <v>83</v>
      </c>
      <c r="J4088" s="1">
        <v>43930.708333333336</v>
      </c>
      <c r="K4088" t="s">
        <v>7089</v>
      </c>
    </row>
    <row r="4089" spans="1:11" ht="85.5" x14ac:dyDescent="0.45">
      <c r="A4089">
        <v>4087</v>
      </c>
      <c r="B4089" s="2" t="s">
        <v>7248</v>
      </c>
      <c r="C4089" t="s">
        <v>7249</v>
      </c>
      <c r="D4089" t="s">
        <v>7093</v>
      </c>
      <c r="E4089" t="s">
        <v>7088</v>
      </c>
      <c r="F4089">
        <v>115</v>
      </c>
      <c r="G4089">
        <v>474</v>
      </c>
      <c r="H4089">
        <v>3617.9</v>
      </c>
      <c r="I4089">
        <v>84</v>
      </c>
      <c r="J4089" s="1">
        <v>43930.708333333336</v>
      </c>
      <c r="K4089" t="s">
        <v>7089</v>
      </c>
    </row>
    <row r="4090" spans="1:11" x14ac:dyDescent="0.45">
      <c r="A4090">
        <v>4088</v>
      </c>
      <c r="B4090" s="2" t="s">
        <v>7250</v>
      </c>
      <c r="C4090" t="s">
        <v>7251</v>
      </c>
      <c r="D4090" t="s">
        <v>7097</v>
      </c>
      <c r="E4090" t="s">
        <v>7088</v>
      </c>
      <c r="F4090">
        <v>12</v>
      </c>
      <c r="G4090">
        <v>474</v>
      </c>
      <c r="H4090">
        <v>3663.9</v>
      </c>
      <c r="I4090">
        <v>85</v>
      </c>
      <c r="J4090" s="1">
        <v>43930.708333333336</v>
      </c>
      <c r="K4090" t="s">
        <v>7089</v>
      </c>
    </row>
    <row r="4091" spans="1:11" x14ac:dyDescent="0.45">
      <c r="A4091">
        <v>4089</v>
      </c>
      <c r="B4091" s="2" t="s">
        <v>7252</v>
      </c>
      <c r="C4091" t="s">
        <v>7253</v>
      </c>
      <c r="D4091" t="s">
        <v>5812</v>
      </c>
      <c r="E4091" t="s">
        <v>7088</v>
      </c>
      <c r="F4091">
        <v>6</v>
      </c>
      <c r="G4091">
        <v>474</v>
      </c>
      <c r="H4091">
        <v>3670.8</v>
      </c>
      <c r="I4091">
        <v>86</v>
      </c>
      <c r="J4091" s="1">
        <v>43930.708333333336</v>
      </c>
      <c r="K4091" t="s">
        <v>7089</v>
      </c>
    </row>
    <row r="4092" spans="1:11" ht="99.75" x14ac:dyDescent="0.45">
      <c r="A4092">
        <v>4090</v>
      </c>
      <c r="B4092" s="2" t="s">
        <v>7254</v>
      </c>
      <c r="C4092" t="s">
        <v>7255</v>
      </c>
      <c r="D4092" t="s">
        <v>7097</v>
      </c>
      <c r="E4092" t="s">
        <v>7088</v>
      </c>
      <c r="F4092">
        <v>108</v>
      </c>
      <c r="G4092">
        <v>474</v>
      </c>
      <c r="H4092">
        <v>3673.3</v>
      </c>
      <c r="I4092">
        <v>87</v>
      </c>
      <c r="J4092" s="1">
        <v>43930.708333333336</v>
      </c>
      <c r="K4092" t="s">
        <v>7089</v>
      </c>
    </row>
    <row r="4093" spans="1:11" ht="185.25" x14ac:dyDescent="0.45">
      <c r="A4093">
        <v>4091</v>
      </c>
      <c r="B4093" s="2" t="s">
        <v>7256</v>
      </c>
      <c r="C4093" t="s">
        <v>7257</v>
      </c>
      <c r="D4093" t="s">
        <v>7097</v>
      </c>
      <c r="E4093" t="s">
        <v>7088</v>
      </c>
      <c r="F4093">
        <v>226</v>
      </c>
      <c r="G4093">
        <v>474</v>
      </c>
      <c r="H4093">
        <v>3740.1</v>
      </c>
      <c r="I4093">
        <v>88</v>
      </c>
      <c r="J4093" s="1">
        <v>43930.708333333336</v>
      </c>
      <c r="K4093" t="s">
        <v>7089</v>
      </c>
    </row>
    <row r="4094" spans="1:11" ht="114" x14ac:dyDescent="0.45">
      <c r="A4094">
        <v>4092</v>
      </c>
      <c r="B4094" s="2" t="s">
        <v>7258</v>
      </c>
      <c r="C4094" t="s">
        <v>7259</v>
      </c>
      <c r="D4094" t="s">
        <v>4027</v>
      </c>
      <c r="E4094" t="s">
        <v>7088</v>
      </c>
      <c r="F4094">
        <v>133</v>
      </c>
      <c r="G4094">
        <v>474</v>
      </c>
      <c r="H4094">
        <v>3856.1</v>
      </c>
      <c r="I4094">
        <v>89</v>
      </c>
      <c r="J4094" s="1">
        <v>43930.708333333336</v>
      </c>
      <c r="K4094" t="s">
        <v>7089</v>
      </c>
    </row>
    <row r="4095" spans="1:11" ht="142.5" x14ac:dyDescent="0.45">
      <c r="A4095">
        <v>4093</v>
      </c>
      <c r="B4095" s="2" t="s">
        <v>7260</v>
      </c>
      <c r="C4095" t="s">
        <v>7261</v>
      </c>
      <c r="D4095" t="s">
        <v>4027</v>
      </c>
      <c r="E4095" t="s">
        <v>7088</v>
      </c>
      <c r="F4095">
        <v>185</v>
      </c>
      <c r="G4095">
        <v>474</v>
      </c>
      <c r="H4095">
        <v>3906.6</v>
      </c>
      <c r="I4095">
        <v>90</v>
      </c>
      <c r="J4095" s="1">
        <v>43930.708333333336</v>
      </c>
      <c r="K4095" t="s">
        <v>7089</v>
      </c>
    </row>
    <row r="4096" spans="1:11" x14ac:dyDescent="0.45">
      <c r="A4096">
        <v>4094</v>
      </c>
      <c r="B4096" s="2" t="s">
        <v>7262</v>
      </c>
      <c r="C4096" t="s">
        <v>7263</v>
      </c>
      <c r="D4096" t="s">
        <v>4027</v>
      </c>
      <c r="E4096" t="s">
        <v>7088</v>
      </c>
      <c r="F4096">
        <v>9</v>
      </c>
      <c r="G4096">
        <v>474</v>
      </c>
      <c r="H4096">
        <v>3963.7</v>
      </c>
      <c r="I4096">
        <v>91</v>
      </c>
      <c r="J4096" s="1">
        <v>43930.708333333336</v>
      </c>
      <c r="K4096" t="s">
        <v>7089</v>
      </c>
    </row>
    <row r="4097" spans="1:11" ht="228" x14ac:dyDescent="0.45">
      <c r="A4097">
        <v>4095</v>
      </c>
      <c r="B4097" s="2" t="s">
        <v>7264</v>
      </c>
      <c r="C4097" t="s">
        <v>7265</v>
      </c>
      <c r="D4097" t="s">
        <v>6676</v>
      </c>
      <c r="E4097" t="s">
        <v>7088</v>
      </c>
      <c r="F4097">
        <v>289</v>
      </c>
      <c r="G4097">
        <v>474</v>
      </c>
      <c r="H4097">
        <v>3966.7</v>
      </c>
      <c r="I4097">
        <v>92</v>
      </c>
      <c r="J4097" s="1">
        <v>43930.708333333336</v>
      </c>
      <c r="K4097" t="s">
        <v>7089</v>
      </c>
    </row>
    <row r="4098" spans="1:11" ht="42.75" x14ac:dyDescent="0.45">
      <c r="A4098">
        <v>4096</v>
      </c>
      <c r="B4098" s="2" t="s">
        <v>7266</v>
      </c>
      <c r="C4098" t="s">
        <v>7267</v>
      </c>
      <c r="D4098" t="s">
        <v>4027</v>
      </c>
      <c r="E4098" t="s">
        <v>7088</v>
      </c>
      <c r="F4098">
        <v>37</v>
      </c>
      <c r="G4098">
        <v>474</v>
      </c>
      <c r="H4098">
        <v>4107.2</v>
      </c>
      <c r="I4098">
        <v>93</v>
      </c>
      <c r="J4098" s="1">
        <v>43930.708333333336</v>
      </c>
      <c r="K4098" t="s">
        <v>7089</v>
      </c>
    </row>
    <row r="4099" spans="1:11" ht="85.5" x14ac:dyDescent="0.45">
      <c r="A4099">
        <v>4097</v>
      </c>
      <c r="B4099" s="2" t="s">
        <v>7268</v>
      </c>
      <c r="C4099" t="s">
        <v>7269</v>
      </c>
      <c r="D4099" t="s">
        <v>5812</v>
      </c>
      <c r="E4099" t="s">
        <v>7088</v>
      </c>
      <c r="F4099">
        <v>107</v>
      </c>
      <c r="G4099">
        <v>474</v>
      </c>
      <c r="H4099">
        <v>4117</v>
      </c>
      <c r="I4099">
        <v>94</v>
      </c>
      <c r="J4099" s="1">
        <v>43930.708333333336</v>
      </c>
      <c r="K4099" t="s">
        <v>7089</v>
      </c>
    </row>
    <row r="4100" spans="1:11" ht="114" x14ac:dyDescent="0.45">
      <c r="A4100">
        <v>4098</v>
      </c>
      <c r="B4100" s="2" t="s">
        <v>7270</v>
      </c>
      <c r="C4100" t="s">
        <v>7271</v>
      </c>
      <c r="D4100" t="s">
        <v>5812</v>
      </c>
      <c r="E4100" t="s">
        <v>7088</v>
      </c>
      <c r="F4100">
        <v>134</v>
      </c>
      <c r="G4100">
        <v>474</v>
      </c>
      <c r="H4100">
        <v>4162.8</v>
      </c>
      <c r="I4100">
        <v>95</v>
      </c>
      <c r="J4100" s="1">
        <v>43930.708333333336</v>
      </c>
      <c r="K4100" t="s">
        <v>7089</v>
      </c>
    </row>
    <row r="4101" spans="1:11" ht="114" x14ac:dyDescent="0.45">
      <c r="A4101">
        <v>4099</v>
      </c>
      <c r="B4101" s="2" t="s">
        <v>7272</v>
      </c>
      <c r="C4101" t="s">
        <v>7273</v>
      </c>
      <c r="D4101" t="s">
        <v>7097</v>
      </c>
      <c r="E4101" t="s">
        <v>7088</v>
      </c>
      <c r="F4101">
        <v>147</v>
      </c>
      <c r="G4101">
        <v>474</v>
      </c>
      <c r="H4101">
        <v>4216.3999999999996</v>
      </c>
      <c r="I4101">
        <v>96</v>
      </c>
      <c r="J4101" s="1">
        <v>43930.708333333336</v>
      </c>
      <c r="K4101" t="s">
        <v>7089</v>
      </c>
    </row>
    <row r="4102" spans="1:11" ht="142.5" x14ac:dyDescent="0.45">
      <c r="A4102">
        <v>4100</v>
      </c>
      <c r="B4102" s="2" t="s">
        <v>7274</v>
      </c>
      <c r="C4102" t="s">
        <v>7275</v>
      </c>
      <c r="D4102" t="s">
        <v>7097</v>
      </c>
      <c r="E4102" t="s">
        <v>7088</v>
      </c>
      <c r="F4102">
        <v>158</v>
      </c>
      <c r="G4102">
        <v>474</v>
      </c>
      <c r="H4102">
        <v>4285.5</v>
      </c>
      <c r="I4102">
        <v>97</v>
      </c>
      <c r="J4102" s="1">
        <v>43930.708333333336</v>
      </c>
      <c r="K4102" t="s">
        <v>7089</v>
      </c>
    </row>
    <row r="4103" spans="1:11" ht="85.5" x14ac:dyDescent="0.45">
      <c r="A4103">
        <v>4101</v>
      </c>
      <c r="B4103" s="2" t="s">
        <v>7276</v>
      </c>
      <c r="C4103" t="s">
        <v>7277</v>
      </c>
      <c r="D4103" t="s">
        <v>7097</v>
      </c>
      <c r="E4103" t="s">
        <v>7088</v>
      </c>
      <c r="F4103">
        <v>102</v>
      </c>
      <c r="G4103">
        <v>474</v>
      </c>
      <c r="H4103">
        <v>4362.3999999999996</v>
      </c>
      <c r="I4103">
        <v>98</v>
      </c>
      <c r="J4103" s="1">
        <v>43930.708333333336</v>
      </c>
      <c r="K4103" t="s">
        <v>7089</v>
      </c>
    </row>
    <row r="4104" spans="1:11" ht="28.5" x14ac:dyDescent="0.45">
      <c r="A4104">
        <v>4102</v>
      </c>
      <c r="B4104" s="2" t="s">
        <v>7278</v>
      </c>
      <c r="C4104" t="s">
        <v>7279</v>
      </c>
      <c r="D4104" t="s">
        <v>7097</v>
      </c>
      <c r="E4104" t="s">
        <v>7088</v>
      </c>
      <c r="F4104">
        <v>24</v>
      </c>
      <c r="G4104">
        <v>474</v>
      </c>
      <c r="H4104">
        <v>4406.5</v>
      </c>
      <c r="I4104">
        <v>99</v>
      </c>
      <c r="J4104" s="1">
        <v>43930.708333333336</v>
      </c>
      <c r="K4104" t="s">
        <v>7089</v>
      </c>
    </row>
    <row r="4105" spans="1:11" ht="71.25" x14ac:dyDescent="0.45">
      <c r="A4105">
        <v>4103</v>
      </c>
      <c r="B4105" s="2" t="s">
        <v>7280</v>
      </c>
      <c r="C4105" t="s">
        <v>7281</v>
      </c>
      <c r="D4105" t="s">
        <v>4027</v>
      </c>
      <c r="E4105" t="s">
        <v>7088</v>
      </c>
      <c r="F4105">
        <v>82</v>
      </c>
      <c r="G4105">
        <v>474</v>
      </c>
      <c r="H4105">
        <v>4416</v>
      </c>
      <c r="I4105">
        <v>100</v>
      </c>
      <c r="J4105" s="1">
        <v>43930.708333333336</v>
      </c>
      <c r="K4105" t="s">
        <v>7089</v>
      </c>
    </row>
    <row r="4106" spans="1:11" x14ac:dyDescent="0.45">
      <c r="A4106">
        <v>4104</v>
      </c>
      <c r="B4106" s="2" t="s">
        <v>7282</v>
      </c>
      <c r="C4106" t="s">
        <v>7283</v>
      </c>
      <c r="D4106" t="s">
        <v>4027</v>
      </c>
      <c r="E4106" t="s">
        <v>7088</v>
      </c>
      <c r="F4106">
        <v>11</v>
      </c>
      <c r="G4106">
        <v>474</v>
      </c>
      <c r="H4106">
        <v>4445.3999999999996</v>
      </c>
      <c r="I4106">
        <v>101</v>
      </c>
      <c r="J4106" s="1">
        <v>43930.708333333336</v>
      </c>
      <c r="K4106" t="s">
        <v>7089</v>
      </c>
    </row>
    <row r="4107" spans="1:11" ht="99.75" x14ac:dyDescent="0.45">
      <c r="A4107">
        <v>4105</v>
      </c>
      <c r="B4107" s="2" t="s">
        <v>7284</v>
      </c>
      <c r="C4107" t="s">
        <v>7285</v>
      </c>
      <c r="D4107" t="s">
        <v>7093</v>
      </c>
      <c r="E4107" t="s">
        <v>7088</v>
      </c>
      <c r="F4107">
        <v>125</v>
      </c>
      <c r="G4107">
        <v>474</v>
      </c>
      <c r="H4107">
        <v>4453.3999999999996</v>
      </c>
      <c r="I4107">
        <v>102</v>
      </c>
      <c r="J4107" s="1">
        <v>43930.708333333336</v>
      </c>
      <c r="K4107" t="s">
        <v>7089</v>
      </c>
    </row>
    <row r="4108" spans="1:11" ht="71.25" x14ac:dyDescent="0.45">
      <c r="A4108">
        <v>4106</v>
      </c>
      <c r="B4108" s="2" t="s">
        <v>7286</v>
      </c>
      <c r="C4108" t="s">
        <v>7287</v>
      </c>
      <c r="D4108" t="s">
        <v>7093</v>
      </c>
      <c r="E4108" t="s">
        <v>7088</v>
      </c>
      <c r="F4108">
        <v>90</v>
      </c>
      <c r="G4108">
        <v>474</v>
      </c>
      <c r="H4108">
        <v>4517.3</v>
      </c>
      <c r="I4108">
        <v>103</v>
      </c>
      <c r="J4108" s="1">
        <v>43930.708333333336</v>
      </c>
      <c r="K4108" t="s">
        <v>7089</v>
      </c>
    </row>
    <row r="4109" spans="1:11" ht="85.5" x14ac:dyDescent="0.45">
      <c r="A4109">
        <v>4107</v>
      </c>
      <c r="B4109" s="2" t="s">
        <v>7288</v>
      </c>
      <c r="C4109" t="s">
        <v>7289</v>
      </c>
      <c r="D4109" t="s">
        <v>7093</v>
      </c>
      <c r="E4109" t="s">
        <v>7088</v>
      </c>
      <c r="F4109">
        <v>103</v>
      </c>
      <c r="G4109">
        <v>474</v>
      </c>
      <c r="H4109">
        <v>4557.3</v>
      </c>
      <c r="I4109">
        <v>104</v>
      </c>
      <c r="J4109" s="1">
        <v>43930.708333333336</v>
      </c>
      <c r="K4109" t="s">
        <v>7089</v>
      </c>
    </row>
    <row r="4110" spans="1:11" ht="42.75" x14ac:dyDescent="0.45">
      <c r="A4110">
        <v>4108</v>
      </c>
      <c r="B4110" s="2" t="s">
        <v>7290</v>
      </c>
      <c r="C4110" t="s">
        <v>7291</v>
      </c>
      <c r="D4110" t="s">
        <v>4027</v>
      </c>
      <c r="E4110" t="s">
        <v>7088</v>
      </c>
      <c r="F4110">
        <v>53</v>
      </c>
      <c r="G4110">
        <v>474</v>
      </c>
      <c r="H4110">
        <v>4600.5</v>
      </c>
      <c r="I4110">
        <v>105</v>
      </c>
      <c r="J4110" s="1">
        <v>43930.708333333336</v>
      </c>
      <c r="K4110" t="s">
        <v>7089</v>
      </c>
    </row>
    <row r="4111" spans="1:11" x14ac:dyDescent="0.45">
      <c r="A4111">
        <v>4109</v>
      </c>
      <c r="B4111" s="2" t="s">
        <v>7292</v>
      </c>
      <c r="C4111" t="s">
        <v>7293</v>
      </c>
      <c r="D4111" t="s">
        <v>7093</v>
      </c>
      <c r="E4111" t="s">
        <v>7088</v>
      </c>
      <c r="F4111">
        <v>15</v>
      </c>
      <c r="G4111">
        <v>474</v>
      </c>
      <c r="H4111">
        <v>4619.8999999999996</v>
      </c>
      <c r="I4111">
        <v>106</v>
      </c>
      <c r="J4111" s="1">
        <v>43930.708333333336</v>
      </c>
      <c r="K4111" t="s">
        <v>7089</v>
      </c>
    </row>
    <row r="4112" spans="1:11" ht="71.25" x14ac:dyDescent="0.45">
      <c r="A4112">
        <v>4110</v>
      </c>
      <c r="B4112" s="2" t="s">
        <v>7294</v>
      </c>
      <c r="C4112" t="s">
        <v>7293</v>
      </c>
      <c r="D4112" t="s">
        <v>4027</v>
      </c>
      <c r="E4112" t="s">
        <v>7088</v>
      </c>
      <c r="F4112">
        <v>81</v>
      </c>
      <c r="G4112">
        <v>474</v>
      </c>
      <c r="H4112">
        <v>4619.8999999999996</v>
      </c>
      <c r="I4112">
        <v>107</v>
      </c>
      <c r="J4112" s="1">
        <v>43930.708333333336</v>
      </c>
      <c r="K4112" t="s">
        <v>7089</v>
      </c>
    </row>
    <row r="4113" spans="1:11" ht="57" x14ac:dyDescent="0.45">
      <c r="A4113">
        <v>4111</v>
      </c>
      <c r="B4113" s="2" t="s">
        <v>7295</v>
      </c>
      <c r="C4113" t="s">
        <v>7296</v>
      </c>
      <c r="D4113" t="s">
        <v>5812</v>
      </c>
      <c r="E4113" t="s">
        <v>7088</v>
      </c>
      <c r="F4113">
        <v>69</v>
      </c>
      <c r="G4113">
        <v>474</v>
      </c>
      <c r="H4113">
        <v>4657.1000000000004</v>
      </c>
      <c r="I4113">
        <v>108</v>
      </c>
      <c r="J4113" s="1">
        <v>43930.708333333336</v>
      </c>
      <c r="K4113" t="s">
        <v>7089</v>
      </c>
    </row>
    <row r="4114" spans="1:11" x14ac:dyDescent="0.45">
      <c r="A4114">
        <v>4112</v>
      </c>
      <c r="B4114" s="2" t="s">
        <v>7297</v>
      </c>
      <c r="C4114" t="s">
        <v>7298</v>
      </c>
      <c r="D4114" t="s">
        <v>4027</v>
      </c>
      <c r="E4114" t="s">
        <v>7088</v>
      </c>
      <c r="F4114">
        <v>6</v>
      </c>
      <c r="G4114">
        <v>474</v>
      </c>
      <c r="H4114">
        <v>4706.8999999999996</v>
      </c>
      <c r="I4114">
        <v>109</v>
      </c>
      <c r="J4114" s="1">
        <v>43930.708333333336</v>
      </c>
      <c r="K4114" t="s">
        <v>7089</v>
      </c>
    </row>
    <row r="4115" spans="1:11" ht="114" x14ac:dyDescent="0.45">
      <c r="A4115">
        <v>4113</v>
      </c>
      <c r="B4115" s="2" t="s">
        <v>7299</v>
      </c>
      <c r="C4115" t="s">
        <v>7300</v>
      </c>
      <c r="D4115" t="s">
        <v>7095</v>
      </c>
      <c r="E4115" t="s">
        <v>7088</v>
      </c>
      <c r="F4115">
        <v>146</v>
      </c>
      <c r="G4115">
        <v>474</v>
      </c>
      <c r="H4115">
        <v>4708.5</v>
      </c>
      <c r="I4115">
        <v>110</v>
      </c>
      <c r="J4115" s="1">
        <v>43930.708333333336</v>
      </c>
      <c r="K4115" t="s">
        <v>7089</v>
      </c>
    </row>
    <row r="4116" spans="1:11" ht="71.25" x14ac:dyDescent="0.45">
      <c r="A4116">
        <v>4114</v>
      </c>
      <c r="B4116" s="2" t="s">
        <v>7301</v>
      </c>
      <c r="C4116" t="s">
        <v>7302</v>
      </c>
      <c r="D4116" t="s">
        <v>7095</v>
      </c>
      <c r="E4116" t="s">
        <v>7088</v>
      </c>
      <c r="F4116">
        <v>71</v>
      </c>
      <c r="G4116">
        <v>474</v>
      </c>
      <c r="H4116">
        <v>4765.3</v>
      </c>
      <c r="I4116">
        <v>111</v>
      </c>
      <c r="J4116" s="1">
        <v>43930.708333333336</v>
      </c>
      <c r="K4116" t="s">
        <v>7089</v>
      </c>
    </row>
    <row r="4117" spans="1:11" x14ac:dyDescent="0.45">
      <c r="A4117">
        <v>4115</v>
      </c>
      <c r="B4117" s="2" t="s">
        <v>87</v>
      </c>
      <c r="C4117" t="s">
        <v>7303</v>
      </c>
      <c r="D4117" t="s">
        <v>4027</v>
      </c>
      <c r="E4117" t="s">
        <v>7088</v>
      </c>
      <c r="F4117">
        <v>1</v>
      </c>
      <c r="G4117">
        <v>474</v>
      </c>
      <c r="H4117">
        <v>4795.6000000000004</v>
      </c>
      <c r="I4117">
        <v>112</v>
      </c>
      <c r="J4117" s="1">
        <v>43930.708333333336</v>
      </c>
      <c r="K4117" t="s">
        <v>7089</v>
      </c>
    </row>
    <row r="4118" spans="1:11" ht="85.5" x14ac:dyDescent="0.45">
      <c r="A4118">
        <v>4116</v>
      </c>
      <c r="B4118" s="2" t="s">
        <v>7304</v>
      </c>
      <c r="C4118" t="s">
        <v>7305</v>
      </c>
      <c r="D4118" t="s">
        <v>7093</v>
      </c>
      <c r="E4118" t="s">
        <v>7088</v>
      </c>
      <c r="F4118">
        <v>104</v>
      </c>
      <c r="G4118">
        <v>474</v>
      </c>
      <c r="H4118">
        <v>4799.3</v>
      </c>
      <c r="I4118">
        <v>113</v>
      </c>
      <c r="J4118" s="1">
        <v>43930.708333333336</v>
      </c>
      <c r="K4118" t="s">
        <v>7089</v>
      </c>
    </row>
    <row r="4119" spans="1:11" ht="128.25" x14ac:dyDescent="0.45">
      <c r="A4119">
        <v>4117</v>
      </c>
      <c r="B4119" s="2" t="s">
        <v>7306</v>
      </c>
      <c r="C4119" t="s">
        <v>7307</v>
      </c>
      <c r="D4119" t="s">
        <v>7097</v>
      </c>
      <c r="E4119" t="s">
        <v>7088</v>
      </c>
      <c r="F4119">
        <v>144</v>
      </c>
      <c r="G4119">
        <v>474</v>
      </c>
      <c r="H4119">
        <v>4851.6000000000004</v>
      </c>
      <c r="I4119">
        <v>114</v>
      </c>
      <c r="J4119" s="1">
        <v>43930.708333333336</v>
      </c>
      <c r="K4119" t="s">
        <v>7089</v>
      </c>
    </row>
    <row r="4120" spans="1:11" ht="42.75" x14ac:dyDescent="0.45">
      <c r="A4120">
        <v>4118</v>
      </c>
      <c r="B4120" s="2" t="s">
        <v>7308</v>
      </c>
      <c r="C4120" t="s">
        <v>7309</v>
      </c>
      <c r="D4120" t="s">
        <v>4027</v>
      </c>
      <c r="E4120" t="s">
        <v>7088</v>
      </c>
      <c r="F4120">
        <v>56</v>
      </c>
      <c r="G4120">
        <v>474</v>
      </c>
      <c r="H4120">
        <v>4919.8999999999996</v>
      </c>
      <c r="I4120">
        <v>115</v>
      </c>
      <c r="J4120" s="1">
        <v>43930.708333333336</v>
      </c>
      <c r="K4120" t="s">
        <v>7089</v>
      </c>
    </row>
    <row r="4121" spans="1:11" x14ac:dyDescent="0.45">
      <c r="A4121">
        <v>4119</v>
      </c>
      <c r="B4121" s="2" t="s">
        <v>7310</v>
      </c>
      <c r="C4121" t="s">
        <v>7311</v>
      </c>
      <c r="D4121" t="s">
        <v>7097</v>
      </c>
      <c r="E4121" t="s">
        <v>7088</v>
      </c>
      <c r="F4121">
        <v>13</v>
      </c>
      <c r="G4121">
        <v>474</v>
      </c>
      <c r="H4121">
        <v>4939.8</v>
      </c>
      <c r="I4121">
        <v>116</v>
      </c>
      <c r="J4121" s="1">
        <v>43930.708333333336</v>
      </c>
      <c r="K4121" t="s">
        <v>7089</v>
      </c>
    </row>
    <row r="4122" spans="1:11" x14ac:dyDescent="0.45">
      <c r="A4122">
        <v>4120</v>
      </c>
      <c r="B4122" s="2" t="s">
        <v>7312</v>
      </c>
      <c r="C4122" t="s">
        <v>7313</v>
      </c>
      <c r="D4122" t="s">
        <v>4027</v>
      </c>
      <c r="E4122" t="s">
        <v>7088</v>
      </c>
      <c r="F4122">
        <v>4</v>
      </c>
      <c r="G4122">
        <v>474</v>
      </c>
      <c r="H4122">
        <v>4946.8</v>
      </c>
      <c r="I4122">
        <v>117</v>
      </c>
      <c r="J4122" s="1">
        <v>43930.708333333336</v>
      </c>
      <c r="K4122" t="s">
        <v>7089</v>
      </c>
    </row>
    <row r="4123" spans="1:11" x14ac:dyDescent="0.45">
      <c r="A4123">
        <v>4121</v>
      </c>
      <c r="B4123" s="2" t="s">
        <v>7314</v>
      </c>
      <c r="C4123" t="s">
        <v>7315</v>
      </c>
      <c r="D4123" t="s">
        <v>7097</v>
      </c>
      <c r="E4123" t="s">
        <v>7088</v>
      </c>
      <c r="F4123">
        <v>7</v>
      </c>
      <c r="G4123">
        <v>474</v>
      </c>
      <c r="H4123">
        <v>4950.2</v>
      </c>
      <c r="I4123">
        <v>118</v>
      </c>
      <c r="J4123" s="1">
        <v>43930.708333333336</v>
      </c>
      <c r="K4123" t="s">
        <v>7089</v>
      </c>
    </row>
    <row r="4124" spans="1:11" x14ac:dyDescent="0.45">
      <c r="A4124">
        <v>4122</v>
      </c>
      <c r="B4124" s="2" t="s">
        <v>87</v>
      </c>
      <c r="C4124" t="s">
        <v>7316</v>
      </c>
      <c r="D4124" t="s">
        <v>4027</v>
      </c>
      <c r="E4124" t="s">
        <v>7088</v>
      </c>
      <c r="F4124">
        <v>1</v>
      </c>
      <c r="G4124">
        <v>474</v>
      </c>
      <c r="H4124">
        <v>4953.3999999999996</v>
      </c>
      <c r="I4124">
        <v>119</v>
      </c>
      <c r="J4124" s="1">
        <v>43930.708333333336</v>
      </c>
      <c r="K4124" t="s">
        <v>7089</v>
      </c>
    </row>
    <row r="4125" spans="1:11" x14ac:dyDescent="0.45">
      <c r="A4125">
        <v>4123</v>
      </c>
      <c r="B4125" s="2" t="s">
        <v>87</v>
      </c>
      <c r="C4125" t="s">
        <v>7317</v>
      </c>
      <c r="D4125" t="s">
        <v>7093</v>
      </c>
      <c r="E4125" t="s">
        <v>7088</v>
      </c>
      <c r="F4125">
        <v>1</v>
      </c>
      <c r="G4125">
        <v>474</v>
      </c>
      <c r="H4125">
        <v>4955.1000000000004</v>
      </c>
      <c r="I4125">
        <v>120</v>
      </c>
      <c r="J4125" s="1">
        <v>43930.708333333336</v>
      </c>
      <c r="K4125" t="s">
        <v>7089</v>
      </c>
    </row>
    <row r="4126" spans="1:11" ht="99.75" x14ac:dyDescent="0.45">
      <c r="A4126">
        <v>4124</v>
      </c>
      <c r="B4126" s="2" t="s">
        <v>7318</v>
      </c>
      <c r="C4126" t="s">
        <v>7319</v>
      </c>
      <c r="D4126" t="s">
        <v>7097</v>
      </c>
      <c r="E4126" t="s">
        <v>7088</v>
      </c>
      <c r="F4126">
        <v>132</v>
      </c>
      <c r="G4126">
        <v>474</v>
      </c>
      <c r="H4126">
        <v>4956.3</v>
      </c>
      <c r="I4126">
        <v>121</v>
      </c>
      <c r="J4126" s="1">
        <v>43930.708333333336</v>
      </c>
      <c r="K4126" t="s">
        <v>7089</v>
      </c>
    </row>
    <row r="4127" spans="1:11" x14ac:dyDescent="0.45">
      <c r="A4127">
        <v>4125</v>
      </c>
      <c r="B4127" s="2" t="s">
        <v>87</v>
      </c>
      <c r="C4127" t="s">
        <v>7320</v>
      </c>
      <c r="D4127" t="s">
        <v>4027</v>
      </c>
      <c r="E4127" t="s">
        <v>7088</v>
      </c>
      <c r="F4127">
        <v>1</v>
      </c>
      <c r="G4127">
        <v>474</v>
      </c>
      <c r="H4127">
        <v>5020.2</v>
      </c>
      <c r="I4127">
        <v>122</v>
      </c>
      <c r="J4127" s="1">
        <v>43930.708333333336</v>
      </c>
      <c r="K4127" t="s">
        <v>7089</v>
      </c>
    </row>
    <row r="4128" spans="1:11" ht="57" x14ac:dyDescent="0.45">
      <c r="A4128">
        <v>4126</v>
      </c>
      <c r="B4128" s="2" t="s">
        <v>7321</v>
      </c>
      <c r="C4128" t="s">
        <v>7322</v>
      </c>
      <c r="D4128" t="s">
        <v>7095</v>
      </c>
      <c r="E4128" t="s">
        <v>7088</v>
      </c>
      <c r="F4128">
        <v>61</v>
      </c>
      <c r="G4128">
        <v>474</v>
      </c>
      <c r="H4128">
        <v>5021</v>
      </c>
      <c r="I4128">
        <v>123</v>
      </c>
      <c r="J4128" s="1">
        <v>43930.708333333336</v>
      </c>
      <c r="K4128" t="s">
        <v>7089</v>
      </c>
    </row>
    <row r="4129" spans="1:11" ht="42.75" x14ac:dyDescent="0.45">
      <c r="A4129">
        <v>4127</v>
      </c>
      <c r="B4129" s="2" t="s">
        <v>7323</v>
      </c>
      <c r="C4129" t="s">
        <v>7324</v>
      </c>
      <c r="D4129" t="s">
        <v>4027</v>
      </c>
      <c r="E4129" t="s">
        <v>7088</v>
      </c>
      <c r="F4129">
        <v>59</v>
      </c>
      <c r="G4129">
        <v>474</v>
      </c>
      <c r="H4129">
        <v>5044.8999999999996</v>
      </c>
      <c r="I4129">
        <v>124</v>
      </c>
      <c r="J4129" s="1">
        <v>43930.708333333336</v>
      </c>
      <c r="K4129" t="s">
        <v>7089</v>
      </c>
    </row>
    <row r="4130" spans="1:11" x14ac:dyDescent="0.45">
      <c r="A4130">
        <v>4128</v>
      </c>
      <c r="B4130" s="2" t="s">
        <v>7325</v>
      </c>
      <c r="C4130" t="s">
        <v>7326</v>
      </c>
      <c r="D4130" t="s">
        <v>7095</v>
      </c>
      <c r="E4130" t="s">
        <v>7088</v>
      </c>
      <c r="F4130">
        <v>12</v>
      </c>
      <c r="G4130">
        <v>474</v>
      </c>
      <c r="H4130">
        <v>5064.8</v>
      </c>
      <c r="I4130">
        <v>125</v>
      </c>
      <c r="J4130" s="1">
        <v>43930.708333333336</v>
      </c>
      <c r="K4130" t="s">
        <v>7089</v>
      </c>
    </row>
    <row r="4131" spans="1:11" ht="28.5" x14ac:dyDescent="0.45">
      <c r="A4131">
        <v>4129</v>
      </c>
      <c r="B4131" s="2" t="s">
        <v>7327</v>
      </c>
      <c r="C4131" t="s">
        <v>7328</v>
      </c>
      <c r="D4131" t="s">
        <v>4027</v>
      </c>
      <c r="E4131" t="s">
        <v>7088</v>
      </c>
      <c r="F4131">
        <v>18</v>
      </c>
      <c r="G4131">
        <v>474</v>
      </c>
      <c r="H4131">
        <v>5071.5</v>
      </c>
      <c r="I4131">
        <v>126</v>
      </c>
      <c r="J4131" s="1">
        <v>43930.708333333336</v>
      </c>
      <c r="K4131" t="s">
        <v>7089</v>
      </c>
    </row>
    <row r="4132" spans="1:11" ht="156.75" x14ac:dyDescent="0.45">
      <c r="A4132">
        <v>4130</v>
      </c>
      <c r="B4132" s="2" t="s">
        <v>7329</v>
      </c>
      <c r="C4132" t="s">
        <v>7330</v>
      </c>
      <c r="D4132" t="s">
        <v>7097</v>
      </c>
      <c r="E4132" t="s">
        <v>7088</v>
      </c>
      <c r="F4132">
        <v>188</v>
      </c>
      <c r="G4132">
        <v>474</v>
      </c>
      <c r="H4132">
        <v>5082</v>
      </c>
      <c r="I4132">
        <v>127</v>
      </c>
      <c r="J4132" s="1">
        <v>43930.708333333336</v>
      </c>
      <c r="K4132" t="s">
        <v>7089</v>
      </c>
    </row>
    <row r="4133" spans="1:11" ht="128.25" x14ac:dyDescent="0.45">
      <c r="A4133">
        <v>4131</v>
      </c>
      <c r="B4133" s="2" t="s">
        <v>7331</v>
      </c>
      <c r="C4133" t="s">
        <v>7332</v>
      </c>
      <c r="D4133" t="s">
        <v>4027</v>
      </c>
      <c r="E4133" t="s">
        <v>7088</v>
      </c>
      <c r="F4133">
        <v>160</v>
      </c>
      <c r="G4133">
        <v>474</v>
      </c>
      <c r="H4133">
        <v>5159.3999999999996</v>
      </c>
      <c r="I4133">
        <v>128</v>
      </c>
      <c r="J4133" s="1">
        <v>43930.708333333336</v>
      </c>
      <c r="K4133" t="s">
        <v>7089</v>
      </c>
    </row>
    <row r="4134" spans="1:11" ht="71.25" x14ac:dyDescent="0.45">
      <c r="A4134">
        <v>4132</v>
      </c>
      <c r="B4134" s="2" t="s">
        <v>7333</v>
      </c>
      <c r="C4134" t="s">
        <v>7334</v>
      </c>
      <c r="D4134" t="s">
        <v>4027</v>
      </c>
      <c r="E4134" t="s">
        <v>7088</v>
      </c>
      <c r="F4134">
        <v>76</v>
      </c>
      <c r="G4134">
        <v>474</v>
      </c>
      <c r="H4134">
        <v>5210.8999999999996</v>
      </c>
      <c r="I4134">
        <v>129</v>
      </c>
      <c r="J4134" s="1">
        <v>43930.708333333336</v>
      </c>
      <c r="K4134" t="s">
        <v>7089</v>
      </c>
    </row>
    <row r="4135" spans="1:11" x14ac:dyDescent="0.45">
      <c r="A4135">
        <v>4133</v>
      </c>
      <c r="B4135" s="2" t="s">
        <v>7335</v>
      </c>
      <c r="C4135" t="s">
        <v>7336</v>
      </c>
      <c r="D4135" t="s">
        <v>4027</v>
      </c>
      <c r="E4135" t="s">
        <v>7337</v>
      </c>
      <c r="F4135">
        <v>2</v>
      </c>
      <c r="G4135">
        <v>475</v>
      </c>
      <c r="H4135">
        <v>2.5</v>
      </c>
      <c r="I4135">
        <v>0</v>
      </c>
      <c r="J4135" s="1">
        <v>43932.625</v>
      </c>
      <c r="K4135" t="s">
        <v>7338</v>
      </c>
    </row>
    <row r="4136" spans="1:11" ht="42.75" x14ac:dyDescent="0.45">
      <c r="A4136">
        <v>4134</v>
      </c>
      <c r="B4136" s="2" t="s">
        <v>7339</v>
      </c>
      <c r="C4136" t="s">
        <v>7340</v>
      </c>
      <c r="D4136" t="s">
        <v>4027</v>
      </c>
      <c r="E4136" t="s">
        <v>7337</v>
      </c>
      <c r="F4136">
        <v>40</v>
      </c>
      <c r="G4136">
        <v>475</v>
      </c>
      <c r="H4136">
        <v>4.2</v>
      </c>
      <c r="I4136">
        <v>1</v>
      </c>
      <c r="J4136" s="1">
        <v>43932.625</v>
      </c>
      <c r="K4136" t="s">
        <v>7338</v>
      </c>
    </row>
    <row r="4137" spans="1:11" ht="85.5" x14ac:dyDescent="0.45">
      <c r="A4137">
        <v>4135</v>
      </c>
      <c r="B4137" s="2" t="s">
        <v>7341</v>
      </c>
      <c r="C4137" t="s">
        <v>7342</v>
      </c>
      <c r="D4137" t="s">
        <v>4027</v>
      </c>
      <c r="E4137" t="s">
        <v>7337</v>
      </c>
      <c r="F4137">
        <v>92</v>
      </c>
      <c r="G4137">
        <v>475</v>
      </c>
      <c r="H4137">
        <v>15.5</v>
      </c>
      <c r="I4137">
        <v>2</v>
      </c>
      <c r="J4137" s="1">
        <v>43932.625</v>
      </c>
      <c r="K4137" t="s">
        <v>7338</v>
      </c>
    </row>
    <row r="4138" spans="1:11" ht="57" x14ac:dyDescent="0.45">
      <c r="A4138">
        <v>4136</v>
      </c>
      <c r="B4138" s="2" t="s">
        <v>7343</v>
      </c>
      <c r="C4138" t="s">
        <v>7344</v>
      </c>
      <c r="D4138" t="s">
        <v>4027</v>
      </c>
      <c r="E4138" t="s">
        <v>7337</v>
      </c>
      <c r="F4138">
        <v>55</v>
      </c>
      <c r="G4138">
        <v>475</v>
      </c>
      <c r="H4138">
        <v>44.9</v>
      </c>
      <c r="I4138">
        <v>3</v>
      </c>
      <c r="J4138" s="1">
        <v>43932.625</v>
      </c>
      <c r="K4138" t="s">
        <v>7338</v>
      </c>
    </row>
    <row r="4139" spans="1:11" ht="99.75" x14ac:dyDescent="0.45">
      <c r="A4139">
        <v>4137</v>
      </c>
      <c r="B4139" s="2" t="s">
        <v>7345</v>
      </c>
      <c r="C4139" t="s">
        <v>7346</v>
      </c>
      <c r="D4139" t="s">
        <v>4027</v>
      </c>
      <c r="E4139" t="s">
        <v>7337</v>
      </c>
      <c r="F4139">
        <v>92</v>
      </c>
      <c r="G4139">
        <v>475</v>
      </c>
      <c r="H4139">
        <v>66</v>
      </c>
      <c r="I4139">
        <v>4</v>
      </c>
      <c r="J4139" s="1">
        <v>43932.625</v>
      </c>
      <c r="K4139" t="s">
        <v>7338</v>
      </c>
    </row>
    <row r="4140" spans="1:11" ht="57" x14ac:dyDescent="0.45">
      <c r="A4140">
        <v>4138</v>
      </c>
      <c r="B4140" s="2" t="s">
        <v>7347</v>
      </c>
      <c r="C4140" t="s">
        <v>7348</v>
      </c>
      <c r="D4140" t="s">
        <v>4027</v>
      </c>
      <c r="E4140" t="s">
        <v>7337</v>
      </c>
      <c r="F4140">
        <v>67</v>
      </c>
      <c r="G4140">
        <v>475</v>
      </c>
      <c r="H4140">
        <v>99.9</v>
      </c>
      <c r="I4140">
        <v>5</v>
      </c>
      <c r="J4140" s="1">
        <v>43932.625</v>
      </c>
      <c r="K4140" t="s">
        <v>7338</v>
      </c>
    </row>
    <row r="4141" spans="1:11" x14ac:dyDescent="0.45">
      <c r="A4141">
        <v>4139</v>
      </c>
      <c r="B4141" s="2" t="s">
        <v>19</v>
      </c>
      <c r="C4141" t="s">
        <v>7349</v>
      </c>
      <c r="D4141" t="s">
        <v>7350</v>
      </c>
      <c r="E4141" t="s">
        <v>7337</v>
      </c>
      <c r="F4141">
        <v>1</v>
      </c>
      <c r="G4141">
        <v>475</v>
      </c>
      <c r="H4141">
        <v>121.2</v>
      </c>
      <c r="I4141">
        <v>6</v>
      </c>
      <c r="J4141" s="1">
        <v>43932.625</v>
      </c>
      <c r="K4141" t="s">
        <v>7338</v>
      </c>
    </row>
    <row r="4142" spans="1:11" x14ac:dyDescent="0.45">
      <c r="A4142">
        <v>4140</v>
      </c>
      <c r="B4142" s="2" t="s">
        <v>19</v>
      </c>
      <c r="C4142" t="s">
        <v>7351</v>
      </c>
      <c r="D4142" t="s">
        <v>7352</v>
      </c>
      <c r="E4142" t="s">
        <v>7337</v>
      </c>
      <c r="F4142">
        <v>1</v>
      </c>
      <c r="G4142">
        <v>475</v>
      </c>
      <c r="H4142">
        <v>125.3</v>
      </c>
      <c r="I4142">
        <v>7</v>
      </c>
      <c r="J4142" s="1">
        <v>43932.625</v>
      </c>
      <c r="K4142" t="s">
        <v>7338</v>
      </c>
    </row>
    <row r="4143" spans="1:11" x14ac:dyDescent="0.45">
      <c r="A4143">
        <v>4141</v>
      </c>
      <c r="B4143" s="2" t="s">
        <v>19</v>
      </c>
      <c r="C4143" t="s">
        <v>7353</v>
      </c>
      <c r="D4143" t="s">
        <v>7354</v>
      </c>
      <c r="E4143" t="s">
        <v>7337</v>
      </c>
      <c r="F4143">
        <v>1</v>
      </c>
      <c r="G4143">
        <v>475</v>
      </c>
      <c r="H4143">
        <v>125.9</v>
      </c>
      <c r="I4143">
        <v>8</v>
      </c>
      <c r="J4143" s="1">
        <v>43932.625</v>
      </c>
      <c r="K4143" t="s">
        <v>7338</v>
      </c>
    </row>
    <row r="4144" spans="1:11" x14ac:dyDescent="0.45">
      <c r="A4144">
        <v>4142</v>
      </c>
      <c r="B4144" s="2" t="s">
        <v>19</v>
      </c>
      <c r="C4144" t="s">
        <v>7355</v>
      </c>
      <c r="D4144" t="s">
        <v>4408</v>
      </c>
      <c r="E4144" t="s">
        <v>7337</v>
      </c>
      <c r="F4144">
        <v>1</v>
      </c>
      <c r="G4144">
        <v>475</v>
      </c>
      <c r="H4144">
        <v>130.9</v>
      </c>
      <c r="I4144">
        <v>9</v>
      </c>
      <c r="J4144" s="1">
        <v>43932.625</v>
      </c>
      <c r="K4144" t="s">
        <v>7338</v>
      </c>
    </row>
    <row r="4145" spans="1:11" x14ac:dyDescent="0.45">
      <c r="A4145">
        <v>4143</v>
      </c>
      <c r="B4145" s="2" t="s">
        <v>7356</v>
      </c>
      <c r="C4145" t="s">
        <v>7357</v>
      </c>
      <c r="D4145" t="s">
        <v>1723</v>
      </c>
      <c r="E4145" t="s">
        <v>7337</v>
      </c>
      <c r="F4145">
        <v>3</v>
      </c>
      <c r="G4145">
        <v>475</v>
      </c>
      <c r="H4145">
        <v>135</v>
      </c>
      <c r="I4145">
        <v>10</v>
      </c>
      <c r="J4145" s="1">
        <v>43932.625</v>
      </c>
      <c r="K4145" t="s">
        <v>7338</v>
      </c>
    </row>
    <row r="4146" spans="1:11" x14ac:dyDescent="0.45">
      <c r="A4146">
        <v>4144</v>
      </c>
      <c r="B4146" s="2" t="s">
        <v>46</v>
      </c>
      <c r="C4146" t="s">
        <v>7358</v>
      </c>
      <c r="D4146" t="s">
        <v>4027</v>
      </c>
      <c r="E4146" t="s">
        <v>7337</v>
      </c>
      <c r="F4146">
        <v>0</v>
      </c>
      <c r="G4146">
        <v>475</v>
      </c>
      <c r="H4146">
        <v>136</v>
      </c>
      <c r="I4146">
        <v>11</v>
      </c>
      <c r="J4146" s="1">
        <v>43932.625</v>
      </c>
      <c r="K4146" t="s">
        <v>7338</v>
      </c>
    </row>
    <row r="4147" spans="1:11" ht="28.5" x14ac:dyDescent="0.45">
      <c r="A4147">
        <v>4145</v>
      </c>
      <c r="B4147" s="2" t="s">
        <v>7359</v>
      </c>
      <c r="C4147" t="s">
        <v>7360</v>
      </c>
      <c r="D4147" t="s">
        <v>1723</v>
      </c>
      <c r="E4147" t="s">
        <v>7337</v>
      </c>
      <c r="F4147">
        <v>35</v>
      </c>
      <c r="G4147">
        <v>475</v>
      </c>
      <c r="H4147">
        <v>139</v>
      </c>
      <c r="I4147">
        <v>12</v>
      </c>
      <c r="J4147" s="1">
        <v>43932.625</v>
      </c>
      <c r="K4147" t="s">
        <v>7338</v>
      </c>
    </row>
    <row r="4148" spans="1:11" x14ac:dyDescent="0.45">
      <c r="A4148">
        <v>4146</v>
      </c>
      <c r="B4148" s="2" t="s">
        <v>30</v>
      </c>
      <c r="C4148" t="s">
        <v>7361</v>
      </c>
      <c r="D4148" t="s">
        <v>4027</v>
      </c>
      <c r="E4148" t="s">
        <v>7337</v>
      </c>
      <c r="F4148">
        <v>0</v>
      </c>
      <c r="G4148">
        <v>475</v>
      </c>
      <c r="H4148">
        <v>149.30000000000001</v>
      </c>
      <c r="I4148">
        <v>13</v>
      </c>
      <c r="J4148" s="1">
        <v>43932.625</v>
      </c>
      <c r="K4148" t="s">
        <v>7338</v>
      </c>
    </row>
    <row r="4149" spans="1:11" x14ac:dyDescent="0.45">
      <c r="A4149">
        <v>4147</v>
      </c>
      <c r="B4149" s="2" t="s">
        <v>7362</v>
      </c>
      <c r="C4149" t="s">
        <v>7361</v>
      </c>
      <c r="D4149" t="s">
        <v>1723</v>
      </c>
      <c r="E4149" t="s">
        <v>7337</v>
      </c>
      <c r="F4149">
        <v>11</v>
      </c>
      <c r="G4149">
        <v>475</v>
      </c>
      <c r="H4149">
        <v>149.30000000000001</v>
      </c>
      <c r="I4149">
        <v>14</v>
      </c>
      <c r="J4149" s="1">
        <v>43932.625</v>
      </c>
      <c r="K4149" t="s">
        <v>7338</v>
      </c>
    </row>
    <row r="4150" spans="1:11" x14ac:dyDescent="0.45">
      <c r="A4150">
        <v>4148</v>
      </c>
      <c r="B4150" s="2" t="s">
        <v>7363</v>
      </c>
      <c r="C4150" t="s">
        <v>7364</v>
      </c>
      <c r="D4150" t="s">
        <v>4027</v>
      </c>
      <c r="E4150" t="s">
        <v>7337</v>
      </c>
      <c r="F4150">
        <v>13</v>
      </c>
      <c r="G4150">
        <v>475</v>
      </c>
      <c r="H4150">
        <v>151.19999999999999</v>
      </c>
      <c r="I4150">
        <v>15</v>
      </c>
      <c r="J4150" s="1">
        <v>43932.625</v>
      </c>
      <c r="K4150" t="s">
        <v>7338</v>
      </c>
    </row>
    <row r="4151" spans="1:11" x14ac:dyDescent="0.45">
      <c r="A4151">
        <v>4149</v>
      </c>
      <c r="B4151" s="2" t="s">
        <v>124</v>
      </c>
      <c r="C4151" t="s">
        <v>7365</v>
      </c>
      <c r="D4151" t="s">
        <v>1723</v>
      </c>
      <c r="E4151" t="s">
        <v>7337</v>
      </c>
      <c r="F4151">
        <v>2</v>
      </c>
      <c r="G4151">
        <v>475</v>
      </c>
      <c r="H4151">
        <v>151.4</v>
      </c>
      <c r="I4151">
        <v>16</v>
      </c>
      <c r="J4151" s="1">
        <v>43932.625</v>
      </c>
      <c r="K4151" t="s">
        <v>7338</v>
      </c>
    </row>
    <row r="4152" spans="1:11" x14ac:dyDescent="0.45">
      <c r="A4152">
        <v>4150</v>
      </c>
      <c r="B4152" s="2" t="s">
        <v>7366</v>
      </c>
      <c r="C4152" t="s">
        <v>7365</v>
      </c>
      <c r="D4152" t="s">
        <v>4027</v>
      </c>
      <c r="E4152" t="s">
        <v>7337</v>
      </c>
      <c r="F4152">
        <v>3</v>
      </c>
      <c r="G4152">
        <v>475</v>
      </c>
      <c r="H4152">
        <v>151.4</v>
      </c>
      <c r="I4152">
        <v>17</v>
      </c>
      <c r="J4152" s="1">
        <v>43932.625</v>
      </c>
      <c r="K4152" t="s">
        <v>7338</v>
      </c>
    </row>
    <row r="4153" spans="1:11" x14ac:dyDescent="0.45">
      <c r="A4153">
        <v>4151</v>
      </c>
      <c r="B4153" s="2" t="s">
        <v>19</v>
      </c>
      <c r="C4153" t="s">
        <v>7365</v>
      </c>
      <c r="D4153" t="s">
        <v>1723</v>
      </c>
      <c r="E4153" t="s">
        <v>7337</v>
      </c>
      <c r="F4153">
        <v>1</v>
      </c>
      <c r="G4153">
        <v>475</v>
      </c>
      <c r="H4153">
        <v>151.4</v>
      </c>
      <c r="I4153">
        <v>18</v>
      </c>
      <c r="J4153" s="1">
        <v>43932.625</v>
      </c>
      <c r="K4153" t="s">
        <v>7338</v>
      </c>
    </row>
    <row r="4154" spans="1:11" x14ac:dyDescent="0.45">
      <c r="A4154">
        <v>4152</v>
      </c>
      <c r="B4154" s="2" t="s">
        <v>7367</v>
      </c>
      <c r="C4154" t="s">
        <v>7368</v>
      </c>
      <c r="D4154" t="s">
        <v>4027</v>
      </c>
      <c r="E4154" t="s">
        <v>7337</v>
      </c>
      <c r="F4154">
        <v>5</v>
      </c>
      <c r="G4154">
        <v>475</v>
      </c>
      <c r="H4154">
        <v>163</v>
      </c>
      <c r="I4154">
        <v>19</v>
      </c>
      <c r="J4154" s="1">
        <v>43932.625</v>
      </c>
      <c r="K4154" t="s">
        <v>7338</v>
      </c>
    </row>
    <row r="4155" spans="1:11" x14ac:dyDescent="0.45">
      <c r="A4155">
        <v>4153</v>
      </c>
      <c r="B4155" s="2" t="s">
        <v>19</v>
      </c>
      <c r="C4155" t="s">
        <v>7369</v>
      </c>
      <c r="D4155" t="s">
        <v>7370</v>
      </c>
      <c r="E4155" t="s">
        <v>7337</v>
      </c>
      <c r="F4155">
        <v>1</v>
      </c>
      <c r="G4155">
        <v>475</v>
      </c>
      <c r="H4155">
        <v>170</v>
      </c>
      <c r="I4155">
        <v>20</v>
      </c>
      <c r="J4155" s="1">
        <v>43932.625</v>
      </c>
      <c r="K4155" t="s">
        <v>7338</v>
      </c>
    </row>
    <row r="4156" spans="1:11" x14ac:dyDescent="0.45">
      <c r="A4156">
        <v>4154</v>
      </c>
      <c r="B4156" s="2" t="s">
        <v>7371</v>
      </c>
      <c r="C4156" t="s">
        <v>7372</v>
      </c>
      <c r="D4156" t="s">
        <v>4027</v>
      </c>
      <c r="E4156" t="s">
        <v>7337</v>
      </c>
      <c r="F4156">
        <v>2</v>
      </c>
      <c r="G4156">
        <v>475</v>
      </c>
      <c r="H4156">
        <v>172</v>
      </c>
      <c r="I4156">
        <v>21</v>
      </c>
      <c r="J4156" s="1">
        <v>43932.625</v>
      </c>
      <c r="K4156" t="s">
        <v>7338</v>
      </c>
    </row>
    <row r="4157" spans="1:11" ht="128.25" x14ac:dyDescent="0.45">
      <c r="A4157">
        <v>4155</v>
      </c>
      <c r="B4157" s="2" t="s">
        <v>7373</v>
      </c>
      <c r="C4157" t="s">
        <v>7374</v>
      </c>
      <c r="D4157" t="s">
        <v>4027</v>
      </c>
      <c r="E4157" t="s">
        <v>7337</v>
      </c>
      <c r="F4157">
        <v>146</v>
      </c>
      <c r="G4157">
        <v>475</v>
      </c>
      <c r="H4157">
        <v>174.7</v>
      </c>
      <c r="I4157">
        <v>22</v>
      </c>
      <c r="J4157" s="1">
        <v>43932.625</v>
      </c>
      <c r="K4157" t="s">
        <v>7338</v>
      </c>
    </row>
    <row r="4158" spans="1:11" ht="28.5" x14ac:dyDescent="0.45">
      <c r="A4158">
        <v>4156</v>
      </c>
      <c r="B4158" s="2" t="s">
        <v>7375</v>
      </c>
      <c r="C4158" t="s">
        <v>7376</v>
      </c>
      <c r="D4158" t="s">
        <v>4027</v>
      </c>
      <c r="E4158" t="s">
        <v>7337</v>
      </c>
      <c r="F4158">
        <v>26</v>
      </c>
      <c r="G4158">
        <v>475</v>
      </c>
      <c r="H4158">
        <v>233.4</v>
      </c>
      <c r="I4158">
        <v>23</v>
      </c>
      <c r="J4158" s="1">
        <v>43932.625</v>
      </c>
      <c r="K4158" t="s">
        <v>7338</v>
      </c>
    </row>
    <row r="4159" spans="1:11" ht="57" x14ac:dyDescent="0.45">
      <c r="A4159">
        <v>4157</v>
      </c>
      <c r="B4159" s="2" t="s">
        <v>7377</v>
      </c>
      <c r="C4159" t="s">
        <v>7378</v>
      </c>
      <c r="D4159" t="s">
        <v>4027</v>
      </c>
      <c r="E4159" t="s">
        <v>7337</v>
      </c>
      <c r="F4159">
        <v>72</v>
      </c>
      <c r="G4159">
        <v>475</v>
      </c>
      <c r="H4159">
        <v>250.4</v>
      </c>
      <c r="I4159">
        <v>24</v>
      </c>
      <c r="J4159" s="1">
        <v>43932.625</v>
      </c>
      <c r="K4159" t="s">
        <v>7338</v>
      </c>
    </row>
    <row r="4160" spans="1:11" x14ac:dyDescent="0.45">
      <c r="A4160">
        <v>4158</v>
      </c>
      <c r="B4160" s="2" t="s">
        <v>279</v>
      </c>
      <c r="C4160" t="s">
        <v>7379</v>
      </c>
      <c r="D4160" t="s">
        <v>7350</v>
      </c>
      <c r="E4160" t="s">
        <v>7337</v>
      </c>
      <c r="F4160">
        <v>0</v>
      </c>
      <c r="G4160">
        <v>475</v>
      </c>
      <c r="H4160">
        <v>272.7</v>
      </c>
      <c r="I4160">
        <v>25</v>
      </c>
      <c r="J4160" s="1">
        <v>43932.625</v>
      </c>
      <c r="K4160" t="s">
        <v>7338</v>
      </c>
    </row>
    <row r="4161" spans="1:11" x14ac:dyDescent="0.45">
      <c r="A4161">
        <v>4159</v>
      </c>
      <c r="B4161" s="2" t="s">
        <v>7380</v>
      </c>
      <c r="C4161" t="s">
        <v>7381</v>
      </c>
      <c r="D4161" t="s">
        <v>4027</v>
      </c>
      <c r="E4161" t="s">
        <v>7337</v>
      </c>
      <c r="F4161">
        <v>9</v>
      </c>
      <c r="G4161">
        <v>475</v>
      </c>
      <c r="H4161">
        <v>273.8</v>
      </c>
      <c r="I4161">
        <v>26</v>
      </c>
      <c r="J4161" s="1">
        <v>43932.625</v>
      </c>
      <c r="K4161" t="s">
        <v>7338</v>
      </c>
    </row>
    <row r="4162" spans="1:11" ht="71.25" x14ac:dyDescent="0.45">
      <c r="A4162">
        <v>4160</v>
      </c>
      <c r="B4162" s="2" t="s">
        <v>7382</v>
      </c>
      <c r="C4162" t="s">
        <v>7383</v>
      </c>
      <c r="D4162" t="s">
        <v>4027</v>
      </c>
      <c r="E4162" t="s">
        <v>7337</v>
      </c>
      <c r="F4162">
        <v>85</v>
      </c>
      <c r="G4162">
        <v>475</v>
      </c>
      <c r="H4162">
        <v>276.60000000000002</v>
      </c>
      <c r="I4162">
        <v>27</v>
      </c>
      <c r="J4162" s="1">
        <v>43932.625</v>
      </c>
      <c r="K4162" t="s">
        <v>7338</v>
      </c>
    </row>
    <row r="4163" spans="1:11" ht="99.75" x14ac:dyDescent="0.45">
      <c r="A4163">
        <v>4161</v>
      </c>
      <c r="B4163" s="2" t="s">
        <v>7384</v>
      </c>
      <c r="C4163" t="s">
        <v>7385</v>
      </c>
      <c r="D4163" t="s">
        <v>4027</v>
      </c>
      <c r="E4163" t="s">
        <v>7337</v>
      </c>
      <c r="F4163">
        <v>105</v>
      </c>
      <c r="G4163">
        <v>475</v>
      </c>
      <c r="H4163">
        <v>305.89999999999998</v>
      </c>
      <c r="I4163">
        <v>28</v>
      </c>
      <c r="J4163" s="1">
        <v>43932.625</v>
      </c>
      <c r="K4163" t="s">
        <v>7338</v>
      </c>
    </row>
    <row r="4164" spans="1:11" ht="128.25" x14ac:dyDescent="0.45">
      <c r="A4164">
        <v>4162</v>
      </c>
      <c r="B4164" s="2" t="s">
        <v>7386</v>
      </c>
      <c r="C4164" t="s">
        <v>7387</v>
      </c>
      <c r="D4164" t="s">
        <v>4027</v>
      </c>
      <c r="E4164" t="s">
        <v>7337</v>
      </c>
      <c r="F4164">
        <v>160</v>
      </c>
      <c r="G4164">
        <v>475</v>
      </c>
      <c r="H4164">
        <v>349.5</v>
      </c>
      <c r="I4164">
        <v>29</v>
      </c>
      <c r="J4164" s="1">
        <v>43932.625</v>
      </c>
      <c r="K4164" t="s">
        <v>7338</v>
      </c>
    </row>
    <row r="4165" spans="1:11" ht="57" x14ac:dyDescent="0.45">
      <c r="A4165">
        <v>4163</v>
      </c>
      <c r="B4165" s="2" t="s">
        <v>7388</v>
      </c>
      <c r="C4165" t="s">
        <v>7389</v>
      </c>
      <c r="D4165" t="s">
        <v>7350</v>
      </c>
      <c r="E4165" t="s">
        <v>7337</v>
      </c>
      <c r="F4165">
        <v>65</v>
      </c>
      <c r="G4165">
        <v>475</v>
      </c>
      <c r="H4165">
        <v>407.8</v>
      </c>
      <c r="I4165">
        <v>30</v>
      </c>
      <c r="J4165" s="1">
        <v>43932.625</v>
      </c>
      <c r="K4165" t="s">
        <v>7338</v>
      </c>
    </row>
    <row r="4166" spans="1:11" ht="128.25" x14ac:dyDescent="0.45">
      <c r="A4166">
        <v>4164</v>
      </c>
      <c r="B4166" s="2" t="s">
        <v>7390</v>
      </c>
      <c r="C4166" t="s">
        <v>7391</v>
      </c>
      <c r="D4166" t="s">
        <v>7350</v>
      </c>
      <c r="E4166" t="s">
        <v>7337</v>
      </c>
      <c r="F4166">
        <v>156</v>
      </c>
      <c r="G4166">
        <v>475</v>
      </c>
      <c r="H4166">
        <v>433.2</v>
      </c>
      <c r="I4166">
        <v>31</v>
      </c>
      <c r="J4166" s="1">
        <v>43932.625</v>
      </c>
      <c r="K4166" t="s">
        <v>7338</v>
      </c>
    </row>
    <row r="4167" spans="1:11" x14ac:dyDescent="0.45">
      <c r="A4167">
        <v>4165</v>
      </c>
      <c r="B4167" s="2" t="s">
        <v>7392</v>
      </c>
      <c r="C4167" t="s">
        <v>7393</v>
      </c>
      <c r="D4167" t="s">
        <v>4027</v>
      </c>
      <c r="E4167" t="s">
        <v>7337</v>
      </c>
      <c r="F4167">
        <v>7</v>
      </c>
      <c r="G4167">
        <v>475</v>
      </c>
      <c r="H4167">
        <v>500.2</v>
      </c>
      <c r="I4167">
        <v>32</v>
      </c>
      <c r="J4167" s="1">
        <v>43932.625</v>
      </c>
      <c r="K4167" t="s">
        <v>7338</v>
      </c>
    </row>
    <row r="4168" spans="1:11" ht="156.75" x14ac:dyDescent="0.45">
      <c r="A4168">
        <v>4166</v>
      </c>
      <c r="B4168" s="2" t="s">
        <v>7394</v>
      </c>
      <c r="C4168" t="s">
        <v>7395</v>
      </c>
      <c r="D4168" t="s">
        <v>7352</v>
      </c>
      <c r="E4168" t="s">
        <v>7337</v>
      </c>
      <c r="F4168">
        <v>189</v>
      </c>
      <c r="G4168">
        <v>475</v>
      </c>
      <c r="H4168">
        <v>500.6</v>
      </c>
      <c r="I4168">
        <v>33</v>
      </c>
      <c r="J4168" s="1">
        <v>43932.625</v>
      </c>
      <c r="K4168" t="s">
        <v>7338</v>
      </c>
    </row>
    <row r="4169" spans="1:11" ht="71.25" x14ac:dyDescent="0.45">
      <c r="A4169">
        <v>4167</v>
      </c>
      <c r="B4169" s="2" t="s">
        <v>7396</v>
      </c>
      <c r="C4169" t="s">
        <v>7397</v>
      </c>
      <c r="D4169" t="s">
        <v>7352</v>
      </c>
      <c r="E4169" t="s">
        <v>7337</v>
      </c>
      <c r="F4169">
        <v>93</v>
      </c>
      <c r="G4169">
        <v>475</v>
      </c>
      <c r="H4169">
        <v>589.70000000000005</v>
      </c>
      <c r="I4169">
        <v>34</v>
      </c>
      <c r="J4169" s="1">
        <v>43932.625</v>
      </c>
      <c r="K4169" t="s">
        <v>7338</v>
      </c>
    </row>
    <row r="4170" spans="1:11" x14ac:dyDescent="0.45">
      <c r="A4170">
        <v>4168</v>
      </c>
      <c r="B4170" s="2" t="s">
        <v>7398</v>
      </c>
      <c r="C4170" t="s">
        <v>7399</v>
      </c>
      <c r="D4170" t="s">
        <v>4027</v>
      </c>
      <c r="E4170" t="s">
        <v>7337</v>
      </c>
      <c r="F4170">
        <v>3</v>
      </c>
      <c r="G4170">
        <v>475</v>
      </c>
      <c r="H4170">
        <v>645.20000000000005</v>
      </c>
      <c r="I4170">
        <v>35</v>
      </c>
      <c r="J4170" s="1">
        <v>43932.625</v>
      </c>
      <c r="K4170" t="s">
        <v>7338</v>
      </c>
    </row>
    <row r="4171" spans="1:11" ht="85.5" x14ac:dyDescent="0.45">
      <c r="A4171">
        <v>4169</v>
      </c>
      <c r="B4171" s="2" t="s">
        <v>7400</v>
      </c>
      <c r="C4171" t="s">
        <v>7401</v>
      </c>
      <c r="D4171" t="s">
        <v>7354</v>
      </c>
      <c r="E4171" t="s">
        <v>7337</v>
      </c>
      <c r="F4171">
        <v>110</v>
      </c>
      <c r="G4171">
        <v>475</v>
      </c>
      <c r="H4171">
        <v>647.29999999999995</v>
      </c>
      <c r="I4171">
        <v>36</v>
      </c>
      <c r="J4171" s="1">
        <v>43932.625</v>
      </c>
      <c r="K4171" t="s">
        <v>7338</v>
      </c>
    </row>
    <row r="4172" spans="1:11" x14ac:dyDescent="0.45">
      <c r="A4172">
        <v>4170</v>
      </c>
      <c r="B4172" s="2" t="s">
        <v>7402</v>
      </c>
      <c r="C4172" t="s">
        <v>7403</v>
      </c>
      <c r="D4172" t="s">
        <v>4027</v>
      </c>
      <c r="E4172" t="s">
        <v>7337</v>
      </c>
      <c r="F4172">
        <v>2</v>
      </c>
      <c r="G4172">
        <v>475</v>
      </c>
      <c r="H4172">
        <v>697.4</v>
      </c>
      <c r="I4172">
        <v>37</v>
      </c>
      <c r="J4172" s="1">
        <v>43932.625</v>
      </c>
      <c r="K4172" t="s">
        <v>7338</v>
      </c>
    </row>
    <row r="4173" spans="1:11" ht="85.5" x14ac:dyDescent="0.45">
      <c r="A4173">
        <v>4171</v>
      </c>
      <c r="B4173" s="2" t="s">
        <v>7404</v>
      </c>
      <c r="C4173" t="s">
        <v>7405</v>
      </c>
      <c r="D4173" t="s">
        <v>4408</v>
      </c>
      <c r="E4173" t="s">
        <v>7337</v>
      </c>
      <c r="F4173">
        <v>105</v>
      </c>
      <c r="G4173">
        <v>475</v>
      </c>
      <c r="H4173">
        <v>699.3</v>
      </c>
      <c r="I4173">
        <v>38</v>
      </c>
      <c r="J4173" s="1">
        <v>43932.625</v>
      </c>
      <c r="K4173" t="s">
        <v>7338</v>
      </c>
    </row>
    <row r="4174" spans="1:11" ht="57" x14ac:dyDescent="0.45">
      <c r="A4174">
        <v>4172</v>
      </c>
      <c r="B4174" s="2" t="s">
        <v>7406</v>
      </c>
      <c r="C4174" t="s">
        <v>7407</v>
      </c>
      <c r="D4174" t="s">
        <v>4408</v>
      </c>
      <c r="E4174" t="s">
        <v>7337</v>
      </c>
      <c r="F4174">
        <v>58</v>
      </c>
      <c r="G4174">
        <v>475</v>
      </c>
      <c r="H4174">
        <v>735.2</v>
      </c>
      <c r="I4174">
        <v>39</v>
      </c>
      <c r="J4174" s="1">
        <v>43932.625</v>
      </c>
      <c r="K4174" t="s">
        <v>7338</v>
      </c>
    </row>
    <row r="4175" spans="1:11" x14ac:dyDescent="0.45">
      <c r="A4175">
        <v>4173</v>
      </c>
      <c r="B4175" s="2" t="s">
        <v>7408</v>
      </c>
      <c r="C4175" t="s">
        <v>7409</v>
      </c>
      <c r="D4175" t="s">
        <v>4027</v>
      </c>
      <c r="E4175" t="s">
        <v>7337</v>
      </c>
      <c r="F4175">
        <v>2</v>
      </c>
      <c r="G4175">
        <v>475</v>
      </c>
      <c r="H4175">
        <v>759.8</v>
      </c>
      <c r="I4175">
        <v>40</v>
      </c>
      <c r="J4175" s="1">
        <v>43932.625</v>
      </c>
      <c r="K4175" t="s">
        <v>7338</v>
      </c>
    </row>
    <row r="4176" spans="1:11" ht="85.5" x14ac:dyDescent="0.45">
      <c r="A4176">
        <v>4174</v>
      </c>
      <c r="B4176" s="2" t="s">
        <v>7410</v>
      </c>
      <c r="C4176" t="s">
        <v>7411</v>
      </c>
      <c r="D4176" t="s">
        <v>1723</v>
      </c>
      <c r="E4176" t="s">
        <v>7337</v>
      </c>
      <c r="F4176">
        <v>94</v>
      </c>
      <c r="G4176">
        <v>475</v>
      </c>
      <c r="H4176">
        <v>763.7</v>
      </c>
      <c r="I4176">
        <v>41</v>
      </c>
      <c r="J4176" s="1">
        <v>43932.625</v>
      </c>
      <c r="K4176" t="s">
        <v>7338</v>
      </c>
    </row>
    <row r="4177" spans="1:11" ht="42.75" x14ac:dyDescent="0.45">
      <c r="A4177">
        <v>4175</v>
      </c>
      <c r="B4177" s="2" t="s">
        <v>7412</v>
      </c>
      <c r="C4177" t="s">
        <v>7413</v>
      </c>
      <c r="D4177" t="s">
        <v>1723</v>
      </c>
      <c r="E4177" t="s">
        <v>7337</v>
      </c>
      <c r="F4177">
        <v>57</v>
      </c>
      <c r="G4177">
        <v>475</v>
      </c>
      <c r="H4177">
        <v>816</v>
      </c>
      <c r="I4177">
        <v>42</v>
      </c>
      <c r="J4177" s="1">
        <v>43932.625</v>
      </c>
      <c r="K4177" t="s">
        <v>7338</v>
      </c>
    </row>
    <row r="4178" spans="1:11" x14ac:dyDescent="0.45">
      <c r="A4178">
        <v>4176</v>
      </c>
      <c r="B4178" s="2" t="s">
        <v>7414</v>
      </c>
      <c r="C4178" t="s">
        <v>7415</v>
      </c>
      <c r="D4178" t="s">
        <v>4027</v>
      </c>
      <c r="E4178" t="s">
        <v>7337</v>
      </c>
      <c r="F4178">
        <v>2</v>
      </c>
      <c r="G4178">
        <v>475</v>
      </c>
      <c r="H4178">
        <v>838.9</v>
      </c>
      <c r="I4178">
        <v>43</v>
      </c>
      <c r="J4178" s="1">
        <v>43932.625</v>
      </c>
      <c r="K4178" t="s">
        <v>7338</v>
      </c>
    </row>
    <row r="4179" spans="1:11" x14ac:dyDescent="0.45">
      <c r="A4179">
        <v>4177</v>
      </c>
      <c r="B4179" s="2" t="s">
        <v>7416</v>
      </c>
      <c r="C4179" t="s">
        <v>7417</v>
      </c>
      <c r="D4179" t="s">
        <v>4027</v>
      </c>
      <c r="E4179" t="s">
        <v>7337</v>
      </c>
      <c r="F4179">
        <v>6</v>
      </c>
      <c r="G4179">
        <v>475</v>
      </c>
      <c r="H4179">
        <v>839.7</v>
      </c>
      <c r="I4179">
        <v>44</v>
      </c>
      <c r="J4179" s="1">
        <v>43932.625</v>
      </c>
      <c r="K4179" t="s">
        <v>7338</v>
      </c>
    </row>
    <row r="4180" spans="1:11" x14ac:dyDescent="0.45">
      <c r="A4180">
        <v>4178</v>
      </c>
      <c r="B4180" s="2" t="s">
        <v>7418</v>
      </c>
      <c r="C4180" t="s">
        <v>7417</v>
      </c>
      <c r="D4180" t="s">
        <v>7370</v>
      </c>
      <c r="E4180" t="s">
        <v>7337</v>
      </c>
      <c r="F4180">
        <v>3</v>
      </c>
      <c r="G4180">
        <v>475</v>
      </c>
      <c r="H4180">
        <v>839.7</v>
      </c>
      <c r="I4180">
        <v>45</v>
      </c>
      <c r="J4180" s="1">
        <v>43932.625</v>
      </c>
      <c r="K4180" t="s">
        <v>7338</v>
      </c>
    </row>
    <row r="4181" spans="1:11" x14ac:dyDescent="0.45">
      <c r="A4181">
        <v>4179</v>
      </c>
      <c r="B4181" s="2" t="s">
        <v>7419</v>
      </c>
      <c r="C4181" t="s">
        <v>7417</v>
      </c>
      <c r="D4181" t="s">
        <v>4027</v>
      </c>
      <c r="E4181" t="s">
        <v>7337</v>
      </c>
      <c r="F4181">
        <v>0</v>
      </c>
      <c r="G4181">
        <v>475</v>
      </c>
      <c r="H4181">
        <v>839.7</v>
      </c>
      <c r="I4181">
        <v>46</v>
      </c>
      <c r="J4181" s="1">
        <v>43932.625</v>
      </c>
      <c r="K4181" t="s">
        <v>7338</v>
      </c>
    </row>
    <row r="4182" spans="1:11" ht="57" x14ac:dyDescent="0.45">
      <c r="A4182">
        <v>4180</v>
      </c>
      <c r="B4182" s="2" t="s">
        <v>7420</v>
      </c>
      <c r="C4182" t="s">
        <v>7421</v>
      </c>
      <c r="D4182" t="s">
        <v>7370</v>
      </c>
      <c r="E4182" t="s">
        <v>7337</v>
      </c>
      <c r="F4182">
        <v>63</v>
      </c>
      <c r="G4182">
        <v>475</v>
      </c>
      <c r="H4182">
        <v>853.4</v>
      </c>
      <c r="I4182">
        <v>47</v>
      </c>
      <c r="J4182" s="1">
        <v>43932.625</v>
      </c>
      <c r="K4182" t="s">
        <v>7338</v>
      </c>
    </row>
    <row r="4183" spans="1:11" ht="114" x14ac:dyDescent="0.45">
      <c r="A4183">
        <v>4181</v>
      </c>
      <c r="B4183" s="2" t="s">
        <v>7422</v>
      </c>
      <c r="C4183" t="s">
        <v>7423</v>
      </c>
      <c r="D4183" t="s">
        <v>7370</v>
      </c>
      <c r="E4183" t="s">
        <v>7337</v>
      </c>
      <c r="F4183">
        <v>154</v>
      </c>
      <c r="G4183">
        <v>475</v>
      </c>
      <c r="H4183">
        <v>896.1</v>
      </c>
      <c r="I4183">
        <v>48</v>
      </c>
      <c r="J4183" s="1">
        <v>43932.625</v>
      </c>
      <c r="K4183" t="s">
        <v>7338</v>
      </c>
    </row>
    <row r="4184" spans="1:11" x14ac:dyDescent="0.45">
      <c r="A4184">
        <v>4182</v>
      </c>
      <c r="B4184" s="2" t="s">
        <v>7424</v>
      </c>
      <c r="C4184" t="s">
        <v>7425</v>
      </c>
      <c r="D4184" t="s">
        <v>4027</v>
      </c>
      <c r="E4184" t="s">
        <v>7337</v>
      </c>
      <c r="F4184">
        <v>6</v>
      </c>
      <c r="G4184">
        <v>475</v>
      </c>
      <c r="H4184">
        <v>998.5</v>
      </c>
      <c r="I4184">
        <v>49</v>
      </c>
      <c r="J4184" s="1">
        <v>43932.625</v>
      </c>
      <c r="K4184" t="s">
        <v>7338</v>
      </c>
    </row>
    <row r="4185" spans="1:11" ht="128.25" x14ac:dyDescent="0.45">
      <c r="A4185">
        <v>4183</v>
      </c>
      <c r="B4185" s="2" t="s">
        <v>7426</v>
      </c>
      <c r="C4185" t="s">
        <v>7427</v>
      </c>
      <c r="D4185" t="s">
        <v>4027</v>
      </c>
      <c r="E4185" t="s">
        <v>7337</v>
      </c>
      <c r="F4185">
        <v>150</v>
      </c>
      <c r="G4185">
        <v>475</v>
      </c>
      <c r="H4185">
        <v>1004</v>
      </c>
      <c r="I4185">
        <v>50</v>
      </c>
      <c r="J4185" s="1">
        <v>43932.625</v>
      </c>
      <c r="K4185" t="s">
        <v>7338</v>
      </c>
    </row>
    <row r="4186" spans="1:11" x14ac:dyDescent="0.45">
      <c r="A4186">
        <v>4184</v>
      </c>
      <c r="B4186" s="2" t="s">
        <v>7428</v>
      </c>
      <c r="C4186" t="s">
        <v>7429</v>
      </c>
      <c r="D4186" t="s">
        <v>4027</v>
      </c>
      <c r="E4186" t="s">
        <v>7337</v>
      </c>
      <c r="F4186">
        <v>17</v>
      </c>
      <c r="G4186">
        <v>475</v>
      </c>
      <c r="H4186">
        <v>1055.4000000000001</v>
      </c>
      <c r="I4186">
        <v>51</v>
      </c>
      <c r="J4186" s="1">
        <v>43932.625</v>
      </c>
      <c r="K4186" t="s">
        <v>7338</v>
      </c>
    </row>
    <row r="4187" spans="1:11" ht="99.75" x14ac:dyDescent="0.45">
      <c r="A4187">
        <v>4185</v>
      </c>
      <c r="B4187" s="2" t="s">
        <v>7430</v>
      </c>
      <c r="C4187" t="s">
        <v>7431</v>
      </c>
      <c r="D4187" t="s">
        <v>7350</v>
      </c>
      <c r="E4187" t="s">
        <v>7337</v>
      </c>
      <c r="F4187">
        <v>110</v>
      </c>
      <c r="G4187">
        <v>475</v>
      </c>
      <c r="H4187">
        <v>1063.8</v>
      </c>
      <c r="I4187">
        <v>52</v>
      </c>
      <c r="J4187" s="1">
        <v>43932.625</v>
      </c>
      <c r="K4187" t="s">
        <v>7338</v>
      </c>
    </row>
    <row r="4188" spans="1:11" ht="114" x14ac:dyDescent="0.45">
      <c r="A4188">
        <v>4186</v>
      </c>
      <c r="B4188" s="2" t="s">
        <v>7432</v>
      </c>
      <c r="C4188" t="s">
        <v>7433</v>
      </c>
      <c r="D4188" t="s">
        <v>7350</v>
      </c>
      <c r="E4188" t="s">
        <v>7337</v>
      </c>
      <c r="F4188">
        <v>138</v>
      </c>
      <c r="G4188">
        <v>475</v>
      </c>
      <c r="H4188">
        <v>1105.3</v>
      </c>
      <c r="I4188">
        <v>53</v>
      </c>
      <c r="J4188" s="1">
        <v>43932.625</v>
      </c>
      <c r="K4188" t="s">
        <v>7338</v>
      </c>
    </row>
    <row r="4189" spans="1:11" x14ac:dyDescent="0.45">
      <c r="A4189">
        <v>4187</v>
      </c>
      <c r="B4189" s="2" t="s">
        <v>1632</v>
      </c>
      <c r="C4189" t="s">
        <v>7434</v>
      </c>
      <c r="D4189" t="s">
        <v>7350</v>
      </c>
      <c r="E4189" t="s">
        <v>7337</v>
      </c>
      <c r="F4189">
        <v>1</v>
      </c>
      <c r="G4189">
        <v>475</v>
      </c>
      <c r="H4189">
        <v>1169.5</v>
      </c>
      <c r="I4189">
        <v>54</v>
      </c>
      <c r="J4189" s="1">
        <v>43932.625</v>
      </c>
      <c r="K4189" t="s">
        <v>7338</v>
      </c>
    </row>
    <row r="4190" spans="1:11" x14ac:dyDescent="0.45">
      <c r="A4190">
        <v>4188</v>
      </c>
      <c r="B4190" s="2" t="s">
        <v>7435</v>
      </c>
      <c r="C4190" t="s">
        <v>7436</v>
      </c>
      <c r="D4190" t="s">
        <v>4027</v>
      </c>
      <c r="E4190" t="s">
        <v>7337</v>
      </c>
      <c r="F4190">
        <v>3</v>
      </c>
      <c r="G4190">
        <v>475</v>
      </c>
      <c r="H4190">
        <v>1171.4000000000001</v>
      </c>
      <c r="I4190">
        <v>55</v>
      </c>
      <c r="J4190" s="1">
        <v>43932.625</v>
      </c>
      <c r="K4190" t="s">
        <v>7338</v>
      </c>
    </row>
    <row r="4191" spans="1:11" ht="142.5" x14ac:dyDescent="0.45">
      <c r="A4191">
        <v>4189</v>
      </c>
      <c r="B4191" s="2" t="s">
        <v>7437</v>
      </c>
      <c r="C4191" t="s">
        <v>7438</v>
      </c>
      <c r="D4191" t="s">
        <v>7352</v>
      </c>
      <c r="E4191" t="s">
        <v>7337</v>
      </c>
      <c r="F4191">
        <v>164</v>
      </c>
      <c r="G4191">
        <v>475</v>
      </c>
      <c r="H4191">
        <v>1177.4000000000001</v>
      </c>
      <c r="I4191">
        <v>56</v>
      </c>
      <c r="J4191" s="1">
        <v>43932.625</v>
      </c>
      <c r="K4191" t="s">
        <v>7338</v>
      </c>
    </row>
    <row r="4192" spans="1:11" ht="128.25" x14ac:dyDescent="0.45">
      <c r="A4192">
        <v>4190</v>
      </c>
      <c r="B4192" s="2" t="s">
        <v>7439</v>
      </c>
      <c r="C4192" t="s">
        <v>7440</v>
      </c>
      <c r="D4192" t="s">
        <v>7352</v>
      </c>
      <c r="E4192" t="s">
        <v>7337</v>
      </c>
      <c r="F4192">
        <v>155</v>
      </c>
      <c r="G4192">
        <v>475</v>
      </c>
      <c r="H4192">
        <v>1278.5999999999999</v>
      </c>
      <c r="I4192">
        <v>57</v>
      </c>
      <c r="J4192" s="1">
        <v>43932.625</v>
      </c>
      <c r="K4192" t="s">
        <v>7338</v>
      </c>
    </row>
    <row r="4193" spans="1:11" x14ac:dyDescent="0.45">
      <c r="A4193">
        <v>4191</v>
      </c>
      <c r="B4193" s="2" t="s">
        <v>7441</v>
      </c>
      <c r="C4193" t="s">
        <v>7442</v>
      </c>
      <c r="D4193" t="s">
        <v>4027</v>
      </c>
      <c r="E4193" t="s">
        <v>7337</v>
      </c>
      <c r="F4193">
        <v>11</v>
      </c>
      <c r="G4193">
        <v>475</v>
      </c>
      <c r="H4193">
        <v>1378.2</v>
      </c>
      <c r="I4193">
        <v>58</v>
      </c>
      <c r="J4193" s="1">
        <v>43932.625</v>
      </c>
      <c r="K4193" t="s">
        <v>7338</v>
      </c>
    </row>
    <row r="4194" spans="1:11" ht="99.75" x14ac:dyDescent="0.45">
      <c r="A4194">
        <v>4192</v>
      </c>
      <c r="B4194" s="2" t="s">
        <v>7443</v>
      </c>
      <c r="C4194" t="s">
        <v>7444</v>
      </c>
      <c r="D4194" t="s">
        <v>7354</v>
      </c>
      <c r="E4194" t="s">
        <v>7337</v>
      </c>
      <c r="F4194">
        <v>113</v>
      </c>
      <c r="G4194">
        <v>475</v>
      </c>
      <c r="H4194">
        <v>1385.4</v>
      </c>
      <c r="I4194">
        <v>59</v>
      </c>
      <c r="J4194" s="1">
        <v>43932.625</v>
      </c>
      <c r="K4194" t="s">
        <v>7338</v>
      </c>
    </row>
    <row r="4195" spans="1:11" ht="85.5" x14ac:dyDescent="0.45">
      <c r="A4195">
        <v>4193</v>
      </c>
      <c r="B4195" s="2" t="s">
        <v>7445</v>
      </c>
      <c r="C4195" t="s">
        <v>7446</v>
      </c>
      <c r="D4195" t="s">
        <v>7354</v>
      </c>
      <c r="E4195" t="s">
        <v>7337</v>
      </c>
      <c r="F4195">
        <v>100</v>
      </c>
      <c r="G4195">
        <v>475</v>
      </c>
      <c r="H4195">
        <v>1427</v>
      </c>
      <c r="I4195">
        <v>60</v>
      </c>
      <c r="J4195" s="1">
        <v>43932.625</v>
      </c>
      <c r="K4195" t="s">
        <v>7338</v>
      </c>
    </row>
    <row r="4196" spans="1:11" x14ac:dyDescent="0.45">
      <c r="A4196">
        <v>4194</v>
      </c>
      <c r="B4196" s="2" t="s">
        <v>7447</v>
      </c>
      <c r="C4196" t="s">
        <v>7448</v>
      </c>
      <c r="D4196" t="s">
        <v>4027</v>
      </c>
      <c r="E4196" t="s">
        <v>7337</v>
      </c>
      <c r="F4196">
        <v>9</v>
      </c>
      <c r="G4196">
        <v>475</v>
      </c>
      <c r="H4196">
        <v>1474</v>
      </c>
      <c r="I4196">
        <v>61</v>
      </c>
      <c r="J4196" s="1">
        <v>43932.625</v>
      </c>
      <c r="K4196" t="s">
        <v>7338</v>
      </c>
    </row>
    <row r="4197" spans="1:11" ht="71.25" x14ac:dyDescent="0.45">
      <c r="A4197">
        <v>4195</v>
      </c>
      <c r="B4197" s="2" t="s">
        <v>7449</v>
      </c>
      <c r="C4197" t="s">
        <v>7450</v>
      </c>
      <c r="D4197" t="s">
        <v>4408</v>
      </c>
      <c r="E4197" t="s">
        <v>7337</v>
      </c>
      <c r="F4197">
        <v>80</v>
      </c>
      <c r="G4197">
        <v>475</v>
      </c>
      <c r="H4197">
        <v>1474.9</v>
      </c>
      <c r="I4197">
        <v>62</v>
      </c>
      <c r="J4197" s="1">
        <v>43932.625</v>
      </c>
      <c r="K4197" t="s">
        <v>7338</v>
      </c>
    </row>
    <row r="4198" spans="1:11" ht="128.25" x14ac:dyDescent="0.45">
      <c r="A4198">
        <v>4196</v>
      </c>
      <c r="B4198" s="2" t="s">
        <v>7451</v>
      </c>
      <c r="C4198" t="s">
        <v>7452</v>
      </c>
      <c r="D4198" t="s">
        <v>4408</v>
      </c>
      <c r="E4198" t="s">
        <v>7337</v>
      </c>
      <c r="F4198">
        <v>150</v>
      </c>
      <c r="G4198">
        <v>475</v>
      </c>
      <c r="H4198">
        <v>1505.9</v>
      </c>
      <c r="I4198">
        <v>63</v>
      </c>
      <c r="J4198" s="1">
        <v>43932.625</v>
      </c>
      <c r="K4198" t="s">
        <v>7338</v>
      </c>
    </row>
    <row r="4199" spans="1:11" ht="99.75" x14ac:dyDescent="0.45">
      <c r="A4199">
        <v>4197</v>
      </c>
      <c r="B4199" s="2" t="s">
        <v>7453</v>
      </c>
      <c r="C4199" t="s">
        <v>7454</v>
      </c>
      <c r="D4199" t="s">
        <v>4408</v>
      </c>
      <c r="E4199" t="s">
        <v>7337</v>
      </c>
      <c r="F4199">
        <v>118</v>
      </c>
      <c r="G4199">
        <v>475</v>
      </c>
      <c r="H4199">
        <v>1566.4</v>
      </c>
      <c r="I4199">
        <v>64</v>
      </c>
      <c r="J4199" s="1">
        <v>43932.625</v>
      </c>
      <c r="K4199" t="s">
        <v>7338</v>
      </c>
    </row>
    <row r="4200" spans="1:11" ht="28.5" x14ac:dyDescent="0.45">
      <c r="A4200">
        <v>4198</v>
      </c>
      <c r="B4200" s="2" t="s">
        <v>7455</v>
      </c>
      <c r="C4200" t="s">
        <v>7456</v>
      </c>
      <c r="D4200" t="s">
        <v>4027</v>
      </c>
      <c r="E4200" t="s">
        <v>7337</v>
      </c>
      <c r="F4200">
        <v>20</v>
      </c>
      <c r="G4200">
        <v>475</v>
      </c>
      <c r="H4200">
        <v>1615.3</v>
      </c>
      <c r="I4200">
        <v>65</v>
      </c>
      <c r="J4200" s="1">
        <v>43932.625</v>
      </c>
      <c r="K4200" t="s">
        <v>7338</v>
      </c>
    </row>
    <row r="4201" spans="1:11" x14ac:dyDescent="0.45">
      <c r="A4201">
        <v>4199</v>
      </c>
      <c r="B4201" s="2" t="s">
        <v>46</v>
      </c>
      <c r="C4201" t="s">
        <v>7457</v>
      </c>
      <c r="D4201" t="s">
        <v>1723</v>
      </c>
      <c r="E4201" t="s">
        <v>7337</v>
      </c>
      <c r="F4201">
        <v>0</v>
      </c>
      <c r="G4201">
        <v>475</v>
      </c>
      <c r="H4201">
        <v>1626.6</v>
      </c>
      <c r="I4201">
        <v>66</v>
      </c>
      <c r="J4201" s="1">
        <v>43932.625</v>
      </c>
      <c r="K4201" t="s">
        <v>7338</v>
      </c>
    </row>
    <row r="4202" spans="1:11" x14ac:dyDescent="0.45">
      <c r="A4202">
        <v>4200</v>
      </c>
      <c r="B4202" s="2" t="s">
        <v>3170</v>
      </c>
      <c r="C4202" t="s">
        <v>7458</v>
      </c>
      <c r="D4202" t="s">
        <v>4027</v>
      </c>
      <c r="E4202" t="s">
        <v>7337</v>
      </c>
      <c r="F4202">
        <v>2</v>
      </c>
      <c r="G4202">
        <v>475</v>
      </c>
      <c r="H4202">
        <v>1633.2</v>
      </c>
      <c r="I4202">
        <v>67</v>
      </c>
      <c r="J4202" s="1">
        <v>43932.625</v>
      </c>
      <c r="K4202" t="s">
        <v>7338</v>
      </c>
    </row>
    <row r="4203" spans="1:11" ht="85.5" x14ac:dyDescent="0.45">
      <c r="A4203">
        <v>4201</v>
      </c>
      <c r="B4203" s="2" t="s">
        <v>7459</v>
      </c>
      <c r="C4203" t="s">
        <v>7460</v>
      </c>
      <c r="D4203" t="s">
        <v>1723</v>
      </c>
      <c r="E4203" t="s">
        <v>7337</v>
      </c>
      <c r="F4203">
        <v>102</v>
      </c>
      <c r="G4203">
        <v>475</v>
      </c>
      <c r="H4203">
        <v>1638.3</v>
      </c>
      <c r="I4203">
        <v>68</v>
      </c>
      <c r="J4203" s="1">
        <v>43932.625</v>
      </c>
      <c r="K4203" t="s">
        <v>7338</v>
      </c>
    </row>
    <row r="4204" spans="1:11" ht="114" x14ac:dyDescent="0.45">
      <c r="A4204">
        <v>4202</v>
      </c>
      <c r="B4204" s="2" t="s">
        <v>7461</v>
      </c>
      <c r="C4204" t="s">
        <v>7462</v>
      </c>
      <c r="D4204" t="s">
        <v>1723</v>
      </c>
      <c r="E4204" t="s">
        <v>7337</v>
      </c>
      <c r="F4204">
        <v>151</v>
      </c>
      <c r="G4204">
        <v>475</v>
      </c>
      <c r="H4204">
        <v>1683.1</v>
      </c>
      <c r="I4204">
        <v>69</v>
      </c>
      <c r="J4204" s="1">
        <v>43932.625</v>
      </c>
      <c r="K4204" t="s">
        <v>7338</v>
      </c>
    </row>
    <row r="4205" spans="1:11" x14ac:dyDescent="0.45">
      <c r="A4205">
        <v>4203</v>
      </c>
      <c r="B4205" s="2" t="s">
        <v>7463</v>
      </c>
      <c r="C4205" t="s">
        <v>7464</v>
      </c>
      <c r="D4205" t="s">
        <v>4027</v>
      </c>
      <c r="E4205" t="s">
        <v>7337</v>
      </c>
      <c r="F4205">
        <v>3</v>
      </c>
      <c r="G4205">
        <v>475</v>
      </c>
      <c r="H4205">
        <v>1735</v>
      </c>
      <c r="I4205">
        <v>70</v>
      </c>
      <c r="J4205" s="1">
        <v>43932.625</v>
      </c>
      <c r="K4205" t="s">
        <v>7338</v>
      </c>
    </row>
    <row r="4206" spans="1:11" ht="99.75" x14ac:dyDescent="0.45">
      <c r="A4206">
        <v>4204</v>
      </c>
      <c r="B4206" s="2" t="s">
        <v>7465</v>
      </c>
      <c r="C4206" t="s">
        <v>7466</v>
      </c>
      <c r="D4206" t="s">
        <v>7370</v>
      </c>
      <c r="E4206" t="s">
        <v>7337</v>
      </c>
      <c r="F4206">
        <v>140</v>
      </c>
      <c r="G4206">
        <v>475</v>
      </c>
      <c r="H4206">
        <v>1738.7</v>
      </c>
      <c r="I4206">
        <v>71</v>
      </c>
      <c r="J4206" s="1">
        <v>43932.625</v>
      </c>
      <c r="K4206" t="s">
        <v>7338</v>
      </c>
    </row>
    <row r="4207" spans="1:11" ht="128.25" x14ac:dyDescent="0.45">
      <c r="A4207">
        <v>4205</v>
      </c>
      <c r="B4207" s="2" t="s">
        <v>7467</v>
      </c>
      <c r="C4207" t="s">
        <v>7468</v>
      </c>
      <c r="D4207" t="s">
        <v>7370</v>
      </c>
      <c r="E4207" t="s">
        <v>7337</v>
      </c>
      <c r="F4207">
        <v>153</v>
      </c>
      <c r="G4207">
        <v>475</v>
      </c>
      <c r="H4207">
        <v>1807.8</v>
      </c>
      <c r="I4207">
        <v>72</v>
      </c>
      <c r="J4207" s="1">
        <v>43932.625</v>
      </c>
      <c r="K4207" t="s">
        <v>7338</v>
      </c>
    </row>
    <row r="4208" spans="1:11" ht="114" x14ac:dyDescent="0.45">
      <c r="A4208">
        <v>4206</v>
      </c>
      <c r="B4208" s="2" t="s">
        <v>7469</v>
      </c>
      <c r="C4208" t="s">
        <v>7470</v>
      </c>
      <c r="D4208" t="s">
        <v>7370</v>
      </c>
      <c r="E4208" t="s">
        <v>7337</v>
      </c>
      <c r="F4208">
        <v>147</v>
      </c>
      <c r="G4208">
        <v>475</v>
      </c>
      <c r="H4208">
        <v>1882.3</v>
      </c>
      <c r="I4208">
        <v>73</v>
      </c>
      <c r="J4208" s="1">
        <v>43932.625</v>
      </c>
      <c r="K4208" t="s">
        <v>7338</v>
      </c>
    </row>
    <row r="4209" spans="1:11" ht="42.75" x14ac:dyDescent="0.45">
      <c r="A4209">
        <v>4207</v>
      </c>
      <c r="B4209" s="2" t="s">
        <v>7471</v>
      </c>
      <c r="C4209" t="s">
        <v>7472</v>
      </c>
      <c r="D4209" t="s">
        <v>7370</v>
      </c>
      <c r="E4209" t="s">
        <v>7337</v>
      </c>
      <c r="F4209">
        <v>47</v>
      </c>
      <c r="G4209">
        <v>475</v>
      </c>
      <c r="H4209">
        <v>1943.6</v>
      </c>
      <c r="I4209">
        <v>74</v>
      </c>
      <c r="J4209" s="1">
        <v>43932.625</v>
      </c>
      <c r="K4209" t="s">
        <v>7338</v>
      </c>
    </row>
    <row r="4210" spans="1:11" ht="42.75" x14ac:dyDescent="0.45">
      <c r="A4210">
        <v>4208</v>
      </c>
      <c r="B4210" s="2" t="s">
        <v>7473</v>
      </c>
      <c r="C4210" t="s">
        <v>7474</v>
      </c>
      <c r="D4210" t="s">
        <v>7370</v>
      </c>
      <c r="E4210" t="s">
        <v>7337</v>
      </c>
      <c r="F4210">
        <v>47</v>
      </c>
      <c r="G4210">
        <v>475</v>
      </c>
      <c r="H4210">
        <v>1968.5</v>
      </c>
      <c r="I4210">
        <v>75</v>
      </c>
      <c r="J4210" s="1">
        <v>43932.625</v>
      </c>
      <c r="K4210" t="s">
        <v>7338</v>
      </c>
    </row>
    <row r="4211" spans="1:11" ht="71.25" x14ac:dyDescent="0.45">
      <c r="A4211">
        <v>4209</v>
      </c>
      <c r="B4211" s="2" t="s">
        <v>7475</v>
      </c>
      <c r="C4211" t="s">
        <v>7476</v>
      </c>
      <c r="D4211" t="s">
        <v>4027</v>
      </c>
      <c r="E4211" t="s">
        <v>7337</v>
      </c>
      <c r="F4211">
        <v>94</v>
      </c>
      <c r="G4211">
        <v>475</v>
      </c>
      <c r="H4211">
        <v>2005.7</v>
      </c>
      <c r="I4211">
        <v>76</v>
      </c>
      <c r="J4211" s="1">
        <v>43932.625</v>
      </c>
      <c r="K4211" t="s">
        <v>7338</v>
      </c>
    </row>
    <row r="4212" spans="1:11" ht="99.75" x14ac:dyDescent="0.45">
      <c r="A4212">
        <v>4210</v>
      </c>
      <c r="B4212" s="2" t="s">
        <v>7477</v>
      </c>
      <c r="C4212" t="s">
        <v>7478</v>
      </c>
      <c r="D4212" t="s">
        <v>4027</v>
      </c>
      <c r="E4212" t="s">
        <v>7337</v>
      </c>
      <c r="F4212">
        <v>123</v>
      </c>
      <c r="G4212">
        <v>475</v>
      </c>
      <c r="H4212">
        <v>2029.2</v>
      </c>
      <c r="I4212">
        <v>77</v>
      </c>
      <c r="J4212" s="1">
        <v>43932.625</v>
      </c>
      <c r="K4212" t="s">
        <v>7338</v>
      </c>
    </row>
    <row r="4213" spans="1:11" ht="57" x14ac:dyDescent="0.45">
      <c r="A4213">
        <v>4211</v>
      </c>
      <c r="B4213" s="2" t="s">
        <v>7479</v>
      </c>
      <c r="C4213" t="s">
        <v>7480</v>
      </c>
      <c r="D4213" t="s">
        <v>7350</v>
      </c>
      <c r="E4213" t="s">
        <v>7337</v>
      </c>
      <c r="F4213">
        <v>59</v>
      </c>
      <c r="G4213">
        <v>475</v>
      </c>
      <c r="H4213">
        <v>2065.4</v>
      </c>
      <c r="I4213">
        <v>78</v>
      </c>
      <c r="J4213" s="1">
        <v>43932.625</v>
      </c>
      <c r="K4213" t="s">
        <v>7338</v>
      </c>
    </row>
    <row r="4214" spans="1:11" ht="114" x14ac:dyDescent="0.45">
      <c r="A4214">
        <v>4212</v>
      </c>
      <c r="B4214" s="2" t="s">
        <v>7481</v>
      </c>
      <c r="C4214" t="s">
        <v>7482</v>
      </c>
      <c r="D4214" t="s">
        <v>7350</v>
      </c>
      <c r="E4214" t="s">
        <v>7337</v>
      </c>
      <c r="F4214">
        <v>145</v>
      </c>
      <c r="G4214">
        <v>475</v>
      </c>
      <c r="H4214">
        <v>2097.4</v>
      </c>
      <c r="I4214">
        <v>79</v>
      </c>
      <c r="J4214" s="1">
        <v>43932.625</v>
      </c>
      <c r="K4214" t="s">
        <v>7338</v>
      </c>
    </row>
    <row r="4215" spans="1:11" ht="57" x14ac:dyDescent="0.45">
      <c r="A4215">
        <v>4213</v>
      </c>
      <c r="B4215" s="2" t="s">
        <v>7483</v>
      </c>
      <c r="C4215" t="s">
        <v>7484</v>
      </c>
      <c r="D4215" t="s">
        <v>4027</v>
      </c>
      <c r="E4215" t="s">
        <v>7337</v>
      </c>
      <c r="F4215">
        <v>69</v>
      </c>
      <c r="G4215">
        <v>475</v>
      </c>
      <c r="H4215">
        <v>2161.9</v>
      </c>
      <c r="I4215">
        <v>80</v>
      </c>
      <c r="J4215" s="1">
        <v>43932.625</v>
      </c>
      <c r="K4215" t="s">
        <v>7338</v>
      </c>
    </row>
    <row r="4216" spans="1:11" ht="28.5" x14ac:dyDescent="0.45">
      <c r="A4216">
        <v>4214</v>
      </c>
      <c r="B4216" s="2" t="s">
        <v>7485</v>
      </c>
      <c r="C4216" t="s">
        <v>7486</v>
      </c>
      <c r="D4216" t="s">
        <v>4027</v>
      </c>
      <c r="E4216" t="s">
        <v>7337</v>
      </c>
      <c r="F4216">
        <v>24</v>
      </c>
      <c r="G4216">
        <v>475</v>
      </c>
      <c r="H4216">
        <v>2182.4</v>
      </c>
      <c r="I4216">
        <v>81</v>
      </c>
      <c r="J4216" s="1">
        <v>43932.625</v>
      </c>
      <c r="K4216" t="s">
        <v>7338</v>
      </c>
    </row>
    <row r="4217" spans="1:11" ht="42.75" x14ac:dyDescent="0.45">
      <c r="A4217">
        <v>4215</v>
      </c>
      <c r="B4217" s="2" t="s">
        <v>7487</v>
      </c>
      <c r="C4217" t="s">
        <v>7488</v>
      </c>
      <c r="D4217" t="s">
        <v>7350</v>
      </c>
      <c r="E4217" t="s">
        <v>7337</v>
      </c>
      <c r="F4217">
        <v>62</v>
      </c>
      <c r="G4217">
        <v>475</v>
      </c>
      <c r="H4217">
        <v>2190.5</v>
      </c>
      <c r="I4217">
        <v>82</v>
      </c>
      <c r="J4217" s="1">
        <v>43932.625</v>
      </c>
      <c r="K4217" t="s">
        <v>7338</v>
      </c>
    </row>
    <row r="4218" spans="1:11" ht="156.75" x14ac:dyDescent="0.45">
      <c r="A4218">
        <v>4216</v>
      </c>
      <c r="B4218" s="2" t="s">
        <v>7489</v>
      </c>
      <c r="C4218" t="s">
        <v>7490</v>
      </c>
      <c r="D4218" t="s">
        <v>7350</v>
      </c>
      <c r="E4218" t="s">
        <v>7337</v>
      </c>
      <c r="F4218">
        <v>188</v>
      </c>
      <c r="G4218">
        <v>475</v>
      </c>
      <c r="H4218">
        <v>2213</v>
      </c>
      <c r="I4218">
        <v>83</v>
      </c>
      <c r="J4218" s="1">
        <v>43932.625</v>
      </c>
      <c r="K4218" t="s">
        <v>7338</v>
      </c>
    </row>
    <row r="4219" spans="1:11" x14ac:dyDescent="0.45">
      <c r="A4219">
        <v>4217</v>
      </c>
      <c r="B4219" s="2" t="s">
        <v>87</v>
      </c>
      <c r="C4219" t="s">
        <v>7491</v>
      </c>
      <c r="D4219" t="s">
        <v>4027</v>
      </c>
      <c r="E4219" t="s">
        <v>7337</v>
      </c>
      <c r="F4219">
        <v>1</v>
      </c>
      <c r="G4219">
        <v>475</v>
      </c>
      <c r="H4219">
        <v>2300.8000000000002</v>
      </c>
      <c r="I4219">
        <v>84</v>
      </c>
      <c r="J4219" s="1">
        <v>43932.625</v>
      </c>
      <c r="K4219" t="s">
        <v>7338</v>
      </c>
    </row>
    <row r="4220" spans="1:11" ht="114" x14ac:dyDescent="0.45">
      <c r="A4220">
        <v>4218</v>
      </c>
      <c r="B4220" s="2" t="s">
        <v>7492</v>
      </c>
      <c r="C4220" t="s">
        <v>7493</v>
      </c>
      <c r="D4220" t="s">
        <v>7352</v>
      </c>
      <c r="E4220" t="s">
        <v>7337</v>
      </c>
      <c r="F4220">
        <v>132</v>
      </c>
      <c r="G4220">
        <v>475</v>
      </c>
      <c r="H4220">
        <v>2301.4</v>
      </c>
      <c r="I4220">
        <v>85</v>
      </c>
      <c r="J4220" s="1">
        <v>43932.625</v>
      </c>
      <c r="K4220" t="s">
        <v>7338</v>
      </c>
    </row>
    <row r="4221" spans="1:11" ht="57" x14ac:dyDescent="0.45">
      <c r="A4221">
        <v>4219</v>
      </c>
      <c r="B4221" s="2" t="s">
        <v>7494</v>
      </c>
      <c r="C4221" t="s">
        <v>7495</v>
      </c>
      <c r="D4221" t="s">
        <v>7352</v>
      </c>
      <c r="E4221" t="s">
        <v>7337</v>
      </c>
      <c r="F4221">
        <v>63</v>
      </c>
      <c r="G4221">
        <v>475</v>
      </c>
      <c r="H4221">
        <v>2389</v>
      </c>
      <c r="I4221">
        <v>86</v>
      </c>
      <c r="J4221" s="1">
        <v>43932.625</v>
      </c>
      <c r="K4221" t="s">
        <v>7338</v>
      </c>
    </row>
    <row r="4222" spans="1:11" ht="71.25" x14ac:dyDescent="0.45">
      <c r="A4222">
        <v>4220</v>
      </c>
      <c r="B4222" s="2" t="s">
        <v>7496</v>
      </c>
      <c r="C4222" t="s">
        <v>7497</v>
      </c>
      <c r="D4222" t="s">
        <v>7352</v>
      </c>
      <c r="E4222" t="s">
        <v>7337</v>
      </c>
      <c r="F4222">
        <v>78</v>
      </c>
      <c r="G4222">
        <v>475</v>
      </c>
      <c r="H4222">
        <v>2408.8000000000002</v>
      </c>
      <c r="I4222">
        <v>87</v>
      </c>
      <c r="J4222" s="1">
        <v>43932.625</v>
      </c>
      <c r="K4222" t="s">
        <v>7338</v>
      </c>
    </row>
    <row r="4223" spans="1:11" ht="57" x14ac:dyDescent="0.45">
      <c r="A4223">
        <v>4221</v>
      </c>
      <c r="B4223" s="2" t="s">
        <v>7498</v>
      </c>
      <c r="C4223" t="s">
        <v>7499</v>
      </c>
      <c r="D4223" t="s">
        <v>7352</v>
      </c>
      <c r="E4223" t="s">
        <v>7337</v>
      </c>
      <c r="F4223">
        <v>69</v>
      </c>
      <c r="G4223">
        <v>475</v>
      </c>
      <c r="H4223">
        <v>2442</v>
      </c>
      <c r="I4223">
        <v>88</v>
      </c>
      <c r="J4223" s="1">
        <v>43932.625</v>
      </c>
      <c r="K4223" t="s">
        <v>7338</v>
      </c>
    </row>
    <row r="4224" spans="1:11" ht="42.75" x14ac:dyDescent="0.45">
      <c r="A4224">
        <v>4222</v>
      </c>
      <c r="B4224" s="2" t="s">
        <v>7500</v>
      </c>
      <c r="C4224" t="s">
        <v>7501</v>
      </c>
      <c r="D4224" t="s">
        <v>7352</v>
      </c>
      <c r="E4224" t="s">
        <v>7337</v>
      </c>
      <c r="F4224">
        <v>45</v>
      </c>
      <c r="G4224">
        <v>475</v>
      </c>
      <c r="H4224">
        <v>2478.1</v>
      </c>
      <c r="I4224">
        <v>89</v>
      </c>
      <c r="J4224" s="1">
        <v>43932.625</v>
      </c>
      <c r="K4224" t="s">
        <v>7338</v>
      </c>
    </row>
    <row r="4225" spans="1:11" ht="28.5" x14ac:dyDescent="0.45">
      <c r="A4225">
        <v>4223</v>
      </c>
      <c r="B4225" s="2" t="s">
        <v>7502</v>
      </c>
      <c r="C4225" t="s">
        <v>7503</v>
      </c>
      <c r="D4225" t="s">
        <v>7352</v>
      </c>
      <c r="E4225" t="s">
        <v>7337</v>
      </c>
      <c r="F4225">
        <v>36</v>
      </c>
      <c r="G4225">
        <v>475</v>
      </c>
      <c r="H4225">
        <v>2501.9</v>
      </c>
      <c r="I4225">
        <v>90</v>
      </c>
      <c r="J4225" s="1">
        <v>43932.625</v>
      </c>
      <c r="K4225" t="s">
        <v>7338</v>
      </c>
    </row>
    <row r="4226" spans="1:11" ht="42.75" x14ac:dyDescent="0.45">
      <c r="A4226">
        <v>4224</v>
      </c>
      <c r="B4226" s="2" t="s">
        <v>7504</v>
      </c>
      <c r="C4226" t="s">
        <v>7505</v>
      </c>
      <c r="D4226" t="s">
        <v>7352</v>
      </c>
      <c r="E4226" t="s">
        <v>7337</v>
      </c>
      <c r="F4226">
        <v>39</v>
      </c>
      <c r="G4226">
        <v>475</v>
      </c>
      <c r="H4226">
        <v>2524</v>
      </c>
      <c r="I4226">
        <v>91</v>
      </c>
      <c r="J4226" s="1">
        <v>43932.625</v>
      </c>
      <c r="K4226" t="s">
        <v>7338</v>
      </c>
    </row>
    <row r="4227" spans="1:11" ht="114" x14ac:dyDescent="0.45">
      <c r="A4227">
        <v>4225</v>
      </c>
      <c r="B4227" s="2" t="s">
        <v>7506</v>
      </c>
      <c r="C4227" t="s">
        <v>7507</v>
      </c>
      <c r="D4227" t="s">
        <v>7352</v>
      </c>
      <c r="E4227" t="s">
        <v>7337</v>
      </c>
      <c r="F4227">
        <v>144</v>
      </c>
      <c r="G4227">
        <v>475</v>
      </c>
      <c r="H4227">
        <v>2530.3000000000002</v>
      </c>
      <c r="I4227">
        <v>92</v>
      </c>
      <c r="J4227" s="1">
        <v>43932.625</v>
      </c>
      <c r="K4227" t="s">
        <v>7338</v>
      </c>
    </row>
    <row r="4228" spans="1:11" ht="57" x14ac:dyDescent="0.45">
      <c r="A4228">
        <v>4226</v>
      </c>
      <c r="B4228" s="2" t="s">
        <v>7508</v>
      </c>
      <c r="C4228" t="s">
        <v>7509</v>
      </c>
      <c r="D4228" t="s">
        <v>7352</v>
      </c>
      <c r="E4228" t="s">
        <v>7337</v>
      </c>
      <c r="F4228">
        <v>61</v>
      </c>
      <c r="G4228">
        <v>475</v>
      </c>
      <c r="H4228">
        <v>2621.4</v>
      </c>
      <c r="I4228">
        <v>93</v>
      </c>
      <c r="J4228" s="1">
        <v>43932.625</v>
      </c>
      <c r="K4228" t="s">
        <v>7338</v>
      </c>
    </row>
    <row r="4229" spans="1:11" ht="85.5" x14ac:dyDescent="0.45">
      <c r="A4229">
        <v>4227</v>
      </c>
      <c r="B4229" s="2" t="s">
        <v>7510</v>
      </c>
      <c r="C4229" t="s">
        <v>7511</v>
      </c>
      <c r="D4229" t="s">
        <v>7352</v>
      </c>
      <c r="E4229" t="s">
        <v>7337</v>
      </c>
      <c r="F4229">
        <v>107</v>
      </c>
      <c r="G4229">
        <v>475</v>
      </c>
      <c r="H4229">
        <v>2641.9</v>
      </c>
      <c r="I4229">
        <v>94</v>
      </c>
      <c r="J4229" s="1">
        <v>43932.625</v>
      </c>
      <c r="K4229" t="s">
        <v>7338</v>
      </c>
    </row>
    <row r="4230" spans="1:11" ht="85.5" x14ac:dyDescent="0.45">
      <c r="A4230">
        <v>4228</v>
      </c>
      <c r="B4230" s="2" t="s">
        <v>7512</v>
      </c>
      <c r="C4230" t="s">
        <v>7513</v>
      </c>
      <c r="D4230" t="s">
        <v>7352</v>
      </c>
      <c r="E4230" t="s">
        <v>7337</v>
      </c>
      <c r="F4230">
        <v>93</v>
      </c>
      <c r="G4230">
        <v>475</v>
      </c>
      <c r="H4230">
        <v>2694.3</v>
      </c>
      <c r="I4230">
        <v>95</v>
      </c>
      <c r="J4230" s="1">
        <v>43932.625</v>
      </c>
      <c r="K4230" t="s">
        <v>7338</v>
      </c>
    </row>
    <row r="4231" spans="1:11" x14ac:dyDescent="0.45">
      <c r="A4231">
        <v>4229</v>
      </c>
      <c r="B4231" s="2" t="s">
        <v>7514</v>
      </c>
      <c r="C4231" t="s">
        <v>7515</v>
      </c>
      <c r="D4231" t="s">
        <v>4027</v>
      </c>
      <c r="E4231" t="s">
        <v>7337</v>
      </c>
      <c r="F4231">
        <v>2</v>
      </c>
      <c r="G4231">
        <v>475</v>
      </c>
      <c r="H4231">
        <v>2751.3</v>
      </c>
      <c r="I4231">
        <v>96</v>
      </c>
      <c r="J4231" s="1">
        <v>43932.625</v>
      </c>
      <c r="K4231" t="s">
        <v>7338</v>
      </c>
    </row>
    <row r="4232" spans="1:11" ht="28.5" x14ac:dyDescent="0.45">
      <c r="A4232">
        <v>4230</v>
      </c>
      <c r="B4232" s="2" t="s">
        <v>7516</v>
      </c>
      <c r="C4232" t="s">
        <v>7517</v>
      </c>
      <c r="D4232" t="s">
        <v>7354</v>
      </c>
      <c r="E4232" t="s">
        <v>7337</v>
      </c>
      <c r="F4232">
        <v>19</v>
      </c>
      <c r="G4232">
        <v>475</v>
      </c>
      <c r="H4232">
        <v>2761</v>
      </c>
      <c r="I4232">
        <v>97</v>
      </c>
      <c r="J4232" s="1">
        <v>43932.625</v>
      </c>
      <c r="K4232" t="s">
        <v>7338</v>
      </c>
    </row>
    <row r="4233" spans="1:11" x14ac:dyDescent="0.45">
      <c r="A4233">
        <v>4231</v>
      </c>
      <c r="B4233" s="2" t="s">
        <v>7518</v>
      </c>
      <c r="C4233" t="s">
        <v>7519</v>
      </c>
      <c r="D4233" t="s">
        <v>4027</v>
      </c>
      <c r="E4233" t="s">
        <v>7337</v>
      </c>
      <c r="F4233">
        <v>6</v>
      </c>
      <c r="G4233">
        <v>475</v>
      </c>
      <c r="H4233">
        <v>2776.9</v>
      </c>
      <c r="I4233">
        <v>98</v>
      </c>
      <c r="J4233" s="1">
        <v>43932.625</v>
      </c>
      <c r="K4233" t="s">
        <v>7338</v>
      </c>
    </row>
    <row r="4234" spans="1:11" x14ac:dyDescent="0.45">
      <c r="A4234">
        <v>4232</v>
      </c>
      <c r="B4234" s="2" t="s">
        <v>7520</v>
      </c>
      <c r="C4234" t="s">
        <v>7521</v>
      </c>
      <c r="D4234" t="s">
        <v>7354</v>
      </c>
      <c r="E4234" t="s">
        <v>7337</v>
      </c>
      <c r="F4234">
        <v>15</v>
      </c>
      <c r="G4234">
        <v>475</v>
      </c>
      <c r="H4234">
        <v>2778.9</v>
      </c>
      <c r="I4234">
        <v>99</v>
      </c>
      <c r="J4234" s="1">
        <v>43932.625</v>
      </c>
      <c r="K4234" t="s">
        <v>7338</v>
      </c>
    </row>
    <row r="4235" spans="1:11" ht="28.5" x14ac:dyDescent="0.45">
      <c r="A4235">
        <v>4233</v>
      </c>
      <c r="B4235" s="2" t="s">
        <v>7522</v>
      </c>
      <c r="C4235" t="s">
        <v>7523</v>
      </c>
      <c r="D4235" t="s">
        <v>4027</v>
      </c>
      <c r="E4235" t="s">
        <v>7337</v>
      </c>
      <c r="F4235">
        <v>21</v>
      </c>
      <c r="G4235">
        <v>475</v>
      </c>
      <c r="H4235">
        <v>2786.9</v>
      </c>
      <c r="I4235">
        <v>100</v>
      </c>
      <c r="J4235" s="1">
        <v>43932.625</v>
      </c>
      <c r="K4235" t="s">
        <v>7338</v>
      </c>
    </row>
    <row r="4236" spans="1:11" ht="57" x14ac:dyDescent="0.45">
      <c r="A4236">
        <v>4234</v>
      </c>
      <c r="B4236" s="2" t="s">
        <v>7524</v>
      </c>
      <c r="C4236" t="s">
        <v>7525</v>
      </c>
      <c r="D4236" t="s">
        <v>7354</v>
      </c>
      <c r="E4236" t="s">
        <v>7337</v>
      </c>
      <c r="F4236">
        <v>74</v>
      </c>
      <c r="G4236">
        <v>475</v>
      </c>
      <c r="H4236">
        <v>2795.2</v>
      </c>
      <c r="I4236">
        <v>101</v>
      </c>
      <c r="J4236" s="1">
        <v>43932.625</v>
      </c>
      <c r="K4236" t="s">
        <v>7338</v>
      </c>
    </row>
    <row r="4237" spans="1:11" ht="128.25" x14ac:dyDescent="0.45">
      <c r="A4237">
        <v>4235</v>
      </c>
      <c r="B4237" s="2" t="s">
        <v>7526</v>
      </c>
      <c r="C4237" t="s">
        <v>7527</v>
      </c>
      <c r="D4237" t="s">
        <v>7354</v>
      </c>
      <c r="E4237" t="s">
        <v>7337</v>
      </c>
      <c r="F4237">
        <v>154</v>
      </c>
      <c r="G4237">
        <v>475</v>
      </c>
      <c r="H4237">
        <v>2829.3</v>
      </c>
      <c r="I4237">
        <v>102</v>
      </c>
      <c r="J4237" s="1">
        <v>43932.625</v>
      </c>
      <c r="K4237" t="s">
        <v>7338</v>
      </c>
    </row>
    <row r="4238" spans="1:11" x14ac:dyDescent="0.45">
      <c r="A4238">
        <v>4236</v>
      </c>
      <c r="B4238" s="2" t="s">
        <v>7528</v>
      </c>
      <c r="C4238" t="s">
        <v>7529</v>
      </c>
      <c r="D4238" t="s">
        <v>4408</v>
      </c>
      <c r="E4238" t="s">
        <v>7337</v>
      </c>
      <c r="F4238">
        <v>3</v>
      </c>
      <c r="G4238">
        <v>475</v>
      </c>
      <c r="H4238">
        <v>2917.5</v>
      </c>
      <c r="I4238">
        <v>103</v>
      </c>
      <c r="J4238" s="1">
        <v>43932.625</v>
      </c>
      <c r="K4238" t="s">
        <v>7338</v>
      </c>
    </row>
    <row r="4239" spans="1:11" ht="57" x14ac:dyDescent="0.45">
      <c r="A4239">
        <v>4237</v>
      </c>
      <c r="B4239" s="2" t="s">
        <v>7530</v>
      </c>
      <c r="C4239" t="s">
        <v>7531</v>
      </c>
      <c r="D4239" t="s">
        <v>4408</v>
      </c>
      <c r="E4239" t="s">
        <v>7337</v>
      </c>
      <c r="F4239">
        <v>68</v>
      </c>
      <c r="G4239">
        <v>475</v>
      </c>
      <c r="H4239">
        <v>2918.8</v>
      </c>
      <c r="I4239">
        <v>104</v>
      </c>
      <c r="J4239" s="1">
        <v>43932.625</v>
      </c>
      <c r="K4239" t="s">
        <v>7338</v>
      </c>
    </row>
    <row r="4240" spans="1:11" ht="114" x14ac:dyDescent="0.45">
      <c r="A4240">
        <v>4238</v>
      </c>
      <c r="B4240" s="2" t="s">
        <v>7532</v>
      </c>
      <c r="C4240" t="s">
        <v>7533</v>
      </c>
      <c r="D4240" t="s">
        <v>4408</v>
      </c>
      <c r="E4240" t="s">
        <v>7337</v>
      </c>
      <c r="F4240">
        <v>132</v>
      </c>
      <c r="G4240">
        <v>475</v>
      </c>
      <c r="H4240">
        <v>2948.1</v>
      </c>
      <c r="I4240">
        <v>105</v>
      </c>
      <c r="J4240" s="1">
        <v>43932.625</v>
      </c>
      <c r="K4240" t="s">
        <v>7338</v>
      </c>
    </row>
    <row r="4241" spans="1:11" ht="128.25" x14ac:dyDescent="0.45">
      <c r="A4241">
        <v>4239</v>
      </c>
      <c r="B4241" s="2" t="s">
        <v>7534</v>
      </c>
      <c r="C4241" t="s">
        <v>7535</v>
      </c>
      <c r="D4241" t="s">
        <v>4408</v>
      </c>
      <c r="E4241" t="s">
        <v>7337</v>
      </c>
      <c r="F4241">
        <v>165</v>
      </c>
      <c r="G4241">
        <v>475</v>
      </c>
      <c r="H4241">
        <v>3004.9</v>
      </c>
      <c r="I4241">
        <v>106</v>
      </c>
      <c r="J4241" s="1">
        <v>43932.625</v>
      </c>
      <c r="K4241" t="s">
        <v>7338</v>
      </c>
    </row>
    <row r="4242" spans="1:11" x14ac:dyDescent="0.45">
      <c r="A4242">
        <v>4240</v>
      </c>
      <c r="B4242" s="2" t="s">
        <v>7536</v>
      </c>
      <c r="C4242" t="s">
        <v>7537</v>
      </c>
      <c r="D4242" t="s">
        <v>4027</v>
      </c>
      <c r="E4242" t="s">
        <v>7337</v>
      </c>
      <c r="F4242">
        <v>2</v>
      </c>
      <c r="G4242">
        <v>475</v>
      </c>
      <c r="H4242">
        <v>3070.5</v>
      </c>
      <c r="I4242">
        <v>107</v>
      </c>
      <c r="J4242" s="1">
        <v>43932.625</v>
      </c>
      <c r="K4242" t="s">
        <v>7338</v>
      </c>
    </row>
    <row r="4243" spans="1:11" x14ac:dyDescent="0.45">
      <c r="A4243">
        <v>4241</v>
      </c>
      <c r="B4243" s="2" t="s">
        <v>7538</v>
      </c>
      <c r="C4243" t="s">
        <v>7539</v>
      </c>
      <c r="D4243" t="s">
        <v>4027</v>
      </c>
      <c r="E4243" t="s">
        <v>7337</v>
      </c>
      <c r="F4243">
        <v>5</v>
      </c>
      <c r="G4243">
        <v>475</v>
      </c>
      <c r="H4243">
        <v>3072.6</v>
      </c>
      <c r="I4243">
        <v>108</v>
      </c>
      <c r="J4243" s="1">
        <v>43932.625</v>
      </c>
      <c r="K4243" t="s">
        <v>7338</v>
      </c>
    </row>
    <row r="4244" spans="1:11" x14ac:dyDescent="0.45">
      <c r="A4244">
        <v>4242</v>
      </c>
      <c r="B4244" s="2" t="s">
        <v>7540</v>
      </c>
      <c r="C4244" t="s">
        <v>7541</v>
      </c>
      <c r="D4244" t="s">
        <v>4027</v>
      </c>
      <c r="E4244" t="s">
        <v>7337</v>
      </c>
      <c r="F4244">
        <v>0</v>
      </c>
      <c r="G4244">
        <v>475</v>
      </c>
      <c r="H4244">
        <v>3078</v>
      </c>
      <c r="I4244">
        <v>109</v>
      </c>
      <c r="J4244" s="1">
        <v>43932.625</v>
      </c>
      <c r="K4244" t="s">
        <v>7338</v>
      </c>
    </row>
    <row r="4245" spans="1:11" x14ac:dyDescent="0.45">
      <c r="A4245">
        <v>4243</v>
      </c>
      <c r="B4245" s="2" t="s">
        <v>7542</v>
      </c>
      <c r="C4245" t="s">
        <v>7543</v>
      </c>
      <c r="D4245" t="s">
        <v>1723</v>
      </c>
      <c r="E4245" t="s">
        <v>7337</v>
      </c>
      <c r="F4245">
        <v>3</v>
      </c>
      <c r="G4245">
        <v>475</v>
      </c>
      <c r="H4245">
        <v>3081.4</v>
      </c>
      <c r="I4245">
        <v>110</v>
      </c>
      <c r="J4245" s="1">
        <v>43932.625</v>
      </c>
      <c r="K4245" t="s">
        <v>7338</v>
      </c>
    </row>
    <row r="4246" spans="1:11" x14ac:dyDescent="0.45">
      <c r="A4246">
        <v>4244</v>
      </c>
      <c r="B4246" s="2" t="s">
        <v>3170</v>
      </c>
      <c r="C4246" t="s">
        <v>7544</v>
      </c>
      <c r="D4246" t="s">
        <v>4027</v>
      </c>
      <c r="E4246" t="s">
        <v>7337</v>
      </c>
      <c r="F4246">
        <v>2</v>
      </c>
      <c r="G4246">
        <v>475</v>
      </c>
      <c r="H4246">
        <v>3083.7</v>
      </c>
      <c r="I4246">
        <v>111</v>
      </c>
      <c r="J4246" s="1">
        <v>43932.625</v>
      </c>
      <c r="K4246" t="s">
        <v>7338</v>
      </c>
    </row>
    <row r="4247" spans="1:11" ht="156.75" x14ac:dyDescent="0.45">
      <c r="A4247">
        <v>4245</v>
      </c>
      <c r="B4247" s="2" t="s">
        <v>7545</v>
      </c>
      <c r="C4247" t="s">
        <v>7544</v>
      </c>
      <c r="D4247" t="s">
        <v>1723</v>
      </c>
      <c r="E4247" t="s">
        <v>7337</v>
      </c>
      <c r="F4247">
        <v>194</v>
      </c>
      <c r="G4247">
        <v>475</v>
      </c>
      <c r="H4247">
        <v>3083.7</v>
      </c>
      <c r="I4247">
        <v>112</v>
      </c>
      <c r="J4247" s="1">
        <v>43932.625</v>
      </c>
      <c r="K4247" t="s">
        <v>7338</v>
      </c>
    </row>
    <row r="4248" spans="1:11" ht="128.25" x14ac:dyDescent="0.45">
      <c r="A4248">
        <v>4246</v>
      </c>
      <c r="B4248" s="2" t="s">
        <v>7546</v>
      </c>
      <c r="C4248" t="s">
        <v>7547</v>
      </c>
      <c r="D4248" t="s">
        <v>1723</v>
      </c>
      <c r="E4248" t="s">
        <v>7337</v>
      </c>
      <c r="F4248">
        <v>148</v>
      </c>
      <c r="G4248">
        <v>475</v>
      </c>
      <c r="H4248">
        <v>3169.8</v>
      </c>
      <c r="I4248">
        <v>113</v>
      </c>
      <c r="J4248" s="1">
        <v>43932.625</v>
      </c>
      <c r="K4248" t="s">
        <v>7338</v>
      </c>
    </row>
    <row r="4249" spans="1:11" x14ac:dyDescent="0.45">
      <c r="A4249">
        <v>4247</v>
      </c>
      <c r="B4249" s="2" t="s">
        <v>87</v>
      </c>
      <c r="C4249" t="s">
        <v>7548</v>
      </c>
      <c r="D4249" t="s">
        <v>3292</v>
      </c>
      <c r="E4249" t="s">
        <v>7337</v>
      </c>
      <c r="F4249">
        <v>1</v>
      </c>
      <c r="G4249">
        <v>475</v>
      </c>
      <c r="H4249">
        <v>3242.4</v>
      </c>
      <c r="I4249">
        <v>114</v>
      </c>
      <c r="J4249" s="1">
        <v>43932.625</v>
      </c>
      <c r="K4249" t="s">
        <v>7338</v>
      </c>
    </row>
    <row r="4250" spans="1:11" ht="99.75" x14ac:dyDescent="0.45">
      <c r="A4250">
        <v>4248</v>
      </c>
      <c r="B4250" s="2" t="s">
        <v>7549</v>
      </c>
      <c r="C4250" t="s">
        <v>7550</v>
      </c>
      <c r="D4250" t="s">
        <v>7370</v>
      </c>
      <c r="E4250" t="s">
        <v>7337</v>
      </c>
      <c r="F4250">
        <v>120</v>
      </c>
      <c r="G4250">
        <v>475</v>
      </c>
      <c r="H4250">
        <v>3247.3</v>
      </c>
      <c r="I4250">
        <v>115</v>
      </c>
      <c r="J4250" s="1">
        <v>43932.625</v>
      </c>
      <c r="K4250" t="s">
        <v>7338</v>
      </c>
    </row>
    <row r="4251" spans="1:11" ht="57" x14ac:dyDescent="0.45">
      <c r="A4251">
        <v>4249</v>
      </c>
      <c r="B4251" s="2" t="s">
        <v>7551</v>
      </c>
      <c r="C4251" t="s">
        <v>7552</v>
      </c>
      <c r="D4251" t="s">
        <v>7370</v>
      </c>
      <c r="E4251" t="s">
        <v>7337</v>
      </c>
      <c r="F4251">
        <v>56</v>
      </c>
      <c r="G4251">
        <v>475</v>
      </c>
      <c r="H4251">
        <v>3326.5</v>
      </c>
      <c r="I4251">
        <v>116</v>
      </c>
      <c r="J4251" s="1">
        <v>43932.625</v>
      </c>
      <c r="K4251" t="s">
        <v>7338</v>
      </c>
    </row>
    <row r="4252" spans="1:11" ht="171" x14ac:dyDescent="0.45">
      <c r="A4252">
        <v>4250</v>
      </c>
      <c r="B4252" s="2" t="s">
        <v>7553</v>
      </c>
      <c r="C4252" t="s">
        <v>7554</v>
      </c>
      <c r="D4252" t="s">
        <v>7370</v>
      </c>
      <c r="E4252" t="s">
        <v>7337</v>
      </c>
      <c r="F4252">
        <v>207</v>
      </c>
      <c r="G4252">
        <v>475</v>
      </c>
      <c r="H4252">
        <v>3359.8</v>
      </c>
      <c r="I4252">
        <v>117</v>
      </c>
      <c r="J4252" s="1">
        <v>43932.625</v>
      </c>
      <c r="K4252" t="s">
        <v>7338</v>
      </c>
    </row>
    <row r="4253" spans="1:11" ht="142.5" x14ac:dyDescent="0.45">
      <c r="A4253">
        <v>4251</v>
      </c>
      <c r="B4253" s="2" t="s">
        <v>7555</v>
      </c>
      <c r="C4253" t="s">
        <v>7556</v>
      </c>
      <c r="D4253" t="s">
        <v>4027</v>
      </c>
      <c r="E4253" t="s">
        <v>7337</v>
      </c>
      <c r="F4253">
        <v>166</v>
      </c>
      <c r="G4253">
        <v>475</v>
      </c>
      <c r="H4253">
        <v>3494.2</v>
      </c>
      <c r="I4253">
        <v>118</v>
      </c>
      <c r="J4253" s="1">
        <v>43932.625</v>
      </c>
      <c r="K4253" t="s">
        <v>7338</v>
      </c>
    </row>
    <row r="4254" spans="1:11" ht="99.75" x14ac:dyDescent="0.45">
      <c r="A4254">
        <v>4252</v>
      </c>
      <c r="B4254" s="2" t="s">
        <v>7557</v>
      </c>
      <c r="C4254" t="s">
        <v>7558</v>
      </c>
      <c r="D4254" t="s">
        <v>7350</v>
      </c>
      <c r="E4254" t="s">
        <v>7337</v>
      </c>
      <c r="F4254">
        <v>112</v>
      </c>
      <c r="G4254">
        <v>475</v>
      </c>
      <c r="H4254">
        <v>3562.1</v>
      </c>
      <c r="I4254">
        <v>119</v>
      </c>
      <c r="J4254" s="1">
        <v>43932.625</v>
      </c>
      <c r="K4254" t="s">
        <v>7338</v>
      </c>
    </row>
    <row r="4255" spans="1:11" ht="85.5" x14ac:dyDescent="0.45">
      <c r="A4255">
        <v>4253</v>
      </c>
      <c r="B4255" s="2" t="s">
        <v>7559</v>
      </c>
      <c r="C4255" t="s">
        <v>7560</v>
      </c>
      <c r="D4255" t="s">
        <v>7350</v>
      </c>
      <c r="E4255" t="s">
        <v>7337</v>
      </c>
      <c r="F4255">
        <v>98</v>
      </c>
      <c r="G4255">
        <v>475</v>
      </c>
      <c r="H4255">
        <v>3609.7</v>
      </c>
      <c r="I4255">
        <v>120</v>
      </c>
      <c r="J4255" s="1">
        <v>43932.625</v>
      </c>
      <c r="K4255" t="s">
        <v>7338</v>
      </c>
    </row>
    <row r="4256" spans="1:11" ht="99.75" x14ac:dyDescent="0.45">
      <c r="A4256">
        <v>4254</v>
      </c>
      <c r="B4256" s="2" t="s">
        <v>7561</v>
      </c>
      <c r="C4256" t="s">
        <v>7562</v>
      </c>
      <c r="D4256" t="s">
        <v>4408</v>
      </c>
      <c r="E4256" t="s">
        <v>7337</v>
      </c>
      <c r="F4256">
        <v>119</v>
      </c>
      <c r="G4256">
        <v>475</v>
      </c>
      <c r="H4256">
        <v>3654.9</v>
      </c>
      <c r="I4256">
        <v>121</v>
      </c>
      <c r="J4256" s="1">
        <v>43932.625</v>
      </c>
      <c r="K4256" t="s">
        <v>7338</v>
      </c>
    </row>
    <row r="4257" spans="1:11" ht="128.25" x14ac:dyDescent="0.45">
      <c r="A4257">
        <v>4255</v>
      </c>
      <c r="B4257" s="2" t="s">
        <v>7563</v>
      </c>
      <c r="C4257" t="s">
        <v>7564</v>
      </c>
      <c r="D4257" t="s">
        <v>4408</v>
      </c>
      <c r="E4257" t="s">
        <v>7337</v>
      </c>
      <c r="F4257">
        <v>162</v>
      </c>
      <c r="G4257">
        <v>475</v>
      </c>
      <c r="H4257">
        <v>3699</v>
      </c>
      <c r="I4257">
        <v>122</v>
      </c>
      <c r="J4257" s="1">
        <v>43932.625</v>
      </c>
      <c r="K4257" t="s">
        <v>7338</v>
      </c>
    </row>
    <row r="4258" spans="1:11" x14ac:dyDescent="0.45">
      <c r="A4258">
        <v>4256</v>
      </c>
      <c r="B4258" s="2" t="s">
        <v>7408</v>
      </c>
      <c r="C4258" t="s">
        <v>7565</v>
      </c>
      <c r="D4258" t="s">
        <v>4027</v>
      </c>
      <c r="E4258" t="s">
        <v>7337</v>
      </c>
      <c r="F4258">
        <v>2</v>
      </c>
      <c r="G4258">
        <v>475</v>
      </c>
      <c r="H4258">
        <v>3765.4</v>
      </c>
      <c r="I4258">
        <v>123</v>
      </c>
      <c r="J4258" s="1">
        <v>43932.625</v>
      </c>
      <c r="K4258" t="s">
        <v>7338</v>
      </c>
    </row>
    <row r="4259" spans="1:11" ht="99.75" x14ac:dyDescent="0.45">
      <c r="A4259">
        <v>4257</v>
      </c>
      <c r="B4259" s="2" t="s">
        <v>7566</v>
      </c>
      <c r="C4259" t="s">
        <v>7567</v>
      </c>
      <c r="D4259" t="s">
        <v>7352</v>
      </c>
      <c r="E4259" t="s">
        <v>7337</v>
      </c>
      <c r="F4259">
        <v>113</v>
      </c>
      <c r="G4259">
        <v>475</v>
      </c>
      <c r="H4259">
        <v>3767.5</v>
      </c>
      <c r="I4259">
        <v>124</v>
      </c>
      <c r="J4259" s="1">
        <v>43932.625</v>
      </c>
      <c r="K4259" t="s">
        <v>7338</v>
      </c>
    </row>
    <row r="4260" spans="1:11" ht="128.25" x14ac:dyDescent="0.45">
      <c r="A4260">
        <v>4258</v>
      </c>
      <c r="B4260" s="2" t="s">
        <v>7568</v>
      </c>
      <c r="C4260" t="s">
        <v>7569</v>
      </c>
      <c r="D4260" t="s">
        <v>7352</v>
      </c>
      <c r="E4260" t="s">
        <v>7337</v>
      </c>
      <c r="F4260">
        <v>154</v>
      </c>
      <c r="G4260">
        <v>475</v>
      </c>
      <c r="H4260">
        <v>3830.5</v>
      </c>
      <c r="I4260">
        <v>125</v>
      </c>
      <c r="J4260" s="1">
        <v>43932.625</v>
      </c>
      <c r="K4260" t="s">
        <v>7338</v>
      </c>
    </row>
    <row r="4261" spans="1:11" ht="99.75" x14ac:dyDescent="0.45">
      <c r="A4261">
        <v>4259</v>
      </c>
      <c r="B4261" s="2" t="s">
        <v>7570</v>
      </c>
      <c r="C4261" t="s">
        <v>7571</v>
      </c>
      <c r="D4261" t="s">
        <v>7352</v>
      </c>
      <c r="E4261" t="s">
        <v>7337</v>
      </c>
      <c r="F4261">
        <v>131</v>
      </c>
      <c r="G4261">
        <v>475</v>
      </c>
      <c r="H4261">
        <v>3907.4</v>
      </c>
      <c r="I4261">
        <v>126</v>
      </c>
      <c r="J4261" s="1">
        <v>43932.625</v>
      </c>
      <c r="K4261" t="s">
        <v>7338</v>
      </c>
    </row>
    <row r="4262" spans="1:11" ht="142.5" x14ac:dyDescent="0.45">
      <c r="A4262">
        <v>4260</v>
      </c>
      <c r="B4262" s="2" t="s">
        <v>7572</v>
      </c>
      <c r="C4262" t="s">
        <v>7573</v>
      </c>
      <c r="D4262" t="s">
        <v>7352</v>
      </c>
      <c r="E4262" t="s">
        <v>7337</v>
      </c>
      <c r="F4262">
        <v>175</v>
      </c>
      <c r="G4262">
        <v>475</v>
      </c>
      <c r="H4262">
        <v>3963.9</v>
      </c>
      <c r="I4262">
        <v>127</v>
      </c>
      <c r="J4262" s="1">
        <v>43932.625</v>
      </c>
      <c r="K4262" t="s">
        <v>7338</v>
      </c>
    </row>
    <row r="4263" spans="1:11" x14ac:dyDescent="0.45">
      <c r="A4263">
        <v>4261</v>
      </c>
      <c r="B4263" s="2" t="s">
        <v>7574</v>
      </c>
      <c r="C4263" t="s">
        <v>7575</v>
      </c>
      <c r="D4263" t="s">
        <v>1723</v>
      </c>
      <c r="E4263" t="s">
        <v>7337</v>
      </c>
      <c r="F4263">
        <v>3</v>
      </c>
      <c r="G4263">
        <v>475</v>
      </c>
      <c r="H4263">
        <v>4050.4</v>
      </c>
      <c r="I4263">
        <v>128</v>
      </c>
      <c r="J4263" s="1">
        <v>43932.625</v>
      </c>
      <c r="K4263" t="s">
        <v>7338</v>
      </c>
    </row>
    <row r="4264" spans="1:11" x14ac:dyDescent="0.45">
      <c r="A4264">
        <v>4262</v>
      </c>
      <c r="B4264" s="2" t="s">
        <v>30</v>
      </c>
      <c r="C4264" t="s">
        <v>7576</v>
      </c>
      <c r="D4264" t="s">
        <v>4027</v>
      </c>
      <c r="E4264" t="s">
        <v>7337</v>
      </c>
      <c r="F4264">
        <v>0</v>
      </c>
      <c r="G4264">
        <v>475</v>
      </c>
      <c r="H4264">
        <v>4052.4</v>
      </c>
      <c r="I4264">
        <v>129</v>
      </c>
      <c r="J4264" s="1">
        <v>43932.625</v>
      </c>
      <c r="K4264" t="s">
        <v>7338</v>
      </c>
    </row>
    <row r="4265" spans="1:11" ht="42.75" x14ac:dyDescent="0.45">
      <c r="A4265">
        <v>4263</v>
      </c>
      <c r="B4265" s="2" t="s">
        <v>7577</v>
      </c>
      <c r="C4265" t="s">
        <v>7578</v>
      </c>
      <c r="D4265" t="s">
        <v>1723</v>
      </c>
      <c r="E4265" t="s">
        <v>7337</v>
      </c>
      <c r="F4265">
        <v>55</v>
      </c>
      <c r="G4265">
        <v>475</v>
      </c>
      <c r="H4265">
        <v>4053.7</v>
      </c>
      <c r="I4265">
        <v>130</v>
      </c>
      <c r="J4265" s="1">
        <v>43932.625</v>
      </c>
      <c r="K4265" t="s">
        <v>7338</v>
      </c>
    </row>
    <row r="4266" spans="1:11" ht="99.75" x14ac:dyDescent="0.45">
      <c r="A4266">
        <v>4264</v>
      </c>
      <c r="B4266" s="2" t="s">
        <v>7579</v>
      </c>
      <c r="C4266" t="s">
        <v>7580</v>
      </c>
      <c r="D4266" t="s">
        <v>4027</v>
      </c>
      <c r="E4266" t="s">
        <v>7337</v>
      </c>
      <c r="F4266">
        <v>118</v>
      </c>
      <c r="G4266">
        <v>475</v>
      </c>
      <c r="H4266">
        <v>4078.1</v>
      </c>
      <c r="I4266">
        <v>131</v>
      </c>
      <c r="J4266" s="1">
        <v>43932.625</v>
      </c>
      <c r="K4266" t="s">
        <v>7338</v>
      </c>
    </row>
    <row r="4267" spans="1:11" ht="71.25" x14ac:dyDescent="0.45">
      <c r="A4267">
        <v>4265</v>
      </c>
      <c r="B4267" s="2" t="s">
        <v>7581</v>
      </c>
      <c r="C4267" t="s">
        <v>7582</v>
      </c>
      <c r="D4267" t="s">
        <v>4027</v>
      </c>
      <c r="E4267" t="s">
        <v>7337</v>
      </c>
      <c r="F4267">
        <v>92</v>
      </c>
      <c r="G4267">
        <v>475</v>
      </c>
      <c r="H4267">
        <v>4112.8999999999996</v>
      </c>
      <c r="I4267">
        <v>132</v>
      </c>
      <c r="J4267" s="1">
        <v>43932.625</v>
      </c>
      <c r="K4267" t="s">
        <v>7338</v>
      </c>
    </row>
    <row r="4268" spans="1:11" x14ac:dyDescent="0.45">
      <c r="A4268">
        <v>4266</v>
      </c>
      <c r="B4268" s="2" t="s">
        <v>299</v>
      </c>
      <c r="C4268" t="s">
        <v>7583</v>
      </c>
      <c r="D4268" t="s">
        <v>7352</v>
      </c>
      <c r="E4268" t="s">
        <v>7337</v>
      </c>
      <c r="F4268">
        <v>0</v>
      </c>
      <c r="G4268">
        <v>475</v>
      </c>
      <c r="H4268">
        <v>4139.3999999999996</v>
      </c>
      <c r="I4268">
        <v>133</v>
      </c>
      <c r="J4268" s="1">
        <v>43932.625</v>
      </c>
      <c r="K4268" t="s">
        <v>7338</v>
      </c>
    </row>
    <row r="4269" spans="1:11" ht="42.75" x14ac:dyDescent="0.45">
      <c r="A4269">
        <v>4267</v>
      </c>
      <c r="B4269" s="2" t="s">
        <v>7584</v>
      </c>
      <c r="C4269" t="s">
        <v>7583</v>
      </c>
      <c r="D4269" t="s">
        <v>4408</v>
      </c>
      <c r="E4269" t="s">
        <v>7337</v>
      </c>
      <c r="F4269">
        <v>42</v>
      </c>
      <c r="G4269">
        <v>475</v>
      </c>
      <c r="H4269">
        <v>4139.3999999999996</v>
      </c>
      <c r="I4269">
        <v>134</v>
      </c>
      <c r="J4269" s="1">
        <v>43932.625</v>
      </c>
      <c r="K4269" t="s">
        <v>7338</v>
      </c>
    </row>
    <row r="4270" spans="1:11" ht="57" x14ac:dyDescent="0.45">
      <c r="A4270">
        <v>4268</v>
      </c>
      <c r="B4270" s="2" t="s">
        <v>7585</v>
      </c>
      <c r="C4270" t="s">
        <v>7586</v>
      </c>
      <c r="D4270" t="s">
        <v>4027</v>
      </c>
      <c r="E4270" t="s">
        <v>7337</v>
      </c>
      <c r="F4270">
        <v>55</v>
      </c>
      <c r="G4270">
        <v>475</v>
      </c>
      <c r="H4270">
        <v>4159.3999999999996</v>
      </c>
      <c r="I4270">
        <v>135</v>
      </c>
      <c r="J4270" s="1">
        <v>43932.625</v>
      </c>
      <c r="K4270" t="s">
        <v>7338</v>
      </c>
    </row>
    <row r="4271" spans="1:11" ht="28.5" x14ac:dyDescent="0.45">
      <c r="A4271">
        <v>4269</v>
      </c>
      <c r="B4271" s="2" t="s">
        <v>7587</v>
      </c>
      <c r="C4271" t="s">
        <v>7588</v>
      </c>
      <c r="D4271" t="s">
        <v>7352</v>
      </c>
      <c r="E4271" t="s">
        <v>7337</v>
      </c>
      <c r="F4271">
        <v>35</v>
      </c>
      <c r="G4271">
        <v>475</v>
      </c>
      <c r="H4271">
        <v>4174.7</v>
      </c>
      <c r="I4271">
        <v>136</v>
      </c>
      <c r="J4271" s="1">
        <v>43932.625</v>
      </c>
      <c r="K4271" t="s">
        <v>7338</v>
      </c>
    </row>
    <row r="4272" spans="1:11" x14ac:dyDescent="0.45">
      <c r="A4272">
        <v>4270</v>
      </c>
      <c r="B4272" s="2" t="s">
        <v>7589</v>
      </c>
      <c r="C4272" t="s">
        <v>7590</v>
      </c>
      <c r="D4272" t="s">
        <v>4408</v>
      </c>
      <c r="E4272" t="s">
        <v>7337</v>
      </c>
      <c r="F4272">
        <v>5</v>
      </c>
      <c r="G4272">
        <v>475</v>
      </c>
      <c r="H4272">
        <v>4185.3999999999996</v>
      </c>
      <c r="I4272">
        <v>137</v>
      </c>
      <c r="J4272" s="1">
        <v>43932.625</v>
      </c>
      <c r="K4272" t="s">
        <v>7338</v>
      </c>
    </row>
    <row r="4273" spans="1:11" x14ac:dyDescent="0.45">
      <c r="A4273">
        <v>4271</v>
      </c>
      <c r="B4273" s="2" t="s">
        <v>46</v>
      </c>
      <c r="C4273" t="s">
        <v>7590</v>
      </c>
      <c r="D4273" t="s">
        <v>7352</v>
      </c>
      <c r="E4273" t="s">
        <v>7337</v>
      </c>
      <c r="F4273">
        <v>0</v>
      </c>
      <c r="G4273">
        <v>475</v>
      </c>
      <c r="H4273">
        <v>4185.3999999999996</v>
      </c>
      <c r="I4273">
        <v>138</v>
      </c>
      <c r="J4273" s="1">
        <v>43932.625</v>
      </c>
      <c r="K4273" t="s">
        <v>7338</v>
      </c>
    </row>
    <row r="4274" spans="1:11" x14ac:dyDescent="0.45">
      <c r="A4274">
        <v>4272</v>
      </c>
      <c r="B4274" s="2" t="s">
        <v>7591</v>
      </c>
      <c r="C4274" t="s">
        <v>7590</v>
      </c>
      <c r="D4274" t="s">
        <v>1723</v>
      </c>
      <c r="E4274" t="s">
        <v>7337</v>
      </c>
      <c r="F4274">
        <v>2</v>
      </c>
      <c r="G4274">
        <v>475</v>
      </c>
      <c r="H4274">
        <v>4185.3999999999996</v>
      </c>
      <c r="I4274">
        <v>139</v>
      </c>
      <c r="J4274" s="1">
        <v>43932.625</v>
      </c>
      <c r="K4274" t="s">
        <v>7338</v>
      </c>
    </row>
    <row r="4275" spans="1:11" ht="114" x14ac:dyDescent="0.45">
      <c r="A4275">
        <v>4273</v>
      </c>
      <c r="B4275" s="2" t="s">
        <v>7592</v>
      </c>
      <c r="C4275" t="s">
        <v>7590</v>
      </c>
      <c r="D4275" t="s">
        <v>4027</v>
      </c>
      <c r="E4275" t="s">
        <v>7337</v>
      </c>
      <c r="F4275">
        <v>139</v>
      </c>
      <c r="G4275">
        <v>475</v>
      </c>
      <c r="H4275">
        <v>4185.3999999999996</v>
      </c>
      <c r="I4275">
        <v>140</v>
      </c>
      <c r="J4275" s="1">
        <v>43932.625</v>
      </c>
      <c r="K4275" t="s">
        <v>7338</v>
      </c>
    </row>
    <row r="4276" spans="1:11" ht="128.25" x14ac:dyDescent="0.45">
      <c r="A4276">
        <v>4274</v>
      </c>
      <c r="B4276" s="2" t="s">
        <v>7593</v>
      </c>
      <c r="C4276" t="s">
        <v>7594</v>
      </c>
      <c r="D4276" t="s">
        <v>5650</v>
      </c>
      <c r="E4276" t="s">
        <v>7337</v>
      </c>
      <c r="F4276">
        <v>181</v>
      </c>
      <c r="G4276">
        <v>475</v>
      </c>
      <c r="H4276">
        <v>4246.8</v>
      </c>
      <c r="I4276">
        <v>141</v>
      </c>
      <c r="J4276" s="1">
        <v>43932.625</v>
      </c>
      <c r="K4276" t="s">
        <v>7338</v>
      </c>
    </row>
    <row r="4277" spans="1:11" ht="28.5" x14ac:dyDescent="0.45">
      <c r="A4277">
        <v>4275</v>
      </c>
      <c r="B4277" s="2" t="s">
        <v>7595</v>
      </c>
      <c r="C4277" t="s">
        <v>7596</v>
      </c>
      <c r="D4277" t="s">
        <v>4027</v>
      </c>
      <c r="E4277" t="s">
        <v>7337</v>
      </c>
      <c r="F4277">
        <v>21</v>
      </c>
      <c r="G4277">
        <v>475</v>
      </c>
      <c r="H4277">
        <v>4319.3999999999996</v>
      </c>
      <c r="I4277">
        <v>142</v>
      </c>
      <c r="J4277" s="1">
        <v>43932.625</v>
      </c>
      <c r="K4277" t="s">
        <v>7338</v>
      </c>
    </row>
    <row r="4278" spans="1:11" ht="57" x14ac:dyDescent="0.45">
      <c r="A4278">
        <v>4276</v>
      </c>
      <c r="B4278" s="2" t="s">
        <v>7597</v>
      </c>
      <c r="C4278" t="s">
        <v>7598</v>
      </c>
      <c r="D4278" t="s">
        <v>4408</v>
      </c>
      <c r="E4278" t="s">
        <v>7337</v>
      </c>
      <c r="F4278">
        <v>63</v>
      </c>
      <c r="G4278">
        <v>475</v>
      </c>
      <c r="H4278">
        <v>4328.5</v>
      </c>
      <c r="I4278">
        <v>143</v>
      </c>
      <c r="J4278" s="1">
        <v>43932.625</v>
      </c>
      <c r="K4278" t="s">
        <v>7338</v>
      </c>
    </row>
    <row r="4279" spans="1:11" ht="85.5" x14ac:dyDescent="0.45">
      <c r="A4279">
        <v>4277</v>
      </c>
      <c r="B4279" s="2" t="s">
        <v>7599</v>
      </c>
      <c r="C4279" t="s">
        <v>7600</v>
      </c>
      <c r="D4279" t="s">
        <v>7370</v>
      </c>
      <c r="E4279" t="s">
        <v>7337</v>
      </c>
      <c r="F4279">
        <v>110</v>
      </c>
      <c r="G4279">
        <v>475</v>
      </c>
      <c r="H4279">
        <v>4360.3</v>
      </c>
      <c r="I4279">
        <v>144</v>
      </c>
      <c r="J4279" s="1">
        <v>43932.625</v>
      </c>
      <c r="K4279" t="s">
        <v>7338</v>
      </c>
    </row>
    <row r="4280" spans="1:11" ht="128.25" x14ac:dyDescent="0.45">
      <c r="A4280">
        <v>4278</v>
      </c>
      <c r="B4280" s="2" t="s">
        <v>7601</v>
      </c>
      <c r="C4280" t="s">
        <v>7602</v>
      </c>
      <c r="D4280" t="s">
        <v>7370</v>
      </c>
      <c r="E4280" t="s">
        <v>7337</v>
      </c>
      <c r="F4280">
        <v>170</v>
      </c>
      <c r="G4280">
        <v>475</v>
      </c>
      <c r="H4280">
        <v>4435.3999999999996</v>
      </c>
      <c r="I4280">
        <v>145</v>
      </c>
      <c r="J4280" s="1">
        <v>43932.625</v>
      </c>
      <c r="K4280" t="s">
        <v>7338</v>
      </c>
    </row>
    <row r="4281" spans="1:11" x14ac:dyDescent="0.45">
      <c r="A4281">
        <v>4279</v>
      </c>
      <c r="B4281" s="2" t="s">
        <v>7603</v>
      </c>
      <c r="C4281" t="s">
        <v>7604</v>
      </c>
      <c r="D4281" t="s">
        <v>4027</v>
      </c>
      <c r="E4281" t="s">
        <v>7337</v>
      </c>
      <c r="F4281">
        <v>6</v>
      </c>
      <c r="G4281">
        <v>475</v>
      </c>
      <c r="H4281">
        <v>4551.8999999999996</v>
      </c>
      <c r="I4281">
        <v>146</v>
      </c>
      <c r="J4281" s="1">
        <v>43932.625</v>
      </c>
      <c r="K4281" t="s">
        <v>7338</v>
      </c>
    </row>
    <row r="4282" spans="1:11" x14ac:dyDescent="0.45">
      <c r="A4282">
        <v>4280</v>
      </c>
      <c r="B4282" s="2" t="s">
        <v>768</v>
      </c>
      <c r="C4282" t="s">
        <v>7605</v>
      </c>
      <c r="D4282" t="s">
        <v>1723</v>
      </c>
      <c r="E4282" t="s">
        <v>7337</v>
      </c>
      <c r="F4282">
        <v>0</v>
      </c>
      <c r="G4282">
        <v>475</v>
      </c>
      <c r="H4282">
        <v>4559.6000000000004</v>
      </c>
      <c r="I4282">
        <v>147</v>
      </c>
      <c r="J4282" s="1">
        <v>43932.625</v>
      </c>
      <c r="K4282" t="s">
        <v>7338</v>
      </c>
    </row>
    <row r="4283" spans="1:11" x14ac:dyDescent="0.45">
      <c r="A4283">
        <v>4281</v>
      </c>
      <c r="B4283" s="2" t="s">
        <v>7606</v>
      </c>
      <c r="C4283" t="s">
        <v>7607</v>
      </c>
      <c r="D4283" t="s">
        <v>4027</v>
      </c>
      <c r="E4283" t="s">
        <v>7337</v>
      </c>
      <c r="F4283">
        <v>10</v>
      </c>
      <c r="G4283">
        <v>475</v>
      </c>
      <c r="H4283">
        <v>4559.7</v>
      </c>
      <c r="I4283">
        <v>148</v>
      </c>
      <c r="J4283" s="1">
        <v>43932.625</v>
      </c>
      <c r="K4283" t="s">
        <v>7338</v>
      </c>
    </row>
    <row r="4284" spans="1:11" ht="28.5" x14ac:dyDescent="0.45">
      <c r="A4284">
        <v>4282</v>
      </c>
      <c r="B4284" s="2" t="s">
        <v>7608</v>
      </c>
      <c r="C4284" t="s">
        <v>7609</v>
      </c>
      <c r="D4284" t="s">
        <v>1723</v>
      </c>
      <c r="E4284" t="s">
        <v>7337</v>
      </c>
      <c r="F4284">
        <v>28</v>
      </c>
      <c r="G4284">
        <v>475</v>
      </c>
      <c r="H4284">
        <v>4572</v>
      </c>
      <c r="I4284">
        <v>149</v>
      </c>
      <c r="J4284" s="1">
        <v>43932.625</v>
      </c>
      <c r="K4284" t="s">
        <v>7338</v>
      </c>
    </row>
    <row r="4285" spans="1:11" ht="57" x14ac:dyDescent="0.45">
      <c r="A4285">
        <v>4283</v>
      </c>
      <c r="B4285" s="2" t="s">
        <v>7610</v>
      </c>
      <c r="C4285" t="s">
        <v>7611</v>
      </c>
      <c r="D4285" t="s">
        <v>4027</v>
      </c>
      <c r="E4285" t="s">
        <v>7337</v>
      </c>
      <c r="F4285">
        <v>65</v>
      </c>
      <c r="G4285">
        <v>475</v>
      </c>
      <c r="H4285">
        <v>4582.1000000000004</v>
      </c>
      <c r="I4285">
        <v>150</v>
      </c>
      <c r="J4285" s="1">
        <v>43932.625</v>
      </c>
      <c r="K4285" t="s">
        <v>7338</v>
      </c>
    </row>
    <row r="4286" spans="1:11" ht="85.5" x14ac:dyDescent="0.45">
      <c r="A4286">
        <v>4284</v>
      </c>
      <c r="B4286" s="2" t="s">
        <v>7612</v>
      </c>
      <c r="C4286" t="s">
        <v>7613</v>
      </c>
      <c r="D4286" t="s">
        <v>7350</v>
      </c>
      <c r="E4286" t="s">
        <v>7337</v>
      </c>
      <c r="F4286">
        <v>115</v>
      </c>
      <c r="G4286">
        <v>475</v>
      </c>
      <c r="H4286">
        <v>4612.7</v>
      </c>
      <c r="I4286">
        <v>151</v>
      </c>
      <c r="J4286" s="1">
        <v>43932.625</v>
      </c>
      <c r="K4286" t="s">
        <v>7338</v>
      </c>
    </row>
    <row r="4287" spans="1:11" ht="142.5" x14ac:dyDescent="0.45">
      <c r="A4287">
        <v>4285</v>
      </c>
      <c r="B4287" s="2" t="s">
        <v>7614</v>
      </c>
      <c r="C4287" t="s">
        <v>7615</v>
      </c>
      <c r="D4287" t="s">
        <v>7350</v>
      </c>
      <c r="E4287" t="s">
        <v>7337</v>
      </c>
      <c r="F4287">
        <v>188</v>
      </c>
      <c r="G4287">
        <v>475</v>
      </c>
      <c r="H4287">
        <v>4655.2</v>
      </c>
      <c r="I4287">
        <v>152</v>
      </c>
      <c r="J4287" s="1">
        <v>43932.625</v>
      </c>
      <c r="K4287" t="s">
        <v>7338</v>
      </c>
    </row>
    <row r="4288" spans="1:11" ht="128.25" x14ac:dyDescent="0.45">
      <c r="A4288">
        <v>4286</v>
      </c>
      <c r="B4288" s="2" t="s">
        <v>7616</v>
      </c>
      <c r="C4288" t="s">
        <v>7617</v>
      </c>
      <c r="D4288" t="s">
        <v>4027</v>
      </c>
      <c r="E4288" t="s">
        <v>7337</v>
      </c>
      <c r="F4288">
        <v>160</v>
      </c>
      <c r="G4288">
        <v>475</v>
      </c>
      <c r="H4288">
        <v>4729.5</v>
      </c>
      <c r="I4288">
        <v>153</v>
      </c>
      <c r="J4288" s="1">
        <v>43932.625</v>
      </c>
      <c r="K4288" t="s">
        <v>7338</v>
      </c>
    </row>
    <row r="4289" spans="1:11" x14ac:dyDescent="0.45">
      <c r="A4289">
        <v>4287</v>
      </c>
      <c r="B4289" s="2" t="s">
        <v>7618</v>
      </c>
      <c r="C4289" t="s">
        <v>7619</v>
      </c>
      <c r="D4289" t="s">
        <v>7354</v>
      </c>
      <c r="E4289" t="s">
        <v>7337</v>
      </c>
      <c r="F4289">
        <v>2</v>
      </c>
      <c r="G4289">
        <v>475</v>
      </c>
      <c r="H4289">
        <v>4783.8</v>
      </c>
      <c r="I4289">
        <v>154</v>
      </c>
      <c r="J4289" s="1">
        <v>43932.625</v>
      </c>
      <c r="K4289" t="s">
        <v>7338</v>
      </c>
    </row>
    <row r="4290" spans="1:11" ht="99.75" x14ac:dyDescent="0.45">
      <c r="A4290">
        <v>4288</v>
      </c>
      <c r="B4290" s="2" t="s">
        <v>7620</v>
      </c>
      <c r="C4290" t="s">
        <v>7619</v>
      </c>
      <c r="D4290" t="s">
        <v>7352</v>
      </c>
      <c r="E4290" t="s">
        <v>7337</v>
      </c>
      <c r="F4290">
        <v>113</v>
      </c>
      <c r="G4290">
        <v>475</v>
      </c>
      <c r="H4290">
        <v>4783.8</v>
      </c>
      <c r="I4290">
        <v>155</v>
      </c>
      <c r="J4290" s="1">
        <v>43932.625</v>
      </c>
      <c r="K4290" t="s">
        <v>7338</v>
      </c>
    </row>
    <row r="4291" spans="1:11" ht="114" x14ac:dyDescent="0.45">
      <c r="A4291">
        <v>4289</v>
      </c>
      <c r="B4291" s="2" t="s">
        <v>7621</v>
      </c>
      <c r="C4291" t="s">
        <v>7622</v>
      </c>
      <c r="D4291" t="s">
        <v>7352</v>
      </c>
      <c r="E4291" t="s">
        <v>7337</v>
      </c>
      <c r="F4291">
        <v>134</v>
      </c>
      <c r="G4291">
        <v>475</v>
      </c>
      <c r="H4291">
        <v>4865.6000000000004</v>
      </c>
      <c r="I4291">
        <v>156</v>
      </c>
      <c r="J4291" s="1">
        <v>43932.625</v>
      </c>
      <c r="K4291" t="s">
        <v>7338</v>
      </c>
    </row>
    <row r="4292" spans="1:11" x14ac:dyDescent="0.45">
      <c r="A4292">
        <v>4290</v>
      </c>
      <c r="B4292" s="2" t="s">
        <v>7623</v>
      </c>
      <c r="C4292" t="s">
        <v>7624</v>
      </c>
      <c r="D4292" t="s">
        <v>4408</v>
      </c>
      <c r="E4292" t="s">
        <v>7337</v>
      </c>
      <c r="F4292">
        <v>13</v>
      </c>
      <c r="G4292">
        <v>475</v>
      </c>
      <c r="H4292">
        <v>4935.5</v>
      </c>
      <c r="I4292">
        <v>157</v>
      </c>
      <c r="J4292" s="1">
        <v>43932.625</v>
      </c>
      <c r="K4292" t="s">
        <v>7338</v>
      </c>
    </row>
    <row r="4293" spans="1:11" ht="71.25" x14ac:dyDescent="0.45">
      <c r="A4293">
        <v>4291</v>
      </c>
      <c r="B4293" s="2" t="s">
        <v>7625</v>
      </c>
      <c r="C4293" t="s">
        <v>7626</v>
      </c>
      <c r="D4293" t="s">
        <v>7352</v>
      </c>
      <c r="E4293" t="s">
        <v>7337</v>
      </c>
      <c r="F4293">
        <v>83</v>
      </c>
      <c r="G4293">
        <v>475</v>
      </c>
      <c r="H4293">
        <v>4948.1000000000004</v>
      </c>
      <c r="I4293">
        <v>158</v>
      </c>
      <c r="J4293" s="1">
        <v>43932.625</v>
      </c>
      <c r="K4293" t="s">
        <v>7338</v>
      </c>
    </row>
    <row r="4294" spans="1:11" ht="114" x14ac:dyDescent="0.45">
      <c r="A4294">
        <v>4292</v>
      </c>
      <c r="B4294" s="2" t="s">
        <v>7627</v>
      </c>
      <c r="C4294" t="s">
        <v>7628</v>
      </c>
      <c r="D4294" t="s">
        <v>7352</v>
      </c>
      <c r="E4294" t="s">
        <v>7337</v>
      </c>
      <c r="F4294">
        <v>140</v>
      </c>
      <c r="G4294">
        <v>475</v>
      </c>
      <c r="H4294">
        <v>4977.2</v>
      </c>
      <c r="I4294">
        <v>159</v>
      </c>
      <c r="J4294" s="1">
        <v>43932.625</v>
      </c>
      <c r="K4294" t="s">
        <v>7338</v>
      </c>
    </row>
    <row r="4295" spans="1:11" ht="42.75" x14ac:dyDescent="0.45">
      <c r="A4295">
        <v>4293</v>
      </c>
      <c r="B4295" s="2" t="s">
        <v>7629</v>
      </c>
      <c r="C4295" t="s">
        <v>7630</v>
      </c>
      <c r="D4295" t="s">
        <v>7352</v>
      </c>
      <c r="E4295" t="s">
        <v>7337</v>
      </c>
      <c r="F4295">
        <v>38</v>
      </c>
      <c r="G4295">
        <v>475</v>
      </c>
      <c r="H4295">
        <v>5040.1000000000004</v>
      </c>
      <c r="I4295">
        <v>160</v>
      </c>
      <c r="J4295" s="1">
        <v>43932.625</v>
      </c>
      <c r="K4295" t="s">
        <v>7338</v>
      </c>
    </row>
    <row r="4296" spans="1:11" ht="171" x14ac:dyDescent="0.45">
      <c r="A4296">
        <v>4294</v>
      </c>
      <c r="B4296" s="2" t="s">
        <v>7631</v>
      </c>
      <c r="C4296" t="s">
        <v>7632</v>
      </c>
      <c r="D4296" t="s">
        <v>7370</v>
      </c>
      <c r="E4296" t="s">
        <v>7337</v>
      </c>
      <c r="F4296">
        <v>218</v>
      </c>
      <c r="G4296">
        <v>475</v>
      </c>
      <c r="H4296">
        <v>5058.8</v>
      </c>
      <c r="I4296">
        <v>161</v>
      </c>
      <c r="J4296" s="1">
        <v>43932.625</v>
      </c>
      <c r="K4296" t="s">
        <v>7338</v>
      </c>
    </row>
    <row r="4297" spans="1:11" ht="42.75" x14ac:dyDescent="0.45">
      <c r="A4297">
        <v>4295</v>
      </c>
      <c r="B4297" s="2" t="s">
        <v>7633</v>
      </c>
      <c r="C4297" t="s">
        <v>7634</v>
      </c>
      <c r="D4297" t="s">
        <v>7370</v>
      </c>
      <c r="E4297" t="s">
        <v>7337</v>
      </c>
      <c r="F4297">
        <v>49</v>
      </c>
      <c r="G4297">
        <v>475</v>
      </c>
      <c r="H4297">
        <v>5202.1000000000004</v>
      </c>
      <c r="I4297">
        <v>162</v>
      </c>
      <c r="J4297" s="1">
        <v>43932.625</v>
      </c>
      <c r="K4297" t="s">
        <v>7338</v>
      </c>
    </row>
    <row r="4298" spans="1:11" ht="128.25" x14ac:dyDescent="0.45">
      <c r="A4298">
        <v>4296</v>
      </c>
      <c r="B4298" s="2" t="s">
        <v>7635</v>
      </c>
      <c r="C4298" t="s">
        <v>7636</v>
      </c>
      <c r="D4298" t="s">
        <v>4408</v>
      </c>
      <c r="E4298" t="s">
        <v>7337</v>
      </c>
      <c r="F4298">
        <v>164</v>
      </c>
      <c r="G4298">
        <v>475</v>
      </c>
      <c r="H4298">
        <v>5227.1000000000004</v>
      </c>
      <c r="I4298">
        <v>163</v>
      </c>
      <c r="J4298" s="1">
        <v>43932.625</v>
      </c>
      <c r="K4298" t="s">
        <v>7338</v>
      </c>
    </row>
    <row r="4299" spans="1:11" ht="71.25" x14ac:dyDescent="0.45">
      <c r="A4299">
        <v>4297</v>
      </c>
      <c r="B4299" s="2" t="s">
        <v>7637</v>
      </c>
      <c r="C4299" t="s">
        <v>7638</v>
      </c>
      <c r="D4299" t="s">
        <v>4408</v>
      </c>
      <c r="E4299" t="s">
        <v>7337</v>
      </c>
      <c r="F4299">
        <v>91</v>
      </c>
      <c r="G4299">
        <v>475</v>
      </c>
      <c r="H4299">
        <v>5297.6</v>
      </c>
      <c r="I4299">
        <v>164</v>
      </c>
      <c r="J4299" s="1">
        <v>43932.625</v>
      </c>
      <c r="K4299" t="s">
        <v>7338</v>
      </c>
    </row>
    <row r="4300" spans="1:11" ht="99.75" x14ac:dyDescent="0.45">
      <c r="A4300">
        <v>4298</v>
      </c>
      <c r="B4300" s="2" t="s">
        <v>7639</v>
      </c>
      <c r="C4300" t="s">
        <v>7640</v>
      </c>
      <c r="D4300" t="s">
        <v>4408</v>
      </c>
      <c r="E4300" t="s">
        <v>7337</v>
      </c>
      <c r="F4300">
        <v>125</v>
      </c>
      <c r="G4300">
        <v>475</v>
      </c>
      <c r="H4300">
        <v>5330.7</v>
      </c>
      <c r="I4300">
        <v>165</v>
      </c>
      <c r="J4300" s="1">
        <v>43932.625</v>
      </c>
      <c r="K4300" t="s">
        <v>7338</v>
      </c>
    </row>
    <row r="4301" spans="1:11" ht="71.25" x14ac:dyDescent="0.45">
      <c r="A4301">
        <v>4299</v>
      </c>
      <c r="B4301" s="2" t="s">
        <v>7641</v>
      </c>
      <c r="C4301" t="s">
        <v>7642</v>
      </c>
      <c r="D4301" t="s">
        <v>4027</v>
      </c>
      <c r="E4301" t="s">
        <v>7337</v>
      </c>
      <c r="F4301">
        <v>83</v>
      </c>
      <c r="G4301">
        <v>475</v>
      </c>
      <c r="H4301">
        <v>5381.5</v>
      </c>
      <c r="I4301">
        <v>166</v>
      </c>
      <c r="J4301" s="1">
        <v>43932.625</v>
      </c>
      <c r="K4301" t="s">
        <v>7338</v>
      </c>
    </row>
    <row r="4302" spans="1:11" ht="71.25" x14ac:dyDescent="0.45">
      <c r="A4302">
        <v>4300</v>
      </c>
      <c r="B4302" s="2" t="s">
        <v>7643</v>
      </c>
      <c r="C4302" t="s">
        <v>7644</v>
      </c>
      <c r="D4302" t="s">
        <v>4027</v>
      </c>
      <c r="E4302" t="s">
        <v>7337</v>
      </c>
      <c r="F4302">
        <v>85</v>
      </c>
      <c r="G4302">
        <v>475</v>
      </c>
      <c r="H4302">
        <v>5404.6</v>
      </c>
      <c r="I4302">
        <v>167</v>
      </c>
      <c r="J4302" s="1">
        <v>43932.625</v>
      </c>
      <c r="K4302" t="s">
        <v>7338</v>
      </c>
    </row>
    <row r="4303" spans="1:11" ht="99.75" x14ac:dyDescent="0.45">
      <c r="A4303">
        <v>4301</v>
      </c>
      <c r="B4303" s="2" t="s">
        <v>7645</v>
      </c>
      <c r="C4303" t="s">
        <v>7646</v>
      </c>
      <c r="D4303" t="s">
        <v>7352</v>
      </c>
      <c r="E4303" t="s">
        <v>7337</v>
      </c>
      <c r="F4303">
        <v>121</v>
      </c>
      <c r="G4303">
        <v>475</v>
      </c>
      <c r="H4303">
        <v>5435.5</v>
      </c>
      <c r="I4303">
        <v>168</v>
      </c>
      <c r="J4303" s="1">
        <v>43932.625</v>
      </c>
      <c r="K4303" t="s">
        <v>7338</v>
      </c>
    </row>
    <row r="4304" spans="1:11" x14ac:dyDescent="0.45">
      <c r="A4304">
        <v>4302</v>
      </c>
      <c r="B4304" s="2" t="s">
        <v>7647</v>
      </c>
      <c r="C4304" t="s">
        <v>7648</v>
      </c>
      <c r="D4304" t="s">
        <v>4027</v>
      </c>
      <c r="E4304" t="s">
        <v>7337</v>
      </c>
      <c r="F4304">
        <v>4</v>
      </c>
      <c r="G4304">
        <v>475</v>
      </c>
      <c r="H4304">
        <v>5495</v>
      </c>
      <c r="I4304">
        <v>169</v>
      </c>
      <c r="J4304" s="1">
        <v>43932.625</v>
      </c>
      <c r="K4304" t="s">
        <v>7338</v>
      </c>
    </row>
    <row r="4305" spans="1:11" ht="114" x14ac:dyDescent="0.45">
      <c r="A4305">
        <v>4303</v>
      </c>
      <c r="B4305" s="2" t="s">
        <v>7649</v>
      </c>
      <c r="C4305" t="s">
        <v>7650</v>
      </c>
      <c r="D4305" t="s">
        <v>7350</v>
      </c>
      <c r="E4305" t="s">
        <v>7337</v>
      </c>
      <c r="F4305">
        <v>149</v>
      </c>
      <c r="G4305">
        <v>475</v>
      </c>
      <c r="H4305">
        <v>5500.6</v>
      </c>
      <c r="I4305">
        <v>170</v>
      </c>
      <c r="J4305" s="1">
        <v>43932.625</v>
      </c>
      <c r="K4305" t="s">
        <v>7338</v>
      </c>
    </row>
    <row r="4306" spans="1:11" ht="71.25" x14ac:dyDescent="0.45">
      <c r="A4306">
        <v>4304</v>
      </c>
      <c r="B4306" s="2" t="s">
        <v>7651</v>
      </c>
      <c r="C4306" t="s">
        <v>7652</v>
      </c>
      <c r="D4306" t="s">
        <v>7350</v>
      </c>
      <c r="E4306" t="s">
        <v>7337</v>
      </c>
      <c r="F4306">
        <v>84</v>
      </c>
      <c r="G4306">
        <v>475</v>
      </c>
      <c r="H4306">
        <v>5567.1</v>
      </c>
      <c r="I4306">
        <v>171</v>
      </c>
      <c r="J4306" s="1">
        <v>43932.625</v>
      </c>
      <c r="K4306" t="s">
        <v>7338</v>
      </c>
    </row>
    <row r="4307" spans="1:11" x14ac:dyDescent="0.45">
      <c r="A4307">
        <v>4305</v>
      </c>
      <c r="B4307" s="2" t="s">
        <v>7653</v>
      </c>
      <c r="C4307" t="s">
        <v>7654</v>
      </c>
      <c r="D4307" t="s">
        <v>4027</v>
      </c>
      <c r="E4307" t="s">
        <v>7337</v>
      </c>
      <c r="F4307">
        <v>2</v>
      </c>
      <c r="G4307">
        <v>475</v>
      </c>
      <c r="H4307">
        <v>5604.8</v>
      </c>
      <c r="I4307">
        <v>172</v>
      </c>
      <c r="J4307" s="1">
        <v>43932.625</v>
      </c>
      <c r="K4307" t="s">
        <v>7338</v>
      </c>
    </row>
    <row r="4308" spans="1:11" ht="42.75" x14ac:dyDescent="0.45">
      <c r="A4308">
        <v>4306</v>
      </c>
      <c r="B4308" s="2" t="s">
        <v>7655</v>
      </c>
      <c r="C4308" t="s">
        <v>7656</v>
      </c>
      <c r="D4308" t="s">
        <v>7352</v>
      </c>
      <c r="E4308" t="s">
        <v>7337</v>
      </c>
      <c r="F4308">
        <v>41</v>
      </c>
      <c r="G4308">
        <v>475</v>
      </c>
      <c r="H4308">
        <v>5605.7</v>
      </c>
      <c r="I4308">
        <v>173</v>
      </c>
      <c r="J4308" s="1">
        <v>43932.625</v>
      </c>
      <c r="K4308" t="s">
        <v>7338</v>
      </c>
    </row>
    <row r="4309" spans="1:11" ht="85.5" x14ac:dyDescent="0.45">
      <c r="A4309">
        <v>4307</v>
      </c>
      <c r="B4309" s="2" t="s">
        <v>7657</v>
      </c>
      <c r="C4309" t="s">
        <v>7658</v>
      </c>
      <c r="D4309" t="s">
        <v>1723</v>
      </c>
      <c r="E4309" t="s">
        <v>7337</v>
      </c>
      <c r="F4309">
        <v>97</v>
      </c>
      <c r="G4309">
        <v>475</v>
      </c>
      <c r="H4309">
        <v>5629.7</v>
      </c>
      <c r="I4309">
        <v>174</v>
      </c>
      <c r="J4309" s="1">
        <v>43932.625</v>
      </c>
      <c r="K4309" t="s">
        <v>7338</v>
      </c>
    </row>
    <row r="4310" spans="1:11" ht="71.25" x14ac:dyDescent="0.45">
      <c r="A4310">
        <v>4308</v>
      </c>
      <c r="B4310" s="2" t="s">
        <v>7659</v>
      </c>
      <c r="C4310" t="s">
        <v>7660</v>
      </c>
      <c r="D4310" t="s">
        <v>4408</v>
      </c>
      <c r="E4310" t="s">
        <v>7337</v>
      </c>
      <c r="F4310">
        <v>91</v>
      </c>
      <c r="G4310">
        <v>475</v>
      </c>
      <c r="H4310">
        <v>5679.4</v>
      </c>
      <c r="I4310">
        <v>175</v>
      </c>
      <c r="J4310" s="1">
        <v>43932.625</v>
      </c>
      <c r="K4310" t="s">
        <v>7338</v>
      </c>
    </row>
    <row r="4311" spans="1:11" ht="85.5" x14ac:dyDescent="0.45">
      <c r="A4311">
        <v>4309</v>
      </c>
      <c r="B4311" s="2" t="s">
        <v>7661</v>
      </c>
      <c r="C4311" t="s">
        <v>7662</v>
      </c>
      <c r="D4311" t="s">
        <v>4408</v>
      </c>
      <c r="E4311" t="s">
        <v>7337</v>
      </c>
      <c r="F4311">
        <v>96</v>
      </c>
      <c r="G4311">
        <v>475</v>
      </c>
      <c r="H4311">
        <v>5719.1</v>
      </c>
      <c r="I4311">
        <v>176</v>
      </c>
      <c r="J4311" s="1">
        <v>43932.625</v>
      </c>
      <c r="K4311" t="s">
        <v>7338</v>
      </c>
    </row>
    <row r="4312" spans="1:11" x14ac:dyDescent="0.45">
      <c r="A4312">
        <v>4310</v>
      </c>
      <c r="B4312" s="2" t="s">
        <v>7663</v>
      </c>
      <c r="C4312" t="s">
        <v>7664</v>
      </c>
      <c r="D4312" t="s">
        <v>7352</v>
      </c>
      <c r="E4312" t="s">
        <v>7337</v>
      </c>
      <c r="F4312">
        <v>17</v>
      </c>
      <c r="G4312">
        <v>475</v>
      </c>
      <c r="H4312">
        <v>5758.6</v>
      </c>
      <c r="I4312">
        <v>177</v>
      </c>
      <c r="J4312" s="1">
        <v>43932.625</v>
      </c>
      <c r="K4312" t="s">
        <v>7338</v>
      </c>
    </row>
    <row r="4313" spans="1:11" ht="28.5" x14ac:dyDescent="0.45">
      <c r="A4313">
        <v>4311</v>
      </c>
      <c r="B4313" s="2" t="s">
        <v>7665</v>
      </c>
      <c r="C4313" t="s">
        <v>7666</v>
      </c>
      <c r="D4313" t="s">
        <v>7370</v>
      </c>
      <c r="E4313" t="s">
        <v>7337</v>
      </c>
      <c r="F4313">
        <v>28</v>
      </c>
      <c r="G4313">
        <v>475</v>
      </c>
      <c r="H4313">
        <v>5779.4</v>
      </c>
      <c r="I4313">
        <v>178</v>
      </c>
      <c r="J4313" s="1">
        <v>43932.625</v>
      </c>
      <c r="K4313" t="s">
        <v>7338</v>
      </c>
    </row>
    <row r="4314" spans="1:11" x14ac:dyDescent="0.45">
      <c r="A4314">
        <v>4312</v>
      </c>
      <c r="B4314" s="2" t="s">
        <v>7667</v>
      </c>
      <c r="C4314" t="s">
        <v>7668</v>
      </c>
      <c r="D4314" t="s">
        <v>4027</v>
      </c>
      <c r="E4314" t="s">
        <v>7337</v>
      </c>
      <c r="F4314">
        <v>10</v>
      </c>
      <c r="G4314">
        <v>475</v>
      </c>
      <c r="H4314">
        <v>5798.6</v>
      </c>
      <c r="I4314">
        <v>179</v>
      </c>
      <c r="J4314" s="1">
        <v>43932.625</v>
      </c>
      <c r="K4314" t="s">
        <v>7338</v>
      </c>
    </row>
    <row r="4315" spans="1:11" ht="114" x14ac:dyDescent="0.45">
      <c r="A4315">
        <v>4313</v>
      </c>
      <c r="B4315" s="2" t="s">
        <v>7669</v>
      </c>
      <c r="C4315" t="s">
        <v>7670</v>
      </c>
      <c r="D4315" t="s">
        <v>7370</v>
      </c>
      <c r="E4315" t="s">
        <v>7337</v>
      </c>
      <c r="F4315">
        <v>133</v>
      </c>
      <c r="G4315">
        <v>475</v>
      </c>
      <c r="H4315">
        <v>5809.9</v>
      </c>
      <c r="I4315">
        <v>180</v>
      </c>
      <c r="J4315" s="1">
        <v>43932.625</v>
      </c>
      <c r="K4315" t="s">
        <v>7338</v>
      </c>
    </row>
    <row r="4316" spans="1:11" ht="28.5" x14ac:dyDescent="0.45">
      <c r="A4316">
        <v>4314</v>
      </c>
      <c r="B4316" s="2" t="s">
        <v>7671</v>
      </c>
      <c r="C4316" t="s">
        <v>7672</v>
      </c>
      <c r="D4316" t="s">
        <v>7352</v>
      </c>
      <c r="E4316" t="s">
        <v>7337</v>
      </c>
      <c r="F4316">
        <v>28</v>
      </c>
      <c r="G4316">
        <v>475</v>
      </c>
      <c r="H4316">
        <v>5925.7</v>
      </c>
      <c r="I4316">
        <v>181</v>
      </c>
      <c r="J4316" s="1">
        <v>43932.625</v>
      </c>
      <c r="K4316" t="s">
        <v>7338</v>
      </c>
    </row>
    <row r="4317" spans="1:11" ht="28.5" x14ac:dyDescent="0.45">
      <c r="A4317">
        <v>4315</v>
      </c>
      <c r="B4317" s="2" t="s">
        <v>7673</v>
      </c>
      <c r="C4317" t="s">
        <v>7674</v>
      </c>
      <c r="D4317" t="s">
        <v>4027</v>
      </c>
      <c r="E4317" t="s">
        <v>7337</v>
      </c>
      <c r="F4317">
        <v>33</v>
      </c>
      <c r="G4317">
        <v>475</v>
      </c>
      <c r="H4317">
        <v>5941.4</v>
      </c>
      <c r="I4317">
        <v>182</v>
      </c>
      <c r="J4317" s="1">
        <v>43932.625</v>
      </c>
      <c r="K4317" t="s">
        <v>7338</v>
      </c>
    </row>
    <row r="4318" spans="1:11" x14ac:dyDescent="0.45">
      <c r="A4318">
        <v>4316</v>
      </c>
      <c r="B4318" s="2" t="s">
        <v>7675</v>
      </c>
      <c r="C4318" t="s">
        <v>7676</v>
      </c>
      <c r="D4318" t="s">
        <v>4408</v>
      </c>
      <c r="E4318" t="s">
        <v>7337</v>
      </c>
      <c r="F4318">
        <v>8</v>
      </c>
      <c r="G4318">
        <v>475</v>
      </c>
      <c r="H4318">
        <v>5956.2</v>
      </c>
      <c r="I4318">
        <v>183</v>
      </c>
      <c r="J4318" s="1">
        <v>43932.625</v>
      </c>
      <c r="K4318" t="s">
        <v>7338</v>
      </c>
    </row>
    <row r="4319" spans="1:11" x14ac:dyDescent="0.45">
      <c r="A4319">
        <v>4317</v>
      </c>
      <c r="B4319" s="2" t="s">
        <v>7677</v>
      </c>
      <c r="C4319" t="s">
        <v>7676</v>
      </c>
      <c r="D4319" t="s">
        <v>7370</v>
      </c>
      <c r="E4319" t="s">
        <v>7337</v>
      </c>
      <c r="F4319">
        <v>3</v>
      </c>
      <c r="G4319">
        <v>475</v>
      </c>
      <c r="H4319">
        <v>5956.2</v>
      </c>
      <c r="I4319">
        <v>184</v>
      </c>
      <c r="J4319" s="1">
        <v>43932.625</v>
      </c>
      <c r="K4319" t="s">
        <v>7338</v>
      </c>
    </row>
    <row r="4320" spans="1:11" ht="28.5" x14ac:dyDescent="0.45">
      <c r="A4320">
        <v>4318</v>
      </c>
      <c r="B4320" s="2" t="s">
        <v>7678</v>
      </c>
      <c r="C4320" t="s">
        <v>7676</v>
      </c>
      <c r="D4320" t="s">
        <v>4408</v>
      </c>
      <c r="E4320" t="s">
        <v>7337</v>
      </c>
      <c r="F4320">
        <v>20</v>
      </c>
      <c r="G4320">
        <v>475</v>
      </c>
      <c r="H4320">
        <v>5956.2</v>
      </c>
      <c r="I4320">
        <v>185</v>
      </c>
      <c r="J4320" s="1">
        <v>43932.625</v>
      </c>
      <c r="K4320" t="s">
        <v>7338</v>
      </c>
    </row>
    <row r="4321" spans="1:11" ht="42.75" x14ac:dyDescent="0.45">
      <c r="A4321">
        <v>4319</v>
      </c>
      <c r="B4321" s="2" t="s">
        <v>7679</v>
      </c>
      <c r="C4321" t="s">
        <v>7680</v>
      </c>
      <c r="D4321" t="s">
        <v>4027</v>
      </c>
      <c r="E4321" t="s">
        <v>7337</v>
      </c>
      <c r="F4321">
        <v>48</v>
      </c>
      <c r="G4321">
        <v>475</v>
      </c>
      <c r="H4321">
        <v>5969.8</v>
      </c>
      <c r="I4321">
        <v>186</v>
      </c>
      <c r="J4321" s="1">
        <v>43932.625</v>
      </c>
      <c r="K4321" t="s">
        <v>7338</v>
      </c>
    </row>
    <row r="4322" spans="1:11" ht="57" x14ac:dyDescent="0.45">
      <c r="A4322">
        <v>4320</v>
      </c>
      <c r="B4322" s="2" t="s">
        <v>7681</v>
      </c>
      <c r="C4322" t="s">
        <v>7682</v>
      </c>
      <c r="D4322" t="s">
        <v>7370</v>
      </c>
      <c r="E4322" t="s">
        <v>7337</v>
      </c>
      <c r="F4322">
        <v>65</v>
      </c>
      <c r="G4322">
        <v>475</v>
      </c>
      <c r="H4322">
        <v>5990.4</v>
      </c>
      <c r="I4322">
        <v>187</v>
      </c>
      <c r="J4322" s="1">
        <v>43932.625</v>
      </c>
      <c r="K4322" t="s">
        <v>7338</v>
      </c>
    </row>
    <row r="4323" spans="1:11" x14ac:dyDescent="0.45">
      <c r="A4323">
        <v>4321</v>
      </c>
      <c r="B4323" s="2" t="s">
        <v>414</v>
      </c>
      <c r="C4323" t="s">
        <v>7683</v>
      </c>
      <c r="D4323" t="s">
        <v>4027</v>
      </c>
      <c r="E4323" t="s">
        <v>7337</v>
      </c>
      <c r="F4323">
        <v>1</v>
      </c>
      <c r="G4323">
        <v>475</v>
      </c>
      <c r="H4323">
        <v>6023</v>
      </c>
      <c r="I4323">
        <v>188</v>
      </c>
      <c r="J4323" s="1">
        <v>43932.625</v>
      </c>
      <c r="K4323" t="s">
        <v>7338</v>
      </c>
    </row>
    <row r="4324" spans="1:11" ht="71.25" x14ac:dyDescent="0.45">
      <c r="A4324">
        <v>4322</v>
      </c>
      <c r="B4324" s="2" t="s">
        <v>7684</v>
      </c>
      <c r="C4324" t="s">
        <v>7683</v>
      </c>
      <c r="D4324" t="s">
        <v>7370</v>
      </c>
      <c r="E4324" t="s">
        <v>7337</v>
      </c>
      <c r="F4324">
        <v>87</v>
      </c>
      <c r="G4324">
        <v>475</v>
      </c>
      <c r="H4324">
        <v>6023</v>
      </c>
      <c r="I4324">
        <v>189</v>
      </c>
      <c r="J4324" s="1">
        <v>43932.625</v>
      </c>
      <c r="K4324" t="s">
        <v>7338</v>
      </c>
    </row>
    <row r="4325" spans="1:11" ht="128.25" x14ac:dyDescent="0.45">
      <c r="A4325">
        <v>4323</v>
      </c>
      <c r="B4325" s="2" t="s">
        <v>7685</v>
      </c>
      <c r="C4325" t="s">
        <v>7686</v>
      </c>
      <c r="D4325" t="s">
        <v>4027</v>
      </c>
      <c r="E4325" t="s">
        <v>7337</v>
      </c>
      <c r="F4325">
        <v>157</v>
      </c>
      <c r="G4325">
        <v>475</v>
      </c>
      <c r="H4325">
        <v>6076.9</v>
      </c>
      <c r="I4325">
        <v>190</v>
      </c>
      <c r="J4325" s="1">
        <v>43932.625</v>
      </c>
      <c r="K4325" t="s">
        <v>7338</v>
      </c>
    </row>
    <row r="4326" spans="1:11" ht="142.5" x14ac:dyDescent="0.45">
      <c r="A4326">
        <v>4324</v>
      </c>
      <c r="B4326" s="2" t="s">
        <v>7687</v>
      </c>
      <c r="C4326" t="s">
        <v>7688</v>
      </c>
      <c r="D4326" t="s">
        <v>4027</v>
      </c>
      <c r="E4326" t="s">
        <v>7337</v>
      </c>
      <c r="F4326">
        <v>173</v>
      </c>
      <c r="G4326">
        <v>475</v>
      </c>
      <c r="H4326">
        <v>6133.8</v>
      </c>
      <c r="I4326">
        <v>191</v>
      </c>
      <c r="J4326" s="1">
        <v>43932.625</v>
      </c>
      <c r="K4326" t="s">
        <v>7338</v>
      </c>
    </row>
    <row r="4327" spans="1:11" ht="99.75" x14ac:dyDescent="0.45">
      <c r="A4327">
        <v>4325</v>
      </c>
      <c r="B4327" s="2" t="s">
        <v>7689</v>
      </c>
      <c r="C4327" t="s">
        <v>7690</v>
      </c>
      <c r="D4327" t="s">
        <v>4027</v>
      </c>
      <c r="E4327" t="s">
        <v>7337</v>
      </c>
      <c r="F4327">
        <v>116</v>
      </c>
      <c r="G4327">
        <v>475</v>
      </c>
      <c r="H4327">
        <v>6187.7</v>
      </c>
      <c r="I4327">
        <v>192</v>
      </c>
      <c r="J4327" s="1">
        <v>43932.625</v>
      </c>
      <c r="K4327" t="s">
        <v>7338</v>
      </c>
    </row>
    <row r="4328" spans="1:11" ht="57" x14ac:dyDescent="0.45">
      <c r="A4328">
        <v>4326</v>
      </c>
      <c r="B4328" s="2" t="s">
        <v>7691</v>
      </c>
      <c r="C4328" t="s">
        <v>7692</v>
      </c>
      <c r="D4328" t="s">
        <v>7370</v>
      </c>
      <c r="E4328" t="s">
        <v>7337</v>
      </c>
      <c r="F4328">
        <v>56</v>
      </c>
      <c r="G4328">
        <v>475</v>
      </c>
      <c r="H4328">
        <v>6227.9</v>
      </c>
      <c r="I4328">
        <v>193</v>
      </c>
      <c r="J4328" s="1">
        <v>43932.625</v>
      </c>
      <c r="K4328" t="s">
        <v>7338</v>
      </c>
    </row>
    <row r="4329" spans="1:11" ht="128.25" x14ac:dyDescent="0.45">
      <c r="A4329">
        <v>4327</v>
      </c>
      <c r="B4329" s="2" t="s">
        <v>7693</v>
      </c>
      <c r="C4329" t="s">
        <v>7694</v>
      </c>
      <c r="D4329" t="s">
        <v>4027</v>
      </c>
      <c r="E4329" t="s">
        <v>7337</v>
      </c>
      <c r="F4329">
        <v>161</v>
      </c>
      <c r="G4329">
        <v>475</v>
      </c>
      <c r="H4329">
        <v>6257.7</v>
      </c>
      <c r="I4329">
        <v>194</v>
      </c>
      <c r="J4329" s="1">
        <v>43932.625</v>
      </c>
      <c r="K4329" t="s">
        <v>7338</v>
      </c>
    </row>
    <row r="4330" spans="1:11" ht="128.25" x14ac:dyDescent="0.45">
      <c r="A4330">
        <v>4328</v>
      </c>
      <c r="B4330" s="2" t="s">
        <v>7695</v>
      </c>
      <c r="C4330" t="s">
        <v>7696</v>
      </c>
      <c r="D4330" t="s">
        <v>4408</v>
      </c>
      <c r="E4330" t="s">
        <v>7337</v>
      </c>
      <c r="F4330">
        <v>150</v>
      </c>
      <c r="G4330">
        <v>475</v>
      </c>
      <c r="H4330">
        <v>6311.8</v>
      </c>
      <c r="I4330">
        <v>195</v>
      </c>
      <c r="J4330" s="1">
        <v>43932.625</v>
      </c>
      <c r="K4330" t="s">
        <v>7338</v>
      </c>
    </row>
    <row r="4331" spans="1:11" ht="99.75" x14ac:dyDescent="0.45">
      <c r="A4331">
        <v>4329</v>
      </c>
      <c r="B4331" s="2" t="s">
        <v>7697</v>
      </c>
      <c r="C4331" t="s">
        <v>7698</v>
      </c>
      <c r="D4331" t="s">
        <v>4408</v>
      </c>
      <c r="E4331" t="s">
        <v>7337</v>
      </c>
      <c r="F4331">
        <v>124</v>
      </c>
      <c r="G4331">
        <v>475</v>
      </c>
      <c r="H4331">
        <v>6373</v>
      </c>
      <c r="I4331">
        <v>196</v>
      </c>
      <c r="J4331" s="1">
        <v>43932.625</v>
      </c>
      <c r="K4331" t="s">
        <v>7338</v>
      </c>
    </row>
    <row r="4332" spans="1:11" ht="85.5" x14ac:dyDescent="0.45">
      <c r="A4332">
        <v>4330</v>
      </c>
      <c r="B4332" s="2" t="s">
        <v>7699</v>
      </c>
      <c r="C4332" t="s">
        <v>7700</v>
      </c>
      <c r="D4332" t="s">
        <v>4408</v>
      </c>
      <c r="E4332" t="s">
        <v>7337</v>
      </c>
      <c r="F4332">
        <v>122</v>
      </c>
      <c r="G4332">
        <v>475</v>
      </c>
      <c r="H4332">
        <v>6415.3</v>
      </c>
      <c r="I4332">
        <v>197</v>
      </c>
      <c r="J4332" s="1">
        <v>43932.625</v>
      </c>
      <c r="K4332" t="s">
        <v>7338</v>
      </c>
    </row>
    <row r="4333" spans="1:11" ht="57" x14ac:dyDescent="0.45">
      <c r="A4333">
        <v>4331</v>
      </c>
      <c r="B4333" s="2" t="s">
        <v>7701</v>
      </c>
      <c r="C4333" t="s">
        <v>7702</v>
      </c>
      <c r="D4333" t="s">
        <v>4027</v>
      </c>
      <c r="E4333" t="s">
        <v>7337</v>
      </c>
      <c r="F4333">
        <v>56</v>
      </c>
      <c r="G4333">
        <v>475</v>
      </c>
      <c r="H4333">
        <v>6456.5</v>
      </c>
      <c r="I4333">
        <v>198</v>
      </c>
      <c r="J4333" s="1">
        <v>43932.625</v>
      </c>
      <c r="K4333" t="s">
        <v>7338</v>
      </c>
    </row>
    <row r="4334" spans="1:11" ht="71.25" x14ac:dyDescent="0.45">
      <c r="A4334">
        <v>4332</v>
      </c>
      <c r="B4334" s="2" t="s">
        <v>7703</v>
      </c>
      <c r="C4334" t="s">
        <v>7704</v>
      </c>
      <c r="D4334" t="s">
        <v>4408</v>
      </c>
      <c r="E4334" t="s">
        <v>7337</v>
      </c>
      <c r="F4334">
        <v>93</v>
      </c>
      <c r="G4334">
        <v>475</v>
      </c>
      <c r="H4334">
        <v>6472.5</v>
      </c>
      <c r="I4334">
        <v>199</v>
      </c>
      <c r="J4334" s="1">
        <v>43932.625</v>
      </c>
      <c r="K4334" t="s">
        <v>7338</v>
      </c>
    </row>
    <row r="4335" spans="1:11" ht="99.75" x14ac:dyDescent="0.45">
      <c r="A4335">
        <v>4333</v>
      </c>
      <c r="B4335" s="2" t="s">
        <v>7705</v>
      </c>
      <c r="C4335" t="s">
        <v>7706</v>
      </c>
      <c r="D4335" t="s">
        <v>4408</v>
      </c>
      <c r="E4335" t="s">
        <v>7337</v>
      </c>
      <c r="F4335">
        <v>134</v>
      </c>
      <c r="G4335">
        <v>475</v>
      </c>
      <c r="H4335">
        <v>6500.3</v>
      </c>
      <c r="I4335">
        <v>200</v>
      </c>
      <c r="J4335" s="1">
        <v>43932.625</v>
      </c>
      <c r="K4335" t="s">
        <v>7338</v>
      </c>
    </row>
    <row r="4336" spans="1:11" ht="85.5" x14ac:dyDescent="0.45">
      <c r="A4336">
        <v>4334</v>
      </c>
      <c r="B4336" s="2" t="s">
        <v>7707</v>
      </c>
      <c r="C4336" t="s">
        <v>7708</v>
      </c>
      <c r="D4336" t="s">
        <v>1723</v>
      </c>
      <c r="E4336" t="s">
        <v>7337</v>
      </c>
      <c r="F4336">
        <v>118</v>
      </c>
      <c r="G4336">
        <v>475</v>
      </c>
      <c r="H4336">
        <v>6542</v>
      </c>
      <c r="I4336">
        <v>201</v>
      </c>
      <c r="J4336" s="1">
        <v>43932.625</v>
      </c>
      <c r="K4336" t="s">
        <v>7338</v>
      </c>
    </row>
    <row r="4337" spans="1:11" ht="28.5" x14ac:dyDescent="0.45">
      <c r="A4337">
        <v>4335</v>
      </c>
      <c r="B4337" s="2" t="s">
        <v>7709</v>
      </c>
      <c r="C4337" t="s">
        <v>7710</v>
      </c>
      <c r="D4337" t="s">
        <v>4027</v>
      </c>
      <c r="E4337" t="s">
        <v>7337</v>
      </c>
      <c r="F4337">
        <v>22</v>
      </c>
      <c r="G4337">
        <v>475</v>
      </c>
      <c r="H4337">
        <v>6587.8</v>
      </c>
      <c r="I4337">
        <v>202</v>
      </c>
      <c r="J4337" s="1">
        <v>43932.625</v>
      </c>
      <c r="K4337" t="s">
        <v>7338</v>
      </c>
    </row>
    <row r="4338" spans="1:11" x14ac:dyDescent="0.45">
      <c r="A4338">
        <v>4336</v>
      </c>
      <c r="B4338" s="2" t="s">
        <v>7711</v>
      </c>
      <c r="C4338" t="s">
        <v>7712</v>
      </c>
      <c r="D4338" t="s">
        <v>4408</v>
      </c>
      <c r="E4338" t="s">
        <v>7337</v>
      </c>
      <c r="F4338">
        <v>9</v>
      </c>
      <c r="G4338">
        <v>475</v>
      </c>
      <c r="H4338">
        <v>6591.9</v>
      </c>
      <c r="I4338">
        <v>203</v>
      </c>
      <c r="J4338" s="1">
        <v>43932.625</v>
      </c>
      <c r="K4338" t="s">
        <v>7338</v>
      </c>
    </row>
    <row r="4339" spans="1:11" ht="114" x14ac:dyDescent="0.45">
      <c r="A4339">
        <v>4337</v>
      </c>
      <c r="B4339" s="2" t="s">
        <v>7713</v>
      </c>
      <c r="C4339" t="s">
        <v>7714</v>
      </c>
      <c r="D4339" t="s">
        <v>4027</v>
      </c>
      <c r="E4339" t="s">
        <v>7337</v>
      </c>
      <c r="F4339">
        <v>139</v>
      </c>
      <c r="G4339">
        <v>475</v>
      </c>
      <c r="H4339">
        <v>6596.5</v>
      </c>
      <c r="I4339">
        <v>204</v>
      </c>
      <c r="J4339" s="1">
        <v>43932.625</v>
      </c>
      <c r="K4339" t="s">
        <v>7338</v>
      </c>
    </row>
    <row r="4340" spans="1:11" ht="42.75" x14ac:dyDescent="0.45">
      <c r="A4340">
        <v>4338</v>
      </c>
      <c r="B4340" s="2" t="s">
        <v>7715</v>
      </c>
      <c r="C4340" t="s">
        <v>7716</v>
      </c>
      <c r="D4340" t="s">
        <v>5802</v>
      </c>
      <c r="E4340" t="s">
        <v>7717</v>
      </c>
      <c r="F4340">
        <v>42</v>
      </c>
      <c r="G4340">
        <v>477</v>
      </c>
      <c r="H4340">
        <v>0</v>
      </c>
      <c r="I4340">
        <v>0</v>
      </c>
      <c r="J4340" s="1">
        <v>43932.625</v>
      </c>
      <c r="K4340" t="s">
        <v>7718</v>
      </c>
    </row>
    <row r="4341" spans="1:11" ht="85.5" x14ac:dyDescent="0.45">
      <c r="A4341">
        <v>4339</v>
      </c>
      <c r="B4341" s="2" t="s">
        <v>7719</v>
      </c>
      <c r="C4341" t="s">
        <v>7720</v>
      </c>
      <c r="D4341" t="s">
        <v>5802</v>
      </c>
      <c r="E4341" t="s">
        <v>7717</v>
      </c>
      <c r="F4341">
        <v>92</v>
      </c>
      <c r="G4341">
        <v>477</v>
      </c>
      <c r="H4341">
        <v>17.600000000000001</v>
      </c>
      <c r="I4341">
        <v>1</v>
      </c>
      <c r="J4341" s="1">
        <v>43932.625</v>
      </c>
      <c r="K4341" t="s">
        <v>7718</v>
      </c>
    </row>
    <row r="4342" spans="1:11" ht="114" x14ac:dyDescent="0.45">
      <c r="A4342">
        <v>4340</v>
      </c>
      <c r="B4342" s="2" t="s">
        <v>7721</v>
      </c>
      <c r="C4342" t="s">
        <v>7722</v>
      </c>
      <c r="D4342" t="s">
        <v>5802</v>
      </c>
      <c r="E4342" t="s">
        <v>7717</v>
      </c>
      <c r="F4342">
        <v>107</v>
      </c>
      <c r="G4342">
        <v>477</v>
      </c>
      <c r="H4342">
        <v>49.6</v>
      </c>
      <c r="I4342">
        <v>2</v>
      </c>
      <c r="J4342" s="1">
        <v>43932.625</v>
      </c>
      <c r="K4342" t="s">
        <v>7718</v>
      </c>
    </row>
    <row r="4343" spans="1:11" ht="85.5" x14ac:dyDescent="0.45">
      <c r="A4343">
        <v>4341</v>
      </c>
      <c r="B4343" s="2" t="s">
        <v>7723</v>
      </c>
      <c r="C4343" t="s">
        <v>7724</v>
      </c>
      <c r="D4343" t="s">
        <v>5802</v>
      </c>
      <c r="E4343" t="s">
        <v>7717</v>
      </c>
      <c r="F4343">
        <v>90</v>
      </c>
      <c r="G4343">
        <v>477</v>
      </c>
      <c r="H4343">
        <v>88.7</v>
      </c>
      <c r="I4343">
        <v>3</v>
      </c>
      <c r="J4343" s="1">
        <v>43932.625</v>
      </c>
      <c r="K4343" t="s">
        <v>7718</v>
      </c>
    </row>
    <row r="4344" spans="1:11" ht="28.5" x14ac:dyDescent="0.45">
      <c r="A4344">
        <v>4342</v>
      </c>
      <c r="B4344" s="2" t="s">
        <v>7725</v>
      </c>
      <c r="C4344" t="s">
        <v>7726</v>
      </c>
      <c r="D4344" t="s">
        <v>5802</v>
      </c>
      <c r="E4344" t="s">
        <v>7717</v>
      </c>
      <c r="F4344">
        <v>19</v>
      </c>
      <c r="G4344">
        <v>477</v>
      </c>
      <c r="H4344">
        <v>119.4</v>
      </c>
      <c r="I4344">
        <v>4</v>
      </c>
      <c r="J4344" s="1">
        <v>43932.625</v>
      </c>
      <c r="K4344" t="s">
        <v>7718</v>
      </c>
    </row>
    <row r="4345" spans="1:11" x14ac:dyDescent="0.45">
      <c r="A4345">
        <v>4343</v>
      </c>
      <c r="B4345" s="2" t="s">
        <v>19</v>
      </c>
      <c r="C4345" t="s">
        <v>7727</v>
      </c>
      <c r="D4345" t="s">
        <v>7728</v>
      </c>
      <c r="E4345" t="s">
        <v>7717</v>
      </c>
      <c r="F4345">
        <v>1</v>
      </c>
      <c r="G4345">
        <v>477</v>
      </c>
      <c r="H4345">
        <v>127.2</v>
      </c>
      <c r="I4345">
        <v>5</v>
      </c>
      <c r="J4345" s="1">
        <v>43932.625</v>
      </c>
      <c r="K4345" t="s">
        <v>7718</v>
      </c>
    </row>
    <row r="4346" spans="1:11" x14ac:dyDescent="0.45">
      <c r="A4346">
        <v>4344</v>
      </c>
      <c r="B4346" s="2" t="s">
        <v>19</v>
      </c>
      <c r="C4346" t="s">
        <v>7729</v>
      </c>
      <c r="D4346" t="s">
        <v>7730</v>
      </c>
      <c r="E4346" t="s">
        <v>7717</v>
      </c>
      <c r="F4346">
        <v>1</v>
      </c>
      <c r="G4346">
        <v>477</v>
      </c>
      <c r="H4346">
        <v>129.6</v>
      </c>
      <c r="I4346">
        <v>6</v>
      </c>
      <c r="J4346" s="1">
        <v>43932.625</v>
      </c>
      <c r="K4346" t="s">
        <v>7718</v>
      </c>
    </row>
    <row r="4347" spans="1:11" x14ac:dyDescent="0.45">
      <c r="A4347">
        <v>4345</v>
      </c>
      <c r="B4347" s="2" t="s">
        <v>19</v>
      </c>
      <c r="C4347" t="s">
        <v>7731</v>
      </c>
      <c r="D4347" t="s">
        <v>7732</v>
      </c>
      <c r="E4347" t="s">
        <v>7717</v>
      </c>
      <c r="F4347">
        <v>1</v>
      </c>
      <c r="G4347">
        <v>477</v>
      </c>
      <c r="H4347">
        <v>131.5</v>
      </c>
      <c r="I4347">
        <v>7</v>
      </c>
      <c r="J4347" s="1">
        <v>43932.625</v>
      </c>
      <c r="K4347" t="s">
        <v>7718</v>
      </c>
    </row>
    <row r="4348" spans="1:11" x14ac:dyDescent="0.45">
      <c r="A4348">
        <v>4346</v>
      </c>
      <c r="B4348" s="2" t="s">
        <v>19</v>
      </c>
      <c r="C4348" t="s">
        <v>7731</v>
      </c>
      <c r="D4348" t="s">
        <v>7733</v>
      </c>
      <c r="E4348" t="s">
        <v>7717</v>
      </c>
      <c r="F4348">
        <v>1</v>
      </c>
      <c r="G4348">
        <v>477</v>
      </c>
      <c r="H4348">
        <v>131.5</v>
      </c>
      <c r="I4348">
        <v>8</v>
      </c>
      <c r="J4348" s="1">
        <v>43932.625</v>
      </c>
      <c r="K4348" t="s">
        <v>7718</v>
      </c>
    </row>
    <row r="4349" spans="1:11" ht="99.75" x14ac:dyDescent="0.45">
      <c r="A4349">
        <v>4347</v>
      </c>
      <c r="B4349" s="2" t="s">
        <v>7734</v>
      </c>
      <c r="C4349" t="s">
        <v>7731</v>
      </c>
      <c r="D4349" t="s">
        <v>5802</v>
      </c>
      <c r="E4349" t="s">
        <v>7717</v>
      </c>
      <c r="F4349">
        <v>98</v>
      </c>
      <c r="G4349">
        <v>477</v>
      </c>
      <c r="H4349">
        <v>131.5</v>
      </c>
      <c r="I4349">
        <v>9</v>
      </c>
      <c r="J4349" s="1">
        <v>43932.625</v>
      </c>
      <c r="K4349" t="s">
        <v>7718</v>
      </c>
    </row>
    <row r="4350" spans="1:11" ht="71.25" x14ac:dyDescent="0.45">
      <c r="A4350">
        <v>4348</v>
      </c>
      <c r="B4350" s="2" t="s">
        <v>7735</v>
      </c>
      <c r="C4350" t="s">
        <v>7736</v>
      </c>
      <c r="D4350" t="s">
        <v>5802</v>
      </c>
      <c r="E4350" t="s">
        <v>7717</v>
      </c>
      <c r="F4350">
        <v>85</v>
      </c>
      <c r="G4350">
        <v>477</v>
      </c>
      <c r="H4350">
        <v>174.9</v>
      </c>
      <c r="I4350">
        <v>10</v>
      </c>
      <c r="J4350" s="1">
        <v>43932.625</v>
      </c>
      <c r="K4350" t="s">
        <v>7718</v>
      </c>
    </row>
    <row r="4351" spans="1:11" ht="85.5" x14ac:dyDescent="0.45">
      <c r="A4351">
        <v>4349</v>
      </c>
      <c r="B4351" s="2" t="s">
        <v>7737</v>
      </c>
      <c r="C4351" t="s">
        <v>7738</v>
      </c>
      <c r="D4351" t="s">
        <v>5802</v>
      </c>
      <c r="E4351" t="s">
        <v>7717</v>
      </c>
      <c r="F4351">
        <v>102</v>
      </c>
      <c r="G4351">
        <v>477</v>
      </c>
      <c r="H4351">
        <v>211.9</v>
      </c>
      <c r="I4351">
        <v>11</v>
      </c>
      <c r="J4351" s="1">
        <v>43932.625</v>
      </c>
      <c r="K4351" t="s">
        <v>7718</v>
      </c>
    </row>
    <row r="4352" spans="1:11" x14ac:dyDescent="0.45">
      <c r="A4352">
        <v>4350</v>
      </c>
      <c r="B4352" s="2" t="s">
        <v>7739</v>
      </c>
      <c r="C4352" t="s">
        <v>7740</v>
      </c>
      <c r="D4352" t="s">
        <v>5802</v>
      </c>
      <c r="E4352" t="s">
        <v>7717</v>
      </c>
      <c r="F4352">
        <v>8</v>
      </c>
      <c r="G4352">
        <v>477</v>
      </c>
      <c r="H4352">
        <v>244.5</v>
      </c>
      <c r="I4352">
        <v>12</v>
      </c>
      <c r="J4352" s="1">
        <v>43932.625</v>
      </c>
      <c r="K4352" t="s">
        <v>7718</v>
      </c>
    </row>
    <row r="4353" spans="1:11" ht="42.75" x14ac:dyDescent="0.45">
      <c r="A4353">
        <v>4351</v>
      </c>
      <c r="B4353" s="2" t="s">
        <v>7741</v>
      </c>
      <c r="C4353" t="s">
        <v>7742</v>
      </c>
      <c r="D4353" t="s">
        <v>7728</v>
      </c>
      <c r="E4353" t="s">
        <v>7717</v>
      </c>
      <c r="F4353">
        <v>49</v>
      </c>
      <c r="G4353">
        <v>477</v>
      </c>
      <c r="H4353">
        <v>247.8</v>
      </c>
      <c r="I4353">
        <v>13</v>
      </c>
      <c r="J4353" s="1">
        <v>43932.625</v>
      </c>
      <c r="K4353" t="s">
        <v>7718</v>
      </c>
    </row>
    <row r="4354" spans="1:11" x14ac:dyDescent="0.45">
      <c r="A4354">
        <v>4352</v>
      </c>
      <c r="B4354" s="2" t="s">
        <v>7743</v>
      </c>
      <c r="C4354" t="s">
        <v>7744</v>
      </c>
      <c r="D4354" t="s">
        <v>5802</v>
      </c>
      <c r="E4354" t="s">
        <v>7717</v>
      </c>
      <c r="F4354">
        <v>3</v>
      </c>
      <c r="G4354">
        <v>477</v>
      </c>
      <c r="H4354">
        <v>285.89999999999998</v>
      </c>
      <c r="I4354">
        <v>14</v>
      </c>
      <c r="J4354" s="1">
        <v>43932.625</v>
      </c>
      <c r="K4354" t="s">
        <v>7718</v>
      </c>
    </row>
    <row r="4355" spans="1:11" ht="85.5" x14ac:dyDescent="0.45">
      <c r="A4355">
        <v>4353</v>
      </c>
      <c r="B4355" s="2" t="s">
        <v>7745</v>
      </c>
      <c r="C4355" t="s">
        <v>7746</v>
      </c>
      <c r="D4355" t="s">
        <v>7732</v>
      </c>
      <c r="E4355" t="s">
        <v>7717</v>
      </c>
      <c r="F4355">
        <v>114</v>
      </c>
      <c r="G4355">
        <v>477</v>
      </c>
      <c r="H4355">
        <v>289.2</v>
      </c>
      <c r="I4355">
        <v>15</v>
      </c>
      <c r="J4355" s="1">
        <v>43932.625</v>
      </c>
      <c r="K4355" t="s">
        <v>7718</v>
      </c>
    </row>
    <row r="4356" spans="1:11" x14ac:dyDescent="0.45">
      <c r="A4356">
        <v>4354</v>
      </c>
      <c r="B4356" s="2" t="s">
        <v>7747</v>
      </c>
      <c r="C4356" t="s">
        <v>7748</v>
      </c>
      <c r="D4356" t="s">
        <v>5802</v>
      </c>
      <c r="E4356" t="s">
        <v>7717</v>
      </c>
      <c r="F4356">
        <v>2</v>
      </c>
      <c r="G4356">
        <v>477</v>
      </c>
      <c r="H4356">
        <v>342.8</v>
      </c>
      <c r="I4356">
        <v>16</v>
      </c>
      <c r="J4356" s="1">
        <v>43932.625</v>
      </c>
      <c r="K4356" t="s">
        <v>7718</v>
      </c>
    </row>
    <row r="4357" spans="1:11" ht="85.5" x14ac:dyDescent="0.45">
      <c r="A4357">
        <v>4355</v>
      </c>
      <c r="B4357" s="2" t="s">
        <v>7749</v>
      </c>
      <c r="C4357" t="s">
        <v>7750</v>
      </c>
      <c r="D4357" t="s">
        <v>7733</v>
      </c>
      <c r="E4357" t="s">
        <v>7717</v>
      </c>
      <c r="F4357">
        <v>105</v>
      </c>
      <c r="G4357">
        <v>477</v>
      </c>
      <c r="H4357">
        <v>345.5</v>
      </c>
      <c r="I4357">
        <v>17</v>
      </c>
      <c r="J4357" s="1">
        <v>43932.625</v>
      </c>
      <c r="K4357" t="s">
        <v>7718</v>
      </c>
    </row>
    <row r="4358" spans="1:11" x14ac:dyDescent="0.45">
      <c r="A4358">
        <v>4356</v>
      </c>
      <c r="B4358" s="2" t="s">
        <v>7751</v>
      </c>
      <c r="C4358" t="s">
        <v>7752</v>
      </c>
      <c r="D4358" t="s">
        <v>5802</v>
      </c>
      <c r="E4358" t="s">
        <v>7717</v>
      </c>
      <c r="F4358">
        <v>3</v>
      </c>
      <c r="G4358">
        <v>477</v>
      </c>
      <c r="H4358">
        <v>394.7</v>
      </c>
      <c r="I4358">
        <v>18</v>
      </c>
      <c r="J4358" s="1">
        <v>43932.625</v>
      </c>
      <c r="K4358" t="s">
        <v>7718</v>
      </c>
    </row>
    <row r="4359" spans="1:11" ht="85.5" x14ac:dyDescent="0.45">
      <c r="A4359">
        <v>4357</v>
      </c>
      <c r="B4359" s="2" t="s">
        <v>7753</v>
      </c>
      <c r="C4359" t="s">
        <v>7754</v>
      </c>
      <c r="D4359" t="s">
        <v>7730</v>
      </c>
      <c r="E4359" t="s">
        <v>7717</v>
      </c>
      <c r="F4359">
        <v>106</v>
      </c>
      <c r="G4359">
        <v>477</v>
      </c>
      <c r="H4359">
        <v>398.6</v>
      </c>
      <c r="I4359">
        <v>19</v>
      </c>
      <c r="J4359" s="1">
        <v>43932.625</v>
      </c>
      <c r="K4359" t="s">
        <v>7718</v>
      </c>
    </row>
    <row r="4360" spans="1:11" ht="71.25" x14ac:dyDescent="0.45">
      <c r="A4360">
        <v>4358</v>
      </c>
      <c r="B4360" s="2" t="s">
        <v>7755</v>
      </c>
      <c r="C4360" t="s">
        <v>7756</v>
      </c>
      <c r="D4360" t="s">
        <v>5802</v>
      </c>
      <c r="E4360" t="s">
        <v>7717</v>
      </c>
      <c r="F4360">
        <v>91</v>
      </c>
      <c r="G4360">
        <v>477</v>
      </c>
      <c r="H4360">
        <v>453.2</v>
      </c>
      <c r="I4360">
        <v>20</v>
      </c>
      <c r="J4360" s="1">
        <v>43932.625</v>
      </c>
      <c r="K4360" t="s">
        <v>7718</v>
      </c>
    </row>
    <row r="4361" spans="1:11" x14ac:dyDescent="0.45">
      <c r="A4361">
        <v>4359</v>
      </c>
      <c r="B4361" s="2" t="s">
        <v>7757</v>
      </c>
      <c r="C4361" t="s">
        <v>7758</v>
      </c>
      <c r="D4361" t="s">
        <v>5802</v>
      </c>
      <c r="E4361" t="s">
        <v>7717</v>
      </c>
      <c r="F4361">
        <v>11</v>
      </c>
      <c r="G4361">
        <v>477</v>
      </c>
      <c r="H4361">
        <v>479.6</v>
      </c>
      <c r="I4361">
        <v>21</v>
      </c>
      <c r="J4361" s="1">
        <v>43932.625</v>
      </c>
      <c r="K4361" t="s">
        <v>7718</v>
      </c>
    </row>
    <row r="4362" spans="1:11" x14ac:dyDescent="0.45">
      <c r="A4362">
        <v>4360</v>
      </c>
      <c r="B4362" s="2" t="s">
        <v>7759</v>
      </c>
      <c r="C4362" t="s">
        <v>7760</v>
      </c>
      <c r="D4362" t="s">
        <v>5802</v>
      </c>
      <c r="E4362" t="s">
        <v>7717</v>
      </c>
      <c r="F4362">
        <v>19</v>
      </c>
      <c r="G4362">
        <v>477</v>
      </c>
      <c r="H4362">
        <v>495.3</v>
      </c>
      <c r="I4362">
        <v>22</v>
      </c>
      <c r="J4362" s="1">
        <v>43932.625</v>
      </c>
      <c r="K4362" t="s">
        <v>7718</v>
      </c>
    </row>
    <row r="4363" spans="1:11" x14ac:dyDescent="0.45">
      <c r="A4363">
        <v>4361</v>
      </c>
      <c r="B4363" s="2" t="s">
        <v>7761</v>
      </c>
      <c r="C4363" t="s">
        <v>7762</v>
      </c>
      <c r="D4363" t="s">
        <v>7728</v>
      </c>
      <c r="E4363" t="s">
        <v>7717</v>
      </c>
      <c r="F4363">
        <v>10</v>
      </c>
      <c r="G4363">
        <v>477</v>
      </c>
      <c r="H4363">
        <v>502.5</v>
      </c>
      <c r="I4363">
        <v>23</v>
      </c>
      <c r="J4363" s="1">
        <v>43932.625</v>
      </c>
      <c r="K4363" t="s">
        <v>7718</v>
      </c>
    </row>
    <row r="4364" spans="1:11" x14ac:dyDescent="0.45">
      <c r="A4364">
        <v>4362</v>
      </c>
      <c r="B4364" s="2" t="s">
        <v>7763</v>
      </c>
      <c r="C4364" t="s">
        <v>7764</v>
      </c>
      <c r="D4364" t="s">
        <v>5802</v>
      </c>
      <c r="E4364" t="s">
        <v>7717</v>
      </c>
      <c r="F4364">
        <v>4</v>
      </c>
      <c r="G4364">
        <v>477</v>
      </c>
      <c r="H4364">
        <v>505.4</v>
      </c>
      <c r="I4364">
        <v>24</v>
      </c>
      <c r="J4364" s="1">
        <v>43932.625</v>
      </c>
      <c r="K4364" t="s">
        <v>7718</v>
      </c>
    </row>
    <row r="4365" spans="1:11" ht="85.5" x14ac:dyDescent="0.45">
      <c r="A4365">
        <v>4363</v>
      </c>
      <c r="B4365" s="2" t="s">
        <v>7765</v>
      </c>
      <c r="C4365" t="s">
        <v>7766</v>
      </c>
      <c r="D4365" t="s">
        <v>7732</v>
      </c>
      <c r="E4365" t="s">
        <v>7717</v>
      </c>
      <c r="F4365">
        <v>106</v>
      </c>
      <c r="G4365">
        <v>477</v>
      </c>
      <c r="H4365">
        <v>509.7</v>
      </c>
      <c r="I4365">
        <v>25</v>
      </c>
      <c r="J4365" s="1">
        <v>43932.625</v>
      </c>
      <c r="K4365" t="s">
        <v>7718</v>
      </c>
    </row>
    <row r="4366" spans="1:11" ht="99.75" x14ac:dyDescent="0.45">
      <c r="A4366">
        <v>4364</v>
      </c>
      <c r="B4366" s="2" t="s">
        <v>7767</v>
      </c>
      <c r="C4366" t="s">
        <v>7768</v>
      </c>
      <c r="D4366" t="s">
        <v>7732</v>
      </c>
      <c r="E4366" t="s">
        <v>7717</v>
      </c>
      <c r="F4366">
        <v>133</v>
      </c>
      <c r="G4366">
        <v>477</v>
      </c>
      <c r="H4366">
        <v>563.4</v>
      </c>
      <c r="I4366">
        <v>26</v>
      </c>
      <c r="J4366" s="1">
        <v>43932.625</v>
      </c>
      <c r="K4366" t="s">
        <v>7718</v>
      </c>
    </row>
    <row r="4367" spans="1:11" ht="71.25" x14ac:dyDescent="0.45">
      <c r="A4367">
        <v>4365</v>
      </c>
      <c r="B4367" s="2" t="s">
        <v>7769</v>
      </c>
      <c r="C4367" t="s">
        <v>7770</v>
      </c>
      <c r="D4367" t="s">
        <v>7732</v>
      </c>
      <c r="E4367" t="s">
        <v>7717</v>
      </c>
      <c r="F4367">
        <v>90</v>
      </c>
      <c r="G4367">
        <v>477</v>
      </c>
      <c r="H4367">
        <v>635.70000000000005</v>
      </c>
      <c r="I4367">
        <v>27</v>
      </c>
      <c r="J4367" s="1">
        <v>43932.625</v>
      </c>
      <c r="K4367" t="s">
        <v>7718</v>
      </c>
    </row>
    <row r="4368" spans="1:11" ht="57" x14ac:dyDescent="0.45">
      <c r="A4368">
        <v>4366</v>
      </c>
      <c r="B4368" s="2" t="s">
        <v>7771</v>
      </c>
      <c r="C4368" t="s">
        <v>7772</v>
      </c>
      <c r="D4368" t="s">
        <v>7732</v>
      </c>
      <c r="E4368" t="s">
        <v>7717</v>
      </c>
      <c r="F4368">
        <v>70</v>
      </c>
      <c r="G4368">
        <v>477</v>
      </c>
      <c r="H4368">
        <v>670.6</v>
      </c>
      <c r="I4368">
        <v>28</v>
      </c>
      <c r="J4368" s="1">
        <v>43932.625</v>
      </c>
      <c r="K4368" t="s">
        <v>7718</v>
      </c>
    </row>
    <row r="4369" spans="1:11" ht="85.5" x14ac:dyDescent="0.45">
      <c r="A4369">
        <v>4367</v>
      </c>
      <c r="B4369" s="2" t="s">
        <v>7773</v>
      </c>
      <c r="C4369" t="s">
        <v>7774</v>
      </c>
      <c r="D4369" t="s">
        <v>7732</v>
      </c>
      <c r="E4369" t="s">
        <v>7717</v>
      </c>
      <c r="F4369">
        <v>105</v>
      </c>
      <c r="G4369">
        <v>477</v>
      </c>
      <c r="H4369">
        <v>697.2</v>
      </c>
      <c r="I4369">
        <v>29</v>
      </c>
      <c r="J4369" s="1">
        <v>43932.625</v>
      </c>
      <c r="K4369" t="s">
        <v>7718</v>
      </c>
    </row>
    <row r="4370" spans="1:11" ht="57" x14ac:dyDescent="0.45">
      <c r="A4370">
        <v>4368</v>
      </c>
      <c r="B4370" s="2" t="s">
        <v>7775</v>
      </c>
      <c r="C4370" t="s">
        <v>7776</v>
      </c>
      <c r="D4370" t="s">
        <v>7732</v>
      </c>
      <c r="E4370" t="s">
        <v>7717</v>
      </c>
      <c r="F4370">
        <v>55</v>
      </c>
      <c r="G4370">
        <v>477</v>
      </c>
      <c r="H4370">
        <v>745.4</v>
      </c>
      <c r="I4370">
        <v>30</v>
      </c>
      <c r="J4370" s="1">
        <v>43932.625</v>
      </c>
      <c r="K4370" t="s">
        <v>7718</v>
      </c>
    </row>
    <row r="4371" spans="1:11" x14ac:dyDescent="0.45">
      <c r="A4371">
        <v>4369</v>
      </c>
      <c r="B4371" s="2" t="s">
        <v>7777</v>
      </c>
      <c r="C4371" t="s">
        <v>7778</v>
      </c>
      <c r="D4371" t="s">
        <v>5802</v>
      </c>
      <c r="E4371" t="s">
        <v>7717</v>
      </c>
      <c r="F4371">
        <v>6</v>
      </c>
      <c r="G4371">
        <v>477</v>
      </c>
      <c r="H4371">
        <v>769.2</v>
      </c>
      <c r="I4371">
        <v>31</v>
      </c>
      <c r="J4371" s="1">
        <v>43932.625</v>
      </c>
      <c r="K4371" t="s">
        <v>7718</v>
      </c>
    </row>
    <row r="4372" spans="1:11" ht="85.5" x14ac:dyDescent="0.45">
      <c r="A4372">
        <v>4370</v>
      </c>
      <c r="B4372" s="2" t="s">
        <v>7779</v>
      </c>
      <c r="C4372" t="s">
        <v>7780</v>
      </c>
      <c r="D4372" t="s">
        <v>7733</v>
      </c>
      <c r="E4372" t="s">
        <v>7717</v>
      </c>
      <c r="F4372">
        <v>104</v>
      </c>
      <c r="G4372">
        <v>477</v>
      </c>
      <c r="H4372">
        <v>776</v>
      </c>
      <c r="I4372">
        <v>32</v>
      </c>
      <c r="J4372" s="1">
        <v>43932.625</v>
      </c>
      <c r="K4372" t="s">
        <v>7718</v>
      </c>
    </row>
    <row r="4373" spans="1:11" ht="99.75" x14ac:dyDescent="0.45">
      <c r="A4373">
        <v>4371</v>
      </c>
      <c r="B4373" s="2" t="s">
        <v>7781</v>
      </c>
      <c r="C4373" t="s">
        <v>7782</v>
      </c>
      <c r="D4373" t="s">
        <v>7733</v>
      </c>
      <c r="E4373" t="s">
        <v>7717</v>
      </c>
      <c r="F4373">
        <v>130</v>
      </c>
      <c r="G4373">
        <v>477</v>
      </c>
      <c r="H4373">
        <v>814.6</v>
      </c>
      <c r="I4373">
        <v>33</v>
      </c>
      <c r="J4373" s="1">
        <v>43932.625</v>
      </c>
      <c r="K4373" t="s">
        <v>7718</v>
      </c>
    </row>
    <row r="4374" spans="1:11" ht="71.25" x14ac:dyDescent="0.45">
      <c r="A4374">
        <v>4372</v>
      </c>
      <c r="B4374" s="2" t="s">
        <v>7783</v>
      </c>
      <c r="C4374" t="s">
        <v>7784</v>
      </c>
      <c r="D4374" t="s">
        <v>7733</v>
      </c>
      <c r="E4374" t="s">
        <v>7717</v>
      </c>
      <c r="F4374">
        <v>83</v>
      </c>
      <c r="G4374">
        <v>477</v>
      </c>
      <c r="H4374">
        <v>866.3</v>
      </c>
      <c r="I4374">
        <v>34</v>
      </c>
      <c r="J4374" s="1">
        <v>43932.625</v>
      </c>
      <c r="K4374" t="s">
        <v>7718</v>
      </c>
    </row>
    <row r="4375" spans="1:11" ht="99.75" x14ac:dyDescent="0.45">
      <c r="A4375">
        <v>4373</v>
      </c>
      <c r="B4375" s="2" t="s">
        <v>7785</v>
      </c>
      <c r="C4375" t="s">
        <v>7786</v>
      </c>
      <c r="D4375" t="s">
        <v>7733</v>
      </c>
      <c r="E4375" t="s">
        <v>7717</v>
      </c>
      <c r="F4375">
        <v>119</v>
      </c>
      <c r="G4375">
        <v>477</v>
      </c>
      <c r="H4375">
        <v>894.1</v>
      </c>
      <c r="I4375">
        <v>35</v>
      </c>
      <c r="J4375" s="1">
        <v>43932.625</v>
      </c>
      <c r="K4375" t="s">
        <v>7718</v>
      </c>
    </row>
    <row r="4376" spans="1:11" ht="85.5" x14ac:dyDescent="0.45">
      <c r="A4376">
        <v>4374</v>
      </c>
      <c r="B4376" s="2" t="s">
        <v>7787</v>
      </c>
      <c r="C4376" t="s">
        <v>7788</v>
      </c>
      <c r="D4376" t="s">
        <v>7733</v>
      </c>
      <c r="E4376" t="s">
        <v>7717</v>
      </c>
      <c r="F4376">
        <v>101</v>
      </c>
      <c r="G4376">
        <v>477</v>
      </c>
      <c r="H4376">
        <v>942.7</v>
      </c>
      <c r="I4376">
        <v>36</v>
      </c>
      <c r="J4376" s="1">
        <v>43932.625</v>
      </c>
      <c r="K4376" t="s">
        <v>7718</v>
      </c>
    </row>
    <row r="4377" spans="1:11" x14ac:dyDescent="0.45">
      <c r="A4377">
        <v>4375</v>
      </c>
      <c r="B4377" s="2" t="s">
        <v>7789</v>
      </c>
      <c r="C4377" t="s">
        <v>7790</v>
      </c>
      <c r="D4377" t="s">
        <v>7733</v>
      </c>
      <c r="E4377" t="s">
        <v>7717</v>
      </c>
      <c r="F4377">
        <v>10</v>
      </c>
      <c r="G4377">
        <v>477</v>
      </c>
      <c r="H4377">
        <v>984.1</v>
      </c>
      <c r="I4377">
        <v>37</v>
      </c>
      <c r="J4377" s="1">
        <v>43932.625</v>
      </c>
      <c r="K4377" t="s">
        <v>7718</v>
      </c>
    </row>
    <row r="4378" spans="1:11" x14ac:dyDescent="0.45">
      <c r="A4378">
        <v>4376</v>
      </c>
      <c r="B4378" s="2" t="s">
        <v>7791</v>
      </c>
      <c r="C4378" t="s">
        <v>7792</v>
      </c>
      <c r="D4378" t="s">
        <v>5802</v>
      </c>
      <c r="E4378" t="s">
        <v>7717</v>
      </c>
      <c r="F4378">
        <v>6</v>
      </c>
      <c r="G4378">
        <v>477</v>
      </c>
      <c r="H4378">
        <v>992.8</v>
      </c>
      <c r="I4378">
        <v>38</v>
      </c>
      <c r="J4378" s="1">
        <v>43932.625</v>
      </c>
      <c r="K4378" t="s">
        <v>7718</v>
      </c>
    </row>
    <row r="4379" spans="1:11" ht="71.25" x14ac:dyDescent="0.45">
      <c r="A4379">
        <v>4377</v>
      </c>
      <c r="B4379" s="2" t="s">
        <v>7793</v>
      </c>
      <c r="C4379" t="s">
        <v>7794</v>
      </c>
      <c r="D4379" t="s">
        <v>7730</v>
      </c>
      <c r="E4379" t="s">
        <v>7717</v>
      </c>
      <c r="F4379">
        <v>102</v>
      </c>
      <c r="G4379">
        <v>477</v>
      </c>
      <c r="H4379">
        <v>998.8</v>
      </c>
      <c r="I4379">
        <v>39</v>
      </c>
      <c r="J4379" s="1">
        <v>43932.625</v>
      </c>
      <c r="K4379" t="s">
        <v>7718</v>
      </c>
    </row>
    <row r="4380" spans="1:11" ht="85.5" x14ac:dyDescent="0.45">
      <c r="A4380">
        <v>4378</v>
      </c>
      <c r="B4380" s="2" t="s">
        <v>7795</v>
      </c>
      <c r="C4380" t="s">
        <v>7796</v>
      </c>
      <c r="D4380" t="s">
        <v>7730</v>
      </c>
      <c r="E4380" t="s">
        <v>7717</v>
      </c>
      <c r="F4380">
        <v>108</v>
      </c>
      <c r="G4380">
        <v>477</v>
      </c>
      <c r="H4380">
        <v>1045.3</v>
      </c>
      <c r="I4380">
        <v>40</v>
      </c>
      <c r="J4380" s="1">
        <v>43932.625</v>
      </c>
      <c r="K4380" t="s">
        <v>7718</v>
      </c>
    </row>
    <row r="4381" spans="1:11" x14ac:dyDescent="0.45">
      <c r="A4381">
        <v>4379</v>
      </c>
      <c r="B4381" s="2" t="s">
        <v>7797</v>
      </c>
      <c r="C4381" t="s">
        <v>7798</v>
      </c>
      <c r="D4381" t="s">
        <v>5802</v>
      </c>
      <c r="E4381" t="s">
        <v>7717</v>
      </c>
      <c r="F4381">
        <v>5</v>
      </c>
      <c r="G4381">
        <v>477</v>
      </c>
      <c r="H4381">
        <v>1100.3</v>
      </c>
      <c r="I4381">
        <v>41</v>
      </c>
      <c r="J4381" s="1">
        <v>43932.625</v>
      </c>
      <c r="K4381" t="s">
        <v>7718</v>
      </c>
    </row>
    <row r="4382" spans="1:11" ht="99.75" x14ac:dyDescent="0.45">
      <c r="A4382">
        <v>4380</v>
      </c>
      <c r="B4382" s="2" t="s">
        <v>7799</v>
      </c>
      <c r="C4382" t="s">
        <v>7800</v>
      </c>
      <c r="D4382" t="s">
        <v>7728</v>
      </c>
      <c r="E4382" t="s">
        <v>7717</v>
      </c>
      <c r="F4382">
        <v>135</v>
      </c>
      <c r="G4382">
        <v>477</v>
      </c>
      <c r="H4382">
        <v>1105.9000000000001</v>
      </c>
      <c r="I4382">
        <v>42</v>
      </c>
      <c r="J4382" s="1">
        <v>43932.625</v>
      </c>
      <c r="K4382" t="s">
        <v>7718</v>
      </c>
    </row>
    <row r="4383" spans="1:11" ht="99.75" x14ac:dyDescent="0.45">
      <c r="A4383">
        <v>4381</v>
      </c>
      <c r="B4383" s="2" t="s">
        <v>7801</v>
      </c>
      <c r="C4383" t="s">
        <v>7802</v>
      </c>
      <c r="D4383" t="s">
        <v>7728</v>
      </c>
      <c r="E4383" t="s">
        <v>7717</v>
      </c>
      <c r="F4383">
        <v>140</v>
      </c>
      <c r="G4383">
        <v>477</v>
      </c>
      <c r="H4383">
        <v>1170.8</v>
      </c>
      <c r="I4383">
        <v>43</v>
      </c>
      <c r="J4383" s="1">
        <v>43932.625</v>
      </c>
      <c r="K4383" t="s">
        <v>7718</v>
      </c>
    </row>
    <row r="4384" spans="1:11" ht="85.5" x14ac:dyDescent="0.45">
      <c r="A4384">
        <v>4382</v>
      </c>
      <c r="B4384" s="2" t="s">
        <v>7803</v>
      </c>
      <c r="C4384" t="s">
        <v>7804</v>
      </c>
      <c r="D4384" t="s">
        <v>7728</v>
      </c>
      <c r="E4384" t="s">
        <v>7717</v>
      </c>
      <c r="F4384">
        <v>100</v>
      </c>
      <c r="G4384">
        <v>477</v>
      </c>
      <c r="H4384">
        <v>1238.5999999999999</v>
      </c>
      <c r="I4384">
        <v>44</v>
      </c>
      <c r="J4384" s="1">
        <v>43932.625</v>
      </c>
      <c r="K4384" t="s">
        <v>7718</v>
      </c>
    </row>
    <row r="4385" spans="1:11" ht="28.5" x14ac:dyDescent="0.45">
      <c r="A4385">
        <v>4383</v>
      </c>
      <c r="B4385" s="2" t="s">
        <v>7805</v>
      </c>
      <c r="C4385" t="s">
        <v>7806</v>
      </c>
      <c r="D4385" t="s">
        <v>7728</v>
      </c>
      <c r="E4385" t="s">
        <v>7717</v>
      </c>
      <c r="F4385">
        <v>33</v>
      </c>
      <c r="G4385">
        <v>477</v>
      </c>
      <c r="H4385">
        <v>1291.8</v>
      </c>
      <c r="I4385">
        <v>45</v>
      </c>
      <c r="J4385" s="1">
        <v>43932.625</v>
      </c>
      <c r="K4385" t="s">
        <v>7718</v>
      </c>
    </row>
    <row r="4386" spans="1:11" ht="71.25" x14ac:dyDescent="0.45">
      <c r="A4386">
        <v>4384</v>
      </c>
      <c r="B4386" s="2" t="s">
        <v>7807</v>
      </c>
      <c r="C4386" t="s">
        <v>7808</v>
      </c>
      <c r="D4386" t="s">
        <v>5802</v>
      </c>
      <c r="E4386" t="s">
        <v>7717</v>
      </c>
      <c r="F4386">
        <v>92</v>
      </c>
      <c r="G4386">
        <v>477</v>
      </c>
      <c r="H4386">
        <v>1315</v>
      </c>
      <c r="I4386">
        <v>46</v>
      </c>
      <c r="J4386" s="1">
        <v>43932.625</v>
      </c>
      <c r="K4386" t="s">
        <v>7718</v>
      </c>
    </row>
    <row r="4387" spans="1:11" ht="71.25" x14ac:dyDescent="0.45">
      <c r="A4387">
        <v>4385</v>
      </c>
      <c r="B4387" s="2" t="s">
        <v>7809</v>
      </c>
      <c r="C4387" t="s">
        <v>7810</v>
      </c>
      <c r="D4387" t="s">
        <v>5802</v>
      </c>
      <c r="E4387" t="s">
        <v>7717</v>
      </c>
      <c r="F4387">
        <v>91</v>
      </c>
      <c r="G4387">
        <v>477</v>
      </c>
      <c r="H4387">
        <v>1348.4</v>
      </c>
      <c r="I4387">
        <v>47</v>
      </c>
      <c r="J4387" s="1">
        <v>43932.625</v>
      </c>
      <c r="K4387" t="s">
        <v>7718</v>
      </c>
    </row>
    <row r="4388" spans="1:11" x14ac:dyDescent="0.45">
      <c r="A4388">
        <v>4386</v>
      </c>
      <c r="B4388" s="2" t="s">
        <v>669</v>
      </c>
      <c r="C4388" t="s">
        <v>7811</v>
      </c>
      <c r="D4388" t="s">
        <v>7730</v>
      </c>
      <c r="E4388" t="s">
        <v>7717</v>
      </c>
      <c r="F4388">
        <v>0</v>
      </c>
      <c r="G4388">
        <v>477</v>
      </c>
      <c r="H4388">
        <v>1389.9</v>
      </c>
      <c r="I4388">
        <v>48</v>
      </c>
      <c r="J4388" s="1">
        <v>43932.625</v>
      </c>
      <c r="K4388" t="s">
        <v>7718</v>
      </c>
    </row>
    <row r="4389" spans="1:11" ht="85.5" x14ac:dyDescent="0.45">
      <c r="A4389">
        <v>4387</v>
      </c>
      <c r="B4389" s="2" t="s">
        <v>7812</v>
      </c>
      <c r="C4389" t="s">
        <v>7813</v>
      </c>
      <c r="D4389" t="s">
        <v>7733</v>
      </c>
      <c r="E4389" t="s">
        <v>7717</v>
      </c>
      <c r="F4389">
        <v>111</v>
      </c>
      <c r="G4389">
        <v>477</v>
      </c>
      <c r="H4389">
        <v>1392.8</v>
      </c>
      <c r="I4389">
        <v>49</v>
      </c>
      <c r="J4389" s="1">
        <v>43932.625</v>
      </c>
      <c r="K4389" t="s">
        <v>7718</v>
      </c>
    </row>
    <row r="4390" spans="1:11" ht="85.5" x14ac:dyDescent="0.45">
      <c r="A4390">
        <v>4388</v>
      </c>
      <c r="B4390" s="2" t="s">
        <v>7814</v>
      </c>
      <c r="C4390" t="s">
        <v>7815</v>
      </c>
      <c r="D4390" t="s">
        <v>7733</v>
      </c>
      <c r="E4390" t="s">
        <v>7717</v>
      </c>
      <c r="F4390">
        <v>105</v>
      </c>
      <c r="G4390">
        <v>477</v>
      </c>
      <c r="H4390">
        <v>1432.8</v>
      </c>
      <c r="I4390">
        <v>50</v>
      </c>
      <c r="J4390" s="1">
        <v>43932.625</v>
      </c>
      <c r="K4390" t="s">
        <v>7718</v>
      </c>
    </row>
    <row r="4391" spans="1:11" ht="85.5" x14ac:dyDescent="0.45">
      <c r="A4391">
        <v>4389</v>
      </c>
      <c r="B4391" s="2" t="s">
        <v>7816</v>
      </c>
      <c r="C4391" t="s">
        <v>7817</v>
      </c>
      <c r="D4391" t="s">
        <v>7733</v>
      </c>
      <c r="E4391" t="s">
        <v>7717</v>
      </c>
      <c r="F4391">
        <v>104</v>
      </c>
      <c r="G4391">
        <v>477</v>
      </c>
      <c r="H4391">
        <v>1470.6</v>
      </c>
      <c r="I4391">
        <v>51</v>
      </c>
      <c r="J4391" s="1">
        <v>43932.625</v>
      </c>
      <c r="K4391" t="s">
        <v>7718</v>
      </c>
    </row>
    <row r="4392" spans="1:11" ht="71.25" x14ac:dyDescent="0.45">
      <c r="A4392">
        <v>4390</v>
      </c>
      <c r="B4392" s="2" t="s">
        <v>7818</v>
      </c>
      <c r="C4392" t="s">
        <v>7819</v>
      </c>
      <c r="D4392" t="s">
        <v>7733</v>
      </c>
      <c r="E4392" t="s">
        <v>7717</v>
      </c>
      <c r="F4392">
        <v>87</v>
      </c>
      <c r="G4392">
        <v>477</v>
      </c>
      <c r="H4392">
        <v>1517.4</v>
      </c>
      <c r="I4392">
        <v>52</v>
      </c>
      <c r="J4392" s="1">
        <v>43932.625</v>
      </c>
      <c r="K4392" t="s">
        <v>7718</v>
      </c>
    </row>
    <row r="4393" spans="1:11" x14ac:dyDescent="0.45">
      <c r="A4393">
        <v>4391</v>
      </c>
      <c r="B4393" s="2" t="s">
        <v>7820</v>
      </c>
      <c r="C4393" t="s">
        <v>7821</v>
      </c>
      <c r="D4393" t="s">
        <v>5802</v>
      </c>
      <c r="E4393" t="s">
        <v>7717</v>
      </c>
      <c r="F4393">
        <v>3</v>
      </c>
      <c r="G4393">
        <v>477</v>
      </c>
      <c r="H4393">
        <v>1556.8</v>
      </c>
      <c r="I4393">
        <v>53</v>
      </c>
      <c r="J4393" s="1">
        <v>43932.625</v>
      </c>
      <c r="K4393" t="s">
        <v>7718</v>
      </c>
    </row>
    <row r="4394" spans="1:11" x14ac:dyDescent="0.45">
      <c r="A4394">
        <v>4392</v>
      </c>
      <c r="B4394" s="2" t="s">
        <v>7822</v>
      </c>
      <c r="C4394" t="s">
        <v>7823</v>
      </c>
      <c r="D4394" t="s">
        <v>7733</v>
      </c>
      <c r="E4394" t="s">
        <v>7717</v>
      </c>
      <c r="F4394">
        <v>7</v>
      </c>
      <c r="G4394">
        <v>477</v>
      </c>
      <c r="H4394">
        <v>1557.6</v>
      </c>
      <c r="I4394">
        <v>54</v>
      </c>
      <c r="J4394" s="1">
        <v>43932.625</v>
      </c>
      <c r="K4394" t="s">
        <v>7718</v>
      </c>
    </row>
    <row r="4395" spans="1:11" x14ac:dyDescent="0.45">
      <c r="A4395">
        <v>4393</v>
      </c>
      <c r="B4395" s="2" t="s">
        <v>7824</v>
      </c>
      <c r="C4395" t="s">
        <v>7823</v>
      </c>
      <c r="D4395" t="s">
        <v>5802</v>
      </c>
      <c r="E4395" t="s">
        <v>7717</v>
      </c>
      <c r="F4395">
        <v>17</v>
      </c>
      <c r="G4395">
        <v>477</v>
      </c>
      <c r="H4395">
        <v>1557.6</v>
      </c>
      <c r="I4395">
        <v>55</v>
      </c>
      <c r="J4395" s="1">
        <v>43932.625</v>
      </c>
      <c r="K4395" t="s">
        <v>7718</v>
      </c>
    </row>
    <row r="4396" spans="1:11" ht="99.75" x14ac:dyDescent="0.45">
      <c r="A4396">
        <v>4394</v>
      </c>
      <c r="B4396" s="2" t="s">
        <v>7825</v>
      </c>
      <c r="C4396" t="s">
        <v>7826</v>
      </c>
      <c r="D4396" t="s">
        <v>7732</v>
      </c>
      <c r="E4396" t="s">
        <v>7717</v>
      </c>
      <c r="F4396">
        <v>134</v>
      </c>
      <c r="G4396">
        <v>477</v>
      </c>
      <c r="H4396">
        <v>1574.6</v>
      </c>
      <c r="I4396">
        <v>56</v>
      </c>
      <c r="J4396" s="1">
        <v>43932.625</v>
      </c>
      <c r="K4396" t="s">
        <v>7718</v>
      </c>
    </row>
    <row r="4397" spans="1:11" ht="99.75" x14ac:dyDescent="0.45">
      <c r="A4397">
        <v>4395</v>
      </c>
      <c r="B4397" s="2" t="s">
        <v>7827</v>
      </c>
      <c r="C4397" t="s">
        <v>7828</v>
      </c>
      <c r="D4397" t="s">
        <v>7732</v>
      </c>
      <c r="E4397" t="s">
        <v>7717</v>
      </c>
      <c r="F4397">
        <v>116</v>
      </c>
      <c r="G4397">
        <v>477</v>
      </c>
      <c r="H4397">
        <v>1652.5</v>
      </c>
      <c r="I4397">
        <v>57</v>
      </c>
      <c r="J4397" s="1">
        <v>43932.625</v>
      </c>
      <c r="K4397" t="s">
        <v>7718</v>
      </c>
    </row>
    <row r="4398" spans="1:11" x14ac:dyDescent="0.45">
      <c r="A4398">
        <v>4396</v>
      </c>
      <c r="B4398" s="2" t="s">
        <v>7829</v>
      </c>
      <c r="C4398" t="s">
        <v>7830</v>
      </c>
      <c r="D4398" t="s">
        <v>5802</v>
      </c>
      <c r="E4398" t="s">
        <v>7717</v>
      </c>
      <c r="F4398">
        <v>8</v>
      </c>
      <c r="G4398">
        <v>477</v>
      </c>
      <c r="H4398">
        <v>1703.3</v>
      </c>
      <c r="I4398">
        <v>58</v>
      </c>
      <c r="J4398" s="1">
        <v>43932.625</v>
      </c>
      <c r="K4398" t="s">
        <v>7718</v>
      </c>
    </row>
    <row r="4399" spans="1:11" ht="42.75" x14ac:dyDescent="0.45">
      <c r="A4399">
        <v>4397</v>
      </c>
      <c r="B4399" s="2" t="s">
        <v>7831</v>
      </c>
      <c r="C4399" t="s">
        <v>7832</v>
      </c>
      <c r="D4399" t="s">
        <v>7730</v>
      </c>
      <c r="E4399" t="s">
        <v>7717</v>
      </c>
      <c r="F4399">
        <v>54</v>
      </c>
      <c r="G4399">
        <v>477</v>
      </c>
      <c r="H4399">
        <v>1711.4</v>
      </c>
      <c r="I4399">
        <v>59</v>
      </c>
      <c r="J4399" s="1">
        <v>43932.625</v>
      </c>
      <c r="K4399" t="s">
        <v>7718</v>
      </c>
    </row>
    <row r="4400" spans="1:11" ht="28.5" x14ac:dyDescent="0.45">
      <c r="A4400">
        <v>4398</v>
      </c>
      <c r="B4400" s="2" t="s">
        <v>7833</v>
      </c>
      <c r="C4400" t="s">
        <v>7834</v>
      </c>
      <c r="D4400" t="s">
        <v>7733</v>
      </c>
      <c r="E4400" t="s">
        <v>7717</v>
      </c>
      <c r="F4400">
        <v>27</v>
      </c>
      <c r="G4400">
        <v>477</v>
      </c>
      <c r="H4400">
        <v>1731.4</v>
      </c>
      <c r="I4400">
        <v>60</v>
      </c>
      <c r="J4400" s="1">
        <v>43932.625</v>
      </c>
      <c r="K4400" t="s">
        <v>7718</v>
      </c>
    </row>
    <row r="4401" spans="1:11" ht="85.5" x14ac:dyDescent="0.45">
      <c r="A4401">
        <v>4399</v>
      </c>
      <c r="B4401" s="2" t="s">
        <v>7835</v>
      </c>
      <c r="C4401" t="s">
        <v>7836</v>
      </c>
      <c r="D4401" t="s">
        <v>7730</v>
      </c>
      <c r="E4401" t="s">
        <v>7717</v>
      </c>
      <c r="F4401">
        <v>101</v>
      </c>
      <c r="G4401">
        <v>477</v>
      </c>
      <c r="H4401">
        <v>1744</v>
      </c>
      <c r="I4401">
        <v>61</v>
      </c>
      <c r="J4401" s="1">
        <v>43932.625</v>
      </c>
      <c r="K4401" t="s">
        <v>7718</v>
      </c>
    </row>
    <row r="4402" spans="1:11" ht="99.75" x14ac:dyDescent="0.45">
      <c r="A4402">
        <v>4400</v>
      </c>
      <c r="B4402" s="2" t="s">
        <v>7837</v>
      </c>
      <c r="C4402" t="s">
        <v>7838</v>
      </c>
      <c r="D4402" t="s">
        <v>7728</v>
      </c>
      <c r="E4402" t="s">
        <v>7717</v>
      </c>
      <c r="F4402">
        <v>111</v>
      </c>
      <c r="G4402">
        <v>477</v>
      </c>
      <c r="H4402">
        <v>1787.1</v>
      </c>
      <c r="I4402">
        <v>62</v>
      </c>
      <c r="J4402" s="1">
        <v>43932.625</v>
      </c>
      <c r="K4402" t="s">
        <v>7718</v>
      </c>
    </row>
    <row r="4403" spans="1:11" ht="57" x14ac:dyDescent="0.45">
      <c r="A4403">
        <v>4401</v>
      </c>
      <c r="B4403" s="2" t="s">
        <v>7839</v>
      </c>
      <c r="C4403" t="s">
        <v>7840</v>
      </c>
      <c r="D4403" t="s">
        <v>7728</v>
      </c>
      <c r="E4403" t="s">
        <v>7717</v>
      </c>
      <c r="F4403">
        <v>80</v>
      </c>
      <c r="G4403">
        <v>477</v>
      </c>
      <c r="H4403">
        <v>1846.6</v>
      </c>
      <c r="I4403">
        <v>63</v>
      </c>
      <c r="J4403" s="1">
        <v>43932.625</v>
      </c>
      <c r="K4403" t="s">
        <v>7718</v>
      </c>
    </row>
    <row r="4404" spans="1:11" ht="42.75" x14ac:dyDescent="0.45">
      <c r="A4404">
        <v>4402</v>
      </c>
      <c r="B4404" s="2" t="s">
        <v>7841</v>
      </c>
      <c r="C4404" t="s">
        <v>7842</v>
      </c>
      <c r="D4404" t="s">
        <v>7728</v>
      </c>
      <c r="E4404" t="s">
        <v>7717</v>
      </c>
      <c r="F4404">
        <v>56</v>
      </c>
      <c r="G4404">
        <v>477</v>
      </c>
      <c r="H4404">
        <v>1887.8</v>
      </c>
      <c r="I4404">
        <v>64</v>
      </c>
      <c r="J4404" s="1">
        <v>43932.625</v>
      </c>
      <c r="K4404" t="s">
        <v>7718</v>
      </c>
    </row>
    <row r="4405" spans="1:11" ht="57" x14ac:dyDescent="0.45">
      <c r="A4405">
        <v>4403</v>
      </c>
      <c r="B4405" s="2" t="s">
        <v>7843</v>
      </c>
      <c r="C4405" t="s">
        <v>7844</v>
      </c>
      <c r="D4405" t="s">
        <v>5802</v>
      </c>
      <c r="E4405" t="s">
        <v>7717</v>
      </c>
      <c r="F4405">
        <v>61</v>
      </c>
      <c r="G4405">
        <v>477</v>
      </c>
      <c r="H4405">
        <v>1913.2</v>
      </c>
      <c r="I4405">
        <v>65</v>
      </c>
      <c r="J4405" s="1">
        <v>43932.625</v>
      </c>
      <c r="K4405" t="s">
        <v>7718</v>
      </c>
    </row>
    <row r="4406" spans="1:11" x14ac:dyDescent="0.45">
      <c r="A4406">
        <v>4404</v>
      </c>
      <c r="B4406" s="2" t="s">
        <v>7845</v>
      </c>
      <c r="C4406" t="s">
        <v>7846</v>
      </c>
      <c r="D4406" t="s">
        <v>7733</v>
      </c>
      <c r="E4406" t="s">
        <v>7717</v>
      </c>
      <c r="F4406">
        <v>0</v>
      </c>
      <c r="G4406">
        <v>477</v>
      </c>
      <c r="H4406">
        <v>1938.7</v>
      </c>
      <c r="I4406">
        <v>66</v>
      </c>
      <c r="J4406" s="1">
        <v>43932.625</v>
      </c>
      <c r="K4406" t="s">
        <v>7718</v>
      </c>
    </row>
    <row r="4407" spans="1:11" x14ac:dyDescent="0.45">
      <c r="A4407">
        <v>4405</v>
      </c>
      <c r="B4407" s="2" t="s">
        <v>500</v>
      </c>
      <c r="C4407" t="s">
        <v>7847</v>
      </c>
      <c r="D4407" t="s">
        <v>5802</v>
      </c>
      <c r="E4407" t="s">
        <v>7717</v>
      </c>
      <c r="F4407">
        <v>1</v>
      </c>
      <c r="G4407">
        <v>477</v>
      </c>
      <c r="H4407">
        <v>1939</v>
      </c>
      <c r="I4407">
        <v>67</v>
      </c>
      <c r="J4407" s="1">
        <v>43932.625</v>
      </c>
      <c r="K4407" t="s">
        <v>7718</v>
      </c>
    </row>
    <row r="4408" spans="1:11" ht="85.5" x14ac:dyDescent="0.45">
      <c r="A4408">
        <v>4406</v>
      </c>
      <c r="B4408" s="2" t="s">
        <v>7848</v>
      </c>
      <c r="C4408" t="s">
        <v>7847</v>
      </c>
      <c r="D4408" t="s">
        <v>7733</v>
      </c>
      <c r="E4408" t="s">
        <v>7717</v>
      </c>
      <c r="F4408">
        <v>100</v>
      </c>
      <c r="G4408">
        <v>477</v>
      </c>
      <c r="H4408">
        <v>1939</v>
      </c>
      <c r="I4408">
        <v>68</v>
      </c>
      <c r="J4408" s="1">
        <v>43932.625</v>
      </c>
      <c r="K4408" t="s">
        <v>7718</v>
      </c>
    </row>
    <row r="4409" spans="1:11" ht="85.5" x14ac:dyDescent="0.45">
      <c r="A4409">
        <v>4407</v>
      </c>
      <c r="B4409" s="2" t="s">
        <v>7849</v>
      </c>
      <c r="C4409" t="s">
        <v>7850</v>
      </c>
      <c r="D4409" t="s">
        <v>7733</v>
      </c>
      <c r="E4409" t="s">
        <v>7717</v>
      </c>
      <c r="F4409">
        <v>101</v>
      </c>
      <c r="G4409">
        <v>477</v>
      </c>
      <c r="H4409">
        <v>1974.7</v>
      </c>
      <c r="I4409">
        <v>69</v>
      </c>
      <c r="J4409" s="1">
        <v>43932.625</v>
      </c>
      <c r="K4409" t="s">
        <v>7718</v>
      </c>
    </row>
    <row r="4410" spans="1:11" ht="71.25" x14ac:dyDescent="0.45">
      <c r="A4410">
        <v>4408</v>
      </c>
      <c r="B4410" s="2" t="s">
        <v>7851</v>
      </c>
      <c r="C4410" t="s">
        <v>7852</v>
      </c>
      <c r="D4410" t="s">
        <v>7733</v>
      </c>
      <c r="E4410" t="s">
        <v>7717</v>
      </c>
      <c r="F4410">
        <v>84</v>
      </c>
      <c r="G4410">
        <v>477</v>
      </c>
      <c r="H4410">
        <v>2014.5</v>
      </c>
      <c r="I4410">
        <v>70</v>
      </c>
      <c r="J4410" s="1">
        <v>43932.625</v>
      </c>
      <c r="K4410" t="s">
        <v>7718</v>
      </c>
    </row>
    <row r="4411" spans="1:11" ht="85.5" x14ac:dyDescent="0.45">
      <c r="A4411">
        <v>4409</v>
      </c>
      <c r="B4411" s="2" t="s">
        <v>7853</v>
      </c>
      <c r="C4411" t="s">
        <v>7854</v>
      </c>
      <c r="D4411" t="s">
        <v>7733</v>
      </c>
      <c r="E4411" t="s">
        <v>7717</v>
      </c>
      <c r="F4411">
        <v>97</v>
      </c>
      <c r="G4411">
        <v>477</v>
      </c>
      <c r="H4411">
        <v>2046.8</v>
      </c>
      <c r="I4411">
        <v>71</v>
      </c>
      <c r="J4411" s="1">
        <v>43932.625</v>
      </c>
      <c r="K4411" t="s">
        <v>7718</v>
      </c>
    </row>
    <row r="4412" spans="1:11" ht="85.5" x14ac:dyDescent="0.45">
      <c r="A4412">
        <v>4410</v>
      </c>
      <c r="B4412" s="2" t="s">
        <v>7855</v>
      </c>
      <c r="C4412" t="s">
        <v>7856</v>
      </c>
      <c r="D4412" t="s">
        <v>7733</v>
      </c>
      <c r="E4412" t="s">
        <v>7717</v>
      </c>
      <c r="F4412">
        <v>91</v>
      </c>
      <c r="G4412">
        <v>477</v>
      </c>
      <c r="H4412">
        <v>2086.6</v>
      </c>
      <c r="I4412">
        <v>72</v>
      </c>
      <c r="J4412" s="1">
        <v>43932.625</v>
      </c>
      <c r="K4412" t="s">
        <v>7718</v>
      </c>
    </row>
    <row r="4413" spans="1:11" ht="85.5" x14ac:dyDescent="0.45">
      <c r="A4413">
        <v>4411</v>
      </c>
      <c r="B4413" s="2" t="s">
        <v>7857</v>
      </c>
      <c r="C4413" t="s">
        <v>7858</v>
      </c>
      <c r="D4413" t="s">
        <v>7733</v>
      </c>
      <c r="E4413" t="s">
        <v>7717</v>
      </c>
      <c r="F4413">
        <v>100</v>
      </c>
      <c r="G4413">
        <v>477</v>
      </c>
      <c r="H4413">
        <v>2129.1</v>
      </c>
      <c r="I4413">
        <v>73</v>
      </c>
      <c r="J4413" s="1">
        <v>43932.625</v>
      </c>
      <c r="K4413" t="s">
        <v>7718</v>
      </c>
    </row>
    <row r="4414" spans="1:11" ht="71.25" x14ac:dyDescent="0.45">
      <c r="A4414">
        <v>4412</v>
      </c>
      <c r="B4414" s="2" t="s">
        <v>7859</v>
      </c>
      <c r="C4414" t="s">
        <v>7860</v>
      </c>
      <c r="D4414" t="s">
        <v>7733</v>
      </c>
      <c r="E4414" t="s">
        <v>7717</v>
      </c>
      <c r="F4414">
        <v>80</v>
      </c>
      <c r="G4414">
        <v>477</v>
      </c>
      <c r="H4414">
        <v>2162.5</v>
      </c>
      <c r="I4414">
        <v>74</v>
      </c>
      <c r="J4414" s="1">
        <v>43932.625</v>
      </c>
      <c r="K4414" t="s">
        <v>7718</v>
      </c>
    </row>
    <row r="4415" spans="1:11" ht="42.75" x14ac:dyDescent="0.45">
      <c r="A4415">
        <v>4413</v>
      </c>
      <c r="B4415" s="2" t="s">
        <v>7861</v>
      </c>
      <c r="C4415" t="s">
        <v>7862</v>
      </c>
      <c r="D4415" t="s">
        <v>7733</v>
      </c>
      <c r="E4415" t="s">
        <v>7717</v>
      </c>
      <c r="F4415">
        <v>41</v>
      </c>
      <c r="G4415">
        <v>477</v>
      </c>
      <c r="H4415">
        <v>2197.1999999999998</v>
      </c>
      <c r="I4415">
        <v>75</v>
      </c>
      <c r="J4415" s="1">
        <v>43932.625</v>
      </c>
      <c r="K4415" t="s">
        <v>7718</v>
      </c>
    </row>
    <row r="4416" spans="1:11" ht="42.75" x14ac:dyDescent="0.45">
      <c r="A4416">
        <v>4414</v>
      </c>
      <c r="B4416" s="2" t="s">
        <v>7863</v>
      </c>
      <c r="C4416" t="s">
        <v>7864</v>
      </c>
      <c r="D4416" t="s">
        <v>7732</v>
      </c>
      <c r="E4416" t="s">
        <v>7717</v>
      </c>
      <c r="F4416">
        <v>48</v>
      </c>
      <c r="G4416">
        <v>477</v>
      </c>
      <c r="H4416">
        <v>2212.4</v>
      </c>
      <c r="I4416">
        <v>76</v>
      </c>
      <c r="J4416" s="1">
        <v>43932.625</v>
      </c>
      <c r="K4416" t="s">
        <v>7718</v>
      </c>
    </row>
    <row r="4417" spans="1:11" x14ac:dyDescent="0.45">
      <c r="A4417">
        <v>4415</v>
      </c>
      <c r="B4417" s="2" t="s">
        <v>7865</v>
      </c>
      <c r="C4417" t="s">
        <v>7866</v>
      </c>
      <c r="D4417" t="s">
        <v>7733</v>
      </c>
      <c r="E4417" t="s">
        <v>7717</v>
      </c>
      <c r="F4417">
        <v>10</v>
      </c>
      <c r="G4417">
        <v>477</v>
      </c>
      <c r="H4417">
        <v>2218.6999999999998</v>
      </c>
      <c r="I4417">
        <v>77</v>
      </c>
      <c r="J4417" s="1">
        <v>43932.625</v>
      </c>
      <c r="K4417" t="s">
        <v>7718</v>
      </c>
    </row>
    <row r="4418" spans="1:11" ht="71.25" x14ac:dyDescent="0.45">
      <c r="A4418">
        <v>4416</v>
      </c>
      <c r="B4418" s="2" t="s">
        <v>7867</v>
      </c>
      <c r="C4418" t="s">
        <v>7866</v>
      </c>
      <c r="D4418" t="s">
        <v>7732</v>
      </c>
      <c r="E4418" t="s">
        <v>7717</v>
      </c>
      <c r="F4418">
        <v>89</v>
      </c>
      <c r="G4418">
        <v>477</v>
      </c>
      <c r="H4418">
        <v>2218.6999999999998</v>
      </c>
      <c r="I4418">
        <v>78</v>
      </c>
      <c r="J4418" s="1">
        <v>43932.625</v>
      </c>
      <c r="K4418" t="s">
        <v>7718</v>
      </c>
    </row>
    <row r="4419" spans="1:11" ht="85.5" x14ac:dyDescent="0.45">
      <c r="A4419">
        <v>4417</v>
      </c>
      <c r="B4419" s="2" t="s">
        <v>7868</v>
      </c>
      <c r="C4419" t="s">
        <v>7869</v>
      </c>
      <c r="D4419" t="s">
        <v>7732</v>
      </c>
      <c r="E4419" t="s">
        <v>7717</v>
      </c>
      <c r="F4419">
        <v>94</v>
      </c>
      <c r="G4419">
        <v>477</v>
      </c>
      <c r="H4419">
        <v>2269.3000000000002</v>
      </c>
      <c r="I4419">
        <v>79</v>
      </c>
      <c r="J4419" s="1">
        <v>43932.625</v>
      </c>
      <c r="K4419" t="s">
        <v>7718</v>
      </c>
    </row>
    <row r="4420" spans="1:11" ht="85.5" x14ac:dyDescent="0.45">
      <c r="A4420">
        <v>4418</v>
      </c>
      <c r="B4420" s="2" t="s">
        <v>7870</v>
      </c>
      <c r="C4420" t="s">
        <v>7871</v>
      </c>
      <c r="D4420" t="s">
        <v>7732</v>
      </c>
      <c r="E4420" t="s">
        <v>7717</v>
      </c>
      <c r="F4420">
        <v>93</v>
      </c>
      <c r="G4420">
        <v>477</v>
      </c>
      <c r="H4420">
        <v>2318.4</v>
      </c>
      <c r="I4420">
        <v>80</v>
      </c>
      <c r="J4420" s="1">
        <v>43932.625</v>
      </c>
      <c r="K4420" t="s">
        <v>7718</v>
      </c>
    </row>
    <row r="4421" spans="1:11" ht="71.25" x14ac:dyDescent="0.45">
      <c r="A4421">
        <v>4419</v>
      </c>
      <c r="B4421" s="2" t="s">
        <v>7872</v>
      </c>
      <c r="C4421" t="s">
        <v>7873</v>
      </c>
      <c r="D4421" t="s">
        <v>7732</v>
      </c>
      <c r="E4421" t="s">
        <v>7717</v>
      </c>
      <c r="F4421">
        <v>83</v>
      </c>
      <c r="G4421">
        <v>477</v>
      </c>
      <c r="H4421">
        <v>2362.1</v>
      </c>
      <c r="I4421">
        <v>81</v>
      </c>
      <c r="J4421" s="1">
        <v>43932.625</v>
      </c>
      <c r="K4421" t="s">
        <v>7718</v>
      </c>
    </row>
    <row r="4422" spans="1:11" ht="71.25" x14ac:dyDescent="0.45">
      <c r="A4422">
        <v>4420</v>
      </c>
      <c r="B4422" s="2" t="s">
        <v>7874</v>
      </c>
      <c r="C4422" t="s">
        <v>7875</v>
      </c>
      <c r="D4422" t="s">
        <v>7732</v>
      </c>
      <c r="E4422" t="s">
        <v>7717</v>
      </c>
      <c r="F4422">
        <v>93</v>
      </c>
      <c r="G4422">
        <v>477</v>
      </c>
      <c r="H4422">
        <v>2406.4</v>
      </c>
      <c r="I4422">
        <v>82</v>
      </c>
      <c r="J4422" s="1">
        <v>43932.625</v>
      </c>
      <c r="K4422" t="s">
        <v>7718</v>
      </c>
    </row>
    <row r="4423" spans="1:11" ht="85.5" x14ac:dyDescent="0.45">
      <c r="A4423">
        <v>4421</v>
      </c>
      <c r="B4423" s="2" t="s">
        <v>7876</v>
      </c>
      <c r="C4423" t="s">
        <v>7877</v>
      </c>
      <c r="D4423" t="s">
        <v>7732</v>
      </c>
      <c r="E4423" t="s">
        <v>7717</v>
      </c>
      <c r="F4423">
        <v>100</v>
      </c>
      <c r="G4423">
        <v>477</v>
      </c>
      <c r="H4423">
        <v>2449</v>
      </c>
      <c r="I4423">
        <v>83</v>
      </c>
      <c r="J4423" s="1">
        <v>43932.625</v>
      </c>
      <c r="K4423" t="s">
        <v>7718</v>
      </c>
    </row>
    <row r="4424" spans="1:11" ht="28.5" x14ac:dyDescent="0.45">
      <c r="A4424">
        <v>4422</v>
      </c>
      <c r="B4424" s="2" t="s">
        <v>7878</v>
      </c>
      <c r="C4424" t="s">
        <v>7879</v>
      </c>
      <c r="D4424" t="s">
        <v>7732</v>
      </c>
      <c r="E4424" t="s">
        <v>7717</v>
      </c>
      <c r="F4424">
        <v>20</v>
      </c>
      <c r="G4424">
        <v>477</v>
      </c>
      <c r="H4424">
        <v>2491</v>
      </c>
      <c r="I4424">
        <v>84</v>
      </c>
      <c r="J4424" s="1">
        <v>43932.625</v>
      </c>
      <c r="K4424" t="s">
        <v>7718</v>
      </c>
    </row>
    <row r="4425" spans="1:11" x14ac:dyDescent="0.45">
      <c r="A4425">
        <v>4423</v>
      </c>
      <c r="B4425" s="2" t="s">
        <v>7880</v>
      </c>
      <c r="C4425" t="s">
        <v>7881</v>
      </c>
      <c r="D4425" t="s">
        <v>5802</v>
      </c>
      <c r="E4425" t="s">
        <v>7717</v>
      </c>
      <c r="F4425">
        <v>11</v>
      </c>
      <c r="G4425">
        <v>477</v>
      </c>
      <c r="H4425">
        <v>2502.1</v>
      </c>
      <c r="I4425">
        <v>85</v>
      </c>
      <c r="J4425" s="1">
        <v>43932.625</v>
      </c>
      <c r="K4425" t="s">
        <v>7718</v>
      </c>
    </row>
    <row r="4426" spans="1:11" ht="99.75" x14ac:dyDescent="0.45">
      <c r="A4426">
        <v>4424</v>
      </c>
      <c r="B4426" s="2" t="s">
        <v>7882</v>
      </c>
      <c r="C4426" t="s">
        <v>7883</v>
      </c>
      <c r="D4426" t="s">
        <v>7728</v>
      </c>
      <c r="E4426" t="s">
        <v>7717</v>
      </c>
      <c r="F4426">
        <v>118</v>
      </c>
      <c r="G4426">
        <v>477</v>
      </c>
      <c r="H4426">
        <v>2506.8000000000002</v>
      </c>
      <c r="I4426">
        <v>86</v>
      </c>
      <c r="J4426" s="1">
        <v>43932.625</v>
      </c>
      <c r="K4426" t="s">
        <v>7718</v>
      </c>
    </row>
    <row r="4427" spans="1:11" ht="42.75" x14ac:dyDescent="0.45">
      <c r="A4427">
        <v>4425</v>
      </c>
      <c r="B4427" s="2" t="s">
        <v>7884</v>
      </c>
      <c r="C4427" t="s">
        <v>7885</v>
      </c>
      <c r="D4427" t="s">
        <v>7728</v>
      </c>
      <c r="E4427" t="s">
        <v>7717</v>
      </c>
      <c r="F4427">
        <v>41</v>
      </c>
      <c r="G4427">
        <v>477</v>
      </c>
      <c r="H4427">
        <v>2567.1999999999998</v>
      </c>
      <c r="I4427">
        <v>87</v>
      </c>
      <c r="J4427" s="1">
        <v>43932.625</v>
      </c>
      <c r="K4427" t="s">
        <v>7718</v>
      </c>
    </row>
    <row r="4428" spans="1:11" ht="28.5" x14ac:dyDescent="0.45">
      <c r="A4428">
        <v>4426</v>
      </c>
      <c r="B4428" s="2" t="s">
        <v>7886</v>
      </c>
      <c r="C4428" t="s">
        <v>7887</v>
      </c>
      <c r="D4428" t="s">
        <v>5802</v>
      </c>
      <c r="E4428" t="s">
        <v>7717</v>
      </c>
      <c r="F4428">
        <v>20</v>
      </c>
      <c r="G4428">
        <v>477</v>
      </c>
      <c r="H4428">
        <v>2584.1999999999998</v>
      </c>
      <c r="I4428">
        <v>88</v>
      </c>
      <c r="J4428" s="1">
        <v>43932.625</v>
      </c>
      <c r="K4428" t="s">
        <v>7718</v>
      </c>
    </row>
    <row r="4429" spans="1:11" ht="85.5" x14ac:dyDescent="0.45">
      <c r="A4429">
        <v>4427</v>
      </c>
      <c r="B4429" s="2" t="s">
        <v>7888</v>
      </c>
      <c r="C4429" t="s">
        <v>7889</v>
      </c>
      <c r="D4429" t="s">
        <v>7730</v>
      </c>
      <c r="E4429" t="s">
        <v>7717</v>
      </c>
      <c r="F4429">
        <v>102</v>
      </c>
      <c r="G4429">
        <v>477</v>
      </c>
      <c r="H4429">
        <v>2595.1</v>
      </c>
      <c r="I4429">
        <v>89</v>
      </c>
      <c r="J4429" s="1">
        <v>43932.625</v>
      </c>
      <c r="K4429" t="s">
        <v>7718</v>
      </c>
    </row>
    <row r="4430" spans="1:11" ht="57" x14ac:dyDescent="0.45">
      <c r="A4430">
        <v>4428</v>
      </c>
      <c r="B4430" s="2" t="s">
        <v>7890</v>
      </c>
      <c r="C4430" t="s">
        <v>7891</v>
      </c>
      <c r="D4430" t="s">
        <v>7730</v>
      </c>
      <c r="E4430" t="s">
        <v>7717</v>
      </c>
      <c r="F4430">
        <v>74</v>
      </c>
      <c r="G4430">
        <v>477</v>
      </c>
      <c r="H4430">
        <v>2639.2</v>
      </c>
      <c r="I4430">
        <v>90</v>
      </c>
      <c r="J4430" s="1">
        <v>43932.625</v>
      </c>
      <c r="K4430" t="s">
        <v>7718</v>
      </c>
    </row>
    <row r="4431" spans="1:11" ht="71.25" x14ac:dyDescent="0.45">
      <c r="A4431">
        <v>4429</v>
      </c>
      <c r="B4431" s="2" t="s">
        <v>7892</v>
      </c>
      <c r="C4431" t="s">
        <v>7893</v>
      </c>
      <c r="D4431" t="s">
        <v>5802</v>
      </c>
      <c r="E4431" t="s">
        <v>7717</v>
      </c>
      <c r="F4431">
        <v>87</v>
      </c>
      <c r="G4431">
        <v>477</v>
      </c>
      <c r="H4431">
        <v>2675.4</v>
      </c>
      <c r="I4431">
        <v>91</v>
      </c>
      <c r="J4431" s="1">
        <v>43932.625</v>
      </c>
      <c r="K4431" t="s">
        <v>7718</v>
      </c>
    </row>
    <row r="4432" spans="1:11" ht="57" x14ac:dyDescent="0.45">
      <c r="A4432">
        <v>4430</v>
      </c>
      <c r="B4432" s="2" t="s">
        <v>7894</v>
      </c>
      <c r="C4432" t="s">
        <v>7895</v>
      </c>
      <c r="D4432" t="s">
        <v>5802</v>
      </c>
      <c r="E4432" t="s">
        <v>7717</v>
      </c>
      <c r="F4432">
        <v>54</v>
      </c>
      <c r="G4432">
        <v>477</v>
      </c>
      <c r="H4432">
        <v>2706.4</v>
      </c>
      <c r="I4432">
        <v>92</v>
      </c>
      <c r="J4432" s="1">
        <v>43932.625</v>
      </c>
      <c r="K4432" t="s">
        <v>7718</v>
      </c>
    </row>
    <row r="4433" spans="1:11" x14ac:dyDescent="0.45">
      <c r="A4433">
        <v>4431</v>
      </c>
      <c r="B4433" s="2" t="s">
        <v>7896</v>
      </c>
      <c r="C4433" t="s">
        <v>7897</v>
      </c>
      <c r="D4433" t="s">
        <v>7728</v>
      </c>
      <c r="E4433" t="s">
        <v>7717</v>
      </c>
      <c r="F4433">
        <v>5</v>
      </c>
      <c r="G4433">
        <v>477</v>
      </c>
      <c r="H4433">
        <v>2728.6</v>
      </c>
      <c r="I4433">
        <v>93</v>
      </c>
      <c r="J4433" s="1">
        <v>43932.625</v>
      </c>
      <c r="K4433" t="s">
        <v>7718</v>
      </c>
    </row>
    <row r="4434" spans="1:11" x14ac:dyDescent="0.45">
      <c r="A4434">
        <v>4432</v>
      </c>
      <c r="B4434" s="2" t="s">
        <v>30</v>
      </c>
      <c r="C4434" t="s">
        <v>7898</v>
      </c>
      <c r="D4434" t="s">
        <v>5802</v>
      </c>
      <c r="E4434" t="s">
        <v>7717</v>
      </c>
      <c r="F4434">
        <v>0</v>
      </c>
      <c r="G4434">
        <v>477</v>
      </c>
      <c r="H4434">
        <v>2730.8</v>
      </c>
      <c r="I4434">
        <v>94</v>
      </c>
      <c r="J4434" s="1">
        <v>43932.625</v>
      </c>
      <c r="K4434" t="s">
        <v>7718</v>
      </c>
    </row>
    <row r="4435" spans="1:11" ht="99.75" x14ac:dyDescent="0.45">
      <c r="A4435">
        <v>4433</v>
      </c>
      <c r="B4435" s="2" t="s">
        <v>7899</v>
      </c>
      <c r="C4435" t="s">
        <v>7900</v>
      </c>
      <c r="D4435" t="s">
        <v>7728</v>
      </c>
      <c r="E4435" t="s">
        <v>7717</v>
      </c>
      <c r="F4435">
        <v>129</v>
      </c>
      <c r="G4435">
        <v>477</v>
      </c>
      <c r="H4435">
        <v>2732.9</v>
      </c>
      <c r="I4435">
        <v>95</v>
      </c>
      <c r="J4435" s="1">
        <v>43932.625</v>
      </c>
      <c r="K4435" t="s">
        <v>7718</v>
      </c>
    </row>
    <row r="4436" spans="1:11" x14ac:dyDescent="0.45">
      <c r="A4436">
        <v>4434</v>
      </c>
      <c r="B4436" s="2" t="s">
        <v>7901</v>
      </c>
      <c r="C4436" t="s">
        <v>7902</v>
      </c>
      <c r="D4436" t="s">
        <v>5802</v>
      </c>
      <c r="E4436" t="s">
        <v>7717</v>
      </c>
      <c r="F4436">
        <v>6</v>
      </c>
      <c r="G4436">
        <v>477</v>
      </c>
      <c r="H4436">
        <v>2792</v>
      </c>
      <c r="I4436">
        <v>96</v>
      </c>
      <c r="J4436" s="1">
        <v>43932.625</v>
      </c>
      <c r="K4436" t="s">
        <v>7718</v>
      </c>
    </row>
    <row r="4437" spans="1:11" ht="71.25" x14ac:dyDescent="0.45">
      <c r="A4437">
        <v>4435</v>
      </c>
      <c r="B4437" s="2" t="s">
        <v>7903</v>
      </c>
      <c r="C4437" t="s">
        <v>7904</v>
      </c>
      <c r="D4437" t="s">
        <v>7732</v>
      </c>
      <c r="E4437" t="s">
        <v>7717</v>
      </c>
      <c r="F4437">
        <v>84</v>
      </c>
      <c r="G4437">
        <v>477</v>
      </c>
      <c r="H4437">
        <v>2795.4</v>
      </c>
      <c r="I4437">
        <v>97</v>
      </c>
      <c r="J4437" s="1">
        <v>43932.625</v>
      </c>
      <c r="K4437" t="s">
        <v>7718</v>
      </c>
    </row>
    <row r="4438" spans="1:11" ht="85.5" x14ac:dyDescent="0.45">
      <c r="A4438">
        <v>4436</v>
      </c>
      <c r="B4438" s="2" t="s">
        <v>7905</v>
      </c>
      <c r="C4438" t="s">
        <v>7906</v>
      </c>
      <c r="D4438" t="s">
        <v>7732</v>
      </c>
      <c r="E4438" t="s">
        <v>7717</v>
      </c>
      <c r="F4438">
        <v>115</v>
      </c>
      <c r="G4438">
        <v>477</v>
      </c>
      <c r="H4438">
        <v>2834</v>
      </c>
      <c r="I4438">
        <v>98</v>
      </c>
      <c r="J4438" s="1">
        <v>43932.625</v>
      </c>
      <c r="K4438" t="s">
        <v>7718</v>
      </c>
    </row>
    <row r="4439" spans="1:11" ht="85.5" x14ac:dyDescent="0.45">
      <c r="A4439">
        <v>4437</v>
      </c>
      <c r="B4439" s="2" t="s">
        <v>7907</v>
      </c>
      <c r="C4439" t="s">
        <v>7908</v>
      </c>
      <c r="D4439" t="s">
        <v>7732</v>
      </c>
      <c r="E4439" t="s">
        <v>7717</v>
      </c>
      <c r="F4439">
        <v>95</v>
      </c>
      <c r="G4439">
        <v>477</v>
      </c>
      <c r="H4439">
        <v>2879.9</v>
      </c>
      <c r="I4439">
        <v>99</v>
      </c>
      <c r="J4439" s="1">
        <v>43932.625</v>
      </c>
      <c r="K4439" t="s">
        <v>7718</v>
      </c>
    </row>
    <row r="4440" spans="1:11" ht="85.5" x14ac:dyDescent="0.45">
      <c r="A4440">
        <v>4438</v>
      </c>
      <c r="B4440" s="2" t="s">
        <v>7909</v>
      </c>
      <c r="C4440" t="s">
        <v>7910</v>
      </c>
      <c r="D4440" t="s">
        <v>7732</v>
      </c>
      <c r="E4440" t="s">
        <v>7717</v>
      </c>
      <c r="F4440">
        <v>107</v>
      </c>
      <c r="G4440">
        <v>477</v>
      </c>
      <c r="H4440">
        <v>2912.4</v>
      </c>
      <c r="I4440">
        <v>100</v>
      </c>
      <c r="J4440" s="1">
        <v>43932.625</v>
      </c>
      <c r="K4440" t="s">
        <v>7718</v>
      </c>
    </row>
    <row r="4441" spans="1:11" x14ac:dyDescent="0.45">
      <c r="A4441">
        <v>4439</v>
      </c>
      <c r="B4441" s="2" t="s">
        <v>7911</v>
      </c>
      <c r="C4441" t="s">
        <v>7912</v>
      </c>
      <c r="D4441" t="s">
        <v>5802</v>
      </c>
      <c r="E4441" t="s">
        <v>7717</v>
      </c>
      <c r="F4441">
        <v>4</v>
      </c>
      <c r="G4441">
        <v>477</v>
      </c>
      <c r="H4441">
        <v>2956.8</v>
      </c>
      <c r="I4441">
        <v>101</v>
      </c>
      <c r="J4441" s="1">
        <v>43932.625</v>
      </c>
      <c r="K4441" t="s">
        <v>7718</v>
      </c>
    </row>
    <row r="4442" spans="1:11" ht="85.5" x14ac:dyDescent="0.45">
      <c r="A4442">
        <v>4440</v>
      </c>
      <c r="B4442" s="2" t="s">
        <v>7913</v>
      </c>
      <c r="C4442" t="s">
        <v>7914</v>
      </c>
      <c r="D4442" t="s">
        <v>7733</v>
      </c>
      <c r="E4442" t="s">
        <v>7717</v>
      </c>
      <c r="F4442">
        <v>103</v>
      </c>
      <c r="G4442">
        <v>477</v>
      </c>
      <c r="H4442">
        <v>2963.2</v>
      </c>
      <c r="I4442">
        <v>102</v>
      </c>
      <c r="J4442" s="1">
        <v>43932.625</v>
      </c>
      <c r="K4442" t="s">
        <v>7718</v>
      </c>
    </row>
    <row r="4443" spans="1:11" ht="71.25" x14ac:dyDescent="0.45">
      <c r="A4443">
        <v>4441</v>
      </c>
      <c r="B4443" s="2" t="s">
        <v>7915</v>
      </c>
      <c r="C4443" t="s">
        <v>7916</v>
      </c>
      <c r="D4443" t="s">
        <v>7733</v>
      </c>
      <c r="E4443" t="s">
        <v>7717</v>
      </c>
      <c r="F4443">
        <v>85</v>
      </c>
      <c r="G4443">
        <v>477</v>
      </c>
      <c r="H4443">
        <v>3006.9</v>
      </c>
      <c r="I4443">
        <v>103</v>
      </c>
      <c r="J4443" s="1">
        <v>43932.625</v>
      </c>
      <c r="K4443" t="s">
        <v>7718</v>
      </c>
    </row>
    <row r="4444" spans="1:11" ht="71.25" x14ac:dyDescent="0.45">
      <c r="A4444">
        <v>4442</v>
      </c>
      <c r="B4444" s="2" t="s">
        <v>7917</v>
      </c>
      <c r="C4444" t="s">
        <v>7918</v>
      </c>
      <c r="D4444" t="s">
        <v>7733</v>
      </c>
      <c r="E4444" t="s">
        <v>7717</v>
      </c>
      <c r="F4444">
        <v>89</v>
      </c>
      <c r="G4444">
        <v>477</v>
      </c>
      <c r="H4444">
        <v>3035.1</v>
      </c>
      <c r="I4444">
        <v>104</v>
      </c>
      <c r="J4444" s="1">
        <v>43932.625</v>
      </c>
      <c r="K4444" t="s">
        <v>7718</v>
      </c>
    </row>
    <row r="4445" spans="1:11" ht="71.25" x14ac:dyDescent="0.45">
      <c r="A4445">
        <v>4443</v>
      </c>
      <c r="B4445" s="2" t="s">
        <v>7919</v>
      </c>
      <c r="C4445" t="s">
        <v>7920</v>
      </c>
      <c r="D4445" t="s">
        <v>7730</v>
      </c>
      <c r="E4445" t="s">
        <v>7717</v>
      </c>
      <c r="F4445">
        <v>84</v>
      </c>
      <c r="G4445">
        <v>477</v>
      </c>
      <c r="H4445">
        <v>3077.9</v>
      </c>
      <c r="I4445">
        <v>105</v>
      </c>
      <c r="J4445" s="1">
        <v>43932.625</v>
      </c>
      <c r="K4445" t="s">
        <v>7718</v>
      </c>
    </row>
    <row r="4446" spans="1:11" ht="85.5" x14ac:dyDescent="0.45">
      <c r="A4446">
        <v>4444</v>
      </c>
      <c r="B4446" s="2" t="s">
        <v>7921</v>
      </c>
      <c r="C4446" t="s">
        <v>7922</v>
      </c>
      <c r="D4446" t="s">
        <v>7730</v>
      </c>
      <c r="E4446" t="s">
        <v>7717</v>
      </c>
      <c r="F4446">
        <v>103</v>
      </c>
      <c r="G4446">
        <v>477</v>
      </c>
      <c r="H4446">
        <v>3121</v>
      </c>
      <c r="I4446">
        <v>106</v>
      </c>
      <c r="J4446" s="1">
        <v>43932.625</v>
      </c>
      <c r="K4446" t="s">
        <v>7718</v>
      </c>
    </row>
    <row r="4447" spans="1:11" ht="71.25" x14ac:dyDescent="0.45">
      <c r="A4447">
        <v>4445</v>
      </c>
      <c r="B4447" s="2" t="s">
        <v>7923</v>
      </c>
      <c r="C4447" t="s">
        <v>7924</v>
      </c>
      <c r="D4447" t="s">
        <v>5802</v>
      </c>
      <c r="E4447" t="s">
        <v>7717</v>
      </c>
      <c r="F4447">
        <v>79</v>
      </c>
      <c r="G4447">
        <v>477</v>
      </c>
      <c r="H4447">
        <v>3165</v>
      </c>
      <c r="I4447">
        <v>107</v>
      </c>
      <c r="J4447" s="1">
        <v>43932.625</v>
      </c>
      <c r="K4447" t="s">
        <v>7718</v>
      </c>
    </row>
    <row r="4448" spans="1:11" ht="57" x14ac:dyDescent="0.45">
      <c r="A4448">
        <v>4446</v>
      </c>
      <c r="B4448" s="2" t="s">
        <v>7925</v>
      </c>
      <c r="C4448" t="s">
        <v>7926</v>
      </c>
      <c r="D4448" t="s">
        <v>7728</v>
      </c>
      <c r="E4448" t="s">
        <v>7717</v>
      </c>
      <c r="F4448">
        <v>73</v>
      </c>
      <c r="G4448">
        <v>477</v>
      </c>
      <c r="H4448">
        <v>3196.6</v>
      </c>
      <c r="I4448">
        <v>108</v>
      </c>
      <c r="J4448" s="1">
        <v>43932.625</v>
      </c>
      <c r="K4448" t="s">
        <v>7718</v>
      </c>
    </row>
    <row r="4449" spans="1:11" ht="85.5" x14ac:dyDescent="0.45">
      <c r="A4449">
        <v>4447</v>
      </c>
      <c r="B4449" s="2" t="s">
        <v>7927</v>
      </c>
      <c r="C4449" t="s">
        <v>7928</v>
      </c>
      <c r="D4449" t="s">
        <v>7733</v>
      </c>
      <c r="E4449" t="s">
        <v>7717</v>
      </c>
      <c r="F4449">
        <v>93</v>
      </c>
      <c r="G4449">
        <v>477</v>
      </c>
      <c r="H4449">
        <v>3254.3</v>
      </c>
      <c r="I4449">
        <v>109</v>
      </c>
      <c r="J4449" s="1">
        <v>43932.625</v>
      </c>
      <c r="K4449" t="s">
        <v>7718</v>
      </c>
    </row>
    <row r="4450" spans="1:11" ht="85.5" x14ac:dyDescent="0.45">
      <c r="A4450">
        <v>4448</v>
      </c>
      <c r="B4450" s="2" t="s">
        <v>7929</v>
      </c>
      <c r="C4450" t="s">
        <v>7930</v>
      </c>
      <c r="D4450" t="s">
        <v>7733</v>
      </c>
      <c r="E4450" t="s">
        <v>7717</v>
      </c>
      <c r="F4450">
        <v>99</v>
      </c>
      <c r="G4450">
        <v>477</v>
      </c>
      <c r="H4450">
        <v>3295.6</v>
      </c>
      <c r="I4450">
        <v>110</v>
      </c>
      <c r="J4450" s="1">
        <v>43932.625</v>
      </c>
      <c r="K4450" t="s">
        <v>7718</v>
      </c>
    </row>
    <row r="4451" spans="1:11" ht="28.5" x14ac:dyDescent="0.45">
      <c r="A4451">
        <v>4449</v>
      </c>
      <c r="B4451" s="2" t="s">
        <v>7931</v>
      </c>
      <c r="C4451" t="s">
        <v>7932</v>
      </c>
      <c r="D4451" t="s">
        <v>7733</v>
      </c>
      <c r="E4451" t="s">
        <v>7717</v>
      </c>
      <c r="F4451">
        <v>23</v>
      </c>
      <c r="G4451">
        <v>477</v>
      </c>
      <c r="H4451">
        <v>3326.6</v>
      </c>
      <c r="I4451">
        <v>111</v>
      </c>
      <c r="J4451" s="1">
        <v>43932.625</v>
      </c>
      <c r="K4451" t="s">
        <v>7718</v>
      </c>
    </row>
    <row r="4452" spans="1:11" x14ac:dyDescent="0.45">
      <c r="A4452">
        <v>4450</v>
      </c>
      <c r="B4452" s="2" t="s">
        <v>87</v>
      </c>
      <c r="C4452" t="s">
        <v>7933</v>
      </c>
      <c r="D4452" t="s">
        <v>5802</v>
      </c>
      <c r="E4452" t="s">
        <v>7717</v>
      </c>
      <c r="F4452">
        <v>1</v>
      </c>
      <c r="G4452">
        <v>477</v>
      </c>
      <c r="H4452">
        <v>3342</v>
      </c>
      <c r="I4452">
        <v>112</v>
      </c>
      <c r="J4452" s="1">
        <v>43932.625</v>
      </c>
      <c r="K4452" t="s">
        <v>7718</v>
      </c>
    </row>
    <row r="4453" spans="1:11" ht="71.25" x14ac:dyDescent="0.45">
      <c r="A4453">
        <v>4451</v>
      </c>
      <c r="B4453" s="2" t="s">
        <v>7934</v>
      </c>
      <c r="C4453" t="s">
        <v>7935</v>
      </c>
      <c r="D4453" t="s">
        <v>7732</v>
      </c>
      <c r="E4453" t="s">
        <v>7717</v>
      </c>
      <c r="F4453">
        <v>76</v>
      </c>
      <c r="G4453">
        <v>477</v>
      </c>
      <c r="H4453">
        <v>3344.4</v>
      </c>
      <c r="I4453">
        <v>113</v>
      </c>
      <c r="J4453" s="1">
        <v>43932.625</v>
      </c>
      <c r="K4453" t="s">
        <v>7718</v>
      </c>
    </row>
    <row r="4454" spans="1:11" x14ac:dyDescent="0.45">
      <c r="A4454">
        <v>4452</v>
      </c>
      <c r="B4454" s="2" t="s">
        <v>7936</v>
      </c>
      <c r="C4454" t="s">
        <v>7937</v>
      </c>
      <c r="D4454" t="s">
        <v>5802</v>
      </c>
      <c r="E4454" t="s">
        <v>7717</v>
      </c>
      <c r="F4454">
        <v>0</v>
      </c>
      <c r="G4454">
        <v>477</v>
      </c>
      <c r="H4454">
        <v>3406.4</v>
      </c>
      <c r="I4454">
        <v>114</v>
      </c>
      <c r="J4454" s="1">
        <v>43932.625</v>
      </c>
      <c r="K4454" t="s">
        <v>7718</v>
      </c>
    </row>
    <row r="4455" spans="1:11" ht="85.5" x14ac:dyDescent="0.45">
      <c r="A4455">
        <v>4453</v>
      </c>
      <c r="B4455" s="2" t="s">
        <v>7938</v>
      </c>
      <c r="C4455" t="s">
        <v>7939</v>
      </c>
      <c r="D4455" t="s">
        <v>7730</v>
      </c>
      <c r="E4455" t="s">
        <v>7717</v>
      </c>
      <c r="F4455">
        <v>101</v>
      </c>
      <c r="G4455">
        <v>477</v>
      </c>
      <c r="H4455">
        <v>3407.5</v>
      </c>
      <c r="I4455">
        <v>115</v>
      </c>
      <c r="J4455" s="1">
        <v>43932.625</v>
      </c>
      <c r="K4455" t="s">
        <v>7718</v>
      </c>
    </row>
    <row r="4456" spans="1:11" x14ac:dyDescent="0.45">
      <c r="A4456">
        <v>4454</v>
      </c>
      <c r="B4456" s="2" t="s">
        <v>7940</v>
      </c>
      <c r="C4456" t="s">
        <v>7941</v>
      </c>
      <c r="D4456" t="s">
        <v>7730</v>
      </c>
      <c r="E4456" t="s">
        <v>7717</v>
      </c>
      <c r="F4456">
        <v>8</v>
      </c>
      <c r="G4456">
        <v>477</v>
      </c>
      <c r="H4456">
        <v>3450.4</v>
      </c>
      <c r="I4456">
        <v>116</v>
      </c>
      <c r="J4456" s="1">
        <v>43932.625</v>
      </c>
      <c r="K4456" t="s">
        <v>7718</v>
      </c>
    </row>
    <row r="4457" spans="1:11" ht="28.5" x14ac:dyDescent="0.45">
      <c r="A4457">
        <v>4455</v>
      </c>
      <c r="B4457" s="2" t="s">
        <v>7942</v>
      </c>
      <c r="C4457" t="s">
        <v>7943</v>
      </c>
      <c r="D4457" t="s">
        <v>5802</v>
      </c>
      <c r="E4457" t="s">
        <v>7717</v>
      </c>
      <c r="F4457">
        <v>30</v>
      </c>
      <c r="G4457">
        <v>477</v>
      </c>
      <c r="H4457">
        <v>3457</v>
      </c>
      <c r="I4457">
        <v>117</v>
      </c>
      <c r="J4457" s="1">
        <v>43932.625</v>
      </c>
      <c r="K4457" t="s">
        <v>7718</v>
      </c>
    </row>
    <row r="4458" spans="1:11" x14ac:dyDescent="0.45">
      <c r="A4458">
        <v>4456</v>
      </c>
      <c r="B4458" s="2" t="s">
        <v>7944</v>
      </c>
      <c r="C4458" t="s">
        <v>7945</v>
      </c>
      <c r="D4458" t="s">
        <v>7730</v>
      </c>
      <c r="E4458" t="s">
        <v>7717</v>
      </c>
      <c r="F4458">
        <v>15</v>
      </c>
      <c r="G4458">
        <v>477</v>
      </c>
      <c r="H4458">
        <v>3469.3</v>
      </c>
      <c r="I4458">
        <v>118</v>
      </c>
      <c r="J4458" s="1">
        <v>43932.625</v>
      </c>
      <c r="K4458" t="s">
        <v>7718</v>
      </c>
    </row>
    <row r="4459" spans="1:11" ht="114" x14ac:dyDescent="0.45">
      <c r="A4459">
        <v>4457</v>
      </c>
      <c r="B4459" s="2" t="s">
        <v>7946</v>
      </c>
      <c r="C4459" t="s">
        <v>7947</v>
      </c>
      <c r="D4459" t="s">
        <v>5802</v>
      </c>
      <c r="E4459" t="s">
        <v>7717</v>
      </c>
      <c r="F4459">
        <v>121</v>
      </c>
      <c r="G4459">
        <v>477</v>
      </c>
      <c r="H4459">
        <v>3475.6</v>
      </c>
      <c r="I4459">
        <v>119</v>
      </c>
      <c r="J4459" s="1">
        <v>43932.625</v>
      </c>
      <c r="K4459" t="s">
        <v>7718</v>
      </c>
    </row>
    <row r="4460" spans="1:11" x14ac:dyDescent="0.45">
      <c r="A4460">
        <v>4458</v>
      </c>
      <c r="B4460" s="2" t="s">
        <v>7948</v>
      </c>
      <c r="C4460" t="s">
        <v>7949</v>
      </c>
      <c r="D4460" t="s">
        <v>5802</v>
      </c>
      <c r="E4460" t="s">
        <v>7717</v>
      </c>
      <c r="F4460">
        <v>17</v>
      </c>
      <c r="G4460">
        <v>477</v>
      </c>
      <c r="H4460">
        <v>3522.4</v>
      </c>
      <c r="I4460">
        <v>120</v>
      </c>
      <c r="J4460" s="1">
        <v>43932.625</v>
      </c>
      <c r="K4460" t="s">
        <v>7718</v>
      </c>
    </row>
    <row r="4461" spans="1:11" x14ac:dyDescent="0.45">
      <c r="A4461">
        <v>4459</v>
      </c>
      <c r="B4461" s="2" t="s">
        <v>87</v>
      </c>
      <c r="C4461" t="s">
        <v>7950</v>
      </c>
      <c r="D4461" t="s">
        <v>7730</v>
      </c>
      <c r="E4461" t="s">
        <v>7717</v>
      </c>
      <c r="F4461">
        <v>1</v>
      </c>
      <c r="G4461">
        <v>477</v>
      </c>
      <c r="H4461">
        <v>3529.1</v>
      </c>
      <c r="I4461">
        <v>121</v>
      </c>
      <c r="J4461" s="1">
        <v>43932.625</v>
      </c>
      <c r="K4461" t="s">
        <v>7718</v>
      </c>
    </row>
    <row r="4462" spans="1:11" x14ac:dyDescent="0.45">
      <c r="A4462">
        <v>4460</v>
      </c>
      <c r="B4462" s="2" t="s">
        <v>7951</v>
      </c>
      <c r="C4462" t="s">
        <v>7952</v>
      </c>
      <c r="D4462" t="s">
        <v>5802</v>
      </c>
      <c r="E4462" t="s">
        <v>7717</v>
      </c>
      <c r="F4462">
        <v>4</v>
      </c>
      <c r="G4462">
        <v>477</v>
      </c>
      <c r="H4462">
        <v>3531.7</v>
      </c>
      <c r="I4462">
        <v>122</v>
      </c>
      <c r="J4462" s="1">
        <v>43932.625</v>
      </c>
      <c r="K4462" t="s">
        <v>7718</v>
      </c>
    </row>
    <row r="4463" spans="1:11" x14ac:dyDescent="0.45">
      <c r="A4463">
        <v>4461</v>
      </c>
      <c r="B4463" s="2" t="s">
        <v>7953</v>
      </c>
      <c r="C4463" t="s">
        <v>7954</v>
      </c>
      <c r="D4463" t="s">
        <v>7732</v>
      </c>
      <c r="E4463" t="s">
        <v>7717</v>
      </c>
      <c r="F4463">
        <v>2</v>
      </c>
      <c r="G4463">
        <v>477</v>
      </c>
      <c r="H4463">
        <v>3536.6</v>
      </c>
      <c r="I4463">
        <v>123</v>
      </c>
      <c r="J4463" s="1">
        <v>43932.625</v>
      </c>
      <c r="K4463" t="s">
        <v>7718</v>
      </c>
    </row>
    <row r="4464" spans="1:11" x14ac:dyDescent="0.45">
      <c r="A4464">
        <v>4462</v>
      </c>
      <c r="B4464" s="2" t="s">
        <v>500</v>
      </c>
      <c r="C4464" t="s">
        <v>7954</v>
      </c>
      <c r="D4464" t="s">
        <v>5802</v>
      </c>
      <c r="E4464" t="s">
        <v>7717</v>
      </c>
      <c r="F4464">
        <v>1</v>
      </c>
      <c r="G4464">
        <v>477</v>
      </c>
      <c r="H4464">
        <v>3536.6</v>
      </c>
      <c r="I4464">
        <v>124</v>
      </c>
      <c r="J4464" s="1">
        <v>43932.625</v>
      </c>
      <c r="K4464" t="s">
        <v>7718</v>
      </c>
    </row>
    <row r="4465" spans="1:11" ht="71.25" x14ac:dyDescent="0.45">
      <c r="A4465">
        <v>4463</v>
      </c>
      <c r="B4465" s="2" t="s">
        <v>7955</v>
      </c>
      <c r="C4465" t="s">
        <v>7954</v>
      </c>
      <c r="D4465" t="s">
        <v>7732</v>
      </c>
      <c r="E4465" t="s">
        <v>7717</v>
      </c>
      <c r="F4465">
        <v>90</v>
      </c>
      <c r="G4465">
        <v>477</v>
      </c>
      <c r="H4465">
        <v>3536.6</v>
      </c>
      <c r="I4465">
        <v>125</v>
      </c>
      <c r="J4465" s="1">
        <v>43932.625</v>
      </c>
      <c r="K4465" t="s">
        <v>7718</v>
      </c>
    </row>
    <row r="4466" spans="1:11" ht="85.5" x14ac:dyDescent="0.45">
      <c r="A4466">
        <v>4464</v>
      </c>
      <c r="B4466" s="2" t="s">
        <v>7956</v>
      </c>
      <c r="C4466" t="s">
        <v>7957</v>
      </c>
      <c r="D4466" t="s">
        <v>7732</v>
      </c>
      <c r="E4466" t="s">
        <v>7717</v>
      </c>
      <c r="F4466">
        <v>110</v>
      </c>
      <c r="G4466">
        <v>477</v>
      </c>
      <c r="H4466">
        <v>3574.5</v>
      </c>
      <c r="I4466">
        <v>126</v>
      </c>
      <c r="J4466" s="1">
        <v>43932.625</v>
      </c>
      <c r="K4466" t="s">
        <v>7718</v>
      </c>
    </row>
    <row r="4467" spans="1:11" ht="42.75" x14ac:dyDescent="0.45">
      <c r="A4467">
        <v>4465</v>
      </c>
      <c r="B4467" s="2" t="s">
        <v>7958</v>
      </c>
      <c r="C4467" t="s">
        <v>7959</v>
      </c>
      <c r="D4467" t="s">
        <v>7732</v>
      </c>
      <c r="E4467" t="s">
        <v>7717</v>
      </c>
      <c r="F4467">
        <v>47</v>
      </c>
      <c r="G4467">
        <v>477</v>
      </c>
      <c r="H4467">
        <v>3631.5</v>
      </c>
      <c r="I4467">
        <v>127</v>
      </c>
      <c r="J4467" s="1">
        <v>43932.625</v>
      </c>
      <c r="K4467" t="s">
        <v>7718</v>
      </c>
    </row>
    <row r="4468" spans="1:11" x14ac:dyDescent="0.45">
      <c r="A4468">
        <v>4466</v>
      </c>
      <c r="B4468" s="2" t="s">
        <v>7960</v>
      </c>
      <c r="C4468" t="s">
        <v>7961</v>
      </c>
      <c r="D4468" t="s">
        <v>5802</v>
      </c>
      <c r="E4468" t="s">
        <v>7717</v>
      </c>
      <c r="F4468">
        <v>13</v>
      </c>
      <c r="G4468">
        <v>477</v>
      </c>
      <c r="H4468">
        <v>3647.8</v>
      </c>
      <c r="I4468">
        <v>128</v>
      </c>
      <c r="J4468" s="1">
        <v>43932.625</v>
      </c>
      <c r="K4468" t="s">
        <v>7718</v>
      </c>
    </row>
    <row r="4469" spans="1:11" x14ac:dyDescent="0.45">
      <c r="A4469">
        <v>4467</v>
      </c>
      <c r="B4469" s="2" t="s">
        <v>7962</v>
      </c>
      <c r="C4469" t="s">
        <v>7963</v>
      </c>
      <c r="D4469" t="s">
        <v>7733</v>
      </c>
      <c r="E4469" t="s">
        <v>7717</v>
      </c>
      <c r="F4469">
        <v>6</v>
      </c>
      <c r="G4469">
        <v>477</v>
      </c>
      <c r="H4469">
        <v>3655.6</v>
      </c>
      <c r="I4469">
        <v>129</v>
      </c>
      <c r="J4469" s="1">
        <v>43932.625</v>
      </c>
      <c r="K4469" t="s">
        <v>7718</v>
      </c>
    </row>
    <row r="4470" spans="1:11" x14ac:dyDescent="0.45">
      <c r="A4470">
        <v>4468</v>
      </c>
      <c r="B4470" s="2" t="s">
        <v>7964</v>
      </c>
      <c r="C4470" t="s">
        <v>7963</v>
      </c>
      <c r="D4470" t="s">
        <v>5802</v>
      </c>
      <c r="E4470" t="s">
        <v>7717</v>
      </c>
      <c r="F4470">
        <v>2</v>
      </c>
      <c r="G4470">
        <v>477</v>
      </c>
      <c r="H4470">
        <v>3655.6</v>
      </c>
      <c r="I4470">
        <v>130</v>
      </c>
      <c r="J4470" s="1">
        <v>43932.625</v>
      </c>
      <c r="K4470" t="s">
        <v>7718</v>
      </c>
    </row>
    <row r="4471" spans="1:11" ht="71.25" x14ac:dyDescent="0.45">
      <c r="A4471">
        <v>4469</v>
      </c>
      <c r="B4471" s="2" t="s">
        <v>7965</v>
      </c>
      <c r="C4471" t="s">
        <v>7963</v>
      </c>
      <c r="D4471" t="s">
        <v>7733</v>
      </c>
      <c r="E4471" t="s">
        <v>7717</v>
      </c>
      <c r="F4471">
        <v>83</v>
      </c>
      <c r="G4471">
        <v>477</v>
      </c>
      <c r="H4471">
        <v>3655.6</v>
      </c>
      <c r="I4471">
        <v>131</v>
      </c>
      <c r="J4471" s="1">
        <v>43932.625</v>
      </c>
      <c r="K4471" t="s">
        <v>7718</v>
      </c>
    </row>
    <row r="4472" spans="1:11" ht="85.5" x14ac:dyDescent="0.45">
      <c r="A4472">
        <v>4470</v>
      </c>
      <c r="B4472" s="2" t="s">
        <v>7966</v>
      </c>
      <c r="C4472" t="s">
        <v>7967</v>
      </c>
      <c r="D4472" t="s">
        <v>7733</v>
      </c>
      <c r="E4472" t="s">
        <v>7717</v>
      </c>
      <c r="F4472">
        <v>97</v>
      </c>
      <c r="G4472">
        <v>477</v>
      </c>
      <c r="H4472">
        <v>3690.7</v>
      </c>
      <c r="I4472">
        <v>132</v>
      </c>
      <c r="J4472" s="1">
        <v>43932.625</v>
      </c>
      <c r="K4472" t="s">
        <v>7718</v>
      </c>
    </row>
    <row r="4473" spans="1:11" ht="85.5" x14ac:dyDescent="0.45">
      <c r="A4473">
        <v>4471</v>
      </c>
      <c r="B4473" s="2" t="s">
        <v>7968</v>
      </c>
      <c r="C4473" t="s">
        <v>7969</v>
      </c>
      <c r="D4473" t="s">
        <v>5802</v>
      </c>
      <c r="E4473" t="s">
        <v>7717</v>
      </c>
      <c r="F4473">
        <v>86</v>
      </c>
      <c r="G4473">
        <v>477</v>
      </c>
      <c r="H4473">
        <v>3722.5</v>
      </c>
      <c r="I4473">
        <v>133</v>
      </c>
      <c r="J4473" s="1">
        <v>43932.625</v>
      </c>
      <c r="K4473" t="s">
        <v>7718</v>
      </c>
    </row>
    <row r="4474" spans="1:11" ht="71.25" x14ac:dyDescent="0.45">
      <c r="A4474">
        <v>4472</v>
      </c>
      <c r="B4474" s="2" t="s">
        <v>7970</v>
      </c>
      <c r="C4474" t="s">
        <v>7971</v>
      </c>
      <c r="D4474" t="s">
        <v>5802</v>
      </c>
      <c r="E4474" t="s">
        <v>7717</v>
      </c>
      <c r="F4474">
        <v>72</v>
      </c>
      <c r="G4474">
        <v>477</v>
      </c>
      <c r="H4474">
        <v>3762.9</v>
      </c>
      <c r="I4474">
        <v>134</v>
      </c>
      <c r="J4474" s="1">
        <v>43932.625</v>
      </c>
      <c r="K4474" t="s">
        <v>7718</v>
      </c>
    </row>
    <row r="4475" spans="1:11" ht="128.25" x14ac:dyDescent="0.45">
      <c r="A4475">
        <v>4473</v>
      </c>
      <c r="B4475" s="2" t="s">
        <v>7972</v>
      </c>
      <c r="C4475" t="s">
        <v>7973</v>
      </c>
      <c r="D4475" t="s">
        <v>4027</v>
      </c>
      <c r="E4475" t="s">
        <v>7974</v>
      </c>
      <c r="F4475">
        <v>138</v>
      </c>
      <c r="G4475">
        <v>476</v>
      </c>
      <c r="H4475">
        <v>1.6</v>
      </c>
      <c r="I4475">
        <v>0</v>
      </c>
      <c r="J4475" s="1">
        <v>43934.875</v>
      </c>
      <c r="K4475" t="s">
        <v>4029</v>
      </c>
    </row>
    <row r="4476" spans="1:11" ht="114" x14ac:dyDescent="0.45">
      <c r="A4476">
        <v>4474</v>
      </c>
      <c r="B4476" s="2" t="s">
        <v>7975</v>
      </c>
      <c r="C4476" t="s">
        <v>7976</v>
      </c>
      <c r="D4476" t="s">
        <v>4027</v>
      </c>
      <c r="E4476" t="s">
        <v>7974</v>
      </c>
      <c r="F4476">
        <v>104</v>
      </c>
      <c r="G4476">
        <v>476</v>
      </c>
      <c r="H4476">
        <v>41.1</v>
      </c>
      <c r="I4476">
        <v>1</v>
      </c>
      <c r="J4476" s="1">
        <v>43934.875</v>
      </c>
      <c r="K4476" t="s">
        <v>4029</v>
      </c>
    </row>
    <row r="4477" spans="1:11" ht="114" x14ac:dyDescent="0.45">
      <c r="A4477">
        <v>4475</v>
      </c>
      <c r="B4477" s="2" t="s">
        <v>7977</v>
      </c>
      <c r="C4477" t="s">
        <v>7978</v>
      </c>
      <c r="D4477" t="s">
        <v>4027</v>
      </c>
      <c r="E4477" t="s">
        <v>7974</v>
      </c>
      <c r="F4477">
        <v>120</v>
      </c>
      <c r="G4477">
        <v>476</v>
      </c>
      <c r="H4477">
        <v>86</v>
      </c>
      <c r="I4477">
        <v>2</v>
      </c>
      <c r="J4477" s="1">
        <v>43934.875</v>
      </c>
      <c r="K4477" t="s">
        <v>4029</v>
      </c>
    </row>
    <row r="4478" spans="1:11" x14ac:dyDescent="0.45">
      <c r="A4478">
        <v>4476</v>
      </c>
      <c r="B4478" s="2" t="s">
        <v>19</v>
      </c>
      <c r="C4478" t="s">
        <v>7979</v>
      </c>
      <c r="D4478" t="s">
        <v>7980</v>
      </c>
      <c r="E4478" t="s">
        <v>7974</v>
      </c>
      <c r="F4478">
        <v>1</v>
      </c>
      <c r="G4478">
        <v>476</v>
      </c>
      <c r="H4478">
        <v>135.4</v>
      </c>
      <c r="I4478">
        <v>3</v>
      </c>
      <c r="J4478" s="1">
        <v>43934.875</v>
      </c>
      <c r="K4478" t="s">
        <v>4029</v>
      </c>
    </row>
    <row r="4479" spans="1:11" x14ac:dyDescent="0.45">
      <c r="A4479">
        <v>4477</v>
      </c>
      <c r="B4479" s="2" t="s">
        <v>19</v>
      </c>
      <c r="C4479" t="s">
        <v>7981</v>
      </c>
      <c r="D4479" t="s">
        <v>128</v>
      </c>
      <c r="E4479" t="s">
        <v>7974</v>
      </c>
      <c r="F4479">
        <v>1</v>
      </c>
      <c r="G4479">
        <v>476</v>
      </c>
      <c r="H4479">
        <v>139.30000000000001</v>
      </c>
      <c r="I4479">
        <v>4</v>
      </c>
      <c r="J4479" s="1">
        <v>43934.875</v>
      </c>
      <c r="K4479" t="s">
        <v>4029</v>
      </c>
    </row>
    <row r="4480" spans="1:11" x14ac:dyDescent="0.45">
      <c r="A4480">
        <v>4478</v>
      </c>
      <c r="B4480" s="2" t="s">
        <v>19</v>
      </c>
      <c r="C4480" t="s">
        <v>7982</v>
      </c>
      <c r="D4480" t="s">
        <v>7983</v>
      </c>
      <c r="E4480" t="s">
        <v>7974</v>
      </c>
      <c r="F4480">
        <v>1</v>
      </c>
      <c r="G4480">
        <v>476</v>
      </c>
      <c r="H4480">
        <v>141.9</v>
      </c>
      <c r="I4480">
        <v>5</v>
      </c>
      <c r="J4480" s="1">
        <v>43934.875</v>
      </c>
      <c r="K4480" t="s">
        <v>4029</v>
      </c>
    </row>
    <row r="4481" spans="1:11" ht="114" x14ac:dyDescent="0.45">
      <c r="A4481">
        <v>4479</v>
      </c>
      <c r="B4481" s="2" t="s">
        <v>7984</v>
      </c>
      <c r="C4481" t="s">
        <v>7985</v>
      </c>
      <c r="D4481" t="s">
        <v>4027</v>
      </c>
      <c r="E4481" t="s">
        <v>7974</v>
      </c>
      <c r="F4481">
        <v>130</v>
      </c>
      <c r="G4481">
        <v>476</v>
      </c>
      <c r="H4481">
        <v>142.6</v>
      </c>
      <c r="I4481">
        <v>6</v>
      </c>
      <c r="J4481" s="1">
        <v>43934.875</v>
      </c>
      <c r="K4481" t="s">
        <v>4029</v>
      </c>
    </row>
    <row r="4482" spans="1:11" ht="85.5" x14ac:dyDescent="0.45">
      <c r="A4482">
        <v>4480</v>
      </c>
      <c r="B4482" s="2" t="s">
        <v>7986</v>
      </c>
      <c r="C4482" t="s">
        <v>7987</v>
      </c>
      <c r="D4482" t="s">
        <v>4027</v>
      </c>
      <c r="E4482" t="s">
        <v>7974</v>
      </c>
      <c r="F4482">
        <v>116</v>
      </c>
      <c r="G4482">
        <v>476</v>
      </c>
      <c r="H4482">
        <v>201.8</v>
      </c>
      <c r="I4482">
        <v>7</v>
      </c>
      <c r="J4482" s="1">
        <v>43934.875</v>
      </c>
      <c r="K4482" t="s">
        <v>4029</v>
      </c>
    </row>
    <row r="4483" spans="1:11" ht="57" x14ac:dyDescent="0.45">
      <c r="A4483">
        <v>4481</v>
      </c>
      <c r="B4483" s="2" t="s">
        <v>7988</v>
      </c>
      <c r="C4483" t="s">
        <v>7989</v>
      </c>
      <c r="D4483" t="s">
        <v>4027</v>
      </c>
      <c r="E4483" t="s">
        <v>7974</v>
      </c>
      <c r="F4483">
        <v>69</v>
      </c>
      <c r="G4483">
        <v>476</v>
      </c>
      <c r="H4483">
        <v>232.2</v>
      </c>
      <c r="I4483">
        <v>8</v>
      </c>
      <c r="J4483" s="1">
        <v>43934.875</v>
      </c>
      <c r="K4483" t="s">
        <v>4029</v>
      </c>
    </row>
    <row r="4484" spans="1:11" ht="114" x14ac:dyDescent="0.45">
      <c r="A4484">
        <v>4482</v>
      </c>
      <c r="B4484" s="2" t="s">
        <v>7990</v>
      </c>
      <c r="C4484" t="s">
        <v>7991</v>
      </c>
      <c r="D4484" t="s">
        <v>4027</v>
      </c>
      <c r="E4484" t="s">
        <v>7974</v>
      </c>
      <c r="F4484">
        <v>120</v>
      </c>
      <c r="G4484">
        <v>476</v>
      </c>
      <c r="H4484">
        <v>252.2</v>
      </c>
      <c r="I4484">
        <v>9</v>
      </c>
      <c r="J4484" s="1">
        <v>43934.875</v>
      </c>
      <c r="K4484" t="s">
        <v>4029</v>
      </c>
    </row>
    <row r="4485" spans="1:11" ht="57" x14ac:dyDescent="0.45">
      <c r="A4485">
        <v>4483</v>
      </c>
      <c r="B4485" s="2" t="s">
        <v>7992</v>
      </c>
      <c r="C4485" t="s">
        <v>7993</v>
      </c>
      <c r="D4485" t="s">
        <v>4027</v>
      </c>
      <c r="E4485" t="s">
        <v>7974</v>
      </c>
      <c r="F4485">
        <v>70</v>
      </c>
      <c r="G4485">
        <v>476</v>
      </c>
      <c r="H4485">
        <v>293.10000000000002</v>
      </c>
      <c r="I4485">
        <v>10</v>
      </c>
      <c r="J4485" s="1">
        <v>43934.875</v>
      </c>
      <c r="K4485" t="s">
        <v>4029</v>
      </c>
    </row>
    <row r="4486" spans="1:11" ht="42.75" x14ac:dyDescent="0.45">
      <c r="A4486">
        <v>4484</v>
      </c>
      <c r="B4486" s="2" t="s">
        <v>7994</v>
      </c>
      <c r="C4486" t="s">
        <v>7995</v>
      </c>
      <c r="D4486" t="s">
        <v>7980</v>
      </c>
      <c r="E4486" t="s">
        <v>7974</v>
      </c>
      <c r="F4486">
        <v>43</v>
      </c>
      <c r="G4486">
        <v>476</v>
      </c>
      <c r="H4486">
        <v>323.8</v>
      </c>
      <c r="I4486">
        <v>11</v>
      </c>
      <c r="J4486" s="1">
        <v>43934.875</v>
      </c>
      <c r="K4486" t="s">
        <v>4029</v>
      </c>
    </row>
    <row r="4487" spans="1:11" x14ac:dyDescent="0.45">
      <c r="A4487">
        <v>4485</v>
      </c>
      <c r="B4487" s="2" t="s">
        <v>7996</v>
      </c>
      <c r="C4487" t="s">
        <v>7997</v>
      </c>
      <c r="D4487" t="s">
        <v>4027</v>
      </c>
      <c r="E4487" t="s">
        <v>7974</v>
      </c>
      <c r="F4487">
        <v>5</v>
      </c>
      <c r="G4487">
        <v>476</v>
      </c>
      <c r="H4487">
        <v>345.8</v>
      </c>
      <c r="I4487">
        <v>12</v>
      </c>
      <c r="J4487" s="1">
        <v>43934.875</v>
      </c>
      <c r="K4487" t="s">
        <v>4029</v>
      </c>
    </row>
    <row r="4488" spans="1:11" x14ac:dyDescent="0.45">
      <c r="A4488">
        <v>4486</v>
      </c>
      <c r="B4488" s="2" t="s">
        <v>7998</v>
      </c>
      <c r="C4488" t="s">
        <v>7999</v>
      </c>
      <c r="D4488" t="s">
        <v>7980</v>
      </c>
      <c r="E4488" t="s">
        <v>7974</v>
      </c>
      <c r="F4488">
        <v>15</v>
      </c>
      <c r="G4488">
        <v>476</v>
      </c>
      <c r="H4488">
        <v>349.2</v>
      </c>
      <c r="I4488">
        <v>13</v>
      </c>
      <c r="J4488" s="1">
        <v>43934.875</v>
      </c>
      <c r="K4488" t="s">
        <v>4029</v>
      </c>
    </row>
    <row r="4489" spans="1:11" x14ac:dyDescent="0.45">
      <c r="A4489">
        <v>4487</v>
      </c>
      <c r="B4489" s="2" t="s">
        <v>8000</v>
      </c>
      <c r="C4489" t="s">
        <v>8001</v>
      </c>
      <c r="D4489" t="s">
        <v>4027</v>
      </c>
      <c r="E4489" t="s">
        <v>7974</v>
      </c>
      <c r="F4489">
        <v>0</v>
      </c>
      <c r="G4489">
        <v>476</v>
      </c>
      <c r="H4489">
        <v>349.9</v>
      </c>
      <c r="I4489">
        <v>14</v>
      </c>
      <c r="J4489" s="1">
        <v>43934.875</v>
      </c>
      <c r="K4489" t="s">
        <v>4029</v>
      </c>
    </row>
    <row r="4490" spans="1:11" x14ac:dyDescent="0.45">
      <c r="A4490">
        <v>4488</v>
      </c>
      <c r="B4490" s="2" t="s">
        <v>8002</v>
      </c>
      <c r="C4490" t="s">
        <v>8001</v>
      </c>
      <c r="D4490" t="s">
        <v>7980</v>
      </c>
      <c r="E4490" t="s">
        <v>7974</v>
      </c>
      <c r="F4490">
        <v>6</v>
      </c>
      <c r="G4490">
        <v>476</v>
      </c>
      <c r="H4490">
        <v>349.9</v>
      </c>
      <c r="I4490">
        <v>15</v>
      </c>
      <c r="J4490" s="1">
        <v>43934.875</v>
      </c>
      <c r="K4490" t="s">
        <v>4029</v>
      </c>
    </row>
    <row r="4491" spans="1:11" x14ac:dyDescent="0.45">
      <c r="A4491">
        <v>4489</v>
      </c>
      <c r="B4491" s="2" t="s">
        <v>8003</v>
      </c>
      <c r="C4491" t="s">
        <v>8004</v>
      </c>
      <c r="D4491" t="s">
        <v>4027</v>
      </c>
      <c r="E4491" t="s">
        <v>7974</v>
      </c>
      <c r="F4491">
        <v>3</v>
      </c>
      <c r="G4491">
        <v>476</v>
      </c>
      <c r="H4491">
        <v>360.4</v>
      </c>
      <c r="I4491">
        <v>16</v>
      </c>
      <c r="J4491" s="1">
        <v>43934.875</v>
      </c>
      <c r="K4491" t="s">
        <v>4029</v>
      </c>
    </row>
    <row r="4492" spans="1:11" ht="114" x14ac:dyDescent="0.45">
      <c r="A4492">
        <v>4490</v>
      </c>
      <c r="B4492" s="2" t="s">
        <v>8005</v>
      </c>
      <c r="C4492" t="s">
        <v>8006</v>
      </c>
      <c r="D4492" t="s">
        <v>128</v>
      </c>
      <c r="E4492" t="s">
        <v>7974</v>
      </c>
      <c r="F4492">
        <v>127</v>
      </c>
      <c r="G4492">
        <v>476</v>
      </c>
      <c r="H4492">
        <v>369.8</v>
      </c>
      <c r="I4492">
        <v>17</v>
      </c>
      <c r="J4492" s="1">
        <v>43934.875</v>
      </c>
      <c r="K4492" t="s">
        <v>4029</v>
      </c>
    </row>
    <row r="4493" spans="1:11" x14ac:dyDescent="0.45">
      <c r="A4493">
        <v>4491</v>
      </c>
      <c r="B4493" s="2" t="s">
        <v>8007</v>
      </c>
      <c r="C4493" t="s">
        <v>8008</v>
      </c>
      <c r="D4493" t="s">
        <v>4027</v>
      </c>
      <c r="E4493" t="s">
        <v>7974</v>
      </c>
      <c r="F4493">
        <v>3</v>
      </c>
      <c r="G4493">
        <v>476</v>
      </c>
      <c r="H4493">
        <v>413.4</v>
      </c>
      <c r="I4493">
        <v>18</v>
      </c>
      <c r="J4493" s="1">
        <v>43934.875</v>
      </c>
      <c r="K4493" t="s">
        <v>4029</v>
      </c>
    </row>
    <row r="4494" spans="1:11" ht="71.25" x14ac:dyDescent="0.45">
      <c r="A4494">
        <v>4492</v>
      </c>
      <c r="B4494" s="2" t="s">
        <v>8009</v>
      </c>
      <c r="C4494" t="s">
        <v>8008</v>
      </c>
      <c r="D4494" t="s">
        <v>7983</v>
      </c>
      <c r="E4494" t="s">
        <v>7974</v>
      </c>
      <c r="F4494">
        <v>87</v>
      </c>
      <c r="G4494">
        <v>476</v>
      </c>
      <c r="H4494">
        <v>413.4</v>
      </c>
      <c r="I4494">
        <v>19</v>
      </c>
      <c r="J4494" s="1">
        <v>43934.875</v>
      </c>
      <c r="K4494" t="s">
        <v>4029</v>
      </c>
    </row>
    <row r="4495" spans="1:11" ht="128.25" x14ac:dyDescent="0.45">
      <c r="A4495">
        <v>4493</v>
      </c>
      <c r="B4495" s="2" t="s">
        <v>8010</v>
      </c>
      <c r="C4495" t="s">
        <v>8011</v>
      </c>
      <c r="D4495" t="s">
        <v>4027</v>
      </c>
      <c r="E4495" t="s">
        <v>7974</v>
      </c>
      <c r="F4495">
        <v>164</v>
      </c>
      <c r="G4495">
        <v>476</v>
      </c>
      <c r="H4495">
        <v>450.2</v>
      </c>
      <c r="I4495">
        <v>20</v>
      </c>
      <c r="J4495" s="1">
        <v>43934.875</v>
      </c>
      <c r="K4495" t="s">
        <v>4029</v>
      </c>
    </row>
    <row r="4496" spans="1:11" ht="114" x14ac:dyDescent="0.45">
      <c r="A4496">
        <v>4494</v>
      </c>
      <c r="B4496" s="2" t="s">
        <v>8012</v>
      </c>
      <c r="C4496" t="s">
        <v>8013</v>
      </c>
      <c r="D4496" t="s">
        <v>7980</v>
      </c>
      <c r="E4496" t="s">
        <v>7974</v>
      </c>
      <c r="F4496">
        <v>153</v>
      </c>
      <c r="G4496">
        <v>476</v>
      </c>
      <c r="H4496">
        <v>500.4</v>
      </c>
      <c r="I4496">
        <v>21</v>
      </c>
      <c r="J4496" s="1">
        <v>43934.875</v>
      </c>
      <c r="K4496" t="s">
        <v>4029</v>
      </c>
    </row>
    <row r="4497" spans="1:11" ht="114" x14ac:dyDescent="0.45">
      <c r="A4497">
        <v>4495</v>
      </c>
      <c r="B4497" s="2" t="s">
        <v>8014</v>
      </c>
      <c r="C4497" t="s">
        <v>8015</v>
      </c>
      <c r="D4497" t="s">
        <v>7980</v>
      </c>
      <c r="E4497" t="s">
        <v>7974</v>
      </c>
      <c r="F4497">
        <v>143</v>
      </c>
      <c r="G4497">
        <v>476</v>
      </c>
      <c r="H4497">
        <v>575.79999999999995</v>
      </c>
      <c r="I4497">
        <v>22</v>
      </c>
      <c r="J4497" s="1">
        <v>43934.875</v>
      </c>
      <c r="K4497" t="s">
        <v>4029</v>
      </c>
    </row>
    <row r="4498" spans="1:11" ht="114" x14ac:dyDescent="0.45">
      <c r="A4498">
        <v>4496</v>
      </c>
      <c r="B4498" s="2" t="s">
        <v>8016</v>
      </c>
      <c r="C4498" t="s">
        <v>8017</v>
      </c>
      <c r="D4498" t="s">
        <v>7980</v>
      </c>
      <c r="E4498" t="s">
        <v>7974</v>
      </c>
      <c r="F4498">
        <v>160</v>
      </c>
      <c r="G4498">
        <v>476</v>
      </c>
      <c r="H4498">
        <v>633.20000000000005</v>
      </c>
      <c r="I4498">
        <v>23</v>
      </c>
      <c r="J4498" s="1">
        <v>43934.875</v>
      </c>
      <c r="K4498" t="s">
        <v>4029</v>
      </c>
    </row>
    <row r="4499" spans="1:11" x14ac:dyDescent="0.45">
      <c r="A4499">
        <v>4497</v>
      </c>
      <c r="B4499" s="2" t="s">
        <v>8018</v>
      </c>
      <c r="C4499" t="s">
        <v>8019</v>
      </c>
      <c r="D4499" t="s">
        <v>4027</v>
      </c>
      <c r="E4499" t="s">
        <v>7974</v>
      </c>
      <c r="F4499">
        <v>12</v>
      </c>
      <c r="G4499">
        <v>476</v>
      </c>
      <c r="H4499">
        <v>712.1</v>
      </c>
      <c r="I4499">
        <v>24</v>
      </c>
      <c r="J4499" s="1">
        <v>43934.875</v>
      </c>
      <c r="K4499" t="s">
        <v>4029</v>
      </c>
    </row>
    <row r="4500" spans="1:11" ht="114" x14ac:dyDescent="0.45">
      <c r="A4500">
        <v>4498</v>
      </c>
      <c r="B4500" s="2" t="s">
        <v>8020</v>
      </c>
      <c r="C4500" t="s">
        <v>8021</v>
      </c>
      <c r="D4500" t="s">
        <v>128</v>
      </c>
      <c r="E4500" t="s">
        <v>7974</v>
      </c>
      <c r="F4500">
        <v>145</v>
      </c>
      <c r="G4500">
        <v>476</v>
      </c>
      <c r="H4500">
        <v>715.5</v>
      </c>
      <c r="I4500">
        <v>25</v>
      </c>
      <c r="J4500" s="1">
        <v>43934.875</v>
      </c>
      <c r="K4500" t="s">
        <v>4029</v>
      </c>
    </row>
    <row r="4501" spans="1:11" ht="114" x14ac:dyDescent="0.45">
      <c r="A4501">
        <v>4499</v>
      </c>
      <c r="B4501" s="2" t="s">
        <v>8022</v>
      </c>
      <c r="C4501" t="s">
        <v>8023</v>
      </c>
      <c r="D4501" t="s">
        <v>128</v>
      </c>
      <c r="E4501" t="s">
        <v>7974</v>
      </c>
      <c r="F4501">
        <v>159</v>
      </c>
      <c r="G4501">
        <v>476</v>
      </c>
      <c r="H4501">
        <v>763.4</v>
      </c>
      <c r="I4501">
        <v>26</v>
      </c>
      <c r="J4501" s="1">
        <v>43934.875</v>
      </c>
      <c r="K4501" t="s">
        <v>4029</v>
      </c>
    </row>
    <row r="4502" spans="1:11" ht="99.75" x14ac:dyDescent="0.45">
      <c r="A4502">
        <v>4500</v>
      </c>
      <c r="B4502" s="2" t="s">
        <v>8024</v>
      </c>
      <c r="C4502" t="s">
        <v>8025</v>
      </c>
      <c r="D4502" t="s">
        <v>128</v>
      </c>
      <c r="E4502" t="s">
        <v>7974</v>
      </c>
      <c r="F4502">
        <v>142</v>
      </c>
      <c r="G4502">
        <v>476</v>
      </c>
      <c r="H4502">
        <v>802.4</v>
      </c>
      <c r="I4502">
        <v>27</v>
      </c>
      <c r="J4502" s="1">
        <v>43934.875</v>
      </c>
      <c r="K4502" t="s">
        <v>4029</v>
      </c>
    </row>
    <row r="4503" spans="1:11" ht="114" x14ac:dyDescent="0.45">
      <c r="A4503">
        <v>4501</v>
      </c>
      <c r="B4503" s="2" t="s">
        <v>8026</v>
      </c>
      <c r="C4503" t="s">
        <v>8027</v>
      </c>
      <c r="D4503" t="s">
        <v>128</v>
      </c>
      <c r="E4503" t="s">
        <v>7974</v>
      </c>
      <c r="F4503">
        <v>153</v>
      </c>
      <c r="G4503">
        <v>476</v>
      </c>
      <c r="H4503">
        <v>839</v>
      </c>
      <c r="I4503">
        <v>28</v>
      </c>
      <c r="J4503" s="1">
        <v>43934.875</v>
      </c>
      <c r="K4503" t="s">
        <v>4029</v>
      </c>
    </row>
    <row r="4504" spans="1:11" ht="114" x14ac:dyDescent="0.45">
      <c r="A4504">
        <v>4502</v>
      </c>
      <c r="B4504" s="2" t="s">
        <v>8028</v>
      </c>
      <c r="C4504" t="s">
        <v>8029</v>
      </c>
      <c r="D4504" t="s">
        <v>128</v>
      </c>
      <c r="E4504" t="s">
        <v>7974</v>
      </c>
      <c r="F4504">
        <v>127</v>
      </c>
      <c r="G4504">
        <v>476</v>
      </c>
      <c r="H4504">
        <v>881.2</v>
      </c>
      <c r="I4504">
        <v>29</v>
      </c>
      <c r="J4504" s="1">
        <v>43934.875</v>
      </c>
      <c r="K4504" t="s">
        <v>4029</v>
      </c>
    </row>
    <row r="4505" spans="1:11" x14ac:dyDescent="0.45">
      <c r="A4505">
        <v>4503</v>
      </c>
      <c r="B4505" s="2" t="s">
        <v>8030</v>
      </c>
      <c r="C4505" t="s">
        <v>8031</v>
      </c>
      <c r="D4505" t="s">
        <v>4027</v>
      </c>
      <c r="E4505" t="s">
        <v>7974</v>
      </c>
      <c r="F4505">
        <v>8</v>
      </c>
      <c r="G4505">
        <v>476</v>
      </c>
      <c r="H4505">
        <v>928.3</v>
      </c>
      <c r="I4505">
        <v>30</v>
      </c>
      <c r="J4505" s="1">
        <v>43934.875</v>
      </c>
      <c r="K4505" t="s">
        <v>4029</v>
      </c>
    </row>
    <row r="4506" spans="1:11" ht="128.25" x14ac:dyDescent="0.45">
      <c r="A4506">
        <v>4504</v>
      </c>
      <c r="B4506" s="2" t="s">
        <v>8032</v>
      </c>
      <c r="C4506" t="s">
        <v>8033</v>
      </c>
      <c r="D4506" t="s">
        <v>7983</v>
      </c>
      <c r="E4506" t="s">
        <v>7974</v>
      </c>
      <c r="F4506">
        <v>173</v>
      </c>
      <c r="G4506">
        <v>476</v>
      </c>
      <c r="H4506">
        <v>932.9</v>
      </c>
      <c r="I4506">
        <v>31</v>
      </c>
      <c r="J4506" s="1">
        <v>43934.875</v>
      </c>
      <c r="K4506" t="s">
        <v>4029</v>
      </c>
    </row>
    <row r="4507" spans="1:11" ht="128.25" x14ac:dyDescent="0.45">
      <c r="A4507">
        <v>4505</v>
      </c>
      <c r="B4507" s="2" t="s">
        <v>8034</v>
      </c>
      <c r="C4507" t="s">
        <v>8035</v>
      </c>
      <c r="D4507" t="s">
        <v>4027</v>
      </c>
      <c r="E4507" t="s">
        <v>7974</v>
      </c>
      <c r="F4507">
        <v>162</v>
      </c>
      <c r="G4507">
        <v>476</v>
      </c>
      <c r="H4507">
        <v>993.7</v>
      </c>
      <c r="I4507">
        <v>32</v>
      </c>
      <c r="J4507" s="1">
        <v>43934.875</v>
      </c>
      <c r="K4507" t="s">
        <v>4029</v>
      </c>
    </row>
    <row r="4508" spans="1:11" ht="85.5" x14ac:dyDescent="0.45">
      <c r="A4508">
        <v>4506</v>
      </c>
      <c r="B4508" s="2" t="s">
        <v>8036</v>
      </c>
      <c r="C4508" t="s">
        <v>8037</v>
      </c>
      <c r="D4508" t="s">
        <v>4027</v>
      </c>
      <c r="E4508" t="s">
        <v>7974</v>
      </c>
      <c r="F4508">
        <v>100</v>
      </c>
      <c r="G4508">
        <v>476</v>
      </c>
      <c r="H4508">
        <v>1053.3</v>
      </c>
      <c r="I4508">
        <v>33</v>
      </c>
      <c r="J4508" s="1">
        <v>43934.875</v>
      </c>
      <c r="K4508" t="s">
        <v>4029</v>
      </c>
    </row>
    <row r="4509" spans="1:11" ht="71.25" x14ac:dyDescent="0.45">
      <c r="A4509">
        <v>4507</v>
      </c>
      <c r="B4509" s="2" t="s">
        <v>8038</v>
      </c>
      <c r="C4509" t="s">
        <v>8039</v>
      </c>
      <c r="D4509" t="s">
        <v>4027</v>
      </c>
      <c r="E4509" t="s">
        <v>7974</v>
      </c>
      <c r="F4509">
        <v>91</v>
      </c>
      <c r="G4509">
        <v>476</v>
      </c>
      <c r="H4509">
        <v>1086.7</v>
      </c>
      <c r="I4509">
        <v>34</v>
      </c>
      <c r="J4509" s="1">
        <v>43934.875</v>
      </c>
      <c r="K4509" t="s">
        <v>4029</v>
      </c>
    </row>
    <row r="4510" spans="1:11" ht="57" x14ac:dyDescent="0.45">
      <c r="A4510">
        <v>4508</v>
      </c>
      <c r="B4510" s="2" t="s">
        <v>8040</v>
      </c>
      <c r="C4510" t="s">
        <v>8041</v>
      </c>
      <c r="D4510" t="s">
        <v>4027</v>
      </c>
      <c r="E4510" t="s">
        <v>7974</v>
      </c>
      <c r="F4510">
        <v>64</v>
      </c>
      <c r="G4510">
        <v>476</v>
      </c>
      <c r="H4510">
        <v>1112</v>
      </c>
      <c r="I4510">
        <v>35</v>
      </c>
      <c r="J4510" s="1">
        <v>43934.875</v>
      </c>
      <c r="K4510" t="s">
        <v>4029</v>
      </c>
    </row>
    <row r="4511" spans="1:11" ht="99.75" x14ac:dyDescent="0.45">
      <c r="A4511">
        <v>4509</v>
      </c>
      <c r="B4511" s="2" t="s">
        <v>8042</v>
      </c>
      <c r="C4511" t="s">
        <v>8043</v>
      </c>
      <c r="D4511" t="s">
        <v>7983</v>
      </c>
      <c r="E4511" t="s">
        <v>7974</v>
      </c>
      <c r="F4511">
        <v>136</v>
      </c>
      <c r="G4511">
        <v>476</v>
      </c>
      <c r="H4511">
        <v>1136.9000000000001</v>
      </c>
      <c r="I4511">
        <v>36</v>
      </c>
      <c r="J4511" s="1">
        <v>43934.875</v>
      </c>
      <c r="K4511" t="s">
        <v>4029</v>
      </c>
    </row>
    <row r="4512" spans="1:11" x14ac:dyDescent="0.45">
      <c r="A4512">
        <v>4510</v>
      </c>
      <c r="B4512" s="2" t="s">
        <v>87</v>
      </c>
      <c r="C4512" t="s">
        <v>8044</v>
      </c>
      <c r="D4512" t="s">
        <v>4027</v>
      </c>
      <c r="E4512" t="s">
        <v>7974</v>
      </c>
      <c r="F4512">
        <v>1</v>
      </c>
      <c r="G4512">
        <v>476</v>
      </c>
      <c r="H4512">
        <v>1176.0999999999999</v>
      </c>
      <c r="I4512">
        <v>37</v>
      </c>
      <c r="J4512" s="1">
        <v>43934.875</v>
      </c>
      <c r="K4512" t="s">
        <v>4029</v>
      </c>
    </row>
    <row r="4513" spans="1:11" ht="85.5" x14ac:dyDescent="0.45">
      <c r="A4513">
        <v>4511</v>
      </c>
      <c r="B4513" s="2" t="s">
        <v>8045</v>
      </c>
      <c r="C4513" t="s">
        <v>8044</v>
      </c>
      <c r="D4513" t="s">
        <v>128</v>
      </c>
      <c r="E4513" t="s">
        <v>7974</v>
      </c>
      <c r="F4513">
        <v>105</v>
      </c>
      <c r="G4513">
        <v>476</v>
      </c>
      <c r="H4513">
        <v>1176.0999999999999</v>
      </c>
      <c r="I4513">
        <v>38</v>
      </c>
      <c r="J4513" s="1">
        <v>43934.875</v>
      </c>
      <c r="K4513" t="s">
        <v>4029</v>
      </c>
    </row>
    <row r="4514" spans="1:11" ht="85.5" x14ac:dyDescent="0.45">
      <c r="A4514">
        <v>4512</v>
      </c>
      <c r="B4514" s="2" t="s">
        <v>8046</v>
      </c>
      <c r="C4514" t="s">
        <v>8047</v>
      </c>
      <c r="D4514" t="s">
        <v>128</v>
      </c>
      <c r="E4514" t="s">
        <v>7974</v>
      </c>
      <c r="F4514">
        <v>110</v>
      </c>
      <c r="G4514">
        <v>476</v>
      </c>
      <c r="H4514">
        <v>1218</v>
      </c>
      <c r="I4514">
        <v>39</v>
      </c>
      <c r="J4514" s="1">
        <v>43934.875</v>
      </c>
      <c r="K4514" t="s">
        <v>4029</v>
      </c>
    </row>
    <row r="4515" spans="1:11" x14ac:dyDescent="0.45">
      <c r="A4515">
        <v>4513</v>
      </c>
      <c r="B4515" s="2" t="s">
        <v>8048</v>
      </c>
      <c r="C4515" t="s">
        <v>8049</v>
      </c>
      <c r="D4515" t="s">
        <v>7980</v>
      </c>
      <c r="E4515" t="s">
        <v>7974</v>
      </c>
      <c r="F4515">
        <v>10</v>
      </c>
      <c r="G4515">
        <v>476</v>
      </c>
      <c r="H4515">
        <v>1255.2</v>
      </c>
      <c r="I4515">
        <v>40</v>
      </c>
      <c r="J4515" s="1">
        <v>43934.875</v>
      </c>
      <c r="K4515" t="s">
        <v>4029</v>
      </c>
    </row>
    <row r="4516" spans="1:11" ht="114" x14ac:dyDescent="0.45">
      <c r="A4516">
        <v>4514</v>
      </c>
      <c r="B4516" s="2" t="s">
        <v>8050</v>
      </c>
      <c r="C4516" t="s">
        <v>8051</v>
      </c>
      <c r="D4516" t="s">
        <v>7980</v>
      </c>
      <c r="E4516" t="s">
        <v>7974</v>
      </c>
      <c r="F4516">
        <v>163</v>
      </c>
      <c r="G4516">
        <v>476</v>
      </c>
      <c r="H4516">
        <v>1262.5999999999999</v>
      </c>
      <c r="I4516">
        <v>41</v>
      </c>
      <c r="J4516" s="1">
        <v>43934.875</v>
      </c>
      <c r="K4516" t="s">
        <v>4029</v>
      </c>
    </row>
    <row r="4517" spans="1:11" ht="142.5" x14ac:dyDescent="0.45">
      <c r="A4517">
        <v>4515</v>
      </c>
      <c r="B4517" s="2" t="s">
        <v>8052</v>
      </c>
      <c r="C4517" t="s">
        <v>8053</v>
      </c>
      <c r="D4517" t="s">
        <v>7980</v>
      </c>
      <c r="E4517" t="s">
        <v>7974</v>
      </c>
      <c r="F4517">
        <v>176</v>
      </c>
      <c r="G4517">
        <v>476</v>
      </c>
      <c r="H4517">
        <v>1328.5</v>
      </c>
      <c r="I4517">
        <v>42</v>
      </c>
      <c r="J4517" s="1">
        <v>43934.875</v>
      </c>
      <c r="K4517" t="s">
        <v>4029</v>
      </c>
    </row>
    <row r="4518" spans="1:11" ht="128.25" x14ac:dyDescent="0.45">
      <c r="A4518">
        <v>4516</v>
      </c>
      <c r="B4518" s="2" t="s">
        <v>8054</v>
      </c>
      <c r="C4518" t="s">
        <v>8055</v>
      </c>
      <c r="D4518" t="s">
        <v>7980</v>
      </c>
      <c r="E4518" t="s">
        <v>7974</v>
      </c>
      <c r="F4518">
        <v>166</v>
      </c>
      <c r="G4518">
        <v>476</v>
      </c>
      <c r="H4518">
        <v>1403.6</v>
      </c>
      <c r="I4518">
        <v>43</v>
      </c>
      <c r="J4518" s="1">
        <v>43934.875</v>
      </c>
      <c r="K4518" t="s">
        <v>4029</v>
      </c>
    </row>
    <row r="4519" spans="1:11" ht="156.75" x14ac:dyDescent="0.45">
      <c r="A4519">
        <v>4517</v>
      </c>
      <c r="B4519" s="2" t="s">
        <v>8056</v>
      </c>
      <c r="C4519" t="s">
        <v>8057</v>
      </c>
      <c r="D4519" t="s">
        <v>7980</v>
      </c>
      <c r="E4519" t="s">
        <v>7974</v>
      </c>
      <c r="F4519">
        <v>198</v>
      </c>
      <c r="G4519">
        <v>476</v>
      </c>
      <c r="H4519">
        <v>1476.5</v>
      </c>
      <c r="I4519">
        <v>44</v>
      </c>
      <c r="J4519" s="1">
        <v>43934.875</v>
      </c>
      <c r="K4519" t="s">
        <v>4029</v>
      </c>
    </row>
    <row r="4520" spans="1:11" ht="142.5" x14ac:dyDescent="0.45">
      <c r="A4520">
        <v>4518</v>
      </c>
      <c r="B4520" s="2" t="s">
        <v>8058</v>
      </c>
      <c r="C4520" t="s">
        <v>8059</v>
      </c>
      <c r="D4520" t="s">
        <v>7980</v>
      </c>
      <c r="E4520" t="s">
        <v>7974</v>
      </c>
      <c r="F4520">
        <v>199</v>
      </c>
      <c r="G4520">
        <v>476</v>
      </c>
      <c r="H4520">
        <v>1559.9</v>
      </c>
      <c r="I4520">
        <v>45</v>
      </c>
      <c r="J4520" s="1">
        <v>43934.875</v>
      </c>
      <c r="K4520" t="s">
        <v>4029</v>
      </c>
    </row>
    <row r="4521" spans="1:11" ht="128.25" x14ac:dyDescent="0.45">
      <c r="A4521">
        <v>4519</v>
      </c>
      <c r="B4521" s="2" t="s">
        <v>8060</v>
      </c>
      <c r="C4521" t="s">
        <v>8061</v>
      </c>
      <c r="D4521" t="s">
        <v>7980</v>
      </c>
      <c r="E4521" t="s">
        <v>7974</v>
      </c>
      <c r="F4521">
        <v>175</v>
      </c>
      <c r="G4521">
        <v>476</v>
      </c>
      <c r="H4521">
        <v>1633.6</v>
      </c>
      <c r="I4521">
        <v>46</v>
      </c>
      <c r="J4521" s="1">
        <v>43934.875</v>
      </c>
      <c r="K4521" t="s">
        <v>4029</v>
      </c>
    </row>
    <row r="4522" spans="1:11" ht="99.75" x14ac:dyDescent="0.45">
      <c r="A4522">
        <v>4520</v>
      </c>
      <c r="B4522" s="2" t="s">
        <v>8062</v>
      </c>
      <c r="C4522" t="s">
        <v>8063</v>
      </c>
      <c r="D4522" t="s">
        <v>4027</v>
      </c>
      <c r="E4522" t="s">
        <v>7974</v>
      </c>
      <c r="F4522">
        <v>113</v>
      </c>
      <c r="G4522">
        <v>476</v>
      </c>
      <c r="H4522">
        <v>1721.6</v>
      </c>
      <c r="I4522">
        <v>47</v>
      </c>
      <c r="J4522" s="1">
        <v>43934.875</v>
      </c>
      <c r="K4522" t="s">
        <v>4029</v>
      </c>
    </row>
    <row r="4523" spans="1:11" ht="114" x14ac:dyDescent="0.45">
      <c r="A4523">
        <v>4521</v>
      </c>
      <c r="B4523" s="2" t="s">
        <v>8064</v>
      </c>
      <c r="C4523" t="s">
        <v>8065</v>
      </c>
      <c r="D4523" t="s">
        <v>128</v>
      </c>
      <c r="E4523" t="s">
        <v>7974</v>
      </c>
      <c r="F4523">
        <v>134</v>
      </c>
      <c r="G4523">
        <v>476</v>
      </c>
      <c r="H4523">
        <v>1763.6</v>
      </c>
      <c r="I4523">
        <v>48</v>
      </c>
      <c r="J4523" s="1">
        <v>43934.875</v>
      </c>
      <c r="K4523" t="s">
        <v>4029</v>
      </c>
    </row>
    <row r="4524" spans="1:11" ht="128.25" x14ac:dyDescent="0.45">
      <c r="A4524">
        <v>4522</v>
      </c>
      <c r="B4524" s="2" t="s">
        <v>8066</v>
      </c>
      <c r="C4524" t="s">
        <v>8067</v>
      </c>
      <c r="D4524" t="s">
        <v>128</v>
      </c>
      <c r="E4524" t="s">
        <v>7974</v>
      </c>
      <c r="F4524">
        <v>158</v>
      </c>
      <c r="G4524">
        <v>476</v>
      </c>
      <c r="H4524">
        <v>1813.7</v>
      </c>
      <c r="I4524">
        <v>49</v>
      </c>
      <c r="J4524" s="1">
        <v>43934.875</v>
      </c>
      <c r="K4524" t="s">
        <v>4029</v>
      </c>
    </row>
    <row r="4525" spans="1:11" ht="185.25" x14ac:dyDescent="0.45">
      <c r="A4525">
        <v>4523</v>
      </c>
      <c r="B4525" s="2" t="s">
        <v>8068</v>
      </c>
      <c r="C4525" t="s">
        <v>8069</v>
      </c>
      <c r="D4525" t="s">
        <v>128</v>
      </c>
      <c r="E4525" t="s">
        <v>7974</v>
      </c>
      <c r="F4525">
        <v>227</v>
      </c>
      <c r="G4525">
        <v>476</v>
      </c>
      <c r="H4525">
        <v>1868</v>
      </c>
      <c r="I4525">
        <v>50</v>
      </c>
      <c r="J4525" s="1">
        <v>43934.875</v>
      </c>
      <c r="K4525" t="s">
        <v>4029</v>
      </c>
    </row>
    <row r="4526" spans="1:11" ht="128.25" x14ac:dyDescent="0.45">
      <c r="A4526">
        <v>4524</v>
      </c>
      <c r="B4526" s="2" t="s">
        <v>8070</v>
      </c>
      <c r="C4526" t="s">
        <v>8071</v>
      </c>
      <c r="D4526" t="s">
        <v>7983</v>
      </c>
      <c r="E4526" t="s">
        <v>7974</v>
      </c>
      <c r="F4526">
        <v>157</v>
      </c>
      <c r="G4526">
        <v>476</v>
      </c>
      <c r="H4526">
        <v>1956.1</v>
      </c>
      <c r="I4526">
        <v>51</v>
      </c>
      <c r="J4526" s="1">
        <v>43934.875</v>
      </c>
      <c r="K4526" t="s">
        <v>4029</v>
      </c>
    </row>
    <row r="4527" spans="1:11" ht="114" x14ac:dyDescent="0.45">
      <c r="A4527">
        <v>4525</v>
      </c>
      <c r="B4527" s="2" t="s">
        <v>8072</v>
      </c>
      <c r="C4527" t="s">
        <v>8073</v>
      </c>
      <c r="D4527" t="s">
        <v>7983</v>
      </c>
      <c r="E4527" t="s">
        <v>7974</v>
      </c>
      <c r="F4527">
        <v>129</v>
      </c>
      <c r="G4527">
        <v>476</v>
      </c>
      <c r="H4527">
        <v>2003.3</v>
      </c>
      <c r="I4527">
        <v>52</v>
      </c>
      <c r="J4527" s="1">
        <v>43934.875</v>
      </c>
      <c r="K4527" t="s">
        <v>4029</v>
      </c>
    </row>
    <row r="4528" spans="1:11" ht="128.25" x14ac:dyDescent="0.45">
      <c r="A4528">
        <v>4526</v>
      </c>
      <c r="B4528" s="2" t="s">
        <v>8074</v>
      </c>
      <c r="C4528" t="s">
        <v>8075</v>
      </c>
      <c r="D4528" t="s">
        <v>7980</v>
      </c>
      <c r="E4528" t="s">
        <v>7974</v>
      </c>
      <c r="F4528">
        <v>147</v>
      </c>
      <c r="G4528">
        <v>476</v>
      </c>
      <c r="H4528">
        <v>2047.7</v>
      </c>
      <c r="I4528">
        <v>53</v>
      </c>
      <c r="J4528" s="1">
        <v>43934.875</v>
      </c>
      <c r="K4528" t="s">
        <v>4029</v>
      </c>
    </row>
    <row r="4529" spans="1:11" ht="156.75" x14ac:dyDescent="0.45">
      <c r="A4529">
        <v>4527</v>
      </c>
      <c r="B4529" s="2" t="s">
        <v>8076</v>
      </c>
      <c r="C4529" t="s">
        <v>8077</v>
      </c>
      <c r="D4529" t="s">
        <v>7980</v>
      </c>
      <c r="E4529" t="s">
        <v>7974</v>
      </c>
      <c r="F4529">
        <v>191</v>
      </c>
      <c r="G4529">
        <v>476</v>
      </c>
      <c r="H4529">
        <v>2122.8000000000002</v>
      </c>
      <c r="I4529">
        <v>54</v>
      </c>
      <c r="J4529" s="1">
        <v>43934.875</v>
      </c>
      <c r="K4529" t="s">
        <v>4029</v>
      </c>
    </row>
    <row r="4530" spans="1:11" ht="114" x14ac:dyDescent="0.45">
      <c r="A4530">
        <v>4528</v>
      </c>
      <c r="B4530" s="2" t="s">
        <v>8078</v>
      </c>
      <c r="C4530" t="s">
        <v>8079</v>
      </c>
      <c r="D4530" t="s">
        <v>7980</v>
      </c>
      <c r="E4530" t="s">
        <v>7974</v>
      </c>
      <c r="F4530">
        <v>128</v>
      </c>
      <c r="G4530">
        <v>476</v>
      </c>
      <c r="H4530">
        <v>2217.1</v>
      </c>
      <c r="I4530">
        <v>55</v>
      </c>
      <c r="J4530" s="1">
        <v>43934.875</v>
      </c>
      <c r="K4530" t="s">
        <v>4029</v>
      </c>
    </row>
    <row r="4531" spans="1:11" ht="142.5" x14ac:dyDescent="0.45">
      <c r="A4531">
        <v>4529</v>
      </c>
      <c r="B4531" s="2" t="s">
        <v>8080</v>
      </c>
      <c r="C4531" t="s">
        <v>8081</v>
      </c>
      <c r="D4531" t="s">
        <v>7980</v>
      </c>
      <c r="E4531" t="s">
        <v>7974</v>
      </c>
      <c r="F4531">
        <v>176</v>
      </c>
      <c r="G4531">
        <v>476</v>
      </c>
      <c r="H4531">
        <v>2293.1999999999998</v>
      </c>
      <c r="I4531">
        <v>56</v>
      </c>
      <c r="J4531" s="1">
        <v>43934.875</v>
      </c>
      <c r="K4531" t="s">
        <v>4029</v>
      </c>
    </row>
    <row r="4532" spans="1:11" ht="156.75" x14ac:dyDescent="0.45">
      <c r="A4532">
        <v>4530</v>
      </c>
      <c r="B4532" s="2" t="s">
        <v>8082</v>
      </c>
      <c r="C4532" t="s">
        <v>8083</v>
      </c>
      <c r="D4532" t="s">
        <v>7980</v>
      </c>
      <c r="E4532" t="s">
        <v>7974</v>
      </c>
      <c r="F4532">
        <v>205</v>
      </c>
      <c r="G4532">
        <v>476</v>
      </c>
      <c r="H4532">
        <v>2358.6</v>
      </c>
      <c r="I4532">
        <v>57</v>
      </c>
      <c r="J4532" s="1">
        <v>43934.875</v>
      </c>
      <c r="K4532" t="s">
        <v>4029</v>
      </c>
    </row>
    <row r="4533" spans="1:11" ht="142.5" x14ac:dyDescent="0.45">
      <c r="A4533">
        <v>4531</v>
      </c>
      <c r="B4533" s="2" t="s">
        <v>8084</v>
      </c>
      <c r="C4533" t="s">
        <v>8085</v>
      </c>
      <c r="D4533" t="s">
        <v>7980</v>
      </c>
      <c r="E4533" t="s">
        <v>7974</v>
      </c>
      <c r="F4533">
        <v>185</v>
      </c>
      <c r="G4533">
        <v>476</v>
      </c>
      <c r="H4533">
        <v>2439</v>
      </c>
      <c r="I4533">
        <v>58</v>
      </c>
      <c r="J4533" s="1">
        <v>43934.875</v>
      </c>
      <c r="K4533" t="s">
        <v>4029</v>
      </c>
    </row>
    <row r="4534" spans="1:11" ht="71.25" x14ac:dyDescent="0.45">
      <c r="A4534">
        <v>4532</v>
      </c>
      <c r="B4534" s="2" t="s">
        <v>8086</v>
      </c>
      <c r="C4534" t="s">
        <v>8087</v>
      </c>
      <c r="D4534" t="s">
        <v>7980</v>
      </c>
      <c r="E4534" t="s">
        <v>7974</v>
      </c>
      <c r="F4534">
        <v>82</v>
      </c>
      <c r="G4534">
        <v>476</v>
      </c>
      <c r="H4534">
        <v>2523.5</v>
      </c>
      <c r="I4534">
        <v>59</v>
      </c>
      <c r="J4534" s="1">
        <v>43934.875</v>
      </c>
      <c r="K4534" t="s">
        <v>4029</v>
      </c>
    </row>
    <row r="4535" spans="1:11" x14ac:dyDescent="0.45">
      <c r="A4535">
        <v>4533</v>
      </c>
      <c r="B4535" s="2" t="s">
        <v>8088</v>
      </c>
      <c r="C4535" t="s">
        <v>8089</v>
      </c>
      <c r="D4535" t="s">
        <v>4027</v>
      </c>
      <c r="E4535" t="s">
        <v>7974</v>
      </c>
      <c r="F4535">
        <v>4</v>
      </c>
      <c r="G4535">
        <v>476</v>
      </c>
      <c r="H4535">
        <v>2555.4</v>
      </c>
      <c r="I4535">
        <v>60</v>
      </c>
      <c r="J4535" s="1">
        <v>43934.875</v>
      </c>
      <c r="K4535" t="s">
        <v>4029</v>
      </c>
    </row>
    <row r="4536" spans="1:11" ht="142.5" x14ac:dyDescent="0.45">
      <c r="A4536">
        <v>4534</v>
      </c>
      <c r="B4536" s="2" t="s">
        <v>8090</v>
      </c>
      <c r="C4536" t="s">
        <v>8091</v>
      </c>
      <c r="D4536" t="s">
        <v>128</v>
      </c>
      <c r="E4536" t="s">
        <v>7974</v>
      </c>
      <c r="F4536">
        <v>177</v>
      </c>
      <c r="G4536">
        <v>476</v>
      </c>
      <c r="H4536">
        <v>2561.9</v>
      </c>
      <c r="I4536">
        <v>61</v>
      </c>
      <c r="J4536" s="1">
        <v>43934.875</v>
      </c>
      <c r="K4536" t="s">
        <v>4029</v>
      </c>
    </row>
    <row r="4537" spans="1:11" ht="142.5" x14ac:dyDescent="0.45">
      <c r="A4537">
        <v>4535</v>
      </c>
      <c r="B4537" s="2" t="s">
        <v>8092</v>
      </c>
      <c r="C4537" t="s">
        <v>8093</v>
      </c>
      <c r="D4537" t="s">
        <v>128</v>
      </c>
      <c r="E4537" t="s">
        <v>7974</v>
      </c>
      <c r="F4537">
        <v>180</v>
      </c>
      <c r="G4537">
        <v>476</v>
      </c>
      <c r="H4537">
        <v>2617.6</v>
      </c>
      <c r="I4537">
        <v>62</v>
      </c>
      <c r="J4537" s="1">
        <v>43934.875</v>
      </c>
      <c r="K4537" t="s">
        <v>4029</v>
      </c>
    </row>
    <row r="4538" spans="1:11" ht="85.5" x14ac:dyDescent="0.45">
      <c r="A4538">
        <v>4536</v>
      </c>
      <c r="B4538" s="2" t="s">
        <v>8094</v>
      </c>
      <c r="C4538" t="s">
        <v>8095</v>
      </c>
      <c r="D4538" t="s">
        <v>128</v>
      </c>
      <c r="E4538" t="s">
        <v>7974</v>
      </c>
      <c r="F4538">
        <v>93</v>
      </c>
      <c r="G4538">
        <v>476</v>
      </c>
      <c r="H4538">
        <v>2668.1</v>
      </c>
      <c r="I4538">
        <v>63</v>
      </c>
      <c r="J4538" s="1">
        <v>43934.875</v>
      </c>
      <c r="K4538" t="s">
        <v>4029</v>
      </c>
    </row>
    <row r="4539" spans="1:11" ht="71.25" x14ac:dyDescent="0.45">
      <c r="A4539">
        <v>4537</v>
      </c>
      <c r="B4539" s="2" t="s">
        <v>8096</v>
      </c>
      <c r="C4539" t="s">
        <v>8097</v>
      </c>
      <c r="D4539" t="s">
        <v>7980</v>
      </c>
      <c r="E4539" t="s">
        <v>7974</v>
      </c>
      <c r="F4539">
        <v>83</v>
      </c>
      <c r="G4539">
        <v>476</v>
      </c>
      <c r="H4539">
        <v>2695.7</v>
      </c>
      <c r="I4539">
        <v>64</v>
      </c>
      <c r="J4539" s="1">
        <v>43934.875</v>
      </c>
      <c r="K4539" t="s">
        <v>4029</v>
      </c>
    </row>
    <row r="4540" spans="1:11" ht="114" x14ac:dyDescent="0.45">
      <c r="A4540">
        <v>4538</v>
      </c>
      <c r="B4540" s="2" t="s">
        <v>8098</v>
      </c>
      <c r="C4540" t="s">
        <v>8099</v>
      </c>
      <c r="D4540" t="s">
        <v>7980</v>
      </c>
      <c r="E4540" t="s">
        <v>7974</v>
      </c>
      <c r="F4540">
        <v>151</v>
      </c>
      <c r="G4540">
        <v>476</v>
      </c>
      <c r="H4540">
        <v>2724.3</v>
      </c>
      <c r="I4540">
        <v>65</v>
      </c>
      <c r="J4540" s="1">
        <v>43934.875</v>
      </c>
      <c r="K4540" t="s">
        <v>4029</v>
      </c>
    </row>
    <row r="4541" spans="1:11" ht="28.5" x14ac:dyDescent="0.45">
      <c r="A4541">
        <v>4539</v>
      </c>
      <c r="B4541" s="2" t="s">
        <v>8100</v>
      </c>
      <c r="C4541" t="s">
        <v>8101</v>
      </c>
      <c r="D4541" t="s">
        <v>128</v>
      </c>
      <c r="E4541" t="s">
        <v>7974</v>
      </c>
      <c r="F4541">
        <v>19</v>
      </c>
      <c r="G4541">
        <v>476</v>
      </c>
      <c r="H4541">
        <v>2783.3</v>
      </c>
      <c r="I4541">
        <v>66</v>
      </c>
      <c r="J4541" s="1">
        <v>43934.875</v>
      </c>
      <c r="K4541" t="s">
        <v>4029</v>
      </c>
    </row>
    <row r="4542" spans="1:11" x14ac:dyDescent="0.45">
      <c r="A4542">
        <v>4540</v>
      </c>
      <c r="B4542" s="2" t="s">
        <v>46</v>
      </c>
      <c r="C4542" t="s">
        <v>8102</v>
      </c>
      <c r="D4542" t="s">
        <v>4027</v>
      </c>
      <c r="E4542" t="s">
        <v>7974</v>
      </c>
      <c r="F4542">
        <v>0</v>
      </c>
      <c r="G4542">
        <v>476</v>
      </c>
      <c r="H4542">
        <v>2790.5</v>
      </c>
      <c r="I4542">
        <v>67</v>
      </c>
      <c r="J4542" s="1">
        <v>43934.875</v>
      </c>
      <c r="K4542" t="s">
        <v>4029</v>
      </c>
    </row>
    <row r="4543" spans="1:11" ht="28.5" x14ac:dyDescent="0.45">
      <c r="A4543">
        <v>4541</v>
      </c>
      <c r="B4543" s="2" t="s">
        <v>8103</v>
      </c>
      <c r="C4543" t="s">
        <v>8104</v>
      </c>
      <c r="D4543" t="s">
        <v>128</v>
      </c>
      <c r="E4543" t="s">
        <v>7974</v>
      </c>
      <c r="F4543">
        <v>38</v>
      </c>
      <c r="G4543">
        <v>476</v>
      </c>
      <c r="H4543">
        <v>2791.4</v>
      </c>
      <c r="I4543">
        <v>68</v>
      </c>
      <c r="J4543" s="1">
        <v>43934.875</v>
      </c>
      <c r="K4543" t="s">
        <v>4029</v>
      </c>
    </row>
    <row r="4544" spans="1:11" ht="142.5" x14ac:dyDescent="0.45">
      <c r="A4544">
        <v>4542</v>
      </c>
      <c r="B4544" s="2" t="s">
        <v>8105</v>
      </c>
      <c r="C4544" t="s">
        <v>8106</v>
      </c>
      <c r="D4544" t="s">
        <v>7983</v>
      </c>
      <c r="E4544" t="s">
        <v>7974</v>
      </c>
      <c r="F4544">
        <v>169</v>
      </c>
      <c r="G4544">
        <v>476</v>
      </c>
      <c r="H4544">
        <v>2805.9</v>
      </c>
      <c r="I4544">
        <v>69</v>
      </c>
      <c r="J4544" s="1">
        <v>43934.875</v>
      </c>
      <c r="K4544" t="s">
        <v>4029</v>
      </c>
    </row>
    <row r="4545" spans="1:11" ht="85.5" x14ac:dyDescent="0.45">
      <c r="A4545">
        <v>4543</v>
      </c>
      <c r="B4545" s="2" t="s">
        <v>8107</v>
      </c>
      <c r="C4545" t="s">
        <v>8108</v>
      </c>
      <c r="D4545" t="s">
        <v>7983</v>
      </c>
      <c r="E4545" t="s">
        <v>7974</v>
      </c>
      <c r="F4545">
        <v>113</v>
      </c>
      <c r="G4545">
        <v>476</v>
      </c>
      <c r="H4545">
        <v>2854.9</v>
      </c>
      <c r="I4545">
        <v>70</v>
      </c>
      <c r="J4545" s="1">
        <v>43934.875</v>
      </c>
      <c r="K4545" t="s">
        <v>4029</v>
      </c>
    </row>
    <row r="4546" spans="1:11" ht="156.75" x14ac:dyDescent="0.45">
      <c r="A4546">
        <v>4544</v>
      </c>
      <c r="B4546" s="2" t="s">
        <v>8109</v>
      </c>
      <c r="C4546" t="s">
        <v>8110</v>
      </c>
      <c r="D4546" t="s">
        <v>7980</v>
      </c>
      <c r="E4546" t="s">
        <v>7974</v>
      </c>
      <c r="F4546">
        <v>185</v>
      </c>
      <c r="G4546">
        <v>476</v>
      </c>
      <c r="H4546">
        <v>2883.9</v>
      </c>
      <c r="I4546">
        <v>71</v>
      </c>
      <c r="J4546" s="1">
        <v>43934.875</v>
      </c>
      <c r="K4546" t="s">
        <v>4029</v>
      </c>
    </row>
    <row r="4547" spans="1:11" ht="71.25" x14ac:dyDescent="0.45">
      <c r="A4547">
        <v>4545</v>
      </c>
      <c r="B4547" s="2" t="s">
        <v>8111</v>
      </c>
      <c r="C4547" t="s">
        <v>8112</v>
      </c>
      <c r="D4547" t="s">
        <v>7980</v>
      </c>
      <c r="E4547" t="s">
        <v>7974</v>
      </c>
      <c r="F4547">
        <v>82</v>
      </c>
      <c r="G4547">
        <v>476</v>
      </c>
      <c r="H4547">
        <v>2966.4</v>
      </c>
      <c r="I4547">
        <v>72</v>
      </c>
      <c r="J4547" s="1">
        <v>43934.875</v>
      </c>
      <c r="K4547" t="s">
        <v>4029</v>
      </c>
    </row>
    <row r="4548" spans="1:11" ht="114" x14ac:dyDescent="0.45">
      <c r="A4548">
        <v>4546</v>
      </c>
      <c r="B4548" s="2" t="s">
        <v>8113</v>
      </c>
      <c r="C4548" t="s">
        <v>8114</v>
      </c>
      <c r="D4548" t="s">
        <v>7980</v>
      </c>
      <c r="E4548" t="s">
        <v>7974</v>
      </c>
      <c r="F4548">
        <v>139</v>
      </c>
      <c r="G4548">
        <v>476</v>
      </c>
      <c r="H4548">
        <v>3005.7</v>
      </c>
      <c r="I4548">
        <v>73</v>
      </c>
      <c r="J4548" s="1">
        <v>43934.875</v>
      </c>
      <c r="K4548" t="s">
        <v>4029</v>
      </c>
    </row>
    <row r="4549" spans="1:11" ht="42.75" x14ac:dyDescent="0.45">
      <c r="A4549">
        <v>4547</v>
      </c>
      <c r="B4549" s="2" t="s">
        <v>8115</v>
      </c>
      <c r="C4549" t="s">
        <v>8116</v>
      </c>
      <c r="D4549" t="s">
        <v>128</v>
      </c>
      <c r="E4549" t="s">
        <v>7974</v>
      </c>
      <c r="F4549">
        <v>43</v>
      </c>
      <c r="G4549">
        <v>476</v>
      </c>
      <c r="H4549">
        <v>3049.8</v>
      </c>
      <c r="I4549">
        <v>74</v>
      </c>
      <c r="J4549" s="1">
        <v>43934.875</v>
      </c>
      <c r="K4549" t="s">
        <v>4029</v>
      </c>
    </row>
    <row r="4550" spans="1:11" ht="99.75" x14ac:dyDescent="0.45">
      <c r="A4550">
        <v>4548</v>
      </c>
      <c r="B4550" s="2" t="s">
        <v>8117</v>
      </c>
      <c r="C4550" t="s">
        <v>8118</v>
      </c>
      <c r="D4550" t="s">
        <v>4027</v>
      </c>
      <c r="E4550" t="s">
        <v>7974</v>
      </c>
      <c r="F4550">
        <v>124</v>
      </c>
      <c r="G4550">
        <v>476</v>
      </c>
      <c r="H4550">
        <v>3065.6</v>
      </c>
      <c r="I4550">
        <v>75</v>
      </c>
      <c r="J4550" s="1">
        <v>43934.875</v>
      </c>
      <c r="K4550" t="s">
        <v>4029</v>
      </c>
    </row>
    <row r="4551" spans="1:11" ht="185.25" x14ac:dyDescent="0.45">
      <c r="A4551">
        <v>4549</v>
      </c>
      <c r="B4551" s="2" t="s">
        <v>8119</v>
      </c>
      <c r="C4551" t="s">
        <v>8120</v>
      </c>
      <c r="D4551" t="s">
        <v>5650</v>
      </c>
      <c r="E4551" t="s">
        <v>7974</v>
      </c>
      <c r="F4551">
        <v>230</v>
      </c>
      <c r="G4551">
        <v>476</v>
      </c>
      <c r="H4551">
        <v>3114.3</v>
      </c>
      <c r="I4551">
        <v>76</v>
      </c>
      <c r="J4551" s="1">
        <v>43934.875</v>
      </c>
      <c r="K4551" t="s">
        <v>4029</v>
      </c>
    </row>
    <row r="4552" spans="1:11" ht="28.5" x14ac:dyDescent="0.45">
      <c r="A4552">
        <v>4550</v>
      </c>
      <c r="B4552" s="2" t="s">
        <v>8121</v>
      </c>
      <c r="C4552" t="s">
        <v>8122</v>
      </c>
      <c r="D4552" t="s">
        <v>4027</v>
      </c>
      <c r="E4552" t="s">
        <v>7974</v>
      </c>
      <c r="F4552">
        <v>36</v>
      </c>
      <c r="G4552">
        <v>476</v>
      </c>
      <c r="H4552">
        <v>3228.6</v>
      </c>
      <c r="I4552">
        <v>77</v>
      </c>
      <c r="J4552" s="1">
        <v>43934.875</v>
      </c>
      <c r="K4552" t="s">
        <v>4029</v>
      </c>
    </row>
    <row r="4553" spans="1:11" ht="99.75" x14ac:dyDescent="0.45">
      <c r="A4553">
        <v>4551</v>
      </c>
      <c r="B4553" s="2" t="s">
        <v>8123</v>
      </c>
      <c r="C4553" t="s">
        <v>8124</v>
      </c>
      <c r="D4553" t="s">
        <v>7983</v>
      </c>
      <c r="E4553" t="s">
        <v>7974</v>
      </c>
      <c r="F4553">
        <v>123</v>
      </c>
      <c r="G4553">
        <v>476</v>
      </c>
      <c r="H4553">
        <v>3248.1</v>
      </c>
      <c r="I4553">
        <v>78</v>
      </c>
      <c r="J4553" s="1">
        <v>43934.875</v>
      </c>
      <c r="K4553" t="s">
        <v>4029</v>
      </c>
    </row>
    <row r="4554" spans="1:11" ht="71.25" x14ac:dyDescent="0.45">
      <c r="A4554">
        <v>4552</v>
      </c>
      <c r="B4554" s="2" t="s">
        <v>8125</v>
      </c>
      <c r="C4554" t="s">
        <v>8126</v>
      </c>
      <c r="D4554" t="s">
        <v>7983</v>
      </c>
      <c r="E4554" t="s">
        <v>7974</v>
      </c>
      <c r="F4554">
        <v>82</v>
      </c>
      <c r="G4554">
        <v>476</v>
      </c>
      <c r="H4554">
        <v>3287.3</v>
      </c>
      <c r="I4554">
        <v>79</v>
      </c>
      <c r="J4554" s="1">
        <v>43934.875</v>
      </c>
      <c r="K4554" t="s">
        <v>4029</v>
      </c>
    </row>
    <row r="4555" spans="1:11" ht="57" x14ac:dyDescent="0.45">
      <c r="A4555">
        <v>4553</v>
      </c>
      <c r="B4555" s="2" t="s">
        <v>8127</v>
      </c>
      <c r="C4555" t="s">
        <v>8128</v>
      </c>
      <c r="D4555" t="s">
        <v>7980</v>
      </c>
      <c r="E4555" t="s">
        <v>7974</v>
      </c>
      <c r="F4555">
        <v>73</v>
      </c>
      <c r="G4555">
        <v>476</v>
      </c>
      <c r="H4555">
        <v>3317</v>
      </c>
      <c r="I4555">
        <v>80</v>
      </c>
      <c r="J4555" s="1">
        <v>43934.875</v>
      </c>
      <c r="K4555" t="s">
        <v>4029</v>
      </c>
    </row>
    <row r="4556" spans="1:11" ht="99.75" x14ac:dyDescent="0.45">
      <c r="A4556">
        <v>4554</v>
      </c>
      <c r="B4556" s="2" t="s">
        <v>8129</v>
      </c>
      <c r="C4556" t="s">
        <v>8130</v>
      </c>
      <c r="D4556" t="s">
        <v>7980</v>
      </c>
      <c r="E4556" t="s">
        <v>7974</v>
      </c>
      <c r="F4556">
        <v>121</v>
      </c>
      <c r="G4556">
        <v>476</v>
      </c>
      <c r="H4556">
        <v>3350</v>
      </c>
      <c r="I4556">
        <v>81</v>
      </c>
      <c r="J4556" s="1">
        <v>43934.875</v>
      </c>
      <c r="K4556" t="s">
        <v>4029</v>
      </c>
    </row>
    <row r="4557" spans="1:11" ht="142.5" x14ac:dyDescent="0.45">
      <c r="A4557">
        <v>4555</v>
      </c>
      <c r="B4557" s="2" t="s">
        <v>8131</v>
      </c>
      <c r="C4557" t="s">
        <v>8132</v>
      </c>
      <c r="D4557" t="s">
        <v>7980</v>
      </c>
      <c r="E4557" t="s">
        <v>7974</v>
      </c>
      <c r="F4557">
        <v>175</v>
      </c>
      <c r="G4557">
        <v>476</v>
      </c>
      <c r="H4557">
        <v>3403</v>
      </c>
      <c r="I4557">
        <v>82</v>
      </c>
      <c r="J4557" s="1">
        <v>43934.875</v>
      </c>
      <c r="K4557" t="s">
        <v>4029</v>
      </c>
    </row>
    <row r="4558" spans="1:11" x14ac:dyDescent="0.45">
      <c r="A4558">
        <v>4556</v>
      </c>
      <c r="B4558" s="2" t="s">
        <v>299</v>
      </c>
      <c r="C4558" t="s">
        <v>8133</v>
      </c>
      <c r="D4558" t="s">
        <v>4027</v>
      </c>
      <c r="E4558" t="s">
        <v>7974</v>
      </c>
      <c r="F4558">
        <v>0</v>
      </c>
      <c r="G4558">
        <v>476</v>
      </c>
      <c r="H4558">
        <v>3477.4</v>
      </c>
      <c r="I4558">
        <v>83</v>
      </c>
      <c r="J4558" s="1">
        <v>43934.875</v>
      </c>
      <c r="K4558" t="s">
        <v>4029</v>
      </c>
    </row>
    <row r="4559" spans="1:11" ht="85.5" x14ac:dyDescent="0.45">
      <c r="A4559">
        <v>4557</v>
      </c>
      <c r="B4559" s="2" t="s">
        <v>8134</v>
      </c>
      <c r="C4559" t="s">
        <v>8133</v>
      </c>
      <c r="D4559" t="s">
        <v>7980</v>
      </c>
      <c r="E4559" t="s">
        <v>7974</v>
      </c>
      <c r="F4559">
        <v>101</v>
      </c>
      <c r="G4559">
        <v>476</v>
      </c>
      <c r="H4559">
        <v>3477.4</v>
      </c>
      <c r="I4559">
        <v>84</v>
      </c>
      <c r="J4559" s="1">
        <v>43934.875</v>
      </c>
      <c r="K4559" t="s">
        <v>4029</v>
      </c>
    </row>
    <row r="4560" spans="1:11" x14ac:dyDescent="0.45">
      <c r="A4560">
        <v>4558</v>
      </c>
      <c r="B4560" s="2" t="s">
        <v>8135</v>
      </c>
      <c r="C4560" t="s">
        <v>8136</v>
      </c>
      <c r="D4560" t="s">
        <v>4027</v>
      </c>
      <c r="E4560" t="s">
        <v>7974</v>
      </c>
      <c r="F4560">
        <v>2</v>
      </c>
      <c r="G4560">
        <v>476</v>
      </c>
      <c r="H4560">
        <v>3522.4</v>
      </c>
      <c r="I4560">
        <v>85</v>
      </c>
      <c r="J4560" s="1">
        <v>43934.875</v>
      </c>
      <c r="K4560" t="s">
        <v>4029</v>
      </c>
    </row>
    <row r="4561" spans="1:11" ht="85.5" x14ac:dyDescent="0.45">
      <c r="A4561">
        <v>4559</v>
      </c>
      <c r="B4561" s="2" t="s">
        <v>8137</v>
      </c>
      <c r="C4561" t="s">
        <v>8136</v>
      </c>
      <c r="D4561" t="s">
        <v>128</v>
      </c>
      <c r="E4561" t="s">
        <v>7974</v>
      </c>
      <c r="F4561">
        <v>118</v>
      </c>
      <c r="G4561">
        <v>476</v>
      </c>
      <c r="H4561">
        <v>3522.4</v>
      </c>
      <c r="I4561">
        <v>86</v>
      </c>
      <c r="J4561" s="1">
        <v>43934.875</v>
      </c>
      <c r="K4561" t="s">
        <v>4029</v>
      </c>
    </row>
    <row r="4562" spans="1:11" ht="85.5" x14ac:dyDescent="0.45">
      <c r="A4562">
        <v>4560</v>
      </c>
      <c r="B4562" s="2" t="s">
        <v>8138</v>
      </c>
      <c r="C4562" t="s">
        <v>8139</v>
      </c>
      <c r="D4562" t="s">
        <v>128</v>
      </c>
      <c r="E4562" t="s">
        <v>7974</v>
      </c>
      <c r="F4562">
        <v>120</v>
      </c>
      <c r="G4562">
        <v>476</v>
      </c>
      <c r="H4562">
        <v>3571.7</v>
      </c>
      <c r="I4562">
        <v>87</v>
      </c>
      <c r="J4562" s="1">
        <v>43934.875</v>
      </c>
      <c r="K4562" t="s">
        <v>4029</v>
      </c>
    </row>
    <row r="4563" spans="1:11" ht="42.75" x14ac:dyDescent="0.45">
      <c r="A4563">
        <v>4561</v>
      </c>
      <c r="B4563" s="2" t="s">
        <v>8140</v>
      </c>
      <c r="C4563" t="s">
        <v>8141</v>
      </c>
      <c r="D4563" t="s">
        <v>4027</v>
      </c>
      <c r="E4563" t="s">
        <v>7974</v>
      </c>
      <c r="F4563">
        <v>41</v>
      </c>
      <c r="G4563">
        <v>476</v>
      </c>
      <c r="H4563">
        <v>3613.2</v>
      </c>
      <c r="I4563">
        <v>88</v>
      </c>
      <c r="J4563" s="1">
        <v>43934.875</v>
      </c>
      <c r="K4563" t="s">
        <v>4029</v>
      </c>
    </row>
    <row r="4564" spans="1:11" ht="42.75" x14ac:dyDescent="0.45">
      <c r="A4564">
        <v>4562</v>
      </c>
      <c r="B4564" s="2" t="s">
        <v>8142</v>
      </c>
      <c r="C4564" t="s">
        <v>8143</v>
      </c>
      <c r="D4564" t="s">
        <v>7983</v>
      </c>
      <c r="E4564" t="s">
        <v>7974</v>
      </c>
      <c r="F4564">
        <v>45</v>
      </c>
      <c r="G4564">
        <v>476</v>
      </c>
      <c r="H4564">
        <v>3632.5</v>
      </c>
      <c r="I4564">
        <v>89</v>
      </c>
      <c r="J4564" s="1">
        <v>43934.875</v>
      </c>
      <c r="K4564" t="s">
        <v>4029</v>
      </c>
    </row>
    <row r="4565" spans="1:11" ht="57" x14ac:dyDescent="0.45">
      <c r="A4565">
        <v>4563</v>
      </c>
      <c r="B4565" s="2" t="s">
        <v>8144</v>
      </c>
      <c r="C4565" t="s">
        <v>8145</v>
      </c>
      <c r="D4565" t="s">
        <v>128</v>
      </c>
      <c r="E4565" t="s">
        <v>7974</v>
      </c>
      <c r="F4565">
        <v>67</v>
      </c>
      <c r="G4565">
        <v>476</v>
      </c>
      <c r="H4565">
        <v>3661.1</v>
      </c>
      <c r="I4565">
        <v>90</v>
      </c>
      <c r="J4565" s="1">
        <v>43934.875</v>
      </c>
      <c r="K4565" t="s">
        <v>4029</v>
      </c>
    </row>
    <row r="4566" spans="1:11" ht="71.25" x14ac:dyDescent="0.45">
      <c r="A4566">
        <v>4564</v>
      </c>
      <c r="B4566" s="2" t="s">
        <v>8146</v>
      </c>
      <c r="C4566" t="s">
        <v>8147</v>
      </c>
      <c r="D4566" t="s">
        <v>7980</v>
      </c>
      <c r="E4566" t="s">
        <v>7974</v>
      </c>
      <c r="F4566">
        <v>90</v>
      </c>
      <c r="G4566">
        <v>476</v>
      </c>
      <c r="H4566">
        <v>3689.4</v>
      </c>
      <c r="I4566">
        <v>91</v>
      </c>
      <c r="J4566" s="1">
        <v>43934.875</v>
      </c>
      <c r="K4566" t="s">
        <v>4029</v>
      </c>
    </row>
    <row r="4567" spans="1:11" ht="99.75" x14ac:dyDescent="0.45">
      <c r="A4567">
        <v>4565</v>
      </c>
      <c r="B4567" s="2" t="s">
        <v>8148</v>
      </c>
      <c r="C4567" t="s">
        <v>8149</v>
      </c>
      <c r="D4567" t="s">
        <v>7980</v>
      </c>
      <c r="E4567" t="s">
        <v>7974</v>
      </c>
      <c r="F4567">
        <v>122</v>
      </c>
      <c r="G4567">
        <v>476</v>
      </c>
      <c r="H4567">
        <v>3728.8</v>
      </c>
      <c r="I4567">
        <v>92</v>
      </c>
      <c r="J4567" s="1">
        <v>43934.875</v>
      </c>
      <c r="K4567" t="s">
        <v>4029</v>
      </c>
    </row>
    <row r="4568" spans="1:11" ht="57" x14ac:dyDescent="0.45">
      <c r="A4568">
        <v>4566</v>
      </c>
      <c r="B4568" s="2" t="s">
        <v>8150</v>
      </c>
      <c r="C4568" t="s">
        <v>8151</v>
      </c>
      <c r="D4568" t="s">
        <v>7980</v>
      </c>
      <c r="E4568" t="s">
        <v>7974</v>
      </c>
      <c r="F4568">
        <v>64</v>
      </c>
      <c r="G4568">
        <v>476</v>
      </c>
      <c r="H4568">
        <v>3781.6</v>
      </c>
      <c r="I4568">
        <v>93</v>
      </c>
      <c r="J4568" s="1">
        <v>43934.875</v>
      </c>
      <c r="K4568" t="s">
        <v>4029</v>
      </c>
    </row>
    <row r="4569" spans="1:11" ht="42.75" x14ac:dyDescent="0.45">
      <c r="A4569">
        <v>4567</v>
      </c>
      <c r="B4569" s="2" t="s">
        <v>8152</v>
      </c>
      <c r="C4569" t="s">
        <v>8153</v>
      </c>
      <c r="D4569" t="s">
        <v>7980</v>
      </c>
      <c r="E4569" t="s">
        <v>7974</v>
      </c>
      <c r="F4569">
        <v>46</v>
      </c>
      <c r="G4569">
        <v>476</v>
      </c>
      <c r="H4569">
        <v>3805.2</v>
      </c>
      <c r="I4569">
        <v>94</v>
      </c>
      <c r="J4569" s="1">
        <v>43934.875</v>
      </c>
      <c r="K4569" t="s">
        <v>4029</v>
      </c>
    </row>
    <row r="4570" spans="1:11" ht="28.5" x14ac:dyDescent="0.45">
      <c r="A4570">
        <v>4568</v>
      </c>
      <c r="B4570" s="2" t="s">
        <v>8154</v>
      </c>
      <c r="C4570" t="s">
        <v>8155</v>
      </c>
      <c r="D4570" t="s">
        <v>7980</v>
      </c>
      <c r="E4570" t="s">
        <v>7974</v>
      </c>
      <c r="F4570">
        <v>25</v>
      </c>
      <c r="G4570">
        <v>476</v>
      </c>
      <c r="H4570">
        <v>3824.4</v>
      </c>
      <c r="I4570">
        <v>95</v>
      </c>
      <c r="J4570" s="1">
        <v>43934.875</v>
      </c>
      <c r="K4570" t="s">
        <v>4029</v>
      </c>
    </row>
    <row r="4571" spans="1:11" ht="114" x14ac:dyDescent="0.45">
      <c r="A4571">
        <v>4569</v>
      </c>
      <c r="B4571" s="2" t="s">
        <v>8156</v>
      </c>
      <c r="C4571" t="s">
        <v>8157</v>
      </c>
      <c r="D4571" t="s">
        <v>7980</v>
      </c>
      <c r="E4571" t="s">
        <v>7974</v>
      </c>
      <c r="F4571">
        <v>136</v>
      </c>
      <c r="G4571">
        <v>476</v>
      </c>
      <c r="H4571">
        <v>3833.2</v>
      </c>
      <c r="I4571">
        <v>96</v>
      </c>
      <c r="J4571" s="1">
        <v>43934.875</v>
      </c>
      <c r="K4571" t="s">
        <v>4029</v>
      </c>
    </row>
    <row r="4572" spans="1:11" ht="71.25" x14ac:dyDescent="0.45">
      <c r="A4572">
        <v>4570</v>
      </c>
      <c r="B4572" s="2" t="s">
        <v>8158</v>
      </c>
      <c r="C4572" t="s">
        <v>8159</v>
      </c>
      <c r="D4572" t="s">
        <v>7980</v>
      </c>
      <c r="E4572" t="s">
        <v>7974</v>
      </c>
      <c r="F4572">
        <v>87</v>
      </c>
      <c r="G4572">
        <v>476</v>
      </c>
      <c r="H4572">
        <v>3894.3</v>
      </c>
      <c r="I4572">
        <v>97</v>
      </c>
      <c r="J4572" s="1">
        <v>43934.875</v>
      </c>
      <c r="K4572" t="s">
        <v>4029</v>
      </c>
    </row>
    <row r="4573" spans="1:11" ht="57" x14ac:dyDescent="0.45">
      <c r="A4573">
        <v>4571</v>
      </c>
      <c r="B4573" s="2" t="s">
        <v>8160</v>
      </c>
      <c r="C4573" t="s">
        <v>8161</v>
      </c>
      <c r="D4573" t="s">
        <v>7980</v>
      </c>
      <c r="E4573" t="s">
        <v>7974</v>
      </c>
      <c r="F4573">
        <v>65</v>
      </c>
      <c r="G4573">
        <v>476</v>
      </c>
      <c r="H4573">
        <v>3927.4</v>
      </c>
      <c r="I4573">
        <v>98</v>
      </c>
      <c r="J4573" s="1">
        <v>43934.875</v>
      </c>
      <c r="K4573" t="s">
        <v>4029</v>
      </c>
    </row>
    <row r="4574" spans="1:11" ht="99.75" x14ac:dyDescent="0.45">
      <c r="A4574">
        <v>4572</v>
      </c>
      <c r="B4574" s="2" t="s">
        <v>8162</v>
      </c>
      <c r="C4574" t="s">
        <v>8163</v>
      </c>
      <c r="D4574" t="s">
        <v>7980</v>
      </c>
      <c r="E4574" t="s">
        <v>7974</v>
      </c>
      <c r="F4574">
        <v>121</v>
      </c>
      <c r="G4574">
        <v>476</v>
      </c>
      <c r="H4574">
        <v>3957.3</v>
      </c>
      <c r="I4574">
        <v>99</v>
      </c>
      <c r="J4574" s="1">
        <v>43934.875</v>
      </c>
      <c r="K4574" t="s">
        <v>4029</v>
      </c>
    </row>
    <row r="4575" spans="1:11" ht="85.5" x14ac:dyDescent="0.45">
      <c r="A4575">
        <v>4573</v>
      </c>
      <c r="B4575" s="2" t="s">
        <v>8164</v>
      </c>
      <c r="C4575" t="s">
        <v>8165</v>
      </c>
      <c r="D4575" t="s">
        <v>4027</v>
      </c>
      <c r="E4575" t="s">
        <v>7974</v>
      </c>
      <c r="F4575">
        <v>89</v>
      </c>
      <c r="G4575">
        <v>476</v>
      </c>
      <c r="H4575">
        <v>4005.6</v>
      </c>
      <c r="I4575">
        <v>100</v>
      </c>
      <c r="J4575" s="1">
        <v>43934.875</v>
      </c>
      <c r="K4575" t="s">
        <v>4029</v>
      </c>
    </row>
    <row r="4576" spans="1:11" ht="71.25" x14ac:dyDescent="0.45">
      <c r="A4576">
        <v>4574</v>
      </c>
      <c r="B4576" s="2" t="s">
        <v>8166</v>
      </c>
      <c r="C4576" t="s">
        <v>8167</v>
      </c>
      <c r="D4576" t="s">
        <v>4027</v>
      </c>
      <c r="E4576" t="s">
        <v>7974</v>
      </c>
      <c r="F4576">
        <v>91</v>
      </c>
      <c r="G4576">
        <v>476</v>
      </c>
      <c r="H4576">
        <v>4036.6</v>
      </c>
      <c r="I4576">
        <v>101</v>
      </c>
      <c r="J4576" s="1">
        <v>43934.875</v>
      </c>
      <c r="K4576" t="s">
        <v>4029</v>
      </c>
    </row>
    <row r="4577" spans="1:11" ht="85.5" x14ac:dyDescent="0.45">
      <c r="A4577">
        <v>4575</v>
      </c>
      <c r="B4577" s="2" t="s">
        <v>8168</v>
      </c>
      <c r="C4577" t="s">
        <v>8169</v>
      </c>
      <c r="D4577" t="s">
        <v>7980</v>
      </c>
      <c r="E4577" t="s">
        <v>7974</v>
      </c>
      <c r="F4577">
        <v>94</v>
      </c>
      <c r="G4577">
        <v>476</v>
      </c>
      <c r="H4577">
        <v>4069.1</v>
      </c>
      <c r="I4577">
        <v>102</v>
      </c>
      <c r="J4577" s="1">
        <v>43934.875</v>
      </c>
      <c r="K4577" t="s">
        <v>4029</v>
      </c>
    </row>
    <row r="4578" spans="1:11" ht="99.75" x14ac:dyDescent="0.45">
      <c r="A4578">
        <v>4576</v>
      </c>
      <c r="B4578" s="2" t="s">
        <v>8170</v>
      </c>
      <c r="C4578" t="s">
        <v>8171</v>
      </c>
      <c r="D4578" t="s">
        <v>7980</v>
      </c>
      <c r="E4578" t="s">
        <v>7974</v>
      </c>
      <c r="F4578">
        <v>128</v>
      </c>
      <c r="G4578">
        <v>476</v>
      </c>
      <c r="H4578">
        <v>4119.5</v>
      </c>
      <c r="I4578">
        <v>103</v>
      </c>
      <c r="J4578" s="1">
        <v>43934.875</v>
      </c>
      <c r="K4578" t="s">
        <v>4029</v>
      </c>
    </row>
    <row r="4579" spans="1:11" x14ac:dyDescent="0.45">
      <c r="A4579">
        <v>4577</v>
      </c>
      <c r="B4579" s="2" t="s">
        <v>87</v>
      </c>
      <c r="C4579" t="s">
        <v>8172</v>
      </c>
      <c r="D4579" t="s">
        <v>4027</v>
      </c>
      <c r="E4579" t="s">
        <v>7974</v>
      </c>
      <c r="F4579">
        <v>1</v>
      </c>
      <c r="G4579">
        <v>476</v>
      </c>
      <c r="H4579">
        <v>4183.8999999999996</v>
      </c>
      <c r="I4579">
        <v>104</v>
      </c>
      <c r="J4579" s="1">
        <v>43934.875</v>
      </c>
      <c r="K4579" t="s">
        <v>4029</v>
      </c>
    </row>
    <row r="4580" spans="1:11" ht="99.75" x14ac:dyDescent="0.45">
      <c r="A4580">
        <v>4578</v>
      </c>
      <c r="B4580" s="2" t="s">
        <v>8173</v>
      </c>
      <c r="C4580" t="s">
        <v>8172</v>
      </c>
      <c r="D4580" t="s">
        <v>7983</v>
      </c>
      <c r="E4580" t="s">
        <v>7974</v>
      </c>
      <c r="F4580">
        <v>119</v>
      </c>
      <c r="G4580">
        <v>476</v>
      </c>
      <c r="H4580">
        <v>4183.8999999999996</v>
      </c>
      <c r="I4580">
        <v>105</v>
      </c>
      <c r="J4580" s="1">
        <v>43934.875</v>
      </c>
      <c r="K4580" t="s">
        <v>4029</v>
      </c>
    </row>
    <row r="4581" spans="1:11" ht="57" x14ac:dyDescent="0.45">
      <c r="A4581">
        <v>4579</v>
      </c>
      <c r="B4581" s="2" t="s">
        <v>8174</v>
      </c>
      <c r="C4581" t="s">
        <v>8175</v>
      </c>
      <c r="D4581" t="s">
        <v>128</v>
      </c>
      <c r="E4581" t="s">
        <v>7974</v>
      </c>
      <c r="F4581">
        <v>55</v>
      </c>
      <c r="G4581">
        <v>476</v>
      </c>
      <c r="H4581">
        <v>4221.3999999999996</v>
      </c>
      <c r="I4581">
        <v>106</v>
      </c>
      <c r="J4581" s="1">
        <v>43934.875</v>
      </c>
      <c r="K4581" t="s">
        <v>4029</v>
      </c>
    </row>
    <row r="4582" spans="1:11" ht="57" x14ac:dyDescent="0.45">
      <c r="A4582">
        <v>4580</v>
      </c>
      <c r="B4582" s="2" t="s">
        <v>8176</v>
      </c>
      <c r="C4582" t="s">
        <v>8177</v>
      </c>
      <c r="D4582" t="s">
        <v>128</v>
      </c>
      <c r="E4582" t="s">
        <v>7974</v>
      </c>
      <c r="F4582">
        <v>69</v>
      </c>
      <c r="G4582">
        <v>476</v>
      </c>
      <c r="H4582">
        <v>4238.3999999999996</v>
      </c>
      <c r="I4582">
        <v>107</v>
      </c>
      <c r="J4582" s="1">
        <v>43934.875</v>
      </c>
      <c r="K4582" t="s">
        <v>4029</v>
      </c>
    </row>
    <row r="4583" spans="1:11" ht="28.5" x14ac:dyDescent="0.45">
      <c r="A4583">
        <v>4581</v>
      </c>
      <c r="B4583" s="2" t="s">
        <v>8178</v>
      </c>
      <c r="C4583" t="s">
        <v>8179</v>
      </c>
      <c r="D4583" t="s">
        <v>7983</v>
      </c>
      <c r="E4583" t="s">
        <v>7974</v>
      </c>
      <c r="F4583">
        <v>29</v>
      </c>
      <c r="G4583">
        <v>476</v>
      </c>
      <c r="H4583">
        <v>4264.6000000000004</v>
      </c>
      <c r="I4583">
        <v>108</v>
      </c>
      <c r="J4583" s="1">
        <v>43934.875</v>
      </c>
      <c r="K4583" t="s">
        <v>4029</v>
      </c>
    </row>
    <row r="4584" spans="1:11" ht="114" x14ac:dyDescent="0.45">
      <c r="A4584">
        <v>4582</v>
      </c>
      <c r="B4584" s="2" t="s">
        <v>8180</v>
      </c>
      <c r="C4584" t="s">
        <v>8181</v>
      </c>
      <c r="D4584" t="s">
        <v>7980</v>
      </c>
      <c r="E4584" t="s">
        <v>7974</v>
      </c>
      <c r="F4584">
        <v>132</v>
      </c>
      <c r="G4584">
        <v>476</v>
      </c>
      <c r="H4584">
        <v>4276.6000000000004</v>
      </c>
      <c r="I4584">
        <v>109</v>
      </c>
      <c r="J4584" s="1">
        <v>43934.875</v>
      </c>
      <c r="K4584" t="s">
        <v>4029</v>
      </c>
    </row>
    <row r="4585" spans="1:11" ht="99.75" x14ac:dyDescent="0.45">
      <c r="A4585">
        <v>4583</v>
      </c>
      <c r="B4585" s="2" t="s">
        <v>8182</v>
      </c>
      <c r="C4585" t="s">
        <v>8183</v>
      </c>
      <c r="D4585" t="s">
        <v>7980</v>
      </c>
      <c r="E4585" t="s">
        <v>7974</v>
      </c>
      <c r="F4585">
        <v>121</v>
      </c>
      <c r="G4585">
        <v>476</v>
      </c>
      <c r="H4585">
        <v>4328.6000000000004</v>
      </c>
      <c r="I4585">
        <v>110</v>
      </c>
      <c r="J4585" s="1">
        <v>43934.875</v>
      </c>
      <c r="K4585" t="s">
        <v>4029</v>
      </c>
    </row>
    <row r="4586" spans="1:11" ht="42.75" x14ac:dyDescent="0.45">
      <c r="A4586">
        <v>4584</v>
      </c>
      <c r="B4586" s="2" t="s">
        <v>8184</v>
      </c>
      <c r="C4586" t="s">
        <v>8185</v>
      </c>
      <c r="D4586" t="s">
        <v>4027</v>
      </c>
      <c r="E4586" t="s">
        <v>7974</v>
      </c>
      <c r="F4586">
        <v>41</v>
      </c>
      <c r="G4586">
        <v>476</v>
      </c>
      <c r="H4586">
        <v>4389.8999999999996</v>
      </c>
      <c r="I4586">
        <v>111</v>
      </c>
      <c r="J4586" s="1">
        <v>43934.875</v>
      </c>
      <c r="K4586" t="s">
        <v>4029</v>
      </c>
    </row>
    <row r="4587" spans="1:11" ht="42.75" x14ac:dyDescent="0.45">
      <c r="A4587">
        <v>4585</v>
      </c>
      <c r="B4587" s="2" t="s">
        <v>8186</v>
      </c>
      <c r="C4587" t="s">
        <v>8187</v>
      </c>
      <c r="D4587" t="s">
        <v>4027</v>
      </c>
      <c r="E4587" t="s">
        <v>7974</v>
      </c>
      <c r="F4587">
        <v>59</v>
      </c>
      <c r="G4587">
        <v>476</v>
      </c>
      <c r="H4587">
        <v>4408.3999999999996</v>
      </c>
      <c r="I4587">
        <v>112</v>
      </c>
      <c r="J4587" s="1">
        <v>43934.875</v>
      </c>
      <c r="K4587" t="s">
        <v>4029</v>
      </c>
    </row>
    <row r="4588" spans="1:11" ht="42.75" x14ac:dyDescent="0.45">
      <c r="A4588">
        <v>4586</v>
      </c>
      <c r="B4588" s="2" t="s">
        <v>8188</v>
      </c>
      <c r="C4588" t="s">
        <v>8189</v>
      </c>
      <c r="D4588" t="s">
        <v>7983</v>
      </c>
      <c r="E4588" t="s">
        <v>7974</v>
      </c>
      <c r="F4588">
        <v>48</v>
      </c>
      <c r="G4588">
        <v>476</v>
      </c>
      <c r="H4588">
        <v>4427.5</v>
      </c>
      <c r="I4588">
        <v>113</v>
      </c>
      <c r="J4588" s="1">
        <v>43934.875</v>
      </c>
      <c r="K4588" t="s">
        <v>4029</v>
      </c>
    </row>
    <row r="4589" spans="1:11" ht="71.25" x14ac:dyDescent="0.45">
      <c r="A4589">
        <v>4587</v>
      </c>
      <c r="B4589" s="2" t="s">
        <v>8190</v>
      </c>
      <c r="C4589" t="s">
        <v>8191</v>
      </c>
      <c r="D4589" t="s">
        <v>128</v>
      </c>
      <c r="E4589" t="s">
        <v>7974</v>
      </c>
      <c r="F4589">
        <v>81</v>
      </c>
      <c r="G4589">
        <v>476</v>
      </c>
      <c r="H4589">
        <v>4451.3999999999996</v>
      </c>
      <c r="I4589">
        <v>114</v>
      </c>
      <c r="J4589" s="1">
        <v>43934.875</v>
      </c>
      <c r="K4589" t="s">
        <v>4029</v>
      </c>
    </row>
    <row r="4590" spans="1:11" ht="57" x14ac:dyDescent="0.45">
      <c r="A4590">
        <v>4588</v>
      </c>
      <c r="B4590" s="2" t="s">
        <v>8192</v>
      </c>
      <c r="C4590" t="s">
        <v>8193</v>
      </c>
      <c r="D4590" t="s">
        <v>128</v>
      </c>
      <c r="E4590" t="s">
        <v>7974</v>
      </c>
      <c r="F4590">
        <v>64</v>
      </c>
      <c r="G4590">
        <v>476</v>
      </c>
      <c r="H4590">
        <v>4478.6000000000004</v>
      </c>
      <c r="I4590">
        <v>115</v>
      </c>
      <c r="J4590" s="1">
        <v>43934.875</v>
      </c>
      <c r="K4590" t="s">
        <v>4029</v>
      </c>
    </row>
    <row r="4591" spans="1:11" ht="114" x14ac:dyDescent="0.45">
      <c r="A4591">
        <v>4589</v>
      </c>
      <c r="B4591" s="2" t="s">
        <v>8194</v>
      </c>
      <c r="C4591" t="s">
        <v>8195</v>
      </c>
      <c r="D4591" t="s">
        <v>7980</v>
      </c>
      <c r="E4591" t="s">
        <v>7974</v>
      </c>
      <c r="F4591">
        <v>150</v>
      </c>
      <c r="G4591">
        <v>476</v>
      </c>
      <c r="H4591">
        <v>4503.8999999999996</v>
      </c>
      <c r="I4591">
        <v>116</v>
      </c>
      <c r="J4591" s="1">
        <v>43934.875</v>
      </c>
      <c r="K4591" t="s">
        <v>4029</v>
      </c>
    </row>
    <row r="4592" spans="1:11" ht="57" x14ac:dyDescent="0.45">
      <c r="A4592">
        <v>4590</v>
      </c>
      <c r="B4592" s="2" t="s">
        <v>8196</v>
      </c>
      <c r="C4592" t="s">
        <v>8197</v>
      </c>
      <c r="D4592" t="s">
        <v>7980</v>
      </c>
      <c r="E4592" t="s">
        <v>7974</v>
      </c>
      <c r="F4592">
        <v>81</v>
      </c>
      <c r="G4592">
        <v>476</v>
      </c>
      <c r="H4592">
        <v>4569.6000000000004</v>
      </c>
      <c r="I4592">
        <v>117</v>
      </c>
      <c r="J4592" s="1">
        <v>43934.875</v>
      </c>
      <c r="K4592" t="s">
        <v>4029</v>
      </c>
    </row>
    <row r="4593" spans="1:11" ht="57" x14ac:dyDescent="0.45">
      <c r="A4593">
        <v>4591</v>
      </c>
      <c r="B4593" s="2" t="s">
        <v>8198</v>
      </c>
      <c r="C4593" t="s">
        <v>8199</v>
      </c>
      <c r="D4593" t="s">
        <v>7980</v>
      </c>
      <c r="E4593" t="s">
        <v>7974</v>
      </c>
      <c r="F4593">
        <v>77</v>
      </c>
      <c r="G4593">
        <v>476</v>
      </c>
      <c r="H4593">
        <v>4597.2</v>
      </c>
      <c r="I4593">
        <v>118</v>
      </c>
      <c r="J4593" s="1">
        <v>43934.875</v>
      </c>
      <c r="K4593" t="s">
        <v>4029</v>
      </c>
    </row>
    <row r="4594" spans="1:11" ht="28.5" x14ac:dyDescent="0.45">
      <c r="A4594">
        <v>4592</v>
      </c>
      <c r="B4594" s="2" t="s">
        <v>8200</v>
      </c>
      <c r="C4594" t="s">
        <v>8201</v>
      </c>
      <c r="D4594" t="s">
        <v>4027</v>
      </c>
      <c r="E4594" t="s">
        <v>7974</v>
      </c>
      <c r="F4594">
        <v>33</v>
      </c>
      <c r="G4594">
        <v>476</v>
      </c>
      <c r="H4594">
        <v>4629</v>
      </c>
      <c r="I4594">
        <v>119</v>
      </c>
      <c r="J4594" s="1">
        <v>43934.875</v>
      </c>
      <c r="K4594" t="s">
        <v>4029</v>
      </c>
    </row>
    <row r="4595" spans="1:11" ht="28.5" x14ac:dyDescent="0.45">
      <c r="A4595">
        <v>4593</v>
      </c>
      <c r="B4595" s="2" t="s">
        <v>8202</v>
      </c>
      <c r="C4595" t="s">
        <v>8203</v>
      </c>
      <c r="D4595" t="s">
        <v>7980</v>
      </c>
      <c r="E4595" t="s">
        <v>7974</v>
      </c>
      <c r="F4595">
        <v>28</v>
      </c>
      <c r="G4595">
        <v>476</v>
      </c>
      <c r="H4595">
        <v>4638.6000000000004</v>
      </c>
      <c r="I4595">
        <v>120</v>
      </c>
      <c r="J4595" s="1">
        <v>43934.875</v>
      </c>
      <c r="K4595" t="s">
        <v>4029</v>
      </c>
    </row>
    <row r="4596" spans="1:11" ht="42.75" x14ac:dyDescent="0.45">
      <c r="A4596">
        <v>4594</v>
      </c>
      <c r="B4596" s="2" t="s">
        <v>8204</v>
      </c>
      <c r="C4596" t="s">
        <v>8205</v>
      </c>
      <c r="D4596" t="s">
        <v>4027</v>
      </c>
      <c r="E4596" t="s">
        <v>7974</v>
      </c>
      <c r="F4596">
        <v>41</v>
      </c>
      <c r="G4596">
        <v>476</v>
      </c>
      <c r="H4596">
        <v>4649.2</v>
      </c>
      <c r="I4596">
        <v>121</v>
      </c>
      <c r="J4596" s="1">
        <v>43934.875</v>
      </c>
      <c r="K4596" t="s">
        <v>4029</v>
      </c>
    </row>
    <row r="4597" spans="1:11" ht="42.75" x14ac:dyDescent="0.45">
      <c r="A4597">
        <v>4595</v>
      </c>
      <c r="B4597" s="2" t="s">
        <v>8206</v>
      </c>
      <c r="C4597" t="s">
        <v>8207</v>
      </c>
      <c r="D4597" t="s">
        <v>128</v>
      </c>
      <c r="E4597" t="s">
        <v>7974</v>
      </c>
      <c r="F4597">
        <v>41</v>
      </c>
      <c r="G4597">
        <v>476</v>
      </c>
      <c r="H4597">
        <v>4664.8999999999996</v>
      </c>
      <c r="I4597">
        <v>122</v>
      </c>
      <c r="J4597" s="1">
        <v>43934.875</v>
      </c>
      <c r="K4597" t="s">
        <v>4029</v>
      </c>
    </row>
    <row r="4598" spans="1:11" x14ac:dyDescent="0.45">
      <c r="A4598">
        <v>4596</v>
      </c>
      <c r="B4598" s="2" t="s">
        <v>8208</v>
      </c>
      <c r="C4598" t="s">
        <v>8209</v>
      </c>
      <c r="D4598" t="s">
        <v>4027</v>
      </c>
      <c r="E4598" t="s">
        <v>7974</v>
      </c>
      <c r="F4598">
        <v>16</v>
      </c>
      <c r="G4598">
        <v>476</v>
      </c>
      <c r="H4598">
        <v>4678.6000000000004</v>
      </c>
      <c r="I4598">
        <v>123</v>
      </c>
      <c r="J4598" s="1">
        <v>43934.875</v>
      </c>
      <c r="K4598" t="s">
        <v>4029</v>
      </c>
    </row>
    <row r="4599" spans="1:11" ht="42.75" x14ac:dyDescent="0.45">
      <c r="A4599">
        <v>4597</v>
      </c>
      <c r="B4599" s="2" t="s">
        <v>8210</v>
      </c>
      <c r="C4599" t="s">
        <v>8211</v>
      </c>
      <c r="D4599" t="s">
        <v>7980</v>
      </c>
      <c r="E4599" t="s">
        <v>7974</v>
      </c>
      <c r="F4599">
        <v>51</v>
      </c>
      <c r="G4599">
        <v>476</v>
      </c>
      <c r="H4599">
        <v>4693.2</v>
      </c>
      <c r="I4599">
        <v>124</v>
      </c>
      <c r="J4599" s="1">
        <v>43934.875</v>
      </c>
      <c r="K4599" t="s">
        <v>4029</v>
      </c>
    </row>
    <row r="4600" spans="1:11" x14ac:dyDescent="0.45">
      <c r="A4600">
        <v>4598</v>
      </c>
      <c r="B4600" s="2" t="s">
        <v>8212</v>
      </c>
      <c r="C4600" t="s">
        <v>8213</v>
      </c>
      <c r="D4600" t="s">
        <v>128</v>
      </c>
      <c r="E4600" t="s">
        <v>7974</v>
      </c>
      <c r="F4600">
        <v>0</v>
      </c>
      <c r="G4600">
        <v>476</v>
      </c>
      <c r="H4600">
        <v>4710</v>
      </c>
      <c r="I4600">
        <v>125</v>
      </c>
      <c r="J4600" s="1">
        <v>43934.875</v>
      </c>
      <c r="K4600" t="s">
        <v>4029</v>
      </c>
    </row>
    <row r="4601" spans="1:11" ht="28.5" x14ac:dyDescent="0.45">
      <c r="A4601">
        <v>4599</v>
      </c>
      <c r="B4601" s="2" t="s">
        <v>8214</v>
      </c>
      <c r="C4601" t="s">
        <v>8213</v>
      </c>
      <c r="D4601" t="s">
        <v>7980</v>
      </c>
      <c r="E4601" t="s">
        <v>7974</v>
      </c>
      <c r="F4601">
        <v>34</v>
      </c>
      <c r="G4601">
        <v>476</v>
      </c>
      <c r="H4601">
        <v>4710</v>
      </c>
      <c r="I4601">
        <v>126</v>
      </c>
      <c r="J4601" s="1">
        <v>43934.875</v>
      </c>
      <c r="K4601" t="s">
        <v>4029</v>
      </c>
    </row>
    <row r="4602" spans="1:11" x14ac:dyDescent="0.45">
      <c r="A4602">
        <v>4600</v>
      </c>
      <c r="B4602" s="2" t="s">
        <v>8215</v>
      </c>
      <c r="C4602" t="s">
        <v>8216</v>
      </c>
      <c r="D4602" t="s">
        <v>128</v>
      </c>
      <c r="E4602" t="s">
        <v>7974</v>
      </c>
      <c r="F4602">
        <v>6</v>
      </c>
      <c r="G4602">
        <v>476</v>
      </c>
      <c r="H4602">
        <v>4722.3</v>
      </c>
      <c r="I4602">
        <v>127</v>
      </c>
      <c r="J4602" s="1">
        <v>43934.875</v>
      </c>
      <c r="K4602" t="s">
        <v>4029</v>
      </c>
    </row>
    <row r="4603" spans="1:11" x14ac:dyDescent="0.45">
      <c r="A4603">
        <v>4601</v>
      </c>
      <c r="B4603" s="2" t="s">
        <v>8217</v>
      </c>
      <c r="C4603" t="s">
        <v>8218</v>
      </c>
      <c r="D4603" t="s">
        <v>7980</v>
      </c>
      <c r="E4603" t="s">
        <v>7974</v>
      </c>
      <c r="F4603">
        <v>10</v>
      </c>
      <c r="G4603">
        <v>476</v>
      </c>
      <c r="H4603">
        <v>4731.8999999999996</v>
      </c>
      <c r="I4603">
        <v>128</v>
      </c>
      <c r="J4603" s="1">
        <v>43934.875</v>
      </c>
      <c r="K4603" t="s">
        <v>4029</v>
      </c>
    </row>
    <row r="4604" spans="1:11" x14ac:dyDescent="0.45">
      <c r="A4604">
        <v>4602</v>
      </c>
      <c r="B4604" s="2" t="s">
        <v>8219</v>
      </c>
      <c r="C4604" t="s">
        <v>8218</v>
      </c>
      <c r="D4604" t="s">
        <v>128</v>
      </c>
      <c r="E4604" t="s">
        <v>7974</v>
      </c>
      <c r="F4604">
        <v>3</v>
      </c>
      <c r="G4604">
        <v>476</v>
      </c>
      <c r="H4604">
        <v>4731.8999999999996</v>
      </c>
      <c r="I4604">
        <v>129</v>
      </c>
      <c r="J4604" s="1">
        <v>43934.875</v>
      </c>
      <c r="K4604" t="s">
        <v>4029</v>
      </c>
    </row>
    <row r="4605" spans="1:11" ht="28.5" x14ac:dyDescent="0.45">
      <c r="A4605">
        <v>4603</v>
      </c>
      <c r="B4605" s="2" t="s">
        <v>8220</v>
      </c>
      <c r="C4605" t="s">
        <v>8218</v>
      </c>
      <c r="D4605" t="s">
        <v>7980</v>
      </c>
      <c r="E4605" t="s">
        <v>7974</v>
      </c>
      <c r="F4605">
        <v>27</v>
      </c>
      <c r="G4605">
        <v>476</v>
      </c>
      <c r="H4605">
        <v>4731.8999999999996</v>
      </c>
      <c r="I4605">
        <v>130</v>
      </c>
      <c r="J4605" s="1">
        <v>43934.875</v>
      </c>
      <c r="K4605" t="s">
        <v>4029</v>
      </c>
    </row>
    <row r="4606" spans="1:11" ht="28.5" x14ac:dyDescent="0.45">
      <c r="A4606">
        <v>4604</v>
      </c>
      <c r="B4606" s="2" t="s">
        <v>8221</v>
      </c>
      <c r="C4606" t="s">
        <v>8222</v>
      </c>
      <c r="D4606" t="s">
        <v>7980</v>
      </c>
      <c r="E4606" t="s">
        <v>7974</v>
      </c>
      <c r="F4606">
        <v>34</v>
      </c>
      <c r="G4606">
        <v>476</v>
      </c>
      <c r="H4606">
        <v>4745.2</v>
      </c>
      <c r="I4606">
        <v>131</v>
      </c>
      <c r="J4606" s="1">
        <v>43934.875</v>
      </c>
      <c r="K4606" t="s">
        <v>4029</v>
      </c>
    </row>
    <row r="4607" spans="1:11" ht="42.75" x14ac:dyDescent="0.45">
      <c r="A4607">
        <v>4605</v>
      </c>
      <c r="B4607" s="2" t="s">
        <v>8223</v>
      </c>
      <c r="C4607" t="s">
        <v>8224</v>
      </c>
      <c r="D4607" t="s">
        <v>4027</v>
      </c>
      <c r="E4607" t="s">
        <v>7974</v>
      </c>
      <c r="F4607">
        <v>46</v>
      </c>
      <c r="G4607">
        <v>476</v>
      </c>
      <c r="H4607">
        <v>4762.5</v>
      </c>
      <c r="I4607">
        <v>132</v>
      </c>
      <c r="J4607" s="1">
        <v>43934.875</v>
      </c>
      <c r="K4607" t="s">
        <v>4029</v>
      </c>
    </row>
    <row r="4608" spans="1:11" ht="71.25" x14ac:dyDescent="0.45">
      <c r="A4608">
        <v>4606</v>
      </c>
      <c r="B4608" s="2" t="s">
        <v>8225</v>
      </c>
      <c r="C4608" t="s">
        <v>8226</v>
      </c>
      <c r="D4608" t="s">
        <v>4027</v>
      </c>
      <c r="E4608" t="s">
        <v>7974</v>
      </c>
      <c r="F4608">
        <v>77</v>
      </c>
      <c r="G4608">
        <v>476</v>
      </c>
      <c r="H4608">
        <v>4780.7</v>
      </c>
      <c r="I4608">
        <v>133</v>
      </c>
      <c r="J4608" s="1">
        <v>43934.875</v>
      </c>
      <c r="K4608" t="s">
        <v>4029</v>
      </c>
    </row>
    <row r="4609" spans="1:11" ht="171" x14ac:dyDescent="0.45">
      <c r="A4609">
        <v>4607</v>
      </c>
      <c r="B4609" s="2" t="s">
        <v>8227</v>
      </c>
      <c r="C4609" t="s">
        <v>8228</v>
      </c>
      <c r="D4609" t="s">
        <v>12</v>
      </c>
      <c r="E4609" t="s">
        <v>8229</v>
      </c>
      <c r="F4609">
        <v>190</v>
      </c>
      <c r="G4609">
        <v>478</v>
      </c>
      <c r="H4609">
        <v>1.2</v>
      </c>
      <c r="I4609">
        <v>0</v>
      </c>
      <c r="J4609" s="1">
        <v>43935.6875</v>
      </c>
      <c r="K4609" t="s">
        <v>7089</v>
      </c>
    </row>
    <row r="4610" spans="1:11" ht="142.5" x14ac:dyDescent="0.45">
      <c r="A4610">
        <v>4608</v>
      </c>
      <c r="B4610" s="2" t="s">
        <v>8230</v>
      </c>
      <c r="C4610" t="s">
        <v>8231</v>
      </c>
      <c r="D4610" t="s">
        <v>12</v>
      </c>
      <c r="E4610" t="s">
        <v>8229</v>
      </c>
      <c r="F4610">
        <v>160</v>
      </c>
      <c r="G4610">
        <v>478</v>
      </c>
      <c r="H4610">
        <v>58.5</v>
      </c>
      <c r="I4610">
        <v>1</v>
      </c>
      <c r="J4610" s="1">
        <v>43935.6875</v>
      </c>
      <c r="K4610" t="s">
        <v>7089</v>
      </c>
    </row>
    <row r="4611" spans="1:11" x14ac:dyDescent="0.45">
      <c r="A4611">
        <v>4609</v>
      </c>
      <c r="B4611" s="2" t="s">
        <v>19</v>
      </c>
      <c r="C4611" t="s">
        <v>8232</v>
      </c>
      <c r="D4611" t="s">
        <v>4404</v>
      </c>
      <c r="E4611" t="s">
        <v>8229</v>
      </c>
      <c r="F4611">
        <v>1</v>
      </c>
      <c r="G4611">
        <v>478</v>
      </c>
      <c r="H4611">
        <v>107.2</v>
      </c>
      <c r="I4611">
        <v>2</v>
      </c>
      <c r="J4611" s="1">
        <v>43935.6875</v>
      </c>
      <c r="K4611" t="s">
        <v>7089</v>
      </c>
    </row>
    <row r="4612" spans="1:11" x14ac:dyDescent="0.45">
      <c r="A4612">
        <v>4610</v>
      </c>
      <c r="B4612" s="2" t="s">
        <v>19</v>
      </c>
      <c r="C4612" t="s">
        <v>8233</v>
      </c>
      <c r="D4612" t="s">
        <v>8234</v>
      </c>
      <c r="E4612" t="s">
        <v>8229</v>
      </c>
      <c r="F4612">
        <v>1</v>
      </c>
      <c r="G4612">
        <v>478</v>
      </c>
      <c r="H4612">
        <v>109.8</v>
      </c>
      <c r="I4612">
        <v>3</v>
      </c>
      <c r="J4612" s="1">
        <v>43935.6875</v>
      </c>
      <c r="K4612" t="s">
        <v>7089</v>
      </c>
    </row>
    <row r="4613" spans="1:11" x14ac:dyDescent="0.45">
      <c r="A4613">
        <v>4611</v>
      </c>
      <c r="B4613" s="2" t="s">
        <v>19</v>
      </c>
      <c r="C4613" t="s">
        <v>8235</v>
      </c>
      <c r="D4613" t="s">
        <v>7728</v>
      </c>
      <c r="E4613" t="s">
        <v>8229</v>
      </c>
      <c r="F4613">
        <v>1</v>
      </c>
      <c r="G4613">
        <v>478</v>
      </c>
      <c r="H4613">
        <v>111.2</v>
      </c>
      <c r="I4613">
        <v>4</v>
      </c>
      <c r="J4613" s="1">
        <v>43935.6875</v>
      </c>
      <c r="K4613" t="s">
        <v>7089</v>
      </c>
    </row>
    <row r="4614" spans="1:11" x14ac:dyDescent="0.45">
      <c r="A4614">
        <v>4612</v>
      </c>
      <c r="B4614" s="2" t="s">
        <v>19</v>
      </c>
      <c r="C4614" t="s">
        <v>8236</v>
      </c>
      <c r="D4614" t="s">
        <v>8237</v>
      </c>
      <c r="E4614" t="s">
        <v>8229</v>
      </c>
      <c r="F4614">
        <v>1</v>
      </c>
      <c r="G4614">
        <v>478</v>
      </c>
      <c r="H4614">
        <v>112.2</v>
      </c>
      <c r="I4614">
        <v>5</v>
      </c>
      <c r="J4614" s="1">
        <v>43935.6875</v>
      </c>
      <c r="K4614" t="s">
        <v>7089</v>
      </c>
    </row>
    <row r="4615" spans="1:11" x14ac:dyDescent="0.45">
      <c r="A4615">
        <v>4613</v>
      </c>
      <c r="B4615" s="2" t="s">
        <v>19</v>
      </c>
      <c r="C4615" t="s">
        <v>8238</v>
      </c>
      <c r="D4615" t="s">
        <v>34</v>
      </c>
      <c r="E4615" t="s">
        <v>8229</v>
      </c>
      <c r="F4615">
        <v>1</v>
      </c>
      <c r="G4615">
        <v>478</v>
      </c>
      <c r="H4615">
        <v>116.4</v>
      </c>
      <c r="I4615">
        <v>6</v>
      </c>
      <c r="J4615" s="1">
        <v>43935.6875</v>
      </c>
      <c r="K4615" t="s">
        <v>7089</v>
      </c>
    </row>
    <row r="4616" spans="1:11" x14ac:dyDescent="0.45">
      <c r="A4616">
        <v>4614</v>
      </c>
      <c r="B4616" s="2" t="s">
        <v>87</v>
      </c>
      <c r="C4616" t="s">
        <v>8239</v>
      </c>
      <c r="D4616" t="s">
        <v>12</v>
      </c>
      <c r="E4616" t="s">
        <v>8229</v>
      </c>
      <c r="F4616">
        <v>1</v>
      </c>
      <c r="G4616">
        <v>478</v>
      </c>
      <c r="H4616">
        <v>117.7</v>
      </c>
      <c r="I4616">
        <v>7</v>
      </c>
      <c r="J4616" s="1">
        <v>43935.6875</v>
      </c>
      <c r="K4616" t="s">
        <v>7089</v>
      </c>
    </row>
    <row r="4617" spans="1:11" ht="28.5" x14ac:dyDescent="0.45">
      <c r="A4617">
        <v>4615</v>
      </c>
      <c r="B4617" s="2" t="s">
        <v>8240</v>
      </c>
      <c r="C4617" t="s">
        <v>8241</v>
      </c>
      <c r="D4617" t="s">
        <v>34</v>
      </c>
      <c r="E4617" t="s">
        <v>8229</v>
      </c>
      <c r="F4617">
        <v>24</v>
      </c>
      <c r="G4617">
        <v>478</v>
      </c>
      <c r="H4617">
        <v>118.8</v>
      </c>
      <c r="I4617">
        <v>8</v>
      </c>
      <c r="J4617" s="1">
        <v>43935.6875</v>
      </c>
      <c r="K4617" t="s">
        <v>7089</v>
      </c>
    </row>
    <row r="4618" spans="1:11" x14ac:dyDescent="0.45">
      <c r="A4618">
        <v>4616</v>
      </c>
      <c r="B4618" s="2" t="s">
        <v>299</v>
      </c>
      <c r="C4618" t="s">
        <v>8242</v>
      </c>
      <c r="D4618" t="s">
        <v>12</v>
      </c>
      <c r="E4618" t="s">
        <v>8229</v>
      </c>
      <c r="F4618">
        <v>0</v>
      </c>
      <c r="G4618">
        <v>478</v>
      </c>
      <c r="H4618">
        <v>125.4</v>
      </c>
      <c r="I4618">
        <v>9</v>
      </c>
      <c r="J4618" s="1">
        <v>43935.6875</v>
      </c>
      <c r="K4618" t="s">
        <v>7089</v>
      </c>
    </row>
    <row r="4619" spans="1:11" x14ac:dyDescent="0.45">
      <c r="A4619">
        <v>4617</v>
      </c>
      <c r="B4619" s="2" t="s">
        <v>8243</v>
      </c>
      <c r="C4619" t="s">
        <v>8242</v>
      </c>
      <c r="D4619" t="s">
        <v>34</v>
      </c>
      <c r="E4619" t="s">
        <v>8229</v>
      </c>
      <c r="F4619">
        <v>11</v>
      </c>
      <c r="G4619">
        <v>478</v>
      </c>
      <c r="H4619">
        <v>125.4</v>
      </c>
      <c r="I4619">
        <v>10</v>
      </c>
      <c r="J4619" s="1">
        <v>43935.6875</v>
      </c>
      <c r="K4619" t="s">
        <v>7089</v>
      </c>
    </row>
    <row r="4620" spans="1:11" ht="156.75" x14ac:dyDescent="0.45">
      <c r="A4620">
        <v>4618</v>
      </c>
      <c r="B4620" s="2" t="s">
        <v>8244</v>
      </c>
      <c r="C4620" t="s">
        <v>8245</v>
      </c>
      <c r="D4620" t="s">
        <v>12</v>
      </c>
      <c r="E4620" t="s">
        <v>8229</v>
      </c>
      <c r="F4620">
        <v>194</v>
      </c>
      <c r="G4620">
        <v>478</v>
      </c>
      <c r="H4620">
        <v>129.4</v>
      </c>
      <c r="I4620">
        <v>11</v>
      </c>
      <c r="J4620" s="1">
        <v>43935.6875</v>
      </c>
      <c r="K4620" t="s">
        <v>7089</v>
      </c>
    </row>
    <row r="4621" spans="1:11" x14ac:dyDescent="0.45">
      <c r="A4621">
        <v>4619</v>
      </c>
      <c r="B4621" s="2" t="s">
        <v>8246</v>
      </c>
      <c r="C4621" t="s">
        <v>8247</v>
      </c>
      <c r="D4621" t="s">
        <v>8234</v>
      </c>
      <c r="E4621" t="s">
        <v>8229</v>
      </c>
      <c r="F4621">
        <v>1</v>
      </c>
      <c r="G4621">
        <v>478</v>
      </c>
      <c r="H4621">
        <v>194.4</v>
      </c>
      <c r="I4621">
        <v>12</v>
      </c>
      <c r="J4621" s="1">
        <v>43935.6875</v>
      </c>
      <c r="K4621" t="s">
        <v>7089</v>
      </c>
    </row>
    <row r="4622" spans="1:11" ht="142.5" x14ac:dyDescent="0.45">
      <c r="A4622">
        <v>4620</v>
      </c>
      <c r="B4622" s="2" t="s">
        <v>8248</v>
      </c>
      <c r="C4622" t="s">
        <v>8249</v>
      </c>
      <c r="D4622" t="s">
        <v>12</v>
      </c>
      <c r="E4622" t="s">
        <v>8229</v>
      </c>
      <c r="F4622">
        <v>182</v>
      </c>
      <c r="G4622">
        <v>478</v>
      </c>
      <c r="H4622">
        <v>195.1</v>
      </c>
      <c r="I4622">
        <v>13</v>
      </c>
      <c r="J4622" s="1">
        <v>43935.6875</v>
      </c>
      <c r="K4622" t="s">
        <v>7089</v>
      </c>
    </row>
    <row r="4623" spans="1:11" ht="99.75" x14ac:dyDescent="0.45">
      <c r="A4623">
        <v>4621</v>
      </c>
      <c r="B4623" s="2" t="s">
        <v>8250</v>
      </c>
      <c r="C4623" t="s">
        <v>8251</v>
      </c>
      <c r="D4623" t="s">
        <v>12</v>
      </c>
      <c r="E4623" t="s">
        <v>8229</v>
      </c>
      <c r="F4623">
        <v>130</v>
      </c>
      <c r="G4623">
        <v>478</v>
      </c>
      <c r="H4623">
        <v>267.7</v>
      </c>
      <c r="I4623">
        <v>14</v>
      </c>
      <c r="J4623" s="1">
        <v>43935.6875</v>
      </c>
      <c r="K4623" t="s">
        <v>7089</v>
      </c>
    </row>
    <row r="4624" spans="1:11" ht="42.75" x14ac:dyDescent="0.45">
      <c r="A4624">
        <v>4622</v>
      </c>
      <c r="B4624" s="2" t="s">
        <v>8252</v>
      </c>
      <c r="C4624" t="s">
        <v>8253</v>
      </c>
      <c r="D4624" t="s">
        <v>4404</v>
      </c>
      <c r="E4624" t="s">
        <v>8229</v>
      </c>
      <c r="F4624">
        <v>60</v>
      </c>
      <c r="G4624">
        <v>478</v>
      </c>
      <c r="H4624">
        <v>312.3</v>
      </c>
      <c r="I4624">
        <v>15</v>
      </c>
      <c r="J4624" s="1">
        <v>43935.6875</v>
      </c>
      <c r="K4624" t="s">
        <v>7089</v>
      </c>
    </row>
    <row r="4625" spans="1:11" x14ac:dyDescent="0.45">
      <c r="A4625">
        <v>4623</v>
      </c>
      <c r="B4625" s="2" t="s">
        <v>8254</v>
      </c>
      <c r="C4625" t="s">
        <v>8255</v>
      </c>
      <c r="D4625" t="s">
        <v>12</v>
      </c>
      <c r="E4625" t="s">
        <v>8229</v>
      </c>
      <c r="F4625">
        <v>2</v>
      </c>
      <c r="G4625">
        <v>478</v>
      </c>
      <c r="H4625">
        <v>358.1</v>
      </c>
      <c r="I4625">
        <v>16</v>
      </c>
      <c r="J4625" s="1">
        <v>43935.6875</v>
      </c>
      <c r="K4625" t="s">
        <v>7089</v>
      </c>
    </row>
    <row r="4626" spans="1:11" ht="42.75" x14ac:dyDescent="0.45">
      <c r="A4626">
        <v>4624</v>
      </c>
      <c r="B4626" s="2" t="s">
        <v>8256</v>
      </c>
      <c r="C4626" t="s">
        <v>8257</v>
      </c>
      <c r="D4626" t="s">
        <v>8234</v>
      </c>
      <c r="E4626" t="s">
        <v>8229</v>
      </c>
      <c r="F4626">
        <v>45</v>
      </c>
      <c r="G4626">
        <v>478</v>
      </c>
      <c r="H4626">
        <v>366.1</v>
      </c>
      <c r="I4626">
        <v>17</v>
      </c>
      <c r="J4626" s="1">
        <v>43935.6875</v>
      </c>
      <c r="K4626" t="s">
        <v>7089</v>
      </c>
    </row>
    <row r="4627" spans="1:11" x14ac:dyDescent="0.45">
      <c r="A4627">
        <v>4625</v>
      </c>
      <c r="B4627" s="2" t="s">
        <v>8258</v>
      </c>
      <c r="C4627" t="s">
        <v>8259</v>
      </c>
      <c r="D4627" t="s">
        <v>12</v>
      </c>
      <c r="E4627" t="s">
        <v>8229</v>
      </c>
      <c r="F4627">
        <v>2</v>
      </c>
      <c r="G4627">
        <v>478</v>
      </c>
      <c r="H4627">
        <v>390.3</v>
      </c>
      <c r="I4627">
        <v>18</v>
      </c>
      <c r="J4627" s="1">
        <v>43935.6875</v>
      </c>
      <c r="K4627" t="s">
        <v>7089</v>
      </c>
    </row>
    <row r="4628" spans="1:11" ht="42.75" x14ac:dyDescent="0.45">
      <c r="A4628">
        <v>4626</v>
      </c>
      <c r="B4628" s="2" t="s">
        <v>8260</v>
      </c>
      <c r="C4628" t="s">
        <v>8261</v>
      </c>
      <c r="D4628" t="s">
        <v>8237</v>
      </c>
      <c r="E4628" t="s">
        <v>8229</v>
      </c>
      <c r="F4628">
        <v>55</v>
      </c>
      <c r="G4628">
        <v>478</v>
      </c>
      <c r="H4628">
        <v>392.4</v>
      </c>
      <c r="I4628">
        <v>19</v>
      </c>
      <c r="J4628" s="1">
        <v>43935.6875</v>
      </c>
      <c r="K4628" t="s">
        <v>7089</v>
      </c>
    </row>
    <row r="4629" spans="1:11" x14ac:dyDescent="0.45">
      <c r="A4629">
        <v>4627</v>
      </c>
      <c r="B4629" s="2" t="s">
        <v>8262</v>
      </c>
      <c r="C4629" t="s">
        <v>8263</v>
      </c>
      <c r="D4629" t="s">
        <v>12</v>
      </c>
      <c r="E4629" t="s">
        <v>8229</v>
      </c>
      <c r="F4629">
        <v>2</v>
      </c>
      <c r="G4629">
        <v>478</v>
      </c>
      <c r="H4629">
        <v>422.6</v>
      </c>
      <c r="I4629">
        <v>20</v>
      </c>
      <c r="J4629" s="1">
        <v>43935.6875</v>
      </c>
      <c r="K4629" t="s">
        <v>7089</v>
      </c>
    </row>
    <row r="4630" spans="1:11" ht="99.75" x14ac:dyDescent="0.45">
      <c r="A4630">
        <v>4628</v>
      </c>
      <c r="B4630" s="2" t="s">
        <v>8264</v>
      </c>
      <c r="C4630" t="s">
        <v>8265</v>
      </c>
      <c r="D4630" t="s">
        <v>34</v>
      </c>
      <c r="E4630" t="s">
        <v>8229</v>
      </c>
      <c r="F4630">
        <v>123</v>
      </c>
      <c r="G4630">
        <v>478</v>
      </c>
      <c r="H4630">
        <v>428.3</v>
      </c>
      <c r="I4630">
        <v>21</v>
      </c>
      <c r="J4630" s="1">
        <v>43935.6875</v>
      </c>
      <c r="K4630" t="s">
        <v>7089</v>
      </c>
    </row>
    <row r="4631" spans="1:11" x14ac:dyDescent="0.45">
      <c r="A4631">
        <v>4629</v>
      </c>
      <c r="B4631" s="2" t="s">
        <v>8266</v>
      </c>
      <c r="C4631" t="s">
        <v>8267</v>
      </c>
      <c r="D4631" t="s">
        <v>12</v>
      </c>
      <c r="E4631" t="s">
        <v>8229</v>
      </c>
      <c r="F4631">
        <v>3</v>
      </c>
      <c r="G4631">
        <v>478</v>
      </c>
      <c r="H4631">
        <v>494.8</v>
      </c>
      <c r="I4631">
        <v>22</v>
      </c>
      <c r="J4631" s="1">
        <v>43935.6875</v>
      </c>
      <c r="K4631" t="s">
        <v>7089</v>
      </c>
    </row>
    <row r="4632" spans="1:11" ht="57" x14ac:dyDescent="0.45">
      <c r="A4632">
        <v>4630</v>
      </c>
      <c r="B4632" s="2" t="s">
        <v>8268</v>
      </c>
      <c r="C4632" t="s">
        <v>8269</v>
      </c>
      <c r="D4632" t="s">
        <v>7728</v>
      </c>
      <c r="E4632" t="s">
        <v>8229</v>
      </c>
      <c r="F4632">
        <v>56</v>
      </c>
      <c r="G4632">
        <v>478</v>
      </c>
      <c r="H4632">
        <v>495.5</v>
      </c>
      <c r="I4632">
        <v>23</v>
      </c>
      <c r="J4632" s="1">
        <v>43935.6875</v>
      </c>
      <c r="K4632" t="s">
        <v>7089</v>
      </c>
    </row>
    <row r="4633" spans="1:11" ht="128.25" x14ac:dyDescent="0.45">
      <c r="A4633">
        <v>4631</v>
      </c>
      <c r="B4633" s="2" t="s">
        <v>8270</v>
      </c>
      <c r="C4633" t="s">
        <v>8271</v>
      </c>
      <c r="D4633" t="s">
        <v>12</v>
      </c>
      <c r="E4633" t="s">
        <v>8229</v>
      </c>
      <c r="F4633">
        <v>170</v>
      </c>
      <c r="G4633">
        <v>478</v>
      </c>
      <c r="H4633">
        <v>520.9</v>
      </c>
      <c r="I4633">
        <v>24</v>
      </c>
      <c r="J4633" s="1">
        <v>43935.6875</v>
      </c>
      <c r="K4633" t="s">
        <v>7089</v>
      </c>
    </row>
    <row r="4634" spans="1:11" ht="99.75" x14ac:dyDescent="0.45">
      <c r="A4634">
        <v>4632</v>
      </c>
      <c r="B4634" s="2" t="s">
        <v>8272</v>
      </c>
      <c r="C4634" t="s">
        <v>8273</v>
      </c>
      <c r="D4634" t="s">
        <v>4404</v>
      </c>
      <c r="E4634" t="s">
        <v>8229</v>
      </c>
      <c r="F4634">
        <v>143</v>
      </c>
      <c r="G4634">
        <v>478</v>
      </c>
      <c r="H4634">
        <v>588</v>
      </c>
      <c r="I4634">
        <v>25</v>
      </c>
      <c r="J4634" s="1">
        <v>43935.6875</v>
      </c>
      <c r="K4634" t="s">
        <v>7089</v>
      </c>
    </row>
    <row r="4635" spans="1:11" x14ac:dyDescent="0.45">
      <c r="A4635">
        <v>4633</v>
      </c>
      <c r="B4635" s="2" t="s">
        <v>8274</v>
      </c>
      <c r="C4635" t="s">
        <v>8275</v>
      </c>
      <c r="D4635" t="s">
        <v>12</v>
      </c>
      <c r="E4635" t="s">
        <v>8229</v>
      </c>
      <c r="F4635">
        <v>2</v>
      </c>
      <c r="G4635">
        <v>478</v>
      </c>
      <c r="H4635">
        <v>677.3</v>
      </c>
      <c r="I4635">
        <v>26</v>
      </c>
      <c r="J4635" s="1">
        <v>43935.6875</v>
      </c>
      <c r="K4635" t="s">
        <v>7089</v>
      </c>
    </row>
    <row r="4636" spans="1:11" ht="142.5" x14ac:dyDescent="0.45">
      <c r="A4636">
        <v>4634</v>
      </c>
      <c r="B4636" s="2" t="s">
        <v>8276</v>
      </c>
      <c r="C4636" t="s">
        <v>8277</v>
      </c>
      <c r="D4636" t="s">
        <v>8234</v>
      </c>
      <c r="E4636" t="s">
        <v>8229</v>
      </c>
      <c r="F4636">
        <v>190</v>
      </c>
      <c r="G4636">
        <v>478</v>
      </c>
      <c r="H4636">
        <v>680.2</v>
      </c>
      <c r="I4636">
        <v>27</v>
      </c>
      <c r="J4636" s="1">
        <v>43935.6875</v>
      </c>
      <c r="K4636" t="s">
        <v>7089</v>
      </c>
    </row>
    <row r="4637" spans="1:11" ht="99.75" x14ac:dyDescent="0.45">
      <c r="A4637">
        <v>4635</v>
      </c>
      <c r="B4637" s="2" t="s">
        <v>8278</v>
      </c>
      <c r="C4637" t="s">
        <v>8279</v>
      </c>
      <c r="D4637" t="s">
        <v>8237</v>
      </c>
      <c r="E4637" t="s">
        <v>8229</v>
      </c>
      <c r="F4637">
        <v>135</v>
      </c>
      <c r="G4637">
        <v>478</v>
      </c>
      <c r="H4637">
        <v>761.2</v>
      </c>
      <c r="I4637">
        <v>28</v>
      </c>
      <c r="J4637" s="1">
        <v>43935.6875</v>
      </c>
      <c r="K4637" t="s">
        <v>7089</v>
      </c>
    </row>
    <row r="4638" spans="1:11" x14ac:dyDescent="0.45">
      <c r="A4638">
        <v>4636</v>
      </c>
      <c r="B4638" s="2" t="s">
        <v>8280</v>
      </c>
      <c r="C4638" t="s">
        <v>8281</v>
      </c>
      <c r="D4638" t="s">
        <v>12</v>
      </c>
      <c r="E4638" t="s">
        <v>8229</v>
      </c>
      <c r="F4638">
        <v>10</v>
      </c>
      <c r="G4638">
        <v>478</v>
      </c>
      <c r="H4638">
        <v>832.3</v>
      </c>
      <c r="I4638">
        <v>29</v>
      </c>
      <c r="J4638" s="1">
        <v>43935.6875</v>
      </c>
      <c r="K4638" t="s">
        <v>7089</v>
      </c>
    </row>
    <row r="4639" spans="1:11" x14ac:dyDescent="0.45">
      <c r="A4639">
        <v>4637</v>
      </c>
      <c r="B4639" s="2" t="s">
        <v>8282</v>
      </c>
      <c r="C4639" t="s">
        <v>8283</v>
      </c>
      <c r="D4639" t="s">
        <v>8237</v>
      </c>
      <c r="E4639" t="s">
        <v>8229</v>
      </c>
      <c r="F4639">
        <v>12</v>
      </c>
      <c r="G4639">
        <v>478</v>
      </c>
      <c r="H4639">
        <v>838.6</v>
      </c>
      <c r="I4639">
        <v>30</v>
      </c>
      <c r="J4639" s="1">
        <v>43935.6875</v>
      </c>
      <c r="K4639" t="s">
        <v>7089</v>
      </c>
    </row>
    <row r="4640" spans="1:11" x14ac:dyDescent="0.45">
      <c r="A4640">
        <v>4638</v>
      </c>
      <c r="B4640" s="2" t="s">
        <v>8284</v>
      </c>
      <c r="C4640" t="s">
        <v>8285</v>
      </c>
      <c r="D4640" t="s">
        <v>12</v>
      </c>
      <c r="E4640" t="s">
        <v>8229</v>
      </c>
      <c r="F4640">
        <v>1</v>
      </c>
      <c r="G4640">
        <v>478</v>
      </c>
      <c r="H4640">
        <v>842.2</v>
      </c>
      <c r="I4640">
        <v>31</v>
      </c>
      <c r="J4640" s="1">
        <v>43935.6875</v>
      </c>
      <c r="K4640" t="s">
        <v>7089</v>
      </c>
    </row>
    <row r="4641" spans="1:11" ht="142.5" x14ac:dyDescent="0.45">
      <c r="A4641">
        <v>4639</v>
      </c>
      <c r="B4641" s="2" t="s">
        <v>8286</v>
      </c>
      <c r="C4641" t="s">
        <v>8287</v>
      </c>
      <c r="D4641" t="s">
        <v>34</v>
      </c>
      <c r="E4641" t="s">
        <v>8229</v>
      </c>
      <c r="F4641">
        <v>172</v>
      </c>
      <c r="G4641">
        <v>478</v>
      </c>
      <c r="H4641">
        <v>848.8</v>
      </c>
      <c r="I4641">
        <v>32</v>
      </c>
      <c r="J4641" s="1">
        <v>43935.6875</v>
      </c>
      <c r="K4641" t="s">
        <v>7089</v>
      </c>
    </row>
    <row r="4642" spans="1:11" ht="71.25" x14ac:dyDescent="0.45">
      <c r="A4642">
        <v>4640</v>
      </c>
      <c r="B4642" s="2" t="s">
        <v>8288</v>
      </c>
      <c r="C4642" t="s">
        <v>8289</v>
      </c>
      <c r="D4642" t="s">
        <v>34</v>
      </c>
      <c r="E4642" t="s">
        <v>8229</v>
      </c>
      <c r="F4642">
        <v>96</v>
      </c>
      <c r="G4642">
        <v>478</v>
      </c>
      <c r="H4642">
        <v>916.1</v>
      </c>
      <c r="I4642">
        <v>33</v>
      </c>
      <c r="J4642" s="1">
        <v>43935.6875</v>
      </c>
      <c r="K4642" t="s">
        <v>7089</v>
      </c>
    </row>
    <row r="4643" spans="1:11" x14ac:dyDescent="0.45">
      <c r="A4643">
        <v>4641</v>
      </c>
      <c r="B4643" s="2" t="s">
        <v>8290</v>
      </c>
      <c r="C4643" t="s">
        <v>8291</v>
      </c>
      <c r="D4643" t="s">
        <v>12</v>
      </c>
      <c r="E4643" t="s">
        <v>8229</v>
      </c>
      <c r="F4643">
        <v>5</v>
      </c>
      <c r="G4643">
        <v>478</v>
      </c>
      <c r="H4643">
        <v>958.7</v>
      </c>
      <c r="I4643">
        <v>34</v>
      </c>
      <c r="J4643" s="1">
        <v>43935.6875</v>
      </c>
      <c r="K4643" t="s">
        <v>7089</v>
      </c>
    </row>
    <row r="4644" spans="1:11" ht="171" x14ac:dyDescent="0.45">
      <c r="A4644">
        <v>4642</v>
      </c>
      <c r="B4644" s="2" t="s">
        <v>8292</v>
      </c>
      <c r="C4644" t="s">
        <v>8293</v>
      </c>
      <c r="D4644" t="s">
        <v>7728</v>
      </c>
      <c r="E4644" t="s">
        <v>8229</v>
      </c>
      <c r="F4644">
        <v>218</v>
      </c>
      <c r="G4644">
        <v>478</v>
      </c>
      <c r="H4644">
        <v>963.7</v>
      </c>
      <c r="I4644">
        <v>35</v>
      </c>
      <c r="J4644" s="1">
        <v>43935.6875</v>
      </c>
      <c r="K4644" t="s">
        <v>7089</v>
      </c>
    </row>
    <row r="4645" spans="1:11" ht="99.75" x14ac:dyDescent="0.45">
      <c r="A4645">
        <v>4643</v>
      </c>
      <c r="B4645" s="2" t="s">
        <v>8294</v>
      </c>
      <c r="C4645" t="s">
        <v>8295</v>
      </c>
      <c r="D4645" t="s">
        <v>12</v>
      </c>
      <c r="E4645" t="s">
        <v>8229</v>
      </c>
      <c r="F4645">
        <v>128</v>
      </c>
      <c r="G4645">
        <v>478</v>
      </c>
      <c r="H4645">
        <v>1042.3</v>
      </c>
      <c r="I4645">
        <v>36</v>
      </c>
      <c r="J4645" s="1">
        <v>43935.6875</v>
      </c>
      <c r="K4645" t="s">
        <v>7089</v>
      </c>
    </row>
    <row r="4646" spans="1:11" x14ac:dyDescent="0.45">
      <c r="A4646">
        <v>4644</v>
      </c>
      <c r="B4646" s="2" t="s">
        <v>8296</v>
      </c>
      <c r="C4646" t="s">
        <v>8297</v>
      </c>
      <c r="D4646" t="s">
        <v>8237</v>
      </c>
      <c r="E4646" t="s">
        <v>8229</v>
      </c>
      <c r="F4646">
        <v>6</v>
      </c>
      <c r="G4646">
        <v>478</v>
      </c>
      <c r="H4646">
        <v>1109.5</v>
      </c>
      <c r="I4646">
        <v>37</v>
      </c>
      <c r="J4646" s="1">
        <v>43935.6875</v>
      </c>
      <c r="K4646" t="s">
        <v>7089</v>
      </c>
    </row>
    <row r="4647" spans="1:11" x14ac:dyDescent="0.45">
      <c r="A4647">
        <v>4645</v>
      </c>
      <c r="B4647" s="2" t="s">
        <v>3781</v>
      </c>
      <c r="C4647" t="s">
        <v>8298</v>
      </c>
      <c r="D4647" t="s">
        <v>12</v>
      </c>
      <c r="E4647" t="s">
        <v>8229</v>
      </c>
      <c r="F4647">
        <v>3</v>
      </c>
      <c r="G4647">
        <v>478</v>
      </c>
      <c r="H4647">
        <v>1111.2</v>
      </c>
      <c r="I4647">
        <v>38</v>
      </c>
      <c r="J4647" s="1">
        <v>43935.6875</v>
      </c>
      <c r="K4647" t="s">
        <v>7089</v>
      </c>
    </row>
    <row r="4648" spans="1:11" x14ac:dyDescent="0.45">
      <c r="A4648">
        <v>4646</v>
      </c>
      <c r="B4648" s="2" t="s">
        <v>8299</v>
      </c>
      <c r="C4648" t="s">
        <v>8300</v>
      </c>
      <c r="D4648" t="s">
        <v>8237</v>
      </c>
      <c r="E4648" t="s">
        <v>8229</v>
      </c>
      <c r="F4648">
        <v>5</v>
      </c>
      <c r="G4648">
        <v>478</v>
      </c>
      <c r="H4648">
        <v>1111.5</v>
      </c>
      <c r="I4648">
        <v>39</v>
      </c>
      <c r="J4648" s="1">
        <v>43935.6875</v>
      </c>
      <c r="K4648" t="s">
        <v>7089</v>
      </c>
    </row>
    <row r="4649" spans="1:11" x14ac:dyDescent="0.45">
      <c r="A4649">
        <v>4647</v>
      </c>
      <c r="B4649" s="2" t="s">
        <v>8301</v>
      </c>
      <c r="C4649" t="s">
        <v>8302</v>
      </c>
      <c r="D4649" t="s">
        <v>12</v>
      </c>
      <c r="E4649" t="s">
        <v>8229</v>
      </c>
      <c r="F4649">
        <v>18</v>
      </c>
      <c r="G4649">
        <v>478</v>
      </c>
      <c r="H4649">
        <v>1113.3</v>
      </c>
      <c r="I4649">
        <v>40</v>
      </c>
      <c r="J4649" s="1">
        <v>43935.6875</v>
      </c>
      <c r="K4649" t="s">
        <v>7089</v>
      </c>
    </row>
    <row r="4650" spans="1:11" x14ac:dyDescent="0.45">
      <c r="A4650">
        <v>4648</v>
      </c>
      <c r="B4650" s="2" t="s">
        <v>8303</v>
      </c>
      <c r="C4650" t="s">
        <v>8304</v>
      </c>
      <c r="D4650" t="s">
        <v>4404</v>
      </c>
      <c r="E4650" t="s">
        <v>8229</v>
      </c>
      <c r="F4650">
        <v>19</v>
      </c>
      <c r="G4650">
        <v>478</v>
      </c>
      <c r="H4650">
        <v>1124.9000000000001</v>
      </c>
      <c r="I4650">
        <v>41</v>
      </c>
      <c r="J4650" s="1">
        <v>43935.6875</v>
      </c>
      <c r="K4650" t="s">
        <v>7089</v>
      </c>
    </row>
    <row r="4651" spans="1:11" x14ac:dyDescent="0.45">
      <c r="A4651">
        <v>4649</v>
      </c>
      <c r="B4651" s="2" t="s">
        <v>8305</v>
      </c>
      <c r="C4651" t="s">
        <v>8306</v>
      </c>
      <c r="D4651" t="s">
        <v>8237</v>
      </c>
      <c r="E4651" t="s">
        <v>8229</v>
      </c>
      <c r="F4651">
        <v>5</v>
      </c>
      <c r="G4651">
        <v>478</v>
      </c>
      <c r="H4651">
        <v>1132.5</v>
      </c>
      <c r="I4651">
        <v>42</v>
      </c>
      <c r="J4651" s="1">
        <v>43935.6875</v>
      </c>
      <c r="K4651" t="s">
        <v>7089</v>
      </c>
    </row>
    <row r="4652" spans="1:11" x14ac:dyDescent="0.45">
      <c r="A4652">
        <v>4650</v>
      </c>
      <c r="B4652" s="2" t="s">
        <v>8307</v>
      </c>
      <c r="C4652" t="s">
        <v>8308</v>
      </c>
      <c r="D4652" t="s">
        <v>4404</v>
      </c>
      <c r="E4652" t="s">
        <v>8229</v>
      </c>
      <c r="F4652">
        <v>10</v>
      </c>
      <c r="G4652">
        <v>478</v>
      </c>
      <c r="H4652">
        <v>1134.0999999999999</v>
      </c>
      <c r="I4652">
        <v>43</v>
      </c>
      <c r="J4652" s="1">
        <v>43935.6875</v>
      </c>
      <c r="K4652" t="s">
        <v>7089</v>
      </c>
    </row>
    <row r="4653" spans="1:11" ht="142.5" x14ac:dyDescent="0.45">
      <c r="A4653">
        <v>4651</v>
      </c>
      <c r="B4653" s="2" t="s">
        <v>8309</v>
      </c>
      <c r="C4653" t="s">
        <v>8310</v>
      </c>
      <c r="D4653" t="s">
        <v>8237</v>
      </c>
      <c r="E4653" t="s">
        <v>8229</v>
      </c>
      <c r="F4653">
        <v>190</v>
      </c>
      <c r="G4653">
        <v>478</v>
      </c>
      <c r="H4653">
        <v>1138.8</v>
      </c>
      <c r="I4653">
        <v>44</v>
      </c>
      <c r="J4653" s="1">
        <v>43935.6875</v>
      </c>
      <c r="K4653" t="s">
        <v>7089</v>
      </c>
    </row>
    <row r="4654" spans="1:11" x14ac:dyDescent="0.45">
      <c r="A4654">
        <v>4652</v>
      </c>
      <c r="B4654" s="2" t="s">
        <v>8311</v>
      </c>
      <c r="C4654" t="s">
        <v>8312</v>
      </c>
      <c r="D4654" t="s">
        <v>12</v>
      </c>
      <c r="E4654" t="s">
        <v>8229</v>
      </c>
      <c r="F4654">
        <v>15</v>
      </c>
      <c r="G4654">
        <v>478</v>
      </c>
      <c r="H4654">
        <v>1235.7</v>
      </c>
      <c r="I4654">
        <v>45</v>
      </c>
      <c r="J4654" s="1">
        <v>43935.6875</v>
      </c>
      <c r="K4654" t="s">
        <v>7089</v>
      </c>
    </row>
    <row r="4655" spans="1:11" ht="28.5" x14ac:dyDescent="0.45">
      <c r="A4655">
        <v>4653</v>
      </c>
      <c r="B4655" s="2" t="s">
        <v>8313</v>
      </c>
      <c r="C4655" t="s">
        <v>8314</v>
      </c>
      <c r="D4655" t="s">
        <v>4404</v>
      </c>
      <c r="E4655" t="s">
        <v>8229</v>
      </c>
      <c r="F4655">
        <v>31</v>
      </c>
      <c r="G4655">
        <v>478</v>
      </c>
      <c r="H4655">
        <v>1244.8</v>
      </c>
      <c r="I4655">
        <v>46</v>
      </c>
      <c r="J4655" s="1">
        <v>43935.6875</v>
      </c>
      <c r="K4655" t="s">
        <v>7089</v>
      </c>
    </row>
    <row r="4656" spans="1:11" ht="142.5" x14ac:dyDescent="0.45">
      <c r="A4656">
        <v>4654</v>
      </c>
      <c r="B4656" s="2" t="s">
        <v>8315</v>
      </c>
      <c r="C4656" t="s">
        <v>8316</v>
      </c>
      <c r="D4656" t="s">
        <v>4404</v>
      </c>
      <c r="E4656" t="s">
        <v>8229</v>
      </c>
      <c r="F4656">
        <v>183</v>
      </c>
      <c r="G4656">
        <v>478</v>
      </c>
      <c r="H4656">
        <v>1259.8</v>
      </c>
      <c r="I4656">
        <v>47</v>
      </c>
      <c r="J4656" s="1">
        <v>43935.6875</v>
      </c>
      <c r="K4656" t="s">
        <v>7089</v>
      </c>
    </row>
    <row r="4657" spans="1:11" x14ac:dyDescent="0.45">
      <c r="A4657">
        <v>4655</v>
      </c>
      <c r="B4657" s="2" t="s">
        <v>8317</v>
      </c>
      <c r="C4657" t="s">
        <v>8318</v>
      </c>
      <c r="D4657" t="s">
        <v>12</v>
      </c>
      <c r="E4657" t="s">
        <v>8229</v>
      </c>
      <c r="F4657">
        <v>11</v>
      </c>
      <c r="G4657">
        <v>478</v>
      </c>
      <c r="H4657">
        <v>1376</v>
      </c>
      <c r="I4657">
        <v>48</v>
      </c>
      <c r="J4657" s="1">
        <v>43935.6875</v>
      </c>
      <c r="K4657" t="s">
        <v>7089</v>
      </c>
    </row>
    <row r="4658" spans="1:11" ht="128.25" x14ac:dyDescent="0.45">
      <c r="A4658">
        <v>4656</v>
      </c>
      <c r="B4658" s="2" t="s">
        <v>8319</v>
      </c>
      <c r="C4658" t="s">
        <v>8320</v>
      </c>
      <c r="D4658" t="s">
        <v>8234</v>
      </c>
      <c r="E4658" t="s">
        <v>8229</v>
      </c>
      <c r="F4658">
        <v>142</v>
      </c>
      <c r="G4658">
        <v>478</v>
      </c>
      <c r="H4658">
        <v>1384.1</v>
      </c>
      <c r="I4658">
        <v>49</v>
      </c>
      <c r="J4658" s="1">
        <v>43935.6875</v>
      </c>
      <c r="K4658" t="s">
        <v>7089</v>
      </c>
    </row>
    <row r="4659" spans="1:11" x14ac:dyDescent="0.45">
      <c r="A4659">
        <v>4657</v>
      </c>
      <c r="B4659" s="2" t="s">
        <v>8321</v>
      </c>
      <c r="C4659" t="s">
        <v>8322</v>
      </c>
      <c r="D4659" t="s">
        <v>12</v>
      </c>
      <c r="E4659" t="s">
        <v>8229</v>
      </c>
      <c r="F4659">
        <v>5</v>
      </c>
      <c r="G4659">
        <v>478</v>
      </c>
      <c r="H4659">
        <v>1462.5</v>
      </c>
      <c r="I4659">
        <v>50</v>
      </c>
      <c r="J4659" s="1">
        <v>43935.6875</v>
      </c>
      <c r="K4659" t="s">
        <v>7089</v>
      </c>
    </row>
    <row r="4660" spans="1:11" ht="28.5" x14ac:dyDescent="0.45">
      <c r="A4660">
        <v>4658</v>
      </c>
      <c r="B4660" s="2" t="s">
        <v>8323</v>
      </c>
      <c r="C4660" t="s">
        <v>8324</v>
      </c>
      <c r="D4660" t="s">
        <v>34</v>
      </c>
      <c r="E4660" t="s">
        <v>8229</v>
      </c>
      <c r="F4660">
        <v>19</v>
      </c>
      <c r="G4660">
        <v>478</v>
      </c>
      <c r="H4660">
        <v>1483.4</v>
      </c>
      <c r="I4660">
        <v>51</v>
      </c>
      <c r="J4660" s="1">
        <v>43935.6875</v>
      </c>
      <c r="K4660" t="s">
        <v>7089</v>
      </c>
    </row>
    <row r="4661" spans="1:11" x14ac:dyDescent="0.45">
      <c r="A4661">
        <v>4659</v>
      </c>
      <c r="B4661" s="2" t="s">
        <v>8325</v>
      </c>
      <c r="C4661" t="s">
        <v>8326</v>
      </c>
      <c r="D4661" t="s">
        <v>12</v>
      </c>
      <c r="E4661" t="s">
        <v>8229</v>
      </c>
      <c r="F4661">
        <v>5</v>
      </c>
      <c r="G4661">
        <v>478</v>
      </c>
      <c r="H4661">
        <v>1483.6</v>
      </c>
      <c r="I4661">
        <v>52</v>
      </c>
      <c r="J4661" s="1">
        <v>43935.6875</v>
      </c>
      <c r="K4661" t="s">
        <v>7089</v>
      </c>
    </row>
    <row r="4662" spans="1:11" ht="99.75" x14ac:dyDescent="0.45">
      <c r="A4662">
        <v>4660</v>
      </c>
      <c r="B4662" s="2" t="s">
        <v>8327</v>
      </c>
      <c r="C4662" t="s">
        <v>8326</v>
      </c>
      <c r="D4662" t="s">
        <v>34</v>
      </c>
      <c r="E4662" t="s">
        <v>8229</v>
      </c>
      <c r="F4662">
        <v>110</v>
      </c>
      <c r="G4662">
        <v>478</v>
      </c>
      <c r="H4662">
        <v>1483.6</v>
      </c>
      <c r="I4662">
        <v>53</v>
      </c>
      <c r="J4662" s="1">
        <v>43935.6875</v>
      </c>
      <c r="K4662" t="s">
        <v>7089</v>
      </c>
    </row>
    <row r="4663" spans="1:11" ht="142.5" x14ac:dyDescent="0.45">
      <c r="A4663">
        <v>4661</v>
      </c>
      <c r="B4663" s="2" t="s">
        <v>8328</v>
      </c>
      <c r="C4663" t="s">
        <v>8329</v>
      </c>
      <c r="D4663" t="s">
        <v>34</v>
      </c>
      <c r="E4663" t="s">
        <v>8229</v>
      </c>
      <c r="F4663">
        <v>182</v>
      </c>
      <c r="G4663">
        <v>478</v>
      </c>
      <c r="H4663">
        <v>1540.3</v>
      </c>
      <c r="I4663">
        <v>54</v>
      </c>
      <c r="J4663" s="1">
        <v>43935.6875</v>
      </c>
      <c r="K4663" t="s">
        <v>7089</v>
      </c>
    </row>
    <row r="4664" spans="1:11" x14ac:dyDescent="0.45">
      <c r="A4664">
        <v>4662</v>
      </c>
      <c r="B4664" s="2" t="s">
        <v>8330</v>
      </c>
      <c r="C4664" t="s">
        <v>8331</v>
      </c>
      <c r="D4664" t="s">
        <v>34</v>
      </c>
      <c r="E4664" t="s">
        <v>8229</v>
      </c>
      <c r="F4664">
        <v>10</v>
      </c>
      <c r="G4664">
        <v>478</v>
      </c>
      <c r="H4664">
        <v>1625</v>
      </c>
      <c r="I4664">
        <v>55</v>
      </c>
      <c r="J4664" s="1">
        <v>43935.6875</v>
      </c>
      <c r="K4664" t="s">
        <v>7089</v>
      </c>
    </row>
    <row r="4665" spans="1:11" ht="42.75" x14ac:dyDescent="0.45">
      <c r="A4665">
        <v>4663</v>
      </c>
      <c r="B4665" s="2" t="s">
        <v>8332</v>
      </c>
      <c r="C4665" t="s">
        <v>8333</v>
      </c>
      <c r="D4665" t="s">
        <v>12</v>
      </c>
      <c r="E4665" t="s">
        <v>8229</v>
      </c>
      <c r="F4665">
        <v>46</v>
      </c>
      <c r="G4665">
        <v>478</v>
      </c>
      <c r="H4665">
        <v>1628.8</v>
      </c>
      <c r="I4665">
        <v>56</v>
      </c>
      <c r="J4665" s="1">
        <v>43935.6875</v>
      </c>
      <c r="K4665" t="s">
        <v>7089</v>
      </c>
    </row>
    <row r="4666" spans="1:11" ht="114" x14ac:dyDescent="0.45">
      <c r="A4666">
        <v>4664</v>
      </c>
      <c r="B4666" s="2" t="s">
        <v>8334</v>
      </c>
      <c r="C4666" t="s">
        <v>8335</v>
      </c>
      <c r="D4666" t="s">
        <v>7728</v>
      </c>
      <c r="E4666" t="s">
        <v>8229</v>
      </c>
      <c r="F4666">
        <v>131</v>
      </c>
      <c r="G4666">
        <v>478</v>
      </c>
      <c r="H4666">
        <v>1650.2</v>
      </c>
      <c r="I4666">
        <v>57</v>
      </c>
      <c r="J4666" s="1">
        <v>43935.6875</v>
      </c>
      <c r="K4666" t="s">
        <v>7089</v>
      </c>
    </row>
    <row r="4667" spans="1:11" ht="71.25" x14ac:dyDescent="0.45">
      <c r="A4667">
        <v>4665</v>
      </c>
      <c r="B4667" s="2" t="s">
        <v>8336</v>
      </c>
      <c r="C4667" t="s">
        <v>8337</v>
      </c>
      <c r="D4667" t="s">
        <v>12</v>
      </c>
      <c r="E4667" t="s">
        <v>8229</v>
      </c>
      <c r="F4667">
        <v>82</v>
      </c>
      <c r="G4667">
        <v>478</v>
      </c>
      <c r="H4667">
        <v>1702.9</v>
      </c>
      <c r="I4667">
        <v>58</v>
      </c>
      <c r="J4667" s="1">
        <v>43935.6875</v>
      </c>
      <c r="K4667" t="s">
        <v>7089</v>
      </c>
    </row>
    <row r="4668" spans="1:11" ht="85.5" x14ac:dyDescent="0.45">
      <c r="A4668">
        <v>4666</v>
      </c>
      <c r="B4668" s="2" t="s">
        <v>8338</v>
      </c>
      <c r="C4668" t="s">
        <v>8339</v>
      </c>
      <c r="D4668" t="s">
        <v>4404</v>
      </c>
      <c r="E4668" t="s">
        <v>8229</v>
      </c>
      <c r="F4668">
        <v>111</v>
      </c>
      <c r="G4668">
        <v>478</v>
      </c>
      <c r="H4668">
        <v>1742.9</v>
      </c>
      <c r="I4668">
        <v>59</v>
      </c>
      <c r="J4668" s="1">
        <v>43935.6875</v>
      </c>
      <c r="K4668" t="s">
        <v>7089</v>
      </c>
    </row>
    <row r="4669" spans="1:11" ht="114" x14ac:dyDescent="0.45">
      <c r="A4669">
        <v>4667</v>
      </c>
      <c r="B4669" s="2" t="s">
        <v>8340</v>
      </c>
      <c r="C4669" t="s">
        <v>8341</v>
      </c>
      <c r="D4669" t="s">
        <v>4404</v>
      </c>
      <c r="E4669" t="s">
        <v>8229</v>
      </c>
      <c r="F4669">
        <v>136</v>
      </c>
      <c r="G4669">
        <v>478</v>
      </c>
      <c r="H4669">
        <v>1816.4</v>
      </c>
      <c r="I4669">
        <v>60</v>
      </c>
      <c r="J4669" s="1">
        <v>43935.6875</v>
      </c>
      <c r="K4669" t="s">
        <v>7089</v>
      </c>
    </row>
    <row r="4670" spans="1:11" x14ac:dyDescent="0.45">
      <c r="A4670">
        <v>4668</v>
      </c>
      <c r="B4670" s="2" t="s">
        <v>8342</v>
      </c>
      <c r="C4670" t="s">
        <v>8343</v>
      </c>
      <c r="D4670" t="s">
        <v>12</v>
      </c>
      <c r="E4670" t="s">
        <v>8229</v>
      </c>
      <c r="F4670">
        <v>7</v>
      </c>
      <c r="G4670">
        <v>478</v>
      </c>
      <c r="H4670">
        <v>1920.4</v>
      </c>
      <c r="I4670">
        <v>61</v>
      </c>
      <c r="J4670" s="1">
        <v>43935.6875</v>
      </c>
      <c r="K4670" t="s">
        <v>7089</v>
      </c>
    </row>
    <row r="4671" spans="1:11" ht="142.5" x14ac:dyDescent="0.45">
      <c r="A4671">
        <v>4669</v>
      </c>
      <c r="B4671" s="2" t="s">
        <v>8344</v>
      </c>
      <c r="C4671" t="s">
        <v>8345</v>
      </c>
      <c r="D4671" t="s">
        <v>8234</v>
      </c>
      <c r="E4671" t="s">
        <v>8229</v>
      </c>
      <c r="F4671">
        <v>188</v>
      </c>
      <c r="G4671">
        <v>478</v>
      </c>
      <c r="H4671">
        <v>1930.6</v>
      </c>
      <c r="I4671">
        <v>62</v>
      </c>
      <c r="J4671" s="1">
        <v>43935.6875</v>
      </c>
      <c r="K4671" t="s">
        <v>7089</v>
      </c>
    </row>
    <row r="4672" spans="1:11" ht="99.75" x14ac:dyDescent="0.45">
      <c r="A4672">
        <v>4670</v>
      </c>
      <c r="B4672" s="2" t="s">
        <v>8346</v>
      </c>
      <c r="C4672" t="s">
        <v>8347</v>
      </c>
      <c r="D4672" t="s">
        <v>12</v>
      </c>
      <c r="E4672" t="s">
        <v>8229</v>
      </c>
      <c r="F4672">
        <v>127</v>
      </c>
      <c r="G4672">
        <v>478</v>
      </c>
      <c r="H4672">
        <v>2014.1</v>
      </c>
      <c r="I4672">
        <v>63</v>
      </c>
      <c r="J4672" s="1">
        <v>43935.6875</v>
      </c>
      <c r="K4672" t="s">
        <v>7089</v>
      </c>
    </row>
    <row r="4673" spans="1:11" ht="71.25" x14ac:dyDescent="0.45">
      <c r="A4673">
        <v>4671</v>
      </c>
      <c r="B4673" s="2" t="s">
        <v>8348</v>
      </c>
      <c r="C4673" t="s">
        <v>8349</v>
      </c>
      <c r="D4673" t="s">
        <v>8237</v>
      </c>
      <c r="E4673" t="s">
        <v>8229</v>
      </c>
      <c r="F4673">
        <v>79</v>
      </c>
      <c r="G4673">
        <v>478</v>
      </c>
      <c r="H4673">
        <v>2071.6</v>
      </c>
      <c r="I4673">
        <v>64</v>
      </c>
      <c r="J4673" s="1">
        <v>43935.6875</v>
      </c>
      <c r="K4673" t="s">
        <v>7089</v>
      </c>
    </row>
    <row r="4674" spans="1:11" ht="114" x14ac:dyDescent="0.45">
      <c r="A4674">
        <v>4672</v>
      </c>
      <c r="B4674" s="2" t="s">
        <v>8350</v>
      </c>
      <c r="C4674" t="s">
        <v>8351</v>
      </c>
      <c r="D4674" t="s">
        <v>8237</v>
      </c>
      <c r="E4674" t="s">
        <v>8229</v>
      </c>
      <c r="F4674">
        <v>134</v>
      </c>
      <c r="G4674">
        <v>478</v>
      </c>
      <c r="H4674">
        <v>2110.3000000000002</v>
      </c>
      <c r="I4674">
        <v>65</v>
      </c>
      <c r="J4674" s="1">
        <v>43935.6875</v>
      </c>
      <c r="K4674" t="s">
        <v>7089</v>
      </c>
    </row>
    <row r="4675" spans="1:11" x14ac:dyDescent="0.45">
      <c r="A4675">
        <v>4673</v>
      </c>
      <c r="B4675" s="2" t="s">
        <v>8352</v>
      </c>
      <c r="C4675" t="s">
        <v>8353</v>
      </c>
      <c r="D4675" t="s">
        <v>12</v>
      </c>
      <c r="E4675" t="s">
        <v>8229</v>
      </c>
      <c r="F4675">
        <v>3</v>
      </c>
      <c r="G4675">
        <v>478</v>
      </c>
      <c r="H4675">
        <v>2184.3000000000002</v>
      </c>
      <c r="I4675">
        <v>66</v>
      </c>
      <c r="J4675" s="1">
        <v>43935.6875</v>
      </c>
      <c r="K4675" t="s">
        <v>7089</v>
      </c>
    </row>
    <row r="4676" spans="1:11" ht="114" x14ac:dyDescent="0.45">
      <c r="A4676">
        <v>4674</v>
      </c>
      <c r="B4676" s="2" t="s">
        <v>8354</v>
      </c>
      <c r="C4676" t="s">
        <v>8355</v>
      </c>
      <c r="D4676" t="s">
        <v>34</v>
      </c>
      <c r="E4676" t="s">
        <v>8229</v>
      </c>
      <c r="F4676">
        <v>145</v>
      </c>
      <c r="G4676">
        <v>478</v>
      </c>
      <c r="H4676">
        <v>2193.3000000000002</v>
      </c>
      <c r="I4676">
        <v>67</v>
      </c>
      <c r="J4676" s="1">
        <v>43935.6875</v>
      </c>
      <c r="K4676" t="s">
        <v>7089</v>
      </c>
    </row>
    <row r="4677" spans="1:11" ht="114" x14ac:dyDescent="0.45">
      <c r="A4677">
        <v>4675</v>
      </c>
      <c r="B4677" s="2" t="s">
        <v>8356</v>
      </c>
      <c r="C4677" t="s">
        <v>8357</v>
      </c>
      <c r="D4677" t="s">
        <v>34</v>
      </c>
      <c r="E4677" t="s">
        <v>8229</v>
      </c>
      <c r="F4677">
        <v>126</v>
      </c>
      <c r="G4677">
        <v>478</v>
      </c>
      <c r="H4677">
        <v>2262</v>
      </c>
      <c r="I4677">
        <v>68</v>
      </c>
      <c r="J4677" s="1">
        <v>43935.6875</v>
      </c>
      <c r="K4677" t="s">
        <v>7089</v>
      </c>
    </row>
    <row r="4678" spans="1:11" x14ac:dyDescent="0.45">
      <c r="A4678">
        <v>4676</v>
      </c>
      <c r="B4678" s="2" t="s">
        <v>1905</v>
      </c>
      <c r="C4678" t="s">
        <v>8358</v>
      </c>
      <c r="D4678" t="s">
        <v>12</v>
      </c>
      <c r="E4678" t="s">
        <v>8229</v>
      </c>
      <c r="F4678">
        <v>0</v>
      </c>
      <c r="G4678">
        <v>478</v>
      </c>
      <c r="H4678">
        <v>2331.1</v>
      </c>
      <c r="I4678">
        <v>69</v>
      </c>
      <c r="J4678" s="1">
        <v>43935.6875</v>
      </c>
      <c r="K4678" t="s">
        <v>7089</v>
      </c>
    </row>
    <row r="4679" spans="1:11" ht="142.5" x14ac:dyDescent="0.45">
      <c r="A4679">
        <v>4677</v>
      </c>
      <c r="B4679" s="2" t="s">
        <v>8359</v>
      </c>
      <c r="C4679" t="s">
        <v>8360</v>
      </c>
      <c r="D4679" t="s">
        <v>7728</v>
      </c>
      <c r="E4679" t="s">
        <v>8229</v>
      </c>
      <c r="F4679">
        <v>197</v>
      </c>
      <c r="G4679">
        <v>478</v>
      </c>
      <c r="H4679">
        <v>2339.6</v>
      </c>
      <c r="I4679">
        <v>70</v>
      </c>
      <c r="J4679" s="1">
        <v>43935.6875</v>
      </c>
      <c r="K4679" t="s">
        <v>7089</v>
      </c>
    </row>
    <row r="4680" spans="1:11" ht="57" x14ac:dyDescent="0.45">
      <c r="A4680">
        <v>4678</v>
      </c>
      <c r="B4680" s="2" t="s">
        <v>8361</v>
      </c>
      <c r="C4680" t="s">
        <v>8362</v>
      </c>
      <c r="D4680" t="s">
        <v>12</v>
      </c>
      <c r="E4680" t="s">
        <v>8229</v>
      </c>
      <c r="F4680">
        <v>61</v>
      </c>
      <c r="G4680">
        <v>478</v>
      </c>
      <c r="H4680">
        <v>2412.3000000000002</v>
      </c>
      <c r="I4680">
        <v>71</v>
      </c>
      <c r="J4680" s="1">
        <v>43935.6875</v>
      </c>
      <c r="K4680" t="s">
        <v>7089</v>
      </c>
    </row>
    <row r="4681" spans="1:11" x14ac:dyDescent="0.45">
      <c r="A4681">
        <v>4679</v>
      </c>
      <c r="B4681" s="2" t="s">
        <v>8363</v>
      </c>
      <c r="C4681" t="s">
        <v>8364</v>
      </c>
      <c r="D4681" t="s">
        <v>4404</v>
      </c>
      <c r="E4681" t="s">
        <v>8229</v>
      </c>
      <c r="F4681">
        <v>9</v>
      </c>
      <c r="G4681">
        <v>478</v>
      </c>
      <c r="H4681">
        <v>2456</v>
      </c>
      <c r="I4681">
        <v>72</v>
      </c>
      <c r="J4681" s="1">
        <v>43935.6875</v>
      </c>
      <c r="K4681" t="s">
        <v>7089</v>
      </c>
    </row>
    <row r="4682" spans="1:11" ht="57" x14ac:dyDescent="0.45">
      <c r="A4682">
        <v>4680</v>
      </c>
      <c r="B4682" s="2" t="s">
        <v>8365</v>
      </c>
      <c r="C4682" t="s">
        <v>8366</v>
      </c>
      <c r="D4682" t="s">
        <v>12</v>
      </c>
      <c r="E4682" t="s">
        <v>8229</v>
      </c>
      <c r="F4682">
        <v>63</v>
      </c>
      <c r="G4682">
        <v>478</v>
      </c>
      <c r="H4682">
        <v>2460.4</v>
      </c>
      <c r="I4682">
        <v>73</v>
      </c>
      <c r="J4682" s="1">
        <v>43935.6875</v>
      </c>
      <c r="K4682" t="s">
        <v>7089</v>
      </c>
    </row>
    <row r="4683" spans="1:11" ht="42.75" x14ac:dyDescent="0.45">
      <c r="A4683">
        <v>4681</v>
      </c>
      <c r="B4683" s="2" t="s">
        <v>8367</v>
      </c>
      <c r="C4683" t="s">
        <v>8368</v>
      </c>
      <c r="D4683" t="s">
        <v>4404</v>
      </c>
      <c r="E4683" t="s">
        <v>8229</v>
      </c>
      <c r="F4683">
        <v>45</v>
      </c>
      <c r="G4683">
        <v>478</v>
      </c>
      <c r="H4683">
        <v>2491.1999999999998</v>
      </c>
      <c r="I4683">
        <v>74</v>
      </c>
      <c r="J4683" s="1">
        <v>43935.6875</v>
      </c>
      <c r="K4683" t="s">
        <v>7089</v>
      </c>
    </row>
    <row r="4684" spans="1:11" ht="85.5" x14ac:dyDescent="0.45">
      <c r="A4684">
        <v>4682</v>
      </c>
      <c r="B4684" s="2" t="s">
        <v>8369</v>
      </c>
      <c r="C4684" t="s">
        <v>8370</v>
      </c>
      <c r="D4684" t="s">
        <v>4404</v>
      </c>
      <c r="E4684" t="s">
        <v>8229</v>
      </c>
      <c r="F4684">
        <v>100</v>
      </c>
      <c r="G4684">
        <v>478</v>
      </c>
      <c r="H4684">
        <v>2520.1</v>
      </c>
      <c r="I4684">
        <v>75</v>
      </c>
      <c r="J4684" s="1">
        <v>43935.6875</v>
      </c>
      <c r="K4684" t="s">
        <v>7089</v>
      </c>
    </row>
    <row r="4685" spans="1:11" x14ac:dyDescent="0.45">
      <c r="A4685">
        <v>4683</v>
      </c>
      <c r="B4685" s="2" t="s">
        <v>8371</v>
      </c>
      <c r="C4685" t="s">
        <v>8372</v>
      </c>
      <c r="D4685" t="s">
        <v>4404</v>
      </c>
      <c r="E4685" t="s">
        <v>8229</v>
      </c>
      <c r="F4685">
        <v>8</v>
      </c>
      <c r="G4685">
        <v>478</v>
      </c>
      <c r="H4685">
        <v>2590.5</v>
      </c>
      <c r="I4685">
        <v>76</v>
      </c>
      <c r="J4685" s="1">
        <v>43935.6875</v>
      </c>
      <c r="K4685" t="s">
        <v>7089</v>
      </c>
    </row>
    <row r="4686" spans="1:11" ht="42.75" x14ac:dyDescent="0.45">
      <c r="A4686">
        <v>4684</v>
      </c>
      <c r="B4686" s="2" t="s">
        <v>8373</v>
      </c>
      <c r="C4686" t="s">
        <v>8374</v>
      </c>
      <c r="D4686" t="s">
        <v>8234</v>
      </c>
      <c r="E4686" t="s">
        <v>8229</v>
      </c>
      <c r="F4686">
        <v>52</v>
      </c>
      <c r="G4686">
        <v>478</v>
      </c>
      <c r="H4686">
        <v>2597.4</v>
      </c>
      <c r="I4686">
        <v>77</v>
      </c>
      <c r="J4686" s="1">
        <v>43935.6875</v>
      </c>
      <c r="K4686" t="s">
        <v>7089</v>
      </c>
    </row>
    <row r="4687" spans="1:11" ht="99.75" x14ac:dyDescent="0.45">
      <c r="A4687">
        <v>4685</v>
      </c>
      <c r="B4687" s="2" t="s">
        <v>8375</v>
      </c>
      <c r="C4687" t="s">
        <v>8376</v>
      </c>
      <c r="D4687" t="s">
        <v>8237</v>
      </c>
      <c r="E4687" t="s">
        <v>8229</v>
      </c>
      <c r="F4687">
        <v>117</v>
      </c>
      <c r="G4687">
        <v>478</v>
      </c>
      <c r="H4687">
        <v>2627.2</v>
      </c>
      <c r="I4687">
        <v>78</v>
      </c>
      <c r="J4687" s="1">
        <v>43935.6875</v>
      </c>
      <c r="K4687" t="s">
        <v>7089</v>
      </c>
    </row>
    <row r="4688" spans="1:11" ht="99.75" x14ac:dyDescent="0.45">
      <c r="A4688">
        <v>4686</v>
      </c>
      <c r="B4688" s="2" t="s">
        <v>8377</v>
      </c>
      <c r="C4688" t="s">
        <v>8378</v>
      </c>
      <c r="D4688" t="s">
        <v>8237</v>
      </c>
      <c r="E4688" t="s">
        <v>8229</v>
      </c>
      <c r="F4688">
        <v>117</v>
      </c>
      <c r="G4688">
        <v>478</v>
      </c>
      <c r="H4688">
        <v>2684.7</v>
      </c>
      <c r="I4688">
        <v>79</v>
      </c>
      <c r="J4688" s="1">
        <v>43935.6875</v>
      </c>
      <c r="K4688" t="s">
        <v>7089</v>
      </c>
    </row>
    <row r="4689" spans="1:11" x14ac:dyDescent="0.45">
      <c r="A4689">
        <v>4687</v>
      </c>
      <c r="B4689" s="2" t="s">
        <v>8379</v>
      </c>
      <c r="C4689" t="s">
        <v>8380</v>
      </c>
      <c r="D4689" t="s">
        <v>12</v>
      </c>
      <c r="E4689" t="s">
        <v>8229</v>
      </c>
      <c r="F4689">
        <v>3</v>
      </c>
      <c r="G4689">
        <v>478</v>
      </c>
      <c r="H4689">
        <v>2739.7</v>
      </c>
      <c r="I4689">
        <v>80</v>
      </c>
      <c r="J4689" s="1">
        <v>43935.6875</v>
      </c>
      <c r="K4689" t="s">
        <v>7089</v>
      </c>
    </row>
    <row r="4690" spans="1:11" ht="156.75" x14ac:dyDescent="0.45">
      <c r="A4690">
        <v>4688</v>
      </c>
      <c r="B4690" s="2" t="s">
        <v>8381</v>
      </c>
      <c r="C4690" t="s">
        <v>8382</v>
      </c>
      <c r="D4690" t="s">
        <v>34</v>
      </c>
      <c r="E4690" t="s">
        <v>8229</v>
      </c>
      <c r="F4690">
        <v>186</v>
      </c>
      <c r="G4690">
        <v>478</v>
      </c>
      <c r="H4690">
        <v>2742.6</v>
      </c>
      <c r="I4690">
        <v>81</v>
      </c>
      <c r="J4690" s="1">
        <v>43935.6875</v>
      </c>
      <c r="K4690" t="s">
        <v>7089</v>
      </c>
    </row>
    <row r="4691" spans="1:11" ht="142.5" x14ac:dyDescent="0.45">
      <c r="A4691">
        <v>4689</v>
      </c>
      <c r="B4691" s="2" t="s">
        <v>8383</v>
      </c>
      <c r="C4691" t="s">
        <v>8384</v>
      </c>
      <c r="D4691" t="s">
        <v>7728</v>
      </c>
      <c r="E4691" t="s">
        <v>8229</v>
      </c>
      <c r="F4691">
        <v>192</v>
      </c>
      <c r="G4691">
        <v>478</v>
      </c>
      <c r="H4691">
        <v>2848.5</v>
      </c>
      <c r="I4691">
        <v>82</v>
      </c>
      <c r="J4691" s="1">
        <v>43935.6875</v>
      </c>
      <c r="K4691" t="s">
        <v>7089</v>
      </c>
    </row>
    <row r="4692" spans="1:11" ht="71.25" x14ac:dyDescent="0.45">
      <c r="A4692">
        <v>4690</v>
      </c>
      <c r="B4692" s="2" t="s">
        <v>8385</v>
      </c>
      <c r="C4692" t="s">
        <v>8386</v>
      </c>
      <c r="D4692" t="s">
        <v>12</v>
      </c>
      <c r="E4692" t="s">
        <v>8229</v>
      </c>
      <c r="F4692">
        <v>92</v>
      </c>
      <c r="G4692">
        <v>478</v>
      </c>
      <c r="H4692">
        <v>2915.5</v>
      </c>
      <c r="I4692">
        <v>83</v>
      </c>
      <c r="J4692" s="1">
        <v>43935.6875</v>
      </c>
      <c r="K4692" t="s">
        <v>7089</v>
      </c>
    </row>
    <row r="4693" spans="1:11" x14ac:dyDescent="0.45">
      <c r="A4693">
        <v>4691</v>
      </c>
      <c r="B4693" s="2" t="s">
        <v>8387</v>
      </c>
      <c r="C4693" t="s">
        <v>8388</v>
      </c>
      <c r="D4693" t="s">
        <v>12</v>
      </c>
      <c r="E4693" t="s">
        <v>8229</v>
      </c>
      <c r="F4693">
        <v>17</v>
      </c>
      <c r="G4693">
        <v>478</v>
      </c>
      <c r="H4693">
        <v>2949.5</v>
      </c>
      <c r="I4693">
        <v>84</v>
      </c>
      <c r="J4693" s="1">
        <v>43935.6875</v>
      </c>
      <c r="K4693" t="s">
        <v>7089</v>
      </c>
    </row>
    <row r="4694" spans="1:11" ht="185.25" x14ac:dyDescent="0.45">
      <c r="A4694">
        <v>4692</v>
      </c>
      <c r="B4694" s="2" t="s">
        <v>8389</v>
      </c>
      <c r="C4694" t="s">
        <v>8390</v>
      </c>
      <c r="D4694" t="s">
        <v>8391</v>
      </c>
      <c r="E4694" t="s">
        <v>8229</v>
      </c>
      <c r="F4694">
        <v>248</v>
      </c>
      <c r="G4694">
        <v>478</v>
      </c>
      <c r="H4694">
        <v>2964</v>
      </c>
      <c r="I4694">
        <v>85</v>
      </c>
      <c r="J4694" s="1">
        <v>43935.6875</v>
      </c>
      <c r="K4694" t="s">
        <v>7089</v>
      </c>
    </row>
    <row r="4695" spans="1:11" ht="57" x14ac:dyDescent="0.45">
      <c r="A4695">
        <v>4693</v>
      </c>
      <c r="B4695" s="2" t="s">
        <v>8392</v>
      </c>
      <c r="C4695" t="s">
        <v>8393</v>
      </c>
      <c r="D4695" t="s">
        <v>12</v>
      </c>
      <c r="E4695" t="s">
        <v>8229</v>
      </c>
      <c r="F4695">
        <v>62</v>
      </c>
      <c r="G4695">
        <v>478</v>
      </c>
      <c r="H4695">
        <v>3065.9</v>
      </c>
      <c r="I4695">
        <v>86</v>
      </c>
      <c r="J4695" s="1">
        <v>43935.6875</v>
      </c>
      <c r="K4695" t="s">
        <v>7089</v>
      </c>
    </row>
    <row r="4696" spans="1:11" x14ac:dyDescent="0.45">
      <c r="A4696">
        <v>4694</v>
      </c>
      <c r="B4696" s="2" t="s">
        <v>8394</v>
      </c>
      <c r="C4696" t="s">
        <v>8395</v>
      </c>
      <c r="D4696" t="s">
        <v>8237</v>
      </c>
      <c r="E4696" t="s">
        <v>8229</v>
      </c>
      <c r="F4696">
        <v>17</v>
      </c>
      <c r="G4696">
        <v>478</v>
      </c>
      <c r="H4696">
        <v>3095.5</v>
      </c>
      <c r="I4696">
        <v>87</v>
      </c>
      <c r="J4696" s="1">
        <v>43935.6875</v>
      </c>
      <c r="K4696" t="s">
        <v>7089</v>
      </c>
    </row>
    <row r="4697" spans="1:11" ht="42.75" x14ac:dyDescent="0.45">
      <c r="A4697">
        <v>4695</v>
      </c>
      <c r="B4697" s="2" t="s">
        <v>8396</v>
      </c>
      <c r="C4697" t="s">
        <v>8397</v>
      </c>
      <c r="D4697" t="s">
        <v>7728</v>
      </c>
      <c r="E4697" t="s">
        <v>8229</v>
      </c>
      <c r="F4697">
        <v>43</v>
      </c>
      <c r="G4697">
        <v>478</v>
      </c>
      <c r="H4697">
        <v>3106.7</v>
      </c>
      <c r="I4697">
        <v>88</v>
      </c>
      <c r="J4697" s="1">
        <v>43935.6875</v>
      </c>
      <c r="K4697" t="s">
        <v>7089</v>
      </c>
    </row>
    <row r="4698" spans="1:11" ht="28.5" x14ac:dyDescent="0.45">
      <c r="A4698">
        <v>4696</v>
      </c>
      <c r="B4698" s="2" t="s">
        <v>8398</v>
      </c>
      <c r="C4698" t="s">
        <v>8399</v>
      </c>
      <c r="D4698" t="s">
        <v>8237</v>
      </c>
      <c r="E4698" t="s">
        <v>8229</v>
      </c>
      <c r="F4698">
        <v>23</v>
      </c>
      <c r="G4698">
        <v>478</v>
      </c>
      <c r="H4698">
        <v>3119.3</v>
      </c>
      <c r="I4698">
        <v>89</v>
      </c>
      <c r="J4698" s="1">
        <v>43935.6875</v>
      </c>
      <c r="K4698" t="s">
        <v>7089</v>
      </c>
    </row>
    <row r="4699" spans="1:11" ht="28.5" x14ac:dyDescent="0.45">
      <c r="A4699">
        <v>4697</v>
      </c>
      <c r="B4699" s="2" t="s">
        <v>8400</v>
      </c>
      <c r="C4699" t="s">
        <v>8401</v>
      </c>
      <c r="D4699" t="s">
        <v>7728</v>
      </c>
      <c r="E4699" t="s">
        <v>8229</v>
      </c>
      <c r="F4699">
        <v>19</v>
      </c>
      <c r="G4699">
        <v>478</v>
      </c>
      <c r="H4699">
        <v>3125</v>
      </c>
      <c r="I4699">
        <v>90</v>
      </c>
      <c r="J4699" s="1">
        <v>43935.6875</v>
      </c>
      <c r="K4699" t="s">
        <v>7089</v>
      </c>
    </row>
    <row r="4700" spans="1:11" ht="142.5" x14ac:dyDescent="0.45">
      <c r="A4700">
        <v>4698</v>
      </c>
      <c r="B4700" s="2" t="s">
        <v>8402</v>
      </c>
      <c r="C4700" t="s">
        <v>8403</v>
      </c>
      <c r="D4700" t="s">
        <v>34</v>
      </c>
      <c r="E4700" t="s">
        <v>8229</v>
      </c>
      <c r="F4700">
        <v>181</v>
      </c>
      <c r="G4700">
        <v>478</v>
      </c>
      <c r="H4700">
        <v>3135.3</v>
      </c>
      <c r="I4700">
        <v>91</v>
      </c>
      <c r="J4700" s="1">
        <v>43935.6875</v>
      </c>
      <c r="K4700" t="s">
        <v>7089</v>
      </c>
    </row>
    <row r="4701" spans="1:11" ht="71.25" x14ac:dyDescent="0.45">
      <c r="A4701">
        <v>4699</v>
      </c>
      <c r="B4701" s="2" t="s">
        <v>8404</v>
      </c>
      <c r="C4701" t="s">
        <v>8405</v>
      </c>
      <c r="D4701" t="s">
        <v>8237</v>
      </c>
      <c r="E4701" t="s">
        <v>8229</v>
      </c>
      <c r="F4701">
        <v>76</v>
      </c>
      <c r="G4701">
        <v>478</v>
      </c>
      <c r="H4701">
        <v>3218.1</v>
      </c>
      <c r="I4701">
        <v>92</v>
      </c>
      <c r="J4701" s="1">
        <v>43935.6875</v>
      </c>
      <c r="K4701" t="s">
        <v>7089</v>
      </c>
    </row>
    <row r="4702" spans="1:11" ht="42.75" x14ac:dyDescent="0.45">
      <c r="A4702">
        <v>4700</v>
      </c>
      <c r="B4702" s="2" t="s">
        <v>8406</v>
      </c>
      <c r="C4702" t="s">
        <v>8407</v>
      </c>
      <c r="D4702" t="s">
        <v>7728</v>
      </c>
      <c r="E4702" t="s">
        <v>8229</v>
      </c>
      <c r="F4702">
        <v>45</v>
      </c>
      <c r="G4702">
        <v>478</v>
      </c>
      <c r="H4702">
        <v>3252.9</v>
      </c>
      <c r="I4702">
        <v>93</v>
      </c>
      <c r="J4702" s="1">
        <v>43935.6875</v>
      </c>
      <c r="K4702" t="s">
        <v>7089</v>
      </c>
    </row>
    <row r="4703" spans="1:11" x14ac:dyDescent="0.45">
      <c r="A4703">
        <v>4701</v>
      </c>
      <c r="B4703" s="2" t="s">
        <v>8408</v>
      </c>
      <c r="C4703" t="s">
        <v>8409</v>
      </c>
      <c r="D4703" t="s">
        <v>7728</v>
      </c>
      <c r="E4703" t="s">
        <v>8229</v>
      </c>
      <c r="F4703">
        <v>0</v>
      </c>
      <c r="G4703">
        <v>478</v>
      </c>
      <c r="H4703">
        <v>3273.5</v>
      </c>
      <c r="I4703">
        <v>94</v>
      </c>
      <c r="J4703" s="1">
        <v>43935.6875</v>
      </c>
      <c r="K4703" t="s">
        <v>7089</v>
      </c>
    </row>
    <row r="4704" spans="1:11" ht="57" x14ac:dyDescent="0.45">
      <c r="A4704">
        <v>4702</v>
      </c>
      <c r="B4704" s="2" t="s">
        <v>8410</v>
      </c>
      <c r="C4704" t="s">
        <v>8411</v>
      </c>
      <c r="D4704" t="s">
        <v>34</v>
      </c>
      <c r="E4704" t="s">
        <v>8229</v>
      </c>
      <c r="F4704">
        <v>65</v>
      </c>
      <c r="G4704">
        <v>478</v>
      </c>
      <c r="H4704">
        <v>3273.8</v>
      </c>
      <c r="I4704">
        <v>95</v>
      </c>
      <c r="J4704" s="1">
        <v>43935.6875</v>
      </c>
      <c r="K4704" t="s">
        <v>7089</v>
      </c>
    </row>
    <row r="4705" spans="1:11" ht="42.75" x14ac:dyDescent="0.45">
      <c r="A4705">
        <v>4703</v>
      </c>
      <c r="B4705" s="2" t="s">
        <v>8412</v>
      </c>
      <c r="C4705" t="s">
        <v>8413</v>
      </c>
      <c r="D4705" t="s">
        <v>12</v>
      </c>
      <c r="E4705" t="s">
        <v>8229</v>
      </c>
      <c r="F4705">
        <v>47</v>
      </c>
      <c r="G4705">
        <v>478</v>
      </c>
      <c r="H4705">
        <v>3301.8</v>
      </c>
      <c r="I4705">
        <v>96</v>
      </c>
      <c r="J4705" s="1">
        <v>43935.6875</v>
      </c>
      <c r="K4705" t="s">
        <v>7089</v>
      </c>
    </row>
    <row r="4706" spans="1:11" ht="71.25" x14ac:dyDescent="0.45">
      <c r="A4706">
        <v>4704</v>
      </c>
      <c r="B4706" s="2" t="s">
        <v>8414</v>
      </c>
      <c r="C4706" t="s">
        <v>8415</v>
      </c>
      <c r="D4706" t="s">
        <v>4404</v>
      </c>
      <c r="E4706" t="s">
        <v>8229</v>
      </c>
      <c r="F4706">
        <v>90</v>
      </c>
      <c r="G4706">
        <v>478</v>
      </c>
      <c r="H4706">
        <v>3329.1</v>
      </c>
      <c r="I4706">
        <v>97</v>
      </c>
      <c r="J4706" s="1">
        <v>43935.6875</v>
      </c>
      <c r="K4706" t="s">
        <v>7089</v>
      </c>
    </row>
    <row r="4707" spans="1:11" ht="42.75" x14ac:dyDescent="0.45">
      <c r="A4707">
        <v>4705</v>
      </c>
      <c r="B4707" s="2" t="s">
        <v>8416</v>
      </c>
      <c r="C4707" t="s">
        <v>8417</v>
      </c>
      <c r="D4707" t="s">
        <v>4404</v>
      </c>
      <c r="E4707" t="s">
        <v>8229</v>
      </c>
      <c r="F4707">
        <v>45</v>
      </c>
      <c r="G4707">
        <v>478</v>
      </c>
      <c r="H4707">
        <v>3403.8</v>
      </c>
      <c r="I4707">
        <v>98</v>
      </c>
      <c r="J4707" s="1">
        <v>43935.6875</v>
      </c>
      <c r="K4707" t="s">
        <v>7089</v>
      </c>
    </row>
    <row r="4708" spans="1:11" ht="42.75" x14ac:dyDescent="0.45">
      <c r="A4708">
        <v>4706</v>
      </c>
      <c r="B4708" s="2" t="s">
        <v>8418</v>
      </c>
      <c r="C4708" t="s">
        <v>8419</v>
      </c>
      <c r="D4708" t="s">
        <v>8234</v>
      </c>
      <c r="E4708" t="s">
        <v>8229</v>
      </c>
      <c r="F4708">
        <v>50</v>
      </c>
      <c r="G4708">
        <v>478</v>
      </c>
      <c r="H4708">
        <v>3429.3</v>
      </c>
      <c r="I4708">
        <v>99</v>
      </c>
      <c r="J4708" s="1">
        <v>43935.6875</v>
      </c>
      <c r="K4708" t="s">
        <v>7089</v>
      </c>
    </row>
    <row r="4709" spans="1:11" ht="114" x14ac:dyDescent="0.45">
      <c r="A4709">
        <v>4707</v>
      </c>
      <c r="B4709" s="2" t="s">
        <v>8420</v>
      </c>
      <c r="C4709" t="s">
        <v>8421</v>
      </c>
      <c r="D4709" t="s">
        <v>8237</v>
      </c>
      <c r="E4709" t="s">
        <v>8229</v>
      </c>
      <c r="F4709">
        <v>130</v>
      </c>
      <c r="G4709">
        <v>478</v>
      </c>
      <c r="H4709">
        <v>3466.8</v>
      </c>
      <c r="I4709">
        <v>100</v>
      </c>
      <c r="J4709" s="1">
        <v>43935.6875</v>
      </c>
      <c r="K4709" t="s">
        <v>7089</v>
      </c>
    </row>
    <row r="4710" spans="1:11" ht="42.75" x14ac:dyDescent="0.45">
      <c r="A4710">
        <v>4708</v>
      </c>
      <c r="B4710" s="2" t="s">
        <v>8422</v>
      </c>
      <c r="C4710" t="s">
        <v>8423</v>
      </c>
      <c r="D4710" t="s">
        <v>4404</v>
      </c>
      <c r="E4710" t="s">
        <v>8229</v>
      </c>
      <c r="F4710">
        <v>42</v>
      </c>
      <c r="G4710">
        <v>478</v>
      </c>
      <c r="H4710">
        <v>3539.4</v>
      </c>
      <c r="I4710">
        <v>101</v>
      </c>
      <c r="J4710" s="1">
        <v>43935.6875</v>
      </c>
      <c r="K4710" t="s">
        <v>7089</v>
      </c>
    </row>
    <row r="4711" spans="1:11" ht="42.75" x14ac:dyDescent="0.45">
      <c r="A4711">
        <v>4709</v>
      </c>
      <c r="B4711" s="2" t="s">
        <v>8424</v>
      </c>
      <c r="C4711" t="s">
        <v>8425</v>
      </c>
      <c r="D4711" t="s">
        <v>8237</v>
      </c>
      <c r="E4711" t="s">
        <v>8229</v>
      </c>
      <c r="F4711">
        <v>44</v>
      </c>
      <c r="G4711">
        <v>478</v>
      </c>
      <c r="H4711">
        <v>3560.8</v>
      </c>
      <c r="I4711">
        <v>102</v>
      </c>
      <c r="J4711" s="1">
        <v>43935.6875</v>
      </c>
      <c r="K4711" t="s">
        <v>7089</v>
      </c>
    </row>
    <row r="4712" spans="1:11" x14ac:dyDescent="0.45">
      <c r="A4712">
        <v>4710</v>
      </c>
      <c r="B4712" s="2" t="s">
        <v>8426</v>
      </c>
      <c r="C4712" t="s">
        <v>8427</v>
      </c>
      <c r="D4712" t="s">
        <v>4404</v>
      </c>
      <c r="E4712" t="s">
        <v>8229</v>
      </c>
      <c r="F4712">
        <v>8</v>
      </c>
      <c r="G4712">
        <v>478</v>
      </c>
      <c r="H4712">
        <v>3580.8</v>
      </c>
      <c r="I4712">
        <v>103</v>
      </c>
      <c r="J4712" s="1">
        <v>43935.6875</v>
      </c>
      <c r="K4712" t="s">
        <v>7089</v>
      </c>
    </row>
    <row r="4713" spans="1:11" x14ac:dyDescent="0.45">
      <c r="A4713">
        <v>4711</v>
      </c>
      <c r="B4713" s="2" t="s">
        <v>8428</v>
      </c>
      <c r="C4713" t="s">
        <v>8429</v>
      </c>
      <c r="D4713" t="s">
        <v>8237</v>
      </c>
      <c r="E4713" t="s">
        <v>8229</v>
      </c>
      <c r="F4713">
        <v>1</v>
      </c>
      <c r="G4713">
        <v>478</v>
      </c>
      <c r="H4713">
        <v>3584.9</v>
      </c>
      <c r="I4713">
        <v>104</v>
      </c>
      <c r="J4713" s="1">
        <v>43935.6875</v>
      </c>
      <c r="K4713" t="s">
        <v>7089</v>
      </c>
    </row>
    <row r="4714" spans="1:11" x14ac:dyDescent="0.45">
      <c r="A4714">
        <v>4712</v>
      </c>
      <c r="B4714" s="2" t="s">
        <v>8430</v>
      </c>
      <c r="C4714" t="s">
        <v>8429</v>
      </c>
      <c r="D4714" t="s">
        <v>4404</v>
      </c>
      <c r="E4714" t="s">
        <v>8229</v>
      </c>
      <c r="F4714">
        <v>5</v>
      </c>
      <c r="G4714">
        <v>478</v>
      </c>
      <c r="H4714">
        <v>3584.9</v>
      </c>
      <c r="I4714">
        <v>105</v>
      </c>
      <c r="J4714" s="1">
        <v>43935.6875</v>
      </c>
      <c r="K4714" t="s">
        <v>7089</v>
      </c>
    </row>
    <row r="4715" spans="1:11" x14ac:dyDescent="0.45">
      <c r="A4715">
        <v>4713</v>
      </c>
      <c r="B4715" s="2" t="s">
        <v>46</v>
      </c>
      <c r="C4715" t="s">
        <v>8431</v>
      </c>
      <c r="D4715" t="s">
        <v>8237</v>
      </c>
      <c r="E4715" t="s">
        <v>8229</v>
      </c>
      <c r="F4715">
        <v>0</v>
      </c>
      <c r="G4715">
        <v>478</v>
      </c>
      <c r="H4715">
        <v>3586.7</v>
      </c>
      <c r="I4715">
        <v>106</v>
      </c>
      <c r="J4715" s="1">
        <v>43935.6875</v>
      </c>
      <c r="K4715" t="s">
        <v>7089</v>
      </c>
    </row>
    <row r="4716" spans="1:11" ht="28.5" x14ac:dyDescent="0.45">
      <c r="A4716">
        <v>4714</v>
      </c>
      <c r="B4716" s="2" t="s">
        <v>8432</v>
      </c>
      <c r="C4716" t="s">
        <v>8431</v>
      </c>
      <c r="D4716" t="s">
        <v>4404</v>
      </c>
      <c r="E4716" t="s">
        <v>8229</v>
      </c>
      <c r="F4716">
        <v>24</v>
      </c>
      <c r="G4716">
        <v>478</v>
      </c>
      <c r="H4716">
        <v>3586.7</v>
      </c>
      <c r="I4716">
        <v>107</v>
      </c>
      <c r="J4716" s="1">
        <v>43935.6875</v>
      </c>
      <c r="K4716" t="s">
        <v>7089</v>
      </c>
    </row>
    <row r="4717" spans="1:11" ht="99.75" x14ac:dyDescent="0.45">
      <c r="A4717">
        <v>4715</v>
      </c>
      <c r="B4717" s="2" t="s">
        <v>8433</v>
      </c>
      <c r="C4717" t="s">
        <v>8434</v>
      </c>
      <c r="D4717" t="s">
        <v>8237</v>
      </c>
      <c r="E4717" t="s">
        <v>8229</v>
      </c>
      <c r="F4717">
        <v>123</v>
      </c>
      <c r="G4717">
        <v>478</v>
      </c>
      <c r="H4717">
        <v>3597.4</v>
      </c>
      <c r="I4717">
        <v>108</v>
      </c>
      <c r="J4717" s="1">
        <v>43935.6875</v>
      </c>
      <c r="K4717" t="s">
        <v>7089</v>
      </c>
    </row>
    <row r="4718" spans="1:11" x14ac:dyDescent="0.45">
      <c r="A4718">
        <v>4716</v>
      </c>
      <c r="B4718" s="2" t="s">
        <v>8435</v>
      </c>
      <c r="C4718" t="s">
        <v>8436</v>
      </c>
      <c r="D4718" t="s">
        <v>12</v>
      </c>
      <c r="E4718" t="s">
        <v>8229</v>
      </c>
      <c r="F4718">
        <v>3</v>
      </c>
      <c r="G4718">
        <v>478</v>
      </c>
      <c r="H4718">
        <v>3646.5</v>
      </c>
      <c r="I4718">
        <v>109</v>
      </c>
      <c r="J4718" s="1">
        <v>43935.6875</v>
      </c>
      <c r="K4718" t="s">
        <v>7089</v>
      </c>
    </row>
    <row r="4719" spans="1:11" x14ac:dyDescent="0.45">
      <c r="A4719">
        <v>4717</v>
      </c>
      <c r="B4719" s="2" t="s">
        <v>8437</v>
      </c>
      <c r="C4719" t="s">
        <v>8438</v>
      </c>
      <c r="D4719" t="s">
        <v>8237</v>
      </c>
      <c r="E4719" t="s">
        <v>8229</v>
      </c>
      <c r="F4719">
        <v>16</v>
      </c>
      <c r="G4719">
        <v>478</v>
      </c>
      <c r="H4719">
        <v>3648.3</v>
      </c>
      <c r="I4719">
        <v>110</v>
      </c>
      <c r="J4719" s="1">
        <v>43935.6875</v>
      </c>
      <c r="K4719" t="s">
        <v>7089</v>
      </c>
    </row>
    <row r="4720" spans="1:11" ht="42.75" x14ac:dyDescent="0.45">
      <c r="A4720">
        <v>4718</v>
      </c>
      <c r="B4720" s="2" t="s">
        <v>8439</v>
      </c>
      <c r="C4720" t="s">
        <v>8440</v>
      </c>
      <c r="D4720" t="s">
        <v>12</v>
      </c>
      <c r="E4720" t="s">
        <v>8229</v>
      </c>
      <c r="F4720">
        <v>56</v>
      </c>
      <c r="G4720">
        <v>478</v>
      </c>
      <c r="H4720">
        <v>3652.9</v>
      </c>
      <c r="I4720">
        <v>111</v>
      </c>
      <c r="J4720" s="1">
        <v>43935.6875</v>
      </c>
      <c r="K4720" t="s">
        <v>7089</v>
      </c>
    </row>
    <row r="4721" spans="1:11" x14ac:dyDescent="0.45">
      <c r="A4721">
        <v>4719</v>
      </c>
      <c r="B4721" s="2" t="s">
        <v>2082</v>
      </c>
      <c r="C4721" t="s">
        <v>8441</v>
      </c>
      <c r="D4721" t="s">
        <v>8237</v>
      </c>
      <c r="E4721" t="s">
        <v>8229</v>
      </c>
      <c r="F4721">
        <v>3</v>
      </c>
      <c r="G4721">
        <v>478</v>
      </c>
      <c r="H4721">
        <v>3673.5</v>
      </c>
      <c r="I4721">
        <v>112</v>
      </c>
      <c r="J4721" s="1">
        <v>43935.6875</v>
      </c>
      <c r="K4721" t="s">
        <v>7089</v>
      </c>
    </row>
    <row r="4722" spans="1:11" ht="128.25" x14ac:dyDescent="0.45">
      <c r="A4722">
        <v>4720</v>
      </c>
      <c r="B4722" s="2" t="s">
        <v>8442</v>
      </c>
      <c r="C4722" t="s">
        <v>8443</v>
      </c>
      <c r="D4722" t="s">
        <v>34</v>
      </c>
      <c r="E4722" t="s">
        <v>8229</v>
      </c>
      <c r="F4722">
        <v>165</v>
      </c>
      <c r="G4722">
        <v>478</v>
      </c>
      <c r="H4722">
        <v>3675.9</v>
      </c>
      <c r="I4722">
        <v>113</v>
      </c>
      <c r="J4722" s="1">
        <v>43935.6875</v>
      </c>
      <c r="K4722" t="s">
        <v>7089</v>
      </c>
    </row>
    <row r="4723" spans="1:11" ht="28.5" x14ac:dyDescent="0.45">
      <c r="A4723">
        <v>4721</v>
      </c>
      <c r="B4723" s="2" t="s">
        <v>8444</v>
      </c>
      <c r="C4723" t="s">
        <v>8445</v>
      </c>
      <c r="D4723" t="s">
        <v>34</v>
      </c>
      <c r="E4723" t="s">
        <v>8229</v>
      </c>
      <c r="F4723">
        <v>34</v>
      </c>
      <c r="G4723">
        <v>478</v>
      </c>
      <c r="H4723">
        <v>3785.1</v>
      </c>
      <c r="I4723">
        <v>114</v>
      </c>
      <c r="J4723" s="1">
        <v>43935.6875</v>
      </c>
      <c r="K4723" t="s">
        <v>7089</v>
      </c>
    </row>
    <row r="4724" spans="1:11" x14ac:dyDescent="0.45">
      <c r="A4724">
        <v>4722</v>
      </c>
      <c r="B4724" s="2" t="s">
        <v>8446</v>
      </c>
      <c r="C4724" t="s">
        <v>8447</v>
      </c>
      <c r="D4724" t="s">
        <v>7728</v>
      </c>
      <c r="E4724" t="s">
        <v>8229</v>
      </c>
      <c r="F4724">
        <v>18</v>
      </c>
      <c r="G4724">
        <v>478</v>
      </c>
      <c r="H4724">
        <v>3799.3</v>
      </c>
      <c r="I4724">
        <v>115</v>
      </c>
      <c r="J4724" s="1">
        <v>43935.6875</v>
      </c>
      <c r="K4724" t="s">
        <v>7089</v>
      </c>
    </row>
    <row r="4725" spans="1:11" x14ac:dyDescent="0.45">
      <c r="A4725">
        <v>4723</v>
      </c>
      <c r="B4725" s="2" t="s">
        <v>8448</v>
      </c>
      <c r="C4725" t="s">
        <v>8449</v>
      </c>
      <c r="D4725" t="s">
        <v>12</v>
      </c>
      <c r="E4725" t="s">
        <v>8229</v>
      </c>
      <c r="F4725">
        <v>4</v>
      </c>
      <c r="G4725">
        <v>478</v>
      </c>
      <c r="H4725">
        <v>3811.2</v>
      </c>
      <c r="I4725">
        <v>116</v>
      </c>
      <c r="J4725" s="1">
        <v>43935.6875</v>
      </c>
      <c r="K4725" t="s">
        <v>7089</v>
      </c>
    </row>
    <row r="4726" spans="1:11" x14ac:dyDescent="0.45">
      <c r="A4726">
        <v>4724</v>
      </c>
      <c r="B4726" s="2" t="s">
        <v>8450</v>
      </c>
      <c r="C4726" t="s">
        <v>8449</v>
      </c>
      <c r="D4726" t="s">
        <v>7728</v>
      </c>
      <c r="E4726" t="s">
        <v>8229</v>
      </c>
      <c r="F4726">
        <v>7</v>
      </c>
      <c r="G4726">
        <v>478</v>
      </c>
      <c r="H4726">
        <v>3811.2</v>
      </c>
      <c r="I4726">
        <v>117</v>
      </c>
      <c r="J4726" s="1">
        <v>43935.6875</v>
      </c>
      <c r="K4726" t="s">
        <v>7089</v>
      </c>
    </row>
    <row r="4727" spans="1:11" x14ac:dyDescent="0.45">
      <c r="A4727">
        <v>4725</v>
      </c>
      <c r="B4727" s="2" t="s">
        <v>8451</v>
      </c>
      <c r="C4727" t="s">
        <v>8452</v>
      </c>
      <c r="D4727" t="s">
        <v>34</v>
      </c>
      <c r="E4727" t="s">
        <v>8229</v>
      </c>
      <c r="F4727">
        <v>3</v>
      </c>
      <c r="G4727">
        <v>478</v>
      </c>
      <c r="H4727">
        <v>3832.7</v>
      </c>
      <c r="I4727">
        <v>118</v>
      </c>
      <c r="J4727" s="1">
        <v>43935.6875</v>
      </c>
      <c r="K4727" t="s">
        <v>7089</v>
      </c>
    </row>
    <row r="4728" spans="1:11" x14ac:dyDescent="0.45">
      <c r="A4728">
        <v>4726</v>
      </c>
      <c r="B4728" s="2" t="s">
        <v>8453</v>
      </c>
      <c r="C4728" t="s">
        <v>8454</v>
      </c>
      <c r="D4728" t="s">
        <v>7728</v>
      </c>
      <c r="E4728" t="s">
        <v>8229</v>
      </c>
      <c r="F4728">
        <v>11</v>
      </c>
      <c r="G4728">
        <v>478</v>
      </c>
      <c r="H4728">
        <v>3833</v>
      </c>
      <c r="I4728">
        <v>119</v>
      </c>
      <c r="J4728" s="1">
        <v>43935.6875</v>
      </c>
      <c r="K4728" t="s">
        <v>7089</v>
      </c>
    </row>
    <row r="4729" spans="1:11" ht="99.75" x14ac:dyDescent="0.45">
      <c r="A4729">
        <v>4727</v>
      </c>
      <c r="B4729" s="2" t="s">
        <v>8455</v>
      </c>
      <c r="C4729" t="s">
        <v>8456</v>
      </c>
      <c r="D4729" t="s">
        <v>7728</v>
      </c>
      <c r="E4729" t="s">
        <v>8229</v>
      </c>
      <c r="F4729">
        <v>135</v>
      </c>
      <c r="G4729">
        <v>478</v>
      </c>
      <c r="H4729">
        <v>3833.7</v>
      </c>
      <c r="I4729">
        <v>120</v>
      </c>
      <c r="J4729" s="1">
        <v>43935.6875</v>
      </c>
      <c r="K4729" t="s">
        <v>7089</v>
      </c>
    </row>
    <row r="4730" spans="1:11" ht="28.5" x14ac:dyDescent="0.45">
      <c r="A4730">
        <v>4728</v>
      </c>
      <c r="B4730" s="2" t="s">
        <v>8457</v>
      </c>
      <c r="C4730" t="s">
        <v>8458</v>
      </c>
      <c r="D4730" t="s">
        <v>12</v>
      </c>
      <c r="E4730" t="s">
        <v>8229</v>
      </c>
      <c r="F4730">
        <v>30</v>
      </c>
      <c r="G4730">
        <v>478</v>
      </c>
      <c r="H4730">
        <v>3876.7</v>
      </c>
      <c r="I4730">
        <v>121</v>
      </c>
      <c r="J4730" s="1">
        <v>43935.6875</v>
      </c>
      <c r="K4730" t="s">
        <v>7089</v>
      </c>
    </row>
    <row r="4731" spans="1:11" x14ac:dyDescent="0.45">
      <c r="A4731">
        <v>4729</v>
      </c>
      <c r="B4731" s="2" t="s">
        <v>8459</v>
      </c>
      <c r="C4731" t="s">
        <v>8460</v>
      </c>
      <c r="D4731" t="s">
        <v>4404</v>
      </c>
      <c r="E4731" t="s">
        <v>8229</v>
      </c>
      <c r="F4731">
        <v>3</v>
      </c>
      <c r="G4731">
        <v>478</v>
      </c>
      <c r="H4731">
        <v>3914.9</v>
      </c>
      <c r="I4731">
        <v>122</v>
      </c>
      <c r="J4731" s="1">
        <v>43935.6875</v>
      </c>
      <c r="K4731" t="s">
        <v>7089</v>
      </c>
    </row>
    <row r="4732" spans="1:11" x14ac:dyDescent="0.45">
      <c r="A4732">
        <v>4730</v>
      </c>
      <c r="B4732" s="2" t="s">
        <v>8461</v>
      </c>
      <c r="C4732" t="s">
        <v>8462</v>
      </c>
      <c r="D4732" t="s">
        <v>12</v>
      </c>
      <c r="E4732" t="s">
        <v>8229</v>
      </c>
      <c r="F4732">
        <v>3</v>
      </c>
      <c r="G4732">
        <v>478</v>
      </c>
      <c r="H4732">
        <v>3918.3</v>
      </c>
      <c r="I4732">
        <v>123</v>
      </c>
      <c r="J4732" s="1">
        <v>43935.6875</v>
      </c>
      <c r="K4732" t="s">
        <v>7089</v>
      </c>
    </row>
    <row r="4733" spans="1:11" ht="142.5" x14ac:dyDescent="0.45">
      <c r="A4733">
        <v>4731</v>
      </c>
      <c r="B4733" s="2" t="s">
        <v>8463</v>
      </c>
      <c r="C4733" t="s">
        <v>8464</v>
      </c>
      <c r="D4733" t="s">
        <v>4404</v>
      </c>
      <c r="E4733" t="s">
        <v>8229</v>
      </c>
      <c r="F4733">
        <v>168</v>
      </c>
      <c r="G4733">
        <v>478</v>
      </c>
      <c r="H4733">
        <v>3921.5</v>
      </c>
      <c r="I4733">
        <v>124</v>
      </c>
      <c r="J4733" s="1">
        <v>43935.6875</v>
      </c>
      <c r="K4733" t="s">
        <v>7089</v>
      </c>
    </row>
    <row r="4734" spans="1:11" x14ac:dyDescent="0.45">
      <c r="A4734">
        <v>4732</v>
      </c>
      <c r="B4734" s="2" t="s">
        <v>8274</v>
      </c>
      <c r="C4734" t="s">
        <v>8465</v>
      </c>
      <c r="D4734" t="s">
        <v>12</v>
      </c>
      <c r="E4734" t="s">
        <v>8229</v>
      </c>
      <c r="F4734">
        <v>2</v>
      </c>
      <c r="G4734">
        <v>478</v>
      </c>
      <c r="H4734">
        <v>4055</v>
      </c>
      <c r="I4734">
        <v>125</v>
      </c>
      <c r="J4734" s="1">
        <v>43935.6875</v>
      </c>
      <c r="K4734" t="s">
        <v>7089</v>
      </c>
    </row>
    <row r="4735" spans="1:11" ht="142.5" x14ac:dyDescent="0.45">
      <c r="A4735">
        <v>4733</v>
      </c>
      <c r="B4735" s="2" t="s">
        <v>8466</v>
      </c>
      <c r="C4735" t="s">
        <v>8467</v>
      </c>
      <c r="D4735" t="s">
        <v>8234</v>
      </c>
      <c r="E4735" t="s">
        <v>8229</v>
      </c>
      <c r="F4735">
        <v>162</v>
      </c>
      <c r="G4735">
        <v>478</v>
      </c>
      <c r="H4735">
        <v>4057.3</v>
      </c>
      <c r="I4735">
        <v>126</v>
      </c>
      <c r="J4735" s="1">
        <v>43935.6875</v>
      </c>
      <c r="K4735" t="s">
        <v>7089</v>
      </c>
    </row>
    <row r="4736" spans="1:11" ht="57" x14ac:dyDescent="0.45">
      <c r="A4736">
        <v>4734</v>
      </c>
      <c r="B4736" s="2" t="s">
        <v>8468</v>
      </c>
      <c r="C4736" t="s">
        <v>8469</v>
      </c>
      <c r="D4736" t="s">
        <v>8237</v>
      </c>
      <c r="E4736" t="s">
        <v>8229</v>
      </c>
      <c r="F4736">
        <v>60</v>
      </c>
      <c r="G4736">
        <v>478</v>
      </c>
      <c r="H4736">
        <v>4133.7</v>
      </c>
      <c r="I4736">
        <v>127</v>
      </c>
      <c r="J4736" s="1">
        <v>43935.6875</v>
      </c>
      <c r="K4736" t="s">
        <v>7089</v>
      </c>
    </row>
    <row r="4737" spans="1:11" ht="114" x14ac:dyDescent="0.45">
      <c r="A4737">
        <v>4735</v>
      </c>
      <c r="B4737" s="2" t="s">
        <v>8470</v>
      </c>
      <c r="C4737" t="s">
        <v>8471</v>
      </c>
      <c r="D4737" t="s">
        <v>34</v>
      </c>
      <c r="E4737" t="s">
        <v>8229</v>
      </c>
      <c r="F4737">
        <v>144</v>
      </c>
      <c r="G4737">
        <v>478</v>
      </c>
      <c r="H4737">
        <v>4158.3</v>
      </c>
      <c r="I4737">
        <v>128</v>
      </c>
      <c r="J4737" s="1">
        <v>43935.6875</v>
      </c>
      <c r="K4737" t="s">
        <v>7089</v>
      </c>
    </row>
    <row r="4738" spans="1:11" ht="57" x14ac:dyDescent="0.45">
      <c r="A4738">
        <v>4736</v>
      </c>
      <c r="B4738" s="2" t="s">
        <v>8472</v>
      </c>
      <c r="C4738" t="s">
        <v>8473</v>
      </c>
      <c r="D4738" t="s">
        <v>34</v>
      </c>
      <c r="E4738" t="s">
        <v>8229</v>
      </c>
      <c r="F4738">
        <v>79</v>
      </c>
      <c r="G4738">
        <v>478</v>
      </c>
      <c r="H4738">
        <v>4251.8999999999996</v>
      </c>
      <c r="I4738">
        <v>129</v>
      </c>
      <c r="J4738" s="1">
        <v>43935.6875</v>
      </c>
      <c r="K4738" t="s">
        <v>7089</v>
      </c>
    </row>
    <row r="4739" spans="1:11" ht="114" x14ac:dyDescent="0.45">
      <c r="A4739">
        <v>4737</v>
      </c>
      <c r="B4739" s="2" t="s">
        <v>8474</v>
      </c>
      <c r="C4739" t="s">
        <v>8475</v>
      </c>
      <c r="D4739" t="s">
        <v>7728</v>
      </c>
      <c r="E4739" t="s">
        <v>8229</v>
      </c>
      <c r="F4739">
        <v>132</v>
      </c>
      <c r="G4739">
        <v>478</v>
      </c>
      <c r="H4739">
        <v>4290.7</v>
      </c>
      <c r="I4739">
        <v>130</v>
      </c>
      <c r="J4739" s="1">
        <v>43935.6875</v>
      </c>
      <c r="K4739" t="s">
        <v>7089</v>
      </c>
    </row>
    <row r="4740" spans="1:11" ht="28.5" x14ac:dyDescent="0.45">
      <c r="A4740">
        <v>4738</v>
      </c>
      <c r="B4740" s="2" t="s">
        <v>8476</v>
      </c>
      <c r="C4740" t="s">
        <v>8477</v>
      </c>
      <c r="D4740" t="s">
        <v>12</v>
      </c>
      <c r="E4740" t="s">
        <v>8229</v>
      </c>
      <c r="F4740">
        <v>26</v>
      </c>
      <c r="G4740">
        <v>478</v>
      </c>
      <c r="H4740">
        <v>4336.5</v>
      </c>
      <c r="I4740">
        <v>131</v>
      </c>
      <c r="J4740" s="1">
        <v>43935.6875</v>
      </c>
      <c r="K4740" t="s">
        <v>7089</v>
      </c>
    </row>
    <row r="4741" spans="1:11" ht="71.25" x14ac:dyDescent="0.45">
      <c r="A4741">
        <v>4739</v>
      </c>
      <c r="B4741" s="2" t="s">
        <v>8478</v>
      </c>
      <c r="C4741" t="s">
        <v>8479</v>
      </c>
      <c r="D4741" t="s">
        <v>4404</v>
      </c>
      <c r="E4741" t="s">
        <v>8229</v>
      </c>
      <c r="F4741">
        <v>83</v>
      </c>
      <c r="G4741">
        <v>478</v>
      </c>
      <c r="H4741">
        <v>4375.3</v>
      </c>
      <c r="I4741">
        <v>132</v>
      </c>
      <c r="J4741" s="1">
        <v>43935.6875</v>
      </c>
      <c r="K4741" t="s">
        <v>7089</v>
      </c>
    </row>
    <row r="4742" spans="1:11" ht="28.5" x14ac:dyDescent="0.45">
      <c r="A4742">
        <v>4740</v>
      </c>
      <c r="B4742" s="2" t="s">
        <v>8480</v>
      </c>
      <c r="C4742" t="s">
        <v>8481</v>
      </c>
      <c r="D4742" t="s">
        <v>8234</v>
      </c>
      <c r="E4742" t="s">
        <v>8229</v>
      </c>
      <c r="F4742">
        <v>39</v>
      </c>
      <c r="G4742">
        <v>478</v>
      </c>
      <c r="H4742">
        <v>4433.7</v>
      </c>
      <c r="I4742">
        <v>133</v>
      </c>
      <c r="J4742" s="1">
        <v>43935.6875</v>
      </c>
      <c r="K4742" t="s">
        <v>7089</v>
      </c>
    </row>
    <row r="4743" spans="1:11" x14ac:dyDescent="0.45">
      <c r="A4743">
        <v>4741</v>
      </c>
      <c r="B4743" s="2" t="s">
        <v>8482</v>
      </c>
      <c r="C4743" t="s">
        <v>8483</v>
      </c>
      <c r="D4743" t="s">
        <v>8237</v>
      </c>
      <c r="E4743" t="s">
        <v>8229</v>
      </c>
      <c r="F4743">
        <v>9</v>
      </c>
      <c r="G4743">
        <v>478</v>
      </c>
      <c r="H4743">
        <v>4446.3999999999996</v>
      </c>
      <c r="I4743">
        <v>134</v>
      </c>
      <c r="J4743" s="1">
        <v>43935.6875</v>
      </c>
      <c r="K4743" t="s">
        <v>7089</v>
      </c>
    </row>
    <row r="4744" spans="1:11" ht="42.75" x14ac:dyDescent="0.45">
      <c r="A4744">
        <v>4742</v>
      </c>
      <c r="B4744" s="2" t="s">
        <v>8484</v>
      </c>
      <c r="C4744" t="s">
        <v>8485</v>
      </c>
      <c r="D4744" t="s">
        <v>34</v>
      </c>
      <c r="E4744" t="s">
        <v>8229</v>
      </c>
      <c r="F4744">
        <v>44</v>
      </c>
      <c r="G4744">
        <v>478</v>
      </c>
      <c r="H4744">
        <v>4459.8999999999996</v>
      </c>
      <c r="I4744">
        <v>135</v>
      </c>
      <c r="J4744" s="1">
        <v>43935.6875</v>
      </c>
      <c r="K4744" t="s">
        <v>7089</v>
      </c>
    </row>
    <row r="4745" spans="1:11" ht="71.25" x14ac:dyDescent="0.45">
      <c r="A4745">
        <v>4743</v>
      </c>
      <c r="B4745" s="2" t="s">
        <v>8486</v>
      </c>
      <c r="C4745" t="s">
        <v>8487</v>
      </c>
      <c r="D4745" t="s">
        <v>7728</v>
      </c>
      <c r="E4745" t="s">
        <v>8229</v>
      </c>
      <c r="F4745">
        <v>74</v>
      </c>
      <c r="G4745">
        <v>478</v>
      </c>
      <c r="H4745">
        <v>4488.7</v>
      </c>
      <c r="I4745">
        <v>136</v>
      </c>
      <c r="J4745" s="1">
        <v>43935.6875</v>
      </c>
      <c r="K4745" t="s">
        <v>7089</v>
      </c>
    </row>
    <row r="4746" spans="1:11" ht="28.5" x14ac:dyDescent="0.45">
      <c r="A4746">
        <v>4744</v>
      </c>
      <c r="B4746" s="2" t="s">
        <v>8488</v>
      </c>
      <c r="C4746" t="s">
        <v>8489</v>
      </c>
      <c r="D4746" t="s">
        <v>4404</v>
      </c>
      <c r="E4746" t="s">
        <v>8229</v>
      </c>
      <c r="F4746">
        <v>26</v>
      </c>
      <c r="G4746">
        <v>478</v>
      </c>
      <c r="H4746">
        <v>4516.3999999999996</v>
      </c>
      <c r="I4746">
        <v>137</v>
      </c>
      <c r="J4746" s="1">
        <v>43935.6875</v>
      </c>
      <c r="K4746" t="s">
        <v>7089</v>
      </c>
    </row>
    <row r="4747" spans="1:11" ht="57" x14ac:dyDescent="0.45">
      <c r="A4747">
        <v>4745</v>
      </c>
      <c r="B4747" s="2" t="s">
        <v>8490</v>
      </c>
      <c r="C4747" t="s">
        <v>8491</v>
      </c>
      <c r="D4747" t="s">
        <v>12</v>
      </c>
      <c r="E4747" t="s">
        <v>8229</v>
      </c>
      <c r="F4747">
        <v>59</v>
      </c>
      <c r="G4747">
        <v>478</v>
      </c>
      <c r="H4747">
        <v>4532.1000000000004</v>
      </c>
      <c r="I4747">
        <v>138</v>
      </c>
      <c r="J4747" s="1">
        <v>43935.6875</v>
      </c>
      <c r="K4747" t="s">
        <v>7089</v>
      </c>
    </row>
    <row r="4748" spans="1:11" x14ac:dyDescent="0.45">
      <c r="A4748">
        <v>4746</v>
      </c>
      <c r="B4748" s="2" t="s">
        <v>8492</v>
      </c>
      <c r="C4748" t="s">
        <v>8493</v>
      </c>
      <c r="D4748" t="s">
        <v>4404</v>
      </c>
      <c r="E4748" t="s">
        <v>8229</v>
      </c>
      <c r="F4748">
        <v>20</v>
      </c>
      <c r="G4748">
        <v>478</v>
      </c>
      <c r="H4748">
        <v>4573.2</v>
      </c>
      <c r="I4748">
        <v>139</v>
      </c>
      <c r="J4748" s="1">
        <v>43935.6875</v>
      </c>
      <c r="K4748" t="s">
        <v>7089</v>
      </c>
    </row>
    <row r="4749" spans="1:11" x14ac:dyDescent="0.45">
      <c r="A4749">
        <v>4747</v>
      </c>
      <c r="B4749" s="2" t="s">
        <v>8494</v>
      </c>
      <c r="C4749" t="s">
        <v>8495</v>
      </c>
      <c r="D4749" t="s">
        <v>12</v>
      </c>
      <c r="E4749" t="s">
        <v>8229</v>
      </c>
      <c r="F4749">
        <v>2</v>
      </c>
      <c r="G4749">
        <v>478</v>
      </c>
      <c r="H4749">
        <v>4583</v>
      </c>
      <c r="I4749">
        <v>140</v>
      </c>
      <c r="J4749" s="1">
        <v>43935.6875</v>
      </c>
      <c r="K4749" t="s">
        <v>7089</v>
      </c>
    </row>
    <row r="4750" spans="1:11" x14ac:dyDescent="0.45">
      <c r="A4750">
        <v>4748</v>
      </c>
      <c r="B4750" s="2" t="s">
        <v>8496</v>
      </c>
      <c r="C4750" t="s">
        <v>8497</v>
      </c>
      <c r="D4750" t="s">
        <v>8234</v>
      </c>
      <c r="E4750" t="s">
        <v>8229</v>
      </c>
      <c r="F4750">
        <v>8</v>
      </c>
      <c r="G4750">
        <v>478</v>
      </c>
      <c r="H4750">
        <v>4587.1000000000004</v>
      </c>
      <c r="I4750">
        <v>141</v>
      </c>
      <c r="J4750" s="1">
        <v>43935.6875</v>
      </c>
      <c r="K4750" t="s">
        <v>7089</v>
      </c>
    </row>
    <row r="4751" spans="1:11" ht="42.75" x14ac:dyDescent="0.45">
      <c r="A4751">
        <v>4749</v>
      </c>
      <c r="B4751" s="2" t="s">
        <v>8498</v>
      </c>
      <c r="C4751" t="s">
        <v>8499</v>
      </c>
      <c r="D4751" t="s">
        <v>8237</v>
      </c>
      <c r="E4751" t="s">
        <v>8229</v>
      </c>
      <c r="F4751">
        <v>49</v>
      </c>
      <c r="G4751">
        <v>478</v>
      </c>
      <c r="H4751">
        <v>4593.3</v>
      </c>
      <c r="I4751">
        <v>142</v>
      </c>
      <c r="J4751" s="1">
        <v>43935.6875</v>
      </c>
      <c r="K4751" t="s">
        <v>7089</v>
      </c>
    </row>
    <row r="4752" spans="1:11" x14ac:dyDescent="0.45">
      <c r="A4752">
        <v>4750</v>
      </c>
      <c r="B4752" s="2" t="s">
        <v>8500</v>
      </c>
      <c r="C4752" t="s">
        <v>8501</v>
      </c>
      <c r="D4752" t="s">
        <v>4404</v>
      </c>
      <c r="E4752" t="s">
        <v>8229</v>
      </c>
      <c r="F4752">
        <v>7</v>
      </c>
      <c r="G4752">
        <v>478</v>
      </c>
      <c r="H4752">
        <v>4611.8</v>
      </c>
      <c r="I4752">
        <v>143</v>
      </c>
      <c r="J4752" s="1">
        <v>43935.6875</v>
      </c>
      <c r="K4752" t="s">
        <v>7089</v>
      </c>
    </row>
    <row r="4753" spans="1:11" ht="42.75" x14ac:dyDescent="0.45">
      <c r="A4753">
        <v>4751</v>
      </c>
      <c r="B4753" s="2" t="s">
        <v>8502</v>
      </c>
      <c r="C4753" t="s">
        <v>8503</v>
      </c>
      <c r="D4753" t="s">
        <v>12</v>
      </c>
      <c r="E4753" t="s">
        <v>8229</v>
      </c>
      <c r="F4753">
        <v>36</v>
      </c>
      <c r="G4753">
        <v>478</v>
      </c>
      <c r="H4753">
        <v>4613.7</v>
      </c>
      <c r="I4753">
        <v>144</v>
      </c>
      <c r="J4753" s="1">
        <v>43935.6875</v>
      </c>
      <c r="K4753" t="s">
        <v>7089</v>
      </c>
    </row>
    <row r="4754" spans="1:11" ht="71.25" x14ac:dyDescent="0.45">
      <c r="A4754">
        <v>4752</v>
      </c>
      <c r="B4754" s="2" t="s">
        <v>8504</v>
      </c>
      <c r="C4754" t="s">
        <v>8505</v>
      </c>
      <c r="D4754" t="s">
        <v>34</v>
      </c>
      <c r="E4754" t="s">
        <v>8229</v>
      </c>
      <c r="F4754">
        <v>78</v>
      </c>
      <c r="G4754">
        <v>478</v>
      </c>
      <c r="H4754">
        <v>4628.8</v>
      </c>
      <c r="I4754">
        <v>145</v>
      </c>
      <c r="J4754" s="1">
        <v>43935.6875</v>
      </c>
      <c r="K4754" t="s">
        <v>7089</v>
      </c>
    </row>
    <row r="4755" spans="1:11" ht="128.25" x14ac:dyDescent="0.45">
      <c r="A4755">
        <v>4753</v>
      </c>
      <c r="B4755" s="2" t="s">
        <v>8506</v>
      </c>
      <c r="C4755" t="s">
        <v>8507</v>
      </c>
      <c r="D4755" t="s">
        <v>7728</v>
      </c>
      <c r="E4755" t="s">
        <v>8229</v>
      </c>
      <c r="F4755">
        <v>155</v>
      </c>
      <c r="G4755">
        <v>478</v>
      </c>
      <c r="H4755">
        <v>4673.5</v>
      </c>
      <c r="I4755">
        <v>146</v>
      </c>
      <c r="J4755" s="1">
        <v>43935.6875</v>
      </c>
      <c r="K4755" t="s">
        <v>7089</v>
      </c>
    </row>
    <row r="4756" spans="1:11" ht="28.5" x14ac:dyDescent="0.45">
      <c r="A4756">
        <v>4754</v>
      </c>
      <c r="B4756" s="2" t="s">
        <v>8508</v>
      </c>
      <c r="C4756" t="s">
        <v>8509</v>
      </c>
      <c r="D4756" t="s">
        <v>12</v>
      </c>
      <c r="E4756" t="s">
        <v>8229</v>
      </c>
      <c r="F4756">
        <v>25</v>
      </c>
      <c r="G4756">
        <v>478</v>
      </c>
      <c r="H4756">
        <v>4724.3</v>
      </c>
      <c r="I4756">
        <v>147</v>
      </c>
      <c r="J4756" s="1">
        <v>43935.6875</v>
      </c>
      <c r="K4756" t="s">
        <v>7089</v>
      </c>
    </row>
    <row r="4757" spans="1:11" x14ac:dyDescent="0.45">
      <c r="A4757">
        <v>4755</v>
      </c>
      <c r="B4757" s="2" t="s">
        <v>8510</v>
      </c>
      <c r="C4757" t="s">
        <v>8511</v>
      </c>
      <c r="D4757" t="s">
        <v>4404</v>
      </c>
      <c r="E4757" t="s">
        <v>8229</v>
      </c>
      <c r="F4757">
        <v>17</v>
      </c>
      <c r="G4757">
        <v>478</v>
      </c>
      <c r="H4757">
        <v>4744.2</v>
      </c>
      <c r="I4757">
        <v>148</v>
      </c>
      <c r="J4757" s="1">
        <v>43935.6875</v>
      </c>
      <c r="K4757" t="s">
        <v>7089</v>
      </c>
    </row>
    <row r="4758" spans="1:11" x14ac:dyDescent="0.45">
      <c r="A4758">
        <v>4756</v>
      </c>
      <c r="B4758" s="2" t="s">
        <v>8512</v>
      </c>
      <c r="C4758" t="s">
        <v>8513</v>
      </c>
      <c r="D4758" t="s">
        <v>12</v>
      </c>
      <c r="E4758" t="s">
        <v>8229</v>
      </c>
      <c r="F4758">
        <v>4</v>
      </c>
      <c r="G4758">
        <v>478</v>
      </c>
      <c r="H4758">
        <v>4748.8999999999996</v>
      </c>
      <c r="I4758">
        <v>149</v>
      </c>
      <c r="J4758" s="1">
        <v>43935.6875</v>
      </c>
      <c r="K4758" t="s">
        <v>7089</v>
      </c>
    </row>
    <row r="4759" spans="1:11" ht="42.75" x14ac:dyDescent="0.45">
      <c r="A4759">
        <v>4757</v>
      </c>
      <c r="B4759" s="2" t="s">
        <v>8514</v>
      </c>
      <c r="C4759" t="s">
        <v>8515</v>
      </c>
      <c r="D4759" t="s">
        <v>12</v>
      </c>
      <c r="E4759" t="s">
        <v>8229</v>
      </c>
      <c r="F4759">
        <v>42</v>
      </c>
      <c r="G4759">
        <v>478</v>
      </c>
      <c r="H4759">
        <v>4755.5</v>
      </c>
      <c r="I4759">
        <v>150</v>
      </c>
      <c r="J4759" s="1">
        <v>43935.6875</v>
      </c>
      <c r="K4759" t="s">
        <v>7089</v>
      </c>
    </row>
    <row r="4760" spans="1:11" x14ac:dyDescent="0.45">
      <c r="A4760">
        <v>4758</v>
      </c>
      <c r="B4760" s="2" t="s">
        <v>8516</v>
      </c>
      <c r="C4760" t="s">
        <v>8517</v>
      </c>
      <c r="D4760" t="s">
        <v>8237</v>
      </c>
      <c r="E4760" t="s">
        <v>8229</v>
      </c>
      <c r="F4760">
        <v>17</v>
      </c>
      <c r="G4760">
        <v>478</v>
      </c>
      <c r="H4760">
        <v>4772.8999999999996</v>
      </c>
      <c r="I4760">
        <v>151</v>
      </c>
      <c r="J4760" s="1">
        <v>43935.6875</v>
      </c>
      <c r="K4760" t="s">
        <v>7089</v>
      </c>
    </row>
    <row r="4761" spans="1:11" ht="114" x14ac:dyDescent="0.45">
      <c r="A4761">
        <v>4759</v>
      </c>
      <c r="B4761" s="2" t="s">
        <v>8518</v>
      </c>
      <c r="C4761" t="s">
        <v>8519</v>
      </c>
      <c r="D4761" t="s">
        <v>12</v>
      </c>
      <c r="E4761" t="s">
        <v>8229</v>
      </c>
      <c r="F4761">
        <v>139</v>
      </c>
      <c r="G4761">
        <v>478</v>
      </c>
      <c r="H4761">
        <v>4779.3999999999996</v>
      </c>
      <c r="I4761">
        <v>152</v>
      </c>
      <c r="J4761" s="1">
        <v>43935.6875</v>
      </c>
      <c r="K4761" t="s">
        <v>7089</v>
      </c>
    </row>
    <row r="4762" spans="1:11" ht="28.5" x14ac:dyDescent="0.45">
      <c r="A4762">
        <v>4760</v>
      </c>
      <c r="B4762" s="2" t="s">
        <v>8520</v>
      </c>
      <c r="C4762" t="s">
        <v>8521</v>
      </c>
      <c r="D4762" t="s">
        <v>4404</v>
      </c>
      <c r="E4762" t="s">
        <v>8229</v>
      </c>
      <c r="F4762">
        <v>36</v>
      </c>
      <c r="G4762">
        <v>478</v>
      </c>
      <c r="H4762">
        <v>4827.6000000000004</v>
      </c>
      <c r="I4762">
        <v>153</v>
      </c>
      <c r="J4762" s="1">
        <v>43935.6875</v>
      </c>
      <c r="K4762" t="s">
        <v>7089</v>
      </c>
    </row>
    <row r="4763" spans="1:11" x14ac:dyDescent="0.45">
      <c r="A4763">
        <v>4761</v>
      </c>
      <c r="B4763" s="2" t="s">
        <v>8522</v>
      </c>
      <c r="C4763" t="s">
        <v>8523</v>
      </c>
      <c r="D4763" t="s">
        <v>12</v>
      </c>
      <c r="E4763" t="s">
        <v>8229</v>
      </c>
      <c r="F4763">
        <v>2</v>
      </c>
      <c r="G4763">
        <v>478</v>
      </c>
      <c r="H4763">
        <v>4847.8</v>
      </c>
      <c r="I4763">
        <v>154</v>
      </c>
      <c r="J4763" s="1">
        <v>43935.6875</v>
      </c>
      <c r="K4763" t="s">
        <v>7089</v>
      </c>
    </row>
    <row r="4764" spans="1:11" x14ac:dyDescent="0.45">
      <c r="A4764">
        <v>4762</v>
      </c>
      <c r="B4764" s="2" t="s">
        <v>8524</v>
      </c>
      <c r="C4764" t="s">
        <v>8525</v>
      </c>
      <c r="D4764" t="s">
        <v>4404</v>
      </c>
      <c r="E4764" t="s">
        <v>8229</v>
      </c>
      <c r="F4764">
        <v>2</v>
      </c>
      <c r="G4764">
        <v>478</v>
      </c>
      <c r="H4764">
        <v>4850.6000000000004</v>
      </c>
      <c r="I4764">
        <v>155</v>
      </c>
      <c r="J4764" s="1">
        <v>43935.6875</v>
      </c>
      <c r="K4764" t="s">
        <v>7089</v>
      </c>
    </row>
    <row r="4765" spans="1:11" ht="42.75" x14ac:dyDescent="0.45">
      <c r="A4765">
        <v>4763</v>
      </c>
      <c r="B4765" s="2" t="s">
        <v>8526</v>
      </c>
      <c r="C4765" t="s">
        <v>8527</v>
      </c>
      <c r="D4765" t="s">
        <v>12</v>
      </c>
      <c r="E4765" t="s">
        <v>8229</v>
      </c>
      <c r="F4765">
        <v>42</v>
      </c>
      <c r="G4765">
        <v>478</v>
      </c>
      <c r="H4765">
        <v>4852.3999999999996</v>
      </c>
      <c r="I4765">
        <v>156</v>
      </c>
      <c r="J4765" s="1">
        <v>43935.6875</v>
      </c>
      <c r="K4765" t="s">
        <v>7089</v>
      </c>
    </row>
    <row r="4766" spans="1:11" x14ac:dyDescent="0.45">
      <c r="A4766">
        <v>4764</v>
      </c>
      <c r="B4766" s="2" t="s">
        <v>8528</v>
      </c>
      <c r="C4766" t="s">
        <v>8529</v>
      </c>
      <c r="D4766" t="s">
        <v>7728</v>
      </c>
      <c r="E4766" t="s">
        <v>8229</v>
      </c>
      <c r="F4766">
        <v>17</v>
      </c>
      <c r="G4766">
        <v>478</v>
      </c>
      <c r="H4766">
        <v>4866.8</v>
      </c>
      <c r="I4766">
        <v>157</v>
      </c>
      <c r="J4766" s="1">
        <v>43935.6875</v>
      </c>
      <c r="K4766" t="s">
        <v>7089</v>
      </c>
    </row>
    <row r="4767" spans="1:11" ht="99.75" x14ac:dyDescent="0.45">
      <c r="A4767">
        <v>4765</v>
      </c>
      <c r="B4767" s="2" t="s">
        <v>8530</v>
      </c>
      <c r="C4767" t="s">
        <v>8531</v>
      </c>
      <c r="D4767" t="s">
        <v>12</v>
      </c>
      <c r="E4767" t="s">
        <v>8229</v>
      </c>
      <c r="F4767">
        <v>112</v>
      </c>
      <c r="G4767">
        <v>478</v>
      </c>
      <c r="H4767">
        <v>4871.8</v>
      </c>
      <c r="I4767">
        <v>158</v>
      </c>
      <c r="J4767" s="1">
        <v>43935.6875</v>
      </c>
      <c r="K4767" t="s">
        <v>7089</v>
      </c>
    </row>
    <row r="4768" spans="1:11" ht="28.5" x14ac:dyDescent="0.45">
      <c r="A4768">
        <v>4766</v>
      </c>
      <c r="B4768" s="2" t="s">
        <v>8532</v>
      </c>
      <c r="C4768" t="s">
        <v>8533</v>
      </c>
      <c r="D4768" t="s">
        <v>7728</v>
      </c>
      <c r="E4768" t="s">
        <v>8229</v>
      </c>
      <c r="F4768">
        <v>38</v>
      </c>
      <c r="G4768">
        <v>478</v>
      </c>
      <c r="H4768">
        <v>4921.2</v>
      </c>
      <c r="I4768">
        <v>159</v>
      </c>
      <c r="J4768" s="1">
        <v>43935.6875</v>
      </c>
      <c r="K4768" t="s">
        <v>7089</v>
      </c>
    </row>
    <row r="4769" spans="1:11" ht="42.75" x14ac:dyDescent="0.45">
      <c r="A4769">
        <v>4767</v>
      </c>
      <c r="B4769" s="2" t="s">
        <v>8534</v>
      </c>
      <c r="C4769" t="s">
        <v>8535</v>
      </c>
      <c r="D4769" t="s">
        <v>12</v>
      </c>
      <c r="E4769" t="s">
        <v>8229</v>
      </c>
      <c r="F4769">
        <v>59</v>
      </c>
      <c r="G4769">
        <v>478</v>
      </c>
      <c r="H4769">
        <v>4934.8</v>
      </c>
      <c r="I4769">
        <v>160</v>
      </c>
      <c r="J4769" s="1">
        <v>43935.6875</v>
      </c>
      <c r="K4769" t="s">
        <v>7089</v>
      </c>
    </row>
    <row r="4770" spans="1:11" x14ac:dyDescent="0.45">
      <c r="A4770">
        <v>4768</v>
      </c>
      <c r="B4770" s="2" t="s">
        <v>87</v>
      </c>
      <c r="C4770" t="s">
        <v>8536</v>
      </c>
      <c r="D4770" t="s">
        <v>8237</v>
      </c>
      <c r="E4770" t="s">
        <v>8229</v>
      </c>
      <c r="F4770">
        <v>1</v>
      </c>
      <c r="G4770">
        <v>478</v>
      </c>
      <c r="H4770">
        <v>4956.3</v>
      </c>
      <c r="I4770">
        <v>161</v>
      </c>
      <c r="J4770" s="1">
        <v>43935.6875</v>
      </c>
      <c r="K4770" t="s">
        <v>7089</v>
      </c>
    </row>
    <row r="4771" spans="1:11" x14ac:dyDescent="0.45">
      <c r="A4771">
        <v>4769</v>
      </c>
      <c r="B4771" s="2" t="s">
        <v>87</v>
      </c>
      <c r="C4771" t="s">
        <v>8537</v>
      </c>
      <c r="D4771" t="s">
        <v>12</v>
      </c>
      <c r="E4771" t="s">
        <v>8229</v>
      </c>
      <c r="F4771">
        <v>1</v>
      </c>
      <c r="G4771">
        <v>478</v>
      </c>
      <c r="H4771">
        <v>4956.8999999999996</v>
      </c>
      <c r="I4771">
        <v>162</v>
      </c>
      <c r="J4771" s="1">
        <v>43935.6875</v>
      </c>
      <c r="K4771" t="s">
        <v>7089</v>
      </c>
    </row>
    <row r="4772" spans="1:11" x14ac:dyDescent="0.45">
      <c r="A4772">
        <v>4770</v>
      </c>
      <c r="B4772" s="2" t="s">
        <v>8538</v>
      </c>
      <c r="C4772" t="s">
        <v>8539</v>
      </c>
      <c r="D4772" t="s">
        <v>7728</v>
      </c>
      <c r="E4772" t="s">
        <v>8229</v>
      </c>
      <c r="F4772">
        <v>5</v>
      </c>
      <c r="G4772">
        <v>478</v>
      </c>
      <c r="H4772">
        <v>4958.8</v>
      </c>
      <c r="I4772">
        <v>163</v>
      </c>
      <c r="J4772" s="1">
        <v>43935.6875</v>
      </c>
      <c r="K4772" t="s">
        <v>7089</v>
      </c>
    </row>
    <row r="4773" spans="1:11" ht="57" x14ac:dyDescent="0.45">
      <c r="A4773">
        <v>4771</v>
      </c>
      <c r="B4773" s="2" t="s">
        <v>8540</v>
      </c>
      <c r="C4773" t="s">
        <v>8541</v>
      </c>
      <c r="D4773" t="s">
        <v>12</v>
      </c>
      <c r="E4773" t="s">
        <v>8229</v>
      </c>
      <c r="F4773">
        <v>62</v>
      </c>
      <c r="G4773">
        <v>478</v>
      </c>
      <c r="H4773">
        <v>4968.3999999999996</v>
      </c>
      <c r="I4773">
        <v>164</v>
      </c>
      <c r="J4773" s="1">
        <v>43935.6875</v>
      </c>
      <c r="K4773" t="s">
        <v>7089</v>
      </c>
    </row>
    <row r="4774" spans="1:11" ht="114" x14ac:dyDescent="0.45">
      <c r="A4774">
        <v>4772</v>
      </c>
      <c r="B4774" s="2" t="s">
        <v>8542</v>
      </c>
      <c r="C4774" t="s">
        <v>8543</v>
      </c>
      <c r="D4774" t="s">
        <v>12</v>
      </c>
      <c r="E4774" t="s">
        <v>8229</v>
      </c>
      <c r="F4774">
        <v>128</v>
      </c>
      <c r="G4774">
        <v>478</v>
      </c>
      <c r="H4774">
        <v>4984</v>
      </c>
      <c r="I4774">
        <v>165</v>
      </c>
      <c r="J4774" s="1">
        <v>43935.6875</v>
      </c>
      <c r="K4774" t="s">
        <v>7089</v>
      </c>
    </row>
    <row r="4775" spans="1:11" x14ac:dyDescent="0.45">
      <c r="A4775">
        <v>4773</v>
      </c>
      <c r="B4775" s="2" t="s">
        <v>8544</v>
      </c>
      <c r="C4775" t="s">
        <v>8545</v>
      </c>
      <c r="D4775" t="s">
        <v>12</v>
      </c>
      <c r="E4775" t="s">
        <v>8229</v>
      </c>
      <c r="F4775">
        <v>3</v>
      </c>
      <c r="G4775">
        <v>478</v>
      </c>
      <c r="H4775">
        <v>5022.1000000000004</v>
      </c>
      <c r="I4775">
        <v>166</v>
      </c>
      <c r="J4775" s="1">
        <v>43935.6875</v>
      </c>
      <c r="K4775" t="s">
        <v>7089</v>
      </c>
    </row>
    <row r="4776" spans="1:11" ht="128.25" x14ac:dyDescent="0.45">
      <c r="A4776">
        <v>4774</v>
      </c>
      <c r="B4776" s="2" t="s">
        <v>8546</v>
      </c>
      <c r="C4776" t="s">
        <v>8547</v>
      </c>
      <c r="D4776" t="s">
        <v>5802</v>
      </c>
      <c r="E4776" t="s">
        <v>8548</v>
      </c>
      <c r="F4776">
        <v>136</v>
      </c>
      <c r="G4776">
        <v>479</v>
      </c>
      <c r="H4776">
        <v>2.5</v>
      </c>
      <c r="I4776">
        <v>0</v>
      </c>
      <c r="J4776" s="1">
        <v>43935.875</v>
      </c>
      <c r="K4776" t="s">
        <v>8549</v>
      </c>
    </row>
    <row r="4777" spans="1:11" ht="85.5" x14ac:dyDescent="0.45">
      <c r="A4777">
        <v>4775</v>
      </c>
      <c r="B4777" s="2" t="s">
        <v>8550</v>
      </c>
      <c r="C4777" t="s">
        <v>8551</v>
      </c>
      <c r="D4777" t="s">
        <v>5802</v>
      </c>
      <c r="E4777" t="s">
        <v>8548</v>
      </c>
      <c r="F4777">
        <v>74</v>
      </c>
      <c r="G4777">
        <v>479</v>
      </c>
      <c r="H4777">
        <v>51.8</v>
      </c>
      <c r="I4777">
        <v>1</v>
      </c>
      <c r="J4777" s="1">
        <v>43935.875</v>
      </c>
      <c r="K4777" t="s">
        <v>8549</v>
      </c>
    </row>
    <row r="4778" spans="1:11" ht="85.5" x14ac:dyDescent="0.45">
      <c r="A4778">
        <v>4776</v>
      </c>
      <c r="B4778" s="2" t="s">
        <v>8552</v>
      </c>
      <c r="C4778" t="s">
        <v>8553</v>
      </c>
      <c r="D4778" t="s">
        <v>5802</v>
      </c>
      <c r="E4778" t="s">
        <v>8548</v>
      </c>
      <c r="F4778">
        <v>76</v>
      </c>
      <c r="G4778">
        <v>479</v>
      </c>
      <c r="H4778">
        <v>79.900000000000006</v>
      </c>
      <c r="I4778">
        <v>2</v>
      </c>
      <c r="J4778" s="1">
        <v>43935.875</v>
      </c>
      <c r="K4778" t="s">
        <v>8549</v>
      </c>
    </row>
    <row r="4779" spans="1:11" ht="57" x14ac:dyDescent="0.45">
      <c r="A4779">
        <v>4777</v>
      </c>
      <c r="B4779" s="2" t="s">
        <v>8554</v>
      </c>
      <c r="C4779" t="s">
        <v>8555</v>
      </c>
      <c r="D4779" t="s">
        <v>5802</v>
      </c>
      <c r="E4779" t="s">
        <v>8548</v>
      </c>
      <c r="F4779">
        <v>59</v>
      </c>
      <c r="G4779">
        <v>479</v>
      </c>
      <c r="H4779">
        <v>108.9</v>
      </c>
      <c r="I4779">
        <v>3</v>
      </c>
      <c r="J4779" s="1">
        <v>43935.875</v>
      </c>
      <c r="K4779" t="s">
        <v>8549</v>
      </c>
    </row>
    <row r="4780" spans="1:11" x14ac:dyDescent="0.45">
      <c r="A4780">
        <v>4778</v>
      </c>
      <c r="B4780" s="2" t="s">
        <v>8556</v>
      </c>
      <c r="C4780" t="s">
        <v>8557</v>
      </c>
      <c r="D4780" t="s">
        <v>8558</v>
      </c>
      <c r="E4780" t="s">
        <v>8548</v>
      </c>
      <c r="F4780">
        <v>4</v>
      </c>
      <c r="G4780">
        <v>479</v>
      </c>
      <c r="H4780">
        <v>131.1</v>
      </c>
      <c r="I4780">
        <v>4</v>
      </c>
      <c r="J4780" s="1">
        <v>43935.875</v>
      </c>
      <c r="K4780" t="s">
        <v>8549</v>
      </c>
    </row>
    <row r="4781" spans="1:11" x14ac:dyDescent="0.45">
      <c r="A4781">
        <v>4779</v>
      </c>
      <c r="B4781" s="2" t="s">
        <v>8559</v>
      </c>
      <c r="C4781" t="s">
        <v>8560</v>
      </c>
      <c r="D4781" t="s">
        <v>8561</v>
      </c>
      <c r="E4781" t="s">
        <v>8548</v>
      </c>
      <c r="F4781">
        <v>3</v>
      </c>
      <c r="G4781">
        <v>479</v>
      </c>
      <c r="H4781">
        <v>132.69999999999999</v>
      </c>
      <c r="I4781">
        <v>5</v>
      </c>
      <c r="J4781" s="1">
        <v>43935.875</v>
      </c>
      <c r="K4781" t="s">
        <v>8549</v>
      </c>
    </row>
    <row r="4782" spans="1:11" x14ac:dyDescent="0.45">
      <c r="A4782">
        <v>4780</v>
      </c>
      <c r="B4782" s="2" t="s">
        <v>8562</v>
      </c>
      <c r="C4782" t="s">
        <v>8560</v>
      </c>
      <c r="D4782" t="s">
        <v>8563</v>
      </c>
      <c r="E4782" t="s">
        <v>8548</v>
      </c>
      <c r="F4782">
        <v>3</v>
      </c>
      <c r="G4782">
        <v>479</v>
      </c>
      <c r="H4782">
        <v>132.69999999999999</v>
      </c>
      <c r="I4782">
        <v>6</v>
      </c>
      <c r="J4782" s="1">
        <v>43935.875</v>
      </c>
      <c r="K4782" t="s">
        <v>8549</v>
      </c>
    </row>
    <row r="4783" spans="1:11" ht="99.75" x14ac:dyDescent="0.45">
      <c r="A4783">
        <v>4781</v>
      </c>
      <c r="B4783" s="2" t="s">
        <v>8564</v>
      </c>
      <c r="C4783" t="s">
        <v>8565</v>
      </c>
      <c r="D4783" t="s">
        <v>5802</v>
      </c>
      <c r="E4783" t="s">
        <v>8548</v>
      </c>
      <c r="F4783">
        <v>99</v>
      </c>
      <c r="G4783">
        <v>479</v>
      </c>
      <c r="H4783">
        <v>141.30000000000001</v>
      </c>
      <c r="I4783">
        <v>7</v>
      </c>
      <c r="J4783" s="1">
        <v>43935.875</v>
      </c>
      <c r="K4783" t="s">
        <v>8549</v>
      </c>
    </row>
    <row r="4784" spans="1:11" x14ac:dyDescent="0.45">
      <c r="A4784">
        <v>4782</v>
      </c>
      <c r="B4784" s="2" t="s">
        <v>8566</v>
      </c>
      <c r="C4784" t="s">
        <v>8567</v>
      </c>
      <c r="D4784" t="s">
        <v>5802</v>
      </c>
      <c r="E4784" t="s">
        <v>8548</v>
      </c>
      <c r="F4784">
        <v>17</v>
      </c>
      <c r="G4784">
        <v>479</v>
      </c>
      <c r="H4784">
        <v>183.5</v>
      </c>
      <c r="I4784">
        <v>8</v>
      </c>
      <c r="J4784" s="1">
        <v>43935.875</v>
      </c>
      <c r="K4784" t="s">
        <v>8549</v>
      </c>
    </row>
    <row r="4785" spans="1:11" x14ac:dyDescent="0.45">
      <c r="A4785">
        <v>4783</v>
      </c>
      <c r="B4785" s="2" t="s">
        <v>8568</v>
      </c>
      <c r="C4785" t="s">
        <v>8569</v>
      </c>
      <c r="D4785" t="s">
        <v>8558</v>
      </c>
      <c r="E4785" t="s">
        <v>8548</v>
      </c>
      <c r="F4785">
        <v>2</v>
      </c>
      <c r="G4785">
        <v>479</v>
      </c>
      <c r="H4785">
        <v>194.5</v>
      </c>
      <c r="I4785">
        <v>9</v>
      </c>
      <c r="J4785" s="1">
        <v>43935.875</v>
      </c>
      <c r="K4785" t="s">
        <v>8549</v>
      </c>
    </row>
    <row r="4786" spans="1:11" ht="42.75" x14ac:dyDescent="0.45">
      <c r="A4786">
        <v>4784</v>
      </c>
      <c r="B4786" s="2" t="s">
        <v>8570</v>
      </c>
      <c r="C4786" t="s">
        <v>8571</v>
      </c>
      <c r="D4786" t="s">
        <v>5802</v>
      </c>
      <c r="E4786" t="s">
        <v>8548</v>
      </c>
      <c r="F4786">
        <v>42</v>
      </c>
      <c r="G4786">
        <v>479</v>
      </c>
      <c r="H4786">
        <v>195.4</v>
      </c>
      <c r="I4786">
        <v>10</v>
      </c>
      <c r="J4786" s="1">
        <v>43935.875</v>
      </c>
      <c r="K4786" t="s">
        <v>8549</v>
      </c>
    </row>
    <row r="4787" spans="1:11" ht="57" x14ac:dyDescent="0.45">
      <c r="A4787">
        <v>4785</v>
      </c>
      <c r="B4787" s="2" t="s">
        <v>8572</v>
      </c>
      <c r="C4787" t="s">
        <v>8573</v>
      </c>
      <c r="D4787" t="s">
        <v>5802</v>
      </c>
      <c r="E4787" t="s">
        <v>8548</v>
      </c>
      <c r="F4787">
        <v>59</v>
      </c>
      <c r="G4787">
        <v>479</v>
      </c>
      <c r="H4787">
        <v>215.6</v>
      </c>
      <c r="I4787">
        <v>11</v>
      </c>
      <c r="J4787" s="1">
        <v>43935.875</v>
      </c>
      <c r="K4787" t="s">
        <v>8549</v>
      </c>
    </row>
    <row r="4788" spans="1:11" ht="85.5" x14ac:dyDescent="0.45">
      <c r="A4788">
        <v>4786</v>
      </c>
      <c r="B4788" s="2" t="s">
        <v>8574</v>
      </c>
      <c r="C4788" t="s">
        <v>8575</v>
      </c>
      <c r="D4788" t="s">
        <v>5802</v>
      </c>
      <c r="E4788" t="s">
        <v>8548</v>
      </c>
      <c r="F4788">
        <v>102</v>
      </c>
      <c r="G4788">
        <v>479</v>
      </c>
      <c r="H4788">
        <v>237.3</v>
      </c>
      <c r="I4788">
        <v>12</v>
      </c>
      <c r="J4788" s="1">
        <v>43935.875</v>
      </c>
      <c r="K4788" t="s">
        <v>8549</v>
      </c>
    </row>
    <row r="4789" spans="1:11" ht="128.25" x14ac:dyDescent="0.45">
      <c r="A4789">
        <v>4787</v>
      </c>
      <c r="B4789" s="2" t="s">
        <v>8576</v>
      </c>
      <c r="C4789" t="s">
        <v>8577</v>
      </c>
      <c r="D4789" t="s">
        <v>8561</v>
      </c>
      <c r="E4789" t="s">
        <v>8548</v>
      </c>
      <c r="F4789">
        <v>136</v>
      </c>
      <c r="G4789">
        <v>479</v>
      </c>
      <c r="H4789">
        <v>274.89999999999998</v>
      </c>
      <c r="I4789">
        <v>13</v>
      </c>
      <c r="J4789" s="1">
        <v>43935.875</v>
      </c>
      <c r="K4789" t="s">
        <v>8549</v>
      </c>
    </row>
    <row r="4790" spans="1:11" ht="42.75" x14ac:dyDescent="0.45">
      <c r="A4790">
        <v>4788</v>
      </c>
      <c r="B4790" s="2" t="s">
        <v>8578</v>
      </c>
      <c r="C4790" t="s">
        <v>8579</v>
      </c>
      <c r="D4790" t="s">
        <v>8561</v>
      </c>
      <c r="E4790" t="s">
        <v>8548</v>
      </c>
      <c r="F4790">
        <v>56</v>
      </c>
      <c r="G4790">
        <v>479</v>
      </c>
      <c r="H4790">
        <v>342.9</v>
      </c>
      <c r="I4790">
        <v>14</v>
      </c>
      <c r="J4790" s="1">
        <v>43935.875</v>
      </c>
      <c r="K4790" t="s">
        <v>8549</v>
      </c>
    </row>
    <row r="4791" spans="1:11" x14ac:dyDescent="0.45">
      <c r="A4791">
        <v>4789</v>
      </c>
      <c r="B4791" s="2" t="s">
        <v>8580</v>
      </c>
      <c r="C4791" t="s">
        <v>8581</v>
      </c>
      <c r="D4791" t="s">
        <v>5802</v>
      </c>
      <c r="E4791" t="s">
        <v>8548</v>
      </c>
      <c r="F4791">
        <v>2</v>
      </c>
      <c r="G4791">
        <v>479</v>
      </c>
      <c r="H4791">
        <v>370.7</v>
      </c>
      <c r="I4791">
        <v>15</v>
      </c>
      <c r="J4791" s="1">
        <v>43935.875</v>
      </c>
      <c r="K4791" t="s">
        <v>8549</v>
      </c>
    </row>
    <row r="4792" spans="1:11" ht="71.25" x14ac:dyDescent="0.45">
      <c r="A4792">
        <v>4790</v>
      </c>
      <c r="B4792" s="2" t="s">
        <v>8582</v>
      </c>
      <c r="C4792" t="s">
        <v>8583</v>
      </c>
      <c r="D4792" t="s">
        <v>8563</v>
      </c>
      <c r="E4792" t="s">
        <v>8548</v>
      </c>
      <c r="F4792">
        <v>96</v>
      </c>
      <c r="G4792">
        <v>479</v>
      </c>
      <c r="H4792">
        <v>378.5</v>
      </c>
      <c r="I4792">
        <v>16</v>
      </c>
      <c r="J4792" s="1">
        <v>43935.875</v>
      </c>
      <c r="K4792" t="s">
        <v>8549</v>
      </c>
    </row>
    <row r="4793" spans="1:11" ht="57" x14ac:dyDescent="0.45">
      <c r="A4793">
        <v>4791</v>
      </c>
      <c r="B4793" s="2" t="s">
        <v>8584</v>
      </c>
      <c r="C4793" t="s">
        <v>8585</v>
      </c>
      <c r="D4793" t="s">
        <v>8563</v>
      </c>
      <c r="E4793" t="s">
        <v>8548</v>
      </c>
      <c r="F4793">
        <v>66</v>
      </c>
      <c r="G4793">
        <v>479</v>
      </c>
      <c r="H4793">
        <v>415.2</v>
      </c>
      <c r="I4793">
        <v>17</v>
      </c>
      <c r="J4793" s="1">
        <v>43935.875</v>
      </c>
      <c r="K4793" t="s">
        <v>8549</v>
      </c>
    </row>
    <row r="4794" spans="1:11" x14ac:dyDescent="0.45">
      <c r="A4794">
        <v>4792</v>
      </c>
      <c r="B4794" s="2" t="s">
        <v>8586</v>
      </c>
      <c r="C4794" t="s">
        <v>8587</v>
      </c>
      <c r="D4794" t="s">
        <v>5802</v>
      </c>
      <c r="E4794" t="s">
        <v>8548</v>
      </c>
      <c r="F4794">
        <v>2</v>
      </c>
      <c r="G4794">
        <v>479</v>
      </c>
      <c r="H4794">
        <v>438.5</v>
      </c>
      <c r="I4794">
        <v>18</v>
      </c>
      <c r="J4794" s="1">
        <v>43935.875</v>
      </c>
      <c r="K4794" t="s">
        <v>8549</v>
      </c>
    </row>
    <row r="4795" spans="1:11" ht="99.75" x14ac:dyDescent="0.45">
      <c r="A4795">
        <v>4793</v>
      </c>
      <c r="B4795" s="2" t="s">
        <v>8588</v>
      </c>
      <c r="C4795" t="s">
        <v>8589</v>
      </c>
      <c r="D4795" t="s">
        <v>8558</v>
      </c>
      <c r="E4795" t="s">
        <v>8548</v>
      </c>
      <c r="F4795">
        <v>104</v>
      </c>
      <c r="G4795">
        <v>479</v>
      </c>
      <c r="H4795">
        <v>448.3</v>
      </c>
      <c r="I4795">
        <v>19</v>
      </c>
      <c r="J4795" s="1">
        <v>43935.875</v>
      </c>
      <c r="K4795" t="s">
        <v>8549</v>
      </c>
    </row>
    <row r="4796" spans="1:11" ht="42.75" x14ac:dyDescent="0.45">
      <c r="A4796">
        <v>4794</v>
      </c>
      <c r="B4796" s="2" t="s">
        <v>8590</v>
      </c>
      <c r="C4796" t="s">
        <v>8591</v>
      </c>
      <c r="D4796" t="s">
        <v>8558</v>
      </c>
      <c r="E4796" t="s">
        <v>8548</v>
      </c>
      <c r="F4796">
        <v>46</v>
      </c>
      <c r="G4796">
        <v>479</v>
      </c>
      <c r="H4796">
        <v>496</v>
      </c>
      <c r="I4796">
        <v>20</v>
      </c>
      <c r="J4796" s="1">
        <v>43935.875</v>
      </c>
      <c r="K4796" t="s">
        <v>8549</v>
      </c>
    </row>
    <row r="4797" spans="1:11" ht="85.5" x14ac:dyDescent="0.45">
      <c r="A4797">
        <v>4795</v>
      </c>
      <c r="B4797" s="2" t="s">
        <v>8592</v>
      </c>
      <c r="C4797" t="s">
        <v>8593</v>
      </c>
      <c r="D4797" t="s">
        <v>5802</v>
      </c>
      <c r="E4797" t="s">
        <v>8548</v>
      </c>
      <c r="F4797">
        <v>107</v>
      </c>
      <c r="G4797">
        <v>479</v>
      </c>
      <c r="H4797">
        <v>524.9</v>
      </c>
      <c r="I4797">
        <v>21</v>
      </c>
      <c r="J4797" s="1">
        <v>43935.875</v>
      </c>
      <c r="K4797" t="s">
        <v>8549</v>
      </c>
    </row>
    <row r="4798" spans="1:11" ht="28.5" x14ac:dyDescent="0.45">
      <c r="A4798">
        <v>4796</v>
      </c>
      <c r="B4798" s="2" t="s">
        <v>8594</v>
      </c>
      <c r="C4798" t="s">
        <v>8595</v>
      </c>
      <c r="D4798" t="s">
        <v>5802</v>
      </c>
      <c r="E4798" t="s">
        <v>8548</v>
      </c>
      <c r="F4798">
        <v>27</v>
      </c>
      <c r="G4798">
        <v>479</v>
      </c>
      <c r="H4798">
        <v>557.6</v>
      </c>
      <c r="I4798">
        <v>22</v>
      </c>
      <c r="J4798" s="1">
        <v>43935.875</v>
      </c>
      <c r="K4798" t="s">
        <v>8549</v>
      </c>
    </row>
    <row r="4799" spans="1:11" ht="71.25" x14ac:dyDescent="0.45">
      <c r="A4799">
        <v>4797</v>
      </c>
      <c r="B4799" s="2" t="s">
        <v>8596</v>
      </c>
      <c r="C4799" t="s">
        <v>8597</v>
      </c>
      <c r="D4799" t="s">
        <v>8561</v>
      </c>
      <c r="E4799" t="s">
        <v>8548</v>
      </c>
      <c r="F4799">
        <v>71</v>
      </c>
      <c r="G4799">
        <v>479</v>
      </c>
      <c r="H4799">
        <v>570.9</v>
      </c>
      <c r="I4799">
        <v>23</v>
      </c>
      <c r="J4799" s="1">
        <v>43935.875</v>
      </c>
      <c r="K4799" t="s">
        <v>8549</v>
      </c>
    </row>
    <row r="4800" spans="1:11" ht="57" x14ac:dyDescent="0.45">
      <c r="A4800">
        <v>4798</v>
      </c>
      <c r="B4800" s="2" t="s">
        <v>8598</v>
      </c>
      <c r="C4800" t="s">
        <v>8599</v>
      </c>
      <c r="D4800" t="s">
        <v>8561</v>
      </c>
      <c r="E4800" t="s">
        <v>8548</v>
      </c>
      <c r="F4800">
        <v>59</v>
      </c>
      <c r="G4800">
        <v>479</v>
      </c>
      <c r="H4800">
        <v>601.4</v>
      </c>
      <c r="I4800">
        <v>24</v>
      </c>
      <c r="J4800" s="1">
        <v>43935.875</v>
      </c>
      <c r="K4800" t="s">
        <v>8549</v>
      </c>
    </row>
    <row r="4801" spans="1:11" ht="57" x14ac:dyDescent="0.45">
      <c r="A4801">
        <v>4799</v>
      </c>
      <c r="B4801" s="2" t="s">
        <v>8600</v>
      </c>
      <c r="C4801" t="s">
        <v>8601</v>
      </c>
      <c r="D4801" t="s">
        <v>8561</v>
      </c>
      <c r="E4801" t="s">
        <v>8548</v>
      </c>
      <c r="F4801">
        <v>59</v>
      </c>
      <c r="G4801">
        <v>479</v>
      </c>
      <c r="H4801">
        <v>640.20000000000005</v>
      </c>
      <c r="I4801">
        <v>25</v>
      </c>
      <c r="J4801" s="1">
        <v>43935.875</v>
      </c>
      <c r="K4801" t="s">
        <v>8549</v>
      </c>
    </row>
    <row r="4802" spans="1:11" ht="57" x14ac:dyDescent="0.45">
      <c r="A4802">
        <v>4800</v>
      </c>
      <c r="B4802" s="2" t="s">
        <v>8602</v>
      </c>
      <c r="C4802" t="s">
        <v>8603</v>
      </c>
      <c r="D4802" t="s">
        <v>8561</v>
      </c>
      <c r="E4802" t="s">
        <v>8548</v>
      </c>
      <c r="F4802">
        <v>61</v>
      </c>
      <c r="G4802">
        <v>479</v>
      </c>
      <c r="H4802">
        <v>661.3</v>
      </c>
      <c r="I4802">
        <v>26</v>
      </c>
      <c r="J4802" s="1">
        <v>43935.875</v>
      </c>
      <c r="K4802" t="s">
        <v>8549</v>
      </c>
    </row>
    <row r="4803" spans="1:11" x14ac:dyDescent="0.45">
      <c r="A4803">
        <v>4801</v>
      </c>
      <c r="B4803" s="2" t="s">
        <v>8604</v>
      </c>
      <c r="C4803" t="s">
        <v>8605</v>
      </c>
      <c r="D4803" t="s">
        <v>5802</v>
      </c>
      <c r="E4803" t="s">
        <v>8548</v>
      </c>
      <c r="F4803">
        <v>4</v>
      </c>
      <c r="G4803">
        <v>479</v>
      </c>
      <c r="H4803">
        <v>695.3</v>
      </c>
      <c r="I4803">
        <v>27</v>
      </c>
      <c r="J4803" s="1">
        <v>43935.875</v>
      </c>
      <c r="K4803" t="s">
        <v>8549</v>
      </c>
    </row>
    <row r="4804" spans="1:11" ht="99.75" x14ac:dyDescent="0.45">
      <c r="A4804">
        <v>4802</v>
      </c>
      <c r="B4804" s="2" t="s">
        <v>8606</v>
      </c>
      <c r="C4804" t="s">
        <v>8607</v>
      </c>
      <c r="D4804" t="s">
        <v>8563</v>
      </c>
      <c r="E4804" t="s">
        <v>8548</v>
      </c>
      <c r="F4804">
        <v>137</v>
      </c>
      <c r="G4804">
        <v>479</v>
      </c>
      <c r="H4804">
        <v>700.2</v>
      </c>
      <c r="I4804">
        <v>28</v>
      </c>
      <c r="J4804" s="1">
        <v>43935.875</v>
      </c>
      <c r="K4804" t="s">
        <v>8549</v>
      </c>
    </row>
    <row r="4805" spans="1:11" ht="99.75" x14ac:dyDescent="0.45">
      <c r="A4805">
        <v>4803</v>
      </c>
      <c r="B4805" s="2" t="s">
        <v>8608</v>
      </c>
      <c r="C4805" t="s">
        <v>8609</v>
      </c>
      <c r="D4805" t="s">
        <v>8563</v>
      </c>
      <c r="E4805" t="s">
        <v>8548</v>
      </c>
      <c r="F4805">
        <v>114</v>
      </c>
      <c r="G4805">
        <v>479</v>
      </c>
      <c r="H4805">
        <v>758.6</v>
      </c>
      <c r="I4805">
        <v>29</v>
      </c>
      <c r="J4805" s="1">
        <v>43935.875</v>
      </c>
      <c r="K4805" t="s">
        <v>8549</v>
      </c>
    </row>
    <row r="4806" spans="1:11" ht="28.5" x14ac:dyDescent="0.45">
      <c r="A4806">
        <v>4804</v>
      </c>
      <c r="B4806" s="2" t="s">
        <v>8610</v>
      </c>
      <c r="C4806" t="s">
        <v>8611</v>
      </c>
      <c r="D4806" t="s">
        <v>8563</v>
      </c>
      <c r="E4806" t="s">
        <v>8548</v>
      </c>
      <c r="F4806">
        <v>33</v>
      </c>
      <c r="G4806">
        <v>479</v>
      </c>
      <c r="H4806">
        <v>806.1</v>
      </c>
      <c r="I4806">
        <v>30</v>
      </c>
      <c r="J4806" s="1">
        <v>43935.875</v>
      </c>
      <c r="K4806" t="s">
        <v>8549</v>
      </c>
    </row>
    <row r="4807" spans="1:11" x14ac:dyDescent="0.45">
      <c r="A4807">
        <v>4805</v>
      </c>
      <c r="B4807" s="2" t="s">
        <v>8612</v>
      </c>
      <c r="C4807" t="s">
        <v>8613</v>
      </c>
      <c r="D4807" t="s">
        <v>5802</v>
      </c>
      <c r="E4807" t="s">
        <v>8548</v>
      </c>
      <c r="F4807">
        <v>2</v>
      </c>
      <c r="G4807">
        <v>479</v>
      </c>
      <c r="H4807">
        <v>820.5</v>
      </c>
      <c r="I4807">
        <v>31</v>
      </c>
      <c r="J4807" s="1">
        <v>43935.875</v>
      </c>
      <c r="K4807" t="s">
        <v>8549</v>
      </c>
    </row>
    <row r="4808" spans="1:11" ht="85.5" x14ac:dyDescent="0.45">
      <c r="A4808">
        <v>4806</v>
      </c>
      <c r="B4808" s="2" t="s">
        <v>8614</v>
      </c>
      <c r="C4808" t="s">
        <v>8615</v>
      </c>
      <c r="D4808" t="s">
        <v>8558</v>
      </c>
      <c r="E4808" t="s">
        <v>8548</v>
      </c>
      <c r="F4808">
        <v>116</v>
      </c>
      <c r="G4808">
        <v>479</v>
      </c>
      <c r="H4808">
        <v>827.3</v>
      </c>
      <c r="I4808">
        <v>32</v>
      </c>
      <c r="J4808" s="1">
        <v>43935.875</v>
      </c>
      <c r="K4808" t="s">
        <v>8549</v>
      </c>
    </row>
    <row r="4809" spans="1:11" ht="71.25" x14ac:dyDescent="0.45">
      <c r="A4809">
        <v>4807</v>
      </c>
      <c r="B4809" s="2" t="s">
        <v>8616</v>
      </c>
      <c r="C4809" t="s">
        <v>8617</v>
      </c>
      <c r="D4809" t="s">
        <v>8558</v>
      </c>
      <c r="E4809" t="s">
        <v>8548</v>
      </c>
      <c r="F4809">
        <v>89</v>
      </c>
      <c r="G4809">
        <v>479</v>
      </c>
      <c r="H4809">
        <v>889.2</v>
      </c>
      <c r="I4809">
        <v>33</v>
      </c>
      <c r="J4809" s="1">
        <v>43935.875</v>
      </c>
      <c r="K4809" t="s">
        <v>8549</v>
      </c>
    </row>
    <row r="4810" spans="1:11" ht="99.75" x14ac:dyDescent="0.45">
      <c r="A4810">
        <v>4808</v>
      </c>
      <c r="B4810" s="2" t="s">
        <v>8618</v>
      </c>
      <c r="C4810" t="s">
        <v>8619</v>
      </c>
      <c r="D4810" t="s">
        <v>8558</v>
      </c>
      <c r="E4810" t="s">
        <v>8548</v>
      </c>
      <c r="F4810">
        <v>126</v>
      </c>
      <c r="G4810">
        <v>479</v>
      </c>
      <c r="H4810">
        <v>924.4</v>
      </c>
      <c r="I4810">
        <v>34</v>
      </c>
      <c r="J4810" s="1">
        <v>43935.875</v>
      </c>
      <c r="K4810" t="s">
        <v>8549</v>
      </c>
    </row>
    <row r="4811" spans="1:11" ht="71.25" x14ac:dyDescent="0.45">
      <c r="A4811">
        <v>4809</v>
      </c>
      <c r="B4811" s="2" t="s">
        <v>8620</v>
      </c>
      <c r="C4811" t="s">
        <v>8621</v>
      </c>
      <c r="D4811" t="s">
        <v>8558</v>
      </c>
      <c r="E4811" t="s">
        <v>8548</v>
      </c>
      <c r="F4811">
        <v>83</v>
      </c>
      <c r="G4811">
        <v>479</v>
      </c>
      <c r="H4811">
        <v>965.4</v>
      </c>
      <c r="I4811">
        <v>35</v>
      </c>
      <c r="J4811" s="1">
        <v>43935.875</v>
      </c>
      <c r="K4811" t="s">
        <v>8549</v>
      </c>
    </row>
    <row r="4812" spans="1:11" ht="57" x14ac:dyDescent="0.45">
      <c r="A4812">
        <v>4810</v>
      </c>
      <c r="B4812" s="2" t="s">
        <v>8622</v>
      </c>
      <c r="C4812" t="s">
        <v>8623</v>
      </c>
      <c r="D4812" t="s">
        <v>5802</v>
      </c>
      <c r="E4812" t="s">
        <v>8548</v>
      </c>
      <c r="F4812">
        <v>66</v>
      </c>
      <c r="G4812">
        <v>479</v>
      </c>
      <c r="H4812">
        <v>1005.4</v>
      </c>
      <c r="I4812">
        <v>36</v>
      </c>
      <c r="J4812" s="1">
        <v>43935.875</v>
      </c>
      <c r="K4812" t="s">
        <v>8549</v>
      </c>
    </row>
    <row r="4813" spans="1:11" ht="71.25" x14ac:dyDescent="0.45">
      <c r="A4813">
        <v>4811</v>
      </c>
      <c r="B4813" s="2" t="s">
        <v>8624</v>
      </c>
      <c r="C4813" t="s">
        <v>8625</v>
      </c>
      <c r="D4813" t="s">
        <v>5802</v>
      </c>
      <c r="E4813" t="s">
        <v>8548</v>
      </c>
      <c r="F4813">
        <v>78</v>
      </c>
      <c r="G4813">
        <v>479</v>
      </c>
      <c r="H4813">
        <v>1029.4000000000001</v>
      </c>
      <c r="I4813">
        <v>37</v>
      </c>
      <c r="J4813" s="1">
        <v>43935.875</v>
      </c>
      <c r="K4813" t="s">
        <v>8549</v>
      </c>
    </row>
    <row r="4814" spans="1:11" ht="114" x14ac:dyDescent="0.45">
      <c r="A4814">
        <v>4812</v>
      </c>
      <c r="B4814" s="2" t="s">
        <v>8626</v>
      </c>
      <c r="C4814" t="s">
        <v>8627</v>
      </c>
      <c r="D4814" t="s">
        <v>8561</v>
      </c>
      <c r="E4814" t="s">
        <v>8548</v>
      </c>
      <c r="F4814">
        <v>143</v>
      </c>
      <c r="G4814">
        <v>479</v>
      </c>
      <c r="H4814">
        <v>1066.5999999999999</v>
      </c>
      <c r="I4814">
        <v>38</v>
      </c>
      <c r="J4814" s="1">
        <v>43935.875</v>
      </c>
      <c r="K4814" t="s">
        <v>8549</v>
      </c>
    </row>
    <row r="4815" spans="1:11" ht="99.75" x14ac:dyDescent="0.45">
      <c r="A4815">
        <v>4813</v>
      </c>
      <c r="B4815" s="2" t="s">
        <v>8628</v>
      </c>
      <c r="C4815" t="s">
        <v>8629</v>
      </c>
      <c r="D4815" t="s">
        <v>8561</v>
      </c>
      <c r="E4815" t="s">
        <v>8548</v>
      </c>
      <c r="F4815">
        <v>116</v>
      </c>
      <c r="G4815">
        <v>479</v>
      </c>
      <c r="H4815">
        <v>1139.9000000000001</v>
      </c>
      <c r="I4815">
        <v>39</v>
      </c>
      <c r="J4815" s="1">
        <v>43935.875</v>
      </c>
      <c r="K4815" t="s">
        <v>8549</v>
      </c>
    </row>
    <row r="4816" spans="1:11" ht="57" x14ac:dyDescent="0.45">
      <c r="A4816">
        <v>4814</v>
      </c>
      <c r="B4816" s="2" t="s">
        <v>8630</v>
      </c>
      <c r="C4816" t="s">
        <v>8631</v>
      </c>
      <c r="D4816" t="s">
        <v>8561</v>
      </c>
      <c r="E4816" t="s">
        <v>8548</v>
      </c>
      <c r="F4816">
        <v>69</v>
      </c>
      <c r="G4816">
        <v>479</v>
      </c>
      <c r="H4816">
        <v>1199.8</v>
      </c>
      <c r="I4816">
        <v>40</v>
      </c>
      <c r="J4816" s="1">
        <v>43935.875</v>
      </c>
      <c r="K4816" t="s">
        <v>8549</v>
      </c>
    </row>
    <row r="4817" spans="1:11" ht="42.75" x14ac:dyDescent="0.45">
      <c r="A4817">
        <v>4815</v>
      </c>
      <c r="B4817" s="2" t="s">
        <v>8632</v>
      </c>
      <c r="C4817" t="s">
        <v>8633</v>
      </c>
      <c r="D4817" t="s">
        <v>8561</v>
      </c>
      <c r="E4817" t="s">
        <v>8548</v>
      </c>
      <c r="F4817">
        <v>53</v>
      </c>
      <c r="G4817">
        <v>479</v>
      </c>
      <c r="H4817">
        <v>1234.9000000000001</v>
      </c>
      <c r="I4817">
        <v>41</v>
      </c>
      <c r="J4817" s="1">
        <v>43935.875</v>
      </c>
      <c r="K4817" t="s">
        <v>8549</v>
      </c>
    </row>
    <row r="4818" spans="1:11" ht="42.75" x14ac:dyDescent="0.45">
      <c r="A4818">
        <v>4816</v>
      </c>
      <c r="B4818" s="2" t="s">
        <v>8634</v>
      </c>
      <c r="C4818" t="s">
        <v>8635</v>
      </c>
      <c r="D4818" t="s">
        <v>8563</v>
      </c>
      <c r="E4818" t="s">
        <v>8548</v>
      </c>
      <c r="F4818">
        <v>41</v>
      </c>
      <c r="G4818">
        <v>479</v>
      </c>
      <c r="H4818">
        <v>1253.8</v>
      </c>
      <c r="I4818">
        <v>42</v>
      </c>
      <c r="J4818" s="1">
        <v>43935.875</v>
      </c>
      <c r="K4818" t="s">
        <v>8549</v>
      </c>
    </row>
    <row r="4819" spans="1:11" x14ac:dyDescent="0.45">
      <c r="A4819">
        <v>4817</v>
      </c>
      <c r="B4819" s="2" t="s">
        <v>8636</v>
      </c>
      <c r="C4819" t="s">
        <v>8637</v>
      </c>
      <c r="D4819" t="s">
        <v>5802</v>
      </c>
      <c r="E4819" t="s">
        <v>8548</v>
      </c>
      <c r="F4819">
        <v>4</v>
      </c>
      <c r="G4819">
        <v>479</v>
      </c>
      <c r="H4819">
        <v>1280.9000000000001</v>
      </c>
      <c r="I4819">
        <v>43</v>
      </c>
      <c r="J4819" s="1">
        <v>43935.875</v>
      </c>
      <c r="K4819" t="s">
        <v>8549</v>
      </c>
    </row>
    <row r="4820" spans="1:11" ht="85.5" x14ac:dyDescent="0.45">
      <c r="A4820">
        <v>4818</v>
      </c>
      <c r="B4820" s="2" t="s">
        <v>8638</v>
      </c>
      <c r="C4820" t="s">
        <v>8637</v>
      </c>
      <c r="D4820" t="s">
        <v>8563</v>
      </c>
      <c r="E4820" t="s">
        <v>8548</v>
      </c>
      <c r="F4820">
        <v>120</v>
      </c>
      <c r="G4820">
        <v>479</v>
      </c>
      <c r="H4820">
        <v>1280.9000000000001</v>
      </c>
      <c r="I4820">
        <v>44</v>
      </c>
      <c r="J4820" s="1">
        <v>43935.875</v>
      </c>
      <c r="K4820" t="s">
        <v>8549</v>
      </c>
    </row>
    <row r="4821" spans="1:11" ht="128.25" x14ac:dyDescent="0.45">
      <c r="A4821">
        <v>4819</v>
      </c>
      <c r="B4821" s="2" t="s">
        <v>8639</v>
      </c>
      <c r="C4821" t="s">
        <v>8640</v>
      </c>
      <c r="D4821" t="s">
        <v>8563</v>
      </c>
      <c r="E4821" t="s">
        <v>8548</v>
      </c>
      <c r="F4821">
        <v>158</v>
      </c>
      <c r="G4821">
        <v>479</v>
      </c>
      <c r="H4821">
        <v>1318</v>
      </c>
      <c r="I4821">
        <v>45</v>
      </c>
      <c r="J4821" s="1">
        <v>43935.875</v>
      </c>
      <c r="K4821" t="s">
        <v>8549</v>
      </c>
    </row>
    <row r="4822" spans="1:11" ht="114" x14ac:dyDescent="0.45">
      <c r="A4822">
        <v>4820</v>
      </c>
      <c r="B4822" s="2" t="s">
        <v>8641</v>
      </c>
      <c r="C4822" t="s">
        <v>8642</v>
      </c>
      <c r="D4822" t="s">
        <v>8563</v>
      </c>
      <c r="E4822" t="s">
        <v>8548</v>
      </c>
      <c r="F4822">
        <v>146</v>
      </c>
      <c r="G4822">
        <v>479</v>
      </c>
      <c r="H4822">
        <v>1364</v>
      </c>
      <c r="I4822">
        <v>46</v>
      </c>
      <c r="J4822" s="1">
        <v>43935.875</v>
      </c>
      <c r="K4822" t="s">
        <v>8549</v>
      </c>
    </row>
    <row r="4823" spans="1:11" ht="71.25" x14ac:dyDescent="0.45">
      <c r="A4823">
        <v>4821</v>
      </c>
      <c r="B4823" s="2" t="s">
        <v>8643</v>
      </c>
      <c r="C4823" t="s">
        <v>8644</v>
      </c>
      <c r="D4823" t="s">
        <v>8563</v>
      </c>
      <c r="E4823" t="s">
        <v>8548</v>
      </c>
      <c r="F4823">
        <v>82</v>
      </c>
      <c r="G4823">
        <v>479</v>
      </c>
      <c r="H4823">
        <v>1411.6</v>
      </c>
      <c r="I4823">
        <v>47</v>
      </c>
      <c r="J4823" s="1">
        <v>43935.875</v>
      </c>
      <c r="K4823" t="s">
        <v>8549</v>
      </c>
    </row>
    <row r="4824" spans="1:11" ht="142.5" x14ac:dyDescent="0.45">
      <c r="A4824">
        <v>4822</v>
      </c>
      <c r="B4824" s="2" t="s">
        <v>8645</v>
      </c>
      <c r="C4824" t="s">
        <v>8646</v>
      </c>
      <c r="D4824" t="s">
        <v>8563</v>
      </c>
      <c r="E4824" t="s">
        <v>8548</v>
      </c>
      <c r="F4824">
        <v>189</v>
      </c>
      <c r="G4824">
        <v>479</v>
      </c>
      <c r="H4824">
        <v>1436</v>
      </c>
      <c r="I4824">
        <v>48</v>
      </c>
      <c r="J4824" s="1">
        <v>43935.875</v>
      </c>
      <c r="K4824" t="s">
        <v>8549</v>
      </c>
    </row>
    <row r="4825" spans="1:11" x14ac:dyDescent="0.45">
      <c r="A4825">
        <v>4823</v>
      </c>
      <c r="B4825" s="2" t="s">
        <v>8647</v>
      </c>
      <c r="C4825" t="s">
        <v>8648</v>
      </c>
      <c r="D4825" t="s">
        <v>5802</v>
      </c>
      <c r="E4825" t="s">
        <v>8548</v>
      </c>
      <c r="F4825">
        <v>2</v>
      </c>
      <c r="G4825">
        <v>479</v>
      </c>
      <c r="H4825">
        <v>1502</v>
      </c>
      <c r="I4825">
        <v>49</v>
      </c>
      <c r="J4825" s="1">
        <v>43935.875</v>
      </c>
      <c r="K4825" t="s">
        <v>8549</v>
      </c>
    </row>
    <row r="4826" spans="1:11" ht="85.5" x14ac:dyDescent="0.45">
      <c r="A4826">
        <v>4824</v>
      </c>
      <c r="B4826" s="2" t="s">
        <v>8649</v>
      </c>
      <c r="C4826" t="s">
        <v>8650</v>
      </c>
      <c r="D4826" t="s">
        <v>8558</v>
      </c>
      <c r="E4826" t="s">
        <v>8548</v>
      </c>
      <c r="F4826">
        <v>108</v>
      </c>
      <c r="G4826">
        <v>479</v>
      </c>
      <c r="H4826">
        <v>1508.3</v>
      </c>
      <c r="I4826">
        <v>50</v>
      </c>
      <c r="J4826" s="1">
        <v>43935.875</v>
      </c>
      <c r="K4826" t="s">
        <v>8549</v>
      </c>
    </row>
    <row r="4827" spans="1:11" ht="85.5" x14ac:dyDescent="0.45">
      <c r="A4827">
        <v>4825</v>
      </c>
      <c r="B4827" s="2" t="s">
        <v>8651</v>
      </c>
      <c r="C4827" t="s">
        <v>8652</v>
      </c>
      <c r="D4827" t="s">
        <v>8558</v>
      </c>
      <c r="E4827" t="s">
        <v>8548</v>
      </c>
      <c r="F4827">
        <v>100</v>
      </c>
      <c r="G4827">
        <v>479</v>
      </c>
      <c r="H4827">
        <v>1560.5</v>
      </c>
      <c r="I4827">
        <v>51</v>
      </c>
      <c r="J4827" s="1">
        <v>43935.875</v>
      </c>
      <c r="K4827" t="s">
        <v>8549</v>
      </c>
    </row>
    <row r="4828" spans="1:11" ht="42.75" x14ac:dyDescent="0.45">
      <c r="A4828">
        <v>4826</v>
      </c>
      <c r="B4828" s="2" t="s">
        <v>8653</v>
      </c>
      <c r="C4828" t="s">
        <v>8654</v>
      </c>
      <c r="D4828" t="s">
        <v>5802</v>
      </c>
      <c r="E4828" t="s">
        <v>8548</v>
      </c>
      <c r="F4828">
        <v>36</v>
      </c>
      <c r="G4828">
        <v>479</v>
      </c>
      <c r="H4828">
        <v>1609.8</v>
      </c>
      <c r="I4828">
        <v>52</v>
      </c>
      <c r="J4828" s="1">
        <v>43935.875</v>
      </c>
      <c r="K4828" t="s">
        <v>8549</v>
      </c>
    </row>
    <row r="4829" spans="1:11" ht="85.5" x14ac:dyDescent="0.45">
      <c r="A4829">
        <v>4827</v>
      </c>
      <c r="B4829" s="2" t="s">
        <v>8655</v>
      </c>
      <c r="C4829" t="s">
        <v>8656</v>
      </c>
      <c r="D4829" t="s">
        <v>8558</v>
      </c>
      <c r="E4829" t="s">
        <v>8548</v>
      </c>
      <c r="F4829">
        <v>103</v>
      </c>
      <c r="G4829">
        <v>479</v>
      </c>
      <c r="H4829">
        <v>1625.4</v>
      </c>
      <c r="I4829">
        <v>53</v>
      </c>
      <c r="J4829" s="1">
        <v>43935.875</v>
      </c>
      <c r="K4829" t="s">
        <v>8549</v>
      </c>
    </row>
    <row r="4830" spans="1:11" ht="128.25" x14ac:dyDescent="0.45">
      <c r="A4830">
        <v>4828</v>
      </c>
      <c r="B4830" s="2" t="s">
        <v>8657</v>
      </c>
      <c r="C4830" t="s">
        <v>8658</v>
      </c>
      <c r="D4830" t="s">
        <v>8558</v>
      </c>
      <c r="E4830" t="s">
        <v>8548</v>
      </c>
      <c r="F4830">
        <v>150</v>
      </c>
      <c r="G4830">
        <v>479</v>
      </c>
      <c r="H4830">
        <v>1662.6</v>
      </c>
      <c r="I4830">
        <v>54</v>
      </c>
      <c r="J4830" s="1">
        <v>43935.875</v>
      </c>
      <c r="K4830" t="s">
        <v>8549</v>
      </c>
    </row>
    <row r="4831" spans="1:11" ht="142.5" x14ac:dyDescent="0.45">
      <c r="A4831">
        <v>4829</v>
      </c>
      <c r="B4831" s="2" t="s">
        <v>8659</v>
      </c>
      <c r="C4831" t="s">
        <v>8660</v>
      </c>
      <c r="D4831" t="s">
        <v>8558</v>
      </c>
      <c r="E4831" t="s">
        <v>8548</v>
      </c>
      <c r="F4831">
        <v>187</v>
      </c>
      <c r="G4831">
        <v>479</v>
      </c>
      <c r="H4831">
        <v>1721.3</v>
      </c>
      <c r="I4831">
        <v>55</v>
      </c>
      <c r="J4831" s="1">
        <v>43935.875</v>
      </c>
      <c r="K4831" t="s">
        <v>8549</v>
      </c>
    </row>
    <row r="4832" spans="1:11" ht="114" x14ac:dyDescent="0.45">
      <c r="A4832">
        <v>4830</v>
      </c>
      <c r="B4832" s="2" t="s">
        <v>8661</v>
      </c>
      <c r="C4832" t="s">
        <v>8662</v>
      </c>
      <c r="D4832" t="s">
        <v>8558</v>
      </c>
      <c r="E4832" t="s">
        <v>8548</v>
      </c>
      <c r="F4832">
        <v>129</v>
      </c>
      <c r="G4832">
        <v>479</v>
      </c>
      <c r="H4832">
        <v>1788.1</v>
      </c>
      <c r="I4832">
        <v>56</v>
      </c>
      <c r="J4832" s="1">
        <v>43935.875</v>
      </c>
      <c r="K4832" t="s">
        <v>8549</v>
      </c>
    </row>
    <row r="4833" spans="1:11" x14ac:dyDescent="0.45">
      <c r="A4833">
        <v>4831</v>
      </c>
      <c r="B4833" s="2" t="s">
        <v>8663</v>
      </c>
      <c r="C4833" t="s">
        <v>8664</v>
      </c>
      <c r="D4833" t="s">
        <v>5802</v>
      </c>
      <c r="E4833" t="s">
        <v>8548</v>
      </c>
      <c r="F4833">
        <v>13</v>
      </c>
      <c r="G4833">
        <v>479</v>
      </c>
      <c r="H4833">
        <v>1844.5</v>
      </c>
      <c r="I4833">
        <v>57</v>
      </c>
      <c r="J4833" s="1">
        <v>43935.875</v>
      </c>
      <c r="K4833" t="s">
        <v>8549</v>
      </c>
    </row>
    <row r="4834" spans="1:11" ht="57" x14ac:dyDescent="0.45">
      <c r="A4834">
        <v>4832</v>
      </c>
      <c r="B4834" s="2" t="s">
        <v>8665</v>
      </c>
      <c r="C4834" t="s">
        <v>8666</v>
      </c>
      <c r="D4834" t="s">
        <v>8561</v>
      </c>
      <c r="E4834" t="s">
        <v>8548</v>
      </c>
      <c r="F4834">
        <v>72</v>
      </c>
      <c r="G4834">
        <v>479</v>
      </c>
      <c r="H4834">
        <v>1853.8</v>
      </c>
      <c r="I4834">
        <v>58</v>
      </c>
      <c r="J4834" s="1">
        <v>43935.875</v>
      </c>
      <c r="K4834" t="s">
        <v>8549</v>
      </c>
    </row>
    <row r="4835" spans="1:11" ht="71.25" x14ac:dyDescent="0.45">
      <c r="A4835">
        <v>4833</v>
      </c>
      <c r="B4835" s="2" t="s">
        <v>8667</v>
      </c>
      <c r="C4835" t="s">
        <v>8668</v>
      </c>
      <c r="D4835" t="s">
        <v>8561</v>
      </c>
      <c r="E4835" t="s">
        <v>8548</v>
      </c>
      <c r="F4835">
        <v>93</v>
      </c>
      <c r="G4835">
        <v>479</v>
      </c>
      <c r="H4835">
        <v>1887.1</v>
      </c>
      <c r="I4835">
        <v>59</v>
      </c>
      <c r="J4835" s="1">
        <v>43935.875</v>
      </c>
      <c r="K4835" t="s">
        <v>8549</v>
      </c>
    </row>
    <row r="4836" spans="1:11" ht="71.25" x14ac:dyDescent="0.45">
      <c r="A4836">
        <v>4834</v>
      </c>
      <c r="B4836" s="2" t="s">
        <v>8669</v>
      </c>
      <c r="C4836" t="s">
        <v>8670</v>
      </c>
      <c r="D4836" t="s">
        <v>8561</v>
      </c>
      <c r="E4836" t="s">
        <v>8548</v>
      </c>
      <c r="F4836">
        <v>83</v>
      </c>
      <c r="G4836">
        <v>479</v>
      </c>
      <c r="H4836">
        <v>1941.7</v>
      </c>
      <c r="I4836">
        <v>60</v>
      </c>
      <c r="J4836" s="1">
        <v>43935.875</v>
      </c>
      <c r="K4836" t="s">
        <v>8549</v>
      </c>
    </row>
    <row r="4837" spans="1:11" ht="57" x14ac:dyDescent="0.45">
      <c r="A4837">
        <v>4835</v>
      </c>
      <c r="B4837" s="2" t="s">
        <v>8671</v>
      </c>
      <c r="C4837" t="s">
        <v>8672</v>
      </c>
      <c r="D4837" t="s">
        <v>8561</v>
      </c>
      <c r="E4837" t="s">
        <v>8548</v>
      </c>
      <c r="F4837">
        <v>66</v>
      </c>
      <c r="G4837">
        <v>479</v>
      </c>
      <c r="H4837">
        <v>1979.6</v>
      </c>
      <c r="I4837">
        <v>61</v>
      </c>
      <c r="J4837" s="1">
        <v>43935.875</v>
      </c>
      <c r="K4837" t="s">
        <v>8549</v>
      </c>
    </row>
    <row r="4838" spans="1:11" x14ac:dyDescent="0.45">
      <c r="A4838">
        <v>4836</v>
      </c>
      <c r="B4838" s="2" t="s">
        <v>8673</v>
      </c>
      <c r="C4838" t="s">
        <v>8674</v>
      </c>
      <c r="D4838" t="s">
        <v>5802</v>
      </c>
      <c r="E4838" t="s">
        <v>8548</v>
      </c>
      <c r="F4838">
        <v>2</v>
      </c>
      <c r="G4838">
        <v>479</v>
      </c>
      <c r="H4838">
        <v>2002.1</v>
      </c>
      <c r="I4838">
        <v>62</v>
      </c>
      <c r="J4838" s="1">
        <v>43935.875</v>
      </c>
      <c r="K4838" t="s">
        <v>8549</v>
      </c>
    </row>
    <row r="4839" spans="1:11" ht="114" x14ac:dyDescent="0.45">
      <c r="A4839">
        <v>4837</v>
      </c>
      <c r="B4839" s="2" t="s">
        <v>8675</v>
      </c>
      <c r="C4839" t="s">
        <v>8676</v>
      </c>
      <c r="D4839" t="s">
        <v>8563</v>
      </c>
      <c r="E4839" t="s">
        <v>8548</v>
      </c>
      <c r="F4839">
        <v>134</v>
      </c>
      <c r="G4839">
        <v>479</v>
      </c>
      <c r="H4839">
        <v>2005</v>
      </c>
      <c r="I4839">
        <v>63</v>
      </c>
      <c r="J4839" s="1">
        <v>43935.875</v>
      </c>
      <c r="K4839" t="s">
        <v>8549</v>
      </c>
    </row>
    <row r="4840" spans="1:11" ht="28.5" x14ac:dyDescent="0.45">
      <c r="A4840">
        <v>4838</v>
      </c>
      <c r="B4840" s="2" t="s">
        <v>8677</v>
      </c>
      <c r="C4840" t="s">
        <v>8678</v>
      </c>
      <c r="D4840" t="s">
        <v>8563</v>
      </c>
      <c r="E4840" t="s">
        <v>8548</v>
      </c>
      <c r="F4840">
        <v>24</v>
      </c>
      <c r="G4840">
        <v>479</v>
      </c>
      <c r="H4840">
        <v>2065.3000000000002</v>
      </c>
      <c r="I4840">
        <v>64</v>
      </c>
      <c r="J4840" s="1">
        <v>43935.875</v>
      </c>
      <c r="K4840" t="s">
        <v>8549</v>
      </c>
    </row>
    <row r="4841" spans="1:11" ht="57" x14ac:dyDescent="0.45">
      <c r="A4841">
        <v>4839</v>
      </c>
      <c r="B4841" s="2" t="s">
        <v>8679</v>
      </c>
      <c r="C4841" t="s">
        <v>8680</v>
      </c>
      <c r="D4841" t="s">
        <v>5802</v>
      </c>
      <c r="E4841" t="s">
        <v>8548</v>
      </c>
      <c r="F4841">
        <v>63</v>
      </c>
      <c r="G4841">
        <v>479</v>
      </c>
      <c r="H4841">
        <v>2084.1999999999998</v>
      </c>
      <c r="I4841">
        <v>65</v>
      </c>
      <c r="J4841" s="1">
        <v>43935.875</v>
      </c>
      <c r="K4841" t="s">
        <v>8549</v>
      </c>
    </row>
    <row r="4842" spans="1:11" ht="128.25" x14ac:dyDescent="0.45">
      <c r="A4842">
        <v>4840</v>
      </c>
      <c r="B4842" s="2" t="s">
        <v>8681</v>
      </c>
      <c r="C4842" t="s">
        <v>8682</v>
      </c>
      <c r="D4842" t="s">
        <v>8563</v>
      </c>
      <c r="E4842" t="s">
        <v>8548</v>
      </c>
      <c r="F4842">
        <v>160</v>
      </c>
      <c r="G4842">
        <v>479</v>
      </c>
      <c r="H4842">
        <v>2110.9</v>
      </c>
      <c r="I4842">
        <v>66</v>
      </c>
      <c r="J4842" s="1">
        <v>43935.875</v>
      </c>
      <c r="K4842" t="s">
        <v>8549</v>
      </c>
    </row>
    <row r="4843" spans="1:11" ht="85.5" x14ac:dyDescent="0.45">
      <c r="A4843">
        <v>4841</v>
      </c>
      <c r="B4843" s="2" t="s">
        <v>8683</v>
      </c>
      <c r="C4843" t="s">
        <v>8684</v>
      </c>
      <c r="D4843" t="s">
        <v>8561</v>
      </c>
      <c r="E4843" t="s">
        <v>8548</v>
      </c>
      <c r="F4843">
        <v>103</v>
      </c>
      <c r="G4843">
        <v>479</v>
      </c>
      <c r="H4843">
        <v>2181.9</v>
      </c>
      <c r="I4843">
        <v>67</v>
      </c>
      <c r="J4843" s="1">
        <v>43935.875</v>
      </c>
      <c r="K4843" t="s">
        <v>8549</v>
      </c>
    </row>
    <row r="4844" spans="1:11" ht="99.75" x14ac:dyDescent="0.45">
      <c r="A4844">
        <v>4842</v>
      </c>
      <c r="B4844" s="2" t="s">
        <v>8685</v>
      </c>
      <c r="C4844" t="s">
        <v>8686</v>
      </c>
      <c r="D4844" t="s">
        <v>8561</v>
      </c>
      <c r="E4844" t="s">
        <v>8548</v>
      </c>
      <c r="F4844">
        <v>116</v>
      </c>
      <c r="G4844">
        <v>479</v>
      </c>
      <c r="H4844">
        <v>2237.1999999999998</v>
      </c>
      <c r="I4844">
        <v>68</v>
      </c>
      <c r="J4844" s="1">
        <v>43935.875</v>
      </c>
      <c r="K4844" t="s">
        <v>8549</v>
      </c>
    </row>
    <row r="4845" spans="1:11" ht="42.75" x14ac:dyDescent="0.45">
      <c r="A4845">
        <v>4843</v>
      </c>
      <c r="B4845" s="2" t="s">
        <v>8687</v>
      </c>
      <c r="C4845" t="s">
        <v>8688</v>
      </c>
      <c r="D4845" t="s">
        <v>8558</v>
      </c>
      <c r="E4845" t="s">
        <v>8548</v>
      </c>
      <c r="F4845">
        <v>55</v>
      </c>
      <c r="G4845">
        <v>479</v>
      </c>
      <c r="H4845">
        <v>2295.8000000000002</v>
      </c>
      <c r="I4845">
        <v>69</v>
      </c>
      <c r="J4845" s="1">
        <v>43935.875</v>
      </c>
      <c r="K4845" t="s">
        <v>8549</v>
      </c>
    </row>
    <row r="4846" spans="1:11" ht="114" x14ac:dyDescent="0.45">
      <c r="A4846">
        <v>4844</v>
      </c>
      <c r="B4846" s="2" t="s">
        <v>8689</v>
      </c>
      <c r="C4846" t="s">
        <v>8690</v>
      </c>
      <c r="D4846" t="s">
        <v>8558</v>
      </c>
      <c r="E4846" t="s">
        <v>8548</v>
      </c>
      <c r="F4846">
        <v>141</v>
      </c>
      <c r="G4846">
        <v>479</v>
      </c>
      <c r="H4846">
        <v>2325.9</v>
      </c>
      <c r="I4846">
        <v>70</v>
      </c>
      <c r="J4846" s="1">
        <v>43935.875</v>
      </c>
      <c r="K4846" t="s">
        <v>8549</v>
      </c>
    </row>
    <row r="4847" spans="1:11" ht="42.75" x14ac:dyDescent="0.45">
      <c r="A4847">
        <v>4845</v>
      </c>
      <c r="B4847" s="2" t="s">
        <v>8691</v>
      </c>
      <c r="C4847" t="s">
        <v>8692</v>
      </c>
      <c r="D4847" t="s">
        <v>5802</v>
      </c>
      <c r="E4847" t="s">
        <v>8548</v>
      </c>
      <c r="F4847">
        <v>39</v>
      </c>
      <c r="G4847">
        <v>479</v>
      </c>
      <c r="H4847">
        <v>2397.8000000000002</v>
      </c>
      <c r="I4847">
        <v>71</v>
      </c>
      <c r="J4847" s="1">
        <v>43935.875</v>
      </c>
      <c r="K4847" t="s">
        <v>8549</v>
      </c>
    </row>
    <row r="4848" spans="1:11" ht="57" x14ac:dyDescent="0.45">
      <c r="A4848">
        <v>4846</v>
      </c>
      <c r="B4848" s="2" t="s">
        <v>8693</v>
      </c>
      <c r="C4848" t="s">
        <v>8694</v>
      </c>
      <c r="D4848" t="s">
        <v>5802</v>
      </c>
      <c r="E4848" t="s">
        <v>8548</v>
      </c>
      <c r="F4848">
        <v>55</v>
      </c>
      <c r="G4848">
        <v>479</v>
      </c>
      <c r="H4848">
        <v>2413.4</v>
      </c>
      <c r="I4848">
        <v>72</v>
      </c>
      <c r="J4848" s="1">
        <v>43935.875</v>
      </c>
      <c r="K4848" t="s">
        <v>8549</v>
      </c>
    </row>
    <row r="4849" spans="1:11" ht="57" x14ac:dyDescent="0.45">
      <c r="A4849">
        <v>4847</v>
      </c>
      <c r="B4849" s="2" t="s">
        <v>8695</v>
      </c>
      <c r="C4849" t="s">
        <v>8696</v>
      </c>
      <c r="D4849" t="s">
        <v>8558</v>
      </c>
      <c r="E4849" t="s">
        <v>8548</v>
      </c>
      <c r="F4849">
        <v>74</v>
      </c>
      <c r="G4849">
        <v>479</v>
      </c>
      <c r="H4849">
        <v>2437.6999999999998</v>
      </c>
      <c r="I4849">
        <v>73</v>
      </c>
      <c r="J4849" s="1">
        <v>43935.875</v>
      </c>
      <c r="K4849" t="s">
        <v>8549</v>
      </c>
    </row>
    <row r="4850" spans="1:11" ht="42.75" x14ac:dyDescent="0.45">
      <c r="A4850">
        <v>4848</v>
      </c>
      <c r="B4850" s="2" t="s">
        <v>8697</v>
      </c>
      <c r="C4850" t="s">
        <v>8698</v>
      </c>
      <c r="D4850" t="s">
        <v>8558</v>
      </c>
      <c r="E4850" t="s">
        <v>8548</v>
      </c>
      <c r="F4850">
        <v>57</v>
      </c>
      <c r="G4850">
        <v>479</v>
      </c>
      <c r="H4850">
        <v>2473.3000000000002</v>
      </c>
      <c r="I4850">
        <v>74</v>
      </c>
      <c r="J4850" s="1">
        <v>43935.875</v>
      </c>
      <c r="K4850" t="s">
        <v>8549</v>
      </c>
    </row>
    <row r="4851" spans="1:11" ht="128.25" x14ac:dyDescent="0.45">
      <c r="A4851">
        <v>4849</v>
      </c>
      <c r="B4851" s="2" t="s">
        <v>8699</v>
      </c>
      <c r="C4851" t="s">
        <v>8700</v>
      </c>
      <c r="D4851" t="s">
        <v>8563</v>
      </c>
      <c r="E4851" t="s">
        <v>8548</v>
      </c>
      <c r="F4851">
        <v>160</v>
      </c>
      <c r="G4851">
        <v>479</v>
      </c>
      <c r="H4851">
        <v>2491.8000000000002</v>
      </c>
      <c r="I4851">
        <v>75</v>
      </c>
      <c r="J4851" s="1">
        <v>43935.875</v>
      </c>
      <c r="K4851" t="s">
        <v>8549</v>
      </c>
    </row>
    <row r="4852" spans="1:11" ht="57" x14ac:dyDescent="0.45">
      <c r="A4852">
        <v>4850</v>
      </c>
      <c r="B4852" s="2" t="s">
        <v>8701</v>
      </c>
      <c r="C4852" t="s">
        <v>8702</v>
      </c>
      <c r="D4852" t="s">
        <v>8561</v>
      </c>
      <c r="E4852" t="s">
        <v>8548</v>
      </c>
      <c r="F4852">
        <v>60</v>
      </c>
      <c r="G4852">
        <v>479</v>
      </c>
      <c r="H4852">
        <v>2565.5</v>
      </c>
      <c r="I4852">
        <v>76</v>
      </c>
      <c r="J4852" s="1">
        <v>43935.875</v>
      </c>
      <c r="K4852" t="s">
        <v>8549</v>
      </c>
    </row>
    <row r="4853" spans="1:11" ht="57" x14ac:dyDescent="0.45">
      <c r="A4853">
        <v>4851</v>
      </c>
      <c r="B4853" s="2" t="s">
        <v>8703</v>
      </c>
      <c r="C4853" t="s">
        <v>8704</v>
      </c>
      <c r="D4853" t="s">
        <v>8561</v>
      </c>
      <c r="E4853" t="s">
        <v>8548</v>
      </c>
      <c r="F4853">
        <v>60</v>
      </c>
      <c r="G4853">
        <v>479</v>
      </c>
      <c r="H4853">
        <v>2589.6999999999998</v>
      </c>
      <c r="I4853">
        <v>77</v>
      </c>
      <c r="J4853" s="1">
        <v>43935.875</v>
      </c>
      <c r="K4853" t="s">
        <v>8549</v>
      </c>
    </row>
    <row r="4854" spans="1:11" ht="42.75" x14ac:dyDescent="0.45">
      <c r="A4854">
        <v>4852</v>
      </c>
      <c r="B4854" s="2" t="s">
        <v>8705</v>
      </c>
      <c r="C4854" t="s">
        <v>8706</v>
      </c>
      <c r="D4854" t="s">
        <v>5802</v>
      </c>
      <c r="E4854" t="s">
        <v>8548</v>
      </c>
      <c r="F4854">
        <v>56</v>
      </c>
      <c r="G4854">
        <v>479</v>
      </c>
      <c r="H4854">
        <v>2622</v>
      </c>
      <c r="I4854">
        <v>78</v>
      </c>
      <c r="J4854" s="1">
        <v>43935.875</v>
      </c>
      <c r="K4854" t="s">
        <v>8549</v>
      </c>
    </row>
    <row r="4855" spans="1:11" ht="99.75" x14ac:dyDescent="0.45">
      <c r="A4855">
        <v>4853</v>
      </c>
      <c r="B4855" s="2" t="s">
        <v>8707</v>
      </c>
      <c r="C4855" t="s">
        <v>8708</v>
      </c>
      <c r="D4855" t="s">
        <v>8561</v>
      </c>
      <c r="E4855" t="s">
        <v>8548</v>
      </c>
      <c r="F4855">
        <v>114</v>
      </c>
      <c r="G4855">
        <v>479</v>
      </c>
      <c r="H4855">
        <v>2646.2</v>
      </c>
      <c r="I4855">
        <v>79</v>
      </c>
      <c r="J4855" s="1">
        <v>43935.875</v>
      </c>
      <c r="K4855" t="s">
        <v>8549</v>
      </c>
    </row>
    <row r="4856" spans="1:11" ht="85.5" x14ac:dyDescent="0.45">
      <c r="A4856">
        <v>4854</v>
      </c>
      <c r="B4856" s="2" t="s">
        <v>8709</v>
      </c>
      <c r="C4856" t="s">
        <v>8710</v>
      </c>
      <c r="D4856" t="s">
        <v>8563</v>
      </c>
      <c r="E4856" t="s">
        <v>8548</v>
      </c>
      <c r="F4856">
        <v>93</v>
      </c>
      <c r="G4856">
        <v>479</v>
      </c>
      <c r="H4856">
        <v>2686.5</v>
      </c>
      <c r="I4856">
        <v>80</v>
      </c>
      <c r="J4856" s="1">
        <v>43935.875</v>
      </c>
      <c r="K4856" t="s">
        <v>8549</v>
      </c>
    </row>
    <row r="4857" spans="1:11" ht="57" x14ac:dyDescent="0.45">
      <c r="A4857">
        <v>4855</v>
      </c>
      <c r="B4857" s="2" t="s">
        <v>8711</v>
      </c>
      <c r="C4857" t="s">
        <v>8712</v>
      </c>
      <c r="D4857" t="s">
        <v>8563</v>
      </c>
      <c r="E4857" t="s">
        <v>8548</v>
      </c>
      <c r="F4857">
        <v>74</v>
      </c>
      <c r="G4857">
        <v>479</v>
      </c>
      <c r="H4857">
        <v>2740.3</v>
      </c>
      <c r="I4857">
        <v>81</v>
      </c>
      <c r="J4857" s="1">
        <v>43935.875</v>
      </c>
      <c r="K4857" t="s">
        <v>8549</v>
      </c>
    </row>
    <row r="4858" spans="1:11" ht="57" x14ac:dyDescent="0.45">
      <c r="A4858">
        <v>4856</v>
      </c>
      <c r="B4858" s="2" t="s">
        <v>8713</v>
      </c>
      <c r="C4858" t="s">
        <v>8714</v>
      </c>
      <c r="D4858" t="s">
        <v>8558</v>
      </c>
      <c r="E4858" t="s">
        <v>8548</v>
      </c>
      <c r="F4858">
        <v>62</v>
      </c>
      <c r="G4858">
        <v>479</v>
      </c>
      <c r="H4858">
        <v>2776.2</v>
      </c>
      <c r="I4858">
        <v>82</v>
      </c>
      <c r="J4858" s="1">
        <v>43935.875</v>
      </c>
      <c r="K4858" t="s">
        <v>8549</v>
      </c>
    </row>
    <row r="4859" spans="1:11" ht="71.25" x14ac:dyDescent="0.45">
      <c r="A4859">
        <v>4857</v>
      </c>
      <c r="B4859" s="2" t="s">
        <v>8715</v>
      </c>
      <c r="C4859" t="s">
        <v>8716</v>
      </c>
      <c r="D4859" t="s">
        <v>8558</v>
      </c>
      <c r="E4859" t="s">
        <v>8548</v>
      </c>
      <c r="F4859">
        <v>72</v>
      </c>
      <c r="G4859">
        <v>479</v>
      </c>
      <c r="H4859">
        <v>2806.8</v>
      </c>
      <c r="I4859">
        <v>83</v>
      </c>
      <c r="J4859" s="1">
        <v>43935.875</v>
      </c>
      <c r="K4859" t="s">
        <v>8549</v>
      </c>
    </row>
    <row r="4860" spans="1:11" ht="99.75" x14ac:dyDescent="0.45">
      <c r="A4860">
        <v>4858</v>
      </c>
      <c r="B4860" s="2" t="s">
        <v>8717</v>
      </c>
      <c r="C4860" t="s">
        <v>8718</v>
      </c>
      <c r="D4860" t="s">
        <v>8558</v>
      </c>
      <c r="E4860" t="s">
        <v>8548</v>
      </c>
      <c r="F4860">
        <v>102</v>
      </c>
      <c r="G4860">
        <v>479</v>
      </c>
      <c r="H4860">
        <v>2834.6</v>
      </c>
      <c r="I4860">
        <v>84</v>
      </c>
      <c r="J4860" s="1">
        <v>43935.875</v>
      </c>
      <c r="K4860" t="s">
        <v>8549</v>
      </c>
    </row>
    <row r="4861" spans="1:11" x14ac:dyDescent="0.45">
      <c r="A4861">
        <v>4859</v>
      </c>
      <c r="B4861" s="2" t="s">
        <v>8719</v>
      </c>
      <c r="C4861" t="s">
        <v>8720</v>
      </c>
      <c r="D4861" t="s">
        <v>8561</v>
      </c>
      <c r="E4861" t="s">
        <v>8548</v>
      </c>
      <c r="F4861">
        <v>9</v>
      </c>
      <c r="G4861">
        <v>479</v>
      </c>
      <c r="H4861">
        <v>2883.1</v>
      </c>
      <c r="I4861">
        <v>85</v>
      </c>
      <c r="J4861" s="1">
        <v>43935.875</v>
      </c>
      <c r="K4861" t="s">
        <v>8549</v>
      </c>
    </row>
    <row r="4862" spans="1:11" ht="42.75" x14ac:dyDescent="0.45">
      <c r="A4862">
        <v>4860</v>
      </c>
      <c r="B4862" s="2" t="s">
        <v>8721</v>
      </c>
      <c r="C4862" t="s">
        <v>8722</v>
      </c>
      <c r="D4862" t="s">
        <v>5802</v>
      </c>
      <c r="E4862" t="s">
        <v>8548</v>
      </c>
      <c r="F4862">
        <v>36</v>
      </c>
      <c r="G4862">
        <v>479</v>
      </c>
      <c r="H4862">
        <v>2890.3</v>
      </c>
      <c r="I4862">
        <v>86</v>
      </c>
      <c r="J4862" s="1">
        <v>43935.875</v>
      </c>
      <c r="K4862" t="s">
        <v>8549</v>
      </c>
    </row>
    <row r="4863" spans="1:11" ht="57" x14ac:dyDescent="0.45">
      <c r="A4863">
        <v>4861</v>
      </c>
      <c r="B4863" s="2" t="s">
        <v>8723</v>
      </c>
      <c r="C4863" t="s">
        <v>8724</v>
      </c>
      <c r="D4863" t="s">
        <v>8558</v>
      </c>
      <c r="E4863" t="s">
        <v>8548</v>
      </c>
      <c r="F4863">
        <v>72</v>
      </c>
      <c r="G4863">
        <v>479</v>
      </c>
      <c r="H4863">
        <v>2906.9</v>
      </c>
      <c r="I4863">
        <v>87</v>
      </c>
      <c r="J4863" s="1">
        <v>43935.875</v>
      </c>
      <c r="K4863" t="s">
        <v>8549</v>
      </c>
    </row>
    <row r="4864" spans="1:11" ht="114" x14ac:dyDescent="0.45">
      <c r="A4864">
        <v>4862</v>
      </c>
      <c r="B4864" s="2" t="s">
        <v>8725</v>
      </c>
      <c r="C4864" t="s">
        <v>8726</v>
      </c>
      <c r="D4864" t="s">
        <v>8561</v>
      </c>
      <c r="E4864" t="s">
        <v>8548</v>
      </c>
      <c r="F4864">
        <v>132</v>
      </c>
      <c r="G4864">
        <v>479</v>
      </c>
      <c r="H4864">
        <v>2940.7</v>
      </c>
      <c r="I4864">
        <v>88</v>
      </c>
      <c r="J4864" s="1">
        <v>43935.875</v>
      </c>
      <c r="K4864" t="s">
        <v>8549</v>
      </c>
    </row>
    <row r="4865" spans="1:11" ht="42.75" x14ac:dyDescent="0.45">
      <c r="A4865">
        <v>4863</v>
      </c>
      <c r="B4865" s="2" t="s">
        <v>8727</v>
      </c>
      <c r="C4865" t="s">
        <v>8728</v>
      </c>
      <c r="D4865" t="s">
        <v>8563</v>
      </c>
      <c r="E4865" t="s">
        <v>8548</v>
      </c>
      <c r="F4865">
        <v>48</v>
      </c>
      <c r="G4865">
        <v>479</v>
      </c>
      <c r="H4865">
        <v>3005.3</v>
      </c>
      <c r="I4865">
        <v>89</v>
      </c>
      <c r="J4865" s="1">
        <v>43935.875</v>
      </c>
      <c r="K4865" t="s">
        <v>8549</v>
      </c>
    </row>
    <row r="4866" spans="1:11" ht="57" x14ac:dyDescent="0.45">
      <c r="A4866">
        <v>4864</v>
      </c>
      <c r="B4866" s="2" t="s">
        <v>8729</v>
      </c>
      <c r="C4866" t="s">
        <v>8730</v>
      </c>
      <c r="D4866" t="s">
        <v>5802</v>
      </c>
      <c r="E4866" t="s">
        <v>8548</v>
      </c>
      <c r="F4866">
        <v>63</v>
      </c>
      <c r="G4866">
        <v>479</v>
      </c>
      <c r="H4866">
        <v>3032</v>
      </c>
      <c r="I4866">
        <v>90</v>
      </c>
      <c r="J4866" s="1">
        <v>43935.875</v>
      </c>
      <c r="K4866" t="s">
        <v>8549</v>
      </c>
    </row>
    <row r="4867" spans="1:11" ht="57" x14ac:dyDescent="0.45">
      <c r="A4867">
        <v>4865</v>
      </c>
      <c r="B4867" s="2" t="s">
        <v>8731</v>
      </c>
      <c r="C4867" t="s">
        <v>8732</v>
      </c>
      <c r="D4867" t="s">
        <v>5802</v>
      </c>
      <c r="E4867" t="s">
        <v>8548</v>
      </c>
      <c r="F4867">
        <v>72</v>
      </c>
      <c r="G4867">
        <v>479</v>
      </c>
      <c r="H4867">
        <v>3056.9</v>
      </c>
      <c r="I4867">
        <v>91</v>
      </c>
      <c r="J4867" s="1">
        <v>43935.875</v>
      </c>
      <c r="K4867" t="s">
        <v>8549</v>
      </c>
    </row>
    <row r="4868" spans="1:11" x14ac:dyDescent="0.45">
      <c r="A4868">
        <v>4866</v>
      </c>
      <c r="B4868" s="2" t="s">
        <v>8733</v>
      </c>
      <c r="C4868" t="s">
        <v>8734</v>
      </c>
      <c r="D4868" t="s">
        <v>5802</v>
      </c>
      <c r="E4868" t="s">
        <v>8548</v>
      </c>
      <c r="F4868">
        <v>8</v>
      </c>
      <c r="G4868">
        <v>479</v>
      </c>
      <c r="H4868">
        <v>3079</v>
      </c>
      <c r="I4868">
        <v>92</v>
      </c>
      <c r="J4868" s="1">
        <v>43935.875</v>
      </c>
      <c r="K4868" t="s">
        <v>8549</v>
      </c>
    </row>
    <row r="4869" spans="1:11" ht="142.5" x14ac:dyDescent="0.45">
      <c r="A4869">
        <v>4867</v>
      </c>
      <c r="B4869" s="2" t="s">
        <v>8735</v>
      </c>
      <c r="C4869" t="s">
        <v>8736</v>
      </c>
      <c r="D4869" t="s">
        <v>4027</v>
      </c>
      <c r="E4869" t="s">
        <v>8737</v>
      </c>
      <c r="F4869">
        <v>153</v>
      </c>
      <c r="G4869">
        <v>480</v>
      </c>
      <c r="H4869">
        <v>2.9</v>
      </c>
      <c r="I4869">
        <v>0</v>
      </c>
      <c r="J4869" s="1">
        <v>43935.916666666664</v>
      </c>
      <c r="K4869" t="s">
        <v>4029</v>
      </c>
    </row>
    <row r="4870" spans="1:11" ht="99.75" x14ac:dyDescent="0.45">
      <c r="A4870">
        <v>4868</v>
      </c>
      <c r="B4870" s="2" t="s">
        <v>8738</v>
      </c>
      <c r="C4870" t="s">
        <v>8739</v>
      </c>
      <c r="D4870" t="s">
        <v>4027</v>
      </c>
      <c r="E4870" t="s">
        <v>8737</v>
      </c>
      <c r="F4870">
        <v>92</v>
      </c>
      <c r="G4870">
        <v>480</v>
      </c>
      <c r="H4870">
        <v>50.4</v>
      </c>
      <c r="I4870">
        <v>1</v>
      </c>
      <c r="J4870" s="1">
        <v>43935.916666666664</v>
      </c>
      <c r="K4870" t="s">
        <v>4029</v>
      </c>
    </row>
    <row r="4871" spans="1:11" ht="99.75" x14ac:dyDescent="0.45">
      <c r="A4871">
        <v>4869</v>
      </c>
      <c r="B4871" s="2" t="s">
        <v>8740</v>
      </c>
      <c r="C4871" t="s">
        <v>8741</v>
      </c>
      <c r="D4871" t="s">
        <v>4027</v>
      </c>
      <c r="E4871" t="s">
        <v>8737</v>
      </c>
      <c r="F4871">
        <v>105</v>
      </c>
      <c r="G4871">
        <v>480</v>
      </c>
      <c r="H4871">
        <v>84.6</v>
      </c>
      <c r="I4871">
        <v>2</v>
      </c>
      <c r="J4871" s="1">
        <v>43935.916666666664</v>
      </c>
      <c r="K4871" t="s">
        <v>4029</v>
      </c>
    </row>
    <row r="4872" spans="1:11" x14ac:dyDescent="0.45">
      <c r="A4872">
        <v>4870</v>
      </c>
      <c r="B4872" s="2" t="s">
        <v>19</v>
      </c>
      <c r="C4872" t="s">
        <v>8742</v>
      </c>
      <c r="D4872" t="s">
        <v>27</v>
      </c>
      <c r="E4872" t="s">
        <v>8737</v>
      </c>
      <c r="F4872">
        <v>1</v>
      </c>
      <c r="G4872">
        <v>480</v>
      </c>
      <c r="H4872">
        <v>120.8</v>
      </c>
      <c r="I4872">
        <v>3</v>
      </c>
      <c r="J4872" s="1">
        <v>43935.916666666664</v>
      </c>
      <c r="K4872" t="s">
        <v>4029</v>
      </c>
    </row>
    <row r="4873" spans="1:11" x14ac:dyDescent="0.45">
      <c r="A4873">
        <v>4871</v>
      </c>
      <c r="B4873" s="2" t="s">
        <v>19</v>
      </c>
      <c r="C4873" t="s">
        <v>8743</v>
      </c>
      <c r="D4873" t="s">
        <v>5793</v>
      </c>
      <c r="E4873" t="s">
        <v>8737</v>
      </c>
      <c r="F4873">
        <v>1</v>
      </c>
      <c r="G4873">
        <v>480</v>
      </c>
      <c r="H4873">
        <v>126.5</v>
      </c>
      <c r="I4873">
        <v>4</v>
      </c>
      <c r="J4873" s="1">
        <v>43935.916666666664</v>
      </c>
      <c r="K4873" t="s">
        <v>4029</v>
      </c>
    </row>
    <row r="4874" spans="1:11" x14ac:dyDescent="0.45">
      <c r="A4874">
        <v>4872</v>
      </c>
      <c r="B4874" s="2" t="s">
        <v>19</v>
      </c>
      <c r="C4874" t="s">
        <v>8744</v>
      </c>
      <c r="D4874" t="s">
        <v>8745</v>
      </c>
      <c r="E4874" t="s">
        <v>8737</v>
      </c>
      <c r="F4874">
        <v>1</v>
      </c>
      <c r="G4874">
        <v>480</v>
      </c>
      <c r="H4874">
        <v>128.69999999999999</v>
      </c>
      <c r="I4874">
        <v>5</v>
      </c>
      <c r="J4874" s="1">
        <v>43935.916666666664</v>
      </c>
      <c r="K4874" t="s">
        <v>4029</v>
      </c>
    </row>
    <row r="4875" spans="1:11" ht="114" x14ac:dyDescent="0.45">
      <c r="A4875">
        <v>4873</v>
      </c>
      <c r="B4875" s="2" t="s">
        <v>8746</v>
      </c>
      <c r="C4875" t="s">
        <v>8747</v>
      </c>
      <c r="D4875" t="s">
        <v>4027</v>
      </c>
      <c r="E4875" t="s">
        <v>8737</v>
      </c>
      <c r="F4875">
        <v>121</v>
      </c>
      <c r="G4875">
        <v>480</v>
      </c>
      <c r="H4875">
        <v>131.1</v>
      </c>
      <c r="I4875">
        <v>6</v>
      </c>
      <c r="J4875" s="1">
        <v>43935.916666666664</v>
      </c>
      <c r="K4875" t="s">
        <v>4029</v>
      </c>
    </row>
    <row r="4876" spans="1:11" ht="42.75" x14ac:dyDescent="0.45">
      <c r="A4876">
        <v>4874</v>
      </c>
      <c r="B4876" s="2" t="s">
        <v>8748</v>
      </c>
      <c r="C4876" t="s">
        <v>8749</v>
      </c>
      <c r="D4876" t="s">
        <v>4027</v>
      </c>
      <c r="E4876" t="s">
        <v>8737</v>
      </c>
      <c r="F4876">
        <v>53</v>
      </c>
      <c r="G4876">
        <v>480</v>
      </c>
      <c r="H4876">
        <v>176.3</v>
      </c>
      <c r="I4876">
        <v>7</v>
      </c>
      <c r="J4876" s="1">
        <v>43935.916666666664</v>
      </c>
      <c r="K4876" t="s">
        <v>4029</v>
      </c>
    </row>
    <row r="4877" spans="1:11" ht="57" x14ac:dyDescent="0.45">
      <c r="A4877">
        <v>4875</v>
      </c>
      <c r="B4877" s="2" t="s">
        <v>8750</v>
      </c>
      <c r="C4877" t="s">
        <v>8751</v>
      </c>
      <c r="D4877" t="s">
        <v>4027</v>
      </c>
      <c r="E4877" t="s">
        <v>8737</v>
      </c>
      <c r="F4877">
        <v>65</v>
      </c>
      <c r="G4877">
        <v>480</v>
      </c>
      <c r="H4877">
        <v>204.5</v>
      </c>
      <c r="I4877">
        <v>8</v>
      </c>
      <c r="J4877" s="1">
        <v>43935.916666666664</v>
      </c>
      <c r="K4877" t="s">
        <v>4029</v>
      </c>
    </row>
    <row r="4878" spans="1:11" ht="57" x14ac:dyDescent="0.45">
      <c r="A4878">
        <v>4876</v>
      </c>
      <c r="B4878" s="2" t="s">
        <v>8752</v>
      </c>
      <c r="C4878" t="s">
        <v>8753</v>
      </c>
      <c r="D4878" t="s">
        <v>4027</v>
      </c>
      <c r="E4878" t="s">
        <v>8737</v>
      </c>
      <c r="F4878">
        <v>65</v>
      </c>
      <c r="G4878">
        <v>480</v>
      </c>
      <c r="H4878">
        <v>220.3</v>
      </c>
      <c r="I4878">
        <v>9</v>
      </c>
      <c r="J4878" s="1">
        <v>43935.916666666664</v>
      </c>
      <c r="K4878" t="s">
        <v>4029</v>
      </c>
    </row>
    <row r="4879" spans="1:11" ht="85.5" x14ac:dyDescent="0.45">
      <c r="A4879">
        <v>4877</v>
      </c>
      <c r="B4879" s="2" t="s">
        <v>8754</v>
      </c>
      <c r="C4879" t="s">
        <v>8755</v>
      </c>
      <c r="D4879" t="s">
        <v>4027</v>
      </c>
      <c r="E4879" t="s">
        <v>8737</v>
      </c>
      <c r="F4879">
        <v>92</v>
      </c>
      <c r="G4879">
        <v>480</v>
      </c>
      <c r="H4879">
        <v>242.4</v>
      </c>
      <c r="I4879">
        <v>10</v>
      </c>
      <c r="J4879" s="1">
        <v>43935.916666666664</v>
      </c>
      <c r="K4879" t="s">
        <v>4029</v>
      </c>
    </row>
    <row r="4880" spans="1:11" ht="85.5" x14ac:dyDescent="0.45">
      <c r="A4880">
        <v>4878</v>
      </c>
      <c r="B4880" s="2" t="s">
        <v>8756</v>
      </c>
      <c r="C4880" t="s">
        <v>8757</v>
      </c>
      <c r="D4880" t="s">
        <v>4027</v>
      </c>
      <c r="E4880" t="s">
        <v>8737</v>
      </c>
      <c r="F4880">
        <v>93</v>
      </c>
      <c r="G4880">
        <v>480</v>
      </c>
      <c r="H4880">
        <v>279.5</v>
      </c>
      <c r="I4880">
        <v>11</v>
      </c>
      <c r="J4880" s="1">
        <v>43935.916666666664</v>
      </c>
      <c r="K4880" t="s">
        <v>4029</v>
      </c>
    </row>
    <row r="4881" spans="1:11" ht="114" x14ac:dyDescent="0.45">
      <c r="A4881">
        <v>4879</v>
      </c>
      <c r="B4881" s="2" t="s">
        <v>8758</v>
      </c>
      <c r="C4881" t="s">
        <v>8759</v>
      </c>
      <c r="D4881" t="s">
        <v>27</v>
      </c>
      <c r="E4881" t="s">
        <v>8737</v>
      </c>
      <c r="F4881">
        <v>128</v>
      </c>
      <c r="G4881">
        <v>480</v>
      </c>
      <c r="H4881">
        <v>313.60000000000002</v>
      </c>
      <c r="I4881">
        <v>12</v>
      </c>
      <c r="J4881" s="1">
        <v>43935.916666666664</v>
      </c>
      <c r="K4881" t="s">
        <v>4029</v>
      </c>
    </row>
    <row r="4882" spans="1:11" ht="114" x14ac:dyDescent="0.45">
      <c r="A4882">
        <v>4880</v>
      </c>
      <c r="B4882" s="2" t="s">
        <v>8760</v>
      </c>
      <c r="C4882" t="s">
        <v>8761</v>
      </c>
      <c r="D4882" t="s">
        <v>5793</v>
      </c>
      <c r="E4882" t="s">
        <v>8737</v>
      </c>
      <c r="F4882">
        <v>132</v>
      </c>
      <c r="G4882">
        <v>480</v>
      </c>
      <c r="H4882">
        <v>380.8</v>
      </c>
      <c r="I4882">
        <v>13</v>
      </c>
      <c r="J4882" s="1">
        <v>43935.916666666664</v>
      </c>
      <c r="K4882" t="s">
        <v>4029</v>
      </c>
    </row>
    <row r="4883" spans="1:11" x14ac:dyDescent="0.45">
      <c r="A4883">
        <v>4881</v>
      </c>
      <c r="B4883" s="2" t="s">
        <v>8762</v>
      </c>
      <c r="C4883" t="s">
        <v>8763</v>
      </c>
      <c r="D4883" t="s">
        <v>4027</v>
      </c>
      <c r="E4883" t="s">
        <v>8737</v>
      </c>
      <c r="F4883">
        <v>2</v>
      </c>
      <c r="G4883">
        <v>480</v>
      </c>
      <c r="H4883">
        <v>456.2</v>
      </c>
      <c r="I4883">
        <v>14</v>
      </c>
      <c r="J4883" s="1">
        <v>43935.916666666664</v>
      </c>
      <c r="K4883" t="s">
        <v>4029</v>
      </c>
    </row>
    <row r="4884" spans="1:11" ht="85.5" x14ac:dyDescent="0.45">
      <c r="A4884">
        <v>4882</v>
      </c>
      <c r="B4884" s="2" t="s">
        <v>8764</v>
      </c>
      <c r="C4884" t="s">
        <v>8765</v>
      </c>
      <c r="D4884" t="s">
        <v>8745</v>
      </c>
      <c r="E4884" t="s">
        <v>8737</v>
      </c>
      <c r="F4884">
        <v>110</v>
      </c>
      <c r="G4884">
        <v>480</v>
      </c>
      <c r="H4884">
        <v>457.3</v>
      </c>
      <c r="I4884">
        <v>15</v>
      </c>
      <c r="J4884" s="1">
        <v>43935.916666666664</v>
      </c>
      <c r="K4884" t="s">
        <v>4029</v>
      </c>
    </row>
    <row r="4885" spans="1:11" ht="85.5" x14ac:dyDescent="0.45">
      <c r="A4885">
        <v>4883</v>
      </c>
      <c r="B4885" s="2" t="s">
        <v>8766</v>
      </c>
      <c r="C4885" t="s">
        <v>8767</v>
      </c>
      <c r="D4885" t="s">
        <v>4027</v>
      </c>
      <c r="E4885" t="s">
        <v>8737</v>
      </c>
      <c r="F4885">
        <v>102</v>
      </c>
      <c r="G4885">
        <v>480</v>
      </c>
      <c r="H4885">
        <v>504.3</v>
      </c>
      <c r="I4885">
        <v>16</v>
      </c>
      <c r="J4885" s="1">
        <v>43935.916666666664</v>
      </c>
      <c r="K4885" t="s">
        <v>4029</v>
      </c>
    </row>
    <row r="4886" spans="1:11" ht="57" x14ac:dyDescent="0.45">
      <c r="A4886">
        <v>4884</v>
      </c>
      <c r="B4886" s="2" t="s">
        <v>8768</v>
      </c>
      <c r="C4886" t="s">
        <v>8769</v>
      </c>
      <c r="D4886" t="s">
        <v>4027</v>
      </c>
      <c r="E4886" t="s">
        <v>8737</v>
      </c>
      <c r="F4886">
        <v>66</v>
      </c>
      <c r="G4886">
        <v>480</v>
      </c>
      <c r="H4886">
        <v>532.1</v>
      </c>
      <c r="I4886">
        <v>17</v>
      </c>
      <c r="J4886" s="1">
        <v>43935.916666666664</v>
      </c>
      <c r="K4886" t="s">
        <v>4029</v>
      </c>
    </row>
    <row r="4887" spans="1:11" ht="99.75" x14ac:dyDescent="0.45">
      <c r="A4887">
        <v>4885</v>
      </c>
      <c r="B4887" s="2" t="s">
        <v>8770</v>
      </c>
      <c r="C4887" t="s">
        <v>8771</v>
      </c>
      <c r="D4887" t="s">
        <v>27</v>
      </c>
      <c r="E4887" t="s">
        <v>8737</v>
      </c>
      <c r="F4887">
        <v>107</v>
      </c>
      <c r="G4887">
        <v>480</v>
      </c>
      <c r="H4887">
        <v>551.5</v>
      </c>
      <c r="I4887">
        <v>18</v>
      </c>
      <c r="J4887" s="1">
        <v>43935.916666666664</v>
      </c>
      <c r="K4887" t="s">
        <v>4029</v>
      </c>
    </row>
    <row r="4888" spans="1:11" ht="99.75" x14ac:dyDescent="0.45">
      <c r="A4888">
        <v>4886</v>
      </c>
      <c r="B4888" s="2" t="s">
        <v>8772</v>
      </c>
      <c r="C4888" t="s">
        <v>8773</v>
      </c>
      <c r="D4888" t="s">
        <v>27</v>
      </c>
      <c r="E4888" t="s">
        <v>8737</v>
      </c>
      <c r="F4888">
        <v>119</v>
      </c>
      <c r="G4888">
        <v>480</v>
      </c>
      <c r="H4888">
        <v>599.9</v>
      </c>
      <c r="I4888">
        <v>19</v>
      </c>
      <c r="J4888" s="1">
        <v>43935.916666666664</v>
      </c>
      <c r="K4888" t="s">
        <v>4029</v>
      </c>
    </row>
    <row r="4889" spans="1:11" ht="71.25" x14ac:dyDescent="0.45">
      <c r="A4889">
        <v>4887</v>
      </c>
      <c r="B4889" s="2" t="s">
        <v>8774</v>
      </c>
      <c r="C4889" t="s">
        <v>8775</v>
      </c>
      <c r="D4889" t="s">
        <v>27</v>
      </c>
      <c r="E4889" t="s">
        <v>8737</v>
      </c>
      <c r="F4889">
        <v>92</v>
      </c>
      <c r="G4889">
        <v>480</v>
      </c>
      <c r="H4889">
        <v>660.8</v>
      </c>
      <c r="I4889">
        <v>20</v>
      </c>
      <c r="J4889" s="1">
        <v>43935.916666666664</v>
      </c>
      <c r="K4889" t="s">
        <v>4029</v>
      </c>
    </row>
    <row r="4890" spans="1:11" x14ac:dyDescent="0.45">
      <c r="A4890">
        <v>4888</v>
      </c>
      <c r="B4890" s="2" t="s">
        <v>8776</v>
      </c>
      <c r="C4890" t="s">
        <v>8777</v>
      </c>
      <c r="D4890" t="s">
        <v>4027</v>
      </c>
      <c r="E4890" t="s">
        <v>8737</v>
      </c>
      <c r="F4890">
        <v>12</v>
      </c>
      <c r="G4890">
        <v>480</v>
      </c>
      <c r="H4890">
        <v>707.8</v>
      </c>
      <c r="I4890">
        <v>21</v>
      </c>
      <c r="J4890" s="1">
        <v>43935.916666666664</v>
      </c>
      <c r="K4890" t="s">
        <v>4029</v>
      </c>
    </row>
    <row r="4891" spans="1:11" ht="114" x14ac:dyDescent="0.45">
      <c r="A4891">
        <v>4889</v>
      </c>
      <c r="B4891" s="2" t="s">
        <v>8778</v>
      </c>
      <c r="C4891" t="s">
        <v>8779</v>
      </c>
      <c r="D4891" t="s">
        <v>5793</v>
      </c>
      <c r="E4891" t="s">
        <v>8737</v>
      </c>
      <c r="F4891">
        <v>137</v>
      </c>
      <c r="G4891">
        <v>480</v>
      </c>
      <c r="H4891">
        <v>715.1</v>
      </c>
      <c r="I4891">
        <v>22</v>
      </c>
      <c r="J4891" s="1">
        <v>43935.916666666664</v>
      </c>
      <c r="K4891" t="s">
        <v>4029</v>
      </c>
    </row>
    <row r="4892" spans="1:11" ht="99.75" x14ac:dyDescent="0.45">
      <c r="A4892">
        <v>4890</v>
      </c>
      <c r="B4892" s="2" t="s">
        <v>8780</v>
      </c>
      <c r="C4892" t="s">
        <v>8781</v>
      </c>
      <c r="D4892" t="s">
        <v>5793</v>
      </c>
      <c r="E4892" t="s">
        <v>8737</v>
      </c>
      <c r="F4892">
        <v>117</v>
      </c>
      <c r="G4892">
        <v>480</v>
      </c>
      <c r="H4892">
        <v>794.8</v>
      </c>
      <c r="I4892">
        <v>23</v>
      </c>
      <c r="J4892" s="1">
        <v>43935.916666666664</v>
      </c>
      <c r="K4892" t="s">
        <v>4029</v>
      </c>
    </row>
    <row r="4893" spans="1:11" ht="99.75" x14ac:dyDescent="0.45">
      <c r="A4893">
        <v>4891</v>
      </c>
      <c r="B4893" s="2" t="s">
        <v>8782</v>
      </c>
      <c r="C4893" t="s">
        <v>8783</v>
      </c>
      <c r="D4893" t="s">
        <v>5793</v>
      </c>
      <c r="E4893" t="s">
        <v>8737</v>
      </c>
      <c r="F4893">
        <v>111</v>
      </c>
      <c r="G4893">
        <v>480</v>
      </c>
      <c r="H4893">
        <v>847.6</v>
      </c>
      <c r="I4893">
        <v>24</v>
      </c>
      <c r="J4893" s="1">
        <v>43935.916666666664</v>
      </c>
      <c r="K4893" t="s">
        <v>4029</v>
      </c>
    </row>
    <row r="4894" spans="1:11" x14ac:dyDescent="0.45">
      <c r="A4894">
        <v>4892</v>
      </c>
      <c r="B4894" s="2" t="s">
        <v>8784</v>
      </c>
      <c r="C4894" t="s">
        <v>8785</v>
      </c>
      <c r="D4894" t="s">
        <v>4027</v>
      </c>
      <c r="E4894" t="s">
        <v>8737</v>
      </c>
      <c r="F4894">
        <v>8</v>
      </c>
      <c r="G4894">
        <v>480</v>
      </c>
      <c r="H4894">
        <v>917.5</v>
      </c>
      <c r="I4894">
        <v>25</v>
      </c>
      <c r="J4894" s="1">
        <v>43935.916666666664</v>
      </c>
      <c r="K4894" t="s">
        <v>4029</v>
      </c>
    </row>
    <row r="4895" spans="1:11" ht="256.5" x14ac:dyDescent="0.45">
      <c r="A4895">
        <v>4893</v>
      </c>
      <c r="B4895" s="2" t="s">
        <v>8786</v>
      </c>
      <c r="C4895" t="s">
        <v>8787</v>
      </c>
      <c r="D4895" t="s">
        <v>8745</v>
      </c>
      <c r="E4895" t="s">
        <v>8737</v>
      </c>
      <c r="F4895">
        <v>317</v>
      </c>
      <c r="G4895">
        <v>480</v>
      </c>
      <c r="H4895">
        <v>921.9</v>
      </c>
      <c r="I4895">
        <v>26</v>
      </c>
      <c r="J4895" s="1">
        <v>43935.916666666664</v>
      </c>
      <c r="K4895" t="s">
        <v>4029</v>
      </c>
    </row>
    <row r="4896" spans="1:11" ht="128.25" x14ac:dyDescent="0.45">
      <c r="A4896">
        <v>4894</v>
      </c>
      <c r="B4896" s="2" t="s">
        <v>8788</v>
      </c>
      <c r="C4896" t="s">
        <v>8789</v>
      </c>
      <c r="D4896" t="s">
        <v>8745</v>
      </c>
      <c r="E4896" t="s">
        <v>8737</v>
      </c>
      <c r="F4896">
        <v>156</v>
      </c>
      <c r="G4896">
        <v>480</v>
      </c>
      <c r="H4896">
        <v>1042.7</v>
      </c>
      <c r="I4896">
        <v>27</v>
      </c>
      <c r="J4896" s="1">
        <v>43935.916666666664</v>
      </c>
      <c r="K4896" t="s">
        <v>4029</v>
      </c>
    </row>
    <row r="4897" spans="1:11" ht="114" x14ac:dyDescent="0.45">
      <c r="A4897">
        <v>4895</v>
      </c>
      <c r="B4897" s="2" t="s">
        <v>8790</v>
      </c>
      <c r="C4897" t="s">
        <v>8791</v>
      </c>
      <c r="D4897" t="s">
        <v>8745</v>
      </c>
      <c r="E4897" t="s">
        <v>8737</v>
      </c>
      <c r="F4897">
        <v>143</v>
      </c>
      <c r="G4897">
        <v>480</v>
      </c>
      <c r="H4897">
        <v>1100.2</v>
      </c>
      <c r="I4897">
        <v>28</v>
      </c>
      <c r="J4897" s="1">
        <v>43935.916666666664</v>
      </c>
      <c r="K4897" t="s">
        <v>4029</v>
      </c>
    </row>
    <row r="4898" spans="1:11" ht="85.5" x14ac:dyDescent="0.45">
      <c r="A4898">
        <v>4896</v>
      </c>
      <c r="B4898" s="2" t="s">
        <v>8792</v>
      </c>
      <c r="C4898" t="s">
        <v>8793</v>
      </c>
      <c r="D4898" t="s">
        <v>4027</v>
      </c>
      <c r="E4898" t="s">
        <v>8737</v>
      </c>
      <c r="F4898">
        <v>102</v>
      </c>
      <c r="G4898">
        <v>480</v>
      </c>
      <c r="H4898">
        <v>1153.7</v>
      </c>
      <c r="I4898">
        <v>29</v>
      </c>
      <c r="J4898" s="1">
        <v>43935.916666666664</v>
      </c>
      <c r="K4898" t="s">
        <v>4029</v>
      </c>
    </row>
    <row r="4899" spans="1:11" ht="42.75" x14ac:dyDescent="0.45">
      <c r="A4899">
        <v>4897</v>
      </c>
      <c r="B4899" s="2" t="s">
        <v>8794</v>
      </c>
      <c r="C4899" t="s">
        <v>8795</v>
      </c>
      <c r="D4899" t="s">
        <v>4027</v>
      </c>
      <c r="E4899" t="s">
        <v>8737</v>
      </c>
      <c r="F4899">
        <v>55</v>
      </c>
      <c r="G4899">
        <v>480</v>
      </c>
      <c r="H4899">
        <v>1193.2</v>
      </c>
      <c r="I4899">
        <v>30</v>
      </c>
      <c r="J4899" s="1">
        <v>43935.916666666664</v>
      </c>
      <c r="K4899" t="s">
        <v>4029</v>
      </c>
    </row>
    <row r="4900" spans="1:11" ht="57" x14ac:dyDescent="0.45">
      <c r="A4900">
        <v>4898</v>
      </c>
      <c r="B4900" s="2" t="s">
        <v>8796</v>
      </c>
      <c r="C4900" t="s">
        <v>8797</v>
      </c>
      <c r="D4900" t="s">
        <v>4027</v>
      </c>
      <c r="E4900" t="s">
        <v>8737</v>
      </c>
      <c r="F4900">
        <v>63</v>
      </c>
      <c r="G4900">
        <v>480</v>
      </c>
      <c r="H4900">
        <v>1207.3</v>
      </c>
      <c r="I4900">
        <v>31</v>
      </c>
      <c r="J4900" s="1">
        <v>43935.916666666664</v>
      </c>
      <c r="K4900" t="s">
        <v>4029</v>
      </c>
    </row>
    <row r="4901" spans="1:11" ht="42.75" x14ac:dyDescent="0.45">
      <c r="A4901">
        <v>4899</v>
      </c>
      <c r="B4901" s="2" t="s">
        <v>8798</v>
      </c>
      <c r="C4901" t="s">
        <v>8799</v>
      </c>
      <c r="D4901" t="s">
        <v>4027</v>
      </c>
      <c r="E4901" t="s">
        <v>8737</v>
      </c>
      <c r="F4901">
        <v>51</v>
      </c>
      <c r="G4901">
        <v>480</v>
      </c>
      <c r="H4901">
        <v>1229.3</v>
      </c>
      <c r="I4901">
        <v>32</v>
      </c>
      <c r="J4901" s="1">
        <v>43935.916666666664</v>
      </c>
      <c r="K4901" t="s">
        <v>4029</v>
      </c>
    </row>
    <row r="4902" spans="1:11" x14ac:dyDescent="0.45">
      <c r="A4902">
        <v>4900</v>
      </c>
      <c r="B4902" s="2" t="s">
        <v>8800</v>
      </c>
      <c r="C4902" t="s">
        <v>8801</v>
      </c>
      <c r="D4902" t="s">
        <v>8745</v>
      </c>
      <c r="E4902" t="s">
        <v>8737</v>
      </c>
      <c r="F4902">
        <v>2</v>
      </c>
      <c r="G4902">
        <v>480</v>
      </c>
      <c r="H4902">
        <v>1262.0999999999999</v>
      </c>
      <c r="I4902">
        <v>33</v>
      </c>
      <c r="J4902" s="1">
        <v>43935.916666666664</v>
      </c>
      <c r="K4902" t="s">
        <v>4029</v>
      </c>
    </row>
    <row r="4903" spans="1:11" ht="85.5" x14ac:dyDescent="0.45">
      <c r="A4903">
        <v>4901</v>
      </c>
      <c r="B4903" s="2" t="s">
        <v>8802</v>
      </c>
      <c r="C4903" t="s">
        <v>8801</v>
      </c>
      <c r="D4903" t="s">
        <v>8745</v>
      </c>
      <c r="E4903" t="s">
        <v>8737</v>
      </c>
      <c r="F4903">
        <v>100</v>
      </c>
      <c r="G4903">
        <v>480</v>
      </c>
      <c r="H4903">
        <v>1262.0999999999999</v>
      </c>
      <c r="I4903">
        <v>34</v>
      </c>
      <c r="J4903" s="1">
        <v>43935.916666666664</v>
      </c>
      <c r="K4903" t="s">
        <v>4029</v>
      </c>
    </row>
    <row r="4904" spans="1:11" ht="114" x14ac:dyDescent="0.45">
      <c r="A4904">
        <v>4902</v>
      </c>
      <c r="B4904" s="2" t="s">
        <v>8803</v>
      </c>
      <c r="C4904" t="s">
        <v>8804</v>
      </c>
      <c r="D4904" t="s">
        <v>8745</v>
      </c>
      <c r="E4904" t="s">
        <v>8737</v>
      </c>
      <c r="F4904">
        <v>129</v>
      </c>
      <c r="G4904">
        <v>480</v>
      </c>
      <c r="H4904">
        <v>1305.5999999999999</v>
      </c>
      <c r="I4904">
        <v>35</v>
      </c>
      <c r="J4904" s="1">
        <v>43935.916666666664</v>
      </c>
      <c r="K4904" t="s">
        <v>4029</v>
      </c>
    </row>
    <row r="4905" spans="1:11" ht="114" x14ac:dyDescent="0.45">
      <c r="A4905">
        <v>4903</v>
      </c>
      <c r="B4905" s="2" t="s">
        <v>8805</v>
      </c>
      <c r="C4905" t="s">
        <v>8806</v>
      </c>
      <c r="D4905" t="s">
        <v>5793</v>
      </c>
      <c r="E4905" t="s">
        <v>8737</v>
      </c>
      <c r="F4905">
        <v>131</v>
      </c>
      <c r="G4905">
        <v>480</v>
      </c>
      <c r="H4905">
        <v>1366.6</v>
      </c>
      <c r="I4905">
        <v>36</v>
      </c>
      <c r="J4905" s="1">
        <v>43935.916666666664</v>
      </c>
      <c r="K4905" t="s">
        <v>4029</v>
      </c>
    </row>
    <row r="4906" spans="1:11" ht="114" x14ac:dyDescent="0.45">
      <c r="A4906">
        <v>4904</v>
      </c>
      <c r="B4906" s="2" t="s">
        <v>8807</v>
      </c>
      <c r="C4906" t="s">
        <v>8808</v>
      </c>
      <c r="D4906" t="s">
        <v>5793</v>
      </c>
      <c r="E4906" t="s">
        <v>8737</v>
      </c>
      <c r="F4906">
        <v>143</v>
      </c>
      <c r="G4906">
        <v>480</v>
      </c>
      <c r="H4906">
        <v>1444.9</v>
      </c>
      <c r="I4906">
        <v>37</v>
      </c>
      <c r="J4906" s="1">
        <v>43935.916666666664</v>
      </c>
      <c r="K4906" t="s">
        <v>4029</v>
      </c>
    </row>
    <row r="4907" spans="1:11" x14ac:dyDescent="0.45">
      <c r="A4907">
        <v>4905</v>
      </c>
      <c r="B4907" s="2" t="s">
        <v>87</v>
      </c>
      <c r="C4907" t="s">
        <v>8809</v>
      </c>
      <c r="D4907" t="s">
        <v>4027</v>
      </c>
      <c r="E4907" t="s">
        <v>8737</v>
      </c>
      <c r="F4907">
        <v>1</v>
      </c>
      <c r="G4907">
        <v>480</v>
      </c>
      <c r="H4907">
        <v>1516.3</v>
      </c>
      <c r="I4907">
        <v>38</v>
      </c>
      <c r="J4907" s="1">
        <v>43935.916666666664</v>
      </c>
      <c r="K4907" t="s">
        <v>4029</v>
      </c>
    </row>
    <row r="4908" spans="1:11" ht="99.75" x14ac:dyDescent="0.45">
      <c r="A4908">
        <v>4906</v>
      </c>
      <c r="B4908" s="2" t="s">
        <v>8810</v>
      </c>
      <c r="C4908" t="s">
        <v>8811</v>
      </c>
      <c r="D4908" t="s">
        <v>27</v>
      </c>
      <c r="E4908" t="s">
        <v>8737</v>
      </c>
      <c r="F4908">
        <v>132</v>
      </c>
      <c r="G4908">
        <v>480</v>
      </c>
      <c r="H4908">
        <v>1517</v>
      </c>
      <c r="I4908">
        <v>39</v>
      </c>
      <c r="J4908" s="1">
        <v>43935.916666666664</v>
      </c>
      <c r="K4908" t="s">
        <v>4029</v>
      </c>
    </row>
    <row r="4909" spans="1:11" ht="99.75" x14ac:dyDescent="0.45">
      <c r="A4909">
        <v>4907</v>
      </c>
      <c r="B4909" s="2" t="s">
        <v>8812</v>
      </c>
      <c r="C4909" t="s">
        <v>8813</v>
      </c>
      <c r="D4909" t="s">
        <v>5793</v>
      </c>
      <c r="E4909" t="s">
        <v>8737</v>
      </c>
      <c r="F4909">
        <v>139</v>
      </c>
      <c r="G4909">
        <v>480</v>
      </c>
      <c r="H4909">
        <v>1586.3</v>
      </c>
      <c r="I4909">
        <v>40</v>
      </c>
      <c r="J4909" s="1">
        <v>43935.916666666664</v>
      </c>
      <c r="K4909" t="s">
        <v>4029</v>
      </c>
    </row>
    <row r="4910" spans="1:11" ht="85.5" x14ac:dyDescent="0.45">
      <c r="A4910">
        <v>4908</v>
      </c>
      <c r="B4910" s="2" t="s">
        <v>8814</v>
      </c>
      <c r="C4910" t="s">
        <v>8815</v>
      </c>
      <c r="D4910" t="s">
        <v>4027</v>
      </c>
      <c r="E4910" t="s">
        <v>8737</v>
      </c>
      <c r="F4910">
        <v>105</v>
      </c>
      <c r="G4910">
        <v>480</v>
      </c>
      <c r="H4910">
        <v>1646.5</v>
      </c>
      <c r="I4910">
        <v>41</v>
      </c>
      <c r="J4910" s="1">
        <v>43935.916666666664</v>
      </c>
      <c r="K4910" t="s">
        <v>4029</v>
      </c>
    </row>
    <row r="4911" spans="1:11" ht="57" x14ac:dyDescent="0.45">
      <c r="A4911">
        <v>4909</v>
      </c>
      <c r="B4911" s="2" t="s">
        <v>8816</v>
      </c>
      <c r="C4911" t="s">
        <v>8817</v>
      </c>
      <c r="D4911" t="s">
        <v>4027</v>
      </c>
      <c r="E4911" t="s">
        <v>8737</v>
      </c>
      <c r="F4911">
        <v>61</v>
      </c>
      <c r="G4911">
        <v>480</v>
      </c>
      <c r="H4911">
        <v>1686</v>
      </c>
      <c r="I4911">
        <v>42</v>
      </c>
      <c r="J4911" s="1">
        <v>43935.916666666664</v>
      </c>
      <c r="K4911" t="s">
        <v>4029</v>
      </c>
    </row>
    <row r="4912" spans="1:11" ht="156.75" x14ac:dyDescent="0.45">
      <c r="A4912">
        <v>4910</v>
      </c>
      <c r="B4912" s="2" t="s">
        <v>8818</v>
      </c>
      <c r="C4912" t="s">
        <v>8819</v>
      </c>
      <c r="D4912" t="s">
        <v>8745</v>
      </c>
      <c r="E4912" t="s">
        <v>8737</v>
      </c>
      <c r="F4912">
        <v>214</v>
      </c>
      <c r="G4912">
        <v>480</v>
      </c>
      <c r="H4912">
        <v>1713.9</v>
      </c>
      <c r="I4912">
        <v>43</v>
      </c>
      <c r="J4912" s="1">
        <v>43935.916666666664</v>
      </c>
      <c r="K4912" t="s">
        <v>4029</v>
      </c>
    </row>
    <row r="4913" spans="1:11" x14ac:dyDescent="0.45">
      <c r="A4913">
        <v>4911</v>
      </c>
      <c r="B4913" s="2" t="s">
        <v>8820</v>
      </c>
      <c r="C4913" t="s">
        <v>8821</v>
      </c>
      <c r="D4913" t="s">
        <v>4027</v>
      </c>
      <c r="E4913" t="s">
        <v>8737</v>
      </c>
      <c r="F4913">
        <v>5</v>
      </c>
      <c r="G4913">
        <v>480</v>
      </c>
      <c r="H4913">
        <v>1810.6</v>
      </c>
      <c r="I4913">
        <v>44</v>
      </c>
      <c r="J4913" s="1">
        <v>43935.916666666664</v>
      </c>
      <c r="K4913" t="s">
        <v>4029</v>
      </c>
    </row>
    <row r="4914" spans="1:11" ht="114" x14ac:dyDescent="0.45">
      <c r="A4914">
        <v>4912</v>
      </c>
      <c r="B4914" s="2" t="s">
        <v>8822</v>
      </c>
      <c r="C4914" t="s">
        <v>8823</v>
      </c>
      <c r="D4914" t="s">
        <v>27</v>
      </c>
      <c r="E4914" t="s">
        <v>8737</v>
      </c>
      <c r="F4914">
        <v>140</v>
      </c>
      <c r="G4914">
        <v>480</v>
      </c>
      <c r="H4914">
        <v>1815.8</v>
      </c>
      <c r="I4914">
        <v>45</v>
      </c>
      <c r="J4914" s="1">
        <v>43935.916666666664</v>
      </c>
      <c r="K4914" t="s">
        <v>4029</v>
      </c>
    </row>
    <row r="4915" spans="1:11" ht="28.5" x14ac:dyDescent="0.45">
      <c r="A4915">
        <v>4913</v>
      </c>
      <c r="B4915" s="2" t="s">
        <v>8824</v>
      </c>
      <c r="C4915" t="s">
        <v>8825</v>
      </c>
      <c r="D4915" t="s">
        <v>5793</v>
      </c>
      <c r="E4915" t="s">
        <v>8737</v>
      </c>
      <c r="F4915">
        <v>32</v>
      </c>
      <c r="G4915">
        <v>480</v>
      </c>
      <c r="H4915">
        <v>1884.9</v>
      </c>
      <c r="I4915">
        <v>46</v>
      </c>
      <c r="J4915" s="1">
        <v>43935.916666666664</v>
      </c>
      <c r="K4915" t="s">
        <v>4029</v>
      </c>
    </row>
    <row r="4916" spans="1:11" x14ac:dyDescent="0.45">
      <c r="A4916">
        <v>4914</v>
      </c>
      <c r="B4916" s="2" t="s">
        <v>46</v>
      </c>
      <c r="C4916" t="s">
        <v>8826</v>
      </c>
      <c r="D4916" t="s">
        <v>8745</v>
      </c>
      <c r="E4916" t="s">
        <v>8737</v>
      </c>
      <c r="F4916">
        <v>0</v>
      </c>
      <c r="G4916">
        <v>480</v>
      </c>
      <c r="H4916">
        <v>1915.1</v>
      </c>
      <c r="I4916">
        <v>47</v>
      </c>
      <c r="J4916" s="1">
        <v>43935.916666666664</v>
      </c>
      <c r="K4916" t="s">
        <v>4029</v>
      </c>
    </row>
    <row r="4917" spans="1:11" ht="142.5" x14ac:dyDescent="0.45">
      <c r="A4917">
        <v>4915</v>
      </c>
      <c r="B4917" s="2" t="s">
        <v>8827</v>
      </c>
      <c r="C4917" t="s">
        <v>8826</v>
      </c>
      <c r="D4917" t="s">
        <v>5793</v>
      </c>
      <c r="E4917" t="s">
        <v>8737</v>
      </c>
      <c r="F4917">
        <v>177</v>
      </c>
      <c r="G4917">
        <v>480</v>
      </c>
      <c r="H4917">
        <v>1915.1</v>
      </c>
      <c r="I4917">
        <v>48</v>
      </c>
      <c r="J4917" s="1">
        <v>43935.916666666664</v>
      </c>
      <c r="K4917" t="s">
        <v>4029</v>
      </c>
    </row>
    <row r="4918" spans="1:11" ht="85.5" x14ac:dyDescent="0.45">
      <c r="A4918">
        <v>4916</v>
      </c>
      <c r="B4918" s="2" t="s">
        <v>8828</v>
      </c>
      <c r="C4918" t="s">
        <v>8829</v>
      </c>
      <c r="D4918" t="s">
        <v>5793</v>
      </c>
      <c r="E4918" t="s">
        <v>8737</v>
      </c>
      <c r="F4918">
        <v>94</v>
      </c>
      <c r="G4918">
        <v>480</v>
      </c>
      <c r="H4918">
        <v>1997.9</v>
      </c>
      <c r="I4918">
        <v>49</v>
      </c>
      <c r="J4918" s="1">
        <v>43935.916666666664</v>
      </c>
      <c r="K4918" t="s">
        <v>4029</v>
      </c>
    </row>
    <row r="4919" spans="1:11" ht="99.75" x14ac:dyDescent="0.45">
      <c r="A4919">
        <v>4917</v>
      </c>
      <c r="B4919" s="2" t="s">
        <v>8830</v>
      </c>
      <c r="C4919" t="s">
        <v>8831</v>
      </c>
      <c r="D4919" t="s">
        <v>5793</v>
      </c>
      <c r="E4919" t="s">
        <v>8737</v>
      </c>
      <c r="F4919">
        <v>118</v>
      </c>
      <c r="G4919">
        <v>480</v>
      </c>
      <c r="H4919">
        <v>2048.6999999999998</v>
      </c>
      <c r="I4919">
        <v>50</v>
      </c>
      <c r="J4919" s="1">
        <v>43935.916666666664</v>
      </c>
      <c r="K4919" t="s">
        <v>4029</v>
      </c>
    </row>
    <row r="4920" spans="1:11" ht="142.5" x14ac:dyDescent="0.45">
      <c r="A4920">
        <v>4918</v>
      </c>
      <c r="B4920" s="2" t="s">
        <v>8832</v>
      </c>
      <c r="C4920" t="s">
        <v>8833</v>
      </c>
      <c r="D4920" t="s">
        <v>8745</v>
      </c>
      <c r="E4920" t="s">
        <v>8737</v>
      </c>
      <c r="F4920">
        <v>175</v>
      </c>
      <c r="G4920">
        <v>480</v>
      </c>
      <c r="H4920">
        <v>2102.9</v>
      </c>
      <c r="I4920">
        <v>51</v>
      </c>
      <c r="J4920" s="1">
        <v>43935.916666666664</v>
      </c>
      <c r="K4920" t="s">
        <v>4029</v>
      </c>
    </row>
    <row r="4921" spans="1:11" ht="142.5" x14ac:dyDescent="0.45">
      <c r="A4921">
        <v>4919</v>
      </c>
      <c r="B4921" s="2" t="s">
        <v>8834</v>
      </c>
      <c r="C4921" t="s">
        <v>8835</v>
      </c>
      <c r="D4921" t="s">
        <v>8745</v>
      </c>
      <c r="E4921" t="s">
        <v>8737</v>
      </c>
      <c r="F4921">
        <v>183</v>
      </c>
      <c r="G4921">
        <v>480</v>
      </c>
      <c r="H4921">
        <v>2174.3000000000002</v>
      </c>
      <c r="I4921">
        <v>52</v>
      </c>
      <c r="J4921" s="1">
        <v>43935.916666666664</v>
      </c>
      <c r="K4921" t="s">
        <v>4029</v>
      </c>
    </row>
    <row r="4922" spans="1:11" ht="71.25" x14ac:dyDescent="0.45">
      <c r="A4922">
        <v>4920</v>
      </c>
      <c r="B4922" s="2" t="s">
        <v>8836</v>
      </c>
      <c r="C4922" t="s">
        <v>8837</v>
      </c>
      <c r="D4922" t="s">
        <v>8745</v>
      </c>
      <c r="E4922" t="s">
        <v>8737</v>
      </c>
      <c r="F4922">
        <v>81</v>
      </c>
      <c r="G4922">
        <v>480</v>
      </c>
      <c r="H4922">
        <v>2252.4</v>
      </c>
      <c r="I4922">
        <v>53</v>
      </c>
      <c r="J4922" s="1">
        <v>43935.916666666664</v>
      </c>
      <c r="K4922" t="s">
        <v>4029</v>
      </c>
    </row>
    <row r="4923" spans="1:11" ht="57" x14ac:dyDescent="0.45">
      <c r="A4923">
        <v>4921</v>
      </c>
      <c r="B4923" s="2" t="s">
        <v>8838</v>
      </c>
      <c r="C4923" t="s">
        <v>8839</v>
      </c>
      <c r="D4923" t="s">
        <v>8745</v>
      </c>
      <c r="E4923" t="s">
        <v>8737</v>
      </c>
      <c r="F4923">
        <v>76</v>
      </c>
      <c r="G4923">
        <v>480</v>
      </c>
      <c r="H4923">
        <v>2284.1999999999998</v>
      </c>
      <c r="I4923">
        <v>54</v>
      </c>
      <c r="J4923" s="1">
        <v>43935.916666666664</v>
      </c>
      <c r="K4923" t="s">
        <v>4029</v>
      </c>
    </row>
    <row r="4924" spans="1:11" ht="128.25" x14ac:dyDescent="0.45">
      <c r="A4924">
        <v>4922</v>
      </c>
      <c r="B4924" s="2" t="s">
        <v>8840</v>
      </c>
      <c r="C4924" t="s">
        <v>8841</v>
      </c>
      <c r="D4924" t="s">
        <v>4027</v>
      </c>
      <c r="E4924" t="s">
        <v>8737</v>
      </c>
      <c r="F4924">
        <v>141</v>
      </c>
      <c r="G4924">
        <v>480</v>
      </c>
      <c r="H4924">
        <v>2319.1</v>
      </c>
      <c r="I4924">
        <v>55</v>
      </c>
      <c r="J4924" s="1">
        <v>43935.916666666664</v>
      </c>
      <c r="K4924" t="s">
        <v>4029</v>
      </c>
    </row>
    <row r="4925" spans="1:11" ht="99.75" x14ac:dyDescent="0.45">
      <c r="A4925">
        <v>4923</v>
      </c>
      <c r="B4925" s="2" t="s">
        <v>8842</v>
      </c>
      <c r="C4925" t="s">
        <v>8843</v>
      </c>
      <c r="D4925" t="s">
        <v>4027</v>
      </c>
      <c r="E4925" t="s">
        <v>8737</v>
      </c>
      <c r="F4925">
        <v>123</v>
      </c>
      <c r="G4925">
        <v>480</v>
      </c>
      <c r="H4925">
        <v>2384.6</v>
      </c>
      <c r="I4925">
        <v>56</v>
      </c>
      <c r="J4925" s="1">
        <v>43935.916666666664</v>
      </c>
      <c r="K4925" t="s">
        <v>4029</v>
      </c>
    </row>
    <row r="4926" spans="1:11" ht="156.75" x14ac:dyDescent="0.45">
      <c r="A4926">
        <v>4924</v>
      </c>
      <c r="B4926" s="2" t="s">
        <v>8844</v>
      </c>
      <c r="C4926" t="s">
        <v>8845</v>
      </c>
      <c r="D4926" t="s">
        <v>5650</v>
      </c>
      <c r="E4926" t="s">
        <v>8737</v>
      </c>
      <c r="F4926">
        <v>188</v>
      </c>
      <c r="G4926">
        <v>480</v>
      </c>
      <c r="H4926">
        <v>2431.6</v>
      </c>
      <c r="I4926">
        <v>57</v>
      </c>
      <c r="J4926" s="1">
        <v>43935.916666666664</v>
      </c>
      <c r="K4926" t="s">
        <v>4029</v>
      </c>
    </row>
    <row r="4927" spans="1:11" ht="42.75" x14ac:dyDescent="0.45">
      <c r="A4927">
        <v>4925</v>
      </c>
      <c r="B4927" s="2" t="s">
        <v>8846</v>
      </c>
      <c r="C4927" t="s">
        <v>8847</v>
      </c>
      <c r="D4927" t="s">
        <v>5650</v>
      </c>
      <c r="E4927" t="s">
        <v>8737</v>
      </c>
      <c r="F4927">
        <v>41</v>
      </c>
      <c r="G4927">
        <v>480</v>
      </c>
      <c r="H4927">
        <v>2523.5</v>
      </c>
      <c r="I4927">
        <v>58</v>
      </c>
      <c r="J4927" s="1">
        <v>43935.916666666664</v>
      </c>
      <c r="K4927" t="s">
        <v>4029</v>
      </c>
    </row>
    <row r="4928" spans="1:11" ht="42.75" x14ac:dyDescent="0.45">
      <c r="A4928">
        <v>4926</v>
      </c>
      <c r="B4928" s="2" t="s">
        <v>8848</v>
      </c>
      <c r="C4928" t="s">
        <v>8849</v>
      </c>
      <c r="D4928" t="s">
        <v>4027</v>
      </c>
      <c r="E4928" t="s">
        <v>8737</v>
      </c>
      <c r="F4928">
        <v>45</v>
      </c>
      <c r="G4928">
        <v>480</v>
      </c>
      <c r="H4928">
        <v>2548.1999999999998</v>
      </c>
      <c r="I4928">
        <v>59</v>
      </c>
      <c r="J4928" s="1">
        <v>43935.916666666664</v>
      </c>
      <c r="K4928" t="s">
        <v>4029</v>
      </c>
    </row>
    <row r="4929" spans="1:11" ht="85.5" x14ac:dyDescent="0.45">
      <c r="A4929">
        <v>4927</v>
      </c>
      <c r="B4929" s="2" t="s">
        <v>8850</v>
      </c>
      <c r="C4929" t="s">
        <v>8851</v>
      </c>
      <c r="D4929" t="s">
        <v>5793</v>
      </c>
      <c r="E4929" t="s">
        <v>8737</v>
      </c>
      <c r="F4929">
        <v>96</v>
      </c>
      <c r="G4929">
        <v>480</v>
      </c>
      <c r="H4929">
        <v>2570.1999999999998</v>
      </c>
      <c r="I4929">
        <v>60</v>
      </c>
      <c r="J4929" s="1">
        <v>43935.916666666664</v>
      </c>
      <c r="K4929" t="s">
        <v>4029</v>
      </c>
    </row>
    <row r="4930" spans="1:11" ht="85.5" x14ac:dyDescent="0.45">
      <c r="A4930">
        <v>4928</v>
      </c>
      <c r="B4930" s="2" t="s">
        <v>8852</v>
      </c>
      <c r="C4930" t="s">
        <v>8853</v>
      </c>
      <c r="D4930" t="s">
        <v>5793</v>
      </c>
      <c r="E4930" t="s">
        <v>8737</v>
      </c>
      <c r="F4930">
        <v>109</v>
      </c>
      <c r="G4930">
        <v>480</v>
      </c>
      <c r="H4930">
        <v>2624.4</v>
      </c>
      <c r="I4930">
        <v>61</v>
      </c>
      <c r="J4930" s="1">
        <v>43935.916666666664</v>
      </c>
      <c r="K4930" t="s">
        <v>4029</v>
      </c>
    </row>
    <row r="4931" spans="1:11" ht="128.25" x14ac:dyDescent="0.45">
      <c r="A4931">
        <v>4929</v>
      </c>
      <c r="B4931" s="2" t="s">
        <v>8854</v>
      </c>
      <c r="C4931" t="s">
        <v>8855</v>
      </c>
      <c r="D4931" t="s">
        <v>5793</v>
      </c>
      <c r="E4931" t="s">
        <v>8737</v>
      </c>
      <c r="F4931">
        <v>155</v>
      </c>
      <c r="G4931">
        <v>480</v>
      </c>
      <c r="H4931">
        <v>2674.8</v>
      </c>
      <c r="I4931">
        <v>62</v>
      </c>
      <c r="J4931" s="1">
        <v>43935.916666666664</v>
      </c>
      <c r="K4931" t="s">
        <v>4029</v>
      </c>
    </row>
    <row r="4932" spans="1:11" ht="142.5" x14ac:dyDescent="0.45">
      <c r="A4932">
        <v>4930</v>
      </c>
      <c r="B4932" s="2" t="s">
        <v>8856</v>
      </c>
      <c r="C4932" t="s">
        <v>8857</v>
      </c>
      <c r="D4932" t="s">
        <v>8745</v>
      </c>
      <c r="E4932" t="s">
        <v>8737</v>
      </c>
      <c r="F4932">
        <v>182</v>
      </c>
      <c r="G4932">
        <v>480</v>
      </c>
      <c r="H4932">
        <v>2749.5</v>
      </c>
      <c r="I4932">
        <v>63</v>
      </c>
      <c r="J4932" s="1">
        <v>43935.916666666664</v>
      </c>
      <c r="K4932" t="s">
        <v>4029</v>
      </c>
    </row>
    <row r="4933" spans="1:11" ht="71.25" x14ac:dyDescent="0.45">
      <c r="A4933">
        <v>4931</v>
      </c>
      <c r="B4933" s="2" t="s">
        <v>8858</v>
      </c>
      <c r="C4933" t="s">
        <v>8859</v>
      </c>
      <c r="D4933" t="s">
        <v>8745</v>
      </c>
      <c r="E4933" t="s">
        <v>8737</v>
      </c>
      <c r="F4933">
        <v>91</v>
      </c>
      <c r="G4933">
        <v>480</v>
      </c>
      <c r="H4933">
        <v>2819.5</v>
      </c>
      <c r="I4933">
        <v>64</v>
      </c>
      <c r="J4933" s="1">
        <v>43935.916666666664</v>
      </c>
      <c r="K4933" t="s">
        <v>4029</v>
      </c>
    </row>
    <row r="4934" spans="1:11" ht="85.5" x14ac:dyDescent="0.45">
      <c r="A4934">
        <v>4932</v>
      </c>
      <c r="B4934" s="2" t="s">
        <v>8860</v>
      </c>
      <c r="C4934" t="s">
        <v>8861</v>
      </c>
      <c r="D4934" t="s">
        <v>8745</v>
      </c>
      <c r="E4934" t="s">
        <v>8737</v>
      </c>
      <c r="F4934">
        <v>105</v>
      </c>
      <c r="G4934">
        <v>480</v>
      </c>
      <c r="H4934">
        <v>2849.6</v>
      </c>
      <c r="I4934">
        <v>65</v>
      </c>
      <c r="J4934" s="1">
        <v>43935.916666666664</v>
      </c>
      <c r="K4934" t="s">
        <v>4029</v>
      </c>
    </row>
    <row r="4935" spans="1:11" ht="28.5" x14ac:dyDescent="0.45">
      <c r="A4935">
        <v>4933</v>
      </c>
      <c r="B4935" s="2" t="s">
        <v>8862</v>
      </c>
      <c r="C4935" t="s">
        <v>8863</v>
      </c>
      <c r="D4935" t="s">
        <v>5793</v>
      </c>
      <c r="E4935" t="s">
        <v>8737</v>
      </c>
      <c r="F4935">
        <v>37</v>
      </c>
      <c r="G4935">
        <v>480</v>
      </c>
      <c r="H4935">
        <v>2889.5</v>
      </c>
      <c r="I4935">
        <v>66</v>
      </c>
      <c r="J4935" s="1">
        <v>43935.916666666664</v>
      </c>
      <c r="K4935" t="s">
        <v>4029</v>
      </c>
    </row>
    <row r="4936" spans="1:11" ht="57" x14ac:dyDescent="0.45">
      <c r="A4936">
        <v>4934</v>
      </c>
      <c r="B4936" s="2" t="s">
        <v>8864</v>
      </c>
      <c r="C4936" t="s">
        <v>8865</v>
      </c>
      <c r="D4936" t="s">
        <v>8745</v>
      </c>
      <c r="E4936" t="s">
        <v>8737</v>
      </c>
      <c r="F4936">
        <v>62</v>
      </c>
      <c r="G4936">
        <v>480</v>
      </c>
      <c r="H4936">
        <v>2905.7</v>
      </c>
      <c r="I4936">
        <v>67</v>
      </c>
      <c r="J4936" s="1">
        <v>43935.916666666664</v>
      </c>
      <c r="K4936" t="s">
        <v>4029</v>
      </c>
    </row>
    <row r="4937" spans="1:11" ht="85.5" x14ac:dyDescent="0.45">
      <c r="A4937">
        <v>4935</v>
      </c>
      <c r="B4937" s="2" t="s">
        <v>8866</v>
      </c>
      <c r="C4937" t="s">
        <v>8867</v>
      </c>
      <c r="D4937" t="s">
        <v>8745</v>
      </c>
      <c r="E4937" t="s">
        <v>8737</v>
      </c>
      <c r="F4937">
        <v>120</v>
      </c>
      <c r="G4937">
        <v>480</v>
      </c>
      <c r="H4937">
        <v>2936.4</v>
      </c>
      <c r="I4937">
        <v>68</v>
      </c>
      <c r="J4937" s="1">
        <v>43935.916666666664</v>
      </c>
      <c r="K4937" t="s">
        <v>4029</v>
      </c>
    </row>
    <row r="4938" spans="1:11" x14ac:dyDescent="0.45">
      <c r="A4938">
        <v>4936</v>
      </c>
      <c r="B4938" s="2" t="s">
        <v>8868</v>
      </c>
      <c r="C4938" t="s">
        <v>8869</v>
      </c>
      <c r="D4938" t="s">
        <v>5793</v>
      </c>
      <c r="E4938" t="s">
        <v>8737</v>
      </c>
      <c r="F4938">
        <v>3</v>
      </c>
      <c r="G4938">
        <v>480</v>
      </c>
      <c r="H4938">
        <v>2988.2</v>
      </c>
      <c r="I4938">
        <v>69</v>
      </c>
      <c r="J4938" s="1">
        <v>43935.916666666664</v>
      </c>
      <c r="K4938" t="s">
        <v>4029</v>
      </c>
    </row>
    <row r="4939" spans="1:11" ht="71.25" x14ac:dyDescent="0.45">
      <c r="A4939">
        <v>4937</v>
      </c>
      <c r="B4939" s="2" t="s">
        <v>8870</v>
      </c>
      <c r="C4939" t="s">
        <v>8871</v>
      </c>
      <c r="D4939" t="s">
        <v>27</v>
      </c>
      <c r="E4939" t="s">
        <v>8737</v>
      </c>
      <c r="F4939">
        <v>83</v>
      </c>
      <c r="G4939">
        <v>480</v>
      </c>
      <c r="H4939">
        <v>2989.3</v>
      </c>
      <c r="I4939">
        <v>70</v>
      </c>
      <c r="J4939" s="1">
        <v>43935.916666666664</v>
      </c>
      <c r="K4939" t="s">
        <v>4029</v>
      </c>
    </row>
    <row r="4940" spans="1:11" ht="114" x14ac:dyDescent="0.45">
      <c r="A4940">
        <v>4938</v>
      </c>
      <c r="B4940" s="2" t="s">
        <v>8872</v>
      </c>
      <c r="C4940" t="s">
        <v>8873</v>
      </c>
      <c r="D4940" t="s">
        <v>27</v>
      </c>
      <c r="E4940" t="s">
        <v>8737</v>
      </c>
      <c r="F4940">
        <v>148</v>
      </c>
      <c r="G4940">
        <v>480</v>
      </c>
      <c r="H4940">
        <v>3037.7</v>
      </c>
      <c r="I4940">
        <v>71</v>
      </c>
      <c r="J4940" s="1">
        <v>43935.916666666664</v>
      </c>
      <c r="K4940" t="s">
        <v>4029</v>
      </c>
    </row>
    <row r="4941" spans="1:11" ht="114" x14ac:dyDescent="0.45">
      <c r="A4941">
        <v>4939</v>
      </c>
      <c r="B4941" s="2" t="s">
        <v>8874</v>
      </c>
      <c r="C4941" t="s">
        <v>8875</v>
      </c>
      <c r="D4941" t="s">
        <v>4027</v>
      </c>
      <c r="E4941" t="s">
        <v>8737</v>
      </c>
      <c r="F4941">
        <v>147</v>
      </c>
      <c r="G4941">
        <v>480</v>
      </c>
      <c r="H4941">
        <v>3104.4</v>
      </c>
      <c r="I4941">
        <v>72</v>
      </c>
      <c r="J4941" s="1">
        <v>43935.916666666664</v>
      </c>
      <c r="K4941" t="s">
        <v>4029</v>
      </c>
    </row>
    <row r="4942" spans="1:11" ht="142.5" x14ac:dyDescent="0.45">
      <c r="A4942">
        <v>4940</v>
      </c>
      <c r="B4942" s="2" t="s">
        <v>8876</v>
      </c>
      <c r="C4942" t="s">
        <v>8877</v>
      </c>
      <c r="D4942" t="s">
        <v>8745</v>
      </c>
      <c r="E4942" t="s">
        <v>8737</v>
      </c>
      <c r="F4942">
        <v>161</v>
      </c>
      <c r="G4942">
        <v>480</v>
      </c>
      <c r="H4942">
        <v>3170.9</v>
      </c>
      <c r="I4942">
        <v>73</v>
      </c>
      <c r="J4942" s="1">
        <v>43935.916666666664</v>
      </c>
      <c r="K4942" t="s">
        <v>4029</v>
      </c>
    </row>
    <row r="4943" spans="1:11" ht="85.5" x14ac:dyDescent="0.45">
      <c r="A4943">
        <v>4941</v>
      </c>
      <c r="B4943" s="2" t="s">
        <v>8878</v>
      </c>
      <c r="C4943" t="s">
        <v>8879</v>
      </c>
      <c r="D4943" t="s">
        <v>8745</v>
      </c>
      <c r="E4943" t="s">
        <v>8737</v>
      </c>
      <c r="F4943">
        <v>113</v>
      </c>
      <c r="G4943">
        <v>480</v>
      </c>
      <c r="H4943">
        <v>3237.8</v>
      </c>
      <c r="I4943">
        <v>74</v>
      </c>
      <c r="J4943" s="1">
        <v>43935.916666666664</v>
      </c>
      <c r="K4943" t="s">
        <v>4029</v>
      </c>
    </row>
    <row r="4944" spans="1:11" ht="28.5" x14ac:dyDescent="0.45">
      <c r="A4944">
        <v>4942</v>
      </c>
      <c r="B4944" s="2" t="s">
        <v>8880</v>
      </c>
      <c r="C4944" t="s">
        <v>8881</v>
      </c>
      <c r="D4944" t="s">
        <v>27</v>
      </c>
      <c r="E4944" t="s">
        <v>8737</v>
      </c>
      <c r="F4944">
        <v>23</v>
      </c>
      <c r="G4944">
        <v>480</v>
      </c>
      <c r="H4944">
        <v>3295.1</v>
      </c>
      <c r="I4944">
        <v>75</v>
      </c>
      <c r="J4944" s="1">
        <v>43935.916666666664</v>
      </c>
      <c r="K4944" t="s">
        <v>4029</v>
      </c>
    </row>
    <row r="4945" spans="1:11" ht="85.5" x14ac:dyDescent="0.45">
      <c r="A4945">
        <v>4943</v>
      </c>
      <c r="B4945" s="2" t="s">
        <v>8882</v>
      </c>
      <c r="C4945" t="s">
        <v>8883</v>
      </c>
      <c r="D4945" t="s">
        <v>5793</v>
      </c>
      <c r="E4945" t="s">
        <v>8737</v>
      </c>
      <c r="F4945">
        <v>103</v>
      </c>
      <c r="G4945">
        <v>480</v>
      </c>
      <c r="H4945">
        <v>3306.9</v>
      </c>
      <c r="I4945">
        <v>76</v>
      </c>
      <c r="J4945" s="1">
        <v>43935.916666666664</v>
      </c>
      <c r="K4945" t="s">
        <v>4029</v>
      </c>
    </row>
    <row r="4946" spans="1:11" ht="85.5" x14ac:dyDescent="0.45">
      <c r="A4946">
        <v>4944</v>
      </c>
      <c r="B4946" s="2" t="s">
        <v>8884</v>
      </c>
      <c r="C4946" t="s">
        <v>8885</v>
      </c>
      <c r="D4946" t="s">
        <v>5793</v>
      </c>
      <c r="E4946" t="s">
        <v>8737</v>
      </c>
      <c r="F4946">
        <v>92</v>
      </c>
      <c r="G4946">
        <v>480</v>
      </c>
      <c r="H4946">
        <v>3357</v>
      </c>
      <c r="I4946">
        <v>77</v>
      </c>
      <c r="J4946" s="1">
        <v>43935.916666666664</v>
      </c>
      <c r="K4946" t="s">
        <v>4029</v>
      </c>
    </row>
    <row r="4947" spans="1:11" ht="99.75" x14ac:dyDescent="0.45">
      <c r="A4947">
        <v>4945</v>
      </c>
      <c r="B4947" s="2" t="s">
        <v>8886</v>
      </c>
      <c r="C4947" t="s">
        <v>8887</v>
      </c>
      <c r="D4947" t="s">
        <v>5793</v>
      </c>
      <c r="E4947" t="s">
        <v>8737</v>
      </c>
      <c r="F4947">
        <v>127</v>
      </c>
      <c r="G4947">
        <v>480</v>
      </c>
      <c r="H4947">
        <v>3411.3</v>
      </c>
      <c r="I4947">
        <v>78</v>
      </c>
      <c r="J4947" s="1">
        <v>43935.916666666664</v>
      </c>
      <c r="K4947" t="s">
        <v>4029</v>
      </c>
    </row>
    <row r="4948" spans="1:11" ht="85.5" x14ac:dyDescent="0.45">
      <c r="A4948">
        <v>4946</v>
      </c>
      <c r="B4948" s="2" t="s">
        <v>8888</v>
      </c>
      <c r="C4948" t="s">
        <v>8889</v>
      </c>
      <c r="D4948" t="s">
        <v>5793</v>
      </c>
      <c r="E4948" t="s">
        <v>8737</v>
      </c>
      <c r="F4948">
        <v>104</v>
      </c>
      <c r="G4948">
        <v>480</v>
      </c>
      <c r="H4948">
        <v>3459.3</v>
      </c>
      <c r="I4948">
        <v>79</v>
      </c>
      <c r="J4948" s="1">
        <v>43935.916666666664</v>
      </c>
      <c r="K4948" t="s">
        <v>4029</v>
      </c>
    </row>
    <row r="4949" spans="1:11" ht="99.75" x14ac:dyDescent="0.45">
      <c r="A4949">
        <v>4947</v>
      </c>
      <c r="B4949" s="2" t="s">
        <v>8890</v>
      </c>
      <c r="C4949" t="s">
        <v>8891</v>
      </c>
      <c r="D4949" t="s">
        <v>5793</v>
      </c>
      <c r="E4949" t="s">
        <v>8737</v>
      </c>
      <c r="F4949">
        <v>120</v>
      </c>
      <c r="G4949">
        <v>480</v>
      </c>
      <c r="H4949">
        <v>3508.6</v>
      </c>
      <c r="I4949">
        <v>80</v>
      </c>
      <c r="J4949" s="1">
        <v>43935.916666666664</v>
      </c>
      <c r="K4949" t="s">
        <v>4029</v>
      </c>
    </row>
    <row r="4950" spans="1:11" x14ac:dyDescent="0.45">
      <c r="A4950">
        <v>4948</v>
      </c>
      <c r="B4950" s="2" t="s">
        <v>8892</v>
      </c>
      <c r="C4950" t="s">
        <v>8893</v>
      </c>
      <c r="D4950" t="s">
        <v>27</v>
      </c>
      <c r="E4950" t="s">
        <v>8737</v>
      </c>
      <c r="F4950">
        <v>3</v>
      </c>
      <c r="G4950">
        <v>480</v>
      </c>
      <c r="H4950">
        <v>3571.2</v>
      </c>
      <c r="I4950">
        <v>81</v>
      </c>
      <c r="J4950" s="1">
        <v>43935.916666666664</v>
      </c>
      <c r="K4950" t="s">
        <v>4029</v>
      </c>
    </row>
    <row r="4951" spans="1:11" x14ac:dyDescent="0.45">
      <c r="A4951">
        <v>4949</v>
      </c>
      <c r="B4951" s="2" t="s">
        <v>8894</v>
      </c>
      <c r="C4951" t="s">
        <v>8895</v>
      </c>
      <c r="D4951" t="s">
        <v>8745</v>
      </c>
      <c r="E4951" t="s">
        <v>8737</v>
      </c>
      <c r="F4951">
        <v>5</v>
      </c>
      <c r="G4951">
        <v>480</v>
      </c>
      <c r="H4951">
        <v>3575.1</v>
      </c>
      <c r="I4951">
        <v>82</v>
      </c>
      <c r="J4951" s="1">
        <v>43935.916666666664</v>
      </c>
      <c r="K4951" t="s">
        <v>4029</v>
      </c>
    </row>
    <row r="4952" spans="1:11" ht="42.75" x14ac:dyDescent="0.45">
      <c r="A4952">
        <v>4950</v>
      </c>
      <c r="B4952" s="2" t="s">
        <v>8896</v>
      </c>
      <c r="C4952" t="s">
        <v>8897</v>
      </c>
      <c r="D4952" t="s">
        <v>4027</v>
      </c>
      <c r="E4952" t="s">
        <v>8737</v>
      </c>
      <c r="F4952">
        <v>55</v>
      </c>
      <c r="G4952">
        <v>480</v>
      </c>
      <c r="H4952">
        <v>3578.9</v>
      </c>
      <c r="I4952">
        <v>83</v>
      </c>
      <c r="J4952" s="1">
        <v>43935.916666666664</v>
      </c>
      <c r="K4952" t="s">
        <v>4029</v>
      </c>
    </row>
    <row r="4953" spans="1:11" ht="114" x14ac:dyDescent="0.45">
      <c r="A4953">
        <v>4951</v>
      </c>
      <c r="B4953" s="2" t="s">
        <v>8898</v>
      </c>
      <c r="C4953" t="s">
        <v>8899</v>
      </c>
      <c r="D4953" t="s">
        <v>8745</v>
      </c>
      <c r="E4953" t="s">
        <v>8737</v>
      </c>
      <c r="F4953">
        <v>142</v>
      </c>
      <c r="G4953">
        <v>480</v>
      </c>
      <c r="H4953">
        <v>3598.6</v>
      </c>
      <c r="I4953">
        <v>84</v>
      </c>
      <c r="J4953" s="1">
        <v>43935.916666666664</v>
      </c>
      <c r="K4953" t="s">
        <v>4029</v>
      </c>
    </row>
    <row r="4954" spans="1:11" ht="99.75" x14ac:dyDescent="0.45">
      <c r="A4954">
        <v>4952</v>
      </c>
      <c r="B4954" s="2" t="s">
        <v>8900</v>
      </c>
      <c r="C4954" t="s">
        <v>8901</v>
      </c>
      <c r="D4954" t="s">
        <v>8745</v>
      </c>
      <c r="E4954" t="s">
        <v>8737</v>
      </c>
      <c r="F4954">
        <v>131</v>
      </c>
      <c r="G4954">
        <v>480</v>
      </c>
      <c r="H4954">
        <v>3653.6</v>
      </c>
      <c r="I4954">
        <v>85</v>
      </c>
      <c r="J4954" s="1">
        <v>43935.916666666664</v>
      </c>
      <c r="K4954" t="s">
        <v>4029</v>
      </c>
    </row>
    <row r="4955" spans="1:11" ht="114" x14ac:dyDescent="0.45">
      <c r="A4955">
        <v>4953</v>
      </c>
      <c r="B4955" s="2" t="s">
        <v>8902</v>
      </c>
      <c r="C4955" t="s">
        <v>8903</v>
      </c>
      <c r="D4955" t="s">
        <v>5793</v>
      </c>
      <c r="E4955" t="s">
        <v>8737</v>
      </c>
      <c r="F4955">
        <v>136</v>
      </c>
      <c r="G4955">
        <v>480</v>
      </c>
      <c r="H4955">
        <v>3704</v>
      </c>
      <c r="I4955">
        <v>86</v>
      </c>
      <c r="J4955" s="1">
        <v>43935.916666666664</v>
      </c>
      <c r="K4955" t="s">
        <v>4029</v>
      </c>
    </row>
    <row r="4956" spans="1:11" ht="128.25" x14ac:dyDescent="0.45">
      <c r="A4956">
        <v>4954</v>
      </c>
      <c r="B4956" s="2" t="s">
        <v>8904</v>
      </c>
      <c r="C4956" t="s">
        <v>8905</v>
      </c>
      <c r="D4956" t="s">
        <v>5793</v>
      </c>
      <c r="E4956" t="s">
        <v>8737</v>
      </c>
      <c r="F4956">
        <v>159</v>
      </c>
      <c r="G4956">
        <v>480</v>
      </c>
      <c r="H4956">
        <v>3781.2</v>
      </c>
      <c r="I4956">
        <v>87</v>
      </c>
      <c r="J4956" s="1">
        <v>43935.916666666664</v>
      </c>
      <c r="K4956" t="s">
        <v>4029</v>
      </c>
    </row>
    <row r="4957" spans="1:11" ht="99.75" x14ac:dyDescent="0.45">
      <c r="A4957">
        <v>4955</v>
      </c>
      <c r="B4957" s="2" t="s">
        <v>8906</v>
      </c>
      <c r="C4957" t="s">
        <v>8907</v>
      </c>
      <c r="D4957" t="s">
        <v>27</v>
      </c>
      <c r="E4957" t="s">
        <v>8737</v>
      </c>
      <c r="F4957">
        <v>111</v>
      </c>
      <c r="G4957">
        <v>480</v>
      </c>
      <c r="H4957">
        <v>3841.1</v>
      </c>
      <c r="I4957">
        <v>88</v>
      </c>
      <c r="J4957" s="1">
        <v>43935.916666666664</v>
      </c>
      <c r="K4957" t="s">
        <v>4029</v>
      </c>
    </row>
    <row r="4958" spans="1:11" x14ac:dyDescent="0.45">
      <c r="A4958">
        <v>4956</v>
      </c>
      <c r="B4958" s="2" t="s">
        <v>8908</v>
      </c>
      <c r="C4958" t="s">
        <v>8909</v>
      </c>
      <c r="D4958" t="s">
        <v>8745</v>
      </c>
      <c r="E4958" t="s">
        <v>8737</v>
      </c>
      <c r="F4958">
        <v>1</v>
      </c>
      <c r="G4958">
        <v>480</v>
      </c>
      <c r="H4958">
        <v>3903.9</v>
      </c>
      <c r="I4958">
        <v>89</v>
      </c>
      <c r="J4958" s="1">
        <v>43935.916666666664</v>
      </c>
      <c r="K4958" t="s">
        <v>4029</v>
      </c>
    </row>
    <row r="4959" spans="1:11" ht="99.75" x14ac:dyDescent="0.45">
      <c r="A4959">
        <v>4957</v>
      </c>
      <c r="B4959" s="2" t="s">
        <v>8910</v>
      </c>
      <c r="C4959" t="s">
        <v>8911</v>
      </c>
      <c r="D4959" t="s">
        <v>4027</v>
      </c>
      <c r="E4959" t="s">
        <v>8737</v>
      </c>
      <c r="F4959">
        <v>126</v>
      </c>
      <c r="G4959">
        <v>480</v>
      </c>
      <c r="H4959">
        <v>3908.7</v>
      </c>
      <c r="I4959">
        <v>90</v>
      </c>
      <c r="J4959" s="1">
        <v>43935.916666666664</v>
      </c>
      <c r="K4959" t="s">
        <v>4029</v>
      </c>
    </row>
    <row r="4960" spans="1:11" ht="57" x14ac:dyDescent="0.45">
      <c r="A4960">
        <v>4958</v>
      </c>
      <c r="B4960" s="2" t="s">
        <v>8912</v>
      </c>
      <c r="C4960" t="s">
        <v>8913</v>
      </c>
      <c r="D4960" t="s">
        <v>4027</v>
      </c>
      <c r="E4960" t="s">
        <v>8737</v>
      </c>
      <c r="F4960">
        <v>72</v>
      </c>
      <c r="G4960">
        <v>480</v>
      </c>
      <c r="H4960">
        <v>3946.1</v>
      </c>
      <c r="I4960">
        <v>91</v>
      </c>
      <c r="J4960" s="1">
        <v>43935.916666666664</v>
      </c>
      <c r="K4960" t="s">
        <v>4029</v>
      </c>
    </row>
    <row r="4961" spans="1:11" ht="142.5" x14ac:dyDescent="0.45">
      <c r="A4961">
        <v>4959</v>
      </c>
      <c r="B4961" s="2" t="s">
        <v>8914</v>
      </c>
      <c r="C4961" t="s">
        <v>8915</v>
      </c>
      <c r="D4961" t="s">
        <v>8745</v>
      </c>
      <c r="E4961" t="s">
        <v>8737</v>
      </c>
      <c r="F4961">
        <v>174</v>
      </c>
      <c r="G4961">
        <v>480</v>
      </c>
      <c r="H4961">
        <v>3978.3</v>
      </c>
      <c r="I4961">
        <v>92</v>
      </c>
      <c r="J4961" s="1">
        <v>43935.916666666664</v>
      </c>
      <c r="K4961" t="s">
        <v>4029</v>
      </c>
    </row>
    <row r="4962" spans="1:11" ht="57" x14ac:dyDescent="0.45">
      <c r="A4962">
        <v>4960</v>
      </c>
      <c r="B4962" s="2" t="s">
        <v>8916</v>
      </c>
      <c r="C4962" t="s">
        <v>8917</v>
      </c>
      <c r="D4962" t="s">
        <v>8745</v>
      </c>
      <c r="E4962" t="s">
        <v>8737</v>
      </c>
      <c r="F4962">
        <v>76</v>
      </c>
      <c r="G4962">
        <v>480</v>
      </c>
      <c r="H4962">
        <v>4044.1</v>
      </c>
      <c r="I4962">
        <v>93</v>
      </c>
      <c r="J4962" s="1">
        <v>43935.916666666664</v>
      </c>
      <c r="K4962" t="s">
        <v>4029</v>
      </c>
    </row>
    <row r="4963" spans="1:11" x14ac:dyDescent="0.45">
      <c r="A4963">
        <v>4961</v>
      </c>
      <c r="B4963" s="2" t="s">
        <v>8918</v>
      </c>
      <c r="C4963" t="s">
        <v>8919</v>
      </c>
      <c r="D4963" t="s">
        <v>4027</v>
      </c>
      <c r="E4963" t="s">
        <v>8737</v>
      </c>
      <c r="F4963">
        <v>2</v>
      </c>
      <c r="G4963">
        <v>480</v>
      </c>
      <c r="H4963">
        <v>4072.6</v>
      </c>
      <c r="I4963">
        <v>94</v>
      </c>
      <c r="J4963" s="1">
        <v>43935.916666666664</v>
      </c>
      <c r="K4963" t="s">
        <v>4029</v>
      </c>
    </row>
    <row r="4964" spans="1:11" ht="114" x14ac:dyDescent="0.45">
      <c r="A4964">
        <v>4962</v>
      </c>
      <c r="B4964" s="2" t="s">
        <v>8920</v>
      </c>
      <c r="C4964" t="s">
        <v>8921</v>
      </c>
      <c r="D4964" t="s">
        <v>5793</v>
      </c>
      <c r="E4964" t="s">
        <v>8737</v>
      </c>
      <c r="F4964">
        <v>138</v>
      </c>
      <c r="G4964">
        <v>480</v>
      </c>
      <c r="H4964">
        <v>4081.3</v>
      </c>
      <c r="I4964">
        <v>95</v>
      </c>
      <c r="J4964" s="1">
        <v>43935.916666666664</v>
      </c>
      <c r="K4964" t="s">
        <v>4029</v>
      </c>
    </row>
    <row r="4965" spans="1:11" ht="99.75" x14ac:dyDescent="0.45">
      <c r="A4965">
        <v>4963</v>
      </c>
      <c r="B4965" s="2" t="s">
        <v>8922</v>
      </c>
      <c r="C4965" t="s">
        <v>8923</v>
      </c>
      <c r="D4965" t="s">
        <v>5793</v>
      </c>
      <c r="E4965" t="s">
        <v>8737</v>
      </c>
      <c r="F4965">
        <v>134</v>
      </c>
      <c r="G4965">
        <v>480</v>
      </c>
      <c r="H4965">
        <v>4143.6000000000004</v>
      </c>
      <c r="I4965">
        <v>96</v>
      </c>
      <c r="J4965" s="1">
        <v>43935.916666666664</v>
      </c>
      <c r="K4965" t="s">
        <v>4029</v>
      </c>
    </row>
    <row r="4966" spans="1:11" ht="28.5" x14ac:dyDescent="0.45">
      <c r="A4966">
        <v>4964</v>
      </c>
      <c r="B4966" s="2" t="s">
        <v>8924</v>
      </c>
      <c r="C4966" t="s">
        <v>8925</v>
      </c>
      <c r="D4966" t="s">
        <v>4027</v>
      </c>
      <c r="E4966" t="s">
        <v>8737</v>
      </c>
      <c r="F4966">
        <v>34</v>
      </c>
      <c r="G4966">
        <v>480</v>
      </c>
      <c r="H4966">
        <v>4212.3</v>
      </c>
      <c r="I4966">
        <v>97</v>
      </c>
      <c r="J4966" s="1">
        <v>43935.916666666664</v>
      </c>
      <c r="K4966" t="s">
        <v>4029</v>
      </c>
    </row>
    <row r="4967" spans="1:11" ht="42.75" x14ac:dyDescent="0.45">
      <c r="A4967">
        <v>4965</v>
      </c>
      <c r="B4967" s="2" t="s">
        <v>8926</v>
      </c>
      <c r="C4967" t="s">
        <v>8927</v>
      </c>
      <c r="D4967" t="s">
        <v>8745</v>
      </c>
      <c r="E4967" t="s">
        <v>8737</v>
      </c>
      <c r="F4967">
        <v>39</v>
      </c>
      <c r="G4967">
        <v>480</v>
      </c>
      <c r="H4967">
        <v>4227.8999999999996</v>
      </c>
      <c r="I4967">
        <v>98</v>
      </c>
      <c r="J4967" s="1">
        <v>43935.916666666664</v>
      </c>
      <c r="K4967" t="s">
        <v>4029</v>
      </c>
    </row>
    <row r="4968" spans="1:11" ht="128.25" x14ac:dyDescent="0.45">
      <c r="A4968">
        <v>4966</v>
      </c>
      <c r="B4968" s="2" t="s">
        <v>8928</v>
      </c>
      <c r="C4968" t="s">
        <v>8929</v>
      </c>
      <c r="D4968" t="s">
        <v>27</v>
      </c>
      <c r="E4968" t="s">
        <v>8737</v>
      </c>
      <c r="F4968">
        <v>152</v>
      </c>
      <c r="G4968">
        <v>480</v>
      </c>
      <c r="H4968">
        <v>4248.3</v>
      </c>
      <c r="I4968">
        <v>99</v>
      </c>
      <c r="J4968" s="1">
        <v>43935.916666666664</v>
      </c>
      <c r="K4968" t="s">
        <v>4029</v>
      </c>
    </row>
    <row r="4969" spans="1:11" ht="42.75" x14ac:dyDescent="0.45">
      <c r="A4969">
        <v>4967</v>
      </c>
      <c r="B4969" s="2" t="s">
        <v>8930</v>
      </c>
      <c r="C4969" t="s">
        <v>8931</v>
      </c>
      <c r="D4969" t="s">
        <v>27</v>
      </c>
      <c r="E4969" t="s">
        <v>8737</v>
      </c>
      <c r="F4969">
        <v>54</v>
      </c>
      <c r="G4969">
        <v>480</v>
      </c>
      <c r="H4969">
        <v>4323.3999999999996</v>
      </c>
      <c r="I4969">
        <v>100</v>
      </c>
      <c r="J4969" s="1">
        <v>43935.916666666664</v>
      </c>
      <c r="K4969" t="s">
        <v>4029</v>
      </c>
    </row>
    <row r="4970" spans="1:11" ht="114" x14ac:dyDescent="0.45">
      <c r="A4970">
        <v>4968</v>
      </c>
      <c r="B4970" s="2" t="s">
        <v>8932</v>
      </c>
      <c r="C4970" t="s">
        <v>8933</v>
      </c>
      <c r="D4970" t="s">
        <v>5793</v>
      </c>
      <c r="E4970" t="s">
        <v>8737</v>
      </c>
      <c r="F4970">
        <v>146</v>
      </c>
      <c r="G4970">
        <v>480</v>
      </c>
      <c r="H4970">
        <v>4352.5</v>
      </c>
      <c r="I4970">
        <v>101</v>
      </c>
      <c r="J4970" s="1">
        <v>43935.916666666664</v>
      </c>
      <c r="K4970" t="s">
        <v>4029</v>
      </c>
    </row>
    <row r="4971" spans="1:11" ht="42.75" x14ac:dyDescent="0.45">
      <c r="A4971">
        <v>4969</v>
      </c>
      <c r="B4971" s="2" t="s">
        <v>8934</v>
      </c>
      <c r="C4971" t="s">
        <v>8935</v>
      </c>
      <c r="D4971" t="s">
        <v>5793</v>
      </c>
      <c r="E4971" t="s">
        <v>8737</v>
      </c>
      <c r="F4971">
        <v>52</v>
      </c>
      <c r="G4971">
        <v>480</v>
      </c>
      <c r="H4971">
        <v>4414.3999999999996</v>
      </c>
      <c r="I4971">
        <v>102</v>
      </c>
      <c r="J4971" s="1">
        <v>43935.916666666664</v>
      </c>
      <c r="K4971" t="s">
        <v>4029</v>
      </c>
    </row>
    <row r="4972" spans="1:11" ht="57" x14ac:dyDescent="0.45">
      <c r="A4972">
        <v>4970</v>
      </c>
      <c r="B4972" s="2" t="s">
        <v>8936</v>
      </c>
      <c r="C4972" t="s">
        <v>8937</v>
      </c>
      <c r="D4972" t="s">
        <v>8745</v>
      </c>
      <c r="E4972" t="s">
        <v>8737</v>
      </c>
      <c r="F4972">
        <v>58</v>
      </c>
      <c r="G4972">
        <v>480</v>
      </c>
      <c r="H4972">
        <v>4439.1000000000004</v>
      </c>
      <c r="I4972">
        <v>103</v>
      </c>
      <c r="J4972" s="1">
        <v>43935.916666666664</v>
      </c>
      <c r="K4972" t="s">
        <v>4029</v>
      </c>
    </row>
    <row r="4973" spans="1:11" x14ac:dyDescent="0.45">
      <c r="A4973">
        <v>4971</v>
      </c>
      <c r="B4973" s="2" t="s">
        <v>8938</v>
      </c>
      <c r="C4973" t="s">
        <v>8939</v>
      </c>
      <c r="D4973" t="s">
        <v>4027</v>
      </c>
      <c r="E4973" t="s">
        <v>8737</v>
      </c>
      <c r="F4973">
        <v>7</v>
      </c>
      <c r="G4973">
        <v>480</v>
      </c>
      <c r="H4973">
        <v>4469.5</v>
      </c>
      <c r="I4973">
        <v>104</v>
      </c>
      <c r="J4973" s="1">
        <v>43935.916666666664</v>
      </c>
      <c r="K4973" t="s">
        <v>4029</v>
      </c>
    </row>
    <row r="4974" spans="1:11" x14ac:dyDescent="0.45">
      <c r="A4974">
        <v>4972</v>
      </c>
      <c r="B4974" s="2" t="s">
        <v>8940</v>
      </c>
      <c r="C4974" t="s">
        <v>8941</v>
      </c>
      <c r="D4974" t="s">
        <v>5793</v>
      </c>
      <c r="E4974" t="s">
        <v>8737</v>
      </c>
      <c r="F4974">
        <v>10</v>
      </c>
      <c r="G4974">
        <v>480</v>
      </c>
      <c r="H4974">
        <v>4477.8</v>
      </c>
      <c r="I4974">
        <v>105</v>
      </c>
      <c r="J4974" s="1">
        <v>43935.916666666664</v>
      </c>
      <c r="K4974" t="s">
        <v>4029</v>
      </c>
    </row>
    <row r="4975" spans="1:11" x14ac:dyDescent="0.45">
      <c r="A4975">
        <v>4973</v>
      </c>
      <c r="B4975" s="2" t="s">
        <v>8942</v>
      </c>
      <c r="C4975" t="s">
        <v>8943</v>
      </c>
      <c r="D4975" t="s">
        <v>4027</v>
      </c>
      <c r="E4975" t="s">
        <v>8737</v>
      </c>
      <c r="F4975">
        <v>17</v>
      </c>
      <c r="G4975">
        <v>480</v>
      </c>
      <c r="H4975">
        <v>4483.8999999999996</v>
      </c>
      <c r="I4975">
        <v>106</v>
      </c>
      <c r="J4975" s="1">
        <v>43935.916666666664</v>
      </c>
      <c r="K4975" t="s">
        <v>4029</v>
      </c>
    </row>
    <row r="4976" spans="1:11" ht="28.5" x14ac:dyDescent="0.45">
      <c r="A4976">
        <v>4974</v>
      </c>
      <c r="B4976" s="2" t="s">
        <v>8944</v>
      </c>
      <c r="C4976" t="s">
        <v>8945</v>
      </c>
      <c r="D4976" t="s">
        <v>8745</v>
      </c>
      <c r="E4976" t="s">
        <v>8737</v>
      </c>
      <c r="F4976">
        <v>19</v>
      </c>
      <c r="G4976">
        <v>480</v>
      </c>
      <c r="H4976">
        <v>4495.3</v>
      </c>
      <c r="I4976">
        <v>107</v>
      </c>
      <c r="J4976" s="1">
        <v>43935.916666666664</v>
      </c>
      <c r="K4976" t="s">
        <v>4029</v>
      </c>
    </row>
    <row r="4977" spans="1:11" x14ac:dyDescent="0.45">
      <c r="A4977">
        <v>4975</v>
      </c>
      <c r="B4977" s="2" t="s">
        <v>8946</v>
      </c>
      <c r="C4977" t="s">
        <v>8947</v>
      </c>
      <c r="D4977" t="s">
        <v>4027</v>
      </c>
      <c r="E4977" t="s">
        <v>8737</v>
      </c>
      <c r="F4977">
        <v>5</v>
      </c>
      <c r="G4977">
        <v>480</v>
      </c>
      <c r="H4977">
        <v>4501.7</v>
      </c>
      <c r="I4977">
        <v>108</v>
      </c>
      <c r="J4977" s="1">
        <v>43935.916666666664</v>
      </c>
      <c r="K4977" t="s">
        <v>4029</v>
      </c>
    </row>
    <row r="4978" spans="1:11" ht="71.25" x14ac:dyDescent="0.45">
      <c r="A4978">
        <v>4976</v>
      </c>
      <c r="B4978" s="2" t="s">
        <v>8948</v>
      </c>
      <c r="C4978" t="s">
        <v>8949</v>
      </c>
      <c r="D4978" t="s">
        <v>8745</v>
      </c>
      <c r="E4978" t="s">
        <v>8737</v>
      </c>
      <c r="F4978">
        <v>99</v>
      </c>
      <c r="G4978">
        <v>480</v>
      </c>
      <c r="H4978">
        <v>4503.8</v>
      </c>
      <c r="I4978">
        <v>109</v>
      </c>
      <c r="J4978" s="1">
        <v>43935.916666666664</v>
      </c>
      <c r="K4978" t="s">
        <v>4029</v>
      </c>
    </row>
    <row r="4979" spans="1:11" x14ac:dyDescent="0.45">
      <c r="A4979">
        <v>4977</v>
      </c>
      <c r="B4979" s="2" t="s">
        <v>4341</v>
      </c>
      <c r="C4979" t="s">
        <v>8950</v>
      </c>
      <c r="D4979" t="s">
        <v>27</v>
      </c>
      <c r="E4979" t="s">
        <v>8737</v>
      </c>
      <c r="F4979">
        <v>0</v>
      </c>
      <c r="G4979">
        <v>480</v>
      </c>
      <c r="H4979">
        <v>4545.3999999999996</v>
      </c>
      <c r="I4979">
        <v>110</v>
      </c>
      <c r="J4979" s="1">
        <v>43935.916666666664</v>
      </c>
      <c r="K4979" t="s">
        <v>4029</v>
      </c>
    </row>
    <row r="4980" spans="1:11" ht="42.75" x14ac:dyDescent="0.45">
      <c r="A4980">
        <v>4978</v>
      </c>
      <c r="B4980" s="2" t="s">
        <v>8951</v>
      </c>
      <c r="C4980" t="s">
        <v>8952</v>
      </c>
      <c r="D4980" t="s">
        <v>4027</v>
      </c>
      <c r="E4980" t="s">
        <v>8737</v>
      </c>
      <c r="F4980">
        <v>55</v>
      </c>
      <c r="G4980">
        <v>480</v>
      </c>
      <c r="H4980">
        <v>4548.8</v>
      </c>
      <c r="I4980">
        <v>111</v>
      </c>
      <c r="J4980" s="1">
        <v>43935.916666666664</v>
      </c>
      <c r="K4980" t="s">
        <v>4029</v>
      </c>
    </row>
    <row r="4981" spans="1:11" x14ac:dyDescent="0.45">
      <c r="A4981">
        <v>4979</v>
      </c>
      <c r="B4981" s="2" t="s">
        <v>8953</v>
      </c>
      <c r="C4981" t="s">
        <v>8954</v>
      </c>
      <c r="D4981" t="s">
        <v>5793</v>
      </c>
      <c r="E4981" t="s">
        <v>8737</v>
      </c>
      <c r="F4981">
        <v>3</v>
      </c>
      <c r="G4981">
        <v>480</v>
      </c>
      <c r="H4981">
        <v>4568.3999999999996</v>
      </c>
      <c r="I4981">
        <v>112</v>
      </c>
      <c r="J4981" s="1">
        <v>43935.916666666664</v>
      </c>
      <c r="K4981" t="s">
        <v>4029</v>
      </c>
    </row>
    <row r="4982" spans="1:11" x14ac:dyDescent="0.45">
      <c r="A4982">
        <v>4980</v>
      </c>
      <c r="B4982" s="2" t="s">
        <v>8955</v>
      </c>
      <c r="C4982" t="s">
        <v>8956</v>
      </c>
      <c r="D4982" t="s">
        <v>8745</v>
      </c>
      <c r="E4982" t="s">
        <v>8737</v>
      </c>
      <c r="F4982">
        <v>10</v>
      </c>
      <c r="G4982">
        <v>480</v>
      </c>
      <c r="H4982">
        <v>4569.7</v>
      </c>
      <c r="I4982">
        <v>113</v>
      </c>
      <c r="J4982" s="1">
        <v>43935.916666666664</v>
      </c>
      <c r="K4982" t="s">
        <v>4029</v>
      </c>
    </row>
    <row r="4983" spans="1:11" x14ac:dyDescent="0.45">
      <c r="A4983">
        <v>4981</v>
      </c>
      <c r="B4983" s="2" t="s">
        <v>8957</v>
      </c>
      <c r="C4983" t="s">
        <v>8958</v>
      </c>
      <c r="D4983" t="s">
        <v>5793</v>
      </c>
      <c r="E4983" t="s">
        <v>8737</v>
      </c>
      <c r="F4983">
        <v>4</v>
      </c>
      <c r="G4983">
        <v>480</v>
      </c>
      <c r="H4983">
        <v>4580.7</v>
      </c>
      <c r="I4983">
        <v>114</v>
      </c>
      <c r="J4983" s="1">
        <v>43935.916666666664</v>
      </c>
      <c r="K4983" t="s">
        <v>4029</v>
      </c>
    </row>
    <row r="4984" spans="1:11" x14ac:dyDescent="0.45">
      <c r="A4984">
        <v>4982</v>
      </c>
      <c r="B4984" s="2" t="s">
        <v>299</v>
      </c>
      <c r="C4984" t="s">
        <v>8959</v>
      </c>
      <c r="D4984" t="s">
        <v>8745</v>
      </c>
      <c r="E4984" t="s">
        <v>8737</v>
      </c>
      <c r="F4984">
        <v>0</v>
      </c>
      <c r="G4984">
        <v>480</v>
      </c>
      <c r="H4984">
        <v>4587.6000000000004</v>
      </c>
      <c r="I4984">
        <v>115</v>
      </c>
      <c r="J4984" s="1">
        <v>43935.916666666664</v>
      </c>
      <c r="K4984" t="s">
        <v>4029</v>
      </c>
    </row>
    <row r="4985" spans="1:11" x14ac:dyDescent="0.45">
      <c r="A4985">
        <v>4983</v>
      </c>
      <c r="B4985" s="2" t="s">
        <v>8960</v>
      </c>
      <c r="C4985" t="s">
        <v>8959</v>
      </c>
      <c r="D4985" t="s">
        <v>5793</v>
      </c>
      <c r="E4985" t="s">
        <v>8737</v>
      </c>
      <c r="F4985">
        <v>7</v>
      </c>
      <c r="G4985">
        <v>480</v>
      </c>
      <c r="H4985">
        <v>4587.6000000000004</v>
      </c>
      <c r="I4985">
        <v>116</v>
      </c>
      <c r="J4985" s="1">
        <v>43935.916666666664</v>
      </c>
      <c r="K4985" t="s">
        <v>4029</v>
      </c>
    </row>
    <row r="4986" spans="1:11" x14ac:dyDescent="0.45">
      <c r="A4986">
        <v>4984</v>
      </c>
      <c r="B4986" s="2" t="s">
        <v>8961</v>
      </c>
      <c r="C4986" t="s">
        <v>8959</v>
      </c>
      <c r="D4986" t="s">
        <v>8745</v>
      </c>
      <c r="E4986" t="s">
        <v>8737</v>
      </c>
      <c r="F4986">
        <v>2</v>
      </c>
      <c r="G4986">
        <v>480</v>
      </c>
      <c r="H4986">
        <v>4587.6000000000004</v>
      </c>
      <c r="I4986">
        <v>117</v>
      </c>
      <c r="J4986" s="1">
        <v>43935.916666666664</v>
      </c>
      <c r="K4986" t="s">
        <v>4029</v>
      </c>
    </row>
    <row r="4987" spans="1:11" ht="28.5" x14ac:dyDescent="0.45">
      <c r="A4987">
        <v>4985</v>
      </c>
      <c r="B4987" s="2" t="s">
        <v>8962</v>
      </c>
      <c r="C4987" t="s">
        <v>8959</v>
      </c>
      <c r="D4987" t="s">
        <v>5793</v>
      </c>
      <c r="E4987" t="s">
        <v>8737</v>
      </c>
      <c r="F4987">
        <v>26</v>
      </c>
      <c r="G4987">
        <v>480</v>
      </c>
      <c r="H4987">
        <v>4587.6000000000004</v>
      </c>
      <c r="I4987">
        <v>118</v>
      </c>
      <c r="J4987" s="1">
        <v>43935.916666666664</v>
      </c>
      <c r="K4987" t="s">
        <v>4029</v>
      </c>
    </row>
    <row r="4988" spans="1:11" x14ac:dyDescent="0.45">
      <c r="A4988">
        <v>4986</v>
      </c>
      <c r="B4988" s="2" t="s">
        <v>8963</v>
      </c>
      <c r="C4988" t="s">
        <v>8964</v>
      </c>
      <c r="D4988" t="s">
        <v>27</v>
      </c>
      <c r="E4988" t="s">
        <v>8737</v>
      </c>
      <c r="F4988">
        <v>3</v>
      </c>
      <c r="G4988">
        <v>480</v>
      </c>
      <c r="H4988">
        <v>4603.3</v>
      </c>
      <c r="I4988">
        <v>119</v>
      </c>
      <c r="J4988" s="1">
        <v>43935.916666666664</v>
      </c>
      <c r="K4988" t="s">
        <v>4029</v>
      </c>
    </row>
    <row r="4989" spans="1:11" ht="28.5" x14ac:dyDescent="0.45">
      <c r="A4989">
        <v>4987</v>
      </c>
      <c r="B4989" s="2" t="s">
        <v>8965</v>
      </c>
      <c r="C4989" t="s">
        <v>8964</v>
      </c>
      <c r="D4989" t="s">
        <v>5793</v>
      </c>
      <c r="E4989" t="s">
        <v>8737</v>
      </c>
      <c r="F4989">
        <v>34</v>
      </c>
      <c r="G4989">
        <v>480</v>
      </c>
      <c r="H4989">
        <v>4603.3</v>
      </c>
      <c r="I4989">
        <v>120</v>
      </c>
      <c r="J4989" s="1">
        <v>43935.916666666664</v>
      </c>
      <c r="K4989" t="s">
        <v>4029</v>
      </c>
    </row>
    <row r="4990" spans="1:11" x14ac:dyDescent="0.45">
      <c r="A4990">
        <v>4988</v>
      </c>
      <c r="B4990" s="2" t="s">
        <v>8966</v>
      </c>
      <c r="C4990" t="s">
        <v>8967</v>
      </c>
      <c r="D4990" t="s">
        <v>8745</v>
      </c>
      <c r="E4990" t="s">
        <v>8737</v>
      </c>
      <c r="F4990">
        <v>5</v>
      </c>
      <c r="G4990">
        <v>480</v>
      </c>
      <c r="H4990">
        <v>4612.3999999999996</v>
      </c>
      <c r="I4990">
        <v>121</v>
      </c>
      <c r="J4990" s="1">
        <v>43935.916666666664</v>
      </c>
      <c r="K4990" t="s">
        <v>4029</v>
      </c>
    </row>
    <row r="4991" spans="1:11" ht="114" x14ac:dyDescent="0.45">
      <c r="A4991">
        <v>4989</v>
      </c>
      <c r="B4991" s="2" t="s">
        <v>8968</v>
      </c>
      <c r="C4991" t="s">
        <v>8969</v>
      </c>
      <c r="D4991" t="s">
        <v>5793</v>
      </c>
      <c r="E4991" t="s">
        <v>8737</v>
      </c>
      <c r="F4991">
        <v>147</v>
      </c>
      <c r="G4991">
        <v>480</v>
      </c>
      <c r="H4991">
        <v>4619.2</v>
      </c>
      <c r="I4991">
        <v>122</v>
      </c>
      <c r="J4991" s="1">
        <v>43935.916666666664</v>
      </c>
      <c r="K4991" t="s">
        <v>4029</v>
      </c>
    </row>
    <row r="4992" spans="1:11" ht="42.75" x14ac:dyDescent="0.45">
      <c r="A4992">
        <v>4990</v>
      </c>
      <c r="B4992" s="2" t="s">
        <v>8970</v>
      </c>
      <c r="C4992" t="s">
        <v>8971</v>
      </c>
      <c r="D4992" t="s">
        <v>4027</v>
      </c>
      <c r="E4992" t="s">
        <v>8737</v>
      </c>
      <c r="F4992">
        <v>48</v>
      </c>
      <c r="G4992">
        <v>480</v>
      </c>
      <c r="H4992">
        <v>4680.1000000000004</v>
      </c>
      <c r="I4992">
        <v>123</v>
      </c>
      <c r="J4992" s="1">
        <v>43935.916666666664</v>
      </c>
      <c r="K4992" t="s">
        <v>4029</v>
      </c>
    </row>
    <row r="4993" spans="1:11" x14ac:dyDescent="0.45">
      <c r="A4993">
        <v>4991</v>
      </c>
      <c r="B4993" s="2" t="s">
        <v>8972</v>
      </c>
      <c r="C4993" t="s">
        <v>8973</v>
      </c>
      <c r="D4993" t="s">
        <v>4027</v>
      </c>
      <c r="E4993" t="s">
        <v>8737</v>
      </c>
      <c r="F4993">
        <v>5</v>
      </c>
      <c r="G4993">
        <v>480</v>
      </c>
      <c r="H4993">
        <v>4689.6000000000004</v>
      </c>
      <c r="I4993">
        <v>124</v>
      </c>
      <c r="J4993" s="1">
        <v>43935.916666666664</v>
      </c>
      <c r="K4993" t="s">
        <v>4029</v>
      </c>
    </row>
    <row r="4994" spans="1:11" ht="99.75" x14ac:dyDescent="0.45">
      <c r="A4994">
        <v>4992</v>
      </c>
      <c r="B4994" s="2" t="s">
        <v>8974</v>
      </c>
      <c r="C4994" t="s">
        <v>8973</v>
      </c>
      <c r="D4994" t="s">
        <v>8745</v>
      </c>
      <c r="E4994" t="s">
        <v>8737</v>
      </c>
      <c r="F4994">
        <v>125</v>
      </c>
      <c r="G4994">
        <v>480</v>
      </c>
      <c r="H4994">
        <v>4689.6000000000004</v>
      </c>
      <c r="I4994">
        <v>125</v>
      </c>
      <c r="J4994" s="1">
        <v>43935.916666666664</v>
      </c>
      <c r="K4994" t="s">
        <v>4029</v>
      </c>
    </row>
    <row r="4995" spans="1:11" x14ac:dyDescent="0.45">
      <c r="A4995">
        <v>4993</v>
      </c>
      <c r="B4995" s="2" t="s">
        <v>8975</v>
      </c>
      <c r="C4995" t="s">
        <v>8976</v>
      </c>
      <c r="D4995" t="s">
        <v>4027</v>
      </c>
      <c r="E4995" t="s">
        <v>8737</v>
      </c>
      <c r="F4995">
        <v>9</v>
      </c>
      <c r="G4995">
        <v>480</v>
      </c>
      <c r="H4995">
        <v>4744.6000000000004</v>
      </c>
      <c r="I4995">
        <v>126</v>
      </c>
      <c r="J4995" s="1">
        <v>43935.916666666664</v>
      </c>
      <c r="K4995" t="s">
        <v>4029</v>
      </c>
    </row>
    <row r="4996" spans="1:11" ht="85.5" x14ac:dyDescent="0.45">
      <c r="A4996">
        <v>4994</v>
      </c>
      <c r="B4996" s="2" t="s">
        <v>8977</v>
      </c>
      <c r="C4996" t="s">
        <v>8978</v>
      </c>
      <c r="D4996" t="s">
        <v>27</v>
      </c>
      <c r="E4996" t="s">
        <v>8737</v>
      </c>
      <c r="F4996">
        <v>92</v>
      </c>
      <c r="G4996">
        <v>480</v>
      </c>
      <c r="H4996">
        <v>4752.6000000000004</v>
      </c>
      <c r="I4996">
        <v>127</v>
      </c>
      <c r="J4996" s="1">
        <v>43935.916666666664</v>
      </c>
      <c r="K4996" t="s">
        <v>4029</v>
      </c>
    </row>
    <row r="4997" spans="1:11" x14ac:dyDescent="0.45">
      <c r="A4997">
        <v>4995</v>
      </c>
      <c r="B4997" s="2" t="s">
        <v>8979</v>
      </c>
      <c r="C4997" t="s">
        <v>8980</v>
      </c>
      <c r="D4997" t="s">
        <v>4027</v>
      </c>
      <c r="E4997" t="s">
        <v>8737</v>
      </c>
      <c r="F4997">
        <v>7</v>
      </c>
      <c r="G4997">
        <v>480</v>
      </c>
      <c r="H4997">
        <v>4790</v>
      </c>
      <c r="I4997">
        <v>128</v>
      </c>
      <c r="J4997" s="1">
        <v>43935.916666666664</v>
      </c>
      <c r="K4997" t="s">
        <v>4029</v>
      </c>
    </row>
    <row r="4998" spans="1:11" x14ac:dyDescent="0.45">
      <c r="A4998">
        <v>4996</v>
      </c>
      <c r="B4998" s="2" t="s">
        <v>8981</v>
      </c>
      <c r="C4998" t="s">
        <v>8980</v>
      </c>
      <c r="D4998" t="s">
        <v>8745</v>
      </c>
      <c r="E4998" t="s">
        <v>8737</v>
      </c>
      <c r="F4998">
        <v>10</v>
      </c>
      <c r="G4998">
        <v>480</v>
      </c>
      <c r="H4998">
        <v>4790</v>
      </c>
      <c r="I4998">
        <v>129</v>
      </c>
      <c r="J4998" s="1">
        <v>43935.916666666664</v>
      </c>
      <c r="K4998" t="s">
        <v>4029</v>
      </c>
    </row>
    <row r="4999" spans="1:11" ht="99.75" x14ac:dyDescent="0.45">
      <c r="A4999">
        <v>4997</v>
      </c>
      <c r="B4999" s="2" t="s">
        <v>8982</v>
      </c>
      <c r="C4999" t="s">
        <v>8983</v>
      </c>
      <c r="D4999" t="s">
        <v>4027</v>
      </c>
      <c r="E4999" t="s">
        <v>8737</v>
      </c>
      <c r="F4999">
        <v>111</v>
      </c>
      <c r="G4999">
        <v>480</v>
      </c>
      <c r="H4999">
        <v>4794.6000000000004</v>
      </c>
      <c r="I4999">
        <v>130</v>
      </c>
      <c r="J4999" s="1">
        <v>43935.916666666664</v>
      </c>
      <c r="K4999" t="s">
        <v>4029</v>
      </c>
    </row>
    <row r="5000" spans="1:11" ht="99.75" x14ac:dyDescent="0.45">
      <c r="A5000">
        <v>4998</v>
      </c>
      <c r="B5000" s="2" t="s">
        <v>8984</v>
      </c>
      <c r="C5000" t="s">
        <v>8985</v>
      </c>
      <c r="D5000" t="s">
        <v>4027</v>
      </c>
      <c r="E5000" t="s">
        <v>8737</v>
      </c>
      <c r="F5000">
        <v>110</v>
      </c>
      <c r="G5000">
        <v>480</v>
      </c>
      <c r="H5000">
        <v>4825</v>
      </c>
      <c r="I5000">
        <v>131</v>
      </c>
      <c r="J5000" s="1">
        <v>43935.916666666664</v>
      </c>
      <c r="K5000" t="s">
        <v>4029</v>
      </c>
    </row>
    <row r="5001" spans="1:11" ht="128.25" x14ac:dyDescent="0.45">
      <c r="A5001">
        <v>4999</v>
      </c>
      <c r="B5001" s="2" t="s">
        <v>8986</v>
      </c>
      <c r="C5001" t="s">
        <v>8987</v>
      </c>
      <c r="D5001" t="s">
        <v>4027</v>
      </c>
      <c r="E5001" t="s">
        <v>8988</v>
      </c>
      <c r="F5001">
        <v>134</v>
      </c>
      <c r="G5001">
        <v>481</v>
      </c>
      <c r="H5001">
        <v>1.3</v>
      </c>
      <c r="I5001">
        <v>0</v>
      </c>
      <c r="J5001" s="1">
        <v>43936.6875</v>
      </c>
      <c r="K5001" t="s">
        <v>5785</v>
      </c>
    </row>
    <row r="5002" spans="1:11" ht="156.75" x14ac:dyDescent="0.45">
      <c r="A5002">
        <v>5000</v>
      </c>
      <c r="B5002" s="2" t="s">
        <v>8989</v>
      </c>
      <c r="C5002" t="s">
        <v>8990</v>
      </c>
      <c r="D5002" t="s">
        <v>4027</v>
      </c>
      <c r="E5002" t="s">
        <v>8988</v>
      </c>
      <c r="F5002">
        <v>147</v>
      </c>
      <c r="G5002">
        <v>481</v>
      </c>
      <c r="H5002">
        <v>44.2</v>
      </c>
      <c r="I5002">
        <v>1</v>
      </c>
      <c r="J5002" s="1">
        <v>43936.6875</v>
      </c>
      <c r="K5002" t="s">
        <v>5785</v>
      </c>
    </row>
    <row r="5003" spans="1:11" ht="57" x14ac:dyDescent="0.45">
      <c r="A5003">
        <v>5001</v>
      </c>
      <c r="B5003" s="2" t="s">
        <v>8991</v>
      </c>
      <c r="C5003" t="s">
        <v>8992</v>
      </c>
      <c r="D5003" t="s">
        <v>4027</v>
      </c>
      <c r="E5003" t="s">
        <v>8988</v>
      </c>
      <c r="F5003">
        <v>55</v>
      </c>
      <c r="G5003">
        <v>481</v>
      </c>
      <c r="H5003">
        <v>93.5</v>
      </c>
      <c r="I5003">
        <v>2</v>
      </c>
      <c r="J5003" s="1">
        <v>43936.6875</v>
      </c>
      <c r="K5003" t="s">
        <v>5785</v>
      </c>
    </row>
    <row r="5004" spans="1:11" ht="28.5" x14ac:dyDescent="0.45">
      <c r="A5004">
        <v>5002</v>
      </c>
      <c r="B5004" s="2" t="s">
        <v>8993</v>
      </c>
      <c r="C5004" t="s">
        <v>8994</v>
      </c>
      <c r="D5004" t="s">
        <v>4027</v>
      </c>
      <c r="E5004" t="s">
        <v>8988</v>
      </c>
      <c r="F5004">
        <v>26</v>
      </c>
      <c r="G5004">
        <v>481</v>
      </c>
      <c r="H5004">
        <v>117.5</v>
      </c>
      <c r="I5004">
        <v>3</v>
      </c>
      <c r="J5004" s="1">
        <v>43936.6875</v>
      </c>
      <c r="K5004" t="s">
        <v>5785</v>
      </c>
    </row>
    <row r="5005" spans="1:11" x14ac:dyDescent="0.45">
      <c r="A5005">
        <v>5003</v>
      </c>
      <c r="B5005" s="2" t="s">
        <v>8995</v>
      </c>
      <c r="C5005" t="s">
        <v>8996</v>
      </c>
      <c r="D5005" t="s">
        <v>6060</v>
      </c>
      <c r="E5005" t="s">
        <v>8988</v>
      </c>
      <c r="F5005">
        <v>8</v>
      </c>
      <c r="G5005">
        <v>481</v>
      </c>
      <c r="H5005">
        <v>122.4</v>
      </c>
      <c r="I5005">
        <v>4</v>
      </c>
      <c r="J5005" s="1">
        <v>43936.6875</v>
      </c>
      <c r="K5005" t="s">
        <v>5785</v>
      </c>
    </row>
    <row r="5006" spans="1:11" ht="28.5" x14ac:dyDescent="0.45">
      <c r="A5006">
        <v>5004</v>
      </c>
      <c r="B5006" s="2" t="s">
        <v>8997</v>
      </c>
      <c r="C5006" t="s">
        <v>8996</v>
      </c>
      <c r="D5006" t="s">
        <v>4027</v>
      </c>
      <c r="E5006" t="s">
        <v>8988</v>
      </c>
      <c r="F5006">
        <v>25</v>
      </c>
      <c r="G5006">
        <v>481</v>
      </c>
      <c r="H5006">
        <v>122.4</v>
      </c>
      <c r="I5006">
        <v>5</v>
      </c>
      <c r="J5006" s="1">
        <v>43936.6875</v>
      </c>
      <c r="K5006" t="s">
        <v>5785</v>
      </c>
    </row>
    <row r="5007" spans="1:11" x14ac:dyDescent="0.45">
      <c r="A5007">
        <v>5005</v>
      </c>
      <c r="B5007" s="2" t="s">
        <v>8998</v>
      </c>
      <c r="C5007" t="s">
        <v>8999</v>
      </c>
      <c r="D5007" t="s">
        <v>6060</v>
      </c>
      <c r="E5007" t="s">
        <v>8988</v>
      </c>
      <c r="F5007">
        <v>20</v>
      </c>
      <c r="G5007">
        <v>481</v>
      </c>
      <c r="H5007">
        <v>138.69999999999999</v>
      </c>
      <c r="I5007">
        <v>6</v>
      </c>
      <c r="J5007" s="1">
        <v>43936.6875</v>
      </c>
      <c r="K5007" t="s">
        <v>5785</v>
      </c>
    </row>
    <row r="5008" spans="1:11" x14ac:dyDescent="0.45">
      <c r="A5008">
        <v>5006</v>
      </c>
      <c r="B5008" s="2" t="s">
        <v>19</v>
      </c>
      <c r="C5008" t="s">
        <v>9000</v>
      </c>
      <c r="D5008" t="s">
        <v>9001</v>
      </c>
      <c r="E5008" t="s">
        <v>8988</v>
      </c>
      <c r="F5008">
        <v>1</v>
      </c>
      <c r="G5008">
        <v>481</v>
      </c>
      <c r="H5008">
        <v>150.69999999999999</v>
      </c>
      <c r="I5008">
        <v>7</v>
      </c>
      <c r="J5008" s="1">
        <v>43936.6875</v>
      </c>
      <c r="K5008" t="s">
        <v>5785</v>
      </c>
    </row>
    <row r="5009" spans="1:11" x14ac:dyDescent="0.45">
      <c r="A5009">
        <v>5007</v>
      </c>
      <c r="B5009" s="2" t="s">
        <v>19</v>
      </c>
      <c r="C5009" t="s">
        <v>9002</v>
      </c>
      <c r="D5009" t="s">
        <v>9003</v>
      </c>
      <c r="E5009" t="s">
        <v>8988</v>
      </c>
      <c r="F5009">
        <v>1</v>
      </c>
      <c r="G5009">
        <v>481</v>
      </c>
      <c r="H5009">
        <v>154.30000000000001</v>
      </c>
      <c r="I5009">
        <v>8</v>
      </c>
      <c r="J5009" s="1">
        <v>43936.6875</v>
      </c>
      <c r="K5009" t="s">
        <v>5785</v>
      </c>
    </row>
    <row r="5010" spans="1:11" x14ac:dyDescent="0.45">
      <c r="A5010">
        <v>5008</v>
      </c>
      <c r="B5010" s="2" t="s">
        <v>9004</v>
      </c>
      <c r="C5010" t="s">
        <v>9005</v>
      </c>
      <c r="D5010" t="s">
        <v>6060</v>
      </c>
      <c r="E5010" t="s">
        <v>8988</v>
      </c>
      <c r="F5010">
        <v>3</v>
      </c>
      <c r="G5010">
        <v>481</v>
      </c>
      <c r="H5010">
        <v>157.4</v>
      </c>
      <c r="I5010">
        <v>9</v>
      </c>
      <c r="J5010" s="1">
        <v>43936.6875</v>
      </c>
      <c r="K5010" t="s">
        <v>5785</v>
      </c>
    </row>
    <row r="5011" spans="1:11" x14ac:dyDescent="0.45">
      <c r="A5011">
        <v>5009</v>
      </c>
      <c r="B5011" s="2" t="s">
        <v>9006</v>
      </c>
      <c r="C5011" t="s">
        <v>9007</v>
      </c>
      <c r="D5011" t="s">
        <v>9008</v>
      </c>
      <c r="E5011" t="s">
        <v>8988</v>
      </c>
      <c r="F5011">
        <v>7</v>
      </c>
      <c r="G5011">
        <v>481</v>
      </c>
      <c r="H5011">
        <v>161.1</v>
      </c>
      <c r="I5011">
        <v>10</v>
      </c>
      <c r="J5011" s="1">
        <v>43936.6875</v>
      </c>
      <c r="K5011" t="s">
        <v>5785</v>
      </c>
    </row>
    <row r="5012" spans="1:11" x14ac:dyDescent="0.45">
      <c r="A5012">
        <v>5010</v>
      </c>
      <c r="B5012" s="2" t="s">
        <v>9009</v>
      </c>
      <c r="C5012" t="s">
        <v>9010</v>
      </c>
      <c r="D5012" t="s">
        <v>6060</v>
      </c>
      <c r="E5012" t="s">
        <v>8988</v>
      </c>
      <c r="F5012">
        <v>0</v>
      </c>
      <c r="G5012">
        <v>481</v>
      </c>
      <c r="H5012">
        <v>167.9</v>
      </c>
      <c r="I5012">
        <v>11</v>
      </c>
      <c r="J5012" s="1">
        <v>43936.6875</v>
      </c>
      <c r="K5012" t="s">
        <v>5785</v>
      </c>
    </row>
    <row r="5013" spans="1:11" x14ac:dyDescent="0.45">
      <c r="A5013">
        <v>5011</v>
      </c>
      <c r="B5013" s="2" t="s">
        <v>19</v>
      </c>
      <c r="C5013" t="s">
        <v>9011</v>
      </c>
      <c r="D5013" t="s">
        <v>9003</v>
      </c>
      <c r="E5013" t="s">
        <v>8988</v>
      </c>
      <c r="F5013">
        <v>1</v>
      </c>
      <c r="G5013">
        <v>481</v>
      </c>
      <c r="H5013">
        <v>168.4</v>
      </c>
      <c r="I5013">
        <v>12</v>
      </c>
      <c r="J5013" s="1">
        <v>43936.6875</v>
      </c>
      <c r="K5013" t="s">
        <v>5785</v>
      </c>
    </row>
    <row r="5014" spans="1:11" x14ac:dyDescent="0.45">
      <c r="A5014">
        <v>5012</v>
      </c>
      <c r="B5014" s="2" t="s">
        <v>9012</v>
      </c>
      <c r="C5014" t="s">
        <v>9013</v>
      </c>
      <c r="D5014" t="s">
        <v>6060</v>
      </c>
      <c r="E5014" t="s">
        <v>8988</v>
      </c>
      <c r="F5014">
        <v>4</v>
      </c>
      <c r="G5014">
        <v>481</v>
      </c>
      <c r="H5014">
        <v>170.8</v>
      </c>
      <c r="I5014">
        <v>13</v>
      </c>
      <c r="J5014" s="1">
        <v>43936.6875</v>
      </c>
      <c r="K5014" t="s">
        <v>5785</v>
      </c>
    </row>
    <row r="5015" spans="1:11" x14ac:dyDescent="0.45">
      <c r="A5015">
        <v>5013</v>
      </c>
      <c r="B5015" s="2" t="s">
        <v>19</v>
      </c>
      <c r="C5015" t="s">
        <v>9014</v>
      </c>
      <c r="D5015" t="s">
        <v>9015</v>
      </c>
      <c r="E5015" t="s">
        <v>8988</v>
      </c>
      <c r="F5015">
        <v>1</v>
      </c>
      <c r="G5015">
        <v>481</v>
      </c>
      <c r="H5015">
        <v>181.2</v>
      </c>
      <c r="I5015">
        <v>14</v>
      </c>
      <c r="J5015" s="1">
        <v>43936.6875</v>
      </c>
      <c r="K5015" t="s">
        <v>5785</v>
      </c>
    </row>
    <row r="5016" spans="1:11" x14ac:dyDescent="0.45">
      <c r="A5016">
        <v>5014</v>
      </c>
      <c r="B5016" s="2" t="s">
        <v>9016</v>
      </c>
      <c r="C5016" t="s">
        <v>9017</v>
      </c>
      <c r="D5016" t="s">
        <v>6060</v>
      </c>
      <c r="E5016" t="s">
        <v>8988</v>
      </c>
      <c r="F5016">
        <v>2</v>
      </c>
      <c r="G5016">
        <v>481</v>
      </c>
      <c r="H5016">
        <v>186.4</v>
      </c>
      <c r="I5016">
        <v>15</v>
      </c>
      <c r="J5016" s="1">
        <v>43936.6875</v>
      </c>
      <c r="K5016" t="s">
        <v>5785</v>
      </c>
    </row>
    <row r="5017" spans="1:11" x14ac:dyDescent="0.45">
      <c r="A5017">
        <v>5015</v>
      </c>
      <c r="B5017" s="2" t="s">
        <v>9018</v>
      </c>
      <c r="C5017" t="s">
        <v>9019</v>
      </c>
      <c r="D5017" t="s">
        <v>4027</v>
      </c>
      <c r="E5017" t="s">
        <v>8988</v>
      </c>
      <c r="F5017">
        <v>5</v>
      </c>
      <c r="G5017">
        <v>481</v>
      </c>
      <c r="H5017">
        <v>188.2</v>
      </c>
      <c r="I5017">
        <v>16</v>
      </c>
      <c r="J5017" s="1">
        <v>43936.6875</v>
      </c>
      <c r="K5017" t="s">
        <v>5785</v>
      </c>
    </row>
    <row r="5018" spans="1:11" ht="114" x14ac:dyDescent="0.45">
      <c r="A5018">
        <v>5016</v>
      </c>
      <c r="B5018" s="2" t="s">
        <v>9020</v>
      </c>
      <c r="C5018" t="s">
        <v>9021</v>
      </c>
      <c r="D5018" t="s">
        <v>4027</v>
      </c>
      <c r="E5018" t="s">
        <v>8988</v>
      </c>
      <c r="F5018">
        <v>129</v>
      </c>
      <c r="G5018">
        <v>481</v>
      </c>
      <c r="H5018">
        <v>195.9</v>
      </c>
      <c r="I5018">
        <v>17</v>
      </c>
      <c r="J5018" s="1">
        <v>43936.6875</v>
      </c>
      <c r="K5018" t="s">
        <v>5785</v>
      </c>
    </row>
    <row r="5019" spans="1:11" ht="42.75" x14ac:dyDescent="0.45">
      <c r="A5019">
        <v>5017</v>
      </c>
      <c r="B5019" s="2" t="s">
        <v>9022</v>
      </c>
      <c r="C5019" t="s">
        <v>9023</v>
      </c>
      <c r="D5019" t="s">
        <v>4027</v>
      </c>
      <c r="E5019" t="s">
        <v>8988</v>
      </c>
      <c r="F5019">
        <v>47</v>
      </c>
      <c r="G5019">
        <v>481</v>
      </c>
      <c r="H5019">
        <v>242.3</v>
      </c>
      <c r="I5019">
        <v>18</v>
      </c>
      <c r="J5019" s="1">
        <v>43936.6875</v>
      </c>
      <c r="K5019" t="s">
        <v>5785</v>
      </c>
    </row>
    <row r="5020" spans="1:11" x14ac:dyDescent="0.45">
      <c r="A5020">
        <v>5018</v>
      </c>
      <c r="B5020" s="2" t="s">
        <v>9024</v>
      </c>
      <c r="C5020" t="s">
        <v>9025</v>
      </c>
      <c r="D5020" t="s">
        <v>4027</v>
      </c>
      <c r="E5020" t="s">
        <v>8988</v>
      </c>
      <c r="F5020">
        <v>9</v>
      </c>
      <c r="G5020">
        <v>481</v>
      </c>
      <c r="H5020">
        <v>265.10000000000002</v>
      </c>
      <c r="I5020">
        <v>19</v>
      </c>
      <c r="J5020" s="1">
        <v>43936.6875</v>
      </c>
      <c r="K5020" t="s">
        <v>5785</v>
      </c>
    </row>
    <row r="5021" spans="1:11" ht="99.75" x14ac:dyDescent="0.45">
      <c r="A5021">
        <v>5019</v>
      </c>
      <c r="B5021" s="2" t="s">
        <v>9026</v>
      </c>
      <c r="C5021" t="s">
        <v>9027</v>
      </c>
      <c r="D5021" t="s">
        <v>6060</v>
      </c>
      <c r="E5021" t="s">
        <v>8988</v>
      </c>
      <c r="F5021">
        <v>117</v>
      </c>
      <c r="G5021">
        <v>481</v>
      </c>
      <c r="H5021">
        <v>268.60000000000002</v>
      </c>
      <c r="I5021">
        <v>20</v>
      </c>
      <c r="J5021" s="1">
        <v>43936.6875</v>
      </c>
      <c r="K5021" t="s">
        <v>5785</v>
      </c>
    </row>
    <row r="5022" spans="1:11" ht="99.75" x14ac:dyDescent="0.45">
      <c r="A5022">
        <v>5020</v>
      </c>
      <c r="B5022" s="2" t="s">
        <v>9028</v>
      </c>
      <c r="C5022" t="s">
        <v>9029</v>
      </c>
      <c r="D5022" t="s">
        <v>6060</v>
      </c>
      <c r="E5022" t="s">
        <v>8988</v>
      </c>
      <c r="F5022">
        <v>132</v>
      </c>
      <c r="G5022">
        <v>481</v>
      </c>
      <c r="H5022">
        <v>301.8</v>
      </c>
      <c r="I5022">
        <v>21</v>
      </c>
      <c r="J5022" s="1">
        <v>43936.6875</v>
      </c>
      <c r="K5022" t="s">
        <v>5785</v>
      </c>
    </row>
    <row r="5023" spans="1:11" ht="142.5" x14ac:dyDescent="0.45">
      <c r="A5023">
        <v>5021</v>
      </c>
      <c r="B5023" s="2" t="s">
        <v>9030</v>
      </c>
      <c r="C5023" t="s">
        <v>9031</v>
      </c>
      <c r="D5023" t="s">
        <v>6060</v>
      </c>
      <c r="E5023" t="s">
        <v>8988</v>
      </c>
      <c r="F5023">
        <v>181</v>
      </c>
      <c r="G5023">
        <v>481</v>
      </c>
      <c r="H5023">
        <v>348.9</v>
      </c>
      <c r="I5023">
        <v>22</v>
      </c>
      <c r="J5023" s="1">
        <v>43936.6875</v>
      </c>
      <c r="K5023" t="s">
        <v>5785</v>
      </c>
    </row>
    <row r="5024" spans="1:11" ht="57" x14ac:dyDescent="0.45">
      <c r="A5024">
        <v>5022</v>
      </c>
      <c r="B5024" s="2" t="s">
        <v>9032</v>
      </c>
      <c r="C5024" t="s">
        <v>9033</v>
      </c>
      <c r="D5024" t="s">
        <v>9001</v>
      </c>
      <c r="E5024" t="s">
        <v>8988</v>
      </c>
      <c r="F5024">
        <v>70</v>
      </c>
      <c r="G5024">
        <v>481</v>
      </c>
      <c r="H5024">
        <v>413.8</v>
      </c>
      <c r="I5024">
        <v>23</v>
      </c>
      <c r="J5024" s="1">
        <v>43936.6875</v>
      </c>
      <c r="K5024" t="s">
        <v>5785</v>
      </c>
    </row>
    <row r="5025" spans="1:11" x14ac:dyDescent="0.45">
      <c r="A5025">
        <v>5023</v>
      </c>
      <c r="B5025" s="2" t="s">
        <v>9034</v>
      </c>
      <c r="C5025" t="s">
        <v>9035</v>
      </c>
      <c r="D5025" t="s">
        <v>6060</v>
      </c>
      <c r="E5025" t="s">
        <v>8988</v>
      </c>
      <c r="F5025">
        <v>2</v>
      </c>
      <c r="G5025">
        <v>481</v>
      </c>
      <c r="H5025">
        <v>459.1</v>
      </c>
      <c r="I5025">
        <v>24</v>
      </c>
      <c r="J5025" s="1">
        <v>43936.6875</v>
      </c>
      <c r="K5025" t="s">
        <v>5785</v>
      </c>
    </row>
    <row r="5026" spans="1:11" ht="57" x14ac:dyDescent="0.45">
      <c r="A5026">
        <v>5024</v>
      </c>
      <c r="B5026" s="2" t="s">
        <v>9036</v>
      </c>
      <c r="C5026" t="s">
        <v>9037</v>
      </c>
      <c r="D5026" t="s">
        <v>9008</v>
      </c>
      <c r="E5026" t="s">
        <v>8988</v>
      </c>
      <c r="F5026">
        <v>60</v>
      </c>
      <c r="G5026">
        <v>481</v>
      </c>
      <c r="H5026">
        <v>466.8</v>
      </c>
      <c r="I5026">
        <v>25</v>
      </c>
      <c r="J5026" s="1">
        <v>43936.6875</v>
      </c>
      <c r="K5026" t="s">
        <v>5785</v>
      </c>
    </row>
    <row r="5027" spans="1:11" x14ac:dyDescent="0.45">
      <c r="A5027">
        <v>5025</v>
      </c>
      <c r="B5027" s="2" t="s">
        <v>9038</v>
      </c>
      <c r="C5027" t="s">
        <v>9039</v>
      </c>
      <c r="D5027" t="s">
        <v>6060</v>
      </c>
      <c r="E5027" t="s">
        <v>8988</v>
      </c>
      <c r="F5027">
        <v>2</v>
      </c>
      <c r="G5027">
        <v>481</v>
      </c>
      <c r="H5027">
        <v>500.2</v>
      </c>
      <c r="I5027">
        <v>26</v>
      </c>
      <c r="J5027" s="1">
        <v>43936.6875</v>
      </c>
      <c r="K5027" t="s">
        <v>5785</v>
      </c>
    </row>
    <row r="5028" spans="1:11" ht="99.75" x14ac:dyDescent="0.45">
      <c r="A5028">
        <v>5026</v>
      </c>
      <c r="B5028" s="2" t="s">
        <v>9040</v>
      </c>
      <c r="C5028" t="s">
        <v>9041</v>
      </c>
      <c r="D5028" t="s">
        <v>9003</v>
      </c>
      <c r="E5028" t="s">
        <v>8988</v>
      </c>
      <c r="F5028">
        <v>124</v>
      </c>
      <c r="G5028">
        <v>481</v>
      </c>
      <c r="H5028">
        <v>506</v>
      </c>
      <c r="I5028">
        <v>27</v>
      </c>
      <c r="J5028" s="1">
        <v>43936.6875</v>
      </c>
      <c r="K5028" t="s">
        <v>5785</v>
      </c>
    </row>
    <row r="5029" spans="1:11" x14ac:dyDescent="0.45">
      <c r="A5029">
        <v>5027</v>
      </c>
      <c r="B5029" s="2" t="s">
        <v>9042</v>
      </c>
      <c r="C5029" t="s">
        <v>9043</v>
      </c>
      <c r="D5029" t="s">
        <v>6060</v>
      </c>
      <c r="E5029" t="s">
        <v>8988</v>
      </c>
      <c r="F5029">
        <v>3</v>
      </c>
      <c r="G5029">
        <v>481</v>
      </c>
      <c r="H5029">
        <v>562.6</v>
      </c>
      <c r="I5029">
        <v>28</v>
      </c>
      <c r="J5029" s="1">
        <v>43936.6875</v>
      </c>
      <c r="K5029" t="s">
        <v>5785</v>
      </c>
    </row>
    <row r="5030" spans="1:11" ht="114" x14ac:dyDescent="0.45">
      <c r="A5030">
        <v>5028</v>
      </c>
      <c r="B5030" s="2" t="s">
        <v>9044</v>
      </c>
      <c r="C5030" t="s">
        <v>9045</v>
      </c>
      <c r="D5030" t="s">
        <v>9015</v>
      </c>
      <c r="E5030" t="s">
        <v>8988</v>
      </c>
      <c r="F5030">
        <v>145</v>
      </c>
      <c r="G5030">
        <v>481</v>
      </c>
      <c r="H5030">
        <v>567.4</v>
      </c>
      <c r="I5030">
        <v>29</v>
      </c>
      <c r="J5030" s="1">
        <v>43936.6875</v>
      </c>
      <c r="K5030" t="s">
        <v>5785</v>
      </c>
    </row>
    <row r="5031" spans="1:11" x14ac:dyDescent="0.45">
      <c r="A5031">
        <v>5029</v>
      </c>
      <c r="B5031" s="2" t="s">
        <v>9046</v>
      </c>
      <c r="C5031" t="s">
        <v>9047</v>
      </c>
      <c r="D5031" t="s">
        <v>6060</v>
      </c>
      <c r="E5031" t="s">
        <v>8988</v>
      </c>
      <c r="F5031">
        <v>3</v>
      </c>
      <c r="G5031">
        <v>481</v>
      </c>
      <c r="H5031">
        <v>643.9</v>
      </c>
      <c r="I5031">
        <v>30</v>
      </c>
      <c r="J5031" s="1">
        <v>43936.6875</v>
      </c>
      <c r="K5031" t="s">
        <v>5785</v>
      </c>
    </row>
    <row r="5032" spans="1:11" ht="99.75" x14ac:dyDescent="0.45">
      <c r="A5032">
        <v>5030</v>
      </c>
      <c r="B5032" s="2" t="s">
        <v>9048</v>
      </c>
      <c r="C5032" t="s">
        <v>9049</v>
      </c>
      <c r="D5032" t="s">
        <v>4027</v>
      </c>
      <c r="E5032" t="s">
        <v>8988</v>
      </c>
      <c r="F5032">
        <v>124</v>
      </c>
      <c r="G5032">
        <v>481</v>
      </c>
      <c r="H5032">
        <v>651.1</v>
      </c>
      <c r="I5032">
        <v>31</v>
      </c>
      <c r="J5032" s="1">
        <v>43936.6875</v>
      </c>
      <c r="K5032" t="s">
        <v>5785</v>
      </c>
    </row>
    <row r="5033" spans="1:11" ht="114" x14ac:dyDescent="0.45">
      <c r="A5033">
        <v>5031</v>
      </c>
      <c r="B5033" s="2" t="s">
        <v>9050</v>
      </c>
      <c r="C5033" t="s">
        <v>9051</v>
      </c>
      <c r="D5033" t="s">
        <v>4027</v>
      </c>
      <c r="E5033" t="s">
        <v>8988</v>
      </c>
      <c r="F5033">
        <v>133</v>
      </c>
      <c r="G5033">
        <v>481</v>
      </c>
      <c r="H5033">
        <v>690.8</v>
      </c>
      <c r="I5033">
        <v>32</v>
      </c>
      <c r="J5033" s="1">
        <v>43936.6875</v>
      </c>
      <c r="K5033" t="s">
        <v>5785</v>
      </c>
    </row>
    <row r="5034" spans="1:11" ht="99.75" x14ac:dyDescent="0.45">
      <c r="A5034">
        <v>5032</v>
      </c>
      <c r="B5034" s="2" t="s">
        <v>9052</v>
      </c>
      <c r="C5034" t="s">
        <v>9053</v>
      </c>
      <c r="D5034" t="s">
        <v>6060</v>
      </c>
      <c r="E5034" t="s">
        <v>8988</v>
      </c>
      <c r="F5034">
        <v>126</v>
      </c>
      <c r="G5034">
        <v>481</v>
      </c>
      <c r="H5034">
        <v>735.9</v>
      </c>
      <c r="I5034">
        <v>33</v>
      </c>
      <c r="J5034" s="1">
        <v>43936.6875</v>
      </c>
      <c r="K5034" t="s">
        <v>5785</v>
      </c>
    </row>
    <row r="5035" spans="1:11" ht="71.25" x14ac:dyDescent="0.45">
      <c r="A5035">
        <v>5033</v>
      </c>
      <c r="B5035" s="2" t="s">
        <v>9054</v>
      </c>
      <c r="C5035" t="s">
        <v>9055</v>
      </c>
      <c r="D5035" t="s">
        <v>6060</v>
      </c>
      <c r="E5035" t="s">
        <v>8988</v>
      </c>
      <c r="F5035">
        <v>86</v>
      </c>
      <c r="G5035">
        <v>481</v>
      </c>
      <c r="H5035">
        <v>776.2</v>
      </c>
      <c r="I5035">
        <v>34</v>
      </c>
      <c r="J5035" s="1">
        <v>43936.6875</v>
      </c>
      <c r="K5035" t="s">
        <v>5785</v>
      </c>
    </row>
    <row r="5036" spans="1:11" ht="85.5" x14ac:dyDescent="0.45">
      <c r="A5036">
        <v>5034</v>
      </c>
      <c r="B5036" s="2" t="s">
        <v>9056</v>
      </c>
      <c r="C5036" t="s">
        <v>9057</v>
      </c>
      <c r="D5036" t="s">
        <v>9008</v>
      </c>
      <c r="E5036" t="s">
        <v>8988</v>
      </c>
      <c r="F5036">
        <v>110</v>
      </c>
      <c r="G5036">
        <v>481</v>
      </c>
      <c r="H5036">
        <v>799.8</v>
      </c>
      <c r="I5036">
        <v>35</v>
      </c>
      <c r="J5036" s="1">
        <v>43936.6875</v>
      </c>
      <c r="K5036" t="s">
        <v>5785</v>
      </c>
    </row>
    <row r="5037" spans="1:11" ht="99.75" x14ac:dyDescent="0.45">
      <c r="A5037">
        <v>5035</v>
      </c>
      <c r="B5037" s="2" t="s">
        <v>9058</v>
      </c>
      <c r="C5037" t="s">
        <v>9059</v>
      </c>
      <c r="D5037" t="s">
        <v>9008</v>
      </c>
      <c r="E5037" t="s">
        <v>8988</v>
      </c>
      <c r="F5037">
        <v>117</v>
      </c>
      <c r="G5037">
        <v>481</v>
      </c>
      <c r="H5037">
        <v>851</v>
      </c>
      <c r="I5037">
        <v>36</v>
      </c>
      <c r="J5037" s="1">
        <v>43936.6875</v>
      </c>
      <c r="K5037" t="s">
        <v>5785</v>
      </c>
    </row>
    <row r="5038" spans="1:11" x14ac:dyDescent="0.45">
      <c r="A5038">
        <v>5036</v>
      </c>
      <c r="B5038" s="2" t="s">
        <v>9060</v>
      </c>
      <c r="C5038" t="s">
        <v>9061</v>
      </c>
      <c r="D5038" t="s">
        <v>6060</v>
      </c>
      <c r="E5038" t="s">
        <v>8988</v>
      </c>
      <c r="F5038">
        <v>15</v>
      </c>
      <c r="G5038">
        <v>481</v>
      </c>
      <c r="H5038">
        <v>908.6</v>
      </c>
      <c r="I5038">
        <v>37</v>
      </c>
      <c r="J5038" s="1">
        <v>43936.6875</v>
      </c>
      <c r="K5038" t="s">
        <v>5785</v>
      </c>
    </row>
    <row r="5039" spans="1:11" ht="85.5" x14ac:dyDescent="0.45">
      <c r="A5039">
        <v>5037</v>
      </c>
      <c r="B5039" s="2" t="s">
        <v>9062</v>
      </c>
      <c r="C5039" t="s">
        <v>9063</v>
      </c>
      <c r="D5039" t="s">
        <v>9003</v>
      </c>
      <c r="E5039" t="s">
        <v>8988</v>
      </c>
      <c r="F5039">
        <v>110</v>
      </c>
      <c r="G5039">
        <v>481</v>
      </c>
      <c r="H5039">
        <v>912.9</v>
      </c>
      <c r="I5039">
        <v>38</v>
      </c>
      <c r="J5039" s="1">
        <v>43936.6875</v>
      </c>
      <c r="K5039" t="s">
        <v>5785</v>
      </c>
    </row>
    <row r="5040" spans="1:11" ht="128.25" x14ac:dyDescent="0.45">
      <c r="A5040">
        <v>5038</v>
      </c>
      <c r="B5040" s="2" t="s">
        <v>9064</v>
      </c>
      <c r="C5040" t="s">
        <v>9065</v>
      </c>
      <c r="D5040" t="s">
        <v>9003</v>
      </c>
      <c r="E5040" t="s">
        <v>8988</v>
      </c>
      <c r="F5040">
        <v>169</v>
      </c>
      <c r="G5040">
        <v>481</v>
      </c>
      <c r="H5040">
        <v>968.7</v>
      </c>
      <c r="I5040">
        <v>39</v>
      </c>
      <c r="J5040" s="1">
        <v>43936.6875</v>
      </c>
      <c r="K5040" t="s">
        <v>5785</v>
      </c>
    </row>
    <row r="5041" spans="1:11" x14ac:dyDescent="0.45">
      <c r="A5041">
        <v>5039</v>
      </c>
      <c r="B5041" s="2" t="s">
        <v>9066</v>
      </c>
      <c r="C5041" t="s">
        <v>9067</v>
      </c>
      <c r="D5041" t="s">
        <v>6060</v>
      </c>
      <c r="E5041" t="s">
        <v>8988</v>
      </c>
      <c r="F5041">
        <v>9</v>
      </c>
      <c r="G5041">
        <v>481</v>
      </c>
      <c r="H5041">
        <v>1046.0999999999999</v>
      </c>
      <c r="I5041">
        <v>40</v>
      </c>
      <c r="J5041" s="1">
        <v>43936.6875</v>
      </c>
      <c r="K5041" t="s">
        <v>5785</v>
      </c>
    </row>
    <row r="5042" spans="1:11" ht="114" x14ac:dyDescent="0.45">
      <c r="A5042">
        <v>5040</v>
      </c>
      <c r="B5042" s="2" t="s">
        <v>9068</v>
      </c>
      <c r="C5042" t="s">
        <v>9069</v>
      </c>
      <c r="D5042" t="s">
        <v>9015</v>
      </c>
      <c r="E5042" t="s">
        <v>8988</v>
      </c>
      <c r="F5042">
        <v>145</v>
      </c>
      <c r="G5042">
        <v>481</v>
      </c>
      <c r="H5042">
        <v>1067.7</v>
      </c>
      <c r="I5042">
        <v>41</v>
      </c>
      <c r="J5042" s="1">
        <v>43936.6875</v>
      </c>
      <c r="K5042" t="s">
        <v>5785</v>
      </c>
    </row>
    <row r="5043" spans="1:11" ht="71.25" x14ac:dyDescent="0.45">
      <c r="A5043">
        <v>5041</v>
      </c>
      <c r="B5043" s="2" t="s">
        <v>9070</v>
      </c>
      <c r="C5043" t="s">
        <v>9071</v>
      </c>
      <c r="D5043" t="s">
        <v>9015</v>
      </c>
      <c r="E5043" t="s">
        <v>8988</v>
      </c>
      <c r="F5043">
        <v>85</v>
      </c>
      <c r="G5043">
        <v>481</v>
      </c>
      <c r="H5043">
        <v>1144.2</v>
      </c>
      <c r="I5043">
        <v>42</v>
      </c>
      <c r="J5043" s="1">
        <v>43936.6875</v>
      </c>
      <c r="K5043" t="s">
        <v>5785</v>
      </c>
    </row>
    <row r="5044" spans="1:11" x14ac:dyDescent="0.45">
      <c r="A5044">
        <v>5042</v>
      </c>
      <c r="B5044" s="2" t="s">
        <v>9072</v>
      </c>
      <c r="C5044" t="s">
        <v>9073</v>
      </c>
      <c r="D5044" t="s">
        <v>6060</v>
      </c>
      <c r="E5044" t="s">
        <v>8988</v>
      </c>
      <c r="F5044">
        <v>2</v>
      </c>
      <c r="G5044">
        <v>481</v>
      </c>
      <c r="H5044">
        <v>1190.8</v>
      </c>
      <c r="I5044">
        <v>43</v>
      </c>
      <c r="J5044" s="1">
        <v>43936.6875</v>
      </c>
      <c r="K5044" t="s">
        <v>5785</v>
      </c>
    </row>
    <row r="5045" spans="1:11" ht="99.75" x14ac:dyDescent="0.45">
      <c r="A5045">
        <v>5043</v>
      </c>
      <c r="B5045" s="2" t="s">
        <v>9074</v>
      </c>
      <c r="C5045" t="s">
        <v>9075</v>
      </c>
      <c r="D5045" t="s">
        <v>4027</v>
      </c>
      <c r="E5045" t="s">
        <v>8988</v>
      </c>
      <c r="F5045">
        <v>119</v>
      </c>
      <c r="G5045">
        <v>481</v>
      </c>
      <c r="H5045">
        <v>1198.5</v>
      </c>
      <c r="I5045">
        <v>44</v>
      </c>
      <c r="J5045" s="1">
        <v>43936.6875</v>
      </c>
      <c r="K5045" t="s">
        <v>5785</v>
      </c>
    </row>
    <row r="5046" spans="1:11" ht="71.25" x14ac:dyDescent="0.45">
      <c r="A5046">
        <v>5044</v>
      </c>
      <c r="B5046" s="2" t="s">
        <v>9076</v>
      </c>
      <c r="C5046" t="s">
        <v>9077</v>
      </c>
      <c r="D5046" t="s">
        <v>4027</v>
      </c>
      <c r="E5046" t="s">
        <v>8988</v>
      </c>
      <c r="F5046">
        <v>82</v>
      </c>
      <c r="G5046">
        <v>481</v>
      </c>
      <c r="H5046">
        <v>1236.4000000000001</v>
      </c>
      <c r="I5046">
        <v>45</v>
      </c>
      <c r="J5046" s="1">
        <v>43936.6875</v>
      </c>
      <c r="K5046" t="s">
        <v>5785</v>
      </c>
    </row>
    <row r="5047" spans="1:11" ht="114" x14ac:dyDescent="0.45">
      <c r="A5047">
        <v>5045</v>
      </c>
      <c r="B5047" s="2" t="s">
        <v>9078</v>
      </c>
      <c r="C5047" t="s">
        <v>9079</v>
      </c>
      <c r="D5047" t="s">
        <v>4027</v>
      </c>
      <c r="E5047" t="s">
        <v>8988</v>
      </c>
      <c r="F5047">
        <v>142</v>
      </c>
      <c r="G5047">
        <v>481</v>
      </c>
      <c r="H5047">
        <v>1258.4000000000001</v>
      </c>
      <c r="I5047">
        <v>46</v>
      </c>
      <c r="J5047" s="1">
        <v>43936.6875</v>
      </c>
      <c r="K5047" t="s">
        <v>5785</v>
      </c>
    </row>
    <row r="5048" spans="1:11" ht="156.75" x14ac:dyDescent="0.45">
      <c r="A5048">
        <v>5046</v>
      </c>
      <c r="B5048" s="2" t="s">
        <v>9080</v>
      </c>
      <c r="C5048" t="s">
        <v>9081</v>
      </c>
      <c r="D5048" t="s">
        <v>4027</v>
      </c>
      <c r="E5048" t="s">
        <v>8988</v>
      </c>
      <c r="F5048">
        <v>186</v>
      </c>
      <c r="G5048">
        <v>481</v>
      </c>
      <c r="H5048">
        <v>1304.3</v>
      </c>
      <c r="I5048">
        <v>47</v>
      </c>
      <c r="J5048" s="1">
        <v>43936.6875</v>
      </c>
      <c r="K5048" t="s">
        <v>5785</v>
      </c>
    </row>
    <row r="5049" spans="1:11" x14ac:dyDescent="0.45">
      <c r="A5049">
        <v>5047</v>
      </c>
      <c r="B5049" s="2" t="s">
        <v>9082</v>
      </c>
      <c r="C5049" t="s">
        <v>9083</v>
      </c>
      <c r="D5049" t="s">
        <v>6060</v>
      </c>
      <c r="E5049" t="s">
        <v>8988</v>
      </c>
      <c r="F5049">
        <v>3</v>
      </c>
      <c r="G5049">
        <v>481</v>
      </c>
      <c r="H5049">
        <v>1371.9</v>
      </c>
      <c r="I5049">
        <v>48</v>
      </c>
      <c r="J5049" s="1">
        <v>43936.6875</v>
      </c>
      <c r="K5049" t="s">
        <v>5785</v>
      </c>
    </row>
    <row r="5050" spans="1:11" ht="99.75" x14ac:dyDescent="0.45">
      <c r="A5050">
        <v>5048</v>
      </c>
      <c r="B5050" s="2" t="s">
        <v>9084</v>
      </c>
      <c r="C5050" t="s">
        <v>9085</v>
      </c>
      <c r="D5050" t="s">
        <v>9001</v>
      </c>
      <c r="E5050" t="s">
        <v>8988</v>
      </c>
      <c r="F5050">
        <v>117</v>
      </c>
      <c r="G5050">
        <v>481</v>
      </c>
      <c r="H5050">
        <v>1375.6</v>
      </c>
      <c r="I5050">
        <v>49</v>
      </c>
      <c r="J5050" s="1">
        <v>43936.6875</v>
      </c>
      <c r="K5050" t="s">
        <v>5785</v>
      </c>
    </row>
    <row r="5051" spans="1:11" ht="99.75" x14ac:dyDescent="0.45">
      <c r="A5051">
        <v>5049</v>
      </c>
      <c r="B5051" s="2" t="s">
        <v>9086</v>
      </c>
      <c r="C5051" t="s">
        <v>9087</v>
      </c>
      <c r="D5051" t="s">
        <v>9001</v>
      </c>
      <c r="E5051" t="s">
        <v>8988</v>
      </c>
      <c r="F5051">
        <v>123</v>
      </c>
      <c r="G5051">
        <v>481</v>
      </c>
      <c r="H5051">
        <v>1433</v>
      </c>
      <c r="I5051">
        <v>50</v>
      </c>
      <c r="J5051" s="1">
        <v>43936.6875</v>
      </c>
      <c r="K5051" t="s">
        <v>5785</v>
      </c>
    </row>
    <row r="5052" spans="1:11" ht="99.75" x14ac:dyDescent="0.45">
      <c r="A5052">
        <v>5050</v>
      </c>
      <c r="B5052" s="2" t="s">
        <v>9088</v>
      </c>
      <c r="C5052" t="s">
        <v>9089</v>
      </c>
      <c r="D5052" t="s">
        <v>9001</v>
      </c>
      <c r="E5052" t="s">
        <v>8988</v>
      </c>
      <c r="F5052">
        <v>117</v>
      </c>
      <c r="G5052">
        <v>481</v>
      </c>
      <c r="H5052">
        <v>1490.3</v>
      </c>
      <c r="I5052">
        <v>51</v>
      </c>
      <c r="J5052" s="1">
        <v>43936.6875</v>
      </c>
      <c r="K5052" t="s">
        <v>5785</v>
      </c>
    </row>
    <row r="5053" spans="1:11" ht="99.75" x14ac:dyDescent="0.45">
      <c r="A5053">
        <v>5051</v>
      </c>
      <c r="B5053" s="2" t="s">
        <v>9090</v>
      </c>
      <c r="C5053" t="s">
        <v>9091</v>
      </c>
      <c r="D5053" t="s">
        <v>6060</v>
      </c>
      <c r="E5053" t="s">
        <v>8988</v>
      </c>
      <c r="F5053">
        <v>119</v>
      </c>
      <c r="G5053">
        <v>481</v>
      </c>
      <c r="H5053">
        <v>1548.8</v>
      </c>
      <c r="I5053">
        <v>52</v>
      </c>
      <c r="J5053" s="1">
        <v>43936.6875</v>
      </c>
      <c r="K5053" t="s">
        <v>5785</v>
      </c>
    </row>
    <row r="5054" spans="1:11" ht="85.5" x14ac:dyDescent="0.45">
      <c r="A5054">
        <v>5052</v>
      </c>
      <c r="B5054" s="2" t="s">
        <v>9092</v>
      </c>
      <c r="C5054" t="s">
        <v>9093</v>
      </c>
      <c r="D5054" t="s">
        <v>6060</v>
      </c>
      <c r="E5054" t="s">
        <v>8988</v>
      </c>
      <c r="F5054">
        <v>93</v>
      </c>
      <c r="G5054">
        <v>481</v>
      </c>
      <c r="H5054">
        <v>1585.3</v>
      </c>
      <c r="I5054">
        <v>53</v>
      </c>
      <c r="J5054" s="1">
        <v>43936.6875</v>
      </c>
      <c r="K5054" t="s">
        <v>5785</v>
      </c>
    </row>
    <row r="5055" spans="1:11" ht="185.25" x14ac:dyDescent="0.45">
      <c r="A5055">
        <v>5053</v>
      </c>
      <c r="B5055" s="2" t="s">
        <v>9094</v>
      </c>
      <c r="C5055" t="s">
        <v>9095</v>
      </c>
      <c r="D5055" t="s">
        <v>9003</v>
      </c>
      <c r="E5055" t="s">
        <v>8988</v>
      </c>
      <c r="F5055">
        <v>235</v>
      </c>
      <c r="G5055">
        <v>481</v>
      </c>
      <c r="H5055">
        <v>1617.9</v>
      </c>
      <c r="I5055">
        <v>54</v>
      </c>
      <c r="J5055" s="1">
        <v>43936.6875</v>
      </c>
      <c r="K5055" t="s">
        <v>5785</v>
      </c>
    </row>
    <row r="5056" spans="1:11" ht="28.5" x14ac:dyDescent="0.45">
      <c r="A5056">
        <v>5054</v>
      </c>
      <c r="B5056" s="2" t="s">
        <v>9096</v>
      </c>
      <c r="C5056" t="s">
        <v>9097</v>
      </c>
      <c r="D5056" t="s">
        <v>6060</v>
      </c>
      <c r="E5056" t="s">
        <v>8988</v>
      </c>
      <c r="F5056">
        <v>22</v>
      </c>
      <c r="G5056">
        <v>481</v>
      </c>
      <c r="H5056">
        <v>1746.2</v>
      </c>
      <c r="I5056">
        <v>55</v>
      </c>
      <c r="J5056" s="1">
        <v>43936.6875</v>
      </c>
      <c r="K5056" t="s">
        <v>5785</v>
      </c>
    </row>
    <row r="5057" spans="1:11" ht="99.75" x14ac:dyDescent="0.45">
      <c r="A5057">
        <v>5055</v>
      </c>
      <c r="B5057" s="2" t="s">
        <v>9098</v>
      </c>
      <c r="C5057" t="s">
        <v>9099</v>
      </c>
      <c r="D5057" t="s">
        <v>9015</v>
      </c>
      <c r="E5057" t="s">
        <v>8988</v>
      </c>
      <c r="F5057">
        <v>122</v>
      </c>
      <c r="G5057">
        <v>481</v>
      </c>
      <c r="H5057">
        <v>1751.1</v>
      </c>
      <c r="I5057">
        <v>56</v>
      </c>
      <c r="J5057" s="1">
        <v>43936.6875</v>
      </c>
      <c r="K5057" t="s">
        <v>5785</v>
      </c>
    </row>
    <row r="5058" spans="1:11" x14ac:dyDescent="0.45">
      <c r="A5058">
        <v>5056</v>
      </c>
      <c r="B5058" s="2" t="s">
        <v>9100</v>
      </c>
      <c r="C5058" t="s">
        <v>9101</v>
      </c>
      <c r="D5058" t="s">
        <v>6060</v>
      </c>
      <c r="E5058" t="s">
        <v>8988</v>
      </c>
      <c r="F5058">
        <v>4</v>
      </c>
      <c r="G5058">
        <v>481</v>
      </c>
      <c r="H5058">
        <v>1811.5</v>
      </c>
      <c r="I5058">
        <v>57</v>
      </c>
      <c r="J5058" s="1">
        <v>43936.6875</v>
      </c>
      <c r="K5058" t="s">
        <v>5785</v>
      </c>
    </row>
    <row r="5059" spans="1:11" ht="128.25" x14ac:dyDescent="0.45">
      <c r="A5059">
        <v>5057</v>
      </c>
      <c r="B5059" s="2" t="s">
        <v>9102</v>
      </c>
      <c r="C5059" t="s">
        <v>9103</v>
      </c>
      <c r="D5059" t="s">
        <v>4027</v>
      </c>
      <c r="E5059" t="s">
        <v>8988</v>
      </c>
      <c r="F5059">
        <v>165</v>
      </c>
      <c r="G5059">
        <v>481</v>
      </c>
      <c r="H5059">
        <v>1815.8</v>
      </c>
      <c r="I5059">
        <v>58</v>
      </c>
      <c r="J5059" s="1">
        <v>43936.6875</v>
      </c>
      <c r="K5059" t="s">
        <v>5785</v>
      </c>
    </row>
    <row r="5060" spans="1:11" x14ac:dyDescent="0.45">
      <c r="A5060">
        <v>5058</v>
      </c>
      <c r="B5060" s="2" t="s">
        <v>9104</v>
      </c>
      <c r="C5060" t="s">
        <v>9105</v>
      </c>
      <c r="D5060" t="s">
        <v>6060</v>
      </c>
      <c r="E5060" t="s">
        <v>8988</v>
      </c>
      <c r="F5060">
        <v>8</v>
      </c>
      <c r="G5060">
        <v>481</v>
      </c>
      <c r="H5060">
        <v>1876.4</v>
      </c>
      <c r="I5060">
        <v>59</v>
      </c>
      <c r="J5060" s="1">
        <v>43936.6875</v>
      </c>
      <c r="K5060" t="s">
        <v>5785</v>
      </c>
    </row>
    <row r="5061" spans="1:11" ht="57" x14ac:dyDescent="0.45">
      <c r="A5061">
        <v>5059</v>
      </c>
      <c r="B5061" s="2" t="s">
        <v>9106</v>
      </c>
      <c r="C5061" t="s">
        <v>9107</v>
      </c>
      <c r="D5061" t="s">
        <v>9001</v>
      </c>
      <c r="E5061" t="s">
        <v>8988</v>
      </c>
      <c r="F5061">
        <v>65</v>
      </c>
      <c r="G5061">
        <v>481</v>
      </c>
      <c r="H5061">
        <v>1882.2</v>
      </c>
      <c r="I5061">
        <v>60</v>
      </c>
      <c r="J5061" s="1">
        <v>43936.6875</v>
      </c>
      <c r="K5061" t="s">
        <v>5785</v>
      </c>
    </row>
    <row r="5062" spans="1:11" ht="99.75" x14ac:dyDescent="0.45">
      <c r="A5062">
        <v>5060</v>
      </c>
      <c r="B5062" s="2" t="s">
        <v>9108</v>
      </c>
      <c r="C5062" t="s">
        <v>9109</v>
      </c>
      <c r="D5062" t="s">
        <v>9001</v>
      </c>
      <c r="E5062" t="s">
        <v>8988</v>
      </c>
      <c r="F5062">
        <v>120</v>
      </c>
      <c r="G5062">
        <v>481</v>
      </c>
      <c r="H5062">
        <v>1917</v>
      </c>
      <c r="I5062">
        <v>61</v>
      </c>
      <c r="J5062" s="1">
        <v>43936.6875</v>
      </c>
      <c r="K5062" t="s">
        <v>5785</v>
      </c>
    </row>
    <row r="5063" spans="1:11" x14ac:dyDescent="0.45">
      <c r="A5063">
        <v>5061</v>
      </c>
      <c r="B5063" s="2" t="s">
        <v>9110</v>
      </c>
      <c r="C5063" t="s">
        <v>9111</v>
      </c>
      <c r="D5063" t="s">
        <v>6060</v>
      </c>
      <c r="E5063" t="s">
        <v>8988</v>
      </c>
      <c r="F5063">
        <v>14</v>
      </c>
      <c r="G5063">
        <v>481</v>
      </c>
      <c r="H5063">
        <v>1957.2</v>
      </c>
      <c r="I5063">
        <v>62</v>
      </c>
      <c r="J5063" s="1">
        <v>43936.6875</v>
      </c>
      <c r="K5063" t="s">
        <v>5785</v>
      </c>
    </row>
    <row r="5064" spans="1:11" ht="114" x14ac:dyDescent="0.45">
      <c r="A5064">
        <v>5062</v>
      </c>
      <c r="B5064" s="2" t="s">
        <v>9112</v>
      </c>
      <c r="C5064" t="s">
        <v>9113</v>
      </c>
      <c r="D5064" t="s">
        <v>9008</v>
      </c>
      <c r="E5064" t="s">
        <v>8988</v>
      </c>
      <c r="F5064">
        <v>153</v>
      </c>
      <c r="G5064">
        <v>481</v>
      </c>
      <c r="H5064">
        <v>1966</v>
      </c>
      <c r="I5064">
        <v>63</v>
      </c>
      <c r="J5064" s="1">
        <v>43936.6875</v>
      </c>
      <c r="K5064" t="s">
        <v>5785</v>
      </c>
    </row>
    <row r="5065" spans="1:11" ht="85.5" x14ac:dyDescent="0.45">
      <c r="A5065">
        <v>5063</v>
      </c>
      <c r="B5065" s="2" t="s">
        <v>9114</v>
      </c>
      <c r="C5065" t="s">
        <v>9115</v>
      </c>
      <c r="D5065" t="s">
        <v>6060</v>
      </c>
      <c r="E5065" t="s">
        <v>8988</v>
      </c>
      <c r="F5065">
        <v>109</v>
      </c>
      <c r="G5065">
        <v>481</v>
      </c>
      <c r="H5065">
        <v>2039.6</v>
      </c>
      <c r="I5065">
        <v>64</v>
      </c>
      <c r="J5065" s="1">
        <v>43936.6875</v>
      </c>
      <c r="K5065" t="s">
        <v>5785</v>
      </c>
    </row>
    <row r="5066" spans="1:11" ht="199.5" x14ac:dyDescent="0.45">
      <c r="A5066">
        <v>5064</v>
      </c>
      <c r="B5066" s="2" t="s">
        <v>9116</v>
      </c>
      <c r="C5066" t="s">
        <v>9117</v>
      </c>
      <c r="D5066" t="s">
        <v>9015</v>
      </c>
      <c r="E5066" t="s">
        <v>8988</v>
      </c>
      <c r="F5066">
        <v>263</v>
      </c>
      <c r="G5066">
        <v>481</v>
      </c>
      <c r="H5066">
        <v>2073.6</v>
      </c>
      <c r="I5066">
        <v>65</v>
      </c>
      <c r="J5066" s="1">
        <v>43936.6875</v>
      </c>
      <c r="K5066" t="s">
        <v>5785</v>
      </c>
    </row>
    <row r="5067" spans="1:11" ht="28.5" x14ac:dyDescent="0.45">
      <c r="A5067">
        <v>5065</v>
      </c>
      <c r="B5067" s="2" t="s">
        <v>9118</v>
      </c>
      <c r="C5067" t="s">
        <v>9119</v>
      </c>
      <c r="D5067" t="s">
        <v>6060</v>
      </c>
      <c r="E5067" t="s">
        <v>8988</v>
      </c>
      <c r="F5067">
        <v>21</v>
      </c>
      <c r="G5067">
        <v>481</v>
      </c>
      <c r="H5067">
        <v>2183.5</v>
      </c>
      <c r="I5067">
        <v>66</v>
      </c>
      <c r="J5067" s="1">
        <v>43936.6875</v>
      </c>
      <c r="K5067" t="s">
        <v>5785</v>
      </c>
    </row>
    <row r="5068" spans="1:11" ht="156.75" x14ac:dyDescent="0.45">
      <c r="A5068">
        <v>5066</v>
      </c>
      <c r="B5068" s="2" t="s">
        <v>9120</v>
      </c>
      <c r="C5068" t="s">
        <v>9121</v>
      </c>
      <c r="D5068" t="s">
        <v>4027</v>
      </c>
      <c r="E5068" t="s">
        <v>8988</v>
      </c>
      <c r="F5068">
        <v>209</v>
      </c>
      <c r="G5068">
        <v>481</v>
      </c>
      <c r="H5068">
        <v>2191.6</v>
      </c>
      <c r="I5068">
        <v>67</v>
      </c>
      <c r="J5068" s="1">
        <v>43936.6875</v>
      </c>
      <c r="K5068" t="s">
        <v>5785</v>
      </c>
    </row>
    <row r="5069" spans="1:11" ht="42.75" x14ac:dyDescent="0.45">
      <c r="A5069">
        <v>5067</v>
      </c>
      <c r="B5069" s="2" t="s">
        <v>9122</v>
      </c>
      <c r="C5069" t="s">
        <v>9123</v>
      </c>
      <c r="D5069" t="s">
        <v>6060</v>
      </c>
      <c r="E5069" t="s">
        <v>8988</v>
      </c>
      <c r="F5069">
        <v>42</v>
      </c>
      <c r="G5069">
        <v>481</v>
      </c>
      <c r="H5069">
        <v>2260.9</v>
      </c>
      <c r="I5069">
        <v>68</v>
      </c>
      <c r="J5069" s="1">
        <v>43936.6875</v>
      </c>
      <c r="K5069" t="s">
        <v>5785</v>
      </c>
    </row>
    <row r="5070" spans="1:11" ht="128.25" x14ac:dyDescent="0.45">
      <c r="A5070">
        <v>5068</v>
      </c>
      <c r="B5070" s="2" t="s">
        <v>9124</v>
      </c>
      <c r="C5070" t="s">
        <v>9125</v>
      </c>
      <c r="D5070" t="s">
        <v>9001</v>
      </c>
      <c r="E5070" t="s">
        <v>8988</v>
      </c>
      <c r="F5070">
        <v>178</v>
      </c>
      <c r="G5070">
        <v>481</v>
      </c>
      <c r="H5070">
        <v>2275.3000000000002</v>
      </c>
      <c r="I5070">
        <v>69</v>
      </c>
      <c r="J5070" s="1">
        <v>43936.6875</v>
      </c>
      <c r="K5070" t="s">
        <v>5785</v>
      </c>
    </row>
    <row r="5071" spans="1:11" x14ac:dyDescent="0.45">
      <c r="A5071">
        <v>5069</v>
      </c>
      <c r="B5071" s="2" t="s">
        <v>9126</v>
      </c>
      <c r="C5071" t="s">
        <v>9127</v>
      </c>
      <c r="D5071" t="s">
        <v>6060</v>
      </c>
      <c r="E5071" t="s">
        <v>8988</v>
      </c>
      <c r="F5071">
        <v>10</v>
      </c>
      <c r="G5071">
        <v>481</v>
      </c>
      <c r="H5071">
        <v>2353.8000000000002</v>
      </c>
      <c r="I5071">
        <v>70</v>
      </c>
      <c r="J5071" s="1">
        <v>43936.6875</v>
      </c>
      <c r="K5071" t="s">
        <v>5785</v>
      </c>
    </row>
    <row r="5072" spans="1:11" ht="71.25" x14ac:dyDescent="0.45">
      <c r="A5072">
        <v>5070</v>
      </c>
      <c r="B5072" s="2" t="s">
        <v>9128</v>
      </c>
      <c r="C5072" t="s">
        <v>9129</v>
      </c>
      <c r="D5072" t="s">
        <v>9008</v>
      </c>
      <c r="E5072" t="s">
        <v>8988</v>
      </c>
      <c r="F5072">
        <v>84</v>
      </c>
      <c r="G5072">
        <v>481</v>
      </c>
      <c r="H5072">
        <v>2362.3000000000002</v>
      </c>
      <c r="I5072">
        <v>71</v>
      </c>
      <c r="J5072" s="1">
        <v>43936.6875</v>
      </c>
      <c r="K5072" t="s">
        <v>5785</v>
      </c>
    </row>
    <row r="5073" spans="1:11" ht="114" x14ac:dyDescent="0.45">
      <c r="A5073">
        <v>5071</v>
      </c>
      <c r="B5073" s="2" t="s">
        <v>9130</v>
      </c>
      <c r="C5073" t="s">
        <v>9131</v>
      </c>
      <c r="D5073" t="s">
        <v>9008</v>
      </c>
      <c r="E5073" t="s">
        <v>8988</v>
      </c>
      <c r="F5073">
        <v>155</v>
      </c>
      <c r="G5073">
        <v>481</v>
      </c>
      <c r="H5073">
        <v>2404.8000000000002</v>
      </c>
      <c r="I5073">
        <v>72</v>
      </c>
      <c r="J5073" s="1">
        <v>43936.6875</v>
      </c>
      <c r="K5073" t="s">
        <v>5785</v>
      </c>
    </row>
    <row r="5074" spans="1:11" x14ac:dyDescent="0.45">
      <c r="A5074">
        <v>5072</v>
      </c>
      <c r="B5074" s="2" t="s">
        <v>9132</v>
      </c>
      <c r="C5074" t="s">
        <v>9133</v>
      </c>
      <c r="D5074" t="s">
        <v>6060</v>
      </c>
      <c r="E5074" t="s">
        <v>8988</v>
      </c>
      <c r="F5074">
        <v>0</v>
      </c>
      <c r="G5074">
        <v>481</v>
      </c>
      <c r="H5074">
        <v>2472.9</v>
      </c>
      <c r="I5074">
        <v>73</v>
      </c>
      <c r="J5074" s="1">
        <v>43936.6875</v>
      </c>
      <c r="K5074" t="s">
        <v>5785</v>
      </c>
    </row>
    <row r="5075" spans="1:11" ht="85.5" x14ac:dyDescent="0.45">
      <c r="A5075">
        <v>5073</v>
      </c>
      <c r="B5075" s="2" t="s">
        <v>9134</v>
      </c>
      <c r="C5075" t="s">
        <v>9135</v>
      </c>
      <c r="D5075" t="s">
        <v>9003</v>
      </c>
      <c r="E5075" t="s">
        <v>8988</v>
      </c>
      <c r="F5075">
        <v>102</v>
      </c>
      <c r="G5075">
        <v>481</v>
      </c>
      <c r="H5075">
        <v>2473.1999999999998</v>
      </c>
      <c r="I5075">
        <v>74</v>
      </c>
      <c r="J5075" s="1">
        <v>43936.6875</v>
      </c>
      <c r="K5075" t="s">
        <v>5785</v>
      </c>
    </row>
    <row r="5076" spans="1:11" ht="42.75" x14ac:dyDescent="0.45">
      <c r="A5076">
        <v>5074</v>
      </c>
      <c r="B5076" s="2" t="s">
        <v>9136</v>
      </c>
      <c r="C5076" t="s">
        <v>9137</v>
      </c>
      <c r="D5076" t="s">
        <v>9003</v>
      </c>
      <c r="E5076" t="s">
        <v>8988</v>
      </c>
      <c r="F5076">
        <v>36</v>
      </c>
      <c r="G5076">
        <v>481</v>
      </c>
      <c r="H5076">
        <v>2520</v>
      </c>
      <c r="I5076">
        <v>75</v>
      </c>
      <c r="J5076" s="1">
        <v>43936.6875</v>
      </c>
      <c r="K5076" t="s">
        <v>5785</v>
      </c>
    </row>
    <row r="5077" spans="1:11" ht="57" x14ac:dyDescent="0.45">
      <c r="A5077">
        <v>5075</v>
      </c>
      <c r="B5077" s="2" t="s">
        <v>9138</v>
      </c>
      <c r="C5077" t="s">
        <v>9139</v>
      </c>
      <c r="D5077" t="s">
        <v>9003</v>
      </c>
      <c r="E5077" t="s">
        <v>8988</v>
      </c>
      <c r="F5077">
        <v>64</v>
      </c>
      <c r="G5077">
        <v>481</v>
      </c>
      <c r="H5077">
        <v>2538.8000000000002</v>
      </c>
      <c r="I5077">
        <v>76</v>
      </c>
      <c r="J5077" s="1">
        <v>43936.6875</v>
      </c>
      <c r="K5077" t="s">
        <v>5785</v>
      </c>
    </row>
    <row r="5078" spans="1:11" ht="156.75" x14ac:dyDescent="0.45">
      <c r="A5078">
        <v>5076</v>
      </c>
      <c r="B5078" s="2" t="s">
        <v>9140</v>
      </c>
      <c r="C5078" t="s">
        <v>9141</v>
      </c>
      <c r="D5078" t="s">
        <v>9003</v>
      </c>
      <c r="E5078" t="s">
        <v>8988</v>
      </c>
      <c r="F5078">
        <v>194</v>
      </c>
      <c r="G5078">
        <v>481</v>
      </c>
      <c r="H5078">
        <v>2575.8000000000002</v>
      </c>
      <c r="I5078">
        <v>77</v>
      </c>
      <c r="J5078" s="1">
        <v>43936.6875</v>
      </c>
      <c r="K5078" t="s">
        <v>5785</v>
      </c>
    </row>
    <row r="5079" spans="1:11" x14ac:dyDescent="0.45">
      <c r="A5079">
        <v>5077</v>
      </c>
      <c r="B5079" s="2" t="s">
        <v>9142</v>
      </c>
      <c r="C5079" t="s">
        <v>9143</v>
      </c>
      <c r="D5079" t="s">
        <v>6060</v>
      </c>
      <c r="E5079" t="s">
        <v>8988</v>
      </c>
      <c r="F5079">
        <v>9</v>
      </c>
      <c r="G5079">
        <v>481</v>
      </c>
      <c r="H5079">
        <v>2670.7</v>
      </c>
      <c r="I5079">
        <v>78</v>
      </c>
      <c r="J5079" s="1">
        <v>43936.6875</v>
      </c>
      <c r="K5079" t="s">
        <v>5785</v>
      </c>
    </row>
    <row r="5080" spans="1:11" ht="99.75" x14ac:dyDescent="0.45">
      <c r="A5080">
        <v>5078</v>
      </c>
      <c r="B5080" s="2" t="s">
        <v>9144</v>
      </c>
      <c r="C5080" t="s">
        <v>9145</v>
      </c>
      <c r="D5080" t="s">
        <v>4027</v>
      </c>
      <c r="E5080" t="s">
        <v>8988</v>
      </c>
      <c r="F5080">
        <v>116</v>
      </c>
      <c r="G5080">
        <v>481</v>
      </c>
      <c r="H5080">
        <v>2675.3</v>
      </c>
      <c r="I5080">
        <v>79</v>
      </c>
      <c r="J5080" s="1">
        <v>43936.6875</v>
      </c>
      <c r="K5080" t="s">
        <v>5785</v>
      </c>
    </row>
    <row r="5081" spans="1:11" x14ac:dyDescent="0.45">
      <c r="A5081">
        <v>5079</v>
      </c>
      <c r="B5081" s="2" t="s">
        <v>9146</v>
      </c>
      <c r="C5081" t="s">
        <v>9147</v>
      </c>
      <c r="D5081" t="s">
        <v>9003</v>
      </c>
      <c r="E5081" t="s">
        <v>8988</v>
      </c>
      <c r="F5081">
        <v>0</v>
      </c>
      <c r="G5081">
        <v>481</v>
      </c>
      <c r="H5081">
        <v>2712.8</v>
      </c>
      <c r="I5081">
        <v>80</v>
      </c>
      <c r="J5081" s="1">
        <v>43936.6875</v>
      </c>
      <c r="K5081" t="s">
        <v>5785</v>
      </c>
    </row>
    <row r="5082" spans="1:11" x14ac:dyDescent="0.45">
      <c r="A5082">
        <v>5080</v>
      </c>
      <c r="B5082" s="2" t="s">
        <v>9148</v>
      </c>
      <c r="C5082" t="s">
        <v>9147</v>
      </c>
      <c r="D5082" t="s">
        <v>6060</v>
      </c>
      <c r="E5082" t="s">
        <v>8988</v>
      </c>
      <c r="F5082">
        <v>1</v>
      </c>
      <c r="G5082">
        <v>481</v>
      </c>
      <c r="H5082">
        <v>2712.8</v>
      </c>
      <c r="I5082">
        <v>81</v>
      </c>
      <c r="J5082" s="1">
        <v>43936.6875</v>
      </c>
      <c r="K5082" t="s">
        <v>5785</v>
      </c>
    </row>
    <row r="5083" spans="1:11" ht="71.25" x14ac:dyDescent="0.45">
      <c r="A5083">
        <v>5081</v>
      </c>
      <c r="B5083" s="2" t="s">
        <v>9149</v>
      </c>
      <c r="C5083" t="s">
        <v>9150</v>
      </c>
      <c r="D5083" t="s">
        <v>9001</v>
      </c>
      <c r="E5083" t="s">
        <v>8988</v>
      </c>
      <c r="F5083">
        <v>79</v>
      </c>
      <c r="G5083">
        <v>481</v>
      </c>
      <c r="H5083">
        <v>2719.6</v>
      </c>
      <c r="I5083">
        <v>82</v>
      </c>
      <c r="J5083" s="1">
        <v>43936.6875</v>
      </c>
      <c r="K5083" t="s">
        <v>5785</v>
      </c>
    </row>
    <row r="5084" spans="1:11" ht="128.25" x14ac:dyDescent="0.45">
      <c r="A5084">
        <v>5082</v>
      </c>
      <c r="B5084" s="2" t="s">
        <v>9151</v>
      </c>
      <c r="C5084" t="s">
        <v>9152</v>
      </c>
      <c r="D5084" t="s">
        <v>6060</v>
      </c>
      <c r="E5084" t="s">
        <v>8988</v>
      </c>
      <c r="F5084">
        <v>157</v>
      </c>
      <c r="G5084">
        <v>481</v>
      </c>
      <c r="H5084">
        <v>2751.2</v>
      </c>
      <c r="I5084">
        <v>83</v>
      </c>
      <c r="J5084" s="1">
        <v>43936.6875</v>
      </c>
      <c r="K5084" t="s">
        <v>5785</v>
      </c>
    </row>
    <row r="5085" spans="1:11" ht="57" x14ac:dyDescent="0.45">
      <c r="A5085">
        <v>5083</v>
      </c>
      <c r="B5085" s="2" t="s">
        <v>9153</v>
      </c>
      <c r="C5085" t="s">
        <v>9154</v>
      </c>
      <c r="D5085" t="s">
        <v>9001</v>
      </c>
      <c r="E5085" t="s">
        <v>8988</v>
      </c>
      <c r="F5085">
        <v>63</v>
      </c>
      <c r="G5085">
        <v>481</v>
      </c>
      <c r="H5085">
        <v>2795.8</v>
      </c>
      <c r="I5085">
        <v>84</v>
      </c>
      <c r="J5085" s="1">
        <v>43936.6875</v>
      </c>
      <c r="K5085" t="s">
        <v>5785</v>
      </c>
    </row>
    <row r="5086" spans="1:11" ht="99.75" x14ac:dyDescent="0.45">
      <c r="A5086">
        <v>5084</v>
      </c>
      <c r="B5086" s="2" t="s">
        <v>9155</v>
      </c>
      <c r="C5086" t="s">
        <v>9156</v>
      </c>
      <c r="D5086" t="s">
        <v>6060</v>
      </c>
      <c r="E5086" t="s">
        <v>8988</v>
      </c>
      <c r="F5086">
        <v>117</v>
      </c>
      <c r="G5086">
        <v>481</v>
      </c>
      <c r="H5086">
        <v>2834.4</v>
      </c>
      <c r="I5086">
        <v>85</v>
      </c>
      <c r="J5086" s="1">
        <v>43936.6875</v>
      </c>
      <c r="K5086" t="s">
        <v>5785</v>
      </c>
    </row>
    <row r="5087" spans="1:11" ht="85.5" x14ac:dyDescent="0.45">
      <c r="A5087">
        <v>5085</v>
      </c>
      <c r="B5087" s="2" t="s">
        <v>9157</v>
      </c>
      <c r="C5087" t="s">
        <v>9158</v>
      </c>
      <c r="D5087" t="s">
        <v>5650</v>
      </c>
      <c r="E5087" t="s">
        <v>8988</v>
      </c>
      <c r="F5087">
        <v>99</v>
      </c>
      <c r="G5087">
        <v>481</v>
      </c>
      <c r="H5087">
        <v>2889</v>
      </c>
      <c r="I5087">
        <v>86</v>
      </c>
      <c r="J5087" s="1">
        <v>43936.6875</v>
      </c>
      <c r="K5087" t="s">
        <v>5785</v>
      </c>
    </row>
    <row r="5088" spans="1:11" ht="99.75" x14ac:dyDescent="0.45">
      <c r="A5088">
        <v>5086</v>
      </c>
      <c r="B5088" s="2" t="s">
        <v>9159</v>
      </c>
      <c r="C5088" t="s">
        <v>9160</v>
      </c>
      <c r="D5088" t="s">
        <v>5650</v>
      </c>
      <c r="E5088" t="s">
        <v>8988</v>
      </c>
      <c r="F5088">
        <v>122</v>
      </c>
      <c r="G5088">
        <v>481</v>
      </c>
      <c r="H5088">
        <v>2916.2</v>
      </c>
      <c r="I5088">
        <v>87</v>
      </c>
      <c r="J5088" s="1">
        <v>43936.6875</v>
      </c>
      <c r="K5088" t="s">
        <v>5785</v>
      </c>
    </row>
    <row r="5089" spans="1:11" x14ac:dyDescent="0.45">
      <c r="A5089">
        <v>5087</v>
      </c>
      <c r="B5089" s="2" t="s">
        <v>9161</v>
      </c>
      <c r="C5089" t="s">
        <v>9162</v>
      </c>
      <c r="D5089" t="s">
        <v>6060</v>
      </c>
      <c r="E5089" t="s">
        <v>8988</v>
      </c>
      <c r="F5089">
        <v>18</v>
      </c>
      <c r="G5089">
        <v>481</v>
      </c>
      <c r="H5089">
        <v>2967.6</v>
      </c>
      <c r="I5089">
        <v>88</v>
      </c>
      <c r="J5089" s="1">
        <v>43936.6875</v>
      </c>
      <c r="K5089" t="s">
        <v>5785</v>
      </c>
    </row>
    <row r="5090" spans="1:11" x14ac:dyDescent="0.45">
      <c r="A5090">
        <v>5088</v>
      </c>
      <c r="B5090" s="2" t="s">
        <v>9163</v>
      </c>
      <c r="C5090" t="s">
        <v>9164</v>
      </c>
      <c r="D5090" t="s">
        <v>9001</v>
      </c>
      <c r="E5090" t="s">
        <v>8988</v>
      </c>
      <c r="F5090">
        <v>1</v>
      </c>
      <c r="G5090">
        <v>481</v>
      </c>
      <c r="H5090">
        <v>2984.1</v>
      </c>
      <c r="I5090">
        <v>89</v>
      </c>
      <c r="J5090" s="1">
        <v>43936.6875</v>
      </c>
      <c r="K5090" t="s">
        <v>5785</v>
      </c>
    </row>
    <row r="5091" spans="1:11" x14ac:dyDescent="0.45">
      <c r="A5091">
        <v>5089</v>
      </c>
      <c r="B5091" s="2" t="s">
        <v>4341</v>
      </c>
      <c r="C5091" t="s">
        <v>9165</v>
      </c>
      <c r="D5091" t="s">
        <v>6060</v>
      </c>
      <c r="E5091" t="s">
        <v>8988</v>
      </c>
      <c r="F5091">
        <v>0</v>
      </c>
      <c r="G5091">
        <v>481</v>
      </c>
      <c r="H5091">
        <v>2984.9</v>
      </c>
      <c r="I5091">
        <v>90</v>
      </c>
      <c r="J5091" s="1">
        <v>43936.6875</v>
      </c>
      <c r="K5091" t="s">
        <v>5785</v>
      </c>
    </row>
    <row r="5092" spans="1:11" ht="128.25" x14ac:dyDescent="0.45">
      <c r="A5092">
        <v>5090</v>
      </c>
      <c r="B5092" s="2" t="s">
        <v>9166</v>
      </c>
      <c r="C5092" t="s">
        <v>9167</v>
      </c>
      <c r="D5092" t="s">
        <v>9001</v>
      </c>
      <c r="E5092" t="s">
        <v>8988</v>
      </c>
      <c r="F5092">
        <v>157</v>
      </c>
      <c r="G5092">
        <v>481</v>
      </c>
      <c r="H5092">
        <v>2989.1</v>
      </c>
      <c r="I5092">
        <v>91</v>
      </c>
      <c r="J5092" s="1">
        <v>43936.6875</v>
      </c>
      <c r="K5092" t="s">
        <v>5785</v>
      </c>
    </row>
    <row r="5093" spans="1:11" x14ac:dyDescent="0.45">
      <c r="A5093">
        <v>5091</v>
      </c>
      <c r="B5093" s="2" t="s">
        <v>9168</v>
      </c>
      <c r="C5093" t="s">
        <v>9169</v>
      </c>
      <c r="D5093" t="s">
        <v>6060</v>
      </c>
      <c r="E5093" t="s">
        <v>8988</v>
      </c>
      <c r="F5093">
        <v>1</v>
      </c>
      <c r="G5093">
        <v>481</v>
      </c>
      <c r="H5093">
        <v>3069.7</v>
      </c>
      <c r="I5093">
        <v>92</v>
      </c>
      <c r="J5093" s="1">
        <v>43936.6875</v>
      </c>
      <c r="K5093" t="s">
        <v>5785</v>
      </c>
    </row>
    <row r="5094" spans="1:11" ht="85.5" x14ac:dyDescent="0.45">
      <c r="A5094">
        <v>5092</v>
      </c>
      <c r="B5094" s="2" t="s">
        <v>9170</v>
      </c>
      <c r="C5094" t="s">
        <v>9171</v>
      </c>
      <c r="D5094" t="s">
        <v>9003</v>
      </c>
      <c r="E5094" t="s">
        <v>8988</v>
      </c>
      <c r="F5094">
        <v>110</v>
      </c>
      <c r="G5094">
        <v>481</v>
      </c>
      <c r="H5094">
        <v>3073</v>
      </c>
      <c r="I5094">
        <v>93</v>
      </c>
      <c r="J5094" s="1">
        <v>43936.6875</v>
      </c>
      <c r="K5094" t="s">
        <v>5785</v>
      </c>
    </row>
    <row r="5095" spans="1:11" ht="28.5" x14ac:dyDescent="0.45">
      <c r="A5095">
        <v>5093</v>
      </c>
      <c r="B5095" s="2" t="s">
        <v>9172</v>
      </c>
      <c r="C5095" t="s">
        <v>9173</v>
      </c>
      <c r="D5095" t="s">
        <v>6060</v>
      </c>
      <c r="E5095" t="s">
        <v>8988</v>
      </c>
      <c r="F5095">
        <v>32</v>
      </c>
      <c r="G5095">
        <v>481</v>
      </c>
      <c r="H5095">
        <v>3122.9</v>
      </c>
      <c r="I5095">
        <v>94</v>
      </c>
      <c r="J5095" s="1">
        <v>43936.6875</v>
      </c>
      <c r="K5095" t="s">
        <v>5785</v>
      </c>
    </row>
    <row r="5096" spans="1:11" ht="42.75" x14ac:dyDescent="0.45">
      <c r="A5096">
        <v>5094</v>
      </c>
      <c r="B5096" s="2" t="s">
        <v>9174</v>
      </c>
      <c r="C5096" t="s">
        <v>9175</v>
      </c>
      <c r="D5096" t="s">
        <v>9001</v>
      </c>
      <c r="E5096" t="s">
        <v>8988</v>
      </c>
      <c r="F5096">
        <v>55</v>
      </c>
      <c r="G5096">
        <v>481</v>
      </c>
      <c r="H5096">
        <v>3137.9</v>
      </c>
      <c r="I5096">
        <v>95</v>
      </c>
      <c r="J5096" s="1">
        <v>43936.6875</v>
      </c>
      <c r="K5096" t="s">
        <v>5785</v>
      </c>
    </row>
    <row r="5097" spans="1:11" x14ac:dyDescent="0.45">
      <c r="A5097">
        <v>5095</v>
      </c>
      <c r="B5097" s="2" t="s">
        <v>9176</v>
      </c>
      <c r="C5097" t="s">
        <v>9177</v>
      </c>
      <c r="D5097" t="s">
        <v>6060</v>
      </c>
      <c r="E5097" t="s">
        <v>8988</v>
      </c>
      <c r="F5097">
        <v>0</v>
      </c>
      <c r="G5097">
        <v>481</v>
      </c>
      <c r="H5097">
        <v>3163.3</v>
      </c>
      <c r="I5097">
        <v>96</v>
      </c>
      <c r="J5097" s="1">
        <v>43936.6875</v>
      </c>
      <c r="K5097" t="s">
        <v>5785</v>
      </c>
    </row>
    <row r="5098" spans="1:11" ht="114" x14ac:dyDescent="0.45">
      <c r="A5098">
        <v>5096</v>
      </c>
      <c r="B5098" s="2" t="s">
        <v>9178</v>
      </c>
      <c r="C5098" t="s">
        <v>9179</v>
      </c>
      <c r="D5098" t="s">
        <v>4027</v>
      </c>
      <c r="E5098" t="s">
        <v>8988</v>
      </c>
      <c r="F5098">
        <v>139</v>
      </c>
      <c r="G5098">
        <v>481</v>
      </c>
      <c r="H5098">
        <v>3164</v>
      </c>
      <c r="I5098">
        <v>97</v>
      </c>
      <c r="J5098" s="1">
        <v>43936.6875</v>
      </c>
      <c r="K5098" t="s">
        <v>5785</v>
      </c>
    </row>
    <row r="5099" spans="1:11" x14ac:dyDescent="0.45">
      <c r="A5099">
        <v>5097</v>
      </c>
      <c r="B5099" s="2" t="s">
        <v>9180</v>
      </c>
      <c r="C5099" t="s">
        <v>9181</v>
      </c>
      <c r="D5099" t="s">
        <v>6060</v>
      </c>
      <c r="E5099" t="s">
        <v>8988</v>
      </c>
      <c r="F5099">
        <v>6</v>
      </c>
      <c r="G5099">
        <v>481</v>
      </c>
      <c r="H5099">
        <v>3226.6</v>
      </c>
      <c r="I5099">
        <v>98</v>
      </c>
      <c r="J5099" s="1">
        <v>43936.6875</v>
      </c>
      <c r="K5099" t="s">
        <v>5785</v>
      </c>
    </row>
    <row r="5100" spans="1:11" ht="142.5" x14ac:dyDescent="0.45">
      <c r="A5100">
        <v>5098</v>
      </c>
      <c r="B5100" s="2" t="s">
        <v>9182</v>
      </c>
      <c r="C5100" t="s">
        <v>9183</v>
      </c>
      <c r="D5100" t="s">
        <v>9008</v>
      </c>
      <c r="E5100" t="s">
        <v>8988</v>
      </c>
      <c r="F5100">
        <v>160</v>
      </c>
      <c r="G5100">
        <v>481</v>
      </c>
      <c r="H5100">
        <v>3228.5</v>
      </c>
      <c r="I5100">
        <v>99</v>
      </c>
      <c r="J5100" s="1">
        <v>43936.6875</v>
      </c>
      <c r="K5100" t="s">
        <v>5785</v>
      </c>
    </row>
    <row r="5101" spans="1:11" ht="85.5" x14ac:dyDescent="0.45">
      <c r="A5101">
        <v>5099</v>
      </c>
      <c r="B5101" s="2" t="s">
        <v>9184</v>
      </c>
      <c r="C5101" t="s">
        <v>9185</v>
      </c>
      <c r="D5101" t="s">
        <v>9008</v>
      </c>
      <c r="E5101" t="s">
        <v>8988</v>
      </c>
      <c r="F5101">
        <v>112</v>
      </c>
      <c r="G5101">
        <v>481</v>
      </c>
      <c r="H5101">
        <v>3316.8</v>
      </c>
      <c r="I5101">
        <v>100</v>
      </c>
      <c r="J5101" s="1">
        <v>43936.6875</v>
      </c>
      <c r="K5101" t="s">
        <v>5785</v>
      </c>
    </row>
    <row r="5102" spans="1:11" ht="114" x14ac:dyDescent="0.45">
      <c r="A5102">
        <v>5100</v>
      </c>
      <c r="B5102" s="2" t="s">
        <v>9186</v>
      </c>
      <c r="C5102" t="s">
        <v>9187</v>
      </c>
      <c r="D5102" t="s">
        <v>6060</v>
      </c>
      <c r="E5102" t="s">
        <v>8988</v>
      </c>
      <c r="F5102">
        <v>135</v>
      </c>
      <c r="G5102">
        <v>481</v>
      </c>
      <c r="H5102">
        <v>3369.9</v>
      </c>
      <c r="I5102">
        <v>101</v>
      </c>
      <c r="J5102" s="1">
        <v>43936.6875</v>
      </c>
      <c r="K5102" t="s">
        <v>5785</v>
      </c>
    </row>
    <row r="5103" spans="1:11" ht="142.5" x14ac:dyDescent="0.45">
      <c r="A5103">
        <v>5101</v>
      </c>
      <c r="B5103" s="2" t="s">
        <v>9188</v>
      </c>
      <c r="C5103" t="s">
        <v>9189</v>
      </c>
      <c r="D5103" t="s">
        <v>5650</v>
      </c>
      <c r="E5103" t="s">
        <v>8988</v>
      </c>
      <c r="F5103">
        <v>182</v>
      </c>
      <c r="G5103">
        <v>481</v>
      </c>
      <c r="H5103">
        <v>3422.6</v>
      </c>
      <c r="I5103">
        <v>102</v>
      </c>
      <c r="J5103" s="1">
        <v>43936.6875</v>
      </c>
      <c r="K5103" t="s">
        <v>5785</v>
      </c>
    </row>
    <row r="5104" spans="1:11" ht="42.75" x14ac:dyDescent="0.45">
      <c r="A5104">
        <v>5102</v>
      </c>
      <c r="B5104" s="2" t="s">
        <v>9190</v>
      </c>
      <c r="C5104" t="s">
        <v>9191</v>
      </c>
      <c r="D5104" t="s">
        <v>6060</v>
      </c>
      <c r="E5104" t="s">
        <v>8988</v>
      </c>
      <c r="F5104">
        <v>50</v>
      </c>
      <c r="G5104">
        <v>481</v>
      </c>
      <c r="H5104">
        <v>3511.1</v>
      </c>
      <c r="I5104">
        <v>103</v>
      </c>
      <c r="J5104" s="1">
        <v>43936.6875</v>
      </c>
      <c r="K5104" t="s">
        <v>5785</v>
      </c>
    </row>
    <row r="5105" spans="1:11" ht="99.75" x14ac:dyDescent="0.45">
      <c r="A5105">
        <v>5103</v>
      </c>
      <c r="B5105" s="2" t="s">
        <v>9192</v>
      </c>
      <c r="C5105" t="s">
        <v>9193</v>
      </c>
      <c r="D5105" t="s">
        <v>9015</v>
      </c>
      <c r="E5105" t="s">
        <v>8988</v>
      </c>
      <c r="F5105">
        <v>127</v>
      </c>
      <c r="G5105">
        <v>481</v>
      </c>
      <c r="H5105">
        <v>3537</v>
      </c>
      <c r="I5105">
        <v>104</v>
      </c>
      <c r="J5105" s="1">
        <v>43936.6875</v>
      </c>
      <c r="K5105" t="s">
        <v>5785</v>
      </c>
    </row>
    <row r="5106" spans="1:11" x14ac:dyDescent="0.45">
      <c r="A5106">
        <v>5104</v>
      </c>
      <c r="B5106" s="2" t="s">
        <v>9194</v>
      </c>
      <c r="C5106" t="s">
        <v>9195</v>
      </c>
      <c r="D5106" t="s">
        <v>6060</v>
      </c>
      <c r="E5106" t="s">
        <v>8988</v>
      </c>
      <c r="F5106">
        <v>2</v>
      </c>
      <c r="G5106">
        <v>481</v>
      </c>
      <c r="H5106">
        <v>3608.1</v>
      </c>
      <c r="I5106">
        <v>105</v>
      </c>
      <c r="J5106" s="1">
        <v>43936.6875</v>
      </c>
      <c r="K5106" t="s">
        <v>5785</v>
      </c>
    </row>
    <row r="5107" spans="1:11" ht="114" x14ac:dyDescent="0.45">
      <c r="A5107">
        <v>5105</v>
      </c>
      <c r="B5107" s="2" t="s">
        <v>9196</v>
      </c>
      <c r="C5107" t="s">
        <v>9197</v>
      </c>
      <c r="D5107" t="s">
        <v>9003</v>
      </c>
      <c r="E5107" t="s">
        <v>8988</v>
      </c>
      <c r="F5107">
        <v>156</v>
      </c>
      <c r="G5107">
        <v>481</v>
      </c>
      <c r="H5107">
        <v>3609.3</v>
      </c>
      <c r="I5107">
        <v>106</v>
      </c>
      <c r="J5107" s="1">
        <v>43936.6875</v>
      </c>
      <c r="K5107" t="s">
        <v>5785</v>
      </c>
    </row>
    <row r="5108" spans="1:11" ht="71.25" x14ac:dyDescent="0.45">
      <c r="A5108">
        <v>5106</v>
      </c>
      <c r="B5108" s="2" t="s">
        <v>9198</v>
      </c>
      <c r="C5108" t="s">
        <v>9199</v>
      </c>
      <c r="D5108" t="s">
        <v>9003</v>
      </c>
      <c r="E5108" t="s">
        <v>8988</v>
      </c>
      <c r="F5108">
        <v>90</v>
      </c>
      <c r="G5108">
        <v>481</v>
      </c>
      <c r="H5108">
        <v>3683.5</v>
      </c>
      <c r="I5108">
        <v>107</v>
      </c>
      <c r="J5108" s="1">
        <v>43936.6875</v>
      </c>
      <c r="K5108" t="s">
        <v>5785</v>
      </c>
    </row>
    <row r="5109" spans="1:11" x14ac:dyDescent="0.45">
      <c r="A5109">
        <v>5107</v>
      </c>
      <c r="B5109" s="2" t="s">
        <v>9200</v>
      </c>
      <c r="C5109" t="s">
        <v>9201</v>
      </c>
      <c r="D5109" t="s">
        <v>6060</v>
      </c>
      <c r="E5109" t="s">
        <v>8988</v>
      </c>
      <c r="F5109">
        <v>0</v>
      </c>
      <c r="G5109">
        <v>481</v>
      </c>
      <c r="H5109">
        <v>3734</v>
      </c>
      <c r="I5109">
        <v>108</v>
      </c>
      <c r="J5109" s="1">
        <v>43936.6875</v>
      </c>
      <c r="K5109" t="s">
        <v>5785</v>
      </c>
    </row>
    <row r="5110" spans="1:11" ht="85.5" x14ac:dyDescent="0.45">
      <c r="A5110">
        <v>5108</v>
      </c>
      <c r="B5110" s="2" t="s">
        <v>9202</v>
      </c>
      <c r="C5110" t="s">
        <v>9203</v>
      </c>
      <c r="D5110" t="s">
        <v>9001</v>
      </c>
      <c r="E5110" t="s">
        <v>8988</v>
      </c>
      <c r="F5110">
        <v>104</v>
      </c>
      <c r="G5110">
        <v>481</v>
      </c>
      <c r="H5110">
        <v>3737.3</v>
      </c>
      <c r="I5110">
        <v>109</v>
      </c>
      <c r="J5110" s="1">
        <v>43936.6875</v>
      </c>
      <c r="K5110" t="s">
        <v>5785</v>
      </c>
    </row>
    <row r="5111" spans="1:11" ht="128.25" x14ac:dyDescent="0.45">
      <c r="A5111">
        <v>5109</v>
      </c>
      <c r="B5111" s="2" t="s">
        <v>9204</v>
      </c>
      <c r="C5111" t="s">
        <v>9205</v>
      </c>
      <c r="D5111" t="s">
        <v>9001</v>
      </c>
      <c r="E5111" t="s">
        <v>8988</v>
      </c>
      <c r="F5111">
        <v>160</v>
      </c>
      <c r="G5111">
        <v>481</v>
      </c>
      <c r="H5111">
        <v>3780.1</v>
      </c>
      <c r="I5111">
        <v>110</v>
      </c>
      <c r="J5111" s="1">
        <v>43936.6875</v>
      </c>
      <c r="K5111" t="s">
        <v>5785</v>
      </c>
    </row>
    <row r="5112" spans="1:11" x14ac:dyDescent="0.45">
      <c r="A5112">
        <v>5110</v>
      </c>
      <c r="B5112" s="2" t="s">
        <v>9206</v>
      </c>
      <c r="C5112" t="s">
        <v>9207</v>
      </c>
      <c r="D5112" t="s">
        <v>6060</v>
      </c>
      <c r="E5112" t="s">
        <v>8988</v>
      </c>
      <c r="F5112">
        <v>0</v>
      </c>
      <c r="G5112">
        <v>481</v>
      </c>
      <c r="H5112">
        <v>3846.3</v>
      </c>
      <c r="I5112">
        <v>111</v>
      </c>
      <c r="J5112" s="1">
        <v>43936.6875</v>
      </c>
      <c r="K5112" t="s">
        <v>5785</v>
      </c>
    </row>
    <row r="5113" spans="1:11" ht="99.75" x14ac:dyDescent="0.45">
      <c r="A5113">
        <v>5111</v>
      </c>
      <c r="B5113" s="2" t="s">
        <v>9208</v>
      </c>
      <c r="C5113" t="s">
        <v>9209</v>
      </c>
      <c r="D5113" t="s">
        <v>4027</v>
      </c>
      <c r="E5113" t="s">
        <v>8988</v>
      </c>
      <c r="F5113">
        <v>128</v>
      </c>
      <c r="G5113">
        <v>481</v>
      </c>
      <c r="H5113">
        <v>3849</v>
      </c>
      <c r="I5113">
        <v>112</v>
      </c>
      <c r="J5113" s="1">
        <v>43936.6875</v>
      </c>
      <c r="K5113" t="s">
        <v>5785</v>
      </c>
    </row>
    <row r="5114" spans="1:11" ht="99.75" x14ac:dyDescent="0.45">
      <c r="A5114">
        <v>5112</v>
      </c>
      <c r="B5114" s="2" t="s">
        <v>9210</v>
      </c>
      <c r="C5114" t="s">
        <v>9211</v>
      </c>
      <c r="D5114" t="s">
        <v>4027</v>
      </c>
      <c r="E5114" t="s">
        <v>8988</v>
      </c>
      <c r="F5114">
        <v>122</v>
      </c>
      <c r="G5114">
        <v>481</v>
      </c>
      <c r="H5114">
        <v>3888</v>
      </c>
      <c r="I5114">
        <v>113</v>
      </c>
      <c r="J5114" s="1">
        <v>43936.6875</v>
      </c>
      <c r="K5114" t="s">
        <v>5785</v>
      </c>
    </row>
    <row r="5115" spans="1:11" ht="71.25" x14ac:dyDescent="0.45">
      <c r="A5115">
        <v>5113</v>
      </c>
      <c r="B5115" s="2" t="s">
        <v>9212</v>
      </c>
      <c r="C5115" t="s">
        <v>9213</v>
      </c>
      <c r="D5115" t="s">
        <v>6060</v>
      </c>
      <c r="E5115" t="s">
        <v>8988</v>
      </c>
      <c r="F5115">
        <v>90</v>
      </c>
      <c r="G5115">
        <v>481</v>
      </c>
      <c r="H5115">
        <v>3935.1</v>
      </c>
      <c r="I5115">
        <v>114</v>
      </c>
      <c r="J5115" s="1">
        <v>43936.6875</v>
      </c>
      <c r="K5115" t="s">
        <v>5785</v>
      </c>
    </row>
    <row r="5116" spans="1:11" ht="142.5" x14ac:dyDescent="0.45">
      <c r="A5116">
        <v>5114</v>
      </c>
      <c r="B5116" s="2" t="s">
        <v>9214</v>
      </c>
      <c r="C5116" t="s">
        <v>9215</v>
      </c>
      <c r="D5116" t="s">
        <v>9001</v>
      </c>
      <c r="E5116" t="s">
        <v>8988</v>
      </c>
      <c r="F5116">
        <v>167</v>
      </c>
      <c r="G5116">
        <v>481</v>
      </c>
      <c r="H5116">
        <v>3969.7</v>
      </c>
      <c r="I5116">
        <v>115</v>
      </c>
      <c r="J5116" s="1">
        <v>43936.6875</v>
      </c>
      <c r="K5116" t="s">
        <v>5785</v>
      </c>
    </row>
    <row r="5117" spans="1:11" x14ac:dyDescent="0.45">
      <c r="A5117">
        <v>5115</v>
      </c>
      <c r="B5117" s="2" t="s">
        <v>9216</v>
      </c>
      <c r="C5117" t="s">
        <v>9217</v>
      </c>
      <c r="D5117" t="s">
        <v>4027</v>
      </c>
      <c r="E5117" t="s">
        <v>8988</v>
      </c>
      <c r="F5117">
        <v>4</v>
      </c>
      <c r="G5117">
        <v>481</v>
      </c>
      <c r="H5117">
        <v>4041.4</v>
      </c>
      <c r="I5117">
        <v>116</v>
      </c>
      <c r="J5117" s="1">
        <v>43936.6875</v>
      </c>
      <c r="K5117" t="s">
        <v>5785</v>
      </c>
    </row>
    <row r="5118" spans="1:11" ht="28.5" x14ac:dyDescent="0.45">
      <c r="A5118">
        <v>5116</v>
      </c>
      <c r="B5118" s="2" t="s">
        <v>9218</v>
      </c>
      <c r="C5118" t="s">
        <v>9219</v>
      </c>
      <c r="D5118" t="s">
        <v>6060</v>
      </c>
      <c r="E5118" t="s">
        <v>8988</v>
      </c>
      <c r="F5118">
        <v>33</v>
      </c>
      <c r="G5118">
        <v>481</v>
      </c>
      <c r="H5118">
        <v>4047.2</v>
      </c>
      <c r="I5118">
        <v>117</v>
      </c>
      <c r="J5118" s="1">
        <v>43936.6875</v>
      </c>
      <c r="K5118" t="s">
        <v>5785</v>
      </c>
    </row>
    <row r="5119" spans="1:11" ht="71.25" x14ac:dyDescent="0.45">
      <c r="A5119">
        <v>5117</v>
      </c>
      <c r="B5119" s="2" t="s">
        <v>9220</v>
      </c>
      <c r="C5119" t="s">
        <v>9221</v>
      </c>
      <c r="D5119" t="s">
        <v>9008</v>
      </c>
      <c r="E5119" t="s">
        <v>8988</v>
      </c>
      <c r="F5119">
        <v>93</v>
      </c>
      <c r="G5119">
        <v>481</v>
      </c>
      <c r="H5119">
        <v>4054.7</v>
      </c>
      <c r="I5119">
        <v>118</v>
      </c>
      <c r="J5119" s="1">
        <v>43936.6875</v>
      </c>
      <c r="K5119" t="s">
        <v>5785</v>
      </c>
    </row>
    <row r="5120" spans="1:11" ht="99.75" x14ac:dyDescent="0.45">
      <c r="A5120">
        <v>5118</v>
      </c>
      <c r="B5120" s="2" t="s">
        <v>9222</v>
      </c>
      <c r="C5120" t="s">
        <v>9223</v>
      </c>
      <c r="D5120" t="s">
        <v>9008</v>
      </c>
      <c r="E5120" t="s">
        <v>8988</v>
      </c>
      <c r="F5120">
        <v>104</v>
      </c>
      <c r="G5120">
        <v>481</v>
      </c>
      <c r="H5120">
        <v>4096</v>
      </c>
      <c r="I5120">
        <v>119</v>
      </c>
      <c r="J5120" s="1">
        <v>43936.6875</v>
      </c>
      <c r="K5120" t="s">
        <v>5785</v>
      </c>
    </row>
    <row r="5121" spans="1:11" x14ac:dyDescent="0.45">
      <c r="A5121">
        <v>5119</v>
      </c>
      <c r="B5121" s="2" t="s">
        <v>9224</v>
      </c>
      <c r="C5121" t="s">
        <v>9225</v>
      </c>
      <c r="D5121" t="s">
        <v>6060</v>
      </c>
      <c r="E5121" t="s">
        <v>8988</v>
      </c>
      <c r="F5121">
        <v>15</v>
      </c>
      <c r="G5121">
        <v>481</v>
      </c>
      <c r="H5121">
        <v>4155.8</v>
      </c>
      <c r="I5121">
        <v>120</v>
      </c>
      <c r="J5121" s="1">
        <v>43936.6875</v>
      </c>
      <c r="K5121" t="s">
        <v>5785</v>
      </c>
    </row>
    <row r="5122" spans="1:11" ht="142.5" x14ac:dyDescent="0.45">
      <c r="A5122">
        <v>5120</v>
      </c>
      <c r="B5122" s="2" t="s">
        <v>9226</v>
      </c>
      <c r="C5122" t="s">
        <v>9227</v>
      </c>
      <c r="D5122" t="s">
        <v>9003</v>
      </c>
      <c r="E5122" t="s">
        <v>8988</v>
      </c>
      <c r="F5122">
        <v>170</v>
      </c>
      <c r="G5122">
        <v>481</v>
      </c>
      <c r="H5122">
        <v>4161.5</v>
      </c>
      <c r="I5122">
        <v>121</v>
      </c>
      <c r="J5122" s="1">
        <v>43936.6875</v>
      </c>
      <c r="K5122" t="s">
        <v>5785</v>
      </c>
    </row>
    <row r="5123" spans="1:11" x14ac:dyDescent="0.45">
      <c r="A5123">
        <v>5121</v>
      </c>
      <c r="B5123" s="2" t="s">
        <v>9228</v>
      </c>
      <c r="C5123" t="s">
        <v>9229</v>
      </c>
      <c r="D5123" t="s">
        <v>6060</v>
      </c>
      <c r="E5123" t="s">
        <v>8988</v>
      </c>
      <c r="F5123">
        <v>4</v>
      </c>
      <c r="G5123">
        <v>481</v>
      </c>
      <c r="H5123">
        <v>4256.3</v>
      </c>
      <c r="I5123">
        <v>122</v>
      </c>
      <c r="J5123" s="1">
        <v>43936.6875</v>
      </c>
      <c r="K5123" t="s">
        <v>5785</v>
      </c>
    </row>
    <row r="5124" spans="1:11" ht="114" x14ac:dyDescent="0.45">
      <c r="A5124">
        <v>5122</v>
      </c>
      <c r="B5124" s="2" t="s">
        <v>9230</v>
      </c>
      <c r="C5124" t="s">
        <v>9231</v>
      </c>
      <c r="D5124" t="s">
        <v>9015</v>
      </c>
      <c r="E5124" t="s">
        <v>8988</v>
      </c>
      <c r="F5124">
        <v>145</v>
      </c>
      <c r="G5124">
        <v>481</v>
      </c>
      <c r="H5124">
        <v>4257.1000000000004</v>
      </c>
      <c r="I5124">
        <v>123</v>
      </c>
      <c r="J5124" s="1">
        <v>43936.6875</v>
      </c>
      <c r="K5124" t="s">
        <v>5785</v>
      </c>
    </row>
    <row r="5125" spans="1:11" x14ac:dyDescent="0.45">
      <c r="A5125">
        <v>5123</v>
      </c>
      <c r="B5125" s="2" t="s">
        <v>9232</v>
      </c>
      <c r="C5125" t="s">
        <v>9233</v>
      </c>
      <c r="D5125" t="s">
        <v>6060</v>
      </c>
      <c r="E5125" t="s">
        <v>8988</v>
      </c>
      <c r="F5125">
        <v>7</v>
      </c>
      <c r="G5125">
        <v>481</v>
      </c>
      <c r="H5125">
        <v>4321.6000000000004</v>
      </c>
      <c r="I5125">
        <v>124</v>
      </c>
      <c r="J5125" s="1">
        <v>43936.6875</v>
      </c>
      <c r="K5125" t="s">
        <v>5785</v>
      </c>
    </row>
    <row r="5126" spans="1:11" ht="114" x14ac:dyDescent="0.45">
      <c r="A5126">
        <v>5124</v>
      </c>
      <c r="B5126" s="2" t="s">
        <v>9234</v>
      </c>
      <c r="C5126" t="s">
        <v>9233</v>
      </c>
      <c r="D5126" t="s">
        <v>4027</v>
      </c>
      <c r="E5126" t="s">
        <v>8988</v>
      </c>
      <c r="F5126">
        <v>132</v>
      </c>
      <c r="G5126">
        <v>481</v>
      </c>
      <c r="H5126">
        <v>4321.6000000000004</v>
      </c>
      <c r="I5126">
        <v>125</v>
      </c>
      <c r="J5126" s="1">
        <v>43936.6875</v>
      </c>
      <c r="K5126" t="s">
        <v>5785</v>
      </c>
    </row>
    <row r="5127" spans="1:11" ht="99.75" x14ac:dyDescent="0.45">
      <c r="A5127">
        <v>5125</v>
      </c>
      <c r="B5127" s="2" t="s">
        <v>9235</v>
      </c>
      <c r="C5127" t="s">
        <v>9236</v>
      </c>
      <c r="D5127" t="s">
        <v>6060</v>
      </c>
      <c r="E5127" t="s">
        <v>8988</v>
      </c>
      <c r="F5127">
        <v>134</v>
      </c>
      <c r="G5127">
        <v>481</v>
      </c>
      <c r="H5127">
        <v>4382.2</v>
      </c>
      <c r="I5127">
        <v>126</v>
      </c>
      <c r="J5127" s="1">
        <v>43936.6875</v>
      </c>
      <c r="K5127" t="s">
        <v>5785</v>
      </c>
    </row>
    <row r="5128" spans="1:11" ht="128.25" x14ac:dyDescent="0.45">
      <c r="A5128">
        <v>5126</v>
      </c>
      <c r="B5128" s="2" t="s">
        <v>9237</v>
      </c>
      <c r="C5128" t="s">
        <v>9238</v>
      </c>
      <c r="D5128" t="s">
        <v>9008</v>
      </c>
      <c r="E5128" t="s">
        <v>8988</v>
      </c>
      <c r="F5128">
        <v>147</v>
      </c>
      <c r="G5128">
        <v>481</v>
      </c>
      <c r="H5128">
        <v>4429.5</v>
      </c>
      <c r="I5128">
        <v>127</v>
      </c>
      <c r="J5128" s="1">
        <v>43936.6875</v>
      </c>
      <c r="K5128" t="s">
        <v>5785</v>
      </c>
    </row>
    <row r="5129" spans="1:11" ht="28.5" x14ac:dyDescent="0.45">
      <c r="A5129">
        <v>5127</v>
      </c>
      <c r="B5129" s="2" t="s">
        <v>9239</v>
      </c>
      <c r="C5129" t="s">
        <v>9240</v>
      </c>
      <c r="D5129" t="s">
        <v>6060</v>
      </c>
      <c r="E5129" t="s">
        <v>8988</v>
      </c>
      <c r="F5129">
        <v>21</v>
      </c>
      <c r="G5129">
        <v>481</v>
      </c>
      <c r="H5129">
        <v>4501.8999999999996</v>
      </c>
      <c r="I5129">
        <v>128</v>
      </c>
      <c r="J5129" s="1">
        <v>43936.6875</v>
      </c>
      <c r="K5129" t="s">
        <v>5785</v>
      </c>
    </row>
    <row r="5130" spans="1:11" ht="142.5" x14ac:dyDescent="0.45">
      <c r="A5130">
        <v>5128</v>
      </c>
      <c r="B5130" s="2" t="s">
        <v>9241</v>
      </c>
      <c r="C5130" t="s">
        <v>9242</v>
      </c>
      <c r="D5130" t="s">
        <v>9003</v>
      </c>
      <c r="E5130" t="s">
        <v>8988</v>
      </c>
      <c r="F5130">
        <v>168</v>
      </c>
      <c r="G5130">
        <v>481</v>
      </c>
      <c r="H5130">
        <v>4509.8</v>
      </c>
      <c r="I5130">
        <v>129</v>
      </c>
      <c r="J5130" s="1">
        <v>43936.6875</v>
      </c>
      <c r="K5130" t="s">
        <v>5785</v>
      </c>
    </row>
    <row r="5131" spans="1:11" x14ac:dyDescent="0.45">
      <c r="A5131">
        <v>5129</v>
      </c>
      <c r="B5131" s="2" t="s">
        <v>9243</v>
      </c>
      <c r="C5131" t="s">
        <v>9244</v>
      </c>
      <c r="D5131" t="s">
        <v>6060</v>
      </c>
      <c r="E5131" t="s">
        <v>8988</v>
      </c>
      <c r="F5131">
        <v>9</v>
      </c>
      <c r="G5131">
        <v>481</v>
      </c>
      <c r="H5131">
        <v>4588.3999999999996</v>
      </c>
      <c r="I5131">
        <v>130</v>
      </c>
      <c r="J5131" s="1">
        <v>43936.6875</v>
      </c>
      <c r="K5131" t="s">
        <v>5785</v>
      </c>
    </row>
    <row r="5132" spans="1:11" ht="57" x14ac:dyDescent="0.45">
      <c r="A5132">
        <v>5130</v>
      </c>
      <c r="B5132" s="2" t="s">
        <v>9245</v>
      </c>
      <c r="C5132" t="s">
        <v>9246</v>
      </c>
      <c r="D5132" t="s">
        <v>9015</v>
      </c>
      <c r="E5132" t="s">
        <v>8988</v>
      </c>
      <c r="F5132">
        <v>64</v>
      </c>
      <c r="G5132">
        <v>481</v>
      </c>
      <c r="H5132">
        <v>4595.1000000000004</v>
      </c>
      <c r="I5132">
        <v>131</v>
      </c>
      <c r="J5132" s="1">
        <v>43936.6875</v>
      </c>
      <c r="K5132" t="s">
        <v>5785</v>
      </c>
    </row>
    <row r="5133" spans="1:11" x14ac:dyDescent="0.45">
      <c r="A5133">
        <v>5131</v>
      </c>
      <c r="B5133" s="2" t="s">
        <v>9247</v>
      </c>
      <c r="C5133" t="s">
        <v>9248</v>
      </c>
      <c r="D5133" t="s">
        <v>6060</v>
      </c>
      <c r="E5133" t="s">
        <v>8988</v>
      </c>
      <c r="F5133">
        <v>2</v>
      </c>
      <c r="G5133">
        <v>481</v>
      </c>
      <c r="H5133">
        <v>4631.2</v>
      </c>
      <c r="I5133">
        <v>132</v>
      </c>
      <c r="J5133" s="1">
        <v>43936.6875</v>
      </c>
      <c r="K5133" t="s">
        <v>5785</v>
      </c>
    </row>
    <row r="5134" spans="1:11" ht="114" x14ac:dyDescent="0.45">
      <c r="A5134">
        <v>5132</v>
      </c>
      <c r="B5134" s="2" t="s">
        <v>9249</v>
      </c>
      <c r="C5134" t="s">
        <v>9250</v>
      </c>
      <c r="D5134" t="s">
        <v>4027</v>
      </c>
      <c r="E5134" t="s">
        <v>8988</v>
      </c>
      <c r="F5134">
        <v>144</v>
      </c>
      <c r="G5134">
        <v>481</v>
      </c>
      <c r="H5134">
        <v>4636.6000000000004</v>
      </c>
      <c r="I5134">
        <v>133</v>
      </c>
      <c r="J5134" s="1">
        <v>43936.6875</v>
      </c>
      <c r="K5134" t="s">
        <v>5785</v>
      </c>
    </row>
    <row r="5135" spans="1:11" ht="28.5" x14ac:dyDescent="0.45">
      <c r="A5135">
        <v>5133</v>
      </c>
      <c r="B5135" s="2" t="s">
        <v>9251</v>
      </c>
      <c r="C5135" t="s">
        <v>9252</v>
      </c>
      <c r="D5135" t="s">
        <v>6060</v>
      </c>
      <c r="E5135" t="s">
        <v>8988</v>
      </c>
      <c r="F5135">
        <v>26</v>
      </c>
      <c r="G5135">
        <v>481</v>
      </c>
      <c r="H5135">
        <v>4683</v>
      </c>
      <c r="I5135">
        <v>134</v>
      </c>
      <c r="J5135" s="1">
        <v>43936.6875</v>
      </c>
      <c r="K5135" t="s">
        <v>5785</v>
      </c>
    </row>
    <row r="5136" spans="1:11" ht="57" x14ac:dyDescent="0.45">
      <c r="A5136">
        <v>5134</v>
      </c>
      <c r="B5136" s="2" t="s">
        <v>9253</v>
      </c>
      <c r="C5136" t="s">
        <v>9254</v>
      </c>
      <c r="D5136" t="s">
        <v>9001</v>
      </c>
      <c r="E5136" t="s">
        <v>8988</v>
      </c>
      <c r="F5136">
        <v>72</v>
      </c>
      <c r="G5136">
        <v>481</v>
      </c>
      <c r="H5136">
        <v>4692.5</v>
      </c>
      <c r="I5136">
        <v>135</v>
      </c>
      <c r="J5136" s="1">
        <v>43936.6875</v>
      </c>
      <c r="K5136" t="s">
        <v>5785</v>
      </c>
    </row>
    <row r="5137" spans="1:11" ht="99.75" x14ac:dyDescent="0.45">
      <c r="A5137">
        <v>5135</v>
      </c>
      <c r="B5137" s="2" t="s">
        <v>9255</v>
      </c>
      <c r="C5137" t="s">
        <v>9256</v>
      </c>
      <c r="D5137" t="s">
        <v>9001</v>
      </c>
      <c r="E5137" t="s">
        <v>8988</v>
      </c>
      <c r="F5137">
        <v>117</v>
      </c>
      <c r="G5137">
        <v>481</v>
      </c>
      <c r="H5137">
        <v>4727.8</v>
      </c>
      <c r="I5137">
        <v>136</v>
      </c>
      <c r="J5137" s="1">
        <v>43936.6875</v>
      </c>
      <c r="K5137" t="s">
        <v>5785</v>
      </c>
    </row>
    <row r="5138" spans="1:11" ht="71.25" x14ac:dyDescent="0.45">
      <c r="A5138">
        <v>5136</v>
      </c>
      <c r="B5138" s="2" t="s">
        <v>9257</v>
      </c>
      <c r="C5138" t="s">
        <v>9258</v>
      </c>
      <c r="D5138" t="s">
        <v>6060</v>
      </c>
      <c r="E5138" t="s">
        <v>8988</v>
      </c>
      <c r="F5138">
        <v>80</v>
      </c>
      <c r="G5138">
        <v>481</v>
      </c>
      <c r="H5138">
        <v>4791.8999999999996</v>
      </c>
      <c r="I5138">
        <v>137</v>
      </c>
      <c r="J5138" s="1">
        <v>43936.6875</v>
      </c>
      <c r="K5138" t="s">
        <v>5785</v>
      </c>
    </row>
    <row r="5139" spans="1:11" ht="99.75" x14ac:dyDescent="0.45">
      <c r="A5139">
        <v>5137</v>
      </c>
      <c r="B5139" s="2" t="s">
        <v>9259</v>
      </c>
      <c r="C5139" t="s">
        <v>9260</v>
      </c>
      <c r="D5139" t="s">
        <v>9008</v>
      </c>
      <c r="E5139" t="s">
        <v>8988</v>
      </c>
      <c r="F5139">
        <v>126</v>
      </c>
      <c r="G5139">
        <v>481</v>
      </c>
      <c r="H5139">
        <v>4825.2</v>
      </c>
      <c r="I5139">
        <v>138</v>
      </c>
      <c r="J5139" s="1">
        <v>43936.6875</v>
      </c>
      <c r="K5139" t="s">
        <v>5785</v>
      </c>
    </row>
    <row r="5140" spans="1:11" x14ac:dyDescent="0.45">
      <c r="A5140">
        <v>5138</v>
      </c>
      <c r="B5140" s="2" t="s">
        <v>9261</v>
      </c>
      <c r="C5140" t="s">
        <v>9262</v>
      </c>
      <c r="D5140" t="s">
        <v>6060</v>
      </c>
      <c r="E5140" t="s">
        <v>8988</v>
      </c>
      <c r="F5140">
        <v>10</v>
      </c>
      <c r="G5140">
        <v>481</v>
      </c>
      <c r="H5140">
        <v>4891.1000000000004</v>
      </c>
      <c r="I5140">
        <v>139</v>
      </c>
      <c r="J5140" s="1">
        <v>43936.6875</v>
      </c>
      <c r="K5140" t="s">
        <v>5785</v>
      </c>
    </row>
    <row r="5141" spans="1:11" ht="42.75" x14ac:dyDescent="0.45">
      <c r="A5141">
        <v>5139</v>
      </c>
      <c r="B5141" s="2" t="s">
        <v>9263</v>
      </c>
      <c r="C5141" t="s">
        <v>9264</v>
      </c>
      <c r="D5141" t="s">
        <v>9001</v>
      </c>
      <c r="E5141" t="s">
        <v>8988</v>
      </c>
      <c r="F5141">
        <v>37</v>
      </c>
      <c r="G5141">
        <v>481</v>
      </c>
      <c r="H5141">
        <v>4897.3</v>
      </c>
      <c r="I5141">
        <v>140</v>
      </c>
      <c r="J5141" s="1">
        <v>43936.6875</v>
      </c>
      <c r="K5141" t="s">
        <v>5785</v>
      </c>
    </row>
    <row r="5142" spans="1:11" ht="156.75" x14ac:dyDescent="0.45">
      <c r="A5142">
        <v>5140</v>
      </c>
      <c r="B5142" s="2" t="s">
        <v>9265</v>
      </c>
      <c r="C5142" t="s">
        <v>9266</v>
      </c>
      <c r="D5142" t="s">
        <v>6060</v>
      </c>
      <c r="E5142" t="s">
        <v>8988</v>
      </c>
      <c r="F5142">
        <v>196</v>
      </c>
      <c r="G5142">
        <v>481</v>
      </c>
      <c r="H5142">
        <v>4925.3</v>
      </c>
      <c r="I5142">
        <v>141</v>
      </c>
      <c r="J5142" s="1">
        <v>43936.6875</v>
      </c>
      <c r="K5142" t="s">
        <v>5785</v>
      </c>
    </row>
    <row r="5143" spans="1:11" ht="85.5" x14ac:dyDescent="0.45">
      <c r="A5143">
        <v>5141</v>
      </c>
      <c r="B5143" s="2" t="s">
        <v>9267</v>
      </c>
      <c r="C5143" t="s">
        <v>9268</v>
      </c>
      <c r="D5143" t="s">
        <v>12</v>
      </c>
      <c r="E5143" t="s">
        <v>9269</v>
      </c>
      <c r="F5143">
        <v>98</v>
      </c>
      <c r="G5143">
        <v>484</v>
      </c>
      <c r="H5143">
        <v>4.9000000000000004</v>
      </c>
      <c r="I5143">
        <v>0</v>
      </c>
      <c r="J5143" s="1">
        <v>43936.833333333336</v>
      </c>
      <c r="K5143" t="s">
        <v>9270</v>
      </c>
    </row>
    <row r="5144" spans="1:11" ht="71.25" x14ac:dyDescent="0.45">
      <c r="A5144">
        <v>5142</v>
      </c>
      <c r="B5144" s="2" t="s">
        <v>9271</v>
      </c>
      <c r="C5144" t="s">
        <v>9272</v>
      </c>
      <c r="D5144" t="s">
        <v>12</v>
      </c>
      <c r="E5144" t="s">
        <v>9269</v>
      </c>
      <c r="F5144">
        <v>73</v>
      </c>
      <c r="G5144">
        <v>484</v>
      </c>
      <c r="H5144">
        <v>36.4</v>
      </c>
      <c r="I5144">
        <v>1</v>
      </c>
      <c r="J5144" s="1">
        <v>43936.833333333336</v>
      </c>
      <c r="K5144" t="s">
        <v>9270</v>
      </c>
    </row>
    <row r="5145" spans="1:11" ht="114" x14ac:dyDescent="0.45">
      <c r="A5145">
        <v>5143</v>
      </c>
      <c r="B5145" s="2" t="s">
        <v>9273</v>
      </c>
      <c r="C5145" t="s">
        <v>9274</v>
      </c>
      <c r="D5145" t="s">
        <v>12</v>
      </c>
      <c r="E5145" t="s">
        <v>9269</v>
      </c>
      <c r="F5145">
        <v>115</v>
      </c>
      <c r="G5145">
        <v>484</v>
      </c>
      <c r="H5145">
        <v>59.6</v>
      </c>
      <c r="I5145">
        <v>2</v>
      </c>
      <c r="J5145" s="1">
        <v>43936.833333333336</v>
      </c>
      <c r="K5145" t="s">
        <v>9270</v>
      </c>
    </row>
    <row r="5146" spans="1:11" ht="114" x14ac:dyDescent="0.45">
      <c r="A5146">
        <v>5144</v>
      </c>
      <c r="B5146" s="2" t="s">
        <v>9275</v>
      </c>
      <c r="C5146" t="s">
        <v>9276</v>
      </c>
      <c r="D5146" t="s">
        <v>12</v>
      </c>
      <c r="E5146" t="s">
        <v>9269</v>
      </c>
      <c r="F5146">
        <v>120</v>
      </c>
      <c r="G5146">
        <v>484</v>
      </c>
      <c r="H5146">
        <v>95.4</v>
      </c>
      <c r="I5146">
        <v>3</v>
      </c>
      <c r="J5146" s="1">
        <v>43936.833333333336</v>
      </c>
      <c r="K5146" t="s">
        <v>9270</v>
      </c>
    </row>
    <row r="5147" spans="1:11" x14ac:dyDescent="0.45">
      <c r="A5147">
        <v>5145</v>
      </c>
      <c r="B5147" s="2" t="s">
        <v>9277</v>
      </c>
      <c r="C5147" t="s">
        <v>9278</v>
      </c>
      <c r="D5147" t="s">
        <v>7095</v>
      </c>
      <c r="E5147" t="s">
        <v>9269</v>
      </c>
      <c r="F5147">
        <v>2</v>
      </c>
      <c r="G5147">
        <v>484</v>
      </c>
      <c r="H5147">
        <v>131.6</v>
      </c>
      <c r="I5147">
        <v>4</v>
      </c>
      <c r="J5147" s="1">
        <v>43936.833333333336</v>
      </c>
      <c r="K5147" t="s">
        <v>9270</v>
      </c>
    </row>
    <row r="5148" spans="1:11" x14ac:dyDescent="0.45">
      <c r="A5148">
        <v>5146</v>
      </c>
      <c r="B5148" s="2" t="s">
        <v>4505</v>
      </c>
      <c r="C5148" t="s">
        <v>9278</v>
      </c>
      <c r="D5148" t="s">
        <v>12</v>
      </c>
      <c r="E5148" t="s">
        <v>9269</v>
      </c>
      <c r="F5148">
        <v>0</v>
      </c>
      <c r="G5148">
        <v>484</v>
      </c>
      <c r="H5148">
        <v>131.6</v>
      </c>
      <c r="I5148">
        <v>5</v>
      </c>
      <c r="J5148" s="1">
        <v>43936.833333333336</v>
      </c>
      <c r="K5148" t="s">
        <v>9270</v>
      </c>
    </row>
    <row r="5149" spans="1:11" x14ac:dyDescent="0.45">
      <c r="A5149">
        <v>5147</v>
      </c>
      <c r="B5149" s="2" t="s">
        <v>19</v>
      </c>
      <c r="C5149" t="s">
        <v>9278</v>
      </c>
      <c r="D5149" t="s">
        <v>4389</v>
      </c>
      <c r="E5149" t="s">
        <v>9269</v>
      </c>
      <c r="F5149">
        <v>1</v>
      </c>
      <c r="G5149">
        <v>484</v>
      </c>
      <c r="H5149">
        <v>131.6</v>
      </c>
      <c r="I5149">
        <v>6</v>
      </c>
      <c r="J5149" s="1">
        <v>43936.833333333336</v>
      </c>
      <c r="K5149" t="s">
        <v>9270</v>
      </c>
    </row>
    <row r="5150" spans="1:11" x14ac:dyDescent="0.45">
      <c r="A5150">
        <v>5148</v>
      </c>
      <c r="B5150" s="2" t="s">
        <v>9279</v>
      </c>
      <c r="C5150" t="s">
        <v>9278</v>
      </c>
      <c r="D5150" t="s">
        <v>12</v>
      </c>
      <c r="E5150" t="s">
        <v>9269</v>
      </c>
      <c r="F5150">
        <v>0</v>
      </c>
      <c r="G5150">
        <v>484</v>
      </c>
      <c r="H5150">
        <v>131.6</v>
      </c>
      <c r="I5150">
        <v>7</v>
      </c>
      <c r="J5150" s="1">
        <v>43936.833333333336</v>
      </c>
      <c r="K5150" t="s">
        <v>9270</v>
      </c>
    </row>
    <row r="5151" spans="1:11" x14ac:dyDescent="0.45">
      <c r="A5151">
        <v>5149</v>
      </c>
      <c r="B5151" s="2" t="s">
        <v>9280</v>
      </c>
      <c r="C5151" t="s">
        <v>9281</v>
      </c>
      <c r="D5151" t="s">
        <v>9282</v>
      </c>
      <c r="E5151" t="s">
        <v>9269</v>
      </c>
      <c r="F5151">
        <v>2</v>
      </c>
      <c r="G5151">
        <v>484</v>
      </c>
      <c r="H5151">
        <v>136.19999999999999</v>
      </c>
      <c r="I5151">
        <v>8</v>
      </c>
      <c r="J5151" s="1">
        <v>43936.833333333336</v>
      </c>
      <c r="K5151" t="s">
        <v>9270</v>
      </c>
    </row>
    <row r="5152" spans="1:11" x14ac:dyDescent="0.45">
      <c r="A5152">
        <v>5150</v>
      </c>
      <c r="B5152" s="2" t="s">
        <v>9283</v>
      </c>
      <c r="C5152" t="s">
        <v>9284</v>
      </c>
      <c r="D5152" t="s">
        <v>12</v>
      </c>
      <c r="E5152" t="s">
        <v>9269</v>
      </c>
      <c r="F5152">
        <v>0</v>
      </c>
      <c r="G5152">
        <v>484</v>
      </c>
      <c r="H5152">
        <v>143.4</v>
      </c>
      <c r="I5152">
        <v>9</v>
      </c>
      <c r="J5152" s="1">
        <v>43936.833333333336</v>
      </c>
      <c r="K5152" t="s">
        <v>9270</v>
      </c>
    </row>
    <row r="5153" spans="1:11" x14ac:dyDescent="0.45">
      <c r="A5153">
        <v>5151</v>
      </c>
      <c r="B5153" s="2" t="s">
        <v>9285</v>
      </c>
      <c r="C5153" t="s">
        <v>9286</v>
      </c>
      <c r="D5153" t="s">
        <v>9287</v>
      </c>
      <c r="E5153" t="s">
        <v>9269</v>
      </c>
      <c r="F5153">
        <v>3</v>
      </c>
      <c r="G5153">
        <v>484</v>
      </c>
      <c r="H5153">
        <v>143.5</v>
      </c>
      <c r="I5153">
        <v>10</v>
      </c>
      <c r="J5153" s="1">
        <v>43936.833333333336</v>
      </c>
      <c r="K5153" t="s">
        <v>9270</v>
      </c>
    </row>
    <row r="5154" spans="1:11" x14ac:dyDescent="0.45">
      <c r="A5154">
        <v>5152</v>
      </c>
      <c r="B5154" s="2" t="s">
        <v>9288</v>
      </c>
      <c r="C5154" t="s">
        <v>9289</v>
      </c>
      <c r="D5154" t="s">
        <v>12</v>
      </c>
      <c r="E5154" t="s">
        <v>9269</v>
      </c>
      <c r="F5154">
        <v>0</v>
      </c>
      <c r="G5154">
        <v>484</v>
      </c>
      <c r="H5154">
        <v>143.9</v>
      </c>
      <c r="I5154">
        <v>11</v>
      </c>
      <c r="J5154" s="1">
        <v>43936.833333333336</v>
      </c>
      <c r="K5154" t="s">
        <v>9270</v>
      </c>
    </row>
    <row r="5155" spans="1:11" x14ac:dyDescent="0.45">
      <c r="A5155">
        <v>5153</v>
      </c>
      <c r="B5155" s="2" t="s">
        <v>9290</v>
      </c>
      <c r="C5155" t="s">
        <v>9289</v>
      </c>
      <c r="D5155" t="s">
        <v>9287</v>
      </c>
      <c r="E5155" t="s">
        <v>9269</v>
      </c>
      <c r="F5155">
        <v>1</v>
      </c>
      <c r="G5155">
        <v>484</v>
      </c>
      <c r="H5155">
        <v>143.9</v>
      </c>
      <c r="I5155">
        <v>12</v>
      </c>
      <c r="J5155" s="1">
        <v>43936.833333333336</v>
      </c>
      <c r="K5155" t="s">
        <v>9270</v>
      </c>
    </row>
    <row r="5156" spans="1:11" x14ac:dyDescent="0.45">
      <c r="A5156">
        <v>5154</v>
      </c>
      <c r="B5156" s="2" t="s">
        <v>9288</v>
      </c>
      <c r="C5156" t="s">
        <v>9289</v>
      </c>
      <c r="D5156" t="s">
        <v>12</v>
      </c>
      <c r="E5156" t="s">
        <v>9269</v>
      </c>
      <c r="F5156">
        <v>0</v>
      </c>
      <c r="G5156">
        <v>484</v>
      </c>
      <c r="H5156">
        <v>143.9</v>
      </c>
      <c r="I5156">
        <v>13</v>
      </c>
      <c r="J5156" s="1">
        <v>43936.833333333336</v>
      </c>
      <c r="K5156" t="s">
        <v>9270</v>
      </c>
    </row>
    <row r="5157" spans="1:11" x14ac:dyDescent="0.45">
      <c r="A5157">
        <v>5155</v>
      </c>
      <c r="B5157" s="2" t="s">
        <v>30</v>
      </c>
      <c r="C5157" t="s">
        <v>9289</v>
      </c>
      <c r="D5157" t="s">
        <v>9287</v>
      </c>
      <c r="E5157" t="s">
        <v>9269</v>
      </c>
      <c r="F5157">
        <v>0</v>
      </c>
      <c r="G5157">
        <v>484</v>
      </c>
      <c r="H5157">
        <v>143.9</v>
      </c>
      <c r="I5157">
        <v>14</v>
      </c>
      <c r="J5157" s="1">
        <v>43936.833333333336</v>
      </c>
      <c r="K5157" t="s">
        <v>9270</v>
      </c>
    </row>
    <row r="5158" spans="1:11" x14ac:dyDescent="0.45">
      <c r="A5158">
        <v>5156</v>
      </c>
      <c r="B5158" s="2" t="s">
        <v>9291</v>
      </c>
      <c r="C5158" t="s">
        <v>9289</v>
      </c>
      <c r="D5158" t="s">
        <v>12</v>
      </c>
      <c r="E5158" t="s">
        <v>9269</v>
      </c>
      <c r="F5158">
        <v>1</v>
      </c>
      <c r="G5158">
        <v>484</v>
      </c>
      <c r="H5158">
        <v>143.9</v>
      </c>
      <c r="I5158">
        <v>15</v>
      </c>
      <c r="J5158" s="1">
        <v>43936.833333333336</v>
      </c>
      <c r="K5158" t="s">
        <v>9270</v>
      </c>
    </row>
    <row r="5159" spans="1:11" x14ac:dyDescent="0.45">
      <c r="A5159">
        <v>5157</v>
      </c>
      <c r="B5159" s="2" t="s">
        <v>9292</v>
      </c>
      <c r="C5159" t="s">
        <v>9289</v>
      </c>
      <c r="D5159" t="s">
        <v>9287</v>
      </c>
      <c r="E5159" t="s">
        <v>9269</v>
      </c>
      <c r="F5159">
        <v>1</v>
      </c>
      <c r="G5159">
        <v>484</v>
      </c>
      <c r="H5159">
        <v>143.9</v>
      </c>
      <c r="I5159">
        <v>16</v>
      </c>
      <c r="J5159" s="1">
        <v>43936.833333333336</v>
      </c>
      <c r="K5159" t="s">
        <v>9270</v>
      </c>
    </row>
    <row r="5160" spans="1:11" x14ac:dyDescent="0.45">
      <c r="A5160">
        <v>5158</v>
      </c>
      <c r="B5160" s="2" t="s">
        <v>9293</v>
      </c>
      <c r="C5160" t="s">
        <v>9289</v>
      </c>
      <c r="D5160" t="s">
        <v>12</v>
      </c>
      <c r="E5160" t="s">
        <v>9269</v>
      </c>
      <c r="F5160">
        <v>1</v>
      </c>
      <c r="G5160">
        <v>484</v>
      </c>
      <c r="H5160">
        <v>143.9</v>
      </c>
      <c r="I5160">
        <v>17</v>
      </c>
      <c r="J5160" s="1">
        <v>43936.833333333336</v>
      </c>
      <c r="K5160" t="s">
        <v>9270</v>
      </c>
    </row>
    <row r="5161" spans="1:11" x14ac:dyDescent="0.45">
      <c r="A5161">
        <v>5159</v>
      </c>
      <c r="B5161" s="2" t="s">
        <v>19</v>
      </c>
      <c r="C5161" t="s">
        <v>9294</v>
      </c>
      <c r="D5161" t="s">
        <v>9295</v>
      </c>
      <c r="E5161" t="s">
        <v>9269</v>
      </c>
      <c r="F5161">
        <v>1</v>
      </c>
      <c r="G5161">
        <v>484</v>
      </c>
      <c r="H5161">
        <v>150.19999999999999</v>
      </c>
      <c r="I5161">
        <v>18</v>
      </c>
      <c r="J5161" s="1">
        <v>43936.833333333336</v>
      </c>
      <c r="K5161" t="s">
        <v>9270</v>
      </c>
    </row>
    <row r="5162" spans="1:11" ht="114" x14ac:dyDescent="0.45">
      <c r="A5162">
        <v>5160</v>
      </c>
      <c r="B5162" s="2" t="s">
        <v>9296</v>
      </c>
      <c r="C5162" t="s">
        <v>9297</v>
      </c>
      <c r="D5162" t="s">
        <v>12</v>
      </c>
      <c r="E5162" t="s">
        <v>9269</v>
      </c>
      <c r="F5162">
        <v>141</v>
      </c>
      <c r="G5162">
        <v>484</v>
      </c>
      <c r="H5162">
        <v>151</v>
      </c>
      <c r="I5162">
        <v>19</v>
      </c>
      <c r="J5162" s="1">
        <v>43936.833333333336</v>
      </c>
      <c r="K5162" t="s">
        <v>9270</v>
      </c>
    </row>
    <row r="5163" spans="1:11" x14ac:dyDescent="0.45">
      <c r="A5163">
        <v>5161</v>
      </c>
      <c r="B5163" s="2" t="s">
        <v>9298</v>
      </c>
      <c r="C5163" t="s">
        <v>9299</v>
      </c>
      <c r="D5163" t="s">
        <v>9287</v>
      </c>
      <c r="E5163" t="s">
        <v>9269</v>
      </c>
      <c r="F5163">
        <v>3</v>
      </c>
      <c r="G5163">
        <v>484</v>
      </c>
      <c r="H5163">
        <v>198.7</v>
      </c>
      <c r="I5163">
        <v>20</v>
      </c>
      <c r="J5163" s="1">
        <v>43936.833333333336</v>
      </c>
      <c r="K5163" t="s">
        <v>9270</v>
      </c>
    </row>
    <row r="5164" spans="1:11" ht="71.25" x14ac:dyDescent="0.45">
      <c r="A5164">
        <v>5162</v>
      </c>
      <c r="B5164" s="2" t="s">
        <v>9300</v>
      </c>
      <c r="C5164" t="s">
        <v>9299</v>
      </c>
      <c r="D5164" t="s">
        <v>12</v>
      </c>
      <c r="E5164" t="s">
        <v>9269</v>
      </c>
      <c r="F5164">
        <v>101</v>
      </c>
      <c r="G5164">
        <v>484</v>
      </c>
      <c r="H5164">
        <v>198.7</v>
      </c>
      <c r="I5164">
        <v>21</v>
      </c>
      <c r="J5164" s="1">
        <v>43936.833333333336</v>
      </c>
      <c r="K5164" t="s">
        <v>9270</v>
      </c>
    </row>
    <row r="5165" spans="1:11" ht="142.5" x14ac:dyDescent="0.45">
      <c r="A5165">
        <v>5163</v>
      </c>
      <c r="B5165" s="2" t="s">
        <v>9301</v>
      </c>
      <c r="C5165" t="s">
        <v>9302</v>
      </c>
      <c r="D5165" t="s">
        <v>12</v>
      </c>
      <c r="E5165" t="s">
        <v>9269</v>
      </c>
      <c r="F5165">
        <v>176</v>
      </c>
      <c r="G5165">
        <v>484</v>
      </c>
      <c r="H5165">
        <v>236.7</v>
      </c>
      <c r="I5165">
        <v>22</v>
      </c>
      <c r="J5165" s="1">
        <v>43936.833333333336</v>
      </c>
      <c r="K5165" t="s">
        <v>9270</v>
      </c>
    </row>
    <row r="5166" spans="1:11" ht="28.5" x14ac:dyDescent="0.45">
      <c r="A5166">
        <v>5164</v>
      </c>
      <c r="B5166" s="2" t="s">
        <v>9303</v>
      </c>
      <c r="C5166" t="s">
        <v>9304</v>
      </c>
      <c r="D5166" t="s">
        <v>7095</v>
      </c>
      <c r="E5166" t="s">
        <v>9269</v>
      </c>
      <c r="F5166">
        <v>27</v>
      </c>
      <c r="G5166">
        <v>484</v>
      </c>
      <c r="H5166">
        <v>297.5</v>
      </c>
      <c r="I5166">
        <v>23</v>
      </c>
      <c r="J5166" s="1">
        <v>43936.833333333336</v>
      </c>
      <c r="K5166" t="s">
        <v>9270</v>
      </c>
    </row>
    <row r="5167" spans="1:11" x14ac:dyDescent="0.45">
      <c r="A5167">
        <v>5165</v>
      </c>
      <c r="B5167" s="2" t="s">
        <v>9305</v>
      </c>
      <c r="C5167" t="s">
        <v>9306</v>
      </c>
      <c r="D5167" t="s">
        <v>12</v>
      </c>
      <c r="E5167" t="s">
        <v>9269</v>
      </c>
      <c r="F5167">
        <v>2</v>
      </c>
      <c r="G5167">
        <v>484</v>
      </c>
      <c r="H5167">
        <v>316.10000000000002</v>
      </c>
      <c r="I5167">
        <v>24</v>
      </c>
      <c r="J5167" s="1">
        <v>43936.833333333336</v>
      </c>
      <c r="K5167" t="s">
        <v>9270</v>
      </c>
    </row>
    <row r="5168" spans="1:11" ht="42.75" x14ac:dyDescent="0.45">
      <c r="A5168">
        <v>5166</v>
      </c>
      <c r="B5168" s="2" t="s">
        <v>9307</v>
      </c>
      <c r="C5168" t="s">
        <v>9308</v>
      </c>
      <c r="D5168" t="s">
        <v>4389</v>
      </c>
      <c r="E5168" t="s">
        <v>9269</v>
      </c>
      <c r="F5168">
        <v>52</v>
      </c>
      <c r="G5168">
        <v>484</v>
      </c>
      <c r="H5168">
        <v>319.7</v>
      </c>
      <c r="I5168">
        <v>25</v>
      </c>
      <c r="J5168" s="1">
        <v>43936.833333333336</v>
      </c>
      <c r="K5168" t="s">
        <v>9270</v>
      </c>
    </row>
    <row r="5169" spans="1:11" x14ac:dyDescent="0.45">
      <c r="A5169">
        <v>5167</v>
      </c>
      <c r="B5169" s="2" t="s">
        <v>9309</v>
      </c>
      <c r="C5169" t="s">
        <v>9310</v>
      </c>
      <c r="D5169" t="s">
        <v>12</v>
      </c>
      <c r="E5169" t="s">
        <v>9269</v>
      </c>
      <c r="F5169">
        <v>14</v>
      </c>
      <c r="G5169">
        <v>484</v>
      </c>
      <c r="H5169">
        <v>350.1</v>
      </c>
      <c r="I5169">
        <v>26</v>
      </c>
      <c r="J5169" s="1">
        <v>43936.833333333336</v>
      </c>
      <c r="K5169" t="s">
        <v>9270</v>
      </c>
    </row>
    <row r="5170" spans="1:11" ht="28.5" x14ac:dyDescent="0.45">
      <c r="A5170">
        <v>5168</v>
      </c>
      <c r="B5170" s="2" t="s">
        <v>9311</v>
      </c>
      <c r="C5170" t="s">
        <v>9312</v>
      </c>
      <c r="D5170" t="s">
        <v>12</v>
      </c>
      <c r="E5170" t="s">
        <v>9269</v>
      </c>
      <c r="F5170">
        <v>23</v>
      </c>
      <c r="G5170">
        <v>484</v>
      </c>
      <c r="H5170">
        <v>376.2</v>
      </c>
      <c r="I5170">
        <v>27</v>
      </c>
      <c r="J5170" s="1">
        <v>43936.833333333336</v>
      </c>
      <c r="K5170" t="s">
        <v>9270</v>
      </c>
    </row>
    <row r="5171" spans="1:11" ht="57" x14ac:dyDescent="0.45">
      <c r="A5171">
        <v>5169</v>
      </c>
      <c r="B5171" s="2" t="s">
        <v>9313</v>
      </c>
      <c r="C5171" t="s">
        <v>9314</v>
      </c>
      <c r="D5171" t="s">
        <v>9287</v>
      </c>
      <c r="E5171" t="s">
        <v>9269</v>
      </c>
      <c r="F5171">
        <v>73</v>
      </c>
      <c r="G5171">
        <v>484</v>
      </c>
      <c r="H5171">
        <v>387.2</v>
      </c>
      <c r="I5171">
        <v>28</v>
      </c>
      <c r="J5171" s="1">
        <v>43936.833333333336</v>
      </c>
      <c r="K5171" t="s">
        <v>9270</v>
      </c>
    </row>
    <row r="5172" spans="1:11" x14ac:dyDescent="0.45">
      <c r="A5172">
        <v>5170</v>
      </c>
      <c r="B5172" s="2" t="s">
        <v>9315</v>
      </c>
      <c r="C5172" t="s">
        <v>9316</v>
      </c>
      <c r="D5172" t="s">
        <v>12</v>
      </c>
      <c r="E5172" t="s">
        <v>9269</v>
      </c>
      <c r="F5172">
        <v>4</v>
      </c>
      <c r="G5172">
        <v>484</v>
      </c>
      <c r="H5172">
        <v>422.7</v>
      </c>
      <c r="I5172">
        <v>29</v>
      </c>
      <c r="J5172" s="1">
        <v>43936.833333333336</v>
      </c>
      <c r="K5172" t="s">
        <v>9270</v>
      </c>
    </row>
    <row r="5173" spans="1:11" x14ac:dyDescent="0.45">
      <c r="A5173">
        <v>5171</v>
      </c>
      <c r="B5173" s="2" t="s">
        <v>8284</v>
      </c>
      <c r="C5173" t="s">
        <v>9317</v>
      </c>
      <c r="D5173" t="s">
        <v>9287</v>
      </c>
      <c r="E5173" t="s">
        <v>9269</v>
      </c>
      <c r="F5173">
        <v>1</v>
      </c>
      <c r="G5173">
        <v>484</v>
      </c>
      <c r="H5173">
        <v>425.5</v>
      </c>
      <c r="I5173">
        <v>30</v>
      </c>
      <c r="J5173" s="1">
        <v>43936.833333333336</v>
      </c>
      <c r="K5173" t="s">
        <v>9270</v>
      </c>
    </row>
    <row r="5174" spans="1:11" x14ac:dyDescent="0.45">
      <c r="A5174">
        <v>5172</v>
      </c>
      <c r="B5174" s="2" t="s">
        <v>9318</v>
      </c>
      <c r="C5174" t="s">
        <v>9319</v>
      </c>
      <c r="D5174" t="s">
        <v>12</v>
      </c>
      <c r="E5174" t="s">
        <v>9269</v>
      </c>
      <c r="F5174">
        <v>2</v>
      </c>
      <c r="G5174">
        <v>484</v>
      </c>
      <c r="H5174">
        <v>429.7</v>
      </c>
      <c r="I5174">
        <v>31</v>
      </c>
      <c r="J5174" s="1">
        <v>43936.833333333336</v>
      </c>
      <c r="K5174" t="s">
        <v>9270</v>
      </c>
    </row>
    <row r="5175" spans="1:11" ht="42.75" x14ac:dyDescent="0.45">
      <c r="A5175">
        <v>5173</v>
      </c>
      <c r="B5175" s="2" t="s">
        <v>9320</v>
      </c>
      <c r="C5175" t="s">
        <v>9321</v>
      </c>
      <c r="D5175" t="s">
        <v>9295</v>
      </c>
      <c r="E5175" t="s">
        <v>9269</v>
      </c>
      <c r="F5175">
        <v>43</v>
      </c>
      <c r="G5175">
        <v>484</v>
      </c>
      <c r="H5175">
        <v>431.7</v>
      </c>
      <c r="I5175">
        <v>32</v>
      </c>
      <c r="J5175" s="1">
        <v>43936.833333333336</v>
      </c>
      <c r="K5175" t="s">
        <v>9270</v>
      </c>
    </row>
    <row r="5176" spans="1:11" x14ac:dyDescent="0.45">
      <c r="A5176">
        <v>5174</v>
      </c>
      <c r="B5176" s="2" t="s">
        <v>9322</v>
      </c>
      <c r="C5176" t="s">
        <v>9323</v>
      </c>
      <c r="D5176" t="s">
        <v>12</v>
      </c>
      <c r="E5176" t="s">
        <v>9269</v>
      </c>
      <c r="F5176">
        <v>6</v>
      </c>
      <c r="G5176">
        <v>484</v>
      </c>
      <c r="H5176">
        <v>466.6</v>
      </c>
      <c r="I5176">
        <v>33</v>
      </c>
      <c r="J5176" s="1">
        <v>43936.833333333336</v>
      </c>
      <c r="K5176" t="s">
        <v>9270</v>
      </c>
    </row>
    <row r="5177" spans="1:11" x14ac:dyDescent="0.45">
      <c r="A5177">
        <v>5175</v>
      </c>
      <c r="B5177" s="2" t="s">
        <v>9324</v>
      </c>
      <c r="C5177" t="s">
        <v>9325</v>
      </c>
      <c r="D5177" t="s">
        <v>9282</v>
      </c>
      <c r="E5177" t="s">
        <v>9269</v>
      </c>
      <c r="F5177">
        <v>4</v>
      </c>
      <c r="G5177">
        <v>484</v>
      </c>
      <c r="H5177">
        <v>471.6</v>
      </c>
      <c r="I5177">
        <v>34</v>
      </c>
      <c r="J5177" s="1">
        <v>43936.833333333336</v>
      </c>
      <c r="K5177" t="s">
        <v>9270</v>
      </c>
    </row>
    <row r="5178" spans="1:11" x14ac:dyDescent="0.45">
      <c r="A5178">
        <v>5176</v>
      </c>
      <c r="B5178" s="2" t="s">
        <v>494</v>
      </c>
      <c r="C5178" t="s">
        <v>9325</v>
      </c>
      <c r="D5178" t="s">
        <v>12</v>
      </c>
      <c r="E5178" t="s">
        <v>9269</v>
      </c>
      <c r="F5178">
        <v>1</v>
      </c>
      <c r="G5178">
        <v>484</v>
      </c>
      <c r="H5178">
        <v>471.6</v>
      </c>
      <c r="I5178">
        <v>35</v>
      </c>
      <c r="J5178" s="1">
        <v>43936.833333333336</v>
      </c>
      <c r="K5178" t="s">
        <v>9270</v>
      </c>
    </row>
    <row r="5179" spans="1:11" x14ac:dyDescent="0.45">
      <c r="A5179">
        <v>5177</v>
      </c>
      <c r="B5179" s="2" t="s">
        <v>9326</v>
      </c>
      <c r="C5179" t="s">
        <v>9325</v>
      </c>
      <c r="D5179" t="s">
        <v>9282</v>
      </c>
      <c r="E5179" t="s">
        <v>9269</v>
      </c>
      <c r="F5179">
        <v>3</v>
      </c>
      <c r="G5179">
        <v>484</v>
      </c>
      <c r="H5179">
        <v>471.6</v>
      </c>
      <c r="I5179">
        <v>36</v>
      </c>
      <c r="J5179" s="1">
        <v>43936.833333333336</v>
      </c>
      <c r="K5179" t="s">
        <v>9270</v>
      </c>
    </row>
    <row r="5180" spans="1:11" x14ac:dyDescent="0.45">
      <c r="A5180">
        <v>5178</v>
      </c>
      <c r="B5180" s="2" t="s">
        <v>9327</v>
      </c>
      <c r="C5180" t="s">
        <v>9325</v>
      </c>
      <c r="D5180" t="s">
        <v>12</v>
      </c>
      <c r="E5180" t="s">
        <v>9269</v>
      </c>
      <c r="F5180">
        <v>5</v>
      </c>
      <c r="G5180">
        <v>484</v>
      </c>
      <c r="H5180">
        <v>471.6</v>
      </c>
      <c r="I5180">
        <v>37</v>
      </c>
      <c r="J5180" s="1">
        <v>43936.833333333336</v>
      </c>
      <c r="K5180" t="s">
        <v>9270</v>
      </c>
    </row>
    <row r="5181" spans="1:11" x14ac:dyDescent="0.45">
      <c r="A5181">
        <v>5179</v>
      </c>
      <c r="B5181" s="2" t="s">
        <v>9328</v>
      </c>
      <c r="C5181" t="s">
        <v>9325</v>
      </c>
      <c r="D5181" t="s">
        <v>9282</v>
      </c>
      <c r="E5181" t="s">
        <v>9269</v>
      </c>
      <c r="F5181">
        <v>3</v>
      </c>
      <c r="G5181">
        <v>484</v>
      </c>
      <c r="H5181">
        <v>471.6</v>
      </c>
      <c r="I5181">
        <v>38</v>
      </c>
      <c r="J5181" s="1">
        <v>43936.833333333336</v>
      </c>
      <c r="K5181" t="s">
        <v>9270</v>
      </c>
    </row>
    <row r="5182" spans="1:11" x14ac:dyDescent="0.45">
      <c r="A5182">
        <v>5180</v>
      </c>
      <c r="B5182" s="2" t="s">
        <v>9329</v>
      </c>
      <c r="C5182" t="s">
        <v>9330</v>
      </c>
      <c r="D5182" t="s">
        <v>12</v>
      </c>
      <c r="E5182" t="s">
        <v>9269</v>
      </c>
      <c r="F5182">
        <v>6</v>
      </c>
      <c r="G5182">
        <v>484</v>
      </c>
      <c r="H5182">
        <v>480.2</v>
      </c>
      <c r="I5182">
        <v>39</v>
      </c>
      <c r="J5182" s="1">
        <v>43936.833333333336</v>
      </c>
      <c r="K5182" t="s">
        <v>9270</v>
      </c>
    </row>
    <row r="5183" spans="1:11" x14ac:dyDescent="0.45">
      <c r="A5183">
        <v>5181</v>
      </c>
      <c r="B5183" s="2" t="s">
        <v>9331</v>
      </c>
      <c r="C5183" t="s">
        <v>9332</v>
      </c>
      <c r="D5183" t="s">
        <v>9282</v>
      </c>
      <c r="E5183" t="s">
        <v>9269</v>
      </c>
      <c r="F5183">
        <v>11</v>
      </c>
      <c r="G5183">
        <v>484</v>
      </c>
      <c r="H5183">
        <v>482.4</v>
      </c>
      <c r="I5183">
        <v>40</v>
      </c>
      <c r="J5183" s="1">
        <v>43936.833333333336</v>
      </c>
      <c r="K5183" t="s">
        <v>9270</v>
      </c>
    </row>
    <row r="5184" spans="1:11" x14ac:dyDescent="0.45">
      <c r="A5184">
        <v>5182</v>
      </c>
      <c r="B5184" s="2" t="s">
        <v>851</v>
      </c>
      <c r="C5184" t="s">
        <v>9333</v>
      </c>
      <c r="D5184" t="s">
        <v>12</v>
      </c>
      <c r="E5184" t="s">
        <v>9269</v>
      </c>
      <c r="F5184">
        <v>1</v>
      </c>
      <c r="G5184">
        <v>484</v>
      </c>
      <c r="H5184">
        <v>487.8</v>
      </c>
      <c r="I5184">
        <v>41</v>
      </c>
      <c r="J5184" s="1">
        <v>43936.833333333336</v>
      </c>
      <c r="K5184" t="s">
        <v>9270</v>
      </c>
    </row>
    <row r="5185" spans="1:11" x14ac:dyDescent="0.45">
      <c r="A5185">
        <v>5183</v>
      </c>
      <c r="B5185" s="2" t="s">
        <v>9334</v>
      </c>
      <c r="C5185" t="s">
        <v>9335</v>
      </c>
      <c r="D5185" t="s">
        <v>9282</v>
      </c>
      <c r="E5185" t="s">
        <v>9269</v>
      </c>
      <c r="F5185">
        <v>5</v>
      </c>
      <c r="G5185">
        <v>484</v>
      </c>
      <c r="H5185">
        <v>488.8</v>
      </c>
      <c r="I5185">
        <v>42</v>
      </c>
      <c r="J5185" s="1">
        <v>43936.833333333336</v>
      </c>
      <c r="K5185" t="s">
        <v>9270</v>
      </c>
    </row>
    <row r="5186" spans="1:11" x14ac:dyDescent="0.45">
      <c r="A5186">
        <v>5184</v>
      </c>
      <c r="B5186" s="2" t="s">
        <v>30</v>
      </c>
      <c r="C5186" t="s">
        <v>9335</v>
      </c>
      <c r="D5186" t="s">
        <v>12</v>
      </c>
      <c r="E5186" t="s">
        <v>9269</v>
      </c>
      <c r="F5186">
        <v>0</v>
      </c>
      <c r="G5186">
        <v>484</v>
      </c>
      <c r="H5186">
        <v>488.8</v>
      </c>
      <c r="I5186">
        <v>43</v>
      </c>
      <c r="J5186" s="1">
        <v>43936.833333333336</v>
      </c>
      <c r="K5186" t="s">
        <v>9270</v>
      </c>
    </row>
    <row r="5187" spans="1:11" ht="71.25" x14ac:dyDescent="0.45">
      <c r="A5187">
        <v>5185</v>
      </c>
      <c r="B5187" s="2" t="s">
        <v>9336</v>
      </c>
      <c r="C5187" t="s">
        <v>9337</v>
      </c>
      <c r="D5187" t="s">
        <v>9282</v>
      </c>
      <c r="E5187" t="s">
        <v>9269</v>
      </c>
      <c r="F5187">
        <v>76</v>
      </c>
      <c r="G5187">
        <v>484</v>
      </c>
      <c r="H5187">
        <v>491.3</v>
      </c>
      <c r="I5187">
        <v>44</v>
      </c>
      <c r="J5187" s="1">
        <v>43936.833333333336</v>
      </c>
      <c r="K5187" t="s">
        <v>9270</v>
      </c>
    </row>
    <row r="5188" spans="1:11" ht="71.25" x14ac:dyDescent="0.45">
      <c r="A5188">
        <v>5186</v>
      </c>
      <c r="B5188" s="2" t="s">
        <v>9338</v>
      </c>
      <c r="C5188" t="s">
        <v>9339</v>
      </c>
      <c r="D5188" t="s">
        <v>12</v>
      </c>
      <c r="E5188" t="s">
        <v>9269</v>
      </c>
      <c r="F5188">
        <v>79</v>
      </c>
      <c r="G5188">
        <v>484</v>
      </c>
      <c r="H5188">
        <v>527.6</v>
      </c>
      <c r="I5188">
        <v>45</v>
      </c>
      <c r="J5188" s="1">
        <v>43936.833333333336</v>
      </c>
      <c r="K5188" t="s">
        <v>9270</v>
      </c>
    </row>
    <row r="5189" spans="1:11" ht="71.25" x14ac:dyDescent="0.45">
      <c r="A5189">
        <v>5187</v>
      </c>
      <c r="B5189" s="2" t="s">
        <v>9340</v>
      </c>
      <c r="C5189" t="s">
        <v>9341</v>
      </c>
      <c r="D5189" t="s">
        <v>12</v>
      </c>
      <c r="E5189" t="s">
        <v>9269</v>
      </c>
      <c r="F5189">
        <v>99</v>
      </c>
      <c r="G5189">
        <v>484</v>
      </c>
      <c r="H5189">
        <v>559.1</v>
      </c>
      <c r="I5189">
        <v>46</v>
      </c>
      <c r="J5189" s="1">
        <v>43936.833333333336</v>
      </c>
      <c r="K5189" t="s">
        <v>9270</v>
      </c>
    </row>
    <row r="5190" spans="1:11" ht="85.5" x14ac:dyDescent="0.45">
      <c r="A5190">
        <v>5188</v>
      </c>
      <c r="B5190" s="2" t="s">
        <v>9342</v>
      </c>
      <c r="C5190" t="s">
        <v>9343</v>
      </c>
      <c r="D5190" t="s">
        <v>7095</v>
      </c>
      <c r="E5190" t="s">
        <v>9269</v>
      </c>
      <c r="F5190">
        <v>116</v>
      </c>
      <c r="G5190">
        <v>484</v>
      </c>
      <c r="H5190">
        <v>595.5</v>
      </c>
      <c r="I5190">
        <v>47</v>
      </c>
      <c r="J5190" s="1">
        <v>43936.833333333336</v>
      </c>
      <c r="K5190" t="s">
        <v>9270</v>
      </c>
    </row>
    <row r="5191" spans="1:11" x14ac:dyDescent="0.45">
      <c r="A5191">
        <v>5189</v>
      </c>
      <c r="B5191" s="2" t="s">
        <v>9344</v>
      </c>
      <c r="C5191" t="s">
        <v>9345</v>
      </c>
      <c r="D5191" t="s">
        <v>12</v>
      </c>
      <c r="E5191" t="s">
        <v>9269</v>
      </c>
      <c r="F5191">
        <v>9</v>
      </c>
      <c r="G5191">
        <v>484</v>
      </c>
      <c r="H5191">
        <v>654.1</v>
      </c>
      <c r="I5191">
        <v>48</v>
      </c>
      <c r="J5191" s="1">
        <v>43936.833333333336</v>
      </c>
      <c r="K5191" t="s">
        <v>9270</v>
      </c>
    </row>
    <row r="5192" spans="1:11" x14ac:dyDescent="0.45">
      <c r="A5192">
        <v>5190</v>
      </c>
      <c r="B5192" s="2" t="s">
        <v>1948</v>
      </c>
      <c r="C5192" t="s">
        <v>9346</v>
      </c>
      <c r="D5192" t="s">
        <v>9282</v>
      </c>
      <c r="E5192" t="s">
        <v>9269</v>
      </c>
      <c r="F5192">
        <v>0</v>
      </c>
      <c r="G5192">
        <v>484</v>
      </c>
      <c r="H5192">
        <v>661.6</v>
      </c>
      <c r="I5192">
        <v>49</v>
      </c>
      <c r="J5192" s="1">
        <v>43936.833333333336</v>
      </c>
      <c r="K5192" t="s">
        <v>9270</v>
      </c>
    </row>
    <row r="5193" spans="1:11" ht="114" x14ac:dyDescent="0.45">
      <c r="A5193">
        <v>5191</v>
      </c>
      <c r="B5193" s="2" t="s">
        <v>9347</v>
      </c>
      <c r="C5193" t="s">
        <v>9348</v>
      </c>
      <c r="D5193" t="s">
        <v>7095</v>
      </c>
      <c r="E5193" t="s">
        <v>9269</v>
      </c>
      <c r="F5193">
        <v>147</v>
      </c>
      <c r="G5193">
        <v>484</v>
      </c>
      <c r="H5193">
        <v>661.9</v>
      </c>
      <c r="I5193">
        <v>50</v>
      </c>
      <c r="J5193" s="1">
        <v>43936.833333333336</v>
      </c>
      <c r="K5193" t="s">
        <v>9270</v>
      </c>
    </row>
    <row r="5194" spans="1:11" x14ac:dyDescent="0.45">
      <c r="A5194">
        <v>5192</v>
      </c>
      <c r="B5194" s="2" t="s">
        <v>9349</v>
      </c>
      <c r="C5194" t="s">
        <v>9350</v>
      </c>
      <c r="D5194" t="s">
        <v>12</v>
      </c>
      <c r="E5194" t="s">
        <v>9269</v>
      </c>
      <c r="F5194">
        <v>5</v>
      </c>
      <c r="G5194">
        <v>484</v>
      </c>
      <c r="H5194">
        <v>730.6</v>
      </c>
      <c r="I5194">
        <v>51</v>
      </c>
      <c r="J5194" s="1">
        <v>43936.833333333336</v>
      </c>
      <c r="K5194" t="s">
        <v>9270</v>
      </c>
    </row>
    <row r="5195" spans="1:11" ht="85.5" x14ac:dyDescent="0.45">
      <c r="A5195">
        <v>5193</v>
      </c>
      <c r="B5195" s="2" t="s">
        <v>9351</v>
      </c>
      <c r="C5195" t="s">
        <v>9352</v>
      </c>
      <c r="D5195" t="s">
        <v>4389</v>
      </c>
      <c r="E5195" t="s">
        <v>9269</v>
      </c>
      <c r="F5195">
        <v>123</v>
      </c>
      <c r="G5195">
        <v>484</v>
      </c>
      <c r="H5195">
        <v>739</v>
      </c>
      <c r="I5195">
        <v>52</v>
      </c>
      <c r="J5195" s="1">
        <v>43936.833333333336</v>
      </c>
      <c r="K5195" t="s">
        <v>9270</v>
      </c>
    </row>
    <row r="5196" spans="1:11" x14ac:dyDescent="0.45">
      <c r="A5196">
        <v>5194</v>
      </c>
      <c r="B5196" s="2" t="s">
        <v>9353</v>
      </c>
      <c r="C5196" t="s">
        <v>9354</v>
      </c>
      <c r="D5196" t="s">
        <v>12</v>
      </c>
      <c r="E5196" t="s">
        <v>9269</v>
      </c>
      <c r="F5196">
        <v>11</v>
      </c>
      <c r="G5196">
        <v>484</v>
      </c>
      <c r="H5196">
        <v>791.2</v>
      </c>
      <c r="I5196">
        <v>53</v>
      </c>
      <c r="J5196" s="1">
        <v>43936.833333333336</v>
      </c>
      <c r="K5196" t="s">
        <v>9270</v>
      </c>
    </row>
    <row r="5197" spans="1:11" ht="128.25" x14ac:dyDescent="0.45">
      <c r="A5197">
        <v>5195</v>
      </c>
      <c r="B5197" s="2" t="s">
        <v>9355</v>
      </c>
      <c r="C5197" t="s">
        <v>9356</v>
      </c>
      <c r="D5197" t="s">
        <v>9282</v>
      </c>
      <c r="E5197" t="s">
        <v>9269</v>
      </c>
      <c r="F5197">
        <v>148</v>
      </c>
      <c r="G5197">
        <v>484</v>
      </c>
      <c r="H5197">
        <v>808.4</v>
      </c>
      <c r="I5197">
        <v>54</v>
      </c>
      <c r="J5197" s="1">
        <v>43936.833333333336</v>
      </c>
      <c r="K5197" t="s">
        <v>9270</v>
      </c>
    </row>
    <row r="5198" spans="1:11" x14ac:dyDescent="0.45">
      <c r="A5198">
        <v>5196</v>
      </c>
      <c r="B5198" s="2" t="s">
        <v>9357</v>
      </c>
      <c r="C5198" t="s">
        <v>9358</v>
      </c>
      <c r="D5198" t="s">
        <v>12</v>
      </c>
      <c r="E5198" t="s">
        <v>9269</v>
      </c>
      <c r="F5198">
        <v>4</v>
      </c>
      <c r="G5198">
        <v>484</v>
      </c>
      <c r="H5198">
        <v>870.3</v>
      </c>
      <c r="I5198">
        <v>55</v>
      </c>
      <c r="J5198" s="1">
        <v>43936.833333333336</v>
      </c>
      <c r="K5198" t="s">
        <v>9270</v>
      </c>
    </row>
    <row r="5199" spans="1:11" ht="71.25" x14ac:dyDescent="0.45">
      <c r="A5199">
        <v>5197</v>
      </c>
      <c r="B5199" s="2" t="s">
        <v>9359</v>
      </c>
      <c r="C5199" t="s">
        <v>9360</v>
      </c>
      <c r="D5199" t="s">
        <v>9287</v>
      </c>
      <c r="E5199" t="s">
        <v>9269</v>
      </c>
      <c r="F5199">
        <v>98</v>
      </c>
      <c r="G5199">
        <v>484</v>
      </c>
      <c r="H5199">
        <v>881.6</v>
      </c>
      <c r="I5199">
        <v>56</v>
      </c>
      <c r="J5199" s="1">
        <v>43936.833333333336</v>
      </c>
      <c r="K5199" t="s">
        <v>9270</v>
      </c>
    </row>
    <row r="5200" spans="1:11" ht="71.25" x14ac:dyDescent="0.45">
      <c r="A5200">
        <v>5198</v>
      </c>
      <c r="B5200" s="2" t="s">
        <v>9361</v>
      </c>
      <c r="C5200" t="s">
        <v>9362</v>
      </c>
      <c r="D5200" t="s">
        <v>9287</v>
      </c>
      <c r="E5200" t="s">
        <v>9269</v>
      </c>
      <c r="F5200">
        <v>90</v>
      </c>
      <c r="G5200">
        <v>484</v>
      </c>
      <c r="H5200">
        <v>929.8</v>
      </c>
      <c r="I5200">
        <v>57</v>
      </c>
      <c r="J5200" s="1">
        <v>43936.833333333336</v>
      </c>
      <c r="K5200" t="s">
        <v>9270</v>
      </c>
    </row>
    <row r="5201" spans="1:11" ht="114" x14ac:dyDescent="0.45">
      <c r="A5201">
        <v>5199</v>
      </c>
      <c r="B5201" s="2" t="s">
        <v>9363</v>
      </c>
      <c r="C5201" t="s">
        <v>9364</v>
      </c>
      <c r="D5201" t="s">
        <v>9287</v>
      </c>
      <c r="E5201" t="s">
        <v>9269</v>
      </c>
      <c r="F5201">
        <v>145</v>
      </c>
      <c r="G5201">
        <v>484</v>
      </c>
      <c r="H5201">
        <v>976</v>
      </c>
      <c r="I5201">
        <v>58</v>
      </c>
      <c r="J5201" s="1">
        <v>43936.833333333336</v>
      </c>
      <c r="K5201" t="s">
        <v>9270</v>
      </c>
    </row>
    <row r="5202" spans="1:11" x14ac:dyDescent="0.45">
      <c r="A5202">
        <v>5200</v>
      </c>
      <c r="B5202" s="2" t="s">
        <v>7371</v>
      </c>
      <c r="C5202" t="s">
        <v>9365</v>
      </c>
      <c r="D5202" t="s">
        <v>12</v>
      </c>
      <c r="E5202" t="s">
        <v>9269</v>
      </c>
      <c r="F5202">
        <v>2</v>
      </c>
      <c r="G5202">
        <v>484</v>
      </c>
      <c r="H5202">
        <v>1047.9000000000001</v>
      </c>
      <c r="I5202">
        <v>59</v>
      </c>
      <c r="J5202" s="1">
        <v>43936.833333333336</v>
      </c>
      <c r="K5202" t="s">
        <v>9270</v>
      </c>
    </row>
    <row r="5203" spans="1:11" x14ac:dyDescent="0.45">
      <c r="A5203">
        <v>5201</v>
      </c>
      <c r="B5203" s="2" t="s">
        <v>124</v>
      </c>
      <c r="C5203" t="s">
        <v>9366</v>
      </c>
      <c r="D5203" t="s">
        <v>9287</v>
      </c>
      <c r="E5203" t="s">
        <v>9269</v>
      </c>
      <c r="F5203">
        <v>2</v>
      </c>
      <c r="G5203">
        <v>484</v>
      </c>
      <c r="H5203">
        <v>1049.9000000000001</v>
      </c>
      <c r="I5203">
        <v>60</v>
      </c>
      <c r="J5203" s="1">
        <v>43936.833333333336</v>
      </c>
      <c r="K5203" t="s">
        <v>9270</v>
      </c>
    </row>
    <row r="5204" spans="1:11" x14ac:dyDescent="0.45">
      <c r="A5204">
        <v>5202</v>
      </c>
      <c r="B5204" s="2" t="s">
        <v>9367</v>
      </c>
      <c r="C5204" t="s">
        <v>9368</v>
      </c>
      <c r="D5204" t="s">
        <v>12</v>
      </c>
      <c r="E5204" t="s">
        <v>9269</v>
      </c>
      <c r="F5204">
        <v>0</v>
      </c>
      <c r="G5204">
        <v>484</v>
      </c>
      <c r="H5204">
        <v>1053.3</v>
      </c>
      <c r="I5204">
        <v>61</v>
      </c>
      <c r="J5204" s="1">
        <v>43936.833333333336</v>
      </c>
      <c r="K5204" t="s">
        <v>9270</v>
      </c>
    </row>
    <row r="5205" spans="1:11" ht="114" x14ac:dyDescent="0.45">
      <c r="A5205">
        <v>5203</v>
      </c>
      <c r="B5205" s="2" t="s">
        <v>9369</v>
      </c>
      <c r="C5205" t="s">
        <v>9370</v>
      </c>
      <c r="D5205" t="s">
        <v>9295</v>
      </c>
      <c r="E5205" t="s">
        <v>9269</v>
      </c>
      <c r="F5205">
        <v>158</v>
      </c>
      <c r="G5205">
        <v>484</v>
      </c>
      <c r="H5205">
        <v>1056.0999999999999</v>
      </c>
      <c r="I5205">
        <v>62</v>
      </c>
      <c r="J5205" s="1">
        <v>43936.833333333336</v>
      </c>
      <c r="K5205" t="s">
        <v>9270</v>
      </c>
    </row>
    <row r="5206" spans="1:11" ht="142.5" x14ac:dyDescent="0.45">
      <c r="A5206">
        <v>5204</v>
      </c>
      <c r="B5206" s="2" t="s">
        <v>9371</v>
      </c>
      <c r="C5206" t="s">
        <v>9372</v>
      </c>
      <c r="D5206" t="s">
        <v>9295</v>
      </c>
      <c r="E5206" t="s">
        <v>9269</v>
      </c>
      <c r="F5206">
        <v>159</v>
      </c>
      <c r="G5206">
        <v>484</v>
      </c>
      <c r="H5206">
        <v>1137.8</v>
      </c>
      <c r="I5206">
        <v>63</v>
      </c>
      <c r="J5206" s="1">
        <v>43936.833333333336</v>
      </c>
      <c r="K5206" t="s">
        <v>9270</v>
      </c>
    </row>
    <row r="5207" spans="1:11" ht="71.25" x14ac:dyDescent="0.45">
      <c r="A5207">
        <v>5205</v>
      </c>
      <c r="B5207" s="2" t="s">
        <v>9373</v>
      </c>
      <c r="C5207" t="s">
        <v>9374</v>
      </c>
      <c r="D5207" t="s">
        <v>12</v>
      </c>
      <c r="E5207" t="s">
        <v>9269</v>
      </c>
      <c r="F5207">
        <v>89</v>
      </c>
      <c r="G5207">
        <v>484</v>
      </c>
      <c r="H5207">
        <v>1210.5999999999999</v>
      </c>
      <c r="I5207">
        <v>64</v>
      </c>
      <c r="J5207" s="1">
        <v>43936.833333333336</v>
      </c>
      <c r="K5207" t="s">
        <v>9270</v>
      </c>
    </row>
    <row r="5208" spans="1:11" ht="42.75" x14ac:dyDescent="0.45">
      <c r="A5208">
        <v>5206</v>
      </c>
      <c r="B5208" s="2" t="s">
        <v>9375</v>
      </c>
      <c r="C5208" t="s">
        <v>9376</v>
      </c>
      <c r="D5208" t="s">
        <v>12</v>
      </c>
      <c r="E5208" t="s">
        <v>9269</v>
      </c>
      <c r="F5208">
        <v>50</v>
      </c>
      <c r="G5208">
        <v>484</v>
      </c>
      <c r="H5208">
        <v>1241</v>
      </c>
      <c r="I5208">
        <v>65</v>
      </c>
      <c r="J5208" s="1">
        <v>43936.833333333336</v>
      </c>
      <c r="K5208" t="s">
        <v>9270</v>
      </c>
    </row>
    <row r="5209" spans="1:11" x14ac:dyDescent="0.45">
      <c r="A5209">
        <v>5207</v>
      </c>
      <c r="B5209" s="2" t="s">
        <v>9377</v>
      </c>
      <c r="C5209" t="s">
        <v>9378</v>
      </c>
      <c r="D5209" t="s">
        <v>7095</v>
      </c>
      <c r="E5209" t="s">
        <v>9269</v>
      </c>
      <c r="F5209">
        <v>10</v>
      </c>
      <c r="G5209">
        <v>484</v>
      </c>
      <c r="H5209">
        <v>1268.0999999999999</v>
      </c>
      <c r="I5209">
        <v>66</v>
      </c>
      <c r="J5209" s="1">
        <v>43936.833333333336</v>
      </c>
      <c r="K5209" t="s">
        <v>9270</v>
      </c>
    </row>
    <row r="5210" spans="1:11" x14ac:dyDescent="0.45">
      <c r="A5210">
        <v>5208</v>
      </c>
      <c r="B5210" s="2" t="s">
        <v>9379</v>
      </c>
      <c r="C5210" t="s">
        <v>9380</v>
      </c>
      <c r="D5210" t="s">
        <v>12</v>
      </c>
      <c r="E5210" t="s">
        <v>9269</v>
      </c>
      <c r="F5210">
        <v>10</v>
      </c>
      <c r="G5210">
        <v>484</v>
      </c>
      <c r="H5210">
        <v>1270.5999999999999</v>
      </c>
      <c r="I5210">
        <v>67</v>
      </c>
      <c r="J5210" s="1">
        <v>43936.833333333336</v>
      </c>
      <c r="K5210" t="s">
        <v>9270</v>
      </c>
    </row>
    <row r="5211" spans="1:11" x14ac:dyDescent="0.45">
      <c r="A5211">
        <v>5209</v>
      </c>
      <c r="B5211" s="2" t="s">
        <v>9381</v>
      </c>
      <c r="C5211" t="s">
        <v>9382</v>
      </c>
      <c r="D5211" t="s">
        <v>4389</v>
      </c>
      <c r="E5211" t="s">
        <v>9269</v>
      </c>
      <c r="F5211">
        <v>6</v>
      </c>
      <c r="G5211">
        <v>484</v>
      </c>
      <c r="H5211">
        <v>1282.7</v>
      </c>
      <c r="I5211">
        <v>68</v>
      </c>
      <c r="J5211" s="1">
        <v>43936.833333333336</v>
      </c>
      <c r="K5211" t="s">
        <v>9270</v>
      </c>
    </row>
    <row r="5212" spans="1:11" ht="42.75" x14ac:dyDescent="0.45">
      <c r="A5212">
        <v>5210</v>
      </c>
      <c r="B5212" s="2" t="s">
        <v>9383</v>
      </c>
      <c r="C5212" t="s">
        <v>9384</v>
      </c>
      <c r="D5212" t="s">
        <v>12</v>
      </c>
      <c r="E5212" t="s">
        <v>9269</v>
      </c>
      <c r="F5212">
        <v>43</v>
      </c>
      <c r="G5212">
        <v>484</v>
      </c>
      <c r="H5212">
        <v>1287.3</v>
      </c>
      <c r="I5212">
        <v>69</v>
      </c>
      <c r="J5212" s="1">
        <v>43936.833333333336</v>
      </c>
      <c r="K5212" t="s">
        <v>9270</v>
      </c>
    </row>
    <row r="5213" spans="1:11" ht="71.25" x14ac:dyDescent="0.45">
      <c r="A5213">
        <v>5211</v>
      </c>
      <c r="B5213" s="2" t="s">
        <v>9385</v>
      </c>
      <c r="C5213" t="s">
        <v>9386</v>
      </c>
      <c r="D5213" t="s">
        <v>4389</v>
      </c>
      <c r="E5213" t="s">
        <v>9269</v>
      </c>
      <c r="F5213">
        <v>82</v>
      </c>
      <c r="G5213">
        <v>484</v>
      </c>
      <c r="H5213">
        <v>1306.3</v>
      </c>
      <c r="I5213">
        <v>70</v>
      </c>
      <c r="J5213" s="1">
        <v>43936.833333333336</v>
      </c>
      <c r="K5213" t="s">
        <v>9270</v>
      </c>
    </row>
    <row r="5214" spans="1:11" ht="28.5" x14ac:dyDescent="0.45">
      <c r="A5214">
        <v>5212</v>
      </c>
      <c r="B5214" s="2" t="s">
        <v>9387</v>
      </c>
      <c r="C5214" t="s">
        <v>9388</v>
      </c>
      <c r="D5214" t="s">
        <v>12</v>
      </c>
      <c r="E5214" t="s">
        <v>9269</v>
      </c>
      <c r="F5214">
        <v>22</v>
      </c>
      <c r="G5214">
        <v>484</v>
      </c>
      <c r="H5214">
        <v>1352.3</v>
      </c>
      <c r="I5214">
        <v>71</v>
      </c>
      <c r="J5214" s="1">
        <v>43936.833333333336</v>
      </c>
      <c r="K5214" t="s">
        <v>9270</v>
      </c>
    </row>
    <row r="5215" spans="1:11" ht="128.25" x14ac:dyDescent="0.45">
      <c r="A5215">
        <v>5213</v>
      </c>
      <c r="B5215" s="2" t="s">
        <v>9389</v>
      </c>
      <c r="C5215" t="s">
        <v>9390</v>
      </c>
      <c r="D5215" t="s">
        <v>9282</v>
      </c>
      <c r="E5215" t="s">
        <v>9269</v>
      </c>
      <c r="F5215">
        <v>159</v>
      </c>
      <c r="G5215">
        <v>484</v>
      </c>
      <c r="H5215">
        <v>1360.1</v>
      </c>
      <c r="I5215">
        <v>72</v>
      </c>
      <c r="J5215" s="1">
        <v>43936.833333333336</v>
      </c>
      <c r="K5215" t="s">
        <v>9270</v>
      </c>
    </row>
    <row r="5216" spans="1:11" ht="28.5" x14ac:dyDescent="0.45">
      <c r="A5216">
        <v>5214</v>
      </c>
      <c r="B5216" s="2" t="s">
        <v>9391</v>
      </c>
      <c r="C5216" t="s">
        <v>9392</v>
      </c>
      <c r="D5216" t="s">
        <v>9295</v>
      </c>
      <c r="E5216" t="s">
        <v>9269</v>
      </c>
      <c r="F5216">
        <v>22</v>
      </c>
      <c r="G5216">
        <v>484</v>
      </c>
      <c r="H5216">
        <v>1448.2</v>
      </c>
      <c r="I5216">
        <v>73</v>
      </c>
      <c r="J5216" s="1">
        <v>43936.833333333336</v>
      </c>
      <c r="K5216" t="s">
        <v>9270</v>
      </c>
    </row>
    <row r="5217" spans="1:11" x14ac:dyDescent="0.45">
      <c r="A5217">
        <v>5215</v>
      </c>
      <c r="B5217" s="2" t="s">
        <v>9393</v>
      </c>
      <c r="C5217" t="s">
        <v>9394</v>
      </c>
      <c r="D5217" t="s">
        <v>12</v>
      </c>
      <c r="E5217" t="s">
        <v>9269</v>
      </c>
      <c r="F5217">
        <v>7</v>
      </c>
      <c r="G5217">
        <v>484</v>
      </c>
      <c r="H5217">
        <v>1458.2</v>
      </c>
      <c r="I5217">
        <v>74</v>
      </c>
      <c r="J5217" s="1">
        <v>43936.833333333336</v>
      </c>
      <c r="K5217" t="s">
        <v>9270</v>
      </c>
    </row>
    <row r="5218" spans="1:11" ht="99.75" x14ac:dyDescent="0.45">
      <c r="A5218">
        <v>5216</v>
      </c>
      <c r="B5218" s="2" t="s">
        <v>9395</v>
      </c>
      <c r="C5218" t="s">
        <v>9396</v>
      </c>
      <c r="D5218" t="s">
        <v>9295</v>
      </c>
      <c r="E5218" t="s">
        <v>9269</v>
      </c>
      <c r="F5218">
        <v>125</v>
      </c>
      <c r="G5218">
        <v>484</v>
      </c>
      <c r="H5218">
        <v>1458.7</v>
      </c>
      <c r="I5218">
        <v>75</v>
      </c>
      <c r="J5218" s="1">
        <v>43936.833333333336</v>
      </c>
      <c r="K5218" t="s">
        <v>9270</v>
      </c>
    </row>
    <row r="5219" spans="1:11" ht="71.25" x14ac:dyDescent="0.45">
      <c r="A5219">
        <v>5217</v>
      </c>
      <c r="B5219" s="2" t="s">
        <v>9397</v>
      </c>
      <c r="C5219" t="s">
        <v>9398</v>
      </c>
      <c r="D5219" t="s">
        <v>9295</v>
      </c>
      <c r="E5219" t="s">
        <v>9269</v>
      </c>
      <c r="F5219">
        <v>87</v>
      </c>
      <c r="G5219">
        <v>484</v>
      </c>
      <c r="H5219">
        <v>1523</v>
      </c>
      <c r="I5219">
        <v>76</v>
      </c>
      <c r="J5219" s="1">
        <v>43936.833333333336</v>
      </c>
      <c r="K5219" t="s">
        <v>9270</v>
      </c>
    </row>
    <row r="5220" spans="1:11" x14ac:dyDescent="0.45">
      <c r="A5220">
        <v>5218</v>
      </c>
      <c r="B5220" s="2" t="s">
        <v>9399</v>
      </c>
      <c r="C5220" t="s">
        <v>9400</v>
      </c>
      <c r="D5220" t="s">
        <v>9282</v>
      </c>
      <c r="E5220" t="s">
        <v>9269</v>
      </c>
      <c r="F5220">
        <v>4</v>
      </c>
      <c r="G5220">
        <v>484</v>
      </c>
      <c r="H5220">
        <v>1575</v>
      </c>
      <c r="I5220">
        <v>77</v>
      </c>
      <c r="J5220" s="1">
        <v>43936.833333333336</v>
      </c>
      <c r="K5220" t="s">
        <v>9270</v>
      </c>
    </row>
    <row r="5221" spans="1:11" ht="28.5" x14ac:dyDescent="0.45">
      <c r="A5221">
        <v>5219</v>
      </c>
      <c r="B5221" s="2" t="s">
        <v>9401</v>
      </c>
      <c r="C5221" t="s">
        <v>9402</v>
      </c>
      <c r="D5221" t="s">
        <v>12</v>
      </c>
      <c r="E5221" t="s">
        <v>9269</v>
      </c>
      <c r="F5221">
        <v>19</v>
      </c>
      <c r="G5221">
        <v>484</v>
      </c>
      <c r="H5221">
        <v>1577.1</v>
      </c>
      <c r="I5221">
        <v>78</v>
      </c>
      <c r="J5221" s="1">
        <v>43936.833333333336</v>
      </c>
      <c r="K5221" t="s">
        <v>9270</v>
      </c>
    </row>
    <row r="5222" spans="1:11" ht="128.25" x14ac:dyDescent="0.45">
      <c r="A5222">
        <v>5220</v>
      </c>
      <c r="B5222" s="2" t="s">
        <v>9403</v>
      </c>
      <c r="C5222" t="s">
        <v>9404</v>
      </c>
      <c r="D5222" t="s">
        <v>9287</v>
      </c>
      <c r="E5222" t="s">
        <v>9269</v>
      </c>
      <c r="F5222">
        <v>161</v>
      </c>
      <c r="G5222">
        <v>484</v>
      </c>
      <c r="H5222">
        <v>1589.3</v>
      </c>
      <c r="I5222">
        <v>79</v>
      </c>
      <c r="J5222" s="1">
        <v>43936.833333333336</v>
      </c>
      <c r="K5222" t="s">
        <v>9270</v>
      </c>
    </row>
    <row r="5223" spans="1:11" ht="114" x14ac:dyDescent="0.45">
      <c r="A5223">
        <v>5221</v>
      </c>
      <c r="B5223" s="2" t="s">
        <v>9405</v>
      </c>
      <c r="C5223" t="s">
        <v>9406</v>
      </c>
      <c r="D5223" t="s">
        <v>9287</v>
      </c>
      <c r="E5223" t="s">
        <v>9269</v>
      </c>
      <c r="F5223">
        <v>143</v>
      </c>
      <c r="G5223">
        <v>484</v>
      </c>
      <c r="H5223">
        <v>1668.5</v>
      </c>
      <c r="I5223">
        <v>80</v>
      </c>
      <c r="J5223" s="1">
        <v>43936.833333333336</v>
      </c>
      <c r="K5223" t="s">
        <v>9270</v>
      </c>
    </row>
    <row r="5224" spans="1:11" ht="99.75" x14ac:dyDescent="0.45">
      <c r="A5224">
        <v>5222</v>
      </c>
      <c r="B5224" s="2" t="s">
        <v>9407</v>
      </c>
      <c r="C5224" t="s">
        <v>9408</v>
      </c>
      <c r="D5224" t="s">
        <v>9287</v>
      </c>
      <c r="E5224" t="s">
        <v>9269</v>
      </c>
      <c r="F5224">
        <v>121</v>
      </c>
      <c r="G5224">
        <v>484</v>
      </c>
      <c r="H5224">
        <v>1731.4</v>
      </c>
      <c r="I5224">
        <v>81</v>
      </c>
      <c r="J5224" s="1">
        <v>43936.833333333336</v>
      </c>
      <c r="K5224" t="s">
        <v>9270</v>
      </c>
    </row>
    <row r="5225" spans="1:11" ht="28.5" x14ac:dyDescent="0.45">
      <c r="A5225">
        <v>5223</v>
      </c>
      <c r="B5225" s="2" t="s">
        <v>9409</v>
      </c>
      <c r="C5225" t="s">
        <v>9410</v>
      </c>
      <c r="D5225" t="s">
        <v>12</v>
      </c>
      <c r="E5225" t="s">
        <v>9269</v>
      </c>
      <c r="F5225">
        <v>32</v>
      </c>
      <c r="G5225">
        <v>484</v>
      </c>
      <c r="H5225">
        <v>1783.9</v>
      </c>
      <c r="I5225">
        <v>82</v>
      </c>
      <c r="J5225" s="1">
        <v>43936.833333333336</v>
      </c>
      <c r="K5225" t="s">
        <v>9270</v>
      </c>
    </row>
    <row r="5226" spans="1:11" ht="114" x14ac:dyDescent="0.45">
      <c r="A5226">
        <v>5224</v>
      </c>
      <c r="B5226" s="2" t="s">
        <v>9411</v>
      </c>
      <c r="C5226" t="s">
        <v>9412</v>
      </c>
      <c r="D5226" t="s">
        <v>9295</v>
      </c>
      <c r="E5226" t="s">
        <v>9269</v>
      </c>
      <c r="F5226">
        <v>136</v>
      </c>
      <c r="G5226">
        <v>484</v>
      </c>
      <c r="H5226">
        <v>1800.9</v>
      </c>
      <c r="I5226">
        <v>83</v>
      </c>
      <c r="J5226" s="1">
        <v>43936.833333333336</v>
      </c>
      <c r="K5226" t="s">
        <v>9270</v>
      </c>
    </row>
    <row r="5227" spans="1:11" ht="85.5" x14ac:dyDescent="0.45">
      <c r="A5227">
        <v>5225</v>
      </c>
      <c r="B5227" s="2" t="s">
        <v>9413</v>
      </c>
      <c r="C5227" t="s">
        <v>9414</v>
      </c>
      <c r="D5227" t="s">
        <v>9295</v>
      </c>
      <c r="E5227" t="s">
        <v>9269</v>
      </c>
      <c r="F5227">
        <v>110</v>
      </c>
      <c r="G5227">
        <v>484</v>
      </c>
      <c r="H5227">
        <v>1875.5</v>
      </c>
      <c r="I5227">
        <v>84</v>
      </c>
      <c r="J5227" s="1">
        <v>43936.833333333336</v>
      </c>
      <c r="K5227" t="s">
        <v>9270</v>
      </c>
    </row>
    <row r="5228" spans="1:11" ht="28.5" x14ac:dyDescent="0.45">
      <c r="A5228">
        <v>5226</v>
      </c>
      <c r="B5228" s="2" t="s">
        <v>9415</v>
      </c>
      <c r="C5228" t="s">
        <v>9416</v>
      </c>
      <c r="D5228" t="s">
        <v>12</v>
      </c>
      <c r="E5228" t="s">
        <v>9269</v>
      </c>
      <c r="F5228">
        <v>19</v>
      </c>
      <c r="G5228">
        <v>484</v>
      </c>
      <c r="H5228">
        <v>1936.2</v>
      </c>
      <c r="I5228">
        <v>85</v>
      </c>
      <c r="J5228" s="1">
        <v>43936.833333333336</v>
      </c>
      <c r="K5228" t="s">
        <v>9270</v>
      </c>
    </row>
    <row r="5229" spans="1:11" x14ac:dyDescent="0.45">
      <c r="A5229">
        <v>5227</v>
      </c>
      <c r="B5229" s="2" t="s">
        <v>9417</v>
      </c>
      <c r="C5229" t="s">
        <v>9418</v>
      </c>
      <c r="D5229" t="s">
        <v>7095</v>
      </c>
      <c r="E5229" t="s">
        <v>9269</v>
      </c>
      <c r="F5229">
        <v>1</v>
      </c>
      <c r="G5229">
        <v>484</v>
      </c>
      <c r="H5229">
        <v>1944.8</v>
      </c>
      <c r="I5229">
        <v>86</v>
      </c>
      <c r="J5229" s="1">
        <v>43936.833333333336</v>
      </c>
      <c r="K5229" t="s">
        <v>9270</v>
      </c>
    </row>
    <row r="5230" spans="1:11" x14ac:dyDescent="0.45">
      <c r="A5230">
        <v>5228</v>
      </c>
      <c r="B5230" s="2" t="s">
        <v>9419</v>
      </c>
      <c r="C5230" t="s">
        <v>9420</v>
      </c>
      <c r="D5230" t="s">
        <v>12</v>
      </c>
      <c r="E5230" t="s">
        <v>9269</v>
      </c>
      <c r="F5230">
        <v>8</v>
      </c>
      <c r="G5230">
        <v>484</v>
      </c>
      <c r="H5230">
        <v>1946</v>
      </c>
      <c r="I5230">
        <v>87</v>
      </c>
      <c r="J5230" s="1">
        <v>43936.833333333336</v>
      </c>
      <c r="K5230" t="s">
        <v>9270</v>
      </c>
    </row>
    <row r="5231" spans="1:11" x14ac:dyDescent="0.45">
      <c r="A5231">
        <v>5229</v>
      </c>
      <c r="B5231" s="2" t="s">
        <v>9421</v>
      </c>
      <c r="C5231" t="s">
        <v>9422</v>
      </c>
      <c r="D5231" t="s">
        <v>7095</v>
      </c>
      <c r="E5231" t="s">
        <v>9269</v>
      </c>
      <c r="F5231">
        <v>3</v>
      </c>
      <c r="G5231">
        <v>484</v>
      </c>
      <c r="H5231">
        <v>1947.8</v>
      </c>
      <c r="I5231">
        <v>88</v>
      </c>
      <c r="J5231" s="1">
        <v>43936.833333333336</v>
      </c>
      <c r="K5231" t="s">
        <v>9270</v>
      </c>
    </row>
    <row r="5232" spans="1:11" ht="42.75" x14ac:dyDescent="0.45">
      <c r="A5232">
        <v>5230</v>
      </c>
      <c r="B5232" s="2" t="s">
        <v>9423</v>
      </c>
      <c r="C5232" t="s">
        <v>9422</v>
      </c>
      <c r="D5232" t="s">
        <v>12</v>
      </c>
      <c r="E5232" t="s">
        <v>9269</v>
      </c>
      <c r="F5232">
        <v>42</v>
      </c>
      <c r="G5232">
        <v>484</v>
      </c>
      <c r="H5232">
        <v>1947.8</v>
      </c>
      <c r="I5232">
        <v>89</v>
      </c>
      <c r="J5232" s="1">
        <v>43936.833333333336</v>
      </c>
      <c r="K5232" t="s">
        <v>9270</v>
      </c>
    </row>
    <row r="5233" spans="1:11" ht="128.25" x14ac:dyDescent="0.45">
      <c r="A5233">
        <v>5231</v>
      </c>
      <c r="B5233" s="2" t="s">
        <v>9424</v>
      </c>
      <c r="C5233" t="s">
        <v>9425</v>
      </c>
      <c r="D5233" t="s">
        <v>7095</v>
      </c>
      <c r="E5233" t="s">
        <v>9269</v>
      </c>
      <c r="F5233">
        <v>155</v>
      </c>
      <c r="G5233">
        <v>484</v>
      </c>
      <c r="H5233">
        <v>1963.8</v>
      </c>
      <c r="I5233">
        <v>90</v>
      </c>
      <c r="J5233" s="1">
        <v>43936.833333333336</v>
      </c>
      <c r="K5233" t="s">
        <v>9270</v>
      </c>
    </row>
    <row r="5234" spans="1:11" ht="114" x14ac:dyDescent="0.45">
      <c r="A5234">
        <v>5232</v>
      </c>
      <c r="B5234" s="2" t="s">
        <v>9426</v>
      </c>
      <c r="C5234" t="s">
        <v>9427</v>
      </c>
      <c r="D5234" t="s">
        <v>7095</v>
      </c>
      <c r="E5234" t="s">
        <v>9269</v>
      </c>
      <c r="F5234">
        <v>142</v>
      </c>
      <c r="G5234">
        <v>484</v>
      </c>
      <c r="H5234">
        <v>2042.3</v>
      </c>
      <c r="I5234">
        <v>91</v>
      </c>
      <c r="J5234" s="1">
        <v>43936.833333333336</v>
      </c>
      <c r="K5234" t="s">
        <v>9270</v>
      </c>
    </row>
    <row r="5235" spans="1:11" ht="114" x14ac:dyDescent="0.45">
      <c r="A5235">
        <v>5233</v>
      </c>
      <c r="B5235" s="2" t="s">
        <v>9428</v>
      </c>
      <c r="C5235" t="s">
        <v>9429</v>
      </c>
      <c r="D5235" t="s">
        <v>7095</v>
      </c>
      <c r="E5235" t="s">
        <v>9269</v>
      </c>
      <c r="F5235">
        <v>145</v>
      </c>
      <c r="G5235">
        <v>484</v>
      </c>
      <c r="H5235">
        <v>2106.1</v>
      </c>
      <c r="I5235">
        <v>92</v>
      </c>
      <c r="J5235" s="1">
        <v>43936.833333333336</v>
      </c>
      <c r="K5235" t="s">
        <v>9270</v>
      </c>
    </row>
    <row r="5236" spans="1:11" ht="142.5" x14ac:dyDescent="0.45">
      <c r="A5236">
        <v>5234</v>
      </c>
      <c r="B5236" s="2" t="s">
        <v>9430</v>
      </c>
      <c r="C5236" t="s">
        <v>9431</v>
      </c>
      <c r="D5236" t="s">
        <v>7095</v>
      </c>
      <c r="E5236" t="s">
        <v>9269</v>
      </c>
      <c r="F5236">
        <v>180</v>
      </c>
      <c r="G5236">
        <v>484</v>
      </c>
      <c r="H5236">
        <v>2163.3000000000002</v>
      </c>
      <c r="I5236">
        <v>93</v>
      </c>
      <c r="J5236" s="1">
        <v>43936.833333333336</v>
      </c>
      <c r="K5236" t="s">
        <v>9270</v>
      </c>
    </row>
    <row r="5237" spans="1:11" ht="99.75" x14ac:dyDescent="0.45">
      <c r="A5237">
        <v>5235</v>
      </c>
      <c r="B5237" s="2" t="s">
        <v>9432</v>
      </c>
      <c r="C5237" t="s">
        <v>9433</v>
      </c>
      <c r="D5237" t="s">
        <v>7095</v>
      </c>
      <c r="E5237" t="s">
        <v>9269</v>
      </c>
      <c r="F5237">
        <v>123</v>
      </c>
      <c r="G5237">
        <v>484</v>
      </c>
      <c r="H5237">
        <v>2246.8000000000002</v>
      </c>
      <c r="I5237">
        <v>94</v>
      </c>
      <c r="J5237" s="1">
        <v>43936.833333333336</v>
      </c>
      <c r="K5237" t="s">
        <v>9270</v>
      </c>
    </row>
    <row r="5238" spans="1:11" ht="71.25" x14ac:dyDescent="0.45">
      <c r="A5238">
        <v>5236</v>
      </c>
      <c r="B5238" s="2" t="s">
        <v>9434</v>
      </c>
      <c r="C5238" t="s">
        <v>9435</v>
      </c>
      <c r="D5238" t="s">
        <v>12</v>
      </c>
      <c r="E5238" t="s">
        <v>9269</v>
      </c>
      <c r="F5238">
        <v>72</v>
      </c>
      <c r="G5238">
        <v>484</v>
      </c>
      <c r="H5238">
        <v>2307.3000000000002</v>
      </c>
      <c r="I5238">
        <v>95</v>
      </c>
      <c r="J5238" s="1">
        <v>43936.833333333336</v>
      </c>
      <c r="K5238" t="s">
        <v>9270</v>
      </c>
    </row>
    <row r="5239" spans="1:11" x14ac:dyDescent="0.45">
      <c r="A5239">
        <v>5237</v>
      </c>
      <c r="B5239" s="2" t="s">
        <v>9436</v>
      </c>
      <c r="C5239" t="s">
        <v>9437</v>
      </c>
      <c r="D5239" t="s">
        <v>7095</v>
      </c>
      <c r="E5239" t="s">
        <v>9269</v>
      </c>
      <c r="F5239">
        <v>3</v>
      </c>
      <c r="G5239">
        <v>484</v>
      </c>
      <c r="H5239">
        <v>2342.4</v>
      </c>
      <c r="I5239">
        <v>96</v>
      </c>
      <c r="J5239" s="1">
        <v>43936.833333333336</v>
      </c>
      <c r="K5239" t="s">
        <v>9270</v>
      </c>
    </row>
    <row r="5240" spans="1:11" x14ac:dyDescent="0.45">
      <c r="A5240">
        <v>5238</v>
      </c>
      <c r="B5240" s="2" t="s">
        <v>9438</v>
      </c>
      <c r="C5240" t="s">
        <v>9439</v>
      </c>
      <c r="D5240" t="s">
        <v>12</v>
      </c>
      <c r="E5240" t="s">
        <v>9269</v>
      </c>
      <c r="F5240">
        <v>3</v>
      </c>
      <c r="G5240">
        <v>484</v>
      </c>
      <c r="H5240">
        <v>2345.1999999999998</v>
      </c>
      <c r="I5240">
        <v>97</v>
      </c>
      <c r="J5240" s="1">
        <v>43936.833333333336</v>
      </c>
      <c r="K5240" t="s">
        <v>9270</v>
      </c>
    </row>
    <row r="5241" spans="1:11" ht="114" x14ac:dyDescent="0.45">
      <c r="A5241">
        <v>5239</v>
      </c>
      <c r="B5241" s="2" t="s">
        <v>9440</v>
      </c>
      <c r="C5241" t="s">
        <v>9441</v>
      </c>
      <c r="D5241" t="s">
        <v>7095</v>
      </c>
      <c r="E5241" t="s">
        <v>9269</v>
      </c>
      <c r="F5241">
        <v>143</v>
      </c>
      <c r="G5241">
        <v>484</v>
      </c>
      <c r="H5241">
        <v>2347.3000000000002</v>
      </c>
      <c r="I5241">
        <v>98</v>
      </c>
      <c r="J5241" s="1">
        <v>43936.833333333336</v>
      </c>
      <c r="K5241" t="s">
        <v>9270</v>
      </c>
    </row>
    <row r="5242" spans="1:11" x14ac:dyDescent="0.45">
      <c r="A5242">
        <v>5240</v>
      </c>
      <c r="B5242" s="2" t="s">
        <v>9442</v>
      </c>
      <c r="C5242" t="s">
        <v>9443</v>
      </c>
      <c r="D5242" t="s">
        <v>12</v>
      </c>
      <c r="E5242" t="s">
        <v>9269</v>
      </c>
      <c r="F5242">
        <v>2</v>
      </c>
      <c r="G5242">
        <v>484</v>
      </c>
      <c r="H5242">
        <v>2409.8000000000002</v>
      </c>
      <c r="I5242">
        <v>99</v>
      </c>
      <c r="J5242" s="1">
        <v>43936.833333333336</v>
      </c>
      <c r="K5242" t="s">
        <v>9270</v>
      </c>
    </row>
    <row r="5243" spans="1:11" ht="42.75" x14ac:dyDescent="0.45">
      <c r="A5243">
        <v>5241</v>
      </c>
      <c r="B5243" s="2" t="s">
        <v>9444</v>
      </c>
      <c r="C5243" t="s">
        <v>9445</v>
      </c>
      <c r="D5243" t="s">
        <v>4389</v>
      </c>
      <c r="E5243" t="s">
        <v>9269</v>
      </c>
      <c r="F5243">
        <v>43</v>
      </c>
      <c r="G5243">
        <v>484</v>
      </c>
      <c r="H5243">
        <v>2415.8000000000002</v>
      </c>
      <c r="I5243">
        <v>100</v>
      </c>
      <c r="J5243" s="1">
        <v>43936.833333333336</v>
      </c>
      <c r="K5243" t="s">
        <v>9270</v>
      </c>
    </row>
    <row r="5244" spans="1:11" x14ac:dyDescent="0.45">
      <c r="A5244">
        <v>5242</v>
      </c>
      <c r="B5244" s="2" t="s">
        <v>9446</v>
      </c>
      <c r="C5244" t="s">
        <v>9447</v>
      </c>
      <c r="D5244" t="s">
        <v>12</v>
      </c>
      <c r="E5244" t="s">
        <v>9269</v>
      </c>
      <c r="F5244">
        <v>2</v>
      </c>
      <c r="G5244">
        <v>484</v>
      </c>
      <c r="H5244">
        <v>2444.6999999999998</v>
      </c>
      <c r="I5244">
        <v>101</v>
      </c>
      <c r="J5244" s="1">
        <v>43936.833333333336</v>
      </c>
      <c r="K5244" t="s">
        <v>9270</v>
      </c>
    </row>
    <row r="5245" spans="1:11" ht="156.75" x14ac:dyDescent="0.45">
      <c r="A5245">
        <v>5243</v>
      </c>
      <c r="B5245" s="2" t="s">
        <v>9448</v>
      </c>
      <c r="C5245" t="s">
        <v>9449</v>
      </c>
      <c r="D5245" t="s">
        <v>9282</v>
      </c>
      <c r="E5245" t="s">
        <v>9269</v>
      </c>
      <c r="F5245">
        <v>193</v>
      </c>
      <c r="G5245">
        <v>484</v>
      </c>
      <c r="H5245">
        <v>2456.8000000000002</v>
      </c>
      <c r="I5245">
        <v>102</v>
      </c>
      <c r="J5245" s="1">
        <v>43936.833333333336</v>
      </c>
      <c r="K5245" t="s">
        <v>9270</v>
      </c>
    </row>
    <row r="5246" spans="1:11" x14ac:dyDescent="0.45">
      <c r="A5246">
        <v>5244</v>
      </c>
      <c r="B5246" s="2" t="s">
        <v>9450</v>
      </c>
      <c r="C5246" t="s">
        <v>9451</v>
      </c>
      <c r="D5246" t="s">
        <v>12</v>
      </c>
      <c r="E5246" t="s">
        <v>9269</v>
      </c>
      <c r="F5246">
        <v>4</v>
      </c>
      <c r="G5246">
        <v>484</v>
      </c>
      <c r="H5246">
        <v>2556.6</v>
      </c>
      <c r="I5246">
        <v>103</v>
      </c>
      <c r="J5246" s="1">
        <v>43936.833333333336</v>
      </c>
      <c r="K5246" t="s">
        <v>9270</v>
      </c>
    </row>
    <row r="5247" spans="1:11" ht="128.25" x14ac:dyDescent="0.45">
      <c r="A5247">
        <v>5245</v>
      </c>
      <c r="B5247" s="2" t="s">
        <v>9452</v>
      </c>
      <c r="C5247" t="s">
        <v>9453</v>
      </c>
      <c r="D5247" t="s">
        <v>9287</v>
      </c>
      <c r="E5247" t="s">
        <v>9269</v>
      </c>
      <c r="F5247">
        <v>158</v>
      </c>
      <c r="G5247">
        <v>484</v>
      </c>
      <c r="H5247">
        <v>2564.3000000000002</v>
      </c>
      <c r="I5247">
        <v>104</v>
      </c>
      <c r="J5247" s="1">
        <v>43936.833333333336</v>
      </c>
      <c r="K5247" t="s">
        <v>9270</v>
      </c>
    </row>
    <row r="5248" spans="1:11" ht="99.75" x14ac:dyDescent="0.45">
      <c r="A5248">
        <v>5246</v>
      </c>
      <c r="B5248" s="2" t="s">
        <v>9454</v>
      </c>
      <c r="C5248" t="s">
        <v>9455</v>
      </c>
      <c r="D5248" t="s">
        <v>9287</v>
      </c>
      <c r="E5248" t="s">
        <v>9269</v>
      </c>
      <c r="F5248">
        <v>124</v>
      </c>
      <c r="G5248">
        <v>484</v>
      </c>
      <c r="H5248">
        <v>2650.7</v>
      </c>
      <c r="I5248">
        <v>105</v>
      </c>
      <c r="J5248" s="1">
        <v>43936.833333333336</v>
      </c>
      <c r="K5248" t="s">
        <v>9270</v>
      </c>
    </row>
    <row r="5249" spans="1:11" ht="57" x14ac:dyDescent="0.45">
      <c r="A5249">
        <v>5247</v>
      </c>
      <c r="B5249" s="2" t="s">
        <v>9456</v>
      </c>
      <c r="C5249" t="s">
        <v>9457</v>
      </c>
      <c r="D5249" t="s">
        <v>12</v>
      </c>
      <c r="E5249" t="s">
        <v>9269</v>
      </c>
      <c r="F5249">
        <v>58</v>
      </c>
      <c r="G5249">
        <v>484</v>
      </c>
      <c r="H5249">
        <v>2706.3</v>
      </c>
      <c r="I5249">
        <v>106</v>
      </c>
      <c r="J5249" s="1">
        <v>43936.833333333336</v>
      </c>
      <c r="K5249" t="s">
        <v>9270</v>
      </c>
    </row>
    <row r="5250" spans="1:11" ht="99.75" x14ac:dyDescent="0.45">
      <c r="A5250">
        <v>5248</v>
      </c>
      <c r="B5250" s="2" t="s">
        <v>9458</v>
      </c>
      <c r="C5250" t="s">
        <v>9459</v>
      </c>
      <c r="D5250" t="s">
        <v>9295</v>
      </c>
      <c r="E5250" t="s">
        <v>9269</v>
      </c>
      <c r="F5250">
        <v>121</v>
      </c>
      <c r="G5250">
        <v>484</v>
      </c>
      <c r="H5250">
        <v>2735</v>
      </c>
      <c r="I5250">
        <v>107</v>
      </c>
      <c r="J5250" s="1">
        <v>43936.833333333336</v>
      </c>
      <c r="K5250" t="s">
        <v>9270</v>
      </c>
    </row>
    <row r="5251" spans="1:11" ht="142.5" x14ac:dyDescent="0.45">
      <c r="A5251">
        <v>5249</v>
      </c>
      <c r="B5251" s="2" t="s">
        <v>9460</v>
      </c>
      <c r="C5251" t="s">
        <v>9461</v>
      </c>
      <c r="D5251" t="s">
        <v>9295</v>
      </c>
      <c r="E5251" t="s">
        <v>9269</v>
      </c>
      <c r="F5251">
        <v>174</v>
      </c>
      <c r="G5251">
        <v>484</v>
      </c>
      <c r="H5251">
        <v>2793.7</v>
      </c>
      <c r="I5251">
        <v>108</v>
      </c>
      <c r="J5251" s="1">
        <v>43936.833333333336</v>
      </c>
      <c r="K5251" t="s">
        <v>9270</v>
      </c>
    </row>
    <row r="5252" spans="1:11" ht="99.75" x14ac:dyDescent="0.45">
      <c r="A5252">
        <v>5250</v>
      </c>
      <c r="B5252" s="2" t="s">
        <v>9462</v>
      </c>
      <c r="C5252" t="s">
        <v>9463</v>
      </c>
      <c r="D5252" t="s">
        <v>12</v>
      </c>
      <c r="E5252" t="s">
        <v>9269</v>
      </c>
      <c r="F5252">
        <v>114</v>
      </c>
      <c r="G5252">
        <v>484</v>
      </c>
      <c r="H5252">
        <v>2888.9</v>
      </c>
      <c r="I5252">
        <v>109</v>
      </c>
      <c r="J5252" s="1">
        <v>43936.833333333336</v>
      </c>
      <c r="K5252" t="s">
        <v>9270</v>
      </c>
    </row>
    <row r="5253" spans="1:11" x14ac:dyDescent="0.45">
      <c r="A5253">
        <v>5251</v>
      </c>
      <c r="B5253" s="2" t="s">
        <v>8408</v>
      </c>
      <c r="C5253" t="s">
        <v>9464</v>
      </c>
      <c r="D5253" t="s">
        <v>12</v>
      </c>
      <c r="E5253" t="s">
        <v>9269</v>
      </c>
      <c r="F5253">
        <v>0</v>
      </c>
      <c r="G5253">
        <v>484</v>
      </c>
      <c r="H5253">
        <v>3085.5</v>
      </c>
      <c r="I5253">
        <v>110</v>
      </c>
      <c r="J5253" s="1">
        <v>43936.833333333336</v>
      </c>
      <c r="K5253" t="s">
        <v>9270</v>
      </c>
    </row>
    <row r="5254" spans="1:11" x14ac:dyDescent="0.45">
      <c r="A5254">
        <v>5252</v>
      </c>
      <c r="B5254" s="2" t="s">
        <v>9465</v>
      </c>
      <c r="C5254" t="s">
        <v>9466</v>
      </c>
      <c r="D5254" t="s">
        <v>12</v>
      </c>
      <c r="E5254" t="s">
        <v>9269</v>
      </c>
      <c r="F5254">
        <v>4</v>
      </c>
      <c r="G5254">
        <v>484</v>
      </c>
      <c r="H5254">
        <v>3087.1</v>
      </c>
      <c r="I5254">
        <v>111</v>
      </c>
      <c r="J5254" s="1">
        <v>43936.833333333336</v>
      </c>
      <c r="K5254" t="s">
        <v>9270</v>
      </c>
    </row>
    <row r="5255" spans="1:11" x14ac:dyDescent="0.45">
      <c r="A5255">
        <v>5253</v>
      </c>
      <c r="B5255" s="2" t="s">
        <v>9467</v>
      </c>
      <c r="C5255" t="s">
        <v>9468</v>
      </c>
      <c r="D5255" t="s">
        <v>9287</v>
      </c>
      <c r="E5255" t="s">
        <v>9269</v>
      </c>
      <c r="F5255">
        <v>13</v>
      </c>
      <c r="G5255">
        <v>484</v>
      </c>
      <c r="H5255">
        <v>3089.8</v>
      </c>
      <c r="I5255">
        <v>112</v>
      </c>
      <c r="J5255" s="1">
        <v>43936.833333333336</v>
      </c>
      <c r="K5255" t="s">
        <v>9270</v>
      </c>
    </row>
    <row r="5256" spans="1:11" x14ac:dyDescent="0.45">
      <c r="A5256">
        <v>5254</v>
      </c>
      <c r="B5256" s="2" t="s">
        <v>9469</v>
      </c>
      <c r="C5256" t="s">
        <v>9470</v>
      </c>
      <c r="D5256" t="s">
        <v>12</v>
      </c>
      <c r="E5256" t="s">
        <v>9269</v>
      </c>
      <c r="F5256">
        <v>17</v>
      </c>
      <c r="G5256">
        <v>484</v>
      </c>
      <c r="H5256">
        <v>3092.8</v>
      </c>
      <c r="I5256">
        <v>113</v>
      </c>
      <c r="J5256" s="1">
        <v>43936.833333333336</v>
      </c>
      <c r="K5256" t="s">
        <v>9270</v>
      </c>
    </row>
    <row r="5257" spans="1:11" x14ac:dyDescent="0.45">
      <c r="A5257">
        <v>5255</v>
      </c>
      <c r="B5257" s="2" t="s">
        <v>46</v>
      </c>
      <c r="C5257" t="s">
        <v>9471</v>
      </c>
      <c r="D5257" t="s">
        <v>9295</v>
      </c>
      <c r="E5257" t="s">
        <v>9269</v>
      </c>
      <c r="F5257">
        <v>0</v>
      </c>
      <c r="G5257">
        <v>484</v>
      </c>
      <c r="H5257">
        <v>3099.9</v>
      </c>
      <c r="I5257">
        <v>114</v>
      </c>
      <c r="J5257" s="1">
        <v>43936.833333333336</v>
      </c>
      <c r="K5257" t="s">
        <v>9270</v>
      </c>
    </row>
    <row r="5258" spans="1:11" ht="28.5" x14ac:dyDescent="0.45">
      <c r="A5258">
        <v>5256</v>
      </c>
      <c r="B5258" s="2" t="s">
        <v>9472</v>
      </c>
      <c r="C5258" t="s">
        <v>9473</v>
      </c>
      <c r="D5258" t="s">
        <v>12</v>
      </c>
      <c r="E5258" t="s">
        <v>9269</v>
      </c>
      <c r="F5258">
        <v>28</v>
      </c>
      <c r="G5258">
        <v>484</v>
      </c>
      <c r="H5258">
        <v>3100.4</v>
      </c>
      <c r="I5258">
        <v>115</v>
      </c>
      <c r="J5258" s="1">
        <v>43936.833333333336</v>
      </c>
      <c r="K5258" t="s">
        <v>9270</v>
      </c>
    </row>
    <row r="5259" spans="1:11" x14ac:dyDescent="0.45">
      <c r="A5259">
        <v>5257</v>
      </c>
      <c r="B5259" s="2" t="s">
        <v>9474</v>
      </c>
      <c r="C5259" t="s">
        <v>9475</v>
      </c>
      <c r="D5259" t="s">
        <v>7095</v>
      </c>
      <c r="E5259" t="s">
        <v>9269</v>
      </c>
      <c r="F5259">
        <v>3</v>
      </c>
      <c r="G5259">
        <v>484</v>
      </c>
      <c r="H5259">
        <v>3109.3</v>
      </c>
      <c r="I5259">
        <v>116</v>
      </c>
      <c r="J5259" s="1">
        <v>43936.833333333336</v>
      </c>
      <c r="K5259" t="s">
        <v>9270</v>
      </c>
    </row>
    <row r="5260" spans="1:11" x14ac:dyDescent="0.45">
      <c r="A5260">
        <v>5258</v>
      </c>
      <c r="B5260" s="2" t="s">
        <v>9476</v>
      </c>
      <c r="C5260" t="s">
        <v>9475</v>
      </c>
      <c r="D5260" t="s">
        <v>9282</v>
      </c>
      <c r="E5260" t="s">
        <v>9269</v>
      </c>
      <c r="F5260">
        <v>3</v>
      </c>
      <c r="G5260">
        <v>484</v>
      </c>
      <c r="H5260">
        <v>3109.3</v>
      </c>
      <c r="I5260">
        <v>117</v>
      </c>
      <c r="J5260" s="1">
        <v>43936.833333333336</v>
      </c>
      <c r="K5260" t="s">
        <v>9270</v>
      </c>
    </row>
    <row r="5261" spans="1:11" x14ac:dyDescent="0.45">
      <c r="A5261">
        <v>5259</v>
      </c>
      <c r="B5261" s="2" t="s">
        <v>9477</v>
      </c>
      <c r="C5261" t="s">
        <v>9478</v>
      </c>
      <c r="D5261" t="s">
        <v>12</v>
      </c>
      <c r="E5261" t="s">
        <v>9269</v>
      </c>
      <c r="F5261">
        <v>17</v>
      </c>
      <c r="G5261">
        <v>484</v>
      </c>
      <c r="H5261">
        <v>3112.8</v>
      </c>
      <c r="I5261">
        <v>118</v>
      </c>
      <c r="J5261" s="1">
        <v>43936.833333333336</v>
      </c>
      <c r="K5261" t="s">
        <v>9270</v>
      </c>
    </row>
    <row r="5262" spans="1:11" x14ac:dyDescent="0.45">
      <c r="A5262">
        <v>5260</v>
      </c>
      <c r="B5262" s="2" t="s">
        <v>30</v>
      </c>
      <c r="C5262" t="s">
        <v>9479</v>
      </c>
      <c r="D5262" t="s">
        <v>7095</v>
      </c>
      <c r="E5262" t="s">
        <v>9269</v>
      </c>
      <c r="F5262">
        <v>0</v>
      </c>
      <c r="G5262">
        <v>484</v>
      </c>
      <c r="H5262">
        <v>3120.1</v>
      </c>
      <c r="I5262">
        <v>119</v>
      </c>
      <c r="J5262" s="1">
        <v>43936.833333333336</v>
      </c>
      <c r="K5262" t="s">
        <v>9270</v>
      </c>
    </row>
    <row r="5263" spans="1:11" x14ac:dyDescent="0.45">
      <c r="A5263">
        <v>5261</v>
      </c>
      <c r="B5263" s="2" t="s">
        <v>9480</v>
      </c>
      <c r="C5263" t="s">
        <v>9481</v>
      </c>
      <c r="D5263" t="s">
        <v>9287</v>
      </c>
      <c r="E5263" t="s">
        <v>9269</v>
      </c>
      <c r="F5263">
        <v>1</v>
      </c>
      <c r="G5263">
        <v>484</v>
      </c>
      <c r="H5263">
        <v>3121.6</v>
      </c>
      <c r="I5263">
        <v>120</v>
      </c>
      <c r="J5263" s="1">
        <v>43936.833333333336</v>
      </c>
      <c r="K5263" t="s">
        <v>9270</v>
      </c>
    </row>
    <row r="5264" spans="1:11" ht="28.5" x14ac:dyDescent="0.45">
      <c r="A5264">
        <v>5262</v>
      </c>
      <c r="B5264" s="2" t="s">
        <v>9482</v>
      </c>
      <c r="C5264" t="s">
        <v>9483</v>
      </c>
      <c r="D5264" t="s">
        <v>12</v>
      </c>
      <c r="E5264" t="s">
        <v>9269</v>
      </c>
      <c r="F5264">
        <v>21</v>
      </c>
      <c r="G5264">
        <v>484</v>
      </c>
      <c r="H5264">
        <v>3122.3</v>
      </c>
      <c r="I5264">
        <v>121</v>
      </c>
      <c r="J5264" s="1">
        <v>43936.833333333336</v>
      </c>
      <c r="K5264" t="s">
        <v>9270</v>
      </c>
    </row>
    <row r="5265" spans="1:11" x14ac:dyDescent="0.45">
      <c r="A5265">
        <v>5263</v>
      </c>
      <c r="B5265" s="2" t="s">
        <v>30</v>
      </c>
      <c r="C5265" t="s">
        <v>9484</v>
      </c>
      <c r="D5265" t="s">
        <v>9287</v>
      </c>
      <c r="E5265" t="s">
        <v>9269</v>
      </c>
      <c r="F5265">
        <v>0</v>
      </c>
      <c r="G5265">
        <v>484</v>
      </c>
      <c r="H5265">
        <v>3136.8</v>
      </c>
      <c r="I5265">
        <v>122</v>
      </c>
      <c r="J5265" s="1">
        <v>43936.833333333336</v>
      </c>
      <c r="K5265" t="s">
        <v>9270</v>
      </c>
    </row>
    <row r="5266" spans="1:11" x14ac:dyDescent="0.45">
      <c r="A5266">
        <v>5264</v>
      </c>
      <c r="B5266" s="2" t="s">
        <v>9485</v>
      </c>
      <c r="C5266" t="s">
        <v>9484</v>
      </c>
      <c r="D5266" t="s">
        <v>12</v>
      </c>
      <c r="E5266" t="s">
        <v>9269</v>
      </c>
      <c r="F5266">
        <v>9</v>
      </c>
      <c r="G5266">
        <v>484</v>
      </c>
      <c r="H5266">
        <v>3136.8</v>
      </c>
      <c r="I5266">
        <v>123</v>
      </c>
      <c r="J5266" s="1">
        <v>43936.833333333336</v>
      </c>
      <c r="K5266" t="s">
        <v>9270</v>
      </c>
    </row>
    <row r="5267" spans="1:11" x14ac:dyDescent="0.45">
      <c r="A5267">
        <v>5265</v>
      </c>
      <c r="B5267" s="2" t="s">
        <v>9486</v>
      </c>
      <c r="C5267" t="s">
        <v>9487</v>
      </c>
      <c r="D5267" t="s">
        <v>9488</v>
      </c>
      <c r="E5267" t="s">
        <v>9269</v>
      </c>
      <c r="F5267">
        <v>1</v>
      </c>
      <c r="G5267">
        <v>484</v>
      </c>
      <c r="H5267">
        <v>3139.3</v>
      </c>
      <c r="I5267">
        <v>124</v>
      </c>
      <c r="J5267" s="1">
        <v>43936.833333333336</v>
      </c>
      <c r="K5267" t="s">
        <v>9270</v>
      </c>
    </row>
    <row r="5268" spans="1:11" x14ac:dyDescent="0.45">
      <c r="A5268">
        <v>5266</v>
      </c>
      <c r="B5268" s="2" t="s">
        <v>9489</v>
      </c>
      <c r="C5268" t="s">
        <v>9487</v>
      </c>
      <c r="D5268" t="s">
        <v>12</v>
      </c>
      <c r="E5268" t="s">
        <v>9269</v>
      </c>
      <c r="F5268">
        <v>3</v>
      </c>
      <c r="G5268">
        <v>484</v>
      </c>
      <c r="H5268">
        <v>3139.3</v>
      </c>
      <c r="I5268">
        <v>125</v>
      </c>
      <c r="J5268" s="1">
        <v>43936.833333333336</v>
      </c>
      <c r="K5268" t="s">
        <v>9270</v>
      </c>
    </row>
    <row r="5269" spans="1:11" x14ac:dyDescent="0.45">
      <c r="A5269">
        <v>5267</v>
      </c>
      <c r="B5269" s="2" t="s">
        <v>30</v>
      </c>
      <c r="C5269" t="s">
        <v>9490</v>
      </c>
      <c r="D5269" t="s">
        <v>7095</v>
      </c>
      <c r="E5269" t="s">
        <v>9269</v>
      </c>
      <c r="F5269">
        <v>0</v>
      </c>
      <c r="G5269">
        <v>484</v>
      </c>
      <c r="H5269">
        <v>3144.5</v>
      </c>
      <c r="I5269">
        <v>126</v>
      </c>
      <c r="J5269" s="1">
        <v>43936.833333333336</v>
      </c>
      <c r="K5269" t="s">
        <v>9270</v>
      </c>
    </row>
    <row r="5270" spans="1:11" x14ac:dyDescent="0.45">
      <c r="A5270">
        <v>5268</v>
      </c>
      <c r="B5270" s="2" t="s">
        <v>9491</v>
      </c>
      <c r="C5270" t="s">
        <v>9492</v>
      </c>
      <c r="D5270" t="s">
        <v>12</v>
      </c>
      <c r="E5270" t="s">
        <v>9269</v>
      </c>
      <c r="F5270">
        <v>1</v>
      </c>
      <c r="G5270">
        <v>484</v>
      </c>
      <c r="H5270">
        <v>3145.1</v>
      </c>
      <c r="I5270">
        <v>127</v>
      </c>
      <c r="J5270" s="1">
        <v>43936.833333333336</v>
      </c>
      <c r="K5270" t="s">
        <v>9270</v>
      </c>
    </row>
    <row r="5271" spans="1:11" x14ac:dyDescent="0.45">
      <c r="A5271">
        <v>5269</v>
      </c>
      <c r="B5271" s="2" t="s">
        <v>30</v>
      </c>
      <c r="C5271" t="s">
        <v>9493</v>
      </c>
      <c r="D5271" t="s">
        <v>9287</v>
      </c>
      <c r="E5271" t="s">
        <v>9269</v>
      </c>
      <c r="F5271">
        <v>0</v>
      </c>
      <c r="G5271">
        <v>484</v>
      </c>
      <c r="H5271">
        <v>3146</v>
      </c>
      <c r="I5271">
        <v>128</v>
      </c>
      <c r="J5271" s="1">
        <v>43936.833333333336</v>
      </c>
      <c r="K5271" t="s">
        <v>9270</v>
      </c>
    </row>
    <row r="5272" spans="1:11" x14ac:dyDescent="0.45">
      <c r="A5272">
        <v>5270</v>
      </c>
      <c r="B5272" s="2" t="s">
        <v>9494</v>
      </c>
      <c r="C5272" t="s">
        <v>9493</v>
      </c>
      <c r="D5272" t="s">
        <v>12</v>
      </c>
      <c r="E5272" t="s">
        <v>9269</v>
      </c>
      <c r="F5272">
        <v>12</v>
      </c>
      <c r="G5272">
        <v>484</v>
      </c>
      <c r="H5272">
        <v>3146</v>
      </c>
      <c r="I5272">
        <v>129</v>
      </c>
      <c r="J5272" s="1">
        <v>43936.833333333336</v>
      </c>
      <c r="K5272" t="s">
        <v>9270</v>
      </c>
    </row>
    <row r="5273" spans="1:11" x14ac:dyDescent="0.45">
      <c r="A5273">
        <v>5271</v>
      </c>
      <c r="B5273" s="2" t="s">
        <v>9495</v>
      </c>
      <c r="C5273" t="s">
        <v>9496</v>
      </c>
      <c r="D5273" t="s">
        <v>9488</v>
      </c>
      <c r="E5273" t="s">
        <v>9269</v>
      </c>
      <c r="F5273">
        <v>6</v>
      </c>
      <c r="G5273">
        <v>484</v>
      </c>
      <c r="H5273">
        <v>3148</v>
      </c>
      <c r="I5273">
        <v>130</v>
      </c>
      <c r="J5273" s="1">
        <v>43936.833333333336</v>
      </c>
      <c r="K5273" t="s">
        <v>9270</v>
      </c>
    </row>
    <row r="5274" spans="1:11" ht="99.75" x14ac:dyDescent="0.45">
      <c r="A5274">
        <v>5272</v>
      </c>
      <c r="B5274" s="2" t="s">
        <v>9497</v>
      </c>
      <c r="C5274" t="s">
        <v>9496</v>
      </c>
      <c r="D5274" t="s">
        <v>9498</v>
      </c>
      <c r="E5274" t="s">
        <v>9269</v>
      </c>
      <c r="F5274">
        <v>115</v>
      </c>
      <c r="G5274">
        <v>484</v>
      </c>
      <c r="H5274">
        <v>3148</v>
      </c>
      <c r="I5274">
        <v>131</v>
      </c>
      <c r="J5274" s="1">
        <v>43936.833333333336</v>
      </c>
      <c r="K5274" t="s">
        <v>9270</v>
      </c>
    </row>
    <row r="5275" spans="1:11" ht="85.5" x14ac:dyDescent="0.45">
      <c r="A5275">
        <v>5273</v>
      </c>
      <c r="B5275" s="2" t="s">
        <v>9499</v>
      </c>
      <c r="C5275" t="s">
        <v>9500</v>
      </c>
      <c r="D5275" t="s">
        <v>9498</v>
      </c>
      <c r="E5275" t="s">
        <v>9269</v>
      </c>
      <c r="F5275">
        <v>119</v>
      </c>
      <c r="G5275">
        <v>484</v>
      </c>
      <c r="H5275">
        <v>3199.8</v>
      </c>
      <c r="I5275">
        <v>132</v>
      </c>
      <c r="J5275" s="1">
        <v>43936.833333333336</v>
      </c>
      <c r="K5275" t="s">
        <v>9270</v>
      </c>
    </row>
    <row r="5276" spans="1:11" x14ac:dyDescent="0.45">
      <c r="A5276">
        <v>5274</v>
      </c>
      <c r="B5276" s="2" t="s">
        <v>9501</v>
      </c>
      <c r="C5276" t="s">
        <v>9502</v>
      </c>
      <c r="D5276" t="s">
        <v>12</v>
      </c>
      <c r="E5276" t="s">
        <v>9269</v>
      </c>
      <c r="F5276">
        <v>6</v>
      </c>
      <c r="G5276">
        <v>484</v>
      </c>
      <c r="H5276">
        <v>3246.9</v>
      </c>
      <c r="I5276">
        <v>133</v>
      </c>
      <c r="J5276" s="1">
        <v>43936.833333333336</v>
      </c>
      <c r="K5276" t="s">
        <v>9270</v>
      </c>
    </row>
    <row r="5277" spans="1:11" x14ac:dyDescent="0.45">
      <c r="A5277">
        <v>5275</v>
      </c>
      <c r="B5277" s="2" t="s">
        <v>30</v>
      </c>
      <c r="C5277" t="s">
        <v>9503</v>
      </c>
      <c r="D5277" t="s">
        <v>7095</v>
      </c>
      <c r="E5277" t="s">
        <v>9269</v>
      </c>
      <c r="F5277">
        <v>0</v>
      </c>
      <c r="G5277">
        <v>484</v>
      </c>
      <c r="H5277">
        <v>3251.8</v>
      </c>
      <c r="I5277">
        <v>134</v>
      </c>
      <c r="J5277" s="1">
        <v>43936.833333333336</v>
      </c>
      <c r="K5277" t="s">
        <v>9270</v>
      </c>
    </row>
    <row r="5278" spans="1:11" ht="57" x14ac:dyDescent="0.45">
      <c r="A5278">
        <v>5276</v>
      </c>
      <c r="B5278" s="2" t="s">
        <v>9504</v>
      </c>
      <c r="C5278" t="s">
        <v>9505</v>
      </c>
      <c r="D5278" t="s">
        <v>12</v>
      </c>
      <c r="E5278" t="s">
        <v>9269</v>
      </c>
      <c r="F5278">
        <v>71</v>
      </c>
      <c r="G5278">
        <v>484</v>
      </c>
      <c r="H5278">
        <v>3252.5</v>
      </c>
      <c r="I5278">
        <v>135</v>
      </c>
      <c r="J5278" s="1">
        <v>43936.833333333336</v>
      </c>
      <c r="K5278" t="s">
        <v>9270</v>
      </c>
    </row>
    <row r="5279" spans="1:11" ht="85.5" x14ac:dyDescent="0.45">
      <c r="A5279">
        <v>5277</v>
      </c>
      <c r="B5279" s="2" t="s">
        <v>9506</v>
      </c>
      <c r="C5279" t="s">
        <v>9507</v>
      </c>
      <c r="D5279" t="s">
        <v>7095</v>
      </c>
      <c r="E5279" t="s">
        <v>9269</v>
      </c>
      <c r="F5279">
        <v>102</v>
      </c>
      <c r="G5279">
        <v>484</v>
      </c>
      <c r="H5279">
        <v>3280.3</v>
      </c>
      <c r="I5279">
        <v>136</v>
      </c>
      <c r="J5279" s="1">
        <v>43936.833333333336</v>
      </c>
      <c r="K5279" t="s">
        <v>9270</v>
      </c>
    </row>
    <row r="5280" spans="1:11" x14ac:dyDescent="0.45">
      <c r="A5280">
        <v>5278</v>
      </c>
      <c r="B5280" s="2" t="s">
        <v>9508</v>
      </c>
      <c r="C5280" t="s">
        <v>9509</v>
      </c>
      <c r="D5280" t="s">
        <v>12</v>
      </c>
      <c r="E5280" t="s">
        <v>9269</v>
      </c>
      <c r="F5280">
        <v>11</v>
      </c>
      <c r="G5280">
        <v>484</v>
      </c>
      <c r="H5280">
        <v>3333.4</v>
      </c>
      <c r="I5280">
        <v>137</v>
      </c>
      <c r="J5280" s="1">
        <v>43936.833333333336</v>
      </c>
      <c r="K5280" t="s">
        <v>9270</v>
      </c>
    </row>
    <row r="5281" spans="1:11" ht="99.75" x14ac:dyDescent="0.45">
      <c r="A5281">
        <v>5279</v>
      </c>
      <c r="B5281" s="2" t="s">
        <v>9510</v>
      </c>
      <c r="C5281" t="s">
        <v>9511</v>
      </c>
      <c r="D5281" t="s">
        <v>9295</v>
      </c>
      <c r="E5281" t="s">
        <v>9269</v>
      </c>
      <c r="F5281">
        <v>117</v>
      </c>
      <c r="G5281">
        <v>484</v>
      </c>
      <c r="H5281">
        <v>3344.3</v>
      </c>
      <c r="I5281">
        <v>138</v>
      </c>
      <c r="J5281" s="1">
        <v>43936.833333333336</v>
      </c>
      <c r="K5281" t="s">
        <v>9270</v>
      </c>
    </row>
    <row r="5282" spans="1:11" ht="71.25" x14ac:dyDescent="0.45">
      <c r="A5282">
        <v>5280</v>
      </c>
      <c r="B5282" s="2" t="s">
        <v>9512</v>
      </c>
      <c r="C5282" t="s">
        <v>9513</v>
      </c>
      <c r="D5282" t="s">
        <v>12</v>
      </c>
      <c r="E5282" t="s">
        <v>9269</v>
      </c>
      <c r="F5282">
        <v>88</v>
      </c>
      <c r="G5282">
        <v>484</v>
      </c>
      <c r="H5282">
        <v>3413.5</v>
      </c>
      <c r="I5282">
        <v>139</v>
      </c>
      <c r="J5282" s="1">
        <v>43936.833333333336</v>
      </c>
      <c r="K5282" t="s">
        <v>9270</v>
      </c>
    </row>
    <row r="5283" spans="1:11" x14ac:dyDescent="0.45">
      <c r="A5283">
        <v>5281</v>
      </c>
      <c r="B5283" s="2" t="s">
        <v>9514</v>
      </c>
      <c r="C5283" t="s">
        <v>9515</v>
      </c>
      <c r="D5283" t="s">
        <v>7095</v>
      </c>
      <c r="E5283" t="s">
        <v>9269</v>
      </c>
      <c r="F5283">
        <v>15</v>
      </c>
      <c r="G5283">
        <v>484</v>
      </c>
      <c r="H5283">
        <v>3465.4</v>
      </c>
      <c r="I5283">
        <v>140</v>
      </c>
      <c r="J5283" s="1">
        <v>43936.833333333336</v>
      </c>
      <c r="K5283" t="s">
        <v>9270</v>
      </c>
    </row>
    <row r="5284" spans="1:11" x14ac:dyDescent="0.45">
      <c r="A5284">
        <v>5282</v>
      </c>
      <c r="B5284" s="2" t="s">
        <v>9516</v>
      </c>
      <c r="C5284" t="s">
        <v>9517</v>
      </c>
      <c r="D5284" t="s">
        <v>12</v>
      </c>
      <c r="E5284" t="s">
        <v>9269</v>
      </c>
      <c r="F5284">
        <v>1</v>
      </c>
      <c r="G5284">
        <v>484</v>
      </c>
      <c r="H5284">
        <v>3490.9</v>
      </c>
      <c r="I5284">
        <v>141</v>
      </c>
      <c r="J5284" s="1">
        <v>43936.833333333336</v>
      </c>
      <c r="K5284" t="s">
        <v>9270</v>
      </c>
    </row>
    <row r="5285" spans="1:11" x14ac:dyDescent="0.45">
      <c r="A5285">
        <v>5283</v>
      </c>
      <c r="B5285" s="2" t="s">
        <v>9518</v>
      </c>
      <c r="C5285" t="s">
        <v>9519</v>
      </c>
      <c r="D5285" t="s">
        <v>7095</v>
      </c>
      <c r="E5285" t="s">
        <v>9269</v>
      </c>
      <c r="F5285">
        <v>4</v>
      </c>
      <c r="G5285">
        <v>484</v>
      </c>
      <c r="H5285">
        <v>3491.1</v>
      </c>
      <c r="I5285">
        <v>142</v>
      </c>
      <c r="J5285" s="1">
        <v>43936.833333333336</v>
      </c>
      <c r="K5285" t="s">
        <v>9270</v>
      </c>
    </row>
    <row r="5286" spans="1:11" x14ac:dyDescent="0.45">
      <c r="A5286">
        <v>5284</v>
      </c>
      <c r="B5286" s="2" t="s">
        <v>9520</v>
      </c>
      <c r="C5286" t="s">
        <v>9521</v>
      </c>
      <c r="D5286" t="s">
        <v>12</v>
      </c>
      <c r="E5286" t="s">
        <v>9269</v>
      </c>
      <c r="F5286">
        <v>3</v>
      </c>
      <c r="G5286">
        <v>484</v>
      </c>
      <c r="H5286">
        <v>3491.2</v>
      </c>
      <c r="I5286">
        <v>143</v>
      </c>
      <c r="J5286" s="1">
        <v>43936.833333333336</v>
      </c>
      <c r="K5286" t="s">
        <v>9270</v>
      </c>
    </row>
    <row r="5287" spans="1:11" x14ac:dyDescent="0.45">
      <c r="A5287">
        <v>5285</v>
      </c>
      <c r="B5287" s="2" t="s">
        <v>9522</v>
      </c>
      <c r="C5287" t="s">
        <v>9523</v>
      </c>
      <c r="D5287" t="s">
        <v>7095</v>
      </c>
      <c r="E5287" t="s">
        <v>9269</v>
      </c>
      <c r="F5287">
        <v>4</v>
      </c>
      <c r="G5287">
        <v>484</v>
      </c>
      <c r="H5287">
        <v>3495.3</v>
      </c>
      <c r="I5287">
        <v>144</v>
      </c>
      <c r="J5287" s="1">
        <v>43936.833333333336</v>
      </c>
      <c r="K5287" t="s">
        <v>9270</v>
      </c>
    </row>
    <row r="5288" spans="1:11" x14ac:dyDescent="0.45">
      <c r="A5288">
        <v>5286</v>
      </c>
      <c r="B5288" s="2" t="s">
        <v>4505</v>
      </c>
      <c r="C5288" t="s">
        <v>9523</v>
      </c>
      <c r="D5288" t="s">
        <v>12</v>
      </c>
      <c r="E5288" t="s">
        <v>9269</v>
      </c>
      <c r="F5288">
        <v>0</v>
      </c>
      <c r="G5288">
        <v>484</v>
      </c>
      <c r="H5288">
        <v>3495.3</v>
      </c>
      <c r="I5288">
        <v>145</v>
      </c>
      <c r="J5288" s="1">
        <v>43936.833333333336</v>
      </c>
      <c r="K5288" t="s">
        <v>9270</v>
      </c>
    </row>
    <row r="5289" spans="1:11" x14ac:dyDescent="0.45">
      <c r="A5289">
        <v>5287</v>
      </c>
      <c r="B5289" s="2" t="s">
        <v>9524</v>
      </c>
      <c r="C5289" t="s">
        <v>9523</v>
      </c>
      <c r="D5289" t="s">
        <v>4389</v>
      </c>
      <c r="E5289" t="s">
        <v>9269</v>
      </c>
      <c r="F5289">
        <v>5</v>
      </c>
      <c r="G5289">
        <v>484</v>
      </c>
      <c r="H5289">
        <v>3495.3</v>
      </c>
      <c r="I5289">
        <v>146</v>
      </c>
      <c r="J5289" s="1">
        <v>43936.833333333336</v>
      </c>
      <c r="K5289" t="s">
        <v>9270</v>
      </c>
    </row>
    <row r="5290" spans="1:11" x14ac:dyDescent="0.45">
      <c r="A5290">
        <v>5288</v>
      </c>
      <c r="B5290" s="2" t="s">
        <v>9525</v>
      </c>
      <c r="C5290" t="s">
        <v>9526</v>
      </c>
      <c r="D5290" t="s">
        <v>12</v>
      </c>
      <c r="E5290" t="s">
        <v>9269</v>
      </c>
      <c r="F5290">
        <v>7</v>
      </c>
      <c r="G5290">
        <v>484</v>
      </c>
      <c r="H5290">
        <v>3497.7</v>
      </c>
      <c r="I5290">
        <v>147</v>
      </c>
      <c r="J5290" s="1">
        <v>43936.833333333336</v>
      </c>
      <c r="K5290" t="s">
        <v>9270</v>
      </c>
    </row>
    <row r="5291" spans="1:11" ht="28.5" x14ac:dyDescent="0.45">
      <c r="A5291">
        <v>5289</v>
      </c>
      <c r="B5291" s="2" t="s">
        <v>9527</v>
      </c>
      <c r="C5291" t="s">
        <v>9528</v>
      </c>
      <c r="D5291" t="s">
        <v>4389</v>
      </c>
      <c r="E5291" t="s">
        <v>9269</v>
      </c>
      <c r="F5291">
        <v>22</v>
      </c>
      <c r="G5291">
        <v>484</v>
      </c>
      <c r="H5291">
        <v>3502</v>
      </c>
      <c r="I5291">
        <v>148</v>
      </c>
      <c r="J5291" s="1">
        <v>43936.833333333336</v>
      </c>
      <c r="K5291" t="s">
        <v>9270</v>
      </c>
    </row>
    <row r="5292" spans="1:11" x14ac:dyDescent="0.45">
      <c r="A5292">
        <v>5290</v>
      </c>
      <c r="B5292" s="2" t="s">
        <v>9529</v>
      </c>
      <c r="C5292" t="s">
        <v>9530</v>
      </c>
      <c r="D5292" t="s">
        <v>12</v>
      </c>
      <c r="E5292" t="s">
        <v>9269</v>
      </c>
      <c r="F5292">
        <v>1</v>
      </c>
      <c r="G5292">
        <v>484</v>
      </c>
      <c r="H5292">
        <v>3522.4</v>
      </c>
      <c r="I5292">
        <v>149</v>
      </c>
      <c r="J5292" s="1">
        <v>43936.833333333336</v>
      </c>
      <c r="K5292" t="s">
        <v>9270</v>
      </c>
    </row>
    <row r="5293" spans="1:11" ht="114" x14ac:dyDescent="0.45">
      <c r="A5293">
        <v>5291</v>
      </c>
      <c r="B5293" s="2" t="s">
        <v>9531</v>
      </c>
      <c r="C5293" t="s">
        <v>9532</v>
      </c>
      <c r="D5293" t="s">
        <v>9282</v>
      </c>
      <c r="E5293" t="s">
        <v>9269</v>
      </c>
      <c r="F5293">
        <v>135</v>
      </c>
      <c r="G5293">
        <v>484</v>
      </c>
      <c r="H5293">
        <v>3532.1</v>
      </c>
      <c r="I5293">
        <v>150</v>
      </c>
      <c r="J5293" s="1">
        <v>43936.833333333336</v>
      </c>
      <c r="K5293" t="s">
        <v>9270</v>
      </c>
    </row>
    <row r="5294" spans="1:11" x14ac:dyDescent="0.45">
      <c r="A5294">
        <v>5292</v>
      </c>
      <c r="B5294" s="2" t="s">
        <v>9533</v>
      </c>
      <c r="C5294" t="s">
        <v>9534</v>
      </c>
      <c r="D5294" t="s">
        <v>12</v>
      </c>
      <c r="E5294" t="s">
        <v>9269</v>
      </c>
      <c r="F5294">
        <v>5</v>
      </c>
      <c r="G5294">
        <v>484</v>
      </c>
      <c r="H5294">
        <v>3599.6</v>
      </c>
      <c r="I5294">
        <v>151</v>
      </c>
      <c r="J5294" s="1">
        <v>43936.833333333336</v>
      </c>
      <c r="K5294" t="s">
        <v>9270</v>
      </c>
    </row>
    <row r="5295" spans="1:11" ht="114" x14ac:dyDescent="0.45">
      <c r="A5295">
        <v>5293</v>
      </c>
      <c r="B5295" s="2" t="s">
        <v>9535</v>
      </c>
      <c r="C5295" t="s">
        <v>9536</v>
      </c>
      <c r="D5295" t="s">
        <v>9287</v>
      </c>
      <c r="E5295" t="s">
        <v>9269</v>
      </c>
      <c r="F5295">
        <v>140</v>
      </c>
      <c r="G5295">
        <v>484</v>
      </c>
      <c r="H5295">
        <v>3611.7</v>
      </c>
      <c r="I5295">
        <v>152</v>
      </c>
      <c r="J5295" s="1">
        <v>43936.833333333336</v>
      </c>
      <c r="K5295" t="s">
        <v>9270</v>
      </c>
    </row>
    <row r="5296" spans="1:11" x14ac:dyDescent="0.45">
      <c r="A5296">
        <v>5294</v>
      </c>
      <c r="B5296" s="2" t="s">
        <v>9537</v>
      </c>
      <c r="C5296" t="s">
        <v>9538</v>
      </c>
      <c r="D5296" t="s">
        <v>12</v>
      </c>
      <c r="E5296" t="s">
        <v>9269</v>
      </c>
      <c r="F5296">
        <v>4</v>
      </c>
      <c r="G5296">
        <v>484</v>
      </c>
      <c r="H5296">
        <v>3683.5</v>
      </c>
      <c r="I5296">
        <v>153</v>
      </c>
      <c r="J5296" s="1">
        <v>43936.833333333336</v>
      </c>
      <c r="K5296" t="s">
        <v>9270</v>
      </c>
    </row>
    <row r="5297" spans="1:11" ht="99.75" x14ac:dyDescent="0.45">
      <c r="A5297">
        <v>5295</v>
      </c>
      <c r="B5297" s="2" t="s">
        <v>9539</v>
      </c>
      <c r="C5297" t="s">
        <v>9540</v>
      </c>
      <c r="D5297" t="s">
        <v>9295</v>
      </c>
      <c r="E5297" t="s">
        <v>9269</v>
      </c>
      <c r="F5297">
        <v>123</v>
      </c>
      <c r="G5297">
        <v>484</v>
      </c>
      <c r="H5297">
        <v>3689</v>
      </c>
      <c r="I5297">
        <v>154</v>
      </c>
      <c r="J5297" s="1">
        <v>43936.833333333336</v>
      </c>
      <c r="K5297" t="s">
        <v>9270</v>
      </c>
    </row>
    <row r="5298" spans="1:11" ht="42.75" x14ac:dyDescent="0.45">
      <c r="A5298">
        <v>5296</v>
      </c>
      <c r="B5298" s="2" t="s">
        <v>9541</v>
      </c>
      <c r="C5298" t="s">
        <v>9542</v>
      </c>
      <c r="D5298" t="s">
        <v>12</v>
      </c>
      <c r="E5298" t="s">
        <v>9269</v>
      </c>
      <c r="F5298">
        <v>49</v>
      </c>
      <c r="G5298">
        <v>484</v>
      </c>
      <c r="H5298">
        <v>3769.4</v>
      </c>
      <c r="I5298">
        <v>155</v>
      </c>
      <c r="J5298" s="1">
        <v>43936.833333333336</v>
      </c>
      <c r="K5298" t="s">
        <v>9270</v>
      </c>
    </row>
    <row r="5299" spans="1:11" ht="28.5" x14ac:dyDescent="0.45">
      <c r="A5299">
        <v>5297</v>
      </c>
      <c r="B5299" s="2" t="s">
        <v>9543</v>
      </c>
      <c r="C5299" t="s">
        <v>9544</v>
      </c>
      <c r="D5299" t="s">
        <v>9282</v>
      </c>
      <c r="E5299" t="s">
        <v>9269</v>
      </c>
      <c r="F5299">
        <v>24</v>
      </c>
      <c r="G5299">
        <v>484</v>
      </c>
      <c r="H5299">
        <v>3790.5</v>
      </c>
      <c r="I5299">
        <v>156</v>
      </c>
      <c r="J5299" s="1">
        <v>43936.833333333336</v>
      </c>
      <c r="K5299" t="s">
        <v>9270</v>
      </c>
    </row>
    <row r="5300" spans="1:11" ht="42.75" x14ac:dyDescent="0.45">
      <c r="A5300">
        <v>5298</v>
      </c>
      <c r="B5300" s="2" t="s">
        <v>9545</v>
      </c>
      <c r="C5300" t="s">
        <v>9546</v>
      </c>
      <c r="D5300" t="s">
        <v>12</v>
      </c>
      <c r="E5300" t="s">
        <v>9269</v>
      </c>
      <c r="F5300">
        <v>35</v>
      </c>
      <c r="G5300">
        <v>484</v>
      </c>
      <c r="H5300">
        <v>3808.8</v>
      </c>
      <c r="I5300">
        <v>157</v>
      </c>
      <c r="J5300" s="1">
        <v>43936.833333333336</v>
      </c>
      <c r="K5300" t="s">
        <v>9270</v>
      </c>
    </row>
    <row r="5301" spans="1:11" ht="28.5" x14ac:dyDescent="0.45">
      <c r="A5301">
        <v>5299</v>
      </c>
      <c r="B5301" s="2" t="s">
        <v>9547</v>
      </c>
      <c r="C5301" t="s">
        <v>9548</v>
      </c>
      <c r="D5301" t="s">
        <v>9282</v>
      </c>
      <c r="E5301" t="s">
        <v>9269</v>
      </c>
      <c r="F5301">
        <v>24</v>
      </c>
      <c r="G5301">
        <v>484</v>
      </c>
      <c r="H5301">
        <v>3822.7</v>
      </c>
      <c r="I5301">
        <v>158</v>
      </c>
      <c r="J5301" s="1">
        <v>43936.833333333336</v>
      </c>
      <c r="K5301" t="s">
        <v>9270</v>
      </c>
    </row>
    <row r="5302" spans="1:11" ht="85.5" x14ac:dyDescent="0.45">
      <c r="A5302">
        <v>5300</v>
      </c>
      <c r="B5302" s="2" t="s">
        <v>9549</v>
      </c>
      <c r="C5302" t="s">
        <v>9550</v>
      </c>
      <c r="D5302" t="s">
        <v>7095</v>
      </c>
      <c r="E5302" t="s">
        <v>9269</v>
      </c>
      <c r="F5302">
        <v>105</v>
      </c>
      <c r="G5302">
        <v>484</v>
      </c>
      <c r="H5302">
        <v>3832.2</v>
      </c>
      <c r="I5302">
        <v>159</v>
      </c>
      <c r="J5302" s="1">
        <v>43936.833333333336</v>
      </c>
      <c r="K5302" t="s">
        <v>9270</v>
      </c>
    </row>
    <row r="5303" spans="1:11" x14ac:dyDescent="0.45">
      <c r="A5303">
        <v>5301</v>
      </c>
      <c r="B5303" s="2" t="s">
        <v>9551</v>
      </c>
      <c r="C5303" t="s">
        <v>9552</v>
      </c>
      <c r="D5303" t="s">
        <v>9295</v>
      </c>
      <c r="E5303" t="s">
        <v>9269</v>
      </c>
      <c r="F5303">
        <v>5</v>
      </c>
      <c r="G5303">
        <v>484</v>
      </c>
      <c r="H5303">
        <v>3897.6</v>
      </c>
      <c r="I5303">
        <v>160</v>
      </c>
      <c r="J5303" s="1">
        <v>43936.833333333336</v>
      </c>
      <c r="K5303" t="s">
        <v>9270</v>
      </c>
    </row>
    <row r="5304" spans="1:11" x14ac:dyDescent="0.45">
      <c r="A5304">
        <v>5302</v>
      </c>
      <c r="B5304" s="2" t="s">
        <v>411</v>
      </c>
      <c r="C5304" t="s">
        <v>9553</v>
      </c>
      <c r="D5304" t="s">
        <v>12</v>
      </c>
      <c r="E5304" t="s">
        <v>9269</v>
      </c>
      <c r="F5304">
        <v>0</v>
      </c>
      <c r="G5304">
        <v>484</v>
      </c>
      <c r="H5304">
        <v>3902.4</v>
      </c>
      <c r="I5304">
        <v>161</v>
      </c>
      <c r="J5304" s="1">
        <v>43936.833333333336</v>
      </c>
      <c r="K5304" t="s">
        <v>9270</v>
      </c>
    </row>
    <row r="5305" spans="1:11" ht="42.75" x14ac:dyDescent="0.45">
      <c r="A5305">
        <v>5303</v>
      </c>
      <c r="B5305" s="2" t="s">
        <v>9554</v>
      </c>
      <c r="C5305" t="s">
        <v>9555</v>
      </c>
      <c r="D5305" t="s">
        <v>9295</v>
      </c>
      <c r="E5305" t="s">
        <v>9269</v>
      </c>
      <c r="F5305">
        <v>43</v>
      </c>
      <c r="G5305">
        <v>484</v>
      </c>
      <c r="H5305">
        <v>3907.3</v>
      </c>
      <c r="I5305">
        <v>162</v>
      </c>
      <c r="J5305" s="1">
        <v>43936.833333333336</v>
      </c>
      <c r="K5305" t="s">
        <v>9270</v>
      </c>
    </row>
    <row r="5306" spans="1:11" ht="71.25" x14ac:dyDescent="0.45">
      <c r="A5306">
        <v>5304</v>
      </c>
      <c r="B5306" s="2" t="s">
        <v>9556</v>
      </c>
      <c r="C5306" t="s">
        <v>9557</v>
      </c>
      <c r="D5306" t="s">
        <v>9282</v>
      </c>
      <c r="E5306" t="s">
        <v>9269</v>
      </c>
      <c r="F5306">
        <v>100</v>
      </c>
      <c r="G5306">
        <v>484</v>
      </c>
      <c r="H5306">
        <v>3927.2</v>
      </c>
      <c r="I5306">
        <v>163</v>
      </c>
      <c r="J5306" s="1">
        <v>43936.833333333336</v>
      </c>
      <c r="K5306" t="s">
        <v>9270</v>
      </c>
    </row>
    <row r="5307" spans="1:11" ht="57" x14ac:dyDescent="0.45">
      <c r="A5307">
        <v>5305</v>
      </c>
      <c r="B5307" s="2" t="s">
        <v>9558</v>
      </c>
      <c r="C5307" t="s">
        <v>9559</v>
      </c>
      <c r="D5307" t="s">
        <v>9282</v>
      </c>
      <c r="E5307" t="s">
        <v>9269</v>
      </c>
      <c r="F5307">
        <v>58</v>
      </c>
      <c r="G5307">
        <v>484</v>
      </c>
      <c r="H5307">
        <v>3974.8</v>
      </c>
      <c r="I5307">
        <v>164</v>
      </c>
      <c r="J5307" s="1">
        <v>43936.833333333336</v>
      </c>
      <c r="K5307" t="s">
        <v>9270</v>
      </c>
    </row>
    <row r="5308" spans="1:11" x14ac:dyDescent="0.45">
      <c r="A5308">
        <v>5306</v>
      </c>
      <c r="B5308" s="2" t="s">
        <v>9560</v>
      </c>
      <c r="C5308" t="s">
        <v>9561</v>
      </c>
      <c r="D5308" t="s">
        <v>9295</v>
      </c>
      <c r="E5308" t="s">
        <v>9269</v>
      </c>
      <c r="F5308">
        <v>2</v>
      </c>
      <c r="G5308">
        <v>484</v>
      </c>
      <c r="H5308">
        <v>4009.8</v>
      </c>
      <c r="I5308">
        <v>165</v>
      </c>
      <c r="J5308" s="1">
        <v>43936.833333333336</v>
      </c>
      <c r="K5308" t="s">
        <v>9270</v>
      </c>
    </row>
    <row r="5309" spans="1:11" ht="42.75" x14ac:dyDescent="0.45">
      <c r="A5309">
        <v>5307</v>
      </c>
      <c r="B5309" s="2" t="s">
        <v>9562</v>
      </c>
      <c r="C5309" t="s">
        <v>9563</v>
      </c>
      <c r="D5309" t="s">
        <v>12</v>
      </c>
      <c r="E5309" t="s">
        <v>9269</v>
      </c>
      <c r="F5309">
        <v>39</v>
      </c>
      <c r="G5309">
        <v>484</v>
      </c>
      <c r="H5309">
        <v>4014.3</v>
      </c>
      <c r="I5309">
        <v>166</v>
      </c>
      <c r="J5309" s="1">
        <v>43936.833333333336</v>
      </c>
      <c r="K5309" t="s">
        <v>9270</v>
      </c>
    </row>
    <row r="5310" spans="1:11" x14ac:dyDescent="0.45">
      <c r="A5310">
        <v>5308</v>
      </c>
      <c r="B5310" s="2" t="s">
        <v>9564</v>
      </c>
      <c r="C5310" t="s">
        <v>9565</v>
      </c>
      <c r="D5310" t="s">
        <v>9287</v>
      </c>
      <c r="E5310" t="s">
        <v>9269</v>
      </c>
      <c r="F5310">
        <v>15</v>
      </c>
      <c r="G5310">
        <v>484</v>
      </c>
      <c r="H5310">
        <v>4027.4</v>
      </c>
      <c r="I5310">
        <v>167</v>
      </c>
      <c r="J5310" s="1">
        <v>43936.833333333336</v>
      </c>
      <c r="K5310" t="s">
        <v>9270</v>
      </c>
    </row>
    <row r="5311" spans="1:11" x14ac:dyDescent="0.45">
      <c r="A5311">
        <v>5309</v>
      </c>
      <c r="B5311" s="2" t="s">
        <v>9566</v>
      </c>
      <c r="C5311" t="s">
        <v>9567</v>
      </c>
      <c r="D5311" t="s">
        <v>12</v>
      </c>
      <c r="E5311" t="s">
        <v>9269</v>
      </c>
      <c r="F5311">
        <v>9</v>
      </c>
      <c r="G5311">
        <v>484</v>
      </c>
      <c r="H5311">
        <v>4044.9</v>
      </c>
      <c r="I5311">
        <v>168</v>
      </c>
      <c r="J5311" s="1">
        <v>43936.833333333336</v>
      </c>
      <c r="K5311" t="s">
        <v>9270</v>
      </c>
    </row>
    <row r="5312" spans="1:11" x14ac:dyDescent="0.45">
      <c r="A5312">
        <v>5310</v>
      </c>
      <c r="B5312" s="2" t="s">
        <v>9568</v>
      </c>
      <c r="C5312" t="s">
        <v>9569</v>
      </c>
      <c r="D5312" t="s">
        <v>9287</v>
      </c>
      <c r="E5312" t="s">
        <v>9269</v>
      </c>
      <c r="F5312">
        <v>3</v>
      </c>
      <c r="G5312">
        <v>484</v>
      </c>
      <c r="H5312">
        <v>4053.4</v>
      </c>
      <c r="I5312">
        <v>169</v>
      </c>
      <c r="J5312" s="1">
        <v>43936.833333333336</v>
      </c>
      <c r="K5312" t="s">
        <v>9270</v>
      </c>
    </row>
    <row r="5313" spans="1:11" x14ac:dyDescent="0.45">
      <c r="A5313">
        <v>5311</v>
      </c>
      <c r="B5313" s="2" t="s">
        <v>9570</v>
      </c>
      <c r="C5313" t="s">
        <v>9571</v>
      </c>
      <c r="D5313" t="s">
        <v>12</v>
      </c>
      <c r="E5313" t="s">
        <v>9269</v>
      </c>
      <c r="F5313">
        <v>1</v>
      </c>
      <c r="G5313">
        <v>484</v>
      </c>
      <c r="H5313">
        <v>4053.8</v>
      </c>
      <c r="I5313">
        <v>170</v>
      </c>
      <c r="J5313" s="1">
        <v>43936.833333333336</v>
      </c>
      <c r="K5313" t="s">
        <v>9270</v>
      </c>
    </row>
    <row r="5314" spans="1:11" ht="99.75" x14ac:dyDescent="0.45">
      <c r="A5314">
        <v>5312</v>
      </c>
      <c r="B5314" s="2" t="s">
        <v>9572</v>
      </c>
      <c r="C5314" t="s">
        <v>9571</v>
      </c>
      <c r="D5314" t="s">
        <v>9287</v>
      </c>
      <c r="E5314" t="s">
        <v>9269</v>
      </c>
      <c r="F5314">
        <v>125</v>
      </c>
      <c r="G5314">
        <v>484</v>
      </c>
      <c r="H5314">
        <v>4053.8</v>
      </c>
      <c r="I5314">
        <v>171</v>
      </c>
      <c r="J5314" s="1">
        <v>43936.833333333336</v>
      </c>
      <c r="K5314" t="s">
        <v>9270</v>
      </c>
    </row>
    <row r="5315" spans="1:11" ht="71.25" x14ac:dyDescent="0.45">
      <c r="A5315">
        <v>5313</v>
      </c>
      <c r="B5315" s="2" t="s">
        <v>9573</v>
      </c>
      <c r="C5315" t="s">
        <v>9574</v>
      </c>
      <c r="D5315" t="s">
        <v>9287</v>
      </c>
      <c r="E5315" t="s">
        <v>9269</v>
      </c>
      <c r="F5315">
        <v>85</v>
      </c>
      <c r="G5315">
        <v>484</v>
      </c>
      <c r="H5315">
        <v>4118.5</v>
      </c>
      <c r="I5315">
        <v>172</v>
      </c>
      <c r="J5315" s="1">
        <v>43936.833333333336</v>
      </c>
      <c r="K5315" t="s">
        <v>9270</v>
      </c>
    </row>
    <row r="5316" spans="1:11" ht="28.5" x14ac:dyDescent="0.45">
      <c r="A5316">
        <v>5314</v>
      </c>
      <c r="B5316" s="2" t="s">
        <v>9575</v>
      </c>
      <c r="C5316" t="s">
        <v>9576</v>
      </c>
      <c r="D5316" t="s">
        <v>12</v>
      </c>
      <c r="E5316" t="s">
        <v>9269</v>
      </c>
      <c r="F5316">
        <v>31</v>
      </c>
      <c r="G5316">
        <v>484</v>
      </c>
      <c r="H5316">
        <v>4156.3</v>
      </c>
      <c r="I5316">
        <v>173</v>
      </c>
      <c r="J5316" s="1">
        <v>43936.833333333336</v>
      </c>
      <c r="K5316" t="s">
        <v>9270</v>
      </c>
    </row>
    <row r="5317" spans="1:11" x14ac:dyDescent="0.45">
      <c r="A5317">
        <v>5315</v>
      </c>
      <c r="B5317" s="2" t="s">
        <v>7356</v>
      </c>
      <c r="C5317" t="s">
        <v>9577</v>
      </c>
      <c r="D5317" t="s">
        <v>9295</v>
      </c>
      <c r="E5317" t="s">
        <v>9269</v>
      </c>
      <c r="F5317">
        <v>3</v>
      </c>
      <c r="G5317">
        <v>484</v>
      </c>
      <c r="H5317">
        <v>4167.6000000000004</v>
      </c>
      <c r="I5317">
        <v>174</v>
      </c>
      <c r="J5317" s="1">
        <v>43936.833333333336</v>
      </c>
      <c r="K5317" t="s">
        <v>9270</v>
      </c>
    </row>
    <row r="5318" spans="1:11" x14ac:dyDescent="0.45">
      <c r="A5318">
        <v>5316</v>
      </c>
      <c r="B5318" s="2" t="s">
        <v>30</v>
      </c>
      <c r="C5318" t="s">
        <v>9578</v>
      </c>
      <c r="D5318" t="s">
        <v>12</v>
      </c>
      <c r="E5318" t="s">
        <v>9269</v>
      </c>
      <c r="F5318">
        <v>0</v>
      </c>
      <c r="G5318">
        <v>484</v>
      </c>
      <c r="H5318">
        <v>4172.3999999999996</v>
      </c>
      <c r="I5318">
        <v>175</v>
      </c>
      <c r="J5318" s="1">
        <v>43936.833333333336</v>
      </c>
      <c r="K5318" t="s">
        <v>9270</v>
      </c>
    </row>
    <row r="5319" spans="1:11" ht="42.75" x14ac:dyDescent="0.45">
      <c r="A5319">
        <v>5317</v>
      </c>
      <c r="B5319" s="2" t="s">
        <v>9579</v>
      </c>
      <c r="C5319" t="s">
        <v>9580</v>
      </c>
      <c r="D5319" t="s">
        <v>9295</v>
      </c>
      <c r="E5319" t="s">
        <v>9269</v>
      </c>
      <c r="F5319">
        <v>44</v>
      </c>
      <c r="G5319">
        <v>484</v>
      </c>
      <c r="H5319">
        <v>4178.1000000000004</v>
      </c>
      <c r="I5319">
        <v>176</v>
      </c>
      <c r="J5319" s="1">
        <v>43936.833333333336</v>
      </c>
      <c r="K5319" t="s">
        <v>9270</v>
      </c>
    </row>
    <row r="5320" spans="1:11" ht="71.25" x14ac:dyDescent="0.45">
      <c r="A5320">
        <v>5318</v>
      </c>
      <c r="B5320" s="2" t="s">
        <v>9581</v>
      </c>
      <c r="C5320" t="s">
        <v>9582</v>
      </c>
      <c r="D5320" t="s">
        <v>12</v>
      </c>
      <c r="E5320" t="s">
        <v>9269</v>
      </c>
      <c r="F5320">
        <v>92</v>
      </c>
      <c r="G5320">
        <v>484</v>
      </c>
      <c r="H5320">
        <v>4200.2</v>
      </c>
      <c r="I5320">
        <v>177</v>
      </c>
      <c r="J5320" s="1">
        <v>43936.833333333336</v>
      </c>
      <c r="K5320" t="s">
        <v>9270</v>
      </c>
    </row>
    <row r="5321" spans="1:11" ht="71.25" x14ac:dyDescent="0.45">
      <c r="A5321">
        <v>5319</v>
      </c>
      <c r="B5321" s="2" t="s">
        <v>9583</v>
      </c>
      <c r="C5321" t="s">
        <v>9584</v>
      </c>
      <c r="D5321" t="s">
        <v>12</v>
      </c>
      <c r="E5321" t="s">
        <v>9269</v>
      </c>
      <c r="F5321">
        <v>85</v>
      </c>
      <c r="G5321">
        <v>484</v>
      </c>
      <c r="H5321">
        <v>4237.1000000000004</v>
      </c>
      <c r="I5321">
        <v>178</v>
      </c>
      <c r="J5321" s="1">
        <v>43936.833333333336</v>
      </c>
      <c r="K5321" t="s">
        <v>9270</v>
      </c>
    </row>
    <row r="5322" spans="1:11" ht="57" x14ac:dyDescent="0.45">
      <c r="A5322">
        <v>5320</v>
      </c>
      <c r="B5322" s="2" t="s">
        <v>9585</v>
      </c>
      <c r="C5322" t="s">
        <v>9586</v>
      </c>
      <c r="D5322" t="s">
        <v>12</v>
      </c>
      <c r="E5322" t="s">
        <v>9269</v>
      </c>
      <c r="F5322">
        <v>63</v>
      </c>
      <c r="G5322">
        <v>484</v>
      </c>
      <c r="H5322">
        <v>4271.3</v>
      </c>
      <c r="I5322">
        <v>179</v>
      </c>
      <c r="J5322" s="1">
        <v>43936.833333333336</v>
      </c>
      <c r="K5322" t="s">
        <v>9270</v>
      </c>
    </row>
    <row r="5323" spans="1:11" x14ac:dyDescent="0.45">
      <c r="A5323">
        <v>5321</v>
      </c>
      <c r="B5323" s="2" t="s">
        <v>9587</v>
      </c>
      <c r="C5323" t="s">
        <v>9588</v>
      </c>
      <c r="D5323" t="s">
        <v>9295</v>
      </c>
      <c r="E5323" t="s">
        <v>9269</v>
      </c>
      <c r="F5323">
        <v>3</v>
      </c>
      <c r="G5323">
        <v>484</v>
      </c>
      <c r="H5323">
        <v>4305.2</v>
      </c>
      <c r="I5323">
        <v>180</v>
      </c>
      <c r="J5323" s="1">
        <v>43936.833333333336</v>
      </c>
      <c r="K5323" t="s">
        <v>9270</v>
      </c>
    </row>
    <row r="5324" spans="1:11" x14ac:dyDescent="0.45">
      <c r="A5324">
        <v>5322</v>
      </c>
      <c r="B5324" s="2" t="s">
        <v>9589</v>
      </c>
      <c r="C5324" t="s">
        <v>9590</v>
      </c>
      <c r="D5324" t="s">
        <v>12</v>
      </c>
      <c r="E5324" t="s">
        <v>9269</v>
      </c>
      <c r="F5324">
        <v>8</v>
      </c>
      <c r="G5324">
        <v>484</v>
      </c>
      <c r="H5324">
        <v>4305.8</v>
      </c>
      <c r="I5324">
        <v>181</v>
      </c>
      <c r="J5324" s="1">
        <v>43936.833333333336</v>
      </c>
      <c r="K5324" t="s">
        <v>9270</v>
      </c>
    </row>
    <row r="5325" spans="1:11" x14ac:dyDescent="0.45">
      <c r="A5325">
        <v>5323</v>
      </c>
      <c r="B5325" s="2" t="s">
        <v>46</v>
      </c>
      <c r="C5325" t="s">
        <v>9591</v>
      </c>
      <c r="D5325" t="s">
        <v>9295</v>
      </c>
      <c r="E5325" t="s">
        <v>9269</v>
      </c>
      <c r="F5325">
        <v>0</v>
      </c>
      <c r="G5325">
        <v>484</v>
      </c>
      <c r="H5325">
        <v>4306.5</v>
      </c>
      <c r="I5325">
        <v>182</v>
      </c>
      <c r="J5325" s="1">
        <v>43936.833333333336</v>
      </c>
      <c r="K5325" t="s">
        <v>9270</v>
      </c>
    </row>
    <row r="5326" spans="1:11" x14ac:dyDescent="0.45">
      <c r="A5326">
        <v>5324</v>
      </c>
      <c r="B5326" s="2" t="s">
        <v>826</v>
      </c>
      <c r="C5326" t="s">
        <v>9591</v>
      </c>
      <c r="D5326" t="s">
        <v>12</v>
      </c>
      <c r="E5326" t="s">
        <v>9269</v>
      </c>
      <c r="F5326">
        <v>1</v>
      </c>
      <c r="G5326">
        <v>484</v>
      </c>
      <c r="H5326">
        <v>4306.5</v>
      </c>
      <c r="I5326">
        <v>183</v>
      </c>
      <c r="J5326" s="1">
        <v>43936.833333333336</v>
      </c>
      <c r="K5326" t="s">
        <v>9270</v>
      </c>
    </row>
    <row r="5327" spans="1:11" ht="28.5" x14ac:dyDescent="0.45">
      <c r="A5327">
        <v>5325</v>
      </c>
      <c r="B5327" s="2" t="s">
        <v>9592</v>
      </c>
      <c r="C5327" t="s">
        <v>9593</v>
      </c>
      <c r="D5327" t="s">
        <v>9287</v>
      </c>
      <c r="E5327" t="s">
        <v>9269</v>
      </c>
      <c r="F5327">
        <v>34</v>
      </c>
      <c r="G5327">
        <v>484</v>
      </c>
      <c r="H5327">
        <v>4309.8</v>
      </c>
      <c r="I5327">
        <v>184</v>
      </c>
      <c r="J5327" s="1">
        <v>43936.833333333336</v>
      </c>
      <c r="K5327" t="s">
        <v>9270</v>
      </c>
    </row>
    <row r="5328" spans="1:11" ht="128.25" x14ac:dyDescent="0.45">
      <c r="A5328">
        <v>5326</v>
      </c>
      <c r="B5328" s="2" t="s">
        <v>9594</v>
      </c>
      <c r="C5328" t="s">
        <v>9595</v>
      </c>
      <c r="D5328" t="s">
        <v>12</v>
      </c>
      <c r="E5328" t="s">
        <v>9269</v>
      </c>
      <c r="F5328">
        <v>144</v>
      </c>
      <c r="G5328">
        <v>484</v>
      </c>
      <c r="H5328">
        <v>4330.8</v>
      </c>
      <c r="I5328">
        <v>185</v>
      </c>
      <c r="J5328" s="1">
        <v>43936.833333333336</v>
      </c>
      <c r="K5328" t="s">
        <v>9270</v>
      </c>
    </row>
    <row r="5329" spans="1:11" ht="42.75" x14ac:dyDescent="0.45">
      <c r="A5329">
        <v>5327</v>
      </c>
      <c r="B5329" s="2" t="s">
        <v>9596</v>
      </c>
      <c r="C5329" t="s">
        <v>9597</v>
      </c>
      <c r="D5329" t="s">
        <v>9287</v>
      </c>
      <c r="E5329" t="s">
        <v>9269</v>
      </c>
      <c r="F5329">
        <v>54</v>
      </c>
      <c r="G5329">
        <v>484</v>
      </c>
      <c r="H5329">
        <v>4387.8</v>
      </c>
      <c r="I5329">
        <v>186</v>
      </c>
      <c r="J5329" s="1">
        <v>43936.833333333336</v>
      </c>
      <c r="K5329" t="s">
        <v>9270</v>
      </c>
    </row>
    <row r="5330" spans="1:11" ht="142.5" x14ac:dyDescent="0.45">
      <c r="A5330">
        <v>5328</v>
      </c>
      <c r="B5330" s="2" t="s">
        <v>9598</v>
      </c>
      <c r="C5330" t="s">
        <v>9599</v>
      </c>
      <c r="D5330" t="s">
        <v>12</v>
      </c>
      <c r="E5330" t="s">
        <v>9269</v>
      </c>
      <c r="F5330">
        <v>166</v>
      </c>
      <c r="G5330">
        <v>484</v>
      </c>
      <c r="H5330">
        <v>4416.2</v>
      </c>
      <c r="I5330">
        <v>187</v>
      </c>
      <c r="J5330" s="1">
        <v>43936.833333333336</v>
      </c>
      <c r="K5330" t="s">
        <v>9270</v>
      </c>
    </row>
    <row r="5331" spans="1:11" x14ac:dyDescent="0.45">
      <c r="A5331">
        <v>5329</v>
      </c>
      <c r="B5331" s="2" t="s">
        <v>87</v>
      </c>
      <c r="C5331" t="s">
        <v>9600</v>
      </c>
      <c r="D5331" t="s">
        <v>9287</v>
      </c>
      <c r="E5331" t="s">
        <v>9269</v>
      </c>
      <c r="F5331">
        <v>1</v>
      </c>
      <c r="G5331">
        <v>484</v>
      </c>
      <c r="H5331">
        <v>4481.7</v>
      </c>
      <c r="I5331">
        <v>188</v>
      </c>
      <c r="J5331" s="1">
        <v>43936.833333333336</v>
      </c>
      <c r="K5331" t="s">
        <v>9270</v>
      </c>
    </row>
    <row r="5332" spans="1:11" ht="85.5" x14ac:dyDescent="0.45">
      <c r="A5332">
        <v>5330</v>
      </c>
      <c r="B5332" s="2" t="s">
        <v>9601</v>
      </c>
      <c r="C5332" t="s">
        <v>9602</v>
      </c>
      <c r="D5332" t="s">
        <v>12</v>
      </c>
      <c r="E5332" t="s">
        <v>9269</v>
      </c>
      <c r="F5332">
        <v>90</v>
      </c>
      <c r="G5332">
        <v>484</v>
      </c>
      <c r="H5332">
        <v>4481.8999999999996</v>
      </c>
      <c r="I5332">
        <v>189</v>
      </c>
      <c r="J5332" s="1">
        <v>43936.833333333336</v>
      </c>
      <c r="K5332" t="s">
        <v>9270</v>
      </c>
    </row>
    <row r="5333" spans="1:11" ht="57" x14ac:dyDescent="0.45">
      <c r="A5333">
        <v>5331</v>
      </c>
      <c r="B5333" s="2" t="s">
        <v>9603</v>
      </c>
      <c r="C5333" t="s">
        <v>9604</v>
      </c>
      <c r="D5333" t="s">
        <v>12</v>
      </c>
      <c r="E5333" t="s">
        <v>9269</v>
      </c>
      <c r="F5333">
        <v>55</v>
      </c>
      <c r="G5333">
        <v>484</v>
      </c>
      <c r="H5333">
        <v>4509.6000000000004</v>
      </c>
      <c r="I5333">
        <v>190</v>
      </c>
      <c r="J5333" s="1">
        <v>43936.833333333336</v>
      </c>
      <c r="K5333" t="s">
        <v>9270</v>
      </c>
    </row>
    <row r="5334" spans="1:11" x14ac:dyDescent="0.45">
      <c r="A5334">
        <v>5332</v>
      </c>
      <c r="B5334" s="2" t="s">
        <v>9605</v>
      </c>
      <c r="C5334" t="s">
        <v>9606</v>
      </c>
      <c r="D5334" t="s">
        <v>9287</v>
      </c>
      <c r="E5334" t="s">
        <v>9269</v>
      </c>
      <c r="F5334">
        <v>7</v>
      </c>
      <c r="G5334">
        <v>484</v>
      </c>
      <c r="H5334">
        <v>4527.7</v>
      </c>
      <c r="I5334">
        <v>191</v>
      </c>
      <c r="J5334" s="1">
        <v>43936.833333333336</v>
      </c>
      <c r="K5334" t="s">
        <v>9270</v>
      </c>
    </row>
    <row r="5335" spans="1:11" x14ac:dyDescent="0.45">
      <c r="A5335">
        <v>5333</v>
      </c>
      <c r="B5335" s="2" t="s">
        <v>87</v>
      </c>
      <c r="C5335" t="s">
        <v>9607</v>
      </c>
      <c r="D5335" t="s">
        <v>9295</v>
      </c>
      <c r="E5335" t="s">
        <v>9269</v>
      </c>
      <c r="F5335">
        <v>1</v>
      </c>
      <c r="G5335">
        <v>484</v>
      </c>
      <c r="H5335">
        <v>4532.8999999999996</v>
      </c>
      <c r="I5335">
        <v>192</v>
      </c>
      <c r="J5335" s="1">
        <v>43936.833333333336</v>
      </c>
      <c r="K5335" t="s">
        <v>9270</v>
      </c>
    </row>
    <row r="5336" spans="1:11" x14ac:dyDescent="0.45">
      <c r="A5336">
        <v>5334</v>
      </c>
      <c r="B5336" s="2" t="s">
        <v>87</v>
      </c>
      <c r="C5336" t="s">
        <v>9607</v>
      </c>
      <c r="D5336" t="s">
        <v>4389</v>
      </c>
      <c r="E5336" t="s">
        <v>9269</v>
      </c>
      <c r="F5336">
        <v>1</v>
      </c>
      <c r="G5336">
        <v>484</v>
      </c>
      <c r="H5336">
        <v>4532.8999999999996</v>
      </c>
      <c r="I5336">
        <v>193</v>
      </c>
      <c r="J5336" s="1">
        <v>43936.833333333336</v>
      </c>
      <c r="K5336" t="s">
        <v>9270</v>
      </c>
    </row>
    <row r="5337" spans="1:11" x14ac:dyDescent="0.45">
      <c r="A5337">
        <v>5335</v>
      </c>
      <c r="B5337" s="2" t="s">
        <v>9608</v>
      </c>
      <c r="C5337" t="s">
        <v>9609</v>
      </c>
      <c r="D5337" t="s">
        <v>7095</v>
      </c>
      <c r="E5337" t="s">
        <v>9269</v>
      </c>
      <c r="F5337">
        <v>4</v>
      </c>
      <c r="G5337">
        <v>484</v>
      </c>
      <c r="H5337">
        <v>4534.3</v>
      </c>
      <c r="I5337">
        <v>194</v>
      </c>
      <c r="J5337" s="1">
        <v>43936.833333333336</v>
      </c>
      <c r="K5337" t="s">
        <v>9270</v>
      </c>
    </row>
    <row r="5338" spans="1:11" x14ac:dyDescent="0.45">
      <c r="A5338">
        <v>5336</v>
      </c>
      <c r="B5338" s="2" t="s">
        <v>9610</v>
      </c>
      <c r="C5338" t="s">
        <v>9611</v>
      </c>
      <c r="D5338" t="s">
        <v>9287</v>
      </c>
      <c r="E5338" t="s">
        <v>9269</v>
      </c>
      <c r="F5338">
        <v>1</v>
      </c>
      <c r="G5338">
        <v>484</v>
      </c>
      <c r="H5338">
        <v>4537.3999999999996</v>
      </c>
      <c r="I5338">
        <v>195</v>
      </c>
      <c r="J5338" s="1">
        <v>43936.833333333336</v>
      </c>
      <c r="K5338" t="s">
        <v>9270</v>
      </c>
    </row>
    <row r="5339" spans="1:11" x14ac:dyDescent="0.45">
      <c r="A5339">
        <v>5337</v>
      </c>
      <c r="B5339" s="2" t="s">
        <v>87</v>
      </c>
      <c r="C5339" t="s">
        <v>9612</v>
      </c>
      <c r="D5339" t="s">
        <v>7095</v>
      </c>
      <c r="E5339" t="s">
        <v>9269</v>
      </c>
      <c r="F5339">
        <v>1</v>
      </c>
      <c r="G5339">
        <v>484</v>
      </c>
      <c r="H5339">
        <v>4538</v>
      </c>
      <c r="I5339">
        <v>196</v>
      </c>
      <c r="J5339" s="1">
        <v>43936.833333333336</v>
      </c>
      <c r="K5339" t="s">
        <v>9270</v>
      </c>
    </row>
    <row r="5340" spans="1:11" ht="85.5" x14ac:dyDescent="0.45">
      <c r="A5340">
        <v>5338</v>
      </c>
      <c r="B5340" s="2" t="s">
        <v>9613</v>
      </c>
      <c r="C5340" t="s">
        <v>9614</v>
      </c>
      <c r="D5340" t="s">
        <v>3724</v>
      </c>
      <c r="E5340" t="s">
        <v>9615</v>
      </c>
      <c r="F5340">
        <v>91</v>
      </c>
      <c r="G5340">
        <v>482</v>
      </c>
      <c r="H5340">
        <v>2.6</v>
      </c>
      <c r="I5340">
        <v>0</v>
      </c>
      <c r="J5340" s="1">
        <v>43936.839583333334</v>
      </c>
      <c r="K5340" t="s">
        <v>9616</v>
      </c>
    </row>
    <row r="5341" spans="1:11" ht="128.25" x14ac:dyDescent="0.45">
      <c r="A5341">
        <v>5339</v>
      </c>
      <c r="B5341" s="2" t="s">
        <v>9617</v>
      </c>
      <c r="C5341" t="s">
        <v>9618</v>
      </c>
      <c r="D5341" t="s">
        <v>3724</v>
      </c>
      <c r="E5341" t="s">
        <v>9615</v>
      </c>
      <c r="F5341">
        <v>131</v>
      </c>
      <c r="G5341">
        <v>482</v>
      </c>
      <c r="H5341">
        <v>34</v>
      </c>
      <c r="I5341">
        <v>1</v>
      </c>
      <c r="J5341" s="1">
        <v>43936.839583333334</v>
      </c>
      <c r="K5341" t="s">
        <v>9616</v>
      </c>
    </row>
    <row r="5342" spans="1:11" ht="99.75" x14ac:dyDescent="0.45">
      <c r="A5342">
        <v>5340</v>
      </c>
      <c r="B5342" s="2" t="s">
        <v>9619</v>
      </c>
      <c r="C5342" t="s">
        <v>9620</v>
      </c>
      <c r="D5342" t="s">
        <v>3724</v>
      </c>
      <c r="E5342" t="s">
        <v>9615</v>
      </c>
      <c r="F5342">
        <v>95</v>
      </c>
      <c r="G5342">
        <v>482</v>
      </c>
      <c r="H5342">
        <v>76.400000000000006</v>
      </c>
      <c r="I5342">
        <v>2</v>
      </c>
      <c r="J5342" s="1">
        <v>43936.839583333334</v>
      </c>
      <c r="K5342" t="s">
        <v>9616</v>
      </c>
    </row>
    <row r="5343" spans="1:11" ht="71.25" x14ac:dyDescent="0.45">
      <c r="A5343">
        <v>5341</v>
      </c>
      <c r="B5343" s="2" t="s">
        <v>9621</v>
      </c>
      <c r="C5343" t="s">
        <v>9622</v>
      </c>
      <c r="D5343" t="s">
        <v>3724</v>
      </c>
      <c r="E5343" t="s">
        <v>9615</v>
      </c>
      <c r="F5343">
        <v>88</v>
      </c>
      <c r="G5343">
        <v>482</v>
      </c>
      <c r="H5343">
        <v>106.4</v>
      </c>
      <c r="I5343">
        <v>3</v>
      </c>
      <c r="J5343" s="1">
        <v>43936.839583333334</v>
      </c>
      <c r="K5343" t="s">
        <v>9616</v>
      </c>
    </row>
    <row r="5344" spans="1:11" x14ac:dyDescent="0.45">
      <c r="A5344">
        <v>5342</v>
      </c>
      <c r="B5344" s="2" t="s">
        <v>19</v>
      </c>
      <c r="C5344" t="s">
        <v>9623</v>
      </c>
      <c r="D5344" t="s">
        <v>9624</v>
      </c>
      <c r="E5344" t="s">
        <v>9615</v>
      </c>
      <c r="F5344">
        <v>1</v>
      </c>
      <c r="G5344">
        <v>482</v>
      </c>
      <c r="H5344">
        <v>131.80000000000001</v>
      </c>
      <c r="I5344">
        <v>4</v>
      </c>
      <c r="J5344" s="1">
        <v>43936.839583333334</v>
      </c>
      <c r="K5344" t="s">
        <v>9616</v>
      </c>
    </row>
    <row r="5345" spans="1:11" x14ac:dyDescent="0.45">
      <c r="A5345">
        <v>5343</v>
      </c>
      <c r="B5345" s="2" t="s">
        <v>9625</v>
      </c>
      <c r="C5345" t="s">
        <v>9623</v>
      </c>
      <c r="D5345" t="s">
        <v>3724</v>
      </c>
      <c r="E5345" t="s">
        <v>9615</v>
      </c>
      <c r="F5345">
        <v>0</v>
      </c>
      <c r="G5345">
        <v>482</v>
      </c>
      <c r="H5345">
        <v>131.80000000000001</v>
      </c>
      <c r="I5345">
        <v>5</v>
      </c>
      <c r="J5345" s="1">
        <v>43936.839583333334</v>
      </c>
      <c r="K5345" t="s">
        <v>9616</v>
      </c>
    </row>
    <row r="5346" spans="1:11" x14ac:dyDescent="0.45">
      <c r="A5346">
        <v>5344</v>
      </c>
      <c r="B5346" s="2" t="s">
        <v>19</v>
      </c>
      <c r="C5346" t="s">
        <v>9626</v>
      </c>
      <c r="D5346" t="s">
        <v>9627</v>
      </c>
      <c r="E5346" t="s">
        <v>9615</v>
      </c>
      <c r="F5346">
        <v>1</v>
      </c>
      <c r="G5346">
        <v>482</v>
      </c>
      <c r="H5346">
        <v>135.6</v>
      </c>
      <c r="I5346">
        <v>6</v>
      </c>
      <c r="J5346" s="1">
        <v>43936.839583333334</v>
      </c>
      <c r="K5346" t="s">
        <v>9616</v>
      </c>
    </row>
    <row r="5347" spans="1:11" x14ac:dyDescent="0.45">
      <c r="A5347">
        <v>5345</v>
      </c>
      <c r="B5347" s="2" t="s">
        <v>9628</v>
      </c>
      <c r="C5347" t="s">
        <v>9629</v>
      </c>
      <c r="D5347" t="s">
        <v>3724</v>
      </c>
      <c r="E5347" t="s">
        <v>9615</v>
      </c>
      <c r="F5347">
        <v>0</v>
      </c>
      <c r="G5347">
        <v>482</v>
      </c>
      <c r="H5347">
        <v>136.5</v>
      </c>
      <c r="I5347">
        <v>7</v>
      </c>
      <c r="J5347" s="1">
        <v>43936.839583333334</v>
      </c>
      <c r="K5347" t="s">
        <v>9616</v>
      </c>
    </row>
    <row r="5348" spans="1:11" x14ac:dyDescent="0.45">
      <c r="A5348">
        <v>5346</v>
      </c>
      <c r="B5348" s="2" t="s">
        <v>19</v>
      </c>
      <c r="C5348" t="s">
        <v>9630</v>
      </c>
      <c r="D5348" t="s">
        <v>9631</v>
      </c>
      <c r="E5348" t="s">
        <v>9615</v>
      </c>
      <c r="F5348">
        <v>1</v>
      </c>
      <c r="G5348">
        <v>482</v>
      </c>
      <c r="H5348">
        <v>137.6</v>
      </c>
      <c r="I5348">
        <v>8</v>
      </c>
      <c r="J5348" s="1">
        <v>43936.839583333334</v>
      </c>
      <c r="K5348" t="s">
        <v>9616</v>
      </c>
    </row>
    <row r="5349" spans="1:11" x14ac:dyDescent="0.45">
      <c r="A5349">
        <v>5347</v>
      </c>
      <c r="B5349" s="2" t="s">
        <v>9632</v>
      </c>
      <c r="C5349" t="s">
        <v>9630</v>
      </c>
      <c r="D5349" t="s">
        <v>3724</v>
      </c>
      <c r="E5349" t="s">
        <v>9615</v>
      </c>
      <c r="F5349">
        <v>0</v>
      </c>
      <c r="G5349">
        <v>482</v>
      </c>
      <c r="H5349">
        <v>137.6</v>
      </c>
      <c r="I5349">
        <v>9</v>
      </c>
      <c r="J5349" s="1">
        <v>43936.839583333334</v>
      </c>
      <c r="K5349" t="s">
        <v>9616</v>
      </c>
    </row>
    <row r="5350" spans="1:11" x14ac:dyDescent="0.45">
      <c r="A5350">
        <v>5348</v>
      </c>
      <c r="B5350" s="2" t="s">
        <v>19</v>
      </c>
      <c r="C5350" t="s">
        <v>9630</v>
      </c>
      <c r="D5350" t="s">
        <v>9633</v>
      </c>
      <c r="E5350" t="s">
        <v>9615</v>
      </c>
      <c r="F5350">
        <v>1</v>
      </c>
      <c r="G5350">
        <v>482</v>
      </c>
      <c r="H5350">
        <v>137.6</v>
      </c>
      <c r="I5350">
        <v>10</v>
      </c>
      <c r="J5350" s="1">
        <v>43936.839583333334</v>
      </c>
      <c r="K5350" t="s">
        <v>9616</v>
      </c>
    </row>
    <row r="5351" spans="1:11" x14ac:dyDescent="0.45">
      <c r="A5351">
        <v>5349</v>
      </c>
      <c r="B5351" s="2" t="s">
        <v>9634</v>
      </c>
      <c r="C5351" t="s">
        <v>9630</v>
      </c>
      <c r="D5351" t="s">
        <v>3724</v>
      </c>
      <c r="E5351" t="s">
        <v>9615</v>
      </c>
      <c r="F5351">
        <v>0</v>
      </c>
      <c r="G5351">
        <v>482</v>
      </c>
      <c r="H5351">
        <v>137.6</v>
      </c>
      <c r="I5351">
        <v>11</v>
      </c>
      <c r="J5351" s="1">
        <v>43936.839583333334</v>
      </c>
      <c r="K5351" t="s">
        <v>9616</v>
      </c>
    </row>
    <row r="5352" spans="1:11" x14ac:dyDescent="0.45">
      <c r="A5352">
        <v>5350</v>
      </c>
      <c r="B5352" s="2" t="s">
        <v>19</v>
      </c>
      <c r="C5352" t="s">
        <v>9630</v>
      </c>
      <c r="D5352" t="s">
        <v>9635</v>
      </c>
      <c r="E5352" t="s">
        <v>9615</v>
      </c>
      <c r="F5352">
        <v>1</v>
      </c>
      <c r="G5352">
        <v>482</v>
      </c>
      <c r="H5352">
        <v>137.6</v>
      </c>
      <c r="I5352">
        <v>12</v>
      </c>
      <c r="J5352" s="1">
        <v>43936.839583333334</v>
      </c>
      <c r="K5352" t="s">
        <v>9616</v>
      </c>
    </row>
    <row r="5353" spans="1:11" ht="142.5" x14ac:dyDescent="0.45">
      <c r="A5353">
        <v>5351</v>
      </c>
      <c r="B5353" s="2" t="s">
        <v>9636</v>
      </c>
      <c r="C5353" t="s">
        <v>9630</v>
      </c>
      <c r="D5353" t="s">
        <v>3724</v>
      </c>
      <c r="E5353" t="s">
        <v>9615</v>
      </c>
      <c r="F5353">
        <v>146</v>
      </c>
      <c r="G5353">
        <v>482</v>
      </c>
      <c r="H5353">
        <v>137.6</v>
      </c>
      <c r="I5353">
        <v>13</v>
      </c>
      <c r="J5353" s="1">
        <v>43936.839583333334</v>
      </c>
      <c r="K5353" t="s">
        <v>9616</v>
      </c>
    </row>
    <row r="5354" spans="1:11" x14ac:dyDescent="0.45">
      <c r="A5354">
        <v>5352</v>
      </c>
      <c r="B5354" s="2" t="s">
        <v>30</v>
      </c>
      <c r="C5354" t="s">
        <v>9637</v>
      </c>
      <c r="D5354" t="s">
        <v>9635</v>
      </c>
      <c r="E5354" t="s">
        <v>9615</v>
      </c>
      <c r="F5354">
        <v>0</v>
      </c>
      <c r="G5354">
        <v>482</v>
      </c>
      <c r="H5354">
        <v>194.3</v>
      </c>
      <c r="I5354">
        <v>14</v>
      </c>
      <c r="J5354" s="1">
        <v>43936.839583333334</v>
      </c>
      <c r="K5354" t="s">
        <v>9616</v>
      </c>
    </row>
    <row r="5355" spans="1:11" x14ac:dyDescent="0.45">
      <c r="A5355">
        <v>5353</v>
      </c>
      <c r="B5355" s="2" t="s">
        <v>4341</v>
      </c>
      <c r="C5355" t="s">
        <v>9638</v>
      </c>
      <c r="D5355" t="s">
        <v>9624</v>
      </c>
      <c r="E5355" t="s">
        <v>9615</v>
      </c>
      <c r="F5355">
        <v>0</v>
      </c>
      <c r="G5355">
        <v>482</v>
      </c>
      <c r="H5355">
        <v>194.9</v>
      </c>
      <c r="I5355">
        <v>15</v>
      </c>
      <c r="J5355" s="1">
        <v>43936.839583333334</v>
      </c>
      <c r="K5355" t="s">
        <v>9616</v>
      </c>
    </row>
    <row r="5356" spans="1:11" x14ac:dyDescent="0.45">
      <c r="A5356">
        <v>5354</v>
      </c>
      <c r="B5356" s="2" t="s">
        <v>9639</v>
      </c>
      <c r="C5356" t="s">
        <v>9640</v>
      </c>
      <c r="D5356" t="s">
        <v>3724</v>
      </c>
      <c r="E5356" t="s">
        <v>9615</v>
      </c>
      <c r="F5356">
        <v>12</v>
      </c>
      <c r="G5356">
        <v>482</v>
      </c>
      <c r="H5356">
        <v>196.6</v>
      </c>
      <c r="I5356">
        <v>16</v>
      </c>
      <c r="J5356" s="1">
        <v>43936.839583333334</v>
      </c>
      <c r="K5356" t="s">
        <v>9616</v>
      </c>
    </row>
    <row r="5357" spans="1:11" x14ac:dyDescent="0.45">
      <c r="A5357">
        <v>5355</v>
      </c>
      <c r="B5357" s="2" t="s">
        <v>9641</v>
      </c>
      <c r="C5357" t="s">
        <v>9642</v>
      </c>
      <c r="D5357" t="s">
        <v>9635</v>
      </c>
      <c r="E5357" t="s">
        <v>9615</v>
      </c>
      <c r="F5357">
        <v>3</v>
      </c>
      <c r="G5357">
        <v>482</v>
      </c>
      <c r="H5357">
        <v>205.2</v>
      </c>
      <c r="I5357">
        <v>17</v>
      </c>
      <c r="J5357" s="1">
        <v>43936.839583333334</v>
      </c>
      <c r="K5357" t="s">
        <v>9616</v>
      </c>
    </row>
    <row r="5358" spans="1:11" ht="71.25" x14ac:dyDescent="0.45">
      <c r="A5358">
        <v>5356</v>
      </c>
      <c r="B5358" s="2" t="s">
        <v>9643</v>
      </c>
      <c r="C5358" t="s">
        <v>9644</v>
      </c>
      <c r="D5358" t="s">
        <v>3724</v>
      </c>
      <c r="E5358" t="s">
        <v>9615</v>
      </c>
      <c r="F5358">
        <v>93</v>
      </c>
      <c r="G5358">
        <v>482</v>
      </c>
      <c r="H5358">
        <v>206.1</v>
      </c>
      <c r="I5358">
        <v>18</v>
      </c>
      <c r="J5358" s="1">
        <v>43936.839583333334</v>
      </c>
      <c r="K5358" t="s">
        <v>9616</v>
      </c>
    </row>
    <row r="5359" spans="1:11" x14ac:dyDescent="0.45">
      <c r="A5359">
        <v>5357</v>
      </c>
      <c r="B5359" s="2" t="s">
        <v>279</v>
      </c>
      <c r="C5359" t="s">
        <v>9645</v>
      </c>
      <c r="D5359" t="s">
        <v>9635</v>
      </c>
      <c r="E5359" t="s">
        <v>9615</v>
      </c>
      <c r="F5359">
        <v>0</v>
      </c>
      <c r="G5359">
        <v>482</v>
      </c>
      <c r="H5359">
        <v>239</v>
      </c>
      <c r="I5359">
        <v>19</v>
      </c>
      <c r="J5359" s="1">
        <v>43936.839583333334</v>
      </c>
      <c r="K5359" t="s">
        <v>9616</v>
      </c>
    </row>
    <row r="5360" spans="1:11" x14ac:dyDescent="0.45">
      <c r="A5360">
        <v>5358</v>
      </c>
      <c r="B5360" s="2" t="s">
        <v>279</v>
      </c>
      <c r="C5360" t="s">
        <v>9646</v>
      </c>
      <c r="D5360" t="s">
        <v>9624</v>
      </c>
      <c r="E5360" t="s">
        <v>9615</v>
      </c>
      <c r="F5360">
        <v>0</v>
      </c>
      <c r="G5360">
        <v>482</v>
      </c>
      <c r="H5360">
        <v>241.7</v>
      </c>
      <c r="I5360">
        <v>20</v>
      </c>
      <c r="J5360" s="1">
        <v>43936.839583333334</v>
      </c>
      <c r="K5360" t="s">
        <v>9616</v>
      </c>
    </row>
    <row r="5361" spans="1:11" x14ac:dyDescent="0.45">
      <c r="A5361">
        <v>5359</v>
      </c>
      <c r="B5361" s="2" t="s">
        <v>279</v>
      </c>
      <c r="C5361" t="s">
        <v>9647</v>
      </c>
      <c r="D5361" t="s">
        <v>9633</v>
      </c>
      <c r="E5361" t="s">
        <v>9615</v>
      </c>
      <c r="F5361">
        <v>0</v>
      </c>
      <c r="G5361">
        <v>482</v>
      </c>
      <c r="H5361">
        <v>242.2</v>
      </c>
      <c r="I5361">
        <v>21</v>
      </c>
      <c r="J5361" s="1">
        <v>43936.839583333334</v>
      </c>
      <c r="K5361" t="s">
        <v>9616</v>
      </c>
    </row>
    <row r="5362" spans="1:11" ht="71.25" x14ac:dyDescent="0.45">
      <c r="A5362">
        <v>5360</v>
      </c>
      <c r="B5362" s="2" t="s">
        <v>9648</v>
      </c>
      <c r="C5362" t="s">
        <v>9649</v>
      </c>
      <c r="D5362" t="s">
        <v>3724</v>
      </c>
      <c r="E5362" t="s">
        <v>9615</v>
      </c>
      <c r="F5362">
        <v>85</v>
      </c>
      <c r="G5362">
        <v>482</v>
      </c>
      <c r="H5362">
        <v>242.3</v>
      </c>
      <c r="I5362">
        <v>22</v>
      </c>
      <c r="J5362" s="1">
        <v>43936.839583333334</v>
      </c>
      <c r="K5362" t="s">
        <v>9616</v>
      </c>
    </row>
    <row r="5363" spans="1:11" ht="85.5" x14ac:dyDescent="0.45">
      <c r="A5363">
        <v>5361</v>
      </c>
      <c r="B5363" s="2" t="s">
        <v>9650</v>
      </c>
      <c r="C5363" t="s">
        <v>9651</v>
      </c>
      <c r="D5363" t="s">
        <v>3724</v>
      </c>
      <c r="E5363" t="s">
        <v>9615</v>
      </c>
      <c r="F5363">
        <v>99</v>
      </c>
      <c r="G5363">
        <v>482</v>
      </c>
      <c r="H5363">
        <v>267.60000000000002</v>
      </c>
      <c r="I5363">
        <v>23</v>
      </c>
      <c r="J5363" s="1">
        <v>43936.839583333334</v>
      </c>
      <c r="K5363" t="s">
        <v>9616</v>
      </c>
    </row>
    <row r="5364" spans="1:11" ht="114" x14ac:dyDescent="0.45">
      <c r="A5364">
        <v>5362</v>
      </c>
      <c r="B5364" s="2" t="s">
        <v>9652</v>
      </c>
      <c r="C5364" t="s">
        <v>9653</v>
      </c>
      <c r="D5364" t="s">
        <v>9624</v>
      </c>
      <c r="E5364" t="s">
        <v>9615</v>
      </c>
      <c r="F5364">
        <v>125</v>
      </c>
      <c r="G5364">
        <v>482</v>
      </c>
      <c r="H5364">
        <v>305.5</v>
      </c>
      <c r="I5364">
        <v>24</v>
      </c>
      <c r="J5364" s="1">
        <v>43936.839583333334</v>
      </c>
      <c r="K5364" t="s">
        <v>9616</v>
      </c>
    </row>
    <row r="5365" spans="1:11" ht="57" x14ac:dyDescent="0.45">
      <c r="A5365">
        <v>5363</v>
      </c>
      <c r="B5365" s="2" t="s">
        <v>9654</v>
      </c>
      <c r="C5365" t="s">
        <v>9655</v>
      </c>
      <c r="D5365" t="s">
        <v>9624</v>
      </c>
      <c r="E5365" t="s">
        <v>9615</v>
      </c>
      <c r="F5365">
        <v>61</v>
      </c>
      <c r="G5365">
        <v>482</v>
      </c>
      <c r="H5365">
        <v>360.4</v>
      </c>
      <c r="I5365">
        <v>25</v>
      </c>
      <c r="J5365" s="1">
        <v>43936.839583333334</v>
      </c>
      <c r="K5365" t="s">
        <v>9616</v>
      </c>
    </row>
    <row r="5366" spans="1:11" ht="57" x14ac:dyDescent="0.45">
      <c r="A5366">
        <v>5364</v>
      </c>
      <c r="B5366" s="2" t="s">
        <v>9656</v>
      </c>
      <c r="C5366" t="s">
        <v>9657</v>
      </c>
      <c r="D5366" t="s">
        <v>9624</v>
      </c>
      <c r="E5366" t="s">
        <v>9615</v>
      </c>
      <c r="F5366">
        <v>57</v>
      </c>
      <c r="G5366">
        <v>482</v>
      </c>
      <c r="H5366">
        <v>385.7</v>
      </c>
      <c r="I5366">
        <v>26</v>
      </c>
      <c r="J5366" s="1">
        <v>43936.839583333334</v>
      </c>
      <c r="K5366" t="s">
        <v>9616</v>
      </c>
    </row>
    <row r="5367" spans="1:11" x14ac:dyDescent="0.45">
      <c r="A5367">
        <v>5365</v>
      </c>
      <c r="B5367" s="2" t="s">
        <v>87</v>
      </c>
      <c r="C5367" t="s">
        <v>9658</v>
      </c>
      <c r="D5367" t="s">
        <v>3724</v>
      </c>
      <c r="E5367" t="s">
        <v>9615</v>
      </c>
      <c r="F5367">
        <v>1</v>
      </c>
      <c r="G5367">
        <v>482</v>
      </c>
      <c r="H5367">
        <v>406.3</v>
      </c>
      <c r="I5367">
        <v>27</v>
      </c>
      <c r="J5367" s="1">
        <v>43936.839583333334</v>
      </c>
      <c r="K5367" t="s">
        <v>9616</v>
      </c>
    </row>
    <row r="5368" spans="1:11" x14ac:dyDescent="0.45">
      <c r="A5368">
        <v>5366</v>
      </c>
      <c r="B5368" s="2" t="s">
        <v>9659</v>
      </c>
      <c r="C5368" t="s">
        <v>9660</v>
      </c>
      <c r="D5368" t="s">
        <v>9624</v>
      </c>
      <c r="E5368" t="s">
        <v>9615</v>
      </c>
      <c r="F5368">
        <v>5</v>
      </c>
      <c r="G5368">
        <v>482</v>
      </c>
      <c r="H5368">
        <v>407</v>
      </c>
      <c r="I5368">
        <v>28</v>
      </c>
      <c r="J5368" s="1">
        <v>43936.839583333334</v>
      </c>
      <c r="K5368" t="s">
        <v>9616</v>
      </c>
    </row>
    <row r="5369" spans="1:11" x14ac:dyDescent="0.45">
      <c r="A5369">
        <v>5367</v>
      </c>
      <c r="B5369" s="2" t="s">
        <v>9661</v>
      </c>
      <c r="C5369" t="s">
        <v>9662</v>
      </c>
      <c r="D5369" t="s">
        <v>3724</v>
      </c>
      <c r="E5369" t="s">
        <v>9615</v>
      </c>
      <c r="F5369">
        <v>5</v>
      </c>
      <c r="G5369">
        <v>482</v>
      </c>
      <c r="H5369">
        <v>408.4</v>
      </c>
      <c r="I5369">
        <v>29</v>
      </c>
      <c r="J5369" s="1">
        <v>43936.839583333334</v>
      </c>
      <c r="K5369" t="s">
        <v>9616</v>
      </c>
    </row>
    <row r="5370" spans="1:11" ht="42.75" x14ac:dyDescent="0.45">
      <c r="A5370">
        <v>5368</v>
      </c>
      <c r="B5370" s="2" t="s">
        <v>9663</v>
      </c>
      <c r="C5370" t="s">
        <v>9664</v>
      </c>
      <c r="D5370" t="s">
        <v>9627</v>
      </c>
      <c r="E5370" t="s">
        <v>9615</v>
      </c>
      <c r="F5370">
        <v>37</v>
      </c>
      <c r="G5370">
        <v>482</v>
      </c>
      <c r="H5370">
        <v>417.4</v>
      </c>
      <c r="I5370">
        <v>30</v>
      </c>
      <c r="J5370" s="1">
        <v>43936.839583333334</v>
      </c>
      <c r="K5370" t="s">
        <v>9616</v>
      </c>
    </row>
    <row r="5371" spans="1:11" x14ac:dyDescent="0.45">
      <c r="A5371">
        <v>5369</v>
      </c>
      <c r="B5371" s="2" t="s">
        <v>9665</v>
      </c>
      <c r="C5371" t="s">
        <v>9666</v>
      </c>
      <c r="D5371" t="s">
        <v>3724</v>
      </c>
      <c r="E5371" t="s">
        <v>9615</v>
      </c>
      <c r="F5371">
        <v>16</v>
      </c>
      <c r="G5371">
        <v>482</v>
      </c>
      <c r="H5371">
        <v>438.8</v>
      </c>
      <c r="I5371">
        <v>31</v>
      </c>
      <c r="J5371" s="1">
        <v>43936.839583333334</v>
      </c>
      <c r="K5371" t="s">
        <v>9616</v>
      </c>
    </row>
    <row r="5372" spans="1:11" ht="28.5" x14ac:dyDescent="0.45">
      <c r="A5372">
        <v>5370</v>
      </c>
      <c r="B5372" s="2" t="s">
        <v>9667</v>
      </c>
      <c r="C5372" t="s">
        <v>9668</v>
      </c>
      <c r="D5372" t="s">
        <v>9627</v>
      </c>
      <c r="E5372" t="s">
        <v>9615</v>
      </c>
      <c r="F5372">
        <v>32</v>
      </c>
      <c r="G5372">
        <v>482</v>
      </c>
      <c r="H5372">
        <v>451.3</v>
      </c>
      <c r="I5372">
        <v>32</v>
      </c>
      <c r="J5372" s="1">
        <v>43936.839583333334</v>
      </c>
      <c r="K5372" t="s">
        <v>9616</v>
      </c>
    </row>
    <row r="5373" spans="1:11" x14ac:dyDescent="0.45">
      <c r="A5373">
        <v>5371</v>
      </c>
      <c r="B5373" s="2" t="s">
        <v>9669</v>
      </c>
      <c r="C5373" t="s">
        <v>9670</v>
      </c>
      <c r="D5373" t="s">
        <v>3724</v>
      </c>
      <c r="E5373" t="s">
        <v>9615</v>
      </c>
      <c r="F5373">
        <v>2</v>
      </c>
      <c r="G5373">
        <v>482</v>
      </c>
      <c r="H5373">
        <v>468.1</v>
      </c>
      <c r="I5373">
        <v>33</v>
      </c>
      <c r="J5373" s="1">
        <v>43936.839583333334</v>
      </c>
      <c r="K5373" t="s">
        <v>9616</v>
      </c>
    </row>
    <row r="5374" spans="1:11" ht="42.75" x14ac:dyDescent="0.45">
      <c r="A5374">
        <v>5372</v>
      </c>
      <c r="B5374" s="2" t="s">
        <v>9671</v>
      </c>
      <c r="C5374" t="s">
        <v>9672</v>
      </c>
      <c r="D5374" t="s">
        <v>9631</v>
      </c>
      <c r="E5374" t="s">
        <v>9615</v>
      </c>
      <c r="F5374">
        <v>46</v>
      </c>
      <c r="G5374">
        <v>482</v>
      </c>
      <c r="H5374">
        <v>474.5</v>
      </c>
      <c r="I5374">
        <v>34</v>
      </c>
      <c r="J5374" s="1">
        <v>43936.839583333334</v>
      </c>
      <c r="K5374" t="s">
        <v>9616</v>
      </c>
    </row>
    <row r="5375" spans="1:11" x14ac:dyDescent="0.45">
      <c r="A5375">
        <v>5373</v>
      </c>
      <c r="B5375" s="2" t="s">
        <v>9673</v>
      </c>
      <c r="C5375" t="s">
        <v>9674</v>
      </c>
      <c r="D5375" t="s">
        <v>3724</v>
      </c>
      <c r="E5375" t="s">
        <v>9615</v>
      </c>
      <c r="F5375">
        <v>3</v>
      </c>
      <c r="G5375">
        <v>482</v>
      </c>
      <c r="H5375">
        <v>499.7</v>
      </c>
      <c r="I5375">
        <v>35</v>
      </c>
      <c r="J5375" s="1">
        <v>43936.839583333334</v>
      </c>
      <c r="K5375" t="s">
        <v>9616</v>
      </c>
    </row>
    <row r="5376" spans="1:11" ht="114" x14ac:dyDescent="0.45">
      <c r="A5376">
        <v>5374</v>
      </c>
      <c r="B5376" s="2" t="s">
        <v>9675</v>
      </c>
      <c r="C5376" t="s">
        <v>9676</v>
      </c>
      <c r="D5376" t="s">
        <v>9633</v>
      </c>
      <c r="E5376" t="s">
        <v>9615</v>
      </c>
      <c r="F5376">
        <v>126</v>
      </c>
      <c r="G5376">
        <v>482</v>
      </c>
      <c r="H5376">
        <v>503.9</v>
      </c>
      <c r="I5376">
        <v>36</v>
      </c>
      <c r="J5376" s="1">
        <v>43936.839583333334</v>
      </c>
      <c r="K5376" t="s">
        <v>9616</v>
      </c>
    </row>
    <row r="5377" spans="1:11" ht="114" x14ac:dyDescent="0.45">
      <c r="A5377">
        <v>5375</v>
      </c>
      <c r="B5377" s="2" t="s">
        <v>9677</v>
      </c>
      <c r="C5377" t="s">
        <v>9678</v>
      </c>
      <c r="D5377" t="s">
        <v>9633</v>
      </c>
      <c r="E5377" t="s">
        <v>9615</v>
      </c>
      <c r="F5377">
        <v>136</v>
      </c>
      <c r="G5377">
        <v>482</v>
      </c>
      <c r="H5377">
        <v>550.4</v>
      </c>
      <c r="I5377">
        <v>37</v>
      </c>
      <c r="J5377" s="1">
        <v>43936.839583333334</v>
      </c>
      <c r="K5377" t="s">
        <v>9616</v>
      </c>
    </row>
    <row r="5378" spans="1:11" x14ac:dyDescent="0.45">
      <c r="A5378">
        <v>5376</v>
      </c>
      <c r="B5378" s="2" t="s">
        <v>9679</v>
      </c>
      <c r="C5378" t="s">
        <v>9680</v>
      </c>
      <c r="D5378" t="s">
        <v>3724</v>
      </c>
      <c r="E5378" t="s">
        <v>9615</v>
      </c>
      <c r="F5378">
        <v>2</v>
      </c>
      <c r="G5378">
        <v>482</v>
      </c>
      <c r="H5378">
        <v>601.70000000000005</v>
      </c>
      <c r="I5378">
        <v>38</v>
      </c>
      <c r="J5378" s="1">
        <v>43936.839583333334</v>
      </c>
      <c r="K5378" t="s">
        <v>9616</v>
      </c>
    </row>
    <row r="5379" spans="1:11" ht="128.25" x14ac:dyDescent="0.45">
      <c r="A5379">
        <v>5377</v>
      </c>
      <c r="B5379" s="2" t="s">
        <v>9681</v>
      </c>
      <c r="C5379" t="s">
        <v>9682</v>
      </c>
      <c r="D5379" t="s">
        <v>9635</v>
      </c>
      <c r="E5379" t="s">
        <v>9615</v>
      </c>
      <c r="F5379">
        <v>153</v>
      </c>
      <c r="G5379">
        <v>482</v>
      </c>
      <c r="H5379">
        <v>603.9</v>
      </c>
      <c r="I5379">
        <v>39</v>
      </c>
      <c r="J5379" s="1">
        <v>43936.839583333334</v>
      </c>
      <c r="K5379" t="s">
        <v>9616</v>
      </c>
    </row>
    <row r="5380" spans="1:11" ht="28.5" x14ac:dyDescent="0.45">
      <c r="A5380">
        <v>5378</v>
      </c>
      <c r="B5380" s="2" t="s">
        <v>9683</v>
      </c>
      <c r="C5380" t="s">
        <v>9684</v>
      </c>
      <c r="D5380" t="s">
        <v>3724</v>
      </c>
      <c r="E5380" t="s">
        <v>9615</v>
      </c>
      <c r="F5380">
        <v>32</v>
      </c>
      <c r="G5380">
        <v>482</v>
      </c>
      <c r="H5380">
        <v>673.2</v>
      </c>
      <c r="I5380">
        <v>40</v>
      </c>
      <c r="J5380" s="1">
        <v>43936.839583333334</v>
      </c>
      <c r="K5380" t="s">
        <v>9616</v>
      </c>
    </row>
    <row r="5381" spans="1:11" ht="57" x14ac:dyDescent="0.45">
      <c r="A5381">
        <v>5379</v>
      </c>
      <c r="B5381" s="2" t="s">
        <v>9685</v>
      </c>
      <c r="C5381" t="s">
        <v>9686</v>
      </c>
      <c r="D5381" t="s">
        <v>3724</v>
      </c>
      <c r="E5381" t="s">
        <v>9615</v>
      </c>
      <c r="F5381">
        <v>62</v>
      </c>
      <c r="G5381">
        <v>482</v>
      </c>
      <c r="H5381">
        <v>695.6</v>
      </c>
      <c r="I5381">
        <v>41</v>
      </c>
      <c r="J5381" s="1">
        <v>43936.839583333334</v>
      </c>
      <c r="K5381" t="s">
        <v>9616</v>
      </c>
    </row>
    <row r="5382" spans="1:11" ht="71.25" x14ac:dyDescent="0.45">
      <c r="A5382">
        <v>5380</v>
      </c>
      <c r="B5382" s="2" t="s">
        <v>9687</v>
      </c>
      <c r="C5382" t="s">
        <v>9688</v>
      </c>
      <c r="D5382" t="s">
        <v>3724</v>
      </c>
      <c r="E5382" t="s">
        <v>9615</v>
      </c>
      <c r="F5382">
        <v>95</v>
      </c>
      <c r="G5382">
        <v>482</v>
      </c>
      <c r="H5382">
        <v>714.2</v>
      </c>
      <c r="I5382">
        <v>42</v>
      </c>
      <c r="J5382" s="1">
        <v>43936.839583333334</v>
      </c>
      <c r="K5382" t="s">
        <v>9616</v>
      </c>
    </row>
    <row r="5383" spans="1:11" x14ac:dyDescent="0.45">
      <c r="A5383">
        <v>5381</v>
      </c>
      <c r="B5383" s="2" t="s">
        <v>9689</v>
      </c>
      <c r="C5383" t="s">
        <v>9690</v>
      </c>
      <c r="D5383" t="s">
        <v>9627</v>
      </c>
      <c r="E5383" t="s">
        <v>9615</v>
      </c>
      <c r="F5383">
        <v>9</v>
      </c>
      <c r="G5383">
        <v>482</v>
      </c>
      <c r="H5383">
        <v>759.8</v>
      </c>
      <c r="I5383">
        <v>43</v>
      </c>
      <c r="J5383" s="1">
        <v>43936.839583333334</v>
      </c>
      <c r="K5383" t="s">
        <v>9616</v>
      </c>
    </row>
    <row r="5384" spans="1:11" ht="28.5" x14ac:dyDescent="0.45">
      <c r="A5384">
        <v>5382</v>
      </c>
      <c r="B5384" s="2" t="s">
        <v>9691</v>
      </c>
      <c r="C5384" t="s">
        <v>9692</v>
      </c>
      <c r="D5384" t="s">
        <v>3724</v>
      </c>
      <c r="E5384" t="s">
        <v>9615</v>
      </c>
      <c r="F5384">
        <v>28</v>
      </c>
      <c r="G5384">
        <v>482</v>
      </c>
      <c r="H5384">
        <v>761.9</v>
      </c>
      <c r="I5384">
        <v>44</v>
      </c>
      <c r="J5384" s="1">
        <v>43936.839583333334</v>
      </c>
      <c r="K5384" t="s">
        <v>9616</v>
      </c>
    </row>
    <row r="5385" spans="1:11" ht="142.5" x14ac:dyDescent="0.45">
      <c r="A5385">
        <v>5383</v>
      </c>
      <c r="B5385" s="2" t="s">
        <v>9693</v>
      </c>
      <c r="C5385" t="s">
        <v>9694</v>
      </c>
      <c r="D5385" t="s">
        <v>9627</v>
      </c>
      <c r="E5385" t="s">
        <v>9615</v>
      </c>
      <c r="F5385">
        <v>162</v>
      </c>
      <c r="G5385">
        <v>482</v>
      </c>
      <c r="H5385">
        <v>773.8</v>
      </c>
      <c r="I5385">
        <v>45</v>
      </c>
      <c r="J5385" s="1">
        <v>43936.839583333334</v>
      </c>
      <c r="K5385" t="s">
        <v>9616</v>
      </c>
    </row>
    <row r="5386" spans="1:11" x14ac:dyDescent="0.45">
      <c r="A5386">
        <v>5384</v>
      </c>
      <c r="B5386" s="2" t="s">
        <v>9695</v>
      </c>
      <c r="C5386" t="s">
        <v>9696</v>
      </c>
      <c r="D5386" t="s">
        <v>3724</v>
      </c>
      <c r="E5386" t="s">
        <v>9615</v>
      </c>
      <c r="F5386">
        <v>6</v>
      </c>
      <c r="G5386">
        <v>482</v>
      </c>
      <c r="H5386">
        <v>850</v>
      </c>
      <c r="I5386">
        <v>46</v>
      </c>
      <c r="J5386" s="1">
        <v>43936.839583333334</v>
      </c>
      <c r="K5386" t="s">
        <v>9616</v>
      </c>
    </row>
    <row r="5387" spans="1:11" ht="42.75" x14ac:dyDescent="0.45">
      <c r="A5387">
        <v>5385</v>
      </c>
      <c r="B5387" s="2" t="s">
        <v>9697</v>
      </c>
      <c r="C5387" t="s">
        <v>9698</v>
      </c>
      <c r="D5387" t="s">
        <v>9631</v>
      </c>
      <c r="E5387" t="s">
        <v>9615</v>
      </c>
      <c r="F5387">
        <v>45</v>
      </c>
      <c r="G5387">
        <v>482</v>
      </c>
      <c r="H5387">
        <v>856.6</v>
      </c>
      <c r="I5387">
        <v>47</v>
      </c>
      <c r="J5387" s="1">
        <v>43936.839583333334</v>
      </c>
      <c r="K5387" t="s">
        <v>9616</v>
      </c>
    </row>
    <row r="5388" spans="1:11" x14ac:dyDescent="0.45">
      <c r="A5388">
        <v>5386</v>
      </c>
      <c r="B5388" s="2" t="s">
        <v>9699</v>
      </c>
      <c r="C5388" t="s">
        <v>9700</v>
      </c>
      <c r="D5388" t="s">
        <v>3724</v>
      </c>
      <c r="E5388" t="s">
        <v>9615</v>
      </c>
      <c r="F5388">
        <v>4</v>
      </c>
      <c r="G5388">
        <v>482</v>
      </c>
      <c r="H5388">
        <v>876.5</v>
      </c>
      <c r="I5388">
        <v>48</v>
      </c>
      <c r="J5388" s="1">
        <v>43936.839583333334</v>
      </c>
      <c r="K5388" t="s">
        <v>9616</v>
      </c>
    </row>
    <row r="5389" spans="1:11" ht="128.25" x14ac:dyDescent="0.45">
      <c r="A5389">
        <v>5387</v>
      </c>
      <c r="B5389" s="2" t="s">
        <v>9701</v>
      </c>
      <c r="C5389" t="s">
        <v>9702</v>
      </c>
      <c r="D5389" t="s">
        <v>9633</v>
      </c>
      <c r="E5389" t="s">
        <v>9615</v>
      </c>
      <c r="F5389">
        <v>148</v>
      </c>
      <c r="G5389">
        <v>482</v>
      </c>
      <c r="H5389">
        <v>882</v>
      </c>
      <c r="I5389">
        <v>49</v>
      </c>
      <c r="J5389" s="1">
        <v>43936.839583333334</v>
      </c>
      <c r="K5389" t="s">
        <v>9616</v>
      </c>
    </row>
    <row r="5390" spans="1:11" ht="85.5" x14ac:dyDescent="0.45">
      <c r="A5390">
        <v>5388</v>
      </c>
      <c r="B5390" s="2" t="s">
        <v>9703</v>
      </c>
      <c r="C5390" t="s">
        <v>9704</v>
      </c>
      <c r="D5390" t="s">
        <v>9633</v>
      </c>
      <c r="E5390" t="s">
        <v>9615</v>
      </c>
      <c r="F5390">
        <v>100</v>
      </c>
      <c r="G5390">
        <v>482</v>
      </c>
      <c r="H5390">
        <v>942.7</v>
      </c>
      <c r="I5390">
        <v>50</v>
      </c>
      <c r="J5390" s="1">
        <v>43936.839583333334</v>
      </c>
      <c r="K5390" t="s">
        <v>9616</v>
      </c>
    </row>
    <row r="5391" spans="1:11" ht="71.25" x14ac:dyDescent="0.45">
      <c r="A5391">
        <v>5389</v>
      </c>
      <c r="B5391" s="2" t="s">
        <v>9705</v>
      </c>
      <c r="C5391" t="s">
        <v>9706</v>
      </c>
      <c r="D5391" t="s">
        <v>9633</v>
      </c>
      <c r="E5391" t="s">
        <v>9615</v>
      </c>
      <c r="F5391">
        <v>88</v>
      </c>
      <c r="G5391">
        <v>482</v>
      </c>
      <c r="H5391">
        <v>983.1</v>
      </c>
      <c r="I5391">
        <v>51</v>
      </c>
      <c r="J5391" s="1">
        <v>43936.839583333334</v>
      </c>
      <c r="K5391" t="s">
        <v>9616</v>
      </c>
    </row>
    <row r="5392" spans="1:11" x14ac:dyDescent="0.45">
      <c r="A5392">
        <v>5390</v>
      </c>
      <c r="B5392" s="2" t="s">
        <v>9679</v>
      </c>
      <c r="C5392" t="s">
        <v>9707</v>
      </c>
      <c r="D5392" t="s">
        <v>3724</v>
      </c>
      <c r="E5392" t="s">
        <v>9615</v>
      </c>
      <c r="F5392">
        <v>2</v>
      </c>
      <c r="G5392">
        <v>482</v>
      </c>
      <c r="H5392">
        <v>1021</v>
      </c>
      <c r="I5392">
        <v>52</v>
      </c>
      <c r="J5392" s="1">
        <v>43936.839583333334</v>
      </c>
      <c r="K5392" t="s">
        <v>9616</v>
      </c>
    </row>
    <row r="5393" spans="1:11" ht="128.25" x14ac:dyDescent="0.45">
      <c r="A5393">
        <v>5391</v>
      </c>
      <c r="B5393" s="2" t="s">
        <v>9708</v>
      </c>
      <c r="C5393" t="s">
        <v>9709</v>
      </c>
      <c r="D5393" t="s">
        <v>9635</v>
      </c>
      <c r="E5393" t="s">
        <v>9615</v>
      </c>
      <c r="F5393">
        <v>173</v>
      </c>
      <c r="G5393">
        <v>482</v>
      </c>
      <c r="H5393">
        <v>1031</v>
      </c>
      <c r="I5393">
        <v>53</v>
      </c>
      <c r="J5393" s="1">
        <v>43936.839583333334</v>
      </c>
      <c r="K5393" t="s">
        <v>9616</v>
      </c>
    </row>
    <row r="5394" spans="1:11" x14ac:dyDescent="0.45">
      <c r="A5394">
        <v>5392</v>
      </c>
      <c r="B5394" s="2" t="s">
        <v>9710</v>
      </c>
      <c r="C5394" t="s">
        <v>9711</v>
      </c>
      <c r="D5394" t="s">
        <v>3724</v>
      </c>
      <c r="E5394" t="s">
        <v>9615</v>
      </c>
      <c r="F5394">
        <v>2</v>
      </c>
      <c r="G5394">
        <v>482</v>
      </c>
      <c r="H5394">
        <v>1106.8</v>
      </c>
      <c r="I5394">
        <v>54</v>
      </c>
      <c r="J5394" s="1">
        <v>43936.839583333334</v>
      </c>
      <c r="K5394" t="s">
        <v>9616</v>
      </c>
    </row>
    <row r="5395" spans="1:11" ht="85.5" x14ac:dyDescent="0.45">
      <c r="A5395">
        <v>5393</v>
      </c>
      <c r="B5395" s="2" t="s">
        <v>9712</v>
      </c>
      <c r="C5395" t="s">
        <v>9713</v>
      </c>
      <c r="D5395" t="s">
        <v>9624</v>
      </c>
      <c r="E5395" t="s">
        <v>9615</v>
      </c>
      <c r="F5395">
        <v>88</v>
      </c>
      <c r="G5395">
        <v>482</v>
      </c>
      <c r="H5395">
        <v>1111.5</v>
      </c>
      <c r="I5395">
        <v>55</v>
      </c>
      <c r="J5395" s="1">
        <v>43936.839583333334</v>
      </c>
      <c r="K5395" t="s">
        <v>9616</v>
      </c>
    </row>
    <row r="5396" spans="1:11" ht="99.75" x14ac:dyDescent="0.45">
      <c r="A5396">
        <v>5394</v>
      </c>
      <c r="B5396" s="2" t="s">
        <v>9714</v>
      </c>
      <c r="C5396" t="s">
        <v>9715</v>
      </c>
      <c r="D5396" t="s">
        <v>9624</v>
      </c>
      <c r="E5396" t="s">
        <v>9615</v>
      </c>
      <c r="F5396">
        <v>115</v>
      </c>
      <c r="G5396">
        <v>482</v>
      </c>
      <c r="H5396">
        <v>1155.3</v>
      </c>
      <c r="I5396">
        <v>56</v>
      </c>
      <c r="J5396" s="1">
        <v>43936.839583333334</v>
      </c>
      <c r="K5396" t="s">
        <v>9616</v>
      </c>
    </row>
    <row r="5397" spans="1:11" ht="42.75" x14ac:dyDescent="0.45">
      <c r="A5397">
        <v>5395</v>
      </c>
      <c r="B5397" s="2" t="s">
        <v>9716</v>
      </c>
      <c r="C5397" t="s">
        <v>9717</v>
      </c>
      <c r="D5397" t="s">
        <v>3724</v>
      </c>
      <c r="E5397" t="s">
        <v>9615</v>
      </c>
      <c r="F5397">
        <v>49</v>
      </c>
      <c r="G5397">
        <v>482</v>
      </c>
      <c r="H5397">
        <v>1205.4000000000001</v>
      </c>
      <c r="I5397">
        <v>57</v>
      </c>
      <c r="J5397" s="1">
        <v>43936.839583333334</v>
      </c>
      <c r="K5397" t="s">
        <v>9616</v>
      </c>
    </row>
    <row r="5398" spans="1:11" ht="99.75" x14ac:dyDescent="0.45">
      <c r="A5398">
        <v>5396</v>
      </c>
      <c r="B5398" s="2" t="s">
        <v>9718</v>
      </c>
      <c r="C5398" t="s">
        <v>9719</v>
      </c>
      <c r="D5398" t="s">
        <v>3724</v>
      </c>
      <c r="E5398" t="s">
        <v>9615</v>
      </c>
      <c r="F5398">
        <v>113</v>
      </c>
      <c r="G5398">
        <v>482</v>
      </c>
      <c r="H5398">
        <v>1226</v>
      </c>
      <c r="I5398">
        <v>58</v>
      </c>
      <c r="J5398" s="1">
        <v>43936.839583333334</v>
      </c>
      <c r="K5398" t="s">
        <v>9616</v>
      </c>
    </row>
    <row r="5399" spans="1:11" ht="42.75" x14ac:dyDescent="0.45">
      <c r="A5399">
        <v>5397</v>
      </c>
      <c r="B5399" s="2" t="s">
        <v>9720</v>
      </c>
      <c r="C5399" t="s">
        <v>9721</v>
      </c>
      <c r="D5399" t="s">
        <v>3724</v>
      </c>
      <c r="E5399" t="s">
        <v>9615</v>
      </c>
      <c r="F5399">
        <v>45</v>
      </c>
      <c r="G5399">
        <v>482</v>
      </c>
      <c r="H5399">
        <v>1257.5999999999999</v>
      </c>
      <c r="I5399">
        <v>59</v>
      </c>
      <c r="J5399" s="1">
        <v>43936.839583333334</v>
      </c>
      <c r="K5399" t="s">
        <v>9616</v>
      </c>
    </row>
    <row r="5400" spans="1:11" ht="99.75" x14ac:dyDescent="0.45">
      <c r="A5400">
        <v>5398</v>
      </c>
      <c r="B5400" s="2" t="s">
        <v>9722</v>
      </c>
      <c r="C5400" t="s">
        <v>9723</v>
      </c>
      <c r="D5400" t="s">
        <v>9624</v>
      </c>
      <c r="E5400" t="s">
        <v>9615</v>
      </c>
      <c r="F5400">
        <v>107</v>
      </c>
      <c r="G5400">
        <v>482</v>
      </c>
      <c r="H5400">
        <v>1280.8</v>
      </c>
      <c r="I5400">
        <v>60</v>
      </c>
      <c r="J5400" s="1">
        <v>43936.839583333334</v>
      </c>
      <c r="K5400" t="s">
        <v>9616</v>
      </c>
    </row>
    <row r="5401" spans="1:11" ht="99.75" x14ac:dyDescent="0.45">
      <c r="A5401">
        <v>5399</v>
      </c>
      <c r="B5401" s="2" t="s">
        <v>9724</v>
      </c>
      <c r="C5401" t="s">
        <v>9725</v>
      </c>
      <c r="D5401" t="s">
        <v>9624</v>
      </c>
      <c r="E5401" t="s">
        <v>9615</v>
      </c>
      <c r="F5401">
        <v>121</v>
      </c>
      <c r="G5401">
        <v>482</v>
      </c>
      <c r="H5401">
        <v>1333.5</v>
      </c>
      <c r="I5401">
        <v>61</v>
      </c>
      <c r="J5401" s="1">
        <v>43936.839583333334</v>
      </c>
      <c r="K5401" t="s">
        <v>9616</v>
      </c>
    </row>
    <row r="5402" spans="1:11" ht="71.25" x14ac:dyDescent="0.45">
      <c r="A5402">
        <v>5400</v>
      </c>
      <c r="B5402" s="2" t="s">
        <v>9726</v>
      </c>
      <c r="C5402" t="s">
        <v>9727</v>
      </c>
      <c r="D5402" t="s">
        <v>9624</v>
      </c>
      <c r="E5402" t="s">
        <v>9615</v>
      </c>
      <c r="F5402">
        <v>80</v>
      </c>
      <c r="G5402">
        <v>482</v>
      </c>
      <c r="H5402">
        <v>1383.3</v>
      </c>
      <c r="I5402">
        <v>62</v>
      </c>
      <c r="J5402" s="1">
        <v>43936.839583333334</v>
      </c>
      <c r="K5402" t="s">
        <v>9616</v>
      </c>
    </row>
    <row r="5403" spans="1:11" x14ac:dyDescent="0.45">
      <c r="A5403">
        <v>5401</v>
      </c>
      <c r="B5403" s="2" t="s">
        <v>87</v>
      </c>
      <c r="C5403" t="s">
        <v>9728</v>
      </c>
      <c r="D5403" t="s">
        <v>3724</v>
      </c>
      <c r="E5403" t="s">
        <v>9615</v>
      </c>
      <c r="F5403">
        <v>1</v>
      </c>
      <c r="G5403">
        <v>482</v>
      </c>
      <c r="H5403">
        <v>1410.7</v>
      </c>
      <c r="I5403">
        <v>63</v>
      </c>
      <c r="J5403" s="1">
        <v>43936.839583333334</v>
      </c>
      <c r="K5403" t="s">
        <v>9616</v>
      </c>
    </row>
    <row r="5404" spans="1:11" ht="114" x14ac:dyDescent="0.45">
      <c r="A5404">
        <v>5402</v>
      </c>
      <c r="B5404" s="2" t="s">
        <v>9729</v>
      </c>
      <c r="C5404" t="s">
        <v>9730</v>
      </c>
      <c r="D5404" t="s">
        <v>9633</v>
      </c>
      <c r="E5404" t="s">
        <v>9615</v>
      </c>
      <c r="F5404">
        <v>132</v>
      </c>
      <c r="G5404">
        <v>482</v>
      </c>
      <c r="H5404">
        <v>1415.7</v>
      </c>
      <c r="I5404">
        <v>64</v>
      </c>
      <c r="J5404" s="1">
        <v>43936.839583333334</v>
      </c>
      <c r="K5404" t="s">
        <v>9616</v>
      </c>
    </row>
    <row r="5405" spans="1:11" ht="128.25" x14ac:dyDescent="0.45">
      <c r="A5405">
        <v>5403</v>
      </c>
      <c r="B5405" s="2" t="s">
        <v>9731</v>
      </c>
      <c r="C5405" t="s">
        <v>9732</v>
      </c>
      <c r="D5405" t="s">
        <v>9633</v>
      </c>
      <c r="E5405" t="s">
        <v>9615</v>
      </c>
      <c r="F5405">
        <v>151</v>
      </c>
      <c r="G5405">
        <v>482</v>
      </c>
      <c r="H5405">
        <v>1466</v>
      </c>
      <c r="I5405">
        <v>65</v>
      </c>
      <c r="J5405" s="1">
        <v>43936.839583333334</v>
      </c>
      <c r="K5405" t="s">
        <v>9616</v>
      </c>
    </row>
    <row r="5406" spans="1:11" x14ac:dyDescent="0.45">
      <c r="A5406">
        <v>5404</v>
      </c>
      <c r="B5406" s="2" t="s">
        <v>9733</v>
      </c>
      <c r="C5406" t="s">
        <v>9734</v>
      </c>
      <c r="D5406" t="s">
        <v>3724</v>
      </c>
      <c r="E5406" t="s">
        <v>9615</v>
      </c>
      <c r="F5406">
        <v>4</v>
      </c>
      <c r="G5406">
        <v>482</v>
      </c>
      <c r="H5406">
        <v>1537.6</v>
      </c>
      <c r="I5406">
        <v>66</v>
      </c>
      <c r="J5406" s="1">
        <v>43936.839583333334</v>
      </c>
      <c r="K5406" t="s">
        <v>9616</v>
      </c>
    </row>
    <row r="5407" spans="1:11" ht="114" x14ac:dyDescent="0.45">
      <c r="A5407">
        <v>5405</v>
      </c>
      <c r="B5407" s="2" t="s">
        <v>9735</v>
      </c>
      <c r="C5407" t="s">
        <v>9736</v>
      </c>
      <c r="D5407" t="s">
        <v>9635</v>
      </c>
      <c r="E5407" t="s">
        <v>9615</v>
      </c>
      <c r="F5407">
        <v>146</v>
      </c>
      <c r="G5407">
        <v>482</v>
      </c>
      <c r="H5407">
        <v>1549.7</v>
      </c>
      <c r="I5407">
        <v>67</v>
      </c>
      <c r="J5407" s="1">
        <v>43936.839583333334</v>
      </c>
      <c r="K5407" t="s">
        <v>9616</v>
      </c>
    </row>
    <row r="5408" spans="1:11" x14ac:dyDescent="0.45">
      <c r="A5408">
        <v>5406</v>
      </c>
      <c r="B5408" s="2" t="s">
        <v>9737</v>
      </c>
      <c r="C5408" t="s">
        <v>9738</v>
      </c>
      <c r="D5408" t="s">
        <v>3724</v>
      </c>
      <c r="E5408" t="s">
        <v>9615</v>
      </c>
      <c r="F5408">
        <v>4</v>
      </c>
      <c r="G5408">
        <v>482</v>
      </c>
      <c r="H5408">
        <v>1635.8</v>
      </c>
      <c r="I5408">
        <v>68</v>
      </c>
      <c r="J5408" s="1">
        <v>43936.839583333334</v>
      </c>
      <c r="K5408" t="s">
        <v>9616</v>
      </c>
    </row>
    <row r="5409" spans="1:11" ht="114" x14ac:dyDescent="0.45">
      <c r="A5409">
        <v>5407</v>
      </c>
      <c r="B5409" s="2" t="s">
        <v>9739</v>
      </c>
      <c r="C5409" t="s">
        <v>9740</v>
      </c>
      <c r="D5409" t="s">
        <v>9627</v>
      </c>
      <c r="E5409" t="s">
        <v>9615</v>
      </c>
      <c r="F5409">
        <v>128</v>
      </c>
      <c r="G5409">
        <v>482</v>
      </c>
      <c r="H5409">
        <v>1661.7</v>
      </c>
      <c r="I5409">
        <v>69</v>
      </c>
      <c r="J5409" s="1">
        <v>43936.839583333334</v>
      </c>
      <c r="K5409" t="s">
        <v>9616</v>
      </c>
    </row>
    <row r="5410" spans="1:11" ht="57" x14ac:dyDescent="0.45">
      <c r="A5410">
        <v>5408</v>
      </c>
      <c r="B5410" s="2" t="s">
        <v>9741</v>
      </c>
      <c r="C5410" t="s">
        <v>9742</v>
      </c>
      <c r="D5410" t="s">
        <v>9627</v>
      </c>
      <c r="E5410" t="s">
        <v>9615</v>
      </c>
      <c r="F5410">
        <v>65</v>
      </c>
      <c r="G5410">
        <v>482</v>
      </c>
      <c r="H5410">
        <v>1722.2</v>
      </c>
      <c r="I5410">
        <v>70</v>
      </c>
      <c r="J5410" s="1">
        <v>43936.839583333334</v>
      </c>
      <c r="K5410" t="s">
        <v>9616</v>
      </c>
    </row>
    <row r="5411" spans="1:11" x14ac:dyDescent="0.45">
      <c r="A5411">
        <v>5409</v>
      </c>
      <c r="B5411" s="2" t="s">
        <v>9743</v>
      </c>
      <c r="C5411" t="s">
        <v>9744</v>
      </c>
      <c r="D5411" t="s">
        <v>3724</v>
      </c>
      <c r="E5411" t="s">
        <v>9615</v>
      </c>
      <c r="F5411">
        <v>18</v>
      </c>
      <c r="G5411">
        <v>482</v>
      </c>
      <c r="H5411">
        <v>1751.6</v>
      </c>
      <c r="I5411">
        <v>71</v>
      </c>
      <c r="J5411" s="1">
        <v>43936.839583333334</v>
      </c>
      <c r="K5411" t="s">
        <v>9616</v>
      </c>
    </row>
    <row r="5412" spans="1:11" ht="71.25" x14ac:dyDescent="0.45">
      <c r="A5412">
        <v>5410</v>
      </c>
      <c r="B5412" s="2" t="s">
        <v>9745</v>
      </c>
      <c r="C5412" t="s">
        <v>9746</v>
      </c>
      <c r="D5412" t="s">
        <v>9631</v>
      </c>
      <c r="E5412" t="s">
        <v>9615</v>
      </c>
      <c r="F5412">
        <v>88</v>
      </c>
      <c r="G5412">
        <v>482</v>
      </c>
      <c r="H5412">
        <v>1761</v>
      </c>
      <c r="I5412">
        <v>72</v>
      </c>
      <c r="J5412" s="1">
        <v>43936.839583333334</v>
      </c>
      <c r="K5412" t="s">
        <v>9616</v>
      </c>
    </row>
    <row r="5413" spans="1:11" x14ac:dyDescent="0.45">
      <c r="A5413">
        <v>5411</v>
      </c>
      <c r="B5413" s="2" t="s">
        <v>9747</v>
      </c>
      <c r="C5413" t="s">
        <v>9748</v>
      </c>
      <c r="D5413" t="s">
        <v>3724</v>
      </c>
      <c r="E5413" t="s">
        <v>9615</v>
      </c>
      <c r="F5413">
        <v>14</v>
      </c>
      <c r="G5413">
        <v>482</v>
      </c>
      <c r="H5413">
        <v>1797.1</v>
      </c>
      <c r="I5413">
        <v>73</v>
      </c>
      <c r="J5413" s="1">
        <v>43936.839583333334</v>
      </c>
      <c r="K5413" t="s">
        <v>9616</v>
      </c>
    </row>
    <row r="5414" spans="1:11" ht="42.75" x14ac:dyDescent="0.45">
      <c r="A5414">
        <v>5412</v>
      </c>
      <c r="B5414" s="2" t="s">
        <v>9749</v>
      </c>
      <c r="C5414" t="s">
        <v>9750</v>
      </c>
      <c r="D5414" t="s">
        <v>9631</v>
      </c>
      <c r="E5414" t="s">
        <v>9615</v>
      </c>
      <c r="F5414">
        <v>54</v>
      </c>
      <c r="G5414">
        <v>482</v>
      </c>
      <c r="H5414">
        <v>1800.2</v>
      </c>
      <c r="I5414">
        <v>74</v>
      </c>
      <c r="J5414" s="1">
        <v>43936.839583333334</v>
      </c>
      <c r="K5414" t="s">
        <v>9616</v>
      </c>
    </row>
    <row r="5415" spans="1:11" ht="28.5" x14ac:dyDescent="0.45">
      <c r="A5415">
        <v>5413</v>
      </c>
      <c r="B5415" s="2" t="s">
        <v>9751</v>
      </c>
      <c r="C5415" t="s">
        <v>9752</v>
      </c>
      <c r="D5415" t="s">
        <v>3724</v>
      </c>
      <c r="E5415" t="s">
        <v>9615</v>
      </c>
      <c r="F5415">
        <v>29</v>
      </c>
      <c r="G5415">
        <v>482</v>
      </c>
      <c r="H5415">
        <v>1831.3</v>
      </c>
      <c r="I5415">
        <v>75</v>
      </c>
      <c r="J5415" s="1">
        <v>43936.839583333334</v>
      </c>
      <c r="K5415" t="s">
        <v>9616</v>
      </c>
    </row>
    <row r="5416" spans="1:11" ht="71.25" x14ac:dyDescent="0.45">
      <c r="A5416">
        <v>5414</v>
      </c>
      <c r="B5416" s="2" t="s">
        <v>9753</v>
      </c>
      <c r="C5416" t="s">
        <v>9754</v>
      </c>
      <c r="D5416" t="s">
        <v>9635</v>
      </c>
      <c r="E5416" t="s">
        <v>9615</v>
      </c>
      <c r="F5416">
        <v>82</v>
      </c>
      <c r="G5416">
        <v>482</v>
      </c>
      <c r="H5416">
        <v>1850</v>
      </c>
      <c r="I5416">
        <v>76</v>
      </c>
      <c r="J5416" s="1">
        <v>43936.839583333334</v>
      </c>
      <c r="K5416" t="s">
        <v>9616</v>
      </c>
    </row>
    <row r="5417" spans="1:11" ht="71.25" x14ac:dyDescent="0.45">
      <c r="A5417">
        <v>5415</v>
      </c>
      <c r="B5417" s="2" t="s">
        <v>9755</v>
      </c>
      <c r="C5417" t="s">
        <v>9756</v>
      </c>
      <c r="D5417" t="s">
        <v>3724</v>
      </c>
      <c r="E5417" t="s">
        <v>9615</v>
      </c>
      <c r="F5417">
        <v>84</v>
      </c>
      <c r="G5417">
        <v>482</v>
      </c>
      <c r="H5417">
        <v>1910</v>
      </c>
      <c r="I5417">
        <v>77</v>
      </c>
      <c r="J5417" s="1">
        <v>43936.839583333334</v>
      </c>
      <c r="K5417" t="s">
        <v>9616</v>
      </c>
    </row>
    <row r="5418" spans="1:11" x14ac:dyDescent="0.45">
      <c r="A5418">
        <v>5416</v>
      </c>
      <c r="B5418" s="2" t="s">
        <v>9757</v>
      </c>
      <c r="C5418" t="s">
        <v>9758</v>
      </c>
      <c r="D5418" t="s">
        <v>9624</v>
      </c>
      <c r="E5418" t="s">
        <v>9615</v>
      </c>
      <c r="F5418">
        <v>8</v>
      </c>
      <c r="G5418">
        <v>482</v>
      </c>
      <c r="H5418">
        <v>1954.8</v>
      </c>
      <c r="I5418">
        <v>78</v>
      </c>
      <c r="J5418" s="1">
        <v>43936.839583333334</v>
      </c>
      <c r="K5418" t="s">
        <v>9616</v>
      </c>
    </row>
    <row r="5419" spans="1:11" ht="28.5" x14ac:dyDescent="0.45">
      <c r="A5419">
        <v>5417</v>
      </c>
      <c r="B5419" s="2" t="s">
        <v>9759</v>
      </c>
      <c r="C5419" t="s">
        <v>9760</v>
      </c>
      <c r="D5419" t="s">
        <v>3724</v>
      </c>
      <c r="E5419" t="s">
        <v>9615</v>
      </c>
      <c r="F5419">
        <v>31</v>
      </c>
      <c r="G5419">
        <v>482</v>
      </c>
      <c r="H5419">
        <v>1956.8</v>
      </c>
      <c r="I5419">
        <v>79</v>
      </c>
      <c r="J5419" s="1">
        <v>43936.839583333334</v>
      </c>
      <c r="K5419" t="s">
        <v>9616</v>
      </c>
    </row>
    <row r="5420" spans="1:11" ht="114" x14ac:dyDescent="0.45">
      <c r="A5420">
        <v>5418</v>
      </c>
      <c r="B5420" s="2" t="s">
        <v>9761</v>
      </c>
      <c r="C5420" t="s">
        <v>9762</v>
      </c>
      <c r="D5420" t="s">
        <v>9624</v>
      </c>
      <c r="E5420" t="s">
        <v>9615</v>
      </c>
      <c r="F5420">
        <v>137</v>
      </c>
      <c r="G5420">
        <v>482</v>
      </c>
      <c r="H5420">
        <v>1977</v>
      </c>
      <c r="I5420">
        <v>80</v>
      </c>
      <c r="J5420" s="1">
        <v>43936.839583333334</v>
      </c>
      <c r="K5420" t="s">
        <v>9616</v>
      </c>
    </row>
    <row r="5421" spans="1:11" ht="85.5" x14ac:dyDescent="0.45">
      <c r="A5421">
        <v>5419</v>
      </c>
      <c r="B5421" s="2" t="s">
        <v>9763</v>
      </c>
      <c r="C5421" t="s">
        <v>9764</v>
      </c>
      <c r="D5421" t="s">
        <v>9627</v>
      </c>
      <c r="E5421" t="s">
        <v>9615</v>
      </c>
      <c r="F5421">
        <v>102</v>
      </c>
      <c r="G5421">
        <v>482</v>
      </c>
      <c r="H5421">
        <v>2051.1</v>
      </c>
      <c r="I5421">
        <v>81</v>
      </c>
      <c r="J5421" s="1">
        <v>43936.839583333334</v>
      </c>
      <c r="K5421" t="s">
        <v>9616</v>
      </c>
    </row>
    <row r="5422" spans="1:11" ht="114" x14ac:dyDescent="0.45">
      <c r="A5422">
        <v>5420</v>
      </c>
      <c r="B5422" s="2" t="s">
        <v>9765</v>
      </c>
      <c r="C5422" t="s">
        <v>9766</v>
      </c>
      <c r="D5422" t="s">
        <v>9627</v>
      </c>
      <c r="E5422" t="s">
        <v>9615</v>
      </c>
      <c r="F5422">
        <v>132</v>
      </c>
      <c r="G5422">
        <v>482</v>
      </c>
      <c r="H5422">
        <v>2095.6</v>
      </c>
      <c r="I5422">
        <v>82</v>
      </c>
      <c r="J5422" s="1">
        <v>43936.839583333334</v>
      </c>
      <c r="K5422" t="s">
        <v>9616</v>
      </c>
    </row>
    <row r="5423" spans="1:11" ht="128.25" x14ac:dyDescent="0.45">
      <c r="A5423">
        <v>5421</v>
      </c>
      <c r="B5423" s="2" t="s">
        <v>9767</v>
      </c>
      <c r="C5423" t="s">
        <v>9768</v>
      </c>
      <c r="D5423" t="s">
        <v>9633</v>
      </c>
      <c r="E5423" t="s">
        <v>9615</v>
      </c>
      <c r="F5423">
        <v>144</v>
      </c>
      <c r="G5423">
        <v>482</v>
      </c>
      <c r="H5423">
        <v>2177.6</v>
      </c>
      <c r="I5423">
        <v>83</v>
      </c>
      <c r="J5423" s="1">
        <v>43936.839583333334</v>
      </c>
      <c r="K5423" t="s">
        <v>9616</v>
      </c>
    </row>
    <row r="5424" spans="1:11" ht="57" x14ac:dyDescent="0.45">
      <c r="A5424">
        <v>5422</v>
      </c>
      <c r="B5424" s="2" t="s">
        <v>9769</v>
      </c>
      <c r="C5424" t="s">
        <v>9770</v>
      </c>
      <c r="D5424" t="s">
        <v>9633</v>
      </c>
      <c r="E5424" t="s">
        <v>9615</v>
      </c>
      <c r="F5424">
        <v>70</v>
      </c>
      <c r="G5424">
        <v>482</v>
      </c>
      <c r="H5424">
        <v>2246.1</v>
      </c>
      <c r="I5424">
        <v>84</v>
      </c>
      <c r="J5424" s="1">
        <v>43936.839583333334</v>
      </c>
      <c r="K5424" t="s">
        <v>9616</v>
      </c>
    </row>
    <row r="5425" spans="1:11" x14ac:dyDescent="0.45">
      <c r="A5425">
        <v>5423</v>
      </c>
      <c r="B5425" s="2" t="s">
        <v>9771</v>
      </c>
      <c r="C5425" t="s">
        <v>9772</v>
      </c>
      <c r="D5425" t="s">
        <v>3724</v>
      </c>
      <c r="E5425" t="s">
        <v>9615</v>
      </c>
      <c r="F5425">
        <v>2</v>
      </c>
      <c r="G5425">
        <v>482</v>
      </c>
      <c r="H5425">
        <v>2294.1</v>
      </c>
      <c r="I5425">
        <v>85</v>
      </c>
      <c r="J5425" s="1">
        <v>43936.839583333334</v>
      </c>
      <c r="K5425" t="s">
        <v>9616</v>
      </c>
    </row>
    <row r="5426" spans="1:11" ht="85.5" x14ac:dyDescent="0.45">
      <c r="A5426">
        <v>5424</v>
      </c>
      <c r="B5426" s="2" t="s">
        <v>9773</v>
      </c>
      <c r="C5426" t="s">
        <v>9774</v>
      </c>
      <c r="D5426" t="s">
        <v>9635</v>
      </c>
      <c r="E5426" t="s">
        <v>9615</v>
      </c>
      <c r="F5426">
        <v>108</v>
      </c>
      <c r="G5426">
        <v>482</v>
      </c>
      <c r="H5426">
        <v>2303.1999999999998</v>
      </c>
      <c r="I5426">
        <v>86</v>
      </c>
      <c r="J5426" s="1">
        <v>43936.839583333334</v>
      </c>
      <c r="K5426" t="s">
        <v>9616</v>
      </c>
    </row>
    <row r="5427" spans="1:11" ht="99.75" x14ac:dyDescent="0.45">
      <c r="A5427">
        <v>5425</v>
      </c>
      <c r="B5427" s="2" t="s">
        <v>9775</v>
      </c>
      <c r="C5427" t="s">
        <v>9776</v>
      </c>
      <c r="D5427" t="s">
        <v>9635</v>
      </c>
      <c r="E5427" t="s">
        <v>9615</v>
      </c>
      <c r="F5427">
        <v>122</v>
      </c>
      <c r="G5427">
        <v>482</v>
      </c>
      <c r="H5427">
        <v>2358.3000000000002</v>
      </c>
      <c r="I5427">
        <v>87</v>
      </c>
      <c r="J5427" s="1">
        <v>43936.839583333334</v>
      </c>
      <c r="K5427" t="s">
        <v>9616</v>
      </c>
    </row>
    <row r="5428" spans="1:11" x14ac:dyDescent="0.45">
      <c r="A5428">
        <v>5426</v>
      </c>
      <c r="B5428" s="2" t="s">
        <v>87</v>
      </c>
      <c r="C5428" t="s">
        <v>9777</v>
      </c>
      <c r="D5428" t="s">
        <v>3724</v>
      </c>
      <c r="E5428" t="s">
        <v>9615</v>
      </c>
      <c r="F5428">
        <v>1</v>
      </c>
      <c r="G5428">
        <v>482</v>
      </c>
      <c r="H5428">
        <v>2412.8000000000002</v>
      </c>
      <c r="I5428">
        <v>88</v>
      </c>
      <c r="J5428" s="1">
        <v>43936.839583333334</v>
      </c>
      <c r="K5428" t="s">
        <v>9616</v>
      </c>
    </row>
    <row r="5429" spans="1:11" ht="85.5" x14ac:dyDescent="0.45">
      <c r="A5429">
        <v>5427</v>
      </c>
      <c r="B5429" s="2" t="s">
        <v>9778</v>
      </c>
      <c r="C5429" t="s">
        <v>9779</v>
      </c>
      <c r="D5429" t="s">
        <v>9631</v>
      </c>
      <c r="E5429" t="s">
        <v>9615</v>
      </c>
      <c r="F5429">
        <v>106</v>
      </c>
      <c r="G5429">
        <v>482</v>
      </c>
      <c r="H5429">
        <v>2415.8000000000002</v>
      </c>
      <c r="I5429">
        <v>89</v>
      </c>
      <c r="J5429" s="1">
        <v>43936.839583333334</v>
      </c>
      <c r="K5429" t="s">
        <v>9616</v>
      </c>
    </row>
    <row r="5430" spans="1:11" ht="99.75" x14ac:dyDescent="0.45">
      <c r="A5430">
        <v>5428</v>
      </c>
      <c r="B5430" s="2" t="s">
        <v>9780</v>
      </c>
      <c r="C5430" t="s">
        <v>9781</v>
      </c>
      <c r="D5430" t="s">
        <v>3724</v>
      </c>
      <c r="E5430" t="s">
        <v>9615</v>
      </c>
      <c r="F5430">
        <v>110</v>
      </c>
      <c r="G5430">
        <v>482</v>
      </c>
      <c r="H5430">
        <v>2462.5</v>
      </c>
      <c r="I5430">
        <v>90</v>
      </c>
      <c r="J5430" s="1">
        <v>43936.839583333334</v>
      </c>
      <c r="K5430" t="s">
        <v>9616</v>
      </c>
    </row>
    <row r="5431" spans="1:11" ht="42.75" x14ac:dyDescent="0.45">
      <c r="A5431">
        <v>5429</v>
      </c>
      <c r="B5431" s="2" t="s">
        <v>9782</v>
      </c>
      <c r="C5431" t="s">
        <v>9783</v>
      </c>
      <c r="D5431" t="s">
        <v>9627</v>
      </c>
      <c r="E5431" t="s">
        <v>9615</v>
      </c>
      <c r="F5431">
        <v>36</v>
      </c>
      <c r="G5431">
        <v>482</v>
      </c>
      <c r="H5431">
        <v>2516.4</v>
      </c>
      <c r="I5431">
        <v>91</v>
      </c>
      <c r="J5431" s="1">
        <v>43936.839583333334</v>
      </c>
      <c r="K5431" t="s">
        <v>9616</v>
      </c>
    </row>
    <row r="5432" spans="1:11" x14ac:dyDescent="0.45">
      <c r="A5432">
        <v>5430</v>
      </c>
      <c r="B5432" s="2" t="s">
        <v>9784</v>
      </c>
      <c r="C5432" t="s">
        <v>9785</v>
      </c>
      <c r="D5432" t="s">
        <v>3724</v>
      </c>
      <c r="E5432" t="s">
        <v>9615</v>
      </c>
      <c r="F5432">
        <v>4</v>
      </c>
      <c r="G5432">
        <v>482</v>
      </c>
      <c r="H5432">
        <v>2523.6999999999998</v>
      </c>
      <c r="I5432">
        <v>92</v>
      </c>
      <c r="J5432" s="1">
        <v>43936.839583333334</v>
      </c>
      <c r="K5432" t="s">
        <v>9616</v>
      </c>
    </row>
    <row r="5433" spans="1:11" x14ac:dyDescent="0.45">
      <c r="A5433">
        <v>5431</v>
      </c>
      <c r="B5433" s="2" t="s">
        <v>9786</v>
      </c>
      <c r="C5433" t="s">
        <v>9787</v>
      </c>
      <c r="D5433" t="s">
        <v>9627</v>
      </c>
      <c r="E5433" t="s">
        <v>9615</v>
      </c>
      <c r="F5433">
        <v>7</v>
      </c>
      <c r="G5433">
        <v>482</v>
      </c>
      <c r="H5433">
        <v>2557.3000000000002</v>
      </c>
      <c r="I5433">
        <v>93</v>
      </c>
      <c r="J5433" s="1">
        <v>43936.839583333334</v>
      </c>
      <c r="K5433" t="s">
        <v>9616</v>
      </c>
    </row>
    <row r="5434" spans="1:11" ht="42.75" x14ac:dyDescent="0.45">
      <c r="A5434">
        <v>5432</v>
      </c>
      <c r="B5434" s="2" t="s">
        <v>9788</v>
      </c>
      <c r="C5434" t="s">
        <v>9789</v>
      </c>
      <c r="D5434" t="s">
        <v>3724</v>
      </c>
      <c r="E5434" t="s">
        <v>9615</v>
      </c>
      <c r="F5434">
        <v>41</v>
      </c>
      <c r="G5434">
        <v>482</v>
      </c>
      <c r="H5434">
        <v>2559.6</v>
      </c>
      <c r="I5434">
        <v>94</v>
      </c>
      <c r="J5434" s="1">
        <v>43936.839583333334</v>
      </c>
      <c r="K5434" t="s">
        <v>9616</v>
      </c>
    </row>
    <row r="5435" spans="1:11" ht="99.75" x14ac:dyDescent="0.45">
      <c r="A5435">
        <v>5433</v>
      </c>
      <c r="B5435" s="2" t="s">
        <v>9790</v>
      </c>
      <c r="C5435" t="s">
        <v>9791</v>
      </c>
      <c r="D5435" t="s">
        <v>9624</v>
      </c>
      <c r="E5435" t="s">
        <v>9615</v>
      </c>
      <c r="F5435">
        <v>124</v>
      </c>
      <c r="G5435">
        <v>482</v>
      </c>
      <c r="H5435">
        <v>2586</v>
      </c>
      <c r="I5435">
        <v>95</v>
      </c>
      <c r="J5435" s="1">
        <v>43936.839583333334</v>
      </c>
      <c r="K5435" t="s">
        <v>9616</v>
      </c>
    </row>
    <row r="5436" spans="1:11" ht="57" x14ac:dyDescent="0.45">
      <c r="A5436">
        <v>5434</v>
      </c>
      <c r="B5436" s="2" t="s">
        <v>9792</v>
      </c>
      <c r="C5436" t="s">
        <v>9793</v>
      </c>
      <c r="D5436" t="s">
        <v>9624</v>
      </c>
      <c r="E5436" t="s">
        <v>9615</v>
      </c>
      <c r="F5436">
        <v>72</v>
      </c>
      <c r="G5436">
        <v>482</v>
      </c>
      <c r="H5436">
        <v>2636.8</v>
      </c>
      <c r="I5436">
        <v>96</v>
      </c>
      <c r="J5436" s="1">
        <v>43936.839583333334</v>
      </c>
      <c r="K5436" t="s">
        <v>9616</v>
      </c>
    </row>
    <row r="5437" spans="1:11" ht="71.25" x14ac:dyDescent="0.45">
      <c r="A5437">
        <v>5435</v>
      </c>
      <c r="B5437" s="2" t="s">
        <v>9794</v>
      </c>
      <c r="C5437" t="s">
        <v>9795</v>
      </c>
      <c r="D5437" t="s">
        <v>3724</v>
      </c>
      <c r="E5437" t="s">
        <v>9615</v>
      </c>
      <c r="F5437">
        <v>87</v>
      </c>
      <c r="G5437">
        <v>482</v>
      </c>
      <c r="H5437">
        <v>2680.7</v>
      </c>
      <c r="I5437">
        <v>97</v>
      </c>
      <c r="J5437" s="1">
        <v>43936.839583333334</v>
      </c>
      <c r="K5437" t="s">
        <v>9616</v>
      </c>
    </row>
    <row r="5438" spans="1:11" x14ac:dyDescent="0.45">
      <c r="A5438">
        <v>5436</v>
      </c>
      <c r="B5438" s="2" t="s">
        <v>9796</v>
      </c>
      <c r="C5438" t="s">
        <v>9797</v>
      </c>
      <c r="D5438" t="s">
        <v>3724</v>
      </c>
      <c r="E5438" t="s">
        <v>9615</v>
      </c>
      <c r="F5438">
        <v>7</v>
      </c>
      <c r="G5438">
        <v>482</v>
      </c>
      <c r="H5438">
        <v>2739.6</v>
      </c>
      <c r="I5438">
        <v>98</v>
      </c>
      <c r="J5438" s="1">
        <v>43936.839583333334</v>
      </c>
      <c r="K5438" t="s">
        <v>9616</v>
      </c>
    </row>
    <row r="5439" spans="1:11" x14ac:dyDescent="0.45">
      <c r="A5439">
        <v>5437</v>
      </c>
      <c r="B5439" s="2" t="s">
        <v>30</v>
      </c>
      <c r="C5439" t="s">
        <v>9798</v>
      </c>
      <c r="D5439" t="s">
        <v>9635</v>
      </c>
      <c r="E5439" t="s">
        <v>9615</v>
      </c>
      <c r="F5439">
        <v>0</v>
      </c>
      <c r="G5439">
        <v>482</v>
      </c>
      <c r="H5439">
        <v>2747</v>
      </c>
      <c r="I5439">
        <v>99</v>
      </c>
      <c r="J5439" s="1">
        <v>43936.839583333334</v>
      </c>
      <c r="K5439" t="s">
        <v>9616</v>
      </c>
    </row>
    <row r="5440" spans="1:11" x14ac:dyDescent="0.45">
      <c r="A5440">
        <v>5438</v>
      </c>
      <c r="B5440" s="2" t="s">
        <v>4341</v>
      </c>
      <c r="C5440" t="s">
        <v>9799</v>
      </c>
      <c r="D5440" t="s">
        <v>9624</v>
      </c>
      <c r="E5440" t="s">
        <v>9615</v>
      </c>
      <c r="F5440">
        <v>0</v>
      </c>
      <c r="G5440">
        <v>482</v>
      </c>
      <c r="H5440">
        <v>2747.9</v>
      </c>
      <c r="I5440">
        <v>100</v>
      </c>
      <c r="J5440" s="1">
        <v>43936.839583333334</v>
      </c>
      <c r="K5440" t="s">
        <v>9616</v>
      </c>
    </row>
    <row r="5441" spans="1:11" x14ac:dyDescent="0.45">
      <c r="A5441">
        <v>5439</v>
      </c>
      <c r="B5441" s="2" t="s">
        <v>46</v>
      </c>
      <c r="C5441" t="s">
        <v>9800</v>
      </c>
      <c r="D5441" t="s">
        <v>9633</v>
      </c>
      <c r="E5441" t="s">
        <v>9615</v>
      </c>
      <c r="F5441">
        <v>0</v>
      </c>
      <c r="G5441">
        <v>482</v>
      </c>
      <c r="H5441">
        <v>2749.9</v>
      </c>
      <c r="I5441">
        <v>101</v>
      </c>
      <c r="J5441" s="1">
        <v>43936.839583333334</v>
      </c>
      <c r="K5441" t="s">
        <v>9616</v>
      </c>
    </row>
    <row r="5442" spans="1:11" ht="42.75" x14ac:dyDescent="0.45">
      <c r="A5442">
        <v>5440</v>
      </c>
      <c r="B5442" s="2" t="s">
        <v>9801</v>
      </c>
      <c r="C5442" t="s">
        <v>9802</v>
      </c>
      <c r="D5442" t="s">
        <v>3724</v>
      </c>
      <c r="E5442" t="s">
        <v>9615</v>
      </c>
      <c r="F5442">
        <v>51</v>
      </c>
      <c r="G5442">
        <v>482</v>
      </c>
      <c r="H5442">
        <v>2750.4</v>
      </c>
      <c r="I5442">
        <v>102</v>
      </c>
      <c r="J5442" s="1">
        <v>43936.839583333334</v>
      </c>
      <c r="K5442" t="s">
        <v>9616</v>
      </c>
    </row>
    <row r="5443" spans="1:11" ht="185.25" x14ac:dyDescent="0.45">
      <c r="A5443">
        <v>5441</v>
      </c>
      <c r="B5443" s="2" t="s">
        <v>9803</v>
      </c>
      <c r="C5443" t="s">
        <v>9804</v>
      </c>
      <c r="D5443" t="s">
        <v>3724</v>
      </c>
      <c r="E5443" t="s">
        <v>9615</v>
      </c>
      <c r="F5443">
        <v>245</v>
      </c>
      <c r="G5443">
        <v>482</v>
      </c>
      <c r="H5443">
        <v>2761.2</v>
      </c>
      <c r="I5443">
        <v>103</v>
      </c>
      <c r="J5443" s="1">
        <v>43936.839583333334</v>
      </c>
      <c r="K5443" t="s">
        <v>9616</v>
      </c>
    </row>
    <row r="5444" spans="1:11" x14ac:dyDescent="0.45">
      <c r="A5444">
        <v>5442</v>
      </c>
      <c r="B5444" s="2" t="s">
        <v>9805</v>
      </c>
      <c r="C5444" t="s">
        <v>9806</v>
      </c>
      <c r="D5444" t="s">
        <v>9624</v>
      </c>
      <c r="E5444" t="s">
        <v>9615</v>
      </c>
      <c r="F5444">
        <v>5</v>
      </c>
      <c r="G5444">
        <v>482</v>
      </c>
      <c r="H5444">
        <v>2827.5</v>
      </c>
      <c r="I5444">
        <v>104</v>
      </c>
      <c r="J5444" s="1">
        <v>43936.839583333334</v>
      </c>
      <c r="K5444" t="s">
        <v>9616</v>
      </c>
    </row>
    <row r="5445" spans="1:11" ht="28.5" x14ac:dyDescent="0.45">
      <c r="A5445">
        <v>5443</v>
      </c>
      <c r="B5445" s="2" t="s">
        <v>9807</v>
      </c>
      <c r="C5445" t="s">
        <v>9808</v>
      </c>
      <c r="D5445" t="s">
        <v>3724</v>
      </c>
      <c r="E5445" t="s">
        <v>9615</v>
      </c>
      <c r="F5445">
        <v>18</v>
      </c>
      <c r="G5445">
        <v>482</v>
      </c>
      <c r="H5445">
        <v>2830</v>
      </c>
      <c r="I5445">
        <v>105</v>
      </c>
      <c r="J5445" s="1">
        <v>43936.839583333334</v>
      </c>
      <c r="K5445" t="s">
        <v>9616</v>
      </c>
    </row>
    <row r="5446" spans="1:11" ht="114" x14ac:dyDescent="0.45">
      <c r="A5446">
        <v>5444</v>
      </c>
      <c r="B5446" s="2" t="s">
        <v>9809</v>
      </c>
      <c r="C5446" t="s">
        <v>9810</v>
      </c>
      <c r="D5446" t="s">
        <v>9624</v>
      </c>
      <c r="E5446" t="s">
        <v>9615</v>
      </c>
      <c r="F5446">
        <v>132</v>
      </c>
      <c r="G5446">
        <v>482</v>
      </c>
      <c r="H5446">
        <v>2841.5</v>
      </c>
      <c r="I5446">
        <v>106</v>
      </c>
      <c r="J5446" s="1">
        <v>43936.839583333334</v>
      </c>
      <c r="K5446" t="s">
        <v>9616</v>
      </c>
    </row>
    <row r="5447" spans="1:11" ht="57" x14ac:dyDescent="0.45">
      <c r="A5447">
        <v>5445</v>
      </c>
      <c r="B5447" s="2" t="s">
        <v>9811</v>
      </c>
      <c r="C5447" t="s">
        <v>9812</v>
      </c>
      <c r="D5447" t="s">
        <v>9624</v>
      </c>
      <c r="E5447" t="s">
        <v>9615</v>
      </c>
      <c r="F5447">
        <v>61</v>
      </c>
      <c r="G5447">
        <v>482</v>
      </c>
      <c r="H5447">
        <v>2911.4</v>
      </c>
      <c r="I5447">
        <v>107</v>
      </c>
      <c r="J5447" s="1">
        <v>43936.839583333334</v>
      </c>
      <c r="K5447" t="s">
        <v>9616</v>
      </c>
    </row>
    <row r="5448" spans="1:11" ht="71.25" x14ac:dyDescent="0.45">
      <c r="A5448">
        <v>5446</v>
      </c>
      <c r="B5448" s="2" t="s">
        <v>9813</v>
      </c>
      <c r="C5448" t="s">
        <v>9814</v>
      </c>
      <c r="D5448" t="s">
        <v>9624</v>
      </c>
      <c r="E5448" t="s">
        <v>9615</v>
      </c>
      <c r="F5448">
        <v>83</v>
      </c>
      <c r="G5448">
        <v>482</v>
      </c>
      <c r="H5448">
        <v>2940.8</v>
      </c>
      <c r="I5448">
        <v>108</v>
      </c>
      <c r="J5448" s="1">
        <v>43936.839583333334</v>
      </c>
      <c r="K5448" t="s">
        <v>9616</v>
      </c>
    </row>
    <row r="5449" spans="1:11" ht="28.5" x14ac:dyDescent="0.45">
      <c r="A5449">
        <v>5447</v>
      </c>
      <c r="B5449" s="2" t="s">
        <v>9815</v>
      </c>
      <c r="C5449" t="s">
        <v>9816</v>
      </c>
      <c r="D5449" t="s">
        <v>3724</v>
      </c>
      <c r="E5449" t="s">
        <v>9615</v>
      </c>
      <c r="F5449">
        <v>20</v>
      </c>
      <c r="G5449">
        <v>482</v>
      </c>
      <c r="H5449">
        <v>2976.2</v>
      </c>
      <c r="I5449">
        <v>109</v>
      </c>
      <c r="J5449" s="1">
        <v>43936.839583333334</v>
      </c>
      <c r="K5449" t="s">
        <v>9616</v>
      </c>
    </row>
    <row r="5450" spans="1:11" ht="71.25" x14ac:dyDescent="0.45">
      <c r="A5450">
        <v>5448</v>
      </c>
      <c r="B5450" s="2" t="s">
        <v>9817</v>
      </c>
      <c r="C5450" t="s">
        <v>9818</v>
      </c>
      <c r="D5450" t="s">
        <v>9624</v>
      </c>
      <c r="E5450" t="s">
        <v>9615</v>
      </c>
      <c r="F5450">
        <v>80</v>
      </c>
      <c r="G5450">
        <v>482</v>
      </c>
      <c r="H5450">
        <v>2982.1</v>
      </c>
      <c r="I5450">
        <v>110</v>
      </c>
      <c r="J5450" s="1">
        <v>43936.839583333334</v>
      </c>
      <c r="K5450" t="s">
        <v>9616</v>
      </c>
    </row>
    <row r="5451" spans="1:11" ht="99.75" x14ac:dyDescent="0.45">
      <c r="A5451">
        <v>5449</v>
      </c>
      <c r="B5451" s="2" t="s">
        <v>9819</v>
      </c>
      <c r="C5451" t="s">
        <v>9820</v>
      </c>
      <c r="D5451" t="s">
        <v>9624</v>
      </c>
      <c r="E5451" t="s">
        <v>9615</v>
      </c>
      <c r="F5451">
        <v>125</v>
      </c>
      <c r="G5451">
        <v>482</v>
      </c>
      <c r="H5451">
        <v>3023.2</v>
      </c>
      <c r="I5451">
        <v>111</v>
      </c>
      <c r="J5451" s="1">
        <v>43936.839583333334</v>
      </c>
      <c r="K5451" t="s">
        <v>9616</v>
      </c>
    </row>
    <row r="5452" spans="1:11" ht="71.25" x14ac:dyDescent="0.45">
      <c r="A5452">
        <v>5450</v>
      </c>
      <c r="B5452" s="2" t="s">
        <v>9821</v>
      </c>
      <c r="C5452" t="s">
        <v>9822</v>
      </c>
      <c r="D5452" t="s">
        <v>9624</v>
      </c>
      <c r="E5452" t="s">
        <v>9615</v>
      </c>
      <c r="F5452">
        <v>81</v>
      </c>
      <c r="G5452">
        <v>482</v>
      </c>
      <c r="H5452">
        <v>3073.6</v>
      </c>
      <c r="I5452">
        <v>112</v>
      </c>
      <c r="J5452" s="1">
        <v>43936.839583333334</v>
      </c>
      <c r="K5452" t="s">
        <v>9616</v>
      </c>
    </row>
    <row r="5453" spans="1:11" x14ac:dyDescent="0.45">
      <c r="A5453">
        <v>5451</v>
      </c>
      <c r="B5453" s="2" t="s">
        <v>9823</v>
      </c>
      <c r="C5453" t="s">
        <v>9824</v>
      </c>
      <c r="D5453" t="s">
        <v>3724</v>
      </c>
      <c r="E5453" t="s">
        <v>9615</v>
      </c>
      <c r="F5453">
        <v>2</v>
      </c>
      <c r="G5453">
        <v>482</v>
      </c>
      <c r="H5453">
        <v>3105.9</v>
      </c>
      <c r="I5453">
        <v>113</v>
      </c>
      <c r="J5453" s="1">
        <v>43936.839583333334</v>
      </c>
      <c r="K5453" t="s">
        <v>9616</v>
      </c>
    </row>
    <row r="5454" spans="1:11" ht="85.5" x14ac:dyDescent="0.45">
      <c r="A5454">
        <v>5452</v>
      </c>
      <c r="B5454" s="2" t="s">
        <v>9825</v>
      </c>
      <c r="C5454" t="s">
        <v>9826</v>
      </c>
      <c r="D5454" t="s">
        <v>9627</v>
      </c>
      <c r="E5454" t="s">
        <v>9615</v>
      </c>
      <c r="F5454">
        <v>95</v>
      </c>
      <c r="G5454">
        <v>482</v>
      </c>
      <c r="H5454">
        <v>3121.6</v>
      </c>
      <c r="I5454">
        <v>114</v>
      </c>
      <c r="J5454" s="1">
        <v>43936.839583333334</v>
      </c>
      <c r="K5454" t="s">
        <v>9616</v>
      </c>
    </row>
    <row r="5455" spans="1:11" ht="85.5" x14ac:dyDescent="0.45">
      <c r="A5455">
        <v>5453</v>
      </c>
      <c r="B5455" s="2" t="s">
        <v>9827</v>
      </c>
      <c r="C5455" t="s">
        <v>9828</v>
      </c>
      <c r="D5455" t="s">
        <v>9627</v>
      </c>
      <c r="E5455" t="s">
        <v>9615</v>
      </c>
      <c r="F5455">
        <v>100</v>
      </c>
      <c r="G5455">
        <v>482</v>
      </c>
      <c r="H5455">
        <v>3165.2</v>
      </c>
      <c r="I5455">
        <v>115</v>
      </c>
      <c r="J5455" s="1">
        <v>43936.839583333334</v>
      </c>
      <c r="K5455" t="s">
        <v>9616</v>
      </c>
    </row>
    <row r="5456" spans="1:11" ht="28.5" x14ac:dyDescent="0.45">
      <c r="A5456">
        <v>5454</v>
      </c>
      <c r="B5456" s="2" t="s">
        <v>9829</v>
      </c>
      <c r="C5456" t="s">
        <v>9830</v>
      </c>
      <c r="D5456" t="s">
        <v>3724</v>
      </c>
      <c r="E5456" t="s">
        <v>9615</v>
      </c>
      <c r="F5456">
        <v>23</v>
      </c>
      <c r="G5456">
        <v>482</v>
      </c>
      <c r="H5456">
        <v>3217.7</v>
      </c>
      <c r="I5456">
        <v>116</v>
      </c>
      <c r="J5456" s="1">
        <v>43936.839583333334</v>
      </c>
      <c r="K5456" t="s">
        <v>9616</v>
      </c>
    </row>
    <row r="5457" spans="1:11" x14ac:dyDescent="0.45">
      <c r="A5457">
        <v>5455</v>
      </c>
      <c r="B5457" s="2" t="s">
        <v>9831</v>
      </c>
      <c r="C5457" t="s">
        <v>9832</v>
      </c>
      <c r="D5457" t="s">
        <v>9627</v>
      </c>
      <c r="E5457" t="s">
        <v>9615</v>
      </c>
      <c r="F5457">
        <v>15</v>
      </c>
      <c r="G5457">
        <v>482</v>
      </c>
      <c r="H5457">
        <v>3229.9</v>
      </c>
      <c r="I5457">
        <v>117</v>
      </c>
      <c r="J5457" s="1">
        <v>43936.839583333334</v>
      </c>
      <c r="K5457" t="s">
        <v>9616</v>
      </c>
    </row>
    <row r="5458" spans="1:11" x14ac:dyDescent="0.45">
      <c r="A5458">
        <v>5456</v>
      </c>
      <c r="B5458" s="2" t="s">
        <v>9833</v>
      </c>
      <c r="C5458" t="s">
        <v>9834</v>
      </c>
      <c r="D5458" t="s">
        <v>3724</v>
      </c>
      <c r="E5458" t="s">
        <v>9615</v>
      </c>
      <c r="F5458">
        <v>17</v>
      </c>
      <c r="G5458">
        <v>482</v>
      </c>
      <c r="H5458">
        <v>3235.6</v>
      </c>
      <c r="I5458">
        <v>118</v>
      </c>
      <c r="J5458" s="1">
        <v>43936.839583333334</v>
      </c>
      <c r="K5458" t="s">
        <v>9616</v>
      </c>
    </row>
    <row r="5459" spans="1:11" ht="114" x14ac:dyDescent="0.45">
      <c r="A5459">
        <v>5457</v>
      </c>
      <c r="B5459" s="2" t="s">
        <v>9835</v>
      </c>
      <c r="C5459" t="s">
        <v>9836</v>
      </c>
      <c r="D5459" t="s">
        <v>9627</v>
      </c>
      <c r="E5459" t="s">
        <v>9615</v>
      </c>
      <c r="F5459">
        <v>139</v>
      </c>
      <c r="G5459">
        <v>482</v>
      </c>
      <c r="H5459">
        <v>3250.1</v>
      </c>
      <c r="I5459">
        <v>119</v>
      </c>
      <c r="J5459" s="1">
        <v>43936.839583333334</v>
      </c>
      <c r="K5459" t="s">
        <v>9616</v>
      </c>
    </row>
    <row r="5460" spans="1:11" x14ac:dyDescent="0.45">
      <c r="A5460">
        <v>5458</v>
      </c>
      <c r="B5460" s="2" t="s">
        <v>9837</v>
      </c>
      <c r="C5460" t="s">
        <v>9838</v>
      </c>
      <c r="D5460" t="s">
        <v>3724</v>
      </c>
      <c r="E5460" t="s">
        <v>9615</v>
      </c>
      <c r="F5460">
        <v>4</v>
      </c>
      <c r="G5460">
        <v>482</v>
      </c>
      <c r="H5460">
        <v>3315.1</v>
      </c>
      <c r="I5460">
        <v>120</v>
      </c>
      <c r="J5460" s="1">
        <v>43936.839583333334</v>
      </c>
      <c r="K5460" t="s">
        <v>9616</v>
      </c>
    </row>
    <row r="5461" spans="1:11" ht="57" x14ac:dyDescent="0.45">
      <c r="A5461">
        <v>5459</v>
      </c>
      <c r="B5461" s="2" t="s">
        <v>9839</v>
      </c>
      <c r="C5461" t="s">
        <v>9840</v>
      </c>
      <c r="D5461" t="s">
        <v>9633</v>
      </c>
      <c r="E5461" t="s">
        <v>9615</v>
      </c>
      <c r="F5461">
        <v>52</v>
      </c>
      <c r="G5461">
        <v>482</v>
      </c>
      <c r="H5461">
        <v>3321.2</v>
      </c>
      <c r="I5461">
        <v>121</v>
      </c>
      <c r="J5461" s="1">
        <v>43936.839583333334</v>
      </c>
      <c r="K5461" t="s">
        <v>9616</v>
      </c>
    </row>
    <row r="5462" spans="1:11" ht="142.5" x14ac:dyDescent="0.45">
      <c r="A5462">
        <v>5460</v>
      </c>
      <c r="B5462" s="2" t="s">
        <v>9841</v>
      </c>
      <c r="C5462" t="s">
        <v>9842</v>
      </c>
      <c r="D5462" t="s">
        <v>9633</v>
      </c>
      <c r="E5462" t="s">
        <v>9615</v>
      </c>
      <c r="F5462">
        <v>164</v>
      </c>
      <c r="G5462">
        <v>482</v>
      </c>
      <c r="H5462">
        <v>3346.7</v>
      </c>
      <c r="I5462">
        <v>122</v>
      </c>
      <c r="J5462" s="1">
        <v>43936.839583333334</v>
      </c>
      <c r="K5462" t="s">
        <v>9616</v>
      </c>
    </row>
    <row r="5463" spans="1:11" x14ac:dyDescent="0.45">
      <c r="A5463">
        <v>5461</v>
      </c>
      <c r="B5463" s="2" t="s">
        <v>9843</v>
      </c>
      <c r="C5463" t="s">
        <v>9844</v>
      </c>
      <c r="D5463" t="s">
        <v>3724</v>
      </c>
      <c r="E5463" t="s">
        <v>9615</v>
      </c>
      <c r="F5463">
        <v>4</v>
      </c>
      <c r="G5463">
        <v>482</v>
      </c>
      <c r="H5463">
        <v>3425.1</v>
      </c>
      <c r="I5463">
        <v>123</v>
      </c>
      <c r="J5463" s="1">
        <v>43936.839583333334</v>
      </c>
      <c r="K5463" t="s">
        <v>9616</v>
      </c>
    </row>
    <row r="5464" spans="1:11" ht="114" x14ac:dyDescent="0.45">
      <c r="A5464">
        <v>5462</v>
      </c>
      <c r="B5464" s="2" t="s">
        <v>9845</v>
      </c>
      <c r="C5464" t="s">
        <v>9846</v>
      </c>
      <c r="D5464" t="s">
        <v>9635</v>
      </c>
      <c r="E5464" t="s">
        <v>9615</v>
      </c>
      <c r="F5464">
        <v>136</v>
      </c>
      <c r="G5464">
        <v>482</v>
      </c>
      <c r="H5464">
        <v>3441.9</v>
      </c>
      <c r="I5464">
        <v>124</v>
      </c>
      <c r="J5464" s="1">
        <v>43936.839583333334</v>
      </c>
      <c r="K5464" t="s">
        <v>9616</v>
      </c>
    </row>
    <row r="5465" spans="1:11" ht="85.5" x14ac:dyDescent="0.45">
      <c r="A5465">
        <v>5463</v>
      </c>
      <c r="B5465" s="2" t="s">
        <v>9847</v>
      </c>
      <c r="C5465" t="s">
        <v>9848</v>
      </c>
      <c r="D5465" t="s">
        <v>9635</v>
      </c>
      <c r="E5465" t="s">
        <v>9615</v>
      </c>
      <c r="F5465">
        <v>107</v>
      </c>
      <c r="G5465">
        <v>482</v>
      </c>
      <c r="H5465">
        <v>3521.9</v>
      </c>
      <c r="I5465">
        <v>125</v>
      </c>
      <c r="J5465" s="1">
        <v>43936.839583333334</v>
      </c>
      <c r="K5465" t="s">
        <v>9616</v>
      </c>
    </row>
    <row r="5466" spans="1:11" x14ac:dyDescent="0.45">
      <c r="A5466">
        <v>5464</v>
      </c>
      <c r="B5466" s="2" t="s">
        <v>9669</v>
      </c>
      <c r="C5466" t="s">
        <v>9849</v>
      </c>
      <c r="D5466" t="s">
        <v>3724</v>
      </c>
      <c r="E5466" t="s">
        <v>9615</v>
      </c>
      <c r="F5466">
        <v>2</v>
      </c>
      <c r="G5466">
        <v>482</v>
      </c>
      <c r="H5466">
        <v>3583.6</v>
      </c>
      <c r="I5466">
        <v>126</v>
      </c>
      <c r="J5466" s="1">
        <v>43936.839583333334</v>
      </c>
      <c r="K5466" t="s">
        <v>9616</v>
      </c>
    </row>
    <row r="5467" spans="1:11" ht="99.75" x14ac:dyDescent="0.45">
      <c r="A5467">
        <v>5465</v>
      </c>
      <c r="B5467" s="2" t="s">
        <v>9850</v>
      </c>
      <c r="C5467" t="s">
        <v>9851</v>
      </c>
      <c r="D5467" t="s">
        <v>9631</v>
      </c>
      <c r="E5467" t="s">
        <v>9615</v>
      </c>
      <c r="F5467">
        <v>110</v>
      </c>
      <c r="G5467">
        <v>482</v>
      </c>
      <c r="H5467">
        <v>3589.7</v>
      </c>
      <c r="I5467">
        <v>127</v>
      </c>
      <c r="J5467" s="1">
        <v>43936.839583333334</v>
      </c>
      <c r="K5467" t="s">
        <v>9616</v>
      </c>
    </row>
    <row r="5468" spans="1:11" ht="28.5" x14ac:dyDescent="0.45">
      <c r="A5468">
        <v>5466</v>
      </c>
      <c r="B5468" s="2" t="s">
        <v>9852</v>
      </c>
      <c r="C5468" t="s">
        <v>9853</v>
      </c>
      <c r="D5468" t="s">
        <v>3724</v>
      </c>
      <c r="E5468" t="s">
        <v>9615</v>
      </c>
      <c r="F5468">
        <v>25</v>
      </c>
      <c r="G5468">
        <v>482</v>
      </c>
      <c r="H5468">
        <v>3636.2</v>
      </c>
      <c r="I5468">
        <v>128</v>
      </c>
      <c r="J5468" s="1">
        <v>43936.839583333334</v>
      </c>
      <c r="K5468" t="s">
        <v>9616</v>
      </c>
    </row>
    <row r="5469" spans="1:11" ht="99.75" x14ac:dyDescent="0.45">
      <c r="A5469">
        <v>5467</v>
      </c>
      <c r="B5469" s="2" t="s">
        <v>9854</v>
      </c>
      <c r="C5469" t="s">
        <v>9855</v>
      </c>
      <c r="D5469" t="s">
        <v>9631</v>
      </c>
      <c r="E5469" t="s">
        <v>9615</v>
      </c>
      <c r="F5469">
        <v>111</v>
      </c>
      <c r="G5469">
        <v>482</v>
      </c>
      <c r="H5469">
        <v>3644.1</v>
      </c>
      <c r="I5469">
        <v>129</v>
      </c>
      <c r="J5469" s="1">
        <v>43936.839583333334</v>
      </c>
      <c r="K5469" t="s">
        <v>9616</v>
      </c>
    </row>
    <row r="5470" spans="1:11" ht="57" x14ac:dyDescent="0.45">
      <c r="A5470">
        <v>5468</v>
      </c>
      <c r="B5470" s="2" t="s">
        <v>9856</v>
      </c>
      <c r="C5470" t="s">
        <v>9857</v>
      </c>
      <c r="D5470" t="s">
        <v>3724</v>
      </c>
      <c r="E5470" t="s">
        <v>9615</v>
      </c>
      <c r="F5470">
        <v>57</v>
      </c>
      <c r="G5470">
        <v>482</v>
      </c>
      <c r="H5470">
        <v>3687.7</v>
      </c>
      <c r="I5470">
        <v>130</v>
      </c>
      <c r="J5470" s="1">
        <v>43936.839583333334</v>
      </c>
      <c r="K5470" t="s">
        <v>9616</v>
      </c>
    </row>
    <row r="5471" spans="1:11" ht="99.75" x14ac:dyDescent="0.45">
      <c r="A5471">
        <v>5469</v>
      </c>
      <c r="B5471" s="2" t="s">
        <v>9858</v>
      </c>
      <c r="C5471" t="s">
        <v>9859</v>
      </c>
      <c r="D5471" t="s">
        <v>9627</v>
      </c>
      <c r="E5471" t="s">
        <v>9615</v>
      </c>
      <c r="F5471">
        <v>122</v>
      </c>
      <c r="G5471">
        <v>482</v>
      </c>
      <c r="H5471">
        <v>3727.1</v>
      </c>
      <c r="I5471">
        <v>131</v>
      </c>
      <c r="J5471" s="1">
        <v>43936.839583333334</v>
      </c>
      <c r="K5471" t="s">
        <v>9616</v>
      </c>
    </row>
    <row r="5472" spans="1:11" x14ac:dyDescent="0.45">
      <c r="A5472">
        <v>5470</v>
      </c>
      <c r="B5472" s="2" t="s">
        <v>9860</v>
      </c>
      <c r="C5472" t="s">
        <v>9861</v>
      </c>
      <c r="D5472" t="s">
        <v>3724</v>
      </c>
      <c r="E5472" t="s">
        <v>9615</v>
      </c>
      <c r="F5472">
        <v>6</v>
      </c>
      <c r="G5472">
        <v>482</v>
      </c>
      <c r="H5472">
        <v>3784.2</v>
      </c>
      <c r="I5472">
        <v>132</v>
      </c>
      <c r="J5472" s="1">
        <v>43936.839583333334</v>
      </c>
      <c r="K5472" t="s">
        <v>9616</v>
      </c>
    </row>
    <row r="5473" spans="1:11" ht="142.5" x14ac:dyDescent="0.45">
      <c r="A5473">
        <v>5471</v>
      </c>
      <c r="B5473" s="2" t="s">
        <v>9862</v>
      </c>
      <c r="C5473" t="s">
        <v>9863</v>
      </c>
      <c r="D5473" t="s">
        <v>9627</v>
      </c>
      <c r="E5473" t="s">
        <v>9615</v>
      </c>
      <c r="F5473">
        <v>150</v>
      </c>
      <c r="G5473">
        <v>482</v>
      </c>
      <c r="H5473">
        <v>3788.5</v>
      </c>
      <c r="I5473">
        <v>133</v>
      </c>
      <c r="J5473" s="1">
        <v>43936.839583333334</v>
      </c>
      <c r="K5473" t="s">
        <v>9616</v>
      </c>
    </row>
    <row r="5474" spans="1:11" ht="114" x14ac:dyDescent="0.45">
      <c r="A5474">
        <v>5472</v>
      </c>
      <c r="B5474" s="2" t="s">
        <v>9864</v>
      </c>
      <c r="C5474" t="s">
        <v>9865</v>
      </c>
      <c r="D5474" t="s">
        <v>9627</v>
      </c>
      <c r="E5474" t="s">
        <v>9615</v>
      </c>
      <c r="F5474">
        <v>137</v>
      </c>
      <c r="G5474">
        <v>482</v>
      </c>
      <c r="H5474">
        <v>3863.2</v>
      </c>
      <c r="I5474">
        <v>134</v>
      </c>
      <c r="J5474" s="1">
        <v>43936.839583333334</v>
      </c>
      <c r="K5474" t="s">
        <v>9616</v>
      </c>
    </row>
    <row r="5475" spans="1:11" x14ac:dyDescent="0.45">
      <c r="A5475">
        <v>5473</v>
      </c>
      <c r="B5475" s="2" t="s">
        <v>9823</v>
      </c>
      <c r="C5475" t="s">
        <v>9866</v>
      </c>
      <c r="D5475" t="s">
        <v>3724</v>
      </c>
      <c r="E5475" t="s">
        <v>9615</v>
      </c>
      <c r="F5475">
        <v>2</v>
      </c>
      <c r="G5475">
        <v>482</v>
      </c>
      <c r="H5475">
        <v>3926.7</v>
      </c>
      <c r="I5475">
        <v>135</v>
      </c>
      <c r="J5475" s="1">
        <v>43936.839583333334</v>
      </c>
      <c r="K5475" t="s">
        <v>9616</v>
      </c>
    </row>
    <row r="5476" spans="1:11" ht="156.75" x14ac:dyDescent="0.45">
      <c r="A5476">
        <v>5474</v>
      </c>
      <c r="B5476" s="2" t="s">
        <v>9867</v>
      </c>
      <c r="C5476" t="s">
        <v>9868</v>
      </c>
      <c r="D5476" t="s">
        <v>9624</v>
      </c>
      <c r="E5476" t="s">
        <v>9615</v>
      </c>
      <c r="F5476">
        <v>186</v>
      </c>
      <c r="G5476">
        <v>482</v>
      </c>
      <c r="H5476">
        <v>3930.2</v>
      </c>
      <c r="I5476">
        <v>136</v>
      </c>
      <c r="J5476" s="1">
        <v>43936.839583333334</v>
      </c>
      <c r="K5476" t="s">
        <v>9616</v>
      </c>
    </row>
    <row r="5477" spans="1:11" x14ac:dyDescent="0.45">
      <c r="A5477">
        <v>5475</v>
      </c>
      <c r="B5477" s="2" t="s">
        <v>9869</v>
      </c>
      <c r="C5477" t="s">
        <v>9870</v>
      </c>
      <c r="D5477" t="s">
        <v>3724</v>
      </c>
      <c r="E5477" t="s">
        <v>9615</v>
      </c>
      <c r="F5477">
        <v>0</v>
      </c>
      <c r="G5477">
        <v>482</v>
      </c>
      <c r="H5477">
        <v>4015</v>
      </c>
      <c r="I5477">
        <v>137</v>
      </c>
      <c r="J5477" s="1">
        <v>43936.839583333334</v>
      </c>
      <c r="K5477" t="s">
        <v>9616</v>
      </c>
    </row>
    <row r="5478" spans="1:11" ht="114" x14ac:dyDescent="0.45">
      <c r="A5478">
        <v>5476</v>
      </c>
      <c r="B5478" s="2" t="s">
        <v>9871</v>
      </c>
      <c r="C5478" t="s">
        <v>9872</v>
      </c>
      <c r="D5478" t="s">
        <v>9633</v>
      </c>
      <c r="E5478" t="s">
        <v>9615</v>
      </c>
      <c r="F5478">
        <v>149</v>
      </c>
      <c r="G5478">
        <v>482</v>
      </c>
      <c r="H5478">
        <v>4023.6</v>
      </c>
      <c r="I5478">
        <v>138</v>
      </c>
      <c r="J5478" s="1">
        <v>43936.839583333334</v>
      </c>
      <c r="K5478" t="s">
        <v>9616</v>
      </c>
    </row>
    <row r="5479" spans="1:11" x14ac:dyDescent="0.45">
      <c r="A5479">
        <v>5477</v>
      </c>
      <c r="B5479" s="2" t="s">
        <v>9873</v>
      </c>
      <c r="C5479" t="s">
        <v>9874</v>
      </c>
      <c r="D5479" t="s">
        <v>3724</v>
      </c>
      <c r="E5479" t="s">
        <v>9615</v>
      </c>
      <c r="F5479">
        <v>4</v>
      </c>
      <c r="G5479">
        <v>482</v>
      </c>
      <c r="H5479">
        <v>4084.6</v>
      </c>
      <c r="I5479">
        <v>139</v>
      </c>
      <c r="J5479" s="1">
        <v>43936.839583333334</v>
      </c>
      <c r="K5479" t="s">
        <v>9616</v>
      </c>
    </row>
    <row r="5480" spans="1:11" ht="71.25" x14ac:dyDescent="0.45">
      <c r="A5480">
        <v>5478</v>
      </c>
      <c r="B5480" s="2" t="s">
        <v>9875</v>
      </c>
      <c r="C5480" t="s">
        <v>9876</v>
      </c>
      <c r="D5480" t="s">
        <v>9635</v>
      </c>
      <c r="E5480" t="s">
        <v>9615</v>
      </c>
      <c r="F5480">
        <v>80</v>
      </c>
      <c r="G5480">
        <v>482</v>
      </c>
      <c r="H5480">
        <v>4102.2</v>
      </c>
      <c r="I5480">
        <v>140</v>
      </c>
      <c r="J5480" s="1">
        <v>43936.839583333334</v>
      </c>
      <c r="K5480" t="s">
        <v>9616</v>
      </c>
    </row>
    <row r="5481" spans="1:11" ht="42.75" x14ac:dyDescent="0.45">
      <c r="A5481">
        <v>5479</v>
      </c>
      <c r="B5481" s="2" t="s">
        <v>9877</v>
      </c>
      <c r="C5481" t="s">
        <v>9878</v>
      </c>
      <c r="D5481" t="s">
        <v>9635</v>
      </c>
      <c r="E5481" t="s">
        <v>9615</v>
      </c>
      <c r="F5481">
        <v>45</v>
      </c>
      <c r="G5481">
        <v>482</v>
      </c>
      <c r="H5481">
        <v>4144.1000000000004</v>
      </c>
      <c r="I5481">
        <v>141</v>
      </c>
      <c r="J5481" s="1">
        <v>43936.839583333334</v>
      </c>
      <c r="K5481" t="s">
        <v>9616</v>
      </c>
    </row>
    <row r="5482" spans="1:11" ht="71.25" x14ac:dyDescent="0.45">
      <c r="A5482">
        <v>5480</v>
      </c>
      <c r="B5482" s="2" t="s">
        <v>9879</v>
      </c>
      <c r="C5482" t="s">
        <v>9880</v>
      </c>
      <c r="D5482" t="s">
        <v>9631</v>
      </c>
      <c r="E5482" t="s">
        <v>9615</v>
      </c>
      <c r="F5482">
        <v>90</v>
      </c>
      <c r="G5482">
        <v>482</v>
      </c>
      <c r="H5482">
        <v>4160.2</v>
      </c>
      <c r="I5482">
        <v>142</v>
      </c>
      <c r="J5482" s="1">
        <v>43936.839583333334</v>
      </c>
      <c r="K5482" t="s">
        <v>9616</v>
      </c>
    </row>
    <row r="5483" spans="1:11" ht="71.25" x14ac:dyDescent="0.45">
      <c r="A5483">
        <v>5481</v>
      </c>
      <c r="B5483" s="2" t="s">
        <v>9881</v>
      </c>
      <c r="C5483" t="s">
        <v>9882</v>
      </c>
      <c r="D5483" t="s">
        <v>3724</v>
      </c>
      <c r="E5483" t="s">
        <v>9615</v>
      </c>
      <c r="F5483">
        <v>77</v>
      </c>
      <c r="G5483">
        <v>482</v>
      </c>
      <c r="H5483">
        <v>4199.7</v>
      </c>
      <c r="I5483">
        <v>143</v>
      </c>
      <c r="J5483" s="1">
        <v>43936.839583333334</v>
      </c>
      <c r="K5483" t="s">
        <v>9616</v>
      </c>
    </row>
    <row r="5484" spans="1:11" ht="128.25" x14ac:dyDescent="0.45">
      <c r="A5484">
        <v>5482</v>
      </c>
      <c r="B5484" s="2" t="s">
        <v>9883</v>
      </c>
      <c r="C5484" t="s">
        <v>9884</v>
      </c>
      <c r="D5484" t="s">
        <v>9627</v>
      </c>
      <c r="E5484" t="s">
        <v>9615</v>
      </c>
      <c r="F5484">
        <v>156</v>
      </c>
      <c r="G5484">
        <v>482</v>
      </c>
      <c r="H5484">
        <v>4244</v>
      </c>
      <c r="I5484">
        <v>144</v>
      </c>
      <c r="J5484" s="1">
        <v>43936.839583333334</v>
      </c>
      <c r="K5484" t="s">
        <v>9616</v>
      </c>
    </row>
    <row r="5485" spans="1:11" ht="142.5" x14ac:dyDescent="0.45">
      <c r="A5485">
        <v>5483</v>
      </c>
      <c r="B5485" s="2" t="s">
        <v>9885</v>
      </c>
      <c r="C5485" t="s">
        <v>9886</v>
      </c>
      <c r="D5485" t="s">
        <v>9627</v>
      </c>
      <c r="E5485" t="s">
        <v>9615</v>
      </c>
      <c r="F5485">
        <v>178</v>
      </c>
      <c r="G5485">
        <v>482</v>
      </c>
      <c r="H5485">
        <v>4306.7</v>
      </c>
      <c r="I5485">
        <v>145</v>
      </c>
      <c r="J5485" s="1">
        <v>43936.839583333334</v>
      </c>
      <c r="K5485" t="s">
        <v>9616</v>
      </c>
    </row>
    <row r="5486" spans="1:11" ht="142.5" x14ac:dyDescent="0.45">
      <c r="A5486">
        <v>5484</v>
      </c>
      <c r="B5486" s="2" t="s">
        <v>9887</v>
      </c>
      <c r="C5486" t="s">
        <v>9888</v>
      </c>
      <c r="D5486" t="s">
        <v>9627</v>
      </c>
      <c r="E5486" t="s">
        <v>9615</v>
      </c>
      <c r="F5486">
        <v>176</v>
      </c>
      <c r="G5486">
        <v>482</v>
      </c>
      <c r="H5486">
        <v>4372.2</v>
      </c>
      <c r="I5486">
        <v>146</v>
      </c>
      <c r="J5486" s="1">
        <v>43936.839583333334</v>
      </c>
      <c r="K5486" t="s">
        <v>9616</v>
      </c>
    </row>
    <row r="5487" spans="1:11" ht="28.5" x14ac:dyDescent="0.45">
      <c r="A5487">
        <v>5485</v>
      </c>
      <c r="B5487" s="2" t="s">
        <v>9889</v>
      </c>
      <c r="C5487" t="s">
        <v>9890</v>
      </c>
      <c r="D5487" t="s">
        <v>3724</v>
      </c>
      <c r="E5487" t="s">
        <v>9615</v>
      </c>
      <c r="F5487">
        <v>26</v>
      </c>
      <c r="G5487">
        <v>482</v>
      </c>
      <c r="H5487">
        <v>4443.3</v>
      </c>
      <c r="I5487">
        <v>147</v>
      </c>
      <c r="J5487" s="1">
        <v>43936.839583333334</v>
      </c>
      <c r="K5487" t="s">
        <v>9616</v>
      </c>
    </row>
    <row r="5488" spans="1:11" ht="114" x14ac:dyDescent="0.45">
      <c r="A5488">
        <v>5486</v>
      </c>
      <c r="B5488" s="2" t="s">
        <v>9891</v>
      </c>
      <c r="C5488" t="s">
        <v>9892</v>
      </c>
      <c r="D5488" t="s">
        <v>9624</v>
      </c>
      <c r="E5488" t="s">
        <v>9615</v>
      </c>
      <c r="F5488">
        <v>132</v>
      </c>
      <c r="G5488">
        <v>482</v>
      </c>
      <c r="H5488">
        <v>4475.8</v>
      </c>
      <c r="I5488">
        <v>148</v>
      </c>
      <c r="J5488" s="1">
        <v>43936.839583333334</v>
      </c>
      <c r="K5488" t="s">
        <v>9616</v>
      </c>
    </row>
    <row r="5489" spans="1:11" ht="156.75" x14ac:dyDescent="0.45">
      <c r="A5489">
        <v>5487</v>
      </c>
      <c r="B5489" s="2" t="s">
        <v>9893</v>
      </c>
      <c r="C5489" t="s">
        <v>9894</v>
      </c>
      <c r="D5489" t="s">
        <v>9624</v>
      </c>
      <c r="E5489" t="s">
        <v>9615</v>
      </c>
      <c r="F5489">
        <v>183</v>
      </c>
      <c r="G5489">
        <v>482</v>
      </c>
      <c r="H5489">
        <v>4530.1000000000004</v>
      </c>
      <c r="I5489">
        <v>149</v>
      </c>
      <c r="J5489" s="1">
        <v>43936.839583333334</v>
      </c>
      <c r="K5489" t="s">
        <v>9616</v>
      </c>
    </row>
    <row r="5490" spans="1:11" x14ac:dyDescent="0.45">
      <c r="A5490">
        <v>5488</v>
      </c>
      <c r="B5490" s="2" t="s">
        <v>87</v>
      </c>
      <c r="C5490" t="s">
        <v>9895</v>
      </c>
      <c r="D5490" t="s">
        <v>3724</v>
      </c>
      <c r="E5490" t="s">
        <v>9615</v>
      </c>
      <c r="F5490">
        <v>1</v>
      </c>
      <c r="G5490">
        <v>482</v>
      </c>
      <c r="H5490">
        <v>4609.3999999999996</v>
      </c>
      <c r="I5490">
        <v>150</v>
      </c>
      <c r="J5490" s="1">
        <v>43936.839583333334</v>
      </c>
      <c r="K5490" t="s">
        <v>9616</v>
      </c>
    </row>
    <row r="5491" spans="1:11" ht="114" x14ac:dyDescent="0.45">
      <c r="A5491">
        <v>5489</v>
      </c>
      <c r="B5491" s="2" t="s">
        <v>9896</v>
      </c>
      <c r="C5491" t="s">
        <v>9897</v>
      </c>
      <c r="D5491" t="s">
        <v>9624</v>
      </c>
      <c r="E5491" t="s">
        <v>9615</v>
      </c>
      <c r="F5491">
        <v>134</v>
      </c>
      <c r="G5491">
        <v>482</v>
      </c>
      <c r="H5491">
        <v>4611.5</v>
      </c>
      <c r="I5491">
        <v>151</v>
      </c>
      <c r="J5491" s="1">
        <v>43936.839583333334</v>
      </c>
      <c r="K5491" t="s">
        <v>9616</v>
      </c>
    </row>
    <row r="5492" spans="1:11" ht="85.5" x14ac:dyDescent="0.45">
      <c r="A5492">
        <v>5490</v>
      </c>
      <c r="B5492" s="2" t="s">
        <v>9898</v>
      </c>
      <c r="C5492" t="s">
        <v>9899</v>
      </c>
      <c r="D5492" t="s">
        <v>9624</v>
      </c>
      <c r="E5492" t="s">
        <v>9615</v>
      </c>
      <c r="F5492">
        <v>89</v>
      </c>
      <c r="G5492">
        <v>482</v>
      </c>
      <c r="H5492">
        <v>4678.2</v>
      </c>
      <c r="I5492">
        <v>152</v>
      </c>
      <c r="J5492" s="1">
        <v>43936.839583333334</v>
      </c>
      <c r="K5492" t="s">
        <v>9616</v>
      </c>
    </row>
    <row r="5493" spans="1:11" x14ac:dyDescent="0.45">
      <c r="A5493">
        <v>5491</v>
      </c>
      <c r="B5493" s="2" t="s">
        <v>9900</v>
      </c>
      <c r="C5493" t="s">
        <v>9901</v>
      </c>
      <c r="D5493" t="s">
        <v>3724</v>
      </c>
      <c r="E5493" t="s">
        <v>9615</v>
      </c>
      <c r="F5493">
        <v>3</v>
      </c>
      <c r="G5493">
        <v>482</v>
      </c>
      <c r="H5493">
        <v>4717.7</v>
      </c>
      <c r="I5493">
        <v>153</v>
      </c>
      <c r="J5493" s="1">
        <v>43936.839583333334</v>
      </c>
      <c r="K5493" t="s">
        <v>9616</v>
      </c>
    </row>
    <row r="5494" spans="1:11" ht="114" x14ac:dyDescent="0.45">
      <c r="A5494">
        <v>5492</v>
      </c>
      <c r="B5494" s="2" t="s">
        <v>9902</v>
      </c>
      <c r="C5494" t="s">
        <v>9903</v>
      </c>
      <c r="D5494" t="s">
        <v>9635</v>
      </c>
      <c r="E5494" t="s">
        <v>9615</v>
      </c>
      <c r="F5494">
        <v>143</v>
      </c>
      <c r="G5494">
        <v>482</v>
      </c>
      <c r="H5494">
        <v>4733.3999999999996</v>
      </c>
      <c r="I5494">
        <v>154</v>
      </c>
      <c r="J5494" s="1">
        <v>43936.839583333334</v>
      </c>
      <c r="K5494" t="s">
        <v>9616</v>
      </c>
    </row>
    <row r="5495" spans="1:11" x14ac:dyDescent="0.45">
      <c r="A5495">
        <v>5493</v>
      </c>
      <c r="B5495" s="2" t="s">
        <v>9904</v>
      </c>
      <c r="C5495" t="s">
        <v>9905</v>
      </c>
      <c r="D5495" t="s">
        <v>3724</v>
      </c>
      <c r="E5495" t="s">
        <v>9615</v>
      </c>
      <c r="F5495">
        <v>2</v>
      </c>
      <c r="G5495">
        <v>482</v>
      </c>
      <c r="H5495">
        <v>4801.6000000000004</v>
      </c>
      <c r="I5495">
        <v>155</v>
      </c>
      <c r="J5495" s="1">
        <v>43936.839583333334</v>
      </c>
      <c r="K5495" t="s">
        <v>9616</v>
      </c>
    </row>
    <row r="5496" spans="1:11" ht="99.75" x14ac:dyDescent="0.45">
      <c r="A5496">
        <v>5494</v>
      </c>
      <c r="B5496" s="2" t="s">
        <v>9906</v>
      </c>
      <c r="C5496" t="s">
        <v>9907</v>
      </c>
      <c r="D5496" t="s">
        <v>9631</v>
      </c>
      <c r="E5496" t="s">
        <v>9615</v>
      </c>
      <c r="F5496">
        <v>112</v>
      </c>
      <c r="G5496">
        <v>482</v>
      </c>
      <c r="H5496">
        <v>4803.6000000000004</v>
      </c>
      <c r="I5496">
        <v>156</v>
      </c>
      <c r="J5496" s="1">
        <v>43936.839583333334</v>
      </c>
      <c r="K5496" t="s">
        <v>9616</v>
      </c>
    </row>
    <row r="5497" spans="1:11" ht="28.5" x14ac:dyDescent="0.45">
      <c r="A5497">
        <v>5495</v>
      </c>
      <c r="B5497" s="2" t="s">
        <v>9908</v>
      </c>
      <c r="C5497" t="s">
        <v>9909</v>
      </c>
      <c r="D5497" t="s">
        <v>3724</v>
      </c>
      <c r="E5497" t="s">
        <v>9615</v>
      </c>
      <c r="F5497">
        <v>40</v>
      </c>
      <c r="G5497">
        <v>482</v>
      </c>
      <c r="H5497">
        <v>4853.3</v>
      </c>
      <c r="I5497">
        <v>157</v>
      </c>
      <c r="J5497" s="1">
        <v>43936.839583333334</v>
      </c>
      <c r="K5497" t="s">
        <v>9616</v>
      </c>
    </row>
    <row r="5498" spans="1:11" x14ac:dyDescent="0.45">
      <c r="A5498">
        <v>5496</v>
      </c>
      <c r="B5498" s="2" t="s">
        <v>9910</v>
      </c>
      <c r="C5498" t="s">
        <v>9911</v>
      </c>
      <c r="D5498" t="s">
        <v>9633</v>
      </c>
      <c r="E5498" t="s">
        <v>9615</v>
      </c>
      <c r="F5498">
        <v>9</v>
      </c>
      <c r="G5498">
        <v>482</v>
      </c>
      <c r="H5498">
        <v>4868.8999999999996</v>
      </c>
      <c r="I5498">
        <v>158</v>
      </c>
      <c r="J5498" s="1">
        <v>43936.839583333334</v>
      </c>
      <c r="K5498" t="s">
        <v>9616</v>
      </c>
    </row>
    <row r="5499" spans="1:11" ht="99.75" x14ac:dyDescent="0.45">
      <c r="A5499">
        <v>5497</v>
      </c>
      <c r="B5499" s="2" t="s">
        <v>9912</v>
      </c>
      <c r="C5499" t="s">
        <v>9913</v>
      </c>
      <c r="D5499" t="s">
        <v>9624</v>
      </c>
      <c r="E5499" t="s">
        <v>9615</v>
      </c>
      <c r="F5499">
        <v>124</v>
      </c>
      <c r="G5499">
        <v>482</v>
      </c>
      <c r="H5499">
        <v>4891.3</v>
      </c>
      <c r="I5499">
        <v>159</v>
      </c>
      <c r="J5499" s="1">
        <v>43936.839583333334</v>
      </c>
      <c r="K5499" t="s">
        <v>9616</v>
      </c>
    </row>
    <row r="5500" spans="1:11" ht="71.25" x14ac:dyDescent="0.45">
      <c r="A5500">
        <v>5498</v>
      </c>
      <c r="B5500" s="2" t="s">
        <v>9914</v>
      </c>
      <c r="C5500" t="s">
        <v>9915</v>
      </c>
      <c r="D5500" t="s">
        <v>9635</v>
      </c>
      <c r="E5500" t="s">
        <v>9615</v>
      </c>
      <c r="F5500">
        <v>86</v>
      </c>
      <c r="G5500">
        <v>482</v>
      </c>
      <c r="H5500">
        <v>4950.5</v>
      </c>
      <c r="I5500">
        <v>160</v>
      </c>
      <c r="J5500" s="1">
        <v>43936.839583333334</v>
      </c>
      <c r="K5500" t="s">
        <v>9616</v>
      </c>
    </row>
    <row r="5501" spans="1:11" x14ac:dyDescent="0.45">
      <c r="A5501">
        <v>5499</v>
      </c>
      <c r="B5501" s="2" t="s">
        <v>9916</v>
      </c>
      <c r="C5501" t="s">
        <v>9917</v>
      </c>
      <c r="D5501" t="s">
        <v>3724</v>
      </c>
      <c r="E5501" t="s">
        <v>9615</v>
      </c>
      <c r="F5501">
        <v>2</v>
      </c>
      <c r="G5501">
        <v>482</v>
      </c>
      <c r="H5501">
        <v>5004</v>
      </c>
      <c r="I5501">
        <v>161</v>
      </c>
      <c r="J5501" s="1">
        <v>43936.839583333334</v>
      </c>
      <c r="K5501" t="s">
        <v>9616</v>
      </c>
    </row>
    <row r="5502" spans="1:11" ht="42.75" x14ac:dyDescent="0.45">
      <c r="A5502">
        <v>5500</v>
      </c>
      <c r="B5502" s="2" t="s">
        <v>9918</v>
      </c>
      <c r="C5502" t="s">
        <v>9919</v>
      </c>
      <c r="D5502" t="s">
        <v>9631</v>
      </c>
      <c r="E5502" t="s">
        <v>9615</v>
      </c>
      <c r="F5502">
        <v>43</v>
      </c>
      <c r="G5502">
        <v>482</v>
      </c>
      <c r="H5502">
        <v>5007.8999999999996</v>
      </c>
      <c r="I5502">
        <v>162</v>
      </c>
      <c r="J5502" s="1">
        <v>43936.839583333334</v>
      </c>
      <c r="K5502" t="s">
        <v>9616</v>
      </c>
    </row>
    <row r="5503" spans="1:11" x14ac:dyDescent="0.45">
      <c r="A5503">
        <v>5501</v>
      </c>
      <c r="B5503" s="2" t="s">
        <v>9920</v>
      </c>
      <c r="C5503" t="s">
        <v>9921</v>
      </c>
      <c r="D5503" t="s">
        <v>3724</v>
      </c>
      <c r="E5503" t="s">
        <v>9615</v>
      </c>
      <c r="F5503">
        <v>2</v>
      </c>
      <c r="G5503">
        <v>482</v>
      </c>
      <c r="H5503">
        <v>5031.7</v>
      </c>
      <c r="I5503">
        <v>163</v>
      </c>
      <c r="J5503" s="1">
        <v>43936.839583333334</v>
      </c>
      <c r="K5503" t="s">
        <v>9616</v>
      </c>
    </row>
    <row r="5504" spans="1:11" ht="114" x14ac:dyDescent="0.45">
      <c r="A5504">
        <v>5502</v>
      </c>
      <c r="B5504" s="2" t="s">
        <v>9922</v>
      </c>
      <c r="C5504" t="s">
        <v>9923</v>
      </c>
      <c r="D5504" t="s">
        <v>9627</v>
      </c>
      <c r="E5504" t="s">
        <v>9615</v>
      </c>
      <c r="F5504">
        <v>139</v>
      </c>
      <c r="G5504">
        <v>482</v>
      </c>
      <c r="H5504">
        <v>5038.8999999999996</v>
      </c>
      <c r="I5504">
        <v>164</v>
      </c>
      <c r="J5504" s="1">
        <v>43936.839583333334</v>
      </c>
      <c r="K5504" t="s">
        <v>9616</v>
      </c>
    </row>
    <row r="5505" spans="1:11" ht="28.5" x14ac:dyDescent="0.45">
      <c r="A5505">
        <v>5503</v>
      </c>
      <c r="B5505" s="2" t="s">
        <v>9924</v>
      </c>
      <c r="C5505" t="s">
        <v>9925</v>
      </c>
      <c r="D5505" t="s">
        <v>9624</v>
      </c>
      <c r="E5505" t="s">
        <v>9615</v>
      </c>
      <c r="F5505">
        <v>30</v>
      </c>
      <c r="G5505">
        <v>482</v>
      </c>
      <c r="H5505">
        <v>5103.2</v>
      </c>
      <c r="I5505">
        <v>165</v>
      </c>
      <c r="J5505" s="1">
        <v>43936.839583333334</v>
      </c>
      <c r="K5505" t="s">
        <v>9616</v>
      </c>
    </row>
    <row r="5506" spans="1:11" ht="42.75" x14ac:dyDescent="0.45">
      <c r="A5506">
        <v>5504</v>
      </c>
      <c r="B5506" s="2" t="s">
        <v>9926</v>
      </c>
      <c r="C5506" t="s">
        <v>9927</v>
      </c>
      <c r="D5506" t="s">
        <v>3724</v>
      </c>
      <c r="E5506" t="s">
        <v>9615</v>
      </c>
      <c r="F5506">
        <v>40</v>
      </c>
      <c r="G5506">
        <v>482</v>
      </c>
      <c r="H5506">
        <v>5115.5</v>
      </c>
      <c r="I5506">
        <v>166</v>
      </c>
      <c r="J5506" s="1">
        <v>43936.839583333334</v>
      </c>
      <c r="K5506" t="s">
        <v>9616</v>
      </c>
    </row>
    <row r="5507" spans="1:11" x14ac:dyDescent="0.45">
      <c r="A5507">
        <v>5505</v>
      </c>
      <c r="B5507" s="2" t="s">
        <v>9928</v>
      </c>
      <c r="C5507" t="s">
        <v>9929</v>
      </c>
      <c r="D5507" t="s">
        <v>9624</v>
      </c>
      <c r="E5507" t="s">
        <v>9615</v>
      </c>
      <c r="F5507">
        <v>14</v>
      </c>
      <c r="G5507">
        <v>482</v>
      </c>
      <c r="H5507">
        <v>5134.3999999999996</v>
      </c>
      <c r="I5507">
        <v>167</v>
      </c>
      <c r="J5507" s="1">
        <v>43936.839583333334</v>
      </c>
      <c r="K5507" t="s">
        <v>9616</v>
      </c>
    </row>
    <row r="5508" spans="1:11" x14ac:dyDescent="0.45">
      <c r="A5508">
        <v>5506</v>
      </c>
      <c r="B5508" s="2" t="s">
        <v>9930</v>
      </c>
      <c r="C5508" t="s">
        <v>9931</v>
      </c>
      <c r="D5508" t="s">
        <v>3724</v>
      </c>
      <c r="E5508" t="s">
        <v>9615</v>
      </c>
      <c r="F5508">
        <v>2</v>
      </c>
      <c r="G5508">
        <v>482</v>
      </c>
      <c r="H5508">
        <v>5138.8999999999996</v>
      </c>
      <c r="I5508">
        <v>168</v>
      </c>
      <c r="J5508" s="1">
        <v>43936.839583333334</v>
      </c>
      <c r="K5508" t="s">
        <v>9616</v>
      </c>
    </row>
    <row r="5509" spans="1:11" ht="42.75" x14ac:dyDescent="0.45">
      <c r="A5509">
        <v>5507</v>
      </c>
      <c r="B5509" s="2" t="s">
        <v>9932</v>
      </c>
      <c r="C5509" t="s">
        <v>9933</v>
      </c>
      <c r="D5509" t="s">
        <v>9635</v>
      </c>
      <c r="E5509" t="s">
        <v>9615</v>
      </c>
      <c r="F5509">
        <v>41</v>
      </c>
      <c r="G5509">
        <v>482</v>
      </c>
      <c r="H5509">
        <v>5147.3999999999996</v>
      </c>
      <c r="I5509">
        <v>169</v>
      </c>
      <c r="J5509" s="1">
        <v>43936.839583333334</v>
      </c>
      <c r="K5509" t="s">
        <v>9616</v>
      </c>
    </row>
    <row r="5510" spans="1:11" ht="28.5" x14ac:dyDescent="0.45">
      <c r="A5510">
        <v>5508</v>
      </c>
      <c r="B5510" s="2" t="s">
        <v>9934</v>
      </c>
      <c r="C5510" t="s">
        <v>9935</v>
      </c>
      <c r="D5510" t="s">
        <v>9633</v>
      </c>
      <c r="E5510" t="s">
        <v>9615</v>
      </c>
      <c r="F5510">
        <v>22</v>
      </c>
      <c r="G5510">
        <v>482</v>
      </c>
      <c r="H5510">
        <v>5175.8999999999996</v>
      </c>
      <c r="I5510">
        <v>170</v>
      </c>
      <c r="J5510" s="1">
        <v>43936.839583333334</v>
      </c>
      <c r="K5510" t="s">
        <v>9616</v>
      </c>
    </row>
    <row r="5511" spans="1:11" ht="42.75" x14ac:dyDescent="0.45">
      <c r="A5511">
        <v>5509</v>
      </c>
      <c r="B5511" s="2" t="s">
        <v>9936</v>
      </c>
      <c r="C5511" t="s">
        <v>9937</v>
      </c>
      <c r="D5511" t="s">
        <v>9624</v>
      </c>
      <c r="E5511" t="s">
        <v>9615</v>
      </c>
      <c r="F5511">
        <v>56</v>
      </c>
      <c r="G5511">
        <v>482</v>
      </c>
      <c r="H5511">
        <v>5190.1000000000004</v>
      </c>
      <c r="I5511">
        <v>171</v>
      </c>
      <c r="J5511" s="1">
        <v>43936.839583333334</v>
      </c>
      <c r="K5511" t="s">
        <v>9616</v>
      </c>
    </row>
    <row r="5512" spans="1:11" ht="142.5" x14ac:dyDescent="0.45">
      <c r="A5512">
        <v>5510</v>
      </c>
      <c r="B5512" s="2" t="s">
        <v>9938</v>
      </c>
      <c r="C5512" t="s">
        <v>9939</v>
      </c>
      <c r="D5512" t="s">
        <v>3724</v>
      </c>
      <c r="E5512" t="s">
        <v>9615</v>
      </c>
      <c r="F5512">
        <v>164</v>
      </c>
      <c r="G5512">
        <v>482</v>
      </c>
      <c r="H5512">
        <v>5216.6000000000004</v>
      </c>
      <c r="I5512">
        <v>172</v>
      </c>
      <c r="J5512" s="1">
        <v>43936.839583333334</v>
      </c>
      <c r="K5512" t="s">
        <v>9616</v>
      </c>
    </row>
    <row r="5513" spans="1:11" ht="99.75" x14ac:dyDescent="0.45">
      <c r="A5513">
        <v>5511</v>
      </c>
      <c r="B5513" s="2" t="s">
        <v>9940</v>
      </c>
      <c r="C5513" t="s">
        <v>9941</v>
      </c>
      <c r="D5513" t="s">
        <v>3724</v>
      </c>
      <c r="E5513" t="s">
        <v>9615</v>
      </c>
      <c r="F5513">
        <v>114</v>
      </c>
      <c r="G5513">
        <v>482</v>
      </c>
      <c r="H5513">
        <v>5268.3</v>
      </c>
      <c r="I5513">
        <v>173</v>
      </c>
      <c r="J5513" s="1">
        <v>43936.839583333334</v>
      </c>
      <c r="K5513" t="s">
        <v>9616</v>
      </c>
    </row>
    <row r="5514" spans="1:11" ht="42.75" x14ac:dyDescent="0.45">
      <c r="A5514">
        <v>5512</v>
      </c>
      <c r="B5514" s="2" t="s">
        <v>9942</v>
      </c>
      <c r="C5514" t="s">
        <v>9943</v>
      </c>
      <c r="D5514" t="s">
        <v>4027</v>
      </c>
      <c r="E5514" t="s">
        <v>9944</v>
      </c>
      <c r="F5514">
        <v>41</v>
      </c>
      <c r="G5514">
        <v>483</v>
      </c>
      <c r="H5514">
        <v>0</v>
      </c>
      <c r="I5514">
        <v>0</v>
      </c>
      <c r="J5514" s="1">
        <v>43936.916666666664</v>
      </c>
      <c r="K5514" t="s">
        <v>9945</v>
      </c>
    </row>
    <row r="5515" spans="1:11" ht="85.5" x14ac:dyDescent="0.45">
      <c r="A5515">
        <v>5513</v>
      </c>
      <c r="B5515" s="2" t="s">
        <v>9946</v>
      </c>
      <c r="C5515" t="s">
        <v>9947</v>
      </c>
      <c r="D5515" t="s">
        <v>4027</v>
      </c>
      <c r="E5515" t="s">
        <v>9944</v>
      </c>
      <c r="F5515">
        <v>94</v>
      </c>
      <c r="G5515">
        <v>483</v>
      </c>
      <c r="H5515">
        <v>15.8</v>
      </c>
      <c r="I5515">
        <v>1</v>
      </c>
      <c r="J5515" s="1">
        <v>43936.916666666664</v>
      </c>
      <c r="K5515" t="s">
        <v>9945</v>
      </c>
    </row>
    <row r="5516" spans="1:11" ht="57" x14ac:dyDescent="0.45">
      <c r="A5516">
        <v>5514</v>
      </c>
      <c r="B5516" s="2" t="s">
        <v>9948</v>
      </c>
      <c r="C5516" t="s">
        <v>9949</v>
      </c>
      <c r="D5516" t="s">
        <v>4027</v>
      </c>
      <c r="E5516" t="s">
        <v>9944</v>
      </c>
      <c r="F5516">
        <v>56</v>
      </c>
      <c r="G5516">
        <v>483</v>
      </c>
      <c r="H5516">
        <v>46</v>
      </c>
      <c r="I5516">
        <v>2</v>
      </c>
      <c r="J5516" s="1">
        <v>43936.916666666664</v>
      </c>
      <c r="K5516" t="s">
        <v>9945</v>
      </c>
    </row>
    <row r="5517" spans="1:11" ht="57" x14ac:dyDescent="0.45">
      <c r="A5517">
        <v>5515</v>
      </c>
      <c r="B5517" s="2" t="s">
        <v>9950</v>
      </c>
      <c r="C5517" t="s">
        <v>9951</v>
      </c>
      <c r="D5517" t="s">
        <v>4027</v>
      </c>
      <c r="E5517" t="s">
        <v>9944</v>
      </c>
      <c r="F5517">
        <v>48</v>
      </c>
      <c r="G5517">
        <v>483</v>
      </c>
      <c r="H5517">
        <v>62.7</v>
      </c>
      <c r="I5517">
        <v>3</v>
      </c>
      <c r="J5517" s="1">
        <v>43936.916666666664</v>
      </c>
      <c r="K5517" t="s">
        <v>9945</v>
      </c>
    </row>
    <row r="5518" spans="1:11" ht="85.5" x14ac:dyDescent="0.45">
      <c r="A5518">
        <v>5516</v>
      </c>
      <c r="B5518" s="2" t="s">
        <v>9952</v>
      </c>
      <c r="C5518" t="s">
        <v>9953</v>
      </c>
      <c r="D5518" t="s">
        <v>4027</v>
      </c>
      <c r="E5518" t="s">
        <v>9944</v>
      </c>
      <c r="F5518">
        <v>87</v>
      </c>
      <c r="G5518">
        <v>483</v>
      </c>
      <c r="H5518">
        <v>80.8</v>
      </c>
      <c r="I5518">
        <v>4</v>
      </c>
      <c r="J5518" s="1">
        <v>43936.916666666664</v>
      </c>
      <c r="K5518" t="s">
        <v>9945</v>
      </c>
    </row>
    <row r="5519" spans="1:11" ht="28.5" x14ac:dyDescent="0.45">
      <c r="A5519">
        <v>5517</v>
      </c>
      <c r="B5519" s="2" t="s">
        <v>9954</v>
      </c>
      <c r="C5519" t="s">
        <v>9955</v>
      </c>
      <c r="D5519" t="s">
        <v>4027</v>
      </c>
      <c r="E5519" t="s">
        <v>9944</v>
      </c>
      <c r="F5519">
        <v>22</v>
      </c>
      <c r="G5519">
        <v>483</v>
      </c>
      <c r="H5519">
        <v>108.4</v>
      </c>
      <c r="I5519">
        <v>5</v>
      </c>
      <c r="J5519" s="1">
        <v>43936.916666666664</v>
      </c>
      <c r="K5519" t="s">
        <v>9945</v>
      </c>
    </row>
    <row r="5520" spans="1:11" x14ac:dyDescent="0.45">
      <c r="A5520">
        <v>5518</v>
      </c>
      <c r="B5520" s="2" t="s">
        <v>19</v>
      </c>
      <c r="C5520" t="s">
        <v>9956</v>
      </c>
      <c r="D5520" t="s">
        <v>9957</v>
      </c>
      <c r="E5520" t="s">
        <v>9944</v>
      </c>
      <c r="F5520">
        <v>1</v>
      </c>
      <c r="G5520">
        <v>483</v>
      </c>
      <c r="H5520">
        <v>116</v>
      </c>
      <c r="I5520">
        <v>6</v>
      </c>
      <c r="J5520" s="1">
        <v>43936.916666666664</v>
      </c>
      <c r="K5520" t="s">
        <v>9945</v>
      </c>
    </row>
    <row r="5521" spans="1:11" x14ac:dyDescent="0.45">
      <c r="A5521">
        <v>5519</v>
      </c>
      <c r="B5521" s="2" t="s">
        <v>19</v>
      </c>
      <c r="C5521" t="s">
        <v>9958</v>
      </c>
      <c r="D5521" t="s">
        <v>9959</v>
      </c>
      <c r="E5521" t="s">
        <v>9944</v>
      </c>
      <c r="F5521">
        <v>1</v>
      </c>
      <c r="G5521">
        <v>483</v>
      </c>
      <c r="H5521">
        <v>118.2</v>
      </c>
      <c r="I5521">
        <v>7</v>
      </c>
      <c r="J5521" s="1">
        <v>43936.916666666664</v>
      </c>
      <c r="K5521" t="s">
        <v>9945</v>
      </c>
    </row>
    <row r="5522" spans="1:11" x14ac:dyDescent="0.45">
      <c r="A5522">
        <v>5520</v>
      </c>
      <c r="B5522" s="2" t="s">
        <v>19</v>
      </c>
      <c r="C5522" t="s">
        <v>9960</v>
      </c>
      <c r="D5522" t="s">
        <v>9961</v>
      </c>
      <c r="E5522" t="s">
        <v>9944</v>
      </c>
      <c r="F5522">
        <v>1</v>
      </c>
      <c r="G5522">
        <v>483</v>
      </c>
      <c r="H5522">
        <v>120.1</v>
      </c>
      <c r="I5522">
        <v>8</v>
      </c>
      <c r="J5522" s="1">
        <v>43936.916666666664</v>
      </c>
      <c r="K5522" t="s">
        <v>9945</v>
      </c>
    </row>
    <row r="5523" spans="1:11" x14ac:dyDescent="0.45">
      <c r="A5523">
        <v>5521</v>
      </c>
      <c r="B5523" s="2" t="s">
        <v>19</v>
      </c>
      <c r="C5523" t="s">
        <v>9962</v>
      </c>
      <c r="D5523" t="s">
        <v>5799</v>
      </c>
      <c r="E5523" t="s">
        <v>9944</v>
      </c>
      <c r="F5523">
        <v>1</v>
      </c>
      <c r="G5523">
        <v>483</v>
      </c>
      <c r="H5523">
        <v>122</v>
      </c>
      <c r="I5523">
        <v>9</v>
      </c>
      <c r="J5523" s="1">
        <v>43936.916666666664</v>
      </c>
      <c r="K5523" t="s">
        <v>9945</v>
      </c>
    </row>
    <row r="5524" spans="1:11" ht="42.75" x14ac:dyDescent="0.45">
      <c r="A5524">
        <v>5522</v>
      </c>
      <c r="B5524" s="2" t="s">
        <v>9963</v>
      </c>
      <c r="C5524" t="s">
        <v>9964</v>
      </c>
      <c r="D5524" t="s">
        <v>4027</v>
      </c>
      <c r="E5524" t="s">
        <v>9944</v>
      </c>
      <c r="F5524">
        <v>47</v>
      </c>
      <c r="G5524">
        <v>483</v>
      </c>
      <c r="H5524">
        <v>122.7</v>
      </c>
      <c r="I5524">
        <v>10</v>
      </c>
      <c r="J5524" s="1">
        <v>43936.916666666664</v>
      </c>
      <c r="K5524" t="s">
        <v>9945</v>
      </c>
    </row>
    <row r="5525" spans="1:11" ht="85.5" x14ac:dyDescent="0.45">
      <c r="A5525">
        <v>5523</v>
      </c>
      <c r="B5525" s="2" t="s">
        <v>9965</v>
      </c>
      <c r="C5525" t="s">
        <v>9966</v>
      </c>
      <c r="D5525" t="s">
        <v>4027</v>
      </c>
      <c r="E5525" t="s">
        <v>9944</v>
      </c>
      <c r="F5525">
        <v>79</v>
      </c>
      <c r="G5525">
        <v>483</v>
      </c>
      <c r="H5525">
        <v>137.69999999999999</v>
      </c>
      <c r="I5525">
        <v>11</v>
      </c>
      <c r="J5525" s="1">
        <v>43936.916666666664</v>
      </c>
      <c r="K5525" t="s">
        <v>9945</v>
      </c>
    </row>
    <row r="5526" spans="1:11" x14ac:dyDescent="0.45">
      <c r="A5526">
        <v>5524</v>
      </c>
      <c r="B5526" s="2" t="s">
        <v>9967</v>
      </c>
      <c r="C5526" t="s">
        <v>9968</v>
      </c>
      <c r="D5526" t="s">
        <v>4027</v>
      </c>
      <c r="E5526" t="s">
        <v>9944</v>
      </c>
      <c r="F5526">
        <v>15</v>
      </c>
      <c r="G5526">
        <v>483</v>
      </c>
      <c r="H5526">
        <v>170.6</v>
      </c>
      <c r="I5526">
        <v>12</v>
      </c>
      <c r="J5526" s="1">
        <v>43936.916666666664</v>
      </c>
      <c r="K5526" t="s">
        <v>9945</v>
      </c>
    </row>
    <row r="5527" spans="1:11" x14ac:dyDescent="0.45">
      <c r="A5527">
        <v>5525</v>
      </c>
      <c r="B5527" s="2" t="s">
        <v>279</v>
      </c>
      <c r="C5527" t="s">
        <v>9968</v>
      </c>
      <c r="D5527" t="s">
        <v>9957</v>
      </c>
      <c r="E5527" t="s">
        <v>9944</v>
      </c>
      <c r="F5527">
        <v>0</v>
      </c>
      <c r="G5527">
        <v>483</v>
      </c>
      <c r="H5527">
        <v>170.6</v>
      </c>
      <c r="I5527">
        <v>13</v>
      </c>
      <c r="J5527" s="1">
        <v>43936.916666666664</v>
      </c>
      <c r="K5527" t="s">
        <v>9945</v>
      </c>
    </row>
    <row r="5528" spans="1:11" ht="42.75" x14ac:dyDescent="0.45">
      <c r="A5528">
        <v>5526</v>
      </c>
      <c r="B5528" s="2" t="s">
        <v>9969</v>
      </c>
      <c r="C5528" t="s">
        <v>9968</v>
      </c>
      <c r="D5528" t="s">
        <v>4027</v>
      </c>
      <c r="E5528" t="s">
        <v>9944</v>
      </c>
      <c r="F5528">
        <v>41</v>
      </c>
      <c r="G5528">
        <v>483</v>
      </c>
      <c r="H5528">
        <v>170.6</v>
      </c>
      <c r="I5528">
        <v>14</v>
      </c>
      <c r="J5528" s="1">
        <v>43936.916666666664</v>
      </c>
      <c r="K5528" t="s">
        <v>9945</v>
      </c>
    </row>
    <row r="5529" spans="1:11" ht="42.75" x14ac:dyDescent="0.45">
      <c r="A5529">
        <v>5527</v>
      </c>
      <c r="B5529" s="2" t="s">
        <v>9970</v>
      </c>
      <c r="C5529" t="s">
        <v>9971</v>
      </c>
      <c r="D5529" t="s">
        <v>4027</v>
      </c>
      <c r="E5529" t="s">
        <v>9944</v>
      </c>
      <c r="F5529">
        <v>59</v>
      </c>
      <c r="G5529">
        <v>483</v>
      </c>
      <c r="H5529">
        <v>196.7</v>
      </c>
      <c r="I5529">
        <v>15</v>
      </c>
      <c r="J5529" s="1">
        <v>43936.916666666664</v>
      </c>
      <c r="K5529" t="s">
        <v>9945</v>
      </c>
    </row>
    <row r="5530" spans="1:11" ht="57" x14ac:dyDescent="0.45">
      <c r="A5530">
        <v>5528</v>
      </c>
      <c r="B5530" s="2" t="s">
        <v>9972</v>
      </c>
      <c r="C5530" t="s">
        <v>9973</v>
      </c>
      <c r="D5530" t="s">
        <v>4027</v>
      </c>
      <c r="E5530" t="s">
        <v>9944</v>
      </c>
      <c r="F5530">
        <v>58</v>
      </c>
      <c r="G5530">
        <v>483</v>
      </c>
      <c r="H5530">
        <v>212</v>
      </c>
      <c r="I5530">
        <v>16</v>
      </c>
      <c r="J5530" s="1">
        <v>43936.916666666664</v>
      </c>
      <c r="K5530" t="s">
        <v>9945</v>
      </c>
    </row>
    <row r="5531" spans="1:11" ht="57" x14ac:dyDescent="0.45">
      <c r="A5531">
        <v>5529</v>
      </c>
      <c r="B5531" s="2" t="s">
        <v>9974</v>
      </c>
      <c r="C5531" t="s">
        <v>9975</v>
      </c>
      <c r="D5531" t="s">
        <v>4027</v>
      </c>
      <c r="E5531" t="s">
        <v>9944</v>
      </c>
      <c r="F5531">
        <v>68</v>
      </c>
      <c r="G5531">
        <v>483</v>
      </c>
      <c r="H5531">
        <v>228.7</v>
      </c>
      <c r="I5531">
        <v>17</v>
      </c>
      <c r="J5531" s="1">
        <v>43936.916666666664</v>
      </c>
      <c r="K5531" t="s">
        <v>9945</v>
      </c>
    </row>
    <row r="5532" spans="1:11" ht="42.75" x14ac:dyDescent="0.45">
      <c r="A5532">
        <v>5530</v>
      </c>
      <c r="B5532" s="2" t="s">
        <v>9976</v>
      </c>
      <c r="C5532" t="s">
        <v>9977</v>
      </c>
      <c r="D5532" t="s">
        <v>4027</v>
      </c>
      <c r="E5532" t="s">
        <v>9944</v>
      </c>
      <c r="F5532">
        <v>37</v>
      </c>
      <c r="G5532">
        <v>483</v>
      </c>
      <c r="H5532">
        <v>256.89999999999998</v>
      </c>
      <c r="I5532">
        <v>18</v>
      </c>
      <c r="J5532" s="1">
        <v>43936.916666666664</v>
      </c>
      <c r="K5532" t="s">
        <v>9945</v>
      </c>
    </row>
    <row r="5533" spans="1:11" ht="42.75" x14ac:dyDescent="0.45">
      <c r="A5533">
        <v>5531</v>
      </c>
      <c r="B5533" s="2" t="s">
        <v>9978</v>
      </c>
      <c r="C5533" t="s">
        <v>9979</v>
      </c>
      <c r="D5533" t="s">
        <v>4027</v>
      </c>
      <c r="E5533" t="s">
        <v>9944</v>
      </c>
      <c r="F5533">
        <v>44</v>
      </c>
      <c r="G5533">
        <v>483</v>
      </c>
      <c r="H5533">
        <v>257.60000000000002</v>
      </c>
      <c r="I5533">
        <v>19</v>
      </c>
      <c r="J5533" s="1">
        <v>43936.916666666664</v>
      </c>
      <c r="K5533" t="s">
        <v>9945</v>
      </c>
    </row>
    <row r="5534" spans="1:11" x14ac:dyDescent="0.45">
      <c r="A5534">
        <v>5532</v>
      </c>
      <c r="B5534" s="2" t="s">
        <v>9980</v>
      </c>
      <c r="C5534" t="s">
        <v>9981</v>
      </c>
      <c r="D5534" t="s">
        <v>4027</v>
      </c>
      <c r="E5534" t="s">
        <v>9944</v>
      </c>
      <c r="F5534">
        <v>11</v>
      </c>
      <c r="G5534">
        <v>483</v>
      </c>
      <c r="H5534">
        <v>280.3</v>
      </c>
      <c r="I5534">
        <v>20</v>
      </c>
      <c r="J5534" s="1">
        <v>43936.916666666664</v>
      </c>
      <c r="K5534" t="s">
        <v>9945</v>
      </c>
    </row>
    <row r="5535" spans="1:11" ht="42.75" x14ac:dyDescent="0.45">
      <c r="A5535">
        <v>5533</v>
      </c>
      <c r="B5535" s="2" t="s">
        <v>9982</v>
      </c>
      <c r="C5535" t="s">
        <v>9981</v>
      </c>
      <c r="D5535" t="s">
        <v>9957</v>
      </c>
      <c r="E5535" t="s">
        <v>9944</v>
      </c>
      <c r="F5535">
        <v>56</v>
      </c>
      <c r="G5535">
        <v>483</v>
      </c>
      <c r="H5535">
        <v>280.3</v>
      </c>
      <c r="I5535">
        <v>21</v>
      </c>
      <c r="J5535" s="1">
        <v>43936.916666666664</v>
      </c>
      <c r="K5535" t="s">
        <v>9945</v>
      </c>
    </row>
    <row r="5536" spans="1:11" ht="57" x14ac:dyDescent="0.45">
      <c r="A5536">
        <v>5534</v>
      </c>
      <c r="B5536" s="2" t="s">
        <v>9983</v>
      </c>
      <c r="C5536" t="s">
        <v>9984</v>
      </c>
      <c r="D5536" t="s">
        <v>9957</v>
      </c>
      <c r="E5536" t="s">
        <v>9944</v>
      </c>
      <c r="F5536">
        <v>66</v>
      </c>
      <c r="G5536">
        <v>483</v>
      </c>
      <c r="H5536">
        <v>309.3</v>
      </c>
      <c r="I5536">
        <v>22</v>
      </c>
      <c r="J5536" s="1">
        <v>43936.916666666664</v>
      </c>
      <c r="K5536" t="s">
        <v>9945</v>
      </c>
    </row>
    <row r="5537" spans="1:11" x14ac:dyDescent="0.45">
      <c r="A5537">
        <v>5535</v>
      </c>
      <c r="B5537" s="2" t="s">
        <v>9985</v>
      </c>
      <c r="C5537" t="s">
        <v>9986</v>
      </c>
      <c r="D5537" t="s">
        <v>9957</v>
      </c>
      <c r="E5537" t="s">
        <v>9944</v>
      </c>
      <c r="F5537">
        <v>8</v>
      </c>
      <c r="G5537">
        <v>483</v>
      </c>
      <c r="H5537">
        <v>363.1</v>
      </c>
      <c r="I5537">
        <v>23</v>
      </c>
      <c r="J5537" s="1">
        <v>43936.916666666664</v>
      </c>
      <c r="K5537" t="s">
        <v>9945</v>
      </c>
    </row>
    <row r="5538" spans="1:11" x14ac:dyDescent="0.45">
      <c r="A5538">
        <v>5536</v>
      </c>
      <c r="B5538" s="2" t="s">
        <v>9987</v>
      </c>
      <c r="C5538" t="s">
        <v>9988</v>
      </c>
      <c r="D5538" t="s">
        <v>4027</v>
      </c>
      <c r="E5538" t="s">
        <v>9944</v>
      </c>
      <c r="F5538">
        <v>9</v>
      </c>
      <c r="G5538">
        <v>483</v>
      </c>
      <c r="H5538">
        <v>367.6</v>
      </c>
      <c r="I5538">
        <v>24</v>
      </c>
      <c r="J5538" s="1">
        <v>43936.916666666664</v>
      </c>
      <c r="K5538" t="s">
        <v>9945</v>
      </c>
    </row>
    <row r="5539" spans="1:11" ht="42.75" x14ac:dyDescent="0.45">
      <c r="A5539">
        <v>5537</v>
      </c>
      <c r="B5539" s="2" t="s">
        <v>9989</v>
      </c>
      <c r="C5539" t="s">
        <v>9990</v>
      </c>
      <c r="D5539" t="s">
        <v>9959</v>
      </c>
      <c r="E5539" t="s">
        <v>9944</v>
      </c>
      <c r="F5539">
        <v>55</v>
      </c>
      <c r="G5539">
        <v>483</v>
      </c>
      <c r="H5539">
        <v>370</v>
      </c>
      <c r="I5539">
        <v>25</v>
      </c>
      <c r="J5539" s="1">
        <v>43936.916666666664</v>
      </c>
      <c r="K5539" t="s">
        <v>9945</v>
      </c>
    </row>
    <row r="5540" spans="1:11" ht="57" x14ac:dyDescent="0.45">
      <c r="A5540">
        <v>5538</v>
      </c>
      <c r="B5540" s="2" t="s">
        <v>9991</v>
      </c>
      <c r="C5540" t="s">
        <v>9992</v>
      </c>
      <c r="D5540" t="s">
        <v>9959</v>
      </c>
      <c r="E5540" t="s">
        <v>9944</v>
      </c>
      <c r="F5540">
        <v>71</v>
      </c>
      <c r="G5540">
        <v>483</v>
      </c>
      <c r="H5540">
        <v>397.8</v>
      </c>
      <c r="I5540">
        <v>26</v>
      </c>
      <c r="J5540" s="1">
        <v>43936.916666666664</v>
      </c>
      <c r="K5540" t="s">
        <v>9945</v>
      </c>
    </row>
    <row r="5541" spans="1:11" x14ac:dyDescent="0.45">
      <c r="A5541">
        <v>5539</v>
      </c>
      <c r="B5541" s="2" t="s">
        <v>9993</v>
      </c>
      <c r="C5541" t="s">
        <v>9994</v>
      </c>
      <c r="D5541" t="s">
        <v>4027</v>
      </c>
      <c r="E5541" t="s">
        <v>9944</v>
      </c>
      <c r="F5541">
        <v>13</v>
      </c>
      <c r="G5541">
        <v>483</v>
      </c>
      <c r="H5541">
        <v>437.3</v>
      </c>
      <c r="I5541">
        <v>27</v>
      </c>
      <c r="J5541" s="1">
        <v>43936.916666666664</v>
      </c>
      <c r="K5541" t="s">
        <v>9945</v>
      </c>
    </row>
    <row r="5542" spans="1:11" ht="28.5" x14ac:dyDescent="0.45">
      <c r="A5542">
        <v>5540</v>
      </c>
      <c r="B5542" s="2" t="s">
        <v>9995</v>
      </c>
      <c r="C5542" t="s">
        <v>9996</v>
      </c>
      <c r="D5542" t="s">
        <v>9961</v>
      </c>
      <c r="E5542" t="s">
        <v>9944</v>
      </c>
      <c r="F5542">
        <v>32</v>
      </c>
      <c r="G5542">
        <v>483</v>
      </c>
      <c r="H5542">
        <v>443</v>
      </c>
      <c r="I5542">
        <v>28</v>
      </c>
      <c r="J5542" s="1">
        <v>43936.916666666664</v>
      </c>
      <c r="K5542" t="s">
        <v>9945</v>
      </c>
    </row>
    <row r="5543" spans="1:11" ht="42.75" x14ac:dyDescent="0.45">
      <c r="A5543">
        <v>5541</v>
      </c>
      <c r="B5543" s="2" t="s">
        <v>9997</v>
      </c>
      <c r="C5543" t="s">
        <v>9998</v>
      </c>
      <c r="D5543" t="s">
        <v>9961</v>
      </c>
      <c r="E5543" t="s">
        <v>9944</v>
      </c>
      <c r="F5543">
        <v>32</v>
      </c>
      <c r="G5543">
        <v>483</v>
      </c>
      <c r="H5543">
        <v>464.7</v>
      </c>
      <c r="I5543">
        <v>29</v>
      </c>
      <c r="J5543" s="1">
        <v>43936.916666666664</v>
      </c>
      <c r="K5543" t="s">
        <v>9945</v>
      </c>
    </row>
    <row r="5544" spans="1:11" x14ac:dyDescent="0.45">
      <c r="A5544">
        <v>5542</v>
      </c>
      <c r="B5544" s="2" t="s">
        <v>9999</v>
      </c>
      <c r="C5544" t="s">
        <v>10000</v>
      </c>
      <c r="D5544" t="s">
        <v>4027</v>
      </c>
      <c r="E5544" t="s">
        <v>9944</v>
      </c>
      <c r="F5544">
        <v>12</v>
      </c>
      <c r="G5544">
        <v>483</v>
      </c>
      <c r="H5544">
        <v>488</v>
      </c>
      <c r="I5544">
        <v>30</v>
      </c>
      <c r="J5544" s="1">
        <v>43936.916666666664</v>
      </c>
      <c r="K5544" t="s">
        <v>9945</v>
      </c>
    </row>
    <row r="5545" spans="1:11" ht="57" x14ac:dyDescent="0.45">
      <c r="A5545">
        <v>5543</v>
      </c>
      <c r="B5545" s="2" t="s">
        <v>10001</v>
      </c>
      <c r="C5545" t="s">
        <v>10002</v>
      </c>
      <c r="D5545" t="s">
        <v>5799</v>
      </c>
      <c r="E5545" t="s">
        <v>9944</v>
      </c>
      <c r="F5545">
        <v>64</v>
      </c>
      <c r="G5545">
        <v>483</v>
      </c>
      <c r="H5545">
        <v>491.3</v>
      </c>
      <c r="I5545">
        <v>31</v>
      </c>
      <c r="J5545" s="1">
        <v>43936.916666666664</v>
      </c>
      <c r="K5545" t="s">
        <v>9945</v>
      </c>
    </row>
    <row r="5546" spans="1:11" ht="42.75" x14ac:dyDescent="0.45">
      <c r="A5546">
        <v>5544</v>
      </c>
      <c r="B5546" s="2" t="s">
        <v>10003</v>
      </c>
      <c r="C5546" t="s">
        <v>10004</v>
      </c>
      <c r="D5546" t="s">
        <v>5799</v>
      </c>
      <c r="E5546" t="s">
        <v>9944</v>
      </c>
      <c r="F5546">
        <v>45</v>
      </c>
      <c r="G5546">
        <v>483</v>
      </c>
      <c r="H5546">
        <v>518.9</v>
      </c>
      <c r="I5546">
        <v>32</v>
      </c>
      <c r="J5546" s="1">
        <v>43936.916666666664</v>
      </c>
      <c r="K5546" t="s">
        <v>9945</v>
      </c>
    </row>
    <row r="5547" spans="1:11" x14ac:dyDescent="0.45">
      <c r="A5547">
        <v>5545</v>
      </c>
      <c r="B5547" s="2" t="s">
        <v>10005</v>
      </c>
      <c r="C5547" t="s">
        <v>10006</v>
      </c>
      <c r="D5547" t="s">
        <v>4027</v>
      </c>
      <c r="E5547" t="s">
        <v>9944</v>
      </c>
      <c r="F5547">
        <v>11</v>
      </c>
      <c r="G5547">
        <v>483</v>
      </c>
      <c r="H5547">
        <v>542.1</v>
      </c>
      <c r="I5547">
        <v>33</v>
      </c>
      <c r="J5547" s="1">
        <v>43936.916666666664</v>
      </c>
      <c r="K5547" t="s">
        <v>9945</v>
      </c>
    </row>
    <row r="5548" spans="1:11" ht="42.75" x14ac:dyDescent="0.45">
      <c r="A5548">
        <v>5546</v>
      </c>
      <c r="B5548" s="2" t="s">
        <v>10007</v>
      </c>
      <c r="C5548" t="s">
        <v>10008</v>
      </c>
      <c r="D5548" t="s">
        <v>4027</v>
      </c>
      <c r="E5548" t="s">
        <v>9944</v>
      </c>
      <c r="F5548">
        <v>52</v>
      </c>
      <c r="G5548">
        <v>483</v>
      </c>
      <c r="H5548">
        <v>545.9</v>
      </c>
      <c r="I5548">
        <v>34</v>
      </c>
      <c r="J5548" s="1">
        <v>43936.916666666664</v>
      </c>
      <c r="K5548" t="s">
        <v>9945</v>
      </c>
    </row>
    <row r="5549" spans="1:11" ht="42.75" x14ac:dyDescent="0.45">
      <c r="A5549">
        <v>5547</v>
      </c>
      <c r="B5549" s="2" t="s">
        <v>10009</v>
      </c>
      <c r="C5549" t="s">
        <v>10010</v>
      </c>
      <c r="D5549" t="s">
        <v>4027</v>
      </c>
      <c r="E5549" t="s">
        <v>9944</v>
      </c>
      <c r="F5549">
        <v>40</v>
      </c>
      <c r="G5549">
        <v>483</v>
      </c>
      <c r="H5549">
        <v>563.20000000000005</v>
      </c>
      <c r="I5549">
        <v>35</v>
      </c>
      <c r="J5549" s="1">
        <v>43936.916666666664</v>
      </c>
      <c r="K5549" t="s">
        <v>9945</v>
      </c>
    </row>
    <row r="5550" spans="1:11" ht="57" x14ac:dyDescent="0.45">
      <c r="A5550">
        <v>5548</v>
      </c>
      <c r="B5550" s="2" t="s">
        <v>10011</v>
      </c>
      <c r="C5550" t="s">
        <v>10012</v>
      </c>
      <c r="D5550" t="s">
        <v>4027</v>
      </c>
      <c r="E5550" t="s">
        <v>9944</v>
      </c>
      <c r="F5550">
        <v>58</v>
      </c>
      <c r="G5550">
        <v>483</v>
      </c>
      <c r="H5550">
        <v>579.29999999999995</v>
      </c>
      <c r="I5550">
        <v>36</v>
      </c>
      <c r="J5550" s="1">
        <v>43936.916666666664</v>
      </c>
      <c r="K5550" t="s">
        <v>9945</v>
      </c>
    </row>
    <row r="5551" spans="1:11" x14ac:dyDescent="0.45">
      <c r="A5551">
        <v>5549</v>
      </c>
      <c r="B5551" s="2" t="s">
        <v>10013</v>
      </c>
      <c r="C5551" t="s">
        <v>10014</v>
      </c>
      <c r="D5551" t="s">
        <v>4027</v>
      </c>
      <c r="E5551" t="s">
        <v>9944</v>
      </c>
      <c r="F5551">
        <v>16</v>
      </c>
      <c r="G5551">
        <v>483</v>
      </c>
      <c r="H5551">
        <v>593.70000000000005</v>
      </c>
      <c r="I5551">
        <v>37</v>
      </c>
      <c r="J5551" s="1">
        <v>43936.916666666664</v>
      </c>
      <c r="K5551" t="s">
        <v>9945</v>
      </c>
    </row>
    <row r="5552" spans="1:11" ht="42.75" x14ac:dyDescent="0.45">
      <c r="A5552">
        <v>5550</v>
      </c>
      <c r="B5552" s="2" t="s">
        <v>10015</v>
      </c>
      <c r="C5552" t="s">
        <v>10016</v>
      </c>
      <c r="D5552" t="s">
        <v>9959</v>
      </c>
      <c r="E5552" t="s">
        <v>9944</v>
      </c>
      <c r="F5552">
        <v>50</v>
      </c>
      <c r="G5552">
        <v>483</v>
      </c>
      <c r="H5552">
        <v>600.6</v>
      </c>
      <c r="I5552">
        <v>38</v>
      </c>
      <c r="J5552" s="1">
        <v>43936.916666666664</v>
      </c>
      <c r="K5552" t="s">
        <v>9945</v>
      </c>
    </row>
    <row r="5553" spans="1:11" ht="42.75" x14ac:dyDescent="0.45">
      <c r="A5553">
        <v>5551</v>
      </c>
      <c r="B5553" s="2" t="s">
        <v>10017</v>
      </c>
      <c r="C5553" t="s">
        <v>10018</v>
      </c>
      <c r="D5553" t="s">
        <v>9959</v>
      </c>
      <c r="E5553" t="s">
        <v>9944</v>
      </c>
      <c r="F5553">
        <v>59</v>
      </c>
      <c r="G5553">
        <v>483</v>
      </c>
      <c r="H5553">
        <v>623.9</v>
      </c>
      <c r="I5553">
        <v>39</v>
      </c>
      <c r="J5553" s="1">
        <v>43936.916666666664</v>
      </c>
      <c r="K5553" t="s">
        <v>9945</v>
      </c>
    </row>
    <row r="5554" spans="1:11" ht="57" x14ac:dyDescent="0.45">
      <c r="A5554">
        <v>5552</v>
      </c>
      <c r="B5554" s="2" t="s">
        <v>10019</v>
      </c>
      <c r="C5554" t="s">
        <v>10020</v>
      </c>
      <c r="D5554" t="s">
        <v>9959</v>
      </c>
      <c r="E5554" t="s">
        <v>9944</v>
      </c>
      <c r="F5554">
        <v>75</v>
      </c>
      <c r="G5554">
        <v>483</v>
      </c>
      <c r="H5554">
        <v>649</v>
      </c>
      <c r="I5554">
        <v>40</v>
      </c>
      <c r="J5554" s="1">
        <v>43936.916666666664</v>
      </c>
      <c r="K5554" t="s">
        <v>9945</v>
      </c>
    </row>
    <row r="5555" spans="1:11" ht="57" x14ac:dyDescent="0.45">
      <c r="A5555">
        <v>5553</v>
      </c>
      <c r="B5555" s="2" t="s">
        <v>10021</v>
      </c>
      <c r="C5555" t="s">
        <v>10022</v>
      </c>
      <c r="D5555" t="s">
        <v>9959</v>
      </c>
      <c r="E5555" t="s">
        <v>9944</v>
      </c>
      <c r="F5555">
        <v>65</v>
      </c>
      <c r="G5555">
        <v>483</v>
      </c>
      <c r="H5555">
        <v>672.4</v>
      </c>
      <c r="I5555">
        <v>41</v>
      </c>
      <c r="J5555" s="1">
        <v>43936.916666666664</v>
      </c>
      <c r="K5555" t="s">
        <v>9945</v>
      </c>
    </row>
    <row r="5556" spans="1:11" x14ac:dyDescent="0.45">
      <c r="A5556">
        <v>5554</v>
      </c>
      <c r="B5556" s="2" t="s">
        <v>10023</v>
      </c>
      <c r="C5556" t="s">
        <v>10024</v>
      </c>
      <c r="D5556" t="s">
        <v>4027</v>
      </c>
      <c r="E5556" t="s">
        <v>9944</v>
      </c>
      <c r="F5556">
        <v>13</v>
      </c>
      <c r="G5556">
        <v>483</v>
      </c>
      <c r="H5556">
        <v>697.9</v>
      </c>
      <c r="I5556">
        <v>42</v>
      </c>
      <c r="J5556" s="1">
        <v>43936.916666666664</v>
      </c>
      <c r="K5556" t="s">
        <v>9945</v>
      </c>
    </row>
    <row r="5557" spans="1:11" ht="57" x14ac:dyDescent="0.45">
      <c r="A5557">
        <v>5555</v>
      </c>
      <c r="B5557" s="2" t="s">
        <v>10025</v>
      </c>
      <c r="C5557" t="s">
        <v>10026</v>
      </c>
      <c r="D5557" t="s">
        <v>9961</v>
      </c>
      <c r="E5557" t="s">
        <v>9944</v>
      </c>
      <c r="F5557">
        <v>64</v>
      </c>
      <c r="G5557">
        <v>483</v>
      </c>
      <c r="H5557">
        <v>704.2</v>
      </c>
      <c r="I5557">
        <v>43</v>
      </c>
      <c r="J5557" s="1">
        <v>43936.916666666664</v>
      </c>
      <c r="K5557" t="s">
        <v>9945</v>
      </c>
    </row>
    <row r="5558" spans="1:11" ht="71.25" x14ac:dyDescent="0.45">
      <c r="A5558">
        <v>5556</v>
      </c>
      <c r="B5558" s="2" t="s">
        <v>10027</v>
      </c>
      <c r="C5558" t="s">
        <v>10028</v>
      </c>
      <c r="D5558" t="s">
        <v>9961</v>
      </c>
      <c r="E5558" t="s">
        <v>9944</v>
      </c>
      <c r="F5558">
        <v>75</v>
      </c>
      <c r="G5558">
        <v>483</v>
      </c>
      <c r="H5558">
        <v>742.2</v>
      </c>
      <c r="I5558">
        <v>44</v>
      </c>
      <c r="J5558" s="1">
        <v>43936.916666666664</v>
      </c>
      <c r="K5558" t="s">
        <v>9945</v>
      </c>
    </row>
    <row r="5559" spans="1:11" x14ac:dyDescent="0.45">
      <c r="A5559">
        <v>5557</v>
      </c>
      <c r="B5559" s="2" t="s">
        <v>10029</v>
      </c>
      <c r="C5559" t="s">
        <v>10030</v>
      </c>
      <c r="D5559" t="s">
        <v>9961</v>
      </c>
      <c r="E5559" t="s">
        <v>9944</v>
      </c>
      <c r="F5559">
        <v>3</v>
      </c>
      <c r="G5559">
        <v>483</v>
      </c>
      <c r="H5559">
        <v>796.6</v>
      </c>
      <c r="I5559">
        <v>45</v>
      </c>
      <c r="J5559" s="1">
        <v>43936.916666666664</v>
      </c>
      <c r="K5559" t="s">
        <v>9945</v>
      </c>
    </row>
    <row r="5560" spans="1:11" x14ac:dyDescent="0.45">
      <c r="A5560">
        <v>5558</v>
      </c>
      <c r="B5560" s="2" t="s">
        <v>10031</v>
      </c>
      <c r="C5560" t="s">
        <v>10032</v>
      </c>
      <c r="D5560" t="s">
        <v>4027</v>
      </c>
      <c r="E5560" t="s">
        <v>9944</v>
      </c>
      <c r="F5560">
        <v>13</v>
      </c>
      <c r="G5560">
        <v>483</v>
      </c>
      <c r="H5560">
        <v>799.3</v>
      </c>
      <c r="I5560">
        <v>46</v>
      </c>
      <c r="J5560" s="1">
        <v>43936.916666666664</v>
      </c>
      <c r="K5560" t="s">
        <v>9945</v>
      </c>
    </row>
    <row r="5561" spans="1:11" ht="42.75" x14ac:dyDescent="0.45">
      <c r="A5561">
        <v>5559</v>
      </c>
      <c r="B5561" s="2" t="s">
        <v>10033</v>
      </c>
      <c r="C5561" t="s">
        <v>10034</v>
      </c>
      <c r="D5561" t="s">
        <v>5799</v>
      </c>
      <c r="E5561" t="s">
        <v>9944</v>
      </c>
      <c r="F5561">
        <v>52</v>
      </c>
      <c r="G5561">
        <v>483</v>
      </c>
      <c r="H5561">
        <v>811.4</v>
      </c>
      <c r="I5561">
        <v>47</v>
      </c>
      <c r="J5561" s="1">
        <v>43936.916666666664</v>
      </c>
      <c r="K5561" t="s">
        <v>9945</v>
      </c>
    </row>
    <row r="5562" spans="1:11" ht="57" x14ac:dyDescent="0.45">
      <c r="A5562">
        <v>5560</v>
      </c>
      <c r="B5562" s="2" t="s">
        <v>10035</v>
      </c>
      <c r="C5562" t="s">
        <v>10036</v>
      </c>
      <c r="D5562" t="s">
        <v>5799</v>
      </c>
      <c r="E5562" t="s">
        <v>9944</v>
      </c>
      <c r="F5562">
        <v>64</v>
      </c>
      <c r="G5562">
        <v>483</v>
      </c>
      <c r="H5562">
        <v>820.8</v>
      </c>
      <c r="I5562">
        <v>48</v>
      </c>
      <c r="J5562" s="1">
        <v>43936.916666666664</v>
      </c>
      <c r="K5562" t="s">
        <v>9945</v>
      </c>
    </row>
    <row r="5563" spans="1:11" ht="57" x14ac:dyDescent="0.45">
      <c r="A5563">
        <v>5561</v>
      </c>
      <c r="B5563" s="2" t="s">
        <v>10037</v>
      </c>
      <c r="C5563" t="s">
        <v>10038</v>
      </c>
      <c r="D5563" t="s">
        <v>5799</v>
      </c>
      <c r="E5563" t="s">
        <v>9944</v>
      </c>
      <c r="F5563">
        <v>60</v>
      </c>
      <c r="G5563">
        <v>483</v>
      </c>
      <c r="H5563">
        <v>848.8</v>
      </c>
      <c r="I5563">
        <v>49</v>
      </c>
      <c r="J5563" s="1">
        <v>43936.916666666664</v>
      </c>
      <c r="K5563" t="s">
        <v>9945</v>
      </c>
    </row>
    <row r="5564" spans="1:11" ht="57" x14ac:dyDescent="0.45">
      <c r="A5564">
        <v>5562</v>
      </c>
      <c r="B5564" s="2" t="s">
        <v>10039</v>
      </c>
      <c r="C5564" t="s">
        <v>10040</v>
      </c>
      <c r="D5564" t="s">
        <v>5799</v>
      </c>
      <c r="E5564" t="s">
        <v>9944</v>
      </c>
      <c r="F5564">
        <v>76</v>
      </c>
      <c r="G5564">
        <v>483</v>
      </c>
      <c r="H5564">
        <v>871.7</v>
      </c>
      <c r="I5564">
        <v>50</v>
      </c>
      <c r="J5564" s="1">
        <v>43936.916666666664</v>
      </c>
      <c r="K5564" t="s">
        <v>9945</v>
      </c>
    </row>
    <row r="5565" spans="1:11" x14ac:dyDescent="0.45">
      <c r="A5565">
        <v>5563</v>
      </c>
      <c r="B5565" s="2" t="s">
        <v>10041</v>
      </c>
      <c r="C5565" t="s">
        <v>10042</v>
      </c>
      <c r="D5565" t="s">
        <v>4027</v>
      </c>
      <c r="E5565" t="s">
        <v>9944</v>
      </c>
      <c r="F5565">
        <v>9</v>
      </c>
      <c r="G5565">
        <v>483</v>
      </c>
      <c r="H5565">
        <v>910</v>
      </c>
      <c r="I5565">
        <v>51</v>
      </c>
      <c r="J5565" s="1">
        <v>43936.916666666664</v>
      </c>
      <c r="K5565" t="s">
        <v>9945</v>
      </c>
    </row>
    <row r="5566" spans="1:11" ht="42.75" x14ac:dyDescent="0.45">
      <c r="A5566">
        <v>5564</v>
      </c>
      <c r="B5566" s="2" t="s">
        <v>10043</v>
      </c>
      <c r="C5566" t="s">
        <v>10044</v>
      </c>
      <c r="D5566" t="s">
        <v>9957</v>
      </c>
      <c r="E5566" t="s">
        <v>9944</v>
      </c>
      <c r="F5566">
        <v>60</v>
      </c>
      <c r="G5566">
        <v>483</v>
      </c>
      <c r="H5566">
        <v>915</v>
      </c>
      <c r="I5566">
        <v>52</v>
      </c>
      <c r="J5566" s="1">
        <v>43936.916666666664</v>
      </c>
      <c r="K5566" t="s">
        <v>9945</v>
      </c>
    </row>
    <row r="5567" spans="1:11" ht="42.75" x14ac:dyDescent="0.45">
      <c r="A5567">
        <v>5565</v>
      </c>
      <c r="B5567" s="2" t="s">
        <v>10045</v>
      </c>
      <c r="C5567" t="s">
        <v>10046</v>
      </c>
      <c r="D5567" t="s">
        <v>9957</v>
      </c>
      <c r="E5567" t="s">
        <v>9944</v>
      </c>
      <c r="F5567">
        <v>53</v>
      </c>
      <c r="G5567">
        <v>483</v>
      </c>
      <c r="H5567">
        <v>954.8</v>
      </c>
      <c r="I5567">
        <v>53</v>
      </c>
      <c r="J5567" s="1">
        <v>43936.916666666664</v>
      </c>
      <c r="K5567" t="s">
        <v>9945</v>
      </c>
    </row>
    <row r="5568" spans="1:11" ht="57" x14ac:dyDescent="0.45">
      <c r="A5568">
        <v>5566</v>
      </c>
      <c r="B5568" s="2" t="s">
        <v>10047</v>
      </c>
      <c r="C5568" t="s">
        <v>10048</v>
      </c>
      <c r="D5568" t="s">
        <v>9957</v>
      </c>
      <c r="E5568" t="s">
        <v>9944</v>
      </c>
      <c r="F5568">
        <v>65</v>
      </c>
      <c r="G5568">
        <v>483</v>
      </c>
      <c r="H5568">
        <v>984.5</v>
      </c>
      <c r="I5568">
        <v>54</v>
      </c>
      <c r="J5568" s="1">
        <v>43936.916666666664</v>
      </c>
      <c r="K5568" t="s">
        <v>9945</v>
      </c>
    </row>
    <row r="5569" spans="1:11" ht="42.75" x14ac:dyDescent="0.45">
      <c r="A5569">
        <v>5567</v>
      </c>
      <c r="B5569" s="2" t="s">
        <v>10049</v>
      </c>
      <c r="C5569" t="s">
        <v>10050</v>
      </c>
      <c r="D5569" t="s">
        <v>4027</v>
      </c>
      <c r="E5569" t="s">
        <v>9944</v>
      </c>
      <c r="F5569">
        <v>55</v>
      </c>
      <c r="G5569">
        <v>483</v>
      </c>
      <c r="H5569">
        <v>1028.8</v>
      </c>
      <c r="I5569">
        <v>55</v>
      </c>
      <c r="J5569" s="1">
        <v>43936.916666666664</v>
      </c>
      <c r="K5569" t="s">
        <v>9945</v>
      </c>
    </row>
    <row r="5570" spans="1:11" ht="42.75" x14ac:dyDescent="0.45">
      <c r="A5570">
        <v>5568</v>
      </c>
      <c r="B5570" s="2" t="s">
        <v>10051</v>
      </c>
      <c r="C5570" t="s">
        <v>10052</v>
      </c>
      <c r="D5570" t="s">
        <v>4027</v>
      </c>
      <c r="E5570" t="s">
        <v>9944</v>
      </c>
      <c r="F5570">
        <v>53</v>
      </c>
      <c r="G5570">
        <v>483</v>
      </c>
      <c r="H5570">
        <v>1044.7</v>
      </c>
      <c r="I5570">
        <v>56</v>
      </c>
      <c r="J5570" s="1">
        <v>43936.916666666664</v>
      </c>
      <c r="K5570" t="s">
        <v>9945</v>
      </c>
    </row>
    <row r="5571" spans="1:11" ht="57" x14ac:dyDescent="0.45">
      <c r="A5571">
        <v>5569</v>
      </c>
      <c r="B5571" s="2" t="s">
        <v>10053</v>
      </c>
      <c r="C5571" t="s">
        <v>10054</v>
      </c>
      <c r="D5571" t="s">
        <v>4027</v>
      </c>
      <c r="E5571" t="s">
        <v>9944</v>
      </c>
      <c r="F5571">
        <v>55</v>
      </c>
      <c r="G5571">
        <v>483</v>
      </c>
      <c r="H5571">
        <v>1061.3</v>
      </c>
      <c r="I5571">
        <v>57</v>
      </c>
      <c r="J5571" s="1">
        <v>43936.916666666664</v>
      </c>
      <c r="K5571" t="s">
        <v>9945</v>
      </c>
    </row>
    <row r="5572" spans="1:11" ht="57" x14ac:dyDescent="0.45">
      <c r="A5572">
        <v>5570</v>
      </c>
      <c r="B5572" s="2" t="s">
        <v>10055</v>
      </c>
      <c r="C5572" t="s">
        <v>10056</v>
      </c>
      <c r="D5572" t="s">
        <v>9961</v>
      </c>
      <c r="E5572" t="s">
        <v>9944</v>
      </c>
      <c r="F5572">
        <v>63</v>
      </c>
      <c r="G5572">
        <v>483</v>
      </c>
      <c r="H5572">
        <v>1092</v>
      </c>
      <c r="I5572">
        <v>58</v>
      </c>
      <c r="J5572" s="1">
        <v>43936.916666666664</v>
      </c>
      <c r="K5572" t="s">
        <v>9945</v>
      </c>
    </row>
    <row r="5573" spans="1:11" ht="28.5" x14ac:dyDescent="0.45">
      <c r="A5573">
        <v>5571</v>
      </c>
      <c r="B5573" s="2" t="s">
        <v>10057</v>
      </c>
      <c r="C5573" t="s">
        <v>10058</v>
      </c>
      <c r="D5573" t="s">
        <v>9961</v>
      </c>
      <c r="E5573" t="s">
        <v>9944</v>
      </c>
      <c r="F5573">
        <v>33</v>
      </c>
      <c r="G5573">
        <v>483</v>
      </c>
      <c r="H5573">
        <v>1137.2</v>
      </c>
      <c r="I5573">
        <v>59</v>
      </c>
      <c r="J5573" s="1">
        <v>43936.916666666664</v>
      </c>
      <c r="K5573" t="s">
        <v>9945</v>
      </c>
    </row>
    <row r="5574" spans="1:11" x14ac:dyDescent="0.45">
      <c r="A5574">
        <v>5572</v>
      </c>
      <c r="B5574" s="2" t="s">
        <v>10059</v>
      </c>
      <c r="C5574" t="s">
        <v>10060</v>
      </c>
      <c r="D5574" t="s">
        <v>4027</v>
      </c>
      <c r="E5574" t="s">
        <v>9944</v>
      </c>
      <c r="F5574">
        <v>9</v>
      </c>
      <c r="G5574">
        <v>483</v>
      </c>
      <c r="H5574">
        <v>1161.8</v>
      </c>
      <c r="I5574">
        <v>60</v>
      </c>
      <c r="J5574" s="1">
        <v>43936.916666666664</v>
      </c>
      <c r="K5574" t="s">
        <v>9945</v>
      </c>
    </row>
    <row r="5575" spans="1:11" ht="57" x14ac:dyDescent="0.45">
      <c r="A5575">
        <v>5573</v>
      </c>
      <c r="B5575" s="2" t="s">
        <v>10061</v>
      </c>
      <c r="C5575" t="s">
        <v>10062</v>
      </c>
      <c r="D5575" t="s">
        <v>5799</v>
      </c>
      <c r="E5575" t="s">
        <v>9944</v>
      </c>
      <c r="F5575">
        <v>53</v>
      </c>
      <c r="G5575">
        <v>483</v>
      </c>
      <c r="H5575">
        <v>1167.3</v>
      </c>
      <c r="I5575">
        <v>61</v>
      </c>
      <c r="J5575" s="1">
        <v>43936.916666666664</v>
      </c>
      <c r="K5575" t="s">
        <v>9945</v>
      </c>
    </row>
    <row r="5576" spans="1:11" ht="42.75" x14ac:dyDescent="0.45">
      <c r="A5576">
        <v>5574</v>
      </c>
      <c r="B5576" s="2" t="s">
        <v>10063</v>
      </c>
      <c r="C5576" t="s">
        <v>10064</v>
      </c>
      <c r="D5576" t="s">
        <v>5799</v>
      </c>
      <c r="E5576" t="s">
        <v>9944</v>
      </c>
      <c r="F5576">
        <v>35</v>
      </c>
      <c r="G5576">
        <v>483</v>
      </c>
      <c r="H5576">
        <v>1197.3</v>
      </c>
      <c r="I5576">
        <v>62</v>
      </c>
      <c r="J5576" s="1">
        <v>43936.916666666664</v>
      </c>
      <c r="K5576" t="s">
        <v>9945</v>
      </c>
    </row>
    <row r="5577" spans="1:11" x14ac:dyDescent="0.45">
      <c r="A5577">
        <v>5575</v>
      </c>
      <c r="B5577" s="2" t="s">
        <v>10065</v>
      </c>
      <c r="C5577" t="s">
        <v>10066</v>
      </c>
      <c r="D5577" t="s">
        <v>4027</v>
      </c>
      <c r="E5577" t="s">
        <v>9944</v>
      </c>
      <c r="F5577">
        <v>8</v>
      </c>
      <c r="G5577">
        <v>483</v>
      </c>
      <c r="H5577">
        <v>1222.9000000000001</v>
      </c>
      <c r="I5577">
        <v>63</v>
      </c>
      <c r="J5577" s="1">
        <v>43936.916666666664</v>
      </c>
      <c r="K5577" t="s">
        <v>9945</v>
      </c>
    </row>
    <row r="5578" spans="1:11" ht="42.75" x14ac:dyDescent="0.45">
      <c r="A5578">
        <v>5576</v>
      </c>
      <c r="B5578" s="2" t="s">
        <v>10067</v>
      </c>
      <c r="C5578" t="s">
        <v>10068</v>
      </c>
      <c r="D5578" t="s">
        <v>9957</v>
      </c>
      <c r="E5578" t="s">
        <v>9944</v>
      </c>
      <c r="F5578">
        <v>54</v>
      </c>
      <c r="G5578">
        <v>483</v>
      </c>
      <c r="H5578">
        <v>1227.0999999999999</v>
      </c>
      <c r="I5578">
        <v>64</v>
      </c>
      <c r="J5578" s="1">
        <v>43936.916666666664</v>
      </c>
      <c r="K5578" t="s">
        <v>9945</v>
      </c>
    </row>
    <row r="5579" spans="1:11" ht="57" x14ac:dyDescent="0.45">
      <c r="A5579">
        <v>5577</v>
      </c>
      <c r="B5579" s="2" t="s">
        <v>10069</v>
      </c>
      <c r="C5579" t="s">
        <v>10070</v>
      </c>
      <c r="D5579" t="s">
        <v>9957</v>
      </c>
      <c r="E5579" t="s">
        <v>9944</v>
      </c>
      <c r="F5579">
        <v>65</v>
      </c>
      <c r="G5579">
        <v>483</v>
      </c>
      <c r="H5579">
        <v>1269.9000000000001</v>
      </c>
      <c r="I5579">
        <v>65</v>
      </c>
      <c r="J5579" s="1">
        <v>43936.916666666664</v>
      </c>
      <c r="K5579" t="s">
        <v>9945</v>
      </c>
    </row>
    <row r="5580" spans="1:11" ht="57" x14ac:dyDescent="0.45">
      <c r="A5580">
        <v>5578</v>
      </c>
      <c r="B5580" s="2" t="s">
        <v>10071</v>
      </c>
      <c r="C5580" t="s">
        <v>10072</v>
      </c>
      <c r="D5580" t="s">
        <v>9957</v>
      </c>
      <c r="E5580" t="s">
        <v>9944</v>
      </c>
      <c r="F5580">
        <v>71</v>
      </c>
      <c r="G5580">
        <v>483</v>
      </c>
      <c r="H5580">
        <v>1299.5999999999999</v>
      </c>
      <c r="I5580">
        <v>66</v>
      </c>
      <c r="J5580" s="1">
        <v>43936.916666666664</v>
      </c>
      <c r="K5580" t="s">
        <v>9945</v>
      </c>
    </row>
    <row r="5581" spans="1:11" ht="57" x14ac:dyDescent="0.45">
      <c r="A5581">
        <v>5579</v>
      </c>
      <c r="B5581" s="2" t="s">
        <v>10073</v>
      </c>
      <c r="C5581" t="s">
        <v>10074</v>
      </c>
      <c r="D5581" t="s">
        <v>9957</v>
      </c>
      <c r="E5581" t="s">
        <v>9944</v>
      </c>
      <c r="F5581">
        <v>64</v>
      </c>
      <c r="G5581">
        <v>483</v>
      </c>
      <c r="H5581">
        <v>1340.7</v>
      </c>
      <c r="I5581">
        <v>67</v>
      </c>
      <c r="J5581" s="1">
        <v>43936.916666666664</v>
      </c>
      <c r="K5581" t="s">
        <v>9945</v>
      </c>
    </row>
    <row r="5582" spans="1:11" x14ac:dyDescent="0.45">
      <c r="A5582">
        <v>5580</v>
      </c>
      <c r="B5582" s="2" t="s">
        <v>10075</v>
      </c>
      <c r="C5582" t="s">
        <v>10076</v>
      </c>
      <c r="D5582" t="s">
        <v>4027</v>
      </c>
      <c r="E5582" t="s">
        <v>9944</v>
      </c>
      <c r="F5582">
        <v>15</v>
      </c>
      <c r="G5582">
        <v>483</v>
      </c>
      <c r="H5582">
        <v>1369.3</v>
      </c>
      <c r="I5582">
        <v>68</v>
      </c>
      <c r="J5582" s="1">
        <v>43936.916666666664</v>
      </c>
      <c r="K5582" t="s">
        <v>9945</v>
      </c>
    </row>
    <row r="5583" spans="1:11" ht="42.75" x14ac:dyDescent="0.45">
      <c r="A5583">
        <v>5581</v>
      </c>
      <c r="B5583" s="2" t="s">
        <v>10077</v>
      </c>
      <c r="C5583" t="s">
        <v>10078</v>
      </c>
      <c r="D5583" t="s">
        <v>9959</v>
      </c>
      <c r="E5583" t="s">
        <v>9944</v>
      </c>
      <c r="F5583">
        <v>49</v>
      </c>
      <c r="G5583">
        <v>483</v>
      </c>
      <c r="H5583">
        <v>1375.8</v>
      </c>
      <c r="I5583">
        <v>69</v>
      </c>
      <c r="J5583" s="1">
        <v>43936.916666666664</v>
      </c>
      <c r="K5583" t="s">
        <v>9945</v>
      </c>
    </row>
    <row r="5584" spans="1:11" ht="57" x14ac:dyDescent="0.45">
      <c r="A5584">
        <v>5582</v>
      </c>
      <c r="B5584" s="2" t="s">
        <v>10079</v>
      </c>
      <c r="C5584" t="s">
        <v>10080</v>
      </c>
      <c r="D5584" t="s">
        <v>9959</v>
      </c>
      <c r="E5584" t="s">
        <v>9944</v>
      </c>
      <c r="F5584">
        <v>74</v>
      </c>
      <c r="G5584">
        <v>483</v>
      </c>
      <c r="H5584">
        <v>1401.1</v>
      </c>
      <c r="I5584">
        <v>70</v>
      </c>
      <c r="J5584" s="1">
        <v>43936.916666666664</v>
      </c>
      <c r="K5584" t="s">
        <v>9945</v>
      </c>
    </row>
    <row r="5585" spans="1:11" ht="57" x14ac:dyDescent="0.45">
      <c r="A5585">
        <v>5583</v>
      </c>
      <c r="B5585" s="2" t="s">
        <v>10081</v>
      </c>
      <c r="C5585" t="s">
        <v>10082</v>
      </c>
      <c r="D5585" t="s">
        <v>9959</v>
      </c>
      <c r="E5585" t="s">
        <v>9944</v>
      </c>
      <c r="F5585">
        <v>64</v>
      </c>
      <c r="G5585">
        <v>483</v>
      </c>
      <c r="H5585">
        <v>1427</v>
      </c>
      <c r="I5585">
        <v>71</v>
      </c>
      <c r="J5585" s="1">
        <v>43936.916666666664</v>
      </c>
      <c r="K5585" t="s">
        <v>9945</v>
      </c>
    </row>
    <row r="5586" spans="1:11" ht="71.25" x14ac:dyDescent="0.45">
      <c r="A5586">
        <v>5584</v>
      </c>
      <c r="B5586" s="2" t="s">
        <v>10083</v>
      </c>
      <c r="C5586" t="s">
        <v>10084</v>
      </c>
      <c r="D5586" t="s">
        <v>9959</v>
      </c>
      <c r="E5586" t="s">
        <v>9944</v>
      </c>
      <c r="F5586">
        <v>73</v>
      </c>
      <c r="G5586">
        <v>483</v>
      </c>
      <c r="H5586">
        <v>1455.1</v>
      </c>
      <c r="I5586">
        <v>72</v>
      </c>
      <c r="J5586" s="1">
        <v>43936.916666666664</v>
      </c>
      <c r="K5586" t="s">
        <v>9945</v>
      </c>
    </row>
    <row r="5587" spans="1:11" ht="71.25" x14ac:dyDescent="0.45">
      <c r="A5587">
        <v>5585</v>
      </c>
      <c r="B5587" s="2" t="s">
        <v>10085</v>
      </c>
      <c r="C5587" t="s">
        <v>10086</v>
      </c>
      <c r="D5587" t="s">
        <v>9959</v>
      </c>
      <c r="E5587" t="s">
        <v>9944</v>
      </c>
      <c r="F5587">
        <v>85</v>
      </c>
      <c r="G5587">
        <v>483</v>
      </c>
      <c r="H5587">
        <v>1481.1</v>
      </c>
      <c r="I5587">
        <v>73</v>
      </c>
      <c r="J5587" s="1">
        <v>43936.916666666664</v>
      </c>
      <c r="K5587" t="s">
        <v>9945</v>
      </c>
    </row>
    <row r="5588" spans="1:11" ht="57" x14ac:dyDescent="0.45">
      <c r="A5588">
        <v>5586</v>
      </c>
      <c r="B5588" s="2" t="s">
        <v>10087</v>
      </c>
      <c r="C5588" t="s">
        <v>10088</v>
      </c>
      <c r="D5588" t="s">
        <v>9959</v>
      </c>
      <c r="E5588" t="s">
        <v>9944</v>
      </c>
      <c r="F5588">
        <v>63</v>
      </c>
      <c r="G5588">
        <v>483</v>
      </c>
      <c r="H5588">
        <v>1517.2</v>
      </c>
      <c r="I5588">
        <v>74</v>
      </c>
      <c r="J5588" s="1">
        <v>43936.916666666664</v>
      </c>
      <c r="K5588" t="s">
        <v>9945</v>
      </c>
    </row>
    <row r="5589" spans="1:11" ht="42.75" x14ac:dyDescent="0.45">
      <c r="A5589">
        <v>5587</v>
      </c>
      <c r="B5589" s="2" t="s">
        <v>10089</v>
      </c>
      <c r="C5589" t="s">
        <v>10090</v>
      </c>
      <c r="D5589" t="s">
        <v>4027</v>
      </c>
      <c r="E5589" t="s">
        <v>9944</v>
      </c>
      <c r="F5589">
        <v>37</v>
      </c>
      <c r="G5589">
        <v>483</v>
      </c>
      <c r="H5589">
        <v>1538.7</v>
      </c>
      <c r="I5589">
        <v>75</v>
      </c>
      <c r="J5589" s="1">
        <v>43936.916666666664</v>
      </c>
      <c r="K5589" t="s">
        <v>9945</v>
      </c>
    </row>
    <row r="5590" spans="1:11" x14ac:dyDescent="0.45">
      <c r="A5590">
        <v>5588</v>
      </c>
      <c r="B5590" s="2" t="s">
        <v>10091</v>
      </c>
      <c r="C5590" t="s">
        <v>10092</v>
      </c>
      <c r="D5590" t="s">
        <v>9959</v>
      </c>
      <c r="E5590" t="s">
        <v>9944</v>
      </c>
      <c r="F5590">
        <v>2</v>
      </c>
      <c r="G5590">
        <v>483</v>
      </c>
      <c r="H5590">
        <v>1553.6</v>
      </c>
      <c r="I5590">
        <v>76</v>
      </c>
      <c r="J5590" s="1">
        <v>43936.916666666664</v>
      </c>
      <c r="K5590" t="s">
        <v>9945</v>
      </c>
    </row>
    <row r="5591" spans="1:11" ht="57" x14ac:dyDescent="0.45">
      <c r="A5591">
        <v>5589</v>
      </c>
      <c r="B5591" s="2" t="s">
        <v>10093</v>
      </c>
      <c r="C5591" t="s">
        <v>10092</v>
      </c>
      <c r="D5591" t="s">
        <v>4027</v>
      </c>
      <c r="E5591" t="s">
        <v>9944</v>
      </c>
      <c r="F5591">
        <v>51</v>
      </c>
      <c r="G5591">
        <v>483</v>
      </c>
      <c r="H5591">
        <v>1553.6</v>
      </c>
      <c r="I5591">
        <v>77</v>
      </c>
      <c r="J5591" s="1">
        <v>43936.916666666664</v>
      </c>
      <c r="K5591" t="s">
        <v>9945</v>
      </c>
    </row>
    <row r="5592" spans="1:11" x14ac:dyDescent="0.45">
      <c r="A5592">
        <v>5590</v>
      </c>
      <c r="B5592" s="2" t="s">
        <v>10094</v>
      </c>
      <c r="C5592" t="s">
        <v>10095</v>
      </c>
      <c r="D5592" t="s">
        <v>4027</v>
      </c>
      <c r="E5592" t="s">
        <v>9944</v>
      </c>
      <c r="F5592">
        <v>16</v>
      </c>
      <c r="G5592">
        <v>483</v>
      </c>
      <c r="H5592">
        <v>1575.2</v>
      </c>
      <c r="I5592">
        <v>78</v>
      </c>
      <c r="J5592" s="1">
        <v>43936.916666666664</v>
      </c>
      <c r="K5592" t="s">
        <v>9945</v>
      </c>
    </row>
    <row r="5593" spans="1:11" ht="85.5" x14ac:dyDescent="0.45">
      <c r="A5593">
        <v>5591</v>
      </c>
      <c r="B5593" s="2" t="s">
        <v>10096</v>
      </c>
      <c r="C5593" t="s">
        <v>10097</v>
      </c>
      <c r="D5593" t="s">
        <v>5799</v>
      </c>
      <c r="E5593" t="s">
        <v>9944</v>
      </c>
      <c r="F5593">
        <v>92</v>
      </c>
      <c r="G5593">
        <v>483</v>
      </c>
      <c r="H5593">
        <v>1583</v>
      </c>
      <c r="I5593">
        <v>79</v>
      </c>
      <c r="J5593" s="1">
        <v>43936.916666666664</v>
      </c>
      <c r="K5593" t="s">
        <v>9945</v>
      </c>
    </row>
    <row r="5594" spans="1:11" ht="57" x14ac:dyDescent="0.45">
      <c r="A5594">
        <v>5592</v>
      </c>
      <c r="B5594" s="2" t="s">
        <v>10098</v>
      </c>
      <c r="C5594" t="s">
        <v>10099</v>
      </c>
      <c r="D5594" t="s">
        <v>5799</v>
      </c>
      <c r="E5594" t="s">
        <v>9944</v>
      </c>
      <c r="F5594">
        <v>62</v>
      </c>
      <c r="G5594">
        <v>483</v>
      </c>
      <c r="H5594">
        <v>1619</v>
      </c>
      <c r="I5594">
        <v>80</v>
      </c>
      <c r="J5594" s="1">
        <v>43936.916666666664</v>
      </c>
      <c r="K5594" t="s">
        <v>9945</v>
      </c>
    </row>
    <row r="5595" spans="1:11" ht="42.75" x14ac:dyDescent="0.45">
      <c r="A5595">
        <v>5593</v>
      </c>
      <c r="B5595" s="2" t="s">
        <v>10100</v>
      </c>
      <c r="C5595" t="s">
        <v>10101</v>
      </c>
      <c r="D5595" t="s">
        <v>5799</v>
      </c>
      <c r="E5595" t="s">
        <v>9944</v>
      </c>
      <c r="F5595">
        <v>44</v>
      </c>
      <c r="G5595">
        <v>483</v>
      </c>
      <c r="H5595">
        <v>1648.5</v>
      </c>
      <c r="I5595">
        <v>81</v>
      </c>
      <c r="J5595" s="1">
        <v>43936.916666666664</v>
      </c>
      <c r="K5595" t="s">
        <v>9945</v>
      </c>
    </row>
    <row r="5596" spans="1:11" ht="28.5" x14ac:dyDescent="0.45">
      <c r="A5596">
        <v>5594</v>
      </c>
      <c r="B5596" s="2" t="s">
        <v>10102</v>
      </c>
      <c r="C5596" t="s">
        <v>10103</v>
      </c>
      <c r="D5596" t="s">
        <v>4027</v>
      </c>
      <c r="E5596" t="s">
        <v>9944</v>
      </c>
      <c r="F5596">
        <v>18</v>
      </c>
      <c r="G5596">
        <v>483</v>
      </c>
      <c r="H5596">
        <v>1667.8</v>
      </c>
      <c r="I5596">
        <v>82</v>
      </c>
      <c r="J5596" s="1">
        <v>43936.916666666664</v>
      </c>
      <c r="K5596" t="s">
        <v>9945</v>
      </c>
    </row>
    <row r="5597" spans="1:11" ht="57" x14ac:dyDescent="0.45">
      <c r="A5597">
        <v>5595</v>
      </c>
      <c r="B5597" s="2" t="s">
        <v>10104</v>
      </c>
      <c r="C5597" t="s">
        <v>10105</v>
      </c>
      <c r="D5597" t="s">
        <v>9957</v>
      </c>
      <c r="E5597" t="s">
        <v>9944</v>
      </c>
      <c r="F5597">
        <v>58</v>
      </c>
      <c r="G5597">
        <v>483</v>
      </c>
      <c r="H5597">
        <v>1683.6</v>
      </c>
      <c r="I5597">
        <v>83</v>
      </c>
      <c r="J5597" s="1">
        <v>43936.916666666664</v>
      </c>
      <c r="K5597" t="s">
        <v>9945</v>
      </c>
    </row>
    <row r="5598" spans="1:11" ht="71.25" x14ac:dyDescent="0.45">
      <c r="A5598">
        <v>5596</v>
      </c>
      <c r="B5598" s="2" t="s">
        <v>10106</v>
      </c>
      <c r="C5598" t="s">
        <v>10107</v>
      </c>
      <c r="D5598" t="s">
        <v>9957</v>
      </c>
      <c r="E5598" t="s">
        <v>9944</v>
      </c>
      <c r="F5598">
        <v>85</v>
      </c>
      <c r="G5598">
        <v>483</v>
      </c>
      <c r="H5598">
        <v>1716.7</v>
      </c>
      <c r="I5598">
        <v>84</v>
      </c>
      <c r="J5598" s="1">
        <v>43936.916666666664</v>
      </c>
      <c r="K5598" t="s">
        <v>9945</v>
      </c>
    </row>
    <row r="5599" spans="1:11" ht="57" x14ac:dyDescent="0.45">
      <c r="A5599">
        <v>5597</v>
      </c>
      <c r="B5599" s="2" t="s">
        <v>10108</v>
      </c>
      <c r="C5599" t="s">
        <v>10109</v>
      </c>
      <c r="D5599" t="s">
        <v>9957</v>
      </c>
      <c r="E5599" t="s">
        <v>9944</v>
      </c>
      <c r="F5599">
        <v>65</v>
      </c>
      <c r="G5599">
        <v>483</v>
      </c>
      <c r="H5599">
        <v>1759.6</v>
      </c>
      <c r="I5599">
        <v>85</v>
      </c>
      <c r="J5599" s="1">
        <v>43936.916666666664</v>
      </c>
      <c r="K5599" t="s">
        <v>9945</v>
      </c>
    </row>
    <row r="5600" spans="1:11" x14ac:dyDescent="0.45">
      <c r="A5600">
        <v>5598</v>
      </c>
      <c r="B5600" s="2" t="s">
        <v>10110</v>
      </c>
      <c r="C5600" t="s">
        <v>10111</v>
      </c>
      <c r="D5600" t="s">
        <v>4027</v>
      </c>
      <c r="E5600" t="s">
        <v>9944</v>
      </c>
      <c r="F5600">
        <v>6</v>
      </c>
      <c r="G5600">
        <v>483</v>
      </c>
      <c r="H5600">
        <v>1802.3</v>
      </c>
      <c r="I5600">
        <v>86</v>
      </c>
      <c r="J5600" s="1">
        <v>43936.916666666664</v>
      </c>
      <c r="K5600" t="s">
        <v>9945</v>
      </c>
    </row>
    <row r="5601" spans="1:11" ht="42.75" x14ac:dyDescent="0.45">
      <c r="A5601">
        <v>5599</v>
      </c>
      <c r="B5601" s="2" t="s">
        <v>10112</v>
      </c>
      <c r="C5601" t="s">
        <v>10113</v>
      </c>
      <c r="D5601" t="s">
        <v>9959</v>
      </c>
      <c r="E5601" t="s">
        <v>9944</v>
      </c>
      <c r="F5601">
        <v>58</v>
      </c>
      <c r="G5601">
        <v>483</v>
      </c>
      <c r="H5601">
        <v>1803.6</v>
      </c>
      <c r="I5601">
        <v>87</v>
      </c>
      <c r="J5601" s="1">
        <v>43936.916666666664</v>
      </c>
      <c r="K5601" t="s">
        <v>9945</v>
      </c>
    </row>
    <row r="5602" spans="1:11" ht="57" x14ac:dyDescent="0.45">
      <c r="A5602">
        <v>5600</v>
      </c>
      <c r="B5602" s="2" t="s">
        <v>10114</v>
      </c>
      <c r="C5602" t="s">
        <v>10115</v>
      </c>
      <c r="D5602" t="s">
        <v>9959</v>
      </c>
      <c r="E5602" t="s">
        <v>9944</v>
      </c>
      <c r="F5602">
        <v>64</v>
      </c>
      <c r="G5602">
        <v>483</v>
      </c>
      <c r="H5602">
        <v>1832</v>
      </c>
      <c r="I5602">
        <v>88</v>
      </c>
      <c r="J5602" s="1">
        <v>43936.916666666664</v>
      </c>
      <c r="K5602" t="s">
        <v>9945</v>
      </c>
    </row>
    <row r="5603" spans="1:11" ht="85.5" x14ac:dyDescent="0.45">
      <c r="A5603">
        <v>5601</v>
      </c>
      <c r="B5603" s="2" t="s">
        <v>10116</v>
      </c>
      <c r="C5603" t="s">
        <v>10117</v>
      </c>
      <c r="D5603" t="s">
        <v>9959</v>
      </c>
      <c r="E5603" t="s">
        <v>9944</v>
      </c>
      <c r="F5603">
        <v>123</v>
      </c>
      <c r="G5603">
        <v>483</v>
      </c>
      <c r="H5603">
        <v>1860.2</v>
      </c>
      <c r="I5603">
        <v>89</v>
      </c>
      <c r="J5603" s="1">
        <v>43936.916666666664</v>
      </c>
      <c r="K5603" t="s">
        <v>9945</v>
      </c>
    </row>
    <row r="5604" spans="1:11" ht="28.5" x14ac:dyDescent="0.45">
      <c r="A5604">
        <v>5602</v>
      </c>
      <c r="B5604" s="2" t="s">
        <v>10118</v>
      </c>
      <c r="C5604" t="s">
        <v>10119</v>
      </c>
      <c r="D5604" t="s">
        <v>9959</v>
      </c>
      <c r="E5604" t="s">
        <v>9944</v>
      </c>
      <c r="F5604">
        <v>33</v>
      </c>
      <c r="G5604">
        <v>483</v>
      </c>
      <c r="H5604">
        <v>1901.6</v>
      </c>
      <c r="I5604">
        <v>90</v>
      </c>
      <c r="J5604" s="1">
        <v>43936.916666666664</v>
      </c>
      <c r="K5604" t="s">
        <v>9945</v>
      </c>
    </row>
    <row r="5605" spans="1:11" ht="57" x14ac:dyDescent="0.45">
      <c r="A5605">
        <v>5603</v>
      </c>
      <c r="B5605" s="2" t="s">
        <v>10120</v>
      </c>
      <c r="C5605" t="s">
        <v>10121</v>
      </c>
      <c r="D5605" t="s">
        <v>4027</v>
      </c>
      <c r="E5605" t="s">
        <v>9944</v>
      </c>
      <c r="F5605">
        <v>57</v>
      </c>
      <c r="G5605">
        <v>483</v>
      </c>
      <c r="H5605">
        <v>1914.7</v>
      </c>
      <c r="I5605">
        <v>91</v>
      </c>
      <c r="J5605" s="1">
        <v>43936.916666666664</v>
      </c>
      <c r="K5605" t="s">
        <v>9945</v>
      </c>
    </row>
    <row r="5606" spans="1:11" ht="57" x14ac:dyDescent="0.45">
      <c r="A5606">
        <v>5604</v>
      </c>
      <c r="B5606" s="2" t="s">
        <v>10122</v>
      </c>
      <c r="C5606" t="s">
        <v>10123</v>
      </c>
      <c r="D5606" t="s">
        <v>4027</v>
      </c>
      <c r="E5606" t="s">
        <v>9944</v>
      </c>
      <c r="F5606">
        <v>60</v>
      </c>
      <c r="G5606">
        <v>483</v>
      </c>
      <c r="H5606">
        <v>1958.3</v>
      </c>
      <c r="I5606">
        <v>92</v>
      </c>
      <c r="J5606" s="1">
        <v>43936.916666666664</v>
      </c>
      <c r="K5606" t="s">
        <v>9945</v>
      </c>
    </row>
    <row r="5607" spans="1:11" x14ac:dyDescent="0.45">
      <c r="A5607">
        <v>5605</v>
      </c>
      <c r="B5607" s="2" t="s">
        <v>10124</v>
      </c>
      <c r="C5607" t="s">
        <v>10125</v>
      </c>
      <c r="D5607" t="s">
        <v>4027</v>
      </c>
      <c r="E5607" t="s">
        <v>9944</v>
      </c>
      <c r="F5607">
        <v>8</v>
      </c>
      <c r="G5607">
        <v>483</v>
      </c>
      <c r="H5607">
        <v>1958.7</v>
      </c>
      <c r="I5607">
        <v>93</v>
      </c>
      <c r="J5607" s="1">
        <v>43936.916666666664</v>
      </c>
      <c r="K5607" t="s">
        <v>9945</v>
      </c>
    </row>
    <row r="5608" spans="1:11" x14ac:dyDescent="0.45">
      <c r="A5608">
        <v>5606</v>
      </c>
      <c r="B5608" s="2" t="s">
        <v>10126</v>
      </c>
      <c r="C5608" t="s">
        <v>10125</v>
      </c>
      <c r="D5608" t="s">
        <v>9959</v>
      </c>
      <c r="E5608" t="s">
        <v>9944</v>
      </c>
      <c r="F5608">
        <v>2</v>
      </c>
      <c r="G5608">
        <v>483</v>
      </c>
      <c r="H5608">
        <v>1958.7</v>
      </c>
      <c r="I5608">
        <v>94</v>
      </c>
      <c r="J5608" s="1">
        <v>43936.916666666664</v>
      </c>
      <c r="K5608" t="s">
        <v>9945</v>
      </c>
    </row>
    <row r="5609" spans="1:11" x14ac:dyDescent="0.45">
      <c r="A5609">
        <v>5607</v>
      </c>
      <c r="B5609" s="2" t="s">
        <v>10127</v>
      </c>
      <c r="C5609" t="s">
        <v>10125</v>
      </c>
      <c r="D5609" t="s">
        <v>5799</v>
      </c>
      <c r="E5609" t="s">
        <v>9944</v>
      </c>
      <c r="F5609">
        <v>4</v>
      </c>
      <c r="G5609">
        <v>483</v>
      </c>
      <c r="H5609">
        <v>1958.7</v>
      </c>
      <c r="I5609">
        <v>95</v>
      </c>
      <c r="J5609" s="1">
        <v>43936.916666666664</v>
      </c>
      <c r="K5609" t="s">
        <v>9945</v>
      </c>
    </row>
    <row r="5610" spans="1:11" x14ac:dyDescent="0.45">
      <c r="A5610">
        <v>5608</v>
      </c>
      <c r="B5610" s="2" t="s">
        <v>10128</v>
      </c>
      <c r="C5610" t="s">
        <v>10125</v>
      </c>
      <c r="D5610" t="s">
        <v>4027</v>
      </c>
      <c r="E5610" t="s">
        <v>9944</v>
      </c>
      <c r="F5610">
        <v>12</v>
      </c>
      <c r="G5610">
        <v>483</v>
      </c>
      <c r="H5610">
        <v>1958.7</v>
      </c>
      <c r="I5610">
        <v>96</v>
      </c>
      <c r="J5610" s="1">
        <v>43936.916666666664</v>
      </c>
      <c r="K5610" t="s">
        <v>9945</v>
      </c>
    </row>
    <row r="5611" spans="1:11" x14ac:dyDescent="0.45">
      <c r="A5611">
        <v>5609</v>
      </c>
      <c r="B5611" s="2" t="s">
        <v>10129</v>
      </c>
      <c r="C5611" t="s">
        <v>10130</v>
      </c>
      <c r="D5611" t="s">
        <v>9961</v>
      </c>
      <c r="E5611" t="s">
        <v>9944</v>
      </c>
      <c r="F5611">
        <v>10</v>
      </c>
      <c r="G5611">
        <v>483</v>
      </c>
      <c r="H5611">
        <v>1971.8</v>
      </c>
      <c r="I5611">
        <v>97</v>
      </c>
      <c r="J5611" s="1">
        <v>43936.916666666664</v>
      </c>
      <c r="K5611" t="s">
        <v>9945</v>
      </c>
    </row>
    <row r="5612" spans="1:11" ht="71.25" x14ac:dyDescent="0.45">
      <c r="A5612">
        <v>5610</v>
      </c>
      <c r="B5612" s="2" t="s">
        <v>10131</v>
      </c>
      <c r="C5612" t="s">
        <v>10132</v>
      </c>
      <c r="D5612" t="s">
        <v>9961</v>
      </c>
      <c r="E5612" t="s">
        <v>9944</v>
      </c>
      <c r="F5612">
        <v>74</v>
      </c>
      <c r="G5612">
        <v>483</v>
      </c>
      <c r="H5612">
        <v>1979.3</v>
      </c>
      <c r="I5612">
        <v>98</v>
      </c>
      <c r="J5612" s="1">
        <v>43936.916666666664</v>
      </c>
      <c r="K5612" t="s">
        <v>9945</v>
      </c>
    </row>
    <row r="5613" spans="1:11" ht="42.75" x14ac:dyDescent="0.45">
      <c r="A5613">
        <v>5611</v>
      </c>
      <c r="B5613" s="2" t="s">
        <v>10133</v>
      </c>
      <c r="C5613" t="s">
        <v>10134</v>
      </c>
      <c r="D5613" t="s">
        <v>9961</v>
      </c>
      <c r="E5613" t="s">
        <v>9944</v>
      </c>
      <c r="F5613">
        <v>47</v>
      </c>
      <c r="G5613">
        <v>483</v>
      </c>
      <c r="H5613">
        <v>2025</v>
      </c>
      <c r="I5613">
        <v>99</v>
      </c>
      <c r="J5613" s="1">
        <v>43936.916666666664</v>
      </c>
      <c r="K5613" t="s">
        <v>9945</v>
      </c>
    </row>
    <row r="5614" spans="1:11" ht="28.5" x14ac:dyDescent="0.45">
      <c r="A5614">
        <v>5612</v>
      </c>
      <c r="B5614" s="2" t="s">
        <v>10135</v>
      </c>
      <c r="C5614" t="s">
        <v>10136</v>
      </c>
      <c r="D5614" t="s">
        <v>4027</v>
      </c>
      <c r="E5614" t="s">
        <v>9944</v>
      </c>
      <c r="F5614">
        <v>21</v>
      </c>
      <c r="G5614">
        <v>483</v>
      </c>
      <c r="H5614">
        <v>2051.6999999999998</v>
      </c>
      <c r="I5614">
        <v>100</v>
      </c>
      <c r="J5614" s="1">
        <v>43936.916666666664</v>
      </c>
      <c r="K5614" t="s">
        <v>9945</v>
      </c>
    </row>
    <row r="5615" spans="1:11" ht="42.75" x14ac:dyDescent="0.45">
      <c r="A5615">
        <v>5613</v>
      </c>
      <c r="B5615" s="2" t="s">
        <v>10137</v>
      </c>
      <c r="C5615" t="s">
        <v>10138</v>
      </c>
      <c r="D5615" t="s">
        <v>5799</v>
      </c>
      <c r="E5615" t="s">
        <v>9944</v>
      </c>
      <c r="F5615">
        <v>32</v>
      </c>
      <c r="G5615">
        <v>483</v>
      </c>
      <c r="H5615">
        <v>2059.1999999999998</v>
      </c>
      <c r="I5615">
        <v>101</v>
      </c>
      <c r="J5615" s="1">
        <v>43936.916666666664</v>
      </c>
      <c r="K5615" t="s">
        <v>9945</v>
      </c>
    </row>
    <row r="5616" spans="1:11" ht="42.75" x14ac:dyDescent="0.45">
      <c r="A5616">
        <v>5614</v>
      </c>
      <c r="B5616" s="2" t="s">
        <v>10139</v>
      </c>
      <c r="C5616" t="s">
        <v>10140</v>
      </c>
      <c r="D5616" t="s">
        <v>5799</v>
      </c>
      <c r="E5616" t="s">
        <v>9944</v>
      </c>
      <c r="F5616">
        <v>40</v>
      </c>
      <c r="G5616">
        <v>483</v>
      </c>
      <c r="H5616">
        <v>2074.1999999999998</v>
      </c>
      <c r="I5616">
        <v>102</v>
      </c>
      <c r="J5616" s="1">
        <v>43936.916666666664</v>
      </c>
      <c r="K5616" t="s">
        <v>9945</v>
      </c>
    </row>
    <row r="5617" spans="1:11" ht="85.5" x14ac:dyDescent="0.45">
      <c r="A5617">
        <v>5615</v>
      </c>
      <c r="B5617" s="2" t="s">
        <v>10141</v>
      </c>
      <c r="C5617" t="s">
        <v>10142</v>
      </c>
      <c r="D5617" t="s">
        <v>9961</v>
      </c>
      <c r="E5617" t="s">
        <v>9944</v>
      </c>
      <c r="F5617">
        <v>97</v>
      </c>
      <c r="G5617">
        <v>483</v>
      </c>
      <c r="H5617">
        <v>2093.1</v>
      </c>
      <c r="I5617">
        <v>103</v>
      </c>
      <c r="J5617" s="1">
        <v>43936.916666666664</v>
      </c>
      <c r="K5617" t="s">
        <v>9945</v>
      </c>
    </row>
    <row r="5618" spans="1:11" ht="57" x14ac:dyDescent="0.45">
      <c r="A5618">
        <v>5616</v>
      </c>
      <c r="B5618" s="2" t="s">
        <v>10143</v>
      </c>
      <c r="C5618" t="s">
        <v>10144</v>
      </c>
      <c r="D5618" t="s">
        <v>9961</v>
      </c>
      <c r="E5618" t="s">
        <v>9944</v>
      </c>
      <c r="F5618">
        <v>59</v>
      </c>
      <c r="G5618">
        <v>483</v>
      </c>
      <c r="H5618">
        <v>2157.4</v>
      </c>
      <c r="I5618">
        <v>104</v>
      </c>
      <c r="J5618" s="1">
        <v>43936.916666666664</v>
      </c>
      <c r="K5618" t="s">
        <v>9945</v>
      </c>
    </row>
    <row r="5619" spans="1:11" ht="57" x14ac:dyDescent="0.45">
      <c r="A5619">
        <v>5617</v>
      </c>
      <c r="B5619" s="2" t="s">
        <v>10145</v>
      </c>
      <c r="C5619" t="s">
        <v>10146</v>
      </c>
      <c r="D5619" t="s">
        <v>9961</v>
      </c>
      <c r="E5619" t="s">
        <v>9944</v>
      </c>
      <c r="F5619">
        <v>77</v>
      </c>
      <c r="G5619">
        <v>483</v>
      </c>
      <c r="H5619">
        <v>2186.6999999999998</v>
      </c>
      <c r="I5619">
        <v>105</v>
      </c>
      <c r="J5619" s="1">
        <v>43936.916666666664</v>
      </c>
      <c r="K5619" t="s">
        <v>9945</v>
      </c>
    </row>
    <row r="5620" spans="1:11" ht="57" x14ac:dyDescent="0.45">
      <c r="A5620">
        <v>5618</v>
      </c>
      <c r="B5620" s="2" t="s">
        <v>10147</v>
      </c>
      <c r="C5620" t="s">
        <v>10148</v>
      </c>
      <c r="D5620" t="s">
        <v>9959</v>
      </c>
      <c r="E5620" t="s">
        <v>9944</v>
      </c>
      <c r="F5620">
        <v>78</v>
      </c>
      <c r="G5620">
        <v>483</v>
      </c>
      <c r="H5620">
        <v>2233.6</v>
      </c>
      <c r="I5620">
        <v>106</v>
      </c>
      <c r="J5620" s="1">
        <v>43936.916666666664</v>
      </c>
      <c r="K5620" t="s">
        <v>9945</v>
      </c>
    </row>
    <row r="5621" spans="1:11" ht="57" x14ac:dyDescent="0.45">
      <c r="A5621">
        <v>5619</v>
      </c>
      <c r="B5621" s="2" t="s">
        <v>10149</v>
      </c>
      <c r="C5621" t="s">
        <v>10150</v>
      </c>
      <c r="D5621" t="s">
        <v>9959</v>
      </c>
      <c r="E5621" t="s">
        <v>9944</v>
      </c>
      <c r="F5621">
        <v>65</v>
      </c>
      <c r="G5621">
        <v>483</v>
      </c>
      <c r="H5621">
        <v>2260.3000000000002</v>
      </c>
      <c r="I5621">
        <v>107</v>
      </c>
      <c r="J5621" s="1">
        <v>43936.916666666664</v>
      </c>
      <c r="K5621" t="s">
        <v>9945</v>
      </c>
    </row>
    <row r="5622" spans="1:11" ht="57" x14ac:dyDescent="0.45">
      <c r="A5622">
        <v>5620</v>
      </c>
      <c r="B5622" s="2" t="s">
        <v>10151</v>
      </c>
      <c r="C5622" t="s">
        <v>10152</v>
      </c>
      <c r="D5622" t="s">
        <v>9959</v>
      </c>
      <c r="E5622" t="s">
        <v>9944</v>
      </c>
      <c r="F5622">
        <v>70</v>
      </c>
      <c r="G5622">
        <v>483</v>
      </c>
      <c r="H5622">
        <v>2284.1999999999998</v>
      </c>
      <c r="I5622">
        <v>108</v>
      </c>
      <c r="J5622" s="1">
        <v>43936.916666666664</v>
      </c>
      <c r="K5622" t="s">
        <v>9945</v>
      </c>
    </row>
    <row r="5623" spans="1:11" ht="57" x14ac:dyDescent="0.45">
      <c r="A5623">
        <v>5621</v>
      </c>
      <c r="B5623" s="2" t="s">
        <v>10153</v>
      </c>
      <c r="C5623" t="s">
        <v>10154</v>
      </c>
      <c r="D5623" t="s">
        <v>9959</v>
      </c>
      <c r="E5623" t="s">
        <v>9944</v>
      </c>
      <c r="F5623">
        <v>63</v>
      </c>
      <c r="G5623">
        <v>483</v>
      </c>
      <c r="H5623">
        <v>2310.6999999999998</v>
      </c>
      <c r="I5623">
        <v>109</v>
      </c>
      <c r="J5623" s="1">
        <v>43936.916666666664</v>
      </c>
      <c r="K5623" t="s">
        <v>9945</v>
      </c>
    </row>
    <row r="5624" spans="1:11" ht="42.75" x14ac:dyDescent="0.45">
      <c r="A5624">
        <v>5622</v>
      </c>
      <c r="B5624" s="2" t="s">
        <v>10155</v>
      </c>
      <c r="C5624" t="s">
        <v>10156</v>
      </c>
      <c r="D5624" t="s">
        <v>9959</v>
      </c>
      <c r="E5624" t="s">
        <v>9944</v>
      </c>
      <c r="F5624">
        <v>49</v>
      </c>
      <c r="G5624">
        <v>483</v>
      </c>
      <c r="H5624">
        <v>2332.6</v>
      </c>
      <c r="I5624">
        <v>110</v>
      </c>
      <c r="J5624" s="1">
        <v>43936.916666666664</v>
      </c>
      <c r="K5624" t="s">
        <v>9945</v>
      </c>
    </row>
    <row r="5625" spans="1:11" ht="57" x14ac:dyDescent="0.45">
      <c r="A5625">
        <v>5623</v>
      </c>
      <c r="B5625" s="2" t="s">
        <v>10157</v>
      </c>
      <c r="C5625" t="s">
        <v>10158</v>
      </c>
      <c r="D5625" t="s">
        <v>4027</v>
      </c>
      <c r="E5625" t="s">
        <v>9944</v>
      </c>
      <c r="F5625">
        <v>76</v>
      </c>
      <c r="G5625">
        <v>483</v>
      </c>
      <c r="H5625">
        <v>2358.4</v>
      </c>
      <c r="I5625">
        <v>111</v>
      </c>
      <c r="J5625" s="1">
        <v>43936.916666666664</v>
      </c>
      <c r="K5625" t="s">
        <v>9945</v>
      </c>
    </row>
    <row r="5626" spans="1:11" ht="57" x14ac:dyDescent="0.45">
      <c r="A5626">
        <v>5624</v>
      </c>
      <c r="B5626" s="2" t="s">
        <v>10159</v>
      </c>
      <c r="C5626" t="s">
        <v>10160</v>
      </c>
      <c r="D5626" t="s">
        <v>4027</v>
      </c>
      <c r="E5626" t="s">
        <v>9944</v>
      </c>
      <c r="F5626">
        <v>68</v>
      </c>
      <c r="G5626">
        <v>483</v>
      </c>
      <c r="H5626">
        <v>2383.8000000000002</v>
      </c>
      <c r="I5626">
        <v>112</v>
      </c>
      <c r="J5626" s="1">
        <v>43936.916666666664</v>
      </c>
      <c r="K5626" t="s">
        <v>9945</v>
      </c>
    </row>
    <row r="5627" spans="1:11" ht="57" x14ac:dyDescent="0.45">
      <c r="A5627">
        <v>5625</v>
      </c>
      <c r="B5627" s="2" t="s">
        <v>10161</v>
      </c>
      <c r="C5627" t="s">
        <v>10162</v>
      </c>
      <c r="D5627" t="s">
        <v>4027</v>
      </c>
      <c r="E5627" t="s">
        <v>9944</v>
      </c>
      <c r="F5627">
        <v>72</v>
      </c>
      <c r="G5627">
        <v>483</v>
      </c>
      <c r="H5627">
        <v>2409.1</v>
      </c>
      <c r="I5627">
        <v>113</v>
      </c>
      <c r="J5627" s="1">
        <v>43936.916666666664</v>
      </c>
      <c r="K5627" t="s">
        <v>9945</v>
      </c>
    </row>
    <row r="5628" spans="1:11" x14ac:dyDescent="0.45">
      <c r="A5628">
        <v>5626</v>
      </c>
      <c r="B5628" s="2" t="s">
        <v>10163</v>
      </c>
      <c r="C5628" t="s">
        <v>10164</v>
      </c>
      <c r="D5628" t="s">
        <v>4027</v>
      </c>
      <c r="E5628" t="s">
        <v>9944</v>
      </c>
      <c r="F5628">
        <v>5</v>
      </c>
      <c r="G5628">
        <v>483</v>
      </c>
      <c r="H5628">
        <v>2432.6</v>
      </c>
      <c r="I5628">
        <v>114</v>
      </c>
      <c r="J5628" s="1">
        <v>43936.916666666664</v>
      </c>
      <c r="K5628" t="s">
        <v>9945</v>
      </c>
    </row>
    <row r="5629" spans="1:11" ht="57" x14ac:dyDescent="0.45">
      <c r="A5629">
        <v>5627</v>
      </c>
      <c r="B5629" s="2" t="s">
        <v>10165</v>
      </c>
      <c r="C5629" t="s">
        <v>10166</v>
      </c>
      <c r="D5629" t="s">
        <v>9957</v>
      </c>
      <c r="E5629" t="s">
        <v>9944</v>
      </c>
      <c r="F5629">
        <v>57</v>
      </c>
      <c r="G5629">
        <v>483</v>
      </c>
      <c r="H5629">
        <v>2436</v>
      </c>
      <c r="I5629">
        <v>115</v>
      </c>
      <c r="J5629" s="1">
        <v>43936.916666666664</v>
      </c>
      <c r="K5629" t="s">
        <v>9945</v>
      </c>
    </row>
    <row r="5630" spans="1:11" ht="28.5" x14ac:dyDescent="0.45">
      <c r="A5630">
        <v>5628</v>
      </c>
      <c r="B5630" s="2" t="s">
        <v>10167</v>
      </c>
      <c r="C5630" t="s">
        <v>10168</v>
      </c>
      <c r="D5630" t="s">
        <v>9957</v>
      </c>
      <c r="E5630" t="s">
        <v>9944</v>
      </c>
      <c r="F5630">
        <v>32</v>
      </c>
      <c r="G5630">
        <v>483</v>
      </c>
      <c r="H5630">
        <v>2471.6</v>
      </c>
      <c r="I5630">
        <v>116</v>
      </c>
      <c r="J5630" s="1">
        <v>43936.916666666664</v>
      </c>
      <c r="K5630" t="s">
        <v>9945</v>
      </c>
    </row>
    <row r="5631" spans="1:11" x14ac:dyDescent="0.45">
      <c r="A5631">
        <v>5629</v>
      </c>
      <c r="B5631" s="2" t="s">
        <v>10169</v>
      </c>
      <c r="C5631" t="s">
        <v>10170</v>
      </c>
      <c r="D5631" t="s">
        <v>4027</v>
      </c>
      <c r="E5631" t="s">
        <v>9944</v>
      </c>
      <c r="F5631">
        <v>6</v>
      </c>
      <c r="G5631">
        <v>483</v>
      </c>
      <c r="H5631">
        <v>2487</v>
      </c>
      <c r="I5631">
        <v>117</v>
      </c>
      <c r="J5631" s="1">
        <v>43936.916666666664</v>
      </c>
      <c r="K5631" t="s">
        <v>9945</v>
      </c>
    </row>
    <row r="5632" spans="1:11" ht="57" x14ac:dyDescent="0.45">
      <c r="A5632">
        <v>5630</v>
      </c>
      <c r="B5632" s="2" t="s">
        <v>10171</v>
      </c>
      <c r="C5632" t="s">
        <v>10172</v>
      </c>
      <c r="D5632" t="s">
        <v>9961</v>
      </c>
      <c r="E5632" t="s">
        <v>9944</v>
      </c>
      <c r="F5632">
        <v>61</v>
      </c>
      <c r="G5632">
        <v>483</v>
      </c>
      <c r="H5632">
        <v>2490.1999999999998</v>
      </c>
      <c r="I5632">
        <v>118</v>
      </c>
      <c r="J5632" s="1">
        <v>43936.916666666664</v>
      </c>
      <c r="K5632" t="s">
        <v>9945</v>
      </c>
    </row>
    <row r="5633" spans="1:11" ht="28.5" x14ac:dyDescent="0.45">
      <c r="A5633">
        <v>5631</v>
      </c>
      <c r="B5633" s="2" t="s">
        <v>10173</v>
      </c>
      <c r="C5633" t="s">
        <v>10174</v>
      </c>
      <c r="D5633" t="s">
        <v>9961</v>
      </c>
      <c r="E5633" t="s">
        <v>9944</v>
      </c>
      <c r="F5633">
        <v>26</v>
      </c>
      <c r="G5633">
        <v>483</v>
      </c>
      <c r="H5633">
        <v>2520.9</v>
      </c>
      <c r="I5633">
        <v>119</v>
      </c>
      <c r="J5633" s="1">
        <v>43936.916666666664</v>
      </c>
      <c r="K5633" t="s">
        <v>9945</v>
      </c>
    </row>
    <row r="5634" spans="1:11" ht="28.5" x14ac:dyDescent="0.45">
      <c r="A5634">
        <v>5632</v>
      </c>
      <c r="B5634" s="2" t="s">
        <v>10175</v>
      </c>
      <c r="C5634" t="s">
        <v>10176</v>
      </c>
      <c r="D5634" t="s">
        <v>4027</v>
      </c>
      <c r="E5634" t="s">
        <v>9944</v>
      </c>
      <c r="F5634">
        <v>25</v>
      </c>
      <c r="G5634">
        <v>483</v>
      </c>
      <c r="H5634">
        <v>2540.5</v>
      </c>
      <c r="I5634">
        <v>120</v>
      </c>
      <c r="J5634" s="1">
        <v>43936.916666666664</v>
      </c>
      <c r="K5634" t="s">
        <v>9945</v>
      </c>
    </row>
    <row r="5635" spans="1:11" ht="42.75" x14ac:dyDescent="0.45">
      <c r="A5635">
        <v>5633</v>
      </c>
      <c r="B5635" s="2" t="s">
        <v>10177</v>
      </c>
      <c r="C5635" t="s">
        <v>10178</v>
      </c>
      <c r="D5635" t="s">
        <v>4027</v>
      </c>
      <c r="E5635" t="s">
        <v>9944</v>
      </c>
      <c r="F5635">
        <v>55</v>
      </c>
      <c r="G5635">
        <v>483</v>
      </c>
      <c r="H5635">
        <v>2547.4</v>
      </c>
      <c r="I5635">
        <v>121</v>
      </c>
      <c r="J5635" s="1">
        <v>43936.916666666664</v>
      </c>
      <c r="K5635" t="s">
        <v>9945</v>
      </c>
    </row>
    <row r="5636" spans="1:11" ht="42.75" x14ac:dyDescent="0.45">
      <c r="A5636">
        <v>5634</v>
      </c>
      <c r="B5636" s="2" t="s">
        <v>10179</v>
      </c>
      <c r="C5636" t="s">
        <v>10180</v>
      </c>
      <c r="D5636" t="s">
        <v>4027</v>
      </c>
      <c r="E5636" t="s">
        <v>9944</v>
      </c>
      <c r="F5636">
        <v>41</v>
      </c>
      <c r="G5636">
        <v>483</v>
      </c>
      <c r="H5636">
        <v>2555.3000000000002</v>
      </c>
      <c r="I5636">
        <v>122</v>
      </c>
      <c r="J5636" s="1">
        <v>43936.916666666664</v>
      </c>
      <c r="K5636" t="s">
        <v>9945</v>
      </c>
    </row>
    <row r="5637" spans="1:11" ht="142.5" x14ac:dyDescent="0.45">
      <c r="A5637">
        <v>5635</v>
      </c>
      <c r="B5637" s="2" t="s">
        <v>10181</v>
      </c>
      <c r="C5637" t="s">
        <v>10182</v>
      </c>
      <c r="D5637" t="s">
        <v>5650</v>
      </c>
      <c r="E5637" t="s">
        <v>9944</v>
      </c>
      <c r="F5637">
        <v>173</v>
      </c>
      <c r="G5637">
        <v>483</v>
      </c>
      <c r="H5637">
        <v>2589.1</v>
      </c>
      <c r="I5637">
        <v>123</v>
      </c>
      <c r="J5637" s="1">
        <v>43936.916666666664</v>
      </c>
      <c r="K5637" t="s">
        <v>9945</v>
      </c>
    </row>
    <row r="5638" spans="1:11" ht="28.5" x14ac:dyDescent="0.45">
      <c r="A5638">
        <v>5636</v>
      </c>
      <c r="B5638" s="2" t="s">
        <v>10183</v>
      </c>
      <c r="C5638" t="s">
        <v>10184</v>
      </c>
      <c r="D5638" t="s">
        <v>4027</v>
      </c>
      <c r="E5638" t="s">
        <v>9944</v>
      </c>
      <c r="F5638">
        <v>34</v>
      </c>
      <c r="G5638">
        <v>483</v>
      </c>
      <c r="H5638">
        <v>2674.4</v>
      </c>
      <c r="I5638">
        <v>124</v>
      </c>
      <c r="J5638" s="1">
        <v>43936.916666666664</v>
      </c>
      <c r="K5638" t="s">
        <v>9945</v>
      </c>
    </row>
    <row r="5639" spans="1:11" x14ac:dyDescent="0.45">
      <c r="A5639">
        <v>5637</v>
      </c>
      <c r="B5639" s="2" t="s">
        <v>10185</v>
      </c>
      <c r="C5639" t="s">
        <v>10186</v>
      </c>
      <c r="D5639" t="s">
        <v>4027</v>
      </c>
      <c r="E5639" t="s">
        <v>9944</v>
      </c>
      <c r="F5639">
        <v>20</v>
      </c>
      <c r="G5639">
        <v>483</v>
      </c>
      <c r="H5639">
        <v>2704.7</v>
      </c>
      <c r="I5639">
        <v>125</v>
      </c>
      <c r="J5639" s="1">
        <v>43936.916666666664</v>
      </c>
      <c r="K5639" t="s">
        <v>9945</v>
      </c>
    </row>
    <row r="5640" spans="1:11" ht="57" x14ac:dyDescent="0.45">
      <c r="A5640">
        <v>5638</v>
      </c>
      <c r="B5640" s="2" t="s">
        <v>10187</v>
      </c>
      <c r="C5640" t="s">
        <v>10186</v>
      </c>
      <c r="D5640" t="s">
        <v>9957</v>
      </c>
      <c r="E5640" t="s">
        <v>9944</v>
      </c>
      <c r="F5640">
        <v>68</v>
      </c>
      <c r="G5640">
        <v>483</v>
      </c>
      <c r="H5640">
        <v>2704.7</v>
      </c>
      <c r="I5640">
        <v>126</v>
      </c>
      <c r="J5640" s="1">
        <v>43936.916666666664</v>
      </c>
      <c r="K5640" t="s">
        <v>9945</v>
      </c>
    </row>
    <row r="5641" spans="1:11" ht="57" x14ac:dyDescent="0.45">
      <c r="A5641">
        <v>5639</v>
      </c>
      <c r="B5641" s="2" t="s">
        <v>10188</v>
      </c>
      <c r="C5641" t="s">
        <v>10189</v>
      </c>
      <c r="D5641" t="s">
        <v>9957</v>
      </c>
      <c r="E5641" t="s">
        <v>9944</v>
      </c>
      <c r="F5641">
        <v>62</v>
      </c>
      <c r="G5641">
        <v>483</v>
      </c>
      <c r="H5641">
        <v>2750.5</v>
      </c>
      <c r="I5641">
        <v>127</v>
      </c>
      <c r="J5641" s="1">
        <v>43936.916666666664</v>
      </c>
      <c r="K5641" t="s">
        <v>9945</v>
      </c>
    </row>
    <row r="5642" spans="1:11" x14ac:dyDescent="0.45">
      <c r="A5642">
        <v>5640</v>
      </c>
      <c r="B5642" s="2" t="s">
        <v>10190</v>
      </c>
      <c r="C5642" t="s">
        <v>10191</v>
      </c>
      <c r="D5642" t="s">
        <v>4027</v>
      </c>
      <c r="E5642" t="s">
        <v>9944</v>
      </c>
      <c r="F5642">
        <v>10</v>
      </c>
      <c r="G5642">
        <v>483</v>
      </c>
      <c r="H5642">
        <v>2779.4</v>
      </c>
      <c r="I5642">
        <v>128</v>
      </c>
      <c r="J5642" s="1">
        <v>43936.916666666664</v>
      </c>
      <c r="K5642" t="s">
        <v>9945</v>
      </c>
    </row>
    <row r="5643" spans="1:11" ht="57" x14ac:dyDescent="0.45">
      <c r="A5643">
        <v>5641</v>
      </c>
      <c r="B5643" s="2" t="s">
        <v>10192</v>
      </c>
      <c r="C5643" t="s">
        <v>10193</v>
      </c>
      <c r="D5643" t="s">
        <v>9959</v>
      </c>
      <c r="E5643" t="s">
        <v>9944</v>
      </c>
      <c r="F5643">
        <v>66</v>
      </c>
      <c r="G5643">
        <v>483</v>
      </c>
      <c r="H5643">
        <v>2785.4</v>
      </c>
      <c r="I5643">
        <v>129</v>
      </c>
      <c r="J5643" s="1">
        <v>43936.916666666664</v>
      </c>
      <c r="K5643" t="s">
        <v>9945</v>
      </c>
    </row>
    <row r="5644" spans="1:11" ht="57" x14ac:dyDescent="0.45">
      <c r="A5644">
        <v>5642</v>
      </c>
      <c r="B5644" s="2" t="s">
        <v>10194</v>
      </c>
      <c r="C5644" t="s">
        <v>10195</v>
      </c>
      <c r="D5644" t="s">
        <v>9959</v>
      </c>
      <c r="E5644" t="s">
        <v>9944</v>
      </c>
      <c r="F5644">
        <v>68</v>
      </c>
      <c r="G5644">
        <v>483</v>
      </c>
      <c r="H5644">
        <v>2818.5</v>
      </c>
      <c r="I5644">
        <v>130</v>
      </c>
      <c r="J5644" s="1">
        <v>43936.916666666664</v>
      </c>
      <c r="K5644" t="s">
        <v>9945</v>
      </c>
    </row>
    <row r="5645" spans="1:11" ht="57" x14ac:dyDescent="0.45">
      <c r="A5645">
        <v>5643</v>
      </c>
      <c r="B5645" s="2" t="s">
        <v>10196</v>
      </c>
      <c r="C5645" t="s">
        <v>10197</v>
      </c>
      <c r="D5645" t="s">
        <v>9959</v>
      </c>
      <c r="E5645" t="s">
        <v>9944</v>
      </c>
      <c r="F5645">
        <v>77</v>
      </c>
      <c r="G5645">
        <v>483</v>
      </c>
      <c r="H5645">
        <v>2841.9</v>
      </c>
      <c r="I5645">
        <v>131</v>
      </c>
      <c r="J5645" s="1">
        <v>43936.916666666664</v>
      </c>
      <c r="K5645" t="s">
        <v>9945</v>
      </c>
    </row>
    <row r="5646" spans="1:11" ht="57" x14ac:dyDescent="0.45">
      <c r="A5646">
        <v>5644</v>
      </c>
      <c r="B5646" s="2" t="s">
        <v>10198</v>
      </c>
      <c r="C5646" t="s">
        <v>10199</v>
      </c>
      <c r="D5646" t="s">
        <v>9959</v>
      </c>
      <c r="E5646" t="s">
        <v>9944</v>
      </c>
      <c r="F5646">
        <v>79</v>
      </c>
      <c r="G5646">
        <v>483</v>
      </c>
      <c r="H5646">
        <v>2863.6</v>
      </c>
      <c r="I5646">
        <v>132</v>
      </c>
      <c r="J5646" s="1">
        <v>43936.916666666664</v>
      </c>
      <c r="K5646" t="s">
        <v>9945</v>
      </c>
    </row>
    <row r="5647" spans="1:11" ht="57" x14ac:dyDescent="0.45">
      <c r="A5647">
        <v>5645</v>
      </c>
      <c r="B5647" s="2" t="s">
        <v>10200</v>
      </c>
      <c r="C5647" t="s">
        <v>10201</v>
      </c>
      <c r="D5647" t="s">
        <v>9959</v>
      </c>
      <c r="E5647" t="s">
        <v>9944</v>
      </c>
      <c r="F5647">
        <v>80</v>
      </c>
      <c r="G5647">
        <v>483</v>
      </c>
      <c r="H5647">
        <v>2894.3</v>
      </c>
      <c r="I5647">
        <v>133</v>
      </c>
      <c r="J5647" s="1">
        <v>43936.916666666664</v>
      </c>
      <c r="K5647" t="s">
        <v>9945</v>
      </c>
    </row>
    <row r="5648" spans="1:11" ht="42.75" x14ac:dyDescent="0.45">
      <c r="A5648">
        <v>5646</v>
      </c>
      <c r="B5648" s="2" t="s">
        <v>10202</v>
      </c>
      <c r="C5648" t="s">
        <v>10203</v>
      </c>
      <c r="D5648" t="s">
        <v>9959</v>
      </c>
      <c r="E5648" t="s">
        <v>9944</v>
      </c>
      <c r="F5648">
        <v>36</v>
      </c>
      <c r="G5648">
        <v>483</v>
      </c>
      <c r="H5648">
        <v>2917.2</v>
      </c>
      <c r="I5648">
        <v>134</v>
      </c>
      <c r="J5648" s="1">
        <v>43936.916666666664</v>
      </c>
      <c r="K5648" t="s">
        <v>9945</v>
      </c>
    </row>
    <row r="5649" spans="1:11" x14ac:dyDescent="0.45">
      <c r="A5649">
        <v>5647</v>
      </c>
      <c r="B5649" s="2" t="s">
        <v>10204</v>
      </c>
      <c r="C5649" t="s">
        <v>10205</v>
      </c>
      <c r="D5649" t="s">
        <v>4027</v>
      </c>
      <c r="E5649" t="s">
        <v>9944</v>
      </c>
      <c r="F5649">
        <v>6</v>
      </c>
      <c r="G5649">
        <v>483</v>
      </c>
      <c r="H5649">
        <v>2936.6</v>
      </c>
      <c r="I5649">
        <v>135</v>
      </c>
      <c r="J5649" s="1">
        <v>43936.916666666664</v>
      </c>
      <c r="K5649" t="s">
        <v>9945</v>
      </c>
    </row>
    <row r="5650" spans="1:11" ht="42.75" x14ac:dyDescent="0.45">
      <c r="A5650">
        <v>5648</v>
      </c>
      <c r="B5650" s="2" t="s">
        <v>10206</v>
      </c>
      <c r="C5650" t="s">
        <v>10207</v>
      </c>
      <c r="D5650" t="s">
        <v>9961</v>
      </c>
      <c r="E5650" t="s">
        <v>9944</v>
      </c>
      <c r="F5650">
        <v>46</v>
      </c>
      <c r="G5650">
        <v>483</v>
      </c>
      <c r="H5650">
        <v>2946.2</v>
      </c>
      <c r="I5650">
        <v>136</v>
      </c>
      <c r="J5650" s="1">
        <v>43936.916666666664</v>
      </c>
      <c r="K5650" t="s">
        <v>9945</v>
      </c>
    </row>
    <row r="5651" spans="1:11" ht="57" x14ac:dyDescent="0.45">
      <c r="A5651">
        <v>5649</v>
      </c>
      <c r="B5651" s="2" t="s">
        <v>10208</v>
      </c>
      <c r="C5651" t="s">
        <v>10209</v>
      </c>
      <c r="D5651" t="s">
        <v>9961</v>
      </c>
      <c r="E5651" t="s">
        <v>9944</v>
      </c>
      <c r="F5651">
        <v>77</v>
      </c>
      <c r="G5651">
        <v>483</v>
      </c>
      <c r="H5651">
        <v>2973.4</v>
      </c>
      <c r="I5651">
        <v>137</v>
      </c>
      <c r="J5651" s="1">
        <v>43936.916666666664</v>
      </c>
      <c r="K5651" t="s">
        <v>9945</v>
      </c>
    </row>
    <row r="5652" spans="1:11" ht="42.75" x14ac:dyDescent="0.45">
      <c r="A5652">
        <v>5650</v>
      </c>
      <c r="B5652" s="2" t="s">
        <v>10210</v>
      </c>
      <c r="C5652" t="s">
        <v>10211</v>
      </c>
      <c r="D5652" t="s">
        <v>4027</v>
      </c>
      <c r="E5652" t="s">
        <v>9944</v>
      </c>
      <c r="F5652">
        <v>49</v>
      </c>
      <c r="G5652">
        <v>483</v>
      </c>
      <c r="H5652">
        <v>3021.7</v>
      </c>
      <c r="I5652">
        <v>138</v>
      </c>
      <c r="J5652" s="1">
        <v>43936.916666666664</v>
      </c>
      <c r="K5652" t="s">
        <v>9945</v>
      </c>
    </row>
    <row r="5653" spans="1:11" x14ac:dyDescent="0.45">
      <c r="A5653">
        <v>5651</v>
      </c>
      <c r="B5653" s="2" t="s">
        <v>10212</v>
      </c>
      <c r="C5653" t="s">
        <v>10213</v>
      </c>
      <c r="D5653" t="s">
        <v>4027</v>
      </c>
      <c r="E5653" t="s">
        <v>9944</v>
      </c>
      <c r="F5653">
        <v>12</v>
      </c>
      <c r="G5653">
        <v>483</v>
      </c>
      <c r="H5653">
        <v>3046.5</v>
      </c>
      <c r="I5653">
        <v>139</v>
      </c>
      <c r="J5653" s="1">
        <v>43936.916666666664</v>
      </c>
      <c r="K5653" t="s">
        <v>9945</v>
      </c>
    </row>
    <row r="5654" spans="1:11" ht="42.75" x14ac:dyDescent="0.45">
      <c r="A5654">
        <v>5652</v>
      </c>
      <c r="B5654" s="2" t="s">
        <v>10214</v>
      </c>
      <c r="C5654" t="s">
        <v>10215</v>
      </c>
      <c r="D5654" t="s">
        <v>5799</v>
      </c>
      <c r="E5654" t="s">
        <v>9944</v>
      </c>
      <c r="F5654">
        <v>41</v>
      </c>
      <c r="G5654">
        <v>483</v>
      </c>
      <c r="H5654">
        <v>3047.3</v>
      </c>
      <c r="I5654">
        <v>140</v>
      </c>
      <c r="J5654" s="1">
        <v>43936.916666666664</v>
      </c>
      <c r="K5654" t="s">
        <v>9945</v>
      </c>
    </row>
    <row r="5655" spans="1:11" x14ac:dyDescent="0.45">
      <c r="A5655">
        <v>5653</v>
      </c>
      <c r="B5655" s="2" t="s">
        <v>10216</v>
      </c>
      <c r="C5655" t="s">
        <v>10217</v>
      </c>
      <c r="D5655" t="s">
        <v>5799</v>
      </c>
      <c r="E5655" t="s">
        <v>9944</v>
      </c>
      <c r="F5655">
        <v>15</v>
      </c>
      <c r="G5655">
        <v>483</v>
      </c>
      <c r="H5655">
        <v>3074.1</v>
      </c>
      <c r="I5655">
        <v>141</v>
      </c>
      <c r="J5655" s="1">
        <v>43936.916666666664</v>
      </c>
      <c r="K5655" t="s">
        <v>9945</v>
      </c>
    </row>
    <row r="5656" spans="1:11" ht="42.75" x14ac:dyDescent="0.45">
      <c r="A5656">
        <v>5654</v>
      </c>
      <c r="B5656" s="2" t="s">
        <v>10218</v>
      </c>
      <c r="C5656" t="s">
        <v>10219</v>
      </c>
      <c r="D5656" t="s">
        <v>9959</v>
      </c>
      <c r="E5656" t="s">
        <v>9944</v>
      </c>
      <c r="F5656">
        <v>56</v>
      </c>
      <c r="G5656">
        <v>483</v>
      </c>
      <c r="H5656">
        <v>3086.2</v>
      </c>
      <c r="I5656">
        <v>142</v>
      </c>
      <c r="J5656" s="1">
        <v>43936.916666666664</v>
      </c>
      <c r="K5656" t="s">
        <v>9945</v>
      </c>
    </row>
    <row r="5657" spans="1:11" ht="71.25" x14ac:dyDescent="0.45">
      <c r="A5657">
        <v>5655</v>
      </c>
      <c r="B5657" s="2" t="s">
        <v>10220</v>
      </c>
      <c r="C5657" t="s">
        <v>10221</v>
      </c>
      <c r="D5657" t="s">
        <v>9959</v>
      </c>
      <c r="E5657" t="s">
        <v>9944</v>
      </c>
      <c r="F5657">
        <v>92</v>
      </c>
      <c r="G5657">
        <v>483</v>
      </c>
      <c r="H5657">
        <v>3113.9</v>
      </c>
      <c r="I5657">
        <v>143</v>
      </c>
      <c r="J5657" s="1">
        <v>43936.916666666664</v>
      </c>
      <c r="K5657" t="s">
        <v>9945</v>
      </c>
    </row>
    <row r="5658" spans="1:11" ht="42.75" x14ac:dyDescent="0.45">
      <c r="A5658">
        <v>5656</v>
      </c>
      <c r="B5658" s="2" t="s">
        <v>10222</v>
      </c>
      <c r="C5658" t="s">
        <v>10223</v>
      </c>
      <c r="D5658" t="s">
        <v>9959</v>
      </c>
      <c r="E5658" t="s">
        <v>9944</v>
      </c>
      <c r="F5658">
        <v>54</v>
      </c>
      <c r="G5658">
        <v>483</v>
      </c>
      <c r="H5658">
        <v>3147.2</v>
      </c>
      <c r="I5658">
        <v>144</v>
      </c>
      <c r="J5658" s="1">
        <v>43936.916666666664</v>
      </c>
      <c r="K5658" t="s">
        <v>9945</v>
      </c>
    </row>
    <row r="5659" spans="1:11" ht="28.5" x14ac:dyDescent="0.45">
      <c r="A5659">
        <v>5657</v>
      </c>
      <c r="B5659" s="2" t="s">
        <v>10224</v>
      </c>
      <c r="C5659" t="s">
        <v>10225</v>
      </c>
      <c r="D5659" t="s">
        <v>4027</v>
      </c>
      <c r="E5659" t="s">
        <v>9944</v>
      </c>
      <c r="F5659">
        <v>23</v>
      </c>
      <c r="G5659">
        <v>483</v>
      </c>
      <c r="H5659">
        <v>3173.1</v>
      </c>
      <c r="I5659">
        <v>145</v>
      </c>
      <c r="J5659" s="1">
        <v>43936.916666666664</v>
      </c>
      <c r="K5659" t="s">
        <v>9945</v>
      </c>
    </row>
    <row r="5660" spans="1:11" x14ac:dyDescent="0.45">
      <c r="A5660">
        <v>5658</v>
      </c>
      <c r="B5660" s="2" t="s">
        <v>10226</v>
      </c>
      <c r="C5660" t="s">
        <v>10227</v>
      </c>
      <c r="D5660" t="s">
        <v>9961</v>
      </c>
      <c r="E5660" t="s">
        <v>9944</v>
      </c>
      <c r="F5660">
        <v>12</v>
      </c>
      <c r="G5660">
        <v>483</v>
      </c>
      <c r="H5660">
        <v>3177.6</v>
      </c>
      <c r="I5660">
        <v>146</v>
      </c>
      <c r="J5660" s="1">
        <v>43936.916666666664</v>
      </c>
      <c r="K5660" t="s">
        <v>9945</v>
      </c>
    </row>
    <row r="5661" spans="1:11" x14ac:dyDescent="0.45">
      <c r="A5661">
        <v>5659</v>
      </c>
      <c r="B5661" s="2" t="s">
        <v>10228</v>
      </c>
      <c r="C5661" t="s">
        <v>10229</v>
      </c>
      <c r="D5661" t="s">
        <v>4027</v>
      </c>
      <c r="E5661" t="s">
        <v>9944</v>
      </c>
      <c r="F5661">
        <v>1</v>
      </c>
      <c r="G5661">
        <v>483</v>
      </c>
      <c r="H5661">
        <v>3197.2</v>
      </c>
      <c r="I5661">
        <v>147</v>
      </c>
      <c r="J5661" s="1">
        <v>43936.916666666664</v>
      </c>
      <c r="K5661" t="s">
        <v>9945</v>
      </c>
    </row>
    <row r="5662" spans="1:11" ht="42.75" x14ac:dyDescent="0.45">
      <c r="A5662">
        <v>5660</v>
      </c>
      <c r="B5662" s="2" t="s">
        <v>10230</v>
      </c>
      <c r="C5662" t="s">
        <v>10231</v>
      </c>
      <c r="D5662" t="s">
        <v>9957</v>
      </c>
      <c r="E5662" t="s">
        <v>9944</v>
      </c>
      <c r="F5662">
        <v>38</v>
      </c>
      <c r="G5662">
        <v>483</v>
      </c>
      <c r="H5662">
        <v>3199</v>
      </c>
      <c r="I5662">
        <v>148</v>
      </c>
      <c r="J5662" s="1">
        <v>43936.916666666664</v>
      </c>
      <c r="K5662" t="s">
        <v>9945</v>
      </c>
    </row>
    <row r="5663" spans="1:11" x14ac:dyDescent="0.45">
      <c r="A5663">
        <v>5661</v>
      </c>
      <c r="B5663" s="2" t="s">
        <v>10232</v>
      </c>
      <c r="C5663" t="s">
        <v>10233</v>
      </c>
      <c r="D5663" t="s">
        <v>4027</v>
      </c>
      <c r="E5663" t="s">
        <v>9944</v>
      </c>
      <c r="F5663">
        <v>1</v>
      </c>
      <c r="G5663">
        <v>483</v>
      </c>
      <c r="H5663">
        <v>3241.2</v>
      </c>
      <c r="I5663">
        <v>149</v>
      </c>
      <c r="J5663" s="1">
        <v>43936.916666666664</v>
      </c>
      <c r="K5663" t="s">
        <v>9945</v>
      </c>
    </row>
    <row r="5664" spans="1:11" x14ac:dyDescent="0.45">
      <c r="A5664">
        <v>5662</v>
      </c>
      <c r="B5664" s="2" t="s">
        <v>10234</v>
      </c>
      <c r="C5664" t="s">
        <v>10233</v>
      </c>
      <c r="D5664" t="s">
        <v>9957</v>
      </c>
      <c r="E5664" t="s">
        <v>9944</v>
      </c>
      <c r="F5664">
        <v>4</v>
      </c>
      <c r="G5664">
        <v>483</v>
      </c>
      <c r="H5664">
        <v>3241.2</v>
      </c>
      <c r="I5664">
        <v>150</v>
      </c>
      <c r="J5664" s="1">
        <v>43936.916666666664</v>
      </c>
      <c r="K5664" t="s">
        <v>9945</v>
      </c>
    </row>
    <row r="5665" spans="1:11" x14ac:dyDescent="0.45">
      <c r="A5665">
        <v>5663</v>
      </c>
      <c r="B5665" s="2" t="s">
        <v>10235</v>
      </c>
      <c r="C5665" t="s">
        <v>10233</v>
      </c>
      <c r="D5665" t="s">
        <v>4027</v>
      </c>
      <c r="E5665" t="s">
        <v>9944</v>
      </c>
      <c r="F5665">
        <v>13</v>
      </c>
      <c r="G5665">
        <v>483</v>
      </c>
      <c r="H5665">
        <v>3241.2</v>
      </c>
      <c r="I5665">
        <v>151</v>
      </c>
      <c r="J5665" s="1">
        <v>43936.916666666664</v>
      </c>
      <c r="K5665" t="s">
        <v>9945</v>
      </c>
    </row>
    <row r="5666" spans="1:11" x14ac:dyDescent="0.45">
      <c r="A5666">
        <v>5664</v>
      </c>
      <c r="B5666" s="2" t="s">
        <v>10236</v>
      </c>
      <c r="C5666" t="s">
        <v>10237</v>
      </c>
      <c r="D5666" t="s">
        <v>9957</v>
      </c>
      <c r="E5666" t="s">
        <v>9944</v>
      </c>
      <c r="F5666">
        <v>16</v>
      </c>
      <c r="G5666">
        <v>483</v>
      </c>
      <c r="H5666">
        <v>3246.3</v>
      </c>
      <c r="I5666">
        <v>152</v>
      </c>
      <c r="J5666" s="1">
        <v>43936.916666666664</v>
      </c>
      <c r="K5666" t="s">
        <v>9945</v>
      </c>
    </row>
    <row r="5667" spans="1:11" ht="71.25" x14ac:dyDescent="0.45">
      <c r="A5667">
        <v>5665</v>
      </c>
      <c r="B5667" s="2" t="s">
        <v>10238</v>
      </c>
      <c r="C5667" t="s">
        <v>10239</v>
      </c>
      <c r="D5667" t="s">
        <v>9957</v>
      </c>
      <c r="E5667" t="s">
        <v>9944</v>
      </c>
      <c r="F5667">
        <v>94</v>
      </c>
      <c r="G5667">
        <v>483</v>
      </c>
      <c r="H5667">
        <v>3260.7</v>
      </c>
      <c r="I5667">
        <v>153</v>
      </c>
      <c r="J5667" s="1">
        <v>43936.916666666664</v>
      </c>
      <c r="K5667" t="s">
        <v>9945</v>
      </c>
    </row>
    <row r="5668" spans="1:11" ht="57" x14ac:dyDescent="0.45">
      <c r="A5668">
        <v>5666</v>
      </c>
      <c r="B5668" s="2" t="s">
        <v>10240</v>
      </c>
      <c r="C5668" t="s">
        <v>10241</v>
      </c>
      <c r="D5668" t="s">
        <v>9957</v>
      </c>
      <c r="E5668" t="s">
        <v>9944</v>
      </c>
      <c r="F5668">
        <v>60</v>
      </c>
      <c r="G5668">
        <v>483</v>
      </c>
      <c r="H5668">
        <v>3316.5</v>
      </c>
      <c r="I5668">
        <v>154</v>
      </c>
      <c r="J5668" s="1">
        <v>43936.916666666664</v>
      </c>
      <c r="K5668" t="s">
        <v>9945</v>
      </c>
    </row>
    <row r="5669" spans="1:11" ht="57" x14ac:dyDescent="0.45">
      <c r="A5669">
        <v>5667</v>
      </c>
      <c r="B5669" s="2" t="s">
        <v>10242</v>
      </c>
      <c r="C5669" t="s">
        <v>10243</v>
      </c>
      <c r="D5669" t="s">
        <v>9957</v>
      </c>
      <c r="E5669" t="s">
        <v>9944</v>
      </c>
      <c r="F5669">
        <v>72</v>
      </c>
      <c r="G5669">
        <v>483</v>
      </c>
      <c r="H5669">
        <v>3350.6</v>
      </c>
      <c r="I5669">
        <v>155</v>
      </c>
      <c r="J5669" s="1">
        <v>43936.916666666664</v>
      </c>
      <c r="K5669" t="s">
        <v>9945</v>
      </c>
    </row>
    <row r="5670" spans="1:11" ht="42.75" x14ac:dyDescent="0.45">
      <c r="A5670">
        <v>5668</v>
      </c>
      <c r="B5670" s="2" t="s">
        <v>10244</v>
      </c>
      <c r="C5670" t="s">
        <v>10245</v>
      </c>
      <c r="D5670" t="s">
        <v>9957</v>
      </c>
      <c r="E5670" t="s">
        <v>9944</v>
      </c>
      <c r="F5670">
        <v>58</v>
      </c>
      <c r="G5670">
        <v>483</v>
      </c>
      <c r="H5670">
        <v>3390.6</v>
      </c>
      <c r="I5670">
        <v>156</v>
      </c>
      <c r="J5670" s="1">
        <v>43936.916666666664</v>
      </c>
      <c r="K5670" t="s">
        <v>9945</v>
      </c>
    </row>
    <row r="5671" spans="1:11" ht="57" x14ac:dyDescent="0.45">
      <c r="A5671">
        <v>5669</v>
      </c>
      <c r="B5671" s="2" t="s">
        <v>10246</v>
      </c>
      <c r="C5671" t="s">
        <v>10247</v>
      </c>
      <c r="D5671" t="s">
        <v>4027</v>
      </c>
      <c r="E5671" t="s">
        <v>9944</v>
      </c>
      <c r="F5671">
        <v>55</v>
      </c>
      <c r="G5671">
        <v>483</v>
      </c>
      <c r="H5671">
        <v>3415.9</v>
      </c>
      <c r="I5671">
        <v>157</v>
      </c>
      <c r="J5671" s="1">
        <v>43936.916666666664</v>
      </c>
      <c r="K5671" t="s">
        <v>9945</v>
      </c>
    </row>
    <row r="5672" spans="1:11" x14ac:dyDescent="0.45">
      <c r="A5672">
        <v>5670</v>
      </c>
      <c r="B5672" s="2" t="s">
        <v>10248</v>
      </c>
      <c r="C5672" t="s">
        <v>10249</v>
      </c>
      <c r="D5672" t="s">
        <v>4027</v>
      </c>
      <c r="E5672" t="s">
        <v>9944</v>
      </c>
      <c r="F5672">
        <v>5</v>
      </c>
      <c r="G5672">
        <v>483</v>
      </c>
      <c r="H5672">
        <v>3437.2</v>
      </c>
      <c r="I5672">
        <v>158</v>
      </c>
      <c r="J5672" s="1">
        <v>43936.916666666664</v>
      </c>
      <c r="K5672" t="s">
        <v>9945</v>
      </c>
    </row>
    <row r="5673" spans="1:11" ht="71.25" x14ac:dyDescent="0.45">
      <c r="A5673">
        <v>5671</v>
      </c>
      <c r="B5673" s="2" t="s">
        <v>10250</v>
      </c>
      <c r="C5673" t="s">
        <v>10251</v>
      </c>
      <c r="D5673" t="s">
        <v>9959</v>
      </c>
      <c r="E5673" t="s">
        <v>9944</v>
      </c>
      <c r="F5673">
        <v>75</v>
      </c>
      <c r="G5673">
        <v>483</v>
      </c>
      <c r="H5673">
        <v>3444.8</v>
      </c>
      <c r="I5673">
        <v>159</v>
      </c>
      <c r="J5673" s="1">
        <v>43936.916666666664</v>
      </c>
      <c r="K5673" t="s">
        <v>9945</v>
      </c>
    </row>
    <row r="5674" spans="1:11" ht="71.25" x14ac:dyDescent="0.45">
      <c r="A5674">
        <v>5672</v>
      </c>
      <c r="B5674" s="2" t="s">
        <v>10252</v>
      </c>
      <c r="C5674" t="s">
        <v>10253</v>
      </c>
      <c r="D5674" t="s">
        <v>9959</v>
      </c>
      <c r="E5674" t="s">
        <v>9944</v>
      </c>
      <c r="F5674">
        <v>77</v>
      </c>
      <c r="G5674">
        <v>483</v>
      </c>
      <c r="H5674">
        <v>3486</v>
      </c>
      <c r="I5674">
        <v>160</v>
      </c>
      <c r="J5674" s="1">
        <v>43936.916666666664</v>
      </c>
      <c r="K5674" t="s">
        <v>9945</v>
      </c>
    </row>
    <row r="5675" spans="1:11" ht="28.5" x14ac:dyDescent="0.45">
      <c r="A5675">
        <v>5673</v>
      </c>
      <c r="B5675" s="2" t="s">
        <v>10254</v>
      </c>
      <c r="C5675" t="s">
        <v>10255</v>
      </c>
      <c r="D5675" t="s">
        <v>9959</v>
      </c>
      <c r="E5675" t="s">
        <v>9944</v>
      </c>
      <c r="F5675">
        <v>26</v>
      </c>
      <c r="G5675">
        <v>483</v>
      </c>
      <c r="H5675">
        <v>3522.9</v>
      </c>
      <c r="I5675">
        <v>161</v>
      </c>
      <c r="J5675" s="1">
        <v>43936.916666666664</v>
      </c>
      <c r="K5675" t="s">
        <v>9945</v>
      </c>
    </row>
    <row r="5676" spans="1:11" ht="28.5" x14ac:dyDescent="0.45">
      <c r="A5676">
        <v>5674</v>
      </c>
      <c r="B5676" s="2" t="s">
        <v>10256</v>
      </c>
      <c r="C5676" t="s">
        <v>10257</v>
      </c>
      <c r="D5676" t="s">
        <v>4027</v>
      </c>
      <c r="E5676" t="s">
        <v>9944</v>
      </c>
      <c r="F5676">
        <v>19</v>
      </c>
      <c r="G5676">
        <v>483</v>
      </c>
      <c r="H5676">
        <v>3538.6</v>
      </c>
      <c r="I5676">
        <v>162</v>
      </c>
      <c r="J5676" s="1">
        <v>43936.916666666664</v>
      </c>
      <c r="K5676" t="s">
        <v>9945</v>
      </c>
    </row>
    <row r="5677" spans="1:11" ht="28.5" x14ac:dyDescent="0.45">
      <c r="A5677">
        <v>5675</v>
      </c>
      <c r="B5677" s="2" t="s">
        <v>10258</v>
      </c>
      <c r="C5677" t="s">
        <v>10259</v>
      </c>
      <c r="D5677" t="s">
        <v>9961</v>
      </c>
      <c r="E5677" t="s">
        <v>9944</v>
      </c>
      <c r="F5677">
        <v>34</v>
      </c>
      <c r="G5677">
        <v>483</v>
      </c>
      <c r="H5677">
        <v>3551.5</v>
      </c>
      <c r="I5677">
        <v>163</v>
      </c>
      <c r="J5677" s="1">
        <v>43936.916666666664</v>
      </c>
      <c r="K5677" t="s">
        <v>9945</v>
      </c>
    </row>
    <row r="5678" spans="1:11" ht="42.75" x14ac:dyDescent="0.45">
      <c r="A5678">
        <v>5676</v>
      </c>
      <c r="B5678" s="2" t="s">
        <v>10260</v>
      </c>
      <c r="C5678" t="s">
        <v>10261</v>
      </c>
      <c r="D5678" t="s">
        <v>9961</v>
      </c>
      <c r="E5678" t="s">
        <v>9944</v>
      </c>
      <c r="F5678">
        <v>35</v>
      </c>
      <c r="G5678">
        <v>483</v>
      </c>
      <c r="H5678">
        <v>3583</v>
      </c>
      <c r="I5678">
        <v>164</v>
      </c>
      <c r="J5678" s="1">
        <v>43936.916666666664</v>
      </c>
      <c r="K5678" t="s">
        <v>9945</v>
      </c>
    </row>
    <row r="5679" spans="1:11" ht="28.5" x14ac:dyDescent="0.45">
      <c r="A5679">
        <v>5677</v>
      </c>
      <c r="B5679" s="2" t="s">
        <v>10262</v>
      </c>
      <c r="C5679" t="s">
        <v>10263</v>
      </c>
      <c r="D5679" t="s">
        <v>4027</v>
      </c>
      <c r="E5679" t="s">
        <v>9944</v>
      </c>
      <c r="F5679">
        <v>26</v>
      </c>
      <c r="G5679">
        <v>483</v>
      </c>
      <c r="H5679">
        <v>3613</v>
      </c>
      <c r="I5679">
        <v>165</v>
      </c>
      <c r="J5679" s="1">
        <v>43936.916666666664</v>
      </c>
      <c r="K5679" t="s">
        <v>9945</v>
      </c>
    </row>
    <row r="5680" spans="1:11" x14ac:dyDescent="0.45">
      <c r="A5680">
        <v>5678</v>
      </c>
      <c r="B5680" s="2" t="s">
        <v>10264</v>
      </c>
      <c r="C5680" t="s">
        <v>10265</v>
      </c>
      <c r="D5680" t="s">
        <v>4027</v>
      </c>
      <c r="E5680" t="s">
        <v>9944</v>
      </c>
      <c r="F5680">
        <v>5</v>
      </c>
      <c r="G5680">
        <v>483</v>
      </c>
      <c r="H5680">
        <v>3619.9</v>
      </c>
      <c r="I5680">
        <v>166</v>
      </c>
      <c r="J5680" s="1">
        <v>43936.916666666664</v>
      </c>
      <c r="K5680" t="s">
        <v>9945</v>
      </c>
    </row>
    <row r="5681" spans="1:11" ht="28.5" x14ac:dyDescent="0.45">
      <c r="A5681">
        <v>5679</v>
      </c>
      <c r="B5681" s="2" t="s">
        <v>10266</v>
      </c>
      <c r="C5681" t="s">
        <v>10267</v>
      </c>
      <c r="D5681" t="s">
        <v>5799</v>
      </c>
      <c r="E5681" t="s">
        <v>9944</v>
      </c>
      <c r="F5681">
        <v>32</v>
      </c>
      <c r="G5681">
        <v>483</v>
      </c>
      <c r="H5681">
        <v>3625.8</v>
      </c>
      <c r="I5681">
        <v>167</v>
      </c>
      <c r="J5681" s="1">
        <v>43936.916666666664</v>
      </c>
      <c r="K5681" t="s">
        <v>9945</v>
      </c>
    </row>
    <row r="5682" spans="1:11" ht="42.75" x14ac:dyDescent="0.45">
      <c r="A5682">
        <v>5680</v>
      </c>
      <c r="B5682" s="2" t="s">
        <v>10268</v>
      </c>
      <c r="C5682" t="s">
        <v>10269</v>
      </c>
      <c r="D5682" t="s">
        <v>5799</v>
      </c>
      <c r="E5682" t="s">
        <v>9944</v>
      </c>
      <c r="F5682">
        <v>52</v>
      </c>
      <c r="G5682">
        <v>483</v>
      </c>
      <c r="H5682">
        <v>3646.9</v>
      </c>
      <c r="I5682">
        <v>168</v>
      </c>
      <c r="J5682" s="1">
        <v>43936.916666666664</v>
      </c>
      <c r="K5682" t="s">
        <v>9945</v>
      </c>
    </row>
    <row r="5683" spans="1:11" ht="71.25" x14ac:dyDescent="0.45">
      <c r="A5683">
        <v>5681</v>
      </c>
      <c r="B5683" s="2" t="s">
        <v>10270</v>
      </c>
      <c r="C5683" t="s">
        <v>10271</v>
      </c>
      <c r="D5683" t="s">
        <v>5799</v>
      </c>
      <c r="E5683" t="s">
        <v>9944</v>
      </c>
      <c r="F5683">
        <v>73</v>
      </c>
      <c r="G5683">
        <v>483</v>
      </c>
      <c r="H5683">
        <v>3663.4</v>
      </c>
      <c r="I5683">
        <v>169</v>
      </c>
      <c r="J5683" s="1">
        <v>43936.916666666664</v>
      </c>
      <c r="K5683" t="s">
        <v>9945</v>
      </c>
    </row>
    <row r="5684" spans="1:11" ht="42.75" x14ac:dyDescent="0.45">
      <c r="A5684">
        <v>5682</v>
      </c>
      <c r="B5684" s="2" t="s">
        <v>10272</v>
      </c>
      <c r="C5684" t="s">
        <v>10273</v>
      </c>
      <c r="D5684" t="s">
        <v>4027</v>
      </c>
      <c r="E5684" t="s">
        <v>9944</v>
      </c>
      <c r="F5684">
        <v>45</v>
      </c>
      <c r="G5684">
        <v>483</v>
      </c>
      <c r="H5684">
        <v>3696.9</v>
      </c>
      <c r="I5684">
        <v>170</v>
      </c>
      <c r="J5684" s="1">
        <v>43936.916666666664</v>
      </c>
      <c r="K5684" t="s">
        <v>9945</v>
      </c>
    </row>
    <row r="5685" spans="1:11" x14ac:dyDescent="0.45">
      <c r="A5685">
        <v>5683</v>
      </c>
      <c r="B5685" s="2" t="s">
        <v>10274</v>
      </c>
      <c r="C5685" t="s">
        <v>10275</v>
      </c>
      <c r="D5685" t="s">
        <v>4027</v>
      </c>
      <c r="E5685" t="s">
        <v>9944</v>
      </c>
      <c r="F5685">
        <v>9</v>
      </c>
      <c r="G5685">
        <v>483</v>
      </c>
      <c r="H5685">
        <v>3721</v>
      </c>
      <c r="I5685">
        <v>171</v>
      </c>
      <c r="J5685" s="1">
        <v>43936.916666666664</v>
      </c>
      <c r="K5685" t="s">
        <v>9945</v>
      </c>
    </row>
    <row r="5686" spans="1:11" ht="42.75" x14ac:dyDescent="0.45">
      <c r="A5686">
        <v>5684</v>
      </c>
      <c r="B5686" s="2" t="s">
        <v>10276</v>
      </c>
      <c r="C5686" t="s">
        <v>10277</v>
      </c>
      <c r="D5686" t="s">
        <v>9957</v>
      </c>
      <c r="E5686" t="s">
        <v>9944</v>
      </c>
      <c r="F5686">
        <v>34</v>
      </c>
      <c r="G5686">
        <v>483</v>
      </c>
      <c r="H5686">
        <v>3723.9</v>
      </c>
      <c r="I5686">
        <v>172</v>
      </c>
      <c r="J5686" s="1">
        <v>43936.916666666664</v>
      </c>
      <c r="K5686" t="s">
        <v>9945</v>
      </c>
    </row>
    <row r="5687" spans="1:11" ht="71.25" x14ac:dyDescent="0.45">
      <c r="A5687">
        <v>5685</v>
      </c>
      <c r="B5687" s="2" t="s">
        <v>10278</v>
      </c>
      <c r="C5687" t="s">
        <v>10279</v>
      </c>
      <c r="D5687" t="s">
        <v>9957</v>
      </c>
      <c r="E5687" t="s">
        <v>9944</v>
      </c>
      <c r="F5687">
        <v>76</v>
      </c>
      <c r="G5687">
        <v>483</v>
      </c>
      <c r="H5687">
        <v>3753.1</v>
      </c>
      <c r="I5687">
        <v>173</v>
      </c>
      <c r="J5687" s="1">
        <v>43936.916666666664</v>
      </c>
      <c r="K5687" t="s">
        <v>9945</v>
      </c>
    </row>
    <row r="5688" spans="1:11" ht="42.75" x14ac:dyDescent="0.45">
      <c r="A5688">
        <v>5686</v>
      </c>
      <c r="B5688" s="2" t="s">
        <v>10280</v>
      </c>
      <c r="C5688" t="s">
        <v>10281</v>
      </c>
      <c r="D5688" t="s">
        <v>9957</v>
      </c>
      <c r="E5688" t="s">
        <v>9944</v>
      </c>
      <c r="F5688">
        <v>45</v>
      </c>
      <c r="G5688">
        <v>483</v>
      </c>
      <c r="H5688">
        <v>3800.8</v>
      </c>
      <c r="I5688">
        <v>174</v>
      </c>
      <c r="J5688" s="1">
        <v>43936.916666666664</v>
      </c>
      <c r="K5688" t="s">
        <v>9945</v>
      </c>
    </row>
    <row r="5689" spans="1:11" ht="57" x14ac:dyDescent="0.45">
      <c r="A5689">
        <v>5687</v>
      </c>
      <c r="B5689" s="2" t="s">
        <v>10282</v>
      </c>
      <c r="C5689" t="s">
        <v>10283</v>
      </c>
      <c r="D5689" t="s">
        <v>9959</v>
      </c>
      <c r="E5689" t="s">
        <v>9944</v>
      </c>
      <c r="F5689">
        <v>70</v>
      </c>
      <c r="G5689">
        <v>483</v>
      </c>
      <c r="H5689">
        <v>3815.5</v>
      </c>
      <c r="I5689">
        <v>175</v>
      </c>
      <c r="J5689" s="1">
        <v>43936.916666666664</v>
      </c>
      <c r="K5689" t="s">
        <v>9945</v>
      </c>
    </row>
    <row r="5690" spans="1:11" ht="57" x14ac:dyDescent="0.45">
      <c r="A5690">
        <v>5688</v>
      </c>
      <c r="B5690" s="2" t="s">
        <v>10284</v>
      </c>
      <c r="C5690" t="s">
        <v>10285</v>
      </c>
      <c r="D5690" t="s">
        <v>9959</v>
      </c>
      <c r="E5690" t="s">
        <v>9944</v>
      </c>
      <c r="F5690">
        <v>62</v>
      </c>
      <c r="G5690">
        <v>483</v>
      </c>
      <c r="H5690">
        <v>3847.6</v>
      </c>
      <c r="I5690">
        <v>176</v>
      </c>
      <c r="J5690" s="1">
        <v>43936.916666666664</v>
      </c>
      <c r="K5690" t="s">
        <v>9945</v>
      </c>
    </row>
    <row r="5691" spans="1:11" ht="85.5" x14ac:dyDescent="0.45">
      <c r="A5691">
        <v>5689</v>
      </c>
      <c r="B5691" s="2" t="s">
        <v>10286</v>
      </c>
      <c r="C5691" t="s">
        <v>10287</v>
      </c>
      <c r="D5691" t="s">
        <v>9959</v>
      </c>
      <c r="E5691" t="s">
        <v>9944</v>
      </c>
      <c r="F5691">
        <v>102</v>
      </c>
      <c r="G5691">
        <v>483</v>
      </c>
      <c r="H5691">
        <v>3870.6</v>
      </c>
      <c r="I5691">
        <v>177</v>
      </c>
      <c r="J5691" s="1">
        <v>43936.916666666664</v>
      </c>
      <c r="K5691" t="s">
        <v>9945</v>
      </c>
    </row>
    <row r="5692" spans="1:11" ht="57" x14ac:dyDescent="0.45">
      <c r="A5692">
        <v>5690</v>
      </c>
      <c r="B5692" s="2" t="s">
        <v>10288</v>
      </c>
      <c r="C5692" t="s">
        <v>10289</v>
      </c>
      <c r="D5692" t="s">
        <v>9959</v>
      </c>
      <c r="E5692" t="s">
        <v>9944</v>
      </c>
      <c r="F5692">
        <v>62</v>
      </c>
      <c r="G5692">
        <v>483</v>
      </c>
      <c r="H5692">
        <v>3901.6</v>
      </c>
      <c r="I5692">
        <v>178</v>
      </c>
      <c r="J5692" s="1">
        <v>43936.916666666664</v>
      </c>
      <c r="K5692" t="s">
        <v>9945</v>
      </c>
    </row>
    <row r="5693" spans="1:11" ht="57" x14ac:dyDescent="0.45">
      <c r="A5693">
        <v>5691</v>
      </c>
      <c r="B5693" s="2" t="s">
        <v>10290</v>
      </c>
      <c r="C5693" t="s">
        <v>10291</v>
      </c>
      <c r="D5693" t="s">
        <v>9961</v>
      </c>
      <c r="E5693" t="s">
        <v>9944</v>
      </c>
      <c r="F5693">
        <v>43</v>
      </c>
      <c r="G5693">
        <v>483</v>
      </c>
      <c r="H5693">
        <v>3927.5</v>
      </c>
      <c r="I5693">
        <v>179</v>
      </c>
      <c r="J5693" s="1">
        <v>43936.916666666664</v>
      </c>
      <c r="K5693" t="s">
        <v>9945</v>
      </c>
    </row>
    <row r="5694" spans="1:11" ht="28.5" x14ac:dyDescent="0.45">
      <c r="A5694">
        <v>5692</v>
      </c>
      <c r="B5694" s="2" t="s">
        <v>10292</v>
      </c>
      <c r="C5694" t="s">
        <v>10293</v>
      </c>
      <c r="D5694" t="s">
        <v>9961</v>
      </c>
      <c r="E5694" t="s">
        <v>9944</v>
      </c>
      <c r="F5694">
        <v>31</v>
      </c>
      <c r="G5694">
        <v>483</v>
      </c>
      <c r="H5694">
        <v>3945.9</v>
      </c>
      <c r="I5694">
        <v>180</v>
      </c>
      <c r="J5694" s="1">
        <v>43936.916666666664</v>
      </c>
      <c r="K5694" t="s">
        <v>9945</v>
      </c>
    </row>
    <row r="5695" spans="1:11" ht="42.75" x14ac:dyDescent="0.45">
      <c r="A5695">
        <v>5693</v>
      </c>
      <c r="B5695" s="2" t="s">
        <v>10294</v>
      </c>
      <c r="C5695" t="s">
        <v>10295</v>
      </c>
      <c r="D5695" t="s">
        <v>4027</v>
      </c>
      <c r="E5695" t="s">
        <v>9944</v>
      </c>
      <c r="F5695">
        <v>37</v>
      </c>
      <c r="G5695">
        <v>483</v>
      </c>
      <c r="H5695">
        <v>3955.9</v>
      </c>
      <c r="I5695">
        <v>181</v>
      </c>
      <c r="J5695" s="1">
        <v>43936.916666666664</v>
      </c>
      <c r="K5695" t="s">
        <v>9945</v>
      </c>
    </row>
    <row r="5696" spans="1:11" ht="42.75" x14ac:dyDescent="0.45">
      <c r="A5696">
        <v>5694</v>
      </c>
      <c r="B5696" s="2" t="s">
        <v>10296</v>
      </c>
      <c r="C5696" t="s">
        <v>10297</v>
      </c>
      <c r="D5696" t="s">
        <v>9959</v>
      </c>
      <c r="E5696" t="s">
        <v>9944</v>
      </c>
      <c r="F5696">
        <v>54</v>
      </c>
      <c r="G5696">
        <v>483</v>
      </c>
      <c r="H5696">
        <v>3983.7</v>
      </c>
      <c r="I5696">
        <v>182</v>
      </c>
      <c r="J5696" s="1">
        <v>43936.916666666664</v>
      </c>
      <c r="K5696" t="s">
        <v>9945</v>
      </c>
    </row>
    <row r="5697" spans="1:11" ht="57" x14ac:dyDescent="0.45">
      <c r="A5697">
        <v>5695</v>
      </c>
      <c r="B5697" s="2" t="s">
        <v>10298</v>
      </c>
      <c r="C5697" t="s">
        <v>10299</v>
      </c>
      <c r="D5697" t="s">
        <v>9959</v>
      </c>
      <c r="E5697" t="s">
        <v>9944</v>
      </c>
      <c r="F5697">
        <v>72</v>
      </c>
      <c r="G5697">
        <v>483</v>
      </c>
      <c r="H5697">
        <v>4006.8</v>
      </c>
      <c r="I5697">
        <v>183</v>
      </c>
      <c r="J5697" s="1">
        <v>43936.916666666664</v>
      </c>
      <c r="K5697" t="s">
        <v>9945</v>
      </c>
    </row>
    <row r="5698" spans="1:11" ht="71.25" x14ac:dyDescent="0.45">
      <c r="A5698">
        <v>5696</v>
      </c>
      <c r="B5698" s="2" t="s">
        <v>10300</v>
      </c>
      <c r="C5698" t="s">
        <v>10301</v>
      </c>
      <c r="D5698" t="s">
        <v>9959</v>
      </c>
      <c r="E5698" t="s">
        <v>9944</v>
      </c>
      <c r="F5698">
        <v>76</v>
      </c>
      <c r="G5698">
        <v>483</v>
      </c>
      <c r="H5698">
        <v>4034.5</v>
      </c>
      <c r="I5698">
        <v>184</v>
      </c>
      <c r="J5698" s="1">
        <v>43936.916666666664</v>
      </c>
      <c r="K5698" t="s">
        <v>9945</v>
      </c>
    </row>
    <row r="5699" spans="1:11" x14ac:dyDescent="0.45">
      <c r="A5699">
        <v>5697</v>
      </c>
      <c r="B5699" s="2" t="s">
        <v>10302</v>
      </c>
      <c r="C5699" t="s">
        <v>10303</v>
      </c>
      <c r="D5699" t="s">
        <v>4027</v>
      </c>
      <c r="E5699" t="s">
        <v>9944</v>
      </c>
      <c r="F5699">
        <v>5</v>
      </c>
      <c r="G5699">
        <v>483</v>
      </c>
      <c r="H5699">
        <v>4066.8</v>
      </c>
      <c r="I5699">
        <v>185</v>
      </c>
      <c r="J5699" s="1">
        <v>43936.916666666664</v>
      </c>
      <c r="K5699" t="s">
        <v>9945</v>
      </c>
    </row>
    <row r="5700" spans="1:11" ht="42.75" x14ac:dyDescent="0.45">
      <c r="A5700">
        <v>5698</v>
      </c>
      <c r="B5700" s="2" t="s">
        <v>10304</v>
      </c>
      <c r="C5700" t="s">
        <v>10305</v>
      </c>
      <c r="D5700" t="s">
        <v>9961</v>
      </c>
      <c r="E5700" t="s">
        <v>9944</v>
      </c>
      <c r="F5700">
        <v>37</v>
      </c>
      <c r="G5700">
        <v>483</v>
      </c>
      <c r="H5700">
        <v>4072.3</v>
      </c>
      <c r="I5700">
        <v>186</v>
      </c>
      <c r="J5700" s="1">
        <v>43936.916666666664</v>
      </c>
      <c r="K5700" t="s">
        <v>9945</v>
      </c>
    </row>
    <row r="5701" spans="1:11" x14ac:dyDescent="0.45">
      <c r="A5701">
        <v>5699</v>
      </c>
      <c r="B5701" s="2" t="s">
        <v>10306</v>
      </c>
      <c r="C5701" t="s">
        <v>10307</v>
      </c>
      <c r="D5701" t="s">
        <v>9961</v>
      </c>
      <c r="E5701" t="s">
        <v>9944</v>
      </c>
      <c r="F5701">
        <v>16</v>
      </c>
      <c r="G5701">
        <v>483</v>
      </c>
      <c r="H5701">
        <v>4099.1000000000004</v>
      </c>
      <c r="I5701">
        <v>187</v>
      </c>
      <c r="J5701" s="1">
        <v>43936.916666666664</v>
      </c>
      <c r="K5701" t="s">
        <v>9945</v>
      </c>
    </row>
    <row r="5702" spans="1:11" ht="42.75" x14ac:dyDescent="0.45">
      <c r="A5702">
        <v>5700</v>
      </c>
      <c r="B5702" s="2" t="s">
        <v>10308</v>
      </c>
      <c r="C5702" t="s">
        <v>10309</v>
      </c>
      <c r="D5702" t="s">
        <v>4027</v>
      </c>
      <c r="E5702" t="s">
        <v>9944</v>
      </c>
      <c r="F5702">
        <v>35</v>
      </c>
      <c r="G5702">
        <v>483</v>
      </c>
      <c r="H5702">
        <v>4116.5</v>
      </c>
      <c r="I5702">
        <v>188</v>
      </c>
      <c r="J5702" s="1">
        <v>43936.916666666664</v>
      </c>
      <c r="K5702" t="s">
        <v>9945</v>
      </c>
    </row>
    <row r="5703" spans="1:11" ht="28.5" x14ac:dyDescent="0.45">
      <c r="A5703">
        <v>5701</v>
      </c>
      <c r="B5703" s="2" t="s">
        <v>10310</v>
      </c>
      <c r="C5703" t="s">
        <v>10311</v>
      </c>
      <c r="D5703" t="s">
        <v>4027</v>
      </c>
      <c r="E5703" t="s">
        <v>9944</v>
      </c>
      <c r="F5703">
        <v>26</v>
      </c>
      <c r="G5703">
        <v>483</v>
      </c>
      <c r="H5703">
        <v>4132.5</v>
      </c>
      <c r="I5703">
        <v>189</v>
      </c>
      <c r="J5703" s="1">
        <v>43936.916666666664</v>
      </c>
      <c r="K5703" t="s">
        <v>9945</v>
      </c>
    </row>
    <row r="5704" spans="1:11" ht="42.75" x14ac:dyDescent="0.45">
      <c r="A5704">
        <v>5702</v>
      </c>
      <c r="B5704" s="2" t="s">
        <v>10312</v>
      </c>
      <c r="C5704" t="s">
        <v>10313</v>
      </c>
      <c r="D5704" t="s">
        <v>9957</v>
      </c>
      <c r="E5704" t="s">
        <v>9944</v>
      </c>
      <c r="F5704">
        <v>50</v>
      </c>
      <c r="G5704">
        <v>483</v>
      </c>
      <c r="H5704">
        <v>4148.6000000000004</v>
      </c>
      <c r="I5704">
        <v>190</v>
      </c>
      <c r="J5704" s="1">
        <v>43936.916666666664</v>
      </c>
      <c r="K5704" t="s">
        <v>9945</v>
      </c>
    </row>
    <row r="5705" spans="1:11" ht="57" x14ac:dyDescent="0.45">
      <c r="A5705">
        <v>5703</v>
      </c>
      <c r="B5705" s="2" t="s">
        <v>10314</v>
      </c>
      <c r="C5705" t="s">
        <v>10315</v>
      </c>
      <c r="D5705" t="s">
        <v>9957</v>
      </c>
      <c r="E5705" t="s">
        <v>9944</v>
      </c>
      <c r="F5705">
        <v>58</v>
      </c>
      <c r="G5705">
        <v>483</v>
      </c>
      <c r="H5705">
        <v>4173.1000000000004</v>
      </c>
      <c r="I5705">
        <v>191</v>
      </c>
      <c r="J5705" s="1">
        <v>43936.916666666664</v>
      </c>
      <c r="K5705" t="s">
        <v>9945</v>
      </c>
    </row>
    <row r="5706" spans="1:11" ht="85.5" x14ac:dyDescent="0.45">
      <c r="A5706">
        <v>5704</v>
      </c>
      <c r="B5706" s="2" t="s">
        <v>10316</v>
      </c>
      <c r="C5706" t="s">
        <v>10317</v>
      </c>
      <c r="D5706" t="s">
        <v>9957</v>
      </c>
      <c r="E5706" t="s">
        <v>9944</v>
      </c>
      <c r="F5706">
        <v>93</v>
      </c>
      <c r="G5706">
        <v>483</v>
      </c>
      <c r="H5706">
        <v>4212.6000000000004</v>
      </c>
      <c r="I5706">
        <v>192</v>
      </c>
      <c r="J5706" s="1">
        <v>43936.916666666664</v>
      </c>
      <c r="K5706" t="s">
        <v>9945</v>
      </c>
    </row>
    <row r="5707" spans="1:11" ht="42.75" x14ac:dyDescent="0.45">
      <c r="A5707">
        <v>5705</v>
      </c>
      <c r="B5707" s="2" t="s">
        <v>10318</v>
      </c>
      <c r="C5707" t="s">
        <v>10319</v>
      </c>
      <c r="D5707" t="s">
        <v>9957</v>
      </c>
      <c r="E5707" t="s">
        <v>9944</v>
      </c>
      <c r="F5707">
        <v>44</v>
      </c>
      <c r="G5707">
        <v>483</v>
      </c>
      <c r="H5707">
        <v>4256.8999999999996</v>
      </c>
      <c r="I5707">
        <v>193</v>
      </c>
      <c r="J5707" s="1">
        <v>43936.916666666664</v>
      </c>
      <c r="K5707" t="s">
        <v>9945</v>
      </c>
    </row>
    <row r="5708" spans="1:11" ht="28.5" x14ac:dyDescent="0.45">
      <c r="A5708">
        <v>5706</v>
      </c>
      <c r="B5708" s="2" t="s">
        <v>10320</v>
      </c>
      <c r="C5708" t="s">
        <v>10321</v>
      </c>
      <c r="D5708" t="s">
        <v>4027</v>
      </c>
      <c r="E5708" t="s">
        <v>9944</v>
      </c>
      <c r="F5708">
        <v>30</v>
      </c>
      <c r="G5708">
        <v>483</v>
      </c>
      <c r="H5708">
        <v>4283.6000000000004</v>
      </c>
      <c r="I5708">
        <v>194</v>
      </c>
      <c r="J5708" s="1">
        <v>43936.916666666664</v>
      </c>
      <c r="K5708" t="s">
        <v>9945</v>
      </c>
    </row>
    <row r="5709" spans="1:11" ht="71.25" x14ac:dyDescent="0.45">
      <c r="A5709">
        <v>5707</v>
      </c>
      <c r="B5709" s="2" t="s">
        <v>10322</v>
      </c>
      <c r="C5709" t="s">
        <v>10323</v>
      </c>
      <c r="D5709" t="s">
        <v>4027</v>
      </c>
      <c r="E5709" t="s">
        <v>9944</v>
      </c>
      <c r="F5709">
        <v>79</v>
      </c>
      <c r="G5709">
        <v>483</v>
      </c>
      <c r="H5709">
        <v>4299.7</v>
      </c>
      <c r="I5709">
        <v>195</v>
      </c>
      <c r="J5709" s="1">
        <v>43936.916666666664</v>
      </c>
      <c r="K5709" t="s">
        <v>9945</v>
      </c>
    </row>
    <row r="5710" spans="1:11" ht="42.75" x14ac:dyDescent="0.45">
      <c r="A5710">
        <v>5708</v>
      </c>
      <c r="B5710" s="2" t="s">
        <v>10324</v>
      </c>
      <c r="C5710" t="s">
        <v>10325</v>
      </c>
      <c r="D5710" t="s">
        <v>4027</v>
      </c>
      <c r="E5710" t="s">
        <v>9944</v>
      </c>
      <c r="F5710">
        <v>52</v>
      </c>
      <c r="G5710">
        <v>483</v>
      </c>
      <c r="H5710">
        <v>4335.2</v>
      </c>
      <c r="I5710">
        <v>196</v>
      </c>
      <c r="J5710" s="1">
        <v>43936.916666666664</v>
      </c>
      <c r="K5710" t="s">
        <v>9945</v>
      </c>
    </row>
    <row r="5711" spans="1:11" x14ac:dyDescent="0.45">
      <c r="A5711">
        <v>5709</v>
      </c>
      <c r="B5711" s="2" t="s">
        <v>10326</v>
      </c>
      <c r="C5711" t="s">
        <v>10327</v>
      </c>
      <c r="D5711" t="s">
        <v>4027</v>
      </c>
      <c r="E5711" t="s">
        <v>9944</v>
      </c>
      <c r="F5711">
        <v>4</v>
      </c>
      <c r="G5711">
        <v>483</v>
      </c>
      <c r="H5711">
        <v>4351.6000000000004</v>
      </c>
      <c r="I5711">
        <v>197</v>
      </c>
      <c r="J5711" s="1">
        <v>43936.916666666664</v>
      </c>
      <c r="K5711" t="s">
        <v>9945</v>
      </c>
    </row>
    <row r="5712" spans="1:11" ht="57" x14ac:dyDescent="0.45">
      <c r="A5712">
        <v>5710</v>
      </c>
      <c r="B5712" s="2" t="s">
        <v>10328</v>
      </c>
      <c r="C5712" t="s">
        <v>10329</v>
      </c>
      <c r="D5712" t="s">
        <v>12</v>
      </c>
      <c r="E5712" t="s">
        <v>10330</v>
      </c>
      <c r="F5712">
        <v>58</v>
      </c>
      <c r="G5712">
        <v>485</v>
      </c>
      <c r="H5712">
        <v>2.4</v>
      </c>
      <c r="I5712">
        <v>0</v>
      </c>
      <c r="J5712" s="1">
        <v>43936.916666666664</v>
      </c>
      <c r="K5712" t="s">
        <v>10331</v>
      </c>
    </row>
    <row r="5713" spans="1:11" ht="99.75" x14ac:dyDescent="0.45">
      <c r="A5713">
        <v>5711</v>
      </c>
      <c r="B5713" s="2" t="s">
        <v>10332</v>
      </c>
      <c r="C5713" t="s">
        <v>10333</v>
      </c>
      <c r="D5713" t="s">
        <v>12</v>
      </c>
      <c r="E5713" t="s">
        <v>10330</v>
      </c>
      <c r="F5713">
        <v>103</v>
      </c>
      <c r="G5713">
        <v>485</v>
      </c>
      <c r="H5713">
        <v>22.2</v>
      </c>
      <c r="I5713">
        <v>1</v>
      </c>
      <c r="J5713" s="1">
        <v>43936.916666666664</v>
      </c>
      <c r="K5713" t="s">
        <v>10331</v>
      </c>
    </row>
    <row r="5714" spans="1:11" ht="57" x14ac:dyDescent="0.45">
      <c r="A5714">
        <v>5712</v>
      </c>
      <c r="B5714" s="2" t="s">
        <v>10334</v>
      </c>
      <c r="C5714" t="s">
        <v>10335</v>
      </c>
      <c r="D5714" t="s">
        <v>12</v>
      </c>
      <c r="E5714" t="s">
        <v>10330</v>
      </c>
      <c r="F5714">
        <v>45</v>
      </c>
      <c r="G5714">
        <v>485</v>
      </c>
      <c r="H5714">
        <v>51.7</v>
      </c>
      <c r="I5714">
        <v>2</v>
      </c>
      <c r="J5714" s="1">
        <v>43936.916666666664</v>
      </c>
      <c r="K5714" t="s">
        <v>10331</v>
      </c>
    </row>
    <row r="5715" spans="1:11" ht="99.75" x14ac:dyDescent="0.45">
      <c r="A5715">
        <v>5713</v>
      </c>
      <c r="B5715" s="2" t="s">
        <v>10336</v>
      </c>
      <c r="C5715" t="s">
        <v>10337</v>
      </c>
      <c r="D5715" t="s">
        <v>12</v>
      </c>
      <c r="E5715" t="s">
        <v>10330</v>
      </c>
      <c r="F5715">
        <v>96</v>
      </c>
      <c r="G5715">
        <v>485</v>
      </c>
      <c r="H5715">
        <v>65.599999999999994</v>
      </c>
      <c r="I5715">
        <v>3</v>
      </c>
      <c r="J5715" s="1">
        <v>43936.916666666664</v>
      </c>
      <c r="K5715" t="s">
        <v>10331</v>
      </c>
    </row>
    <row r="5716" spans="1:11" ht="57" x14ac:dyDescent="0.45">
      <c r="A5716">
        <v>5714</v>
      </c>
      <c r="B5716" s="2" t="s">
        <v>10338</v>
      </c>
      <c r="C5716" t="s">
        <v>10339</v>
      </c>
      <c r="D5716" t="s">
        <v>12</v>
      </c>
      <c r="E5716" t="s">
        <v>10330</v>
      </c>
      <c r="F5716">
        <v>59</v>
      </c>
      <c r="G5716">
        <v>485</v>
      </c>
      <c r="H5716">
        <v>96.6</v>
      </c>
      <c r="I5716">
        <v>4</v>
      </c>
      <c r="J5716" s="1">
        <v>43936.916666666664</v>
      </c>
      <c r="K5716" t="s">
        <v>10331</v>
      </c>
    </row>
    <row r="5717" spans="1:11" x14ac:dyDescent="0.45">
      <c r="A5717">
        <v>5715</v>
      </c>
      <c r="B5717" s="2" t="s">
        <v>19</v>
      </c>
      <c r="C5717" t="s">
        <v>10340</v>
      </c>
      <c r="D5717" t="s">
        <v>10341</v>
      </c>
      <c r="E5717" t="s">
        <v>10330</v>
      </c>
      <c r="F5717">
        <v>1</v>
      </c>
      <c r="G5717">
        <v>485</v>
      </c>
      <c r="H5717">
        <v>116.8</v>
      </c>
      <c r="I5717">
        <v>5</v>
      </c>
      <c r="J5717" s="1">
        <v>43936.916666666664</v>
      </c>
      <c r="K5717" t="s">
        <v>10331</v>
      </c>
    </row>
    <row r="5718" spans="1:11" x14ac:dyDescent="0.45">
      <c r="A5718">
        <v>5716</v>
      </c>
      <c r="B5718" s="2" t="s">
        <v>19</v>
      </c>
      <c r="C5718" t="s">
        <v>10342</v>
      </c>
      <c r="D5718" t="s">
        <v>10343</v>
      </c>
      <c r="E5718" t="s">
        <v>10330</v>
      </c>
      <c r="F5718">
        <v>1</v>
      </c>
      <c r="G5718">
        <v>485</v>
      </c>
      <c r="H5718">
        <v>119</v>
      </c>
      <c r="I5718">
        <v>6</v>
      </c>
      <c r="J5718" s="1">
        <v>43936.916666666664</v>
      </c>
      <c r="K5718" t="s">
        <v>10331</v>
      </c>
    </row>
    <row r="5719" spans="1:11" x14ac:dyDescent="0.45">
      <c r="A5719">
        <v>5717</v>
      </c>
      <c r="B5719" s="2" t="s">
        <v>19</v>
      </c>
      <c r="C5719" t="s">
        <v>10344</v>
      </c>
      <c r="D5719" t="s">
        <v>10345</v>
      </c>
      <c r="E5719" t="s">
        <v>10330</v>
      </c>
      <c r="F5719">
        <v>1</v>
      </c>
      <c r="G5719">
        <v>485</v>
      </c>
      <c r="H5719">
        <v>119.8</v>
      </c>
      <c r="I5719">
        <v>7</v>
      </c>
      <c r="J5719" s="1">
        <v>43936.916666666664</v>
      </c>
      <c r="K5719" t="s">
        <v>10331</v>
      </c>
    </row>
    <row r="5720" spans="1:11" ht="114" x14ac:dyDescent="0.45">
      <c r="A5720">
        <v>5718</v>
      </c>
      <c r="B5720" s="2" t="s">
        <v>10346</v>
      </c>
      <c r="C5720" t="s">
        <v>10347</v>
      </c>
      <c r="D5720" t="s">
        <v>12</v>
      </c>
      <c r="E5720" t="s">
        <v>10330</v>
      </c>
      <c r="F5720">
        <v>120</v>
      </c>
      <c r="G5720">
        <v>485</v>
      </c>
      <c r="H5720">
        <v>121.8</v>
      </c>
      <c r="I5720">
        <v>8</v>
      </c>
      <c r="J5720" s="1">
        <v>43936.916666666664</v>
      </c>
      <c r="K5720" t="s">
        <v>10331</v>
      </c>
    </row>
    <row r="5721" spans="1:11" x14ac:dyDescent="0.45">
      <c r="A5721">
        <v>5719</v>
      </c>
      <c r="B5721" s="2" t="s">
        <v>10348</v>
      </c>
      <c r="C5721" t="s">
        <v>10349</v>
      </c>
      <c r="D5721" t="s">
        <v>12</v>
      </c>
      <c r="E5721" t="s">
        <v>10330</v>
      </c>
      <c r="F5721">
        <v>16</v>
      </c>
      <c r="G5721">
        <v>485</v>
      </c>
      <c r="H5721">
        <v>163.69999999999999</v>
      </c>
      <c r="I5721">
        <v>9</v>
      </c>
      <c r="J5721" s="1">
        <v>43936.916666666664</v>
      </c>
      <c r="K5721" t="s">
        <v>10331</v>
      </c>
    </row>
    <row r="5722" spans="1:11" x14ac:dyDescent="0.45">
      <c r="A5722">
        <v>5720</v>
      </c>
      <c r="B5722" s="2" t="s">
        <v>10350</v>
      </c>
      <c r="C5722" t="s">
        <v>10351</v>
      </c>
      <c r="D5722" t="s">
        <v>10345</v>
      </c>
      <c r="E5722" t="s">
        <v>10330</v>
      </c>
      <c r="F5722">
        <v>5</v>
      </c>
      <c r="G5722">
        <v>485</v>
      </c>
      <c r="H5722">
        <v>170</v>
      </c>
      <c r="I5722">
        <v>10</v>
      </c>
      <c r="J5722" s="1">
        <v>43936.916666666664</v>
      </c>
      <c r="K5722" t="s">
        <v>10331</v>
      </c>
    </row>
    <row r="5723" spans="1:11" ht="85.5" x14ac:dyDescent="0.45">
      <c r="A5723">
        <v>5721</v>
      </c>
      <c r="B5723" s="2" t="s">
        <v>10352</v>
      </c>
      <c r="C5723" t="s">
        <v>10351</v>
      </c>
      <c r="D5723" t="s">
        <v>12</v>
      </c>
      <c r="E5723" t="s">
        <v>10330</v>
      </c>
      <c r="F5723">
        <v>108</v>
      </c>
      <c r="G5723">
        <v>485</v>
      </c>
      <c r="H5723">
        <v>170</v>
      </c>
      <c r="I5723">
        <v>11</v>
      </c>
      <c r="J5723" s="1">
        <v>43936.916666666664</v>
      </c>
      <c r="K5723" t="s">
        <v>10331</v>
      </c>
    </row>
    <row r="5724" spans="1:11" ht="71.25" x14ac:dyDescent="0.45">
      <c r="A5724">
        <v>5722</v>
      </c>
      <c r="B5724" s="2" t="s">
        <v>10353</v>
      </c>
      <c r="C5724" t="s">
        <v>10354</v>
      </c>
      <c r="D5724" t="s">
        <v>12</v>
      </c>
      <c r="E5724" t="s">
        <v>10330</v>
      </c>
      <c r="F5724">
        <v>86</v>
      </c>
      <c r="G5724">
        <v>485</v>
      </c>
      <c r="H5724">
        <v>223.7</v>
      </c>
      <c r="I5724">
        <v>12</v>
      </c>
      <c r="J5724" s="1">
        <v>43936.916666666664</v>
      </c>
      <c r="K5724" t="s">
        <v>10331</v>
      </c>
    </row>
    <row r="5725" spans="1:11" ht="42.75" x14ac:dyDescent="0.45">
      <c r="A5725">
        <v>5723</v>
      </c>
      <c r="B5725" s="2" t="s">
        <v>10355</v>
      </c>
      <c r="C5725" t="s">
        <v>10356</v>
      </c>
      <c r="D5725" t="s">
        <v>10341</v>
      </c>
      <c r="E5725" t="s">
        <v>10330</v>
      </c>
      <c r="F5725">
        <v>48</v>
      </c>
      <c r="G5725">
        <v>485</v>
      </c>
      <c r="H5725">
        <v>254.7</v>
      </c>
      <c r="I5725">
        <v>13</v>
      </c>
      <c r="J5725" s="1">
        <v>43936.916666666664</v>
      </c>
      <c r="K5725" t="s">
        <v>10331</v>
      </c>
    </row>
    <row r="5726" spans="1:11" ht="57" x14ac:dyDescent="0.45">
      <c r="A5726">
        <v>5724</v>
      </c>
      <c r="B5726" s="2" t="s">
        <v>10357</v>
      </c>
      <c r="C5726" t="s">
        <v>10358</v>
      </c>
      <c r="D5726" t="s">
        <v>10343</v>
      </c>
      <c r="E5726" t="s">
        <v>10330</v>
      </c>
      <c r="F5726">
        <v>69</v>
      </c>
      <c r="G5726">
        <v>485</v>
      </c>
      <c r="H5726">
        <v>278.5</v>
      </c>
      <c r="I5726">
        <v>14</v>
      </c>
      <c r="J5726" s="1">
        <v>43936.916666666664</v>
      </c>
      <c r="K5726" t="s">
        <v>10331</v>
      </c>
    </row>
    <row r="5727" spans="1:11" ht="28.5" x14ac:dyDescent="0.45">
      <c r="A5727">
        <v>5725</v>
      </c>
      <c r="B5727" s="2" t="s">
        <v>10359</v>
      </c>
      <c r="C5727" t="s">
        <v>10360</v>
      </c>
      <c r="D5727" t="s">
        <v>10345</v>
      </c>
      <c r="E5727" t="s">
        <v>10330</v>
      </c>
      <c r="F5727">
        <v>23</v>
      </c>
      <c r="G5727">
        <v>485</v>
      </c>
      <c r="H5727">
        <v>311.60000000000002</v>
      </c>
      <c r="I5727">
        <v>15</v>
      </c>
      <c r="J5727" s="1">
        <v>43936.916666666664</v>
      </c>
      <c r="K5727" t="s">
        <v>10331</v>
      </c>
    </row>
    <row r="5728" spans="1:11" ht="99.75" x14ac:dyDescent="0.45">
      <c r="A5728">
        <v>5726</v>
      </c>
      <c r="B5728" s="2" t="s">
        <v>10361</v>
      </c>
      <c r="C5728" t="s">
        <v>10362</v>
      </c>
      <c r="D5728" t="s">
        <v>12</v>
      </c>
      <c r="E5728" t="s">
        <v>10330</v>
      </c>
      <c r="F5728">
        <v>115</v>
      </c>
      <c r="G5728">
        <v>485</v>
      </c>
      <c r="H5728">
        <v>333.3</v>
      </c>
      <c r="I5728">
        <v>16</v>
      </c>
      <c r="J5728" s="1">
        <v>43936.916666666664</v>
      </c>
      <c r="K5728" t="s">
        <v>10331</v>
      </c>
    </row>
    <row r="5729" spans="1:11" x14ac:dyDescent="0.45">
      <c r="A5729">
        <v>5727</v>
      </c>
      <c r="B5729" s="2" t="s">
        <v>10363</v>
      </c>
      <c r="C5729" t="s">
        <v>10364</v>
      </c>
      <c r="D5729" t="s">
        <v>10341</v>
      </c>
      <c r="E5729" t="s">
        <v>10330</v>
      </c>
      <c r="F5729">
        <v>6</v>
      </c>
      <c r="G5729">
        <v>485</v>
      </c>
      <c r="H5729">
        <v>367.1</v>
      </c>
      <c r="I5729">
        <v>17</v>
      </c>
      <c r="J5729" s="1">
        <v>43936.916666666664</v>
      </c>
      <c r="K5729" t="s">
        <v>10331</v>
      </c>
    </row>
    <row r="5730" spans="1:11" x14ac:dyDescent="0.45">
      <c r="A5730">
        <v>5728</v>
      </c>
      <c r="B5730" s="2" t="s">
        <v>10365</v>
      </c>
      <c r="C5730" t="s">
        <v>10366</v>
      </c>
      <c r="D5730" t="s">
        <v>12</v>
      </c>
      <c r="E5730" t="s">
        <v>10330</v>
      </c>
      <c r="F5730">
        <v>12</v>
      </c>
      <c r="G5730">
        <v>485</v>
      </c>
      <c r="H5730">
        <v>372.4</v>
      </c>
      <c r="I5730">
        <v>18</v>
      </c>
      <c r="J5730" s="1">
        <v>43936.916666666664</v>
      </c>
      <c r="K5730" t="s">
        <v>10331</v>
      </c>
    </row>
    <row r="5731" spans="1:11" ht="57" x14ac:dyDescent="0.45">
      <c r="A5731">
        <v>5729</v>
      </c>
      <c r="B5731" s="2" t="s">
        <v>10367</v>
      </c>
      <c r="C5731" t="s">
        <v>10368</v>
      </c>
      <c r="D5731" t="s">
        <v>10341</v>
      </c>
      <c r="E5731" t="s">
        <v>10330</v>
      </c>
      <c r="F5731">
        <v>62</v>
      </c>
      <c r="G5731">
        <v>485</v>
      </c>
      <c r="H5731">
        <v>375.8</v>
      </c>
      <c r="I5731">
        <v>19</v>
      </c>
      <c r="J5731" s="1">
        <v>43936.916666666664</v>
      </c>
      <c r="K5731" t="s">
        <v>10331</v>
      </c>
    </row>
    <row r="5732" spans="1:11" x14ac:dyDescent="0.45">
      <c r="A5732">
        <v>5730</v>
      </c>
      <c r="B5732" s="2" t="s">
        <v>10369</v>
      </c>
      <c r="C5732" t="s">
        <v>10370</v>
      </c>
      <c r="D5732" t="s">
        <v>12</v>
      </c>
      <c r="E5732" t="s">
        <v>10330</v>
      </c>
      <c r="F5732">
        <v>3</v>
      </c>
      <c r="G5732">
        <v>485</v>
      </c>
      <c r="H5732">
        <v>410.5</v>
      </c>
      <c r="I5732">
        <v>20</v>
      </c>
      <c r="J5732" s="1">
        <v>43936.916666666664</v>
      </c>
      <c r="K5732" t="s">
        <v>10331</v>
      </c>
    </row>
    <row r="5733" spans="1:11" ht="99.75" x14ac:dyDescent="0.45">
      <c r="A5733">
        <v>5731</v>
      </c>
      <c r="B5733" s="2" t="s">
        <v>10371</v>
      </c>
      <c r="C5733" t="s">
        <v>10372</v>
      </c>
      <c r="D5733" t="s">
        <v>10343</v>
      </c>
      <c r="E5733" t="s">
        <v>10330</v>
      </c>
      <c r="F5733">
        <v>119</v>
      </c>
      <c r="G5733">
        <v>485</v>
      </c>
      <c r="H5733">
        <v>416.5</v>
      </c>
      <c r="I5733">
        <v>21</v>
      </c>
      <c r="J5733" s="1">
        <v>43936.916666666664</v>
      </c>
      <c r="K5733" t="s">
        <v>10331</v>
      </c>
    </row>
    <row r="5734" spans="1:11" ht="85.5" x14ac:dyDescent="0.45">
      <c r="A5734">
        <v>5732</v>
      </c>
      <c r="B5734" s="2" t="s">
        <v>10373</v>
      </c>
      <c r="C5734" t="s">
        <v>10374</v>
      </c>
      <c r="D5734" t="s">
        <v>10343</v>
      </c>
      <c r="E5734" t="s">
        <v>10330</v>
      </c>
      <c r="F5734">
        <v>89</v>
      </c>
      <c r="G5734">
        <v>485</v>
      </c>
      <c r="H5734">
        <v>466.1</v>
      </c>
      <c r="I5734">
        <v>22</v>
      </c>
      <c r="J5734" s="1">
        <v>43936.916666666664</v>
      </c>
      <c r="K5734" t="s">
        <v>10331</v>
      </c>
    </row>
    <row r="5735" spans="1:11" x14ac:dyDescent="0.45">
      <c r="A5735">
        <v>5733</v>
      </c>
      <c r="B5735" s="2" t="s">
        <v>10375</v>
      </c>
      <c r="C5735" t="s">
        <v>10376</v>
      </c>
      <c r="D5735" t="s">
        <v>12</v>
      </c>
      <c r="E5735" t="s">
        <v>10330</v>
      </c>
      <c r="F5735">
        <v>12</v>
      </c>
      <c r="G5735">
        <v>485</v>
      </c>
      <c r="H5735">
        <v>495.7</v>
      </c>
      <c r="I5735">
        <v>23</v>
      </c>
      <c r="J5735" s="1">
        <v>43936.916666666664</v>
      </c>
      <c r="K5735" t="s">
        <v>10331</v>
      </c>
    </row>
    <row r="5736" spans="1:11" ht="85.5" x14ac:dyDescent="0.45">
      <c r="A5736">
        <v>5734</v>
      </c>
      <c r="B5736" s="2" t="s">
        <v>10377</v>
      </c>
      <c r="C5736" t="s">
        <v>10378</v>
      </c>
      <c r="D5736" t="s">
        <v>10345</v>
      </c>
      <c r="E5736" t="s">
        <v>10330</v>
      </c>
      <c r="F5736">
        <v>98</v>
      </c>
      <c r="G5736">
        <v>485</v>
      </c>
      <c r="H5736">
        <v>501.8</v>
      </c>
      <c r="I5736">
        <v>24</v>
      </c>
      <c r="J5736" s="1">
        <v>43936.916666666664</v>
      </c>
      <c r="K5736" t="s">
        <v>10331</v>
      </c>
    </row>
    <row r="5737" spans="1:11" ht="85.5" x14ac:dyDescent="0.45">
      <c r="A5737">
        <v>5735</v>
      </c>
      <c r="B5737" s="2" t="s">
        <v>10379</v>
      </c>
      <c r="C5737" t="s">
        <v>10380</v>
      </c>
      <c r="D5737" t="s">
        <v>12</v>
      </c>
      <c r="E5737" t="s">
        <v>10330</v>
      </c>
      <c r="F5737">
        <v>97</v>
      </c>
      <c r="G5737">
        <v>485</v>
      </c>
      <c r="H5737">
        <v>565.79999999999995</v>
      </c>
      <c r="I5737">
        <v>25</v>
      </c>
      <c r="J5737" s="1">
        <v>43936.916666666664</v>
      </c>
      <c r="K5737" t="s">
        <v>10331</v>
      </c>
    </row>
    <row r="5738" spans="1:11" ht="71.25" x14ac:dyDescent="0.45">
      <c r="A5738">
        <v>5736</v>
      </c>
      <c r="B5738" s="2" t="s">
        <v>10381</v>
      </c>
      <c r="C5738" t="s">
        <v>10382</v>
      </c>
      <c r="D5738" t="s">
        <v>10341</v>
      </c>
      <c r="E5738" t="s">
        <v>10330</v>
      </c>
      <c r="F5738">
        <v>81</v>
      </c>
      <c r="G5738">
        <v>485</v>
      </c>
      <c r="H5738">
        <v>601.5</v>
      </c>
      <c r="I5738">
        <v>26</v>
      </c>
      <c r="J5738" s="1">
        <v>43936.916666666664</v>
      </c>
      <c r="K5738" t="s">
        <v>10331</v>
      </c>
    </row>
    <row r="5739" spans="1:11" ht="85.5" x14ac:dyDescent="0.45">
      <c r="A5739">
        <v>5737</v>
      </c>
      <c r="B5739" s="2" t="s">
        <v>10383</v>
      </c>
      <c r="C5739" t="s">
        <v>10384</v>
      </c>
      <c r="D5739" t="s">
        <v>10341</v>
      </c>
      <c r="E5739" t="s">
        <v>10330</v>
      </c>
      <c r="F5739">
        <v>106</v>
      </c>
      <c r="G5739">
        <v>485</v>
      </c>
      <c r="H5739">
        <v>643.70000000000005</v>
      </c>
      <c r="I5739">
        <v>27</v>
      </c>
      <c r="J5739" s="1">
        <v>43936.916666666664</v>
      </c>
      <c r="K5739" t="s">
        <v>10331</v>
      </c>
    </row>
    <row r="5740" spans="1:11" ht="99.75" x14ac:dyDescent="0.45">
      <c r="A5740">
        <v>5738</v>
      </c>
      <c r="B5740" s="2" t="s">
        <v>10385</v>
      </c>
      <c r="C5740" t="s">
        <v>10386</v>
      </c>
      <c r="D5740" t="s">
        <v>10341</v>
      </c>
      <c r="E5740" t="s">
        <v>10330</v>
      </c>
      <c r="F5740">
        <v>117</v>
      </c>
      <c r="G5740">
        <v>485</v>
      </c>
      <c r="H5740">
        <v>699.4</v>
      </c>
      <c r="I5740">
        <v>28</v>
      </c>
      <c r="J5740" s="1">
        <v>43936.916666666664</v>
      </c>
      <c r="K5740" t="s">
        <v>10331</v>
      </c>
    </row>
    <row r="5741" spans="1:11" ht="99.75" x14ac:dyDescent="0.45">
      <c r="A5741">
        <v>5739</v>
      </c>
      <c r="B5741" s="2" t="s">
        <v>10387</v>
      </c>
      <c r="C5741" t="s">
        <v>10388</v>
      </c>
      <c r="D5741" t="s">
        <v>10341</v>
      </c>
      <c r="E5741" t="s">
        <v>10330</v>
      </c>
      <c r="F5741">
        <v>132</v>
      </c>
      <c r="G5741">
        <v>485</v>
      </c>
      <c r="H5741">
        <v>756.7</v>
      </c>
      <c r="I5741">
        <v>29</v>
      </c>
      <c r="J5741" s="1">
        <v>43936.916666666664</v>
      </c>
      <c r="K5741" t="s">
        <v>10331</v>
      </c>
    </row>
    <row r="5742" spans="1:11" ht="114" x14ac:dyDescent="0.45">
      <c r="A5742">
        <v>5740</v>
      </c>
      <c r="B5742" s="2" t="s">
        <v>10389</v>
      </c>
      <c r="C5742" t="s">
        <v>10390</v>
      </c>
      <c r="D5742" t="s">
        <v>10341</v>
      </c>
      <c r="E5742" t="s">
        <v>10330</v>
      </c>
      <c r="F5742">
        <v>141</v>
      </c>
      <c r="G5742">
        <v>485</v>
      </c>
      <c r="H5742">
        <v>810.6</v>
      </c>
      <c r="I5742">
        <v>30</v>
      </c>
      <c r="J5742" s="1">
        <v>43936.916666666664</v>
      </c>
      <c r="K5742" t="s">
        <v>10331</v>
      </c>
    </row>
    <row r="5743" spans="1:11" x14ac:dyDescent="0.45">
      <c r="A5743">
        <v>5741</v>
      </c>
      <c r="B5743" s="2" t="s">
        <v>10391</v>
      </c>
      <c r="C5743" t="s">
        <v>10392</v>
      </c>
      <c r="D5743" t="s">
        <v>12</v>
      </c>
      <c r="E5743" t="s">
        <v>10330</v>
      </c>
      <c r="F5743">
        <v>7</v>
      </c>
      <c r="G5743">
        <v>485</v>
      </c>
      <c r="H5743">
        <v>884.2</v>
      </c>
      <c r="I5743">
        <v>31</v>
      </c>
      <c r="J5743" s="1">
        <v>43936.916666666664</v>
      </c>
      <c r="K5743" t="s">
        <v>10331</v>
      </c>
    </row>
    <row r="5744" spans="1:11" x14ac:dyDescent="0.45">
      <c r="A5744">
        <v>5742</v>
      </c>
      <c r="B5744" s="2" t="s">
        <v>87</v>
      </c>
      <c r="C5744" t="s">
        <v>10393</v>
      </c>
      <c r="D5744" t="s">
        <v>10341</v>
      </c>
      <c r="E5744" t="s">
        <v>10330</v>
      </c>
      <c r="F5744">
        <v>1</v>
      </c>
      <c r="G5744">
        <v>485</v>
      </c>
      <c r="H5744">
        <v>893.3</v>
      </c>
      <c r="I5744">
        <v>32</v>
      </c>
      <c r="J5744" s="1">
        <v>43936.916666666664</v>
      </c>
      <c r="K5744" t="s">
        <v>10331</v>
      </c>
    </row>
    <row r="5745" spans="1:11" x14ac:dyDescent="0.45">
      <c r="A5745">
        <v>5743</v>
      </c>
      <c r="B5745" s="2" t="s">
        <v>10394</v>
      </c>
      <c r="C5745" t="s">
        <v>10395</v>
      </c>
      <c r="D5745" t="s">
        <v>12</v>
      </c>
      <c r="E5745" t="s">
        <v>10330</v>
      </c>
      <c r="F5745">
        <v>0</v>
      </c>
      <c r="G5745">
        <v>485</v>
      </c>
      <c r="H5745">
        <v>894.5</v>
      </c>
      <c r="I5745">
        <v>33</v>
      </c>
      <c r="J5745" s="1">
        <v>43936.916666666664</v>
      </c>
      <c r="K5745" t="s">
        <v>10331</v>
      </c>
    </row>
    <row r="5746" spans="1:11" ht="114" x14ac:dyDescent="0.45">
      <c r="A5746">
        <v>5744</v>
      </c>
      <c r="B5746" s="2" t="s">
        <v>10396</v>
      </c>
      <c r="C5746" t="s">
        <v>10395</v>
      </c>
      <c r="D5746" t="s">
        <v>10343</v>
      </c>
      <c r="E5746" t="s">
        <v>10330</v>
      </c>
      <c r="F5746">
        <v>123</v>
      </c>
      <c r="G5746">
        <v>485</v>
      </c>
      <c r="H5746">
        <v>894.5</v>
      </c>
      <c r="I5746">
        <v>34</v>
      </c>
      <c r="J5746" s="1">
        <v>43936.916666666664</v>
      </c>
      <c r="K5746" t="s">
        <v>10331</v>
      </c>
    </row>
    <row r="5747" spans="1:11" ht="99.75" x14ac:dyDescent="0.45">
      <c r="A5747">
        <v>5745</v>
      </c>
      <c r="B5747" s="2" t="s">
        <v>10397</v>
      </c>
      <c r="C5747" t="s">
        <v>10398</v>
      </c>
      <c r="D5747" t="s">
        <v>10343</v>
      </c>
      <c r="E5747" t="s">
        <v>10330</v>
      </c>
      <c r="F5747">
        <v>107</v>
      </c>
      <c r="G5747">
        <v>485</v>
      </c>
      <c r="H5747">
        <v>947.2</v>
      </c>
      <c r="I5747">
        <v>35</v>
      </c>
      <c r="J5747" s="1">
        <v>43936.916666666664</v>
      </c>
      <c r="K5747" t="s">
        <v>10331</v>
      </c>
    </row>
    <row r="5748" spans="1:11" ht="99.75" x14ac:dyDescent="0.45">
      <c r="A5748">
        <v>5746</v>
      </c>
      <c r="B5748" s="2" t="s">
        <v>10399</v>
      </c>
      <c r="C5748" t="s">
        <v>10400</v>
      </c>
      <c r="D5748" t="s">
        <v>10343</v>
      </c>
      <c r="E5748" t="s">
        <v>10330</v>
      </c>
      <c r="F5748">
        <v>124</v>
      </c>
      <c r="G5748">
        <v>485</v>
      </c>
      <c r="H5748">
        <v>995.8</v>
      </c>
      <c r="I5748">
        <v>36</v>
      </c>
      <c r="J5748" s="1">
        <v>43936.916666666664</v>
      </c>
      <c r="K5748" t="s">
        <v>10331</v>
      </c>
    </row>
    <row r="5749" spans="1:11" ht="42.75" x14ac:dyDescent="0.45">
      <c r="A5749">
        <v>5747</v>
      </c>
      <c r="B5749" s="2" t="s">
        <v>10401</v>
      </c>
      <c r="C5749" t="s">
        <v>10402</v>
      </c>
      <c r="D5749" t="s">
        <v>10343</v>
      </c>
      <c r="E5749" t="s">
        <v>10330</v>
      </c>
      <c r="F5749">
        <v>39</v>
      </c>
      <c r="G5749">
        <v>485</v>
      </c>
      <c r="H5749">
        <v>1032.8</v>
      </c>
      <c r="I5749">
        <v>37</v>
      </c>
      <c r="J5749" s="1">
        <v>43936.916666666664</v>
      </c>
      <c r="K5749" t="s">
        <v>10331</v>
      </c>
    </row>
    <row r="5750" spans="1:11" x14ac:dyDescent="0.45">
      <c r="A5750">
        <v>5748</v>
      </c>
      <c r="B5750" s="2" t="s">
        <v>10403</v>
      </c>
      <c r="C5750" t="s">
        <v>10404</v>
      </c>
      <c r="D5750" t="s">
        <v>12</v>
      </c>
      <c r="E5750" t="s">
        <v>10330</v>
      </c>
      <c r="F5750">
        <v>6</v>
      </c>
      <c r="G5750">
        <v>485</v>
      </c>
      <c r="H5750">
        <v>1054.5</v>
      </c>
      <c r="I5750">
        <v>38</v>
      </c>
      <c r="J5750" s="1">
        <v>43936.916666666664</v>
      </c>
      <c r="K5750" t="s">
        <v>10331</v>
      </c>
    </row>
    <row r="5751" spans="1:11" x14ac:dyDescent="0.45">
      <c r="A5751">
        <v>5749</v>
      </c>
      <c r="B5751" s="2" t="s">
        <v>10405</v>
      </c>
      <c r="C5751" t="s">
        <v>10406</v>
      </c>
      <c r="D5751" t="s">
        <v>10345</v>
      </c>
      <c r="E5751" t="s">
        <v>10330</v>
      </c>
      <c r="F5751">
        <v>14</v>
      </c>
      <c r="G5751">
        <v>485</v>
      </c>
      <c r="H5751">
        <v>1056.4000000000001</v>
      </c>
      <c r="I5751">
        <v>39</v>
      </c>
      <c r="J5751" s="1">
        <v>43936.916666666664</v>
      </c>
      <c r="K5751" t="s">
        <v>10331</v>
      </c>
    </row>
    <row r="5752" spans="1:11" ht="42.75" x14ac:dyDescent="0.45">
      <c r="A5752">
        <v>5750</v>
      </c>
      <c r="B5752" s="2" t="s">
        <v>10407</v>
      </c>
      <c r="C5752" t="s">
        <v>10408</v>
      </c>
      <c r="D5752" t="s">
        <v>12</v>
      </c>
      <c r="E5752" t="s">
        <v>10330</v>
      </c>
      <c r="F5752">
        <v>36</v>
      </c>
      <c r="G5752">
        <v>485</v>
      </c>
      <c r="H5752">
        <v>1068.4000000000001</v>
      </c>
      <c r="I5752">
        <v>40</v>
      </c>
      <c r="J5752" s="1">
        <v>43936.916666666664</v>
      </c>
      <c r="K5752" t="s">
        <v>10331</v>
      </c>
    </row>
    <row r="5753" spans="1:11" ht="114" x14ac:dyDescent="0.45">
      <c r="A5753">
        <v>5751</v>
      </c>
      <c r="B5753" s="2" t="s">
        <v>10409</v>
      </c>
      <c r="C5753" t="s">
        <v>10410</v>
      </c>
      <c r="D5753" t="s">
        <v>10345</v>
      </c>
      <c r="E5753" t="s">
        <v>10330</v>
      </c>
      <c r="F5753">
        <v>134</v>
      </c>
      <c r="G5753">
        <v>485</v>
      </c>
      <c r="H5753">
        <v>1082.8</v>
      </c>
      <c r="I5753">
        <v>41</v>
      </c>
      <c r="J5753" s="1">
        <v>43936.916666666664</v>
      </c>
      <c r="K5753" t="s">
        <v>10331</v>
      </c>
    </row>
    <row r="5754" spans="1:11" ht="42.75" x14ac:dyDescent="0.45">
      <c r="A5754">
        <v>5752</v>
      </c>
      <c r="B5754" s="2" t="s">
        <v>10411</v>
      </c>
      <c r="C5754" t="s">
        <v>10412</v>
      </c>
      <c r="D5754" t="s">
        <v>12</v>
      </c>
      <c r="E5754" t="s">
        <v>10330</v>
      </c>
      <c r="F5754">
        <v>48</v>
      </c>
      <c r="G5754">
        <v>485</v>
      </c>
      <c r="H5754">
        <v>1150.3</v>
      </c>
      <c r="I5754">
        <v>42</v>
      </c>
      <c r="J5754" s="1">
        <v>43936.916666666664</v>
      </c>
      <c r="K5754" t="s">
        <v>10331</v>
      </c>
    </row>
    <row r="5755" spans="1:11" ht="28.5" x14ac:dyDescent="0.45">
      <c r="A5755">
        <v>5753</v>
      </c>
      <c r="B5755" s="2" t="s">
        <v>10413</v>
      </c>
      <c r="C5755" t="s">
        <v>10414</v>
      </c>
      <c r="D5755" t="s">
        <v>10341</v>
      </c>
      <c r="E5755" t="s">
        <v>10330</v>
      </c>
      <c r="F5755">
        <v>24</v>
      </c>
      <c r="G5755">
        <v>485</v>
      </c>
      <c r="H5755">
        <v>1163.0999999999999</v>
      </c>
      <c r="I5755">
        <v>43</v>
      </c>
      <c r="J5755" s="1">
        <v>43936.916666666664</v>
      </c>
      <c r="K5755" t="s">
        <v>10331</v>
      </c>
    </row>
    <row r="5756" spans="1:11" x14ac:dyDescent="0.45">
      <c r="A5756">
        <v>5754</v>
      </c>
      <c r="B5756" s="2" t="s">
        <v>10415</v>
      </c>
      <c r="C5756" t="s">
        <v>10416</v>
      </c>
      <c r="D5756" t="s">
        <v>12</v>
      </c>
      <c r="E5756" t="s">
        <v>10330</v>
      </c>
      <c r="F5756">
        <v>19</v>
      </c>
      <c r="G5756">
        <v>485</v>
      </c>
      <c r="H5756">
        <v>1175.4000000000001</v>
      </c>
      <c r="I5756">
        <v>44</v>
      </c>
      <c r="J5756" s="1">
        <v>43936.916666666664</v>
      </c>
      <c r="K5756" t="s">
        <v>10331</v>
      </c>
    </row>
    <row r="5757" spans="1:11" ht="57" x14ac:dyDescent="0.45">
      <c r="A5757">
        <v>5755</v>
      </c>
      <c r="B5757" s="2" t="s">
        <v>10417</v>
      </c>
      <c r="C5757" t="s">
        <v>10418</v>
      </c>
      <c r="D5757" t="s">
        <v>10341</v>
      </c>
      <c r="E5757" t="s">
        <v>10330</v>
      </c>
      <c r="F5757">
        <v>66</v>
      </c>
      <c r="G5757">
        <v>485</v>
      </c>
      <c r="H5757">
        <v>1184.4000000000001</v>
      </c>
      <c r="I5757">
        <v>45</v>
      </c>
      <c r="J5757" s="1">
        <v>43936.916666666664</v>
      </c>
      <c r="K5757" t="s">
        <v>10331</v>
      </c>
    </row>
    <row r="5758" spans="1:11" ht="57" x14ac:dyDescent="0.45">
      <c r="A5758">
        <v>5756</v>
      </c>
      <c r="B5758" s="2" t="s">
        <v>10419</v>
      </c>
      <c r="C5758" t="s">
        <v>10420</v>
      </c>
      <c r="D5758" t="s">
        <v>12</v>
      </c>
      <c r="E5758" t="s">
        <v>10330</v>
      </c>
      <c r="F5758">
        <v>69</v>
      </c>
      <c r="G5758">
        <v>485</v>
      </c>
      <c r="H5758">
        <v>1213.3</v>
      </c>
      <c r="I5758">
        <v>46</v>
      </c>
      <c r="J5758" s="1">
        <v>43936.916666666664</v>
      </c>
      <c r="K5758" t="s">
        <v>10331</v>
      </c>
    </row>
    <row r="5759" spans="1:11" ht="99.75" x14ac:dyDescent="0.45">
      <c r="A5759">
        <v>5757</v>
      </c>
      <c r="B5759" s="2" t="s">
        <v>10421</v>
      </c>
      <c r="C5759" t="s">
        <v>10422</v>
      </c>
      <c r="D5759" t="s">
        <v>10341</v>
      </c>
      <c r="E5759" t="s">
        <v>10330</v>
      </c>
      <c r="F5759">
        <v>115</v>
      </c>
      <c r="G5759">
        <v>485</v>
      </c>
      <c r="H5759">
        <v>1238.9000000000001</v>
      </c>
      <c r="I5759">
        <v>47</v>
      </c>
      <c r="J5759" s="1">
        <v>43936.916666666664</v>
      </c>
      <c r="K5759" t="s">
        <v>10331</v>
      </c>
    </row>
    <row r="5760" spans="1:11" ht="71.25" x14ac:dyDescent="0.45">
      <c r="A5760">
        <v>5758</v>
      </c>
      <c r="B5760" s="2" t="s">
        <v>10423</v>
      </c>
      <c r="C5760" t="s">
        <v>10424</v>
      </c>
      <c r="D5760" t="s">
        <v>10341</v>
      </c>
      <c r="E5760" t="s">
        <v>10330</v>
      </c>
      <c r="F5760">
        <v>81</v>
      </c>
      <c r="G5760">
        <v>485</v>
      </c>
      <c r="H5760">
        <v>1294.2</v>
      </c>
      <c r="I5760">
        <v>48</v>
      </c>
      <c r="J5760" s="1">
        <v>43936.916666666664</v>
      </c>
      <c r="K5760" t="s">
        <v>10331</v>
      </c>
    </row>
    <row r="5761" spans="1:11" ht="71.25" x14ac:dyDescent="0.45">
      <c r="A5761">
        <v>5759</v>
      </c>
      <c r="B5761" s="2" t="s">
        <v>10425</v>
      </c>
      <c r="C5761" t="s">
        <v>10426</v>
      </c>
      <c r="D5761" t="s">
        <v>10341</v>
      </c>
      <c r="E5761" t="s">
        <v>10330</v>
      </c>
      <c r="F5761">
        <v>79</v>
      </c>
      <c r="G5761">
        <v>485</v>
      </c>
      <c r="H5761">
        <v>1340.6</v>
      </c>
      <c r="I5761">
        <v>49</v>
      </c>
      <c r="J5761" s="1">
        <v>43936.916666666664</v>
      </c>
      <c r="K5761" t="s">
        <v>10331</v>
      </c>
    </row>
    <row r="5762" spans="1:11" x14ac:dyDescent="0.45">
      <c r="A5762">
        <v>5760</v>
      </c>
      <c r="B5762" s="2" t="s">
        <v>87</v>
      </c>
      <c r="C5762" t="s">
        <v>10427</v>
      </c>
      <c r="D5762" t="s">
        <v>12</v>
      </c>
      <c r="E5762" t="s">
        <v>10330</v>
      </c>
      <c r="F5762">
        <v>1</v>
      </c>
      <c r="G5762">
        <v>485</v>
      </c>
      <c r="H5762">
        <v>1382.7</v>
      </c>
      <c r="I5762">
        <v>50</v>
      </c>
      <c r="J5762" s="1">
        <v>43936.916666666664</v>
      </c>
      <c r="K5762" t="s">
        <v>10331</v>
      </c>
    </row>
    <row r="5763" spans="1:11" ht="99.75" x14ac:dyDescent="0.45">
      <c r="A5763">
        <v>5761</v>
      </c>
      <c r="B5763" s="2" t="s">
        <v>10428</v>
      </c>
      <c r="C5763" t="s">
        <v>10429</v>
      </c>
      <c r="D5763" t="s">
        <v>10343</v>
      </c>
      <c r="E5763" t="s">
        <v>10330</v>
      </c>
      <c r="F5763">
        <v>124</v>
      </c>
      <c r="G5763">
        <v>485</v>
      </c>
      <c r="H5763">
        <v>1388.5</v>
      </c>
      <c r="I5763">
        <v>51</v>
      </c>
      <c r="J5763" s="1">
        <v>43936.916666666664</v>
      </c>
      <c r="K5763" t="s">
        <v>10331</v>
      </c>
    </row>
    <row r="5764" spans="1:11" ht="85.5" x14ac:dyDescent="0.45">
      <c r="A5764">
        <v>5762</v>
      </c>
      <c r="B5764" s="2" t="s">
        <v>10430</v>
      </c>
      <c r="C5764" t="s">
        <v>10431</v>
      </c>
      <c r="D5764" t="s">
        <v>10343</v>
      </c>
      <c r="E5764" t="s">
        <v>10330</v>
      </c>
      <c r="F5764">
        <v>99</v>
      </c>
      <c r="G5764">
        <v>485</v>
      </c>
      <c r="H5764">
        <v>1427.9</v>
      </c>
      <c r="I5764">
        <v>52</v>
      </c>
      <c r="J5764" s="1">
        <v>43936.916666666664</v>
      </c>
      <c r="K5764" t="s">
        <v>10331</v>
      </c>
    </row>
    <row r="5765" spans="1:11" ht="99.75" x14ac:dyDescent="0.45">
      <c r="A5765">
        <v>5763</v>
      </c>
      <c r="B5765" s="2" t="s">
        <v>10432</v>
      </c>
      <c r="C5765" t="s">
        <v>10433</v>
      </c>
      <c r="D5765" t="s">
        <v>10343</v>
      </c>
      <c r="E5765" t="s">
        <v>10330</v>
      </c>
      <c r="F5765">
        <v>120</v>
      </c>
      <c r="G5765">
        <v>485</v>
      </c>
      <c r="H5765">
        <v>1461.1</v>
      </c>
      <c r="I5765">
        <v>53</v>
      </c>
      <c r="J5765" s="1">
        <v>43936.916666666664</v>
      </c>
      <c r="K5765" t="s">
        <v>10331</v>
      </c>
    </row>
    <row r="5766" spans="1:11" ht="57" x14ac:dyDescent="0.45">
      <c r="A5766">
        <v>5764</v>
      </c>
      <c r="B5766" s="2" t="s">
        <v>10434</v>
      </c>
      <c r="C5766" t="s">
        <v>10435</v>
      </c>
      <c r="D5766" t="s">
        <v>10343</v>
      </c>
      <c r="E5766" t="s">
        <v>10330</v>
      </c>
      <c r="F5766">
        <v>79</v>
      </c>
      <c r="G5766">
        <v>485</v>
      </c>
      <c r="H5766">
        <v>1502.8</v>
      </c>
      <c r="I5766">
        <v>54</v>
      </c>
      <c r="J5766" s="1">
        <v>43936.916666666664</v>
      </c>
      <c r="K5766" t="s">
        <v>10331</v>
      </c>
    </row>
    <row r="5767" spans="1:11" x14ac:dyDescent="0.45">
      <c r="A5767">
        <v>5765</v>
      </c>
      <c r="B5767" s="2" t="s">
        <v>10436</v>
      </c>
      <c r="C5767" t="s">
        <v>10437</v>
      </c>
      <c r="D5767" t="s">
        <v>12</v>
      </c>
      <c r="E5767" t="s">
        <v>10330</v>
      </c>
      <c r="F5767">
        <v>2</v>
      </c>
      <c r="G5767">
        <v>485</v>
      </c>
      <c r="H5767">
        <v>1524.1</v>
      </c>
      <c r="I5767">
        <v>55</v>
      </c>
      <c r="J5767" s="1">
        <v>43936.916666666664</v>
      </c>
      <c r="K5767" t="s">
        <v>10331</v>
      </c>
    </row>
    <row r="5768" spans="1:11" ht="85.5" x14ac:dyDescent="0.45">
      <c r="A5768">
        <v>5766</v>
      </c>
      <c r="B5768" s="2" t="s">
        <v>10438</v>
      </c>
      <c r="C5768" t="s">
        <v>10437</v>
      </c>
      <c r="D5768" t="s">
        <v>10345</v>
      </c>
      <c r="E5768" t="s">
        <v>10330</v>
      </c>
      <c r="F5768">
        <v>113</v>
      </c>
      <c r="G5768">
        <v>485</v>
      </c>
      <c r="H5768">
        <v>1524.1</v>
      </c>
      <c r="I5768">
        <v>56</v>
      </c>
      <c r="J5768" s="1">
        <v>43936.916666666664</v>
      </c>
      <c r="K5768" t="s">
        <v>10331</v>
      </c>
    </row>
    <row r="5769" spans="1:11" ht="57" x14ac:dyDescent="0.45">
      <c r="A5769">
        <v>5767</v>
      </c>
      <c r="B5769" s="2" t="s">
        <v>10439</v>
      </c>
      <c r="C5769" t="s">
        <v>10440</v>
      </c>
      <c r="D5769" t="s">
        <v>10345</v>
      </c>
      <c r="E5769" t="s">
        <v>10330</v>
      </c>
      <c r="F5769">
        <v>62</v>
      </c>
      <c r="G5769">
        <v>485</v>
      </c>
      <c r="H5769">
        <v>1586.4</v>
      </c>
      <c r="I5769">
        <v>57</v>
      </c>
      <c r="J5769" s="1">
        <v>43936.916666666664</v>
      </c>
      <c r="K5769" t="s">
        <v>10331</v>
      </c>
    </row>
    <row r="5770" spans="1:11" ht="42.75" x14ac:dyDescent="0.45">
      <c r="A5770">
        <v>5768</v>
      </c>
      <c r="B5770" s="2" t="s">
        <v>10441</v>
      </c>
      <c r="C5770" t="s">
        <v>10442</v>
      </c>
      <c r="D5770" t="s">
        <v>12</v>
      </c>
      <c r="E5770" t="s">
        <v>10330</v>
      </c>
      <c r="F5770">
        <v>46</v>
      </c>
      <c r="G5770">
        <v>485</v>
      </c>
      <c r="H5770">
        <v>1616</v>
      </c>
      <c r="I5770">
        <v>58</v>
      </c>
      <c r="J5770" s="1">
        <v>43936.916666666664</v>
      </c>
      <c r="K5770" t="s">
        <v>10331</v>
      </c>
    </row>
    <row r="5771" spans="1:11" ht="57" x14ac:dyDescent="0.45">
      <c r="A5771">
        <v>5769</v>
      </c>
      <c r="B5771" s="2" t="s">
        <v>10443</v>
      </c>
      <c r="C5771" t="s">
        <v>10444</v>
      </c>
      <c r="D5771" t="s">
        <v>12</v>
      </c>
      <c r="E5771" t="s">
        <v>10330</v>
      </c>
      <c r="F5771">
        <v>60</v>
      </c>
      <c r="G5771">
        <v>485</v>
      </c>
      <c r="H5771">
        <v>1643.6</v>
      </c>
      <c r="I5771">
        <v>59</v>
      </c>
      <c r="J5771" s="1">
        <v>43936.916666666664</v>
      </c>
      <c r="K5771" t="s">
        <v>10331</v>
      </c>
    </row>
    <row r="5772" spans="1:11" ht="57" x14ac:dyDescent="0.45">
      <c r="A5772">
        <v>5770</v>
      </c>
      <c r="B5772" s="2" t="s">
        <v>10445</v>
      </c>
      <c r="C5772" t="s">
        <v>10446</v>
      </c>
      <c r="D5772" t="s">
        <v>12</v>
      </c>
      <c r="E5772" t="s">
        <v>10330</v>
      </c>
      <c r="F5772">
        <v>64</v>
      </c>
      <c r="G5772">
        <v>485</v>
      </c>
      <c r="H5772">
        <v>1662.9</v>
      </c>
      <c r="I5772">
        <v>60</v>
      </c>
      <c r="J5772" s="1">
        <v>43936.916666666664</v>
      </c>
      <c r="K5772" t="s">
        <v>10331</v>
      </c>
    </row>
    <row r="5773" spans="1:11" x14ac:dyDescent="0.45">
      <c r="A5773">
        <v>5771</v>
      </c>
      <c r="B5773" s="2" t="s">
        <v>10447</v>
      </c>
      <c r="C5773" t="s">
        <v>10448</v>
      </c>
      <c r="D5773" t="s">
        <v>12</v>
      </c>
      <c r="E5773" t="s">
        <v>10330</v>
      </c>
      <c r="F5773">
        <v>12</v>
      </c>
      <c r="G5773">
        <v>485</v>
      </c>
      <c r="H5773">
        <v>1710.1</v>
      </c>
      <c r="I5773">
        <v>61</v>
      </c>
      <c r="J5773" s="1">
        <v>43936.916666666664</v>
      </c>
      <c r="K5773" t="s">
        <v>10331</v>
      </c>
    </row>
    <row r="5774" spans="1:11" x14ac:dyDescent="0.45">
      <c r="A5774">
        <v>5772</v>
      </c>
      <c r="B5774" s="2" t="s">
        <v>279</v>
      </c>
      <c r="C5774" t="s">
        <v>10449</v>
      </c>
      <c r="D5774" t="s">
        <v>10341</v>
      </c>
      <c r="E5774" t="s">
        <v>10330</v>
      </c>
      <c r="F5774">
        <v>0</v>
      </c>
      <c r="G5774">
        <v>485</v>
      </c>
      <c r="H5774">
        <v>1714.7</v>
      </c>
      <c r="I5774">
        <v>62</v>
      </c>
      <c r="J5774" s="1">
        <v>43936.916666666664</v>
      </c>
      <c r="K5774" t="s">
        <v>10331</v>
      </c>
    </row>
    <row r="5775" spans="1:11" x14ac:dyDescent="0.45">
      <c r="A5775">
        <v>5773</v>
      </c>
      <c r="B5775" s="2" t="s">
        <v>279</v>
      </c>
      <c r="C5775" t="s">
        <v>10450</v>
      </c>
      <c r="D5775" t="s">
        <v>10343</v>
      </c>
      <c r="E5775" t="s">
        <v>10330</v>
      </c>
      <c r="F5775">
        <v>0</v>
      </c>
      <c r="G5775">
        <v>485</v>
      </c>
      <c r="H5775">
        <v>1731.1</v>
      </c>
      <c r="I5775">
        <v>63</v>
      </c>
      <c r="J5775" s="1">
        <v>43936.916666666664</v>
      </c>
      <c r="K5775" t="s">
        <v>10331</v>
      </c>
    </row>
    <row r="5776" spans="1:11" x14ac:dyDescent="0.45">
      <c r="A5776">
        <v>5774</v>
      </c>
      <c r="B5776" s="2" t="s">
        <v>10451</v>
      </c>
      <c r="C5776" t="s">
        <v>10452</v>
      </c>
      <c r="D5776" t="s">
        <v>12</v>
      </c>
      <c r="E5776" t="s">
        <v>10330</v>
      </c>
      <c r="F5776">
        <v>6</v>
      </c>
      <c r="G5776">
        <v>485</v>
      </c>
      <c r="H5776">
        <v>1732.6</v>
      </c>
      <c r="I5776">
        <v>64</v>
      </c>
      <c r="J5776" s="1">
        <v>43936.916666666664</v>
      </c>
      <c r="K5776" t="s">
        <v>10331</v>
      </c>
    </row>
    <row r="5777" spans="1:11" x14ac:dyDescent="0.45">
      <c r="A5777">
        <v>5775</v>
      </c>
      <c r="B5777" s="2" t="s">
        <v>10453</v>
      </c>
      <c r="C5777" t="s">
        <v>10452</v>
      </c>
      <c r="D5777" t="s">
        <v>10343</v>
      </c>
      <c r="E5777" t="s">
        <v>10330</v>
      </c>
      <c r="F5777">
        <v>3</v>
      </c>
      <c r="G5777">
        <v>485</v>
      </c>
      <c r="H5777">
        <v>1732.6</v>
      </c>
      <c r="I5777">
        <v>65</v>
      </c>
      <c r="J5777" s="1">
        <v>43936.916666666664</v>
      </c>
      <c r="K5777" t="s">
        <v>10331</v>
      </c>
    </row>
    <row r="5778" spans="1:11" x14ac:dyDescent="0.45">
      <c r="A5778">
        <v>5776</v>
      </c>
      <c r="B5778" s="2" t="s">
        <v>10454</v>
      </c>
      <c r="C5778" t="s">
        <v>10452</v>
      </c>
      <c r="D5778" t="s">
        <v>12</v>
      </c>
      <c r="E5778" t="s">
        <v>10330</v>
      </c>
      <c r="F5778">
        <v>10</v>
      </c>
      <c r="G5778">
        <v>485</v>
      </c>
      <c r="H5778">
        <v>1732.6</v>
      </c>
      <c r="I5778">
        <v>66</v>
      </c>
      <c r="J5778" s="1">
        <v>43936.916666666664</v>
      </c>
      <c r="K5778" t="s">
        <v>10331</v>
      </c>
    </row>
    <row r="5779" spans="1:11" x14ac:dyDescent="0.45">
      <c r="A5779">
        <v>5777</v>
      </c>
      <c r="B5779" s="2" t="s">
        <v>10455</v>
      </c>
      <c r="C5779" t="s">
        <v>10456</v>
      </c>
      <c r="D5779" t="s">
        <v>10457</v>
      </c>
      <c r="E5779" t="s">
        <v>10330</v>
      </c>
      <c r="F5779">
        <v>1</v>
      </c>
      <c r="G5779">
        <v>485</v>
      </c>
      <c r="H5779">
        <v>1741</v>
      </c>
      <c r="I5779">
        <v>67</v>
      </c>
      <c r="J5779" s="1">
        <v>43936.916666666664</v>
      </c>
      <c r="K5779" t="s">
        <v>10331</v>
      </c>
    </row>
    <row r="5780" spans="1:11" x14ac:dyDescent="0.45">
      <c r="A5780">
        <v>5778</v>
      </c>
      <c r="B5780" s="2" t="s">
        <v>10458</v>
      </c>
      <c r="C5780" t="s">
        <v>10459</v>
      </c>
      <c r="D5780" t="s">
        <v>12</v>
      </c>
      <c r="E5780" t="s">
        <v>10330</v>
      </c>
      <c r="F5780">
        <v>3</v>
      </c>
      <c r="G5780">
        <v>485</v>
      </c>
      <c r="H5780">
        <v>1743.6</v>
      </c>
      <c r="I5780">
        <v>68</v>
      </c>
      <c r="J5780" s="1">
        <v>43936.916666666664</v>
      </c>
      <c r="K5780" t="s">
        <v>10331</v>
      </c>
    </row>
    <row r="5781" spans="1:11" x14ac:dyDescent="0.45">
      <c r="A5781">
        <v>5779</v>
      </c>
      <c r="B5781" s="2" t="s">
        <v>46</v>
      </c>
      <c r="C5781" t="s">
        <v>10460</v>
      </c>
      <c r="D5781" t="s">
        <v>10343</v>
      </c>
      <c r="E5781" t="s">
        <v>10330</v>
      </c>
      <c r="F5781">
        <v>0</v>
      </c>
      <c r="G5781">
        <v>485</v>
      </c>
      <c r="H5781">
        <v>1744.3</v>
      </c>
      <c r="I5781">
        <v>69</v>
      </c>
      <c r="J5781" s="1">
        <v>43936.916666666664</v>
      </c>
      <c r="K5781" t="s">
        <v>10331</v>
      </c>
    </row>
    <row r="5782" spans="1:11" x14ac:dyDescent="0.45">
      <c r="A5782">
        <v>5780</v>
      </c>
      <c r="B5782" s="2" t="s">
        <v>10461</v>
      </c>
      <c r="C5782" t="s">
        <v>10460</v>
      </c>
      <c r="D5782" t="s">
        <v>12</v>
      </c>
      <c r="E5782" t="s">
        <v>10330</v>
      </c>
      <c r="F5782">
        <v>4</v>
      </c>
      <c r="G5782">
        <v>485</v>
      </c>
      <c r="H5782">
        <v>1744.3</v>
      </c>
      <c r="I5782">
        <v>70</v>
      </c>
      <c r="J5782" s="1">
        <v>43936.916666666664</v>
      </c>
      <c r="K5782" t="s">
        <v>10331</v>
      </c>
    </row>
    <row r="5783" spans="1:11" ht="99.75" x14ac:dyDescent="0.45">
      <c r="A5783">
        <v>5781</v>
      </c>
      <c r="B5783" s="2" t="s">
        <v>10462</v>
      </c>
      <c r="C5783" t="s">
        <v>10463</v>
      </c>
      <c r="D5783" t="s">
        <v>10457</v>
      </c>
      <c r="E5783" t="s">
        <v>10330</v>
      </c>
      <c r="F5783">
        <v>136</v>
      </c>
      <c r="G5783">
        <v>485</v>
      </c>
      <c r="H5783">
        <v>1748.2</v>
      </c>
      <c r="I5783">
        <v>71</v>
      </c>
      <c r="J5783" s="1">
        <v>43936.916666666664</v>
      </c>
      <c r="K5783" t="s">
        <v>10331</v>
      </c>
    </row>
    <row r="5784" spans="1:11" x14ac:dyDescent="0.45">
      <c r="A5784">
        <v>5782</v>
      </c>
      <c r="B5784" s="2" t="s">
        <v>299</v>
      </c>
      <c r="C5784" t="s">
        <v>10464</v>
      </c>
      <c r="D5784" t="s">
        <v>12</v>
      </c>
      <c r="E5784" t="s">
        <v>10330</v>
      </c>
      <c r="F5784">
        <v>0</v>
      </c>
      <c r="G5784">
        <v>485</v>
      </c>
      <c r="H5784">
        <v>1814.4</v>
      </c>
      <c r="I5784">
        <v>72</v>
      </c>
      <c r="J5784" s="1">
        <v>43936.916666666664</v>
      </c>
      <c r="K5784" t="s">
        <v>10331</v>
      </c>
    </row>
    <row r="5785" spans="1:11" x14ac:dyDescent="0.45">
      <c r="A5785">
        <v>5783</v>
      </c>
      <c r="B5785" s="2" t="s">
        <v>4887</v>
      </c>
      <c r="C5785" t="s">
        <v>10465</v>
      </c>
      <c r="D5785" t="s">
        <v>10343</v>
      </c>
      <c r="E5785" t="s">
        <v>10330</v>
      </c>
      <c r="F5785">
        <v>1</v>
      </c>
      <c r="G5785">
        <v>485</v>
      </c>
      <c r="H5785">
        <v>1815.5</v>
      </c>
      <c r="I5785">
        <v>73</v>
      </c>
      <c r="J5785" s="1">
        <v>43936.916666666664</v>
      </c>
      <c r="K5785" t="s">
        <v>10331</v>
      </c>
    </row>
    <row r="5786" spans="1:11" x14ac:dyDescent="0.45">
      <c r="A5786">
        <v>5784</v>
      </c>
      <c r="B5786" s="2" t="s">
        <v>10466</v>
      </c>
      <c r="C5786" t="s">
        <v>10467</v>
      </c>
      <c r="D5786" t="s">
        <v>12</v>
      </c>
      <c r="E5786" t="s">
        <v>10330</v>
      </c>
      <c r="F5786">
        <v>9</v>
      </c>
      <c r="G5786">
        <v>485</v>
      </c>
      <c r="H5786">
        <v>1815.9</v>
      </c>
      <c r="I5786">
        <v>74</v>
      </c>
      <c r="J5786" s="1">
        <v>43936.916666666664</v>
      </c>
      <c r="K5786" t="s">
        <v>10331</v>
      </c>
    </row>
    <row r="5787" spans="1:11" ht="114" x14ac:dyDescent="0.45">
      <c r="A5787">
        <v>5785</v>
      </c>
      <c r="B5787" s="2" t="s">
        <v>10468</v>
      </c>
      <c r="C5787" t="s">
        <v>10467</v>
      </c>
      <c r="D5787" t="s">
        <v>10341</v>
      </c>
      <c r="E5787" t="s">
        <v>10330</v>
      </c>
      <c r="F5787">
        <v>126</v>
      </c>
      <c r="G5787">
        <v>485</v>
      </c>
      <c r="H5787">
        <v>1815.9</v>
      </c>
      <c r="I5787">
        <v>75</v>
      </c>
      <c r="J5787" s="1">
        <v>43936.916666666664</v>
      </c>
      <c r="K5787" t="s">
        <v>10331</v>
      </c>
    </row>
    <row r="5788" spans="1:11" ht="57" x14ac:dyDescent="0.45">
      <c r="A5788">
        <v>5786</v>
      </c>
      <c r="B5788" s="2" t="s">
        <v>10469</v>
      </c>
      <c r="C5788" t="s">
        <v>10470</v>
      </c>
      <c r="D5788" t="s">
        <v>10341</v>
      </c>
      <c r="E5788" t="s">
        <v>10330</v>
      </c>
      <c r="F5788">
        <v>72</v>
      </c>
      <c r="G5788">
        <v>485</v>
      </c>
      <c r="H5788">
        <v>1892</v>
      </c>
      <c r="I5788">
        <v>76</v>
      </c>
      <c r="J5788" s="1">
        <v>43936.916666666664</v>
      </c>
      <c r="K5788" t="s">
        <v>10331</v>
      </c>
    </row>
    <row r="5789" spans="1:11" ht="85.5" x14ac:dyDescent="0.45">
      <c r="A5789">
        <v>5787</v>
      </c>
      <c r="B5789" s="2" t="s">
        <v>10471</v>
      </c>
      <c r="C5789" t="s">
        <v>10472</v>
      </c>
      <c r="D5789" t="s">
        <v>10341</v>
      </c>
      <c r="E5789" t="s">
        <v>10330</v>
      </c>
      <c r="F5789">
        <v>102</v>
      </c>
      <c r="G5789">
        <v>485</v>
      </c>
      <c r="H5789">
        <v>1922.3</v>
      </c>
      <c r="I5789">
        <v>77</v>
      </c>
      <c r="J5789" s="1">
        <v>43936.916666666664</v>
      </c>
      <c r="K5789" t="s">
        <v>10331</v>
      </c>
    </row>
    <row r="5790" spans="1:11" ht="57" x14ac:dyDescent="0.45">
      <c r="A5790">
        <v>5788</v>
      </c>
      <c r="B5790" s="2" t="s">
        <v>10473</v>
      </c>
      <c r="C5790" t="s">
        <v>10474</v>
      </c>
      <c r="D5790" t="s">
        <v>10341</v>
      </c>
      <c r="E5790" t="s">
        <v>10330</v>
      </c>
      <c r="F5790">
        <v>66</v>
      </c>
      <c r="G5790">
        <v>485</v>
      </c>
      <c r="H5790">
        <v>1970.9</v>
      </c>
      <c r="I5790">
        <v>78</v>
      </c>
      <c r="J5790" s="1">
        <v>43936.916666666664</v>
      </c>
      <c r="K5790" t="s">
        <v>10331</v>
      </c>
    </row>
    <row r="5791" spans="1:11" ht="57" x14ac:dyDescent="0.45">
      <c r="A5791">
        <v>5789</v>
      </c>
      <c r="B5791" s="2" t="s">
        <v>10475</v>
      </c>
      <c r="C5791" t="s">
        <v>10476</v>
      </c>
      <c r="D5791" t="s">
        <v>10341</v>
      </c>
      <c r="E5791" t="s">
        <v>10330</v>
      </c>
      <c r="F5791">
        <v>75</v>
      </c>
      <c r="G5791">
        <v>485</v>
      </c>
      <c r="H5791">
        <v>2003.3</v>
      </c>
      <c r="I5791">
        <v>79</v>
      </c>
      <c r="J5791" s="1">
        <v>43936.916666666664</v>
      </c>
      <c r="K5791" t="s">
        <v>10331</v>
      </c>
    </row>
    <row r="5792" spans="1:11" x14ac:dyDescent="0.45">
      <c r="A5792">
        <v>5790</v>
      </c>
      <c r="B5792" s="2" t="s">
        <v>10477</v>
      </c>
      <c r="C5792" t="s">
        <v>10478</v>
      </c>
      <c r="D5792" t="s">
        <v>10343</v>
      </c>
      <c r="E5792" t="s">
        <v>10330</v>
      </c>
      <c r="F5792">
        <v>4</v>
      </c>
      <c r="G5792">
        <v>485</v>
      </c>
      <c r="H5792">
        <v>2039</v>
      </c>
      <c r="I5792">
        <v>80</v>
      </c>
      <c r="J5792" s="1">
        <v>43936.916666666664</v>
      </c>
      <c r="K5792" t="s">
        <v>10331</v>
      </c>
    </row>
    <row r="5793" spans="1:11" x14ac:dyDescent="0.45">
      <c r="A5793">
        <v>5791</v>
      </c>
      <c r="B5793" s="2" t="s">
        <v>10479</v>
      </c>
      <c r="C5793" t="s">
        <v>10480</v>
      </c>
      <c r="D5793" t="s">
        <v>10345</v>
      </c>
      <c r="E5793" t="s">
        <v>10330</v>
      </c>
      <c r="F5793">
        <v>2</v>
      </c>
      <c r="G5793">
        <v>485</v>
      </c>
      <c r="H5793">
        <v>2051.3000000000002</v>
      </c>
      <c r="I5793">
        <v>81</v>
      </c>
      <c r="J5793" s="1">
        <v>43936.916666666664</v>
      </c>
      <c r="K5793" t="s">
        <v>10331</v>
      </c>
    </row>
    <row r="5794" spans="1:11" ht="71.25" x14ac:dyDescent="0.45">
      <c r="A5794">
        <v>5792</v>
      </c>
      <c r="B5794" s="2" t="s">
        <v>10481</v>
      </c>
      <c r="C5794" t="s">
        <v>10480</v>
      </c>
      <c r="D5794" t="s">
        <v>10343</v>
      </c>
      <c r="E5794" t="s">
        <v>10330</v>
      </c>
      <c r="F5794">
        <v>89</v>
      </c>
      <c r="G5794">
        <v>485</v>
      </c>
      <c r="H5794">
        <v>2051.3000000000002</v>
      </c>
      <c r="I5794">
        <v>82</v>
      </c>
      <c r="J5794" s="1">
        <v>43936.916666666664</v>
      </c>
      <c r="K5794" t="s">
        <v>10331</v>
      </c>
    </row>
    <row r="5795" spans="1:11" ht="71.25" x14ac:dyDescent="0.45">
      <c r="A5795">
        <v>5793</v>
      </c>
      <c r="B5795" s="2" t="s">
        <v>10482</v>
      </c>
      <c r="C5795" t="s">
        <v>10483</v>
      </c>
      <c r="D5795" t="s">
        <v>10343</v>
      </c>
      <c r="E5795" t="s">
        <v>10330</v>
      </c>
      <c r="F5795">
        <v>100</v>
      </c>
      <c r="G5795">
        <v>485</v>
      </c>
      <c r="H5795">
        <v>2074.1</v>
      </c>
      <c r="I5795">
        <v>83</v>
      </c>
      <c r="J5795" s="1">
        <v>43936.916666666664</v>
      </c>
      <c r="K5795" t="s">
        <v>10331</v>
      </c>
    </row>
    <row r="5796" spans="1:11" ht="99.75" x14ac:dyDescent="0.45">
      <c r="A5796">
        <v>5794</v>
      </c>
      <c r="B5796" s="2" t="s">
        <v>10484</v>
      </c>
      <c r="C5796" t="s">
        <v>10485</v>
      </c>
      <c r="D5796" t="s">
        <v>10343</v>
      </c>
      <c r="E5796" t="s">
        <v>10330</v>
      </c>
      <c r="F5796">
        <v>118</v>
      </c>
      <c r="G5796">
        <v>485</v>
      </c>
      <c r="H5796">
        <v>2101.6</v>
      </c>
      <c r="I5796">
        <v>84</v>
      </c>
      <c r="J5796" s="1">
        <v>43936.916666666664</v>
      </c>
      <c r="K5796" t="s">
        <v>10331</v>
      </c>
    </row>
    <row r="5797" spans="1:11" ht="57" x14ac:dyDescent="0.45">
      <c r="A5797">
        <v>5795</v>
      </c>
      <c r="B5797" s="2" t="s">
        <v>10486</v>
      </c>
      <c r="C5797" t="s">
        <v>10487</v>
      </c>
      <c r="D5797" t="s">
        <v>10343</v>
      </c>
      <c r="E5797" t="s">
        <v>10330</v>
      </c>
      <c r="F5797">
        <v>72</v>
      </c>
      <c r="G5797">
        <v>485</v>
      </c>
      <c r="H5797">
        <v>2143.1</v>
      </c>
      <c r="I5797">
        <v>85</v>
      </c>
      <c r="J5797" s="1">
        <v>43936.916666666664</v>
      </c>
      <c r="K5797" t="s">
        <v>10331</v>
      </c>
    </row>
    <row r="5798" spans="1:11" x14ac:dyDescent="0.45">
      <c r="A5798">
        <v>5796</v>
      </c>
      <c r="B5798" s="2" t="s">
        <v>10488</v>
      </c>
      <c r="C5798" t="s">
        <v>10489</v>
      </c>
      <c r="D5798" t="s">
        <v>10345</v>
      </c>
      <c r="E5798" t="s">
        <v>10330</v>
      </c>
      <c r="F5798">
        <v>2</v>
      </c>
      <c r="G5798">
        <v>485</v>
      </c>
      <c r="H5798">
        <v>2170.9</v>
      </c>
      <c r="I5798">
        <v>86</v>
      </c>
      <c r="J5798" s="1">
        <v>43936.916666666664</v>
      </c>
      <c r="K5798" t="s">
        <v>10331</v>
      </c>
    </row>
    <row r="5799" spans="1:11" x14ac:dyDescent="0.45">
      <c r="A5799">
        <v>5797</v>
      </c>
      <c r="B5799" s="2" t="s">
        <v>10490</v>
      </c>
      <c r="C5799" t="s">
        <v>10491</v>
      </c>
      <c r="D5799" t="s">
        <v>12</v>
      </c>
      <c r="E5799" t="s">
        <v>10330</v>
      </c>
      <c r="F5799">
        <v>2</v>
      </c>
      <c r="G5799">
        <v>485</v>
      </c>
      <c r="H5799">
        <v>2172.4</v>
      </c>
      <c r="I5799">
        <v>87</v>
      </c>
      <c r="J5799" s="1">
        <v>43936.916666666664</v>
      </c>
      <c r="K5799" t="s">
        <v>10331</v>
      </c>
    </row>
    <row r="5800" spans="1:11" ht="85.5" x14ac:dyDescent="0.45">
      <c r="A5800">
        <v>5798</v>
      </c>
      <c r="B5800" s="2" t="s">
        <v>10492</v>
      </c>
      <c r="C5800" t="s">
        <v>10493</v>
      </c>
      <c r="D5800" t="s">
        <v>10345</v>
      </c>
      <c r="E5800" t="s">
        <v>10330</v>
      </c>
      <c r="F5800">
        <v>89</v>
      </c>
      <c r="G5800">
        <v>485</v>
      </c>
      <c r="H5800">
        <v>2175.4</v>
      </c>
      <c r="I5800">
        <v>88</v>
      </c>
      <c r="J5800" s="1">
        <v>43936.916666666664</v>
      </c>
      <c r="K5800" t="s">
        <v>10331</v>
      </c>
    </row>
    <row r="5801" spans="1:11" ht="71.25" x14ac:dyDescent="0.45">
      <c r="A5801">
        <v>5799</v>
      </c>
      <c r="B5801" s="2" t="s">
        <v>10494</v>
      </c>
      <c r="C5801" t="s">
        <v>10495</v>
      </c>
      <c r="D5801" t="s">
        <v>10345</v>
      </c>
      <c r="E5801" t="s">
        <v>10330</v>
      </c>
      <c r="F5801">
        <v>97</v>
      </c>
      <c r="G5801">
        <v>485</v>
      </c>
      <c r="H5801">
        <v>2224.8000000000002</v>
      </c>
      <c r="I5801">
        <v>89</v>
      </c>
      <c r="J5801" s="1">
        <v>43936.916666666664</v>
      </c>
      <c r="K5801" t="s">
        <v>10331</v>
      </c>
    </row>
    <row r="5802" spans="1:11" ht="42.75" x14ac:dyDescent="0.45">
      <c r="A5802">
        <v>5800</v>
      </c>
      <c r="B5802" s="2" t="s">
        <v>10496</v>
      </c>
      <c r="C5802" t="s">
        <v>10497</v>
      </c>
      <c r="D5802" t="s">
        <v>12</v>
      </c>
      <c r="E5802" t="s">
        <v>10330</v>
      </c>
      <c r="F5802">
        <v>40</v>
      </c>
      <c r="G5802">
        <v>485</v>
      </c>
      <c r="H5802">
        <v>2270.5</v>
      </c>
      <c r="I5802">
        <v>90</v>
      </c>
      <c r="J5802" s="1">
        <v>43936.916666666664</v>
      </c>
      <c r="K5802" t="s">
        <v>10331</v>
      </c>
    </row>
    <row r="5803" spans="1:11" ht="57" x14ac:dyDescent="0.45">
      <c r="A5803">
        <v>5801</v>
      </c>
      <c r="B5803" s="2" t="s">
        <v>10498</v>
      </c>
      <c r="C5803" t="s">
        <v>10499</v>
      </c>
      <c r="D5803" t="s">
        <v>10341</v>
      </c>
      <c r="E5803" t="s">
        <v>10330</v>
      </c>
      <c r="F5803">
        <v>69</v>
      </c>
      <c r="G5803">
        <v>485</v>
      </c>
      <c r="H5803">
        <v>2295.6</v>
      </c>
      <c r="I5803">
        <v>91</v>
      </c>
      <c r="J5803" s="1">
        <v>43936.916666666664</v>
      </c>
      <c r="K5803" t="s">
        <v>10331</v>
      </c>
    </row>
    <row r="5804" spans="1:11" ht="71.25" x14ac:dyDescent="0.45">
      <c r="A5804">
        <v>5802</v>
      </c>
      <c r="B5804" s="2" t="s">
        <v>10500</v>
      </c>
      <c r="C5804" t="s">
        <v>10501</v>
      </c>
      <c r="D5804" t="s">
        <v>10341</v>
      </c>
      <c r="E5804" t="s">
        <v>10330</v>
      </c>
      <c r="F5804">
        <v>87</v>
      </c>
      <c r="G5804">
        <v>485</v>
      </c>
      <c r="H5804">
        <v>2335.9</v>
      </c>
      <c r="I5804">
        <v>92</v>
      </c>
      <c r="J5804" s="1">
        <v>43936.916666666664</v>
      </c>
      <c r="K5804" t="s">
        <v>10331</v>
      </c>
    </row>
    <row r="5805" spans="1:11" ht="57" x14ac:dyDescent="0.45">
      <c r="A5805">
        <v>5803</v>
      </c>
      <c r="B5805" s="2" t="s">
        <v>10502</v>
      </c>
      <c r="C5805" t="s">
        <v>10503</v>
      </c>
      <c r="D5805" t="s">
        <v>10341</v>
      </c>
      <c r="E5805" t="s">
        <v>10330</v>
      </c>
      <c r="F5805">
        <v>54</v>
      </c>
      <c r="G5805">
        <v>485</v>
      </c>
      <c r="H5805">
        <v>2380.1999999999998</v>
      </c>
      <c r="I5805">
        <v>93</v>
      </c>
      <c r="J5805" s="1">
        <v>43936.916666666664</v>
      </c>
      <c r="K5805" t="s">
        <v>10331</v>
      </c>
    </row>
    <row r="5806" spans="1:11" ht="71.25" x14ac:dyDescent="0.45">
      <c r="A5806">
        <v>5804</v>
      </c>
      <c r="B5806" s="2" t="s">
        <v>10504</v>
      </c>
      <c r="C5806" t="s">
        <v>10505</v>
      </c>
      <c r="D5806" t="s">
        <v>10343</v>
      </c>
      <c r="E5806" t="s">
        <v>10330</v>
      </c>
      <c r="F5806">
        <v>78</v>
      </c>
      <c r="G5806">
        <v>485</v>
      </c>
      <c r="H5806">
        <v>2410.6</v>
      </c>
      <c r="I5806">
        <v>94</v>
      </c>
      <c r="J5806" s="1">
        <v>43936.916666666664</v>
      </c>
      <c r="K5806" t="s">
        <v>10331</v>
      </c>
    </row>
    <row r="5807" spans="1:11" ht="42.75" x14ac:dyDescent="0.45">
      <c r="A5807">
        <v>5805</v>
      </c>
      <c r="B5807" s="2" t="s">
        <v>10506</v>
      </c>
      <c r="C5807" t="s">
        <v>10507</v>
      </c>
      <c r="D5807" t="s">
        <v>10343</v>
      </c>
      <c r="E5807" t="s">
        <v>10330</v>
      </c>
      <c r="F5807">
        <v>49</v>
      </c>
      <c r="G5807">
        <v>485</v>
      </c>
      <c r="H5807">
        <v>2443.1</v>
      </c>
      <c r="I5807">
        <v>95</v>
      </c>
      <c r="J5807" s="1">
        <v>43936.916666666664</v>
      </c>
      <c r="K5807" t="s">
        <v>10331</v>
      </c>
    </row>
    <row r="5808" spans="1:11" ht="71.25" x14ac:dyDescent="0.45">
      <c r="A5808">
        <v>5806</v>
      </c>
      <c r="B5808" s="2" t="s">
        <v>10508</v>
      </c>
      <c r="C5808" t="s">
        <v>10509</v>
      </c>
      <c r="D5808" t="s">
        <v>10343</v>
      </c>
      <c r="E5808" t="s">
        <v>10330</v>
      </c>
      <c r="F5808">
        <v>81</v>
      </c>
      <c r="G5808">
        <v>485</v>
      </c>
      <c r="H5808">
        <v>2468.1999999999998</v>
      </c>
      <c r="I5808">
        <v>96</v>
      </c>
      <c r="J5808" s="1">
        <v>43936.916666666664</v>
      </c>
      <c r="K5808" t="s">
        <v>10331</v>
      </c>
    </row>
    <row r="5809" spans="1:11" ht="71.25" x14ac:dyDescent="0.45">
      <c r="A5809">
        <v>5807</v>
      </c>
      <c r="B5809" s="2" t="s">
        <v>10510</v>
      </c>
      <c r="C5809" t="s">
        <v>10511</v>
      </c>
      <c r="D5809" t="s">
        <v>10343</v>
      </c>
      <c r="E5809" t="s">
        <v>10330</v>
      </c>
      <c r="F5809">
        <v>71</v>
      </c>
      <c r="G5809">
        <v>485</v>
      </c>
      <c r="H5809">
        <v>2504.6</v>
      </c>
      <c r="I5809">
        <v>97</v>
      </c>
      <c r="J5809" s="1">
        <v>43936.916666666664</v>
      </c>
      <c r="K5809" t="s">
        <v>10331</v>
      </c>
    </row>
    <row r="5810" spans="1:11" ht="57" x14ac:dyDescent="0.45">
      <c r="A5810">
        <v>5808</v>
      </c>
      <c r="B5810" s="2" t="s">
        <v>10512</v>
      </c>
      <c r="C5810" t="s">
        <v>10513</v>
      </c>
      <c r="D5810" t="s">
        <v>10343</v>
      </c>
      <c r="E5810" t="s">
        <v>10330</v>
      </c>
      <c r="F5810">
        <v>65</v>
      </c>
      <c r="G5810">
        <v>485</v>
      </c>
      <c r="H5810">
        <v>2537.3000000000002</v>
      </c>
      <c r="I5810">
        <v>98</v>
      </c>
      <c r="J5810" s="1">
        <v>43936.916666666664</v>
      </c>
      <c r="K5810" t="s">
        <v>10331</v>
      </c>
    </row>
    <row r="5811" spans="1:11" x14ac:dyDescent="0.45">
      <c r="A5811">
        <v>5809</v>
      </c>
      <c r="B5811" s="2" t="s">
        <v>411</v>
      </c>
      <c r="C5811" t="s">
        <v>10514</v>
      </c>
      <c r="D5811" t="s">
        <v>10341</v>
      </c>
      <c r="E5811" t="s">
        <v>10330</v>
      </c>
      <c r="F5811">
        <v>0</v>
      </c>
      <c r="G5811">
        <v>485</v>
      </c>
      <c r="H5811">
        <v>2564.8000000000002</v>
      </c>
      <c r="I5811">
        <v>99</v>
      </c>
      <c r="J5811" s="1">
        <v>43936.916666666664</v>
      </c>
      <c r="K5811" t="s">
        <v>10331</v>
      </c>
    </row>
    <row r="5812" spans="1:11" ht="114" x14ac:dyDescent="0.45">
      <c r="A5812">
        <v>5810</v>
      </c>
      <c r="B5812" s="2" t="s">
        <v>10515</v>
      </c>
      <c r="C5812" t="s">
        <v>10516</v>
      </c>
      <c r="D5812" t="s">
        <v>10345</v>
      </c>
      <c r="E5812" t="s">
        <v>10330</v>
      </c>
      <c r="F5812">
        <v>145</v>
      </c>
      <c r="G5812">
        <v>485</v>
      </c>
      <c r="H5812">
        <v>2565.8000000000002</v>
      </c>
      <c r="I5812">
        <v>100</v>
      </c>
      <c r="J5812" s="1">
        <v>43936.916666666664</v>
      </c>
      <c r="K5812" t="s">
        <v>10331</v>
      </c>
    </row>
    <row r="5813" spans="1:11" ht="42.75" x14ac:dyDescent="0.45">
      <c r="A5813">
        <v>5811</v>
      </c>
      <c r="B5813" s="2" t="s">
        <v>10517</v>
      </c>
      <c r="C5813" t="s">
        <v>10518</v>
      </c>
      <c r="D5813" t="s">
        <v>12</v>
      </c>
      <c r="E5813" t="s">
        <v>10330</v>
      </c>
      <c r="F5813">
        <v>40</v>
      </c>
      <c r="G5813">
        <v>485</v>
      </c>
      <c r="H5813">
        <v>2646.2</v>
      </c>
      <c r="I5813">
        <v>101</v>
      </c>
      <c r="J5813" s="1">
        <v>43936.916666666664</v>
      </c>
      <c r="K5813" t="s">
        <v>10331</v>
      </c>
    </row>
    <row r="5814" spans="1:11" x14ac:dyDescent="0.45">
      <c r="A5814">
        <v>5812</v>
      </c>
      <c r="B5814" s="2" t="s">
        <v>10519</v>
      </c>
      <c r="C5814" t="s">
        <v>10520</v>
      </c>
      <c r="D5814" t="s">
        <v>10341</v>
      </c>
      <c r="E5814" t="s">
        <v>10330</v>
      </c>
      <c r="F5814">
        <v>4</v>
      </c>
      <c r="G5814">
        <v>485</v>
      </c>
      <c r="H5814">
        <v>2665.4</v>
      </c>
      <c r="I5814">
        <v>102</v>
      </c>
      <c r="J5814" s="1">
        <v>43936.916666666664</v>
      </c>
      <c r="K5814" t="s">
        <v>10331</v>
      </c>
    </row>
    <row r="5815" spans="1:11" x14ac:dyDescent="0.45">
      <c r="A5815">
        <v>5813</v>
      </c>
      <c r="B5815" s="2" t="s">
        <v>3894</v>
      </c>
      <c r="C5815" t="s">
        <v>10521</v>
      </c>
      <c r="D5815" t="s">
        <v>12</v>
      </c>
      <c r="E5815" t="s">
        <v>10330</v>
      </c>
      <c r="F5815">
        <v>0</v>
      </c>
      <c r="G5815">
        <v>485</v>
      </c>
      <c r="H5815">
        <v>2668.6</v>
      </c>
      <c r="I5815">
        <v>103</v>
      </c>
      <c r="J5815" s="1">
        <v>43936.916666666664</v>
      </c>
      <c r="K5815" t="s">
        <v>10331</v>
      </c>
    </row>
    <row r="5816" spans="1:11" ht="85.5" x14ac:dyDescent="0.45">
      <c r="A5816">
        <v>5814</v>
      </c>
      <c r="B5816" s="2" t="s">
        <v>10522</v>
      </c>
      <c r="C5816" t="s">
        <v>10521</v>
      </c>
      <c r="D5816" t="s">
        <v>10341</v>
      </c>
      <c r="E5816" t="s">
        <v>10330</v>
      </c>
      <c r="F5816">
        <v>95</v>
      </c>
      <c r="G5816">
        <v>485</v>
      </c>
      <c r="H5816">
        <v>2668.6</v>
      </c>
      <c r="I5816">
        <v>104</v>
      </c>
      <c r="J5816" s="1">
        <v>43936.916666666664</v>
      </c>
      <c r="K5816" t="s">
        <v>10331</v>
      </c>
    </row>
    <row r="5817" spans="1:11" ht="71.25" x14ac:dyDescent="0.45">
      <c r="A5817">
        <v>5815</v>
      </c>
      <c r="B5817" s="2" t="s">
        <v>10523</v>
      </c>
      <c r="C5817" t="s">
        <v>10524</v>
      </c>
      <c r="D5817" t="s">
        <v>10341</v>
      </c>
      <c r="E5817" t="s">
        <v>10330</v>
      </c>
      <c r="F5817">
        <v>81</v>
      </c>
      <c r="G5817">
        <v>485</v>
      </c>
      <c r="H5817">
        <v>2728.1</v>
      </c>
      <c r="I5817">
        <v>105</v>
      </c>
      <c r="J5817" s="1">
        <v>43936.916666666664</v>
      </c>
      <c r="K5817" t="s">
        <v>10331</v>
      </c>
    </row>
    <row r="5818" spans="1:11" ht="71.25" x14ac:dyDescent="0.45">
      <c r="A5818">
        <v>5816</v>
      </c>
      <c r="B5818" s="2" t="s">
        <v>10525</v>
      </c>
      <c r="C5818" t="s">
        <v>10526</v>
      </c>
      <c r="D5818" t="s">
        <v>10341</v>
      </c>
      <c r="E5818" t="s">
        <v>10330</v>
      </c>
      <c r="F5818">
        <v>91</v>
      </c>
      <c r="G5818">
        <v>485</v>
      </c>
      <c r="H5818">
        <v>2772.4</v>
      </c>
      <c r="I5818">
        <v>106</v>
      </c>
      <c r="J5818" s="1">
        <v>43936.916666666664</v>
      </c>
      <c r="K5818" t="s">
        <v>10331</v>
      </c>
    </row>
    <row r="5819" spans="1:11" ht="42.75" x14ac:dyDescent="0.45">
      <c r="A5819">
        <v>5817</v>
      </c>
      <c r="B5819" s="2" t="s">
        <v>10527</v>
      </c>
      <c r="C5819" t="s">
        <v>10528</v>
      </c>
      <c r="D5819" t="s">
        <v>10341</v>
      </c>
      <c r="E5819" t="s">
        <v>10330</v>
      </c>
      <c r="F5819">
        <v>54</v>
      </c>
      <c r="G5819">
        <v>485</v>
      </c>
      <c r="H5819">
        <v>2811.8</v>
      </c>
      <c r="I5819">
        <v>107</v>
      </c>
      <c r="J5819" s="1">
        <v>43936.916666666664</v>
      </c>
      <c r="K5819" t="s">
        <v>10331</v>
      </c>
    </row>
    <row r="5820" spans="1:11" ht="71.25" x14ac:dyDescent="0.45">
      <c r="A5820">
        <v>5818</v>
      </c>
      <c r="B5820" s="2" t="s">
        <v>10529</v>
      </c>
      <c r="C5820" t="s">
        <v>10530</v>
      </c>
      <c r="D5820" t="s">
        <v>10343</v>
      </c>
      <c r="E5820" t="s">
        <v>10330</v>
      </c>
      <c r="F5820">
        <v>85</v>
      </c>
      <c r="G5820">
        <v>485</v>
      </c>
      <c r="H5820">
        <v>2843.1</v>
      </c>
      <c r="I5820">
        <v>108</v>
      </c>
      <c r="J5820" s="1">
        <v>43936.916666666664</v>
      </c>
      <c r="K5820" t="s">
        <v>10331</v>
      </c>
    </row>
    <row r="5821" spans="1:11" ht="71.25" x14ac:dyDescent="0.45">
      <c r="A5821">
        <v>5819</v>
      </c>
      <c r="B5821" s="2" t="s">
        <v>10531</v>
      </c>
      <c r="C5821" t="s">
        <v>10532</v>
      </c>
      <c r="D5821" t="s">
        <v>10343</v>
      </c>
      <c r="E5821" t="s">
        <v>10330</v>
      </c>
      <c r="F5821">
        <v>75</v>
      </c>
      <c r="G5821">
        <v>485</v>
      </c>
      <c r="H5821">
        <v>2873.9</v>
      </c>
      <c r="I5821">
        <v>109</v>
      </c>
      <c r="J5821" s="1">
        <v>43936.916666666664</v>
      </c>
      <c r="K5821" t="s">
        <v>10331</v>
      </c>
    </row>
    <row r="5822" spans="1:11" ht="85.5" x14ac:dyDescent="0.45">
      <c r="A5822">
        <v>5820</v>
      </c>
      <c r="B5822" s="2" t="s">
        <v>10533</v>
      </c>
      <c r="C5822" t="s">
        <v>10534</v>
      </c>
      <c r="D5822" t="s">
        <v>10343</v>
      </c>
      <c r="E5822" t="s">
        <v>10330</v>
      </c>
      <c r="F5822">
        <v>99</v>
      </c>
      <c r="G5822">
        <v>485</v>
      </c>
      <c r="H5822">
        <v>2905.5</v>
      </c>
      <c r="I5822">
        <v>110</v>
      </c>
      <c r="J5822" s="1">
        <v>43936.916666666664</v>
      </c>
      <c r="K5822" t="s">
        <v>10331</v>
      </c>
    </row>
    <row r="5823" spans="1:11" ht="99.75" x14ac:dyDescent="0.45">
      <c r="A5823">
        <v>5821</v>
      </c>
      <c r="B5823" s="2" t="s">
        <v>10535</v>
      </c>
      <c r="C5823" t="s">
        <v>10536</v>
      </c>
      <c r="D5823" t="s">
        <v>10345</v>
      </c>
      <c r="E5823" t="s">
        <v>10330</v>
      </c>
      <c r="F5823">
        <v>117</v>
      </c>
      <c r="G5823">
        <v>485</v>
      </c>
      <c r="H5823">
        <v>2951.5</v>
      </c>
      <c r="I5823">
        <v>111</v>
      </c>
      <c r="J5823" s="1">
        <v>43936.916666666664</v>
      </c>
      <c r="K5823" t="s">
        <v>10331</v>
      </c>
    </row>
    <row r="5824" spans="1:11" ht="57" x14ac:dyDescent="0.45">
      <c r="A5824">
        <v>5822</v>
      </c>
      <c r="B5824" s="2" t="s">
        <v>10537</v>
      </c>
      <c r="C5824" t="s">
        <v>10538</v>
      </c>
      <c r="D5824" t="s">
        <v>10345</v>
      </c>
      <c r="E5824" t="s">
        <v>10330</v>
      </c>
      <c r="F5824">
        <v>55</v>
      </c>
      <c r="G5824">
        <v>485</v>
      </c>
      <c r="H5824">
        <v>3015.7</v>
      </c>
      <c r="I5824">
        <v>112</v>
      </c>
      <c r="J5824" s="1">
        <v>43936.916666666664</v>
      </c>
      <c r="K5824" t="s">
        <v>10331</v>
      </c>
    </row>
    <row r="5825" spans="1:11" ht="28.5" x14ac:dyDescent="0.45">
      <c r="A5825">
        <v>5823</v>
      </c>
      <c r="B5825" s="2" t="s">
        <v>10539</v>
      </c>
      <c r="C5825" t="s">
        <v>10540</v>
      </c>
      <c r="D5825" t="s">
        <v>12</v>
      </c>
      <c r="E5825" t="s">
        <v>10330</v>
      </c>
      <c r="F5825">
        <v>30</v>
      </c>
      <c r="G5825">
        <v>485</v>
      </c>
      <c r="H5825">
        <v>3049.2</v>
      </c>
      <c r="I5825">
        <v>113</v>
      </c>
      <c r="J5825" s="1">
        <v>43936.916666666664</v>
      </c>
      <c r="K5825" t="s">
        <v>10331</v>
      </c>
    </row>
    <row r="5826" spans="1:11" ht="57" x14ac:dyDescent="0.45">
      <c r="A5826">
        <v>5824</v>
      </c>
      <c r="B5826" s="2" t="s">
        <v>10541</v>
      </c>
      <c r="C5826" t="s">
        <v>10542</v>
      </c>
      <c r="D5826" t="s">
        <v>10341</v>
      </c>
      <c r="E5826" t="s">
        <v>10330</v>
      </c>
      <c r="F5826">
        <v>73</v>
      </c>
      <c r="G5826">
        <v>485</v>
      </c>
      <c r="H5826">
        <v>3070.5</v>
      </c>
      <c r="I5826">
        <v>114</v>
      </c>
      <c r="J5826" s="1">
        <v>43936.916666666664</v>
      </c>
      <c r="K5826" t="s">
        <v>10331</v>
      </c>
    </row>
    <row r="5827" spans="1:11" ht="71.25" x14ac:dyDescent="0.45">
      <c r="A5827">
        <v>5825</v>
      </c>
      <c r="B5827" s="2" t="s">
        <v>10543</v>
      </c>
      <c r="C5827" t="s">
        <v>10544</v>
      </c>
      <c r="D5827" t="s">
        <v>10343</v>
      </c>
      <c r="E5827" t="s">
        <v>10330</v>
      </c>
      <c r="F5827">
        <v>77</v>
      </c>
      <c r="G5827">
        <v>485</v>
      </c>
      <c r="H5827">
        <v>3108.8</v>
      </c>
      <c r="I5827">
        <v>115</v>
      </c>
      <c r="J5827" s="1">
        <v>43936.916666666664</v>
      </c>
      <c r="K5827" t="s">
        <v>10331</v>
      </c>
    </row>
    <row r="5828" spans="1:11" ht="85.5" x14ac:dyDescent="0.45">
      <c r="A5828">
        <v>5826</v>
      </c>
      <c r="B5828" s="2" t="s">
        <v>10545</v>
      </c>
      <c r="C5828" t="s">
        <v>10546</v>
      </c>
      <c r="D5828" t="s">
        <v>10345</v>
      </c>
      <c r="E5828" t="s">
        <v>10330</v>
      </c>
      <c r="F5828">
        <v>116</v>
      </c>
      <c r="G5828">
        <v>485</v>
      </c>
      <c r="H5828">
        <v>3140</v>
      </c>
      <c r="I5828">
        <v>116</v>
      </c>
      <c r="J5828" s="1">
        <v>43936.916666666664</v>
      </c>
      <c r="K5828" t="s">
        <v>10331</v>
      </c>
    </row>
    <row r="5829" spans="1:11" ht="57" x14ac:dyDescent="0.45">
      <c r="A5829">
        <v>5827</v>
      </c>
      <c r="B5829" s="2" t="s">
        <v>10547</v>
      </c>
      <c r="C5829" t="s">
        <v>10548</v>
      </c>
      <c r="D5829" t="s">
        <v>12</v>
      </c>
      <c r="E5829" t="s">
        <v>10330</v>
      </c>
      <c r="F5829">
        <v>64</v>
      </c>
      <c r="G5829">
        <v>485</v>
      </c>
      <c r="H5829">
        <v>3203.5</v>
      </c>
      <c r="I5829">
        <v>117</v>
      </c>
      <c r="J5829" s="1">
        <v>43936.916666666664</v>
      </c>
      <c r="K5829" t="s">
        <v>10331</v>
      </c>
    </row>
    <row r="5830" spans="1:11" ht="28.5" x14ac:dyDescent="0.45">
      <c r="A5830">
        <v>5828</v>
      </c>
      <c r="B5830" s="2" t="s">
        <v>10549</v>
      </c>
      <c r="C5830" t="s">
        <v>10550</v>
      </c>
      <c r="D5830" t="s">
        <v>10345</v>
      </c>
      <c r="E5830" t="s">
        <v>10330</v>
      </c>
      <c r="F5830">
        <v>29</v>
      </c>
      <c r="G5830">
        <v>485</v>
      </c>
      <c r="H5830">
        <v>3221.2</v>
      </c>
      <c r="I5830">
        <v>118</v>
      </c>
      <c r="J5830" s="1">
        <v>43936.916666666664</v>
      </c>
      <c r="K5830" t="s">
        <v>10331</v>
      </c>
    </row>
    <row r="5831" spans="1:11" ht="28.5" x14ac:dyDescent="0.45">
      <c r="A5831">
        <v>5829</v>
      </c>
      <c r="B5831" s="2" t="s">
        <v>10551</v>
      </c>
      <c r="C5831" t="s">
        <v>10552</v>
      </c>
      <c r="D5831" t="s">
        <v>12</v>
      </c>
      <c r="E5831" t="s">
        <v>10330</v>
      </c>
      <c r="F5831">
        <v>30</v>
      </c>
      <c r="G5831">
        <v>485</v>
      </c>
      <c r="H5831">
        <v>3236.5</v>
      </c>
      <c r="I5831">
        <v>119</v>
      </c>
      <c r="J5831" s="1">
        <v>43936.916666666664</v>
      </c>
      <c r="K5831" t="s">
        <v>10331</v>
      </c>
    </row>
    <row r="5832" spans="1:11" x14ac:dyDescent="0.45">
      <c r="A5832">
        <v>5830</v>
      </c>
      <c r="B5832" s="2" t="s">
        <v>10553</v>
      </c>
      <c r="C5832" t="s">
        <v>10554</v>
      </c>
      <c r="D5832" t="s">
        <v>10341</v>
      </c>
      <c r="E5832" t="s">
        <v>10330</v>
      </c>
      <c r="F5832">
        <v>7</v>
      </c>
      <c r="G5832">
        <v>485</v>
      </c>
      <c r="H5832">
        <v>3256</v>
      </c>
      <c r="I5832">
        <v>120</v>
      </c>
      <c r="J5832" s="1">
        <v>43936.916666666664</v>
      </c>
      <c r="K5832" t="s">
        <v>10331</v>
      </c>
    </row>
    <row r="5833" spans="1:11" x14ac:dyDescent="0.45">
      <c r="A5833">
        <v>5831</v>
      </c>
      <c r="B5833" s="2" t="s">
        <v>10555</v>
      </c>
      <c r="C5833" t="s">
        <v>10556</v>
      </c>
      <c r="D5833" t="s">
        <v>10341</v>
      </c>
      <c r="E5833" t="s">
        <v>10330</v>
      </c>
      <c r="F5833">
        <v>10</v>
      </c>
      <c r="G5833">
        <v>485</v>
      </c>
      <c r="H5833">
        <v>3256.2</v>
      </c>
      <c r="I5833">
        <v>121</v>
      </c>
      <c r="J5833" s="1">
        <v>43936.916666666664</v>
      </c>
      <c r="K5833" t="s">
        <v>10331</v>
      </c>
    </row>
    <row r="5834" spans="1:11" x14ac:dyDescent="0.45">
      <c r="A5834">
        <v>5832</v>
      </c>
      <c r="B5834" s="2" t="s">
        <v>10557</v>
      </c>
      <c r="C5834" t="s">
        <v>10556</v>
      </c>
      <c r="D5834" t="s">
        <v>12</v>
      </c>
      <c r="E5834" t="s">
        <v>10330</v>
      </c>
      <c r="F5834">
        <v>7</v>
      </c>
      <c r="G5834">
        <v>485</v>
      </c>
      <c r="H5834">
        <v>3256.2</v>
      </c>
      <c r="I5834">
        <v>122</v>
      </c>
      <c r="J5834" s="1">
        <v>43936.916666666664</v>
      </c>
      <c r="K5834" t="s">
        <v>10331</v>
      </c>
    </row>
    <row r="5835" spans="1:11" x14ac:dyDescent="0.45">
      <c r="A5835">
        <v>5833</v>
      </c>
      <c r="B5835" s="2" t="s">
        <v>46</v>
      </c>
      <c r="C5835" t="s">
        <v>10556</v>
      </c>
      <c r="D5835" t="s">
        <v>10341</v>
      </c>
      <c r="E5835" t="s">
        <v>10330</v>
      </c>
      <c r="F5835">
        <v>0</v>
      </c>
      <c r="G5835">
        <v>485</v>
      </c>
      <c r="H5835">
        <v>3256.2</v>
      </c>
      <c r="I5835">
        <v>123</v>
      </c>
      <c r="J5835" s="1">
        <v>43936.916666666664</v>
      </c>
      <c r="K5835" t="s">
        <v>10331</v>
      </c>
    </row>
    <row r="5836" spans="1:11" ht="28.5" x14ac:dyDescent="0.45">
      <c r="A5836">
        <v>5834</v>
      </c>
      <c r="B5836" s="2" t="s">
        <v>10558</v>
      </c>
      <c r="C5836" t="s">
        <v>10556</v>
      </c>
      <c r="D5836" t="s">
        <v>12</v>
      </c>
      <c r="E5836" t="s">
        <v>10330</v>
      </c>
      <c r="F5836">
        <v>34</v>
      </c>
      <c r="G5836">
        <v>485</v>
      </c>
      <c r="H5836">
        <v>3256.2</v>
      </c>
      <c r="I5836">
        <v>124</v>
      </c>
      <c r="J5836" s="1">
        <v>43936.916666666664</v>
      </c>
      <c r="K5836" t="s">
        <v>10331</v>
      </c>
    </row>
    <row r="5837" spans="1:11" ht="114" x14ac:dyDescent="0.45">
      <c r="A5837">
        <v>5835</v>
      </c>
      <c r="B5837" s="2" t="s">
        <v>10559</v>
      </c>
      <c r="C5837" t="s">
        <v>10560</v>
      </c>
      <c r="D5837" t="s">
        <v>10341</v>
      </c>
      <c r="E5837" t="s">
        <v>10330</v>
      </c>
      <c r="F5837">
        <v>156</v>
      </c>
      <c r="G5837">
        <v>485</v>
      </c>
      <c r="H5837">
        <v>3274.7</v>
      </c>
      <c r="I5837">
        <v>125</v>
      </c>
      <c r="J5837" s="1">
        <v>43936.916666666664</v>
      </c>
      <c r="K5837" t="s">
        <v>10331</v>
      </c>
    </row>
    <row r="5838" spans="1:11" x14ac:dyDescent="0.45">
      <c r="A5838">
        <v>5836</v>
      </c>
      <c r="B5838" s="2" t="s">
        <v>10561</v>
      </c>
      <c r="C5838" t="s">
        <v>10562</v>
      </c>
      <c r="D5838" t="s">
        <v>12</v>
      </c>
      <c r="E5838" t="s">
        <v>10330</v>
      </c>
      <c r="F5838">
        <v>10</v>
      </c>
      <c r="G5838">
        <v>485</v>
      </c>
      <c r="H5838">
        <v>3356.2</v>
      </c>
      <c r="I5838">
        <v>126</v>
      </c>
      <c r="J5838" s="1">
        <v>43936.916666666664</v>
      </c>
      <c r="K5838" t="s">
        <v>10331</v>
      </c>
    </row>
    <row r="5839" spans="1:11" x14ac:dyDescent="0.45">
      <c r="A5839">
        <v>5837</v>
      </c>
      <c r="B5839" s="2" t="s">
        <v>10563</v>
      </c>
      <c r="C5839" t="s">
        <v>10564</v>
      </c>
      <c r="D5839" t="s">
        <v>10341</v>
      </c>
      <c r="E5839" t="s">
        <v>10330</v>
      </c>
      <c r="F5839">
        <v>2</v>
      </c>
      <c r="G5839">
        <v>485</v>
      </c>
      <c r="H5839">
        <v>3364.7</v>
      </c>
      <c r="I5839">
        <v>127</v>
      </c>
      <c r="J5839" s="1">
        <v>43936.916666666664</v>
      </c>
      <c r="K5839" t="s">
        <v>10331</v>
      </c>
    </row>
    <row r="5840" spans="1:11" ht="99.75" x14ac:dyDescent="0.45">
      <c r="A5840">
        <v>5838</v>
      </c>
      <c r="B5840" s="2" t="s">
        <v>10565</v>
      </c>
      <c r="C5840" t="s">
        <v>10566</v>
      </c>
      <c r="D5840" t="s">
        <v>10343</v>
      </c>
      <c r="E5840" t="s">
        <v>10330</v>
      </c>
      <c r="F5840">
        <v>130</v>
      </c>
      <c r="G5840">
        <v>485</v>
      </c>
      <c r="H5840">
        <v>3365.1</v>
      </c>
      <c r="I5840">
        <v>128</v>
      </c>
      <c r="J5840" s="1">
        <v>43936.916666666664</v>
      </c>
      <c r="K5840" t="s">
        <v>10331</v>
      </c>
    </row>
    <row r="5841" spans="1:11" ht="57" x14ac:dyDescent="0.45">
      <c r="A5841">
        <v>5839</v>
      </c>
      <c r="B5841" s="2" t="s">
        <v>10567</v>
      </c>
      <c r="C5841" t="s">
        <v>10568</v>
      </c>
      <c r="D5841" t="s">
        <v>10343</v>
      </c>
      <c r="E5841" t="s">
        <v>10330</v>
      </c>
      <c r="F5841">
        <v>74</v>
      </c>
      <c r="G5841">
        <v>485</v>
      </c>
      <c r="H5841">
        <v>3415.1</v>
      </c>
      <c r="I5841">
        <v>129</v>
      </c>
      <c r="J5841" s="1">
        <v>43936.916666666664</v>
      </c>
      <c r="K5841" t="s">
        <v>10331</v>
      </c>
    </row>
    <row r="5842" spans="1:11" x14ac:dyDescent="0.45">
      <c r="A5842">
        <v>5840</v>
      </c>
      <c r="B5842" s="2" t="s">
        <v>10569</v>
      </c>
      <c r="C5842" t="s">
        <v>10570</v>
      </c>
      <c r="D5842" t="s">
        <v>12</v>
      </c>
      <c r="E5842" t="s">
        <v>10330</v>
      </c>
      <c r="F5842">
        <v>9</v>
      </c>
      <c r="G5842">
        <v>485</v>
      </c>
      <c r="H5842">
        <v>3441.8</v>
      </c>
      <c r="I5842">
        <v>130</v>
      </c>
      <c r="J5842" s="1">
        <v>43936.916666666664</v>
      </c>
      <c r="K5842" t="s">
        <v>10331</v>
      </c>
    </row>
    <row r="5843" spans="1:11" x14ac:dyDescent="0.45">
      <c r="A5843">
        <v>5841</v>
      </c>
      <c r="B5843" s="2" t="s">
        <v>10571</v>
      </c>
      <c r="C5843" t="s">
        <v>10572</v>
      </c>
      <c r="D5843" t="s">
        <v>10345</v>
      </c>
      <c r="E5843" t="s">
        <v>10330</v>
      </c>
      <c r="F5843">
        <v>13</v>
      </c>
      <c r="G5843">
        <v>485</v>
      </c>
      <c r="H5843">
        <v>3445.2</v>
      </c>
      <c r="I5843">
        <v>131</v>
      </c>
      <c r="J5843" s="1">
        <v>43936.916666666664</v>
      </c>
      <c r="K5843" t="s">
        <v>10331</v>
      </c>
    </row>
    <row r="5844" spans="1:11" x14ac:dyDescent="0.45">
      <c r="A5844">
        <v>5842</v>
      </c>
      <c r="B5844" s="2" t="s">
        <v>10573</v>
      </c>
      <c r="C5844" t="s">
        <v>10574</v>
      </c>
      <c r="D5844" t="s">
        <v>12</v>
      </c>
      <c r="E5844" t="s">
        <v>10330</v>
      </c>
      <c r="F5844">
        <v>5</v>
      </c>
      <c r="G5844">
        <v>485</v>
      </c>
      <c r="H5844">
        <v>3454.2</v>
      </c>
      <c r="I5844">
        <v>132</v>
      </c>
      <c r="J5844" s="1">
        <v>43936.916666666664</v>
      </c>
      <c r="K5844" t="s">
        <v>10331</v>
      </c>
    </row>
    <row r="5845" spans="1:11" ht="99.75" x14ac:dyDescent="0.45">
      <c r="A5845">
        <v>5843</v>
      </c>
      <c r="B5845" s="2" t="s">
        <v>10575</v>
      </c>
      <c r="C5845" t="s">
        <v>10576</v>
      </c>
      <c r="D5845" t="s">
        <v>10345</v>
      </c>
      <c r="E5845" t="s">
        <v>10330</v>
      </c>
      <c r="F5845">
        <v>111</v>
      </c>
      <c r="G5845">
        <v>485</v>
      </c>
      <c r="H5845">
        <v>3457.6</v>
      </c>
      <c r="I5845">
        <v>133</v>
      </c>
      <c r="J5845" s="1">
        <v>43936.916666666664</v>
      </c>
      <c r="K5845" t="s">
        <v>10331</v>
      </c>
    </row>
    <row r="5846" spans="1:11" x14ac:dyDescent="0.45">
      <c r="A5846">
        <v>5844</v>
      </c>
      <c r="B5846" s="2" t="s">
        <v>10577</v>
      </c>
      <c r="C5846" t="s">
        <v>10578</v>
      </c>
      <c r="D5846" t="s">
        <v>12</v>
      </c>
      <c r="E5846" t="s">
        <v>10330</v>
      </c>
      <c r="F5846">
        <v>16</v>
      </c>
      <c r="G5846">
        <v>485</v>
      </c>
      <c r="H5846">
        <v>3525.3</v>
      </c>
      <c r="I5846">
        <v>134</v>
      </c>
      <c r="J5846" s="1">
        <v>43936.916666666664</v>
      </c>
      <c r="K5846" t="s">
        <v>10331</v>
      </c>
    </row>
    <row r="5847" spans="1:11" x14ac:dyDescent="0.45">
      <c r="A5847">
        <v>5845</v>
      </c>
      <c r="B5847" s="2" t="s">
        <v>10579</v>
      </c>
      <c r="C5847" t="s">
        <v>10580</v>
      </c>
      <c r="D5847" t="s">
        <v>10345</v>
      </c>
      <c r="E5847" t="s">
        <v>10330</v>
      </c>
      <c r="F5847">
        <v>1</v>
      </c>
      <c r="G5847">
        <v>485</v>
      </c>
      <c r="H5847">
        <v>3530.4</v>
      </c>
      <c r="I5847">
        <v>135</v>
      </c>
      <c r="J5847" s="1">
        <v>43936.916666666664</v>
      </c>
      <c r="K5847" t="s">
        <v>10331</v>
      </c>
    </row>
    <row r="5848" spans="1:11" ht="42.75" x14ac:dyDescent="0.45">
      <c r="A5848">
        <v>5846</v>
      </c>
      <c r="B5848" s="2" t="s">
        <v>10581</v>
      </c>
      <c r="C5848" t="s">
        <v>10582</v>
      </c>
      <c r="D5848" t="s">
        <v>12</v>
      </c>
      <c r="E5848" t="s">
        <v>10330</v>
      </c>
      <c r="F5848">
        <v>41</v>
      </c>
      <c r="G5848">
        <v>485</v>
      </c>
      <c r="H5848">
        <v>3530.8</v>
      </c>
      <c r="I5848">
        <v>136</v>
      </c>
      <c r="J5848" s="1">
        <v>43936.916666666664</v>
      </c>
      <c r="K5848" t="s">
        <v>10331</v>
      </c>
    </row>
    <row r="5849" spans="1:11" x14ac:dyDescent="0.45">
      <c r="A5849">
        <v>5847</v>
      </c>
      <c r="B5849" s="2" t="s">
        <v>10583</v>
      </c>
      <c r="C5849" t="s">
        <v>10584</v>
      </c>
      <c r="D5849" t="s">
        <v>10341</v>
      </c>
      <c r="E5849" t="s">
        <v>10330</v>
      </c>
      <c r="F5849">
        <v>16</v>
      </c>
      <c r="G5849">
        <v>485</v>
      </c>
      <c r="H5849">
        <v>3551.3</v>
      </c>
      <c r="I5849">
        <v>137</v>
      </c>
      <c r="J5849" s="1">
        <v>43936.916666666664</v>
      </c>
      <c r="K5849" t="s">
        <v>10331</v>
      </c>
    </row>
    <row r="5850" spans="1:11" x14ac:dyDescent="0.45">
      <c r="A5850">
        <v>5848</v>
      </c>
      <c r="B5850" s="2" t="s">
        <v>10585</v>
      </c>
      <c r="C5850" t="s">
        <v>10586</v>
      </c>
      <c r="D5850" t="s">
        <v>10343</v>
      </c>
      <c r="E5850" t="s">
        <v>10330</v>
      </c>
      <c r="F5850">
        <v>4</v>
      </c>
      <c r="G5850">
        <v>485</v>
      </c>
      <c r="H5850">
        <v>3561.1</v>
      </c>
      <c r="I5850">
        <v>138</v>
      </c>
      <c r="J5850" s="1">
        <v>43936.916666666664</v>
      </c>
      <c r="K5850" t="s">
        <v>10331</v>
      </c>
    </row>
    <row r="5851" spans="1:11" ht="99.75" x14ac:dyDescent="0.45">
      <c r="A5851">
        <v>5849</v>
      </c>
      <c r="B5851" s="2" t="s">
        <v>10587</v>
      </c>
      <c r="C5851" t="s">
        <v>10588</v>
      </c>
      <c r="D5851" t="s">
        <v>12</v>
      </c>
      <c r="E5851" t="s">
        <v>10330</v>
      </c>
      <c r="F5851">
        <v>106</v>
      </c>
      <c r="G5851">
        <v>485</v>
      </c>
      <c r="H5851">
        <v>3568.7</v>
      </c>
      <c r="I5851">
        <v>139</v>
      </c>
      <c r="J5851" s="1">
        <v>43936.916666666664</v>
      </c>
      <c r="K5851" t="s">
        <v>10331</v>
      </c>
    </row>
    <row r="5852" spans="1:11" ht="42.75" x14ac:dyDescent="0.45">
      <c r="A5852">
        <v>5850</v>
      </c>
      <c r="B5852" s="2" t="s">
        <v>10589</v>
      </c>
      <c r="C5852" t="s">
        <v>10590</v>
      </c>
      <c r="D5852" t="s">
        <v>12</v>
      </c>
      <c r="E5852" t="s">
        <v>10330</v>
      </c>
      <c r="F5852">
        <v>43</v>
      </c>
      <c r="G5852">
        <v>485</v>
      </c>
      <c r="H5852">
        <v>3600.9</v>
      </c>
      <c r="I5852">
        <v>140</v>
      </c>
      <c r="J5852" s="1">
        <v>43936.916666666664</v>
      </c>
      <c r="K5852" t="s">
        <v>10331</v>
      </c>
    </row>
    <row r="5853" spans="1:11" x14ac:dyDescent="0.45">
      <c r="A5853">
        <v>5851</v>
      </c>
      <c r="B5853" s="2" t="s">
        <v>10591</v>
      </c>
      <c r="C5853" t="s">
        <v>10592</v>
      </c>
      <c r="D5853" t="s">
        <v>10341</v>
      </c>
      <c r="E5853" t="s">
        <v>10330</v>
      </c>
      <c r="F5853">
        <v>9</v>
      </c>
      <c r="G5853">
        <v>485</v>
      </c>
      <c r="H5853">
        <v>3616.5</v>
      </c>
      <c r="I5853">
        <v>141</v>
      </c>
      <c r="J5853" s="1">
        <v>43936.916666666664</v>
      </c>
      <c r="K5853" t="s">
        <v>10331</v>
      </c>
    </row>
    <row r="5854" spans="1:11" ht="42.75" x14ac:dyDescent="0.45">
      <c r="A5854">
        <v>5852</v>
      </c>
      <c r="B5854" s="2" t="s">
        <v>10593</v>
      </c>
      <c r="C5854" t="s">
        <v>10594</v>
      </c>
      <c r="D5854" t="s">
        <v>5812</v>
      </c>
      <c r="E5854" t="s">
        <v>10595</v>
      </c>
      <c r="F5854">
        <v>54</v>
      </c>
      <c r="G5854">
        <v>486</v>
      </c>
      <c r="H5854">
        <v>2.1</v>
      </c>
      <c r="I5854">
        <v>0</v>
      </c>
      <c r="J5854" s="1">
        <v>43937.879166666666</v>
      </c>
      <c r="K5854" t="s">
        <v>10596</v>
      </c>
    </row>
    <row r="5855" spans="1:11" ht="99.75" x14ac:dyDescent="0.45">
      <c r="A5855">
        <v>5853</v>
      </c>
      <c r="B5855" s="2" t="s">
        <v>10597</v>
      </c>
      <c r="C5855" t="s">
        <v>10598</v>
      </c>
      <c r="D5855" t="s">
        <v>5812</v>
      </c>
      <c r="E5855" t="s">
        <v>10595</v>
      </c>
      <c r="F5855">
        <v>105</v>
      </c>
      <c r="G5855">
        <v>486</v>
      </c>
      <c r="H5855">
        <v>16.399999999999999</v>
      </c>
      <c r="I5855">
        <v>1</v>
      </c>
      <c r="J5855" s="1">
        <v>43937.879166666666</v>
      </c>
      <c r="K5855" t="s">
        <v>10596</v>
      </c>
    </row>
    <row r="5856" spans="1:11" ht="85.5" x14ac:dyDescent="0.45">
      <c r="A5856">
        <v>5854</v>
      </c>
      <c r="B5856" s="2" t="s">
        <v>10599</v>
      </c>
      <c r="C5856" t="s">
        <v>10600</v>
      </c>
      <c r="D5856" t="s">
        <v>5812</v>
      </c>
      <c r="E5856" t="s">
        <v>10595</v>
      </c>
      <c r="F5856">
        <v>83</v>
      </c>
      <c r="G5856">
        <v>486</v>
      </c>
      <c r="H5856">
        <v>51</v>
      </c>
      <c r="I5856">
        <v>2</v>
      </c>
      <c r="J5856" s="1">
        <v>43937.879166666666</v>
      </c>
      <c r="K5856" t="s">
        <v>10596</v>
      </c>
    </row>
    <row r="5857" spans="1:11" ht="57" x14ac:dyDescent="0.45">
      <c r="A5857">
        <v>5855</v>
      </c>
      <c r="B5857" s="2" t="s">
        <v>10601</v>
      </c>
      <c r="C5857" t="s">
        <v>10602</v>
      </c>
      <c r="D5857" t="s">
        <v>5812</v>
      </c>
      <c r="E5857" t="s">
        <v>10595</v>
      </c>
      <c r="F5857">
        <v>47</v>
      </c>
      <c r="G5857">
        <v>486</v>
      </c>
      <c r="H5857">
        <v>80.400000000000006</v>
      </c>
      <c r="I5857">
        <v>3</v>
      </c>
      <c r="J5857" s="1">
        <v>43937.879166666666</v>
      </c>
      <c r="K5857" t="s">
        <v>10596</v>
      </c>
    </row>
    <row r="5858" spans="1:11" ht="114" x14ac:dyDescent="0.45">
      <c r="A5858">
        <v>5856</v>
      </c>
      <c r="B5858" s="2" t="s">
        <v>10603</v>
      </c>
      <c r="C5858" t="s">
        <v>10604</v>
      </c>
      <c r="D5858" t="s">
        <v>5812</v>
      </c>
      <c r="E5858" t="s">
        <v>10595</v>
      </c>
      <c r="F5858">
        <v>116</v>
      </c>
      <c r="G5858">
        <v>486</v>
      </c>
      <c r="H5858">
        <v>98.1</v>
      </c>
      <c r="I5858">
        <v>4</v>
      </c>
      <c r="J5858" s="1">
        <v>43937.879166666666</v>
      </c>
      <c r="K5858" t="s">
        <v>10596</v>
      </c>
    </row>
    <row r="5859" spans="1:11" x14ac:dyDescent="0.45">
      <c r="A5859">
        <v>5857</v>
      </c>
      <c r="B5859" s="2" t="s">
        <v>19</v>
      </c>
      <c r="C5859" t="s">
        <v>10605</v>
      </c>
      <c r="D5859" t="s">
        <v>10606</v>
      </c>
      <c r="E5859" t="s">
        <v>10595</v>
      </c>
      <c r="F5859">
        <v>1</v>
      </c>
      <c r="G5859">
        <v>486</v>
      </c>
      <c r="H5859">
        <v>134.9</v>
      </c>
      <c r="I5859">
        <v>5</v>
      </c>
      <c r="J5859" s="1">
        <v>43937.879166666666</v>
      </c>
      <c r="K5859" t="s">
        <v>10596</v>
      </c>
    </row>
    <row r="5860" spans="1:11" x14ac:dyDescent="0.45">
      <c r="A5860">
        <v>5858</v>
      </c>
      <c r="B5860" s="2" t="s">
        <v>19</v>
      </c>
      <c r="C5860" t="s">
        <v>10607</v>
      </c>
      <c r="D5860" t="s">
        <v>10608</v>
      </c>
      <c r="E5860" t="s">
        <v>10595</v>
      </c>
      <c r="F5860">
        <v>1</v>
      </c>
      <c r="G5860">
        <v>486</v>
      </c>
      <c r="H5860">
        <v>136.69999999999999</v>
      </c>
      <c r="I5860">
        <v>6</v>
      </c>
      <c r="J5860" s="1">
        <v>43937.879166666666</v>
      </c>
      <c r="K5860" t="s">
        <v>10596</v>
      </c>
    </row>
    <row r="5861" spans="1:11" x14ac:dyDescent="0.45">
      <c r="A5861">
        <v>5859</v>
      </c>
      <c r="B5861" s="2" t="s">
        <v>9560</v>
      </c>
      <c r="C5861" t="s">
        <v>10609</v>
      </c>
      <c r="D5861" t="s">
        <v>5812</v>
      </c>
      <c r="E5861" t="s">
        <v>10595</v>
      </c>
      <c r="F5861">
        <v>2</v>
      </c>
      <c r="G5861">
        <v>486</v>
      </c>
      <c r="H5861">
        <v>138.6</v>
      </c>
      <c r="I5861">
        <v>7</v>
      </c>
      <c r="J5861" s="1">
        <v>43937.879166666666</v>
      </c>
      <c r="K5861" t="s">
        <v>10596</v>
      </c>
    </row>
    <row r="5862" spans="1:11" x14ac:dyDescent="0.45">
      <c r="A5862">
        <v>5860</v>
      </c>
      <c r="B5862" s="2" t="s">
        <v>19</v>
      </c>
      <c r="C5862" t="s">
        <v>10610</v>
      </c>
      <c r="D5862" t="s">
        <v>10611</v>
      </c>
      <c r="E5862" t="s">
        <v>10595</v>
      </c>
      <c r="F5862">
        <v>1</v>
      </c>
      <c r="G5862">
        <v>486</v>
      </c>
      <c r="H5862">
        <v>141.69999999999999</v>
      </c>
      <c r="I5862">
        <v>8</v>
      </c>
      <c r="J5862" s="1">
        <v>43937.879166666666</v>
      </c>
      <c r="K5862" t="s">
        <v>10596</v>
      </c>
    </row>
    <row r="5863" spans="1:11" ht="57" x14ac:dyDescent="0.45">
      <c r="A5863">
        <v>5861</v>
      </c>
      <c r="B5863" s="2" t="s">
        <v>10612</v>
      </c>
      <c r="C5863" t="s">
        <v>10613</v>
      </c>
      <c r="D5863" t="s">
        <v>5812</v>
      </c>
      <c r="E5863" t="s">
        <v>10595</v>
      </c>
      <c r="F5863">
        <v>67</v>
      </c>
      <c r="G5863">
        <v>486</v>
      </c>
      <c r="H5863">
        <v>143.69999999999999</v>
      </c>
      <c r="I5863">
        <v>9</v>
      </c>
      <c r="J5863" s="1">
        <v>43937.879166666666</v>
      </c>
      <c r="K5863" t="s">
        <v>10596</v>
      </c>
    </row>
    <row r="5864" spans="1:11" ht="156.75" x14ac:dyDescent="0.45">
      <c r="A5864">
        <v>5862</v>
      </c>
      <c r="B5864" s="2" t="s">
        <v>10614</v>
      </c>
      <c r="C5864" t="s">
        <v>10615</v>
      </c>
      <c r="D5864" t="s">
        <v>5812</v>
      </c>
      <c r="E5864" t="s">
        <v>10595</v>
      </c>
      <c r="F5864">
        <v>184</v>
      </c>
      <c r="G5864">
        <v>486</v>
      </c>
      <c r="H5864">
        <v>168.5</v>
      </c>
      <c r="I5864">
        <v>10</v>
      </c>
      <c r="J5864" s="1">
        <v>43937.879166666666</v>
      </c>
      <c r="K5864" t="s">
        <v>10596</v>
      </c>
    </row>
    <row r="5865" spans="1:11" ht="114" x14ac:dyDescent="0.45">
      <c r="A5865">
        <v>5863</v>
      </c>
      <c r="B5865" s="2" t="s">
        <v>10616</v>
      </c>
      <c r="C5865" t="s">
        <v>10617</v>
      </c>
      <c r="D5865" t="s">
        <v>5812</v>
      </c>
      <c r="E5865" t="s">
        <v>10595</v>
      </c>
      <c r="F5865">
        <v>148</v>
      </c>
      <c r="G5865">
        <v>486</v>
      </c>
      <c r="H5865">
        <v>236.2</v>
      </c>
      <c r="I5865">
        <v>11</v>
      </c>
      <c r="J5865" s="1">
        <v>43937.879166666666</v>
      </c>
      <c r="K5865" t="s">
        <v>10596</v>
      </c>
    </row>
    <row r="5866" spans="1:11" ht="57" x14ac:dyDescent="0.45">
      <c r="A5866">
        <v>5864</v>
      </c>
      <c r="B5866" s="2" t="s">
        <v>10618</v>
      </c>
      <c r="C5866" t="s">
        <v>10619</v>
      </c>
      <c r="D5866" t="s">
        <v>5812</v>
      </c>
      <c r="E5866" t="s">
        <v>10595</v>
      </c>
      <c r="F5866">
        <v>75</v>
      </c>
      <c r="G5866">
        <v>486</v>
      </c>
      <c r="H5866">
        <v>293.2</v>
      </c>
      <c r="I5866">
        <v>12</v>
      </c>
      <c r="J5866" s="1">
        <v>43937.879166666666</v>
      </c>
      <c r="K5866" t="s">
        <v>10596</v>
      </c>
    </row>
    <row r="5867" spans="1:11" ht="85.5" x14ac:dyDescent="0.45">
      <c r="A5867">
        <v>5865</v>
      </c>
      <c r="B5867" s="2" t="s">
        <v>10620</v>
      </c>
      <c r="C5867" t="s">
        <v>10621</v>
      </c>
      <c r="D5867" t="s">
        <v>5812</v>
      </c>
      <c r="E5867" t="s">
        <v>10595</v>
      </c>
      <c r="F5867">
        <v>112</v>
      </c>
      <c r="G5867">
        <v>486</v>
      </c>
      <c r="H5867">
        <v>319.3</v>
      </c>
      <c r="I5867">
        <v>13</v>
      </c>
      <c r="J5867" s="1">
        <v>43937.879166666666</v>
      </c>
      <c r="K5867" t="s">
        <v>10596</v>
      </c>
    </row>
    <row r="5868" spans="1:11" ht="114" x14ac:dyDescent="0.45">
      <c r="A5868">
        <v>5866</v>
      </c>
      <c r="B5868" s="2" t="s">
        <v>10622</v>
      </c>
      <c r="C5868" t="s">
        <v>10623</v>
      </c>
      <c r="D5868" t="s">
        <v>5812</v>
      </c>
      <c r="E5868" t="s">
        <v>10595</v>
      </c>
      <c r="F5868">
        <v>134</v>
      </c>
      <c r="G5868">
        <v>486</v>
      </c>
      <c r="H5868">
        <v>357.1</v>
      </c>
      <c r="I5868">
        <v>14</v>
      </c>
      <c r="J5868" s="1">
        <v>43937.879166666666</v>
      </c>
      <c r="K5868" t="s">
        <v>10596</v>
      </c>
    </row>
    <row r="5869" spans="1:11" ht="99.75" x14ac:dyDescent="0.45">
      <c r="A5869">
        <v>5867</v>
      </c>
      <c r="B5869" s="2" t="s">
        <v>10624</v>
      </c>
      <c r="C5869" t="s">
        <v>10625</v>
      </c>
      <c r="D5869" t="s">
        <v>5812</v>
      </c>
      <c r="E5869" t="s">
        <v>10595</v>
      </c>
      <c r="F5869">
        <v>123</v>
      </c>
      <c r="G5869">
        <v>486</v>
      </c>
      <c r="H5869">
        <v>402.5</v>
      </c>
      <c r="I5869">
        <v>15</v>
      </c>
      <c r="J5869" s="1">
        <v>43937.879166666666</v>
      </c>
      <c r="K5869" t="s">
        <v>10596</v>
      </c>
    </row>
    <row r="5870" spans="1:11" ht="85.5" x14ac:dyDescent="0.45">
      <c r="A5870">
        <v>5868</v>
      </c>
      <c r="B5870" s="2" t="s">
        <v>10626</v>
      </c>
      <c r="C5870" t="s">
        <v>10627</v>
      </c>
      <c r="D5870" t="s">
        <v>10606</v>
      </c>
      <c r="E5870" t="s">
        <v>10595</v>
      </c>
      <c r="F5870">
        <v>92</v>
      </c>
      <c r="G5870">
        <v>486</v>
      </c>
      <c r="H5870">
        <v>445.2</v>
      </c>
      <c r="I5870">
        <v>16</v>
      </c>
      <c r="J5870" s="1">
        <v>43937.879166666666</v>
      </c>
      <c r="K5870" t="s">
        <v>10596</v>
      </c>
    </row>
    <row r="5871" spans="1:11" ht="85.5" x14ac:dyDescent="0.45">
      <c r="A5871">
        <v>5869</v>
      </c>
      <c r="B5871" s="2" t="s">
        <v>10628</v>
      </c>
      <c r="C5871" t="s">
        <v>10629</v>
      </c>
      <c r="D5871" t="s">
        <v>10606</v>
      </c>
      <c r="E5871" t="s">
        <v>10595</v>
      </c>
      <c r="F5871">
        <v>104</v>
      </c>
      <c r="G5871">
        <v>486</v>
      </c>
      <c r="H5871">
        <v>532.1</v>
      </c>
      <c r="I5871">
        <v>17</v>
      </c>
      <c r="J5871" s="1">
        <v>43937.879166666666</v>
      </c>
      <c r="K5871" t="s">
        <v>10596</v>
      </c>
    </row>
    <row r="5872" spans="1:11" ht="114" x14ac:dyDescent="0.45">
      <c r="A5872">
        <v>5870</v>
      </c>
      <c r="B5872" s="2" t="s">
        <v>10630</v>
      </c>
      <c r="C5872" t="s">
        <v>10631</v>
      </c>
      <c r="D5872" t="s">
        <v>10608</v>
      </c>
      <c r="E5872" t="s">
        <v>10595</v>
      </c>
      <c r="F5872">
        <v>145</v>
      </c>
      <c r="G5872">
        <v>486</v>
      </c>
      <c r="H5872">
        <v>589.20000000000005</v>
      </c>
      <c r="I5872">
        <v>18</v>
      </c>
      <c r="J5872" s="1">
        <v>43937.879166666666</v>
      </c>
      <c r="K5872" t="s">
        <v>10596</v>
      </c>
    </row>
    <row r="5873" spans="1:11" ht="71.25" x14ac:dyDescent="0.45">
      <c r="A5873">
        <v>5871</v>
      </c>
      <c r="B5873" s="2" t="s">
        <v>10632</v>
      </c>
      <c r="C5873" t="s">
        <v>10633</v>
      </c>
      <c r="D5873" t="s">
        <v>10608</v>
      </c>
      <c r="E5873" t="s">
        <v>10595</v>
      </c>
      <c r="F5873">
        <v>88</v>
      </c>
      <c r="G5873">
        <v>486</v>
      </c>
      <c r="H5873">
        <v>654.6</v>
      </c>
      <c r="I5873">
        <v>19</v>
      </c>
      <c r="J5873" s="1">
        <v>43937.879166666666</v>
      </c>
      <c r="K5873" t="s">
        <v>10596</v>
      </c>
    </row>
    <row r="5874" spans="1:11" x14ac:dyDescent="0.45">
      <c r="A5874">
        <v>5872</v>
      </c>
      <c r="B5874" s="2" t="s">
        <v>10634</v>
      </c>
      <c r="C5874" t="s">
        <v>10635</v>
      </c>
      <c r="D5874" t="s">
        <v>5812</v>
      </c>
      <c r="E5874" t="s">
        <v>10595</v>
      </c>
      <c r="F5874">
        <v>2</v>
      </c>
      <c r="G5874">
        <v>486</v>
      </c>
      <c r="H5874">
        <v>686.2</v>
      </c>
      <c r="I5874">
        <v>20</v>
      </c>
      <c r="J5874" s="1">
        <v>43937.879166666666</v>
      </c>
      <c r="K5874" t="s">
        <v>10596</v>
      </c>
    </row>
    <row r="5875" spans="1:11" ht="99.75" x14ac:dyDescent="0.45">
      <c r="A5875">
        <v>5873</v>
      </c>
      <c r="B5875" s="2" t="s">
        <v>10636</v>
      </c>
      <c r="C5875" t="s">
        <v>10637</v>
      </c>
      <c r="D5875" t="s">
        <v>10611</v>
      </c>
      <c r="E5875" t="s">
        <v>10595</v>
      </c>
      <c r="F5875">
        <v>109</v>
      </c>
      <c r="G5875">
        <v>486</v>
      </c>
      <c r="H5875">
        <v>693.7</v>
      </c>
      <c r="I5875">
        <v>21</v>
      </c>
      <c r="J5875" s="1">
        <v>43937.879166666666</v>
      </c>
      <c r="K5875" t="s">
        <v>10596</v>
      </c>
    </row>
    <row r="5876" spans="1:11" ht="71.25" x14ac:dyDescent="0.45">
      <c r="A5876">
        <v>5874</v>
      </c>
      <c r="B5876" s="2" t="s">
        <v>10638</v>
      </c>
      <c r="C5876" t="s">
        <v>10639</v>
      </c>
      <c r="D5876" t="s">
        <v>10611</v>
      </c>
      <c r="E5876" t="s">
        <v>10595</v>
      </c>
      <c r="F5876">
        <v>99</v>
      </c>
      <c r="G5876">
        <v>486</v>
      </c>
      <c r="H5876">
        <v>740.2</v>
      </c>
      <c r="I5876">
        <v>22</v>
      </c>
      <c r="J5876" s="1">
        <v>43937.879166666666</v>
      </c>
      <c r="K5876" t="s">
        <v>10596</v>
      </c>
    </row>
    <row r="5877" spans="1:11" ht="156.75" x14ac:dyDescent="0.45">
      <c r="A5877">
        <v>5875</v>
      </c>
      <c r="B5877" s="2" t="s">
        <v>10640</v>
      </c>
      <c r="C5877" t="s">
        <v>10641</v>
      </c>
      <c r="D5877" t="s">
        <v>5812</v>
      </c>
      <c r="E5877" t="s">
        <v>10595</v>
      </c>
      <c r="F5877">
        <v>191</v>
      </c>
      <c r="G5877">
        <v>486</v>
      </c>
      <c r="H5877">
        <v>773.9</v>
      </c>
      <c r="I5877">
        <v>23</v>
      </c>
      <c r="J5877" s="1">
        <v>43937.879166666666</v>
      </c>
      <c r="K5877" t="s">
        <v>10596</v>
      </c>
    </row>
    <row r="5878" spans="1:11" x14ac:dyDescent="0.45">
      <c r="A5878">
        <v>5876</v>
      </c>
      <c r="B5878" s="2" t="s">
        <v>10642</v>
      </c>
      <c r="C5878" t="s">
        <v>10643</v>
      </c>
      <c r="D5878" t="s">
        <v>5812</v>
      </c>
      <c r="E5878" t="s">
        <v>10595</v>
      </c>
      <c r="F5878">
        <v>0</v>
      </c>
      <c r="G5878">
        <v>486</v>
      </c>
      <c r="H5878">
        <v>835.2</v>
      </c>
      <c r="I5878">
        <v>24</v>
      </c>
      <c r="J5878" s="1">
        <v>43937.879166666666</v>
      </c>
      <c r="K5878" t="s">
        <v>10596</v>
      </c>
    </row>
    <row r="5879" spans="1:11" x14ac:dyDescent="0.45">
      <c r="A5879">
        <v>5877</v>
      </c>
      <c r="B5879" s="2" t="s">
        <v>10644</v>
      </c>
      <c r="C5879" t="s">
        <v>10645</v>
      </c>
      <c r="D5879" t="s">
        <v>10608</v>
      </c>
      <c r="E5879" t="s">
        <v>10595</v>
      </c>
      <c r="F5879">
        <v>12</v>
      </c>
      <c r="G5879">
        <v>486</v>
      </c>
      <c r="H5879">
        <v>846.5</v>
      </c>
      <c r="I5879">
        <v>25</v>
      </c>
      <c r="J5879" s="1">
        <v>43937.879166666666</v>
      </c>
      <c r="K5879" t="s">
        <v>10596</v>
      </c>
    </row>
    <row r="5880" spans="1:11" x14ac:dyDescent="0.45">
      <c r="A5880">
        <v>5878</v>
      </c>
      <c r="B5880" s="2" t="s">
        <v>10646</v>
      </c>
      <c r="C5880" t="s">
        <v>10647</v>
      </c>
      <c r="D5880" t="s">
        <v>5812</v>
      </c>
      <c r="E5880" t="s">
        <v>10595</v>
      </c>
      <c r="F5880">
        <v>4</v>
      </c>
      <c r="G5880">
        <v>486</v>
      </c>
      <c r="H5880">
        <v>850.1</v>
      </c>
      <c r="I5880">
        <v>26</v>
      </c>
      <c r="J5880" s="1">
        <v>43937.879166666666</v>
      </c>
      <c r="K5880" t="s">
        <v>10596</v>
      </c>
    </row>
    <row r="5881" spans="1:11" ht="71.25" x14ac:dyDescent="0.45">
      <c r="A5881">
        <v>5879</v>
      </c>
      <c r="B5881" s="2" t="s">
        <v>10648</v>
      </c>
      <c r="C5881" t="s">
        <v>10647</v>
      </c>
      <c r="D5881" t="s">
        <v>10608</v>
      </c>
      <c r="E5881" t="s">
        <v>10595</v>
      </c>
      <c r="F5881">
        <v>95</v>
      </c>
      <c r="G5881">
        <v>486</v>
      </c>
      <c r="H5881">
        <v>850.1</v>
      </c>
      <c r="I5881">
        <v>27</v>
      </c>
      <c r="J5881" s="1">
        <v>43937.879166666666</v>
      </c>
      <c r="K5881" t="s">
        <v>10596</v>
      </c>
    </row>
    <row r="5882" spans="1:11" ht="71.25" x14ac:dyDescent="0.45">
      <c r="A5882">
        <v>5880</v>
      </c>
      <c r="B5882" s="2" t="s">
        <v>10649</v>
      </c>
      <c r="C5882" t="s">
        <v>10650</v>
      </c>
      <c r="D5882" t="s">
        <v>10608</v>
      </c>
      <c r="E5882" t="s">
        <v>10595</v>
      </c>
      <c r="F5882">
        <v>101</v>
      </c>
      <c r="G5882">
        <v>486</v>
      </c>
      <c r="H5882">
        <v>887.7</v>
      </c>
      <c r="I5882">
        <v>28</v>
      </c>
      <c r="J5882" s="1">
        <v>43937.879166666666</v>
      </c>
      <c r="K5882" t="s">
        <v>10596</v>
      </c>
    </row>
    <row r="5883" spans="1:11" x14ac:dyDescent="0.45">
      <c r="A5883">
        <v>5881</v>
      </c>
      <c r="B5883" s="2" t="s">
        <v>3960</v>
      </c>
      <c r="C5883" t="s">
        <v>10651</v>
      </c>
      <c r="D5883" t="s">
        <v>5812</v>
      </c>
      <c r="E5883" t="s">
        <v>10595</v>
      </c>
      <c r="F5883">
        <v>0</v>
      </c>
      <c r="G5883">
        <v>486</v>
      </c>
      <c r="H5883">
        <v>935.3</v>
      </c>
      <c r="I5883">
        <v>29</v>
      </c>
      <c r="J5883" s="1">
        <v>43937.879166666666</v>
      </c>
      <c r="K5883" t="s">
        <v>10596</v>
      </c>
    </row>
    <row r="5884" spans="1:11" x14ac:dyDescent="0.45">
      <c r="A5884">
        <v>5882</v>
      </c>
      <c r="B5884" s="2" t="s">
        <v>10652</v>
      </c>
      <c r="C5884" t="s">
        <v>10653</v>
      </c>
      <c r="D5884" t="s">
        <v>10608</v>
      </c>
      <c r="E5884" t="s">
        <v>10595</v>
      </c>
      <c r="F5884">
        <v>5</v>
      </c>
      <c r="G5884">
        <v>486</v>
      </c>
      <c r="H5884">
        <v>935.8</v>
      </c>
      <c r="I5884">
        <v>30</v>
      </c>
      <c r="J5884" s="1">
        <v>43937.879166666666</v>
      </c>
      <c r="K5884" t="s">
        <v>10596</v>
      </c>
    </row>
    <row r="5885" spans="1:11" x14ac:dyDescent="0.45">
      <c r="A5885">
        <v>5883</v>
      </c>
      <c r="B5885" s="2" t="s">
        <v>10654</v>
      </c>
      <c r="C5885" t="s">
        <v>10655</v>
      </c>
      <c r="D5885" t="s">
        <v>5812</v>
      </c>
      <c r="E5885" t="s">
        <v>10595</v>
      </c>
      <c r="F5885">
        <v>12</v>
      </c>
      <c r="G5885">
        <v>486</v>
      </c>
      <c r="H5885">
        <v>936.6</v>
      </c>
      <c r="I5885">
        <v>31</v>
      </c>
      <c r="J5885" s="1">
        <v>43937.879166666666</v>
      </c>
      <c r="K5885" t="s">
        <v>10596</v>
      </c>
    </row>
    <row r="5886" spans="1:11" ht="114" x14ac:dyDescent="0.45">
      <c r="A5886">
        <v>5884</v>
      </c>
      <c r="B5886" s="2" t="s">
        <v>10656</v>
      </c>
      <c r="C5886" t="s">
        <v>10657</v>
      </c>
      <c r="D5886" t="s">
        <v>10611</v>
      </c>
      <c r="E5886" t="s">
        <v>10595</v>
      </c>
      <c r="F5886">
        <v>146</v>
      </c>
      <c r="G5886">
        <v>486</v>
      </c>
      <c r="H5886">
        <v>944.9</v>
      </c>
      <c r="I5886">
        <v>32</v>
      </c>
      <c r="J5886" s="1">
        <v>43937.879166666666</v>
      </c>
      <c r="K5886" t="s">
        <v>10596</v>
      </c>
    </row>
    <row r="5887" spans="1:11" x14ac:dyDescent="0.45">
      <c r="A5887">
        <v>5885</v>
      </c>
      <c r="B5887" s="2" t="s">
        <v>10658</v>
      </c>
      <c r="C5887" t="s">
        <v>10659</v>
      </c>
      <c r="D5887" t="s">
        <v>5812</v>
      </c>
      <c r="E5887" t="s">
        <v>10595</v>
      </c>
      <c r="F5887">
        <v>6</v>
      </c>
      <c r="G5887">
        <v>486</v>
      </c>
      <c r="H5887">
        <v>1008.1</v>
      </c>
      <c r="I5887">
        <v>33</v>
      </c>
      <c r="J5887" s="1">
        <v>43937.879166666666</v>
      </c>
      <c r="K5887" t="s">
        <v>10596</v>
      </c>
    </row>
    <row r="5888" spans="1:11" ht="42.75" x14ac:dyDescent="0.45">
      <c r="A5888">
        <v>5886</v>
      </c>
      <c r="B5888" s="2" t="s">
        <v>10660</v>
      </c>
      <c r="C5888" t="s">
        <v>10661</v>
      </c>
      <c r="D5888" t="s">
        <v>10606</v>
      </c>
      <c r="E5888" t="s">
        <v>10595</v>
      </c>
      <c r="F5888">
        <v>45</v>
      </c>
      <c r="G5888">
        <v>486</v>
      </c>
      <c r="H5888">
        <v>1014.6</v>
      </c>
      <c r="I5888">
        <v>34</v>
      </c>
      <c r="J5888" s="1">
        <v>43937.879166666666</v>
      </c>
      <c r="K5888" t="s">
        <v>10596</v>
      </c>
    </row>
    <row r="5889" spans="1:11" ht="57" x14ac:dyDescent="0.45">
      <c r="A5889">
        <v>5887</v>
      </c>
      <c r="B5889" s="2" t="s">
        <v>10662</v>
      </c>
      <c r="C5889" t="s">
        <v>10663</v>
      </c>
      <c r="D5889" t="s">
        <v>10606</v>
      </c>
      <c r="E5889" t="s">
        <v>10595</v>
      </c>
      <c r="F5889">
        <v>69</v>
      </c>
      <c r="G5889">
        <v>486</v>
      </c>
      <c r="H5889">
        <v>1033.3</v>
      </c>
      <c r="I5889">
        <v>35</v>
      </c>
      <c r="J5889" s="1">
        <v>43937.879166666666</v>
      </c>
      <c r="K5889" t="s">
        <v>10596</v>
      </c>
    </row>
    <row r="5890" spans="1:11" ht="128.25" x14ac:dyDescent="0.45">
      <c r="A5890">
        <v>5888</v>
      </c>
      <c r="B5890" s="2" t="s">
        <v>10664</v>
      </c>
      <c r="C5890" t="s">
        <v>10665</v>
      </c>
      <c r="D5890" t="s">
        <v>10606</v>
      </c>
      <c r="E5890" t="s">
        <v>10595</v>
      </c>
      <c r="F5890">
        <v>151</v>
      </c>
      <c r="G5890">
        <v>486</v>
      </c>
      <c r="H5890">
        <v>1087.2</v>
      </c>
      <c r="I5890">
        <v>36</v>
      </c>
      <c r="J5890" s="1">
        <v>43937.879166666666</v>
      </c>
      <c r="K5890" t="s">
        <v>10596</v>
      </c>
    </row>
    <row r="5891" spans="1:11" ht="57" x14ac:dyDescent="0.45">
      <c r="A5891">
        <v>5889</v>
      </c>
      <c r="B5891" s="2" t="s">
        <v>10666</v>
      </c>
      <c r="C5891" t="s">
        <v>10667</v>
      </c>
      <c r="D5891" t="s">
        <v>10606</v>
      </c>
      <c r="E5891" t="s">
        <v>10595</v>
      </c>
      <c r="F5891">
        <v>67</v>
      </c>
      <c r="G5891">
        <v>486</v>
      </c>
      <c r="H5891">
        <v>1162.8</v>
      </c>
      <c r="I5891">
        <v>37</v>
      </c>
      <c r="J5891" s="1">
        <v>43937.879166666666</v>
      </c>
      <c r="K5891" t="s">
        <v>10596</v>
      </c>
    </row>
    <row r="5892" spans="1:11" ht="57" x14ac:dyDescent="0.45">
      <c r="A5892">
        <v>5890</v>
      </c>
      <c r="B5892" s="2" t="s">
        <v>10668</v>
      </c>
      <c r="C5892" t="s">
        <v>10669</v>
      </c>
      <c r="D5892" t="s">
        <v>5812</v>
      </c>
      <c r="E5892" t="s">
        <v>10595</v>
      </c>
      <c r="F5892">
        <v>59</v>
      </c>
      <c r="G5892">
        <v>486</v>
      </c>
      <c r="H5892">
        <v>1194.9000000000001</v>
      </c>
      <c r="I5892">
        <v>38</v>
      </c>
      <c r="J5892" s="1">
        <v>43937.879166666666</v>
      </c>
      <c r="K5892" t="s">
        <v>10596</v>
      </c>
    </row>
    <row r="5893" spans="1:11" ht="114" x14ac:dyDescent="0.45">
      <c r="A5893">
        <v>5891</v>
      </c>
      <c r="B5893" s="2" t="s">
        <v>10670</v>
      </c>
      <c r="C5893" t="s">
        <v>10671</v>
      </c>
      <c r="D5893" t="s">
        <v>5812</v>
      </c>
      <c r="E5893" t="s">
        <v>10595</v>
      </c>
      <c r="F5893">
        <v>151</v>
      </c>
      <c r="G5893">
        <v>486</v>
      </c>
      <c r="H5893">
        <v>1217.5</v>
      </c>
      <c r="I5893">
        <v>39</v>
      </c>
      <c r="J5893" s="1">
        <v>43937.879166666666</v>
      </c>
      <c r="K5893" t="s">
        <v>10596</v>
      </c>
    </row>
    <row r="5894" spans="1:11" ht="114" x14ac:dyDescent="0.45">
      <c r="A5894">
        <v>5892</v>
      </c>
      <c r="B5894" s="2" t="s">
        <v>10672</v>
      </c>
      <c r="C5894" t="s">
        <v>10673</v>
      </c>
      <c r="D5894" t="s">
        <v>10611</v>
      </c>
      <c r="E5894" t="s">
        <v>10595</v>
      </c>
      <c r="F5894">
        <v>138</v>
      </c>
      <c r="G5894">
        <v>486</v>
      </c>
      <c r="H5894">
        <v>1269.4000000000001</v>
      </c>
      <c r="I5894">
        <v>40</v>
      </c>
      <c r="J5894" s="1">
        <v>43937.879166666666</v>
      </c>
      <c r="K5894" t="s">
        <v>10596</v>
      </c>
    </row>
    <row r="5895" spans="1:11" ht="99.75" x14ac:dyDescent="0.45">
      <c r="A5895">
        <v>5893</v>
      </c>
      <c r="B5895" s="2" t="s">
        <v>10674</v>
      </c>
      <c r="C5895" t="s">
        <v>10675</v>
      </c>
      <c r="D5895" t="s">
        <v>10611</v>
      </c>
      <c r="E5895" t="s">
        <v>10595</v>
      </c>
      <c r="F5895">
        <v>117</v>
      </c>
      <c r="G5895">
        <v>486</v>
      </c>
      <c r="H5895">
        <v>1324.3</v>
      </c>
      <c r="I5895">
        <v>41</v>
      </c>
      <c r="J5895" s="1">
        <v>43937.879166666666</v>
      </c>
      <c r="K5895" t="s">
        <v>10596</v>
      </c>
    </row>
    <row r="5896" spans="1:11" x14ac:dyDescent="0.45">
      <c r="A5896">
        <v>5894</v>
      </c>
      <c r="B5896" s="2" t="s">
        <v>10676</v>
      </c>
      <c r="C5896" t="s">
        <v>10677</v>
      </c>
      <c r="D5896" t="s">
        <v>5812</v>
      </c>
      <c r="E5896" t="s">
        <v>10595</v>
      </c>
      <c r="F5896">
        <v>1</v>
      </c>
      <c r="G5896">
        <v>486</v>
      </c>
      <c r="H5896">
        <v>1372.1</v>
      </c>
      <c r="I5896">
        <v>42</v>
      </c>
      <c r="J5896" s="1">
        <v>43937.879166666666</v>
      </c>
      <c r="K5896" t="s">
        <v>10596</v>
      </c>
    </row>
    <row r="5897" spans="1:11" ht="85.5" x14ac:dyDescent="0.45">
      <c r="A5897">
        <v>5895</v>
      </c>
      <c r="B5897" s="2" t="s">
        <v>10678</v>
      </c>
      <c r="C5897" t="s">
        <v>10679</v>
      </c>
      <c r="D5897" t="s">
        <v>10606</v>
      </c>
      <c r="E5897" t="s">
        <v>10595</v>
      </c>
      <c r="F5897">
        <v>98</v>
      </c>
      <c r="G5897">
        <v>486</v>
      </c>
      <c r="H5897">
        <v>1373</v>
      </c>
      <c r="I5897">
        <v>43</v>
      </c>
      <c r="J5897" s="1">
        <v>43937.879166666666</v>
      </c>
      <c r="K5897" t="s">
        <v>10596</v>
      </c>
    </row>
    <row r="5898" spans="1:11" ht="57" x14ac:dyDescent="0.45">
      <c r="A5898">
        <v>5896</v>
      </c>
      <c r="B5898" s="2" t="s">
        <v>10680</v>
      </c>
      <c r="C5898" t="s">
        <v>10681</v>
      </c>
      <c r="D5898" t="s">
        <v>10606</v>
      </c>
      <c r="E5898" t="s">
        <v>10595</v>
      </c>
      <c r="F5898">
        <v>74</v>
      </c>
      <c r="G5898">
        <v>486</v>
      </c>
      <c r="H5898">
        <v>1420.9</v>
      </c>
      <c r="I5898">
        <v>44</v>
      </c>
      <c r="J5898" s="1">
        <v>43937.879166666666</v>
      </c>
      <c r="K5898" t="s">
        <v>10596</v>
      </c>
    </row>
    <row r="5899" spans="1:11" x14ac:dyDescent="0.45">
      <c r="A5899">
        <v>5897</v>
      </c>
      <c r="B5899" s="2" t="s">
        <v>10682</v>
      </c>
      <c r="C5899" t="s">
        <v>10683</v>
      </c>
      <c r="D5899" t="s">
        <v>5812</v>
      </c>
      <c r="E5899" t="s">
        <v>10595</v>
      </c>
      <c r="F5899">
        <v>1</v>
      </c>
      <c r="G5899">
        <v>486</v>
      </c>
      <c r="H5899">
        <v>1456.9</v>
      </c>
      <c r="I5899">
        <v>45</v>
      </c>
      <c r="J5899" s="1">
        <v>43937.879166666666</v>
      </c>
      <c r="K5899" t="s">
        <v>10596</v>
      </c>
    </row>
    <row r="5900" spans="1:11" x14ac:dyDescent="0.45">
      <c r="A5900">
        <v>5898</v>
      </c>
      <c r="B5900" s="2" t="s">
        <v>46</v>
      </c>
      <c r="C5900" t="s">
        <v>10684</v>
      </c>
      <c r="D5900" t="s">
        <v>10608</v>
      </c>
      <c r="E5900" t="s">
        <v>10595</v>
      </c>
      <c r="F5900">
        <v>0</v>
      </c>
      <c r="G5900">
        <v>486</v>
      </c>
      <c r="H5900">
        <v>1458.5</v>
      </c>
      <c r="I5900">
        <v>46</v>
      </c>
      <c r="J5900" s="1">
        <v>43937.879166666666</v>
      </c>
      <c r="K5900" t="s">
        <v>10596</v>
      </c>
    </row>
    <row r="5901" spans="1:11" ht="42.75" x14ac:dyDescent="0.45">
      <c r="A5901">
        <v>5899</v>
      </c>
      <c r="B5901" s="2" t="s">
        <v>10685</v>
      </c>
      <c r="C5901" t="s">
        <v>10686</v>
      </c>
      <c r="D5901" t="s">
        <v>5812</v>
      </c>
      <c r="E5901" t="s">
        <v>10595</v>
      </c>
      <c r="F5901">
        <v>45</v>
      </c>
      <c r="G5901">
        <v>486</v>
      </c>
      <c r="H5901">
        <v>1459.1</v>
      </c>
      <c r="I5901">
        <v>47</v>
      </c>
      <c r="J5901" s="1">
        <v>43937.879166666666</v>
      </c>
      <c r="K5901" t="s">
        <v>10596</v>
      </c>
    </row>
    <row r="5902" spans="1:11" ht="114" x14ac:dyDescent="0.45">
      <c r="A5902">
        <v>5900</v>
      </c>
      <c r="B5902" s="2" t="s">
        <v>10687</v>
      </c>
      <c r="C5902" t="s">
        <v>10688</v>
      </c>
      <c r="D5902" t="s">
        <v>10608</v>
      </c>
      <c r="E5902" t="s">
        <v>10595</v>
      </c>
      <c r="F5902">
        <v>137</v>
      </c>
      <c r="G5902">
        <v>486</v>
      </c>
      <c r="H5902">
        <v>1471.2</v>
      </c>
      <c r="I5902">
        <v>48</v>
      </c>
      <c r="J5902" s="1">
        <v>43937.879166666666</v>
      </c>
      <c r="K5902" t="s">
        <v>10596</v>
      </c>
    </row>
    <row r="5903" spans="1:11" ht="128.25" x14ac:dyDescent="0.45">
      <c r="A5903">
        <v>5901</v>
      </c>
      <c r="B5903" s="2" t="s">
        <v>10689</v>
      </c>
      <c r="C5903" t="s">
        <v>10690</v>
      </c>
      <c r="D5903" t="s">
        <v>10608</v>
      </c>
      <c r="E5903" t="s">
        <v>10595</v>
      </c>
      <c r="F5903">
        <v>165</v>
      </c>
      <c r="G5903">
        <v>486</v>
      </c>
      <c r="H5903">
        <v>1524.3</v>
      </c>
      <c r="I5903">
        <v>49</v>
      </c>
      <c r="J5903" s="1">
        <v>43937.879166666666</v>
      </c>
      <c r="K5903" t="s">
        <v>10596</v>
      </c>
    </row>
    <row r="5904" spans="1:11" ht="57" x14ac:dyDescent="0.45">
      <c r="A5904">
        <v>5902</v>
      </c>
      <c r="B5904" s="2" t="s">
        <v>10691</v>
      </c>
      <c r="C5904" t="s">
        <v>10692</v>
      </c>
      <c r="D5904" t="s">
        <v>10608</v>
      </c>
      <c r="E5904" t="s">
        <v>10595</v>
      </c>
      <c r="F5904">
        <v>59</v>
      </c>
      <c r="G5904">
        <v>486</v>
      </c>
      <c r="H5904">
        <v>1586.6</v>
      </c>
      <c r="I5904">
        <v>50</v>
      </c>
      <c r="J5904" s="1">
        <v>43937.879166666666</v>
      </c>
      <c r="K5904" t="s">
        <v>10596</v>
      </c>
    </row>
    <row r="5905" spans="1:11" ht="28.5" x14ac:dyDescent="0.45">
      <c r="A5905">
        <v>5903</v>
      </c>
      <c r="B5905" s="2" t="s">
        <v>10693</v>
      </c>
      <c r="C5905" t="s">
        <v>10694</v>
      </c>
      <c r="D5905" t="s">
        <v>5812</v>
      </c>
      <c r="E5905" t="s">
        <v>10595</v>
      </c>
      <c r="F5905">
        <v>20</v>
      </c>
      <c r="G5905">
        <v>486</v>
      </c>
      <c r="H5905">
        <v>1610.1</v>
      </c>
      <c r="I5905">
        <v>51</v>
      </c>
      <c r="J5905" s="1">
        <v>43937.879166666666</v>
      </c>
      <c r="K5905" t="s">
        <v>10596</v>
      </c>
    </row>
    <row r="5906" spans="1:11" ht="171" x14ac:dyDescent="0.45">
      <c r="A5906">
        <v>5904</v>
      </c>
      <c r="B5906" s="2" t="s">
        <v>10695</v>
      </c>
      <c r="C5906" t="s">
        <v>10696</v>
      </c>
      <c r="D5906" t="s">
        <v>10606</v>
      </c>
      <c r="E5906" t="s">
        <v>10595</v>
      </c>
      <c r="F5906">
        <v>212</v>
      </c>
      <c r="G5906">
        <v>486</v>
      </c>
      <c r="H5906">
        <v>1615</v>
      </c>
      <c r="I5906">
        <v>52</v>
      </c>
      <c r="J5906" s="1">
        <v>43937.879166666666</v>
      </c>
      <c r="K5906" t="s">
        <v>10596</v>
      </c>
    </row>
    <row r="5907" spans="1:11" x14ac:dyDescent="0.45">
      <c r="A5907">
        <v>5905</v>
      </c>
      <c r="B5907" s="2" t="s">
        <v>10697</v>
      </c>
      <c r="C5907" t="s">
        <v>10698</v>
      </c>
      <c r="D5907" t="s">
        <v>10608</v>
      </c>
      <c r="E5907" t="s">
        <v>10595</v>
      </c>
      <c r="F5907">
        <v>3</v>
      </c>
      <c r="G5907">
        <v>486</v>
      </c>
      <c r="H5907">
        <v>1712.6</v>
      </c>
      <c r="I5907">
        <v>53</v>
      </c>
      <c r="J5907" s="1">
        <v>43937.879166666666</v>
      </c>
      <c r="K5907" t="s">
        <v>10596</v>
      </c>
    </row>
    <row r="5908" spans="1:11" ht="128.25" x14ac:dyDescent="0.45">
      <c r="A5908">
        <v>5906</v>
      </c>
      <c r="B5908" s="2" t="s">
        <v>10699</v>
      </c>
      <c r="C5908" t="s">
        <v>10700</v>
      </c>
      <c r="D5908" t="s">
        <v>10611</v>
      </c>
      <c r="E5908" t="s">
        <v>10595</v>
      </c>
      <c r="F5908">
        <v>150</v>
      </c>
      <c r="G5908">
        <v>486</v>
      </c>
      <c r="H5908">
        <v>1715.5</v>
      </c>
      <c r="I5908">
        <v>54</v>
      </c>
      <c r="J5908" s="1">
        <v>43937.879166666666</v>
      </c>
      <c r="K5908" t="s">
        <v>10596</v>
      </c>
    </row>
    <row r="5909" spans="1:11" ht="71.25" x14ac:dyDescent="0.45">
      <c r="A5909">
        <v>5907</v>
      </c>
      <c r="B5909" s="2" t="s">
        <v>10701</v>
      </c>
      <c r="C5909" t="s">
        <v>10702</v>
      </c>
      <c r="D5909" t="s">
        <v>5812</v>
      </c>
      <c r="E5909" t="s">
        <v>10595</v>
      </c>
      <c r="F5909">
        <v>86</v>
      </c>
      <c r="G5909">
        <v>486</v>
      </c>
      <c r="H5909">
        <v>1774</v>
      </c>
      <c r="I5909">
        <v>55</v>
      </c>
      <c r="J5909" s="1">
        <v>43937.879166666666</v>
      </c>
      <c r="K5909" t="s">
        <v>10596</v>
      </c>
    </row>
    <row r="5910" spans="1:11" ht="57" x14ac:dyDescent="0.45">
      <c r="A5910">
        <v>5908</v>
      </c>
      <c r="B5910" s="2" t="s">
        <v>10703</v>
      </c>
      <c r="C5910" t="s">
        <v>10704</v>
      </c>
      <c r="D5910" t="s">
        <v>10606</v>
      </c>
      <c r="E5910" t="s">
        <v>10595</v>
      </c>
      <c r="F5910">
        <v>72</v>
      </c>
      <c r="G5910">
        <v>486</v>
      </c>
      <c r="H5910">
        <v>1810.8</v>
      </c>
      <c r="I5910">
        <v>56</v>
      </c>
      <c r="J5910" s="1">
        <v>43937.879166666666</v>
      </c>
      <c r="K5910" t="s">
        <v>10596</v>
      </c>
    </row>
    <row r="5911" spans="1:11" ht="99.75" x14ac:dyDescent="0.45">
      <c r="A5911">
        <v>5909</v>
      </c>
      <c r="B5911" s="2" t="s">
        <v>10705</v>
      </c>
      <c r="C5911" t="s">
        <v>10706</v>
      </c>
      <c r="D5911" t="s">
        <v>10606</v>
      </c>
      <c r="E5911" t="s">
        <v>10595</v>
      </c>
      <c r="F5911">
        <v>132</v>
      </c>
      <c r="G5911">
        <v>486</v>
      </c>
      <c r="H5911">
        <v>1842.5</v>
      </c>
      <c r="I5911">
        <v>57</v>
      </c>
      <c r="J5911" s="1">
        <v>43937.879166666666</v>
      </c>
      <c r="K5911" t="s">
        <v>10596</v>
      </c>
    </row>
    <row r="5912" spans="1:11" ht="128.25" x14ac:dyDescent="0.45">
      <c r="A5912">
        <v>5910</v>
      </c>
      <c r="B5912" s="2" t="s">
        <v>10707</v>
      </c>
      <c r="C5912" t="s">
        <v>10708</v>
      </c>
      <c r="D5912" t="s">
        <v>10606</v>
      </c>
      <c r="E5912" t="s">
        <v>10595</v>
      </c>
      <c r="F5912">
        <v>165</v>
      </c>
      <c r="G5912">
        <v>486</v>
      </c>
      <c r="H5912">
        <v>1898.4</v>
      </c>
      <c r="I5912">
        <v>58</v>
      </c>
      <c r="J5912" s="1">
        <v>43937.879166666666</v>
      </c>
      <c r="K5912" t="s">
        <v>10596</v>
      </c>
    </row>
    <row r="5913" spans="1:11" ht="28.5" x14ac:dyDescent="0.45">
      <c r="A5913">
        <v>5911</v>
      </c>
      <c r="B5913" s="2" t="s">
        <v>10709</v>
      </c>
      <c r="C5913" t="s">
        <v>10710</v>
      </c>
      <c r="D5913" t="s">
        <v>10611</v>
      </c>
      <c r="E5913" t="s">
        <v>10595</v>
      </c>
      <c r="F5913">
        <v>25</v>
      </c>
      <c r="G5913">
        <v>486</v>
      </c>
      <c r="H5913">
        <v>1963.6</v>
      </c>
      <c r="I5913">
        <v>59</v>
      </c>
      <c r="J5913" s="1">
        <v>43937.879166666666</v>
      </c>
      <c r="K5913" t="s">
        <v>10596</v>
      </c>
    </row>
    <row r="5914" spans="1:11" ht="99.75" x14ac:dyDescent="0.45">
      <c r="A5914">
        <v>5912</v>
      </c>
      <c r="B5914" s="2" t="s">
        <v>10711</v>
      </c>
      <c r="C5914" t="s">
        <v>10712</v>
      </c>
      <c r="D5914" t="s">
        <v>10606</v>
      </c>
      <c r="E5914" t="s">
        <v>10595</v>
      </c>
      <c r="F5914">
        <v>117</v>
      </c>
      <c r="G5914">
        <v>486</v>
      </c>
      <c r="H5914">
        <v>1972.8</v>
      </c>
      <c r="I5914">
        <v>60</v>
      </c>
      <c r="J5914" s="1">
        <v>43937.879166666666</v>
      </c>
      <c r="K5914" t="s">
        <v>10596</v>
      </c>
    </row>
    <row r="5915" spans="1:11" ht="57" x14ac:dyDescent="0.45">
      <c r="A5915">
        <v>5913</v>
      </c>
      <c r="B5915" s="2" t="s">
        <v>10713</v>
      </c>
      <c r="C5915" t="s">
        <v>10714</v>
      </c>
      <c r="D5915" t="s">
        <v>10606</v>
      </c>
      <c r="E5915" t="s">
        <v>10595</v>
      </c>
      <c r="F5915">
        <v>65</v>
      </c>
      <c r="G5915">
        <v>486</v>
      </c>
      <c r="H5915">
        <v>2029.3</v>
      </c>
      <c r="I5915">
        <v>61</v>
      </c>
      <c r="J5915" s="1">
        <v>43937.879166666666</v>
      </c>
      <c r="K5915" t="s">
        <v>10596</v>
      </c>
    </row>
    <row r="5916" spans="1:11" x14ac:dyDescent="0.45">
      <c r="A5916">
        <v>5914</v>
      </c>
      <c r="B5916" s="2" t="s">
        <v>10715</v>
      </c>
      <c r="C5916" t="s">
        <v>10716</v>
      </c>
      <c r="D5916" t="s">
        <v>5812</v>
      </c>
      <c r="E5916" t="s">
        <v>10595</v>
      </c>
      <c r="F5916">
        <v>5</v>
      </c>
      <c r="G5916">
        <v>486</v>
      </c>
      <c r="H5916">
        <v>2067.5</v>
      </c>
      <c r="I5916">
        <v>62</v>
      </c>
      <c r="J5916" s="1">
        <v>43937.879166666666</v>
      </c>
      <c r="K5916" t="s">
        <v>10596</v>
      </c>
    </row>
    <row r="5917" spans="1:11" ht="171" x14ac:dyDescent="0.45">
      <c r="A5917">
        <v>5915</v>
      </c>
      <c r="B5917" s="2" t="s">
        <v>10717</v>
      </c>
      <c r="C5917" t="s">
        <v>10718</v>
      </c>
      <c r="D5917" t="s">
        <v>10611</v>
      </c>
      <c r="E5917" t="s">
        <v>10595</v>
      </c>
      <c r="F5917">
        <v>218</v>
      </c>
      <c r="G5917">
        <v>486</v>
      </c>
      <c r="H5917">
        <v>2068.9</v>
      </c>
      <c r="I5917">
        <v>63</v>
      </c>
      <c r="J5917" s="1">
        <v>43937.879166666666</v>
      </c>
      <c r="K5917" t="s">
        <v>10596</v>
      </c>
    </row>
    <row r="5918" spans="1:11" ht="71.25" x14ac:dyDescent="0.45">
      <c r="A5918">
        <v>5916</v>
      </c>
      <c r="B5918" s="2" t="s">
        <v>10719</v>
      </c>
      <c r="C5918" t="s">
        <v>10720</v>
      </c>
      <c r="D5918" t="s">
        <v>10611</v>
      </c>
      <c r="E5918" t="s">
        <v>10595</v>
      </c>
      <c r="F5918">
        <v>88</v>
      </c>
      <c r="G5918">
        <v>486</v>
      </c>
      <c r="H5918">
        <v>2145</v>
      </c>
      <c r="I5918">
        <v>64</v>
      </c>
      <c r="J5918" s="1">
        <v>43937.879166666666</v>
      </c>
      <c r="K5918" t="s">
        <v>10596</v>
      </c>
    </row>
    <row r="5919" spans="1:11" ht="57" x14ac:dyDescent="0.45">
      <c r="A5919">
        <v>5917</v>
      </c>
      <c r="B5919" s="2" t="s">
        <v>10721</v>
      </c>
      <c r="C5919" t="s">
        <v>10722</v>
      </c>
      <c r="D5919" t="s">
        <v>10611</v>
      </c>
      <c r="E5919" t="s">
        <v>10595</v>
      </c>
      <c r="F5919">
        <v>56</v>
      </c>
      <c r="G5919">
        <v>486</v>
      </c>
      <c r="H5919">
        <v>2176.6</v>
      </c>
      <c r="I5919">
        <v>65</v>
      </c>
      <c r="J5919" s="1">
        <v>43937.879166666666</v>
      </c>
      <c r="K5919" t="s">
        <v>10596</v>
      </c>
    </row>
    <row r="5920" spans="1:11" x14ac:dyDescent="0.45">
      <c r="A5920">
        <v>5918</v>
      </c>
      <c r="B5920" s="2" t="s">
        <v>46</v>
      </c>
      <c r="C5920" t="s">
        <v>10723</v>
      </c>
      <c r="D5920" t="s">
        <v>5812</v>
      </c>
      <c r="E5920" t="s">
        <v>10595</v>
      </c>
      <c r="F5920">
        <v>0</v>
      </c>
      <c r="G5920">
        <v>486</v>
      </c>
      <c r="H5920">
        <v>2200.5</v>
      </c>
      <c r="I5920">
        <v>66</v>
      </c>
      <c r="J5920" s="1">
        <v>43937.879166666666</v>
      </c>
      <c r="K5920" t="s">
        <v>10596</v>
      </c>
    </row>
    <row r="5921" spans="1:11" ht="99.75" x14ac:dyDescent="0.45">
      <c r="A5921">
        <v>5919</v>
      </c>
      <c r="B5921" s="2" t="s">
        <v>10724</v>
      </c>
      <c r="C5921" t="s">
        <v>10723</v>
      </c>
      <c r="D5921" t="s">
        <v>10608</v>
      </c>
      <c r="E5921" t="s">
        <v>10595</v>
      </c>
      <c r="F5921">
        <v>118</v>
      </c>
      <c r="G5921">
        <v>486</v>
      </c>
      <c r="H5921">
        <v>2200.5</v>
      </c>
      <c r="I5921">
        <v>67</v>
      </c>
      <c r="J5921" s="1">
        <v>43937.879166666666</v>
      </c>
      <c r="K5921" t="s">
        <v>10596</v>
      </c>
    </row>
    <row r="5922" spans="1:11" ht="57" x14ac:dyDescent="0.45">
      <c r="A5922">
        <v>5920</v>
      </c>
      <c r="B5922" s="2" t="s">
        <v>10725</v>
      </c>
      <c r="C5922" t="s">
        <v>10726</v>
      </c>
      <c r="D5922" t="s">
        <v>10608</v>
      </c>
      <c r="E5922" t="s">
        <v>10595</v>
      </c>
      <c r="F5922">
        <v>69</v>
      </c>
      <c r="G5922">
        <v>486</v>
      </c>
      <c r="H5922">
        <v>2238.1999999999998</v>
      </c>
      <c r="I5922">
        <v>68</v>
      </c>
      <c r="J5922" s="1">
        <v>43937.879166666666</v>
      </c>
      <c r="K5922" t="s">
        <v>10596</v>
      </c>
    </row>
    <row r="5923" spans="1:11" ht="71.25" x14ac:dyDescent="0.45">
      <c r="A5923">
        <v>5921</v>
      </c>
      <c r="B5923" s="2" t="s">
        <v>10727</v>
      </c>
      <c r="C5923" t="s">
        <v>10728</v>
      </c>
      <c r="D5923" t="s">
        <v>10608</v>
      </c>
      <c r="E5923" t="s">
        <v>10595</v>
      </c>
      <c r="F5923">
        <v>91</v>
      </c>
      <c r="G5923">
        <v>486</v>
      </c>
      <c r="H5923">
        <v>2258</v>
      </c>
      <c r="I5923">
        <v>69</v>
      </c>
      <c r="J5923" s="1">
        <v>43937.879166666666</v>
      </c>
      <c r="K5923" t="s">
        <v>10596</v>
      </c>
    </row>
    <row r="5924" spans="1:11" ht="99.75" x14ac:dyDescent="0.45">
      <c r="A5924">
        <v>5922</v>
      </c>
      <c r="B5924" s="2" t="s">
        <v>10729</v>
      </c>
      <c r="C5924" t="s">
        <v>10730</v>
      </c>
      <c r="D5924" t="s">
        <v>10608</v>
      </c>
      <c r="E5924" t="s">
        <v>10595</v>
      </c>
      <c r="F5924">
        <v>137</v>
      </c>
      <c r="G5924">
        <v>486</v>
      </c>
      <c r="H5924">
        <v>2292.3000000000002</v>
      </c>
      <c r="I5924">
        <v>70</v>
      </c>
      <c r="J5924" s="1">
        <v>43937.879166666666</v>
      </c>
      <c r="K5924" t="s">
        <v>10596</v>
      </c>
    </row>
    <row r="5925" spans="1:11" ht="85.5" x14ac:dyDescent="0.45">
      <c r="A5925">
        <v>5923</v>
      </c>
      <c r="B5925" s="2" t="s">
        <v>10731</v>
      </c>
      <c r="C5925" t="s">
        <v>10732</v>
      </c>
      <c r="D5925" t="s">
        <v>10608</v>
      </c>
      <c r="E5925" t="s">
        <v>10595</v>
      </c>
      <c r="F5925">
        <v>106</v>
      </c>
      <c r="G5925">
        <v>486</v>
      </c>
      <c r="H5925">
        <v>2341.6</v>
      </c>
      <c r="I5925">
        <v>71</v>
      </c>
      <c r="J5925" s="1">
        <v>43937.879166666666</v>
      </c>
      <c r="K5925" t="s">
        <v>10596</v>
      </c>
    </row>
    <row r="5926" spans="1:11" ht="71.25" x14ac:dyDescent="0.45">
      <c r="A5926">
        <v>5924</v>
      </c>
      <c r="B5926" s="2" t="s">
        <v>10733</v>
      </c>
      <c r="C5926" t="s">
        <v>10734</v>
      </c>
      <c r="D5926" t="s">
        <v>10611</v>
      </c>
      <c r="E5926" t="s">
        <v>10595</v>
      </c>
      <c r="F5926">
        <v>78</v>
      </c>
      <c r="G5926">
        <v>486</v>
      </c>
      <c r="H5926">
        <v>2376.1999999999998</v>
      </c>
      <c r="I5926">
        <v>72</v>
      </c>
      <c r="J5926" s="1">
        <v>43937.879166666666</v>
      </c>
      <c r="K5926" t="s">
        <v>10596</v>
      </c>
    </row>
    <row r="5927" spans="1:11" ht="142.5" x14ac:dyDescent="0.45">
      <c r="A5927">
        <v>5925</v>
      </c>
      <c r="B5927" s="2" t="s">
        <v>10735</v>
      </c>
      <c r="C5927" t="s">
        <v>10736</v>
      </c>
      <c r="D5927" t="s">
        <v>10608</v>
      </c>
      <c r="E5927" t="s">
        <v>10595</v>
      </c>
      <c r="F5927">
        <v>186</v>
      </c>
      <c r="G5927">
        <v>486</v>
      </c>
      <c r="H5927">
        <v>2404.6999999999998</v>
      </c>
      <c r="I5927">
        <v>73</v>
      </c>
      <c r="J5927" s="1">
        <v>43937.879166666666</v>
      </c>
      <c r="K5927" t="s">
        <v>10596</v>
      </c>
    </row>
    <row r="5928" spans="1:11" ht="42.75" x14ac:dyDescent="0.45">
      <c r="A5928">
        <v>5926</v>
      </c>
      <c r="B5928" s="2" t="s">
        <v>10737</v>
      </c>
      <c r="C5928" t="s">
        <v>10738</v>
      </c>
      <c r="D5928" t="s">
        <v>5812</v>
      </c>
      <c r="E5928" t="s">
        <v>10595</v>
      </c>
      <c r="F5928">
        <v>51</v>
      </c>
      <c r="G5928">
        <v>486</v>
      </c>
      <c r="H5928">
        <v>2474.1999999999998</v>
      </c>
      <c r="I5928">
        <v>74</v>
      </c>
      <c r="J5928" s="1">
        <v>43937.879166666666</v>
      </c>
      <c r="K5928" t="s">
        <v>10596</v>
      </c>
    </row>
    <row r="5929" spans="1:11" ht="85.5" x14ac:dyDescent="0.45">
      <c r="A5929">
        <v>5927</v>
      </c>
      <c r="B5929" s="2" t="s">
        <v>10739</v>
      </c>
      <c r="C5929" t="s">
        <v>10740</v>
      </c>
      <c r="D5929" t="s">
        <v>10611</v>
      </c>
      <c r="E5929" t="s">
        <v>10595</v>
      </c>
      <c r="F5929">
        <v>94</v>
      </c>
      <c r="G5929">
        <v>486</v>
      </c>
      <c r="H5929">
        <v>2497.3000000000002</v>
      </c>
      <c r="I5929">
        <v>75</v>
      </c>
      <c r="J5929" s="1">
        <v>43937.879166666666</v>
      </c>
      <c r="K5929" t="s">
        <v>10596</v>
      </c>
    </row>
    <row r="5930" spans="1:11" ht="85.5" x14ac:dyDescent="0.45">
      <c r="A5930">
        <v>5928</v>
      </c>
      <c r="B5930" s="2" t="s">
        <v>10741</v>
      </c>
      <c r="C5930" t="s">
        <v>10742</v>
      </c>
      <c r="D5930" t="s">
        <v>10611</v>
      </c>
      <c r="E5930" t="s">
        <v>10595</v>
      </c>
      <c r="F5930">
        <v>114</v>
      </c>
      <c r="G5930">
        <v>486</v>
      </c>
      <c r="H5930">
        <v>2531.4</v>
      </c>
      <c r="I5930">
        <v>76</v>
      </c>
      <c r="J5930" s="1">
        <v>43937.879166666666</v>
      </c>
      <c r="K5930" t="s">
        <v>10596</v>
      </c>
    </row>
    <row r="5931" spans="1:11" ht="114" x14ac:dyDescent="0.45">
      <c r="A5931">
        <v>5929</v>
      </c>
      <c r="B5931" s="2" t="s">
        <v>10743</v>
      </c>
      <c r="C5931" t="s">
        <v>10744</v>
      </c>
      <c r="D5931" t="s">
        <v>10611</v>
      </c>
      <c r="E5931" t="s">
        <v>10595</v>
      </c>
      <c r="F5931">
        <v>150</v>
      </c>
      <c r="G5931">
        <v>486</v>
      </c>
      <c r="H5931">
        <v>2576.6</v>
      </c>
      <c r="I5931">
        <v>77</v>
      </c>
      <c r="J5931" s="1">
        <v>43937.879166666666</v>
      </c>
      <c r="K5931" t="s">
        <v>10596</v>
      </c>
    </row>
    <row r="5932" spans="1:11" ht="142.5" x14ac:dyDescent="0.45">
      <c r="A5932">
        <v>5930</v>
      </c>
      <c r="B5932" s="2" t="s">
        <v>10745</v>
      </c>
      <c r="C5932" t="s">
        <v>10746</v>
      </c>
      <c r="D5932" t="s">
        <v>10606</v>
      </c>
      <c r="E5932" t="s">
        <v>10595</v>
      </c>
      <c r="F5932">
        <v>174</v>
      </c>
      <c r="G5932">
        <v>486</v>
      </c>
      <c r="H5932">
        <v>2633</v>
      </c>
      <c r="I5932">
        <v>78</v>
      </c>
      <c r="J5932" s="1">
        <v>43937.879166666666</v>
      </c>
      <c r="K5932" t="s">
        <v>10596</v>
      </c>
    </row>
    <row r="5933" spans="1:11" ht="85.5" x14ac:dyDescent="0.45">
      <c r="A5933">
        <v>5931</v>
      </c>
      <c r="B5933" s="2" t="s">
        <v>10747</v>
      </c>
      <c r="C5933" t="s">
        <v>10748</v>
      </c>
      <c r="D5933" t="s">
        <v>10606</v>
      </c>
      <c r="E5933" t="s">
        <v>10595</v>
      </c>
      <c r="F5933">
        <v>97</v>
      </c>
      <c r="G5933">
        <v>486</v>
      </c>
      <c r="H5933">
        <v>2712.9</v>
      </c>
      <c r="I5933">
        <v>79</v>
      </c>
      <c r="J5933" s="1">
        <v>43937.879166666666</v>
      </c>
      <c r="K5933" t="s">
        <v>10596</v>
      </c>
    </row>
    <row r="5934" spans="1:11" ht="99.75" x14ac:dyDescent="0.45">
      <c r="A5934">
        <v>5932</v>
      </c>
      <c r="B5934" s="2" t="s">
        <v>10749</v>
      </c>
      <c r="C5934" t="s">
        <v>10750</v>
      </c>
      <c r="D5934" t="s">
        <v>10606</v>
      </c>
      <c r="E5934" t="s">
        <v>10595</v>
      </c>
      <c r="F5934">
        <v>107</v>
      </c>
      <c r="G5934">
        <v>486</v>
      </c>
      <c r="H5934">
        <v>2755.1</v>
      </c>
      <c r="I5934">
        <v>80</v>
      </c>
      <c r="J5934" s="1">
        <v>43937.879166666666</v>
      </c>
      <c r="K5934" t="s">
        <v>10596</v>
      </c>
    </row>
    <row r="5935" spans="1:11" ht="85.5" x14ac:dyDescent="0.45">
      <c r="A5935">
        <v>5933</v>
      </c>
      <c r="B5935" s="2" t="s">
        <v>10751</v>
      </c>
      <c r="C5935" t="s">
        <v>10752</v>
      </c>
      <c r="D5935" t="s">
        <v>10606</v>
      </c>
      <c r="E5935" t="s">
        <v>10595</v>
      </c>
      <c r="F5935">
        <v>93</v>
      </c>
      <c r="G5935">
        <v>486</v>
      </c>
      <c r="H5935">
        <v>2804.4</v>
      </c>
      <c r="I5935">
        <v>81</v>
      </c>
      <c r="J5935" s="1">
        <v>43937.879166666666</v>
      </c>
      <c r="K5935" t="s">
        <v>10596</v>
      </c>
    </row>
    <row r="5936" spans="1:11" ht="57" x14ac:dyDescent="0.45">
      <c r="A5936">
        <v>5934</v>
      </c>
      <c r="B5936" s="2" t="s">
        <v>10753</v>
      </c>
      <c r="C5936" t="s">
        <v>10754</v>
      </c>
      <c r="D5936" t="s">
        <v>10606</v>
      </c>
      <c r="E5936" t="s">
        <v>10595</v>
      </c>
      <c r="F5936">
        <v>68</v>
      </c>
      <c r="G5936">
        <v>486</v>
      </c>
      <c r="H5936">
        <v>2842.1</v>
      </c>
      <c r="I5936">
        <v>82</v>
      </c>
      <c r="J5936" s="1">
        <v>43937.879166666666</v>
      </c>
      <c r="K5936" t="s">
        <v>10596</v>
      </c>
    </row>
    <row r="5937" spans="1:11" ht="99.75" x14ac:dyDescent="0.45">
      <c r="A5937">
        <v>5935</v>
      </c>
      <c r="B5937" s="2" t="s">
        <v>10755</v>
      </c>
      <c r="C5937" t="s">
        <v>10756</v>
      </c>
      <c r="D5937" t="s">
        <v>10606</v>
      </c>
      <c r="E5937" t="s">
        <v>10595</v>
      </c>
      <c r="F5937">
        <v>115</v>
      </c>
      <c r="G5937">
        <v>486</v>
      </c>
      <c r="H5937">
        <v>2868.5</v>
      </c>
      <c r="I5937">
        <v>83</v>
      </c>
      <c r="J5937" s="1">
        <v>43937.879166666666</v>
      </c>
      <c r="K5937" t="s">
        <v>10596</v>
      </c>
    </row>
    <row r="5938" spans="1:11" x14ac:dyDescent="0.45">
      <c r="A5938">
        <v>5936</v>
      </c>
      <c r="B5938" s="2" t="s">
        <v>10757</v>
      </c>
      <c r="C5938" t="s">
        <v>10758</v>
      </c>
      <c r="D5938" t="s">
        <v>5812</v>
      </c>
      <c r="E5938" t="s">
        <v>10595</v>
      </c>
      <c r="F5938">
        <v>11</v>
      </c>
      <c r="G5938">
        <v>486</v>
      </c>
      <c r="H5938">
        <v>2921</v>
      </c>
      <c r="I5938">
        <v>84</v>
      </c>
      <c r="J5938" s="1">
        <v>43937.879166666666</v>
      </c>
      <c r="K5938" t="s">
        <v>10596</v>
      </c>
    </row>
    <row r="5939" spans="1:11" ht="142.5" x14ac:dyDescent="0.45">
      <c r="A5939">
        <v>5937</v>
      </c>
      <c r="B5939" s="2" t="s">
        <v>10759</v>
      </c>
      <c r="C5939" t="s">
        <v>10760</v>
      </c>
      <c r="D5939" t="s">
        <v>10608</v>
      </c>
      <c r="E5939" t="s">
        <v>10595</v>
      </c>
      <c r="F5939">
        <v>178</v>
      </c>
      <c r="G5939">
        <v>486</v>
      </c>
      <c r="H5939">
        <v>2923.8</v>
      </c>
      <c r="I5939">
        <v>85</v>
      </c>
      <c r="J5939" s="1">
        <v>43937.879166666666</v>
      </c>
      <c r="K5939" t="s">
        <v>10596</v>
      </c>
    </row>
    <row r="5940" spans="1:11" ht="71.25" x14ac:dyDescent="0.45">
      <c r="A5940">
        <v>5938</v>
      </c>
      <c r="B5940" s="2" t="s">
        <v>10761</v>
      </c>
      <c r="C5940" t="s">
        <v>10762</v>
      </c>
      <c r="D5940" t="s">
        <v>10608</v>
      </c>
      <c r="E5940" t="s">
        <v>10595</v>
      </c>
      <c r="F5940">
        <v>72</v>
      </c>
      <c r="G5940">
        <v>486</v>
      </c>
      <c r="H5940">
        <v>2993.5</v>
      </c>
      <c r="I5940">
        <v>86</v>
      </c>
      <c r="J5940" s="1">
        <v>43937.879166666666</v>
      </c>
      <c r="K5940" t="s">
        <v>10596</v>
      </c>
    </row>
    <row r="5941" spans="1:11" ht="28.5" x14ac:dyDescent="0.45">
      <c r="A5941">
        <v>5939</v>
      </c>
      <c r="B5941" s="2" t="s">
        <v>10763</v>
      </c>
      <c r="C5941" t="s">
        <v>10764</v>
      </c>
      <c r="D5941" t="s">
        <v>10611</v>
      </c>
      <c r="E5941" t="s">
        <v>10595</v>
      </c>
      <c r="F5941">
        <v>27</v>
      </c>
      <c r="G5941">
        <v>486</v>
      </c>
      <c r="H5941">
        <v>3016</v>
      </c>
      <c r="I5941">
        <v>87</v>
      </c>
      <c r="J5941" s="1">
        <v>43937.879166666666</v>
      </c>
      <c r="K5941" t="s">
        <v>10596</v>
      </c>
    </row>
    <row r="5942" spans="1:11" ht="28.5" x14ac:dyDescent="0.45">
      <c r="A5942">
        <v>5940</v>
      </c>
      <c r="B5942" s="2" t="s">
        <v>10765</v>
      </c>
      <c r="C5942" t="s">
        <v>10766</v>
      </c>
      <c r="D5942" t="s">
        <v>10608</v>
      </c>
      <c r="E5942" t="s">
        <v>10595</v>
      </c>
      <c r="F5942">
        <v>39</v>
      </c>
      <c r="G5942">
        <v>486</v>
      </c>
      <c r="H5942">
        <v>3028.8</v>
      </c>
      <c r="I5942">
        <v>88</v>
      </c>
      <c r="J5942" s="1">
        <v>43937.879166666666</v>
      </c>
      <c r="K5942" t="s">
        <v>10596</v>
      </c>
    </row>
    <row r="5943" spans="1:11" x14ac:dyDescent="0.45">
      <c r="A5943">
        <v>5941</v>
      </c>
      <c r="B5943" s="2" t="s">
        <v>303</v>
      </c>
      <c r="C5943" t="s">
        <v>10767</v>
      </c>
      <c r="D5943" t="s">
        <v>10611</v>
      </c>
      <c r="E5943" t="s">
        <v>10595</v>
      </c>
      <c r="F5943">
        <v>0</v>
      </c>
      <c r="G5943">
        <v>486</v>
      </c>
      <c r="H5943">
        <v>3038.1</v>
      </c>
      <c r="I5943">
        <v>89</v>
      </c>
      <c r="J5943" s="1">
        <v>43937.879166666666</v>
      </c>
      <c r="K5943" t="s">
        <v>10596</v>
      </c>
    </row>
    <row r="5944" spans="1:11" ht="99.75" x14ac:dyDescent="0.45">
      <c r="A5944">
        <v>5942</v>
      </c>
      <c r="B5944" s="2" t="s">
        <v>10768</v>
      </c>
      <c r="C5944" t="s">
        <v>10767</v>
      </c>
      <c r="D5944" t="s">
        <v>10608</v>
      </c>
      <c r="E5944" t="s">
        <v>10595</v>
      </c>
      <c r="F5944">
        <v>112</v>
      </c>
      <c r="G5944">
        <v>486</v>
      </c>
      <c r="H5944">
        <v>3038.1</v>
      </c>
      <c r="I5944">
        <v>90</v>
      </c>
      <c r="J5944" s="1">
        <v>43937.879166666666</v>
      </c>
      <c r="K5944" t="s">
        <v>10596</v>
      </c>
    </row>
    <row r="5945" spans="1:11" x14ac:dyDescent="0.45">
      <c r="A5945">
        <v>5943</v>
      </c>
      <c r="B5945" s="2" t="s">
        <v>10769</v>
      </c>
      <c r="C5945" t="s">
        <v>10770</v>
      </c>
      <c r="D5945" t="s">
        <v>10611</v>
      </c>
      <c r="E5945" t="s">
        <v>10595</v>
      </c>
      <c r="F5945">
        <v>12</v>
      </c>
      <c r="G5945">
        <v>486</v>
      </c>
      <c r="H5945">
        <v>3074.9</v>
      </c>
      <c r="I5945">
        <v>91</v>
      </c>
      <c r="J5945" s="1">
        <v>43937.879166666666</v>
      </c>
      <c r="K5945" t="s">
        <v>10596</v>
      </c>
    </row>
    <row r="5946" spans="1:11" x14ac:dyDescent="0.45">
      <c r="A5946">
        <v>5944</v>
      </c>
      <c r="B5946" s="2" t="s">
        <v>10771</v>
      </c>
      <c r="C5946" t="s">
        <v>10772</v>
      </c>
      <c r="D5946" t="s">
        <v>10608</v>
      </c>
      <c r="E5946" t="s">
        <v>10595</v>
      </c>
      <c r="F5946">
        <v>1</v>
      </c>
      <c r="G5946">
        <v>486</v>
      </c>
      <c r="H5946">
        <v>3079.7</v>
      </c>
      <c r="I5946">
        <v>92</v>
      </c>
      <c r="J5946" s="1">
        <v>43937.879166666666</v>
      </c>
      <c r="K5946" t="s">
        <v>10596</v>
      </c>
    </row>
    <row r="5947" spans="1:11" x14ac:dyDescent="0.45">
      <c r="A5947">
        <v>5945</v>
      </c>
      <c r="B5947" s="2" t="s">
        <v>10773</v>
      </c>
      <c r="C5947" t="s">
        <v>10774</v>
      </c>
      <c r="D5947" t="s">
        <v>10611</v>
      </c>
      <c r="E5947" t="s">
        <v>10595</v>
      </c>
      <c r="F5947">
        <v>3</v>
      </c>
      <c r="G5947">
        <v>486</v>
      </c>
      <c r="H5947">
        <v>3080.3</v>
      </c>
      <c r="I5947">
        <v>93</v>
      </c>
      <c r="J5947" s="1">
        <v>43937.879166666666</v>
      </c>
      <c r="K5947" t="s">
        <v>10596</v>
      </c>
    </row>
    <row r="5948" spans="1:11" x14ac:dyDescent="0.45">
      <c r="A5948">
        <v>5946</v>
      </c>
      <c r="B5948" s="2" t="s">
        <v>365</v>
      </c>
      <c r="C5948" t="s">
        <v>10775</v>
      </c>
      <c r="D5948" t="s">
        <v>10608</v>
      </c>
      <c r="E5948" t="s">
        <v>10595</v>
      </c>
      <c r="F5948">
        <v>1</v>
      </c>
      <c r="G5948">
        <v>486</v>
      </c>
      <c r="H5948">
        <v>3081.6</v>
      </c>
      <c r="I5948">
        <v>94</v>
      </c>
      <c r="J5948" s="1">
        <v>43937.879166666666</v>
      </c>
      <c r="K5948" t="s">
        <v>10596</v>
      </c>
    </row>
    <row r="5949" spans="1:11" ht="85.5" x14ac:dyDescent="0.45">
      <c r="A5949">
        <v>5947</v>
      </c>
      <c r="B5949" s="2" t="s">
        <v>10776</v>
      </c>
      <c r="C5949" t="s">
        <v>10777</v>
      </c>
      <c r="D5949" t="s">
        <v>10606</v>
      </c>
      <c r="E5949" t="s">
        <v>10595</v>
      </c>
      <c r="F5949">
        <v>102</v>
      </c>
      <c r="G5949">
        <v>486</v>
      </c>
      <c r="H5949">
        <v>3087.9</v>
      </c>
      <c r="I5949">
        <v>95</v>
      </c>
      <c r="J5949" s="1">
        <v>43937.879166666666</v>
      </c>
      <c r="K5949" t="s">
        <v>10596</v>
      </c>
    </row>
    <row r="5950" spans="1:11" x14ac:dyDescent="0.45">
      <c r="A5950">
        <v>5948</v>
      </c>
      <c r="B5950" s="2" t="s">
        <v>10778</v>
      </c>
      <c r="C5950" t="s">
        <v>10779</v>
      </c>
      <c r="D5950" t="s">
        <v>10611</v>
      </c>
      <c r="E5950" t="s">
        <v>10595</v>
      </c>
      <c r="F5950">
        <v>0</v>
      </c>
      <c r="G5950">
        <v>486</v>
      </c>
      <c r="H5950">
        <v>3124.4</v>
      </c>
      <c r="I5950">
        <v>96</v>
      </c>
      <c r="J5950" s="1">
        <v>43937.879166666666</v>
      </c>
      <c r="K5950" t="s">
        <v>10596</v>
      </c>
    </row>
    <row r="5951" spans="1:11" ht="85.5" x14ac:dyDescent="0.45">
      <c r="A5951">
        <v>5949</v>
      </c>
      <c r="B5951" s="2" t="s">
        <v>10780</v>
      </c>
      <c r="C5951" t="s">
        <v>10779</v>
      </c>
      <c r="D5951" t="s">
        <v>10606</v>
      </c>
      <c r="E5951" t="s">
        <v>10595</v>
      </c>
      <c r="F5951">
        <v>106</v>
      </c>
      <c r="G5951">
        <v>486</v>
      </c>
      <c r="H5951">
        <v>3124.4</v>
      </c>
      <c r="I5951">
        <v>97</v>
      </c>
      <c r="J5951" s="1">
        <v>43937.879166666666</v>
      </c>
      <c r="K5951" t="s">
        <v>10596</v>
      </c>
    </row>
    <row r="5952" spans="1:11" ht="28.5" x14ac:dyDescent="0.45">
      <c r="A5952">
        <v>5950</v>
      </c>
      <c r="B5952" s="2" t="s">
        <v>10781</v>
      </c>
      <c r="C5952" t="s">
        <v>10782</v>
      </c>
      <c r="D5952" t="s">
        <v>10608</v>
      </c>
      <c r="E5952" t="s">
        <v>10595</v>
      </c>
      <c r="F5952">
        <v>39</v>
      </c>
      <c r="G5952">
        <v>486</v>
      </c>
      <c r="H5952">
        <v>3179.6</v>
      </c>
      <c r="I5952">
        <v>98</v>
      </c>
      <c r="J5952" s="1">
        <v>43937.879166666666</v>
      </c>
      <c r="K5952" t="s">
        <v>10596</v>
      </c>
    </row>
    <row r="5953" spans="1:11" x14ac:dyDescent="0.45">
      <c r="A5953">
        <v>5951</v>
      </c>
      <c r="B5953" s="2" t="s">
        <v>10783</v>
      </c>
      <c r="C5953" t="s">
        <v>10784</v>
      </c>
      <c r="D5953" t="s">
        <v>10606</v>
      </c>
      <c r="E5953" t="s">
        <v>10595</v>
      </c>
      <c r="F5953">
        <v>2</v>
      </c>
      <c r="G5953">
        <v>486</v>
      </c>
      <c r="H5953">
        <v>3196.3</v>
      </c>
      <c r="I5953">
        <v>99</v>
      </c>
      <c r="J5953" s="1">
        <v>43937.879166666666</v>
      </c>
      <c r="K5953" t="s">
        <v>10596</v>
      </c>
    </row>
    <row r="5954" spans="1:11" x14ac:dyDescent="0.45">
      <c r="A5954">
        <v>5952</v>
      </c>
      <c r="B5954" s="2" t="s">
        <v>10785</v>
      </c>
      <c r="C5954" t="s">
        <v>10784</v>
      </c>
      <c r="D5954" t="s">
        <v>10611</v>
      </c>
      <c r="E5954" t="s">
        <v>10595</v>
      </c>
      <c r="F5954">
        <v>11</v>
      </c>
      <c r="G5954">
        <v>486</v>
      </c>
      <c r="H5954">
        <v>3196.3</v>
      </c>
      <c r="I5954">
        <v>100</v>
      </c>
      <c r="J5954" s="1">
        <v>43937.879166666666</v>
      </c>
      <c r="K5954" t="s">
        <v>10596</v>
      </c>
    </row>
    <row r="5955" spans="1:11" x14ac:dyDescent="0.45">
      <c r="A5955">
        <v>5953</v>
      </c>
      <c r="B5955" s="2" t="s">
        <v>10786</v>
      </c>
      <c r="C5955" t="s">
        <v>10787</v>
      </c>
      <c r="D5955" t="s">
        <v>10608</v>
      </c>
      <c r="E5955" t="s">
        <v>10595</v>
      </c>
      <c r="F5955">
        <v>5</v>
      </c>
      <c r="G5955">
        <v>486</v>
      </c>
      <c r="H5955">
        <v>3206.5</v>
      </c>
      <c r="I5955">
        <v>101</v>
      </c>
      <c r="J5955" s="1">
        <v>43937.879166666666</v>
      </c>
      <c r="K5955" t="s">
        <v>10596</v>
      </c>
    </row>
    <row r="5956" spans="1:11" x14ac:dyDescent="0.45">
      <c r="A5956">
        <v>5954</v>
      </c>
      <c r="B5956" s="2" t="s">
        <v>10788</v>
      </c>
      <c r="C5956" t="s">
        <v>10789</v>
      </c>
      <c r="D5956" t="s">
        <v>10611</v>
      </c>
      <c r="E5956" t="s">
        <v>10595</v>
      </c>
      <c r="F5956">
        <v>5</v>
      </c>
      <c r="G5956">
        <v>486</v>
      </c>
      <c r="H5956">
        <v>3211</v>
      </c>
      <c r="I5956">
        <v>102</v>
      </c>
      <c r="J5956" s="1">
        <v>43937.879166666666</v>
      </c>
      <c r="K5956" t="s">
        <v>10596</v>
      </c>
    </row>
    <row r="5957" spans="1:11" x14ac:dyDescent="0.45">
      <c r="A5957">
        <v>5955</v>
      </c>
      <c r="B5957" s="2" t="s">
        <v>46</v>
      </c>
      <c r="C5957" t="s">
        <v>10789</v>
      </c>
      <c r="D5957" t="s">
        <v>10606</v>
      </c>
      <c r="E5957" t="s">
        <v>10595</v>
      </c>
      <c r="F5957">
        <v>0</v>
      </c>
      <c r="G5957">
        <v>486</v>
      </c>
      <c r="H5957">
        <v>3211</v>
      </c>
      <c r="I5957">
        <v>103</v>
      </c>
      <c r="J5957" s="1">
        <v>43937.879166666666</v>
      </c>
      <c r="K5957" t="s">
        <v>10596</v>
      </c>
    </row>
    <row r="5958" spans="1:11" x14ac:dyDescent="0.45">
      <c r="A5958">
        <v>5956</v>
      </c>
      <c r="B5958" s="2" t="s">
        <v>10790</v>
      </c>
      <c r="C5958" t="s">
        <v>10789</v>
      </c>
      <c r="D5958" t="s">
        <v>10608</v>
      </c>
      <c r="E5958" t="s">
        <v>10595</v>
      </c>
      <c r="F5958">
        <v>10</v>
      </c>
      <c r="G5958">
        <v>486</v>
      </c>
      <c r="H5958">
        <v>3211</v>
      </c>
      <c r="I5958">
        <v>104</v>
      </c>
      <c r="J5958" s="1">
        <v>43937.879166666666</v>
      </c>
      <c r="K5958" t="s">
        <v>10596</v>
      </c>
    </row>
    <row r="5959" spans="1:11" x14ac:dyDescent="0.45">
      <c r="A5959">
        <v>5957</v>
      </c>
      <c r="B5959" s="2" t="s">
        <v>10791</v>
      </c>
      <c r="C5959" t="s">
        <v>10789</v>
      </c>
      <c r="D5959" t="s">
        <v>5812</v>
      </c>
      <c r="E5959" t="s">
        <v>10595</v>
      </c>
      <c r="F5959">
        <v>12</v>
      </c>
      <c r="G5959">
        <v>486</v>
      </c>
      <c r="H5959">
        <v>3211</v>
      </c>
      <c r="I5959">
        <v>105</v>
      </c>
      <c r="J5959" s="1">
        <v>43937.879166666666</v>
      </c>
      <c r="K5959" t="s">
        <v>10596</v>
      </c>
    </row>
    <row r="5960" spans="1:11" x14ac:dyDescent="0.45">
      <c r="A5960">
        <v>5958</v>
      </c>
      <c r="B5960" s="2" t="s">
        <v>10792</v>
      </c>
      <c r="C5960" t="s">
        <v>10793</v>
      </c>
      <c r="D5960" t="s">
        <v>10608</v>
      </c>
      <c r="E5960" t="s">
        <v>10595</v>
      </c>
      <c r="F5960">
        <v>5</v>
      </c>
      <c r="G5960">
        <v>486</v>
      </c>
      <c r="H5960">
        <v>3213.6</v>
      </c>
      <c r="I5960">
        <v>106</v>
      </c>
      <c r="J5960" s="1">
        <v>43937.879166666666</v>
      </c>
      <c r="K5960" t="s">
        <v>10596</v>
      </c>
    </row>
    <row r="5961" spans="1:11" ht="99.75" x14ac:dyDescent="0.45">
      <c r="A5961">
        <v>5959</v>
      </c>
      <c r="B5961" s="2" t="s">
        <v>10794</v>
      </c>
      <c r="C5961" t="s">
        <v>10795</v>
      </c>
      <c r="D5961" t="s">
        <v>5812</v>
      </c>
      <c r="E5961" t="s">
        <v>10595</v>
      </c>
      <c r="F5961">
        <v>135</v>
      </c>
      <c r="G5961">
        <v>486</v>
      </c>
      <c r="H5961">
        <v>3226</v>
      </c>
      <c r="I5961">
        <v>107</v>
      </c>
      <c r="J5961" s="1">
        <v>43937.879166666666</v>
      </c>
      <c r="K5961" t="s">
        <v>10596</v>
      </c>
    </row>
    <row r="5962" spans="1:11" x14ac:dyDescent="0.45">
      <c r="A5962">
        <v>5960</v>
      </c>
      <c r="B5962" s="2" t="s">
        <v>10796</v>
      </c>
      <c r="C5962" t="s">
        <v>10797</v>
      </c>
      <c r="D5962" t="s">
        <v>10608</v>
      </c>
      <c r="E5962" t="s">
        <v>10595</v>
      </c>
      <c r="F5962">
        <v>5</v>
      </c>
      <c r="G5962">
        <v>486</v>
      </c>
      <c r="H5962">
        <v>3267.7</v>
      </c>
      <c r="I5962">
        <v>108</v>
      </c>
      <c r="J5962" s="1">
        <v>43937.879166666666</v>
      </c>
      <c r="K5962" t="s">
        <v>10596</v>
      </c>
    </row>
    <row r="5963" spans="1:11" ht="28.5" x14ac:dyDescent="0.45">
      <c r="A5963">
        <v>5961</v>
      </c>
      <c r="B5963" s="2" t="s">
        <v>10798</v>
      </c>
      <c r="C5963" t="s">
        <v>10799</v>
      </c>
      <c r="D5963" t="s">
        <v>5812</v>
      </c>
      <c r="E5963" t="s">
        <v>10595</v>
      </c>
      <c r="F5963">
        <v>32</v>
      </c>
      <c r="G5963">
        <v>486</v>
      </c>
      <c r="H5963">
        <v>3276.8</v>
      </c>
      <c r="I5963">
        <v>109</v>
      </c>
      <c r="J5963" s="1">
        <v>43937.879166666666</v>
      </c>
      <c r="K5963" t="s">
        <v>10596</v>
      </c>
    </row>
    <row r="5964" spans="1:11" ht="128.25" x14ac:dyDescent="0.45">
      <c r="A5964">
        <v>5962</v>
      </c>
      <c r="B5964" s="2" t="s">
        <v>10800</v>
      </c>
      <c r="C5964" t="s">
        <v>10801</v>
      </c>
      <c r="D5964" t="s">
        <v>5650</v>
      </c>
      <c r="E5964" t="s">
        <v>10595</v>
      </c>
      <c r="F5964">
        <v>166</v>
      </c>
      <c r="G5964">
        <v>486</v>
      </c>
      <c r="H5964">
        <v>3302.7</v>
      </c>
      <c r="I5964">
        <v>110</v>
      </c>
      <c r="J5964" s="1">
        <v>43937.879166666666</v>
      </c>
      <c r="K5964" t="s">
        <v>10596</v>
      </c>
    </row>
    <row r="5965" spans="1:11" ht="128.25" x14ac:dyDescent="0.45">
      <c r="A5965">
        <v>5963</v>
      </c>
      <c r="B5965" s="2" t="s">
        <v>10802</v>
      </c>
      <c r="C5965" t="s">
        <v>10803</v>
      </c>
      <c r="D5965" t="s">
        <v>5812</v>
      </c>
      <c r="E5965" t="s">
        <v>10595</v>
      </c>
      <c r="F5965">
        <v>155</v>
      </c>
      <c r="G5965">
        <v>486</v>
      </c>
      <c r="H5965">
        <v>3374.7</v>
      </c>
      <c r="I5965">
        <v>111</v>
      </c>
      <c r="J5965" s="1">
        <v>43937.879166666666</v>
      </c>
      <c r="K5965" t="s">
        <v>10596</v>
      </c>
    </row>
    <row r="5966" spans="1:11" ht="114" x14ac:dyDescent="0.45">
      <c r="A5966">
        <v>5964</v>
      </c>
      <c r="B5966" s="2" t="s">
        <v>10804</v>
      </c>
      <c r="C5966" t="s">
        <v>10805</v>
      </c>
      <c r="D5966" t="s">
        <v>10611</v>
      </c>
      <c r="E5966" t="s">
        <v>10595</v>
      </c>
      <c r="F5966">
        <v>145</v>
      </c>
      <c r="G5966">
        <v>486</v>
      </c>
      <c r="H5966">
        <v>3444.1</v>
      </c>
      <c r="I5966">
        <v>112</v>
      </c>
      <c r="J5966" s="1">
        <v>43937.879166666666</v>
      </c>
      <c r="K5966" t="s">
        <v>10596</v>
      </c>
    </row>
    <row r="5967" spans="1:11" x14ac:dyDescent="0.45">
      <c r="A5967">
        <v>5965</v>
      </c>
      <c r="B5967" s="2" t="s">
        <v>9869</v>
      </c>
      <c r="C5967" t="s">
        <v>10806</v>
      </c>
      <c r="D5967" t="s">
        <v>5812</v>
      </c>
      <c r="E5967" t="s">
        <v>10595</v>
      </c>
      <c r="F5967">
        <v>0</v>
      </c>
      <c r="G5967">
        <v>486</v>
      </c>
      <c r="H5967">
        <v>3503.7</v>
      </c>
      <c r="I5967">
        <v>113</v>
      </c>
      <c r="J5967" s="1">
        <v>43937.879166666666</v>
      </c>
      <c r="K5967" t="s">
        <v>10596</v>
      </c>
    </row>
    <row r="5968" spans="1:11" ht="71.25" x14ac:dyDescent="0.45">
      <c r="A5968">
        <v>5966</v>
      </c>
      <c r="B5968" s="2" t="s">
        <v>10807</v>
      </c>
      <c r="C5968" t="s">
        <v>10808</v>
      </c>
      <c r="D5968" t="s">
        <v>10606</v>
      </c>
      <c r="E5968" t="s">
        <v>10595</v>
      </c>
      <c r="F5968">
        <v>68</v>
      </c>
      <c r="G5968">
        <v>486</v>
      </c>
      <c r="H5968">
        <v>3505.3</v>
      </c>
      <c r="I5968">
        <v>114</v>
      </c>
      <c r="J5968" s="1">
        <v>43937.879166666666</v>
      </c>
      <c r="K5968" t="s">
        <v>10596</v>
      </c>
    </row>
    <row r="5969" spans="1:11" ht="114" x14ac:dyDescent="0.45">
      <c r="A5969">
        <v>5967</v>
      </c>
      <c r="B5969" s="2" t="s">
        <v>10809</v>
      </c>
      <c r="C5969" t="s">
        <v>10810</v>
      </c>
      <c r="D5969" t="s">
        <v>10606</v>
      </c>
      <c r="E5969" t="s">
        <v>10595</v>
      </c>
      <c r="F5969">
        <v>141</v>
      </c>
      <c r="G5969">
        <v>486</v>
      </c>
      <c r="H5969">
        <v>3537</v>
      </c>
      <c r="I5969">
        <v>115</v>
      </c>
      <c r="J5969" s="1">
        <v>43937.879166666666</v>
      </c>
      <c r="K5969" t="s">
        <v>10596</v>
      </c>
    </row>
    <row r="5970" spans="1:11" ht="128.25" x14ac:dyDescent="0.45">
      <c r="A5970">
        <v>5968</v>
      </c>
      <c r="B5970" s="2" t="s">
        <v>10811</v>
      </c>
      <c r="C5970" t="s">
        <v>10812</v>
      </c>
      <c r="D5970" t="s">
        <v>10608</v>
      </c>
      <c r="E5970" t="s">
        <v>10595</v>
      </c>
      <c r="F5970">
        <v>161</v>
      </c>
      <c r="G5970">
        <v>486</v>
      </c>
      <c r="H5970">
        <v>3609.8</v>
      </c>
      <c r="I5970">
        <v>116</v>
      </c>
      <c r="J5970" s="1">
        <v>43937.879166666666</v>
      </c>
      <c r="K5970" t="s">
        <v>10596</v>
      </c>
    </row>
    <row r="5971" spans="1:11" ht="99.75" x14ac:dyDescent="0.45">
      <c r="A5971">
        <v>5969</v>
      </c>
      <c r="B5971" s="2" t="s">
        <v>10813</v>
      </c>
      <c r="C5971" t="s">
        <v>10814</v>
      </c>
      <c r="D5971" t="s">
        <v>5812</v>
      </c>
      <c r="E5971" t="s">
        <v>10595</v>
      </c>
      <c r="F5971">
        <v>124</v>
      </c>
      <c r="G5971">
        <v>486</v>
      </c>
      <c r="H5971">
        <v>3683.1</v>
      </c>
      <c r="I5971">
        <v>117</v>
      </c>
      <c r="J5971" s="1">
        <v>43937.879166666666</v>
      </c>
      <c r="K5971" t="s">
        <v>10596</v>
      </c>
    </row>
    <row r="5972" spans="1:11" ht="99.75" x14ac:dyDescent="0.45">
      <c r="A5972">
        <v>5970</v>
      </c>
      <c r="B5972" s="2" t="s">
        <v>10815</v>
      </c>
      <c r="C5972" t="s">
        <v>10816</v>
      </c>
      <c r="D5972" t="s">
        <v>10606</v>
      </c>
      <c r="E5972" t="s">
        <v>10595</v>
      </c>
      <c r="F5972">
        <v>112</v>
      </c>
      <c r="G5972">
        <v>486</v>
      </c>
      <c r="H5972">
        <v>3736.4</v>
      </c>
      <c r="I5972">
        <v>118</v>
      </c>
      <c r="J5972" s="1">
        <v>43937.879166666666</v>
      </c>
      <c r="K5972" t="s">
        <v>10596</v>
      </c>
    </row>
    <row r="5973" spans="1:11" ht="71.25" x14ac:dyDescent="0.45">
      <c r="A5973">
        <v>5971</v>
      </c>
      <c r="B5973" s="2" t="s">
        <v>10817</v>
      </c>
      <c r="C5973" t="s">
        <v>10818</v>
      </c>
      <c r="D5973" t="s">
        <v>10606</v>
      </c>
      <c r="E5973" t="s">
        <v>10595</v>
      </c>
      <c r="F5973">
        <v>79</v>
      </c>
      <c r="G5973">
        <v>486</v>
      </c>
      <c r="H5973">
        <v>3786.9</v>
      </c>
      <c r="I5973">
        <v>119</v>
      </c>
      <c r="J5973" s="1">
        <v>43937.879166666666</v>
      </c>
      <c r="K5973" t="s">
        <v>10596</v>
      </c>
    </row>
    <row r="5974" spans="1:11" x14ac:dyDescent="0.45">
      <c r="A5974">
        <v>5972</v>
      </c>
      <c r="B5974" s="2" t="s">
        <v>9869</v>
      </c>
      <c r="C5974" t="s">
        <v>10819</v>
      </c>
      <c r="D5974" t="s">
        <v>5812</v>
      </c>
      <c r="E5974" t="s">
        <v>10595</v>
      </c>
      <c r="F5974">
        <v>0</v>
      </c>
      <c r="G5974">
        <v>486</v>
      </c>
      <c r="H5974">
        <v>3834.3</v>
      </c>
      <c r="I5974">
        <v>120</v>
      </c>
      <c r="J5974" s="1">
        <v>43937.879166666666</v>
      </c>
      <c r="K5974" t="s">
        <v>10596</v>
      </c>
    </row>
    <row r="5975" spans="1:11" x14ac:dyDescent="0.45">
      <c r="A5975">
        <v>5973</v>
      </c>
      <c r="B5975" s="2" t="s">
        <v>10820</v>
      </c>
      <c r="C5975" t="s">
        <v>10821</v>
      </c>
      <c r="D5975" t="s">
        <v>10608</v>
      </c>
      <c r="E5975" t="s">
        <v>10595</v>
      </c>
      <c r="F5975">
        <v>3</v>
      </c>
      <c r="G5975">
        <v>486</v>
      </c>
      <c r="H5975">
        <v>3841.3</v>
      </c>
      <c r="I5975">
        <v>121</v>
      </c>
      <c r="J5975" s="1">
        <v>43937.879166666666</v>
      </c>
      <c r="K5975" t="s">
        <v>10596</v>
      </c>
    </row>
    <row r="5976" spans="1:11" ht="99.75" x14ac:dyDescent="0.45">
      <c r="A5976">
        <v>5974</v>
      </c>
      <c r="B5976" s="2" t="s">
        <v>10822</v>
      </c>
      <c r="C5976" t="s">
        <v>10823</v>
      </c>
      <c r="D5976" t="s">
        <v>10611</v>
      </c>
      <c r="E5976" t="s">
        <v>10595</v>
      </c>
      <c r="F5976">
        <v>123</v>
      </c>
      <c r="G5976">
        <v>486</v>
      </c>
      <c r="H5976">
        <v>3842.2</v>
      </c>
      <c r="I5976">
        <v>122</v>
      </c>
      <c r="J5976" s="1">
        <v>43937.879166666666</v>
      </c>
      <c r="K5976" t="s">
        <v>10596</v>
      </c>
    </row>
    <row r="5977" spans="1:11" ht="42.75" x14ac:dyDescent="0.45">
      <c r="A5977">
        <v>5975</v>
      </c>
      <c r="B5977" s="2" t="s">
        <v>10824</v>
      </c>
      <c r="C5977" t="s">
        <v>10825</v>
      </c>
      <c r="D5977" t="s">
        <v>10611</v>
      </c>
      <c r="E5977" t="s">
        <v>10595</v>
      </c>
      <c r="F5977">
        <v>55</v>
      </c>
      <c r="G5977">
        <v>486</v>
      </c>
      <c r="H5977">
        <v>3897.1</v>
      </c>
      <c r="I5977">
        <v>123</v>
      </c>
      <c r="J5977" s="1">
        <v>43937.879166666666</v>
      </c>
      <c r="K5977" t="s">
        <v>10596</v>
      </c>
    </row>
    <row r="5978" spans="1:11" ht="57" x14ac:dyDescent="0.45">
      <c r="A5978">
        <v>5976</v>
      </c>
      <c r="B5978" s="2" t="s">
        <v>10826</v>
      </c>
      <c r="C5978" t="s">
        <v>10827</v>
      </c>
      <c r="D5978" t="s">
        <v>5812</v>
      </c>
      <c r="E5978" t="s">
        <v>10595</v>
      </c>
      <c r="F5978">
        <v>51</v>
      </c>
      <c r="G5978">
        <v>486</v>
      </c>
      <c r="H5978">
        <v>3921.6</v>
      </c>
      <c r="I5978">
        <v>124</v>
      </c>
      <c r="J5978" s="1">
        <v>43937.879166666666</v>
      </c>
      <c r="K5978" t="s">
        <v>10596</v>
      </c>
    </row>
    <row r="5979" spans="1:11" ht="57" x14ac:dyDescent="0.45">
      <c r="A5979">
        <v>5977</v>
      </c>
      <c r="B5979" s="2" t="s">
        <v>10828</v>
      </c>
      <c r="C5979" t="s">
        <v>10829</v>
      </c>
      <c r="D5979" t="s">
        <v>10611</v>
      </c>
      <c r="E5979" t="s">
        <v>10595</v>
      </c>
      <c r="F5979">
        <v>61</v>
      </c>
      <c r="G5979">
        <v>486</v>
      </c>
      <c r="H5979">
        <v>3944.8</v>
      </c>
      <c r="I5979">
        <v>125</v>
      </c>
      <c r="J5979" s="1">
        <v>43937.879166666666</v>
      </c>
      <c r="K5979" t="s">
        <v>10596</v>
      </c>
    </row>
    <row r="5980" spans="1:11" x14ac:dyDescent="0.45">
      <c r="A5980">
        <v>5978</v>
      </c>
      <c r="B5980" s="2" t="s">
        <v>9869</v>
      </c>
      <c r="C5980" t="s">
        <v>10830</v>
      </c>
      <c r="D5980" t="s">
        <v>5812</v>
      </c>
      <c r="E5980" t="s">
        <v>10595</v>
      </c>
      <c r="F5980">
        <v>0</v>
      </c>
      <c r="G5980">
        <v>486</v>
      </c>
      <c r="H5980">
        <v>3973</v>
      </c>
      <c r="I5980">
        <v>126</v>
      </c>
      <c r="J5980" s="1">
        <v>43937.879166666666</v>
      </c>
      <c r="K5980" t="s">
        <v>10596</v>
      </c>
    </row>
    <row r="5981" spans="1:11" ht="85.5" x14ac:dyDescent="0.45">
      <c r="A5981">
        <v>5979</v>
      </c>
      <c r="B5981" s="2" t="s">
        <v>10831</v>
      </c>
      <c r="C5981" t="s">
        <v>10832</v>
      </c>
      <c r="D5981" t="s">
        <v>10608</v>
      </c>
      <c r="E5981" t="s">
        <v>10595</v>
      </c>
      <c r="F5981">
        <v>105</v>
      </c>
      <c r="G5981">
        <v>486</v>
      </c>
      <c r="H5981">
        <v>3978.2</v>
      </c>
      <c r="I5981">
        <v>127</v>
      </c>
      <c r="J5981" s="1">
        <v>43937.879166666666</v>
      </c>
      <c r="K5981" t="s">
        <v>10596</v>
      </c>
    </row>
    <row r="5982" spans="1:11" ht="71.25" x14ac:dyDescent="0.45">
      <c r="A5982">
        <v>5980</v>
      </c>
      <c r="B5982" s="2" t="s">
        <v>10833</v>
      </c>
      <c r="C5982" t="s">
        <v>10834</v>
      </c>
      <c r="D5982" t="s">
        <v>10608</v>
      </c>
      <c r="E5982" t="s">
        <v>10595</v>
      </c>
      <c r="F5982">
        <v>81</v>
      </c>
      <c r="G5982">
        <v>486</v>
      </c>
      <c r="H5982">
        <v>4020.4</v>
      </c>
      <c r="I5982">
        <v>128</v>
      </c>
      <c r="J5982" s="1">
        <v>43937.879166666666</v>
      </c>
      <c r="K5982" t="s">
        <v>10596</v>
      </c>
    </row>
    <row r="5983" spans="1:11" ht="156.75" x14ac:dyDescent="0.45">
      <c r="A5983">
        <v>5981</v>
      </c>
      <c r="B5983" s="2" t="s">
        <v>10835</v>
      </c>
      <c r="C5983" t="s">
        <v>10836</v>
      </c>
      <c r="D5983" t="s">
        <v>10608</v>
      </c>
      <c r="E5983" t="s">
        <v>10595</v>
      </c>
      <c r="F5983">
        <v>180</v>
      </c>
      <c r="G5983">
        <v>486</v>
      </c>
      <c r="H5983">
        <v>4050.8</v>
      </c>
      <c r="I5983">
        <v>129</v>
      </c>
      <c r="J5983" s="1">
        <v>43937.879166666666</v>
      </c>
      <c r="K5983" t="s">
        <v>10596</v>
      </c>
    </row>
    <row r="5984" spans="1:11" ht="42.75" x14ac:dyDescent="0.45">
      <c r="A5984">
        <v>5982</v>
      </c>
      <c r="B5984" s="2" t="s">
        <v>10837</v>
      </c>
      <c r="C5984" t="s">
        <v>10838</v>
      </c>
      <c r="D5984" t="s">
        <v>10608</v>
      </c>
      <c r="E5984" t="s">
        <v>10595</v>
      </c>
      <c r="F5984">
        <v>56</v>
      </c>
      <c r="G5984">
        <v>486</v>
      </c>
      <c r="H5984">
        <v>4117.6000000000004</v>
      </c>
      <c r="I5984">
        <v>130</v>
      </c>
      <c r="J5984" s="1">
        <v>43937.879166666666</v>
      </c>
      <c r="K5984" t="s">
        <v>10596</v>
      </c>
    </row>
    <row r="5985" spans="1:11" ht="85.5" x14ac:dyDescent="0.45">
      <c r="A5985">
        <v>5983</v>
      </c>
      <c r="B5985" s="2" t="s">
        <v>10839</v>
      </c>
      <c r="C5985" t="s">
        <v>10840</v>
      </c>
      <c r="D5985" t="s">
        <v>5812</v>
      </c>
      <c r="E5985" t="s">
        <v>10595</v>
      </c>
      <c r="F5985">
        <v>98</v>
      </c>
      <c r="G5985">
        <v>486</v>
      </c>
      <c r="H5985">
        <v>4135.8</v>
      </c>
      <c r="I5985">
        <v>131</v>
      </c>
      <c r="J5985" s="1">
        <v>43937.879166666666</v>
      </c>
      <c r="K5985" t="s">
        <v>10596</v>
      </c>
    </row>
    <row r="5986" spans="1:11" ht="28.5" x14ac:dyDescent="0.45">
      <c r="A5986">
        <v>5984</v>
      </c>
      <c r="B5986" s="2" t="s">
        <v>10841</v>
      </c>
      <c r="C5986" t="s">
        <v>10842</v>
      </c>
      <c r="D5986" t="s">
        <v>10611</v>
      </c>
      <c r="E5986" t="s">
        <v>10595</v>
      </c>
      <c r="F5986">
        <v>25</v>
      </c>
      <c r="G5986">
        <v>486</v>
      </c>
      <c r="H5986">
        <v>4176.5</v>
      </c>
      <c r="I5986">
        <v>132</v>
      </c>
      <c r="J5986" s="1">
        <v>43937.879166666666</v>
      </c>
      <c r="K5986" t="s">
        <v>10596</v>
      </c>
    </row>
    <row r="5987" spans="1:11" ht="128.25" x14ac:dyDescent="0.45">
      <c r="A5987">
        <v>5985</v>
      </c>
      <c r="B5987" s="2" t="s">
        <v>10843</v>
      </c>
      <c r="C5987" t="s">
        <v>10844</v>
      </c>
      <c r="D5987" t="s">
        <v>10606</v>
      </c>
      <c r="E5987" t="s">
        <v>10595</v>
      </c>
      <c r="F5987">
        <v>146</v>
      </c>
      <c r="G5987">
        <v>486</v>
      </c>
      <c r="H5987">
        <v>4197.6000000000004</v>
      </c>
      <c r="I5987">
        <v>133</v>
      </c>
      <c r="J5987" s="1">
        <v>43937.879166666666</v>
      </c>
      <c r="K5987" t="s">
        <v>10596</v>
      </c>
    </row>
    <row r="5988" spans="1:11" ht="85.5" x14ac:dyDescent="0.45">
      <c r="A5988">
        <v>5986</v>
      </c>
      <c r="B5988" s="2" t="s">
        <v>10845</v>
      </c>
      <c r="C5988" t="s">
        <v>10846</v>
      </c>
      <c r="D5988" t="s">
        <v>10606</v>
      </c>
      <c r="E5988" t="s">
        <v>10595</v>
      </c>
      <c r="F5988">
        <v>90</v>
      </c>
      <c r="G5988">
        <v>486</v>
      </c>
      <c r="H5988">
        <v>4271.1000000000004</v>
      </c>
      <c r="I5988">
        <v>134</v>
      </c>
      <c r="J5988" s="1">
        <v>43937.879166666666</v>
      </c>
      <c r="K5988" t="s">
        <v>10596</v>
      </c>
    </row>
    <row r="5989" spans="1:11" x14ac:dyDescent="0.45">
      <c r="A5989">
        <v>5987</v>
      </c>
      <c r="B5989" s="2" t="s">
        <v>10682</v>
      </c>
      <c r="C5989" t="s">
        <v>10847</v>
      </c>
      <c r="D5989" t="s">
        <v>5812</v>
      </c>
      <c r="E5989" t="s">
        <v>10595</v>
      </c>
      <c r="F5989">
        <v>1</v>
      </c>
      <c r="G5989">
        <v>486</v>
      </c>
      <c r="H5989">
        <v>4308.3</v>
      </c>
      <c r="I5989">
        <v>135</v>
      </c>
      <c r="J5989" s="1">
        <v>43937.879166666666</v>
      </c>
      <c r="K5989" t="s">
        <v>10596</v>
      </c>
    </row>
    <row r="5990" spans="1:11" ht="128.25" x14ac:dyDescent="0.45">
      <c r="A5990">
        <v>5988</v>
      </c>
      <c r="B5990" s="2" t="s">
        <v>10848</v>
      </c>
      <c r="C5990" t="s">
        <v>10849</v>
      </c>
      <c r="D5990" t="s">
        <v>10608</v>
      </c>
      <c r="E5990" t="s">
        <v>10595</v>
      </c>
      <c r="F5990">
        <v>158</v>
      </c>
      <c r="G5990">
        <v>486</v>
      </c>
      <c r="H5990">
        <v>4311.8</v>
      </c>
      <c r="I5990">
        <v>136</v>
      </c>
      <c r="J5990" s="1">
        <v>43937.879166666666</v>
      </c>
      <c r="K5990" t="s">
        <v>10596</v>
      </c>
    </row>
    <row r="5991" spans="1:11" ht="71.25" x14ac:dyDescent="0.45">
      <c r="A5991">
        <v>5989</v>
      </c>
      <c r="B5991" s="2" t="s">
        <v>10850</v>
      </c>
      <c r="C5991" t="s">
        <v>10851</v>
      </c>
      <c r="D5991" t="s">
        <v>5812</v>
      </c>
      <c r="E5991" t="s">
        <v>10595</v>
      </c>
      <c r="F5991">
        <v>88</v>
      </c>
      <c r="G5991">
        <v>486</v>
      </c>
      <c r="H5991">
        <v>4376.2</v>
      </c>
      <c r="I5991">
        <v>137</v>
      </c>
      <c r="J5991" s="1">
        <v>43937.879166666666</v>
      </c>
      <c r="K5991" t="s">
        <v>10596</v>
      </c>
    </row>
    <row r="5992" spans="1:11" ht="42.75" x14ac:dyDescent="0.45">
      <c r="A5992">
        <v>5990</v>
      </c>
      <c r="B5992" s="2" t="s">
        <v>10852</v>
      </c>
      <c r="C5992" t="s">
        <v>10853</v>
      </c>
      <c r="D5992" t="s">
        <v>5812</v>
      </c>
      <c r="E5992" t="s">
        <v>10595</v>
      </c>
      <c r="F5992">
        <v>52</v>
      </c>
      <c r="G5992">
        <v>486</v>
      </c>
      <c r="H5992">
        <v>4408.3999999999996</v>
      </c>
      <c r="I5992">
        <v>138</v>
      </c>
      <c r="J5992" s="1">
        <v>43937.879166666666</v>
      </c>
      <c r="K5992" t="s">
        <v>10596</v>
      </c>
    </row>
    <row r="5993" spans="1:11" ht="42.75" x14ac:dyDescent="0.45">
      <c r="A5993">
        <v>5991</v>
      </c>
      <c r="B5993" s="2" t="s">
        <v>10854</v>
      </c>
      <c r="C5993" t="s">
        <v>10855</v>
      </c>
      <c r="D5993" t="s">
        <v>12</v>
      </c>
      <c r="E5993" t="s">
        <v>10856</v>
      </c>
      <c r="F5993">
        <v>46</v>
      </c>
      <c r="G5993">
        <v>487</v>
      </c>
      <c r="H5993">
        <v>0</v>
      </c>
      <c r="I5993">
        <v>0</v>
      </c>
      <c r="J5993" s="1">
        <v>43939.708333333336</v>
      </c>
      <c r="K5993" t="s">
        <v>9270</v>
      </c>
    </row>
    <row r="5994" spans="1:11" ht="99.75" x14ac:dyDescent="0.45">
      <c r="A5994">
        <v>5992</v>
      </c>
      <c r="B5994" s="2" t="s">
        <v>10857</v>
      </c>
      <c r="C5994" t="s">
        <v>10858</v>
      </c>
      <c r="D5994" t="s">
        <v>12</v>
      </c>
      <c r="E5994" t="s">
        <v>10856</v>
      </c>
      <c r="F5994">
        <v>106</v>
      </c>
      <c r="G5994">
        <v>487</v>
      </c>
      <c r="H5994">
        <v>21.7</v>
      </c>
      <c r="I5994">
        <v>1</v>
      </c>
      <c r="J5994" s="1">
        <v>43939.708333333336</v>
      </c>
      <c r="K5994" t="s">
        <v>9270</v>
      </c>
    </row>
    <row r="5995" spans="1:11" ht="57" x14ac:dyDescent="0.45">
      <c r="A5995">
        <v>5993</v>
      </c>
      <c r="B5995" s="2" t="s">
        <v>10859</v>
      </c>
      <c r="C5995" t="s">
        <v>10860</v>
      </c>
      <c r="D5995" t="s">
        <v>12</v>
      </c>
      <c r="E5995" t="s">
        <v>10856</v>
      </c>
      <c r="F5995">
        <v>45</v>
      </c>
      <c r="G5995">
        <v>487</v>
      </c>
      <c r="H5995">
        <v>52.5</v>
      </c>
      <c r="I5995">
        <v>2</v>
      </c>
      <c r="J5995" s="1">
        <v>43939.708333333336</v>
      </c>
      <c r="K5995" t="s">
        <v>9270</v>
      </c>
    </row>
    <row r="5996" spans="1:11" ht="99.75" x14ac:dyDescent="0.45">
      <c r="A5996">
        <v>5994</v>
      </c>
      <c r="B5996" s="2" t="s">
        <v>10861</v>
      </c>
      <c r="C5996" t="s">
        <v>10862</v>
      </c>
      <c r="D5996" t="s">
        <v>12</v>
      </c>
      <c r="E5996" t="s">
        <v>10856</v>
      </c>
      <c r="F5996">
        <v>90</v>
      </c>
      <c r="G5996">
        <v>487</v>
      </c>
      <c r="H5996">
        <v>66.599999999999994</v>
      </c>
      <c r="I5996">
        <v>3</v>
      </c>
      <c r="J5996" s="1">
        <v>43939.708333333336</v>
      </c>
      <c r="K5996" t="s">
        <v>9270</v>
      </c>
    </row>
    <row r="5997" spans="1:11" ht="57" x14ac:dyDescent="0.45">
      <c r="A5997">
        <v>5995</v>
      </c>
      <c r="B5997" s="2" t="s">
        <v>10863</v>
      </c>
      <c r="C5997" t="s">
        <v>10864</v>
      </c>
      <c r="D5997" t="s">
        <v>12</v>
      </c>
      <c r="E5997" t="s">
        <v>10856</v>
      </c>
      <c r="F5997">
        <v>67</v>
      </c>
      <c r="G5997">
        <v>487</v>
      </c>
      <c r="H5997">
        <v>95.2</v>
      </c>
      <c r="I5997">
        <v>4</v>
      </c>
      <c r="J5997" s="1">
        <v>43939.708333333336</v>
      </c>
      <c r="K5997" t="s">
        <v>9270</v>
      </c>
    </row>
    <row r="5998" spans="1:11" x14ac:dyDescent="0.45">
      <c r="A5998">
        <v>5996</v>
      </c>
      <c r="B5998" s="2" t="s">
        <v>19</v>
      </c>
      <c r="C5998" t="s">
        <v>10865</v>
      </c>
      <c r="D5998" t="s">
        <v>34</v>
      </c>
      <c r="E5998" t="s">
        <v>10856</v>
      </c>
      <c r="F5998">
        <v>1</v>
      </c>
      <c r="G5998">
        <v>487</v>
      </c>
      <c r="H5998">
        <v>117.8</v>
      </c>
      <c r="I5998">
        <v>5</v>
      </c>
      <c r="J5998" s="1">
        <v>43939.708333333336</v>
      </c>
      <c r="K5998" t="s">
        <v>9270</v>
      </c>
    </row>
    <row r="5999" spans="1:11" x14ac:dyDescent="0.45">
      <c r="A5999">
        <v>5997</v>
      </c>
      <c r="B5999" s="2" t="s">
        <v>10866</v>
      </c>
      <c r="C5999" t="s">
        <v>10867</v>
      </c>
      <c r="D5999" t="s">
        <v>12</v>
      </c>
      <c r="E5999" t="s">
        <v>10856</v>
      </c>
      <c r="F5999">
        <v>2</v>
      </c>
      <c r="G5999">
        <v>487</v>
      </c>
      <c r="H5999">
        <v>118.7</v>
      </c>
      <c r="I5999">
        <v>6</v>
      </c>
      <c r="J5999" s="1">
        <v>43939.708333333336</v>
      </c>
      <c r="K5999" t="s">
        <v>9270</v>
      </c>
    </row>
    <row r="6000" spans="1:11" x14ac:dyDescent="0.45">
      <c r="A6000">
        <v>5998</v>
      </c>
      <c r="B6000" s="2" t="s">
        <v>19</v>
      </c>
      <c r="C6000" t="s">
        <v>10868</v>
      </c>
      <c r="D6000" t="s">
        <v>10869</v>
      </c>
      <c r="E6000" t="s">
        <v>10856</v>
      </c>
      <c r="F6000">
        <v>1</v>
      </c>
      <c r="G6000">
        <v>487</v>
      </c>
      <c r="H6000">
        <v>120.7</v>
      </c>
      <c r="I6000">
        <v>7</v>
      </c>
      <c r="J6000" s="1">
        <v>43939.708333333336</v>
      </c>
      <c r="K6000" t="s">
        <v>9270</v>
      </c>
    </row>
    <row r="6001" spans="1:11" x14ac:dyDescent="0.45">
      <c r="A6001">
        <v>5999</v>
      </c>
      <c r="B6001" s="2" t="s">
        <v>10870</v>
      </c>
      <c r="C6001" t="s">
        <v>10871</v>
      </c>
      <c r="D6001" t="s">
        <v>12</v>
      </c>
      <c r="E6001" t="s">
        <v>10856</v>
      </c>
      <c r="F6001">
        <v>1</v>
      </c>
      <c r="G6001">
        <v>487</v>
      </c>
      <c r="H6001">
        <v>123.3</v>
      </c>
      <c r="I6001">
        <v>8</v>
      </c>
      <c r="J6001" s="1">
        <v>43939.708333333336</v>
      </c>
      <c r="K6001" t="s">
        <v>9270</v>
      </c>
    </row>
    <row r="6002" spans="1:11" x14ac:dyDescent="0.45">
      <c r="A6002">
        <v>6000</v>
      </c>
      <c r="B6002" s="2" t="s">
        <v>19</v>
      </c>
      <c r="C6002" t="s">
        <v>10872</v>
      </c>
      <c r="D6002" t="s">
        <v>10873</v>
      </c>
      <c r="E6002" t="s">
        <v>10856</v>
      </c>
      <c r="F6002">
        <v>1</v>
      </c>
      <c r="G6002">
        <v>487</v>
      </c>
      <c r="H6002">
        <v>123.7</v>
      </c>
      <c r="I6002">
        <v>9</v>
      </c>
      <c r="J6002" s="1">
        <v>43939.708333333336</v>
      </c>
      <c r="K6002" t="s">
        <v>9270</v>
      </c>
    </row>
    <row r="6003" spans="1:11" x14ac:dyDescent="0.45">
      <c r="A6003">
        <v>6001</v>
      </c>
      <c r="B6003" s="2" t="s">
        <v>10874</v>
      </c>
      <c r="C6003" t="s">
        <v>10872</v>
      </c>
      <c r="D6003" t="s">
        <v>12</v>
      </c>
      <c r="E6003" t="s">
        <v>10856</v>
      </c>
      <c r="F6003">
        <v>3</v>
      </c>
      <c r="G6003">
        <v>487</v>
      </c>
      <c r="H6003">
        <v>123.7</v>
      </c>
      <c r="I6003">
        <v>10</v>
      </c>
      <c r="J6003" s="1">
        <v>43939.708333333336</v>
      </c>
      <c r="K6003" t="s">
        <v>9270</v>
      </c>
    </row>
    <row r="6004" spans="1:11" x14ac:dyDescent="0.45">
      <c r="A6004">
        <v>6002</v>
      </c>
      <c r="B6004" s="2" t="s">
        <v>19</v>
      </c>
      <c r="C6004" t="s">
        <v>10872</v>
      </c>
      <c r="D6004" t="s">
        <v>4389</v>
      </c>
      <c r="E6004" t="s">
        <v>10856</v>
      </c>
      <c r="F6004">
        <v>1</v>
      </c>
      <c r="G6004">
        <v>487</v>
      </c>
      <c r="H6004">
        <v>123.7</v>
      </c>
      <c r="I6004">
        <v>11</v>
      </c>
      <c r="J6004" s="1">
        <v>43939.708333333336</v>
      </c>
      <c r="K6004" t="s">
        <v>9270</v>
      </c>
    </row>
    <row r="6005" spans="1:11" ht="71.25" x14ac:dyDescent="0.45">
      <c r="A6005">
        <v>6003</v>
      </c>
      <c r="B6005" s="2" t="s">
        <v>10875</v>
      </c>
      <c r="C6005" t="s">
        <v>10876</v>
      </c>
      <c r="D6005" t="s">
        <v>12</v>
      </c>
      <c r="E6005" t="s">
        <v>10856</v>
      </c>
      <c r="F6005">
        <v>76</v>
      </c>
      <c r="G6005">
        <v>487</v>
      </c>
      <c r="H6005">
        <v>127.5</v>
      </c>
      <c r="I6005">
        <v>12</v>
      </c>
      <c r="J6005" s="1">
        <v>43939.708333333336</v>
      </c>
      <c r="K6005" t="s">
        <v>9270</v>
      </c>
    </row>
    <row r="6006" spans="1:11" ht="71.25" x14ac:dyDescent="0.45">
      <c r="A6006">
        <v>6004</v>
      </c>
      <c r="B6006" s="2" t="s">
        <v>10877</v>
      </c>
      <c r="C6006" t="s">
        <v>10878</v>
      </c>
      <c r="D6006" t="s">
        <v>12</v>
      </c>
      <c r="E6006" t="s">
        <v>10856</v>
      </c>
      <c r="F6006">
        <v>68</v>
      </c>
      <c r="G6006">
        <v>487</v>
      </c>
      <c r="H6006">
        <v>150.19999999999999</v>
      </c>
      <c r="I6006">
        <v>13</v>
      </c>
      <c r="J6006" s="1">
        <v>43939.708333333336</v>
      </c>
      <c r="K6006" t="s">
        <v>9270</v>
      </c>
    </row>
    <row r="6007" spans="1:11" ht="85.5" x14ac:dyDescent="0.45">
      <c r="A6007">
        <v>6005</v>
      </c>
      <c r="B6007" s="2" t="s">
        <v>10879</v>
      </c>
      <c r="C6007" t="s">
        <v>10880</v>
      </c>
      <c r="D6007" t="s">
        <v>12</v>
      </c>
      <c r="E6007" t="s">
        <v>10856</v>
      </c>
      <c r="F6007">
        <v>117</v>
      </c>
      <c r="G6007">
        <v>487</v>
      </c>
      <c r="H6007">
        <v>182.1</v>
      </c>
      <c r="I6007">
        <v>14</v>
      </c>
      <c r="J6007" s="1">
        <v>43939.708333333336</v>
      </c>
      <c r="K6007" t="s">
        <v>9270</v>
      </c>
    </row>
    <row r="6008" spans="1:11" ht="57" x14ac:dyDescent="0.45">
      <c r="A6008">
        <v>6006</v>
      </c>
      <c r="B6008" s="2" t="s">
        <v>10881</v>
      </c>
      <c r="C6008" t="s">
        <v>10882</v>
      </c>
      <c r="D6008" t="s">
        <v>12</v>
      </c>
      <c r="E6008" t="s">
        <v>10856</v>
      </c>
      <c r="F6008">
        <v>68</v>
      </c>
      <c r="G6008">
        <v>487</v>
      </c>
      <c r="H6008">
        <v>220.4</v>
      </c>
      <c r="I6008">
        <v>15</v>
      </c>
      <c r="J6008" s="1">
        <v>43939.708333333336</v>
      </c>
      <c r="K6008" t="s">
        <v>9270</v>
      </c>
    </row>
    <row r="6009" spans="1:11" ht="42.75" x14ac:dyDescent="0.45">
      <c r="A6009">
        <v>6007</v>
      </c>
      <c r="B6009" s="2" t="s">
        <v>10883</v>
      </c>
      <c r="C6009" t="s">
        <v>10884</v>
      </c>
      <c r="D6009" t="s">
        <v>12</v>
      </c>
      <c r="E6009" t="s">
        <v>10856</v>
      </c>
      <c r="F6009">
        <v>51</v>
      </c>
      <c r="G6009">
        <v>487</v>
      </c>
      <c r="H6009">
        <v>244.8</v>
      </c>
      <c r="I6009">
        <v>16</v>
      </c>
      <c r="J6009" s="1">
        <v>43939.708333333336</v>
      </c>
      <c r="K6009" t="s">
        <v>9270</v>
      </c>
    </row>
    <row r="6010" spans="1:11" ht="99.75" x14ac:dyDescent="0.45">
      <c r="A6010">
        <v>6008</v>
      </c>
      <c r="B6010" s="2" t="s">
        <v>10885</v>
      </c>
      <c r="C6010" t="s">
        <v>10886</v>
      </c>
      <c r="D6010" t="s">
        <v>3724</v>
      </c>
      <c r="E6010" t="s">
        <v>10856</v>
      </c>
      <c r="F6010">
        <v>128</v>
      </c>
      <c r="G6010">
        <v>487</v>
      </c>
      <c r="H6010">
        <v>260.5</v>
      </c>
      <c r="I6010">
        <v>17</v>
      </c>
      <c r="J6010" s="1">
        <v>43939.708333333336</v>
      </c>
      <c r="K6010" t="s">
        <v>9270</v>
      </c>
    </row>
    <row r="6011" spans="1:11" x14ac:dyDescent="0.45">
      <c r="A6011">
        <v>6009</v>
      </c>
      <c r="B6011" s="2" t="s">
        <v>10887</v>
      </c>
      <c r="C6011" t="s">
        <v>10888</v>
      </c>
      <c r="D6011" t="s">
        <v>12</v>
      </c>
      <c r="E6011" t="s">
        <v>10856</v>
      </c>
      <c r="F6011">
        <v>2</v>
      </c>
      <c r="G6011">
        <v>487</v>
      </c>
      <c r="H6011">
        <v>307.10000000000002</v>
      </c>
      <c r="I6011">
        <v>18</v>
      </c>
      <c r="J6011" s="1">
        <v>43939.708333333336</v>
      </c>
      <c r="K6011" t="s">
        <v>9270</v>
      </c>
    </row>
    <row r="6012" spans="1:11" ht="57" x14ac:dyDescent="0.45">
      <c r="A6012">
        <v>6010</v>
      </c>
      <c r="B6012" s="2" t="s">
        <v>10889</v>
      </c>
      <c r="C6012" t="s">
        <v>10890</v>
      </c>
      <c r="D6012" t="s">
        <v>34</v>
      </c>
      <c r="E6012" t="s">
        <v>10856</v>
      </c>
      <c r="F6012">
        <v>64</v>
      </c>
      <c r="G6012">
        <v>487</v>
      </c>
      <c r="H6012">
        <v>308.89999999999998</v>
      </c>
      <c r="I6012">
        <v>19</v>
      </c>
      <c r="J6012" s="1">
        <v>43939.708333333336</v>
      </c>
      <c r="K6012" t="s">
        <v>9270</v>
      </c>
    </row>
    <row r="6013" spans="1:11" x14ac:dyDescent="0.45">
      <c r="A6013">
        <v>6011</v>
      </c>
      <c r="B6013" s="2" t="s">
        <v>10891</v>
      </c>
      <c r="C6013" t="s">
        <v>10892</v>
      </c>
      <c r="D6013" t="s">
        <v>12</v>
      </c>
      <c r="E6013" t="s">
        <v>10856</v>
      </c>
      <c r="F6013">
        <v>2</v>
      </c>
      <c r="G6013">
        <v>487</v>
      </c>
      <c r="H6013">
        <v>341</v>
      </c>
      <c r="I6013">
        <v>20</v>
      </c>
      <c r="J6013" s="1">
        <v>43939.708333333336</v>
      </c>
      <c r="K6013" t="s">
        <v>9270</v>
      </c>
    </row>
    <row r="6014" spans="1:11" ht="28.5" x14ac:dyDescent="0.45">
      <c r="A6014">
        <v>6012</v>
      </c>
      <c r="B6014" s="2" t="s">
        <v>10893</v>
      </c>
      <c r="C6014" t="s">
        <v>10894</v>
      </c>
      <c r="D6014" t="s">
        <v>10869</v>
      </c>
      <c r="E6014" t="s">
        <v>10856</v>
      </c>
      <c r="F6014">
        <v>28</v>
      </c>
      <c r="G6014">
        <v>487</v>
      </c>
      <c r="H6014">
        <v>343.2</v>
      </c>
      <c r="I6014">
        <v>21</v>
      </c>
      <c r="J6014" s="1">
        <v>43939.708333333336</v>
      </c>
      <c r="K6014" t="s">
        <v>9270</v>
      </c>
    </row>
    <row r="6015" spans="1:11" x14ac:dyDescent="0.45">
      <c r="A6015">
        <v>6013</v>
      </c>
      <c r="B6015" s="2" t="s">
        <v>10895</v>
      </c>
      <c r="C6015" t="s">
        <v>10896</v>
      </c>
      <c r="D6015" t="s">
        <v>12</v>
      </c>
      <c r="E6015" t="s">
        <v>10856</v>
      </c>
      <c r="F6015">
        <v>4</v>
      </c>
      <c r="G6015">
        <v>487</v>
      </c>
      <c r="H6015">
        <v>363.8</v>
      </c>
      <c r="I6015">
        <v>22</v>
      </c>
      <c r="J6015" s="1">
        <v>43939.708333333336</v>
      </c>
      <c r="K6015" t="s">
        <v>9270</v>
      </c>
    </row>
    <row r="6016" spans="1:11" ht="57" x14ac:dyDescent="0.45">
      <c r="A6016">
        <v>6014</v>
      </c>
      <c r="B6016" s="2" t="s">
        <v>10897</v>
      </c>
      <c r="C6016" t="s">
        <v>10898</v>
      </c>
      <c r="D6016" t="s">
        <v>10873</v>
      </c>
      <c r="E6016" t="s">
        <v>10856</v>
      </c>
      <c r="F6016">
        <v>68</v>
      </c>
      <c r="G6016">
        <v>487</v>
      </c>
      <c r="H6016">
        <v>368.4</v>
      </c>
      <c r="I6016">
        <v>23</v>
      </c>
      <c r="J6016" s="1">
        <v>43939.708333333336</v>
      </c>
      <c r="K6016" t="s">
        <v>9270</v>
      </c>
    </row>
    <row r="6017" spans="1:11" x14ac:dyDescent="0.45">
      <c r="A6017">
        <v>6015</v>
      </c>
      <c r="B6017" s="2" t="s">
        <v>10899</v>
      </c>
      <c r="C6017" t="s">
        <v>10900</v>
      </c>
      <c r="D6017" t="s">
        <v>12</v>
      </c>
      <c r="E6017" t="s">
        <v>10856</v>
      </c>
      <c r="F6017">
        <v>4</v>
      </c>
      <c r="G6017">
        <v>487</v>
      </c>
      <c r="H6017">
        <v>393.5</v>
      </c>
      <c r="I6017">
        <v>24</v>
      </c>
      <c r="J6017" s="1">
        <v>43939.708333333336</v>
      </c>
      <c r="K6017" t="s">
        <v>9270</v>
      </c>
    </row>
    <row r="6018" spans="1:11" ht="28.5" x14ac:dyDescent="0.45">
      <c r="A6018">
        <v>6016</v>
      </c>
      <c r="B6018" s="2" t="s">
        <v>10901</v>
      </c>
      <c r="C6018" t="s">
        <v>10902</v>
      </c>
      <c r="D6018" t="s">
        <v>4389</v>
      </c>
      <c r="E6018" t="s">
        <v>10856</v>
      </c>
      <c r="F6018">
        <v>32</v>
      </c>
      <c r="G6018">
        <v>487</v>
      </c>
      <c r="H6018">
        <v>397.9</v>
      </c>
      <c r="I6018">
        <v>25</v>
      </c>
      <c r="J6018" s="1">
        <v>43939.708333333336</v>
      </c>
      <c r="K6018" t="s">
        <v>9270</v>
      </c>
    </row>
    <row r="6019" spans="1:11" ht="71.25" x14ac:dyDescent="0.45">
      <c r="A6019">
        <v>6017</v>
      </c>
      <c r="B6019" s="2" t="s">
        <v>10903</v>
      </c>
      <c r="C6019" t="s">
        <v>10904</v>
      </c>
      <c r="D6019" t="s">
        <v>12</v>
      </c>
      <c r="E6019" t="s">
        <v>10856</v>
      </c>
      <c r="F6019">
        <v>82</v>
      </c>
      <c r="G6019">
        <v>487</v>
      </c>
      <c r="H6019">
        <v>415.9</v>
      </c>
      <c r="I6019">
        <v>26</v>
      </c>
      <c r="J6019" s="1">
        <v>43939.708333333336</v>
      </c>
      <c r="K6019" t="s">
        <v>9270</v>
      </c>
    </row>
    <row r="6020" spans="1:11" ht="71.25" x14ac:dyDescent="0.45">
      <c r="A6020">
        <v>6018</v>
      </c>
      <c r="B6020" s="2" t="s">
        <v>10905</v>
      </c>
      <c r="C6020" t="s">
        <v>10906</v>
      </c>
      <c r="D6020" t="s">
        <v>12</v>
      </c>
      <c r="E6020" t="s">
        <v>10856</v>
      </c>
      <c r="F6020">
        <v>80</v>
      </c>
      <c r="G6020">
        <v>487</v>
      </c>
      <c r="H6020">
        <v>441.9</v>
      </c>
      <c r="I6020">
        <v>27</v>
      </c>
      <c r="J6020" s="1">
        <v>43939.708333333336</v>
      </c>
      <c r="K6020" t="s">
        <v>9270</v>
      </c>
    </row>
    <row r="6021" spans="1:11" ht="99.75" x14ac:dyDescent="0.45">
      <c r="A6021">
        <v>6019</v>
      </c>
      <c r="B6021" s="2" t="s">
        <v>10907</v>
      </c>
      <c r="C6021" t="s">
        <v>10908</v>
      </c>
      <c r="D6021" t="s">
        <v>3724</v>
      </c>
      <c r="E6021" t="s">
        <v>10856</v>
      </c>
      <c r="F6021">
        <v>121</v>
      </c>
      <c r="G6021">
        <v>487</v>
      </c>
      <c r="H6021">
        <v>476.1</v>
      </c>
      <c r="I6021">
        <v>28</v>
      </c>
      <c r="J6021" s="1">
        <v>43939.708333333336</v>
      </c>
      <c r="K6021" t="s">
        <v>9270</v>
      </c>
    </row>
    <row r="6022" spans="1:11" x14ac:dyDescent="0.45">
      <c r="A6022">
        <v>6020</v>
      </c>
      <c r="B6022" s="2" t="s">
        <v>10909</v>
      </c>
      <c r="C6022" t="s">
        <v>10910</v>
      </c>
      <c r="D6022" t="s">
        <v>12</v>
      </c>
      <c r="E6022" t="s">
        <v>10856</v>
      </c>
      <c r="F6022">
        <v>10</v>
      </c>
      <c r="G6022">
        <v>487</v>
      </c>
      <c r="H6022">
        <v>519.79999999999995</v>
      </c>
      <c r="I6022">
        <v>29</v>
      </c>
      <c r="J6022" s="1">
        <v>43939.708333333336</v>
      </c>
      <c r="K6022" t="s">
        <v>9270</v>
      </c>
    </row>
    <row r="6023" spans="1:11" ht="85.5" x14ac:dyDescent="0.45">
      <c r="A6023">
        <v>6021</v>
      </c>
      <c r="B6023" s="2" t="s">
        <v>10911</v>
      </c>
      <c r="C6023" t="s">
        <v>10912</v>
      </c>
      <c r="D6023" t="s">
        <v>34</v>
      </c>
      <c r="E6023" t="s">
        <v>10856</v>
      </c>
      <c r="F6023">
        <v>115</v>
      </c>
      <c r="G6023">
        <v>487</v>
      </c>
      <c r="H6023">
        <v>521.70000000000005</v>
      </c>
      <c r="I6023">
        <v>30</v>
      </c>
      <c r="J6023" s="1">
        <v>43939.708333333336</v>
      </c>
      <c r="K6023" t="s">
        <v>9270</v>
      </c>
    </row>
    <row r="6024" spans="1:11" x14ac:dyDescent="0.45">
      <c r="A6024">
        <v>6022</v>
      </c>
      <c r="B6024" s="2" t="s">
        <v>10913</v>
      </c>
      <c r="C6024" t="s">
        <v>10914</v>
      </c>
      <c r="D6024" t="s">
        <v>12</v>
      </c>
      <c r="E6024" t="s">
        <v>10856</v>
      </c>
      <c r="F6024">
        <v>4</v>
      </c>
      <c r="G6024">
        <v>487</v>
      </c>
      <c r="H6024">
        <v>578.4</v>
      </c>
      <c r="I6024">
        <v>31</v>
      </c>
      <c r="J6024" s="1">
        <v>43939.708333333336</v>
      </c>
      <c r="K6024" t="s">
        <v>9270</v>
      </c>
    </row>
    <row r="6025" spans="1:11" ht="85.5" x14ac:dyDescent="0.45">
      <c r="A6025">
        <v>6023</v>
      </c>
      <c r="B6025" s="2" t="s">
        <v>10915</v>
      </c>
      <c r="C6025" t="s">
        <v>10916</v>
      </c>
      <c r="D6025" t="s">
        <v>10869</v>
      </c>
      <c r="E6025" t="s">
        <v>10856</v>
      </c>
      <c r="F6025">
        <v>109</v>
      </c>
      <c r="G6025">
        <v>487</v>
      </c>
      <c r="H6025">
        <v>583.6</v>
      </c>
      <c r="I6025">
        <v>32</v>
      </c>
      <c r="J6025" s="1">
        <v>43939.708333333336</v>
      </c>
      <c r="K6025" t="s">
        <v>9270</v>
      </c>
    </row>
    <row r="6026" spans="1:11" x14ac:dyDescent="0.45">
      <c r="A6026">
        <v>6024</v>
      </c>
      <c r="B6026" s="2" t="s">
        <v>10917</v>
      </c>
      <c r="C6026" t="s">
        <v>10918</v>
      </c>
      <c r="D6026" t="s">
        <v>12</v>
      </c>
      <c r="E6026" t="s">
        <v>10856</v>
      </c>
      <c r="F6026">
        <v>3</v>
      </c>
      <c r="G6026">
        <v>487</v>
      </c>
      <c r="H6026">
        <v>629.5</v>
      </c>
      <c r="I6026">
        <v>33</v>
      </c>
      <c r="J6026" s="1">
        <v>43939.708333333336</v>
      </c>
      <c r="K6026" t="s">
        <v>9270</v>
      </c>
    </row>
    <row r="6027" spans="1:11" ht="57" x14ac:dyDescent="0.45">
      <c r="A6027">
        <v>6025</v>
      </c>
      <c r="B6027" s="2" t="s">
        <v>10919</v>
      </c>
      <c r="C6027" t="s">
        <v>10920</v>
      </c>
      <c r="D6027" t="s">
        <v>10873</v>
      </c>
      <c r="E6027" t="s">
        <v>10856</v>
      </c>
      <c r="F6027">
        <v>80</v>
      </c>
      <c r="G6027">
        <v>487</v>
      </c>
      <c r="H6027">
        <v>641.20000000000005</v>
      </c>
      <c r="I6027">
        <v>34</v>
      </c>
      <c r="J6027" s="1">
        <v>43939.708333333336</v>
      </c>
      <c r="K6027" t="s">
        <v>9270</v>
      </c>
    </row>
    <row r="6028" spans="1:11" ht="71.25" x14ac:dyDescent="0.45">
      <c r="A6028">
        <v>6026</v>
      </c>
      <c r="B6028" s="2" t="s">
        <v>10921</v>
      </c>
      <c r="C6028" t="s">
        <v>10922</v>
      </c>
      <c r="D6028" t="s">
        <v>10873</v>
      </c>
      <c r="E6028" t="s">
        <v>10856</v>
      </c>
      <c r="F6028">
        <v>93</v>
      </c>
      <c r="G6028">
        <v>487</v>
      </c>
      <c r="H6028">
        <v>674.4</v>
      </c>
      <c r="I6028">
        <v>35</v>
      </c>
      <c r="J6028" s="1">
        <v>43939.708333333336</v>
      </c>
      <c r="K6028" t="s">
        <v>9270</v>
      </c>
    </row>
    <row r="6029" spans="1:11" x14ac:dyDescent="0.45">
      <c r="A6029">
        <v>6027</v>
      </c>
      <c r="B6029" s="2" t="s">
        <v>10923</v>
      </c>
      <c r="C6029" t="s">
        <v>10924</v>
      </c>
      <c r="D6029" t="s">
        <v>12</v>
      </c>
      <c r="E6029" t="s">
        <v>10856</v>
      </c>
      <c r="F6029">
        <v>9</v>
      </c>
      <c r="G6029">
        <v>487</v>
      </c>
      <c r="H6029">
        <v>712.3</v>
      </c>
      <c r="I6029">
        <v>36</v>
      </c>
      <c r="J6029" s="1">
        <v>43939.708333333336</v>
      </c>
      <c r="K6029" t="s">
        <v>9270</v>
      </c>
    </row>
    <row r="6030" spans="1:11" ht="57" x14ac:dyDescent="0.45">
      <c r="A6030">
        <v>6028</v>
      </c>
      <c r="B6030" s="2" t="s">
        <v>10925</v>
      </c>
      <c r="C6030" t="s">
        <v>10926</v>
      </c>
      <c r="D6030" t="s">
        <v>4389</v>
      </c>
      <c r="E6030" t="s">
        <v>10856</v>
      </c>
      <c r="F6030">
        <v>62</v>
      </c>
      <c r="G6030">
        <v>487</v>
      </c>
      <c r="H6030">
        <v>719.5</v>
      </c>
      <c r="I6030">
        <v>37</v>
      </c>
      <c r="J6030" s="1">
        <v>43939.708333333336</v>
      </c>
      <c r="K6030" t="s">
        <v>9270</v>
      </c>
    </row>
    <row r="6031" spans="1:11" ht="85.5" x14ac:dyDescent="0.45">
      <c r="A6031">
        <v>6029</v>
      </c>
      <c r="B6031" s="2" t="s">
        <v>10927</v>
      </c>
      <c r="C6031" t="s">
        <v>10928</v>
      </c>
      <c r="D6031" t="s">
        <v>12</v>
      </c>
      <c r="E6031" t="s">
        <v>10856</v>
      </c>
      <c r="F6031">
        <v>102</v>
      </c>
      <c r="G6031">
        <v>487</v>
      </c>
      <c r="H6031">
        <v>760</v>
      </c>
      <c r="I6031">
        <v>38</v>
      </c>
      <c r="J6031" s="1">
        <v>43939.708333333336</v>
      </c>
      <c r="K6031" t="s">
        <v>9270</v>
      </c>
    </row>
    <row r="6032" spans="1:11" x14ac:dyDescent="0.45">
      <c r="A6032">
        <v>6030</v>
      </c>
      <c r="B6032" s="2" t="s">
        <v>10929</v>
      </c>
      <c r="C6032" t="s">
        <v>10930</v>
      </c>
      <c r="D6032" t="s">
        <v>34</v>
      </c>
      <c r="E6032" t="s">
        <v>10856</v>
      </c>
      <c r="F6032">
        <v>9</v>
      </c>
      <c r="G6032">
        <v>487</v>
      </c>
      <c r="H6032">
        <v>801</v>
      </c>
      <c r="I6032">
        <v>39</v>
      </c>
      <c r="J6032" s="1">
        <v>43939.708333333336</v>
      </c>
      <c r="K6032" t="s">
        <v>9270</v>
      </c>
    </row>
    <row r="6033" spans="1:11" x14ac:dyDescent="0.45">
      <c r="A6033">
        <v>6031</v>
      </c>
      <c r="B6033" s="2" t="s">
        <v>10931</v>
      </c>
      <c r="C6033" t="s">
        <v>10932</v>
      </c>
      <c r="D6033" t="s">
        <v>12</v>
      </c>
      <c r="E6033" t="s">
        <v>10856</v>
      </c>
      <c r="F6033">
        <v>6</v>
      </c>
      <c r="G6033">
        <v>487</v>
      </c>
      <c r="H6033">
        <v>804.4</v>
      </c>
      <c r="I6033">
        <v>40</v>
      </c>
      <c r="J6033" s="1">
        <v>43939.708333333336</v>
      </c>
      <c r="K6033" t="s">
        <v>9270</v>
      </c>
    </row>
    <row r="6034" spans="1:11" ht="99.75" x14ac:dyDescent="0.45">
      <c r="A6034">
        <v>6032</v>
      </c>
      <c r="B6034" s="2" t="s">
        <v>10933</v>
      </c>
      <c r="C6034" t="s">
        <v>10934</v>
      </c>
      <c r="D6034" t="s">
        <v>34</v>
      </c>
      <c r="E6034" t="s">
        <v>10856</v>
      </c>
      <c r="F6034">
        <v>115</v>
      </c>
      <c r="G6034">
        <v>487</v>
      </c>
      <c r="H6034">
        <v>806.3</v>
      </c>
      <c r="I6034">
        <v>41</v>
      </c>
      <c r="J6034" s="1">
        <v>43939.708333333336</v>
      </c>
      <c r="K6034" t="s">
        <v>9270</v>
      </c>
    </row>
    <row r="6035" spans="1:11" ht="42.75" x14ac:dyDescent="0.45">
      <c r="A6035">
        <v>6033</v>
      </c>
      <c r="B6035" s="2" t="s">
        <v>10935</v>
      </c>
      <c r="C6035" t="s">
        <v>10936</v>
      </c>
      <c r="D6035" t="s">
        <v>12</v>
      </c>
      <c r="E6035" t="s">
        <v>10856</v>
      </c>
      <c r="F6035">
        <v>47</v>
      </c>
      <c r="G6035">
        <v>487</v>
      </c>
      <c r="H6035">
        <v>859.1</v>
      </c>
      <c r="I6035">
        <v>42</v>
      </c>
      <c r="J6035" s="1">
        <v>43939.708333333336</v>
      </c>
      <c r="K6035" t="s">
        <v>9270</v>
      </c>
    </row>
    <row r="6036" spans="1:11" x14ac:dyDescent="0.45">
      <c r="A6036">
        <v>6034</v>
      </c>
      <c r="B6036" s="2" t="s">
        <v>10937</v>
      </c>
      <c r="C6036" t="s">
        <v>10938</v>
      </c>
      <c r="D6036" t="s">
        <v>10869</v>
      </c>
      <c r="E6036" t="s">
        <v>10856</v>
      </c>
      <c r="F6036">
        <v>5</v>
      </c>
      <c r="G6036">
        <v>487</v>
      </c>
      <c r="H6036">
        <v>878.1</v>
      </c>
      <c r="I6036">
        <v>43</v>
      </c>
      <c r="J6036" s="1">
        <v>43939.708333333336</v>
      </c>
      <c r="K6036" t="s">
        <v>9270</v>
      </c>
    </row>
    <row r="6037" spans="1:11" ht="42.75" x14ac:dyDescent="0.45">
      <c r="A6037">
        <v>6035</v>
      </c>
      <c r="B6037" s="2" t="s">
        <v>10939</v>
      </c>
      <c r="C6037" t="s">
        <v>10940</v>
      </c>
      <c r="D6037" t="s">
        <v>12</v>
      </c>
      <c r="E6037" t="s">
        <v>10856</v>
      </c>
      <c r="F6037">
        <v>43</v>
      </c>
      <c r="G6037">
        <v>487</v>
      </c>
      <c r="H6037">
        <v>881</v>
      </c>
      <c r="I6037">
        <v>44</v>
      </c>
      <c r="J6037" s="1">
        <v>43939.708333333336</v>
      </c>
      <c r="K6037" t="s">
        <v>9270</v>
      </c>
    </row>
    <row r="6038" spans="1:11" ht="57" x14ac:dyDescent="0.45">
      <c r="A6038">
        <v>6036</v>
      </c>
      <c r="B6038" s="2" t="s">
        <v>10941</v>
      </c>
      <c r="C6038" t="s">
        <v>10942</v>
      </c>
      <c r="D6038" t="s">
        <v>10869</v>
      </c>
      <c r="E6038" t="s">
        <v>10856</v>
      </c>
      <c r="F6038">
        <v>68</v>
      </c>
      <c r="G6038">
        <v>487</v>
      </c>
      <c r="H6038">
        <v>897.7</v>
      </c>
      <c r="I6038">
        <v>45</v>
      </c>
      <c r="J6038" s="1">
        <v>43939.708333333336</v>
      </c>
      <c r="K6038" t="s">
        <v>9270</v>
      </c>
    </row>
    <row r="6039" spans="1:11" ht="28.5" x14ac:dyDescent="0.45">
      <c r="A6039">
        <v>6037</v>
      </c>
      <c r="B6039" s="2" t="s">
        <v>10943</v>
      </c>
      <c r="C6039" t="s">
        <v>10944</v>
      </c>
      <c r="D6039" t="s">
        <v>12</v>
      </c>
      <c r="E6039" t="s">
        <v>10856</v>
      </c>
      <c r="F6039">
        <v>37</v>
      </c>
      <c r="G6039">
        <v>487</v>
      </c>
      <c r="H6039">
        <v>934.4</v>
      </c>
      <c r="I6039">
        <v>46</v>
      </c>
      <c r="J6039" s="1">
        <v>43939.708333333336</v>
      </c>
      <c r="K6039" t="s">
        <v>9270</v>
      </c>
    </row>
    <row r="6040" spans="1:11" ht="85.5" x14ac:dyDescent="0.45">
      <c r="A6040">
        <v>6038</v>
      </c>
      <c r="B6040" s="2" t="s">
        <v>10945</v>
      </c>
      <c r="C6040" t="s">
        <v>10946</v>
      </c>
      <c r="D6040" t="s">
        <v>10873</v>
      </c>
      <c r="E6040" t="s">
        <v>10856</v>
      </c>
      <c r="F6040">
        <v>100</v>
      </c>
      <c r="G6040">
        <v>487</v>
      </c>
      <c r="H6040">
        <v>952.5</v>
      </c>
      <c r="I6040">
        <v>47</v>
      </c>
      <c r="J6040" s="1">
        <v>43939.708333333336</v>
      </c>
      <c r="K6040" t="s">
        <v>9270</v>
      </c>
    </row>
    <row r="6041" spans="1:11" x14ac:dyDescent="0.45">
      <c r="A6041">
        <v>6039</v>
      </c>
      <c r="B6041" s="2" t="s">
        <v>10947</v>
      </c>
      <c r="C6041" t="s">
        <v>10948</v>
      </c>
      <c r="D6041" t="s">
        <v>12</v>
      </c>
      <c r="E6041" t="s">
        <v>10856</v>
      </c>
      <c r="F6041">
        <v>3</v>
      </c>
      <c r="G6041">
        <v>487</v>
      </c>
      <c r="H6041">
        <v>998.2</v>
      </c>
      <c r="I6041">
        <v>48</v>
      </c>
      <c r="J6041" s="1">
        <v>43939.708333333336</v>
      </c>
      <c r="K6041" t="s">
        <v>9270</v>
      </c>
    </row>
    <row r="6042" spans="1:11" ht="42.75" x14ac:dyDescent="0.45">
      <c r="A6042">
        <v>6040</v>
      </c>
      <c r="B6042" s="2" t="s">
        <v>10949</v>
      </c>
      <c r="C6042" t="s">
        <v>10950</v>
      </c>
      <c r="D6042" t="s">
        <v>4389</v>
      </c>
      <c r="E6042" t="s">
        <v>10856</v>
      </c>
      <c r="F6042">
        <v>53</v>
      </c>
      <c r="G6042">
        <v>487</v>
      </c>
      <c r="H6042">
        <v>1002.1</v>
      </c>
      <c r="I6042">
        <v>49</v>
      </c>
      <c r="J6042" s="1">
        <v>43939.708333333336</v>
      </c>
      <c r="K6042" t="s">
        <v>9270</v>
      </c>
    </row>
    <row r="6043" spans="1:11" ht="42.75" x14ac:dyDescent="0.45">
      <c r="A6043">
        <v>6041</v>
      </c>
      <c r="B6043" s="2" t="s">
        <v>10951</v>
      </c>
      <c r="C6043" t="s">
        <v>10952</v>
      </c>
      <c r="D6043" t="s">
        <v>12</v>
      </c>
      <c r="E6043" t="s">
        <v>10856</v>
      </c>
      <c r="F6043">
        <v>46</v>
      </c>
      <c r="G6043">
        <v>487</v>
      </c>
      <c r="H6043">
        <v>1032.5</v>
      </c>
      <c r="I6043">
        <v>50</v>
      </c>
      <c r="J6043" s="1">
        <v>43939.708333333336</v>
      </c>
      <c r="K6043" t="s">
        <v>9270</v>
      </c>
    </row>
    <row r="6044" spans="1:11" ht="142.5" x14ac:dyDescent="0.45">
      <c r="A6044">
        <v>6042</v>
      </c>
      <c r="B6044" s="2" t="s">
        <v>10953</v>
      </c>
      <c r="C6044" t="s">
        <v>10954</v>
      </c>
      <c r="D6044" t="s">
        <v>34</v>
      </c>
      <c r="E6044" t="s">
        <v>10856</v>
      </c>
      <c r="F6044">
        <v>164</v>
      </c>
      <c r="G6044">
        <v>487</v>
      </c>
      <c r="H6044">
        <v>1051.5</v>
      </c>
      <c r="I6044">
        <v>51</v>
      </c>
      <c r="J6044" s="1">
        <v>43939.708333333336</v>
      </c>
      <c r="K6044" t="s">
        <v>9270</v>
      </c>
    </row>
    <row r="6045" spans="1:11" ht="57" x14ac:dyDescent="0.45">
      <c r="A6045">
        <v>6043</v>
      </c>
      <c r="B6045" s="2" t="s">
        <v>10955</v>
      </c>
      <c r="C6045" t="s">
        <v>10956</v>
      </c>
      <c r="D6045" t="s">
        <v>3724</v>
      </c>
      <c r="E6045" t="s">
        <v>10856</v>
      </c>
      <c r="F6045">
        <v>59</v>
      </c>
      <c r="G6045">
        <v>487</v>
      </c>
      <c r="H6045">
        <v>1116.7</v>
      </c>
      <c r="I6045">
        <v>52</v>
      </c>
      <c r="J6045" s="1">
        <v>43939.708333333336</v>
      </c>
      <c r="K6045" t="s">
        <v>9270</v>
      </c>
    </row>
    <row r="6046" spans="1:11" ht="57" x14ac:dyDescent="0.45">
      <c r="A6046">
        <v>6044</v>
      </c>
      <c r="B6046" s="2" t="s">
        <v>10957</v>
      </c>
      <c r="C6046" t="s">
        <v>10958</v>
      </c>
      <c r="D6046" t="s">
        <v>12</v>
      </c>
      <c r="E6046" t="s">
        <v>10856</v>
      </c>
      <c r="F6046">
        <v>71</v>
      </c>
      <c r="G6046">
        <v>487</v>
      </c>
      <c r="H6046">
        <v>1135.4000000000001</v>
      </c>
      <c r="I6046">
        <v>53</v>
      </c>
      <c r="J6046" s="1">
        <v>43939.708333333336</v>
      </c>
      <c r="K6046" t="s">
        <v>9270</v>
      </c>
    </row>
    <row r="6047" spans="1:11" ht="57" x14ac:dyDescent="0.45">
      <c r="A6047">
        <v>6045</v>
      </c>
      <c r="B6047" s="2" t="s">
        <v>10959</v>
      </c>
      <c r="C6047" t="s">
        <v>10960</v>
      </c>
      <c r="D6047" t="s">
        <v>10869</v>
      </c>
      <c r="E6047" t="s">
        <v>10856</v>
      </c>
      <c r="F6047">
        <v>63</v>
      </c>
      <c r="G6047">
        <v>487</v>
      </c>
      <c r="H6047">
        <v>1162.8</v>
      </c>
      <c r="I6047">
        <v>54</v>
      </c>
      <c r="J6047" s="1">
        <v>43939.708333333336</v>
      </c>
      <c r="K6047" t="s">
        <v>9270</v>
      </c>
    </row>
    <row r="6048" spans="1:11" ht="42.75" x14ac:dyDescent="0.45">
      <c r="A6048">
        <v>6046</v>
      </c>
      <c r="B6048" s="2" t="s">
        <v>10961</v>
      </c>
      <c r="C6048" t="s">
        <v>10962</v>
      </c>
      <c r="D6048" t="s">
        <v>12</v>
      </c>
      <c r="E6048" t="s">
        <v>10856</v>
      </c>
      <c r="F6048">
        <v>46</v>
      </c>
      <c r="G6048">
        <v>487</v>
      </c>
      <c r="H6048">
        <v>1201.7</v>
      </c>
      <c r="I6048">
        <v>55</v>
      </c>
      <c r="J6048" s="1">
        <v>43939.708333333336</v>
      </c>
      <c r="K6048" t="s">
        <v>9270</v>
      </c>
    </row>
    <row r="6049" spans="1:11" ht="42.75" x14ac:dyDescent="0.45">
      <c r="A6049">
        <v>6047</v>
      </c>
      <c r="B6049" s="2" t="s">
        <v>10963</v>
      </c>
      <c r="C6049" t="s">
        <v>10964</v>
      </c>
      <c r="D6049" t="s">
        <v>10873</v>
      </c>
      <c r="E6049" t="s">
        <v>10856</v>
      </c>
      <c r="F6049">
        <v>53</v>
      </c>
      <c r="G6049">
        <v>487</v>
      </c>
      <c r="H6049">
        <v>1228.9000000000001</v>
      </c>
      <c r="I6049">
        <v>56</v>
      </c>
      <c r="J6049" s="1">
        <v>43939.708333333336</v>
      </c>
      <c r="K6049" t="s">
        <v>9270</v>
      </c>
    </row>
    <row r="6050" spans="1:11" x14ac:dyDescent="0.45">
      <c r="A6050">
        <v>6048</v>
      </c>
      <c r="B6050" s="2" t="s">
        <v>10965</v>
      </c>
      <c r="C6050" t="s">
        <v>10966</v>
      </c>
      <c r="D6050" t="s">
        <v>12</v>
      </c>
      <c r="E6050" t="s">
        <v>10856</v>
      </c>
      <c r="F6050">
        <v>9</v>
      </c>
      <c r="G6050">
        <v>487</v>
      </c>
      <c r="H6050">
        <v>1260</v>
      </c>
      <c r="I6050">
        <v>57</v>
      </c>
      <c r="J6050" s="1">
        <v>43939.708333333336</v>
      </c>
      <c r="K6050" t="s">
        <v>9270</v>
      </c>
    </row>
    <row r="6051" spans="1:11" ht="42.75" x14ac:dyDescent="0.45">
      <c r="A6051">
        <v>6049</v>
      </c>
      <c r="B6051" s="2" t="s">
        <v>10967</v>
      </c>
      <c r="C6051" t="s">
        <v>10968</v>
      </c>
      <c r="D6051" t="s">
        <v>4389</v>
      </c>
      <c r="E6051" t="s">
        <v>10856</v>
      </c>
      <c r="F6051">
        <v>56</v>
      </c>
      <c r="G6051">
        <v>487</v>
      </c>
      <c r="H6051">
        <v>1268.5999999999999</v>
      </c>
      <c r="I6051">
        <v>58</v>
      </c>
      <c r="J6051" s="1">
        <v>43939.708333333336</v>
      </c>
      <c r="K6051" t="s">
        <v>9270</v>
      </c>
    </row>
    <row r="6052" spans="1:11" ht="28.5" x14ac:dyDescent="0.45">
      <c r="A6052">
        <v>6050</v>
      </c>
      <c r="B6052" s="2" t="s">
        <v>10969</v>
      </c>
      <c r="C6052" t="s">
        <v>10970</v>
      </c>
      <c r="D6052" t="s">
        <v>3724</v>
      </c>
      <c r="E6052" t="s">
        <v>10856</v>
      </c>
      <c r="F6052">
        <v>28</v>
      </c>
      <c r="G6052">
        <v>487</v>
      </c>
      <c r="H6052">
        <v>1305.2</v>
      </c>
      <c r="I6052">
        <v>59</v>
      </c>
      <c r="J6052" s="1">
        <v>43939.708333333336</v>
      </c>
      <c r="K6052" t="s">
        <v>9270</v>
      </c>
    </row>
    <row r="6053" spans="1:11" x14ac:dyDescent="0.45">
      <c r="A6053">
        <v>6051</v>
      </c>
      <c r="B6053" s="2" t="s">
        <v>10971</v>
      </c>
      <c r="C6053" t="s">
        <v>10972</v>
      </c>
      <c r="D6053" t="s">
        <v>12</v>
      </c>
      <c r="E6053" t="s">
        <v>10856</v>
      </c>
      <c r="F6053">
        <v>5</v>
      </c>
      <c r="G6053">
        <v>487</v>
      </c>
      <c r="H6053">
        <v>1321.6</v>
      </c>
      <c r="I6053">
        <v>60</v>
      </c>
      <c r="J6053" s="1">
        <v>43939.708333333336</v>
      </c>
      <c r="K6053" t="s">
        <v>9270</v>
      </c>
    </row>
    <row r="6054" spans="1:11" ht="28.5" x14ac:dyDescent="0.45">
      <c r="A6054">
        <v>6052</v>
      </c>
      <c r="B6054" s="2" t="s">
        <v>10973</v>
      </c>
      <c r="C6054" t="s">
        <v>10974</v>
      </c>
      <c r="D6054" t="s">
        <v>3724</v>
      </c>
      <c r="E6054" t="s">
        <v>10856</v>
      </c>
      <c r="F6054">
        <v>36</v>
      </c>
      <c r="G6054">
        <v>487</v>
      </c>
      <c r="H6054">
        <v>1323.3</v>
      </c>
      <c r="I6054">
        <v>61</v>
      </c>
      <c r="J6054" s="1">
        <v>43939.708333333336</v>
      </c>
      <c r="K6054" t="s">
        <v>9270</v>
      </c>
    </row>
    <row r="6055" spans="1:11" ht="114" x14ac:dyDescent="0.45">
      <c r="A6055">
        <v>6053</v>
      </c>
      <c r="B6055" s="2" t="s">
        <v>10975</v>
      </c>
      <c r="C6055" t="s">
        <v>10976</v>
      </c>
      <c r="D6055" t="s">
        <v>10873</v>
      </c>
      <c r="E6055" t="s">
        <v>10856</v>
      </c>
      <c r="F6055">
        <v>154</v>
      </c>
      <c r="G6055">
        <v>487</v>
      </c>
      <c r="H6055">
        <v>1346.3</v>
      </c>
      <c r="I6055">
        <v>62</v>
      </c>
      <c r="J6055" s="1">
        <v>43939.708333333336</v>
      </c>
      <c r="K6055" t="s">
        <v>9270</v>
      </c>
    </row>
    <row r="6056" spans="1:11" ht="114" x14ac:dyDescent="0.45">
      <c r="A6056">
        <v>6054</v>
      </c>
      <c r="B6056" s="2" t="s">
        <v>10977</v>
      </c>
      <c r="C6056" t="s">
        <v>10978</v>
      </c>
      <c r="D6056" t="s">
        <v>12</v>
      </c>
      <c r="E6056" t="s">
        <v>10856</v>
      </c>
      <c r="F6056">
        <v>142</v>
      </c>
      <c r="G6056">
        <v>487</v>
      </c>
      <c r="H6056">
        <v>1423</v>
      </c>
      <c r="I6056">
        <v>63</v>
      </c>
      <c r="J6056" s="1">
        <v>43939.708333333336</v>
      </c>
      <c r="K6056" t="s">
        <v>9270</v>
      </c>
    </row>
    <row r="6057" spans="1:11" ht="42.75" x14ac:dyDescent="0.45">
      <c r="A6057">
        <v>6055</v>
      </c>
      <c r="B6057" s="2" t="s">
        <v>10979</v>
      </c>
      <c r="C6057" t="s">
        <v>10980</v>
      </c>
      <c r="D6057" t="s">
        <v>3724</v>
      </c>
      <c r="E6057" t="s">
        <v>10856</v>
      </c>
      <c r="F6057">
        <v>37</v>
      </c>
      <c r="G6057">
        <v>487</v>
      </c>
      <c r="H6057">
        <v>1488.8</v>
      </c>
      <c r="I6057">
        <v>64</v>
      </c>
      <c r="J6057" s="1">
        <v>43939.708333333336</v>
      </c>
      <c r="K6057" t="s">
        <v>9270</v>
      </c>
    </row>
    <row r="6058" spans="1:11" ht="128.25" x14ac:dyDescent="0.45">
      <c r="A6058">
        <v>6056</v>
      </c>
      <c r="B6058" s="2" t="s">
        <v>10981</v>
      </c>
      <c r="C6058" t="s">
        <v>10982</v>
      </c>
      <c r="D6058" t="s">
        <v>34</v>
      </c>
      <c r="E6058" t="s">
        <v>10856</v>
      </c>
      <c r="F6058">
        <v>153</v>
      </c>
      <c r="G6058">
        <v>487</v>
      </c>
      <c r="H6058">
        <v>1503.7</v>
      </c>
      <c r="I6058">
        <v>65</v>
      </c>
      <c r="J6058" s="1">
        <v>43939.708333333336</v>
      </c>
      <c r="K6058" t="s">
        <v>9270</v>
      </c>
    </row>
    <row r="6059" spans="1:11" ht="85.5" x14ac:dyDescent="0.45">
      <c r="A6059">
        <v>6057</v>
      </c>
      <c r="B6059" s="2" t="s">
        <v>10983</v>
      </c>
      <c r="C6059" t="s">
        <v>10984</v>
      </c>
      <c r="D6059" t="s">
        <v>12</v>
      </c>
      <c r="E6059" t="s">
        <v>10856</v>
      </c>
      <c r="F6059">
        <v>112</v>
      </c>
      <c r="G6059">
        <v>487</v>
      </c>
      <c r="H6059">
        <v>1574.1</v>
      </c>
      <c r="I6059">
        <v>66</v>
      </c>
      <c r="J6059" s="1">
        <v>43939.708333333336</v>
      </c>
      <c r="K6059" t="s">
        <v>9270</v>
      </c>
    </row>
    <row r="6060" spans="1:11" x14ac:dyDescent="0.45">
      <c r="A6060">
        <v>6058</v>
      </c>
      <c r="B6060" s="2" t="s">
        <v>10985</v>
      </c>
      <c r="C6060" t="s">
        <v>10986</v>
      </c>
      <c r="D6060" t="s">
        <v>12</v>
      </c>
      <c r="E6060" t="s">
        <v>10856</v>
      </c>
      <c r="F6060">
        <v>3</v>
      </c>
      <c r="G6060">
        <v>487</v>
      </c>
      <c r="H6060">
        <v>1642.2</v>
      </c>
      <c r="I6060">
        <v>67</v>
      </c>
      <c r="J6060" s="1">
        <v>43939.708333333336</v>
      </c>
      <c r="K6060" t="s">
        <v>9270</v>
      </c>
    </row>
    <row r="6061" spans="1:11" x14ac:dyDescent="0.45">
      <c r="A6061">
        <v>6059</v>
      </c>
      <c r="B6061" s="2" t="s">
        <v>46</v>
      </c>
      <c r="C6061" t="s">
        <v>10987</v>
      </c>
      <c r="D6061" t="s">
        <v>10869</v>
      </c>
      <c r="E6061" t="s">
        <v>10856</v>
      </c>
      <c r="F6061">
        <v>0</v>
      </c>
      <c r="G6061">
        <v>487</v>
      </c>
      <c r="H6061">
        <v>1643.7</v>
      </c>
      <c r="I6061">
        <v>68</v>
      </c>
      <c r="J6061" s="1">
        <v>43939.708333333336</v>
      </c>
      <c r="K6061" t="s">
        <v>9270</v>
      </c>
    </row>
    <row r="6062" spans="1:11" ht="28.5" x14ac:dyDescent="0.45">
      <c r="A6062">
        <v>6060</v>
      </c>
      <c r="B6062" s="2" t="s">
        <v>10988</v>
      </c>
      <c r="C6062" t="s">
        <v>10987</v>
      </c>
      <c r="D6062" t="s">
        <v>3724</v>
      </c>
      <c r="E6062" t="s">
        <v>10856</v>
      </c>
      <c r="F6062">
        <v>24</v>
      </c>
      <c r="G6062">
        <v>487</v>
      </c>
      <c r="H6062">
        <v>1643.7</v>
      </c>
      <c r="I6062">
        <v>69</v>
      </c>
      <c r="J6062" s="1">
        <v>43939.708333333336</v>
      </c>
      <c r="K6062" t="s">
        <v>9270</v>
      </c>
    </row>
    <row r="6063" spans="1:11" x14ac:dyDescent="0.45">
      <c r="A6063">
        <v>6061</v>
      </c>
      <c r="B6063" s="2" t="s">
        <v>10989</v>
      </c>
      <c r="C6063" t="s">
        <v>10990</v>
      </c>
      <c r="D6063" t="s">
        <v>12</v>
      </c>
      <c r="E6063" t="s">
        <v>10856</v>
      </c>
      <c r="F6063">
        <v>2</v>
      </c>
      <c r="G6063">
        <v>487</v>
      </c>
      <c r="H6063">
        <v>1650.1</v>
      </c>
      <c r="I6063">
        <v>70</v>
      </c>
      <c r="J6063" s="1">
        <v>43939.708333333336</v>
      </c>
      <c r="K6063" t="s">
        <v>9270</v>
      </c>
    </row>
    <row r="6064" spans="1:11" x14ac:dyDescent="0.45">
      <c r="A6064">
        <v>6062</v>
      </c>
      <c r="B6064" s="2" t="s">
        <v>10991</v>
      </c>
      <c r="C6064" t="s">
        <v>10992</v>
      </c>
      <c r="D6064" t="s">
        <v>10993</v>
      </c>
      <c r="E6064" t="s">
        <v>10856</v>
      </c>
      <c r="F6064">
        <v>7</v>
      </c>
      <c r="G6064">
        <v>487</v>
      </c>
      <c r="H6064">
        <v>1653.8</v>
      </c>
      <c r="I6064">
        <v>71</v>
      </c>
      <c r="J6064" s="1">
        <v>43939.708333333336</v>
      </c>
      <c r="K6064" t="s">
        <v>9270</v>
      </c>
    </row>
    <row r="6065" spans="1:11" ht="114" x14ac:dyDescent="0.45">
      <c r="A6065">
        <v>6063</v>
      </c>
      <c r="B6065" s="2" t="s">
        <v>10994</v>
      </c>
      <c r="C6065" t="s">
        <v>10995</v>
      </c>
      <c r="D6065" t="s">
        <v>10993</v>
      </c>
      <c r="E6065" t="s">
        <v>10856</v>
      </c>
      <c r="F6065">
        <v>136</v>
      </c>
      <c r="G6065">
        <v>487</v>
      </c>
      <c r="H6065">
        <v>1660.1</v>
      </c>
      <c r="I6065">
        <v>72</v>
      </c>
      <c r="J6065" s="1">
        <v>43939.708333333336</v>
      </c>
      <c r="K6065" t="s">
        <v>9270</v>
      </c>
    </row>
    <row r="6066" spans="1:11" ht="71.25" x14ac:dyDescent="0.45">
      <c r="A6066">
        <v>6064</v>
      </c>
      <c r="B6066" s="2" t="s">
        <v>10996</v>
      </c>
      <c r="C6066" t="s">
        <v>10997</v>
      </c>
      <c r="D6066" t="s">
        <v>10993</v>
      </c>
      <c r="E6066" t="s">
        <v>10856</v>
      </c>
      <c r="F6066">
        <v>97</v>
      </c>
      <c r="G6066">
        <v>487</v>
      </c>
      <c r="H6066">
        <v>1714.9</v>
      </c>
      <c r="I6066">
        <v>73</v>
      </c>
      <c r="J6066" s="1">
        <v>43939.708333333336</v>
      </c>
      <c r="K6066" t="s">
        <v>9270</v>
      </c>
    </row>
    <row r="6067" spans="1:11" ht="42.75" x14ac:dyDescent="0.45">
      <c r="A6067">
        <v>6065</v>
      </c>
      <c r="B6067" s="2" t="s">
        <v>10998</v>
      </c>
      <c r="C6067" t="s">
        <v>10999</v>
      </c>
      <c r="D6067" t="s">
        <v>12</v>
      </c>
      <c r="E6067" t="s">
        <v>10856</v>
      </c>
      <c r="F6067">
        <v>35</v>
      </c>
      <c r="G6067">
        <v>487</v>
      </c>
      <c r="H6067">
        <v>1756.8</v>
      </c>
      <c r="I6067">
        <v>74</v>
      </c>
      <c r="J6067" s="1">
        <v>43939.708333333336</v>
      </c>
      <c r="K6067" t="s">
        <v>9270</v>
      </c>
    </row>
    <row r="6068" spans="1:11" ht="99.75" x14ac:dyDescent="0.45">
      <c r="A6068">
        <v>6066</v>
      </c>
      <c r="B6068" s="2" t="s">
        <v>11000</v>
      </c>
      <c r="C6068" t="s">
        <v>11001</v>
      </c>
      <c r="D6068" t="s">
        <v>10869</v>
      </c>
      <c r="E6068" t="s">
        <v>10856</v>
      </c>
      <c r="F6068">
        <v>131</v>
      </c>
      <c r="G6068">
        <v>487</v>
      </c>
      <c r="H6068">
        <v>1774.2</v>
      </c>
      <c r="I6068">
        <v>75</v>
      </c>
      <c r="J6068" s="1">
        <v>43939.708333333336</v>
      </c>
      <c r="K6068" t="s">
        <v>9270</v>
      </c>
    </row>
    <row r="6069" spans="1:11" x14ac:dyDescent="0.45">
      <c r="A6069">
        <v>6067</v>
      </c>
      <c r="B6069" s="2" t="s">
        <v>11002</v>
      </c>
      <c r="C6069" t="s">
        <v>11003</v>
      </c>
      <c r="D6069" t="s">
        <v>12</v>
      </c>
      <c r="E6069" t="s">
        <v>10856</v>
      </c>
      <c r="F6069">
        <v>4</v>
      </c>
      <c r="G6069">
        <v>487</v>
      </c>
      <c r="H6069">
        <v>1838.9</v>
      </c>
      <c r="I6069">
        <v>76</v>
      </c>
      <c r="J6069" s="1">
        <v>43939.708333333336</v>
      </c>
      <c r="K6069" t="s">
        <v>9270</v>
      </c>
    </row>
    <row r="6070" spans="1:11" ht="142.5" x14ac:dyDescent="0.45">
      <c r="A6070">
        <v>6068</v>
      </c>
      <c r="B6070" s="2" t="s">
        <v>11004</v>
      </c>
      <c r="C6070" t="s">
        <v>11005</v>
      </c>
      <c r="D6070" t="s">
        <v>10873</v>
      </c>
      <c r="E6070" t="s">
        <v>10856</v>
      </c>
      <c r="F6070">
        <v>178</v>
      </c>
      <c r="G6070">
        <v>487</v>
      </c>
      <c r="H6070">
        <v>1847.4</v>
      </c>
      <c r="I6070">
        <v>77</v>
      </c>
      <c r="J6070" s="1">
        <v>43939.708333333336</v>
      </c>
      <c r="K6070" t="s">
        <v>9270</v>
      </c>
    </row>
    <row r="6071" spans="1:11" ht="128.25" x14ac:dyDescent="0.45">
      <c r="A6071">
        <v>6069</v>
      </c>
      <c r="B6071" s="2" t="s">
        <v>11006</v>
      </c>
      <c r="C6071" t="s">
        <v>11007</v>
      </c>
      <c r="D6071" t="s">
        <v>34</v>
      </c>
      <c r="E6071" t="s">
        <v>10856</v>
      </c>
      <c r="F6071">
        <v>150</v>
      </c>
      <c r="G6071">
        <v>487</v>
      </c>
      <c r="H6071">
        <v>1924.2</v>
      </c>
      <c r="I6071">
        <v>78</v>
      </c>
      <c r="J6071" s="1">
        <v>43939.708333333336</v>
      </c>
      <c r="K6071" t="s">
        <v>9270</v>
      </c>
    </row>
    <row r="6072" spans="1:11" ht="42.75" x14ac:dyDescent="0.45">
      <c r="A6072">
        <v>6070</v>
      </c>
      <c r="B6072" s="2" t="s">
        <v>11008</v>
      </c>
      <c r="C6072" t="s">
        <v>11009</v>
      </c>
      <c r="D6072" t="s">
        <v>12</v>
      </c>
      <c r="E6072" t="s">
        <v>10856</v>
      </c>
      <c r="F6072">
        <v>38</v>
      </c>
      <c r="G6072">
        <v>487</v>
      </c>
      <c r="H6072">
        <v>1996.9</v>
      </c>
      <c r="I6072">
        <v>79</v>
      </c>
      <c r="J6072" s="1">
        <v>43939.708333333336</v>
      </c>
      <c r="K6072" t="s">
        <v>9270</v>
      </c>
    </row>
    <row r="6073" spans="1:11" ht="114" x14ac:dyDescent="0.45">
      <c r="A6073">
        <v>6071</v>
      </c>
      <c r="B6073" s="2" t="s">
        <v>11010</v>
      </c>
      <c r="C6073" t="s">
        <v>11011</v>
      </c>
      <c r="D6073" t="s">
        <v>34</v>
      </c>
      <c r="E6073" t="s">
        <v>10856</v>
      </c>
      <c r="F6073">
        <v>132</v>
      </c>
      <c r="G6073">
        <v>487</v>
      </c>
      <c r="H6073">
        <v>2034.2</v>
      </c>
      <c r="I6073">
        <v>80</v>
      </c>
      <c r="J6073" s="1">
        <v>43939.708333333336</v>
      </c>
      <c r="K6073" t="s">
        <v>9270</v>
      </c>
    </row>
    <row r="6074" spans="1:11" x14ac:dyDescent="0.45">
      <c r="A6074">
        <v>6072</v>
      </c>
      <c r="B6074" s="2" t="s">
        <v>11012</v>
      </c>
      <c r="C6074" t="s">
        <v>11013</v>
      </c>
      <c r="D6074" t="s">
        <v>12</v>
      </c>
      <c r="E6074" t="s">
        <v>10856</v>
      </c>
      <c r="F6074">
        <v>3</v>
      </c>
      <c r="G6074">
        <v>487</v>
      </c>
      <c r="H6074">
        <v>2094.3000000000002</v>
      </c>
      <c r="I6074">
        <v>81</v>
      </c>
      <c r="J6074" s="1">
        <v>43939.708333333336</v>
      </c>
      <c r="K6074" t="s">
        <v>9270</v>
      </c>
    </row>
    <row r="6075" spans="1:11" x14ac:dyDescent="0.45">
      <c r="A6075">
        <v>6073</v>
      </c>
      <c r="B6075" s="2" t="s">
        <v>11014</v>
      </c>
      <c r="C6075" t="s">
        <v>11015</v>
      </c>
      <c r="D6075" t="s">
        <v>10869</v>
      </c>
      <c r="E6075" t="s">
        <v>10856</v>
      </c>
      <c r="F6075">
        <v>6</v>
      </c>
      <c r="G6075">
        <v>487</v>
      </c>
      <c r="H6075">
        <v>2101.4</v>
      </c>
      <c r="I6075">
        <v>82</v>
      </c>
      <c r="J6075" s="1">
        <v>43939.708333333336</v>
      </c>
      <c r="K6075" t="s">
        <v>9270</v>
      </c>
    </row>
    <row r="6076" spans="1:11" x14ac:dyDescent="0.45">
      <c r="A6076">
        <v>6074</v>
      </c>
      <c r="B6076" s="2" t="s">
        <v>11016</v>
      </c>
      <c r="C6076" t="s">
        <v>11017</v>
      </c>
      <c r="D6076" t="s">
        <v>12</v>
      </c>
      <c r="E6076" t="s">
        <v>10856</v>
      </c>
      <c r="F6076">
        <v>7</v>
      </c>
      <c r="G6076">
        <v>487</v>
      </c>
      <c r="H6076">
        <v>2103.3000000000002</v>
      </c>
      <c r="I6076">
        <v>83</v>
      </c>
      <c r="J6076" s="1">
        <v>43939.708333333336</v>
      </c>
      <c r="K6076" t="s">
        <v>9270</v>
      </c>
    </row>
    <row r="6077" spans="1:11" x14ac:dyDescent="0.45">
      <c r="A6077">
        <v>6075</v>
      </c>
      <c r="B6077" s="2" t="s">
        <v>11018</v>
      </c>
      <c r="C6077" t="s">
        <v>11019</v>
      </c>
      <c r="D6077" t="s">
        <v>10873</v>
      </c>
      <c r="E6077" t="s">
        <v>10856</v>
      </c>
      <c r="F6077">
        <v>12</v>
      </c>
      <c r="G6077">
        <v>487</v>
      </c>
      <c r="H6077">
        <v>2107.8000000000002</v>
      </c>
      <c r="I6077">
        <v>84</v>
      </c>
      <c r="J6077" s="1">
        <v>43939.708333333336</v>
      </c>
      <c r="K6077" t="s">
        <v>9270</v>
      </c>
    </row>
    <row r="6078" spans="1:11" x14ac:dyDescent="0.45">
      <c r="A6078">
        <v>6076</v>
      </c>
      <c r="B6078" s="2" t="s">
        <v>30</v>
      </c>
      <c r="C6078" t="s">
        <v>11020</v>
      </c>
      <c r="D6078" t="s">
        <v>12</v>
      </c>
      <c r="E6078" t="s">
        <v>10856</v>
      </c>
      <c r="F6078">
        <v>0</v>
      </c>
      <c r="G6078">
        <v>487</v>
      </c>
      <c r="H6078">
        <v>2117.4</v>
      </c>
      <c r="I6078">
        <v>85</v>
      </c>
      <c r="J6078" s="1">
        <v>43939.708333333336</v>
      </c>
      <c r="K6078" t="s">
        <v>9270</v>
      </c>
    </row>
    <row r="6079" spans="1:11" ht="85.5" x14ac:dyDescent="0.45">
      <c r="A6079">
        <v>6077</v>
      </c>
      <c r="B6079" s="2" t="s">
        <v>11021</v>
      </c>
      <c r="C6079" t="s">
        <v>11022</v>
      </c>
      <c r="D6079" t="s">
        <v>10873</v>
      </c>
      <c r="E6079" t="s">
        <v>10856</v>
      </c>
      <c r="F6079">
        <v>110</v>
      </c>
      <c r="G6079">
        <v>487</v>
      </c>
      <c r="H6079">
        <v>2118.3000000000002</v>
      </c>
      <c r="I6079">
        <v>86</v>
      </c>
      <c r="J6079" s="1">
        <v>43939.708333333336</v>
      </c>
      <c r="K6079" t="s">
        <v>9270</v>
      </c>
    </row>
    <row r="6080" spans="1:11" ht="57" x14ac:dyDescent="0.45">
      <c r="A6080">
        <v>6078</v>
      </c>
      <c r="B6080" s="2" t="s">
        <v>11023</v>
      </c>
      <c r="C6080" t="s">
        <v>11024</v>
      </c>
      <c r="D6080" t="s">
        <v>10873</v>
      </c>
      <c r="E6080" t="s">
        <v>10856</v>
      </c>
      <c r="F6080">
        <v>71</v>
      </c>
      <c r="G6080">
        <v>487</v>
      </c>
      <c r="H6080">
        <v>2176.6</v>
      </c>
      <c r="I6080">
        <v>87</v>
      </c>
      <c r="J6080" s="1">
        <v>43939.708333333336</v>
      </c>
      <c r="K6080" t="s">
        <v>9270</v>
      </c>
    </row>
    <row r="6081" spans="1:11" ht="71.25" x14ac:dyDescent="0.45">
      <c r="A6081">
        <v>6079</v>
      </c>
      <c r="B6081" s="2" t="s">
        <v>11025</v>
      </c>
      <c r="C6081" t="s">
        <v>11026</v>
      </c>
      <c r="D6081" t="s">
        <v>10873</v>
      </c>
      <c r="E6081" t="s">
        <v>10856</v>
      </c>
      <c r="F6081">
        <v>74</v>
      </c>
      <c r="G6081">
        <v>487</v>
      </c>
      <c r="H6081">
        <v>2204.6</v>
      </c>
      <c r="I6081">
        <v>88</v>
      </c>
      <c r="J6081" s="1">
        <v>43939.708333333336</v>
      </c>
      <c r="K6081" t="s">
        <v>9270</v>
      </c>
    </row>
    <row r="6082" spans="1:11" ht="71.25" x14ac:dyDescent="0.45">
      <c r="A6082">
        <v>6080</v>
      </c>
      <c r="B6082" s="2" t="s">
        <v>11027</v>
      </c>
      <c r="C6082" t="s">
        <v>11028</v>
      </c>
      <c r="D6082" t="s">
        <v>10873</v>
      </c>
      <c r="E6082" t="s">
        <v>10856</v>
      </c>
      <c r="F6082">
        <v>83</v>
      </c>
      <c r="G6082">
        <v>487</v>
      </c>
      <c r="H6082">
        <v>2233.9</v>
      </c>
      <c r="I6082">
        <v>89</v>
      </c>
      <c r="J6082" s="1">
        <v>43939.708333333336</v>
      </c>
      <c r="K6082" t="s">
        <v>9270</v>
      </c>
    </row>
    <row r="6083" spans="1:11" ht="42.75" x14ac:dyDescent="0.45">
      <c r="A6083">
        <v>6081</v>
      </c>
      <c r="B6083" s="2" t="s">
        <v>11029</v>
      </c>
      <c r="C6083" t="s">
        <v>11030</v>
      </c>
      <c r="D6083" t="s">
        <v>12</v>
      </c>
      <c r="E6083" t="s">
        <v>10856</v>
      </c>
      <c r="F6083">
        <v>43</v>
      </c>
      <c r="G6083">
        <v>487</v>
      </c>
      <c r="H6083">
        <v>2281</v>
      </c>
      <c r="I6083">
        <v>90</v>
      </c>
      <c r="J6083" s="1">
        <v>43939.708333333336</v>
      </c>
      <c r="K6083" t="s">
        <v>9270</v>
      </c>
    </row>
    <row r="6084" spans="1:11" ht="71.25" x14ac:dyDescent="0.45">
      <c r="A6084">
        <v>6082</v>
      </c>
      <c r="B6084" s="2" t="s">
        <v>11031</v>
      </c>
      <c r="C6084" t="s">
        <v>11032</v>
      </c>
      <c r="D6084" t="s">
        <v>4389</v>
      </c>
      <c r="E6084" t="s">
        <v>10856</v>
      </c>
      <c r="F6084">
        <v>86</v>
      </c>
      <c r="G6084">
        <v>487</v>
      </c>
      <c r="H6084">
        <v>2304.1999999999998</v>
      </c>
      <c r="I6084">
        <v>91</v>
      </c>
      <c r="J6084" s="1">
        <v>43939.708333333336</v>
      </c>
      <c r="K6084" t="s">
        <v>9270</v>
      </c>
    </row>
    <row r="6085" spans="1:11" ht="99.75" x14ac:dyDescent="0.45">
      <c r="A6085">
        <v>6083</v>
      </c>
      <c r="B6085" s="2" t="s">
        <v>11033</v>
      </c>
      <c r="C6085" t="s">
        <v>11034</v>
      </c>
      <c r="D6085" t="s">
        <v>10869</v>
      </c>
      <c r="E6085" t="s">
        <v>10856</v>
      </c>
      <c r="F6085">
        <v>124</v>
      </c>
      <c r="G6085">
        <v>487</v>
      </c>
      <c r="H6085">
        <v>2358.1999999999998</v>
      </c>
      <c r="I6085">
        <v>92</v>
      </c>
      <c r="J6085" s="1">
        <v>43939.708333333336</v>
      </c>
      <c r="K6085" t="s">
        <v>9270</v>
      </c>
    </row>
    <row r="6086" spans="1:11" ht="57" x14ac:dyDescent="0.45">
      <c r="A6086">
        <v>6084</v>
      </c>
      <c r="B6086" s="2" t="s">
        <v>11035</v>
      </c>
      <c r="C6086" t="s">
        <v>11036</v>
      </c>
      <c r="D6086" t="s">
        <v>12</v>
      </c>
      <c r="E6086" t="s">
        <v>10856</v>
      </c>
      <c r="F6086">
        <v>67</v>
      </c>
      <c r="G6086">
        <v>487</v>
      </c>
      <c r="H6086">
        <v>2434.5</v>
      </c>
      <c r="I6086">
        <v>93</v>
      </c>
      <c r="J6086" s="1">
        <v>43939.708333333336</v>
      </c>
      <c r="K6086" t="s">
        <v>9270</v>
      </c>
    </row>
    <row r="6087" spans="1:11" ht="71.25" x14ac:dyDescent="0.45">
      <c r="A6087">
        <v>6085</v>
      </c>
      <c r="B6087" s="2" t="s">
        <v>11037</v>
      </c>
      <c r="C6087" t="s">
        <v>11038</v>
      </c>
      <c r="D6087" t="s">
        <v>34</v>
      </c>
      <c r="E6087" t="s">
        <v>10856</v>
      </c>
      <c r="F6087">
        <v>82</v>
      </c>
      <c r="G6087">
        <v>487</v>
      </c>
      <c r="H6087">
        <v>2471.4</v>
      </c>
      <c r="I6087">
        <v>94</v>
      </c>
      <c r="J6087" s="1">
        <v>43939.708333333336</v>
      </c>
      <c r="K6087" t="s">
        <v>9270</v>
      </c>
    </row>
    <row r="6088" spans="1:11" x14ac:dyDescent="0.45">
      <c r="A6088">
        <v>6086</v>
      </c>
      <c r="B6088" s="2" t="s">
        <v>11039</v>
      </c>
      <c r="C6088" t="s">
        <v>11040</v>
      </c>
      <c r="D6088" t="s">
        <v>12</v>
      </c>
      <c r="E6088" t="s">
        <v>10856</v>
      </c>
      <c r="F6088">
        <v>2</v>
      </c>
      <c r="G6088">
        <v>487</v>
      </c>
      <c r="H6088">
        <v>2521</v>
      </c>
      <c r="I6088">
        <v>95</v>
      </c>
      <c r="J6088" s="1">
        <v>43939.708333333336</v>
      </c>
      <c r="K6088" t="s">
        <v>9270</v>
      </c>
    </row>
    <row r="6089" spans="1:11" ht="57" x14ac:dyDescent="0.45">
      <c r="A6089">
        <v>6087</v>
      </c>
      <c r="B6089" s="2" t="s">
        <v>11041</v>
      </c>
      <c r="C6089" t="s">
        <v>11042</v>
      </c>
      <c r="D6089" t="s">
        <v>10869</v>
      </c>
      <c r="E6089" t="s">
        <v>10856</v>
      </c>
      <c r="F6089">
        <v>71</v>
      </c>
      <c r="G6089">
        <v>487</v>
      </c>
      <c r="H6089">
        <v>2531.8000000000002</v>
      </c>
      <c r="I6089">
        <v>96</v>
      </c>
      <c r="J6089" s="1">
        <v>43939.708333333336</v>
      </c>
      <c r="K6089" t="s">
        <v>9270</v>
      </c>
    </row>
    <row r="6090" spans="1:11" ht="57" x14ac:dyDescent="0.45">
      <c r="A6090">
        <v>6088</v>
      </c>
      <c r="B6090" s="2" t="s">
        <v>11043</v>
      </c>
      <c r="C6090" t="s">
        <v>11044</v>
      </c>
      <c r="D6090" t="s">
        <v>12</v>
      </c>
      <c r="E6090" t="s">
        <v>10856</v>
      </c>
      <c r="F6090">
        <v>60</v>
      </c>
      <c r="G6090">
        <v>487</v>
      </c>
      <c r="H6090">
        <v>2563.1</v>
      </c>
      <c r="I6090">
        <v>97</v>
      </c>
      <c r="J6090" s="1">
        <v>43939.708333333336</v>
      </c>
      <c r="K6090" t="s">
        <v>9270</v>
      </c>
    </row>
    <row r="6091" spans="1:11" ht="128.25" x14ac:dyDescent="0.45">
      <c r="A6091">
        <v>6089</v>
      </c>
      <c r="B6091" s="2" t="s">
        <v>11045</v>
      </c>
      <c r="C6091" t="s">
        <v>11046</v>
      </c>
      <c r="D6091" t="s">
        <v>10873</v>
      </c>
      <c r="E6091" t="s">
        <v>10856</v>
      </c>
      <c r="F6091">
        <v>164</v>
      </c>
      <c r="G6091">
        <v>487</v>
      </c>
      <c r="H6091">
        <v>2588.3000000000002</v>
      </c>
      <c r="I6091">
        <v>98</v>
      </c>
      <c r="J6091" s="1">
        <v>43939.708333333336</v>
      </c>
      <c r="K6091" t="s">
        <v>9270</v>
      </c>
    </row>
    <row r="6092" spans="1:11" x14ac:dyDescent="0.45">
      <c r="A6092">
        <v>6090</v>
      </c>
      <c r="B6092" s="2" t="s">
        <v>11047</v>
      </c>
      <c r="C6092" t="s">
        <v>11048</v>
      </c>
      <c r="D6092" t="s">
        <v>12</v>
      </c>
      <c r="E6092" t="s">
        <v>10856</v>
      </c>
      <c r="F6092">
        <v>3</v>
      </c>
      <c r="G6092">
        <v>487</v>
      </c>
      <c r="H6092">
        <v>2656.8</v>
      </c>
      <c r="I6092">
        <v>99</v>
      </c>
      <c r="J6092" s="1">
        <v>43939.708333333336</v>
      </c>
      <c r="K6092" t="s">
        <v>9270</v>
      </c>
    </row>
    <row r="6093" spans="1:11" ht="42.75" x14ac:dyDescent="0.45">
      <c r="A6093">
        <v>6091</v>
      </c>
      <c r="B6093" s="2" t="s">
        <v>11049</v>
      </c>
      <c r="C6093" t="s">
        <v>11050</v>
      </c>
      <c r="D6093" t="s">
        <v>4389</v>
      </c>
      <c r="E6093" t="s">
        <v>10856</v>
      </c>
      <c r="F6093">
        <v>58</v>
      </c>
      <c r="G6093">
        <v>487</v>
      </c>
      <c r="H6093">
        <v>2668.9</v>
      </c>
      <c r="I6093">
        <v>100</v>
      </c>
      <c r="J6093" s="1">
        <v>43939.708333333336</v>
      </c>
      <c r="K6093" t="s">
        <v>9270</v>
      </c>
    </row>
    <row r="6094" spans="1:11" x14ac:dyDescent="0.45">
      <c r="A6094">
        <v>6092</v>
      </c>
      <c r="B6094" s="2" t="s">
        <v>11051</v>
      </c>
      <c r="C6094" t="s">
        <v>11052</v>
      </c>
      <c r="D6094" t="s">
        <v>12</v>
      </c>
      <c r="E6094" t="s">
        <v>10856</v>
      </c>
      <c r="F6094">
        <v>7</v>
      </c>
      <c r="G6094">
        <v>487</v>
      </c>
      <c r="H6094">
        <v>2700.6</v>
      </c>
      <c r="I6094">
        <v>101</v>
      </c>
      <c r="J6094" s="1">
        <v>43939.708333333336</v>
      </c>
      <c r="K6094" t="s">
        <v>9270</v>
      </c>
    </row>
    <row r="6095" spans="1:11" ht="28.5" x14ac:dyDescent="0.45">
      <c r="A6095">
        <v>6093</v>
      </c>
      <c r="B6095" s="2" t="s">
        <v>11053</v>
      </c>
      <c r="C6095" t="s">
        <v>11054</v>
      </c>
      <c r="D6095" t="s">
        <v>3724</v>
      </c>
      <c r="E6095" t="s">
        <v>10856</v>
      </c>
      <c r="F6095">
        <v>25</v>
      </c>
      <c r="G6095">
        <v>487</v>
      </c>
      <c r="H6095">
        <v>2704.5</v>
      </c>
      <c r="I6095">
        <v>102</v>
      </c>
      <c r="J6095" s="1">
        <v>43939.708333333336</v>
      </c>
      <c r="K6095" t="s">
        <v>9270</v>
      </c>
    </row>
    <row r="6096" spans="1:11" ht="28.5" x14ac:dyDescent="0.45">
      <c r="A6096">
        <v>6094</v>
      </c>
      <c r="B6096" s="2" t="s">
        <v>11055</v>
      </c>
      <c r="C6096" t="s">
        <v>11056</v>
      </c>
      <c r="D6096" t="s">
        <v>12</v>
      </c>
      <c r="E6096" t="s">
        <v>10856</v>
      </c>
      <c r="F6096">
        <v>36</v>
      </c>
      <c r="G6096">
        <v>487</v>
      </c>
      <c r="H6096">
        <v>2713</v>
      </c>
      <c r="I6096">
        <v>103</v>
      </c>
      <c r="J6096" s="1">
        <v>43939.708333333336</v>
      </c>
      <c r="K6096" t="s">
        <v>9270</v>
      </c>
    </row>
    <row r="6097" spans="1:11" ht="71.25" x14ac:dyDescent="0.45">
      <c r="A6097">
        <v>6095</v>
      </c>
      <c r="B6097" s="2" t="s">
        <v>11057</v>
      </c>
      <c r="C6097" t="s">
        <v>11058</v>
      </c>
      <c r="D6097" t="s">
        <v>10869</v>
      </c>
      <c r="E6097" t="s">
        <v>10856</v>
      </c>
      <c r="F6097">
        <v>89</v>
      </c>
      <c r="G6097">
        <v>487</v>
      </c>
      <c r="H6097">
        <v>2737.4</v>
      </c>
      <c r="I6097">
        <v>104</v>
      </c>
      <c r="J6097" s="1">
        <v>43939.708333333336</v>
      </c>
      <c r="K6097" t="s">
        <v>9270</v>
      </c>
    </row>
    <row r="6098" spans="1:11" x14ac:dyDescent="0.45">
      <c r="A6098">
        <v>6096</v>
      </c>
      <c r="B6098" s="2" t="s">
        <v>11059</v>
      </c>
      <c r="C6098" t="s">
        <v>11060</v>
      </c>
      <c r="D6098" t="s">
        <v>3724</v>
      </c>
      <c r="E6098" t="s">
        <v>10856</v>
      </c>
      <c r="F6098">
        <v>10</v>
      </c>
      <c r="G6098">
        <v>487</v>
      </c>
      <c r="H6098">
        <v>2775.9</v>
      </c>
      <c r="I6098">
        <v>105</v>
      </c>
      <c r="J6098" s="1">
        <v>43939.708333333336</v>
      </c>
      <c r="K6098" t="s">
        <v>9270</v>
      </c>
    </row>
    <row r="6099" spans="1:11" ht="28.5" x14ac:dyDescent="0.45">
      <c r="A6099">
        <v>6097</v>
      </c>
      <c r="B6099" s="2" t="s">
        <v>11061</v>
      </c>
      <c r="C6099" t="s">
        <v>11062</v>
      </c>
      <c r="D6099" t="s">
        <v>10869</v>
      </c>
      <c r="E6099" t="s">
        <v>10856</v>
      </c>
      <c r="F6099">
        <v>31</v>
      </c>
      <c r="G6099">
        <v>487</v>
      </c>
      <c r="H6099">
        <v>2780.1</v>
      </c>
      <c r="I6099">
        <v>106</v>
      </c>
      <c r="J6099" s="1">
        <v>43939.708333333336</v>
      </c>
      <c r="K6099" t="s">
        <v>9270</v>
      </c>
    </row>
    <row r="6100" spans="1:11" ht="71.25" x14ac:dyDescent="0.45">
      <c r="A6100">
        <v>6098</v>
      </c>
      <c r="B6100" s="2" t="s">
        <v>11063</v>
      </c>
      <c r="C6100" t="s">
        <v>11064</v>
      </c>
      <c r="D6100" t="s">
        <v>10873</v>
      </c>
      <c r="E6100" t="s">
        <v>10856</v>
      </c>
      <c r="F6100">
        <v>91</v>
      </c>
      <c r="G6100">
        <v>487</v>
      </c>
      <c r="H6100">
        <v>2798.5</v>
      </c>
      <c r="I6100">
        <v>107</v>
      </c>
      <c r="J6100" s="1">
        <v>43939.708333333336</v>
      </c>
      <c r="K6100" t="s">
        <v>9270</v>
      </c>
    </row>
    <row r="6101" spans="1:11" ht="57" x14ac:dyDescent="0.45">
      <c r="A6101">
        <v>6099</v>
      </c>
      <c r="B6101" s="2" t="s">
        <v>11065</v>
      </c>
      <c r="C6101" t="s">
        <v>11066</v>
      </c>
      <c r="D6101" t="s">
        <v>10873</v>
      </c>
      <c r="E6101" t="s">
        <v>10856</v>
      </c>
      <c r="F6101">
        <v>68</v>
      </c>
      <c r="G6101">
        <v>487</v>
      </c>
      <c r="H6101">
        <v>2843.2</v>
      </c>
      <c r="I6101">
        <v>108</v>
      </c>
      <c r="J6101" s="1">
        <v>43939.708333333336</v>
      </c>
      <c r="K6101" t="s">
        <v>9270</v>
      </c>
    </row>
    <row r="6102" spans="1:11" ht="42.75" x14ac:dyDescent="0.45">
      <c r="A6102">
        <v>6100</v>
      </c>
      <c r="B6102" s="2" t="s">
        <v>11067</v>
      </c>
      <c r="C6102" t="s">
        <v>11068</v>
      </c>
      <c r="D6102" t="s">
        <v>12</v>
      </c>
      <c r="E6102" t="s">
        <v>10856</v>
      </c>
      <c r="F6102">
        <v>40</v>
      </c>
      <c r="G6102">
        <v>487</v>
      </c>
      <c r="H6102">
        <v>2879.7</v>
      </c>
      <c r="I6102">
        <v>109</v>
      </c>
      <c r="J6102" s="1">
        <v>43939.708333333336</v>
      </c>
      <c r="K6102" t="s">
        <v>9270</v>
      </c>
    </row>
    <row r="6103" spans="1:11" ht="28.5" x14ac:dyDescent="0.45">
      <c r="A6103">
        <v>6101</v>
      </c>
      <c r="B6103" s="2" t="s">
        <v>11069</v>
      </c>
      <c r="C6103" t="s">
        <v>11070</v>
      </c>
      <c r="D6103" t="s">
        <v>10869</v>
      </c>
      <c r="E6103" t="s">
        <v>10856</v>
      </c>
      <c r="F6103">
        <v>35</v>
      </c>
      <c r="G6103">
        <v>487</v>
      </c>
      <c r="H6103">
        <v>2900.6</v>
      </c>
      <c r="I6103">
        <v>110</v>
      </c>
      <c r="J6103" s="1">
        <v>43939.708333333336</v>
      </c>
      <c r="K6103" t="s">
        <v>9270</v>
      </c>
    </row>
    <row r="6104" spans="1:11" x14ac:dyDescent="0.45">
      <c r="A6104">
        <v>6102</v>
      </c>
      <c r="B6104" s="2" t="s">
        <v>11071</v>
      </c>
      <c r="C6104" t="s">
        <v>11072</v>
      </c>
      <c r="D6104" t="s">
        <v>12</v>
      </c>
      <c r="E6104" t="s">
        <v>10856</v>
      </c>
      <c r="F6104">
        <v>5</v>
      </c>
      <c r="G6104">
        <v>487</v>
      </c>
      <c r="H6104">
        <v>2917.8</v>
      </c>
      <c r="I6104">
        <v>111</v>
      </c>
      <c r="J6104" s="1">
        <v>43939.708333333336</v>
      </c>
      <c r="K6104" t="s">
        <v>9270</v>
      </c>
    </row>
    <row r="6105" spans="1:11" x14ac:dyDescent="0.45">
      <c r="A6105">
        <v>6103</v>
      </c>
      <c r="B6105" s="2" t="s">
        <v>11073</v>
      </c>
      <c r="C6105" t="s">
        <v>11074</v>
      </c>
      <c r="D6105" t="s">
        <v>3724</v>
      </c>
      <c r="E6105" t="s">
        <v>10856</v>
      </c>
      <c r="F6105">
        <v>16</v>
      </c>
      <c r="G6105">
        <v>487</v>
      </c>
      <c r="H6105">
        <v>2927.4</v>
      </c>
      <c r="I6105">
        <v>112</v>
      </c>
      <c r="J6105" s="1">
        <v>43939.708333333336</v>
      </c>
      <c r="K6105" t="s">
        <v>9270</v>
      </c>
    </row>
    <row r="6106" spans="1:11" ht="28.5" x14ac:dyDescent="0.45">
      <c r="A6106">
        <v>6104</v>
      </c>
      <c r="B6106" s="2" t="s">
        <v>11075</v>
      </c>
      <c r="C6106" t="s">
        <v>11076</v>
      </c>
      <c r="D6106" t="s">
        <v>4389</v>
      </c>
      <c r="E6106" t="s">
        <v>10856</v>
      </c>
      <c r="F6106">
        <v>20</v>
      </c>
      <c r="G6106">
        <v>487</v>
      </c>
      <c r="H6106">
        <v>2930.6</v>
      </c>
      <c r="I6106">
        <v>113</v>
      </c>
      <c r="J6106" s="1">
        <v>43939.708333333336</v>
      </c>
      <c r="K6106" t="s">
        <v>9270</v>
      </c>
    </row>
    <row r="6107" spans="1:11" x14ac:dyDescent="0.45">
      <c r="A6107">
        <v>6105</v>
      </c>
      <c r="B6107" s="2" t="s">
        <v>2650</v>
      </c>
      <c r="C6107" t="s">
        <v>11077</v>
      </c>
      <c r="D6107" t="s">
        <v>3724</v>
      </c>
      <c r="E6107" t="s">
        <v>10856</v>
      </c>
      <c r="F6107">
        <v>0</v>
      </c>
      <c r="G6107">
        <v>487</v>
      </c>
      <c r="H6107">
        <v>2940.7</v>
      </c>
      <c r="I6107">
        <v>114</v>
      </c>
      <c r="J6107" s="1">
        <v>43939.708333333336</v>
      </c>
      <c r="K6107" t="s">
        <v>9270</v>
      </c>
    </row>
    <row r="6108" spans="1:11" ht="42.75" x14ac:dyDescent="0.45">
      <c r="A6108">
        <v>6106</v>
      </c>
      <c r="B6108" s="2" t="s">
        <v>11078</v>
      </c>
      <c r="C6108" t="s">
        <v>11079</v>
      </c>
      <c r="D6108" t="s">
        <v>4389</v>
      </c>
      <c r="E6108" t="s">
        <v>10856</v>
      </c>
      <c r="F6108">
        <v>45</v>
      </c>
      <c r="G6108">
        <v>487</v>
      </c>
      <c r="H6108">
        <v>2942.9</v>
      </c>
      <c r="I6108">
        <v>115</v>
      </c>
      <c r="J6108" s="1">
        <v>43939.708333333336</v>
      </c>
      <c r="K6108" t="s">
        <v>9270</v>
      </c>
    </row>
    <row r="6109" spans="1:11" ht="42.75" x14ac:dyDescent="0.45">
      <c r="A6109">
        <v>6107</v>
      </c>
      <c r="B6109" s="2" t="s">
        <v>11080</v>
      </c>
      <c r="C6109" t="s">
        <v>11081</v>
      </c>
      <c r="D6109" t="s">
        <v>12</v>
      </c>
      <c r="E6109" t="s">
        <v>10856</v>
      </c>
      <c r="F6109">
        <v>41</v>
      </c>
      <c r="G6109">
        <v>487</v>
      </c>
      <c r="H6109">
        <v>2983.7</v>
      </c>
      <c r="I6109">
        <v>116</v>
      </c>
      <c r="J6109" s="1">
        <v>43939.708333333336</v>
      </c>
      <c r="K6109" t="s">
        <v>9270</v>
      </c>
    </row>
    <row r="6110" spans="1:11" x14ac:dyDescent="0.45">
      <c r="A6110">
        <v>6108</v>
      </c>
      <c r="B6110" s="2" t="s">
        <v>11082</v>
      </c>
      <c r="C6110" t="s">
        <v>11083</v>
      </c>
      <c r="D6110" t="s">
        <v>34</v>
      </c>
      <c r="E6110" t="s">
        <v>10856</v>
      </c>
      <c r="F6110">
        <v>6</v>
      </c>
      <c r="G6110">
        <v>487</v>
      </c>
      <c r="H6110">
        <v>3003</v>
      </c>
      <c r="I6110">
        <v>117</v>
      </c>
      <c r="J6110" s="1">
        <v>43939.708333333336</v>
      </c>
      <c r="K6110" t="s">
        <v>9270</v>
      </c>
    </row>
    <row r="6111" spans="1:11" ht="28.5" x14ac:dyDescent="0.45">
      <c r="A6111">
        <v>6109</v>
      </c>
      <c r="B6111" s="2" t="s">
        <v>11084</v>
      </c>
      <c r="C6111" t="s">
        <v>11085</v>
      </c>
      <c r="D6111" t="s">
        <v>3724</v>
      </c>
      <c r="E6111" t="s">
        <v>10856</v>
      </c>
      <c r="F6111">
        <v>28</v>
      </c>
      <c r="G6111">
        <v>487</v>
      </c>
      <c r="H6111">
        <v>3007.7</v>
      </c>
      <c r="I6111">
        <v>118</v>
      </c>
      <c r="J6111" s="1">
        <v>43939.708333333336</v>
      </c>
      <c r="K6111" t="s">
        <v>9270</v>
      </c>
    </row>
    <row r="6112" spans="1:11" ht="71.25" x14ac:dyDescent="0.45">
      <c r="A6112">
        <v>6110</v>
      </c>
      <c r="B6112" s="2" t="s">
        <v>11086</v>
      </c>
      <c r="C6112" t="s">
        <v>11087</v>
      </c>
      <c r="D6112" t="s">
        <v>34</v>
      </c>
      <c r="E6112" t="s">
        <v>10856</v>
      </c>
      <c r="F6112">
        <v>94</v>
      </c>
      <c r="G6112">
        <v>487</v>
      </c>
      <c r="H6112">
        <v>3021.8</v>
      </c>
      <c r="I6112">
        <v>119</v>
      </c>
      <c r="J6112" s="1">
        <v>43939.708333333336</v>
      </c>
      <c r="K6112" t="s">
        <v>9270</v>
      </c>
    </row>
    <row r="6113" spans="1:11" x14ac:dyDescent="0.45">
      <c r="A6113">
        <v>6111</v>
      </c>
      <c r="B6113" s="2" t="s">
        <v>11088</v>
      </c>
      <c r="C6113" t="s">
        <v>11089</v>
      </c>
      <c r="D6113" t="s">
        <v>3724</v>
      </c>
      <c r="E6113" t="s">
        <v>10856</v>
      </c>
      <c r="F6113">
        <v>6</v>
      </c>
      <c r="G6113">
        <v>487</v>
      </c>
      <c r="H6113">
        <v>3060.5</v>
      </c>
      <c r="I6113">
        <v>120</v>
      </c>
      <c r="J6113" s="1">
        <v>43939.708333333336</v>
      </c>
      <c r="K6113" t="s">
        <v>9270</v>
      </c>
    </row>
    <row r="6114" spans="1:11" ht="28.5" x14ac:dyDescent="0.45">
      <c r="A6114">
        <v>6112</v>
      </c>
      <c r="B6114" s="2" t="s">
        <v>11090</v>
      </c>
      <c r="C6114" t="s">
        <v>11091</v>
      </c>
      <c r="D6114" t="s">
        <v>34</v>
      </c>
      <c r="E6114" t="s">
        <v>10856</v>
      </c>
      <c r="F6114">
        <v>36</v>
      </c>
      <c r="G6114">
        <v>487</v>
      </c>
      <c r="H6114">
        <v>3064.5</v>
      </c>
      <c r="I6114">
        <v>121</v>
      </c>
      <c r="J6114" s="1">
        <v>43939.708333333336</v>
      </c>
      <c r="K6114" t="s">
        <v>9270</v>
      </c>
    </row>
    <row r="6115" spans="1:11" x14ac:dyDescent="0.45">
      <c r="A6115">
        <v>6113</v>
      </c>
      <c r="B6115" s="2" t="s">
        <v>11092</v>
      </c>
      <c r="C6115" t="s">
        <v>11093</v>
      </c>
      <c r="D6115" t="s">
        <v>12</v>
      </c>
      <c r="E6115" t="s">
        <v>10856</v>
      </c>
      <c r="F6115">
        <v>4</v>
      </c>
      <c r="G6115">
        <v>487</v>
      </c>
      <c r="H6115">
        <v>3078.7</v>
      </c>
      <c r="I6115">
        <v>122</v>
      </c>
      <c r="J6115" s="1">
        <v>43939.708333333336</v>
      </c>
      <c r="K6115" t="s">
        <v>9270</v>
      </c>
    </row>
    <row r="6116" spans="1:11" ht="71.25" x14ac:dyDescent="0.45">
      <c r="A6116">
        <v>6114</v>
      </c>
      <c r="B6116" s="2" t="s">
        <v>11094</v>
      </c>
      <c r="C6116" t="s">
        <v>11095</v>
      </c>
      <c r="D6116" t="s">
        <v>10869</v>
      </c>
      <c r="E6116" t="s">
        <v>10856</v>
      </c>
      <c r="F6116">
        <v>92</v>
      </c>
      <c r="G6116">
        <v>487</v>
      </c>
      <c r="H6116">
        <v>3089.6</v>
      </c>
      <c r="I6116">
        <v>123</v>
      </c>
      <c r="J6116" s="1">
        <v>43939.708333333336</v>
      </c>
      <c r="K6116" t="s">
        <v>9270</v>
      </c>
    </row>
    <row r="6117" spans="1:11" ht="42.75" x14ac:dyDescent="0.45">
      <c r="A6117">
        <v>6115</v>
      </c>
      <c r="B6117" s="2" t="s">
        <v>11096</v>
      </c>
      <c r="C6117" t="s">
        <v>11097</v>
      </c>
      <c r="D6117" t="s">
        <v>12</v>
      </c>
      <c r="E6117" t="s">
        <v>10856</v>
      </c>
      <c r="F6117">
        <v>39</v>
      </c>
      <c r="G6117">
        <v>487</v>
      </c>
      <c r="H6117">
        <v>3140.6</v>
      </c>
      <c r="I6117">
        <v>124</v>
      </c>
      <c r="J6117" s="1">
        <v>43939.708333333336</v>
      </c>
      <c r="K6117" t="s">
        <v>9270</v>
      </c>
    </row>
    <row r="6118" spans="1:11" ht="114" x14ac:dyDescent="0.45">
      <c r="A6118">
        <v>6116</v>
      </c>
      <c r="B6118" s="2" t="s">
        <v>11098</v>
      </c>
      <c r="C6118" t="s">
        <v>11099</v>
      </c>
      <c r="D6118" t="s">
        <v>10873</v>
      </c>
      <c r="E6118" t="s">
        <v>10856</v>
      </c>
      <c r="F6118">
        <v>148</v>
      </c>
      <c r="G6118">
        <v>487</v>
      </c>
      <c r="H6118">
        <v>3156.1</v>
      </c>
      <c r="I6118">
        <v>125</v>
      </c>
      <c r="J6118" s="1">
        <v>43939.708333333336</v>
      </c>
      <c r="K6118" t="s">
        <v>9270</v>
      </c>
    </row>
    <row r="6119" spans="1:11" x14ac:dyDescent="0.45">
      <c r="A6119">
        <v>6117</v>
      </c>
      <c r="B6119" s="2" t="s">
        <v>11100</v>
      </c>
      <c r="C6119" t="s">
        <v>11101</v>
      </c>
      <c r="D6119" t="s">
        <v>12</v>
      </c>
      <c r="E6119" t="s">
        <v>10856</v>
      </c>
      <c r="F6119">
        <v>5</v>
      </c>
      <c r="G6119">
        <v>487</v>
      </c>
      <c r="H6119">
        <v>3228.2</v>
      </c>
      <c r="I6119">
        <v>126</v>
      </c>
      <c r="J6119" s="1">
        <v>43939.708333333336</v>
      </c>
      <c r="K6119" t="s">
        <v>9270</v>
      </c>
    </row>
    <row r="6120" spans="1:11" x14ac:dyDescent="0.45">
      <c r="A6120">
        <v>6118</v>
      </c>
      <c r="B6120" s="2" t="s">
        <v>11102</v>
      </c>
      <c r="C6120" t="s">
        <v>11103</v>
      </c>
      <c r="D6120" t="s">
        <v>3724</v>
      </c>
      <c r="E6120" t="s">
        <v>10856</v>
      </c>
      <c r="F6120">
        <v>4</v>
      </c>
      <c r="G6120">
        <v>487</v>
      </c>
      <c r="H6120">
        <v>3230.4</v>
      </c>
      <c r="I6120">
        <v>127</v>
      </c>
      <c r="J6120" s="1">
        <v>43939.708333333336</v>
      </c>
      <c r="K6120" t="s">
        <v>9270</v>
      </c>
    </row>
    <row r="6121" spans="1:11" x14ac:dyDescent="0.45">
      <c r="A6121">
        <v>6119</v>
      </c>
      <c r="B6121" s="2" t="s">
        <v>11104</v>
      </c>
      <c r="C6121" t="s">
        <v>11105</v>
      </c>
      <c r="D6121" t="s">
        <v>10873</v>
      </c>
      <c r="E6121" t="s">
        <v>10856</v>
      </c>
      <c r="F6121">
        <v>6</v>
      </c>
      <c r="G6121">
        <v>487</v>
      </c>
      <c r="H6121">
        <v>3235.8</v>
      </c>
      <c r="I6121">
        <v>128</v>
      </c>
      <c r="J6121" s="1">
        <v>43939.708333333336</v>
      </c>
      <c r="K6121" t="s">
        <v>9270</v>
      </c>
    </row>
    <row r="6122" spans="1:11" ht="28.5" x14ac:dyDescent="0.45">
      <c r="A6122">
        <v>6120</v>
      </c>
      <c r="B6122" s="2" t="s">
        <v>11106</v>
      </c>
      <c r="C6122" t="s">
        <v>11107</v>
      </c>
      <c r="D6122" t="s">
        <v>3724</v>
      </c>
      <c r="E6122" t="s">
        <v>10856</v>
      </c>
      <c r="F6122">
        <v>32</v>
      </c>
      <c r="G6122">
        <v>487</v>
      </c>
      <c r="H6122">
        <v>3237</v>
      </c>
      <c r="I6122">
        <v>129</v>
      </c>
      <c r="J6122" s="1">
        <v>43939.708333333336</v>
      </c>
      <c r="K6122" t="s">
        <v>9270</v>
      </c>
    </row>
    <row r="6123" spans="1:11" x14ac:dyDescent="0.45">
      <c r="A6123">
        <v>6121</v>
      </c>
      <c r="B6123" s="2" t="s">
        <v>11108</v>
      </c>
      <c r="C6123" t="s">
        <v>11109</v>
      </c>
      <c r="D6123" t="s">
        <v>10873</v>
      </c>
      <c r="E6123" t="s">
        <v>10856</v>
      </c>
      <c r="F6123">
        <v>6</v>
      </c>
      <c r="G6123">
        <v>487</v>
      </c>
      <c r="H6123">
        <v>3248.9</v>
      </c>
      <c r="I6123">
        <v>130</v>
      </c>
      <c r="J6123" s="1">
        <v>43939.708333333336</v>
      </c>
      <c r="K6123" t="s">
        <v>9270</v>
      </c>
    </row>
    <row r="6124" spans="1:11" x14ac:dyDescent="0.45">
      <c r="A6124">
        <v>6122</v>
      </c>
      <c r="B6124" s="2" t="s">
        <v>11110</v>
      </c>
      <c r="C6124" t="s">
        <v>11111</v>
      </c>
      <c r="D6124" t="s">
        <v>12</v>
      </c>
      <c r="E6124" t="s">
        <v>10856</v>
      </c>
      <c r="F6124">
        <v>16</v>
      </c>
      <c r="G6124">
        <v>487</v>
      </c>
      <c r="H6124">
        <v>3250.8</v>
      </c>
      <c r="I6124">
        <v>131</v>
      </c>
      <c r="J6124" s="1">
        <v>43939.708333333336</v>
      </c>
      <c r="K6124" t="s">
        <v>9270</v>
      </c>
    </row>
    <row r="6125" spans="1:11" ht="28.5" x14ac:dyDescent="0.45">
      <c r="A6125">
        <v>6123</v>
      </c>
      <c r="B6125" s="2" t="s">
        <v>11112</v>
      </c>
      <c r="C6125" t="s">
        <v>11113</v>
      </c>
      <c r="D6125" t="s">
        <v>4389</v>
      </c>
      <c r="E6125" t="s">
        <v>10856</v>
      </c>
      <c r="F6125">
        <v>19</v>
      </c>
      <c r="G6125">
        <v>487</v>
      </c>
      <c r="H6125">
        <v>3261.5</v>
      </c>
      <c r="I6125">
        <v>132</v>
      </c>
      <c r="J6125" s="1">
        <v>43939.708333333336</v>
      </c>
      <c r="K6125" t="s">
        <v>9270</v>
      </c>
    </row>
    <row r="6126" spans="1:11" x14ac:dyDescent="0.45">
      <c r="A6126">
        <v>6124</v>
      </c>
      <c r="B6126" s="2" t="s">
        <v>11114</v>
      </c>
      <c r="C6126" t="s">
        <v>11115</v>
      </c>
      <c r="D6126" t="s">
        <v>12</v>
      </c>
      <c r="E6126" t="s">
        <v>10856</v>
      </c>
      <c r="F6126">
        <v>7</v>
      </c>
      <c r="G6126">
        <v>487</v>
      </c>
      <c r="H6126">
        <v>3274.6</v>
      </c>
      <c r="I6126">
        <v>133</v>
      </c>
      <c r="J6126" s="1">
        <v>43939.708333333336</v>
      </c>
      <c r="K6126" t="s">
        <v>9270</v>
      </c>
    </row>
    <row r="6127" spans="1:11" x14ac:dyDescent="0.45">
      <c r="A6127">
        <v>6125</v>
      </c>
      <c r="B6127" s="2" t="s">
        <v>11116</v>
      </c>
      <c r="C6127" t="s">
        <v>11117</v>
      </c>
      <c r="D6127" t="s">
        <v>4389</v>
      </c>
      <c r="E6127" t="s">
        <v>10856</v>
      </c>
      <c r="F6127">
        <v>9</v>
      </c>
      <c r="G6127">
        <v>487</v>
      </c>
      <c r="H6127">
        <v>3278.8</v>
      </c>
      <c r="I6127">
        <v>134</v>
      </c>
      <c r="J6127" s="1">
        <v>43939.708333333336</v>
      </c>
      <c r="K6127" t="s">
        <v>9270</v>
      </c>
    </row>
    <row r="6128" spans="1:11" x14ac:dyDescent="0.45">
      <c r="A6128">
        <v>6126</v>
      </c>
      <c r="B6128" s="2" t="s">
        <v>11118</v>
      </c>
      <c r="C6128" t="s">
        <v>11119</v>
      </c>
      <c r="D6128" t="s">
        <v>12</v>
      </c>
      <c r="E6128" t="s">
        <v>10856</v>
      </c>
      <c r="F6128">
        <v>13</v>
      </c>
      <c r="G6128">
        <v>487</v>
      </c>
      <c r="H6128">
        <v>3283.8</v>
      </c>
      <c r="I6128">
        <v>135</v>
      </c>
      <c r="J6128" s="1">
        <v>43939.708333333336</v>
      </c>
      <c r="K6128" t="s">
        <v>9270</v>
      </c>
    </row>
    <row r="6129" spans="1:11" x14ac:dyDescent="0.45">
      <c r="A6129">
        <v>6127</v>
      </c>
      <c r="B6129" s="2" t="s">
        <v>11120</v>
      </c>
      <c r="C6129" t="s">
        <v>11119</v>
      </c>
      <c r="D6129" t="s">
        <v>4389</v>
      </c>
      <c r="E6129" t="s">
        <v>10856</v>
      </c>
      <c r="F6129">
        <v>1</v>
      </c>
      <c r="G6129">
        <v>487</v>
      </c>
      <c r="H6129">
        <v>3283.8</v>
      </c>
      <c r="I6129">
        <v>136</v>
      </c>
      <c r="J6129" s="1">
        <v>43939.708333333336</v>
      </c>
      <c r="K6129" t="s">
        <v>9270</v>
      </c>
    </row>
    <row r="6130" spans="1:11" x14ac:dyDescent="0.45">
      <c r="A6130">
        <v>6128</v>
      </c>
      <c r="B6130" s="2" t="s">
        <v>46</v>
      </c>
      <c r="C6130" t="s">
        <v>11121</v>
      </c>
      <c r="D6130" t="s">
        <v>12</v>
      </c>
      <c r="E6130" t="s">
        <v>10856</v>
      </c>
      <c r="F6130">
        <v>0</v>
      </c>
      <c r="G6130">
        <v>487</v>
      </c>
      <c r="H6130">
        <v>3300</v>
      </c>
      <c r="I6130">
        <v>137</v>
      </c>
      <c r="J6130" s="1">
        <v>43939.708333333336</v>
      </c>
      <c r="K6130" t="s">
        <v>9270</v>
      </c>
    </row>
    <row r="6131" spans="1:11" x14ac:dyDescent="0.45">
      <c r="A6131">
        <v>6129</v>
      </c>
      <c r="B6131" s="2" t="s">
        <v>11122</v>
      </c>
      <c r="C6131" t="s">
        <v>11123</v>
      </c>
      <c r="D6131" t="s">
        <v>4389</v>
      </c>
      <c r="E6131" t="s">
        <v>10856</v>
      </c>
      <c r="F6131">
        <v>16</v>
      </c>
      <c r="G6131">
        <v>487</v>
      </c>
      <c r="H6131">
        <v>3301.1</v>
      </c>
      <c r="I6131">
        <v>138</v>
      </c>
      <c r="J6131" s="1">
        <v>43939.708333333336</v>
      </c>
      <c r="K6131" t="s">
        <v>9270</v>
      </c>
    </row>
    <row r="6132" spans="1:11" ht="42.75" x14ac:dyDescent="0.45">
      <c r="A6132">
        <v>6130</v>
      </c>
      <c r="B6132" s="2" t="s">
        <v>11124</v>
      </c>
      <c r="C6132" t="s">
        <v>11125</v>
      </c>
      <c r="D6132" t="s">
        <v>12</v>
      </c>
      <c r="E6132" t="s">
        <v>10856</v>
      </c>
      <c r="F6132">
        <v>37</v>
      </c>
      <c r="G6132">
        <v>487</v>
      </c>
      <c r="H6132">
        <v>3301.8</v>
      </c>
      <c r="I6132">
        <v>139</v>
      </c>
      <c r="J6132" s="1">
        <v>43939.708333333336</v>
      </c>
      <c r="K6132" t="s">
        <v>9270</v>
      </c>
    </row>
    <row r="6133" spans="1:11" x14ac:dyDescent="0.45">
      <c r="A6133">
        <v>6131</v>
      </c>
      <c r="B6133" s="2" t="s">
        <v>11126</v>
      </c>
      <c r="C6133" t="s">
        <v>11127</v>
      </c>
      <c r="D6133" t="s">
        <v>3724</v>
      </c>
      <c r="E6133" t="s">
        <v>10856</v>
      </c>
      <c r="F6133">
        <v>11</v>
      </c>
      <c r="G6133">
        <v>487</v>
      </c>
      <c r="H6133">
        <v>3326.5</v>
      </c>
      <c r="I6133">
        <v>140</v>
      </c>
      <c r="J6133" s="1">
        <v>43939.708333333336</v>
      </c>
      <c r="K6133" t="s">
        <v>9270</v>
      </c>
    </row>
    <row r="6134" spans="1:11" ht="42.75" x14ac:dyDescent="0.45">
      <c r="A6134">
        <v>6132</v>
      </c>
      <c r="B6134" s="2" t="s">
        <v>11128</v>
      </c>
      <c r="C6134" t="s">
        <v>11129</v>
      </c>
      <c r="D6134" t="s">
        <v>12</v>
      </c>
      <c r="E6134" t="s">
        <v>10856</v>
      </c>
      <c r="F6134">
        <v>49</v>
      </c>
      <c r="G6134">
        <v>487</v>
      </c>
      <c r="H6134">
        <v>3330.8</v>
      </c>
      <c r="I6134">
        <v>141</v>
      </c>
      <c r="J6134" s="1">
        <v>43939.708333333336</v>
      </c>
      <c r="K6134" t="s">
        <v>9270</v>
      </c>
    </row>
    <row r="6135" spans="1:11" x14ac:dyDescent="0.45">
      <c r="A6135">
        <v>6133</v>
      </c>
      <c r="B6135" s="2" t="s">
        <v>11130</v>
      </c>
      <c r="C6135" t="s">
        <v>11131</v>
      </c>
      <c r="D6135" t="s">
        <v>10869</v>
      </c>
      <c r="E6135" t="s">
        <v>10856</v>
      </c>
      <c r="F6135">
        <v>14</v>
      </c>
      <c r="G6135">
        <v>487</v>
      </c>
      <c r="H6135">
        <v>3357.1</v>
      </c>
      <c r="I6135">
        <v>142</v>
      </c>
      <c r="J6135" s="1">
        <v>43939.708333333336</v>
      </c>
      <c r="K6135" t="s">
        <v>9270</v>
      </c>
    </row>
    <row r="6136" spans="1:11" x14ac:dyDescent="0.45">
      <c r="A6136">
        <v>6134</v>
      </c>
      <c r="B6136" s="2" t="s">
        <v>11132</v>
      </c>
      <c r="C6136" t="s">
        <v>11133</v>
      </c>
      <c r="D6136" t="s">
        <v>12</v>
      </c>
      <c r="E6136" t="s">
        <v>10856</v>
      </c>
      <c r="F6136">
        <v>10</v>
      </c>
      <c r="G6136">
        <v>487</v>
      </c>
      <c r="H6136">
        <v>3366.8</v>
      </c>
      <c r="I6136">
        <v>143</v>
      </c>
      <c r="J6136" s="1">
        <v>43939.708333333336</v>
      </c>
      <c r="K6136" t="s">
        <v>9270</v>
      </c>
    </row>
    <row r="6137" spans="1:11" x14ac:dyDescent="0.45">
      <c r="A6137">
        <v>6135</v>
      </c>
      <c r="B6137" s="2" t="s">
        <v>11134</v>
      </c>
      <c r="C6137" t="s">
        <v>11135</v>
      </c>
      <c r="D6137" t="s">
        <v>10873</v>
      </c>
      <c r="E6137" t="s">
        <v>10856</v>
      </c>
      <c r="F6137">
        <v>12</v>
      </c>
      <c r="G6137">
        <v>487</v>
      </c>
      <c r="H6137">
        <v>3367.9</v>
      </c>
      <c r="I6137">
        <v>144</v>
      </c>
      <c r="J6137" s="1">
        <v>43939.708333333336</v>
      </c>
      <c r="K6137" t="s">
        <v>9270</v>
      </c>
    </row>
    <row r="6138" spans="1:11" x14ac:dyDescent="0.45">
      <c r="A6138">
        <v>6136</v>
      </c>
      <c r="B6138" s="2" t="s">
        <v>11136</v>
      </c>
      <c r="C6138" t="s">
        <v>11137</v>
      </c>
      <c r="D6138" t="s">
        <v>12</v>
      </c>
      <c r="E6138" t="s">
        <v>10856</v>
      </c>
      <c r="F6138">
        <v>2</v>
      </c>
      <c r="G6138">
        <v>487</v>
      </c>
      <c r="H6138">
        <v>3372.6</v>
      </c>
      <c r="I6138">
        <v>145</v>
      </c>
      <c r="J6138" s="1">
        <v>43939.708333333336</v>
      </c>
      <c r="K6138" t="s">
        <v>9270</v>
      </c>
    </row>
    <row r="6139" spans="1:11" x14ac:dyDescent="0.45">
      <c r="A6139">
        <v>6137</v>
      </c>
      <c r="B6139" s="2" t="s">
        <v>11138</v>
      </c>
      <c r="C6139" t="s">
        <v>11139</v>
      </c>
      <c r="D6139" t="s">
        <v>3724</v>
      </c>
      <c r="E6139" t="s">
        <v>10856</v>
      </c>
      <c r="F6139">
        <v>3</v>
      </c>
      <c r="G6139">
        <v>487</v>
      </c>
      <c r="H6139">
        <v>3383.8</v>
      </c>
      <c r="I6139">
        <v>146</v>
      </c>
      <c r="J6139" s="1">
        <v>43939.708333333336</v>
      </c>
      <c r="K6139" t="s">
        <v>9270</v>
      </c>
    </row>
    <row r="6140" spans="1:11" x14ac:dyDescent="0.45">
      <c r="A6140">
        <v>6138</v>
      </c>
      <c r="B6140" s="2" t="s">
        <v>11140</v>
      </c>
      <c r="C6140" t="s">
        <v>11141</v>
      </c>
      <c r="D6140" t="s">
        <v>10873</v>
      </c>
      <c r="E6140" t="s">
        <v>10856</v>
      </c>
      <c r="F6140">
        <v>10</v>
      </c>
      <c r="G6140">
        <v>487</v>
      </c>
      <c r="H6140">
        <v>3385.6</v>
      </c>
      <c r="I6140">
        <v>147</v>
      </c>
      <c r="J6140" s="1">
        <v>43939.708333333336</v>
      </c>
      <c r="K6140" t="s">
        <v>9270</v>
      </c>
    </row>
    <row r="6141" spans="1:11" x14ac:dyDescent="0.45">
      <c r="A6141">
        <v>6139</v>
      </c>
      <c r="B6141" s="2" t="s">
        <v>11142</v>
      </c>
      <c r="C6141" t="s">
        <v>11141</v>
      </c>
      <c r="D6141" t="s">
        <v>12</v>
      </c>
      <c r="E6141" t="s">
        <v>10856</v>
      </c>
      <c r="F6141">
        <v>13</v>
      </c>
      <c r="G6141">
        <v>487</v>
      </c>
      <c r="H6141">
        <v>3385.6</v>
      </c>
      <c r="I6141">
        <v>148</v>
      </c>
      <c r="J6141" s="1">
        <v>43939.708333333336</v>
      </c>
      <c r="K6141" t="s">
        <v>9270</v>
      </c>
    </row>
    <row r="6142" spans="1:11" x14ac:dyDescent="0.45">
      <c r="A6142">
        <v>6140</v>
      </c>
      <c r="B6142" s="2" t="s">
        <v>11143</v>
      </c>
      <c r="C6142" t="s">
        <v>11144</v>
      </c>
      <c r="D6142" t="s">
        <v>10873</v>
      </c>
      <c r="E6142" t="s">
        <v>10856</v>
      </c>
      <c r="F6142">
        <v>11</v>
      </c>
      <c r="G6142">
        <v>487</v>
      </c>
      <c r="H6142">
        <v>3390.6</v>
      </c>
      <c r="I6142">
        <v>149</v>
      </c>
      <c r="J6142" s="1">
        <v>43939.708333333336</v>
      </c>
      <c r="K6142" t="s">
        <v>9270</v>
      </c>
    </row>
    <row r="6143" spans="1:11" x14ac:dyDescent="0.45">
      <c r="A6143">
        <v>6141</v>
      </c>
      <c r="B6143" s="2" t="s">
        <v>11145</v>
      </c>
      <c r="C6143" t="s">
        <v>11146</v>
      </c>
      <c r="D6143" t="s">
        <v>12</v>
      </c>
      <c r="E6143" t="s">
        <v>10856</v>
      </c>
      <c r="F6143">
        <v>6</v>
      </c>
      <c r="G6143">
        <v>487</v>
      </c>
      <c r="H6143">
        <v>3403.4</v>
      </c>
      <c r="I6143">
        <v>150</v>
      </c>
      <c r="J6143" s="1">
        <v>43939.708333333336</v>
      </c>
      <c r="K6143" t="s">
        <v>9270</v>
      </c>
    </row>
    <row r="6144" spans="1:11" x14ac:dyDescent="0.45">
      <c r="A6144">
        <v>6142</v>
      </c>
      <c r="B6144" s="2" t="s">
        <v>11147</v>
      </c>
      <c r="C6144" t="s">
        <v>11148</v>
      </c>
      <c r="D6144" t="s">
        <v>3724</v>
      </c>
      <c r="E6144" t="s">
        <v>10856</v>
      </c>
      <c r="F6144">
        <v>16</v>
      </c>
      <c r="G6144">
        <v>487</v>
      </c>
      <c r="H6144">
        <v>3414.2</v>
      </c>
      <c r="I6144">
        <v>151</v>
      </c>
      <c r="J6144" s="1">
        <v>43939.708333333336</v>
      </c>
      <c r="K6144" t="s">
        <v>9270</v>
      </c>
    </row>
    <row r="6145" spans="1:11" x14ac:dyDescent="0.45">
      <c r="A6145">
        <v>6143</v>
      </c>
      <c r="B6145" s="2" t="s">
        <v>11149</v>
      </c>
      <c r="C6145" t="s">
        <v>11150</v>
      </c>
      <c r="D6145" t="s">
        <v>12</v>
      </c>
      <c r="E6145" t="s">
        <v>10856</v>
      </c>
      <c r="F6145">
        <v>4</v>
      </c>
      <c r="G6145">
        <v>487</v>
      </c>
      <c r="H6145">
        <v>3420.5</v>
      </c>
      <c r="I6145">
        <v>152</v>
      </c>
      <c r="J6145" s="1">
        <v>43939.708333333336</v>
      </c>
      <c r="K6145" t="s">
        <v>9270</v>
      </c>
    </row>
    <row r="6146" spans="1:11" ht="28.5" x14ac:dyDescent="0.45">
      <c r="A6146">
        <v>6144</v>
      </c>
      <c r="B6146" s="2" t="s">
        <v>11151</v>
      </c>
      <c r="C6146" t="s">
        <v>11152</v>
      </c>
      <c r="D6146" t="s">
        <v>10873</v>
      </c>
      <c r="E6146" t="s">
        <v>10856</v>
      </c>
      <c r="F6146">
        <v>22</v>
      </c>
      <c r="G6146">
        <v>487</v>
      </c>
      <c r="H6146">
        <v>3426.5</v>
      </c>
      <c r="I6146">
        <v>153</v>
      </c>
      <c r="J6146" s="1">
        <v>43939.708333333336</v>
      </c>
      <c r="K6146" t="s">
        <v>9270</v>
      </c>
    </row>
    <row r="6147" spans="1:11" ht="128.25" x14ac:dyDescent="0.45">
      <c r="A6147">
        <v>6145</v>
      </c>
      <c r="B6147" s="2" t="s">
        <v>11153</v>
      </c>
      <c r="C6147" t="s">
        <v>11154</v>
      </c>
      <c r="D6147" t="s">
        <v>12</v>
      </c>
      <c r="E6147" t="s">
        <v>10856</v>
      </c>
      <c r="F6147">
        <v>142</v>
      </c>
      <c r="G6147">
        <v>487</v>
      </c>
      <c r="H6147">
        <v>3443.2</v>
      </c>
      <c r="I6147">
        <v>154</v>
      </c>
      <c r="J6147" s="1">
        <v>43939.708333333336</v>
      </c>
      <c r="K6147" t="s">
        <v>9270</v>
      </c>
    </row>
    <row r="6148" spans="1:11" x14ac:dyDescent="0.45">
      <c r="A6148">
        <v>6146</v>
      </c>
      <c r="B6148" s="2" t="s">
        <v>11155</v>
      </c>
      <c r="C6148" t="s">
        <v>11156</v>
      </c>
      <c r="D6148" t="s">
        <v>5802</v>
      </c>
      <c r="E6148" t="s">
        <v>11157</v>
      </c>
      <c r="F6148">
        <v>3</v>
      </c>
      <c r="G6148">
        <v>488</v>
      </c>
      <c r="H6148">
        <v>4.4000000000000004</v>
      </c>
      <c r="I6148">
        <v>0</v>
      </c>
      <c r="J6148" s="1">
        <v>43941.625</v>
      </c>
      <c r="K6148" t="s">
        <v>11158</v>
      </c>
    </row>
    <row r="6149" spans="1:11" ht="85.5" x14ac:dyDescent="0.45">
      <c r="A6149">
        <v>6147</v>
      </c>
      <c r="B6149" s="2" t="s">
        <v>11159</v>
      </c>
      <c r="C6149" t="s">
        <v>11160</v>
      </c>
      <c r="D6149" t="s">
        <v>4385</v>
      </c>
      <c r="E6149" t="s">
        <v>11157</v>
      </c>
      <c r="F6149">
        <v>95</v>
      </c>
      <c r="G6149">
        <v>488</v>
      </c>
      <c r="H6149">
        <v>9.4</v>
      </c>
      <c r="I6149">
        <v>1</v>
      </c>
      <c r="J6149" s="1">
        <v>43941.625</v>
      </c>
      <c r="K6149" t="s">
        <v>11158</v>
      </c>
    </row>
    <row r="6150" spans="1:11" x14ac:dyDescent="0.45">
      <c r="A6150">
        <v>6148</v>
      </c>
      <c r="B6150" s="2" t="s">
        <v>11161</v>
      </c>
      <c r="C6150" t="s">
        <v>11162</v>
      </c>
      <c r="D6150" t="s">
        <v>4389</v>
      </c>
      <c r="E6150" t="s">
        <v>11157</v>
      </c>
      <c r="F6150">
        <v>5</v>
      </c>
      <c r="G6150">
        <v>488</v>
      </c>
      <c r="H6150">
        <v>53.1</v>
      </c>
      <c r="I6150">
        <v>2</v>
      </c>
      <c r="J6150" s="1">
        <v>43941.625</v>
      </c>
      <c r="K6150" t="s">
        <v>11158</v>
      </c>
    </row>
    <row r="6151" spans="1:11" x14ac:dyDescent="0.45">
      <c r="A6151">
        <v>6149</v>
      </c>
      <c r="B6151" s="2" t="s">
        <v>11163</v>
      </c>
      <c r="C6151" t="s">
        <v>11164</v>
      </c>
      <c r="D6151" t="s">
        <v>4385</v>
      </c>
      <c r="E6151" t="s">
        <v>11157</v>
      </c>
      <c r="F6151">
        <v>6</v>
      </c>
      <c r="G6151">
        <v>488</v>
      </c>
      <c r="H6151">
        <v>57.5</v>
      </c>
      <c r="I6151">
        <v>3</v>
      </c>
      <c r="J6151" s="1">
        <v>43941.625</v>
      </c>
      <c r="K6151" t="s">
        <v>11158</v>
      </c>
    </row>
    <row r="6152" spans="1:11" x14ac:dyDescent="0.45">
      <c r="A6152">
        <v>6150</v>
      </c>
      <c r="B6152" s="2" t="s">
        <v>87</v>
      </c>
      <c r="C6152" t="s">
        <v>11165</v>
      </c>
      <c r="D6152" t="s">
        <v>4389</v>
      </c>
      <c r="E6152" t="s">
        <v>11157</v>
      </c>
      <c r="F6152">
        <v>1</v>
      </c>
      <c r="G6152">
        <v>488</v>
      </c>
      <c r="H6152">
        <v>59.9</v>
      </c>
      <c r="I6152">
        <v>4</v>
      </c>
      <c r="J6152" s="1">
        <v>43941.625</v>
      </c>
      <c r="K6152" t="s">
        <v>11158</v>
      </c>
    </row>
    <row r="6153" spans="1:11" ht="85.5" x14ac:dyDescent="0.45">
      <c r="A6153">
        <v>6151</v>
      </c>
      <c r="B6153" s="2" t="s">
        <v>11166</v>
      </c>
      <c r="C6153" t="s">
        <v>11167</v>
      </c>
      <c r="D6153" t="s">
        <v>4385</v>
      </c>
      <c r="E6153" t="s">
        <v>11157</v>
      </c>
      <c r="F6153">
        <v>93</v>
      </c>
      <c r="G6153">
        <v>488</v>
      </c>
      <c r="H6153">
        <v>60.5</v>
      </c>
      <c r="I6153">
        <v>5</v>
      </c>
      <c r="J6153" s="1">
        <v>43941.625</v>
      </c>
      <c r="K6153" t="s">
        <v>11158</v>
      </c>
    </row>
    <row r="6154" spans="1:11" ht="156.75" x14ac:dyDescent="0.45">
      <c r="A6154">
        <v>6152</v>
      </c>
      <c r="B6154" s="2" t="s">
        <v>11168</v>
      </c>
      <c r="C6154" t="s">
        <v>11169</v>
      </c>
      <c r="D6154" t="s">
        <v>4385</v>
      </c>
      <c r="E6154" t="s">
        <v>11157</v>
      </c>
      <c r="F6154">
        <v>165</v>
      </c>
      <c r="G6154">
        <v>488</v>
      </c>
      <c r="H6154">
        <v>94.6</v>
      </c>
      <c r="I6154">
        <v>6</v>
      </c>
      <c r="J6154" s="1">
        <v>43941.625</v>
      </c>
      <c r="K6154" t="s">
        <v>11158</v>
      </c>
    </row>
    <row r="6155" spans="1:11" ht="99.75" x14ac:dyDescent="0.45">
      <c r="A6155">
        <v>6153</v>
      </c>
      <c r="B6155" s="2" t="s">
        <v>11170</v>
      </c>
      <c r="C6155" t="s">
        <v>11171</v>
      </c>
      <c r="D6155" t="s">
        <v>4385</v>
      </c>
      <c r="E6155" t="s">
        <v>11157</v>
      </c>
      <c r="F6155">
        <v>118</v>
      </c>
      <c r="G6155">
        <v>488</v>
      </c>
      <c r="H6155">
        <v>158.1</v>
      </c>
      <c r="I6155">
        <v>7</v>
      </c>
      <c r="J6155" s="1">
        <v>43941.625</v>
      </c>
      <c r="K6155" t="s">
        <v>11158</v>
      </c>
    </row>
    <row r="6156" spans="1:11" x14ac:dyDescent="0.45">
      <c r="A6156">
        <v>6154</v>
      </c>
      <c r="B6156" s="2" t="s">
        <v>11172</v>
      </c>
      <c r="C6156" t="s">
        <v>11173</v>
      </c>
      <c r="D6156" t="s">
        <v>4385</v>
      </c>
      <c r="E6156" t="s">
        <v>11157</v>
      </c>
      <c r="F6156">
        <v>5</v>
      </c>
      <c r="G6156">
        <v>488</v>
      </c>
      <c r="H6156">
        <v>199.9</v>
      </c>
      <c r="I6156">
        <v>8</v>
      </c>
      <c r="J6156" s="1">
        <v>43941.625</v>
      </c>
      <c r="K6156" t="s">
        <v>11158</v>
      </c>
    </row>
    <row r="6157" spans="1:11" x14ac:dyDescent="0.45">
      <c r="A6157">
        <v>6155</v>
      </c>
      <c r="B6157" s="2" t="s">
        <v>11174</v>
      </c>
      <c r="C6157" t="s">
        <v>11175</v>
      </c>
      <c r="D6157" t="s">
        <v>4389</v>
      </c>
      <c r="E6157" t="s">
        <v>11157</v>
      </c>
      <c r="F6157">
        <v>3</v>
      </c>
      <c r="G6157">
        <v>488</v>
      </c>
      <c r="H6157">
        <v>207.1</v>
      </c>
      <c r="I6157">
        <v>9</v>
      </c>
      <c r="J6157" s="1">
        <v>43941.625</v>
      </c>
      <c r="K6157" t="s">
        <v>11158</v>
      </c>
    </row>
    <row r="6158" spans="1:11" x14ac:dyDescent="0.45">
      <c r="A6158">
        <v>6156</v>
      </c>
      <c r="B6158" s="2" t="s">
        <v>11176</v>
      </c>
      <c r="C6158" t="s">
        <v>11177</v>
      </c>
      <c r="D6158" t="s">
        <v>4385</v>
      </c>
      <c r="E6158" t="s">
        <v>11157</v>
      </c>
      <c r="F6158">
        <v>1</v>
      </c>
      <c r="G6158">
        <v>488</v>
      </c>
      <c r="H6158">
        <v>208.8</v>
      </c>
      <c r="I6158">
        <v>10</v>
      </c>
      <c r="J6158" s="1">
        <v>43941.625</v>
      </c>
      <c r="K6158" t="s">
        <v>11158</v>
      </c>
    </row>
    <row r="6159" spans="1:11" x14ac:dyDescent="0.45">
      <c r="A6159">
        <v>6157</v>
      </c>
      <c r="B6159" s="2" t="s">
        <v>19</v>
      </c>
      <c r="C6159" t="s">
        <v>11178</v>
      </c>
      <c r="D6159" t="s">
        <v>11179</v>
      </c>
      <c r="E6159" t="s">
        <v>11157</v>
      </c>
      <c r="F6159">
        <v>1</v>
      </c>
      <c r="G6159">
        <v>488</v>
      </c>
      <c r="H6159">
        <v>211.6</v>
      </c>
      <c r="I6159">
        <v>11</v>
      </c>
      <c r="J6159" s="1">
        <v>43941.625</v>
      </c>
      <c r="K6159" t="s">
        <v>11158</v>
      </c>
    </row>
    <row r="6160" spans="1:11" x14ac:dyDescent="0.45">
      <c r="A6160">
        <v>6158</v>
      </c>
      <c r="B6160" s="2" t="s">
        <v>11180</v>
      </c>
      <c r="C6160" t="s">
        <v>11181</v>
      </c>
      <c r="D6160" t="s">
        <v>4385</v>
      </c>
      <c r="E6160" t="s">
        <v>11157</v>
      </c>
      <c r="F6160">
        <v>0</v>
      </c>
      <c r="G6160">
        <v>488</v>
      </c>
      <c r="H6160">
        <v>213.2</v>
      </c>
      <c r="I6160">
        <v>12</v>
      </c>
      <c r="J6160" s="1">
        <v>43941.625</v>
      </c>
      <c r="K6160" t="s">
        <v>11158</v>
      </c>
    </row>
    <row r="6161" spans="1:11" x14ac:dyDescent="0.45">
      <c r="A6161">
        <v>6159</v>
      </c>
      <c r="B6161" s="2" t="s">
        <v>19</v>
      </c>
      <c r="C6161" t="s">
        <v>11182</v>
      </c>
      <c r="D6161" t="s">
        <v>11183</v>
      </c>
      <c r="E6161" t="s">
        <v>11157</v>
      </c>
      <c r="F6161">
        <v>1</v>
      </c>
      <c r="G6161">
        <v>488</v>
      </c>
      <c r="H6161">
        <v>214.6</v>
      </c>
      <c r="I6161">
        <v>13</v>
      </c>
      <c r="J6161" s="1">
        <v>43941.625</v>
      </c>
      <c r="K6161" t="s">
        <v>11158</v>
      </c>
    </row>
    <row r="6162" spans="1:11" x14ac:dyDescent="0.45">
      <c r="A6162">
        <v>6160</v>
      </c>
      <c r="B6162" s="2" t="s">
        <v>11184</v>
      </c>
      <c r="C6162" t="s">
        <v>11185</v>
      </c>
      <c r="D6162" t="s">
        <v>4385</v>
      </c>
      <c r="E6162" t="s">
        <v>11157</v>
      </c>
      <c r="F6162">
        <v>0</v>
      </c>
      <c r="G6162">
        <v>488</v>
      </c>
      <c r="H6162">
        <v>216.4</v>
      </c>
      <c r="I6162">
        <v>14</v>
      </c>
      <c r="J6162" s="1">
        <v>43941.625</v>
      </c>
      <c r="K6162" t="s">
        <v>11158</v>
      </c>
    </row>
    <row r="6163" spans="1:11" x14ac:dyDescent="0.45">
      <c r="A6163">
        <v>6161</v>
      </c>
      <c r="B6163" s="2" t="s">
        <v>19</v>
      </c>
      <c r="C6163" t="s">
        <v>11186</v>
      </c>
      <c r="D6163" t="s">
        <v>6060</v>
      </c>
      <c r="E6163" t="s">
        <v>11157</v>
      </c>
      <c r="F6163">
        <v>1</v>
      </c>
      <c r="G6163">
        <v>488</v>
      </c>
      <c r="H6163">
        <v>218</v>
      </c>
      <c r="I6163">
        <v>15</v>
      </c>
      <c r="J6163" s="1">
        <v>43941.625</v>
      </c>
      <c r="K6163" t="s">
        <v>11158</v>
      </c>
    </row>
    <row r="6164" spans="1:11" x14ac:dyDescent="0.45">
      <c r="A6164">
        <v>6162</v>
      </c>
      <c r="B6164" s="2" t="s">
        <v>11187</v>
      </c>
      <c r="C6164" t="s">
        <v>11188</v>
      </c>
      <c r="D6164" t="s">
        <v>4385</v>
      </c>
      <c r="E6164" t="s">
        <v>11157</v>
      </c>
      <c r="F6164">
        <v>1</v>
      </c>
      <c r="G6164">
        <v>488</v>
      </c>
      <c r="H6164">
        <v>220</v>
      </c>
      <c r="I6164">
        <v>16</v>
      </c>
      <c r="J6164" s="1">
        <v>43941.625</v>
      </c>
      <c r="K6164" t="s">
        <v>11158</v>
      </c>
    </row>
    <row r="6165" spans="1:11" x14ac:dyDescent="0.45">
      <c r="A6165">
        <v>6163</v>
      </c>
      <c r="B6165" s="2" t="s">
        <v>19</v>
      </c>
      <c r="C6165" t="s">
        <v>11189</v>
      </c>
      <c r="D6165" t="s">
        <v>11190</v>
      </c>
      <c r="E6165" t="s">
        <v>11157</v>
      </c>
      <c r="F6165">
        <v>1</v>
      </c>
      <c r="G6165">
        <v>488</v>
      </c>
      <c r="H6165">
        <v>221.5</v>
      </c>
      <c r="I6165">
        <v>17</v>
      </c>
      <c r="J6165" s="1">
        <v>43941.625</v>
      </c>
      <c r="K6165" t="s">
        <v>11158</v>
      </c>
    </row>
    <row r="6166" spans="1:11" ht="128.25" x14ac:dyDescent="0.45">
      <c r="A6166">
        <v>6164</v>
      </c>
      <c r="B6166" s="2" t="s">
        <v>11191</v>
      </c>
      <c r="C6166" t="s">
        <v>11192</v>
      </c>
      <c r="D6166" t="s">
        <v>4385</v>
      </c>
      <c r="E6166" t="s">
        <v>11157</v>
      </c>
      <c r="F6166">
        <v>131</v>
      </c>
      <c r="G6166">
        <v>488</v>
      </c>
      <c r="H6166">
        <v>223.2</v>
      </c>
      <c r="I6166">
        <v>18</v>
      </c>
      <c r="J6166" s="1">
        <v>43941.625</v>
      </c>
      <c r="K6166" t="s">
        <v>11158</v>
      </c>
    </row>
    <row r="6167" spans="1:11" ht="28.5" x14ac:dyDescent="0.45">
      <c r="A6167">
        <v>6165</v>
      </c>
      <c r="B6167" s="2" t="s">
        <v>11193</v>
      </c>
      <c r="C6167" t="s">
        <v>11194</v>
      </c>
      <c r="D6167" t="s">
        <v>4385</v>
      </c>
      <c r="E6167" t="s">
        <v>11157</v>
      </c>
      <c r="F6167">
        <v>40</v>
      </c>
      <c r="G6167">
        <v>488</v>
      </c>
      <c r="H6167">
        <v>283.89999999999998</v>
      </c>
      <c r="I6167">
        <v>19</v>
      </c>
      <c r="J6167" s="1">
        <v>43941.625</v>
      </c>
      <c r="K6167" t="s">
        <v>11158</v>
      </c>
    </row>
    <row r="6168" spans="1:11" ht="142.5" x14ac:dyDescent="0.45">
      <c r="A6168">
        <v>6166</v>
      </c>
      <c r="B6168" s="2" t="s">
        <v>11195</v>
      </c>
      <c r="C6168" t="s">
        <v>11196</v>
      </c>
      <c r="D6168" t="s">
        <v>5802</v>
      </c>
      <c r="E6168" t="s">
        <v>11157</v>
      </c>
      <c r="F6168">
        <v>175</v>
      </c>
      <c r="G6168">
        <v>488</v>
      </c>
      <c r="H6168">
        <v>306.5</v>
      </c>
      <c r="I6168">
        <v>20</v>
      </c>
      <c r="J6168" s="1">
        <v>43941.625</v>
      </c>
      <c r="K6168" t="s">
        <v>11158</v>
      </c>
    </row>
    <row r="6169" spans="1:11" ht="99.75" x14ac:dyDescent="0.45">
      <c r="A6169">
        <v>6167</v>
      </c>
      <c r="B6169" s="2" t="s">
        <v>11197</v>
      </c>
      <c r="C6169" t="s">
        <v>11198</v>
      </c>
      <c r="D6169" t="s">
        <v>4389</v>
      </c>
      <c r="E6169" t="s">
        <v>11157</v>
      </c>
      <c r="F6169">
        <v>114</v>
      </c>
      <c r="G6169">
        <v>488</v>
      </c>
      <c r="H6169">
        <v>378</v>
      </c>
      <c r="I6169">
        <v>21</v>
      </c>
      <c r="J6169" s="1">
        <v>43941.625</v>
      </c>
      <c r="K6169" t="s">
        <v>11158</v>
      </c>
    </row>
    <row r="6170" spans="1:11" x14ac:dyDescent="0.45">
      <c r="A6170">
        <v>6168</v>
      </c>
      <c r="B6170" s="2" t="s">
        <v>11199</v>
      </c>
      <c r="C6170" t="s">
        <v>11200</v>
      </c>
      <c r="D6170" t="s">
        <v>5802</v>
      </c>
      <c r="E6170" t="s">
        <v>11157</v>
      </c>
      <c r="F6170">
        <v>3</v>
      </c>
      <c r="G6170">
        <v>488</v>
      </c>
      <c r="H6170">
        <v>440</v>
      </c>
      <c r="I6170">
        <v>22</v>
      </c>
      <c r="J6170" s="1">
        <v>43941.625</v>
      </c>
      <c r="K6170" t="s">
        <v>11158</v>
      </c>
    </row>
    <row r="6171" spans="1:11" ht="142.5" x14ac:dyDescent="0.45">
      <c r="A6171">
        <v>6169</v>
      </c>
      <c r="B6171" s="2" t="s">
        <v>11201</v>
      </c>
      <c r="C6171" t="s">
        <v>11202</v>
      </c>
      <c r="D6171" t="s">
        <v>11179</v>
      </c>
      <c r="E6171" t="s">
        <v>11157</v>
      </c>
      <c r="F6171">
        <v>169</v>
      </c>
      <c r="G6171">
        <v>488</v>
      </c>
      <c r="H6171">
        <v>442</v>
      </c>
      <c r="I6171">
        <v>23</v>
      </c>
      <c r="J6171" s="1">
        <v>43941.625</v>
      </c>
      <c r="K6171" t="s">
        <v>11158</v>
      </c>
    </row>
    <row r="6172" spans="1:11" x14ac:dyDescent="0.45">
      <c r="A6172">
        <v>6170</v>
      </c>
      <c r="B6172" s="2" t="s">
        <v>11203</v>
      </c>
      <c r="C6172" t="s">
        <v>11204</v>
      </c>
      <c r="D6172" t="s">
        <v>5802</v>
      </c>
      <c r="E6172" t="s">
        <v>11157</v>
      </c>
      <c r="F6172">
        <v>3</v>
      </c>
      <c r="G6172">
        <v>488</v>
      </c>
      <c r="H6172">
        <v>539.4</v>
      </c>
      <c r="I6172">
        <v>24</v>
      </c>
      <c r="J6172" s="1">
        <v>43941.625</v>
      </c>
      <c r="K6172" t="s">
        <v>11158</v>
      </c>
    </row>
    <row r="6173" spans="1:11" ht="114" x14ac:dyDescent="0.45">
      <c r="A6173">
        <v>6171</v>
      </c>
      <c r="B6173" s="2" t="s">
        <v>11205</v>
      </c>
      <c r="C6173" t="s">
        <v>11206</v>
      </c>
      <c r="D6173" t="s">
        <v>11183</v>
      </c>
      <c r="E6173" t="s">
        <v>11157</v>
      </c>
      <c r="F6173">
        <v>143</v>
      </c>
      <c r="G6173">
        <v>488</v>
      </c>
      <c r="H6173">
        <v>542.4</v>
      </c>
      <c r="I6173">
        <v>25</v>
      </c>
      <c r="J6173" s="1">
        <v>43941.625</v>
      </c>
      <c r="K6173" t="s">
        <v>11158</v>
      </c>
    </row>
    <row r="6174" spans="1:11" x14ac:dyDescent="0.45">
      <c r="A6174">
        <v>6172</v>
      </c>
      <c r="B6174" s="2" t="s">
        <v>11207</v>
      </c>
      <c r="C6174" t="s">
        <v>11208</v>
      </c>
      <c r="D6174" t="s">
        <v>5802</v>
      </c>
      <c r="E6174" t="s">
        <v>11157</v>
      </c>
      <c r="F6174">
        <v>3</v>
      </c>
      <c r="G6174">
        <v>488</v>
      </c>
      <c r="H6174">
        <v>620.1</v>
      </c>
      <c r="I6174">
        <v>26</v>
      </c>
      <c r="J6174" s="1">
        <v>43941.625</v>
      </c>
      <c r="K6174" t="s">
        <v>11158</v>
      </c>
    </row>
    <row r="6175" spans="1:11" ht="114" x14ac:dyDescent="0.45">
      <c r="A6175">
        <v>6173</v>
      </c>
      <c r="B6175" s="2" t="s">
        <v>11209</v>
      </c>
      <c r="C6175" t="s">
        <v>11210</v>
      </c>
      <c r="D6175" t="s">
        <v>6060</v>
      </c>
      <c r="E6175" t="s">
        <v>11157</v>
      </c>
      <c r="F6175">
        <v>137</v>
      </c>
      <c r="G6175">
        <v>488</v>
      </c>
      <c r="H6175">
        <v>622.70000000000005</v>
      </c>
      <c r="I6175">
        <v>27</v>
      </c>
      <c r="J6175" s="1">
        <v>43941.625</v>
      </c>
      <c r="K6175" t="s">
        <v>11158</v>
      </c>
    </row>
    <row r="6176" spans="1:11" ht="85.5" x14ac:dyDescent="0.45">
      <c r="A6176">
        <v>6174</v>
      </c>
      <c r="B6176" s="2" t="s">
        <v>11211</v>
      </c>
      <c r="C6176" t="s">
        <v>11212</v>
      </c>
      <c r="D6176" t="s">
        <v>6060</v>
      </c>
      <c r="E6176" t="s">
        <v>11157</v>
      </c>
      <c r="F6176">
        <v>102</v>
      </c>
      <c r="G6176">
        <v>488</v>
      </c>
      <c r="H6176">
        <v>673.1</v>
      </c>
      <c r="I6176">
        <v>28</v>
      </c>
      <c r="J6176" s="1">
        <v>43941.625</v>
      </c>
      <c r="K6176" t="s">
        <v>11158</v>
      </c>
    </row>
    <row r="6177" spans="1:11" x14ac:dyDescent="0.45">
      <c r="A6177">
        <v>6175</v>
      </c>
      <c r="B6177" s="2" t="s">
        <v>11213</v>
      </c>
      <c r="C6177" t="s">
        <v>11214</v>
      </c>
      <c r="D6177" t="s">
        <v>5802</v>
      </c>
      <c r="E6177" t="s">
        <v>11157</v>
      </c>
      <c r="F6177">
        <v>4</v>
      </c>
      <c r="G6177">
        <v>488</v>
      </c>
      <c r="H6177">
        <v>718.1</v>
      </c>
      <c r="I6177">
        <v>29</v>
      </c>
      <c r="J6177" s="1">
        <v>43941.625</v>
      </c>
      <c r="K6177" t="s">
        <v>11158</v>
      </c>
    </row>
    <row r="6178" spans="1:11" ht="128.25" x14ac:dyDescent="0.45">
      <c r="A6178">
        <v>6176</v>
      </c>
      <c r="B6178" s="2" t="s">
        <v>11215</v>
      </c>
      <c r="C6178" t="s">
        <v>11216</v>
      </c>
      <c r="D6178" t="s">
        <v>11190</v>
      </c>
      <c r="E6178" t="s">
        <v>11157</v>
      </c>
      <c r="F6178">
        <v>141</v>
      </c>
      <c r="G6178">
        <v>488</v>
      </c>
      <c r="H6178">
        <v>720.3</v>
      </c>
      <c r="I6178">
        <v>30</v>
      </c>
      <c r="J6178" s="1">
        <v>43941.625</v>
      </c>
      <c r="K6178" t="s">
        <v>11158</v>
      </c>
    </row>
    <row r="6179" spans="1:11" ht="85.5" x14ac:dyDescent="0.45">
      <c r="A6179">
        <v>6177</v>
      </c>
      <c r="B6179" s="2" t="s">
        <v>11217</v>
      </c>
      <c r="C6179" t="s">
        <v>11218</v>
      </c>
      <c r="D6179" t="s">
        <v>11190</v>
      </c>
      <c r="E6179" t="s">
        <v>11157</v>
      </c>
      <c r="F6179">
        <v>105</v>
      </c>
      <c r="G6179">
        <v>488</v>
      </c>
      <c r="H6179">
        <v>787.5</v>
      </c>
      <c r="I6179">
        <v>31</v>
      </c>
      <c r="J6179" s="1">
        <v>43941.625</v>
      </c>
      <c r="K6179" t="s">
        <v>11158</v>
      </c>
    </row>
    <row r="6180" spans="1:11" ht="99.75" x14ac:dyDescent="0.45">
      <c r="A6180">
        <v>6178</v>
      </c>
      <c r="B6180" s="2" t="s">
        <v>11219</v>
      </c>
      <c r="C6180" t="s">
        <v>11220</v>
      </c>
      <c r="D6180" t="s">
        <v>5802</v>
      </c>
      <c r="E6180" t="s">
        <v>11157</v>
      </c>
      <c r="F6180">
        <v>136</v>
      </c>
      <c r="G6180">
        <v>488</v>
      </c>
      <c r="H6180">
        <v>826.6</v>
      </c>
      <c r="I6180">
        <v>32</v>
      </c>
      <c r="J6180" s="1">
        <v>43941.625</v>
      </c>
      <c r="K6180" t="s">
        <v>11158</v>
      </c>
    </row>
    <row r="6181" spans="1:11" ht="142.5" x14ac:dyDescent="0.45">
      <c r="A6181">
        <v>6179</v>
      </c>
      <c r="B6181" s="2" t="s">
        <v>11221</v>
      </c>
      <c r="C6181" t="s">
        <v>11222</v>
      </c>
      <c r="D6181" t="s">
        <v>4389</v>
      </c>
      <c r="E6181" t="s">
        <v>11157</v>
      </c>
      <c r="F6181">
        <v>199</v>
      </c>
      <c r="G6181">
        <v>488</v>
      </c>
      <c r="H6181">
        <v>884.6</v>
      </c>
      <c r="I6181">
        <v>33</v>
      </c>
      <c r="J6181" s="1">
        <v>43941.625</v>
      </c>
      <c r="K6181" t="s">
        <v>11158</v>
      </c>
    </row>
    <row r="6182" spans="1:11" ht="42.75" x14ac:dyDescent="0.45">
      <c r="A6182">
        <v>6180</v>
      </c>
      <c r="B6182" s="2" t="s">
        <v>11223</v>
      </c>
      <c r="C6182" t="s">
        <v>11224</v>
      </c>
      <c r="D6182" t="s">
        <v>4389</v>
      </c>
      <c r="E6182" t="s">
        <v>11157</v>
      </c>
      <c r="F6182">
        <v>65</v>
      </c>
      <c r="G6182">
        <v>488</v>
      </c>
      <c r="H6182">
        <v>965.5</v>
      </c>
      <c r="I6182">
        <v>34</v>
      </c>
      <c r="J6182" s="1">
        <v>43941.625</v>
      </c>
      <c r="K6182" t="s">
        <v>11158</v>
      </c>
    </row>
    <row r="6183" spans="1:11" ht="57" x14ac:dyDescent="0.45">
      <c r="A6183">
        <v>6181</v>
      </c>
      <c r="B6183" s="2" t="s">
        <v>11225</v>
      </c>
      <c r="C6183" t="s">
        <v>11226</v>
      </c>
      <c r="D6183" t="s">
        <v>4389</v>
      </c>
      <c r="E6183" t="s">
        <v>11157</v>
      </c>
      <c r="F6183">
        <v>82</v>
      </c>
      <c r="G6183">
        <v>488</v>
      </c>
      <c r="H6183">
        <v>988.2</v>
      </c>
      <c r="I6183">
        <v>35</v>
      </c>
      <c r="J6183" s="1">
        <v>43941.625</v>
      </c>
      <c r="K6183" t="s">
        <v>11158</v>
      </c>
    </row>
    <row r="6184" spans="1:11" ht="71.25" x14ac:dyDescent="0.45">
      <c r="A6184">
        <v>6182</v>
      </c>
      <c r="B6184" s="2" t="s">
        <v>11227</v>
      </c>
      <c r="C6184" t="s">
        <v>11228</v>
      </c>
      <c r="D6184" t="s">
        <v>4389</v>
      </c>
      <c r="E6184" t="s">
        <v>11157</v>
      </c>
      <c r="F6184">
        <v>79</v>
      </c>
      <c r="G6184">
        <v>488</v>
      </c>
      <c r="H6184">
        <v>1017.9</v>
      </c>
      <c r="I6184">
        <v>36</v>
      </c>
      <c r="J6184" s="1">
        <v>43941.625</v>
      </c>
      <c r="K6184" t="s">
        <v>11158</v>
      </c>
    </row>
    <row r="6185" spans="1:11" x14ac:dyDescent="0.45">
      <c r="A6185">
        <v>6183</v>
      </c>
      <c r="B6185" s="2" t="s">
        <v>11229</v>
      </c>
      <c r="C6185" t="s">
        <v>11230</v>
      </c>
      <c r="D6185" t="s">
        <v>5802</v>
      </c>
      <c r="E6185" t="s">
        <v>11157</v>
      </c>
      <c r="F6185">
        <v>4</v>
      </c>
      <c r="G6185">
        <v>488</v>
      </c>
      <c r="H6185">
        <v>1052.3</v>
      </c>
      <c r="I6185">
        <v>37</v>
      </c>
      <c r="J6185" s="1">
        <v>43941.625</v>
      </c>
      <c r="K6185" t="s">
        <v>11158</v>
      </c>
    </row>
    <row r="6186" spans="1:11" ht="42.75" x14ac:dyDescent="0.45">
      <c r="A6186">
        <v>6184</v>
      </c>
      <c r="B6186" s="2" t="s">
        <v>11231</v>
      </c>
      <c r="C6186" t="s">
        <v>11232</v>
      </c>
      <c r="D6186" t="s">
        <v>11179</v>
      </c>
      <c r="E6186" t="s">
        <v>11157</v>
      </c>
      <c r="F6186">
        <v>51</v>
      </c>
      <c r="G6186">
        <v>488</v>
      </c>
      <c r="H6186">
        <v>1058.2</v>
      </c>
      <c r="I6186">
        <v>38</v>
      </c>
      <c r="J6186" s="1">
        <v>43941.625</v>
      </c>
      <c r="K6186" t="s">
        <v>11158</v>
      </c>
    </row>
    <row r="6187" spans="1:11" ht="128.25" x14ac:dyDescent="0.45">
      <c r="A6187">
        <v>6185</v>
      </c>
      <c r="B6187" s="2" t="s">
        <v>11233</v>
      </c>
      <c r="C6187" t="s">
        <v>11234</v>
      </c>
      <c r="D6187" t="s">
        <v>11179</v>
      </c>
      <c r="E6187" t="s">
        <v>11157</v>
      </c>
      <c r="F6187">
        <v>167</v>
      </c>
      <c r="G6187">
        <v>488</v>
      </c>
      <c r="H6187">
        <v>1086.5</v>
      </c>
      <c r="I6187">
        <v>39</v>
      </c>
      <c r="J6187" s="1">
        <v>43941.625</v>
      </c>
      <c r="K6187" t="s">
        <v>11158</v>
      </c>
    </row>
    <row r="6188" spans="1:11" ht="28.5" x14ac:dyDescent="0.45">
      <c r="A6188">
        <v>6186</v>
      </c>
      <c r="B6188" s="2" t="s">
        <v>11235</v>
      </c>
      <c r="C6188" t="s">
        <v>11236</v>
      </c>
      <c r="D6188" t="s">
        <v>11179</v>
      </c>
      <c r="E6188" t="s">
        <v>11157</v>
      </c>
      <c r="F6188">
        <v>36</v>
      </c>
      <c r="G6188">
        <v>488</v>
      </c>
      <c r="H6188">
        <v>1171.4000000000001</v>
      </c>
      <c r="I6188">
        <v>40</v>
      </c>
      <c r="J6188" s="1">
        <v>43941.625</v>
      </c>
      <c r="K6188" t="s">
        <v>11158</v>
      </c>
    </row>
    <row r="6189" spans="1:11" ht="128.25" x14ac:dyDescent="0.45">
      <c r="A6189">
        <v>6187</v>
      </c>
      <c r="B6189" s="2" t="s">
        <v>11237</v>
      </c>
      <c r="C6189" t="s">
        <v>11238</v>
      </c>
      <c r="D6189" t="s">
        <v>11179</v>
      </c>
      <c r="E6189" t="s">
        <v>11157</v>
      </c>
      <c r="F6189">
        <v>175</v>
      </c>
      <c r="G6189">
        <v>488</v>
      </c>
      <c r="H6189">
        <v>1186.8</v>
      </c>
      <c r="I6189">
        <v>41</v>
      </c>
      <c r="J6189" s="1">
        <v>43941.625</v>
      </c>
      <c r="K6189" t="s">
        <v>11158</v>
      </c>
    </row>
    <row r="6190" spans="1:11" ht="28.5" x14ac:dyDescent="0.45">
      <c r="A6190">
        <v>6188</v>
      </c>
      <c r="B6190" s="2" t="s">
        <v>11239</v>
      </c>
      <c r="C6190" t="s">
        <v>11240</v>
      </c>
      <c r="D6190" t="s">
        <v>11179</v>
      </c>
      <c r="E6190" t="s">
        <v>11157</v>
      </c>
      <c r="F6190">
        <v>16</v>
      </c>
      <c r="G6190">
        <v>488</v>
      </c>
      <c r="H6190">
        <v>1260.8</v>
      </c>
      <c r="I6190">
        <v>42</v>
      </c>
      <c r="J6190" s="1">
        <v>43941.625</v>
      </c>
      <c r="K6190" t="s">
        <v>11158</v>
      </c>
    </row>
    <row r="6191" spans="1:11" x14ac:dyDescent="0.45">
      <c r="A6191">
        <v>6189</v>
      </c>
      <c r="B6191" s="2" t="s">
        <v>87</v>
      </c>
      <c r="C6191" t="s">
        <v>11241</v>
      </c>
      <c r="D6191" t="s">
        <v>5802</v>
      </c>
      <c r="E6191" t="s">
        <v>11157</v>
      </c>
      <c r="F6191">
        <v>1</v>
      </c>
      <c r="G6191">
        <v>488</v>
      </c>
      <c r="H6191">
        <v>1277.2</v>
      </c>
      <c r="I6191">
        <v>43</v>
      </c>
      <c r="J6191" s="1">
        <v>43941.625</v>
      </c>
      <c r="K6191" t="s">
        <v>11158</v>
      </c>
    </row>
    <row r="6192" spans="1:11" ht="114" x14ac:dyDescent="0.45">
      <c r="A6192">
        <v>6190</v>
      </c>
      <c r="B6192" s="2" t="s">
        <v>11242</v>
      </c>
      <c r="C6192" t="s">
        <v>11243</v>
      </c>
      <c r="D6192" t="s">
        <v>11183</v>
      </c>
      <c r="E6192" t="s">
        <v>11157</v>
      </c>
      <c r="F6192">
        <v>159</v>
      </c>
      <c r="G6192">
        <v>488</v>
      </c>
      <c r="H6192">
        <v>1281.8</v>
      </c>
      <c r="I6192">
        <v>44</v>
      </c>
      <c r="J6192" s="1">
        <v>43941.625</v>
      </c>
      <c r="K6192" t="s">
        <v>11158</v>
      </c>
    </row>
    <row r="6193" spans="1:11" ht="114" x14ac:dyDescent="0.45">
      <c r="A6193">
        <v>6191</v>
      </c>
      <c r="B6193" s="2" t="s">
        <v>11244</v>
      </c>
      <c r="C6193" t="s">
        <v>11245</v>
      </c>
      <c r="D6193" t="s">
        <v>11183</v>
      </c>
      <c r="E6193" t="s">
        <v>11157</v>
      </c>
      <c r="F6193">
        <v>156</v>
      </c>
      <c r="G6193">
        <v>488</v>
      </c>
      <c r="H6193">
        <v>1346</v>
      </c>
      <c r="I6193">
        <v>45</v>
      </c>
      <c r="J6193" s="1">
        <v>43941.625</v>
      </c>
      <c r="K6193" t="s">
        <v>11158</v>
      </c>
    </row>
    <row r="6194" spans="1:11" ht="99.75" x14ac:dyDescent="0.45">
      <c r="A6194">
        <v>6192</v>
      </c>
      <c r="B6194" s="2" t="s">
        <v>11246</v>
      </c>
      <c r="C6194" t="s">
        <v>11247</v>
      </c>
      <c r="D6194" t="s">
        <v>11183</v>
      </c>
      <c r="E6194" t="s">
        <v>11157</v>
      </c>
      <c r="F6194">
        <v>124</v>
      </c>
      <c r="G6194">
        <v>488</v>
      </c>
      <c r="H6194">
        <v>1401.7</v>
      </c>
      <c r="I6194">
        <v>46</v>
      </c>
      <c r="J6194" s="1">
        <v>43941.625</v>
      </c>
      <c r="K6194" t="s">
        <v>11158</v>
      </c>
    </row>
    <row r="6195" spans="1:11" ht="114" x14ac:dyDescent="0.45">
      <c r="A6195">
        <v>6193</v>
      </c>
      <c r="B6195" s="2" t="s">
        <v>11248</v>
      </c>
      <c r="C6195" t="s">
        <v>11249</v>
      </c>
      <c r="D6195" t="s">
        <v>6060</v>
      </c>
      <c r="E6195" t="s">
        <v>11157</v>
      </c>
      <c r="F6195">
        <v>147</v>
      </c>
      <c r="G6195">
        <v>488</v>
      </c>
      <c r="H6195">
        <v>1477</v>
      </c>
      <c r="I6195">
        <v>47</v>
      </c>
      <c r="J6195" s="1">
        <v>43941.625</v>
      </c>
      <c r="K6195" t="s">
        <v>11158</v>
      </c>
    </row>
    <row r="6196" spans="1:11" ht="142.5" x14ac:dyDescent="0.45">
      <c r="A6196">
        <v>6194</v>
      </c>
      <c r="B6196" s="2" t="s">
        <v>11250</v>
      </c>
      <c r="C6196" t="s">
        <v>11251</v>
      </c>
      <c r="D6196" t="s">
        <v>6060</v>
      </c>
      <c r="E6196" t="s">
        <v>11157</v>
      </c>
      <c r="F6196">
        <v>166</v>
      </c>
      <c r="G6196">
        <v>488</v>
      </c>
      <c r="H6196">
        <v>1527</v>
      </c>
      <c r="I6196">
        <v>48</v>
      </c>
      <c r="J6196" s="1">
        <v>43941.625</v>
      </c>
      <c r="K6196" t="s">
        <v>11158</v>
      </c>
    </row>
    <row r="6197" spans="1:11" ht="128.25" x14ac:dyDescent="0.45">
      <c r="A6197">
        <v>6195</v>
      </c>
      <c r="B6197" s="2" t="s">
        <v>11252</v>
      </c>
      <c r="C6197" t="s">
        <v>11253</v>
      </c>
      <c r="D6197" t="s">
        <v>6060</v>
      </c>
      <c r="E6197" t="s">
        <v>11157</v>
      </c>
      <c r="F6197">
        <v>174</v>
      </c>
      <c r="G6197">
        <v>488</v>
      </c>
      <c r="H6197">
        <v>1580.2</v>
      </c>
      <c r="I6197">
        <v>49</v>
      </c>
      <c r="J6197" s="1">
        <v>43941.625</v>
      </c>
      <c r="K6197" t="s">
        <v>11158</v>
      </c>
    </row>
    <row r="6198" spans="1:11" ht="114" x14ac:dyDescent="0.45">
      <c r="A6198">
        <v>6196</v>
      </c>
      <c r="B6198" s="2" t="s">
        <v>11254</v>
      </c>
      <c r="C6198" t="s">
        <v>11255</v>
      </c>
      <c r="D6198" t="s">
        <v>6060</v>
      </c>
      <c r="E6198" t="s">
        <v>11157</v>
      </c>
      <c r="F6198">
        <v>134</v>
      </c>
      <c r="G6198">
        <v>488</v>
      </c>
      <c r="H6198">
        <v>1639.1</v>
      </c>
      <c r="I6198">
        <v>50</v>
      </c>
      <c r="J6198" s="1">
        <v>43941.625</v>
      </c>
      <c r="K6198" t="s">
        <v>11158</v>
      </c>
    </row>
    <row r="6199" spans="1:11" ht="114" x14ac:dyDescent="0.45">
      <c r="A6199">
        <v>6197</v>
      </c>
      <c r="B6199" s="2" t="s">
        <v>11256</v>
      </c>
      <c r="C6199" t="s">
        <v>11257</v>
      </c>
      <c r="D6199" t="s">
        <v>11190</v>
      </c>
      <c r="E6199" t="s">
        <v>11157</v>
      </c>
      <c r="F6199">
        <v>154</v>
      </c>
      <c r="G6199">
        <v>488</v>
      </c>
      <c r="H6199">
        <v>1692.6</v>
      </c>
      <c r="I6199">
        <v>51</v>
      </c>
      <c r="J6199" s="1">
        <v>43941.625</v>
      </c>
      <c r="K6199" t="s">
        <v>11158</v>
      </c>
    </row>
    <row r="6200" spans="1:11" ht="114" x14ac:dyDescent="0.45">
      <c r="A6200">
        <v>6198</v>
      </c>
      <c r="B6200" s="2" t="s">
        <v>11258</v>
      </c>
      <c r="C6200" t="s">
        <v>11259</v>
      </c>
      <c r="D6200" t="s">
        <v>11190</v>
      </c>
      <c r="E6200" t="s">
        <v>11157</v>
      </c>
      <c r="F6200">
        <v>164</v>
      </c>
      <c r="G6200">
        <v>488</v>
      </c>
      <c r="H6200">
        <v>1751.3</v>
      </c>
      <c r="I6200">
        <v>52</v>
      </c>
      <c r="J6200" s="1">
        <v>43941.625</v>
      </c>
      <c r="K6200" t="s">
        <v>11158</v>
      </c>
    </row>
    <row r="6201" spans="1:11" ht="114" x14ac:dyDescent="0.45">
      <c r="A6201">
        <v>6199</v>
      </c>
      <c r="B6201" s="2" t="s">
        <v>11260</v>
      </c>
      <c r="C6201" t="s">
        <v>11261</v>
      </c>
      <c r="D6201" t="s">
        <v>11190</v>
      </c>
      <c r="E6201" t="s">
        <v>11157</v>
      </c>
      <c r="F6201">
        <v>144</v>
      </c>
      <c r="G6201">
        <v>488</v>
      </c>
      <c r="H6201">
        <v>1806.6</v>
      </c>
      <c r="I6201">
        <v>53</v>
      </c>
      <c r="J6201" s="1">
        <v>43941.625</v>
      </c>
      <c r="K6201" t="s">
        <v>11158</v>
      </c>
    </row>
    <row r="6202" spans="1:11" ht="99.75" x14ac:dyDescent="0.45">
      <c r="A6202">
        <v>6200</v>
      </c>
      <c r="B6202" s="2" t="s">
        <v>11262</v>
      </c>
      <c r="C6202" t="s">
        <v>11263</v>
      </c>
      <c r="D6202" t="s">
        <v>11190</v>
      </c>
      <c r="E6202" t="s">
        <v>11157</v>
      </c>
      <c r="F6202">
        <v>122</v>
      </c>
      <c r="G6202">
        <v>488</v>
      </c>
      <c r="H6202">
        <v>1863.4</v>
      </c>
      <c r="I6202">
        <v>54</v>
      </c>
      <c r="J6202" s="1">
        <v>43941.625</v>
      </c>
      <c r="K6202" t="s">
        <v>11158</v>
      </c>
    </row>
    <row r="6203" spans="1:11" ht="99.75" x14ac:dyDescent="0.45">
      <c r="A6203">
        <v>6201</v>
      </c>
      <c r="B6203" s="2" t="s">
        <v>11264</v>
      </c>
      <c r="C6203" t="s">
        <v>11265</v>
      </c>
      <c r="D6203" t="s">
        <v>5802</v>
      </c>
      <c r="E6203" t="s">
        <v>11157</v>
      </c>
      <c r="F6203">
        <v>112</v>
      </c>
      <c r="G6203">
        <v>488</v>
      </c>
      <c r="H6203">
        <v>1915</v>
      </c>
      <c r="I6203">
        <v>55</v>
      </c>
      <c r="J6203" s="1">
        <v>43941.625</v>
      </c>
      <c r="K6203" t="s">
        <v>11158</v>
      </c>
    </row>
    <row r="6204" spans="1:11" ht="71.25" x14ac:dyDescent="0.45">
      <c r="A6204">
        <v>6202</v>
      </c>
      <c r="B6204" s="2" t="s">
        <v>11266</v>
      </c>
      <c r="C6204" t="s">
        <v>11267</v>
      </c>
      <c r="D6204" t="s">
        <v>5802</v>
      </c>
      <c r="E6204" t="s">
        <v>11157</v>
      </c>
      <c r="F6204">
        <v>85</v>
      </c>
      <c r="G6204">
        <v>488</v>
      </c>
      <c r="H6204">
        <v>1952.1</v>
      </c>
      <c r="I6204">
        <v>56</v>
      </c>
      <c r="J6204" s="1">
        <v>43941.625</v>
      </c>
      <c r="K6204" t="s">
        <v>11158</v>
      </c>
    </row>
    <row r="6205" spans="1:11" ht="42.75" x14ac:dyDescent="0.45">
      <c r="A6205">
        <v>6203</v>
      </c>
      <c r="B6205" s="2" t="s">
        <v>11268</v>
      </c>
      <c r="C6205" t="s">
        <v>11269</v>
      </c>
      <c r="D6205" t="s">
        <v>5802</v>
      </c>
      <c r="E6205" t="s">
        <v>11157</v>
      </c>
      <c r="F6205">
        <v>48</v>
      </c>
      <c r="G6205">
        <v>488</v>
      </c>
      <c r="H6205">
        <v>2008.6</v>
      </c>
      <c r="I6205">
        <v>57</v>
      </c>
      <c r="J6205" s="1">
        <v>43941.625</v>
      </c>
      <c r="K6205" t="s">
        <v>11158</v>
      </c>
    </row>
    <row r="6206" spans="1:11" ht="71.25" x14ac:dyDescent="0.45">
      <c r="A6206">
        <v>6204</v>
      </c>
      <c r="B6206" s="2" t="s">
        <v>11270</v>
      </c>
      <c r="C6206" t="s">
        <v>11271</v>
      </c>
      <c r="D6206" t="s">
        <v>11190</v>
      </c>
      <c r="E6206" t="s">
        <v>11157</v>
      </c>
      <c r="F6206">
        <v>92</v>
      </c>
      <c r="G6206">
        <v>488</v>
      </c>
      <c r="H6206">
        <v>2033.6</v>
      </c>
      <c r="I6206">
        <v>58</v>
      </c>
      <c r="J6206" s="1">
        <v>43941.625</v>
      </c>
      <c r="K6206" t="s">
        <v>11158</v>
      </c>
    </row>
    <row r="6207" spans="1:11" ht="114" x14ac:dyDescent="0.45">
      <c r="A6207">
        <v>6205</v>
      </c>
      <c r="B6207" s="2" t="s">
        <v>11272</v>
      </c>
      <c r="C6207" t="s">
        <v>11273</v>
      </c>
      <c r="D6207" t="s">
        <v>11190</v>
      </c>
      <c r="E6207" t="s">
        <v>11157</v>
      </c>
      <c r="F6207">
        <v>140</v>
      </c>
      <c r="G6207">
        <v>488</v>
      </c>
      <c r="H6207">
        <v>2073.1999999999998</v>
      </c>
      <c r="I6207">
        <v>59</v>
      </c>
      <c r="J6207" s="1">
        <v>43941.625</v>
      </c>
      <c r="K6207" t="s">
        <v>11158</v>
      </c>
    </row>
    <row r="6208" spans="1:11" ht="142.5" x14ac:dyDescent="0.45">
      <c r="A6208">
        <v>6206</v>
      </c>
      <c r="B6208" s="2" t="s">
        <v>11274</v>
      </c>
      <c r="C6208" t="s">
        <v>11275</v>
      </c>
      <c r="D6208" t="s">
        <v>6060</v>
      </c>
      <c r="E6208" t="s">
        <v>11157</v>
      </c>
      <c r="F6208">
        <v>173</v>
      </c>
      <c r="G6208">
        <v>488</v>
      </c>
      <c r="H6208">
        <v>2134.5</v>
      </c>
      <c r="I6208">
        <v>60</v>
      </c>
      <c r="J6208" s="1">
        <v>43941.625</v>
      </c>
      <c r="K6208" t="s">
        <v>11158</v>
      </c>
    </row>
    <row r="6209" spans="1:11" ht="114" x14ac:dyDescent="0.45">
      <c r="A6209">
        <v>6207</v>
      </c>
      <c r="B6209" s="2" t="s">
        <v>11276</v>
      </c>
      <c r="C6209" t="s">
        <v>11277</v>
      </c>
      <c r="D6209" t="s">
        <v>6060</v>
      </c>
      <c r="E6209" t="s">
        <v>11157</v>
      </c>
      <c r="F6209">
        <v>129</v>
      </c>
      <c r="G6209">
        <v>488</v>
      </c>
      <c r="H6209">
        <v>2192.4</v>
      </c>
      <c r="I6209">
        <v>61</v>
      </c>
      <c r="J6209" s="1">
        <v>43941.625</v>
      </c>
      <c r="K6209" t="s">
        <v>11158</v>
      </c>
    </row>
    <row r="6210" spans="1:11" ht="57" x14ac:dyDescent="0.45">
      <c r="A6210">
        <v>6208</v>
      </c>
      <c r="B6210" s="2" t="s">
        <v>11278</v>
      </c>
      <c r="C6210" t="s">
        <v>11279</v>
      </c>
      <c r="D6210" t="s">
        <v>6060</v>
      </c>
      <c r="E6210" t="s">
        <v>11157</v>
      </c>
      <c r="F6210">
        <v>78</v>
      </c>
      <c r="G6210">
        <v>488</v>
      </c>
      <c r="H6210">
        <v>2235</v>
      </c>
      <c r="I6210">
        <v>62</v>
      </c>
      <c r="J6210" s="1">
        <v>43941.625</v>
      </c>
      <c r="K6210" t="s">
        <v>11158</v>
      </c>
    </row>
    <row r="6211" spans="1:11" ht="114" x14ac:dyDescent="0.45">
      <c r="A6211">
        <v>6209</v>
      </c>
      <c r="B6211" s="2" t="s">
        <v>11280</v>
      </c>
      <c r="C6211" t="s">
        <v>11281</v>
      </c>
      <c r="D6211" t="s">
        <v>11179</v>
      </c>
      <c r="E6211" t="s">
        <v>11157</v>
      </c>
      <c r="F6211">
        <v>134</v>
      </c>
      <c r="G6211">
        <v>488</v>
      </c>
      <c r="H6211">
        <v>2265.1</v>
      </c>
      <c r="I6211">
        <v>63</v>
      </c>
      <c r="J6211" s="1">
        <v>43941.625</v>
      </c>
      <c r="K6211" t="s">
        <v>11158</v>
      </c>
    </row>
    <row r="6212" spans="1:11" ht="28.5" x14ac:dyDescent="0.45">
      <c r="A6212">
        <v>6210</v>
      </c>
      <c r="B6212" s="2" t="s">
        <v>11282</v>
      </c>
      <c r="C6212" t="s">
        <v>11283</v>
      </c>
      <c r="D6212" t="s">
        <v>11179</v>
      </c>
      <c r="E6212" t="s">
        <v>11157</v>
      </c>
      <c r="F6212">
        <v>23</v>
      </c>
      <c r="G6212">
        <v>488</v>
      </c>
      <c r="H6212">
        <v>2338.6999999999998</v>
      </c>
      <c r="I6212">
        <v>64</v>
      </c>
      <c r="J6212" s="1">
        <v>43941.625</v>
      </c>
      <c r="K6212" t="s">
        <v>11158</v>
      </c>
    </row>
    <row r="6213" spans="1:11" ht="99.75" x14ac:dyDescent="0.45">
      <c r="A6213">
        <v>6211</v>
      </c>
      <c r="B6213" s="2" t="s">
        <v>11284</v>
      </c>
      <c r="C6213" t="s">
        <v>11285</v>
      </c>
      <c r="D6213" t="s">
        <v>11183</v>
      </c>
      <c r="E6213" t="s">
        <v>11157</v>
      </c>
      <c r="F6213">
        <v>122</v>
      </c>
      <c r="G6213">
        <v>488</v>
      </c>
      <c r="H6213">
        <v>2366.6999999999998</v>
      </c>
      <c r="I6213">
        <v>65</v>
      </c>
      <c r="J6213" s="1">
        <v>43941.625</v>
      </c>
      <c r="K6213" t="s">
        <v>11158</v>
      </c>
    </row>
    <row r="6214" spans="1:11" ht="85.5" x14ac:dyDescent="0.45">
      <c r="A6214">
        <v>6212</v>
      </c>
      <c r="B6214" s="2" t="s">
        <v>11286</v>
      </c>
      <c r="C6214" t="s">
        <v>11287</v>
      </c>
      <c r="D6214" t="s">
        <v>11183</v>
      </c>
      <c r="E6214" t="s">
        <v>11157</v>
      </c>
      <c r="F6214">
        <v>99</v>
      </c>
      <c r="G6214">
        <v>488</v>
      </c>
      <c r="H6214">
        <v>2422.3000000000002</v>
      </c>
      <c r="I6214">
        <v>66</v>
      </c>
      <c r="J6214" s="1">
        <v>43941.625</v>
      </c>
      <c r="K6214" t="s">
        <v>11158</v>
      </c>
    </row>
    <row r="6215" spans="1:11" ht="85.5" x14ac:dyDescent="0.45">
      <c r="A6215">
        <v>6213</v>
      </c>
      <c r="B6215" s="2" t="s">
        <v>11288</v>
      </c>
      <c r="C6215" t="s">
        <v>11289</v>
      </c>
      <c r="D6215" t="s">
        <v>11183</v>
      </c>
      <c r="E6215" t="s">
        <v>11157</v>
      </c>
      <c r="F6215">
        <v>109</v>
      </c>
      <c r="G6215">
        <v>488</v>
      </c>
      <c r="H6215">
        <v>2470.5</v>
      </c>
      <c r="I6215">
        <v>67</v>
      </c>
      <c r="J6215" s="1">
        <v>43941.625</v>
      </c>
      <c r="K6215" t="s">
        <v>11158</v>
      </c>
    </row>
    <row r="6216" spans="1:11" ht="28.5" x14ac:dyDescent="0.45">
      <c r="A6216">
        <v>6214</v>
      </c>
      <c r="B6216" s="2" t="s">
        <v>11290</v>
      </c>
      <c r="C6216" t="s">
        <v>11291</v>
      </c>
      <c r="D6216" t="s">
        <v>4389</v>
      </c>
      <c r="E6216" t="s">
        <v>11157</v>
      </c>
      <c r="F6216">
        <v>22</v>
      </c>
      <c r="G6216">
        <v>488</v>
      </c>
      <c r="H6216">
        <v>2512.3000000000002</v>
      </c>
      <c r="I6216">
        <v>68</v>
      </c>
      <c r="J6216" s="1">
        <v>43941.625</v>
      </c>
      <c r="K6216" t="s">
        <v>11158</v>
      </c>
    </row>
    <row r="6217" spans="1:11" ht="114" x14ac:dyDescent="0.45">
      <c r="A6217">
        <v>6215</v>
      </c>
      <c r="B6217" s="2" t="s">
        <v>11292</v>
      </c>
      <c r="C6217" t="s">
        <v>11293</v>
      </c>
      <c r="D6217" t="s">
        <v>4389</v>
      </c>
      <c r="E6217" t="s">
        <v>11157</v>
      </c>
      <c r="F6217">
        <v>138</v>
      </c>
      <c r="G6217">
        <v>488</v>
      </c>
      <c r="H6217">
        <v>2519.8000000000002</v>
      </c>
      <c r="I6217">
        <v>69</v>
      </c>
      <c r="J6217" s="1">
        <v>43941.625</v>
      </c>
      <c r="K6217" t="s">
        <v>11158</v>
      </c>
    </row>
    <row r="6218" spans="1:11" ht="99.75" x14ac:dyDescent="0.45">
      <c r="A6218">
        <v>6216</v>
      </c>
      <c r="B6218" s="2" t="s">
        <v>11294</v>
      </c>
      <c r="C6218" t="s">
        <v>11295</v>
      </c>
      <c r="D6218" t="s">
        <v>4389</v>
      </c>
      <c r="E6218" t="s">
        <v>11157</v>
      </c>
      <c r="F6218">
        <v>122</v>
      </c>
      <c r="G6218">
        <v>488</v>
      </c>
      <c r="H6218">
        <v>2581.8000000000002</v>
      </c>
      <c r="I6218">
        <v>70</v>
      </c>
      <c r="J6218" s="1">
        <v>43941.625</v>
      </c>
      <c r="K6218" t="s">
        <v>11158</v>
      </c>
    </row>
    <row r="6219" spans="1:11" ht="128.25" x14ac:dyDescent="0.45">
      <c r="A6219">
        <v>6217</v>
      </c>
      <c r="B6219" s="2" t="s">
        <v>11296</v>
      </c>
      <c r="C6219" t="s">
        <v>11297</v>
      </c>
      <c r="D6219" t="s">
        <v>4389</v>
      </c>
      <c r="E6219" t="s">
        <v>11157</v>
      </c>
      <c r="F6219">
        <v>161</v>
      </c>
      <c r="G6219">
        <v>488</v>
      </c>
      <c r="H6219">
        <v>2632.3</v>
      </c>
      <c r="I6219">
        <v>71</v>
      </c>
      <c r="J6219" s="1">
        <v>43941.625</v>
      </c>
      <c r="K6219" t="s">
        <v>11158</v>
      </c>
    </row>
    <row r="6220" spans="1:11" ht="28.5" x14ac:dyDescent="0.45">
      <c r="A6220">
        <v>6218</v>
      </c>
      <c r="B6220" s="2" t="s">
        <v>11298</v>
      </c>
      <c r="C6220" t="s">
        <v>11299</v>
      </c>
      <c r="D6220" t="s">
        <v>5802</v>
      </c>
      <c r="E6220" t="s">
        <v>11157</v>
      </c>
      <c r="F6220">
        <v>19</v>
      </c>
      <c r="G6220">
        <v>488</v>
      </c>
      <c r="H6220">
        <v>2701.7</v>
      </c>
      <c r="I6220">
        <v>72</v>
      </c>
      <c r="J6220" s="1">
        <v>43941.625</v>
      </c>
      <c r="K6220" t="s">
        <v>11158</v>
      </c>
    </row>
    <row r="6221" spans="1:11" ht="57" x14ac:dyDescent="0.45">
      <c r="A6221">
        <v>6219</v>
      </c>
      <c r="B6221" s="2" t="s">
        <v>11300</v>
      </c>
      <c r="C6221" t="s">
        <v>11301</v>
      </c>
      <c r="D6221" t="s">
        <v>5802</v>
      </c>
      <c r="E6221" t="s">
        <v>11157</v>
      </c>
      <c r="F6221">
        <v>61</v>
      </c>
      <c r="G6221">
        <v>488</v>
      </c>
      <c r="H6221">
        <v>2715.1</v>
      </c>
      <c r="I6221">
        <v>73</v>
      </c>
      <c r="J6221" s="1">
        <v>43941.625</v>
      </c>
      <c r="K6221" t="s">
        <v>11158</v>
      </c>
    </row>
    <row r="6222" spans="1:11" ht="85.5" x14ac:dyDescent="0.45">
      <c r="A6222">
        <v>6220</v>
      </c>
      <c r="B6222" s="2" t="s">
        <v>11302</v>
      </c>
      <c r="C6222" t="s">
        <v>11303</v>
      </c>
      <c r="D6222" t="s">
        <v>4389</v>
      </c>
      <c r="E6222" t="s">
        <v>11157</v>
      </c>
      <c r="F6222">
        <v>103</v>
      </c>
      <c r="G6222">
        <v>488</v>
      </c>
      <c r="H6222">
        <v>2749.7</v>
      </c>
      <c r="I6222">
        <v>74</v>
      </c>
      <c r="J6222" s="1">
        <v>43941.625</v>
      </c>
      <c r="K6222" t="s">
        <v>11158</v>
      </c>
    </row>
    <row r="6223" spans="1:11" ht="114" x14ac:dyDescent="0.45">
      <c r="A6223">
        <v>6221</v>
      </c>
      <c r="B6223" s="2" t="s">
        <v>11304</v>
      </c>
      <c r="C6223" t="s">
        <v>11305</v>
      </c>
      <c r="D6223" t="s">
        <v>4389</v>
      </c>
      <c r="E6223" t="s">
        <v>11157</v>
      </c>
      <c r="F6223">
        <v>131</v>
      </c>
      <c r="G6223">
        <v>488</v>
      </c>
      <c r="H6223">
        <v>2796.7</v>
      </c>
      <c r="I6223">
        <v>75</v>
      </c>
      <c r="J6223" s="1">
        <v>43941.625</v>
      </c>
      <c r="K6223" t="s">
        <v>11158</v>
      </c>
    </row>
    <row r="6224" spans="1:11" ht="99.75" x14ac:dyDescent="0.45">
      <c r="A6224">
        <v>6222</v>
      </c>
      <c r="B6224" s="2" t="s">
        <v>11306</v>
      </c>
      <c r="C6224" t="s">
        <v>11307</v>
      </c>
      <c r="D6224" t="s">
        <v>6060</v>
      </c>
      <c r="E6224" t="s">
        <v>11157</v>
      </c>
      <c r="F6224">
        <v>130</v>
      </c>
      <c r="G6224">
        <v>488</v>
      </c>
      <c r="H6224">
        <v>2865.3</v>
      </c>
      <c r="I6224">
        <v>76</v>
      </c>
      <c r="J6224" s="1">
        <v>43941.625</v>
      </c>
      <c r="K6224" t="s">
        <v>11158</v>
      </c>
    </row>
    <row r="6225" spans="1:11" ht="128.25" x14ac:dyDescent="0.45">
      <c r="A6225">
        <v>6223</v>
      </c>
      <c r="B6225" s="2" t="s">
        <v>11308</v>
      </c>
      <c r="C6225" t="s">
        <v>11309</v>
      </c>
      <c r="D6225" t="s">
        <v>6060</v>
      </c>
      <c r="E6225" t="s">
        <v>11157</v>
      </c>
      <c r="F6225">
        <v>152</v>
      </c>
      <c r="G6225">
        <v>488</v>
      </c>
      <c r="H6225">
        <v>2913.2</v>
      </c>
      <c r="I6225">
        <v>77</v>
      </c>
      <c r="J6225" s="1">
        <v>43941.625</v>
      </c>
      <c r="K6225" t="s">
        <v>11158</v>
      </c>
    </row>
    <row r="6226" spans="1:11" ht="71.25" x14ac:dyDescent="0.45">
      <c r="A6226">
        <v>6224</v>
      </c>
      <c r="B6226" s="2" t="s">
        <v>11310</v>
      </c>
      <c r="C6226" t="s">
        <v>11311</v>
      </c>
      <c r="D6226" t="s">
        <v>11179</v>
      </c>
      <c r="E6226" t="s">
        <v>11157</v>
      </c>
      <c r="F6226">
        <v>81</v>
      </c>
      <c r="G6226">
        <v>488</v>
      </c>
      <c r="H6226">
        <v>2979.9</v>
      </c>
      <c r="I6226">
        <v>78</v>
      </c>
      <c r="J6226" s="1">
        <v>43941.625</v>
      </c>
      <c r="K6226" t="s">
        <v>11158</v>
      </c>
    </row>
    <row r="6227" spans="1:11" ht="85.5" x14ac:dyDescent="0.45">
      <c r="A6227">
        <v>6225</v>
      </c>
      <c r="B6227" s="2" t="s">
        <v>11312</v>
      </c>
      <c r="C6227" t="s">
        <v>11313</v>
      </c>
      <c r="D6227" t="s">
        <v>11179</v>
      </c>
      <c r="E6227" t="s">
        <v>11157</v>
      </c>
      <c r="F6227">
        <v>103</v>
      </c>
      <c r="G6227">
        <v>488</v>
      </c>
      <c r="H6227">
        <v>3021.3</v>
      </c>
      <c r="I6227">
        <v>79</v>
      </c>
      <c r="J6227" s="1">
        <v>43941.625</v>
      </c>
      <c r="K6227" t="s">
        <v>11158</v>
      </c>
    </row>
    <row r="6228" spans="1:11" ht="85.5" x14ac:dyDescent="0.45">
      <c r="A6228">
        <v>6226</v>
      </c>
      <c r="B6228" s="2" t="s">
        <v>11314</v>
      </c>
      <c r="C6228" t="s">
        <v>11315</v>
      </c>
      <c r="D6228" t="s">
        <v>11179</v>
      </c>
      <c r="E6228" t="s">
        <v>11157</v>
      </c>
      <c r="F6228">
        <v>102</v>
      </c>
      <c r="G6228">
        <v>488</v>
      </c>
      <c r="H6228">
        <v>3064.2</v>
      </c>
      <c r="I6228">
        <v>80</v>
      </c>
      <c r="J6228" s="1">
        <v>43941.625</v>
      </c>
      <c r="K6228" t="s">
        <v>11158</v>
      </c>
    </row>
    <row r="6229" spans="1:11" ht="85.5" x14ac:dyDescent="0.45">
      <c r="A6229">
        <v>6227</v>
      </c>
      <c r="B6229" s="2" t="s">
        <v>11316</v>
      </c>
      <c r="C6229" t="s">
        <v>11317</v>
      </c>
      <c r="D6229" t="s">
        <v>11190</v>
      </c>
      <c r="E6229" t="s">
        <v>11157</v>
      </c>
      <c r="F6229">
        <v>90</v>
      </c>
      <c r="G6229">
        <v>488</v>
      </c>
      <c r="H6229">
        <v>3117.6</v>
      </c>
      <c r="I6229">
        <v>81</v>
      </c>
      <c r="J6229" s="1">
        <v>43941.625</v>
      </c>
      <c r="K6229" t="s">
        <v>11158</v>
      </c>
    </row>
    <row r="6230" spans="1:11" ht="99.75" x14ac:dyDescent="0.45">
      <c r="A6230">
        <v>6228</v>
      </c>
      <c r="B6230" s="2" t="s">
        <v>11318</v>
      </c>
      <c r="C6230" t="s">
        <v>11319</v>
      </c>
      <c r="D6230" t="s">
        <v>11190</v>
      </c>
      <c r="E6230" t="s">
        <v>11157</v>
      </c>
      <c r="F6230">
        <v>122</v>
      </c>
      <c r="G6230">
        <v>488</v>
      </c>
      <c r="H6230">
        <v>3158.5</v>
      </c>
      <c r="I6230">
        <v>82</v>
      </c>
      <c r="J6230" s="1">
        <v>43941.625</v>
      </c>
      <c r="K6230" t="s">
        <v>11158</v>
      </c>
    </row>
    <row r="6231" spans="1:11" ht="85.5" x14ac:dyDescent="0.45">
      <c r="A6231">
        <v>6229</v>
      </c>
      <c r="B6231" s="2" t="s">
        <v>11320</v>
      </c>
      <c r="C6231" t="s">
        <v>11321</v>
      </c>
      <c r="D6231" t="s">
        <v>11183</v>
      </c>
      <c r="E6231" t="s">
        <v>11157</v>
      </c>
      <c r="F6231">
        <v>106</v>
      </c>
      <c r="G6231">
        <v>488</v>
      </c>
      <c r="H6231">
        <v>3212.8</v>
      </c>
      <c r="I6231">
        <v>83</v>
      </c>
      <c r="J6231" s="1">
        <v>43941.625</v>
      </c>
      <c r="K6231" t="s">
        <v>11158</v>
      </c>
    </row>
    <row r="6232" spans="1:11" ht="114" x14ac:dyDescent="0.45">
      <c r="A6232">
        <v>6230</v>
      </c>
      <c r="B6232" s="2" t="s">
        <v>11322</v>
      </c>
      <c r="C6232" t="s">
        <v>11323</v>
      </c>
      <c r="D6232" t="s">
        <v>11183</v>
      </c>
      <c r="E6232" t="s">
        <v>11157</v>
      </c>
      <c r="F6232">
        <v>135</v>
      </c>
      <c r="G6232">
        <v>488</v>
      </c>
      <c r="H6232">
        <v>3261.7</v>
      </c>
      <c r="I6232">
        <v>84</v>
      </c>
      <c r="J6232" s="1">
        <v>43941.625</v>
      </c>
      <c r="K6232" t="s">
        <v>11158</v>
      </c>
    </row>
    <row r="6233" spans="1:11" ht="85.5" x14ac:dyDescent="0.45">
      <c r="A6233">
        <v>6231</v>
      </c>
      <c r="B6233" s="2" t="s">
        <v>11324</v>
      </c>
      <c r="C6233" t="s">
        <v>11325</v>
      </c>
      <c r="D6233" t="s">
        <v>11183</v>
      </c>
      <c r="E6233" t="s">
        <v>11157</v>
      </c>
      <c r="F6233">
        <v>109</v>
      </c>
      <c r="G6233">
        <v>488</v>
      </c>
      <c r="H6233">
        <v>3317.4</v>
      </c>
      <c r="I6233">
        <v>85</v>
      </c>
      <c r="J6233" s="1">
        <v>43941.625</v>
      </c>
      <c r="K6233" t="s">
        <v>11158</v>
      </c>
    </row>
    <row r="6234" spans="1:11" ht="156.75" x14ac:dyDescent="0.45">
      <c r="A6234">
        <v>6232</v>
      </c>
      <c r="B6234" s="2" t="s">
        <v>11326</v>
      </c>
      <c r="C6234" t="s">
        <v>11327</v>
      </c>
      <c r="D6234" t="s">
        <v>6060</v>
      </c>
      <c r="E6234" t="s">
        <v>11157</v>
      </c>
      <c r="F6234">
        <v>207</v>
      </c>
      <c r="G6234">
        <v>488</v>
      </c>
      <c r="H6234">
        <v>3365.7</v>
      </c>
      <c r="I6234">
        <v>86</v>
      </c>
      <c r="J6234" s="1">
        <v>43941.625</v>
      </c>
      <c r="K6234" t="s">
        <v>11158</v>
      </c>
    </row>
    <row r="6235" spans="1:11" ht="57" x14ac:dyDescent="0.45">
      <c r="A6235">
        <v>6233</v>
      </c>
      <c r="B6235" s="2" t="s">
        <v>11328</v>
      </c>
      <c r="C6235" t="s">
        <v>11329</v>
      </c>
      <c r="D6235" t="s">
        <v>5802</v>
      </c>
      <c r="E6235" t="s">
        <v>11157</v>
      </c>
      <c r="F6235">
        <v>65</v>
      </c>
      <c r="G6235">
        <v>488</v>
      </c>
      <c r="H6235">
        <v>3431.1</v>
      </c>
      <c r="I6235">
        <v>87</v>
      </c>
      <c r="J6235" s="1">
        <v>43941.625</v>
      </c>
      <c r="K6235" t="s">
        <v>11158</v>
      </c>
    </row>
    <row r="6236" spans="1:11" x14ac:dyDescent="0.45">
      <c r="A6236">
        <v>6234</v>
      </c>
      <c r="B6236" s="2" t="s">
        <v>11330</v>
      </c>
      <c r="C6236" t="s">
        <v>11331</v>
      </c>
      <c r="D6236" t="s">
        <v>5802</v>
      </c>
      <c r="E6236" t="s">
        <v>11157</v>
      </c>
      <c r="F6236">
        <v>4</v>
      </c>
      <c r="G6236">
        <v>488</v>
      </c>
      <c r="H6236">
        <v>3511.2</v>
      </c>
      <c r="I6236">
        <v>88</v>
      </c>
      <c r="J6236" s="1">
        <v>43941.625</v>
      </c>
      <c r="K6236" t="s">
        <v>11158</v>
      </c>
    </row>
    <row r="6237" spans="1:11" ht="171" x14ac:dyDescent="0.45">
      <c r="A6237">
        <v>6235</v>
      </c>
      <c r="B6237" s="2" t="s">
        <v>11332</v>
      </c>
      <c r="C6237" t="s">
        <v>11333</v>
      </c>
      <c r="D6237" t="s">
        <v>5650</v>
      </c>
      <c r="E6237" t="s">
        <v>11157</v>
      </c>
      <c r="F6237">
        <v>215</v>
      </c>
      <c r="G6237">
        <v>488</v>
      </c>
      <c r="H6237">
        <v>3526.4</v>
      </c>
      <c r="I6237">
        <v>89</v>
      </c>
      <c r="J6237" s="1">
        <v>43941.625</v>
      </c>
      <c r="K6237" t="s">
        <v>11158</v>
      </c>
    </row>
    <row r="6238" spans="1:11" ht="28.5" x14ac:dyDescent="0.45">
      <c r="A6238">
        <v>6236</v>
      </c>
      <c r="B6238" s="2" t="s">
        <v>11334</v>
      </c>
      <c r="C6238" t="s">
        <v>11335</v>
      </c>
      <c r="D6238" t="s">
        <v>5802</v>
      </c>
      <c r="E6238" t="s">
        <v>11157</v>
      </c>
      <c r="F6238">
        <v>31</v>
      </c>
      <c r="G6238">
        <v>488</v>
      </c>
      <c r="H6238">
        <v>3635.5</v>
      </c>
      <c r="I6238">
        <v>90</v>
      </c>
      <c r="J6238" s="1">
        <v>43941.625</v>
      </c>
      <c r="K6238" t="s">
        <v>11158</v>
      </c>
    </row>
    <row r="6239" spans="1:11" ht="85.5" x14ac:dyDescent="0.45">
      <c r="A6239">
        <v>6237</v>
      </c>
      <c r="B6239" s="2" t="s">
        <v>11336</v>
      </c>
      <c r="C6239" t="s">
        <v>11337</v>
      </c>
      <c r="D6239" t="s">
        <v>11190</v>
      </c>
      <c r="E6239" t="s">
        <v>11157</v>
      </c>
      <c r="F6239">
        <v>95</v>
      </c>
      <c r="G6239">
        <v>488</v>
      </c>
      <c r="H6239">
        <v>3669.3</v>
      </c>
      <c r="I6239">
        <v>91</v>
      </c>
      <c r="J6239" s="1">
        <v>43941.625</v>
      </c>
      <c r="K6239" t="s">
        <v>11158</v>
      </c>
    </row>
    <row r="6240" spans="1:11" ht="156.75" x14ac:dyDescent="0.45">
      <c r="A6240">
        <v>6238</v>
      </c>
      <c r="B6240" s="2" t="s">
        <v>11338</v>
      </c>
      <c r="C6240" t="s">
        <v>11339</v>
      </c>
      <c r="D6240" t="s">
        <v>11190</v>
      </c>
      <c r="E6240" t="s">
        <v>11157</v>
      </c>
      <c r="F6240">
        <v>189</v>
      </c>
      <c r="G6240">
        <v>488</v>
      </c>
      <c r="H6240">
        <v>3706.5</v>
      </c>
      <c r="I6240">
        <v>92</v>
      </c>
      <c r="J6240" s="1">
        <v>43941.625</v>
      </c>
      <c r="K6240" t="s">
        <v>11158</v>
      </c>
    </row>
    <row r="6241" spans="1:11" ht="71.25" x14ac:dyDescent="0.45">
      <c r="A6241">
        <v>6239</v>
      </c>
      <c r="B6241" s="2" t="s">
        <v>11340</v>
      </c>
      <c r="C6241" t="s">
        <v>11341</v>
      </c>
      <c r="D6241" t="s">
        <v>11190</v>
      </c>
      <c r="E6241" t="s">
        <v>11157</v>
      </c>
      <c r="F6241">
        <v>85</v>
      </c>
      <c r="G6241">
        <v>488</v>
      </c>
      <c r="H6241">
        <v>3780.2</v>
      </c>
      <c r="I6241">
        <v>93</v>
      </c>
      <c r="J6241" s="1">
        <v>43941.625</v>
      </c>
      <c r="K6241" t="s">
        <v>11158</v>
      </c>
    </row>
    <row r="6242" spans="1:11" x14ac:dyDescent="0.45">
      <c r="A6242">
        <v>6240</v>
      </c>
      <c r="B6242" s="2" t="s">
        <v>87</v>
      </c>
      <c r="C6242" t="s">
        <v>11342</v>
      </c>
      <c r="D6242" t="s">
        <v>5802</v>
      </c>
      <c r="E6242" t="s">
        <v>11157</v>
      </c>
      <c r="F6242">
        <v>1</v>
      </c>
      <c r="G6242">
        <v>488</v>
      </c>
      <c r="H6242">
        <v>3815.3</v>
      </c>
      <c r="I6242">
        <v>94</v>
      </c>
      <c r="J6242" s="1">
        <v>43941.625</v>
      </c>
      <c r="K6242" t="s">
        <v>11158</v>
      </c>
    </row>
    <row r="6243" spans="1:11" ht="171" x14ac:dyDescent="0.45">
      <c r="A6243">
        <v>6241</v>
      </c>
      <c r="B6243" s="2" t="s">
        <v>11343</v>
      </c>
      <c r="C6243" t="s">
        <v>11344</v>
      </c>
      <c r="D6243" t="s">
        <v>4389</v>
      </c>
      <c r="E6243" t="s">
        <v>11157</v>
      </c>
      <c r="F6243">
        <v>191</v>
      </c>
      <c r="G6243">
        <v>488</v>
      </c>
      <c r="H6243">
        <v>3824.3</v>
      </c>
      <c r="I6243">
        <v>95</v>
      </c>
      <c r="J6243" s="1">
        <v>43941.625</v>
      </c>
      <c r="K6243" t="s">
        <v>11158</v>
      </c>
    </row>
    <row r="6244" spans="1:11" ht="85.5" x14ac:dyDescent="0.45">
      <c r="A6244">
        <v>6242</v>
      </c>
      <c r="B6244" s="2" t="s">
        <v>11345</v>
      </c>
      <c r="C6244" t="s">
        <v>11346</v>
      </c>
      <c r="D6244" t="s">
        <v>11183</v>
      </c>
      <c r="E6244" t="s">
        <v>11157</v>
      </c>
      <c r="F6244">
        <v>101</v>
      </c>
      <c r="G6244">
        <v>488</v>
      </c>
      <c r="H6244">
        <v>3921.3</v>
      </c>
      <c r="I6244">
        <v>96</v>
      </c>
      <c r="J6244" s="1">
        <v>43941.625</v>
      </c>
      <c r="K6244" t="s">
        <v>11158</v>
      </c>
    </row>
    <row r="6245" spans="1:11" ht="114" x14ac:dyDescent="0.45">
      <c r="A6245">
        <v>6243</v>
      </c>
      <c r="B6245" s="2" t="s">
        <v>11347</v>
      </c>
      <c r="C6245" t="s">
        <v>11348</v>
      </c>
      <c r="D6245" t="s">
        <v>11183</v>
      </c>
      <c r="E6245" t="s">
        <v>11157</v>
      </c>
      <c r="F6245">
        <v>142</v>
      </c>
      <c r="G6245">
        <v>488</v>
      </c>
      <c r="H6245">
        <v>4001.3</v>
      </c>
      <c r="I6245">
        <v>97</v>
      </c>
      <c r="J6245" s="1">
        <v>43941.625</v>
      </c>
      <c r="K6245" t="s">
        <v>11158</v>
      </c>
    </row>
    <row r="6246" spans="1:11" ht="85.5" x14ac:dyDescent="0.45">
      <c r="A6246">
        <v>6244</v>
      </c>
      <c r="B6246" s="2" t="s">
        <v>11349</v>
      </c>
      <c r="C6246" t="s">
        <v>11350</v>
      </c>
      <c r="D6246" t="s">
        <v>11183</v>
      </c>
      <c r="E6246" t="s">
        <v>11157</v>
      </c>
      <c r="F6246">
        <v>106</v>
      </c>
      <c r="G6246">
        <v>488</v>
      </c>
      <c r="H6246">
        <v>4064</v>
      </c>
      <c r="I6246">
        <v>98</v>
      </c>
      <c r="J6246" s="1">
        <v>43941.625</v>
      </c>
      <c r="K6246" t="s">
        <v>11158</v>
      </c>
    </row>
    <row r="6247" spans="1:11" x14ac:dyDescent="0.45">
      <c r="A6247">
        <v>6245</v>
      </c>
      <c r="B6247" s="2" t="s">
        <v>11351</v>
      </c>
      <c r="C6247" t="s">
        <v>11352</v>
      </c>
      <c r="D6247" t="s">
        <v>11183</v>
      </c>
      <c r="E6247" t="s">
        <v>11157</v>
      </c>
      <c r="F6247">
        <v>2</v>
      </c>
      <c r="G6247">
        <v>488</v>
      </c>
      <c r="H6247">
        <v>4109.5</v>
      </c>
      <c r="I6247">
        <v>99</v>
      </c>
      <c r="J6247" s="1">
        <v>43941.625</v>
      </c>
      <c r="K6247" t="s">
        <v>11158</v>
      </c>
    </row>
    <row r="6248" spans="1:11" x14ac:dyDescent="0.45">
      <c r="A6248">
        <v>6246</v>
      </c>
      <c r="B6248" s="2" t="s">
        <v>11353</v>
      </c>
      <c r="C6248" t="s">
        <v>11354</v>
      </c>
      <c r="D6248" t="s">
        <v>5802</v>
      </c>
      <c r="E6248" t="s">
        <v>11157</v>
      </c>
      <c r="F6248">
        <v>17</v>
      </c>
      <c r="G6248">
        <v>488</v>
      </c>
      <c r="H6248">
        <v>4116.7</v>
      </c>
      <c r="I6248">
        <v>100</v>
      </c>
      <c r="J6248" s="1">
        <v>43941.625</v>
      </c>
      <c r="K6248" t="s">
        <v>11158</v>
      </c>
    </row>
    <row r="6249" spans="1:11" ht="71.25" x14ac:dyDescent="0.45">
      <c r="A6249">
        <v>6247</v>
      </c>
      <c r="B6249" s="2" t="s">
        <v>11355</v>
      </c>
      <c r="C6249" t="s">
        <v>11356</v>
      </c>
      <c r="D6249" t="s">
        <v>6060</v>
      </c>
      <c r="E6249" t="s">
        <v>11157</v>
      </c>
      <c r="F6249">
        <v>90</v>
      </c>
      <c r="G6249">
        <v>488</v>
      </c>
      <c r="H6249">
        <v>4125.8</v>
      </c>
      <c r="I6249">
        <v>101</v>
      </c>
      <c r="J6249" s="1">
        <v>43941.625</v>
      </c>
      <c r="K6249" t="s">
        <v>11158</v>
      </c>
    </row>
    <row r="6250" spans="1:11" ht="128.25" x14ac:dyDescent="0.45">
      <c r="A6250">
        <v>6248</v>
      </c>
      <c r="B6250" s="2" t="s">
        <v>11357</v>
      </c>
      <c r="C6250" t="s">
        <v>11358</v>
      </c>
      <c r="D6250" t="s">
        <v>5802</v>
      </c>
      <c r="E6250" t="s">
        <v>11157</v>
      </c>
      <c r="F6250">
        <v>157</v>
      </c>
      <c r="G6250">
        <v>488</v>
      </c>
      <c r="H6250">
        <v>4174.1000000000004</v>
      </c>
      <c r="I6250">
        <v>102</v>
      </c>
      <c r="J6250" s="1">
        <v>43941.625</v>
      </c>
      <c r="K6250" t="s">
        <v>11158</v>
      </c>
    </row>
    <row r="6251" spans="1:11" x14ac:dyDescent="0.45">
      <c r="A6251">
        <v>6249</v>
      </c>
      <c r="B6251" s="2" t="s">
        <v>11359</v>
      </c>
      <c r="C6251" t="s">
        <v>11360</v>
      </c>
      <c r="D6251" t="s">
        <v>5802</v>
      </c>
      <c r="E6251" t="s">
        <v>11157</v>
      </c>
      <c r="F6251">
        <v>14</v>
      </c>
      <c r="G6251">
        <v>488</v>
      </c>
      <c r="H6251">
        <v>4234.8</v>
      </c>
      <c r="I6251">
        <v>103</v>
      </c>
      <c r="J6251" s="1">
        <v>43941.625</v>
      </c>
      <c r="K6251" t="s">
        <v>11158</v>
      </c>
    </row>
    <row r="6252" spans="1:11" ht="71.25" x14ac:dyDescent="0.45">
      <c r="A6252">
        <v>6250</v>
      </c>
      <c r="B6252" s="2" t="s">
        <v>11361</v>
      </c>
      <c r="C6252" t="s">
        <v>11362</v>
      </c>
      <c r="D6252" t="s">
        <v>11179</v>
      </c>
      <c r="E6252" t="s">
        <v>11157</v>
      </c>
      <c r="F6252">
        <v>81</v>
      </c>
      <c r="G6252">
        <v>488</v>
      </c>
      <c r="H6252">
        <v>4242.6000000000004</v>
      </c>
      <c r="I6252">
        <v>104</v>
      </c>
      <c r="J6252" s="1">
        <v>43941.625</v>
      </c>
      <c r="K6252" t="s">
        <v>11158</v>
      </c>
    </row>
    <row r="6253" spans="1:11" ht="99.75" x14ac:dyDescent="0.45">
      <c r="A6253">
        <v>6251</v>
      </c>
      <c r="B6253" s="2" t="s">
        <v>11363</v>
      </c>
      <c r="C6253" t="s">
        <v>11364</v>
      </c>
      <c r="D6253" t="s">
        <v>6060</v>
      </c>
      <c r="E6253" t="s">
        <v>11157</v>
      </c>
      <c r="F6253">
        <v>107</v>
      </c>
      <c r="G6253">
        <v>488</v>
      </c>
      <c r="H6253">
        <v>4289.1000000000004</v>
      </c>
      <c r="I6253">
        <v>105</v>
      </c>
      <c r="J6253" s="1">
        <v>43941.625</v>
      </c>
      <c r="K6253" t="s">
        <v>11158</v>
      </c>
    </row>
    <row r="6254" spans="1:11" ht="142.5" x14ac:dyDescent="0.45">
      <c r="A6254">
        <v>6252</v>
      </c>
      <c r="B6254" s="2" t="s">
        <v>11365</v>
      </c>
      <c r="C6254" t="s">
        <v>11366</v>
      </c>
      <c r="D6254" t="s">
        <v>11183</v>
      </c>
      <c r="E6254" t="s">
        <v>11157</v>
      </c>
      <c r="F6254">
        <v>176</v>
      </c>
      <c r="G6254">
        <v>488</v>
      </c>
      <c r="H6254">
        <v>4353.5</v>
      </c>
      <c r="I6254">
        <v>106</v>
      </c>
      <c r="J6254" s="1">
        <v>43941.625</v>
      </c>
      <c r="K6254" t="s">
        <v>11158</v>
      </c>
    </row>
    <row r="6255" spans="1:11" ht="128.25" x14ac:dyDescent="0.45">
      <c r="A6255">
        <v>6253</v>
      </c>
      <c r="B6255" s="2" t="s">
        <v>11367</v>
      </c>
      <c r="C6255" t="s">
        <v>11368</v>
      </c>
      <c r="D6255" t="s">
        <v>4389</v>
      </c>
      <c r="E6255" t="s">
        <v>11157</v>
      </c>
      <c r="F6255">
        <v>154</v>
      </c>
      <c r="G6255">
        <v>488</v>
      </c>
      <c r="H6255">
        <v>4441.7</v>
      </c>
      <c r="I6255">
        <v>107</v>
      </c>
      <c r="J6255" s="1">
        <v>43941.625</v>
      </c>
      <c r="K6255" t="s">
        <v>11158</v>
      </c>
    </row>
    <row r="6256" spans="1:11" ht="156.75" x14ac:dyDescent="0.45">
      <c r="A6256">
        <v>6254</v>
      </c>
      <c r="B6256" s="2" t="s">
        <v>11369</v>
      </c>
      <c r="C6256" t="s">
        <v>11370</v>
      </c>
      <c r="D6256" t="s">
        <v>4389</v>
      </c>
      <c r="E6256" t="s">
        <v>11157</v>
      </c>
      <c r="F6256">
        <v>198</v>
      </c>
      <c r="G6256">
        <v>488</v>
      </c>
      <c r="H6256">
        <v>4503.8999999999996</v>
      </c>
      <c r="I6256">
        <v>108</v>
      </c>
      <c r="J6256" s="1">
        <v>43941.625</v>
      </c>
      <c r="K6256" t="s">
        <v>11158</v>
      </c>
    </row>
    <row r="6257" spans="1:11" ht="42.75" x14ac:dyDescent="0.45">
      <c r="A6257">
        <v>6255</v>
      </c>
      <c r="B6257" s="2" t="s">
        <v>11371</v>
      </c>
      <c r="C6257" t="s">
        <v>11372</v>
      </c>
      <c r="D6257" t="s">
        <v>11190</v>
      </c>
      <c r="E6257" t="s">
        <v>11157</v>
      </c>
      <c r="F6257">
        <v>52</v>
      </c>
      <c r="G6257">
        <v>488</v>
      </c>
      <c r="H6257">
        <v>4604.3999999999996</v>
      </c>
      <c r="I6257">
        <v>109</v>
      </c>
      <c r="J6257" s="1">
        <v>43941.625</v>
      </c>
      <c r="K6257" t="s">
        <v>11158</v>
      </c>
    </row>
    <row r="6258" spans="1:11" ht="99.75" x14ac:dyDescent="0.45">
      <c r="A6258">
        <v>6256</v>
      </c>
      <c r="B6258" s="2" t="s">
        <v>11373</v>
      </c>
      <c r="C6258" t="s">
        <v>11374</v>
      </c>
      <c r="D6258" t="s">
        <v>11190</v>
      </c>
      <c r="E6258" t="s">
        <v>11157</v>
      </c>
      <c r="F6258">
        <v>110</v>
      </c>
      <c r="G6258">
        <v>488</v>
      </c>
      <c r="H6258">
        <v>4629.8999999999996</v>
      </c>
      <c r="I6258">
        <v>110</v>
      </c>
      <c r="J6258" s="1">
        <v>43941.625</v>
      </c>
      <c r="K6258" t="s">
        <v>11158</v>
      </c>
    </row>
    <row r="6259" spans="1:11" ht="42.75" x14ac:dyDescent="0.45">
      <c r="A6259">
        <v>6257</v>
      </c>
      <c r="B6259" s="2" t="s">
        <v>11375</v>
      </c>
      <c r="C6259" t="s">
        <v>11376</v>
      </c>
      <c r="D6259" t="s">
        <v>5802</v>
      </c>
      <c r="E6259" t="s">
        <v>11157</v>
      </c>
      <c r="F6259">
        <v>53</v>
      </c>
      <c r="G6259">
        <v>488</v>
      </c>
      <c r="H6259">
        <v>4671.3</v>
      </c>
      <c r="I6259">
        <v>111</v>
      </c>
      <c r="J6259" s="1">
        <v>43941.625</v>
      </c>
      <c r="K6259" t="s">
        <v>11158</v>
      </c>
    </row>
    <row r="6260" spans="1:11" x14ac:dyDescent="0.45">
      <c r="A6260">
        <v>6258</v>
      </c>
      <c r="B6260" s="2" t="s">
        <v>11377</v>
      </c>
      <c r="C6260" t="s">
        <v>11378</v>
      </c>
      <c r="D6260" t="s">
        <v>4389</v>
      </c>
      <c r="E6260" t="s">
        <v>11157</v>
      </c>
      <c r="F6260">
        <v>3</v>
      </c>
      <c r="G6260">
        <v>488</v>
      </c>
      <c r="H6260">
        <v>4714.7</v>
      </c>
      <c r="I6260">
        <v>112</v>
      </c>
      <c r="J6260" s="1">
        <v>43941.625</v>
      </c>
      <c r="K6260" t="s">
        <v>11158</v>
      </c>
    </row>
    <row r="6261" spans="1:11" ht="28.5" x14ac:dyDescent="0.45">
      <c r="A6261">
        <v>6259</v>
      </c>
      <c r="B6261" s="2" t="s">
        <v>11379</v>
      </c>
      <c r="C6261" t="s">
        <v>11380</v>
      </c>
      <c r="D6261" t="s">
        <v>11179</v>
      </c>
      <c r="E6261" t="s">
        <v>11157</v>
      </c>
      <c r="F6261">
        <v>19</v>
      </c>
      <c r="G6261">
        <v>488</v>
      </c>
      <c r="H6261">
        <v>4722.8</v>
      </c>
      <c r="I6261">
        <v>113</v>
      </c>
      <c r="J6261" s="1">
        <v>43941.625</v>
      </c>
      <c r="K6261" t="s">
        <v>11158</v>
      </c>
    </row>
    <row r="6262" spans="1:11" x14ac:dyDescent="0.45">
      <c r="A6262">
        <v>6260</v>
      </c>
      <c r="B6262" s="2" t="s">
        <v>11381</v>
      </c>
      <c r="C6262" t="s">
        <v>11382</v>
      </c>
      <c r="D6262" t="s">
        <v>6060</v>
      </c>
      <c r="E6262" t="s">
        <v>11157</v>
      </c>
      <c r="F6262">
        <v>6</v>
      </c>
      <c r="G6262">
        <v>488</v>
      </c>
      <c r="H6262">
        <v>4734.8999999999996</v>
      </c>
      <c r="I6262">
        <v>114</v>
      </c>
      <c r="J6262" s="1">
        <v>43941.625</v>
      </c>
      <c r="K6262" t="s">
        <v>11158</v>
      </c>
    </row>
    <row r="6263" spans="1:11" ht="28.5" x14ac:dyDescent="0.45">
      <c r="A6263">
        <v>6261</v>
      </c>
      <c r="B6263" s="2" t="s">
        <v>11383</v>
      </c>
      <c r="C6263" t="s">
        <v>11384</v>
      </c>
      <c r="D6263" t="s">
        <v>11183</v>
      </c>
      <c r="E6263" t="s">
        <v>11157</v>
      </c>
      <c r="F6263">
        <v>21</v>
      </c>
      <c r="G6263">
        <v>488</v>
      </c>
      <c r="H6263">
        <v>4742.6000000000004</v>
      </c>
      <c r="I6263">
        <v>115</v>
      </c>
      <c r="J6263" s="1">
        <v>43941.625</v>
      </c>
      <c r="K6263" t="s">
        <v>11158</v>
      </c>
    </row>
    <row r="6264" spans="1:11" ht="128.25" x14ac:dyDescent="0.45">
      <c r="A6264">
        <v>6262</v>
      </c>
      <c r="B6264" s="2" t="s">
        <v>11385</v>
      </c>
      <c r="C6264" t="s">
        <v>11386</v>
      </c>
      <c r="D6264" t="s">
        <v>11190</v>
      </c>
      <c r="E6264" t="s">
        <v>11157</v>
      </c>
      <c r="F6264">
        <v>148</v>
      </c>
      <c r="G6264">
        <v>488</v>
      </c>
      <c r="H6264">
        <v>4754.6000000000004</v>
      </c>
      <c r="I6264">
        <v>116</v>
      </c>
      <c r="J6264" s="1">
        <v>43941.625</v>
      </c>
      <c r="K6264" t="s">
        <v>11158</v>
      </c>
    </row>
    <row r="6265" spans="1:11" ht="85.5" x14ac:dyDescent="0.45">
      <c r="A6265">
        <v>6263</v>
      </c>
      <c r="B6265" s="2" t="s">
        <v>11387</v>
      </c>
      <c r="C6265" t="s">
        <v>11388</v>
      </c>
      <c r="D6265" t="s">
        <v>11190</v>
      </c>
      <c r="E6265" t="s">
        <v>11157</v>
      </c>
      <c r="F6265">
        <v>92</v>
      </c>
      <c r="G6265">
        <v>488</v>
      </c>
      <c r="H6265">
        <v>4814.6000000000004</v>
      </c>
      <c r="I6265">
        <v>117</v>
      </c>
      <c r="J6265" s="1">
        <v>43941.625</v>
      </c>
      <c r="K6265" t="s">
        <v>11158</v>
      </c>
    </row>
    <row r="6266" spans="1:11" ht="114" x14ac:dyDescent="0.45">
      <c r="A6266">
        <v>6264</v>
      </c>
      <c r="B6266" s="2" t="s">
        <v>11389</v>
      </c>
      <c r="C6266" t="s">
        <v>11390</v>
      </c>
      <c r="D6266" t="s">
        <v>5802</v>
      </c>
      <c r="E6266" t="s">
        <v>11157</v>
      </c>
      <c r="F6266">
        <v>141</v>
      </c>
      <c r="G6266">
        <v>488</v>
      </c>
      <c r="H6266">
        <v>4853.3999999999996</v>
      </c>
      <c r="I6266">
        <v>118</v>
      </c>
      <c r="J6266" s="1">
        <v>43941.625</v>
      </c>
      <c r="K6266" t="s">
        <v>11158</v>
      </c>
    </row>
    <row r="6267" spans="1:11" ht="114" x14ac:dyDescent="0.45">
      <c r="A6267">
        <v>6265</v>
      </c>
      <c r="B6267" s="2" t="s">
        <v>11391</v>
      </c>
      <c r="C6267" t="s">
        <v>11392</v>
      </c>
      <c r="D6267" t="s">
        <v>5802</v>
      </c>
      <c r="E6267" t="s">
        <v>11393</v>
      </c>
      <c r="F6267">
        <v>131</v>
      </c>
      <c r="G6267">
        <v>490</v>
      </c>
      <c r="H6267">
        <v>3.7</v>
      </c>
      <c r="I6267">
        <v>0</v>
      </c>
      <c r="J6267" s="1">
        <v>43942.875</v>
      </c>
      <c r="K6267" t="s">
        <v>11394</v>
      </c>
    </row>
    <row r="6268" spans="1:11" ht="114" x14ac:dyDescent="0.45">
      <c r="A6268">
        <v>6266</v>
      </c>
      <c r="B6268" s="2" t="s">
        <v>11395</v>
      </c>
      <c r="C6268" t="s">
        <v>11396</v>
      </c>
      <c r="D6268" t="s">
        <v>5802</v>
      </c>
      <c r="E6268" t="s">
        <v>11393</v>
      </c>
      <c r="F6268">
        <v>108</v>
      </c>
      <c r="G6268">
        <v>490</v>
      </c>
      <c r="H6268">
        <v>49.2</v>
      </c>
      <c r="I6268">
        <v>1</v>
      </c>
      <c r="J6268" s="1">
        <v>43942.875</v>
      </c>
      <c r="K6268" t="s">
        <v>11394</v>
      </c>
    </row>
    <row r="6269" spans="1:11" ht="99.75" x14ac:dyDescent="0.45">
      <c r="A6269">
        <v>6267</v>
      </c>
      <c r="B6269" s="2" t="s">
        <v>11397</v>
      </c>
      <c r="C6269" t="s">
        <v>11398</v>
      </c>
      <c r="D6269" t="s">
        <v>5802</v>
      </c>
      <c r="E6269" t="s">
        <v>11393</v>
      </c>
      <c r="F6269">
        <v>99</v>
      </c>
      <c r="G6269">
        <v>490</v>
      </c>
      <c r="H6269">
        <v>88.7</v>
      </c>
      <c r="I6269">
        <v>2</v>
      </c>
      <c r="J6269" s="1">
        <v>43942.875</v>
      </c>
      <c r="K6269" t="s">
        <v>11394</v>
      </c>
    </row>
    <row r="6270" spans="1:11" x14ac:dyDescent="0.45">
      <c r="A6270">
        <v>6268</v>
      </c>
      <c r="B6270" s="2" t="s">
        <v>19</v>
      </c>
      <c r="C6270" t="s">
        <v>11399</v>
      </c>
      <c r="D6270" t="s">
        <v>11400</v>
      </c>
      <c r="E6270" t="s">
        <v>11393</v>
      </c>
      <c r="F6270">
        <v>1</v>
      </c>
      <c r="G6270">
        <v>490</v>
      </c>
      <c r="H6270">
        <v>125.7</v>
      </c>
      <c r="I6270">
        <v>3</v>
      </c>
      <c r="J6270" s="1">
        <v>43942.875</v>
      </c>
      <c r="K6270" t="s">
        <v>11394</v>
      </c>
    </row>
    <row r="6271" spans="1:11" x14ac:dyDescent="0.45">
      <c r="A6271">
        <v>6269</v>
      </c>
      <c r="B6271" s="2" t="s">
        <v>19</v>
      </c>
      <c r="C6271" t="s">
        <v>11401</v>
      </c>
      <c r="D6271" t="s">
        <v>11402</v>
      </c>
      <c r="E6271" t="s">
        <v>11393</v>
      </c>
      <c r="F6271">
        <v>1</v>
      </c>
      <c r="G6271">
        <v>490</v>
      </c>
      <c r="H6271">
        <v>127.4</v>
      </c>
      <c r="I6271">
        <v>4</v>
      </c>
      <c r="J6271" s="1">
        <v>43942.875</v>
      </c>
      <c r="K6271" t="s">
        <v>11394</v>
      </c>
    </row>
    <row r="6272" spans="1:11" x14ac:dyDescent="0.45">
      <c r="A6272">
        <v>6270</v>
      </c>
      <c r="B6272" s="2" t="s">
        <v>19</v>
      </c>
      <c r="C6272" t="s">
        <v>11403</v>
      </c>
      <c r="D6272" t="s">
        <v>11404</v>
      </c>
      <c r="E6272" t="s">
        <v>11393</v>
      </c>
      <c r="F6272">
        <v>1</v>
      </c>
      <c r="G6272">
        <v>490</v>
      </c>
      <c r="H6272">
        <v>128</v>
      </c>
      <c r="I6272">
        <v>5</v>
      </c>
      <c r="J6272" s="1">
        <v>43942.875</v>
      </c>
      <c r="K6272" t="s">
        <v>11394</v>
      </c>
    </row>
    <row r="6273" spans="1:11" ht="114" x14ac:dyDescent="0.45">
      <c r="A6273">
        <v>6271</v>
      </c>
      <c r="B6273" s="2" t="s">
        <v>11405</v>
      </c>
      <c r="C6273" t="s">
        <v>11406</v>
      </c>
      <c r="D6273" t="s">
        <v>5802</v>
      </c>
      <c r="E6273" t="s">
        <v>11393</v>
      </c>
      <c r="F6273">
        <v>114</v>
      </c>
      <c r="G6273">
        <v>490</v>
      </c>
      <c r="H6273">
        <v>131.6</v>
      </c>
      <c r="I6273">
        <v>6</v>
      </c>
      <c r="J6273" s="1">
        <v>43942.875</v>
      </c>
      <c r="K6273" t="s">
        <v>11394</v>
      </c>
    </row>
    <row r="6274" spans="1:11" ht="114" x14ac:dyDescent="0.45">
      <c r="A6274">
        <v>6272</v>
      </c>
      <c r="B6274" s="2" t="s">
        <v>11407</v>
      </c>
      <c r="C6274" t="s">
        <v>11408</v>
      </c>
      <c r="D6274" t="s">
        <v>5802</v>
      </c>
      <c r="E6274" t="s">
        <v>11393</v>
      </c>
      <c r="F6274">
        <v>137</v>
      </c>
      <c r="G6274">
        <v>490</v>
      </c>
      <c r="H6274">
        <v>178.7</v>
      </c>
      <c r="I6274">
        <v>7</v>
      </c>
      <c r="J6274" s="1">
        <v>43942.875</v>
      </c>
      <c r="K6274" t="s">
        <v>11394</v>
      </c>
    </row>
    <row r="6275" spans="1:11" ht="71.25" x14ac:dyDescent="0.45">
      <c r="A6275">
        <v>6273</v>
      </c>
      <c r="B6275" s="2" t="s">
        <v>11409</v>
      </c>
      <c r="C6275" t="s">
        <v>11410</v>
      </c>
      <c r="D6275" t="s">
        <v>11402</v>
      </c>
      <c r="E6275" t="s">
        <v>11393</v>
      </c>
      <c r="F6275">
        <v>78</v>
      </c>
      <c r="G6275">
        <v>490</v>
      </c>
      <c r="H6275">
        <v>239.6</v>
      </c>
      <c r="I6275">
        <v>8</v>
      </c>
      <c r="J6275" s="1">
        <v>43942.875</v>
      </c>
      <c r="K6275" t="s">
        <v>11394</v>
      </c>
    </row>
    <row r="6276" spans="1:11" ht="142.5" x14ac:dyDescent="0.45">
      <c r="A6276">
        <v>6274</v>
      </c>
      <c r="B6276" s="2" t="s">
        <v>11411</v>
      </c>
      <c r="C6276" t="s">
        <v>11412</v>
      </c>
      <c r="D6276" t="s">
        <v>11404</v>
      </c>
      <c r="E6276" t="s">
        <v>11393</v>
      </c>
      <c r="F6276">
        <v>162</v>
      </c>
      <c r="G6276">
        <v>490</v>
      </c>
      <c r="H6276">
        <v>298.3</v>
      </c>
      <c r="I6276">
        <v>9</v>
      </c>
      <c r="J6276" s="1">
        <v>43942.875</v>
      </c>
      <c r="K6276" t="s">
        <v>11394</v>
      </c>
    </row>
    <row r="6277" spans="1:11" ht="142.5" x14ac:dyDescent="0.45">
      <c r="A6277">
        <v>6275</v>
      </c>
      <c r="B6277" s="2" t="s">
        <v>11413</v>
      </c>
      <c r="C6277" t="s">
        <v>11414</v>
      </c>
      <c r="D6277" t="s">
        <v>11400</v>
      </c>
      <c r="E6277" t="s">
        <v>11393</v>
      </c>
      <c r="F6277">
        <v>175</v>
      </c>
      <c r="G6277">
        <v>490</v>
      </c>
      <c r="H6277">
        <v>374.3</v>
      </c>
      <c r="I6277">
        <v>10</v>
      </c>
      <c r="J6277" s="1">
        <v>43942.875</v>
      </c>
      <c r="K6277" t="s">
        <v>11394</v>
      </c>
    </row>
    <row r="6278" spans="1:11" ht="85.5" x14ac:dyDescent="0.45">
      <c r="A6278">
        <v>6276</v>
      </c>
      <c r="B6278" s="2" t="s">
        <v>11415</v>
      </c>
      <c r="C6278" t="s">
        <v>11416</v>
      </c>
      <c r="D6278" t="s">
        <v>5802</v>
      </c>
      <c r="E6278" t="s">
        <v>11393</v>
      </c>
      <c r="F6278">
        <v>114</v>
      </c>
      <c r="G6278">
        <v>490</v>
      </c>
      <c r="H6278">
        <v>447</v>
      </c>
      <c r="I6278">
        <v>11</v>
      </c>
      <c r="J6278" s="1">
        <v>43942.875</v>
      </c>
      <c r="K6278" t="s">
        <v>11394</v>
      </c>
    </row>
    <row r="6279" spans="1:11" ht="142.5" x14ac:dyDescent="0.45">
      <c r="A6279">
        <v>6277</v>
      </c>
      <c r="B6279" s="2" t="s">
        <v>11417</v>
      </c>
      <c r="C6279" t="s">
        <v>11418</v>
      </c>
      <c r="D6279" t="s">
        <v>11402</v>
      </c>
      <c r="E6279" t="s">
        <v>11393</v>
      </c>
      <c r="F6279">
        <v>181</v>
      </c>
      <c r="G6279">
        <v>490</v>
      </c>
      <c r="H6279">
        <v>496.6</v>
      </c>
      <c r="I6279">
        <v>12</v>
      </c>
      <c r="J6279" s="1">
        <v>43942.875</v>
      </c>
      <c r="K6279" t="s">
        <v>11394</v>
      </c>
    </row>
    <row r="6280" spans="1:11" ht="99.75" x14ac:dyDescent="0.45">
      <c r="A6280">
        <v>6278</v>
      </c>
      <c r="B6280" s="2" t="s">
        <v>11419</v>
      </c>
      <c r="C6280" t="s">
        <v>11420</v>
      </c>
      <c r="D6280" t="s">
        <v>11404</v>
      </c>
      <c r="E6280" t="s">
        <v>11393</v>
      </c>
      <c r="F6280">
        <v>117</v>
      </c>
      <c r="G6280">
        <v>490</v>
      </c>
      <c r="H6280">
        <v>591.4</v>
      </c>
      <c r="I6280">
        <v>13</v>
      </c>
      <c r="J6280" s="1">
        <v>43942.875</v>
      </c>
      <c r="K6280" t="s">
        <v>11394</v>
      </c>
    </row>
    <row r="6281" spans="1:11" ht="99.75" x14ac:dyDescent="0.45">
      <c r="A6281">
        <v>6279</v>
      </c>
      <c r="B6281" s="2" t="s">
        <v>11421</v>
      </c>
      <c r="C6281" t="s">
        <v>11422</v>
      </c>
      <c r="D6281" t="s">
        <v>11404</v>
      </c>
      <c r="E6281" t="s">
        <v>11393</v>
      </c>
      <c r="F6281">
        <v>120</v>
      </c>
      <c r="G6281">
        <v>490</v>
      </c>
      <c r="H6281">
        <v>646.4</v>
      </c>
      <c r="I6281">
        <v>14</v>
      </c>
      <c r="J6281" s="1">
        <v>43942.875</v>
      </c>
      <c r="K6281" t="s">
        <v>11394</v>
      </c>
    </row>
    <row r="6282" spans="1:11" ht="71.25" x14ac:dyDescent="0.45">
      <c r="A6282">
        <v>6280</v>
      </c>
      <c r="B6282" s="2" t="s">
        <v>11423</v>
      </c>
      <c r="C6282" t="s">
        <v>11424</v>
      </c>
      <c r="D6282" t="s">
        <v>11404</v>
      </c>
      <c r="E6282" t="s">
        <v>11393</v>
      </c>
      <c r="F6282">
        <v>84</v>
      </c>
      <c r="G6282">
        <v>490</v>
      </c>
      <c r="H6282">
        <v>694.3</v>
      </c>
      <c r="I6282">
        <v>15</v>
      </c>
      <c r="J6282" s="1">
        <v>43942.875</v>
      </c>
      <c r="K6282" t="s">
        <v>11394</v>
      </c>
    </row>
    <row r="6283" spans="1:11" ht="99.75" x14ac:dyDescent="0.45">
      <c r="A6283">
        <v>6281</v>
      </c>
      <c r="B6283" s="2" t="s">
        <v>11425</v>
      </c>
      <c r="C6283" t="s">
        <v>11426</v>
      </c>
      <c r="D6283" t="s">
        <v>11400</v>
      </c>
      <c r="E6283" t="s">
        <v>11393</v>
      </c>
      <c r="F6283">
        <v>118</v>
      </c>
      <c r="G6283">
        <v>490</v>
      </c>
      <c r="H6283">
        <v>724.7</v>
      </c>
      <c r="I6283">
        <v>16</v>
      </c>
      <c r="J6283" s="1">
        <v>43942.875</v>
      </c>
      <c r="K6283" t="s">
        <v>11394</v>
      </c>
    </row>
    <row r="6284" spans="1:11" ht="85.5" x14ac:dyDescent="0.45">
      <c r="A6284">
        <v>6282</v>
      </c>
      <c r="B6284" s="2" t="s">
        <v>11427</v>
      </c>
      <c r="C6284" t="s">
        <v>11428</v>
      </c>
      <c r="D6284" t="s">
        <v>11400</v>
      </c>
      <c r="E6284" t="s">
        <v>11393</v>
      </c>
      <c r="F6284">
        <v>121</v>
      </c>
      <c r="G6284">
        <v>490</v>
      </c>
      <c r="H6284">
        <v>773.9</v>
      </c>
      <c r="I6284">
        <v>17</v>
      </c>
      <c r="J6284" s="1">
        <v>43942.875</v>
      </c>
      <c r="K6284" t="s">
        <v>11394</v>
      </c>
    </row>
    <row r="6285" spans="1:11" ht="142.5" x14ac:dyDescent="0.45">
      <c r="A6285">
        <v>6283</v>
      </c>
      <c r="B6285" s="2" t="s">
        <v>11429</v>
      </c>
      <c r="C6285" t="s">
        <v>11430</v>
      </c>
      <c r="D6285" t="s">
        <v>11400</v>
      </c>
      <c r="E6285" t="s">
        <v>11393</v>
      </c>
      <c r="F6285">
        <v>195</v>
      </c>
      <c r="G6285">
        <v>490</v>
      </c>
      <c r="H6285">
        <v>812.4</v>
      </c>
      <c r="I6285">
        <v>18</v>
      </c>
      <c r="J6285" s="1">
        <v>43942.875</v>
      </c>
      <c r="K6285" t="s">
        <v>11394</v>
      </c>
    </row>
    <row r="6286" spans="1:11" ht="114" x14ac:dyDescent="0.45">
      <c r="A6286">
        <v>6284</v>
      </c>
      <c r="B6286" s="2" t="s">
        <v>11431</v>
      </c>
      <c r="C6286" t="s">
        <v>11432</v>
      </c>
      <c r="D6286" t="s">
        <v>5802</v>
      </c>
      <c r="E6286" t="s">
        <v>11393</v>
      </c>
      <c r="F6286">
        <v>135</v>
      </c>
      <c r="G6286">
        <v>490</v>
      </c>
      <c r="H6286">
        <v>899.8</v>
      </c>
      <c r="I6286">
        <v>19</v>
      </c>
      <c r="J6286" s="1">
        <v>43942.875</v>
      </c>
      <c r="K6286" t="s">
        <v>11394</v>
      </c>
    </row>
    <row r="6287" spans="1:11" ht="57" x14ac:dyDescent="0.45">
      <c r="A6287">
        <v>6285</v>
      </c>
      <c r="B6287" s="2" t="s">
        <v>11433</v>
      </c>
      <c r="C6287" t="s">
        <v>11434</v>
      </c>
      <c r="D6287" t="s">
        <v>5802</v>
      </c>
      <c r="E6287" t="s">
        <v>11393</v>
      </c>
      <c r="F6287">
        <v>61</v>
      </c>
      <c r="G6287">
        <v>490</v>
      </c>
      <c r="H6287">
        <v>949.3</v>
      </c>
      <c r="I6287">
        <v>20</v>
      </c>
      <c r="J6287" s="1">
        <v>43942.875</v>
      </c>
      <c r="K6287" t="s">
        <v>11394</v>
      </c>
    </row>
    <row r="6288" spans="1:11" ht="28.5" x14ac:dyDescent="0.45">
      <c r="A6288">
        <v>6286</v>
      </c>
      <c r="B6288" s="2" t="s">
        <v>11435</v>
      </c>
      <c r="C6288" t="s">
        <v>11436</v>
      </c>
      <c r="D6288" t="s">
        <v>11400</v>
      </c>
      <c r="E6288" t="s">
        <v>11393</v>
      </c>
      <c r="F6288">
        <v>15</v>
      </c>
      <c r="G6288">
        <v>490</v>
      </c>
      <c r="H6288">
        <v>984.2</v>
      </c>
      <c r="I6288">
        <v>21</v>
      </c>
      <c r="J6288" s="1">
        <v>43942.875</v>
      </c>
      <c r="K6288" t="s">
        <v>11394</v>
      </c>
    </row>
    <row r="6289" spans="1:11" x14ac:dyDescent="0.45">
      <c r="A6289">
        <v>6287</v>
      </c>
      <c r="B6289" s="2" t="s">
        <v>11437</v>
      </c>
      <c r="C6289" t="s">
        <v>11438</v>
      </c>
      <c r="D6289" t="s">
        <v>5802</v>
      </c>
      <c r="E6289" t="s">
        <v>11393</v>
      </c>
      <c r="F6289">
        <v>13</v>
      </c>
      <c r="G6289">
        <v>490</v>
      </c>
      <c r="H6289">
        <v>995.7</v>
      </c>
      <c r="I6289">
        <v>22</v>
      </c>
      <c r="J6289" s="1">
        <v>43942.875</v>
      </c>
      <c r="K6289" t="s">
        <v>11394</v>
      </c>
    </row>
    <row r="6290" spans="1:11" ht="85.5" x14ac:dyDescent="0.45">
      <c r="A6290">
        <v>6288</v>
      </c>
      <c r="B6290" s="2" t="s">
        <v>11439</v>
      </c>
      <c r="C6290" t="s">
        <v>11440</v>
      </c>
      <c r="D6290" t="s">
        <v>11400</v>
      </c>
      <c r="E6290" t="s">
        <v>11393</v>
      </c>
      <c r="F6290">
        <v>105</v>
      </c>
      <c r="G6290">
        <v>490</v>
      </c>
      <c r="H6290">
        <v>999.6</v>
      </c>
      <c r="I6290">
        <v>23</v>
      </c>
      <c r="J6290" s="1">
        <v>43942.875</v>
      </c>
      <c r="K6290" t="s">
        <v>11394</v>
      </c>
    </row>
    <row r="6291" spans="1:11" ht="142.5" x14ac:dyDescent="0.45">
      <c r="A6291">
        <v>6289</v>
      </c>
      <c r="B6291" s="2" t="s">
        <v>11441</v>
      </c>
      <c r="C6291" t="s">
        <v>11442</v>
      </c>
      <c r="D6291" t="s">
        <v>11400</v>
      </c>
      <c r="E6291" t="s">
        <v>11393</v>
      </c>
      <c r="F6291">
        <v>171</v>
      </c>
      <c r="G6291">
        <v>490</v>
      </c>
      <c r="H6291">
        <v>1041.5</v>
      </c>
      <c r="I6291">
        <v>24</v>
      </c>
      <c r="J6291" s="1">
        <v>43942.875</v>
      </c>
      <c r="K6291" t="s">
        <v>11394</v>
      </c>
    </row>
    <row r="6292" spans="1:11" ht="85.5" x14ac:dyDescent="0.45">
      <c r="A6292">
        <v>6290</v>
      </c>
      <c r="B6292" s="2" t="s">
        <v>11443</v>
      </c>
      <c r="C6292" t="s">
        <v>11444</v>
      </c>
      <c r="D6292" t="s">
        <v>11404</v>
      </c>
      <c r="E6292" t="s">
        <v>11393</v>
      </c>
      <c r="F6292">
        <v>91</v>
      </c>
      <c r="G6292">
        <v>490</v>
      </c>
      <c r="H6292">
        <v>1097.5</v>
      </c>
      <c r="I6292">
        <v>25</v>
      </c>
      <c r="J6292" s="1">
        <v>43942.875</v>
      </c>
      <c r="K6292" t="s">
        <v>11394</v>
      </c>
    </row>
    <row r="6293" spans="1:11" ht="85.5" x14ac:dyDescent="0.45">
      <c r="A6293">
        <v>6291</v>
      </c>
      <c r="B6293" s="2" t="s">
        <v>11445</v>
      </c>
      <c r="C6293" t="s">
        <v>11446</v>
      </c>
      <c r="D6293" t="s">
        <v>11404</v>
      </c>
      <c r="E6293" t="s">
        <v>11393</v>
      </c>
      <c r="F6293">
        <v>96</v>
      </c>
      <c r="G6293">
        <v>490</v>
      </c>
      <c r="H6293">
        <v>1142.3</v>
      </c>
      <c r="I6293">
        <v>26</v>
      </c>
      <c r="J6293" s="1">
        <v>43942.875</v>
      </c>
      <c r="K6293" t="s">
        <v>11394</v>
      </c>
    </row>
    <row r="6294" spans="1:11" ht="85.5" x14ac:dyDescent="0.45">
      <c r="A6294">
        <v>6292</v>
      </c>
      <c r="B6294" s="2" t="s">
        <v>11447</v>
      </c>
      <c r="C6294" t="s">
        <v>11448</v>
      </c>
      <c r="D6294" t="s">
        <v>11402</v>
      </c>
      <c r="E6294" t="s">
        <v>11393</v>
      </c>
      <c r="F6294">
        <v>95</v>
      </c>
      <c r="G6294">
        <v>490</v>
      </c>
      <c r="H6294">
        <v>1183.8</v>
      </c>
      <c r="I6294">
        <v>27</v>
      </c>
      <c r="J6294" s="1">
        <v>43942.875</v>
      </c>
      <c r="K6294" t="s">
        <v>11394</v>
      </c>
    </row>
    <row r="6295" spans="1:11" ht="57" x14ac:dyDescent="0.45">
      <c r="A6295">
        <v>6293</v>
      </c>
      <c r="B6295" s="2" t="s">
        <v>11449</v>
      </c>
      <c r="C6295" t="s">
        <v>11450</v>
      </c>
      <c r="D6295" t="s">
        <v>5802</v>
      </c>
      <c r="E6295" t="s">
        <v>11393</v>
      </c>
      <c r="F6295">
        <v>60</v>
      </c>
      <c r="G6295">
        <v>490</v>
      </c>
      <c r="H6295">
        <v>1226.5999999999999</v>
      </c>
      <c r="I6295">
        <v>28</v>
      </c>
      <c r="J6295" s="1">
        <v>43942.875</v>
      </c>
      <c r="K6295" t="s">
        <v>11394</v>
      </c>
    </row>
    <row r="6296" spans="1:11" ht="128.25" x14ac:dyDescent="0.45">
      <c r="A6296">
        <v>6294</v>
      </c>
      <c r="B6296" s="2" t="s">
        <v>11451</v>
      </c>
      <c r="C6296" t="s">
        <v>11452</v>
      </c>
      <c r="D6296" t="s">
        <v>11404</v>
      </c>
      <c r="E6296" t="s">
        <v>11393</v>
      </c>
      <c r="F6296">
        <v>147</v>
      </c>
      <c r="G6296">
        <v>490</v>
      </c>
      <c r="H6296">
        <v>1245.7</v>
      </c>
      <c r="I6296">
        <v>29</v>
      </c>
      <c r="J6296" s="1">
        <v>43942.875</v>
      </c>
      <c r="K6296" t="s">
        <v>11394</v>
      </c>
    </row>
    <row r="6297" spans="1:11" ht="142.5" x14ac:dyDescent="0.45">
      <c r="A6297">
        <v>6295</v>
      </c>
      <c r="B6297" s="2" t="s">
        <v>11453</v>
      </c>
      <c r="C6297" t="s">
        <v>11454</v>
      </c>
      <c r="D6297" t="s">
        <v>11404</v>
      </c>
      <c r="E6297" t="s">
        <v>11393</v>
      </c>
      <c r="F6297">
        <v>168</v>
      </c>
      <c r="G6297">
        <v>490</v>
      </c>
      <c r="H6297">
        <v>1305.7</v>
      </c>
      <c r="I6297">
        <v>30</v>
      </c>
      <c r="J6297" s="1">
        <v>43942.875</v>
      </c>
      <c r="K6297" t="s">
        <v>11394</v>
      </c>
    </row>
    <row r="6298" spans="1:11" ht="85.5" x14ac:dyDescent="0.45">
      <c r="A6298">
        <v>6296</v>
      </c>
      <c r="B6298" s="2" t="s">
        <v>11455</v>
      </c>
      <c r="C6298" t="s">
        <v>11456</v>
      </c>
      <c r="D6298" t="s">
        <v>11402</v>
      </c>
      <c r="E6298" t="s">
        <v>11393</v>
      </c>
      <c r="F6298">
        <v>97</v>
      </c>
      <c r="G6298">
        <v>490</v>
      </c>
      <c r="H6298">
        <v>1369.8</v>
      </c>
      <c r="I6298">
        <v>31</v>
      </c>
      <c r="J6298" s="1">
        <v>43942.875</v>
      </c>
      <c r="K6298" t="s">
        <v>11394</v>
      </c>
    </row>
    <row r="6299" spans="1:11" ht="71.25" x14ac:dyDescent="0.45">
      <c r="A6299">
        <v>6297</v>
      </c>
      <c r="B6299" s="2" t="s">
        <v>11457</v>
      </c>
      <c r="C6299" t="s">
        <v>11458</v>
      </c>
      <c r="D6299" t="s">
        <v>11400</v>
      </c>
      <c r="E6299" t="s">
        <v>11393</v>
      </c>
      <c r="F6299">
        <v>87</v>
      </c>
      <c r="G6299">
        <v>490</v>
      </c>
      <c r="H6299">
        <v>1449</v>
      </c>
      <c r="I6299">
        <v>32</v>
      </c>
      <c r="J6299" s="1">
        <v>43942.875</v>
      </c>
      <c r="K6299" t="s">
        <v>11394</v>
      </c>
    </row>
    <row r="6300" spans="1:11" ht="85.5" x14ac:dyDescent="0.45">
      <c r="A6300">
        <v>6298</v>
      </c>
      <c r="B6300" s="2" t="s">
        <v>11459</v>
      </c>
      <c r="C6300" t="s">
        <v>11460</v>
      </c>
      <c r="D6300" t="s">
        <v>11400</v>
      </c>
      <c r="E6300" t="s">
        <v>11393</v>
      </c>
      <c r="F6300">
        <v>95</v>
      </c>
      <c r="G6300">
        <v>490</v>
      </c>
      <c r="H6300">
        <v>1481.9</v>
      </c>
      <c r="I6300">
        <v>33</v>
      </c>
      <c r="J6300" s="1">
        <v>43942.875</v>
      </c>
      <c r="K6300" t="s">
        <v>11394</v>
      </c>
    </row>
    <row r="6301" spans="1:11" ht="71.25" x14ac:dyDescent="0.45">
      <c r="A6301">
        <v>6299</v>
      </c>
      <c r="B6301" s="2" t="s">
        <v>11461</v>
      </c>
      <c r="C6301" t="s">
        <v>11462</v>
      </c>
      <c r="D6301" t="s">
        <v>11400</v>
      </c>
      <c r="E6301" t="s">
        <v>11393</v>
      </c>
      <c r="F6301">
        <v>84</v>
      </c>
      <c r="G6301">
        <v>490</v>
      </c>
      <c r="H6301">
        <v>1515.9</v>
      </c>
      <c r="I6301">
        <v>34</v>
      </c>
      <c r="J6301" s="1">
        <v>43942.875</v>
      </c>
      <c r="K6301" t="s">
        <v>11394</v>
      </c>
    </row>
    <row r="6302" spans="1:11" ht="71.25" x14ac:dyDescent="0.45">
      <c r="A6302">
        <v>6300</v>
      </c>
      <c r="B6302" s="2" t="s">
        <v>11463</v>
      </c>
      <c r="C6302" t="s">
        <v>11464</v>
      </c>
      <c r="D6302" t="s">
        <v>5802</v>
      </c>
      <c r="E6302" t="s">
        <v>11393</v>
      </c>
      <c r="F6302">
        <v>72</v>
      </c>
      <c r="G6302">
        <v>490</v>
      </c>
      <c r="H6302">
        <v>1543.8</v>
      </c>
      <c r="I6302">
        <v>35</v>
      </c>
      <c r="J6302" s="1">
        <v>43942.875</v>
      </c>
      <c r="K6302" t="s">
        <v>11394</v>
      </c>
    </row>
    <row r="6303" spans="1:11" ht="114" x14ac:dyDescent="0.45">
      <c r="A6303">
        <v>6301</v>
      </c>
      <c r="B6303" s="2" t="s">
        <v>11465</v>
      </c>
      <c r="C6303" t="s">
        <v>11466</v>
      </c>
      <c r="D6303" t="s">
        <v>11467</v>
      </c>
      <c r="E6303" t="s">
        <v>11393</v>
      </c>
      <c r="F6303">
        <v>138</v>
      </c>
      <c r="G6303">
        <v>490</v>
      </c>
      <c r="H6303">
        <v>1587.4</v>
      </c>
      <c r="I6303">
        <v>36</v>
      </c>
      <c r="J6303" s="1">
        <v>43942.875</v>
      </c>
      <c r="K6303" t="s">
        <v>11394</v>
      </c>
    </row>
    <row r="6304" spans="1:11" ht="99.75" x14ac:dyDescent="0.45">
      <c r="A6304">
        <v>6302</v>
      </c>
      <c r="B6304" s="2" t="s">
        <v>11468</v>
      </c>
      <c r="C6304" t="s">
        <v>11469</v>
      </c>
      <c r="D6304" t="s">
        <v>11467</v>
      </c>
      <c r="E6304" t="s">
        <v>11393</v>
      </c>
      <c r="F6304">
        <v>104</v>
      </c>
      <c r="G6304">
        <v>490</v>
      </c>
      <c r="H6304">
        <v>1636.1</v>
      </c>
      <c r="I6304">
        <v>37</v>
      </c>
      <c r="J6304" s="1">
        <v>43942.875</v>
      </c>
      <c r="K6304" t="s">
        <v>11394</v>
      </c>
    </row>
    <row r="6305" spans="1:11" ht="28.5" x14ac:dyDescent="0.45">
      <c r="A6305">
        <v>6303</v>
      </c>
      <c r="B6305" s="2" t="s">
        <v>11470</v>
      </c>
      <c r="C6305" t="s">
        <v>11471</v>
      </c>
      <c r="D6305" t="s">
        <v>5802</v>
      </c>
      <c r="E6305" t="s">
        <v>11393</v>
      </c>
      <c r="F6305">
        <v>28</v>
      </c>
      <c r="G6305">
        <v>490</v>
      </c>
      <c r="H6305">
        <v>1686.4</v>
      </c>
      <c r="I6305">
        <v>38</v>
      </c>
      <c r="J6305" s="1">
        <v>43942.875</v>
      </c>
      <c r="K6305" t="s">
        <v>11394</v>
      </c>
    </row>
    <row r="6306" spans="1:11" ht="85.5" x14ac:dyDescent="0.45">
      <c r="A6306">
        <v>6304</v>
      </c>
      <c r="B6306" s="2" t="s">
        <v>11472</v>
      </c>
      <c r="C6306" t="s">
        <v>11473</v>
      </c>
      <c r="D6306" t="s">
        <v>11400</v>
      </c>
      <c r="E6306" t="s">
        <v>11393</v>
      </c>
      <c r="F6306">
        <v>102</v>
      </c>
      <c r="G6306">
        <v>490</v>
      </c>
      <c r="H6306">
        <v>1699.2</v>
      </c>
      <c r="I6306">
        <v>39</v>
      </c>
      <c r="J6306" s="1">
        <v>43942.875</v>
      </c>
      <c r="K6306" t="s">
        <v>11394</v>
      </c>
    </row>
    <row r="6307" spans="1:11" ht="71.25" x14ac:dyDescent="0.45">
      <c r="A6307">
        <v>6305</v>
      </c>
      <c r="B6307" s="2" t="s">
        <v>11474</v>
      </c>
      <c r="C6307" t="s">
        <v>11475</v>
      </c>
      <c r="D6307" t="s">
        <v>11404</v>
      </c>
      <c r="E6307" t="s">
        <v>11393</v>
      </c>
      <c r="F6307">
        <v>90</v>
      </c>
      <c r="G6307">
        <v>490</v>
      </c>
      <c r="H6307">
        <v>1738.3</v>
      </c>
      <c r="I6307">
        <v>40</v>
      </c>
      <c r="J6307" s="1">
        <v>43942.875</v>
      </c>
      <c r="K6307" t="s">
        <v>11394</v>
      </c>
    </row>
    <row r="6308" spans="1:11" ht="28.5" x14ac:dyDescent="0.45">
      <c r="A6308">
        <v>6306</v>
      </c>
      <c r="B6308" s="2" t="s">
        <v>11476</v>
      </c>
      <c r="C6308" t="s">
        <v>11477</v>
      </c>
      <c r="D6308" t="s">
        <v>11400</v>
      </c>
      <c r="E6308" t="s">
        <v>11393</v>
      </c>
      <c r="F6308">
        <v>18</v>
      </c>
      <c r="G6308">
        <v>490</v>
      </c>
      <c r="H6308">
        <v>1796.2</v>
      </c>
      <c r="I6308">
        <v>41</v>
      </c>
      <c r="J6308" s="1">
        <v>43942.875</v>
      </c>
      <c r="K6308" t="s">
        <v>11394</v>
      </c>
    </row>
    <row r="6309" spans="1:11" x14ac:dyDescent="0.45">
      <c r="A6309">
        <v>6307</v>
      </c>
      <c r="B6309" s="2" t="s">
        <v>11478</v>
      </c>
      <c r="C6309" t="s">
        <v>11479</v>
      </c>
      <c r="D6309" t="s">
        <v>5802</v>
      </c>
      <c r="E6309" t="s">
        <v>11393</v>
      </c>
      <c r="F6309">
        <v>11</v>
      </c>
      <c r="G6309">
        <v>490</v>
      </c>
      <c r="H6309">
        <v>1812.6</v>
      </c>
      <c r="I6309">
        <v>42</v>
      </c>
      <c r="J6309" s="1">
        <v>43942.875</v>
      </c>
      <c r="K6309" t="s">
        <v>11394</v>
      </c>
    </row>
    <row r="6310" spans="1:11" ht="28.5" x14ac:dyDescent="0.45">
      <c r="A6310">
        <v>6308</v>
      </c>
      <c r="B6310" s="2" t="s">
        <v>11480</v>
      </c>
      <c r="C6310" t="s">
        <v>11481</v>
      </c>
      <c r="D6310" t="s">
        <v>11402</v>
      </c>
      <c r="E6310" t="s">
        <v>11393</v>
      </c>
      <c r="F6310">
        <v>33</v>
      </c>
      <c r="G6310">
        <v>490</v>
      </c>
      <c r="H6310">
        <v>1816.5</v>
      </c>
      <c r="I6310">
        <v>43</v>
      </c>
      <c r="J6310" s="1">
        <v>43942.875</v>
      </c>
      <c r="K6310" t="s">
        <v>11394</v>
      </c>
    </row>
    <row r="6311" spans="1:11" ht="99.75" x14ac:dyDescent="0.45">
      <c r="A6311">
        <v>6309</v>
      </c>
      <c r="B6311" s="2" t="s">
        <v>11482</v>
      </c>
      <c r="C6311" t="s">
        <v>11483</v>
      </c>
      <c r="D6311" t="s">
        <v>11400</v>
      </c>
      <c r="E6311" t="s">
        <v>11393</v>
      </c>
      <c r="F6311">
        <v>125</v>
      </c>
      <c r="G6311">
        <v>490</v>
      </c>
      <c r="H6311">
        <v>1848.3</v>
      </c>
      <c r="I6311">
        <v>44</v>
      </c>
      <c r="J6311" s="1">
        <v>43942.875</v>
      </c>
      <c r="K6311" t="s">
        <v>11394</v>
      </c>
    </row>
    <row r="6312" spans="1:11" ht="114" x14ac:dyDescent="0.45">
      <c r="A6312">
        <v>6310</v>
      </c>
      <c r="B6312" s="2" t="s">
        <v>11484</v>
      </c>
      <c r="C6312" t="s">
        <v>11485</v>
      </c>
      <c r="D6312" t="s">
        <v>11404</v>
      </c>
      <c r="E6312" t="s">
        <v>11393</v>
      </c>
      <c r="F6312">
        <v>146</v>
      </c>
      <c r="G6312">
        <v>490</v>
      </c>
      <c r="H6312">
        <v>1886.1</v>
      </c>
      <c r="I6312">
        <v>45</v>
      </c>
      <c r="J6312" s="1">
        <v>43942.875</v>
      </c>
      <c r="K6312" t="s">
        <v>11394</v>
      </c>
    </row>
    <row r="6313" spans="1:11" ht="85.5" x14ac:dyDescent="0.45">
      <c r="A6313">
        <v>6311</v>
      </c>
      <c r="B6313" s="2" t="s">
        <v>11486</v>
      </c>
      <c r="C6313" t="s">
        <v>11487</v>
      </c>
      <c r="D6313" t="s">
        <v>11404</v>
      </c>
      <c r="E6313" t="s">
        <v>11393</v>
      </c>
      <c r="F6313">
        <v>93</v>
      </c>
      <c r="G6313">
        <v>490</v>
      </c>
      <c r="H6313">
        <v>1953.2</v>
      </c>
      <c r="I6313">
        <v>46</v>
      </c>
      <c r="J6313" s="1">
        <v>43942.875</v>
      </c>
      <c r="K6313" t="s">
        <v>11394</v>
      </c>
    </row>
    <row r="6314" spans="1:11" ht="42.75" x14ac:dyDescent="0.45">
      <c r="A6314">
        <v>6312</v>
      </c>
      <c r="B6314" s="2" t="s">
        <v>11488</v>
      </c>
      <c r="C6314" t="s">
        <v>11489</v>
      </c>
      <c r="D6314" t="s">
        <v>11402</v>
      </c>
      <c r="E6314" t="s">
        <v>11393</v>
      </c>
      <c r="F6314">
        <v>40</v>
      </c>
      <c r="G6314">
        <v>490</v>
      </c>
      <c r="H6314">
        <v>1991.6</v>
      </c>
      <c r="I6314">
        <v>47</v>
      </c>
      <c r="J6314" s="1">
        <v>43942.875</v>
      </c>
      <c r="K6314" t="s">
        <v>11394</v>
      </c>
    </row>
    <row r="6315" spans="1:11" ht="42.75" x14ac:dyDescent="0.45">
      <c r="A6315">
        <v>6313</v>
      </c>
      <c r="B6315" s="2" t="s">
        <v>11490</v>
      </c>
      <c r="C6315" t="s">
        <v>11491</v>
      </c>
      <c r="D6315" t="s">
        <v>11400</v>
      </c>
      <c r="E6315" t="s">
        <v>11393</v>
      </c>
      <c r="F6315">
        <v>40</v>
      </c>
      <c r="G6315">
        <v>490</v>
      </c>
      <c r="H6315">
        <v>2014.4</v>
      </c>
      <c r="I6315">
        <v>48</v>
      </c>
      <c r="J6315" s="1">
        <v>43942.875</v>
      </c>
      <c r="K6315" t="s">
        <v>11394</v>
      </c>
    </row>
    <row r="6316" spans="1:11" ht="71.25" x14ac:dyDescent="0.45">
      <c r="A6316">
        <v>6314</v>
      </c>
      <c r="B6316" s="2" t="s">
        <v>11492</v>
      </c>
      <c r="C6316" t="s">
        <v>11493</v>
      </c>
      <c r="D6316" t="s">
        <v>11404</v>
      </c>
      <c r="E6316" t="s">
        <v>11393</v>
      </c>
      <c r="F6316">
        <v>81</v>
      </c>
      <c r="G6316">
        <v>490</v>
      </c>
      <c r="H6316">
        <v>2029</v>
      </c>
      <c r="I6316">
        <v>49</v>
      </c>
      <c r="J6316" s="1">
        <v>43942.875</v>
      </c>
      <c r="K6316" t="s">
        <v>11394</v>
      </c>
    </row>
    <row r="6317" spans="1:11" ht="99.75" x14ac:dyDescent="0.45">
      <c r="A6317">
        <v>6315</v>
      </c>
      <c r="B6317" s="2" t="s">
        <v>11494</v>
      </c>
      <c r="C6317" t="s">
        <v>11495</v>
      </c>
      <c r="D6317" t="s">
        <v>5802</v>
      </c>
      <c r="E6317" t="s">
        <v>11393</v>
      </c>
      <c r="F6317">
        <v>114</v>
      </c>
      <c r="G6317">
        <v>490</v>
      </c>
      <c r="H6317">
        <v>2083.1</v>
      </c>
      <c r="I6317">
        <v>50</v>
      </c>
      <c r="J6317" s="1">
        <v>43942.875</v>
      </c>
      <c r="K6317" t="s">
        <v>11394</v>
      </c>
    </row>
    <row r="6318" spans="1:11" ht="114" x14ac:dyDescent="0.45">
      <c r="A6318">
        <v>6316</v>
      </c>
      <c r="B6318" s="2" t="s">
        <v>11496</v>
      </c>
      <c r="C6318" t="s">
        <v>11497</v>
      </c>
      <c r="D6318" t="s">
        <v>11404</v>
      </c>
      <c r="E6318" t="s">
        <v>11393</v>
      </c>
      <c r="F6318">
        <v>115</v>
      </c>
      <c r="G6318">
        <v>490</v>
      </c>
      <c r="H6318">
        <v>2144.1999999999998</v>
      </c>
      <c r="I6318">
        <v>51</v>
      </c>
      <c r="J6318" s="1">
        <v>43942.875</v>
      </c>
      <c r="K6318" t="s">
        <v>11394</v>
      </c>
    </row>
    <row r="6319" spans="1:11" ht="71.25" x14ac:dyDescent="0.45">
      <c r="A6319">
        <v>6317</v>
      </c>
      <c r="B6319" s="2" t="s">
        <v>11498</v>
      </c>
      <c r="C6319" t="s">
        <v>11499</v>
      </c>
      <c r="D6319" t="s">
        <v>11404</v>
      </c>
      <c r="E6319" t="s">
        <v>11393</v>
      </c>
      <c r="F6319">
        <v>91</v>
      </c>
      <c r="G6319">
        <v>490</v>
      </c>
      <c r="H6319">
        <v>2208.1999999999998</v>
      </c>
      <c r="I6319">
        <v>52</v>
      </c>
      <c r="J6319" s="1">
        <v>43942.875</v>
      </c>
      <c r="K6319" t="s">
        <v>11394</v>
      </c>
    </row>
    <row r="6320" spans="1:11" ht="85.5" x14ac:dyDescent="0.45">
      <c r="A6320">
        <v>6318</v>
      </c>
      <c r="B6320" s="2" t="s">
        <v>11500</v>
      </c>
      <c r="C6320" t="s">
        <v>11501</v>
      </c>
      <c r="D6320" t="s">
        <v>11402</v>
      </c>
      <c r="E6320" t="s">
        <v>11393</v>
      </c>
      <c r="F6320">
        <v>100</v>
      </c>
      <c r="G6320">
        <v>490</v>
      </c>
      <c r="H6320">
        <v>2261.6999999999998</v>
      </c>
      <c r="I6320">
        <v>53</v>
      </c>
      <c r="J6320" s="1">
        <v>43942.875</v>
      </c>
      <c r="K6320" t="s">
        <v>11394</v>
      </c>
    </row>
    <row r="6321" spans="1:11" ht="99.75" x14ac:dyDescent="0.45">
      <c r="A6321">
        <v>6319</v>
      </c>
      <c r="B6321" s="2" t="s">
        <v>11502</v>
      </c>
      <c r="C6321" t="s">
        <v>11503</v>
      </c>
      <c r="D6321" t="s">
        <v>11400</v>
      </c>
      <c r="E6321" t="s">
        <v>11393</v>
      </c>
      <c r="F6321">
        <v>126</v>
      </c>
      <c r="G6321">
        <v>490</v>
      </c>
      <c r="H6321">
        <v>2316.5</v>
      </c>
      <c r="I6321">
        <v>54</v>
      </c>
      <c r="J6321" s="1">
        <v>43942.875</v>
      </c>
      <c r="K6321" t="s">
        <v>11394</v>
      </c>
    </row>
    <row r="6322" spans="1:11" ht="71.25" x14ac:dyDescent="0.45">
      <c r="A6322">
        <v>6320</v>
      </c>
      <c r="B6322" s="2" t="s">
        <v>11504</v>
      </c>
      <c r="C6322" t="s">
        <v>11505</v>
      </c>
      <c r="D6322" t="s">
        <v>11400</v>
      </c>
      <c r="E6322" t="s">
        <v>11393</v>
      </c>
      <c r="F6322">
        <v>77</v>
      </c>
      <c r="G6322">
        <v>490</v>
      </c>
      <c r="H6322">
        <v>2371.6999999999998</v>
      </c>
      <c r="I6322">
        <v>55</v>
      </c>
      <c r="J6322" s="1">
        <v>43942.875</v>
      </c>
      <c r="K6322" t="s">
        <v>11394</v>
      </c>
    </row>
    <row r="6323" spans="1:11" ht="99.75" x14ac:dyDescent="0.45">
      <c r="A6323">
        <v>6321</v>
      </c>
      <c r="B6323" s="2" t="s">
        <v>11506</v>
      </c>
      <c r="C6323" t="s">
        <v>11507</v>
      </c>
      <c r="D6323" t="s">
        <v>11400</v>
      </c>
      <c r="E6323" t="s">
        <v>11393</v>
      </c>
      <c r="F6323">
        <v>112</v>
      </c>
      <c r="G6323">
        <v>490</v>
      </c>
      <c r="H6323">
        <v>2398.5</v>
      </c>
      <c r="I6323">
        <v>56</v>
      </c>
      <c r="J6323" s="1">
        <v>43942.875</v>
      </c>
      <c r="K6323" t="s">
        <v>11394</v>
      </c>
    </row>
    <row r="6324" spans="1:11" ht="128.25" x14ac:dyDescent="0.45">
      <c r="A6324">
        <v>6322</v>
      </c>
      <c r="B6324" s="2" t="s">
        <v>11508</v>
      </c>
      <c r="C6324" t="s">
        <v>11509</v>
      </c>
      <c r="D6324" t="s">
        <v>11400</v>
      </c>
      <c r="E6324" t="s">
        <v>11393</v>
      </c>
      <c r="F6324">
        <v>159</v>
      </c>
      <c r="G6324">
        <v>490</v>
      </c>
      <c r="H6324">
        <v>2438.5</v>
      </c>
      <c r="I6324">
        <v>57</v>
      </c>
      <c r="J6324" s="1">
        <v>43942.875</v>
      </c>
      <c r="K6324" t="s">
        <v>11394</v>
      </c>
    </row>
    <row r="6325" spans="1:11" ht="99.75" x14ac:dyDescent="0.45">
      <c r="A6325">
        <v>6323</v>
      </c>
      <c r="B6325" s="2" t="s">
        <v>11510</v>
      </c>
      <c r="C6325" t="s">
        <v>11511</v>
      </c>
      <c r="D6325" t="s">
        <v>5802</v>
      </c>
      <c r="E6325" t="s">
        <v>11393</v>
      </c>
      <c r="F6325">
        <v>126</v>
      </c>
      <c r="G6325">
        <v>490</v>
      </c>
      <c r="H6325">
        <v>2493.6</v>
      </c>
      <c r="I6325">
        <v>58</v>
      </c>
      <c r="J6325" s="1">
        <v>43942.875</v>
      </c>
      <c r="K6325" t="s">
        <v>11394</v>
      </c>
    </row>
    <row r="6326" spans="1:11" ht="28.5" x14ac:dyDescent="0.45">
      <c r="A6326">
        <v>6324</v>
      </c>
      <c r="B6326" s="2" t="s">
        <v>11512</v>
      </c>
      <c r="C6326" t="s">
        <v>11513</v>
      </c>
      <c r="D6326" t="s">
        <v>11404</v>
      </c>
      <c r="E6326" t="s">
        <v>11393</v>
      </c>
      <c r="F6326">
        <v>20</v>
      </c>
      <c r="G6326">
        <v>490</v>
      </c>
      <c r="H6326">
        <v>2564.9</v>
      </c>
      <c r="I6326">
        <v>59</v>
      </c>
      <c r="J6326" s="1">
        <v>43942.875</v>
      </c>
      <c r="K6326" t="s">
        <v>11394</v>
      </c>
    </row>
    <row r="6327" spans="1:11" ht="42.75" x14ac:dyDescent="0.45">
      <c r="A6327">
        <v>6325</v>
      </c>
      <c r="B6327" s="2" t="s">
        <v>11514</v>
      </c>
      <c r="C6327" t="s">
        <v>11515</v>
      </c>
      <c r="D6327" t="s">
        <v>5802</v>
      </c>
      <c r="E6327" t="s">
        <v>11393</v>
      </c>
      <c r="F6327">
        <v>37</v>
      </c>
      <c r="G6327">
        <v>490</v>
      </c>
      <c r="H6327">
        <v>2578.9</v>
      </c>
      <c r="I6327">
        <v>60</v>
      </c>
      <c r="J6327" s="1">
        <v>43942.875</v>
      </c>
      <c r="K6327" t="s">
        <v>11394</v>
      </c>
    </row>
    <row r="6328" spans="1:11" x14ac:dyDescent="0.45">
      <c r="A6328">
        <v>6326</v>
      </c>
      <c r="B6328" s="2" t="s">
        <v>11516</v>
      </c>
      <c r="C6328" t="s">
        <v>11517</v>
      </c>
      <c r="D6328" t="s">
        <v>11400</v>
      </c>
      <c r="E6328" t="s">
        <v>11393</v>
      </c>
      <c r="F6328">
        <v>3</v>
      </c>
      <c r="G6328">
        <v>490</v>
      </c>
      <c r="H6328">
        <v>2596.8000000000002</v>
      </c>
      <c r="I6328">
        <v>61</v>
      </c>
      <c r="J6328" s="1">
        <v>43942.875</v>
      </c>
      <c r="K6328" t="s">
        <v>11394</v>
      </c>
    </row>
    <row r="6329" spans="1:11" ht="28.5" x14ac:dyDescent="0.45">
      <c r="A6329">
        <v>6327</v>
      </c>
      <c r="B6329" s="2" t="s">
        <v>11518</v>
      </c>
      <c r="C6329" t="s">
        <v>11519</v>
      </c>
      <c r="D6329" t="s">
        <v>5802</v>
      </c>
      <c r="E6329" t="s">
        <v>11393</v>
      </c>
      <c r="F6329">
        <v>27</v>
      </c>
      <c r="G6329">
        <v>490</v>
      </c>
      <c r="H6329">
        <v>2597.5</v>
      </c>
      <c r="I6329">
        <v>62</v>
      </c>
      <c r="J6329" s="1">
        <v>43942.875</v>
      </c>
      <c r="K6329" t="s">
        <v>11394</v>
      </c>
    </row>
    <row r="6330" spans="1:11" x14ac:dyDescent="0.45">
      <c r="A6330">
        <v>6328</v>
      </c>
      <c r="B6330" s="2" t="s">
        <v>11520</v>
      </c>
      <c r="C6330" t="s">
        <v>11521</v>
      </c>
      <c r="D6330" t="s">
        <v>11400</v>
      </c>
      <c r="E6330" t="s">
        <v>11393</v>
      </c>
      <c r="F6330">
        <v>19</v>
      </c>
      <c r="G6330">
        <v>490</v>
      </c>
      <c r="H6330">
        <v>2614.5</v>
      </c>
      <c r="I6330">
        <v>63</v>
      </c>
      <c r="J6330" s="1">
        <v>43942.875</v>
      </c>
      <c r="K6330" t="s">
        <v>11394</v>
      </c>
    </row>
    <row r="6331" spans="1:11" x14ac:dyDescent="0.45">
      <c r="A6331">
        <v>6329</v>
      </c>
      <c r="B6331" s="2" t="s">
        <v>11522</v>
      </c>
      <c r="C6331" t="s">
        <v>11523</v>
      </c>
      <c r="D6331" t="s">
        <v>5802</v>
      </c>
      <c r="E6331" t="s">
        <v>11393</v>
      </c>
      <c r="F6331">
        <v>3</v>
      </c>
      <c r="G6331">
        <v>490</v>
      </c>
      <c r="H6331">
        <v>2618.4</v>
      </c>
      <c r="I6331">
        <v>64</v>
      </c>
      <c r="J6331" s="1">
        <v>43942.875</v>
      </c>
      <c r="K6331" t="s">
        <v>11394</v>
      </c>
    </row>
    <row r="6332" spans="1:11" ht="156.75" x14ac:dyDescent="0.45">
      <c r="A6332">
        <v>6330</v>
      </c>
      <c r="B6332" s="2" t="s">
        <v>11524</v>
      </c>
      <c r="C6332" t="s">
        <v>11525</v>
      </c>
      <c r="D6332" t="s">
        <v>11400</v>
      </c>
      <c r="E6332" t="s">
        <v>11393</v>
      </c>
      <c r="F6332">
        <v>193</v>
      </c>
      <c r="G6332">
        <v>490</v>
      </c>
      <c r="H6332">
        <v>2620.1</v>
      </c>
      <c r="I6332">
        <v>65</v>
      </c>
      <c r="J6332" s="1">
        <v>43942.875</v>
      </c>
      <c r="K6332" t="s">
        <v>11394</v>
      </c>
    </row>
    <row r="6333" spans="1:11" ht="42.75" x14ac:dyDescent="0.45">
      <c r="A6333">
        <v>6331</v>
      </c>
      <c r="B6333" s="2" t="s">
        <v>11526</v>
      </c>
      <c r="C6333" t="s">
        <v>11527</v>
      </c>
      <c r="D6333" t="s">
        <v>11400</v>
      </c>
      <c r="E6333" t="s">
        <v>11393</v>
      </c>
      <c r="F6333">
        <v>43</v>
      </c>
      <c r="G6333">
        <v>490</v>
      </c>
      <c r="H6333">
        <v>2684.8</v>
      </c>
      <c r="I6333">
        <v>66</v>
      </c>
      <c r="J6333" s="1">
        <v>43942.875</v>
      </c>
      <c r="K6333" t="s">
        <v>11394</v>
      </c>
    </row>
    <row r="6334" spans="1:11" ht="71.25" x14ac:dyDescent="0.45">
      <c r="A6334">
        <v>6332</v>
      </c>
      <c r="B6334" s="2" t="s">
        <v>11528</v>
      </c>
      <c r="C6334" t="s">
        <v>11529</v>
      </c>
      <c r="D6334" t="s">
        <v>5802</v>
      </c>
      <c r="E6334" t="s">
        <v>11393</v>
      </c>
      <c r="F6334">
        <v>92</v>
      </c>
      <c r="G6334">
        <v>490</v>
      </c>
      <c r="H6334">
        <v>2700.4</v>
      </c>
      <c r="I6334">
        <v>67</v>
      </c>
      <c r="J6334" s="1">
        <v>43942.875</v>
      </c>
      <c r="K6334" t="s">
        <v>11394</v>
      </c>
    </row>
    <row r="6335" spans="1:11" ht="142.5" x14ac:dyDescent="0.45">
      <c r="A6335">
        <v>6333</v>
      </c>
      <c r="B6335" s="2" t="s">
        <v>11530</v>
      </c>
      <c r="C6335" t="s">
        <v>11531</v>
      </c>
      <c r="D6335" t="s">
        <v>4027</v>
      </c>
      <c r="E6335" t="s">
        <v>11532</v>
      </c>
      <c r="F6335">
        <v>154</v>
      </c>
      <c r="G6335">
        <v>489</v>
      </c>
      <c r="H6335">
        <v>2.2999999999999998</v>
      </c>
      <c r="I6335">
        <v>0</v>
      </c>
      <c r="J6335" s="1">
        <v>43942.877083333333</v>
      </c>
      <c r="K6335" t="s">
        <v>11533</v>
      </c>
    </row>
    <row r="6336" spans="1:11" ht="85.5" x14ac:dyDescent="0.45">
      <c r="A6336">
        <v>6334</v>
      </c>
      <c r="B6336" s="2" t="s">
        <v>11534</v>
      </c>
      <c r="C6336" t="s">
        <v>11535</v>
      </c>
      <c r="D6336" t="s">
        <v>4027</v>
      </c>
      <c r="E6336" t="s">
        <v>11532</v>
      </c>
      <c r="F6336">
        <v>80</v>
      </c>
      <c r="G6336">
        <v>489</v>
      </c>
      <c r="H6336">
        <v>47.8</v>
      </c>
      <c r="I6336">
        <v>1</v>
      </c>
      <c r="J6336" s="1">
        <v>43942.877083333333</v>
      </c>
      <c r="K6336" t="s">
        <v>11533</v>
      </c>
    </row>
    <row r="6337" spans="1:11" ht="114" x14ac:dyDescent="0.45">
      <c r="A6337">
        <v>6335</v>
      </c>
      <c r="B6337" s="2" t="s">
        <v>11536</v>
      </c>
      <c r="C6337" t="s">
        <v>11537</v>
      </c>
      <c r="D6337" t="s">
        <v>4027</v>
      </c>
      <c r="E6337" t="s">
        <v>11532</v>
      </c>
      <c r="F6337">
        <v>125</v>
      </c>
      <c r="G6337">
        <v>489</v>
      </c>
      <c r="H6337">
        <v>76.400000000000006</v>
      </c>
      <c r="I6337">
        <v>2</v>
      </c>
      <c r="J6337" s="1">
        <v>43942.877083333333</v>
      </c>
      <c r="K6337" t="s">
        <v>11533</v>
      </c>
    </row>
    <row r="6338" spans="1:11" x14ac:dyDescent="0.45">
      <c r="A6338">
        <v>6336</v>
      </c>
      <c r="B6338" s="2" t="s">
        <v>11538</v>
      </c>
      <c r="C6338" t="s">
        <v>11539</v>
      </c>
      <c r="D6338" t="s">
        <v>11404</v>
      </c>
      <c r="E6338" t="s">
        <v>11532</v>
      </c>
      <c r="F6338">
        <v>3</v>
      </c>
      <c r="G6338">
        <v>489</v>
      </c>
      <c r="H6338">
        <v>122.6</v>
      </c>
      <c r="I6338">
        <v>3</v>
      </c>
      <c r="J6338" s="1">
        <v>43942.877083333333</v>
      </c>
      <c r="K6338" t="s">
        <v>11533</v>
      </c>
    </row>
    <row r="6339" spans="1:11" x14ac:dyDescent="0.45">
      <c r="A6339">
        <v>6337</v>
      </c>
      <c r="B6339" s="2" t="s">
        <v>11540</v>
      </c>
      <c r="C6339" t="s">
        <v>11541</v>
      </c>
      <c r="D6339" t="s">
        <v>11542</v>
      </c>
      <c r="E6339" t="s">
        <v>11532</v>
      </c>
      <c r="F6339">
        <v>3</v>
      </c>
      <c r="G6339">
        <v>489</v>
      </c>
      <c r="H6339">
        <v>128.4</v>
      </c>
      <c r="I6339">
        <v>4</v>
      </c>
      <c r="J6339" s="1">
        <v>43942.877083333333</v>
      </c>
      <c r="K6339" t="s">
        <v>11533</v>
      </c>
    </row>
    <row r="6340" spans="1:11" x14ac:dyDescent="0.45">
      <c r="A6340">
        <v>6338</v>
      </c>
      <c r="B6340" s="2" t="s">
        <v>9016</v>
      </c>
      <c r="C6340" t="s">
        <v>11543</v>
      </c>
      <c r="D6340" t="s">
        <v>11544</v>
      </c>
      <c r="E6340" t="s">
        <v>11532</v>
      </c>
      <c r="F6340">
        <v>2</v>
      </c>
      <c r="G6340">
        <v>489</v>
      </c>
      <c r="H6340">
        <v>132.4</v>
      </c>
      <c r="I6340">
        <v>5</v>
      </c>
      <c r="J6340" s="1">
        <v>43942.877083333333</v>
      </c>
      <c r="K6340" t="s">
        <v>11533</v>
      </c>
    </row>
    <row r="6341" spans="1:11" ht="142.5" x14ac:dyDescent="0.45">
      <c r="A6341">
        <v>6339</v>
      </c>
      <c r="B6341" s="2" t="s">
        <v>11545</v>
      </c>
      <c r="C6341" t="s">
        <v>11546</v>
      </c>
      <c r="D6341" t="s">
        <v>4027</v>
      </c>
      <c r="E6341" t="s">
        <v>11532</v>
      </c>
      <c r="F6341">
        <v>151</v>
      </c>
      <c r="G6341">
        <v>489</v>
      </c>
      <c r="H6341">
        <v>133.5</v>
      </c>
      <c r="I6341">
        <v>6</v>
      </c>
      <c r="J6341" s="1">
        <v>43942.877083333333</v>
      </c>
      <c r="K6341" t="s">
        <v>11533</v>
      </c>
    </row>
    <row r="6342" spans="1:11" ht="85.5" x14ac:dyDescent="0.45">
      <c r="A6342">
        <v>6340</v>
      </c>
      <c r="B6342" s="2" t="s">
        <v>11547</v>
      </c>
      <c r="C6342" t="s">
        <v>11548</v>
      </c>
      <c r="D6342" t="s">
        <v>4027</v>
      </c>
      <c r="E6342" t="s">
        <v>11532</v>
      </c>
      <c r="F6342">
        <v>112</v>
      </c>
      <c r="G6342">
        <v>489</v>
      </c>
      <c r="H6342">
        <v>193.6</v>
      </c>
      <c r="I6342">
        <v>7</v>
      </c>
      <c r="J6342" s="1">
        <v>43942.877083333333</v>
      </c>
      <c r="K6342" t="s">
        <v>11533</v>
      </c>
    </row>
    <row r="6343" spans="1:11" ht="128.25" x14ac:dyDescent="0.45">
      <c r="A6343">
        <v>6341</v>
      </c>
      <c r="B6343" s="2" t="s">
        <v>11549</v>
      </c>
      <c r="C6343" t="s">
        <v>11550</v>
      </c>
      <c r="D6343" t="s">
        <v>4027</v>
      </c>
      <c r="E6343" t="s">
        <v>11532</v>
      </c>
      <c r="F6343">
        <v>167</v>
      </c>
      <c r="G6343">
        <v>489</v>
      </c>
      <c r="H6343">
        <v>231</v>
      </c>
      <c r="I6343">
        <v>8</v>
      </c>
      <c r="J6343" s="1">
        <v>43942.877083333333</v>
      </c>
      <c r="K6343" t="s">
        <v>11533</v>
      </c>
    </row>
    <row r="6344" spans="1:11" ht="142.5" x14ac:dyDescent="0.45">
      <c r="A6344">
        <v>6342</v>
      </c>
      <c r="B6344" s="2" t="s">
        <v>11551</v>
      </c>
      <c r="C6344" t="s">
        <v>11552</v>
      </c>
      <c r="D6344" t="s">
        <v>4027</v>
      </c>
      <c r="E6344" t="s">
        <v>11532</v>
      </c>
      <c r="F6344">
        <v>164</v>
      </c>
      <c r="G6344">
        <v>489</v>
      </c>
      <c r="H6344">
        <v>292.89999999999998</v>
      </c>
      <c r="I6344">
        <v>9</v>
      </c>
      <c r="J6344" s="1">
        <v>43942.877083333333</v>
      </c>
      <c r="K6344" t="s">
        <v>11533</v>
      </c>
    </row>
    <row r="6345" spans="1:11" ht="142.5" x14ac:dyDescent="0.45">
      <c r="A6345">
        <v>6343</v>
      </c>
      <c r="B6345" s="2" t="s">
        <v>11553</v>
      </c>
      <c r="C6345" t="s">
        <v>11554</v>
      </c>
      <c r="D6345" t="s">
        <v>11542</v>
      </c>
      <c r="E6345" t="s">
        <v>11532</v>
      </c>
      <c r="F6345">
        <v>174</v>
      </c>
      <c r="G6345">
        <v>489</v>
      </c>
      <c r="H6345">
        <v>349.3</v>
      </c>
      <c r="I6345">
        <v>10</v>
      </c>
      <c r="J6345" s="1">
        <v>43942.877083333333</v>
      </c>
      <c r="K6345" t="s">
        <v>11533</v>
      </c>
    </row>
    <row r="6346" spans="1:11" ht="42.75" x14ac:dyDescent="0.45">
      <c r="A6346">
        <v>6344</v>
      </c>
      <c r="B6346" s="2" t="s">
        <v>11555</v>
      </c>
      <c r="C6346" t="s">
        <v>11556</v>
      </c>
      <c r="D6346" t="s">
        <v>11542</v>
      </c>
      <c r="E6346" t="s">
        <v>11532</v>
      </c>
      <c r="F6346">
        <v>50</v>
      </c>
      <c r="G6346">
        <v>489</v>
      </c>
      <c r="H6346">
        <v>447.3</v>
      </c>
      <c r="I6346">
        <v>11</v>
      </c>
      <c r="J6346" s="1">
        <v>43942.877083333333</v>
      </c>
      <c r="K6346" t="s">
        <v>11533</v>
      </c>
    </row>
    <row r="6347" spans="1:11" x14ac:dyDescent="0.45">
      <c r="A6347">
        <v>6345</v>
      </c>
      <c r="B6347" s="2" t="s">
        <v>11557</v>
      </c>
      <c r="C6347" t="s">
        <v>11558</v>
      </c>
      <c r="D6347" t="s">
        <v>4027</v>
      </c>
      <c r="E6347" t="s">
        <v>11532</v>
      </c>
      <c r="F6347">
        <v>13</v>
      </c>
      <c r="G6347">
        <v>489</v>
      </c>
      <c r="H6347">
        <v>479.3</v>
      </c>
      <c r="I6347">
        <v>12</v>
      </c>
      <c r="J6347" s="1">
        <v>43942.877083333333</v>
      </c>
      <c r="K6347" t="s">
        <v>11533</v>
      </c>
    </row>
    <row r="6348" spans="1:11" ht="57" x14ac:dyDescent="0.45">
      <c r="A6348">
        <v>6346</v>
      </c>
      <c r="B6348" s="2" t="s">
        <v>11559</v>
      </c>
      <c r="C6348" t="s">
        <v>11560</v>
      </c>
      <c r="D6348" t="s">
        <v>11404</v>
      </c>
      <c r="E6348" t="s">
        <v>11532</v>
      </c>
      <c r="F6348">
        <v>53</v>
      </c>
      <c r="G6348">
        <v>489</v>
      </c>
      <c r="H6348">
        <v>487</v>
      </c>
      <c r="I6348">
        <v>13</v>
      </c>
      <c r="J6348" s="1">
        <v>43942.877083333333</v>
      </c>
      <c r="K6348" t="s">
        <v>11533</v>
      </c>
    </row>
    <row r="6349" spans="1:11" x14ac:dyDescent="0.45">
      <c r="A6349">
        <v>6347</v>
      </c>
      <c r="B6349" s="2" t="s">
        <v>11561</v>
      </c>
      <c r="C6349" t="s">
        <v>11562</v>
      </c>
      <c r="D6349" t="s">
        <v>4027</v>
      </c>
      <c r="E6349" t="s">
        <v>11532</v>
      </c>
      <c r="F6349">
        <v>11</v>
      </c>
      <c r="G6349">
        <v>489</v>
      </c>
      <c r="H6349">
        <v>524.4</v>
      </c>
      <c r="I6349">
        <v>14</v>
      </c>
      <c r="J6349" s="1">
        <v>43942.877083333333</v>
      </c>
      <c r="K6349" t="s">
        <v>11533</v>
      </c>
    </row>
    <row r="6350" spans="1:11" ht="156.75" x14ac:dyDescent="0.45">
      <c r="A6350">
        <v>6348</v>
      </c>
      <c r="B6350" s="2" t="s">
        <v>11563</v>
      </c>
      <c r="C6350" t="s">
        <v>11564</v>
      </c>
      <c r="D6350" t="s">
        <v>11544</v>
      </c>
      <c r="E6350" t="s">
        <v>11532</v>
      </c>
      <c r="F6350">
        <v>196</v>
      </c>
      <c r="G6350">
        <v>489</v>
      </c>
      <c r="H6350">
        <v>527.4</v>
      </c>
      <c r="I6350">
        <v>15</v>
      </c>
      <c r="J6350" s="1">
        <v>43942.877083333333</v>
      </c>
      <c r="K6350" t="s">
        <v>11533</v>
      </c>
    </row>
    <row r="6351" spans="1:11" ht="142.5" x14ac:dyDescent="0.45">
      <c r="A6351">
        <v>6349</v>
      </c>
      <c r="B6351" s="2" t="s">
        <v>11565</v>
      </c>
      <c r="C6351" t="s">
        <v>11566</v>
      </c>
      <c r="D6351" t="s">
        <v>4027</v>
      </c>
      <c r="E6351" t="s">
        <v>11532</v>
      </c>
      <c r="F6351">
        <v>186</v>
      </c>
      <c r="G6351">
        <v>489</v>
      </c>
      <c r="H6351">
        <v>627.9</v>
      </c>
      <c r="I6351">
        <v>16</v>
      </c>
      <c r="J6351" s="1">
        <v>43942.877083333333</v>
      </c>
      <c r="K6351" t="s">
        <v>11533</v>
      </c>
    </row>
    <row r="6352" spans="1:11" ht="156.75" x14ac:dyDescent="0.45">
      <c r="A6352">
        <v>6350</v>
      </c>
      <c r="B6352" s="2" t="s">
        <v>11567</v>
      </c>
      <c r="C6352" t="s">
        <v>11568</v>
      </c>
      <c r="D6352" t="s">
        <v>11404</v>
      </c>
      <c r="E6352" t="s">
        <v>11532</v>
      </c>
      <c r="F6352">
        <v>193</v>
      </c>
      <c r="G6352">
        <v>489</v>
      </c>
      <c r="H6352">
        <v>686.1</v>
      </c>
      <c r="I6352">
        <v>17</v>
      </c>
      <c r="J6352" s="1">
        <v>43942.877083333333</v>
      </c>
      <c r="K6352" t="s">
        <v>11533</v>
      </c>
    </row>
    <row r="6353" spans="1:11" x14ac:dyDescent="0.45">
      <c r="A6353">
        <v>6351</v>
      </c>
      <c r="B6353" s="2" t="s">
        <v>3669</v>
      </c>
      <c r="C6353" t="s">
        <v>11569</v>
      </c>
      <c r="D6353" t="s">
        <v>4027</v>
      </c>
      <c r="E6353" t="s">
        <v>11532</v>
      </c>
      <c r="F6353">
        <v>0</v>
      </c>
      <c r="G6353">
        <v>489</v>
      </c>
      <c r="H6353">
        <v>790.6</v>
      </c>
      <c r="I6353">
        <v>18</v>
      </c>
      <c r="J6353" s="1">
        <v>43942.877083333333</v>
      </c>
      <c r="K6353" t="s">
        <v>11533</v>
      </c>
    </row>
    <row r="6354" spans="1:11" x14ac:dyDescent="0.45">
      <c r="A6354">
        <v>6352</v>
      </c>
      <c r="B6354" s="2" t="s">
        <v>11570</v>
      </c>
      <c r="C6354" t="s">
        <v>11569</v>
      </c>
      <c r="D6354" t="s">
        <v>11544</v>
      </c>
      <c r="E6354" t="s">
        <v>11532</v>
      </c>
      <c r="F6354">
        <v>2</v>
      </c>
      <c r="G6354">
        <v>489</v>
      </c>
      <c r="H6354">
        <v>790.6</v>
      </c>
      <c r="I6354">
        <v>19</v>
      </c>
      <c r="J6354" s="1">
        <v>43942.877083333333</v>
      </c>
      <c r="K6354" t="s">
        <v>11533</v>
      </c>
    </row>
    <row r="6355" spans="1:11" x14ac:dyDescent="0.45">
      <c r="A6355">
        <v>6353</v>
      </c>
      <c r="B6355" s="2" t="s">
        <v>11571</v>
      </c>
      <c r="C6355" t="s">
        <v>11572</v>
      </c>
      <c r="D6355" t="s">
        <v>4027</v>
      </c>
      <c r="E6355" t="s">
        <v>11532</v>
      </c>
      <c r="F6355">
        <v>2</v>
      </c>
      <c r="G6355">
        <v>489</v>
      </c>
      <c r="H6355">
        <v>796.5</v>
      </c>
      <c r="I6355">
        <v>20</v>
      </c>
      <c r="J6355" s="1">
        <v>43942.877083333333</v>
      </c>
      <c r="K6355" t="s">
        <v>11533</v>
      </c>
    </row>
    <row r="6356" spans="1:11" ht="99.75" x14ac:dyDescent="0.45">
      <c r="A6356">
        <v>6354</v>
      </c>
      <c r="B6356" s="2" t="s">
        <v>11573</v>
      </c>
      <c r="C6356" t="s">
        <v>11572</v>
      </c>
      <c r="D6356" t="s">
        <v>11544</v>
      </c>
      <c r="E6356" t="s">
        <v>11532</v>
      </c>
      <c r="F6356">
        <v>123</v>
      </c>
      <c r="G6356">
        <v>489</v>
      </c>
      <c r="H6356">
        <v>796.5</v>
      </c>
      <c r="I6356">
        <v>21</v>
      </c>
      <c r="J6356" s="1">
        <v>43942.877083333333</v>
      </c>
      <c r="K6356" t="s">
        <v>11533</v>
      </c>
    </row>
    <row r="6357" spans="1:11" ht="85.5" x14ac:dyDescent="0.45">
      <c r="A6357">
        <v>6355</v>
      </c>
      <c r="B6357" s="2" t="s">
        <v>11574</v>
      </c>
      <c r="C6357" t="s">
        <v>11575</v>
      </c>
      <c r="D6357" t="s">
        <v>11544</v>
      </c>
      <c r="E6357" t="s">
        <v>11532</v>
      </c>
      <c r="F6357">
        <v>104</v>
      </c>
      <c r="G6357">
        <v>489</v>
      </c>
      <c r="H6357">
        <v>868.6</v>
      </c>
      <c r="I6357">
        <v>22</v>
      </c>
      <c r="J6357" s="1">
        <v>43942.877083333333</v>
      </c>
      <c r="K6357" t="s">
        <v>11533</v>
      </c>
    </row>
    <row r="6358" spans="1:11" ht="114" x14ac:dyDescent="0.45">
      <c r="A6358">
        <v>6356</v>
      </c>
      <c r="B6358" s="2" t="s">
        <v>11576</v>
      </c>
      <c r="C6358" t="s">
        <v>11577</v>
      </c>
      <c r="D6358" t="s">
        <v>11544</v>
      </c>
      <c r="E6358" t="s">
        <v>11532</v>
      </c>
      <c r="F6358">
        <v>129</v>
      </c>
      <c r="G6358">
        <v>489</v>
      </c>
      <c r="H6358">
        <v>922.8</v>
      </c>
      <c r="I6358">
        <v>23</v>
      </c>
      <c r="J6358" s="1">
        <v>43942.877083333333</v>
      </c>
      <c r="K6358" t="s">
        <v>11533</v>
      </c>
    </row>
    <row r="6359" spans="1:11" x14ac:dyDescent="0.45">
      <c r="A6359">
        <v>6357</v>
      </c>
      <c r="B6359" s="2" t="s">
        <v>11578</v>
      </c>
      <c r="C6359" t="s">
        <v>11579</v>
      </c>
      <c r="D6359" t="s">
        <v>4027</v>
      </c>
      <c r="E6359" t="s">
        <v>11532</v>
      </c>
      <c r="F6359">
        <v>18</v>
      </c>
      <c r="G6359">
        <v>489</v>
      </c>
      <c r="H6359">
        <v>984.9</v>
      </c>
      <c r="I6359">
        <v>24</v>
      </c>
      <c r="J6359" s="1">
        <v>43942.877083333333</v>
      </c>
      <c r="K6359" t="s">
        <v>11533</v>
      </c>
    </row>
    <row r="6360" spans="1:11" ht="99.75" x14ac:dyDescent="0.45">
      <c r="A6360">
        <v>6358</v>
      </c>
      <c r="B6360" s="2" t="s">
        <v>11580</v>
      </c>
      <c r="C6360" t="s">
        <v>11581</v>
      </c>
      <c r="D6360" t="s">
        <v>11542</v>
      </c>
      <c r="E6360" t="s">
        <v>11532</v>
      </c>
      <c r="F6360">
        <v>128</v>
      </c>
      <c r="G6360">
        <v>489</v>
      </c>
      <c r="H6360">
        <v>995.2</v>
      </c>
      <c r="I6360">
        <v>25</v>
      </c>
      <c r="J6360" s="1">
        <v>43942.877083333333</v>
      </c>
      <c r="K6360" t="s">
        <v>11533</v>
      </c>
    </row>
    <row r="6361" spans="1:11" ht="99.75" x14ac:dyDescent="0.45">
      <c r="A6361">
        <v>6359</v>
      </c>
      <c r="B6361" s="2" t="s">
        <v>11582</v>
      </c>
      <c r="C6361" t="s">
        <v>11583</v>
      </c>
      <c r="D6361" t="s">
        <v>11542</v>
      </c>
      <c r="E6361" t="s">
        <v>11532</v>
      </c>
      <c r="F6361">
        <v>119</v>
      </c>
      <c r="G6361">
        <v>489</v>
      </c>
      <c r="H6361">
        <v>1057.0999999999999</v>
      </c>
      <c r="I6361">
        <v>26</v>
      </c>
      <c r="J6361" s="1">
        <v>43942.877083333333</v>
      </c>
      <c r="K6361" t="s">
        <v>11533</v>
      </c>
    </row>
    <row r="6362" spans="1:11" ht="85.5" x14ac:dyDescent="0.45">
      <c r="A6362">
        <v>6360</v>
      </c>
      <c r="B6362" s="2" t="s">
        <v>11584</v>
      </c>
      <c r="C6362" t="s">
        <v>11585</v>
      </c>
      <c r="D6362" t="s">
        <v>11542</v>
      </c>
      <c r="E6362" t="s">
        <v>11532</v>
      </c>
      <c r="F6362">
        <v>92</v>
      </c>
      <c r="G6362">
        <v>489</v>
      </c>
      <c r="H6362">
        <v>1122.5</v>
      </c>
      <c r="I6362">
        <v>27</v>
      </c>
      <c r="J6362" s="1">
        <v>43942.877083333333</v>
      </c>
      <c r="K6362" t="s">
        <v>11533</v>
      </c>
    </row>
    <row r="6363" spans="1:11" ht="57" x14ac:dyDescent="0.45">
      <c r="A6363">
        <v>6361</v>
      </c>
      <c r="B6363" s="2" t="s">
        <v>11586</v>
      </c>
      <c r="C6363" t="s">
        <v>11587</v>
      </c>
      <c r="D6363" t="s">
        <v>11542</v>
      </c>
      <c r="E6363" t="s">
        <v>11532</v>
      </c>
      <c r="F6363">
        <v>68</v>
      </c>
      <c r="G6363">
        <v>489</v>
      </c>
      <c r="H6363">
        <v>1171.0999999999999</v>
      </c>
      <c r="I6363">
        <v>28</v>
      </c>
      <c r="J6363" s="1">
        <v>43942.877083333333</v>
      </c>
      <c r="K6363" t="s">
        <v>11533</v>
      </c>
    </row>
    <row r="6364" spans="1:11" x14ac:dyDescent="0.45">
      <c r="A6364">
        <v>6362</v>
      </c>
      <c r="B6364" s="2" t="s">
        <v>11588</v>
      </c>
      <c r="C6364" t="s">
        <v>11589</v>
      </c>
      <c r="D6364" t="s">
        <v>11544</v>
      </c>
      <c r="E6364" t="s">
        <v>11532</v>
      </c>
      <c r="F6364">
        <v>4</v>
      </c>
      <c r="G6364">
        <v>489</v>
      </c>
      <c r="H6364">
        <v>1208.0999999999999</v>
      </c>
      <c r="I6364">
        <v>29</v>
      </c>
      <c r="J6364" s="1">
        <v>43942.877083333333</v>
      </c>
      <c r="K6364" t="s">
        <v>11533</v>
      </c>
    </row>
    <row r="6365" spans="1:11" ht="85.5" x14ac:dyDescent="0.45">
      <c r="A6365">
        <v>6363</v>
      </c>
      <c r="B6365" s="2" t="s">
        <v>11590</v>
      </c>
      <c r="C6365" t="s">
        <v>11591</v>
      </c>
      <c r="D6365" t="s">
        <v>4027</v>
      </c>
      <c r="E6365" t="s">
        <v>11532</v>
      </c>
      <c r="F6365">
        <v>113</v>
      </c>
      <c r="G6365">
        <v>489</v>
      </c>
      <c r="H6365">
        <v>1211.3</v>
      </c>
      <c r="I6365">
        <v>30</v>
      </c>
      <c r="J6365" s="1">
        <v>43942.877083333333</v>
      </c>
      <c r="K6365" t="s">
        <v>11533</v>
      </c>
    </row>
    <row r="6366" spans="1:11" ht="71.25" x14ac:dyDescent="0.45">
      <c r="A6366">
        <v>6364</v>
      </c>
      <c r="B6366" s="2" t="s">
        <v>11592</v>
      </c>
      <c r="C6366" t="s">
        <v>11593</v>
      </c>
      <c r="D6366" t="s">
        <v>4027</v>
      </c>
      <c r="E6366" t="s">
        <v>11532</v>
      </c>
      <c r="F6366">
        <v>88</v>
      </c>
      <c r="G6366">
        <v>489</v>
      </c>
      <c r="H6366">
        <v>1250.4000000000001</v>
      </c>
      <c r="I6366">
        <v>31</v>
      </c>
      <c r="J6366" s="1">
        <v>43942.877083333333</v>
      </c>
      <c r="K6366" t="s">
        <v>11533</v>
      </c>
    </row>
    <row r="6367" spans="1:11" ht="57" x14ac:dyDescent="0.45">
      <c r="A6367">
        <v>6365</v>
      </c>
      <c r="B6367" s="2" t="s">
        <v>11594</v>
      </c>
      <c r="C6367" t="s">
        <v>11595</v>
      </c>
      <c r="D6367" t="s">
        <v>4027</v>
      </c>
      <c r="E6367" t="s">
        <v>11532</v>
      </c>
      <c r="F6367">
        <v>74</v>
      </c>
      <c r="G6367">
        <v>489</v>
      </c>
      <c r="H6367">
        <v>1275.4000000000001</v>
      </c>
      <c r="I6367">
        <v>32</v>
      </c>
      <c r="J6367" s="1">
        <v>43942.877083333333</v>
      </c>
      <c r="K6367" t="s">
        <v>11533</v>
      </c>
    </row>
    <row r="6368" spans="1:11" ht="114" x14ac:dyDescent="0.45">
      <c r="A6368">
        <v>6366</v>
      </c>
      <c r="B6368" s="2" t="s">
        <v>11596</v>
      </c>
      <c r="C6368" t="s">
        <v>11597</v>
      </c>
      <c r="D6368" t="s">
        <v>11542</v>
      </c>
      <c r="E6368" t="s">
        <v>11532</v>
      </c>
      <c r="F6368">
        <v>132</v>
      </c>
      <c r="G6368">
        <v>489</v>
      </c>
      <c r="H6368">
        <v>1313.1</v>
      </c>
      <c r="I6368">
        <v>33</v>
      </c>
      <c r="J6368" s="1">
        <v>43942.877083333333</v>
      </c>
      <c r="K6368" t="s">
        <v>11533</v>
      </c>
    </row>
    <row r="6369" spans="1:11" ht="128.25" x14ac:dyDescent="0.45">
      <c r="A6369">
        <v>6367</v>
      </c>
      <c r="B6369" s="2" t="s">
        <v>11598</v>
      </c>
      <c r="C6369" t="s">
        <v>11599</v>
      </c>
      <c r="D6369" t="s">
        <v>11542</v>
      </c>
      <c r="E6369" t="s">
        <v>11532</v>
      </c>
      <c r="F6369">
        <v>162</v>
      </c>
      <c r="G6369">
        <v>489</v>
      </c>
      <c r="H6369">
        <v>1384.1</v>
      </c>
      <c r="I6369">
        <v>34</v>
      </c>
      <c r="J6369" s="1">
        <v>43942.877083333333</v>
      </c>
      <c r="K6369" t="s">
        <v>11533</v>
      </c>
    </row>
    <row r="6370" spans="1:11" ht="85.5" x14ac:dyDescent="0.45">
      <c r="A6370">
        <v>6368</v>
      </c>
      <c r="B6370" s="2" t="s">
        <v>11600</v>
      </c>
      <c r="C6370" t="s">
        <v>11601</v>
      </c>
      <c r="D6370" t="s">
        <v>11542</v>
      </c>
      <c r="E6370" t="s">
        <v>11532</v>
      </c>
      <c r="F6370">
        <v>118</v>
      </c>
      <c r="G6370">
        <v>489</v>
      </c>
      <c r="H6370">
        <v>1458.4</v>
      </c>
      <c r="I6370">
        <v>35</v>
      </c>
      <c r="J6370" s="1">
        <v>43942.877083333333</v>
      </c>
      <c r="K6370" t="s">
        <v>11533</v>
      </c>
    </row>
    <row r="6371" spans="1:11" ht="99.75" x14ac:dyDescent="0.45">
      <c r="A6371">
        <v>6369</v>
      </c>
      <c r="B6371" s="2" t="s">
        <v>11602</v>
      </c>
      <c r="C6371" t="s">
        <v>11603</v>
      </c>
      <c r="D6371" t="s">
        <v>11542</v>
      </c>
      <c r="E6371" t="s">
        <v>11532</v>
      </c>
      <c r="F6371">
        <v>122</v>
      </c>
      <c r="G6371">
        <v>489</v>
      </c>
      <c r="H6371">
        <v>1514.3</v>
      </c>
      <c r="I6371">
        <v>36</v>
      </c>
      <c r="J6371" s="1">
        <v>43942.877083333333</v>
      </c>
      <c r="K6371" t="s">
        <v>11533</v>
      </c>
    </row>
    <row r="6372" spans="1:11" ht="57" x14ac:dyDescent="0.45">
      <c r="A6372">
        <v>6370</v>
      </c>
      <c r="B6372" s="2" t="s">
        <v>11604</v>
      </c>
      <c r="C6372" t="s">
        <v>11605</v>
      </c>
      <c r="D6372" t="s">
        <v>4027</v>
      </c>
      <c r="E6372" t="s">
        <v>11532</v>
      </c>
      <c r="F6372">
        <v>61</v>
      </c>
      <c r="G6372">
        <v>489</v>
      </c>
      <c r="H6372">
        <v>1591</v>
      </c>
      <c r="I6372">
        <v>37</v>
      </c>
      <c r="J6372" s="1">
        <v>43942.877083333333</v>
      </c>
      <c r="K6372" t="s">
        <v>11533</v>
      </c>
    </row>
    <row r="6373" spans="1:11" ht="28.5" x14ac:dyDescent="0.45">
      <c r="A6373">
        <v>6371</v>
      </c>
      <c r="B6373" s="2" t="s">
        <v>11606</v>
      </c>
      <c r="C6373" t="s">
        <v>11607</v>
      </c>
      <c r="D6373" t="s">
        <v>11544</v>
      </c>
      <c r="E6373" t="s">
        <v>11532</v>
      </c>
      <c r="F6373">
        <v>40</v>
      </c>
      <c r="G6373">
        <v>489</v>
      </c>
      <c r="H6373">
        <v>1604.2</v>
      </c>
      <c r="I6373">
        <v>38</v>
      </c>
      <c r="J6373" s="1">
        <v>43942.877083333333</v>
      </c>
      <c r="K6373" t="s">
        <v>11533</v>
      </c>
    </row>
    <row r="6374" spans="1:11" ht="114" x14ac:dyDescent="0.45">
      <c r="A6374">
        <v>6372</v>
      </c>
      <c r="B6374" s="2" t="s">
        <v>11608</v>
      </c>
      <c r="C6374" t="s">
        <v>11609</v>
      </c>
      <c r="D6374" t="s">
        <v>11404</v>
      </c>
      <c r="E6374" t="s">
        <v>11532</v>
      </c>
      <c r="F6374">
        <v>142</v>
      </c>
      <c r="G6374">
        <v>489</v>
      </c>
      <c r="H6374">
        <v>1622</v>
      </c>
      <c r="I6374">
        <v>39</v>
      </c>
      <c r="J6374" s="1">
        <v>43942.877083333333</v>
      </c>
      <c r="K6374" t="s">
        <v>11533</v>
      </c>
    </row>
    <row r="6375" spans="1:11" ht="57" x14ac:dyDescent="0.45">
      <c r="A6375">
        <v>6373</v>
      </c>
      <c r="B6375" s="2" t="s">
        <v>11610</v>
      </c>
      <c r="C6375" t="s">
        <v>11611</v>
      </c>
      <c r="D6375" t="s">
        <v>11404</v>
      </c>
      <c r="E6375" t="s">
        <v>11532</v>
      </c>
      <c r="F6375">
        <v>63</v>
      </c>
      <c r="G6375">
        <v>489</v>
      </c>
      <c r="H6375">
        <v>1690</v>
      </c>
      <c r="I6375">
        <v>40</v>
      </c>
      <c r="J6375" s="1">
        <v>43942.877083333333</v>
      </c>
      <c r="K6375" t="s">
        <v>11533</v>
      </c>
    </row>
    <row r="6376" spans="1:11" ht="85.5" x14ac:dyDescent="0.45">
      <c r="A6376">
        <v>6374</v>
      </c>
      <c r="B6376" s="2" t="s">
        <v>11612</v>
      </c>
      <c r="C6376" t="s">
        <v>11613</v>
      </c>
      <c r="D6376" t="s">
        <v>11404</v>
      </c>
      <c r="E6376" t="s">
        <v>11532</v>
      </c>
      <c r="F6376">
        <v>96</v>
      </c>
      <c r="G6376">
        <v>489</v>
      </c>
      <c r="H6376">
        <v>1728.7</v>
      </c>
      <c r="I6376">
        <v>41</v>
      </c>
      <c r="J6376" s="1">
        <v>43942.877083333333</v>
      </c>
      <c r="K6376" t="s">
        <v>11533</v>
      </c>
    </row>
    <row r="6377" spans="1:11" ht="85.5" x14ac:dyDescent="0.45">
      <c r="A6377">
        <v>6375</v>
      </c>
      <c r="B6377" s="2" t="s">
        <v>11614</v>
      </c>
      <c r="C6377" t="s">
        <v>11615</v>
      </c>
      <c r="D6377" t="s">
        <v>11404</v>
      </c>
      <c r="E6377" t="s">
        <v>11532</v>
      </c>
      <c r="F6377">
        <v>115</v>
      </c>
      <c r="G6377">
        <v>489</v>
      </c>
      <c r="H6377">
        <v>1771.8</v>
      </c>
      <c r="I6377">
        <v>42</v>
      </c>
      <c r="J6377" s="1">
        <v>43942.877083333333</v>
      </c>
      <c r="K6377" t="s">
        <v>11533</v>
      </c>
    </row>
    <row r="6378" spans="1:11" ht="114" x14ac:dyDescent="0.45">
      <c r="A6378">
        <v>6376</v>
      </c>
      <c r="B6378" s="2" t="s">
        <v>11616</v>
      </c>
      <c r="C6378" t="s">
        <v>11617</v>
      </c>
      <c r="D6378" t="s">
        <v>11544</v>
      </c>
      <c r="E6378" t="s">
        <v>11532</v>
      </c>
      <c r="F6378">
        <v>157</v>
      </c>
      <c r="G6378">
        <v>489</v>
      </c>
      <c r="H6378">
        <v>1830</v>
      </c>
      <c r="I6378">
        <v>43</v>
      </c>
      <c r="J6378" s="1">
        <v>43942.877083333333</v>
      </c>
      <c r="K6378" t="s">
        <v>11533</v>
      </c>
    </row>
    <row r="6379" spans="1:11" ht="213.75" x14ac:dyDescent="0.45">
      <c r="A6379">
        <v>6377</v>
      </c>
      <c r="B6379" s="2" t="s">
        <v>11618</v>
      </c>
      <c r="C6379" t="s">
        <v>11619</v>
      </c>
      <c r="D6379" t="s">
        <v>11544</v>
      </c>
      <c r="E6379" t="s">
        <v>11532</v>
      </c>
      <c r="F6379">
        <v>303</v>
      </c>
      <c r="G6379">
        <v>489</v>
      </c>
      <c r="H6379">
        <v>1894.3</v>
      </c>
      <c r="I6379">
        <v>44</v>
      </c>
      <c r="J6379" s="1">
        <v>43942.877083333333</v>
      </c>
      <c r="K6379" t="s">
        <v>11533</v>
      </c>
    </row>
    <row r="6380" spans="1:11" ht="128.25" x14ac:dyDescent="0.45">
      <c r="A6380">
        <v>6378</v>
      </c>
      <c r="B6380" s="2" t="s">
        <v>11620</v>
      </c>
      <c r="C6380" t="s">
        <v>11621</v>
      </c>
      <c r="D6380" t="s">
        <v>11544</v>
      </c>
      <c r="E6380" t="s">
        <v>11532</v>
      </c>
      <c r="F6380">
        <v>162</v>
      </c>
      <c r="G6380">
        <v>489</v>
      </c>
      <c r="H6380">
        <v>2018.3</v>
      </c>
      <c r="I6380">
        <v>45</v>
      </c>
      <c r="J6380" s="1">
        <v>43942.877083333333</v>
      </c>
      <c r="K6380" t="s">
        <v>11533</v>
      </c>
    </row>
    <row r="6381" spans="1:11" ht="57" x14ac:dyDescent="0.45">
      <c r="A6381">
        <v>6379</v>
      </c>
      <c r="B6381" s="2" t="s">
        <v>11622</v>
      </c>
      <c r="C6381" t="s">
        <v>11623</v>
      </c>
      <c r="D6381" t="s">
        <v>11544</v>
      </c>
      <c r="E6381" t="s">
        <v>11532</v>
      </c>
      <c r="F6381">
        <v>78</v>
      </c>
      <c r="G6381">
        <v>489</v>
      </c>
      <c r="H6381">
        <v>2075.1</v>
      </c>
      <c r="I6381">
        <v>46</v>
      </c>
      <c r="J6381" s="1">
        <v>43942.877083333333</v>
      </c>
      <c r="K6381" t="s">
        <v>11533</v>
      </c>
    </row>
    <row r="6382" spans="1:11" ht="85.5" x14ac:dyDescent="0.45">
      <c r="A6382">
        <v>6380</v>
      </c>
      <c r="B6382" s="2" t="s">
        <v>11624</v>
      </c>
      <c r="C6382" t="s">
        <v>11625</v>
      </c>
      <c r="D6382" t="s">
        <v>4027</v>
      </c>
      <c r="E6382" t="s">
        <v>11532</v>
      </c>
      <c r="F6382">
        <v>95</v>
      </c>
      <c r="G6382">
        <v>489</v>
      </c>
      <c r="H6382">
        <v>2106.1999999999998</v>
      </c>
      <c r="I6382">
        <v>47</v>
      </c>
      <c r="J6382" s="1">
        <v>43942.877083333333</v>
      </c>
      <c r="K6382" t="s">
        <v>11533</v>
      </c>
    </row>
    <row r="6383" spans="1:11" ht="99.75" x14ac:dyDescent="0.45">
      <c r="A6383">
        <v>6381</v>
      </c>
      <c r="B6383" s="2" t="s">
        <v>11626</v>
      </c>
      <c r="C6383" t="s">
        <v>11627</v>
      </c>
      <c r="D6383" t="s">
        <v>11404</v>
      </c>
      <c r="E6383" t="s">
        <v>11532</v>
      </c>
      <c r="F6383">
        <v>122</v>
      </c>
      <c r="G6383">
        <v>489</v>
      </c>
      <c r="H6383">
        <v>2135.3000000000002</v>
      </c>
      <c r="I6383">
        <v>48</v>
      </c>
      <c r="J6383" s="1">
        <v>43942.877083333333</v>
      </c>
      <c r="K6383" t="s">
        <v>11533</v>
      </c>
    </row>
    <row r="6384" spans="1:11" ht="99.75" x14ac:dyDescent="0.45">
      <c r="A6384">
        <v>6382</v>
      </c>
      <c r="B6384" s="2" t="s">
        <v>11628</v>
      </c>
      <c r="C6384" t="s">
        <v>11629</v>
      </c>
      <c r="D6384" t="s">
        <v>11404</v>
      </c>
      <c r="E6384" t="s">
        <v>11532</v>
      </c>
      <c r="F6384">
        <v>113</v>
      </c>
      <c r="G6384">
        <v>489</v>
      </c>
      <c r="H6384">
        <v>2200.5</v>
      </c>
      <c r="I6384">
        <v>49</v>
      </c>
      <c r="J6384" s="1">
        <v>43942.877083333333</v>
      </c>
      <c r="K6384" t="s">
        <v>11533</v>
      </c>
    </row>
    <row r="6385" spans="1:11" x14ac:dyDescent="0.45">
      <c r="A6385">
        <v>6383</v>
      </c>
      <c r="B6385" s="2" t="s">
        <v>11630</v>
      </c>
      <c r="C6385" t="s">
        <v>11631</v>
      </c>
      <c r="D6385" t="s">
        <v>4027</v>
      </c>
      <c r="E6385" t="s">
        <v>11532</v>
      </c>
      <c r="F6385">
        <v>2</v>
      </c>
      <c r="G6385">
        <v>489</v>
      </c>
      <c r="H6385">
        <v>2264</v>
      </c>
      <c r="I6385">
        <v>50</v>
      </c>
      <c r="J6385" s="1">
        <v>43942.877083333333</v>
      </c>
      <c r="K6385" t="s">
        <v>11533</v>
      </c>
    </row>
    <row r="6386" spans="1:11" x14ac:dyDescent="0.45">
      <c r="A6386">
        <v>6384</v>
      </c>
      <c r="B6386" s="2" t="s">
        <v>11632</v>
      </c>
      <c r="C6386" t="s">
        <v>11633</v>
      </c>
      <c r="D6386" t="s">
        <v>11544</v>
      </c>
      <c r="E6386" t="s">
        <v>11532</v>
      </c>
      <c r="F6386">
        <v>6</v>
      </c>
      <c r="G6386">
        <v>489</v>
      </c>
      <c r="H6386">
        <v>2265.1</v>
      </c>
      <c r="I6386">
        <v>51</v>
      </c>
      <c r="J6386" s="1">
        <v>43942.877083333333</v>
      </c>
      <c r="K6386" t="s">
        <v>11533</v>
      </c>
    </row>
    <row r="6387" spans="1:11" ht="71.25" x14ac:dyDescent="0.45">
      <c r="A6387">
        <v>6385</v>
      </c>
      <c r="B6387" s="2" t="s">
        <v>11634</v>
      </c>
      <c r="C6387" t="s">
        <v>11635</v>
      </c>
      <c r="D6387" t="s">
        <v>11542</v>
      </c>
      <c r="E6387" t="s">
        <v>11532</v>
      </c>
      <c r="F6387">
        <v>86</v>
      </c>
      <c r="G6387">
        <v>489</v>
      </c>
      <c r="H6387">
        <v>2271.3000000000002</v>
      </c>
      <c r="I6387">
        <v>52</v>
      </c>
      <c r="J6387" s="1">
        <v>43942.877083333333</v>
      </c>
      <c r="K6387" t="s">
        <v>11533</v>
      </c>
    </row>
    <row r="6388" spans="1:11" ht="128.25" x14ac:dyDescent="0.45">
      <c r="A6388">
        <v>6386</v>
      </c>
      <c r="B6388" s="2" t="s">
        <v>11636</v>
      </c>
      <c r="C6388" t="s">
        <v>11637</v>
      </c>
      <c r="D6388" t="s">
        <v>11542</v>
      </c>
      <c r="E6388" t="s">
        <v>11532</v>
      </c>
      <c r="F6388">
        <v>158</v>
      </c>
      <c r="G6388">
        <v>489</v>
      </c>
      <c r="H6388">
        <v>2314.1</v>
      </c>
      <c r="I6388">
        <v>53</v>
      </c>
      <c r="J6388" s="1">
        <v>43942.877083333333</v>
      </c>
      <c r="K6388" t="s">
        <v>11533</v>
      </c>
    </row>
    <row r="6389" spans="1:11" ht="128.25" x14ac:dyDescent="0.45">
      <c r="A6389">
        <v>6387</v>
      </c>
      <c r="B6389" s="2" t="s">
        <v>11638</v>
      </c>
      <c r="C6389" t="s">
        <v>11639</v>
      </c>
      <c r="D6389" t="s">
        <v>11542</v>
      </c>
      <c r="E6389" t="s">
        <v>11532</v>
      </c>
      <c r="F6389">
        <v>178</v>
      </c>
      <c r="G6389">
        <v>489</v>
      </c>
      <c r="H6389">
        <v>2391.9</v>
      </c>
      <c r="I6389">
        <v>54</v>
      </c>
      <c r="J6389" s="1">
        <v>43942.877083333333</v>
      </c>
      <c r="K6389" t="s">
        <v>11533</v>
      </c>
    </row>
    <row r="6390" spans="1:11" ht="99.75" x14ac:dyDescent="0.45">
      <c r="A6390">
        <v>6388</v>
      </c>
      <c r="B6390" s="2" t="s">
        <v>11640</v>
      </c>
      <c r="C6390" t="s">
        <v>11641</v>
      </c>
      <c r="D6390" t="s">
        <v>11542</v>
      </c>
      <c r="E6390" t="s">
        <v>11532</v>
      </c>
      <c r="F6390">
        <v>128</v>
      </c>
      <c r="G6390">
        <v>489</v>
      </c>
      <c r="H6390">
        <v>2461.8000000000002</v>
      </c>
      <c r="I6390">
        <v>55</v>
      </c>
      <c r="J6390" s="1">
        <v>43942.877083333333</v>
      </c>
      <c r="K6390" t="s">
        <v>11533</v>
      </c>
    </row>
    <row r="6391" spans="1:11" ht="114" x14ac:dyDescent="0.45">
      <c r="A6391">
        <v>6389</v>
      </c>
      <c r="B6391" s="2" t="s">
        <v>11642</v>
      </c>
      <c r="C6391" t="s">
        <v>11643</v>
      </c>
      <c r="D6391" t="s">
        <v>11544</v>
      </c>
      <c r="E6391" t="s">
        <v>11532</v>
      </c>
      <c r="F6391">
        <v>138</v>
      </c>
      <c r="G6391">
        <v>489</v>
      </c>
      <c r="H6391">
        <v>2512.1999999999998</v>
      </c>
      <c r="I6391">
        <v>56</v>
      </c>
      <c r="J6391" s="1">
        <v>43942.877083333333</v>
      </c>
      <c r="K6391" t="s">
        <v>11533</v>
      </c>
    </row>
    <row r="6392" spans="1:11" ht="128.25" x14ac:dyDescent="0.45">
      <c r="A6392">
        <v>6390</v>
      </c>
      <c r="B6392" s="2" t="s">
        <v>11644</v>
      </c>
      <c r="C6392" t="s">
        <v>11645</v>
      </c>
      <c r="D6392" t="s">
        <v>11544</v>
      </c>
      <c r="E6392" t="s">
        <v>11532</v>
      </c>
      <c r="F6392">
        <v>157</v>
      </c>
      <c r="G6392">
        <v>489</v>
      </c>
      <c r="H6392">
        <v>2573.1999999999998</v>
      </c>
      <c r="I6392">
        <v>57</v>
      </c>
      <c r="J6392" s="1">
        <v>43942.877083333333</v>
      </c>
      <c r="K6392" t="s">
        <v>11533</v>
      </c>
    </row>
    <row r="6393" spans="1:11" ht="57" x14ac:dyDescent="0.45">
      <c r="A6393">
        <v>6391</v>
      </c>
      <c r="B6393" s="2" t="s">
        <v>11646</v>
      </c>
      <c r="C6393" t="s">
        <v>11647</v>
      </c>
      <c r="D6393" t="s">
        <v>4027</v>
      </c>
      <c r="E6393" t="s">
        <v>11532</v>
      </c>
      <c r="F6393">
        <v>64</v>
      </c>
      <c r="G6393">
        <v>489</v>
      </c>
      <c r="H6393">
        <v>2653.1</v>
      </c>
      <c r="I6393">
        <v>58</v>
      </c>
      <c r="J6393" s="1">
        <v>43942.877083333333</v>
      </c>
      <c r="K6393" t="s">
        <v>11533</v>
      </c>
    </row>
    <row r="6394" spans="1:11" ht="28.5" x14ac:dyDescent="0.45">
      <c r="A6394">
        <v>6392</v>
      </c>
      <c r="B6394" s="2" t="s">
        <v>11648</v>
      </c>
      <c r="C6394" t="s">
        <v>11649</v>
      </c>
      <c r="D6394" t="s">
        <v>11544</v>
      </c>
      <c r="E6394" t="s">
        <v>11532</v>
      </c>
      <c r="F6394">
        <v>23</v>
      </c>
      <c r="G6394">
        <v>489</v>
      </c>
      <c r="H6394">
        <v>2677.8</v>
      </c>
      <c r="I6394">
        <v>59</v>
      </c>
      <c r="J6394" s="1">
        <v>43942.877083333333</v>
      </c>
      <c r="K6394" t="s">
        <v>11533</v>
      </c>
    </row>
    <row r="6395" spans="1:11" x14ac:dyDescent="0.45">
      <c r="A6395">
        <v>6393</v>
      </c>
      <c r="B6395" s="2" t="s">
        <v>11650</v>
      </c>
      <c r="C6395" t="s">
        <v>11651</v>
      </c>
      <c r="D6395" t="s">
        <v>11542</v>
      </c>
      <c r="E6395" t="s">
        <v>11532</v>
      </c>
      <c r="F6395">
        <v>7</v>
      </c>
      <c r="G6395">
        <v>489</v>
      </c>
      <c r="H6395">
        <v>2687</v>
      </c>
      <c r="I6395">
        <v>60</v>
      </c>
      <c r="J6395" s="1">
        <v>43942.877083333333</v>
      </c>
      <c r="K6395" t="s">
        <v>11533</v>
      </c>
    </row>
    <row r="6396" spans="1:11" x14ac:dyDescent="0.45">
      <c r="A6396">
        <v>6394</v>
      </c>
      <c r="B6396" s="2" t="s">
        <v>11652</v>
      </c>
      <c r="C6396" t="s">
        <v>11653</v>
      </c>
      <c r="D6396" t="s">
        <v>11544</v>
      </c>
      <c r="E6396" t="s">
        <v>11532</v>
      </c>
      <c r="F6396">
        <v>11</v>
      </c>
      <c r="G6396">
        <v>489</v>
      </c>
      <c r="H6396">
        <v>2690.9</v>
      </c>
      <c r="I6396">
        <v>61</v>
      </c>
      <c r="J6396" s="1">
        <v>43942.877083333333</v>
      </c>
      <c r="K6396" t="s">
        <v>11533</v>
      </c>
    </row>
    <row r="6397" spans="1:11" ht="85.5" x14ac:dyDescent="0.45">
      <c r="A6397">
        <v>6395</v>
      </c>
      <c r="B6397" s="2" t="s">
        <v>11654</v>
      </c>
      <c r="C6397" t="s">
        <v>11655</v>
      </c>
      <c r="D6397" t="s">
        <v>11542</v>
      </c>
      <c r="E6397" t="s">
        <v>11532</v>
      </c>
      <c r="F6397">
        <v>105</v>
      </c>
      <c r="G6397">
        <v>489</v>
      </c>
      <c r="H6397">
        <v>2695.8</v>
      </c>
      <c r="I6397">
        <v>62</v>
      </c>
      <c r="J6397" s="1">
        <v>43942.877083333333</v>
      </c>
      <c r="K6397" t="s">
        <v>11533</v>
      </c>
    </row>
    <row r="6398" spans="1:11" ht="42.75" x14ac:dyDescent="0.45">
      <c r="A6398">
        <v>6396</v>
      </c>
      <c r="B6398" s="2" t="s">
        <v>11656</v>
      </c>
      <c r="C6398" t="s">
        <v>11657</v>
      </c>
      <c r="D6398" t="s">
        <v>11542</v>
      </c>
      <c r="E6398" t="s">
        <v>11532</v>
      </c>
      <c r="F6398">
        <v>41</v>
      </c>
      <c r="G6398">
        <v>489</v>
      </c>
      <c r="H6398">
        <v>2736</v>
      </c>
      <c r="I6398">
        <v>63</v>
      </c>
      <c r="J6398" s="1">
        <v>43942.877083333333</v>
      </c>
      <c r="K6398" t="s">
        <v>11533</v>
      </c>
    </row>
    <row r="6399" spans="1:11" x14ac:dyDescent="0.45">
      <c r="A6399">
        <v>6397</v>
      </c>
      <c r="B6399" s="2" t="s">
        <v>11658</v>
      </c>
      <c r="C6399" t="s">
        <v>11659</v>
      </c>
      <c r="D6399" t="s">
        <v>11544</v>
      </c>
      <c r="E6399" t="s">
        <v>11532</v>
      </c>
      <c r="F6399">
        <v>12</v>
      </c>
      <c r="G6399">
        <v>489</v>
      </c>
      <c r="H6399">
        <v>2751.1</v>
      </c>
      <c r="I6399">
        <v>64</v>
      </c>
      <c r="J6399" s="1">
        <v>43942.877083333333</v>
      </c>
      <c r="K6399" t="s">
        <v>11533</v>
      </c>
    </row>
    <row r="6400" spans="1:11" x14ac:dyDescent="0.45">
      <c r="A6400">
        <v>6398</v>
      </c>
      <c r="B6400" s="2" t="s">
        <v>11660</v>
      </c>
      <c r="C6400" t="s">
        <v>11661</v>
      </c>
      <c r="D6400" t="s">
        <v>11542</v>
      </c>
      <c r="E6400" t="s">
        <v>11532</v>
      </c>
      <c r="F6400">
        <v>3</v>
      </c>
      <c r="G6400">
        <v>489</v>
      </c>
      <c r="H6400">
        <v>2757.5</v>
      </c>
      <c r="I6400">
        <v>65</v>
      </c>
      <c r="J6400" s="1">
        <v>43942.877083333333</v>
      </c>
      <c r="K6400" t="s">
        <v>11533</v>
      </c>
    </row>
    <row r="6401" spans="1:11" ht="142.5" x14ac:dyDescent="0.45">
      <c r="A6401">
        <v>6399</v>
      </c>
      <c r="B6401" s="2" t="s">
        <v>11662</v>
      </c>
      <c r="C6401" t="s">
        <v>11663</v>
      </c>
      <c r="D6401" t="s">
        <v>11542</v>
      </c>
      <c r="E6401" t="s">
        <v>11532</v>
      </c>
      <c r="F6401">
        <v>182</v>
      </c>
      <c r="G6401">
        <v>489</v>
      </c>
      <c r="H6401">
        <v>2761.3</v>
      </c>
      <c r="I6401">
        <v>66</v>
      </c>
      <c r="J6401" s="1">
        <v>43942.877083333333</v>
      </c>
      <c r="K6401" t="s">
        <v>11533</v>
      </c>
    </row>
    <row r="6402" spans="1:11" ht="156.75" x14ac:dyDescent="0.45">
      <c r="A6402">
        <v>6400</v>
      </c>
      <c r="B6402" s="2" t="s">
        <v>11664</v>
      </c>
      <c r="C6402" t="s">
        <v>11665</v>
      </c>
      <c r="D6402" t="s">
        <v>11544</v>
      </c>
      <c r="E6402" t="s">
        <v>11532</v>
      </c>
      <c r="F6402">
        <v>197</v>
      </c>
      <c r="G6402">
        <v>489</v>
      </c>
      <c r="H6402">
        <v>2852.9</v>
      </c>
      <c r="I6402">
        <v>67</v>
      </c>
      <c r="J6402" s="1">
        <v>43942.877083333333</v>
      </c>
      <c r="K6402" t="s">
        <v>11533</v>
      </c>
    </row>
    <row r="6403" spans="1:11" ht="57" x14ac:dyDescent="0.45">
      <c r="A6403">
        <v>6401</v>
      </c>
      <c r="B6403" s="2" t="s">
        <v>11666</v>
      </c>
      <c r="C6403" t="s">
        <v>11667</v>
      </c>
      <c r="D6403" t="s">
        <v>11404</v>
      </c>
      <c r="E6403" t="s">
        <v>11532</v>
      </c>
      <c r="F6403">
        <v>66</v>
      </c>
      <c r="G6403">
        <v>489</v>
      </c>
      <c r="H6403">
        <v>2929.7</v>
      </c>
      <c r="I6403">
        <v>68</v>
      </c>
      <c r="J6403" s="1">
        <v>43942.877083333333</v>
      </c>
      <c r="K6403" t="s">
        <v>11533</v>
      </c>
    </row>
    <row r="6404" spans="1:11" x14ac:dyDescent="0.45">
      <c r="A6404">
        <v>6402</v>
      </c>
      <c r="B6404" s="2" t="s">
        <v>11668</v>
      </c>
      <c r="C6404" t="s">
        <v>11669</v>
      </c>
      <c r="D6404" t="s">
        <v>11544</v>
      </c>
      <c r="E6404" t="s">
        <v>11532</v>
      </c>
      <c r="F6404">
        <v>5</v>
      </c>
      <c r="G6404">
        <v>489</v>
      </c>
      <c r="H6404">
        <v>2960.4</v>
      </c>
      <c r="I6404">
        <v>69</v>
      </c>
      <c r="J6404" s="1">
        <v>43942.877083333333</v>
      </c>
      <c r="K6404" t="s">
        <v>11533</v>
      </c>
    </row>
    <row r="6405" spans="1:11" ht="128.25" x14ac:dyDescent="0.45">
      <c r="A6405">
        <v>6403</v>
      </c>
      <c r="B6405" s="2" t="s">
        <v>11670</v>
      </c>
      <c r="C6405" t="s">
        <v>11671</v>
      </c>
      <c r="D6405" t="s">
        <v>11404</v>
      </c>
      <c r="E6405" t="s">
        <v>11532</v>
      </c>
      <c r="F6405">
        <v>158</v>
      </c>
      <c r="G6405">
        <v>489</v>
      </c>
      <c r="H6405">
        <v>2966.8</v>
      </c>
      <c r="I6405">
        <v>70</v>
      </c>
      <c r="J6405" s="1">
        <v>43942.877083333333</v>
      </c>
      <c r="K6405" t="s">
        <v>11533</v>
      </c>
    </row>
    <row r="6406" spans="1:11" x14ac:dyDescent="0.45">
      <c r="A6406">
        <v>6404</v>
      </c>
      <c r="B6406" s="2" t="s">
        <v>46</v>
      </c>
      <c r="C6406" t="s">
        <v>11672</v>
      </c>
      <c r="D6406" t="s">
        <v>11544</v>
      </c>
      <c r="E6406" t="s">
        <v>11532</v>
      </c>
      <c r="F6406">
        <v>0</v>
      </c>
      <c r="G6406">
        <v>489</v>
      </c>
      <c r="H6406">
        <v>3032.4</v>
      </c>
      <c r="I6406">
        <v>71</v>
      </c>
      <c r="J6406" s="1">
        <v>43942.877083333333</v>
      </c>
      <c r="K6406" t="s">
        <v>11533</v>
      </c>
    </row>
    <row r="6407" spans="1:11" ht="85.5" x14ac:dyDescent="0.45">
      <c r="A6407">
        <v>6405</v>
      </c>
      <c r="B6407" s="2" t="s">
        <v>11673</v>
      </c>
      <c r="C6407" t="s">
        <v>11674</v>
      </c>
      <c r="D6407" t="s">
        <v>11404</v>
      </c>
      <c r="E6407" t="s">
        <v>11532</v>
      </c>
      <c r="F6407">
        <v>108</v>
      </c>
      <c r="G6407">
        <v>489</v>
      </c>
      <c r="H6407">
        <v>3033.8</v>
      </c>
      <c r="I6407">
        <v>72</v>
      </c>
      <c r="J6407" s="1">
        <v>43942.877083333333</v>
      </c>
      <c r="K6407" t="s">
        <v>11533</v>
      </c>
    </row>
    <row r="6408" spans="1:11" x14ac:dyDescent="0.45">
      <c r="A6408">
        <v>6406</v>
      </c>
      <c r="B6408" s="2" t="s">
        <v>46</v>
      </c>
      <c r="C6408" t="s">
        <v>11675</v>
      </c>
      <c r="D6408" t="s">
        <v>11544</v>
      </c>
      <c r="E6408" t="s">
        <v>11532</v>
      </c>
      <c r="F6408">
        <v>0</v>
      </c>
      <c r="G6408">
        <v>489</v>
      </c>
      <c r="H6408">
        <v>3083.8</v>
      </c>
      <c r="I6408">
        <v>73</v>
      </c>
      <c r="J6408" s="1">
        <v>43942.877083333333</v>
      </c>
      <c r="K6408" t="s">
        <v>11533</v>
      </c>
    </row>
    <row r="6409" spans="1:11" ht="99.75" x14ac:dyDescent="0.45">
      <c r="A6409">
        <v>6407</v>
      </c>
      <c r="B6409" s="2" t="s">
        <v>11676</v>
      </c>
      <c r="C6409" t="s">
        <v>11677</v>
      </c>
      <c r="D6409" t="s">
        <v>11404</v>
      </c>
      <c r="E6409" t="s">
        <v>11532</v>
      </c>
      <c r="F6409">
        <v>125</v>
      </c>
      <c r="G6409">
        <v>489</v>
      </c>
      <c r="H6409">
        <v>3086.2</v>
      </c>
      <c r="I6409">
        <v>74</v>
      </c>
      <c r="J6409" s="1">
        <v>43942.877083333333</v>
      </c>
      <c r="K6409" t="s">
        <v>11533</v>
      </c>
    </row>
    <row r="6410" spans="1:11" ht="114" x14ac:dyDescent="0.45">
      <c r="A6410">
        <v>6408</v>
      </c>
      <c r="B6410" s="2" t="s">
        <v>11678</v>
      </c>
      <c r="C6410" t="s">
        <v>11679</v>
      </c>
      <c r="D6410" t="s">
        <v>4027</v>
      </c>
      <c r="E6410" t="s">
        <v>11532</v>
      </c>
      <c r="F6410">
        <v>141</v>
      </c>
      <c r="G6410">
        <v>489</v>
      </c>
      <c r="H6410">
        <v>3140.5</v>
      </c>
      <c r="I6410">
        <v>75</v>
      </c>
      <c r="J6410" s="1">
        <v>43942.877083333333</v>
      </c>
      <c r="K6410" t="s">
        <v>11533</v>
      </c>
    </row>
    <row r="6411" spans="1:11" ht="128.25" x14ac:dyDescent="0.45">
      <c r="A6411">
        <v>6409</v>
      </c>
      <c r="B6411" s="2" t="s">
        <v>11680</v>
      </c>
      <c r="C6411" t="s">
        <v>11681</v>
      </c>
      <c r="D6411" t="s">
        <v>4027</v>
      </c>
      <c r="E6411" t="s">
        <v>11532</v>
      </c>
      <c r="F6411">
        <v>160</v>
      </c>
      <c r="G6411">
        <v>489</v>
      </c>
      <c r="H6411">
        <v>3186.4</v>
      </c>
      <c r="I6411">
        <v>76</v>
      </c>
      <c r="J6411" s="1">
        <v>43942.877083333333</v>
      </c>
      <c r="K6411" t="s">
        <v>11533</v>
      </c>
    </row>
    <row r="6412" spans="1:11" ht="185.25" x14ac:dyDescent="0.45">
      <c r="A6412">
        <v>6410</v>
      </c>
      <c r="B6412" s="2" t="s">
        <v>11682</v>
      </c>
      <c r="C6412" t="s">
        <v>11683</v>
      </c>
      <c r="D6412" t="s">
        <v>5650</v>
      </c>
      <c r="E6412" t="s">
        <v>11532</v>
      </c>
      <c r="F6412">
        <v>215</v>
      </c>
      <c r="G6412">
        <v>489</v>
      </c>
      <c r="H6412">
        <v>3239.3</v>
      </c>
      <c r="I6412">
        <v>77</v>
      </c>
      <c r="J6412" s="1">
        <v>43942.877083333333</v>
      </c>
      <c r="K6412" t="s">
        <v>11533</v>
      </c>
    </row>
    <row r="6413" spans="1:11" ht="42.75" x14ac:dyDescent="0.45">
      <c r="A6413">
        <v>6411</v>
      </c>
      <c r="B6413" s="2" t="s">
        <v>11684</v>
      </c>
      <c r="C6413" t="s">
        <v>11685</v>
      </c>
      <c r="D6413" t="s">
        <v>4027</v>
      </c>
      <c r="E6413" t="s">
        <v>11532</v>
      </c>
      <c r="F6413">
        <v>36</v>
      </c>
      <c r="G6413">
        <v>489</v>
      </c>
      <c r="H6413">
        <v>3355.8</v>
      </c>
      <c r="I6413">
        <v>78</v>
      </c>
      <c r="J6413" s="1">
        <v>43942.877083333333</v>
      </c>
      <c r="K6413" t="s">
        <v>11533</v>
      </c>
    </row>
    <row r="6414" spans="1:11" ht="128.25" x14ac:dyDescent="0.45">
      <c r="A6414">
        <v>6412</v>
      </c>
      <c r="B6414" s="2" t="s">
        <v>11686</v>
      </c>
      <c r="C6414" t="s">
        <v>11687</v>
      </c>
      <c r="D6414" t="s">
        <v>11542</v>
      </c>
      <c r="E6414" t="s">
        <v>11532</v>
      </c>
      <c r="F6414">
        <v>160</v>
      </c>
      <c r="G6414">
        <v>489</v>
      </c>
      <c r="H6414">
        <v>3370.4</v>
      </c>
      <c r="I6414">
        <v>79</v>
      </c>
      <c r="J6414" s="1">
        <v>43942.877083333333</v>
      </c>
      <c r="K6414" t="s">
        <v>11533</v>
      </c>
    </row>
    <row r="6415" spans="1:11" ht="128.25" x14ac:dyDescent="0.45">
      <c r="A6415">
        <v>6413</v>
      </c>
      <c r="B6415" s="2" t="s">
        <v>11688</v>
      </c>
      <c r="C6415" t="s">
        <v>11689</v>
      </c>
      <c r="D6415" t="s">
        <v>11542</v>
      </c>
      <c r="E6415" t="s">
        <v>11532</v>
      </c>
      <c r="F6415">
        <v>168</v>
      </c>
      <c r="G6415">
        <v>489</v>
      </c>
      <c r="H6415">
        <v>3455.1</v>
      </c>
      <c r="I6415">
        <v>80</v>
      </c>
      <c r="J6415" s="1">
        <v>43942.877083333333</v>
      </c>
      <c r="K6415" t="s">
        <v>11533</v>
      </c>
    </row>
    <row r="6416" spans="1:11" ht="128.25" x14ac:dyDescent="0.45">
      <c r="A6416">
        <v>6414</v>
      </c>
      <c r="B6416" s="2" t="s">
        <v>11690</v>
      </c>
      <c r="C6416" t="s">
        <v>11691</v>
      </c>
      <c r="D6416" t="s">
        <v>11542</v>
      </c>
      <c r="E6416" t="s">
        <v>11532</v>
      </c>
      <c r="F6416">
        <v>156</v>
      </c>
      <c r="G6416">
        <v>489</v>
      </c>
      <c r="H6416">
        <v>3527.1</v>
      </c>
      <c r="I6416">
        <v>81</v>
      </c>
      <c r="J6416" s="1">
        <v>43942.877083333333</v>
      </c>
      <c r="K6416" t="s">
        <v>11533</v>
      </c>
    </row>
    <row r="6417" spans="1:11" ht="57" x14ac:dyDescent="0.45">
      <c r="A6417">
        <v>6415</v>
      </c>
      <c r="B6417" s="2" t="s">
        <v>11692</v>
      </c>
      <c r="C6417" t="s">
        <v>11693</v>
      </c>
      <c r="D6417" t="s">
        <v>11542</v>
      </c>
      <c r="E6417" t="s">
        <v>11532</v>
      </c>
      <c r="F6417">
        <v>59</v>
      </c>
      <c r="G6417">
        <v>489</v>
      </c>
      <c r="H6417">
        <v>3597.3</v>
      </c>
      <c r="I6417">
        <v>82</v>
      </c>
      <c r="J6417" s="1">
        <v>43942.877083333333</v>
      </c>
      <c r="K6417" t="s">
        <v>11533</v>
      </c>
    </row>
    <row r="6418" spans="1:11" ht="128.25" x14ac:dyDescent="0.45">
      <c r="A6418">
        <v>6416</v>
      </c>
      <c r="B6418" s="2" t="s">
        <v>11694</v>
      </c>
      <c r="C6418" t="s">
        <v>11695</v>
      </c>
      <c r="D6418" t="s">
        <v>11544</v>
      </c>
      <c r="E6418" t="s">
        <v>11532</v>
      </c>
      <c r="F6418">
        <v>159</v>
      </c>
      <c r="G6418">
        <v>489</v>
      </c>
      <c r="H6418">
        <v>3623.2</v>
      </c>
      <c r="I6418">
        <v>83</v>
      </c>
      <c r="J6418" s="1">
        <v>43942.877083333333</v>
      </c>
      <c r="K6418" t="s">
        <v>11533</v>
      </c>
    </row>
    <row r="6419" spans="1:11" ht="156.75" x14ac:dyDescent="0.45">
      <c r="A6419">
        <v>6417</v>
      </c>
      <c r="B6419" s="2" t="s">
        <v>11696</v>
      </c>
      <c r="C6419" t="s">
        <v>11697</v>
      </c>
      <c r="D6419" t="s">
        <v>11544</v>
      </c>
      <c r="E6419" t="s">
        <v>11532</v>
      </c>
      <c r="F6419">
        <v>201</v>
      </c>
      <c r="G6419">
        <v>489</v>
      </c>
      <c r="H6419">
        <v>3700.5</v>
      </c>
      <c r="I6419">
        <v>84</v>
      </c>
      <c r="J6419" s="1">
        <v>43942.877083333333</v>
      </c>
      <c r="K6419" t="s">
        <v>11533</v>
      </c>
    </row>
    <row r="6420" spans="1:11" x14ac:dyDescent="0.45">
      <c r="A6420">
        <v>6418</v>
      </c>
      <c r="B6420" s="2" t="s">
        <v>11698</v>
      </c>
      <c r="C6420" t="s">
        <v>11699</v>
      </c>
      <c r="D6420" t="s">
        <v>11404</v>
      </c>
      <c r="E6420" t="s">
        <v>11532</v>
      </c>
      <c r="F6420">
        <v>3</v>
      </c>
      <c r="G6420">
        <v>489</v>
      </c>
      <c r="H6420">
        <v>3771.3</v>
      </c>
      <c r="I6420">
        <v>85</v>
      </c>
      <c r="J6420" s="1">
        <v>43942.877083333333</v>
      </c>
      <c r="K6420" t="s">
        <v>11533</v>
      </c>
    </row>
    <row r="6421" spans="1:11" x14ac:dyDescent="0.45">
      <c r="A6421">
        <v>6419</v>
      </c>
      <c r="B6421" s="2" t="s">
        <v>11700</v>
      </c>
      <c r="C6421" t="s">
        <v>11701</v>
      </c>
      <c r="D6421" t="s">
        <v>11544</v>
      </c>
      <c r="E6421" t="s">
        <v>11532</v>
      </c>
      <c r="F6421">
        <v>2</v>
      </c>
      <c r="G6421">
        <v>489</v>
      </c>
      <c r="H6421">
        <v>3773.6</v>
      </c>
      <c r="I6421">
        <v>86</v>
      </c>
      <c r="J6421" s="1">
        <v>43942.877083333333</v>
      </c>
      <c r="K6421" t="s">
        <v>11533</v>
      </c>
    </row>
    <row r="6422" spans="1:11" x14ac:dyDescent="0.45">
      <c r="A6422">
        <v>6420</v>
      </c>
      <c r="B6422" s="2" t="s">
        <v>11702</v>
      </c>
      <c r="C6422" t="s">
        <v>11703</v>
      </c>
      <c r="D6422" t="s">
        <v>11404</v>
      </c>
      <c r="E6422" t="s">
        <v>11532</v>
      </c>
      <c r="F6422">
        <v>9</v>
      </c>
      <c r="G6422">
        <v>489</v>
      </c>
      <c r="H6422">
        <v>3775.3</v>
      </c>
      <c r="I6422">
        <v>87</v>
      </c>
      <c r="J6422" s="1">
        <v>43942.877083333333</v>
      </c>
      <c r="K6422" t="s">
        <v>11533</v>
      </c>
    </row>
    <row r="6423" spans="1:11" x14ac:dyDescent="0.45">
      <c r="A6423">
        <v>6421</v>
      </c>
      <c r="B6423" s="2" t="s">
        <v>11704</v>
      </c>
      <c r="C6423" t="s">
        <v>11703</v>
      </c>
      <c r="D6423" t="s">
        <v>11544</v>
      </c>
      <c r="E6423" t="s">
        <v>11532</v>
      </c>
      <c r="F6423">
        <v>5</v>
      </c>
      <c r="G6423">
        <v>489</v>
      </c>
      <c r="H6423">
        <v>3775.3</v>
      </c>
      <c r="I6423">
        <v>88</v>
      </c>
      <c r="J6423" s="1">
        <v>43942.877083333333</v>
      </c>
      <c r="K6423" t="s">
        <v>11533</v>
      </c>
    </row>
    <row r="6424" spans="1:11" ht="57" x14ac:dyDescent="0.45">
      <c r="A6424">
        <v>6422</v>
      </c>
      <c r="B6424" s="2" t="s">
        <v>11705</v>
      </c>
      <c r="C6424" t="s">
        <v>11706</v>
      </c>
      <c r="D6424" t="s">
        <v>11404</v>
      </c>
      <c r="E6424" t="s">
        <v>11532</v>
      </c>
      <c r="F6424">
        <v>63</v>
      </c>
      <c r="G6424">
        <v>489</v>
      </c>
      <c r="H6424">
        <v>3783.6</v>
      </c>
      <c r="I6424">
        <v>89</v>
      </c>
      <c r="J6424" s="1">
        <v>43942.877083333333</v>
      </c>
      <c r="K6424" t="s">
        <v>11533</v>
      </c>
    </row>
    <row r="6425" spans="1:11" x14ac:dyDescent="0.45">
      <c r="A6425">
        <v>6423</v>
      </c>
      <c r="B6425" s="2" t="s">
        <v>11707</v>
      </c>
      <c r="C6425" t="s">
        <v>11708</v>
      </c>
      <c r="D6425" t="s">
        <v>11544</v>
      </c>
      <c r="E6425" t="s">
        <v>11532</v>
      </c>
      <c r="F6425">
        <v>10</v>
      </c>
      <c r="G6425">
        <v>489</v>
      </c>
      <c r="H6425">
        <v>3807.6</v>
      </c>
      <c r="I6425">
        <v>90</v>
      </c>
      <c r="J6425" s="1">
        <v>43942.877083333333</v>
      </c>
      <c r="K6425" t="s">
        <v>11533</v>
      </c>
    </row>
    <row r="6426" spans="1:11" x14ac:dyDescent="0.45">
      <c r="A6426">
        <v>6424</v>
      </c>
      <c r="B6426" s="2" t="s">
        <v>11709</v>
      </c>
      <c r="C6426" t="s">
        <v>11710</v>
      </c>
      <c r="D6426" t="s">
        <v>11542</v>
      </c>
      <c r="E6426" t="s">
        <v>11532</v>
      </c>
      <c r="F6426">
        <v>5</v>
      </c>
      <c r="G6426">
        <v>489</v>
      </c>
      <c r="H6426">
        <v>3811.2</v>
      </c>
      <c r="I6426">
        <v>91</v>
      </c>
      <c r="J6426" s="1">
        <v>43942.877083333333</v>
      </c>
      <c r="K6426" t="s">
        <v>11533</v>
      </c>
    </row>
    <row r="6427" spans="1:11" x14ac:dyDescent="0.45">
      <c r="A6427">
        <v>6425</v>
      </c>
      <c r="B6427" s="2" t="s">
        <v>46</v>
      </c>
      <c r="C6427" t="s">
        <v>11711</v>
      </c>
      <c r="D6427" t="s">
        <v>11544</v>
      </c>
      <c r="E6427" t="s">
        <v>11532</v>
      </c>
      <c r="F6427">
        <v>0</v>
      </c>
      <c r="G6427">
        <v>489</v>
      </c>
      <c r="H6427">
        <v>3820.1</v>
      </c>
      <c r="I6427">
        <v>92</v>
      </c>
      <c r="J6427" s="1">
        <v>43942.877083333333</v>
      </c>
      <c r="K6427" t="s">
        <v>11533</v>
      </c>
    </row>
    <row r="6428" spans="1:11" x14ac:dyDescent="0.45">
      <c r="A6428">
        <v>6426</v>
      </c>
      <c r="B6428" s="2" t="s">
        <v>11712</v>
      </c>
      <c r="C6428" t="s">
        <v>11711</v>
      </c>
      <c r="D6428" t="s">
        <v>11404</v>
      </c>
      <c r="E6428" t="s">
        <v>11532</v>
      </c>
      <c r="F6428">
        <v>1</v>
      </c>
      <c r="G6428">
        <v>489</v>
      </c>
      <c r="H6428">
        <v>3820.1</v>
      </c>
      <c r="I6428">
        <v>93</v>
      </c>
      <c r="J6428" s="1">
        <v>43942.877083333333</v>
      </c>
      <c r="K6428" t="s">
        <v>11533</v>
      </c>
    </row>
    <row r="6429" spans="1:11" x14ac:dyDescent="0.45">
      <c r="A6429">
        <v>6427</v>
      </c>
      <c r="B6429" s="2" t="s">
        <v>11713</v>
      </c>
      <c r="C6429" t="s">
        <v>11711</v>
      </c>
      <c r="D6429" t="s">
        <v>11544</v>
      </c>
      <c r="E6429" t="s">
        <v>11532</v>
      </c>
      <c r="F6429">
        <v>6</v>
      </c>
      <c r="G6429">
        <v>489</v>
      </c>
      <c r="H6429">
        <v>3820.1</v>
      </c>
      <c r="I6429">
        <v>94</v>
      </c>
      <c r="J6429" s="1">
        <v>43942.877083333333</v>
      </c>
      <c r="K6429" t="s">
        <v>11533</v>
      </c>
    </row>
    <row r="6430" spans="1:11" ht="42.75" x14ac:dyDescent="0.45">
      <c r="A6430">
        <v>6428</v>
      </c>
      <c r="B6430" s="2" t="s">
        <v>11714</v>
      </c>
      <c r="C6430" t="s">
        <v>11711</v>
      </c>
      <c r="D6430" t="s">
        <v>11404</v>
      </c>
      <c r="E6430" t="s">
        <v>11532</v>
      </c>
      <c r="F6430">
        <v>53</v>
      </c>
      <c r="G6430">
        <v>489</v>
      </c>
      <c r="H6430">
        <v>3820.1</v>
      </c>
      <c r="I6430">
        <v>95</v>
      </c>
      <c r="J6430" s="1">
        <v>43942.877083333333</v>
      </c>
      <c r="K6430" t="s">
        <v>11533</v>
      </c>
    </row>
    <row r="6431" spans="1:11" x14ac:dyDescent="0.45">
      <c r="A6431">
        <v>6429</v>
      </c>
      <c r="B6431" s="2" t="s">
        <v>11715</v>
      </c>
      <c r="C6431" t="s">
        <v>11716</v>
      </c>
      <c r="D6431" t="s">
        <v>4027</v>
      </c>
      <c r="E6431" t="s">
        <v>11532</v>
      </c>
      <c r="F6431">
        <v>3</v>
      </c>
      <c r="G6431">
        <v>489</v>
      </c>
      <c r="H6431">
        <v>3844.4</v>
      </c>
      <c r="I6431">
        <v>96</v>
      </c>
      <c r="J6431" s="1">
        <v>43942.877083333333</v>
      </c>
      <c r="K6431" t="s">
        <v>11533</v>
      </c>
    </row>
    <row r="6432" spans="1:11" ht="99.75" x14ac:dyDescent="0.45">
      <c r="A6432">
        <v>6430</v>
      </c>
      <c r="B6432" s="2" t="s">
        <v>11717</v>
      </c>
      <c r="C6432" t="s">
        <v>11718</v>
      </c>
      <c r="D6432" t="s">
        <v>11542</v>
      </c>
      <c r="E6432" t="s">
        <v>11532</v>
      </c>
      <c r="F6432">
        <v>128</v>
      </c>
      <c r="G6432">
        <v>489</v>
      </c>
      <c r="H6432">
        <v>3846</v>
      </c>
      <c r="I6432">
        <v>97</v>
      </c>
      <c r="J6432" s="1">
        <v>43942.877083333333</v>
      </c>
      <c r="K6432" t="s">
        <v>11533</v>
      </c>
    </row>
    <row r="6433" spans="1:11" x14ac:dyDescent="0.45">
      <c r="A6433">
        <v>6431</v>
      </c>
      <c r="B6433" s="2" t="s">
        <v>46</v>
      </c>
      <c r="C6433" t="s">
        <v>11719</v>
      </c>
      <c r="D6433" t="s">
        <v>11544</v>
      </c>
      <c r="E6433" t="s">
        <v>11532</v>
      </c>
      <c r="F6433">
        <v>0</v>
      </c>
      <c r="G6433">
        <v>489</v>
      </c>
      <c r="H6433">
        <v>3898.5</v>
      </c>
      <c r="I6433">
        <v>98</v>
      </c>
      <c r="J6433" s="1">
        <v>43942.877083333333</v>
      </c>
      <c r="K6433" t="s">
        <v>11533</v>
      </c>
    </row>
    <row r="6434" spans="1:11" ht="28.5" x14ac:dyDescent="0.45">
      <c r="A6434">
        <v>6432</v>
      </c>
      <c r="B6434" s="2" t="s">
        <v>11720</v>
      </c>
      <c r="C6434" t="s">
        <v>11719</v>
      </c>
      <c r="D6434" t="s">
        <v>11542</v>
      </c>
      <c r="E6434" t="s">
        <v>11532</v>
      </c>
      <c r="F6434">
        <v>33</v>
      </c>
      <c r="G6434">
        <v>489</v>
      </c>
      <c r="H6434">
        <v>3898.5</v>
      </c>
      <c r="I6434">
        <v>99</v>
      </c>
      <c r="J6434" s="1">
        <v>43942.877083333333</v>
      </c>
      <c r="K6434" t="s">
        <v>11533</v>
      </c>
    </row>
    <row r="6435" spans="1:11" ht="28.5" x14ac:dyDescent="0.45">
      <c r="A6435">
        <v>6433</v>
      </c>
      <c r="B6435" s="2" t="s">
        <v>11721</v>
      </c>
      <c r="C6435" t="s">
        <v>11722</v>
      </c>
      <c r="D6435" t="s">
        <v>11544</v>
      </c>
      <c r="E6435" t="s">
        <v>11532</v>
      </c>
      <c r="F6435">
        <v>18</v>
      </c>
      <c r="G6435">
        <v>489</v>
      </c>
      <c r="H6435">
        <v>3912.2</v>
      </c>
      <c r="I6435">
        <v>100</v>
      </c>
      <c r="J6435" s="1">
        <v>43942.877083333333</v>
      </c>
      <c r="K6435" t="s">
        <v>11533</v>
      </c>
    </row>
    <row r="6436" spans="1:11" x14ac:dyDescent="0.45">
      <c r="A6436">
        <v>6434</v>
      </c>
      <c r="B6436" s="2" t="s">
        <v>11723</v>
      </c>
      <c r="C6436" t="s">
        <v>11724</v>
      </c>
      <c r="D6436" t="s">
        <v>11542</v>
      </c>
      <c r="E6436" t="s">
        <v>11532</v>
      </c>
      <c r="F6436">
        <v>6</v>
      </c>
      <c r="G6436">
        <v>489</v>
      </c>
      <c r="H6436">
        <v>3919.7</v>
      </c>
      <c r="I6436">
        <v>101</v>
      </c>
      <c r="J6436" s="1">
        <v>43942.877083333333</v>
      </c>
      <c r="K6436" t="s">
        <v>11533</v>
      </c>
    </row>
    <row r="6437" spans="1:11" x14ac:dyDescent="0.45">
      <c r="A6437">
        <v>6435</v>
      </c>
      <c r="B6437" s="2" t="s">
        <v>11725</v>
      </c>
      <c r="C6437" t="s">
        <v>11726</v>
      </c>
      <c r="D6437" t="s">
        <v>11544</v>
      </c>
      <c r="E6437" t="s">
        <v>11532</v>
      </c>
      <c r="F6437">
        <v>3</v>
      </c>
      <c r="G6437">
        <v>489</v>
      </c>
      <c r="H6437">
        <v>3924.8</v>
      </c>
      <c r="I6437">
        <v>102</v>
      </c>
      <c r="J6437" s="1">
        <v>43942.877083333333</v>
      </c>
      <c r="K6437" t="s">
        <v>11533</v>
      </c>
    </row>
    <row r="6438" spans="1:11" ht="85.5" x14ac:dyDescent="0.45">
      <c r="A6438">
        <v>6436</v>
      </c>
      <c r="B6438" s="2" t="s">
        <v>11727</v>
      </c>
      <c r="C6438" t="s">
        <v>11728</v>
      </c>
      <c r="D6438" t="s">
        <v>11404</v>
      </c>
      <c r="E6438" t="s">
        <v>11532</v>
      </c>
      <c r="F6438">
        <v>104</v>
      </c>
      <c r="G6438">
        <v>489</v>
      </c>
      <c r="H6438">
        <v>3927.1</v>
      </c>
      <c r="I6438">
        <v>103</v>
      </c>
      <c r="J6438" s="1">
        <v>43942.877083333333</v>
      </c>
      <c r="K6438" t="s">
        <v>11533</v>
      </c>
    </row>
    <row r="6439" spans="1:11" ht="142.5" x14ac:dyDescent="0.45">
      <c r="A6439">
        <v>6437</v>
      </c>
      <c r="B6439" s="2" t="s">
        <v>11729</v>
      </c>
      <c r="C6439" t="s">
        <v>11730</v>
      </c>
      <c r="D6439" t="s">
        <v>11404</v>
      </c>
      <c r="E6439" t="s">
        <v>11532</v>
      </c>
      <c r="F6439">
        <v>168</v>
      </c>
      <c r="G6439">
        <v>489</v>
      </c>
      <c r="H6439">
        <v>3982.7</v>
      </c>
      <c r="I6439">
        <v>104</v>
      </c>
      <c r="J6439" s="1">
        <v>43942.877083333333</v>
      </c>
      <c r="K6439" t="s">
        <v>11533</v>
      </c>
    </row>
    <row r="6440" spans="1:11" x14ac:dyDescent="0.45">
      <c r="A6440">
        <v>6438</v>
      </c>
      <c r="B6440" s="2" t="s">
        <v>11731</v>
      </c>
      <c r="C6440" t="s">
        <v>11732</v>
      </c>
      <c r="D6440" t="s">
        <v>4027</v>
      </c>
      <c r="E6440" t="s">
        <v>11532</v>
      </c>
      <c r="F6440">
        <v>15</v>
      </c>
      <c r="G6440">
        <v>489</v>
      </c>
      <c r="H6440">
        <v>4047.4</v>
      </c>
      <c r="I6440">
        <v>105</v>
      </c>
      <c r="J6440" s="1">
        <v>43942.877083333333</v>
      </c>
      <c r="K6440" t="s">
        <v>11533</v>
      </c>
    </row>
    <row r="6441" spans="1:11" x14ac:dyDescent="0.45">
      <c r="A6441">
        <v>6439</v>
      </c>
      <c r="B6441" s="2" t="s">
        <v>11733</v>
      </c>
      <c r="C6441" t="s">
        <v>11734</v>
      </c>
      <c r="D6441" t="s">
        <v>11542</v>
      </c>
      <c r="E6441" t="s">
        <v>11532</v>
      </c>
      <c r="F6441">
        <v>9</v>
      </c>
      <c r="G6441">
        <v>489</v>
      </c>
      <c r="H6441">
        <v>4054.6</v>
      </c>
      <c r="I6441">
        <v>106</v>
      </c>
      <c r="J6441" s="1">
        <v>43942.877083333333</v>
      </c>
      <c r="K6441" t="s">
        <v>11533</v>
      </c>
    </row>
    <row r="6442" spans="1:11" x14ac:dyDescent="0.45">
      <c r="A6442">
        <v>6440</v>
      </c>
      <c r="B6442" s="2" t="s">
        <v>11735</v>
      </c>
      <c r="C6442" t="s">
        <v>11736</v>
      </c>
      <c r="D6442" t="s">
        <v>4027</v>
      </c>
      <c r="E6442" t="s">
        <v>11532</v>
      </c>
      <c r="F6442">
        <v>2</v>
      </c>
      <c r="G6442">
        <v>489</v>
      </c>
      <c r="H6442">
        <v>4058.9</v>
      </c>
      <c r="I6442">
        <v>107</v>
      </c>
      <c r="J6442" s="1">
        <v>43942.877083333333</v>
      </c>
      <c r="K6442" t="s">
        <v>11533</v>
      </c>
    </row>
    <row r="6443" spans="1:11" x14ac:dyDescent="0.45">
      <c r="A6443">
        <v>6441</v>
      </c>
      <c r="B6443" s="2" t="s">
        <v>11737</v>
      </c>
      <c r="C6443" t="s">
        <v>11736</v>
      </c>
      <c r="D6443" t="s">
        <v>11542</v>
      </c>
      <c r="E6443" t="s">
        <v>11532</v>
      </c>
      <c r="F6443">
        <v>16</v>
      </c>
      <c r="G6443">
        <v>489</v>
      </c>
      <c r="H6443">
        <v>4058.9</v>
      </c>
      <c r="I6443">
        <v>108</v>
      </c>
      <c r="J6443" s="1">
        <v>43942.877083333333</v>
      </c>
      <c r="K6443" t="s">
        <v>11533</v>
      </c>
    </row>
    <row r="6444" spans="1:11" ht="57" x14ac:dyDescent="0.45">
      <c r="A6444">
        <v>6442</v>
      </c>
      <c r="B6444" s="2" t="s">
        <v>11738</v>
      </c>
      <c r="C6444" t="s">
        <v>11739</v>
      </c>
      <c r="D6444" t="s">
        <v>4027</v>
      </c>
      <c r="E6444" t="s">
        <v>11532</v>
      </c>
      <c r="F6444">
        <v>75</v>
      </c>
      <c r="G6444">
        <v>489</v>
      </c>
      <c r="H6444">
        <v>4069.6</v>
      </c>
      <c r="I6444">
        <v>109</v>
      </c>
      <c r="J6444" s="1">
        <v>43942.877083333333</v>
      </c>
      <c r="K6444" t="s">
        <v>11533</v>
      </c>
    </row>
    <row r="6445" spans="1:11" x14ac:dyDescent="0.45">
      <c r="A6445">
        <v>6443</v>
      </c>
      <c r="B6445" s="2" t="s">
        <v>11740</v>
      </c>
      <c r="C6445" t="s">
        <v>11741</v>
      </c>
      <c r="D6445" t="s">
        <v>5650</v>
      </c>
      <c r="E6445" t="s">
        <v>11532</v>
      </c>
      <c r="F6445">
        <v>6</v>
      </c>
      <c r="G6445">
        <v>489</v>
      </c>
      <c r="H6445">
        <v>4104.7</v>
      </c>
      <c r="I6445">
        <v>110</v>
      </c>
      <c r="J6445" s="1">
        <v>43942.877083333333</v>
      </c>
      <c r="K6445" t="s">
        <v>11533</v>
      </c>
    </row>
    <row r="6446" spans="1:11" ht="57" x14ac:dyDescent="0.45">
      <c r="A6446">
        <v>6444</v>
      </c>
      <c r="B6446" s="2" t="s">
        <v>11742</v>
      </c>
      <c r="C6446" t="s">
        <v>11743</v>
      </c>
      <c r="D6446" t="s">
        <v>5650</v>
      </c>
      <c r="E6446" t="s">
        <v>11532</v>
      </c>
      <c r="F6446">
        <v>72</v>
      </c>
      <c r="G6446">
        <v>489</v>
      </c>
      <c r="H6446">
        <v>4107.8999999999996</v>
      </c>
      <c r="I6446">
        <v>111</v>
      </c>
      <c r="J6446" s="1">
        <v>43942.877083333333</v>
      </c>
      <c r="K6446" t="s">
        <v>11533</v>
      </c>
    </row>
    <row r="6447" spans="1:11" ht="114" x14ac:dyDescent="0.45">
      <c r="A6447">
        <v>6445</v>
      </c>
      <c r="B6447" s="2" t="s">
        <v>11744</v>
      </c>
      <c r="C6447" t="s">
        <v>11745</v>
      </c>
      <c r="D6447" t="s">
        <v>5650</v>
      </c>
      <c r="E6447" t="s">
        <v>11532</v>
      </c>
      <c r="F6447">
        <v>158</v>
      </c>
      <c r="G6447">
        <v>489</v>
      </c>
      <c r="H6447">
        <v>4140.8999999999996</v>
      </c>
      <c r="I6447">
        <v>112</v>
      </c>
      <c r="J6447" s="1">
        <v>43942.877083333333</v>
      </c>
      <c r="K6447" t="s">
        <v>11533</v>
      </c>
    </row>
    <row r="6448" spans="1:11" ht="85.5" x14ac:dyDescent="0.45">
      <c r="A6448">
        <v>6446</v>
      </c>
      <c r="B6448" s="2" t="s">
        <v>11746</v>
      </c>
      <c r="C6448" t="s">
        <v>11747</v>
      </c>
      <c r="D6448" t="s">
        <v>5650</v>
      </c>
      <c r="E6448" t="s">
        <v>11532</v>
      </c>
      <c r="F6448">
        <v>118</v>
      </c>
      <c r="G6448">
        <v>489</v>
      </c>
      <c r="H6448">
        <v>4193.2</v>
      </c>
      <c r="I6448">
        <v>113</v>
      </c>
      <c r="J6448" s="1">
        <v>43942.877083333333</v>
      </c>
      <c r="K6448" t="s">
        <v>11533</v>
      </c>
    </row>
    <row r="6449" spans="1:11" x14ac:dyDescent="0.45">
      <c r="A6449">
        <v>6447</v>
      </c>
      <c r="B6449" s="2" t="s">
        <v>11748</v>
      </c>
      <c r="C6449" t="s">
        <v>11749</v>
      </c>
      <c r="D6449" t="s">
        <v>4027</v>
      </c>
      <c r="E6449" t="s">
        <v>11532</v>
      </c>
      <c r="F6449">
        <v>17</v>
      </c>
      <c r="G6449">
        <v>489</v>
      </c>
      <c r="H6449">
        <v>4234.7</v>
      </c>
      <c r="I6449">
        <v>114</v>
      </c>
      <c r="J6449" s="1">
        <v>43942.877083333333</v>
      </c>
      <c r="K6449" t="s">
        <v>11533</v>
      </c>
    </row>
    <row r="6450" spans="1:11" ht="99.75" x14ac:dyDescent="0.45">
      <c r="A6450">
        <v>6448</v>
      </c>
      <c r="B6450" s="2" t="s">
        <v>11750</v>
      </c>
      <c r="C6450" t="s">
        <v>11751</v>
      </c>
      <c r="D6450" t="s">
        <v>11544</v>
      </c>
      <c r="E6450" t="s">
        <v>11532</v>
      </c>
      <c r="F6450">
        <v>128</v>
      </c>
      <c r="G6450">
        <v>489</v>
      </c>
      <c r="H6450">
        <v>4240.2</v>
      </c>
      <c r="I6450">
        <v>115</v>
      </c>
      <c r="J6450" s="1">
        <v>43942.877083333333</v>
      </c>
      <c r="K6450" t="s">
        <v>11533</v>
      </c>
    </row>
    <row r="6451" spans="1:11" ht="128.25" x14ac:dyDescent="0.45">
      <c r="A6451">
        <v>6449</v>
      </c>
      <c r="B6451" s="2" t="s">
        <v>11752</v>
      </c>
      <c r="C6451" t="s">
        <v>11753</v>
      </c>
      <c r="D6451" t="s">
        <v>11542</v>
      </c>
      <c r="E6451" t="s">
        <v>11532</v>
      </c>
      <c r="F6451">
        <v>151</v>
      </c>
      <c r="G6451">
        <v>489</v>
      </c>
      <c r="H6451">
        <v>4304.8999999999996</v>
      </c>
      <c r="I6451">
        <v>116</v>
      </c>
      <c r="J6451" s="1">
        <v>43942.877083333333</v>
      </c>
      <c r="K6451" t="s">
        <v>11533</v>
      </c>
    </row>
    <row r="6452" spans="1:11" ht="99.75" x14ac:dyDescent="0.45">
      <c r="A6452">
        <v>6450</v>
      </c>
      <c r="B6452" s="2" t="s">
        <v>11754</v>
      </c>
      <c r="C6452" t="s">
        <v>11755</v>
      </c>
      <c r="D6452" t="s">
        <v>11542</v>
      </c>
      <c r="E6452" t="s">
        <v>11532</v>
      </c>
      <c r="F6452">
        <v>116</v>
      </c>
      <c r="G6452">
        <v>489</v>
      </c>
      <c r="H6452">
        <v>4380.6000000000004</v>
      </c>
      <c r="I6452">
        <v>117</v>
      </c>
      <c r="J6452" s="1">
        <v>43942.877083333333</v>
      </c>
      <c r="K6452" t="s">
        <v>11533</v>
      </c>
    </row>
    <row r="6453" spans="1:11" ht="85.5" x14ac:dyDescent="0.45">
      <c r="A6453">
        <v>6451</v>
      </c>
      <c r="B6453" s="2" t="s">
        <v>11756</v>
      </c>
      <c r="C6453" t="s">
        <v>11757</v>
      </c>
      <c r="D6453" t="s">
        <v>11542</v>
      </c>
      <c r="E6453" t="s">
        <v>11532</v>
      </c>
      <c r="F6453">
        <v>96</v>
      </c>
      <c r="G6453">
        <v>489</v>
      </c>
      <c r="H6453">
        <v>4435.5</v>
      </c>
      <c r="I6453">
        <v>118</v>
      </c>
      <c r="J6453" s="1">
        <v>43942.877083333333</v>
      </c>
      <c r="K6453" t="s">
        <v>11533</v>
      </c>
    </row>
    <row r="6454" spans="1:11" ht="57" x14ac:dyDescent="0.45">
      <c r="A6454">
        <v>6452</v>
      </c>
      <c r="B6454" s="2" t="s">
        <v>11758</v>
      </c>
      <c r="C6454" t="s">
        <v>11759</v>
      </c>
      <c r="D6454" t="s">
        <v>4027</v>
      </c>
      <c r="E6454" t="s">
        <v>11532</v>
      </c>
      <c r="F6454">
        <v>67</v>
      </c>
      <c r="G6454">
        <v>489</v>
      </c>
      <c r="H6454">
        <v>4490.3</v>
      </c>
      <c r="I6454">
        <v>119</v>
      </c>
      <c r="J6454" s="1">
        <v>43942.877083333333</v>
      </c>
      <c r="K6454" t="s">
        <v>11533</v>
      </c>
    </row>
    <row r="6455" spans="1:11" ht="42.75" x14ac:dyDescent="0.45">
      <c r="A6455">
        <v>6453</v>
      </c>
      <c r="B6455" s="2" t="s">
        <v>11760</v>
      </c>
      <c r="C6455" t="s">
        <v>11761</v>
      </c>
      <c r="D6455" t="s">
        <v>11544</v>
      </c>
      <c r="E6455" t="s">
        <v>11532</v>
      </c>
      <c r="F6455">
        <v>51</v>
      </c>
      <c r="G6455">
        <v>489</v>
      </c>
      <c r="H6455">
        <v>4513.6000000000004</v>
      </c>
      <c r="I6455">
        <v>120</v>
      </c>
      <c r="J6455" s="1">
        <v>43942.877083333333</v>
      </c>
      <c r="K6455" t="s">
        <v>11533</v>
      </c>
    </row>
    <row r="6456" spans="1:11" x14ac:dyDescent="0.45">
      <c r="A6456">
        <v>6454</v>
      </c>
      <c r="B6456" s="2" t="s">
        <v>11762</v>
      </c>
      <c r="C6456" t="s">
        <v>11763</v>
      </c>
      <c r="D6456" t="s">
        <v>4027</v>
      </c>
      <c r="E6456" t="s">
        <v>11532</v>
      </c>
      <c r="F6456">
        <v>5</v>
      </c>
      <c r="G6456">
        <v>489</v>
      </c>
      <c r="H6456">
        <v>4524.7</v>
      </c>
      <c r="I6456">
        <v>121</v>
      </c>
      <c r="J6456" s="1">
        <v>43942.877083333333</v>
      </c>
      <c r="K6456" t="s">
        <v>11533</v>
      </c>
    </row>
    <row r="6457" spans="1:11" x14ac:dyDescent="0.45">
      <c r="A6457">
        <v>6455</v>
      </c>
      <c r="B6457" s="2" t="s">
        <v>3938</v>
      </c>
      <c r="C6457" t="s">
        <v>11764</v>
      </c>
      <c r="D6457" t="s">
        <v>11544</v>
      </c>
      <c r="E6457" t="s">
        <v>11532</v>
      </c>
      <c r="F6457">
        <v>1</v>
      </c>
      <c r="G6457">
        <v>489</v>
      </c>
      <c r="H6457">
        <v>4527.5</v>
      </c>
      <c r="I6457">
        <v>122</v>
      </c>
      <c r="J6457" s="1">
        <v>43942.877083333333</v>
      </c>
      <c r="K6457" t="s">
        <v>11533</v>
      </c>
    </row>
    <row r="6458" spans="1:11" ht="28.5" x14ac:dyDescent="0.45">
      <c r="A6458">
        <v>6456</v>
      </c>
      <c r="B6458" s="2" t="s">
        <v>11765</v>
      </c>
      <c r="C6458" t="s">
        <v>11766</v>
      </c>
      <c r="D6458" t="s">
        <v>4027</v>
      </c>
      <c r="E6458" t="s">
        <v>11532</v>
      </c>
      <c r="F6458">
        <v>24</v>
      </c>
      <c r="G6458">
        <v>489</v>
      </c>
      <c r="H6458">
        <v>4527.8999999999996</v>
      </c>
      <c r="I6458">
        <v>123</v>
      </c>
      <c r="J6458" s="1">
        <v>43942.877083333333</v>
      </c>
      <c r="K6458" t="s">
        <v>11533</v>
      </c>
    </row>
    <row r="6459" spans="1:11" ht="114" x14ac:dyDescent="0.45">
      <c r="A6459">
        <v>6457</v>
      </c>
      <c r="B6459" s="2" t="s">
        <v>11767</v>
      </c>
      <c r="C6459" t="s">
        <v>11768</v>
      </c>
      <c r="D6459" t="s">
        <v>11404</v>
      </c>
      <c r="E6459" t="s">
        <v>11532</v>
      </c>
      <c r="F6459">
        <v>132</v>
      </c>
      <c r="G6459">
        <v>489</v>
      </c>
      <c r="H6459">
        <v>4537.2</v>
      </c>
      <c r="I6459">
        <v>124</v>
      </c>
      <c r="J6459" s="1">
        <v>43942.877083333333</v>
      </c>
      <c r="K6459" t="s">
        <v>11533</v>
      </c>
    </row>
    <row r="6460" spans="1:11" x14ac:dyDescent="0.45">
      <c r="A6460">
        <v>6458</v>
      </c>
      <c r="B6460" s="2" t="s">
        <v>11769</v>
      </c>
      <c r="C6460" t="s">
        <v>11770</v>
      </c>
      <c r="D6460" t="s">
        <v>4027</v>
      </c>
      <c r="E6460" t="s">
        <v>11532</v>
      </c>
      <c r="F6460">
        <v>3</v>
      </c>
      <c r="G6460">
        <v>489</v>
      </c>
      <c r="H6460">
        <v>4587.7</v>
      </c>
      <c r="I6460">
        <v>125</v>
      </c>
      <c r="J6460" s="1">
        <v>43942.877083333333</v>
      </c>
      <c r="K6460" t="s">
        <v>11533</v>
      </c>
    </row>
    <row r="6461" spans="1:11" x14ac:dyDescent="0.45">
      <c r="A6461">
        <v>6459</v>
      </c>
      <c r="B6461" s="2" t="s">
        <v>11771</v>
      </c>
      <c r="C6461" t="s">
        <v>11772</v>
      </c>
      <c r="D6461" t="s">
        <v>11404</v>
      </c>
      <c r="E6461" t="s">
        <v>11532</v>
      </c>
      <c r="F6461">
        <v>0</v>
      </c>
      <c r="G6461">
        <v>489</v>
      </c>
      <c r="H6461">
        <v>4592.1000000000004</v>
      </c>
      <c r="I6461">
        <v>126</v>
      </c>
      <c r="J6461" s="1">
        <v>43942.877083333333</v>
      </c>
      <c r="K6461" t="s">
        <v>11533</v>
      </c>
    </row>
    <row r="6462" spans="1:11" ht="114" x14ac:dyDescent="0.45">
      <c r="A6462">
        <v>6460</v>
      </c>
      <c r="B6462" s="2" t="s">
        <v>11773</v>
      </c>
      <c r="C6462" t="s">
        <v>11774</v>
      </c>
      <c r="D6462" t="s">
        <v>11542</v>
      </c>
      <c r="E6462" t="s">
        <v>11532</v>
      </c>
      <c r="F6462">
        <v>140</v>
      </c>
      <c r="G6462">
        <v>489</v>
      </c>
      <c r="H6462">
        <v>4599.7</v>
      </c>
      <c r="I6462">
        <v>127</v>
      </c>
      <c r="J6462" s="1">
        <v>43942.877083333333</v>
      </c>
      <c r="K6462" t="s">
        <v>11533</v>
      </c>
    </row>
    <row r="6463" spans="1:11" ht="71.25" x14ac:dyDescent="0.45">
      <c r="A6463">
        <v>6461</v>
      </c>
      <c r="B6463" s="2" t="s">
        <v>11775</v>
      </c>
      <c r="C6463" t="s">
        <v>11776</v>
      </c>
      <c r="D6463" t="s">
        <v>11544</v>
      </c>
      <c r="E6463" t="s">
        <v>11532</v>
      </c>
      <c r="F6463">
        <v>84</v>
      </c>
      <c r="G6463">
        <v>489</v>
      </c>
      <c r="H6463">
        <v>4667</v>
      </c>
      <c r="I6463">
        <v>128</v>
      </c>
      <c r="J6463" s="1">
        <v>43942.877083333333</v>
      </c>
      <c r="K6463" t="s">
        <v>11533</v>
      </c>
    </row>
    <row r="6464" spans="1:11" ht="114" x14ac:dyDescent="0.45">
      <c r="A6464">
        <v>6462</v>
      </c>
      <c r="B6464" s="2" t="s">
        <v>11777</v>
      </c>
      <c r="C6464" t="s">
        <v>11778</v>
      </c>
      <c r="D6464" t="s">
        <v>11544</v>
      </c>
      <c r="E6464" t="s">
        <v>11532</v>
      </c>
      <c r="F6464">
        <v>144</v>
      </c>
      <c r="G6464">
        <v>489</v>
      </c>
      <c r="H6464">
        <v>4707.3</v>
      </c>
      <c r="I6464">
        <v>129</v>
      </c>
      <c r="J6464" s="1">
        <v>43942.877083333333</v>
      </c>
      <c r="K6464" t="s">
        <v>11533</v>
      </c>
    </row>
    <row r="6465" spans="1:11" x14ac:dyDescent="0.45">
      <c r="A6465">
        <v>6463</v>
      </c>
      <c r="B6465" s="2" t="s">
        <v>11779</v>
      </c>
      <c r="C6465" t="s">
        <v>11780</v>
      </c>
      <c r="D6465" t="s">
        <v>4027</v>
      </c>
      <c r="E6465" t="s">
        <v>11532</v>
      </c>
      <c r="F6465">
        <v>9</v>
      </c>
      <c r="G6465">
        <v>489</v>
      </c>
      <c r="H6465">
        <v>4757.1000000000004</v>
      </c>
      <c r="I6465">
        <v>130</v>
      </c>
      <c r="J6465" s="1">
        <v>43942.877083333333</v>
      </c>
      <c r="K6465" t="s">
        <v>11533</v>
      </c>
    </row>
    <row r="6466" spans="1:11" x14ac:dyDescent="0.45">
      <c r="A6466">
        <v>6464</v>
      </c>
      <c r="B6466" s="2" t="s">
        <v>4798</v>
      </c>
      <c r="C6466" t="s">
        <v>11780</v>
      </c>
      <c r="D6466" t="s">
        <v>11544</v>
      </c>
      <c r="E6466" t="s">
        <v>11532</v>
      </c>
      <c r="F6466">
        <v>0</v>
      </c>
      <c r="G6466">
        <v>489</v>
      </c>
      <c r="H6466">
        <v>4757.1000000000004</v>
      </c>
      <c r="I6466">
        <v>131</v>
      </c>
      <c r="J6466" s="1">
        <v>43942.877083333333</v>
      </c>
      <c r="K6466" t="s">
        <v>11533</v>
      </c>
    </row>
    <row r="6467" spans="1:11" ht="71.25" x14ac:dyDescent="0.45">
      <c r="A6467">
        <v>6465</v>
      </c>
      <c r="B6467" s="2" t="s">
        <v>11781</v>
      </c>
      <c r="C6467" t="s">
        <v>11780</v>
      </c>
      <c r="D6467" t="s">
        <v>4027</v>
      </c>
      <c r="E6467" t="s">
        <v>11532</v>
      </c>
      <c r="F6467">
        <v>78</v>
      </c>
      <c r="G6467">
        <v>489</v>
      </c>
      <c r="H6467">
        <v>4757.1000000000004</v>
      </c>
      <c r="I6467">
        <v>132</v>
      </c>
      <c r="J6467" s="1">
        <v>43942.877083333333</v>
      </c>
      <c r="K6467" t="s">
        <v>11533</v>
      </c>
    </row>
    <row r="6468" spans="1:11" x14ac:dyDescent="0.45">
      <c r="A6468">
        <v>6466</v>
      </c>
      <c r="B6468" s="2" t="s">
        <v>11782</v>
      </c>
      <c r="C6468" t="s">
        <v>11783</v>
      </c>
      <c r="D6468" t="s">
        <v>4027</v>
      </c>
      <c r="E6468" t="s">
        <v>11532</v>
      </c>
      <c r="F6468">
        <v>4</v>
      </c>
      <c r="G6468">
        <v>489</v>
      </c>
      <c r="H6468">
        <v>4794.2</v>
      </c>
      <c r="I6468">
        <v>133</v>
      </c>
      <c r="J6468" s="1">
        <v>43942.877083333333</v>
      </c>
      <c r="K6468" t="s">
        <v>11533</v>
      </c>
    </row>
    <row r="6469" spans="1:11" x14ac:dyDescent="0.45">
      <c r="A6469">
        <v>6467</v>
      </c>
      <c r="B6469" s="2" t="s">
        <v>11784</v>
      </c>
      <c r="C6469" t="s">
        <v>11785</v>
      </c>
      <c r="D6469" t="s">
        <v>11544</v>
      </c>
      <c r="E6469" t="s">
        <v>11532</v>
      </c>
      <c r="F6469">
        <v>12</v>
      </c>
      <c r="G6469">
        <v>489</v>
      </c>
      <c r="H6469">
        <v>4799.3</v>
      </c>
      <c r="I6469">
        <v>134</v>
      </c>
      <c r="J6469" s="1">
        <v>43942.877083333333</v>
      </c>
      <c r="K6469" t="s">
        <v>11533</v>
      </c>
    </row>
    <row r="6470" spans="1:11" x14ac:dyDescent="0.45">
      <c r="A6470">
        <v>6468</v>
      </c>
      <c r="B6470" s="2" t="s">
        <v>11786</v>
      </c>
      <c r="C6470" t="s">
        <v>11787</v>
      </c>
      <c r="D6470" t="s">
        <v>11404</v>
      </c>
      <c r="E6470" t="s">
        <v>11532</v>
      </c>
      <c r="F6470">
        <v>8</v>
      </c>
      <c r="G6470">
        <v>489</v>
      </c>
      <c r="H6470">
        <v>4801.5</v>
      </c>
      <c r="I6470">
        <v>135</v>
      </c>
      <c r="J6470" s="1">
        <v>43942.877083333333</v>
      </c>
      <c r="K6470" t="s">
        <v>11533</v>
      </c>
    </row>
    <row r="6471" spans="1:11" ht="99.75" x14ac:dyDescent="0.45">
      <c r="A6471">
        <v>6469</v>
      </c>
      <c r="B6471" s="2" t="s">
        <v>11788</v>
      </c>
      <c r="C6471" t="s">
        <v>11789</v>
      </c>
      <c r="D6471" t="s">
        <v>11544</v>
      </c>
      <c r="E6471" t="s">
        <v>11532</v>
      </c>
      <c r="F6471">
        <v>134</v>
      </c>
      <c r="G6471">
        <v>489</v>
      </c>
      <c r="H6471">
        <v>4804.3</v>
      </c>
      <c r="I6471">
        <v>136</v>
      </c>
      <c r="J6471" s="1">
        <v>43942.877083333333</v>
      </c>
      <c r="K6471" t="s">
        <v>11533</v>
      </c>
    </row>
    <row r="6472" spans="1:11" ht="114" x14ac:dyDescent="0.45">
      <c r="A6472">
        <v>6470</v>
      </c>
      <c r="B6472" s="2" t="s">
        <v>11790</v>
      </c>
      <c r="C6472" t="s">
        <v>11791</v>
      </c>
      <c r="D6472" t="s">
        <v>11544</v>
      </c>
      <c r="E6472" t="s">
        <v>11532</v>
      </c>
      <c r="F6472">
        <v>146</v>
      </c>
      <c r="G6472">
        <v>489</v>
      </c>
      <c r="H6472">
        <v>4851.7</v>
      </c>
      <c r="I6472">
        <v>137</v>
      </c>
      <c r="J6472" s="1">
        <v>43942.877083333333</v>
      </c>
      <c r="K6472" t="s">
        <v>11533</v>
      </c>
    </row>
    <row r="6473" spans="1:11" ht="42.75" x14ac:dyDescent="0.45">
      <c r="A6473">
        <v>6471</v>
      </c>
      <c r="B6473" s="2" t="s">
        <v>11792</v>
      </c>
      <c r="C6473" t="s">
        <v>11793</v>
      </c>
      <c r="D6473" t="s">
        <v>4027</v>
      </c>
      <c r="E6473" t="s">
        <v>11532</v>
      </c>
      <c r="F6473">
        <v>39</v>
      </c>
      <c r="G6473">
        <v>489</v>
      </c>
      <c r="H6473">
        <v>4904.7</v>
      </c>
      <c r="I6473">
        <v>138</v>
      </c>
      <c r="J6473" s="1">
        <v>43942.877083333333</v>
      </c>
      <c r="K6473" t="s">
        <v>11533</v>
      </c>
    </row>
    <row r="6474" spans="1:11" x14ac:dyDescent="0.45">
      <c r="A6474">
        <v>6472</v>
      </c>
      <c r="B6474" s="2" t="s">
        <v>46</v>
      </c>
      <c r="C6474" t="s">
        <v>11794</v>
      </c>
      <c r="D6474" t="s">
        <v>11544</v>
      </c>
      <c r="E6474" t="s">
        <v>11532</v>
      </c>
      <c r="F6474">
        <v>0</v>
      </c>
      <c r="G6474">
        <v>489</v>
      </c>
      <c r="H6474">
        <v>4912.6000000000004</v>
      </c>
      <c r="I6474">
        <v>139</v>
      </c>
      <c r="J6474" s="1">
        <v>43942.877083333333</v>
      </c>
      <c r="K6474" t="s">
        <v>11533</v>
      </c>
    </row>
    <row r="6475" spans="1:11" x14ac:dyDescent="0.45">
      <c r="A6475">
        <v>6473</v>
      </c>
      <c r="B6475" s="2" t="s">
        <v>11795</v>
      </c>
      <c r="C6475" t="s">
        <v>11794</v>
      </c>
      <c r="D6475" t="s">
        <v>4027</v>
      </c>
      <c r="E6475" t="s">
        <v>11532</v>
      </c>
      <c r="F6475">
        <v>17</v>
      </c>
      <c r="G6475">
        <v>489</v>
      </c>
      <c r="H6475">
        <v>4912.6000000000004</v>
      </c>
      <c r="I6475">
        <v>140</v>
      </c>
      <c r="J6475" s="1">
        <v>43942.877083333333</v>
      </c>
      <c r="K6475" t="s">
        <v>11533</v>
      </c>
    </row>
    <row r="6476" spans="1:11" x14ac:dyDescent="0.45">
      <c r="A6476">
        <v>6474</v>
      </c>
      <c r="B6476" s="2" t="s">
        <v>11796</v>
      </c>
      <c r="C6476" t="s">
        <v>11797</v>
      </c>
      <c r="D6476" t="s">
        <v>11404</v>
      </c>
      <c r="E6476" t="s">
        <v>11532</v>
      </c>
      <c r="F6476">
        <v>5</v>
      </c>
      <c r="G6476">
        <v>489</v>
      </c>
      <c r="H6476">
        <v>4924.8999999999996</v>
      </c>
      <c r="I6476">
        <v>141</v>
      </c>
      <c r="J6476" s="1">
        <v>43942.877083333333</v>
      </c>
      <c r="K6476" t="s">
        <v>11533</v>
      </c>
    </row>
    <row r="6477" spans="1:11" ht="99.75" x14ac:dyDescent="0.45">
      <c r="A6477">
        <v>6475</v>
      </c>
      <c r="B6477" s="2" t="s">
        <v>11798</v>
      </c>
      <c r="C6477" t="s">
        <v>11799</v>
      </c>
      <c r="D6477" t="s">
        <v>11542</v>
      </c>
      <c r="E6477" t="s">
        <v>11532</v>
      </c>
      <c r="F6477">
        <v>128</v>
      </c>
      <c r="G6477">
        <v>489</v>
      </c>
      <c r="H6477">
        <v>4925.3</v>
      </c>
      <c r="I6477">
        <v>142</v>
      </c>
      <c r="J6477" s="1">
        <v>43942.877083333333</v>
      </c>
      <c r="K6477" t="s">
        <v>11533</v>
      </c>
    </row>
    <row r="6478" spans="1:11" ht="71.25" x14ac:dyDescent="0.45">
      <c r="A6478">
        <v>6476</v>
      </c>
      <c r="B6478" s="2" t="s">
        <v>11800</v>
      </c>
      <c r="C6478" t="s">
        <v>11801</v>
      </c>
      <c r="D6478" t="s">
        <v>11542</v>
      </c>
      <c r="E6478" t="s">
        <v>11532</v>
      </c>
      <c r="F6478">
        <v>97</v>
      </c>
      <c r="G6478">
        <v>489</v>
      </c>
      <c r="H6478">
        <v>4984.3</v>
      </c>
      <c r="I6478">
        <v>143</v>
      </c>
      <c r="J6478" s="1">
        <v>43942.877083333333</v>
      </c>
      <c r="K6478" t="s">
        <v>11533</v>
      </c>
    </row>
    <row r="6479" spans="1:11" x14ac:dyDescent="0.45">
      <c r="A6479">
        <v>6477</v>
      </c>
      <c r="B6479" s="2" t="s">
        <v>11802</v>
      </c>
      <c r="C6479" t="s">
        <v>11803</v>
      </c>
      <c r="D6479" t="s">
        <v>4027</v>
      </c>
      <c r="E6479" t="s">
        <v>11532</v>
      </c>
      <c r="F6479">
        <v>2</v>
      </c>
      <c r="G6479">
        <v>489</v>
      </c>
      <c r="H6479">
        <v>5031.8999999999996</v>
      </c>
      <c r="I6479">
        <v>144</v>
      </c>
      <c r="J6479" s="1">
        <v>43942.877083333333</v>
      </c>
      <c r="K6479" t="s">
        <v>11533</v>
      </c>
    </row>
    <row r="6480" spans="1:11" ht="99.75" x14ac:dyDescent="0.45">
      <c r="A6480">
        <v>6478</v>
      </c>
      <c r="B6480" s="2" t="s">
        <v>11804</v>
      </c>
      <c r="C6480" t="s">
        <v>11805</v>
      </c>
      <c r="D6480" t="s">
        <v>11404</v>
      </c>
      <c r="E6480" t="s">
        <v>11532</v>
      </c>
      <c r="F6480">
        <v>125</v>
      </c>
      <c r="G6480">
        <v>489</v>
      </c>
      <c r="H6480">
        <v>5033</v>
      </c>
      <c r="I6480">
        <v>145</v>
      </c>
      <c r="J6480" s="1">
        <v>43942.877083333333</v>
      </c>
      <c r="K6480" t="s">
        <v>11533</v>
      </c>
    </row>
    <row r="6481" spans="1:11" ht="85.5" x14ac:dyDescent="0.45">
      <c r="A6481">
        <v>6479</v>
      </c>
      <c r="B6481" s="2" t="s">
        <v>11806</v>
      </c>
      <c r="C6481" t="s">
        <v>11807</v>
      </c>
      <c r="D6481" t="s">
        <v>11404</v>
      </c>
      <c r="E6481" t="s">
        <v>11532</v>
      </c>
      <c r="F6481">
        <v>115</v>
      </c>
      <c r="G6481">
        <v>489</v>
      </c>
      <c r="H6481">
        <v>5084.3</v>
      </c>
      <c r="I6481">
        <v>146</v>
      </c>
      <c r="J6481" s="1">
        <v>43942.877083333333</v>
      </c>
      <c r="K6481" t="s">
        <v>11533</v>
      </c>
    </row>
    <row r="6482" spans="1:11" ht="42.75" x14ac:dyDescent="0.45">
      <c r="A6482">
        <v>6480</v>
      </c>
      <c r="B6482" s="2" t="s">
        <v>11808</v>
      </c>
      <c r="C6482" t="s">
        <v>11809</v>
      </c>
      <c r="D6482" t="s">
        <v>4027</v>
      </c>
      <c r="E6482" t="s">
        <v>11532</v>
      </c>
      <c r="F6482">
        <v>38</v>
      </c>
      <c r="G6482">
        <v>489</v>
      </c>
      <c r="H6482">
        <v>5128.5</v>
      </c>
      <c r="I6482">
        <v>147</v>
      </c>
      <c r="J6482" s="1">
        <v>43942.877083333333</v>
      </c>
      <c r="K6482" t="s">
        <v>11533</v>
      </c>
    </row>
    <row r="6483" spans="1:11" x14ac:dyDescent="0.45">
      <c r="A6483">
        <v>6481</v>
      </c>
      <c r="B6483" s="2" t="s">
        <v>11810</v>
      </c>
      <c r="C6483" t="s">
        <v>11811</v>
      </c>
      <c r="D6483" t="s">
        <v>11404</v>
      </c>
      <c r="E6483" t="s">
        <v>11532</v>
      </c>
      <c r="F6483">
        <v>15</v>
      </c>
      <c r="G6483">
        <v>489</v>
      </c>
      <c r="H6483">
        <v>5143.5</v>
      </c>
      <c r="I6483">
        <v>148</v>
      </c>
      <c r="J6483" s="1">
        <v>43942.877083333333</v>
      </c>
      <c r="K6483" t="s">
        <v>11533</v>
      </c>
    </row>
    <row r="6484" spans="1:11" ht="156.75" x14ac:dyDescent="0.45">
      <c r="A6484">
        <v>6482</v>
      </c>
      <c r="B6484" s="2" t="s">
        <v>11812</v>
      </c>
      <c r="C6484" t="s">
        <v>11813</v>
      </c>
      <c r="D6484" t="s">
        <v>4027</v>
      </c>
      <c r="E6484" t="s">
        <v>11532</v>
      </c>
      <c r="F6484">
        <v>177</v>
      </c>
      <c r="G6484">
        <v>489</v>
      </c>
      <c r="H6484">
        <v>5149.3999999999996</v>
      </c>
      <c r="I6484">
        <v>149</v>
      </c>
      <c r="J6484" s="1">
        <v>43942.877083333333</v>
      </c>
      <c r="K6484" t="s">
        <v>11533</v>
      </c>
    </row>
    <row r="6485" spans="1:11" ht="85.5" x14ac:dyDescent="0.45">
      <c r="A6485">
        <v>6483</v>
      </c>
      <c r="B6485" s="2" t="s">
        <v>11814</v>
      </c>
      <c r="C6485" t="s">
        <v>11815</v>
      </c>
      <c r="D6485" t="s">
        <v>4027</v>
      </c>
      <c r="E6485" t="s">
        <v>11532</v>
      </c>
      <c r="F6485">
        <v>94</v>
      </c>
      <c r="G6485">
        <v>489</v>
      </c>
      <c r="H6485">
        <v>5215.8999999999996</v>
      </c>
      <c r="I6485">
        <v>150</v>
      </c>
      <c r="J6485" s="1">
        <v>43942.877083333333</v>
      </c>
      <c r="K6485" t="s">
        <v>11533</v>
      </c>
    </row>
    <row r="6486" spans="1:11" ht="99.75" x14ac:dyDescent="0.45">
      <c r="A6486">
        <v>6484</v>
      </c>
      <c r="B6486" s="2" t="s">
        <v>11816</v>
      </c>
      <c r="C6486" t="s">
        <v>11817</v>
      </c>
      <c r="D6486" t="s">
        <v>4027</v>
      </c>
      <c r="E6486" t="s">
        <v>11532</v>
      </c>
      <c r="F6486">
        <v>113</v>
      </c>
      <c r="G6486">
        <v>489</v>
      </c>
      <c r="H6486">
        <v>5241.7</v>
      </c>
      <c r="I6486">
        <v>151</v>
      </c>
      <c r="J6486" s="1">
        <v>43942.877083333333</v>
      </c>
      <c r="K6486" t="s">
        <v>11533</v>
      </c>
    </row>
    <row r="6487" spans="1:11" ht="28.5" x14ac:dyDescent="0.45">
      <c r="A6487">
        <v>6485</v>
      </c>
      <c r="B6487" s="2" t="s">
        <v>11818</v>
      </c>
      <c r="C6487" t="s">
        <v>11819</v>
      </c>
      <c r="D6487" t="s">
        <v>11544</v>
      </c>
      <c r="E6487" t="s">
        <v>11532</v>
      </c>
      <c r="F6487">
        <v>35</v>
      </c>
      <c r="G6487">
        <v>489</v>
      </c>
      <c r="H6487">
        <v>5287.2</v>
      </c>
      <c r="I6487">
        <v>152</v>
      </c>
      <c r="J6487" s="1">
        <v>43942.877083333333</v>
      </c>
      <c r="K6487" t="s">
        <v>11533</v>
      </c>
    </row>
    <row r="6488" spans="1:11" x14ac:dyDescent="0.45">
      <c r="A6488">
        <v>6486</v>
      </c>
      <c r="B6488" s="2" t="s">
        <v>11820</v>
      </c>
      <c r="C6488" t="s">
        <v>11821</v>
      </c>
      <c r="D6488" t="s">
        <v>11404</v>
      </c>
      <c r="E6488" t="s">
        <v>11532</v>
      </c>
      <c r="F6488">
        <v>1</v>
      </c>
      <c r="G6488">
        <v>489</v>
      </c>
      <c r="H6488">
        <v>5304.9</v>
      </c>
      <c r="I6488">
        <v>153</v>
      </c>
      <c r="J6488" s="1">
        <v>43942.877083333333</v>
      </c>
      <c r="K6488" t="s">
        <v>11533</v>
      </c>
    </row>
    <row r="6489" spans="1:11" x14ac:dyDescent="0.45">
      <c r="A6489">
        <v>6487</v>
      </c>
      <c r="B6489" s="2" t="s">
        <v>11822</v>
      </c>
      <c r="C6489" t="s">
        <v>11823</v>
      </c>
      <c r="D6489" t="s">
        <v>11544</v>
      </c>
      <c r="E6489" t="s">
        <v>11532</v>
      </c>
      <c r="F6489">
        <v>2</v>
      </c>
      <c r="G6489">
        <v>489</v>
      </c>
      <c r="H6489">
        <v>5307.3</v>
      </c>
      <c r="I6489">
        <v>154</v>
      </c>
      <c r="J6489" s="1">
        <v>43942.877083333333</v>
      </c>
      <c r="K6489" t="s">
        <v>11533</v>
      </c>
    </row>
    <row r="6490" spans="1:11" ht="28.5" x14ac:dyDescent="0.45">
      <c r="A6490">
        <v>6488</v>
      </c>
      <c r="B6490" s="2" t="s">
        <v>11824</v>
      </c>
      <c r="C6490" t="s">
        <v>11825</v>
      </c>
      <c r="D6490" t="s">
        <v>11404</v>
      </c>
      <c r="E6490" t="s">
        <v>11532</v>
      </c>
      <c r="F6490">
        <v>20</v>
      </c>
      <c r="G6490">
        <v>489</v>
      </c>
      <c r="H6490">
        <v>5309.2</v>
      </c>
      <c r="I6490">
        <v>155</v>
      </c>
      <c r="J6490" s="1">
        <v>43942.877083333333</v>
      </c>
      <c r="K6490" t="s">
        <v>11533</v>
      </c>
    </row>
    <row r="6491" spans="1:11" x14ac:dyDescent="0.45">
      <c r="A6491">
        <v>6489</v>
      </c>
      <c r="B6491" s="2" t="s">
        <v>120</v>
      </c>
      <c r="C6491" t="s">
        <v>11826</v>
      </c>
      <c r="D6491" t="s">
        <v>11544</v>
      </c>
      <c r="E6491" t="s">
        <v>11532</v>
      </c>
      <c r="F6491">
        <v>0</v>
      </c>
      <c r="G6491">
        <v>489</v>
      </c>
      <c r="H6491">
        <v>5323.2</v>
      </c>
      <c r="I6491">
        <v>156</v>
      </c>
      <c r="J6491" s="1">
        <v>43942.877083333333</v>
      </c>
      <c r="K6491" t="s">
        <v>11533</v>
      </c>
    </row>
    <row r="6492" spans="1:11" ht="42.75" x14ac:dyDescent="0.45">
      <c r="A6492">
        <v>6490</v>
      </c>
      <c r="B6492" s="2" t="s">
        <v>11827</v>
      </c>
      <c r="C6492" t="s">
        <v>11826</v>
      </c>
      <c r="D6492" t="s">
        <v>11404</v>
      </c>
      <c r="E6492" t="s">
        <v>11532</v>
      </c>
      <c r="F6492">
        <v>47</v>
      </c>
      <c r="G6492">
        <v>489</v>
      </c>
      <c r="H6492">
        <v>5323.2</v>
      </c>
      <c r="I6492">
        <v>157</v>
      </c>
      <c r="J6492" s="1">
        <v>43942.877083333333</v>
      </c>
      <c r="K6492" t="s">
        <v>11533</v>
      </c>
    </row>
    <row r="6493" spans="1:11" x14ac:dyDescent="0.45">
      <c r="A6493">
        <v>6491</v>
      </c>
      <c r="B6493" s="2" t="s">
        <v>11828</v>
      </c>
      <c r="C6493" t="s">
        <v>11829</v>
      </c>
      <c r="D6493" t="s">
        <v>11544</v>
      </c>
      <c r="E6493" t="s">
        <v>11532</v>
      </c>
      <c r="F6493">
        <v>4</v>
      </c>
      <c r="G6493">
        <v>489</v>
      </c>
      <c r="H6493">
        <v>5345.3</v>
      </c>
      <c r="I6493">
        <v>158</v>
      </c>
      <c r="J6493" s="1">
        <v>43942.877083333333</v>
      </c>
      <c r="K6493" t="s">
        <v>11533</v>
      </c>
    </row>
    <row r="6494" spans="1:11" ht="71.25" x14ac:dyDescent="0.45">
      <c r="A6494">
        <v>6492</v>
      </c>
      <c r="B6494" s="2" t="s">
        <v>11830</v>
      </c>
      <c r="C6494" t="s">
        <v>11829</v>
      </c>
      <c r="D6494" t="s">
        <v>11542</v>
      </c>
      <c r="E6494" t="s">
        <v>11532</v>
      </c>
      <c r="F6494">
        <v>87</v>
      </c>
      <c r="G6494">
        <v>489</v>
      </c>
      <c r="H6494">
        <v>5345.3</v>
      </c>
      <c r="I6494">
        <v>159</v>
      </c>
      <c r="J6494" s="1">
        <v>43942.877083333333</v>
      </c>
      <c r="K6494" t="s">
        <v>11533</v>
      </c>
    </row>
    <row r="6495" spans="1:11" x14ac:dyDescent="0.45">
      <c r="A6495">
        <v>6493</v>
      </c>
      <c r="B6495" s="2" t="s">
        <v>11831</v>
      </c>
      <c r="C6495" t="s">
        <v>11832</v>
      </c>
      <c r="D6495" t="s">
        <v>11544</v>
      </c>
      <c r="E6495" t="s">
        <v>11532</v>
      </c>
      <c r="F6495">
        <v>9</v>
      </c>
      <c r="G6495">
        <v>489</v>
      </c>
      <c r="H6495">
        <v>5381.7</v>
      </c>
      <c r="I6495">
        <v>160</v>
      </c>
      <c r="J6495" s="1">
        <v>43942.877083333333</v>
      </c>
      <c r="K6495" t="s">
        <v>11533</v>
      </c>
    </row>
    <row r="6496" spans="1:11" x14ac:dyDescent="0.45">
      <c r="A6496">
        <v>6494</v>
      </c>
      <c r="B6496" s="2" t="s">
        <v>11833</v>
      </c>
      <c r="C6496" t="s">
        <v>11834</v>
      </c>
      <c r="D6496" t="s">
        <v>11542</v>
      </c>
      <c r="E6496" t="s">
        <v>11532</v>
      </c>
      <c r="F6496">
        <v>8</v>
      </c>
      <c r="G6496">
        <v>489</v>
      </c>
      <c r="H6496">
        <v>5389</v>
      </c>
      <c r="I6496">
        <v>161</v>
      </c>
      <c r="J6496" s="1">
        <v>43942.877083333333</v>
      </c>
      <c r="K6496" t="s">
        <v>11533</v>
      </c>
    </row>
    <row r="6497" spans="1:11" x14ac:dyDescent="0.45">
      <c r="A6497">
        <v>6495</v>
      </c>
      <c r="B6497" s="2" t="s">
        <v>11835</v>
      </c>
      <c r="C6497" t="s">
        <v>11836</v>
      </c>
      <c r="D6497" t="s">
        <v>11544</v>
      </c>
      <c r="E6497" t="s">
        <v>11532</v>
      </c>
      <c r="F6497">
        <v>2</v>
      </c>
      <c r="G6497">
        <v>489</v>
      </c>
      <c r="H6497">
        <v>5394.6</v>
      </c>
      <c r="I6497">
        <v>162</v>
      </c>
      <c r="J6497" s="1">
        <v>43942.877083333333</v>
      </c>
      <c r="K6497" t="s">
        <v>11533</v>
      </c>
    </row>
    <row r="6498" spans="1:11" x14ac:dyDescent="0.45">
      <c r="A6498">
        <v>6496</v>
      </c>
      <c r="B6498" s="2" t="s">
        <v>11837</v>
      </c>
      <c r="C6498" t="s">
        <v>11838</v>
      </c>
      <c r="D6498" t="s">
        <v>11542</v>
      </c>
      <c r="E6498" t="s">
        <v>11532</v>
      </c>
      <c r="F6498">
        <v>5</v>
      </c>
      <c r="G6498">
        <v>489</v>
      </c>
      <c r="H6498">
        <v>5399.9</v>
      </c>
      <c r="I6498">
        <v>163</v>
      </c>
      <c r="J6498" s="1">
        <v>43942.877083333333</v>
      </c>
      <c r="K6498" t="s">
        <v>11533</v>
      </c>
    </row>
    <row r="6499" spans="1:11" x14ac:dyDescent="0.45">
      <c r="A6499">
        <v>6497</v>
      </c>
      <c r="B6499" s="2" t="s">
        <v>11839</v>
      </c>
      <c r="C6499" t="s">
        <v>11840</v>
      </c>
      <c r="D6499" t="s">
        <v>11544</v>
      </c>
      <c r="E6499" t="s">
        <v>11532</v>
      </c>
      <c r="F6499">
        <v>3</v>
      </c>
      <c r="G6499">
        <v>489</v>
      </c>
      <c r="H6499">
        <v>5400.9</v>
      </c>
      <c r="I6499">
        <v>164</v>
      </c>
      <c r="J6499" s="1">
        <v>43942.877083333333</v>
      </c>
      <c r="K6499" t="s">
        <v>11533</v>
      </c>
    </row>
    <row r="6500" spans="1:11" x14ac:dyDescent="0.45">
      <c r="A6500">
        <v>6498</v>
      </c>
      <c r="B6500" s="2" t="s">
        <v>11841</v>
      </c>
      <c r="C6500" t="s">
        <v>11842</v>
      </c>
      <c r="D6500" t="s">
        <v>11542</v>
      </c>
      <c r="E6500" t="s">
        <v>11532</v>
      </c>
      <c r="F6500">
        <v>8</v>
      </c>
      <c r="G6500">
        <v>489</v>
      </c>
      <c r="H6500">
        <v>5403.4</v>
      </c>
      <c r="I6500">
        <v>165</v>
      </c>
      <c r="J6500" s="1">
        <v>43942.877083333333</v>
      </c>
      <c r="K6500" t="s">
        <v>11533</v>
      </c>
    </row>
    <row r="6501" spans="1:11" x14ac:dyDescent="0.45">
      <c r="A6501">
        <v>6499</v>
      </c>
      <c r="B6501" s="2" t="s">
        <v>11843</v>
      </c>
      <c r="C6501" t="s">
        <v>11844</v>
      </c>
      <c r="D6501" t="s">
        <v>11544</v>
      </c>
      <c r="E6501" t="s">
        <v>11532</v>
      </c>
      <c r="F6501">
        <v>2</v>
      </c>
      <c r="G6501">
        <v>489</v>
      </c>
      <c r="H6501">
        <v>5405.3</v>
      </c>
      <c r="I6501">
        <v>166</v>
      </c>
      <c r="J6501" s="1">
        <v>43942.877083333333</v>
      </c>
      <c r="K6501" t="s">
        <v>11533</v>
      </c>
    </row>
    <row r="6502" spans="1:11" x14ac:dyDescent="0.45">
      <c r="A6502">
        <v>6500</v>
      </c>
      <c r="B6502" s="2" t="s">
        <v>11845</v>
      </c>
      <c r="C6502" t="s">
        <v>11846</v>
      </c>
      <c r="D6502" t="s">
        <v>11542</v>
      </c>
      <c r="E6502" t="s">
        <v>11532</v>
      </c>
      <c r="F6502">
        <v>11</v>
      </c>
      <c r="G6502">
        <v>489</v>
      </c>
      <c r="H6502">
        <v>5405.7</v>
      </c>
      <c r="I6502">
        <v>167</v>
      </c>
      <c r="J6502" s="1">
        <v>43942.877083333333</v>
      </c>
      <c r="K6502" t="s">
        <v>11533</v>
      </c>
    </row>
    <row r="6503" spans="1:11" ht="28.5" x14ac:dyDescent="0.45">
      <c r="A6503">
        <v>6501</v>
      </c>
      <c r="B6503" s="2" t="s">
        <v>11847</v>
      </c>
      <c r="C6503" t="s">
        <v>11848</v>
      </c>
      <c r="D6503" t="s">
        <v>11544</v>
      </c>
      <c r="E6503" t="s">
        <v>11532</v>
      </c>
      <c r="F6503">
        <v>23</v>
      </c>
      <c r="G6503">
        <v>489</v>
      </c>
      <c r="H6503">
        <v>5409.3</v>
      </c>
      <c r="I6503">
        <v>168</v>
      </c>
      <c r="J6503" s="1">
        <v>43942.877083333333</v>
      </c>
      <c r="K6503" t="s">
        <v>11533</v>
      </c>
    </row>
    <row r="6504" spans="1:11" x14ac:dyDescent="0.45">
      <c r="A6504">
        <v>6502</v>
      </c>
      <c r="B6504" s="2" t="s">
        <v>11849</v>
      </c>
      <c r="C6504" t="s">
        <v>11850</v>
      </c>
      <c r="D6504" t="s">
        <v>4027</v>
      </c>
      <c r="E6504" t="s">
        <v>11532</v>
      </c>
      <c r="F6504">
        <v>6</v>
      </c>
      <c r="G6504">
        <v>489</v>
      </c>
      <c r="H6504">
        <v>5418</v>
      </c>
      <c r="I6504">
        <v>169</v>
      </c>
      <c r="J6504" s="1">
        <v>43942.877083333333</v>
      </c>
      <c r="K6504" t="s">
        <v>11533</v>
      </c>
    </row>
    <row r="6505" spans="1:11" x14ac:dyDescent="0.45">
      <c r="A6505">
        <v>6503</v>
      </c>
      <c r="B6505" s="2" t="s">
        <v>11851</v>
      </c>
      <c r="C6505" t="s">
        <v>11852</v>
      </c>
      <c r="D6505" t="s">
        <v>11544</v>
      </c>
      <c r="E6505" t="s">
        <v>11532</v>
      </c>
      <c r="F6505">
        <v>2</v>
      </c>
      <c r="G6505">
        <v>489</v>
      </c>
      <c r="H6505">
        <v>5424.4</v>
      </c>
      <c r="I6505">
        <v>170</v>
      </c>
      <c r="J6505" s="1">
        <v>43942.877083333333</v>
      </c>
      <c r="K6505" t="s">
        <v>11533</v>
      </c>
    </row>
    <row r="6506" spans="1:11" x14ac:dyDescent="0.45">
      <c r="A6506">
        <v>6504</v>
      </c>
      <c r="B6506" s="2" t="s">
        <v>11853</v>
      </c>
      <c r="C6506" t="s">
        <v>11852</v>
      </c>
      <c r="D6506" t="s">
        <v>4027</v>
      </c>
      <c r="E6506" t="s">
        <v>11532</v>
      </c>
      <c r="F6506">
        <v>8</v>
      </c>
      <c r="G6506">
        <v>489</v>
      </c>
      <c r="H6506">
        <v>5424.4</v>
      </c>
      <c r="I6506">
        <v>171</v>
      </c>
      <c r="J6506" s="1">
        <v>43942.877083333333</v>
      </c>
      <c r="K6506" t="s">
        <v>11533</v>
      </c>
    </row>
    <row r="6507" spans="1:11" x14ac:dyDescent="0.45">
      <c r="A6507">
        <v>6505</v>
      </c>
      <c r="B6507" s="2" t="s">
        <v>11854</v>
      </c>
      <c r="C6507" t="s">
        <v>11852</v>
      </c>
      <c r="D6507" t="s">
        <v>11544</v>
      </c>
      <c r="E6507" t="s">
        <v>11532</v>
      </c>
      <c r="F6507">
        <v>1</v>
      </c>
      <c r="G6507">
        <v>489</v>
      </c>
      <c r="H6507">
        <v>5424.4</v>
      </c>
      <c r="I6507">
        <v>172</v>
      </c>
      <c r="J6507" s="1">
        <v>43942.877083333333</v>
      </c>
      <c r="K6507" t="s">
        <v>11533</v>
      </c>
    </row>
    <row r="6508" spans="1:11" ht="99.75" x14ac:dyDescent="0.45">
      <c r="A6508">
        <v>6506</v>
      </c>
      <c r="B6508" s="2" t="s">
        <v>11855</v>
      </c>
      <c r="C6508" t="s">
        <v>11856</v>
      </c>
      <c r="D6508" t="s">
        <v>4027</v>
      </c>
      <c r="E6508" t="s">
        <v>11532</v>
      </c>
      <c r="F6508">
        <v>115</v>
      </c>
      <c r="G6508">
        <v>489</v>
      </c>
      <c r="H6508">
        <v>5424.8</v>
      </c>
      <c r="I6508">
        <v>173</v>
      </c>
      <c r="J6508" s="1">
        <v>43942.877083333333</v>
      </c>
      <c r="K6508" t="s">
        <v>11533</v>
      </c>
    </row>
    <row r="6509" spans="1:11" ht="114" x14ac:dyDescent="0.45">
      <c r="A6509">
        <v>6507</v>
      </c>
      <c r="B6509" s="2" t="s">
        <v>11857</v>
      </c>
      <c r="C6509" t="s">
        <v>11858</v>
      </c>
      <c r="D6509" t="s">
        <v>4027</v>
      </c>
      <c r="E6509" t="s">
        <v>11859</v>
      </c>
      <c r="F6509">
        <v>135</v>
      </c>
      <c r="G6509">
        <v>491</v>
      </c>
      <c r="H6509">
        <v>2.2999999999999998</v>
      </c>
      <c r="I6509">
        <v>0</v>
      </c>
      <c r="J6509" s="1">
        <v>43943.645833333336</v>
      </c>
      <c r="K6509" t="s">
        <v>7089</v>
      </c>
    </row>
    <row r="6510" spans="1:11" ht="114" x14ac:dyDescent="0.45">
      <c r="A6510">
        <v>6508</v>
      </c>
      <c r="B6510" s="2" t="s">
        <v>11860</v>
      </c>
      <c r="C6510" t="s">
        <v>11861</v>
      </c>
      <c r="D6510" t="s">
        <v>4027</v>
      </c>
      <c r="E6510" t="s">
        <v>11859</v>
      </c>
      <c r="F6510">
        <v>105</v>
      </c>
      <c r="G6510">
        <v>491</v>
      </c>
      <c r="H6510">
        <v>44.6</v>
      </c>
      <c r="I6510">
        <v>1</v>
      </c>
      <c r="J6510" s="1">
        <v>43943.645833333336</v>
      </c>
      <c r="K6510" t="s">
        <v>7089</v>
      </c>
    </row>
    <row r="6511" spans="1:11" ht="99.75" x14ac:dyDescent="0.45">
      <c r="A6511">
        <v>6509</v>
      </c>
      <c r="B6511" s="2" t="s">
        <v>11862</v>
      </c>
      <c r="C6511" t="s">
        <v>11863</v>
      </c>
      <c r="D6511" t="s">
        <v>4027</v>
      </c>
      <c r="E6511" t="s">
        <v>11859</v>
      </c>
      <c r="F6511">
        <v>101</v>
      </c>
      <c r="G6511">
        <v>491</v>
      </c>
      <c r="H6511">
        <v>82.2</v>
      </c>
      <c r="I6511">
        <v>2</v>
      </c>
      <c r="J6511" s="1">
        <v>43943.645833333336</v>
      </c>
      <c r="K6511" t="s">
        <v>7089</v>
      </c>
    </row>
    <row r="6512" spans="1:11" x14ac:dyDescent="0.45">
      <c r="A6512">
        <v>6510</v>
      </c>
      <c r="B6512" s="2" t="s">
        <v>19</v>
      </c>
      <c r="C6512" t="s">
        <v>11864</v>
      </c>
      <c r="D6512" t="s">
        <v>11865</v>
      </c>
      <c r="E6512" t="s">
        <v>11859</v>
      </c>
      <c r="F6512">
        <v>1</v>
      </c>
      <c r="G6512">
        <v>491</v>
      </c>
      <c r="H6512">
        <v>116</v>
      </c>
      <c r="I6512">
        <v>3</v>
      </c>
      <c r="J6512" s="1">
        <v>43943.645833333336</v>
      </c>
      <c r="K6512" t="s">
        <v>7089</v>
      </c>
    </row>
    <row r="6513" spans="1:11" x14ac:dyDescent="0.45">
      <c r="A6513">
        <v>6511</v>
      </c>
      <c r="B6513" s="2" t="s">
        <v>7419</v>
      </c>
      <c r="C6513" t="s">
        <v>11864</v>
      </c>
      <c r="D6513" t="s">
        <v>4027</v>
      </c>
      <c r="E6513" t="s">
        <v>11859</v>
      </c>
      <c r="F6513">
        <v>0</v>
      </c>
      <c r="G6513">
        <v>491</v>
      </c>
      <c r="H6513">
        <v>116</v>
      </c>
      <c r="I6513">
        <v>4</v>
      </c>
      <c r="J6513" s="1">
        <v>43943.645833333336</v>
      </c>
      <c r="K6513" t="s">
        <v>7089</v>
      </c>
    </row>
    <row r="6514" spans="1:11" x14ac:dyDescent="0.45">
      <c r="A6514">
        <v>6512</v>
      </c>
      <c r="B6514" s="2" t="s">
        <v>19</v>
      </c>
      <c r="C6514" t="s">
        <v>11864</v>
      </c>
      <c r="D6514" t="s">
        <v>7350</v>
      </c>
      <c r="E6514" t="s">
        <v>11859</v>
      </c>
      <c r="F6514">
        <v>1</v>
      </c>
      <c r="G6514">
        <v>491</v>
      </c>
      <c r="H6514">
        <v>116</v>
      </c>
      <c r="I6514">
        <v>5</v>
      </c>
      <c r="J6514" s="1">
        <v>43943.645833333336</v>
      </c>
      <c r="K6514" t="s">
        <v>7089</v>
      </c>
    </row>
    <row r="6515" spans="1:11" ht="128.25" x14ac:dyDescent="0.45">
      <c r="A6515">
        <v>6513</v>
      </c>
      <c r="B6515" s="2" t="s">
        <v>11866</v>
      </c>
      <c r="C6515" t="s">
        <v>11867</v>
      </c>
      <c r="D6515" t="s">
        <v>4027</v>
      </c>
      <c r="E6515" t="s">
        <v>11859</v>
      </c>
      <c r="F6515">
        <v>141</v>
      </c>
      <c r="G6515">
        <v>491</v>
      </c>
      <c r="H6515">
        <v>116.6</v>
      </c>
      <c r="I6515">
        <v>6</v>
      </c>
      <c r="J6515" s="1">
        <v>43943.645833333336</v>
      </c>
      <c r="K6515" t="s">
        <v>7089</v>
      </c>
    </row>
    <row r="6516" spans="1:11" x14ac:dyDescent="0.45">
      <c r="A6516">
        <v>6514</v>
      </c>
      <c r="B6516" s="2" t="s">
        <v>6065</v>
      </c>
      <c r="C6516" t="s">
        <v>11868</v>
      </c>
      <c r="D6516" t="s">
        <v>11865</v>
      </c>
      <c r="E6516" t="s">
        <v>11859</v>
      </c>
      <c r="F6516">
        <v>1</v>
      </c>
      <c r="G6516">
        <v>491</v>
      </c>
      <c r="H6516">
        <v>174.8</v>
      </c>
      <c r="I6516">
        <v>7</v>
      </c>
      <c r="J6516" s="1">
        <v>43943.645833333336</v>
      </c>
      <c r="K6516" t="s">
        <v>7089</v>
      </c>
    </row>
    <row r="6517" spans="1:11" ht="114" x14ac:dyDescent="0.45">
      <c r="A6517">
        <v>6515</v>
      </c>
      <c r="B6517" s="2" t="s">
        <v>11869</v>
      </c>
      <c r="C6517" t="s">
        <v>11870</v>
      </c>
      <c r="D6517" t="s">
        <v>4027</v>
      </c>
      <c r="E6517" t="s">
        <v>11859</v>
      </c>
      <c r="F6517">
        <v>139</v>
      </c>
      <c r="G6517">
        <v>491</v>
      </c>
      <c r="H6517">
        <v>177.9</v>
      </c>
      <c r="I6517">
        <v>8</v>
      </c>
      <c r="J6517" s="1">
        <v>43943.645833333336</v>
      </c>
      <c r="K6517" t="s">
        <v>7089</v>
      </c>
    </row>
    <row r="6518" spans="1:11" ht="99.75" x14ac:dyDescent="0.45">
      <c r="A6518">
        <v>6516</v>
      </c>
      <c r="B6518" s="2" t="s">
        <v>11871</v>
      </c>
      <c r="C6518" t="s">
        <v>11872</v>
      </c>
      <c r="D6518" t="s">
        <v>4027</v>
      </c>
      <c r="E6518" t="s">
        <v>11859</v>
      </c>
      <c r="F6518">
        <v>113</v>
      </c>
      <c r="G6518">
        <v>491</v>
      </c>
      <c r="H6518">
        <v>224.1</v>
      </c>
      <c r="I6518">
        <v>9</v>
      </c>
      <c r="J6518" s="1">
        <v>43943.645833333336</v>
      </c>
      <c r="K6518" t="s">
        <v>7089</v>
      </c>
    </row>
    <row r="6519" spans="1:11" ht="142.5" x14ac:dyDescent="0.45">
      <c r="A6519">
        <v>6517</v>
      </c>
      <c r="B6519" s="2" t="s">
        <v>11873</v>
      </c>
      <c r="C6519" t="s">
        <v>11874</v>
      </c>
      <c r="D6519" t="s">
        <v>4027</v>
      </c>
      <c r="E6519" t="s">
        <v>11859</v>
      </c>
      <c r="F6519">
        <v>169</v>
      </c>
      <c r="G6519">
        <v>491</v>
      </c>
      <c r="H6519">
        <v>265.5</v>
      </c>
      <c r="I6519">
        <v>10</v>
      </c>
      <c r="J6519" s="1">
        <v>43943.645833333336</v>
      </c>
      <c r="K6519" t="s">
        <v>7089</v>
      </c>
    </row>
    <row r="6520" spans="1:11" ht="99.75" x14ac:dyDescent="0.45">
      <c r="A6520">
        <v>6518</v>
      </c>
      <c r="B6520" s="2" t="s">
        <v>11875</v>
      </c>
      <c r="C6520" t="s">
        <v>11876</v>
      </c>
      <c r="D6520" t="s">
        <v>11865</v>
      </c>
      <c r="E6520" t="s">
        <v>11859</v>
      </c>
      <c r="F6520">
        <v>119</v>
      </c>
      <c r="G6520">
        <v>491</v>
      </c>
      <c r="H6520">
        <v>324.3</v>
      </c>
      <c r="I6520">
        <v>11</v>
      </c>
      <c r="J6520" s="1">
        <v>43943.645833333336</v>
      </c>
      <c r="K6520" t="s">
        <v>7089</v>
      </c>
    </row>
    <row r="6521" spans="1:11" x14ac:dyDescent="0.45">
      <c r="A6521">
        <v>6519</v>
      </c>
      <c r="B6521" s="2" t="s">
        <v>11877</v>
      </c>
      <c r="C6521" t="s">
        <v>11878</v>
      </c>
      <c r="D6521" t="s">
        <v>4027</v>
      </c>
      <c r="E6521" t="s">
        <v>11859</v>
      </c>
      <c r="F6521">
        <v>7</v>
      </c>
      <c r="G6521">
        <v>491</v>
      </c>
      <c r="H6521">
        <v>360.6</v>
      </c>
      <c r="I6521">
        <v>12</v>
      </c>
      <c r="J6521" s="1">
        <v>43943.645833333336</v>
      </c>
      <c r="K6521" t="s">
        <v>7089</v>
      </c>
    </row>
    <row r="6522" spans="1:11" ht="99.75" x14ac:dyDescent="0.45">
      <c r="A6522">
        <v>6520</v>
      </c>
      <c r="B6522" s="2" t="s">
        <v>11879</v>
      </c>
      <c r="C6522" t="s">
        <v>11880</v>
      </c>
      <c r="D6522" t="s">
        <v>7350</v>
      </c>
      <c r="E6522" t="s">
        <v>11859</v>
      </c>
      <c r="F6522">
        <v>119</v>
      </c>
      <c r="G6522">
        <v>491</v>
      </c>
      <c r="H6522">
        <v>361.5</v>
      </c>
      <c r="I6522">
        <v>13</v>
      </c>
      <c r="J6522" s="1">
        <v>43943.645833333336</v>
      </c>
      <c r="K6522" t="s">
        <v>7089</v>
      </c>
    </row>
    <row r="6523" spans="1:11" ht="71.25" x14ac:dyDescent="0.45">
      <c r="A6523">
        <v>6521</v>
      </c>
      <c r="B6523" s="2" t="s">
        <v>11881</v>
      </c>
      <c r="C6523" t="s">
        <v>11882</v>
      </c>
      <c r="D6523" t="s">
        <v>7350</v>
      </c>
      <c r="E6523" t="s">
        <v>11859</v>
      </c>
      <c r="F6523">
        <v>74</v>
      </c>
      <c r="G6523">
        <v>491</v>
      </c>
      <c r="H6523">
        <v>407</v>
      </c>
      <c r="I6523">
        <v>14</v>
      </c>
      <c r="J6523" s="1">
        <v>43943.645833333336</v>
      </c>
      <c r="K6523" t="s">
        <v>7089</v>
      </c>
    </row>
    <row r="6524" spans="1:11" ht="28.5" x14ac:dyDescent="0.45">
      <c r="A6524">
        <v>6522</v>
      </c>
      <c r="B6524" s="2" t="s">
        <v>11883</v>
      </c>
      <c r="C6524" t="s">
        <v>11884</v>
      </c>
      <c r="D6524" t="s">
        <v>4027</v>
      </c>
      <c r="E6524" t="s">
        <v>11859</v>
      </c>
      <c r="F6524">
        <v>28</v>
      </c>
      <c r="G6524">
        <v>491</v>
      </c>
      <c r="H6524">
        <v>434.6</v>
      </c>
      <c r="I6524">
        <v>15</v>
      </c>
      <c r="J6524" s="1">
        <v>43943.645833333336</v>
      </c>
      <c r="K6524" t="s">
        <v>7089</v>
      </c>
    </row>
    <row r="6525" spans="1:11" x14ac:dyDescent="0.45">
      <c r="A6525">
        <v>6523</v>
      </c>
      <c r="B6525" s="2" t="s">
        <v>11885</v>
      </c>
      <c r="C6525" t="s">
        <v>11886</v>
      </c>
      <c r="D6525" t="s">
        <v>11865</v>
      </c>
      <c r="E6525" t="s">
        <v>11859</v>
      </c>
      <c r="F6525">
        <v>2</v>
      </c>
      <c r="G6525">
        <v>491</v>
      </c>
      <c r="H6525">
        <v>444.4</v>
      </c>
      <c r="I6525">
        <v>16</v>
      </c>
      <c r="J6525" s="1">
        <v>43943.645833333336</v>
      </c>
      <c r="K6525" t="s">
        <v>7089</v>
      </c>
    </row>
    <row r="6526" spans="1:11" ht="156.75" x14ac:dyDescent="0.45">
      <c r="A6526">
        <v>6524</v>
      </c>
      <c r="B6526" s="2" t="s">
        <v>11887</v>
      </c>
      <c r="C6526" t="s">
        <v>11888</v>
      </c>
      <c r="D6526" t="s">
        <v>4027</v>
      </c>
      <c r="E6526" t="s">
        <v>11859</v>
      </c>
      <c r="F6526">
        <v>189</v>
      </c>
      <c r="G6526">
        <v>491</v>
      </c>
      <c r="H6526">
        <v>445.2</v>
      </c>
      <c r="I6526">
        <v>17</v>
      </c>
      <c r="J6526" s="1">
        <v>43943.645833333336</v>
      </c>
      <c r="K6526" t="s">
        <v>7089</v>
      </c>
    </row>
    <row r="6527" spans="1:11" ht="114" x14ac:dyDescent="0.45">
      <c r="A6527">
        <v>6525</v>
      </c>
      <c r="B6527" s="2" t="s">
        <v>11889</v>
      </c>
      <c r="C6527" t="s">
        <v>11890</v>
      </c>
      <c r="D6527" t="s">
        <v>7350</v>
      </c>
      <c r="E6527" t="s">
        <v>11859</v>
      </c>
      <c r="F6527">
        <v>143</v>
      </c>
      <c r="G6527">
        <v>491</v>
      </c>
      <c r="H6527">
        <v>499.6</v>
      </c>
      <c r="I6527">
        <v>18</v>
      </c>
      <c r="J6527" s="1">
        <v>43943.645833333336</v>
      </c>
      <c r="K6527" t="s">
        <v>7089</v>
      </c>
    </row>
    <row r="6528" spans="1:11" ht="142.5" x14ac:dyDescent="0.45">
      <c r="A6528">
        <v>6526</v>
      </c>
      <c r="B6528" s="2" t="s">
        <v>11891</v>
      </c>
      <c r="C6528" t="s">
        <v>11892</v>
      </c>
      <c r="D6528" t="s">
        <v>7350</v>
      </c>
      <c r="E6528" t="s">
        <v>11859</v>
      </c>
      <c r="F6528">
        <v>176</v>
      </c>
      <c r="G6528">
        <v>491</v>
      </c>
      <c r="H6528">
        <v>556.20000000000005</v>
      </c>
      <c r="I6528">
        <v>19</v>
      </c>
      <c r="J6528" s="1">
        <v>43943.645833333336</v>
      </c>
      <c r="K6528" t="s">
        <v>7089</v>
      </c>
    </row>
    <row r="6529" spans="1:11" ht="28.5" x14ac:dyDescent="0.45">
      <c r="A6529">
        <v>6527</v>
      </c>
      <c r="B6529" s="2" t="s">
        <v>11893</v>
      </c>
      <c r="C6529" t="s">
        <v>11894</v>
      </c>
      <c r="D6529" t="s">
        <v>4027</v>
      </c>
      <c r="E6529" t="s">
        <v>11859</v>
      </c>
      <c r="F6529">
        <v>21</v>
      </c>
      <c r="G6529">
        <v>491</v>
      </c>
      <c r="H6529">
        <v>633.29999999999995</v>
      </c>
      <c r="I6529">
        <v>20</v>
      </c>
      <c r="J6529" s="1">
        <v>43943.645833333336</v>
      </c>
      <c r="K6529" t="s">
        <v>7089</v>
      </c>
    </row>
    <row r="6530" spans="1:11" ht="114" x14ac:dyDescent="0.45">
      <c r="A6530">
        <v>6528</v>
      </c>
      <c r="B6530" s="2" t="s">
        <v>11895</v>
      </c>
      <c r="C6530" t="s">
        <v>11896</v>
      </c>
      <c r="D6530" t="s">
        <v>11865</v>
      </c>
      <c r="E6530" t="s">
        <v>11859</v>
      </c>
      <c r="F6530">
        <v>134</v>
      </c>
      <c r="G6530">
        <v>491</v>
      </c>
      <c r="H6530">
        <v>643.5</v>
      </c>
      <c r="I6530">
        <v>21</v>
      </c>
      <c r="J6530" s="1">
        <v>43943.645833333336</v>
      </c>
      <c r="K6530" t="s">
        <v>7089</v>
      </c>
    </row>
    <row r="6531" spans="1:11" ht="99.75" x14ac:dyDescent="0.45">
      <c r="A6531">
        <v>6529</v>
      </c>
      <c r="B6531" s="2" t="s">
        <v>11897</v>
      </c>
      <c r="C6531" t="s">
        <v>11898</v>
      </c>
      <c r="D6531" t="s">
        <v>11865</v>
      </c>
      <c r="E6531" t="s">
        <v>11859</v>
      </c>
      <c r="F6531">
        <v>114</v>
      </c>
      <c r="G6531">
        <v>491</v>
      </c>
      <c r="H6531">
        <v>702.1</v>
      </c>
      <c r="I6531">
        <v>22</v>
      </c>
      <c r="J6531" s="1">
        <v>43943.645833333336</v>
      </c>
      <c r="K6531" t="s">
        <v>7089</v>
      </c>
    </row>
    <row r="6532" spans="1:11" ht="114" x14ac:dyDescent="0.45">
      <c r="A6532">
        <v>6530</v>
      </c>
      <c r="B6532" s="2" t="s">
        <v>11899</v>
      </c>
      <c r="C6532" t="s">
        <v>11900</v>
      </c>
      <c r="D6532" t="s">
        <v>4027</v>
      </c>
      <c r="E6532" t="s">
        <v>11859</v>
      </c>
      <c r="F6532">
        <v>142</v>
      </c>
      <c r="G6532">
        <v>491</v>
      </c>
      <c r="H6532">
        <v>742.4</v>
      </c>
      <c r="I6532">
        <v>23</v>
      </c>
      <c r="J6532" s="1">
        <v>43943.645833333336</v>
      </c>
      <c r="K6532" t="s">
        <v>7089</v>
      </c>
    </row>
    <row r="6533" spans="1:11" ht="142.5" x14ac:dyDescent="0.45">
      <c r="A6533">
        <v>6531</v>
      </c>
      <c r="B6533" s="2" t="s">
        <v>11901</v>
      </c>
      <c r="C6533" t="s">
        <v>11902</v>
      </c>
      <c r="D6533" t="s">
        <v>11865</v>
      </c>
      <c r="E6533" t="s">
        <v>11859</v>
      </c>
      <c r="F6533">
        <v>162</v>
      </c>
      <c r="G6533">
        <v>491</v>
      </c>
      <c r="H6533">
        <v>799.3</v>
      </c>
      <c r="I6533">
        <v>24</v>
      </c>
      <c r="J6533" s="1">
        <v>43943.645833333336</v>
      </c>
      <c r="K6533" t="s">
        <v>7089</v>
      </c>
    </row>
    <row r="6534" spans="1:11" ht="99.75" x14ac:dyDescent="0.45">
      <c r="A6534">
        <v>6532</v>
      </c>
      <c r="B6534" s="2" t="s">
        <v>11903</v>
      </c>
      <c r="C6534" t="s">
        <v>11904</v>
      </c>
      <c r="D6534" t="s">
        <v>11865</v>
      </c>
      <c r="E6534" t="s">
        <v>11859</v>
      </c>
      <c r="F6534">
        <v>120</v>
      </c>
      <c r="G6534">
        <v>491</v>
      </c>
      <c r="H6534">
        <v>854.3</v>
      </c>
      <c r="I6534">
        <v>25</v>
      </c>
      <c r="J6534" s="1">
        <v>43943.645833333336</v>
      </c>
      <c r="K6534" t="s">
        <v>7089</v>
      </c>
    </row>
    <row r="6535" spans="1:11" ht="114" x14ac:dyDescent="0.45">
      <c r="A6535">
        <v>6533</v>
      </c>
      <c r="B6535" s="2" t="s">
        <v>11905</v>
      </c>
      <c r="C6535" t="s">
        <v>11906</v>
      </c>
      <c r="D6535" t="s">
        <v>7350</v>
      </c>
      <c r="E6535" t="s">
        <v>11859</v>
      </c>
      <c r="F6535">
        <v>128</v>
      </c>
      <c r="G6535">
        <v>491</v>
      </c>
      <c r="H6535">
        <v>900.2</v>
      </c>
      <c r="I6535">
        <v>26</v>
      </c>
      <c r="J6535" s="1">
        <v>43943.645833333336</v>
      </c>
      <c r="K6535" t="s">
        <v>7089</v>
      </c>
    </row>
    <row r="6536" spans="1:11" ht="71.25" x14ac:dyDescent="0.45">
      <c r="A6536">
        <v>6534</v>
      </c>
      <c r="B6536" s="2" t="s">
        <v>11907</v>
      </c>
      <c r="C6536" t="s">
        <v>11908</v>
      </c>
      <c r="D6536" t="s">
        <v>7350</v>
      </c>
      <c r="E6536" t="s">
        <v>11859</v>
      </c>
      <c r="F6536">
        <v>74</v>
      </c>
      <c r="G6536">
        <v>491</v>
      </c>
      <c r="H6536">
        <v>958.1</v>
      </c>
      <c r="I6536">
        <v>27</v>
      </c>
      <c r="J6536" s="1">
        <v>43943.645833333336</v>
      </c>
      <c r="K6536" t="s">
        <v>7089</v>
      </c>
    </row>
    <row r="6537" spans="1:11" ht="142.5" x14ac:dyDescent="0.45">
      <c r="A6537">
        <v>6535</v>
      </c>
      <c r="B6537" s="2" t="s">
        <v>11909</v>
      </c>
      <c r="C6537" t="s">
        <v>11910</v>
      </c>
      <c r="D6537" t="s">
        <v>4027</v>
      </c>
      <c r="E6537" t="s">
        <v>11859</v>
      </c>
      <c r="F6537">
        <v>159</v>
      </c>
      <c r="G6537">
        <v>491</v>
      </c>
      <c r="H6537">
        <v>1000.1</v>
      </c>
      <c r="I6537">
        <v>28</v>
      </c>
      <c r="J6537" s="1">
        <v>43943.645833333336</v>
      </c>
      <c r="K6537" t="s">
        <v>7089</v>
      </c>
    </row>
    <row r="6538" spans="1:11" ht="57" x14ac:dyDescent="0.45">
      <c r="A6538">
        <v>6536</v>
      </c>
      <c r="B6538" s="2" t="s">
        <v>11911</v>
      </c>
      <c r="C6538" t="s">
        <v>11912</v>
      </c>
      <c r="D6538" t="s">
        <v>4027</v>
      </c>
      <c r="E6538" t="s">
        <v>11859</v>
      </c>
      <c r="F6538">
        <v>66</v>
      </c>
      <c r="G6538">
        <v>491</v>
      </c>
      <c r="H6538">
        <v>1065.5</v>
      </c>
      <c r="I6538">
        <v>29</v>
      </c>
      <c r="J6538" s="1">
        <v>43943.645833333336</v>
      </c>
      <c r="K6538" t="s">
        <v>7089</v>
      </c>
    </row>
    <row r="6539" spans="1:11" ht="128.25" x14ac:dyDescent="0.45">
      <c r="A6539">
        <v>6537</v>
      </c>
      <c r="B6539" s="2" t="s">
        <v>11913</v>
      </c>
      <c r="C6539" t="s">
        <v>11914</v>
      </c>
      <c r="D6539" t="s">
        <v>7350</v>
      </c>
      <c r="E6539" t="s">
        <v>11859</v>
      </c>
      <c r="F6539">
        <v>152</v>
      </c>
      <c r="G6539">
        <v>491</v>
      </c>
      <c r="H6539">
        <v>1087.5</v>
      </c>
      <c r="I6539">
        <v>30</v>
      </c>
      <c r="J6539" s="1">
        <v>43943.645833333336</v>
      </c>
      <c r="K6539" t="s">
        <v>7089</v>
      </c>
    </row>
    <row r="6540" spans="1:11" ht="85.5" x14ac:dyDescent="0.45">
      <c r="A6540">
        <v>6538</v>
      </c>
      <c r="B6540" s="2" t="s">
        <v>11915</v>
      </c>
      <c r="C6540" t="s">
        <v>11916</v>
      </c>
      <c r="D6540" t="s">
        <v>7350</v>
      </c>
      <c r="E6540" t="s">
        <v>11859</v>
      </c>
      <c r="F6540">
        <v>96</v>
      </c>
      <c r="G6540">
        <v>491</v>
      </c>
      <c r="H6540">
        <v>1156.4000000000001</v>
      </c>
      <c r="I6540">
        <v>31</v>
      </c>
      <c r="J6540" s="1">
        <v>43943.645833333336</v>
      </c>
      <c r="K6540" t="s">
        <v>7089</v>
      </c>
    </row>
    <row r="6541" spans="1:11" ht="114" x14ac:dyDescent="0.45">
      <c r="A6541">
        <v>6539</v>
      </c>
      <c r="B6541" s="2" t="s">
        <v>11917</v>
      </c>
      <c r="C6541" t="s">
        <v>11918</v>
      </c>
      <c r="D6541" t="s">
        <v>4027</v>
      </c>
      <c r="E6541" t="s">
        <v>11859</v>
      </c>
      <c r="F6541">
        <v>121</v>
      </c>
      <c r="G6541">
        <v>491</v>
      </c>
      <c r="H6541">
        <v>1207.8</v>
      </c>
      <c r="I6541">
        <v>32</v>
      </c>
      <c r="J6541" s="1">
        <v>43943.645833333336</v>
      </c>
      <c r="K6541" t="s">
        <v>7089</v>
      </c>
    </row>
    <row r="6542" spans="1:11" ht="99.75" x14ac:dyDescent="0.45">
      <c r="A6542">
        <v>6540</v>
      </c>
      <c r="B6542" s="2" t="s">
        <v>11919</v>
      </c>
      <c r="C6542" t="s">
        <v>11920</v>
      </c>
      <c r="D6542" t="s">
        <v>11865</v>
      </c>
      <c r="E6542" t="s">
        <v>11859</v>
      </c>
      <c r="F6542">
        <v>122</v>
      </c>
      <c r="G6542">
        <v>491</v>
      </c>
      <c r="H6542">
        <v>1261.9000000000001</v>
      </c>
      <c r="I6542">
        <v>33</v>
      </c>
      <c r="J6542" s="1">
        <v>43943.645833333336</v>
      </c>
      <c r="K6542" t="s">
        <v>7089</v>
      </c>
    </row>
    <row r="6543" spans="1:11" ht="85.5" x14ac:dyDescent="0.45">
      <c r="A6543">
        <v>6541</v>
      </c>
      <c r="B6543" s="2" t="s">
        <v>11921</v>
      </c>
      <c r="C6543" t="s">
        <v>11922</v>
      </c>
      <c r="D6543" t="s">
        <v>11865</v>
      </c>
      <c r="E6543" t="s">
        <v>11859</v>
      </c>
      <c r="F6543">
        <v>95</v>
      </c>
      <c r="G6543">
        <v>491</v>
      </c>
      <c r="H6543">
        <v>1306</v>
      </c>
      <c r="I6543">
        <v>34</v>
      </c>
      <c r="J6543" s="1">
        <v>43943.645833333336</v>
      </c>
      <c r="K6543" t="s">
        <v>7089</v>
      </c>
    </row>
    <row r="6544" spans="1:11" ht="85.5" x14ac:dyDescent="0.45">
      <c r="A6544">
        <v>6542</v>
      </c>
      <c r="B6544" s="2" t="s">
        <v>11923</v>
      </c>
      <c r="C6544" t="s">
        <v>11924</v>
      </c>
      <c r="D6544" t="s">
        <v>4027</v>
      </c>
      <c r="E6544" t="s">
        <v>11859</v>
      </c>
      <c r="F6544">
        <v>108</v>
      </c>
      <c r="G6544">
        <v>491</v>
      </c>
      <c r="H6544">
        <v>1338.3</v>
      </c>
      <c r="I6544">
        <v>35</v>
      </c>
      <c r="J6544" s="1">
        <v>43943.645833333336</v>
      </c>
      <c r="K6544" t="s">
        <v>7089</v>
      </c>
    </row>
    <row r="6545" spans="1:11" ht="128.25" x14ac:dyDescent="0.45">
      <c r="A6545">
        <v>6543</v>
      </c>
      <c r="B6545" s="2" t="s">
        <v>11925</v>
      </c>
      <c r="C6545" t="s">
        <v>11926</v>
      </c>
      <c r="D6545" t="s">
        <v>7350</v>
      </c>
      <c r="E6545" t="s">
        <v>11859</v>
      </c>
      <c r="F6545">
        <v>164</v>
      </c>
      <c r="G6545">
        <v>491</v>
      </c>
      <c r="H6545">
        <v>1384.2</v>
      </c>
      <c r="I6545">
        <v>36</v>
      </c>
      <c r="J6545" s="1">
        <v>43943.645833333336</v>
      </c>
      <c r="K6545" t="s">
        <v>7089</v>
      </c>
    </row>
    <row r="6546" spans="1:11" ht="28.5" x14ac:dyDescent="0.45">
      <c r="A6546">
        <v>6544</v>
      </c>
      <c r="B6546" s="2" t="s">
        <v>11927</v>
      </c>
      <c r="C6546" t="s">
        <v>11928</v>
      </c>
      <c r="D6546" t="s">
        <v>4027</v>
      </c>
      <c r="E6546" t="s">
        <v>11859</v>
      </c>
      <c r="F6546">
        <v>26</v>
      </c>
      <c r="G6546">
        <v>491</v>
      </c>
      <c r="H6546">
        <v>1452.3</v>
      </c>
      <c r="I6546">
        <v>37</v>
      </c>
      <c r="J6546" s="1">
        <v>43943.645833333336</v>
      </c>
      <c r="K6546" t="s">
        <v>7089</v>
      </c>
    </row>
    <row r="6547" spans="1:11" ht="114" x14ac:dyDescent="0.45">
      <c r="A6547">
        <v>6545</v>
      </c>
      <c r="B6547" s="2" t="s">
        <v>11929</v>
      </c>
      <c r="C6547" t="s">
        <v>11930</v>
      </c>
      <c r="D6547" t="s">
        <v>11865</v>
      </c>
      <c r="E6547" t="s">
        <v>11859</v>
      </c>
      <c r="F6547">
        <v>147</v>
      </c>
      <c r="G6547">
        <v>491</v>
      </c>
      <c r="H6547">
        <v>1471.6</v>
      </c>
      <c r="I6547">
        <v>38</v>
      </c>
      <c r="J6547" s="1">
        <v>43943.645833333336</v>
      </c>
      <c r="K6547" t="s">
        <v>7089</v>
      </c>
    </row>
    <row r="6548" spans="1:11" ht="85.5" x14ac:dyDescent="0.45">
      <c r="A6548">
        <v>6546</v>
      </c>
      <c r="B6548" s="2" t="s">
        <v>11931</v>
      </c>
      <c r="C6548" t="s">
        <v>11932</v>
      </c>
      <c r="D6548" t="s">
        <v>11865</v>
      </c>
      <c r="E6548" t="s">
        <v>11859</v>
      </c>
      <c r="F6548">
        <v>106</v>
      </c>
      <c r="G6548">
        <v>491</v>
      </c>
      <c r="H6548">
        <v>1519.6</v>
      </c>
      <c r="I6548">
        <v>39</v>
      </c>
      <c r="J6548" s="1">
        <v>43943.645833333336</v>
      </c>
      <c r="K6548" t="s">
        <v>7089</v>
      </c>
    </row>
    <row r="6549" spans="1:11" x14ac:dyDescent="0.45">
      <c r="A6549">
        <v>6547</v>
      </c>
      <c r="B6549" s="2" t="s">
        <v>303</v>
      </c>
      <c r="C6549" t="s">
        <v>11933</v>
      </c>
      <c r="D6549" t="s">
        <v>4027</v>
      </c>
      <c r="E6549" t="s">
        <v>11859</v>
      </c>
      <c r="F6549">
        <v>0</v>
      </c>
      <c r="G6549">
        <v>491</v>
      </c>
      <c r="H6549">
        <v>1555.4</v>
      </c>
      <c r="I6549">
        <v>40</v>
      </c>
      <c r="J6549" s="1">
        <v>43943.645833333336</v>
      </c>
      <c r="K6549" t="s">
        <v>7089</v>
      </c>
    </row>
    <row r="6550" spans="1:11" ht="128.25" x14ac:dyDescent="0.45">
      <c r="A6550">
        <v>6548</v>
      </c>
      <c r="B6550" s="2" t="s">
        <v>11934</v>
      </c>
      <c r="C6550" t="s">
        <v>11935</v>
      </c>
      <c r="D6550" t="s">
        <v>7350</v>
      </c>
      <c r="E6550" t="s">
        <v>11859</v>
      </c>
      <c r="F6550">
        <v>156</v>
      </c>
      <c r="G6550">
        <v>491</v>
      </c>
      <c r="H6550">
        <v>1555.7</v>
      </c>
      <c r="I6550">
        <v>41</v>
      </c>
      <c r="J6550" s="1">
        <v>43943.645833333336</v>
      </c>
      <c r="K6550" t="s">
        <v>7089</v>
      </c>
    </row>
    <row r="6551" spans="1:11" ht="85.5" x14ac:dyDescent="0.45">
      <c r="A6551">
        <v>6549</v>
      </c>
      <c r="B6551" s="2" t="s">
        <v>11936</v>
      </c>
      <c r="C6551" t="s">
        <v>11937</v>
      </c>
      <c r="D6551" t="s">
        <v>7350</v>
      </c>
      <c r="E6551" t="s">
        <v>11859</v>
      </c>
      <c r="F6551">
        <v>106</v>
      </c>
      <c r="G6551">
        <v>491</v>
      </c>
      <c r="H6551">
        <v>1624.7</v>
      </c>
      <c r="I6551">
        <v>42</v>
      </c>
      <c r="J6551" s="1">
        <v>43943.645833333336</v>
      </c>
      <c r="K6551" t="s">
        <v>7089</v>
      </c>
    </row>
    <row r="6552" spans="1:11" ht="114" x14ac:dyDescent="0.45">
      <c r="A6552">
        <v>6550</v>
      </c>
      <c r="B6552" s="2" t="s">
        <v>11938</v>
      </c>
      <c r="C6552" t="s">
        <v>11939</v>
      </c>
      <c r="D6552" t="s">
        <v>4027</v>
      </c>
      <c r="E6552" t="s">
        <v>11859</v>
      </c>
      <c r="F6552">
        <v>141</v>
      </c>
      <c r="G6552">
        <v>491</v>
      </c>
      <c r="H6552">
        <v>1665.9</v>
      </c>
      <c r="I6552">
        <v>43</v>
      </c>
      <c r="J6552" s="1">
        <v>43943.645833333336</v>
      </c>
      <c r="K6552" t="s">
        <v>7089</v>
      </c>
    </row>
    <row r="6553" spans="1:11" ht="85.5" x14ac:dyDescent="0.45">
      <c r="A6553">
        <v>6551</v>
      </c>
      <c r="B6553" s="2" t="s">
        <v>11940</v>
      </c>
      <c r="C6553" t="s">
        <v>11941</v>
      </c>
      <c r="D6553" t="s">
        <v>4027</v>
      </c>
      <c r="E6553" t="s">
        <v>11859</v>
      </c>
      <c r="F6553">
        <v>106</v>
      </c>
      <c r="G6553">
        <v>491</v>
      </c>
      <c r="H6553">
        <v>1715.2</v>
      </c>
      <c r="I6553">
        <v>44</v>
      </c>
      <c r="J6553" s="1">
        <v>43943.645833333336</v>
      </c>
      <c r="K6553" t="s">
        <v>7089</v>
      </c>
    </row>
    <row r="6554" spans="1:11" ht="128.25" x14ac:dyDescent="0.45">
      <c r="A6554">
        <v>6552</v>
      </c>
      <c r="B6554" s="2" t="s">
        <v>11942</v>
      </c>
      <c r="C6554" t="s">
        <v>11943</v>
      </c>
      <c r="D6554" t="s">
        <v>5650</v>
      </c>
      <c r="E6554" t="s">
        <v>11859</v>
      </c>
      <c r="F6554">
        <v>146</v>
      </c>
      <c r="G6554">
        <v>491</v>
      </c>
      <c r="H6554">
        <v>1760.4</v>
      </c>
      <c r="I6554">
        <v>45</v>
      </c>
      <c r="J6554" s="1">
        <v>43943.645833333336</v>
      </c>
      <c r="K6554" t="s">
        <v>7089</v>
      </c>
    </row>
    <row r="6555" spans="1:11" ht="28.5" x14ac:dyDescent="0.45">
      <c r="A6555">
        <v>6553</v>
      </c>
      <c r="B6555" s="2" t="s">
        <v>11944</v>
      </c>
      <c r="C6555" t="s">
        <v>11945</v>
      </c>
      <c r="D6555" t="s">
        <v>4027</v>
      </c>
      <c r="E6555" t="s">
        <v>11859</v>
      </c>
      <c r="F6555">
        <v>19</v>
      </c>
      <c r="G6555">
        <v>491</v>
      </c>
      <c r="H6555">
        <v>1832.3</v>
      </c>
      <c r="I6555">
        <v>46</v>
      </c>
      <c r="J6555" s="1">
        <v>43943.645833333336</v>
      </c>
      <c r="K6555" t="s">
        <v>7089</v>
      </c>
    </row>
    <row r="6556" spans="1:11" ht="99.75" x14ac:dyDescent="0.45">
      <c r="A6556">
        <v>6554</v>
      </c>
      <c r="B6556" s="2" t="s">
        <v>11946</v>
      </c>
      <c r="C6556" t="s">
        <v>11947</v>
      </c>
      <c r="D6556" t="s">
        <v>11865</v>
      </c>
      <c r="E6556" t="s">
        <v>11859</v>
      </c>
      <c r="F6556">
        <v>130</v>
      </c>
      <c r="G6556">
        <v>491</v>
      </c>
      <c r="H6556">
        <v>1850.2</v>
      </c>
      <c r="I6556">
        <v>47</v>
      </c>
      <c r="J6556" s="1">
        <v>43943.645833333336</v>
      </c>
      <c r="K6556" t="s">
        <v>7089</v>
      </c>
    </row>
    <row r="6557" spans="1:11" ht="156.75" x14ac:dyDescent="0.45">
      <c r="A6557">
        <v>6555</v>
      </c>
      <c r="B6557" s="2" t="s">
        <v>11948</v>
      </c>
      <c r="C6557" t="s">
        <v>11949</v>
      </c>
      <c r="D6557" t="s">
        <v>11865</v>
      </c>
      <c r="E6557" t="s">
        <v>11859</v>
      </c>
      <c r="F6557">
        <v>199</v>
      </c>
      <c r="G6557">
        <v>491</v>
      </c>
      <c r="H6557">
        <v>1897.7</v>
      </c>
      <c r="I6557">
        <v>48</v>
      </c>
      <c r="J6557" s="1">
        <v>43943.645833333336</v>
      </c>
      <c r="K6557" t="s">
        <v>7089</v>
      </c>
    </row>
    <row r="6558" spans="1:11" ht="128.25" x14ac:dyDescent="0.45">
      <c r="A6558">
        <v>6556</v>
      </c>
      <c r="B6558" s="2" t="s">
        <v>11950</v>
      </c>
      <c r="C6558" t="s">
        <v>11951</v>
      </c>
      <c r="D6558" t="s">
        <v>7350</v>
      </c>
      <c r="E6558" t="s">
        <v>11859</v>
      </c>
      <c r="F6558">
        <v>149</v>
      </c>
      <c r="G6558">
        <v>491</v>
      </c>
      <c r="H6558">
        <v>1960.2</v>
      </c>
      <c r="I6558">
        <v>49</v>
      </c>
      <c r="J6558" s="1">
        <v>43943.645833333336</v>
      </c>
      <c r="K6558" t="s">
        <v>7089</v>
      </c>
    </row>
    <row r="6559" spans="1:11" ht="128.25" x14ac:dyDescent="0.45">
      <c r="A6559">
        <v>6557</v>
      </c>
      <c r="B6559" s="2" t="s">
        <v>11952</v>
      </c>
      <c r="C6559" t="s">
        <v>11953</v>
      </c>
      <c r="D6559" t="s">
        <v>7350</v>
      </c>
      <c r="E6559" t="s">
        <v>11859</v>
      </c>
      <c r="F6559">
        <v>158</v>
      </c>
      <c r="G6559">
        <v>491</v>
      </c>
      <c r="H6559">
        <v>2028.5</v>
      </c>
      <c r="I6559">
        <v>50</v>
      </c>
      <c r="J6559" s="1">
        <v>43943.645833333336</v>
      </c>
      <c r="K6559" t="s">
        <v>7089</v>
      </c>
    </row>
    <row r="6560" spans="1:11" ht="114" x14ac:dyDescent="0.45">
      <c r="A6560">
        <v>6558</v>
      </c>
      <c r="B6560" s="2" t="s">
        <v>11954</v>
      </c>
      <c r="C6560" t="s">
        <v>11955</v>
      </c>
      <c r="D6560" t="s">
        <v>11865</v>
      </c>
      <c r="E6560" t="s">
        <v>11859</v>
      </c>
      <c r="F6560">
        <v>147</v>
      </c>
      <c r="G6560">
        <v>491</v>
      </c>
      <c r="H6560">
        <v>2108.4</v>
      </c>
      <c r="I6560">
        <v>51</v>
      </c>
      <c r="J6560" s="1">
        <v>43943.645833333336</v>
      </c>
      <c r="K6560" t="s">
        <v>7089</v>
      </c>
    </row>
    <row r="6561" spans="1:11" ht="128.25" x14ac:dyDescent="0.45">
      <c r="A6561">
        <v>6559</v>
      </c>
      <c r="B6561" s="2" t="s">
        <v>11956</v>
      </c>
      <c r="C6561" t="s">
        <v>11957</v>
      </c>
      <c r="D6561" t="s">
        <v>11865</v>
      </c>
      <c r="E6561" t="s">
        <v>11859</v>
      </c>
      <c r="F6561">
        <v>146</v>
      </c>
      <c r="G6561">
        <v>491</v>
      </c>
      <c r="H6561">
        <v>2151.1999999999998</v>
      </c>
      <c r="I6561">
        <v>52</v>
      </c>
      <c r="J6561" s="1">
        <v>43943.645833333336</v>
      </c>
      <c r="K6561" t="s">
        <v>7089</v>
      </c>
    </row>
    <row r="6562" spans="1:11" ht="99.75" x14ac:dyDescent="0.45">
      <c r="A6562">
        <v>6560</v>
      </c>
      <c r="B6562" s="2" t="s">
        <v>11958</v>
      </c>
      <c r="C6562" t="s">
        <v>11959</v>
      </c>
      <c r="D6562" t="s">
        <v>7350</v>
      </c>
      <c r="E6562" t="s">
        <v>11859</v>
      </c>
      <c r="F6562">
        <v>124</v>
      </c>
      <c r="G6562">
        <v>491</v>
      </c>
      <c r="H6562">
        <v>2204.6</v>
      </c>
      <c r="I6562">
        <v>53</v>
      </c>
      <c r="J6562" s="1">
        <v>43943.645833333336</v>
      </c>
      <c r="K6562" t="s">
        <v>7089</v>
      </c>
    </row>
    <row r="6563" spans="1:11" ht="71.25" x14ac:dyDescent="0.45">
      <c r="A6563">
        <v>6561</v>
      </c>
      <c r="B6563" s="2" t="s">
        <v>11960</v>
      </c>
      <c r="C6563" t="s">
        <v>11961</v>
      </c>
      <c r="D6563" t="s">
        <v>7350</v>
      </c>
      <c r="E6563" t="s">
        <v>11859</v>
      </c>
      <c r="F6563">
        <v>70</v>
      </c>
      <c r="G6563">
        <v>491</v>
      </c>
      <c r="H6563">
        <v>2255</v>
      </c>
      <c r="I6563">
        <v>54</v>
      </c>
      <c r="J6563" s="1">
        <v>43943.645833333336</v>
      </c>
      <c r="K6563" t="s">
        <v>7089</v>
      </c>
    </row>
    <row r="6564" spans="1:11" ht="99.75" x14ac:dyDescent="0.45">
      <c r="A6564">
        <v>6562</v>
      </c>
      <c r="B6564" s="2" t="s">
        <v>11962</v>
      </c>
      <c r="C6564" t="s">
        <v>11963</v>
      </c>
      <c r="D6564" t="s">
        <v>4027</v>
      </c>
      <c r="E6564" t="s">
        <v>11859</v>
      </c>
      <c r="F6564">
        <v>126</v>
      </c>
      <c r="G6564">
        <v>491</v>
      </c>
      <c r="H6564">
        <v>2286.6</v>
      </c>
      <c r="I6564">
        <v>55</v>
      </c>
      <c r="J6564" s="1">
        <v>43943.645833333336</v>
      </c>
      <c r="K6564" t="s">
        <v>7089</v>
      </c>
    </row>
    <row r="6565" spans="1:11" ht="128.25" x14ac:dyDescent="0.45">
      <c r="A6565">
        <v>6563</v>
      </c>
      <c r="B6565" s="2" t="s">
        <v>11964</v>
      </c>
      <c r="C6565" t="s">
        <v>11965</v>
      </c>
      <c r="D6565" t="s">
        <v>4027</v>
      </c>
      <c r="E6565" t="s">
        <v>11859</v>
      </c>
      <c r="F6565">
        <v>157</v>
      </c>
      <c r="G6565">
        <v>491</v>
      </c>
      <c r="H6565">
        <v>2332.9</v>
      </c>
      <c r="I6565">
        <v>56</v>
      </c>
      <c r="J6565" s="1">
        <v>43943.645833333336</v>
      </c>
      <c r="K6565" t="s">
        <v>7089</v>
      </c>
    </row>
    <row r="6566" spans="1:11" x14ac:dyDescent="0.45">
      <c r="A6566">
        <v>6564</v>
      </c>
      <c r="B6566" s="2" t="s">
        <v>11966</v>
      </c>
      <c r="C6566" t="s">
        <v>11967</v>
      </c>
      <c r="D6566" t="s">
        <v>11865</v>
      </c>
      <c r="E6566" t="s">
        <v>11859</v>
      </c>
      <c r="F6566">
        <v>7</v>
      </c>
      <c r="G6566">
        <v>491</v>
      </c>
      <c r="H6566">
        <v>2394.3000000000002</v>
      </c>
      <c r="I6566">
        <v>57</v>
      </c>
      <c r="J6566" s="1">
        <v>43943.645833333336</v>
      </c>
      <c r="K6566" t="s">
        <v>7089</v>
      </c>
    </row>
    <row r="6567" spans="1:11" ht="42.75" x14ac:dyDescent="0.45">
      <c r="A6567">
        <v>6565</v>
      </c>
      <c r="B6567" s="2" t="s">
        <v>11968</v>
      </c>
      <c r="C6567" t="s">
        <v>11969</v>
      </c>
      <c r="D6567" t="s">
        <v>4027</v>
      </c>
      <c r="E6567" t="s">
        <v>11859</v>
      </c>
      <c r="F6567">
        <v>38</v>
      </c>
      <c r="G6567">
        <v>491</v>
      </c>
      <c r="H6567">
        <v>2396.8000000000002</v>
      </c>
      <c r="I6567">
        <v>58</v>
      </c>
      <c r="J6567" s="1">
        <v>43943.645833333336</v>
      </c>
      <c r="K6567" t="s">
        <v>7089</v>
      </c>
    </row>
    <row r="6568" spans="1:11" ht="57" x14ac:dyDescent="0.45">
      <c r="A6568">
        <v>6566</v>
      </c>
      <c r="B6568" s="2" t="s">
        <v>11970</v>
      </c>
      <c r="C6568" t="s">
        <v>11971</v>
      </c>
      <c r="D6568" t="s">
        <v>11865</v>
      </c>
      <c r="E6568" t="s">
        <v>11859</v>
      </c>
      <c r="F6568">
        <v>62</v>
      </c>
      <c r="G6568">
        <v>491</v>
      </c>
      <c r="H6568">
        <v>2419.3000000000002</v>
      </c>
      <c r="I6568">
        <v>59</v>
      </c>
      <c r="J6568" s="1">
        <v>43943.645833333336</v>
      </c>
      <c r="K6568" t="s">
        <v>7089</v>
      </c>
    </row>
    <row r="6569" spans="1:11" x14ac:dyDescent="0.45">
      <c r="A6569">
        <v>6567</v>
      </c>
      <c r="B6569" s="2" t="s">
        <v>11972</v>
      </c>
      <c r="C6569" t="s">
        <v>11973</v>
      </c>
      <c r="D6569" t="s">
        <v>4027</v>
      </c>
      <c r="E6569" t="s">
        <v>11859</v>
      </c>
      <c r="F6569">
        <v>2</v>
      </c>
      <c r="G6569">
        <v>491</v>
      </c>
      <c r="H6569">
        <v>2430</v>
      </c>
      <c r="I6569">
        <v>60</v>
      </c>
      <c r="J6569" s="1">
        <v>43943.645833333336</v>
      </c>
      <c r="K6569" t="s">
        <v>7089</v>
      </c>
    </row>
    <row r="6570" spans="1:11" ht="99.75" x14ac:dyDescent="0.45">
      <c r="A6570">
        <v>6568</v>
      </c>
      <c r="B6570" s="2" t="s">
        <v>11974</v>
      </c>
      <c r="C6570" t="s">
        <v>11975</v>
      </c>
      <c r="D6570" t="s">
        <v>11865</v>
      </c>
      <c r="E6570" t="s">
        <v>11859</v>
      </c>
      <c r="F6570">
        <v>108</v>
      </c>
      <c r="G6570">
        <v>491</v>
      </c>
      <c r="H6570">
        <v>2430.4</v>
      </c>
      <c r="I6570">
        <v>61</v>
      </c>
      <c r="J6570" s="1">
        <v>43943.645833333336</v>
      </c>
      <c r="K6570" t="s">
        <v>7089</v>
      </c>
    </row>
    <row r="6571" spans="1:11" ht="71.25" x14ac:dyDescent="0.45">
      <c r="A6571">
        <v>6569</v>
      </c>
      <c r="B6571" s="2" t="s">
        <v>11976</v>
      </c>
      <c r="C6571" t="s">
        <v>11977</v>
      </c>
      <c r="D6571" t="s">
        <v>11865</v>
      </c>
      <c r="E6571" t="s">
        <v>11859</v>
      </c>
      <c r="F6571">
        <v>86</v>
      </c>
      <c r="G6571">
        <v>491</v>
      </c>
      <c r="H6571">
        <v>2471.4</v>
      </c>
      <c r="I6571">
        <v>62</v>
      </c>
      <c r="J6571" s="1">
        <v>43943.645833333336</v>
      </c>
      <c r="K6571" t="s">
        <v>7089</v>
      </c>
    </row>
    <row r="6572" spans="1:11" ht="128.25" x14ac:dyDescent="0.45">
      <c r="A6572">
        <v>6570</v>
      </c>
      <c r="B6572" s="2" t="s">
        <v>11978</v>
      </c>
      <c r="C6572" t="s">
        <v>11979</v>
      </c>
      <c r="D6572" t="s">
        <v>7350</v>
      </c>
      <c r="E6572" t="s">
        <v>11859</v>
      </c>
      <c r="F6572">
        <v>162</v>
      </c>
      <c r="G6572">
        <v>491</v>
      </c>
      <c r="H6572">
        <v>2500.4</v>
      </c>
      <c r="I6572">
        <v>63</v>
      </c>
      <c r="J6572" s="1">
        <v>43943.645833333336</v>
      </c>
      <c r="K6572" t="s">
        <v>7089</v>
      </c>
    </row>
    <row r="6573" spans="1:11" ht="99.75" x14ac:dyDescent="0.45">
      <c r="A6573">
        <v>6571</v>
      </c>
      <c r="B6573" s="2" t="s">
        <v>11980</v>
      </c>
      <c r="C6573" t="s">
        <v>11981</v>
      </c>
      <c r="D6573" t="s">
        <v>7350</v>
      </c>
      <c r="E6573" t="s">
        <v>11859</v>
      </c>
      <c r="F6573">
        <v>124</v>
      </c>
      <c r="G6573">
        <v>491</v>
      </c>
      <c r="H6573">
        <v>2566.3000000000002</v>
      </c>
      <c r="I6573">
        <v>64</v>
      </c>
      <c r="J6573" s="1">
        <v>43943.645833333336</v>
      </c>
      <c r="K6573" t="s">
        <v>7089</v>
      </c>
    </row>
    <row r="6574" spans="1:11" x14ac:dyDescent="0.45">
      <c r="A6574">
        <v>6572</v>
      </c>
      <c r="B6574" s="2" t="s">
        <v>11982</v>
      </c>
      <c r="C6574" t="s">
        <v>11983</v>
      </c>
      <c r="D6574" t="s">
        <v>4027</v>
      </c>
      <c r="E6574" t="s">
        <v>11859</v>
      </c>
      <c r="F6574">
        <v>14</v>
      </c>
      <c r="G6574">
        <v>491</v>
      </c>
      <c r="H6574">
        <v>2620.4</v>
      </c>
      <c r="I6574">
        <v>65</v>
      </c>
      <c r="J6574" s="1">
        <v>43943.645833333336</v>
      </c>
      <c r="K6574" t="s">
        <v>7089</v>
      </c>
    </row>
    <row r="6575" spans="1:11" ht="142.5" x14ac:dyDescent="0.45">
      <c r="A6575">
        <v>6573</v>
      </c>
      <c r="B6575" s="2" t="s">
        <v>11984</v>
      </c>
      <c r="C6575" t="s">
        <v>11985</v>
      </c>
      <c r="D6575" t="s">
        <v>7350</v>
      </c>
      <c r="E6575" t="s">
        <v>11859</v>
      </c>
      <c r="F6575">
        <v>177</v>
      </c>
      <c r="G6575">
        <v>491</v>
      </c>
      <c r="H6575">
        <v>2624.6</v>
      </c>
      <c r="I6575">
        <v>66</v>
      </c>
      <c r="J6575" s="1">
        <v>43943.645833333336</v>
      </c>
      <c r="K6575" t="s">
        <v>7089</v>
      </c>
    </row>
    <row r="6576" spans="1:11" ht="142.5" x14ac:dyDescent="0.45">
      <c r="A6576">
        <v>6574</v>
      </c>
      <c r="B6576" s="2" t="s">
        <v>11986</v>
      </c>
      <c r="C6576" t="s">
        <v>11987</v>
      </c>
      <c r="D6576" t="s">
        <v>4027</v>
      </c>
      <c r="E6576" t="s">
        <v>11859</v>
      </c>
      <c r="F6576">
        <v>176</v>
      </c>
      <c r="G6576">
        <v>491</v>
      </c>
      <c r="H6576">
        <v>2696.4</v>
      </c>
      <c r="I6576">
        <v>67</v>
      </c>
      <c r="J6576" s="1">
        <v>43943.645833333336</v>
      </c>
      <c r="K6576" t="s">
        <v>7089</v>
      </c>
    </row>
    <row r="6577" spans="1:11" ht="85.5" x14ac:dyDescent="0.45">
      <c r="A6577">
        <v>6575</v>
      </c>
      <c r="B6577" s="2" t="s">
        <v>11988</v>
      </c>
      <c r="C6577" t="s">
        <v>11989</v>
      </c>
      <c r="D6577" t="s">
        <v>7350</v>
      </c>
      <c r="E6577" t="s">
        <v>11859</v>
      </c>
      <c r="F6577">
        <v>102</v>
      </c>
      <c r="G6577">
        <v>491</v>
      </c>
      <c r="H6577">
        <v>2776.5</v>
      </c>
      <c r="I6577">
        <v>68</v>
      </c>
      <c r="J6577" s="1">
        <v>43943.645833333336</v>
      </c>
      <c r="K6577" t="s">
        <v>7089</v>
      </c>
    </row>
    <row r="6578" spans="1:11" x14ac:dyDescent="0.45">
      <c r="A6578">
        <v>6576</v>
      </c>
      <c r="B6578" s="2" t="s">
        <v>11990</v>
      </c>
      <c r="C6578" t="s">
        <v>11991</v>
      </c>
      <c r="D6578" t="s">
        <v>4027</v>
      </c>
      <c r="E6578" t="s">
        <v>11859</v>
      </c>
      <c r="F6578">
        <v>7</v>
      </c>
      <c r="G6578">
        <v>491</v>
      </c>
      <c r="H6578">
        <v>2826.7</v>
      </c>
      <c r="I6578">
        <v>69</v>
      </c>
      <c r="J6578" s="1">
        <v>43943.645833333336</v>
      </c>
      <c r="K6578" t="s">
        <v>7089</v>
      </c>
    </row>
    <row r="6579" spans="1:11" ht="128.25" x14ac:dyDescent="0.45">
      <c r="A6579">
        <v>6577</v>
      </c>
      <c r="B6579" s="2" t="s">
        <v>11992</v>
      </c>
      <c r="C6579" t="s">
        <v>11993</v>
      </c>
      <c r="D6579" t="s">
        <v>11865</v>
      </c>
      <c r="E6579" t="s">
        <v>11859</v>
      </c>
      <c r="F6579">
        <v>162</v>
      </c>
      <c r="G6579">
        <v>491</v>
      </c>
      <c r="H6579">
        <v>2827.9</v>
      </c>
      <c r="I6579">
        <v>70</v>
      </c>
      <c r="J6579" s="1">
        <v>43943.645833333336</v>
      </c>
      <c r="K6579" t="s">
        <v>7089</v>
      </c>
    </row>
    <row r="6580" spans="1:11" ht="28.5" x14ac:dyDescent="0.45">
      <c r="A6580">
        <v>6578</v>
      </c>
      <c r="B6580" s="2" t="s">
        <v>11994</v>
      </c>
      <c r="C6580" t="s">
        <v>11995</v>
      </c>
      <c r="D6580" t="s">
        <v>4027</v>
      </c>
      <c r="E6580" t="s">
        <v>11859</v>
      </c>
      <c r="F6580">
        <v>34</v>
      </c>
      <c r="G6580">
        <v>491</v>
      </c>
      <c r="H6580">
        <v>2884</v>
      </c>
      <c r="I6580">
        <v>71</v>
      </c>
      <c r="J6580" s="1">
        <v>43943.645833333336</v>
      </c>
      <c r="K6580" t="s">
        <v>7089</v>
      </c>
    </row>
    <row r="6581" spans="1:11" x14ac:dyDescent="0.45">
      <c r="A6581">
        <v>6579</v>
      </c>
      <c r="B6581" s="2" t="s">
        <v>11996</v>
      </c>
      <c r="C6581" t="s">
        <v>11997</v>
      </c>
      <c r="D6581" t="s">
        <v>11865</v>
      </c>
      <c r="E6581" t="s">
        <v>11859</v>
      </c>
      <c r="F6581">
        <v>4</v>
      </c>
      <c r="G6581">
        <v>491</v>
      </c>
      <c r="H6581">
        <v>2895.3</v>
      </c>
      <c r="I6581">
        <v>72</v>
      </c>
      <c r="J6581" s="1">
        <v>43943.645833333336</v>
      </c>
      <c r="K6581" t="s">
        <v>7089</v>
      </c>
    </row>
    <row r="6582" spans="1:11" x14ac:dyDescent="0.45">
      <c r="A6582">
        <v>6580</v>
      </c>
      <c r="B6582" s="2" t="s">
        <v>11998</v>
      </c>
      <c r="C6582" t="s">
        <v>11999</v>
      </c>
      <c r="D6582" t="s">
        <v>7350</v>
      </c>
      <c r="E6582" t="s">
        <v>11859</v>
      </c>
      <c r="F6582">
        <v>11</v>
      </c>
      <c r="G6582">
        <v>491</v>
      </c>
      <c r="H6582">
        <v>2898.4</v>
      </c>
      <c r="I6582">
        <v>73</v>
      </c>
      <c r="J6582" s="1">
        <v>43943.645833333336</v>
      </c>
      <c r="K6582" t="s">
        <v>7089</v>
      </c>
    </row>
    <row r="6583" spans="1:11" ht="42.75" x14ac:dyDescent="0.45">
      <c r="A6583">
        <v>6581</v>
      </c>
      <c r="B6583" s="2" t="s">
        <v>12000</v>
      </c>
      <c r="C6583" t="s">
        <v>12001</v>
      </c>
      <c r="D6583" t="s">
        <v>4027</v>
      </c>
      <c r="E6583" t="s">
        <v>11859</v>
      </c>
      <c r="F6583">
        <v>43</v>
      </c>
      <c r="G6583">
        <v>491</v>
      </c>
      <c r="H6583">
        <v>2901.2</v>
      </c>
      <c r="I6583">
        <v>74</v>
      </c>
      <c r="J6583" s="1">
        <v>43943.645833333336</v>
      </c>
      <c r="K6583" t="s">
        <v>7089</v>
      </c>
    </row>
    <row r="6584" spans="1:11" ht="71.25" x14ac:dyDescent="0.45">
      <c r="A6584">
        <v>6582</v>
      </c>
      <c r="B6584" s="2" t="s">
        <v>12002</v>
      </c>
      <c r="C6584" t="s">
        <v>12003</v>
      </c>
      <c r="D6584" t="s">
        <v>11865</v>
      </c>
      <c r="E6584" t="s">
        <v>11859</v>
      </c>
      <c r="F6584">
        <v>82</v>
      </c>
      <c r="G6584">
        <v>491</v>
      </c>
      <c r="H6584">
        <v>2921.4</v>
      </c>
      <c r="I6584">
        <v>75</v>
      </c>
      <c r="J6584" s="1">
        <v>43943.645833333336</v>
      </c>
      <c r="K6584" t="s">
        <v>7089</v>
      </c>
    </row>
    <row r="6585" spans="1:11" ht="128.25" x14ac:dyDescent="0.45">
      <c r="A6585">
        <v>6583</v>
      </c>
      <c r="B6585" s="2" t="s">
        <v>12004</v>
      </c>
      <c r="C6585" t="s">
        <v>12005</v>
      </c>
      <c r="D6585" t="s">
        <v>4027</v>
      </c>
      <c r="E6585" t="s">
        <v>11859</v>
      </c>
      <c r="F6585">
        <v>148</v>
      </c>
      <c r="G6585">
        <v>491</v>
      </c>
      <c r="H6585">
        <v>2943.6</v>
      </c>
      <c r="I6585">
        <v>76</v>
      </c>
      <c r="J6585" s="1">
        <v>43943.645833333336</v>
      </c>
      <c r="K6585" t="s">
        <v>7089</v>
      </c>
    </row>
    <row r="6586" spans="1:11" ht="99.75" x14ac:dyDescent="0.45">
      <c r="A6586">
        <v>6584</v>
      </c>
      <c r="B6586" s="2" t="s">
        <v>12006</v>
      </c>
      <c r="C6586" t="s">
        <v>12007</v>
      </c>
      <c r="D6586" t="s">
        <v>4027</v>
      </c>
      <c r="E6586" t="s">
        <v>11859</v>
      </c>
      <c r="F6586">
        <v>116</v>
      </c>
      <c r="G6586">
        <v>491</v>
      </c>
      <c r="H6586">
        <v>2991.8</v>
      </c>
      <c r="I6586">
        <v>77</v>
      </c>
      <c r="J6586" s="1">
        <v>43943.645833333336</v>
      </c>
      <c r="K6586" t="s">
        <v>7089</v>
      </c>
    </row>
    <row r="6587" spans="1:11" ht="99.75" x14ac:dyDescent="0.45">
      <c r="A6587">
        <v>6585</v>
      </c>
      <c r="B6587" s="2" t="s">
        <v>12008</v>
      </c>
      <c r="C6587" t="s">
        <v>12009</v>
      </c>
      <c r="D6587" t="s">
        <v>4027</v>
      </c>
      <c r="E6587" t="s">
        <v>11859</v>
      </c>
      <c r="F6587">
        <v>108</v>
      </c>
      <c r="G6587">
        <v>491</v>
      </c>
      <c r="H6587">
        <v>3040</v>
      </c>
      <c r="I6587">
        <v>78</v>
      </c>
      <c r="J6587" s="1">
        <v>43943.645833333336</v>
      </c>
      <c r="K6587" t="s">
        <v>7089</v>
      </c>
    </row>
    <row r="6588" spans="1:11" ht="71.25" x14ac:dyDescent="0.45">
      <c r="A6588">
        <v>6586</v>
      </c>
      <c r="B6588" s="2" t="s">
        <v>12010</v>
      </c>
      <c r="C6588" t="s">
        <v>12011</v>
      </c>
      <c r="D6588" t="s">
        <v>11865</v>
      </c>
      <c r="E6588" t="s">
        <v>11859</v>
      </c>
      <c r="F6588">
        <v>88</v>
      </c>
      <c r="G6588">
        <v>491</v>
      </c>
      <c r="H6588">
        <v>3074.5</v>
      </c>
      <c r="I6588">
        <v>79</v>
      </c>
      <c r="J6588" s="1">
        <v>43943.645833333336</v>
      </c>
      <c r="K6588" t="s">
        <v>7089</v>
      </c>
    </row>
    <row r="6589" spans="1:11" ht="99.75" x14ac:dyDescent="0.45">
      <c r="A6589">
        <v>6587</v>
      </c>
      <c r="B6589" s="2" t="s">
        <v>12012</v>
      </c>
      <c r="C6589" t="s">
        <v>12013</v>
      </c>
      <c r="D6589" t="s">
        <v>4027</v>
      </c>
      <c r="E6589" t="s">
        <v>11859</v>
      </c>
      <c r="F6589">
        <v>114</v>
      </c>
      <c r="G6589">
        <v>491</v>
      </c>
      <c r="H6589">
        <v>3096.9</v>
      </c>
      <c r="I6589">
        <v>80</v>
      </c>
      <c r="J6589" s="1">
        <v>43943.645833333336</v>
      </c>
      <c r="K6589" t="s">
        <v>7089</v>
      </c>
    </row>
    <row r="6590" spans="1:11" ht="85.5" x14ac:dyDescent="0.45">
      <c r="A6590">
        <v>6588</v>
      </c>
      <c r="B6590" s="2" t="s">
        <v>12014</v>
      </c>
      <c r="C6590" t="s">
        <v>12015</v>
      </c>
      <c r="D6590" t="s">
        <v>4027</v>
      </c>
      <c r="E6590" t="s">
        <v>11859</v>
      </c>
      <c r="F6590">
        <v>97</v>
      </c>
      <c r="G6590">
        <v>491</v>
      </c>
      <c r="H6590">
        <v>3135.5</v>
      </c>
      <c r="I6590">
        <v>81</v>
      </c>
      <c r="J6590" s="1">
        <v>43943.645833333336</v>
      </c>
      <c r="K6590" t="s">
        <v>7089</v>
      </c>
    </row>
    <row r="6591" spans="1:11" x14ac:dyDescent="0.45">
      <c r="A6591">
        <v>6589</v>
      </c>
      <c r="B6591" s="2" t="s">
        <v>87</v>
      </c>
      <c r="C6591" t="s">
        <v>12016</v>
      </c>
      <c r="D6591" t="s">
        <v>11865</v>
      </c>
      <c r="E6591" t="s">
        <v>11859</v>
      </c>
      <c r="F6591">
        <v>1</v>
      </c>
      <c r="G6591">
        <v>491</v>
      </c>
      <c r="H6591">
        <v>3171.7</v>
      </c>
      <c r="I6591">
        <v>82</v>
      </c>
      <c r="J6591" s="1">
        <v>43943.645833333336</v>
      </c>
      <c r="K6591" t="s">
        <v>7089</v>
      </c>
    </row>
    <row r="6592" spans="1:11" ht="28.5" x14ac:dyDescent="0.45">
      <c r="A6592">
        <v>6590</v>
      </c>
      <c r="B6592" s="2" t="s">
        <v>12017</v>
      </c>
      <c r="C6592" t="s">
        <v>12018</v>
      </c>
      <c r="D6592" t="s">
        <v>4027</v>
      </c>
      <c r="E6592" t="s">
        <v>11859</v>
      </c>
      <c r="F6592">
        <v>30</v>
      </c>
      <c r="G6592">
        <v>491</v>
      </c>
      <c r="H6592">
        <v>3172.4</v>
      </c>
      <c r="I6592">
        <v>83</v>
      </c>
      <c r="J6592" s="1">
        <v>43943.645833333336</v>
      </c>
      <c r="K6592" t="s">
        <v>7089</v>
      </c>
    </row>
    <row r="6593" spans="1:11" x14ac:dyDescent="0.45">
      <c r="A6593">
        <v>6591</v>
      </c>
      <c r="B6593" s="2" t="s">
        <v>87</v>
      </c>
      <c r="C6593" t="s">
        <v>12019</v>
      </c>
      <c r="D6593" t="s">
        <v>7350</v>
      </c>
      <c r="E6593" t="s">
        <v>11859</v>
      </c>
      <c r="F6593">
        <v>1</v>
      </c>
      <c r="G6593">
        <v>491</v>
      </c>
      <c r="H6593">
        <v>3184.8</v>
      </c>
      <c r="I6593">
        <v>84</v>
      </c>
      <c r="J6593" s="1">
        <v>43943.645833333336</v>
      </c>
      <c r="K6593" t="s">
        <v>7089</v>
      </c>
    </row>
    <row r="6594" spans="1:11" ht="99.75" x14ac:dyDescent="0.45">
      <c r="A6594">
        <v>6592</v>
      </c>
      <c r="B6594" s="2" t="s">
        <v>12020</v>
      </c>
      <c r="C6594" t="s">
        <v>12021</v>
      </c>
      <c r="D6594" t="s">
        <v>4027</v>
      </c>
      <c r="E6594" t="s">
        <v>11859</v>
      </c>
      <c r="F6594">
        <v>111</v>
      </c>
      <c r="G6594">
        <v>491</v>
      </c>
      <c r="H6594">
        <v>3185</v>
      </c>
      <c r="I6594">
        <v>85</v>
      </c>
      <c r="J6594" s="1">
        <v>43943.645833333336</v>
      </c>
      <c r="K6594" t="s">
        <v>7089</v>
      </c>
    </row>
    <row r="6595" spans="1:11" ht="128.25" x14ac:dyDescent="0.45">
      <c r="A6595">
        <v>6593</v>
      </c>
      <c r="B6595" s="2" t="s">
        <v>12022</v>
      </c>
      <c r="C6595" t="s">
        <v>12023</v>
      </c>
      <c r="D6595" t="s">
        <v>5802</v>
      </c>
      <c r="E6595" t="s">
        <v>12024</v>
      </c>
      <c r="F6595">
        <v>150</v>
      </c>
      <c r="G6595">
        <v>492</v>
      </c>
      <c r="H6595">
        <v>4.0999999999999996</v>
      </c>
      <c r="I6595">
        <v>0</v>
      </c>
      <c r="J6595" s="1">
        <v>43943.75</v>
      </c>
      <c r="K6595" t="s">
        <v>12025</v>
      </c>
    </row>
    <row r="6596" spans="1:11" ht="99.75" x14ac:dyDescent="0.45">
      <c r="A6596">
        <v>6594</v>
      </c>
      <c r="B6596" s="2" t="s">
        <v>12026</v>
      </c>
      <c r="C6596" t="s">
        <v>12027</v>
      </c>
      <c r="D6596" t="s">
        <v>5802</v>
      </c>
      <c r="E6596" t="s">
        <v>12024</v>
      </c>
      <c r="F6596">
        <v>94</v>
      </c>
      <c r="G6596">
        <v>492</v>
      </c>
      <c r="H6596">
        <v>55.2</v>
      </c>
      <c r="I6596">
        <v>1</v>
      </c>
      <c r="J6596" s="1">
        <v>43943.75</v>
      </c>
      <c r="K6596" t="s">
        <v>12025</v>
      </c>
    </row>
    <row r="6597" spans="1:11" ht="99.75" x14ac:dyDescent="0.45">
      <c r="A6597">
        <v>6595</v>
      </c>
      <c r="B6597" s="2" t="s">
        <v>12028</v>
      </c>
      <c r="C6597" t="s">
        <v>12029</v>
      </c>
      <c r="D6597" t="s">
        <v>5802</v>
      </c>
      <c r="E6597" t="s">
        <v>12024</v>
      </c>
      <c r="F6597">
        <v>109</v>
      </c>
      <c r="G6597">
        <v>492</v>
      </c>
      <c r="H6597">
        <v>92.2</v>
      </c>
      <c r="I6597">
        <v>2</v>
      </c>
      <c r="J6597" s="1">
        <v>43943.75</v>
      </c>
      <c r="K6597" t="s">
        <v>12025</v>
      </c>
    </row>
    <row r="6598" spans="1:11" x14ac:dyDescent="0.45">
      <c r="A6598">
        <v>6596</v>
      </c>
      <c r="B6598" s="2" t="s">
        <v>12030</v>
      </c>
      <c r="C6598" t="s">
        <v>12031</v>
      </c>
      <c r="D6598" t="s">
        <v>12032</v>
      </c>
      <c r="E6598" t="s">
        <v>12024</v>
      </c>
      <c r="F6598">
        <v>2</v>
      </c>
      <c r="G6598">
        <v>492</v>
      </c>
      <c r="H6598">
        <v>134.9</v>
      </c>
      <c r="I6598">
        <v>3</v>
      </c>
      <c r="J6598" s="1">
        <v>43943.75</v>
      </c>
      <c r="K6598" t="s">
        <v>12025</v>
      </c>
    </row>
    <row r="6599" spans="1:11" x14ac:dyDescent="0.45">
      <c r="A6599">
        <v>6597</v>
      </c>
      <c r="B6599" s="2" t="s">
        <v>12033</v>
      </c>
      <c r="C6599" t="s">
        <v>12034</v>
      </c>
      <c r="D6599" t="s">
        <v>12035</v>
      </c>
      <c r="E6599" t="s">
        <v>12024</v>
      </c>
      <c r="F6599">
        <v>3</v>
      </c>
      <c r="G6599">
        <v>492</v>
      </c>
      <c r="H6599">
        <v>141.9</v>
      </c>
      <c r="I6599">
        <v>4</v>
      </c>
      <c r="J6599" s="1">
        <v>43943.75</v>
      </c>
      <c r="K6599" t="s">
        <v>12025</v>
      </c>
    </row>
    <row r="6600" spans="1:11" x14ac:dyDescent="0.45">
      <c r="A6600">
        <v>6598</v>
      </c>
      <c r="B6600" s="2" t="s">
        <v>12036</v>
      </c>
      <c r="C6600" t="s">
        <v>12037</v>
      </c>
      <c r="D6600" t="s">
        <v>2941</v>
      </c>
      <c r="E6600" t="s">
        <v>12024</v>
      </c>
      <c r="F6600">
        <v>2</v>
      </c>
      <c r="G6600">
        <v>492</v>
      </c>
      <c r="H6600">
        <v>144.69999999999999</v>
      </c>
      <c r="I6600">
        <v>5</v>
      </c>
      <c r="J6600" s="1">
        <v>43943.75</v>
      </c>
      <c r="K6600" t="s">
        <v>12025</v>
      </c>
    </row>
    <row r="6601" spans="1:11" ht="114" x14ac:dyDescent="0.45">
      <c r="A6601">
        <v>6599</v>
      </c>
      <c r="B6601" s="2" t="s">
        <v>12038</v>
      </c>
      <c r="C6601" t="s">
        <v>12039</v>
      </c>
      <c r="D6601" t="s">
        <v>5802</v>
      </c>
      <c r="E6601" t="s">
        <v>12024</v>
      </c>
      <c r="F6601">
        <v>122</v>
      </c>
      <c r="G6601">
        <v>492</v>
      </c>
      <c r="H6601">
        <v>149.80000000000001</v>
      </c>
      <c r="I6601">
        <v>6</v>
      </c>
      <c r="J6601" s="1">
        <v>43943.75</v>
      </c>
      <c r="K6601" t="s">
        <v>12025</v>
      </c>
    </row>
    <row r="6602" spans="1:11" ht="128.25" x14ac:dyDescent="0.45">
      <c r="A6602">
        <v>6600</v>
      </c>
      <c r="B6602" s="2" t="s">
        <v>12040</v>
      </c>
      <c r="C6602" t="s">
        <v>12041</v>
      </c>
      <c r="D6602" t="s">
        <v>5802</v>
      </c>
      <c r="E6602" t="s">
        <v>12024</v>
      </c>
      <c r="F6602">
        <v>163</v>
      </c>
      <c r="G6602">
        <v>492</v>
      </c>
      <c r="H6602">
        <v>196.2</v>
      </c>
      <c r="I6602">
        <v>7</v>
      </c>
      <c r="J6602" s="1">
        <v>43943.75</v>
      </c>
      <c r="K6602" t="s">
        <v>12025</v>
      </c>
    </row>
    <row r="6603" spans="1:11" ht="99.75" x14ac:dyDescent="0.45">
      <c r="A6603">
        <v>6601</v>
      </c>
      <c r="B6603" s="2" t="s">
        <v>12042</v>
      </c>
      <c r="C6603" t="s">
        <v>12043</v>
      </c>
      <c r="D6603" t="s">
        <v>5802</v>
      </c>
      <c r="E6603" t="s">
        <v>12024</v>
      </c>
      <c r="F6603">
        <v>133</v>
      </c>
      <c r="G6603">
        <v>492</v>
      </c>
      <c r="H6603">
        <v>262</v>
      </c>
      <c r="I6603">
        <v>8</v>
      </c>
      <c r="J6603" s="1">
        <v>43943.75</v>
      </c>
      <c r="K6603" t="s">
        <v>12025</v>
      </c>
    </row>
    <row r="6604" spans="1:11" ht="85.5" x14ac:dyDescent="0.45">
      <c r="A6604">
        <v>6602</v>
      </c>
      <c r="B6604" s="2" t="s">
        <v>12044</v>
      </c>
      <c r="C6604" t="s">
        <v>12045</v>
      </c>
      <c r="D6604" t="s">
        <v>12035</v>
      </c>
      <c r="E6604" t="s">
        <v>12024</v>
      </c>
      <c r="F6604">
        <v>100</v>
      </c>
      <c r="G6604">
        <v>492</v>
      </c>
      <c r="H6604">
        <v>311.8</v>
      </c>
      <c r="I6604">
        <v>9</v>
      </c>
      <c r="J6604" s="1">
        <v>43943.75</v>
      </c>
      <c r="K6604" t="s">
        <v>12025</v>
      </c>
    </row>
    <row r="6605" spans="1:11" ht="85.5" x14ac:dyDescent="0.45">
      <c r="A6605">
        <v>6603</v>
      </c>
      <c r="B6605" s="2" t="s">
        <v>12046</v>
      </c>
      <c r="C6605" t="s">
        <v>12047</v>
      </c>
      <c r="D6605" t="s">
        <v>2941</v>
      </c>
      <c r="E6605" t="s">
        <v>12024</v>
      </c>
      <c r="F6605">
        <v>99</v>
      </c>
      <c r="G6605">
        <v>492</v>
      </c>
      <c r="H6605">
        <v>370.5</v>
      </c>
      <c r="I6605">
        <v>10</v>
      </c>
      <c r="J6605" s="1">
        <v>43943.75</v>
      </c>
      <c r="K6605" t="s">
        <v>12025</v>
      </c>
    </row>
    <row r="6606" spans="1:11" ht="85.5" x14ac:dyDescent="0.45">
      <c r="A6606">
        <v>6604</v>
      </c>
      <c r="B6606" s="2" t="s">
        <v>12048</v>
      </c>
      <c r="C6606" t="s">
        <v>12049</v>
      </c>
      <c r="D6606" t="s">
        <v>12032</v>
      </c>
      <c r="E6606" t="s">
        <v>12024</v>
      </c>
      <c r="F6606">
        <v>88</v>
      </c>
      <c r="G6606">
        <v>492</v>
      </c>
      <c r="H6606">
        <v>417.5</v>
      </c>
      <c r="I6606">
        <v>11</v>
      </c>
      <c r="J6606" s="1">
        <v>43943.75</v>
      </c>
      <c r="K6606" t="s">
        <v>12025</v>
      </c>
    </row>
    <row r="6607" spans="1:11" ht="99.75" x14ac:dyDescent="0.45">
      <c r="A6607">
        <v>6605</v>
      </c>
      <c r="B6607" s="2" t="s">
        <v>12050</v>
      </c>
      <c r="C6607" t="s">
        <v>12051</v>
      </c>
      <c r="D6607" t="s">
        <v>12032</v>
      </c>
      <c r="E6607" t="s">
        <v>12024</v>
      </c>
      <c r="F6607">
        <v>131</v>
      </c>
      <c r="G6607">
        <v>492</v>
      </c>
      <c r="H6607">
        <v>457.1</v>
      </c>
      <c r="I6607">
        <v>12</v>
      </c>
      <c r="J6607" s="1">
        <v>43943.75</v>
      </c>
      <c r="K6607" t="s">
        <v>12025</v>
      </c>
    </row>
    <row r="6608" spans="1:11" ht="85.5" x14ac:dyDescent="0.45">
      <c r="A6608">
        <v>6606</v>
      </c>
      <c r="B6608" s="2" t="s">
        <v>12052</v>
      </c>
      <c r="C6608" t="s">
        <v>12053</v>
      </c>
      <c r="D6608" t="s">
        <v>5802</v>
      </c>
      <c r="E6608" t="s">
        <v>12024</v>
      </c>
      <c r="F6608">
        <v>114</v>
      </c>
      <c r="G6608">
        <v>492</v>
      </c>
      <c r="H6608">
        <v>514.70000000000005</v>
      </c>
      <c r="I6608">
        <v>13</v>
      </c>
      <c r="J6608" s="1">
        <v>43943.75</v>
      </c>
      <c r="K6608" t="s">
        <v>12025</v>
      </c>
    </row>
    <row r="6609" spans="1:11" ht="85.5" x14ac:dyDescent="0.45">
      <c r="A6609">
        <v>6607</v>
      </c>
      <c r="B6609" s="2" t="s">
        <v>12054</v>
      </c>
      <c r="C6609" t="s">
        <v>12055</v>
      </c>
      <c r="D6609" t="s">
        <v>12035</v>
      </c>
      <c r="E6609" t="s">
        <v>12024</v>
      </c>
      <c r="F6609">
        <v>113</v>
      </c>
      <c r="G6609">
        <v>492</v>
      </c>
      <c r="H6609">
        <v>561.1</v>
      </c>
      <c r="I6609">
        <v>14</v>
      </c>
      <c r="J6609" s="1">
        <v>43943.75</v>
      </c>
      <c r="K6609" t="s">
        <v>12025</v>
      </c>
    </row>
    <row r="6610" spans="1:11" ht="114" x14ac:dyDescent="0.45">
      <c r="A6610">
        <v>6608</v>
      </c>
      <c r="B6610" s="2" t="s">
        <v>12056</v>
      </c>
      <c r="C6610" t="s">
        <v>12057</v>
      </c>
      <c r="D6610" t="s">
        <v>12035</v>
      </c>
      <c r="E6610" t="s">
        <v>12024</v>
      </c>
      <c r="F6610">
        <v>147</v>
      </c>
      <c r="G6610">
        <v>492</v>
      </c>
      <c r="H6610">
        <v>619.79999999999995</v>
      </c>
      <c r="I6610">
        <v>15</v>
      </c>
      <c r="J6610" s="1">
        <v>43943.75</v>
      </c>
      <c r="K6610" t="s">
        <v>12025</v>
      </c>
    </row>
    <row r="6611" spans="1:11" ht="114" x14ac:dyDescent="0.45">
      <c r="A6611">
        <v>6609</v>
      </c>
      <c r="B6611" s="2" t="s">
        <v>12058</v>
      </c>
      <c r="C6611" t="s">
        <v>12059</v>
      </c>
      <c r="D6611" t="s">
        <v>12035</v>
      </c>
      <c r="E6611" t="s">
        <v>12024</v>
      </c>
      <c r="F6611">
        <v>146</v>
      </c>
      <c r="G6611">
        <v>492</v>
      </c>
      <c r="H6611">
        <v>700.9</v>
      </c>
      <c r="I6611">
        <v>16</v>
      </c>
      <c r="J6611" s="1">
        <v>43943.75</v>
      </c>
      <c r="K6611" t="s">
        <v>12025</v>
      </c>
    </row>
    <row r="6612" spans="1:11" ht="85.5" x14ac:dyDescent="0.45">
      <c r="A6612">
        <v>6610</v>
      </c>
      <c r="B6612" s="2" t="s">
        <v>12060</v>
      </c>
      <c r="C6612" t="s">
        <v>12061</v>
      </c>
      <c r="D6612" t="s">
        <v>2941</v>
      </c>
      <c r="E6612" t="s">
        <v>12024</v>
      </c>
      <c r="F6612">
        <v>122</v>
      </c>
      <c r="G6612">
        <v>492</v>
      </c>
      <c r="H6612">
        <v>777.1</v>
      </c>
      <c r="I6612">
        <v>17</v>
      </c>
      <c r="J6612" s="1">
        <v>43943.75</v>
      </c>
      <c r="K6612" t="s">
        <v>12025</v>
      </c>
    </row>
    <row r="6613" spans="1:11" ht="156.75" x14ac:dyDescent="0.45">
      <c r="A6613">
        <v>6611</v>
      </c>
      <c r="B6613" s="2" t="s">
        <v>12062</v>
      </c>
      <c r="C6613" t="s">
        <v>12063</v>
      </c>
      <c r="D6613" t="s">
        <v>2941</v>
      </c>
      <c r="E6613" t="s">
        <v>12024</v>
      </c>
      <c r="F6613">
        <v>193</v>
      </c>
      <c r="G6613">
        <v>492</v>
      </c>
      <c r="H6613">
        <v>838.5</v>
      </c>
      <c r="I6613">
        <v>18</v>
      </c>
      <c r="J6613" s="1">
        <v>43943.75</v>
      </c>
      <c r="K6613" t="s">
        <v>12025</v>
      </c>
    </row>
    <row r="6614" spans="1:11" ht="171" x14ac:dyDescent="0.45">
      <c r="A6614">
        <v>6612</v>
      </c>
      <c r="B6614" s="2" t="s">
        <v>12064</v>
      </c>
      <c r="C6614" t="s">
        <v>12065</v>
      </c>
      <c r="D6614" t="s">
        <v>12032</v>
      </c>
      <c r="E6614" t="s">
        <v>12024</v>
      </c>
      <c r="F6614">
        <v>216</v>
      </c>
      <c r="G6614">
        <v>492</v>
      </c>
      <c r="H6614">
        <v>916</v>
      </c>
      <c r="I6614">
        <v>19</v>
      </c>
      <c r="J6614" s="1">
        <v>43943.75</v>
      </c>
      <c r="K6614" t="s">
        <v>12025</v>
      </c>
    </row>
    <row r="6615" spans="1:11" ht="114" x14ac:dyDescent="0.45">
      <c r="A6615">
        <v>6613</v>
      </c>
      <c r="B6615" s="2" t="s">
        <v>12066</v>
      </c>
      <c r="C6615" t="s">
        <v>12067</v>
      </c>
      <c r="D6615" t="s">
        <v>12032</v>
      </c>
      <c r="E6615" t="s">
        <v>12024</v>
      </c>
      <c r="F6615">
        <v>160</v>
      </c>
      <c r="G6615">
        <v>492</v>
      </c>
      <c r="H6615">
        <v>1013.1</v>
      </c>
      <c r="I6615">
        <v>20</v>
      </c>
      <c r="J6615" s="1">
        <v>43943.75</v>
      </c>
      <c r="K6615" t="s">
        <v>12025</v>
      </c>
    </row>
    <row r="6616" spans="1:11" ht="114" x14ac:dyDescent="0.45">
      <c r="A6616">
        <v>6614</v>
      </c>
      <c r="B6616" s="2" t="s">
        <v>12068</v>
      </c>
      <c r="C6616" t="s">
        <v>12069</v>
      </c>
      <c r="D6616" t="s">
        <v>12032</v>
      </c>
      <c r="E6616" t="s">
        <v>12024</v>
      </c>
      <c r="F6616">
        <v>141</v>
      </c>
      <c r="G6616">
        <v>492</v>
      </c>
      <c r="H6616">
        <v>1073.7</v>
      </c>
      <c r="I6616">
        <v>21</v>
      </c>
      <c r="J6616" s="1">
        <v>43943.75</v>
      </c>
      <c r="K6616" t="s">
        <v>12025</v>
      </c>
    </row>
    <row r="6617" spans="1:11" ht="99.75" x14ac:dyDescent="0.45">
      <c r="A6617">
        <v>6615</v>
      </c>
      <c r="B6617" s="2" t="s">
        <v>12070</v>
      </c>
      <c r="C6617" t="s">
        <v>12071</v>
      </c>
      <c r="D6617" t="s">
        <v>12032</v>
      </c>
      <c r="E6617" t="s">
        <v>12024</v>
      </c>
      <c r="F6617">
        <v>115</v>
      </c>
      <c r="G6617">
        <v>492</v>
      </c>
      <c r="H6617">
        <v>1126.0999999999999</v>
      </c>
      <c r="I6617">
        <v>22</v>
      </c>
      <c r="J6617" s="1">
        <v>43943.75</v>
      </c>
      <c r="K6617" t="s">
        <v>12025</v>
      </c>
    </row>
    <row r="6618" spans="1:11" ht="57" x14ac:dyDescent="0.45">
      <c r="A6618">
        <v>6616</v>
      </c>
      <c r="B6618" s="2" t="s">
        <v>12072</v>
      </c>
      <c r="C6618" t="s">
        <v>12073</v>
      </c>
      <c r="D6618" t="s">
        <v>5802</v>
      </c>
      <c r="E6618" t="s">
        <v>12024</v>
      </c>
      <c r="F6618">
        <v>66</v>
      </c>
      <c r="G6618">
        <v>492</v>
      </c>
      <c r="H6618">
        <v>1173.7</v>
      </c>
      <c r="I6618">
        <v>23</v>
      </c>
      <c r="J6618" s="1">
        <v>43943.75</v>
      </c>
      <c r="K6618" t="s">
        <v>12025</v>
      </c>
    </row>
    <row r="6619" spans="1:11" x14ac:dyDescent="0.45">
      <c r="A6619">
        <v>6617</v>
      </c>
      <c r="B6619" s="2" t="s">
        <v>12074</v>
      </c>
      <c r="C6619" t="s">
        <v>12075</v>
      </c>
      <c r="D6619" t="s">
        <v>12032</v>
      </c>
      <c r="E6619" t="s">
        <v>12024</v>
      </c>
      <c r="F6619">
        <v>1</v>
      </c>
      <c r="G6619">
        <v>492</v>
      </c>
      <c r="H6619">
        <v>1194.3</v>
      </c>
      <c r="I6619">
        <v>24</v>
      </c>
      <c r="J6619" s="1">
        <v>43943.75</v>
      </c>
      <c r="K6619" t="s">
        <v>12025</v>
      </c>
    </row>
    <row r="6620" spans="1:11" ht="99.75" x14ac:dyDescent="0.45">
      <c r="A6620">
        <v>6618</v>
      </c>
      <c r="B6620" s="2" t="s">
        <v>12076</v>
      </c>
      <c r="C6620" t="s">
        <v>12075</v>
      </c>
      <c r="D6620" t="s">
        <v>5802</v>
      </c>
      <c r="E6620" t="s">
        <v>12024</v>
      </c>
      <c r="F6620">
        <v>117</v>
      </c>
      <c r="G6620">
        <v>492</v>
      </c>
      <c r="H6620">
        <v>1194.3</v>
      </c>
      <c r="I6620">
        <v>25</v>
      </c>
      <c r="J6620" s="1">
        <v>43943.75</v>
      </c>
      <c r="K6620" t="s">
        <v>12025</v>
      </c>
    </row>
    <row r="6621" spans="1:11" ht="99.75" x14ac:dyDescent="0.45">
      <c r="A6621">
        <v>6619</v>
      </c>
      <c r="B6621" s="2" t="s">
        <v>12077</v>
      </c>
      <c r="C6621" t="s">
        <v>12078</v>
      </c>
      <c r="D6621" t="s">
        <v>2941</v>
      </c>
      <c r="E6621" t="s">
        <v>12024</v>
      </c>
      <c r="F6621">
        <v>129</v>
      </c>
      <c r="G6621">
        <v>492</v>
      </c>
      <c r="H6621">
        <v>1242.0999999999999</v>
      </c>
      <c r="I6621">
        <v>26</v>
      </c>
      <c r="J6621" s="1">
        <v>43943.75</v>
      </c>
      <c r="K6621" t="s">
        <v>12025</v>
      </c>
    </row>
    <row r="6622" spans="1:11" ht="85.5" x14ac:dyDescent="0.45">
      <c r="A6622">
        <v>6620</v>
      </c>
      <c r="B6622" s="2" t="s">
        <v>12079</v>
      </c>
      <c r="C6622" t="s">
        <v>12080</v>
      </c>
      <c r="D6622" t="s">
        <v>2941</v>
      </c>
      <c r="E6622" t="s">
        <v>12024</v>
      </c>
      <c r="F6622">
        <v>99</v>
      </c>
      <c r="G6622">
        <v>492</v>
      </c>
      <c r="H6622">
        <v>1290.0999999999999</v>
      </c>
      <c r="I6622">
        <v>27</v>
      </c>
      <c r="J6622" s="1">
        <v>43943.75</v>
      </c>
      <c r="K6622" t="s">
        <v>12025</v>
      </c>
    </row>
    <row r="6623" spans="1:11" ht="114" x14ac:dyDescent="0.45">
      <c r="A6623">
        <v>6621</v>
      </c>
      <c r="B6623" s="2" t="s">
        <v>12081</v>
      </c>
      <c r="C6623" t="s">
        <v>12082</v>
      </c>
      <c r="D6623" t="s">
        <v>12035</v>
      </c>
      <c r="E6623" t="s">
        <v>12024</v>
      </c>
      <c r="F6623">
        <v>134</v>
      </c>
      <c r="G6623">
        <v>492</v>
      </c>
      <c r="H6623">
        <v>1325.6</v>
      </c>
      <c r="I6623">
        <v>28</v>
      </c>
      <c r="J6623" s="1">
        <v>43943.75</v>
      </c>
      <c r="K6623" t="s">
        <v>12025</v>
      </c>
    </row>
    <row r="6624" spans="1:11" ht="99.75" x14ac:dyDescent="0.45">
      <c r="A6624">
        <v>6622</v>
      </c>
      <c r="B6624" s="2" t="s">
        <v>12083</v>
      </c>
      <c r="C6624" t="s">
        <v>12084</v>
      </c>
      <c r="D6624" t="s">
        <v>12032</v>
      </c>
      <c r="E6624" t="s">
        <v>12024</v>
      </c>
      <c r="F6624">
        <v>120</v>
      </c>
      <c r="G6624">
        <v>492</v>
      </c>
      <c r="H6624">
        <v>1406.8</v>
      </c>
      <c r="I6624">
        <v>29</v>
      </c>
      <c r="J6624" s="1">
        <v>43943.75</v>
      </c>
      <c r="K6624" t="s">
        <v>12025</v>
      </c>
    </row>
    <row r="6625" spans="1:11" ht="142.5" x14ac:dyDescent="0.45">
      <c r="A6625">
        <v>6623</v>
      </c>
      <c r="B6625" s="2" t="s">
        <v>12085</v>
      </c>
      <c r="C6625" t="s">
        <v>12086</v>
      </c>
      <c r="D6625" t="s">
        <v>12032</v>
      </c>
      <c r="E6625" t="s">
        <v>12024</v>
      </c>
      <c r="F6625">
        <v>184</v>
      </c>
      <c r="G6625">
        <v>492</v>
      </c>
      <c r="H6625">
        <v>1458.3</v>
      </c>
      <c r="I6625">
        <v>30</v>
      </c>
      <c r="J6625" s="1">
        <v>43943.75</v>
      </c>
      <c r="K6625" t="s">
        <v>12025</v>
      </c>
    </row>
    <row r="6626" spans="1:11" ht="57" x14ac:dyDescent="0.45">
      <c r="A6626">
        <v>6624</v>
      </c>
      <c r="B6626" s="2" t="s">
        <v>12087</v>
      </c>
      <c r="C6626" t="s">
        <v>12088</v>
      </c>
      <c r="D6626" t="s">
        <v>5802</v>
      </c>
      <c r="E6626" t="s">
        <v>12024</v>
      </c>
      <c r="F6626">
        <v>51</v>
      </c>
      <c r="G6626">
        <v>492</v>
      </c>
      <c r="H6626">
        <v>1530.7</v>
      </c>
      <c r="I6626">
        <v>31</v>
      </c>
      <c r="J6626" s="1">
        <v>43943.75</v>
      </c>
      <c r="K6626" t="s">
        <v>12025</v>
      </c>
    </row>
    <row r="6627" spans="1:11" ht="114" x14ac:dyDescent="0.45">
      <c r="A6627">
        <v>6625</v>
      </c>
      <c r="B6627" s="2" t="s">
        <v>12089</v>
      </c>
      <c r="C6627" t="s">
        <v>12090</v>
      </c>
      <c r="D6627" t="s">
        <v>12035</v>
      </c>
      <c r="E6627" t="s">
        <v>12024</v>
      </c>
      <c r="F6627">
        <v>127</v>
      </c>
      <c r="G6627">
        <v>492</v>
      </c>
      <c r="H6627">
        <v>1553.4</v>
      </c>
      <c r="I6627">
        <v>32</v>
      </c>
      <c r="J6627" s="1">
        <v>43943.75</v>
      </c>
      <c r="K6627" t="s">
        <v>12025</v>
      </c>
    </row>
    <row r="6628" spans="1:11" ht="85.5" x14ac:dyDescent="0.45">
      <c r="A6628">
        <v>6626</v>
      </c>
      <c r="B6628" s="2" t="s">
        <v>12091</v>
      </c>
      <c r="C6628" t="s">
        <v>12092</v>
      </c>
      <c r="D6628" t="s">
        <v>12032</v>
      </c>
      <c r="E6628" t="s">
        <v>12024</v>
      </c>
      <c r="F6628">
        <v>113</v>
      </c>
      <c r="G6628">
        <v>492</v>
      </c>
      <c r="H6628">
        <v>1617.6</v>
      </c>
      <c r="I6628">
        <v>33</v>
      </c>
      <c r="J6628" s="1">
        <v>43943.75</v>
      </c>
      <c r="K6628" t="s">
        <v>12025</v>
      </c>
    </row>
    <row r="6629" spans="1:11" ht="142.5" x14ac:dyDescent="0.45">
      <c r="A6629">
        <v>6627</v>
      </c>
      <c r="B6629" s="2" t="s">
        <v>12093</v>
      </c>
      <c r="C6629" t="s">
        <v>12094</v>
      </c>
      <c r="D6629" t="s">
        <v>12032</v>
      </c>
      <c r="E6629" t="s">
        <v>12024</v>
      </c>
      <c r="F6629">
        <v>180</v>
      </c>
      <c r="G6629">
        <v>492</v>
      </c>
      <c r="H6629">
        <v>1662.9</v>
      </c>
      <c r="I6629">
        <v>34</v>
      </c>
      <c r="J6629" s="1">
        <v>43943.75</v>
      </c>
      <c r="K6629" t="s">
        <v>12025</v>
      </c>
    </row>
    <row r="6630" spans="1:11" ht="114" x14ac:dyDescent="0.45">
      <c r="A6630">
        <v>6628</v>
      </c>
      <c r="B6630" s="2" t="s">
        <v>12095</v>
      </c>
      <c r="C6630" t="s">
        <v>12096</v>
      </c>
      <c r="D6630" t="s">
        <v>2941</v>
      </c>
      <c r="E6630" t="s">
        <v>12024</v>
      </c>
      <c r="F6630">
        <v>131</v>
      </c>
      <c r="G6630">
        <v>492</v>
      </c>
      <c r="H6630">
        <v>1753.1</v>
      </c>
      <c r="I6630">
        <v>35</v>
      </c>
      <c r="J6630" s="1">
        <v>43943.75</v>
      </c>
      <c r="K6630" t="s">
        <v>12025</v>
      </c>
    </row>
    <row r="6631" spans="1:11" ht="114" x14ac:dyDescent="0.45">
      <c r="A6631">
        <v>6629</v>
      </c>
      <c r="B6631" s="2" t="s">
        <v>12097</v>
      </c>
      <c r="C6631" t="s">
        <v>12098</v>
      </c>
      <c r="D6631" t="s">
        <v>2941</v>
      </c>
      <c r="E6631" t="s">
        <v>12024</v>
      </c>
      <c r="F6631">
        <v>153</v>
      </c>
      <c r="G6631">
        <v>492</v>
      </c>
      <c r="H6631">
        <v>1796.8</v>
      </c>
      <c r="I6631">
        <v>36</v>
      </c>
      <c r="J6631" s="1">
        <v>43943.75</v>
      </c>
      <c r="K6631" t="s">
        <v>12025</v>
      </c>
    </row>
    <row r="6632" spans="1:11" ht="71.25" x14ac:dyDescent="0.45">
      <c r="A6632">
        <v>6630</v>
      </c>
      <c r="B6632" s="2" t="s">
        <v>12099</v>
      </c>
      <c r="C6632" t="s">
        <v>12100</v>
      </c>
      <c r="D6632" t="s">
        <v>5802</v>
      </c>
      <c r="E6632" t="s">
        <v>12024</v>
      </c>
      <c r="F6632">
        <v>89</v>
      </c>
      <c r="G6632">
        <v>492</v>
      </c>
      <c r="H6632">
        <v>1855.5</v>
      </c>
      <c r="I6632">
        <v>37</v>
      </c>
      <c r="J6632" s="1">
        <v>43943.75</v>
      </c>
      <c r="K6632" t="s">
        <v>12025</v>
      </c>
    </row>
    <row r="6633" spans="1:11" ht="114" x14ac:dyDescent="0.45">
      <c r="A6633">
        <v>6631</v>
      </c>
      <c r="B6633" s="2" t="s">
        <v>12101</v>
      </c>
      <c r="C6633" t="s">
        <v>12102</v>
      </c>
      <c r="D6633" t="s">
        <v>5650</v>
      </c>
      <c r="E6633" t="s">
        <v>12024</v>
      </c>
      <c r="F6633">
        <v>141</v>
      </c>
      <c r="G6633">
        <v>492</v>
      </c>
      <c r="H6633">
        <v>1899.5</v>
      </c>
      <c r="I6633">
        <v>38</v>
      </c>
      <c r="J6633" s="1">
        <v>43943.75</v>
      </c>
      <c r="K6633" t="s">
        <v>12025</v>
      </c>
    </row>
    <row r="6634" spans="1:11" ht="71.25" x14ac:dyDescent="0.45">
      <c r="A6634">
        <v>6632</v>
      </c>
      <c r="B6634" s="2" t="s">
        <v>12103</v>
      </c>
      <c r="C6634" t="s">
        <v>12104</v>
      </c>
      <c r="D6634" t="s">
        <v>5650</v>
      </c>
      <c r="E6634" t="s">
        <v>12024</v>
      </c>
      <c r="F6634">
        <v>90</v>
      </c>
      <c r="G6634">
        <v>492</v>
      </c>
      <c r="H6634">
        <v>1966.6</v>
      </c>
      <c r="I6634">
        <v>39</v>
      </c>
      <c r="J6634" s="1">
        <v>43943.75</v>
      </c>
      <c r="K6634" t="s">
        <v>12025</v>
      </c>
    </row>
    <row r="6635" spans="1:11" ht="28.5" x14ac:dyDescent="0.45">
      <c r="A6635">
        <v>6633</v>
      </c>
      <c r="B6635" s="2" t="s">
        <v>12105</v>
      </c>
      <c r="C6635" t="s">
        <v>12106</v>
      </c>
      <c r="D6635" t="s">
        <v>5802</v>
      </c>
      <c r="E6635" t="s">
        <v>12024</v>
      </c>
      <c r="F6635">
        <v>19</v>
      </c>
      <c r="G6635">
        <v>492</v>
      </c>
      <c r="H6635">
        <v>2012.7</v>
      </c>
      <c r="I6635">
        <v>40</v>
      </c>
      <c r="J6635" s="1">
        <v>43943.75</v>
      </c>
      <c r="K6635" t="s">
        <v>12025</v>
      </c>
    </row>
    <row r="6636" spans="1:11" ht="114" x14ac:dyDescent="0.45">
      <c r="A6636">
        <v>6634</v>
      </c>
      <c r="B6636" s="2" t="s">
        <v>12107</v>
      </c>
      <c r="C6636" t="s">
        <v>12108</v>
      </c>
      <c r="D6636" t="s">
        <v>12032</v>
      </c>
      <c r="E6636" t="s">
        <v>12024</v>
      </c>
      <c r="F6636">
        <v>127</v>
      </c>
      <c r="G6636">
        <v>492</v>
      </c>
      <c r="H6636">
        <v>2022.2</v>
      </c>
      <c r="I6636">
        <v>41</v>
      </c>
      <c r="J6636" s="1">
        <v>43943.75</v>
      </c>
      <c r="K6636" t="s">
        <v>12025</v>
      </c>
    </row>
    <row r="6637" spans="1:11" ht="142.5" x14ac:dyDescent="0.45">
      <c r="A6637">
        <v>6635</v>
      </c>
      <c r="B6637" s="2" t="s">
        <v>12109</v>
      </c>
      <c r="C6637" t="s">
        <v>12110</v>
      </c>
      <c r="D6637" t="s">
        <v>12032</v>
      </c>
      <c r="E6637" t="s">
        <v>12024</v>
      </c>
      <c r="F6637">
        <v>162</v>
      </c>
      <c r="G6637">
        <v>492</v>
      </c>
      <c r="H6637">
        <v>2074.4</v>
      </c>
      <c r="I6637">
        <v>42</v>
      </c>
      <c r="J6637" s="1">
        <v>43943.75</v>
      </c>
      <c r="K6637" t="s">
        <v>12025</v>
      </c>
    </row>
    <row r="6638" spans="1:11" ht="99.75" x14ac:dyDescent="0.45">
      <c r="A6638">
        <v>6636</v>
      </c>
      <c r="B6638" s="2" t="s">
        <v>12111</v>
      </c>
      <c r="C6638" t="s">
        <v>12112</v>
      </c>
      <c r="D6638" t="s">
        <v>12032</v>
      </c>
      <c r="E6638" t="s">
        <v>12024</v>
      </c>
      <c r="F6638">
        <v>135</v>
      </c>
      <c r="G6638">
        <v>492</v>
      </c>
      <c r="H6638">
        <v>2140.1</v>
      </c>
      <c r="I6638">
        <v>43</v>
      </c>
      <c r="J6638" s="1">
        <v>43943.75</v>
      </c>
      <c r="K6638" t="s">
        <v>12025</v>
      </c>
    </row>
    <row r="6639" spans="1:11" ht="128.25" x14ac:dyDescent="0.45">
      <c r="A6639">
        <v>6637</v>
      </c>
      <c r="B6639" s="2" t="s">
        <v>12113</v>
      </c>
      <c r="C6639" t="s">
        <v>12114</v>
      </c>
      <c r="D6639" t="s">
        <v>2941</v>
      </c>
      <c r="E6639" t="s">
        <v>12024</v>
      </c>
      <c r="F6639">
        <v>173</v>
      </c>
      <c r="G6639">
        <v>492</v>
      </c>
      <c r="H6639">
        <v>2212.5</v>
      </c>
      <c r="I6639">
        <v>44</v>
      </c>
      <c r="J6639" s="1">
        <v>43943.75</v>
      </c>
      <c r="K6639" t="s">
        <v>12025</v>
      </c>
    </row>
    <row r="6640" spans="1:11" ht="114" x14ac:dyDescent="0.45">
      <c r="A6640">
        <v>6638</v>
      </c>
      <c r="B6640" s="2" t="s">
        <v>12115</v>
      </c>
      <c r="C6640" t="s">
        <v>12116</v>
      </c>
      <c r="D6640" t="s">
        <v>2941</v>
      </c>
      <c r="E6640" t="s">
        <v>12024</v>
      </c>
      <c r="F6640">
        <v>146</v>
      </c>
      <c r="G6640">
        <v>492</v>
      </c>
      <c r="H6640">
        <v>2274.8000000000002</v>
      </c>
      <c r="I6640">
        <v>45</v>
      </c>
      <c r="J6640" s="1">
        <v>43943.75</v>
      </c>
      <c r="K6640" t="s">
        <v>12025</v>
      </c>
    </row>
    <row r="6641" spans="1:11" ht="171" x14ac:dyDescent="0.45">
      <c r="A6641">
        <v>6639</v>
      </c>
      <c r="B6641" s="2" t="s">
        <v>12117</v>
      </c>
      <c r="C6641" t="s">
        <v>12118</v>
      </c>
      <c r="D6641" t="s">
        <v>12032</v>
      </c>
      <c r="E6641" t="s">
        <v>12024</v>
      </c>
      <c r="F6641">
        <v>214</v>
      </c>
      <c r="G6641">
        <v>492</v>
      </c>
      <c r="H6641">
        <v>2334</v>
      </c>
      <c r="I6641">
        <v>46</v>
      </c>
      <c r="J6641" s="1">
        <v>43943.75</v>
      </c>
      <c r="K6641" t="s">
        <v>12025</v>
      </c>
    </row>
    <row r="6642" spans="1:11" ht="114" x14ac:dyDescent="0.45">
      <c r="A6642">
        <v>6640</v>
      </c>
      <c r="B6642" s="2" t="s">
        <v>12119</v>
      </c>
      <c r="C6642" t="s">
        <v>12120</v>
      </c>
      <c r="D6642" t="s">
        <v>12035</v>
      </c>
      <c r="E6642" t="s">
        <v>12024</v>
      </c>
      <c r="F6642">
        <v>134</v>
      </c>
      <c r="G6642">
        <v>492</v>
      </c>
      <c r="H6642">
        <v>2433.1</v>
      </c>
      <c r="I6642">
        <v>47</v>
      </c>
      <c r="J6642" s="1">
        <v>43943.75</v>
      </c>
      <c r="K6642" t="s">
        <v>12025</v>
      </c>
    </row>
    <row r="6643" spans="1:11" ht="156.75" x14ac:dyDescent="0.45">
      <c r="A6643">
        <v>6641</v>
      </c>
      <c r="B6643" s="2" t="s">
        <v>12121</v>
      </c>
      <c r="C6643" t="s">
        <v>12122</v>
      </c>
      <c r="D6643" t="s">
        <v>12035</v>
      </c>
      <c r="E6643" t="s">
        <v>12024</v>
      </c>
      <c r="F6643">
        <v>192</v>
      </c>
      <c r="G6643">
        <v>492</v>
      </c>
      <c r="H6643">
        <v>2500.3000000000002</v>
      </c>
      <c r="I6643">
        <v>48</v>
      </c>
      <c r="J6643" s="1">
        <v>43943.75</v>
      </c>
      <c r="K6643" t="s">
        <v>12025</v>
      </c>
    </row>
    <row r="6644" spans="1:11" ht="42.75" x14ac:dyDescent="0.45">
      <c r="A6644">
        <v>6642</v>
      </c>
      <c r="B6644" s="2" t="s">
        <v>12123</v>
      </c>
      <c r="C6644" t="s">
        <v>12124</v>
      </c>
      <c r="D6644" t="s">
        <v>5802</v>
      </c>
      <c r="E6644" t="s">
        <v>12024</v>
      </c>
      <c r="F6644">
        <v>55</v>
      </c>
      <c r="G6644">
        <v>492</v>
      </c>
      <c r="H6644">
        <v>2593.6</v>
      </c>
      <c r="I6644">
        <v>49</v>
      </c>
      <c r="J6644" s="1">
        <v>43943.75</v>
      </c>
      <c r="K6644" t="s">
        <v>12025</v>
      </c>
    </row>
    <row r="6645" spans="1:11" ht="114" x14ac:dyDescent="0.45">
      <c r="A6645">
        <v>6643</v>
      </c>
      <c r="B6645" s="2" t="s">
        <v>12125</v>
      </c>
      <c r="C6645" t="s">
        <v>12126</v>
      </c>
      <c r="D6645" t="s">
        <v>2941</v>
      </c>
      <c r="E6645" t="s">
        <v>12024</v>
      </c>
      <c r="F6645">
        <v>152</v>
      </c>
      <c r="G6645">
        <v>492</v>
      </c>
      <c r="H6645">
        <v>2621.1</v>
      </c>
      <c r="I6645">
        <v>50</v>
      </c>
      <c r="J6645" s="1">
        <v>43943.75</v>
      </c>
      <c r="K6645" t="s">
        <v>12025</v>
      </c>
    </row>
    <row r="6646" spans="1:11" ht="99.75" x14ac:dyDescent="0.45">
      <c r="A6646">
        <v>6644</v>
      </c>
      <c r="B6646" s="2" t="s">
        <v>12127</v>
      </c>
      <c r="C6646" t="s">
        <v>12128</v>
      </c>
      <c r="D6646" t="s">
        <v>2941</v>
      </c>
      <c r="E6646" t="s">
        <v>12024</v>
      </c>
      <c r="F6646">
        <v>116</v>
      </c>
      <c r="G6646">
        <v>492</v>
      </c>
      <c r="H6646">
        <v>2679.1</v>
      </c>
      <c r="I6646">
        <v>51</v>
      </c>
      <c r="J6646" s="1">
        <v>43943.75</v>
      </c>
      <c r="K6646" t="s">
        <v>12025</v>
      </c>
    </row>
    <row r="6647" spans="1:11" ht="99.75" x14ac:dyDescent="0.45">
      <c r="A6647">
        <v>6645</v>
      </c>
      <c r="B6647" s="2" t="s">
        <v>12129</v>
      </c>
      <c r="C6647" t="s">
        <v>12130</v>
      </c>
      <c r="D6647" t="s">
        <v>12032</v>
      </c>
      <c r="E6647" t="s">
        <v>12024</v>
      </c>
      <c r="F6647">
        <v>114</v>
      </c>
      <c r="G6647">
        <v>492</v>
      </c>
      <c r="H6647">
        <v>2726.6</v>
      </c>
      <c r="I6647">
        <v>52</v>
      </c>
      <c r="J6647" s="1">
        <v>43943.75</v>
      </c>
      <c r="K6647" t="s">
        <v>12025</v>
      </c>
    </row>
    <row r="6648" spans="1:11" ht="85.5" x14ac:dyDescent="0.45">
      <c r="A6648">
        <v>6646</v>
      </c>
      <c r="B6648" s="2" t="s">
        <v>12131</v>
      </c>
      <c r="C6648" t="s">
        <v>12132</v>
      </c>
      <c r="D6648" t="s">
        <v>12032</v>
      </c>
      <c r="E6648" t="s">
        <v>12024</v>
      </c>
      <c r="F6648">
        <v>99</v>
      </c>
      <c r="G6648">
        <v>492</v>
      </c>
      <c r="H6648">
        <v>2772.7</v>
      </c>
      <c r="I6648">
        <v>53</v>
      </c>
      <c r="J6648" s="1">
        <v>43943.75</v>
      </c>
      <c r="K6648" t="s">
        <v>12025</v>
      </c>
    </row>
    <row r="6649" spans="1:11" ht="128.25" x14ac:dyDescent="0.45">
      <c r="A6649">
        <v>6647</v>
      </c>
      <c r="B6649" s="2" t="s">
        <v>12133</v>
      </c>
      <c r="C6649" t="s">
        <v>12134</v>
      </c>
      <c r="D6649" t="s">
        <v>12032</v>
      </c>
      <c r="E6649" t="s">
        <v>12024</v>
      </c>
      <c r="F6649">
        <v>168</v>
      </c>
      <c r="G6649">
        <v>492</v>
      </c>
      <c r="H6649">
        <v>2808.1</v>
      </c>
      <c r="I6649">
        <v>54</v>
      </c>
      <c r="J6649" s="1">
        <v>43943.75</v>
      </c>
      <c r="K6649" t="s">
        <v>12025</v>
      </c>
    </row>
    <row r="6650" spans="1:11" ht="57" x14ac:dyDescent="0.45">
      <c r="A6650">
        <v>6648</v>
      </c>
      <c r="B6650" s="2" t="s">
        <v>12135</v>
      </c>
      <c r="C6650" t="s">
        <v>12136</v>
      </c>
      <c r="D6650" t="s">
        <v>12035</v>
      </c>
      <c r="E6650" t="s">
        <v>12024</v>
      </c>
      <c r="F6650">
        <v>72</v>
      </c>
      <c r="G6650">
        <v>492</v>
      </c>
      <c r="H6650">
        <v>2878.4</v>
      </c>
      <c r="I6650">
        <v>55</v>
      </c>
      <c r="J6650" s="1">
        <v>43943.75</v>
      </c>
      <c r="K6650" t="s">
        <v>12025</v>
      </c>
    </row>
    <row r="6651" spans="1:11" ht="42.75" x14ac:dyDescent="0.45">
      <c r="A6651">
        <v>6649</v>
      </c>
      <c r="B6651" s="2" t="s">
        <v>12137</v>
      </c>
      <c r="C6651" t="s">
        <v>12138</v>
      </c>
      <c r="D6651" t="s">
        <v>5802</v>
      </c>
      <c r="E6651" t="s">
        <v>12024</v>
      </c>
      <c r="F6651">
        <v>42</v>
      </c>
      <c r="G6651">
        <v>492</v>
      </c>
      <c r="H6651">
        <v>2919.3</v>
      </c>
      <c r="I6651">
        <v>56</v>
      </c>
      <c r="J6651" s="1">
        <v>43943.75</v>
      </c>
      <c r="K6651" t="s">
        <v>12025</v>
      </c>
    </row>
    <row r="6652" spans="1:11" ht="57" x14ac:dyDescent="0.45">
      <c r="A6652">
        <v>6650</v>
      </c>
      <c r="B6652" s="2" t="s">
        <v>12139</v>
      </c>
      <c r="C6652" t="s">
        <v>12140</v>
      </c>
      <c r="D6652" t="s">
        <v>12035</v>
      </c>
      <c r="E6652" t="s">
        <v>12024</v>
      </c>
      <c r="F6652">
        <v>64</v>
      </c>
      <c r="G6652">
        <v>492</v>
      </c>
      <c r="H6652">
        <v>2938.4</v>
      </c>
      <c r="I6652">
        <v>57</v>
      </c>
      <c r="J6652" s="1">
        <v>43943.75</v>
      </c>
      <c r="K6652" t="s">
        <v>12025</v>
      </c>
    </row>
    <row r="6653" spans="1:11" ht="128.25" x14ac:dyDescent="0.45">
      <c r="A6653">
        <v>6651</v>
      </c>
      <c r="B6653" s="2" t="s">
        <v>12141</v>
      </c>
      <c r="C6653" t="s">
        <v>12142</v>
      </c>
      <c r="D6653" t="s">
        <v>2941</v>
      </c>
      <c r="E6653" t="s">
        <v>12024</v>
      </c>
      <c r="F6653">
        <v>140</v>
      </c>
      <c r="G6653">
        <v>492</v>
      </c>
      <c r="H6653">
        <v>2975.6</v>
      </c>
      <c r="I6653">
        <v>58</v>
      </c>
      <c r="J6653" s="1">
        <v>43943.75</v>
      </c>
      <c r="K6653" t="s">
        <v>12025</v>
      </c>
    </row>
    <row r="6654" spans="1:11" ht="71.25" x14ac:dyDescent="0.45">
      <c r="A6654">
        <v>6652</v>
      </c>
      <c r="B6654" s="2" t="s">
        <v>12143</v>
      </c>
      <c r="C6654" t="s">
        <v>12144</v>
      </c>
      <c r="D6654" t="s">
        <v>12032</v>
      </c>
      <c r="E6654" t="s">
        <v>12024</v>
      </c>
      <c r="F6654">
        <v>85</v>
      </c>
      <c r="G6654">
        <v>492</v>
      </c>
      <c r="H6654">
        <v>3038.4</v>
      </c>
      <c r="I6654">
        <v>59</v>
      </c>
      <c r="J6654" s="1">
        <v>43943.75</v>
      </c>
      <c r="K6654" t="s">
        <v>12025</v>
      </c>
    </row>
    <row r="6655" spans="1:11" ht="128.25" x14ac:dyDescent="0.45">
      <c r="A6655">
        <v>6653</v>
      </c>
      <c r="B6655" s="2" t="s">
        <v>12145</v>
      </c>
      <c r="C6655" t="s">
        <v>12146</v>
      </c>
      <c r="D6655" t="s">
        <v>12032</v>
      </c>
      <c r="E6655" t="s">
        <v>12024</v>
      </c>
      <c r="F6655">
        <v>161</v>
      </c>
      <c r="G6655">
        <v>492</v>
      </c>
      <c r="H6655">
        <v>3076.4</v>
      </c>
      <c r="I6655">
        <v>60</v>
      </c>
      <c r="J6655" s="1">
        <v>43943.75</v>
      </c>
      <c r="K6655" t="s">
        <v>12025</v>
      </c>
    </row>
    <row r="6656" spans="1:11" ht="28.5" x14ac:dyDescent="0.45">
      <c r="A6656">
        <v>6654</v>
      </c>
      <c r="B6656" s="2" t="s">
        <v>12147</v>
      </c>
      <c r="C6656" t="s">
        <v>12148</v>
      </c>
      <c r="D6656" t="s">
        <v>5802</v>
      </c>
      <c r="E6656" t="s">
        <v>12024</v>
      </c>
      <c r="F6656">
        <v>36</v>
      </c>
      <c r="G6656">
        <v>492</v>
      </c>
      <c r="H6656">
        <v>3146.6</v>
      </c>
      <c r="I6656">
        <v>61</v>
      </c>
      <c r="J6656" s="1">
        <v>43943.75</v>
      </c>
      <c r="K6656" t="s">
        <v>12025</v>
      </c>
    </row>
    <row r="6657" spans="1:11" ht="42.75" x14ac:dyDescent="0.45">
      <c r="A6657">
        <v>6655</v>
      </c>
      <c r="B6657" s="2" t="s">
        <v>12149</v>
      </c>
      <c r="C6657" t="s">
        <v>12150</v>
      </c>
      <c r="D6657" t="s">
        <v>12032</v>
      </c>
      <c r="E6657" t="s">
        <v>12024</v>
      </c>
      <c r="F6657">
        <v>51</v>
      </c>
      <c r="G6657">
        <v>492</v>
      </c>
      <c r="H6657">
        <v>3167.4</v>
      </c>
      <c r="I6657">
        <v>62</v>
      </c>
      <c r="J6657" s="1">
        <v>43943.75</v>
      </c>
      <c r="K6657" t="s">
        <v>12025</v>
      </c>
    </row>
    <row r="6658" spans="1:11" ht="99.75" x14ac:dyDescent="0.45">
      <c r="A6658">
        <v>6656</v>
      </c>
      <c r="B6658" s="2" t="s">
        <v>12151</v>
      </c>
      <c r="C6658" t="s">
        <v>12152</v>
      </c>
      <c r="D6658" t="s">
        <v>5802</v>
      </c>
      <c r="E6658" t="s">
        <v>12024</v>
      </c>
      <c r="F6658">
        <v>116</v>
      </c>
      <c r="G6658">
        <v>492</v>
      </c>
      <c r="H6658">
        <v>3184.7</v>
      </c>
      <c r="I6658">
        <v>63</v>
      </c>
      <c r="J6658" s="1">
        <v>43943.75</v>
      </c>
      <c r="K6658" t="s">
        <v>12025</v>
      </c>
    </row>
    <row r="6659" spans="1:11" ht="71.25" x14ac:dyDescent="0.45">
      <c r="A6659">
        <v>6657</v>
      </c>
      <c r="B6659" s="2" t="s">
        <v>12153</v>
      </c>
      <c r="C6659" t="s">
        <v>12154</v>
      </c>
      <c r="D6659" t="s">
        <v>2941</v>
      </c>
      <c r="E6659" t="s">
        <v>12155</v>
      </c>
      <c r="F6659">
        <v>70</v>
      </c>
      <c r="G6659">
        <v>493</v>
      </c>
      <c r="H6659">
        <v>6.9</v>
      </c>
      <c r="I6659">
        <v>0</v>
      </c>
      <c r="J6659" s="1">
        <v>43943.895833333336</v>
      </c>
      <c r="K6659" t="s">
        <v>12156</v>
      </c>
    </row>
    <row r="6660" spans="1:11" ht="99.75" x14ac:dyDescent="0.45">
      <c r="A6660">
        <v>6658</v>
      </c>
      <c r="B6660" s="2" t="s">
        <v>12157</v>
      </c>
      <c r="C6660" t="s">
        <v>12158</v>
      </c>
      <c r="D6660" t="s">
        <v>2941</v>
      </c>
      <c r="E6660" t="s">
        <v>12155</v>
      </c>
      <c r="F6660">
        <v>101</v>
      </c>
      <c r="G6660">
        <v>493</v>
      </c>
      <c r="H6660">
        <v>36.1</v>
      </c>
      <c r="I6660">
        <v>1</v>
      </c>
      <c r="J6660" s="1">
        <v>43943.895833333336</v>
      </c>
      <c r="K6660" t="s">
        <v>12156</v>
      </c>
    </row>
    <row r="6661" spans="1:11" ht="85.5" x14ac:dyDescent="0.45">
      <c r="A6661">
        <v>6659</v>
      </c>
      <c r="B6661" s="2" t="s">
        <v>12159</v>
      </c>
      <c r="C6661" t="s">
        <v>12160</v>
      </c>
      <c r="D6661" t="s">
        <v>2941</v>
      </c>
      <c r="E6661" t="s">
        <v>12155</v>
      </c>
      <c r="F6661">
        <v>74</v>
      </c>
      <c r="G6661">
        <v>493</v>
      </c>
      <c r="H6661">
        <v>71.599999999999994</v>
      </c>
      <c r="I6661">
        <v>2</v>
      </c>
      <c r="J6661" s="1">
        <v>43943.895833333336</v>
      </c>
      <c r="K6661" t="s">
        <v>12156</v>
      </c>
    </row>
    <row r="6662" spans="1:11" ht="71.25" x14ac:dyDescent="0.45">
      <c r="A6662">
        <v>6660</v>
      </c>
      <c r="B6662" s="2" t="s">
        <v>12161</v>
      </c>
      <c r="C6662" t="s">
        <v>12162</v>
      </c>
      <c r="D6662" t="s">
        <v>2941</v>
      </c>
      <c r="E6662" t="s">
        <v>12155</v>
      </c>
      <c r="F6662">
        <v>78</v>
      </c>
      <c r="G6662">
        <v>493</v>
      </c>
      <c r="H6662">
        <v>99.5</v>
      </c>
      <c r="I6662">
        <v>3</v>
      </c>
      <c r="J6662" s="1">
        <v>43943.895833333336</v>
      </c>
      <c r="K6662" t="s">
        <v>12156</v>
      </c>
    </row>
    <row r="6663" spans="1:11" ht="71.25" x14ac:dyDescent="0.45">
      <c r="A6663">
        <v>6661</v>
      </c>
      <c r="B6663" s="2" t="s">
        <v>12163</v>
      </c>
      <c r="C6663" t="s">
        <v>12164</v>
      </c>
      <c r="D6663" t="s">
        <v>2941</v>
      </c>
      <c r="E6663" t="s">
        <v>12155</v>
      </c>
      <c r="F6663">
        <v>89</v>
      </c>
      <c r="G6663">
        <v>493</v>
      </c>
      <c r="H6663">
        <v>126.2</v>
      </c>
      <c r="I6663">
        <v>4</v>
      </c>
      <c r="J6663" s="1">
        <v>43943.895833333336</v>
      </c>
      <c r="K6663" t="s">
        <v>12156</v>
      </c>
    </row>
    <row r="6664" spans="1:11" x14ac:dyDescent="0.45">
      <c r="A6664">
        <v>6662</v>
      </c>
      <c r="B6664" s="2" t="s">
        <v>12165</v>
      </c>
      <c r="C6664" t="s">
        <v>12166</v>
      </c>
      <c r="D6664" t="s">
        <v>12167</v>
      </c>
      <c r="E6664" t="s">
        <v>12155</v>
      </c>
      <c r="F6664">
        <v>4</v>
      </c>
      <c r="G6664">
        <v>493</v>
      </c>
      <c r="H6664">
        <v>156.4</v>
      </c>
      <c r="I6664">
        <v>5</v>
      </c>
      <c r="J6664" s="1">
        <v>43943.895833333336</v>
      </c>
      <c r="K6664" t="s">
        <v>12156</v>
      </c>
    </row>
    <row r="6665" spans="1:11" x14ac:dyDescent="0.45">
      <c r="A6665">
        <v>6663</v>
      </c>
      <c r="B6665" s="2" t="s">
        <v>12168</v>
      </c>
      <c r="C6665" t="s">
        <v>12169</v>
      </c>
      <c r="D6665" t="s">
        <v>12170</v>
      </c>
      <c r="E6665" t="s">
        <v>12155</v>
      </c>
      <c r="F6665">
        <v>4</v>
      </c>
      <c r="G6665">
        <v>493</v>
      </c>
      <c r="H6665">
        <v>159.4</v>
      </c>
      <c r="I6665">
        <v>6</v>
      </c>
      <c r="J6665" s="1">
        <v>43943.895833333336</v>
      </c>
      <c r="K6665" t="s">
        <v>12156</v>
      </c>
    </row>
    <row r="6666" spans="1:11" x14ac:dyDescent="0.45">
      <c r="A6666">
        <v>6664</v>
      </c>
      <c r="B6666" s="2" t="s">
        <v>12171</v>
      </c>
      <c r="C6666" t="s">
        <v>12172</v>
      </c>
      <c r="D6666" t="s">
        <v>12173</v>
      </c>
      <c r="E6666" t="s">
        <v>12155</v>
      </c>
      <c r="F6666">
        <v>4</v>
      </c>
      <c r="G6666">
        <v>493</v>
      </c>
      <c r="H6666">
        <v>161.69999999999999</v>
      </c>
      <c r="I6666">
        <v>7</v>
      </c>
      <c r="J6666" s="1">
        <v>43943.895833333336</v>
      </c>
      <c r="K6666" t="s">
        <v>12156</v>
      </c>
    </row>
    <row r="6667" spans="1:11" x14ac:dyDescent="0.45">
      <c r="A6667">
        <v>6665</v>
      </c>
      <c r="B6667" s="2" t="s">
        <v>12174</v>
      </c>
      <c r="C6667" t="s">
        <v>12175</v>
      </c>
      <c r="D6667" t="s">
        <v>12176</v>
      </c>
      <c r="E6667" t="s">
        <v>12155</v>
      </c>
      <c r="F6667">
        <v>5</v>
      </c>
      <c r="G6667">
        <v>493</v>
      </c>
      <c r="H6667">
        <v>163.4</v>
      </c>
      <c r="I6667">
        <v>8</v>
      </c>
      <c r="J6667" s="1">
        <v>43943.895833333336</v>
      </c>
      <c r="K6667" t="s">
        <v>12156</v>
      </c>
    </row>
    <row r="6668" spans="1:11" ht="114" x14ac:dyDescent="0.45">
      <c r="A6668">
        <v>6666</v>
      </c>
      <c r="B6668" s="2" t="s">
        <v>12177</v>
      </c>
      <c r="C6668" t="s">
        <v>12178</v>
      </c>
      <c r="D6668" t="s">
        <v>2941</v>
      </c>
      <c r="E6668" t="s">
        <v>12155</v>
      </c>
      <c r="F6668">
        <v>138</v>
      </c>
      <c r="G6668">
        <v>493</v>
      </c>
      <c r="H6668">
        <v>168.3</v>
      </c>
      <c r="I6668">
        <v>9</v>
      </c>
      <c r="J6668" s="1">
        <v>43943.895833333336</v>
      </c>
      <c r="K6668" t="s">
        <v>12156</v>
      </c>
    </row>
    <row r="6669" spans="1:11" ht="71.25" x14ac:dyDescent="0.45">
      <c r="A6669">
        <v>6667</v>
      </c>
      <c r="B6669" s="2" t="s">
        <v>12179</v>
      </c>
      <c r="C6669" t="s">
        <v>12180</v>
      </c>
      <c r="D6669" t="s">
        <v>2941</v>
      </c>
      <c r="E6669" t="s">
        <v>12155</v>
      </c>
      <c r="F6669">
        <v>84</v>
      </c>
      <c r="G6669">
        <v>493</v>
      </c>
      <c r="H6669">
        <v>235.1</v>
      </c>
      <c r="I6669">
        <v>10</v>
      </c>
      <c r="J6669" s="1">
        <v>43943.895833333336</v>
      </c>
      <c r="K6669" t="s">
        <v>12156</v>
      </c>
    </row>
    <row r="6670" spans="1:11" ht="57" x14ac:dyDescent="0.45">
      <c r="A6670">
        <v>6668</v>
      </c>
      <c r="B6670" s="2" t="s">
        <v>12181</v>
      </c>
      <c r="C6670" t="s">
        <v>12182</v>
      </c>
      <c r="D6670" t="s">
        <v>2941</v>
      </c>
      <c r="E6670" t="s">
        <v>12155</v>
      </c>
      <c r="F6670">
        <v>59</v>
      </c>
      <c r="G6670">
        <v>493</v>
      </c>
      <c r="H6670">
        <v>281.89999999999998</v>
      </c>
      <c r="I6670">
        <v>11</v>
      </c>
      <c r="J6670" s="1">
        <v>43943.895833333336</v>
      </c>
      <c r="K6670" t="s">
        <v>12156</v>
      </c>
    </row>
    <row r="6671" spans="1:11" ht="28.5" x14ac:dyDescent="0.45">
      <c r="A6671">
        <v>6669</v>
      </c>
      <c r="B6671" s="2" t="s">
        <v>12183</v>
      </c>
      <c r="C6671" t="s">
        <v>12184</v>
      </c>
      <c r="D6671" t="s">
        <v>2941</v>
      </c>
      <c r="E6671" t="s">
        <v>12155</v>
      </c>
      <c r="F6671">
        <v>37</v>
      </c>
      <c r="G6671">
        <v>493</v>
      </c>
      <c r="H6671">
        <v>317.60000000000002</v>
      </c>
      <c r="I6671">
        <v>12</v>
      </c>
      <c r="J6671" s="1">
        <v>43943.895833333336</v>
      </c>
      <c r="K6671" t="s">
        <v>12156</v>
      </c>
    </row>
    <row r="6672" spans="1:11" ht="42.75" x14ac:dyDescent="0.45">
      <c r="A6672">
        <v>6670</v>
      </c>
      <c r="B6672" s="2" t="s">
        <v>12185</v>
      </c>
      <c r="C6672" t="s">
        <v>12186</v>
      </c>
      <c r="D6672" t="s">
        <v>12170</v>
      </c>
      <c r="E6672" t="s">
        <v>12155</v>
      </c>
      <c r="F6672">
        <v>47</v>
      </c>
      <c r="G6672">
        <v>493</v>
      </c>
      <c r="H6672">
        <v>331.7</v>
      </c>
      <c r="I6672">
        <v>13</v>
      </c>
      <c r="J6672" s="1">
        <v>43943.895833333336</v>
      </c>
      <c r="K6672" t="s">
        <v>12156</v>
      </c>
    </row>
    <row r="6673" spans="1:11" ht="28.5" x14ac:dyDescent="0.45">
      <c r="A6673">
        <v>6671</v>
      </c>
      <c r="B6673" s="2" t="s">
        <v>12187</v>
      </c>
      <c r="C6673" t="s">
        <v>12188</v>
      </c>
      <c r="D6673" t="s">
        <v>12170</v>
      </c>
      <c r="E6673" t="s">
        <v>12155</v>
      </c>
      <c r="F6673">
        <v>21</v>
      </c>
      <c r="G6673">
        <v>493</v>
      </c>
      <c r="H6673">
        <v>358.8</v>
      </c>
      <c r="I6673">
        <v>14</v>
      </c>
      <c r="J6673" s="1">
        <v>43943.895833333336</v>
      </c>
      <c r="K6673" t="s">
        <v>12156</v>
      </c>
    </row>
    <row r="6674" spans="1:11" ht="71.25" x14ac:dyDescent="0.45">
      <c r="A6674">
        <v>6672</v>
      </c>
      <c r="B6674" s="2" t="s">
        <v>12189</v>
      </c>
      <c r="C6674" t="s">
        <v>12190</v>
      </c>
      <c r="D6674" t="s">
        <v>12173</v>
      </c>
      <c r="E6674" t="s">
        <v>12155</v>
      </c>
      <c r="F6674">
        <v>95</v>
      </c>
      <c r="G6674">
        <v>493</v>
      </c>
      <c r="H6674">
        <v>372.2</v>
      </c>
      <c r="I6674">
        <v>15</v>
      </c>
      <c r="J6674" s="1">
        <v>43943.895833333336</v>
      </c>
      <c r="K6674" t="s">
        <v>12156</v>
      </c>
    </row>
    <row r="6675" spans="1:11" x14ac:dyDescent="0.45">
      <c r="A6675">
        <v>6673</v>
      </c>
      <c r="B6675" s="2" t="s">
        <v>12191</v>
      </c>
      <c r="C6675" t="s">
        <v>12192</v>
      </c>
      <c r="D6675" t="s">
        <v>12176</v>
      </c>
      <c r="E6675" t="s">
        <v>12155</v>
      </c>
      <c r="F6675">
        <v>2</v>
      </c>
      <c r="G6675">
        <v>493</v>
      </c>
      <c r="H6675">
        <v>431</v>
      </c>
      <c r="I6675">
        <v>16</v>
      </c>
      <c r="J6675" s="1">
        <v>43943.895833333336</v>
      </c>
      <c r="K6675" t="s">
        <v>12156</v>
      </c>
    </row>
    <row r="6676" spans="1:11" x14ac:dyDescent="0.45">
      <c r="A6676">
        <v>6674</v>
      </c>
      <c r="B6676" s="2" t="s">
        <v>12193</v>
      </c>
      <c r="C6676" t="s">
        <v>12194</v>
      </c>
      <c r="D6676" t="s">
        <v>2941</v>
      </c>
      <c r="E6676" t="s">
        <v>12155</v>
      </c>
      <c r="F6676">
        <v>2</v>
      </c>
      <c r="G6676">
        <v>493</v>
      </c>
      <c r="H6676">
        <v>431.9</v>
      </c>
      <c r="I6676">
        <v>17</v>
      </c>
      <c r="J6676" s="1">
        <v>43943.895833333336</v>
      </c>
      <c r="K6676" t="s">
        <v>12156</v>
      </c>
    </row>
    <row r="6677" spans="1:11" ht="42.75" x14ac:dyDescent="0.45">
      <c r="A6677">
        <v>6675</v>
      </c>
      <c r="B6677" s="2" t="s">
        <v>12195</v>
      </c>
      <c r="C6677" t="s">
        <v>12196</v>
      </c>
      <c r="D6677" t="s">
        <v>12176</v>
      </c>
      <c r="E6677" t="s">
        <v>12155</v>
      </c>
      <c r="F6677">
        <v>56</v>
      </c>
      <c r="G6677">
        <v>493</v>
      </c>
      <c r="H6677">
        <v>434.1</v>
      </c>
      <c r="I6677">
        <v>18</v>
      </c>
      <c r="J6677" s="1">
        <v>43943.895833333336</v>
      </c>
      <c r="K6677" t="s">
        <v>12156</v>
      </c>
    </row>
    <row r="6678" spans="1:11" x14ac:dyDescent="0.45">
      <c r="A6678">
        <v>6676</v>
      </c>
      <c r="B6678" s="2" t="s">
        <v>12197</v>
      </c>
      <c r="C6678" t="s">
        <v>12198</v>
      </c>
      <c r="D6678" t="s">
        <v>2941</v>
      </c>
      <c r="E6678" t="s">
        <v>12155</v>
      </c>
      <c r="F6678">
        <v>1</v>
      </c>
      <c r="G6678">
        <v>493</v>
      </c>
      <c r="H6678">
        <v>465.9</v>
      </c>
      <c r="I6678">
        <v>19</v>
      </c>
      <c r="J6678" s="1">
        <v>43943.895833333336</v>
      </c>
      <c r="K6678" t="s">
        <v>12156</v>
      </c>
    </row>
    <row r="6679" spans="1:11" ht="114" x14ac:dyDescent="0.45">
      <c r="A6679">
        <v>6677</v>
      </c>
      <c r="B6679" s="2" t="s">
        <v>12199</v>
      </c>
      <c r="C6679" t="s">
        <v>12200</v>
      </c>
      <c r="D6679" t="s">
        <v>12167</v>
      </c>
      <c r="E6679" t="s">
        <v>12155</v>
      </c>
      <c r="F6679">
        <v>146</v>
      </c>
      <c r="G6679">
        <v>493</v>
      </c>
      <c r="H6679">
        <v>466.9</v>
      </c>
      <c r="I6679">
        <v>20</v>
      </c>
      <c r="J6679" s="1">
        <v>43943.895833333336</v>
      </c>
      <c r="K6679" t="s">
        <v>12156</v>
      </c>
    </row>
    <row r="6680" spans="1:11" ht="42.75" x14ac:dyDescent="0.45">
      <c r="A6680">
        <v>6678</v>
      </c>
      <c r="B6680" s="2" t="s">
        <v>12201</v>
      </c>
      <c r="C6680" t="s">
        <v>12202</v>
      </c>
      <c r="D6680" t="s">
        <v>2941</v>
      </c>
      <c r="E6680" t="s">
        <v>12155</v>
      </c>
      <c r="F6680">
        <v>48</v>
      </c>
      <c r="G6680">
        <v>493</v>
      </c>
      <c r="H6680">
        <v>534.79999999999995</v>
      </c>
      <c r="I6680">
        <v>21</v>
      </c>
      <c r="J6680" s="1">
        <v>43943.895833333336</v>
      </c>
      <c r="K6680" t="s">
        <v>12156</v>
      </c>
    </row>
    <row r="6681" spans="1:11" ht="85.5" x14ac:dyDescent="0.45">
      <c r="A6681">
        <v>6679</v>
      </c>
      <c r="B6681" s="2" t="s">
        <v>12203</v>
      </c>
      <c r="C6681" t="s">
        <v>12204</v>
      </c>
      <c r="D6681" t="s">
        <v>2941</v>
      </c>
      <c r="E6681" t="s">
        <v>12155</v>
      </c>
      <c r="F6681">
        <v>92</v>
      </c>
      <c r="G6681">
        <v>493</v>
      </c>
      <c r="H6681">
        <v>559.79999999999995</v>
      </c>
      <c r="I6681">
        <v>22</v>
      </c>
      <c r="J6681" s="1">
        <v>43943.895833333336</v>
      </c>
      <c r="K6681" t="s">
        <v>12156</v>
      </c>
    </row>
    <row r="6682" spans="1:11" ht="71.25" x14ac:dyDescent="0.45">
      <c r="A6682">
        <v>6680</v>
      </c>
      <c r="B6682" s="2" t="s">
        <v>12205</v>
      </c>
      <c r="C6682" t="s">
        <v>12206</v>
      </c>
      <c r="D6682" t="s">
        <v>2941</v>
      </c>
      <c r="E6682" t="s">
        <v>12155</v>
      </c>
      <c r="F6682">
        <v>97</v>
      </c>
      <c r="G6682">
        <v>493</v>
      </c>
      <c r="H6682">
        <v>601</v>
      </c>
      <c r="I6682">
        <v>23</v>
      </c>
      <c r="J6682" s="1">
        <v>43943.895833333336</v>
      </c>
      <c r="K6682" t="s">
        <v>12156</v>
      </c>
    </row>
    <row r="6683" spans="1:11" ht="128.25" x14ac:dyDescent="0.45">
      <c r="A6683">
        <v>6681</v>
      </c>
      <c r="B6683" s="2" t="s">
        <v>12207</v>
      </c>
      <c r="C6683" t="s">
        <v>12208</v>
      </c>
      <c r="D6683" t="s">
        <v>12170</v>
      </c>
      <c r="E6683" t="s">
        <v>12155</v>
      </c>
      <c r="F6683">
        <v>171</v>
      </c>
      <c r="G6683">
        <v>493</v>
      </c>
      <c r="H6683">
        <v>655.4</v>
      </c>
      <c r="I6683">
        <v>24</v>
      </c>
      <c r="J6683" s="1">
        <v>43943.895833333336</v>
      </c>
      <c r="K6683" t="s">
        <v>12156</v>
      </c>
    </row>
    <row r="6684" spans="1:11" ht="114" x14ac:dyDescent="0.45">
      <c r="A6684">
        <v>6682</v>
      </c>
      <c r="B6684" s="2" t="s">
        <v>12209</v>
      </c>
      <c r="C6684" t="s">
        <v>12210</v>
      </c>
      <c r="D6684" t="s">
        <v>12170</v>
      </c>
      <c r="E6684" t="s">
        <v>12155</v>
      </c>
      <c r="F6684">
        <v>138</v>
      </c>
      <c r="G6684">
        <v>493</v>
      </c>
      <c r="H6684">
        <v>736</v>
      </c>
      <c r="I6684">
        <v>25</v>
      </c>
      <c r="J6684" s="1">
        <v>43943.895833333336</v>
      </c>
      <c r="K6684" t="s">
        <v>12156</v>
      </c>
    </row>
    <row r="6685" spans="1:11" ht="57" x14ac:dyDescent="0.45">
      <c r="A6685">
        <v>6683</v>
      </c>
      <c r="B6685" s="2" t="s">
        <v>12211</v>
      </c>
      <c r="C6685" t="s">
        <v>12212</v>
      </c>
      <c r="D6685" t="s">
        <v>12170</v>
      </c>
      <c r="E6685" t="s">
        <v>12155</v>
      </c>
      <c r="F6685">
        <v>65</v>
      </c>
      <c r="G6685">
        <v>493</v>
      </c>
      <c r="H6685">
        <v>795.7</v>
      </c>
      <c r="I6685">
        <v>26</v>
      </c>
      <c r="J6685" s="1">
        <v>43943.895833333336</v>
      </c>
      <c r="K6685" t="s">
        <v>12156</v>
      </c>
    </row>
    <row r="6686" spans="1:11" x14ac:dyDescent="0.45">
      <c r="A6686">
        <v>6684</v>
      </c>
      <c r="B6686" s="2" t="s">
        <v>12213</v>
      </c>
      <c r="C6686" t="s">
        <v>12214</v>
      </c>
      <c r="D6686" t="s">
        <v>2941</v>
      </c>
      <c r="E6686" t="s">
        <v>12155</v>
      </c>
      <c r="F6686">
        <v>3</v>
      </c>
      <c r="G6686">
        <v>493</v>
      </c>
      <c r="H6686">
        <v>824.6</v>
      </c>
      <c r="I6686">
        <v>27</v>
      </c>
      <c r="J6686" s="1">
        <v>43943.895833333336</v>
      </c>
      <c r="K6686" t="s">
        <v>12156</v>
      </c>
    </row>
    <row r="6687" spans="1:11" ht="28.5" x14ac:dyDescent="0.45">
      <c r="A6687">
        <v>6685</v>
      </c>
      <c r="B6687" s="2" t="s">
        <v>12215</v>
      </c>
      <c r="C6687" t="s">
        <v>12216</v>
      </c>
      <c r="D6687" t="s">
        <v>12170</v>
      </c>
      <c r="E6687" t="s">
        <v>12155</v>
      </c>
      <c r="F6687">
        <v>17</v>
      </c>
      <c r="G6687">
        <v>493</v>
      </c>
      <c r="H6687">
        <v>826.8</v>
      </c>
      <c r="I6687">
        <v>28</v>
      </c>
      <c r="J6687" s="1">
        <v>43943.895833333336</v>
      </c>
      <c r="K6687" t="s">
        <v>12156</v>
      </c>
    </row>
    <row r="6688" spans="1:11" ht="42.75" x14ac:dyDescent="0.45">
      <c r="A6688">
        <v>6686</v>
      </c>
      <c r="B6688" s="2" t="s">
        <v>12217</v>
      </c>
      <c r="C6688" t="s">
        <v>12218</v>
      </c>
      <c r="D6688" t="s">
        <v>12170</v>
      </c>
      <c r="E6688" t="s">
        <v>12155</v>
      </c>
      <c r="F6688">
        <v>42</v>
      </c>
      <c r="G6688">
        <v>493</v>
      </c>
      <c r="H6688">
        <v>836.8</v>
      </c>
      <c r="I6688">
        <v>29</v>
      </c>
      <c r="J6688" s="1">
        <v>43943.895833333336</v>
      </c>
      <c r="K6688" t="s">
        <v>12156</v>
      </c>
    </row>
    <row r="6689" spans="1:11" ht="28.5" x14ac:dyDescent="0.45">
      <c r="A6689">
        <v>6687</v>
      </c>
      <c r="B6689" s="2" t="s">
        <v>12219</v>
      </c>
      <c r="C6689" t="s">
        <v>12220</v>
      </c>
      <c r="D6689" t="s">
        <v>2941</v>
      </c>
      <c r="E6689" t="s">
        <v>12155</v>
      </c>
      <c r="F6689">
        <v>20</v>
      </c>
      <c r="G6689">
        <v>493</v>
      </c>
      <c r="H6689">
        <v>860.7</v>
      </c>
      <c r="I6689">
        <v>30</v>
      </c>
      <c r="J6689" s="1">
        <v>43943.895833333336</v>
      </c>
      <c r="K6689" t="s">
        <v>12156</v>
      </c>
    </row>
    <row r="6690" spans="1:11" ht="85.5" x14ac:dyDescent="0.45">
      <c r="A6690">
        <v>6688</v>
      </c>
      <c r="B6690" s="2" t="s">
        <v>12221</v>
      </c>
      <c r="C6690" t="s">
        <v>12222</v>
      </c>
      <c r="D6690" t="s">
        <v>12173</v>
      </c>
      <c r="E6690" t="s">
        <v>12155</v>
      </c>
      <c r="F6690">
        <v>102</v>
      </c>
      <c r="G6690">
        <v>493</v>
      </c>
      <c r="H6690">
        <v>872.2</v>
      </c>
      <c r="I6690">
        <v>31</v>
      </c>
      <c r="J6690" s="1">
        <v>43943.895833333336</v>
      </c>
      <c r="K6690" t="s">
        <v>12156</v>
      </c>
    </row>
    <row r="6691" spans="1:11" x14ac:dyDescent="0.45">
      <c r="A6691">
        <v>6689</v>
      </c>
      <c r="B6691" s="2" t="s">
        <v>12223</v>
      </c>
      <c r="C6691" t="s">
        <v>12224</v>
      </c>
      <c r="D6691" t="s">
        <v>12173</v>
      </c>
      <c r="E6691" t="s">
        <v>12155</v>
      </c>
      <c r="F6691">
        <v>16</v>
      </c>
      <c r="G6691">
        <v>493</v>
      </c>
      <c r="H6691">
        <v>931.4</v>
      </c>
      <c r="I6691">
        <v>32</v>
      </c>
      <c r="J6691" s="1">
        <v>43943.895833333336</v>
      </c>
      <c r="K6691" t="s">
        <v>12156</v>
      </c>
    </row>
    <row r="6692" spans="1:11" ht="42.75" x14ac:dyDescent="0.45">
      <c r="A6692">
        <v>6690</v>
      </c>
      <c r="B6692" s="2" t="s">
        <v>12225</v>
      </c>
      <c r="C6692" t="s">
        <v>12226</v>
      </c>
      <c r="D6692" t="s">
        <v>2941</v>
      </c>
      <c r="E6692" t="s">
        <v>12155</v>
      </c>
      <c r="F6692">
        <v>41</v>
      </c>
      <c r="G6692">
        <v>493</v>
      </c>
      <c r="H6692">
        <v>941.7</v>
      </c>
      <c r="I6692">
        <v>33</v>
      </c>
      <c r="J6692" s="1">
        <v>43943.895833333336</v>
      </c>
      <c r="K6692" t="s">
        <v>12156</v>
      </c>
    </row>
    <row r="6693" spans="1:11" x14ac:dyDescent="0.45">
      <c r="A6693">
        <v>6691</v>
      </c>
      <c r="B6693" s="2" t="s">
        <v>12227</v>
      </c>
      <c r="C6693" t="s">
        <v>12228</v>
      </c>
      <c r="D6693" t="s">
        <v>12173</v>
      </c>
      <c r="E6693" t="s">
        <v>12155</v>
      </c>
      <c r="F6693">
        <v>4</v>
      </c>
      <c r="G6693">
        <v>493</v>
      </c>
      <c r="H6693">
        <v>962.4</v>
      </c>
      <c r="I6693">
        <v>34</v>
      </c>
      <c r="J6693" s="1">
        <v>43943.895833333336</v>
      </c>
      <c r="K6693" t="s">
        <v>12156</v>
      </c>
    </row>
    <row r="6694" spans="1:11" x14ac:dyDescent="0.45">
      <c r="A6694">
        <v>6692</v>
      </c>
      <c r="B6694" s="2" t="s">
        <v>46</v>
      </c>
      <c r="C6694" t="s">
        <v>12229</v>
      </c>
      <c r="D6694" t="s">
        <v>2941</v>
      </c>
      <c r="E6694" t="s">
        <v>12155</v>
      </c>
      <c r="F6694">
        <v>0</v>
      </c>
      <c r="G6694">
        <v>493</v>
      </c>
      <c r="H6694">
        <v>966.5</v>
      </c>
      <c r="I6694">
        <v>35</v>
      </c>
      <c r="J6694" s="1">
        <v>43943.895833333336</v>
      </c>
      <c r="K6694" t="s">
        <v>12156</v>
      </c>
    </row>
    <row r="6695" spans="1:11" x14ac:dyDescent="0.45">
      <c r="A6695">
        <v>6693</v>
      </c>
      <c r="B6695" s="2" t="s">
        <v>12230</v>
      </c>
      <c r="C6695" t="s">
        <v>12231</v>
      </c>
      <c r="D6695" t="s">
        <v>12173</v>
      </c>
      <c r="E6695" t="s">
        <v>12155</v>
      </c>
      <c r="F6695">
        <v>15</v>
      </c>
      <c r="G6695">
        <v>493</v>
      </c>
      <c r="H6695">
        <v>967</v>
      </c>
      <c r="I6695">
        <v>36</v>
      </c>
      <c r="J6695" s="1">
        <v>43943.895833333336</v>
      </c>
      <c r="K6695" t="s">
        <v>12156</v>
      </c>
    </row>
    <row r="6696" spans="1:11" x14ac:dyDescent="0.45">
      <c r="A6696">
        <v>6694</v>
      </c>
      <c r="B6696" s="2" t="s">
        <v>12232</v>
      </c>
      <c r="C6696" t="s">
        <v>12233</v>
      </c>
      <c r="D6696" t="s">
        <v>12167</v>
      </c>
      <c r="E6696" t="s">
        <v>12155</v>
      </c>
      <c r="F6696">
        <v>23</v>
      </c>
      <c r="G6696">
        <v>493</v>
      </c>
      <c r="H6696">
        <v>980.9</v>
      </c>
      <c r="I6696">
        <v>37</v>
      </c>
      <c r="J6696" s="1">
        <v>43943.895833333336</v>
      </c>
      <c r="K6696" t="s">
        <v>12156</v>
      </c>
    </row>
    <row r="6697" spans="1:11" ht="114" x14ac:dyDescent="0.45">
      <c r="A6697">
        <v>6695</v>
      </c>
      <c r="B6697" s="2" t="s">
        <v>12234</v>
      </c>
      <c r="C6697" t="s">
        <v>12235</v>
      </c>
      <c r="D6697" t="s">
        <v>12167</v>
      </c>
      <c r="E6697" t="s">
        <v>12155</v>
      </c>
      <c r="F6697">
        <v>141</v>
      </c>
      <c r="G6697">
        <v>493</v>
      </c>
      <c r="H6697">
        <v>994.5</v>
      </c>
      <c r="I6697">
        <v>38</v>
      </c>
      <c r="J6697" s="1">
        <v>43943.895833333336</v>
      </c>
      <c r="K6697" t="s">
        <v>12156</v>
      </c>
    </row>
    <row r="6698" spans="1:11" ht="85.5" x14ac:dyDescent="0.45">
      <c r="A6698">
        <v>6696</v>
      </c>
      <c r="B6698" s="2" t="s">
        <v>12236</v>
      </c>
      <c r="C6698" t="s">
        <v>12237</v>
      </c>
      <c r="D6698" t="s">
        <v>12167</v>
      </c>
      <c r="E6698" t="s">
        <v>12155</v>
      </c>
      <c r="F6698">
        <v>111</v>
      </c>
      <c r="G6698">
        <v>493</v>
      </c>
      <c r="H6698">
        <v>1052.0999999999999</v>
      </c>
      <c r="I6698">
        <v>39</v>
      </c>
      <c r="J6698" s="1">
        <v>43943.895833333336</v>
      </c>
      <c r="K6698" t="s">
        <v>12156</v>
      </c>
    </row>
    <row r="6699" spans="1:11" ht="85.5" x14ac:dyDescent="0.45">
      <c r="A6699">
        <v>6697</v>
      </c>
      <c r="B6699" s="2" t="s">
        <v>12238</v>
      </c>
      <c r="C6699" t="s">
        <v>12239</v>
      </c>
      <c r="D6699" t="s">
        <v>12167</v>
      </c>
      <c r="E6699" t="s">
        <v>12155</v>
      </c>
      <c r="F6699">
        <v>112</v>
      </c>
      <c r="G6699">
        <v>493</v>
      </c>
      <c r="H6699">
        <v>1093.8</v>
      </c>
      <c r="I6699">
        <v>40</v>
      </c>
      <c r="J6699" s="1">
        <v>43943.895833333336</v>
      </c>
      <c r="K6699" t="s">
        <v>12156</v>
      </c>
    </row>
    <row r="6700" spans="1:11" x14ac:dyDescent="0.45">
      <c r="A6700">
        <v>6698</v>
      </c>
      <c r="B6700" s="2" t="s">
        <v>12240</v>
      </c>
      <c r="C6700" t="s">
        <v>12241</v>
      </c>
      <c r="D6700" t="s">
        <v>2941</v>
      </c>
      <c r="E6700" t="s">
        <v>12155</v>
      </c>
      <c r="F6700">
        <v>1</v>
      </c>
      <c r="G6700">
        <v>493</v>
      </c>
      <c r="H6700">
        <v>1134.9000000000001</v>
      </c>
      <c r="I6700">
        <v>41</v>
      </c>
      <c r="J6700" s="1">
        <v>43943.895833333336</v>
      </c>
      <c r="K6700" t="s">
        <v>12156</v>
      </c>
    </row>
    <row r="6701" spans="1:11" ht="99.75" x14ac:dyDescent="0.45">
      <c r="A6701">
        <v>6699</v>
      </c>
      <c r="B6701" s="2" t="s">
        <v>12242</v>
      </c>
      <c r="C6701" t="s">
        <v>12243</v>
      </c>
      <c r="D6701" t="s">
        <v>12176</v>
      </c>
      <c r="E6701" t="s">
        <v>12155</v>
      </c>
      <c r="F6701">
        <v>147</v>
      </c>
      <c r="G6701">
        <v>493</v>
      </c>
      <c r="H6701">
        <v>1135.7</v>
      </c>
      <c r="I6701">
        <v>42</v>
      </c>
      <c r="J6701" s="1">
        <v>43943.895833333336</v>
      </c>
      <c r="K6701" t="s">
        <v>12156</v>
      </c>
    </row>
    <row r="6702" spans="1:11" ht="57" x14ac:dyDescent="0.45">
      <c r="A6702">
        <v>6700</v>
      </c>
      <c r="B6702" s="2" t="s">
        <v>12244</v>
      </c>
      <c r="C6702" t="s">
        <v>12245</v>
      </c>
      <c r="D6702" t="s">
        <v>12176</v>
      </c>
      <c r="E6702" t="s">
        <v>12155</v>
      </c>
      <c r="F6702">
        <v>86</v>
      </c>
      <c r="G6702">
        <v>493</v>
      </c>
      <c r="H6702">
        <v>1200.7</v>
      </c>
      <c r="I6702">
        <v>43</v>
      </c>
      <c r="J6702" s="1">
        <v>43943.895833333336</v>
      </c>
      <c r="K6702" t="s">
        <v>12156</v>
      </c>
    </row>
    <row r="6703" spans="1:11" ht="99.75" x14ac:dyDescent="0.45">
      <c r="A6703">
        <v>6701</v>
      </c>
      <c r="B6703" s="2" t="s">
        <v>12246</v>
      </c>
      <c r="C6703" t="s">
        <v>12247</v>
      </c>
      <c r="D6703" t="s">
        <v>12176</v>
      </c>
      <c r="E6703" t="s">
        <v>12155</v>
      </c>
      <c r="F6703">
        <v>124</v>
      </c>
      <c r="G6703">
        <v>493</v>
      </c>
      <c r="H6703">
        <v>1237</v>
      </c>
      <c r="I6703">
        <v>44</v>
      </c>
      <c r="J6703" s="1">
        <v>43943.895833333336</v>
      </c>
      <c r="K6703" t="s">
        <v>12156</v>
      </c>
    </row>
    <row r="6704" spans="1:11" ht="71.25" x14ac:dyDescent="0.45">
      <c r="A6704">
        <v>6702</v>
      </c>
      <c r="B6704" s="2" t="s">
        <v>12248</v>
      </c>
      <c r="C6704" t="s">
        <v>12249</v>
      </c>
      <c r="D6704" t="s">
        <v>12176</v>
      </c>
      <c r="E6704" t="s">
        <v>12155</v>
      </c>
      <c r="F6704">
        <v>77</v>
      </c>
      <c r="G6704">
        <v>493</v>
      </c>
      <c r="H6704">
        <v>1291.9000000000001</v>
      </c>
      <c r="I6704">
        <v>45</v>
      </c>
      <c r="J6704" s="1">
        <v>43943.895833333336</v>
      </c>
      <c r="K6704" t="s">
        <v>12156</v>
      </c>
    </row>
    <row r="6705" spans="1:11" ht="99.75" x14ac:dyDescent="0.45">
      <c r="A6705">
        <v>6703</v>
      </c>
      <c r="B6705" s="2" t="s">
        <v>12250</v>
      </c>
      <c r="C6705" t="s">
        <v>12251</v>
      </c>
      <c r="D6705" t="s">
        <v>2941</v>
      </c>
      <c r="E6705" t="s">
        <v>12155</v>
      </c>
      <c r="F6705">
        <v>129</v>
      </c>
      <c r="G6705">
        <v>493</v>
      </c>
      <c r="H6705">
        <v>1329.3</v>
      </c>
      <c r="I6705">
        <v>46</v>
      </c>
      <c r="J6705" s="1">
        <v>43943.895833333336</v>
      </c>
      <c r="K6705" t="s">
        <v>12156</v>
      </c>
    </row>
    <row r="6706" spans="1:11" ht="71.25" x14ac:dyDescent="0.45">
      <c r="A6706">
        <v>6704</v>
      </c>
      <c r="B6706" s="2" t="s">
        <v>12252</v>
      </c>
      <c r="C6706" t="s">
        <v>12253</v>
      </c>
      <c r="D6706" t="s">
        <v>2941</v>
      </c>
      <c r="E6706" t="s">
        <v>12155</v>
      </c>
      <c r="F6706">
        <v>85</v>
      </c>
      <c r="G6706">
        <v>493</v>
      </c>
      <c r="H6706">
        <v>1396.2</v>
      </c>
      <c r="I6706">
        <v>47</v>
      </c>
      <c r="J6706" s="1">
        <v>43943.895833333336</v>
      </c>
      <c r="K6706" t="s">
        <v>12156</v>
      </c>
    </row>
    <row r="6707" spans="1:11" ht="99.75" x14ac:dyDescent="0.45">
      <c r="A6707">
        <v>6705</v>
      </c>
      <c r="B6707" s="2" t="s">
        <v>12254</v>
      </c>
      <c r="C6707" t="s">
        <v>12255</v>
      </c>
      <c r="D6707" t="s">
        <v>12173</v>
      </c>
      <c r="E6707" t="s">
        <v>12155</v>
      </c>
      <c r="F6707">
        <v>127</v>
      </c>
      <c r="G6707">
        <v>493</v>
      </c>
      <c r="H6707">
        <v>1449.4</v>
      </c>
      <c r="I6707">
        <v>48</v>
      </c>
      <c r="J6707" s="1">
        <v>43943.895833333336</v>
      </c>
      <c r="K6707" t="s">
        <v>12156</v>
      </c>
    </row>
    <row r="6708" spans="1:11" ht="71.25" x14ac:dyDescent="0.45">
      <c r="A6708">
        <v>6706</v>
      </c>
      <c r="B6708" s="2" t="s">
        <v>12256</v>
      </c>
      <c r="C6708" t="s">
        <v>12257</v>
      </c>
      <c r="D6708" t="s">
        <v>12167</v>
      </c>
      <c r="E6708" t="s">
        <v>12155</v>
      </c>
      <c r="F6708">
        <v>100</v>
      </c>
      <c r="G6708">
        <v>493</v>
      </c>
      <c r="H6708">
        <v>1536.1</v>
      </c>
      <c r="I6708">
        <v>49</v>
      </c>
      <c r="J6708" s="1">
        <v>43943.895833333336</v>
      </c>
      <c r="K6708" t="s">
        <v>12156</v>
      </c>
    </row>
    <row r="6709" spans="1:11" ht="57" x14ac:dyDescent="0.45">
      <c r="A6709">
        <v>6707</v>
      </c>
      <c r="B6709" s="2" t="s">
        <v>12258</v>
      </c>
      <c r="C6709" t="s">
        <v>12259</v>
      </c>
      <c r="D6709" t="s">
        <v>12167</v>
      </c>
      <c r="E6709" t="s">
        <v>12155</v>
      </c>
      <c r="F6709">
        <v>59</v>
      </c>
      <c r="G6709">
        <v>493</v>
      </c>
      <c r="H6709">
        <v>1575.5</v>
      </c>
      <c r="I6709">
        <v>50</v>
      </c>
      <c r="J6709" s="1">
        <v>43943.895833333336</v>
      </c>
      <c r="K6709" t="s">
        <v>12156</v>
      </c>
    </row>
    <row r="6710" spans="1:11" ht="57" x14ac:dyDescent="0.45">
      <c r="A6710">
        <v>6708</v>
      </c>
      <c r="B6710" s="2" t="s">
        <v>12260</v>
      </c>
      <c r="C6710" t="s">
        <v>12261</v>
      </c>
      <c r="D6710" t="s">
        <v>12167</v>
      </c>
      <c r="E6710" t="s">
        <v>12155</v>
      </c>
      <c r="F6710">
        <v>67</v>
      </c>
      <c r="G6710">
        <v>493</v>
      </c>
      <c r="H6710">
        <v>1601</v>
      </c>
      <c r="I6710">
        <v>51</v>
      </c>
      <c r="J6710" s="1">
        <v>43943.895833333336</v>
      </c>
      <c r="K6710" t="s">
        <v>12156</v>
      </c>
    </row>
    <row r="6711" spans="1:11" ht="42.75" x14ac:dyDescent="0.45">
      <c r="A6711">
        <v>6709</v>
      </c>
      <c r="B6711" s="2" t="s">
        <v>12262</v>
      </c>
      <c r="C6711" t="s">
        <v>12263</v>
      </c>
      <c r="D6711" t="s">
        <v>2941</v>
      </c>
      <c r="E6711" t="s">
        <v>12155</v>
      </c>
      <c r="F6711">
        <v>47</v>
      </c>
      <c r="G6711">
        <v>493</v>
      </c>
      <c r="H6711">
        <v>1629.3</v>
      </c>
      <c r="I6711">
        <v>52</v>
      </c>
      <c r="J6711" s="1">
        <v>43943.895833333336</v>
      </c>
      <c r="K6711" t="s">
        <v>12156</v>
      </c>
    </row>
    <row r="6712" spans="1:11" ht="42.75" x14ac:dyDescent="0.45">
      <c r="A6712">
        <v>6710</v>
      </c>
      <c r="B6712" s="2" t="s">
        <v>12264</v>
      </c>
      <c r="C6712" t="s">
        <v>12265</v>
      </c>
      <c r="D6712" t="s">
        <v>2941</v>
      </c>
      <c r="E6712" t="s">
        <v>12155</v>
      </c>
      <c r="F6712">
        <v>45</v>
      </c>
      <c r="G6712">
        <v>493</v>
      </c>
      <c r="H6712">
        <v>1657.3</v>
      </c>
      <c r="I6712">
        <v>53</v>
      </c>
      <c r="J6712" s="1">
        <v>43943.895833333336</v>
      </c>
      <c r="K6712" t="s">
        <v>12156</v>
      </c>
    </row>
    <row r="6713" spans="1:11" ht="114" x14ac:dyDescent="0.45">
      <c r="A6713">
        <v>6711</v>
      </c>
      <c r="B6713" s="2" t="s">
        <v>12266</v>
      </c>
      <c r="C6713" t="s">
        <v>12267</v>
      </c>
      <c r="D6713" t="s">
        <v>12167</v>
      </c>
      <c r="E6713" t="s">
        <v>12155</v>
      </c>
      <c r="F6713">
        <v>134</v>
      </c>
      <c r="G6713">
        <v>493</v>
      </c>
      <c r="H6713">
        <v>1678.1</v>
      </c>
      <c r="I6713">
        <v>54</v>
      </c>
      <c r="J6713" s="1">
        <v>43943.895833333336</v>
      </c>
      <c r="K6713" t="s">
        <v>12156</v>
      </c>
    </row>
    <row r="6714" spans="1:11" ht="99.75" x14ac:dyDescent="0.45">
      <c r="A6714">
        <v>6712</v>
      </c>
      <c r="B6714" s="2" t="s">
        <v>12268</v>
      </c>
      <c r="C6714" t="s">
        <v>12269</v>
      </c>
      <c r="D6714" t="s">
        <v>12167</v>
      </c>
      <c r="E6714" t="s">
        <v>12155</v>
      </c>
      <c r="F6714">
        <v>123</v>
      </c>
      <c r="G6714">
        <v>493</v>
      </c>
      <c r="H6714">
        <v>1736.9</v>
      </c>
      <c r="I6714">
        <v>55</v>
      </c>
      <c r="J6714" s="1">
        <v>43943.895833333336</v>
      </c>
      <c r="K6714" t="s">
        <v>12156</v>
      </c>
    </row>
    <row r="6715" spans="1:11" ht="114" x14ac:dyDescent="0.45">
      <c r="A6715">
        <v>6713</v>
      </c>
      <c r="B6715" s="2" t="s">
        <v>12270</v>
      </c>
      <c r="C6715" t="s">
        <v>12271</v>
      </c>
      <c r="D6715" t="s">
        <v>12167</v>
      </c>
      <c r="E6715" t="s">
        <v>12155</v>
      </c>
      <c r="F6715">
        <v>143</v>
      </c>
      <c r="G6715">
        <v>493</v>
      </c>
      <c r="H6715">
        <v>1779.2</v>
      </c>
      <c r="I6715">
        <v>56</v>
      </c>
      <c r="J6715" s="1">
        <v>43943.895833333336</v>
      </c>
      <c r="K6715" t="s">
        <v>12156</v>
      </c>
    </row>
    <row r="6716" spans="1:11" ht="71.25" x14ac:dyDescent="0.45">
      <c r="A6716">
        <v>6714</v>
      </c>
      <c r="B6716" s="2" t="s">
        <v>12272</v>
      </c>
      <c r="C6716" t="s">
        <v>12273</v>
      </c>
      <c r="D6716" t="s">
        <v>2941</v>
      </c>
      <c r="E6716" t="s">
        <v>12155</v>
      </c>
      <c r="F6716">
        <v>76</v>
      </c>
      <c r="G6716">
        <v>493</v>
      </c>
      <c r="H6716">
        <v>1828.5</v>
      </c>
      <c r="I6716">
        <v>57</v>
      </c>
      <c r="J6716" s="1">
        <v>43943.895833333336</v>
      </c>
      <c r="K6716" t="s">
        <v>12156</v>
      </c>
    </row>
    <row r="6717" spans="1:11" ht="85.5" x14ac:dyDescent="0.45">
      <c r="A6717">
        <v>6715</v>
      </c>
      <c r="B6717" s="2" t="s">
        <v>12274</v>
      </c>
      <c r="C6717" t="s">
        <v>12275</v>
      </c>
      <c r="D6717" t="s">
        <v>12170</v>
      </c>
      <c r="E6717" t="s">
        <v>12155</v>
      </c>
      <c r="F6717">
        <v>102</v>
      </c>
      <c r="G6717">
        <v>493</v>
      </c>
      <c r="H6717">
        <v>1874.3</v>
      </c>
      <c r="I6717">
        <v>58</v>
      </c>
      <c r="J6717" s="1">
        <v>43943.895833333336</v>
      </c>
      <c r="K6717" t="s">
        <v>12156</v>
      </c>
    </row>
    <row r="6718" spans="1:11" ht="85.5" x14ac:dyDescent="0.45">
      <c r="A6718">
        <v>6716</v>
      </c>
      <c r="B6718" s="2" t="s">
        <v>12276</v>
      </c>
      <c r="C6718" t="s">
        <v>12277</v>
      </c>
      <c r="D6718" t="s">
        <v>12170</v>
      </c>
      <c r="E6718" t="s">
        <v>12155</v>
      </c>
      <c r="F6718">
        <v>100</v>
      </c>
      <c r="G6718">
        <v>493</v>
      </c>
      <c r="H6718">
        <v>1927.3</v>
      </c>
      <c r="I6718">
        <v>59</v>
      </c>
      <c r="J6718" s="1">
        <v>43943.895833333336</v>
      </c>
      <c r="K6718" t="s">
        <v>12156</v>
      </c>
    </row>
    <row r="6719" spans="1:11" ht="85.5" x14ac:dyDescent="0.45">
      <c r="A6719">
        <v>6717</v>
      </c>
      <c r="B6719" s="2" t="s">
        <v>12278</v>
      </c>
      <c r="C6719" t="s">
        <v>12279</v>
      </c>
      <c r="D6719" t="s">
        <v>12170</v>
      </c>
      <c r="E6719" t="s">
        <v>12155</v>
      </c>
      <c r="F6719">
        <v>99</v>
      </c>
      <c r="G6719">
        <v>493</v>
      </c>
      <c r="H6719">
        <v>1971.3</v>
      </c>
      <c r="I6719">
        <v>60</v>
      </c>
      <c r="J6719" s="1">
        <v>43943.895833333336</v>
      </c>
      <c r="K6719" t="s">
        <v>12156</v>
      </c>
    </row>
    <row r="6720" spans="1:11" ht="57" x14ac:dyDescent="0.45">
      <c r="A6720">
        <v>6718</v>
      </c>
      <c r="B6720" s="2" t="s">
        <v>12280</v>
      </c>
      <c r="C6720" t="s">
        <v>12281</v>
      </c>
      <c r="D6720" t="s">
        <v>2941</v>
      </c>
      <c r="E6720" t="s">
        <v>12155</v>
      </c>
      <c r="F6720">
        <v>69</v>
      </c>
      <c r="G6720">
        <v>493</v>
      </c>
      <c r="H6720">
        <v>2017.2</v>
      </c>
      <c r="I6720">
        <v>61</v>
      </c>
      <c r="J6720" s="1">
        <v>43943.895833333336</v>
      </c>
      <c r="K6720" t="s">
        <v>12156</v>
      </c>
    </row>
    <row r="6721" spans="1:11" ht="42.75" x14ac:dyDescent="0.45">
      <c r="A6721">
        <v>6719</v>
      </c>
      <c r="B6721" s="2" t="s">
        <v>12282</v>
      </c>
      <c r="C6721" t="s">
        <v>12283</v>
      </c>
      <c r="D6721" t="s">
        <v>12173</v>
      </c>
      <c r="E6721" t="s">
        <v>12155</v>
      </c>
      <c r="F6721">
        <v>55</v>
      </c>
      <c r="G6721">
        <v>493</v>
      </c>
      <c r="H6721">
        <v>2052.1</v>
      </c>
      <c r="I6721">
        <v>62</v>
      </c>
      <c r="J6721" s="1">
        <v>43943.895833333336</v>
      </c>
      <c r="K6721" t="s">
        <v>12156</v>
      </c>
    </row>
    <row r="6722" spans="1:11" ht="71.25" x14ac:dyDescent="0.45">
      <c r="A6722">
        <v>6720</v>
      </c>
      <c r="B6722" s="2" t="s">
        <v>12284</v>
      </c>
      <c r="C6722" t="s">
        <v>12285</v>
      </c>
      <c r="D6722" t="s">
        <v>12173</v>
      </c>
      <c r="E6722" t="s">
        <v>12155</v>
      </c>
      <c r="F6722">
        <v>85</v>
      </c>
      <c r="G6722">
        <v>493</v>
      </c>
      <c r="H6722">
        <v>2092.8000000000002</v>
      </c>
      <c r="I6722">
        <v>63</v>
      </c>
      <c r="J6722" s="1">
        <v>43943.895833333336</v>
      </c>
      <c r="K6722" t="s">
        <v>12156</v>
      </c>
    </row>
    <row r="6723" spans="1:11" ht="28.5" x14ac:dyDescent="0.45">
      <c r="A6723">
        <v>6721</v>
      </c>
      <c r="B6723" s="2" t="s">
        <v>12286</v>
      </c>
      <c r="C6723" t="s">
        <v>12287</v>
      </c>
      <c r="D6723" t="s">
        <v>2941</v>
      </c>
      <c r="E6723" t="s">
        <v>12155</v>
      </c>
      <c r="F6723">
        <v>20</v>
      </c>
      <c r="G6723">
        <v>493</v>
      </c>
      <c r="H6723">
        <v>2156.6</v>
      </c>
      <c r="I6723">
        <v>64</v>
      </c>
      <c r="J6723" s="1">
        <v>43943.895833333336</v>
      </c>
      <c r="K6723" t="s">
        <v>12156</v>
      </c>
    </row>
    <row r="6724" spans="1:11" x14ac:dyDescent="0.45">
      <c r="A6724">
        <v>6722</v>
      </c>
      <c r="B6724" s="2" t="s">
        <v>12288</v>
      </c>
      <c r="C6724" t="s">
        <v>12289</v>
      </c>
      <c r="D6724" t="s">
        <v>12176</v>
      </c>
      <c r="E6724" t="s">
        <v>12155</v>
      </c>
      <c r="F6724">
        <v>7</v>
      </c>
      <c r="G6724">
        <v>493</v>
      </c>
      <c r="H6724">
        <v>2165</v>
      </c>
      <c r="I6724">
        <v>65</v>
      </c>
      <c r="J6724" s="1">
        <v>43943.895833333336</v>
      </c>
      <c r="K6724" t="s">
        <v>12156</v>
      </c>
    </row>
    <row r="6725" spans="1:11" ht="28.5" x14ac:dyDescent="0.45">
      <c r="A6725">
        <v>6723</v>
      </c>
      <c r="B6725" s="2" t="s">
        <v>12290</v>
      </c>
      <c r="C6725" t="s">
        <v>12291</v>
      </c>
      <c r="D6725" t="s">
        <v>2941</v>
      </c>
      <c r="E6725" t="s">
        <v>12155</v>
      </c>
      <c r="F6725">
        <v>36</v>
      </c>
      <c r="G6725">
        <v>493</v>
      </c>
      <c r="H6725">
        <v>2167.8000000000002</v>
      </c>
      <c r="I6725">
        <v>66</v>
      </c>
      <c r="J6725" s="1">
        <v>43943.895833333336</v>
      </c>
      <c r="K6725" t="s">
        <v>12156</v>
      </c>
    </row>
    <row r="6726" spans="1:11" ht="99.75" x14ac:dyDescent="0.45">
      <c r="A6726">
        <v>6724</v>
      </c>
      <c r="B6726" s="2" t="s">
        <v>12292</v>
      </c>
      <c r="C6726" t="s">
        <v>12293</v>
      </c>
      <c r="D6726" t="s">
        <v>12173</v>
      </c>
      <c r="E6726" t="s">
        <v>12155</v>
      </c>
      <c r="F6726">
        <v>129</v>
      </c>
      <c r="G6726">
        <v>493</v>
      </c>
      <c r="H6726">
        <v>2196.5</v>
      </c>
      <c r="I6726">
        <v>67</v>
      </c>
      <c r="J6726" s="1">
        <v>43943.895833333336</v>
      </c>
      <c r="K6726" t="s">
        <v>12156</v>
      </c>
    </row>
    <row r="6727" spans="1:11" ht="57" x14ac:dyDescent="0.45">
      <c r="A6727">
        <v>6725</v>
      </c>
      <c r="B6727" s="2" t="s">
        <v>12294</v>
      </c>
      <c r="C6727" t="s">
        <v>12295</v>
      </c>
      <c r="D6727" t="s">
        <v>12167</v>
      </c>
      <c r="E6727" t="s">
        <v>12155</v>
      </c>
      <c r="F6727">
        <v>66</v>
      </c>
      <c r="G6727">
        <v>493</v>
      </c>
      <c r="H6727">
        <v>2263</v>
      </c>
      <c r="I6727">
        <v>68</v>
      </c>
      <c r="J6727" s="1">
        <v>43943.895833333336</v>
      </c>
      <c r="K6727" t="s">
        <v>12156</v>
      </c>
    </row>
    <row r="6728" spans="1:11" ht="128.25" x14ac:dyDescent="0.45">
      <c r="A6728">
        <v>6726</v>
      </c>
      <c r="B6728" s="2" t="s">
        <v>12296</v>
      </c>
      <c r="C6728" t="s">
        <v>12297</v>
      </c>
      <c r="D6728" t="s">
        <v>12167</v>
      </c>
      <c r="E6728" t="s">
        <v>12155</v>
      </c>
      <c r="F6728">
        <v>162</v>
      </c>
      <c r="G6728">
        <v>493</v>
      </c>
      <c r="H6728">
        <v>2289.1999999999998</v>
      </c>
      <c r="I6728">
        <v>69</v>
      </c>
      <c r="J6728" s="1">
        <v>43943.895833333336</v>
      </c>
      <c r="K6728" t="s">
        <v>12156</v>
      </c>
    </row>
    <row r="6729" spans="1:11" ht="57" x14ac:dyDescent="0.45">
      <c r="A6729">
        <v>6727</v>
      </c>
      <c r="B6729" s="2" t="s">
        <v>12298</v>
      </c>
      <c r="C6729" t="s">
        <v>12299</v>
      </c>
      <c r="D6729" t="s">
        <v>2941</v>
      </c>
      <c r="E6729" t="s">
        <v>12155</v>
      </c>
      <c r="F6729">
        <v>59</v>
      </c>
      <c r="G6729">
        <v>493</v>
      </c>
      <c r="H6729">
        <v>2350</v>
      </c>
      <c r="I6729">
        <v>70</v>
      </c>
      <c r="J6729" s="1">
        <v>43943.895833333336</v>
      </c>
      <c r="K6729" t="s">
        <v>12156</v>
      </c>
    </row>
    <row r="6730" spans="1:11" x14ac:dyDescent="0.45">
      <c r="A6730">
        <v>6728</v>
      </c>
      <c r="B6730" s="2" t="s">
        <v>12300</v>
      </c>
      <c r="C6730" t="s">
        <v>12301</v>
      </c>
      <c r="D6730" t="s">
        <v>2941</v>
      </c>
      <c r="E6730" t="s">
        <v>12155</v>
      </c>
      <c r="F6730">
        <v>9</v>
      </c>
      <c r="G6730">
        <v>493</v>
      </c>
      <c r="H6730">
        <v>2384</v>
      </c>
      <c r="I6730">
        <v>71</v>
      </c>
      <c r="J6730" s="1">
        <v>43943.895833333336</v>
      </c>
      <c r="K6730" t="s">
        <v>12156</v>
      </c>
    </row>
    <row r="6731" spans="1:11" ht="42.75" x14ac:dyDescent="0.45">
      <c r="A6731">
        <v>6729</v>
      </c>
      <c r="B6731" s="2" t="s">
        <v>12302</v>
      </c>
      <c r="C6731" t="s">
        <v>12303</v>
      </c>
      <c r="D6731" t="s">
        <v>12176</v>
      </c>
      <c r="E6731" t="s">
        <v>12155</v>
      </c>
      <c r="F6731">
        <v>49</v>
      </c>
      <c r="G6731">
        <v>493</v>
      </c>
      <c r="H6731">
        <v>2389</v>
      </c>
      <c r="I6731">
        <v>72</v>
      </c>
      <c r="J6731" s="1">
        <v>43943.895833333336</v>
      </c>
      <c r="K6731" t="s">
        <v>12156</v>
      </c>
    </row>
    <row r="6732" spans="1:11" ht="71.25" x14ac:dyDescent="0.45">
      <c r="A6732">
        <v>6730</v>
      </c>
      <c r="B6732" s="2" t="s">
        <v>12304</v>
      </c>
      <c r="C6732" t="s">
        <v>12305</v>
      </c>
      <c r="D6732" t="s">
        <v>12176</v>
      </c>
      <c r="E6732" t="s">
        <v>12155</v>
      </c>
      <c r="F6732">
        <v>102</v>
      </c>
      <c r="G6732">
        <v>493</v>
      </c>
      <c r="H6732">
        <v>2399.9</v>
      </c>
      <c r="I6732">
        <v>73</v>
      </c>
      <c r="J6732" s="1">
        <v>43943.895833333336</v>
      </c>
      <c r="K6732" t="s">
        <v>12156</v>
      </c>
    </row>
    <row r="6733" spans="1:11" ht="99.75" x14ac:dyDescent="0.45">
      <c r="A6733">
        <v>6731</v>
      </c>
      <c r="B6733" s="2" t="s">
        <v>12306</v>
      </c>
      <c r="C6733" t="s">
        <v>12307</v>
      </c>
      <c r="D6733" t="s">
        <v>12170</v>
      </c>
      <c r="E6733" t="s">
        <v>12155</v>
      </c>
      <c r="F6733">
        <v>129</v>
      </c>
      <c r="G6733">
        <v>493</v>
      </c>
      <c r="H6733">
        <v>2442.8000000000002</v>
      </c>
      <c r="I6733">
        <v>74</v>
      </c>
      <c r="J6733" s="1">
        <v>43943.895833333336</v>
      </c>
      <c r="K6733" t="s">
        <v>12156</v>
      </c>
    </row>
    <row r="6734" spans="1:11" ht="71.25" x14ac:dyDescent="0.45">
      <c r="A6734">
        <v>6732</v>
      </c>
      <c r="B6734" s="2" t="s">
        <v>12308</v>
      </c>
      <c r="C6734" t="s">
        <v>12309</v>
      </c>
      <c r="D6734" t="s">
        <v>2941</v>
      </c>
      <c r="E6734" t="s">
        <v>12155</v>
      </c>
      <c r="F6734">
        <v>85</v>
      </c>
      <c r="G6734">
        <v>493</v>
      </c>
      <c r="H6734">
        <v>2495.4</v>
      </c>
      <c r="I6734">
        <v>75</v>
      </c>
      <c r="J6734" s="1">
        <v>43943.895833333336</v>
      </c>
      <c r="K6734" t="s">
        <v>12156</v>
      </c>
    </row>
    <row r="6735" spans="1:11" ht="42.75" x14ac:dyDescent="0.45">
      <c r="A6735">
        <v>6733</v>
      </c>
      <c r="B6735" s="2" t="s">
        <v>12310</v>
      </c>
      <c r="C6735" t="s">
        <v>12311</v>
      </c>
      <c r="D6735" t="s">
        <v>2941</v>
      </c>
      <c r="E6735" t="s">
        <v>12155</v>
      </c>
      <c r="F6735">
        <v>40</v>
      </c>
      <c r="G6735">
        <v>493</v>
      </c>
      <c r="H6735">
        <v>2531.6999999999998</v>
      </c>
      <c r="I6735">
        <v>76</v>
      </c>
      <c r="J6735" s="1">
        <v>43943.895833333336</v>
      </c>
      <c r="K6735" t="s">
        <v>12156</v>
      </c>
    </row>
    <row r="6736" spans="1:11" ht="57" x14ac:dyDescent="0.45">
      <c r="A6736">
        <v>6734</v>
      </c>
      <c r="B6736" s="2" t="s">
        <v>12312</v>
      </c>
      <c r="C6736" t="s">
        <v>12313</v>
      </c>
      <c r="D6736" t="s">
        <v>12170</v>
      </c>
      <c r="E6736" t="s">
        <v>12155</v>
      </c>
      <c r="F6736">
        <v>55</v>
      </c>
      <c r="G6736">
        <v>493</v>
      </c>
      <c r="H6736">
        <v>2548.8000000000002</v>
      </c>
      <c r="I6736">
        <v>77</v>
      </c>
      <c r="J6736" s="1">
        <v>43943.895833333336</v>
      </c>
      <c r="K6736" t="s">
        <v>12156</v>
      </c>
    </row>
    <row r="6737" spans="1:11" ht="57" x14ac:dyDescent="0.45">
      <c r="A6737">
        <v>6735</v>
      </c>
      <c r="B6737" s="2" t="s">
        <v>12314</v>
      </c>
      <c r="C6737" t="s">
        <v>12315</v>
      </c>
      <c r="D6737" t="s">
        <v>12170</v>
      </c>
      <c r="E6737" t="s">
        <v>12155</v>
      </c>
      <c r="F6737">
        <v>72</v>
      </c>
      <c r="G6737">
        <v>493</v>
      </c>
      <c r="H6737">
        <v>2578.9</v>
      </c>
      <c r="I6737">
        <v>78</v>
      </c>
      <c r="J6737" s="1">
        <v>43943.895833333336</v>
      </c>
      <c r="K6737" t="s">
        <v>12156</v>
      </c>
    </row>
    <row r="6738" spans="1:11" ht="71.25" x14ac:dyDescent="0.45">
      <c r="A6738">
        <v>6736</v>
      </c>
      <c r="B6738" s="2" t="s">
        <v>12316</v>
      </c>
      <c r="C6738" t="s">
        <v>12317</v>
      </c>
      <c r="D6738" t="s">
        <v>12170</v>
      </c>
      <c r="E6738" t="s">
        <v>12155</v>
      </c>
      <c r="F6738">
        <v>95</v>
      </c>
      <c r="G6738">
        <v>493</v>
      </c>
      <c r="H6738">
        <v>2608.6999999999998</v>
      </c>
      <c r="I6738">
        <v>79</v>
      </c>
      <c r="J6738" s="1">
        <v>43943.895833333336</v>
      </c>
      <c r="K6738" t="s">
        <v>12156</v>
      </c>
    </row>
    <row r="6739" spans="1:11" ht="71.25" x14ac:dyDescent="0.45">
      <c r="A6739">
        <v>6737</v>
      </c>
      <c r="B6739" s="2" t="s">
        <v>12318</v>
      </c>
      <c r="C6739" t="s">
        <v>12319</v>
      </c>
      <c r="D6739" t="s">
        <v>12170</v>
      </c>
      <c r="E6739" t="s">
        <v>12155</v>
      </c>
      <c r="F6739">
        <v>94</v>
      </c>
      <c r="G6739">
        <v>493</v>
      </c>
      <c r="H6739">
        <v>2650.6</v>
      </c>
      <c r="I6739">
        <v>80</v>
      </c>
      <c r="J6739" s="1">
        <v>43943.895833333336</v>
      </c>
      <c r="K6739" t="s">
        <v>12156</v>
      </c>
    </row>
    <row r="6740" spans="1:11" ht="57" x14ac:dyDescent="0.45">
      <c r="A6740">
        <v>6738</v>
      </c>
      <c r="B6740" s="2" t="s">
        <v>12320</v>
      </c>
      <c r="C6740" t="s">
        <v>12321</v>
      </c>
      <c r="D6740" t="s">
        <v>12170</v>
      </c>
      <c r="E6740" t="s">
        <v>12155</v>
      </c>
      <c r="F6740">
        <v>56</v>
      </c>
      <c r="G6740">
        <v>493</v>
      </c>
      <c r="H6740">
        <v>2688.6</v>
      </c>
      <c r="I6740">
        <v>81</v>
      </c>
      <c r="J6740" s="1">
        <v>43943.895833333336</v>
      </c>
      <c r="K6740" t="s">
        <v>12156</v>
      </c>
    </row>
    <row r="6741" spans="1:11" ht="42.75" x14ac:dyDescent="0.45">
      <c r="A6741">
        <v>6739</v>
      </c>
      <c r="B6741" s="2" t="s">
        <v>12322</v>
      </c>
      <c r="C6741" t="s">
        <v>12323</v>
      </c>
      <c r="D6741" t="s">
        <v>12170</v>
      </c>
      <c r="E6741" t="s">
        <v>12155</v>
      </c>
      <c r="F6741">
        <v>52</v>
      </c>
      <c r="G6741">
        <v>493</v>
      </c>
      <c r="H6741">
        <v>2717.4</v>
      </c>
      <c r="I6741">
        <v>82</v>
      </c>
      <c r="J6741" s="1">
        <v>43943.895833333336</v>
      </c>
      <c r="K6741" t="s">
        <v>12156</v>
      </c>
    </row>
    <row r="6742" spans="1:11" ht="71.25" x14ac:dyDescent="0.45">
      <c r="A6742">
        <v>6740</v>
      </c>
      <c r="B6742" s="2" t="s">
        <v>12324</v>
      </c>
      <c r="C6742" t="s">
        <v>12325</v>
      </c>
      <c r="D6742" t="s">
        <v>12170</v>
      </c>
      <c r="E6742" t="s">
        <v>12155</v>
      </c>
      <c r="F6742">
        <v>83</v>
      </c>
      <c r="G6742">
        <v>493</v>
      </c>
      <c r="H6742">
        <v>2738.5</v>
      </c>
      <c r="I6742">
        <v>83</v>
      </c>
      <c r="J6742" s="1">
        <v>43943.895833333336</v>
      </c>
      <c r="K6742" t="s">
        <v>12156</v>
      </c>
    </row>
    <row r="6743" spans="1:11" ht="42.75" x14ac:dyDescent="0.45">
      <c r="A6743">
        <v>6741</v>
      </c>
      <c r="B6743" s="2" t="s">
        <v>12326</v>
      </c>
      <c r="C6743" t="s">
        <v>12327</v>
      </c>
      <c r="D6743" t="s">
        <v>2941</v>
      </c>
      <c r="E6743" t="s">
        <v>12155</v>
      </c>
      <c r="F6743">
        <v>52</v>
      </c>
      <c r="G6743">
        <v>493</v>
      </c>
      <c r="H6743">
        <v>2777.7</v>
      </c>
      <c r="I6743">
        <v>84</v>
      </c>
      <c r="J6743" s="1">
        <v>43943.895833333336</v>
      </c>
      <c r="K6743" t="s">
        <v>12156</v>
      </c>
    </row>
    <row r="6744" spans="1:11" ht="57" x14ac:dyDescent="0.45">
      <c r="A6744">
        <v>6742</v>
      </c>
      <c r="B6744" s="2" t="s">
        <v>12328</v>
      </c>
      <c r="C6744" t="s">
        <v>12329</v>
      </c>
      <c r="D6744" t="s">
        <v>12167</v>
      </c>
      <c r="E6744" t="s">
        <v>12155</v>
      </c>
      <c r="F6744">
        <v>67</v>
      </c>
      <c r="G6744">
        <v>493</v>
      </c>
      <c r="H6744">
        <v>2815.7</v>
      </c>
      <c r="I6744">
        <v>85</v>
      </c>
      <c r="J6744" s="1">
        <v>43943.895833333336</v>
      </c>
      <c r="K6744" t="s">
        <v>12156</v>
      </c>
    </row>
    <row r="6745" spans="1:11" ht="242.25" x14ac:dyDescent="0.45">
      <c r="A6745">
        <v>6743</v>
      </c>
      <c r="B6745" s="2" t="s">
        <v>12330</v>
      </c>
      <c r="C6745" t="s">
        <v>12331</v>
      </c>
      <c r="D6745" t="s">
        <v>12167</v>
      </c>
      <c r="E6745" t="s">
        <v>12155</v>
      </c>
      <c r="F6745">
        <v>311</v>
      </c>
      <c r="G6745">
        <v>493</v>
      </c>
      <c r="H6745">
        <v>2844.5</v>
      </c>
      <c r="I6745">
        <v>86</v>
      </c>
      <c r="J6745" s="1">
        <v>43943.895833333336</v>
      </c>
      <c r="K6745" t="s">
        <v>12156</v>
      </c>
    </row>
    <row r="6746" spans="1:11" x14ac:dyDescent="0.45">
      <c r="A6746">
        <v>6744</v>
      </c>
      <c r="B6746" s="2" t="s">
        <v>12332</v>
      </c>
      <c r="C6746" t="s">
        <v>12333</v>
      </c>
      <c r="D6746" t="s">
        <v>12173</v>
      </c>
      <c r="E6746" t="s">
        <v>12155</v>
      </c>
      <c r="F6746">
        <v>10</v>
      </c>
      <c r="G6746">
        <v>493</v>
      </c>
      <c r="H6746">
        <v>2975.1</v>
      </c>
      <c r="I6746">
        <v>87</v>
      </c>
      <c r="J6746" s="1">
        <v>43943.895833333336</v>
      </c>
      <c r="K6746" t="s">
        <v>12156</v>
      </c>
    </row>
    <row r="6747" spans="1:11" ht="57" x14ac:dyDescent="0.45">
      <c r="A6747">
        <v>6745</v>
      </c>
      <c r="B6747" s="2" t="s">
        <v>12334</v>
      </c>
      <c r="C6747" t="s">
        <v>12335</v>
      </c>
      <c r="D6747" t="s">
        <v>12167</v>
      </c>
      <c r="E6747" t="s">
        <v>12155</v>
      </c>
      <c r="F6747">
        <v>58</v>
      </c>
      <c r="G6747">
        <v>493</v>
      </c>
      <c r="H6747">
        <v>2981.7</v>
      </c>
      <c r="I6747">
        <v>88</v>
      </c>
      <c r="J6747" s="1">
        <v>43943.895833333336</v>
      </c>
      <c r="K6747" t="s">
        <v>12156</v>
      </c>
    </row>
    <row r="6748" spans="1:11" x14ac:dyDescent="0.45">
      <c r="A6748">
        <v>6746</v>
      </c>
      <c r="B6748" s="2" t="s">
        <v>12336</v>
      </c>
      <c r="C6748" t="s">
        <v>12337</v>
      </c>
      <c r="D6748" t="s">
        <v>12173</v>
      </c>
      <c r="E6748" t="s">
        <v>12155</v>
      </c>
      <c r="F6748">
        <v>1</v>
      </c>
      <c r="G6748">
        <v>493</v>
      </c>
      <c r="H6748">
        <v>3000.4</v>
      </c>
      <c r="I6748">
        <v>89</v>
      </c>
      <c r="J6748" s="1">
        <v>43943.895833333336</v>
      </c>
      <c r="K6748" t="s">
        <v>12156</v>
      </c>
    </row>
    <row r="6749" spans="1:11" x14ac:dyDescent="0.45">
      <c r="A6749">
        <v>6747</v>
      </c>
      <c r="B6749" s="2" t="s">
        <v>46</v>
      </c>
      <c r="C6749" t="s">
        <v>12337</v>
      </c>
      <c r="D6749" t="s">
        <v>12167</v>
      </c>
      <c r="E6749" t="s">
        <v>12155</v>
      </c>
      <c r="F6749">
        <v>0</v>
      </c>
      <c r="G6749">
        <v>493</v>
      </c>
      <c r="H6749">
        <v>3000.4</v>
      </c>
      <c r="I6749">
        <v>90</v>
      </c>
      <c r="J6749" s="1">
        <v>43943.895833333336</v>
      </c>
      <c r="K6749" t="s">
        <v>12156</v>
      </c>
    </row>
    <row r="6750" spans="1:11" x14ac:dyDescent="0.45">
      <c r="A6750">
        <v>6748</v>
      </c>
      <c r="B6750" s="2" t="s">
        <v>12338</v>
      </c>
      <c r="C6750" t="s">
        <v>12339</v>
      </c>
      <c r="D6750" t="s">
        <v>12173</v>
      </c>
      <c r="E6750" t="s">
        <v>12155</v>
      </c>
      <c r="F6750">
        <v>1</v>
      </c>
      <c r="G6750">
        <v>493</v>
      </c>
      <c r="H6750">
        <v>3001.2</v>
      </c>
      <c r="I6750">
        <v>91</v>
      </c>
      <c r="J6750" s="1">
        <v>43943.895833333336</v>
      </c>
      <c r="K6750" t="s">
        <v>12156</v>
      </c>
    </row>
    <row r="6751" spans="1:11" x14ac:dyDescent="0.45">
      <c r="A6751">
        <v>6749</v>
      </c>
      <c r="B6751" s="2" t="s">
        <v>12340</v>
      </c>
      <c r="C6751" t="s">
        <v>12341</v>
      </c>
      <c r="D6751" t="s">
        <v>12167</v>
      </c>
      <c r="E6751" t="s">
        <v>12155</v>
      </c>
      <c r="F6751">
        <v>1</v>
      </c>
      <c r="G6751">
        <v>493</v>
      </c>
      <c r="H6751">
        <v>3004.5</v>
      </c>
      <c r="I6751">
        <v>92</v>
      </c>
      <c r="J6751" s="1">
        <v>43943.895833333336</v>
      </c>
      <c r="K6751" t="s">
        <v>12156</v>
      </c>
    </row>
    <row r="6752" spans="1:11" ht="57" x14ac:dyDescent="0.45">
      <c r="A6752">
        <v>6750</v>
      </c>
      <c r="B6752" s="2" t="s">
        <v>12342</v>
      </c>
      <c r="C6752" t="s">
        <v>12343</v>
      </c>
      <c r="D6752" t="s">
        <v>12173</v>
      </c>
      <c r="E6752" t="s">
        <v>12155</v>
      </c>
      <c r="F6752">
        <v>74</v>
      </c>
      <c r="G6752">
        <v>493</v>
      </c>
      <c r="H6752">
        <v>3008.9</v>
      </c>
      <c r="I6752">
        <v>93</v>
      </c>
      <c r="J6752" s="1">
        <v>43943.895833333336</v>
      </c>
      <c r="K6752" t="s">
        <v>12156</v>
      </c>
    </row>
    <row r="6753" spans="1:11" ht="142.5" x14ac:dyDescent="0.45">
      <c r="A6753">
        <v>6751</v>
      </c>
      <c r="B6753" s="2" t="s">
        <v>12344</v>
      </c>
      <c r="C6753" t="s">
        <v>12345</v>
      </c>
      <c r="D6753" t="s">
        <v>12173</v>
      </c>
      <c r="E6753" t="s">
        <v>12155</v>
      </c>
      <c r="F6753">
        <v>180</v>
      </c>
      <c r="G6753">
        <v>493</v>
      </c>
      <c r="H6753">
        <v>3047.9</v>
      </c>
      <c r="I6753">
        <v>94</v>
      </c>
      <c r="J6753" s="1">
        <v>43943.895833333336</v>
      </c>
      <c r="K6753" t="s">
        <v>12156</v>
      </c>
    </row>
    <row r="6754" spans="1:11" ht="71.25" x14ac:dyDescent="0.45">
      <c r="A6754">
        <v>6752</v>
      </c>
      <c r="B6754" s="2" t="s">
        <v>12346</v>
      </c>
      <c r="C6754" t="s">
        <v>12347</v>
      </c>
      <c r="D6754" t="s">
        <v>2941</v>
      </c>
      <c r="E6754" t="s">
        <v>12155</v>
      </c>
      <c r="F6754">
        <v>80</v>
      </c>
      <c r="G6754">
        <v>493</v>
      </c>
      <c r="H6754">
        <v>3134</v>
      </c>
      <c r="I6754">
        <v>95</v>
      </c>
      <c r="J6754" s="1">
        <v>43943.895833333336</v>
      </c>
      <c r="K6754" t="s">
        <v>12156</v>
      </c>
    </row>
    <row r="6755" spans="1:11" ht="71.25" x14ac:dyDescent="0.45">
      <c r="A6755">
        <v>6753</v>
      </c>
      <c r="B6755" s="2" t="s">
        <v>12348</v>
      </c>
      <c r="C6755" t="s">
        <v>12349</v>
      </c>
      <c r="D6755" t="s">
        <v>12170</v>
      </c>
      <c r="E6755" t="s">
        <v>12155</v>
      </c>
      <c r="F6755">
        <v>94</v>
      </c>
      <c r="G6755">
        <v>493</v>
      </c>
      <c r="H6755">
        <v>3173.9</v>
      </c>
      <c r="I6755">
        <v>96</v>
      </c>
      <c r="J6755" s="1">
        <v>43943.895833333336</v>
      </c>
      <c r="K6755" t="s">
        <v>12156</v>
      </c>
    </row>
    <row r="6756" spans="1:11" x14ac:dyDescent="0.45">
      <c r="A6756">
        <v>6754</v>
      </c>
      <c r="B6756" s="2" t="s">
        <v>46</v>
      </c>
      <c r="C6756" t="s">
        <v>12350</v>
      </c>
      <c r="D6756" t="s">
        <v>2941</v>
      </c>
      <c r="E6756" t="s">
        <v>12155</v>
      </c>
      <c r="F6756">
        <v>0</v>
      </c>
      <c r="G6756">
        <v>493</v>
      </c>
      <c r="H6756">
        <v>3200.7</v>
      </c>
      <c r="I6756">
        <v>97</v>
      </c>
      <c r="J6756" s="1">
        <v>43943.895833333336</v>
      </c>
      <c r="K6756" t="s">
        <v>12156</v>
      </c>
    </row>
    <row r="6757" spans="1:11" ht="28.5" x14ac:dyDescent="0.45">
      <c r="A6757">
        <v>6755</v>
      </c>
      <c r="B6757" s="2" t="s">
        <v>12351</v>
      </c>
      <c r="C6757" t="s">
        <v>12352</v>
      </c>
      <c r="D6757" t="s">
        <v>12170</v>
      </c>
      <c r="E6757" t="s">
        <v>12155</v>
      </c>
      <c r="F6757">
        <v>31</v>
      </c>
      <c r="G6757">
        <v>493</v>
      </c>
      <c r="H6757">
        <v>3201.7</v>
      </c>
      <c r="I6757">
        <v>98</v>
      </c>
      <c r="J6757" s="1">
        <v>43943.895833333336</v>
      </c>
      <c r="K6757" t="s">
        <v>12156</v>
      </c>
    </row>
    <row r="6758" spans="1:11" x14ac:dyDescent="0.45">
      <c r="A6758">
        <v>6756</v>
      </c>
      <c r="B6758" s="2" t="s">
        <v>12353</v>
      </c>
      <c r="C6758" t="s">
        <v>12354</v>
      </c>
      <c r="D6758" t="s">
        <v>12173</v>
      </c>
      <c r="E6758" t="s">
        <v>12155</v>
      </c>
      <c r="F6758">
        <v>2</v>
      </c>
      <c r="G6758">
        <v>493</v>
      </c>
      <c r="H6758">
        <v>3211.7</v>
      </c>
      <c r="I6758">
        <v>99</v>
      </c>
      <c r="J6758" s="1">
        <v>43943.895833333336</v>
      </c>
      <c r="K6758" t="s">
        <v>12156</v>
      </c>
    </row>
    <row r="6759" spans="1:11" x14ac:dyDescent="0.45">
      <c r="A6759">
        <v>6757</v>
      </c>
      <c r="B6759" s="2" t="s">
        <v>12355</v>
      </c>
      <c r="C6759" t="s">
        <v>12356</v>
      </c>
      <c r="D6759" t="s">
        <v>12167</v>
      </c>
      <c r="E6759" t="s">
        <v>12155</v>
      </c>
      <c r="F6759">
        <v>6</v>
      </c>
      <c r="G6759">
        <v>493</v>
      </c>
      <c r="H6759">
        <v>3213.4</v>
      </c>
      <c r="I6759">
        <v>100</v>
      </c>
      <c r="J6759" s="1">
        <v>43943.895833333336</v>
      </c>
      <c r="K6759" t="s">
        <v>12156</v>
      </c>
    </row>
    <row r="6760" spans="1:11" x14ac:dyDescent="0.45">
      <c r="A6760">
        <v>6758</v>
      </c>
      <c r="B6760" s="2" t="s">
        <v>12357</v>
      </c>
      <c r="C6760" t="s">
        <v>12358</v>
      </c>
      <c r="D6760" t="s">
        <v>12173</v>
      </c>
      <c r="E6760" t="s">
        <v>12155</v>
      </c>
      <c r="F6760">
        <v>5</v>
      </c>
      <c r="G6760">
        <v>493</v>
      </c>
      <c r="H6760">
        <v>3215</v>
      </c>
      <c r="I6760">
        <v>101</v>
      </c>
      <c r="J6760" s="1">
        <v>43943.895833333336</v>
      </c>
      <c r="K6760" t="s">
        <v>12156</v>
      </c>
    </row>
    <row r="6761" spans="1:11" x14ac:dyDescent="0.45">
      <c r="A6761">
        <v>6759</v>
      </c>
      <c r="B6761" s="2" t="s">
        <v>11522</v>
      </c>
      <c r="C6761" t="s">
        <v>12359</v>
      </c>
      <c r="D6761" t="s">
        <v>2941</v>
      </c>
      <c r="E6761" t="s">
        <v>12155</v>
      </c>
      <c r="F6761">
        <v>3</v>
      </c>
      <c r="G6761">
        <v>493</v>
      </c>
      <c r="H6761">
        <v>3223.7</v>
      </c>
      <c r="I6761">
        <v>102</v>
      </c>
      <c r="J6761" s="1">
        <v>43943.895833333336</v>
      </c>
      <c r="K6761" t="s">
        <v>12156</v>
      </c>
    </row>
    <row r="6762" spans="1:11" ht="114" x14ac:dyDescent="0.45">
      <c r="A6762">
        <v>6760</v>
      </c>
      <c r="B6762" s="2" t="s">
        <v>12360</v>
      </c>
      <c r="C6762" t="s">
        <v>12361</v>
      </c>
      <c r="D6762" t="s">
        <v>12173</v>
      </c>
      <c r="E6762" t="s">
        <v>12155</v>
      </c>
      <c r="F6762">
        <v>149</v>
      </c>
      <c r="G6762">
        <v>493</v>
      </c>
      <c r="H6762">
        <v>3225.2</v>
      </c>
      <c r="I6762">
        <v>103</v>
      </c>
      <c r="J6762" s="1">
        <v>43943.895833333336</v>
      </c>
      <c r="K6762" t="s">
        <v>12156</v>
      </c>
    </row>
    <row r="6763" spans="1:11" ht="57" x14ac:dyDescent="0.45">
      <c r="A6763">
        <v>6761</v>
      </c>
      <c r="B6763" s="2" t="s">
        <v>12362</v>
      </c>
      <c r="C6763" t="s">
        <v>12363</v>
      </c>
      <c r="D6763" t="s">
        <v>2941</v>
      </c>
      <c r="E6763" t="s">
        <v>12155</v>
      </c>
      <c r="F6763">
        <v>71</v>
      </c>
      <c r="G6763">
        <v>493</v>
      </c>
      <c r="H6763">
        <v>3295.9</v>
      </c>
      <c r="I6763">
        <v>104</v>
      </c>
      <c r="J6763" s="1">
        <v>43943.895833333336</v>
      </c>
      <c r="K6763" t="s">
        <v>12156</v>
      </c>
    </row>
    <row r="6764" spans="1:11" ht="85.5" x14ac:dyDescent="0.45">
      <c r="A6764">
        <v>6762</v>
      </c>
      <c r="B6764" s="2" t="s">
        <v>12364</v>
      </c>
      <c r="C6764" t="s">
        <v>12365</v>
      </c>
      <c r="D6764" t="s">
        <v>5650</v>
      </c>
      <c r="E6764" t="s">
        <v>12155</v>
      </c>
      <c r="F6764">
        <v>95</v>
      </c>
      <c r="G6764">
        <v>493</v>
      </c>
      <c r="H6764">
        <v>3345.7</v>
      </c>
      <c r="I6764">
        <v>105</v>
      </c>
      <c r="J6764" s="1">
        <v>43943.895833333336</v>
      </c>
      <c r="K6764" t="s">
        <v>12156</v>
      </c>
    </row>
    <row r="6765" spans="1:11" ht="42.75" x14ac:dyDescent="0.45">
      <c r="A6765">
        <v>6763</v>
      </c>
      <c r="B6765" s="2" t="s">
        <v>12366</v>
      </c>
      <c r="C6765" t="s">
        <v>12367</v>
      </c>
      <c r="D6765" t="s">
        <v>5650</v>
      </c>
      <c r="E6765" t="s">
        <v>12155</v>
      </c>
      <c r="F6765">
        <v>50</v>
      </c>
      <c r="G6765">
        <v>493</v>
      </c>
      <c r="H6765">
        <v>3382.8</v>
      </c>
      <c r="I6765">
        <v>106</v>
      </c>
      <c r="J6765" s="1">
        <v>43943.895833333336</v>
      </c>
      <c r="K6765" t="s">
        <v>12156</v>
      </c>
    </row>
    <row r="6766" spans="1:11" ht="85.5" x14ac:dyDescent="0.45">
      <c r="A6766">
        <v>6764</v>
      </c>
      <c r="B6766" s="2" t="s">
        <v>12368</v>
      </c>
      <c r="C6766" t="s">
        <v>12369</v>
      </c>
      <c r="D6766" t="s">
        <v>5650</v>
      </c>
      <c r="E6766" t="s">
        <v>12155</v>
      </c>
      <c r="F6766">
        <v>98</v>
      </c>
      <c r="G6766">
        <v>493</v>
      </c>
      <c r="H6766">
        <v>3402.2</v>
      </c>
      <c r="I6766">
        <v>107</v>
      </c>
      <c r="J6766" s="1">
        <v>43943.895833333336</v>
      </c>
      <c r="K6766" t="s">
        <v>12156</v>
      </c>
    </row>
    <row r="6767" spans="1:11" x14ac:dyDescent="0.45">
      <c r="A6767">
        <v>6765</v>
      </c>
      <c r="B6767" s="2" t="s">
        <v>12370</v>
      </c>
      <c r="C6767" t="s">
        <v>12371</v>
      </c>
      <c r="D6767" t="s">
        <v>2941</v>
      </c>
      <c r="E6767" t="s">
        <v>12155</v>
      </c>
      <c r="F6767">
        <v>15</v>
      </c>
      <c r="G6767">
        <v>493</v>
      </c>
      <c r="H6767">
        <v>3447.7</v>
      </c>
      <c r="I6767">
        <v>108</v>
      </c>
      <c r="J6767" s="1">
        <v>43943.895833333336</v>
      </c>
      <c r="K6767" t="s">
        <v>12156</v>
      </c>
    </row>
    <row r="6768" spans="1:11" ht="57" x14ac:dyDescent="0.45">
      <c r="A6768">
        <v>6766</v>
      </c>
      <c r="B6768" s="2" t="s">
        <v>12372</v>
      </c>
      <c r="C6768" t="s">
        <v>12373</v>
      </c>
      <c r="D6768" t="s">
        <v>12170</v>
      </c>
      <c r="E6768" t="s">
        <v>12155</v>
      </c>
      <c r="F6768">
        <v>55</v>
      </c>
      <c r="G6768">
        <v>493</v>
      </c>
      <c r="H6768">
        <v>3461</v>
      </c>
      <c r="I6768">
        <v>109</v>
      </c>
      <c r="J6768" s="1">
        <v>43943.895833333336</v>
      </c>
      <c r="K6768" t="s">
        <v>12156</v>
      </c>
    </row>
    <row r="6769" spans="1:11" ht="85.5" x14ac:dyDescent="0.45">
      <c r="A6769">
        <v>6767</v>
      </c>
      <c r="B6769" s="2" t="s">
        <v>12374</v>
      </c>
      <c r="C6769" t="s">
        <v>12375</v>
      </c>
      <c r="D6769" t="s">
        <v>12170</v>
      </c>
      <c r="E6769" t="s">
        <v>12155</v>
      </c>
      <c r="F6769">
        <v>93</v>
      </c>
      <c r="G6769">
        <v>493</v>
      </c>
      <c r="H6769">
        <v>3486.3</v>
      </c>
      <c r="I6769">
        <v>110</v>
      </c>
      <c r="J6769" s="1">
        <v>43943.895833333336</v>
      </c>
      <c r="K6769" t="s">
        <v>12156</v>
      </c>
    </row>
    <row r="6770" spans="1:11" ht="114" x14ac:dyDescent="0.45">
      <c r="A6770">
        <v>6768</v>
      </c>
      <c r="B6770" s="2" t="s">
        <v>12376</v>
      </c>
      <c r="C6770" t="s">
        <v>12377</v>
      </c>
      <c r="D6770" t="s">
        <v>12170</v>
      </c>
      <c r="E6770" t="s">
        <v>12155</v>
      </c>
      <c r="F6770">
        <v>134</v>
      </c>
      <c r="G6770">
        <v>493</v>
      </c>
      <c r="H6770">
        <v>3524.9</v>
      </c>
      <c r="I6770">
        <v>111</v>
      </c>
      <c r="J6770" s="1">
        <v>43943.895833333336</v>
      </c>
      <c r="K6770" t="s">
        <v>12156</v>
      </c>
    </row>
    <row r="6771" spans="1:11" ht="42.75" x14ac:dyDescent="0.45">
      <c r="A6771">
        <v>6769</v>
      </c>
      <c r="B6771" s="2" t="s">
        <v>12378</v>
      </c>
      <c r="C6771" t="s">
        <v>12379</v>
      </c>
      <c r="D6771" t="s">
        <v>12167</v>
      </c>
      <c r="E6771" t="s">
        <v>12155</v>
      </c>
      <c r="F6771">
        <v>43</v>
      </c>
      <c r="G6771">
        <v>493</v>
      </c>
      <c r="H6771">
        <v>3585.8</v>
      </c>
      <c r="I6771">
        <v>112</v>
      </c>
      <c r="J6771" s="1">
        <v>43943.895833333336</v>
      </c>
      <c r="K6771" t="s">
        <v>12156</v>
      </c>
    </row>
    <row r="6772" spans="1:11" ht="156.75" x14ac:dyDescent="0.45">
      <c r="A6772">
        <v>6770</v>
      </c>
      <c r="B6772" s="2" t="s">
        <v>12380</v>
      </c>
      <c r="C6772" t="s">
        <v>12381</v>
      </c>
      <c r="D6772" t="s">
        <v>12167</v>
      </c>
      <c r="E6772" t="s">
        <v>12155</v>
      </c>
      <c r="F6772">
        <v>197</v>
      </c>
      <c r="G6772">
        <v>493</v>
      </c>
      <c r="H6772">
        <v>3600.1</v>
      </c>
      <c r="I6772">
        <v>113</v>
      </c>
      <c r="J6772" s="1">
        <v>43943.895833333336</v>
      </c>
      <c r="K6772" t="s">
        <v>12156</v>
      </c>
    </row>
    <row r="6773" spans="1:11" ht="142.5" x14ac:dyDescent="0.45">
      <c r="A6773">
        <v>6771</v>
      </c>
      <c r="B6773" s="2" t="s">
        <v>12382</v>
      </c>
      <c r="C6773" t="s">
        <v>12383</v>
      </c>
      <c r="D6773" t="s">
        <v>12173</v>
      </c>
      <c r="E6773" t="s">
        <v>12155</v>
      </c>
      <c r="F6773">
        <v>176</v>
      </c>
      <c r="G6773">
        <v>493</v>
      </c>
      <c r="H6773">
        <v>3679.8</v>
      </c>
      <c r="I6773">
        <v>114</v>
      </c>
      <c r="J6773" s="1">
        <v>43943.895833333336</v>
      </c>
      <c r="K6773" t="s">
        <v>12156</v>
      </c>
    </row>
    <row r="6774" spans="1:11" ht="128.25" x14ac:dyDescent="0.45">
      <c r="A6774">
        <v>6772</v>
      </c>
      <c r="B6774" s="2" t="s">
        <v>12384</v>
      </c>
      <c r="C6774" t="s">
        <v>12385</v>
      </c>
      <c r="D6774" t="s">
        <v>12170</v>
      </c>
      <c r="E6774" t="s">
        <v>12155</v>
      </c>
      <c r="F6774">
        <v>177</v>
      </c>
      <c r="G6774">
        <v>493</v>
      </c>
      <c r="H6774">
        <v>3801.2</v>
      </c>
      <c r="I6774">
        <v>115</v>
      </c>
      <c r="J6774" s="1">
        <v>43943.895833333336</v>
      </c>
      <c r="K6774" t="s">
        <v>12156</v>
      </c>
    </row>
    <row r="6775" spans="1:11" ht="71.25" x14ac:dyDescent="0.45">
      <c r="A6775">
        <v>6773</v>
      </c>
      <c r="B6775" s="2" t="s">
        <v>12386</v>
      </c>
      <c r="C6775" t="s">
        <v>12387</v>
      </c>
      <c r="D6775" t="s">
        <v>2941</v>
      </c>
      <c r="E6775" t="s">
        <v>12155</v>
      </c>
      <c r="F6775">
        <v>78</v>
      </c>
      <c r="G6775">
        <v>493</v>
      </c>
      <c r="H6775">
        <v>3882.5</v>
      </c>
      <c r="I6775">
        <v>116</v>
      </c>
      <c r="J6775" s="1">
        <v>43943.895833333336</v>
      </c>
      <c r="K6775" t="s">
        <v>12156</v>
      </c>
    </row>
    <row r="6776" spans="1:11" ht="114" x14ac:dyDescent="0.45">
      <c r="A6776">
        <v>6774</v>
      </c>
      <c r="B6776" s="2" t="s">
        <v>12388</v>
      </c>
      <c r="C6776" t="s">
        <v>12389</v>
      </c>
      <c r="D6776" t="s">
        <v>12170</v>
      </c>
      <c r="E6776" t="s">
        <v>12155</v>
      </c>
      <c r="F6776">
        <v>132</v>
      </c>
      <c r="G6776">
        <v>493</v>
      </c>
      <c r="H6776">
        <v>3918.7</v>
      </c>
      <c r="I6776">
        <v>117</v>
      </c>
      <c r="J6776" s="1">
        <v>43943.895833333336</v>
      </c>
      <c r="K6776" t="s">
        <v>12156</v>
      </c>
    </row>
    <row r="6777" spans="1:11" ht="85.5" x14ac:dyDescent="0.45">
      <c r="A6777">
        <v>6775</v>
      </c>
      <c r="B6777" s="2" t="s">
        <v>12390</v>
      </c>
      <c r="C6777" t="s">
        <v>12391</v>
      </c>
      <c r="D6777" t="s">
        <v>2941</v>
      </c>
      <c r="E6777" t="s">
        <v>12155</v>
      </c>
      <c r="F6777">
        <v>105</v>
      </c>
      <c r="G6777">
        <v>493</v>
      </c>
      <c r="H6777">
        <v>3980.8</v>
      </c>
      <c r="I6777">
        <v>118</v>
      </c>
      <c r="J6777" s="1">
        <v>43943.895833333336</v>
      </c>
      <c r="K6777" t="s">
        <v>12156</v>
      </c>
    </row>
    <row r="6778" spans="1:11" ht="28.5" x14ac:dyDescent="0.45">
      <c r="A6778">
        <v>6776</v>
      </c>
      <c r="B6778" s="2" t="s">
        <v>12392</v>
      </c>
      <c r="C6778" t="s">
        <v>12393</v>
      </c>
      <c r="D6778" t="s">
        <v>12167</v>
      </c>
      <c r="E6778" t="s">
        <v>12155</v>
      </c>
      <c r="F6778">
        <v>34</v>
      </c>
      <c r="G6778">
        <v>493</v>
      </c>
      <c r="H6778">
        <v>4028.9</v>
      </c>
      <c r="I6778">
        <v>119</v>
      </c>
      <c r="J6778" s="1">
        <v>43943.895833333336</v>
      </c>
      <c r="K6778" t="s">
        <v>12156</v>
      </c>
    </row>
    <row r="6779" spans="1:11" x14ac:dyDescent="0.45">
      <c r="A6779">
        <v>6777</v>
      </c>
      <c r="B6779" s="2" t="s">
        <v>12394</v>
      </c>
      <c r="C6779" t="s">
        <v>12395</v>
      </c>
      <c r="D6779" t="s">
        <v>2941</v>
      </c>
      <c r="E6779" t="s">
        <v>12155</v>
      </c>
      <c r="F6779">
        <v>3</v>
      </c>
      <c r="G6779">
        <v>493</v>
      </c>
      <c r="H6779">
        <v>4041.3</v>
      </c>
      <c r="I6779">
        <v>120</v>
      </c>
      <c r="J6779" s="1">
        <v>43943.895833333336</v>
      </c>
      <c r="K6779" t="s">
        <v>12156</v>
      </c>
    </row>
    <row r="6780" spans="1:11" ht="28.5" x14ac:dyDescent="0.45">
      <c r="A6780">
        <v>6778</v>
      </c>
      <c r="B6780" s="2" t="s">
        <v>12396</v>
      </c>
      <c r="C6780" t="s">
        <v>12397</v>
      </c>
      <c r="D6780" t="s">
        <v>12167</v>
      </c>
      <c r="E6780" t="s">
        <v>12155</v>
      </c>
      <c r="F6780">
        <v>26</v>
      </c>
      <c r="G6780">
        <v>493</v>
      </c>
      <c r="H6780">
        <v>4042</v>
      </c>
      <c r="I6780">
        <v>121</v>
      </c>
      <c r="J6780" s="1">
        <v>43943.895833333336</v>
      </c>
      <c r="K6780" t="s">
        <v>12156</v>
      </c>
    </row>
    <row r="6781" spans="1:11" ht="114" x14ac:dyDescent="0.45">
      <c r="A6781">
        <v>6779</v>
      </c>
      <c r="B6781" s="2" t="s">
        <v>12398</v>
      </c>
      <c r="C6781" t="s">
        <v>12399</v>
      </c>
      <c r="D6781" t="s">
        <v>12176</v>
      </c>
      <c r="E6781" t="s">
        <v>12155</v>
      </c>
      <c r="F6781">
        <v>151</v>
      </c>
      <c r="G6781">
        <v>493</v>
      </c>
      <c r="H6781">
        <v>4053.9</v>
      </c>
      <c r="I6781">
        <v>122</v>
      </c>
      <c r="J6781" s="1">
        <v>43943.895833333336</v>
      </c>
      <c r="K6781" t="s">
        <v>12156</v>
      </c>
    </row>
    <row r="6782" spans="1:11" ht="85.5" x14ac:dyDescent="0.45">
      <c r="A6782">
        <v>6780</v>
      </c>
      <c r="B6782" s="2" t="s">
        <v>12400</v>
      </c>
      <c r="C6782" t="s">
        <v>12401</v>
      </c>
      <c r="D6782" t="s">
        <v>12176</v>
      </c>
      <c r="E6782" t="s">
        <v>12155</v>
      </c>
      <c r="F6782">
        <v>97</v>
      </c>
      <c r="G6782">
        <v>493</v>
      </c>
      <c r="H6782">
        <v>4119</v>
      </c>
      <c r="I6782">
        <v>123</v>
      </c>
      <c r="J6782" s="1">
        <v>43943.895833333336</v>
      </c>
      <c r="K6782" t="s">
        <v>12156</v>
      </c>
    </row>
    <row r="6783" spans="1:11" ht="57" x14ac:dyDescent="0.45">
      <c r="A6783">
        <v>6781</v>
      </c>
      <c r="B6783" s="2" t="s">
        <v>12402</v>
      </c>
      <c r="C6783" t="s">
        <v>12403</v>
      </c>
      <c r="D6783" t="s">
        <v>12173</v>
      </c>
      <c r="E6783" t="s">
        <v>12155</v>
      </c>
      <c r="F6783">
        <v>63</v>
      </c>
      <c r="G6783">
        <v>493</v>
      </c>
      <c r="H6783">
        <v>4165.3</v>
      </c>
      <c r="I6783">
        <v>124</v>
      </c>
      <c r="J6783" s="1">
        <v>43943.895833333336</v>
      </c>
      <c r="K6783" t="s">
        <v>12156</v>
      </c>
    </row>
    <row r="6784" spans="1:11" x14ac:dyDescent="0.45">
      <c r="A6784">
        <v>6782</v>
      </c>
      <c r="B6784" s="2" t="s">
        <v>12404</v>
      </c>
      <c r="C6784" t="s">
        <v>12405</v>
      </c>
      <c r="D6784" t="s">
        <v>2941</v>
      </c>
      <c r="E6784" t="s">
        <v>12155</v>
      </c>
      <c r="F6784">
        <v>1</v>
      </c>
      <c r="G6784">
        <v>493</v>
      </c>
      <c r="H6784">
        <v>4199.1000000000004</v>
      </c>
      <c r="I6784">
        <v>125</v>
      </c>
      <c r="J6784" s="1">
        <v>43943.895833333336</v>
      </c>
      <c r="K6784" t="s">
        <v>12156</v>
      </c>
    </row>
    <row r="6785" spans="1:11" x14ac:dyDescent="0.45">
      <c r="A6785">
        <v>6783</v>
      </c>
      <c r="B6785" s="2" t="s">
        <v>299</v>
      </c>
      <c r="C6785" t="s">
        <v>12406</v>
      </c>
      <c r="D6785" t="s">
        <v>12173</v>
      </c>
      <c r="E6785" t="s">
        <v>12155</v>
      </c>
      <c r="F6785">
        <v>0</v>
      </c>
      <c r="G6785">
        <v>493</v>
      </c>
      <c r="H6785">
        <v>4200.3999999999996</v>
      </c>
      <c r="I6785">
        <v>126</v>
      </c>
      <c r="J6785" s="1">
        <v>43943.895833333336</v>
      </c>
      <c r="K6785" t="s">
        <v>12156</v>
      </c>
    </row>
    <row r="6786" spans="1:11" ht="28.5" x14ac:dyDescent="0.45">
      <c r="A6786">
        <v>6784</v>
      </c>
      <c r="B6786" s="2" t="s">
        <v>12407</v>
      </c>
      <c r="C6786" t="s">
        <v>12408</v>
      </c>
      <c r="D6786" t="s">
        <v>2941</v>
      </c>
      <c r="E6786" t="s">
        <v>12155</v>
      </c>
      <c r="F6786">
        <v>25</v>
      </c>
      <c r="G6786">
        <v>493</v>
      </c>
      <c r="H6786">
        <v>4201.2</v>
      </c>
      <c r="I6786">
        <v>127</v>
      </c>
      <c r="J6786" s="1">
        <v>43943.895833333336</v>
      </c>
      <c r="K6786" t="s">
        <v>12156</v>
      </c>
    </row>
    <row r="6787" spans="1:11" x14ac:dyDescent="0.45">
      <c r="A6787">
        <v>6785</v>
      </c>
      <c r="B6787" s="2" t="s">
        <v>46</v>
      </c>
      <c r="C6787" t="s">
        <v>12409</v>
      </c>
      <c r="D6787" t="s">
        <v>12173</v>
      </c>
      <c r="E6787" t="s">
        <v>12155</v>
      </c>
      <c r="F6787">
        <v>0</v>
      </c>
      <c r="G6787">
        <v>493</v>
      </c>
      <c r="H6787">
        <v>4211.8999999999996</v>
      </c>
      <c r="I6787">
        <v>128</v>
      </c>
      <c r="J6787" s="1">
        <v>43943.895833333336</v>
      </c>
      <c r="K6787" t="s">
        <v>12156</v>
      </c>
    </row>
    <row r="6788" spans="1:11" ht="114" x14ac:dyDescent="0.45">
      <c r="A6788">
        <v>6786</v>
      </c>
      <c r="B6788" s="2" t="s">
        <v>12410</v>
      </c>
      <c r="C6788" t="s">
        <v>12411</v>
      </c>
      <c r="D6788" t="s">
        <v>2941</v>
      </c>
      <c r="E6788" t="s">
        <v>12155</v>
      </c>
      <c r="F6788">
        <v>140</v>
      </c>
      <c r="G6788">
        <v>493</v>
      </c>
      <c r="H6788">
        <v>4226.7</v>
      </c>
      <c r="I6788">
        <v>129</v>
      </c>
      <c r="J6788" s="1">
        <v>43943.895833333336</v>
      </c>
      <c r="K6788" t="s">
        <v>12156</v>
      </c>
    </row>
    <row r="6789" spans="1:11" ht="85.5" x14ac:dyDescent="0.45">
      <c r="A6789">
        <v>6787</v>
      </c>
      <c r="B6789" s="2" t="s">
        <v>12412</v>
      </c>
      <c r="C6789" t="s">
        <v>12413</v>
      </c>
      <c r="D6789" t="s">
        <v>12167</v>
      </c>
      <c r="E6789" t="s">
        <v>12155</v>
      </c>
      <c r="F6789">
        <v>98</v>
      </c>
      <c r="G6789">
        <v>493</v>
      </c>
      <c r="H6789">
        <v>4307</v>
      </c>
      <c r="I6789">
        <v>130</v>
      </c>
      <c r="J6789" s="1">
        <v>43943.895833333336</v>
      </c>
      <c r="K6789" t="s">
        <v>12156</v>
      </c>
    </row>
    <row r="6790" spans="1:11" x14ac:dyDescent="0.45">
      <c r="A6790">
        <v>6788</v>
      </c>
      <c r="B6790" s="2" t="s">
        <v>158</v>
      </c>
      <c r="C6790" t="s">
        <v>12414</v>
      </c>
      <c r="D6790" t="s">
        <v>12173</v>
      </c>
      <c r="E6790" t="s">
        <v>12155</v>
      </c>
      <c r="F6790">
        <v>1</v>
      </c>
      <c r="G6790">
        <v>493</v>
      </c>
      <c r="H6790">
        <v>4346.3</v>
      </c>
      <c r="I6790">
        <v>131</v>
      </c>
      <c r="J6790" s="1">
        <v>43943.895833333336</v>
      </c>
      <c r="K6790" t="s">
        <v>12156</v>
      </c>
    </row>
    <row r="6791" spans="1:11" ht="142.5" x14ac:dyDescent="0.45">
      <c r="A6791">
        <v>6789</v>
      </c>
      <c r="B6791" s="2" t="s">
        <v>12415</v>
      </c>
      <c r="C6791" t="s">
        <v>12416</v>
      </c>
      <c r="D6791" t="s">
        <v>12170</v>
      </c>
      <c r="E6791" t="s">
        <v>12155</v>
      </c>
      <c r="F6791">
        <v>179</v>
      </c>
      <c r="G6791">
        <v>493</v>
      </c>
      <c r="H6791">
        <v>4352.2</v>
      </c>
      <c r="I6791">
        <v>132</v>
      </c>
      <c r="J6791" s="1">
        <v>43943.895833333336</v>
      </c>
      <c r="K6791" t="s">
        <v>12156</v>
      </c>
    </row>
    <row r="6792" spans="1:11" ht="99.75" x14ac:dyDescent="0.45">
      <c r="A6792">
        <v>6790</v>
      </c>
      <c r="B6792" s="2" t="s">
        <v>12417</v>
      </c>
      <c r="C6792" t="s">
        <v>12418</v>
      </c>
      <c r="D6792" t="s">
        <v>12173</v>
      </c>
      <c r="E6792" t="s">
        <v>12155</v>
      </c>
      <c r="F6792">
        <v>124</v>
      </c>
      <c r="G6792">
        <v>493</v>
      </c>
      <c r="H6792">
        <v>4436.5</v>
      </c>
      <c r="I6792">
        <v>133</v>
      </c>
      <c r="J6792" s="1">
        <v>43943.895833333336</v>
      </c>
      <c r="K6792" t="s">
        <v>12156</v>
      </c>
    </row>
    <row r="6793" spans="1:11" ht="99.75" x14ac:dyDescent="0.45">
      <c r="A6793">
        <v>6791</v>
      </c>
      <c r="B6793" s="2" t="s">
        <v>12419</v>
      </c>
      <c r="C6793" t="s">
        <v>12420</v>
      </c>
      <c r="D6793" t="s">
        <v>12173</v>
      </c>
      <c r="E6793" t="s">
        <v>12155</v>
      </c>
      <c r="F6793">
        <v>137</v>
      </c>
      <c r="G6793">
        <v>493</v>
      </c>
      <c r="H6793">
        <v>4523.3</v>
      </c>
      <c r="I6793">
        <v>134</v>
      </c>
      <c r="J6793" s="1">
        <v>43943.895833333336</v>
      </c>
      <c r="K6793" t="s">
        <v>12156</v>
      </c>
    </row>
    <row r="6794" spans="1:11" ht="57" x14ac:dyDescent="0.45">
      <c r="A6794">
        <v>6792</v>
      </c>
      <c r="B6794" s="2" t="s">
        <v>12421</v>
      </c>
      <c r="C6794" t="s">
        <v>12422</v>
      </c>
      <c r="D6794" t="s">
        <v>2941</v>
      </c>
      <c r="E6794" t="s">
        <v>12155</v>
      </c>
      <c r="F6794">
        <v>66</v>
      </c>
      <c r="G6794">
        <v>493</v>
      </c>
      <c r="H6794">
        <v>4593.5</v>
      </c>
      <c r="I6794">
        <v>135</v>
      </c>
      <c r="J6794" s="1">
        <v>43943.895833333336</v>
      </c>
      <c r="K6794" t="s">
        <v>12156</v>
      </c>
    </row>
    <row r="6795" spans="1:11" ht="28.5" x14ac:dyDescent="0.45">
      <c r="A6795">
        <v>6793</v>
      </c>
      <c r="B6795" s="2" t="s">
        <v>12423</v>
      </c>
      <c r="C6795" t="s">
        <v>12424</v>
      </c>
      <c r="D6795" t="s">
        <v>12173</v>
      </c>
      <c r="E6795" t="s">
        <v>12155</v>
      </c>
      <c r="F6795">
        <v>29</v>
      </c>
      <c r="G6795">
        <v>493</v>
      </c>
      <c r="H6795">
        <v>4618.8</v>
      </c>
      <c r="I6795">
        <v>136</v>
      </c>
      <c r="J6795" s="1">
        <v>43943.895833333336</v>
      </c>
      <c r="K6795" t="s">
        <v>12156</v>
      </c>
    </row>
    <row r="6796" spans="1:11" x14ac:dyDescent="0.45">
      <c r="A6796">
        <v>6794</v>
      </c>
      <c r="B6796" s="2" t="s">
        <v>12425</v>
      </c>
      <c r="C6796" t="s">
        <v>12426</v>
      </c>
      <c r="D6796" t="s">
        <v>12167</v>
      </c>
      <c r="E6796" t="s">
        <v>12155</v>
      </c>
      <c r="F6796">
        <v>8</v>
      </c>
      <c r="G6796">
        <v>493</v>
      </c>
      <c r="H6796">
        <v>4643.8999999999996</v>
      </c>
      <c r="I6796">
        <v>137</v>
      </c>
      <c r="J6796" s="1">
        <v>43943.895833333336</v>
      </c>
      <c r="K6796" t="s">
        <v>12156</v>
      </c>
    </row>
    <row r="6797" spans="1:11" x14ac:dyDescent="0.45">
      <c r="A6797">
        <v>6795</v>
      </c>
      <c r="B6797" s="2" t="s">
        <v>299</v>
      </c>
      <c r="C6797" t="s">
        <v>12427</v>
      </c>
      <c r="D6797" t="s">
        <v>12173</v>
      </c>
      <c r="E6797" t="s">
        <v>12155</v>
      </c>
      <c r="F6797">
        <v>0</v>
      </c>
      <c r="G6797">
        <v>493</v>
      </c>
      <c r="H6797">
        <v>4647.3</v>
      </c>
      <c r="I6797">
        <v>138</v>
      </c>
      <c r="J6797" s="1">
        <v>43943.895833333336</v>
      </c>
      <c r="K6797" t="s">
        <v>12156</v>
      </c>
    </row>
    <row r="6798" spans="1:11" ht="42.75" x14ac:dyDescent="0.45">
      <c r="A6798">
        <v>6796</v>
      </c>
      <c r="B6798" s="2" t="s">
        <v>12428</v>
      </c>
      <c r="C6798" t="s">
        <v>12429</v>
      </c>
      <c r="D6798" t="s">
        <v>12167</v>
      </c>
      <c r="E6798" t="s">
        <v>12155</v>
      </c>
      <c r="F6798">
        <v>39</v>
      </c>
      <c r="G6798">
        <v>493</v>
      </c>
      <c r="H6798">
        <v>4648.1000000000004</v>
      </c>
      <c r="I6798">
        <v>139</v>
      </c>
      <c r="J6798" s="1">
        <v>43943.895833333336</v>
      </c>
      <c r="K6798" t="s">
        <v>12156</v>
      </c>
    </row>
    <row r="6799" spans="1:11" x14ac:dyDescent="0.45">
      <c r="A6799">
        <v>6797</v>
      </c>
      <c r="B6799" s="2" t="s">
        <v>12430</v>
      </c>
      <c r="C6799" t="s">
        <v>12431</v>
      </c>
      <c r="D6799" t="s">
        <v>12173</v>
      </c>
      <c r="E6799" t="s">
        <v>12155</v>
      </c>
      <c r="F6799">
        <v>2</v>
      </c>
      <c r="G6799">
        <v>493</v>
      </c>
      <c r="H6799">
        <v>4662.6000000000004</v>
      </c>
      <c r="I6799">
        <v>140</v>
      </c>
      <c r="J6799" s="1">
        <v>43943.895833333336</v>
      </c>
      <c r="K6799" t="s">
        <v>12156</v>
      </c>
    </row>
    <row r="6800" spans="1:11" ht="42.75" x14ac:dyDescent="0.45">
      <c r="A6800">
        <v>6798</v>
      </c>
      <c r="B6800" s="2" t="s">
        <v>12432</v>
      </c>
      <c r="C6800" t="s">
        <v>12433</v>
      </c>
      <c r="D6800" t="s">
        <v>12167</v>
      </c>
      <c r="E6800" t="s">
        <v>12155</v>
      </c>
      <c r="F6800">
        <v>39</v>
      </c>
      <c r="G6800">
        <v>493</v>
      </c>
      <c r="H6800">
        <v>4664.6000000000004</v>
      </c>
      <c r="I6800">
        <v>141</v>
      </c>
      <c r="J6800" s="1">
        <v>43943.895833333336</v>
      </c>
      <c r="K6800" t="s">
        <v>12156</v>
      </c>
    </row>
    <row r="6801" spans="1:11" x14ac:dyDescent="0.45">
      <c r="A6801">
        <v>6799</v>
      </c>
      <c r="B6801" s="2" t="s">
        <v>12434</v>
      </c>
      <c r="C6801" t="s">
        <v>12435</v>
      </c>
      <c r="D6801" t="s">
        <v>12173</v>
      </c>
      <c r="E6801" t="s">
        <v>12155</v>
      </c>
      <c r="F6801">
        <v>15</v>
      </c>
      <c r="G6801">
        <v>493</v>
      </c>
      <c r="H6801">
        <v>4675.2</v>
      </c>
      <c r="I6801">
        <v>142</v>
      </c>
      <c r="J6801" s="1">
        <v>43943.895833333336</v>
      </c>
      <c r="K6801" t="s">
        <v>12156</v>
      </c>
    </row>
    <row r="6802" spans="1:11" ht="71.25" x14ac:dyDescent="0.45">
      <c r="A6802">
        <v>6800</v>
      </c>
      <c r="B6802" s="2" t="s">
        <v>12436</v>
      </c>
      <c r="C6802" t="s">
        <v>12437</v>
      </c>
      <c r="D6802" t="s">
        <v>12167</v>
      </c>
      <c r="E6802" t="s">
        <v>12155</v>
      </c>
      <c r="F6802">
        <v>86</v>
      </c>
      <c r="G6802">
        <v>493</v>
      </c>
      <c r="H6802">
        <v>4680.8</v>
      </c>
      <c r="I6802">
        <v>143</v>
      </c>
      <c r="J6802" s="1">
        <v>43943.895833333336</v>
      </c>
      <c r="K6802" t="s">
        <v>12156</v>
      </c>
    </row>
    <row r="6803" spans="1:11" x14ac:dyDescent="0.45">
      <c r="A6803">
        <v>6801</v>
      </c>
      <c r="B6803" s="2" t="s">
        <v>12438</v>
      </c>
      <c r="C6803" t="s">
        <v>12439</v>
      </c>
      <c r="D6803" t="s">
        <v>12173</v>
      </c>
      <c r="E6803" t="s">
        <v>12155</v>
      </c>
      <c r="F6803">
        <v>4</v>
      </c>
      <c r="G6803">
        <v>493</v>
      </c>
      <c r="H6803">
        <v>4711.5</v>
      </c>
      <c r="I6803">
        <v>144</v>
      </c>
      <c r="J6803" s="1">
        <v>43943.895833333336</v>
      </c>
      <c r="K6803" t="s">
        <v>12156</v>
      </c>
    </row>
    <row r="6804" spans="1:11" x14ac:dyDescent="0.45">
      <c r="A6804">
        <v>6802</v>
      </c>
      <c r="B6804" s="2" t="s">
        <v>12440</v>
      </c>
      <c r="C6804" t="s">
        <v>12441</v>
      </c>
      <c r="D6804" t="s">
        <v>2941</v>
      </c>
      <c r="E6804" t="s">
        <v>12155</v>
      </c>
      <c r="F6804">
        <v>9</v>
      </c>
      <c r="G6804">
        <v>493</v>
      </c>
      <c r="H6804">
        <v>4718.6000000000004</v>
      </c>
      <c r="I6804">
        <v>145</v>
      </c>
      <c r="J6804" s="1">
        <v>43943.895833333336</v>
      </c>
      <c r="K6804" t="s">
        <v>12156</v>
      </c>
    </row>
    <row r="6805" spans="1:11" ht="57" x14ac:dyDescent="0.45">
      <c r="A6805">
        <v>6803</v>
      </c>
      <c r="B6805" s="2" t="s">
        <v>12442</v>
      </c>
      <c r="C6805" t="s">
        <v>12443</v>
      </c>
      <c r="D6805" t="s">
        <v>12176</v>
      </c>
      <c r="E6805" t="s">
        <v>12155</v>
      </c>
      <c r="F6805">
        <v>72</v>
      </c>
      <c r="G6805">
        <v>493</v>
      </c>
      <c r="H6805">
        <v>4720.7</v>
      </c>
      <c r="I6805">
        <v>146</v>
      </c>
      <c r="J6805" s="1">
        <v>43943.895833333336</v>
      </c>
      <c r="K6805" t="s">
        <v>12156</v>
      </c>
    </row>
    <row r="6806" spans="1:11" ht="57" x14ac:dyDescent="0.45">
      <c r="A6806">
        <v>6804</v>
      </c>
      <c r="B6806" s="2" t="s">
        <v>12444</v>
      </c>
      <c r="C6806" t="s">
        <v>12445</v>
      </c>
      <c r="D6806" t="s">
        <v>2941</v>
      </c>
      <c r="E6806" t="s">
        <v>12155</v>
      </c>
      <c r="F6806">
        <v>76</v>
      </c>
      <c r="G6806">
        <v>493</v>
      </c>
      <c r="H6806">
        <v>4752.3</v>
      </c>
      <c r="I6806">
        <v>147</v>
      </c>
      <c r="J6806" s="1">
        <v>43943.895833333336</v>
      </c>
      <c r="K6806" t="s">
        <v>12156</v>
      </c>
    </row>
    <row r="6807" spans="1:11" ht="171" x14ac:dyDescent="0.45">
      <c r="A6807">
        <v>6805</v>
      </c>
      <c r="B6807" s="2" t="s">
        <v>12446</v>
      </c>
      <c r="C6807" t="s">
        <v>12447</v>
      </c>
      <c r="D6807" t="s">
        <v>12</v>
      </c>
      <c r="E6807" t="s">
        <v>12448</v>
      </c>
      <c r="F6807">
        <v>174</v>
      </c>
      <c r="G6807">
        <v>494</v>
      </c>
      <c r="H6807">
        <v>0</v>
      </c>
      <c r="I6807">
        <v>0</v>
      </c>
      <c r="J6807" s="1">
        <v>43944.6875</v>
      </c>
      <c r="K6807" t="s">
        <v>7089</v>
      </c>
    </row>
    <row r="6808" spans="1:11" ht="142.5" x14ac:dyDescent="0.45">
      <c r="A6808">
        <v>6806</v>
      </c>
      <c r="B6808" s="2" t="s">
        <v>12449</v>
      </c>
      <c r="C6808" t="s">
        <v>12450</v>
      </c>
      <c r="D6808" t="s">
        <v>12</v>
      </c>
      <c r="E6808" t="s">
        <v>12448</v>
      </c>
      <c r="F6808">
        <v>148</v>
      </c>
      <c r="G6808">
        <v>494</v>
      </c>
      <c r="H6808">
        <v>54.3</v>
      </c>
      <c r="I6808">
        <v>1</v>
      </c>
      <c r="J6808" s="1">
        <v>43944.6875</v>
      </c>
      <c r="K6808" t="s">
        <v>7089</v>
      </c>
    </row>
    <row r="6809" spans="1:11" x14ac:dyDescent="0.45">
      <c r="A6809">
        <v>6807</v>
      </c>
      <c r="B6809" s="2" t="s">
        <v>19</v>
      </c>
      <c r="C6809" t="s">
        <v>12451</v>
      </c>
      <c r="D6809" t="s">
        <v>12452</v>
      </c>
      <c r="E6809" t="s">
        <v>12448</v>
      </c>
      <c r="F6809">
        <v>1</v>
      </c>
      <c r="G6809">
        <v>494</v>
      </c>
      <c r="H6809">
        <v>100.4</v>
      </c>
      <c r="I6809">
        <v>2</v>
      </c>
      <c r="J6809" s="1">
        <v>43944.6875</v>
      </c>
      <c r="K6809" t="s">
        <v>7089</v>
      </c>
    </row>
    <row r="6810" spans="1:11" x14ac:dyDescent="0.45">
      <c r="A6810">
        <v>6808</v>
      </c>
      <c r="B6810" s="2" t="s">
        <v>19</v>
      </c>
      <c r="C6810" t="s">
        <v>12453</v>
      </c>
      <c r="D6810" t="s">
        <v>12454</v>
      </c>
      <c r="E6810" t="s">
        <v>12448</v>
      </c>
      <c r="F6810">
        <v>1</v>
      </c>
      <c r="G6810">
        <v>494</v>
      </c>
      <c r="H6810">
        <v>102.8</v>
      </c>
      <c r="I6810">
        <v>3</v>
      </c>
      <c r="J6810" s="1">
        <v>43944.6875</v>
      </c>
      <c r="K6810" t="s">
        <v>7089</v>
      </c>
    </row>
    <row r="6811" spans="1:11" ht="156.75" x14ac:dyDescent="0.45">
      <c r="A6811">
        <v>6809</v>
      </c>
      <c r="B6811" s="2" t="s">
        <v>12455</v>
      </c>
      <c r="C6811" t="s">
        <v>12456</v>
      </c>
      <c r="D6811" t="s">
        <v>12</v>
      </c>
      <c r="E6811" t="s">
        <v>12448</v>
      </c>
      <c r="F6811">
        <v>183</v>
      </c>
      <c r="G6811">
        <v>494</v>
      </c>
      <c r="H6811">
        <v>103.6</v>
      </c>
      <c r="I6811">
        <v>4</v>
      </c>
      <c r="J6811" s="1">
        <v>43944.6875</v>
      </c>
      <c r="K6811" t="s">
        <v>7089</v>
      </c>
    </row>
    <row r="6812" spans="1:11" ht="28.5" x14ac:dyDescent="0.45">
      <c r="A6812">
        <v>6810</v>
      </c>
      <c r="B6812" s="2" t="s">
        <v>12457</v>
      </c>
      <c r="C6812" t="s">
        <v>12458</v>
      </c>
      <c r="D6812" t="s">
        <v>12</v>
      </c>
      <c r="E6812" t="s">
        <v>12448</v>
      </c>
      <c r="F6812">
        <v>22</v>
      </c>
      <c r="G6812">
        <v>494</v>
      </c>
      <c r="H6812">
        <v>160.80000000000001</v>
      </c>
      <c r="I6812">
        <v>5</v>
      </c>
      <c r="J6812" s="1">
        <v>43944.6875</v>
      </c>
      <c r="K6812" t="s">
        <v>7089</v>
      </c>
    </row>
    <row r="6813" spans="1:11" x14ac:dyDescent="0.45">
      <c r="A6813">
        <v>6811</v>
      </c>
      <c r="B6813" s="2" t="s">
        <v>5115</v>
      </c>
      <c r="C6813" t="s">
        <v>12459</v>
      </c>
      <c r="D6813" t="s">
        <v>12452</v>
      </c>
      <c r="E6813" t="s">
        <v>12448</v>
      </c>
      <c r="F6813">
        <v>1</v>
      </c>
      <c r="G6813">
        <v>494</v>
      </c>
      <c r="H6813">
        <v>173.4</v>
      </c>
      <c r="I6813">
        <v>6</v>
      </c>
      <c r="J6813" s="1">
        <v>43944.6875</v>
      </c>
      <c r="K6813" t="s">
        <v>7089</v>
      </c>
    </row>
    <row r="6814" spans="1:11" x14ac:dyDescent="0.45">
      <c r="A6814">
        <v>6812</v>
      </c>
      <c r="B6814" s="2" t="s">
        <v>12460</v>
      </c>
      <c r="C6814" t="s">
        <v>12461</v>
      </c>
      <c r="D6814" t="s">
        <v>12454</v>
      </c>
      <c r="E6814" t="s">
        <v>12448</v>
      </c>
      <c r="F6814">
        <v>2</v>
      </c>
      <c r="G6814">
        <v>494</v>
      </c>
      <c r="H6814">
        <v>174.1</v>
      </c>
      <c r="I6814">
        <v>7</v>
      </c>
      <c r="J6814" s="1">
        <v>43944.6875</v>
      </c>
      <c r="K6814" t="s">
        <v>7089</v>
      </c>
    </row>
    <row r="6815" spans="1:11" ht="171" x14ac:dyDescent="0.45">
      <c r="A6815">
        <v>6813</v>
      </c>
      <c r="B6815" s="2" t="s">
        <v>12462</v>
      </c>
      <c r="C6815" t="s">
        <v>12463</v>
      </c>
      <c r="D6815" t="s">
        <v>12</v>
      </c>
      <c r="E6815" t="s">
        <v>12448</v>
      </c>
      <c r="F6815">
        <v>218</v>
      </c>
      <c r="G6815">
        <v>494</v>
      </c>
      <c r="H6815">
        <v>175.7</v>
      </c>
      <c r="I6815">
        <v>8</v>
      </c>
      <c r="J6815" s="1">
        <v>43944.6875</v>
      </c>
      <c r="K6815" t="s">
        <v>7089</v>
      </c>
    </row>
    <row r="6816" spans="1:11" ht="142.5" x14ac:dyDescent="0.45">
      <c r="A6816">
        <v>6814</v>
      </c>
      <c r="B6816" s="2" t="s">
        <v>12464</v>
      </c>
      <c r="C6816" t="s">
        <v>12465</v>
      </c>
      <c r="D6816" t="s">
        <v>12452</v>
      </c>
      <c r="E6816" t="s">
        <v>12448</v>
      </c>
      <c r="F6816">
        <v>162</v>
      </c>
      <c r="G6816">
        <v>494</v>
      </c>
      <c r="H6816">
        <v>264.5</v>
      </c>
      <c r="I6816">
        <v>9</v>
      </c>
      <c r="J6816" s="1">
        <v>43944.6875</v>
      </c>
      <c r="K6816" t="s">
        <v>7089</v>
      </c>
    </row>
    <row r="6817" spans="1:11" ht="85.5" x14ac:dyDescent="0.45">
      <c r="A6817">
        <v>6815</v>
      </c>
      <c r="B6817" s="2" t="s">
        <v>12466</v>
      </c>
      <c r="C6817" t="s">
        <v>12467</v>
      </c>
      <c r="D6817" t="s">
        <v>12452</v>
      </c>
      <c r="E6817" t="s">
        <v>12448</v>
      </c>
      <c r="F6817">
        <v>93</v>
      </c>
      <c r="G6817">
        <v>494</v>
      </c>
      <c r="H6817">
        <v>338.7</v>
      </c>
      <c r="I6817">
        <v>10</v>
      </c>
      <c r="J6817" s="1">
        <v>43944.6875</v>
      </c>
      <c r="K6817" t="s">
        <v>7089</v>
      </c>
    </row>
    <row r="6818" spans="1:11" x14ac:dyDescent="0.45">
      <c r="A6818">
        <v>6816</v>
      </c>
      <c r="B6818" s="2" t="s">
        <v>54</v>
      </c>
      <c r="C6818" t="s">
        <v>12468</v>
      </c>
      <c r="D6818" t="s">
        <v>12</v>
      </c>
      <c r="E6818" t="s">
        <v>12448</v>
      </c>
      <c r="F6818">
        <v>2</v>
      </c>
      <c r="G6818">
        <v>494</v>
      </c>
      <c r="H6818">
        <v>385.2</v>
      </c>
      <c r="I6818">
        <v>11</v>
      </c>
      <c r="J6818" s="1">
        <v>43944.6875</v>
      </c>
      <c r="K6818" t="s">
        <v>7089</v>
      </c>
    </row>
    <row r="6819" spans="1:11" ht="171" x14ac:dyDescent="0.45">
      <c r="A6819">
        <v>6817</v>
      </c>
      <c r="B6819" s="2" t="s">
        <v>12469</v>
      </c>
      <c r="C6819" t="s">
        <v>12470</v>
      </c>
      <c r="D6819" t="s">
        <v>12454</v>
      </c>
      <c r="E6819" t="s">
        <v>12448</v>
      </c>
      <c r="F6819">
        <v>190</v>
      </c>
      <c r="G6819">
        <v>494</v>
      </c>
      <c r="H6819">
        <v>387.5</v>
      </c>
      <c r="I6819">
        <v>12</v>
      </c>
      <c r="J6819" s="1">
        <v>43944.6875</v>
      </c>
      <c r="K6819" t="s">
        <v>7089</v>
      </c>
    </row>
    <row r="6820" spans="1:11" ht="99.75" x14ac:dyDescent="0.45">
      <c r="A6820">
        <v>6818</v>
      </c>
      <c r="B6820" s="2" t="s">
        <v>12471</v>
      </c>
      <c r="C6820" t="s">
        <v>12472</v>
      </c>
      <c r="D6820" t="s">
        <v>12454</v>
      </c>
      <c r="E6820" t="s">
        <v>12448</v>
      </c>
      <c r="F6820">
        <v>132</v>
      </c>
      <c r="G6820">
        <v>494</v>
      </c>
      <c r="H6820">
        <v>470</v>
      </c>
      <c r="I6820">
        <v>13</v>
      </c>
      <c r="J6820" s="1">
        <v>43944.6875</v>
      </c>
      <c r="K6820" t="s">
        <v>7089</v>
      </c>
    </row>
    <row r="6821" spans="1:11" ht="28.5" x14ac:dyDescent="0.45">
      <c r="A6821">
        <v>6819</v>
      </c>
      <c r="B6821" s="2" t="s">
        <v>12473</v>
      </c>
      <c r="C6821" t="s">
        <v>12474</v>
      </c>
      <c r="D6821" t="s">
        <v>12452</v>
      </c>
      <c r="E6821" t="s">
        <v>12448</v>
      </c>
      <c r="F6821">
        <v>31</v>
      </c>
      <c r="G6821">
        <v>494</v>
      </c>
      <c r="H6821">
        <v>523.9</v>
      </c>
      <c r="I6821">
        <v>14</v>
      </c>
      <c r="J6821" s="1">
        <v>43944.6875</v>
      </c>
      <c r="K6821" t="s">
        <v>7089</v>
      </c>
    </row>
    <row r="6822" spans="1:11" x14ac:dyDescent="0.45">
      <c r="A6822">
        <v>6820</v>
      </c>
      <c r="B6822" s="2" t="s">
        <v>411</v>
      </c>
      <c r="C6822" t="s">
        <v>12475</v>
      </c>
      <c r="D6822" t="s">
        <v>12454</v>
      </c>
      <c r="E6822" t="s">
        <v>12448</v>
      </c>
      <c r="F6822">
        <v>0</v>
      </c>
      <c r="G6822">
        <v>494</v>
      </c>
      <c r="H6822">
        <v>532.6</v>
      </c>
      <c r="I6822">
        <v>15</v>
      </c>
      <c r="J6822" s="1">
        <v>43944.6875</v>
      </c>
      <c r="K6822" t="s">
        <v>7089</v>
      </c>
    </row>
    <row r="6823" spans="1:11" x14ac:dyDescent="0.45">
      <c r="A6823">
        <v>6821</v>
      </c>
      <c r="B6823" s="2" t="s">
        <v>12476</v>
      </c>
      <c r="C6823" t="s">
        <v>12475</v>
      </c>
      <c r="D6823" t="s">
        <v>12452</v>
      </c>
      <c r="E6823" t="s">
        <v>12448</v>
      </c>
      <c r="F6823">
        <v>10</v>
      </c>
      <c r="G6823">
        <v>494</v>
      </c>
      <c r="H6823">
        <v>532.6</v>
      </c>
      <c r="I6823">
        <v>16</v>
      </c>
      <c r="J6823" s="1">
        <v>43944.6875</v>
      </c>
      <c r="K6823" t="s">
        <v>7089</v>
      </c>
    </row>
    <row r="6824" spans="1:11" x14ac:dyDescent="0.45">
      <c r="A6824">
        <v>6822</v>
      </c>
      <c r="B6824" s="2" t="s">
        <v>12477</v>
      </c>
      <c r="C6824" t="s">
        <v>12478</v>
      </c>
      <c r="D6824" t="s">
        <v>12454</v>
      </c>
      <c r="E6824" t="s">
        <v>12448</v>
      </c>
      <c r="F6824">
        <v>16</v>
      </c>
      <c r="G6824">
        <v>494</v>
      </c>
      <c r="H6824">
        <v>539.1</v>
      </c>
      <c r="I6824">
        <v>17</v>
      </c>
      <c r="J6824" s="1">
        <v>43944.6875</v>
      </c>
      <c r="K6824" t="s">
        <v>7089</v>
      </c>
    </row>
    <row r="6825" spans="1:11" x14ac:dyDescent="0.45">
      <c r="A6825">
        <v>6823</v>
      </c>
      <c r="B6825" s="2" t="s">
        <v>12479</v>
      </c>
      <c r="C6825" t="s">
        <v>12480</v>
      </c>
      <c r="D6825" t="s">
        <v>12452</v>
      </c>
      <c r="E6825" t="s">
        <v>12448</v>
      </c>
      <c r="F6825">
        <v>1</v>
      </c>
      <c r="G6825">
        <v>494</v>
      </c>
      <c r="H6825">
        <v>545.6</v>
      </c>
      <c r="I6825">
        <v>18</v>
      </c>
      <c r="J6825" s="1">
        <v>43944.6875</v>
      </c>
      <c r="K6825" t="s">
        <v>7089</v>
      </c>
    </row>
    <row r="6826" spans="1:11" ht="156.75" x14ac:dyDescent="0.45">
      <c r="A6826">
        <v>6824</v>
      </c>
      <c r="B6826" s="2" t="s">
        <v>12481</v>
      </c>
      <c r="C6826" t="s">
        <v>12482</v>
      </c>
      <c r="D6826" t="s">
        <v>12</v>
      </c>
      <c r="E6826" t="s">
        <v>12448</v>
      </c>
      <c r="F6826">
        <v>198</v>
      </c>
      <c r="G6826">
        <v>494</v>
      </c>
      <c r="H6826">
        <v>551.20000000000005</v>
      </c>
      <c r="I6826">
        <v>19</v>
      </c>
      <c r="J6826" s="1">
        <v>43944.6875</v>
      </c>
      <c r="K6826" t="s">
        <v>7089</v>
      </c>
    </row>
    <row r="6827" spans="1:11" ht="142.5" x14ac:dyDescent="0.45">
      <c r="A6827">
        <v>6825</v>
      </c>
      <c r="B6827" s="2" t="s">
        <v>12483</v>
      </c>
      <c r="C6827" t="s">
        <v>12484</v>
      </c>
      <c r="D6827" t="s">
        <v>12452</v>
      </c>
      <c r="E6827" t="s">
        <v>12448</v>
      </c>
      <c r="F6827">
        <v>188</v>
      </c>
      <c r="G6827">
        <v>494</v>
      </c>
      <c r="H6827">
        <v>616.6</v>
      </c>
      <c r="I6827">
        <v>20</v>
      </c>
      <c r="J6827" s="1">
        <v>43944.6875</v>
      </c>
      <c r="K6827" t="s">
        <v>7089</v>
      </c>
    </row>
    <row r="6828" spans="1:11" ht="142.5" x14ac:dyDescent="0.45">
      <c r="A6828">
        <v>6826</v>
      </c>
      <c r="B6828" s="2" t="s">
        <v>12485</v>
      </c>
      <c r="C6828" t="s">
        <v>12486</v>
      </c>
      <c r="D6828" t="s">
        <v>12452</v>
      </c>
      <c r="E6828" t="s">
        <v>12448</v>
      </c>
      <c r="F6828">
        <v>182</v>
      </c>
      <c r="G6828">
        <v>494</v>
      </c>
      <c r="H6828">
        <v>725.2</v>
      </c>
      <c r="I6828">
        <v>21</v>
      </c>
      <c r="J6828" s="1">
        <v>43944.6875</v>
      </c>
      <c r="K6828" t="s">
        <v>7089</v>
      </c>
    </row>
    <row r="6829" spans="1:11" x14ac:dyDescent="0.45">
      <c r="A6829">
        <v>6827</v>
      </c>
      <c r="B6829" s="2" t="s">
        <v>12487</v>
      </c>
      <c r="C6829" t="s">
        <v>12488</v>
      </c>
      <c r="D6829" t="s">
        <v>12452</v>
      </c>
      <c r="E6829" t="s">
        <v>12448</v>
      </c>
      <c r="F6829">
        <v>7</v>
      </c>
      <c r="G6829">
        <v>494</v>
      </c>
      <c r="H6829">
        <v>800.8</v>
      </c>
      <c r="I6829">
        <v>22</v>
      </c>
      <c r="J6829" s="1">
        <v>43944.6875</v>
      </c>
      <c r="K6829" t="s">
        <v>7089</v>
      </c>
    </row>
    <row r="6830" spans="1:11" x14ac:dyDescent="0.45">
      <c r="A6830">
        <v>6828</v>
      </c>
      <c r="B6830" s="2" t="s">
        <v>12489</v>
      </c>
      <c r="C6830" t="s">
        <v>12490</v>
      </c>
      <c r="D6830" t="s">
        <v>12</v>
      </c>
      <c r="E6830" t="s">
        <v>12448</v>
      </c>
      <c r="F6830">
        <v>2</v>
      </c>
      <c r="G6830">
        <v>494</v>
      </c>
      <c r="H6830">
        <v>803.2</v>
      </c>
      <c r="I6830">
        <v>23</v>
      </c>
      <c r="J6830" s="1">
        <v>43944.6875</v>
      </c>
      <c r="K6830" t="s">
        <v>7089</v>
      </c>
    </row>
    <row r="6831" spans="1:11" x14ac:dyDescent="0.45">
      <c r="A6831">
        <v>6829</v>
      </c>
      <c r="B6831" s="2" t="s">
        <v>12491</v>
      </c>
      <c r="C6831" t="s">
        <v>12492</v>
      </c>
      <c r="D6831" t="s">
        <v>12452</v>
      </c>
      <c r="E6831" t="s">
        <v>12448</v>
      </c>
      <c r="F6831">
        <v>5</v>
      </c>
      <c r="G6831">
        <v>494</v>
      </c>
      <c r="H6831">
        <v>804.3</v>
      </c>
      <c r="I6831">
        <v>24</v>
      </c>
      <c r="J6831" s="1">
        <v>43944.6875</v>
      </c>
      <c r="K6831" t="s">
        <v>7089</v>
      </c>
    </row>
    <row r="6832" spans="1:11" x14ac:dyDescent="0.45">
      <c r="A6832">
        <v>6830</v>
      </c>
      <c r="B6832" s="2" t="s">
        <v>12493</v>
      </c>
      <c r="C6832" t="s">
        <v>12494</v>
      </c>
      <c r="D6832" t="s">
        <v>12</v>
      </c>
      <c r="E6832" t="s">
        <v>12448</v>
      </c>
      <c r="F6832">
        <v>9</v>
      </c>
      <c r="G6832">
        <v>494</v>
      </c>
      <c r="H6832">
        <v>811.6</v>
      </c>
      <c r="I6832">
        <v>25</v>
      </c>
      <c r="J6832" s="1">
        <v>43944.6875</v>
      </c>
      <c r="K6832" t="s">
        <v>7089</v>
      </c>
    </row>
    <row r="6833" spans="1:11" ht="128.25" x14ac:dyDescent="0.45">
      <c r="A6833">
        <v>6831</v>
      </c>
      <c r="B6833" s="2" t="s">
        <v>12495</v>
      </c>
      <c r="C6833" t="s">
        <v>12496</v>
      </c>
      <c r="D6833" t="s">
        <v>12454</v>
      </c>
      <c r="E6833" t="s">
        <v>12448</v>
      </c>
      <c r="F6833">
        <v>158</v>
      </c>
      <c r="G6833">
        <v>494</v>
      </c>
      <c r="H6833">
        <v>821.6</v>
      </c>
      <c r="I6833">
        <v>26</v>
      </c>
      <c r="J6833" s="1">
        <v>43944.6875</v>
      </c>
      <c r="K6833" t="s">
        <v>7089</v>
      </c>
    </row>
    <row r="6834" spans="1:11" ht="156.75" x14ac:dyDescent="0.45">
      <c r="A6834">
        <v>6832</v>
      </c>
      <c r="B6834" s="2" t="s">
        <v>12497</v>
      </c>
      <c r="C6834" t="s">
        <v>12498</v>
      </c>
      <c r="D6834" t="s">
        <v>12454</v>
      </c>
      <c r="E6834" t="s">
        <v>12448</v>
      </c>
      <c r="F6834">
        <v>183</v>
      </c>
      <c r="G6834">
        <v>494</v>
      </c>
      <c r="H6834">
        <v>896.1</v>
      </c>
      <c r="I6834">
        <v>27</v>
      </c>
      <c r="J6834" s="1">
        <v>43944.6875</v>
      </c>
      <c r="K6834" t="s">
        <v>7089</v>
      </c>
    </row>
    <row r="6835" spans="1:11" ht="128.25" x14ac:dyDescent="0.45">
      <c r="A6835">
        <v>6833</v>
      </c>
      <c r="B6835" s="2" t="s">
        <v>12499</v>
      </c>
      <c r="C6835" t="s">
        <v>12500</v>
      </c>
      <c r="D6835" t="s">
        <v>12452</v>
      </c>
      <c r="E6835" t="s">
        <v>12448</v>
      </c>
      <c r="F6835">
        <v>152</v>
      </c>
      <c r="G6835">
        <v>494</v>
      </c>
      <c r="H6835">
        <v>975.3</v>
      </c>
      <c r="I6835">
        <v>28</v>
      </c>
      <c r="J6835" s="1">
        <v>43944.6875</v>
      </c>
      <c r="K6835" t="s">
        <v>7089</v>
      </c>
    </row>
    <row r="6836" spans="1:11" ht="128.25" x14ac:dyDescent="0.45">
      <c r="A6836">
        <v>6834</v>
      </c>
      <c r="B6836" s="2" t="s">
        <v>12501</v>
      </c>
      <c r="C6836" t="s">
        <v>12502</v>
      </c>
      <c r="D6836" t="s">
        <v>12452</v>
      </c>
      <c r="E6836" t="s">
        <v>12448</v>
      </c>
      <c r="F6836">
        <v>147</v>
      </c>
      <c r="G6836">
        <v>494</v>
      </c>
      <c r="H6836">
        <v>1043.9000000000001</v>
      </c>
      <c r="I6836">
        <v>29</v>
      </c>
      <c r="J6836" s="1">
        <v>43944.6875</v>
      </c>
      <c r="K6836" t="s">
        <v>7089</v>
      </c>
    </row>
    <row r="6837" spans="1:11" ht="71.25" x14ac:dyDescent="0.45">
      <c r="A6837">
        <v>6835</v>
      </c>
      <c r="B6837" s="2" t="s">
        <v>12503</v>
      </c>
      <c r="C6837" t="s">
        <v>12504</v>
      </c>
      <c r="D6837" t="s">
        <v>12452</v>
      </c>
      <c r="E6837" t="s">
        <v>12448</v>
      </c>
      <c r="F6837">
        <v>77</v>
      </c>
      <c r="G6837">
        <v>494</v>
      </c>
      <c r="H6837">
        <v>1111.7</v>
      </c>
      <c r="I6837">
        <v>30</v>
      </c>
      <c r="J6837" s="1">
        <v>43944.6875</v>
      </c>
      <c r="K6837" t="s">
        <v>7089</v>
      </c>
    </row>
    <row r="6838" spans="1:11" x14ac:dyDescent="0.45">
      <c r="A6838">
        <v>6836</v>
      </c>
      <c r="B6838" s="2" t="s">
        <v>12505</v>
      </c>
      <c r="C6838" t="s">
        <v>12506</v>
      </c>
      <c r="D6838" t="s">
        <v>12454</v>
      </c>
      <c r="E6838" t="s">
        <v>12448</v>
      </c>
      <c r="F6838">
        <v>13</v>
      </c>
      <c r="G6838">
        <v>494</v>
      </c>
      <c r="H6838">
        <v>1150.5999999999999</v>
      </c>
      <c r="I6838">
        <v>31</v>
      </c>
      <c r="J6838" s="1">
        <v>43944.6875</v>
      </c>
      <c r="K6838" t="s">
        <v>7089</v>
      </c>
    </row>
    <row r="6839" spans="1:11" ht="114" x14ac:dyDescent="0.45">
      <c r="A6839">
        <v>6837</v>
      </c>
      <c r="B6839" s="2" t="s">
        <v>12507</v>
      </c>
      <c r="C6839" t="s">
        <v>12508</v>
      </c>
      <c r="D6839" t="s">
        <v>12</v>
      </c>
      <c r="E6839" t="s">
        <v>12448</v>
      </c>
      <c r="F6839">
        <v>133</v>
      </c>
      <c r="G6839">
        <v>494</v>
      </c>
      <c r="H6839">
        <v>1159.3</v>
      </c>
      <c r="I6839">
        <v>32</v>
      </c>
      <c r="J6839" s="1">
        <v>43944.6875</v>
      </c>
      <c r="K6839" t="s">
        <v>7089</v>
      </c>
    </row>
    <row r="6840" spans="1:11" ht="128.25" x14ac:dyDescent="0.45">
      <c r="A6840">
        <v>6838</v>
      </c>
      <c r="B6840" s="2" t="s">
        <v>12509</v>
      </c>
      <c r="C6840" t="s">
        <v>12510</v>
      </c>
      <c r="D6840" t="s">
        <v>12452</v>
      </c>
      <c r="E6840" t="s">
        <v>12448</v>
      </c>
      <c r="F6840">
        <v>162</v>
      </c>
      <c r="G6840">
        <v>494</v>
      </c>
      <c r="H6840">
        <v>1210.0999999999999</v>
      </c>
      <c r="I6840">
        <v>33</v>
      </c>
      <c r="J6840" s="1">
        <v>43944.6875</v>
      </c>
      <c r="K6840" t="s">
        <v>7089</v>
      </c>
    </row>
    <row r="6841" spans="1:11" ht="171" x14ac:dyDescent="0.45">
      <c r="A6841">
        <v>6839</v>
      </c>
      <c r="B6841" s="2" t="s">
        <v>12511</v>
      </c>
      <c r="C6841" t="s">
        <v>12512</v>
      </c>
      <c r="D6841" t="s">
        <v>12452</v>
      </c>
      <c r="E6841" t="s">
        <v>12448</v>
      </c>
      <c r="F6841">
        <v>206</v>
      </c>
      <c r="G6841">
        <v>494</v>
      </c>
      <c r="H6841">
        <v>1265.8</v>
      </c>
      <c r="I6841">
        <v>34</v>
      </c>
      <c r="J6841" s="1">
        <v>43944.6875</v>
      </c>
      <c r="K6841" t="s">
        <v>7089</v>
      </c>
    </row>
    <row r="6842" spans="1:11" x14ac:dyDescent="0.45">
      <c r="A6842">
        <v>6840</v>
      </c>
      <c r="B6842" s="2" t="s">
        <v>12513</v>
      </c>
      <c r="C6842" t="s">
        <v>12514</v>
      </c>
      <c r="D6842" t="s">
        <v>12</v>
      </c>
      <c r="E6842" t="s">
        <v>12448</v>
      </c>
      <c r="F6842">
        <v>3</v>
      </c>
      <c r="G6842">
        <v>494</v>
      </c>
      <c r="H6842">
        <v>1362.4</v>
      </c>
      <c r="I6842">
        <v>35</v>
      </c>
      <c r="J6842" s="1">
        <v>43944.6875</v>
      </c>
      <c r="K6842" t="s">
        <v>7089</v>
      </c>
    </row>
    <row r="6843" spans="1:11" ht="171" x14ac:dyDescent="0.45">
      <c r="A6843">
        <v>6841</v>
      </c>
      <c r="B6843" s="2" t="s">
        <v>12515</v>
      </c>
      <c r="C6843" t="s">
        <v>12516</v>
      </c>
      <c r="D6843" t="s">
        <v>12454</v>
      </c>
      <c r="E6843" t="s">
        <v>12448</v>
      </c>
      <c r="F6843">
        <v>187</v>
      </c>
      <c r="G6843">
        <v>494</v>
      </c>
      <c r="H6843">
        <v>1365.8</v>
      </c>
      <c r="I6843">
        <v>36</v>
      </c>
      <c r="J6843" s="1">
        <v>43944.6875</v>
      </c>
      <c r="K6843" t="s">
        <v>7089</v>
      </c>
    </row>
    <row r="6844" spans="1:11" ht="85.5" x14ac:dyDescent="0.45">
      <c r="A6844">
        <v>6842</v>
      </c>
      <c r="B6844" s="2" t="s">
        <v>12517</v>
      </c>
      <c r="C6844" t="s">
        <v>12518</v>
      </c>
      <c r="D6844" t="s">
        <v>12</v>
      </c>
      <c r="E6844" t="s">
        <v>12448</v>
      </c>
      <c r="F6844">
        <v>104</v>
      </c>
      <c r="G6844">
        <v>494</v>
      </c>
      <c r="H6844">
        <v>1456.3</v>
      </c>
      <c r="I6844">
        <v>37</v>
      </c>
      <c r="J6844" s="1">
        <v>43944.6875</v>
      </c>
      <c r="K6844" t="s">
        <v>7089</v>
      </c>
    </row>
    <row r="6845" spans="1:11" ht="142.5" x14ac:dyDescent="0.45">
      <c r="A6845">
        <v>6843</v>
      </c>
      <c r="B6845" s="2" t="s">
        <v>12519</v>
      </c>
      <c r="C6845" t="s">
        <v>12520</v>
      </c>
      <c r="D6845" t="s">
        <v>12452</v>
      </c>
      <c r="E6845" t="s">
        <v>12448</v>
      </c>
      <c r="F6845">
        <v>186</v>
      </c>
      <c r="G6845">
        <v>494</v>
      </c>
      <c r="H6845">
        <v>1493.4</v>
      </c>
      <c r="I6845">
        <v>38</v>
      </c>
      <c r="J6845" s="1">
        <v>43944.6875</v>
      </c>
      <c r="K6845" t="s">
        <v>7089</v>
      </c>
    </row>
    <row r="6846" spans="1:11" ht="85.5" x14ac:dyDescent="0.45">
      <c r="A6846">
        <v>6844</v>
      </c>
      <c r="B6846" s="2" t="s">
        <v>12521</v>
      </c>
      <c r="C6846" t="s">
        <v>12522</v>
      </c>
      <c r="D6846" t="s">
        <v>12452</v>
      </c>
      <c r="E6846" t="s">
        <v>12448</v>
      </c>
      <c r="F6846">
        <v>100</v>
      </c>
      <c r="G6846">
        <v>494</v>
      </c>
      <c r="H6846">
        <v>1566.6</v>
      </c>
      <c r="I6846">
        <v>39</v>
      </c>
      <c r="J6846" s="1">
        <v>43944.6875</v>
      </c>
      <c r="K6846" t="s">
        <v>7089</v>
      </c>
    </row>
    <row r="6847" spans="1:11" x14ac:dyDescent="0.45">
      <c r="A6847">
        <v>6845</v>
      </c>
      <c r="B6847" s="2" t="s">
        <v>12523</v>
      </c>
      <c r="C6847" t="s">
        <v>12524</v>
      </c>
      <c r="D6847" t="s">
        <v>12</v>
      </c>
      <c r="E6847" t="s">
        <v>12448</v>
      </c>
      <c r="F6847">
        <v>2</v>
      </c>
      <c r="G6847">
        <v>494</v>
      </c>
      <c r="H6847">
        <v>1619.3</v>
      </c>
      <c r="I6847">
        <v>40</v>
      </c>
      <c r="J6847" s="1">
        <v>43944.6875</v>
      </c>
      <c r="K6847" t="s">
        <v>7089</v>
      </c>
    </row>
    <row r="6848" spans="1:11" ht="42.75" x14ac:dyDescent="0.45">
      <c r="A6848">
        <v>6846</v>
      </c>
      <c r="B6848" s="2" t="s">
        <v>12525</v>
      </c>
      <c r="C6848" t="s">
        <v>12526</v>
      </c>
      <c r="D6848" t="s">
        <v>12454</v>
      </c>
      <c r="E6848" t="s">
        <v>12448</v>
      </c>
      <c r="F6848">
        <v>53</v>
      </c>
      <c r="G6848">
        <v>494</v>
      </c>
      <c r="H6848">
        <v>1625.2</v>
      </c>
      <c r="I6848">
        <v>41</v>
      </c>
      <c r="J6848" s="1">
        <v>43944.6875</v>
      </c>
      <c r="K6848" t="s">
        <v>7089</v>
      </c>
    </row>
    <row r="6849" spans="1:11" x14ac:dyDescent="0.45">
      <c r="A6849">
        <v>6847</v>
      </c>
      <c r="B6849" s="2" t="s">
        <v>9292</v>
      </c>
      <c r="C6849" t="s">
        <v>12527</v>
      </c>
      <c r="D6849" t="s">
        <v>12</v>
      </c>
      <c r="E6849" t="s">
        <v>12448</v>
      </c>
      <c r="F6849">
        <v>1</v>
      </c>
      <c r="G6849">
        <v>494</v>
      </c>
      <c r="H6849">
        <v>1641.1</v>
      </c>
      <c r="I6849">
        <v>42</v>
      </c>
      <c r="J6849" s="1">
        <v>43944.6875</v>
      </c>
      <c r="K6849" t="s">
        <v>7089</v>
      </c>
    </row>
    <row r="6850" spans="1:11" ht="156.75" x14ac:dyDescent="0.45">
      <c r="A6850">
        <v>6848</v>
      </c>
      <c r="B6850" s="2" t="s">
        <v>12528</v>
      </c>
      <c r="C6850" t="s">
        <v>12529</v>
      </c>
      <c r="D6850" t="s">
        <v>12454</v>
      </c>
      <c r="E6850" t="s">
        <v>12448</v>
      </c>
      <c r="F6850">
        <v>171</v>
      </c>
      <c r="G6850">
        <v>494</v>
      </c>
      <c r="H6850">
        <v>1643.2</v>
      </c>
      <c r="I6850">
        <v>43</v>
      </c>
      <c r="J6850" s="1">
        <v>43944.6875</v>
      </c>
      <c r="K6850" t="s">
        <v>7089</v>
      </c>
    </row>
    <row r="6851" spans="1:11" ht="42.75" x14ac:dyDescent="0.45">
      <c r="A6851">
        <v>6849</v>
      </c>
      <c r="B6851" s="2" t="s">
        <v>12530</v>
      </c>
      <c r="C6851" t="s">
        <v>12531</v>
      </c>
      <c r="D6851" t="s">
        <v>12454</v>
      </c>
      <c r="E6851" t="s">
        <v>12448</v>
      </c>
      <c r="F6851">
        <v>42</v>
      </c>
      <c r="G6851">
        <v>494</v>
      </c>
      <c r="H6851">
        <v>1724.2</v>
      </c>
      <c r="I6851">
        <v>44</v>
      </c>
      <c r="J6851" s="1">
        <v>43944.6875</v>
      </c>
      <c r="K6851" t="s">
        <v>7089</v>
      </c>
    </row>
    <row r="6852" spans="1:11" ht="71.25" x14ac:dyDescent="0.45">
      <c r="A6852">
        <v>6850</v>
      </c>
      <c r="B6852" s="2" t="s">
        <v>12532</v>
      </c>
      <c r="C6852" t="s">
        <v>12533</v>
      </c>
      <c r="D6852" t="s">
        <v>12</v>
      </c>
      <c r="E6852" t="s">
        <v>12448</v>
      </c>
      <c r="F6852">
        <v>89</v>
      </c>
      <c r="G6852">
        <v>494</v>
      </c>
      <c r="H6852">
        <v>1745</v>
      </c>
      <c r="I6852">
        <v>45</v>
      </c>
      <c r="J6852" s="1">
        <v>43944.6875</v>
      </c>
      <c r="K6852" t="s">
        <v>7089</v>
      </c>
    </row>
    <row r="6853" spans="1:11" ht="114" x14ac:dyDescent="0.45">
      <c r="A6853">
        <v>6851</v>
      </c>
      <c r="B6853" s="2" t="s">
        <v>12534</v>
      </c>
      <c r="C6853" t="s">
        <v>12535</v>
      </c>
      <c r="D6853" t="s">
        <v>12452</v>
      </c>
      <c r="E6853" t="s">
        <v>12448</v>
      </c>
      <c r="F6853">
        <v>146</v>
      </c>
      <c r="G6853">
        <v>494</v>
      </c>
      <c r="H6853">
        <v>1785.9</v>
      </c>
      <c r="I6853">
        <v>46</v>
      </c>
      <c r="J6853" s="1">
        <v>43944.6875</v>
      </c>
      <c r="K6853" t="s">
        <v>7089</v>
      </c>
    </row>
    <row r="6854" spans="1:11" ht="85.5" x14ac:dyDescent="0.45">
      <c r="A6854">
        <v>6852</v>
      </c>
      <c r="B6854" s="2" t="s">
        <v>12536</v>
      </c>
      <c r="C6854" t="s">
        <v>12537</v>
      </c>
      <c r="D6854" t="s">
        <v>12452</v>
      </c>
      <c r="E6854" t="s">
        <v>12448</v>
      </c>
      <c r="F6854">
        <v>106</v>
      </c>
      <c r="G6854">
        <v>494</v>
      </c>
      <c r="H6854">
        <v>1850.9</v>
      </c>
      <c r="I6854">
        <v>47</v>
      </c>
      <c r="J6854" s="1">
        <v>43944.6875</v>
      </c>
      <c r="K6854" t="s">
        <v>7089</v>
      </c>
    </row>
    <row r="6855" spans="1:11" ht="156.75" x14ac:dyDescent="0.45">
      <c r="A6855">
        <v>6853</v>
      </c>
      <c r="B6855" s="2" t="s">
        <v>12538</v>
      </c>
      <c r="C6855" t="s">
        <v>12539</v>
      </c>
      <c r="D6855" t="s">
        <v>12</v>
      </c>
      <c r="E6855" t="s">
        <v>12448</v>
      </c>
      <c r="F6855">
        <v>203</v>
      </c>
      <c r="G6855">
        <v>494</v>
      </c>
      <c r="H6855">
        <v>1889.5</v>
      </c>
      <c r="I6855">
        <v>48</v>
      </c>
      <c r="J6855" s="1">
        <v>43944.6875</v>
      </c>
      <c r="K6855" t="s">
        <v>7089</v>
      </c>
    </row>
    <row r="6856" spans="1:11" ht="42.75" x14ac:dyDescent="0.45">
      <c r="A6856">
        <v>6854</v>
      </c>
      <c r="B6856" s="2" t="s">
        <v>12540</v>
      </c>
      <c r="C6856" t="s">
        <v>12541</v>
      </c>
      <c r="D6856" t="s">
        <v>12</v>
      </c>
      <c r="E6856" t="s">
        <v>12448</v>
      </c>
      <c r="F6856">
        <v>46</v>
      </c>
      <c r="G6856">
        <v>494</v>
      </c>
      <c r="H6856">
        <v>1974.3</v>
      </c>
      <c r="I6856">
        <v>49</v>
      </c>
      <c r="J6856" s="1">
        <v>43944.6875</v>
      </c>
      <c r="K6856" t="s">
        <v>7089</v>
      </c>
    </row>
    <row r="6857" spans="1:11" x14ac:dyDescent="0.45">
      <c r="A6857">
        <v>6855</v>
      </c>
      <c r="B6857" s="2" t="s">
        <v>12542</v>
      </c>
      <c r="C6857" t="s">
        <v>12543</v>
      </c>
      <c r="D6857" t="s">
        <v>3141</v>
      </c>
      <c r="E6857" t="s">
        <v>12448</v>
      </c>
      <c r="F6857">
        <v>4</v>
      </c>
      <c r="G6857">
        <v>494</v>
      </c>
      <c r="H6857">
        <v>2021.9</v>
      </c>
      <c r="I6857">
        <v>50</v>
      </c>
      <c r="J6857" s="1">
        <v>43944.6875</v>
      </c>
      <c r="K6857" t="s">
        <v>7089</v>
      </c>
    </row>
    <row r="6858" spans="1:11" x14ac:dyDescent="0.45">
      <c r="A6858">
        <v>6856</v>
      </c>
      <c r="B6858" s="2" t="s">
        <v>12544</v>
      </c>
      <c r="C6858" t="s">
        <v>12545</v>
      </c>
      <c r="D6858" t="s">
        <v>12</v>
      </c>
      <c r="E6858" t="s">
        <v>12448</v>
      </c>
      <c r="F6858">
        <v>17</v>
      </c>
      <c r="G6858">
        <v>494</v>
      </c>
      <c r="H6858">
        <v>2022</v>
      </c>
      <c r="I6858">
        <v>51</v>
      </c>
      <c r="J6858" s="1">
        <v>43944.6875</v>
      </c>
      <c r="K6858" t="s">
        <v>7089</v>
      </c>
    </row>
    <row r="6859" spans="1:11" ht="128.25" x14ac:dyDescent="0.45">
      <c r="A6859">
        <v>6857</v>
      </c>
      <c r="B6859" s="2" t="s">
        <v>12546</v>
      </c>
      <c r="C6859" t="s">
        <v>12547</v>
      </c>
      <c r="D6859" t="s">
        <v>3141</v>
      </c>
      <c r="E6859" t="s">
        <v>12448</v>
      </c>
      <c r="F6859">
        <v>155</v>
      </c>
      <c r="G6859">
        <v>494</v>
      </c>
      <c r="H6859">
        <v>2030.9</v>
      </c>
      <c r="I6859">
        <v>52</v>
      </c>
      <c r="J6859" s="1">
        <v>43944.6875</v>
      </c>
      <c r="K6859" t="s">
        <v>7089</v>
      </c>
    </row>
    <row r="6860" spans="1:11" ht="42.75" x14ac:dyDescent="0.45">
      <c r="A6860">
        <v>6858</v>
      </c>
      <c r="B6860" s="2" t="s">
        <v>12548</v>
      </c>
      <c r="C6860" t="s">
        <v>12549</v>
      </c>
      <c r="D6860" t="s">
        <v>12</v>
      </c>
      <c r="E6860" t="s">
        <v>12448</v>
      </c>
      <c r="F6860">
        <v>38</v>
      </c>
      <c r="G6860">
        <v>494</v>
      </c>
      <c r="H6860">
        <v>2113</v>
      </c>
      <c r="I6860">
        <v>53</v>
      </c>
      <c r="J6860" s="1">
        <v>43944.6875</v>
      </c>
      <c r="K6860" t="s">
        <v>7089</v>
      </c>
    </row>
    <row r="6861" spans="1:11" ht="114" x14ac:dyDescent="0.45">
      <c r="A6861">
        <v>6859</v>
      </c>
      <c r="B6861" s="2" t="s">
        <v>12550</v>
      </c>
      <c r="C6861" t="s">
        <v>12551</v>
      </c>
      <c r="D6861" t="s">
        <v>12452</v>
      </c>
      <c r="E6861" t="s">
        <v>12448</v>
      </c>
      <c r="F6861">
        <v>131</v>
      </c>
      <c r="G6861">
        <v>494</v>
      </c>
      <c r="H6861">
        <v>2131.1999999999998</v>
      </c>
      <c r="I6861">
        <v>54</v>
      </c>
      <c r="J6861" s="1">
        <v>43944.6875</v>
      </c>
      <c r="K6861" t="s">
        <v>7089</v>
      </c>
    </row>
    <row r="6862" spans="1:11" ht="142.5" x14ac:dyDescent="0.45">
      <c r="A6862">
        <v>6860</v>
      </c>
      <c r="B6862" s="2" t="s">
        <v>12552</v>
      </c>
      <c r="C6862" t="s">
        <v>12553</v>
      </c>
      <c r="D6862" t="s">
        <v>12452</v>
      </c>
      <c r="E6862" t="s">
        <v>12448</v>
      </c>
      <c r="F6862">
        <v>182</v>
      </c>
      <c r="G6862">
        <v>494</v>
      </c>
      <c r="H6862">
        <v>2195.4</v>
      </c>
      <c r="I6862">
        <v>55</v>
      </c>
      <c r="J6862" s="1">
        <v>43944.6875</v>
      </c>
      <c r="K6862" t="s">
        <v>7089</v>
      </c>
    </row>
    <row r="6863" spans="1:11" ht="57" x14ac:dyDescent="0.45">
      <c r="A6863">
        <v>6861</v>
      </c>
      <c r="B6863" s="2" t="s">
        <v>12554</v>
      </c>
      <c r="C6863" t="s">
        <v>12555</v>
      </c>
      <c r="D6863" t="s">
        <v>12452</v>
      </c>
      <c r="E6863" t="s">
        <v>12448</v>
      </c>
      <c r="F6863">
        <v>75</v>
      </c>
      <c r="G6863">
        <v>494</v>
      </c>
      <c r="H6863">
        <v>2278.6999999999998</v>
      </c>
      <c r="I6863">
        <v>56</v>
      </c>
      <c r="J6863" s="1">
        <v>43944.6875</v>
      </c>
      <c r="K6863" t="s">
        <v>7089</v>
      </c>
    </row>
    <row r="6864" spans="1:11" x14ac:dyDescent="0.45">
      <c r="A6864">
        <v>6862</v>
      </c>
      <c r="B6864" s="2" t="s">
        <v>12556</v>
      </c>
      <c r="C6864" t="s">
        <v>12557</v>
      </c>
      <c r="D6864" t="s">
        <v>12</v>
      </c>
      <c r="E6864" t="s">
        <v>12448</v>
      </c>
      <c r="F6864">
        <v>3</v>
      </c>
      <c r="G6864">
        <v>494</v>
      </c>
      <c r="H6864">
        <v>2303.9</v>
      </c>
      <c r="I6864">
        <v>57</v>
      </c>
      <c r="J6864" s="1">
        <v>43944.6875</v>
      </c>
      <c r="K6864" t="s">
        <v>7089</v>
      </c>
    </row>
    <row r="6865" spans="1:11" ht="156.75" x14ac:dyDescent="0.45">
      <c r="A6865">
        <v>6863</v>
      </c>
      <c r="B6865" s="2" t="s">
        <v>12558</v>
      </c>
      <c r="C6865" t="s">
        <v>12559</v>
      </c>
      <c r="D6865" t="s">
        <v>12454</v>
      </c>
      <c r="E6865" t="s">
        <v>12448</v>
      </c>
      <c r="F6865">
        <v>207</v>
      </c>
      <c r="G6865">
        <v>494</v>
      </c>
      <c r="H6865">
        <v>2308.1</v>
      </c>
      <c r="I6865">
        <v>58</v>
      </c>
      <c r="J6865" s="1">
        <v>43944.6875</v>
      </c>
      <c r="K6865" t="s">
        <v>7089</v>
      </c>
    </row>
    <row r="6866" spans="1:11" ht="156.75" x14ac:dyDescent="0.45">
      <c r="A6866">
        <v>6864</v>
      </c>
      <c r="B6866" s="2" t="s">
        <v>12560</v>
      </c>
      <c r="C6866" t="s">
        <v>12561</v>
      </c>
      <c r="D6866" t="s">
        <v>12454</v>
      </c>
      <c r="E6866" t="s">
        <v>12448</v>
      </c>
      <c r="F6866">
        <v>194</v>
      </c>
      <c r="G6866">
        <v>494</v>
      </c>
      <c r="H6866">
        <v>2394.1</v>
      </c>
      <c r="I6866">
        <v>59</v>
      </c>
      <c r="J6866" s="1">
        <v>43944.6875</v>
      </c>
      <c r="K6866" t="s">
        <v>7089</v>
      </c>
    </row>
    <row r="6867" spans="1:11" ht="57" x14ac:dyDescent="0.45">
      <c r="A6867">
        <v>6865</v>
      </c>
      <c r="B6867" s="2" t="s">
        <v>12562</v>
      </c>
      <c r="C6867" t="s">
        <v>12563</v>
      </c>
      <c r="D6867" t="s">
        <v>12454</v>
      </c>
      <c r="E6867" t="s">
        <v>12448</v>
      </c>
      <c r="F6867">
        <v>65</v>
      </c>
      <c r="G6867">
        <v>494</v>
      </c>
      <c r="H6867">
        <v>2470.6</v>
      </c>
      <c r="I6867">
        <v>60</v>
      </c>
      <c r="J6867" s="1">
        <v>43944.6875</v>
      </c>
      <c r="K6867" t="s">
        <v>7089</v>
      </c>
    </row>
    <row r="6868" spans="1:11" ht="142.5" x14ac:dyDescent="0.45">
      <c r="A6868">
        <v>6866</v>
      </c>
      <c r="B6868" s="2" t="s">
        <v>12564</v>
      </c>
      <c r="C6868" t="s">
        <v>12565</v>
      </c>
      <c r="D6868" t="s">
        <v>12</v>
      </c>
      <c r="E6868" t="s">
        <v>12448</v>
      </c>
      <c r="F6868">
        <v>166</v>
      </c>
      <c r="G6868">
        <v>494</v>
      </c>
      <c r="H6868">
        <v>2495.9</v>
      </c>
      <c r="I6868">
        <v>61</v>
      </c>
      <c r="J6868" s="1">
        <v>43944.6875</v>
      </c>
      <c r="K6868" t="s">
        <v>7089</v>
      </c>
    </row>
    <row r="6869" spans="1:11" x14ac:dyDescent="0.45">
      <c r="A6869">
        <v>6867</v>
      </c>
      <c r="B6869" s="2" t="s">
        <v>12566</v>
      </c>
      <c r="C6869" t="s">
        <v>12567</v>
      </c>
      <c r="D6869" t="s">
        <v>12454</v>
      </c>
      <c r="E6869" t="s">
        <v>12448</v>
      </c>
      <c r="F6869">
        <v>7</v>
      </c>
      <c r="G6869">
        <v>494</v>
      </c>
      <c r="H6869">
        <v>2580.4</v>
      </c>
      <c r="I6869">
        <v>62</v>
      </c>
      <c r="J6869" s="1">
        <v>43944.6875</v>
      </c>
      <c r="K6869" t="s">
        <v>7089</v>
      </c>
    </row>
    <row r="6870" spans="1:11" x14ac:dyDescent="0.45">
      <c r="A6870">
        <v>6868</v>
      </c>
      <c r="B6870" s="2" t="s">
        <v>500</v>
      </c>
      <c r="C6870" t="s">
        <v>12568</v>
      </c>
      <c r="D6870" t="s">
        <v>12</v>
      </c>
      <c r="E6870" t="s">
        <v>12448</v>
      </c>
      <c r="F6870">
        <v>1</v>
      </c>
      <c r="G6870">
        <v>494</v>
      </c>
      <c r="H6870">
        <v>2583</v>
      </c>
      <c r="I6870">
        <v>63</v>
      </c>
      <c r="J6870" s="1">
        <v>43944.6875</v>
      </c>
      <c r="K6870" t="s">
        <v>7089</v>
      </c>
    </row>
    <row r="6871" spans="1:11" ht="156.75" x14ac:dyDescent="0.45">
      <c r="A6871">
        <v>6869</v>
      </c>
      <c r="B6871" s="2" t="s">
        <v>12569</v>
      </c>
      <c r="C6871" t="s">
        <v>12568</v>
      </c>
      <c r="D6871" t="s">
        <v>12454</v>
      </c>
      <c r="E6871" t="s">
        <v>12448</v>
      </c>
      <c r="F6871">
        <v>193</v>
      </c>
      <c r="G6871">
        <v>494</v>
      </c>
      <c r="H6871">
        <v>2583</v>
      </c>
      <c r="I6871">
        <v>64</v>
      </c>
      <c r="J6871" s="1">
        <v>43944.6875</v>
      </c>
      <c r="K6871" t="s">
        <v>7089</v>
      </c>
    </row>
    <row r="6872" spans="1:11" ht="28.5" x14ac:dyDescent="0.45">
      <c r="A6872">
        <v>6870</v>
      </c>
      <c r="B6872" s="2" t="s">
        <v>12570</v>
      </c>
      <c r="C6872" t="s">
        <v>12571</v>
      </c>
      <c r="D6872" t="s">
        <v>12454</v>
      </c>
      <c r="E6872" t="s">
        <v>12448</v>
      </c>
      <c r="F6872">
        <v>17</v>
      </c>
      <c r="G6872">
        <v>494</v>
      </c>
      <c r="H6872">
        <v>2666</v>
      </c>
      <c r="I6872">
        <v>65</v>
      </c>
      <c r="J6872" s="1">
        <v>43944.6875</v>
      </c>
      <c r="K6872" t="s">
        <v>7089</v>
      </c>
    </row>
    <row r="6873" spans="1:11" x14ac:dyDescent="0.45">
      <c r="A6873">
        <v>6871</v>
      </c>
      <c r="B6873" s="2" t="s">
        <v>12572</v>
      </c>
      <c r="C6873" t="s">
        <v>12573</v>
      </c>
      <c r="D6873" t="s">
        <v>12</v>
      </c>
      <c r="E6873" t="s">
        <v>12448</v>
      </c>
      <c r="F6873">
        <v>5</v>
      </c>
      <c r="G6873">
        <v>494</v>
      </c>
      <c r="H6873">
        <v>2677</v>
      </c>
      <c r="I6873">
        <v>66</v>
      </c>
      <c r="J6873" s="1">
        <v>43944.6875</v>
      </c>
      <c r="K6873" t="s">
        <v>7089</v>
      </c>
    </row>
    <row r="6874" spans="1:11" x14ac:dyDescent="0.45">
      <c r="A6874">
        <v>6872</v>
      </c>
      <c r="B6874" s="2" t="s">
        <v>12574</v>
      </c>
      <c r="C6874" t="s">
        <v>12575</v>
      </c>
      <c r="D6874" t="s">
        <v>12452</v>
      </c>
      <c r="E6874" t="s">
        <v>12448</v>
      </c>
      <c r="F6874">
        <v>15</v>
      </c>
      <c r="G6874">
        <v>494</v>
      </c>
      <c r="H6874">
        <v>2681.9</v>
      </c>
      <c r="I6874">
        <v>67</v>
      </c>
      <c r="J6874" s="1">
        <v>43944.6875</v>
      </c>
      <c r="K6874" t="s">
        <v>7089</v>
      </c>
    </row>
    <row r="6875" spans="1:11" x14ac:dyDescent="0.45">
      <c r="A6875">
        <v>6873</v>
      </c>
      <c r="B6875" s="2" t="s">
        <v>12576</v>
      </c>
      <c r="C6875" t="s">
        <v>12577</v>
      </c>
      <c r="D6875" t="s">
        <v>12</v>
      </c>
      <c r="E6875" t="s">
        <v>12448</v>
      </c>
      <c r="F6875">
        <v>6</v>
      </c>
      <c r="G6875">
        <v>494</v>
      </c>
      <c r="H6875">
        <v>2690.1</v>
      </c>
      <c r="I6875">
        <v>68</v>
      </c>
      <c r="J6875" s="1">
        <v>43944.6875</v>
      </c>
      <c r="K6875" t="s">
        <v>7089</v>
      </c>
    </row>
    <row r="6876" spans="1:11" ht="142.5" x14ac:dyDescent="0.45">
      <c r="A6876">
        <v>6874</v>
      </c>
      <c r="B6876" s="2" t="s">
        <v>12578</v>
      </c>
      <c r="C6876" t="s">
        <v>12579</v>
      </c>
      <c r="D6876" t="s">
        <v>12452</v>
      </c>
      <c r="E6876" t="s">
        <v>12448</v>
      </c>
      <c r="F6876">
        <v>169</v>
      </c>
      <c r="G6876">
        <v>494</v>
      </c>
      <c r="H6876">
        <v>2694.4</v>
      </c>
      <c r="I6876">
        <v>69</v>
      </c>
      <c r="J6876" s="1">
        <v>43944.6875</v>
      </c>
      <c r="K6876" t="s">
        <v>7089</v>
      </c>
    </row>
    <row r="6877" spans="1:11" ht="114" x14ac:dyDescent="0.45">
      <c r="A6877">
        <v>6875</v>
      </c>
      <c r="B6877" s="2" t="s">
        <v>12580</v>
      </c>
      <c r="C6877" t="s">
        <v>12581</v>
      </c>
      <c r="D6877" t="s">
        <v>12452</v>
      </c>
      <c r="E6877" t="s">
        <v>12448</v>
      </c>
      <c r="F6877">
        <v>146</v>
      </c>
      <c r="G6877">
        <v>494</v>
      </c>
      <c r="H6877">
        <v>2791.1</v>
      </c>
      <c r="I6877">
        <v>70</v>
      </c>
      <c r="J6877" s="1">
        <v>43944.6875</v>
      </c>
      <c r="K6877" t="s">
        <v>7089</v>
      </c>
    </row>
    <row r="6878" spans="1:11" ht="28.5" x14ac:dyDescent="0.45">
      <c r="A6878">
        <v>6876</v>
      </c>
      <c r="B6878" s="2" t="s">
        <v>12582</v>
      </c>
      <c r="C6878" t="s">
        <v>12583</v>
      </c>
      <c r="D6878" t="s">
        <v>12</v>
      </c>
      <c r="E6878" t="s">
        <v>12448</v>
      </c>
      <c r="F6878">
        <v>30</v>
      </c>
      <c r="G6878">
        <v>494</v>
      </c>
      <c r="H6878">
        <v>2848.1</v>
      </c>
      <c r="I6878">
        <v>71</v>
      </c>
      <c r="J6878" s="1">
        <v>43944.6875</v>
      </c>
      <c r="K6878" t="s">
        <v>7089</v>
      </c>
    </row>
    <row r="6879" spans="1:11" ht="142.5" x14ac:dyDescent="0.45">
      <c r="A6879">
        <v>6877</v>
      </c>
      <c r="B6879" s="2" t="s">
        <v>12584</v>
      </c>
      <c r="C6879" t="s">
        <v>12585</v>
      </c>
      <c r="D6879" t="s">
        <v>12452</v>
      </c>
      <c r="E6879" t="s">
        <v>12448</v>
      </c>
      <c r="F6879">
        <v>177</v>
      </c>
      <c r="G6879">
        <v>494</v>
      </c>
      <c r="H6879">
        <v>2881.6</v>
      </c>
      <c r="I6879">
        <v>72</v>
      </c>
      <c r="J6879" s="1">
        <v>43944.6875</v>
      </c>
      <c r="K6879" t="s">
        <v>7089</v>
      </c>
    </row>
    <row r="6880" spans="1:11" ht="142.5" x14ac:dyDescent="0.45">
      <c r="A6880">
        <v>6878</v>
      </c>
      <c r="B6880" s="2" t="s">
        <v>12586</v>
      </c>
      <c r="C6880" t="s">
        <v>12587</v>
      </c>
      <c r="D6880" t="s">
        <v>12452</v>
      </c>
      <c r="E6880" t="s">
        <v>12448</v>
      </c>
      <c r="F6880">
        <v>183</v>
      </c>
      <c r="G6880">
        <v>494</v>
      </c>
      <c r="H6880">
        <v>2948.1</v>
      </c>
      <c r="I6880">
        <v>73</v>
      </c>
      <c r="J6880" s="1">
        <v>43944.6875</v>
      </c>
      <c r="K6880" t="s">
        <v>7089</v>
      </c>
    </row>
    <row r="6881" spans="1:11" x14ac:dyDescent="0.45">
      <c r="A6881">
        <v>6879</v>
      </c>
      <c r="B6881" s="2" t="s">
        <v>12588</v>
      </c>
      <c r="C6881" t="s">
        <v>12589</v>
      </c>
      <c r="D6881" t="s">
        <v>12</v>
      </c>
      <c r="E6881" t="s">
        <v>12448</v>
      </c>
      <c r="F6881">
        <v>13</v>
      </c>
      <c r="G6881">
        <v>494</v>
      </c>
      <c r="H6881">
        <v>3009</v>
      </c>
      <c r="I6881">
        <v>74</v>
      </c>
      <c r="J6881" s="1">
        <v>43944.6875</v>
      </c>
      <c r="K6881" t="s">
        <v>7089</v>
      </c>
    </row>
    <row r="6882" spans="1:11" ht="156.75" x14ac:dyDescent="0.45">
      <c r="A6882">
        <v>6880</v>
      </c>
      <c r="B6882" s="2" t="s">
        <v>12590</v>
      </c>
      <c r="C6882" t="s">
        <v>12591</v>
      </c>
      <c r="D6882" t="s">
        <v>12454</v>
      </c>
      <c r="E6882" t="s">
        <v>12448</v>
      </c>
      <c r="F6882">
        <v>182</v>
      </c>
      <c r="G6882">
        <v>494</v>
      </c>
      <c r="H6882">
        <v>3019.4</v>
      </c>
      <c r="I6882">
        <v>75</v>
      </c>
      <c r="J6882" s="1">
        <v>43944.6875</v>
      </c>
      <c r="K6882" t="s">
        <v>7089</v>
      </c>
    </row>
    <row r="6883" spans="1:11" ht="57" x14ac:dyDescent="0.45">
      <c r="A6883">
        <v>6881</v>
      </c>
      <c r="B6883" s="2" t="s">
        <v>12592</v>
      </c>
      <c r="C6883" t="s">
        <v>12593</v>
      </c>
      <c r="D6883" t="s">
        <v>12454</v>
      </c>
      <c r="E6883" t="s">
        <v>12448</v>
      </c>
      <c r="F6883">
        <v>72</v>
      </c>
      <c r="G6883">
        <v>494</v>
      </c>
      <c r="H6883">
        <v>3099.5</v>
      </c>
      <c r="I6883">
        <v>76</v>
      </c>
      <c r="J6883" s="1">
        <v>43944.6875</v>
      </c>
      <c r="K6883" t="s">
        <v>7089</v>
      </c>
    </row>
    <row r="6884" spans="1:11" ht="156.75" x14ac:dyDescent="0.45">
      <c r="A6884">
        <v>6882</v>
      </c>
      <c r="B6884" s="2" t="s">
        <v>12594</v>
      </c>
      <c r="C6884" t="s">
        <v>12595</v>
      </c>
      <c r="D6884" t="s">
        <v>12452</v>
      </c>
      <c r="E6884" t="s">
        <v>12448</v>
      </c>
      <c r="F6884">
        <v>180</v>
      </c>
      <c r="G6884">
        <v>494</v>
      </c>
      <c r="H6884">
        <v>3129.8</v>
      </c>
      <c r="I6884">
        <v>77</v>
      </c>
      <c r="J6884" s="1">
        <v>43944.6875</v>
      </c>
      <c r="K6884" t="s">
        <v>7089</v>
      </c>
    </row>
    <row r="6885" spans="1:11" x14ac:dyDescent="0.45">
      <c r="A6885">
        <v>6883</v>
      </c>
      <c r="B6885" s="2" t="s">
        <v>12596</v>
      </c>
      <c r="C6885" t="s">
        <v>12597</v>
      </c>
      <c r="D6885" t="s">
        <v>12</v>
      </c>
      <c r="E6885" t="s">
        <v>12448</v>
      </c>
      <c r="F6885">
        <v>8</v>
      </c>
      <c r="G6885">
        <v>494</v>
      </c>
      <c r="H6885">
        <v>3203.9</v>
      </c>
      <c r="I6885">
        <v>78</v>
      </c>
      <c r="J6885" s="1">
        <v>43944.6875</v>
      </c>
      <c r="K6885" t="s">
        <v>7089</v>
      </c>
    </row>
    <row r="6886" spans="1:11" x14ac:dyDescent="0.45">
      <c r="A6886">
        <v>6884</v>
      </c>
      <c r="B6886" s="2" t="s">
        <v>12598</v>
      </c>
      <c r="C6886" t="s">
        <v>12599</v>
      </c>
      <c r="D6886" t="s">
        <v>12454</v>
      </c>
      <c r="E6886" t="s">
        <v>12448</v>
      </c>
      <c r="F6886">
        <v>3</v>
      </c>
      <c r="G6886">
        <v>494</v>
      </c>
      <c r="H6886">
        <v>3213.7</v>
      </c>
      <c r="I6886">
        <v>79</v>
      </c>
      <c r="J6886" s="1">
        <v>43944.6875</v>
      </c>
      <c r="K6886" t="s">
        <v>7089</v>
      </c>
    </row>
    <row r="6887" spans="1:11" x14ac:dyDescent="0.45">
      <c r="A6887">
        <v>6885</v>
      </c>
      <c r="B6887" s="2" t="s">
        <v>12600</v>
      </c>
      <c r="C6887" t="s">
        <v>12601</v>
      </c>
      <c r="D6887" t="s">
        <v>12</v>
      </c>
      <c r="E6887" t="s">
        <v>12448</v>
      </c>
      <c r="F6887">
        <v>1</v>
      </c>
      <c r="G6887">
        <v>494</v>
      </c>
      <c r="H6887">
        <v>3214.9</v>
      </c>
      <c r="I6887">
        <v>80</v>
      </c>
      <c r="J6887" s="1">
        <v>43944.6875</v>
      </c>
      <c r="K6887" t="s">
        <v>7089</v>
      </c>
    </row>
    <row r="6888" spans="1:11" x14ac:dyDescent="0.45">
      <c r="A6888">
        <v>6886</v>
      </c>
      <c r="B6888" s="2" t="s">
        <v>12602</v>
      </c>
      <c r="C6888" t="s">
        <v>12601</v>
      </c>
      <c r="D6888" t="s">
        <v>12454</v>
      </c>
      <c r="E6888" t="s">
        <v>12448</v>
      </c>
      <c r="F6888">
        <v>5</v>
      </c>
      <c r="G6888">
        <v>494</v>
      </c>
      <c r="H6888">
        <v>3214.9</v>
      </c>
      <c r="I6888">
        <v>81</v>
      </c>
      <c r="J6888" s="1">
        <v>43944.6875</v>
      </c>
      <c r="K6888" t="s">
        <v>7089</v>
      </c>
    </row>
    <row r="6889" spans="1:11" x14ac:dyDescent="0.45">
      <c r="A6889">
        <v>6887</v>
      </c>
      <c r="B6889" s="2" t="s">
        <v>12603</v>
      </c>
      <c r="C6889" t="s">
        <v>12601</v>
      </c>
      <c r="D6889" t="s">
        <v>12</v>
      </c>
      <c r="E6889" t="s">
        <v>12448</v>
      </c>
      <c r="F6889">
        <v>8</v>
      </c>
      <c r="G6889">
        <v>494</v>
      </c>
      <c r="H6889">
        <v>3214.9</v>
      </c>
      <c r="I6889">
        <v>82</v>
      </c>
      <c r="J6889" s="1">
        <v>43944.6875</v>
      </c>
      <c r="K6889" t="s">
        <v>7089</v>
      </c>
    </row>
    <row r="6890" spans="1:11" ht="114" x14ac:dyDescent="0.45">
      <c r="A6890">
        <v>6888</v>
      </c>
      <c r="B6890" s="2" t="s">
        <v>12604</v>
      </c>
      <c r="C6890" t="s">
        <v>12601</v>
      </c>
      <c r="D6890" t="s">
        <v>12454</v>
      </c>
      <c r="E6890" t="s">
        <v>12448</v>
      </c>
      <c r="F6890">
        <v>153</v>
      </c>
      <c r="G6890">
        <v>494</v>
      </c>
      <c r="H6890">
        <v>3214.9</v>
      </c>
      <c r="I6890">
        <v>83</v>
      </c>
      <c r="J6890" s="1">
        <v>43944.6875</v>
      </c>
      <c r="K6890" t="s">
        <v>7089</v>
      </c>
    </row>
    <row r="6891" spans="1:11" ht="128.25" x14ac:dyDescent="0.45">
      <c r="A6891">
        <v>6889</v>
      </c>
      <c r="B6891" s="2" t="s">
        <v>12605</v>
      </c>
      <c r="C6891" t="s">
        <v>12606</v>
      </c>
      <c r="D6891" t="s">
        <v>12452</v>
      </c>
      <c r="E6891" t="s">
        <v>12448</v>
      </c>
      <c r="F6891">
        <v>168</v>
      </c>
      <c r="G6891">
        <v>494</v>
      </c>
      <c r="H6891">
        <v>3282.5</v>
      </c>
      <c r="I6891">
        <v>84</v>
      </c>
      <c r="J6891" s="1">
        <v>43944.6875</v>
      </c>
      <c r="K6891" t="s">
        <v>7089</v>
      </c>
    </row>
    <row r="6892" spans="1:11" ht="42.75" x14ac:dyDescent="0.45">
      <c r="A6892">
        <v>6890</v>
      </c>
      <c r="B6892" s="2" t="s">
        <v>12607</v>
      </c>
      <c r="C6892" t="s">
        <v>12608</v>
      </c>
      <c r="D6892" t="s">
        <v>12454</v>
      </c>
      <c r="E6892" t="s">
        <v>12448</v>
      </c>
      <c r="F6892">
        <v>44</v>
      </c>
      <c r="G6892">
        <v>494</v>
      </c>
      <c r="H6892">
        <v>3354.2</v>
      </c>
      <c r="I6892">
        <v>85</v>
      </c>
      <c r="J6892" s="1">
        <v>43944.6875</v>
      </c>
      <c r="K6892" t="s">
        <v>7089</v>
      </c>
    </row>
    <row r="6893" spans="1:11" x14ac:dyDescent="0.45">
      <c r="A6893">
        <v>6891</v>
      </c>
      <c r="B6893" s="2" t="s">
        <v>12609</v>
      </c>
      <c r="C6893" t="s">
        <v>12610</v>
      </c>
      <c r="D6893" t="s">
        <v>12452</v>
      </c>
      <c r="E6893" t="s">
        <v>12448</v>
      </c>
      <c r="F6893">
        <v>3</v>
      </c>
      <c r="G6893">
        <v>494</v>
      </c>
      <c r="H6893">
        <v>3379.1</v>
      </c>
      <c r="I6893">
        <v>86</v>
      </c>
      <c r="J6893" s="1">
        <v>43944.6875</v>
      </c>
      <c r="K6893" t="s">
        <v>7089</v>
      </c>
    </row>
    <row r="6894" spans="1:11" ht="142.5" x14ac:dyDescent="0.45">
      <c r="A6894">
        <v>6892</v>
      </c>
      <c r="B6894" s="2" t="s">
        <v>12611</v>
      </c>
      <c r="C6894" t="s">
        <v>12612</v>
      </c>
      <c r="D6894" t="s">
        <v>12</v>
      </c>
      <c r="E6894" t="s">
        <v>12448</v>
      </c>
      <c r="F6894">
        <v>172</v>
      </c>
      <c r="G6894">
        <v>494</v>
      </c>
      <c r="H6894">
        <v>3381.2</v>
      </c>
      <c r="I6894">
        <v>87</v>
      </c>
      <c r="J6894" s="1">
        <v>43944.6875</v>
      </c>
      <c r="K6894" t="s">
        <v>7089</v>
      </c>
    </row>
    <row r="6895" spans="1:11" ht="99.75" x14ac:dyDescent="0.45">
      <c r="A6895">
        <v>6893</v>
      </c>
      <c r="B6895" s="2" t="s">
        <v>12613</v>
      </c>
      <c r="C6895" t="s">
        <v>12614</v>
      </c>
      <c r="D6895" t="s">
        <v>12452</v>
      </c>
      <c r="E6895" t="s">
        <v>12448</v>
      </c>
      <c r="F6895">
        <v>124</v>
      </c>
      <c r="G6895">
        <v>494</v>
      </c>
      <c r="H6895">
        <v>3442.5</v>
      </c>
      <c r="I6895">
        <v>88</v>
      </c>
      <c r="J6895" s="1">
        <v>43944.6875</v>
      </c>
      <c r="K6895" t="s">
        <v>7089</v>
      </c>
    </row>
    <row r="6896" spans="1:11" ht="42.75" x14ac:dyDescent="0.45">
      <c r="A6896">
        <v>6894</v>
      </c>
      <c r="B6896" s="2" t="s">
        <v>12615</v>
      </c>
      <c r="C6896" t="s">
        <v>12616</v>
      </c>
      <c r="D6896" t="s">
        <v>12</v>
      </c>
      <c r="E6896" t="s">
        <v>12448</v>
      </c>
      <c r="F6896">
        <v>38</v>
      </c>
      <c r="G6896">
        <v>494</v>
      </c>
      <c r="H6896">
        <v>3495.7</v>
      </c>
      <c r="I6896">
        <v>89</v>
      </c>
      <c r="J6896" s="1">
        <v>43944.6875</v>
      </c>
      <c r="K6896" t="s">
        <v>7089</v>
      </c>
    </row>
    <row r="6897" spans="1:11" x14ac:dyDescent="0.45">
      <c r="A6897">
        <v>6895</v>
      </c>
      <c r="B6897" s="2" t="s">
        <v>12617</v>
      </c>
      <c r="C6897" t="s">
        <v>12618</v>
      </c>
      <c r="D6897" t="s">
        <v>12454</v>
      </c>
      <c r="E6897" t="s">
        <v>12448</v>
      </c>
      <c r="F6897">
        <v>5</v>
      </c>
      <c r="G6897">
        <v>494</v>
      </c>
      <c r="H6897">
        <v>3532.3</v>
      </c>
      <c r="I6897">
        <v>90</v>
      </c>
      <c r="J6897" s="1">
        <v>43944.6875</v>
      </c>
      <c r="K6897" t="s">
        <v>7089</v>
      </c>
    </row>
    <row r="6898" spans="1:11" x14ac:dyDescent="0.45">
      <c r="A6898">
        <v>6896</v>
      </c>
      <c r="B6898" s="2" t="s">
        <v>767</v>
      </c>
      <c r="C6898" t="s">
        <v>12619</v>
      </c>
      <c r="D6898" t="s">
        <v>12</v>
      </c>
      <c r="E6898" t="s">
        <v>12448</v>
      </c>
      <c r="F6898">
        <v>2</v>
      </c>
      <c r="G6898">
        <v>494</v>
      </c>
      <c r="H6898">
        <v>3535.4</v>
      </c>
      <c r="I6898">
        <v>91</v>
      </c>
      <c r="J6898" s="1">
        <v>43944.6875</v>
      </c>
      <c r="K6898" t="s">
        <v>7089</v>
      </c>
    </row>
    <row r="6899" spans="1:11" ht="156.75" x14ac:dyDescent="0.45">
      <c r="A6899">
        <v>6897</v>
      </c>
      <c r="B6899" s="2" t="s">
        <v>12620</v>
      </c>
      <c r="C6899" t="s">
        <v>12621</v>
      </c>
      <c r="D6899" t="s">
        <v>12454</v>
      </c>
      <c r="E6899" t="s">
        <v>12448</v>
      </c>
      <c r="F6899">
        <v>192</v>
      </c>
      <c r="G6899">
        <v>494</v>
      </c>
      <c r="H6899">
        <v>3539</v>
      </c>
      <c r="I6899">
        <v>92</v>
      </c>
      <c r="J6899" s="1">
        <v>43944.6875</v>
      </c>
      <c r="K6899" t="s">
        <v>7089</v>
      </c>
    </row>
    <row r="6900" spans="1:11" ht="28.5" x14ac:dyDescent="0.45">
      <c r="A6900">
        <v>6898</v>
      </c>
      <c r="B6900" s="2" t="s">
        <v>12622</v>
      </c>
      <c r="C6900" t="s">
        <v>12623</v>
      </c>
      <c r="D6900" t="s">
        <v>12</v>
      </c>
      <c r="E6900" t="s">
        <v>12448</v>
      </c>
      <c r="F6900">
        <v>16</v>
      </c>
      <c r="G6900">
        <v>494</v>
      </c>
      <c r="H6900">
        <v>3631.9</v>
      </c>
      <c r="I6900">
        <v>93</v>
      </c>
      <c r="J6900" s="1">
        <v>43944.6875</v>
      </c>
      <c r="K6900" t="s">
        <v>7089</v>
      </c>
    </row>
    <row r="6901" spans="1:11" ht="156.75" x14ac:dyDescent="0.45">
      <c r="A6901">
        <v>6899</v>
      </c>
      <c r="B6901" s="2" t="s">
        <v>12624</v>
      </c>
      <c r="C6901" t="s">
        <v>12625</v>
      </c>
      <c r="D6901" t="s">
        <v>12452</v>
      </c>
      <c r="E6901" t="s">
        <v>12448</v>
      </c>
      <c r="F6901">
        <v>191</v>
      </c>
      <c r="G6901">
        <v>494</v>
      </c>
      <c r="H6901">
        <v>3639.3</v>
      </c>
      <c r="I6901">
        <v>94</v>
      </c>
      <c r="J6901" s="1">
        <v>43944.6875</v>
      </c>
      <c r="K6901" t="s">
        <v>7089</v>
      </c>
    </row>
    <row r="6902" spans="1:11" ht="28.5" x14ac:dyDescent="0.45">
      <c r="A6902">
        <v>6900</v>
      </c>
      <c r="B6902" s="2" t="s">
        <v>12626</v>
      </c>
      <c r="C6902" t="s">
        <v>12627</v>
      </c>
      <c r="D6902" t="s">
        <v>12</v>
      </c>
      <c r="E6902" t="s">
        <v>12448</v>
      </c>
      <c r="F6902">
        <v>32</v>
      </c>
      <c r="G6902">
        <v>494</v>
      </c>
      <c r="H6902">
        <v>3723.8</v>
      </c>
      <c r="I6902">
        <v>95</v>
      </c>
      <c r="J6902" s="1">
        <v>43944.6875</v>
      </c>
      <c r="K6902" t="s">
        <v>7089</v>
      </c>
    </row>
    <row r="6903" spans="1:11" x14ac:dyDescent="0.45">
      <c r="A6903">
        <v>6901</v>
      </c>
      <c r="B6903" s="2" t="s">
        <v>12628</v>
      </c>
      <c r="C6903" t="s">
        <v>12629</v>
      </c>
      <c r="D6903" t="s">
        <v>12452</v>
      </c>
      <c r="E6903" t="s">
        <v>12448</v>
      </c>
      <c r="F6903">
        <v>5</v>
      </c>
      <c r="G6903">
        <v>494</v>
      </c>
      <c r="H6903">
        <v>3748.6</v>
      </c>
      <c r="I6903">
        <v>96</v>
      </c>
      <c r="J6903" s="1">
        <v>43944.6875</v>
      </c>
      <c r="K6903" t="s">
        <v>7089</v>
      </c>
    </row>
    <row r="6904" spans="1:11" ht="42.75" x14ac:dyDescent="0.45">
      <c r="A6904">
        <v>6902</v>
      </c>
      <c r="B6904" s="2" t="s">
        <v>12630</v>
      </c>
      <c r="C6904" t="s">
        <v>12631</v>
      </c>
      <c r="D6904" t="s">
        <v>12</v>
      </c>
      <c r="E6904" t="s">
        <v>12448</v>
      </c>
      <c r="F6904">
        <v>43</v>
      </c>
      <c r="G6904">
        <v>494</v>
      </c>
      <c r="H6904">
        <v>3749.1</v>
      </c>
      <c r="I6904">
        <v>97</v>
      </c>
      <c r="J6904" s="1">
        <v>43944.6875</v>
      </c>
      <c r="K6904" t="s">
        <v>7089</v>
      </c>
    </row>
    <row r="6905" spans="1:11" ht="128.25" x14ac:dyDescent="0.45">
      <c r="A6905">
        <v>6903</v>
      </c>
      <c r="B6905" s="2" t="s">
        <v>12632</v>
      </c>
      <c r="C6905" t="s">
        <v>12633</v>
      </c>
      <c r="D6905" t="s">
        <v>12452</v>
      </c>
      <c r="E6905" t="s">
        <v>12448</v>
      </c>
      <c r="F6905">
        <v>148</v>
      </c>
      <c r="G6905">
        <v>494</v>
      </c>
      <c r="H6905">
        <v>3771.2</v>
      </c>
      <c r="I6905">
        <v>98</v>
      </c>
      <c r="J6905" s="1">
        <v>43944.6875</v>
      </c>
      <c r="K6905" t="s">
        <v>7089</v>
      </c>
    </row>
    <row r="6906" spans="1:11" ht="42.75" x14ac:dyDescent="0.45">
      <c r="A6906">
        <v>6904</v>
      </c>
      <c r="B6906" s="2" t="s">
        <v>12634</v>
      </c>
      <c r="C6906" t="s">
        <v>12635</v>
      </c>
      <c r="D6906" t="s">
        <v>12454</v>
      </c>
      <c r="E6906" t="s">
        <v>12448</v>
      </c>
      <c r="F6906">
        <v>40</v>
      </c>
      <c r="G6906">
        <v>494</v>
      </c>
      <c r="H6906">
        <v>3856.9</v>
      </c>
      <c r="I6906">
        <v>99</v>
      </c>
      <c r="J6906" s="1">
        <v>43944.6875</v>
      </c>
      <c r="K6906" t="s">
        <v>7089</v>
      </c>
    </row>
    <row r="6907" spans="1:11" ht="28.5" x14ac:dyDescent="0.45">
      <c r="A6907">
        <v>6905</v>
      </c>
      <c r="B6907" s="2" t="s">
        <v>12636</v>
      </c>
      <c r="C6907" t="s">
        <v>12637</v>
      </c>
      <c r="D6907" t="s">
        <v>12</v>
      </c>
      <c r="E6907" t="s">
        <v>12448</v>
      </c>
      <c r="F6907">
        <v>34</v>
      </c>
      <c r="G6907">
        <v>494</v>
      </c>
      <c r="H6907">
        <v>3875.8</v>
      </c>
      <c r="I6907">
        <v>100</v>
      </c>
      <c r="J6907" s="1">
        <v>43944.6875</v>
      </c>
      <c r="K6907" t="s">
        <v>7089</v>
      </c>
    </row>
    <row r="6908" spans="1:11" ht="142.5" x14ac:dyDescent="0.45">
      <c r="A6908">
        <v>6906</v>
      </c>
      <c r="B6908" s="2" t="s">
        <v>12638</v>
      </c>
      <c r="C6908" t="s">
        <v>12639</v>
      </c>
      <c r="D6908" t="s">
        <v>12454</v>
      </c>
      <c r="E6908" t="s">
        <v>12448</v>
      </c>
      <c r="F6908">
        <v>166</v>
      </c>
      <c r="G6908">
        <v>494</v>
      </c>
      <c r="H6908">
        <v>3885.5</v>
      </c>
      <c r="I6908">
        <v>101</v>
      </c>
      <c r="J6908" s="1">
        <v>43944.6875</v>
      </c>
      <c r="K6908" t="s">
        <v>7089</v>
      </c>
    </row>
    <row r="6909" spans="1:11" ht="85.5" x14ac:dyDescent="0.45">
      <c r="A6909">
        <v>6907</v>
      </c>
      <c r="B6909" s="2" t="s">
        <v>12640</v>
      </c>
      <c r="C6909" t="s">
        <v>12641</v>
      </c>
      <c r="D6909" t="s">
        <v>12454</v>
      </c>
      <c r="E6909" t="s">
        <v>12448</v>
      </c>
      <c r="F6909">
        <v>103</v>
      </c>
      <c r="G6909">
        <v>494</v>
      </c>
      <c r="H6909">
        <v>3958.8</v>
      </c>
      <c r="I6909">
        <v>102</v>
      </c>
      <c r="J6909" s="1">
        <v>43944.6875</v>
      </c>
      <c r="K6909" t="s">
        <v>7089</v>
      </c>
    </row>
    <row r="6910" spans="1:11" ht="99.75" x14ac:dyDescent="0.45">
      <c r="A6910">
        <v>6908</v>
      </c>
      <c r="B6910" s="2" t="s">
        <v>12642</v>
      </c>
      <c r="C6910" t="s">
        <v>12643</v>
      </c>
      <c r="D6910" t="s">
        <v>12</v>
      </c>
      <c r="E6910" t="s">
        <v>12448</v>
      </c>
      <c r="F6910">
        <v>112</v>
      </c>
      <c r="G6910">
        <v>494</v>
      </c>
      <c r="H6910">
        <v>4003.2</v>
      </c>
      <c r="I6910">
        <v>103</v>
      </c>
      <c r="J6910" s="1">
        <v>43944.6875</v>
      </c>
      <c r="K6910" t="s">
        <v>7089</v>
      </c>
    </row>
    <row r="6911" spans="1:11" ht="142.5" x14ac:dyDescent="0.45">
      <c r="A6911">
        <v>6909</v>
      </c>
      <c r="B6911" s="2" t="s">
        <v>12644</v>
      </c>
      <c r="C6911" t="s">
        <v>12645</v>
      </c>
      <c r="D6911" t="s">
        <v>12452</v>
      </c>
      <c r="E6911" t="s">
        <v>12448</v>
      </c>
      <c r="F6911">
        <v>168</v>
      </c>
      <c r="G6911">
        <v>494</v>
      </c>
      <c r="H6911">
        <v>4050.6</v>
      </c>
      <c r="I6911">
        <v>104</v>
      </c>
      <c r="J6911" s="1">
        <v>43944.6875</v>
      </c>
      <c r="K6911" t="s">
        <v>7089</v>
      </c>
    </row>
    <row r="6912" spans="1:11" ht="85.5" x14ac:dyDescent="0.45">
      <c r="A6912">
        <v>6910</v>
      </c>
      <c r="B6912" s="2" t="s">
        <v>12646</v>
      </c>
      <c r="C6912" t="s">
        <v>12647</v>
      </c>
      <c r="D6912" t="s">
        <v>12452</v>
      </c>
      <c r="E6912" t="s">
        <v>12448</v>
      </c>
      <c r="F6912">
        <v>100</v>
      </c>
      <c r="G6912">
        <v>494</v>
      </c>
      <c r="H6912">
        <v>4120.5</v>
      </c>
      <c r="I6912">
        <v>105</v>
      </c>
      <c r="J6912" s="1">
        <v>43944.6875</v>
      </c>
      <c r="K6912" t="s">
        <v>7089</v>
      </c>
    </row>
    <row r="6913" spans="1:11" ht="85.5" x14ac:dyDescent="0.45">
      <c r="A6913">
        <v>6911</v>
      </c>
      <c r="B6913" s="2" t="s">
        <v>12648</v>
      </c>
      <c r="C6913" t="s">
        <v>12649</v>
      </c>
      <c r="D6913" t="s">
        <v>12454</v>
      </c>
      <c r="E6913" t="s">
        <v>12448</v>
      </c>
      <c r="F6913">
        <v>112</v>
      </c>
      <c r="G6913">
        <v>494</v>
      </c>
      <c r="H6913">
        <v>4162</v>
      </c>
      <c r="I6913">
        <v>106</v>
      </c>
      <c r="J6913" s="1">
        <v>43944.6875</v>
      </c>
      <c r="K6913" t="s">
        <v>7089</v>
      </c>
    </row>
    <row r="6914" spans="1:11" ht="99.75" x14ac:dyDescent="0.45">
      <c r="A6914">
        <v>6912</v>
      </c>
      <c r="B6914" s="2" t="s">
        <v>12650</v>
      </c>
      <c r="C6914" t="s">
        <v>12651</v>
      </c>
      <c r="D6914" t="s">
        <v>12</v>
      </c>
      <c r="E6914" t="s">
        <v>12448</v>
      </c>
      <c r="F6914">
        <v>123</v>
      </c>
      <c r="G6914">
        <v>494</v>
      </c>
      <c r="H6914">
        <v>4208.3999999999996</v>
      </c>
      <c r="I6914">
        <v>107</v>
      </c>
      <c r="J6914" s="1">
        <v>43944.6875</v>
      </c>
      <c r="K6914" t="s">
        <v>7089</v>
      </c>
    </row>
    <row r="6915" spans="1:11" x14ac:dyDescent="0.45">
      <c r="A6915">
        <v>6913</v>
      </c>
      <c r="B6915" s="2" t="s">
        <v>12652</v>
      </c>
      <c r="C6915" t="s">
        <v>12653</v>
      </c>
      <c r="D6915" t="s">
        <v>12452</v>
      </c>
      <c r="E6915" t="s">
        <v>12448</v>
      </c>
      <c r="F6915">
        <v>17</v>
      </c>
      <c r="G6915">
        <v>494</v>
      </c>
      <c r="H6915">
        <v>4249.6000000000004</v>
      </c>
      <c r="I6915">
        <v>108</v>
      </c>
      <c r="J6915" s="1">
        <v>43944.6875</v>
      </c>
      <c r="K6915" t="s">
        <v>7089</v>
      </c>
    </row>
    <row r="6916" spans="1:11" x14ac:dyDescent="0.45">
      <c r="A6916">
        <v>6914</v>
      </c>
      <c r="B6916" s="2" t="s">
        <v>12654</v>
      </c>
      <c r="C6916" t="s">
        <v>12655</v>
      </c>
      <c r="D6916" t="s">
        <v>12454</v>
      </c>
      <c r="E6916" t="s">
        <v>12448</v>
      </c>
      <c r="F6916">
        <v>17</v>
      </c>
      <c r="G6916">
        <v>494</v>
      </c>
      <c r="H6916">
        <v>4256.3999999999996</v>
      </c>
      <c r="I6916">
        <v>109</v>
      </c>
      <c r="J6916" s="1">
        <v>43944.6875</v>
      </c>
      <c r="K6916" t="s">
        <v>7089</v>
      </c>
    </row>
    <row r="6917" spans="1:11" ht="142.5" x14ac:dyDescent="0.45">
      <c r="A6917">
        <v>6915</v>
      </c>
      <c r="B6917" s="2" t="s">
        <v>12656</v>
      </c>
      <c r="C6917" t="s">
        <v>12657</v>
      </c>
      <c r="D6917" t="s">
        <v>11544</v>
      </c>
      <c r="E6917" t="s">
        <v>12658</v>
      </c>
      <c r="F6917">
        <v>173</v>
      </c>
      <c r="G6917">
        <v>495</v>
      </c>
      <c r="H6917">
        <v>8.4</v>
      </c>
      <c r="I6917">
        <v>0</v>
      </c>
      <c r="J6917" s="1">
        <v>43948.875</v>
      </c>
      <c r="K6917" t="s">
        <v>12156</v>
      </c>
    </row>
    <row r="6918" spans="1:11" ht="57" x14ac:dyDescent="0.45">
      <c r="A6918">
        <v>6916</v>
      </c>
      <c r="B6918" s="2" t="s">
        <v>12659</v>
      </c>
      <c r="C6918" t="s">
        <v>12660</v>
      </c>
      <c r="D6918" t="s">
        <v>11544</v>
      </c>
      <c r="E6918" t="s">
        <v>12658</v>
      </c>
      <c r="F6918">
        <v>58</v>
      </c>
      <c r="G6918">
        <v>495</v>
      </c>
      <c r="H6918">
        <v>68</v>
      </c>
      <c r="I6918">
        <v>1</v>
      </c>
      <c r="J6918" s="1">
        <v>43948.875</v>
      </c>
      <c r="K6918" t="s">
        <v>12156</v>
      </c>
    </row>
    <row r="6919" spans="1:11" ht="156.75" x14ac:dyDescent="0.45">
      <c r="A6919">
        <v>6917</v>
      </c>
      <c r="B6919" s="2" t="s">
        <v>12661</v>
      </c>
      <c r="C6919" t="s">
        <v>12662</v>
      </c>
      <c r="D6919" t="s">
        <v>11544</v>
      </c>
      <c r="E6919" t="s">
        <v>12658</v>
      </c>
      <c r="F6919">
        <v>175</v>
      </c>
      <c r="G6919">
        <v>495</v>
      </c>
      <c r="H6919">
        <v>89.3</v>
      </c>
      <c r="I6919">
        <v>2</v>
      </c>
      <c r="J6919" s="1">
        <v>43948.875</v>
      </c>
      <c r="K6919" t="s">
        <v>12156</v>
      </c>
    </row>
    <row r="6920" spans="1:11" x14ac:dyDescent="0.45">
      <c r="A6920">
        <v>6918</v>
      </c>
      <c r="B6920" s="2" t="s">
        <v>12663</v>
      </c>
      <c r="C6920" t="s">
        <v>12664</v>
      </c>
      <c r="D6920" t="s">
        <v>2941</v>
      </c>
      <c r="E6920" t="s">
        <v>12658</v>
      </c>
      <c r="F6920">
        <v>5</v>
      </c>
      <c r="G6920">
        <v>495</v>
      </c>
      <c r="H6920">
        <v>159</v>
      </c>
      <c r="I6920">
        <v>3</v>
      </c>
      <c r="J6920" s="1">
        <v>43948.875</v>
      </c>
      <c r="K6920" t="s">
        <v>12156</v>
      </c>
    </row>
    <row r="6921" spans="1:11" x14ac:dyDescent="0.45">
      <c r="A6921">
        <v>6919</v>
      </c>
      <c r="B6921" s="2" t="s">
        <v>12665</v>
      </c>
      <c r="C6921" t="s">
        <v>12666</v>
      </c>
      <c r="D6921" t="s">
        <v>12667</v>
      </c>
      <c r="E6921" t="s">
        <v>12658</v>
      </c>
      <c r="F6921">
        <v>5</v>
      </c>
      <c r="G6921">
        <v>495</v>
      </c>
      <c r="H6921">
        <v>167.1</v>
      </c>
      <c r="I6921">
        <v>4</v>
      </c>
      <c r="J6921" s="1">
        <v>43948.875</v>
      </c>
      <c r="K6921" t="s">
        <v>12156</v>
      </c>
    </row>
    <row r="6922" spans="1:11" x14ac:dyDescent="0.45">
      <c r="A6922">
        <v>6920</v>
      </c>
      <c r="B6922" s="2" t="s">
        <v>12668</v>
      </c>
      <c r="C6922" t="s">
        <v>12669</v>
      </c>
      <c r="D6922" t="s">
        <v>12670</v>
      </c>
      <c r="E6922" t="s">
        <v>12658</v>
      </c>
      <c r="F6922">
        <v>3</v>
      </c>
      <c r="G6922">
        <v>495</v>
      </c>
      <c r="H6922">
        <v>170.2</v>
      </c>
      <c r="I6922">
        <v>5</v>
      </c>
      <c r="J6922" s="1">
        <v>43948.875</v>
      </c>
      <c r="K6922" t="s">
        <v>12156</v>
      </c>
    </row>
    <row r="6923" spans="1:11" ht="156.75" x14ac:dyDescent="0.45">
      <c r="A6923">
        <v>6921</v>
      </c>
      <c r="B6923" s="2" t="s">
        <v>12671</v>
      </c>
      <c r="C6923" t="s">
        <v>12672</v>
      </c>
      <c r="D6923" t="s">
        <v>11544</v>
      </c>
      <c r="E6923" t="s">
        <v>12658</v>
      </c>
      <c r="F6923">
        <v>195</v>
      </c>
      <c r="G6923">
        <v>495</v>
      </c>
      <c r="H6923">
        <v>172.4</v>
      </c>
      <c r="I6923">
        <v>6</v>
      </c>
      <c r="J6923" s="1">
        <v>43948.875</v>
      </c>
      <c r="K6923" t="s">
        <v>12156</v>
      </c>
    </row>
    <row r="6924" spans="1:11" ht="85.5" x14ac:dyDescent="0.45">
      <c r="A6924">
        <v>6922</v>
      </c>
      <c r="B6924" s="2" t="s">
        <v>12673</v>
      </c>
      <c r="C6924" t="s">
        <v>12674</v>
      </c>
      <c r="D6924" t="s">
        <v>11544</v>
      </c>
      <c r="E6924" t="s">
        <v>12658</v>
      </c>
      <c r="F6924">
        <v>109</v>
      </c>
      <c r="G6924">
        <v>495</v>
      </c>
      <c r="H6924">
        <v>260.2</v>
      </c>
      <c r="I6924">
        <v>7</v>
      </c>
      <c r="J6924" s="1">
        <v>43948.875</v>
      </c>
      <c r="K6924" t="s">
        <v>12156</v>
      </c>
    </row>
    <row r="6925" spans="1:11" ht="57" x14ac:dyDescent="0.45">
      <c r="A6925">
        <v>6923</v>
      </c>
      <c r="B6925" s="2" t="s">
        <v>12675</v>
      </c>
      <c r="C6925" t="s">
        <v>12676</v>
      </c>
      <c r="D6925" t="s">
        <v>11544</v>
      </c>
      <c r="E6925" t="s">
        <v>12658</v>
      </c>
      <c r="F6925">
        <v>69</v>
      </c>
      <c r="G6925">
        <v>495</v>
      </c>
      <c r="H6925">
        <v>317</v>
      </c>
      <c r="I6925">
        <v>8</v>
      </c>
      <c r="J6925" s="1">
        <v>43948.875</v>
      </c>
      <c r="K6925" t="s">
        <v>12156</v>
      </c>
    </row>
    <row r="6926" spans="1:11" ht="114" x14ac:dyDescent="0.45">
      <c r="A6926">
        <v>6924</v>
      </c>
      <c r="B6926" s="2" t="s">
        <v>12677</v>
      </c>
      <c r="C6926" t="s">
        <v>12678</v>
      </c>
      <c r="D6926" t="s">
        <v>2941</v>
      </c>
      <c r="E6926" t="s">
        <v>12658</v>
      </c>
      <c r="F6926">
        <v>135</v>
      </c>
      <c r="G6926">
        <v>495</v>
      </c>
      <c r="H6926">
        <v>358.6</v>
      </c>
      <c r="I6926">
        <v>9</v>
      </c>
      <c r="J6926" s="1">
        <v>43948.875</v>
      </c>
      <c r="K6926" t="s">
        <v>12156</v>
      </c>
    </row>
    <row r="6927" spans="1:11" x14ac:dyDescent="0.45">
      <c r="A6927">
        <v>6925</v>
      </c>
      <c r="B6927" s="2" t="s">
        <v>12679</v>
      </c>
      <c r="C6927" t="s">
        <v>12680</v>
      </c>
      <c r="D6927" t="s">
        <v>11544</v>
      </c>
      <c r="E6927" t="s">
        <v>12658</v>
      </c>
      <c r="F6927">
        <v>10</v>
      </c>
      <c r="G6927">
        <v>495</v>
      </c>
      <c r="H6927">
        <v>446.8</v>
      </c>
      <c r="I6927">
        <v>10</v>
      </c>
      <c r="J6927" s="1">
        <v>43948.875</v>
      </c>
      <c r="K6927" t="s">
        <v>12156</v>
      </c>
    </row>
    <row r="6928" spans="1:11" ht="85.5" x14ac:dyDescent="0.45">
      <c r="A6928">
        <v>6926</v>
      </c>
      <c r="B6928" s="2" t="s">
        <v>12681</v>
      </c>
      <c r="C6928" t="s">
        <v>12682</v>
      </c>
      <c r="D6928" t="s">
        <v>12667</v>
      </c>
      <c r="E6928" t="s">
        <v>12658</v>
      </c>
      <c r="F6928">
        <v>93</v>
      </c>
      <c r="G6928">
        <v>495</v>
      </c>
      <c r="H6928">
        <v>455</v>
      </c>
      <c r="I6928">
        <v>11</v>
      </c>
      <c r="J6928" s="1">
        <v>43948.875</v>
      </c>
      <c r="K6928" t="s">
        <v>12156</v>
      </c>
    </row>
    <row r="6929" spans="1:11" ht="99.75" x14ac:dyDescent="0.45">
      <c r="A6929">
        <v>6927</v>
      </c>
      <c r="B6929" s="2" t="s">
        <v>12683</v>
      </c>
      <c r="C6929" t="s">
        <v>12684</v>
      </c>
      <c r="D6929" t="s">
        <v>12667</v>
      </c>
      <c r="E6929" t="s">
        <v>12658</v>
      </c>
      <c r="F6929">
        <v>130</v>
      </c>
      <c r="G6929">
        <v>495</v>
      </c>
      <c r="H6929">
        <v>509.5</v>
      </c>
      <c r="I6929">
        <v>12</v>
      </c>
      <c r="J6929" s="1">
        <v>43948.875</v>
      </c>
      <c r="K6929" t="s">
        <v>12156</v>
      </c>
    </row>
    <row r="6930" spans="1:11" ht="114" x14ac:dyDescent="0.45">
      <c r="A6930">
        <v>6928</v>
      </c>
      <c r="B6930" s="2" t="s">
        <v>12685</v>
      </c>
      <c r="C6930" t="s">
        <v>12686</v>
      </c>
      <c r="D6930" t="s">
        <v>12670</v>
      </c>
      <c r="E6930" t="s">
        <v>12658</v>
      </c>
      <c r="F6930">
        <v>136</v>
      </c>
      <c r="G6930">
        <v>495</v>
      </c>
      <c r="H6930">
        <v>577.9</v>
      </c>
      <c r="I6930">
        <v>13</v>
      </c>
      <c r="J6930" s="1">
        <v>43948.875</v>
      </c>
      <c r="K6930" t="s">
        <v>12156</v>
      </c>
    </row>
    <row r="6931" spans="1:11" ht="142.5" x14ac:dyDescent="0.45">
      <c r="A6931">
        <v>6929</v>
      </c>
      <c r="B6931" s="2" t="s">
        <v>12687</v>
      </c>
      <c r="C6931" t="s">
        <v>12688</v>
      </c>
      <c r="D6931" t="s">
        <v>11544</v>
      </c>
      <c r="E6931" t="s">
        <v>12658</v>
      </c>
      <c r="F6931">
        <v>175</v>
      </c>
      <c r="G6931">
        <v>495</v>
      </c>
      <c r="H6931">
        <v>636.20000000000005</v>
      </c>
      <c r="I6931">
        <v>14</v>
      </c>
      <c r="J6931" s="1">
        <v>43948.875</v>
      </c>
      <c r="K6931" t="s">
        <v>12156</v>
      </c>
    </row>
    <row r="6932" spans="1:11" x14ac:dyDescent="0.45">
      <c r="A6932">
        <v>6930</v>
      </c>
      <c r="B6932" s="2" t="s">
        <v>12689</v>
      </c>
      <c r="C6932" t="s">
        <v>12690</v>
      </c>
      <c r="D6932" t="s">
        <v>12670</v>
      </c>
      <c r="E6932" t="s">
        <v>12658</v>
      </c>
      <c r="F6932">
        <v>18</v>
      </c>
      <c r="G6932">
        <v>495</v>
      </c>
      <c r="H6932">
        <v>718.8</v>
      </c>
      <c r="I6932">
        <v>15</v>
      </c>
      <c r="J6932" s="1">
        <v>43948.875</v>
      </c>
      <c r="K6932" t="s">
        <v>12156</v>
      </c>
    </row>
    <row r="6933" spans="1:11" ht="57" x14ac:dyDescent="0.45">
      <c r="A6933">
        <v>6931</v>
      </c>
      <c r="B6933" s="2" t="s">
        <v>12691</v>
      </c>
      <c r="C6933" t="s">
        <v>12692</v>
      </c>
      <c r="D6933" t="s">
        <v>11544</v>
      </c>
      <c r="E6933" t="s">
        <v>12658</v>
      </c>
      <c r="F6933">
        <v>59</v>
      </c>
      <c r="G6933">
        <v>495</v>
      </c>
      <c r="H6933">
        <v>725.2</v>
      </c>
      <c r="I6933">
        <v>16</v>
      </c>
      <c r="J6933" s="1">
        <v>43948.875</v>
      </c>
      <c r="K6933" t="s">
        <v>12156</v>
      </c>
    </row>
    <row r="6934" spans="1:11" ht="128.25" x14ac:dyDescent="0.45">
      <c r="A6934">
        <v>6932</v>
      </c>
      <c r="B6934" s="2" t="s">
        <v>12693</v>
      </c>
      <c r="C6934" t="s">
        <v>12694</v>
      </c>
      <c r="D6934" t="s">
        <v>12670</v>
      </c>
      <c r="E6934" t="s">
        <v>12658</v>
      </c>
      <c r="F6934">
        <v>160</v>
      </c>
      <c r="G6934">
        <v>495</v>
      </c>
      <c r="H6934">
        <v>754.6</v>
      </c>
      <c r="I6934">
        <v>17</v>
      </c>
      <c r="J6934" s="1">
        <v>43948.875</v>
      </c>
      <c r="K6934" t="s">
        <v>12156</v>
      </c>
    </row>
    <row r="6935" spans="1:11" ht="128.25" x14ac:dyDescent="0.45">
      <c r="A6935">
        <v>6933</v>
      </c>
      <c r="B6935" s="2" t="s">
        <v>12695</v>
      </c>
      <c r="C6935" t="s">
        <v>12696</v>
      </c>
      <c r="D6935" t="s">
        <v>12670</v>
      </c>
      <c r="E6935" t="s">
        <v>12658</v>
      </c>
      <c r="F6935">
        <v>158</v>
      </c>
      <c r="G6935">
        <v>495</v>
      </c>
      <c r="H6935">
        <v>812.8</v>
      </c>
      <c r="I6935">
        <v>18</v>
      </c>
      <c r="J6935" s="1">
        <v>43948.875</v>
      </c>
      <c r="K6935" t="s">
        <v>12156</v>
      </c>
    </row>
    <row r="6936" spans="1:11" ht="99.75" x14ac:dyDescent="0.45">
      <c r="A6936">
        <v>6934</v>
      </c>
      <c r="B6936" s="2" t="s">
        <v>12697</v>
      </c>
      <c r="C6936" t="s">
        <v>12698</v>
      </c>
      <c r="D6936" t="s">
        <v>12670</v>
      </c>
      <c r="E6936" t="s">
        <v>12658</v>
      </c>
      <c r="F6936">
        <v>119</v>
      </c>
      <c r="G6936">
        <v>495</v>
      </c>
      <c r="H6936">
        <v>872.8</v>
      </c>
      <c r="I6936">
        <v>19</v>
      </c>
      <c r="J6936" s="1">
        <v>43948.875</v>
      </c>
      <c r="K6936" t="s">
        <v>12156</v>
      </c>
    </row>
    <row r="6937" spans="1:11" x14ac:dyDescent="0.45">
      <c r="A6937">
        <v>6935</v>
      </c>
      <c r="B6937" s="2" t="s">
        <v>87</v>
      </c>
      <c r="C6937" t="s">
        <v>12699</v>
      </c>
      <c r="D6937" t="s">
        <v>11544</v>
      </c>
      <c r="E6937" t="s">
        <v>12658</v>
      </c>
      <c r="F6937">
        <v>1</v>
      </c>
      <c r="G6937">
        <v>495</v>
      </c>
      <c r="H6937">
        <v>910.2</v>
      </c>
      <c r="I6937">
        <v>20</v>
      </c>
      <c r="J6937" s="1">
        <v>43948.875</v>
      </c>
      <c r="K6937" t="s">
        <v>12156</v>
      </c>
    </row>
    <row r="6938" spans="1:11" ht="57" x14ac:dyDescent="0.45">
      <c r="A6938">
        <v>6936</v>
      </c>
      <c r="B6938" s="2" t="s">
        <v>12700</v>
      </c>
      <c r="C6938" t="s">
        <v>12701</v>
      </c>
      <c r="D6938" t="s">
        <v>12667</v>
      </c>
      <c r="E6938" t="s">
        <v>12658</v>
      </c>
      <c r="F6938">
        <v>69</v>
      </c>
      <c r="G6938">
        <v>495</v>
      </c>
      <c r="H6938">
        <v>919.3</v>
      </c>
      <c r="I6938">
        <v>21</v>
      </c>
      <c r="J6938" s="1">
        <v>43948.875</v>
      </c>
      <c r="K6938" t="s">
        <v>12156</v>
      </c>
    </row>
    <row r="6939" spans="1:11" ht="71.25" x14ac:dyDescent="0.45">
      <c r="A6939">
        <v>6937</v>
      </c>
      <c r="B6939" s="2" t="s">
        <v>12702</v>
      </c>
      <c r="C6939" t="s">
        <v>12703</v>
      </c>
      <c r="D6939" t="s">
        <v>12667</v>
      </c>
      <c r="E6939" t="s">
        <v>12658</v>
      </c>
      <c r="F6939">
        <v>80</v>
      </c>
      <c r="G6939">
        <v>495</v>
      </c>
      <c r="H6939">
        <v>958.2</v>
      </c>
      <c r="I6939">
        <v>22</v>
      </c>
      <c r="J6939" s="1">
        <v>43948.875</v>
      </c>
      <c r="K6939" t="s">
        <v>12156</v>
      </c>
    </row>
    <row r="6940" spans="1:11" ht="114" x14ac:dyDescent="0.45">
      <c r="A6940">
        <v>6938</v>
      </c>
      <c r="B6940" s="2" t="s">
        <v>12704</v>
      </c>
      <c r="C6940" t="s">
        <v>12705</v>
      </c>
      <c r="D6940" t="s">
        <v>12667</v>
      </c>
      <c r="E6940" t="s">
        <v>12658</v>
      </c>
      <c r="F6940">
        <v>127</v>
      </c>
      <c r="G6940">
        <v>495</v>
      </c>
      <c r="H6940">
        <v>997.6</v>
      </c>
      <c r="I6940">
        <v>23</v>
      </c>
      <c r="J6940" s="1">
        <v>43948.875</v>
      </c>
      <c r="K6940" t="s">
        <v>12156</v>
      </c>
    </row>
    <row r="6941" spans="1:11" ht="42.75" x14ac:dyDescent="0.45">
      <c r="A6941">
        <v>6939</v>
      </c>
      <c r="B6941" s="2" t="s">
        <v>12706</v>
      </c>
      <c r="C6941" t="s">
        <v>12707</v>
      </c>
      <c r="D6941" t="s">
        <v>12667</v>
      </c>
      <c r="E6941" t="s">
        <v>12658</v>
      </c>
      <c r="F6941">
        <v>47</v>
      </c>
      <c r="G6941">
        <v>495</v>
      </c>
      <c r="H6941">
        <v>1065.4000000000001</v>
      </c>
      <c r="I6941">
        <v>24</v>
      </c>
      <c r="J6941" s="1">
        <v>43948.875</v>
      </c>
      <c r="K6941" t="s">
        <v>12156</v>
      </c>
    </row>
    <row r="6942" spans="1:11" ht="128.25" x14ac:dyDescent="0.45">
      <c r="A6942">
        <v>6940</v>
      </c>
      <c r="B6942" s="2" t="s">
        <v>12708</v>
      </c>
      <c r="C6942" t="s">
        <v>12709</v>
      </c>
      <c r="D6942" t="s">
        <v>12667</v>
      </c>
      <c r="E6942" t="s">
        <v>12658</v>
      </c>
      <c r="F6942">
        <v>157</v>
      </c>
      <c r="G6942">
        <v>495</v>
      </c>
      <c r="H6942">
        <v>1091.7</v>
      </c>
      <c r="I6942">
        <v>25</v>
      </c>
      <c r="J6942" s="1">
        <v>43948.875</v>
      </c>
      <c r="K6942" t="s">
        <v>12156</v>
      </c>
    </row>
    <row r="6943" spans="1:11" x14ac:dyDescent="0.45">
      <c r="A6943">
        <v>6941</v>
      </c>
      <c r="B6943" s="2" t="s">
        <v>87</v>
      </c>
      <c r="C6943" t="s">
        <v>12710</v>
      </c>
      <c r="D6943" t="s">
        <v>11544</v>
      </c>
      <c r="E6943" t="s">
        <v>12658</v>
      </c>
      <c r="F6943">
        <v>1</v>
      </c>
      <c r="G6943">
        <v>495</v>
      </c>
      <c r="H6943">
        <v>1174.5999999999999</v>
      </c>
      <c r="I6943">
        <v>26</v>
      </c>
      <c r="J6943" s="1">
        <v>43948.875</v>
      </c>
      <c r="K6943" t="s">
        <v>12156</v>
      </c>
    </row>
    <row r="6944" spans="1:11" ht="128.25" x14ac:dyDescent="0.45">
      <c r="A6944">
        <v>6942</v>
      </c>
      <c r="B6944" s="2" t="s">
        <v>12711</v>
      </c>
      <c r="C6944" t="s">
        <v>12712</v>
      </c>
      <c r="D6944" t="s">
        <v>2941</v>
      </c>
      <c r="E6944" t="s">
        <v>12658</v>
      </c>
      <c r="F6944">
        <v>185</v>
      </c>
      <c r="G6944">
        <v>495</v>
      </c>
      <c r="H6944">
        <v>1179.7</v>
      </c>
      <c r="I6944">
        <v>27</v>
      </c>
      <c r="J6944" s="1">
        <v>43948.875</v>
      </c>
      <c r="K6944" t="s">
        <v>12156</v>
      </c>
    </row>
    <row r="6945" spans="1:11" ht="85.5" x14ac:dyDescent="0.45">
      <c r="A6945">
        <v>6943</v>
      </c>
      <c r="B6945" s="2" t="s">
        <v>12713</v>
      </c>
      <c r="C6945" t="s">
        <v>12714</v>
      </c>
      <c r="D6945" t="s">
        <v>2941</v>
      </c>
      <c r="E6945" t="s">
        <v>12658</v>
      </c>
      <c r="F6945">
        <v>105</v>
      </c>
      <c r="G6945">
        <v>495</v>
      </c>
      <c r="H6945">
        <v>1279.0999999999999</v>
      </c>
      <c r="I6945">
        <v>28</v>
      </c>
      <c r="J6945" s="1">
        <v>43948.875</v>
      </c>
      <c r="K6945" t="s">
        <v>12156</v>
      </c>
    </row>
    <row r="6946" spans="1:11" x14ac:dyDescent="0.45">
      <c r="A6946">
        <v>6944</v>
      </c>
      <c r="B6946" s="2" t="s">
        <v>12715</v>
      </c>
      <c r="C6946" t="s">
        <v>12716</v>
      </c>
      <c r="D6946" t="s">
        <v>2941</v>
      </c>
      <c r="E6946" t="s">
        <v>12658</v>
      </c>
      <c r="F6946">
        <v>15</v>
      </c>
      <c r="G6946">
        <v>495</v>
      </c>
      <c r="H6946">
        <v>1338.2</v>
      </c>
      <c r="I6946">
        <v>29</v>
      </c>
      <c r="J6946" s="1">
        <v>43948.875</v>
      </c>
      <c r="K6946" t="s">
        <v>12156</v>
      </c>
    </row>
    <row r="6947" spans="1:11" x14ac:dyDescent="0.45">
      <c r="A6947">
        <v>6945</v>
      </c>
      <c r="B6947" s="2" t="s">
        <v>12717</v>
      </c>
      <c r="C6947" t="s">
        <v>12718</v>
      </c>
      <c r="D6947" t="s">
        <v>11544</v>
      </c>
      <c r="E6947" t="s">
        <v>12658</v>
      </c>
      <c r="F6947">
        <v>7</v>
      </c>
      <c r="G6947">
        <v>495</v>
      </c>
      <c r="H6947">
        <v>1342.7</v>
      </c>
      <c r="I6947">
        <v>30</v>
      </c>
      <c r="J6947" s="1">
        <v>43948.875</v>
      </c>
      <c r="K6947" t="s">
        <v>12156</v>
      </c>
    </row>
    <row r="6948" spans="1:11" ht="57" x14ac:dyDescent="0.45">
      <c r="A6948">
        <v>6946</v>
      </c>
      <c r="B6948" s="2" t="s">
        <v>12719</v>
      </c>
      <c r="C6948" t="s">
        <v>12720</v>
      </c>
      <c r="D6948" t="s">
        <v>2941</v>
      </c>
      <c r="E6948" t="s">
        <v>12658</v>
      </c>
      <c r="F6948">
        <v>68</v>
      </c>
      <c r="G6948">
        <v>495</v>
      </c>
      <c r="H6948">
        <v>1348.3</v>
      </c>
      <c r="I6948">
        <v>31</v>
      </c>
      <c r="J6948" s="1">
        <v>43948.875</v>
      </c>
      <c r="K6948" t="s">
        <v>12156</v>
      </c>
    </row>
    <row r="6949" spans="1:11" ht="99.75" x14ac:dyDescent="0.45">
      <c r="A6949">
        <v>6947</v>
      </c>
      <c r="B6949" s="2" t="s">
        <v>12721</v>
      </c>
      <c r="C6949" t="s">
        <v>12722</v>
      </c>
      <c r="D6949" t="s">
        <v>2941</v>
      </c>
      <c r="E6949" t="s">
        <v>12658</v>
      </c>
      <c r="F6949">
        <v>133</v>
      </c>
      <c r="G6949">
        <v>495</v>
      </c>
      <c r="H6949">
        <v>1380.6</v>
      </c>
      <c r="I6949">
        <v>32</v>
      </c>
      <c r="J6949" s="1">
        <v>43948.875</v>
      </c>
      <c r="K6949" t="s">
        <v>12156</v>
      </c>
    </row>
    <row r="6950" spans="1:11" ht="99.75" x14ac:dyDescent="0.45">
      <c r="A6950">
        <v>6948</v>
      </c>
      <c r="B6950" s="2" t="s">
        <v>12723</v>
      </c>
      <c r="C6950" t="s">
        <v>12724</v>
      </c>
      <c r="D6950" t="s">
        <v>2941</v>
      </c>
      <c r="E6950" t="s">
        <v>12658</v>
      </c>
      <c r="F6950">
        <v>138</v>
      </c>
      <c r="G6950">
        <v>495</v>
      </c>
      <c r="H6950">
        <v>1451.8</v>
      </c>
      <c r="I6950">
        <v>33</v>
      </c>
      <c r="J6950" s="1">
        <v>43948.875</v>
      </c>
      <c r="K6950" t="s">
        <v>12156</v>
      </c>
    </row>
    <row r="6951" spans="1:11" ht="71.25" x14ac:dyDescent="0.45">
      <c r="A6951">
        <v>6949</v>
      </c>
      <c r="B6951" s="2" t="s">
        <v>12725</v>
      </c>
      <c r="C6951" t="s">
        <v>12726</v>
      </c>
      <c r="D6951" t="s">
        <v>2941</v>
      </c>
      <c r="E6951" t="s">
        <v>12658</v>
      </c>
      <c r="F6951">
        <v>85</v>
      </c>
      <c r="G6951">
        <v>495</v>
      </c>
      <c r="H6951">
        <v>1534.4</v>
      </c>
      <c r="I6951">
        <v>34</v>
      </c>
      <c r="J6951" s="1">
        <v>43948.875</v>
      </c>
      <c r="K6951" t="s">
        <v>12156</v>
      </c>
    </row>
    <row r="6952" spans="1:11" ht="71.25" x14ac:dyDescent="0.45">
      <c r="A6952">
        <v>6950</v>
      </c>
      <c r="B6952" s="2" t="s">
        <v>12727</v>
      </c>
      <c r="C6952" t="s">
        <v>12728</v>
      </c>
      <c r="D6952" t="s">
        <v>11544</v>
      </c>
      <c r="E6952" t="s">
        <v>12658</v>
      </c>
      <c r="F6952">
        <v>98</v>
      </c>
      <c r="G6952">
        <v>495</v>
      </c>
      <c r="H6952">
        <v>1590.3</v>
      </c>
      <c r="I6952">
        <v>35</v>
      </c>
      <c r="J6952" s="1">
        <v>43948.875</v>
      </c>
      <c r="K6952" t="s">
        <v>12156</v>
      </c>
    </row>
    <row r="6953" spans="1:11" ht="85.5" x14ac:dyDescent="0.45">
      <c r="A6953">
        <v>6951</v>
      </c>
      <c r="B6953" s="2" t="s">
        <v>12729</v>
      </c>
      <c r="C6953" t="s">
        <v>12730</v>
      </c>
      <c r="D6953" t="s">
        <v>11544</v>
      </c>
      <c r="E6953" t="s">
        <v>12658</v>
      </c>
      <c r="F6953">
        <v>110</v>
      </c>
      <c r="G6953">
        <v>495</v>
      </c>
      <c r="H6953">
        <v>1641.9</v>
      </c>
      <c r="I6953">
        <v>36</v>
      </c>
      <c r="J6953" s="1">
        <v>43948.875</v>
      </c>
      <c r="K6953" t="s">
        <v>12156</v>
      </c>
    </row>
    <row r="6954" spans="1:11" ht="28.5" x14ac:dyDescent="0.45">
      <c r="A6954">
        <v>6952</v>
      </c>
      <c r="B6954" s="2" t="s">
        <v>12731</v>
      </c>
      <c r="C6954" t="s">
        <v>12732</v>
      </c>
      <c r="D6954" t="s">
        <v>2941</v>
      </c>
      <c r="E6954" t="s">
        <v>12658</v>
      </c>
      <c r="F6954">
        <v>23</v>
      </c>
      <c r="G6954">
        <v>495</v>
      </c>
      <c r="H6954">
        <v>1702.5</v>
      </c>
      <c r="I6954">
        <v>37</v>
      </c>
      <c r="J6954" s="1">
        <v>43948.875</v>
      </c>
      <c r="K6954" t="s">
        <v>12156</v>
      </c>
    </row>
    <row r="6955" spans="1:11" x14ac:dyDescent="0.45">
      <c r="A6955">
        <v>6953</v>
      </c>
      <c r="B6955" s="2" t="s">
        <v>12733</v>
      </c>
      <c r="C6955" t="s">
        <v>12734</v>
      </c>
      <c r="D6955" t="s">
        <v>11544</v>
      </c>
      <c r="E6955" t="s">
        <v>12658</v>
      </c>
      <c r="F6955">
        <v>11</v>
      </c>
      <c r="G6955">
        <v>495</v>
      </c>
      <c r="H6955">
        <v>1713.3</v>
      </c>
      <c r="I6955">
        <v>38</v>
      </c>
      <c r="J6955" s="1">
        <v>43948.875</v>
      </c>
      <c r="K6955" t="s">
        <v>12156</v>
      </c>
    </row>
    <row r="6956" spans="1:11" ht="85.5" x14ac:dyDescent="0.45">
      <c r="A6956">
        <v>6954</v>
      </c>
      <c r="B6956" s="2" t="s">
        <v>12735</v>
      </c>
      <c r="C6956" t="s">
        <v>12736</v>
      </c>
      <c r="D6956" t="s">
        <v>2941</v>
      </c>
      <c r="E6956" t="s">
        <v>12658</v>
      </c>
      <c r="F6956">
        <v>98</v>
      </c>
      <c r="G6956">
        <v>495</v>
      </c>
      <c r="H6956">
        <v>1718.9</v>
      </c>
      <c r="I6956">
        <v>39</v>
      </c>
      <c r="J6956" s="1">
        <v>43948.875</v>
      </c>
      <c r="K6956" t="s">
        <v>12156</v>
      </c>
    </row>
    <row r="6957" spans="1:11" ht="99.75" x14ac:dyDescent="0.45">
      <c r="A6957">
        <v>6955</v>
      </c>
      <c r="B6957" s="2" t="s">
        <v>12737</v>
      </c>
      <c r="C6957" t="s">
        <v>12738</v>
      </c>
      <c r="D6957" t="s">
        <v>2941</v>
      </c>
      <c r="E6957" t="s">
        <v>12658</v>
      </c>
      <c r="F6957">
        <v>119</v>
      </c>
      <c r="G6957">
        <v>495</v>
      </c>
      <c r="H6957">
        <v>1772.5</v>
      </c>
      <c r="I6957">
        <v>40</v>
      </c>
      <c r="J6957" s="1">
        <v>43948.875</v>
      </c>
      <c r="K6957" t="s">
        <v>12156</v>
      </c>
    </row>
    <row r="6958" spans="1:11" ht="114" x14ac:dyDescent="0.45">
      <c r="A6958">
        <v>6956</v>
      </c>
      <c r="B6958" s="2" t="s">
        <v>12739</v>
      </c>
      <c r="C6958" t="s">
        <v>12740</v>
      </c>
      <c r="D6958" t="s">
        <v>2941</v>
      </c>
      <c r="E6958" t="s">
        <v>12658</v>
      </c>
      <c r="F6958">
        <v>134</v>
      </c>
      <c r="G6958">
        <v>495</v>
      </c>
      <c r="H6958">
        <v>1820.2</v>
      </c>
      <c r="I6958">
        <v>41</v>
      </c>
      <c r="J6958" s="1">
        <v>43948.875</v>
      </c>
      <c r="K6958" t="s">
        <v>12156</v>
      </c>
    </row>
    <row r="6959" spans="1:11" ht="128.25" x14ac:dyDescent="0.45">
      <c r="A6959">
        <v>6957</v>
      </c>
      <c r="B6959" s="2" t="s">
        <v>12741</v>
      </c>
      <c r="C6959" t="s">
        <v>12742</v>
      </c>
      <c r="D6959" t="s">
        <v>12670</v>
      </c>
      <c r="E6959" t="s">
        <v>12658</v>
      </c>
      <c r="F6959">
        <v>144</v>
      </c>
      <c r="G6959">
        <v>495</v>
      </c>
      <c r="H6959">
        <v>1890.3</v>
      </c>
      <c r="I6959">
        <v>42</v>
      </c>
      <c r="J6959" s="1">
        <v>43948.875</v>
      </c>
      <c r="K6959" t="s">
        <v>12156</v>
      </c>
    </row>
    <row r="6960" spans="1:11" ht="71.25" x14ac:dyDescent="0.45">
      <c r="A6960">
        <v>6958</v>
      </c>
      <c r="B6960" s="2" t="s">
        <v>12743</v>
      </c>
      <c r="C6960" t="s">
        <v>12744</v>
      </c>
      <c r="D6960" t="s">
        <v>12670</v>
      </c>
      <c r="E6960" t="s">
        <v>12658</v>
      </c>
      <c r="F6960">
        <v>73</v>
      </c>
      <c r="G6960">
        <v>495</v>
      </c>
      <c r="H6960">
        <v>1946.4</v>
      </c>
      <c r="I6960">
        <v>43</v>
      </c>
      <c r="J6960" s="1">
        <v>43948.875</v>
      </c>
      <c r="K6960" t="s">
        <v>12156</v>
      </c>
    </row>
    <row r="6961" spans="1:11" ht="85.5" x14ac:dyDescent="0.45">
      <c r="A6961">
        <v>6959</v>
      </c>
      <c r="B6961" s="2" t="s">
        <v>12745</v>
      </c>
      <c r="C6961" t="s">
        <v>12746</v>
      </c>
      <c r="D6961" t="s">
        <v>12670</v>
      </c>
      <c r="E6961" t="s">
        <v>12658</v>
      </c>
      <c r="F6961">
        <v>116</v>
      </c>
      <c r="G6961">
        <v>495</v>
      </c>
      <c r="H6961">
        <v>1977.1</v>
      </c>
      <c r="I6961">
        <v>44</v>
      </c>
      <c r="J6961" s="1">
        <v>43948.875</v>
      </c>
      <c r="K6961" t="s">
        <v>12156</v>
      </c>
    </row>
    <row r="6962" spans="1:11" ht="128.25" x14ac:dyDescent="0.45">
      <c r="A6962">
        <v>6960</v>
      </c>
      <c r="B6962" s="2" t="s">
        <v>12747</v>
      </c>
      <c r="C6962" t="s">
        <v>12748</v>
      </c>
      <c r="D6962" t="s">
        <v>12667</v>
      </c>
      <c r="E6962" t="s">
        <v>12658</v>
      </c>
      <c r="F6962">
        <v>162</v>
      </c>
      <c r="G6962">
        <v>495</v>
      </c>
      <c r="H6962">
        <v>2022.6</v>
      </c>
      <c r="I6962">
        <v>45</v>
      </c>
      <c r="J6962" s="1">
        <v>43948.875</v>
      </c>
      <c r="K6962" t="s">
        <v>12156</v>
      </c>
    </row>
    <row r="6963" spans="1:11" ht="142.5" x14ac:dyDescent="0.45">
      <c r="A6963">
        <v>6961</v>
      </c>
      <c r="B6963" s="2" t="s">
        <v>12749</v>
      </c>
      <c r="C6963" t="s">
        <v>12750</v>
      </c>
      <c r="D6963" t="s">
        <v>12667</v>
      </c>
      <c r="E6963" t="s">
        <v>12658</v>
      </c>
      <c r="F6963">
        <v>170</v>
      </c>
      <c r="G6963">
        <v>495</v>
      </c>
      <c r="H6963">
        <v>2095.3000000000002</v>
      </c>
      <c r="I6963">
        <v>46</v>
      </c>
      <c r="J6963" s="1">
        <v>43948.875</v>
      </c>
      <c r="K6963" t="s">
        <v>12156</v>
      </c>
    </row>
    <row r="6964" spans="1:11" ht="142.5" x14ac:dyDescent="0.45">
      <c r="A6964">
        <v>6962</v>
      </c>
      <c r="B6964" s="2" t="s">
        <v>12751</v>
      </c>
      <c r="C6964" t="s">
        <v>12752</v>
      </c>
      <c r="D6964" t="s">
        <v>12667</v>
      </c>
      <c r="E6964" t="s">
        <v>12658</v>
      </c>
      <c r="F6964">
        <v>184</v>
      </c>
      <c r="G6964">
        <v>495</v>
      </c>
      <c r="H6964">
        <v>2175.3000000000002</v>
      </c>
      <c r="I6964">
        <v>47</v>
      </c>
      <c r="J6964" s="1">
        <v>43948.875</v>
      </c>
      <c r="K6964" t="s">
        <v>12156</v>
      </c>
    </row>
    <row r="6965" spans="1:11" ht="114" x14ac:dyDescent="0.45">
      <c r="A6965">
        <v>6963</v>
      </c>
      <c r="B6965" s="2" t="s">
        <v>12753</v>
      </c>
      <c r="C6965" t="s">
        <v>12754</v>
      </c>
      <c r="D6965" t="s">
        <v>12667</v>
      </c>
      <c r="E6965" t="s">
        <v>12658</v>
      </c>
      <c r="F6965">
        <v>149</v>
      </c>
      <c r="G6965">
        <v>495</v>
      </c>
      <c r="H6965">
        <v>2248.9</v>
      </c>
      <c r="I6965">
        <v>48</v>
      </c>
      <c r="J6965" s="1">
        <v>43948.875</v>
      </c>
      <c r="K6965" t="s">
        <v>12156</v>
      </c>
    </row>
    <row r="6966" spans="1:11" x14ac:dyDescent="0.45">
      <c r="A6966">
        <v>6964</v>
      </c>
      <c r="B6966" s="2" t="s">
        <v>12755</v>
      </c>
      <c r="C6966" t="s">
        <v>12756</v>
      </c>
      <c r="D6966" t="s">
        <v>2941</v>
      </c>
      <c r="E6966" t="s">
        <v>12658</v>
      </c>
      <c r="F6966">
        <v>14</v>
      </c>
      <c r="G6966">
        <v>495</v>
      </c>
      <c r="H6966">
        <v>2311.8000000000002</v>
      </c>
      <c r="I6966">
        <v>49</v>
      </c>
      <c r="J6966" s="1">
        <v>43948.875</v>
      </c>
      <c r="K6966" t="s">
        <v>12156</v>
      </c>
    </row>
    <row r="6967" spans="1:11" ht="57" x14ac:dyDescent="0.45">
      <c r="A6967">
        <v>6965</v>
      </c>
      <c r="B6967" s="2" t="s">
        <v>12757</v>
      </c>
      <c r="C6967" t="s">
        <v>12758</v>
      </c>
      <c r="D6967" t="s">
        <v>12667</v>
      </c>
      <c r="E6967" t="s">
        <v>12658</v>
      </c>
      <c r="F6967">
        <v>69</v>
      </c>
      <c r="G6967">
        <v>495</v>
      </c>
      <c r="H6967">
        <v>2318.1999999999998</v>
      </c>
      <c r="I6967">
        <v>50</v>
      </c>
      <c r="J6967" s="1">
        <v>43948.875</v>
      </c>
      <c r="K6967" t="s">
        <v>12156</v>
      </c>
    </row>
    <row r="6968" spans="1:11" ht="99.75" x14ac:dyDescent="0.45">
      <c r="A6968">
        <v>6966</v>
      </c>
      <c r="B6968" s="2" t="s">
        <v>12759</v>
      </c>
      <c r="C6968" t="s">
        <v>12760</v>
      </c>
      <c r="D6968" t="s">
        <v>12667</v>
      </c>
      <c r="E6968" t="s">
        <v>12658</v>
      </c>
      <c r="F6968">
        <v>131</v>
      </c>
      <c r="G6968">
        <v>495</v>
      </c>
      <c r="H6968">
        <v>2349.6999999999998</v>
      </c>
      <c r="I6968">
        <v>51</v>
      </c>
      <c r="J6968" s="1">
        <v>43948.875</v>
      </c>
      <c r="K6968" t="s">
        <v>12156</v>
      </c>
    </row>
    <row r="6969" spans="1:11" ht="142.5" x14ac:dyDescent="0.45">
      <c r="A6969">
        <v>6967</v>
      </c>
      <c r="B6969" s="2" t="s">
        <v>12761</v>
      </c>
      <c r="C6969" t="s">
        <v>12762</v>
      </c>
      <c r="D6969" t="s">
        <v>2941</v>
      </c>
      <c r="E6969" t="s">
        <v>12658</v>
      </c>
      <c r="F6969">
        <v>171</v>
      </c>
      <c r="G6969">
        <v>495</v>
      </c>
      <c r="H6969">
        <v>2401.4</v>
      </c>
      <c r="I6969">
        <v>52</v>
      </c>
      <c r="J6969" s="1">
        <v>43948.875</v>
      </c>
      <c r="K6969" t="s">
        <v>12156</v>
      </c>
    </row>
    <row r="6970" spans="1:11" ht="85.5" x14ac:dyDescent="0.45">
      <c r="A6970">
        <v>6968</v>
      </c>
      <c r="B6970" s="2" t="s">
        <v>12763</v>
      </c>
      <c r="C6970" t="s">
        <v>12764</v>
      </c>
      <c r="D6970" t="s">
        <v>12667</v>
      </c>
      <c r="E6970" t="s">
        <v>12658</v>
      </c>
      <c r="F6970">
        <v>112</v>
      </c>
      <c r="G6970">
        <v>495</v>
      </c>
      <c r="H6970">
        <v>2473.9</v>
      </c>
      <c r="I6970">
        <v>53</v>
      </c>
      <c r="J6970" s="1">
        <v>43948.875</v>
      </c>
      <c r="K6970" t="s">
        <v>12156</v>
      </c>
    </row>
    <row r="6971" spans="1:11" ht="85.5" x14ac:dyDescent="0.45">
      <c r="A6971">
        <v>6969</v>
      </c>
      <c r="B6971" s="2" t="s">
        <v>12765</v>
      </c>
      <c r="C6971" t="s">
        <v>12766</v>
      </c>
      <c r="D6971" t="s">
        <v>11544</v>
      </c>
      <c r="E6971" t="s">
        <v>12658</v>
      </c>
      <c r="F6971">
        <v>102</v>
      </c>
      <c r="G6971">
        <v>495</v>
      </c>
      <c r="H6971">
        <v>2518.8000000000002</v>
      </c>
      <c r="I6971">
        <v>54</v>
      </c>
      <c r="J6971" s="1">
        <v>43948.875</v>
      </c>
      <c r="K6971" t="s">
        <v>12156</v>
      </c>
    </row>
    <row r="6972" spans="1:11" ht="114" x14ac:dyDescent="0.45">
      <c r="A6972">
        <v>6970</v>
      </c>
      <c r="B6972" s="2" t="s">
        <v>12767</v>
      </c>
      <c r="C6972" t="s">
        <v>12768</v>
      </c>
      <c r="D6972" t="s">
        <v>12670</v>
      </c>
      <c r="E6972" t="s">
        <v>12658</v>
      </c>
      <c r="F6972">
        <v>152</v>
      </c>
      <c r="G6972">
        <v>495</v>
      </c>
      <c r="H6972">
        <v>2569.1999999999998</v>
      </c>
      <c r="I6972">
        <v>55</v>
      </c>
      <c r="J6972" s="1">
        <v>43948.875</v>
      </c>
      <c r="K6972" t="s">
        <v>12156</v>
      </c>
    </row>
    <row r="6973" spans="1:11" ht="114" x14ac:dyDescent="0.45">
      <c r="A6973">
        <v>6971</v>
      </c>
      <c r="B6973" s="2" t="s">
        <v>12769</v>
      </c>
      <c r="C6973" t="s">
        <v>12770</v>
      </c>
      <c r="D6973" t="s">
        <v>12670</v>
      </c>
      <c r="E6973" t="s">
        <v>12658</v>
      </c>
      <c r="F6973">
        <v>152</v>
      </c>
      <c r="G6973">
        <v>495</v>
      </c>
      <c r="H6973">
        <v>2615.6</v>
      </c>
      <c r="I6973">
        <v>56</v>
      </c>
      <c r="J6973" s="1">
        <v>43948.875</v>
      </c>
      <c r="K6973" t="s">
        <v>12156</v>
      </c>
    </row>
    <row r="6974" spans="1:11" ht="156.75" x14ac:dyDescent="0.45">
      <c r="A6974">
        <v>6972</v>
      </c>
      <c r="B6974" s="2" t="s">
        <v>12771</v>
      </c>
      <c r="C6974" t="s">
        <v>12772</v>
      </c>
      <c r="D6974" t="s">
        <v>12670</v>
      </c>
      <c r="E6974" t="s">
        <v>12658</v>
      </c>
      <c r="F6974">
        <v>182</v>
      </c>
      <c r="G6974">
        <v>495</v>
      </c>
      <c r="H6974">
        <v>2663.8</v>
      </c>
      <c r="I6974">
        <v>57</v>
      </c>
      <c r="J6974" s="1">
        <v>43948.875</v>
      </c>
      <c r="K6974" t="s">
        <v>12156</v>
      </c>
    </row>
    <row r="6975" spans="1:11" ht="57" x14ac:dyDescent="0.45">
      <c r="A6975">
        <v>6973</v>
      </c>
      <c r="B6975" s="2" t="s">
        <v>12773</v>
      </c>
      <c r="C6975" t="s">
        <v>12774</v>
      </c>
      <c r="D6975" t="s">
        <v>2941</v>
      </c>
      <c r="E6975" t="s">
        <v>12658</v>
      </c>
      <c r="F6975">
        <v>63</v>
      </c>
      <c r="G6975">
        <v>495</v>
      </c>
      <c r="H6975">
        <v>2725.6</v>
      </c>
      <c r="I6975">
        <v>58</v>
      </c>
      <c r="J6975" s="1">
        <v>43948.875</v>
      </c>
      <c r="K6975" t="s">
        <v>12156</v>
      </c>
    </row>
    <row r="6976" spans="1:11" ht="199.5" x14ac:dyDescent="0.45">
      <c r="A6976">
        <v>6974</v>
      </c>
      <c r="B6976" s="2" t="s">
        <v>12775</v>
      </c>
      <c r="C6976" t="s">
        <v>12776</v>
      </c>
      <c r="D6976" t="s">
        <v>2941</v>
      </c>
      <c r="E6976" t="s">
        <v>12658</v>
      </c>
      <c r="F6976">
        <v>263</v>
      </c>
      <c r="G6976">
        <v>495</v>
      </c>
      <c r="H6976">
        <v>2763.5</v>
      </c>
      <c r="I6976">
        <v>59</v>
      </c>
      <c r="J6976" s="1">
        <v>43948.875</v>
      </c>
      <c r="K6976" t="s">
        <v>12156</v>
      </c>
    </row>
    <row r="6977" spans="1:11" ht="128.25" x14ac:dyDescent="0.45">
      <c r="A6977">
        <v>6975</v>
      </c>
      <c r="B6977" s="2" t="s">
        <v>12777</v>
      </c>
      <c r="C6977" t="s">
        <v>12778</v>
      </c>
      <c r="D6977" t="s">
        <v>2941</v>
      </c>
      <c r="E6977" t="s">
        <v>12658</v>
      </c>
      <c r="F6977">
        <v>170</v>
      </c>
      <c r="G6977">
        <v>495</v>
      </c>
      <c r="H6977">
        <v>2888.9</v>
      </c>
      <c r="I6977">
        <v>60</v>
      </c>
      <c r="J6977" s="1">
        <v>43948.875</v>
      </c>
      <c r="K6977" t="s">
        <v>12156</v>
      </c>
    </row>
    <row r="6978" spans="1:11" ht="85.5" x14ac:dyDescent="0.45">
      <c r="A6978">
        <v>6976</v>
      </c>
      <c r="B6978" s="2" t="s">
        <v>12779</v>
      </c>
      <c r="C6978" t="s">
        <v>12780</v>
      </c>
      <c r="D6978" t="s">
        <v>2941</v>
      </c>
      <c r="E6978" t="s">
        <v>12658</v>
      </c>
      <c r="F6978">
        <v>117</v>
      </c>
      <c r="G6978">
        <v>495</v>
      </c>
      <c r="H6978">
        <v>2959.4</v>
      </c>
      <c r="I6978">
        <v>61</v>
      </c>
      <c r="J6978" s="1">
        <v>43948.875</v>
      </c>
      <c r="K6978" t="s">
        <v>12156</v>
      </c>
    </row>
    <row r="6979" spans="1:11" ht="99.75" x14ac:dyDescent="0.45">
      <c r="A6979">
        <v>6977</v>
      </c>
      <c r="B6979" s="2" t="s">
        <v>12781</v>
      </c>
      <c r="C6979" t="s">
        <v>12782</v>
      </c>
      <c r="D6979" t="s">
        <v>11544</v>
      </c>
      <c r="E6979" t="s">
        <v>12658</v>
      </c>
      <c r="F6979">
        <v>117</v>
      </c>
      <c r="G6979">
        <v>495</v>
      </c>
      <c r="H6979">
        <v>3016.9</v>
      </c>
      <c r="I6979">
        <v>62</v>
      </c>
      <c r="J6979" s="1">
        <v>43948.875</v>
      </c>
      <c r="K6979" t="s">
        <v>12156</v>
      </c>
    </row>
    <row r="6980" spans="1:11" ht="128.25" x14ac:dyDescent="0.45">
      <c r="A6980">
        <v>6978</v>
      </c>
      <c r="B6980" s="2" t="s">
        <v>12783</v>
      </c>
      <c r="C6980" t="s">
        <v>12784</v>
      </c>
      <c r="D6980" t="s">
        <v>12670</v>
      </c>
      <c r="E6980" t="s">
        <v>12658</v>
      </c>
      <c r="F6980">
        <v>152</v>
      </c>
      <c r="G6980">
        <v>495</v>
      </c>
      <c r="H6980">
        <v>3080.7</v>
      </c>
      <c r="I6980">
        <v>63</v>
      </c>
      <c r="J6980" s="1">
        <v>43948.875</v>
      </c>
      <c r="K6980" t="s">
        <v>12156</v>
      </c>
    </row>
    <row r="6981" spans="1:11" ht="142.5" x14ac:dyDescent="0.45">
      <c r="A6981">
        <v>6979</v>
      </c>
      <c r="B6981" s="2" t="s">
        <v>12785</v>
      </c>
      <c r="C6981" t="s">
        <v>12786</v>
      </c>
      <c r="D6981" t="s">
        <v>12670</v>
      </c>
      <c r="E6981" t="s">
        <v>12658</v>
      </c>
      <c r="F6981">
        <v>185</v>
      </c>
      <c r="G6981">
        <v>495</v>
      </c>
      <c r="H6981">
        <v>3138.6</v>
      </c>
      <c r="I6981">
        <v>64</v>
      </c>
      <c r="J6981" s="1">
        <v>43948.875</v>
      </c>
      <c r="K6981" t="s">
        <v>12156</v>
      </c>
    </row>
    <row r="6982" spans="1:11" ht="85.5" x14ac:dyDescent="0.45">
      <c r="A6982">
        <v>6980</v>
      </c>
      <c r="B6982" s="2" t="s">
        <v>12787</v>
      </c>
      <c r="C6982" t="s">
        <v>12788</v>
      </c>
      <c r="D6982" t="s">
        <v>12670</v>
      </c>
      <c r="E6982" t="s">
        <v>12658</v>
      </c>
      <c r="F6982">
        <v>102</v>
      </c>
      <c r="G6982">
        <v>495</v>
      </c>
      <c r="H6982">
        <v>3200.5</v>
      </c>
      <c r="I6982">
        <v>65</v>
      </c>
      <c r="J6982" s="1">
        <v>43948.875</v>
      </c>
      <c r="K6982" t="s">
        <v>12156</v>
      </c>
    </row>
    <row r="6983" spans="1:11" ht="57" x14ac:dyDescent="0.45">
      <c r="A6983">
        <v>6981</v>
      </c>
      <c r="B6983" s="2" t="s">
        <v>12789</v>
      </c>
      <c r="C6983" t="s">
        <v>12790</v>
      </c>
      <c r="D6983" t="s">
        <v>11544</v>
      </c>
      <c r="E6983" t="s">
        <v>12658</v>
      </c>
      <c r="F6983">
        <v>73</v>
      </c>
      <c r="G6983">
        <v>495</v>
      </c>
      <c r="H6983">
        <v>3236.6</v>
      </c>
      <c r="I6983">
        <v>66</v>
      </c>
      <c r="J6983" s="1">
        <v>43948.875</v>
      </c>
      <c r="K6983" t="s">
        <v>12156</v>
      </c>
    </row>
    <row r="6984" spans="1:11" ht="128.25" x14ac:dyDescent="0.45">
      <c r="A6984">
        <v>6982</v>
      </c>
      <c r="B6984" s="2" t="s">
        <v>12791</v>
      </c>
      <c r="C6984" t="s">
        <v>12792</v>
      </c>
      <c r="D6984" t="s">
        <v>12667</v>
      </c>
      <c r="E6984" t="s">
        <v>12658</v>
      </c>
      <c r="F6984">
        <v>147</v>
      </c>
      <c r="G6984">
        <v>495</v>
      </c>
      <c r="H6984">
        <v>3271.2</v>
      </c>
      <c r="I6984">
        <v>67</v>
      </c>
      <c r="J6984" s="1">
        <v>43948.875</v>
      </c>
      <c r="K6984" t="s">
        <v>12156</v>
      </c>
    </row>
    <row r="6985" spans="1:11" ht="128.25" x14ac:dyDescent="0.45">
      <c r="A6985">
        <v>6983</v>
      </c>
      <c r="B6985" s="2" t="s">
        <v>12793</v>
      </c>
      <c r="C6985" t="s">
        <v>12794</v>
      </c>
      <c r="D6985" t="s">
        <v>12667</v>
      </c>
      <c r="E6985" t="s">
        <v>12658</v>
      </c>
      <c r="F6985">
        <v>173</v>
      </c>
      <c r="G6985">
        <v>495</v>
      </c>
      <c r="H6985">
        <v>3333.4</v>
      </c>
      <c r="I6985">
        <v>68</v>
      </c>
      <c r="J6985" s="1">
        <v>43948.875</v>
      </c>
      <c r="K6985" t="s">
        <v>12156</v>
      </c>
    </row>
    <row r="6986" spans="1:11" ht="128.25" x14ac:dyDescent="0.45">
      <c r="A6986">
        <v>6984</v>
      </c>
      <c r="B6986" s="2" t="s">
        <v>12795</v>
      </c>
      <c r="C6986" t="s">
        <v>12796</v>
      </c>
      <c r="D6986" t="s">
        <v>12667</v>
      </c>
      <c r="E6986" t="s">
        <v>12658</v>
      </c>
      <c r="F6986">
        <v>162</v>
      </c>
      <c r="G6986">
        <v>495</v>
      </c>
      <c r="H6986">
        <v>3401.4</v>
      </c>
      <c r="I6986">
        <v>69</v>
      </c>
      <c r="J6986" s="1">
        <v>43948.875</v>
      </c>
      <c r="K6986" t="s">
        <v>12156</v>
      </c>
    </row>
    <row r="6987" spans="1:11" ht="42.75" x14ac:dyDescent="0.45">
      <c r="A6987">
        <v>6985</v>
      </c>
      <c r="B6987" s="2" t="s">
        <v>12797</v>
      </c>
      <c r="C6987" t="s">
        <v>12798</v>
      </c>
      <c r="D6987" t="s">
        <v>2941</v>
      </c>
      <c r="E6987" t="s">
        <v>12658</v>
      </c>
      <c r="F6987">
        <v>52</v>
      </c>
      <c r="G6987">
        <v>495</v>
      </c>
      <c r="H6987">
        <v>3467.8</v>
      </c>
      <c r="I6987">
        <v>70</v>
      </c>
      <c r="J6987" s="1">
        <v>43948.875</v>
      </c>
      <c r="K6987" t="s">
        <v>12156</v>
      </c>
    </row>
    <row r="6988" spans="1:11" ht="128.25" x14ac:dyDescent="0.45">
      <c r="A6988">
        <v>6986</v>
      </c>
      <c r="B6988" s="2" t="s">
        <v>12799</v>
      </c>
      <c r="C6988" t="s">
        <v>12800</v>
      </c>
      <c r="D6988" t="s">
        <v>2941</v>
      </c>
      <c r="E6988" t="s">
        <v>12658</v>
      </c>
      <c r="F6988">
        <v>144</v>
      </c>
      <c r="G6988">
        <v>495</v>
      </c>
      <c r="H6988">
        <v>3491.8</v>
      </c>
      <c r="I6988">
        <v>71</v>
      </c>
      <c r="J6988" s="1">
        <v>43948.875</v>
      </c>
      <c r="K6988" t="s">
        <v>12156</v>
      </c>
    </row>
    <row r="6989" spans="1:11" ht="99.75" x14ac:dyDescent="0.45">
      <c r="A6989">
        <v>6987</v>
      </c>
      <c r="B6989" s="2" t="s">
        <v>12801</v>
      </c>
      <c r="C6989" t="s">
        <v>12802</v>
      </c>
      <c r="D6989" t="s">
        <v>2941</v>
      </c>
      <c r="E6989" t="s">
        <v>12658</v>
      </c>
      <c r="F6989">
        <v>122</v>
      </c>
      <c r="G6989">
        <v>495</v>
      </c>
      <c r="H6989">
        <v>3553.2</v>
      </c>
      <c r="I6989">
        <v>72</v>
      </c>
      <c r="J6989" s="1">
        <v>43948.875</v>
      </c>
      <c r="K6989" t="s">
        <v>12156</v>
      </c>
    </row>
    <row r="6990" spans="1:11" ht="142.5" x14ac:dyDescent="0.45">
      <c r="A6990">
        <v>6988</v>
      </c>
      <c r="B6990" s="2" t="s">
        <v>12803</v>
      </c>
      <c r="C6990" t="s">
        <v>12804</v>
      </c>
      <c r="D6990" t="s">
        <v>2941</v>
      </c>
      <c r="E6990" t="s">
        <v>12658</v>
      </c>
      <c r="F6990">
        <v>188</v>
      </c>
      <c r="G6990">
        <v>495</v>
      </c>
      <c r="H6990">
        <v>3610.8</v>
      </c>
      <c r="I6990">
        <v>73</v>
      </c>
      <c r="J6990" s="1">
        <v>43948.875</v>
      </c>
      <c r="K6990" t="s">
        <v>12156</v>
      </c>
    </row>
    <row r="6991" spans="1:11" ht="128.25" x14ac:dyDescent="0.45">
      <c r="A6991">
        <v>6989</v>
      </c>
      <c r="B6991" s="2" t="s">
        <v>12805</v>
      </c>
      <c r="C6991" t="s">
        <v>12806</v>
      </c>
      <c r="D6991" t="s">
        <v>2941</v>
      </c>
      <c r="E6991" t="s">
        <v>12658</v>
      </c>
      <c r="F6991">
        <v>150</v>
      </c>
      <c r="G6991">
        <v>495</v>
      </c>
      <c r="H6991">
        <v>3698.4</v>
      </c>
      <c r="I6991">
        <v>74</v>
      </c>
      <c r="J6991" s="1">
        <v>43948.875</v>
      </c>
      <c r="K6991" t="s">
        <v>12156</v>
      </c>
    </row>
    <row r="6992" spans="1:11" ht="128.25" x14ac:dyDescent="0.45">
      <c r="A6992">
        <v>6990</v>
      </c>
      <c r="B6992" s="2" t="s">
        <v>12807</v>
      </c>
      <c r="C6992" t="s">
        <v>12808</v>
      </c>
      <c r="D6992" t="s">
        <v>2941</v>
      </c>
      <c r="E6992" t="s">
        <v>12658</v>
      </c>
      <c r="F6992">
        <v>142</v>
      </c>
      <c r="G6992">
        <v>495</v>
      </c>
      <c r="H6992">
        <v>3771.1</v>
      </c>
      <c r="I6992">
        <v>75</v>
      </c>
      <c r="J6992" s="1">
        <v>43948.875</v>
      </c>
      <c r="K6992" t="s">
        <v>12156</v>
      </c>
    </row>
    <row r="6993" spans="1:11" x14ac:dyDescent="0.45">
      <c r="A6993">
        <v>6991</v>
      </c>
      <c r="B6993" s="2" t="s">
        <v>12809</v>
      </c>
      <c r="C6993" t="s">
        <v>12810</v>
      </c>
      <c r="D6993" t="s">
        <v>12667</v>
      </c>
      <c r="E6993" t="s">
        <v>12658</v>
      </c>
      <c r="F6993">
        <v>15</v>
      </c>
      <c r="G6993">
        <v>495</v>
      </c>
      <c r="H6993">
        <v>3849.6</v>
      </c>
      <c r="I6993">
        <v>76</v>
      </c>
      <c r="J6993" s="1">
        <v>43948.875</v>
      </c>
      <c r="K6993" t="s">
        <v>12156</v>
      </c>
    </row>
    <row r="6994" spans="1:11" ht="128.25" x14ac:dyDescent="0.45">
      <c r="A6994">
        <v>6992</v>
      </c>
      <c r="B6994" s="2" t="s">
        <v>12811</v>
      </c>
      <c r="C6994" t="s">
        <v>12812</v>
      </c>
      <c r="D6994" t="s">
        <v>12670</v>
      </c>
      <c r="E6994" t="s">
        <v>12658</v>
      </c>
      <c r="F6994">
        <v>161</v>
      </c>
      <c r="G6994">
        <v>495</v>
      </c>
      <c r="H6994">
        <v>3857.5</v>
      </c>
      <c r="I6994">
        <v>77</v>
      </c>
      <c r="J6994" s="1">
        <v>43948.875</v>
      </c>
      <c r="K6994" t="s">
        <v>12156</v>
      </c>
    </row>
    <row r="6995" spans="1:11" ht="99.75" x14ac:dyDescent="0.45">
      <c r="A6995">
        <v>6993</v>
      </c>
      <c r="B6995" s="2" t="s">
        <v>12813</v>
      </c>
      <c r="C6995" t="s">
        <v>12814</v>
      </c>
      <c r="D6995" t="s">
        <v>11544</v>
      </c>
      <c r="E6995" t="s">
        <v>12658</v>
      </c>
      <c r="F6995">
        <v>124</v>
      </c>
      <c r="G6995">
        <v>495</v>
      </c>
      <c r="H6995">
        <v>3933.9</v>
      </c>
      <c r="I6995">
        <v>78</v>
      </c>
      <c r="J6995" s="1">
        <v>43948.875</v>
      </c>
      <c r="K6995" t="s">
        <v>12156</v>
      </c>
    </row>
    <row r="6996" spans="1:11" x14ac:dyDescent="0.45">
      <c r="A6996">
        <v>6994</v>
      </c>
      <c r="B6996" s="2" t="s">
        <v>12815</v>
      </c>
      <c r="C6996" t="s">
        <v>12816</v>
      </c>
      <c r="D6996" t="s">
        <v>2941</v>
      </c>
      <c r="E6996" t="s">
        <v>12658</v>
      </c>
      <c r="F6996">
        <v>10</v>
      </c>
      <c r="G6996">
        <v>495</v>
      </c>
      <c r="H6996">
        <v>3988</v>
      </c>
      <c r="I6996">
        <v>79</v>
      </c>
      <c r="J6996" s="1">
        <v>43948.875</v>
      </c>
      <c r="K6996" t="s">
        <v>12156</v>
      </c>
    </row>
    <row r="6997" spans="1:11" x14ac:dyDescent="0.45">
      <c r="A6997">
        <v>6995</v>
      </c>
      <c r="B6997" s="2" t="s">
        <v>12817</v>
      </c>
      <c r="C6997" t="s">
        <v>12818</v>
      </c>
      <c r="D6997" t="s">
        <v>2941</v>
      </c>
      <c r="E6997" t="s">
        <v>12658</v>
      </c>
      <c r="F6997">
        <v>2</v>
      </c>
      <c r="G6997">
        <v>495</v>
      </c>
      <c r="H6997">
        <v>3992.3</v>
      </c>
      <c r="I6997">
        <v>80</v>
      </c>
      <c r="J6997" s="1">
        <v>43948.875</v>
      </c>
      <c r="K6997" t="s">
        <v>12156</v>
      </c>
    </row>
    <row r="6998" spans="1:11" ht="71.25" x14ac:dyDescent="0.45">
      <c r="A6998">
        <v>6996</v>
      </c>
      <c r="B6998" s="2" t="s">
        <v>12819</v>
      </c>
      <c r="C6998" t="s">
        <v>12820</v>
      </c>
      <c r="D6998" t="s">
        <v>2941</v>
      </c>
      <c r="E6998" t="s">
        <v>12658</v>
      </c>
      <c r="F6998">
        <v>78</v>
      </c>
      <c r="G6998">
        <v>495</v>
      </c>
      <c r="H6998">
        <v>3994.7</v>
      </c>
      <c r="I6998">
        <v>81</v>
      </c>
      <c r="J6998" s="1">
        <v>43948.875</v>
      </c>
      <c r="K6998" t="s">
        <v>12156</v>
      </c>
    </row>
    <row r="6999" spans="1:11" x14ac:dyDescent="0.45">
      <c r="A6999">
        <v>6997</v>
      </c>
      <c r="B6999" s="2" t="s">
        <v>12821</v>
      </c>
      <c r="C6999" t="s">
        <v>12822</v>
      </c>
      <c r="D6999" t="s">
        <v>12667</v>
      </c>
      <c r="E6999" t="s">
        <v>12658</v>
      </c>
      <c r="F6999">
        <v>17</v>
      </c>
      <c r="G6999">
        <v>495</v>
      </c>
      <c r="H6999">
        <v>4029.7</v>
      </c>
      <c r="I6999">
        <v>82</v>
      </c>
      <c r="J6999" s="1">
        <v>43948.875</v>
      </c>
      <c r="K6999" t="s">
        <v>12156</v>
      </c>
    </row>
    <row r="7000" spans="1:11" ht="28.5" x14ac:dyDescent="0.45">
      <c r="A7000">
        <v>6998</v>
      </c>
      <c r="B7000" s="2" t="s">
        <v>12823</v>
      </c>
      <c r="C7000" t="s">
        <v>12824</v>
      </c>
      <c r="D7000" t="s">
        <v>2941</v>
      </c>
      <c r="E7000" t="s">
        <v>12658</v>
      </c>
      <c r="F7000">
        <v>24</v>
      </c>
      <c r="G7000">
        <v>495</v>
      </c>
      <c r="H7000">
        <v>4038.7</v>
      </c>
      <c r="I7000">
        <v>83</v>
      </c>
      <c r="J7000" s="1">
        <v>43948.875</v>
      </c>
      <c r="K7000" t="s">
        <v>12156</v>
      </c>
    </row>
    <row r="7001" spans="1:11" x14ac:dyDescent="0.45">
      <c r="A7001">
        <v>6999</v>
      </c>
      <c r="B7001" s="2" t="s">
        <v>12825</v>
      </c>
      <c r="C7001" t="s">
        <v>12826</v>
      </c>
      <c r="D7001" t="s">
        <v>2941</v>
      </c>
      <c r="E7001" t="s">
        <v>12658</v>
      </c>
      <c r="F7001">
        <v>5</v>
      </c>
      <c r="G7001">
        <v>495</v>
      </c>
      <c r="H7001">
        <v>4050.6</v>
      </c>
      <c r="I7001">
        <v>84</v>
      </c>
      <c r="J7001" s="1">
        <v>43948.875</v>
      </c>
      <c r="K7001" t="s">
        <v>12156</v>
      </c>
    </row>
    <row r="7002" spans="1:11" ht="42.75" x14ac:dyDescent="0.45">
      <c r="A7002">
        <v>7000</v>
      </c>
      <c r="B7002" s="2" t="s">
        <v>12827</v>
      </c>
      <c r="C7002" t="s">
        <v>12828</v>
      </c>
      <c r="D7002" t="s">
        <v>11544</v>
      </c>
      <c r="E7002" t="s">
        <v>12658</v>
      </c>
      <c r="F7002">
        <v>46</v>
      </c>
      <c r="G7002">
        <v>495</v>
      </c>
      <c r="H7002">
        <v>4052.7</v>
      </c>
      <c r="I7002">
        <v>85</v>
      </c>
      <c r="J7002" s="1">
        <v>43948.875</v>
      </c>
      <c r="K7002" t="s">
        <v>12156</v>
      </c>
    </row>
    <row r="7003" spans="1:11" x14ac:dyDescent="0.45">
      <c r="A7003">
        <v>7001</v>
      </c>
      <c r="B7003" s="2" t="s">
        <v>12829</v>
      </c>
      <c r="C7003" t="s">
        <v>12830</v>
      </c>
      <c r="D7003" t="s">
        <v>11544</v>
      </c>
      <c r="E7003" t="s">
        <v>12658</v>
      </c>
      <c r="F7003">
        <v>5</v>
      </c>
      <c r="G7003">
        <v>495</v>
      </c>
      <c r="H7003">
        <v>4071.9</v>
      </c>
      <c r="I7003">
        <v>86</v>
      </c>
      <c r="J7003" s="1">
        <v>43948.875</v>
      </c>
      <c r="K7003" t="s">
        <v>12156</v>
      </c>
    </row>
    <row r="7004" spans="1:11" x14ac:dyDescent="0.45">
      <c r="A7004">
        <v>7002</v>
      </c>
      <c r="B7004" s="2" t="s">
        <v>46</v>
      </c>
      <c r="C7004" t="s">
        <v>12831</v>
      </c>
      <c r="D7004" t="s">
        <v>2941</v>
      </c>
      <c r="E7004" t="s">
        <v>12658</v>
      </c>
      <c r="F7004">
        <v>0</v>
      </c>
      <c r="G7004">
        <v>495</v>
      </c>
      <c r="H7004">
        <v>4081.8</v>
      </c>
      <c r="I7004">
        <v>87</v>
      </c>
      <c r="J7004" s="1">
        <v>43948.875</v>
      </c>
      <c r="K7004" t="s">
        <v>12156</v>
      </c>
    </row>
    <row r="7005" spans="1:11" x14ac:dyDescent="0.45">
      <c r="A7005">
        <v>7003</v>
      </c>
      <c r="B7005" s="2" t="s">
        <v>12832</v>
      </c>
      <c r="C7005" t="s">
        <v>12833</v>
      </c>
      <c r="D7005" t="s">
        <v>11544</v>
      </c>
      <c r="E7005" t="s">
        <v>12658</v>
      </c>
      <c r="F7005">
        <v>6</v>
      </c>
      <c r="G7005">
        <v>495</v>
      </c>
      <c r="H7005">
        <v>4082.2</v>
      </c>
      <c r="I7005">
        <v>88</v>
      </c>
      <c r="J7005" s="1">
        <v>43948.875</v>
      </c>
      <c r="K7005" t="s">
        <v>12156</v>
      </c>
    </row>
    <row r="7006" spans="1:11" ht="28.5" x14ac:dyDescent="0.45">
      <c r="A7006">
        <v>7004</v>
      </c>
      <c r="B7006" s="2" t="s">
        <v>12834</v>
      </c>
      <c r="C7006" t="s">
        <v>12835</v>
      </c>
      <c r="D7006" t="s">
        <v>5650</v>
      </c>
      <c r="E7006" t="s">
        <v>12658</v>
      </c>
      <c r="F7006">
        <v>18</v>
      </c>
      <c r="G7006">
        <v>495</v>
      </c>
      <c r="H7006">
        <v>4091.2</v>
      </c>
      <c r="I7006">
        <v>89</v>
      </c>
      <c r="J7006" s="1">
        <v>43948.875</v>
      </c>
      <c r="K7006" t="s">
        <v>12156</v>
      </c>
    </row>
    <row r="7007" spans="1:11" x14ac:dyDescent="0.45">
      <c r="A7007">
        <v>7005</v>
      </c>
      <c r="B7007" s="2" t="s">
        <v>12836</v>
      </c>
      <c r="C7007" t="s">
        <v>12837</v>
      </c>
      <c r="D7007" t="s">
        <v>11544</v>
      </c>
      <c r="E7007" t="s">
        <v>12658</v>
      </c>
      <c r="F7007">
        <v>14</v>
      </c>
      <c r="G7007">
        <v>495</v>
      </c>
      <c r="H7007">
        <v>4098.8999999999996</v>
      </c>
      <c r="I7007">
        <v>90</v>
      </c>
      <c r="J7007" s="1">
        <v>43948.875</v>
      </c>
      <c r="K7007" t="s">
        <v>12156</v>
      </c>
    </row>
    <row r="7008" spans="1:11" ht="71.25" x14ac:dyDescent="0.45">
      <c r="A7008">
        <v>7006</v>
      </c>
      <c r="B7008" s="2" t="s">
        <v>12838</v>
      </c>
      <c r="C7008" t="s">
        <v>12839</v>
      </c>
      <c r="D7008" t="s">
        <v>5650</v>
      </c>
      <c r="E7008" t="s">
        <v>12658</v>
      </c>
      <c r="F7008">
        <v>95</v>
      </c>
      <c r="G7008">
        <v>495</v>
      </c>
      <c r="H7008">
        <v>4108.3</v>
      </c>
      <c r="I7008">
        <v>91</v>
      </c>
      <c r="J7008" s="1">
        <v>43948.875</v>
      </c>
      <c r="K7008" t="s">
        <v>12156</v>
      </c>
    </row>
    <row r="7009" spans="1:11" ht="114" x14ac:dyDescent="0.45">
      <c r="A7009">
        <v>7007</v>
      </c>
      <c r="B7009" s="2" t="s">
        <v>12840</v>
      </c>
      <c r="C7009" t="s">
        <v>12841</v>
      </c>
      <c r="D7009" t="s">
        <v>5650</v>
      </c>
      <c r="E7009" t="s">
        <v>12658</v>
      </c>
      <c r="F7009">
        <v>134</v>
      </c>
      <c r="G7009">
        <v>495</v>
      </c>
      <c r="H7009">
        <v>4141.8999999999996</v>
      </c>
      <c r="I7009">
        <v>92</v>
      </c>
      <c r="J7009" s="1">
        <v>43948.875</v>
      </c>
      <c r="K7009" t="s">
        <v>12156</v>
      </c>
    </row>
    <row r="7010" spans="1:11" ht="85.5" x14ac:dyDescent="0.45">
      <c r="A7010">
        <v>7008</v>
      </c>
      <c r="B7010" s="2" t="s">
        <v>12842</v>
      </c>
      <c r="C7010" t="s">
        <v>12843</v>
      </c>
      <c r="D7010" t="s">
        <v>5650</v>
      </c>
      <c r="E7010" t="s">
        <v>12658</v>
      </c>
      <c r="F7010">
        <v>109</v>
      </c>
      <c r="G7010">
        <v>495</v>
      </c>
      <c r="H7010">
        <v>4193.1000000000004</v>
      </c>
      <c r="I7010">
        <v>93</v>
      </c>
      <c r="J7010" s="1">
        <v>43948.875</v>
      </c>
      <c r="K7010" t="s">
        <v>12156</v>
      </c>
    </row>
    <row r="7011" spans="1:11" ht="71.25" x14ac:dyDescent="0.45">
      <c r="A7011">
        <v>7009</v>
      </c>
      <c r="B7011" s="2" t="s">
        <v>12844</v>
      </c>
      <c r="C7011" t="s">
        <v>12845</v>
      </c>
      <c r="D7011" t="s">
        <v>5650</v>
      </c>
      <c r="E7011" t="s">
        <v>12658</v>
      </c>
      <c r="F7011">
        <v>89</v>
      </c>
      <c r="G7011">
        <v>495</v>
      </c>
      <c r="H7011">
        <v>4232.5</v>
      </c>
      <c r="I7011">
        <v>94</v>
      </c>
      <c r="J7011" s="1">
        <v>43948.875</v>
      </c>
      <c r="K7011" t="s">
        <v>12156</v>
      </c>
    </row>
    <row r="7012" spans="1:11" x14ac:dyDescent="0.45">
      <c r="A7012">
        <v>7010</v>
      </c>
      <c r="B7012" s="2" t="s">
        <v>7820</v>
      </c>
      <c r="C7012" t="s">
        <v>12846</v>
      </c>
      <c r="D7012" t="s">
        <v>5650</v>
      </c>
      <c r="E7012" t="s">
        <v>12658</v>
      </c>
      <c r="F7012">
        <v>3</v>
      </c>
      <c r="G7012">
        <v>495</v>
      </c>
      <c r="H7012">
        <v>4270</v>
      </c>
      <c r="I7012">
        <v>95</v>
      </c>
      <c r="J7012" s="1">
        <v>43948.875</v>
      </c>
      <c r="K7012" t="s">
        <v>12156</v>
      </c>
    </row>
    <row r="7013" spans="1:11" ht="42.75" x14ac:dyDescent="0.45">
      <c r="A7013">
        <v>7011</v>
      </c>
      <c r="B7013" s="2" t="s">
        <v>12847</v>
      </c>
      <c r="C7013" t="s">
        <v>12848</v>
      </c>
      <c r="D7013" t="s">
        <v>11544</v>
      </c>
      <c r="E7013" t="s">
        <v>12658</v>
      </c>
      <c r="F7013">
        <v>43</v>
      </c>
      <c r="G7013">
        <v>495</v>
      </c>
      <c r="H7013">
        <v>4279.5</v>
      </c>
      <c r="I7013">
        <v>96</v>
      </c>
      <c r="J7013" s="1">
        <v>43948.875</v>
      </c>
      <c r="K7013" t="s">
        <v>12156</v>
      </c>
    </row>
    <row r="7014" spans="1:11" ht="42.75" x14ac:dyDescent="0.45">
      <c r="A7014">
        <v>7012</v>
      </c>
      <c r="B7014" s="2" t="s">
        <v>12849</v>
      </c>
      <c r="C7014" t="s">
        <v>12850</v>
      </c>
      <c r="D7014" t="s">
        <v>12667</v>
      </c>
      <c r="E7014" t="s">
        <v>12658</v>
      </c>
      <c r="F7014">
        <v>44</v>
      </c>
      <c r="G7014">
        <v>495</v>
      </c>
      <c r="H7014">
        <v>4299.6000000000004</v>
      </c>
      <c r="I7014">
        <v>97</v>
      </c>
      <c r="J7014" s="1">
        <v>43948.875</v>
      </c>
      <c r="K7014" t="s">
        <v>12156</v>
      </c>
    </row>
    <row r="7015" spans="1:11" ht="99.75" x14ac:dyDescent="0.45">
      <c r="A7015">
        <v>7013</v>
      </c>
      <c r="B7015" s="2" t="s">
        <v>12851</v>
      </c>
      <c r="C7015" t="s">
        <v>12852</v>
      </c>
      <c r="D7015" t="s">
        <v>12667</v>
      </c>
      <c r="E7015" t="s">
        <v>12658</v>
      </c>
      <c r="F7015">
        <v>114</v>
      </c>
      <c r="G7015">
        <v>495</v>
      </c>
      <c r="H7015">
        <v>4320.8999999999996</v>
      </c>
      <c r="I7015">
        <v>98</v>
      </c>
      <c r="J7015" s="1">
        <v>43948.875</v>
      </c>
      <c r="K7015" t="s">
        <v>12156</v>
      </c>
    </row>
    <row r="7016" spans="1:11" ht="114" x14ac:dyDescent="0.45">
      <c r="A7016">
        <v>7014</v>
      </c>
      <c r="B7016" s="2" t="s">
        <v>12853</v>
      </c>
      <c r="C7016" t="s">
        <v>12854</v>
      </c>
      <c r="D7016" t="s">
        <v>12667</v>
      </c>
      <c r="E7016" t="s">
        <v>12658</v>
      </c>
      <c r="F7016">
        <v>132</v>
      </c>
      <c r="G7016">
        <v>495</v>
      </c>
      <c r="H7016">
        <v>4373.7</v>
      </c>
      <c r="I7016">
        <v>99</v>
      </c>
      <c r="J7016" s="1">
        <v>43948.875</v>
      </c>
      <c r="K7016" t="s">
        <v>12156</v>
      </c>
    </row>
    <row r="7017" spans="1:11" ht="71.25" x14ac:dyDescent="0.45">
      <c r="A7017">
        <v>7015</v>
      </c>
      <c r="B7017" s="2" t="s">
        <v>12855</v>
      </c>
      <c r="C7017" t="s">
        <v>12856</v>
      </c>
      <c r="D7017" t="s">
        <v>2941</v>
      </c>
      <c r="E7017" t="s">
        <v>12658</v>
      </c>
      <c r="F7017">
        <v>91</v>
      </c>
      <c r="G7017">
        <v>495</v>
      </c>
      <c r="H7017">
        <v>4437.6000000000004</v>
      </c>
      <c r="I7017">
        <v>100</v>
      </c>
      <c r="J7017" s="1">
        <v>43948.875</v>
      </c>
      <c r="K7017" t="s">
        <v>12156</v>
      </c>
    </row>
    <row r="7018" spans="1:11" ht="85.5" x14ac:dyDescent="0.45">
      <c r="A7018">
        <v>7016</v>
      </c>
      <c r="B7018" s="2" t="s">
        <v>12857</v>
      </c>
      <c r="C7018" t="s">
        <v>12858</v>
      </c>
      <c r="D7018" t="s">
        <v>2941</v>
      </c>
      <c r="E7018" t="s">
        <v>12658</v>
      </c>
      <c r="F7018">
        <v>110</v>
      </c>
      <c r="G7018">
        <v>495</v>
      </c>
      <c r="H7018">
        <v>4491.1000000000004</v>
      </c>
      <c r="I7018">
        <v>101</v>
      </c>
      <c r="J7018" s="1">
        <v>43948.875</v>
      </c>
      <c r="K7018" t="s">
        <v>12156</v>
      </c>
    </row>
    <row r="7019" spans="1:11" x14ac:dyDescent="0.45">
      <c r="A7019">
        <v>7017</v>
      </c>
      <c r="B7019" s="2" t="s">
        <v>12859</v>
      </c>
      <c r="C7019" t="s">
        <v>12860</v>
      </c>
      <c r="D7019" t="s">
        <v>2941</v>
      </c>
      <c r="E7019" t="s">
        <v>12658</v>
      </c>
      <c r="F7019">
        <v>1</v>
      </c>
      <c r="G7019">
        <v>495</v>
      </c>
      <c r="H7019">
        <v>4540.7</v>
      </c>
      <c r="I7019">
        <v>102</v>
      </c>
      <c r="J7019" s="1">
        <v>43948.875</v>
      </c>
      <c r="K7019" t="s">
        <v>12156</v>
      </c>
    </row>
    <row r="7020" spans="1:11" x14ac:dyDescent="0.45">
      <c r="A7020">
        <v>7018</v>
      </c>
      <c r="B7020" s="2" t="s">
        <v>12861</v>
      </c>
      <c r="C7020" t="s">
        <v>12862</v>
      </c>
      <c r="D7020" t="s">
        <v>12667</v>
      </c>
      <c r="E7020" t="s">
        <v>12658</v>
      </c>
      <c r="F7020">
        <v>4</v>
      </c>
      <c r="G7020">
        <v>495</v>
      </c>
      <c r="H7020">
        <v>4541.6000000000004</v>
      </c>
      <c r="I7020">
        <v>103</v>
      </c>
      <c r="J7020" s="1">
        <v>43948.875</v>
      </c>
      <c r="K7020" t="s">
        <v>12156</v>
      </c>
    </row>
    <row r="7021" spans="1:11" ht="42.75" x14ac:dyDescent="0.45">
      <c r="A7021">
        <v>7019</v>
      </c>
      <c r="B7021" s="2" t="s">
        <v>12863</v>
      </c>
      <c r="C7021" t="s">
        <v>12864</v>
      </c>
      <c r="D7021" t="s">
        <v>2941</v>
      </c>
      <c r="E7021" t="s">
        <v>12658</v>
      </c>
      <c r="F7021">
        <v>40</v>
      </c>
      <c r="G7021">
        <v>495</v>
      </c>
      <c r="H7021">
        <v>4543.1000000000004</v>
      </c>
      <c r="I7021">
        <v>104</v>
      </c>
      <c r="J7021" s="1">
        <v>43948.875</v>
      </c>
      <c r="K7021" t="s">
        <v>12156</v>
      </c>
    </row>
    <row r="7022" spans="1:11" ht="71.25" x14ac:dyDescent="0.45">
      <c r="A7022">
        <v>7020</v>
      </c>
      <c r="B7022" s="2" t="s">
        <v>12865</v>
      </c>
      <c r="C7022" t="s">
        <v>12866</v>
      </c>
      <c r="D7022" t="s">
        <v>12667</v>
      </c>
      <c r="E7022" t="s">
        <v>12658</v>
      </c>
      <c r="F7022">
        <v>79</v>
      </c>
      <c r="G7022">
        <v>495</v>
      </c>
      <c r="H7022">
        <v>4564.8999999999996</v>
      </c>
      <c r="I7022">
        <v>105</v>
      </c>
      <c r="J7022" s="1">
        <v>43948.875</v>
      </c>
      <c r="K7022" t="s">
        <v>12156</v>
      </c>
    </row>
    <row r="7023" spans="1:11" ht="71.25" x14ac:dyDescent="0.45">
      <c r="A7023">
        <v>7021</v>
      </c>
      <c r="B7023" s="2" t="s">
        <v>12867</v>
      </c>
      <c r="C7023" t="s">
        <v>12868</v>
      </c>
      <c r="D7023" t="s">
        <v>12667</v>
      </c>
      <c r="E7023" t="s">
        <v>12658</v>
      </c>
      <c r="F7023">
        <v>92</v>
      </c>
      <c r="G7023">
        <v>495</v>
      </c>
      <c r="H7023">
        <v>4607.3</v>
      </c>
      <c r="I7023">
        <v>106</v>
      </c>
      <c r="J7023" s="1">
        <v>43948.875</v>
      </c>
      <c r="K7023" t="s">
        <v>12156</v>
      </c>
    </row>
    <row r="7024" spans="1:11" ht="57" x14ac:dyDescent="0.45">
      <c r="A7024">
        <v>7022</v>
      </c>
      <c r="B7024" s="2" t="s">
        <v>12869</v>
      </c>
      <c r="C7024" t="s">
        <v>12870</v>
      </c>
      <c r="D7024" t="s">
        <v>11544</v>
      </c>
      <c r="E7024" t="s">
        <v>12658</v>
      </c>
      <c r="F7024">
        <v>63</v>
      </c>
      <c r="G7024">
        <v>495</v>
      </c>
      <c r="H7024">
        <v>4649.6000000000004</v>
      </c>
      <c r="I7024">
        <v>107</v>
      </c>
      <c r="J7024" s="1">
        <v>43948.875</v>
      </c>
      <c r="K7024" t="s">
        <v>12156</v>
      </c>
    </row>
    <row r="7025" spans="1:11" ht="71.25" x14ac:dyDescent="0.45">
      <c r="A7025">
        <v>7023</v>
      </c>
      <c r="B7025" s="2" t="s">
        <v>12871</v>
      </c>
      <c r="C7025" t="s">
        <v>12872</v>
      </c>
      <c r="D7025" t="s">
        <v>12667</v>
      </c>
      <c r="E7025" t="s">
        <v>12658</v>
      </c>
      <c r="F7025">
        <v>88</v>
      </c>
      <c r="G7025">
        <v>495</v>
      </c>
      <c r="H7025">
        <v>4688.6000000000004</v>
      </c>
      <c r="I7025">
        <v>108</v>
      </c>
      <c r="J7025" s="1">
        <v>43948.875</v>
      </c>
      <c r="K7025" t="s">
        <v>12156</v>
      </c>
    </row>
    <row r="7026" spans="1:11" ht="85.5" x14ac:dyDescent="0.45">
      <c r="A7026">
        <v>7024</v>
      </c>
      <c r="B7026" s="2" t="s">
        <v>12873</v>
      </c>
      <c r="C7026" t="s">
        <v>12874</v>
      </c>
      <c r="D7026" t="s">
        <v>12667</v>
      </c>
      <c r="E7026" t="s">
        <v>12658</v>
      </c>
      <c r="F7026">
        <v>97</v>
      </c>
      <c r="G7026">
        <v>495</v>
      </c>
      <c r="H7026">
        <v>4738.3999999999996</v>
      </c>
      <c r="I7026">
        <v>109</v>
      </c>
      <c r="J7026" s="1">
        <v>43948.875</v>
      </c>
      <c r="K7026" t="s">
        <v>12156</v>
      </c>
    </row>
    <row r="7027" spans="1:11" ht="57" x14ac:dyDescent="0.45">
      <c r="A7027">
        <v>7025</v>
      </c>
      <c r="B7027" s="2" t="s">
        <v>12875</v>
      </c>
      <c r="C7027" t="s">
        <v>12876</v>
      </c>
      <c r="D7027" t="s">
        <v>12667</v>
      </c>
      <c r="E7027" t="s">
        <v>12658</v>
      </c>
      <c r="F7027">
        <v>64</v>
      </c>
      <c r="G7027">
        <v>495</v>
      </c>
      <c r="H7027">
        <v>4787</v>
      </c>
      <c r="I7027">
        <v>110</v>
      </c>
      <c r="J7027" s="1">
        <v>43948.875</v>
      </c>
      <c r="K7027" t="s">
        <v>12156</v>
      </c>
    </row>
    <row r="7028" spans="1:11" ht="71.25" x14ac:dyDescent="0.45">
      <c r="A7028">
        <v>7026</v>
      </c>
      <c r="B7028" s="2" t="s">
        <v>12877</v>
      </c>
      <c r="C7028" t="s">
        <v>12878</v>
      </c>
      <c r="D7028" t="s">
        <v>12670</v>
      </c>
      <c r="E7028" t="s">
        <v>12658</v>
      </c>
      <c r="F7028">
        <v>99</v>
      </c>
      <c r="G7028">
        <v>495</v>
      </c>
      <c r="H7028">
        <v>4829.5</v>
      </c>
      <c r="I7028">
        <v>111</v>
      </c>
      <c r="J7028" s="1">
        <v>43948.875</v>
      </c>
      <c r="K7028" t="s">
        <v>12156</v>
      </c>
    </row>
    <row r="7029" spans="1:11" ht="57" x14ac:dyDescent="0.45">
      <c r="A7029">
        <v>7027</v>
      </c>
      <c r="B7029" s="2" t="s">
        <v>12879</v>
      </c>
      <c r="C7029" t="s">
        <v>12880</v>
      </c>
      <c r="D7029" t="s">
        <v>12670</v>
      </c>
      <c r="E7029" t="s">
        <v>12658</v>
      </c>
      <c r="F7029">
        <v>61</v>
      </c>
      <c r="G7029">
        <v>495</v>
      </c>
      <c r="H7029">
        <v>4863</v>
      </c>
      <c r="I7029">
        <v>112</v>
      </c>
      <c r="J7029" s="1">
        <v>43948.875</v>
      </c>
      <c r="K7029" t="s">
        <v>12156</v>
      </c>
    </row>
    <row r="7030" spans="1:11" ht="57" x14ac:dyDescent="0.45">
      <c r="A7030">
        <v>7028</v>
      </c>
      <c r="B7030" s="2" t="s">
        <v>12881</v>
      </c>
      <c r="C7030" t="s">
        <v>12882</v>
      </c>
      <c r="D7030" t="s">
        <v>12670</v>
      </c>
      <c r="E7030" t="s">
        <v>12658</v>
      </c>
      <c r="F7030">
        <v>59</v>
      </c>
      <c r="G7030">
        <v>495</v>
      </c>
      <c r="H7030">
        <v>4883.7</v>
      </c>
      <c r="I7030">
        <v>113</v>
      </c>
      <c r="J7030" s="1">
        <v>43948.875</v>
      </c>
      <c r="K7030" t="s">
        <v>12156</v>
      </c>
    </row>
    <row r="7031" spans="1:11" ht="57" x14ac:dyDescent="0.45">
      <c r="A7031">
        <v>7029</v>
      </c>
      <c r="B7031" s="2" t="s">
        <v>12883</v>
      </c>
      <c r="C7031" t="s">
        <v>12884</v>
      </c>
      <c r="D7031" t="s">
        <v>12670</v>
      </c>
      <c r="E7031" t="s">
        <v>12658</v>
      </c>
      <c r="F7031">
        <v>56</v>
      </c>
      <c r="G7031">
        <v>495</v>
      </c>
      <c r="H7031">
        <v>4906.8999999999996</v>
      </c>
      <c r="I7031">
        <v>114</v>
      </c>
      <c r="J7031" s="1">
        <v>43948.875</v>
      </c>
      <c r="K7031" t="s">
        <v>12156</v>
      </c>
    </row>
    <row r="7032" spans="1:11" ht="114" x14ac:dyDescent="0.45">
      <c r="A7032">
        <v>7030</v>
      </c>
      <c r="B7032" s="2" t="s">
        <v>12885</v>
      </c>
      <c r="C7032" t="s">
        <v>12886</v>
      </c>
      <c r="D7032" t="s">
        <v>12670</v>
      </c>
      <c r="E7032" t="s">
        <v>12658</v>
      </c>
      <c r="F7032">
        <v>121</v>
      </c>
      <c r="G7032">
        <v>495</v>
      </c>
      <c r="H7032">
        <v>4928.6000000000004</v>
      </c>
      <c r="I7032">
        <v>115</v>
      </c>
      <c r="J7032" s="1">
        <v>43948.875</v>
      </c>
      <c r="K7032" t="s">
        <v>12156</v>
      </c>
    </row>
    <row r="7033" spans="1:11" ht="57" x14ac:dyDescent="0.45">
      <c r="A7033">
        <v>7031</v>
      </c>
      <c r="B7033" s="2" t="s">
        <v>12887</v>
      </c>
      <c r="C7033" t="s">
        <v>12888</v>
      </c>
      <c r="D7033" t="s">
        <v>2941</v>
      </c>
      <c r="E7033" t="s">
        <v>12658</v>
      </c>
      <c r="F7033">
        <v>68</v>
      </c>
      <c r="G7033">
        <v>495</v>
      </c>
      <c r="H7033">
        <v>4983.8</v>
      </c>
      <c r="I7033">
        <v>116</v>
      </c>
      <c r="J7033" s="1">
        <v>43948.875</v>
      </c>
      <c r="K7033" t="s">
        <v>12156</v>
      </c>
    </row>
    <row r="7034" spans="1:11" ht="85.5" x14ac:dyDescent="0.45">
      <c r="A7034">
        <v>7032</v>
      </c>
      <c r="B7034" s="2" t="s">
        <v>12889</v>
      </c>
      <c r="C7034" t="s">
        <v>12890</v>
      </c>
      <c r="D7034" t="s">
        <v>2941</v>
      </c>
      <c r="E7034" t="s">
        <v>12658</v>
      </c>
      <c r="F7034">
        <v>90</v>
      </c>
      <c r="G7034">
        <v>495</v>
      </c>
      <c r="H7034">
        <v>5025.8999999999996</v>
      </c>
      <c r="I7034">
        <v>117</v>
      </c>
      <c r="J7034" s="1">
        <v>43948.875</v>
      </c>
      <c r="K7034" t="s">
        <v>12156</v>
      </c>
    </row>
    <row r="7035" spans="1:11" ht="85.5" x14ac:dyDescent="0.45">
      <c r="A7035">
        <v>7033</v>
      </c>
      <c r="B7035" s="2" t="s">
        <v>12891</v>
      </c>
      <c r="C7035" t="s">
        <v>12892</v>
      </c>
      <c r="D7035" t="s">
        <v>2941</v>
      </c>
      <c r="E7035" t="s">
        <v>12658</v>
      </c>
      <c r="F7035">
        <v>97</v>
      </c>
      <c r="G7035">
        <v>495</v>
      </c>
      <c r="H7035">
        <v>5076.7</v>
      </c>
      <c r="I7035">
        <v>118</v>
      </c>
      <c r="J7035" s="1">
        <v>43948.875</v>
      </c>
      <c r="K7035" t="s">
        <v>12156</v>
      </c>
    </row>
    <row r="7036" spans="1:11" ht="57" x14ac:dyDescent="0.45">
      <c r="A7036">
        <v>7034</v>
      </c>
      <c r="B7036" s="2" t="s">
        <v>12893</v>
      </c>
      <c r="C7036" t="s">
        <v>12894</v>
      </c>
      <c r="D7036" t="s">
        <v>2941</v>
      </c>
      <c r="E7036" t="s">
        <v>12658</v>
      </c>
      <c r="F7036">
        <v>68</v>
      </c>
      <c r="G7036">
        <v>495</v>
      </c>
      <c r="H7036">
        <v>5125.1000000000004</v>
      </c>
      <c r="I7036">
        <v>119</v>
      </c>
      <c r="J7036" s="1">
        <v>43948.875</v>
      </c>
      <c r="K7036" t="s">
        <v>12156</v>
      </c>
    </row>
    <row r="7037" spans="1:11" ht="128.25" x14ac:dyDescent="0.45">
      <c r="A7037">
        <v>7035</v>
      </c>
      <c r="B7037" s="2" t="s">
        <v>12895</v>
      </c>
      <c r="C7037" t="s">
        <v>12896</v>
      </c>
      <c r="D7037" t="s">
        <v>2941</v>
      </c>
      <c r="E7037" t="s">
        <v>12658</v>
      </c>
      <c r="F7037">
        <v>156</v>
      </c>
      <c r="G7037">
        <v>495</v>
      </c>
      <c r="H7037">
        <v>5163</v>
      </c>
      <c r="I7037">
        <v>120</v>
      </c>
      <c r="J7037" s="1">
        <v>43948.875</v>
      </c>
      <c r="K7037" t="s">
        <v>12156</v>
      </c>
    </row>
    <row r="7038" spans="1:11" ht="57" x14ac:dyDescent="0.45">
      <c r="A7038">
        <v>7036</v>
      </c>
      <c r="B7038" s="2" t="s">
        <v>12897</v>
      </c>
      <c r="C7038" t="s">
        <v>12898</v>
      </c>
      <c r="D7038" t="s">
        <v>2941</v>
      </c>
      <c r="E7038" t="s">
        <v>12658</v>
      </c>
      <c r="F7038">
        <v>61</v>
      </c>
      <c r="G7038">
        <v>495</v>
      </c>
      <c r="H7038">
        <v>5240.7</v>
      </c>
      <c r="I7038">
        <v>121</v>
      </c>
      <c r="J7038" s="1">
        <v>43948.875</v>
      </c>
      <c r="K7038" t="s">
        <v>12156</v>
      </c>
    </row>
    <row r="7039" spans="1:11" x14ac:dyDescent="0.45">
      <c r="A7039">
        <v>7037</v>
      </c>
      <c r="B7039" s="2" t="s">
        <v>12899</v>
      </c>
      <c r="C7039" t="s">
        <v>12900</v>
      </c>
      <c r="D7039" t="s">
        <v>11544</v>
      </c>
      <c r="E7039" t="s">
        <v>12658</v>
      </c>
      <c r="F7039">
        <v>13</v>
      </c>
      <c r="G7039">
        <v>495</v>
      </c>
      <c r="H7039">
        <v>5278</v>
      </c>
      <c r="I7039">
        <v>122</v>
      </c>
      <c r="J7039" s="1">
        <v>43948.875</v>
      </c>
      <c r="K7039" t="s">
        <v>12156</v>
      </c>
    </row>
    <row r="7040" spans="1:11" ht="99.75" x14ac:dyDescent="0.45">
      <c r="A7040">
        <v>7038</v>
      </c>
      <c r="B7040" s="2" t="s">
        <v>12901</v>
      </c>
      <c r="C7040" t="s">
        <v>12902</v>
      </c>
      <c r="D7040" t="s">
        <v>2941</v>
      </c>
      <c r="E7040" t="s">
        <v>12903</v>
      </c>
      <c r="F7040">
        <v>113</v>
      </c>
      <c r="G7040">
        <v>496</v>
      </c>
      <c r="H7040">
        <v>0</v>
      </c>
      <c r="I7040">
        <v>0</v>
      </c>
      <c r="J7040" s="1">
        <v>43948.958333333336</v>
      </c>
      <c r="K7040" t="s">
        <v>7089</v>
      </c>
    </row>
    <row r="7041" spans="1:11" ht="42.75" x14ac:dyDescent="0.45">
      <c r="A7041">
        <v>7039</v>
      </c>
      <c r="B7041" s="2" t="s">
        <v>12904</v>
      </c>
      <c r="C7041" t="s">
        <v>12905</v>
      </c>
      <c r="D7041" t="s">
        <v>2941</v>
      </c>
      <c r="E7041" t="s">
        <v>12903</v>
      </c>
      <c r="F7041">
        <v>45</v>
      </c>
      <c r="G7041">
        <v>496</v>
      </c>
      <c r="H7041">
        <v>46.6</v>
      </c>
      <c r="I7041">
        <v>1</v>
      </c>
      <c r="J7041" s="1">
        <v>43948.958333333336</v>
      </c>
      <c r="K7041" t="s">
        <v>7089</v>
      </c>
    </row>
    <row r="7042" spans="1:11" ht="99.75" x14ac:dyDescent="0.45">
      <c r="A7042">
        <v>7040</v>
      </c>
      <c r="B7042" s="2" t="s">
        <v>12906</v>
      </c>
      <c r="C7042" t="s">
        <v>12907</v>
      </c>
      <c r="D7042" t="s">
        <v>2941</v>
      </c>
      <c r="E7042" t="s">
        <v>12903</v>
      </c>
      <c r="F7042">
        <v>91</v>
      </c>
      <c r="G7042">
        <v>496</v>
      </c>
      <c r="H7042">
        <v>60</v>
      </c>
      <c r="I7042">
        <v>2</v>
      </c>
      <c r="J7042" s="1">
        <v>43948.958333333336</v>
      </c>
      <c r="K7042" t="s">
        <v>7089</v>
      </c>
    </row>
    <row r="7043" spans="1:11" ht="85.5" x14ac:dyDescent="0.45">
      <c r="A7043">
        <v>7041</v>
      </c>
      <c r="B7043" s="2" t="s">
        <v>12908</v>
      </c>
      <c r="C7043" t="s">
        <v>12909</v>
      </c>
      <c r="D7043" t="s">
        <v>2941</v>
      </c>
      <c r="E7043" t="s">
        <v>12903</v>
      </c>
      <c r="F7043">
        <v>91</v>
      </c>
      <c r="G7043">
        <v>496</v>
      </c>
      <c r="H7043">
        <v>94.5</v>
      </c>
      <c r="I7043">
        <v>3</v>
      </c>
      <c r="J7043" s="1">
        <v>43948.958333333336</v>
      </c>
      <c r="K7043" t="s">
        <v>7089</v>
      </c>
    </row>
    <row r="7044" spans="1:11" ht="42.75" x14ac:dyDescent="0.45">
      <c r="A7044">
        <v>7042</v>
      </c>
      <c r="B7044" s="2" t="s">
        <v>12910</v>
      </c>
      <c r="C7044" t="s">
        <v>12911</v>
      </c>
      <c r="D7044" t="s">
        <v>2941</v>
      </c>
      <c r="E7044" t="s">
        <v>12903</v>
      </c>
      <c r="F7044">
        <v>49</v>
      </c>
      <c r="G7044">
        <v>496</v>
      </c>
      <c r="H7044">
        <v>126.1</v>
      </c>
      <c r="I7044">
        <v>4</v>
      </c>
      <c r="J7044" s="1">
        <v>43948.958333333336</v>
      </c>
      <c r="K7044" t="s">
        <v>7089</v>
      </c>
    </row>
    <row r="7045" spans="1:11" x14ac:dyDescent="0.45">
      <c r="A7045">
        <v>7043</v>
      </c>
      <c r="B7045" s="2" t="s">
        <v>12912</v>
      </c>
      <c r="C7045" t="s">
        <v>12913</v>
      </c>
      <c r="D7045" t="s">
        <v>12914</v>
      </c>
      <c r="E7045" t="s">
        <v>12903</v>
      </c>
      <c r="F7045">
        <v>3</v>
      </c>
      <c r="G7045">
        <v>496</v>
      </c>
      <c r="H7045">
        <v>147.19999999999999</v>
      </c>
      <c r="I7045">
        <v>5</v>
      </c>
      <c r="J7045" s="1">
        <v>43948.958333333336</v>
      </c>
      <c r="K7045" t="s">
        <v>7089</v>
      </c>
    </row>
    <row r="7046" spans="1:11" x14ac:dyDescent="0.45">
      <c r="A7046">
        <v>7044</v>
      </c>
      <c r="B7046" s="2" t="s">
        <v>12915</v>
      </c>
      <c r="C7046" t="s">
        <v>12916</v>
      </c>
      <c r="D7046" t="s">
        <v>11179</v>
      </c>
      <c r="E7046" t="s">
        <v>12903</v>
      </c>
      <c r="F7046">
        <v>3</v>
      </c>
      <c r="G7046">
        <v>496</v>
      </c>
      <c r="H7046">
        <v>149.80000000000001</v>
      </c>
      <c r="I7046">
        <v>6</v>
      </c>
      <c r="J7046" s="1">
        <v>43948.958333333336</v>
      </c>
      <c r="K7046" t="s">
        <v>7089</v>
      </c>
    </row>
    <row r="7047" spans="1:11" x14ac:dyDescent="0.45">
      <c r="A7047">
        <v>7045</v>
      </c>
      <c r="B7047" s="2" t="s">
        <v>12917</v>
      </c>
      <c r="C7047" t="s">
        <v>12918</v>
      </c>
      <c r="D7047" t="s">
        <v>12919</v>
      </c>
      <c r="E7047" t="s">
        <v>12903</v>
      </c>
      <c r="F7047">
        <v>5</v>
      </c>
      <c r="G7047">
        <v>496</v>
      </c>
      <c r="H7047">
        <v>150.4</v>
      </c>
      <c r="I7047">
        <v>7</v>
      </c>
      <c r="J7047" s="1">
        <v>43948.958333333336</v>
      </c>
      <c r="K7047" t="s">
        <v>7089</v>
      </c>
    </row>
    <row r="7048" spans="1:11" x14ac:dyDescent="0.45">
      <c r="A7048">
        <v>7046</v>
      </c>
      <c r="B7048" s="2" t="s">
        <v>12920</v>
      </c>
      <c r="C7048" t="s">
        <v>12918</v>
      </c>
      <c r="D7048" t="s">
        <v>12921</v>
      </c>
      <c r="E7048" t="s">
        <v>12903</v>
      </c>
      <c r="F7048">
        <v>4</v>
      </c>
      <c r="G7048">
        <v>496</v>
      </c>
      <c r="H7048">
        <v>150.4</v>
      </c>
      <c r="I7048">
        <v>8</v>
      </c>
      <c r="J7048" s="1">
        <v>43948.958333333336</v>
      </c>
      <c r="K7048" t="s">
        <v>7089</v>
      </c>
    </row>
    <row r="7049" spans="1:11" ht="99.75" x14ac:dyDescent="0.45">
      <c r="A7049">
        <v>7047</v>
      </c>
      <c r="B7049" s="2" t="s">
        <v>12922</v>
      </c>
      <c r="C7049" t="s">
        <v>12923</v>
      </c>
      <c r="D7049" t="s">
        <v>2941</v>
      </c>
      <c r="E7049" t="s">
        <v>12903</v>
      </c>
      <c r="F7049">
        <v>119</v>
      </c>
      <c r="G7049">
        <v>496</v>
      </c>
      <c r="H7049">
        <v>151.19999999999999</v>
      </c>
      <c r="I7049">
        <v>9</v>
      </c>
      <c r="J7049" s="1">
        <v>43948.958333333336</v>
      </c>
      <c r="K7049" t="s">
        <v>7089</v>
      </c>
    </row>
    <row r="7050" spans="1:11" ht="114" x14ac:dyDescent="0.45">
      <c r="A7050">
        <v>7048</v>
      </c>
      <c r="B7050" s="2" t="s">
        <v>12924</v>
      </c>
      <c r="C7050" t="s">
        <v>12925</v>
      </c>
      <c r="D7050" t="s">
        <v>2941</v>
      </c>
      <c r="E7050" t="s">
        <v>12903</v>
      </c>
      <c r="F7050">
        <v>144</v>
      </c>
      <c r="G7050">
        <v>496</v>
      </c>
      <c r="H7050">
        <v>212.4</v>
      </c>
      <c r="I7050">
        <v>10</v>
      </c>
      <c r="J7050" s="1">
        <v>43948.958333333336</v>
      </c>
      <c r="K7050" t="s">
        <v>7089</v>
      </c>
    </row>
    <row r="7051" spans="1:11" ht="85.5" x14ac:dyDescent="0.45">
      <c r="A7051">
        <v>7049</v>
      </c>
      <c r="B7051" s="2" t="s">
        <v>12926</v>
      </c>
      <c r="C7051" t="s">
        <v>12927</v>
      </c>
      <c r="D7051" t="s">
        <v>2941</v>
      </c>
      <c r="E7051" t="s">
        <v>12903</v>
      </c>
      <c r="F7051">
        <v>102</v>
      </c>
      <c r="G7051">
        <v>496</v>
      </c>
      <c r="H7051">
        <v>292.2</v>
      </c>
      <c r="I7051">
        <v>11</v>
      </c>
      <c r="J7051" s="1">
        <v>43948.958333333336</v>
      </c>
      <c r="K7051" t="s">
        <v>7089</v>
      </c>
    </row>
    <row r="7052" spans="1:11" ht="85.5" x14ac:dyDescent="0.45">
      <c r="A7052">
        <v>7050</v>
      </c>
      <c r="B7052" s="2" t="s">
        <v>12928</v>
      </c>
      <c r="C7052" t="s">
        <v>12929</v>
      </c>
      <c r="D7052" t="s">
        <v>12921</v>
      </c>
      <c r="E7052" t="s">
        <v>12903</v>
      </c>
      <c r="F7052">
        <v>123</v>
      </c>
      <c r="G7052">
        <v>496</v>
      </c>
      <c r="H7052">
        <v>341.5</v>
      </c>
      <c r="I7052">
        <v>12</v>
      </c>
      <c r="J7052" s="1">
        <v>43948.958333333336</v>
      </c>
      <c r="K7052" t="s">
        <v>7089</v>
      </c>
    </row>
    <row r="7053" spans="1:11" ht="57" x14ac:dyDescent="0.45">
      <c r="A7053">
        <v>7051</v>
      </c>
      <c r="B7053" s="2" t="s">
        <v>12930</v>
      </c>
      <c r="C7053" t="s">
        <v>12931</v>
      </c>
      <c r="D7053" t="s">
        <v>12921</v>
      </c>
      <c r="E7053" t="s">
        <v>12903</v>
      </c>
      <c r="F7053">
        <v>58</v>
      </c>
      <c r="G7053">
        <v>496</v>
      </c>
      <c r="H7053">
        <v>395</v>
      </c>
      <c r="I7053">
        <v>13</v>
      </c>
      <c r="J7053" s="1">
        <v>43948.958333333336</v>
      </c>
      <c r="K7053" t="s">
        <v>7089</v>
      </c>
    </row>
    <row r="7054" spans="1:11" ht="114" x14ac:dyDescent="0.45">
      <c r="A7054">
        <v>7052</v>
      </c>
      <c r="B7054" s="2" t="s">
        <v>12932</v>
      </c>
      <c r="C7054" t="s">
        <v>12933</v>
      </c>
      <c r="D7054" t="s">
        <v>12919</v>
      </c>
      <c r="E7054" t="s">
        <v>12903</v>
      </c>
      <c r="F7054">
        <v>129</v>
      </c>
      <c r="G7054">
        <v>496</v>
      </c>
      <c r="H7054">
        <v>426.6</v>
      </c>
      <c r="I7054">
        <v>14</v>
      </c>
      <c r="J7054" s="1">
        <v>43948.958333333336</v>
      </c>
      <c r="K7054" t="s">
        <v>7089</v>
      </c>
    </row>
    <row r="7055" spans="1:11" ht="42.75" x14ac:dyDescent="0.45">
      <c r="A7055">
        <v>7053</v>
      </c>
      <c r="B7055" s="2" t="s">
        <v>12934</v>
      </c>
      <c r="C7055" t="s">
        <v>12935</v>
      </c>
      <c r="D7055" t="s">
        <v>12919</v>
      </c>
      <c r="E7055" t="s">
        <v>12903</v>
      </c>
      <c r="F7055">
        <v>47</v>
      </c>
      <c r="G7055">
        <v>496</v>
      </c>
      <c r="H7055">
        <v>486.5</v>
      </c>
      <c r="I7055">
        <v>15</v>
      </c>
      <c r="J7055" s="1">
        <v>43948.958333333336</v>
      </c>
      <c r="K7055" t="s">
        <v>7089</v>
      </c>
    </row>
    <row r="7056" spans="1:11" ht="128.25" x14ac:dyDescent="0.45">
      <c r="A7056">
        <v>7054</v>
      </c>
      <c r="B7056" s="2" t="s">
        <v>12936</v>
      </c>
      <c r="C7056" t="s">
        <v>12937</v>
      </c>
      <c r="D7056" t="s">
        <v>11179</v>
      </c>
      <c r="E7056" t="s">
        <v>12903</v>
      </c>
      <c r="F7056">
        <v>137</v>
      </c>
      <c r="G7056">
        <v>496</v>
      </c>
      <c r="H7056">
        <v>511</v>
      </c>
      <c r="I7056">
        <v>16</v>
      </c>
      <c r="J7056" s="1">
        <v>43948.958333333336</v>
      </c>
      <c r="K7056" t="s">
        <v>7089</v>
      </c>
    </row>
    <row r="7057" spans="1:11" ht="28.5" x14ac:dyDescent="0.45">
      <c r="A7057">
        <v>7055</v>
      </c>
      <c r="B7057" s="2" t="s">
        <v>12938</v>
      </c>
      <c r="C7057" t="s">
        <v>12939</v>
      </c>
      <c r="D7057" t="s">
        <v>11179</v>
      </c>
      <c r="E7057" t="s">
        <v>12903</v>
      </c>
      <c r="F7057">
        <v>19</v>
      </c>
      <c r="G7057">
        <v>496</v>
      </c>
      <c r="H7057">
        <v>563.9</v>
      </c>
      <c r="I7057">
        <v>17</v>
      </c>
      <c r="J7057" s="1">
        <v>43948.958333333336</v>
      </c>
      <c r="K7057" t="s">
        <v>7089</v>
      </c>
    </row>
    <row r="7058" spans="1:11" ht="99.75" x14ac:dyDescent="0.45">
      <c r="A7058">
        <v>7056</v>
      </c>
      <c r="B7058" s="2" t="s">
        <v>12940</v>
      </c>
      <c r="C7058" t="s">
        <v>12941</v>
      </c>
      <c r="D7058" t="s">
        <v>12914</v>
      </c>
      <c r="E7058" t="s">
        <v>12903</v>
      </c>
      <c r="F7058">
        <v>132</v>
      </c>
      <c r="G7058">
        <v>496</v>
      </c>
      <c r="H7058">
        <v>575.1</v>
      </c>
      <c r="I7058">
        <v>18</v>
      </c>
      <c r="J7058" s="1">
        <v>43948.958333333336</v>
      </c>
      <c r="K7058" t="s">
        <v>7089</v>
      </c>
    </row>
    <row r="7059" spans="1:11" ht="57" x14ac:dyDescent="0.45">
      <c r="A7059">
        <v>7057</v>
      </c>
      <c r="B7059" s="2" t="s">
        <v>12942</v>
      </c>
      <c r="C7059" t="s">
        <v>12943</v>
      </c>
      <c r="D7059" t="s">
        <v>12914</v>
      </c>
      <c r="E7059" t="s">
        <v>12903</v>
      </c>
      <c r="F7059">
        <v>52</v>
      </c>
      <c r="G7059">
        <v>496</v>
      </c>
      <c r="H7059">
        <v>644.4</v>
      </c>
      <c r="I7059">
        <v>19</v>
      </c>
      <c r="J7059" s="1">
        <v>43948.958333333336</v>
      </c>
      <c r="K7059" t="s">
        <v>7089</v>
      </c>
    </row>
    <row r="7060" spans="1:11" ht="99.75" x14ac:dyDescent="0.45">
      <c r="A7060">
        <v>7058</v>
      </c>
      <c r="B7060" s="2" t="s">
        <v>12944</v>
      </c>
      <c r="C7060" t="s">
        <v>12945</v>
      </c>
      <c r="D7060" t="s">
        <v>2941</v>
      </c>
      <c r="E7060" t="s">
        <v>12903</v>
      </c>
      <c r="F7060">
        <v>117</v>
      </c>
      <c r="G7060">
        <v>496</v>
      </c>
      <c r="H7060">
        <v>679.1</v>
      </c>
      <c r="I7060">
        <v>20</v>
      </c>
      <c r="J7060" s="1">
        <v>43948.958333333336</v>
      </c>
      <c r="K7060" t="s">
        <v>7089</v>
      </c>
    </row>
    <row r="7061" spans="1:11" ht="42.75" x14ac:dyDescent="0.45">
      <c r="A7061">
        <v>7059</v>
      </c>
      <c r="B7061" s="2" t="s">
        <v>12946</v>
      </c>
      <c r="C7061" t="s">
        <v>12947</v>
      </c>
      <c r="D7061" t="s">
        <v>2941</v>
      </c>
      <c r="E7061" t="s">
        <v>12903</v>
      </c>
      <c r="F7061">
        <v>51</v>
      </c>
      <c r="G7061">
        <v>496</v>
      </c>
      <c r="H7061">
        <v>732.8</v>
      </c>
      <c r="I7061">
        <v>21</v>
      </c>
      <c r="J7061" s="1">
        <v>43948.958333333336</v>
      </c>
      <c r="K7061" t="s">
        <v>7089</v>
      </c>
    </row>
    <row r="7062" spans="1:11" x14ac:dyDescent="0.45">
      <c r="A7062">
        <v>7060</v>
      </c>
      <c r="B7062" s="2" t="s">
        <v>12948</v>
      </c>
      <c r="C7062" t="s">
        <v>12949</v>
      </c>
      <c r="D7062" t="s">
        <v>12921</v>
      </c>
      <c r="E7062" t="s">
        <v>12903</v>
      </c>
      <c r="F7062">
        <v>7</v>
      </c>
      <c r="G7062">
        <v>496</v>
      </c>
      <c r="H7062">
        <v>763</v>
      </c>
      <c r="I7062">
        <v>22</v>
      </c>
      <c r="J7062" s="1">
        <v>43948.958333333336</v>
      </c>
      <c r="K7062" t="s">
        <v>7089</v>
      </c>
    </row>
    <row r="7063" spans="1:11" x14ac:dyDescent="0.45">
      <c r="A7063">
        <v>7061</v>
      </c>
      <c r="B7063" s="2" t="s">
        <v>12950</v>
      </c>
      <c r="C7063" t="s">
        <v>12951</v>
      </c>
      <c r="D7063" t="s">
        <v>2941</v>
      </c>
      <c r="E7063" t="s">
        <v>12903</v>
      </c>
      <c r="F7063">
        <v>0</v>
      </c>
      <c r="G7063">
        <v>496</v>
      </c>
      <c r="H7063">
        <v>765.6</v>
      </c>
      <c r="I7063">
        <v>23</v>
      </c>
      <c r="J7063" s="1">
        <v>43948.958333333336</v>
      </c>
      <c r="K7063" t="s">
        <v>7089</v>
      </c>
    </row>
    <row r="7064" spans="1:11" x14ac:dyDescent="0.45">
      <c r="A7064">
        <v>7062</v>
      </c>
      <c r="B7064" s="2" t="s">
        <v>12952</v>
      </c>
      <c r="C7064" t="s">
        <v>12951</v>
      </c>
      <c r="D7064" t="s">
        <v>12921</v>
      </c>
      <c r="E7064" t="s">
        <v>12903</v>
      </c>
      <c r="F7064">
        <v>10</v>
      </c>
      <c r="G7064">
        <v>496</v>
      </c>
      <c r="H7064">
        <v>765.6</v>
      </c>
      <c r="I7064">
        <v>24</v>
      </c>
      <c r="J7064" s="1">
        <v>43948.958333333336</v>
      </c>
      <c r="K7064" t="s">
        <v>7089</v>
      </c>
    </row>
    <row r="7065" spans="1:11" x14ac:dyDescent="0.45">
      <c r="A7065">
        <v>7063</v>
      </c>
      <c r="B7065" s="2" t="s">
        <v>12953</v>
      </c>
      <c r="C7065" t="s">
        <v>12954</v>
      </c>
      <c r="D7065" t="s">
        <v>2941</v>
      </c>
      <c r="E7065" t="s">
        <v>12903</v>
      </c>
      <c r="F7065">
        <v>6</v>
      </c>
      <c r="G7065">
        <v>496</v>
      </c>
      <c r="H7065">
        <v>770</v>
      </c>
      <c r="I7065">
        <v>25</v>
      </c>
      <c r="J7065" s="1">
        <v>43948.958333333336</v>
      </c>
      <c r="K7065" t="s">
        <v>7089</v>
      </c>
    </row>
    <row r="7066" spans="1:11" x14ac:dyDescent="0.45">
      <c r="A7066">
        <v>7064</v>
      </c>
      <c r="B7066" s="2" t="s">
        <v>12955</v>
      </c>
      <c r="C7066" t="s">
        <v>12956</v>
      </c>
      <c r="D7066" t="s">
        <v>12921</v>
      </c>
      <c r="E7066" t="s">
        <v>12903</v>
      </c>
      <c r="F7066">
        <v>3</v>
      </c>
      <c r="G7066">
        <v>496</v>
      </c>
      <c r="H7066">
        <v>774.3</v>
      </c>
      <c r="I7066">
        <v>26</v>
      </c>
      <c r="J7066" s="1">
        <v>43948.958333333336</v>
      </c>
      <c r="K7066" t="s">
        <v>7089</v>
      </c>
    </row>
    <row r="7067" spans="1:11" x14ac:dyDescent="0.45">
      <c r="A7067">
        <v>7065</v>
      </c>
      <c r="B7067" s="2" t="s">
        <v>46</v>
      </c>
      <c r="C7067" t="s">
        <v>12957</v>
      </c>
      <c r="D7067" t="s">
        <v>2941</v>
      </c>
      <c r="E7067" t="s">
        <v>12903</v>
      </c>
      <c r="F7067">
        <v>0</v>
      </c>
      <c r="G7067">
        <v>496</v>
      </c>
      <c r="H7067">
        <v>775.5</v>
      </c>
      <c r="I7067">
        <v>27</v>
      </c>
      <c r="J7067" s="1">
        <v>43948.958333333336</v>
      </c>
      <c r="K7067" t="s">
        <v>7089</v>
      </c>
    </row>
    <row r="7068" spans="1:11" x14ac:dyDescent="0.45">
      <c r="A7068">
        <v>7066</v>
      </c>
      <c r="B7068" s="2" t="s">
        <v>124</v>
      </c>
      <c r="C7068" t="s">
        <v>12958</v>
      </c>
      <c r="D7068" t="s">
        <v>12921</v>
      </c>
      <c r="E7068" t="s">
        <v>12903</v>
      </c>
      <c r="F7068">
        <v>2</v>
      </c>
      <c r="G7068">
        <v>496</v>
      </c>
      <c r="H7068">
        <v>775.9</v>
      </c>
      <c r="I7068">
        <v>28</v>
      </c>
      <c r="J7068" s="1">
        <v>43948.958333333336</v>
      </c>
      <c r="K7068" t="s">
        <v>7089</v>
      </c>
    </row>
    <row r="7069" spans="1:11" x14ac:dyDescent="0.45">
      <c r="A7069">
        <v>7067</v>
      </c>
      <c r="B7069" s="2" t="s">
        <v>12959</v>
      </c>
      <c r="C7069" t="s">
        <v>12958</v>
      </c>
      <c r="D7069" t="s">
        <v>11179</v>
      </c>
      <c r="E7069" t="s">
        <v>12903</v>
      </c>
      <c r="F7069">
        <v>12</v>
      </c>
      <c r="G7069">
        <v>496</v>
      </c>
      <c r="H7069">
        <v>775.9</v>
      </c>
      <c r="I7069">
        <v>29</v>
      </c>
      <c r="J7069" s="1">
        <v>43948.958333333336</v>
      </c>
      <c r="K7069" t="s">
        <v>7089</v>
      </c>
    </row>
    <row r="7070" spans="1:11" x14ac:dyDescent="0.45">
      <c r="A7070">
        <v>7068</v>
      </c>
      <c r="B7070" s="2" t="s">
        <v>12960</v>
      </c>
      <c r="C7070" t="s">
        <v>12961</v>
      </c>
      <c r="D7070" t="s">
        <v>2941</v>
      </c>
      <c r="E7070" t="s">
        <v>12903</v>
      </c>
      <c r="F7070">
        <v>4</v>
      </c>
      <c r="G7070">
        <v>496</v>
      </c>
      <c r="H7070">
        <v>782.5</v>
      </c>
      <c r="I7070">
        <v>30</v>
      </c>
      <c r="J7070" s="1">
        <v>43948.958333333336</v>
      </c>
      <c r="K7070" t="s">
        <v>7089</v>
      </c>
    </row>
    <row r="7071" spans="1:11" ht="99.75" x14ac:dyDescent="0.45">
      <c r="A7071">
        <v>7069</v>
      </c>
      <c r="B7071" s="2" t="s">
        <v>12962</v>
      </c>
      <c r="C7071" t="s">
        <v>12963</v>
      </c>
      <c r="D7071" t="s">
        <v>11179</v>
      </c>
      <c r="E7071" t="s">
        <v>12903</v>
      </c>
      <c r="F7071">
        <v>116</v>
      </c>
      <c r="G7071">
        <v>496</v>
      </c>
      <c r="H7071">
        <v>787</v>
      </c>
      <c r="I7071">
        <v>31</v>
      </c>
      <c r="J7071" s="1">
        <v>43948.958333333336</v>
      </c>
      <c r="K7071" t="s">
        <v>7089</v>
      </c>
    </row>
    <row r="7072" spans="1:11" ht="85.5" x14ac:dyDescent="0.45">
      <c r="A7072">
        <v>7070</v>
      </c>
      <c r="B7072" s="2" t="s">
        <v>12964</v>
      </c>
      <c r="C7072" t="s">
        <v>12965</v>
      </c>
      <c r="D7072" t="s">
        <v>11179</v>
      </c>
      <c r="E7072" t="s">
        <v>12903</v>
      </c>
      <c r="F7072">
        <v>91</v>
      </c>
      <c r="G7072">
        <v>496</v>
      </c>
      <c r="H7072">
        <v>833.9</v>
      </c>
      <c r="I7072">
        <v>32</v>
      </c>
      <c r="J7072" s="1">
        <v>43948.958333333336</v>
      </c>
      <c r="K7072" t="s">
        <v>7089</v>
      </c>
    </row>
    <row r="7073" spans="1:11" ht="28.5" x14ac:dyDescent="0.45">
      <c r="A7073">
        <v>7071</v>
      </c>
      <c r="B7073" s="2" t="s">
        <v>12966</v>
      </c>
      <c r="C7073" t="s">
        <v>12967</v>
      </c>
      <c r="D7073" t="s">
        <v>2941</v>
      </c>
      <c r="E7073" t="s">
        <v>12903</v>
      </c>
      <c r="F7073">
        <v>39</v>
      </c>
      <c r="G7073">
        <v>496</v>
      </c>
      <c r="H7073">
        <v>869.3</v>
      </c>
      <c r="I7073">
        <v>33</v>
      </c>
      <c r="J7073" s="1">
        <v>43948.958333333336</v>
      </c>
      <c r="K7073" t="s">
        <v>7089</v>
      </c>
    </row>
    <row r="7074" spans="1:11" ht="99.75" x14ac:dyDescent="0.45">
      <c r="A7074">
        <v>7072</v>
      </c>
      <c r="B7074" s="2" t="s">
        <v>12968</v>
      </c>
      <c r="C7074" t="s">
        <v>12969</v>
      </c>
      <c r="D7074" t="s">
        <v>12919</v>
      </c>
      <c r="E7074" t="s">
        <v>12903</v>
      </c>
      <c r="F7074">
        <v>126</v>
      </c>
      <c r="G7074">
        <v>496</v>
      </c>
      <c r="H7074">
        <v>892.3</v>
      </c>
      <c r="I7074">
        <v>34</v>
      </c>
      <c r="J7074" s="1">
        <v>43948.958333333336</v>
      </c>
      <c r="K7074" t="s">
        <v>7089</v>
      </c>
    </row>
    <row r="7075" spans="1:11" ht="99.75" x14ac:dyDescent="0.45">
      <c r="A7075">
        <v>7073</v>
      </c>
      <c r="B7075" s="2" t="s">
        <v>12970</v>
      </c>
      <c r="C7075" t="s">
        <v>12971</v>
      </c>
      <c r="D7075" t="s">
        <v>12919</v>
      </c>
      <c r="E7075" t="s">
        <v>12903</v>
      </c>
      <c r="F7075">
        <v>114</v>
      </c>
      <c r="G7075">
        <v>496</v>
      </c>
      <c r="H7075">
        <v>941.5</v>
      </c>
      <c r="I7075">
        <v>35</v>
      </c>
      <c r="J7075" s="1">
        <v>43948.958333333336</v>
      </c>
      <c r="K7075" t="s">
        <v>7089</v>
      </c>
    </row>
    <row r="7076" spans="1:11" ht="28.5" x14ac:dyDescent="0.45">
      <c r="A7076">
        <v>7074</v>
      </c>
      <c r="B7076" s="2" t="s">
        <v>12972</v>
      </c>
      <c r="C7076" t="s">
        <v>12973</v>
      </c>
      <c r="D7076" t="s">
        <v>12919</v>
      </c>
      <c r="E7076" t="s">
        <v>12903</v>
      </c>
      <c r="F7076">
        <v>24</v>
      </c>
      <c r="G7076">
        <v>496</v>
      </c>
      <c r="H7076">
        <v>979.8</v>
      </c>
      <c r="I7076">
        <v>36</v>
      </c>
      <c r="J7076" s="1">
        <v>43948.958333333336</v>
      </c>
      <c r="K7076" t="s">
        <v>7089</v>
      </c>
    </row>
    <row r="7077" spans="1:11" ht="99.75" x14ac:dyDescent="0.45">
      <c r="A7077">
        <v>7075</v>
      </c>
      <c r="B7077" s="2" t="s">
        <v>12974</v>
      </c>
      <c r="C7077" t="s">
        <v>12975</v>
      </c>
      <c r="D7077" t="s">
        <v>12914</v>
      </c>
      <c r="E7077" t="s">
        <v>12903</v>
      </c>
      <c r="F7077">
        <v>127</v>
      </c>
      <c r="G7077">
        <v>496</v>
      </c>
      <c r="H7077">
        <v>1006.8</v>
      </c>
      <c r="I7077">
        <v>37</v>
      </c>
      <c r="J7077" s="1">
        <v>43948.958333333336</v>
      </c>
      <c r="K7077" t="s">
        <v>7089</v>
      </c>
    </row>
    <row r="7078" spans="1:11" ht="99.75" x14ac:dyDescent="0.45">
      <c r="A7078">
        <v>7076</v>
      </c>
      <c r="B7078" s="2" t="s">
        <v>12976</v>
      </c>
      <c r="C7078" t="s">
        <v>12977</v>
      </c>
      <c r="D7078" t="s">
        <v>12914</v>
      </c>
      <c r="E7078" t="s">
        <v>12903</v>
      </c>
      <c r="F7078">
        <v>130</v>
      </c>
      <c r="G7078">
        <v>496</v>
      </c>
      <c r="H7078">
        <v>1061.8</v>
      </c>
      <c r="I7078">
        <v>38</v>
      </c>
      <c r="J7078" s="1">
        <v>43948.958333333336</v>
      </c>
      <c r="K7078" t="s">
        <v>7089</v>
      </c>
    </row>
    <row r="7079" spans="1:11" ht="114" x14ac:dyDescent="0.45">
      <c r="A7079">
        <v>7077</v>
      </c>
      <c r="B7079" s="2" t="s">
        <v>12978</v>
      </c>
      <c r="C7079" t="s">
        <v>12979</v>
      </c>
      <c r="D7079" t="s">
        <v>12914</v>
      </c>
      <c r="E7079" t="s">
        <v>12903</v>
      </c>
      <c r="F7079">
        <v>144</v>
      </c>
      <c r="G7079">
        <v>496</v>
      </c>
      <c r="H7079">
        <v>1122.2</v>
      </c>
      <c r="I7079">
        <v>39</v>
      </c>
      <c r="J7079" s="1">
        <v>43948.958333333336</v>
      </c>
      <c r="K7079" t="s">
        <v>7089</v>
      </c>
    </row>
    <row r="7080" spans="1:11" ht="85.5" x14ac:dyDescent="0.45">
      <c r="A7080">
        <v>7078</v>
      </c>
      <c r="B7080" s="2" t="s">
        <v>12980</v>
      </c>
      <c r="C7080" t="s">
        <v>12981</v>
      </c>
      <c r="D7080" t="s">
        <v>12914</v>
      </c>
      <c r="E7080" t="s">
        <v>12903</v>
      </c>
      <c r="F7080">
        <v>98</v>
      </c>
      <c r="G7080">
        <v>496</v>
      </c>
      <c r="H7080">
        <v>1192.8</v>
      </c>
      <c r="I7080">
        <v>40</v>
      </c>
      <c r="J7080" s="1">
        <v>43948.958333333336</v>
      </c>
      <c r="K7080" t="s">
        <v>7089</v>
      </c>
    </row>
    <row r="7081" spans="1:11" ht="85.5" x14ac:dyDescent="0.45">
      <c r="A7081">
        <v>7079</v>
      </c>
      <c r="B7081" s="2" t="s">
        <v>12982</v>
      </c>
      <c r="C7081" t="s">
        <v>12983</v>
      </c>
      <c r="D7081" t="s">
        <v>12921</v>
      </c>
      <c r="E7081" t="s">
        <v>12903</v>
      </c>
      <c r="F7081">
        <v>103</v>
      </c>
      <c r="G7081">
        <v>496</v>
      </c>
      <c r="H7081">
        <v>1241.2</v>
      </c>
      <c r="I7081">
        <v>41</v>
      </c>
      <c r="J7081" s="1">
        <v>43948.958333333336</v>
      </c>
      <c r="K7081" t="s">
        <v>7089</v>
      </c>
    </row>
    <row r="7082" spans="1:11" ht="99.75" x14ac:dyDescent="0.45">
      <c r="A7082">
        <v>7080</v>
      </c>
      <c r="B7082" s="2" t="s">
        <v>12984</v>
      </c>
      <c r="C7082" t="s">
        <v>12985</v>
      </c>
      <c r="D7082" t="s">
        <v>12921</v>
      </c>
      <c r="E7082" t="s">
        <v>12903</v>
      </c>
      <c r="F7082">
        <v>145</v>
      </c>
      <c r="G7082">
        <v>496</v>
      </c>
      <c r="H7082">
        <v>1276.9000000000001</v>
      </c>
      <c r="I7082">
        <v>42</v>
      </c>
      <c r="J7082" s="1">
        <v>43948.958333333336</v>
      </c>
      <c r="K7082" t="s">
        <v>7089</v>
      </c>
    </row>
    <row r="7083" spans="1:11" ht="114" x14ac:dyDescent="0.45">
      <c r="A7083">
        <v>7081</v>
      </c>
      <c r="B7083" s="2" t="s">
        <v>12986</v>
      </c>
      <c r="C7083" t="s">
        <v>12987</v>
      </c>
      <c r="D7083" t="s">
        <v>12921</v>
      </c>
      <c r="E7083" t="s">
        <v>12903</v>
      </c>
      <c r="F7083">
        <v>140</v>
      </c>
      <c r="G7083">
        <v>496</v>
      </c>
      <c r="H7083">
        <v>1333</v>
      </c>
      <c r="I7083">
        <v>43</v>
      </c>
      <c r="J7083" s="1">
        <v>43948.958333333336</v>
      </c>
      <c r="K7083" t="s">
        <v>7089</v>
      </c>
    </row>
    <row r="7084" spans="1:11" ht="71.25" x14ac:dyDescent="0.45">
      <c r="A7084">
        <v>7082</v>
      </c>
      <c r="B7084" s="2" t="s">
        <v>12988</v>
      </c>
      <c r="C7084" t="s">
        <v>12989</v>
      </c>
      <c r="D7084" t="s">
        <v>12921</v>
      </c>
      <c r="E7084" t="s">
        <v>12903</v>
      </c>
      <c r="F7084">
        <v>89</v>
      </c>
      <c r="G7084">
        <v>496</v>
      </c>
      <c r="H7084">
        <v>1388.2</v>
      </c>
      <c r="I7084">
        <v>44</v>
      </c>
      <c r="J7084" s="1">
        <v>43948.958333333336</v>
      </c>
      <c r="K7084" t="s">
        <v>7089</v>
      </c>
    </row>
    <row r="7085" spans="1:11" ht="99.75" x14ac:dyDescent="0.45">
      <c r="A7085">
        <v>7083</v>
      </c>
      <c r="B7085" s="2" t="s">
        <v>12990</v>
      </c>
      <c r="C7085" t="s">
        <v>12991</v>
      </c>
      <c r="D7085" t="s">
        <v>2941</v>
      </c>
      <c r="E7085" t="s">
        <v>12903</v>
      </c>
      <c r="F7085">
        <v>124</v>
      </c>
      <c r="G7085">
        <v>496</v>
      </c>
      <c r="H7085">
        <v>1420.6</v>
      </c>
      <c r="I7085">
        <v>45</v>
      </c>
      <c r="J7085" s="1">
        <v>43948.958333333336</v>
      </c>
      <c r="K7085" t="s">
        <v>7089</v>
      </c>
    </row>
    <row r="7086" spans="1:11" ht="57" x14ac:dyDescent="0.45">
      <c r="A7086">
        <v>7084</v>
      </c>
      <c r="B7086" s="2" t="s">
        <v>12992</v>
      </c>
      <c r="C7086" t="s">
        <v>12993</v>
      </c>
      <c r="D7086" t="s">
        <v>2941</v>
      </c>
      <c r="E7086" t="s">
        <v>12903</v>
      </c>
      <c r="F7086">
        <v>76</v>
      </c>
      <c r="G7086">
        <v>496</v>
      </c>
      <c r="H7086">
        <v>1483</v>
      </c>
      <c r="I7086">
        <v>46</v>
      </c>
      <c r="J7086" s="1">
        <v>43948.958333333336</v>
      </c>
      <c r="K7086" t="s">
        <v>7089</v>
      </c>
    </row>
    <row r="7087" spans="1:11" ht="99.75" x14ac:dyDescent="0.45">
      <c r="A7087">
        <v>7085</v>
      </c>
      <c r="B7087" s="2" t="s">
        <v>12994</v>
      </c>
      <c r="C7087" t="s">
        <v>12995</v>
      </c>
      <c r="D7087" t="s">
        <v>12914</v>
      </c>
      <c r="E7087" t="s">
        <v>12903</v>
      </c>
      <c r="F7087">
        <v>128</v>
      </c>
      <c r="G7087">
        <v>496</v>
      </c>
      <c r="H7087">
        <v>1520.1</v>
      </c>
      <c r="I7087">
        <v>47</v>
      </c>
      <c r="J7087" s="1">
        <v>43948.958333333336</v>
      </c>
      <c r="K7087" t="s">
        <v>7089</v>
      </c>
    </row>
    <row r="7088" spans="1:11" ht="99.75" x14ac:dyDescent="0.45">
      <c r="A7088">
        <v>7086</v>
      </c>
      <c r="B7088" s="2" t="s">
        <v>12996</v>
      </c>
      <c r="C7088" t="s">
        <v>12997</v>
      </c>
      <c r="D7088" t="s">
        <v>12914</v>
      </c>
      <c r="E7088" t="s">
        <v>12903</v>
      </c>
      <c r="F7088">
        <v>129</v>
      </c>
      <c r="G7088">
        <v>496</v>
      </c>
      <c r="H7088">
        <v>1584.3</v>
      </c>
      <c r="I7088">
        <v>48</v>
      </c>
      <c r="J7088" s="1">
        <v>43948.958333333336</v>
      </c>
      <c r="K7088" t="s">
        <v>7089</v>
      </c>
    </row>
    <row r="7089" spans="1:11" ht="99.75" x14ac:dyDescent="0.45">
      <c r="A7089">
        <v>7087</v>
      </c>
      <c r="B7089" s="2" t="s">
        <v>12998</v>
      </c>
      <c r="C7089" t="s">
        <v>12999</v>
      </c>
      <c r="D7089" t="s">
        <v>12914</v>
      </c>
      <c r="E7089" t="s">
        <v>12903</v>
      </c>
      <c r="F7089">
        <v>132</v>
      </c>
      <c r="G7089">
        <v>496</v>
      </c>
      <c r="H7089">
        <v>1644.8</v>
      </c>
      <c r="I7089">
        <v>49</v>
      </c>
      <c r="J7089" s="1">
        <v>43948.958333333336</v>
      </c>
      <c r="K7089" t="s">
        <v>7089</v>
      </c>
    </row>
    <row r="7090" spans="1:11" ht="114" x14ac:dyDescent="0.45">
      <c r="A7090">
        <v>7088</v>
      </c>
      <c r="B7090" s="2" t="s">
        <v>13000</v>
      </c>
      <c r="C7090" t="s">
        <v>13001</v>
      </c>
      <c r="D7090" t="s">
        <v>12921</v>
      </c>
      <c r="E7090" t="s">
        <v>12903</v>
      </c>
      <c r="F7090">
        <v>141</v>
      </c>
      <c r="G7090">
        <v>496</v>
      </c>
      <c r="H7090">
        <v>1720.8</v>
      </c>
      <c r="I7090">
        <v>50</v>
      </c>
      <c r="J7090" s="1">
        <v>43948.958333333336</v>
      </c>
      <c r="K7090" t="s">
        <v>7089</v>
      </c>
    </row>
    <row r="7091" spans="1:11" ht="99.75" x14ac:dyDescent="0.45">
      <c r="A7091">
        <v>7089</v>
      </c>
      <c r="B7091" s="2" t="s">
        <v>13002</v>
      </c>
      <c r="C7091" t="s">
        <v>13003</v>
      </c>
      <c r="D7091" t="s">
        <v>12921</v>
      </c>
      <c r="E7091" t="s">
        <v>12903</v>
      </c>
      <c r="F7091">
        <v>134</v>
      </c>
      <c r="G7091">
        <v>496</v>
      </c>
      <c r="H7091">
        <v>1770</v>
      </c>
      <c r="I7091">
        <v>51</v>
      </c>
      <c r="J7091" s="1">
        <v>43948.958333333336</v>
      </c>
      <c r="K7091" t="s">
        <v>7089</v>
      </c>
    </row>
    <row r="7092" spans="1:11" ht="85.5" x14ac:dyDescent="0.45">
      <c r="A7092">
        <v>7090</v>
      </c>
      <c r="B7092" s="2" t="s">
        <v>13004</v>
      </c>
      <c r="C7092" t="s">
        <v>13005</v>
      </c>
      <c r="D7092" t="s">
        <v>12921</v>
      </c>
      <c r="E7092" t="s">
        <v>12903</v>
      </c>
      <c r="F7092">
        <v>107</v>
      </c>
      <c r="G7092">
        <v>496</v>
      </c>
      <c r="H7092">
        <v>1808.9</v>
      </c>
      <c r="I7092">
        <v>52</v>
      </c>
      <c r="J7092" s="1">
        <v>43948.958333333336</v>
      </c>
      <c r="K7092" t="s">
        <v>7089</v>
      </c>
    </row>
    <row r="7093" spans="1:11" ht="85.5" x14ac:dyDescent="0.45">
      <c r="A7093">
        <v>7091</v>
      </c>
      <c r="B7093" s="2" t="s">
        <v>13006</v>
      </c>
      <c r="C7093" t="s">
        <v>13007</v>
      </c>
      <c r="D7093" t="s">
        <v>11179</v>
      </c>
      <c r="E7093" t="s">
        <v>12903</v>
      </c>
      <c r="F7093">
        <v>109</v>
      </c>
      <c r="G7093">
        <v>496</v>
      </c>
      <c r="H7093">
        <v>1849.1</v>
      </c>
      <c r="I7093">
        <v>53</v>
      </c>
      <c r="J7093" s="1">
        <v>43948.958333333336</v>
      </c>
      <c r="K7093" t="s">
        <v>7089</v>
      </c>
    </row>
    <row r="7094" spans="1:11" ht="28.5" x14ac:dyDescent="0.45">
      <c r="A7094">
        <v>7092</v>
      </c>
      <c r="B7094" s="2" t="s">
        <v>13008</v>
      </c>
      <c r="C7094" t="s">
        <v>13009</v>
      </c>
      <c r="D7094" t="s">
        <v>11179</v>
      </c>
      <c r="E7094" t="s">
        <v>12903</v>
      </c>
      <c r="F7094">
        <v>26</v>
      </c>
      <c r="G7094">
        <v>496</v>
      </c>
      <c r="H7094">
        <v>1895.3</v>
      </c>
      <c r="I7094">
        <v>54</v>
      </c>
      <c r="J7094" s="1">
        <v>43948.958333333336</v>
      </c>
      <c r="K7094" t="s">
        <v>7089</v>
      </c>
    </row>
    <row r="7095" spans="1:11" ht="42.75" x14ac:dyDescent="0.45">
      <c r="A7095">
        <v>7093</v>
      </c>
      <c r="B7095" s="2" t="s">
        <v>13010</v>
      </c>
      <c r="C7095" t="s">
        <v>13011</v>
      </c>
      <c r="D7095" t="s">
        <v>12921</v>
      </c>
      <c r="E7095" t="s">
        <v>12903</v>
      </c>
      <c r="F7095">
        <v>38</v>
      </c>
      <c r="G7095">
        <v>496</v>
      </c>
      <c r="H7095">
        <v>1905.5</v>
      </c>
      <c r="I7095">
        <v>55</v>
      </c>
      <c r="J7095" s="1">
        <v>43948.958333333336</v>
      </c>
      <c r="K7095" t="s">
        <v>7089</v>
      </c>
    </row>
    <row r="7096" spans="1:11" x14ac:dyDescent="0.45">
      <c r="A7096">
        <v>7094</v>
      </c>
      <c r="B7096" s="2" t="s">
        <v>411</v>
      </c>
      <c r="C7096" t="s">
        <v>13012</v>
      </c>
      <c r="D7096" t="s">
        <v>11179</v>
      </c>
      <c r="E7096" t="s">
        <v>12903</v>
      </c>
      <c r="F7096">
        <v>0</v>
      </c>
      <c r="G7096">
        <v>496</v>
      </c>
      <c r="H7096">
        <v>1920.9</v>
      </c>
      <c r="I7096">
        <v>56</v>
      </c>
      <c r="J7096" s="1">
        <v>43948.958333333336</v>
      </c>
      <c r="K7096" t="s">
        <v>7089</v>
      </c>
    </row>
    <row r="7097" spans="1:11" ht="57" x14ac:dyDescent="0.45">
      <c r="A7097">
        <v>7095</v>
      </c>
      <c r="B7097" s="2" t="s">
        <v>13013</v>
      </c>
      <c r="C7097" t="s">
        <v>13012</v>
      </c>
      <c r="D7097" t="s">
        <v>12921</v>
      </c>
      <c r="E7097" t="s">
        <v>12903</v>
      </c>
      <c r="F7097">
        <v>77</v>
      </c>
      <c r="G7097">
        <v>496</v>
      </c>
      <c r="H7097">
        <v>1920.9</v>
      </c>
      <c r="I7097">
        <v>57</v>
      </c>
      <c r="J7097" s="1">
        <v>43948.958333333336</v>
      </c>
      <c r="K7097" t="s">
        <v>7089</v>
      </c>
    </row>
    <row r="7098" spans="1:11" x14ac:dyDescent="0.45">
      <c r="A7098">
        <v>7096</v>
      </c>
      <c r="B7098" s="2" t="s">
        <v>30</v>
      </c>
      <c r="C7098" t="s">
        <v>13014</v>
      </c>
      <c r="D7098" t="s">
        <v>11179</v>
      </c>
      <c r="E7098" t="s">
        <v>12903</v>
      </c>
      <c r="F7098">
        <v>0</v>
      </c>
      <c r="G7098">
        <v>496</v>
      </c>
      <c r="H7098">
        <v>1943.8</v>
      </c>
      <c r="I7098">
        <v>58</v>
      </c>
      <c r="J7098" s="1">
        <v>43948.958333333336</v>
      </c>
      <c r="K7098" t="s">
        <v>7089</v>
      </c>
    </row>
    <row r="7099" spans="1:11" ht="99.75" x14ac:dyDescent="0.45">
      <c r="A7099">
        <v>7097</v>
      </c>
      <c r="B7099" s="2" t="s">
        <v>13015</v>
      </c>
      <c r="C7099" t="s">
        <v>13014</v>
      </c>
      <c r="D7099" t="s">
        <v>12914</v>
      </c>
      <c r="E7099" t="s">
        <v>12903</v>
      </c>
      <c r="F7099">
        <v>140</v>
      </c>
      <c r="G7099">
        <v>496</v>
      </c>
      <c r="H7099">
        <v>1943.8</v>
      </c>
      <c r="I7099">
        <v>59</v>
      </c>
      <c r="J7099" s="1">
        <v>43948.958333333336</v>
      </c>
      <c r="K7099" t="s">
        <v>7089</v>
      </c>
    </row>
    <row r="7100" spans="1:11" ht="42.75" x14ac:dyDescent="0.45">
      <c r="A7100">
        <v>7098</v>
      </c>
      <c r="B7100" s="2" t="s">
        <v>13016</v>
      </c>
      <c r="C7100" t="s">
        <v>13017</v>
      </c>
      <c r="D7100" t="s">
        <v>12921</v>
      </c>
      <c r="E7100" t="s">
        <v>12903</v>
      </c>
      <c r="F7100">
        <v>54</v>
      </c>
      <c r="G7100">
        <v>496</v>
      </c>
      <c r="H7100">
        <v>2023.1</v>
      </c>
      <c r="I7100">
        <v>60</v>
      </c>
      <c r="J7100" s="1">
        <v>43948.958333333336</v>
      </c>
      <c r="K7100" t="s">
        <v>7089</v>
      </c>
    </row>
    <row r="7101" spans="1:11" ht="99.75" x14ac:dyDescent="0.45">
      <c r="A7101">
        <v>7099</v>
      </c>
      <c r="B7101" s="2" t="s">
        <v>13018</v>
      </c>
      <c r="C7101" t="s">
        <v>13019</v>
      </c>
      <c r="D7101" t="s">
        <v>12919</v>
      </c>
      <c r="E7101" t="s">
        <v>12903</v>
      </c>
      <c r="F7101">
        <v>130</v>
      </c>
      <c r="G7101">
        <v>496</v>
      </c>
      <c r="H7101">
        <v>2052.9</v>
      </c>
      <c r="I7101">
        <v>61</v>
      </c>
      <c r="J7101" s="1">
        <v>43948.958333333336</v>
      </c>
      <c r="K7101" t="s">
        <v>7089</v>
      </c>
    </row>
    <row r="7102" spans="1:11" ht="99.75" x14ac:dyDescent="0.45">
      <c r="A7102">
        <v>7100</v>
      </c>
      <c r="B7102" s="2" t="s">
        <v>13020</v>
      </c>
      <c r="C7102" t="s">
        <v>13021</v>
      </c>
      <c r="D7102" t="s">
        <v>12919</v>
      </c>
      <c r="E7102" t="s">
        <v>12903</v>
      </c>
      <c r="F7102">
        <v>112</v>
      </c>
      <c r="G7102">
        <v>496</v>
      </c>
      <c r="H7102">
        <v>2101.3000000000002</v>
      </c>
      <c r="I7102">
        <v>62</v>
      </c>
      <c r="J7102" s="1">
        <v>43948.958333333336</v>
      </c>
      <c r="K7102" t="s">
        <v>7089</v>
      </c>
    </row>
    <row r="7103" spans="1:11" ht="57" x14ac:dyDescent="0.45">
      <c r="A7103">
        <v>7101</v>
      </c>
      <c r="B7103" s="2" t="s">
        <v>13022</v>
      </c>
      <c r="C7103" t="s">
        <v>13023</v>
      </c>
      <c r="D7103" t="s">
        <v>2941</v>
      </c>
      <c r="E7103" t="s">
        <v>12903</v>
      </c>
      <c r="F7103">
        <v>51</v>
      </c>
      <c r="G7103">
        <v>496</v>
      </c>
      <c r="H7103">
        <v>2152.5</v>
      </c>
      <c r="I7103">
        <v>63</v>
      </c>
      <c r="J7103" s="1">
        <v>43948.958333333336</v>
      </c>
      <c r="K7103" t="s">
        <v>7089</v>
      </c>
    </row>
    <row r="7104" spans="1:11" ht="71.25" x14ac:dyDescent="0.45">
      <c r="A7104">
        <v>7102</v>
      </c>
      <c r="B7104" s="2" t="s">
        <v>13024</v>
      </c>
      <c r="C7104" t="s">
        <v>13025</v>
      </c>
      <c r="D7104" t="s">
        <v>11179</v>
      </c>
      <c r="E7104" t="s">
        <v>12903</v>
      </c>
      <c r="F7104">
        <v>80</v>
      </c>
      <c r="G7104">
        <v>496</v>
      </c>
      <c r="H7104">
        <v>2196.1</v>
      </c>
      <c r="I7104">
        <v>64</v>
      </c>
      <c r="J7104" s="1">
        <v>43948.958333333336</v>
      </c>
      <c r="K7104" t="s">
        <v>7089</v>
      </c>
    </row>
    <row r="7105" spans="1:11" ht="28.5" x14ac:dyDescent="0.45">
      <c r="A7105">
        <v>7103</v>
      </c>
      <c r="B7105" s="2" t="s">
        <v>13026</v>
      </c>
      <c r="C7105" t="s">
        <v>13027</v>
      </c>
      <c r="D7105" t="s">
        <v>2941</v>
      </c>
      <c r="E7105" t="s">
        <v>12903</v>
      </c>
      <c r="F7105">
        <v>25</v>
      </c>
      <c r="G7105">
        <v>496</v>
      </c>
      <c r="H7105">
        <v>2222.4</v>
      </c>
      <c r="I7105">
        <v>65</v>
      </c>
      <c r="J7105" s="1">
        <v>43948.958333333336</v>
      </c>
      <c r="K7105" t="s">
        <v>7089</v>
      </c>
    </row>
    <row r="7106" spans="1:11" ht="85.5" x14ac:dyDescent="0.45">
      <c r="A7106">
        <v>7104</v>
      </c>
      <c r="B7106" s="2" t="s">
        <v>13028</v>
      </c>
      <c r="C7106" t="s">
        <v>13029</v>
      </c>
      <c r="D7106" t="s">
        <v>12914</v>
      </c>
      <c r="E7106" t="s">
        <v>12903</v>
      </c>
      <c r="F7106">
        <v>101</v>
      </c>
      <c r="G7106">
        <v>496</v>
      </c>
      <c r="H7106">
        <v>2236.6999999999998</v>
      </c>
      <c r="I7106">
        <v>66</v>
      </c>
      <c r="J7106" s="1">
        <v>43948.958333333336</v>
      </c>
      <c r="K7106" t="s">
        <v>7089</v>
      </c>
    </row>
    <row r="7107" spans="1:11" ht="42.75" x14ac:dyDescent="0.45">
      <c r="A7107">
        <v>7105</v>
      </c>
      <c r="B7107" s="2" t="s">
        <v>13030</v>
      </c>
      <c r="C7107" t="s">
        <v>13031</v>
      </c>
      <c r="D7107" t="s">
        <v>12914</v>
      </c>
      <c r="E7107" t="s">
        <v>12903</v>
      </c>
      <c r="F7107">
        <v>41</v>
      </c>
      <c r="G7107">
        <v>496</v>
      </c>
      <c r="H7107">
        <v>2283.1</v>
      </c>
      <c r="I7107">
        <v>67</v>
      </c>
      <c r="J7107" s="1">
        <v>43948.958333333336</v>
      </c>
      <c r="K7107" t="s">
        <v>7089</v>
      </c>
    </row>
    <row r="7108" spans="1:11" ht="114" x14ac:dyDescent="0.45">
      <c r="A7108">
        <v>7106</v>
      </c>
      <c r="B7108" s="2" t="s">
        <v>13032</v>
      </c>
      <c r="C7108" t="s">
        <v>13033</v>
      </c>
      <c r="D7108" t="s">
        <v>12921</v>
      </c>
      <c r="E7108" t="s">
        <v>12903</v>
      </c>
      <c r="F7108">
        <v>141</v>
      </c>
      <c r="G7108">
        <v>496</v>
      </c>
      <c r="H7108">
        <v>2308</v>
      </c>
      <c r="I7108">
        <v>68</v>
      </c>
      <c r="J7108" s="1">
        <v>43948.958333333336</v>
      </c>
      <c r="K7108" t="s">
        <v>7089</v>
      </c>
    </row>
    <row r="7109" spans="1:11" ht="99.75" x14ac:dyDescent="0.45">
      <c r="A7109">
        <v>7107</v>
      </c>
      <c r="B7109" s="2" t="s">
        <v>13034</v>
      </c>
      <c r="C7109" t="s">
        <v>13035</v>
      </c>
      <c r="D7109" t="s">
        <v>12921</v>
      </c>
      <c r="E7109" t="s">
        <v>12903</v>
      </c>
      <c r="F7109">
        <v>124</v>
      </c>
      <c r="G7109">
        <v>496</v>
      </c>
      <c r="H7109">
        <v>2362.1</v>
      </c>
      <c r="I7109">
        <v>69</v>
      </c>
      <c r="J7109" s="1">
        <v>43948.958333333336</v>
      </c>
      <c r="K7109" t="s">
        <v>7089</v>
      </c>
    </row>
    <row r="7110" spans="1:11" ht="42.75" x14ac:dyDescent="0.45">
      <c r="A7110">
        <v>7108</v>
      </c>
      <c r="B7110" s="2" t="s">
        <v>13036</v>
      </c>
      <c r="C7110" t="s">
        <v>13037</v>
      </c>
      <c r="D7110" t="s">
        <v>12921</v>
      </c>
      <c r="E7110" t="s">
        <v>12903</v>
      </c>
      <c r="F7110">
        <v>41</v>
      </c>
      <c r="G7110">
        <v>496</v>
      </c>
      <c r="H7110">
        <v>2406.8000000000002</v>
      </c>
      <c r="I7110">
        <v>70</v>
      </c>
      <c r="J7110" s="1">
        <v>43948.958333333336</v>
      </c>
      <c r="K7110" t="s">
        <v>7089</v>
      </c>
    </row>
    <row r="7111" spans="1:11" ht="28.5" x14ac:dyDescent="0.45">
      <c r="A7111">
        <v>7109</v>
      </c>
      <c r="B7111" s="2" t="s">
        <v>13038</v>
      </c>
      <c r="C7111" t="s">
        <v>13039</v>
      </c>
      <c r="D7111" t="s">
        <v>2941</v>
      </c>
      <c r="E7111" t="s">
        <v>12903</v>
      </c>
      <c r="F7111">
        <v>26</v>
      </c>
      <c r="G7111">
        <v>496</v>
      </c>
      <c r="H7111">
        <v>2425.1</v>
      </c>
      <c r="I7111">
        <v>71</v>
      </c>
      <c r="J7111" s="1">
        <v>43948.958333333336</v>
      </c>
      <c r="K7111" t="s">
        <v>7089</v>
      </c>
    </row>
    <row r="7112" spans="1:11" ht="99.75" x14ac:dyDescent="0.45">
      <c r="A7112">
        <v>7110</v>
      </c>
      <c r="B7112" s="2" t="s">
        <v>13040</v>
      </c>
      <c r="C7112" t="s">
        <v>13041</v>
      </c>
      <c r="D7112" t="s">
        <v>12921</v>
      </c>
      <c r="E7112" t="s">
        <v>12903</v>
      </c>
      <c r="F7112">
        <v>129</v>
      </c>
      <c r="G7112">
        <v>496</v>
      </c>
      <c r="H7112">
        <v>2434.5</v>
      </c>
      <c r="I7112">
        <v>72</v>
      </c>
      <c r="J7112" s="1">
        <v>43948.958333333336</v>
      </c>
      <c r="K7112" t="s">
        <v>7089</v>
      </c>
    </row>
    <row r="7113" spans="1:11" ht="99.75" x14ac:dyDescent="0.45">
      <c r="A7113">
        <v>7111</v>
      </c>
      <c r="B7113" s="2" t="s">
        <v>13042</v>
      </c>
      <c r="C7113" t="s">
        <v>13043</v>
      </c>
      <c r="D7113" t="s">
        <v>12921</v>
      </c>
      <c r="E7113" t="s">
        <v>12903</v>
      </c>
      <c r="F7113">
        <v>116</v>
      </c>
      <c r="G7113">
        <v>496</v>
      </c>
      <c r="H7113">
        <v>2488.8000000000002</v>
      </c>
      <c r="I7113">
        <v>73</v>
      </c>
      <c r="J7113" s="1">
        <v>43948.958333333336</v>
      </c>
      <c r="K7113" t="s">
        <v>7089</v>
      </c>
    </row>
    <row r="7114" spans="1:11" ht="114" x14ac:dyDescent="0.45">
      <c r="A7114">
        <v>7112</v>
      </c>
      <c r="B7114" s="2" t="s">
        <v>13044</v>
      </c>
      <c r="C7114" t="s">
        <v>13045</v>
      </c>
      <c r="D7114" t="s">
        <v>12921</v>
      </c>
      <c r="E7114" t="s">
        <v>12903</v>
      </c>
      <c r="F7114">
        <v>131</v>
      </c>
      <c r="G7114">
        <v>496</v>
      </c>
      <c r="H7114">
        <v>2534.4</v>
      </c>
      <c r="I7114">
        <v>74</v>
      </c>
      <c r="J7114" s="1">
        <v>43948.958333333336</v>
      </c>
      <c r="K7114" t="s">
        <v>7089</v>
      </c>
    </row>
    <row r="7115" spans="1:11" ht="57" x14ac:dyDescent="0.45">
      <c r="A7115">
        <v>7113</v>
      </c>
      <c r="B7115" s="2" t="s">
        <v>13046</v>
      </c>
      <c r="C7115" t="s">
        <v>13047</v>
      </c>
      <c r="D7115" t="s">
        <v>12921</v>
      </c>
      <c r="E7115" t="s">
        <v>12903</v>
      </c>
      <c r="F7115">
        <v>65</v>
      </c>
      <c r="G7115">
        <v>496</v>
      </c>
      <c r="H7115">
        <v>2582.1</v>
      </c>
      <c r="I7115">
        <v>75</v>
      </c>
      <c r="J7115" s="1">
        <v>43948.958333333336</v>
      </c>
      <c r="K7115" t="s">
        <v>7089</v>
      </c>
    </row>
    <row r="7116" spans="1:11" ht="71.25" x14ac:dyDescent="0.45">
      <c r="A7116">
        <v>7114</v>
      </c>
      <c r="B7116" s="2" t="s">
        <v>13048</v>
      </c>
      <c r="C7116" t="s">
        <v>13049</v>
      </c>
      <c r="D7116" t="s">
        <v>2941</v>
      </c>
      <c r="E7116" t="s">
        <v>12903</v>
      </c>
      <c r="F7116">
        <v>70</v>
      </c>
      <c r="G7116">
        <v>496</v>
      </c>
      <c r="H7116">
        <v>2602.3000000000002</v>
      </c>
      <c r="I7116">
        <v>76</v>
      </c>
      <c r="J7116" s="1">
        <v>43948.958333333336</v>
      </c>
      <c r="K7116" t="s">
        <v>7089</v>
      </c>
    </row>
    <row r="7117" spans="1:11" ht="85.5" x14ac:dyDescent="0.45">
      <c r="A7117">
        <v>7115</v>
      </c>
      <c r="B7117" s="2" t="s">
        <v>13050</v>
      </c>
      <c r="C7117" t="s">
        <v>13051</v>
      </c>
      <c r="D7117" t="s">
        <v>12919</v>
      </c>
      <c r="E7117" t="s">
        <v>12903</v>
      </c>
      <c r="F7117">
        <v>104</v>
      </c>
      <c r="G7117">
        <v>496</v>
      </c>
      <c r="H7117">
        <v>2636.5</v>
      </c>
      <c r="I7117">
        <v>77</v>
      </c>
      <c r="J7117" s="1">
        <v>43948.958333333336</v>
      </c>
      <c r="K7117" t="s">
        <v>7089</v>
      </c>
    </row>
    <row r="7118" spans="1:11" ht="128.25" x14ac:dyDescent="0.45">
      <c r="A7118">
        <v>7116</v>
      </c>
      <c r="B7118" s="2" t="s">
        <v>13052</v>
      </c>
      <c r="C7118" t="s">
        <v>13053</v>
      </c>
      <c r="D7118" t="s">
        <v>12919</v>
      </c>
      <c r="E7118" t="s">
        <v>12903</v>
      </c>
      <c r="F7118">
        <v>155</v>
      </c>
      <c r="G7118">
        <v>496</v>
      </c>
      <c r="H7118">
        <v>2668.1</v>
      </c>
      <c r="I7118">
        <v>78</v>
      </c>
      <c r="J7118" s="1">
        <v>43948.958333333336</v>
      </c>
      <c r="K7118" t="s">
        <v>7089</v>
      </c>
    </row>
    <row r="7119" spans="1:11" ht="114" x14ac:dyDescent="0.45">
      <c r="A7119">
        <v>7117</v>
      </c>
      <c r="B7119" s="2" t="s">
        <v>13054</v>
      </c>
      <c r="C7119" t="s">
        <v>13055</v>
      </c>
      <c r="D7119" t="s">
        <v>12919</v>
      </c>
      <c r="E7119" t="s">
        <v>12903</v>
      </c>
      <c r="F7119">
        <v>127</v>
      </c>
      <c r="G7119">
        <v>496</v>
      </c>
      <c r="H7119">
        <v>2734.2</v>
      </c>
      <c r="I7119">
        <v>79</v>
      </c>
      <c r="J7119" s="1">
        <v>43948.958333333336</v>
      </c>
      <c r="K7119" t="s">
        <v>7089</v>
      </c>
    </row>
    <row r="7120" spans="1:11" ht="57" x14ac:dyDescent="0.45">
      <c r="A7120">
        <v>7118</v>
      </c>
      <c r="B7120" s="2" t="s">
        <v>13056</v>
      </c>
      <c r="C7120" t="s">
        <v>13057</v>
      </c>
      <c r="D7120" t="s">
        <v>12919</v>
      </c>
      <c r="E7120" t="s">
        <v>12903</v>
      </c>
      <c r="F7120">
        <v>53</v>
      </c>
      <c r="G7120">
        <v>496</v>
      </c>
      <c r="H7120">
        <v>2789</v>
      </c>
      <c r="I7120">
        <v>80</v>
      </c>
      <c r="J7120" s="1">
        <v>43948.958333333336</v>
      </c>
      <c r="K7120" t="s">
        <v>7089</v>
      </c>
    </row>
    <row r="7121" spans="1:11" ht="85.5" x14ac:dyDescent="0.45">
      <c r="A7121">
        <v>7119</v>
      </c>
      <c r="B7121" s="2" t="s">
        <v>13058</v>
      </c>
      <c r="C7121" t="s">
        <v>13059</v>
      </c>
      <c r="D7121" t="s">
        <v>12921</v>
      </c>
      <c r="E7121" t="s">
        <v>12903</v>
      </c>
      <c r="F7121">
        <v>96</v>
      </c>
      <c r="G7121">
        <v>496</v>
      </c>
      <c r="H7121">
        <v>2824.9</v>
      </c>
      <c r="I7121">
        <v>81</v>
      </c>
      <c r="J7121" s="1">
        <v>43948.958333333336</v>
      </c>
      <c r="K7121" t="s">
        <v>7089</v>
      </c>
    </row>
    <row r="7122" spans="1:11" ht="71.25" x14ac:dyDescent="0.45">
      <c r="A7122">
        <v>7120</v>
      </c>
      <c r="B7122" s="2" t="s">
        <v>13060</v>
      </c>
      <c r="C7122" t="s">
        <v>13061</v>
      </c>
      <c r="D7122" t="s">
        <v>11179</v>
      </c>
      <c r="E7122" t="s">
        <v>12903</v>
      </c>
      <c r="F7122">
        <v>71</v>
      </c>
      <c r="G7122">
        <v>496</v>
      </c>
      <c r="H7122">
        <v>2867.9</v>
      </c>
      <c r="I7122">
        <v>82</v>
      </c>
      <c r="J7122" s="1">
        <v>43948.958333333336</v>
      </c>
      <c r="K7122" t="s">
        <v>7089</v>
      </c>
    </row>
    <row r="7123" spans="1:11" x14ac:dyDescent="0.45">
      <c r="A7123">
        <v>7121</v>
      </c>
      <c r="B7123" s="2" t="s">
        <v>13062</v>
      </c>
      <c r="C7123" t="s">
        <v>13063</v>
      </c>
      <c r="D7123" t="s">
        <v>2941</v>
      </c>
      <c r="E7123" t="s">
        <v>12903</v>
      </c>
      <c r="F7123">
        <v>2</v>
      </c>
      <c r="G7123">
        <v>496</v>
      </c>
      <c r="H7123">
        <v>2897.9</v>
      </c>
      <c r="I7123">
        <v>83</v>
      </c>
      <c r="J7123" s="1">
        <v>43948.958333333336</v>
      </c>
      <c r="K7123" t="s">
        <v>7089</v>
      </c>
    </row>
    <row r="7124" spans="1:11" ht="85.5" x14ac:dyDescent="0.45">
      <c r="A7124">
        <v>7122</v>
      </c>
      <c r="B7124" s="2" t="s">
        <v>13064</v>
      </c>
      <c r="C7124" t="s">
        <v>13065</v>
      </c>
      <c r="D7124" t="s">
        <v>12914</v>
      </c>
      <c r="E7124" t="s">
        <v>12903</v>
      </c>
      <c r="F7124">
        <v>94</v>
      </c>
      <c r="G7124">
        <v>496</v>
      </c>
      <c r="H7124">
        <v>2899</v>
      </c>
      <c r="I7124">
        <v>84</v>
      </c>
      <c r="J7124" s="1">
        <v>43948.958333333336</v>
      </c>
      <c r="K7124" t="s">
        <v>7089</v>
      </c>
    </row>
    <row r="7125" spans="1:11" ht="99.75" x14ac:dyDescent="0.45">
      <c r="A7125">
        <v>7123</v>
      </c>
      <c r="B7125" s="2" t="s">
        <v>13066</v>
      </c>
      <c r="C7125" t="s">
        <v>13067</v>
      </c>
      <c r="D7125" t="s">
        <v>2941</v>
      </c>
      <c r="E7125" t="s">
        <v>12903</v>
      </c>
      <c r="F7125">
        <v>114</v>
      </c>
      <c r="G7125">
        <v>496</v>
      </c>
      <c r="H7125">
        <v>2953.2</v>
      </c>
      <c r="I7125">
        <v>85</v>
      </c>
      <c r="J7125" s="1">
        <v>43948.958333333336</v>
      </c>
      <c r="K7125" t="s">
        <v>7089</v>
      </c>
    </row>
    <row r="7126" spans="1:11" ht="114" x14ac:dyDescent="0.45">
      <c r="A7126">
        <v>7124</v>
      </c>
      <c r="B7126" s="2" t="s">
        <v>13068</v>
      </c>
      <c r="C7126" t="s">
        <v>13069</v>
      </c>
      <c r="D7126" t="s">
        <v>12921</v>
      </c>
      <c r="E7126" t="s">
        <v>12903</v>
      </c>
      <c r="F7126">
        <v>166</v>
      </c>
      <c r="G7126">
        <v>496</v>
      </c>
      <c r="H7126">
        <v>3020.4</v>
      </c>
      <c r="I7126">
        <v>86</v>
      </c>
      <c r="J7126" s="1">
        <v>43948.958333333336</v>
      </c>
      <c r="K7126" t="s">
        <v>7089</v>
      </c>
    </row>
    <row r="7127" spans="1:11" ht="57" x14ac:dyDescent="0.45">
      <c r="A7127">
        <v>7125</v>
      </c>
      <c r="B7127" s="2" t="s">
        <v>13070</v>
      </c>
      <c r="C7127" t="s">
        <v>13071</v>
      </c>
      <c r="D7127" t="s">
        <v>12921</v>
      </c>
      <c r="E7127" t="s">
        <v>12903</v>
      </c>
      <c r="F7127">
        <v>78</v>
      </c>
      <c r="G7127">
        <v>496</v>
      </c>
      <c r="H7127">
        <v>3083</v>
      </c>
      <c r="I7127">
        <v>87</v>
      </c>
      <c r="J7127" s="1">
        <v>43948.958333333336</v>
      </c>
      <c r="K7127" t="s">
        <v>7089</v>
      </c>
    </row>
    <row r="7128" spans="1:11" ht="99.75" x14ac:dyDescent="0.45">
      <c r="A7128">
        <v>7126</v>
      </c>
      <c r="B7128" s="2" t="s">
        <v>13072</v>
      </c>
      <c r="C7128" t="s">
        <v>13073</v>
      </c>
      <c r="D7128" t="s">
        <v>11179</v>
      </c>
      <c r="E7128" t="s">
        <v>12903</v>
      </c>
      <c r="F7128">
        <v>130</v>
      </c>
      <c r="G7128">
        <v>496</v>
      </c>
      <c r="H7128">
        <v>3117</v>
      </c>
      <c r="I7128">
        <v>88</v>
      </c>
      <c r="J7128" s="1">
        <v>43948.958333333336</v>
      </c>
      <c r="K7128" t="s">
        <v>7089</v>
      </c>
    </row>
    <row r="7129" spans="1:11" ht="28.5" x14ac:dyDescent="0.45">
      <c r="A7129">
        <v>7127</v>
      </c>
      <c r="B7129" s="2" t="s">
        <v>13074</v>
      </c>
      <c r="C7129" t="s">
        <v>13075</v>
      </c>
      <c r="D7129" t="s">
        <v>11179</v>
      </c>
      <c r="E7129" t="s">
        <v>12903</v>
      </c>
      <c r="F7129">
        <v>28</v>
      </c>
      <c r="G7129">
        <v>496</v>
      </c>
      <c r="H7129">
        <v>3159.1</v>
      </c>
      <c r="I7129">
        <v>89</v>
      </c>
      <c r="J7129" s="1">
        <v>43948.958333333336</v>
      </c>
      <c r="K7129" t="s">
        <v>7089</v>
      </c>
    </row>
    <row r="7130" spans="1:11" ht="114" x14ac:dyDescent="0.45">
      <c r="A7130">
        <v>7128</v>
      </c>
      <c r="B7130" s="2" t="s">
        <v>13076</v>
      </c>
      <c r="C7130" t="s">
        <v>13077</v>
      </c>
      <c r="D7130" t="s">
        <v>12919</v>
      </c>
      <c r="E7130" t="s">
        <v>12903</v>
      </c>
      <c r="F7130">
        <v>139</v>
      </c>
      <c r="G7130">
        <v>496</v>
      </c>
      <c r="H7130">
        <v>3172.9</v>
      </c>
      <c r="I7130">
        <v>90</v>
      </c>
      <c r="J7130" s="1">
        <v>43948.958333333336</v>
      </c>
      <c r="K7130" t="s">
        <v>7089</v>
      </c>
    </row>
    <row r="7131" spans="1:11" ht="114" x14ac:dyDescent="0.45">
      <c r="A7131">
        <v>7129</v>
      </c>
      <c r="B7131" s="2" t="s">
        <v>13078</v>
      </c>
      <c r="C7131" t="s">
        <v>13079</v>
      </c>
      <c r="D7131" t="s">
        <v>12919</v>
      </c>
      <c r="E7131" t="s">
        <v>12903</v>
      </c>
      <c r="F7131">
        <v>138</v>
      </c>
      <c r="G7131">
        <v>496</v>
      </c>
      <c r="H7131">
        <v>3224.9</v>
      </c>
      <c r="I7131">
        <v>91</v>
      </c>
      <c r="J7131" s="1">
        <v>43948.958333333336</v>
      </c>
      <c r="K7131" t="s">
        <v>7089</v>
      </c>
    </row>
    <row r="7132" spans="1:11" ht="99.75" x14ac:dyDescent="0.45">
      <c r="A7132">
        <v>7130</v>
      </c>
      <c r="B7132" s="2" t="s">
        <v>13080</v>
      </c>
      <c r="C7132" t="s">
        <v>13081</v>
      </c>
      <c r="D7132" t="s">
        <v>12919</v>
      </c>
      <c r="E7132" t="s">
        <v>12903</v>
      </c>
      <c r="F7132">
        <v>127</v>
      </c>
      <c r="G7132">
        <v>496</v>
      </c>
      <c r="H7132">
        <v>3266.5</v>
      </c>
      <c r="I7132">
        <v>92</v>
      </c>
      <c r="J7132" s="1">
        <v>43948.958333333336</v>
      </c>
      <c r="K7132" t="s">
        <v>7089</v>
      </c>
    </row>
    <row r="7133" spans="1:11" ht="114" x14ac:dyDescent="0.45">
      <c r="A7133">
        <v>7131</v>
      </c>
      <c r="B7133" s="2" t="s">
        <v>13082</v>
      </c>
      <c r="C7133" t="s">
        <v>13083</v>
      </c>
      <c r="D7133" t="s">
        <v>12919</v>
      </c>
      <c r="E7133" t="s">
        <v>12903</v>
      </c>
      <c r="F7133">
        <v>138</v>
      </c>
      <c r="G7133">
        <v>496</v>
      </c>
      <c r="H7133">
        <v>3318.1</v>
      </c>
      <c r="I7133">
        <v>93</v>
      </c>
      <c r="J7133" s="1">
        <v>43948.958333333336</v>
      </c>
      <c r="K7133" t="s">
        <v>7089</v>
      </c>
    </row>
    <row r="7134" spans="1:11" ht="42.75" x14ac:dyDescent="0.45">
      <c r="A7134">
        <v>7132</v>
      </c>
      <c r="B7134" s="2" t="s">
        <v>13084</v>
      </c>
      <c r="C7134" t="s">
        <v>13085</v>
      </c>
      <c r="D7134" t="s">
        <v>12919</v>
      </c>
      <c r="E7134" t="s">
        <v>12903</v>
      </c>
      <c r="F7134">
        <v>34</v>
      </c>
      <c r="G7134">
        <v>496</v>
      </c>
      <c r="H7134">
        <v>3362.8</v>
      </c>
      <c r="I7134">
        <v>94</v>
      </c>
      <c r="J7134" s="1">
        <v>43948.958333333336</v>
      </c>
      <c r="K7134" t="s">
        <v>7089</v>
      </c>
    </row>
    <row r="7135" spans="1:11" ht="85.5" x14ac:dyDescent="0.45">
      <c r="A7135">
        <v>7133</v>
      </c>
      <c r="B7135" s="2" t="s">
        <v>13086</v>
      </c>
      <c r="C7135" t="s">
        <v>13087</v>
      </c>
      <c r="D7135" t="s">
        <v>12914</v>
      </c>
      <c r="E7135" t="s">
        <v>12903</v>
      </c>
      <c r="F7135">
        <v>105</v>
      </c>
      <c r="G7135">
        <v>496</v>
      </c>
      <c r="H7135">
        <v>3381.4</v>
      </c>
      <c r="I7135">
        <v>95</v>
      </c>
      <c r="J7135" s="1">
        <v>43948.958333333336</v>
      </c>
      <c r="K7135" t="s">
        <v>7089</v>
      </c>
    </row>
    <row r="7136" spans="1:11" ht="114" x14ac:dyDescent="0.45">
      <c r="A7136">
        <v>7134</v>
      </c>
      <c r="B7136" s="2" t="s">
        <v>13088</v>
      </c>
      <c r="C7136" t="s">
        <v>13089</v>
      </c>
      <c r="D7136" t="s">
        <v>12914</v>
      </c>
      <c r="E7136" t="s">
        <v>12903</v>
      </c>
      <c r="F7136">
        <v>132</v>
      </c>
      <c r="G7136">
        <v>496</v>
      </c>
      <c r="H7136">
        <v>3444.4</v>
      </c>
      <c r="I7136">
        <v>96</v>
      </c>
      <c r="J7136" s="1">
        <v>43948.958333333336</v>
      </c>
      <c r="K7136" t="s">
        <v>7089</v>
      </c>
    </row>
    <row r="7137" spans="1:11" ht="114" x14ac:dyDescent="0.45">
      <c r="A7137">
        <v>7135</v>
      </c>
      <c r="B7137" s="2" t="s">
        <v>13090</v>
      </c>
      <c r="C7137" t="s">
        <v>13091</v>
      </c>
      <c r="D7137" t="s">
        <v>12914</v>
      </c>
      <c r="E7137" t="s">
        <v>12903</v>
      </c>
      <c r="F7137">
        <v>141</v>
      </c>
      <c r="G7137">
        <v>496</v>
      </c>
      <c r="H7137">
        <v>3511.2</v>
      </c>
      <c r="I7137">
        <v>97</v>
      </c>
      <c r="J7137" s="1">
        <v>43948.958333333336</v>
      </c>
      <c r="K7137" t="s">
        <v>7089</v>
      </c>
    </row>
    <row r="7138" spans="1:11" ht="28.5" x14ac:dyDescent="0.45">
      <c r="A7138">
        <v>7136</v>
      </c>
      <c r="B7138" s="2" t="s">
        <v>13092</v>
      </c>
      <c r="C7138" t="s">
        <v>13093</v>
      </c>
      <c r="D7138" t="s">
        <v>12914</v>
      </c>
      <c r="E7138" t="s">
        <v>12903</v>
      </c>
      <c r="F7138">
        <v>27</v>
      </c>
      <c r="G7138">
        <v>496</v>
      </c>
      <c r="H7138">
        <v>3559</v>
      </c>
      <c r="I7138">
        <v>98</v>
      </c>
      <c r="J7138" s="1">
        <v>43948.958333333336</v>
      </c>
      <c r="K7138" t="s">
        <v>7089</v>
      </c>
    </row>
    <row r="7139" spans="1:11" ht="99.75" x14ac:dyDescent="0.45">
      <c r="A7139">
        <v>7137</v>
      </c>
      <c r="B7139" s="2" t="s">
        <v>13094</v>
      </c>
      <c r="C7139" t="s">
        <v>13095</v>
      </c>
      <c r="D7139" t="s">
        <v>2941</v>
      </c>
      <c r="E7139" t="s">
        <v>12903</v>
      </c>
      <c r="F7139">
        <v>120</v>
      </c>
      <c r="G7139">
        <v>496</v>
      </c>
      <c r="H7139">
        <v>3594</v>
      </c>
      <c r="I7139">
        <v>99</v>
      </c>
      <c r="J7139" s="1">
        <v>43948.958333333336</v>
      </c>
      <c r="K7139" t="s">
        <v>7089</v>
      </c>
    </row>
    <row r="7140" spans="1:11" x14ac:dyDescent="0.45">
      <c r="A7140">
        <v>7138</v>
      </c>
      <c r="B7140" s="2" t="s">
        <v>13096</v>
      </c>
      <c r="C7140" t="s">
        <v>13097</v>
      </c>
      <c r="D7140" t="s">
        <v>2941</v>
      </c>
      <c r="E7140" t="s">
        <v>12903</v>
      </c>
      <c r="F7140">
        <v>9</v>
      </c>
      <c r="G7140">
        <v>496</v>
      </c>
      <c r="H7140">
        <v>3652.9</v>
      </c>
      <c r="I7140">
        <v>100</v>
      </c>
      <c r="J7140" s="1">
        <v>43948.958333333336</v>
      </c>
      <c r="K7140" t="s">
        <v>7089</v>
      </c>
    </row>
    <row r="7141" spans="1:11" x14ac:dyDescent="0.45">
      <c r="A7141">
        <v>7139</v>
      </c>
      <c r="B7141" s="2" t="s">
        <v>13098</v>
      </c>
      <c r="C7141" t="s">
        <v>13099</v>
      </c>
      <c r="D7141" t="s">
        <v>12921</v>
      </c>
      <c r="E7141" t="s">
        <v>12903</v>
      </c>
      <c r="F7141">
        <v>2</v>
      </c>
      <c r="G7141">
        <v>496</v>
      </c>
      <c r="H7141">
        <v>3658</v>
      </c>
      <c r="I7141">
        <v>101</v>
      </c>
      <c r="J7141" s="1">
        <v>43948.958333333336</v>
      </c>
      <c r="K7141" t="s">
        <v>7089</v>
      </c>
    </row>
    <row r="7142" spans="1:11" x14ac:dyDescent="0.45">
      <c r="A7142">
        <v>7140</v>
      </c>
      <c r="B7142" s="2" t="s">
        <v>13100</v>
      </c>
      <c r="C7142" t="s">
        <v>13101</v>
      </c>
      <c r="D7142" t="s">
        <v>2941</v>
      </c>
      <c r="E7142" t="s">
        <v>12903</v>
      </c>
      <c r="F7142">
        <v>6</v>
      </c>
      <c r="G7142">
        <v>496</v>
      </c>
      <c r="H7142">
        <v>3664.4</v>
      </c>
      <c r="I7142">
        <v>102</v>
      </c>
      <c r="J7142" s="1">
        <v>43948.958333333336</v>
      </c>
      <c r="K7142" t="s">
        <v>7089</v>
      </c>
    </row>
    <row r="7143" spans="1:11" ht="28.5" x14ac:dyDescent="0.45">
      <c r="A7143">
        <v>7141</v>
      </c>
      <c r="B7143" s="2" t="s">
        <v>13102</v>
      </c>
      <c r="C7143" t="s">
        <v>13103</v>
      </c>
      <c r="D7143" t="s">
        <v>12921</v>
      </c>
      <c r="E7143" t="s">
        <v>12903</v>
      </c>
      <c r="F7143">
        <v>14</v>
      </c>
      <c r="G7143">
        <v>496</v>
      </c>
      <c r="H7143">
        <v>3668.2</v>
      </c>
      <c r="I7143">
        <v>103</v>
      </c>
      <c r="J7143" s="1">
        <v>43948.958333333336</v>
      </c>
      <c r="K7143" t="s">
        <v>7089</v>
      </c>
    </row>
    <row r="7144" spans="1:11" ht="42.75" x14ac:dyDescent="0.45">
      <c r="A7144">
        <v>7142</v>
      </c>
      <c r="B7144" s="2" t="s">
        <v>13104</v>
      </c>
      <c r="C7144" t="s">
        <v>13105</v>
      </c>
      <c r="D7144" t="s">
        <v>2941</v>
      </c>
      <c r="E7144" t="s">
        <v>12903</v>
      </c>
      <c r="F7144">
        <v>42</v>
      </c>
      <c r="G7144">
        <v>496</v>
      </c>
      <c r="H7144">
        <v>3674.8</v>
      </c>
      <c r="I7144">
        <v>104</v>
      </c>
      <c r="J7144" s="1">
        <v>43948.958333333336</v>
      </c>
      <c r="K7144" t="s">
        <v>7089</v>
      </c>
    </row>
    <row r="7145" spans="1:11" ht="99.75" x14ac:dyDescent="0.45">
      <c r="A7145">
        <v>7143</v>
      </c>
      <c r="B7145" s="2" t="s">
        <v>13106</v>
      </c>
      <c r="C7145" t="s">
        <v>13107</v>
      </c>
      <c r="D7145" t="s">
        <v>5650</v>
      </c>
      <c r="E7145" t="s">
        <v>12903</v>
      </c>
      <c r="F7145">
        <v>117</v>
      </c>
      <c r="G7145">
        <v>496</v>
      </c>
      <c r="H7145">
        <v>3705.3</v>
      </c>
      <c r="I7145">
        <v>105</v>
      </c>
      <c r="J7145" s="1">
        <v>43948.958333333336</v>
      </c>
      <c r="K7145" t="s">
        <v>7089</v>
      </c>
    </row>
    <row r="7146" spans="1:11" ht="42.75" x14ac:dyDescent="0.45">
      <c r="A7146">
        <v>7144</v>
      </c>
      <c r="B7146" s="2" t="s">
        <v>13108</v>
      </c>
      <c r="C7146" t="s">
        <v>13109</v>
      </c>
      <c r="D7146" t="s">
        <v>5650</v>
      </c>
      <c r="E7146" t="s">
        <v>12903</v>
      </c>
      <c r="F7146">
        <v>50</v>
      </c>
      <c r="G7146">
        <v>496</v>
      </c>
      <c r="H7146">
        <v>3757.7</v>
      </c>
      <c r="I7146">
        <v>106</v>
      </c>
      <c r="J7146" s="1">
        <v>43948.958333333336</v>
      </c>
      <c r="K7146" t="s">
        <v>7089</v>
      </c>
    </row>
    <row r="7147" spans="1:11" x14ac:dyDescent="0.45">
      <c r="A7147">
        <v>7145</v>
      </c>
      <c r="B7147" s="2" t="s">
        <v>13110</v>
      </c>
      <c r="C7147" t="s">
        <v>13111</v>
      </c>
      <c r="D7147" t="s">
        <v>2941</v>
      </c>
      <c r="E7147" t="s">
        <v>12903</v>
      </c>
      <c r="F7147">
        <v>4</v>
      </c>
      <c r="G7147">
        <v>496</v>
      </c>
      <c r="H7147">
        <v>3788.1</v>
      </c>
      <c r="I7147">
        <v>107</v>
      </c>
      <c r="J7147" s="1">
        <v>43948.958333333336</v>
      </c>
      <c r="K7147" t="s">
        <v>7089</v>
      </c>
    </row>
    <row r="7148" spans="1:11" ht="114" x14ac:dyDescent="0.45">
      <c r="A7148">
        <v>7146</v>
      </c>
      <c r="B7148" s="2" t="s">
        <v>13112</v>
      </c>
      <c r="C7148" t="s">
        <v>13113</v>
      </c>
      <c r="D7148" t="s">
        <v>12914</v>
      </c>
      <c r="E7148" t="s">
        <v>12903</v>
      </c>
      <c r="F7148">
        <v>128</v>
      </c>
      <c r="G7148">
        <v>496</v>
      </c>
      <c r="H7148">
        <v>3798</v>
      </c>
      <c r="I7148">
        <v>108</v>
      </c>
      <c r="J7148" s="1">
        <v>43948.958333333336</v>
      </c>
      <c r="K7148" t="s">
        <v>7089</v>
      </c>
    </row>
    <row r="7149" spans="1:11" ht="28.5" x14ac:dyDescent="0.45">
      <c r="A7149">
        <v>7147</v>
      </c>
      <c r="B7149" s="2" t="s">
        <v>13114</v>
      </c>
      <c r="C7149" t="s">
        <v>13115</v>
      </c>
      <c r="D7149" t="s">
        <v>12914</v>
      </c>
      <c r="E7149" t="s">
        <v>12903</v>
      </c>
      <c r="F7149">
        <v>24</v>
      </c>
      <c r="G7149">
        <v>496</v>
      </c>
      <c r="H7149">
        <v>3860.9</v>
      </c>
      <c r="I7149">
        <v>109</v>
      </c>
      <c r="J7149" s="1">
        <v>43948.958333333336</v>
      </c>
      <c r="K7149" t="s">
        <v>7089</v>
      </c>
    </row>
    <row r="7150" spans="1:11" ht="57" x14ac:dyDescent="0.45">
      <c r="A7150">
        <v>7148</v>
      </c>
      <c r="B7150" s="2" t="s">
        <v>13116</v>
      </c>
      <c r="C7150" t="s">
        <v>13117</v>
      </c>
      <c r="D7150" t="s">
        <v>11179</v>
      </c>
      <c r="E7150" t="s">
        <v>12903</v>
      </c>
      <c r="F7150">
        <v>62</v>
      </c>
      <c r="G7150">
        <v>496</v>
      </c>
      <c r="H7150">
        <v>3883.6</v>
      </c>
      <c r="I7150">
        <v>110</v>
      </c>
      <c r="J7150" s="1">
        <v>43948.958333333336</v>
      </c>
      <c r="K7150" t="s">
        <v>7089</v>
      </c>
    </row>
    <row r="7151" spans="1:11" ht="142.5" x14ac:dyDescent="0.45">
      <c r="A7151">
        <v>7149</v>
      </c>
      <c r="B7151" s="2" t="s">
        <v>13118</v>
      </c>
      <c r="C7151" t="s">
        <v>13119</v>
      </c>
      <c r="D7151" t="s">
        <v>2941</v>
      </c>
      <c r="E7151" t="s">
        <v>12903</v>
      </c>
      <c r="F7151">
        <v>183</v>
      </c>
      <c r="G7151">
        <v>496</v>
      </c>
      <c r="H7151">
        <v>3916.7</v>
      </c>
      <c r="I7151">
        <v>111</v>
      </c>
      <c r="J7151" s="1">
        <v>43948.958333333336</v>
      </c>
      <c r="K7151" t="s">
        <v>7089</v>
      </c>
    </row>
    <row r="7152" spans="1:11" ht="85.5" x14ac:dyDescent="0.45">
      <c r="A7152">
        <v>7150</v>
      </c>
      <c r="B7152" s="2" t="s">
        <v>13120</v>
      </c>
      <c r="C7152" t="s">
        <v>13121</v>
      </c>
      <c r="D7152" t="s">
        <v>12914</v>
      </c>
      <c r="E7152" t="s">
        <v>12903</v>
      </c>
      <c r="F7152">
        <v>96</v>
      </c>
      <c r="G7152">
        <v>496</v>
      </c>
      <c r="H7152">
        <v>4033.3</v>
      </c>
      <c r="I7152">
        <v>112</v>
      </c>
      <c r="J7152" s="1">
        <v>43948.958333333336</v>
      </c>
      <c r="K7152" t="s">
        <v>7089</v>
      </c>
    </row>
    <row r="7153" spans="1:11" ht="57" x14ac:dyDescent="0.45">
      <c r="A7153">
        <v>7151</v>
      </c>
      <c r="B7153" s="2" t="s">
        <v>13122</v>
      </c>
      <c r="C7153" t="s">
        <v>13123</v>
      </c>
      <c r="D7153" t="s">
        <v>12914</v>
      </c>
      <c r="E7153" t="s">
        <v>12903</v>
      </c>
      <c r="F7153">
        <v>53</v>
      </c>
      <c r="G7153">
        <v>496</v>
      </c>
      <c r="H7153">
        <v>4073.1</v>
      </c>
      <c r="I7153">
        <v>113</v>
      </c>
      <c r="J7153" s="1">
        <v>43948.958333333336</v>
      </c>
      <c r="K7153" t="s">
        <v>7089</v>
      </c>
    </row>
    <row r="7154" spans="1:11" ht="99.75" x14ac:dyDescent="0.45">
      <c r="A7154">
        <v>7152</v>
      </c>
      <c r="B7154" s="2" t="s">
        <v>13124</v>
      </c>
      <c r="C7154" t="s">
        <v>13125</v>
      </c>
      <c r="D7154" t="s">
        <v>11179</v>
      </c>
      <c r="E7154" t="s">
        <v>12903</v>
      </c>
      <c r="F7154">
        <v>111</v>
      </c>
      <c r="G7154">
        <v>496</v>
      </c>
      <c r="H7154">
        <v>4102.3</v>
      </c>
      <c r="I7154">
        <v>114</v>
      </c>
      <c r="J7154" s="1">
        <v>43948.958333333336</v>
      </c>
      <c r="K7154" t="s">
        <v>7089</v>
      </c>
    </row>
    <row r="7155" spans="1:11" ht="57" x14ac:dyDescent="0.45">
      <c r="A7155">
        <v>7153</v>
      </c>
      <c r="B7155" s="2" t="s">
        <v>13126</v>
      </c>
      <c r="C7155" t="s">
        <v>13127</v>
      </c>
      <c r="D7155" t="s">
        <v>2941</v>
      </c>
      <c r="E7155" t="s">
        <v>12903</v>
      </c>
      <c r="F7155">
        <v>57</v>
      </c>
      <c r="G7155">
        <v>496</v>
      </c>
      <c r="H7155">
        <v>4145</v>
      </c>
      <c r="I7155">
        <v>115</v>
      </c>
      <c r="J7155" s="1">
        <v>43948.958333333336</v>
      </c>
      <c r="K7155" t="s">
        <v>7089</v>
      </c>
    </row>
    <row r="7156" spans="1:11" ht="114" x14ac:dyDescent="0.45">
      <c r="A7156">
        <v>7154</v>
      </c>
      <c r="B7156" s="2" t="s">
        <v>13128</v>
      </c>
      <c r="C7156" t="s">
        <v>13129</v>
      </c>
      <c r="D7156" t="s">
        <v>12921</v>
      </c>
      <c r="E7156" t="s">
        <v>12903</v>
      </c>
      <c r="F7156">
        <v>144</v>
      </c>
      <c r="G7156">
        <v>496</v>
      </c>
      <c r="H7156">
        <v>4172.3999999999996</v>
      </c>
      <c r="I7156">
        <v>116</v>
      </c>
      <c r="J7156" s="1">
        <v>43948.958333333336</v>
      </c>
      <c r="K7156" t="s">
        <v>7089</v>
      </c>
    </row>
    <row r="7157" spans="1:11" ht="99.75" x14ac:dyDescent="0.45">
      <c r="A7157">
        <v>7155</v>
      </c>
      <c r="B7157" s="2" t="s">
        <v>13130</v>
      </c>
      <c r="C7157" t="s">
        <v>13131</v>
      </c>
      <c r="D7157" t="s">
        <v>12919</v>
      </c>
      <c r="E7157" t="s">
        <v>12903</v>
      </c>
      <c r="F7157">
        <v>113</v>
      </c>
      <c r="G7157">
        <v>496</v>
      </c>
      <c r="H7157">
        <v>4224</v>
      </c>
      <c r="I7157">
        <v>117</v>
      </c>
      <c r="J7157" s="1">
        <v>43948.958333333336</v>
      </c>
      <c r="K7157" t="s">
        <v>7089</v>
      </c>
    </row>
    <row r="7158" spans="1:11" ht="99.75" x14ac:dyDescent="0.45">
      <c r="A7158">
        <v>7156</v>
      </c>
      <c r="B7158" s="2" t="s">
        <v>13132</v>
      </c>
      <c r="C7158" t="s">
        <v>13133</v>
      </c>
      <c r="D7158" t="s">
        <v>12919</v>
      </c>
      <c r="E7158" t="s">
        <v>12903</v>
      </c>
      <c r="F7158">
        <v>113</v>
      </c>
      <c r="G7158">
        <v>496</v>
      </c>
      <c r="H7158">
        <v>4261.2</v>
      </c>
      <c r="I7158">
        <v>118</v>
      </c>
      <c r="J7158" s="1">
        <v>43948.958333333336</v>
      </c>
      <c r="K7158" t="s">
        <v>7089</v>
      </c>
    </row>
    <row r="7159" spans="1:11" ht="42.75" x14ac:dyDescent="0.45">
      <c r="A7159">
        <v>7157</v>
      </c>
      <c r="B7159" s="2" t="s">
        <v>13134</v>
      </c>
      <c r="C7159" t="s">
        <v>13135</v>
      </c>
      <c r="D7159" t="s">
        <v>12919</v>
      </c>
      <c r="E7159" t="s">
        <v>12903</v>
      </c>
      <c r="F7159">
        <v>47</v>
      </c>
      <c r="G7159">
        <v>496</v>
      </c>
      <c r="H7159">
        <v>4303</v>
      </c>
      <c r="I7159">
        <v>119</v>
      </c>
      <c r="J7159" s="1">
        <v>43948.958333333336</v>
      </c>
      <c r="K7159" t="s">
        <v>7089</v>
      </c>
    </row>
    <row r="7160" spans="1:11" ht="99.75" x14ac:dyDescent="0.45">
      <c r="A7160">
        <v>7158</v>
      </c>
      <c r="B7160" s="2" t="s">
        <v>13136</v>
      </c>
      <c r="C7160" t="s">
        <v>13137</v>
      </c>
      <c r="D7160" t="s">
        <v>2941</v>
      </c>
      <c r="E7160" t="s">
        <v>12903</v>
      </c>
      <c r="F7160">
        <v>99</v>
      </c>
      <c r="G7160">
        <v>496</v>
      </c>
      <c r="H7160">
        <v>4324.8</v>
      </c>
      <c r="I7160">
        <v>120</v>
      </c>
      <c r="J7160" s="1">
        <v>43948.958333333336</v>
      </c>
      <c r="K7160" t="s">
        <v>7089</v>
      </c>
    </row>
    <row r="7161" spans="1:11" ht="42.75" x14ac:dyDescent="0.45">
      <c r="A7161">
        <v>7159</v>
      </c>
      <c r="B7161" s="2" t="s">
        <v>13138</v>
      </c>
      <c r="C7161" t="s">
        <v>13139</v>
      </c>
      <c r="D7161" t="s">
        <v>2941</v>
      </c>
      <c r="E7161" t="s">
        <v>13140</v>
      </c>
      <c r="F7161">
        <v>47</v>
      </c>
      <c r="G7161">
        <v>497</v>
      </c>
      <c r="H7161">
        <v>4.2</v>
      </c>
      <c r="I7161">
        <v>0</v>
      </c>
      <c r="J7161" s="1">
        <v>43949.854166666664</v>
      </c>
      <c r="K7161" t="s">
        <v>7089</v>
      </c>
    </row>
    <row r="7162" spans="1:11" ht="85.5" x14ac:dyDescent="0.45">
      <c r="A7162">
        <v>7160</v>
      </c>
      <c r="B7162" s="2" t="s">
        <v>13141</v>
      </c>
      <c r="C7162" t="s">
        <v>13142</v>
      </c>
      <c r="D7162" t="s">
        <v>2941</v>
      </c>
      <c r="E7162" t="s">
        <v>13140</v>
      </c>
      <c r="F7162">
        <v>92</v>
      </c>
      <c r="G7162">
        <v>497</v>
      </c>
      <c r="H7162">
        <v>19.8</v>
      </c>
      <c r="I7162">
        <v>1</v>
      </c>
      <c r="J7162" s="1">
        <v>43949.854166666664</v>
      </c>
      <c r="K7162" t="s">
        <v>7089</v>
      </c>
    </row>
    <row r="7163" spans="1:11" ht="57" x14ac:dyDescent="0.45">
      <c r="A7163">
        <v>7161</v>
      </c>
      <c r="B7163" s="2" t="s">
        <v>13143</v>
      </c>
      <c r="C7163" t="s">
        <v>13144</v>
      </c>
      <c r="D7163" t="s">
        <v>2941</v>
      </c>
      <c r="E7163" t="s">
        <v>13140</v>
      </c>
      <c r="F7163">
        <v>58</v>
      </c>
      <c r="G7163">
        <v>497</v>
      </c>
      <c r="H7163">
        <v>52.2</v>
      </c>
      <c r="I7163">
        <v>2</v>
      </c>
      <c r="J7163" s="1">
        <v>43949.854166666664</v>
      </c>
      <c r="K7163" t="s">
        <v>7089</v>
      </c>
    </row>
    <row r="7164" spans="1:11" ht="57" x14ac:dyDescent="0.45">
      <c r="A7164">
        <v>7162</v>
      </c>
      <c r="B7164" s="2" t="s">
        <v>13145</v>
      </c>
      <c r="C7164" t="s">
        <v>13146</v>
      </c>
      <c r="D7164" t="s">
        <v>2941</v>
      </c>
      <c r="E7164" t="s">
        <v>13140</v>
      </c>
      <c r="F7164">
        <v>48</v>
      </c>
      <c r="G7164">
        <v>497</v>
      </c>
      <c r="H7164">
        <v>74.2</v>
      </c>
      <c r="I7164">
        <v>3</v>
      </c>
      <c r="J7164" s="1">
        <v>43949.854166666664</v>
      </c>
      <c r="K7164" t="s">
        <v>7089</v>
      </c>
    </row>
    <row r="7165" spans="1:11" ht="42.75" x14ac:dyDescent="0.45">
      <c r="A7165">
        <v>7163</v>
      </c>
      <c r="B7165" s="2" t="s">
        <v>13147</v>
      </c>
      <c r="C7165" t="s">
        <v>13148</v>
      </c>
      <c r="D7165" t="s">
        <v>2941</v>
      </c>
      <c r="E7165" t="s">
        <v>13140</v>
      </c>
      <c r="F7165">
        <v>42</v>
      </c>
      <c r="G7165">
        <v>497</v>
      </c>
      <c r="H7165">
        <v>94.1</v>
      </c>
      <c r="I7165">
        <v>4</v>
      </c>
      <c r="J7165" s="1">
        <v>43949.854166666664</v>
      </c>
      <c r="K7165" t="s">
        <v>7089</v>
      </c>
    </row>
    <row r="7166" spans="1:11" ht="57" x14ac:dyDescent="0.45">
      <c r="A7166">
        <v>7164</v>
      </c>
      <c r="B7166" s="2" t="s">
        <v>13149</v>
      </c>
      <c r="C7166" t="s">
        <v>13150</v>
      </c>
      <c r="D7166" t="s">
        <v>2941</v>
      </c>
      <c r="E7166" t="s">
        <v>13140</v>
      </c>
      <c r="F7166">
        <v>57</v>
      </c>
      <c r="G7166">
        <v>497</v>
      </c>
      <c r="H7166">
        <v>110.5</v>
      </c>
      <c r="I7166">
        <v>5</v>
      </c>
      <c r="J7166" s="1">
        <v>43949.854166666664</v>
      </c>
      <c r="K7166" t="s">
        <v>7089</v>
      </c>
    </row>
    <row r="7167" spans="1:11" x14ac:dyDescent="0.45">
      <c r="A7167">
        <v>7165</v>
      </c>
      <c r="B7167" s="2" t="s">
        <v>13151</v>
      </c>
      <c r="C7167" t="s">
        <v>13152</v>
      </c>
      <c r="D7167" t="s">
        <v>2941</v>
      </c>
      <c r="E7167" t="s">
        <v>13140</v>
      </c>
      <c r="F7167">
        <v>6</v>
      </c>
      <c r="G7167">
        <v>497</v>
      </c>
      <c r="H7167">
        <v>131.6</v>
      </c>
      <c r="I7167">
        <v>6</v>
      </c>
      <c r="J7167" s="1">
        <v>43949.854166666664</v>
      </c>
      <c r="K7167" t="s">
        <v>7089</v>
      </c>
    </row>
    <row r="7168" spans="1:11" x14ac:dyDescent="0.45">
      <c r="A7168">
        <v>7166</v>
      </c>
      <c r="B7168" s="2" t="s">
        <v>13153</v>
      </c>
      <c r="C7168" t="s">
        <v>13154</v>
      </c>
      <c r="D7168" t="s">
        <v>2941</v>
      </c>
      <c r="E7168" t="s">
        <v>13140</v>
      </c>
      <c r="F7168">
        <v>9</v>
      </c>
      <c r="G7168">
        <v>497</v>
      </c>
      <c r="H7168">
        <v>134.9</v>
      </c>
      <c r="I7168">
        <v>7</v>
      </c>
      <c r="J7168" s="1">
        <v>43949.854166666664</v>
      </c>
      <c r="K7168" t="s">
        <v>7089</v>
      </c>
    </row>
    <row r="7169" spans="1:11" x14ac:dyDescent="0.45">
      <c r="A7169">
        <v>7167</v>
      </c>
      <c r="B7169" s="2" t="s">
        <v>13155</v>
      </c>
      <c r="C7169" t="s">
        <v>13156</v>
      </c>
      <c r="D7169" t="s">
        <v>13157</v>
      </c>
      <c r="E7169" t="s">
        <v>13140</v>
      </c>
      <c r="F7169">
        <v>5</v>
      </c>
      <c r="G7169">
        <v>497</v>
      </c>
      <c r="H7169">
        <v>143.5</v>
      </c>
      <c r="I7169">
        <v>8</v>
      </c>
      <c r="J7169" s="1">
        <v>43949.854166666664</v>
      </c>
      <c r="K7169" t="s">
        <v>7089</v>
      </c>
    </row>
    <row r="7170" spans="1:11" x14ac:dyDescent="0.45">
      <c r="A7170">
        <v>7168</v>
      </c>
      <c r="B7170" s="2" t="s">
        <v>13158</v>
      </c>
      <c r="C7170" t="s">
        <v>13159</v>
      </c>
      <c r="D7170" t="s">
        <v>13160</v>
      </c>
      <c r="E7170" t="s">
        <v>13140</v>
      </c>
      <c r="F7170">
        <v>5</v>
      </c>
      <c r="G7170">
        <v>497</v>
      </c>
      <c r="H7170">
        <v>148.6</v>
      </c>
      <c r="I7170">
        <v>9</v>
      </c>
      <c r="J7170" s="1">
        <v>43949.854166666664</v>
      </c>
      <c r="K7170" t="s">
        <v>7089</v>
      </c>
    </row>
    <row r="7171" spans="1:11" x14ac:dyDescent="0.45">
      <c r="A7171">
        <v>7169</v>
      </c>
      <c r="B7171" s="2" t="s">
        <v>13161</v>
      </c>
      <c r="C7171" t="s">
        <v>13162</v>
      </c>
      <c r="D7171" t="s">
        <v>13163</v>
      </c>
      <c r="E7171" t="s">
        <v>13140</v>
      </c>
      <c r="F7171">
        <v>4</v>
      </c>
      <c r="G7171">
        <v>497</v>
      </c>
      <c r="H7171">
        <v>151.80000000000001</v>
      </c>
      <c r="I7171">
        <v>10</v>
      </c>
      <c r="J7171" s="1">
        <v>43949.854166666664</v>
      </c>
      <c r="K7171" t="s">
        <v>7089</v>
      </c>
    </row>
    <row r="7172" spans="1:11" x14ac:dyDescent="0.45">
      <c r="A7172">
        <v>7170</v>
      </c>
      <c r="B7172" s="2" t="s">
        <v>13164</v>
      </c>
      <c r="C7172" t="s">
        <v>13165</v>
      </c>
      <c r="D7172" t="s">
        <v>9624</v>
      </c>
      <c r="E7172" t="s">
        <v>13140</v>
      </c>
      <c r="F7172">
        <v>5</v>
      </c>
      <c r="G7172">
        <v>497</v>
      </c>
      <c r="H7172">
        <v>154.69999999999999</v>
      </c>
      <c r="I7172">
        <v>11</v>
      </c>
      <c r="J7172" s="1">
        <v>43949.854166666664</v>
      </c>
      <c r="K7172" t="s">
        <v>7089</v>
      </c>
    </row>
    <row r="7173" spans="1:11" x14ac:dyDescent="0.45">
      <c r="A7173">
        <v>7171</v>
      </c>
      <c r="B7173" s="2" t="s">
        <v>13166</v>
      </c>
      <c r="C7173" t="s">
        <v>13167</v>
      </c>
      <c r="D7173" t="s">
        <v>8561</v>
      </c>
      <c r="E7173" t="s">
        <v>13140</v>
      </c>
      <c r="F7173">
        <v>5</v>
      </c>
      <c r="G7173">
        <v>497</v>
      </c>
      <c r="H7173">
        <v>158.4</v>
      </c>
      <c r="I7173">
        <v>12</v>
      </c>
      <c r="J7173" s="1">
        <v>43949.854166666664</v>
      </c>
      <c r="K7173" t="s">
        <v>7089</v>
      </c>
    </row>
    <row r="7174" spans="1:11" ht="42.75" x14ac:dyDescent="0.45">
      <c r="A7174">
        <v>7172</v>
      </c>
      <c r="B7174" s="2" t="s">
        <v>13168</v>
      </c>
      <c r="C7174" t="s">
        <v>13169</v>
      </c>
      <c r="D7174" t="s">
        <v>2941</v>
      </c>
      <c r="E7174" t="s">
        <v>13140</v>
      </c>
      <c r="F7174">
        <v>47</v>
      </c>
      <c r="G7174">
        <v>497</v>
      </c>
      <c r="H7174">
        <v>161.80000000000001</v>
      </c>
      <c r="I7174">
        <v>13</v>
      </c>
      <c r="J7174" s="1">
        <v>43949.854166666664</v>
      </c>
      <c r="K7174" t="s">
        <v>7089</v>
      </c>
    </row>
    <row r="7175" spans="1:11" ht="57" x14ac:dyDescent="0.45">
      <c r="A7175">
        <v>7173</v>
      </c>
      <c r="B7175" s="2" t="s">
        <v>13170</v>
      </c>
      <c r="C7175" t="s">
        <v>13171</v>
      </c>
      <c r="D7175" t="s">
        <v>2941</v>
      </c>
      <c r="E7175" t="s">
        <v>13140</v>
      </c>
      <c r="F7175">
        <v>63</v>
      </c>
      <c r="G7175">
        <v>497</v>
      </c>
      <c r="H7175">
        <v>181.2</v>
      </c>
      <c r="I7175">
        <v>14</v>
      </c>
      <c r="J7175" s="1">
        <v>43949.854166666664</v>
      </c>
      <c r="K7175" t="s">
        <v>7089</v>
      </c>
    </row>
    <row r="7176" spans="1:11" x14ac:dyDescent="0.45">
      <c r="A7176">
        <v>7174</v>
      </c>
      <c r="B7176" s="2" t="s">
        <v>13172</v>
      </c>
      <c r="C7176" t="s">
        <v>13173</v>
      </c>
      <c r="D7176" t="s">
        <v>2941</v>
      </c>
      <c r="E7176" t="s">
        <v>13140</v>
      </c>
      <c r="F7176">
        <v>8</v>
      </c>
      <c r="G7176">
        <v>497</v>
      </c>
      <c r="H7176">
        <v>212.3</v>
      </c>
      <c r="I7176">
        <v>15</v>
      </c>
      <c r="J7176" s="1">
        <v>43949.854166666664</v>
      </c>
      <c r="K7176" t="s">
        <v>7089</v>
      </c>
    </row>
    <row r="7177" spans="1:11" x14ac:dyDescent="0.45">
      <c r="A7177">
        <v>7175</v>
      </c>
      <c r="B7177" s="2" t="s">
        <v>13174</v>
      </c>
      <c r="C7177" t="s">
        <v>13175</v>
      </c>
      <c r="D7177" t="s">
        <v>2941</v>
      </c>
      <c r="E7177" t="s">
        <v>13140</v>
      </c>
      <c r="F7177">
        <v>4</v>
      </c>
      <c r="G7177">
        <v>497</v>
      </c>
      <c r="H7177">
        <v>219.1</v>
      </c>
      <c r="I7177">
        <v>16</v>
      </c>
      <c r="J7177" s="1">
        <v>43949.854166666664</v>
      </c>
      <c r="K7177" t="s">
        <v>7089</v>
      </c>
    </row>
    <row r="7178" spans="1:11" x14ac:dyDescent="0.45">
      <c r="A7178">
        <v>7176</v>
      </c>
      <c r="B7178" s="2" t="s">
        <v>13176</v>
      </c>
      <c r="C7178" t="s">
        <v>13177</v>
      </c>
      <c r="D7178" t="s">
        <v>2941</v>
      </c>
      <c r="E7178" t="s">
        <v>13140</v>
      </c>
      <c r="F7178">
        <v>14</v>
      </c>
      <c r="G7178">
        <v>497</v>
      </c>
      <c r="H7178">
        <v>227.5</v>
      </c>
      <c r="I7178">
        <v>17</v>
      </c>
      <c r="J7178" s="1">
        <v>43949.854166666664</v>
      </c>
      <c r="K7178" t="s">
        <v>7089</v>
      </c>
    </row>
    <row r="7179" spans="1:11" x14ac:dyDescent="0.45">
      <c r="A7179">
        <v>7177</v>
      </c>
      <c r="B7179" s="2" t="s">
        <v>13178</v>
      </c>
      <c r="C7179" t="s">
        <v>13179</v>
      </c>
      <c r="D7179" t="s">
        <v>2941</v>
      </c>
      <c r="E7179" t="s">
        <v>13140</v>
      </c>
      <c r="F7179">
        <v>6</v>
      </c>
      <c r="G7179">
        <v>497</v>
      </c>
      <c r="H7179">
        <v>235</v>
      </c>
      <c r="I7179">
        <v>18</v>
      </c>
      <c r="J7179" s="1">
        <v>43949.854166666664</v>
      </c>
      <c r="K7179" t="s">
        <v>7089</v>
      </c>
    </row>
    <row r="7180" spans="1:11" ht="28.5" x14ac:dyDescent="0.45">
      <c r="A7180">
        <v>7178</v>
      </c>
      <c r="B7180" s="2" t="s">
        <v>13180</v>
      </c>
      <c r="C7180" t="s">
        <v>13181</v>
      </c>
      <c r="D7180" t="s">
        <v>2941</v>
      </c>
      <c r="E7180" t="s">
        <v>13140</v>
      </c>
      <c r="F7180">
        <v>32</v>
      </c>
      <c r="G7180">
        <v>497</v>
      </c>
      <c r="H7180">
        <v>242.8</v>
      </c>
      <c r="I7180">
        <v>19</v>
      </c>
      <c r="J7180" s="1">
        <v>43949.854166666664</v>
      </c>
      <c r="K7180" t="s">
        <v>7089</v>
      </c>
    </row>
    <row r="7181" spans="1:11" ht="71.25" x14ac:dyDescent="0.45">
      <c r="A7181">
        <v>7179</v>
      </c>
      <c r="B7181" s="2" t="s">
        <v>13182</v>
      </c>
      <c r="C7181" t="s">
        <v>13183</v>
      </c>
      <c r="D7181" t="s">
        <v>2941</v>
      </c>
      <c r="E7181" t="s">
        <v>13140</v>
      </c>
      <c r="F7181">
        <v>78</v>
      </c>
      <c r="G7181">
        <v>497</v>
      </c>
      <c r="H7181">
        <v>258.2</v>
      </c>
      <c r="I7181">
        <v>20</v>
      </c>
      <c r="J7181" s="1">
        <v>43949.854166666664</v>
      </c>
      <c r="K7181" t="s">
        <v>7089</v>
      </c>
    </row>
    <row r="7182" spans="1:11" ht="42.75" x14ac:dyDescent="0.45">
      <c r="A7182">
        <v>7180</v>
      </c>
      <c r="B7182" s="2" t="s">
        <v>13184</v>
      </c>
      <c r="C7182" t="s">
        <v>13185</v>
      </c>
      <c r="D7182" t="s">
        <v>2941</v>
      </c>
      <c r="E7182" t="s">
        <v>13140</v>
      </c>
      <c r="F7182">
        <v>55</v>
      </c>
      <c r="G7182">
        <v>497</v>
      </c>
      <c r="H7182">
        <v>306.2</v>
      </c>
      <c r="I7182">
        <v>21</v>
      </c>
      <c r="J7182" s="1">
        <v>43949.854166666664</v>
      </c>
      <c r="K7182" t="s">
        <v>7089</v>
      </c>
    </row>
    <row r="7183" spans="1:11" x14ac:dyDescent="0.45">
      <c r="A7183">
        <v>7181</v>
      </c>
      <c r="B7183" s="2" t="s">
        <v>13186</v>
      </c>
      <c r="C7183" t="s">
        <v>13187</v>
      </c>
      <c r="D7183" t="s">
        <v>2941</v>
      </c>
      <c r="E7183" t="s">
        <v>13140</v>
      </c>
      <c r="F7183">
        <v>16</v>
      </c>
      <c r="G7183">
        <v>497</v>
      </c>
      <c r="H7183">
        <v>336.4</v>
      </c>
      <c r="I7183">
        <v>22</v>
      </c>
      <c r="J7183" s="1">
        <v>43949.854166666664</v>
      </c>
      <c r="K7183" t="s">
        <v>7089</v>
      </c>
    </row>
    <row r="7184" spans="1:11" x14ac:dyDescent="0.45">
      <c r="A7184">
        <v>7182</v>
      </c>
      <c r="B7184" s="2" t="s">
        <v>13188</v>
      </c>
      <c r="C7184" t="s">
        <v>13189</v>
      </c>
      <c r="D7184" t="s">
        <v>13190</v>
      </c>
      <c r="E7184" t="s">
        <v>13140</v>
      </c>
      <c r="F7184">
        <v>4</v>
      </c>
      <c r="G7184">
        <v>497</v>
      </c>
      <c r="H7184">
        <v>346.4</v>
      </c>
      <c r="I7184">
        <v>23</v>
      </c>
      <c r="J7184" s="1">
        <v>43949.854166666664</v>
      </c>
      <c r="K7184" t="s">
        <v>7089</v>
      </c>
    </row>
    <row r="7185" spans="1:11" x14ac:dyDescent="0.45">
      <c r="A7185">
        <v>7183</v>
      </c>
      <c r="B7185" s="2" t="s">
        <v>13191</v>
      </c>
      <c r="C7185" t="s">
        <v>13192</v>
      </c>
      <c r="D7185" t="s">
        <v>2941</v>
      </c>
      <c r="E7185" t="s">
        <v>13140</v>
      </c>
      <c r="F7185">
        <v>11</v>
      </c>
      <c r="G7185">
        <v>497</v>
      </c>
      <c r="H7185">
        <v>347.8</v>
      </c>
      <c r="I7185">
        <v>24</v>
      </c>
      <c r="J7185" s="1">
        <v>43949.854166666664</v>
      </c>
      <c r="K7185" t="s">
        <v>7089</v>
      </c>
    </row>
    <row r="7186" spans="1:11" x14ac:dyDescent="0.45">
      <c r="A7186">
        <v>7184</v>
      </c>
      <c r="B7186" s="2" t="s">
        <v>13193</v>
      </c>
      <c r="C7186" t="s">
        <v>13194</v>
      </c>
      <c r="D7186" t="s">
        <v>13190</v>
      </c>
      <c r="E7186" t="s">
        <v>13140</v>
      </c>
      <c r="F7186">
        <v>1</v>
      </c>
      <c r="G7186">
        <v>497</v>
      </c>
      <c r="H7186">
        <v>352.1</v>
      </c>
      <c r="I7186">
        <v>25</v>
      </c>
      <c r="J7186" s="1">
        <v>43949.854166666664</v>
      </c>
      <c r="K7186" t="s">
        <v>7089</v>
      </c>
    </row>
    <row r="7187" spans="1:11" x14ac:dyDescent="0.45">
      <c r="A7187">
        <v>7185</v>
      </c>
      <c r="B7187" s="2" t="s">
        <v>13195</v>
      </c>
      <c r="C7187" t="s">
        <v>13196</v>
      </c>
      <c r="D7187" t="s">
        <v>2941</v>
      </c>
      <c r="E7187" t="s">
        <v>13140</v>
      </c>
      <c r="F7187">
        <v>10</v>
      </c>
      <c r="G7187">
        <v>497</v>
      </c>
      <c r="H7187">
        <v>355.5</v>
      </c>
      <c r="I7187">
        <v>26</v>
      </c>
      <c r="J7187" s="1">
        <v>43949.854166666664</v>
      </c>
      <c r="K7187" t="s">
        <v>7089</v>
      </c>
    </row>
    <row r="7188" spans="1:11" x14ac:dyDescent="0.45">
      <c r="A7188">
        <v>7186</v>
      </c>
      <c r="B7188" s="2" t="s">
        <v>13193</v>
      </c>
      <c r="C7188" t="s">
        <v>13197</v>
      </c>
      <c r="D7188" t="s">
        <v>13190</v>
      </c>
      <c r="E7188" t="s">
        <v>13140</v>
      </c>
      <c r="F7188">
        <v>1</v>
      </c>
      <c r="G7188">
        <v>497</v>
      </c>
      <c r="H7188">
        <v>358.9</v>
      </c>
      <c r="I7188">
        <v>27</v>
      </c>
      <c r="J7188" s="1">
        <v>43949.854166666664</v>
      </c>
      <c r="K7188" t="s">
        <v>7089</v>
      </c>
    </row>
    <row r="7189" spans="1:11" x14ac:dyDescent="0.45">
      <c r="A7189">
        <v>7187</v>
      </c>
      <c r="B7189" s="2" t="s">
        <v>13198</v>
      </c>
      <c r="C7189" t="s">
        <v>13199</v>
      </c>
      <c r="D7189" t="s">
        <v>2941</v>
      </c>
      <c r="E7189" t="s">
        <v>13140</v>
      </c>
      <c r="F7189">
        <v>8</v>
      </c>
      <c r="G7189">
        <v>497</v>
      </c>
      <c r="H7189">
        <v>359.7</v>
      </c>
      <c r="I7189">
        <v>28</v>
      </c>
      <c r="J7189" s="1">
        <v>43949.854166666664</v>
      </c>
      <c r="K7189" t="s">
        <v>7089</v>
      </c>
    </row>
    <row r="7190" spans="1:11" ht="42.75" x14ac:dyDescent="0.45">
      <c r="A7190">
        <v>7188</v>
      </c>
      <c r="B7190" s="2" t="s">
        <v>13200</v>
      </c>
      <c r="C7190" t="s">
        <v>13201</v>
      </c>
      <c r="D7190" t="s">
        <v>13190</v>
      </c>
      <c r="E7190" t="s">
        <v>13140</v>
      </c>
      <c r="F7190">
        <v>51</v>
      </c>
      <c r="G7190">
        <v>497</v>
      </c>
      <c r="H7190">
        <v>366.7</v>
      </c>
      <c r="I7190">
        <v>29</v>
      </c>
      <c r="J7190" s="1">
        <v>43949.854166666664</v>
      </c>
      <c r="K7190" t="s">
        <v>7089</v>
      </c>
    </row>
    <row r="7191" spans="1:11" x14ac:dyDescent="0.45">
      <c r="A7191">
        <v>7189</v>
      </c>
      <c r="B7191" s="2" t="s">
        <v>13202</v>
      </c>
      <c r="C7191" t="s">
        <v>13203</v>
      </c>
      <c r="D7191" t="s">
        <v>13157</v>
      </c>
      <c r="E7191" t="s">
        <v>13140</v>
      </c>
      <c r="F7191">
        <v>1</v>
      </c>
      <c r="G7191">
        <v>497</v>
      </c>
      <c r="H7191">
        <v>395.2</v>
      </c>
      <c r="I7191">
        <v>30</v>
      </c>
      <c r="J7191" s="1">
        <v>43949.854166666664</v>
      </c>
      <c r="K7191" t="s">
        <v>7089</v>
      </c>
    </row>
    <row r="7192" spans="1:11" x14ac:dyDescent="0.45">
      <c r="A7192">
        <v>7190</v>
      </c>
      <c r="B7192" s="2" t="s">
        <v>13204</v>
      </c>
      <c r="C7192" t="s">
        <v>13205</v>
      </c>
      <c r="D7192" t="s">
        <v>2941</v>
      </c>
      <c r="E7192" t="s">
        <v>13140</v>
      </c>
      <c r="F7192">
        <v>2</v>
      </c>
      <c r="G7192">
        <v>497</v>
      </c>
      <c r="H7192">
        <v>400.5</v>
      </c>
      <c r="I7192">
        <v>31</v>
      </c>
      <c r="J7192" s="1">
        <v>43949.854166666664</v>
      </c>
      <c r="K7192" t="s">
        <v>7089</v>
      </c>
    </row>
    <row r="7193" spans="1:11" ht="57" x14ac:dyDescent="0.45">
      <c r="A7193">
        <v>7191</v>
      </c>
      <c r="B7193" s="2" t="s">
        <v>13206</v>
      </c>
      <c r="C7193" t="s">
        <v>13207</v>
      </c>
      <c r="D7193" t="s">
        <v>13157</v>
      </c>
      <c r="E7193" t="s">
        <v>13140</v>
      </c>
      <c r="F7193">
        <v>63</v>
      </c>
      <c r="G7193">
        <v>497</v>
      </c>
      <c r="H7193">
        <v>404.9</v>
      </c>
      <c r="I7193">
        <v>32</v>
      </c>
      <c r="J7193" s="1">
        <v>43949.854166666664</v>
      </c>
      <c r="K7193" t="s">
        <v>7089</v>
      </c>
    </row>
    <row r="7194" spans="1:11" ht="71.25" x14ac:dyDescent="0.45">
      <c r="A7194">
        <v>7192</v>
      </c>
      <c r="B7194" s="2" t="s">
        <v>13208</v>
      </c>
      <c r="C7194" t="s">
        <v>13209</v>
      </c>
      <c r="D7194" t="s">
        <v>13160</v>
      </c>
      <c r="E7194" t="s">
        <v>13140</v>
      </c>
      <c r="F7194">
        <v>81</v>
      </c>
      <c r="G7194">
        <v>497</v>
      </c>
      <c r="H7194">
        <v>432.9</v>
      </c>
      <c r="I7194">
        <v>33</v>
      </c>
      <c r="J7194" s="1">
        <v>43949.854166666664</v>
      </c>
      <c r="K7194" t="s">
        <v>7089</v>
      </c>
    </row>
    <row r="7195" spans="1:11" x14ac:dyDescent="0.45">
      <c r="A7195">
        <v>7193</v>
      </c>
      <c r="B7195" s="2" t="s">
        <v>13210</v>
      </c>
      <c r="C7195" t="s">
        <v>13211</v>
      </c>
      <c r="D7195" t="s">
        <v>13163</v>
      </c>
      <c r="E7195" t="s">
        <v>13140</v>
      </c>
      <c r="F7195">
        <v>2</v>
      </c>
      <c r="G7195">
        <v>497</v>
      </c>
      <c r="H7195">
        <v>482.4</v>
      </c>
      <c r="I7195">
        <v>34</v>
      </c>
      <c r="J7195" s="1">
        <v>43949.854166666664</v>
      </c>
      <c r="K7195" t="s">
        <v>7089</v>
      </c>
    </row>
    <row r="7196" spans="1:11" x14ac:dyDescent="0.45">
      <c r="A7196">
        <v>7194</v>
      </c>
      <c r="B7196" s="2" t="s">
        <v>13212</v>
      </c>
      <c r="C7196" t="s">
        <v>13213</v>
      </c>
      <c r="D7196" t="s">
        <v>2941</v>
      </c>
      <c r="E7196" t="s">
        <v>13140</v>
      </c>
      <c r="F7196">
        <v>10</v>
      </c>
      <c r="G7196">
        <v>497</v>
      </c>
      <c r="H7196">
        <v>483.8</v>
      </c>
      <c r="I7196">
        <v>35</v>
      </c>
      <c r="J7196" s="1">
        <v>43949.854166666664</v>
      </c>
      <c r="K7196" t="s">
        <v>7089</v>
      </c>
    </row>
    <row r="7197" spans="1:11" ht="42.75" x14ac:dyDescent="0.45">
      <c r="A7197">
        <v>7195</v>
      </c>
      <c r="B7197" s="2" t="s">
        <v>13214</v>
      </c>
      <c r="C7197" t="s">
        <v>13215</v>
      </c>
      <c r="D7197" t="s">
        <v>13163</v>
      </c>
      <c r="E7197" t="s">
        <v>13140</v>
      </c>
      <c r="F7197">
        <v>56</v>
      </c>
      <c r="G7197">
        <v>497</v>
      </c>
      <c r="H7197">
        <v>489.1</v>
      </c>
      <c r="I7197">
        <v>36</v>
      </c>
      <c r="J7197" s="1">
        <v>43949.854166666664</v>
      </c>
      <c r="K7197" t="s">
        <v>7089</v>
      </c>
    </row>
    <row r="7198" spans="1:11" ht="71.25" x14ac:dyDescent="0.45">
      <c r="A7198">
        <v>7196</v>
      </c>
      <c r="B7198" s="2" t="s">
        <v>13216</v>
      </c>
      <c r="C7198" t="s">
        <v>13217</v>
      </c>
      <c r="D7198" t="s">
        <v>9624</v>
      </c>
      <c r="E7198" t="s">
        <v>13140</v>
      </c>
      <c r="F7198">
        <v>94</v>
      </c>
      <c r="G7198">
        <v>497</v>
      </c>
      <c r="H7198">
        <v>519.79999999999995</v>
      </c>
      <c r="I7198">
        <v>37</v>
      </c>
      <c r="J7198" s="1">
        <v>43949.854166666664</v>
      </c>
      <c r="K7198" t="s">
        <v>7089</v>
      </c>
    </row>
    <row r="7199" spans="1:11" ht="42.75" x14ac:dyDescent="0.45">
      <c r="A7199">
        <v>7197</v>
      </c>
      <c r="B7199" s="2" t="s">
        <v>13218</v>
      </c>
      <c r="C7199" t="s">
        <v>13219</v>
      </c>
      <c r="D7199" t="s">
        <v>8561</v>
      </c>
      <c r="E7199" t="s">
        <v>13140</v>
      </c>
      <c r="F7199">
        <v>38</v>
      </c>
      <c r="G7199">
        <v>497</v>
      </c>
      <c r="H7199">
        <v>569.79999999999995</v>
      </c>
      <c r="I7199">
        <v>38</v>
      </c>
      <c r="J7199" s="1">
        <v>43949.854166666664</v>
      </c>
      <c r="K7199" t="s">
        <v>7089</v>
      </c>
    </row>
    <row r="7200" spans="1:11" ht="71.25" x14ac:dyDescent="0.45">
      <c r="A7200">
        <v>7198</v>
      </c>
      <c r="B7200" s="2" t="s">
        <v>13220</v>
      </c>
      <c r="C7200" t="s">
        <v>13221</v>
      </c>
      <c r="D7200" t="s">
        <v>2941</v>
      </c>
      <c r="E7200" t="s">
        <v>13140</v>
      </c>
      <c r="F7200">
        <v>75</v>
      </c>
      <c r="G7200">
        <v>497</v>
      </c>
      <c r="H7200">
        <v>595.70000000000005</v>
      </c>
      <c r="I7200">
        <v>39</v>
      </c>
      <c r="J7200" s="1">
        <v>43949.854166666664</v>
      </c>
      <c r="K7200" t="s">
        <v>7089</v>
      </c>
    </row>
    <row r="7201" spans="1:11" ht="71.25" x14ac:dyDescent="0.45">
      <c r="A7201">
        <v>7199</v>
      </c>
      <c r="B7201" s="2" t="s">
        <v>13222</v>
      </c>
      <c r="C7201" t="s">
        <v>13223</v>
      </c>
      <c r="D7201" t="s">
        <v>2941</v>
      </c>
      <c r="E7201" t="s">
        <v>13140</v>
      </c>
      <c r="F7201">
        <v>97</v>
      </c>
      <c r="G7201">
        <v>497</v>
      </c>
      <c r="H7201">
        <v>637.4</v>
      </c>
      <c r="I7201">
        <v>40</v>
      </c>
      <c r="J7201" s="1">
        <v>43949.854166666664</v>
      </c>
      <c r="K7201" t="s">
        <v>7089</v>
      </c>
    </row>
    <row r="7202" spans="1:11" ht="71.25" x14ac:dyDescent="0.45">
      <c r="A7202">
        <v>7200</v>
      </c>
      <c r="B7202" s="2" t="s">
        <v>13224</v>
      </c>
      <c r="C7202" t="s">
        <v>13225</v>
      </c>
      <c r="D7202" t="s">
        <v>2941</v>
      </c>
      <c r="E7202" t="s">
        <v>13140</v>
      </c>
      <c r="F7202">
        <v>88</v>
      </c>
      <c r="G7202">
        <v>497</v>
      </c>
      <c r="H7202">
        <v>680.4</v>
      </c>
      <c r="I7202">
        <v>41</v>
      </c>
      <c r="J7202" s="1">
        <v>43949.854166666664</v>
      </c>
      <c r="K7202" t="s">
        <v>7089</v>
      </c>
    </row>
    <row r="7203" spans="1:11" x14ac:dyDescent="0.45">
      <c r="A7203">
        <v>7201</v>
      </c>
      <c r="B7203" s="2" t="s">
        <v>13226</v>
      </c>
      <c r="C7203" t="s">
        <v>13227</v>
      </c>
      <c r="D7203" t="s">
        <v>13163</v>
      </c>
      <c r="E7203" t="s">
        <v>13140</v>
      </c>
      <c r="F7203">
        <v>6</v>
      </c>
      <c r="G7203">
        <v>497</v>
      </c>
      <c r="H7203">
        <v>719.1</v>
      </c>
      <c r="I7203">
        <v>42</v>
      </c>
      <c r="J7203" s="1">
        <v>43949.854166666664</v>
      </c>
      <c r="K7203" t="s">
        <v>7089</v>
      </c>
    </row>
    <row r="7204" spans="1:11" x14ac:dyDescent="0.45">
      <c r="A7204">
        <v>7202</v>
      </c>
      <c r="B7204" s="2" t="s">
        <v>13228</v>
      </c>
      <c r="C7204" t="s">
        <v>13229</v>
      </c>
      <c r="D7204" t="s">
        <v>2941</v>
      </c>
      <c r="E7204" t="s">
        <v>13140</v>
      </c>
      <c r="F7204">
        <v>17</v>
      </c>
      <c r="G7204">
        <v>497</v>
      </c>
      <c r="H7204">
        <v>752.4</v>
      </c>
      <c r="I7204">
        <v>43</v>
      </c>
      <c r="J7204" s="1">
        <v>43949.854166666664</v>
      </c>
      <c r="K7204" t="s">
        <v>7089</v>
      </c>
    </row>
    <row r="7205" spans="1:11" ht="42.75" x14ac:dyDescent="0.45">
      <c r="A7205">
        <v>7203</v>
      </c>
      <c r="B7205" s="2" t="s">
        <v>13230</v>
      </c>
      <c r="C7205" t="s">
        <v>13231</v>
      </c>
      <c r="D7205" t="s">
        <v>13163</v>
      </c>
      <c r="E7205" t="s">
        <v>13140</v>
      </c>
      <c r="F7205">
        <v>54</v>
      </c>
      <c r="G7205">
        <v>497</v>
      </c>
      <c r="H7205">
        <v>758.2</v>
      </c>
      <c r="I7205">
        <v>44</v>
      </c>
      <c r="J7205" s="1">
        <v>43949.854166666664</v>
      </c>
      <c r="K7205" t="s">
        <v>7089</v>
      </c>
    </row>
    <row r="7206" spans="1:11" ht="57" x14ac:dyDescent="0.45">
      <c r="A7206">
        <v>7204</v>
      </c>
      <c r="B7206" s="2" t="s">
        <v>13232</v>
      </c>
      <c r="C7206" t="s">
        <v>13233</v>
      </c>
      <c r="D7206" t="s">
        <v>13163</v>
      </c>
      <c r="E7206" t="s">
        <v>13140</v>
      </c>
      <c r="F7206">
        <v>66</v>
      </c>
      <c r="G7206">
        <v>497</v>
      </c>
      <c r="H7206">
        <v>789.6</v>
      </c>
      <c r="I7206">
        <v>45</v>
      </c>
      <c r="J7206" s="1">
        <v>43949.854166666664</v>
      </c>
      <c r="K7206" t="s">
        <v>7089</v>
      </c>
    </row>
    <row r="7207" spans="1:11" ht="57" x14ac:dyDescent="0.45">
      <c r="A7207">
        <v>7205</v>
      </c>
      <c r="B7207" s="2" t="s">
        <v>13234</v>
      </c>
      <c r="C7207" t="s">
        <v>13235</v>
      </c>
      <c r="D7207" t="s">
        <v>13163</v>
      </c>
      <c r="E7207" t="s">
        <v>13140</v>
      </c>
      <c r="F7207">
        <v>53</v>
      </c>
      <c r="G7207">
        <v>497</v>
      </c>
      <c r="H7207">
        <v>818</v>
      </c>
      <c r="I7207">
        <v>46</v>
      </c>
      <c r="J7207" s="1">
        <v>43949.854166666664</v>
      </c>
      <c r="K7207" t="s">
        <v>7089</v>
      </c>
    </row>
    <row r="7208" spans="1:11" ht="28.5" x14ac:dyDescent="0.45">
      <c r="A7208">
        <v>7206</v>
      </c>
      <c r="B7208" s="2" t="s">
        <v>13236</v>
      </c>
      <c r="C7208" t="s">
        <v>13237</v>
      </c>
      <c r="D7208" t="s">
        <v>2941</v>
      </c>
      <c r="E7208" t="s">
        <v>13140</v>
      </c>
      <c r="F7208">
        <v>18</v>
      </c>
      <c r="G7208">
        <v>497</v>
      </c>
      <c r="H7208">
        <v>848</v>
      </c>
      <c r="I7208">
        <v>47</v>
      </c>
      <c r="J7208" s="1">
        <v>43949.854166666664</v>
      </c>
      <c r="K7208" t="s">
        <v>7089</v>
      </c>
    </row>
    <row r="7209" spans="1:11" x14ac:dyDescent="0.45">
      <c r="A7209">
        <v>7207</v>
      </c>
      <c r="B7209" s="2" t="s">
        <v>46</v>
      </c>
      <c r="C7209" t="s">
        <v>13238</v>
      </c>
      <c r="D7209" t="s">
        <v>13163</v>
      </c>
      <c r="E7209" t="s">
        <v>13140</v>
      </c>
      <c r="F7209">
        <v>0</v>
      </c>
      <c r="G7209">
        <v>497</v>
      </c>
      <c r="H7209">
        <v>852.6</v>
      </c>
      <c r="I7209">
        <v>48</v>
      </c>
      <c r="J7209" s="1">
        <v>43949.854166666664</v>
      </c>
      <c r="K7209" t="s">
        <v>7089</v>
      </c>
    </row>
    <row r="7210" spans="1:11" x14ac:dyDescent="0.45">
      <c r="A7210">
        <v>7208</v>
      </c>
      <c r="B7210" s="2" t="s">
        <v>87</v>
      </c>
      <c r="C7210" t="s">
        <v>13238</v>
      </c>
      <c r="D7210" t="s">
        <v>2941</v>
      </c>
      <c r="E7210" t="s">
        <v>13140</v>
      </c>
      <c r="F7210">
        <v>1</v>
      </c>
      <c r="G7210">
        <v>497</v>
      </c>
      <c r="H7210">
        <v>852.6</v>
      </c>
      <c r="I7210">
        <v>49</v>
      </c>
      <c r="J7210" s="1">
        <v>43949.854166666664</v>
      </c>
      <c r="K7210" t="s">
        <v>7089</v>
      </c>
    </row>
    <row r="7211" spans="1:11" ht="57" x14ac:dyDescent="0.45">
      <c r="A7211">
        <v>7209</v>
      </c>
      <c r="B7211" s="2" t="s">
        <v>13239</v>
      </c>
      <c r="C7211" t="s">
        <v>13240</v>
      </c>
      <c r="D7211" t="s">
        <v>8561</v>
      </c>
      <c r="E7211" t="s">
        <v>13140</v>
      </c>
      <c r="F7211">
        <v>76</v>
      </c>
      <c r="G7211">
        <v>497</v>
      </c>
      <c r="H7211">
        <v>870.5</v>
      </c>
      <c r="I7211">
        <v>50</v>
      </c>
      <c r="J7211" s="1">
        <v>43949.854166666664</v>
      </c>
      <c r="K7211" t="s">
        <v>7089</v>
      </c>
    </row>
    <row r="7212" spans="1:11" ht="57" x14ac:dyDescent="0.45">
      <c r="A7212">
        <v>7210</v>
      </c>
      <c r="B7212" s="2" t="s">
        <v>13241</v>
      </c>
      <c r="C7212" t="s">
        <v>13242</v>
      </c>
      <c r="D7212" t="s">
        <v>8561</v>
      </c>
      <c r="E7212" t="s">
        <v>13140</v>
      </c>
      <c r="F7212">
        <v>54</v>
      </c>
      <c r="G7212">
        <v>497</v>
      </c>
      <c r="H7212">
        <v>911.3</v>
      </c>
      <c r="I7212">
        <v>51</v>
      </c>
      <c r="J7212" s="1">
        <v>43949.854166666664</v>
      </c>
      <c r="K7212" t="s">
        <v>7089</v>
      </c>
    </row>
    <row r="7213" spans="1:11" ht="57" x14ac:dyDescent="0.45">
      <c r="A7213">
        <v>7211</v>
      </c>
      <c r="B7213" s="2" t="s">
        <v>13243</v>
      </c>
      <c r="C7213" t="s">
        <v>13244</v>
      </c>
      <c r="D7213" t="s">
        <v>8561</v>
      </c>
      <c r="E7213" t="s">
        <v>13140</v>
      </c>
      <c r="F7213">
        <v>57</v>
      </c>
      <c r="G7213">
        <v>497</v>
      </c>
      <c r="H7213">
        <v>947.9</v>
      </c>
      <c r="I7213">
        <v>52</v>
      </c>
      <c r="J7213" s="1">
        <v>43949.854166666664</v>
      </c>
      <c r="K7213" t="s">
        <v>7089</v>
      </c>
    </row>
    <row r="7214" spans="1:11" ht="71.25" x14ac:dyDescent="0.45">
      <c r="A7214">
        <v>7212</v>
      </c>
      <c r="B7214" s="2" t="s">
        <v>13245</v>
      </c>
      <c r="C7214" t="s">
        <v>13246</v>
      </c>
      <c r="D7214" t="s">
        <v>13157</v>
      </c>
      <c r="E7214" t="s">
        <v>13140</v>
      </c>
      <c r="F7214">
        <v>77</v>
      </c>
      <c r="G7214">
        <v>497</v>
      </c>
      <c r="H7214">
        <v>984.4</v>
      </c>
      <c r="I7214">
        <v>53</v>
      </c>
      <c r="J7214" s="1">
        <v>43949.854166666664</v>
      </c>
      <c r="K7214" t="s">
        <v>7089</v>
      </c>
    </row>
    <row r="7215" spans="1:11" ht="57" x14ac:dyDescent="0.45">
      <c r="A7215">
        <v>7213</v>
      </c>
      <c r="B7215" s="2" t="s">
        <v>13247</v>
      </c>
      <c r="C7215" t="s">
        <v>13248</v>
      </c>
      <c r="D7215" t="s">
        <v>13157</v>
      </c>
      <c r="E7215" t="s">
        <v>13140</v>
      </c>
      <c r="F7215">
        <v>73</v>
      </c>
      <c r="G7215">
        <v>497</v>
      </c>
      <c r="H7215">
        <v>1028.5999999999999</v>
      </c>
      <c r="I7215">
        <v>54</v>
      </c>
      <c r="J7215" s="1">
        <v>43949.854166666664</v>
      </c>
      <c r="K7215" t="s">
        <v>7089</v>
      </c>
    </row>
    <row r="7216" spans="1:11" x14ac:dyDescent="0.45">
      <c r="A7216">
        <v>7214</v>
      </c>
      <c r="B7216" s="2" t="s">
        <v>13249</v>
      </c>
      <c r="C7216" t="s">
        <v>13250</v>
      </c>
      <c r="D7216" t="s">
        <v>2941</v>
      </c>
      <c r="E7216" t="s">
        <v>13140</v>
      </c>
      <c r="F7216">
        <v>5</v>
      </c>
      <c r="G7216">
        <v>497</v>
      </c>
      <c r="H7216">
        <v>1072.8</v>
      </c>
      <c r="I7216">
        <v>55</v>
      </c>
      <c r="J7216" s="1">
        <v>43949.854166666664</v>
      </c>
      <c r="K7216" t="s">
        <v>7089</v>
      </c>
    </row>
    <row r="7217" spans="1:11" ht="42.75" x14ac:dyDescent="0.45">
      <c r="A7217">
        <v>7215</v>
      </c>
      <c r="B7217" s="2" t="s">
        <v>13251</v>
      </c>
      <c r="C7217" t="s">
        <v>13252</v>
      </c>
      <c r="D7217" t="s">
        <v>9624</v>
      </c>
      <c r="E7217" t="s">
        <v>13140</v>
      </c>
      <c r="F7217">
        <v>46</v>
      </c>
      <c r="G7217">
        <v>497</v>
      </c>
      <c r="H7217">
        <v>1075.5999999999999</v>
      </c>
      <c r="I7217">
        <v>56</v>
      </c>
      <c r="J7217" s="1">
        <v>43949.854166666664</v>
      </c>
      <c r="K7217" t="s">
        <v>7089</v>
      </c>
    </row>
    <row r="7218" spans="1:11" ht="85.5" x14ac:dyDescent="0.45">
      <c r="A7218">
        <v>7216</v>
      </c>
      <c r="B7218" s="2" t="s">
        <v>13253</v>
      </c>
      <c r="C7218" t="s">
        <v>13254</v>
      </c>
      <c r="D7218" t="s">
        <v>9624</v>
      </c>
      <c r="E7218" t="s">
        <v>13140</v>
      </c>
      <c r="F7218">
        <v>94</v>
      </c>
      <c r="G7218">
        <v>497</v>
      </c>
      <c r="H7218">
        <v>1103.7</v>
      </c>
      <c r="I7218">
        <v>57</v>
      </c>
      <c r="J7218" s="1">
        <v>43949.854166666664</v>
      </c>
      <c r="K7218" t="s">
        <v>7089</v>
      </c>
    </row>
    <row r="7219" spans="1:11" ht="57" x14ac:dyDescent="0.45">
      <c r="A7219">
        <v>7217</v>
      </c>
      <c r="B7219" s="2" t="s">
        <v>13255</v>
      </c>
      <c r="C7219" t="s">
        <v>13256</v>
      </c>
      <c r="D7219" t="s">
        <v>9624</v>
      </c>
      <c r="E7219" t="s">
        <v>13140</v>
      </c>
      <c r="F7219">
        <v>56</v>
      </c>
      <c r="G7219">
        <v>497</v>
      </c>
      <c r="H7219">
        <v>1152.4000000000001</v>
      </c>
      <c r="I7219">
        <v>58</v>
      </c>
      <c r="J7219" s="1">
        <v>43949.854166666664</v>
      </c>
      <c r="K7219" t="s">
        <v>7089</v>
      </c>
    </row>
    <row r="7220" spans="1:11" ht="57" x14ac:dyDescent="0.45">
      <c r="A7220">
        <v>7218</v>
      </c>
      <c r="B7220" s="2" t="s">
        <v>13257</v>
      </c>
      <c r="C7220" t="s">
        <v>13258</v>
      </c>
      <c r="D7220" t="s">
        <v>9624</v>
      </c>
      <c r="E7220" t="s">
        <v>13140</v>
      </c>
      <c r="F7220">
        <v>59</v>
      </c>
      <c r="G7220">
        <v>497</v>
      </c>
      <c r="H7220">
        <v>1173.5999999999999</v>
      </c>
      <c r="I7220">
        <v>59</v>
      </c>
      <c r="J7220" s="1">
        <v>43949.854166666664</v>
      </c>
      <c r="K7220" t="s">
        <v>7089</v>
      </c>
    </row>
    <row r="7221" spans="1:11" ht="28.5" x14ac:dyDescent="0.45">
      <c r="A7221">
        <v>7219</v>
      </c>
      <c r="B7221" s="2" t="s">
        <v>13259</v>
      </c>
      <c r="C7221" t="s">
        <v>13260</v>
      </c>
      <c r="D7221" t="s">
        <v>2941</v>
      </c>
      <c r="E7221" t="s">
        <v>13140</v>
      </c>
      <c r="F7221">
        <v>36</v>
      </c>
      <c r="G7221">
        <v>497</v>
      </c>
      <c r="H7221">
        <v>1198.5999999999999</v>
      </c>
      <c r="I7221">
        <v>60</v>
      </c>
      <c r="J7221" s="1">
        <v>43949.854166666664</v>
      </c>
      <c r="K7221" t="s">
        <v>7089</v>
      </c>
    </row>
    <row r="7222" spans="1:11" ht="57" x14ac:dyDescent="0.45">
      <c r="A7222">
        <v>7220</v>
      </c>
      <c r="B7222" s="2" t="s">
        <v>13261</v>
      </c>
      <c r="C7222" t="s">
        <v>13262</v>
      </c>
      <c r="D7222" t="s">
        <v>13190</v>
      </c>
      <c r="E7222" t="s">
        <v>13140</v>
      </c>
      <c r="F7222">
        <v>66</v>
      </c>
      <c r="G7222">
        <v>497</v>
      </c>
      <c r="H7222">
        <v>1220.3</v>
      </c>
      <c r="I7222">
        <v>61</v>
      </c>
      <c r="J7222" s="1">
        <v>43949.854166666664</v>
      </c>
      <c r="K7222" t="s">
        <v>7089</v>
      </c>
    </row>
    <row r="7223" spans="1:11" ht="57" x14ac:dyDescent="0.45">
      <c r="A7223">
        <v>7221</v>
      </c>
      <c r="B7223" s="2" t="s">
        <v>13263</v>
      </c>
      <c r="C7223" t="s">
        <v>13264</v>
      </c>
      <c r="D7223" t="s">
        <v>13190</v>
      </c>
      <c r="E7223" t="s">
        <v>13140</v>
      </c>
      <c r="F7223">
        <v>71</v>
      </c>
      <c r="G7223">
        <v>497</v>
      </c>
      <c r="H7223">
        <v>1264.5</v>
      </c>
      <c r="I7223">
        <v>62</v>
      </c>
      <c r="J7223" s="1">
        <v>43949.854166666664</v>
      </c>
      <c r="K7223" t="s">
        <v>7089</v>
      </c>
    </row>
    <row r="7224" spans="1:11" ht="85.5" x14ac:dyDescent="0.45">
      <c r="A7224">
        <v>7222</v>
      </c>
      <c r="B7224" s="2" t="s">
        <v>13265</v>
      </c>
      <c r="C7224" t="s">
        <v>13266</v>
      </c>
      <c r="D7224" t="s">
        <v>13190</v>
      </c>
      <c r="E7224" t="s">
        <v>13140</v>
      </c>
      <c r="F7224">
        <v>102</v>
      </c>
      <c r="G7224">
        <v>497</v>
      </c>
      <c r="H7224">
        <v>1302.9000000000001</v>
      </c>
      <c r="I7224">
        <v>63</v>
      </c>
      <c r="J7224" s="1">
        <v>43949.854166666664</v>
      </c>
      <c r="K7224" t="s">
        <v>7089</v>
      </c>
    </row>
    <row r="7225" spans="1:11" ht="85.5" x14ac:dyDescent="0.45">
      <c r="A7225">
        <v>7223</v>
      </c>
      <c r="B7225" s="2" t="s">
        <v>13267</v>
      </c>
      <c r="C7225" t="s">
        <v>13268</v>
      </c>
      <c r="D7225" t="s">
        <v>13190</v>
      </c>
      <c r="E7225" t="s">
        <v>13140</v>
      </c>
      <c r="F7225">
        <v>99</v>
      </c>
      <c r="G7225">
        <v>497</v>
      </c>
      <c r="H7225">
        <v>1357.4</v>
      </c>
      <c r="I7225">
        <v>64</v>
      </c>
      <c r="J7225" s="1">
        <v>43949.854166666664</v>
      </c>
      <c r="K7225" t="s">
        <v>7089</v>
      </c>
    </row>
    <row r="7226" spans="1:11" ht="71.25" x14ac:dyDescent="0.45">
      <c r="A7226">
        <v>7224</v>
      </c>
      <c r="B7226" s="2" t="s">
        <v>13269</v>
      </c>
      <c r="C7226" t="s">
        <v>13270</v>
      </c>
      <c r="D7226" t="s">
        <v>13190</v>
      </c>
      <c r="E7226" t="s">
        <v>13140</v>
      </c>
      <c r="F7226">
        <v>76</v>
      </c>
      <c r="G7226">
        <v>497</v>
      </c>
      <c r="H7226">
        <v>1392.4</v>
      </c>
      <c r="I7226">
        <v>65</v>
      </c>
      <c r="J7226" s="1">
        <v>43949.854166666664</v>
      </c>
      <c r="K7226" t="s">
        <v>7089</v>
      </c>
    </row>
    <row r="7227" spans="1:11" ht="71.25" x14ac:dyDescent="0.45">
      <c r="A7227">
        <v>7225</v>
      </c>
      <c r="B7227" s="2" t="s">
        <v>13271</v>
      </c>
      <c r="C7227" t="s">
        <v>13272</v>
      </c>
      <c r="D7227" t="s">
        <v>13190</v>
      </c>
      <c r="E7227" t="s">
        <v>13140</v>
      </c>
      <c r="F7227">
        <v>77</v>
      </c>
      <c r="G7227">
        <v>497</v>
      </c>
      <c r="H7227">
        <v>1439</v>
      </c>
      <c r="I7227">
        <v>66</v>
      </c>
      <c r="J7227" s="1">
        <v>43949.854166666664</v>
      </c>
      <c r="K7227" t="s">
        <v>7089</v>
      </c>
    </row>
    <row r="7228" spans="1:11" ht="42.75" x14ac:dyDescent="0.45">
      <c r="A7228">
        <v>7226</v>
      </c>
      <c r="B7228" s="2" t="s">
        <v>13273</v>
      </c>
      <c r="C7228" t="s">
        <v>13274</v>
      </c>
      <c r="D7228" t="s">
        <v>13190</v>
      </c>
      <c r="E7228" t="s">
        <v>13140</v>
      </c>
      <c r="F7228">
        <v>56</v>
      </c>
      <c r="G7228">
        <v>497</v>
      </c>
      <c r="H7228">
        <v>1486.1</v>
      </c>
      <c r="I7228">
        <v>67</v>
      </c>
      <c r="J7228" s="1">
        <v>43949.854166666664</v>
      </c>
      <c r="K7228" t="s">
        <v>7089</v>
      </c>
    </row>
    <row r="7229" spans="1:11" ht="71.25" x14ac:dyDescent="0.45">
      <c r="A7229">
        <v>7227</v>
      </c>
      <c r="B7229" s="2" t="s">
        <v>13275</v>
      </c>
      <c r="C7229" t="s">
        <v>13276</v>
      </c>
      <c r="D7229" t="s">
        <v>13160</v>
      </c>
      <c r="E7229" t="s">
        <v>13140</v>
      </c>
      <c r="F7229">
        <v>85</v>
      </c>
      <c r="G7229">
        <v>497</v>
      </c>
      <c r="H7229">
        <v>1515.7</v>
      </c>
      <c r="I7229">
        <v>68</v>
      </c>
      <c r="J7229" s="1">
        <v>43949.854166666664</v>
      </c>
      <c r="K7229" t="s">
        <v>7089</v>
      </c>
    </row>
    <row r="7230" spans="1:11" ht="71.25" x14ac:dyDescent="0.45">
      <c r="A7230">
        <v>7228</v>
      </c>
      <c r="B7230" s="2" t="s">
        <v>13277</v>
      </c>
      <c r="C7230" t="s">
        <v>13278</v>
      </c>
      <c r="D7230" t="s">
        <v>13160</v>
      </c>
      <c r="E7230" t="s">
        <v>13140</v>
      </c>
      <c r="F7230">
        <v>89</v>
      </c>
      <c r="G7230">
        <v>497</v>
      </c>
      <c r="H7230">
        <v>1546.8</v>
      </c>
      <c r="I7230">
        <v>69</v>
      </c>
      <c r="J7230" s="1">
        <v>43949.854166666664</v>
      </c>
      <c r="K7230" t="s">
        <v>7089</v>
      </c>
    </row>
    <row r="7231" spans="1:11" ht="99.75" x14ac:dyDescent="0.45">
      <c r="A7231">
        <v>7229</v>
      </c>
      <c r="B7231" s="2" t="s">
        <v>13279</v>
      </c>
      <c r="C7231" t="s">
        <v>13280</v>
      </c>
      <c r="D7231" t="s">
        <v>13160</v>
      </c>
      <c r="E7231" t="s">
        <v>13140</v>
      </c>
      <c r="F7231">
        <v>123</v>
      </c>
      <c r="G7231">
        <v>497</v>
      </c>
      <c r="H7231">
        <v>1585.6</v>
      </c>
      <c r="I7231">
        <v>70</v>
      </c>
      <c r="J7231" s="1">
        <v>43949.854166666664</v>
      </c>
      <c r="K7231" t="s">
        <v>7089</v>
      </c>
    </row>
    <row r="7232" spans="1:11" ht="57" x14ac:dyDescent="0.45">
      <c r="A7232">
        <v>7230</v>
      </c>
      <c r="B7232" s="2" t="s">
        <v>13281</v>
      </c>
      <c r="C7232" t="s">
        <v>13282</v>
      </c>
      <c r="D7232" t="s">
        <v>13160</v>
      </c>
      <c r="E7232" t="s">
        <v>13140</v>
      </c>
      <c r="F7232">
        <v>63</v>
      </c>
      <c r="G7232">
        <v>497</v>
      </c>
      <c r="H7232">
        <v>1624.9</v>
      </c>
      <c r="I7232">
        <v>71</v>
      </c>
      <c r="J7232" s="1">
        <v>43949.854166666664</v>
      </c>
      <c r="K7232" t="s">
        <v>7089</v>
      </c>
    </row>
    <row r="7233" spans="1:11" ht="85.5" x14ac:dyDescent="0.45">
      <c r="A7233">
        <v>7231</v>
      </c>
      <c r="B7233" s="2" t="s">
        <v>13283</v>
      </c>
      <c r="C7233" t="s">
        <v>13284</v>
      </c>
      <c r="D7233" t="s">
        <v>13160</v>
      </c>
      <c r="E7233" t="s">
        <v>13140</v>
      </c>
      <c r="F7233">
        <v>113</v>
      </c>
      <c r="G7233">
        <v>497</v>
      </c>
      <c r="H7233">
        <v>1654.4</v>
      </c>
      <c r="I7233">
        <v>72</v>
      </c>
      <c r="J7233" s="1">
        <v>43949.854166666664</v>
      </c>
      <c r="K7233" t="s">
        <v>7089</v>
      </c>
    </row>
    <row r="7234" spans="1:11" ht="42.75" x14ac:dyDescent="0.45">
      <c r="A7234">
        <v>7232</v>
      </c>
      <c r="B7234" s="2" t="s">
        <v>13285</v>
      </c>
      <c r="C7234" t="s">
        <v>13286</v>
      </c>
      <c r="D7234" t="s">
        <v>13160</v>
      </c>
      <c r="E7234" t="s">
        <v>13140</v>
      </c>
      <c r="F7234">
        <v>49</v>
      </c>
      <c r="G7234">
        <v>497</v>
      </c>
      <c r="H7234">
        <v>1690.3</v>
      </c>
      <c r="I7234">
        <v>73</v>
      </c>
      <c r="J7234" s="1">
        <v>43949.854166666664</v>
      </c>
      <c r="K7234" t="s">
        <v>7089</v>
      </c>
    </row>
    <row r="7235" spans="1:11" ht="57" x14ac:dyDescent="0.45">
      <c r="A7235">
        <v>7233</v>
      </c>
      <c r="B7235" s="2" t="s">
        <v>13287</v>
      </c>
      <c r="C7235" t="s">
        <v>13288</v>
      </c>
      <c r="D7235" t="s">
        <v>2941</v>
      </c>
      <c r="E7235" t="s">
        <v>13140</v>
      </c>
      <c r="F7235">
        <v>55</v>
      </c>
      <c r="G7235">
        <v>497</v>
      </c>
      <c r="H7235">
        <v>1712.7</v>
      </c>
      <c r="I7235">
        <v>74</v>
      </c>
      <c r="J7235" s="1">
        <v>43949.854166666664</v>
      </c>
      <c r="K7235" t="s">
        <v>7089</v>
      </c>
    </row>
    <row r="7236" spans="1:11" ht="71.25" x14ac:dyDescent="0.45">
      <c r="A7236">
        <v>7234</v>
      </c>
      <c r="B7236" s="2" t="s">
        <v>13289</v>
      </c>
      <c r="C7236" t="s">
        <v>13290</v>
      </c>
      <c r="D7236" t="s">
        <v>2941</v>
      </c>
      <c r="E7236" t="s">
        <v>13140</v>
      </c>
      <c r="F7236">
        <v>82</v>
      </c>
      <c r="G7236">
        <v>497</v>
      </c>
      <c r="H7236">
        <v>1744.4</v>
      </c>
      <c r="I7236">
        <v>75</v>
      </c>
      <c r="J7236" s="1">
        <v>43949.854166666664</v>
      </c>
      <c r="K7236" t="s">
        <v>7089</v>
      </c>
    </row>
    <row r="7237" spans="1:11" ht="57" x14ac:dyDescent="0.45">
      <c r="A7237">
        <v>7235</v>
      </c>
      <c r="B7237" s="2" t="s">
        <v>13291</v>
      </c>
      <c r="C7237" t="s">
        <v>13292</v>
      </c>
      <c r="D7237" t="s">
        <v>13160</v>
      </c>
      <c r="E7237" t="s">
        <v>13140</v>
      </c>
      <c r="F7237">
        <v>58</v>
      </c>
      <c r="G7237">
        <v>497</v>
      </c>
      <c r="H7237">
        <v>1792.4</v>
      </c>
      <c r="I7237">
        <v>76</v>
      </c>
      <c r="J7237" s="1">
        <v>43949.854166666664</v>
      </c>
      <c r="K7237" t="s">
        <v>7089</v>
      </c>
    </row>
    <row r="7238" spans="1:11" ht="42.75" x14ac:dyDescent="0.45">
      <c r="A7238">
        <v>7236</v>
      </c>
      <c r="B7238" s="2" t="s">
        <v>13293</v>
      </c>
      <c r="C7238" t="s">
        <v>13294</v>
      </c>
      <c r="D7238" t="s">
        <v>13160</v>
      </c>
      <c r="E7238" t="s">
        <v>13140</v>
      </c>
      <c r="F7238">
        <v>47</v>
      </c>
      <c r="G7238">
        <v>497</v>
      </c>
      <c r="H7238">
        <v>1813.6</v>
      </c>
      <c r="I7238">
        <v>77</v>
      </c>
      <c r="J7238" s="1">
        <v>43949.854166666664</v>
      </c>
      <c r="K7238" t="s">
        <v>7089</v>
      </c>
    </row>
    <row r="7239" spans="1:11" ht="114" x14ac:dyDescent="0.45">
      <c r="A7239">
        <v>7237</v>
      </c>
      <c r="B7239" s="2" t="s">
        <v>13295</v>
      </c>
      <c r="C7239" t="s">
        <v>13296</v>
      </c>
      <c r="D7239" t="s">
        <v>13190</v>
      </c>
      <c r="E7239" t="s">
        <v>13140</v>
      </c>
      <c r="F7239">
        <v>138</v>
      </c>
      <c r="G7239">
        <v>497</v>
      </c>
      <c r="H7239">
        <v>1835.2</v>
      </c>
      <c r="I7239">
        <v>78</v>
      </c>
      <c r="J7239" s="1">
        <v>43949.854166666664</v>
      </c>
      <c r="K7239" t="s">
        <v>7089</v>
      </c>
    </row>
    <row r="7240" spans="1:11" ht="71.25" x14ac:dyDescent="0.45">
      <c r="A7240">
        <v>7238</v>
      </c>
      <c r="B7240" s="2" t="s">
        <v>13297</v>
      </c>
      <c r="C7240" t="s">
        <v>13298</v>
      </c>
      <c r="D7240" t="s">
        <v>13190</v>
      </c>
      <c r="E7240" t="s">
        <v>13140</v>
      </c>
      <c r="F7240">
        <v>89</v>
      </c>
      <c r="G7240">
        <v>497</v>
      </c>
      <c r="H7240">
        <v>1906.6</v>
      </c>
      <c r="I7240">
        <v>79</v>
      </c>
      <c r="J7240" s="1">
        <v>43949.854166666664</v>
      </c>
      <c r="K7240" t="s">
        <v>7089</v>
      </c>
    </row>
    <row r="7241" spans="1:11" ht="57" x14ac:dyDescent="0.45">
      <c r="A7241">
        <v>7239</v>
      </c>
      <c r="B7241" s="2" t="s">
        <v>13299</v>
      </c>
      <c r="C7241" t="s">
        <v>13300</v>
      </c>
      <c r="D7241" t="s">
        <v>13190</v>
      </c>
      <c r="E7241" t="s">
        <v>13140</v>
      </c>
      <c r="F7241">
        <v>66</v>
      </c>
      <c r="G7241">
        <v>497</v>
      </c>
      <c r="H7241">
        <v>1948.5</v>
      </c>
      <c r="I7241">
        <v>80</v>
      </c>
      <c r="J7241" s="1">
        <v>43949.854166666664</v>
      </c>
      <c r="K7241" t="s">
        <v>7089</v>
      </c>
    </row>
    <row r="7242" spans="1:11" ht="71.25" x14ac:dyDescent="0.45">
      <c r="A7242">
        <v>7240</v>
      </c>
      <c r="B7242" s="2" t="s">
        <v>13301</v>
      </c>
      <c r="C7242" t="s">
        <v>13302</v>
      </c>
      <c r="D7242" t="s">
        <v>9624</v>
      </c>
      <c r="E7242" t="s">
        <v>13140</v>
      </c>
      <c r="F7242">
        <v>91</v>
      </c>
      <c r="G7242">
        <v>497</v>
      </c>
      <c r="H7242">
        <v>1984</v>
      </c>
      <c r="I7242">
        <v>81</v>
      </c>
      <c r="J7242" s="1">
        <v>43949.854166666664</v>
      </c>
      <c r="K7242" t="s">
        <v>7089</v>
      </c>
    </row>
    <row r="7243" spans="1:11" ht="99.75" x14ac:dyDescent="0.45">
      <c r="A7243">
        <v>7241</v>
      </c>
      <c r="B7243" s="2" t="s">
        <v>13303</v>
      </c>
      <c r="C7243" t="s">
        <v>13304</v>
      </c>
      <c r="D7243" t="s">
        <v>9624</v>
      </c>
      <c r="E7243" t="s">
        <v>13140</v>
      </c>
      <c r="F7243">
        <v>114</v>
      </c>
      <c r="G7243">
        <v>497</v>
      </c>
      <c r="H7243">
        <v>2026.3</v>
      </c>
      <c r="I7243">
        <v>82</v>
      </c>
      <c r="J7243" s="1">
        <v>43949.854166666664</v>
      </c>
      <c r="K7243" t="s">
        <v>7089</v>
      </c>
    </row>
    <row r="7244" spans="1:11" ht="71.25" x14ac:dyDescent="0.45">
      <c r="A7244">
        <v>7242</v>
      </c>
      <c r="B7244" s="2" t="s">
        <v>13305</v>
      </c>
      <c r="C7244" t="s">
        <v>13306</v>
      </c>
      <c r="D7244" t="s">
        <v>13163</v>
      </c>
      <c r="E7244" t="s">
        <v>13140</v>
      </c>
      <c r="F7244">
        <v>84</v>
      </c>
      <c r="G7244">
        <v>497</v>
      </c>
      <c r="H7244">
        <v>2078.3000000000002</v>
      </c>
      <c r="I7244">
        <v>83</v>
      </c>
      <c r="J7244" s="1">
        <v>43949.854166666664</v>
      </c>
      <c r="K7244" t="s">
        <v>7089</v>
      </c>
    </row>
    <row r="7245" spans="1:11" ht="57" x14ac:dyDescent="0.45">
      <c r="A7245">
        <v>7243</v>
      </c>
      <c r="B7245" s="2" t="s">
        <v>13307</v>
      </c>
      <c r="C7245" t="s">
        <v>13308</v>
      </c>
      <c r="D7245" t="s">
        <v>13163</v>
      </c>
      <c r="E7245" t="s">
        <v>13140</v>
      </c>
      <c r="F7245">
        <v>60</v>
      </c>
      <c r="G7245">
        <v>497</v>
      </c>
      <c r="H7245">
        <v>2112.1999999999998</v>
      </c>
      <c r="I7245">
        <v>84</v>
      </c>
      <c r="J7245" s="1">
        <v>43949.854166666664</v>
      </c>
      <c r="K7245" t="s">
        <v>7089</v>
      </c>
    </row>
    <row r="7246" spans="1:11" ht="85.5" x14ac:dyDescent="0.45">
      <c r="A7246">
        <v>7244</v>
      </c>
      <c r="B7246" s="2" t="s">
        <v>13309</v>
      </c>
      <c r="C7246" t="s">
        <v>13310</v>
      </c>
      <c r="D7246" t="s">
        <v>13163</v>
      </c>
      <c r="E7246" t="s">
        <v>13140</v>
      </c>
      <c r="F7246">
        <v>104</v>
      </c>
      <c r="G7246">
        <v>497</v>
      </c>
      <c r="H7246">
        <v>2137.6999999999998</v>
      </c>
      <c r="I7246">
        <v>85</v>
      </c>
      <c r="J7246" s="1">
        <v>43949.854166666664</v>
      </c>
      <c r="K7246" t="s">
        <v>7089</v>
      </c>
    </row>
    <row r="7247" spans="1:11" ht="71.25" x14ac:dyDescent="0.45">
      <c r="A7247">
        <v>7245</v>
      </c>
      <c r="B7247" s="2" t="s">
        <v>13311</v>
      </c>
      <c r="C7247" t="s">
        <v>13312</v>
      </c>
      <c r="D7247" t="s">
        <v>13157</v>
      </c>
      <c r="E7247" t="s">
        <v>13140</v>
      </c>
      <c r="F7247">
        <v>93</v>
      </c>
      <c r="G7247">
        <v>497</v>
      </c>
      <c r="H7247">
        <v>2187.8000000000002</v>
      </c>
      <c r="I7247">
        <v>86</v>
      </c>
      <c r="J7247" s="1">
        <v>43949.854166666664</v>
      </c>
      <c r="K7247" t="s">
        <v>7089</v>
      </c>
    </row>
    <row r="7248" spans="1:11" ht="71.25" x14ac:dyDescent="0.45">
      <c r="A7248">
        <v>7246</v>
      </c>
      <c r="B7248" s="2" t="s">
        <v>13313</v>
      </c>
      <c r="C7248" t="s">
        <v>13314</v>
      </c>
      <c r="D7248" t="s">
        <v>2941</v>
      </c>
      <c r="E7248" t="s">
        <v>13140</v>
      </c>
      <c r="F7248">
        <v>89</v>
      </c>
      <c r="G7248">
        <v>497</v>
      </c>
      <c r="H7248">
        <v>2244.3000000000002</v>
      </c>
      <c r="I7248">
        <v>87</v>
      </c>
      <c r="J7248" s="1">
        <v>43949.854166666664</v>
      </c>
      <c r="K7248" t="s">
        <v>7089</v>
      </c>
    </row>
    <row r="7249" spans="1:11" ht="85.5" x14ac:dyDescent="0.45">
      <c r="A7249">
        <v>7247</v>
      </c>
      <c r="B7249" s="2" t="s">
        <v>13315</v>
      </c>
      <c r="C7249" t="s">
        <v>13316</v>
      </c>
      <c r="D7249" t="s">
        <v>13163</v>
      </c>
      <c r="E7249" t="s">
        <v>13140</v>
      </c>
      <c r="F7249">
        <v>123</v>
      </c>
      <c r="G7249">
        <v>497</v>
      </c>
      <c r="H7249">
        <v>2285.5</v>
      </c>
      <c r="I7249">
        <v>88</v>
      </c>
      <c r="J7249" s="1">
        <v>43949.854166666664</v>
      </c>
      <c r="K7249" t="s">
        <v>7089</v>
      </c>
    </row>
    <row r="7250" spans="1:11" ht="99.75" x14ac:dyDescent="0.45">
      <c r="A7250">
        <v>7248</v>
      </c>
      <c r="B7250" s="2" t="s">
        <v>13317</v>
      </c>
      <c r="C7250" t="s">
        <v>13318</v>
      </c>
      <c r="D7250" t="s">
        <v>13163</v>
      </c>
      <c r="E7250" t="s">
        <v>13140</v>
      </c>
      <c r="F7250">
        <v>125</v>
      </c>
      <c r="G7250">
        <v>497</v>
      </c>
      <c r="H7250">
        <v>2338.6999999999998</v>
      </c>
      <c r="I7250">
        <v>89</v>
      </c>
      <c r="J7250" s="1">
        <v>43949.854166666664</v>
      </c>
      <c r="K7250" t="s">
        <v>7089</v>
      </c>
    </row>
    <row r="7251" spans="1:11" ht="42.75" x14ac:dyDescent="0.45">
      <c r="A7251">
        <v>7249</v>
      </c>
      <c r="B7251" s="2" t="s">
        <v>13319</v>
      </c>
      <c r="C7251" t="s">
        <v>13320</v>
      </c>
      <c r="D7251" t="s">
        <v>13160</v>
      </c>
      <c r="E7251" t="s">
        <v>13140</v>
      </c>
      <c r="F7251">
        <v>43</v>
      </c>
      <c r="G7251">
        <v>497</v>
      </c>
      <c r="H7251">
        <v>2382</v>
      </c>
      <c r="I7251">
        <v>90</v>
      </c>
      <c r="J7251" s="1">
        <v>43949.854166666664</v>
      </c>
      <c r="K7251" t="s">
        <v>7089</v>
      </c>
    </row>
    <row r="7252" spans="1:11" ht="57" x14ac:dyDescent="0.45">
      <c r="A7252">
        <v>7250</v>
      </c>
      <c r="B7252" s="2" t="s">
        <v>13321</v>
      </c>
      <c r="C7252" t="s">
        <v>13322</v>
      </c>
      <c r="D7252" t="s">
        <v>13160</v>
      </c>
      <c r="E7252" t="s">
        <v>13140</v>
      </c>
      <c r="F7252">
        <v>70</v>
      </c>
      <c r="G7252">
        <v>497</v>
      </c>
      <c r="H7252">
        <v>2396.8000000000002</v>
      </c>
      <c r="I7252">
        <v>91</v>
      </c>
      <c r="J7252" s="1">
        <v>43949.854166666664</v>
      </c>
      <c r="K7252" t="s">
        <v>7089</v>
      </c>
    </row>
    <row r="7253" spans="1:11" ht="85.5" x14ac:dyDescent="0.45">
      <c r="A7253">
        <v>7251</v>
      </c>
      <c r="B7253" s="2" t="s">
        <v>13323</v>
      </c>
      <c r="C7253" t="s">
        <v>13324</v>
      </c>
      <c r="D7253" t="s">
        <v>9624</v>
      </c>
      <c r="E7253" t="s">
        <v>13140</v>
      </c>
      <c r="F7253">
        <v>97</v>
      </c>
      <c r="G7253">
        <v>497</v>
      </c>
      <c r="H7253">
        <v>2424.1</v>
      </c>
      <c r="I7253">
        <v>92</v>
      </c>
      <c r="J7253" s="1">
        <v>43949.854166666664</v>
      </c>
      <c r="K7253" t="s">
        <v>7089</v>
      </c>
    </row>
    <row r="7254" spans="1:11" ht="85.5" x14ac:dyDescent="0.45">
      <c r="A7254">
        <v>7252</v>
      </c>
      <c r="B7254" s="2" t="s">
        <v>13325</v>
      </c>
      <c r="C7254" t="s">
        <v>13326</v>
      </c>
      <c r="D7254" t="s">
        <v>9624</v>
      </c>
      <c r="E7254" t="s">
        <v>13140</v>
      </c>
      <c r="F7254">
        <v>107</v>
      </c>
      <c r="G7254">
        <v>497</v>
      </c>
      <c r="H7254">
        <v>2464.1999999999998</v>
      </c>
      <c r="I7254">
        <v>93</v>
      </c>
      <c r="J7254" s="1">
        <v>43949.854166666664</v>
      </c>
      <c r="K7254" t="s">
        <v>7089</v>
      </c>
    </row>
    <row r="7255" spans="1:11" ht="71.25" x14ac:dyDescent="0.45">
      <c r="A7255">
        <v>7253</v>
      </c>
      <c r="B7255" s="2" t="s">
        <v>13327</v>
      </c>
      <c r="C7255" t="s">
        <v>13328</v>
      </c>
      <c r="D7255" t="s">
        <v>9624</v>
      </c>
      <c r="E7255" t="s">
        <v>13140</v>
      </c>
      <c r="F7255">
        <v>100</v>
      </c>
      <c r="G7255">
        <v>497</v>
      </c>
      <c r="H7255">
        <v>2499.4</v>
      </c>
      <c r="I7255">
        <v>94</v>
      </c>
      <c r="J7255" s="1">
        <v>43949.854166666664</v>
      </c>
      <c r="K7255" t="s">
        <v>7089</v>
      </c>
    </row>
    <row r="7256" spans="1:11" ht="71.25" x14ac:dyDescent="0.45">
      <c r="A7256">
        <v>7254</v>
      </c>
      <c r="B7256" s="2" t="s">
        <v>13329</v>
      </c>
      <c r="C7256" t="s">
        <v>13330</v>
      </c>
      <c r="D7256" t="s">
        <v>13190</v>
      </c>
      <c r="E7256" t="s">
        <v>13140</v>
      </c>
      <c r="F7256">
        <v>82</v>
      </c>
      <c r="G7256">
        <v>497</v>
      </c>
      <c r="H7256">
        <v>2535.6</v>
      </c>
      <c r="I7256">
        <v>95</v>
      </c>
      <c r="J7256" s="1">
        <v>43949.854166666664</v>
      </c>
      <c r="K7256" t="s">
        <v>7089</v>
      </c>
    </row>
    <row r="7257" spans="1:11" ht="99.75" x14ac:dyDescent="0.45">
      <c r="A7257">
        <v>7255</v>
      </c>
      <c r="B7257" s="2" t="s">
        <v>13331</v>
      </c>
      <c r="C7257" t="s">
        <v>13332</v>
      </c>
      <c r="D7257" t="s">
        <v>13190</v>
      </c>
      <c r="E7257" t="s">
        <v>13140</v>
      </c>
      <c r="F7257">
        <v>120</v>
      </c>
      <c r="G7257">
        <v>497</v>
      </c>
      <c r="H7257">
        <v>2569.5</v>
      </c>
      <c r="I7257">
        <v>96</v>
      </c>
      <c r="J7257" s="1">
        <v>43949.854166666664</v>
      </c>
      <c r="K7257" t="s">
        <v>7089</v>
      </c>
    </row>
    <row r="7258" spans="1:11" ht="71.25" x14ac:dyDescent="0.45">
      <c r="A7258">
        <v>7256</v>
      </c>
      <c r="B7258" s="2" t="s">
        <v>13333</v>
      </c>
      <c r="C7258" t="s">
        <v>13334</v>
      </c>
      <c r="D7258" t="s">
        <v>13190</v>
      </c>
      <c r="E7258" t="s">
        <v>13140</v>
      </c>
      <c r="F7258">
        <v>93</v>
      </c>
      <c r="G7258">
        <v>497</v>
      </c>
      <c r="H7258">
        <v>2622.7</v>
      </c>
      <c r="I7258">
        <v>97</v>
      </c>
      <c r="J7258" s="1">
        <v>43949.854166666664</v>
      </c>
      <c r="K7258" t="s">
        <v>7089</v>
      </c>
    </row>
    <row r="7259" spans="1:11" ht="85.5" x14ac:dyDescent="0.45">
      <c r="A7259">
        <v>7257</v>
      </c>
      <c r="B7259" s="2" t="s">
        <v>13335</v>
      </c>
      <c r="C7259" t="s">
        <v>13336</v>
      </c>
      <c r="D7259" t="s">
        <v>13190</v>
      </c>
      <c r="E7259" t="s">
        <v>13140</v>
      </c>
      <c r="F7259">
        <v>113</v>
      </c>
      <c r="G7259">
        <v>497</v>
      </c>
      <c r="H7259">
        <v>2659.9</v>
      </c>
      <c r="I7259">
        <v>98</v>
      </c>
      <c r="J7259" s="1">
        <v>43949.854166666664</v>
      </c>
      <c r="K7259" t="s">
        <v>7089</v>
      </c>
    </row>
    <row r="7260" spans="1:11" ht="42.75" x14ac:dyDescent="0.45">
      <c r="A7260">
        <v>7258</v>
      </c>
      <c r="B7260" s="2" t="s">
        <v>13337</v>
      </c>
      <c r="C7260" t="s">
        <v>13338</v>
      </c>
      <c r="D7260" t="s">
        <v>13163</v>
      </c>
      <c r="E7260" t="s">
        <v>13140</v>
      </c>
      <c r="F7260">
        <v>52</v>
      </c>
      <c r="G7260">
        <v>497</v>
      </c>
      <c r="H7260">
        <v>2718.9</v>
      </c>
      <c r="I7260">
        <v>99</v>
      </c>
      <c r="J7260" s="1">
        <v>43949.854166666664</v>
      </c>
      <c r="K7260" t="s">
        <v>7089</v>
      </c>
    </row>
    <row r="7261" spans="1:11" x14ac:dyDescent="0.45">
      <c r="A7261">
        <v>7259</v>
      </c>
      <c r="B7261" s="2" t="s">
        <v>13339</v>
      </c>
      <c r="C7261" t="s">
        <v>13340</v>
      </c>
      <c r="D7261" t="s">
        <v>13190</v>
      </c>
      <c r="E7261" t="s">
        <v>13140</v>
      </c>
      <c r="F7261">
        <v>12</v>
      </c>
      <c r="G7261">
        <v>497</v>
      </c>
      <c r="H7261">
        <v>2742.1</v>
      </c>
      <c r="I7261">
        <v>100</v>
      </c>
      <c r="J7261" s="1">
        <v>43949.854166666664</v>
      </c>
      <c r="K7261" t="s">
        <v>7089</v>
      </c>
    </row>
    <row r="7262" spans="1:11" x14ac:dyDescent="0.45">
      <c r="A7262">
        <v>7260</v>
      </c>
      <c r="B7262" s="2" t="s">
        <v>13341</v>
      </c>
      <c r="C7262" t="s">
        <v>13342</v>
      </c>
      <c r="D7262" t="s">
        <v>2941</v>
      </c>
      <c r="E7262" t="s">
        <v>13140</v>
      </c>
      <c r="F7262">
        <v>10</v>
      </c>
      <c r="G7262">
        <v>497</v>
      </c>
      <c r="H7262">
        <v>2746.8</v>
      </c>
      <c r="I7262">
        <v>101</v>
      </c>
      <c r="J7262" s="1">
        <v>43949.854166666664</v>
      </c>
      <c r="K7262" t="s">
        <v>7089</v>
      </c>
    </row>
    <row r="7263" spans="1:11" ht="28.5" x14ac:dyDescent="0.45">
      <c r="A7263">
        <v>7261</v>
      </c>
      <c r="B7263" s="2" t="s">
        <v>13343</v>
      </c>
      <c r="C7263" t="s">
        <v>13344</v>
      </c>
      <c r="D7263" t="s">
        <v>13163</v>
      </c>
      <c r="E7263" t="s">
        <v>13140</v>
      </c>
      <c r="F7263">
        <v>25</v>
      </c>
      <c r="G7263">
        <v>497</v>
      </c>
      <c r="H7263">
        <v>2749</v>
      </c>
      <c r="I7263">
        <v>102</v>
      </c>
      <c r="J7263" s="1">
        <v>43949.854166666664</v>
      </c>
      <c r="K7263" t="s">
        <v>7089</v>
      </c>
    </row>
    <row r="7264" spans="1:11" ht="57" x14ac:dyDescent="0.45">
      <c r="A7264">
        <v>7262</v>
      </c>
      <c r="B7264" s="2" t="s">
        <v>13345</v>
      </c>
      <c r="C7264" t="s">
        <v>13346</v>
      </c>
      <c r="D7264" t="s">
        <v>9624</v>
      </c>
      <c r="E7264" t="s">
        <v>13140</v>
      </c>
      <c r="F7264">
        <v>75</v>
      </c>
      <c r="G7264">
        <v>497</v>
      </c>
      <c r="H7264">
        <v>2762.9</v>
      </c>
      <c r="I7264">
        <v>103</v>
      </c>
      <c r="J7264" s="1">
        <v>43949.854166666664</v>
      </c>
      <c r="K7264" t="s">
        <v>7089</v>
      </c>
    </row>
    <row r="7265" spans="1:11" ht="57" x14ac:dyDescent="0.45">
      <c r="A7265">
        <v>7263</v>
      </c>
      <c r="B7265" s="2" t="s">
        <v>13347</v>
      </c>
      <c r="C7265" t="s">
        <v>13348</v>
      </c>
      <c r="D7265" t="s">
        <v>13190</v>
      </c>
      <c r="E7265" t="s">
        <v>13140</v>
      </c>
      <c r="F7265">
        <v>63</v>
      </c>
      <c r="G7265">
        <v>497</v>
      </c>
      <c r="H7265">
        <v>2790.2</v>
      </c>
      <c r="I7265">
        <v>104</v>
      </c>
      <c r="J7265" s="1">
        <v>43949.854166666664</v>
      </c>
      <c r="K7265" t="s">
        <v>7089</v>
      </c>
    </row>
    <row r="7266" spans="1:11" ht="28.5" x14ac:dyDescent="0.45">
      <c r="A7266">
        <v>7264</v>
      </c>
      <c r="B7266" s="2" t="s">
        <v>13349</v>
      </c>
      <c r="C7266" t="s">
        <v>13350</v>
      </c>
      <c r="D7266" t="s">
        <v>2941</v>
      </c>
      <c r="E7266" t="s">
        <v>13140</v>
      </c>
      <c r="F7266">
        <v>22</v>
      </c>
      <c r="G7266">
        <v>497</v>
      </c>
      <c r="H7266">
        <v>2814.4</v>
      </c>
      <c r="I7266">
        <v>105</v>
      </c>
      <c r="J7266" s="1">
        <v>43949.854166666664</v>
      </c>
      <c r="K7266" t="s">
        <v>7089</v>
      </c>
    </row>
    <row r="7267" spans="1:11" ht="71.25" x14ac:dyDescent="0.45">
      <c r="A7267">
        <v>7265</v>
      </c>
      <c r="B7267" s="2" t="s">
        <v>13351</v>
      </c>
      <c r="C7267" t="s">
        <v>13352</v>
      </c>
      <c r="D7267" t="s">
        <v>8561</v>
      </c>
      <c r="E7267" t="s">
        <v>13140</v>
      </c>
      <c r="F7267">
        <v>91</v>
      </c>
      <c r="G7267">
        <v>497</v>
      </c>
      <c r="H7267">
        <v>2820.1</v>
      </c>
      <c r="I7267">
        <v>106</v>
      </c>
      <c r="J7267" s="1">
        <v>43949.854166666664</v>
      </c>
      <c r="K7267" t="s">
        <v>7089</v>
      </c>
    </row>
    <row r="7268" spans="1:11" ht="57" x14ac:dyDescent="0.45">
      <c r="A7268">
        <v>7266</v>
      </c>
      <c r="B7268" s="2" t="s">
        <v>13353</v>
      </c>
      <c r="C7268" t="s">
        <v>13354</v>
      </c>
      <c r="D7268" t="s">
        <v>8561</v>
      </c>
      <c r="E7268" t="s">
        <v>13140</v>
      </c>
      <c r="F7268">
        <v>57</v>
      </c>
      <c r="G7268">
        <v>497</v>
      </c>
      <c r="H7268">
        <v>2891.2</v>
      </c>
      <c r="I7268">
        <v>107</v>
      </c>
      <c r="J7268" s="1">
        <v>43949.854166666664</v>
      </c>
      <c r="K7268" t="s">
        <v>7089</v>
      </c>
    </row>
    <row r="7269" spans="1:11" x14ac:dyDescent="0.45">
      <c r="A7269">
        <v>7267</v>
      </c>
      <c r="B7269" s="2" t="s">
        <v>13355</v>
      </c>
      <c r="C7269" t="s">
        <v>13356</v>
      </c>
      <c r="D7269" t="s">
        <v>2941</v>
      </c>
      <c r="E7269" t="s">
        <v>13140</v>
      </c>
      <c r="F7269">
        <v>8</v>
      </c>
      <c r="G7269">
        <v>497</v>
      </c>
      <c r="H7269">
        <v>2934.9</v>
      </c>
      <c r="I7269">
        <v>108</v>
      </c>
      <c r="J7269" s="1">
        <v>43949.854166666664</v>
      </c>
      <c r="K7269" t="s">
        <v>7089</v>
      </c>
    </row>
    <row r="7270" spans="1:11" ht="71.25" x14ac:dyDescent="0.45">
      <c r="A7270">
        <v>7268</v>
      </c>
      <c r="B7270" s="2" t="s">
        <v>13357</v>
      </c>
      <c r="C7270" t="s">
        <v>13358</v>
      </c>
      <c r="D7270" t="s">
        <v>8561</v>
      </c>
      <c r="E7270" t="s">
        <v>13140</v>
      </c>
      <c r="F7270">
        <v>90</v>
      </c>
      <c r="G7270">
        <v>497</v>
      </c>
      <c r="H7270">
        <v>2937.4</v>
      </c>
      <c r="I7270">
        <v>109</v>
      </c>
      <c r="J7270" s="1">
        <v>43949.854166666664</v>
      </c>
      <c r="K7270" t="s">
        <v>7089</v>
      </c>
    </row>
    <row r="7271" spans="1:11" ht="57" x14ac:dyDescent="0.45">
      <c r="A7271">
        <v>7269</v>
      </c>
      <c r="B7271" s="2" t="s">
        <v>13359</v>
      </c>
      <c r="C7271" t="s">
        <v>13360</v>
      </c>
      <c r="D7271" t="s">
        <v>8561</v>
      </c>
      <c r="E7271" t="s">
        <v>13140</v>
      </c>
      <c r="F7271">
        <v>67</v>
      </c>
      <c r="G7271">
        <v>497</v>
      </c>
      <c r="H7271">
        <v>2988.3</v>
      </c>
      <c r="I7271">
        <v>110</v>
      </c>
      <c r="J7271" s="1">
        <v>43949.854166666664</v>
      </c>
      <c r="K7271" t="s">
        <v>7089</v>
      </c>
    </row>
    <row r="7272" spans="1:11" ht="71.25" x14ac:dyDescent="0.45">
      <c r="A7272">
        <v>7270</v>
      </c>
      <c r="B7272" s="2" t="s">
        <v>13361</v>
      </c>
      <c r="C7272" t="s">
        <v>13362</v>
      </c>
      <c r="D7272" t="s">
        <v>2941</v>
      </c>
      <c r="E7272" t="s">
        <v>13140</v>
      </c>
      <c r="F7272">
        <v>81</v>
      </c>
      <c r="G7272">
        <v>497</v>
      </c>
      <c r="H7272">
        <v>3036.9</v>
      </c>
      <c r="I7272">
        <v>111</v>
      </c>
      <c r="J7272" s="1">
        <v>43949.854166666664</v>
      </c>
      <c r="K7272" t="s">
        <v>7089</v>
      </c>
    </row>
    <row r="7273" spans="1:11" ht="42.75" x14ac:dyDescent="0.45">
      <c r="A7273">
        <v>7271</v>
      </c>
      <c r="B7273" s="2" t="s">
        <v>13363</v>
      </c>
      <c r="C7273" t="s">
        <v>13364</v>
      </c>
      <c r="D7273" t="s">
        <v>13190</v>
      </c>
      <c r="E7273" t="s">
        <v>13140</v>
      </c>
      <c r="F7273">
        <v>47</v>
      </c>
      <c r="G7273">
        <v>497</v>
      </c>
      <c r="H7273">
        <v>3088.8</v>
      </c>
      <c r="I7273">
        <v>112</v>
      </c>
      <c r="J7273" s="1">
        <v>43949.854166666664</v>
      </c>
      <c r="K7273" t="s">
        <v>7089</v>
      </c>
    </row>
    <row r="7274" spans="1:11" ht="57" x14ac:dyDescent="0.45">
      <c r="A7274">
        <v>7272</v>
      </c>
      <c r="B7274" s="2" t="s">
        <v>13365</v>
      </c>
      <c r="C7274" t="s">
        <v>13366</v>
      </c>
      <c r="D7274" t="s">
        <v>13160</v>
      </c>
      <c r="E7274" t="s">
        <v>13140</v>
      </c>
      <c r="F7274">
        <v>78</v>
      </c>
      <c r="G7274">
        <v>497</v>
      </c>
      <c r="H7274">
        <v>3115.2</v>
      </c>
      <c r="I7274">
        <v>113</v>
      </c>
      <c r="J7274" s="1">
        <v>43949.854166666664</v>
      </c>
      <c r="K7274" t="s">
        <v>7089</v>
      </c>
    </row>
    <row r="7275" spans="1:11" ht="85.5" x14ac:dyDescent="0.45">
      <c r="A7275">
        <v>7273</v>
      </c>
      <c r="B7275" s="2" t="s">
        <v>13367</v>
      </c>
      <c r="C7275" t="s">
        <v>13368</v>
      </c>
      <c r="D7275" t="s">
        <v>13160</v>
      </c>
      <c r="E7275" t="s">
        <v>13140</v>
      </c>
      <c r="F7275">
        <v>102</v>
      </c>
      <c r="G7275">
        <v>497</v>
      </c>
      <c r="H7275">
        <v>3144.1</v>
      </c>
      <c r="I7275">
        <v>114</v>
      </c>
      <c r="J7275" s="1">
        <v>43949.854166666664</v>
      </c>
      <c r="K7275" t="s">
        <v>7089</v>
      </c>
    </row>
    <row r="7276" spans="1:11" ht="99.75" x14ac:dyDescent="0.45">
      <c r="A7276">
        <v>7274</v>
      </c>
      <c r="B7276" s="2" t="s">
        <v>13369</v>
      </c>
      <c r="C7276" t="s">
        <v>13370</v>
      </c>
      <c r="D7276" t="s">
        <v>8561</v>
      </c>
      <c r="E7276" t="s">
        <v>13140</v>
      </c>
      <c r="F7276">
        <v>119</v>
      </c>
      <c r="G7276">
        <v>497</v>
      </c>
      <c r="H7276">
        <v>3187.1</v>
      </c>
      <c r="I7276">
        <v>115</v>
      </c>
      <c r="J7276" s="1">
        <v>43949.854166666664</v>
      </c>
      <c r="K7276" t="s">
        <v>7089</v>
      </c>
    </row>
    <row r="7277" spans="1:11" x14ac:dyDescent="0.45">
      <c r="A7277">
        <v>7275</v>
      </c>
      <c r="B7277" s="2" t="s">
        <v>13371</v>
      </c>
      <c r="C7277" t="s">
        <v>13372</v>
      </c>
      <c r="D7277" t="s">
        <v>8561</v>
      </c>
      <c r="E7277" t="s">
        <v>13140</v>
      </c>
      <c r="F7277">
        <v>4</v>
      </c>
      <c r="G7277">
        <v>497</v>
      </c>
      <c r="H7277">
        <v>3259.5</v>
      </c>
      <c r="I7277">
        <v>116</v>
      </c>
      <c r="J7277" s="1">
        <v>43949.854166666664</v>
      </c>
      <c r="K7277" t="s">
        <v>7089</v>
      </c>
    </row>
    <row r="7278" spans="1:11" x14ac:dyDescent="0.45">
      <c r="A7278">
        <v>7276</v>
      </c>
      <c r="B7278" s="2" t="s">
        <v>13373</v>
      </c>
      <c r="C7278" t="s">
        <v>13374</v>
      </c>
      <c r="D7278" t="s">
        <v>2941</v>
      </c>
      <c r="E7278" t="s">
        <v>13140</v>
      </c>
      <c r="F7278">
        <v>10</v>
      </c>
      <c r="G7278">
        <v>497</v>
      </c>
      <c r="H7278">
        <v>3310.8</v>
      </c>
      <c r="I7278">
        <v>117</v>
      </c>
      <c r="J7278" s="1">
        <v>43949.854166666664</v>
      </c>
      <c r="K7278" t="s">
        <v>7089</v>
      </c>
    </row>
    <row r="7279" spans="1:11" x14ac:dyDescent="0.45">
      <c r="A7279">
        <v>7277</v>
      </c>
      <c r="B7279" s="2" t="s">
        <v>299</v>
      </c>
      <c r="C7279" t="s">
        <v>13375</v>
      </c>
      <c r="D7279" t="s">
        <v>8561</v>
      </c>
      <c r="E7279" t="s">
        <v>13140</v>
      </c>
      <c r="F7279">
        <v>0</v>
      </c>
      <c r="G7279">
        <v>497</v>
      </c>
      <c r="H7279">
        <v>3322.1</v>
      </c>
      <c r="I7279">
        <v>118</v>
      </c>
      <c r="J7279" s="1">
        <v>43949.854166666664</v>
      </c>
      <c r="K7279" t="s">
        <v>7089</v>
      </c>
    </row>
    <row r="7280" spans="1:11" ht="57" x14ac:dyDescent="0.45">
      <c r="A7280">
        <v>7278</v>
      </c>
      <c r="B7280" s="2" t="s">
        <v>13376</v>
      </c>
      <c r="C7280" t="s">
        <v>13377</v>
      </c>
      <c r="D7280" t="s">
        <v>2941</v>
      </c>
      <c r="E7280" t="s">
        <v>13140</v>
      </c>
      <c r="F7280">
        <v>65</v>
      </c>
      <c r="G7280">
        <v>497</v>
      </c>
      <c r="H7280">
        <v>3322.7</v>
      </c>
      <c r="I7280">
        <v>119</v>
      </c>
      <c r="J7280" s="1">
        <v>43949.854166666664</v>
      </c>
      <c r="K7280" t="s">
        <v>7089</v>
      </c>
    </row>
    <row r="7281" spans="1:11" ht="28.5" x14ac:dyDescent="0.45">
      <c r="A7281">
        <v>7279</v>
      </c>
      <c r="B7281" s="2" t="s">
        <v>13378</v>
      </c>
      <c r="C7281" t="s">
        <v>13379</v>
      </c>
      <c r="D7281" t="s">
        <v>2941</v>
      </c>
      <c r="E7281" t="s">
        <v>13140</v>
      </c>
      <c r="F7281">
        <v>25</v>
      </c>
      <c r="G7281">
        <v>497</v>
      </c>
      <c r="H7281">
        <v>3356.9</v>
      </c>
      <c r="I7281">
        <v>120</v>
      </c>
      <c r="J7281" s="1">
        <v>43949.854166666664</v>
      </c>
      <c r="K7281" t="s">
        <v>7089</v>
      </c>
    </row>
    <row r="7282" spans="1:11" ht="57" x14ac:dyDescent="0.45">
      <c r="A7282">
        <v>7280</v>
      </c>
      <c r="B7282" s="2" t="s">
        <v>13380</v>
      </c>
      <c r="C7282" t="s">
        <v>13381</v>
      </c>
      <c r="D7282" t="s">
        <v>13157</v>
      </c>
      <c r="E7282" t="s">
        <v>13140</v>
      </c>
      <c r="F7282">
        <v>58</v>
      </c>
      <c r="G7282">
        <v>497</v>
      </c>
      <c r="H7282">
        <v>3370.8</v>
      </c>
      <c r="I7282">
        <v>121</v>
      </c>
      <c r="J7282" s="1">
        <v>43949.854166666664</v>
      </c>
      <c r="K7282" t="s">
        <v>7089</v>
      </c>
    </row>
    <row r="7283" spans="1:11" ht="28.5" x14ac:dyDescent="0.45">
      <c r="A7283">
        <v>7281</v>
      </c>
      <c r="B7283" s="2" t="s">
        <v>13382</v>
      </c>
      <c r="C7283" t="s">
        <v>13383</v>
      </c>
      <c r="D7283" t="s">
        <v>13163</v>
      </c>
      <c r="E7283" t="s">
        <v>13140</v>
      </c>
      <c r="F7283">
        <v>27</v>
      </c>
      <c r="G7283">
        <v>497</v>
      </c>
      <c r="H7283">
        <v>3400.2</v>
      </c>
      <c r="I7283">
        <v>122</v>
      </c>
      <c r="J7283" s="1">
        <v>43949.854166666664</v>
      </c>
      <c r="K7283" t="s">
        <v>7089</v>
      </c>
    </row>
    <row r="7284" spans="1:11" ht="42.75" x14ac:dyDescent="0.45">
      <c r="A7284">
        <v>7282</v>
      </c>
      <c r="B7284" s="2" t="s">
        <v>13384</v>
      </c>
      <c r="C7284" t="s">
        <v>13385</v>
      </c>
      <c r="D7284" t="s">
        <v>13157</v>
      </c>
      <c r="E7284" t="s">
        <v>13140</v>
      </c>
      <c r="F7284">
        <v>49</v>
      </c>
      <c r="G7284">
        <v>497</v>
      </c>
      <c r="H7284">
        <v>3411</v>
      </c>
      <c r="I7284">
        <v>123</v>
      </c>
      <c r="J7284" s="1">
        <v>43949.854166666664</v>
      </c>
      <c r="K7284" t="s">
        <v>7089</v>
      </c>
    </row>
    <row r="7285" spans="1:11" ht="28.5" x14ac:dyDescent="0.45">
      <c r="A7285">
        <v>7283</v>
      </c>
      <c r="B7285" s="2" t="s">
        <v>13386</v>
      </c>
      <c r="C7285" t="s">
        <v>13387</v>
      </c>
      <c r="D7285" t="s">
        <v>13157</v>
      </c>
      <c r="E7285" t="s">
        <v>13140</v>
      </c>
      <c r="F7285">
        <v>24</v>
      </c>
      <c r="G7285">
        <v>497</v>
      </c>
      <c r="H7285">
        <v>3427.5</v>
      </c>
      <c r="I7285">
        <v>124</v>
      </c>
      <c r="J7285" s="1">
        <v>43949.854166666664</v>
      </c>
      <c r="K7285" t="s">
        <v>7089</v>
      </c>
    </row>
    <row r="7286" spans="1:11" x14ac:dyDescent="0.45">
      <c r="A7286">
        <v>7284</v>
      </c>
      <c r="B7286" s="2" t="s">
        <v>13388</v>
      </c>
      <c r="C7286" t="s">
        <v>13389</v>
      </c>
      <c r="D7286" t="s">
        <v>13190</v>
      </c>
      <c r="E7286" t="s">
        <v>13140</v>
      </c>
      <c r="F7286">
        <v>9</v>
      </c>
      <c r="G7286">
        <v>497</v>
      </c>
      <c r="H7286">
        <v>3450.2</v>
      </c>
      <c r="I7286">
        <v>125</v>
      </c>
      <c r="J7286" s="1">
        <v>43949.854166666664</v>
      </c>
      <c r="K7286" t="s">
        <v>7089</v>
      </c>
    </row>
    <row r="7287" spans="1:11" ht="42.75" x14ac:dyDescent="0.45">
      <c r="A7287">
        <v>7285</v>
      </c>
      <c r="B7287" s="2" t="s">
        <v>13390</v>
      </c>
      <c r="C7287" t="s">
        <v>13391</v>
      </c>
      <c r="D7287" t="s">
        <v>13157</v>
      </c>
      <c r="E7287" t="s">
        <v>13140</v>
      </c>
      <c r="F7287">
        <v>48</v>
      </c>
      <c r="G7287">
        <v>497</v>
      </c>
      <c r="H7287">
        <v>3452.9</v>
      </c>
      <c r="I7287">
        <v>126</v>
      </c>
      <c r="J7287" s="1">
        <v>43949.854166666664</v>
      </c>
      <c r="K7287" t="s">
        <v>7089</v>
      </c>
    </row>
    <row r="7288" spans="1:11" ht="57" x14ac:dyDescent="0.45">
      <c r="A7288">
        <v>7286</v>
      </c>
      <c r="B7288" s="2" t="s">
        <v>13392</v>
      </c>
      <c r="C7288" t="s">
        <v>13393</v>
      </c>
      <c r="D7288" t="s">
        <v>13160</v>
      </c>
      <c r="E7288" t="s">
        <v>13140</v>
      </c>
      <c r="F7288">
        <v>55</v>
      </c>
      <c r="G7288">
        <v>497</v>
      </c>
      <c r="H7288">
        <v>3476.8</v>
      </c>
      <c r="I7288">
        <v>127</v>
      </c>
      <c r="J7288" s="1">
        <v>43949.854166666664</v>
      </c>
      <c r="K7288" t="s">
        <v>7089</v>
      </c>
    </row>
    <row r="7289" spans="1:11" ht="28.5" x14ac:dyDescent="0.45">
      <c r="A7289">
        <v>7287</v>
      </c>
      <c r="B7289" s="2" t="s">
        <v>13394</v>
      </c>
      <c r="C7289" t="s">
        <v>13395</v>
      </c>
      <c r="D7289" t="s">
        <v>13157</v>
      </c>
      <c r="E7289" t="s">
        <v>13140</v>
      </c>
      <c r="F7289">
        <v>24</v>
      </c>
      <c r="G7289">
        <v>497</v>
      </c>
      <c r="H7289">
        <v>3497.4</v>
      </c>
      <c r="I7289">
        <v>128</v>
      </c>
      <c r="J7289" s="1">
        <v>43949.854166666664</v>
      </c>
      <c r="K7289" t="s">
        <v>7089</v>
      </c>
    </row>
    <row r="7290" spans="1:11" ht="57" x14ac:dyDescent="0.45">
      <c r="A7290">
        <v>7288</v>
      </c>
      <c r="B7290" s="2" t="s">
        <v>13396</v>
      </c>
      <c r="C7290" t="s">
        <v>13397</v>
      </c>
      <c r="D7290" t="s">
        <v>2941</v>
      </c>
      <c r="E7290" t="s">
        <v>13140</v>
      </c>
      <c r="F7290">
        <v>56</v>
      </c>
      <c r="G7290">
        <v>497</v>
      </c>
      <c r="H7290">
        <v>3512.1</v>
      </c>
      <c r="I7290">
        <v>129</v>
      </c>
      <c r="J7290" s="1">
        <v>43949.854166666664</v>
      </c>
      <c r="K7290" t="s">
        <v>7089</v>
      </c>
    </row>
    <row r="7291" spans="1:11" ht="42.75" x14ac:dyDescent="0.45">
      <c r="A7291">
        <v>7289</v>
      </c>
      <c r="B7291" s="2" t="s">
        <v>13398</v>
      </c>
      <c r="C7291" t="s">
        <v>13399</v>
      </c>
      <c r="D7291" t="s">
        <v>8561</v>
      </c>
      <c r="E7291" t="s">
        <v>13140</v>
      </c>
      <c r="F7291">
        <v>41</v>
      </c>
      <c r="G7291">
        <v>497</v>
      </c>
      <c r="H7291">
        <v>3545.3</v>
      </c>
      <c r="I7291">
        <v>130</v>
      </c>
      <c r="J7291" s="1">
        <v>43949.854166666664</v>
      </c>
      <c r="K7291" t="s">
        <v>7089</v>
      </c>
    </row>
    <row r="7292" spans="1:11" ht="28.5" x14ac:dyDescent="0.45">
      <c r="A7292">
        <v>7290</v>
      </c>
      <c r="B7292" s="2" t="s">
        <v>13400</v>
      </c>
      <c r="C7292" t="s">
        <v>13401</v>
      </c>
      <c r="D7292" t="s">
        <v>2941</v>
      </c>
      <c r="E7292" t="s">
        <v>13140</v>
      </c>
      <c r="F7292">
        <v>33</v>
      </c>
      <c r="G7292">
        <v>497</v>
      </c>
      <c r="H7292">
        <v>3590.2</v>
      </c>
      <c r="I7292">
        <v>131</v>
      </c>
      <c r="J7292" s="1">
        <v>43949.854166666664</v>
      </c>
      <c r="K7292" t="s">
        <v>7089</v>
      </c>
    </row>
    <row r="7293" spans="1:11" ht="28.5" x14ac:dyDescent="0.45">
      <c r="A7293">
        <v>7291</v>
      </c>
      <c r="B7293" s="2" t="s">
        <v>13402</v>
      </c>
      <c r="C7293" t="s">
        <v>13403</v>
      </c>
      <c r="D7293" t="s">
        <v>2941</v>
      </c>
      <c r="E7293" t="s">
        <v>13140</v>
      </c>
      <c r="F7293">
        <v>35</v>
      </c>
      <c r="G7293">
        <v>497</v>
      </c>
      <c r="H7293">
        <v>3606.5</v>
      </c>
      <c r="I7293">
        <v>132</v>
      </c>
      <c r="J7293" s="1">
        <v>43949.854166666664</v>
      </c>
      <c r="K7293" t="s">
        <v>7089</v>
      </c>
    </row>
    <row r="7294" spans="1:11" ht="28.5" x14ac:dyDescent="0.45">
      <c r="A7294">
        <v>7292</v>
      </c>
      <c r="B7294" s="2" t="s">
        <v>13404</v>
      </c>
      <c r="C7294" t="s">
        <v>13405</v>
      </c>
      <c r="D7294" t="s">
        <v>2941</v>
      </c>
      <c r="E7294" t="s">
        <v>13140</v>
      </c>
      <c r="F7294">
        <v>37</v>
      </c>
      <c r="G7294">
        <v>497</v>
      </c>
      <c r="H7294">
        <v>3629.9</v>
      </c>
      <c r="I7294">
        <v>133</v>
      </c>
      <c r="J7294" s="1">
        <v>43949.854166666664</v>
      </c>
      <c r="K7294" t="s">
        <v>7089</v>
      </c>
    </row>
    <row r="7295" spans="1:11" ht="28.5" x14ac:dyDescent="0.45">
      <c r="A7295">
        <v>7293</v>
      </c>
      <c r="B7295" s="2" t="s">
        <v>13406</v>
      </c>
      <c r="C7295" t="s">
        <v>13407</v>
      </c>
      <c r="D7295" t="s">
        <v>2941</v>
      </c>
      <c r="E7295" t="s">
        <v>13140</v>
      </c>
      <c r="F7295">
        <v>20</v>
      </c>
      <c r="G7295">
        <v>497</v>
      </c>
      <c r="H7295">
        <v>3646.9</v>
      </c>
      <c r="I7295">
        <v>134</v>
      </c>
      <c r="J7295" s="1">
        <v>43949.854166666664</v>
      </c>
      <c r="K7295" t="s">
        <v>7089</v>
      </c>
    </row>
    <row r="7296" spans="1:11" x14ac:dyDescent="0.45">
      <c r="A7296">
        <v>7294</v>
      </c>
      <c r="B7296" s="2" t="s">
        <v>13408</v>
      </c>
      <c r="C7296" t="s">
        <v>13409</v>
      </c>
      <c r="D7296" t="s">
        <v>5650</v>
      </c>
      <c r="E7296" t="s">
        <v>13140</v>
      </c>
      <c r="F7296">
        <v>1</v>
      </c>
      <c r="G7296">
        <v>497</v>
      </c>
      <c r="H7296">
        <v>3664.8</v>
      </c>
      <c r="I7296">
        <v>135</v>
      </c>
      <c r="J7296" s="1">
        <v>43949.854166666664</v>
      </c>
      <c r="K7296" t="s">
        <v>7089</v>
      </c>
    </row>
    <row r="7297" spans="1:11" ht="142.5" x14ac:dyDescent="0.45">
      <c r="A7297">
        <v>7295</v>
      </c>
      <c r="B7297" s="2" t="s">
        <v>13410</v>
      </c>
      <c r="C7297" t="s">
        <v>13411</v>
      </c>
      <c r="D7297" t="s">
        <v>5650</v>
      </c>
      <c r="E7297" t="s">
        <v>13140</v>
      </c>
      <c r="F7297">
        <v>165</v>
      </c>
      <c r="G7297">
        <v>497</v>
      </c>
      <c r="H7297">
        <v>3665.6</v>
      </c>
      <c r="I7297">
        <v>136</v>
      </c>
      <c r="J7297" s="1">
        <v>43949.854166666664</v>
      </c>
      <c r="K7297" t="s">
        <v>7089</v>
      </c>
    </row>
    <row r="7298" spans="1:11" ht="28.5" x14ac:dyDescent="0.45">
      <c r="A7298">
        <v>7296</v>
      </c>
      <c r="B7298" s="2" t="s">
        <v>13412</v>
      </c>
      <c r="C7298" t="s">
        <v>13413</v>
      </c>
      <c r="D7298" t="s">
        <v>2941</v>
      </c>
      <c r="E7298" t="s">
        <v>13140</v>
      </c>
      <c r="F7298">
        <v>33</v>
      </c>
      <c r="G7298">
        <v>497</v>
      </c>
      <c r="H7298">
        <v>3756.8</v>
      </c>
      <c r="I7298">
        <v>137</v>
      </c>
      <c r="J7298" s="1">
        <v>43949.854166666664</v>
      </c>
      <c r="K7298" t="s">
        <v>7089</v>
      </c>
    </row>
    <row r="7299" spans="1:11" ht="57" x14ac:dyDescent="0.45">
      <c r="A7299">
        <v>7297</v>
      </c>
      <c r="B7299" s="2" t="s">
        <v>13414</v>
      </c>
      <c r="C7299" t="s">
        <v>13415</v>
      </c>
      <c r="D7299" t="s">
        <v>13160</v>
      </c>
      <c r="E7299" t="s">
        <v>13140</v>
      </c>
      <c r="F7299">
        <v>66</v>
      </c>
      <c r="G7299">
        <v>497</v>
      </c>
      <c r="H7299">
        <v>3777.8</v>
      </c>
      <c r="I7299">
        <v>138</v>
      </c>
      <c r="J7299" s="1">
        <v>43949.854166666664</v>
      </c>
      <c r="K7299" t="s">
        <v>7089</v>
      </c>
    </row>
    <row r="7300" spans="1:11" ht="85.5" x14ac:dyDescent="0.45">
      <c r="A7300">
        <v>7298</v>
      </c>
      <c r="B7300" s="2" t="s">
        <v>13416</v>
      </c>
      <c r="C7300" t="s">
        <v>13417</v>
      </c>
      <c r="D7300" t="s">
        <v>13160</v>
      </c>
      <c r="E7300" t="s">
        <v>13140</v>
      </c>
      <c r="F7300">
        <v>91</v>
      </c>
      <c r="G7300">
        <v>497</v>
      </c>
      <c r="H7300">
        <v>3803.7</v>
      </c>
      <c r="I7300">
        <v>139</v>
      </c>
      <c r="J7300" s="1">
        <v>43949.854166666664</v>
      </c>
      <c r="K7300" t="s">
        <v>7089</v>
      </c>
    </row>
    <row r="7301" spans="1:11" ht="28.5" x14ac:dyDescent="0.45">
      <c r="A7301">
        <v>7299</v>
      </c>
      <c r="B7301" s="2" t="s">
        <v>13418</v>
      </c>
      <c r="C7301" t="s">
        <v>13419</v>
      </c>
      <c r="D7301" t="s">
        <v>2941</v>
      </c>
      <c r="E7301" t="s">
        <v>13140</v>
      </c>
      <c r="F7301">
        <v>19</v>
      </c>
      <c r="G7301">
        <v>497</v>
      </c>
      <c r="H7301">
        <v>3835.5</v>
      </c>
      <c r="I7301">
        <v>140</v>
      </c>
      <c r="J7301" s="1">
        <v>43949.854166666664</v>
      </c>
      <c r="K7301" t="s">
        <v>7089</v>
      </c>
    </row>
    <row r="7302" spans="1:11" ht="85.5" x14ac:dyDescent="0.45">
      <c r="A7302">
        <v>7300</v>
      </c>
      <c r="B7302" s="2" t="s">
        <v>13420</v>
      </c>
      <c r="C7302" t="s">
        <v>13421</v>
      </c>
      <c r="D7302" t="s">
        <v>9624</v>
      </c>
      <c r="E7302" t="s">
        <v>13140</v>
      </c>
      <c r="F7302">
        <v>99</v>
      </c>
      <c r="G7302">
        <v>497</v>
      </c>
      <c r="H7302">
        <v>3853.5</v>
      </c>
      <c r="I7302">
        <v>141</v>
      </c>
      <c r="J7302" s="1">
        <v>43949.854166666664</v>
      </c>
      <c r="K7302" t="s">
        <v>7089</v>
      </c>
    </row>
    <row r="7303" spans="1:11" ht="85.5" x14ac:dyDescent="0.45">
      <c r="A7303">
        <v>7301</v>
      </c>
      <c r="B7303" s="2" t="s">
        <v>13422</v>
      </c>
      <c r="C7303" t="s">
        <v>13423</v>
      </c>
      <c r="D7303" t="s">
        <v>9624</v>
      </c>
      <c r="E7303" t="s">
        <v>13140</v>
      </c>
      <c r="F7303">
        <v>105</v>
      </c>
      <c r="G7303">
        <v>497</v>
      </c>
      <c r="H7303">
        <v>3894.8</v>
      </c>
      <c r="I7303">
        <v>142</v>
      </c>
      <c r="J7303" s="1">
        <v>43949.854166666664</v>
      </c>
      <c r="K7303" t="s">
        <v>7089</v>
      </c>
    </row>
    <row r="7304" spans="1:11" ht="71.25" x14ac:dyDescent="0.45">
      <c r="A7304">
        <v>7302</v>
      </c>
      <c r="B7304" s="2" t="s">
        <v>13424</v>
      </c>
      <c r="C7304" t="s">
        <v>13425</v>
      </c>
      <c r="D7304" t="s">
        <v>2941</v>
      </c>
      <c r="E7304" t="s">
        <v>13140</v>
      </c>
      <c r="F7304">
        <v>85</v>
      </c>
      <c r="G7304">
        <v>497</v>
      </c>
      <c r="H7304">
        <v>3953.6</v>
      </c>
      <c r="I7304">
        <v>143</v>
      </c>
      <c r="J7304" s="1">
        <v>43949.854166666664</v>
      </c>
      <c r="K7304" t="s">
        <v>7089</v>
      </c>
    </row>
    <row r="7305" spans="1:11" x14ac:dyDescent="0.45">
      <c r="A7305">
        <v>7303</v>
      </c>
      <c r="B7305" s="2" t="s">
        <v>13426</v>
      </c>
      <c r="C7305" t="s">
        <v>13427</v>
      </c>
      <c r="D7305" t="s">
        <v>2941</v>
      </c>
      <c r="E7305" t="s">
        <v>13140</v>
      </c>
      <c r="F7305">
        <v>8</v>
      </c>
      <c r="G7305">
        <v>497</v>
      </c>
      <c r="H7305">
        <v>3998.6</v>
      </c>
      <c r="I7305">
        <v>144</v>
      </c>
      <c r="J7305" s="1">
        <v>43949.854166666664</v>
      </c>
      <c r="K7305" t="s">
        <v>7089</v>
      </c>
    </row>
    <row r="7306" spans="1:11" x14ac:dyDescent="0.45">
      <c r="A7306">
        <v>7304</v>
      </c>
      <c r="B7306" s="2" t="s">
        <v>13428</v>
      </c>
      <c r="C7306" t="s">
        <v>13429</v>
      </c>
      <c r="D7306" t="s">
        <v>13160</v>
      </c>
      <c r="E7306" t="s">
        <v>13140</v>
      </c>
      <c r="F7306">
        <v>10</v>
      </c>
      <c r="G7306">
        <v>497</v>
      </c>
      <c r="H7306">
        <v>4008.2</v>
      </c>
      <c r="I7306">
        <v>145</v>
      </c>
      <c r="J7306" s="1">
        <v>43949.854166666664</v>
      </c>
      <c r="K7306" t="s">
        <v>7089</v>
      </c>
    </row>
    <row r="7307" spans="1:11" x14ac:dyDescent="0.45">
      <c r="A7307">
        <v>7305</v>
      </c>
      <c r="B7307" s="2" t="s">
        <v>13430</v>
      </c>
      <c r="C7307" t="s">
        <v>13431</v>
      </c>
      <c r="D7307" t="s">
        <v>13157</v>
      </c>
      <c r="E7307" t="s">
        <v>13140</v>
      </c>
      <c r="F7307">
        <v>2</v>
      </c>
      <c r="G7307">
        <v>497</v>
      </c>
      <c r="H7307">
        <v>4015.7</v>
      </c>
      <c r="I7307">
        <v>146</v>
      </c>
      <c r="J7307" s="1">
        <v>43949.854166666664</v>
      </c>
      <c r="K7307" t="s">
        <v>7089</v>
      </c>
    </row>
    <row r="7308" spans="1:11" x14ac:dyDescent="0.45">
      <c r="A7308">
        <v>7306</v>
      </c>
      <c r="B7308" s="2" t="s">
        <v>13432</v>
      </c>
      <c r="C7308" t="s">
        <v>13433</v>
      </c>
      <c r="D7308" t="s">
        <v>8561</v>
      </c>
      <c r="E7308" t="s">
        <v>13140</v>
      </c>
      <c r="F7308">
        <v>5</v>
      </c>
      <c r="G7308">
        <v>497</v>
      </c>
      <c r="H7308">
        <v>4018.3</v>
      </c>
      <c r="I7308">
        <v>147</v>
      </c>
      <c r="J7308" s="1">
        <v>43949.854166666664</v>
      </c>
      <c r="K7308" t="s">
        <v>7089</v>
      </c>
    </row>
    <row r="7309" spans="1:11" x14ac:dyDescent="0.45">
      <c r="A7309">
        <v>7307</v>
      </c>
      <c r="B7309" s="2" t="s">
        <v>6796</v>
      </c>
      <c r="C7309" t="s">
        <v>13434</v>
      </c>
      <c r="D7309" t="s">
        <v>2941</v>
      </c>
      <c r="E7309" t="s">
        <v>13140</v>
      </c>
      <c r="F7309">
        <v>2</v>
      </c>
      <c r="G7309">
        <v>497</v>
      </c>
      <c r="H7309">
        <v>4019.5</v>
      </c>
      <c r="I7309">
        <v>148</v>
      </c>
      <c r="J7309" s="1">
        <v>43949.854166666664</v>
      </c>
      <c r="K7309" t="s">
        <v>7089</v>
      </c>
    </row>
    <row r="7310" spans="1:11" x14ac:dyDescent="0.45">
      <c r="A7310">
        <v>7308</v>
      </c>
      <c r="B7310" s="2" t="s">
        <v>46</v>
      </c>
      <c r="C7310" t="s">
        <v>13435</v>
      </c>
      <c r="D7310" t="s">
        <v>13160</v>
      </c>
      <c r="E7310" t="s">
        <v>13140</v>
      </c>
      <c r="F7310">
        <v>0</v>
      </c>
      <c r="G7310">
        <v>497</v>
      </c>
      <c r="H7310">
        <v>4020.8</v>
      </c>
      <c r="I7310">
        <v>149</v>
      </c>
      <c r="J7310" s="1">
        <v>43949.854166666664</v>
      </c>
      <c r="K7310" t="s">
        <v>7089</v>
      </c>
    </row>
    <row r="7311" spans="1:11" x14ac:dyDescent="0.45">
      <c r="A7311">
        <v>7309</v>
      </c>
      <c r="B7311" s="2" t="s">
        <v>299</v>
      </c>
      <c r="C7311" t="s">
        <v>13435</v>
      </c>
      <c r="D7311" t="s">
        <v>2941</v>
      </c>
      <c r="E7311" t="s">
        <v>13140</v>
      </c>
      <c r="F7311">
        <v>0</v>
      </c>
      <c r="G7311">
        <v>497</v>
      </c>
      <c r="H7311">
        <v>4020.8</v>
      </c>
      <c r="I7311">
        <v>150</v>
      </c>
      <c r="J7311" s="1">
        <v>43949.854166666664</v>
      </c>
      <c r="K7311" t="s">
        <v>7089</v>
      </c>
    </row>
    <row r="7312" spans="1:11" x14ac:dyDescent="0.45">
      <c r="A7312">
        <v>7310</v>
      </c>
      <c r="B7312" s="2" t="s">
        <v>13436</v>
      </c>
      <c r="C7312" t="s">
        <v>13435</v>
      </c>
      <c r="D7312" t="s">
        <v>8561</v>
      </c>
      <c r="E7312" t="s">
        <v>13140</v>
      </c>
      <c r="F7312">
        <v>10</v>
      </c>
      <c r="G7312">
        <v>497</v>
      </c>
      <c r="H7312">
        <v>4020.8</v>
      </c>
      <c r="I7312">
        <v>151</v>
      </c>
      <c r="J7312" s="1">
        <v>43949.854166666664</v>
      </c>
      <c r="K7312" t="s">
        <v>7089</v>
      </c>
    </row>
    <row r="7313" spans="1:11" x14ac:dyDescent="0.45">
      <c r="A7313">
        <v>7311</v>
      </c>
      <c r="B7313" s="2" t="s">
        <v>13437</v>
      </c>
      <c r="C7313" t="s">
        <v>13438</v>
      </c>
      <c r="D7313" t="s">
        <v>2941</v>
      </c>
      <c r="E7313" t="s">
        <v>13140</v>
      </c>
      <c r="F7313">
        <v>2</v>
      </c>
      <c r="G7313">
        <v>497</v>
      </c>
      <c r="H7313">
        <v>4034.4</v>
      </c>
      <c r="I7313">
        <v>152</v>
      </c>
      <c r="J7313" s="1">
        <v>43949.854166666664</v>
      </c>
      <c r="K7313" t="s">
        <v>7089</v>
      </c>
    </row>
    <row r="7314" spans="1:11" ht="42.75" x14ac:dyDescent="0.45">
      <c r="A7314">
        <v>7312</v>
      </c>
      <c r="B7314" s="2" t="s">
        <v>13439</v>
      </c>
      <c r="C7314" t="s">
        <v>13440</v>
      </c>
      <c r="D7314" t="s">
        <v>13160</v>
      </c>
      <c r="E7314" t="s">
        <v>13140</v>
      </c>
      <c r="F7314">
        <v>42</v>
      </c>
      <c r="G7314">
        <v>497</v>
      </c>
      <c r="H7314">
        <v>4040.7</v>
      </c>
      <c r="I7314">
        <v>153</v>
      </c>
      <c r="J7314" s="1">
        <v>43949.854166666664</v>
      </c>
      <c r="K7314" t="s">
        <v>7089</v>
      </c>
    </row>
    <row r="7315" spans="1:11" ht="71.25" x14ac:dyDescent="0.45">
      <c r="A7315">
        <v>7313</v>
      </c>
      <c r="B7315" s="2" t="s">
        <v>13441</v>
      </c>
      <c r="C7315" t="s">
        <v>13442</v>
      </c>
      <c r="D7315" t="s">
        <v>13160</v>
      </c>
      <c r="E7315" t="s">
        <v>13140</v>
      </c>
      <c r="F7315">
        <v>89</v>
      </c>
      <c r="G7315">
        <v>497</v>
      </c>
      <c r="H7315">
        <v>4056.8</v>
      </c>
      <c r="I7315">
        <v>154</v>
      </c>
      <c r="J7315" s="1">
        <v>43949.854166666664</v>
      </c>
      <c r="K7315" t="s">
        <v>7089</v>
      </c>
    </row>
    <row r="7316" spans="1:11" ht="71.25" x14ac:dyDescent="0.45">
      <c r="A7316">
        <v>7314</v>
      </c>
      <c r="B7316" s="2" t="s">
        <v>13443</v>
      </c>
      <c r="C7316" t="s">
        <v>13444</v>
      </c>
      <c r="D7316" t="s">
        <v>13163</v>
      </c>
      <c r="E7316" t="s">
        <v>13140</v>
      </c>
      <c r="F7316">
        <v>88</v>
      </c>
      <c r="G7316">
        <v>497</v>
      </c>
      <c r="H7316">
        <v>4087.6</v>
      </c>
      <c r="I7316">
        <v>155</v>
      </c>
      <c r="J7316" s="1">
        <v>43949.854166666664</v>
      </c>
      <c r="K7316" t="s">
        <v>7089</v>
      </c>
    </row>
    <row r="7317" spans="1:11" ht="57" x14ac:dyDescent="0.45">
      <c r="A7317">
        <v>7315</v>
      </c>
      <c r="B7317" s="2" t="s">
        <v>13445</v>
      </c>
      <c r="C7317" t="s">
        <v>13446</v>
      </c>
      <c r="D7317" t="s">
        <v>13163</v>
      </c>
      <c r="E7317" t="s">
        <v>13140</v>
      </c>
      <c r="F7317">
        <v>71</v>
      </c>
      <c r="G7317">
        <v>497</v>
      </c>
      <c r="H7317">
        <v>4130.3</v>
      </c>
      <c r="I7317">
        <v>156</v>
      </c>
      <c r="J7317" s="1">
        <v>43949.854166666664</v>
      </c>
      <c r="K7317" t="s">
        <v>7089</v>
      </c>
    </row>
    <row r="7318" spans="1:11" ht="71.25" x14ac:dyDescent="0.45">
      <c r="A7318">
        <v>7316</v>
      </c>
      <c r="B7318" s="2" t="s">
        <v>13447</v>
      </c>
      <c r="C7318" t="s">
        <v>13448</v>
      </c>
      <c r="D7318" t="s">
        <v>13190</v>
      </c>
      <c r="E7318" t="s">
        <v>13140</v>
      </c>
      <c r="F7318">
        <v>81</v>
      </c>
      <c r="G7318">
        <v>497</v>
      </c>
      <c r="H7318">
        <v>4157.2</v>
      </c>
      <c r="I7318">
        <v>157</v>
      </c>
      <c r="J7318" s="1">
        <v>43949.854166666664</v>
      </c>
      <c r="K7318" t="s">
        <v>7089</v>
      </c>
    </row>
    <row r="7319" spans="1:11" ht="42.75" x14ac:dyDescent="0.45">
      <c r="A7319">
        <v>7317</v>
      </c>
      <c r="B7319" s="2" t="s">
        <v>13449</v>
      </c>
      <c r="C7319" t="s">
        <v>13450</v>
      </c>
      <c r="D7319" t="s">
        <v>13190</v>
      </c>
      <c r="E7319" t="s">
        <v>13140</v>
      </c>
      <c r="F7319">
        <v>45</v>
      </c>
      <c r="G7319">
        <v>497</v>
      </c>
      <c r="H7319">
        <v>4194.2</v>
      </c>
      <c r="I7319">
        <v>158</v>
      </c>
      <c r="J7319" s="1">
        <v>43949.854166666664</v>
      </c>
      <c r="K7319" t="s">
        <v>7089</v>
      </c>
    </row>
    <row r="7320" spans="1:11" ht="42.75" x14ac:dyDescent="0.45">
      <c r="A7320">
        <v>7318</v>
      </c>
      <c r="B7320" s="2" t="s">
        <v>13451</v>
      </c>
      <c r="C7320" t="s">
        <v>13452</v>
      </c>
      <c r="D7320" t="s">
        <v>13157</v>
      </c>
      <c r="E7320" t="s">
        <v>13140</v>
      </c>
      <c r="F7320">
        <v>58</v>
      </c>
      <c r="G7320">
        <v>497</v>
      </c>
      <c r="H7320">
        <v>4220.6000000000004</v>
      </c>
      <c r="I7320">
        <v>159</v>
      </c>
      <c r="J7320" s="1">
        <v>43949.854166666664</v>
      </c>
      <c r="K7320" t="s">
        <v>7089</v>
      </c>
    </row>
    <row r="7321" spans="1:11" ht="42.75" x14ac:dyDescent="0.45">
      <c r="A7321">
        <v>7319</v>
      </c>
      <c r="B7321" s="2" t="s">
        <v>13453</v>
      </c>
      <c r="C7321" t="s">
        <v>13454</v>
      </c>
      <c r="D7321" t="s">
        <v>13157</v>
      </c>
      <c r="E7321" t="s">
        <v>13140</v>
      </c>
      <c r="F7321">
        <v>48</v>
      </c>
      <c r="G7321">
        <v>497</v>
      </c>
      <c r="H7321">
        <v>4248.3</v>
      </c>
      <c r="I7321">
        <v>160</v>
      </c>
      <c r="J7321" s="1">
        <v>43949.854166666664</v>
      </c>
      <c r="K7321" t="s">
        <v>7089</v>
      </c>
    </row>
    <row r="7322" spans="1:11" ht="71.25" x14ac:dyDescent="0.45">
      <c r="A7322">
        <v>7320</v>
      </c>
      <c r="B7322" s="2" t="s">
        <v>13455</v>
      </c>
      <c r="C7322" t="s">
        <v>13456</v>
      </c>
      <c r="D7322" t="s">
        <v>9624</v>
      </c>
      <c r="E7322" t="s">
        <v>13140</v>
      </c>
      <c r="F7322">
        <v>93</v>
      </c>
      <c r="G7322">
        <v>497</v>
      </c>
      <c r="H7322">
        <v>4282.2</v>
      </c>
      <c r="I7322">
        <v>161</v>
      </c>
      <c r="J7322" s="1">
        <v>43949.854166666664</v>
      </c>
      <c r="K7322" t="s">
        <v>7089</v>
      </c>
    </row>
    <row r="7323" spans="1:11" ht="71.25" x14ac:dyDescent="0.45">
      <c r="A7323">
        <v>7321</v>
      </c>
      <c r="B7323" s="2" t="s">
        <v>13457</v>
      </c>
      <c r="C7323" t="s">
        <v>13458</v>
      </c>
      <c r="D7323" t="s">
        <v>9624</v>
      </c>
      <c r="E7323" t="s">
        <v>13140</v>
      </c>
      <c r="F7323">
        <v>88</v>
      </c>
      <c r="G7323">
        <v>497</v>
      </c>
      <c r="H7323">
        <v>4315.2</v>
      </c>
      <c r="I7323">
        <v>162</v>
      </c>
      <c r="J7323" s="1">
        <v>43949.854166666664</v>
      </c>
      <c r="K7323" t="s">
        <v>7089</v>
      </c>
    </row>
    <row r="7324" spans="1:11" ht="57" x14ac:dyDescent="0.45">
      <c r="A7324">
        <v>7322</v>
      </c>
      <c r="B7324" s="2" t="s">
        <v>13459</v>
      </c>
      <c r="C7324" t="s">
        <v>13460</v>
      </c>
      <c r="D7324" t="s">
        <v>2941</v>
      </c>
      <c r="E7324" t="s">
        <v>13140</v>
      </c>
      <c r="F7324">
        <v>61</v>
      </c>
      <c r="G7324">
        <v>497</v>
      </c>
      <c r="H7324">
        <v>4355.8</v>
      </c>
      <c r="I7324">
        <v>163</v>
      </c>
      <c r="J7324" s="1">
        <v>43949.854166666664</v>
      </c>
      <c r="K7324" t="s">
        <v>7089</v>
      </c>
    </row>
    <row r="7325" spans="1:11" ht="28.5" x14ac:dyDescent="0.45">
      <c r="A7325">
        <v>7323</v>
      </c>
      <c r="B7325" s="2" t="s">
        <v>13461</v>
      </c>
      <c r="C7325" t="s">
        <v>13462</v>
      </c>
      <c r="D7325" t="s">
        <v>2941</v>
      </c>
      <c r="E7325" t="s">
        <v>13140</v>
      </c>
      <c r="F7325">
        <v>36</v>
      </c>
      <c r="G7325">
        <v>497</v>
      </c>
      <c r="H7325">
        <v>4393.1000000000004</v>
      </c>
      <c r="I7325">
        <v>164</v>
      </c>
      <c r="J7325" s="1">
        <v>43949.854166666664</v>
      </c>
      <c r="K7325" t="s">
        <v>7089</v>
      </c>
    </row>
    <row r="7326" spans="1:11" ht="42.75" x14ac:dyDescent="0.45">
      <c r="A7326">
        <v>7324</v>
      </c>
      <c r="B7326" s="2" t="s">
        <v>13463</v>
      </c>
      <c r="C7326" t="s">
        <v>13464</v>
      </c>
      <c r="D7326" t="s">
        <v>5802</v>
      </c>
      <c r="E7326" t="s">
        <v>13465</v>
      </c>
      <c r="F7326">
        <v>37</v>
      </c>
      <c r="G7326">
        <v>498</v>
      </c>
      <c r="H7326">
        <v>4</v>
      </c>
      <c r="I7326">
        <v>0</v>
      </c>
      <c r="J7326" s="1">
        <v>43949.875</v>
      </c>
      <c r="K7326" t="s">
        <v>13466</v>
      </c>
    </row>
    <row r="7327" spans="1:11" ht="85.5" x14ac:dyDescent="0.45">
      <c r="A7327">
        <v>7325</v>
      </c>
      <c r="B7327" s="2" t="s">
        <v>13467</v>
      </c>
      <c r="C7327" t="s">
        <v>13468</v>
      </c>
      <c r="D7327" t="s">
        <v>5802</v>
      </c>
      <c r="E7327" t="s">
        <v>13465</v>
      </c>
      <c r="F7327">
        <v>92</v>
      </c>
      <c r="G7327">
        <v>498</v>
      </c>
      <c r="H7327">
        <v>16.899999999999999</v>
      </c>
      <c r="I7327">
        <v>1</v>
      </c>
      <c r="J7327" s="1">
        <v>43949.875</v>
      </c>
      <c r="K7327" t="s">
        <v>13466</v>
      </c>
    </row>
    <row r="7328" spans="1:11" ht="57" x14ac:dyDescent="0.45">
      <c r="A7328">
        <v>7326</v>
      </c>
      <c r="B7328" s="2" t="s">
        <v>13469</v>
      </c>
      <c r="C7328" t="s">
        <v>13470</v>
      </c>
      <c r="D7328" t="s">
        <v>5802</v>
      </c>
      <c r="E7328" t="s">
        <v>13465</v>
      </c>
      <c r="F7328">
        <v>59</v>
      </c>
      <c r="G7328">
        <v>498</v>
      </c>
      <c r="H7328">
        <v>47.9</v>
      </c>
      <c r="I7328">
        <v>2</v>
      </c>
      <c r="J7328" s="1">
        <v>43949.875</v>
      </c>
      <c r="K7328" t="s">
        <v>13466</v>
      </c>
    </row>
    <row r="7329" spans="1:11" ht="57" x14ac:dyDescent="0.45">
      <c r="A7329">
        <v>7327</v>
      </c>
      <c r="B7329" s="2" t="s">
        <v>13471</v>
      </c>
      <c r="C7329" t="s">
        <v>13472</v>
      </c>
      <c r="D7329" t="s">
        <v>5802</v>
      </c>
      <c r="E7329" t="s">
        <v>13465</v>
      </c>
      <c r="F7329">
        <v>52</v>
      </c>
      <c r="G7329">
        <v>498</v>
      </c>
      <c r="H7329">
        <v>69.5</v>
      </c>
      <c r="I7329">
        <v>3</v>
      </c>
      <c r="J7329" s="1">
        <v>43949.875</v>
      </c>
      <c r="K7329" t="s">
        <v>13466</v>
      </c>
    </row>
    <row r="7330" spans="1:11" ht="42.75" x14ac:dyDescent="0.45">
      <c r="A7330">
        <v>7328</v>
      </c>
      <c r="B7330" s="2" t="s">
        <v>13473</v>
      </c>
      <c r="C7330" t="s">
        <v>13474</v>
      </c>
      <c r="D7330" t="s">
        <v>5802</v>
      </c>
      <c r="E7330" t="s">
        <v>13465</v>
      </c>
      <c r="F7330">
        <v>42</v>
      </c>
      <c r="G7330">
        <v>498</v>
      </c>
      <c r="H7330">
        <v>90.1</v>
      </c>
      <c r="I7330">
        <v>4</v>
      </c>
      <c r="J7330" s="1">
        <v>43949.875</v>
      </c>
      <c r="K7330" t="s">
        <v>13466</v>
      </c>
    </row>
    <row r="7331" spans="1:11" ht="57" x14ac:dyDescent="0.45">
      <c r="A7331">
        <v>7329</v>
      </c>
      <c r="B7331" s="2" t="s">
        <v>13475</v>
      </c>
      <c r="C7331" t="s">
        <v>13476</v>
      </c>
      <c r="D7331" t="s">
        <v>5802</v>
      </c>
      <c r="E7331" t="s">
        <v>13465</v>
      </c>
      <c r="F7331">
        <v>61</v>
      </c>
      <c r="G7331">
        <v>498</v>
      </c>
      <c r="H7331">
        <v>106.8</v>
      </c>
      <c r="I7331">
        <v>5</v>
      </c>
      <c r="J7331" s="1">
        <v>43949.875</v>
      </c>
      <c r="K7331" t="s">
        <v>13466</v>
      </c>
    </row>
    <row r="7332" spans="1:11" x14ac:dyDescent="0.45">
      <c r="A7332">
        <v>7330</v>
      </c>
      <c r="B7332" s="2" t="s">
        <v>13477</v>
      </c>
      <c r="C7332" t="s">
        <v>13478</v>
      </c>
      <c r="D7332" t="s">
        <v>3375</v>
      </c>
      <c r="E7332" t="s">
        <v>13465</v>
      </c>
      <c r="F7332">
        <v>3</v>
      </c>
      <c r="G7332">
        <v>498</v>
      </c>
      <c r="H7332">
        <v>128.9</v>
      </c>
      <c r="I7332">
        <v>6</v>
      </c>
      <c r="J7332" s="1">
        <v>43949.875</v>
      </c>
      <c r="K7332" t="s">
        <v>13466</v>
      </c>
    </row>
    <row r="7333" spans="1:11" x14ac:dyDescent="0.45">
      <c r="A7333">
        <v>7331</v>
      </c>
      <c r="B7333" s="2" t="s">
        <v>13479</v>
      </c>
      <c r="C7333" t="s">
        <v>13480</v>
      </c>
      <c r="D7333" t="s">
        <v>13481</v>
      </c>
      <c r="E7333" t="s">
        <v>13465</v>
      </c>
      <c r="F7333">
        <v>3</v>
      </c>
      <c r="G7333">
        <v>498</v>
      </c>
      <c r="H7333">
        <v>133.9</v>
      </c>
      <c r="I7333">
        <v>7</v>
      </c>
      <c r="J7333" s="1">
        <v>43949.875</v>
      </c>
      <c r="K7333" t="s">
        <v>13466</v>
      </c>
    </row>
    <row r="7334" spans="1:11" x14ac:dyDescent="0.45">
      <c r="A7334">
        <v>7332</v>
      </c>
      <c r="B7334" s="2" t="s">
        <v>13482</v>
      </c>
      <c r="C7334" t="s">
        <v>13483</v>
      </c>
      <c r="D7334" t="s">
        <v>13484</v>
      </c>
      <c r="E7334" t="s">
        <v>13465</v>
      </c>
      <c r="F7334">
        <v>3</v>
      </c>
      <c r="G7334">
        <v>498</v>
      </c>
      <c r="H7334">
        <v>137.19999999999999</v>
      </c>
      <c r="I7334">
        <v>8</v>
      </c>
      <c r="J7334" s="1">
        <v>43949.875</v>
      </c>
      <c r="K7334" t="s">
        <v>13466</v>
      </c>
    </row>
    <row r="7335" spans="1:11" ht="28.5" x14ac:dyDescent="0.45">
      <c r="A7335">
        <v>7333</v>
      </c>
      <c r="B7335" s="2" t="s">
        <v>13485</v>
      </c>
      <c r="C7335" t="s">
        <v>13486</v>
      </c>
      <c r="D7335" t="s">
        <v>5802</v>
      </c>
      <c r="E7335" t="s">
        <v>13465</v>
      </c>
      <c r="F7335">
        <v>35</v>
      </c>
      <c r="G7335">
        <v>498</v>
      </c>
      <c r="H7335">
        <v>139.80000000000001</v>
      </c>
      <c r="I7335">
        <v>9</v>
      </c>
      <c r="J7335" s="1">
        <v>43949.875</v>
      </c>
      <c r="K7335" t="s">
        <v>13466</v>
      </c>
    </row>
    <row r="7336" spans="1:11" ht="85.5" x14ac:dyDescent="0.45">
      <c r="A7336">
        <v>7334</v>
      </c>
      <c r="B7336" s="2" t="s">
        <v>13487</v>
      </c>
      <c r="C7336" t="s">
        <v>13488</v>
      </c>
      <c r="D7336" t="s">
        <v>5802</v>
      </c>
      <c r="E7336" t="s">
        <v>13465</v>
      </c>
      <c r="F7336">
        <v>82</v>
      </c>
      <c r="G7336">
        <v>498</v>
      </c>
      <c r="H7336">
        <v>151.69999999999999</v>
      </c>
      <c r="I7336">
        <v>10</v>
      </c>
      <c r="J7336" s="1">
        <v>43949.875</v>
      </c>
      <c r="K7336" t="s">
        <v>13466</v>
      </c>
    </row>
    <row r="7337" spans="1:11" x14ac:dyDescent="0.45">
      <c r="A7337">
        <v>7335</v>
      </c>
      <c r="B7337" s="2" t="s">
        <v>13489</v>
      </c>
      <c r="C7337" t="s">
        <v>13490</v>
      </c>
      <c r="D7337" t="s">
        <v>5802</v>
      </c>
      <c r="E7337" t="s">
        <v>13465</v>
      </c>
      <c r="F7337">
        <v>7</v>
      </c>
      <c r="G7337">
        <v>498</v>
      </c>
      <c r="H7337">
        <v>187.7</v>
      </c>
      <c r="I7337">
        <v>11</v>
      </c>
      <c r="J7337" s="1">
        <v>43949.875</v>
      </c>
      <c r="K7337" t="s">
        <v>13466</v>
      </c>
    </row>
    <row r="7338" spans="1:11" x14ac:dyDescent="0.45">
      <c r="A7338">
        <v>7336</v>
      </c>
      <c r="B7338" s="2" t="s">
        <v>13491</v>
      </c>
      <c r="C7338" t="s">
        <v>13492</v>
      </c>
      <c r="D7338" t="s">
        <v>3375</v>
      </c>
      <c r="E7338" t="s">
        <v>13465</v>
      </c>
      <c r="F7338">
        <v>0</v>
      </c>
      <c r="G7338">
        <v>498</v>
      </c>
      <c r="H7338">
        <v>192.4</v>
      </c>
      <c r="I7338">
        <v>12</v>
      </c>
      <c r="J7338" s="1">
        <v>43949.875</v>
      </c>
      <c r="K7338" t="s">
        <v>13466</v>
      </c>
    </row>
    <row r="7339" spans="1:11" x14ac:dyDescent="0.45">
      <c r="A7339">
        <v>7337</v>
      </c>
      <c r="B7339" s="2" t="s">
        <v>13493</v>
      </c>
      <c r="C7339" t="s">
        <v>13494</v>
      </c>
      <c r="D7339" t="s">
        <v>5802</v>
      </c>
      <c r="E7339" t="s">
        <v>13465</v>
      </c>
      <c r="F7339">
        <v>12</v>
      </c>
      <c r="G7339">
        <v>498</v>
      </c>
      <c r="H7339">
        <v>193</v>
      </c>
      <c r="I7339">
        <v>13</v>
      </c>
      <c r="J7339" s="1">
        <v>43949.875</v>
      </c>
      <c r="K7339" t="s">
        <v>13466</v>
      </c>
    </row>
    <row r="7340" spans="1:11" ht="57" x14ac:dyDescent="0.45">
      <c r="A7340">
        <v>7338</v>
      </c>
      <c r="B7340" s="2" t="s">
        <v>13495</v>
      </c>
      <c r="C7340" t="s">
        <v>13496</v>
      </c>
      <c r="D7340" t="s">
        <v>5802</v>
      </c>
      <c r="E7340" t="s">
        <v>13465</v>
      </c>
      <c r="F7340">
        <v>60</v>
      </c>
      <c r="G7340">
        <v>498</v>
      </c>
      <c r="H7340">
        <v>199.8</v>
      </c>
      <c r="I7340">
        <v>14</v>
      </c>
      <c r="J7340" s="1">
        <v>43949.875</v>
      </c>
      <c r="K7340" t="s">
        <v>13466</v>
      </c>
    </row>
    <row r="7341" spans="1:11" ht="85.5" x14ac:dyDescent="0.45">
      <c r="A7341">
        <v>7339</v>
      </c>
      <c r="B7341" s="2" t="s">
        <v>13497</v>
      </c>
      <c r="C7341" t="s">
        <v>13498</v>
      </c>
      <c r="D7341" t="s">
        <v>5802</v>
      </c>
      <c r="E7341" t="s">
        <v>13465</v>
      </c>
      <c r="F7341">
        <v>102</v>
      </c>
      <c r="G7341">
        <v>498</v>
      </c>
      <c r="H7341">
        <v>233.1</v>
      </c>
      <c r="I7341">
        <v>15</v>
      </c>
      <c r="J7341" s="1">
        <v>43949.875</v>
      </c>
      <c r="K7341" t="s">
        <v>13466</v>
      </c>
    </row>
    <row r="7342" spans="1:11" ht="57" x14ac:dyDescent="0.45">
      <c r="A7342">
        <v>7340</v>
      </c>
      <c r="B7342" s="2" t="s">
        <v>13499</v>
      </c>
      <c r="C7342" t="s">
        <v>13500</v>
      </c>
      <c r="D7342" t="s">
        <v>3375</v>
      </c>
      <c r="E7342" t="s">
        <v>13465</v>
      </c>
      <c r="F7342">
        <v>67</v>
      </c>
      <c r="G7342">
        <v>498</v>
      </c>
      <c r="H7342">
        <v>268.7</v>
      </c>
      <c r="I7342">
        <v>16</v>
      </c>
      <c r="J7342" s="1">
        <v>43949.875</v>
      </c>
      <c r="K7342" t="s">
        <v>13466</v>
      </c>
    </row>
    <row r="7343" spans="1:11" x14ac:dyDescent="0.45">
      <c r="A7343">
        <v>7341</v>
      </c>
      <c r="B7343" s="2" t="s">
        <v>13501</v>
      </c>
      <c r="C7343" t="s">
        <v>13502</v>
      </c>
      <c r="D7343" t="s">
        <v>5802</v>
      </c>
      <c r="E7343" t="s">
        <v>13465</v>
      </c>
      <c r="F7343">
        <v>8</v>
      </c>
      <c r="G7343">
        <v>498</v>
      </c>
      <c r="H7343">
        <v>302.3</v>
      </c>
      <c r="I7343">
        <v>17</v>
      </c>
      <c r="J7343" s="1">
        <v>43949.875</v>
      </c>
      <c r="K7343" t="s">
        <v>13466</v>
      </c>
    </row>
    <row r="7344" spans="1:11" ht="28.5" x14ac:dyDescent="0.45">
      <c r="A7344">
        <v>7342</v>
      </c>
      <c r="B7344" s="2" t="s">
        <v>13503</v>
      </c>
      <c r="C7344" t="s">
        <v>13504</v>
      </c>
      <c r="D7344" t="s">
        <v>3375</v>
      </c>
      <c r="E7344" t="s">
        <v>13465</v>
      </c>
      <c r="F7344">
        <v>24</v>
      </c>
      <c r="G7344">
        <v>498</v>
      </c>
      <c r="H7344">
        <v>306.60000000000002</v>
      </c>
      <c r="I7344">
        <v>18</v>
      </c>
      <c r="J7344" s="1">
        <v>43949.875</v>
      </c>
      <c r="K7344" t="s">
        <v>13466</v>
      </c>
    </row>
    <row r="7345" spans="1:11" x14ac:dyDescent="0.45">
      <c r="A7345">
        <v>7343</v>
      </c>
      <c r="B7345" s="2" t="s">
        <v>87</v>
      </c>
      <c r="C7345" t="s">
        <v>13505</v>
      </c>
      <c r="D7345" t="s">
        <v>5802</v>
      </c>
      <c r="E7345" t="s">
        <v>13465</v>
      </c>
      <c r="F7345">
        <v>1</v>
      </c>
      <c r="G7345">
        <v>498</v>
      </c>
      <c r="H7345">
        <v>323.39999999999998</v>
      </c>
      <c r="I7345">
        <v>19</v>
      </c>
      <c r="J7345" s="1">
        <v>43949.875</v>
      </c>
      <c r="K7345" t="s">
        <v>13466</v>
      </c>
    </row>
    <row r="7346" spans="1:11" ht="85.5" x14ac:dyDescent="0.45">
      <c r="A7346">
        <v>7344</v>
      </c>
      <c r="B7346" s="2" t="s">
        <v>13506</v>
      </c>
      <c r="C7346" t="s">
        <v>13507</v>
      </c>
      <c r="D7346" t="s">
        <v>13484</v>
      </c>
      <c r="E7346" t="s">
        <v>13465</v>
      </c>
      <c r="F7346">
        <v>97</v>
      </c>
      <c r="G7346">
        <v>498</v>
      </c>
      <c r="H7346">
        <v>332.8</v>
      </c>
      <c r="I7346">
        <v>20</v>
      </c>
      <c r="J7346" s="1">
        <v>43949.875</v>
      </c>
      <c r="K7346" t="s">
        <v>13466</v>
      </c>
    </row>
    <row r="7347" spans="1:11" x14ac:dyDescent="0.45">
      <c r="A7347">
        <v>7345</v>
      </c>
      <c r="B7347" s="2" t="s">
        <v>87</v>
      </c>
      <c r="C7347" t="s">
        <v>13508</v>
      </c>
      <c r="D7347" t="s">
        <v>5802</v>
      </c>
      <c r="E7347" t="s">
        <v>13465</v>
      </c>
      <c r="F7347">
        <v>1</v>
      </c>
      <c r="G7347">
        <v>498</v>
      </c>
      <c r="H7347">
        <v>385.1</v>
      </c>
      <c r="I7347">
        <v>21</v>
      </c>
      <c r="J7347" s="1">
        <v>43949.875</v>
      </c>
      <c r="K7347" t="s">
        <v>13466</v>
      </c>
    </row>
    <row r="7348" spans="1:11" ht="114" x14ac:dyDescent="0.45">
      <c r="A7348">
        <v>7346</v>
      </c>
      <c r="B7348" s="2" t="s">
        <v>13509</v>
      </c>
      <c r="C7348" t="s">
        <v>13510</v>
      </c>
      <c r="D7348" t="s">
        <v>13481</v>
      </c>
      <c r="E7348" t="s">
        <v>13465</v>
      </c>
      <c r="F7348">
        <v>142</v>
      </c>
      <c r="G7348">
        <v>498</v>
      </c>
      <c r="H7348">
        <v>393.3</v>
      </c>
      <c r="I7348">
        <v>22</v>
      </c>
      <c r="J7348" s="1">
        <v>43949.875</v>
      </c>
      <c r="K7348" t="s">
        <v>13466</v>
      </c>
    </row>
    <row r="7349" spans="1:11" ht="99.75" x14ac:dyDescent="0.45">
      <c r="A7349">
        <v>7347</v>
      </c>
      <c r="B7349" s="2" t="s">
        <v>13511</v>
      </c>
      <c r="C7349" t="s">
        <v>13512</v>
      </c>
      <c r="D7349" t="s">
        <v>5802</v>
      </c>
      <c r="E7349" t="s">
        <v>13465</v>
      </c>
      <c r="F7349">
        <v>121</v>
      </c>
      <c r="G7349">
        <v>498</v>
      </c>
      <c r="H7349">
        <v>446.6</v>
      </c>
      <c r="I7349">
        <v>23</v>
      </c>
      <c r="J7349" s="1">
        <v>43949.875</v>
      </c>
      <c r="K7349" t="s">
        <v>13466</v>
      </c>
    </row>
    <row r="7350" spans="1:11" ht="85.5" x14ac:dyDescent="0.45">
      <c r="A7350">
        <v>7348</v>
      </c>
      <c r="B7350" s="2" t="s">
        <v>13513</v>
      </c>
      <c r="C7350" t="s">
        <v>13514</v>
      </c>
      <c r="D7350" t="s">
        <v>3375</v>
      </c>
      <c r="E7350" t="s">
        <v>13465</v>
      </c>
      <c r="F7350">
        <v>98</v>
      </c>
      <c r="G7350">
        <v>498</v>
      </c>
      <c r="H7350">
        <v>497.7</v>
      </c>
      <c r="I7350">
        <v>24</v>
      </c>
      <c r="J7350" s="1">
        <v>43949.875</v>
      </c>
      <c r="K7350" t="s">
        <v>13466</v>
      </c>
    </row>
    <row r="7351" spans="1:11" ht="142.5" x14ac:dyDescent="0.45">
      <c r="A7351">
        <v>7349</v>
      </c>
      <c r="B7351" s="2" t="s">
        <v>13515</v>
      </c>
      <c r="C7351" t="s">
        <v>13516</v>
      </c>
      <c r="D7351" t="s">
        <v>3375</v>
      </c>
      <c r="E7351" t="s">
        <v>13465</v>
      </c>
      <c r="F7351">
        <v>173</v>
      </c>
      <c r="G7351">
        <v>498</v>
      </c>
      <c r="H7351">
        <v>557.6</v>
      </c>
      <c r="I7351">
        <v>25</v>
      </c>
      <c r="J7351" s="1">
        <v>43949.875</v>
      </c>
      <c r="K7351" t="s">
        <v>13466</v>
      </c>
    </row>
    <row r="7352" spans="1:11" ht="85.5" x14ac:dyDescent="0.45">
      <c r="A7352">
        <v>7350</v>
      </c>
      <c r="B7352" s="2" t="s">
        <v>13517</v>
      </c>
      <c r="C7352" t="s">
        <v>13518</v>
      </c>
      <c r="D7352" t="s">
        <v>3375</v>
      </c>
      <c r="E7352" t="s">
        <v>13465</v>
      </c>
      <c r="F7352">
        <v>114</v>
      </c>
      <c r="G7352">
        <v>498</v>
      </c>
      <c r="H7352">
        <v>640.70000000000005</v>
      </c>
      <c r="I7352">
        <v>26</v>
      </c>
      <c r="J7352" s="1">
        <v>43949.875</v>
      </c>
      <c r="K7352" t="s">
        <v>13466</v>
      </c>
    </row>
    <row r="7353" spans="1:11" ht="142.5" x14ac:dyDescent="0.45">
      <c r="A7353">
        <v>7351</v>
      </c>
      <c r="B7353" s="2" t="s">
        <v>13519</v>
      </c>
      <c r="C7353" t="s">
        <v>13520</v>
      </c>
      <c r="D7353" t="s">
        <v>13484</v>
      </c>
      <c r="E7353" t="s">
        <v>13465</v>
      </c>
      <c r="F7353">
        <v>188</v>
      </c>
      <c r="G7353">
        <v>498</v>
      </c>
      <c r="H7353">
        <v>697.6</v>
      </c>
      <c r="I7353">
        <v>27</v>
      </c>
      <c r="J7353" s="1">
        <v>43949.875</v>
      </c>
      <c r="K7353" t="s">
        <v>13466</v>
      </c>
    </row>
    <row r="7354" spans="1:11" ht="71.25" x14ac:dyDescent="0.45">
      <c r="A7354">
        <v>7352</v>
      </c>
      <c r="B7354" s="2" t="s">
        <v>13521</v>
      </c>
      <c r="C7354" t="s">
        <v>13522</v>
      </c>
      <c r="D7354" t="s">
        <v>13484</v>
      </c>
      <c r="E7354" t="s">
        <v>13465</v>
      </c>
      <c r="F7354">
        <v>101</v>
      </c>
      <c r="G7354">
        <v>498</v>
      </c>
      <c r="H7354">
        <v>801.5</v>
      </c>
      <c r="I7354">
        <v>28</v>
      </c>
      <c r="J7354" s="1">
        <v>43949.875</v>
      </c>
      <c r="K7354" t="s">
        <v>13466</v>
      </c>
    </row>
    <row r="7355" spans="1:11" ht="85.5" x14ac:dyDescent="0.45">
      <c r="A7355">
        <v>7353</v>
      </c>
      <c r="B7355" s="2" t="s">
        <v>13523</v>
      </c>
      <c r="C7355" t="s">
        <v>13524</v>
      </c>
      <c r="D7355" t="s">
        <v>13484</v>
      </c>
      <c r="E7355" t="s">
        <v>13465</v>
      </c>
      <c r="F7355">
        <v>99</v>
      </c>
      <c r="G7355">
        <v>498</v>
      </c>
      <c r="H7355">
        <v>843.4</v>
      </c>
      <c r="I7355">
        <v>29</v>
      </c>
      <c r="J7355" s="1">
        <v>43949.875</v>
      </c>
      <c r="K7355" t="s">
        <v>13466</v>
      </c>
    </row>
    <row r="7356" spans="1:11" ht="128.25" x14ac:dyDescent="0.45">
      <c r="A7356">
        <v>7354</v>
      </c>
      <c r="B7356" s="2" t="s">
        <v>13525</v>
      </c>
      <c r="C7356" t="s">
        <v>13526</v>
      </c>
      <c r="D7356" t="s">
        <v>13481</v>
      </c>
      <c r="E7356" t="s">
        <v>13465</v>
      </c>
      <c r="F7356">
        <v>157</v>
      </c>
      <c r="G7356">
        <v>498</v>
      </c>
      <c r="H7356">
        <v>898</v>
      </c>
      <c r="I7356">
        <v>30</v>
      </c>
      <c r="J7356" s="1">
        <v>43949.875</v>
      </c>
      <c r="K7356" t="s">
        <v>13466</v>
      </c>
    </row>
    <row r="7357" spans="1:11" ht="128.25" x14ac:dyDescent="0.45">
      <c r="A7357">
        <v>7355</v>
      </c>
      <c r="B7357" s="2" t="s">
        <v>13527</v>
      </c>
      <c r="C7357" t="s">
        <v>13528</v>
      </c>
      <c r="D7357" t="s">
        <v>13481</v>
      </c>
      <c r="E7357" t="s">
        <v>13465</v>
      </c>
      <c r="F7357">
        <v>179</v>
      </c>
      <c r="G7357">
        <v>498</v>
      </c>
      <c r="H7357">
        <v>968.3</v>
      </c>
      <c r="I7357">
        <v>31</v>
      </c>
      <c r="J7357" s="1">
        <v>43949.875</v>
      </c>
      <c r="K7357" t="s">
        <v>13466</v>
      </c>
    </row>
    <row r="7358" spans="1:11" ht="128.25" x14ac:dyDescent="0.45">
      <c r="A7358">
        <v>7356</v>
      </c>
      <c r="B7358" s="2" t="s">
        <v>13529</v>
      </c>
      <c r="C7358" t="s">
        <v>13530</v>
      </c>
      <c r="D7358" t="s">
        <v>13481</v>
      </c>
      <c r="E7358" t="s">
        <v>13465</v>
      </c>
      <c r="F7358">
        <v>173</v>
      </c>
      <c r="G7358">
        <v>498</v>
      </c>
      <c r="H7358">
        <v>1023.7</v>
      </c>
      <c r="I7358">
        <v>32</v>
      </c>
      <c r="J7358" s="1">
        <v>43949.875</v>
      </c>
      <c r="K7358" t="s">
        <v>13466</v>
      </c>
    </row>
    <row r="7359" spans="1:11" ht="142.5" x14ac:dyDescent="0.45">
      <c r="A7359">
        <v>7357</v>
      </c>
      <c r="B7359" s="2" t="s">
        <v>13531</v>
      </c>
      <c r="C7359" t="s">
        <v>13532</v>
      </c>
      <c r="D7359" t="s">
        <v>13481</v>
      </c>
      <c r="E7359" t="s">
        <v>13465</v>
      </c>
      <c r="F7359">
        <v>198</v>
      </c>
      <c r="G7359">
        <v>498</v>
      </c>
      <c r="H7359">
        <v>1071.5</v>
      </c>
      <c r="I7359">
        <v>33</v>
      </c>
      <c r="J7359" s="1">
        <v>43949.875</v>
      </c>
      <c r="K7359" t="s">
        <v>13466</v>
      </c>
    </row>
    <row r="7360" spans="1:11" ht="28.5" x14ac:dyDescent="0.45">
      <c r="A7360">
        <v>7358</v>
      </c>
      <c r="B7360" s="2" t="s">
        <v>13533</v>
      </c>
      <c r="C7360" t="s">
        <v>13534</v>
      </c>
      <c r="D7360" t="s">
        <v>13481</v>
      </c>
      <c r="E7360" t="s">
        <v>13465</v>
      </c>
      <c r="F7360">
        <v>39</v>
      </c>
      <c r="G7360">
        <v>498</v>
      </c>
      <c r="H7360">
        <v>1143.8</v>
      </c>
      <c r="I7360">
        <v>34</v>
      </c>
      <c r="J7360" s="1">
        <v>43949.875</v>
      </c>
      <c r="K7360" t="s">
        <v>13466</v>
      </c>
    </row>
    <row r="7361" spans="1:11" ht="85.5" x14ac:dyDescent="0.45">
      <c r="A7361">
        <v>7359</v>
      </c>
      <c r="B7361" s="2" t="s">
        <v>13535</v>
      </c>
      <c r="C7361" t="s">
        <v>13536</v>
      </c>
      <c r="D7361" t="s">
        <v>5802</v>
      </c>
      <c r="E7361" t="s">
        <v>13465</v>
      </c>
      <c r="F7361">
        <v>91</v>
      </c>
      <c r="G7361">
        <v>498</v>
      </c>
      <c r="H7361">
        <v>1170</v>
      </c>
      <c r="I7361">
        <v>35</v>
      </c>
      <c r="J7361" s="1">
        <v>43949.875</v>
      </c>
      <c r="K7361" t="s">
        <v>13466</v>
      </c>
    </row>
    <row r="7362" spans="1:11" ht="57" x14ac:dyDescent="0.45">
      <c r="A7362">
        <v>7360</v>
      </c>
      <c r="B7362" s="2" t="s">
        <v>13537</v>
      </c>
      <c r="C7362" t="s">
        <v>13538</v>
      </c>
      <c r="D7362" t="s">
        <v>5802</v>
      </c>
      <c r="E7362" t="s">
        <v>13465</v>
      </c>
      <c r="F7362">
        <v>62</v>
      </c>
      <c r="G7362">
        <v>498</v>
      </c>
      <c r="H7362">
        <v>1205</v>
      </c>
      <c r="I7362">
        <v>36</v>
      </c>
      <c r="J7362" s="1">
        <v>43949.875</v>
      </c>
      <c r="K7362" t="s">
        <v>13466</v>
      </c>
    </row>
    <row r="7363" spans="1:11" x14ac:dyDescent="0.45">
      <c r="A7363">
        <v>7361</v>
      </c>
      <c r="B7363" s="2" t="s">
        <v>13539</v>
      </c>
      <c r="C7363" t="s">
        <v>13540</v>
      </c>
      <c r="D7363" t="s">
        <v>13481</v>
      </c>
      <c r="E7363" t="s">
        <v>13465</v>
      </c>
      <c r="F7363">
        <v>2</v>
      </c>
      <c r="G7363">
        <v>498</v>
      </c>
      <c r="H7363">
        <v>1227.7</v>
      </c>
      <c r="I7363">
        <v>37</v>
      </c>
      <c r="J7363" s="1">
        <v>43949.875</v>
      </c>
      <c r="K7363" t="s">
        <v>13466</v>
      </c>
    </row>
    <row r="7364" spans="1:11" ht="114" x14ac:dyDescent="0.45">
      <c r="A7364">
        <v>7362</v>
      </c>
      <c r="B7364" s="2" t="s">
        <v>13541</v>
      </c>
      <c r="C7364" t="s">
        <v>13542</v>
      </c>
      <c r="D7364" t="s">
        <v>3375</v>
      </c>
      <c r="E7364" t="s">
        <v>13465</v>
      </c>
      <c r="F7364">
        <v>134</v>
      </c>
      <c r="G7364">
        <v>498</v>
      </c>
      <c r="H7364">
        <v>1229.0999999999999</v>
      </c>
      <c r="I7364">
        <v>38</v>
      </c>
      <c r="J7364" s="1">
        <v>43949.875</v>
      </c>
      <c r="K7364" t="s">
        <v>13466</v>
      </c>
    </row>
    <row r="7365" spans="1:11" ht="114" x14ac:dyDescent="0.45">
      <c r="A7365">
        <v>7363</v>
      </c>
      <c r="B7365" s="2" t="s">
        <v>13543</v>
      </c>
      <c r="C7365" t="s">
        <v>13544</v>
      </c>
      <c r="D7365" t="s">
        <v>3375</v>
      </c>
      <c r="E7365" t="s">
        <v>13465</v>
      </c>
      <c r="F7365">
        <v>122</v>
      </c>
      <c r="G7365">
        <v>498</v>
      </c>
      <c r="H7365">
        <v>1323.3</v>
      </c>
      <c r="I7365">
        <v>39</v>
      </c>
      <c r="J7365" s="1">
        <v>43949.875</v>
      </c>
      <c r="K7365" t="s">
        <v>13466</v>
      </c>
    </row>
    <row r="7366" spans="1:11" ht="128.25" x14ac:dyDescent="0.45">
      <c r="A7366">
        <v>7364</v>
      </c>
      <c r="B7366" s="2" t="s">
        <v>13545</v>
      </c>
      <c r="C7366" t="s">
        <v>13546</v>
      </c>
      <c r="D7366" t="s">
        <v>13481</v>
      </c>
      <c r="E7366" t="s">
        <v>13465</v>
      </c>
      <c r="F7366">
        <v>157</v>
      </c>
      <c r="G7366">
        <v>498</v>
      </c>
      <c r="H7366">
        <v>1402.8</v>
      </c>
      <c r="I7366">
        <v>40</v>
      </c>
      <c r="J7366" s="1">
        <v>43949.875</v>
      </c>
      <c r="K7366" t="s">
        <v>13466</v>
      </c>
    </row>
    <row r="7367" spans="1:11" ht="71.25" x14ac:dyDescent="0.45">
      <c r="A7367">
        <v>7365</v>
      </c>
      <c r="B7367" s="2" t="s">
        <v>13547</v>
      </c>
      <c r="C7367" t="s">
        <v>13548</v>
      </c>
      <c r="D7367" t="s">
        <v>13481</v>
      </c>
      <c r="E7367" t="s">
        <v>13465</v>
      </c>
      <c r="F7367">
        <v>99</v>
      </c>
      <c r="G7367">
        <v>498</v>
      </c>
      <c r="H7367">
        <v>1471.3</v>
      </c>
      <c r="I7367">
        <v>41</v>
      </c>
      <c r="J7367" s="1">
        <v>43949.875</v>
      </c>
      <c r="K7367" t="s">
        <v>13466</v>
      </c>
    </row>
    <row r="7368" spans="1:11" ht="142.5" x14ac:dyDescent="0.45">
      <c r="A7368">
        <v>7366</v>
      </c>
      <c r="B7368" s="2" t="s">
        <v>13549</v>
      </c>
      <c r="C7368" t="s">
        <v>13550</v>
      </c>
      <c r="D7368" t="s">
        <v>13484</v>
      </c>
      <c r="E7368" t="s">
        <v>13465</v>
      </c>
      <c r="F7368">
        <v>170</v>
      </c>
      <c r="G7368">
        <v>498</v>
      </c>
      <c r="H7368">
        <v>1511.2</v>
      </c>
      <c r="I7368">
        <v>42</v>
      </c>
      <c r="J7368" s="1">
        <v>43949.875</v>
      </c>
      <c r="K7368" t="s">
        <v>13466</v>
      </c>
    </row>
    <row r="7369" spans="1:11" ht="99.75" x14ac:dyDescent="0.45">
      <c r="A7369">
        <v>7367</v>
      </c>
      <c r="B7369" s="2" t="s">
        <v>13551</v>
      </c>
      <c r="C7369" t="s">
        <v>13552</v>
      </c>
      <c r="D7369" t="s">
        <v>13484</v>
      </c>
      <c r="E7369" t="s">
        <v>13465</v>
      </c>
      <c r="F7369">
        <v>125</v>
      </c>
      <c r="G7369">
        <v>498</v>
      </c>
      <c r="H7369">
        <v>1587.2</v>
      </c>
      <c r="I7369">
        <v>43</v>
      </c>
      <c r="J7369" s="1">
        <v>43949.875</v>
      </c>
      <c r="K7369" t="s">
        <v>13466</v>
      </c>
    </row>
    <row r="7370" spans="1:11" ht="71.25" x14ac:dyDescent="0.45">
      <c r="A7370">
        <v>7368</v>
      </c>
      <c r="B7370" s="2" t="s">
        <v>13553</v>
      </c>
      <c r="C7370" t="s">
        <v>13554</v>
      </c>
      <c r="D7370" t="s">
        <v>5802</v>
      </c>
      <c r="E7370" t="s">
        <v>13465</v>
      </c>
      <c r="F7370">
        <v>71</v>
      </c>
      <c r="G7370">
        <v>498</v>
      </c>
      <c r="H7370">
        <v>1651.6</v>
      </c>
      <c r="I7370">
        <v>44</v>
      </c>
      <c r="J7370" s="1">
        <v>43949.875</v>
      </c>
      <c r="K7370" t="s">
        <v>13466</v>
      </c>
    </row>
    <row r="7371" spans="1:11" ht="99.75" x14ac:dyDescent="0.45">
      <c r="A7371">
        <v>7369</v>
      </c>
      <c r="B7371" s="2" t="s">
        <v>13555</v>
      </c>
      <c r="C7371" t="s">
        <v>13556</v>
      </c>
      <c r="D7371" t="s">
        <v>13481</v>
      </c>
      <c r="E7371" t="s">
        <v>13465</v>
      </c>
      <c r="F7371">
        <v>141</v>
      </c>
      <c r="G7371">
        <v>498</v>
      </c>
      <c r="H7371">
        <v>1675.4</v>
      </c>
      <c r="I7371">
        <v>45</v>
      </c>
      <c r="J7371" s="1">
        <v>43949.875</v>
      </c>
      <c r="K7371" t="s">
        <v>13466</v>
      </c>
    </row>
    <row r="7372" spans="1:11" ht="99.75" x14ac:dyDescent="0.45">
      <c r="A7372">
        <v>7370</v>
      </c>
      <c r="B7372" s="2" t="s">
        <v>13557</v>
      </c>
      <c r="C7372" t="s">
        <v>13558</v>
      </c>
      <c r="D7372" t="s">
        <v>13481</v>
      </c>
      <c r="E7372" t="s">
        <v>13465</v>
      </c>
      <c r="F7372">
        <v>121</v>
      </c>
      <c r="G7372">
        <v>498</v>
      </c>
      <c r="H7372">
        <v>1736.9</v>
      </c>
      <c r="I7372">
        <v>46</v>
      </c>
      <c r="J7372" s="1">
        <v>43949.875</v>
      </c>
      <c r="K7372" t="s">
        <v>13466</v>
      </c>
    </row>
    <row r="7373" spans="1:11" ht="142.5" x14ac:dyDescent="0.45">
      <c r="A7373">
        <v>7371</v>
      </c>
      <c r="B7373" s="2" t="s">
        <v>13559</v>
      </c>
      <c r="C7373" t="s">
        <v>13560</v>
      </c>
      <c r="D7373" t="s">
        <v>3375</v>
      </c>
      <c r="E7373" t="s">
        <v>13465</v>
      </c>
      <c r="F7373">
        <v>158</v>
      </c>
      <c r="G7373">
        <v>498</v>
      </c>
      <c r="H7373">
        <v>1780.9</v>
      </c>
      <c r="I7373">
        <v>47</v>
      </c>
      <c r="J7373" s="1">
        <v>43949.875</v>
      </c>
      <c r="K7373" t="s">
        <v>13466</v>
      </c>
    </row>
    <row r="7374" spans="1:11" ht="85.5" x14ac:dyDescent="0.45">
      <c r="A7374">
        <v>7372</v>
      </c>
      <c r="B7374" s="2" t="s">
        <v>13561</v>
      </c>
      <c r="C7374" t="s">
        <v>13562</v>
      </c>
      <c r="D7374" t="s">
        <v>3375</v>
      </c>
      <c r="E7374" t="s">
        <v>13465</v>
      </c>
      <c r="F7374">
        <v>102</v>
      </c>
      <c r="G7374">
        <v>498</v>
      </c>
      <c r="H7374">
        <v>1853.1</v>
      </c>
      <c r="I7374">
        <v>48</v>
      </c>
      <c r="J7374" s="1">
        <v>43949.875</v>
      </c>
      <c r="K7374" t="s">
        <v>13466</v>
      </c>
    </row>
    <row r="7375" spans="1:11" ht="85.5" x14ac:dyDescent="0.45">
      <c r="A7375">
        <v>7373</v>
      </c>
      <c r="B7375" s="2" t="s">
        <v>13563</v>
      </c>
      <c r="C7375" t="s">
        <v>13564</v>
      </c>
      <c r="D7375" t="s">
        <v>3375</v>
      </c>
      <c r="E7375" t="s">
        <v>13465</v>
      </c>
      <c r="F7375">
        <v>112</v>
      </c>
      <c r="G7375">
        <v>498</v>
      </c>
      <c r="H7375">
        <v>1917.1</v>
      </c>
      <c r="I7375">
        <v>49</v>
      </c>
      <c r="J7375" s="1">
        <v>43949.875</v>
      </c>
      <c r="K7375" t="s">
        <v>13466</v>
      </c>
    </row>
    <row r="7376" spans="1:11" ht="99.75" x14ac:dyDescent="0.45">
      <c r="A7376">
        <v>7374</v>
      </c>
      <c r="B7376" s="2" t="s">
        <v>13565</v>
      </c>
      <c r="C7376" t="s">
        <v>13566</v>
      </c>
      <c r="D7376" t="s">
        <v>3375</v>
      </c>
      <c r="E7376" t="s">
        <v>13465</v>
      </c>
      <c r="F7376">
        <v>112</v>
      </c>
      <c r="G7376">
        <v>498</v>
      </c>
      <c r="H7376">
        <v>1963.9</v>
      </c>
      <c r="I7376">
        <v>50</v>
      </c>
      <c r="J7376" s="1">
        <v>43949.875</v>
      </c>
      <c r="K7376" t="s">
        <v>13466</v>
      </c>
    </row>
    <row r="7377" spans="1:11" ht="71.25" x14ac:dyDescent="0.45">
      <c r="A7377">
        <v>7375</v>
      </c>
      <c r="B7377" s="2" t="s">
        <v>13567</v>
      </c>
      <c r="C7377" t="s">
        <v>13568</v>
      </c>
      <c r="D7377" t="s">
        <v>13481</v>
      </c>
      <c r="E7377" t="s">
        <v>13465</v>
      </c>
      <c r="F7377">
        <v>81</v>
      </c>
      <c r="G7377">
        <v>498</v>
      </c>
      <c r="H7377">
        <v>2015.1</v>
      </c>
      <c r="I7377">
        <v>51</v>
      </c>
      <c r="J7377" s="1">
        <v>43949.875</v>
      </c>
      <c r="K7377" t="s">
        <v>13466</v>
      </c>
    </row>
    <row r="7378" spans="1:11" ht="99.75" x14ac:dyDescent="0.45">
      <c r="A7378">
        <v>7376</v>
      </c>
      <c r="B7378" s="2" t="s">
        <v>13569</v>
      </c>
      <c r="C7378" t="s">
        <v>13570</v>
      </c>
      <c r="D7378" t="s">
        <v>13484</v>
      </c>
      <c r="E7378" t="s">
        <v>13465</v>
      </c>
      <c r="F7378">
        <v>107</v>
      </c>
      <c r="G7378">
        <v>498</v>
      </c>
      <c r="H7378">
        <v>2060.6</v>
      </c>
      <c r="I7378">
        <v>52</v>
      </c>
      <c r="J7378" s="1">
        <v>43949.875</v>
      </c>
      <c r="K7378" t="s">
        <v>13466</v>
      </c>
    </row>
    <row r="7379" spans="1:11" ht="142.5" x14ac:dyDescent="0.45">
      <c r="A7379">
        <v>7377</v>
      </c>
      <c r="B7379" s="2" t="s">
        <v>13571</v>
      </c>
      <c r="C7379" t="s">
        <v>13572</v>
      </c>
      <c r="D7379" t="s">
        <v>13484</v>
      </c>
      <c r="E7379" t="s">
        <v>13465</v>
      </c>
      <c r="F7379">
        <v>181</v>
      </c>
      <c r="G7379">
        <v>498</v>
      </c>
      <c r="H7379">
        <v>2112.9</v>
      </c>
      <c r="I7379">
        <v>53</v>
      </c>
      <c r="J7379" s="1">
        <v>43949.875</v>
      </c>
      <c r="K7379" t="s">
        <v>13466</v>
      </c>
    </row>
    <row r="7380" spans="1:11" ht="142.5" x14ac:dyDescent="0.45">
      <c r="A7380">
        <v>7378</v>
      </c>
      <c r="B7380" s="2" t="s">
        <v>13573</v>
      </c>
      <c r="C7380" t="s">
        <v>13574</v>
      </c>
      <c r="D7380" t="s">
        <v>13484</v>
      </c>
      <c r="E7380" t="s">
        <v>13465</v>
      </c>
      <c r="F7380">
        <v>187</v>
      </c>
      <c r="G7380">
        <v>498</v>
      </c>
      <c r="H7380">
        <v>2194.3000000000002</v>
      </c>
      <c r="I7380">
        <v>54</v>
      </c>
      <c r="J7380" s="1">
        <v>43949.875</v>
      </c>
      <c r="K7380" t="s">
        <v>13466</v>
      </c>
    </row>
    <row r="7381" spans="1:11" ht="128.25" x14ac:dyDescent="0.45">
      <c r="A7381">
        <v>7379</v>
      </c>
      <c r="B7381" s="2" t="s">
        <v>13575</v>
      </c>
      <c r="C7381" t="s">
        <v>13576</v>
      </c>
      <c r="D7381" t="s">
        <v>13484</v>
      </c>
      <c r="E7381" t="s">
        <v>13465</v>
      </c>
      <c r="F7381">
        <v>184</v>
      </c>
      <c r="G7381">
        <v>498</v>
      </c>
      <c r="H7381">
        <v>2285.8000000000002</v>
      </c>
      <c r="I7381">
        <v>55</v>
      </c>
      <c r="J7381" s="1">
        <v>43949.875</v>
      </c>
      <c r="K7381" t="s">
        <v>13466</v>
      </c>
    </row>
    <row r="7382" spans="1:11" ht="71.25" x14ac:dyDescent="0.45">
      <c r="A7382">
        <v>7380</v>
      </c>
      <c r="B7382" s="2" t="s">
        <v>13577</v>
      </c>
      <c r="C7382" t="s">
        <v>13578</v>
      </c>
      <c r="D7382" t="s">
        <v>5802</v>
      </c>
      <c r="E7382" t="s">
        <v>13465</v>
      </c>
      <c r="F7382">
        <v>80</v>
      </c>
      <c r="G7382">
        <v>498</v>
      </c>
      <c r="H7382">
        <v>2367.1</v>
      </c>
      <c r="I7382">
        <v>56</v>
      </c>
      <c r="J7382" s="1">
        <v>43949.875</v>
      </c>
      <c r="K7382" t="s">
        <v>13466</v>
      </c>
    </row>
    <row r="7383" spans="1:11" ht="142.5" x14ac:dyDescent="0.45">
      <c r="A7383">
        <v>7381</v>
      </c>
      <c r="B7383" s="2" t="s">
        <v>13579</v>
      </c>
      <c r="C7383" t="s">
        <v>13580</v>
      </c>
      <c r="D7383" t="s">
        <v>13581</v>
      </c>
      <c r="E7383" t="s">
        <v>13465</v>
      </c>
      <c r="F7383">
        <v>154</v>
      </c>
      <c r="G7383">
        <v>498</v>
      </c>
      <c r="H7383">
        <v>2407.3000000000002</v>
      </c>
      <c r="I7383">
        <v>57</v>
      </c>
      <c r="J7383" s="1">
        <v>43949.875</v>
      </c>
      <c r="K7383" t="s">
        <v>13466</v>
      </c>
    </row>
    <row r="7384" spans="1:11" ht="42.75" x14ac:dyDescent="0.45">
      <c r="A7384">
        <v>7382</v>
      </c>
      <c r="B7384" s="2" t="s">
        <v>13582</v>
      </c>
      <c r="C7384" t="s">
        <v>13583</v>
      </c>
      <c r="D7384" t="s">
        <v>13581</v>
      </c>
      <c r="E7384" t="s">
        <v>13465</v>
      </c>
      <c r="F7384">
        <v>38</v>
      </c>
      <c r="G7384">
        <v>498</v>
      </c>
      <c r="H7384">
        <v>2469.8000000000002</v>
      </c>
      <c r="I7384">
        <v>58</v>
      </c>
      <c r="J7384" s="1">
        <v>43949.875</v>
      </c>
      <c r="K7384" t="s">
        <v>13466</v>
      </c>
    </row>
    <row r="7385" spans="1:11" ht="28.5" x14ac:dyDescent="0.45">
      <c r="A7385">
        <v>7383</v>
      </c>
      <c r="B7385" s="2" t="s">
        <v>13584</v>
      </c>
      <c r="C7385" t="s">
        <v>13585</v>
      </c>
      <c r="D7385" t="s">
        <v>5802</v>
      </c>
      <c r="E7385" t="s">
        <v>13465</v>
      </c>
      <c r="F7385">
        <v>29</v>
      </c>
      <c r="G7385">
        <v>498</v>
      </c>
      <c r="H7385">
        <v>2483.3000000000002</v>
      </c>
      <c r="I7385">
        <v>59</v>
      </c>
      <c r="J7385" s="1">
        <v>43949.875</v>
      </c>
      <c r="K7385" t="s">
        <v>13466</v>
      </c>
    </row>
    <row r="7386" spans="1:11" ht="114" x14ac:dyDescent="0.45">
      <c r="A7386">
        <v>7384</v>
      </c>
      <c r="B7386" s="2" t="s">
        <v>13586</v>
      </c>
      <c r="C7386" t="s">
        <v>13587</v>
      </c>
      <c r="D7386" t="s">
        <v>13484</v>
      </c>
      <c r="E7386" t="s">
        <v>13465</v>
      </c>
      <c r="F7386">
        <v>128</v>
      </c>
      <c r="G7386">
        <v>498</v>
      </c>
      <c r="H7386">
        <v>2503.9</v>
      </c>
      <c r="I7386">
        <v>60</v>
      </c>
      <c r="J7386" s="1">
        <v>43949.875</v>
      </c>
      <c r="K7386" t="s">
        <v>13466</v>
      </c>
    </row>
    <row r="7387" spans="1:11" ht="85.5" x14ac:dyDescent="0.45">
      <c r="A7387">
        <v>7385</v>
      </c>
      <c r="B7387" s="2" t="s">
        <v>13588</v>
      </c>
      <c r="C7387" t="s">
        <v>13589</v>
      </c>
      <c r="D7387" t="s">
        <v>13481</v>
      </c>
      <c r="E7387" t="s">
        <v>13465</v>
      </c>
      <c r="F7387">
        <v>93</v>
      </c>
      <c r="G7387">
        <v>498</v>
      </c>
      <c r="H7387">
        <v>2562</v>
      </c>
      <c r="I7387">
        <v>61</v>
      </c>
      <c r="J7387" s="1">
        <v>43949.875</v>
      </c>
      <c r="K7387" t="s">
        <v>13466</v>
      </c>
    </row>
    <row r="7388" spans="1:11" ht="114" x14ac:dyDescent="0.45">
      <c r="A7388">
        <v>7386</v>
      </c>
      <c r="B7388" s="2" t="s">
        <v>13590</v>
      </c>
      <c r="C7388" t="s">
        <v>13591</v>
      </c>
      <c r="D7388" t="s">
        <v>13481</v>
      </c>
      <c r="E7388" t="s">
        <v>13465</v>
      </c>
      <c r="F7388">
        <v>139</v>
      </c>
      <c r="G7388">
        <v>498</v>
      </c>
      <c r="H7388">
        <v>2603.5</v>
      </c>
      <c r="I7388">
        <v>62</v>
      </c>
      <c r="J7388" s="1">
        <v>43949.875</v>
      </c>
      <c r="K7388" t="s">
        <v>13466</v>
      </c>
    </row>
    <row r="7389" spans="1:11" ht="42.75" x14ac:dyDescent="0.45">
      <c r="A7389">
        <v>7387</v>
      </c>
      <c r="B7389" s="2" t="s">
        <v>13592</v>
      </c>
      <c r="C7389" t="s">
        <v>13593</v>
      </c>
      <c r="D7389" t="s">
        <v>13481</v>
      </c>
      <c r="E7389" t="s">
        <v>13465</v>
      </c>
      <c r="F7389">
        <v>45</v>
      </c>
      <c r="G7389">
        <v>498</v>
      </c>
      <c r="H7389">
        <v>2649</v>
      </c>
      <c r="I7389">
        <v>63</v>
      </c>
      <c r="J7389" s="1">
        <v>43949.875</v>
      </c>
      <c r="K7389" t="s">
        <v>13466</v>
      </c>
    </row>
    <row r="7390" spans="1:11" ht="142.5" x14ac:dyDescent="0.45">
      <c r="A7390">
        <v>7388</v>
      </c>
      <c r="B7390" s="2" t="s">
        <v>13594</v>
      </c>
      <c r="C7390" t="s">
        <v>13595</v>
      </c>
      <c r="D7390" t="s">
        <v>3375</v>
      </c>
      <c r="E7390" t="s">
        <v>13465</v>
      </c>
      <c r="F7390">
        <v>170</v>
      </c>
      <c r="G7390">
        <v>498</v>
      </c>
      <c r="H7390">
        <v>2677.3</v>
      </c>
      <c r="I7390">
        <v>64</v>
      </c>
      <c r="J7390" s="1">
        <v>43949.875</v>
      </c>
      <c r="K7390" t="s">
        <v>13466</v>
      </c>
    </row>
    <row r="7391" spans="1:11" ht="128.25" x14ac:dyDescent="0.45">
      <c r="A7391">
        <v>7389</v>
      </c>
      <c r="B7391" s="2" t="s">
        <v>13596</v>
      </c>
      <c r="C7391" t="s">
        <v>13597</v>
      </c>
      <c r="D7391" t="s">
        <v>3375</v>
      </c>
      <c r="E7391" t="s">
        <v>13465</v>
      </c>
      <c r="F7391">
        <v>158</v>
      </c>
      <c r="G7391">
        <v>498</v>
      </c>
      <c r="H7391">
        <v>2776.5</v>
      </c>
      <c r="I7391">
        <v>65</v>
      </c>
      <c r="J7391" s="1">
        <v>43949.875</v>
      </c>
      <c r="K7391" t="s">
        <v>13466</v>
      </c>
    </row>
    <row r="7392" spans="1:11" ht="99.75" x14ac:dyDescent="0.45">
      <c r="A7392">
        <v>7390</v>
      </c>
      <c r="B7392" s="2" t="s">
        <v>13598</v>
      </c>
      <c r="C7392" t="s">
        <v>13599</v>
      </c>
      <c r="D7392" t="s">
        <v>3375</v>
      </c>
      <c r="E7392" t="s">
        <v>13465</v>
      </c>
      <c r="F7392">
        <v>127</v>
      </c>
      <c r="G7392">
        <v>498</v>
      </c>
      <c r="H7392">
        <v>2849.7</v>
      </c>
      <c r="I7392">
        <v>66</v>
      </c>
      <c r="J7392" s="1">
        <v>43949.875</v>
      </c>
      <c r="K7392" t="s">
        <v>13466</v>
      </c>
    </row>
    <row r="7393" spans="1:11" ht="57" x14ac:dyDescent="0.45">
      <c r="A7393">
        <v>7391</v>
      </c>
      <c r="B7393" s="2" t="s">
        <v>13600</v>
      </c>
      <c r="C7393" t="s">
        <v>13601</v>
      </c>
      <c r="D7393" t="s">
        <v>5802</v>
      </c>
      <c r="E7393" t="s">
        <v>13465</v>
      </c>
      <c r="F7393">
        <v>58</v>
      </c>
      <c r="G7393">
        <v>498</v>
      </c>
      <c r="H7393">
        <v>2913.5</v>
      </c>
      <c r="I7393">
        <v>67</v>
      </c>
      <c r="J7393" s="1">
        <v>43949.875</v>
      </c>
      <c r="K7393" t="s">
        <v>13466</v>
      </c>
    </row>
    <row r="7394" spans="1:11" ht="99.75" x14ac:dyDescent="0.45">
      <c r="A7394">
        <v>7392</v>
      </c>
      <c r="B7394" s="2" t="s">
        <v>13602</v>
      </c>
      <c r="C7394" t="s">
        <v>13603</v>
      </c>
      <c r="D7394" t="s">
        <v>3375</v>
      </c>
      <c r="E7394" t="s">
        <v>13465</v>
      </c>
      <c r="F7394">
        <v>105</v>
      </c>
      <c r="G7394">
        <v>498</v>
      </c>
      <c r="H7394">
        <v>2942.7</v>
      </c>
      <c r="I7394">
        <v>68</v>
      </c>
      <c r="J7394" s="1">
        <v>43949.875</v>
      </c>
      <c r="K7394" t="s">
        <v>13466</v>
      </c>
    </row>
    <row r="7395" spans="1:11" ht="71.25" x14ac:dyDescent="0.45">
      <c r="A7395">
        <v>7393</v>
      </c>
      <c r="B7395" s="2" t="s">
        <v>13604</v>
      </c>
      <c r="C7395" t="s">
        <v>13605</v>
      </c>
      <c r="D7395" t="s">
        <v>3375</v>
      </c>
      <c r="E7395" t="s">
        <v>13465</v>
      </c>
      <c r="F7395">
        <v>99</v>
      </c>
      <c r="G7395">
        <v>498</v>
      </c>
      <c r="H7395">
        <v>3016.7</v>
      </c>
      <c r="I7395">
        <v>69</v>
      </c>
      <c r="J7395" s="1">
        <v>43949.875</v>
      </c>
      <c r="K7395" t="s">
        <v>13466</v>
      </c>
    </row>
    <row r="7396" spans="1:11" ht="142.5" x14ac:dyDescent="0.45">
      <c r="A7396">
        <v>7394</v>
      </c>
      <c r="B7396" s="2" t="s">
        <v>13606</v>
      </c>
      <c r="C7396" t="s">
        <v>13607</v>
      </c>
      <c r="D7396" t="s">
        <v>13481</v>
      </c>
      <c r="E7396" t="s">
        <v>13465</v>
      </c>
      <c r="F7396">
        <v>159</v>
      </c>
      <c r="G7396">
        <v>498</v>
      </c>
      <c r="H7396">
        <v>3057.8</v>
      </c>
      <c r="I7396">
        <v>70</v>
      </c>
      <c r="J7396" s="1">
        <v>43949.875</v>
      </c>
      <c r="K7396" t="s">
        <v>13466</v>
      </c>
    </row>
    <row r="7397" spans="1:11" ht="71.25" x14ac:dyDescent="0.45">
      <c r="A7397">
        <v>7395</v>
      </c>
      <c r="B7397" s="2" t="s">
        <v>13608</v>
      </c>
      <c r="C7397" t="s">
        <v>13609</v>
      </c>
      <c r="D7397" t="s">
        <v>13481</v>
      </c>
      <c r="E7397" t="s">
        <v>13465</v>
      </c>
      <c r="F7397">
        <v>92</v>
      </c>
      <c r="G7397">
        <v>498</v>
      </c>
      <c r="H7397">
        <v>3130.4</v>
      </c>
      <c r="I7397">
        <v>71</v>
      </c>
      <c r="J7397" s="1">
        <v>43949.875</v>
      </c>
      <c r="K7397" t="s">
        <v>13466</v>
      </c>
    </row>
    <row r="7398" spans="1:11" ht="99.75" x14ac:dyDescent="0.45">
      <c r="A7398">
        <v>7396</v>
      </c>
      <c r="B7398" s="2" t="s">
        <v>13610</v>
      </c>
      <c r="C7398" t="s">
        <v>13611</v>
      </c>
      <c r="D7398" t="s">
        <v>13481</v>
      </c>
      <c r="E7398" t="s">
        <v>13465</v>
      </c>
      <c r="F7398">
        <v>123</v>
      </c>
      <c r="G7398">
        <v>498</v>
      </c>
      <c r="H7398">
        <v>3166.6</v>
      </c>
      <c r="I7398">
        <v>72</v>
      </c>
      <c r="J7398" s="1">
        <v>43949.875</v>
      </c>
      <c r="K7398" t="s">
        <v>13466</v>
      </c>
    </row>
    <row r="7399" spans="1:11" ht="128.25" x14ac:dyDescent="0.45">
      <c r="A7399">
        <v>7397</v>
      </c>
      <c r="B7399" s="2" t="s">
        <v>13612</v>
      </c>
      <c r="C7399" t="s">
        <v>13613</v>
      </c>
      <c r="D7399" t="s">
        <v>13484</v>
      </c>
      <c r="E7399" t="s">
        <v>13465</v>
      </c>
      <c r="F7399">
        <v>157</v>
      </c>
      <c r="G7399">
        <v>498</v>
      </c>
      <c r="H7399">
        <v>3224.9</v>
      </c>
      <c r="I7399">
        <v>73</v>
      </c>
      <c r="J7399" s="1">
        <v>43949.875</v>
      </c>
      <c r="K7399" t="s">
        <v>13466</v>
      </c>
    </row>
    <row r="7400" spans="1:11" ht="42.75" x14ac:dyDescent="0.45">
      <c r="A7400">
        <v>7398</v>
      </c>
      <c r="B7400" s="2" t="s">
        <v>13614</v>
      </c>
      <c r="C7400" t="s">
        <v>13615</v>
      </c>
      <c r="D7400" t="s">
        <v>5802</v>
      </c>
      <c r="E7400" t="s">
        <v>13465</v>
      </c>
      <c r="F7400">
        <v>45</v>
      </c>
      <c r="G7400">
        <v>498</v>
      </c>
      <c r="H7400">
        <v>3316.7</v>
      </c>
      <c r="I7400">
        <v>74</v>
      </c>
      <c r="J7400" s="1">
        <v>43949.875</v>
      </c>
      <c r="K7400" t="s">
        <v>13466</v>
      </c>
    </row>
    <row r="7401" spans="1:11" ht="142.5" x14ac:dyDescent="0.45">
      <c r="A7401">
        <v>7399</v>
      </c>
      <c r="B7401" s="2" t="s">
        <v>13616</v>
      </c>
      <c r="C7401" t="s">
        <v>13617</v>
      </c>
      <c r="D7401" t="s">
        <v>13481</v>
      </c>
      <c r="E7401" t="s">
        <v>13465</v>
      </c>
      <c r="F7401">
        <v>197</v>
      </c>
      <c r="G7401">
        <v>498</v>
      </c>
      <c r="H7401">
        <v>3347.4</v>
      </c>
      <c r="I7401">
        <v>75</v>
      </c>
      <c r="J7401" s="1">
        <v>43949.875</v>
      </c>
      <c r="K7401" t="s">
        <v>13466</v>
      </c>
    </row>
    <row r="7402" spans="1:11" ht="28.5" x14ac:dyDescent="0.45">
      <c r="A7402">
        <v>7400</v>
      </c>
      <c r="B7402" s="2" t="s">
        <v>13618</v>
      </c>
      <c r="C7402" t="s">
        <v>13619</v>
      </c>
      <c r="D7402" t="s">
        <v>13481</v>
      </c>
      <c r="E7402" t="s">
        <v>13465</v>
      </c>
      <c r="F7402">
        <v>19</v>
      </c>
      <c r="G7402">
        <v>498</v>
      </c>
      <c r="H7402">
        <v>3431.4</v>
      </c>
      <c r="I7402">
        <v>76</v>
      </c>
      <c r="J7402" s="1">
        <v>43949.875</v>
      </c>
      <c r="K7402" t="s">
        <v>13466</v>
      </c>
    </row>
    <row r="7403" spans="1:11" ht="114" x14ac:dyDescent="0.45">
      <c r="A7403">
        <v>7401</v>
      </c>
      <c r="B7403" s="2" t="s">
        <v>13620</v>
      </c>
      <c r="C7403" t="s">
        <v>13621</v>
      </c>
      <c r="D7403" t="s">
        <v>13484</v>
      </c>
      <c r="E7403" t="s">
        <v>13465</v>
      </c>
      <c r="F7403">
        <v>150</v>
      </c>
      <c r="G7403">
        <v>498</v>
      </c>
      <c r="H7403">
        <v>3445.5</v>
      </c>
      <c r="I7403">
        <v>77</v>
      </c>
      <c r="J7403" s="1">
        <v>43949.875</v>
      </c>
      <c r="K7403" t="s">
        <v>13466</v>
      </c>
    </row>
    <row r="7404" spans="1:11" ht="114" x14ac:dyDescent="0.45">
      <c r="A7404">
        <v>7402</v>
      </c>
      <c r="B7404" s="2" t="s">
        <v>13622</v>
      </c>
      <c r="C7404" t="s">
        <v>13623</v>
      </c>
      <c r="D7404" t="s">
        <v>13484</v>
      </c>
      <c r="E7404" t="s">
        <v>13465</v>
      </c>
      <c r="F7404">
        <v>141</v>
      </c>
      <c r="G7404">
        <v>498</v>
      </c>
      <c r="H7404">
        <v>3516.8</v>
      </c>
      <c r="I7404">
        <v>78</v>
      </c>
      <c r="J7404" s="1">
        <v>43949.875</v>
      </c>
      <c r="K7404" t="s">
        <v>13466</v>
      </c>
    </row>
    <row r="7405" spans="1:11" ht="156.75" x14ac:dyDescent="0.45">
      <c r="A7405">
        <v>7403</v>
      </c>
      <c r="B7405" s="2" t="s">
        <v>13624</v>
      </c>
      <c r="C7405" t="s">
        <v>13625</v>
      </c>
      <c r="D7405" t="s">
        <v>3375</v>
      </c>
      <c r="E7405" t="s">
        <v>13465</v>
      </c>
      <c r="F7405">
        <v>210</v>
      </c>
      <c r="G7405">
        <v>498</v>
      </c>
      <c r="H7405">
        <v>3584</v>
      </c>
      <c r="I7405">
        <v>79</v>
      </c>
      <c r="J7405" s="1">
        <v>43949.875</v>
      </c>
      <c r="K7405" t="s">
        <v>13466</v>
      </c>
    </row>
    <row r="7406" spans="1:11" ht="28.5" x14ac:dyDescent="0.45">
      <c r="A7406">
        <v>7404</v>
      </c>
      <c r="B7406" s="2" t="s">
        <v>13626</v>
      </c>
      <c r="C7406" t="s">
        <v>13627</v>
      </c>
      <c r="D7406" t="s">
        <v>5802</v>
      </c>
      <c r="E7406" t="s">
        <v>13465</v>
      </c>
      <c r="F7406">
        <v>31</v>
      </c>
      <c r="G7406">
        <v>498</v>
      </c>
      <c r="H7406">
        <v>3685.9</v>
      </c>
      <c r="I7406">
        <v>80</v>
      </c>
      <c r="J7406" s="1">
        <v>43949.875</v>
      </c>
      <c r="K7406" t="s">
        <v>13466</v>
      </c>
    </row>
    <row r="7407" spans="1:11" ht="85.5" x14ac:dyDescent="0.45">
      <c r="A7407">
        <v>7405</v>
      </c>
      <c r="B7407" s="2" t="s">
        <v>13628</v>
      </c>
      <c r="C7407" t="s">
        <v>13629</v>
      </c>
      <c r="D7407" t="s">
        <v>13481</v>
      </c>
      <c r="E7407" t="s">
        <v>13465</v>
      </c>
      <c r="F7407">
        <v>117</v>
      </c>
      <c r="G7407">
        <v>498</v>
      </c>
      <c r="H7407">
        <v>3698.5</v>
      </c>
      <c r="I7407">
        <v>81</v>
      </c>
      <c r="J7407" s="1">
        <v>43949.875</v>
      </c>
      <c r="K7407" t="s">
        <v>13466</v>
      </c>
    </row>
    <row r="7408" spans="1:11" ht="114" x14ac:dyDescent="0.45">
      <c r="A7408">
        <v>7406</v>
      </c>
      <c r="B7408" s="2" t="s">
        <v>13630</v>
      </c>
      <c r="C7408" t="s">
        <v>13631</v>
      </c>
      <c r="D7408" t="s">
        <v>3375</v>
      </c>
      <c r="E7408" t="s">
        <v>13465</v>
      </c>
      <c r="F7408">
        <v>133</v>
      </c>
      <c r="G7408">
        <v>498</v>
      </c>
      <c r="H7408">
        <v>3740.7</v>
      </c>
      <c r="I7408">
        <v>82</v>
      </c>
      <c r="J7408" s="1">
        <v>43949.875</v>
      </c>
      <c r="K7408" t="s">
        <v>13466</v>
      </c>
    </row>
    <row r="7409" spans="1:11" ht="42.75" x14ac:dyDescent="0.45">
      <c r="A7409">
        <v>7407</v>
      </c>
      <c r="B7409" s="2" t="s">
        <v>13632</v>
      </c>
      <c r="C7409" t="s">
        <v>13633</v>
      </c>
      <c r="D7409" t="s">
        <v>13484</v>
      </c>
      <c r="E7409" t="s">
        <v>13465</v>
      </c>
      <c r="F7409">
        <v>56</v>
      </c>
      <c r="G7409">
        <v>498</v>
      </c>
      <c r="H7409">
        <v>3819.5</v>
      </c>
      <c r="I7409">
        <v>83</v>
      </c>
      <c r="J7409" s="1">
        <v>43949.875</v>
      </c>
      <c r="K7409" t="s">
        <v>13466</v>
      </c>
    </row>
    <row r="7410" spans="1:11" ht="71.25" x14ac:dyDescent="0.45">
      <c r="A7410">
        <v>7408</v>
      </c>
      <c r="B7410" s="2" t="s">
        <v>13634</v>
      </c>
      <c r="C7410" t="s">
        <v>13635</v>
      </c>
      <c r="D7410" t="s">
        <v>5802</v>
      </c>
      <c r="E7410" t="s">
        <v>13465</v>
      </c>
      <c r="F7410">
        <v>82</v>
      </c>
      <c r="G7410">
        <v>498</v>
      </c>
      <c r="H7410">
        <v>3844.5</v>
      </c>
      <c r="I7410">
        <v>84</v>
      </c>
      <c r="J7410" s="1">
        <v>43949.875</v>
      </c>
      <c r="K7410" t="s">
        <v>13466</v>
      </c>
    </row>
    <row r="7411" spans="1:11" ht="99.75" x14ac:dyDescent="0.45">
      <c r="A7411">
        <v>7409</v>
      </c>
      <c r="B7411" s="2" t="s">
        <v>13636</v>
      </c>
      <c r="C7411" t="s">
        <v>13637</v>
      </c>
      <c r="D7411" t="s">
        <v>2945</v>
      </c>
      <c r="E7411" t="s">
        <v>13638</v>
      </c>
      <c r="F7411">
        <v>109</v>
      </c>
      <c r="G7411">
        <v>499</v>
      </c>
      <c r="H7411">
        <v>1.7</v>
      </c>
      <c r="I7411">
        <v>0</v>
      </c>
      <c r="J7411" s="1">
        <v>43950.875</v>
      </c>
      <c r="K7411" t="s">
        <v>7089</v>
      </c>
    </row>
    <row r="7412" spans="1:11" ht="57" x14ac:dyDescent="0.45">
      <c r="A7412">
        <v>7410</v>
      </c>
      <c r="B7412" s="2" t="s">
        <v>13639</v>
      </c>
      <c r="C7412" t="s">
        <v>13640</v>
      </c>
      <c r="D7412" t="s">
        <v>2945</v>
      </c>
      <c r="E7412" t="s">
        <v>13638</v>
      </c>
      <c r="F7412">
        <v>62</v>
      </c>
      <c r="G7412">
        <v>499</v>
      </c>
      <c r="H7412">
        <v>37.5</v>
      </c>
      <c r="I7412">
        <v>1</v>
      </c>
      <c r="J7412" s="1">
        <v>43950.875</v>
      </c>
      <c r="K7412" t="s">
        <v>7089</v>
      </c>
    </row>
    <row r="7413" spans="1:11" ht="85.5" x14ac:dyDescent="0.45">
      <c r="A7413">
        <v>7411</v>
      </c>
      <c r="B7413" s="2" t="s">
        <v>13641</v>
      </c>
      <c r="C7413" t="s">
        <v>13642</v>
      </c>
      <c r="D7413" t="s">
        <v>2945</v>
      </c>
      <c r="E7413" t="s">
        <v>13638</v>
      </c>
      <c r="F7413">
        <v>85</v>
      </c>
      <c r="G7413">
        <v>499</v>
      </c>
      <c r="H7413">
        <v>60.8</v>
      </c>
      <c r="I7413">
        <v>2</v>
      </c>
      <c r="J7413" s="1">
        <v>43950.875</v>
      </c>
      <c r="K7413" t="s">
        <v>7089</v>
      </c>
    </row>
    <row r="7414" spans="1:11" ht="85.5" x14ac:dyDescent="0.45">
      <c r="A7414">
        <v>7412</v>
      </c>
      <c r="B7414" s="2" t="s">
        <v>13643</v>
      </c>
      <c r="C7414" t="s">
        <v>13644</v>
      </c>
      <c r="D7414" t="s">
        <v>2945</v>
      </c>
      <c r="E7414" t="s">
        <v>13638</v>
      </c>
      <c r="F7414">
        <v>82</v>
      </c>
      <c r="G7414">
        <v>499</v>
      </c>
      <c r="H7414">
        <v>93.4</v>
      </c>
      <c r="I7414">
        <v>3</v>
      </c>
      <c r="J7414" s="1">
        <v>43950.875</v>
      </c>
      <c r="K7414" t="s">
        <v>7089</v>
      </c>
    </row>
    <row r="7415" spans="1:11" ht="42.75" x14ac:dyDescent="0.45">
      <c r="A7415">
        <v>7413</v>
      </c>
      <c r="B7415" s="2" t="s">
        <v>13645</v>
      </c>
      <c r="C7415" t="s">
        <v>13646</v>
      </c>
      <c r="D7415" t="s">
        <v>2945</v>
      </c>
      <c r="E7415" t="s">
        <v>13638</v>
      </c>
      <c r="F7415">
        <v>47</v>
      </c>
      <c r="G7415">
        <v>499</v>
      </c>
      <c r="H7415">
        <v>117.6</v>
      </c>
      <c r="I7415">
        <v>4</v>
      </c>
      <c r="J7415" s="1">
        <v>43950.875</v>
      </c>
      <c r="K7415" t="s">
        <v>7089</v>
      </c>
    </row>
    <row r="7416" spans="1:11" x14ac:dyDescent="0.45">
      <c r="A7416">
        <v>7414</v>
      </c>
      <c r="B7416" s="2" t="s">
        <v>13647</v>
      </c>
      <c r="C7416" t="s">
        <v>13648</v>
      </c>
      <c r="D7416" t="s">
        <v>13649</v>
      </c>
      <c r="E7416" t="s">
        <v>13638</v>
      </c>
      <c r="F7416">
        <v>2</v>
      </c>
      <c r="G7416">
        <v>499</v>
      </c>
      <c r="H7416">
        <v>135.80000000000001</v>
      </c>
      <c r="I7416">
        <v>5</v>
      </c>
      <c r="J7416" s="1">
        <v>43950.875</v>
      </c>
      <c r="K7416" t="s">
        <v>7089</v>
      </c>
    </row>
    <row r="7417" spans="1:11" x14ac:dyDescent="0.45">
      <c r="A7417">
        <v>7415</v>
      </c>
      <c r="B7417" s="2" t="s">
        <v>13650</v>
      </c>
      <c r="C7417" t="s">
        <v>13651</v>
      </c>
      <c r="D7417" t="s">
        <v>2945</v>
      </c>
      <c r="E7417" t="s">
        <v>13638</v>
      </c>
      <c r="F7417">
        <v>0</v>
      </c>
      <c r="G7417">
        <v>499</v>
      </c>
      <c r="H7417">
        <v>140</v>
      </c>
      <c r="I7417">
        <v>6</v>
      </c>
      <c r="J7417" s="1">
        <v>43950.875</v>
      </c>
      <c r="K7417" t="s">
        <v>7089</v>
      </c>
    </row>
    <row r="7418" spans="1:11" x14ac:dyDescent="0.45">
      <c r="A7418">
        <v>7416</v>
      </c>
      <c r="B7418" s="2" t="s">
        <v>3378</v>
      </c>
      <c r="C7418" t="s">
        <v>13652</v>
      </c>
      <c r="D7418" t="s">
        <v>9635</v>
      </c>
      <c r="E7418" t="s">
        <v>13638</v>
      </c>
      <c r="F7418">
        <v>2</v>
      </c>
      <c r="G7418">
        <v>499</v>
      </c>
      <c r="H7418">
        <v>145.1</v>
      </c>
      <c r="I7418">
        <v>7</v>
      </c>
      <c r="J7418" s="1">
        <v>43950.875</v>
      </c>
      <c r="K7418" t="s">
        <v>7089</v>
      </c>
    </row>
    <row r="7419" spans="1:11" x14ac:dyDescent="0.45">
      <c r="A7419">
        <v>7417</v>
      </c>
      <c r="B7419" s="2" t="s">
        <v>13653</v>
      </c>
      <c r="C7419" t="s">
        <v>13654</v>
      </c>
      <c r="D7419" t="s">
        <v>2945</v>
      </c>
      <c r="E7419" t="s">
        <v>13638</v>
      </c>
      <c r="F7419">
        <v>0</v>
      </c>
      <c r="G7419">
        <v>499</v>
      </c>
      <c r="H7419">
        <v>145.69999999999999</v>
      </c>
      <c r="I7419">
        <v>8</v>
      </c>
      <c r="J7419" s="1">
        <v>43950.875</v>
      </c>
      <c r="K7419" t="s">
        <v>7089</v>
      </c>
    </row>
    <row r="7420" spans="1:11" x14ac:dyDescent="0.45">
      <c r="A7420">
        <v>7418</v>
      </c>
      <c r="B7420" s="2" t="s">
        <v>19</v>
      </c>
      <c r="C7420" t="s">
        <v>13655</v>
      </c>
      <c r="D7420" t="s">
        <v>13656</v>
      </c>
      <c r="E7420" t="s">
        <v>13638</v>
      </c>
      <c r="F7420">
        <v>1</v>
      </c>
      <c r="G7420">
        <v>499</v>
      </c>
      <c r="H7420">
        <v>148.6</v>
      </c>
      <c r="I7420">
        <v>9</v>
      </c>
      <c r="J7420" s="1">
        <v>43950.875</v>
      </c>
      <c r="K7420" t="s">
        <v>7089</v>
      </c>
    </row>
    <row r="7421" spans="1:11" x14ac:dyDescent="0.45">
      <c r="A7421">
        <v>7419</v>
      </c>
      <c r="B7421" s="2" t="s">
        <v>13657</v>
      </c>
      <c r="C7421" t="s">
        <v>13658</v>
      </c>
      <c r="D7421" t="s">
        <v>2945</v>
      </c>
      <c r="E7421" t="s">
        <v>13638</v>
      </c>
      <c r="F7421">
        <v>1</v>
      </c>
      <c r="G7421">
        <v>499</v>
      </c>
      <c r="H7421">
        <v>149.9</v>
      </c>
      <c r="I7421">
        <v>10</v>
      </c>
      <c r="J7421" s="1">
        <v>43950.875</v>
      </c>
      <c r="K7421" t="s">
        <v>7089</v>
      </c>
    </row>
    <row r="7422" spans="1:11" x14ac:dyDescent="0.45">
      <c r="A7422">
        <v>7420</v>
      </c>
      <c r="B7422" s="2" t="s">
        <v>19</v>
      </c>
      <c r="C7422" t="s">
        <v>13659</v>
      </c>
      <c r="D7422" t="s">
        <v>13660</v>
      </c>
      <c r="E7422" t="s">
        <v>13638</v>
      </c>
      <c r="F7422">
        <v>1</v>
      </c>
      <c r="G7422">
        <v>499</v>
      </c>
      <c r="H7422">
        <v>158.9</v>
      </c>
      <c r="I7422">
        <v>11</v>
      </c>
      <c r="J7422" s="1">
        <v>43950.875</v>
      </c>
      <c r="K7422" t="s">
        <v>7089</v>
      </c>
    </row>
    <row r="7423" spans="1:11" ht="71.25" x14ac:dyDescent="0.45">
      <c r="A7423">
        <v>7421</v>
      </c>
      <c r="B7423" s="2" t="s">
        <v>13661</v>
      </c>
      <c r="C7423" t="s">
        <v>13662</v>
      </c>
      <c r="D7423" t="s">
        <v>2945</v>
      </c>
      <c r="E7423" t="s">
        <v>13638</v>
      </c>
      <c r="F7423">
        <v>75</v>
      </c>
      <c r="G7423">
        <v>499</v>
      </c>
      <c r="H7423">
        <v>160</v>
      </c>
      <c r="I7423">
        <v>12</v>
      </c>
      <c r="J7423" s="1">
        <v>43950.875</v>
      </c>
      <c r="K7423" t="s">
        <v>7089</v>
      </c>
    </row>
    <row r="7424" spans="1:11" ht="57" x14ac:dyDescent="0.45">
      <c r="A7424">
        <v>7422</v>
      </c>
      <c r="B7424" s="2" t="s">
        <v>13663</v>
      </c>
      <c r="C7424" t="s">
        <v>13664</v>
      </c>
      <c r="D7424" t="s">
        <v>2945</v>
      </c>
      <c r="E7424" t="s">
        <v>13638</v>
      </c>
      <c r="F7424">
        <v>66</v>
      </c>
      <c r="G7424">
        <v>499</v>
      </c>
      <c r="H7424">
        <v>183.2</v>
      </c>
      <c r="I7424">
        <v>13</v>
      </c>
      <c r="J7424" s="1">
        <v>43950.875</v>
      </c>
      <c r="K7424" t="s">
        <v>7089</v>
      </c>
    </row>
    <row r="7425" spans="1:11" ht="99.75" x14ac:dyDescent="0.45">
      <c r="A7425">
        <v>7423</v>
      </c>
      <c r="B7425" s="2" t="s">
        <v>13665</v>
      </c>
      <c r="C7425" t="s">
        <v>13666</v>
      </c>
      <c r="D7425" t="s">
        <v>2945</v>
      </c>
      <c r="E7425" t="s">
        <v>13638</v>
      </c>
      <c r="F7425">
        <v>103</v>
      </c>
      <c r="G7425">
        <v>499</v>
      </c>
      <c r="H7425">
        <v>206.7</v>
      </c>
      <c r="I7425">
        <v>14</v>
      </c>
      <c r="J7425" s="1">
        <v>43950.875</v>
      </c>
      <c r="K7425" t="s">
        <v>7089</v>
      </c>
    </row>
    <row r="7426" spans="1:11" ht="71.25" x14ac:dyDescent="0.45">
      <c r="A7426">
        <v>7424</v>
      </c>
      <c r="B7426" s="2" t="s">
        <v>13667</v>
      </c>
      <c r="C7426" t="s">
        <v>13668</v>
      </c>
      <c r="D7426" t="s">
        <v>2945</v>
      </c>
      <c r="E7426" t="s">
        <v>13638</v>
      </c>
      <c r="F7426">
        <v>78</v>
      </c>
      <c r="G7426">
        <v>499</v>
      </c>
      <c r="H7426">
        <v>254.7</v>
      </c>
      <c r="I7426">
        <v>15</v>
      </c>
      <c r="J7426" s="1">
        <v>43950.875</v>
      </c>
      <c r="K7426" t="s">
        <v>7089</v>
      </c>
    </row>
    <row r="7427" spans="1:11" ht="71.25" x14ac:dyDescent="0.45">
      <c r="A7427">
        <v>7425</v>
      </c>
      <c r="B7427" s="2" t="s">
        <v>13669</v>
      </c>
      <c r="C7427" t="s">
        <v>13670</v>
      </c>
      <c r="D7427" t="s">
        <v>2945</v>
      </c>
      <c r="E7427" t="s">
        <v>13638</v>
      </c>
      <c r="F7427">
        <v>87</v>
      </c>
      <c r="G7427">
        <v>499</v>
      </c>
      <c r="H7427">
        <v>280.8</v>
      </c>
      <c r="I7427">
        <v>16</v>
      </c>
      <c r="J7427" s="1">
        <v>43950.875</v>
      </c>
      <c r="K7427" t="s">
        <v>7089</v>
      </c>
    </row>
    <row r="7428" spans="1:11" ht="57" x14ac:dyDescent="0.45">
      <c r="A7428">
        <v>7426</v>
      </c>
      <c r="B7428" s="2" t="s">
        <v>13671</v>
      </c>
      <c r="C7428" t="s">
        <v>13672</v>
      </c>
      <c r="D7428" t="s">
        <v>2945</v>
      </c>
      <c r="E7428" t="s">
        <v>13638</v>
      </c>
      <c r="F7428">
        <v>73</v>
      </c>
      <c r="G7428">
        <v>499</v>
      </c>
      <c r="H7428">
        <v>308.7</v>
      </c>
      <c r="I7428">
        <v>17</v>
      </c>
      <c r="J7428" s="1">
        <v>43950.875</v>
      </c>
      <c r="K7428" t="s">
        <v>7089</v>
      </c>
    </row>
    <row r="7429" spans="1:11" ht="42.75" x14ac:dyDescent="0.45">
      <c r="A7429">
        <v>7427</v>
      </c>
      <c r="B7429" s="2" t="s">
        <v>13673</v>
      </c>
      <c r="C7429" t="s">
        <v>13674</v>
      </c>
      <c r="D7429" t="s">
        <v>13649</v>
      </c>
      <c r="E7429" t="s">
        <v>13638</v>
      </c>
      <c r="F7429">
        <v>47</v>
      </c>
      <c r="G7429">
        <v>499</v>
      </c>
      <c r="H7429">
        <v>340.3</v>
      </c>
      <c r="I7429">
        <v>18</v>
      </c>
      <c r="J7429" s="1">
        <v>43950.875</v>
      </c>
      <c r="K7429" t="s">
        <v>7089</v>
      </c>
    </row>
    <row r="7430" spans="1:11" ht="28.5" x14ac:dyDescent="0.45">
      <c r="A7430">
        <v>7428</v>
      </c>
      <c r="B7430" s="2" t="s">
        <v>13675</v>
      </c>
      <c r="C7430" t="s">
        <v>13676</v>
      </c>
      <c r="D7430" t="s">
        <v>2945</v>
      </c>
      <c r="E7430" t="s">
        <v>13638</v>
      </c>
      <c r="F7430">
        <v>32</v>
      </c>
      <c r="G7430">
        <v>499</v>
      </c>
      <c r="H7430">
        <v>364.7</v>
      </c>
      <c r="I7430">
        <v>19</v>
      </c>
      <c r="J7430" s="1">
        <v>43950.875</v>
      </c>
      <c r="K7430" t="s">
        <v>7089</v>
      </c>
    </row>
    <row r="7431" spans="1:11" ht="85.5" x14ac:dyDescent="0.45">
      <c r="A7431">
        <v>7429</v>
      </c>
      <c r="B7431" s="2" t="s">
        <v>13677</v>
      </c>
      <c r="C7431" t="s">
        <v>13678</v>
      </c>
      <c r="D7431" t="s">
        <v>13649</v>
      </c>
      <c r="E7431" t="s">
        <v>13638</v>
      </c>
      <c r="F7431">
        <v>95</v>
      </c>
      <c r="G7431">
        <v>499</v>
      </c>
      <c r="H7431">
        <v>374.6</v>
      </c>
      <c r="I7431">
        <v>20</v>
      </c>
      <c r="J7431" s="1">
        <v>43950.875</v>
      </c>
      <c r="K7431" t="s">
        <v>7089</v>
      </c>
    </row>
    <row r="7432" spans="1:11" ht="57" x14ac:dyDescent="0.45">
      <c r="A7432">
        <v>7430</v>
      </c>
      <c r="B7432" s="2" t="s">
        <v>13679</v>
      </c>
      <c r="C7432" t="s">
        <v>13680</v>
      </c>
      <c r="D7432" t="s">
        <v>13649</v>
      </c>
      <c r="E7432" t="s">
        <v>13638</v>
      </c>
      <c r="F7432">
        <v>69</v>
      </c>
      <c r="G7432">
        <v>499</v>
      </c>
      <c r="H7432">
        <v>420.9</v>
      </c>
      <c r="I7432">
        <v>21</v>
      </c>
      <c r="J7432" s="1">
        <v>43950.875</v>
      </c>
      <c r="K7432" t="s">
        <v>7089</v>
      </c>
    </row>
    <row r="7433" spans="1:11" x14ac:dyDescent="0.45">
      <c r="A7433">
        <v>7431</v>
      </c>
      <c r="B7433" s="2" t="s">
        <v>13681</v>
      </c>
      <c r="C7433" t="s">
        <v>13682</v>
      </c>
      <c r="D7433" t="s">
        <v>2945</v>
      </c>
      <c r="E7433" t="s">
        <v>13638</v>
      </c>
      <c r="F7433">
        <v>9</v>
      </c>
      <c r="G7433">
        <v>499</v>
      </c>
      <c r="H7433">
        <v>464.6</v>
      </c>
      <c r="I7433">
        <v>22</v>
      </c>
      <c r="J7433" s="1">
        <v>43950.875</v>
      </c>
      <c r="K7433" t="s">
        <v>7089</v>
      </c>
    </row>
    <row r="7434" spans="1:11" ht="57" x14ac:dyDescent="0.45">
      <c r="A7434">
        <v>7432</v>
      </c>
      <c r="B7434" s="2" t="s">
        <v>13683</v>
      </c>
      <c r="C7434" t="s">
        <v>13684</v>
      </c>
      <c r="D7434" t="s">
        <v>9635</v>
      </c>
      <c r="E7434" t="s">
        <v>13638</v>
      </c>
      <c r="F7434">
        <v>72</v>
      </c>
      <c r="G7434">
        <v>499</v>
      </c>
      <c r="H7434">
        <v>471.8</v>
      </c>
      <c r="I7434">
        <v>23</v>
      </c>
      <c r="J7434" s="1">
        <v>43950.875</v>
      </c>
      <c r="K7434" t="s">
        <v>7089</v>
      </c>
    </row>
    <row r="7435" spans="1:11" x14ac:dyDescent="0.45">
      <c r="A7435">
        <v>7433</v>
      </c>
      <c r="B7435" s="2" t="s">
        <v>13685</v>
      </c>
      <c r="C7435" t="s">
        <v>13686</v>
      </c>
      <c r="D7435" t="s">
        <v>2945</v>
      </c>
      <c r="E7435" t="s">
        <v>13638</v>
      </c>
      <c r="F7435">
        <v>9</v>
      </c>
      <c r="G7435">
        <v>499</v>
      </c>
      <c r="H7435">
        <v>512.79999999999995</v>
      </c>
      <c r="I7435">
        <v>24</v>
      </c>
      <c r="J7435" s="1">
        <v>43950.875</v>
      </c>
      <c r="K7435" t="s">
        <v>7089</v>
      </c>
    </row>
    <row r="7436" spans="1:11" ht="85.5" x14ac:dyDescent="0.45">
      <c r="A7436">
        <v>7434</v>
      </c>
      <c r="B7436" s="2" t="s">
        <v>13687</v>
      </c>
      <c r="C7436" t="s">
        <v>13688</v>
      </c>
      <c r="D7436" t="s">
        <v>13656</v>
      </c>
      <c r="E7436" t="s">
        <v>13638</v>
      </c>
      <c r="F7436">
        <v>97</v>
      </c>
      <c r="G7436">
        <v>499</v>
      </c>
      <c r="H7436">
        <v>519.79999999999995</v>
      </c>
      <c r="I7436">
        <v>25</v>
      </c>
      <c r="J7436" s="1">
        <v>43950.875</v>
      </c>
      <c r="K7436" t="s">
        <v>7089</v>
      </c>
    </row>
    <row r="7437" spans="1:11" x14ac:dyDescent="0.45">
      <c r="A7437">
        <v>7435</v>
      </c>
      <c r="B7437" s="2" t="s">
        <v>13689</v>
      </c>
      <c r="C7437" t="s">
        <v>13690</v>
      </c>
      <c r="D7437" t="s">
        <v>2945</v>
      </c>
      <c r="E7437" t="s">
        <v>13638</v>
      </c>
      <c r="F7437">
        <v>5</v>
      </c>
      <c r="G7437">
        <v>499</v>
      </c>
      <c r="H7437">
        <v>569.6</v>
      </c>
      <c r="I7437">
        <v>26</v>
      </c>
      <c r="J7437" s="1">
        <v>43950.875</v>
      </c>
      <c r="K7437" t="s">
        <v>7089</v>
      </c>
    </row>
    <row r="7438" spans="1:11" ht="85.5" x14ac:dyDescent="0.45">
      <c r="A7438">
        <v>7436</v>
      </c>
      <c r="B7438" s="2" t="s">
        <v>13691</v>
      </c>
      <c r="C7438" t="s">
        <v>13692</v>
      </c>
      <c r="D7438" t="s">
        <v>13660</v>
      </c>
      <c r="E7438" t="s">
        <v>13638</v>
      </c>
      <c r="F7438">
        <v>107</v>
      </c>
      <c r="G7438">
        <v>499</v>
      </c>
      <c r="H7438">
        <v>576.70000000000005</v>
      </c>
      <c r="I7438">
        <v>27</v>
      </c>
      <c r="J7438" s="1">
        <v>43950.875</v>
      </c>
      <c r="K7438" t="s">
        <v>7089</v>
      </c>
    </row>
    <row r="7439" spans="1:11" ht="57" x14ac:dyDescent="0.45">
      <c r="A7439">
        <v>7437</v>
      </c>
      <c r="B7439" s="2" t="s">
        <v>13693</v>
      </c>
      <c r="C7439" t="s">
        <v>13694</v>
      </c>
      <c r="D7439" t="s">
        <v>13660</v>
      </c>
      <c r="E7439" t="s">
        <v>13638</v>
      </c>
      <c r="F7439">
        <v>75</v>
      </c>
      <c r="G7439">
        <v>499</v>
      </c>
      <c r="H7439">
        <v>618.6</v>
      </c>
      <c r="I7439">
        <v>28</v>
      </c>
      <c r="J7439" s="1">
        <v>43950.875</v>
      </c>
      <c r="K7439" t="s">
        <v>7089</v>
      </c>
    </row>
    <row r="7440" spans="1:11" ht="71.25" x14ac:dyDescent="0.45">
      <c r="A7440">
        <v>7438</v>
      </c>
      <c r="B7440" s="2" t="s">
        <v>13695</v>
      </c>
      <c r="C7440" t="s">
        <v>13696</v>
      </c>
      <c r="D7440" t="s">
        <v>2945</v>
      </c>
      <c r="E7440" t="s">
        <v>13638</v>
      </c>
      <c r="F7440">
        <v>75</v>
      </c>
      <c r="G7440">
        <v>499</v>
      </c>
      <c r="H7440">
        <v>646.79999999999995</v>
      </c>
      <c r="I7440">
        <v>29</v>
      </c>
      <c r="J7440" s="1">
        <v>43950.875</v>
      </c>
      <c r="K7440" t="s">
        <v>7089</v>
      </c>
    </row>
    <row r="7441" spans="1:11" ht="71.25" x14ac:dyDescent="0.45">
      <c r="A7441">
        <v>7439</v>
      </c>
      <c r="B7441" s="2" t="s">
        <v>13697</v>
      </c>
      <c r="C7441" t="s">
        <v>13698</v>
      </c>
      <c r="D7441" t="s">
        <v>2945</v>
      </c>
      <c r="E7441" t="s">
        <v>13638</v>
      </c>
      <c r="F7441">
        <v>84</v>
      </c>
      <c r="G7441">
        <v>499</v>
      </c>
      <c r="H7441">
        <v>678.7</v>
      </c>
      <c r="I7441">
        <v>30</v>
      </c>
      <c r="J7441" s="1">
        <v>43950.875</v>
      </c>
      <c r="K7441" t="s">
        <v>7089</v>
      </c>
    </row>
    <row r="7442" spans="1:11" ht="71.25" x14ac:dyDescent="0.45">
      <c r="A7442">
        <v>7440</v>
      </c>
      <c r="B7442" s="2" t="s">
        <v>13699</v>
      </c>
      <c r="C7442" t="s">
        <v>13700</v>
      </c>
      <c r="D7442" t="s">
        <v>2945</v>
      </c>
      <c r="E7442" t="s">
        <v>13638</v>
      </c>
      <c r="F7442">
        <v>77</v>
      </c>
      <c r="G7442">
        <v>499</v>
      </c>
      <c r="H7442">
        <v>704.5</v>
      </c>
      <c r="I7442">
        <v>31</v>
      </c>
      <c r="J7442" s="1">
        <v>43950.875</v>
      </c>
      <c r="K7442" t="s">
        <v>7089</v>
      </c>
    </row>
    <row r="7443" spans="1:11" ht="99.75" x14ac:dyDescent="0.45">
      <c r="A7443">
        <v>7441</v>
      </c>
      <c r="B7443" s="2" t="s">
        <v>13701</v>
      </c>
      <c r="C7443" t="s">
        <v>13702</v>
      </c>
      <c r="D7443" t="s">
        <v>2945</v>
      </c>
      <c r="E7443" t="s">
        <v>13638</v>
      </c>
      <c r="F7443">
        <v>124</v>
      </c>
      <c r="G7443">
        <v>499</v>
      </c>
      <c r="H7443">
        <v>735.8</v>
      </c>
      <c r="I7443">
        <v>32</v>
      </c>
      <c r="J7443" s="1">
        <v>43950.875</v>
      </c>
      <c r="K7443" t="s">
        <v>7089</v>
      </c>
    </row>
    <row r="7444" spans="1:11" ht="71.25" x14ac:dyDescent="0.45">
      <c r="A7444">
        <v>7442</v>
      </c>
      <c r="B7444" s="2" t="s">
        <v>13703</v>
      </c>
      <c r="C7444" t="s">
        <v>13704</v>
      </c>
      <c r="D7444" t="s">
        <v>13656</v>
      </c>
      <c r="E7444" t="s">
        <v>13638</v>
      </c>
      <c r="F7444">
        <v>90</v>
      </c>
      <c r="G7444">
        <v>499</v>
      </c>
      <c r="H7444">
        <v>799.5</v>
      </c>
      <c r="I7444">
        <v>33</v>
      </c>
      <c r="J7444" s="1">
        <v>43950.875</v>
      </c>
      <c r="K7444" t="s">
        <v>7089</v>
      </c>
    </row>
    <row r="7445" spans="1:11" ht="85.5" x14ac:dyDescent="0.45">
      <c r="A7445">
        <v>7443</v>
      </c>
      <c r="B7445" s="2" t="s">
        <v>13705</v>
      </c>
      <c r="C7445" t="s">
        <v>13706</v>
      </c>
      <c r="D7445" t="s">
        <v>13656</v>
      </c>
      <c r="E7445" t="s">
        <v>13638</v>
      </c>
      <c r="F7445">
        <v>114</v>
      </c>
      <c r="G7445">
        <v>499</v>
      </c>
      <c r="H7445">
        <v>841</v>
      </c>
      <c r="I7445">
        <v>34</v>
      </c>
      <c r="J7445" s="1">
        <v>43950.875</v>
      </c>
      <c r="K7445" t="s">
        <v>7089</v>
      </c>
    </row>
    <row r="7446" spans="1:11" x14ac:dyDescent="0.45">
      <c r="A7446">
        <v>7444</v>
      </c>
      <c r="B7446" s="2" t="s">
        <v>13707</v>
      </c>
      <c r="C7446" t="s">
        <v>13708</v>
      </c>
      <c r="D7446" t="s">
        <v>2945</v>
      </c>
      <c r="E7446" t="s">
        <v>13638</v>
      </c>
      <c r="F7446">
        <v>4</v>
      </c>
      <c r="G7446">
        <v>499</v>
      </c>
      <c r="H7446">
        <v>899.4</v>
      </c>
      <c r="I7446">
        <v>35</v>
      </c>
      <c r="J7446" s="1">
        <v>43950.875</v>
      </c>
      <c r="K7446" t="s">
        <v>7089</v>
      </c>
    </row>
    <row r="7447" spans="1:11" ht="71.25" x14ac:dyDescent="0.45">
      <c r="A7447">
        <v>7445</v>
      </c>
      <c r="B7447" s="2" t="s">
        <v>13709</v>
      </c>
      <c r="C7447" t="s">
        <v>13710</v>
      </c>
      <c r="D7447" t="s">
        <v>9635</v>
      </c>
      <c r="E7447" t="s">
        <v>13638</v>
      </c>
      <c r="F7447">
        <v>91</v>
      </c>
      <c r="G7447">
        <v>499</v>
      </c>
      <c r="H7447">
        <v>904.7</v>
      </c>
      <c r="I7447">
        <v>36</v>
      </c>
      <c r="J7447" s="1">
        <v>43950.875</v>
      </c>
      <c r="K7447" t="s">
        <v>7089</v>
      </c>
    </row>
    <row r="7448" spans="1:11" ht="57" x14ac:dyDescent="0.45">
      <c r="A7448">
        <v>7446</v>
      </c>
      <c r="B7448" s="2" t="s">
        <v>13711</v>
      </c>
      <c r="C7448" t="s">
        <v>13712</v>
      </c>
      <c r="D7448" t="s">
        <v>9635</v>
      </c>
      <c r="E7448" t="s">
        <v>13638</v>
      </c>
      <c r="F7448">
        <v>73</v>
      </c>
      <c r="G7448">
        <v>499</v>
      </c>
      <c r="H7448">
        <v>943</v>
      </c>
      <c r="I7448">
        <v>37</v>
      </c>
      <c r="J7448" s="1">
        <v>43950.875</v>
      </c>
      <c r="K7448" t="s">
        <v>7089</v>
      </c>
    </row>
    <row r="7449" spans="1:11" ht="71.25" x14ac:dyDescent="0.45">
      <c r="A7449">
        <v>7447</v>
      </c>
      <c r="B7449" s="2" t="s">
        <v>13713</v>
      </c>
      <c r="C7449" t="s">
        <v>13714</v>
      </c>
      <c r="D7449" t="s">
        <v>13660</v>
      </c>
      <c r="E7449" t="s">
        <v>13638</v>
      </c>
      <c r="F7449">
        <v>101</v>
      </c>
      <c r="G7449">
        <v>499</v>
      </c>
      <c r="H7449">
        <v>980.4</v>
      </c>
      <c r="I7449">
        <v>38</v>
      </c>
      <c r="J7449" s="1">
        <v>43950.875</v>
      </c>
      <c r="K7449" t="s">
        <v>7089</v>
      </c>
    </row>
    <row r="7450" spans="1:11" ht="71.25" x14ac:dyDescent="0.45">
      <c r="A7450">
        <v>7448</v>
      </c>
      <c r="B7450" s="2" t="s">
        <v>13715</v>
      </c>
      <c r="C7450" t="s">
        <v>13716</v>
      </c>
      <c r="D7450" t="s">
        <v>13660</v>
      </c>
      <c r="E7450" t="s">
        <v>13638</v>
      </c>
      <c r="F7450">
        <v>98</v>
      </c>
      <c r="G7450">
        <v>499</v>
      </c>
      <c r="H7450">
        <v>1014.3</v>
      </c>
      <c r="I7450">
        <v>39</v>
      </c>
      <c r="J7450" s="1">
        <v>43950.875</v>
      </c>
      <c r="K7450" t="s">
        <v>7089</v>
      </c>
    </row>
    <row r="7451" spans="1:11" ht="42.75" x14ac:dyDescent="0.45">
      <c r="A7451">
        <v>7449</v>
      </c>
      <c r="B7451" s="2" t="s">
        <v>13717</v>
      </c>
      <c r="C7451" t="s">
        <v>13718</v>
      </c>
      <c r="D7451" t="s">
        <v>13660</v>
      </c>
      <c r="E7451" t="s">
        <v>13638</v>
      </c>
      <c r="F7451">
        <v>58</v>
      </c>
      <c r="G7451">
        <v>499</v>
      </c>
      <c r="H7451">
        <v>1053.5</v>
      </c>
      <c r="I7451">
        <v>40</v>
      </c>
      <c r="J7451" s="1">
        <v>43950.875</v>
      </c>
      <c r="K7451" t="s">
        <v>7089</v>
      </c>
    </row>
    <row r="7452" spans="1:11" x14ac:dyDescent="0.45">
      <c r="A7452">
        <v>7450</v>
      </c>
      <c r="B7452" s="2" t="s">
        <v>13719</v>
      </c>
      <c r="C7452" t="s">
        <v>13720</v>
      </c>
      <c r="D7452" t="s">
        <v>2945</v>
      </c>
      <c r="E7452" t="s">
        <v>13638</v>
      </c>
      <c r="F7452">
        <v>15</v>
      </c>
      <c r="G7452">
        <v>499</v>
      </c>
      <c r="H7452">
        <v>1078.7</v>
      </c>
      <c r="I7452">
        <v>41</v>
      </c>
      <c r="J7452" s="1">
        <v>43950.875</v>
      </c>
      <c r="K7452" t="s">
        <v>7089</v>
      </c>
    </row>
    <row r="7453" spans="1:11" ht="28.5" x14ac:dyDescent="0.45">
      <c r="A7453">
        <v>7451</v>
      </c>
      <c r="B7453" s="2" t="s">
        <v>13721</v>
      </c>
      <c r="C7453" t="s">
        <v>13722</v>
      </c>
      <c r="D7453" t="s">
        <v>13649</v>
      </c>
      <c r="E7453" t="s">
        <v>13638</v>
      </c>
      <c r="F7453">
        <v>38</v>
      </c>
      <c r="G7453">
        <v>499</v>
      </c>
      <c r="H7453">
        <v>1082</v>
      </c>
      <c r="I7453">
        <v>42</v>
      </c>
      <c r="J7453" s="1">
        <v>43950.875</v>
      </c>
      <c r="K7453" t="s">
        <v>7089</v>
      </c>
    </row>
    <row r="7454" spans="1:11" x14ac:dyDescent="0.45">
      <c r="A7454">
        <v>7452</v>
      </c>
      <c r="B7454" s="2" t="s">
        <v>13723</v>
      </c>
      <c r="C7454" t="s">
        <v>13724</v>
      </c>
      <c r="D7454" t="s">
        <v>2945</v>
      </c>
      <c r="E7454" t="s">
        <v>13638</v>
      </c>
      <c r="F7454">
        <v>11</v>
      </c>
      <c r="G7454">
        <v>499</v>
      </c>
      <c r="H7454">
        <v>1099.8</v>
      </c>
      <c r="I7454">
        <v>43</v>
      </c>
      <c r="J7454" s="1">
        <v>43950.875</v>
      </c>
      <c r="K7454" t="s">
        <v>7089</v>
      </c>
    </row>
    <row r="7455" spans="1:11" ht="71.25" x14ac:dyDescent="0.45">
      <c r="A7455">
        <v>7453</v>
      </c>
      <c r="B7455" s="2" t="s">
        <v>13725</v>
      </c>
      <c r="C7455" t="s">
        <v>13726</v>
      </c>
      <c r="D7455" t="s">
        <v>13649</v>
      </c>
      <c r="E7455" t="s">
        <v>13638</v>
      </c>
      <c r="F7455">
        <v>83</v>
      </c>
      <c r="G7455">
        <v>499</v>
      </c>
      <c r="H7455">
        <v>1107.4000000000001</v>
      </c>
      <c r="I7455">
        <v>44</v>
      </c>
      <c r="J7455" s="1">
        <v>43950.875</v>
      </c>
      <c r="K7455" t="s">
        <v>7089</v>
      </c>
    </row>
    <row r="7456" spans="1:11" ht="71.25" x14ac:dyDescent="0.45">
      <c r="A7456">
        <v>7454</v>
      </c>
      <c r="B7456" s="2" t="s">
        <v>13727</v>
      </c>
      <c r="C7456" t="s">
        <v>13728</v>
      </c>
      <c r="D7456" t="s">
        <v>13649</v>
      </c>
      <c r="E7456" t="s">
        <v>13638</v>
      </c>
      <c r="F7456">
        <v>82</v>
      </c>
      <c r="G7456">
        <v>499</v>
      </c>
      <c r="H7456">
        <v>1153</v>
      </c>
      <c r="I7456">
        <v>45</v>
      </c>
      <c r="J7456" s="1">
        <v>43950.875</v>
      </c>
      <c r="K7456" t="s">
        <v>7089</v>
      </c>
    </row>
    <row r="7457" spans="1:11" ht="71.25" x14ac:dyDescent="0.45">
      <c r="A7457">
        <v>7455</v>
      </c>
      <c r="B7457" s="2" t="s">
        <v>13729</v>
      </c>
      <c r="C7457" t="s">
        <v>13730</v>
      </c>
      <c r="D7457" t="s">
        <v>2945</v>
      </c>
      <c r="E7457" t="s">
        <v>13638</v>
      </c>
      <c r="F7457">
        <v>84</v>
      </c>
      <c r="G7457">
        <v>499</v>
      </c>
      <c r="H7457">
        <v>1197.0999999999999</v>
      </c>
      <c r="I7457">
        <v>46</v>
      </c>
      <c r="J7457" s="1">
        <v>43950.875</v>
      </c>
      <c r="K7457" t="s">
        <v>7089</v>
      </c>
    </row>
    <row r="7458" spans="1:11" ht="71.25" x14ac:dyDescent="0.45">
      <c r="A7458">
        <v>7456</v>
      </c>
      <c r="B7458" s="2" t="s">
        <v>13731</v>
      </c>
      <c r="C7458" t="s">
        <v>13732</v>
      </c>
      <c r="D7458" t="s">
        <v>2945</v>
      </c>
      <c r="E7458" t="s">
        <v>13638</v>
      </c>
      <c r="F7458">
        <v>93</v>
      </c>
      <c r="G7458">
        <v>499</v>
      </c>
      <c r="H7458">
        <v>1226.8</v>
      </c>
      <c r="I7458">
        <v>47</v>
      </c>
      <c r="J7458" s="1">
        <v>43950.875</v>
      </c>
      <c r="K7458" t="s">
        <v>7089</v>
      </c>
    </row>
    <row r="7459" spans="1:11" ht="57" x14ac:dyDescent="0.45">
      <c r="A7459">
        <v>7457</v>
      </c>
      <c r="B7459" s="2" t="s">
        <v>13733</v>
      </c>
      <c r="C7459" t="s">
        <v>13734</v>
      </c>
      <c r="D7459" t="s">
        <v>2945</v>
      </c>
      <c r="E7459" t="s">
        <v>13638</v>
      </c>
      <c r="F7459">
        <v>70</v>
      </c>
      <c r="G7459">
        <v>499</v>
      </c>
      <c r="H7459">
        <v>1257</v>
      </c>
      <c r="I7459">
        <v>48</v>
      </c>
      <c r="J7459" s="1">
        <v>43950.875</v>
      </c>
      <c r="K7459" t="s">
        <v>7089</v>
      </c>
    </row>
    <row r="7460" spans="1:11" ht="85.5" x14ac:dyDescent="0.45">
      <c r="A7460">
        <v>7458</v>
      </c>
      <c r="B7460" s="2" t="s">
        <v>13735</v>
      </c>
      <c r="C7460" t="s">
        <v>13736</v>
      </c>
      <c r="D7460" t="s">
        <v>13649</v>
      </c>
      <c r="E7460" t="s">
        <v>13638</v>
      </c>
      <c r="F7460">
        <v>96</v>
      </c>
      <c r="G7460">
        <v>499</v>
      </c>
      <c r="H7460">
        <v>1274.4000000000001</v>
      </c>
      <c r="I7460">
        <v>49</v>
      </c>
      <c r="J7460" s="1">
        <v>43950.875</v>
      </c>
      <c r="K7460" t="s">
        <v>7089</v>
      </c>
    </row>
    <row r="7461" spans="1:11" ht="57" x14ac:dyDescent="0.45">
      <c r="A7461">
        <v>7459</v>
      </c>
      <c r="B7461" s="2" t="s">
        <v>13737</v>
      </c>
      <c r="C7461" t="s">
        <v>13738</v>
      </c>
      <c r="D7461" t="s">
        <v>13649</v>
      </c>
      <c r="E7461" t="s">
        <v>13638</v>
      </c>
      <c r="F7461">
        <v>77</v>
      </c>
      <c r="G7461">
        <v>499</v>
      </c>
      <c r="H7461">
        <v>1327.3</v>
      </c>
      <c r="I7461">
        <v>50</v>
      </c>
      <c r="J7461" s="1">
        <v>43950.875</v>
      </c>
      <c r="K7461" t="s">
        <v>7089</v>
      </c>
    </row>
    <row r="7462" spans="1:11" ht="85.5" x14ac:dyDescent="0.45">
      <c r="A7462">
        <v>7460</v>
      </c>
      <c r="B7462" s="2" t="s">
        <v>13739</v>
      </c>
      <c r="C7462" t="s">
        <v>13740</v>
      </c>
      <c r="D7462" t="s">
        <v>13656</v>
      </c>
      <c r="E7462" t="s">
        <v>13638</v>
      </c>
      <c r="F7462">
        <v>101</v>
      </c>
      <c r="G7462">
        <v>499</v>
      </c>
      <c r="H7462">
        <v>1369.2</v>
      </c>
      <c r="I7462">
        <v>51</v>
      </c>
      <c r="J7462" s="1">
        <v>43950.875</v>
      </c>
      <c r="K7462" t="s">
        <v>7089</v>
      </c>
    </row>
    <row r="7463" spans="1:11" ht="99.75" x14ac:dyDescent="0.45">
      <c r="A7463">
        <v>7461</v>
      </c>
      <c r="B7463" s="2" t="s">
        <v>13741</v>
      </c>
      <c r="C7463" t="s">
        <v>13742</v>
      </c>
      <c r="D7463" t="s">
        <v>9635</v>
      </c>
      <c r="E7463" t="s">
        <v>13638</v>
      </c>
      <c r="F7463">
        <v>116</v>
      </c>
      <c r="G7463">
        <v>499</v>
      </c>
      <c r="H7463">
        <v>1412.6</v>
      </c>
      <c r="I7463">
        <v>52</v>
      </c>
      <c r="J7463" s="1">
        <v>43950.875</v>
      </c>
      <c r="K7463" t="s">
        <v>7089</v>
      </c>
    </row>
    <row r="7464" spans="1:11" ht="71.25" x14ac:dyDescent="0.45">
      <c r="A7464">
        <v>7462</v>
      </c>
      <c r="B7464" s="2" t="s">
        <v>13743</v>
      </c>
      <c r="C7464" t="s">
        <v>13744</v>
      </c>
      <c r="D7464" t="s">
        <v>13660</v>
      </c>
      <c r="E7464" t="s">
        <v>13638</v>
      </c>
      <c r="F7464">
        <v>79</v>
      </c>
      <c r="G7464">
        <v>499</v>
      </c>
      <c r="H7464">
        <v>1459.5</v>
      </c>
      <c r="I7464">
        <v>53</v>
      </c>
      <c r="J7464" s="1">
        <v>43950.875</v>
      </c>
      <c r="K7464" t="s">
        <v>7089</v>
      </c>
    </row>
    <row r="7465" spans="1:11" ht="71.25" x14ac:dyDescent="0.45">
      <c r="A7465">
        <v>7463</v>
      </c>
      <c r="B7465" s="2" t="s">
        <v>13745</v>
      </c>
      <c r="C7465" t="s">
        <v>13746</v>
      </c>
      <c r="D7465" t="s">
        <v>13660</v>
      </c>
      <c r="E7465" t="s">
        <v>13638</v>
      </c>
      <c r="F7465">
        <v>88</v>
      </c>
      <c r="G7465">
        <v>499</v>
      </c>
      <c r="H7465">
        <v>1497.1</v>
      </c>
      <c r="I7465">
        <v>54</v>
      </c>
      <c r="J7465" s="1">
        <v>43950.875</v>
      </c>
      <c r="K7465" t="s">
        <v>7089</v>
      </c>
    </row>
    <row r="7466" spans="1:11" ht="71.25" x14ac:dyDescent="0.45">
      <c r="A7466">
        <v>7464</v>
      </c>
      <c r="B7466" s="2" t="s">
        <v>13747</v>
      </c>
      <c r="C7466" t="s">
        <v>13748</v>
      </c>
      <c r="D7466" t="s">
        <v>13660</v>
      </c>
      <c r="E7466" t="s">
        <v>13638</v>
      </c>
      <c r="F7466">
        <v>79</v>
      </c>
      <c r="G7466">
        <v>499</v>
      </c>
      <c r="H7466">
        <v>1532.7</v>
      </c>
      <c r="I7466">
        <v>55</v>
      </c>
      <c r="J7466" s="1">
        <v>43950.875</v>
      </c>
      <c r="K7466" t="s">
        <v>7089</v>
      </c>
    </row>
    <row r="7467" spans="1:11" ht="42.75" x14ac:dyDescent="0.45">
      <c r="A7467">
        <v>7465</v>
      </c>
      <c r="B7467" s="2" t="s">
        <v>13749</v>
      </c>
      <c r="C7467" t="s">
        <v>13750</v>
      </c>
      <c r="D7467" t="s">
        <v>2945</v>
      </c>
      <c r="E7467" t="s">
        <v>13638</v>
      </c>
      <c r="F7467">
        <v>53</v>
      </c>
      <c r="G7467">
        <v>499</v>
      </c>
      <c r="H7467">
        <v>1567.3</v>
      </c>
      <c r="I7467">
        <v>56</v>
      </c>
      <c r="J7467" s="1">
        <v>43950.875</v>
      </c>
      <c r="K7467" t="s">
        <v>7089</v>
      </c>
    </row>
    <row r="7468" spans="1:11" x14ac:dyDescent="0.45">
      <c r="A7468">
        <v>7466</v>
      </c>
      <c r="B7468" s="2" t="s">
        <v>13751</v>
      </c>
      <c r="C7468" t="s">
        <v>13752</v>
      </c>
      <c r="D7468" t="s">
        <v>13649</v>
      </c>
      <c r="E7468" t="s">
        <v>13638</v>
      </c>
      <c r="F7468">
        <v>3</v>
      </c>
      <c r="G7468">
        <v>499</v>
      </c>
      <c r="H7468">
        <v>1581.9</v>
      </c>
      <c r="I7468">
        <v>57</v>
      </c>
      <c r="J7468" s="1">
        <v>43950.875</v>
      </c>
      <c r="K7468" t="s">
        <v>7089</v>
      </c>
    </row>
    <row r="7469" spans="1:11" x14ac:dyDescent="0.45">
      <c r="A7469">
        <v>7467</v>
      </c>
      <c r="B7469" s="2" t="s">
        <v>13753</v>
      </c>
      <c r="C7469" t="s">
        <v>13754</v>
      </c>
      <c r="D7469" t="s">
        <v>13656</v>
      </c>
      <c r="E7469" t="s">
        <v>13638</v>
      </c>
      <c r="F7469">
        <v>4</v>
      </c>
      <c r="G7469">
        <v>499</v>
      </c>
      <c r="H7469">
        <v>1589</v>
      </c>
      <c r="I7469">
        <v>58</v>
      </c>
      <c r="J7469" s="1">
        <v>43950.875</v>
      </c>
      <c r="K7469" t="s">
        <v>7089</v>
      </c>
    </row>
    <row r="7470" spans="1:11" ht="85.5" x14ac:dyDescent="0.45">
      <c r="A7470">
        <v>7468</v>
      </c>
      <c r="B7470" s="2" t="s">
        <v>13755</v>
      </c>
      <c r="C7470" t="s">
        <v>13756</v>
      </c>
      <c r="D7470" t="s">
        <v>13649</v>
      </c>
      <c r="E7470" t="s">
        <v>13638</v>
      </c>
      <c r="F7470">
        <v>91</v>
      </c>
      <c r="G7470">
        <v>499</v>
      </c>
      <c r="H7470">
        <v>1591.9</v>
      </c>
      <c r="I7470">
        <v>59</v>
      </c>
      <c r="J7470" s="1">
        <v>43950.875</v>
      </c>
      <c r="K7470" t="s">
        <v>7089</v>
      </c>
    </row>
    <row r="7471" spans="1:11" ht="28.5" x14ac:dyDescent="0.45">
      <c r="A7471">
        <v>7469</v>
      </c>
      <c r="B7471" s="2" t="s">
        <v>13757</v>
      </c>
      <c r="C7471" t="s">
        <v>13758</v>
      </c>
      <c r="D7471" t="s">
        <v>13649</v>
      </c>
      <c r="E7471" t="s">
        <v>13638</v>
      </c>
      <c r="F7471">
        <v>31</v>
      </c>
      <c r="G7471">
        <v>499</v>
      </c>
      <c r="H7471">
        <v>1638.3</v>
      </c>
      <c r="I7471">
        <v>60</v>
      </c>
      <c r="J7471" s="1">
        <v>43950.875</v>
      </c>
      <c r="K7471" t="s">
        <v>7089</v>
      </c>
    </row>
    <row r="7472" spans="1:11" ht="71.25" x14ac:dyDescent="0.45">
      <c r="A7472">
        <v>7470</v>
      </c>
      <c r="B7472" s="2" t="s">
        <v>13759</v>
      </c>
      <c r="C7472" t="s">
        <v>13760</v>
      </c>
      <c r="D7472" t="s">
        <v>13656</v>
      </c>
      <c r="E7472" t="s">
        <v>13638</v>
      </c>
      <c r="F7472">
        <v>72</v>
      </c>
      <c r="G7472">
        <v>499</v>
      </c>
      <c r="H7472">
        <v>1654.3</v>
      </c>
      <c r="I7472">
        <v>61</v>
      </c>
      <c r="J7472" s="1">
        <v>43950.875</v>
      </c>
      <c r="K7472" t="s">
        <v>7089</v>
      </c>
    </row>
    <row r="7473" spans="1:11" ht="28.5" x14ac:dyDescent="0.45">
      <c r="A7473">
        <v>7471</v>
      </c>
      <c r="B7473" s="2" t="s">
        <v>13761</v>
      </c>
      <c r="C7473" t="s">
        <v>13762</v>
      </c>
      <c r="D7473" t="s">
        <v>2945</v>
      </c>
      <c r="E7473" t="s">
        <v>13638</v>
      </c>
      <c r="F7473">
        <v>20</v>
      </c>
      <c r="G7473">
        <v>499</v>
      </c>
      <c r="H7473">
        <v>1700.4</v>
      </c>
      <c r="I7473">
        <v>62</v>
      </c>
      <c r="J7473" s="1">
        <v>43950.875</v>
      </c>
      <c r="K7473" t="s">
        <v>7089</v>
      </c>
    </row>
    <row r="7474" spans="1:11" ht="42.75" x14ac:dyDescent="0.45">
      <c r="A7474">
        <v>7472</v>
      </c>
      <c r="B7474" s="2" t="s">
        <v>13763</v>
      </c>
      <c r="C7474" t="s">
        <v>13764</v>
      </c>
      <c r="D7474" t="s">
        <v>13656</v>
      </c>
      <c r="E7474" t="s">
        <v>13638</v>
      </c>
      <c r="F7474">
        <v>43</v>
      </c>
      <c r="G7474">
        <v>499</v>
      </c>
      <c r="H7474">
        <v>1709.9</v>
      </c>
      <c r="I7474">
        <v>63</v>
      </c>
      <c r="J7474" s="1">
        <v>43950.875</v>
      </c>
      <c r="K7474" t="s">
        <v>7089</v>
      </c>
    </row>
    <row r="7475" spans="1:11" ht="85.5" x14ac:dyDescent="0.45">
      <c r="A7475">
        <v>7473</v>
      </c>
      <c r="B7475" s="2" t="s">
        <v>13765</v>
      </c>
      <c r="C7475" t="s">
        <v>13766</v>
      </c>
      <c r="D7475" t="s">
        <v>13660</v>
      </c>
      <c r="E7475" t="s">
        <v>13638</v>
      </c>
      <c r="F7475">
        <v>96</v>
      </c>
      <c r="G7475">
        <v>499</v>
      </c>
      <c r="H7475">
        <v>1728.8</v>
      </c>
      <c r="I7475">
        <v>64</v>
      </c>
      <c r="J7475" s="1">
        <v>43950.875</v>
      </c>
      <c r="K7475" t="s">
        <v>7089</v>
      </c>
    </row>
    <row r="7476" spans="1:11" ht="71.25" x14ac:dyDescent="0.45">
      <c r="A7476">
        <v>7474</v>
      </c>
      <c r="B7476" s="2" t="s">
        <v>13767</v>
      </c>
      <c r="C7476" t="s">
        <v>13768</v>
      </c>
      <c r="D7476" t="s">
        <v>13660</v>
      </c>
      <c r="E7476" t="s">
        <v>13638</v>
      </c>
      <c r="F7476">
        <v>91</v>
      </c>
      <c r="G7476">
        <v>499</v>
      </c>
      <c r="H7476">
        <v>1761.2</v>
      </c>
      <c r="I7476">
        <v>65</v>
      </c>
      <c r="J7476" s="1">
        <v>43950.875</v>
      </c>
      <c r="K7476" t="s">
        <v>7089</v>
      </c>
    </row>
    <row r="7477" spans="1:11" ht="85.5" x14ac:dyDescent="0.45">
      <c r="A7477">
        <v>7475</v>
      </c>
      <c r="B7477" s="2" t="s">
        <v>13769</v>
      </c>
      <c r="C7477" t="s">
        <v>13770</v>
      </c>
      <c r="D7477" t="s">
        <v>13660</v>
      </c>
      <c r="E7477" t="s">
        <v>13638</v>
      </c>
      <c r="F7477">
        <v>107</v>
      </c>
      <c r="G7477">
        <v>499</v>
      </c>
      <c r="H7477">
        <v>1806.8</v>
      </c>
      <c r="I7477">
        <v>66</v>
      </c>
      <c r="J7477" s="1">
        <v>43950.875</v>
      </c>
      <c r="K7477" t="s">
        <v>7089</v>
      </c>
    </row>
    <row r="7478" spans="1:11" ht="85.5" x14ac:dyDescent="0.45">
      <c r="A7478">
        <v>7476</v>
      </c>
      <c r="B7478" s="2" t="s">
        <v>13771</v>
      </c>
      <c r="C7478" t="s">
        <v>13772</v>
      </c>
      <c r="D7478" t="s">
        <v>13649</v>
      </c>
      <c r="E7478" t="s">
        <v>13638</v>
      </c>
      <c r="F7478">
        <v>85</v>
      </c>
      <c r="G7478">
        <v>499</v>
      </c>
      <c r="H7478">
        <v>1825</v>
      </c>
      <c r="I7478">
        <v>67</v>
      </c>
      <c r="J7478" s="1">
        <v>43950.875</v>
      </c>
      <c r="K7478" t="s">
        <v>7089</v>
      </c>
    </row>
    <row r="7479" spans="1:11" ht="42.75" x14ac:dyDescent="0.45">
      <c r="A7479">
        <v>7477</v>
      </c>
      <c r="B7479" s="2" t="s">
        <v>13773</v>
      </c>
      <c r="C7479" t="s">
        <v>13774</v>
      </c>
      <c r="D7479" t="s">
        <v>13649</v>
      </c>
      <c r="E7479" t="s">
        <v>13638</v>
      </c>
      <c r="F7479">
        <v>55</v>
      </c>
      <c r="G7479">
        <v>499</v>
      </c>
      <c r="H7479">
        <v>1870.5</v>
      </c>
      <c r="I7479">
        <v>68</v>
      </c>
      <c r="J7479" s="1">
        <v>43950.875</v>
      </c>
      <c r="K7479" t="s">
        <v>7089</v>
      </c>
    </row>
    <row r="7480" spans="1:11" ht="71.25" x14ac:dyDescent="0.45">
      <c r="A7480">
        <v>7478</v>
      </c>
      <c r="B7480" s="2" t="s">
        <v>13775</v>
      </c>
      <c r="C7480" t="s">
        <v>13776</v>
      </c>
      <c r="D7480" t="s">
        <v>13656</v>
      </c>
      <c r="E7480" t="s">
        <v>13638</v>
      </c>
      <c r="F7480">
        <v>77</v>
      </c>
      <c r="G7480">
        <v>499</v>
      </c>
      <c r="H7480">
        <v>1905.1</v>
      </c>
      <c r="I7480">
        <v>69</v>
      </c>
      <c r="J7480" s="1">
        <v>43950.875</v>
      </c>
      <c r="K7480" t="s">
        <v>7089</v>
      </c>
    </row>
    <row r="7481" spans="1:11" ht="57" x14ac:dyDescent="0.45">
      <c r="A7481">
        <v>7479</v>
      </c>
      <c r="B7481" s="2" t="s">
        <v>13777</v>
      </c>
      <c r="C7481" t="s">
        <v>13778</v>
      </c>
      <c r="D7481" t="s">
        <v>2945</v>
      </c>
      <c r="E7481" t="s">
        <v>13638</v>
      </c>
      <c r="F7481">
        <v>68</v>
      </c>
      <c r="G7481">
        <v>499</v>
      </c>
      <c r="H7481">
        <v>1942.9</v>
      </c>
      <c r="I7481">
        <v>70</v>
      </c>
      <c r="J7481" s="1">
        <v>43950.875</v>
      </c>
      <c r="K7481" t="s">
        <v>7089</v>
      </c>
    </row>
    <row r="7482" spans="1:11" ht="85.5" x14ac:dyDescent="0.45">
      <c r="A7482">
        <v>7480</v>
      </c>
      <c r="B7482" s="2" t="s">
        <v>13779</v>
      </c>
      <c r="C7482" t="s">
        <v>13780</v>
      </c>
      <c r="D7482" t="s">
        <v>2945</v>
      </c>
      <c r="E7482" t="s">
        <v>13638</v>
      </c>
      <c r="F7482">
        <v>95</v>
      </c>
      <c r="G7482">
        <v>499</v>
      </c>
      <c r="H7482">
        <v>1969.1</v>
      </c>
      <c r="I7482">
        <v>71</v>
      </c>
      <c r="J7482" s="1">
        <v>43950.875</v>
      </c>
      <c r="K7482" t="s">
        <v>7089</v>
      </c>
    </row>
    <row r="7483" spans="1:11" x14ac:dyDescent="0.45">
      <c r="A7483">
        <v>7481</v>
      </c>
      <c r="B7483" s="2" t="s">
        <v>13781</v>
      </c>
      <c r="C7483" t="s">
        <v>13782</v>
      </c>
      <c r="D7483" t="s">
        <v>13649</v>
      </c>
      <c r="E7483" t="s">
        <v>13638</v>
      </c>
      <c r="F7483">
        <v>5</v>
      </c>
      <c r="G7483">
        <v>499</v>
      </c>
      <c r="H7483">
        <v>2018.3</v>
      </c>
      <c r="I7483">
        <v>72</v>
      </c>
      <c r="J7483" s="1">
        <v>43950.875</v>
      </c>
      <c r="K7483" t="s">
        <v>7089</v>
      </c>
    </row>
    <row r="7484" spans="1:11" ht="71.25" x14ac:dyDescent="0.45">
      <c r="A7484">
        <v>7482</v>
      </c>
      <c r="B7484" s="2" t="s">
        <v>13783</v>
      </c>
      <c r="C7484" t="s">
        <v>13784</v>
      </c>
      <c r="D7484" t="s">
        <v>9635</v>
      </c>
      <c r="E7484" t="s">
        <v>13638</v>
      </c>
      <c r="F7484">
        <v>88</v>
      </c>
      <c r="G7484">
        <v>499</v>
      </c>
      <c r="H7484">
        <v>2026.7</v>
      </c>
      <c r="I7484">
        <v>73</v>
      </c>
      <c r="J7484" s="1">
        <v>43950.875</v>
      </c>
      <c r="K7484" t="s">
        <v>7089</v>
      </c>
    </row>
    <row r="7485" spans="1:11" ht="71.25" x14ac:dyDescent="0.45">
      <c r="A7485">
        <v>7483</v>
      </c>
      <c r="B7485" s="2" t="s">
        <v>13785</v>
      </c>
      <c r="C7485" t="s">
        <v>13786</v>
      </c>
      <c r="D7485" t="s">
        <v>9635</v>
      </c>
      <c r="E7485" t="s">
        <v>13638</v>
      </c>
      <c r="F7485">
        <v>80</v>
      </c>
      <c r="G7485">
        <v>499</v>
      </c>
      <c r="H7485">
        <v>2063</v>
      </c>
      <c r="I7485">
        <v>74</v>
      </c>
      <c r="J7485" s="1">
        <v>43950.875</v>
      </c>
      <c r="K7485" t="s">
        <v>7089</v>
      </c>
    </row>
    <row r="7486" spans="1:11" ht="71.25" x14ac:dyDescent="0.45">
      <c r="A7486">
        <v>7484</v>
      </c>
      <c r="B7486" s="2" t="s">
        <v>13787</v>
      </c>
      <c r="C7486" t="s">
        <v>13788</v>
      </c>
      <c r="D7486" t="s">
        <v>9635</v>
      </c>
      <c r="E7486" t="s">
        <v>13638</v>
      </c>
      <c r="F7486">
        <v>103</v>
      </c>
      <c r="G7486">
        <v>499</v>
      </c>
      <c r="H7486">
        <v>2093.3000000000002</v>
      </c>
      <c r="I7486">
        <v>75</v>
      </c>
      <c r="J7486" s="1">
        <v>43950.875</v>
      </c>
      <c r="K7486" t="s">
        <v>7089</v>
      </c>
    </row>
    <row r="7487" spans="1:11" ht="42.75" x14ac:dyDescent="0.45">
      <c r="A7487">
        <v>7485</v>
      </c>
      <c r="B7487" s="2" t="s">
        <v>13789</v>
      </c>
      <c r="C7487" t="s">
        <v>13790</v>
      </c>
      <c r="D7487" t="s">
        <v>13656</v>
      </c>
      <c r="E7487" t="s">
        <v>13638</v>
      </c>
      <c r="F7487">
        <v>45</v>
      </c>
      <c r="G7487">
        <v>499</v>
      </c>
      <c r="H7487">
        <v>2132.6999999999998</v>
      </c>
      <c r="I7487">
        <v>76</v>
      </c>
      <c r="J7487" s="1">
        <v>43950.875</v>
      </c>
      <c r="K7487" t="s">
        <v>7089</v>
      </c>
    </row>
    <row r="7488" spans="1:11" x14ac:dyDescent="0.45">
      <c r="A7488">
        <v>7486</v>
      </c>
      <c r="B7488" s="2" t="s">
        <v>13791</v>
      </c>
      <c r="C7488" t="s">
        <v>13792</v>
      </c>
      <c r="D7488" t="s">
        <v>13660</v>
      </c>
      <c r="E7488" t="s">
        <v>13638</v>
      </c>
      <c r="F7488">
        <v>3</v>
      </c>
      <c r="G7488">
        <v>499</v>
      </c>
      <c r="H7488">
        <v>2147.8000000000002</v>
      </c>
      <c r="I7488">
        <v>77</v>
      </c>
      <c r="J7488" s="1">
        <v>43950.875</v>
      </c>
      <c r="K7488" t="s">
        <v>7089</v>
      </c>
    </row>
    <row r="7489" spans="1:11" ht="71.25" x14ac:dyDescent="0.45">
      <c r="A7489">
        <v>7487</v>
      </c>
      <c r="B7489" s="2" t="s">
        <v>13793</v>
      </c>
      <c r="C7489" t="s">
        <v>13792</v>
      </c>
      <c r="D7489" t="s">
        <v>9635</v>
      </c>
      <c r="E7489" t="s">
        <v>13638</v>
      </c>
      <c r="F7489">
        <v>84</v>
      </c>
      <c r="G7489">
        <v>499</v>
      </c>
      <c r="H7489">
        <v>2147.8000000000002</v>
      </c>
      <c r="I7489">
        <v>78</v>
      </c>
      <c r="J7489" s="1">
        <v>43950.875</v>
      </c>
      <c r="K7489" t="s">
        <v>7089</v>
      </c>
    </row>
    <row r="7490" spans="1:11" ht="42.75" x14ac:dyDescent="0.45">
      <c r="A7490">
        <v>7488</v>
      </c>
      <c r="B7490" s="2" t="s">
        <v>13794</v>
      </c>
      <c r="C7490" t="s">
        <v>13795</v>
      </c>
      <c r="D7490" t="s">
        <v>9635</v>
      </c>
      <c r="E7490" t="s">
        <v>13638</v>
      </c>
      <c r="F7490">
        <v>42</v>
      </c>
      <c r="G7490">
        <v>499</v>
      </c>
      <c r="H7490">
        <v>2193.6999999999998</v>
      </c>
      <c r="I7490">
        <v>79</v>
      </c>
      <c r="J7490" s="1">
        <v>43950.875</v>
      </c>
      <c r="K7490" t="s">
        <v>7089</v>
      </c>
    </row>
    <row r="7491" spans="1:11" ht="85.5" x14ac:dyDescent="0.45">
      <c r="A7491">
        <v>7489</v>
      </c>
      <c r="B7491" s="2" t="s">
        <v>13796</v>
      </c>
      <c r="C7491" t="s">
        <v>13797</v>
      </c>
      <c r="D7491" t="s">
        <v>13649</v>
      </c>
      <c r="E7491" t="s">
        <v>13638</v>
      </c>
      <c r="F7491">
        <v>99</v>
      </c>
      <c r="G7491">
        <v>499</v>
      </c>
      <c r="H7491">
        <v>2219.1</v>
      </c>
      <c r="I7491">
        <v>80</v>
      </c>
      <c r="J7491" s="1">
        <v>43950.875</v>
      </c>
      <c r="K7491" t="s">
        <v>7089</v>
      </c>
    </row>
    <row r="7492" spans="1:11" ht="99.75" x14ac:dyDescent="0.45">
      <c r="A7492">
        <v>7490</v>
      </c>
      <c r="B7492" s="2" t="s">
        <v>13798</v>
      </c>
      <c r="C7492" t="s">
        <v>13799</v>
      </c>
      <c r="D7492" t="s">
        <v>13649</v>
      </c>
      <c r="E7492" t="s">
        <v>13638</v>
      </c>
      <c r="F7492">
        <v>118</v>
      </c>
      <c r="G7492">
        <v>499</v>
      </c>
      <c r="H7492">
        <v>2250.1</v>
      </c>
      <c r="I7492">
        <v>81</v>
      </c>
      <c r="J7492" s="1">
        <v>43950.875</v>
      </c>
      <c r="K7492" t="s">
        <v>7089</v>
      </c>
    </row>
    <row r="7493" spans="1:11" ht="57" x14ac:dyDescent="0.45">
      <c r="A7493">
        <v>7491</v>
      </c>
      <c r="B7493" s="2" t="s">
        <v>13800</v>
      </c>
      <c r="C7493" t="s">
        <v>13801</v>
      </c>
      <c r="D7493" t="s">
        <v>13660</v>
      </c>
      <c r="E7493" t="s">
        <v>13638</v>
      </c>
      <c r="F7493">
        <v>73</v>
      </c>
      <c r="G7493">
        <v>499</v>
      </c>
      <c r="H7493">
        <v>2305.1</v>
      </c>
      <c r="I7493">
        <v>82</v>
      </c>
      <c r="J7493" s="1">
        <v>43950.875</v>
      </c>
      <c r="K7493" t="s">
        <v>7089</v>
      </c>
    </row>
    <row r="7494" spans="1:11" ht="57" x14ac:dyDescent="0.45">
      <c r="A7494">
        <v>7492</v>
      </c>
      <c r="B7494" s="2" t="s">
        <v>13802</v>
      </c>
      <c r="C7494" t="s">
        <v>13803</v>
      </c>
      <c r="D7494" t="s">
        <v>13660</v>
      </c>
      <c r="E7494" t="s">
        <v>13638</v>
      </c>
      <c r="F7494">
        <v>72</v>
      </c>
      <c r="G7494">
        <v>499</v>
      </c>
      <c r="H7494">
        <v>2336.1</v>
      </c>
      <c r="I7494">
        <v>83</v>
      </c>
      <c r="J7494" s="1">
        <v>43950.875</v>
      </c>
      <c r="K7494" t="s">
        <v>7089</v>
      </c>
    </row>
    <row r="7495" spans="1:11" ht="114" x14ac:dyDescent="0.45">
      <c r="A7495">
        <v>7493</v>
      </c>
      <c r="B7495" s="2" t="s">
        <v>13804</v>
      </c>
      <c r="C7495" t="s">
        <v>13805</v>
      </c>
      <c r="D7495" t="s">
        <v>13660</v>
      </c>
      <c r="E7495" t="s">
        <v>13638</v>
      </c>
      <c r="F7495">
        <v>143</v>
      </c>
      <c r="G7495">
        <v>499</v>
      </c>
      <c r="H7495">
        <v>2349</v>
      </c>
      <c r="I7495">
        <v>84</v>
      </c>
      <c r="J7495" s="1">
        <v>43950.875</v>
      </c>
      <c r="K7495" t="s">
        <v>7089</v>
      </c>
    </row>
    <row r="7496" spans="1:11" ht="71.25" x14ac:dyDescent="0.45">
      <c r="A7496">
        <v>7494</v>
      </c>
      <c r="B7496" s="2" t="s">
        <v>13806</v>
      </c>
      <c r="C7496" t="s">
        <v>13807</v>
      </c>
      <c r="D7496" t="s">
        <v>2945</v>
      </c>
      <c r="E7496" t="s">
        <v>13638</v>
      </c>
      <c r="F7496">
        <v>82</v>
      </c>
      <c r="G7496">
        <v>499</v>
      </c>
      <c r="H7496">
        <v>2404.9</v>
      </c>
      <c r="I7496">
        <v>85</v>
      </c>
      <c r="J7496" s="1">
        <v>43950.875</v>
      </c>
      <c r="K7496" t="s">
        <v>7089</v>
      </c>
    </row>
    <row r="7497" spans="1:11" x14ac:dyDescent="0.45">
      <c r="A7497">
        <v>7495</v>
      </c>
      <c r="B7497" s="2" t="s">
        <v>13808</v>
      </c>
      <c r="C7497" t="s">
        <v>13809</v>
      </c>
      <c r="D7497" t="s">
        <v>13660</v>
      </c>
      <c r="E7497" t="s">
        <v>13638</v>
      </c>
      <c r="F7497">
        <v>16</v>
      </c>
      <c r="G7497">
        <v>499</v>
      </c>
      <c r="H7497">
        <v>2440.1</v>
      </c>
      <c r="I7497">
        <v>86</v>
      </c>
      <c r="J7497" s="1">
        <v>43950.875</v>
      </c>
      <c r="K7497" t="s">
        <v>7089</v>
      </c>
    </row>
    <row r="7498" spans="1:11" ht="85.5" x14ac:dyDescent="0.45">
      <c r="A7498">
        <v>7496</v>
      </c>
      <c r="B7498" s="2" t="s">
        <v>13810</v>
      </c>
      <c r="C7498" t="s">
        <v>13811</v>
      </c>
      <c r="D7498" t="s">
        <v>13656</v>
      </c>
      <c r="E7498" t="s">
        <v>13638</v>
      </c>
      <c r="F7498">
        <v>107</v>
      </c>
      <c r="G7498">
        <v>499</v>
      </c>
      <c r="H7498">
        <v>2445.8000000000002</v>
      </c>
      <c r="I7498">
        <v>87</v>
      </c>
      <c r="J7498" s="1">
        <v>43950.875</v>
      </c>
      <c r="K7498" t="s">
        <v>7089</v>
      </c>
    </row>
    <row r="7499" spans="1:11" ht="99.75" x14ac:dyDescent="0.45">
      <c r="A7499">
        <v>7497</v>
      </c>
      <c r="B7499" s="2" t="s">
        <v>13812</v>
      </c>
      <c r="C7499" t="s">
        <v>13813</v>
      </c>
      <c r="D7499" t="s">
        <v>9635</v>
      </c>
      <c r="E7499" t="s">
        <v>13638</v>
      </c>
      <c r="F7499">
        <v>114</v>
      </c>
      <c r="G7499">
        <v>499</v>
      </c>
      <c r="H7499">
        <v>2504.6999999999998</v>
      </c>
      <c r="I7499">
        <v>88</v>
      </c>
      <c r="J7499" s="1">
        <v>43950.875</v>
      </c>
      <c r="K7499" t="s">
        <v>7089</v>
      </c>
    </row>
    <row r="7500" spans="1:11" ht="71.25" x14ac:dyDescent="0.45">
      <c r="A7500">
        <v>7498</v>
      </c>
      <c r="B7500" s="2" t="s">
        <v>13814</v>
      </c>
      <c r="C7500" t="s">
        <v>13815</v>
      </c>
      <c r="D7500" t="s">
        <v>2941</v>
      </c>
      <c r="E7500" t="s">
        <v>13638</v>
      </c>
      <c r="F7500">
        <v>74</v>
      </c>
      <c r="G7500">
        <v>499</v>
      </c>
      <c r="H7500">
        <v>2567</v>
      </c>
      <c r="I7500">
        <v>89</v>
      </c>
      <c r="J7500" s="1">
        <v>43950.875</v>
      </c>
      <c r="K7500" t="s">
        <v>7089</v>
      </c>
    </row>
    <row r="7501" spans="1:11" ht="71.25" x14ac:dyDescent="0.45">
      <c r="A7501">
        <v>7499</v>
      </c>
      <c r="B7501" s="2" t="s">
        <v>13816</v>
      </c>
      <c r="C7501" t="s">
        <v>13817</v>
      </c>
      <c r="D7501" t="s">
        <v>9635</v>
      </c>
      <c r="E7501" t="s">
        <v>13638</v>
      </c>
      <c r="F7501">
        <v>85</v>
      </c>
      <c r="G7501">
        <v>499</v>
      </c>
      <c r="H7501">
        <v>2621.3000000000002</v>
      </c>
      <c r="I7501">
        <v>90</v>
      </c>
      <c r="J7501" s="1">
        <v>43950.875</v>
      </c>
      <c r="K7501" t="s">
        <v>7089</v>
      </c>
    </row>
    <row r="7502" spans="1:11" ht="57" x14ac:dyDescent="0.45">
      <c r="A7502">
        <v>7500</v>
      </c>
      <c r="B7502" s="2" t="s">
        <v>13818</v>
      </c>
      <c r="C7502" t="s">
        <v>13819</v>
      </c>
      <c r="D7502" t="s">
        <v>9635</v>
      </c>
      <c r="E7502" t="s">
        <v>13638</v>
      </c>
      <c r="F7502">
        <v>75</v>
      </c>
      <c r="G7502">
        <v>499</v>
      </c>
      <c r="H7502">
        <v>2665.2</v>
      </c>
      <c r="I7502">
        <v>91</v>
      </c>
      <c r="J7502" s="1">
        <v>43950.875</v>
      </c>
      <c r="K7502" t="s">
        <v>7089</v>
      </c>
    </row>
    <row r="7503" spans="1:11" ht="71.25" x14ac:dyDescent="0.45">
      <c r="A7503">
        <v>7501</v>
      </c>
      <c r="B7503" s="2" t="s">
        <v>13820</v>
      </c>
      <c r="C7503" t="s">
        <v>13821</v>
      </c>
      <c r="D7503" t="s">
        <v>9635</v>
      </c>
      <c r="E7503" t="s">
        <v>13638</v>
      </c>
      <c r="F7503">
        <v>80</v>
      </c>
      <c r="G7503">
        <v>499</v>
      </c>
      <c r="H7503">
        <v>2709.2</v>
      </c>
      <c r="I7503">
        <v>92</v>
      </c>
      <c r="J7503" s="1">
        <v>43950.875</v>
      </c>
      <c r="K7503" t="s">
        <v>7089</v>
      </c>
    </row>
    <row r="7504" spans="1:11" ht="42.75" x14ac:dyDescent="0.45">
      <c r="A7504">
        <v>7502</v>
      </c>
      <c r="B7504" s="2" t="s">
        <v>13822</v>
      </c>
      <c r="C7504" t="s">
        <v>13823</v>
      </c>
      <c r="D7504" t="s">
        <v>9635</v>
      </c>
      <c r="E7504" t="s">
        <v>13638</v>
      </c>
      <c r="F7504">
        <v>39</v>
      </c>
      <c r="G7504">
        <v>499</v>
      </c>
      <c r="H7504">
        <v>2753.6</v>
      </c>
      <c r="I7504">
        <v>93</v>
      </c>
      <c r="J7504" s="1">
        <v>43950.875</v>
      </c>
      <c r="K7504" t="s">
        <v>7089</v>
      </c>
    </row>
    <row r="7505" spans="1:11" ht="57" x14ac:dyDescent="0.45">
      <c r="A7505">
        <v>7503</v>
      </c>
      <c r="B7505" s="2" t="s">
        <v>13824</v>
      </c>
      <c r="C7505" t="s">
        <v>13825</v>
      </c>
      <c r="D7505" t="s">
        <v>13656</v>
      </c>
      <c r="E7505" t="s">
        <v>13638</v>
      </c>
      <c r="F7505">
        <v>68</v>
      </c>
      <c r="G7505">
        <v>499</v>
      </c>
      <c r="H7505">
        <v>2783.9</v>
      </c>
      <c r="I7505">
        <v>94</v>
      </c>
      <c r="J7505" s="1">
        <v>43950.875</v>
      </c>
      <c r="K7505" t="s">
        <v>7089</v>
      </c>
    </row>
    <row r="7506" spans="1:11" ht="71.25" x14ac:dyDescent="0.45">
      <c r="A7506">
        <v>7504</v>
      </c>
      <c r="B7506" s="2" t="s">
        <v>13826</v>
      </c>
      <c r="C7506" t="s">
        <v>13827</v>
      </c>
      <c r="D7506" t="s">
        <v>13649</v>
      </c>
      <c r="E7506" t="s">
        <v>13638</v>
      </c>
      <c r="F7506">
        <v>93</v>
      </c>
      <c r="G7506">
        <v>499</v>
      </c>
      <c r="H7506">
        <v>2811.5</v>
      </c>
      <c r="I7506">
        <v>95</v>
      </c>
      <c r="J7506" s="1">
        <v>43950.875</v>
      </c>
      <c r="K7506" t="s">
        <v>7089</v>
      </c>
    </row>
    <row r="7507" spans="1:11" ht="71.25" x14ac:dyDescent="0.45">
      <c r="A7507">
        <v>7505</v>
      </c>
      <c r="B7507" s="2" t="s">
        <v>13828</v>
      </c>
      <c r="C7507" t="s">
        <v>13829</v>
      </c>
      <c r="D7507" t="s">
        <v>13649</v>
      </c>
      <c r="E7507" t="s">
        <v>13638</v>
      </c>
      <c r="F7507">
        <v>74</v>
      </c>
      <c r="G7507">
        <v>499</v>
      </c>
      <c r="H7507">
        <v>2857.9</v>
      </c>
      <c r="I7507">
        <v>96</v>
      </c>
      <c r="J7507" s="1">
        <v>43950.875</v>
      </c>
      <c r="K7507" t="s">
        <v>7089</v>
      </c>
    </row>
    <row r="7508" spans="1:11" ht="57" x14ac:dyDescent="0.45">
      <c r="A7508">
        <v>7506</v>
      </c>
      <c r="B7508" s="2" t="s">
        <v>13830</v>
      </c>
      <c r="C7508" t="s">
        <v>13831</v>
      </c>
      <c r="D7508" t="s">
        <v>13649</v>
      </c>
      <c r="E7508" t="s">
        <v>13638</v>
      </c>
      <c r="F7508">
        <v>71</v>
      </c>
      <c r="G7508">
        <v>499</v>
      </c>
      <c r="H7508">
        <v>2891.2</v>
      </c>
      <c r="I7508">
        <v>97</v>
      </c>
      <c r="J7508" s="1">
        <v>43950.875</v>
      </c>
      <c r="K7508" t="s">
        <v>7089</v>
      </c>
    </row>
    <row r="7509" spans="1:11" ht="85.5" x14ac:dyDescent="0.45">
      <c r="A7509">
        <v>7507</v>
      </c>
      <c r="B7509" s="2" t="s">
        <v>13832</v>
      </c>
      <c r="C7509" t="s">
        <v>13833</v>
      </c>
      <c r="D7509" t="s">
        <v>13649</v>
      </c>
      <c r="E7509" t="s">
        <v>13638</v>
      </c>
      <c r="F7509">
        <v>107</v>
      </c>
      <c r="G7509">
        <v>499</v>
      </c>
      <c r="H7509">
        <v>2928.9</v>
      </c>
      <c r="I7509">
        <v>98</v>
      </c>
      <c r="J7509" s="1">
        <v>43950.875</v>
      </c>
      <c r="K7509" t="s">
        <v>7089</v>
      </c>
    </row>
    <row r="7510" spans="1:11" ht="85.5" x14ac:dyDescent="0.45">
      <c r="A7510">
        <v>7508</v>
      </c>
      <c r="B7510" s="2" t="s">
        <v>13834</v>
      </c>
      <c r="C7510" t="s">
        <v>13835</v>
      </c>
      <c r="D7510" t="s">
        <v>13649</v>
      </c>
      <c r="E7510" t="s">
        <v>13638</v>
      </c>
      <c r="F7510">
        <v>110</v>
      </c>
      <c r="G7510">
        <v>499</v>
      </c>
      <c r="H7510">
        <v>2973.6</v>
      </c>
      <c r="I7510">
        <v>99</v>
      </c>
      <c r="J7510" s="1">
        <v>43950.875</v>
      </c>
      <c r="K7510" t="s">
        <v>7089</v>
      </c>
    </row>
    <row r="7511" spans="1:11" ht="71.25" x14ac:dyDescent="0.45">
      <c r="A7511">
        <v>7509</v>
      </c>
      <c r="B7511" s="2" t="s">
        <v>13836</v>
      </c>
      <c r="C7511" t="s">
        <v>13837</v>
      </c>
      <c r="D7511" t="s">
        <v>13660</v>
      </c>
      <c r="E7511" t="s">
        <v>13638</v>
      </c>
      <c r="F7511">
        <v>78</v>
      </c>
      <c r="G7511">
        <v>499</v>
      </c>
      <c r="H7511">
        <v>3023.6</v>
      </c>
      <c r="I7511">
        <v>100</v>
      </c>
      <c r="J7511" s="1">
        <v>43950.875</v>
      </c>
      <c r="K7511" t="s">
        <v>7089</v>
      </c>
    </row>
    <row r="7512" spans="1:11" ht="57" x14ac:dyDescent="0.45">
      <c r="A7512">
        <v>7510</v>
      </c>
      <c r="B7512" s="2" t="s">
        <v>13838</v>
      </c>
      <c r="C7512" t="s">
        <v>13839</v>
      </c>
      <c r="D7512" t="s">
        <v>13660</v>
      </c>
      <c r="E7512" t="s">
        <v>13638</v>
      </c>
      <c r="F7512">
        <v>73</v>
      </c>
      <c r="G7512">
        <v>499</v>
      </c>
      <c r="H7512">
        <v>3054.9</v>
      </c>
      <c r="I7512">
        <v>101</v>
      </c>
      <c r="J7512" s="1">
        <v>43950.875</v>
      </c>
      <c r="K7512" t="s">
        <v>7089</v>
      </c>
    </row>
    <row r="7513" spans="1:11" ht="71.25" x14ac:dyDescent="0.45">
      <c r="A7513">
        <v>7511</v>
      </c>
      <c r="B7513" s="2" t="s">
        <v>13840</v>
      </c>
      <c r="C7513" t="s">
        <v>13841</v>
      </c>
      <c r="D7513" t="s">
        <v>13660</v>
      </c>
      <c r="E7513" t="s">
        <v>13638</v>
      </c>
      <c r="F7513">
        <v>79</v>
      </c>
      <c r="G7513">
        <v>499</v>
      </c>
      <c r="H7513">
        <v>3075.3</v>
      </c>
      <c r="I7513">
        <v>102</v>
      </c>
      <c r="J7513" s="1">
        <v>43950.875</v>
      </c>
      <c r="K7513" t="s">
        <v>7089</v>
      </c>
    </row>
    <row r="7514" spans="1:11" ht="85.5" x14ac:dyDescent="0.45">
      <c r="A7514">
        <v>7512</v>
      </c>
      <c r="B7514" s="2" t="s">
        <v>13842</v>
      </c>
      <c r="C7514" t="s">
        <v>13843</v>
      </c>
      <c r="D7514" t="s">
        <v>13660</v>
      </c>
      <c r="E7514" t="s">
        <v>13638</v>
      </c>
      <c r="F7514">
        <v>94</v>
      </c>
      <c r="G7514">
        <v>499</v>
      </c>
      <c r="H7514">
        <v>3107.8</v>
      </c>
      <c r="I7514">
        <v>103</v>
      </c>
      <c r="J7514" s="1">
        <v>43950.875</v>
      </c>
      <c r="K7514" t="s">
        <v>7089</v>
      </c>
    </row>
    <row r="7515" spans="1:11" ht="57" x14ac:dyDescent="0.45">
      <c r="A7515">
        <v>7513</v>
      </c>
      <c r="B7515" s="2" t="s">
        <v>13844</v>
      </c>
      <c r="C7515" t="s">
        <v>13845</v>
      </c>
      <c r="D7515" t="s">
        <v>13660</v>
      </c>
      <c r="E7515" t="s">
        <v>13638</v>
      </c>
      <c r="F7515">
        <v>64</v>
      </c>
      <c r="G7515">
        <v>499</v>
      </c>
      <c r="H7515">
        <v>3145.6</v>
      </c>
      <c r="I7515">
        <v>104</v>
      </c>
      <c r="J7515" s="1">
        <v>43950.875</v>
      </c>
      <c r="K7515" t="s">
        <v>7089</v>
      </c>
    </row>
    <row r="7516" spans="1:11" ht="71.25" x14ac:dyDescent="0.45">
      <c r="A7516">
        <v>7514</v>
      </c>
      <c r="B7516" s="2" t="s">
        <v>13846</v>
      </c>
      <c r="C7516" t="s">
        <v>13847</v>
      </c>
      <c r="D7516" t="s">
        <v>2945</v>
      </c>
      <c r="E7516" t="s">
        <v>13638</v>
      </c>
      <c r="F7516">
        <v>88</v>
      </c>
      <c r="G7516">
        <v>499</v>
      </c>
      <c r="H7516">
        <v>3170.9</v>
      </c>
      <c r="I7516">
        <v>105</v>
      </c>
      <c r="J7516" s="1">
        <v>43950.875</v>
      </c>
      <c r="K7516" t="s">
        <v>7089</v>
      </c>
    </row>
    <row r="7517" spans="1:11" ht="42.75" x14ac:dyDescent="0.45">
      <c r="A7517">
        <v>7515</v>
      </c>
      <c r="B7517" s="2" t="s">
        <v>13848</v>
      </c>
      <c r="C7517" t="s">
        <v>13849</v>
      </c>
      <c r="D7517" t="s">
        <v>2945</v>
      </c>
      <c r="E7517" t="s">
        <v>13638</v>
      </c>
      <c r="F7517">
        <v>50</v>
      </c>
      <c r="G7517">
        <v>499</v>
      </c>
      <c r="H7517">
        <v>3193.7</v>
      </c>
      <c r="I7517">
        <v>106</v>
      </c>
      <c r="J7517" s="1">
        <v>43950.875</v>
      </c>
      <c r="K7517" t="s">
        <v>7089</v>
      </c>
    </row>
    <row r="7518" spans="1:11" x14ac:dyDescent="0.45">
      <c r="A7518">
        <v>7516</v>
      </c>
      <c r="B7518" s="2" t="s">
        <v>13850</v>
      </c>
      <c r="C7518" t="s">
        <v>13851</v>
      </c>
      <c r="D7518" t="s">
        <v>2941</v>
      </c>
      <c r="E7518" t="s">
        <v>13638</v>
      </c>
      <c r="F7518">
        <v>15</v>
      </c>
      <c r="G7518">
        <v>499</v>
      </c>
      <c r="H7518">
        <v>3216.8</v>
      </c>
      <c r="I7518">
        <v>107</v>
      </c>
      <c r="J7518" s="1">
        <v>43950.875</v>
      </c>
      <c r="K7518" t="s">
        <v>7089</v>
      </c>
    </row>
    <row r="7519" spans="1:11" x14ac:dyDescent="0.45">
      <c r="A7519">
        <v>7517</v>
      </c>
      <c r="B7519" s="2" t="s">
        <v>13852</v>
      </c>
      <c r="C7519" t="s">
        <v>13853</v>
      </c>
      <c r="D7519" t="s">
        <v>2945</v>
      </c>
      <c r="E7519" t="s">
        <v>13638</v>
      </c>
      <c r="F7519">
        <v>6</v>
      </c>
      <c r="G7519">
        <v>499</v>
      </c>
      <c r="H7519">
        <v>3222.9</v>
      </c>
      <c r="I7519">
        <v>108</v>
      </c>
      <c r="J7519" s="1">
        <v>43950.875</v>
      </c>
      <c r="K7519" t="s">
        <v>7089</v>
      </c>
    </row>
    <row r="7520" spans="1:11" x14ac:dyDescent="0.45">
      <c r="A7520">
        <v>7518</v>
      </c>
      <c r="B7520" s="2" t="s">
        <v>13854</v>
      </c>
      <c r="C7520" t="s">
        <v>13855</v>
      </c>
      <c r="D7520" t="s">
        <v>2941</v>
      </c>
      <c r="E7520" t="s">
        <v>13638</v>
      </c>
      <c r="F7520">
        <v>13</v>
      </c>
      <c r="G7520">
        <v>499</v>
      </c>
      <c r="H7520">
        <v>3224.6</v>
      </c>
      <c r="I7520">
        <v>109</v>
      </c>
      <c r="J7520" s="1">
        <v>43950.875</v>
      </c>
      <c r="K7520" t="s">
        <v>7089</v>
      </c>
    </row>
    <row r="7521" spans="1:11" x14ac:dyDescent="0.45">
      <c r="A7521">
        <v>7519</v>
      </c>
      <c r="B7521" s="2" t="s">
        <v>46</v>
      </c>
      <c r="C7521" t="s">
        <v>13856</v>
      </c>
      <c r="D7521" t="s">
        <v>2945</v>
      </c>
      <c r="E7521" t="s">
        <v>13638</v>
      </c>
      <c r="F7521">
        <v>0</v>
      </c>
      <c r="G7521">
        <v>499</v>
      </c>
      <c r="H7521">
        <v>3240.1</v>
      </c>
      <c r="I7521">
        <v>110</v>
      </c>
      <c r="J7521" s="1">
        <v>43950.875</v>
      </c>
      <c r="K7521" t="s">
        <v>7089</v>
      </c>
    </row>
    <row r="7522" spans="1:11" ht="71.25" x14ac:dyDescent="0.45">
      <c r="A7522">
        <v>7520</v>
      </c>
      <c r="B7522" s="2" t="s">
        <v>13857</v>
      </c>
      <c r="C7522" t="s">
        <v>13858</v>
      </c>
      <c r="D7522" t="s">
        <v>5650</v>
      </c>
      <c r="E7522" t="s">
        <v>13638</v>
      </c>
      <c r="F7522">
        <v>74</v>
      </c>
      <c r="G7522">
        <v>499</v>
      </c>
      <c r="H7522">
        <v>3241.4</v>
      </c>
      <c r="I7522">
        <v>111</v>
      </c>
      <c r="J7522" s="1">
        <v>43950.875</v>
      </c>
      <c r="K7522" t="s">
        <v>7089</v>
      </c>
    </row>
    <row r="7523" spans="1:11" ht="71.25" x14ac:dyDescent="0.45">
      <c r="A7523">
        <v>7521</v>
      </c>
      <c r="B7523" s="2" t="s">
        <v>13859</v>
      </c>
      <c r="C7523" t="s">
        <v>13860</v>
      </c>
      <c r="D7523" t="s">
        <v>5650</v>
      </c>
      <c r="E7523" t="s">
        <v>13638</v>
      </c>
      <c r="F7523">
        <v>89</v>
      </c>
      <c r="G7523">
        <v>499</v>
      </c>
      <c r="H7523">
        <v>3270.5</v>
      </c>
      <c r="I7523">
        <v>112</v>
      </c>
      <c r="J7523" s="1">
        <v>43950.875</v>
      </c>
      <c r="K7523" t="s">
        <v>7089</v>
      </c>
    </row>
    <row r="7524" spans="1:11" ht="85.5" x14ac:dyDescent="0.45">
      <c r="A7524">
        <v>7522</v>
      </c>
      <c r="B7524" s="2" t="s">
        <v>13861</v>
      </c>
      <c r="C7524" t="s">
        <v>13862</v>
      </c>
      <c r="D7524" t="s">
        <v>5650</v>
      </c>
      <c r="E7524" t="s">
        <v>13638</v>
      </c>
      <c r="F7524">
        <v>109</v>
      </c>
      <c r="G7524">
        <v>499</v>
      </c>
      <c r="H7524">
        <v>3307</v>
      </c>
      <c r="I7524">
        <v>113</v>
      </c>
      <c r="J7524" s="1">
        <v>43950.875</v>
      </c>
      <c r="K7524" t="s">
        <v>7089</v>
      </c>
    </row>
    <row r="7525" spans="1:11" ht="71.25" x14ac:dyDescent="0.45">
      <c r="A7525">
        <v>7523</v>
      </c>
      <c r="B7525" s="2" t="s">
        <v>13863</v>
      </c>
      <c r="C7525" t="s">
        <v>13864</v>
      </c>
      <c r="D7525" t="s">
        <v>5650</v>
      </c>
      <c r="E7525" t="s">
        <v>13638</v>
      </c>
      <c r="F7525">
        <v>86</v>
      </c>
      <c r="G7525">
        <v>499</v>
      </c>
      <c r="H7525">
        <v>3344.1</v>
      </c>
      <c r="I7525">
        <v>114</v>
      </c>
      <c r="J7525" s="1">
        <v>43950.875</v>
      </c>
      <c r="K7525" t="s">
        <v>7089</v>
      </c>
    </row>
    <row r="7526" spans="1:11" ht="85.5" x14ac:dyDescent="0.45">
      <c r="A7526">
        <v>7524</v>
      </c>
      <c r="B7526" s="2" t="s">
        <v>13865</v>
      </c>
      <c r="C7526" t="s">
        <v>13866</v>
      </c>
      <c r="D7526" t="s">
        <v>2941</v>
      </c>
      <c r="E7526" t="s">
        <v>13638</v>
      </c>
      <c r="F7526">
        <v>91</v>
      </c>
      <c r="G7526">
        <v>499</v>
      </c>
      <c r="H7526">
        <v>3381.5</v>
      </c>
      <c r="I7526">
        <v>115</v>
      </c>
      <c r="J7526" s="1">
        <v>43950.875</v>
      </c>
      <c r="K7526" t="s">
        <v>7089</v>
      </c>
    </row>
    <row r="7527" spans="1:11" ht="42.75" x14ac:dyDescent="0.45">
      <c r="A7527">
        <v>7525</v>
      </c>
      <c r="B7527" s="2" t="s">
        <v>13867</v>
      </c>
      <c r="C7527" t="s">
        <v>13868</v>
      </c>
      <c r="D7527" t="s">
        <v>2945</v>
      </c>
      <c r="E7527" t="s">
        <v>13638</v>
      </c>
      <c r="F7527">
        <v>49</v>
      </c>
      <c r="G7527">
        <v>499</v>
      </c>
      <c r="H7527">
        <v>3426.3</v>
      </c>
      <c r="I7527">
        <v>116</v>
      </c>
      <c r="J7527" s="1">
        <v>43950.875</v>
      </c>
      <c r="K7527" t="s">
        <v>7089</v>
      </c>
    </row>
    <row r="7528" spans="1:11" ht="71.25" x14ac:dyDescent="0.45">
      <c r="A7528">
        <v>7526</v>
      </c>
      <c r="B7528" s="2" t="s">
        <v>13869</v>
      </c>
      <c r="C7528" t="s">
        <v>13870</v>
      </c>
      <c r="D7528" t="s">
        <v>13656</v>
      </c>
      <c r="E7528" t="s">
        <v>13638</v>
      </c>
      <c r="F7528">
        <v>79</v>
      </c>
      <c r="G7528">
        <v>499</v>
      </c>
      <c r="H7528">
        <v>3454.7</v>
      </c>
      <c r="I7528">
        <v>117</v>
      </c>
      <c r="J7528" s="1">
        <v>43950.875</v>
      </c>
      <c r="K7528" t="s">
        <v>7089</v>
      </c>
    </row>
    <row r="7529" spans="1:11" ht="57" x14ac:dyDescent="0.45">
      <c r="A7529">
        <v>7527</v>
      </c>
      <c r="B7529" s="2" t="s">
        <v>13871</v>
      </c>
      <c r="C7529" t="s">
        <v>13872</v>
      </c>
      <c r="D7529" t="s">
        <v>13656</v>
      </c>
      <c r="E7529" t="s">
        <v>13638</v>
      </c>
      <c r="F7529">
        <v>62</v>
      </c>
      <c r="G7529">
        <v>499</v>
      </c>
      <c r="H7529">
        <v>3496.8</v>
      </c>
      <c r="I7529">
        <v>118</v>
      </c>
      <c r="J7529" s="1">
        <v>43950.875</v>
      </c>
      <c r="K7529" t="s">
        <v>7089</v>
      </c>
    </row>
    <row r="7530" spans="1:11" ht="57" x14ac:dyDescent="0.45">
      <c r="A7530">
        <v>7528</v>
      </c>
      <c r="B7530" s="2" t="s">
        <v>13873</v>
      </c>
      <c r="C7530" t="s">
        <v>13874</v>
      </c>
      <c r="D7530" t="s">
        <v>2945</v>
      </c>
      <c r="E7530" t="s">
        <v>13638</v>
      </c>
      <c r="F7530">
        <v>70</v>
      </c>
      <c r="G7530">
        <v>499</v>
      </c>
      <c r="H7530">
        <v>3538.1</v>
      </c>
      <c r="I7530">
        <v>119</v>
      </c>
      <c r="J7530" s="1">
        <v>43950.875</v>
      </c>
      <c r="K7530" t="s">
        <v>7089</v>
      </c>
    </row>
    <row r="7531" spans="1:11" ht="71.25" x14ac:dyDescent="0.45">
      <c r="A7531">
        <v>7529</v>
      </c>
      <c r="B7531" s="2" t="s">
        <v>13875</v>
      </c>
      <c r="C7531" t="s">
        <v>13876</v>
      </c>
      <c r="D7531" t="s">
        <v>13649</v>
      </c>
      <c r="E7531" t="s">
        <v>13638</v>
      </c>
      <c r="F7531">
        <v>76</v>
      </c>
      <c r="G7531">
        <v>499</v>
      </c>
      <c r="H7531">
        <v>3565.6</v>
      </c>
      <c r="I7531">
        <v>120</v>
      </c>
      <c r="J7531" s="1">
        <v>43950.875</v>
      </c>
      <c r="K7531" t="s">
        <v>7089</v>
      </c>
    </row>
    <row r="7532" spans="1:11" ht="71.25" x14ac:dyDescent="0.45">
      <c r="A7532">
        <v>7530</v>
      </c>
      <c r="B7532" s="2" t="s">
        <v>13877</v>
      </c>
      <c r="C7532" t="s">
        <v>13878</v>
      </c>
      <c r="D7532" t="s">
        <v>13649</v>
      </c>
      <c r="E7532" t="s">
        <v>13638</v>
      </c>
      <c r="F7532">
        <v>85</v>
      </c>
      <c r="G7532">
        <v>499</v>
      </c>
      <c r="H7532">
        <v>3604.4</v>
      </c>
      <c r="I7532">
        <v>121</v>
      </c>
      <c r="J7532" s="1">
        <v>43950.875</v>
      </c>
      <c r="K7532" t="s">
        <v>7089</v>
      </c>
    </row>
    <row r="7533" spans="1:11" ht="71.25" x14ac:dyDescent="0.45">
      <c r="A7533">
        <v>7531</v>
      </c>
      <c r="B7533" s="2" t="s">
        <v>13879</v>
      </c>
      <c r="C7533" t="s">
        <v>13880</v>
      </c>
      <c r="D7533" t="s">
        <v>13649</v>
      </c>
      <c r="E7533" t="s">
        <v>13638</v>
      </c>
      <c r="F7533">
        <v>79</v>
      </c>
      <c r="G7533">
        <v>499</v>
      </c>
      <c r="H7533">
        <v>3640.1</v>
      </c>
      <c r="I7533">
        <v>122</v>
      </c>
      <c r="J7533" s="1">
        <v>43950.875</v>
      </c>
      <c r="K7533" t="s">
        <v>7089</v>
      </c>
    </row>
    <row r="7534" spans="1:11" ht="42.75" x14ac:dyDescent="0.45">
      <c r="A7534">
        <v>7532</v>
      </c>
      <c r="B7534" s="2" t="s">
        <v>13881</v>
      </c>
      <c r="C7534" t="s">
        <v>13882</v>
      </c>
      <c r="D7534" t="s">
        <v>13649</v>
      </c>
      <c r="E7534" t="s">
        <v>13638</v>
      </c>
      <c r="F7534">
        <v>58</v>
      </c>
      <c r="G7534">
        <v>499</v>
      </c>
      <c r="H7534">
        <v>3677.7</v>
      </c>
      <c r="I7534">
        <v>123</v>
      </c>
      <c r="J7534" s="1">
        <v>43950.875</v>
      </c>
      <c r="K7534" t="s">
        <v>7089</v>
      </c>
    </row>
    <row r="7535" spans="1:11" x14ac:dyDescent="0.45">
      <c r="A7535">
        <v>7533</v>
      </c>
      <c r="B7535" s="2" t="s">
        <v>13883</v>
      </c>
      <c r="C7535" t="s">
        <v>13884</v>
      </c>
      <c r="D7535" t="s">
        <v>2945</v>
      </c>
      <c r="E7535" t="s">
        <v>13638</v>
      </c>
      <c r="F7535">
        <v>6</v>
      </c>
      <c r="G7535">
        <v>499</v>
      </c>
      <c r="H7535">
        <v>3706.4</v>
      </c>
      <c r="I7535">
        <v>124</v>
      </c>
      <c r="J7535" s="1">
        <v>43950.875</v>
      </c>
      <c r="K7535" t="s">
        <v>7089</v>
      </c>
    </row>
    <row r="7536" spans="1:11" ht="71.25" x14ac:dyDescent="0.45">
      <c r="A7536">
        <v>7534</v>
      </c>
      <c r="B7536" s="2" t="s">
        <v>13885</v>
      </c>
      <c r="C7536" t="s">
        <v>13886</v>
      </c>
      <c r="D7536" t="s">
        <v>9635</v>
      </c>
      <c r="E7536" t="s">
        <v>13638</v>
      </c>
      <c r="F7536">
        <v>76</v>
      </c>
      <c r="G7536">
        <v>499</v>
      </c>
      <c r="H7536">
        <v>3716.3</v>
      </c>
      <c r="I7536">
        <v>125</v>
      </c>
      <c r="J7536" s="1">
        <v>43950.875</v>
      </c>
      <c r="K7536" t="s">
        <v>7089</v>
      </c>
    </row>
    <row r="7537" spans="1:11" ht="57" x14ac:dyDescent="0.45">
      <c r="A7537">
        <v>7535</v>
      </c>
      <c r="B7537" s="2" t="s">
        <v>13887</v>
      </c>
      <c r="C7537" t="s">
        <v>13888</v>
      </c>
      <c r="D7537" t="s">
        <v>9635</v>
      </c>
      <c r="E7537" t="s">
        <v>13638</v>
      </c>
      <c r="F7537">
        <v>63</v>
      </c>
      <c r="G7537">
        <v>499</v>
      </c>
      <c r="H7537">
        <v>3753.4</v>
      </c>
      <c r="I7537">
        <v>126</v>
      </c>
      <c r="J7537" s="1">
        <v>43950.875</v>
      </c>
      <c r="K7537" t="s">
        <v>7089</v>
      </c>
    </row>
    <row r="7538" spans="1:11" ht="57" x14ac:dyDescent="0.45">
      <c r="A7538">
        <v>7536</v>
      </c>
      <c r="B7538" s="2" t="s">
        <v>13889</v>
      </c>
      <c r="C7538" t="s">
        <v>13890</v>
      </c>
      <c r="D7538" t="s">
        <v>13660</v>
      </c>
      <c r="E7538" t="s">
        <v>13638</v>
      </c>
      <c r="F7538">
        <v>78</v>
      </c>
      <c r="G7538">
        <v>499</v>
      </c>
      <c r="H7538">
        <v>3788.8</v>
      </c>
      <c r="I7538">
        <v>127</v>
      </c>
      <c r="J7538" s="1">
        <v>43950.875</v>
      </c>
      <c r="K7538" t="s">
        <v>7089</v>
      </c>
    </row>
    <row r="7539" spans="1:11" ht="71.25" x14ac:dyDescent="0.45">
      <c r="A7539">
        <v>7537</v>
      </c>
      <c r="B7539" s="2" t="s">
        <v>13891</v>
      </c>
      <c r="C7539" t="s">
        <v>13892</v>
      </c>
      <c r="D7539" t="s">
        <v>13660</v>
      </c>
      <c r="E7539" t="s">
        <v>13638</v>
      </c>
      <c r="F7539">
        <v>89</v>
      </c>
      <c r="G7539">
        <v>499</v>
      </c>
      <c r="H7539">
        <v>3817.8</v>
      </c>
      <c r="I7539">
        <v>128</v>
      </c>
      <c r="J7539" s="1">
        <v>43950.875</v>
      </c>
      <c r="K7539" t="s">
        <v>7089</v>
      </c>
    </row>
    <row r="7540" spans="1:11" ht="71.25" x14ac:dyDescent="0.45">
      <c r="A7540">
        <v>7538</v>
      </c>
      <c r="B7540" s="2" t="s">
        <v>13893</v>
      </c>
      <c r="C7540" t="s">
        <v>13894</v>
      </c>
      <c r="D7540" t="s">
        <v>13660</v>
      </c>
      <c r="E7540" t="s">
        <v>13638</v>
      </c>
      <c r="F7540">
        <v>88</v>
      </c>
      <c r="G7540">
        <v>499</v>
      </c>
      <c r="H7540">
        <v>3856.7</v>
      </c>
      <c r="I7540">
        <v>129</v>
      </c>
      <c r="J7540" s="1">
        <v>43950.875</v>
      </c>
      <c r="K7540" t="s">
        <v>7089</v>
      </c>
    </row>
    <row r="7541" spans="1:11" ht="71.25" x14ac:dyDescent="0.45">
      <c r="A7541">
        <v>7539</v>
      </c>
      <c r="B7541" s="2" t="s">
        <v>13895</v>
      </c>
      <c r="C7541" t="s">
        <v>13896</v>
      </c>
      <c r="D7541" t="s">
        <v>2945</v>
      </c>
      <c r="E7541" t="s">
        <v>13638</v>
      </c>
      <c r="F7541">
        <v>92</v>
      </c>
      <c r="G7541">
        <v>499</v>
      </c>
      <c r="H7541">
        <v>3880.7</v>
      </c>
      <c r="I7541">
        <v>130</v>
      </c>
      <c r="J7541" s="1">
        <v>43950.875</v>
      </c>
      <c r="K7541" t="s">
        <v>7089</v>
      </c>
    </row>
    <row r="7542" spans="1:11" ht="85.5" x14ac:dyDescent="0.45">
      <c r="A7542">
        <v>7540</v>
      </c>
      <c r="B7542" s="2" t="s">
        <v>13897</v>
      </c>
      <c r="C7542" t="s">
        <v>13898</v>
      </c>
      <c r="D7542" t="s">
        <v>2945</v>
      </c>
      <c r="E7542" t="s">
        <v>13638</v>
      </c>
      <c r="F7542">
        <v>87</v>
      </c>
      <c r="G7542">
        <v>499</v>
      </c>
      <c r="H7542">
        <v>3912.9</v>
      </c>
      <c r="I7542">
        <v>131</v>
      </c>
      <c r="J7542" s="1">
        <v>43950.875</v>
      </c>
      <c r="K7542" t="s">
        <v>7089</v>
      </c>
    </row>
    <row r="7543" spans="1:11" ht="71.25" x14ac:dyDescent="0.45">
      <c r="A7543">
        <v>7541</v>
      </c>
      <c r="B7543" s="2" t="s">
        <v>13899</v>
      </c>
      <c r="C7543" t="s">
        <v>13900</v>
      </c>
      <c r="D7543" t="s">
        <v>2945</v>
      </c>
      <c r="E7543" t="s">
        <v>13638</v>
      </c>
      <c r="F7543">
        <v>68</v>
      </c>
      <c r="G7543">
        <v>499</v>
      </c>
      <c r="H7543">
        <v>3942.5</v>
      </c>
      <c r="I7543">
        <v>132</v>
      </c>
      <c r="J7543" s="1">
        <v>43950.875</v>
      </c>
      <c r="K7543" t="s">
        <v>7089</v>
      </c>
    </row>
    <row r="7544" spans="1:11" ht="57" x14ac:dyDescent="0.45">
      <c r="A7544">
        <v>7542</v>
      </c>
      <c r="B7544" s="2" t="s">
        <v>13901</v>
      </c>
      <c r="C7544" t="s">
        <v>13902</v>
      </c>
      <c r="D7544" t="s">
        <v>2945</v>
      </c>
      <c r="E7544" t="s">
        <v>13638</v>
      </c>
      <c r="F7544">
        <v>69</v>
      </c>
      <c r="G7544">
        <v>499</v>
      </c>
      <c r="H7544">
        <v>3966.7</v>
      </c>
      <c r="I7544">
        <v>133</v>
      </c>
      <c r="J7544" s="1">
        <v>43950.875</v>
      </c>
      <c r="K7544" t="s">
        <v>7089</v>
      </c>
    </row>
    <row r="7545" spans="1:11" ht="85.5" x14ac:dyDescent="0.45">
      <c r="A7545">
        <v>7543</v>
      </c>
      <c r="B7545" s="2" t="s">
        <v>13903</v>
      </c>
      <c r="C7545" t="s">
        <v>13904</v>
      </c>
      <c r="D7545" t="s">
        <v>2945</v>
      </c>
      <c r="E7545" t="s">
        <v>13638</v>
      </c>
      <c r="F7545">
        <v>105</v>
      </c>
      <c r="G7545">
        <v>499</v>
      </c>
      <c r="H7545">
        <v>3988.5</v>
      </c>
      <c r="I7545">
        <v>134</v>
      </c>
      <c r="J7545" s="1">
        <v>43950.875</v>
      </c>
      <c r="K7545" t="s">
        <v>7089</v>
      </c>
    </row>
    <row r="7546" spans="1:11" ht="71.25" x14ac:dyDescent="0.45">
      <c r="A7546">
        <v>7544</v>
      </c>
      <c r="B7546" s="2" t="s">
        <v>13905</v>
      </c>
      <c r="C7546" t="s">
        <v>13906</v>
      </c>
      <c r="D7546" t="s">
        <v>13656</v>
      </c>
      <c r="E7546" t="s">
        <v>13638</v>
      </c>
      <c r="F7546">
        <v>91</v>
      </c>
      <c r="G7546">
        <v>499</v>
      </c>
      <c r="H7546">
        <v>4032.7</v>
      </c>
      <c r="I7546">
        <v>135</v>
      </c>
      <c r="J7546" s="1">
        <v>43950.875</v>
      </c>
      <c r="K7546" t="s">
        <v>7089</v>
      </c>
    </row>
    <row r="7547" spans="1:11" ht="28.5" x14ac:dyDescent="0.45">
      <c r="A7547">
        <v>7545</v>
      </c>
      <c r="B7547" s="2" t="s">
        <v>13907</v>
      </c>
      <c r="C7547" t="s">
        <v>13908</v>
      </c>
      <c r="D7547" t="s">
        <v>13656</v>
      </c>
      <c r="E7547" t="s">
        <v>13638</v>
      </c>
      <c r="F7547">
        <v>35</v>
      </c>
      <c r="G7547">
        <v>499</v>
      </c>
      <c r="H7547">
        <v>4068</v>
      </c>
      <c r="I7547">
        <v>136</v>
      </c>
      <c r="J7547" s="1">
        <v>43950.875</v>
      </c>
      <c r="K7547" t="s">
        <v>7089</v>
      </c>
    </row>
    <row r="7548" spans="1:11" ht="71.25" x14ac:dyDescent="0.45">
      <c r="A7548">
        <v>7546</v>
      </c>
      <c r="B7548" s="2" t="s">
        <v>13909</v>
      </c>
      <c r="C7548" t="s">
        <v>13910</v>
      </c>
      <c r="D7548" t="s">
        <v>9635</v>
      </c>
      <c r="E7548" t="s">
        <v>13638</v>
      </c>
      <c r="F7548">
        <v>89</v>
      </c>
      <c r="G7548">
        <v>499</v>
      </c>
      <c r="H7548">
        <v>4102.8</v>
      </c>
      <c r="I7548">
        <v>137</v>
      </c>
      <c r="J7548" s="1">
        <v>43950.875</v>
      </c>
      <c r="K7548" t="s">
        <v>7089</v>
      </c>
    </row>
    <row r="7549" spans="1:11" x14ac:dyDescent="0.45">
      <c r="A7549">
        <v>7547</v>
      </c>
      <c r="B7549" s="2" t="s">
        <v>13911</v>
      </c>
      <c r="C7549" t="s">
        <v>13912</v>
      </c>
      <c r="D7549" t="s">
        <v>13660</v>
      </c>
      <c r="E7549" t="s">
        <v>13638</v>
      </c>
      <c r="F7549">
        <v>2</v>
      </c>
      <c r="G7549">
        <v>499</v>
      </c>
      <c r="H7549">
        <v>4167.6000000000004</v>
      </c>
      <c r="I7549">
        <v>138</v>
      </c>
      <c r="J7549" s="1">
        <v>43950.875</v>
      </c>
      <c r="K7549" t="s">
        <v>7089</v>
      </c>
    </row>
    <row r="7550" spans="1:11" x14ac:dyDescent="0.45">
      <c r="A7550">
        <v>7548</v>
      </c>
      <c r="B7550" s="2" t="s">
        <v>13913</v>
      </c>
      <c r="C7550" t="s">
        <v>13914</v>
      </c>
      <c r="D7550" t="s">
        <v>2945</v>
      </c>
      <c r="E7550" t="s">
        <v>13638</v>
      </c>
      <c r="F7550">
        <v>5</v>
      </c>
      <c r="G7550">
        <v>499</v>
      </c>
      <c r="H7550">
        <v>4168.7</v>
      </c>
      <c r="I7550">
        <v>139</v>
      </c>
      <c r="J7550" s="1">
        <v>43950.875</v>
      </c>
      <c r="K7550" t="s">
        <v>7089</v>
      </c>
    </row>
    <row r="7551" spans="1:11" ht="71.25" x14ac:dyDescent="0.45">
      <c r="A7551">
        <v>7549</v>
      </c>
      <c r="B7551" s="2" t="s">
        <v>13915</v>
      </c>
      <c r="C7551" t="s">
        <v>13914</v>
      </c>
      <c r="D7551" t="s">
        <v>13660</v>
      </c>
      <c r="E7551" t="s">
        <v>13638</v>
      </c>
      <c r="F7551">
        <v>76</v>
      </c>
      <c r="G7551">
        <v>499</v>
      </c>
      <c r="H7551">
        <v>4168.7</v>
      </c>
      <c r="I7551">
        <v>140</v>
      </c>
      <c r="J7551" s="1">
        <v>43950.875</v>
      </c>
      <c r="K7551" t="s">
        <v>7089</v>
      </c>
    </row>
    <row r="7552" spans="1:11" ht="85.5" x14ac:dyDescent="0.45">
      <c r="A7552">
        <v>7550</v>
      </c>
      <c r="B7552" s="2" t="s">
        <v>13916</v>
      </c>
      <c r="C7552" t="s">
        <v>13917</v>
      </c>
      <c r="D7552" t="s">
        <v>13660</v>
      </c>
      <c r="E7552" t="s">
        <v>13638</v>
      </c>
      <c r="F7552">
        <v>99</v>
      </c>
      <c r="G7552">
        <v>499</v>
      </c>
      <c r="H7552">
        <v>4199.5</v>
      </c>
      <c r="I7552">
        <v>141</v>
      </c>
      <c r="J7552" s="1">
        <v>43950.875</v>
      </c>
      <c r="K7552" t="s">
        <v>7089</v>
      </c>
    </row>
    <row r="7553" spans="1:11" ht="71.25" x14ac:dyDescent="0.45">
      <c r="A7553">
        <v>7551</v>
      </c>
      <c r="B7553" s="2" t="s">
        <v>13918</v>
      </c>
      <c r="C7553" t="s">
        <v>13919</v>
      </c>
      <c r="D7553" t="s">
        <v>13649</v>
      </c>
      <c r="E7553" t="s">
        <v>13638</v>
      </c>
      <c r="F7553">
        <v>79</v>
      </c>
      <c r="G7553">
        <v>499</v>
      </c>
      <c r="H7553">
        <v>4239.5</v>
      </c>
      <c r="I7553">
        <v>142</v>
      </c>
      <c r="J7553" s="1">
        <v>43950.875</v>
      </c>
      <c r="K7553" t="s">
        <v>7089</v>
      </c>
    </row>
    <row r="7554" spans="1:11" ht="71.25" x14ac:dyDescent="0.45">
      <c r="A7554">
        <v>7552</v>
      </c>
      <c r="B7554" s="2" t="s">
        <v>13920</v>
      </c>
      <c r="C7554" t="s">
        <v>13921</v>
      </c>
      <c r="D7554" t="s">
        <v>13649</v>
      </c>
      <c r="E7554" t="s">
        <v>13638</v>
      </c>
      <c r="F7554">
        <v>68</v>
      </c>
      <c r="G7554">
        <v>499</v>
      </c>
      <c r="H7554">
        <v>4284.2</v>
      </c>
      <c r="I7554">
        <v>143</v>
      </c>
      <c r="J7554" s="1">
        <v>43950.875</v>
      </c>
      <c r="K7554" t="s">
        <v>7089</v>
      </c>
    </row>
    <row r="7555" spans="1:11" ht="57" x14ac:dyDescent="0.45">
      <c r="A7555">
        <v>7553</v>
      </c>
      <c r="B7555" s="2" t="s">
        <v>13922</v>
      </c>
      <c r="C7555" t="s">
        <v>13923</v>
      </c>
      <c r="D7555" t="s">
        <v>2945</v>
      </c>
      <c r="E7555" t="s">
        <v>13638</v>
      </c>
      <c r="F7555">
        <v>68</v>
      </c>
      <c r="G7555">
        <v>499</v>
      </c>
      <c r="H7555">
        <v>4323.5</v>
      </c>
      <c r="I7555">
        <v>144</v>
      </c>
      <c r="J7555" s="1">
        <v>43950.875</v>
      </c>
      <c r="K7555" t="s">
        <v>7089</v>
      </c>
    </row>
    <row r="7556" spans="1:11" ht="42.75" x14ac:dyDescent="0.45">
      <c r="A7556">
        <v>7554</v>
      </c>
      <c r="B7556" s="2" t="s">
        <v>13924</v>
      </c>
      <c r="C7556" t="s">
        <v>13925</v>
      </c>
      <c r="D7556" t="s">
        <v>13649</v>
      </c>
      <c r="E7556" t="s">
        <v>13638</v>
      </c>
      <c r="F7556">
        <v>47</v>
      </c>
      <c r="G7556">
        <v>499</v>
      </c>
      <c r="H7556">
        <v>4353.3999999999996</v>
      </c>
      <c r="I7556">
        <v>145</v>
      </c>
      <c r="J7556" s="1">
        <v>43950.875</v>
      </c>
      <c r="K7556" t="s">
        <v>7089</v>
      </c>
    </row>
    <row r="7557" spans="1:11" ht="42.75" x14ac:dyDescent="0.45">
      <c r="A7557">
        <v>7555</v>
      </c>
      <c r="B7557" s="2" t="s">
        <v>13926</v>
      </c>
      <c r="C7557" t="s">
        <v>13927</v>
      </c>
      <c r="D7557" t="s">
        <v>13656</v>
      </c>
      <c r="E7557" t="s">
        <v>13638</v>
      </c>
      <c r="F7557">
        <v>40</v>
      </c>
      <c r="G7557">
        <v>499</v>
      </c>
      <c r="H7557">
        <v>4375.7</v>
      </c>
      <c r="I7557">
        <v>146</v>
      </c>
      <c r="J7557" s="1">
        <v>43950.875</v>
      </c>
      <c r="K7557" t="s">
        <v>7089</v>
      </c>
    </row>
    <row r="7558" spans="1:11" x14ac:dyDescent="0.45">
      <c r="A7558">
        <v>7556</v>
      </c>
      <c r="B7558" s="2" t="s">
        <v>13928</v>
      </c>
      <c r="C7558" t="s">
        <v>13929</v>
      </c>
      <c r="D7558" t="s">
        <v>9635</v>
      </c>
      <c r="E7558" t="s">
        <v>13638</v>
      </c>
      <c r="F7558">
        <v>11</v>
      </c>
      <c r="G7558">
        <v>499</v>
      </c>
      <c r="H7558">
        <v>4390.8999999999996</v>
      </c>
      <c r="I7558">
        <v>147</v>
      </c>
      <c r="J7558" s="1">
        <v>43950.875</v>
      </c>
      <c r="K7558" t="s">
        <v>7089</v>
      </c>
    </row>
    <row r="7559" spans="1:11" ht="28.5" x14ac:dyDescent="0.45">
      <c r="A7559">
        <v>7557</v>
      </c>
      <c r="B7559" s="2" t="s">
        <v>13930</v>
      </c>
      <c r="C7559" t="s">
        <v>13931</v>
      </c>
      <c r="D7559" t="s">
        <v>13660</v>
      </c>
      <c r="E7559" t="s">
        <v>13638</v>
      </c>
      <c r="F7559">
        <v>26</v>
      </c>
      <c r="G7559">
        <v>499</v>
      </c>
      <c r="H7559">
        <v>4404.2</v>
      </c>
      <c r="I7559">
        <v>148</v>
      </c>
      <c r="J7559" s="1">
        <v>43950.875</v>
      </c>
      <c r="K7559" t="s">
        <v>7089</v>
      </c>
    </row>
    <row r="7560" spans="1:11" ht="71.25" x14ac:dyDescent="0.45">
      <c r="A7560">
        <v>7558</v>
      </c>
      <c r="B7560" s="2" t="s">
        <v>13932</v>
      </c>
      <c r="C7560" t="s">
        <v>13933</v>
      </c>
      <c r="D7560" t="s">
        <v>2941</v>
      </c>
      <c r="E7560" t="s">
        <v>13638</v>
      </c>
      <c r="F7560">
        <v>80</v>
      </c>
      <c r="G7560">
        <v>499</v>
      </c>
      <c r="H7560">
        <v>4417</v>
      </c>
      <c r="I7560">
        <v>149</v>
      </c>
      <c r="J7560" s="1">
        <v>43950.875</v>
      </c>
      <c r="K7560" t="s">
        <v>7089</v>
      </c>
    </row>
    <row r="7561" spans="1:11" ht="85.5" x14ac:dyDescent="0.45">
      <c r="A7561">
        <v>7559</v>
      </c>
      <c r="B7561" s="2" t="s">
        <v>13934</v>
      </c>
      <c r="C7561" t="s">
        <v>13935</v>
      </c>
      <c r="D7561" t="s">
        <v>2941</v>
      </c>
      <c r="E7561" t="s">
        <v>13936</v>
      </c>
      <c r="F7561">
        <v>101</v>
      </c>
      <c r="G7561">
        <v>500</v>
      </c>
      <c r="H7561">
        <v>3.8</v>
      </c>
      <c r="I7561">
        <v>0</v>
      </c>
      <c r="J7561" s="1">
        <v>43951.854166666664</v>
      </c>
      <c r="K7561" t="s">
        <v>7089</v>
      </c>
    </row>
    <row r="7562" spans="1:11" ht="57" x14ac:dyDescent="0.45">
      <c r="A7562">
        <v>7560</v>
      </c>
      <c r="B7562" s="2" t="s">
        <v>13937</v>
      </c>
      <c r="C7562" t="s">
        <v>13938</v>
      </c>
      <c r="D7562" t="s">
        <v>2941</v>
      </c>
      <c r="E7562" t="s">
        <v>13936</v>
      </c>
      <c r="F7562">
        <v>50</v>
      </c>
      <c r="G7562">
        <v>500</v>
      </c>
      <c r="H7562">
        <v>33.1</v>
      </c>
      <c r="I7562">
        <v>1</v>
      </c>
      <c r="J7562" s="1">
        <v>43951.854166666664</v>
      </c>
      <c r="K7562" t="s">
        <v>7089</v>
      </c>
    </row>
    <row r="7563" spans="1:11" ht="71.25" x14ac:dyDescent="0.45">
      <c r="A7563">
        <v>7561</v>
      </c>
      <c r="B7563" s="2" t="s">
        <v>13939</v>
      </c>
      <c r="C7563" t="s">
        <v>13940</v>
      </c>
      <c r="D7563" t="s">
        <v>2941</v>
      </c>
      <c r="E7563" t="s">
        <v>13936</v>
      </c>
      <c r="F7563">
        <v>78</v>
      </c>
      <c r="G7563">
        <v>500</v>
      </c>
      <c r="H7563">
        <v>50.9</v>
      </c>
      <c r="I7563">
        <v>2</v>
      </c>
      <c r="J7563" s="1">
        <v>43951.854166666664</v>
      </c>
      <c r="K7563" t="s">
        <v>7089</v>
      </c>
    </row>
    <row r="7564" spans="1:11" ht="99.75" x14ac:dyDescent="0.45">
      <c r="A7564">
        <v>7562</v>
      </c>
      <c r="B7564" s="2" t="s">
        <v>13941</v>
      </c>
      <c r="C7564" t="s">
        <v>13942</v>
      </c>
      <c r="D7564" t="s">
        <v>2941</v>
      </c>
      <c r="E7564" t="s">
        <v>13936</v>
      </c>
      <c r="F7564">
        <v>93</v>
      </c>
      <c r="G7564">
        <v>500</v>
      </c>
      <c r="H7564">
        <v>74.599999999999994</v>
      </c>
      <c r="I7564">
        <v>3</v>
      </c>
      <c r="J7564" s="1">
        <v>43951.854166666664</v>
      </c>
      <c r="K7564" t="s">
        <v>7089</v>
      </c>
    </row>
    <row r="7565" spans="1:11" ht="71.25" x14ac:dyDescent="0.45">
      <c r="A7565">
        <v>7563</v>
      </c>
      <c r="B7565" s="2" t="s">
        <v>13943</v>
      </c>
      <c r="C7565" t="s">
        <v>13944</v>
      </c>
      <c r="D7565" t="s">
        <v>2941</v>
      </c>
      <c r="E7565" t="s">
        <v>13936</v>
      </c>
      <c r="F7565">
        <v>78</v>
      </c>
      <c r="G7565">
        <v>500</v>
      </c>
      <c r="H7565">
        <v>109</v>
      </c>
      <c r="I7565">
        <v>4</v>
      </c>
      <c r="J7565" s="1">
        <v>43951.854166666664</v>
      </c>
      <c r="K7565" t="s">
        <v>7089</v>
      </c>
    </row>
    <row r="7566" spans="1:11" x14ac:dyDescent="0.45">
      <c r="A7566">
        <v>7564</v>
      </c>
      <c r="B7566" s="2" t="s">
        <v>13945</v>
      </c>
      <c r="C7566" t="s">
        <v>13946</v>
      </c>
      <c r="D7566" t="s">
        <v>13947</v>
      </c>
      <c r="E7566" t="s">
        <v>13936</v>
      </c>
      <c r="F7566">
        <v>2</v>
      </c>
      <c r="G7566">
        <v>500</v>
      </c>
      <c r="H7566">
        <v>136.1</v>
      </c>
      <c r="I7566">
        <v>5</v>
      </c>
      <c r="J7566" s="1">
        <v>43951.854166666664</v>
      </c>
      <c r="K7566" t="s">
        <v>7089</v>
      </c>
    </row>
    <row r="7567" spans="1:11" x14ac:dyDescent="0.45">
      <c r="A7567">
        <v>7565</v>
      </c>
      <c r="B7567" s="2" t="s">
        <v>13948</v>
      </c>
      <c r="C7567" t="s">
        <v>13949</v>
      </c>
      <c r="D7567" t="s">
        <v>13950</v>
      </c>
      <c r="E7567" t="s">
        <v>13936</v>
      </c>
      <c r="F7567">
        <v>3</v>
      </c>
      <c r="G7567">
        <v>500</v>
      </c>
      <c r="H7567">
        <v>137.80000000000001</v>
      </c>
      <c r="I7567">
        <v>6</v>
      </c>
      <c r="J7567" s="1">
        <v>43951.854166666664</v>
      </c>
      <c r="K7567" t="s">
        <v>7089</v>
      </c>
    </row>
    <row r="7568" spans="1:11" x14ac:dyDescent="0.45">
      <c r="A7568">
        <v>7566</v>
      </c>
      <c r="B7568" s="2" t="s">
        <v>13951</v>
      </c>
      <c r="C7568" t="s">
        <v>13952</v>
      </c>
      <c r="D7568" t="s">
        <v>13953</v>
      </c>
      <c r="E7568" t="s">
        <v>13936</v>
      </c>
      <c r="F7568">
        <v>4</v>
      </c>
      <c r="G7568">
        <v>500</v>
      </c>
      <c r="H7568">
        <v>140.30000000000001</v>
      </c>
      <c r="I7568">
        <v>7</v>
      </c>
      <c r="J7568" s="1">
        <v>43951.854166666664</v>
      </c>
      <c r="K7568" t="s">
        <v>7089</v>
      </c>
    </row>
    <row r="7569" spans="1:11" ht="71.25" x14ac:dyDescent="0.45">
      <c r="A7569">
        <v>7567</v>
      </c>
      <c r="B7569" s="2" t="s">
        <v>13954</v>
      </c>
      <c r="C7569" t="s">
        <v>13955</v>
      </c>
      <c r="D7569" t="s">
        <v>2941</v>
      </c>
      <c r="E7569" t="s">
        <v>13936</v>
      </c>
      <c r="F7569">
        <v>80</v>
      </c>
      <c r="G7569">
        <v>500</v>
      </c>
      <c r="H7569">
        <v>142.19999999999999</v>
      </c>
      <c r="I7569">
        <v>8</v>
      </c>
      <c r="J7569" s="1">
        <v>43951.854166666664</v>
      </c>
      <c r="K7569" t="s">
        <v>7089</v>
      </c>
    </row>
    <row r="7570" spans="1:11" ht="42.75" x14ac:dyDescent="0.45">
      <c r="A7570">
        <v>7568</v>
      </c>
      <c r="B7570" s="2" t="s">
        <v>13956</v>
      </c>
      <c r="C7570" t="s">
        <v>13957</v>
      </c>
      <c r="D7570" t="s">
        <v>2941</v>
      </c>
      <c r="E7570" t="s">
        <v>13936</v>
      </c>
      <c r="F7570">
        <v>35</v>
      </c>
      <c r="G7570">
        <v>500</v>
      </c>
      <c r="H7570">
        <v>176.4</v>
      </c>
      <c r="I7570">
        <v>9</v>
      </c>
      <c r="J7570" s="1">
        <v>43951.854166666664</v>
      </c>
      <c r="K7570" t="s">
        <v>7089</v>
      </c>
    </row>
    <row r="7571" spans="1:11" x14ac:dyDescent="0.45">
      <c r="A7571">
        <v>7569</v>
      </c>
      <c r="B7571" s="2" t="s">
        <v>13958</v>
      </c>
      <c r="C7571" t="s">
        <v>13959</v>
      </c>
      <c r="D7571" t="s">
        <v>13950</v>
      </c>
      <c r="E7571" t="s">
        <v>13936</v>
      </c>
      <c r="F7571">
        <v>1</v>
      </c>
      <c r="G7571">
        <v>500</v>
      </c>
      <c r="H7571">
        <v>190.4</v>
      </c>
      <c r="I7571">
        <v>10</v>
      </c>
      <c r="J7571" s="1">
        <v>43951.854166666664</v>
      </c>
      <c r="K7571" t="s">
        <v>7089</v>
      </c>
    </row>
    <row r="7572" spans="1:11" x14ac:dyDescent="0.45">
      <c r="A7572">
        <v>7570</v>
      </c>
      <c r="B7572" s="2" t="s">
        <v>13960</v>
      </c>
      <c r="C7572" t="s">
        <v>13959</v>
      </c>
      <c r="D7572" t="s">
        <v>2941</v>
      </c>
      <c r="E7572" t="s">
        <v>13936</v>
      </c>
      <c r="F7572">
        <v>9</v>
      </c>
      <c r="G7572">
        <v>500</v>
      </c>
      <c r="H7572">
        <v>190.4</v>
      </c>
      <c r="I7572">
        <v>11</v>
      </c>
      <c r="J7572" s="1">
        <v>43951.854166666664</v>
      </c>
      <c r="K7572" t="s">
        <v>7089</v>
      </c>
    </row>
    <row r="7573" spans="1:11" ht="142.5" x14ac:dyDescent="0.45">
      <c r="A7573">
        <v>7571</v>
      </c>
      <c r="B7573" s="2" t="s">
        <v>13961</v>
      </c>
      <c r="C7573" t="s">
        <v>13962</v>
      </c>
      <c r="D7573" t="s">
        <v>2941</v>
      </c>
      <c r="E7573" t="s">
        <v>13936</v>
      </c>
      <c r="F7573">
        <v>183</v>
      </c>
      <c r="G7573">
        <v>500</v>
      </c>
      <c r="H7573">
        <v>197.2</v>
      </c>
      <c r="I7573">
        <v>12</v>
      </c>
      <c r="J7573" s="1">
        <v>43951.854166666664</v>
      </c>
      <c r="K7573" t="s">
        <v>7089</v>
      </c>
    </row>
    <row r="7574" spans="1:11" ht="57" x14ac:dyDescent="0.45">
      <c r="A7574">
        <v>7572</v>
      </c>
      <c r="B7574" s="2" t="s">
        <v>13963</v>
      </c>
      <c r="C7574" t="s">
        <v>13964</v>
      </c>
      <c r="D7574" t="s">
        <v>13953</v>
      </c>
      <c r="E7574" t="s">
        <v>13936</v>
      </c>
      <c r="F7574">
        <v>66</v>
      </c>
      <c r="G7574">
        <v>500</v>
      </c>
      <c r="H7574">
        <v>277.7</v>
      </c>
      <c r="I7574">
        <v>13</v>
      </c>
      <c r="J7574" s="1">
        <v>43951.854166666664</v>
      </c>
      <c r="K7574" t="s">
        <v>7089</v>
      </c>
    </row>
    <row r="7575" spans="1:11" x14ac:dyDescent="0.45">
      <c r="A7575">
        <v>7573</v>
      </c>
      <c r="B7575" s="2" t="s">
        <v>13965</v>
      </c>
      <c r="C7575" t="s">
        <v>13966</v>
      </c>
      <c r="D7575" t="s">
        <v>13953</v>
      </c>
      <c r="E7575" t="s">
        <v>13936</v>
      </c>
      <c r="F7575">
        <v>9</v>
      </c>
      <c r="G7575">
        <v>500</v>
      </c>
      <c r="H7575">
        <v>306.89999999999998</v>
      </c>
      <c r="I7575">
        <v>14</v>
      </c>
      <c r="J7575" s="1">
        <v>43951.854166666664</v>
      </c>
      <c r="K7575" t="s">
        <v>7089</v>
      </c>
    </row>
    <row r="7576" spans="1:11" x14ac:dyDescent="0.45">
      <c r="A7576">
        <v>7574</v>
      </c>
      <c r="B7576" s="2" t="s">
        <v>13967</v>
      </c>
      <c r="C7576" t="s">
        <v>13968</v>
      </c>
      <c r="D7576" t="s">
        <v>2941</v>
      </c>
      <c r="E7576" t="s">
        <v>13936</v>
      </c>
      <c r="F7576">
        <v>1</v>
      </c>
      <c r="G7576">
        <v>500</v>
      </c>
      <c r="H7576">
        <v>311.60000000000002</v>
      </c>
      <c r="I7576">
        <v>15</v>
      </c>
      <c r="J7576" s="1">
        <v>43951.854166666664</v>
      </c>
      <c r="K7576" t="s">
        <v>7089</v>
      </c>
    </row>
    <row r="7577" spans="1:11" x14ac:dyDescent="0.45">
      <c r="A7577">
        <v>7575</v>
      </c>
      <c r="B7577" s="2" t="s">
        <v>13969</v>
      </c>
      <c r="C7577" t="s">
        <v>13970</v>
      </c>
      <c r="D7577" t="s">
        <v>13953</v>
      </c>
      <c r="E7577" t="s">
        <v>13936</v>
      </c>
      <c r="F7577">
        <v>11</v>
      </c>
      <c r="G7577">
        <v>500</v>
      </c>
      <c r="H7577">
        <v>312.10000000000002</v>
      </c>
      <c r="I7577">
        <v>16</v>
      </c>
      <c r="J7577" s="1">
        <v>43951.854166666664</v>
      </c>
      <c r="K7577" t="s">
        <v>7089</v>
      </c>
    </row>
    <row r="7578" spans="1:11" x14ac:dyDescent="0.45">
      <c r="A7578">
        <v>7576</v>
      </c>
      <c r="B7578" s="2" t="s">
        <v>13971</v>
      </c>
      <c r="C7578" t="s">
        <v>13972</v>
      </c>
      <c r="D7578" t="s">
        <v>13953</v>
      </c>
      <c r="E7578" t="s">
        <v>13936</v>
      </c>
      <c r="F7578">
        <v>1</v>
      </c>
      <c r="G7578">
        <v>500</v>
      </c>
      <c r="H7578">
        <v>320.10000000000002</v>
      </c>
      <c r="I7578">
        <v>17</v>
      </c>
      <c r="J7578" s="1">
        <v>43951.854166666664</v>
      </c>
      <c r="K7578" t="s">
        <v>7089</v>
      </c>
    </row>
    <row r="7579" spans="1:11" x14ac:dyDescent="0.45">
      <c r="A7579">
        <v>7577</v>
      </c>
      <c r="B7579" s="2" t="s">
        <v>13973</v>
      </c>
      <c r="C7579" t="s">
        <v>13972</v>
      </c>
      <c r="D7579" t="s">
        <v>13953</v>
      </c>
      <c r="E7579" t="s">
        <v>13936</v>
      </c>
      <c r="F7579">
        <v>11</v>
      </c>
      <c r="G7579">
        <v>500</v>
      </c>
      <c r="H7579">
        <v>320.10000000000002</v>
      </c>
      <c r="I7579">
        <v>18</v>
      </c>
      <c r="J7579" s="1">
        <v>43951.854166666664</v>
      </c>
      <c r="K7579" t="s">
        <v>7089</v>
      </c>
    </row>
    <row r="7580" spans="1:11" x14ac:dyDescent="0.45">
      <c r="A7580">
        <v>7578</v>
      </c>
      <c r="B7580" s="2" t="s">
        <v>13971</v>
      </c>
      <c r="C7580" t="s">
        <v>13974</v>
      </c>
      <c r="D7580" t="s">
        <v>13953</v>
      </c>
      <c r="E7580" t="s">
        <v>13936</v>
      </c>
      <c r="F7580">
        <v>1</v>
      </c>
      <c r="G7580">
        <v>500</v>
      </c>
      <c r="H7580">
        <v>324.39999999999998</v>
      </c>
      <c r="I7580">
        <v>19</v>
      </c>
      <c r="J7580" s="1">
        <v>43951.854166666664</v>
      </c>
      <c r="K7580" t="s">
        <v>7089</v>
      </c>
    </row>
    <row r="7581" spans="1:11" ht="42.75" x14ac:dyDescent="0.45">
      <c r="A7581">
        <v>7579</v>
      </c>
      <c r="B7581" s="2" t="s">
        <v>13975</v>
      </c>
      <c r="C7581" t="s">
        <v>13974</v>
      </c>
      <c r="D7581" t="s">
        <v>13953</v>
      </c>
      <c r="E7581" t="s">
        <v>13936</v>
      </c>
      <c r="F7581">
        <v>55</v>
      </c>
      <c r="G7581">
        <v>500</v>
      </c>
      <c r="H7581">
        <v>324.39999999999998</v>
      </c>
      <c r="I7581">
        <v>20</v>
      </c>
      <c r="J7581" s="1">
        <v>43951.854166666664</v>
      </c>
      <c r="K7581" t="s">
        <v>7089</v>
      </c>
    </row>
    <row r="7582" spans="1:11" x14ac:dyDescent="0.45">
      <c r="A7582">
        <v>7580</v>
      </c>
      <c r="B7582" s="2" t="s">
        <v>13976</v>
      </c>
      <c r="C7582" t="s">
        <v>13977</v>
      </c>
      <c r="D7582" t="s">
        <v>13953</v>
      </c>
      <c r="E7582" t="s">
        <v>13936</v>
      </c>
      <c r="F7582">
        <v>8</v>
      </c>
      <c r="G7582">
        <v>500</v>
      </c>
      <c r="H7582">
        <v>357.2</v>
      </c>
      <c r="I7582">
        <v>21</v>
      </c>
      <c r="J7582" s="1">
        <v>43951.854166666664</v>
      </c>
      <c r="K7582" t="s">
        <v>7089</v>
      </c>
    </row>
    <row r="7583" spans="1:11" x14ac:dyDescent="0.45">
      <c r="A7583">
        <v>7581</v>
      </c>
      <c r="B7583" s="2" t="s">
        <v>13978</v>
      </c>
      <c r="C7583" t="s">
        <v>13979</v>
      </c>
      <c r="D7583" t="s">
        <v>13953</v>
      </c>
      <c r="E7583" t="s">
        <v>13936</v>
      </c>
      <c r="F7583">
        <v>1</v>
      </c>
      <c r="G7583">
        <v>500</v>
      </c>
      <c r="H7583">
        <v>360.1</v>
      </c>
      <c r="I7583">
        <v>22</v>
      </c>
      <c r="J7583" s="1">
        <v>43951.854166666664</v>
      </c>
      <c r="K7583" t="s">
        <v>7089</v>
      </c>
    </row>
    <row r="7584" spans="1:11" x14ac:dyDescent="0.45">
      <c r="A7584">
        <v>7582</v>
      </c>
      <c r="B7584" s="2" t="s">
        <v>13980</v>
      </c>
      <c r="C7584" t="s">
        <v>13981</v>
      </c>
      <c r="D7584" t="s">
        <v>2941</v>
      </c>
      <c r="E7584" t="s">
        <v>13936</v>
      </c>
      <c r="F7584">
        <v>2</v>
      </c>
      <c r="G7584">
        <v>500</v>
      </c>
      <c r="H7584">
        <v>360.9</v>
      </c>
      <c r="I7584">
        <v>23</v>
      </c>
      <c r="J7584" s="1">
        <v>43951.854166666664</v>
      </c>
      <c r="K7584" t="s">
        <v>7089</v>
      </c>
    </row>
    <row r="7585" spans="1:11" x14ac:dyDescent="0.45">
      <c r="A7585">
        <v>7583</v>
      </c>
      <c r="B7585" s="2" t="s">
        <v>4057</v>
      </c>
      <c r="C7585" t="s">
        <v>13982</v>
      </c>
      <c r="D7585" t="s">
        <v>13953</v>
      </c>
      <c r="E7585" t="s">
        <v>13936</v>
      </c>
      <c r="F7585">
        <v>0</v>
      </c>
      <c r="G7585">
        <v>500</v>
      </c>
      <c r="H7585">
        <v>361.4</v>
      </c>
      <c r="I7585">
        <v>24</v>
      </c>
      <c r="J7585" s="1">
        <v>43951.854166666664</v>
      </c>
      <c r="K7585" t="s">
        <v>7089</v>
      </c>
    </row>
    <row r="7586" spans="1:11" x14ac:dyDescent="0.45">
      <c r="A7586">
        <v>7584</v>
      </c>
      <c r="B7586" s="2" t="s">
        <v>13983</v>
      </c>
      <c r="C7586" t="s">
        <v>13984</v>
      </c>
      <c r="D7586" t="s">
        <v>13947</v>
      </c>
      <c r="E7586" t="s">
        <v>13936</v>
      </c>
      <c r="F7586">
        <v>5</v>
      </c>
      <c r="G7586">
        <v>500</v>
      </c>
      <c r="H7586">
        <v>363.1</v>
      </c>
      <c r="I7586">
        <v>25</v>
      </c>
      <c r="J7586" s="1">
        <v>43951.854166666664</v>
      </c>
      <c r="K7586" t="s">
        <v>7089</v>
      </c>
    </row>
    <row r="7587" spans="1:11" x14ac:dyDescent="0.45">
      <c r="A7587">
        <v>7585</v>
      </c>
      <c r="B7587" s="2" t="s">
        <v>13985</v>
      </c>
      <c r="C7587" t="s">
        <v>13986</v>
      </c>
      <c r="D7587" t="s">
        <v>13953</v>
      </c>
      <c r="E7587" t="s">
        <v>13936</v>
      </c>
      <c r="F7587">
        <v>4</v>
      </c>
      <c r="G7587">
        <v>500</v>
      </c>
      <c r="H7587">
        <v>373.7</v>
      </c>
      <c r="I7587">
        <v>26</v>
      </c>
      <c r="J7587" s="1">
        <v>43951.854166666664</v>
      </c>
      <c r="K7587" t="s">
        <v>7089</v>
      </c>
    </row>
    <row r="7588" spans="1:11" x14ac:dyDescent="0.45">
      <c r="A7588">
        <v>7586</v>
      </c>
      <c r="B7588" s="2" t="s">
        <v>13987</v>
      </c>
      <c r="C7588" t="s">
        <v>13988</v>
      </c>
      <c r="D7588" t="s">
        <v>13947</v>
      </c>
      <c r="E7588" t="s">
        <v>13936</v>
      </c>
      <c r="F7588">
        <v>9</v>
      </c>
      <c r="G7588">
        <v>500</v>
      </c>
      <c r="H7588">
        <v>374</v>
      </c>
      <c r="I7588">
        <v>27</v>
      </c>
      <c r="J7588" s="1">
        <v>43951.854166666664</v>
      </c>
      <c r="K7588" t="s">
        <v>7089</v>
      </c>
    </row>
    <row r="7589" spans="1:11" ht="57" x14ac:dyDescent="0.45">
      <c r="A7589">
        <v>7587</v>
      </c>
      <c r="B7589" s="2" t="s">
        <v>13989</v>
      </c>
      <c r="C7589" t="s">
        <v>13988</v>
      </c>
      <c r="D7589" t="s">
        <v>13953</v>
      </c>
      <c r="E7589" t="s">
        <v>13936</v>
      </c>
      <c r="F7589">
        <v>72</v>
      </c>
      <c r="G7589">
        <v>500</v>
      </c>
      <c r="H7589">
        <v>374</v>
      </c>
      <c r="I7589">
        <v>28</v>
      </c>
      <c r="J7589" s="1">
        <v>43951.854166666664</v>
      </c>
      <c r="K7589" t="s">
        <v>7089</v>
      </c>
    </row>
    <row r="7590" spans="1:11" ht="28.5" x14ac:dyDescent="0.45">
      <c r="A7590">
        <v>7588</v>
      </c>
      <c r="B7590" s="2" t="s">
        <v>13990</v>
      </c>
      <c r="C7590" t="s">
        <v>13991</v>
      </c>
      <c r="D7590" t="s">
        <v>2941</v>
      </c>
      <c r="E7590" t="s">
        <v>13936</v>
      </c>
      <c r="F7590">
        <v>21</v>
      </c>
      <c r="G7590">
        <v>500</v>
      </c>
      <c r="H7590">
        <v>401</v>
      </c>
      <c r="I7590">
        <v>29</v>
      </c>
      <c r="J7590" s="1">
        <v>43951.854166666664</v>
      </c>
      <c r="K7590" t="s">
        <v>7089</v>
      </c>
    </row>
    <row r="7591" spans="1:11" ht="128.25" x14ac:dyDescent="0.45">
      <c r="A7591">
        <v>7589</v>
      </c>
      <c r="B7591" s="2" t="s">
        <v>13992</v>
      </c>
      <c r="C7591" t="s">
        <v>13993</v>
      </c>
      <c r="D7591" t="s">
        <v>13950</v>
      </c>
      <c r="E7591" t="s">
        <v>13936</v>
      </c>
      <c r="F7591">
        <v>168</v>
      </c>
      <c r="G7591">
        <v>500</v>
      </c>
      <c r="H7591">
        <v>416.8</v>
      </c>
      <c r="I7591">
        <v>30</v>
      </c>
      <c r="J7591" s="1">
        <v>43951.854166666664</v>
      </c>
      <c r="K7591" t="s">
        <v>7089</v>
      </c>
    </row>
    <row r="7592" spans="1:11" ht="85.5" x14ac:dyDescent="0.45">
      <c r="A7592">
        <v>7590</v>
      </c>
      <c r="B7592" s="2" t="s">
        <v>13994</v>
      </c>
      <c r="C7592" t="s">
        <v>13995</v>
      </c>
      <c r="D7592" t="s">
        <v>13950</v>
      </c>
      <c r="E7592" t="s">
        <v>13936</v>
      </c>
      <c r="F7592">
        <v>109</v>
      </c>
      <c r="G7592">
        <v>500</v>
      </c>
      <c r="H7592">
        <v>483.8</v>
      </c>
      <c r="I7592">
        <v>31</v>
      </c>
      <c r="J7592" s="1">
        <v>43951.854166666664</v>
      </c>
      <c r="K7592" t="s">
        <v>7089</v>
      </c>
    </row>
    <row r="7593" spans="1:11" ht="71.25" x14ac:dyDescent="0.45">
      <c r="A7593">
        <v>7591</v>
      </c>
      <c r="B7593" s="2" t="s">
        <v>13996</v>
      </c>
      <c r="C7593" t="s">
        <v>13997</v>
      </c>
      <c r="D7593" t="s">
        <v>13950</v>
      </c>
      <c r="E7593" t="s">
        <v>13936</v>
      </c>
      <c r="F7593">
        <v>85</v>
      </c>
      <c r="G7593">
        <v>500</v>
      </c>
      <c r="H7593">
        <v>529.9</v>
      </c>
      <c r="I7593">
        <v>32</v>
      </c>
      <c r="J7593" s="1">
        <v>43951.854166666664</v>
      </c>
      <c r="K7593" t="s">
        <v>7089</v>
      </c>
    </row>
    <row r="7594" spans="1:11" x14ac:dyDescent="0.45">
      <c r="A7594">
        <v>7592</v>
      </c>
      <c r="B7594" s="2" t="s">
        <v>13998</v>
      </c>
      <c r="C7594" t="s">
        <v>13999</v>
      </c>
      <c r="D7594" t="s">
        <v>2941</v>
      </c>
      <c r="E7594" t="s">
        <v>13936</v>
      </c>
      <c r="F7594">
        <v>1</v>
      </c>
      <c r="G7594">
        <v>500</v>
      </c>
      <c r="H7594">
        <v>561.6</v>
      </c>
      <c r="I7594">
        <v>33</v>
      </c>
      <c r="J7594" s="1">
        <v>43951.854166666664</v>
      </c>
      <c r="K7594" t="s">
        <v>7089</v>
      </c>
    </row>
    <row r="7595" spans="1:11" ht="114" x14ac:dyDescent="0.45">
      <c r="A7595">
        <v>7593</v>
      </c>
      <c r="B7595" s="2" t="s">
        <v>14000</v>
      </c>
      <c r="C7595" t="s">
        <v>14001</v>
      </c>
      <c r="D7595" t="s">
        <v>13947</v>
      </c>
      <c r="E7595" t="s">
        <v>13936</v>
      </c>
      <c r="F7595">
        <v>138</v>
      </c>
      <c r="G7595">
        <v>500</v>
      </c>
      <c r="H7595">
        <v>566.70000000000005</v>
      </c>
      <c r="I7595">
        <v>34</v>
      </c>
      <c r="J7595" s="1">
        <v>43951.854166666664</v>
      </c>
      <c r="K7595" t="s">
        <v>7089</v>
      </c>
    </row>
    <row r="7596" spans="1:11" ht="57" x14ac:dyDescent="0.45">
      <c r="A7596">
        <v>7594</v>
      </c>
      <c r="B7596" s="2" t="s">
        <v>14002</v>
      </c>
      <c r="C7596" t="s">
        <v>14003</v>
      </c>
      <c r="D7596" t="s">
        <v>13947</v>
      </c>
      <c r="E7596" t="s">
        <v>13936</v>
      </c>
      <c r="F7596">
        <v>82</v>
      </c>
      <c r="G7596">
        <v>500</v>
      </c>
      <c r="H7596">
        <v>625.4</v>
      </c>
      <c r="I7596">
        <v>35</v>
      </c>
      <c r="J7596" s="1">
        <v>43951.854166666664</v>
      </c>
      <c r="K7596" t="s">
        <v>7089</v>
      </c>
    </row>
    <row r="7597" spans="1:11" ht="71.25" x14ac:dyDescent="0.45">
      <c r="A7597">
        <v>7595</v>
      </c>
      <c r="B7597" s="2" t="s">
        <v>14004</v>
      </c>
      <c r="C7597" t="s">
        <v>14005</v>
      </c>
      <c r="D7597" t="s">
        <v>13947</v>
      </c>
      <c r="E7597" t="s">
        <v>13936</v>
      </c>
      <c r="F7597">
        <v>92</v>
      </c>
      <c r="G7597">
        <v>500</v>
      </c>
      <c r="H7597">
        <v>648.4</v>
      </c>
      <c r="I7597">
        <v>36</v>
      </c>
      <c r="J7597" s="1">
        <v>43951.854166666664</v>
      </c>
      <c r="K7597" t="s">
        <v>7089</v>
      </c>
    </row>
    <row r="7598" spans="1:11" ht="28.5" x14ac:dyDescent="0.45">
      <c r="A7598">
        <v>7596</v>
      </c>
      <c r="B7598" s="2" t="s">
        <v>14006</v>
      </c>
      <c r="C7598" t="s">
        <v>14007</v>
      </c>
      <c r="D7598" t="s">
        <v>13947</v>
      </c>
      <c r="E7598" t="s">
        <v>13936</v>
      </c>
      <c r="F7598">
        <v>31</v>
      </c>
      <c r="G7598">
        <v>500</v>
      </c>
      <c r="H7598">
        <v>681.7</v>
      </c>
      <c r="I7598">
        <v>37</v>
      </c>
      <c r="J7598" s="1">
        <v>43951.854166666664</v>
      </c>
      <c r="K7598" t="s">
        <v>7089</v>
      </c>
    </row>
    <row r="7599" spans="1:11" x14ac:dyDescent="0.45">
      <c r="A7599">
        <v>7597</v>
      </c>
      <c r="B7599" s="2" t="s">
        <v>14008</v>
      </c>
      <c r="C7599" t="s">
        <v>14009</v>
      </c>
      <c r="D7599" t="s">
        <v>2941</v>
      </c>
      <c r="E7599" t="s">
        <v>13936</v>
      </c>
      <c r="F7599">
        <v>5</v>
      </c>
      <c r="G7599">
        <v>500</v>
      </c>
      <c r="H7599">
        <v>691</v>
      </c>
      <c r="I7599">
        <v>38</v>
      </c>
      <c r="J7599" s="1">
        <v>43951.854166666664</v>
      </c>
      <c r="K7599" t="s">
        <v>7089</v>
      </c>
    </row>
    <row r="7600" spans="1:11" x14ac:dyDescent="0.45">
      <c r="A7600">
        <v>7598</v>
      </c>
      <c r="B7600" s="2" t="s">
        <v>14010</v>
      </c>
      <c r="C7600" t="s">
        <v>14011</v>
      </c>
      <c r="D7600" t="s">
        <v>13947</v>
      </c>
      <c r="E7600" t="s">
        <v>13936</v>
      </c>
      <c r="F7600">
        <v>3</v>
      </c>
      <c r="G7600">
        <v>500</v>
      </c>
      <c r="H7600">
        <v>703.3</v>
      </c>
      <c r="I7600">
        <v>39</v>
      </c>
      <c r="J7600" s="1">
        <v>43951.854166666664</v>
      </c>
      <c r="K7600" t="s">
        <v>7089</v>
      </c>
    </row>
    <row r="7601" spans="1:11" x14ac:dyDescent="0.45">
      <c r="A7601">
        <v>7599</v>
      </c>
      <c r="B7601" s="2" t="s">
        <v>14012</v>
      </c>
      <c r="C7601" t="s">
        <v>14013</v>
      </c>
      <c r="D7601" t="s">
        <v>2941</v>
      </c>
      <c r="E7601" t="s">
        <v>13936</v>
      </c>
      <c r="F7601">
        <v>14</v>
      </c>
      <c r="G7601">
        <v>500</v>
      </c>
      <c r="H7601">
        <v>703.5</v>
      </c>
      <c r="I7601">
        <v>40</v>
      </c>
      <c r="J7601" s="1">
        <v>43951.854166666664</v>
      </c>
      <c r="K7601" t="s">
        <v>7089</v>
      </c>
    </row>
    <row r="7602" spans="1:11" x14ac:dyDescent="0.45">
      <c r="A7602">
        <v>7600</v>
      </c>
      <c r="B7602" s="2" t="s">
        <v>14014</v>
      </c>
      <c r="C7602" t="s">
        <v>14015</v>
      </c>
      <c r="D7602" t="s">
        <v>13947</v>
      </c>
      <c r="E7602" t="s">
        <v>13936</v>
      </c>
      <c r="F7602">
        <v>6</v>
      </c>
      <c r="G7602">
        <v>500</v>
      </c>
      <c r="H7602">
        <v>705.9</v>
      </c>
      <c r="I7602">
        <v>41</v>
      </c>
      <c r="J7602" s="1">
        <v>43951.854166666664</v>
      </c>
      <c r="K7602" t="s">
        <v>7089</v>
      </c>
    </row>
    <row r="7603" spans="1:11" x14ac:dyDescent="0.45">
      <c r="A7603">
        <v>7601</v>
      </c>
      <c r="B7603" s="2" t="s">
        <v>14016</v>
      </c>
      <c r="C7603" t="s">
        <v>14017</v>
      </c>
      <c r="D7603" t="s">
        <v>2941</v>
      </c>
      <c r="E7603" t="s">
        <v>13936</v>
      </c>
      <c r="F7603">
        <v>2</v>
      </c>
      <c r="G7603">
        <v>500</v>
      </c>
      <c r="H7603">
        <v>712.7</v>
      </c>
      <c r="I7603">
        <v>42</v>
      </c>
      <c r="J7603" s="1">
        <v>43951.854166666664</v>
      </c>
      <c r="K7603" t="s">
        <v>7089</v>
      </c>
    </row>
    <row r="7604" spans="1:11" x14ac:dyDescent="0.45">
      <c r="A7604">
        <v>7602</v>
      </c>
      <c r="B7604" s="2" t="s">
        <v>14018</v>
      </c>
      <c r="C7604" t="s">
        <v>14017</v>
      </c>
      <c r="D7604" t="s">
        <v>13947</v>
      </c>
      <c r="E7604" t="s">
        <v>13936</v>
      </c>
      <c r="F7604">
        <v>1</v>
      </c>
      <c r="G7604">
        <v>500</v>
      </c>
      <c r="H7604">
        <v>712.7</v>
      </c>
      <c r="I7604">
        <v>43</v>
      </c>
      <c r="J7604" s="1">
        <v>43951.854166666664</v>
      </c>
      <c r="K7604" t="s">
        <v>7089</v>
      </c>
    </row>
    <row r="7605" spans="1:11" ht="28.5" x14ac:dyDescent="0.45">
      <c r="A7605">
        <v>7603</v>
      </c>
      <c r="B7605" s="2" t="s">
        <v>14019</v>
      </c>
      <c r="C7605" t="s">
        <v>14017</v>
      </c>
      <c r="D7605" t="s">
        <v>2941</v>
      </c>
      <c r="E7605" t="s">
        <v>13936</v>
      </c>
      <c r="F7605">
        <v>21</v>
      </c>
      <c r="G7605">
        <v>500</v>
      </c>
      <c r="H7605">
        <v>712.7</v>
      </c>
      <c r="I7605">
        <v>44</v>
      </c>
      <c r="J7605" s="1">
        <v>43951.854166666664</v>
      </c>
      <c r="K7605" t="s">
        <v>7089</v>
      </c>
    </row>
    <row r="7606" spans="1:11" x14ac:dyDescent="0.45">
      <c r="A7606">
        <v>7604</v>
      </c>
      <c r="B7606" s="2" t="s">
        <v>14020</v>
      </c>
      <c r="C7606" t="s">
        <v>14021</v>
      </c>
      <c r="D7606" t="s">
        <v>13947</v>
      </c>
      <c r="E7606" t="s">
        <v>13936</v>
      </c>
      <c r="F7606">
        <v>9</v>
      </c>
      <c r="G7606">
        <v>500</v>
      </c>
      <c r="H7606">
        <v>717</v>
      </c>
      <c r="I7606">
        <v>45</v>
      </c>
      <c r="J7606" s="1">
        <v>43951.854166666664</v>
      </c>
      <c r="K7606" t="s">
        <v>7089</v>
      </c>
    </row>
    <row r="7607" spans="1:11" x14ac:dyDescent="0.45">
      <c r="A7607">
        <v>7605</v>
      </c>
      <c r="B7607" s="2" t="s">
        <v>14022</v>
      </c>
      <c r="C7607" t="s">
        <v>14021</v>
      </c>
      <c r="D7607" t="s">
        <v>2941</v>
      </c>
      <c r="E7607" t="s">
        <v>13936</v>
      </c>
      <c r="F7607">
        <v>10</v>
      </c>
      <c r="G7607">
        <v>500</v>
      </c>
      <c r="H7607">
        <v>717</v>
      </c>
      <c r="I7607">
        <v>46</v>
      </c>
      <c r="J7607" s="1">
        <v>43951.854166666664</v>
      </c>
      <c r="K7607" t="s">
        <v>7089</v>
      </c>
    </row>
    <row r="7608" spans="1:11" x14ac:dyDescent="0.45">
      <c r="A7608">
        <v>7606</v>
      </c>
      <c r="B7608" s="2" t="s">
        <v>14023</v>
      </c>
      <c r="C7608" t="s">
        <v>14024</v>
      </c>
      <c r="D7608" t="s">
        <v>13947</v>
      </c>
      <c r="E7608" t="s">
        <v>13936</v>
      </c>
      <c r="F7608">
        <v>3</v>
      </c>
      <c r="G7608">
        <v>500</v>
      </c>
      <c r="H7608">
        <v>726.3</v>
      </c>
      <c r="I7608">
        <v>47</v>
      </c>
      <c r="J7608" s="1">
        <v>43951.854166666664</v>
      </c>
      <c r="K7608" t="s">
        <v>7089</v>
      </c>
    </row>
    <row r="7609" spans="1:11" ht="71.25" x14ac:dyDescent="0.45">
      <c r="A7609">
        <v>7607</v>
      </c>
      <c r="B7609" s="2" t="s">
        <v>14025</v>
      </c>
      <c r="C7609" t="s">
        <v>14024</v>
      </c>
      <c r="D7609" t="s">
        <v>2941</v>
      </c>
      <c r="E7609" t="s">
        <v>13936</v>
      </c>
      <c r="F7609">
        <v>81</v>
      </c>
      <c r="G7609">
        <v>500</v>
      </c>
      <c r="H7609">
        <v>726.3</v>
      </c>
      <c r="I7609">
        <v>48</v>
      </c>
      <c r="J7609" s="1">
        <v>43951.854166666664</v>
      </c>
      <c r="K7609" t="s">
        <v>7089</v>
      </c>
    </row>
    <row r="7610" spans="1:11" ht="71.25" x14ac:dyDescent="0.45">
      <c r="A7610">
        <v>7608</v>
      </c>
      <c r="B7610" s="2" t="s">
        <v>14026</v>
      </c>
      <c r="C7610" t="s">
        <v>14027</v>
      </c>
      <c r="D7610" t="s">
        <v>2941</v>
      </c>
      <c r="E7610" t="s">
        <v>13936</v>
      </c>
      <c r="F7610">
        <v>84</v>
      </c>
      <c r="G7610">
        <v>500</v>
      </c>
      <c r="H7610">
        <v>764.2</v>
      </c>
      <c r="I7610">
        <v>49</v>
      </c>
      <c r="J7610" s="1">
        <v>43951.854166666664</v>
      </c>
      <c r="K7610" t="s">
        <v>7089</v>
      </c>
    </row>
    <row r="7611" spans="1:11" ht="28.5" x14ac:dyDescent="0.45">
      <c r="A7611">
        <v>7609</v>
      </c>
      <c r="B7611" s="2" t="s">
        <v>14028</v>
      </c>
      <c r="C7611" t="s">
        <v>14029</v>
      </c>
      <c r="D7611" t="s">
        <v>2941</v>
      </c>
      <c r="E7611" t="s">
        <v>13936</v>
      </c>
      <c r="F7611">
        <v>27</v>
      </c>
      <c r="G7611">
        <v>500</v>
      </c>
      <c r="H7611">
        <v>788.9</v>
      </c>
      <c r="I7611">
        <v>50</v>
      </c>
      <c r="J7611" s="1">
        <v>43951.854166666664</v>
      </c>
      <c r="K7611" t="s">
        <v>7089</v>
      </c>
    </row>
    <row r="7612" spans="1:11" ht="114" x14ac:dyDescent="0.45">
      <c r="A7612">
        <v>7610</v>
      </c>
      <c r="B7612" s="2" t="s">
        <v>14030</v>
      </c>
      <c r="C7612" t="s">
        <v>14031</v>
      </c>
      <c r="D7612" t="s">
        <v>13950</v>
      </c>
      <c r="E7612" t="s">
        <v>13936</v>
      </c>
      <c r="F7612">
        <v>148</v>
      </c>
      <c r="G7612">
        <v>500</v>
      </c>
      <c r="H7612">
        <v>816</v>
      </c>
      <c r="I7612">
        <v>51</v>
      </c>
      <c r="J7612" s="1">
        <v>43951.854166666664</v>
      </c>
      <c r="K7612" t="s">
        <v>7089</v>
      </c>
    </row>
    <row r="7613" spans="1:11" ht="57" x14ac:dyDescent="0.45">
      <c r="A7613">
        <v>7611</v>
      </c>
      <c r="B7613" s="2" t="s">
        <v>14032</v>
      </c>
      <c r="C7613" t="s">
        <v>14033</v>
      </c>
      <c r="D7613" t="s">
        <v>13950</v>
      </c>
      <c r="E7613" t="s">
        <v>13936</v>
      </c>
      <c r="F7613">
        <v>65</v>
      </c>
      <c r="G7613">
        <v>500</v>
      </c>
      <c r="H7613">
        <v>885.2</v>
      </c>
      <c r="I7613">
        <v>52</v>
      </c>
      <c r="J7613" s="1">
        <v>43951.854166666664</v>
      </c>
      <c r="K7613" t="s">
        <v>7089</v>
      </c>
    </row>
    <row r="7614" spans="1:11" ht="99.75" x14ac:dyDescent="0.45">
      <c r="A7614">
        <v>7612</v>
      </c>
      <c r="B7614" s="2" t="s">
        <v>14034</v>
      </c>
      <c r="C7614" t="s">
        <v>14035</v>
      </c>
      <c r="D7614" t="s">
        <v>13950</v>
      </c>
      <c r="E7614" t="s">
        <v>13936</v>
      </c>
      <c r="F7614">
        <v>128</v>
      </c>
      <c r="G7614">
        <v>500</v>
      </c>
      <c r="H7614">
        <v>918.4</v>
      </c>
      <c r="I7614">
        <v>53</v>
      </c>
      <c r="J7614" s="1">
        <v>43951.854166666664</v>
      </c>
      <c r="K7614" t="s">
        <v>7089</v>
      </c>
    </row>
    <row r="7615" spans="1:11" x14ac:dyDescent="0.45">
      <c r="A7615">
        <v>7613</v>
      </c>
      <c r="B7615" s="2" t="s">
        <v>14036</v>
      </c>
      <c r="C7615" t="s">
        <v>14037</v>
      </c>
      <c r="D7615" t="s">
        <v>2941</v>
      </c>
      <c r="E7615" t="s">
        <v>13936</v>
      </c>
      <c r="F7615">
        <v>1</v>
      </c>
      <c r="G7615">
        <v>500</v>
      </c>
      <c r="H7615">
        <v>965.1</v>
      </c>
      <c r="I7615">
        <v>54</v>
      </c>
      <c r="J7615" s="1">
        <v>43951.854166666664</v>
      </c>
      <c r="K7615" t="s">
        <v>7089</v>
      </c>
    </row>
    <row r="7616" spans="1:11" ht="128.25" x14ac:dyDescent="0.45">
      <c r="A7616">
        <v>7614</v>
      </c>
      <c r="B7616" s="2" t="s">
        <v>14038</v>
      </c>
      <c r="C7616" t="s">
        <v>14039</v>
      </c>
      <c r="D7616" t="s">
        <v>13947</v>
      </c>
      <c r="E7616" t="s">
        <v>13936</v>
      </c>
      <c r="F7616">
        <v>159</v>
      </c>
      <c r="G7616">
        <v>500</v>
      </c>
      <c r="H7616">
        <v>970.1</v>
      </c>
      <c r="I7616">
        <v>55</v>
      </c>
      <c r="J7616" s="1">
        <v>43951.854166666664</v>
      </c>
      <c r="K7616" t="s">
        <v>7089</v>
      </c>
    </row>
    <row r="7617" spans="1:11" ht="128.25" x14ac:dyDescent="0.45">
      <c r="A7617">
        <v>7615</v>
      </c>
      <c r="B7617" s="2" t="s">
        <v>14040</v>
      </c>
      <c r="C7617" t="s">
        <v>14041</v>
      </c>
      <c r="D7617" t="s">
        <v>13947</v>
      </c>
      <c r="E7617" t="s">
        <v>13936</v>
      </c>
      <c r="F7617">
        <v>159</v>
      </c>
      <c r="G7617">
        <v>500</v>
      </c>
      <c r="H7617">
        <v>1023.6</v>
      </c>
      <c r="I7617">
        <v>56</v>
      </c>
      <c r="J7617" s="1">
        <v>43951.854166666664</v>
      </c>
      <c r="K7617" t="s">
        <v>7089</v>
      </c>
    </row>
    <row r="7618" spans="1:11" ht="57" x14ac:dyDescent="0.45">
      <c r="A7618">
        <v>7616</v>
      </c>
      <c r="B7618" s="2" t="s">
        <v>14042</v>
      </c>
      <c r="C7618" t="s">
        <v>14043</v>
      </c>
      <c r="D7618" t="s">
        <v>13947</v>
      </c>
      <c r="E7618" t="s">
        <v>13936</v>
      </c>
      <c r="F7618">
        <v>67</v>
      </c>
      <c r="G7618">
        <v>500</v>
      </c>
      <c r="H7618">
        <v>1069.5999999999999</v>
      </c>
      <c r="I7618">
        <v>57</v>
      </c>
      <c r="J7618" s="1">
        <v>43951.854166666664</v>
      </c>
      <c r="K7618" t="s">
        <v>7089</v>
      </c>
    </row>
    <row r="7619" spans="1:11" ht="128.25" x14ac:dyDescent="0.45">
      <c r="A7619">
        <v>7617</v>
      </c>
      <c r="B7619" s="2" t="s">
        <v>14044</v>
      </c>
      <c r="C7619" t="s">
        <v>14045</v>
      </c>
      <c r="D7619" t="s">
        <v>13953</v>
      </c>
      <c r="E7619" t="s">
        <v>13936</v>
      </c>
      <c r="F7619">
        <v>148</v>
      </c>
      <c r="G7619">
        <v>500</v>
      </c>
      <c r="H7619">
        <v>1106.8</v>
      </c>
      <c r="I7619">
        <v>58</v>
      </c>
      <c r="J7619" s="1">
        <v>43951.854166666664</v>
      </c>
      <c r="K7619" t="s">
        <v>7089</v>
      </c>
    </row>
    <row r="7620" spans="1:11" ht="57" x14ac:dyDescent="0.45">
      <c r="A7620">
        <v>7618</v>
      </c>
      <c r="B7620" s="2" t="s">
        <v>14046</v>
      </c>
      <c r="C7620" t="s">
        <v>14047</v>
      </c>
      <c r="D7620" t="s">
        <v>13953</v>
      </c>
      <c r="E7620" t="s">
        <v>13936</v>
      </c>
      <c r="F7620">
        <v>69</v>
      </c>
      <c r="G7620">
        <v>500</v>
      </c>
      <c r="H7620">
        <v>1169.0999999999999</v>
      </c>
      <c r="I7620">
        <v>59</v>
      </c>
      <c r="J7620" s="1">
        <v>43951.854166666664</v>
      </c>
      <c r="K7620" t="s">
        <v>7089</v>
      </c>
    </row>
    <row r="7621" spans="1:11" ht="114" x14ac:dyDescent="0.45">
      <c r="A7621">
        <v>7619</v>
      </c>
      <c r="B7621" s="2" t="s">
        <v>14048</v>
      </c>
      <c r="C7621" t="s">
        <v>14049</v>
      </c>
      <c r="D7621" t="s">
        <v>13953</v>
      </c>
      <c r="E7621" t="s">
        <v>13936</v>
      </c>
      <c r="F7621">
        <v>150</v>
      </c>
      <c r="G7621">
        <v>500</v>
      </c>
      <c r="H7621">
        <v>1189.8</v>
      </c>
      <c r="I7621">
        <v>60</v>
      </c>
      <c r="J7621" s="1">
        <v>43951.854166666664</v>
      </c>
      <c r="K7621" t="s">
        <v>7089</v>
      </c>
    </row>
    <row r="7622" spans="1:11" ht="57" x14ac:dyDescent="0.45">
      <c r="A7622">
        <v>7620</v>
      </c>
      <c r="B7622" s="2" t="s">
        <v>14050</v>
      </c>
      <c r="C7622" t="s">
        <v>14051</v>
      </c>
      <c r="D7622" t="s">
        <v>13953</v>
      </c>
      <c r="E7622" t="s">
        <v>13936</v>
      </c>
      <c r="F7622">
        <v>70</v>
      </c>
      <c r="G7622">
        <v>500</v>
      </c>
      <c r="H7622">
        <v>1245.9000000000001</v>
      </c>
      <c r="I7622">
        <v>61</v>
      </c>
      <c r="J7622" s="1">
        <v>43951.854166666664</v>
      </c>
      <c r="K7622" t="s">
        <v>7089</v>
      </c>
    </row>
    <row r="7623" spans="1:11" ht="71.25" x14ac:dyDescent="0.45">
      <c r="A7623">
        <v>7621</v>
      </c>
      <c r="B7623" s="2" t="s">
        <v>14052</v>
      </c>
      <c r="C7623" t="s">
        <v>14053</v>
      </c>
      <c r="D7623" t="s">
        <v>2941</v>
      </c>
      <c r="E7623" t="s">
        <v>13936</v>
      </c>
      <c r="F7623">
        <v>98</v>
      </c>
      <c r="G7623">
        <v>500</v>
      </c>
      <c r="H7623">
        <v>1275.2</v>
      </c>
      <c r="I7623">
        <v>62</v>
      </c>
      <c r="J7623" s="1">
        <v>43951.854166666664</v>
      </c>
      <c r="K7623" t="s">
        <v>7089</v>
      </c>
    </row>
    <row r="7624" spans="1:11" ht="57" x14ac:dyDescent="0.45">
      <c r="A7624">
        <v>7622</v>
      </c>
      <c r="B7624" s="2" t="s">
        <v>14054</v>
      </c>
      <c r="C7624" t="s">
        <v>14055</v>
      </c>
      <c r="D7624" t="s">
        <v>2941</v>
      </c>
      <c r="E7624" t="s">
        <v>13936</v>
      </c>
      <c r="F7624">
        <v>60</v>
      </c>
      <c r="G7624">
        <v>500</v>
      </c>
      <c r="H7624">
        <v>1322.8</v>
      </c>
      <c r="I7624">
        <v>63</v>
      </c>
      <c r="J7624" s="1">
        <v>43951.854166666664</v>
      </c>
      <c r="K7624" t="s">
        <v>7089</v>
      </c>
    </row>
    <row r="7625" spans="1:11" ht="57" x14ac:dyDescent="0.45">
      <c r="A7625">
        <v>7623</v>
      </c>
      <c r="B7625" s="2" t="s">
        <v>14056</v>
      </c>
      <c r="C7625" t="s">
        <v>14057</v>
      </c>
      <c r="D7625" t="s">
        <v>13953</v>
      </c>
      <c r="E7625" t="s">
        <v>13936</v>
      </c>
      <c r="F7625">
        <v>62</v>
      </c>
      <c r="G7625">
        <v>500</v>
      </c>
      <c r="H7625">
        <v>1344.9</v>
      </c>
      <c r="I7625">
        <v>64</v>
      </c>
      <c r="J7625" s="1">
        <v>43951.854166666664</v>
      </c>
      <c r="K7625" t="s">
        <v>7089</v>
      </c>
    </row>
    <row r="7626" spans="1:11" ht="71.25" x14ac:dyDescent="0.45">
      <c r="A7626">
        <v>7624</v>
      </c>
      <c r="B7626" s="2" t="s">
        <v>14058</v>
      </c>
      <c r="C7626" t="s">
        <v>14059</v>
      </c>
      <c r="D7626" t="s">
        <v>13953</v>
      </c>
      <c r="E7626" t="s">
        <v>13936</v>
      </c>
      <c r="F7626">
        <v>66</v>
      </c>
      <c r="G7626">
        <v>500</v>
      </c>
      <c r="H7626">
        <v>1377.8</v>
      </c>
      <c r="I7626">
        <v>65</v>
      </c>
      <c r="J7626" s="1">
        <v>43951.854166666664</v>
      </c>
      <c r="K7626" t="s">
        <v>7089</v>
      </c>
    </row>
    <row r="7627" spans="1:11" ht="71.25" x14ac:dyDescent="0.45">
      <c r="A7627">
        <v>7625</v>
      </c>
      <c r="B7627" s="2" t="s">
        <v>14060</v>
      </c>
      <c r="C7627" t="s">
        <v>14061</v>
      </c>
      <c r="D7627" t="s">
        <v>13953</v>
      </c>
      <c r="E7627" t="s">
        <v>13936</v>
      </c>
      <c r="F7627">
        <v>86</v>
      </c>
      <c r="G7627">
        <v>500</v>
      </c>
      <c r="H7627">
        <v>1404.9</v>
      </c>
      <c r="I7627">
        <v>66</v>
      </c>
      <c r="J7627" s="1">
        <v>43951.854166666664</v>
      </c>
      <c r="K7627" t="s">
        <v>7089</v>
      </c>
    </row>
    <row r="7628" spans="1:11" ht="71.25" x14ac:dyDescent="0.45">
      <c r="A7628">
        <v>7626</v>
      </c>
      <c r="B7628" s="2" t="s">
        <v>14062</v>
      </c>
      <c r="C7628" t="s">
        <v>14063</v>
      </c>
      <c r="D7628" t="s">
        <v>13953</v>
      </c>
      <c r="E7628" t="s">
        <v>13936</v>
      </c>
      <c r="F7628">
        <v>81</v>
      </c>
      <c r="G7628">
        <v>500</v>
      </c>
      <c r="H7628">
        <v>1442</v>
      </c>
      <c r="I7628">
        <v>67</v>
      </c>
      <c r="J7628" s="1">
        <v>43951.854166666664</v>
      </c>
      <c r="K7628" t="s">
        <v>7089</v>
      </c>
    </row>
    <row r="7629" spans="1:11" ht="71.25" x14ac:dyDescent="0.45">
      <c r="A7629">
        <v>7627</v>
      </c>
      <c r="B7629" s="2" t="s">
        <v>14064</v>
      </c>
      <c r="C7629" t="s">
        <v>14065</v>
      </c>
      <c r="D7629" t="s">
        <v>13953</v>
      </c>
      <c r="E7629" t="s">
        <v>13936</v>
      </c>
      <c r="F7629">
        <v>81</v>
      </c>
      <c r="G7629">
        <v>500</v>
      </c>
      <c r="H7629">
        <v>1474.4</v>
      </c>
      <c r="I7629">
        <v>68</v>
      </c>
      <c r="J7629" s="1">
        <v>43951.854166666664</v>
      </c>
      <c r="K7629" t="s">
        <v>7089</v>
      </c>
    </row>
    <row r="7630" spans="1:11" ht="71.25" x14ac:dyDescent="0.45">
      <c r="A7630">
        <v>7628</v>
      </c>
      <c r="B7630" s="2" t="s">
        <v>14066</v>
      </c>
      <c r="C7630" t="s">
        <v>14067</v>
      </c>
      <c r="D7630" t="s">
        <v>13953</v>
      </c>
      <c r="E7630" t="s">
        <v>13936</v>
      </c>
      <c r="F7630">
        <v>84</v>
      </c>
      <c r="G7630">
        <v>500</v>
      </c>
      <c r="H7630">
        <v>1515.8</v>
      </c>
      <c r="I7630">
        <v>69</v>
      </c>
      <c r="J7630" s="1">
        <v>43951.854166666664</v>
      </c>
      <c r="K7630" t="s">
        <v>7089</v>
      </c>
    </row>
    <row r="7631" spans="1:11" ht="99.75" x14ac:dyDescent="0.45">
      <c r="A7631">
        <v>7629</v>
      </c>
      <c r="B7631" s="2" t="s">
        <v>14068</v>
      </c>
      <c r="C7631" t="s">
        <v>14069</v>
      </c>
      <c r="D7631" t="s">
        <v>13947</v>
      </c>
      <c r="E7631" t="s">
        <v>13936</v>
      </c>
      <c r="F7631">
        <v>120</v>
      </c>
      <c r="G7631">
        <v>500</v>
      </c>
      <c r="H7631">
        <v>1549.8</v>
      </c>
      <c r="I7631">
        <v>70</v>
      </c>
      <c r="J7631" s="1">
        <v>43951.854166666664</v>
      </c>
      <c r="K7631" t="s">
        <v>7089</v>
      </c>
    </row>
    <row r="7632" spans="1:11" ht="28.5" x14ac:dyDescent="0.45">
      <c r="A7632">
        <v>7630</v>
      </c>
      <c r="B7632" s="2" t="s">
        <v>14070</v>
      </c>
      <c r="C7632" t="s">
        <v>14071</v>
      </c>
      <c r="D7632" t="s">
        <v>13947</v>
      </c>
      <c r="E7632" t="s">
        <v>13936</v>
      </c>
      <c r="F7632">
        <v>27</v>
      </c>
      <c r="G7632">
        <v>500</v>
      </c>
      <c r="H7632">
        <v>1595.3</v>
      </c>
      <c r="I7632">
        <v>71</v>
      </c>
      <c r="J7632" s="1">
        <v>43951.854166666664</v>
      </c>
      <c r="K7632" t="s">
        <v>7089</v>
      </c>
    </row>
    <row r="7633" spans="1:11" ht="85.5" x14ac:dyDescent="0.45">
      <c r="A7633">
        <v>7631</v>
      </c>
      <c r="B7633" s="2" t="s">
        <v>14072</v>
      </c>
      <c r="C7633" t="s">
        <v>14073</v>
      </c>
      <c r="D7633" t="s">
        <v>13947</v>
      </c>
      <c r="E7633" t="s">
        <v>13936</v>
      </c>
      <c r="F7633">
        <v>94</v>
      </c>
      <c r="G7633">
        <v>500</v>
      </c>
      <c r="H7633">
        <v>1605.4</v>
      </c>
      <c r="I7633">
        <v>72</v>
      </c>
      <c r="J7633" s="1">
        <v>43951.854166666664</v>
      </c>
      <c r="K7633" t="s">
        <v>7089</v>
      </c>
    </row>
    <row r="7634" spans="1:11" x14ac:dyDescent="0.45">
      <c r="A7634">
        <v>7632</v>
      </c>
      <c r="B7634" s="2" t="s">
        <v>14074</v>
      </c>
      <c r="C7634" t="s">
        <v>14075</v>
      </c>
      <c r="D7634" t="s">
        <v>2941</v>
      </c>
      <c r="E7634" t="s">
        <v>13936</v>
      </c>
      <c r="F7634">
        <v>18</v>
      </c>
      <c r="G7634">
        <v>500</v>
      </c>
      <c r="H7634">
        <v>1643.3</v>
      </c>
      <c r="I7634">
        <v>73</v>
      </c>
      <c r="J7634" s="1">
        <v>43951.854166666664</v>
      </c>
      <c r="K7634" t="s">
        <v>7089</v>
      </c>
    </row>
    <row r="7635" spans="1:11" ht="71.25" x14ac:dyDescent="0.45">
      <c r="A7635">
        <v>7633</v>
      </c>
      <c r="B7635" s="2" t="s">
        <v>14076</v>
      </c>
      <c r="C7635" t="s">
        <v>14077</v>
      </c>
      <c r="D7635" t="s">
        <v>13947</v>
      </c>
      <c r="E7635" t="s">
        <v>13936</v>
      </c>
      <c r="F7635">
        <v>92</v>
      </c>
      <c r="G7635">
        <v>500</v>
      </c>
      <c r="H7635">
        <v>1651</v>
      </c>
      <c r="I7635">
        <v>74</v>
      </c>
      <c r="J7635" s="1">
        <v>43951.854166666664</v>
      </c>
      <c r="K7635" t="s">
        <v>7089</v>
      </c>
    </row>
    <row r="7636" spans="1:11" ht="57" x14ac:dyDescent="0.45">
      <c r="A7636">
        <v>7634</v>
      </c>
      <c r="B7636" s="2" t="s">
        <v>14078</v>
      </c>
      <c r="C7636" t="s">
        <v>14079</v>
      </c>
      <c r="D7636" t="s">
        <v>13947</v>
      </c>
      <c r="E7636" t="s">
        <v>13936</v>
      </c>
      <c r="F7636">
        <v>62</v>
      </c>
      <c r="G7636">
        <v>500</v>
      </c>
      <c r="H7636">
        <v>1681.6</v>
      </c>
      <c r="I7636">
        <v>75</v>
      </c>
      <c r="J7636" s="1">
        <v>43951.854166666664</v>
      </c>
      <c r="K7636" t="s">
        <v>7089</v>
      </c>
    </row>
    <row r="7637" spans="1:11" ht="28.5" x14ac:dyDescent="0.45">
      <c r="A7637">
        <v>7635</v>
      </c>
      <c r="B7637" s="2" t="s">
        <v>14080</v>
      </c>
      <c r="C7637" t="s">
        <v>14081</v>
      </c>
      <c r="D7637" t="s">
        <v>13947</v>
      </c>
      <c r="E7637" t="s">
        <v>13936</v>
      </c>
      <c r="F7637">
        <v>31</v>
      </c>
      <c r="G7637">
        <v>500</v>
      </c>
      <c r="H7637">
        <v>1700.7</v>
      </c>
      <c r="I7637">
        <v>76</v>
      </c>
      <c r="J7637" s="1">
        <v>43951.854166666664</v>
      </c>
      <c r="K7637" t="s">
        <v>7089</v>
      </c>
    </row>
    <row r="7638" spans="1:11" ht="28.5" x14ac:dyDescent="0.45">
      <c r="A7638">
        <v>7636</v>
      </c>
      <c r="B7638" s="2" t="s">
        <v>14082</v>
      </c>
      <c r="C7638" t="s">
        <v>14083</v>
      </c>
      <c r="D7638" t="s">
        <v>13953</v>
      </c>
      <c r="E7638" t="s">
        <v>13936</v>
      </c>
      <c r="F7638">
        <v>23</v>
      </c>
      <c r="G7638">
        <v>500</v>
      </c>
      <c r="H7638">
        <v>1713.8</v>
      </c>
      <c r="I7638">
        <v>77</v>
      </c>
      <c r="J7638" s="1">
        <v>43951.854166666664</v>
      </c>
      <c r="K7638" t="s">
        <v>7089</v>
      </c>
    </row>
    <row r="7639" spans="1:11" x14ac:dyDescent="0.45">
      <c r="A7639">
        <v>7637</v>
      </c>
      <c r="B7639" s="2" t="s">
        <v>14084</v>
      </c>
      <c r="C7639" t="s">
        <v>14085</v>
      </c>
      <c r="D7639" t="s">
        <v>13947</v>
      </c>
      <c r="E7639" t="s">
        <v>13936</v>
      </c>
      <c r="F7639">
        <v>3</v>
      </c>
      <c r="G7639">
        <v>500</v>
      </c>
      <c r="H7639">
        <v>1728.1</v>
      </c>
      <c r="I7639">
        <v>78</v>
      </c>
      <c r="J7639" s="1">
        <v>43951.854166666664</v>
      </c>
      <c r="K7639" t="s">
        <v>7089</v>
      </c>
    </row>
    <row r="7640" spans="1:11" ht="71.25" x14ac:dyDescent="0.45">
      <c r="A7640">
        <v>7638</v>
      </c>
      <c r="B7640" s="2" t="s">
        <v>14086</v>
      </c>
      <c r="C7640" t="s">
        <v>14087</v>
      </c>
      <c r="D7640" t="s">
        <v>13950</v>
      </c>
      <c r="E7640" t="s">
        <v>13936</v>
      </c>
      <c r="F7640">
        <v>85</v>
      </c>
      <c r="G7640">
        <v>500</v>
      </c>
      <c r="H7640">
        <v>1730</v>
      </c>
      <c r="I7640">
        <v>79</v>
      </c>
      <c r="J7640" s="1">
        <v>43951.854166666664</v>
      </c>
      <c r="K7640" t="s">
        <v>7089</v>
      </c>
    </row>
    <row r="7641" spans="1:11" ht="71.25" x14ac:dyDescent="0.45">
      <c r="A7641">
        <v>7639</v>
      </c>
      <c r="B7641" s="2" t="s">
        <v>14088</v>
      </c>
      <c r="C7641" t="s">
        <v>14089</v>
      </c>
      <c r="D7641" t="s">
        <v>13950</v>
      </c>
      <c r="E7641" t="s">
        <v>13936</v>
      </c>
      <c r="F7641">
        <v>81</v>
      </c>
      <c r="G7641">
        <v>500</v>
      </c>
      <c r="H7641">
        <v>1766.6</v>
      </c>
      <c r="I7641">
        <v>80</v>
      </c>
      <c r="J7641" s="1">
        <v>43951.854166666664</v>
      </c>
      <c r="K7641" t="s">
        <v>7089</v>
      </c>
    </row>
    <row r="7642" spans="1:11" ht="85.5" x14ac:dyDescent="0.45">
      <c r="A7642">
        <v>7640</v>
      </c>
      <c r="B7642" s="2" t="s">
        <v>14090</v>
      </c>
      <c r="C7642" t="s">
        <v>14091</v>
      </c>
      <c r="D7642" t="s">
        <v>13950</v>
      </c>
      <c r="E7642" t="s">
        <v>13936</v>
      </c>
      <c r="F7642">
        <v>105</v>
      </c>
      <c r="G7642">
        <v>500</v>
      </c>
      <c r="H7642">
        <v>1806.7</v>
      </c>
      <c r="I7642">
        <v>81</v>
      </c>
      <c r="J7642" s="1">
        <v>43951.854166666664</v>
      </c>
      <c r="K7642" t="s">
        <v>7089</v>
      </c>
    </row>
    <row r="7643" spans="1:11" ht="28.5" x14ac:dyDescent="0.45">
      <c r="A7643">
        <v>7641</v>
      </c>
      <c r="B7643" s="2" t="s">
        <v>14092</v>
      </c>
      <c r="C7643" t="s">
        <v>14093</v>
      </c>
      <c r="D7643" t="s">
        <v>2941</v>
      </c>
      <c r="E7643" t="s">
        <v>13936</v>
      </c>
      <c r="F7643">
        <v>23</v>
      </c>
      <c r="G7643">
        <v>500</v>
      </c>
      <c r="H7643">
        <v>1851.3</v>
      </c>
      <c r="I7643">
        <v>82</v>
      </c>
      <c r="J7643" s="1">
        <v>43951.854166666664</v>
      </c>
      <c r="K7643" t="s">
        <v>7089</v>
      </c>
    </row>
    <row r="7644" spans="1:11" ht="71.25" x14ac:dyDescent="0.45">
      <c r="A7644">
        <v>7642</v>
      </c>
      <c r="B7644" s="2" t="s">
        <v>14094</v>
      </c>
      <c r="C7644" t="s">
        <v>14095</v>
      </c>
      <c r="D7644" t="s">
        <v>13953</v>
      </c>
      <c r="E7644" t="s">
        <v>13936</v>
      </c>
      <c r="F7644">
        <v>99</v>
      </c>
      <c r="G7644">
        <v>500</v>
      </c>
      <c r="H7644">
        <v>1862.9</v>
      </c>
      <c r="I7644">
        <v>83</v>
      </c>
      <c r="J7644" s="1">
        <v>43951.854166666664</v>
      </c>
      <c r="K7644" t="s">
        <v>7089</v>
      </c>
    </row>
    <row r="7645" spans="1:11" x14ac:dyDescent="0.45">
      <c r="A7645">
        <v>7643</v>
      </c>
      <c r="B7645" s="2" t="s">
        <v>14096</v>
      </c>
      <c r="C7645" t="s">
        <v>14097</v>
      </c>
      <c r="D7645" t="s">
        <v>2941</v>
      </c>
      <c r="E7645" t="s">
        <v>13936</v>
      </c>
      <c r="F7645">
        <v>7</v>
      </c>
      <c r="G7645">
        <v>500</v>
      </c>
      <c r="H7645">
        <v>1901.5</v>
      </c>
      <c r="I7645">
        <v>84</v>
      </c>
      <c r="J7645" s="1">
        <v>43951.854166666664</v>
      </c>
      <c r="K7645" t="s">
        <v>7089</v>
      </c>
    </row>
    <row r="7646" spans="1:11" ht="57" x14ac:dyDescent="0.45">
      <c r="A7646">
        <v>7644</v>
      </c>
      <c r="B7646" s="2" t="s">
        <v>14098</v>
      </c>
      <c r="C7646" t="s">
        <v>14099</v>
      </c>
      <c r="D7646" t="s">
        <v>13953</v>
      </c>
      <c r="E7646" t="s">
        <v>13936</v>
      </c>
      <c r="F7646">
        <v>74</v>
      </c>
      <c r="G7646">
        <v>500</v>
      </c>
      <c r="H7646">
        <v>1903</v>
      </c>
      <c r="I7646">
        <v>85</v>
      </c>
      <c r="J7646" s="1">
        <v>43951.854166666664</v>
      </c>
      <c r="K7646" t="s">
        <v>7089</v>
      </c>
    </row>
    <row r="7647" spans="1:11" ht="28.5" x14ac:dyDescent="0.45">
      <c r="A7647">
        <v>7645</v>
      </c>
      <c r="B7647" s="2" t="s">
        <v>14100</v>
      </c>
      <c r="C7647" t="s">
        <v>14101</v>
      </c>
      <c r="D7647" t="s">
        <v>13953</v>
      </c>
      <c r="E7647" t="s">
        <v>13936</v>
      </c>
      <c r="F7647">
        <v>25</v>
      </c>
      <c r="G7647">
        <v>500</v>
      </c>
      <c r="H7647">
        <v>1932.9</v>
      </c>
      <c r="I7647">
        <v>86</v>
      </c>
      <c r="J7647" s="1">
        <v>43951.854166666664</v>
      </c>
      <c r="K7647" t="s">
        <v>7089</v>
      </c>
    </row>
    <row r="7648" spans="1:11" ht="85.5" x14ac:dyDescent="0.45">
      <c r="A7648">
        <v>7646</v>
      </c>
      <c r="B7648" s="2" t="s">
        <v>14102</v>
      </c>
      <c r="C7648" t="s">
        <v>14103</v>
      </c>
      <c r="D7648" t="s">
        <v>13947</v>
      </c>
      <c r="E7648" t="s">
        <v>13936</v>
      </c>
      <c r="F7648">
        <v>103</v>
      </c>
      <c r="G7648">
        <v>500</v>
      </c>
      <c r="H7648">
        <v>1948.2</v>
      </c>
      <c r="I7648">
        <v>87</v>
      </c>
      <c r="J7648" s="1">
        <v>43951.854166666664</v>
      </c>
      <c r="K7648" t="s">
        <v>7089</v>
      </c>
    </row>
    <row r="7649" spans="1:11" x14ac:dyDescent="0.45">
      <c r="A7649">
        <v>7647</v>
      </c>
      <c r="B7649" s="2" t="s">
        <v>46</v>
      </c>
      <c r="C7649" t="s">
        <v>14104</v>
      </c>
      <c r="D7649" t="s">
        <v>13947</v>
      </c>
      <c r="E7649" t="s">
        <v>13936</v>
      </c>
      <c r="F7649">
        <v>0</v>
      </c>
      <c r="G7649">
        <v>500</v>
      </c>
      <c r="H7649">
        <v>1982.5</v>
      </c>
      <c r="I7649">
        <v>88</v>
      </c>
      <c r="J7649" s="1">
        <v>43951.854166666664</v>
      </c>
      <c r="K7649" t="s">
        <v>7089</v>
      </c>
    </row>
    <row r="7650" spans="1:11" x14ac:dyDescent="0.45">
      <c r="A7650">
        <v>7648</v>
      </c>
      <c r="B7650" s="2" t="s">
        <v>14105</v>
      </c>
      <c r="C7650" t="s">
        <v>14104</v>
      </c>
      <c r="D7650" t="s">
        <v>2941</v>
      </c>
      <c r="E7650" t="s">
        <v>13936</v>
      </c>
      <c r="F7650">
        <v>6</v>
      </c>
      <c r="G7650">
        <v>500</v>
      </c>
      <c r="H7650">
        <v>1982.5</v>
      </c>
      <c r="I7650">
        <v>89</v>
      </c>
      <c r="J7650" s="1">
        <v>43951.854166666664</v>
      </c>
      <c r="K7650" t="s">
        <v>7089</v>
      </c>
    </row>
    <row r="7651" spans="1:11" ht="114" x14ac:dyDescent="0.45">
      <c r="A7651">
        <v>7649</v>
      </c>
      <c r="B7651" s="2" t="s">
        <v>14106</v>
      </c>
      <c r="C7651" t="s">
        <v>14107</v>
      </c>
      <c r="D7651" t="s">
        <v>13947</v>
      </c>
      <c r="E7651" t="s">
        <v>13936</v>
      </c>
      <c r="F7651">
        <v>147</v>
      </c>
      <c r="G7651">
        <v>500</v>
      </c>
      <c r="H7651">
        <v>1986.1</v>
      </c>
      <c r="I7651">
        <v>90</v>
      </c>
      <c r="J7651" s="1">
        <v>43951.854166666664</v>
      </c>
      <c r="K7651" t="s">
        <v>7089</v>
      </c>
    </row>
    <row r="7652" spans="1:11" ht="28.5" x14ac:dyDescent="0.45">
      <c r="A7652">
        <v>7650</v>
      </c>
      <c r="B7652" s="2" t="s">
        <v>14108</v>
      </c>
      <c r="C7652" t="s">
        <v>14109</v>
      </c>
      <c r="D7652" t="s">
        <v>13953</v>
      </c>
      <c r="E7652" t="s">
        <v>13936</v>
      </c>
      <c r="F7652">
        <v>19</v>
      </c>
      <c r="G7652">
        <v>500</v>
      </c>
      <c r="H7652">
        <v>2040.9</v>
      </c>
      <c r="I7652">
        <v>91</v>
      </c>
      <c r="J7652" s="1">
        <v>43951.854166666664</v>
      </c>
      <c r="K7652" t="s">
        <v>7089</v>
      </c>
    </row>
    <row r="7653" spans="1:11" x14ac:dyDescent="0.45">
      <c r="A7653">
        <v>7651</v>
      </c>
      <c r="B7653" s="2" t="s">
        <v>14110</v>
      </c>
      <c r="C7653" t="s">
        <v>14111</v>
      </c>
      <c r="D7653" t="s">
        <v>13950</v>
      </c>
      <c r="E7653" t="s">
        <v>13936</v>
      </c>
      <c r="F7653">
        <v>12</v>
      </c>
      <c r="G7653">
        <v>500</v>
      </c>
      <c r="H7653">
        <v>2048.3000000000002</v>
      </c>
      <c r="I7653">
        <v>92</v>
      </c>
      <c r="J7653" s="1">
        <v>43951.854166666664</v>
      </c>
      <c r="K7653" t="s">
        <v>7089</v>
      </c>
    </row>
    <row r="7654" spans="1:11" x14ac:dyDescent="0.45">
      <c r="A7654">
        <v>7652</v>
      </c>
      <c r="B7654" s="2" t="s">
        <v>14112</v>
      </c>
      <c r="C7654" t="s">
        <v>14113</v>
      </c>
      <c r="D7654" t="s">
        <v>13953</v>
      </c>
      <c r="E7654" t="s">
        <v>13936</v>
      </c>
      <c r="F7654">
        <v>6</v>
      </c>
      <c r="G7654">
        <v>500</v>
      </c>
      <c r="H7654">
        <v>2049.9</v>
      </c>
      <c r="I7654">
        <v>93</v>
      </c>
      <c r="J7654" s="1">
        <v>43951.854166666664</v>
      </c>
      <c r="K7654" t="s">
        <v>7089</v>
      </c>
    </row>
    <row r="7655" spans="1:11" x14ac:dyDescent="0.45">
      <c r="A7655">
        <v>7653</v>
      </c>
      <c r="B7655" s="2" t="s">
        <v>14114</v>
      </c>
      <c r="C7655" t="s">
        <v>14113</v>
      </c>
      <c r="D7655" t="s">
        <v>13947</v>
      </c>
      <c r="E7655" t="s">
        <v>13936</v>
      </c>
      <c r="F7655">
        <v>5</v>
      </c>
      <c r="G7655">
        <v>500</v>
      </c>
      <c r="H7655">
        <v>2049.9</v>
      </c>
      <c r="I7655">
        <v>94</v>
      </c>
      <c r="J7655" s="1">
        <v>43951.854166666664</v>
      </c>
      <c r="K7655" t="s">
        <v>7089</v>
      </c>
    </row>
    <row r="7656" spans="1:11" x14ac:dyDescent="0.45">
      <c r="A7656">
        <v>7654</v>
      </c>
      <c r="B7656" s="2" t="s">
        <v>14115</v>
      </c>
      <c r="C7656" t="s">
        <v>14113</v>
      </c>
      <c r="D7656" t="s">
        <v>13953</v>
      </c>
      <c r="E7656" t="s">
        <v>13936</v>
      </c>
      <c r="F7656">
        <v>11</v>
      </c>
      <c r="G7656">
        <v>500</v>
      </c>
      <c r="H7656">
        <v>2049.9</v>
      </c>
      <c r="I7656">
        <v>95</v>
      </c>
      <c r="J7656" s="1">
        <v>43951.854166666664</v>
      </c>
      <c r="K7656" t="s">
        <v>7089</v>
      </c>
    </row>
    <row r="7657" spans="1:11" x14ac:dyDescent="0.45">
      <c r="A7657">
        <v>7655</v>
      </c>
      <c r="B7657" s="2" t="s">
        <v>14116</v>
      </c>
      <c r="C7657" t="s">
        <v>14117</v>
      </c>
      <c r="D7657" t="s">
        <v>13947</v>
      </c>
      <c r="E7657" t="s">
        <v>13936</v>
      </c>
      <c r="F7657">
        <v>8</v>
      </c>
      <c r="G7657">
        <v>500</v>
      </c>
      <c r="H7657">
        <v>2056</v>
      </c>
      <c r="I7657">
        <v>96</v>
      </c>
      <c r="J7657" s="1">
        <v>43951.854166666664</v>
      </c>
      <c r="K7657" t="s">
        <v>7089</v>
      </c>
    </row>
    <row r="7658" spans="1:11" x14ac:dyDescent="0.45">
      <c r="A7658">
        <v>7656</v>
      </c>
      <c r="B7658" s="2" t="s">
        <v>14118</v>
      </c>
      <c r="C7658" t="s">
        <v>14119</v>
      </c>
      <c r="D7658" t="s">
        <v>2941</v>
      </c>
      <c r="E7658" t="s">
        <v>13936</v>
      </c>
      <c r="F7658">
        <v>4</v>
      </c>
      <c r="G7658">
        <v>500</v>
      </c>
      <c r="H7658">
        <v>2066.5</v>
      </c>
      <c r="I7658">
        <v>97</v>
      </c>
      <c r="J7658" s="1">
        <v>43951.854166666664</v>
      </c>
      <c r="K7658" t="s">
        <v>7089</v>
      </c>
    </row>
    <row r="7659" spans="1:11" ht="71.25" x14ac:dyDescent="0.45">
      <c r="A7659">
        <v>7657</v>
      </c>
      <c r="B7659" s="2" t="s">
        <v>14120</v>
      </c>
      <c r="C7659" t="s">
        <v>14119</v>
      </c>
      <c r="D7659" t="s">
        <v>13947</v>
      </c>
      <c r="E7659" t="s">
        <v>13936</v>
      </c>
      <c r="F7659">
        <v>87</v>
      </c>
      <c r="G7659">
        <v>500</v>
      </c>
      <c r="H7659">
        <v>2066.5</v>
      </c>
      <c r="I7659">
        <v>98</v>
      </c>
      <c r="J7659" s="1">
        <v>43951.854166666664</v>
      </c>
      <c r="K7659" t="s">
        <v>7089</v>
      </c>
    </row>
    <row r="7660" spans="1:11" x14ac:dyDescent="0.45">
      <c r="A7660">
        <v>7658</v>
      </c>
      <c r="B7660" s="2" t="s">
        <v>14121</v>
      </c>
      <c r="C7660" t="s">
        <v>14122</v>
      </c>
      <c r="D7660" t="s">
        <v>13947</v>
      </c>
      <c r="E7660" t="s">
        <v>13936</v>
      </c>
      <c r="F7660">
        <v>18</v>
      </c>
      <c r="G7660">
        <v>500</v>
      </c>
      <c r="H7660">
        <v>2092.1999999999998</v>
      </c>
      <c r="I7660">
        <v>99</v>
      </c>
      <c r="J7660" s="1">
        <v>43951.854166666664</v>
      </c>
      <c r="K7660" t="s">
        <v>7089</v>
      </c>
    </row>
    <row r="7661" spans="1:11" x14ac:dyDescent="0.45">
      <c r="A7661">
        <v>7659</v>
      </c>
      <c r="B7661" s="2" t="s">
        <v>46</v>
      </c>
      <c r="C7661" t="s">
        <v>14123</v>
      </c>
      <c r="D7661" t="s">
        <v>13953</v>
      </c>
      <c r="E7661" t="s">
        <v>13936</v>
      </c>
      <c r="F7661">
        <v>0</v>
      </c>
      <c r="G7661">
        <v>500</v>
      </c>
      <c r="H7661">
        <v>2099</v>
      </c>
      <c r="I7661">
        <v>100</v>
      </c>
      <c r="J7661" s="1">
        <v>43951.854166666664</v>
      </c>
      <c r="K7661" t="s">
        <v>7089</v>
      </c>
    </row>
    <row r="7662" spans="1:11" ht="71.25" x14ac:dyDescent="0.45">
      <c r="A7662">
        <v>7660</v>
      </c>
      <c r="B7662" s="2" t="s">
        <v>14124</v>
      </c>
      <c r="C7662" t="s">
        <v>14125</v>
      </c>
      <c r="D7662" t="s">
        <v>13947</v>
      </c>
      <c r="E7662" t="s">
        <v>13936</v>
      </c>
      <c r="F7662">
        <v>102</v>
      </c>
      <c r="G7662">
        <v>500</v>
      </c>
      <c r="H7662">
        <v>2102.3000000000002</v>
      </c>
      <c r="I7662">
        <v>101</v>
      </c>
      <c r="J7662" s="1">
        <v>43951.854166666664</v>
      </c>
      <c r="K7662" t="s">
        <v>7089</v>
      </c>
    </row>
    <row r="7663" spans="1:11" ht="114" x14ac:dyDescent="0.45">
      <c r="A7663">
        <v>7661</v>
      </c>
      <c r="B7663" s="2" t="s">
        <v>14126</v>
      </c>
      <c r="C7663" t="s">
        <v>14127</v>
      </c>
      <c r="D7663" t="s">
        <v>13953</v>
      </c>
      <c r="E7663" t="s">
        <v>13936</v>
      </c>
      <c r="F7663">
        <v>151</v>
      </c>
      <c r="G7663">
        <v>500</v>
      </c>
      <c r="H7663">
        <v>2147.6</v>
      </c>
      <c r="I7663">
        <v>102</v>
      </c>
      <c r="J7663" s="1">
        <v>43951.854166666664</v>
      </c>
      <c r="K7663" t="s">
        <v>7089</v>
      </c>
    </row>
    <row r="7664" spans="1:11" ht="57" x14ac:dyDescent="0.45">
      <c r="A7664">
        <v>7662</v>
      </c>
      <c r="B7664" s="2" t="s">
        <v>14128</v>
      </c>
      <c r="C7664" t="s">
        <v>14129</v>
      </c>
      <c r="D7664" t="s">
        <v>13953</v>
      </c>
      <c r="E7664" t="s">
        <v>13936</v>
      </c>
      <c r="F7664">
        <v>79</v>
      </c>
      <c r="G7664">
        <v>500</v>
      </c>
      <c r="H7664">
        <v>2194.6999999999998</v>
      </c>
      <c r="I7664">
        <v>103</v>
      </c>
      <c r="J7664" s="1">
        <v>43951.854166666664</v>
      </c>
      <c r="K7664" t="s">
        <v>7089</v>
      </c>
    </row>
    <row r="7665" spans="1:11" x14ac:dyDescent="0.45">
      <c r="A7665">
        <v>7663</v>
      </c>
      <c r="B7665" s="2" t="s">
        <v>14130</v>
      </c>
      <c r="C7665" t="s">
        <v>14131</v>
      </c>
      <c r="D7665" t="s">
        <v>13950</v>
      </c>
      <c r="E7665" t="s">
        <v>13936</v>
      </c>
      <c r="F7665">
        <v>4</v>
      </c>
      <c r="G7665">
        <v>500</v>
      </c>
      <c r="H7665">
        <v>2230.5</v>
      </c>
      <c r="I7665">
        <v>104</v>
      </c>
      <c r="J7665" s="1">
        <v>43951.854166666664</v>
      </c>
      <c r="K7665" t="s">
        <v>7089</v>
      </c>
    </row>
    <row r="7666" spans="1:11" x14ac:dyDescent="0.45">
      <c r="A7666">
        <v>7664</v>
      </c>
      <c r="B7666" s="2" t="s">
        <v>46</v>
      </c>
      <c r="C7666" t="s">
        <v>14132</v>
      </c>
      <c r="D7666" t="s">
        <v>13953</v>
      </c>
      <c r="E7666" t="s">
        <v>13936</v>
      </c>
      <c r="F7666">
        <v>0</v>
      </c>
      <c r="G7666">
        <v>500</v>
      </c>
      <c r="H7666">
        <v>2232.5</v>
      </c>
      <c r="I7666">
        <v>105</v>
      </c>
      <c r="J7666" s="1">
        <v>43951.854166666664</v>
      </c>
      <c r="K7666" t="s">
        <v>7089</v>
      </c>
    </row>
    <row r="7667" spans="1:11" ht="28.5" x14ac:dyDescent="0.45">
      <c r="A7667">
        <v>7665</v>
      </c>
      <c r="B7667" s="2" t="s">
        <v>14133</v>
      </c>
      <c r="C7667" t="s">
        <v>14134</v>
      </c>
      <c r="D7667" t="s">
        <v>13950</v>
      </c>
      <c r="E7667" t="s">
        <v>13936</v>
      </c>
      <c r="F7667">
        <v>19</v>
      </c>
      <c r="G7667">
        <v>500</v>
      </c>
      <c r="H7667">
        <v>2233</v>
      </c>
      <c r="I7667">
        <v>106</v>
      </c>
      <c r="J7667" s="1">
        <v>43951.854166666664</v>
      </c>
      <c r="K7667" t="s">
        <v>7089</v>
      </c>
    </row>
    <row r="7668" spans="1:11" x14ac:dyDescent="0.45">
      <c r="A7668">
        <v>7666</v>
      </c>
      <c r="B7668" s="2" t="s">
        <v>14135</v>
      </c>
      <c r="C7668" t="s">
        <v>14136</v>
      </c>
      <c r="D7668" t="s">
        <v>13947</v>
      </c>
      <c r="E7668" t="s">
        <v>13936</v>
      </c>
      <c r="F7668">
        <v>2</v>
      </c>
      <c r="G7668">
        <v>500</v>
      </c>
      <c r="H7668">
        <v>2238.1999999999998</v>
      </c>
      <c r="I7668">
        <v>107</v>
      </c>
      <c r="J7668" s="1">
        <v>43951.854166666664</v>
      </c>
      <c r="K7668" t="s">
        <v>7089</v>
      </c>
    </row>
    <row r="7669" spans="1:11" x14ac:dyDescent="0.45">
      <c r="A7669">
        <v>7667</v>
      </c>
      <c r="B7669" s="2" t="s">
        <v>14137</v>
      </c>
      <c r="C7669" t="s">
        <v>14138</v>
      </c>
      <c r="D7669" t="s">
        <v>13953</v>
      </c>
      <c r="E7669" t="s">
        <v>13936</v>
      </c>
      <c r="F7669">
        <v>15</v>
      </c>
      <c r="G7669">
        <v>500</v>
      </c>
      <c r="H7669">
        <v>2241.5</v>
      </c>
      <c r="I7669">
        <v>108</v>
      </c>
      <c r="J7669" s="1">
        <v>43951.854166666664</v>
      </c>
      <c r="K7669" t="s">
        <v>7089</v>
      </c>
    </row>
    <row r="7670" spans="1:11" x14ac:dyDescent="0.45">
      <c r="A7670">
        <v>7668</v>
      </c>
      <c r="B7670" s="2" t="s">
        <v>14139</v>
      </c>
      <c r="C7670" t="s">
        <v>14140</v>
      </c>
      <c r="D7670" t="s">
        <v>2941</v>
      </c>
      <c r="E7670" t="s">
        <v>13936</v>
      </c>
      <c r="F7670">
        <v>2</v>
      </c>
      <c r="G7670">
        <v>500</v>
      </c>
      <c r="H7670">
        <v>2246.8000000000002</v>
      </c>
      <c r="I7670">
        <v>109</v>
      </c>
      <c r="J7670" s="1">
        <v>43951.854166666664</v>
      </c>
      <c r="K7670" t="s">
        <v>7089</v>
      </c>
    </row>
    <row r="7671" spans="1:11" x14ac:dyDescent="0.45">
      <c r="A7671">
        <v>7669</v>
      </c>
      <c r="B7671" s="2" t="s">
        <v>14141</v>
      </c>
      <c r="C7671" t="s">
        <v>14140</v>
      </c>
      <c r="D7671" t="s">
        <v>13947</v>
      </c>
      <c r="E7671" t="s">
        <v>13936</v>
      </c>
      <c r="F7671">
        <v>3</v>
      </c>
      <c r="G7671">
        <v>500</v>
      </c>
      <c r="H7671">
        <v>2246.8000000000002</v>
      </c>
      <c r="I7671">
        <v>110</v>
      </c>
      <c r="J7671" s="1">
        <v>43951.854166666664</v>
      </c>
      <c r="K7671" t="s">
        <v>7089</v>
      </c>
    </row>
    <row r="7672" spans="1:11" ht="57" x14ac:dyDescent="0.45">
      <c r="A7672">
        <v>7670</v>
      </c>
      <c r="B7672" s="2" t="s">
        <v>14142</v>
      </c>
      <c r="C7672" t="s">
        <v>14143</v>
      </c>
      <c r="D7672" t="s">
        <v>13953</v>
      </c>
      <c r="E7672" t="s">
        <v>13936</v>
      </c>
      <c r="F7672">
        <v>71</v>
      </c>
      <c r="G7672">
        <v>500</v>
      </c>
      <c r="H7672">
        <v>2250</v>
      </c>
      <c r="I7672">
        <v>111</v>
      </c>
      <c r="J7672" s="1">
        <v>43951.854166666664</v>
      </c>
      <c r="K7672" t="s">
        <v>7089</v>
      </c>
    </row>
    <row r="7673" spans="1:11" x14ac:dyDescent="0.45">
      <c r="A7673">
        <v>7671</v>
      </c>
      <c r="B7673" s="2" t="s">
        <v>14144</v>
      </c>
      <c r="C7673" t="s">
        <v>14145</v>
      </c>
      <c r="D7673" t="s">
        <v>13947</v>
      </c>
      <c r="E7673" t="s">
        <v>13936</v>
      </c>
      <c r="F7673">
        <v>5</v>
      </c>
      <c r="G7673">
        <v>500</v>
      </c>
      <c r="H7673">
        <v>2286.8000000000002</v>
      </c>
      <c r="I7673">
        <v>112</v>
      </c>
      <c r="J7673" s="1">
        <v>43951.854166666664</v>
      </c>
      <c r="K7673" t="s">
        <v>7089</v>
      </c>
    </row>
    <row r="7674" spans="1:11" x14ac:dyDescent="0.45">
      <c r="A7674">
        <v>7672</v>
      </c>
      <c r="B7674" s="2" t="s">
        <v>4341</v>
      </c>
      <c r="C7674" t="s">
        <v>14146</v>
      </c>
      <c r="D7674" t="s">
        <v>13953</v>
      </c>
      <c r="E7674" t="s">
        <v>13936</v>
      </c>
      <c r="F7674">
        <v>0</v>
      </c>
      <c r="G7674">
        <v>500</v>
      </c>
      <c r="H7674">
        <v>2295.6</v>
      </c>
      <c r="I7674">
        <v>113</v>
      </c>
      <c r="J7674" s="1">
        <v>43951.854166666664</v>
      </c>
      <c r="K7674" t="s">
        <v>7089</v>
      </c>
    </row>
    <row r="7675" spans="1:11" ht="57" x14ac:dyDescent="0.45">
      <c r="A7675">
        <v>7673</v>
      </c>
      <c r="B7675" s="2" t="s">
        <v>14147</v>
      </c>
      <c r="C7675" t="s">
        <v>14146</v>
      </c>
      <c r="D7675" t="s">
        <v>2941</v>
      </c>
      <c r="E7675" t="s">
        <v>13936</v>
      </c>
      <c r="F7675">
        <v>67</v>
      </c>
      <c r="G7675">
        <v>500</v>
      </c>
      <c r="H7675">
        <v>2295.6</v>
      </c>
      <c r="I7675">
        <v>114</v>
      </c>
      <c r="J7675" s="1">
        <v>43951.854166666664</v>
      </c>
      <c r="K7675" t="s">
        <v>7089</v>
      </c>
    </row>
    <row r="7676" spans="1:11" ht="57" x14ac:dyDescent="0.45">
      <c r="A7676">
        <v>7674</v>
      </c>
      <c r="B7676" s="2" t="s">
        <v>14148</v>
      </c>
      <c r="C7676" t="s">
        <v>14149</v>
      </c>
      <c r="D7676" t="s">
        <v>13950</v>
      </c>
      <c r="E7676" t="s">
        <v>13936</v>
      </c>
      <c r="F7676">
        <v>79</v>
      </c>
      <c r="G7676">
        <v>500</v>
      </c>
      <c r="H7676">
        <v>2327.9</v>
      </c>
      <c r="I7676">
        <v>115</v>
      </c>
      <c r="J7676" s="1">
        <v>43951.854166666664</v>
      </c>
      <c r="K7676" t="s">
        <v>7089</v>
      </c>
    </row>
    <row r="7677" spans="1:11" ht="99.75" x14ac:dyDescent="0.45">
      <c r="A7677">
        <v>7675</v>
      </c>
      <c r="B7677" s="2" t="s">
        <v>14150</v>
      </c>
      <c r="C7677" t="s">
        <v>14151</v>
      </c>
      <c r="D7677" t="s">
        <v>13950</v>
      </c>
      <c r="E7677" t="s">
        <v>13936</v>
      </c>
      <c r="F7677">
        <v>131</v>
      </c>
      <c r="G7677">
        <v>500</v>
      </c>
      <c r="H7677">
        <v>2357.3000000000002</v>
      </c>
      <c r="I7677">
        <v>116</v>
      </c>
      <c r="J7677" s="1">
        <v>43951.854166666664</v>
      </c>
      <c r="K7677" t="s">
        <v>7089</v>
      </c>
    </row>
    <row r="7678" spans="1:11" x14ac:dyDescent="0.45">
      <c r="A7678">
        <v>7676</v>
      </c>
      <c r="B7678" s="2" t="s">
        <v>14152</v>
      </c>
      <c r="C7678" t="s">
        <v>14153</v>
      </c>
      <c r="D7678" t="s">
        <v>2941</v>
      </c>
      <c r="E7678" t="s">
        <v>13936</v>
      </c>
      <c r="F7678">
        <v>2</v>
      </c>
      <c r="G7678">
        <v>500</v>
      </c>
      <c r="H7678">
        <v>2414.9</v>
      </c>
      <c r="I7678">
        <v>117</v>
      </c>
      <c r="J7678" s="1">
        <v>43951.854166666664</v>
      </c>
      <c r="K7678" t="s">
        <v>7089</v>
      </c>
    </row>
    <row r="7679" spans="1:11" x14ac:dyDescent="0.45">
      <c r="A7679">
        <v>7677</v>
      </c>
      <c r="B7679" s="2" t="s">
        <v>14154</v>
      </c>
      <c r="C7679" t="s">
        <v>14155</v>
      </c>
      <c r="D7679" t="s">
        <v>13953</v>
      </c>
      <c r="E7679" t="s">
        <v>13936</v>
      </c>
      <c r="F7679">
        <v>10</v>
      </c>
      <c r="G7679">
        <v>500</v>
      </c>
      <c r="H7679">
        <v>2415.4</v>
      </c>
      <c r="I7679">
        <v>118</v>
      </c>
      <c r="J7679" s="1">
        <v>43951.854166666664</v>
      </c>
      <c r="K7679" t="s">
        <v>7089</v>
      </c>
    </row>
    <row r="7680" spans="1:11" x14ac:dyDescent="0.45">
      <c r="A7680">
        <v>7678</v>
      </c>
      <c r="B7680" s="2" t="s">
        <v>14156</v>
      </c>
      <c r="C7680" t="s">
        <v>14155</v>
      </c>
      <c r="D7680" t="s">
        <v>13950</v>
      </c>
      <c r="E7680" t="s">
        <v>13936</v>
      </c>
      <c r="F7680">
        <v>15</v>
      </c>
      <c r="G7680">
        <v>500</v>
      </c>
      <c r="H7680">
        <v>2415.4</v>
      </c>
      <c r="I7680">
        <v>119</v>
      </c>
      <c r="J7680" s="1">
        <v>43951.854166666664</v>
      </c>
      <c r="K7680" t="s">
        <v>7089</v>
      </c>
    </row>
    <row r="7681" spans="1:11" x14ac:dyDescent="0.45">
      <c r="A7681">
        <v>7679</v>
      </c>
      <c r="B7681" s="2" t="s">
        <v>14157</v>
      </c>
      <c r="C7681" t="s">
        <v>14158</v>
      </c>
      <c r="D7681" t="s">
        <v>13953</v>
      </c>
      <c r="E7681" t="s">
        <v>13936</v>
      </c>
      <c r="F7681">
        <v>11</v>
      </c>
      <c r="G7681">
        <v>500</v>
      </c>
      <c r="H7681">
        <v>2416.1999999999998</v>
      </c>
      <c r="I7681">
        <v>120</v>
      </c>
      <c r="J7681" s="1">
        <v>43951.854166666664</v>
      </c>
      <c r="K7681" t="s">
        <v>7089</v>
      </c>
    </row>
    <row r="7682" spans="1:11" x14ac:dyDescent="0.45">
      <c r="A7682">
        <v>7680</v>
      </c>
      <c r="B7682" s="2" t="s">
        <v>14159</v>
      </c>
      <c r="C7682" t="s">
        <v>14160</v>
      </c>
      <c r="D7682" t="s">
        <v>13950</v>
      </c>
      <c r="E7682" t="s">
        <v>13936</v>
      </c>
      <c r="F7682">
        <v>4</v>
      </c>
      <c r="G7682">
        <v>500</v>
      </c>
      <c r="H7682">
        <v>2422.1999999999998</v>
      </c>
      <c r="I7682">
        <v>121</v>
      </c>
      <c r="J7682" s="1">
        <v>43951.854166666664</v>
      </c>
      <c r="K7682" t="s">
        <v>7089</v>
      </c>
    </row>
    <row r="7683" spans="1:11" x14ac:dyDescent="0.45">
      <c r="A7683">
        <v>7681</v>
      </c>
      <c r="B7683" s="2" t="s">
        <v>46</v>
      </c>
      <c r="C7683" t="s">
        <v>14161</v>
      </c>
      <c r="D7683" t="s">
        <v>13953</v>
      </c>
      <c r="E7683" t="s">
        <v>13936</v>
      </c>
      <c r="F7683">
        <v>0</v>
      </c>
      <c r="G7683">
        <v>500</v>
      </c>
      <c r="H7683">
        <v>2424.4</v>
      </c>
      <c r="I7683">
        <v>122</v>
      </c>
      <c r="J7683" s="1">
        <v>43951.854166666664</v>
      </c>
      <c r="K7683" t="s">
        <v>7089</v>
      </c>
    </row>
    <row r="7684" spans="1:11" ht="57" x14ac:dyDescent="0.45">
      <c r="A7684">
        <v>7682</v>
      </c>
      <c r="B7684" s="2" t="s">
        <v>14162</v>
      </c>
      <c r="C7684" t="s">
        <v>14163</v>
      </c>
      <c r="D7684" t="s">
        <v>13950</v>
      </c>
      <c r="E7684" t="s">
        <v>13936</v>
      </c>
      <c r="F7684">
        <v>61</v>
      </c>
      <c r="G7684">
        <v>500</v>
      </c>
      <c r="H7684">
        <v>2426.3000000000002</v>
      </c>
      <c r="I7684">
        <v>123</v>
      </c>
      <c r="J7684" s="1">
        <v>43951.854166666664</v>
      </c>
      <c r="K7684" t="s">
        <v>7089</v>
      </c>
    </row>
    <row r="7685" spans="1:11" ht="42.75" x14ac:dyDescent="0.45">
      <c r="A7685">
        <v>7683</v>
      </c>
      <c r="B7685" s="2" t="s">
        <v>14164</v>
      </c>
      <c r="C7685" t="s">
        <v>14165</v>
      </c>
      <c r="D7685" t="s">
        <v>13950</v>
      </c>
      <c r="E7685" t="s">
        <v>13936</v>
      </c>
      <c r="F7685">
        <v>49</v>
      </c>
      <c r="G7685">
        <v>500</v>
      </c>
      <c r="H7685">
        <v>2454.6999999999998</v>
      </c>
      <c r="I7685">
        <v>124</v>
      </c>
      <c r="J7685" s="1">
        <v>43951.854166666664</v>
      </c>
      <c r="K7685" t="s">
        <v>7089</v>
      </c>
    </row>
    <row r="7686" spans="1:11" ht="71.25" x14ac:dyDescent="0.45">
      <c r="A7686">
        <v>7684</v>
      </c>
      <c r="B7686" s="2" t="s">
        <v>14166</v>
      </c>
      <c r="C7686" t="s">
        <v>14167</v>
      </c>
      <c r="D7686" t="s">
        <v>13950</v>
      </c>
      <c r="E7686" t="s">
        <v>13936</v>
      </c>
      <c r="F7686">
        <v>81</v>
      </c>
      <c r="G7686">
        <v>500</v>
      </c>
      <c r="H7686">
        <v>2474.9</v>
      </c>
      <c r="I7686">
        <v>125</v>
      </c>
      <c r="J7686" s="1">
        <v>43951.854166666664</v>
      </c>
      <c r="K7686" t="s">
        <v>7089</v>
      </c>
    </row>
    <row r="7687" spans="1:11" ht="57" x14ac:dyDescent="0.45">
      <c r="A7687">
        <v>7685</v>
      </c>
      <c r="B7687" s="2" t="s">
        <v>14168</v>
      </c>
      <c r="C7687" t="s">
        <v>14169</v>
      </c>
      <c r="D7687" t="s">
        <v>13950</v>
      </c>
      <c r="E7687" t="s">
        <v>13936</v>
      </c>
      <c r="F7687">
        <v>54</v>
      </c>
      <c r="G7687">
        <v>500</v>
      </c>
      <c r="H7687">
        <v>2510.5</v>
      </c>
      <c r="I7687">
        <v>126</v>
      </c>
      <c r="J7687" s="1">
        <v>43951.854166666664</v>
      </c>
      <c r="K7687" t="s">
        <v>7089</v>
      </c>
    </row>
    <row r="7688" spans="1:11" ht="57" x14ac:dyDescent="0.45">
      <c r="A7688">
        <v>7686</v>
      </c>
      <c r="B7688" s="2" t="s">
        <v>14170</v>
      </c>
      <c r="C7688" t="s">
        <v>14171</v>
      </c>
      <c r="D7688" t="s">
        <v>13953</v>
      </c>
      <c r="E7688" t="s">
        <v>13936</v>
      </c>
      <c r="F7688">
        <v>72</v>
      </c>
      <c r="G7688">
        <v>500</v>
      </c>
      <c r="H7688">
        <v>2532.1</v>
      </c>
      <c r="I7688">
        <v>127</v>
      </c>
      <c r="J7688" s="1">
        <v>43951.854166666664</v>
      </c>
      <c r="K7688" t="s">
        <v>7089</v>
      </c>
    </row>
    <row r="7689" spans="1:11" ht="42.75" x14ac:dyDescent="0.45">
      <c r="A7689">
        <v>7687</v>
      </c>
      <c r="B7689" s="2" t="s">
        <v>14172</v>
      </c>
      <c r="C7689" t="s">
        <v>14173</v>
      </c>
      <c r="D7689" t="s">
        <v>13953</v>
      </c>
      <c r="E7689" t="s">
        <v>13936</v>
      </c>
      <c r="F7689">
        <v>55</v>
      </c>
      <c r="G7689">
        <v>500</v>
      </c>
      <c r="H7689">
        <v>2561.6999999999998</v>
      </c>
      <c r="I7689">
        <v>128</v>
      </c>
      <c r="J7689" s="1">
        <v>43951.854166666664</v>
      </c>
      <c r="K7689" t="s">
        <v>7089</v>
      </c>
    </row>
    <row r="7690" spans="1:11" ht="114" x14ac:dyDescent="0.45">
      <c r="A7690">
        <v>7688</v>
      </c>
      <c r="B7690" s="2" t="s">
        <v>14174</v>
      </c>
      <c r="C7690" t="s">
        <v>14175</v>
      </c>
      <c r="D7690" t="s">
        <v>13953</v>
      </c>
      <c r="E7690" t="s">
        <v>13936</v>
      </c>
      <c r="F7690">
        <v>153</v>
      </c>
      <c r="G7690">
        <v>500</v>
      </c>
      <c r="H7690">
        <v>2585.1999999999998</v>
      </c>
      <c r="I7690">
        <v>129</v>
      </c>
      <c r="J7690" s="1">
        <v>43951.854166666664</v>
      </c>
      <c r="K7690" t="s">
        <v>7089</v>
      </c>
    </row>
    <row r="7691" spans="1:11" ht="57" x14ac:dyDescent="0.45">
      <c r="A7691">
        <v>7689</v>
      </c>
      <c r="B7691" s="2" t="s">
        <v>14176</v>
      </c>
      <c r="C7691" t="s">
        <v>14177</v>
      </c>
      <c r="D7691" t="s">
        <v>13953</v>
      </c>
      <c r="E7691" t="s">
        <v>13936</v>
      </c>
      <c r="F7691">
        <v>58</v>
      </c>
      <c r="G7691">
        <v>500</v>
      </c>
      <c r="H7691">
        <v>2641</v>
      </c>
      <c r="I7691">
        <v>130</v>
      </c>
      <c r="J7691" s="1">
        <v>43951.854166666664</v>
      </c>
      <c r="K7691" t="s">
        <v>7089</v>
      </c>
    </row>
    <row r="7692" spans="1:11" x14ac:dyDescent="0.45">
      <c r="A7692">
        <v>7690</v>
      </c>
      <c r="B7692" s="2" t="s">
        <v>14178</v>
      </c>
      <c r="C7692" t="s">
        <v>14179</v>
      </c>
      <c r="D7692" t="s">
        <v>13950</v>
      </c>
      <c r="E7692" t="s">
        <v>13936</v>
      </c>
      <c r="F7692">
        <v>11</v>
      </c>
      <c r="G7692">
        <v>500</v>
      </c>
      <c r="H7692">
        <v>2669.4</v>
      </c>
      <c r="I7692">
        <v>131</v>
      </c>
      <c r="J7692" s="1">
        <v>43951.854166666664</v>
      </c>
      <c r="K7692" t="s">
        <v>7089</v>
      </c>
    </row>
    <row r="7693" spans="1:11" ht="114" x14ac:dyDescent="0.45">
      <c r="A7693">
        <v>7691</v>
      </c>
      <c r="B7693" s="2" t="s">
        <v>14180</v>
      </c>
      <c r="C7693" t="s">
        <v>14181</v>
      </c>
      <c r="D7693" t="s">
        <v>13953</v>
      </c>
      <c r="E7693" t="s">
        <v>13936</v>
      </c>
      <c r="F7693">
        <v>146</v>
      </c>
      <c r="G7693">
        <v>500</v>
      </c>
      <c r="H7693">
        <v>2670.7</v>
      </c>
      <c r="I7693">
        <v>132</v>
      </c>
      <c r="J7693" s="1">
        <v>43951.854166666664</v>
      </c>
      <c r="K7693" t="s">
        <v>7089</v>
      </c>
    </row>
    <row r="7694" spans="1:11" x14ac:dyDescent="0.45">
      <c r="A7694">
        <v>7692</v>
      </c>
      <c r="B7694" s="2" t="s">
        <v>14182</v>
      </c>
      <c r="C7694" t="s">
        <v>14183</v>
      </c>
      <c r="D7694" t="s">
        <v>13950</v>
      </c>
      <c r="E7694" t="s">
        <v>13936</v>
      </c>
      <c r="F7694">
        <v>3</v>
      </c>
      <c r="G7694">
        <v>500</v>
      </c>
      <c r="H7694">
        <v>2729.1</v>
      </c>
      <c r="I7694">
        <v>133</v>
      </c>
      <c r="J7694" s="1">
        <v>43951.854166666664</v>
      </c>
      <c r="K7694" t="s">
        <v>7089</v>
      </c>
    </row>
    <row r="7695" spans="1:11" ht="28.5" x14ac:dyDescent="0.45">
      <c r="A7695">
        <v>7693</v>
      </c>
      <c r="B7695" s="2" t="s">
        <v>14184</v>
      </c>
      <c r="C7695" t="s">
        <v>14185</v>
      </c>
      <c r="D7695" t="s">
        <v>13953</v>
      </c>
      <c r="E7695" t="s">
        <v>13936</v>
      </c>
      <c r="F7695">
        <v>35</v>
      </c>
      <c r="G7695">
        <v>500</v>
      </c>
      <c r="H7695">
        <v>2730.2</v>
      </c>
      <c r="I7695">
        <v>134</v>
      </c>
      <c r="J7695" s="1">
        <v>43951.854166666664</v>
      </c>
      <c r="K7695" t="s">
        <v>7089</v>
      </c>
    </row>
    <row r="7696" spans="1:11" ht="128.25" x14ac:dyDescent="0.45">
      <c r="A7696">
        <v>7694</v>
      </c>
      <c r="B7696" s="2" t="s">
        <v>14186</v>
      </c>
      <c r="C7696" t="s">
        <v>14187</v>
      </c>
      <c r="D7696" t="s">
        <v>13947</v>
      </c>
      <c r="E7696" t="s">
        <v>13936</v>
      </c>
      <c r="F7696">
        <v>157</v>
      </c>
      <c r="G7696">
        <v>500</v>
      </c>
      <c r="H7696">
        <v>2742.4</v>
      </c>
      <c r="I7696">
        <v>135</v>
      </c>
      <c r="J7696" s="1">
        <v>43951.854166666664</v>
      </c>
      <c r="K7696" t="s">
        <v>7089</v>
      </c>
    </row>
    <row r="7697" spans="1:11" ht="28.5" x14ac:dyDescent="0.45">
      <c r="A7697">
        <v>7695</v>
      </c>
      <c r="B7697" s="2" t="s">
        <v>14188</v>
      </c>
      <c r="C7697" t="s">
        <v>14189</v>
      </c>
      <c r="D7697" t="s">
        <v>13953</v>
      </c>
      <c r="E7697" t="s">
        <v>13936</v>
      </c>
      <c r="F7697">
        <v>30</v>
      </c>
      <c r="G7697">
        <v>500</v>
      </c>
      <c r="H7697">
        <v>2798</v>
      </c>
      <c r="I7697">
        <v>136</v>
      </c>
      <c r="J7697" s="1">
        <v>43951.854166666664</v>
      </c>
      <c r="K7697" t="s">
        <v>7089</v>
      </c>
    </row>
    <row r="7698" spans="1:11" x14ac:dyDescent="0.45">
      <c r="A7698">
        <v>7696</v>
      </c>
      <c r="B7698" s="2" t="s">
        <v>14190</v>
      </c>
      <c r="C7698" t="s">
        <v>14191</v>
      </c>
      <c r="D7698" t="s">
        <v>13947</v>
      </c>
      <c r="E7698" t="s">
        <v>13936</v>
      </c>
      <c r="F7698">
        <v>4</v>
      </c>
      <c r="G7698">
        <v>500</v>
      </c>
      <c r="H7698">
        <v>2808.2</v>
      </c>
      <c r="I7698">
        <v>137</v>
      </c>
      <c r="J7698" s="1">
        <v>43951.854166666664</v>
      </c>
      <c r="K7698" t="s">
        <v>7089</v>
      </c>
    </row>
    <row r="7699" spans="1:11" x14ac:dyDescent="0.45">
      <c r="A7699">
        <v>7697</v>
      </c>
      <c r="B7699" s="2" t="s">
        <v>14192</v>
      </c>
      <c r="C7699" t="s">
        <v>14193</v>
      </c>
      <c r="D7699" t="s">
        <v>13953</v>
      </c>
      <c r="E7699" t="s">
        <v>13936</v>
      </c>
      <c r="F7699">
        <v>18</v>
      </c>
      <c r="G7699">
        <v>500</v>
      </c>
      <c r="H7699">
        <v>2814.8</v>
      </c>
      <c r="I7699">
        <v>138</v>
      </c>
      <c r="J7699" s="1">
        <v>43951.854166666664</v>
      </c>
      <c r="K7699" t="s">
        <v>7089</v>
      </c>
    </row>
    <row r="7700" spans="1:11" x14ac:dyDescent="0.45">
      <c r="A7700">
        <v>7698</v>
      </c>
      <c r="B7700" s="2" t="s">
        <v>14194</v>
      </c>
      <c r="C7700" t="s">
        <v>14195</v>
      </c>
      <c r="D7700" t="s">
        <v>13947</v>
      </c>
      <c r="E7700" t="s">
        <v>13936</v>
      </c>
      <c r="F7700">
        <v>5</v>
      </c>
      <c r="G7700">
        <v>500</v>
      </c>
      <c r="H7700">
        <v>2818.4</v>
      </c>
      <c r="I7700">
        <v>139</v>
      </c>
      <c r="J7700" s="1">
        <v>43951.854166666664</v>
      </c>
      <c r="K7700" t="s">
        <v>7089</v>
      </c>
    </row>
    <row r="7701" spans="1:11" x14ac:dyDescent="0.45">
      <c r="A7701">
        <v>7699</v>
      </c>
      <c r="B7701" s="2" t="s">
        <v>14196</v>
      </c>
      <c r="C7701" t="s">
        <v>14197</v>
      </c>
      <c r="D7701" t="s">
        <v>13953</v>
      </c>
      <c r="E7701" t="s">
        <v>13936</v>
      </c>
      <c r="F7701">
        <v>14</v>
      </c>
      <c r="G7701">
        <v>500</v>
      </c>
      <c r="H7701">
        <v>2820.5</v>
      </c>
      <c r="I7701">
        <v>140</v>
      </c>
      <c r="J7701" s="1">
        <v>43951.854166666664</v>
      </c>
      <c r="K7701" t="s">
        <v>7089</v>
      </c>
    </row>
    <row r="7702" spans="1:11" ht="28.5" x14ac:dyDescent="0.45">
      <c r="A7702">
        <v>7700</v>
      </c>
      <c r="B7702" s="2" t="s">
        <v>14198</v>
      </c>
      <c r="C7702" t="s">
        <v>14199</v>
      </c>
      <c r="D7702" t="s">
        <v>13947</v>
      </c>
      <c r="E7702" t="s">
        <v>13936</v>
      </c>
      <c r="F7702">
        <v>34</v>
      </c>
      <c r="G7702">
        <v>500</v>
      </c>
      <c r="H7702">
        <v>2827</v>
      </c>
      <c r="I7702">
        <v>141</v>
      </c>
      <c r="J7702" s="1">
        <v>43951.854166666664</v>
      </c>
      <c r="K7702" t="s">
        <v>7089</v>
      </c>
    </row>
    <row r="7703" spans="1:11" x14ac:dyDescent="0.45">
      <c r="A7703">
        <v>7701</v>
      </c>
      <c r="B7703" s="2" t="s">
        <v>4147</v>
      </c>
      <c r="C7703" t="s">
        <v>14200</v>
      </c>
      <c r="D7703" t="s">
        <v>13953</v>
      </c>
      <c r="E7703" t="s">
        <v>13936</v>
      </c>
      <c r="F7703">
        <v>1</v>
      </c>
      <c r="G7703">
        <v>500</v>
      </c>
      <c r="H7703">
        <v>2839.5</v>
      </c>
      <c r="I7703">
        <v>142</v>
      </c>
      <c r="J7703" s="1">
        <v>43951.854166666664</v>
      </c>
      <c r="K7703" t="s">
        <v>7089</v>
      </c>
    </row>
    <row r="7704" spans="1:11" x14ac:dyDescent="0.45">
      <c r="A7704">
        <v>7702</v>
      </c>
      <c r="B7704" s="2" t="s">
        <v>14201</v>
      </c>
      <c r="C7704" t="s">
        <v>14200</v>
      </c>
      <c r="D7704" t="s">
        <v>13947</v>
      </c>
      <c r="E7704" t="s">
        <v>13936</v>
      </c>
      <c r="F7704">
        <v>8</v>
      </c>
      <c r="G7704">
        <v>500</v>
      </c>
      <c r="H7704">
        <v>2839.5</v>
      </c>
      <c r="I7704">
        <v>143</v>
      </c>
      <c r="J7704" s="1">
        <v>43951.854166666664</v>
      </c>
      <c r="K7704" t="s">
        <v>7089</v>
      </c>
    </row>
    <row r="7705" spans="1:11" ht="28.5" x14ac:dyDescent="0.45">
      <c r="A7705">
        <v>7703</v>
      </c>
      <c r="B7705" s="2" t="s">
        <v>14202</v>
      </c>
      <c r="C7705" t="s">
        <v>14203</v>
      </c>
      <c r="D7705" t="s">
        <v>13953</v>
      </c>
      <c r="E7705" t="s">
        <v>13936</v>
      </c>
      <c r="F7705">
        <v>19</v>
      </c>
      <c r="G7705">
        <v>500</v>
      </c>
      <c r="H7705">
        <v>2841.8</v>
      </c>
      <c r="I7705">
        <v>144</v>
      </c>
      <c r="J7705" s="1">
        <v>43951.854166666664</v>
      </c>
      <c r="K7705" t="s">
        <v>7089</v>
      </c>
    </row>
    <row r="7706" spans="1:11" ht="42.75" x14ac:dyDescent="0.45">
      <c r="A7706">
        <v>7704</v>
      </c>
      <c r="B7706" s="2" t="s">
        <v>14204</v>
      </c>
      <c r="C7706" t="s">
        <v>14205</v>
      </c>
      <c r="D7706" t="s">
        <v>13947</v>
      </c>
      <c r="E7706" t="s">
        <v>13936</v>
      </c>
      <c r="F7706">
        <v>57</v>
      </c>
      <c r="G7706">
        <v>500</v>
      </c>
      <c r="H7706">
        <v>2849.4</v>
      </c>
      <c r="I7706">
        <v>145</v>
      </c>
      <c r="J7706" s="1">
        <v>43951.854166666664</v>
      </c>
      <c r="K7706" t="s">
        <v>7089</v>
      </c>
    </row>
    <row r="7707" spans="1:11" x14ac:dyDescent="0.45">
      <c r="A7707">
        <v>7705</v>
      </c>
      <c r="B7707" s="2" t="s">
        <v>46</v>
      </c>
      <c r="C7707" t="s">
        <v>14206</v>
      </c>
      <c r="D7707" t="s">
        <v>13953</v>
      </c>
      <c r="E7707" t="s">
        <v>13936</v>
      </c>
      <c r="F7707">
        <v>0</v>
      </c>
      <c r="G7707">
        <v>500</v>
      </c>
      <c r="H7707">
        <v>2864.1</v>
      </c>
      <c r="I7707">
        <v>146</v>
      </c>
      <c r="J7707" s="1">
        <v>43951.854166666664</v>
      </c>
      <c r="K7707" t="s">
        <v>7089</v>
      </c>
    </row>
    <row r="7708" spans="1:11" x14ac:dyDescent="0.45">
      <c r="A7708">
        <v>7706</v>
      </c>
      <c r="B7708" s="2" t="s">
        <v>14207</v>
      </c>
      <c r="C7708" t="s">
        <v>14206</v>
      </c>
      <c r="D7708" t="s">
        <v>13947</v>
      </c>
      <c r="E7708" t="s">
        <v>13936</v>
      </c>
      <c r="F7708">
        <v>17</v>
      </c>
      <c r="G7708">
        <v>500</v>
      </c>
      <c r="H7708">
        <v>2864.1</v>
      </c>
      <c r="I7708">
        <v>147</v>
      </c>
      <c r="J7708" s="1">
        <v>43951.854166666664</v>
      </c>
      <c r="K7708" t="s">
        <v>7089</v>
      </c>
    </row>
    <row r="7709" spans="1:11" x14ac:dyDescent="0.45">
      <c r="A7709">
        <v>7707</v>
      </c>
      <c r="B7709" s="2" t="s">
        <v>46</v>
      </c>
      <c r="C7709" t="s">
        <v>14208</v>
      </c>
      <c r="D7709" t="s">
        <v>13953</v>
      </c>
      <c r="E7709" t="s">
        <v>13936</v>
      </c>
      <c r="F7709">
        <v>0</v>
      </c>
      <c r="G7709">
        <v>500</v>
      </c>
      <c r="H7709">
        <v>2872.6</v>
      </c>
      <c r="I7709">
        <v>148</v>
      </c>
      <c r="J7709" s="1">
        <v>43951.854166666664</v>
      </c>
      <c r="K7709" t="s">
        <v>7089</v>
      </c>
    </row>
    <row r="7710" spans="1:11" x14ac:dyDescent="0.45">
      <c r="A7710">
        <v>7708</v>
      </c>
      <c r="B7710" s="2" t="s">
        <v>14209</v>
      </c>
      <c r="C7710" t="s">
        <v>14210</v>
      </c>
      <c r="D7710" t="s">
        <v>13947</v>
      </c>
      <c r="E7710" t="s">
        <v>13936</v>
      </c>
      <c r="F7710">
        <v>22</v>
      </c>
      <c r="G7710">
        <v>500</v>
      </c>
      <c r="H7710">
        <v>2873.9</v>
      </c>
      <c r="I7710">
        <v>149</v>
      </c>
      <c r="J7710" s="1">
        <v>43951.854166666664</v>
      </c>
      <c r="K7710" t="s">
        <v>7089</v>
      </c>
    </row>
    <row r="7711" spans="1:11" x14ac:dyDescent="0.45">
      <c r="A7711">
        <v>7709</v>
      </c>
      <c r="B7711" s="2" t="s">
        <v>14211</v>
      </c>
      <c r="C7711" t="s">
        <v>14212</v>
      </c>
      <c r="D7711" t="s">
        <v>13953</v>
      </c>
      <c r="E7711" t="s">
        <v>13936</v>
      </c>
      <c r="F7711">
        <v>2</v>
      </c>
      <c r="G7711">
        <v>500</v>
      </c>
      <c r="H7711">
        <v>2878.1</v>
      </c>
      <c r="I7711">
        <v>150</v>
      </c>
      <c r="J7711" s="1">
        <v>43951.854166666664</v>
      </c>
      <c r="K7711" t="s">
        <v>7089</v>
      </c>
    </row>
    <row r="7712" spans="1:11" x14ac:dyDescent="0.45">
      <c r="A7712">
        <v>7710</v>
      </c>
      <c r="B7712" s="2" t="s">
        <v>14213</v>
      </c>
      <c r="C7712" t="s">
        <v>14212</v>
      </c>
      <c r="D7712" t="s">
        <v>13947</v>
      </c>
      <c r="E7712" t="s">
        <v>13936</v>
      </c>
      <c r="F7712">
        <v>9</v>
      </c>
      <c r="G7712">
        <v>500</v>
      </c>
      <c r="H7712">
        <v>2878.1</v>
      </c>
      <c r="I7712">
        <v>151</v>
      </c>
      <c r="J7712" s="1">
        <v>43951.854166666664</v>
      </c>
      <c r="K7712" t="s">
        <v>7089</v>
      </c>
    </row>
    <row r="7713" spans="1:11" x14ac:dyDescent="0.45">
      <c r="A7713">
        <v>7711</v>
      </c>
      <c r="B7713" s="2" t="s">
        <v>14214</v>
      </c>
      <c r="C7713" t="s">
        <v>14212</v>
      </c>
      <c r="D7713" t="s">
        <v>13953</v>
      </c>
      <c r="E7713" t="s">
        <v>13936</v>
      </c>
      <c r="F7713">
        <v>1</v>
      </c>
      <c r="G7713">
        <v>500</v>
      </c>
      <c r="H7713">
        <v>2878.1</v>
      </c>
      <c r="I7713">
        <v>152</v>
      </c>
      <c r="J7713" s="1">
        <v>43951.854166666664</v>
      </c>
      <c r="K7713" t="s">
        <v>7089</v>
      </c>
    </row>
    <row r="7714" spans="1:11" x14ac:dyDescent="0.45">
      <c r="A7714">
        <v>7712</v>
      </c>
      <c r="B7714" s="2" t="s">
        <v>14215</v>
      </c>
      <c r="C7714" t="s">
        <v>14212</v>
      </c>
      <c r="D7714" t="s">
        <v>13947</v>
      </c>
      <c r="E7714" t="s">
        <v>13936</v>
      </c>
      <c r="F7714">
        <v>1</v>
      </c>
      <c r="G7714">
        <v>500</v>
      </c>
      <c r="H7714">
        <v>2878.1</v>
      </c>
      <c r="I7714">
        <v>153</v>
      </c>
      <c r="J7714" s="1">
        <v>43951.854166666664</v>
      </c>
      <c r="K7714" t="s">
        <v>7089</v>
      </c>
    </row>
    <row r="7715" spans="1:11" ht="128.25" x14ac:dyDescent="0.45">
      <c r="A7715">
        <v>7713</v>
      </c>
      <c r="B7715" s="2" t="s">
        <v>14216</v>
      </c>
      <c r="C7715" t="s">
        <v>14217</v>
      </c>
      <c r="D7715" t="s">
        <v>2941</v>
      </c>
      <c r="E7715" t="s">
        <v>13936</v>
      </c>
      <c r="F7715">
        <v>164</v>
      </c>
      <c r="G7715">
        <v>500</v>
      </c>
      <c r="H7715">
        <v>2888.8</v>
      </c>
      <c r="I7715">
        <v>154</v>
      </c>
      <c r="J7715" s="1">
        <v>43951.854166666664</v>
      </c>
      <c r="K7715" t="s">
        <v>7089</v>
      </c>
    </row>
    <row r="7716" spans="1:11" x14ac:dyDescent="0.45">
      <c r="A7716">
        <v>7714</v>
      </c>
      <c r="B7716" s="2" t="s">
        <v>14218</v>
      </c>
      <c r="C7716" t="s">
        <v>14219</v>
      </c>
      <c r="D7716" t="s">
        <v>13953</v>
      </c>
      <c r="E7716" t="s">
        <v>13936</v>
      </c>
      <c r="F7716">
        <v>13</v>
      </c>
      <c r="G7716">
        <v>500</v>
      </c>
      <c r="H7716">
        <v>2967.5</v>
      </c>
      <c r="I7716">
        <v>155</v>
      </c>
      <c r="J7716" s="1">
        <v>43951.854166666664</v>
      </c>
      <c r="K7716" t="s">
        <v>7089</v>
      </c>
    </row>
    <row r="7717" spans="1:11" x14ac:dyDescent="0.45">
      <c r="A7717">
        <v>7715</v>
      </c>
      <c r="B7717" s="2" t="s">
        <v>14220</v>
      </c>
      <c r="C7717" t="s">
        <v>14221</v>
      </c>
      <c r="D7717" t="s">
        <v>2941</v>
      </c>
      <c r="E7717" t="s">
        <v>13936</v>
      </c>
      <c r="F7717">
        <v>3</v>
      </c>
      <c r="G7717">
        <v>500</v>
      </c>
      <c r="H7717">
        <v>2968.5</v>
      </c>
      <c r="I7717">
        <v>156</v>
      </c>
      <c r="J7717" s="1">
        <v>43951.854166666664</v>
      </c>
      <c r="K7717" t="s">
        <v>7089</v>
      </c>
    </row>
    <row r="7718" spans="1:11" ht="142.5" x14ac:dyDescent="0.45">
      <c r="A7718">
        <v>7716</v>
      </c>
      <c r="B7718" s="2" t="s">
        <v>14222</v>
      </c>
      <c r="C7718" t="s">
        <v>14221</v>
      </c>
      <c r="D7718" t="s">
        <v>13953</v>
      </c>
      <c r="E7718" t="s">
        <v>13936</v>
      </c>
      <c r="F7718">
        <v>192</v>
      </c>
      <c r="G7718">
        <v>500</v>
      </c>
      <c r="H7718">
        <v>2968.5</v>
      </c>
      <c r="I7718">
        <v>157</v>
      </c>
      <c r="J7718" s="1">
        <v>43951.854166666664</v>
      </c>
      <c r="K7718" t="s">
        <v>7089</v>
      </c>
    </row>
    <row r="7719" spans="1:11" x14ac:dyDescent="0.45">
      <c r="A7719">
        <v>7717</v>
      </c>
      <c r="B7719" s="2" t="s">
        <v>14223</v>
      </c>
      <c r="C7719" t="s">
        <v>14224</v>
      </c>
      <c r="D7719" t="s">
        <v>2941</v>
      </c>
      <c r="E7719" t="s">
        <v>13936</v>
      </c>
      <c r="F7719">
        <v>4</v>
      </c>
      <c r="G7719">
        <v>500</v>
      </c>
      <c r="H7719">
        <v>3059.8</v>
      </c>
      <c r="I7719">
        <v>158</v>
      </c>
      <c r="J7719" s="1">
        <v>43951.854166666664</v>
      </c>
      <c r="K7719" t="s">
        <v>7089</v>
      </c>
    </row>
    <row r="7720" spans="1:11" x14ac:dyDescent="0.45">
      <c r="A7720">
        <v>7718</v>
      </c>
      <c r="B7720" s="2" t="s">
        <v>14225</v>
      </c>
      <c r="C7720" t="s">
        <v>14226</v>
      </c>
      <c r="D7720" t="s">
        <v>13947</v>
      </c>
      <c r="E7720" t="s">
        <v>13936</v>
      </c>
      <c r="F7720">
        <v>1</v>
      </c>
      <c r="G7720">
        <v>500</v>
      </c>
      <c r="H7720">
        <v>3062.5</v>
      </c>
      <c r="I7720">
        <v>159</v>
      </c>
      <c r="J7720" s="1">
        <v>43951.854166666664</v>
      </c>
      <c r="K7720" t="s">
        <v>7089</v>
      </c>
    </row>
    <row r="7721" spans="1:11" x14ac:dyDescent="0.45">
      <c r="A7721">
        <v>7719</v>
      </c>
      <c r="B7721" s="2" t="s">
        <v>14227</v>
      </c>
      <c r="C7721" t="s">
        <v>14228</v>
      </c>
      <c r="D7721" t="s">
        <v>2941</v>
      </c>
      <c r="E7721" t="s">
        <v>13936</v>
      </c>
      <c r="F7721">
        <v>5</v>
      </c>
      <c r="G7721">
        <v>500</v>
      </c>
      <c r="H7721">
        <v>3070.8</v>
      </c>
      <c r="I7721">
        <v>160</v>
      </c>
      <c r="J7721" s="1">
        <v>43951.854166666664</v>
      </c>
      <c r="K7721" t="s">
        <v>7089</v>
      </c>
    </row>
    <row r="7722" spans="1:11" x14ac:dyDescent="0.45">
      <c r="A7722">
        <v>7720</v>
      </c>
      <c r="B7722" s="2" t="s">
        <v>14229</v>
      </c>
      <c r="C7722" t="s">
        <v>14230</v>
      </c>
      <c r="D7722" t="s">
        <v>13953</v>
      </c>
      <c r="E7722" t="s">
        <v>13936</v>
      </c>
      <c r="F7722">
        <v>0</v>
      </c>
      <c r="G7722">
        <v>500</v>
      </c>
      <c r="H7722">
        <v>3071.1</v>
      </c>
      <c r="I7722">
        <v>161</v>
      </c>
      <c r="J7722" s="1">
        <v>43951.854166666664</v>
      </c>
      <c r="K7722" t="s">
        <v>7089</v>
      </c>
    </row>
    <row r="7723" spans="1:11" x14ac:dyDescent="0.45">
      <c r="A7723">
        <v>7721</v>
      </c>
      <c r="B7723" s="2" t="s">
        <v>14231</v>
      </c>
      <c r="C7723" t="s">
        <v>14230</v>
      </c>
      <c r="D7723" t="s">
        <v>2941</v>
      </c>
      <c r="E7723" t="s">
        <v>13936</v>
      </c>
      <c r="F7723">
        <v>19</v>
      </c>
      <c r="G7723">
        <v>500</v>
      </c>
      <c r="H7723">
        <v>3071.1</v>
      </c>
      <c r="I7723">
        <v>162</v>
      </c>
      <c r="J7723" s="1">
        <v>43951.854166666664</v>
      </c>
      <c r="K7723" t="s">
        <v>7089</v>
      </c>
    </row>
    <row r="7724" spans="1:11" ht="99.75" x14ac:dyDescent="0.45">
      <c r="A7724">
        <v>7722</v>
      </c>
      <c r="B7724" s="2" t="s">
        <v>14232</v>
      </c>
      <c r="C7724" t="s">
        <v>14233</v>
      </c>
      <c r="D7724" t="s">
        <v>13953</v>
      </c>
      <c r="E7724" t="s">
        <v>13936</v>
      </c>
      <c r="F7724">
        <v>131</v>
      </c>
      <c r="G7724">
        <v>500</v>
      </c>
      <c r="H7724">
        <v>3076.3</v>
      </c>
      <c r="I7724">
        <v>163</v>
      </c>
      <c r="J7724" s="1">
        <v>43951.854166666664</v>
      </c>
      <c r="K7724" t="s">
        <v>7089</v>
      </c>
    </row>
    <row r="7725" spans="1:11" ht="57" x14ac:dyDescent="0.45">
      <c r="A7725">
        <v>7723</v>
      </c>
      <c r="B7725" s="2" t="s">
        <v>14234</v>
      </c>
      <c r="C7725" t="s">
        <v>14235</v>
      </c>
      <c r="D7725" t="s">
        <v>13953</v>
      </c>
      <c r="E7725" t="s">
        <v>13936</v>
      </c>
      <c r="F7725">
        <v>66</v>
      </c>
      <c r="G7725">
        <v>500</v>
      </c>
      <c r="H7725">
        <v>3125.4</v>
      </c>
      <c r="I7725">
        <v>164</v>
      </c>
      <c r="J7725" s="1">
        <v>43951.854166666664</v>
      </c>
      <c r="K7725" t="s">
        <v>7089</v>
      </c>
    </row>
    <row r="7726" spans="1:11" x14ac:dyDescent="0.45">
      <c r="A7726">
        <v>7724</v>
      </c>
      <c r="B7726" s="2" t="s">
        <v>14236</v>
      </c>
      <c r="C7726" t="s">
        <v>14237</v>
      </c>
      <c r="D7726" t="s">
        <v>13947</v>
      </c>
      <c r="E7726" t="s">
        <v>13936</v>
      </c>
      <c r="F7726">
        <v>5</v>
      </c>
      <c r="G7726">
        <v>500</v>
      </c>
      <c r="H7726">
        <v>3149.5</v>
      </c>
      <c r="I7726">
        <v>165</v>
      </c>
      <c r="J7726" s="1">
        <v>43951.854166666664</v>
      </c>
      <c r="K7726" t="s">
        <v>7089</v>
      </c>
    </row>
    <row r="7727" spans="1:11" ht="28.5" x14ac:dyDescent="0.45">
      <c r="A7727">
        <v>7725</v>
      </c>
      <c r="B7727" s="2" t="s">
        <v>14238</v>
      </c>
      <c r="C7727" t="s">
        <v>14239</v>
      </c>
      <c r="D7727" t="s">
        <v>13953</v>
      </c>
      <c r="E7727" t="s">
        <v>13936</v>
      </c>
      <c r="F7727">
        <v>36</v>
      </c>
      <c r="G7727">
        <v>500</v>
      </c>
      <c r="H7727">
        <v>3153.9</v>
      </c>
      <c r="I7727">
        <v>166</v>
      </c>
      <c r="J7727" s="1">
        <v>43951.854166666664</v>
      </c>
      <c r="K7727" t="s">
        <v>7089</v>
      </c>
    </row>
    <row r="7728" spans="1:11" x14ac:dyDescent="0.45">
      <c r="A7728">
        <v>7726</v>
      </c>
      <c r="B7728" s="2" t="s">
        <v>303</v>
      </c>
      <c r="C7728" t="s">
        <v>14240</v>
      </c>
      <c r="D7728" t="s">
        <v>13947</v>
      </c>
      <c r="E7728" t="s">
        <v>13936</v>
      </c>
      <c r="F7728">
        <v>0</v>
      </c>
      <c r="G7728">
        <v>500</v>
      </c>
      <c r="H7728">
        <v>3167.1</v>
      </c>
      <c r="I7728">
        <v>167</v>
      </c>
      <c r="J7728" s="1">
        <v>43951.854166666664</v>
      </c>
      <c r="K7728" t="s">
        <v>7089</v>
      </c>
    </row>
    <row r="7729" spans="1:11" ht="42.75" x14ac:dyDescent="0.45">
      <c r="A7729">
        <v>7727</v>
      </c>
      <c r="B7729" s="2" t="s">
        <v>14241</v>
      </c>
      <c r="C7729" t="s">
        <v>14242</v>
      </c>
      <c r="D7729" t="s">
        <v>13953</v>
      </c>
      <c r="E7729" t="s">
        <v>13936</v>
      </c>
      <c r="F7729">
        <v>47</v>
      </c>
      <c r="G7729">
        <v>500</v>
      </c>
      <c r="H7729">
        <v>3167.4</v>
      </c>
      <c r="I7729">
        <v>168</v>
      </c>
      <c r="J7729" s="1">
        <v>43951.854166666664</v>
      </c>
      <c r="K7729" t="s">
        <v>7089</v>
      </c>
    </row>
    <row r="7730" spans="1:11" ht="99.75" x14ac:dyDescent="0.45">
      <c r="A7730">
        <v>7728</v>
      </c>
      <c r="B7730" s="2" t="s">
        <v>14243</v>
      </c>
      <c r="C7730" t="s">
        <v>14244</v>
      </c>
      <c r="D7730" t="s">
        <v>13950</v>
      </c>
      <c r="E7730" t="s">
        <v>13936</v>
      </c>
      <c r="F7730">
        <v>140</v>
      </c>
      <c r="G7730">
        <v>500</v>
      </c>
      <c r="H7730">
        <v>3196.3</v>
      </c>
      <c r="I7730">
        <v>169</v>
      </c>
      <c r="J7730" s="1">
        <v>43951.854166666664</v>
      </c>
      <c r="K7730" t="s">
        <v>7089</v>
      </c>
    </row>
    <row r="7731" spans="1:11" ht="142.5" x14ac:dyDescent="0.45">
      <c r="A7731">
        <v>7729</v>
      </c>
      <c r="B7731" s="2" t="s">
        <v>14245</v>
      </c>
      <c r="C7731" t="s">
        <v>14246</v>
      </c>
      <c r="D7731" t="s">
        <v>13950</v>
      </c>
      <c r="E7731" t="s">
        <v>13936</v>
      </c>
      <c r="F7731">
        <v>217</v>
      </c>
      <c r="G7731">
        <v>500</v>
      </c>
      <c r="H7731">
        <v>3243.1</v>
      </c>
      <c r="I7731">
        <v>170</v>
      </c>
      <c r="J7731" s="1">
        <v>43951.854166666664</v>
      </c>
      <c r="K7731" t="s">
        <v>7089</v>
      </c>
    </row>
    <row r="7732" spans="1:11" x14ac:dyDescent="0.45">
      <c r="A7732">
        <v>7730</v>
      </c>
      <c r="B7732" s="2" t="s">
        <v>14247</v>
      </c>
      <c r="C7732" t="s">
        <v>14248</v>
      </c>
      <c r="D7732" t="s">
        <v>13953</v>
      </c>
      <c r="E7732" t="s">
        <v>13936</v>
      </c>
      <c r="F7732">
        <v>2</v>
      </c>
      <c r="G7732">
        <v>500</v>
      </c>
      <c r="H7732">
        <v>3304.4</v>
      </c>
      <c r="I7732">
        <v>171</v>
      </c>
      <c r="J7732" s="1">
        <v>43951.854166666664</v>
      </c>
      <c r="K7732" t="s">
        <v>7089</v>
      </c>
    </row>
    <row r="7733" spans="1:11" ht="42.75" x14ac:dyDescent="0.45">
      <c r="A7733">
        <v>7731</v>
      </c>
      <c r="B7733" s="2" t="s">
        <v>14249</v>
      </c>
      <c r="C7733" t="s">
        <v>14250</v>
      </c>
      <c r="D7733" t="s">
        <v>13947</v>
      </c>
      <c r="E7733" t="s">
        <v>13936</v>
      </c>
      <c r="F7733">
        <v>51</v>
      </c>
      <c r="G7733">
        <v>500</v>
      </c>
      <c r="H7733">
        <v>3306.3</v>
      </c>
      <c r="I7733">
        <v>172</v>
      </c>
      <c r="J7733" s="1">
        <v>43951.854166666664</v>
      </c>
      <c r="K7733" t="s">
        <v>7089</v>
      </c>
    </row>
    <row r="7734" spans="1:11" x14ac:dyDescent="0.45">
      <c r="A7734">
        <v>7732</v>
      </c>
      <c r="B7734" s="2" t="s">
        <v>14251</v>
      </c>
      <c r="C7734" t="s">
        <v>14252</v>
      </c>
      <c r="D7734" t="s">
        <v>13950</v>
      </c>
      <c r="E7734" t="s">
        <v>13936</v>
      </c>
      <c r="F7734">
        <v>3</v>
      </c>
      <c r="G7734">
        <v>500</v>
      </c>
      <c r="H7734">
        <v>3329.5</v>
      </c>
      <c r="I7734">
        <v>173</v>
      </c>
      <c r="J7734" s="1">
        <v>43951.854166666664</v>
      </c>
      <c r="K7734" t="s">
        <v>7089</v>
      </c>
    </row>
    <row r="7735" spans="1:11" x14ac:dyDescent="0.45">
      <c r="A7735">
        <v>7733</v>
      </c>
      <c r="B7735" s="2" t="s">
        <v>14253</v>
      </c>
      <c r="C7735" t="s">
        <v>14252</v>
      </c>
      <c r="D7735" t="s">
        <v>13947</v>
      </c>
      <c r="E7735" t="s">
        <v>13936</v>
      </c>
      <c r="F7735">
        <v>3</v>
      </c>
      <c r="G7735">
        <v>500</v>
      </c>
      <c r="H7735">
        <v>3329.5</v>
      </c>
      <c r="I7735">
        <v>174</v>
      </c>
      <c r="J7735" s="1">
        <v>43951.854166666664</v>
      </c>
      <c r="K7735" t="s">
        <v>7089</v>
      </c>
    </row>
    <row r="7736" spans="1:11" ht="28.5" x14ac:dyDescent="0.45">
      <c r="A7736">
        <v>7734</v>
      </c>
      <c r="B7736" s="2" t="s">
        <v>14254</v>
      </c>
      <c r="C7736" t="s">
        <v>14252</v>
      </c>
      <c r="D7736" t="s">
        <v>13953</v>
      </c>
      <c r="E7736" t="s">
        <v>13936</v>
      </c>
      <c r="F7736">
        <v>29</v>
      </c>
      <c r="G7736">
        <v>500</v>
      </c>
      <c r="H7736">
        <v>3329.5</v>
      </c>
      <c r="I7736">
        <v>175</v>
      </c>
      <c r="J7736" s="1">
        <v>43951.854166666664</v>
      </c>
      <c r="K7736" t="s">
        <v>7089</v>
      </c>
    </row>
    <row r="7737" spans="1:11" ht="185.25" x14ac:dyDescent="0.45">
      <c r="A7737">
        <v>7735</v>
      </c>
      <c r="B7737" s="2" t="s">
        <v>14255</v>
      </c>
      <c r="C7737" t="s">
        <v>14256</v>
      </c>
      <c r="D7737" t="s">
        <v>13950</v>
      </c>
      <c r="E7737" t="s">
        <v>13936</v>
      </c>
      <c r="F7737">
        <v>236</v>
      </c>
      <c r="G7737">
        <v>500</v>
      </c>
      <c r="H7737">
        <v>3339.1</v>
      </c>
      <c r="I7737">
        <v>176</v>
      </c>
      <c r="J7737" s="1">
        <v>43951.854166666664</v>
      </c>
      <c r="K7737" t="s">
        <v>7089</v>
      </c>
    </row>
    <row r="7738" spans="1:11" x14ac:dyDescent="0.45">
      <c r="A7738">
        <v>7736</v>
      </c>
      <c r="B7738" s="2" t="s">
        <v>14257</v>
      </c>
      <c r="C7738" t="s">
        <v>14258</v>
      </c>
      <c r="D7738" t="s">
        <v>2941</v>
      </c>
      <c r="E7738" t="s">
        <v>13936</v>
      </c>
      <c r="F7738">
        <v>5</v>
      </c>
      <c r="G7738">
        <v>500</v>
      </c>
      <c r="H7738">
        <v>3430.6</v>
      </c>
      <c r="I7738">
        <v>177</v>
      </c>
      <c r="J7738" s="1">
        <v>43951.854166666664</v>
      </c>
      <c r="K7738" t="s">
        <v>7089</v>
      </c>
    </row>
    <row r="7739" spans="1:11" ht="128.25" x14ac:dyDescent="0.45">
      <c r="A7739">
        <v>7737</v>
      </c>
      <c r="B7739" s="2" t="s">
        <v>14259</v>
      </c>
      <c r="C7739" t="s">
        <v>14258</v>
      </c>
      <c r="D7739" t="s">
        <v>13950</v>
      </c>
      <c r="E7739" t="s">
        <v>13936</v>
      </c>
      <c r="F7739">
        <v>168</v>
      </c>
      <c r="G7739">
        <v>500</v>
      </c>
      <c r="H7739">
        <v>3430.6</v>
      </c>
      <c r="I7739">
        <v>178</v>
      </c>
      <c r="J7739" s="1">
        <v>43951.854166666664</v>
      </c>
      <c r="K7739" t="s">
        <v>7089</v>
      </c>
    </row>
    <row r="7740" spans="1:11" ht="114" x14ac:dyDescent="0.45">
      <c r="A7740">
        <v>7738</v>
      </c>
      <c r="B7740" s="2" t="s">
        <v>14260</v>
      </c>
      <c r="C7740" t="s">
        <v>14261</v>
      </c>
      <c r="D7740" t="s">
        <v>13947</v>
      </c>
      <c r="E7740" t="s">
        <v>13936</v>
      </c>
      <c r="F7740">
        <v>131</v>
      </c>
      <c r="G7740">
        <v>500</v>
      </c>
      <c r="H7740">
        <v>3498.9</v>
      </c>
      <c r="I7740">
        <v>179</v>
      </c>
      <c r="J7740" s="1">
        <v>43951.854166666664</v>
      </c>
      <c r="K7740" t="s">
        <v>7089</v>
      </c>
    </row>
    <row r="7741" spans="1:11" ht="128.25" x14ac:dyDescent="0.45">
      <c r="A7741">
        <v>7739</v>
      </c>
      <c r="B7741" s="2" t="s">
        <v>14262</v>
      </c>
      <c r="C7741" t="s">
        <v>14263</v>
      </c>
      <c r="D7741" t="s">
        <v>13947</v>
      </c>
      <c r="E7741" t="s">
        <v>13936</v>
      </c>
      <c r="F7741">
        <v>154</v>
      </c>
      <c r="G7741">
        <v>500</v>
      </c>
      <c r="H7741">
        <v>3548.9</v>
      </c>
      <c r="I7741">
        <v>180</v>
      </c>
      <c r="J7741" s="1">
        <v>43951.854166666664</v>
      </c>
      <c r="K7741" t="s">
        <v>7089</v>
      </c>
    </row>
    <row r="7742" spans="1:11" ht="128.25" x14ac:dyDescent="0.45">
      <c r="A7742">
        <v>7740</v>
      </c>
      <c r="B7742" s="2" t="s">
        <v>14264</v>
      </c>
      <c r="C7742" t="s">
        <v>14265</v>
      </c>
      <c r="D7742" t="s">
        <v>13947</v>
      </c>
      <c r="E7742" t="s">
        <v>13936</v>
      </c>
      <c r="F7742">
        <v>150</v>
      </c>
      <c r="G7742">
        <v>500</v>
      </c>
      <c r="H7742">
        <v>3601.5</v>
      </c>
      <c r="I7742">
        <v>181</v>
      </c>
      <c r="J7742" s="1">
        <v>43951.854166666664</v>
      </c>
      <c r="K7742" t="s">
        <v>7089</v>
      </c>
    </row>
    <row r="7743" spans="1:11" x14ac:dyDescent="0.45">
      <c r="A7743">
        <v>7741</v>
      </c>
      <c r="B7743" s="2" t="s">
        <v>14266</v>
      </c>
      <c r="C7743" t="s">
        <v>14267</v>
      </c>
      <c r="D7743" t="s">
        <v>13950</v>
      </c>
      <c r="E7743" t="s">
        <v>13936</v>
      </c>
      <c r="F7743">
        <v>12</v>
      </c>
      <c r="G7743">
        <v>500</v>
      </c>
      <c r="H7743">
        <v>3653.9</v>
      </c>
      <c r="I7743">
        <v>182</v>
      </c>
      <c r="J7743" s="1">
        <v>43951.854166666664</v>
      </c>
      <c r="K7743" t="s">
        <v>7089</v>
      </c>
    </row>
    <row r="7744" spans="1:11" ht="128.25" x14ac:dyDescent="0.45">
      <c r="A7744">
        <v>7742</v>
      </c>
      <c r="B7744" s="2" t="s">
        <v>14268</v>
      </c>
      <c r="C7744" t="s">
        <v>14269</v>
      </c>
      <c r="D7744" t="s">
        <v>13953</v>
      </c>
      <c r="E7744" t="s">
        <v>13936</v>
      </c>
      <c r="F7744">
        <v>152</v>
      </c>
      <c r="G7744">
        <v>500</v>
      </c>
      <c r="H7744">
        <v>3659</v>
      </c>
      <c r="I7744">
        <v>183</v>
      </c>
      <c r="J7744" s="1">
        <v>43951.854166666664</v>
      </c>
      <c r="K7744" t="s">
        <v>7089</v>
      </c>
    </row>
    <row r="7745" spans="1:11" x14ac:dyDescent="0.45">
      <c r="A7745">
        <v>7743</v>
      </c>
      <c r="B7745" s="2" t="s">
        <v>14270</v>
      </c>
      <c r="C7745" t="s">
        <v>14271</v>
      </c>
      <c r="D7745" t="s">
        <v>13950</v>
      </c>
      <c r="E7745" t="s">
        <v>13936</v>
      </c>
      <c r="F7745">
        <v>20</v>
      </c>
      <c r="G7745">
        <v>500</v>
      </c>
      <c r="H7745">
        <v>3721.2</v>
      </c>
      <c r="I7745">
        <v>184</v>
      </c>
      <c r="J7745" s="1">
        <v>43951.854166666664</v>
      </c>
      <c r="K7745" t="s">
        <v>7089</v>
      </c>
    </row>
    <row r="7746" spans="1:11" x14ac:dyDescent="0.45">
      <c r="A7746">
        <v>7744</v>
      </c>
      <c r="B7746" s="2" t="s">
        <v>14272</v>
      </c>
      <c r="C7746" t="s">
        <v>14273</v>
      </c>
      <c r="D7746" t="s">
        <v>13950</v>
      </c>
      <c r="E7746" t="s">
        <v>13936</v>
      </c>
      <c r="F7746">
        <v>4</v>
      </c>
      <c r="G7746">
        <v>500</v>
      </c>
      <c r="H7746">
        <v>3730.6</v>
      </c>
      <c r="I7746">
        <v>185</v>
      </c>
      <c r="J7746" s="1">
        <v>43951.854166666664</v>
      </c>
      <c r="K7746" t="s">
        <v>7089</v>
      </c>
    </row>
    <row r="7747" spans="1:11" x14ac:dyDescent="0.45">
      <c r="A7747">
        <v>7745</v>
      </c>
      <c r="B7747" s="2" t="s">
        <v>14274</v>
      </c>
      <c r="C7747" t="s">
        <v>14273</v>
      </c>
      <c r="D7747" t="s">
        <v>2941</v>
      </c>
      <c r="E7747" t="s">
        <v>13936</v>
      </c>
      <c r="F7747">
        <v>3</v>
      </c>
      <c r="G7747">
        <v>500</v>
      </c>
      <c r="H7747">
        <v>3730.6</v>
      </c>
      <c r="I7747">
        <v>186</v>
      </c>
      <c r="J7747" s="1">
        <v>43951.854166666664</v>
      </c>
      <c r="K7747" t="s">
        <v>7089</v>
      </c>
    </row>
    <row r="7748" spans="1:11" x14ac:dyDescent="0.45">
      <c r="A7748">
        <v>7746</v>
      </c>
      <c r="B7748" s="2" t="s">
        <v>14275</v>
      </c>
      <c r="C7748" t="s">
        <v>14273</v>
      </c>
      <c r="D7748" t="s">
        <v>13950</v>
      </c>
      <c r="E7748" t="s">
        <v>13936</v>
      </c>
      <c r="F7748">
        <v>18</v>
      </c>
      <c r="G7748">
        <v>500</v>
      </c>
      <c r="H7748">
        <v>3730.6</v>
      </c>
      <c r="I7748">
        <v>187</v>
      </c>
      <c r="J7748" s="1">
        <v>43951.854166666664</v>
      </c>
      <c r="K7748" t="s">
        <v>7089</v>
      </c>
    </row>
    <row r="7749" spans="1:11" ht="114" x14ac:dyDescent="0.45">
      <c r="A7749">
        <v>7747</v>
      </c>
      <c r="B7749" s="2" t="s">
        <v>14276</v>
      </c>
      <c r="C7749" t="s">
        <v>14277</v>
      </c>
      <c r="D7749" t="s">
        <v>2941</v>
      </c>
      <c r="E7749" t="s">
        <v>13936</v>
      </c>
      <c r="F7749">
        <v>135</v>
      </c>
      <c r="G7749">
        <v>500</v>
      </c>
      <c r="H7749">
        <v>3736.6</v>
      </c>
      <c r="I7749">
        <v>188</v>
      </c>
      <c r="J7749" s="1">
        <v>43951.854166666664</v>
      </c>
      <c r="K7749" t="s">
        <v>7089</v>
      </c>
    </row>
    <row r="7750" spans="1:11" x14ac:dyDescent="0.45">
      <c r="A7750">
        <v>7748</v>
      </c>
      <c r="B7750" s="2" t="s">
        <v>14278</v>
      </c>
      <c r="C7750" t="s">
        <v>14279</v>
      </c>
      <c r="D7750" t="s">
        <v>13953</v>
      </c>
      <c r="E7750" t="s">
        <v>13936</v>
      </c>
      <c r="F7750">
        <v>6</v>
      </c>
      <c r="G7750">
        <v>500</v>
      </c>
      <c r="H7750">
        <v>3790</v>
      </c>
      <c r="I7750">
        <v>189</v>
      </c>
      <c r="J7750" s="1">
        <v>43951.854166666664</v>
      </c>
      <c r="K7750" t="s">
        <v>7089</v>
      </c>
    </row>
    <row r="7751" spans="1:11" x14ac:dyDescent="0.45">
      <c r="A7751">
        <v>7749</v>
      </c>
      <c r="B7751" s="2" t="s">
        <v>14280</v>
      </c>
      <c r="C7751" t="s">
        <v>14281</v>
      </c>
      <c r="D7751" t="s">
        <v>2941</v>
      </c>
      <c r="E7751" t="s">
        <v>13936</v>
      </c>
      <c r="F7751">
        <v>9</v>
      </c>
      <c r="G7751">
        <v>500</v>
      </c>
      <c r="H7751">
        <v>3792</v>
      </c>
      <c r="I7751">
        <v>190</v>
      </c>
      <c r="J7751" s="1">
        <v>43951.854166666664</v>
      </c>
      <c r="K7751" t="s">
        <v>7089</v>
      </c>
    </row>
    <row r="7752" spans="1:11" x14ac:dyDescent="0.45">
      <c r="A7752">
        <v>7750</v>
      </c>
      <c r="B7752" s="2" t="s">
        <v>14282</v>
      </c>
      <c r="C7752" t="s">
        <v>14283</v>
      </c>
      <c r="D7752" t="s">
        <v>13953</v>
      </c>
      <c r="E7752" t="s">
        <v>13936</v>
      </c>
      <c r="F7752">
        <v>2</v>
      </c>
      <c r="G7752">
        <v>500</v>
      </c>
      <c r="H7752">
        <v>3797.5</v>
      </c>
      <c r="I7752">
        <v>191</v>
      </c>
      <c r="J7752" s="1">
        <v>43951.854166666664</v>
      </c>
      <c r="K7752" t="s">
        <v>7089</v>
      </c>
    </row>
    <row r="7753" spans="1:11" ht="99.75" x14ac:dyDescent="0.45">
      <c r="A7753">
        <v>7751</v>
      </c>
      <c r="B7753" s="2" t="s">
        <v>14284</v>
      </c>
      <c r="C7753" t="s">
        <v>14285</v>
      </c>
      <c r="D7753" t="s">
        <v>2941</v>
      </c>
      <c r="E7753" t="s">
        <v>13936</v>
      </c>
      <c r="F7753">
        <v>125</v>
      </c>
      <c r="G7753">
        <v>500</v>
      </c>
      <c r="H7753">
        <v>3798.4</v>
      </c>
      <c r="I7753">
        <v>192</v>
      </c>
      <c r="J7753" s="1">
        <v>43951.854166666664</v>
      </c>
      <c r="K7753" t="s">
        <v>7089</v>
      </c>
    </row>
    <row r="7754" spans="1:11" x14ac:dyDescent="0.45">
      <c r="A7754">
        <v>7752</v>
      </c>
      <c r="B7754" s="2" t="s">
        <v>14286</v>
      </c>
      <c r="C7754" t="s">
        <v>14287</v>
      </c>
      <c r="D7754" t="s">
        <v>13953</v>
      </c>
      <c r="E7754" t="s">
        <v>13936</v>
      </c>
      <c r="F7754">
        <v>13</v>
      </c>
      <c r="G7754">
        <v>500</v>
      </c>
      <c r="H7754">
        <v>3850.1</v>
      </c>
      <c r="I7754">
        <v>193</v>
      </c>
      <c r="J7754" s="1">
        <v>43951.854166666664</v>
      </c>
      <c r="K7754" t="s">
        <v>7089</v>
      </c>
    </row>
    <row r="7755" spans="1:11" x14ac:dyDescent="0.45">
      <c r="A7755">
        <v>7753</v>
      </c>
      <c r="B7755" s="2" t="s">
        <v>46</v>
      </c>
      <c r="C7755" t="s">
        <v>14288</v>
      </c>
      <c r="D7755" t="s">
        <v>13953</v>
      </c>
      <c r="E7755" t="s">
        <v>13936</v>
      </c>
      <c r="F7755">
        <v>0</v>
      </c>
      <c r="G7755">
        <v>500</v>
      </c>
      <c r="H7755">
        <v>3858</v>
      </c>
      <c r="I7755">
        <v>194</v>
      </c>
      <c r="J7755" s="1">
        <v>43951.854166666664</v>
      </c>
      <c r="K7755" t="s">
        <v>7089</v>
      </c>
    </row>
    <row r="7756" spans="1:11" x14ac:dyDescent="0.45">
      <c r="A7756">
        <v>7754</v>
      </c>
      <c r="B7756" s="2" t="s">
        <v>14289</v>
      </c>
      <c r="C7756" t="s">
        <v>14288</v>
      </c>
      <c r="D7756" t="s">
        <v>13947</v>
      </c>
      <c r="E7756" t="s">
        <v>13936</v>
      </c>
      <c r="F7756">
        <v>5</v>
      </c>
      <c r="G7756">
        <v>500</v>
      </c>
      <c r="H7756">
        <v>3858</v>
      </c>
      <c r="I7756">
        <v>195</v>
      </c>
      <c r="J7756" s="1">
        <v>43951.854166666664</v>
      </c>
      <c r="K7756" t="s">
        <v>7089</v>
      </c>
    </row>
    <row r="7757" spans="1:11" x14ac:dyDescent="0.45">
      <c r="A7757">
        <v>7755</v>
      </c>
      <c r="B7757" s="2" t="s">
        <v>14290</v>
      </c>
      <c r="C7757" t="s">
        <v>14288</v>
      </c>
      <c r="D7757" t="s">
        <v>2941</v>
      </c>
      <c r="E7757" t="s">
        <v>13936</v>
      </c>
      <c r="F7757">
        <v>2</v>
      </c>
      <c r="G7757">
        <v>500</v>
      </c>
      <c r="H7757">
        <v>3858</v>
      </c>
      <c r="I7757">
        <v>196</v>
      </c>
      <c r="J7757" s="1">
        <v>43951.854166666664</v>
      </c>
      <c r="K7757" t="s">
        <v>7089</v>
      </c>
    </row>
    <row r="7758" spans="1:11" x14ac:dyDescent="0.45">
      <c r="A7758">
        <v>7756</v>
      </c>
      <c r="B7758" s="2" t="s">
        <v>14291</v>
      </c>
      <c r="C7758" t="s">
        <v>14288</v>
      </c>
      <c r="D7758" t="s">
        <v>13947</v>
      </c>
      <c r="E7758" t="s">
        <v>13936</v>
      </c>
      <c r="F7758">
        <v>17</v>
      </c>
      <c r="G7758">
        <v>500</v>
      </c>
      <c r="H7758">
        <v>3858</v>
      </c>
      <c r="I7758">
        <v>197</v>
      </c>
      <c r="J7758" s="1">
        <v>43951.854166666664</v>
      </c>
      <c r="K7758" t="s">
        <v>7089</v>
      </c>
    </row>
    <row r="7759" spans="1:11" ht="28.5" x14ac:dyDescent="0.45">
      <c r="A7759">
        <v>7757</v>
      </c>
      <c r="B7759" s="2" t="s">
        <v>14292</v>
      </c>
      <c r="C7759" t="s">
        <v>14293</v>
      </c>
      <c r="D7759" t="s">
        <v>2941</v>
      </c>
      <c r="E7759" t="s">
        <v>13936</v>
      </c>
      <c r="F7759">
        <v>27</v>
      </c>
      <c r="G7759">
        <v>500</v>
      </c>
      <c r="H7759">
        <v>3863.2</v>
      </c>
      <c r="I7759">
        <v>198</v>
      </c>
      <c r="J7759" s="1">
        <v>43951.854166666664</v>
      </c>
      <c r="K7759" t="s">
        <v>7089</v>
      </c>
    </row>
    <row r="7760" spans="1:11" x14ac:dyDescent="0.45">
      <c r="A7760">
        <v>7758</v>
      </c>
      <c r="B7760" s="2" t="s">
        <v>30</v>
      </c>
      <c r="C7760" t="s">
        <v>14294</v>
      </c>
      <c r="D7760" t="s">
        <v>13953</v>
      </c>
      <c r="E7760" t="s">
        <v>13936</v>
      </c>
      <c r="F7760">
        <v>0</v>
      </c>
      <c r="G7760">
        <v>500</v>
      </c>
      <c r="H7760">
        <v>3876.7</v>
      </c>
      <c r="I7760">
        <v>199</v>
      </c>
      <c r="J7760" s="1">
        <v>43951.854166666664</v>
      </c>
      <c r="K7760" t="s">
        <v>7089</v>
      </c>
    </row>
    <row r="7761" spans="1:11" ht="142.5" x14ac:dyDescent="0.45">
      <c r="A7761">
        <v>7759</v>
      </c>
      <c r="B7761" s="2" t="s">
        <v>14295</v>
      </c>
      <c r="C7761" t="s">
        <v>14294</v>
      </c>
      <c r="D7761" t="s">
        <v>5650</v>
      </c>
      <c r="E7761" t="s">
        <v>13936</v>
      </c>
      <c r="F7761">
        <v>199</v>
      </c>
      <c r="G7761">
        <v>500</v>
      </c>
      <c r="H7761">
        <v>3876.7</v>
      </c>
      <c r="I7761">
        <v>200</v>
      </c>
      <c r="J7761" s="1">
        <v>43951.854166666664</v>
      </c>
      <c r="K7761" t="s">
        <v>7089</v>
      </c>
    </row>
    <row r="7762" spans="1:11" ht="114" x14ac:dyDescent="0.45">
      <c r="A7762">
        <v>7760</v>
      </c>
      <c r="B7762" s="2" t="s">
        <v>14296</v>
      </c>
      <c r="C7762" t="s">
        <v>14297</v>
      </c>
      <c r="D7762" t="s">
        <v>5650</v>
      </c>
      <c r="E7762" t="s">
        <v>13936</v>
      </c>
      <c r="F7762">
        <v>150</v>
      </c>
      <c r="G7762">
        <v>500</v>
      </c>
      <c r="H7762">
        <v>3963.9</v>
      </c>
      <c r="I7762">
        <v>201</v>
      </c>
      <c r="J7762" s="1">
        <v>43951.854166666664</v>
      </c>
      <c r="K7762" t="s">
        <v>7089</v>
      </c>
    </row>
    <row r="7763" spans="1:11" x14ac:dyDescent="0.45">
      <c r="A7763">
        <v>7761</v>
      </c>
      <c r="B7763" s="2" t="s">
        <v>14298</v>
      </c>
      <c r="C7763" t="s">
        <v>14299</v>
      </c>
      <c r="D7763" t="s">
        <v>2941</v>
      </c>
      <c r="E7763" t="s">
        <v>13936</v>
      </c>
      <c r="F7763">
        <v>7</v>
      </c>
      <c r="G7763">
        <v>500</v>
      </c>
      <c r="H7763">
        <v>4008.6</v>
      </c>
      <c r="I7763">
        <v>202</v>
      </c>
      <c r="J7763" s="1">
        <v>43951.854166666664</v>
      </c>
      <c r="K7763" t="s">
        <v>7089</v>
      </c>
    </row>
    <row r="7764" spans="1:11" x14ac:dyDescent="0.45">
      <c r="A7764">
        <v>7762</v>
      </c>
      <c r="B7764" s="2" t="s">
        <v>14300</v>
      </c>
      <c r="C7764" t="s">
        <v>14301</v>
      </c>
      <c r="D7764" t="s">
        <v>13947</v>
      </c>
      <c r="E7764" t="s">
        <v>13936</v>
      </c>
      <c r="F7764">
        <v>4</v>
      </c>
      <c r="G7764">
        <v>500</v>
      </c>
      <c r="H7764">
        <v>4018.5</v>
      </c>
      <c r="I7764">
        <v>203</v>
      </c>
      <c r="J7764" s="1">
        <v>43951.854166666664</v>
      </c>
      <c r="K7764" t="s">
        <v>7089</v>
      </c>
    </row>
    <row r="7765" spans="1:11" x14ac:dyDescent="0.45">
      <c r="A7765">
        <v>7763</v>
      </c>
      <c r="B7765" s="2" t="s">
        <v>46</v>
      </c>
      <c r="C7765" t="s">
        <v>14301</v>
      </c>
      <c r="D7765" t="s">
        <v>13947</v>
      </c>
      <c r="E7765" t="s">
        <v>13936</v>
      </c>
      <c r="F7765">
        <v>0</v>
      </c>
      <c r="G7765">
        <v>500</v>
      </c>
      <c r="H7765">
        <v>4018.5</v>
      </c>
      <c r="I7765">
        <v>204</v>
      </c>
      <c r="J7765" s="1">
        <v>43951.854166666664</v>
      </c>
      <c r="K7765" t="s">
        <v>7089</v>
      </c>
    </row>
    <row r="7766" spans="1:11" ht="28.5" x14ac:dyDescent="0.45">
      <c r="A7766">
        <v>7764</v>
      </c>
      <c r="B7766" s="2" t="s">
        <v>14302</v>
      </c>
      <c r="C7766" t="s">
        <v>14301</v>
      </c>
      <c r="D7766" t="s">
        <v>13947</v>
      </c>
      <c r="E7766" t="s">
        <v>13936</v>
      </c>
      <c r="F7766">
        <v>17</v>
      </c>
      <c r="G7766">
        <v>500</v>
      </c>
      <c r="H7766">
        <v>4018.5</v>
      </c>
      <c r="I7766">
        <v>205</v>
      </c>
      <c r="J7766" s="1">
        <v>43951.854166666664</v>
      </c>
      <c r="K7766" t="s">
        <v>7089</v>
      </c>
    </row>
    <row r="7767" spans="1:11" x14ac:dyDescent="0.45">
      <c r="A7767">
        <v>7765</v>
      </c>
      <c r="B7767" s="2" t="s">
        <v>14303</v>
      </c>
      <c r="C7767" t="s">
        <v>14304</v>
      </c>
      <c r="D7767" t="s">
        <v>2941</v>
      </c>
      <c r="E7767" t="s">
        <v>13936</v>
      </c>
      <c r="F7767">
        <v>18</v>
      </c>
      <c r="G7767">
        <v>500</v>
      </c>
      <c r="H7767">
        <v>4029.1</v>
      </c>
      <c r="I7767">
        <v>206</v>
      </c>
      <c r="J7767" s="1">
        <v>43951.854166666664</v>
      </c>
      <c r="K7767" t="s">
        <v>7089</v>
      </c>
    </row>
    <row r="7768" spans="1:11" x14ac:dyDescent="0.45">
      <c r="A7768">
        <v>7766</v>
      </c>
      <c r="B7768" s="2" t="s">
        <v>14305</v>
      </c>
      <c r="C7768" t="s">
        <v>14304</v>
      </c>
      <c r="D7768" t="s">
        <v>13947</v>
      </c>
      <c r="E7768" t="s">
        <v>13936</v>
      </c>
      <c r="F7768">
        <v>10</v>
      </c>
      <c r="G7768">
        <v>500</v>
      </c>
      <c r="H7768">
        <v>4029.1</v>
      </c>
      <c r="I7768">
        <v>207</v>
      </c>
      <c r="J7768" s="1">
        <v>43951.854166666664</v>
      </c>
      <c r="K7768" t="s">
        <v>7089</v>
      </c>
    </row>
    <row r="7769" spans="1:11" ht="28.5" x14ac:dyDescent="0.45">
      <c r="A7769">
        <v>7767</v>
      </c>
      <c r="B7769" s="2" t="s">
        <v>14306</v>
      </c>
      <c r="C7769" t="s">
        <v>14307</v>
      </c>
      <c r="D7769" t="s">
        <v>13953</v>
      </c>
      <c r="E7769" t="s">
        <v>13936</v>
      </c>
      <c r="F7769">
        <v>34</v>
      </c>
      <c r="G7769">
        <v>500</v>
      </c>
      <c r="H7769">
        <v>4046.4</v>
      </c>
      <c r="I7769">
        <v>208</v>
      </c>
      <c r="J7769" s="1">
        <v>43951.854166666664</v>
      </c>
      <c r="K7769" t="s">
        <v>7089</v>
      </c>
    </row>
    <row r="7770" spans="1:11" x14ac:dyDescent="0.45">
      <c r="A7770">
        <v>7768</v>
      </c>
      <c r="B7770" s="2" t="s">
        <v>14308</v>
      </c>
      <c r="C7770" t="s">
        <v>14309</v>
      </c>
      <c r="D7770" t="s">
        <v>13950</v>
      </c>
      <c r="E7770" t="s">
        <v>13936</v>
      </c>
      <c r="F7770">
        <v>1</v>
      </c>
      <c r="G7770">
        <v>500</v>
      </c>
      <c r="H7770">
        <v>4057.7</v>
      </c>
      <c r="I7770">
        <v>209</v>
      </c>
      <c r="J7770" s="1">
        <v>43951.854166666664</v>
      </c>
      <c r="K7770" t="s">
        <v>7089</v>
      </c>
    </row>
    <row r="7771" spans="1:11" ht="28.5" x14ac:dyDescent="0.45">
      <c r="A7771">
        <v>7769</v>
      </c>
      <c r="B7771" s="2" t="s">
        <v>14310</v>
      </c>
      <c r="C7771" t="s">
        <v>14309</v>
      </c>
      <c r="D7771" t="s">
        <v>13953</v>
      </c>
      <c r="E7771" t="s">
        <v>13936</v>
      </c>
      <c r="F7771">
        <v>30</v>
      </c>
      <c r="G7771">
        <v>500</v>
      </c>
      <c r="H7771">
        <v>4057.7</v>
      </c>
      <c r="I7771">
        <v>210</v>
      </c>
      <c r="J7771" s="1">
        <v>43951.854166666664</v>
      </c>
      <c r="K7771" t="s">
        <v>7089</v>
      </c>
    </row>
    <row r="7772" spans="1:11" ht="28.5" x14ac:dyDescent="0.45">
      <c r="A7772">
        <v>7770</v>
      </c>
      <c r="B7772" s="2" t="s">
        <v>14311</v>
      </c>
      <c r="C7772" t="s">
        <v>14312</v>
      </c>
      <c r="D7772" t="s">
        <v>13950</v>
      </c>
      <c r="E7772" t="s">
        <v>13936</v>
      </c>
      <c r="F7772">
        <v>35</v>
      </c>
      <c r="G7772">
        <v>500</v>
      </c>
      <c r="H7772">
        <v>4067.4</v>
      </c>
      <c r="I7772">
        <v>211</v>
      </c>
      <c r="J7772" s="1">
        <v>43951.854166666664</v>
      </c>
      <c r="K7772" t="s">
        <v>7089</v>
      </c>
    </row>
    <row r="7773" spans="1:11" ht="28.5" x14ac:dyDescent="0.45">
      <c r="A7773">
        <v>7771</v>
      </c>
      <c r="B7773" s="2" t="s">
        <v>14313</v>
      </c>
      <c r="C7773" t="s">
        <v>14314</v>
      </c>
      <c r="D7773" t="s">
        <v>2941</v>
      </c>
      <c r="E7773" t="s">
        <v>13936</v>
      </c>
      <c r="F7773">
        <v>38</v>
      </c>
      <c r="G7773">
        <v>500</v>
      </c>
      <c r="H7773">
        <v>4081.7</v>
      </c>
      <c r="I7773">
        <v>212</v>
      </c>
      <c r="J7773" s="1">
        <v>43951.854166666664</v>
      </c>
      <c r="K7773" t="s">
        <v>7089</v>
      </c>
    </row>
    <row r="7774" spans="1:11" ht="28.5" x14ac:dyDescent="0.45">
      <c r="A7774">
        <v>7772</v>
      </c>
      <c r="B7774" s="2" t="s">
        <v>14315</v>
      </c>
      <c r="C7774" t="s">
        <v>14316</v>
      </c>
      <c r="D7774" t="s">
        <v>2941</v>
      </c>
      <c r="E7774" t="s">
        <v>13936</v>
      </c>
      <c r="F7774">
        <v>31</v>
      </c>
      <c r="G7774">
        <v>500</v>
      </c>
      <c r="H7774">
        <v>4092.5</v>
      </c>
      <c r="I7774">
        <v>213</v>
      </c>
      <c r="J7774" s="1">
        <v>43951.854166666664</v>
      </c>
      <c r="K7774" t="s">
        <v>7089</v>
      </c>
    </row>
    <row r="7775" spans="1:11" ht="42.75" x14ac:dyDescent="0.45">
      <c r="A7775">
        <v>7773</v>
      </c>
      <c r="B7775" s="2" t="s">
        <v>14317</v>
      </c>
      <c r="C7775" t="s">
        <v>14318</v>
      </c>
      <c r="D7775" t="s">
        <v>13953</v>
      </c>
      <c r="E7775" t="s">
        <v>13936</v>
      </c>
      <c r="F7775">
        <v>54</v>
      </c>
      <c r="G7775">
        <v>500</v>
      </c>
      <c r="H7775">
        <v>4107.3999999999996</v>
      </c>
      <c r="I7775">
        <v>214</v>
      </c>
      <c r="J7775" s="1">
        <v>43951.854166666664</v>
      </c>
      <c r="K7775" t="s">
        <v>7089</v>
      </c>
    </row>
    <row r="7776" spans="1:11" ht="57" x14ac:dyDescent="0.45">
      <c r="A7776">
        <v>7774</v>
      </c>
      <c r="B7776" s="2" t="s">
        <v>14319</v>
      </c>
      <c r="C7776" t="s">
        <v>14320</v>
      </c>
      <c r="D7776" t="s">
        <v>13950</v>
      </c>
      <c r="E7776" t="s">
        <v>13936</v>
      </c>
      <c r="F7776">
        <v>62</v>
      </c>
      <c r="G7776">
        <v>500</v>
      </c>
      <c r="H7776">
        <v>4132.2</v>
      </c>
      <c r="I7776">
        <v>215</v>
      </c>
      <c r="J7776" s="1">
        <v>43951.854166666664</v>
      </c>
      <c r="K7776" t="s">
        <v>7089</v>
      </c>
    </row>
    <row r="7777" spans="1:11" ht="85.5" x14ac:dyDescent="0.45">
      <c r="A7777">
        <v>7775</v>
      </c>
      <c r="B7777" s="2" t="s">
        <v>14321</v>
      </c>
      <c r="C7777" t="s">
        <v>14322</v>
      </c>
      <c r="D7777" t="s">
        <v>13947</v>
      </c>
      <c r="E7777" t="s">
        <v>13936</v>
      </c>
      <c r="F7777">
        <v>108</v>
      </c>
      <c r="G7777">
        <v>500</v>
      </c>
      <c r="H7777">
        <v>4157.8999999999996</v>
      </c>
      <c r="I7777">
        <v>216</v>
      </c>
      <c r="J7777" s="1">
        <v>43951.854166666664</v>
      </c>
      <c r="K7777" t="s">
        <v>7089</v>
      </c>
    </row>
    <row r="7778" spans="1:11" ht="128.25" x14ac:dyDescent="0.45">
      <c r="A7778">
        <v>7776</v>
      </c>
      <c r="B7778" s="2" t="s">
        <v>14323</v>
      </c>
      <c r="C7778" t="s">
        <v>14324</v>
      </c>
      <c r="D7778" t="s">
        <v>13947</v>
      </c>
      <c r="E7778" t="s">
        <v>13936</v>
      </c>
      <c r="F7778">
        <v>170</v>
      </c>
      <c r="G7778">
        <v>500</v>
      </c>
      <c r="H7778">
        <v>4194.8</v>
      </c>
      <c r="I7778">
        <v>217</v>
      </c>
      <c r="J7778" s="1">
        <v>43951.854166666664</v>
      </c>
      <c r="K7778" t="s">
        <v>7089</v>
      </c>
    </row>
    <row r="7779" spans="1:11" x14ac:dyDescent="0.45">
      <c r="A7779">
        <v>7777</v>
      </c>
      <c r="B7779" s="2" t="s">
        <v>14325</v>
      </c>
      <c r="C7779" t="s">
        <v>14326</v>
      </c>
      <c r="D7779" t="s">
        <v>13953</v>
      </c>
      <c r="E7779" t="s">
        <v>13936</v>
      </c>
      <c r="F7779">
        <v>7</v>
      </c>
      <c r="G7779">
        <v>500</v>
      </c>
      <c r="H7779">
        <v>4246.8999999999996</v>
      </c>
      <c r="I7779">
        <v>218</v>
      </c>
      <c r="J7779" s="1">
        <v>43951.854166666664</v>
      </c>
      <c r="K7779" t="s">
        <v>7089</v>
      </c>
    </row>
    <row r="7780" spans="1:11" ht="42.75" x14ac:dyDescent="0.45">
      <c r="A7780">
        <v>7778</v>
      </c>
      <c r="B7780" s="2" t="s">
        <v>14327</v>
      </c>
      <c r="C7780" t="s">
        <v>14328</v>
      </c>
      <c r="D7780" t="s">
        <v>13947</v>
      </c>
      <c r="E7780" t="s">
        <v>13936</v>
      </c>
      <c r="F7780">
        <v>46</v>
      </c>
      <c r="G7780">
        <v>500</v>
      </c>
      <c r="H7780">
        <v>4249.3</v>
      </c>
      <c r="I7780">
        <v>219</v>
      </c>
      <c r="J7780" s="1">
        <v>43951.854166666664</v>
      </c>
      <c r="K7780" t="s">
        <v>7089</v>
      </c>
    </row>
    <row r="7781" spans="1:11" ht="71.25" x14ac:dyDescent="0.45">
      <c r="A7781">
        <v>7779</v>
      </c>
      <c r="B7781" s="2" t="s">
        <v>14329</v>
      </c>
      <c r="C7781" t="s">
        <v>14330</v>
      </c>
      <c r="D7781" t="s">
        <v>2941</v>
      </c>
      <c r="E7781" t="s">
        <v>13936</v>
      </c>
      <c r="F7781">
        <v>98</v>
      </c>
      <c r="G7781">
        <v>500</v>
      </c>
      <c r="H7781">
        <v>4274</v>
      </c>
      <c r="I7781">
        <v>220</v>
      </c>
      <c r="J7781" s="1">
        <v>43951.854166666664</v>
      </c>
      <c r="K7781" t="s">
        <v>7089</v>
      </c>
    </row>
    <row r="7782" spans="1:11" ht="71.25" x14ac:dyDescent="0.45">
      <c r="A7782">
        <v>7780</v>
      </c>
      <c r="B7782" s="2" t="s">
        <v>14331</v>
      </c>
      <c r="C7782" t="s">
        <v>14332</v>
      </c>
      <c r="D7782" t="s">
        <v>13953</v>
      </c>
      <c r="E7782" t="s">
        <v>13936</v>
      </c>
      <c r="F7782">
        <v>94</v>
      </c>
      <c r="G7782">
        <v>500</v>
      </c>
      <c r="H7782">
        <v>4318</v>
      </c>
      <c r="I7782">
        <v>221</v>
      </c>
      <c r="J7782" s="1">
        <v>43951.854166666664</v>
      </c>
      <c r="K7782" t="s">
        <v>7089</v>
      </c>
    </row>
    <row r="7783" spans="1:11" ht="85.5" x14ac:dyDescent="0.45">
      <c r="A7783">
        <v>7781</v>
      </c>
      <c r="B7783" s="2" t="s">
        <v>14333</v>
      </c>
      <c r="C7783" t="s">
        <v>14334</v>
      </c>
      <c r="D7783" t="s">
        <v>13953</v>
      </c>
      <c r="E7783" t="s">
        <v>13936</v>
      </c>
      <c r="F7783">
        <v>112</v>
      </c>
      <c r="G7783">
        <v>500</v>
      </c>
      <c r="H7783">
        <v>4347.3</v>
      </c>
      <c r="I7783">
        <v>222</v>
      </c>
      <c r="J7783" s="1">
        <v>43951.854166666664</v>
      </c>
      <c r="K7783" t="s">
        <v>7089</v>
      </c>
    </row>
    <row r="7784" spans="1:11" ht="85.5" x14ac:dyDescent="0.45">
      <c r="A7784">
        <v>7782</v>
      </c>
      <c r="B7784" s="2" t="s">
        <v>14335</v>
      </c>
      <c r="C7784" t="s">
        <v>14336</v>
      </c>
      <c r="D7784" t="s">
        <v>13953</v>
      </c>
      <c r="E7784" t="s">
        <v>13936</v>
      </c>
      <c r="F7784">
        <v>109</v>
      </c>
      <c r="G7784">
        <v>500</v>
      </c>
      <c r="H7784">
        <v>4388</v>
      </c>
      <c r="I7784">
        <v>223</v>
      </c>
      <c r="J7784" s="1">
        <v>43951.854166666664</v>
      </c>
      <c r="K7784" t="s">
        <v>7089</v>
      </c>
    </row>
    <row r="7785" spans="1:11" ht="28.5" x14ac:dyDescent="0.45">
      <c r="A7785">
        <v>7783</v>
      </c>
      <c r="B7785" s="2" t="s">
        <v>14337</v>
      </c>
      <c r="C7785" t="s">
        <v>14338</v>
      </c>
      <c r="D7785" t="s">
        <v>13950</v>
      </c>
      <c r="E7785" t="s">
        <v>13936</v>
      </c>
      <c r="F7785">
        <v>37</v>
      </c>
      <c r="G7785">
        <v>500</v>
      </c>
      <c r="H7785">
        <v>4427.7</v>
      </c>
      <c r="I7785">
        <v>224</v>
      </c>
      <c r="J7785" s="1">
        <v>43951.854166666664</v>
      </c>
      <c r="K7785" t="s">
        <v>7089</v>
      </c>
    </row>
    <row r="7786" spans="1:11" x14ac:dyDescent="0.45">
      <c r="A7786">
        <v>7784</v>
      </c>
      <c r="B7786" s="2" t="s">
        <v>14339</v>
      </c>
      <c r="C7786" t="s">
        <v>14340</v>
      </c>
      <c r="D7786" t="s">
        <v>13953</v>
      </c>
      <c r="E7786" t="s">
        <v>13936</v>
      </c>
      <c r="F7786">
        <v>14</v>
      </c>
      <c r="G7786">
        <v>500</v>
      </c>
      <c r="H7786">
        <v>4438.8999999999996</v>
      </c>
      <c r="I7786">
        <v>225</v>
      </c>
      <c r="J7786" s="1">
        <v>43951.854166666664</v>
      </c>
      <c r="K7786" t="s">
        <v>7089</v>
      </c>
    </row>
    <row r="7787" spans="1:11" x14ac:dyDescent="0.45">
      <c r="A7787">
        <v>7785</v>
      </c>
      <c r="B7787" s="2" t="s">
        <v>14341</v>
      </c>
      <c r="C7787" t="s">
        <v>14342</v>
      </c>
      <c r="D7787" t="s">
        <v>13950</v>
      </c>
      <c r="E7787" t="s">
        <v>13936</v>
      </c>
      <c r="F7787">
        <v>6</v>
      </c>
      <c r="G7787">
        <v>500</v>
      </c>
      <c r="H7787">
        <v>4440.3</v>
      </c>
      <c r="I7787">
        <v>226</v>
      </c>
      <c r="J7787" s="1">
        <v>43951.854166666664</v>
      </c>
      <c r="K7787" t="s">
        <v>7089</v>
      </c>
    </row>
    <row r="7788" spans="1:11" ht="71.25" x14ac:dyDescent="0.45">
      <c r="A7788">
        <v>7786</v>
      </c>
      <c r="B7788" s="2" t="s">
        <v>14343</v>
      </c>
      <c r="C7788" t="s">
        <v>14342</v>
      </c>
      <c r="D7788" t="s">
        <v>13953</v>
      </c>
      <c r="E7788" t="s">
        <v>13936</v>
      </c>
      <c r="F7788">
        <v>92</v>
      </c>
      <c r="G7788">
        <v>500</v>
      </c>
      <c r="H7788">
        <v>4440.3</v>
      </c>
      <c r="I7788">
        <v>227</v>
      </c>
      <c r="J7788" s="1">
        <v>43951.854166666664</v>
      </c>
      <c r="K7788" t="s">
        <v>7089</v>
      </c>
    </row>
    <row r="7789" spans="1:11" x14ac:dyDescent="0.45">
      <c r="A7789">
        <v>7787</v>
      </c>
      <c r="B7789" s="2" t="s">
        <v>14344</v>
      </c>
      <c r="C7789" t="s">
        <v>14345</v>
      </c>
      <c r="D7789" t="s">
        <v>13947</v>
      </c>
      <c r="E7789" t="s">
        <v>13936</v>
      </c>
      <c r="F7789">
        <v>17</v>
      </c>
      <c r="G7789">
        <v>500</v>
      </c>
      <c r="H7789">
        <v>4476.3</v>
      </c>
      <c r="I7789">
        <v>228</v>
      </c>
      <c r="J7789" s="1">
        <v>43951.854166666664</v>
      </c>
      <c r="K7789" t="s">
        <v>7089</v>
      </c>
    </row>
    <row r="7790" spans="1:11" x14ac:dyDescent="0.45">
      <c r="A7790">
        <v>7788</v>
      </c>
      <c r="B7790" s="2" t="s">
        <v>14346</v>
      </c>
      <c r="C7790" t="s">
        <v>14347</v>
      </c>
      <c r="D7790" t="s">
        <v>13953</v>
      </c>
      <c r="E7790" t="s">
        <v>13936</v>
      </c>
      <c r="F7790">
        <v>16</v>
      </c>
      <c r="G7790">
        <v>500</v>
      </c>
      <c r="H7790">
        <v>4487.2</v>
      </c>
      <c r="I7790">
        <v>229</v>
      </c>
      <c r="J7790" s="1">
        <v>43951.854166666664</v>
      </c>
      <c r="K7790" t="s">
        <v>7089</v>
      </c>
    </row>
    <row r="7791" spans="1:11" ht="57" x14ac:dyDescent="0.45">
      <c r="A7791">
        <v>7789</v>
      </c>
      <c r="B7791" s="2" t="s">
        <v>14348</v>
      </c>
      <c r="C7791" t="s">
        <v>14349</v>
      </c>
      <c r="D7791" t="s">
        <v>13950</v>
      </c>
      <c r="E7791" t="s">
        <v>13936</v>
      </c>
      <c r="F7791">
        <v>63</v>
      </c>
      <c r="G7791">
        <v>500</v>
      </c>
      <c r="H7791">
        <v>4492.3999999999996</v>
      </c>
      <c r="I7791">
        <v>230</v>
      </c>
      <c r="J7791" s="1">
        <v>43951.854166666664</v>
      </c>
      <c r="K7791" t="s">
        <v>7089</v>
      </c>
    </row>
    <row r="7792" spans="1:11" ht="114" x14ac:dyDescent="0.45">
      <c r="A7792">
        <v>7790</v>
      </c>
      <c r="B7792" s="2" t="s">
        <v>14350</v>
      </c>
      <c r="C7792" t="s">
        <v>14351</v>
      </c>
      <c r="D7792" t="s">
        <v>13947</v>
      </c>
      <c r="E7792" t="s">
        <v>13936</v>
      </c>
      <c r="F7792">
        <v>150</v>
      </c>
      <c r="G7792">
        <v>500</v>
      </c>
      <c r="H7792">
        <v>4512.5</v>
      </c>
      <c r="I7792">
        <v>231</v>
      </c>
      <c r="J7792" s="1">
        <v>43951.854166666664</v>
      </c>
      <c r="K7792" t="s">
        <v>7089</v>
      </c>
    </row>
    <row r="7793" spans="1:11" ht="128.25" x14ac:dyDescent="0.45">
      <c r="A7793">
        <v>7791</v>
      </c>
      <c r="B7793" s="2" t="s">
        <v>14352</v>
      </c>
      <c r="C7793" t="s">
        <v>14353</v>
      </c>
      <c r="D7793" t="s">
        <v>13947</v>
      </c>
      <c r="E7793" t="s">
        <v>13936</v>
      </c>
      <c r="F7793">
        <v>160</v>
      </c>
      <c r="G7793">
        <v>500</v>
      </c>
      <c r="H7793">
        <v>4556.1000000000004</v>
      </c>
      <c r="I7793">
        <v>232</v>
      </c>
      <c r="J7793" s="1">
        <v>43951.854166666664</v>
      </c>
      <c r="K7793" t="s">
        <v>7089</v>
      </c>
    </row>
    <row r="7794" spans="1:11" x14ac:dyDescent="0.45">
      <c r="A7794">
        <v>7792</v>
      </c>
      <c r="B7794" s="2" t="s">
        <v>14354</v>
      </c>
      <c r="C7794" t="s">
        <v>14355</v>
      </c>
      <c r="D7794" t="s">
        <v>2941</v>
      </c>
      <c r="E7794" t="s">
        <v>13936</v>
      </c>
      <c r="F7794">
        <v>11</v>
      </c>
      <c r="G7794">
        <v>500</v>
      </c>
      <c r="H7794">
        <v>4613.3999999999996</v>
      </c>
      <c r="I7794">
        <v>233</v>
      </c>
      <c r="J7794" s="1">
        <v>43951.854166666664</v>
      </c>
      <c r="K7794" t="s">
        <v>7089</v>
      </c>
    </row>
    <row r="7795" spans="1:11" ht="142.5" x14ac:dyDescent="0.45">
      <c r="A7795">
        <v>7793</v>
      </c>
      <c r="B7795" s="2" t="s">
        <v>14356</v>
      </c>
      <c r="C7795" t="s">
        <v>14357</v>
      </c>
      <c r="D7795" t="s">
        <v>13950</v>
      </c>
      <c r="E7795" t="s">
        <v>13936</v>
      </c>
      <c r="F7795">
        <v>176</v>
      </c>
      <c r="G7795">
        <v>500</v>
      </c>
      <c r="H7795">
        <v>4616.1000000000004</v>
      </c>
      <c r="I7795">
        <v>234</v>
      </c>
      <c r="J7795" s="1">
        <v>43951.854166666664</v>
      </c>
      <c r="K7795" t="s">
        <v>7089</v>
      </c>
    </row>
    <row r="7796" spans="1:11" ht="71.25" x14ac:dyDescent="0.45">
      <c r="A7796">
        <v>7794</v>
      </c>
      <c r="B7796" s="2" t="s">
        <v>14358</v>
      </c>
      <c r="C7796" t="s">
        <v>14359</v>
      </c>
      <c r="D7796" t="s">
        <v>13950</v>
      </c>
      <c r="E7796" t="s">
        <v>13936</v>
      </c>
      <c r="F7796">
        <v>93</v>
      </c>
      <c r="G7796">
        <v>500</v>
      </c>
      <c r="H7796">
        <v>4686.3999999999996</v>
      </c>
      <c r="I7796">
        <v>235</v>
      </c>
      <c r="J7796" s="1">
        <v>43951.854166666664</v>
      </c>
      <c r="K7796" t="s">
        <v>7089</v>
      </c>
    </row>
    <row r="7797" spans="1:11" ht="71.25" x14ac:dyDescent="0.45">
      <c r="A7797">
        <v>7795</v>
      </c>
      <c r="B7797" s="2" t="s">
        <v>14360</v>
      </c>
      <c r="C7797" t="s">
        <v>14361</v>
      </c>
      <c r="D7797" t="s">
        <v>13950</v>
      </c>
      <c r="E7797" t="s">
        <v>13936</v>
      </c>
      <c r="F7797">
        <v>81</v>
      </c>
      <c r="G7797">
        <v>500</v>
      </c>
      <c r="H7797">
        <v>4720.7</v>
      </c>
      <c r="I7797">
        <v>236</v>
      </c>
      <c r="J7797" s="1">
        <v>43951.854166666664</v>
      </c>
      <c r="K7797" t="s">
        <v>7089</v>
      </c>
    </row>
    <row r="7798" spans="1:11" ht="114" x14ac:dyDescent="0.45">
      <c r="A7798">
        <v>7796</v>
      </c>
      <c r="B7798" s="2" t="s">
        <v>14362</v>
      </c>
      <c r="C7798" t="s">
        <v>14363</v>
      </c>
      <c r="D7798" t="s">
        <v>13953</v>
      </c>
      <c r="E7798" t="s">
        <v>13936</v>
      </c>
      <c r="F7798">
        <v>161</v>
      </c>
      <c r="G7798">
        <v>500</v>
      </c>
      <c r="H7798">
        <v>4745.6000000000004</v>
      </c>
      <c r="I7798">
        <v>237</v>
      </c>
      <c r="J7798" s="1">
        <v>43951.854166666664</v>
      </c>
      <c r="K7798" t="s">
        <v>7089</v>
      </c>
    </row>
    <row r="7799" spans="1:11" ht="71.25" x14ac:dyDescent="0.45">
      <c r="A7799">
        <v>7797</v>
      </c>
      <c r="B7799" s="2" t="s">
        <v>14364</v>
      </c>
      <c r="C7799" t="s">
        <v>14365</v>
      </c>
      <c r="D7799" t="s">
        <v>13953</v>
      </c>
      <c r="E7799" t="s">
        <v>13936</v>
      </c>
      <c r="F7799">
        <v>89</v>
      </c>
      <c r="G7799">
        <v>500</v>
      </c>
      <c r="H7799">
        <v>4799.1000000000004</v>
      </c>
      <c r="I7799">
        <v>238</v>
      </c>
      <c r="J7799" s="1">
        <v>43951.854166666664</v>
      </c>
      <c r="K7799" t="s">
        <v>7089</v>
      </c>
    </row>
    <row r="7800" spans="1:11" ht="57" x14ac:dyDescent="0.45">
      <c r="A7800">
        <v>7798</v>
      </c>
      <c r="B7800" s="2" t="s">
        <v>14366</v>
      </c>
      <c r="C7800" t="s">
        <v>14367</v>
      </c>
      <c r="D7800" t="s">
        <v>13953</v>
      </c>
      <c r="E7800" t="s">
        <v>13936</v>
      </c>
      <c r="F7800">
        <v>63</v>
      </c>
      <c r="G7800">
        <v>500</v>
      </c>
      <c r="H7800">
        <v>4827.2</v>
      </c>
      <c r="I7800">
        <v>239</v>
      </c>
      <c r="J7800" s="1">
        <v>43951.854166666664</v>
      </c>
      <c r="K7800" t="s">
        <v>7089</v>
      </c>
    </row>
    <row r="7801" spans="1:11" x14ac:dyDescent="0.45">
      <c r="A7801">
        <v>7799</v>
      </c>
      <c r="B7801" s="2" t="s">
        <v>14368</v>
      </c>
      <c r="C7801" t="s">
        <v>14369</v>
      </c>
      <c r="D7801" t="s">
        <v>13953</v>
      </c>
      <c r="E7801" t="s">
        <v>13936</v>
      </c>
      <c r="F7801">
        <v>2</v>
      </c>
      <c r="G7801">
        <v>500</v>
      </c>
      <c r="H7801">
        <v>4849.1000000000004</v>
      </c>
      <c r="I7801">
        <v>240</v>
      </c>
      <c r="J7801" s="1">
        <v>43951.854166666664</v>
      </c>
      <c r="K7801" t="s">
        <v>7089</v>
      </c>
    </row>
    <row r="7802" spans="1:11" x14ac:dyDescent="0.45">
      <c r="A7802">
        <v>7800</v>
      </c>
      <c r="B7802" s="2" t="s">
        <v>14370</v>
      </c>
      <c r="C7802" t="s">
        <v>14371</v>
      </c>
      <c r="D7802" t="s">
        <v>13950</v>
      </c>
      <c r="E7802" t="s">
        <v>13936</v>
      </c>
      <c r="F7802">
        <v>18</v>
      </c>
      <c r="G7802">
        <v>500</v>
      </c>
      <c r="H7802">
        <v>4852.7</v>
      </c>
      <c r="I7802">
        <v>241</v>
      </c>
      <c r="J7802" s="1">
        <v>43951.854166666664</v>
      </c>
      <c r="K7802" t="s">
        <v>7089</v>
      </c>
    </row>
    <row r="7803" spans="1:11" ht="42.75" x14ac:dyDescent="0.45">
      <c r="A7803">
        <v>7801</v>
      </c>
      <c r="B7803" s="2" t="s">
        <v>14372</v>
      </c>
      <c r="C7803" t="s">
        <v>14373</v>
      </c>
      <c r="D7803" t="s">
        <v>13953</v>
      </c>
      <c r="E7803" t="s">
        <v>13936</v>
      </c>
      <c r="F7803">
        <v>52</v>
      </c>
      <c r="G7803">
        <v>500</v>
      </c>
      <c r="H7803">
        <v>4858.3</v>
      </c>
      <c r="I7803">
        <v>242</v>
      </c>
      <c r="J7803" s="1">
        <v>43951.854166666664</v>
      </c>
      <c r="K7803" t="s">
        <v>7089</v>
      </c>
    </row>
    <row r="7804" spans="1:11" x14ac:dyDescent="0.45">
      <c r="A7804">
        <v>7802</v>
      </c>
      <c r="B7804" s="2" t="s">
        <v>14374</v>
      </c>
      <c r="C7804" t="s">
        <v>14375</v>
      </c>
      <c r="D7804" t="s">
        <v>13953</v>
      </c>
      <c r="E7804" t="s">
        <v>13936</v>
      </c>
      <c r="F7804">
        <v>14</v>
      </c>
      <c r="G7804">
        <v>500</v>
      </c>
      <c r="H7804">
        <v>4883</v>
      </c>
      <c r="I7804">
        <v>243</v>
      </c>
      <c r="J7804" s="1">
        <v>43951.854166666664</v>
      </c>
      <c r="K7804" t="s">
        <v>7089</v>
      </c>
    </row>
    <row r="7805" spans="1:11" x14ac:dyDescent="0.45">
      <c r="A7805">
        <v>7803</v>
      </c>
      <c r="B7805" s="2" t="s">
        <v>14376</v>
      </c>
      <c r="C7805" t="s">
        <v>14377</v>
      </c>
      <c r="D7805" t="s">
        <v>13950</v>
      </c>
      <c r="E7805" t="s">
        <v>13936</v>
      </c>
      <c r="F7805">
        <v>7</v>
      </c>
      <c r="G7805">
        <v>500</v>
      </c>
      <c r="H7805">
        <v>4892.7</v>
      </c>
      <c r="I7805">
        <v>244</v>
      </c>
      <c r="J7805" s="1">
        <v>43951.854166666664</v>
      </c>
      <c r="K7805" t="s">
        <v>7089</v>
      </c>
    </row>
    <row r="7806" spans="1:11" x14ac:dyDescent="0.45">
      <c r="A7806">
        <v>7804</v>
      </c>
      <c r="B7806" s="2" t="s">
        <v>14378</v>
      </c>
      <c r="C7806" t="s">
        <v>14379</v>
      </c>
      <c r="D7806" t="s">
        <v>13953</v>
      </c>
      <c r="E7806" t="s">
        <v>13936</v>
      </c>
      <c r="F7806">
        <v>7</v>
      </c>
      <c r="G7806">
        <v>500</v>
      </c>
      <c r="H7806">
        <v>4895.3999999999996</v>
      </c>
      <c r="I7806">
        <v>245</v>
      </c>
      <c r="J7806" s="1">
        <v>43951.854166666664</v>
      </c>
      <c r="K7806" t="s">
        <v>7089</v>
      </c>
    </row>
    <row r="7807" spans="1:11" ht="28.5" x14ac:dyDescent="0.45">
      <c r="A7807">
        <v>7805</v>
      </c>
      <c r="B7807" s="2" t="s">
        <v>14380</v>
      </c>
      <c r="C7807" t="s">
        <v>14381</v>
      </c>
      <c r="D7807" t="s">
        <v>13950</v>
      </c>
      <c r="E7807" t="s">
        <v>13936</v>
      </c>
      <c r="F7807">
        <v>24</v>
      </c>
      <c r="G7807">
        <v>500</v>
      </c>
      <c r="H7807">
        <v>4898</v>
      </c>
      <c r="I7807">
        <v>246</v>
      </c>
      <c r="J7807" s="1">
        <v>43951.854166666664</v>
      </c>
      <c r="K7807" t="s">
        <v>7089</v>
      </c>
    </row>
    <row r="7808" spans="1:11" x14ac:dyDescent="0.45">
      <c r="A7808">
        <v>7806</v>
      </c>
      <c r="B7808" s="2" t="s">
        <v>14382</v>
      </c>
      <c r="C7808" t="s">
        <v>14383</v>
      </c>
      <c r="D7808" t="s">
        <v>13953</v>
      </c>
      <c r="E7808" t="s">
        <v>13936</v>
      </c>
      <c r="F7808">
        <v>0</v>
      </c>
      <c r="G7808">
        <v>500</v>
      </c>
      <c r="H7808">
        <v>4903.3</v>
      </c>
      <c r="I7808">
        <v>247</v>
      </c>
      <c r="J7808" s="1">
        <v>43951.854166666664</v>
      </c>
      <c r="K7808" t="s">
        <v>7089</v>
      </c>
    </row>
    <row r="7809" spans="1:11" x14ac:dyDescent="0.45">
      <c r="A7809">
        <v>7807</v>
      </c>
      <c r="B7809" s="2" t="s">
        <v>14384</v>
      </c>
      <c r="C7809" t="s">
        <v>14385</v>
      </c>
      <c r="D7809" t="s">
        <v>13950</v>
      </c>
      <c r="E7809" t="s">
        <v>13936</v>
      </c>
      <c r="F7809">
        <v>2</v>
      </c>
      <c r="G7809">
        <v>500</v>
      </c>
      <c r="H7809">
        <v>4905.2</v>
      </c>
      <c r="I7809">
        <v>248</v>
      </c>
      <c r="J7809" s="1">
        <v>43951.854166666664</v>
      </c>
      <c r="K7809" t="s">
        <v>7089</v>
      </c>
    </row>
    <row r="7810" spans="1:11" ht="57" x14ac:dyDescent="0.45">
      <c r="A7810">
        <v>7808</v>
      </c>
      <c r="B7810" s="2" t="s">
        <v>14386</v>
      </c>
      <c r="C7810" t="s">
        <v>14385</v>
      </c>
      <c r="D7810" t="s">
        <v>2941</v>
      </c>
      <c r="E7810" t="s">
        <v>13936</v>
      </c>
      <c r="F7810">
        <v>75</v>
      </c>
      <c r="G7810">
        <v>500</v>
      </c>
      <c r="H7810">
        <v>4905.2</v>
      </c>
      <c r="I7810">
        <v>249</v>
      </c>
      <c r="J7810" s="1">
        <v>43951.854166666664</v>
      </c>
      <c r="K7810" t="s">
        <v>7089</v>
      </c>
    </row>
    <row r="7811" spans="1:11" x14ac:dyDescent="0.45">
      <c r="A7811">
        <v>7809</v>
      </c>
      <c r="B7811" s="2" t="s">
        <v>14387</v>
      </c>
      <c r="C7811" t="s">
        <v>14388</v>
      </c>
      <c r="D7811" t="s">
        <v>13947</v>
      </c>
      <c r="E7811" t="s">
        <v>13936</v>
      </c>
      <c r="F7811">
        <v>14</v>
      </c>
      <c r="G7811">
        <v>500</v>
      </c>
      <c r="H7811">
        <v>4938.3</v>
      </c>
      <c r="I7811">
        <v>250</v>
      </c>
      <c r="J7811" s="1">
        <v>43951.854166666664</v>
      </c>
      <c r="K7811" t="s">
        <v>7089</v>
      </c>
    </row>
    <row r="7812" spans="1:11" x14ac:dyDescent="0.45">
      <c r="A7812">
        <v>7810</v>
      </c>
      <c r="B7812" s="2" t="s">
        <v>14389</v>
      </c>
      <c r="C7812" t="s">
        <v>14390</v>
      </c>
      <c r="D7812" t="s">
        <v>13947</v>
      </c>
      <c r="E7812" t="s">
        <v>13936</v>
      </c>
      <c r="F7812">
        <v>15</v>
      </c>
      <c r="G7812">
        <v>500</v>
      </c>
      <c r="H7812">
        <v>4939.6000000000004</v>
      </c>
      <c r="I7812">
        <v>251</v>
      </c>
      <c r="J7812" s="1">
        <v>43951.854166666664</v>
      </c>
      <c r="K7812" t="s">
        <v>7089</v>
      </c>
    </row>
    <row r="7813" spans="1:11" ht="128.25" x14ac:dyDescent="0.45">
      <c r="A7813">
        <v>7811</v>
      </c>
      <c r="B7813" s="2" t="s">
        <v>14391</v>
      </c>
      <c r="C7813" t="s">
        <v>14392</v>
      </c>
      <c r="D7813" t="s">
        <v>13947</v>
      </c>
      <c r="E7813" t="s">
        <v>13936</v>
      </c>
      <c r="F7813">
        <v>173</v>
      </c>
      <c r="G7813">
        <v>500</v>
      </c>
      <c r="H7813">
        <v>4947.8</v>
      </c>
      <c r="I7813">
        <v>252</v>
      </c>
      <c r="J7813" s="1">
        <v>43951.854166666664</v>
      </c>
      <c r="K7813" t="s">
        <v>7089</v>
      </c>
    </row>
    <row r="7814" spans="1:11" x14ac:dyDescent="0.45">
      <c r="A7814">
        <v>7812</v>
      </c>
      <c r="B7814" s="2" t="s">
        <v>14393</v>
      </c>
      <c r="C7814" t="s">
        <v>14394</v>
      </c>
      <c r="D7814" t="s">
        <v>13950</v>
      </c>
      <c r="E7814" t="s">
        <v>13936</v>
      </c>
      <c r="F7814">
        <v>11</v>
      </c>
      <c r="G7814">
        <v>500</v>
      </c>
      <c r="H7814">
        <v>5005.1000000000004</v>
      </c>
      <c r="I7814">
        <v>253</v>
      </c>
      <c r="J7814" s="1">
        <v>43951.854166666664</v>
      </c>
      <c r="K7814" t="s">
        <v>7089</v>
      </c>
    </row>
    <row r="7815" spans="1:11" ht="28.5" x14ac:dyDescent="0.45">
      <c r="A7815">
        <v>7813</v>
      </c>
      <c r="B7815" s="2" t="s">
        <v>14395</v>
      </c>
      <c r="C7815" t="s">
        <v>14396</v>
      </c>
      <c r="D7815" t="s">
        <v>13947</v>
      </c>
      <c r="E7815" t="s">
        <v>13936</v>
      </c>
      <c r="F7815">
        <v>29</v>
      </c>
      <c r="G7815">
        <v>500</v>
      </c>
      <c r="H7815">
        <v>5007.8</v>
      </c>
      <c r="I7815">
        <v>254</v>
      </c>
      <c r="J7815" s="1">
        <v>43951.854166666664</v>
      </c>
      <c r="K7815" t="s">
        <v>7089</v>
      </c>
    </row>
    <row r="7816" spans="1:11" x14ac:dyDescent="0.45">
      <c r="A7816">
        <v>7814</v>
      </c>
      <c r="B7816" s="2" t="s">
        <v>14397</v>
      </c>
      <c r="C7816" t="s">
        <v>14398</v>
      </c>
      <c r="D7816" t="s">
        <v>2941</v>
      </c>
      <c r="E7816" t="s">
        <v>13936</v>
      </c>
      <c r="F7816">
        <v>7</v>
      </c>
      <c r="G7816">
        <v>500</v>
      </c>
      <c r="H7816">
        <v>5026.3999999999996</v>
      </c>
      <c r="I7816">
        <v>255</v>
      </c>
      <c r="J7816" s="1">
        <v>43951.854166666664</v>
      </c>
      <c r="K7816" t="s">
        <v>7089</v>
      </c>
    </row>
    <row r="7817" spans="1:11" x14ac:dyDescent="0.45">
      <c r="A7817">
        <v>7815</v>
      </c>
      <c r="B7817" s="2" t="s">
        <v>14399</v>
      </c>
      <c r="C7817" t="s">
        <v>14398</v>
      </c>
      <c r="D7817" t="s">
        <v>13947</v>
      </c>
      <c r="E7817" t="s">
        <v>13936</v>
      </c>
      <c r="F7817">
        <v>0</v>
      </c>
      <c r="G7817">
        <v>500</v>
      </c>
      <c r="H7817">
        <v>5026.3999999999996</v>
      </c>
      <c r="I7817">
        <v>256</v>
      </c>
      <c r="J7817" s="1">
        <v>43951.854166666664</v>
      </c>
      <c r="K7817" t="s">
        <v>7089</v>
      </c>
    </row>
    <row r="7818" spans="1:11" x14ac:dyDescent="0.45">
      <c r="A7818">
        <v>7816</v>
      </c>
      <c r="B7818" s="2" t="s">
        <v>14400</v>
      </c>
      <c r="C7818" t="s">
        <v>14398</v>
      </c>
      <c r="D7818" t="s">
        <v>2941</v>
      </c>
      <c r="E7818" t="s">
        <v>13936</v>
      </c>
      <c r="F7818">
        <v>2</v>
      </c>
      <c r="G7818">
        <v>500</v>
      </c>
      <c r="H7818">
        <v>5026.3999999999996</v>
      </c>
      <c r="I7818">
        <v>257</v>
      </c>
      <c r="J7818" s="1">
        <v>43951.854166666664</v>
      </c>
      <c r="K7818" t="s">
        <v>7089</v>
      </c>
    </row>
    <row r="7819" spans="1:11" ht="42.75" x14ac:dyDescent="0.45">
      <c r="A7819">
        <v>7817</v>
      </c>
      <c r="B7819" s="2" t="s">
        <v>14401</v>
      </c>
      <c r="C7819" t="s">
        <v>14398</v>
      </c>
      <c r="D7819" t="s">
        <v>13947</v>
      </c>
      <c r="E7819" t="s">
        <v>13936</v>
      </c>
      <c r="F7819">
        <v>52</v>
      </c>
      <c r="G7819">
        <v>500</v>
      </c>
      <c r="H7819">
        <v>5026.3999999999996</v>
      </c>
      <c r="I7819">
        <v>258</v>
      </c>
      <c r="J7819" s="1">
        <v>43951.854166666664</v>
      </c>
      <c r="K7819" t="s">
        <v>7089</v>
      </c>
    </row>
    <row r="7820" spans="1:11" ht="42.75" x14ac:dyDescent="0.45">
      <c r="A7820">
        <v>7818</v>
      </c>
      <c r="B7820" s="2" t="s">
        <v>14402</v>
      </c>
      <c r="C7820" t="s">
        <v>14403</v>
      </c>
      <c r="D7820" t="s">
        <v>13947</v>
      </c>
      <c r="E7820" t="s">
        <v>13936</v>
      </c>
      <c r="F7820">
        <v>51</v>
      </c>
      <c r="G7820">
        <v>500</v>
      </c>
      <c r="H7820">
        <v>5039.3999999999996</v>
      </c>
      <c r="I7820">
        <v>259</v>
      </c>
      <c r="J7820" s="1">
        <v>43951.854166666664</v>
      </c>
      <c r="K7820" t="s">
        <v>7089</v>
      </c>
    </row>
    <row r="7821" spans="1:11" x14ac:dyDescent="0.45">
      <c r="A7821">
        <v>7819</v>
      </c>
      <c r="B7821" s="2" t="s">
        <v>46</v>
      </c>
      <c r="C7821" t="s">
        <v>14404</v>
      </c>
      <c r="D7821" t="s">
        <v>13950</v>
      </c>
      <c r="E7821" t="s">
        <v>13936</v>
      </c>
      <c r="F7821">
        <v>0</v>
      </c>
      <c r="G7821">
        <v>500</v>
      </c>
      <c r="H7821">
        <v>5056.1000000000004</v>
      </c>
      <c r="I7821">
        <v>260</v>
      </c>
      <c r="J7821" s="1">
        <v>43951.854166666664</v>
      </c>
      <c r="K7821" t="s">
        <v>7089</v>
      </c>
    </row>
    <row r="7822" spans="1:11" ht="42.75" x14ac:dyDescent="0.45">
      <c r="A7822">
        <v>7820</v>
      </c>
      <c r="B7822" s="2" t="s">
        <v>14405</v>
      </c>
      <c r="C7822" t="s">
        <v>14404</v>
      </c>
      <c r="D7822" t="s">
        <v>13947</v>
      </c>
      <c r="E7822" t="s">
        <v>13936</v>
      </c>
      <c r="F7822">
        <v>60</v>
      </c>
      <c r="G7822">
        <v>500</v>
      </c>
      <c r="H7822">
        <v>5056.1000000000004</v>
      </c>
      <c r="I7822">
        <v>261</v>
      </c>
      <c r="J7822" s="1">
        <v>43951.854166666664</v>
      </c>
      <c r="K7822" t="s">
        <v>7089</v>
      </c>
    </row>
    <row r="7823" spans="1:11" x14ac:dyDescent="0.45">
      <c r="A7823">
        <v>7821</v>
      </c>
      <c r="B7823" s="2" t="s">
        <v>14406</v>
      </c>
      <c r="C7823" t="s">
        <v>14407</v>
      </c>
      <c r="D7823" t="s">
        <v>13953</v>
      </c>
      <c r="E7823" t="s">
        <v>13936</v>
      </c>
      <c r="F7823">
        <v>2</v>
      </c>
      <c r="G7823">
        <v>500</v>
      </c>
      <c r="H7823">
        <v>5072.3</v>
      </c>
      <c r="I7823">
        <v>262</v>
      </c>
      <c r="J7823" s="1">
        <v>43951.854166666664</v>
      </c>
      <c r="K7823" t="s">
        <v>7089</v>
      </c>
    </row>
    <row r="7824" spans="1:11" x14ac:dyDescent="0.45">
      <c r="A7824">
        <v>7822</v>
      </c>
      <c r="B7824" s="2" t="s">
        <v>14408</v>
      </c>
      <c r="C7824" t="s">
        <v>14407</v>
      </c>
      <c r="D7824" t="s">
        <v>13947</v>
      </c>
      <c r="E7824" t="s">
        <v>13936</v>
      </c>
      <c r="F7824">
        <v>7</v>
      </c>
      <c r="G7824">
        <v>500</v>
      </c>
      <c r="H7824">
        <v>5072.3</v>
      </c>
      <c r="I7824">
        <v>263</v>
      </c>
      <c r="J7824" s="1">
        <v>43951.854166666664</v>
      </c>
      <c r="K7824" t="s">
        <v>7089</v>
      </c>
    </row>
    <row r="7825" spans="1:11" x14ac:dyDescent="0.45">
      <c r="A7825">
        <v>7823</v>
      </c>
      <c r="B7825" s="2" t="s">
        <v>14409</v>
      </c>
      <c r="C7825" t="s">
        <v>14407</v>
      </c>
      <c r="D7825" t="s">
        <v>2941</v>
      </c>
      <c r="E7825" t="s">
        <v>13936</v>
      </c>
      <c r="F7825">
        <v>5</v>
      </c>
      <c r="G7825">
        <v>500</v>
      </c>
      <c r="H7825">
        <v>5072.3</v>
      </c>
      <c r="I7825">
        <v>264</v>
      </c>
      <c r="J7825" s="1">
        <v>43951.854166666664</v>
      </c>
      <c r="K7825" t="s">
        <v>7089</v>
      </c>
    </row>
    <row r="7826" spans="1:11" ht="57" x14ac:dyDescent="0.45">
      <c r="A7826">
        <v>7824</v>
      </c>
      <c r="B7826" s="2" t="s">
        <v>14410</v>
      </c>
      <c r="C7826" t="s">
        <v>14411</v>
      </c>
      <c r="D7826" t="s">
        <v>13947</v>
      </c>
      <c r="E7826" t="s">
        <v>13936</v>
      </c>
      <c r="F7826">
        <v>60</v>
      </c>
      <c r="G7826">
        <v>500</v>
      </c>
      <c r="H7826">
        <v>5080.5</v>
      </c>
      <c r="I7826">
        <v>265</v>
      </c>
      <c r="J7826" s="1">
        <v>43951.854166666664</v>
      </c>
      <c r="K7826" t="s">
        <v>7089</v>
      </c>
    </row>
    <row r="7827" spans="1:11" x14ac:dyDescent="0.45">
      <c r="A7827">
        <v>7825</v>
      </c>
      <c r="B7827" s="2" t="s">
        <v>14412</v>
      </c>
      <c r="C7827" t="s">
        <v>14413</v>
      </c>
      <c r="D7827" t="s">
        <v>13953</v>
      </c>
      <c r="E7827" t="s">
        <v>13936</v>
      </c>
      <c r="F7827">
        <v>9</v>
      </c>
      <c r="G7827">
        <v>500</v>
      </c>
      <c r="H7827">
        <v>5098.8</v>
      </c>
      <c r="I7827">
        <v>266</v>
      </c>
      <c r="J7827" s="1">
        <v>43951.854166666664</v>
      </c>
      <c r="K7827" t="s">
        <v>7089</v>
      </c>
    </row>
    <row r="7828" spans="1:11" x14ac:dyDescent="0.45">
      <c r="A7828">
        <v>7826</v>
      </c>
      <c r="B7828" s="2" t="s">
        <v>14414</v>
      </c>
      <c r="C7828" t="s">
        <v>14413</v>
      </c>
      <c r="D7828" t="s">
        <v>13947</v>
      </c>
      <c r="E7828" t="s">
        <v>13936</v>
      </c>
      <c r="F7828">
        <v>8</v>
      </c>
      <c r="G7828">
        <v>500</v>
      </c>
      <c r="H7828">
        <v>5098.8</v>
      </c>
      <c r="I7828">
        <v>267</v>
      </c>
      <c r="J7828" s="1">
        <v>43951.854166666664</v>
      </c>
      <c r="K7828" t="s">
        <v>7089</v>
      </c>
    </row>
    <row r="7829" spans="1:11" x14ac:dyDescent="0.45">
      <c r="A7829">
        <v>7827</v>
      </c>
      <c r="B7829" s="2" t="s">
        <v>14415</v>
      </c>
      <c r="C7829" t="s">
        <v>14416</v>
      </c>
      <c r="D7829" t="s">
        <v>13953</v>
      </c>
      <c r="E7829" t="s">
        <v>13936</v>
      </c>
      <c r="F7829">
        <v>11</v>
      </c>
      <c r="G7829">
        <v>500</v>
      </c>
      <c r="H7829">
        <v>5113.8</v>
      </c>
      <c r="I7829">
        <v>268</v>
      </c>
      <c r="J7829" s="1">
        <v>43951.854166666664</v>
      </c>
      <c r="K7829" t="s">
        <v>7089</v>
      </c>
    </row>
    <row r="7830" spans="1:11" x14ac:dyDescent="0.45">
      <c r="A7830">
        <v>7828</v>
      </c>
      <c r="B7830" s="2" t="s">
        <v>14417</v>
      </c>
      <c r="C7830" t="s">
        <v>14418</v>
      </c>
      <c r="D7830" t="s">
        <v>2941</v>
      </c>
      <c r="E7830" t="s">
        <v>13936</v>
      </c>
      <c r="F7830">
        <v>1</v>
      </c>
      <c r="G7830">
        <v>500</v>
      </c>
      <c r="H7830">
        <v>5114</v>
      </c>
      <c r="I7830">
        <v>269</v>
      </c>
      <c r="J7830" s="1">
        <v>43951.854166666664</v>
      </c>
      <c r="K7830" t="s">
        <v>7089</v>
      </c>
    </row>
    <row r="7831" spans="1:11" x14ac:dyDescent="0.45">
      <c r="A7831">
        <v>7829</v>
      </c>
      <c r="B7831" s="2" t="s">
        <v>14419</v>
      </c>
      <c r="C7831" t="s">
        <v>14418</v>
      </c>
      <c r="D7831" t="s">
        <v>13953</v>
      </c>
      <c r="E7831" t="s">
        <v>13936</v>
      </c>
      <c r="F7831">
        <v>5</v>
      </c>
      <c r="G7831">
        <v>500</v>
      </c>
      <c r="H7831">
        <v>5114</v>
      </c>
      <c r="I7831">
        <v>270</v>
      </c>
      <c r="J7831" s="1">
        <v>43951.854166666664</v>
      </c>
      <c r="K7831" t="s">
        <v>7089</v>
      </c>
    </row>
    <row r="7832" spans="1:11" x14ac:dyDescent="0.45">
      <c r="A7832">
        <v>7830</v>
      </c>
      <c r="B7832" s="2" t="s">
        <v>14420</v>
      </c>
      <c r="C7832" t="s">
        <v>14421</v>
      </c>
      <c r="D7832" t="s">
        <v>13947</v>
      </c>
      <c r="E7832" t="s">
        <v>13936</v>
      </c>
      <c r="F7832">
        <v>0</v>
      </c>
      <c r="G7832">
        <v>500</v>
      </c>
      <c r="H7832">
        <v>5114.5</v>
      </c>
      <c r="I7832">
        <v>271</v>
      </c>
      <c r="J7832" s="1">
        <v>43951.854166666664</v>
      </c>
      <c r="K7832" t="s">
        <v>7089</v>
      </c>
    </row>
    <row r="7833" spans="1:11" x14ac:dyDescent="0.45">
      <c r="A7833">
        <v>7831</v>
      </c>
      <c r="B7833" s="2" t="s">
        <v>14422</v>
      </c>
      <c r="C7833" t="s">
        <v>14421</v>
      </c>
      <c r="D7833" t="s">
        <v>2941</v>
      </c>
      <c r="E7833" t="s">
        <v>13936</v>
      </c>
      <c r="F7833">
        <v>12</v>
      </c>
      <c r="G7833">
        <v>500</v>
      </c>
      <c r="H7833">
        <v>5114.5</v>
      </c>
      <c r="I7833">
        <v>272</v>
      </c>
      <c r="J7833" s="1">
        <v>43951.854166666664</v>
      </c>
      <c r="K7833" t="s">
        <v>7089</v>
      </c>
    </row>
    <row r="7834" spans="1:11" x14ac:dyDescent="0.45">
      <c r="A7834">
        <v>7832</v>
      </c>
      <c r="B7834" s="2" t="s">
        <v>14423</v>
      </c>
      <c r="C7834" t="s">
        <v>14421</v>
      </c>
      <c r="D7834" t="s">
        <v>13953</v>
      </c>
      <c r="E7834" t="s">
        <v>13936</v>
      </c>
      <c r="F7834">
        <v>14</v>
      </c>
      <c r="G7834">
        <v>500</v>
      </c>
      <c r="H7834">
        <v>5114.5</v>
      </c>
      <c r="I7834">
        <v>273</v>
      </c>
      <c r="J7834" s="1">
        <v>43951.854166666664</v>
      </c>
      <c r="K7834" t="s">
        <v>7089</v>
      </c>
    </row>
    <row r="7835" spans="1:11" x14ac:dyDescent="0.45">
      <c r="A7835">
        <v>7833</v>
      </c>
      <c r="B7835" s="2" t="s">
        <v>14424</v>
      </c>
      <c r="C7835" t="s">
        <v>14425</v>
      </c>
      <c r="D7835" t="s">
        <v>13953</v>
      </c>
      <c r="E7835" t="s">
        <v>13936</v>
      </c>
      <c r="F7835">
        <v>2</v>
      </c>
      <c r="G7835">
        <v>500</v>
      </c>
      <c r="H7835">
        <v>5121.1000000000004</v>
      </c>
      <c r="I7835">
        <v>274</v>
      </c>
      <c r="J7835" s="1">
        <v>43951.854166666664</v>
      </c>
      <c r="K7835" t="s">
        <v>7089</v>
      </c>
    </row>
    <row r="7836" spans="1:11" x14ac:dyDescent="0.45">
      <c r="A7836">
        <v>7834</v>
      </c>
      <c r="B7836" s="2" t="s">
        <v>14426</v>
      </c>
      <c r="C7836" t="s">
        <v>14427</v>
      </c>
      <c r="D7836" t="s">
        <v>13953</v>
      </c>
      <c r="E7836" t="s">
        <v>13936</v>
      </c>
      <c r="F7836">
        <v>13</v>
      </c>
      <c r="G7836">
        <v>500</v>
      </c>
      <c r="H7836">
        <v>5122</v>
      </c>
      <c r="I7836">
        <v>275</v>
      </c>
      <c r="J7836" s="1">
        <v>43951.854166666664</v>
      </c>
      <c r="K7836" t="s">
        <v>7089</v>
      </c>
    </row>
    <row r="7837" spans="1:11" x14ac:dyDescent="0.45">
      <c r="A7837">
        <v>7835</v>
      </c>
      <c r="B7837" s="2" t="s">
        <v>91</v>
      </c>
      <c r="C7837" t="s">
        <v>14428</v>
      </c>
      <c r="D7837" t="s">
        <v>13947</v>
      </c>
      <c r="E7837" t="s">
        <v>13936</v>
      </c>
      <c r="F7837">
        <v>0</v>
      </c>
      <c r="G7837">
        <v>500</v>
      </c>
      <c r="H7837">
        <v>5126.3</v>
      </c>
      <c r="I7837">
        <v>276</v>
      </c>
      <c r="J7837" s="1">
        <v>43951.854166666664</v>
      </c>
      <c r="K7837" t="s">
        <v>7089</v>
      </c>
    </row>
    <row r="7838" spans="1:11" x14ac:dyDescent="0.45">
      <c r="A7838">
        <v>7836</v>
      </c>
      <c r="B7838" s="2" t="s">
        <v>46</v>
      </c>
      <c r="C7838" t="s">
        <v>14429</v>
      </c>
      <c r="D7838" t="s">
        <v>2941</v>
      </c>
      <c r="E7838" t="s">
        <v>13936</v>
      </c>
      <c r="F7838">
        <v>0</v>
      </c>
      <c r="G7838">
        <v>500</v>
      </c>
      <c r="H7838">
        <v>5127.3</v>
      </c>
      <c r="I7838">
        <v>277</v>
      </c>
      <c r="J7838" s="1">
        <v>43951.854166666664</v>
      </c>
      <c r="K7838" t="s">
        <v>7089</v>
      </c>
    </row>
    <row r="7839" spans="1:11" ht="42.75" x14ac:dyDescent="0.45">
      <c r="A7839">
        <v>7837</v>
      </c>
      <c r="B7839" s="2" t="s">
        <v>14430</v>
      </c>
      <c r="C7839" t="s">
        <v>14429</v>
      </c>
      <c r="D7839" t="s">
        <v>13953</v>
      </c>
      <c r="E7839" t="s">
        <v>13936</v>
      </c>
      <c r="F7839">
        <v>56</v>
      </c>
      <c r="G7839">
        <v>500</v>
      </c>
      <c r="H7839">
        <v>5127.3</v>
      </c>
      <c r="I7839">
        <v>278</v>
      </c>
      <c r="J7839" s="1">
        <v>43951.854166666664</v>
      </c>
      <c r="K7839" t="s">
        <v>7089</v>
      </c>
    </row>
    <row r="7840" spans="1:11" x14ac:dyDescent="0.45">
      <c r="A7840">
        <v>7838</v>
      </c>
      <c r="B7840" s="2" t="s">
        <v>14431</v>
      </c>
      <c r="C7840" t="s">
        <v>14432</v>
      </c>
      <c r="D7840" t="s">
        <v>13947</v>
      </c>
      <c r="E7840" t="s">
        <v>13936</v>
      </c>
      <c r="F7840">
        <v>19</v>
      </c>
      <c r="G7840">
        <v>500</v>
      </c>
      <c r="H7840">
        <v>5149.3</v>
      </c>
      <c r="I7840">
        <v>279</v>
      </c>
      <c r="J7840" s="1">
        <v>43951.854166666664</v>
      </c>
      <c r="K7840" t="s">
        <v>7089</v>
      </c>
    </row>
    <row r="7841" spans="1:11" x14ac:dyDescent="0.45">
      <c r="A7841">
        <v>7839</v>
      </c>
      <c r="B7841" s="2" t="s">
        <v>14433</v>
      </c>
      <c r="C7841" t="s">
        <v>14434</v>
      </c>
      <c r="D7841" t="s">
        <v>14435</v>
      </c>
      <c r="E7841" t="s">
        <v>13936</v>
      </c>
      <c r="F7841">
        <v>9</v>
      </c>
      <c r="G7841">
        <v>500</v>
      </c>
      <c r="H7841">
        <v>5155.7</v>
      </c>
      <c r="I7841">
        <v>280</v>
      </c>
      <c r="J7841" s="1">
        <v>43951.854166666664</v>
      </c>
      <c r="K7841" t="s">
        <v>7089</v>
      </c>
    </row>
    <row r="7842" spans="1:11" x14ac:dyDescent="0.45">
      <c r="A7842">
        <v>7840</v>
      </c>
      <c r="B7842" s="2" t="s">
        <v>14436</v>
      </c>
      <c r="C7842" t="s">
        <v>14437</v>
      </c>
      <c r="D7842" t="s">
        <v>14438</v>
      </c>
      <c r="E7842" t="s">
        <v>14439</v>
      </c>
      <c r="F7842">
        <v>5</v>
      </c>
      <c r="G7842">
        <v>501</v>
      </c>
      <c r="H7842">
        <v>4.4000000000000004</v>
      </c>
      <c r="I7842">
        <v>0</v>
      </c>
      <c r="J7842" s="1">
        <v>43951.9375</v>
      </c>
      <c r="K7842" t="s">
        <v>7089</v>
      </c>
    </row>
    <row r="7843" spans="1:11" ht="128.25" x14ac:dyDescent="0.45">
      <c r="A7843">
        <v>7841</v>
      </c>
      <c r="B7843" s="2" t="s">
        <v>14440</v>
      </c>
      <c r="C7843" t="s">
        <v>14441</v>
      </c>
      <c r="D7843" t="s">
        <v>2941</v>
      </c>
      <c r="E7843" t="s">
        <v>14439</v>
      </c>
      <c r="F7843">
        <v>147</v>
      </c>
      <c r="G7843">
        <v>501</v>
      </c>
      <c r="H7843">
        <v>6.8</v>
      </c>
      <c r="I7843">
        <v>1</v>
      </c>
      <c r="J7843" s="1">
        <v>43951.9375</v>
      </c>
      <c r="K7843" t="s">
        <v>7089</v>
      </c>
    </row>
    <row r="7844" spans="1:11" ht="128.25" x14ac:dyDescent="0.45">
      <c r="A7844">
        <v>7842</v>
      </c>
      <c r="B7844" s="2" t="s">
        <v>14442</v>
      </c>
      <c r="C7844" t="s">
        <v>14443</v>
      </c>
      <c r="D7844" t="s">
        <v>2941</v>
      </c>
      <c r="E7844" t="s">
        <v>14439</v>
      </c>
      <c r="F7844">
        <v>152</v>
      </c>
      <c r="G7844">
        <v>501</v>
      </c>
      <c r="H7844">
        <v>62.8</v>
      </c>
      <c r="I7844">
        <v>2</v>
      </c>
      <c r="J7844" s="1">
        <v>43951.9375</v>
      </c>
      <c r="K7844" t="s">
        <v>7089</v>
      </c>
    </row>
    <row r="7845" spans="1:11" x14ac:dyDescent="0.45">
      <c r="A7845">
        <v>7843</v>
      </c>
      <c r="B7845" s="2" t="s">
        <v>14444</v>
      </c>
      <c r="C7845" t="s">
        <v>14445</v>
      </c>
      <c r="D7845" t="s">
        <v>2941</v>
      </c>
      <c r="E7845" t="s">
        <v>14439</v>
      </c>
      <c r="F7845">
        <v>3</v>
      </c>
      <c r="G7845">
        <v>501</v>
      </c>
      <c r="H7845">
        <v>117.4</v>
      </c>
      <c r="I7845">
        <v>3</v>
      </c>
      <c r="J7845" s="1">
        <v>43951.9375</v>
      </c>
      <c r="K7845" t="s">
        <v>7089</v>
      </c>
    </row>
    <row r="7846" spans="1:11" x14ac:dyDescent="0.45">
      <c r="A7846">
        <v>7844</v>
      </c>
      <c r="B7846" s="2" t="s">
        <v>14446</v>
      </c>
      <c r="C7846" t="s">
        <v>14447</v>
      </c>
      <c r="D7846" t="s">
        <v>14438</v>
      </c>
      <c r="E7846" t="s">
        <v>14439</v>
      </c>
      <c r="F7846">
        <v>3</v>
      </c>
      <c r="G7846">
        <v>501</v>
      </c>
      <c r="H7846">
        <v>118.6</v>
      </c>
      <c r="I7846">
        <v>4</v>
      </c>
      <c r="J7846" s="1">
        <v>43951.9375</v>
      </c>
      <c r="K7846" t="s">
        <v>7089</v>
      </c>
    </row>
    <row r="7847" spans="1:11" x14ac:dyDescent="0.45">
      <c r="A7847">
        <v>7845</v>
      </c>
      <c r="B7847" s="2" t="s">
        <v>14448</v>
      </c>
      <c r="C7847" t="s">
        <v>14449</v>
      </c>
      <c r="D7847" t="s">
        <v>14450</v>
      </c>
      <c r="E7847" t="s">
        <v>14439</v>
      </c>
      <c r="F7847">
        <v>3</v>
      </c>
      <c r="G7847">
        <v>501</v>
      </c>
      <c r="H7847">
        <v>119.1</v>
      </c>
      <c r="I7847">
        <v>5</v>
      </c>
      <c r="J7847" s="1">
        <v>43951.9375</v>
      </c>
      <c r="K7847" t="s">
        <v>7089</v>
      </c>
    </row>
    <row r="7848" spans="1:11" x14ac:dyDescent="0.45">
      <c r="A7848">
        <v>7846</v>
      </c>
      <c r="B7848" s="2" t="s">
        <v>14451</v>
      </c>
      <c r="C7848" t="s">
        <v>14452</v>
      </c>
      <c r="D7848" t="s">
        <v>14453</v>
      </c>
      <c r="E7848" t="s">
        <v>14439</v>
      </c>
      <c r="F7848">
        <v>4</v>
      </c>
      <c r="G7848">
        <v>501</v>
      </c>
      <c r="H7848">
        <v>121.2</v>
      </c>
      <c r="I7848">
        <v>6</v>
      </c>
      <c r="J7848" s="1">
        <v>43951.9375</v>
      </c>
      <c r="K7848" t="s">
        <v>7089</v>
      </c>
    </row>
    <row r="7849" spans="1:11" ht="71.25" x14ac:dyDescent="0.45">
      <c r="A7849">
        <v>7847</v>
      </c>
      <c r="B7849" s="2" t="s">
        <v>14454</v>
      </c>
      <c r="C7849" t="s">
        <v>14455</v>
      </c>
      <c r="D7849" t="s">
        <v>2941</v>
      </c>
      <c r="E7849" t="s">
        <v>14439</v>
      </c>
      <c r="F7849">
        <v>79</v>
      </c>
      <c r="G7849">
        <v>501</v>
      </c>
      <c r="H7849">
        <v>123.3</v>
      </c>
      <c r="I7849">
        <v>7</v>
      </c>
      <c r="J7849" s="1">
        <v>43951.9375</v>
      </c>
      <c r="K7849" t="s">
        <v>7089</v>
      </c>
    </row>
    <row r="7850" spans="1:11" x14ac:dyDescent="0.45">
      <c r="A7850">
        <v>7848</v>
      </c>
      <c r="B7850" s="2" t="s">
        <v>14456</v>
      </c>
      <c r="C7850" t="s">
        <v>14457</v>
      </c>
      <c r="D7850" t="s">
        <v>14438</v>
      </c>
      <c r="E7850" t="s">
        <v>14439</v>
      </c>
      <c r="F7850">
        <v>3</v>
      </c>
      <c r="G7850">
        <v>501</v>
      </c>
      <c r="H7850">
        <v>167.2</v>
      </c>
      <c r="I7850">
        <v>8</v>
      </c>
      <c r="J7850" s="1">
        <v>43951.9375</v>
      </c>
      <c r="K7850" t="s">
        <v>7089</v>
      </c>
    </row>
    <row r="7851" spans="1:11" x14ac:dyDescent="0.45">
      <c r="A7851">
        <v>7849</v>
      </c>
      <c r="B7851" s="2" t="s">
        <v>14458</v>
      </c>
      <c r="C7851" t="s">
        <v>14457</v>
      </c>
      <c r="D7851" t="s">
        <v>14450</v>
      </c>
      <c r="E7851" t="s">
        <v>14439</v>
      </c>
      <c r="F7851">
        <v>0</v>
      </c>
      <c r="G7851">
        <v>501</v>
      </c>
      <c r="H7851">
        <v>167.2</v>
      </c>
      <c r="I7851">
        <v>9</v>
      </c>
      <c r="J7851" s="1">
        <v>43951.9375</v>
      </c>
      <c r="K7851" t="s">
        <v>7089</v>
      </c>
    </row>
    <row r="7852" spans="1:11" x14ac:dyDescent="0.45">
      <c r="A7852">
        <v>7850</v>
      </c>
      <c r="B7852" s="2" t="s">
        <v>14459</v>
      </c>
      <c r="C7852" t="s">
        <v>14457</v>
      </c>
      <c r="D7852" t="s">
        <v>2941</v>
      </c>
      <c r="E7852" t="s">
        <v>14439</v>
      </c>
      <c r="F7852">
        <v>1</v>
      </c>
      <c r="G7852">
        <v>501</v>
      </c>
      <c r="H7852">
        <v>167.2</v>
      </c>
      <c r="I7852">
        <v>10</v>
      </c>
      <c r="J7852" s="1">
        <v>43951.9375</v>
      </c>
      <c r="K7852" t="s">
        <v>7089</v>
      </c>
    </row>
    <row r="7853" spans="1:11" x14ac:dyDescent="0.45">
      <c r="A7853">
        <v>7851</v>
      </c>
      <c r="B7853" s="2" t="s">
        <v>46</v>
      </c>
      <c r="C7853" t="s">
        <v>14457</v>
      </c>
      <c r="D7853" t="s">
        <v>14438</v>
      </c>
      <c r="E7853" t="s">
        <v>14439</v>
      </c>
      <c r="F7853">
        <v>0</v>
      </c>
      <c r="G7853">
        <v>501</v>
      </c>
      <c r="H7853">
        <v>167.2</v>
      </c>
      <c r="I7853">
        <v>11</v>
      </c>
      <c r="J7853" s="1">
        <v>43951.9375</v>
      </c>
      <c r="K7853" t="s">
        <v>7089</v>
      </c>
    </row>
    <row r="7854" spans="1:11" x14ac:dyDescent="0.45">
      <c r="A7854">
        <v>7852</v>
      </c>
      <c r="B7854" s="2" t="s">
        <v>14460</v>
      </c>
      <c r="C7854" t="s">
        <v>14457</v>
      </c>
      <c r="D7854" t="s">
        <v>2941</v>
      </c>
      <c r="E7854" t="s">
        <v>14439</v>
      </c>
      <c r="F7854">
        <v>6</v>
      </c>
      <c r="G7854">
        <v>501</v>
      </c>
      <c r="H7854">
        <v>167.2</v>
      </c>
      <c r="I7854">
        <v>12</v>
      </c>
      <c r="J7854" s="1">
        <v>43951.9375</v>
      </c>
      <c r="K7854" t="s">
        <v>7089</v>
      </c>
    </row>
    <row r="7855" spans="1:11" x14ac:dyDescent="0.45">
      <c r="A7855">
        <v>7853</v>
      </c>
      <c r="B7855" s="2" t="s">
        <v>46</v>
      </c>
      <c r="C7855" t="s">
        <v>14457</v>
      </c>
      <c r="D7855" t="s">
        <v>14450</v>
      </c>
      <c r="E7855" t="s">
        <v>14439</v>
      </c>
      <c r="F7855">
        <v>0</v>
      </c>
      <c r="G7855">
        <v>501</v>
      </c>
      <c r="H7855">
        <v>167.2</v>
      </c>
      <c r="I7855">
        <v>13</v>
      </c>
      <c r="J7855" s="1">
        <v>43951.9375</v>
      </c>
      <c r="K7855" t="s">
        <v>7089</v>
      </c>
    </row>
    <row r="7856" spans="1:11" x14ac:dyDescent="0.45">
      <c r="A7856">
        <v>7854</v>
      </c>
      <c r="B7856" s="2" t="s">
        <v>14461</v>
      </c>
      <c r="C7856" t="s">
        <v>14457</v>
      </c>
      <c r="D7856" t="s">
        <v>2941</v>
      </c>
      <c r="E7856" t="s">
        <v>14439</v>
      </c>
      <c r="F7856">
        <v>7</v>
      </c>
      <c r="G7856">
        <v>501</v>
      </c>
      <c r="H7856">
        <v>167.2</v>
      </c>
      <c r="I7856">
        <v>14</v>
      </c>
      <c r="J7856" s="1">
        <v>43951.9375</v>
      </c>
      <c r="K7856" t="s">
        <v>7089</v>
      </c>
    </row>
    <row r="7857" spans="1:11" x14ac:dyDescent="0.45">
      <c r="A7857">
        <v>7855</v>
      </c>
      <c r="B7857" s="2" t="s">
        <v>14462</v>
      </c>
      <c r="C7857" t="s">
        <v>14463</v>
      </c>
      <c r="D7857" t="s">
        <v>14438</v>
      </c>
      <c r="E7857" t="s">
        <v>14439</v>
      </c>
      <c r="F7857">
        <v>3</v>
      </c>
      <c r="G7857">
        <v>501</v>
      </c>
      <c r="H7857">
        <v>184.5</v>
      </c>
      <c r="I7857">
        <v>15</v>
      </c>
      <c r="J7857" s="1">
        <v>43951.9375</v>
      </c>
      <c r="K7857" t="s">
        <v>7089</v>
      </c>
    </row>
    <row r="7858" spans="1:11" x14ac:dyDescent="0.45">
      <c r="A7858">
        <v>7856</v>
      </c>
      <c r="B7858" s="2" t="s">
        <v>120</v>
      </c>
      <c r="C7858" t="s">
        <v>14464</v>
      </c>
      <c r="D7858" t="s">
        <v>2941</v>
      </c>
      <c r="E7858" t="s">
        <v>14439</v>
      </c>
      <c r="F7858">
        <v>0</v>
      </c>
      <c r="G7858">
        <v>501</v>
      </c>
      <c r="H7858">
        <v>185.4</v>
      </c>
      <c r="I7858">
        <v>16</v>
      </c>
      <c r="J7858" s="1">
        <v>43951.9375</v>
      </c>
      <c r="K7858" t="s">
        <v>7089</v>
      </c>
    </row>
    <row r="7859" spans="1:11" x14ac:dyDescent="0.45">
      <c r="A7859">
        <v>7857</v>
      </c>
      <c r="B7859" s="2" t="s">
        <v>14465</v>
      </c>
      <c r="C7859" t="s">
        <v>14464</v>
      </c>
      <c r="D7859" t="s">
        <v>14453</v>
      </c>
      <c r="E7859" t="s">
        <v>14439</v>
      </c>
      <c r="F7859">
        <v>1</v>
      </c>
      <c r="G7859">
        <v>501</v>
      </c>
      <c r="H7859">
        <v>185.4</v>
      </c>
      <c r="I7859">
        <v>17</v>
      </c>
      <c r="J7859" s="1">
        <v>43951.9375</v>
      </c>
      <c r="K7859" t="s">
        <v>7089</v>
      </c>
    </row>
    <row r="7860" spans="1:11" ht="156.75" x14ac:dyDescent="0.45">
      <c r="A7860">
        <v>7858</v>
      </c>
      <c r="B7860" s="2" t="s">
        <v>14466</v>
      </c>
      <c r="C7860" t="s">
        <v>14467</v>
      </c>
      <c r="D7860" t="s">
        <v>2941</v>
      </c>
      <c r="E7860" t="s">
        <v>14439</v>
      </c>
      <c r="F7860">
        <v>191</v>
      </c>
      <c r="G7860">
        <v>501</v>
      </c>
      <c r="H7860">
        <v>186.6</v>
      </c>
      <c r="I7860">
        <v>18</v>
      </c>
      <c r="J7860" s="1">
        <v>43951.9375</v>
      </c>
      <c r="K7860" t="s">
        <v>7089</v>
      </c>
    </row>
    <row r="7861" spans="1:11" ht="85.5" x14ac:dyDescent="0.45">
      <c r="A7861">
        <v>7859</v>
      </c>
      <c r="B7861" s="2" t="s">
        <v>14468</v>
      </c>
      <c r="C7861" t="s">
        <v>14469</v>
      </c>
      <c r="D7861" t="s">
        <v>14438</v>
      </c>
      <c r="E7861" t="s">
        <v>14439</v>
      </c>
      <c r="F7861">
        <v>106</v>
      </c>
      <c r="G7861">
        <v>501</v>
      </c>
      <c r="H7861">
        <v>282.3</v>
      </c>
      <c r="I7861">
        <v>19</v>
      </c>
      <c r="J7861" s="1">
        <v>43951.9375</v>
      </c>
      <c r="K7861" t="s">
        <v>7089</v>
      </c>
    </row>
    <row r="7862" spans="1:11" ht="28.5" x14ac:dyDescent="0.45">
      <c r="A7862">
        <v>7860</v>
      </c>
      <c r="B7862" s="2" t="s">
        <v>14470</v>
      </c>
      <c r="C7862" t="s">
        <v>14471</v>
      </c>
      <c r="D7862" t="s">
        <v>14450</v>
      </c>
      <c r="E7862" t="s">
        <v>14439</v>
      </c>
      <c r="F7862">
        <v>20</v>
      </c>
      <c r="G7862">
        <v>501</v>
      </c>
      <c r="H7862">
        <v>323.7</v>
      </c>
      <c r="I7862">
        <v>20</v>
      </c>
      <c r="J7862" s="1">
        <v>43951.9375</v>
      </c>
      <c r="K7862" t="s">
        <v>7089</v>
      </c>
    </row>
    <row r="7863" spans="1:11" x14ac:dyDescent="0.45">
      <c r="A7863">
        <v>7861</v>
      </c>
      <c r="B7863" s="2" t="s">
        <v>14472</v>
      </c>
      <c r="C7863" t="s">
        <v>14473</v>
      </c>
      <c r="D7863" t="s">
        <v>2941</v>
      </c>
      <c r="E7863" t="s">
        <v>14439</v>
      </c>
      <c r="F7863">
        <v>1</v>
      </c>
      <c r="G7863">
        <v>501</v>
      </c>
      <c r="H7863">
        <v>339.1</v>
      </c>
      <c r="I7863">
        <v>21</v>
      </c>
      <c r="J7863" s="1">
        <v>43951.9375</v>
      </c>
      <c r="K7863" t="s">
        <v>7089</v>
      </c>
    </row>
    <row r="7864" spans="1:11" x14ac:dyDescent="0.45">
      <c r="A7864">
        <v>7862</v>
      </c>
      <c r="B7864" s="2" t="s">
        <v>30</v>
      </c>
      <c r="C7864" t="s">
        <v>14474</v>
      </c>
      <c r="D7864" t="s">
        <v>14450</v>
      </c>
      <c r="E7864" t="s">
        <v>14439</v>
      </c>
      <c r="F7864">
        <v>0</v>
      </c>
      <c r="G7864">
        <v>501</v>
      </c>
      <c r="H7864">
        <v>345.5</v>
      </c>
      <c r="I7864">
        <v>22</v>
      </c>
      <c r="J7864" s="1">
        <v>43951.9375</v>
      </c>
      <c r="K7864" t="s">
        <v>7089</v>
      </c>
    </row>
    <row r="7865" spans="1:11" x14ac:dyDescent="0.45">
      <c r="A7865">
        <v>7863</v>
      </c>
      <c r="B7865" s="2" t="s">
        <v>14475</v>
      </c>
      <c r="C7865" t="s">
        <v>14474</v>
      </c>
      <c r="D7865" t="s">
        <v>2941</v>
      </c>
      <c r="E7865" t="s">
        <v>14439</v>
      </c>
      <c r="F7865">
        <v>0</v>
      </c>
      <c r="G7865">
        <v>501</v>
      </c>
      <c r="H7865">
        <v>345.5</v>
      </c>
      <c r="I7865">
        <v>23</v>
      </c>
      <c r="J7865" s="1">
        <v>43951.9375</v>
      </c>
      <c r="K7865" t="s">
        <v>7089</v>
      </c>
    </row>
    <row r="7866" spans="1:11" ht="57" x14ac:dyDescent="0.45">
      <c r="A7866">
        <v>7864</v>
      </c>
      <c r="B7866" s="2" t="s">
        <v>14476</v>
      </c>
      <c r="C7866" t="s">
        <v>14474</v>
      </c>
      <c r="D7866" t="s">
        <v>14450</v>
      </c>
      <c r="E7866" t="s">
        <v>14439</v>
      </c>
      <c r="F7866">
        <v>66</v>
      </c>
      <c r="G7866">
        <v>501</v>
      </c>
      <c r="H7866">
        <v>345.5</v>
      </c>
      <c r="I7866">
        <v>24</v>
      </c>
      <c r="J7866" s="1">
        <v>43951.9375</v>
      </c>
      <c r="K7866" t="s">
        <v>7089</v>
      </c>
    </row>
    <row r="7867" spans="1:11" ht="85.5" x14ac:dyDescent="0.45">
      <c r="A7867">
        <v>7865</v>
      </c>
      <c r="B7867" s="2" t="s">
        <v>14477</v>
      </c>
      <c r="C7867" t="s">
        <v>14478</v>
      </c>
      <c r="D7867" t="s">
        <v>14453</v>
      </c>
      <c r="E7867" t="s">
        <v>14439</v>
      </c>
      <c r="F7867">
        <v>92</v>
      </c>
      <c r="G7867">
        <v>501</v>
      </c>
      <c r="H7867">
        <v>365.1</v>
      </c>
      <c r="I7867">
        <v>25</v>
      </c>
      <c r="J7867" s="1">
        <v>43951.9375</v>
      </c>
      <c r="K7867" t="s">
        <v>7089</v>
      </c>
    </row>
    <row r="7868" spans="1:11" ht="99.75" x14ac:dyDescent="0.45">
      <c r="A7868">
        <v>7866</v>
      </c>
      <c r="B7868" s="2" t="s">
        <v>14479</v>
      </c>
      <c r="C7868" t="s">
        <v>14480</v>
      </c>
      <c r="D7868" t="s">
        <v>2941</v>
      </c>
      <c r="E7868" t="s">
        <v>14439</v>
      </c>
      <c r="F7868">
        <v>117</v>
      </c>
      <c r="G7868">
        <v>501</v>
      </c>
      <c r="H7868">
        <v>413.3</v>
      </c>
      <c r="I7868">
        <v>26</v>
      </c>
      <c r="J7868" s="1">
        <v>43951.9375</v>
      </c>
      <c r="K7868" t="s">
        <v>7089</v>
      </c>
    </row>
    <row r="7869" spans="1:11" x14ac:dyDescent="0.45">
      <c r="A7869">
        <v>7867</v>
      </c>
      <c r="B7869" s="2" t="s">
        <v>14481</v>
      </c>
      <c r="C7869" t="s">
        <v>14482</v>
      </c>
      <c r="D7869" t="s">
        <v>14450</v>
      </c>
      <c r="E7869" t="s">
        <v>14439</v>
      </c>
      <c r="F7869">
        <v>8</v>
      </c>
      <c r="G7869">
        <v>501</v>
      </c>
      <c r="H7869">
        <v>472</v>
      </c>
      <c r="I7869">
        <v>27</v>
      </c>
      <c r="J7869" s="1">
        <v>43951.9375</v>
      </c>
      <c r="K7869" t="s">
        <v>7089</v>
      </c>
    </row>
    <row r="7870" spans="1:11" x14ac:dyDescent="0.45">
      <c r="A7870">
        <v>7868</v>
      </c>
      <c r="B7870" s="2" t="s">
        <v>14483</v>
      </c>
      <c r="C7870" t="s">
        <v>14484</v>
      </c>
      <c r="D7870" t="s">
        <v>2941</v>
      </c>
      <c r="E7870" t="s">
        <v>14439</v>
      </c>
      <c r="F7870">
        <v>13</v>
      </c>
      <c r="G7870">
        <v>501</v>
      </c>
      <c r="H7870">
        <v>476.7</v>
      </c>
      <c r="I7870">
        <v>28</v>
      </c>
      <c r="J7870" s="1">
        <v>43951.9375</v>
      </c>
      <c r="K7870" t="s">
        <v>7089</v>
      </c>
    </row>
    <row r="7871" spans="1:11" x14ac:dyDescent="0.45">
      <c r="A7871">
        <v>7869</v>
      </c>
      <c r="B7871" s="2" t="s">
        <v>14485</v>
      </c>
      <c r="C7871" t="s">
        <v>14484</v>
      </c>
      <c r="D7871" t="s">
        <v>14450</v>
      </c>
      <c r="E7871" t="s">
        <v>14439</v>
      </c>
      <c r="F7871">
        <v>15</v>
      </c>
      <c r="G7871">
        <v>501</v>
      </c>
      <c r="H7871">
        <v>476.7</v>
      </c>
      <c r="I7871">
        <v>29</v>
      </c>
      <c r="J7871" s="1">
        <v>43951.9375</v>
      </c>
      <c r="K7871" t="s">
        <v>7089</v>
      </c>
    </row>
    <row r="7872" spans="1:11" ht="28.5" x14ac:dyDescent="0.45">
      <c r="A7872">
        <v>7870</v>
      </c>
      <c r="B7872" s="2" t="s">
        <v>14486</v>
      </c>
      <c r="C7872" t="s">
        <v>14487</v>
      </c>
      <c r="D7872" t="s">
        <v>2941</v>
      </c>
      <c r="E7872" t="s">
        <v>14439</v>
      </c>
      <c r="F7872">
        <v>24</v>
      </c>
      <c r="G7872">
        <v>501</v>
      </c>
      <c r="H7872">
        <v>493</v>
      </c>
      <c r="I7872">
        <v>30</v>
      </c>
      <c r="J7872" s="1">
        <v>43951.9375</v>
      </c>
      <c r="K7872" t="s">
        <v>7089</v>
      </c>
    </row>
    <row r="7873" spans="1:11" ht="71.25" x14ac:dyDescent="0.45">
      <c r="A7873">
        <v>7871</v>
      </c>
      <c r="B7873" s="2" t="s">
        <v>14488</v>
      </c>
      <c r="C7873" t="s">
        <v>14489</v>
      </c>
      <c r="D7873" t="s">
        <v>14450</v>
      </c>
      <c r="E7873" t="s">
        <v>14439</v>
      </c>
      <c r="F7873">
        <v>93</v>
      </c>
      <c r="G7873">
        <v>501</v>
      </c>
      <c r="H7873">
        <v>501.3</v>
      </c>
      <c r="I7873">
        <v>31</v>
      </c>
      <c r="J7873" s="1">
        <v>43951.9375</v>
      </c>
      <c r="K7873" t="s">
        <v>7089</v>
      </c>
    </row>
    <row r="7874" spans="1:11" x14ac:dyDescent="0.45">
      <c r="A7874">
        <v>7872</v>
      </c>
      <c r="B7874" s="2" t="s">
        <v>14490</v>
      </c>
      <c r="C7874" t="s">
        <v>14491</v>
      </c>
      <c r="D7874" t="s">
        <v>2941</v>
      </c>
      <c r="E7874" t="s">
        <v>14439</v>
      </c>
      <c r="F7874">
        <v>5</v>
      </c>
      <c r="G7874">
        <v>501</v>
      </c>
      <c r="H7874">
        <v>534.4</v>
      </c>
      <c r="I7874">
        <v>32</v>
      </c>
      <c r="J7874" s="1">
        <v>43951.9375</v>
      </c>
      <c r="K7874" t="s">
        <v>7089</v>
      </c>
    </row>
    <row r="7875" spans="1:11" ht="71.25" x14ac:dyDescent="0.45">
      <c r="A7875">
        <v>7873</v>
      </c>
      <c r="B7875" s="2" t="s">
        <v>14492</v>
      </c>
      <c r="C7875" t="s">
        <v>14493</v>
      </c>
      <c r="D7875" t="s">
        <v>14453</v>
      </c>
      <c r="E7875" t="s">
        <v>14439</v>
      </c>
      <c r="F7875">
        <v>86</v>
      </c>
      <c r="G7875">
        <v>501</v>
      </c>
      <c r="H7875">
        <v>536.6</v>
      </c>
      <c r="I7875">
        <v>33</v>
      </c>
      <c r="J7875" s="1">
        <v>43951.9375</v>
      </c>
      <c r="K7875" t="s">
        <v>7089</v>
      </c>
    </row>
    <row r="7876" spans="1:11" ht="71.25" x14ac:dyDescent="0.45">
      <c r="A7876">
        <v>7874</v>
      </c>
      <c r="B7876" s="2" t="s">
        <v>14494</v>
      </c>
      <c r="C7876" t="s">
        <v>14495</v>
      </c>
      <c r="D7876" t="s">
        <v>14438</v>
      </c>
      <c r="E7876" t="s">
        <v>14439</v>
      </c>
      <c r="F7876">
        <v>80</v>
      </c>
      <c r="G7876">
        <v>501</v>
      </c>
      <c r="H7876">
        <v>576.29999999999995</v>
      </c>
      <c r="I7876">
        <v>34</v>
      </c>
      <c r="J7876" s="1">
        <v>43951.9375</v>
      </c>
      <c r="K7876" t="s">
        <v>7089</v>
      </c>
    </row>
    <row r="7877" spans="1:11" ht="99.75" x14ac:dyDescent="0.45">
      <c r="A7877">
        <v>7875</v>
      </c>
      <c r="B7877" s="2" t="s">
        <v>14496</v>
      </c>
      <c r="C7877" t="s">
        <v>14497</v>
      </c>
      <c r="D7877" t="s">
        <v>2941</v>
      </c>
      <c r="E7877" t="s">
        <v>14439</v>
      </c>
      <c r="F7877">
        <v>127</v>
      </c>
      <c r="G7877">
        <v>501</v>
      </c>
      <c r="H7877">
        <v>610.5</v>
      </c>
      <c r="I7877">
        <v>35</v>
      </c>
      <c r="J7877" s="1">
        <v>43951.9375</v>
      </c>
      <c r="K7877" t="s">
        <v>7089</v>
      </c>
    </row>
    <row r="7878" spans="1:11" x14ac:dyDescent="0.45">
      <c r="A7878">
        <v>7876</v>
      </c>
      <c r="B7878" s="2" t="s">
        <v>14498</v>
      </c>
      <c r="C7878" t="s">
        <v>14499</v>
      </c>
      <c r="D7878" t="s">
        <v>14453</v>
      </c>
      <c r="E7878" t="s">
        <v>14439</v>
      </c>
      <c r="F7878">
        <v>10</v>
      </c>
      <c r="G7878">
        <v>501</v>
      </c>
      <c r="H7878">
        <v>681.4</v>
      </c>
      <c r="I7878">
        <v>36</v>
      </c>
      <c r="J7878" s="1">
        <v>43951.9375</v>
      </c>
      <c r="K7878" t="s">
        <v>7089</v>
      </c>
    </row>
    <row r="7879" spans="1:11" ht="114" x14ac:dyDescent="0.45">
      <c r="A7879">
        <v>7877</v>
      </c>
      <c r="B7879" s="2" t="s">
        <v>14500</v>
      </c>
      <c r="C7879" t="s">
        <v>14501</v>
      </c>
      <c r="D7879" t="s">
        <v>14450</v>
      </c>
      <c r="E7879" t="s">
        <v>14439</v>
      </c>
      <c r="F7879">
        <v>153</v>
      </c>
      <c r="G7879">
        <v>501</v>
      </c>
      <c r="H7879">
        <v>687.7</v>
      </c>
      <c r="I7879">
        <v>37</v>
      </c>
      <c r="J7879" s="1">
        <v>43951.9375</v>
      </c>
      <c r="K7879" t="s">
        <v>7089</v>
      </c>
    </row>
    <row r="7880" spans="1:11" ht="128.25" x14ac:dyDescent="0.45">
      <c r="A7880">
        <v>7878</v>
      </c>
      <c r="B7880" s="2" t="s">
        <v>14502</v>
      </c>
      <c r="C7880" t="s">
        <v>14503</v>
      </c>
      <c r="D7880" t="s">
        <v>14453</v>
      </c>
      <c r="E7880" t="s">
        <v>14439</v>
      </c>
      <c r="F7880">
        <v>153</v>
      </c>
      <c r="G7880">
        <v>501</v>
      </c>
      <c r="H7880">
        <v>734.1</v>
      </c>
      <c r="I7880">
        <v>38</v>
      </c>
      <c r="J7880" s="1">
        <v>43951.9375</v>
      </c>
      <c r="K7880" t="s">
        <v>7089</v>
      </c>
    </row>
    <row r="7881" spans="1:11" ht="71.25" x14ac:dyDescent="0.45">
      <c r="A7881">
        <v>7879</v>
      </c>
      <c r="B7881" s="2" t="s">
        <v>14504</v>
      </c>
      <c r="C7881" t="s">
        <v>14505</v>
      </c>
      <c r="D7881" t="s">
        <v>14438</v>
      </c>
      <c r="E7881" t="s">
        <v>14439</v>
      </c>
      <c r="F7881">
        <v>74</v>
      </c>
      <c r="G7881">
        <v>501</v>
      </c>
      <c r="H7881">
        <v>791.5</v>
      </c>
      <c r="I7881">
        <v>39</v>
      </c>
      <c r="J7881" s="1">
        <v>43951.9375</v>
      </c>
      <c r="K7881" t="s">
        <v>7089</v>
      </c>
    </row>
    <row r="7882" spans="1:11" ht="57" x14ac:dyDescent="0.45">
      <c r="A7882">
        <v>7880</v>
      </c>
      <c r="B7882" s="2" t="s">
        <v>14506</v>
      </c>
      <c r="C7882" t="s">
        <v>14507</v>
      </c>
      <c r="D7882" t="s">
        <v>2941</v>
      </c>
      <c r="E7882" t="s">
        <v>14439</v>
      </c>
      <c r="F7882">
        <v>64</v>
      </c>
      <c r="G7882">
        <v>501</v>
      </c>
      <c r="H7882">
        <v>821.4</v>
      </c>
      <c r="I7882">
        <v>40</v>
      </c>
      <c r="J7882" s="1">
        <v>43951.9375</v>
      </c>
      <c r="K7882" t="s">
        <v>7089</v>
      </c>
    </row>
    <row r="7883" spans="1:11" ht="57" x14ac:dyDescent="0.45">
      <c r="A7883">
        <v>7881</v>
      </c>
      <c r="B7883" s="2" t="s">
        <v>14508</v>
      </c>
      <c r="C7883" t="s">
        <v>14509</v>
      </c>
      <c r="D7883" t="s">
        <v>14450</v>
      </c>
      <c r="E7883" t="s">
        <v>14439</v>
      </c>
      <c r="F7883">
        <v>82</v>
      </c>
      <c r="G7883">
        <v>501</v>
      </c>
      <c r="H7883">
        <v>860.8</v>
      </c>
      <c r="I7883">
        <v>41</v>
      </c>
      <c r="J7883" s="1">
        <v>43951.9375</v>
      </c>
      <c r="K7883" t="s">
        <v>7089</v>
      </c>
    </row>
    <row r="7884" spans="1:11" ht="99.75" x14ac:dyDescent="0.45">
      <c r="A7884">
        <v>7882</v>
      </c>
      <c r="B7884" s="2" t="s">
        <v>14510</v>
      </c>
      <c r="C7884" t="s">
        <v>14511</v>
      </c>
      <c r="D7884" t="s">
        <v>14438</v>
      </c>
      <c r="E7884" t="s">
        <v>14439</v>
      </c>
      <c r="F7884">
        <v>124</v>
      </c>
      <c r="G7884">
        <v>501</v>
      </c>
      <c r="H7884">
        <v>891.3</v>
      </c>
      <c r="I7884">
        <v>42</v>
      </c>
      <c r="J7884" s="1">
        <v>43951.9375</v>
      </c>
      <c r="K7884" t="s">
        <v>7089</v>
      </c>
    </row>
    <row r="7885" spans="1:11" ht="71.25" x14ac:dyDescent="0.45">
      <c r="A7885">
        <v>7883</v>
      </c>
      <c r="B7885" s="2" t="s">
        <v>14512</v>
      </c>
      <c r="C7885" t="s">
        <v>14513</v>
      </c>
      <c r="D7885" t="s">
        <v>14453</v>
      </c>
      <c r="E7885" t="s">
        <v>14439</v>
      </c>
      <c r="F7885">
        <v>91</v>
      </c>
      <c r="G7885">
        <v>501</v>
      </c>
      <c r="H7885">
        <v>933.7</v>
      </c>
      <c r="I7885">
        <v>43</v>
      </c>
      <c r="J7885" s="1">
        <v>43951.9375</v>
      </c>
      <c r="K7885" t="s">
        <v>7089</v>
      </c>
    </row>
    <row r="7886" spans="1:11" ht="57" x14ac:dyDescent="0.45">
      <c r="A7886">
        <v>7884</v>
      </c>
      <c r="B7886" s="2" t="s">
        <v>14514</v>
      </c>
      <c r="C7886" t="s">
        <v>14515</v>
      </c>
      <c r="D7886" t="s">
        <v>2941</v>
      </c>
      <c r="E7886" t="s">
        <v>14439</v>
      </c>
      <c r="F7886">
        <v>56</v>
      </c>
      <c r="G7886">
        <v>501</v>
      </c>
      <c r="H7886">
        <v>968.5</v>
      </c>
      <c r="I7886">
        <v>44</v>
      </c>
      <c r="J7886" s="1">
        <v>43951.9375</v>
      </c>
      <c r="K7886" t="s">
        <v>7089</v>
      </c>
    </row>
    <row r="7887" spans="1:11" ht="99.75" x14ac:dyDescent="0.45">
      <c r="A7887">
        <v>7885</v>
      </c>
      <c r="B7887" s="2" t="s">
        <v>14516</v>
      </c>
      <c r="C7887" t="s">
        <v>14517</v>
      </c>
      <c r="D7887" t="s">
        <v>14453</v>
      </c>
      <c r="E7887" t="s">
        <v>14439</v>
      </c>
      <c r="F7887">
        <v>135</v>
      </c>
      <c r="G7887">
        <v>501</v>
      </c>
      <c r="H7887">
        <v>1006.6</v>
      </c>
      <c r="I7887">
        <v>45</v>
      </c>
      <c r="J7887" s="1">
        <v>43951.9375</v>
      </c>
      <c r="K7887" t="s">
        <v>7089</v>
      </c>
    </row>
    <row r="7888" spans="1:11" ht="142.5" x14ac:dyDescent="0.45">
      <c r="A7888">
        <v>7886</v>
      </c>
      <c r="B7888" s="2" t="s">
        <v>14518</v>
      </c>
      <c r="C7888" t="s">
        <v>14519</v>
      </c>
      <c r="D7888" t="s">
        <v>14450</v>
      </c>
      <c r="E7888" t="s">
        <v>14439</v>
      </c>
      <c r="F7888">
        <v>183</v>
      </c>
      <c r="G7888">
        <v>501</v>
      </c>
      <c r="H7888">
        <v>1051.3</v>
      </c>
      <c r="I7888">
        <v>46</v>
      </c>
      <c r="J7888" s="1">
        <v>43951.9375</v>
      </c>
      <c r="K7888" t="s">
        <v>7089</v>
      </c>
    </row>
    <row r="7889" spans="1:11" ht="85.5" x14ac:dyDescent="0.45">
      <c r="A7889">
        <v>7887</v>
      </c>
      <c r="B7889" s="2" t="s">
        <v>14520</v>
      </c>
      <c r="C7889" t="s">
        <v>14521</v>
      </c>
      <c r="D7889" t="s">
        <v>14438</v>
      </c>
      <c r="E7889" t="s">
        <v>14439</v>
      </c>
      <c r="F7889">
        <v>92</v>
      </c>
      <c r="G7889">
        <v>501</v>
      </c>
      <c r="H7889">
        <v>1113.5999999999999</v>
      </c>
      <c r="I7889">
        <v>47</v>
      </c>
      <c r="J7889" s="1">
        <v>43951.9375</v>
      </c>
      <c r="K7889" t="s">
        <v>7089</v>
      </c>
    </row>
    <row r="7890" spans="1:11" ht="57" x14ac:dyDescent="0.45">
      <c r="A7890">
        <v>7888</v>
      </c>
      <c r="B7890" s="2" t="s">
        <v>14522</v>
      </c>
      <c r="C7890" t="s">
        <v>14523</v>
      </c>
      <c r="D7890" t="s">
        <v>2941</v>
      </c>
      <c r="E7890" t="s">
        <v>14439</v>
      </c>
      <c r="F7890">
        <v>68</v>
      </c>
      <c r="G7890">
        <v>501</v>
      </c>
      <c r="H7890">
        <v>1155.9000000000001</v>
      </c>
      <c r="I7890">
        <v>48</v>
      </c>
      <c r="J7890" s="1">
        <v>43951.9375</v>
      </c>
      <c r="K7890" t="s">
        <v>7089</v>
      </c>
    </row>
    <row r="7891" spans="1:11" ht="85.5" x14ac:dyDescent="0.45">
      <c r="A7891">
        <v>7889</v>
      </c>
      <c r="B7891" s="2" t="s">
        <v>14524</v>
      </c>
      <c r="C7891" t="s">
        <v>14525</v>
      </c>
      <c r="D7891" t="s">
        <v>14450</v>
      </c>
      <c r="E7891" t="s">
        <v>14439</v>
      </c>
      <c r="F7891">
        <v>108</v>
      </c>
      <c r="G7891">
        <v>501</v>
      </c>
      <c r="H7891">
        <v>1200.0999999999999</v>
      </c>
      <c r="I7891">
        <v>49</v>
      </c>
      <c r="J7891" s="1">
        <v>43951.9375</v>
      </c>
      <c r="K7891" t="s">
        <v>7089</v>
      </c>
    </row>
    <row r="7892" spans="1:11" ht="114" x14ac:dyDescent="0.45">
      <c r="A7892">
        <v>7890</v>
      </c>
      <c r="B7892" s="2" t="s">
        <v>14526</v>
      </c>
      <c r="C7892" t="s">
        <v>14527</v>
      </c>
      <c r="D7892" t="s">
        <v>14438</v>
      </c>
      <c r="E7892" t="s">
        <v>14439</v>
      </c>
      <c r="F7892">
        <v>136</v>
      </c>
      <c r="G7892">
        <v>501</v>
      </c>
      <c r="H7892">
        <v>1243.0999999999999</v>
      </c>
      <c r="I7892">
        <v>50</v>
      </c>
      <c r="J7892" s="1">
        <v>43951.9375</v>
      </c>
      <c r="K7892" t="s">
        <v>7089</v>
      </c>
    </row>
    <row r="7893" spans="1:11" ht="114" x14ac:dyDescent="0.45">
      <c r="A7893">
        <v>7891</v>
      </c>
      <c r="B7893" s="2" t="s">
        <v>14528</v>
      </c>
      <c r="C7893" t="s">
        <v>14529</v>
      </c>
      <c r="D7893" t="s">
        <v>14453</v>
      </c>
      <c r="E7893" t="s">
        <v>14439</v>
      </c>
      <c r="F7893">
        <v>136</v>
      </c>
      <c r="G7893">
        <v>501</v>
      </c>
      <c r="H7893">
        <v>1291.7</v>
      </c>
      <c r="I7893">
        <v>51</v>
      </c>
      <c r="J7893" s="1">
        <v>43951.9375</v>
      </c>
      <c r="K7893" t="s">
        <v>7089</v>
      </c>
    </row>
    <row r="7894" spans="1:11" ht="57" x14ac:dyDescent="0.45">
      <c r="A7894">
        <v>7892</v>
      </c>
      <c r="B7894" s="2" t="s">
        <v>14530</v>
      </c>
      <c r="C7894" t="s">
        <v>14531</v>
      </c>
      <c r="D7894" t="s">
        <v>2941</v>
      </c>
      <c r="E7894" t="s">
        <v>14439</v>
      </c>
      <c r="F7894">
        <v>57</v>
      </c>
      <c r="G7894">
        <v>501</v>
      </c>
      <c r="H7894">
        <v>1348.5</v>
      </c>
      <c r="I7894">
        <v>52</v>
      </c>
      <c r="J7894" s="1">
        <v>43951.9375</v>
      </c>
      <c r="K7894" t="s">
        <v>7089</v>
      </c>
    </row>
    <row r="7895" spans="1:11" ht="85.5" x14ac:dyDescent="0.45">
      <c r="A7895">
        <v>7893</v>
      </c>
      <c r="B7895" s="2" t="s">
        <v>14532</v>
      </c>
      <c r="C7895" t="s">
        <v>14533</v>
      </c>
      <c r="D7895" t="s">
        <v>14450</v>
      </c>
      <c r="E7895" t="s">
        <v>14439</v>
      </c>
      <c r="F7895">
        <v>100</v>
      </c>
      <c r="G7895">
        <v>501</v>
      </c>
      <c r="H7895">
        <v>1378.7</v>
      </c>
      <c r="I7895">
        <v>53</v>
      </c>
      <c r="J7895" s="1">
        <v>43951.9375</v>
      </c>
      <c r="K7895" t="s">
        <v>7089</v>
      </c>
    </row>
    <row r="7896" spans="1:11" ht="114" x14ac:dyDescent="0.45">
      <c r="A7896">
        <v>7894</v>
      </c>
      <c r="B7896" s="2" t="s">
        <v>14534</v>
      </c>
      <c r="C7896" t="s">
        <v>14535</v>
      </c>
      <c r="D7896" t="s">
        <v>14438</v>
      </c>
      <c r="E7896" t="s">
        <v>14439</v>
      </c>
      <c r="F7896">
        <v>147</v>
      </c>
      <c r="G7896">
        <v>501</v>
      </c>
      <c r="H7896">
        <v>1421.3</v>
      </c>
      <c r="I7896">
        <v>54</v>
      </c>
      <c r="J7896" s="1">
        <v>43951.9375</v>
      </c>
      <c r="K7896" t="s">
        <v>7089</v>
      </c>
    </row>
    <row r="7897" spans="1:11" ht="156.75" x14ac:dyDescent="0.45">
      <c r="A7897">
        <v>7895</v>
      </c>
      <c r="B7897" s="2" t="s">
        <v>14536</v>
      </c>
      <c r="C7897" t="s">
        <v>14537</v>
      </c>
      <c r="D7897" t="s">
        <v>14453</v>
      </c>
      <c r="E7897" t="s">
        <v>14439</v>
      </c>
      <c r="F7897">
        <v>179</v>
      </c>
      <c r="G7897">
        <v>501</v>
      </c>
      <c r="H7897">
        <v>1465.4</v>
      </c>
      <c r="I7897">
        <v>55</v>
      </c>
      <c r="J7897" s="1">
        <v>43951.9375</v>
      </c>
      <c r="K7897" t="s">
        <v>7089</v>
      </c>
    </row>
    <row r="7898" spans="1:11" ht="85.5" x14ac:dyDescent="0.45">
      <c r="A7898">
        <v>7896</v>
      </c>
      <c r="B7898" s="2" t="s">
        <v>14538</v>
      </c>
      <c r="C7898" t="s">
        <v>14539</v>
      </c>
      <c r="D7898" t="s">
        <v>2941</v>
      </c>
      <c r="E7898" t="s">
        <v>14439</v>
      </c>
      <c r="F7898">
        <v>94</v>
      </c>
      <c r="G7898">
        <v>501</v>
      </c>
      <c r="H7898">
        <v>1543.2</v>
      </c>
      <c r="I7898">
        <v>56</v>
      </c>
      <c r="J7898" s="1">
        <v>43951.9375</v>
      </c>
      <c r="K7898" t="s">
        <v>7089</v>
      </c>
    </row>
    <row r="7899" spans="1:11" ht="114" x14ac:dyDescent="0.45">
      <c r="A7899">
        <v>7897</v>
      </c>
      <c r="B7899" s="2" t="s">
        <v>14540</v>
      </c>
      <c r="C7899" t="s">
        <v>14541</v>
      </c>
      <c r="D7899" t="s">
        <v>14450</v>
      </c>
      <c r="E7899" t="s">
        <v>14439</v>
      </c>
      <c r="F7899">
        <v>140</v>
      </c>
      <c r="G7899">
        <v>501</v>
      </c>
      <c r="H7899">
        <v>1588.7</v>
      </c>
      <c r="I7899">
        <v>57</v>
      </c>
      <c r="J7899" s="1">
        <v>43951.9375</v>
      </c>
      <c r="K7899" t="s">
        <v>7089</v>
      </c>
    </row>
    <row r="7900" spans="1:11" x14ac:dyDescent="0.45">
      <c r="A7900">
        <v>7898</v>
      </c>
      <c r="B7900" s="2" t="s">
        <v>14542</v>
      </c>
      <c r="C7900" t="s">
        <v>14543</v>
      </c>
      <c r="D7900" t="s">
        <v>14450</v>
      </c>
      <c r="E7900" t="s">
        <v>14439</v>
      </c>
      <c r="F7900">
        <v>15</v>
      </c>
      <c r="G7900">
        <v>501</v>
      </c>
      <c r="H7900">
        <v>1627.7</v>
      </c>
      <c r="I7900">
        <v>58</v>
      </c>
      <c r="J7900" s="1">
        <v>43951.9375</v>
      </c>
      <c r="K7900" t="s">
        <v>7089</v>
      </c>
    </row>
    <row r="7901" spans="1:11" x14ac:dyDescent="0.45">
      <c r="A7901">
        <v>7899</v>
      </c>
      <c r="B7901" s="2" t="s">
        <v>14544</v>
      </c>
      <c r="C7901" t="s">
        <v>14545</v>
      </c>
      <c r="D7901" t="s">
        <v>2941</v>
      </c>
      <c r="E7901" t="s">
        <v>14439</v>
      </c>
      <c r="F7901">
        <v>3</v>
      </c>
      <c r="G7901">
        <v>501</v>
      </c>
      <c r="H7901">
        <v>1629.5</v>
      </c>
      <c r="I7901">
        <v>59</v>
      </c>
      <c r="J7901" s="1">
        <v>43951.9375</v>
      </c>
      <c r="K7901" t="s">
        <v>7089</v>
      </c>
    </row>
    <row r="7902" spans="1:11" ht="42.75" x14ac:dyDescent="0.45">
      <c r="A7902">
        <v>7900</v>
      </c>
      <c r="B7902" s="2" t="s">
        <v>14546</v>
      </c>
      <c r="C7902" t="s">
        <v>14545</v>
      </c>
      <c r="D7902" t="s">
        <v>14450</v>
      </c>
      <c r="E7902" t="s">
        <v>14439</v>
      </c>
      <c r="F7902">
        <v>56</v>
      </c>
      <c r="G7902">
        <v>501</v>
      </c>
      <c r="H7902">
        <v>1629.5</v>
      </c>
      <c r="I7902">
        <v>60</v>
      </c>
      <c r="J7902" s="1">
        <v>43951.9375</v>
      </c>
      <c r="K7902" t="s">
        <v>7089</v>
      </c>
    </row>
    <row r="7903" spans="1:11" x14ac:dyDescent="0.45">
      <c r="A7903">
        <v>7901</v>
      </c>
      <c r="B7903" s="2" t="s">
        <v>14547</v>
      </c>
      <c r="C7903" t="s">
        <v>14548</v>
      </c>
      <c r="D7903" t="s">
        <v>2941</v>
      </c>
      <c r="E7903" t="s">
        <v>14439</v>
      </c>
      <c r="F7903">
        <v>2</v>
      </c>
      <c r="G7903">
        <v>501</v>
      </c>
      <c r="H7903">
        <v>1661</v>
      </c>
      <c r="I7903">
        <v>61</v>
      </c>
      <c r="J7903" s="1">
        <v>43951.9375</v>
      </c>
      <c r="K7903" t="s">
        <v>7089</v>
      </c>
    </row>
    <row r="7904" spans="1:11" x14ac:dyDescent="0.45">
      <c r="A7904">
        <v>7902</v>
      </c>
      <c r="B7904" s="2" t="s">
        <v>14549</v>
      </c>
      <c r="C7904" t="s">
        <v>14548</v>
      </c>
      <c r="D7904" t="s">
        <v>14450</v>
      </c>
      <c r="E7904" t="s">
        <v>14439</v>
      </c>
      <c r="F7904">
        <v>15</v>
      </c>
      <c r="G7904">
        <v>501</v>
      </c>
      <c r="H7904">
        <v>1661</v>
      </c>
      <c r="I7904">
        <v>62</v>
      </c>
      <c r="J7904" s="1">
        <v>43951.9375</v>
      </c>
      <c r="K7904" t="s">
        <v>7089</v>
      </c>
    </row>
    <row r="7905" spans="1:11" x14ac:dyDescent="0.45">
      <c r="A7905">
        <v>7903</v>
      </c>
      <c r="B7905" s="2" t="s">
        <v>14550</v>
      </c>
      <c r="C7905" t="s">
        <v>14548</v>
      </c>
      <c r="D7905" t="s">
        <v>2941</v>
      </c>
      <c r="E7905" t="s">
        <v>14439</v>
      </c>
      <c r="F7905">
        <v>6</v>
      </c>
      <c r="G7905">
        <v>501</v>
      </c>
      <c r="H7905">
        <v>1661</v>
      </c>
      <c r="I7905">
        <v>63</v>
      </c>
      <c r="J7905" s="1">
        <v>43951.9375</v>
      </c>
      <c r="K7905" t="s">
        <v>7089</v>
      </c>
    </row>
    <row r="7906" spans="1:11" ht="42.75" x14ac:dyDescent="0.45">
      <c r="A7906">
        <v>7904</v>
      </c>
      <c r="B7906" s="2" t="s">
        <v>14551</v>
      </c>
      <c r="C7906" t="s">
        <v>14552</v>
      </c>
      <c r="D7906" t="s">
        <v>14450</v>
      </c>
      <c r="E7906" t="s">
        <v>14439</v>
      </c>
      <c r="F7906">
        <v>54</v>
      </c>
      <c r="G7906">
        <v>501</v>
      </c>
      <c r="H7906">
        <v>1661.8</v>
      </c>
      <c r="I7906">
        <v>64</v>
      </c>
      <c r="J7906" s="1">
        <v>43951.9375</v>
      </c>
      <c r="K7906" t="s">
        <v>7089</v>
      </c>
    </row>
    <row r="7907" spans="1:11" ht="85.5" x14ac:dyDescent="0.45">
      <c r="A7907">
        <v>7905</v>
      </c>
      <c r="B7907" s="2" t="s">
        <v>14553</v>
      </c>
      <c r="C7907" t="s">
        <v>14554</v>
      </c>
      <c r="D7907" t="s">
        <v>14438</v>
      </c>
      <c r="E7907" t="s">
        <v>14439</v>
      </c>
      <c r="F7907">
        <v>114</v>
      </c>
      <c r="G7907">
        <v>501</v>
      </c>
      <c r="H7907">
        <v>1686.2</v>
      </c>
      <c r="I7907">
        <v>65</v>
      </c>
      <c r="J7907" s="1">
        <v>43951.9375</v>
      </c>
      <c r="K7907" t="s">
        <v>7089</v>
      </c>
    </row>
    <row r="7908" spans="1:11" ht="71.25" x14ac:dyDescent="0.45">
      <c r="A7908">
        <v>7906</v>
      </c>
      <c r="B7908" s="2" t="s">
        <v>14555</v>
      </c>
      <c r="C7908" t="s">
        <v>14556</v>
      </c>
      <c r="D7908" t="s">
        <v>14438</v>
      </c>
      <c r="E7908" t="s">
        <v>14439</v>
      </c>
      <c r="F7908">
        <v>83</v>
      </c>
      <c r="G7908">
        <v>501</v>
      </c>
      <c r="H7908">
        <v>1730.4</v>
      </c>
      <c r="I7908">
        <v>66</v>
      </c>
      <c r="J7908" s="1">
        <v>43951.9375</v>
      </c>
      <c r="K7908" t="s">
        <v>7089</v>
      </c>
    </row>
    <row r="7909" spans="1:11" ht="28.5" x14ac:dyDescent="0.45">
      <c r="A7909">
        <v>7907</v>
      </c>
      <c r="B7909" s="2" t="s">
        <v>14557</v>
      </c>
      <c r="C7909" t="s">
        <v>14558</v>
      </c>
      <c r="D7909" t="s">
        <v>2941</v>
      </c>
      <c r="E7909" t="s">
        <v>14439</v>
      </c>
      <c r="F7909">
        <v>32</v>
      </c>
      <c r="G7909">
        <v>501</v>
      </c>
      <c r="H7909">
        <v>1760</v>
      </c>
      <c r="I7909">
        <v>67</v>
      </c>
      <c r="J7909" s="1">
        <v>43951.9375</v>
      </c>
      <c r="K7909" t="s">
        <v>7089</v>
      </c>
    </row>
    <row r="7910" spans="1:11" ht="99.75" x14ac:dyDescent="0.45">
      <c r="A7910">
        <v>7908</v>
      </c>
      <c r="B7910" s="2" t="s">
        <v>14559</v>
      </c>
      <c r="C7910" t="s">
        <v>14560</v>
      </c>
      <c r="D7910" t="s">
        <v>14453</v>
      </c>
      <c r="E7910" t="s">
        <v>14439</v>
      </c>
      <c r="F7910">
        <v>128</v>
      </c>
      <c r="G7910">
        <v>501</v>
      </c>
      <c r="H7910">
        <v>1780.2</v>
      </c>
      <c r="I7910">
        <v>68</v>
      </c>
      <c r="J7910" s="1">
        <v>43951.9375</v>
      </c>
      <c r="K7910" t="s">
        <v>7089</v>
      </c>
    </row>
    <row r="7911" spans="1:11" ht="71.25" x14ac:dyDescent="0.45">
      <c r="A7911">
        <v>7909</v>
      </c>
      <c r="B7911" s="2" t="s">
        <v>14561</v>
      </c>
      <c r="C7911" t="s">
        <v>14562</v>
      </c>
      <c r="D7911" t="s">
        <v>14453</v>
      </c>
      <c r="E7911" t="s">
        <v>14439</v>
      </c>
      <c r="F7911">
        <v>87</v>
      </c>
      <c r="G7911">
        <v>501</v>
      </c>
      <c r="H7911">
        <v>1840.9</v>
      </c>
      <c r="I7911">
        <v>69</v>
      </c>
      <c r="J7911" s="1">
        <v>43951.9375</v>
      </c>
      <c r="K7911" t="s">
        <v>7089</v>
      </c>
    </row>
    <row r="7912" spans="1:11" ht="99.75" x14ac:dyDescent="0.45">
      <c r="A7912">
        <v>7910</v>
      </c>
      <c r="B7912" s="2" t="s">
        <v>14563</v>
      </c>
      <c r="C7912" t="s">
        <v>14564</v>
      </c>
      <c r="D7912" t="s">
        <v>2941</v>
      </c>
      <c r="E7912" t="s">
        <v>14439</v>
      </c>
      <c r="F7912">
        <v>131</v>
      </c>
      <c r="G7912">
        <v>501</v>
      </c>
      <c r="H7912">
        <v>1873.5</v>
      </c>
      <c r="I7912">
        <v>70</v>
      </c>
      <c r="J7912" s="1">
        <v>43951.9375</v>
      </c>
      <c r="K7912" t="s">
        <v>7089</v>
      </c>
    </row>
    <row r="7913" spans="1:11" ht="71.25" x14ac:dyDescent="0.45">
      <c r="A7913">
        <v>7911</v>
      </c>
      <c r="B7913" s="2" t="s">
        <v>14565</v>
      </c>
      <c r="C7913" t="s">
        <v>14566</v>
      </c>
      <c r="D7913" t="s">
        <v>2941</v>
      </c>
      <c r="E7913" t="s">
        <v>14439</v>
      </c>
      <c r="F7913">
        <v>91</v>
      </c>
      <c r="G7913">
        <v>501</v>
      </c>
      <c r="H7913">
        <v>1929.1</v>
      </c>
      <c r="I7913">
        <v>71</v>
      </c>
      <c r="J7913" s="1">
        <v>43951.9375</v>
      </c>
      <c r="K7913" t="s">
        <v>7089</v>
      </c>
    </row>
    <row r="7914" spans="1:11" ht="128.25" x14ac:dyDescent="0.45">
      <c r="A7914">
        <v>7912</v>
      </c>
      <c r="B7914" s="2" t="s">
        <v>14567</v>
      </c>
      <c r="C7914" t="s">
        <v>14568</v>
      </c>
      <c r="D7914" t="s">
        <v>14450</v>
      </c>
      <c r="E7914" t="s">
        <v>14439</v>
      </c>
      <c r="F7914">
        <v>168</v>
      </c>
      <c r="G7914">
        <v>501</v>
      </c>
      <c r="H7914">
        <v>1978.9</v>
      </c>
      <c r="I7914">
        <v>72</v>
      </c>
      <c r="J7914" s="1">
        <v>43951.9375</v>
      </c>
      <c r="K7914" t="s">
        <v>7089</v>
      </c>
    </row>
    <row r="7915" spans="1:11" ht="42.75" x14ac:dyDescent="0.45">
      <c r="A7915">
        <v>7913</v>
      </c>
      <c r="B7915" s="2" t="s">
        <v>14569</v>
      </c>
      <c r="C7915" t="s">
        <v>14570</v>
      </c>
      <c r="D7915" t="s">
        <v>2941</v>
      </c>
      <c r="E7915" t="s">
        <v>14439</v>
      </c>
      <c r="F7915">
        <v>34</v>
      </c>
      <c r="G7915">
        <v>501</v>
      </c>
      <c r="H7915">
        <v>2035.4</v>
      </c>
      <c r="I7915">
        <v>73</v>
      </c>
      <c r="J7915" s="1">
        <v>43951.9375</v>
      </c>
      <c r="K7915" t="s">
        <v>7089</v>
      </c>
    </row>
    <row r="7916" spans="1:11" ht="28.5" x14ac:dyDescent="0.45">
      <c r="A7916">
        <v>7914</v>
      </c>
      <c r="B7916" s="2" t="s">
        <v>14571</v>
      </c>
      <c r="C7916" t="s">
        <v>14572</v>
      </c>
      <c r="D7916" t="s">
        <v>14450</v>
      </c>
      <c r="E7916" t="s">
        <v>14439</v>
      </c>
      <c r="F7916">
        <v>19</v>
      </c>
      <c r="G7916">
        <v>501</v>
      </c>
      <c r="H7916">
        <v>2050.6999999999998</v>
      </c>
      <c r="I7916">
        <v>74</v>
      </c>
      <c r="J7916" s="1">
        <v>43951.9375</v>
      </c>
      <c r="K7916" t="s">
        <v>7089</v>
      </c>
    </row>
    <row r="7917" spans="1:11" x14ac:dyDescent="0.45">
      <c r="A7917">
        <v>7915</v>
      </c>
      <c r="B7917" s="2" t="s">
        <v>14573</v>
      </c>
      <c r="C7917" t="s">
        <v>14574</v>
      </c>
      <c r="D7917" t="s">
        <v>2941</v>
      </c>
      <c r="E7917" t="s">
        <v>14439</v>
      </c>
      <c r="F7917">
        <v>1</v>
      </c>
      <c r="G7917">
        <v>501</v>
      </c>
      <c r="H7917">
        <v>2060.6</v>
      </c>
      <c r="I7917">
        <v>75</v>
      </c>
      <c r="J7917" s="1">
        <v>43951.9375</v>
      </c>
      <c r="K7917" t="s">
        <v>7089</v>
      </c>
    </row>
    <row r="7918" spans="1:11" x14ac:dyDescent="0.45">
      <c r="A7918">
        <v>7916</v>
      </c>
      <c r="B7918" s="2" t="s">
        <v>14575</v>
      </c>
      <c r="C7918" t="s">
        <v>14574</v>
      </c>
      <c r="D7918" t="s">
        <v>14438</v>
      </c>
      <c r="E7918" t="s">
        <v>14439</v>
      </c>
      <c r="F7918">
        <v>4</v>
      </c>
      <c r="G7918">
        <v>501</v>
      </c>
      <c r="H7918">
        <v>2060.6</v>
      </c>
      <c r="I7918">
        <v>76</v>
      </c>
      <c r="J7918" s="1">
        <v>43951.9375</v>
      </c>
      <c r="K7918" t="s">
        <v>7089</v>
      </c>
    </row>
    <row r="7919" spans="1:11" ht="114" x14ac:dyDescent="0.45">
      <c r="A7919">
        <v>7917</v>
      </c>
      <c r="B7919" s="2" t="s">
        <v>14576</v>
      </c>
      <c r="C7919" t="s">
        <v>14577</v>
      </c>
      <c r="D7919" t="s">
        <v>14450</v>
      </c>
      <c r="E7919" t="s">
        <v>14439</v>
      </c>
      <c r="F7919">
        <v>134</v>
      </c>
      <c r="G7919">
        <v>501</v>
      </c>
      <c r="H7919">
        <v>2063.3000000000002</v>
      </c>
      <c r="I7919">
        <v>77</v>
      </c>
      <c r="J7919" s="1">
        <v>43951.9375</v>
      </c>
      <c r="K7919" t="s">
        <v>7089</v>
      </c>
    </row>
    <row r="7920" spans="1:11" ht="99.75" x14ac:dyDescent="0.45">
      <c r="A7920">
        <v>7918</v>
      </c>
      <c r="B7920" s="2" t="s">
        <v>14578</v>
      </c>
      <c r="C7920" t="s">
        <v>14579</v>
      </c>
      <c r="D7920" t="s">
        <v>14450</v>
      </c>
      <c r="E7920" t="s">
        <v>14439</v>
      </c>
      <c r="F7920">
        <v>113</v>
      </c>
      <c r="G7920">
        <v>501</v>
      </c>
      <c r="H7920">
        <v>2105.1999999999998</v>
      </c>
      <c r="I7920">
        <v>78</v>
      </c>
      <c r="J7920" s="1">
        <v>43951.9375</v>
      </c>
      <c r="K7920" t="s">
        <v>7089</v>
      </c>
    </row>
    <row r="7921" spans="1:11" ht="99.75" x14ac:dyDescent="0.45">
      <c r="A7921">
        <v>7919</v>
      </c>
      <c r="B7921" s="2" t="s">
        <v>14580</v>
      </c>
      <c r="C7921" t="s">
        <v>14581</v>
      </c>
      <c r="D7921" t="s">
        <v>14453</v>
      </c>
      <c r="E7921" t="s">
        <v>14439</v>
      </c>
      <c r="F7921">
        <v>119</v>
      </c>
      <c r="G7921">
        <v>501</v>
      </c>
      <c r="H7921">
        <v>2144.5</v>
      </c>
      <c r="I7921">
        <v>79</v>
      </c>
      <c r="J7921" s="1">
        <v>43951.9375</v>
      </c>
      <c r="K7921" t="s">
        <v>7089</v>
      </c>
    </row>
    <row r="7922" spans="1:11" ht="156.75" x14ac:dyDescent="0.45">
      <c r="A7922">
        <v>7920</v>
      </c>
      <c r="B7922" s="2" t="s">
        <v>14582</v>
      </c>
      <c r="C7922" t="s">
        <v>14583</v>
      </c>
      <c r="D7922" t="s">
        <v>14453</v>
      </c>
      <c r="E7922" t="s">
        <v>14439</v>
      </c>
      <c r="F7922">
        <v>189</v>
      </c>
      <c r="G7922">
        <v>501</v>
      </c>
      <c r="H7922">
        <v>2189.8000000000002</v>
      </c>
      <c r="I7922">
        <v>80</v>
      </c>
      <c r="J7922" s="1">
        <v>43951.9375</v>
      </c>
      <c r="K7922" t="s">
        <v>7089</v>
      </c>
    </row>
    <row r="7923" spans="1:11" ht="57" x14ac:dyDescent="0.45">
      <c r="A7923">
        <v>7921</v>
      </c>
      <c r="B7923" s="2" t="s">
        <v>14584</v>
      </c>
      <c r="C7923" t="s">
        <v>14585</v>
      </c>
      <c r="D7923" t="s">
        <v>14438</v>
      </c>
      <c r="E7923" t="s">
        <v>14439</v>
      </c>
      <c r="F7923">
        <v>63</v>
      </c>
      <c r="G7923">
        <v>501</v>
      </c>
      <c r="H7923">
        <v>2262.8000000000002</v>
      </c>
      <c r="I7923">
        <v>81</v>
      </c>
      <c r="J7923" s="1">
        <v>43951.9375</v>
      </c>
      <c r="K7923" t="s">
        <v>7089</v>
      </c>
    </row>
    <row r="7924" spans="1:11" x14ac:dyDescent="0.45">
      <c r="A7924">
        <v>7922</v>
      </c>
      <c r="B7924" s="2" t="s">
        <v>14586</v>
      </c>
      <c r="C7924" t="s">
        <v>14587</v>
      </c>
      <c r="D7924" t="s">
        <v>2941</v>
      </c>
      <c r="E7924" t="s">
        <v>14439</v>
      </c>
      <c r="F7924">
        <v>3</v>
      </c>
      <c r="G7924">
        <v>501</v>
      </c>
      <c r="H7924">
        <v>2282.6</v>
      </c>
      <c r="I7924">
        <v>82</v>
      </c>
      <c r="J7924" s="1">
        <v>43951.9375</v>
      </c>
      <c r="K7924" t="s">
        <v>7089</v>
      </c>
    </row>
    <row r="7925" spans="1:11" x14ac:dyDescent="0.45">
      <c r="A7925">
        <v>7923</v>
      </c>
      <c r="B7925" s="2" t="s">
        <v>14588</v>
      </c>
      <c r="C7925" t="s">
        <v>14589</v>
      </c>
      <c r="D7925" t="s">
        <v>14453</v>
      </c>
      <c r="E7925" t="s">
        <v>14439</v>
      </c>
      <c r="F7925">
        <v>2</v>
      </c>
      <c r="G7925">
        <v>501</v>
      </c>
      <c r="H7925">
        <v>2284.6</v>
      </c>
      <c r="I7925">
        <v>83</v>
      </c>
      <c r="J7925" s="1">
        <v>43951.9375</v>
      </c>
      <c r="K7925" t="s">
        <v>7089</v>
      </c>
    </row>
    <row r="7926" spans="1:11" x14ac:dyDescent="0.45">
      <c r="A7926">
        <v>7924</v>
      </c>
      <c r="B7926" s="2" t="s">
        <v>46</v>
      </c>
      <c r="C7926" t="s">
        <v>14590</v>
      </c>
      <c r="D7926" t="s">
        <v>2941</v>
      </c>
      <c r="E7926" t="s">
        <v>14439</v>
      </c>
      <c r="F7926">
        <v>0</v>
      </c>
      <c r="G7926">
        <v>501</v>
      </c>
      <c r="H7926">
        <v>2285.8000000000002</v>
      </c>
      <c r="I7926">
        <v>84</v>
      </c>
      <c r="J7926" s="1">
        <v>43951.9375</v>
      </c>
      <c r="K7926" t="s">
        <v>7089</v>
      </c>
    </row>
    <row r="7927" spans="1:11" ht="128.25" x14ac:dyDescent="0.45">
      <c r="A7927">
        <v>7925</v>
      </c>
      <c r="B7927" s="2" t="s">
        <v>14591</v>
      </c>
      <c r="C7927" t="s">
        <v>14590</v>
      </c>
      <c r="D7927" t="s">
        <v>14438</v>
      </c>
      <c r="E7927" t="s">
        <v>14439</v>
      </c>
      <c r="F7927">
        <v>163</v>
      </c>
      <c r="G7927">
        <v>501</v>
      </c>
      <c r="H7927">
        <v>2285.8000000000002</v>
      </c>
      <c r="I7927">
        <v>85</v>
      </c>
      <c r="J7927" s="1">
        <v>43951.9375</v>
      </c>
      <c r="K7927" t="s">
        <v>7089</v>
      </c>
    </row>
    <row r="7928" spans="1:11" ht="85.5" x14ac:dyDescent="0.45">
      <c r="A7928">
        <v>7926</v>
      </c>
      <c r="B7928" s="2" t="s">
        <v>14592</v>
      </c>
      <c r="C7928" t="s">
        <v>14593</v>
      </c>
      <c r="D7928" t="s">
        <v>2941</v>
      </c>
      <c r="E7928" t="s">
        <v>14439</v>
      </c>
      <c r="F7928">
        <v>95</v>
      </c>
      <c r="G7928">
        <v>501</v>
      </c>
      <c r="H7928">
        <v>2346</v>
      </c>
      <c r="I7928">
        <v>86</v>
      </c>
      <c r="J7928" s="1">
        <v>43951.9375</v>
      </c>
      <c r="K7928" t="s">
        <v>7089</v>
      </c>
    </row>
    <row r="7929" spans="1:11" ht="128.25" x14ac:dyDescent="0.45">
      <c r="A7929">
        <v>7927</v>
      </c>
      <c r="B7929" s="2" t="s">
        <v>14594</v>
      </c>
      <c r="C7929" t="s">
        <v>14595</v>
      </c>
      <c r="D7929" t="s">
        <v>14453</v>
      </c>
      <c r="E7929" t="s">
        <v>14439</v>
      </c>
      <c r="F7929">
        <v>154</v>
      </c>
      <c r="G7929">
        <v>501</v>
      </c>
      <c r="H7929">
        <v>2394.6999999999998</v>
      </c>
      <c r="I7929">
        <v>87</v>
      </c>
      <c r="J7929" s="1">
        <v>43951.9375</v>
      </c>
      <c r="K7929" t="s">
        <v>7089</v>
      </c>
    </row>
    <row r="7930" spans="1:11" ht="71.25" x14ac:dyDescent="0.45">
      <c r="A7930">
        <v>7928</v>
      </c>
      <c r="B7930" s="2" t="s">
        <v>14596</v>
      </c>
      <c r="C7930" t="s">
        <v>14597</v>
      </c>
      <c r="D7930" t="s">
        <v>14453</v>
      </c>
      <c r="E7930" t="s">
        <v>14439</v>
      </c>
      <c r="F7930">
        <v>86</v>
      </c>
      <c r="G7930">
        <v>501</v>
      </c>
      <c r="H7930">
        <v>2453.1</v>
      </c>
      <c r="I7930">
        <v>88</v>
      </c>
      <c r="J7930" s="1">
        <v>43951.9375</v>
      </c>
      <c r="K7930" t="s">
        <v>7089</v>
      </c>
    </row>
    <row r="7931" spans="1:11" ht="128.25" x14ac:dyDescent="0.45">
      <c r="A7931">
        <v>7929</v>
      </c>
      <c r="B7931" s="2" t="s">
        <v>14598</v>
      </c>
      <c r="C7931" t="s">
        <v>14599</v>
      </c>
      <c r="D7931" t="s">
        <v>14450</v>
      </c>
      <c r="E7931" t="s">
        <v>14439</v>
      </c>
      <c r="F7931">
        <v>154</v>
      </c>
      <c r="G7931">
        <v>501</v>
      </c>
      <c r="H7931">
        <v>2489.1</v>
      </c>
      <c r="I7931">
        <v>89</v>
      </c>
      <c r="J7931" s="1">
        <v>43951.9375</v>
      </c>
      <c r="K7931" t="s">
        <v>7089</v>
      </c>
    </row>
    <row r="7932" spans="1:11" ht="171" x14ac:dyDescent="0.45">
      <c r="A7932">
        <v>7930</v>
      </c>
      <c r="B7932" s="2" t="s">
        <v>14600</v>
      </c>
      <c r="C7932" t="s">
        <v>14601</v>
      </c>
      <c r="D7932" t="s">
        <v>14438</v>
      </c>
      <c r="E7932" t="s">
        <v>14439</v>
      </c>
      <c r="F7932">
        <v>198</v>
      </c>
      <c r="G7932">
        <v>501</v>
      </c>
      <c r="H7932">
        <v>2538.9</v>
      </c>
      <c r="I7932">
        <v>90</v>
      </c>
      <c r="J7932" s="1">
        <v>43951.9375</v>
      </c>
      <c r="K7932" t="s">
        <v>7089</v>
      </c>
    </row>
    <row r="7933" spans="1:11" ht="99.75" x14ac:dyDescent="0.45">
      <c r="A7933">
        <v>7931</v>
      </c>
      <c r="B7933" s="2" t="s">
        <v>14602</v>
      </c>
      <c r="C7933" t="s">
        <v>14603</v>
      </c>
      <c r="D7933" t="s">
        <v>2941</v>
      </c>
      <c r="E7933" t="s">
        <v>14439</v>
      </c>
      <c r="F7933">
        <v>128</v>
      </c>
      <c r="G7933">
        <v>501</v>
      </c>
      <c r="H7933">
        <v>2612.9</v>
      </c>
      <c r="I7933">
        <v>91</v>
      </c>
      <c r="J7933" s="1">
        <v>43951.9375</v>
      </c>
      <c r="K7933" t="s">
        <v>7089</v>
      </c>
    </row>
    <row r="7934" spans="1:11" ht="85.5" x14ac:dyDescent="0.45">
      <c r="A7934">
        <v>7932</v>
      </c>
      <c r="B7934" s="2" t="s">
        <v>14604</v>
      </c>
      <c r="C7934" t="s">
        <v>14605</v>
      </c>
      <c r="D7934" t="s">
        <v>2941</v>
      </c>
      <c r="E7934" t="s">
        <v>14439</v>
      </c>
      <c r="F7934">
        <v>105</v>
      </c>
      <c r="G7934">
        <v>501</v>
      </c>
      <c r="H7934">
        <v>2686.4</v>
      </c>
      <c r="I7934">
        <v>92</v>
      </c>
      <c r="J7934" s="1">
        <v>43951.9375</v>
      </c>
      <c r="K7934" t="s">
        <v>7089</v>
      </c>
    </row>
    <row r="7935" spans="1:11" ht="142.5" x14ac:dyDescent="0.45">
      <c r="A7935">
        <v>7933</v>
      </c>
      <c r="B7935" s="2" t="s">
        <v>14606</v>
      </c>
      <c r="C7935" t="s">
        <v>14607</v>
      </c>
      <c r="D7935" t="s">
        <v>2941</v>
      </c>
      <c r="E7935" t="s">
        <v>14439</v>
      </c>
      <c r="F7935">
        <v>176</v>
      </c>
      <c r="G7935">
        <v>501</v>
      </c>
      <c r="H7935">
        <v>2728.3</v>
      </c>
      <c r="I7935">
        <v>93</v>
      </c>
      <c r="J7935" s="1">
        <v>43951.9375</v>
      </c>
      <c r="K7935" t="s">
        <v>7089</v>
      </c>
    </row>
    <row r="7936" spans="1:11" x14ac:dyDescent="0.45">
      <c r="A7936">
        <v>7934</v>
      </c>
      <c r="B7936" s="2" t="s">
        <v>14608</v>
      </c>
      <c r="C7936" t="s">
        <v>14609</v>
      </c>
      <c r="D7936" t="s">
        <v>14453</v>
      </c>
      <c r="E7936" t="s">
        <v>14439</v>
      </c>
      <c r="F7936">
        <v>20</v>
      </c>
      <c r="G7936">
        <v>501</v>
      </c>
      <c r="H7936">
        <v>2812.5</v>
      </c>
      <c r="I7936">
        <v>94</v>
      </c>
      <c r="J7936" s="1">
        <v>43951.9375</v>
      </c>
      <c r="K7936" t="s">
        <v>7089</v>
      </c>
    </row>
    <row r="7937" spans="1:11" ht="28.5" x14ac:dyDescent="0.45">
      <c r="A7937">
        <v>7935</v>
      </c>
      <c r="B7937" s="2" t="s">
        <v>14610</v>
      </c>
      <c r="C7937" t="s">
        <v>14611</v>
      </c>
      <c r="D7937" t="s">
        <v>14438</v>
      </c>
      <c r="E7937" t="s">
        <v>14439</v>
      </c>
      <c r="F7937">
        <v>25</v>
      </c>
      <c r="G7937">
        <v>501</v>
      </c>
      <c r="H7937">
        <v>2821.4</v>
      </c>
      <c r="I7937">
        <v>95</v>
      </c>
      <c r="J7937" s="1">
        <v>43951.9375</v>
      </c>
      <c r="K7937" t="s">
        <v>7089</v>
      </c>
    </row>
    <row r="7938" spans="1:11" x14ac:dyDescent="0.45">
      <c r="A7938">
        <v>7936</v>
      </c>
      <c r="B7938" s="2" t="s">
        <v>19</v>
      </c>
      <c r="C7938" t="s">
        <v>14612</v>
      </c>
      <c r="D7938" t="s">
        <v>14450</v>
      </c>
      <c r="E7938" t="s">
        <v>14439</v>
      </c>
      <c r="F7938">
        <v>1</v>
      </c>
      <c r="G7938">
        <v>501</v>
      </c>
      <c r="H7938">
        <v>2830.1</v>
      </c>
      <c r="I7938">
        <v>96</v>
      </c>
      <c r="J7938" s="1">
        <v>43951.9375</v>
      </c>
      <c r="K7938" t="s">
        <v>7089</v>
      </c>
    </row>
    <row r="7939" spans="1:11" ht="42.75" x14ac:dyDescent="0.45">
      <c r="A7939">
        <v>7937</v>
      </c>
      <c r="B7939" s="2" t="s">
        <v>14613</v>
      </c>
      <c r="C7939" t="s">
        <v>14614</v>
      </c>
      <c r="D7939" t="s">
        <v>2941</v>
      </c>
      <c r="E7939" t="s">
        <v>14439</v>
      </c>
      <c r="F7939">
        <v>50</v>
      </c>
      <c r="G7939">
        <v>501</v>
      </c>
      <c r="H7939">
        <v>2830.8</v>
      </c>
      <c r="I7939">
        <v>97</v>
      </c>
      <c r="J7939" s="1">
        <v>43951.9375</v>
      </c>
      <c r="K7939" t="s">
        <v>7089</v>
      </c>
    </row>
    <row r="7940" spans="1:11" x14ac:dyDescent="0.45">
      <c r="A7940">
        <v>7938</v>
      </c>
      <c r="B7940" s="2" t="s">
        <v>46</v>
      </c>
      <c r="C7940" t="s">
        <v>14615</v>
      </c>
      <c r="D7940" t="s">
        <v>14453</v>
      </c>
      <c r="E7940" t="s">
        <v>14439</v>
      </c>
      <c r="F7940">
        <v>0</v>
      </c>
      <c r="G7940">
        <v>501</v>
      </c>
      <c r="H7940">
        <v>2858.8</v>
      </c>
      <c r="I7940">
        <v>98</v>
      </c>
      <c r="J7940" s="1">
        <v>43951.9375</v>
      </c>
      <c r="K7940" t="s">
        <v>7089</v>
      </c>
    </row>
    <row r="7941" spans="1:11" x14ac:dyDescent="0.45">
      <c r="A7941">
        <v>7939</v>
      </c>
      <c r="B7941" s="2" t="s">
        <v>9146</v>
      </c>
      <c r="C7941" t="s">
        <v>14616</v>
      </c>
      <c r="D7941" t="s">
        <v>14438</v>
      </c>
      <c r="E7941" t="s">
        <v>14439</v>
      </c>
      <c r="F7941">
        <v>0</v>
      </c>
      <c r="G7941">
        <v>501</v>
      </c>
      <c r="H7941">
        <v>2859.4</v>
      </c>
      <c r="I7941">
        <v>99</v>
      </c>
      <c r="J7941" s="1">
        <v>43951.9375</v>
      </c>
      <c r="K7941" t="s">
        <v>7089</v>
      </c>
    </row>
    <row r="7942" spans="1:11" x14ac:dyDescent="0.45">
      <c r="A7942">
        <v>7940</v>
      </c>
      <c r="B7942" s="2" t="s">
        <v>299</v>
      </c>
      <c r="C7942" t="s">
        <v>14617</v>
      </c>
      <c r="D7942" t="s">
        <v>2941</v>
      </c>
      <c r="E7942" t="s">
        <v>14439</v>
      </c>
      <c r="F7942">
        <v>0</v>
      </c>
      <c r="G7942">
        <v>501</v>
      </c>
      <c r="H7942">
        <v>2859.5</v>
      </c>
      <c r="I7942">
        <v>100</v>
      </c>
      <c r="J7942" s="1">
        <v>43951.9375</v>
      </c>
      <c r="K7942" t="s">
        <v>7089</v>
      </c>
    </row>
    <row r="7943" spans="1:11" ht="99.75" x14ac:dyDescent="0.45">
      <c r="A7943">
        <v>7941</v>
      </c>
      <c r="B7943" s="2" t="s">
        <v>14618</v>
      </c>
      <c r="C7943" t="s">
        <v>14619</v>
      </c>
      <c r="D7943" t="s">
        <v>5650</v>
      </c>
      <c r="E7943" t="s">
        <v>14439</v>
      </c>
      <c r="F7943">
        <v>134</v>
      </c>
      <c r="G7943">
        <v>501</v>
      </c>
      <c r="H7943">
        <v>2860</v>
      </c>
      <c r="I7943">
        <v>101</v>
      </c>
      <c r="J7943" s="1">
        <v>43951.9375</v>
      </c>
      <c r="K7943" t="s">
        <v>7089</v>
      </c>
    </row>
    <row r="7944" spans="1:11" ht="71.25" x14ac:dyDescent="0.45">
      <c r="A7944">
        <v>7942</v>
      </c>
      <c r="B7944" s="2" t="s">
        <v>14620</v>
      </c>
      <c r="C7944" t="s">
        <v>14621</v>
      </c>
      <c r="D7944" t="s">
        <v>5650</v>
      </c>
      <c r="E7944" t="s">
        <v>14439</v>
      </c>
      <c r="F7944">
        <v>90</v>
      </c>
      <c r="G7944">
        <v>501</v>
      </c>
      <c r="H7944">
        <v>2903.8</v>
      </c>
      <c r="I7944">
        <v>102</v>
      </c>
      <c r="J7944" s="1">
        <v>43951.9375</v>
      </c>
      <c r="K7944" t="s">
        <v>7089</v>
      </c>
    </row>
    <row r="7945" spans="1:11" ht="28.5" x14ac:dyDescent="0.45">
      <c r="A7945">
        <v>7943</v>
      </c>
      <c r="B7945" s="2" t="s">
        <v>14622</v>
      </c>
      <c r="C7945" t="s">
        <v>14623</v>
      </c>
      <c r="D7945" t="s">
        <v>2941</v>
      </c>
      <c r="E7945" t="s">
        <v>14439</v>
      </c>
      <c r="F7945">
        <v>21</v>
      </c>
      <c r="G7945">
        <v>501</v>
      </c>
      <c r="H7945">
        <v>2944.9</v>
      </c>
      <c r="I7945">
        <v>103</v>
      </c>
      <c r="J7945" s="1">
        <v>43951.9375</v>
      </c>
      <c r="K7945" t="s">
        <v>7089</v>
      </c>
    </row>
    <row r="7946" spans="1:11" ht="42.75" x14ac:dyDescent="0.45">
      <c r="A7946">
        <v>7944</v>
      </c>
      <c r="B7946" s="2" t="s">
        <v>14624</v>
      </c>
      <c r="C7946" t="s">
        <v>14625</v>
      </c>
      <c r="D7946" t="s">
        <v>14450</v>
      </c>
      <c r="E7946" t="s">
        <v>14439</v>
      </c>
      <c r="F7946">
        <v>53</v>
      </c>
      <c r="G7946">
        <v>501</v>
      </c>
      <c r="H7946">
        <v>2961</v>
      </c>
      <c r="I7946">
        <v>104</v>
      </c>
      <c r="J7946" s="1">
        <v>43951.9375</v>
      </c>
      <c r="K7946" t="s">
        <v>7089</v>
      </c>
    </row>
    <row r="7947" spans="1:11" ht="71.25" x14ac:dyDescent="0.45">
      <c r="A7947">
        <v>7945</v>
      </c>
      <c r="B7947" s="2" t="s">
        <v>14626</v>
      </c>
      <c r="C7947" t="s">
        <v>14627</v>
      </c>
      <c r="D7947" t="s">
        <v>14438</v>
      </c>
      <c r="E7947" t="s">
        <v>14439</v>
      </c>
      <c r="F7947">
        <v>86</v>
      </c>
      <c r="G7947">
        <v>501</v>
      </c>
      <c r="H7947">
        <v>2981.9</v>
      </c>
      <c r="I7947">
        <v>105</v>
      </c>
      <c r="J7947" s="1">
        <v>43951.9375</v>
      </c>
      <c r="K7947" t="s">
        <v>7089</v>
      </c>
    </row>
    <row r="7948" spans="1:11" ht="142.5" x14ac:dyDescent="0.45">
      <c r="A7948">
        <v>7946</v>
      </c>
      <c r="B7948" s="2" t="s">
        <v>14628</v>
      </c>
      <c r="C7948" t="s">
        <v>14629</v>
      </c>
      <c r="D7948" t="s">
        <v>14453</v>
      </c>
      <c r="E7948" t="s">
        <v>14439</v>
      </c>
      <c r="F7948">
        <v>179</v>
      </c>
      <c r="G7948">
        <v>501</v>
      </c>
      <c r="H7948">
        <v>3011.4</v>
      </c>
      <c r="I7948">
        <v>106</v>
      </c>
      <c r="J7948" s="1">
        <v>43951.9375</v>
      </c>
      <c r="K7948" t="s">
        <v>7089</v>
      </c>
    </row>
    <row r="7949" spans="1:11" ht="114" x14ac:dyDescent="0.45">
      <c r="A7949">
        <v>7947</v>
      </c>
      <c r="B7949" s="2" t="s">
        <v>14630</v>
      </c>
      <c r="C7949" t="s">
        <v>14631</v>
      </c>
      <c r="D7949" t="s">
        <v>2941</v>
      </c>
      <c r="E7949" t="s">
        <v>14439</v>
      </c>
      <c r="F7949">
        <v>147</v>
      </c>
      <c r="G7949">
        <v>501</v>
      </c>
      <c r="H7949">
        <v>3086.1</v>
      </c>
      <c r="I7949">
        <v>107</v>
      </c>
      <c r="J7949" s="1">
        <v>43951.9375</v>
      </c>
      <c r="K7949" t="s">
        <v>7089</v>
      </c>
    </row>
    <row r="7950" spans="1:11" ht="99.75" x14ac:dyDescent="0.45">
      <c r="A7950">
        <v>7948</v>
      </c>
      <c r="B7950" s="2" t="s">
        <v>14632</v>
      </c>
      <c r="C7950" t="s">
        <v>14633</v>
      </c>
      <c r="D7950" t="s">
        <v>14453</v>
      </c>
      <c r="E7950" t="s">
        <v>14439</v>
      </c>
      <c r="F7950">
        <v>115</v>
      </c>
      <c r="G7950">
        <v>501</v>
      </c>
      <c r="H7950">
        <v>3173.8</v>
      </c>
      <c r="I7950">
        <v>108</v>
      </c>
      <c r="J7950" s="1">
        <v>43951.9375</v>
      </c>
      <c r="K7950" t="s">
        <v>7089</v>
      </c>
    </row>
    <row r="7951" spans="1:11" ht="128.25" x14ac:dyDescent="0.45">
      <c r="A7951">
        <v>7949</v>
      </c>
      <c r="B7951" s="2" t="s">
        <v>14634</v>
      </c>
      <c r="C7951" t="s">
        <v>14635</v>
      </c>
      <c r="D7951" t="s">
        <v>14450</v>
      </c>
      <c r="E7951" t="s">
        <v>14439</v>
      </c>
      <c r="F7951">
        <v>174</v>
      </c>
      <c r="G7951">
        <v>501</v>
      </c>
      <c r="H7951">
        <v>3230.3</v>
      </c>
      <c r="I7951">
        <v>109</v>
      </c>
      <c r="J7951" s="1">
        <v>43951.9375</v>
      </c>
      <c r="K7951" t="s">
        <v>7089</v>
      </c>
    </row>
    <row r="7952" spans="1:11" ht="57" x14ac:dyDescent="0.45">
      <c r="A7952">
        <v>7950</v>
      </c>
      <c r="B7952" s="2" t="s">
        <v>14636</v>
      </c>
      <c r="C7952" t="s">
        <v>14637</v>
      </c>
      <c r="D7952" t="s">
        <v>14450</v>
      </c>
      <c r="E7952" t="s">
        <v>14439</v>
      </c>
      <c r="F7952">
        <v>58</v>
      </c>
      <c r="G7952">
        <v>501</v>
      </c>
      <c r="H7952">
        <v>3277.6</v>
      </c>
      <c r="I7952">
        <v>110</v>
      </c>
      <c r="J7952" s="1">
        <v>43951.9375</v>
      </c>
      <c r="K7952" t="s">
        <v>7089</v>
      </c>
    </row>
    <row r="7953" spans="1:11" ht="128.25" x14ac:dyDescent="0.45">
      <c r="A7953">
        <v>7951</v>
      </c>
      <c r="B7953" s="2" t="s">
        <v>14638</v>
      </c>
      <c r="C7953" t="s">
        <v>14639</v>
      </c>
      <c r="D7953" t="s">
        <v>14450</v>
      </c>
      <c r="E7953" t="s">
        <v>14439</v>
      </c>
      <c r="F7953">
        <v>142</v>
      </c>
      <c r="G7953">
        <v>501</v>
      </c>
      <c r="H7953">
        <v>3302.1</v>
      </c>
      <c r="I7953">
        <v>111</v>
      </c>
      <c r="J7953" s="1">
        <v>43951.9375</v>
      </c>
      <c r="K7953" t="s">
        <v>7089</v>
      </c>
    </row>
    <row r="7954" spans="1:11" x14ac:dyDescent="0.45">
      <c r="A7954">
        <v>7952</v>
      </c>
      <c r="B7954" s="2" t="s">
        <v>14640</v>
      </c>
      <c r="C7954" t="s">
        <v>14641</v>
      </c>
      <c r="D7954" t="s">
        <v>2941</v>
      </c>
      <c r="E7954" t="s">
        <v>14439</v>
      </c>
      <c r="F7954">
        <v>17</v>
      </c>
      <c r="G7954">
        <v>501</v>
      </c>
      <c r="H7954">
        <v>3346.6</v>
      </c>
      <c r="I7954">
        <v>112</v>
      </c>
      <c r="J7954" s="1">
        <v>43951.9375</v>
      </c>
      <c r="K7954" t="s">
        <v>7089</v>
      </c>
    </row>
    <row r="7955" spans="1:11" ht="57" x14ac:dyDescent="0.45">
      <c r="A7955">
        <v>7953</v>
      </c>
      <c r="B7955" s="2" t="s">
        <v>14642</v>
      </c>
      <c r="C7955" t="s">
        <v>14643</v>
      </c>
      <c r="D7955" t="s">
        <v>14438</v>
      </c>
      <c r="E7955" t="s">
        <v>14439</v>
      </c>
      <c r="F7955">
        <v>73</v>
      </c>
      <c r="G7955">
        <v>501</v>
      </c>
      <c r="H7955">
        <v>3353.9</v>
      </c>
      <c r="I7955">
        <v>113</v>
      </c>
      <c r="J7955" s="1">
        <v>43951.9375</v>
      </c>
      <c r="K7955" t="s">
        <v>7089</v>
      </c>
    </row>
    <row r="7956" spans="1:11" ht="85.5" x14ac:dyDescent="0.45">
      <c r="A7956">
        <v>7954</v>
      </c>
      <c r="B7956" s="2" t="s">
        <v>14644</v>
      </c>
      <c r="C7956" t="s">
        <v>14645</v>
      </c>
      <c r="D7956" t="s">
        <v>14438</v>
      </c>
      <c r="E7956" t="s">
        <v>14439</v>
      </c>
      <c r="F7956">
        <v>101</v>
      </c>
      <c r="G7956">
        <v>501</v>
      </c>
      <c r="H7956">
        <v>3380</v>
      </c>
      <c r="I7956">
        <v>114</v>
      </c>
      <c r="J7956" s="1">
        <v>43951.9375</v>
      </c>
      <c r="K7956" t="s">
        <v>7089</v>
      </c>
    </row>
    <row r="7957" spans="1:11" ht="42.75" x14ac:dyDescent="0.45">
      <c r="A7957">
        <v>7955</v>
      </c>
      <c r="B7957" s="2" t="s">
        <v>14646</v>
      </c>
      <c r="C7957" t="s">
        <v>14647</v>
      </c>
      <c r="D7957" t="s">
        <v>14453</v>
      </c>
      <c r="E7957" t="s">
        <v>14439</v>
      </c>
      <c r="F7957">
        <v>41</v>
      </c>
      <c r="G7957">
        <v>501</v>
      </c>
      <c r="H7957">
        <v>3413.4</v>
      </c>
      <c r="I7957">
        <v>115</v>
      </c>
      <c r="J7957" s="1">
        <v>43951.9375</v>
      </c>
      <c r="K7957" t="s">
        <v>7089</v>
      </c>
    </row>
    <row r="7958" spans="1:11" x14ac:dyDescent="0.45">
      <c r="A7958">
        <v>7956</v>
      </c>
      <c r="B7958" s="2" t="s">
        <v>14648</v>
      </c>
      <c r="C7958" t="s">
        <v>14649</v>
      </c>
      <c r="D7958" t="s">
        <v>14438</v>
      </c>
      <c r="E7958" t="s">
        <v>14439</v>
      </c>
      <c r="F7958">
        <v>10</v>
      </c>
      <c r="G7958">
        <v>501</v>
      </c>
      <c r="H7958">
        <v>3433.6</v>
      </c>
      <c r="I7958">
        <v>116</v>
      </c>
      <c r="J7958" s="1">
        <v>43951.9375</v>
      </c>
      <c r="K7958" t="s">
        <v>7089</v>
      </c>
    </row>
    <row r="7959" spans="1:11" x14ac:dyDescent="0.45">
      <c r="A7959">
        <v>7957</v>
      </c>
      <c r="B7959" s="2" t="s">
        <v>14650</v>
      </c>
      <c r="C7959" t="s">
        <v>14651</v>
      </c>
      <c r="D7959" t="s">
        <v>14453</v>
      </c>
      <c r="E7959" t="s">
        <v>14439</v>
      </c>
      <c r="F7959">
        <v>3</v>
      </c>
      <c r="G7959">
        <v>501</v>
      </c>
      <c r="H7959">
        <v>3437.1</v>
      </c>
      <c r="I7959">
        <v>117</v>
      </c>
      <c r="J7959" s="1">
        <v>43951.9375</v>
      </c>
      <c r="K7959" t="s">
        <v>7089</v>
      </c>
    </row>
    <row r="7960" spans="1:11" x14ac:dyDescent="0.45">
      <c r="A7960">
        <v>7958</v>
      </c>
      <c r="B7960" s="2" t="s">
        <v>46</v>
      </c>
      <c r="C7960" t="s">
        <v>14652</v>
      </c>
      <c r="D7960" t="s">
        <v>14438</v>
      </c>
      <c r="E7960" t="s">
        <v>14439</v>
      </c>
      <c r="F7960">
        <v>0</v>
      </c>
      <c r="G7960">
        <v>501</v>
      </c>
      <c r="H7960">
        <v>3440.4</v>
      </c>
      <c r="I7960">
        <v>118</v>
      </c>
      <c r="J7960" s="1">
        <v>43951.9375</v>
      </c>
      <c r="K7960" t="s">
        <v>7089</v>
      </c>
    </row>
    <row r="7961" spans="1:11" ht="114" x14ac:dyDescent="0.45">
      <c r="A7961">
        <v>7959</v>
      </c>
      <c r="B7961" s="2" t="s">
        <v>14653</v>
      </c>
      <c r="C7961" t="s">
        <v>14654</v>
      </c>
      <c r="D7961" t="s">
        <v>2941</v>
      </c>
      <c r="E7961" t="s">
        <v>14439</v>
      </c>
      <c r="F7961">
        <v>144</v>
      </c>
      <c r="G7961">
        <v>501</v>
      </c>
      <c r="H7961">
        <v>3443.6</v>
      </c>
      <c r="I7961">
        <v>119</v>
      </c>
      <c r="J7961" s="1">
        <v>43951.9375</v>
      </c>
      <c r="K7961" t="s">
        <v>7089</v>
      </c>
    </row>
    <row r="7962" spans="1:11" ht="128.25" x14ac:dyDescent="0.45">
      <c r="A7962">
        <v>7960</v>
      </c>
      <c r="B7962" s="2" t="s">
        <v>14655</v>
      </c>
      <c r="C7962" t="s">
        <v>14656</v>
      </c>
      <c r="D7962" t="s">
        <v>5802</v>
      </c>
      <c r="E7962" t="s">
        <v>14657</v>
      </c>
      <c r="F7962">
        <v>148</v>
      </c>
      <c r="G7962">
        <v>502</v>
      </c>
      <c r="H7962">
        <v>5.4</v>
      </c>
      <c r="I7962">
        <v>0</v>
      </c>
      <c r="J7962" s="1">
        <v>43951.958333333336</v>
      </c>
      <c r="K7962" t="s">
        <v>14658</v>
      </c>
    </row>
    <row r="7963" spans="1:11" ht="99.75" x14ac:dyDescent="0.45">
      <c r="A7963">
        <v>7961</v>
      </c>
      <c r="B7963" s="2" t="s">
        <v>14659</v>
      </c>
      <c r="C7963" t="s">
        <v>14660</v>
      </c>
      <c r="D7963" t="s">
        <v>5802</v>
      </c>
      <c r="E7963" t="s">
        <v>14657</v>
      </c>
      <c r="F7963">
        <v>94</v>
      </c>
      <c r="G7963">
        <v>502</v>
      </c>
      <c r="H7963">
        <v>52.7</v>
      </c>
      <c r="I7963">
        <v>1</v>
      </c>
      <c r="J7963" s="1">
        <v>43951.958333333336</v>
      </c>
      <c r="K7963" t="s">
        <v>14658</v>
      </c>
    </row>
    <row r="7964" spans="1:11" ht="99.75" x14ac:dyDescent="0.45">
      <c r="A7964">
        <v>7962</v>
      </c>
      <c r="B7964" s="2" t="s">
        <v>14661</v>
      </c>
      <c r="C7964" t="s">
        <v>14662</v>
      </c>
      <c r="D7964" t="s">
        <v>5802</v>
      </c>
      <c r="E7964" t="s">
        <v>14657</v>
      </c>
      <c r="F7964">
        <v>107</v>
      </c>
      <c r="G7964">
        <v>502</v>
      </c>
      <c r="H7964">
        <v>91.8</v>
      </c>
      <c r="I7964">
        <v>2</v>
      </c>
      <c r="J7964" s="1">
        <v>43951.958333333336</v>
      </c>
      <c r="K7964" t="s">
        <v>14658</v>
      </c>
    </row>
    <row r="7965" spans="1:11" x14ac:dyDescent="0.45">
      <c r="A7965">
        <v>7963</v>
      </c>
      <c r="B7965" s="2" t="s">
        <v>14663</v>
      </c>
      <c r="C7965" t="s">
        <v>14664</v>
      </c>
      <c r="D7965" t="s">
        <v>14665</v>
      </c>
      <c r="E7965" t="s">
        <v>14657</v>
      </c>
      <c r="F7965">
        <v>3</v>
      </c>
      <c r="G7965">
        <v>502</v>
      </c>
      <c r="H7965">
        <v>130.1</v>
      </c>
      <c r="I7965">
        <v>3</v>
      </c>
      <c r="J7965" s="1">
        <v>43951.958333333336</v>
      </c>
      <c r="K7965" t="s">
        <v>14658</v>
      </c>
    </row>
    <row r="7966" spans="1:11" x14ac:dyDescent="0.45">
      <c r="A7966">
        <v>7964</v>
      </c>
      <c r="B7966" s="2" t="s">
        <v>14666</v>
      </c>
      <c r="C7966" t="s">
        <v>14667</v>
      </c>
      <c r="D7966" t="s">
        <v>14668</v>
      </c>
      <c r="E7966" t="s">
        <v>14657</v>
      </c>
      <c r="F7966">
        <v>2</v>
      </c>
      <c r="G7966">
        <v>502</v>
      </c>
      <c r="H7966">
        <v>133.6</v>
      </c>
      <c r="I7966">
        <v>4</v>
      </c>
      <c r="J7966" s="1">
        <v>43951.958333333336</v>
      </c>
      <c r="K7966" t="s">
        <v>14658</v>
      </c>
    </row>
    <row r="7967" spans="1:11" x14ac:dyDescent="0.45">
      <c r="A7967">
        <v>7965</v>
      </c>
      <c r="B7967" s="2" t="s">
        <v>14669</v>
      </c>
      <c r="C7967" t="s">
        <v>14670</v>
      </c>
      <c r="D7967" t="s">
        <v>14671</v>
      </c>
      <c r="E7967" t="s">
        <v>14657</v>
      </c>
      <c r="F7967">
        <v>3</v>
      </c>
      <c r="G7967">
        <v>502</v>
      </c>
      <c r="H7967">
        <v>134.6</v>
      </c>
      <c r="I7967">
        <v>5</v>
      </c>
      <c r="J7967" s="1">
        <v>43951.958333333336</v>
      </c>
      <c r="K7967" t="s">
        <v>14658</v>
      </c>
    </row>
    <row r="7968" spans="1:11" x14ac:dyDescent="0.45">
      <c r="A7968">
        <v>7966</v>
      </c>
      <c r="B7968" s="2" t="s">
        <v>14672</v>
      </c>
      <c r="C7968" t="s">
        <v>14673</v>
      </c>
      <c r="D7968" t="s">
        <v>14674</v>
      </c>
      <c r="E7968" t="s">
        <v>14657</v>
      </c>
      <c r="F7968">
        <v>2</v>
      </c>
      <c r="G7968">
        <v>502</v>
      </c>
      <c r="H7968">
        <v>140.4</v>
      </c>
      <c r="I7968">
        <v>6</v>
      </c>
      <c r="J7968" s="1">
        <v>43951.958333333336</v>
      </c>
      <c r="K7968" t="s">
        <v>14658</v>
      </c>
    </row>
    <row r="7969" spans="1:11" x14ac:dyDescent="0.45">
      <c r="A7969">
        <v>7967</v>
      </c>
      <c r="B7969" s="2" t="s">
        <v>14675</v>
      </c>
      <c r="C7969" t="s">
        <v>14676</v>
      </c>
      <c r="D7969" t="s">
        <v>14677</v>
      </c>
      <c r="E7969" t="s">
        <v>14657</v>
      </c>
      <c r="F7969">
        <v>2</v>
      </c>
      <c r="G7969">
        <v>502</v>
      </c>
      <c r="H7969">
        <v>142.6</v>
      </c>
      <c r="I7969">
        <v>7</v>
      </c>
      <c r="J7969" s="1">
        <v>43951.958333333336</v>
      </c>
      <c r="K7969" t="s">
        <v>14658</v>
      </c>
    </row>
    <row r="7970" spans="1:11" ht="128.25" x14ac:dyDescent="0.45">
      <c r="A7970">
        <v>7968</v>
      </c>
      <c r="B7970" s="2" t="s">
        <v>14678</v>
      </c>
      <c r="C7970" t="s">
        <v>14679</v>
      </c>
      <c r="D7970" t="s">
        <v>5802</v>
      </c>
      <c r="E7970" t="s">
        <v>14657</v>
      </c>
      <c r="F7970">
        <v>131</v>
      </c>
      <c r="G7970">
        <v>502</v>
      </c>
      <c r="H7970">
        <v>144.80000000000001</v>
      </c>
      <c r="I7970">
        <v>8</v>
      </c>
      <c r="J7970" s="1">
        <v>43951.958333333336</v>
      </c>
      <c r="K7970" t="s">
        <v>14658</v>
      </c>
    </row>
    <row r="7971" spans="1:11" ht="128.25" x14ac:dyDescent="0.45">
      <c r="A7971">
        <v>7969</v>
      </c>
      <c r="B7971" s="2" t="s">
        <v>14680</v>
      </c>
      <c r="C7971" t="s">
        <v>14681</v>
      </c>
      <c r="D7971" t="s">
        <v>5802</v>
      </c>
      <c r="E7971" t="s">
        <v>14657</v>
      </c>
      <c r="F7971">
        <v>176</v>
      </c>
      <c r="G7971">
        <v>502</v>
      </c>
      <c r="H7971">
        <v>197.3</v>
      </c>
      <c r="I7971">
        <v>9</v>
      </c>
      <c r="J7971" s="1">
        <v>43951.958333333336</v>
      </c>
      <c r="K7971" t="s">
        <v>14658</v>
      </c>
    </row>
    <row r="7972" spans="1:11" ht="85.5" x14ac:dyDescent="0.45">
      <c r="A7972">
        <v>7970</v>
      </c>
      <c r="B7972" s="2" t="s">
        <v>14682</v>
      </c>
      <c r="C7972" t="s">
        <v>14683</v>
      </c>
      <c r="D7972" t="s">
        <v>14671</v>
      </c>
      <c r="E7972" t="s">
        <v>14657</v>
      </c>
      <c r="F7972">
        <v>98</v>
      </c>
      <c r="G7972">
        <v>502</v>
      </c>
      <c r="H7972">
        <v>285.2</v>
      </c>
      <c r="I7972">
        <v>10</v>
      </c>
      <c r="J7972" s="1">
        <v>43951.958333333336</v>
      </c>
      <c r="K7972" t="s">
        <v>14658</v>
      </c>
    </row>
    <row r="7973" spans="1:11" x14ac:dyDescent="0.45">
      <c r="A7973">
        <v>7971</v>
      </c>
      <c r="B7973" s="2" t="s">
        <v>87</v>
      </c>
      <c r="C7973" t="s">
        <v>14684</v>
      </c>
      <c r="D7973" t="s">
        <v>5802</v>
      </c>
      <c r="E7973" t="s">
        <v>14657</v>
      </c>
      <c r="F7973">
        <v>1</v>
      </c>
      <c r="G7973">
        <v>502</v>
      </c>
      <c r="H7973">
        <v>341.1</v>
      </c>
      <c r="I7973">
        <v>11</v>
      </c>
      <c r="J7973" s="1">
        <v>43951.958333333336</v>
      </c>
      <c r="K7973" t="s">
        <v>14658</v>
      </c>
    </row>
    <row r="7974" spans="1:11" ht="128.25" x14ac:dyDescent="0.45">
      <c r="A7974">
        <v>7972</v>
      </c>
      <c r="B7974" s="2" t="s">
        <v>14685</v>
      </c>
      <c r="C7974" t="s">
        <v>14686</v>
      </c>
      <c r="D7974" t="s">
        <v>14668</v>
      </c>
      <c r="E7974" t="s">
        <v>14657</v>
      </c>
      <c r="F7974">
        <v>151</v>
      </c>
      <c r="G7974">
        <v>502</v>
      </c>
      <c r="H7974">
        <v>345.6</v>
      </c>
      <c r="I7974">
        <v>12</v>
      </c>
      <c r="J7974" s="1">
        <v>43951.958333333336</v>
      </c>
      <c r="K7974" t="s">
        <v>14658</v>
      </c>
    </row>
    <row r="7975" spans="1:11" x14ac:dyDescent="0.45">
      <c r="A7975">
        <v>7973</v>
      </c>
      <c r="B7975" s="2" t="s">
        <v>87</v>
      </c>
      <c r="C7975" t="s">
        <v>14687</v>
      </c>
      <c r="D7975" t="s">
        <v>5802</v>
      </c>
      <c r="E7975" t="s">
        <v>14657</v>
      </c>
      <c r="F7975">
        <v>1</v>
      </c>
      <c r="G7975">
        <v>502</v>
      </c>
      <c r="H7975">
        <v>410.3</v>
      </c>
      <c r="I7975">
        <v>13</v>
      </c>
      <c r="J7975" s="1">
        <v>43951.958333333336</v>
      </c>
      <c r="K7975" t="s">
        <v>14658</v>
      </c>
    </row>
    <row r="7976" spans="1:11" ht="99.75" x14ac:dyDescent="0.45">
      <c r="A7976">
        <v>7974</v>
      </c>
      <c r="B7976" s="2" t="s">
        <v>14688</v>
      </c>
      <c r="C7976" t="s">
        <v>14689</v>
      </c>
      <c r="D7976" t="s">
        <v>14665</v>
      </c>
      <c r="E7976" t="s">
        <v>14657</v>
      </c>
      <c r="F7976">
        <v>124</v>
      </c>
      <c r="G7976">
        <v>502</v>
      </c>
      <c r="H7976">
        <v>417</v>
      </c>
      <c r="I7976">
        <v>14</v>
      </c>
      <c r="J7976" s="1">
        <v>43951.958333333336</v>
      </c>
      <c r="K7976" t="s">
        <v>14658</v>
      </c>
    </row>
    <row r="7977" spans="1:11" x14ac:dyDescent="0.45">
      <c r="A7977">
        <v>7975</v>
      </c>
      <c r="B7977" s="2" t="s">
        <v>87</v>
      </c>
      <c r="C7977" t="s">
        <v>14690</v>
      </c>
      <c r="D7977" t="s">
        <v>5802</v>
      </c>
      <c r="E7977" t="s">
        <v>14657</v>
      </c>
      <c r="F7977">
        <v>1</v>
      </c>
      <c r="G7977">
        <v>502</v>
      </c>
      <c r="H7977">
        <v>489.3</v>
      </c>
      <c r="I7977">
        <v>15</v>
      </c>
      <c r="J7977" s="1">
        <v>43951.958333333336</v>
      </c>
      <c r="K7977" t="s">
        <v>14658</v>
      </c>
    </row>
    <row r="7978" spans="1:11" ht="128.25" x14ac:dyDescent="0.45">
      <c r="A7978">
        <v>7976</v>
      </c>
      <c r="B7978" s="2" t="s">
        <v>14691</v>
      </c>
      <c r="C7978" t="s">
        <v>14692</v>
      </c>
      <c r="D7978" t="s">
        <v>14677</v>
      </c>
      <c r="E7978" t="s">
        <v>14657</v>
      </c>
      <c r="F7978">
        <v>156</v>
      </c>
      <c r="G7978">
        <v>502</v>
      </c>
      <c r="H7978">
        <v>491.9</v>
      </c>
      <c r="I7978">
        <v>16</v>
      </c>
      <c r="J7978" s="1">
        <v>43951.958333333336</v>
      </c>
      <c r="K7978" t="s">
        <v>14658</v>
      </c>
    </row>
    <row r="7979" spans="1:11" x14ac:dyDescent="0.45">
      <c r="A7979">
        <v>7977</v>
      </c>
      <c r="B7979" s="2" t="s">
        <v>87</v>
      </c>
      <c r="C7979" t="s">
        <v>14693</v>
      </c>
      <c r="D7979" t="s">
        <v>5802</v>
      </c>
      <c r="E7979" t="s">
        <v>14657</v>
      </c>
      <c r="F7979">
        <v>1</v>
      </c>
      <c r="G7979">
        <v>502</v>
      </c>
      <c r="H7979">
        <v>560.5</v>
      </c>
      <c r="I7979">
        <v>17</v>
      </c>
      <c r="J7979" s="1">
        <v>43951.958333333336</v>
      </c>
      <c r="K7979" t="s">
        <v>14658</v>
      </c>
    </row>
    <row r="7980" spans="1:11" ht="114" x14ac:dyDescent="0.45">
      <c r="A7980">
        <v>7978</v>
      </c>
      <c r="B7980" s="2" t="s">
        <v>14694</v>
      </c>
      <c r="C7980" t="s">
        <v>14695</v>
      </c>
      <c r="D7980" t="s">
        <v>14674</v>
      </c>
      <c r="E7980" t="s">
        <v>14657</v>
      </c>
      <c r="F7980">
        <v>137</v>
      </c>
      <c r="G7980">
        <v>502</v>
      </c>
      <c r="H7980">
        <v>565.20000000000005</v>
      </c>
      <c r="I7980">
        <v>18</v>
      </c>
      <c r="J7980" s="1">
        <v>43951.958333333336</v>
      </c>
      <c r="K7980" t="s">
        <v>14658</v>
      </c>
    </row>
    <row r="7981" spans="1:11" ht="99.75" x14ac:dyDescent="0.45">
      <c r="A7981">
        <v>7979</v>
      </c>
      <c r="B7981" s="2" t="s">
        <v>14696</v>
      </c>
      <c r="C7981" t="s">
        <v>14697</v>
      </c>
      <c r="D7981" t="s">
        <v>5802</v>
      </c>
      <c r="E7981" t="s">
        <v>14657</v>
      </c>
      <c r="F7981">
        <v>131</v>
      </c>
      <c r="G7981">
        <v>502</v>
      </c>
      <c r="H7981">
        <v>631.9</v>
      </c>
      <c r="I7981">
        <v>19</v>
      </c>
      <c r="J7981" s="1">
        <v>43951.958333333336</v>
      </c>
      <c r="K7981" t="s">
        <v>14658</v>
      </c>
    </row>
    <row r="7982" spans="1:11" ht="99.75" x14ac:dyDescent="0.45">
      <c r="A7982">
        <v>7980</v>
      </c>
      <c r="B7982" s="2" t="s">
        <v>14698</v>
      </c>
      <c r="C7982" t="s">
        <v>14699</v>
      </c>
      <c r="D7982" t="s">
        <v>14671</v>
      </c>
      <c r="E7982" t="s">
        <v>14657</v>
      </c>
      <c r="F7982">
        <v>130</v>
      </c>
      <c r="G7982">
        <v>502</v>
      </c>
      <c r="H7982">
        <v>683.8</v>
      </c>
      <c r="I7982">
        <v>20</v>
      </c>
      <c r="J7982" s="1">
        <v>43951.958333333336</v>
      </c>
      <c r="K7982" t="s">
        <v>14658</v>
      </c>
    </row>
    <row r="7983" spans="1:11" x14ac:dyDescent="0.45">
      <c r="A7983">
        <v>7981</v>
      </c>
      <c r="B7983" s="2" t="s">
        <v>14700</v>
      </c>
      <c r="C7983" t="s">
        <v>14701</v>
      </c>
      <c r="D7983" t="s">
        <v>5802</v>
      </c>
      <c r="E7983" t="s">
        <v>14657</v>
      </c>
      <c r="F7983">
        <v>10</v>
      </c>
      <c r="G7983">
        <v>502</v>
      </c>
      <c r="H7983">
        <v>745</v>
      </c>
      <c r="I7983">
        <v>21</v>
      </c>
      <c r="J7983" s="1">
        <v>43951.958333333336</v>
      </c>
      <c r="K7983" t="s">
        <v>14658</v>
      </c>
    </row>
    <row r="7984" spans="1:11" ht="128.25" x14ac:dyDescent="0.45">
      <c r="A7984">
        <v>7982</v>
      </c>
      <c r="B7984" s="2" t="s">
        <v>14702</v>
      </c>
      <c r="C7984" t="s">
        <v>14703</v>
      </c>
      <c r="D7984" t="s">
        <v>14668</v>
      </c>
      <c r="E7984" t="s">
        <v>14657</v>
      </c>
      <c r="F7984">
        <v>146</v>
      </c>
      <c r="G7984">
        <v>502</v>
      </c>
      <c r="H7984">
        <v>749.1</v>
      </c>
      <c r="I7984">
        <v>22</v>
      </c>
      <c r="J7984" s="1">
        <v>43951.958333333336</v>
      </c>
      <c r="K7984" t="s">
        <v>14658</v>
      </c>
    </row>
    <row r="7985" spans="1:11" ht="114" x14ac:dyDescent="0.45">
      <c r="A7985">
        <v>7983</v>
      </c>
      <c r="B7985" s="2" t="s">
        <v>14704</v>
      </c>
      <c r="C7985" t="s">
        <v>14705</v>
      </c>
      <c r="D7985" t="s">
        <v>14668</v>
      </c>
      <c r="E7985" t="s">
        <v>14657</v>
      </c>
      <c r="F7985">
        <v>134</v>
      </c>
      <c r="G7985">
        <v>502</v>
      </c>
      <c r="H7985">
        <v>826.3</v>
      </c>
      <c r="I7985">
        <v>23</v>
      </c>
      <c r="J7985" s="1">
        <v>43951.958333333336</v>
      </c>
      <c r="K7985" t="s">
        <v>14658</v>
      </c>
    </row>
    <row r="7986" spans="1:11" x14ac:dyDescent="0.45">
      <c r="A7986">
        <v>7984</v>
      </c>
      <c r="B7986" s="2" t="s">
        <v>14706</v>
      </c>
      <c r="C7986" t="s">
        <v>14707</v>
      </c>
      <c r="D7986" t="s">
        <v>5802</v>
      </c>
      <c r="E7986" t="s">
        <v>14657</v>
      </c>
      <c r="F7986">
        <v>5</v>
      </c>
      <c r="G7986">
        <v>502</v>
      </c>
      <c r="H7986">
        <v>870.2</v>
      </c>
      <c r="I7986">
        <v>24</v>
      </c>
      <c r="J7986" s="1">
        <v>43951.958333333336</v>
      </c>
      <c r="K7986" t="s">
        <v>14658</v>
      </c>
    </row>
    <row r="7987" spans="1:11" ht="128.25" x14ac:dyDescent="0.45">
      <c r="A7987">
        <v>7985</v>
      </c>
      <c r="B7987" s="2" t="s">
        <v>14708</v>
      </c>
      <c r="C7987" t="s">
        <v>14709</v>
      </c>
      <c r="D7987" t="s">
        <v>14665</v>
      </c>
      <c r="E7987" t="s">
        <v>14657</v>
      </c>
      <c r="F7987">
        <v>179</v>
      </c>
      <c r="G7987">
        <v>502</v>
      </c>
      <c r="H7987">
        <v>878.3</v>
      </c>
      <c r="I7987">
        <v>25</v>
      </c>
      <c r="J7987" s="1">
        <v>43951.958333333336</v>
      </c>
      <c r="K7987" t="s">
        <v>14658</v>
      </c>
    </row>
    <row r="7988" spans="1:11" ht="85.5" x14ac:dyDescent="0.45">
      <c r="A7988">
        <v>7986</v>
      </c>
      <c r="B7988" s="2" t="s">
        <v>14710</v>
      </c>
      <c r="C7988" t="s">
        <v>14711</v>
      </c>
      <c r="D7988" t="s">
        <v>14665</v>
      </c>
      <c r="E7988" t="s">
        <v>14657</v>
      </c>
      <c r="F7988">
        <v>116</v>
      </c>
      <c r="G7988">
        <v>502</v>
      </c>
      <c r="H7988">
        <v>945.8</v>
      </c>
      <c r="I7988">
        <v>26</v>
      </c>
      <c r="J7988" s="1">
        <v>43951.958333333336</v>
      </c>
      <c r="K7988" t="s">
        <v>14658</v>
      </c>
    </row>
    <row r="7989" spans="1:11" x14ac:dyDescent="0.45">
      <c r="A7989">
        <v>7987</v>
      </c>
      <c r="B7989" s="2" t="s">
        <v>14712</v>
      </c>
      <c r="C7989" t="s">
        <v>14713</v>
      </c>
      <c r="D7989" t="s">
        <v>5802</v>
      </c>
      <c r="E7989" t="s">
        <v>14657</v>
      </c>
      <c r="F7989">
        <v>5</v>
      </c>
      <c r="G7989">
        <v>502</v>
      </c>
      <c r="H7989">
        <v>995.8</v>
      </c>
      <c r="I7989">
        <v>27</v>
      </c>
      <c r="J7989" s="1">
        <v>43951.958333333336</v>
      </c>
      <c r="K7989" t="s">
        <v>14658</v>
      </c>
    </row>
    <row r="7990" spans="1:11" ht="99.75" x14ac:dyDescent="0.45">
      <c r="A7990">
        <v>7988</v>
      </c>
      <c r="B7990" s="2" t="s">
        <v>14714</v>
      </c>
      <c r="C7990" t="s">
        <v>14715</v>
      </c>
      <c r="D7990" t="s">
        <v>14677</v>
      </c>
      <c r="E7990" t="s">
        <v>14657</v>
      </c>
      <c r="F7990">
        <v>134</v>
      </c>
      <c r="G7990">
        <v>502</v>
      </c>
      <c r="H7990">
        <v>1000</v>
      </c>
      <c r="I7990">
        <v>28</v>
      </c>
      <c r="J7990" s="1">
        <v>43951.958333333336</v>
      </c>
      <c r="K7990" t="s">
        <v>14658</v>
      </c>
    </row>
    <row r="7991" spans="1:11" ht="142.5" x14ac:dyDescent="0.45">
      <c r="A7991">
        <v>7989</v>
      </c>
      <c r="B7991" s="2" t="s">
        <v>14716</v>
      </c>
      <c r="C7991" t="s">
        <v>14717</v>
      </c>
      <c r="D7991" t="s">
        <v>14677</v>
      </c>
      <c r="E7991" t="s">
        <v>14657</v>
      </c>
      <c r="F7991">
        <v>199</v>
      </c>
      <c r="G7991">
        <v>502</v>
      </c>
      <c r="H7991">
        <v>1049.5</v>
      </c>
      <c r="I7991">
        <v>29</v>
      </c>
      <c r="J7991" s="1">
        <v>43951.958333333336</v>
      </c>
      <c r="K7991" t="s">
        <v>14658</v>
      </c>
    </row>
    <row r="7992" spans="1:11" ht="85.5" x14ac:dyDescent="0.45">
      <c r="A7992">
        <v>7990</v>
      </c>
      <c r="B7992" s="2" t="s">
        <v>14718</v>
      </c>
      <c r="C7992" t="s">
        <v>14719</v>
      </c>
      <c r="D7992" t="s">
        <v>14677</v>
      </c>
      <c r="E7992" t="s">
        <v>14657</v>
      </c>
      <c r="F7992">
        <v>118</v>
      </c>
      <c r="G7992">
        <v>502</v>
      </c>
      <c r="H7992">
        <v>1114.5</v>
      </c>
      <c r="I7992">
        <v>30</v>
      </c>
      <c r="J7992" s="1">
        <v>43951.958333333336</v>
      </c>
      <c r="K7992" t="s">
        <v>14658</v>
      </c>
    </row>
    <row r="7993" spans="1:11" ht="99.75" x14ac:dyDescent="0.45">
      <c r="A7993">
        <v>7991</v>
      </c>
      <c r="B7993" s="2" t="s">
        <v>14720</v>
      </c>
      <c r="C7993" t="s">
        <v>14721</v>
      </c>
      <c r="D7993" t="s">
        <v>14677</v>
      </c>
      <c r="E7993" t="s">
        <v>14657</v>
      </c>
      <c r="F7993">
        <v>125</v>
      </c>
      <c r="G7993">
        <v>502</v>
      </c>
      <c r="H7993">
        <v>1150.2</v>
      </c>
      <c r="I7993">
        <v>31</v>
      </c>
      <c r="J7993" s="1">
        <v>43951.958333333336</v>
      </c>
      <c r="K7993" t="s">
        <v>14658</v>
      </c>
    </row>
    <row r="7994" spans="1:11" x14ac:dyDescent="0.45">
      <c r="A7994">
        <v>7992</v>
      </c>
      <c r="B7994" s="2" t="s">
        <v>14722</v>
      </c>
      <c r="C7994" t="s">
        <v>14723</v>
      </c>
      <c r="D7994" t="s">
        <v>5802</v>
      </c>
      <c r="E7994" t="s">
        <v>14657</v>
      </c>
      <c r="F7994">
        <v>2</v>
      </c>
      <c r="G7994">
        <v>502</v>
      </c>
      <c r="H7994">
        <v>1194.9000000000001</v>
      </c>
      <c r="I7994">
        <v>32</v>
      </c>
      <c r="J7994" s="1">
        <v>43951.958333333336</v>
      </c>
      <c r="K7994" t="s">
        <v>14658</v>
      </c>
    </row>
    <row r="7995" spans="1:11" ht="71.25" x14ac:dyDescent="0.45">
      <c r="A7995">
        <v>7993</v>
      </c>
      <c r="B7995" s="2" t="s">
        <v>14724</v>
      </c>
      <c r="C7995" t="s">
        <v>14725</v>
      </c>
      <c r="D7995" t="s">
        <v>14674</v>
      </c>
      <c r="E7995" t="s">
        <v>14657</v>
      </c>
      <c r="F7995">
        <v>91</v>
      </c>
      <c r="G7995">
        <v>502</v>
      </c>
      <c r="H7995">
        <v>1200.5999999999999</v>
      </c>
      <c r="I7995">
        <v>33</v>
      </c>
      <c r="J7995" s="1">
        <v>43951.958333333336</v>
      </c>
      <c r="K7995" t="s">
        <v>14658</v>
      </c>
    </row>
    <row r="7996" spans="1:11" ht="71.25" x14ac:dyDescent="0.45">
      <c r="A7996">
        <v>7994</v>
      </c>
      <c r="B7996" s="2" t="s">
        <v>14726</v>
      </c>
      <c r="C7996" t="s">
        <v>14727</v>
      </c>
      <c r="D7996" t="s">
        <v>14674</v>
      </c>
      <c r="E7996" t="s">
        <v>14657</v>
      </c>
      <c r="F7996">
        <v>93</v>
      </c>
      <c r="G7996">
        <v>502</v>
      </c>
      <c r="H7996">
        <v>1264.0999999999999</v>
      </c>
      <c r="I7996">
        <v>34</v>
      </c>
      <c r="J7996" s="1">
        <v>43951.958333333336</v>
      </c>
      <c r="K7996" t="s">
        <v>14658</v>
      </c>
    </row>
    <row r="7997" spans="1:11" ht="71.25" x14ac:dyDescent="0.45">
      <c r="A7997">
        <v>7995</v>
      </c>
      <c r="B7997" s="2" t="s">
        <v>14728</v>
      </c>
      <c r="C7997" t="s">
        <v>14729</v>
      </c>
      <c r="D7997" t="s">
        <v>14674</v>
      </c>
      <c r="E7997" t="s">
        <v>14657</v>
      </c>
      <c r="F7997">
        <v>79</v>
      </c>
      <c r="G7997">
        <v>502</v>
      </c>
      <c r="H7997">
        <v>1327</v>
      </c>
      <c r="I7997">
        <v>35</v>
      </c>
      <c r="J7997" s="1">
        <v>43951.958333333336</v>
      </c>
      <c r="K7997" t="s">
        <v>14658</v>
      </c>
    </row>
    <row r="7998" spans="1:11" ht="71.25" x14ac:dyDescent="0.45">
      <c r="A7998">
        <v>7996</v>
      </c>
      <c r="B7998" s="2" t="s">
        <v>14730</v>
      </c>
      <c r="C7998" t="s">
        <v>14731</v>
      </c>
      <c r="D7998" t="s">
        <v>5802</v>
      </c>
      <c r="E7998" t="s">
        <v>14657</v>
      </c>
      <c r="F7998">
        <v>81</v>
      </c>
      <c r="G7998">
        <v>502</v>
      </c>
      <c r="H7998">
        <v>1376.7</v>
      </c>
      <c r="I7998">
        <v>36</v>
      </c>
      <c r="J7998" s="1">
        <v>43951.958333333336</v>
      </c>
      <c r="K7998" t="s">
        <v>14658</v>
      </c>
    </row>
    <row r="7999" spans="1:11" ht="57" x14ac:dyDescent="0.45">
      <c r="A7999">
        <v>7997</v>
      </c>
      <c r="B7999" s="2" t="s">
        <v>14732</v>
      </c>
      <c r="C7999" t="s">
        <v>14733</v>
      </c>
      <c r="D7999" t="s">
        <v>5802</v>
      </c>
      <c r="E7999" t="s">
        <v>14657</v>
      </c>
      <c r="F7999">
        <v>70</v>
      </c>
      <c r="G7999">
        <v>502</v>
      </c>
      <c r="H7999">
        <v>1406.3</v>
      </c>
      <c r="I7999">
        <v>37</v>
      </c>
      <c r="J7999" s="1">
        <v>43951.958333333336</v>
      </c>
      <c r="K7999" t="s">
        <v>14658</v>
      </c>
    </row>
    <row r="8000" spans="1:11" ht="114" x14ac:dyDescent="0.45">
      <c r="A8000">
        <v>7998</v>
      </c>
      <c r="B8000" s="2" t="s">
        <v>14734</v>
      </c>
      <c r="C8000" t="s">
        <v>14735</v>
      </c>
      <c r="D8000" t="s">
        <v>14665</v>
      </c>
      <c r="E8000" t="s">
        <v>14657</v>
      </c>
      <c r="F8000">
        <v>130</v>
      </c>
      <c r="G8000">
        <v>502</v>
      </c>
      <c r="H8000">
        <v>1430.1</v>
      </c>
      <c r="I8000">
        <v>38</v>
      </c>
      <c r="J8000" s="1">
        <v>43951.958333333336</v>
      </c>
      <c r="K8000" t="s">
        <v>14658</v>
      </c>
    </row>
    <row r="8001" spans="1:11" ht="57" x14ac:dyDescent="0.45">
      <c r="A8001">
        <v>7999</v>
      </c>
      <c r="B8001" s="2" t="s">
        <v>14736</v>
      </c>
      <c r="C8001" t="s">
        <v>14737</v>
      </c>
      <c r="D8001" t="s">
        <v>14665</v>
      </c>
      <c r="E8001" t="s">
        <v>14657</v>
      </c>
      <c r="F8001">
        <v>58</v>
      </c>
      <c r="G8001">
        <v>502</v>
      </c>
      <c r="H8001">
        <v>1491.9</v>
      </c>
      <c r="I8001">
        <v>39</v>
      </c>
      <c r="J8001" s="1">
        <v>43951.958333333336</v>
      </c>
      <c r="K8001" t="s">
        <v>14658</v>
      </c>
    </row>
    <row r="8002" spans="1:11" ht="85.5" x14ac:dyDescent="0.45">
      <c r="A8002">
        <v>8000</v>
      </c>
      <c r="B8002" s="2" t="s">
        <v>14738</v>
      </c>
      <c r="C8002" t="s">
        <v>14739</v>
      </c>
      <c r="D8002" t="s">
        <v>14665</v>
      </c>
      <c r="E8002" t="s">
        <v>14657</v>
      </c>
      <c r="F8002">
        <v>97</v>
      </c>
      <c r="G8002">
        <v>502</v>
      </c>
      <c r="H8002">
        <v>1511.7</v>
      </c>
      <c r="I8002">
        <v>40</v>
      </c>
      <c r="J8002" s="1">
        <v>43951.958333333336</v>
      </c>
      <c r="K8002" t="s">
        <v>14658</v>
      </c>
    </row>
    <row r="8003" spans="1:11" ht="85.5" x14ac:dyDescent="0.45">
      <c r="A8003">
        <v>8001</v>
      </c>
      <c r="B8003" s="2" t="s">
        <v>14740</v>
      </c>
      <c r="C8003" t="s">
        <v>14741</v>
      </c>
      <c r="D8003" t="s">
        <v>14665</v>
      </c>
      <c r="E8003" t="s">
        <v>14657</v>
      </c>
      <c r="F8003">
        <v>113</v>
      </c>
      <c r="G8003">
        <v>502</v>
      </c>
      <c r="H8003">
        <v>1550.1</v>
      </c>
      <c r="I8003">
        <v>41</v>
      </c>
      <c r="J8003" s="1">
        <v>43951.958333333336</v>
      </c>
      <c r="K8003" t="s">
        <v>14658</v>
      </c>
    </row>
    <row r="8004" spans="1:11" ht="114" x14ac:dyDescent="0.45">
      <c r="A8004">
        <v>8002</v>
      </c>
      <c r="B8004" s="2" t="s">
        <v>14742</v>
      </c>
      <c r="C8004" t="s">
        <v>14743</v>
      </c>
      <c r="D8004" t="s">
        <v>14665</v>
      </c>
      <c r="E8004" t="s">
        <v>14657</v>
      </c>
      <c r="F8004">
        <v>140</v>
      </c>
      <c r="G8004">
        <v>502</v>
      </c>
      <c r="H8004">
        <v>1589.7</v>
      </c>
      <c r="I8004">
        <v>42</v>
      </c>
      <c r="J8004" s="1">
        <v>43951.958333333336</v>
      </c>
      <c r="K8004" t="s">
        <v>14658</v>
      </c>
    </row>
    <row r="8005" spans="1:11" ht="71.25" x14ac:dyDescent="0.45">
      <c r="A8005">
        <v>8003</v>
      </c>
      <c r="B8005" s="2" t="s">
        <v>14744</v>
      </c>
      <c r="C8005" t="s">
        <v>14745</v>
      </c>
      <c r="D8005" t="s">
        <v>14671</v>
      </c>
      <c r="E8005" t="s">
        <v>14657</v>
      </c>
      <c r="F8005">
        <v>92</v>
      </c>
      <c r="G8005">
        <v>502</v>
      </c>
      <c r="H8005">
        <v>1649.2</v>
      </c>
      <c r="I8005">
        <v>43</v>
      </c>
      <c r="J8005" s="1">
        <v>43951.958333333336</v>
      </c>
      <c r="K8005" t="s">
        <v>14658</v>
      </c>
    </row>
    <row r="8006" spans="1:11" ht="42.75" x14ac:dyDescent="0.45">
      <c r="A8006">
        <v>8004</v>
      </c>
      <c r="B8006" s="2" t="s">
        <v>14746</v>
      </c>
      <c r="C8006" t="s">
        <v>14747</v>
      </c>
      <c r="D8006" t="s">
        <v>14671</v>
      </c>
      <c r="E8006" t="s">
        <v>14657</v>
      </c>
      <c r="F8006">
        <v>48</v>
      </c>
      <c r="G8006">
        <v>502</v>
      </c>
      <c r="H8006">
        <v>1693.4</v>
      </c>
      <c r="I8006">
        <v>44</v>
      </c>
      <c r="J8006" s="1">
        <v>43951.958333333336</v>
      </c>
      <c r="K8006" t="s">
        <v>14658</v>
      </c>
    </row>
    <row r="8007" spans="1:11" ht="85.5" x14ac:dyDescent="0.45">
      <c r="A8007">
        <v>8005</v>
      </c>
      <c r="B8007" s="2" t="s">
        <v>14748</v>
      </c>
      <c r="C8007" t="s">
        <v>14749</v>
      </c>
      <c r="D8007" t="s">
        <v>14668</v>
      </c>
      <c r="E8007" t="s">
        <v>14657</v>
      </c>
      <c r="F8007">
        <v>99</v>
      </c>
      <c r="G8007">
        <v>502</v>
      </c>
      <c r="H8007">
        <v>1724.4</v>
      </c>
      <c r="I8007">
        <v>45</v>
      </c>
      <c r="J8007" s="1">
        <v>43951.958333333336</v>
      </c>
      <c r="K8007" t="s">
        <v>14658</v>
      </c>
    </row>
    <row r="8008" spans="1:11" ht="99.75" x14ac:dyDescent="0.45">
      <c r="A8008">
        <v>8006</v>
      </c>
      <c r="B8008" s="2" t="s">
        <v>14750</v>
      </c>
      <c r="C8008" t="s">
        <v>14751</v>
      </c>
      <c r="D8008" t="s">
        <v>14668</v>
      </c>
      <c r="E8008" t="s">
        <v>14657</v>
      </c>
      <c r="F8008">
        <v>115</v>
      </c>
      <c r="G8008">
        <v>502</v>
      </c>
      <c r="H8008">
        <v>1767.8</v>
      </c>
      <c r="I8008">
        <v>46</v>
      </c>
      <c r="J8008" s="1">
        <v>43951.958333333336</v>
      </c>
      <c r="K8008" t="s">
        <v>14658</v>
      </c>
    </row>
    <row r="8009" spans="1:11" ht="42.75" x14ac:dyDescent="0.45">
      <c r="A8009">
        <v>8007</v>
      </c>
      <c r="B8009" s="2" t="s">
        <v>14752</v>
      </c>
      <c r="C8009" t="s">
        <v>14753</v>
      </c>
      <c r="D8009" t="s">
        <v>14677</v>
      </c>
      <c r="E8009" t="s">
        <v>14657</v>
      </c>
      <c r="F8009">
        <v>50</v>
      </c>
      <c r="G8009">
        <v>502</v>
      </c>
      <c r="H8009">
        <v>1817.9</v>
      </c>
      <c r="I8009">
        <v>47</v>
      </c>
      <c r="J8009" s="1">
        <v>43951.958333333336</v>
      </c>
      <c r="K8009" t="s">
        <v>14658</v>
      </c>
    </row>
    <row r="8010" spans="1:11" ht="57" x14ac:dyDescent="0.45">
      <c r="A8010">
        <v>8008</v>
      </c>
      <c r="B8010" s="2" t="s">
        <v>14754</v>
      </c>
      <c r="C8010" t="s">
        <v>14755</v>
      </c>
      <c r="D8010" t="s">
        <v>14677</v>
      </c>
      <c r="E8010" t="s">
        <v>14657</v>
      </c>
      <c r="F8010">
        <v>59</v>
      </c>
      <c r="G8010">
        <v>502</v>
      </c>
      <c r="H8010">
        <v>1838.1</v>
      </c>
      <c r="I8010">
        <v>48</v>
      </c>
      <c r="J8010" s="1">
        <v>43951.958333333336</v>
      </c>
      <c r="K8010" t="s">
        <v>14658</v>
      </c>
    </row>
    <row r="8011" spans="1:11" ht="71.25" x14ac:dyDescent="0.45">
      <c r="A8011">
        <v>8009</v>
      </c>
      <c r="B8011" s="2" t="s">
        <v>14756</v>
      </c>
      <c r="C8011" t="s">
        <v>14757</v>
      </c>
      <c r="D8011" t="s">
        <v>14677</v>
      </c>
      <c r="E8011" t="s">
        <v>14657</v>
      </c>
      <c r="F8011">
        <v>88</v>
      </c>
      <c r="G8011">
        <v>502</v>
      </c>
      <c r="H8011">
        <v>1858.6</v>
      </c>
      <c r="I8011">
        <v>49</v>
      </c>
      <c r="J8011" s="1">
        <v>43951.958333333336</v>
      </c>
      <c r="K8011" t="s">
        <v>14658</v>
      </c>
    </row>
    <row r="8012" spans="1:11" ht="71.25" x14ac:dyDescent="0.45">
      <c r="A8012">
        <v>8010</v>
      </c>
      <c r="B8012" s="2" t="s">
        <v>14758</v>
      </c>
      <c r="C8012" t="s">
        <v>14759</v>
      </c>
      <c r="D8012" t="s">
        <v>14677</v>
      </c>
      <c r="E8012" t="s">
        <v>14657</v>
      </c>
      <c r="F8012">
        <v>86</v>
      </c>
      <c r="G8012">
        <v>502</v>
      </c>
      <c r="H8012">
        <v>1894</v>
      </c>
      <c r="I8012">
        <v>50</v>
      </c>
      <c r="J8012" s="1">
        <v>43951.958333333336</v>
      </c>
      <c r="K8012" t="s">
        <v>14658</v>
      </c>
    </row>
    <row r="8013" spans="1:11" ht="42.75" x14ac:dyDescent="0.45">
      <c r="A8013">
        <v>8011</v>
      </c>
      <c r="B8013" s="2" t="s">
        <v>14760</v>
      </c>
      <c r="C8013" t="s">
        <v>14761</v>
      </c>
      <c r="D8013" t="s">
        <v>14677</v>
      </c>
      <c r="E8013" t="s">
        <v>14657</v>
      </c>
      <c r="F8013">
        <v>46</v>
      </c>
      <c r="G8013">
        <v>502</v>
      </c>
      <c r="H8013">
        <v>1921.7</v>
      </c>
      <c r="I8013">
        <v>51</v>
      </c>
      <c r="J8013" s="1">
        <v>43951.958333333336</v>
      </c>
      <c r="K8013" t="s">
        <v>14658</v>
      </c>
    </row>
    <row r="8014" spans="1:11" ht="71.25" x14ac:dyDescent="0.45">
      <c r="A8014">
        <v>8012</v>
      </c>
      <c r="B8014" s="2" t="s">
        <v>14762</v>
      </c>
      <c r="C8014" t="s">
        <v>14763</v>
      </c>
      <c r="D8014" t="s">
        <v>14677</v>
      </c>
      <c r="E8014" t="s">
        <v>14657</v>
      </c>
      <c r="F8014">
        <v>89</v>
      </c>
      <c r="G8014">
        <v>502</v>
      </c>
      <c r="H8014">
        <v>1936.6</v>
      </c>
      <c r="I8014">
        <v>52</v>
      </c>
      <c r="J8014" s="1">
        <v>43951.958333333336</v>
      </c>
      <c r="K8014" t="s">
        <v>14658</v>
      </c>
    </row>
    <row r="8015" spans="1:11" ht="42.75" x14ac:dyDescent="0.45">
      <c r="A8015">
        <v>8013</v>
      </c>
      <c r="B8015" s="2" t="s">
        <v>14764</v>
      </c>
      <c r="C8015" t="s">
        <v>14765</v>
      </c>
      <c r="D8015" t="s">
        <v>14677</v>
      </c>
      <c r="E8015" t="s">
        <v>14657</v>
      </c>
      <c r="F8015">
        <v>52</v>
      </c>
      <c r="G8015">
        <v>502</v>
      </c>
      <c r="H8015">
        <v>1965.6</v>
      </c>
      <c r="I8015">
        <v>53</v>
      </c>
      <c r="J8015" s="1">
        <v>43951.958333333336</v>
      </c>
      <c r="K8015" t="s">
        <v>14658</v>
      </c>
    </row>
    <row r="8016" spans="1:11" ht="71.25" x14ac:dyDescent="0.45">
      <c r="A8016">
        <v>8014</v>
      </c>
      <c r="B8016" s="2" t="s">
        <v>14766</v>
      </c>
      <c r="C8016" t="s">
        <v>14767</v>
      </c>
      <c r="D8016" t="s">
        <v>14674</v>
      </c>
      <c r="E8016" t="s">
        <v>14657</v>
      </c>
      <c r="F8016">
        <v>76</v>
      </c>
      <c r="G8016">
        <v>502</v>
      </c>
      <c r="H8016">
        <v>1992.4</v>
      </c>
      <c r="I8016">
        <v>54</v>
      </c>
      <c r="J8016" s="1">
        <v>43951.958333333336</v>
      </c>
      <c r="K8016" t="s">
        <v>14658</v>
      </c>
    </row>
    <row r="8017" spans="1:11" ht="57" x14ac:dyDescent="0.45">
      <c r="A8017">
        <v>8015</v>
      </c>
      <c r="B8017" s="2" t="s">
        <v>14768</v>
      </c>
      <c r="C8017" t="s">
        <v>14769</v>
      </c>
      <c r="D8017" t="s">
        <v>14674</v>
      </c>
      <c r="E8017" t="s">
        <v>14657</v>
      </c>
      <c r="F8017">
        <v>71</v>
      </c>
      <c r="G8017">
        <v>502</v>
      </c>
      <c r="H8017">
        <v>2037.1</v>
      </c>
      <c r="I8017">
        <v>55</v>
      </c>
      <c r="J8017" s="1">
        <v>43951.958333333336</v>
      </c>
      <c r="K8017" t="s">
        <v>14658</v>
      </c>
    </row>
    <row r="8018" spans="1:11" ht="114" x14ac:dyDescent="0.45">
      <c r="A8018">
        <v>8016</v>
      </c>
      <c r="B8018" s="2" t="s">
        <v>14770</v>
      </c>
      <c r="C8018" t="s">
        <v>14771</v>
      </c>
      <c r="D8018" t="s">
        <v>14674</v>
      </c>
      <c r="E8018" t="s">
        <v>14657</v>
      </c>
      <c r="F8018">
        <v>136</v>
      </c>
      <c r="G8018">
        <v>502</v>
      </c>
      <c r="H8018">
        <v>2080.1999999999998</v>
      </c>
      <c r="I8018">
        <v>56</v>
      </c>
      <c r="J8018" s="1">
        <v>43951.958333333336</v>
      </c>
      <c r="K8018" t="s">
        <v>14658</v>
      </c>
    </row>
    <row r="8019" spans="1:11" ht="99.75" x14ac:dyDescent="0.45">
      <c r="A8019">
        <v>8017</v>
      </c>
      <c r="B8019" s="2" t="s">
        <v>14772</v>
      </c>
      <c r="C8019" t="s">
        <v>14773</v>
      </c>
      <c r="D8019" t="s">
        <v>14674</v>
      </c>
      <c r="E8019" t="s">
        <v>14657</v>
      </c>
      <c r="F8019">
        <v>119</v>
      </c>
      <c r="G8019">
        <v>502</v>
      </c>
      <c r="H8019">
        <v>2145.3000000000002</v>
      </c>
      <c r="I8019">
        <v>57</v>
      </c>
      <c r="J8019" s="1">
        <v>43951.958333333336</v>
      </c>
      <c r="K8019" t="s">
        <v>14658</v>
      </c>
    </row>
    <row r="8020" spans="1:11" ht="128.25" x14ac:dyDescent="0.45">
      <c r="A8020">
        <v>8018</v>
      </c>
      <c r="B8020" s="2" t="s">
        <v>14774</v>
      </c>
      <c r="C8020" t="s">
        <v>14775</v>
      </c>
      <c r="D8020" t="s">
        <v>14674</v>
      </c>
      <c r="E8020" t="s">
        <v>14657</v>
      </c>
      <c r="F8020">
        <v>144</v>
      </c>
      <c r="G8020">
        <v>502</v>
      </c>
      <c r="H8020">
        <v>2213</v>
      </c>
      <c r="I8020">
        <v>58</v>
      </c>
      <c r="J8020" s="1">
        <v>43951.958333333336</v>
      </c>
      <c r="K8020" t="s">
        <v>14658</v>
      </c>
    </row>
    <row r="8021" spans="1:11" ht="71.25" x14ac:dyDescent="0.45">
      <c r="A8021">
        <v>8019</v>
      </c>
      <c r="B8021" s="2" t="s">
        <v>14776</v>
      </c>
      <c r="C8021" t="s">
        <v>14777</v>
      </c>
      <c r="D8021" t="s">
        <v>5802</v>
      </c>
      <c r="E8021" t="s">
        <v>14657</v>
      </c>
      <c r="F8021">
        <v>77</v>
      </c>
      <c r="G8021">
        <v>502</v>
      </c>
      <c r="H8021">
        <v>2284</v>
      </c>
      <c r="I8021">
        <v>59</v>
      </c>
      <c r="J8021" s="1">
        <v>43951.958333333336</v>
      </c>
      <c r="K8021" t="s">
        <v>14658</v>
      </c>
    </row>
    <row r="8022" spans="1:11" ht="71.25" x14ac:dyDescent="0.45">
      <c r="A8022">
        <v>8020</v>
      </c>
      <c r="B8022" s="2" t="s">
        <v>14778</v>
      </c>
      <c r="C8022" t="s">
        <v>14779</v>
      </c>
      <c r="D8022" t="s">
        <v>14674</v>
      </c>
      <c r="E8022" t="s">
        <v>14657</v>
      </c>
      <c r="F8022">
        <v>69</v>
      </c>
      <c r="G8022">
        <v>502</v>
      </c>
      <c r="H8022">
        <v>2314.6999999999998</v>
      </c>
      <c r="I8022">
        <v>60</v>
      </c>
      <c r="J8022" s="1">
        <v>43951.958333333336</v>
      </c>
      <c r="K8022" t="s">
        <v>14658</v>
      </c>
    </row>
    <row r="8023" spans="1:11" ht="57" x14ac:dyDescent="0.45">
      <c r="A8023">
        <v>8021</v>
      </c>
      <c r="B8023" s="2" t="s">
        <v>14780</v>
      </c>
      <c r="C8023" t="s">
        <v>14781</v>
      </c>
      <c r="D8023" t="s">
        <v>14674</v>
      </c>
      <c r="E8023" t="s">
        <v>14657</v>
      </c>
      <c r="F8023">
        <v>60</v>
      </c>
      <c r="G8023">
        <v>502</v>
      </c>
      <c r="H8023">
        <v>2352.5</v>
      </c>
      <c r="I8023">
        <v>61</v>
      </c>
      <c r="J8023" s="1">
        <v>43951.958333333336</v>
      </c>
      <c r="K8023" t="s">
        <v>14658</v>
      </c>
    </row>
    <row r="8024" spans="1:11" ht="71.25" x14ac:dyDescent="0.45">
      <c r="A8024">
        <v>8022</v>
      </c>
      <c r="B8024" s="2" t="s">
        <v>14782</v>
      </c>
      <c r="C8024" t="s">
        <v>14783</v>
      </c>
      <c r="D8024" t="s">
        <v>14674</v>
      </c>
      <c r="E8024" t="s">
        <v>14657</v>
      </c>
      <c r="F8024">
        <v>76</v>
      </c>
      <c r="G8024">
        <v>502</v>
      </c>
      <c r="H8024">
        <v>2380.9</v>
      </c>
      <c r="I8024">
        <v>62</v>
      </c>
      <c r="J8024" s="1">
        <v>43951.958333333336</v>
      </c>
      <c r="K8024" t="s">
        <v>14658</v>
      </c>
    </row>
    <row r="8025" spans="1:11" ht="85.5" x14ac:dyDescent="0.45">
      <c r="A8025">
        <v>8023</v>
      </c>
      <c r="B8025" s="2" t="s">
        <v>14784</v>
      </c>
      <c r="C8025" t="s">
        <v>14785</v>
      </c>
      <c r="D8025" t="s">
        <v>14674</v>
      </c>
      <c r="E8025" t="s">
        <v>14657</v>
      </c>
      <c r="F8025">
        <v>97</v>
      </c>
      <c r="G8025">
        <v>502</v>
      </c>
      <c r="H8025">
        <v>2420.4</v>
      </c>
      <c r="I8025">
        <v>63</v>
      </c>
      <c r="J8025" s="1">
        <v>43951.958333333336</v>
      </c>
      <c r="K8025" t="s">
        <v>14658</v>
      </c>
    </row>
    <row r="8026" spans="1:11" ht="114" x14ac:dyDescent="0.45">
      <c r="A8026">
        <v>8024</v>
      </c>
      <c r="B8026" s="2" t="s">
        <v>14786</v>
      </c>
      <c r="C8026" t="s">
        <v>14787</v>
      </c>
      <c r="D8026" t="s">
        <v>14677</v>
      </c>
      <c r="E8026" t="s">
        <v>14657</v>
      </c>
      <c r="F8026">
        <v>136</v>
      </c>
      <c r="G8026">
        <v>502</v>
      </c>
      <c r="H8026">
        <v>2463.3000000000002</v>
      </c>
      <c r="I8026">
        <v>64</v>
      </c>
      <c r="J8026" s="1">
        <v>43951.958333333336</v>
      </c>
      <c r="K8026" t="s">
        <v>14658</v>
      </c>
    </row>
    <row r="8027" spans="1:11" ht="142.5" x14ac:dyDescent="0.45">
      <c r="A8027">
        <v>8025</v>
      </c>
      <c r="B8027" s="2" t="s">
        <v>14788</v>
      </c>
      <c r="C8027" t="s">
        <v>14789</v>
      </c>
      <c r="D8027" t="s">
        <v>14677</v>
      </c>
      <c r="E8027" t="s">
        <v>14657</v>
      </c>
      <c r="F8027">
        <v>169</v>
      </c>
      <c r="G8027">
        <v>502</v>
      </c>
      <c r="H8027">
        <v>2520.8000000000002</v>
      </c>
      <c r="I8027">
        <v>65</v>
      </c>
      <c r="J8027" s="1">
        <v>43951.958333333336</v>
      </c>
      <c r="K8027" t="s">
        <v>14658</v>
      </c>
    </row>
    <row r="8028" spans="1:11" ht="142.5" x14ac:dyDescent="0.45">
      <c r="A8028">
        <v>8026</v>
      </c>
      <c r="B8028" s="2" t="s">
        <v>14790</v>
      </c>
      <c r="C8028" t="s">
        <v>14791</v>
      </c>
      <c r="D8028" t="s">
        <v>14677</v>
      </c>
      <c r="E8028" t="s">
        <v>14657</v>
      </c>
      <c r="F8028">
        <v>187</v>
      </c>
      <c r="G8028">
        <v>502</v>
      </c>
      <c r="H8028">
        <v>2575.6</v>
      </c>
      <c r="I8028">
        <v>66</v>
      </c>
      <c r="J8028" s="1">
        <v>43951.958333333336</v>
      </c>
      <c r="K8028" t="s">
        <v>14658</v>
      </c>
    </row>
    <row r="8029" spans="1:11" ht="142.5" x14ac:dyDescent="0.45">
      <c r="A8029">
        <v>8027</v>
      </c>
      <c r="B8029" s="2" t="s">
        <v>14792</v>
      </c>
      <c r="C8029" t="s">
        <v>14793</v>
      </c>
      <c r="D8029" t="s">
        <v>14665</v>
      </c>
      <c r="E8029" t="s">
        <v>14657</v>
      </c>
      <c r="F8029">
        <v>167</v>
      </c>
      <c r="G8029">
        <v>502</v>
      </c>
      <c r="H8029">
        <v>2636.5</v>
      </c>
      <c r="I8029">
        <v>67</v>
      </c>
      <c r="J8029" s="1">
        <v>43951.958333333336</v>
      </c>
      <c r="K8029" t="s">
        <v>14658</v>
      </c>
    </row>
    <row r="8030" spans="1:11" ht="128.25" x14ac:dyDescent="0.45">
      <c r="A8030">
        <v>8028</v>
      </c>
      <c r="B8030" s="2" t="s">
        <v>14794</v>
      </c>
      <c r="C8030" t="s">
        <v>14795</v>
      </c>
      <c r="D8030" t="s">
        <v>14665</v>
      </c>
      <c r="E8030" t="s">
        <v>14657</v>
      </c>
      <c r="F8030">
        <v>182</v>
      </c>
      <c r="G8030">
        <v>502</v>
      </c>
      <c r="H8030">
        <v>2709.1</v>
      </c>
      <c r="I8030">
        <v>68</v>
      </c>
      <c r="J8030" s="1">
        <v>43951.958333333336</v>
      </c>
      <c r="K8030" t="s">
        <v>14658</v>
      </c>
    </row>
    <row r="8031" spans="1:11" ht="128.25" x14ac:dyDescent="0.45">
      <c r="A8031">
        <v>8029</v>
      </c>
      <c r="B8031" s="2" t="s">
        <v>14796</v>
      </c>
      <c r="C8031" t="s">
        <v>14797</v>
      </c>
      <c r="D8031" t="s">
        <v>14668</v>
      </c>
      <c r="E8031" t="s">
        <v>14657</v>
      </c>
      <c r="F8031">
        <v>163</v>
      </c>
      <c r="G8031">
        <v>502</v>
      </c>
      <c r="H8031">
        <v>2790.9</v>
      </c>
      <c r="I8031">
        <v>69</v>
      </c>
      <c r="J8031" s="1">
        <v>43951.958333333336</v>
      </c>
      <c r="K8031" t="s">
        <v>14658</v>
      </c>
    </row>
    <row r="8032" spans="1:11" ht="128.25" x14ac:dyDescent="0.45">
      <c r="A8032">
        <v>8030</v>
      </c>
      <c r="B8032" s="2" t="s">
        <v>14798</v>
      </c>
      <c r="C8032" t="s">
        <v>14799</v>
      </c>
      <c r="D8032" t="s">
        <v>14668</v>
      </c>
      <c r="E8032" t="s">
        <v>14657</v>
      </c>
      <c r="F8032">
        <v>144</v>
      </c>
      <c r="G8032">
        <v>502</v>
      </c>
      <c r="H8032">
        <v>2859.4</v>
      </c>
      <c r="I8032">
        <v>70</v>
      </c>
      <c r="J8032" s="1">
        <v>43951.958333333336</v>
      </c>
      <c r="K8032" t="s">
        <v>14658</v>
      </c>
    </row>
    <row r="8033" spans="1:11" ht="156.75" x14ac:dyDescent="0.45">
      <c r="A8033">
        <v>8031</v>
      </c>
      <c r="B8033" s="2" t="s">
        <v>14800</v>
      </c>
      <c r="C8033" t="s">
        <v>14801</v>
      </c>
      <c r="D8033" t="s">
        <v>14671</v>
      </c>
      <c r="E8033" t="s">
        <v>14657</v>
      </c>
      <c r="F8033">
        <v>186</v>
      </c>
      <c r="G8033">
        <v>502</v>
      </c>
      <c r="H8033">
        <v>2927.8</v>
      </c>
      <c r="I8033">
        <v>71</v>
      </c>
      <c r="J8033" s="1">
        <v>43951.958333333336</v>
      </c>
      <c r="K8033" t="s">
        <v>14658</v>
      </c>
    </row>
    <row r="8034" spans="1:11" ht="42.75" x14ac:dyDescent="0.45">
      <c r="A8034">
        <v>8032</v>
      </c>
      <c r="B8034" s="2" t="s">
        <v>14802</v>
      </c>
      <c r="C8034" t="s">
        <v>14803</v>
      </c>
      <c r="D8034" t="s">
        <v>14671</v>
      </c>
      <c r="E8034" t="s">
        <v>14657</v>
      </c>
      <c r="F8034">
        <v>45</v>
      </c>
      <c r="G8034">
        <v>502</v>
      </c>
      <c r="H8034">
        <v>3026.4</v>
      </c>
      <c r="I8034">
        <v>72</v>
      </c>
      <c r="J8034" s="1">
        <v>43951.958333333336</v>
      </c>
      <c r="K8034" t="s">
        <v>14658</v>
      </c>
    </row>
    <row r="8035" spans="1:11" ht="71.25" x14ac:dyDescent="0.45">
      <c r="A8035">
        <v>8033</v>
      </c>
      <c r="B8035" s="2" t="s">
        <v>14804</v>
      </c>
      <c r="C8035" t="s">
        <v>14805</v>
      </c>
      <c r="D8035" t="s">
        <v>5802</v>
      </c>
      <c r="E8035" t="s">
        <v>14657</v>
      </c>
      <c r="F8035">
        <v>76</v>
      </c>
      <c r="G8035">
        <v>502</v>
      </c>
      <c r="H8035">
        <v>3047.3</v>
      </c>
      <c r="I8035">
        <v>73</v>
      </c>
      <c r="J8035" s="1">
        <v>43951.958333333336</v>
      </c>
      <c r="K8035" t="s">
        <v>14658</v>
      </c>
    </row>
    <row r="8036" spans="1:11" ht="114" x14ac:dyDescent="0.45">
      <c r="A8036">
        <v>8034</v>
      </c>
      <c r="B8036" s="2" t="s">
        <v>14806</v>
      </c>
      <c r="C8036" t="s">
        <v>14807</v>
      </c>
      <c r="D8036" t="s">
        <v>13581</v>
      </c>
      <c r="E8036" t="s">
        <v>14657</v>
      </c>
      <c r="F8036">
        <v>118</v>
      </c>
      <c r="G8036">
        <v>502</v>
      </c>
      <c r="H8036">
        <v>3090.4</v>
      </c>
      <c r="I8036">
        <v>74</v>
      </c>
      <c r="J8036" s="1">
        <v>43951.958333333336</v>
      </c>
      <c r="K8036" t="s">
        <v>14658</v>
      </c>
    </row>
    <row r="8037" spans="1:11" ht="85.5" x14ac:dyDescent="0.45">
      <c r="A8037">
        <v>8035</v>
      </c>
      <c r="B8037" s="2" t="s">
        <v>14808</v>
      </c>
      <c r="C8037" t="s">
        <v>14809</v>
      </c>
      <c r="D8037" t="s">
        <v>13581</v>
      </c>
      <c r="E8037" t="s">
        <v>14657</v>
      </c>
      <c r="F8037">
        <v>94</v>
      </c>
      <c r="G8037">
        <v>502</v>
      </c>
      <c r="H8037">
        <v>3152</v>
      </c>
      <c r="I8037">
        <v>75</v>
      </c>
      <c r="J8037" s="1">
        <v>43951.958333333336</v>
      </c>
      <c r="K8037" t="s">
        <v>14658</v>
      </c>
    </row>
    <row r="8038" spans="1:11" ht="28.5" x14ac:dyDescent="0.45">
      <c r="A8038">
        <v>8036</v>
      </c>
      <c r="B8038" s="2" t="s">
        <v>14810</v>
      </c>
      <c r="C8038" t="s">
        <v>14811</v>
      </c>
      <c r="D8038" t="s">
        <v>5802</v>
      </c>
      <c r="E8038" t="s">
        <v>14657</v>
      </c>
      <c r="F8038">
        <v>20</v>
      </c>
      <c r="G8038">
        <v>502</v>
      </c>
      <c r="H8038">
        <v>3201.3</v>
      </c>
      <c r="I8038">
        <v>76</v>
      </c>
      <c r="J8038" s="1">
        <v>43951.958333333336</v>
      </c>
      <c r="K8038" t="s">
        <v>14658</v>
      </c>
    </row>
    <row r="8039" spans="1:11" ht="142.5" x14ac:dyDescent="0.45">
      <c r="A8039">
        <v>8037</v>
      </c>
      <c r="B8039" s="2" t="s">
        <v>14812</v>
      </c>
      <c r="C8039" t="s">
        <v>14813</v>
      </c>
      <c r="D8039" t="s">
        <v>14665</v>
      </c>
      <c r="E8039" t="s">
        <v>14657</v>
      </c>
      <c r="F8039">
        <v>187</v>
      </c>
      <c r="G8039">
        <v>502</v>
      </c>
      <c r="H8039">
        <v>3212.7</v>
      </c>
      <c r="I8039">
        <v>77</v>
      </c>
      <c r="J8039" s="1">
        <v>43951.958333333336</v>
      </c>
      <c r="K8039" t="s">
        <v>14658</v>
      </c>
    </row>
    <row r="8040" spans="1:11" ht="114" x14ac:dyDescent="0.45">
      <c r="A8040">
        <v>8038</v>
      </c>
      <c r="B8040" s="2" t="s">
        <v>14814</v>
      </c>
      <c r="C8040" t="s">
        <v>14815</v>
      </c>
      <c r="D8040" t="s">
        <v>14665</v>
      </c>
      <c r="E8040" t="s">
        <v>14657</v>
      </c>
      <c r="F8040">
        <v>147</v>
      </c>
      <c r="G8040">
        <v>502</v>
      </c>
      <c r="H8040">
        <v>3301.9</v>
      </c>
      <c r="I8040">
        <v>78</v>
      </c>
      <c r="J8040" s="1">
        <v>43951.958333333336</v>
      </c>
      <c r="K8040" t="s">
        <v>14658</v>
      </c>
    </row>
    <row r="8041" spans="1:11" ht="99.75" x14ac:dyDescent="0.45">
      <c r="A8041">
        <v>8039</v>
      </c>
      <c r="B8041" s="2" t="s">
        <v>14816</v>
      </c>
      <c r="C8041" t="s">
        <v>14817</v>
      </c>
      <c r="D8041" t="s">
        <v>14665</v>
      </c>
      <c r="E8041" t="s">
        <v>14657</v>
      </c>
      <c r="F8041">
        <v>132</v>
      </c>
      <c r="G8041">
        <v>502</v>
      </c>
      <c r="H8041">
        <v>3363.6</v>
      </c>
      <c r="I8041">
        <v>79</v>
      </c>
      <c r="J8041" s="1">
        <v>43951.958333333336</v>
      </c>
      <c r="K8041" t="s">
        <v>14658</v>
      </c>
    </row>
    <row r="8042" spans="1:11" ht="99.75" x14ac:dyDescent="0.45">
      <c r="A8042">
        <v>8040</v>
      </c>
      <c r="B8042" s="2" t="s">
        <v>14818</v>
      </c>
      <c r="C8042" t="s">
        <v>14819</v>
      </c>
      <c r="D8042" t="s">
        <v>14665</v>
      </c>
      <c r="E8042" t="s">
        <v>14657</v>
      </c>
      <c r="F8042">
        <v>110</v>
      </c>
      <c r="G8042">
        <v>502</v>
      </c>
      <c r="H8042">
        <v>3411.3</v>
      </c>
      <c r="I8042">
        <v>80</v>
      </c>
      <c r="J8042" s="1">
        <v>43951.958333333336</v>
      </c>
      <c r="K8042" t="s">
        <v>14658</v>
      </c>
    </row>
    <row r="8043" spans="1:11" ht="114" x14ac:dyDescent="0.45">
      <c r="A8043">
        <v>8041</v>
      </c>
      <c r="B8043" s="2" t="s">
        <v>14820</v>
      </c>
      <c r="C8043" t="s">
        <v>14821</v>
      </c>
      <c r="D8043" t="s">
        <v>14674</v>
      </c>
      <c r="E8043" t="s">
        <v>14657</v>
      </c>
      <c r="F8043">
        <v>146</v>
      </c>
      <c r="G8043">
        <v>502</v>
      </c>
      <c r="H8043">
        <v>3481.1</v>
      </c>
      <c r="I8043">
        <v>81</v>
      </c>
      <c r="J8043" s="1">
        <v>43951.958333333336</v>
      </c>
      <c r="K8043" t="s">
        <v>14658</v>
      </c>
    </row>
    <row r="8044" spans="1:11" ht="99.75" x14ac:dyDescent="0.45">
      <c r="A8044">
        <v>8042</v>
      </c>
      <c r="B8044" s="2" t="s">
        <v>14822</v>
      </c>
      <c r="C8044" t="s">
        <v>14823</v>
      </c>
      <c r="D8044" t="s">
        <v>14674</v>
      </c>
      <c r="E8044" t="s">
        <v>14657</v>
      </c>
      <c r="F8044">
        <v>128</v>
      </c>
      <c r="G8044">
        <v>502</v>
      </c>
      <c r="H8044">
        <v>3547.8</v>
      </c>
      <c r="I8044">
        <v>82</v>
      </c>
      <c r="J8044" s="1">
        <v>43951.958333333336</v>
      </c>
      <c r="K8044" t="s">
        <v>14658</v>
      </c>
    </row>
    <row r="8045" spans="1:11" ht="156.75" x14ac:dyDescent="0.45">
      <c r="A8045">
        <v>8043</v>
      </c>
      <c r="B8045" s="2" t="s">
        <v>14824</v>
      </c>
      <c r="C8045" t="s">
        <v>14825</v>
      </c>
      <c r="D8045" t="s">
        <v>14674</v>
      </c>
      <c r="E8045" t="s">
        <v>14657</v>
      </c>
      <c r="F8045">
        <v>193</v>
      </c>
      <c r="G8045">
        <v>502</v>
      </c>
      <c r="H8045">
        <v>3606.9</v>
      </c>
      <c r="I8045">
        <v>83</v>
      </c>
      <c r="J8045" s="1">
        <v>43951.958333333336</v>
      </c>
      <c r="K8045" t="s">
        <v>14658</v>
      </c>
    </row>
    <row r="8046" spans="1:11" ht="142.5" x14ac:dyDescent="0.45">
      <c r="A8046">
        <v>8044</v>
      </c>
      <c r="B8046" s="2" t="s">
        <v>14826</v>
      </c>
      <c r="C8046" t="s">
        <v>14827</v>
      </c>
      <c r="D8046" t="s">
        <v>14668</v>
      </c>
      <c r="E8046" t="s">
        <v>14657</v>
      </c>
      <c r="F8046">
        <v>168</v>
      </c>
      <c r="G8046">
        <v>502</v>
      </c>
      <c r="H8046">
        <v>3696.8</v>
      </c>
      <c r="I8046">
        <v>84</v>
      </c>
      <c r="J8046" s="1">
        <v>43951.958333333336</v>
      </c>
      <c r="K8046" t="s">
        <v>14658</v>
      </c>
    </row>
    <row r="8047" spans="1:11" ht="42.75" x14ac:dyDescent="0.45">
      <c r="A8047">
        <v>8045</v>
      </c>
      <c r="B8047" s="2" t="s">
        <v>14828</v>
      </c>
      <c r="C8047" t="s">
        <v>14829</v>
      </c>
      <c r="D8047" t="s">
        <v>14668</v>
      </c>
      <c r="E8047" t="s">
        <v>14657</v>
      </c>
      <c r="F8047">
        <v>48</v>
      </c>
      <c r="G8047">
        <v>502</v>
      </c>
      <c r="H8047">
        <v>3765.4</v>
      </c>
      <c r="I8047">
        <v>85</v>
      </c>
      <c r="J8047" s="1">
        <v>43951.958333333336</v>
      </c>
      <c r="K8047" t="s">
        <v>14658</v>
      </c>
    </row>
    <row r="8048" spans="1:11" ht="28.5" x14ac:dyDescent="0.45">
      <c r="A8048">
        <v>8046</v>
      </c>
      <c r="B8048" s="2" t="s">
        <v>14830</v>
      </c>
      <c r="C8048" t="s">
        <v>14831</v>
      </c>
      <c r="D8048" t="s">
        <v>14668</v>
      </c>
      <c r="E8048" t="s">
        <v>14657</v>
      </c>
      <c r="F8048">
        <v>25</v>
      </c>
      <c r="G8048">
        <v>502</v>
      </c>
      <c r="H8048">
        <v>3783.8</v>
      </c>
      <c r="I8048">
        <v>86</v>
      </c>
      <c r="J8048" s="1">
        <v>43951.958333333336</v>
      </c>
      <c r="K8048" t="s">
        <v>14658</v>
      </c>
    </row>
    <row r="8049" spans="1:11" ht="114" x14ac:dyDescent="0.45">
      <c r="A8049">
        <v>8047</v>
      </c>
      <c r="B8049" s="2" t="s">
        <v>14832</v>
      </c>
      <c r="C8049" t="s">
        <v>14833</v>
      </c>
      <c r="D8049" t="s">
        <v>14668</v>
      </c>
      <c r="E8049" t="s">
        <v>14657</v>
      </c>
      <c r="F8049">
        <v>137</v>
      </c>
      <c r="G8049">
        <v>502</v>
      </c>
      <c r="H8049">
        <v>3790.1</v>
      </c>
      <c r="I8049">
        <v>87</v>
      </c>
      <c r="J8049" s="1">
        <v>43951.958333333336</v>
      </c>
      <c r="K8049" t="s">
        <v>14658</v>
      </c>
    </row>
    <row r="8050" spans="1:11" ht="99.75" x14ac:dyDescent="0.45">
      <c r="A8050">
        <v>8048</v>
      </c>
      <c r="B8050" s="2" t="s">
        <v>14834</v>
      </c>
      <c r="C8050" t="s">
        <v>14835</v>
      </c>
      <c r="D8050" t="s">
        <v>14677</v>
      </c>
      <c r="E8050" t="s">
        <v>14657</v>
      </c>
      <c r="F8050">
        <v>110</v>
      </c>
      <c r="G8050">
        <v>502</v>
      </c>
      <c r="H8050">
        <v>3842.2</v>
      </c>
      <c r="I8050">
        <v>88</v>
      </c>
      <c r="J8050" s="1">
        <v>43951.958333333336</v>
      </c>
      <c r="K8050" t="s">
        <v>14658</v>
      </c>
    </row>
    <row r="8051" spans="1:11" ht="114" x14ac:dyDescent="0.45">
      <c r="A8051">
        <v>8049</v>
      </c>
      <c r="B8051" s="2" t="s">
        <v>14836</v>
      </c>
      <c r="C8051" t="s">
        <v>14837</v>
      </c>
      <c r="D8051" t="s">
        <v>14677</v>
      </c>
      <c r="E8051" t="s">
        <v>14657</v>
      </c>
      <c r="F8051">
        <v>154</v>
      </c>
      <c r="G8051">
        <v>502</v>
      </c>
      <c r="H8051">
        <v>3889.2</v>
      </c>
      <c r="I8051">
        <v>89</v>
      </c>
      <c r="J8051" s="1">
        <v>43951.958333333336</v>
      </c>
      <c r="K8051" t="s">
        <v>14658</v>
      </c>
    </row>
    <row r="8052" spans="1:11" ht="57" x14ac:dyDescent="0.45">
      <c r="A8052">
        <v>8050</v>
      </c>
      <c r="B8052" s="2" t="s">
        <v>14838</v>
      </c>
      <c r="C8052" t="s">
        <v>14839</v>
      </c>
      <c r="D8052" t="s">
        <v>14677</v>
      </c>
      <c r="E8052" t="s">
        <v>14657</v>
      </c>
      <c r="F8052">
        <v>61</v>
      </c>
      <c r="G8052">
        <v>502</v>
      </c>
      <c r="H8052">
        <v>3939.5</v>
      </c>
      <c r="I8052">
        <v>90</v>
      </c>
      <c r="J8052" s="1">
        <v>43951.958333333336</v>
      </c>
      <c r="K8052" t="s">
        <v>14658</v>
      </c>
    </row>
    <row r="8053" spans="1:11" ht="99.75" x14ac:dyDescent="0.45">
      <c r="A8053">
        <v>8051</v>
      </c>
      <c r="B8053" s="2" t="s">
        <v>14840</v>
      </c>
      <c r="C8053" t="s">
        <v>14841</v>
      </c>
      <c r="D8053" t="s">
        <v>14677</v>
      </c>
      <c r="E8053" t="s">
        <v>14657</v>
      </c>
      <c r="F8053">
        <v>117</v>
      </c>
      <c r="G8053">
        <v>502</v>
      </c>
      <c r="H8053">
        <v>3961.7</v>
      </c>
      <c r="I8053">
        <v>91</v>
      </c>
      <c r="J8053" s="1">
        <v>43951.958333333336</v>
      </c>
      <c r="K8053" t="s">
        <v>14658</v>
      </c>
    </row>
    <row r="8054" spans="1:11" ht="171" x14ac:dyDescent="0.45">
      <c r="A8054">
        <v>8052</v>
      </c>
      <c r="B8054" s="2" t="s">
        <v>14842</v>
      </c>
      <c r="C8054" t="s">
        <v>14843</v>
      </c>
      <c r="D8054" t="s">
        <v>14677</v>
      </c>
      <c r="E8054" t="s">
        <v>14657</v>
      </c>
      <c r="F8054">
        <v>213</v>
      </c>
      <c r="G8054">
        <v>502</v>
      </c>
      <c r="H8054">
        <v>3998.6</v>
      </c>
      <c r="I8054">
        <v>92</v>
      </c>
      <c r="J8054" s="1">
        <v>43951.958333333336</v>
      </c>
      <c r="K8054" t="s">
        <v>14658</v>
      </c>
    </row>
    <row r="8055" spans="1:11" ht="28.5" x14ac:dyDescent="0.45">
      <c r="A8055">
        <v>8053</v>
      </c>
      <c r="B8055" s="2" t="s">
        <v>14844</v>
      </c>
      <c r="C8055" t="s">
        <v>14845</v>
      </c>
      <c r="D8055" t="s">
        <v>14677</v>
      </c>
      <c r="E8055" t="s">
        <v>14657</v>
      </c>
      <c r="F8055">
        <v>27</v>
      </c>
      <c r="G8055">
        <v>502</v>
      </c>
      <c r="H8055">
        <v>4075.6</v>
      </c>
      <c r="I8055">
        <v>93</v>
      </c>
      <c r="J8055" s="1">
        <v>43951.958333333336</v>
      </c>
      <c r="K8055" t="s">
        <v>14658</v>
      </c>
    </row>
    <row r="8056" spans="1:11" ht="114" x14ac:dyDescent="0.45">
      <c r="A8056">
        <v>8054</v>
      </c>
      <c r="B8056" s="2" t="s">
        <v>14846</v>
      </c>
      <c r="C8056" t="s">
        <v>14847</v>
      </c>
      <c r="D8056" t="s">
        <v>14671</v>
      </c>
      <c r="E8056" t="s">
        <v>14657</v>
      </c>
      <c r="F8056">
        <v>137</v>
      </c>
      <c r="G8056">
        <v>502</v>
      </c>
      <c r="H8056">
        <v>4095.5</v>
      </c>
      <c r="I8056">
        <v>94</v>
      </c>
      <c r="J8056" s="1">
        <v>43951.958333333336</v>
      </c>
      <c r="K8056" t="s">
        <v>14658</v>
      </c>
    </row>
    <row r="8057" spans="1:11" ht="71.25" x14ac:dyDescent="0.45">
      <c r="A8057">
        <v>8055</v>
      </c>
      <c r="B8057" s="2" t="s">
        <v>14848</v>
      </c>
      <c r="C8057" t="s">
        <v>14849</v>
      </c>
      <c r="D8057" t="s">
        <v>14671</v>
      </c>
      <c r="E8057" t="s">
        <v>14657</v>
      </c>
      <c r="F8057">
        <v>78</v>
      </c>
      <c r="G8057">
        <v>502</v>
      </c>
      <c r="H8057">
        <v>4169.6000000000004</v>
      </c>
      <c r="I8057">
        <v>95</v>
      </c>
      <c r="J8057" s="1">
        <v>43951.958333333336</v>
      </c>
      <c r="K8057" t="s">
        <v>14658</v>
      </c>
    </row>
    <row r="8058" spans="1:11" x14ac:dyDescent="0.45">
      <c r="A8058">
        <v>8056</v>
      </c>
      <c r="B8058" s="2" t="s">
        <v>14850</v>
      </c>
      <c r="C8058" t="s">
        <v>14851</v>
      </c>
      <c r="D8058" t="s">
        <v>5802</v>
      </c>
      <c r="E8058" t="s">
        <v>14657</v>
      </c>
      <c r="F8058">
        <v>1</v>
      </c>
      <c r="G8058">
        <v>502</v>
      </c>
      <c r="H8058">
        <v>4212.1000000000004</v>
      </c>
      <c r="I8058">
        <v>96</v>
      </c>
      <c r="J8058" s="1">
        <v>43951.958333333336</v>
      </c>
      <c r="K8058" t="s">
        <v>14658</v>
      </c>
    </row>
    <row r="8059" spans="1:11" ht="171" x14ac:dyDescent="0.45">
      <c r="A8059">
        <v>8057</v>
      </c>
      <c r="B8059" s="2" t="s">
        <v>14852</v>
      </c>
      <c r="C8059" t="s">
        <v>14851</v>
      </c>
      <c r="D8059" t="s">
        <v>14677</v>
      </c>
      <c r="E8059" t="s">
        <v>14657</v>
      </c>
      <c r="F8059">
        <v>210</v>
      </c>
      <c r="G8059">
        <v>502</v>
      </c>
      <c r="H8059">
        <v>4212.1000000000004</v>
      </c>
      <c r="I8059">
        <v>97</v>
      </c>
      <c r="J8059" s="1">
        <v>43951.958333333336</v>
      </c>
      <c r="K8059" t="s">
        <v>14658</v>
      </c>
    </row>
    <row r="8060" spans="1:11" x14ac:dyDescent="0.45">
      <c r="A8060">
        <v>8058</v>
      </c>
      <c r="B8060" s="2" t="s">
        <v>14853</v>
      </c>
      <c r="C8060" t="s">
        <v>14854</v>
      </c>
      <c r="D8060" t="s">
        <v>14677</v>
      </c>
      <c r="E8060" t="s">
        <v>14657</v>
      </c>
      <c r="F8060">
        <v>11</v>
      </c>
      <c r="G8060">
        <v>502</v>
      </c>
      <c r="H8060">
        <v>4296.6000000000004</v>
      </c>
      <c r="I8060">
        <v>98</v>
      </c>
      <c r="J8060" s="1">
        <v>43951.958333333336</v>
      </c>
      <c r="K8060" t="s">
        <v>14658</v>
      </c>
    </row>
    <row r="8061" spans="1:11" ht="42.75" x14ac:dyDescent="0.45">
      <c r="A8061">
        <v>8059</v>
      </c>
      <c r="B8061" s="2" t="s">
        <v>14855</v>
      </c>
      <c r="C8061" t="s">
        <v>14856</v>
      </c>
      <c r="D8061" t="s">
        <v>5802</v>
      </c>
      <c r="E8061" t="s">
        <v>14657</v>
      </c>
      <c r="F8061">
        <v>44</v>
      </c>
      <c r="G8061">
        <v>502</v>
      </c>
      <c r="H8061">
        <v>4303.3999999999996</v>
      </c>
      <c r="I8061">
        <v>99</v>
      </c>
      <c r="J8061" s="1">
        <v>43951.958333333336</v>
      </c>
      <c r="K8061" t="s">
        <v>14658</v>
      </c>
    </row>
    <row r="8062" spans="1:11" ht="57" x14ac:dyDescent="0.45">
      <c r="A8062">
        <v>8060</v>
      </c>
      <c r="B8062" s="2" t="s">
        <v>14857</v>
      </c>
      <c r="C8062" t="s">
        <v>14858</v>
      </c>
      <c r="D8062" t="s">
        <v>14671</v>
      </c>
      <c r="E8062" t="s">
        <v>14657</v>
      </c>
      <c r="F8062">
        <v>65</v>
      </c>
      <c r="G8062">
        <v>502</v>
      </c>
      <c r="H8062">
        <v>4336.5</v>
      </c>
      <c r="I8062">
        <v>100</v>
      </c>
      <c r="J8062" s="1">
        <v>43951.958333333336</v>
      </c>
      <c r="K8062" t="s">
        <v>14658</v>
      </c>
    </row>
    <row r="8063" spans="1:11" x14ac:dyDescent="0.45">
      <c r="A8063">
        <v>8061</v>
      </c>
      <c r="B8063" s="2" t="s">
        <v>14859</v>
      </c>
      <c r="C8063" t="s">
        <v>14860</v>
      </c>
      <c r="D8063" t="s">
        <v>14668</v>
      </c>
      <c r="E8063" t="s">
        <v>14657</v>
      </c>
      <c r="F8063">
        <v>3</v>
      </c>
      <c r="G8063">
        <v>502</v>
      </c>
      <c r="H8063">
        <v>4377.3</v>
      </c>
      <c r="I8063">
        <v>101</v>
      </c>
      <c r="J8063" s="1">
        <v>43951.958333333336</v>
      </c>
      <c r="K8063" t="s">
        <v>14658</v>
      </c>
    </row>
    <row r="8064" spans="1:11" ht="71.25" x14ac:dyDescent="0.45">
      <c r="A8064">
        <v>8062</v>
      </c>
      <c r="B8064" s="2" t="s">
        <v>14861</v>
      </c>
      <c r="C8064" t="s">
        <v>14862</v>
      </c>
      <c r="D8064" t="s">
        <v>14671</v>
      </c>
      <c r="E8064" t="s">
        <v>14657</v>
      </c>
      <c r="F8064">
        <v>78</v>
      </c>
      <c r="G8064">
        <v>502</v>
      </c>
      <c r="H8064">
        <v>4381.8</v>
      </c>
      <c r="I8064">
        <v>102</v>
      </c>
      <c r="J8064" s="1">
        <v>43951.958333333336</v>
      </c>
      <c r="K8064" t="s">
        <v>14658</v>
      </c>
    </row>
    <row r="8065" spans="1:11" ht="128.25" x14ac:dyDescent="0.45">
      <c r="A8065">
        <v>8063</v>
      </c>
      <c r="B8065" s="2" t="s">
        <v>14863</v>
      </c>
      <c r="C8065" t="s">
        <v>14864</v>
      </c>
      <c r="D8065" t="s">
        <v>14665</v>
      </c>
      <c r="E8065" t="s">
        <v>14657</v>
      </c>
      <c r="F8065">
        <v>152</v>
      </c>
      <c r="G8065">
        <v>502</v>
      </c>
      <c r="H8065">
        <v>4424.3</v>
      </c>
      <c r="I8065">
        <v>103</v>
      </c>
      <c r="J8065" s="1">
        <v>43951.958333333336</v>
      </c>
      <c r="K8065" t="s">
        <v>14658</v>
      </c>
    </row>
    <row r="8066" spans="1:11" ht="99.75" x14ac:dyDescent="0.45">
      <c r="A8066">
        <v>8064</v>
      </c>
      <c r="B8066" s="2" t="s">
        <v>14865</v>
      </c>
      <c r="C8066" t="s">
        <v>14866</v>
      </c>
      <c r="D8066" t="s">
        <v>14665</v>
      </c>
      <c r="E8066" t="s">
        <v>14657</v>
      </c>
      <c r="F8066">
        <v>120</v>
      </c>
      <c r="G8066">
        <v>502</v>
      </c>
      <c r="H8066">
        <v>4493.6000000000004</v>
      </c>
      <c r="I8066">
        <v>104</v>
      </c>
      <c r="J8066" s="1">
        <v>43951.958333333336</v>
      </c>
      <c r="K8066" t="s">
        <v>14658</v>
      </c>
    </row>
    <row r="8067" spans="1:11" ht="99.75" x14ac:dyDescent="0.45">
      <c r="A8067">
        <v>8065</v>
      </c>
      <c r="B8067" s="2" t="s">
        <v>14867</v>
      </c>
      <c r="C8067" t="s">
        <v>14868</v>
      </c>
      <c r="D8067" t="s">
        <v>14668</v>
      </c>
      <c r="E8067" t="s">
        <v>14657</v>
      </c>
      <c r="F8067">
        <v>121</v>
      </c>
      <c r="G8067">
        <v>502</v>
      </c>
      <c r="H8067">
        <v>4543.2</v>
      </c>
      <c r="I8067">
        <v>105</v>
      </c>
      <c r="J8067" s="1">
        <v>43951.958333333336</v>
      </c>
      <c r="K8067" t="s">
        <v>14658</v>
      </c>
    </row>
    <row r="8068" spans="1:11" ht="28.5" x14ac:dyDescent="0.45">
      <c r="A8068">
        <v>8066</v>
      </c>
      <c r="B8068" s="2" t="s">
        <v>14869</v>
      </c>
      <c r="C8068" t="s">
        <v>14870</v>
      </c>
      <c r="D8068" t="s">
        <v>14677</v>
      </c>
      <c r="E8068" t="s">
        <v>14657</v>
      </c>
      <c r="F8068">
        <v>32</v>
      </c>
      <c r="G8068">
        <v>502</v>
      </c>
      <c r="H8068">
        <v>4604.3</v>
      </c>
      <c r="I8068">
        <v>106</v>
      </c>
      <c r="J8068" s="1">
        <v>43951.958333333336</v>
      </c>
      <c r="K8068" t="s">
        <v>14658</v>
      </c>
    </row>
    <row r="8069" spans="1:11" ht="114" x14ac:dyDescent="0.45">
      <c r="A8069">
        <v>8067</v>
      </c>
      <c r="B8069" s="2" t="s">
        <v>14871</v>
      </c>
      <c r="C8069" t="s">
        <v>14872</v>
      </c>
      <c r="D8069" t="s">
        <v>14677</v>
      </c>
      <c r="E8069" t="s">
        <v>14657</v>
      </c>
      <c r="F8069">
        <v>141</v>
      </c>
      <c r="G8069">
        <v>502</v>
      </c>
      <c r="H8069">
        <v>4615.1000000000004</v>
      </c>
      <c r="I8069">
        <v>107</v>
      </c>
      <c r="J8069" s="1">
        <v>43951.958333333336</v>
      </c>
      <c r="K8069" t="s">
        <v>14658</v>
      </c>
    </row>
    <row r="8070" spans="1:11" ht="128.25" x14ac:dyDescent="0.45">
      <c r="A8070">
        <v>8068</v>
      </c>
      <c r="B8070" s="2" t="s">
        <v>14873</v>
      </c>
      <c r="C8070" t="s">
        <v>14874</v>
      </c>
      <c r="D8070" t="s">
        <v>14674</v>
      </c>
      <c r="E8070" t="s">
        <v>14657</v>
      </c>
      <c r="F8070">
        <v>159</v>
      </c>
      <c r="G8070">
        <v>502</v>
      </c>
      <c r="H8070">
        <v>4692</v>
      </c>
      <c r="I8070">
        <v>108</v>
      </c>
      <c r="J8070" s="1">
        <v>43951.958333333336</v>
      </c>
      <c r="K8070" t="s">
        <v>14658</v>
      </c>
    </row>
    <row r="8071" spans="1:11" ht="85.5" x14ac:dyDescent="0.45">
      <c r="A8071">
        <v>8069</v>
      </c>
      <c r="B8071" s="2" t="s">
        <v>14875</v>
      </c>
      <c r="C8071" t="s">
        <v>14876</v>
      </c>
      <c r="D8071" t="s">
        <v>5802</v>
      </c>
      <c r="E8071" t="s">
        <v>14657</v>
      </c>
      <c r="F8071">
        <v>100</v>
      </c>
      <c r="G8071">
        <v>502</v>
      </c>
      <c r="H8071">
        <v>4794</v>
      </c>
      <c r="I8071">
        <v>109</v>
      </c>
      <c r="J8071" s="1">
        <v>43951.958333333336</v>
      </c>
      <c r="K8071" t="s">
        <v>14658</v>
      </c>
    </row>
    <row r="8072" spans="1:11" x14ac:dyDescent="0.45">
      <c r="A8072">
        <v>8070</v>
      </c>
      <c r="B8072" s="2" t="s">
        <v>14877</v>
      </c>
      <c r="C8072" t="s">
        <v>14878</v>
      </c>
      <c r="D8072" t="s">
        <v>14879</v>
      </c>
      <c r="E8072" t="s">
        <v>14880</v>
      </c>
      <c r="F8072">
        <v>0</v>
      </c>
      <c r="G8072">
        <v>505</v>
      </c>
      <c r="H8072">
        <v>0</v>
      </c>
      <c r="I8072">
        <v>0</v>
      </c>
      <c r="J8072" s="1">
        <v>43952.8125</v>
      </c>
      <c r="K8072" t="s">
        <v>14881</v>
      </c>
    </row>
    <row r="8073" spans="1:11" x14ac:dyDescent="0.45">
      <c r="A8073">
        <v>8071</v>
      </c>
      <c r="B8073" s="2" t="s">
        <v>14882</v>
      </c>
      <c r="C8073" t="s">
        <v>14878</v>
      </c>
      <c r="D8073" t="s">
        <v>4385</v>
      </c>
      <c r="E8073" t="s">
        <v>14880</v>
      </c>
      <c r="F8073">
        <v>2</v>
      </c>
      <c r="G8073">
        <v>505</v>
      </c>
      <c r="H8073">
        <v>0</v>
      </c>
      <c r="I8073">
        <v>1</v>
      </c>
      <c r="J8073" s="1">
        <v>43952.8125</v>
      </c>
      <c r="K8073" t="s">
        <v>14881</v>
      </c>
    </row>
    <row r="8074" spans="1:11" x14ac:dyDescent="0.45">
      <c r="A8074">
        <v>8072</v>
      </c>
      <c r="B8074" s="2" t="s">
        <v>14883</v>
      </c>
      <c r="C8074" t="s">
        <v>14878</v>
      </c>
      <c r="D8074" t="s">
        <v>14879</v>
      </c>
      <c r="E8074" t="s">
        <v>14880</v>
      </c>
      <c r="F8074">
        <v>2</v>
      </c>
      <c r="G8074">
        <v>505</v>
      </c>
      <c r="H8074">
        <v>0</v>
      </c>
      <c r="I8074">
        <v>2</v>
      </c>
      <c r="J8074" s="1">
        <v>43952.8125</v>
      </c>
      <c r="K8074" t="s">
        <v>14881</v>
      </c>
    </row>
    <row r="8075" spans="1:11" ht="128.25" x14ac:dyDescent="0.45">
      <c r="A8075">
        <v>8073</v>
      </c>
      <c r="B8075" s="2" t="s">
        <v>14884</v>
      </c>
      <c r="C8075" t="s">
        <v>14878</v>
      </c>
      <c r="D8075" t="s">
        <v>4385</v>
      </c>
      <c r="E8075" t="s">
        <v>14880</v>
      </c>
      <c r="F8075">
        <v>145</v>
      </c>
      <c r="G8075">
        <v>505</v>
      </c>
      <c r="H8075">
        <v>0</v>
      </c>
      <c r="I8075">
        <v>3</v>
      </c>
      <c r="J8075" s="1">
        <v>43952.8125</v>
      </c>
      <c r="K8075" t="s">
        <v>14881</v>
      </c>
    </row>
    <row r="8076" spans="1:11" ht="114" x14ac:dyDescent="0.45">
      <c r="A8076">
        <v>8074</v>
      </c>
      <c r="B8076" s="2" t="s">
        <v>14885</v>
      </c>
      <c r="C8076" t="s">
        <v>14886</v>
      </c>
      <c r="D8076" t="s">
        <v>4385</v>
      </c>
      <c r="E8076" t="s">
        <v>14880</v>
      </c>
      <c r="F8076">
        <v>105</v>
      </c>
      <c r="G8076">
        <v>505</v>
      </c>
      <c r="H8076">
        <v>56</v>
      </c>
      <c r="I8076">
        <v>4</v>
      </c>
      <c r="J8076" s="1">
        <v>43952.8125</v>
      </c>
      <c r="K8076" t="s">
        <v>14881</v>
      </c>
    </row>
    <row r="8077" spans="1:11" ht="114" x14ac:dyDescent="0.45">
      <c r="A8077">
        <v>8075</v>
      </c>
      <c r="B8077" s="2" t="s">
        <v>14887</v>
      </c>
      <c r="C8077" t="s">
        <v>14888</v>
      </c>
      <c r="D8077" t="s">
        <v>4385</v>
      </c>
      <c r="E8077" t="s">
        <v>14880</v>
      </c>
      <c r="F8077">
        <v>120</v>
      </c>
      <c r="G8077">
        <v>505</v>
      </c>
      <c r="H8077">
        <v>96.6</v>
      </c>
      <c r="I8077">
        <v>5</v>
      </c>
      <c r="J8077" s="1">
        <v>43952.8125</v>
      </c>
      <c r="K8077" t="s">
        <v>14881</v>
      </c>
    </row>
    <row r="8078" spans="1:11" x14ac:dyDescent="0.45">
      <c r="A8078">
        <v>8076</v>
      </c>
      <c r="B8078" s="2" t="s">
        <v>19</v>
      </c>
      <c r="C8078" t="s">
        <v>14889</v>
      </c>
      <c r="D8078" t="s">
        <v>14890</v>
      </c>
      <c r="E8078" t="s">
        <v>14880</v>
      </c>
      <c r="F8078">
        <v>1</v>
      </c>
      <c r="G8078">
        <v>505</v>
      </c>
      <c r="H8078">
        <v>138.5</v>
      </c>
      <c r="I8078">
        <v>6</v>
      </c>
      <c r="J8078" s="1">
        <v>43952.8125</v>
      </c>
      <c r="K8078" t="s">
        <v>14881</v>
      </c>
    </row>
    <row r="8079" spans="1:11" x14ac:dyDescent="0.45">
      <c r="A8079">
        <v>8077</v>
      </c>
      <c r="B8079" s="2" t="s">
        <v>14891</v>
      </c>
      <c r="C8079" t="s">
        <v>14892</v>
      </c>
      <c r="D8079" t="s">
        <v>4385</v>
      </c>
      <c r="E8079" t="s">
        <v>14880</v>
      </c>
      <c r="F8079">
        <v>1</v>
      </c>
      <c r="G8079">
        <v>505</v>
      </c>
      <c r="H8079">
        <v>139.9</v>
      </c>
      <c r="I8079">
        <v>7</v>
      </c>
      <c r="J8079" s="1">
        <v>43952.8125</v>
      </c>
      <c r="K8079" t="s">
        <v>14881</v>
      </c>
    </row>
    <row r="8080" spans="1:11" x14ac:dyDescent="0.45">
      <c r="A8080">
        <v>8078</v>
      </c>
      <c r="B8080" s="2" t="s">
        <v>19</v>
      </c>
      <c r="C8080" t="s">
        <v>14893</v>
      </c>
      <c r="D8080" t="s">
        <v>14894</v>
      </c>
      <c r="E8080" t="s">
        <v>14880</v>
      </c>
      <c r="F8080">
        <v>1</v>
      </c>
      <c r="G8080">
        <v>505</v>
      </c>
      <c r="H8080">
        <v>141.5</v>
      </c>
      <c r="I8080">
        <v>8</v>
      </c>
      <c r="J8080" s="1">
        <v>43952.8125</v>
      </c>
      <c r="K8080" t="s">
        <v>14881</v>
      </c>
    </row>
    <row r="8081" spans="1:11" x14ac:dyDescent="0.45">
      <c r="A8081">
        <v>8079</v>
      </c>
      <c r="B8081" s="2" t="s">
        <v>14895</v>
      </c>
      <c r="C8081" t="s">
        <v>14896</v>
      </c>
      <c r="D8081" t="s">
        <v>4385</v>
      </c>
      <c r="E8081" t="s">
        <v>14880</v>
      </c>
      <c r="F8081">
        <v>0</v>
      </c>
      <c r="G8081">
        <v>505</v>
      </c>
      <c r="H8081">
        <v>143.1</v>
      </c>
      <c r="I8081">
        <v>9</v>
      </c>
      <c r="J8081" s="1">
        <v>43952.8125</v>
      </c>
      <c r="K8081" t="s">
        <v>14881</v>
      </c>
    </row>
    <row r="8082" spans="1:11" x14ac:dyDescent="0.45">
      <c r="A8082">
        <v>8080</v>
      </c>
      <c r="B8082" s="2" t="s">
        <v>19</v>
      </c>
      <c r="C8082" t="s">
        <v>14897</v>
      </c>
      <c r="D8082" t="s">
        <v>14898</v>
      </c>
      <c r="E8082" t="s">
        <v>14880</v>
      </c>
      <c r="F8082">
        <v>1</v>
      </c>
      <c r="G8082">
        <v>505</v>
      </c>
      <c r="H8082">
        <v>145.6</v>
      </c>
      <c r="I8082">
        <v>10</v>
      </c>
      <c r="J8082" s="1">
        <v>43952.8125</v>
      </c>
      <c r="K8082" t="s">
        <v>14881</v>
      </c>
    </row>
    <row r="8083" spans="1:11" x14ac:dyDescent="0.45">
      <c r="A8083">
        <v>8081</v>
      </c>
      <c r="B8083" s="2" t="s">
        <v>14899</v>
      </c>
      <c r="C8083" t="s">
        <v>14900</v>
      </c>
      <c r="D8083" t="s">
        <v>4385</v>
      </c>
      <c r="E8083" t="s">
        <v>14880</v>
      </c>
      <c r="F8083">
        <v>0</v>
      </c>
      <c r="G8083">
        <v>505</v>
      </c>
      <c r="H8083">
        <v>146.19999999999999</v>
      </c>
      <c r="I8083">
        <v>11</v>
      </c>
      <c r="J8083" s="1">
        <v>43952.8125</v>
      </c>
      <c r="K8083" t="s">
        <v>14881</v>
      </c>
    </row>
    <row r="8084" spans="1:11" x14ac:dyDescent="0.45">
      <c r="A8084">
        <v>8082</v>
      </c>
      <c r="B8084" s="2" t="s">
        <v>19</v>
      </c>
      <c r="C8084" t="s">
        <v>14901</v>
      </c>
      <c r="D8084" t="s">
        <v>14879</v>
      </c>
      <c r="E8084" t="s">
        <v>14880</v>
      </c>
      <c r="F8084">
        <v>1</v>
      </c>
      <c r="G8084">
        <v>505</v>
      </c>
      <c r="H8084">
        <v>149</v>
      </c>
      <c r="I8084">
        <v>12</v>
      </c>
      <c r="J8084" s="1">
        <v>43952.8125</v>
      </c>
      <c r="K8084" t="s">
        <v>14881</v>
      </c>
    </row>
    <row r="8085" spans="1:11" x14ac:dyDescent="0.45">
      <c r="A8085">
        <v>8083</v>
      </c>
      <c r="B8085" s="2" t="s">
        <v>14902</v>
      </c>
      <c r="C8085" t="s">
        <v>14903</v>
      </c>
      <c r="D8085" t="s">
        <v>4385</v>
      </c>
      <c r="E8085" t="s">
        <v>14880</v>
      </c>
      <c r="F8085">
        <v>1</v>
      </c>
      <c r="G8085">
        <v>505</v>
      </c>
      <c r="H8085">
        <v>149.69999999999999</v>
      </c>
      <c r="I8085">
        <v>13</v>
      </c>
      <c r="J8085" s="1">
        <v>43952.8125</v>
      </c>
      <c r="K8085" t="s">
        <v>14881</v>
      </c>
    </row>
    <row r="8086" spans="1:11" x14ac:dyDescent="0.45">
      <c r="A8086">
        <v>8084</v>
      </c>
      <c r="B8086" s="2" t="s">
        <v>19</v>
      </c>
      <c r="C8086" t="s">
        <v>14903</v>
      </c>
      <c r="D8086" t="s">
        <v>14904</v>
      </c>
      <c r="E8086" t="s">
        <v>14880</v>
      </c>
      <c r="F8086">
        <v>1</v>
      </c>
      <c r="G8086">
        <v>505</v>
      </c>
      <c r="H8086">
        <v>149.69999999999999</v>
      </c>
      <c r="I8086">
        <v>14</v>
      </c>
      <c r="J8086" s="1">
        <v>43952.8125</v>
      </c>
      <c r="K8086" t="s">
        <v>14881</v>
      </c>
    </row>
    <row r="8087" spans="1:11" ht="171" x14ac:dyDescent="0.45">
      <c r="A8087">
        <v>8085</v>
      </c>
      <c r="B8087" s="2" t="s">
        <v>14905</v>
      </c>
      <c r="C8087" t="s">
        <v>14906</v>
      </c>
      <c r="D8087" t="s">
        <v>4385</v>
      </c>
      <c r="E8087" t="s">
        <v>14880</v>
      </c>
      <c r="F8087">
        <v>195</v>
      </c>
      <c r="G8087">
        <v>505</v>
      </c>
      <c r="H8087">
        <v>152.4</v>
      </c>
      <c r="I8087">
        <v>15</v>
      </c>
      <c r="J8087" s="1">
        <v>43952.8125</v>
      </c>
      <c r="K8087" t="s">
        <v>14881</v>
      </c>
    </row>
    <row r="8088" spans="1:11" ht="71.25" x14ac:dyDescent="0.45">
      <c r="A8088">
        <v>8086</v>
      </c>
      <c r="B8088" s="2" t="s">
        <v>14907</v>
      </c>
      <c r="C8088" t="s">
        <v>14908</v>
      </c>
      <c r="D8088" t="s">
        <v>4385</v>
      </c>
      <c r="E8088" t="s">
        <v>14880</v>
      </c>
      <c r="F8088">
        <v>100</v>
      </c>
      <c r="G8088">
        <v>505</v>
      </c>
      <c r="H8088">
        <v>243.5</v>
      </c>
      <c r="I8088">
        <v>16</v>
      </c>
      <c r="J8088" s="1">
        <v>43952.8125</v>
      </c>
      <c r="K8088" t="s">
        <v>14881</v>
      </c>
    </row>
    <row r="8089" spans="1:11" ht="71.25" x14ac:dyDescent="0.45">
      <c r="A8089">
        <v>8087</v>
      </c>
      <c r="B8089" s="2" t="s">
        <v>14909</v>
      </c>
      <c r="C8089" t="s">
        <v>14910</v>
      </c>
      <c r="D8089" t="s">
        <v>4385</v>
      </c>
      <c r="E8089" t="s">
        <v>14880</v>
      </c>
      <c r="F8089">
        <v>93</v>
      </c>
      <c r="G8089">
        <v>505</v>
      </c>
      <c r="H8089">
        <v>286.2</v>
      </c>
      <c r="I8089">
        <v>17</v>
      </c>
      <c r="J8089" s="1">
        <v>43952.8125</v>
      </c>
      <c r="K8089" t="s">
        <v>14881</v>
      </c>
    </row>
    <row r="8090" spans="1:11" x14ac:dyDescent="0.45">
      <c r="A8090">
        <v>8088</v>
      </c>
      <c r="B8090" s="2" t="s">
        <v>14911</v>
      </c>
      <c r="C8090" t="s">
        <v>14912</v>
      </c>
      <c r="D8090" t="s">
        <v>14894</v>
      </c>
      <c r="E8090" t="s">
        <v>14880</v>
      </c>
      <c r="F8090">
        <v>15</v>
      </c>
      <c r="G8090">
        <v>505</v>
      </c>
      <c r="H8090">
        <v>326.3</v>
      </c>
      <c r="I8090">
        <v>18</v>
      </c>
      <c r="J8090" s="1">
        <v>43952.8125</v>
      </c>
      <c r="K8090" t="s">
        <v>14881</v>
      </c>
    </row>
    <row r="8091" spans="1:11" x14ac:dyDescent="0.45">
      <c r="A8091">
        <v>8089</v>
      </c>
      <c r="B8091" s="2" t="s">
        <v>14913</v>
      </c>
      <c r="C8091" t="s">
        <v>14914</v>
      </c>
      <c r="D8091" t="s">
        <v>4385</v>
      </c>
      <c r="E8091" t="s">
        <v>14880</v>
      </c>
      <c r="F8091">
        <v>4</v>
      </c>
      <c r="G8091">
        <v>505</v>
      </c>
      <c r="H8091">
        <v>330</v>
      </c>
      <c r="I8091">
        <v>19</v>
      </c>
      <c r="J8091" s="1">
        <v>43952.8125</v>
      </c>
      <c r="K8091" t="s">
        <v>14881</v>
      </c>
    </row>
    <row r="8092" spans="1:11" ht="85.5" x14ac:dyDescent="0.45">
      <c r="A8092">
        <v>8090</v>
      </c>
      <c r="B8092" s="2" t="s">
        <v>14915</v>
      </c>
      <c r="C8092" t="s">
        <v>14916</v>
      </c>
      <c r="D8092" t="s">
        <v>14894</v>
      </c>
      <c r="E8092" t="s">
        <v>14880</v>
      </c>
      <c r="F8092">
        <v>99</v>
      </c>
      <c r="G8092">
        <v>505</v>
      </c>
      <c r="H8092">
        <v>331.5</v>
      </c>
      <c r="I8092">
        <v>20</v>
      </c>
      <c r="J8092" s="1">
        <v>43952.8125</v>
      </c>
      <c r="K8092" t="s">
        <v>14881</v>
      </c>
    </row>
    <row r="8093" spans="1:11" x14ac:dyDescent="0.45">
      <c r="A8093">
        <v>8091</v>
      </c>
      <c r="B8093" s="2" t="s">
        <v>14917</v>
      </c>
      <c r="C8093" t="s">
        <v>14918</v>
      </c>
      <c r="D8093" t="s">
        <v>4385</v>
      </c>
      <c r="E8093" t="s">
        <v>14880</v>
      </c>
      <c r="F8093">
        <v>0</v>
      </c>
      <c r="G8093">
        <v>505</v>
      </c>
      <c r="H8093">
        <v>376.7</v>
      </c>
      <c r="I8093">
        <v>21</v>
      </c>
      <c r="J8093" s="1">
        <v>43952.8125</v>
      </c>
      <c r="K8093" t="s">
        <v>14881</v>
      </c>
    </row>
    <row r="8094" spans="1:11" ht="85.5" x14ac:dyDescent="0.45">
      <c r="A8094">
        <v>8092</v>
      </c>
      <c r="B8094" s="2" t="s">
        <v>14919</v>
      </c>
      <c r="C8094" t="s">
        <v>14918</v>
      </c>
      <c r="D8094" t="s">
        <v>14898</v>
      </c>
      <c r="E8094" t="s">
        <v>14880</v>
      </c>
      <c r="F8094">
        <v>90</v>
      </c>
      <c r="G8094">
        <v>505</v>
      </c>
      <c r="H8094">
        <v>376.7</v>
      </c>
      <c r="I8094">
        <v>22</v>
      </c>
      <c r="J8094" s="1">
        <v>43952.8125</v>
      </c>
      <c r="K8094" t="s">
        <v>14881</v>
      </c>
    </row>
    <row r="8095" spans="1:11" ht="42.75" x14ac:dyDescent="0.45">
      <c r="A8095">
        <v>8093</v>
      </c>
      <c r="B8095" s="2" t="s">
        <v>14920</v>
      </c>
      <c r="C8095" t="s">
        <v>14921</v>
      </c>
      <c r="D8095" t="s">
        <v>14879</v>
      </c>
      <c r="E8095" t="s">
        <v>14880</v>
      </c>
      <c r="F8095">
        <v>38</v>
      </c>
      <c r="G8095">
        <v>505</v>
      </c>
      <c r="H8095">
        <v>437.2</v>
      </c>
      <c r="I8095">
        <v>23</v>
      </c>
      <c r="J8095" s="1">
        <v>43952.8125</v>
      </c>
      <c r="K8095" t="s">
        <v>14881</v>
      </c>
    </row>
    <row r="8096" spans="1:11" ht="57" x14ac:dyDescent="0.45">
      <c r="A8096">
        <v>8094</v>
      </c>
      <c r="B8096" s="2" t="s">
        <v>14922</v>
      </c>
      <c r="C8096" t="s">
        <v>14923</v>
      </c>
      <c r="D8096" t="s">
        <v>14904</v>
      </c>
      <c r="E8096" t="s">
        <v>14880</v>
      </c>
      <c r="F8096">
        <v>58</v>
      </c>
      <c r="G8096">
        <v>505</v>
      </c>
      <c r="H8096">
        <v>463.3</v>
      </c>
      <c r="I8096">
        <v>24</v>
      </c>
      <c r="J8096" s="1">
        <v>43952.8125</v>
      </c>
      <c r="K8096" t="s">
        <v>14881</v>
      </c>
    </row>
    <row r="8097" spans="1:11" ht="57" x14ac:dyDescent="0.45">
      <c r="A8097">
        <v>8095</v>
      </c>
      <c r="B8097" s="2" t="s">
        <v>14924</v>
      </c>
      <c r="C8097" t="s">
        <v>14925</v>
      </c>
      <c r="D8097" t="s">
        <v>14890</v>
      </c>
      <c r="E8097" t="s">
        <v>14880</v>
      </c>
      <c r="F8097">
        <v>57</v>
      </c>
      <c r="G8097">
        <v>505</v>
      </c>
      <c r="H8097">
        <v>497.5</v>
      </c>
      <c r="I8097">
        <v>25</v>
      </c>
      <c r="J8097" s="1">
        <v>43952.8125</v>
      </c>
      <c r="K8097" t="s">
        <v>14881</v>
      </c>
    </row>
    <row r="8098" spans="1:11" ht="71.25" x14ac:dyDescent="0.45">
      <c r="A8098">
        <v>8096</v>
      </c>
      <c r="B8098" s="2" t="s">
        <v>14926</v>
      </c>
      <c r="C8098" t="s">
        <v>14927</v>
      </c>
      <c r="D8098" t="s">
        <v>4385</v>
      </c>
      <c r="E8098" t="s">
        <v>14880</v>
      </c>
      <c r="F8098">
        <v>73</v>
      </c>
      <c r="G8098">
        <v>505</v>
      </c>
      <c r="H8098">
        <v>529.6</v>
      </c>
      <c r="I8098">
        <v>26</v>
      </c>
      <c r="J8098" s="1">
        <v>43952.8125</v>
      </c>
      <c r="K8098" t="s">
        <v>14881</v>
      </c>
    </row>
    <row r="8099" spans="1:11" ht="71.25" x14ac:dyDescent="0.45">
      <c r="A8099">
        <v>8097</v>
      </c>
      <c r="B8099" s="2" t="s">
        <v>14928</v>
      </c>
      <c r="C8099" t="s">
        <v>14929</v>
      </c>
      <c r="D8099" t="s">
        <v>4385</v>
      </c>
      <c r="E8099" t="s">
        <v>14880</v>
      </c>
      <c r="F8099">
        <v>98</v>
      </c>
      <c r="G8099">
        <v>505</v>
      </c>
      <c r="H8099">
        <v>573.5</v>
      </c>
      <c r="I8099">
        <v>27</v>
      </c>
      <c r="J8099" s="1">
        <v>43952.8125</v>
      </c>
      <c r="K8099" t="s">
        <v>14881</v>
      </c>
    </row>
    <row r="8100" spans="1:11" x14ac:dyDescent="0.45">
      <c r="A8100">
        <v>8098</v>
      </c>
      <c r="B8100" s="2" t="s">
        <v>299</v>
      </c>
      <c r="C8100" t="s">
        <v>14930</v>
      </c>
      <c r="D8100" t="s">
        <v>14894</v>
      </c>
      <c r="E8100" t="s">
        <v>14880</v>
      </c>
      <c r="F8100">
        <v>0</v>
      </c>
      <c r="G8100">
        <v>505</v>
      </c>
      <c r="H8100">
        <v>612.9</v>
      </c>
      <c r="I8100">
        <v>28</v>
      </c>
      <c r="J8100" s="1">
        <v>43952.8125</v>
      </c>
      <c r="K8100" t="s">
        <v>14881</v>
      </c>
    </row>
    <row r="8101" spans="1:11" x14ac:dyDescent="0.45">
      <c r="A8101">
        <v>8099</v>
      </c>
      <c r="B8101" s="2" t="s">
        <v>14931</v>
      </c>
      <c r="C8101" t="s">
        <v>14932</v>
      </c>
      <c r="D8101" t="s">
        <v>4385</v>
      </c>
      <c r="E8101" t="s">
        <v>14880</v>
      </c>
      <c r="F8101">
        <v>2</v>
      </c>
      <c r="G8101">
        <v>505</v>
      </c>
      <c r="H8101">
        <v>613.1</v>
      </c>
      <c r="I8101">
        <v>29</v>
      </c>
      <c r="J8101" s="1">
        <v>43952.8125</v>
      </c>
      <c r="K8101" t="s">
        <v>14881</v>
      </c>
    </row>
    <row r="8102" spans="1:11" ht="28.5" x14ac:dyDescent="0.45">
      <c r="A8102">
        <v>8100</v>
      </c>
      <c r="B8102" s="2" t="s">
        <v>14933</v>
      </c>
      <c r="C8102" t="s">
        <v>14934</v>
      </c>
      <c r="D8102" t="s">
        <v>14894</v>
      </c>
      <c r="E8102" t="s">
        <v>14880</v>
      </c>
      <c r="F8102">
        <v>41</v>
      </c>
      <c r="G8102">
        <v>505</v>
      </c>
      <c r="H8102">
        <v>614.4</v>
      </c>
      <c r="I8102">
        <v>30</v>
      </c>
      <c r="J8102" s="1">
        <v>43952.8125</v>
      </c>
      <c r="K8102" t="s">
        <v>14881</v>
      </c>
    </row>
    <row r="8103" spans="1:11" x14ac:dyDescent="0.45">
      <c r="A8103">
        <v>8101</v>
      </c>
      <c r="B8103" s="2" t="s">
        <v>46</v>
      </c>
      <c r="C8103" t="s">
        <v>14935</v>
      </c>
      <c r="D8103" t="s">
        <v>4385</v>
      </c>
      <c r="E8103" t="s">
        <v>14880</v>
      </c>
      <c r="F8103">
        <v>0</v>
      </c>
      <c r="G8103">
        <v>505</v>
      </c>
      <c r="H8103">
        <v>626.29999999999995</v>
      </c>
      <c r="I8103">
        <v>31</v>
      </c>
      <c r="J8103" s="1">
        <v>43952.8125</v>
      </c>
      <c r="K8103" t="s">
        <v>14881</v>
      </c>
    </row>
    <row r="8104" spans="1:11" ht="185.25" x14ac:dyDescent="0.45">
      <c r="A8104">
        <v>8102</v>
      </c>
      <c r="B8104" s="2" t="s">
        <v>14936</v>
      </c>
      <c r="C8104" t="s">
        <v>14937</v>
      </c>
      <c r="D8104" t="s">
        <v>14894</v>
      </c>
      <c r="E8104" t="s">
        <v>14880</v>
      </c>
      <c r="F8104">
        <v>224</v>
      </c>
      <c r="G8104">
        <v>505</v>
      </c>
      <c r="H8104">
        <v>626.9</v>
      </c>
      <c r="I8104">
        <v>32</v>
      </c>
      <c r="J8104" s="1">
        <v>43952.8125</v>
      </c>
      <c r="K8104" t="s">
        <v>14881</v>
      </c>
    </row>
    <row r="8105" spans="1:11" ht="199.5" x14ac:dyDescent="0.45">
      <c r="A8105">
        <v>8103</v>
      </c>
      <c r="B8105" s="2" t="s">
        <v>14938</v>
      </c>
      <c r="C8105" t="s">
        <v>14939</v>
      </c>
      <c r="D8105" t="s">
        <v>14898</v>
      </c>
      <c r="E8105" t="s">
        <v>14880</v>
      </c>
      <c r="F8105">
        <v>230</v>
      </c>
      <c r="G8105">
        <v>505</v>
      </c>
      <c r="H8105">
        <v>728.2</v>
      </c>
      <c r="I8105">
        <v>33</v>
      </c>
      <c r="J8105" s="1">
        <v>43952.8125</v>
      </c>
      <c r="K8105" t="s">
        <v>14881</v>
      </c>
    </row>
    <row r="8106" spans="1:11" ht="142.5" x14ac:dyDescent="0.45">
      <c r="A8106">
        <v>8104</v>
      </c>
      <c r="B8106" s="2" t="s">
        <v>14940</v>
      </c>
      <c r="C8106" t="s">
        <v>14941</v>
      </c>
      <c r="D8106" t="s">
        <v>14879</v>
      </c>
      <c r="E8106" t="s">
        <v>14880</v>
      </c>
      <c r="F8106">
        <v>180</v>
      </c>
      <c r="G8106">
        <v>505</v>
      </c>
      <c r="H8106">
        <v>860.1</v>
      </c>
      <c r="I8106">
        <v>34</v>
      </c>
      <c r="J8106" s="1">
        <v>43952.8125</v>
      </c>
      <c r="K8106" t="s">
        <v>14881</v>
      </c>
    </row>
    <row r="8107" spans="1:11" ht="114" x14ac:dyDescent="0.45">
      <c r="A8107">
        <v>8105</v>
      </c>
      <c r="B8107" s="2" t="s">
        <v>14942</v>
      </c>
      <c r="C8107" t="s">
        <v>14943</v>
      </c>
      <c r="D8107" t="s">
        <v>14904</v>
      </c>
      <c r="E8107" t="s">
        <v>14880</v>
      </c>
      <c r="F8107">
        <v>130</v>
      </c>
      <c r="G8107">
        <v>505</v>
      </c>
      <c r="H8107">
        <v>950</v>
      </c>
      <c r="I8107">
        <v>35</v>
      </c>
      <c r="J8107" s="1">
        <v>43952.8125</v>
      </c>
      <c r="K8107" t="s">
        <v>14881</v>
      </c>
    </row>
    <row r="8108" spans="1:11" ht="114" x14ac:dyDescent="0.45">
      <c r="A8108">
        <v>8106</v>
      </c>
      <c r="B8108" s="2" t="s">
        <v>14944</v>
      </c>
      <c r="C8108" t="s">
        <v>14945</v>
      </c>
      <c r="D8108" t="s">
        <v>14904</v>
      </c>
      <c r="E8108" t="s">
        <v>14880</v>
      </c>
      <c r="F8108">
        <v>142</v>
      </c>
      <c r="G8108">
        <v>505</v>
      </c>
      <c r="H8108">
        <v>1019.5</v>
      </c>
      <c r="I8108">
        <v>36</v>
      </c>
      <c r="J8108" s="1">
        <v>43952.8125</v>
      </c>
      <c r="K8108" t="s">
        <v>14881</v>
      </c>
    </row>
    <row r="8109" spans="1:11" ht="171" x14ac:dyDescent="0.45">
      <c r="A8109">
        <v>8107</v>
      </c>
      <c r="B8109" s="2" t="s">
        <v>14946</v>
      </c>
      <c r="C8109" t="s">
        <v>14947</v>
      </c>
      <c r="D8109" t="s">
        <v>14890</v>
      </c>
      <c r="E8109" t="s">
        <v>14880</v>
      </c>
      <c r="F8109">
        <v>210</v>
      </c>
      <c r="G8109">
        <v>505</v>
      </c>
      <c r="H8109">
        <v>1089.0999999999999</v>
      </c>
      <c r="I8109">
        <v>37</v>
      </c>
      <c r="J8109" s="1">
        <v>43952.8125</v>
      </c>
      <c r="K8109" t="s">
        <v>14881</v>
      </c>
    </row>
    <row r="8110" spans="1:11" ht="128.25" x14ac:dyDescent="0.45">
      <c r="A8110">
        <v>8108</v>
      </c>
      <c r="B8110" s="2" t="s">
        <v>14948</v>
      </c>
      <c r="C8110" t="s">
        <v>14949</v>
      </c>
      <c r="D8110" t="s">
        <v>14890</v>
      </c>
      <c r="E8110" t="s">
        <v>14880</v>
      </c>
      <c r="F8110">
        <v>157</v>
      </c>
      <c r="G8110">
        <v>505</v>
      </c>
      <c r="H8110">
        <v>1195.9000000000001</v>
      </c>
      <c r="I8110">
        <v>38</v>
      </c>
      <c r="J8110" s="1">
        <v>43952.8125</v>
      </c>
      <c r="K8110" t="s">
        <v>14881</v>
      </c>
    </row>
    <row r="8111" spans="1:11" ht="42.75" x14ac:dyDescent="0.45">
      <c r="A8111">
        <v>8109</v>
      </c>
      <c r="B8111" s="2" t="s">
        <v>14950</v>
      </c>
      <c r="C8111" t="s">
        <v>14951</v>
      </c>
      <c r="D8111" t="s">
        <v>14890</v>
      </c>
      <c r="E8111" t="s">
        <v>14880</v>
      </c>
      <c r="F8111">
        <v>55</v>
      </c>
      <c r="G8111">
        <v>505</v>
      </c>
      <c r="H8111">
        <v>1264.5</v>
      </c>
      <c r="I8111">
        <v>39</v>
      </c>
      <c r="J8111" s="1">
        <v>43952.8125</v>
      </c>
      <c r="K8111" t="s">
        <v>14881</v>
      </c>
    </row>
    <row r="8112" spans="1:11" ht="128.25" x14ac:dyDescent="0.45">
      <c r="A8112">
        <v>8110</v>
      </c>
      <c r="B8112" s="2" t="s">
        <v>14952</v>
      </c>
      <c r="C8112" t="s">
        <v>14953</v>
      </c>
      <c r="D8112" t="s">
        <v>4385</v>
      </c>
      <c r="E8112" t="s">
        <v>14880</v>
      </c>
      <c r="F8112">
        <v>151</v>
      </c>
      <c r="G8112">
        <v>505</v>
      </c>
      <c r="H8112">
        <v>1289</v>
      </c>
      <c r="I8112">
        <v>40</v>
      </c>
      <c r="J8112" s="1">
        <v>43952.8125</v>
      </c>
      <c r="K8112" t="s">
        <v>14881</v>
      </c>
    </row>
    <row r="8113" spans="1:11" ht="199.5" x14ac:dyDescent="0.45">
      <c r="A8113">
        <v>8111</v>
      </c>
      <c r="B8113" s="2" t="s">
        <v>14954</v>
      </c>
      <c r="C8113" t="s">
        <v>14955</v>
      </c>
      <c r="D8113" t="s">
        <v>14904</v>
      </c>
      <c r="E8113" t="s">
        <v>14880</v>
      </c>
      <c r="F8113">
        <v>237</v>
      </c>
      <c r="G8113">
        <v>505</v>
      </c>
      <c r="H8113">
        <v>1363.1</v>
      </c>
      <c r="I8113">
        <v>41</v>
      </c>
      <c r="J8113" s="1">
        <v>43952.8125</v>
      </c>
      <c r="K8113" t="s">
        <v>14881</v>
      </c>
    </row>
    <row r="8114" spans="1:11" ht="156.75" x14ac:dyDescent="0.45">
      <c r="A8114">
        <v>8112</v>
      </c>
      <c r="B8114" s="2" t="s">
        <v>14956</v>
      </c>
      <c r="C8114" t="s">
        <v>14957</v>
      </c>
      <c r="D8114" t="s">
        <v>14904</v>
      </c>
      <c r="E8114" t="s">
        <v>14880</v>
      </c>
      <c r="F8114">
        <v>179</v>
      </c>
      <c r="G8114">
        <v>505</v>
      </c>
      <c r="H8114">
        <v>1487.5</v>
      </c>
      <c r="I8114">
        <v>42</v>
      </c>
      <c r="J8114" s="1">
        <v>43952.8125</v>
      </c>
      <c r="K8114" t="s">
        <v>14881</v>
      </c>
    </row>
    <row r="8115" spans="1:11" ht="156.75" x14ac:dyDescent="0.45">
      <c r="A8115">
        <v>8113</v>
      </c>
      <c r="B8115" s="2" t="s">
        <v>14958</v>
      </c>
      <c r="C8115" t="s">
        <v>14959</v>
      </c>
      <c r="D8115" t="s">
        <v>14904</v>
      </c>
      <c r="E8115" t="s">
        <v>14880</v>
      </c>
      <c r="F8115">
        <v>180</v>
      </c>
      <c r="G8115">
        <v>505</v>
      </c>
      <c r="H8115">
        <v>1567.9</v>
      </c>
      <c r="I8115">
        <v>43</v>
      </c>
      <c r="J8115" s="1">
        <v>43952.8125</v>
      </c>
      <c r="K8115" t="s">
        <v>14881</v>
      </c>
    </row>
    <row r="8116" spans="1:11" ht="142.5" x14ac:dyDescent="0.45">
      <c r="A8116">
        <v>8114</v>
      </c>
      <c r="B8116" s="2" t="s">
        <v>14960</v>
      </c>
      <c r="C8116" t="s">
        <v>14961</v>
      </c>
      <c r="D8116" t="s">
        <v>14890</v>
      </c>
      <c r="E8116" t="s">
        <v>14880</v>
      </c>
      <c r="F8116">
        <v>169</v>
      </c>
      <c r="G8116">
        <v>505</v>
      </c>
      <c r="H8116">
        <v>1649.2</v>
      </c>
      <c r="I8116">
        <v>44</v>
      </c>
      <c r="J8116" s="1">
        <v>43952.8125</v>
      </c>
      <c r="K8116" t="s">
        <v>14881</v>
      </c>
    </row>
    <row r="8117" spans="1:11" ht="185.25" x14ac:dyDescent="0.45">
      <c r="A8117">
        <v>8115</v>
      </c>
      <c r="B8117" s="2" t="s">
        <v>14962</v>
      </c>
      <c r="C8117" t="s">
        <v>14963</v>
      </c>
      <c r="D8117" t="s">
        <v>14890</v>
      </c>
      <c r="E8117" t="s">
        <v>14880</v>
      </c>
      <c r="F8117">
        <v>208</v>
      </c>
      <c r="G8117">
        <v>505</v>
      </c>
      <c r="H8117">
        <v>1729.7</v>
      </c>
      <c r="I8117">
        <v>45</v>
      </c>
      <c r="J8117" s="1">
        <v>43952.8125</v>
      </c>
      <c r="K8117" t="s">
        <v>14881</v>
      </c>
    </row>
    <row r="8118" spans="1:11" ht="128.25" x14ac:dyDescent="0.45">
      <c r="A8118">
        <v>8116</v>
      </c>
      <c r="B8118" s="2" t="s">
        <v>14964</v>
      </c>
      <c r="C8118" t="s">
        <v>14965</v>
      </c>
      <c r="D8118" t="s">
        <v>14890</v>
      </c>
      <c r="E8118" t="s">
        <v>14880</v>
      </c>
      <c r="F8118">
        <v>157</v>
      </c>
      <c r="G8118">
        <v>505</v>
      </c>
      <c r="H8118">
        <v>1818.2</v>
      </c>
      <c r="I8118">
        <v>46</v>
      </c>
      <c r="J8118" s="1">
        <v>43952.8125</v>
      </c>
      <c r="K8118" t="s">
        <v>14881</v>
      </c>
    </row>
    <row r="8119" spans="1:11" ht="156.75" x14ac:dyDescent="0.45">
      <c r="A8119">
        <v>8117</v>
      </c>
      <c r="B8119" s="2" t="s">
        <v>14966</v>
      </c>
      <c r="C8119" t="s">
        <v>14967</v>
      </c>
      <c r="D8119" t="s">
        <v>14898</v>
      </c>
      <c r="E8119" t="s">
        <v>14880</v>
      </c>
      <c r="F8119">
        <v>195</v>
      </c>
      <c r="G8119">
        <v>505</v>
      </c>
      <c r="H8119">
        <v>1879.6</v>
      </c>
      <c r="I8119">
        <v>47</v>
      </c>
      <c r="J8119" s="1">
        <v>43952.8125</v>
      </c>
      <c r="K8119" t="s">
        <v>14881</v>
      </c>
    </row>
    <row r="8120" spans="1:11" x14ac:dyDescent="0.45">
      <c r="A8120">
        <v>8118</v>
      </c>
      <c r="B8120" s="2" t="s">
        <v>14968</v>
      </c>
      <c r="C8120" t="s">
        <v>14969</v>
      </c>
      <c r="D8120" t="s">
        <v>4385</v>
      </c>
      <c r="E8120" t="s">
        <v>14880</v>
      </c>
      <c r="F8120">
        <v>11</v>
      </c>
      <c r="G8120">
        <v>505</v>
      </c>
      <c r="H8120">
        <v>1999.8</v>
      </c>
      <c r="I8120">
        <v>48</v>
      </c>
      <c r="J8120" s="1">
        <v>43952.8125</v>
      </c>
      <c r="K8120" t="s">
        <v>14881</v>
      </c>
    </row>
    <row r="8121" spans="1:11" x14ac:dyDescent="0.45">
      <c r="A8121">
        <v>8119</v>
      </c>
      <c r="B8121" s="2" t="s">
        <v>30</v>
      </c>
      <c r="C8121" t="s">
        <v>14970</v>
      </c>
      <c r="D8121" t="s">
        <v>14898</v>
      </c>
      <c r="E8121" t="s">
        <v>14880</v>
      </c>
      <c r="F8121">
        <v>0</v>
      </c>
      <c r="G8121">
        <v>505</v>
      </c>
      <c r="H8121">
        <v>2007.2</v>
      </c>
      <c r="I8121">
        <v>49</v>
      </c>
      <c r="J8121" s="1">
        <v>43952.8125</v>
      </c>
      <c r="K8121" t="s">
        <v>14881</v>
      </c>
    </row>
    <row r="8122" spans="1:11" x14ac:dyDescent="0.45">
      <c r="A8122">
        <v>8120</v>
      </c>
      <c r="B8122" s="2" t="s">
        <v>299</v>
      </c>
      <c r="C8122" t="s">
        <v>14971</v>
      </c>
      <c r="D8122" t="s">
        <v>4385</v>
      </c>
      <c r="E8122" t="s">
        <v>14880</v>
      </c>
      <c r="F8122">
        <v>0</v>
      </c>
      <c r="G8122">
        <v>505</v>
      </c>
      <c r="H8122">
        <v>2020.5</v>
      </c>
      <c r="I8122">
        <v>50</v>
      </c>
      <c r="J8122" s="1">
        <v>43952.8125</v>
      </c>
      <c r="K8122" t="s">
        <v>14881</v>
      </c>
    </row>
    <row r="8123" spans="1:11" x14ac:dyDescent="0.45">
      <c r="A8123">
        <v>8121</v>
      </c>
      <c r="B8123" s="2" t="s">
        <v>14972</v>
      </c>
      <c r="C8123" t="s">
        <v>14971</v>
      </c>
      <c r="D8123" t="s">
        <v>14898</v>
      </c>
      <c r="E8123" t="s">
        <v>14880</v>
      </c>
      <c r="F8123">
        <v>1</v>
      </c>
      <c r="G8123">
        <v>505</v>
      </c>
      <c r="H8123">
        <v>2020.5</v>
      </c>
      <c r="I8123">
        <v>51</v>
      </c>
      <c r="J8123" s="1">
        <v>43952.8125</v>
      </c>
      <c r="K8123" t="s">
        <v>14881</v>
      </c>
    </row>
    <row r="8124" spans="1:11" x14ac:dyDescent="0.45">
      <c r="A8124">
        <v>8122</v>
      </c>
      <c r="B8124" s="2" t="s">
        <v>14973</v>
      </c>
      <c r="C8124" t="s">
        <v>14971</v>
      </c>
      <c r="D8124" t="s">
        <v>4385</v>
      </c>
      <c r="E8124" t="s">
        <v>14880</v>
      </c>
      <c r="F8124">
        <v>1</v>
      </c>
      <c r="G8124">
        <v>505</v>
      </c>
      <c r="H8124">
        <v>2020.5</v>
      </c>
      <c r="I8124">
        <v>52</v>
      </c>
      <c r="J8124" s="1">
        <v>43952.8125</v>
      </c>
      <c r="K8124" t="s">
        <v>14881</v>
      </c>
    </row>
    <row r="8125" spans="1:11" x14ac:dyDescent="0.45">
      <c r="A8125">
        <v>8123</v>
      </c>
      <c r="B8125" s="2" t="s">
        <v>14974</v>
      </c>
      <c r="C8125" t="s">
        <v>14971</v>
      </c>
      <c r="D8125" t="s">
        <v>14898</v>
      </c>
      <c r="E8125" t="s">
        <v>14880</v>
      </c>
      <c r="F8125">
        <v>0</v>
      </c>
      <c r="G8125">
        <v>505</v>
      </c>
      <c r="H8125">
        <v>2020.5</v>
      </c>
      <c r="I8125">
        <v>53</v>
      </c>
      <c r="J8125" s="1">
        <v>43952.8125</v>
      </c>
      <c r="K8125" t="s">
        <v>14881</v>
      </c>
    </row>
    <row r="8126" spans="1:11" x14ac:dyDescent="0.45">
      <c r="A8126">
        <v>8124</v>
      </c>
      <c r="B8126" s="2" t="s">
        <v>14975</v>
      </c>
      <c r="C8126" t="s">
        <v>14971</v>
      </c>
      <c r="D8126" t="s">
        <v>14904</v>
      </c>
      <c r="E8126" t="s">
        <v>14880</v>
      </c>
      <c r="F8126">
        <v>5</v>
      </c>
      <c r="G8126">
        <v>505</v>
      </c>
      <c r="H8126">
        <v>2020.5</v>
      </c>
      <c r="I8126">
        <v>54</v>
      </c>
      <c r="J8126" s="1">
        <v>43952.8125</v>
      </c>
      <c r="K8126" t="s">
        <v>14881</v>
      </c>
    </row>
    <row r="8127" spans="1:11" ht="99.75" x14ac:dyDescent="0.45">
      <c r="A8127">
        <v>8125</v>
      </c>
      <c r="B8127" s="2" t="s">
        <v>14976</v>
      </c>
      <c r="C8127" t="s">
        <v>14971</v>
      </c>
      <c r="D8127" t="s">
        <v>14898</v>
      </c>
      <c r="E8127" t="s">
        <v>14880</v>
      </c>
      <c r="F8127">
        <v>112</v>
      </c>
      <c r="G8127">
        <v>505</v>
      </c>
      <c r="H8127">
        <v>2020.5</v>
      </c>
      <c r="I8127">
        <v>55</v>
      </c>
      <c r="J8127" s="1">
        <v>43952.8125</v>
      </c>
      <c r="K8127" t="s">
        <v>14881</v>
      </c>
    </row>
    <row r="8128" spans="1:11" x14ac:dyDescent="0.45">
      <c r="A8128">
        <v>8126</v>
      </c>
      <c r="B8128" s="2" t="s">
        <v>14977</v>
      </c>
      <c r="C8128" t="s">
        <v>14978</v>
      </c>
      <c r="D8128" t="s">
        <v>4385</v>
      </c>
      <c r="E8128" t="s">
        <v>14880</v>
      </c>
      <c r="F8128">
        <v>13</v>
      </c>
      <c r="G8128">
        <v>505</v>
      </c>
      <c r="H8128">
        <v>2095.8000000000002</v>
      </c>
      <c r="I8128">
        <v>56</v>
      </c>
      <c r="J8128" s="1">
        <v>43952.8125</v>
      </c>
      <c r="K8128" t="s">
        <v>14881</v>
      </c>
    </row>
    <row r="8129" spans="1:11" ht="28.5" x14ac:dyDescent="0.45">
      <c r="A8129">
        <v>8127</v>
      </c>
      <c r="B8129" s="2" t="s">
        <v>14979</v>
      </c>
      <c r="C8129" t="s">
        <v>14980</v>
      </c>
      <c r="D8129" t="s">
        <v>14894</v>
      </c>
      <c r="E8129" t="s">
        <v>14880</v>
      </c>
      <c r="F8129">
        <v>27</v>
      </c>
      <c r="G8129">
        <v>505</v>
      </c>
      <c r="H8129">
        <v>2096.6999999999998</v>
      </c>
      <c r="I8129">
        <v>57</v>
      </c>
      <c r="J8129" s="1">
        <v>43952.8125</v>
      </c>
      <c r="K8129" t="s">
        <v>14881</v>
      </c>
    </row>
    <row r="8130" spans="1:11" x14ac:dyDescent="0.45">
      <c r="A8130">
        <v>8128</v>
      </c>
      <c r="B8130" s="2" t="s">
        <v>14981</v>
      </c>
      <c r="C8130" t="s">
        <v>14982</v>
      </c>
      <c r="D8130" t="s">
        <v>14898</v>
      </c>
      <c r="E8130" t="s">
        <v>14880</v>
      </c>
      <c r="F8130">
        <v>11</v>
      </c>
      <c r="G8130">
        <v>505</v>
      </c>
      <c r="H8130">
        <v>2097.9</v>
      </c>
      <c r="I8130">
        <v>58</v>
      </c>
      <c r="J8130" s="1">
        <v>43952.8125</v>
      </c>
      <c r="K8130" t="s">
        <v>14881</v>
      </c>
    </row>
    <row r="8131" spans="1:11" x14ac:dyDescent="0.45">
      <c r="A8131">
        <v>8129</v>
      </c>
      <c r="B8131" s="2" t="s">
        <v>14983</v>
      </c>
      <c r="C8131" t="s">
        <v>14984</v>
      </c>
      <c r="D8131" t="s">
        <v>4385</v>
      </c>
      <c r="E8131" t="s">
        <v>14880</v>
      </c>
      <c r="F8131">
        <v>0</v>
      </c>
      <c r="G8131">
        <v>505</v>
      </c>
      <c r="H8131">
        <v>2107</v>
      </c>
      <c r="I8131">
        <v>59</v>
      </c>
      <c r="J8131" s="1">
        <v>43952.8125</v>
      </c>
      <c r="K8131" t="s">
        <v>14881</v>
      </c>
    </row>
    <row r="8132" spans="1:11" x14ac:dyDescent="0.45">
      <c r="A8132">
        <v>8130</v>
      </c>
      <c r="B8132" s="2" t="s">
        <v>303</v>
      </c>
      <c r="C8132" t="s">
        <v>14985</v>
      </c>
      <c r="D8132" t="s">
        <v>14898</v>
      </c>
      <c r="E8132" t="s">
        <v>14880</v>
      </c>
      <c r="F8132">
        <v>0</v>
      </c>
      <c r="G8132">
        <v>505</v>
      </c>
      <c r="H8132">
        <v>2107.3000000000002</v>
      </c>
      <c r="I8132">
        <v>60</v>
      </c>
      <c r="J8132" s="1">
        <v>43952.8125</v>
      </c>
      <c r="K8132" t="s">
        <v>14881</v>
      </c>
    </row>
    <row r="8133" spans="1:11" ht="57" x14ac:dyDescent="0.45">
      <c r="A8133">
        <v>8131</v>
      </c>
      <c r="B8133" s="2" t="s">
        <v>14986</v>
      </c>
      <c r="C8133" t="s">
        <v>14985</v>
      </c>
      <c r="D8133" t="s">
        <v>4385</v>
      </c>
      <c r="E8133" t="s">
        <v>14880</v>
      </c>
      <c r="F8133">
        <v>54</v>
      </c>
      <c r="G8133">
        <v>505</v>
      </c>
      <c r="H8133">
        <v>2107.3000000000002</v>
      </c>
      <c r="I8133">
        <v>61</v>
      </c>
      <c r="J8133" s="1">
        <v>43952.8125</v>
      </c>
      <c r="K8133" t="s">
        <v>14881</v>
      </c>
    </row>
    <row r="8134" spans="1:11" ht="114" x14ac:dyDescent="0.45">
      <c r="A8134">
        <v>8132</v>
      </c>
      <c r="B8134" s="2" t="s">
        <v>14987</v>
      </c>
      <c r="C8134" t="s">
        <v>14988</v>
      </c>
      <c r="D8134" t="s">
        <v>14894</v>
      </c>
      <c r="E8134" t="s">
        <v>14880</v>
      </c>
      <c r="F8134">
        <v>149</v>
      </c>
      <c r="G8134">
        <v>505</v>
      </c>
      <c r="H8134">
        <v>2142.6</v>
      </c>
      <c r="I8134">
        <v>62</v>
      </c>
      <c r="J8134" s="1">
        <v>43952.8125</v>
      </c>
      <c r="K8134" t="s">
        <v>14881</v>
      </c>
    </row>
    <row r="8135" spans="1:11" x14ac:dyDescent="0.45">
      <c r="A8135">
        <v>8133</v>
      </c>
      <c r="B8135" s="2" t="s">
        <v>14989</v>
      </c>
      <c r="C8135" t="s">
        <v>14990</v>
      </c>
      <c r="D8135" t="s">
        <v>14904</v>
      </c>
      <c r="E8135" t="s">
        <v>14880</v>
      </c>
      <c r="F8135">
        <v>4</v>
      </c>
      <c r="G8135">
        <v>505</v>
      </c>
      <c r="H8135">
        <v>2207.5</v>
      </c>
      <c r="I8135">
        <v>63</v>
      </c>
      <c r="J8135" s="1">
        <v>43952.8125</v>
      </c>
      <c r="K8135" t="s">
        <v>14881</v>
      </c>
    </row>
    <row r="8136" spans="1:11" ht="142.5" x14ac:dyDescent="0.45">
      <c r="A8136">
        <v>8134</v>
      </c>
      <c r="B8136" s="2" t="s">
        <v>14991</v>
      </c>
      <c r="C8136" t="s">
        <v>14992</v>
      </c>
      <c r="D8136" t="s">
        <v>14898</v>
      </c>
      <c r="E8136" t="s">
        <v>14880</v>
      </c>
      <c r="F8136">
        <v>165</v>
      </c>
      <c r="G8136">
        <v>505</v>
      </c>
      <c r="H8136">
        <v>2212.9</v>
      </c>
      <c r="I8136">
        <v>64</v>
      </c>
      <c r="J8136" s="1">
        <v>43952.8125</v>
      </c>
      <c r="K8136" t="s">
        <v>14881</v>
      </c>
    </row>
    <row r="8137" spans="1:11" ht="71.25" x14ac:dyDescent="0.45">
      <c r="A8137">
        <v>8135</v>
      </c>
      <c r="B8137" s="2" t="s">
        <v>14993</v>
      </c>
      <c r="C8137" t="s">
        <v>14994</v>
      </c>
      <c r="D8137" t="s">
        <v>14898</v>
      </c>
      <c r="E8137" t="s">
        <v>14880</v>
      </c>
      <c r="F8137">
        <v>70</v>
      </c>
      <c r="G8137">
        <v>505</v>
      </c>
      <c r="H8137">
        <v>2313.6</v>
      </c>
      <c r="I8137">
        <v>65</v>
      </c>
      <c r="J8137" s="1">
        <v>43952.8125</v>
      </c>
      <c r="K8137" t="s">
        <v>14881</v>
      </c>
    </row>
    <row r="8138" spans="1:11" ht="71.25" x14ac:dyDescent="0.45">
      <c r="A8138">
        <v>8136</v>
      </c>
      <c r="B8138" s="2" t="s">
        <v>14995</v>
      </c>
      <c r="C8138" t="s">
        <v>14996</v>
      </c>
      <c r="D8138" t="s">
        <v>14898</v>
      </c>
      <c r="E8138" t="s">
        <v>14880</v>
      </c>
      <c r="F8138">
        <v>81</v>
      </c>
      <c r="G8138">
        <v>505</v>
      </c>
      <c r="H8138">
        <v>2343.6</v>
      </c>
      <c r="I8138">
        <v>66</v>
      </c>
      <c r="J8138" s="1">
        <v>43952.8125</v>
      </c>
      <c r="K8138" t="s">
        <v>14881</v>
      </c>
    </row>
    <row r="8139" spans="1:11" ht="114" x14ac:dyDescent="0.45">
      <c r="A8139">
        <v>8137</v>
      </c>
      <c r="B8139" s="2" t="s">
        <v>14997</v>
      </c>
      <c r="C8139" t="s">
        <v>14998</v>
      </c>
      <c r="D8139" t="s">
        <v>14890</v>
      </c>
      <c r="E8139" t="s">
        <v>14880</v>
      </c>
      <c r="F8139">
        <v>133</v>
      </c>
      <c r="G8139">
        <v>505</v>
      </c>
      <c r="H8139">
        <v>2390.6</v>
      </c>
      <c r="I8139">
        <v>67</v>
      </c>
      <c r="J8139" s="1">
        <v>43952.8125</v>
      </c>
      <c r="K8139" t="s">
        <v>14881</v>
      </c>
    </row>
    <row r="8140" spans="1:11" ht="71.25" x14ac:dyDescent="0.45">
      <c r="A8140">
        <v>8138</v>
      </c>
      <c r="B8140" s="2" t="s">
        <v>14999</v>
      </c>
      <c r="C8140" t="s">
        <v>15000</v>
      </c>
      <c r="D8140" t="s">
        <v>14890</v>
      </c>
      <c r="E8140" t="s">
        <v>14880</v>
      </c>
      <c r="F8140">
        <v>80</v>
      </c>
      <c r="G8140">
        <v>505</v>
      </c>
      <c r="H8140">
        <v>2446.4</v>
      </c>
      <c r="I8140">
        <v>68</v>
      </c>
      <c r="J8140" s="1">
        <v>43952.8125</v>
      </c>
      <c r="K8140" t="s">
        <v>14881</v>
      </c>
    </row>
    <row r="8141" spans="1:11" ht="85.5" x14ac:dyDescent="0.45">
      <c r="A8141">
        <v>8139</v>
      </c>
      <c r="B8141" s="2" t="s">
        <v>15001</v>
      </c>
      <c r="C8141" t="s">
        <v>15002</v>
      </c>
      <c r="D8141" t="s">
        <v>14890</v>
      </c>
      <c r="E8141" t="s">
        <v>14880</v>
      </c>
      <c r="F8141">
        <v>100</v>
      </c>
      <c r="G8141">
        <v>505</v>
      </c>
      <c r="H8141">
        <v>2478.1</v>
      </c>
      <c r="I8141">
        <v>69</v>
      </c>
      <c r="J8141" s="1">
        <v>43952.8125</v>
      </c>
      <c r="K8141" t="s">
        <v>14881</v>
      </c>
    </row>
    <row r="8142" spans="1:11" ht="57" x14ac:dyDescent="0.45">
      <c r="A8142">
        <v>8140</v>
      </c>
      <c r="B8142" s="2" t="s">
        <v>15003</v>
      </c>
      <c r="C8142" t="s">
        <v>15004</v>
      </c>
      <c r="D8142" t="s">
        <v>14890</v>
      </c>
      <c r="E8142" t="s">
        <v>14880</v>
      </c>
      <c r="F8142">
        <v>68</v>
      </c>
      <c r="G8142">
        <v>505</v>
      </c>
      <c r="H8142">
        <v>2519.8000000000002</v>
      </c>
      <c r="I8142">
        <v>70</v>
      </c>
      <c r="J8142" s="1">
        <v>43952.8125</v>
      </c>
      <c r="K8142" t="s">
        <v>14881</v>
      </c>
    </row>
    <row r="8143" spans="1:11" x14ac:dyDescent="0.45">
      <c r="A8143">
        <v>8141</v>
      </c>
      <c r="B8143" s="2" t="s">
        <v>19</v>
      </c>
      <c r="C8143" t="s">
        <v>15005</v>
      </c>
      <c r="D8143" t="s">
        <v>14898</v>
      </c>
      <c r="E8143" t="s">
        <v>14880</v>
      </c>
      <c r="F8143">
        <v>1</v>
      </c>
      <c r="G8143">
        <v>505</v>
      </c>
      <c r="H8143">
        <v>2546.9</v>
      </c>
      <c r="I8143">
        <v>71</v>
      </c>
      <c r="J8143" s="1">
        <v>43952.8125</v>
      </c>
      <c r="K8143" t="s">
        <v>14881</v>
      </c>
    </row>
    <row r="8144" spans="1:11" ht="128.25" x14ac:dyDescent="0.45">
      <c r="A8144">
        <v>8142</v>
      </c>
      <c r="B8144" s="2" t="s">
        <v>15006</v>
      </c>
      <c r="C8144" t="s">
        <v>15007</v>
      </c>
      <c r="D8144" t="s">
        <v>14904</v>
      </c>
      <c r="E8144" t="s">
        <v>14880</v>
      </c>
      <c r="F8144">
        <v>149</v>
      </c>
      <c r="G8144">
        <v>505</v>
      </c>
      <c r="H8144">
        <v>2547.6</v>
      </c>
      <c r="I8144">
        <v>72</v>
      </c>
      <c r="J8144" s="1">
        <v>43952.8125</v>
      </c>
      <c r="K8144" t="s">
        <v>14881</v>
      </c>
    </row>
    <row r="8145" spans="1:11" ht="85.5" x14ac:dyDescent="0.45">
      <c r="A8145">
        <v>8143</v>
      </c>
      <c r="B8145" s="2" t="s">
        <v>15008</v>
      </c>
      <c r="C8145" t="s">
        <v>15009</v>
      </c>
      <c r="D8145" t="s">
        <v>14898</v>
      </c>
      <c r="E8145" t="s">
        <v>14880</v>
      </c>
      <c r="F8145">
        <v>114</v>
      </c>
      <c r="G8145">
        <v>505</v>
      </c>
      <c r="H8145">
        <v>2621.8</v>
      </c>
      <c r="I8145">
        <v>73</v>
      </c>
      <c r="J8145" s="1">
        <v>43952.8125</v>
      </c>
      <c r="K8145" t="s">
        <v>14881</v>
      </c>
    </row>
    <row r="8146" spans="1:11" ht="57" x14ac:dyDescent="0.45">
      <c r="A8146">
        <v>8144</v>
      </c>
      <c r="B8146" s="2" t="s">
        <v>15010</v>
      </c>
      <c r="C8146" t="s">
        <v>15011</v>
      </c>
      <c r="D8146" t="s">
        <v>4385</v>
      </c>
      <c r="E8146" t="s">
        <v>14880</v>
      </c>
      <c r="F8146">
        <v>55</v>
      </c>
      <c r="G8146">
        <v>505</v>
      </c>
      <c r="H8146">
        <v>2693.8</v>
      </c>
      <c r="I8146">
        <v>74</v>
      </c>
      <c r="J8146" s="1">
        <v>43952.8125</v>
      </c>
      <c r="K8146" t="s">
        <v>14881</v>
      </c>
    </row>
    <row r="8147" spans="1:11" ht="85.5" x14ac:dyDescent="0.45">
      <c r="A8147">
        <v>8145</v>
      </c>
      <c r="B8147" s="2" t="s">
        <v>15012</v>
      </c>
      <c r="C8147" t="s">
        <v>15013</v>
      </c>
      <c r="D8147" t="s">
        <v>14890</v>
      </c>
      <c r="E8147" t="s">
        <v>14880</v>
      </c>
      <c r="F8147">
        <v>97</v>
      </c>
      <c r="G8147">
        <v>505</v>
      </c>
      <c r="H8147">
        <v>2720.6</v>
      </c>
      <c r="I8147">
        <v>75</v>
      </c>
      <c r="J8147" s="1">
        <v>43952.8125</v>
      </c>
      <c r="K8147" t="s">
        <v>14881</v>
      </c>
    </row>
    <row r="8148" spans="1:11" ht="57" x14ac:dyDescent="0.45">
      <c r="A8148">
        <v>8146</v>
      </c>
      <c r="B8148" s="2" t="s">
        <v>15014</v>
      </c>
      <c r="C8148" t="s">
        <v>15015</v>
      </c>
      <c r="D8148" t="s">
        <v>4385</v>
      </c>
      <c r="E8148" t="s">
        <v>14880</v>
      </c>
      <c r="F8148">
        <v>76</v>
      </c>
      <c r="G8148">
        <v>505</v>
      </c>
      <c r="H8148">
        <v>2755.5</v>
      </c>
      <c r="I8148">
        <v>76</v>
      </c>
      <c r="J8148" s="1">
        <v>43952.8125</v>
      </c>
      <c r="K8148" t="s">
        <v>14881</v>
      </c>
    </row>
    <row r="8149" spans="1:11" x14ac:dyDescent="0.45">
      <c r="A8149">
        <v>8147</v>
      </c>
      <c r="B8149" s="2" t="s">
        <v>15016</v>
      </c>
      <c r="C8149" t="s">
        <v>15017</v>
      </c>
      <c r="D8149" t="s">
        <v>5650</v>
      </c>
      <c r="E8149" t="s">
        <v>14880</v>
      </c>
      <c r="F8149">
        <v>2</v>
      </c>
      <c r="G8149">
        <v>505</v>
      </c>
      <c r="H8149">
        <v>2807.7</v>
      </c>
      <c r="I8149">
        <v>77</v>
      </c>
      <c r="J8149" s="1">
        <v>43952.8125</v>
      </c>
      <c r="K8149" t="s">
        <v>14881</v>
      </c>
    </row>
    <row r="8150" spans="1:11" x14ac:dyDescent="0.45">
      <c r="A8150">
        <v>8148</v>
      </c>
      <c r="B8150" s="2" t="s">
        <v>15018</v>
      </c>
      <c r="C8150" t="s">
        <v>15019</v>
      </c>
      <c r="D8150" t="s">
        <v>4385</v>
      </c>
      <c r="E8150" t="s">
        <v>14880</v>
      </c>
      <c r="F8150">
        <v>4</v>
      </c>
      <c r="G8150">
        <v>505</v>
      </c>
      <c r="H8150">
        <v>2810</v>
      </c>
      <c r="I8150">
        <v>78</v>
      </c>
      <c r="J8150" s="1">
        <v>43952.8125</v>
      </c>
      <c r="K8150" t="s">
        <v>14881</v>
      </c>
    </row>
    <row r="8151" spans="1:11" ht="142.5" x14ac:dyDescent="0.45">
      <c r="A8151">
        <v>8149</v>
      </c>
      <c r="B8151" s="2" t="s">
        <v>15020</v>
      </c>
      <c r="C8151" t="s">
        <v>15021</v>
      </c>
      <c r="D8151" t="s">
        <v>5650</v>
      </c>
      <c r="E8151" t="s">
        <v>14880</v>
      </c>
      <c r="F8151">
        <v>189</v>
      </c>
      <c r="G8151">
        <v>505</v>
      </c>
      <c r="H8151">
        <v>2816.9</v>
      </c>
      <c r="I8151">
        <v>79</v>
      </c>
      <c r="J8151" s="1">
        <v>43952.8125</v>
      </c>
      <c r="K8151" t="s">
        <v>14881</v>
      </c>
    </row>
    <row r="8152" spans="1:11" ht="28.5" x14ac:dyDescent="0.45">
      <c r="A8152">
        <v>8150</v>
      </c>
      <c r="B8152" s="2" t="s">
        <v>15022</v>
      </c>
      <c r="C8152" t="s">
        <v>15023</v>
      </c>
      <c r="D8152" t="s">
        <v>4385</v>
      </c>
      <c r="E8152" t="s">
        <v>14880</v>
      </c>
      <c r="F8152">
        <v>25</v>
      </c>
      <c r="G8152">
        <v>505</v>
      </c>
      <c r="H8152">
        <v>2874.3</v>
      </c>
      <c r="I8152">
        <v>80</v>
      </c>
      <c r="J8152" s="1">
        <v>43952.8125</v>
      </c>
      <c r="K8152" t="s">
        <v>14881</v>
      </c>
    </row>
    <row r="8153" spans="1:11" ht="128.25" x14ac:dyDescent="0.45">
      <c r="A8153">
        <v>8151</v>
      </c>
      <c r="B8153" s="2" t="s">
        <v>15024</v>
      </c>
      <c r="C8153" t="s">
        <v>15025</v>
      </c>
      <c r="D8153" t="s">
        <v>14904</v>
      </c>
      <c r="E8153" t="s">
        <v>14880</v>
      </c>
      <c r="F8153">
        <v>162</v>
      </c>
      <c r="G8153">
        <v>505</v>
      </c>
      <c r="H8153">
        <v>2902.8</v>
      </c>
      <c r="I8153">
        <v>81</v>
      </c>
      <c r="J8153" s="1">
        <v>43952.8125</v>
      </c>
      <c r="K8153" t="s">
        <v>14881</v>
      </c>
    </row>
    <row r="8154" spans="1:11" ht="71.25" x14ac:dyDescent="0.45">
      <c r="A8154">
        <v>8152</v>
      </c>
      <c r="B8154" s="2" t="s">
        <v>15026</v>
      </c>
      <c r="C8154" t="s">
        <v>15027</v>
      </c>
      <c r="D8154" t="s">
        <v>14904</v>
      </c>
      <c r="E8154" t="s">
        <v>14880</v>
      </c>
      <c r="F8154">
        <v>83</v>
      </c>
      <c r="G8154">
        <v>505</v>
      </c>
      <c r="H8154">
        <v>2976.1</v>
      </c>
      <c r="I8154">
        <v>82</v>
      </c>
      <c r="J8154" s="1">
        <v>43952.8125</v>
      </c>
      <c r="K8154" t="s">
        <v>14881</v>
      </c>
    </row>
    <row r="8155" spans="1:11" x14ac:dyDescent="0.45">
      <c r="A8155">
        <v>8153</v>
      </c>
      <c r="B8155" s="2" t="s">
        <v>15028</v>
      </c>
      <c r="C8155" t="s">
        <v>15029</v>
      </c>
      <c r="D8155" t="s">
        <v>14898</v>
      </c>
      <c r="E8155" t="s">
        <v>14880</v>
      </c>
      <c r="F8155">
        <v>12</v>
      </c>
      <c r="G8155">
        <v>505</v>
      </c>
      <c r="H8155">
        <v>3018.5</v>
      </c>
      <c r="I8155">
        <v>83</v>
      </c>
      <c r="J8155" s="1">
        <v>43952.8125</v>
      </c>
      <c r="K8155" t="s">
        <v>14881</v>
      </c>
    </row>
    <row r="8156" spans="1:11" x14ac:dyDescent="0.45">
      <c r="A8156">
        <v>8154</v>
      </c>
      <c r="B8156" s="2" t="s">
        <v>15030</v>
      </c>
      <c r="C8156" t="s">
        <v>15031</v>
      </c>
      <c r="D8156" t="s">
        <v>4385</v>
      </c>
      <c r="E8156" t="s">
        <v>14880</v>
      </c>
      <c r="F8156">
        <v>12</v>
      </c>
      <c r="G8156">
        <v>505</v>
      </c>
      <c r="H8156">
        <v>3036.4</v>
      </c>
      <c r="I8156">
        <v>84</v>
      </c>
      <c r="J8156" s="1">
        <v>43952.8125</v>
      </c>
      <c r="K8156" t="s">
        <v>14881</v>
      </c>
    </row>
    <row r="8157" spans="1:11" ht="71.25" x14ac:dyDescent="0.45">
      <c r="A8157">
        <v>8155</v>
      </c>
      <c r="B8157" s="2" t="s">
        <v>15032</v>
      </c>
      <c r="C8157" t="s">
        <v>15033</v>
      </c>
      <c r="D8157" t="s">
        <v>14898</v>
      </c>
      <c r="E8157" t="s">
        <v>14880</v>
      </c>
      <c r="F8157">
        <v>85</v>
      </c>
      <c r="G8157">
        <v>505</v>
      </c>
      <c r="H8157">
        <v>3038.1</v>
      </c>
      <c r="I8157">
        <v>85</v>
      </c>
      <c r="J8157" s="1">
        <v>43952.8125</v>
      </c>
      <c r="K8157" t="s">
        <v>14881</v>
      </c>
    </row>
    <row r="8158" spans="1:11" ht="128.25" x14ac:dyDescent="0.45">
      <c r="A8158">
        <v>8156</v>
      </c>
      <c r="B8158" s="2" t="s">
        <v>15034</v>
      </c>
      <c r="C8158" t="s">
        <v>15035</v>
      </c>
      <c r="D8158" t="s">
        <v>14898</v>
      </c>
      <c r="E8158" t="s">
        <v>14880</v>
      </c>
      <c r="F8158">
        <v>148</v>
      </c>
      <c r="G8158">
        <v>505</v>
      </c>
      <c r="H8158">
        <v>3114.7</v>
      </c>
      <c r="I8158">
        <v>86</v>
      </c>
      <c r="J8158" s="1">
        <v>43952.8125</v>
      </c>
      <c r="K8158" t="s">
        <v>14881</v>
      </c>
    </row>
    <row r="8159" spans="1:11" ht="42.75" x14ac:dyDescent="0.45">
      <c r="A8159">
        <v>8157</v>
      </c>
      <c r="B8159" s="2" t="s">
        <v>15036</v>
      </c>
      <c r="C8159" t="s">
        <v>15037</v>
      </c>
      <c r="D8159" t="s">
        <v>4385</v>
      </c>
      <c r="E8159" t="s">
        <v>14880</v>
      </c>
      <c r="F8159">
        <v>40</v>
      </c>
      <c r="G8159">
        <v>505</v>
      </c>
      <c r="H8159">
        <v>3207.4</v>
      </c>
      <c r="I8159">
        <v>87</v>
      </c>
      <c r="J8159" s="1">
        <v>43952.8125</v>
      </c>
      <c r="K8159" t="s">
        <v>14881</v>
      </c>
    </row>
    <row r="8160" spans="1:11" ht="71.25" x14ac:dyDescent="0.45">
      <c r="A8160">
        <v>8158</v>
      </c>
      <c r="B8160" s="2" t="s">
        <v>15038</v>
      </c>
      <c r="C8160" t="s">
        <v>15039</v>
      </c>
      <c r="D8160" t="s">
        <v>14890</v>
      </c>
      <c r="E8160" t="s">
        <v>14880</v>
      </c>
      <c r="F8160">
        <v>81</v>
      </c>
      <c r="G8160">
        <v>505</v>
      </c>
      <c r="H8160">
        <v>3239.6</v>
      </c>
      <c r="I8160">
        <v>88</v>
      </c>
      <c r="J8160" s="1">
        <v>43952.8125</v>
      </c>
      <c r="K8160" t="s">
        <v>14881</v>
      </c>
    </row>
    <row r="8161" spans="1:11" ht="142.5" x14ac:dyDescent="0.45">
      <c r="A8161">
        <v>8159</v>
      </c>
      <c r="B8161" s="2" t="s">
        <v>15040</v>
      </c>
      <c r="C8161" t="s">
        <v>15041</v>
      </c>
      <c r="D8161" t="s">
        <v>14890</v>
      </c>
      <c r="E8161" t="s">
        <v>14880</v>
      </c>
      <c r="F8161">
        <v>177</v>
      </c>
      <c r="G8161">
        <v>505</v>
      </c>
      <c r="H8161">
        <v>3275.4</v>
      </c>
      <c r="I8161">
        <v>89</v>
      </c>
      <c r="J8161" s="1">
        <v>43952.8125</v>
      </c>
      <c r="K8161" t="s">
        <v>14881</v>
      </c>
    </row>
    <row r="8162" spans="1:11" x14ac:dyDescent="0.45">
      <c r="A8162">
        <v>8160</v>
      </c>
      <c r="B8162" s="2" t="s">
        <v>9869</v>
      </c>
      <c r="C8162" t="s">
        <v>15042</v>
      </c>
      <c r="D8162" t="s">
        <v>4385</v>
      </c>
      <c r="E8162" t="s">
        <v>14880</v>
      </c>
      <c r="F8162">
        <v>0</v>
      </c>
      <c r="G8162">
        <v>505</v>
      </c>
      <c r="H8162">
        <v>3350.6</v>
      </c>
      <c r="I8162">
        <v>90</v>
      </c>
      <c r="J8162" s="1">
        <v>43952.8125</v>
      </c>
      <c r="K8162" t="s">
        <v>14881</v>
      </c>
    </row>
    <row r="8163" spans="1:11" ht="185.25" x14ac:dyDescent="0.45">
      <c r="A8163">
        <v>8161</v>
      </c>
      <c r="B8163" s="2" t="s">
        <v>15043</v>
      </c>
      <c r="C8163" t="s">
        <v>15044</v>
      </c>
      <c r="D8163" t="s">
        <v>14894</v>
      </c>
      <c r="E8163" t="s">
        <v>14880</v>
      </c>
      <c r="F8163">
        <v>232</v>
      </c>
      <c r="G8163">
        <v>505</v>
      </c>
      <c r="H8163">
        <v>3359.8</v>
      </c>
      <c r="I8163">
        <v>91</v>
      </c>
      <c r="J8163" s="1">
        <v>43952.8125</v>
      </c>
      <c r="K8163" t="s">
        <v>14881</v>
      </c>
    </row>
    <row r="8164" spans="1:11" ht="114" x14ac:dyDescent="0.45">
      <c r="A8164">
        <v>8162</v>
      </c>
      <c r="B8164" s="2" t="s">
        <v>15045</v>
      </c>
      <c r="C8164" t="s">
        <v>15046</v>
      </c>
      <c r="D8164" t="s">
        <v>14894</v>
      </c>
      <c r="E8164" t="s">
        <v>14880</v>
      </c>
      <c r="F8164">
        <v>143</v>
      </c>
      <c r="G8164">
        <v>505</v>
      </c>
      <c r="H8164">
        <v>3449.4</v>
      </c>
      <c r="I8164">
        <v>92</v>
      </c>
      <c r="J8164" s="1">
        <v>43952.8125</v>
      </c>
      <c r="K8164" t="s">
        <v>14881</v>
      </c>
    </row>
    <row r="8165" spans="1:11" x14ac:dyDescent="0.45">
      <c r="A8165">
        <v>8163</v>
      </c>
      <c r="B8165" s="2" t="s">
        <v>87</v>
      </c>
      <c r="C8165" t="s">
        <v>15047</v>
      </c>
      <c r="D8165" t="s">
        <v>4385</v>
      </c>
      <c r="E8165" t="s">
        <v>14880</v>
      </c>
      <c r="F8165">
        <v>1</v>
      </c>
      <c r="G8165">
        <v>505</v>
      </c>
      <c r="H8165">
        <v>3515.9</v>
      </c>
      <c r="I8165">
        <v>93</v>
      </c>
      <c r="J8165" s="1">
        <v>43952.8125</v>
      </c>
      <c r="K8165" t="s">
        <v>14881</v>
      </c>
    </row>
    <row r="8166" spans="1:11" ht="85.5" x14ac:dyDescent="0.45">
      <c r="A8166">
        <v>8164</v>
      </c>
      <c r="B8166" s="2" t="s">
        <v>15048</v>
      </c>
      <c r="C8166" t="s">
        <v>15047</v>
      </c>
      <c r="D8166" t="s">
        <v>14898</v>
      </c>
      <c r="E8166" t="s">
        <v>14880</v>
      </c>
      <c r="F8166">
        <v>110</v>
      </c>
      <c r="G8166">
        <v>505</v>
      </c>
      <c r="H8166">
        <v>3515.9</v>
      </c>
      <c r="I8166">
        <v>94</v>
      </c>
      <c r="J8166" s="1">
        <v>43952.8125</v>
      </c>
      <c r="K8166" t="s">
        <v>14881</v>
      </c>
    </row>
    <row r="8167" spans="1:11" ht="114" x14ac:dyDescent="0.45">
      <c r="A8167">
        <v>8165</v>
      </c>
      <c r="B8167" s="2" t="s">
        <v>15049</v>
      </c>
      <c r="C8167" t="s">
        <v>15050</v>
      </c>
      <c r="D8167" t="s">
        <v>14898</v>
      </c>
      <c r="E8167" t="s">
        <v>14880</v>
      </c>
      <c r="F8167">
        <v>136</v>
      </c>
      <c r="G8167">
        <v>505</v>
      </c>
      <c r="H8167">
        <v>3580.2</v>
      </c>
      <c r="I8167">
        <v>95</v>
      </c>
      <c r="J8167" s="1">
        <v>43952.8125</v>
      </c>
      <c r="K8167" t="s">
        <v>14881</v>
      </c>
    </row>
    <row r="8168" spans="1:11" x14ac:dyDescent="0.45">
      <c r="A8168">
        <v>8166</v>
      </c>
      <c r="B8168" s="2" t="s">
        <v>15051</v>
      </c>
      <c r="C8168" t="s">
        <v>15052</v>
      </c>
      <c r="D8168" t="s">
        <v>14904</v>
      </c>
      <c r="E8168" t="s">
        <v>14880</v>
      </c>
      <c r="F8168">
        <v>11</v>
      </c>
      <c r="G8168">
        <v>505</v>
      </c>
      <c r="H8168">
        <v>3671.2</v>
      </c>
      <c r="I8168">
        <v>96</v>
      </c>
      <c r="J8168" s="1">
        <v>43952.8125</v>
      </c>
      <c r="K8168" t="s">
        <v>14881</v>
      </c>
    </row>
    <row r="8169" spans="1:11" x14ac:dyDescent="0.45">
      <c r="A8169">
        <v>8167</v>
      </c>
      <c r="B8169" s="2" t="s">
        <v>30</v>
      </c>
      <c r="C8169" t="s">
        <v>15053</v>
      </c>
      <c r="D8169" t="s">
        <v>14879</v>
      </c>
      <c r="E8169" t="s">
        <v>14880</v>
      </c>
      <c r="F8169">
        <v>0</v>
      </c>
      <c r="G8169">
        <v>505</v>
      </c>
      <c r="H8169">
        <v>3676.7</v>
      </c>
      <c r="I8169">
        <v>97</v>
      </c>
      <c r="J8169" s="1">
        <v>43952.8125</v>
      </c>
      <c r="K8169" t="s">
        <v>14881</v>
      </c>
    </row>
    <row r="8170" spans="1:11" ht="85.5" x14ac:dyDescent="0.45">
      <c r="A8170">
        <v>8168</v>
      </c>
      <c r="B8170" s="2" t="s">
        <v>15054</v>
      </c>
      <c r="C8170" t="s">
        <v>15055</v>
      </c>
      <c r="D8170" t="s">
        <v>4385</v>
      </c>
      <c r="E8170" t="s">
        <v>14880</v>
      </c>
      <c r="F8170">
        <v>98</v>
      </c>
      <c r="G8170">
        <v>505</v>
      </c>
      <c r="H8170">
        <v>3683.7</v>
      </c>
      <c r="I8170">
        <v>98</v>
      </c>
      <c r="J8170" s="1">
        <v>43952.8125</v>
      </c>
      <c r="K8170" t="s">
        <v>14881</v>
      </c>
    </row>
    <row r="8171" spans="1:11" ht="57" x14ac:dyDescent="0.45">
      <c r="A8171">
        <v>8169</v>
      </c>
      <c r="B8171" s="2" t="s">
        <v>15056</v>
      </c>
      <c r="C8171" t="s">
        <v>15057</v>
      </c>
      <c r="D8171" t="s">
        <v>4027</v>
      </c>
      <c r="E8171" t="s">
        <v>15058</v>
      </c>
      <c r="F8171">
        <v>60</v>
      </c>
      <c r="G8171">
        <v>504</v>
      </c>
      <c r="H8171">
        <v>2.9</v>
      </c>
      <c r="I8171">
        <v>0</v>
      </c>
      <c r="J8171" s="1">
        <v>43952.895833333336</v>
      </c>
      <c r="K8171" t="s">
        <v>15059</v>
      </c>
    </row>
    <row r="8172" spans="1:11" ht="71.25" x14ac:dyDescent="0.45">
      <c r="A8172">
        <v>8170</v>
      </c>
      <c r="B8172" s="2" t="s">
        <v>15060</v>
      </c>
      <c r="C8172" t="s">
        <v>15061</v>
      </c>
      <c r="D8172" t="s">
        <v>4027</v>
      </c>
      <c r="E8172" t="s">
        <v>15058</v>
      </c>
      <c r="F8172">
        <v>73</v>
      </c>
      <c r="G8172">
        <v>504</v>
      </c>
      <c r="H8172">
        <v>20.8</v>
      </c>
      <c r="I8172">
        <v>1</v>
      </c>
      <c r="J8172" s="1">
        <v>43952.895833333336</v>
      </c>
      <c r="K8172" t="s">
        <v>15059</v>
      </c>
    </row>
    <row r="8173" spans="1:11" ht="57" x14ac:dyDescent="0.45">
      <c r="A8173">
        <v>8171</v>
      </c>
      <c r="B8173" s="2" t="s">
        <v>15062</v>
      </c>
      <c r="C8173" t="s">
        <v>15063</v>
      </c>
      <c r="D8173" t="s">
        <v>4027</v>
      </c>
      <c r="E8173" t="s">
        <v>15058</v>
      </c>
      <c r="F8173">
        <v>57</v>
      </c>
      <c r="G8173">
        <v>504</v>
      </c>
      <c r="H8173">
        <v>44.2</v>
      </c>
      <c r="I8173">
        <v>2</v>
      </c>
      <c r="J8173" s="1">
        <v>43952.895833333336</v>
      </c>
      <c r="K8173" t="s">
        <v>15059</v>
      </c>
    </row>
    <row r="8174" spans="1:11" ht="99.75" x14ac:dyDescent="0.45">
      <c r="A8174">
        <v>8172</v>
      </c>
      <c r="B8174" s="2" t="s">
        <v>15064</v>
      </c>
      <c r="C8174" t="s">
        <v>15065</v>
      </c>
      <c r="D8174" t="s">
        <v>4027</v>
      </c>
      <c r="E8174" t="s">
        <v>15058</v>
      </c>
      <c r="F8174">
        <v>91</v>
      </c>
      <c r="G8174">
        <v>504</v>
      </c>
      <c r="H8174">
        <v>63</v>
      </c>
      <c r="I8174">
        <v>3</v>
      </c>
      <c r="J8174" s="1">
        <v>43952.895833333336</v>
      </c>
      <c r="K8174" t="s">
        <v>15059</v>
      </c>
    </row>
    <row r="8175" spans="1:11" ht="85.5" x14ac:dyDescent="0.45">
      <c r="A8175">
        <v>8173</v>
      </c>
      <c r="B8175" s="2" t="s">
        <v>15066</v>
      </c>
      <c r="C8175" t="s">
        <v>15067</v>
      </c>
      <c r="D8175" t="s">
        <v>4027</v>
      </c>
      <c r="E8175" t="s">
        <v>15058</v>
      </c>
      <c r="F8175">
        <v>94</v>
      </c>
      <c r="G8175">
        <v>504</v>
      </c>
      <c r="H8175">
        <v>94.1</v>
      </c>
      <c r="I8175">
        <v>4</v>
      </c>
      <c r="J8175" s="1">
        <v>43952.895833333336</v>
      </c>
      <c r="K8175" t="s">
        <v>15059</v>
      </c>
    </row>
    <row r="8176" spans="1:11" x14ac:dyDescent="0.45">
      <c r="A8176">
        <v>8174</v>
      </c>
      <c r="B8176" s="2" t="s">
        <v>19</v>
      </c>
      <c r="C8176" t="s">
        <v>15068</v>
      </c>
      <c r="D8176" t="s">
        <v>5793</v>
      </c>
      <c r="E8176" t="s">
        <v>15058</v>
      </c>
      <c r="F8176">
        <v>1</v>
      </c>
      <c r="G8176">
        <v>504</v>
      </c>
      <c r="H8176">
        <v>132.80000000000001</v>
      </c>
      <c r="I8176">
        <v>5</v>
      </c>
      <c r="J8176" s="1">
        <v>43952.895833333336</v>
      </c>
      <c r="K8176" t="s">
        <v>15059</v>
      </c>
    </row>
    <row r="8177" spans="1:11" x14ac:dyDescent="0.45">
      <c r="A8177">
        <v>8175</v>
      </c>
      <c r="B8177" s="2" t="s">
        <v>15069</v>
      </c>
      <c r="C8177" t="s">
        <v>15068</v>
      </c>
      <c r="D8177" t="s">
        <v>4027</v>
      </c>
      <c r="E8177" t="s">
        <v>15058</v>
      </c>
      <c r="F8177">
        <v>1</v>
      </c>
      <c r="G8177">
        <v>504</v>
      </c>
      <c r="H8177">
        <v>132.80000000000001</v>
      </c>
      <c r="I8177">
        <v>6</v>
      </c>
      <c r="J8177" s="1">
        <v>43952.895833333336</v>
      </c>
      <c r="K8177" t="s">
        <v>15059</v>
      </c>
    </row>
    <row r="8178" spans="1:11" x14ac:dyDescent="0.45">
      <c r="A8178">
        <v>8176</v>
      </c>
      <c r="B8178" s="2" t="s">
        <v>30</v>
      </c>
      <c r="C8178" t="s">
        <v>15070</v>
      </c>
      <c r="D8178" t="s">
        <v>15071</v>
      </c>
      <c r="E8178" t="s">
        <v>15058</v>
      </c>
      <c r="F8178">
        <v>0</v>
      </c>
      <c r="G8178">
        <v>504</v>
      </c>
      <c r="H8178">
        <v>145.9</v>
      </c>
      <c r="I8178">
        <v>7</v>
      </c>
      <c r="J8178" s="1">
        <v>43952.895833333336</v>
      </c>
      <c r="K8178" t="s">
        <v>15059</v>
      </c>
    </row>
    <row r="8179" spans="1:11" x14ac:dyDescent="0.45">
      <c r="A8179">
        <v>8177</v>
      </c>
      <c r="B8179" s="2" t="s">
        <v>15072</v>
      </c>
      <c r="C8179" t="s">
        <v>15073</v>
      </c>
      <c r="D8179" t="s">
        <v>4027</v>
      </c>
      <c r="E8179" t="s">
        <v>15058</v>
      </c>
      <c r="F8179">
        <v>6</v>
      </c>
      <c r="G8179">
        <v>504</v>
      </c>
      <c r="H8179">
        <v>147.5</v>
      </c>
      <c r="I8179">
        <v>8</v>
      </c>
      <c r="J8179" s="1">
        <v>43952.895833333336</v>
      </c>
      <c r="K8179" t="s">
        <v>15059</v>
      </c>
    </row>
    <row r="8180" spans="1:11" x14ac:dyDescent="0.45">
      <c r="A8180">
        <v>8178</v>
      </c>
      <c r="B8180" s="2" t="s">
        <v>15074</v>
      </c>
      <c r="C8180" t="s">
        <v>15075</v>
      </c>
      <c r="D8180" t="s">
        <v>15071</v>
      </c>
      <c r="E8180" t="s">
        <v>15058</v>
      </c>
      <c r="F8180">
        <v>2</v>
      </c>
      <c r="G8180">
        <v>504</v>
      </c>
      <c r="H8180">
        <v>152</v>
      </c>
      <c r="I8180">
        <v>9</v>
      </c>
      <c r="J8180" s="1">
        <v>43952.895833333336</v>
      </c>
      <c r="K8180" t="s">
        <v>15059</v>
      </c>
    </row>
    <row r="8181" spans="1:11" x14ac:dyDescent="0.45">
      <c r="A8181">
        <v>8179</v>
      </c>
      <c r="B8181" s="2" t="s">
        <v>15076</v>
      </c>
      <c r="C8181" t="s">
        <v>15077</v>
      </c>
      <c r="D8181" t="s">
        <v>4027</v>
      </c>
      <c r="E8181" t="s">
        <v>15058</v>
      </c>
      <c r="F8181">
        <v>1</v>
      </c>
      <c r="G8181">
        <v>504</v>
      </c>
      <c r="H8181">
        <v>152.69999999999999</v>
      </c>
      <c r="I8181">
        <v>10</v>
      </c>
      <c r="J8181" s="1">
        <v>43952.895833333336</v>
      </c>
      <c r="K8181" t="s">
        <v>15059</v>
      </c>
    </row>
    <row r="8182" spans="1:11" x14ac:dyDescent="0.45">
      <c r="A8182">
        <v>8180</v>
      </c>
      <c r="B8182" s="2" t="s">
        <v>19</v>
      </c>
      <c r="C8182" t="s">
        <v>15077</v>
      </c>
      <c r="D8182" t="s">
        <v>15078</v>
      </c>
      <c r="E8182" t="s">
        <v>15058</v>
      </c>
      <c r="F8182">
        <v>1</v>
      </c>
      <c r="G8182">
        <v>504</v>
      </c>
      <c r="H8182">
        <v>152.69999999999999</v>
      </c>
      <c r="I8182">
        <v>11</v>
      </c>
      <c r="J8182" s="1">
        <v>43952.895833333336</v>
      </c>
      <c r="K8182" t="s">
        <v>15059</v>
      </c>
    </row>
    <row r="8183" spans="1:11" x14ac:dyDescent="0.45">
      <c r="A8183">
        <v>8181</v>
      </c>
      <c r="B8183" s="2" t="s">
        <v>15079</v>
      </c>
      <c r="C8183" t="s">
        <v>15080</v>
      </c>
      <c r="D8183" t="s">
        <v>4027</v>
      </c>
      <c r="E8183" t="s">
        <v>15058</v>
      </c>
      <c r="F8183">
        <v>1</v>
      </c>
      <c r="G8183">
        <v>504</v>
      </c>
      <c r="H8183">
        <v>157.4</v>
      </c>
      <c r="I8183">
        <v>12</v>
      </c>
      <c r="J8183" s="1">
        <v>43952.895833333336</v>
      </c>
      <c r="K8183" t="s">
        <v>15059</v>
      </c>
    </row>
    <row r="8184" spans="1:11" x14ac:dyDescent="0.45">
      <c r="A8184">
        <v>8182</v>
      </c>
      <c r="B8184" s="2" t="s">
        <v>19</v>
      </c>
      <c r="C8184" t="s">
        <v>15081</v>
      </c>
      <c r="D8184" t="s">
        <v>15082</v>
      </c>
      <c r="E8184" t="s">
        <v>15058</v>
      </c>
      <c r="F8184">
        <v>1</v>
      </c>
      <c r="G8184">
        <v>504</v>
      </c>
      <c r="H8184">
        <v>158.6</v>
      </c>
      <c r="I8184">
        <v>13</v>
      </c>
      <c r="J8184" s="1">
        <v>43952.895833333336</v>
      </c>
      <c r="K8184" t="s">
        <v>15059</v>
      </c>
    </row>
    <row r="8185" spans="1:11" x14ac:dyDescent="0.45">
      <c r="A8185">
        <v>8183</v>
      </c>
      <c r="B8185" s="2" t="s">
        <v>15083</v>
      </c>
      <c r="C8185" t="s">
        <v>15084</v>
      </c>
      <c r="D8185" t="s">
        <v>4027</v>
      </c>
      <c r="E8185" t="s">
        <v>15058</v>
      </c>
      <c r="F8185">
        <v>3</v>
      </c>
      <c r="G8185">
        <v>504</v>
      </c>
      <c r="H8185">
        <v>159.9</v>
      </c>
      <c r="I8185">
        <v>14</v>
      </c>
      <c r="J8185" s="1">
        <v>43952.895833333336</v>
      </c>
      <c r="K8185" t="s">
        <v>15059</v>
      </c>
    </row>
    <row r="8186" spans="1:11" x14ac:dyDescent="0.45">
      <c r="A8186">
        <v>8184</v>
      </c>
      <c r="B8186" s="2" t="s">
        <v>19</v>
      </c>
      <c r="C8186" t="s">
        <v>15084</v>
      </c>
      <c r="D8186" t="s">
        <v>15085</v>
      </c>
      <c r="E8186" t="s">
        <v>15058</v>
      </c>
      <c r="F8186">
        <v>1</v>
      </c>
      <c r="G8186">
        <v>504</v>
      </c>
      <c r="H8186">
        <v>159.9</v>
      </c>
      <c r="I8186">
        <v>15</v>
      </c>
      <c r="J8186" s="1">
        <v>43952.895833333336</v>
      </c>
      <c r="K8186" t="s">
        <v>15059</v>
      </c>
    </row>
    <row r="8187" spans="1:11" x14ac:dyDescent="0.45">
      <c r="A8187">
        <v>8185</v>
      </c>
      <c r="B8187" s="2" t="s">
        <v>7419</v>
      </c>
      <c r="C8187" t="s">
        <v>15086</v>
      </c>
      <c r="D8187" t="s">
        <v>4027</v>
      </c>
      <c r="E8187" t="s">
        <v>15058</v>
      </c>
      <c r="F8187">
        <v>0</v>
      </c>
      <c r="G8187">
        <v>504</v>
      </c>
      <c r="H8187">
        <v>171.2</v>
      </c>
      <c r="I8187">
        <v>16</v>
      </c>
      <c r="J8187" s="1">
        <v>43952.895833333336</v>
      </c>
      <c r="K8187" t="s">
        <v>15059</v>
      </c>
    </row>
    <row r="8188" spans="1:11" x14ac:dyDescent="0.45">
      <c r="A8188">
        <v>8186</v>
      </c>
      <c r="B8188" s="2" t="s">
        <v>19</v>
      </c>
      <c r="C8188" t="s">
        <v>15086</v>
      </c>
      <c r="D8188" t="s">
        <v>7095</v>
      </c>
      <c r="E8188" t="s">
        <v>15058</v>
      </c>
      <c r="F8188">
        <v>1</v>
      </c>
      <c r="G8188">
        <v>504</v>
      </c>
      <c r="H8188">
        <v>171.2</v>
      </c>
      <c r="I8188">
        <v>17</v>
      </c>
      <c r="J8188" s="1">
        <v>43952.895833333336</v>
      </c>
      <c r="K8188" t="s">
        <v>15059</v>
      </c>
    </row>
    <row r="8189" spans="1:11" ht="128.25" x14ac:dyDescent="0.45">
      <c r="A8189">
        <v>8187</v>
      </c>
      <c r="B8189" s="2" t="s">
        <v>15087</v>
      </c>
      <c r="C8189" t="s">
        <v>15088</v>
      </c>
      <c r="D8189" t="s">
        <v>4027</v>
      </c>
      <c r="E8189" t="s">
        <v>15058</v>
      </c>
      <c r="F8189">
        <v>144</v>
      </c>
      <c r="G8189">
        <v>504</v>
      </c>
      <c r="H8189">
        <v>174.8</v>
      </c>
      <c r="I8189">
        <v>18</v>
      </c>
      <c r="J8189" s="1">
        <v>43952.895833333336</v>
      </c>
      <c r="K8189" t="s">
        <v>15059</v>
      </c>
    </row>
    <row r="8190" spans="1:11" ht="71.25" x14ac:dyDescent="0.45">
      <c r="A8190">
        <v>8188</v>
      </c>
      <c r="B8190" s="2" t="s">
        <v>15089</v>
      </c>
      <c r="C8190" t="s">
        <v>15090</v>
      </c>
      <c r="D8190" t="s">
        <v>4027</v>
      </c>
      <c r="E8190" t="s">
        <v>15058</v>
      </c>
      <c r="F8190">
        <v>96</v>
      </c>
      <c r="G8190">
        <v>504</v>
      </c>
      <c r="H8190">
        <v>228.8</v>
      </c>
      <c r="I8190">
        <v>19</v>
      </c>
      <c r="J8190" s="1">
        <v>43952.895833333336</v>
      </c>
      <c r="K8190" t="s">
        <v>15059</v>
      </c>
    </row>
    <row r="8191" spans="1:11" ht="71.25" x14ac:dyDescent="0.45">
      <c r="A8191">
        <v>8189</v>
      </c>
      <c r="B8191" s="2" t="s">
        <v>15091</v>
      </c>
      <c r="C8191" t="s">
        <v>15092</v>
      </c>
      <c r="D8191" t="s">
        <v>4027</v>
      </c>
      <c r="E8191" t="s">
        <v>15058</v>
      </c>
      <c r="F8191">
        <v>89</v>
      </c>
      <c r="G8191">
        <v>504</v>
      </c>
      <c r="H8191">
        <v>262.39999999999998</v>
      </c>
      <c r="I8191">
        <v>20</v>
      </c>
      <c r="J8191" s="1">
        <v>43952.895833333336</v>
      </c>
      <c r="K8191" t="s">
        <v>15059</v>
      </c>
    </row>
    <row r="8192" spans="1:11" ht="57" x14ac:dyDescent="0.45">
      <c r="A8192">
        <v>8190</v>
      </c>
      <c r="B8192" s="2" t="s">
        <v>15093</v>
      </c>
      <c r="C8192" t="s">
        <v>15094</v>
      </c>
      <c r="D8192" t="s">
        <v>4027</v>
      </c>
      <c r="E8192" t="s">
        <v>15058</v>
      </c>
      <c r="F8192">
        <v>71</v>
      </c>
      <c r="G8192">
        <v>504</v>
      </c>
      <c r="H8192">
        <v>288.89999999999998</v>
      </c>
      <c r="I8192">
        <v>21</v>
      </c>
      <c r="J8192" s="1">
        <v>43952.895833333336</v>
      </c>
      <c r="K8192" t="s">
        <v>15059</v>
      </c>
    </row>
    <row r="8193" spans="1:11" ht="85.5" x14ac:dyDescent="0.45">
      <c r="A8193">
        <v>8191</v>
      </c>
      <c r="B8193" s="2" t="s">
        <v>15095</v>
      </c>
      <c r="C8193" t="s">
        <v>15096</v>
      </c>
      <c r="D8193" t="s">
        <v>4027</v>
      </c>
      <c r="E8193" t="s">
        <v>15058</v>
      </c>
      <c r="F8193">
        <v>109</v>
      </c>
      <c r="G8193">
        <v>504</v>
      </c>
      <c r="H8193">
        <v>309.39999999999998</v>
      </c>
      <c r="I8193">
        <v>22</v>
      </c>
      <c r="J8193" s="1">
        <v>43952.895833333336</v>
      </c>
      <c r="K8193" t="s">
        <v>15059</v>
      </c>
    </row>
    <row r="8194" spans="1:11" ht="114" x14ac:dyDescent="0.45">
      <c r="A8194">
        <v>8192</v>
      </c>
      <c r="B8194" s="2" t="s">
        <v>15097</v>
      </c>
      <c r="C8194" t="s">
        <v>15098</v>
      </c>
      <c r="D8194" t="s">
        <v>4027</v>
      </c>
      <c r="E8194" t="s">
        <v>15058</v>
      </c>
      <c r="F8194">
        <v>139</v>
      </c>
      <c r="G8194">
        <v>504</v>
      </c>
      <c r="H8194">
        <v>355.1</v>
      </c>
      <c r="I8194">
        <v>23</v>
      </c>
      <c r="J8194" s="1">
        <v>43952.895833333336</v>
      </c>
      <c r="K8194" t="s">
        <v>15059</v>
      </c>
    </row>
    <row r="8195" spans="1:11" ht="57" x14ac:dyDescent="0.45">
      <c r="A8195">
        <v>8193</v>
      </c>
      <c r="B8195" s="2" t="s">
        <v>15099</v>
      </c>
      <c r="C8195" t="s">
        <v>15100</v>
      </c>
      <c r="D8195" t="s">
        <v>5793</v>
      </c>
      <c r="E8195" t="s">
        <v>15058</v>
      </c>
      <c r="F8195">
        <v>72</v>
      </c>
      <c r="G8195">
        <v>504</v>
      </c>
      <c r="H8195">
        <v>400</v>
      </c>
      <c r="I8195">
        <v>24</v>
      </c>
      <c r="J8195" s="1">
        <v>43952.895833333336</v>
      </c>
      <c r="K8195" t="s">
        <v>15059</v>
      </c>
    </row>
    <row r="8196" spans="1:11" x14ac:dyDescent="0.45">
      <c r="A8196">
        <v>8194</v>
      </c>
      <c r="B8196" s="2" t="s">
        <v>15101</v>
      </c>
      <c r="C8196" t="s">
        <v>15102</v>
      </c>
      <c r="D8196" t="s">
        <v>4027</v>
      </c>
      <c r="E8196" t="s">
        <v>15058</v>
      </c>
      <c r="F8196">
        <v>9</v>
      </c>
      <c r="G8196">
        <v>504</v>
      </c>
      <c r="H8196">
        <v>440.4</v>
      </c>
      <c r="I8196">
        <v>25</v>
      </c>
      <c r="J8196" s="1">
        <v>43952.895833333336</v>
      </c>
      <c r="K8196" t="s">
        <v>15059</v>
      </c>
    </row>
    <row r="8197" spans="1:11" ht="85.5" x14ac:dyDescent="0.45">
      <c r="A8197">
        <v>8195</v>
      </c>
      <c r="B8197" s="2" t="s">
        <v>15103</v>
      </c>
      <c r="C8197" t="s">
        <v>15104</v>
      </c>
      <c r="D8197" t="s">
        <v>15071</v>
      </c>
      <c r="E8197" t="s">
        <v>15058</v>
      </c>
      <c r="F8197">
        <v>108</v>
      </c>
      <c r="G8197">
        <v>504</v>
      </c>
      <c r="H8197">
        <v>445.5</v>
      </c>
      <c r="I8197">
        <v>26</v>
      </c>
      <c r="J8197" s="1">
        <v>43952.895833333336</v>
      </c>
      <c r="K8197" t="s">
        <v>15059</v>
      </c>
    </row>
    <row r="8198" spans="1:11" ht="28.5" x14ac:dyDescent="0.45">
      <c r="A8198">
        <v>8196</v>
      </c>
      <c r="B8198" s="2" t="s">
        <v>15105</v>
      </c>
      <c r="C8198" t="s">
        <v>15106</v>
      </c>
      <c r="D8198" t="s">
        <v>4027</v>
      </c>
      <c r="E8198" t="s">
        <v>15058</v>
      </c>
      <c r="F8198">
        <v>23</v>
      </c>
      <c r="G8198">
        <v>504</v>
      </c>
      <c r="H8198">
        <v>504.2</v>
      </c>
      <c r="I8198">
        <v>27</v>
      </c>
      <c r="J8198" s="1">
        <v>43952.895833333336</v>
      </c>
      <c r="K8198" t="s">
        <v>15059</v>
      </c>
    </row>
    <row r="8199" spans="1:11" ht="57" x14ac:dyDescent="0.45">
      <c r="A8199">
        <v>8197</v>
      </c>
      <c r="B8199" s="2" t="s">
        <v>15107</v>
      </c>
      <c r="C8199" t="s">
        <v>15108</v>
      </c>
      <c r="D8199" t="s">
        <v>15078</v>
      </c>
      <c r="E8199" t="s">
        <v>15058</v>
      </c>
      <c r="F8199">
        <v>69</v>
      </c>
      <c r="G8199">
        <v>504</v>
      </c>
      <c r="H8199">
        <v>518.5</v>
      </c>
      <c r="I8199">
        <v>28</v>
      </c>
      <c r="J8199" s="1">
        <v>43952.895833333336</v>
      </c>
      <c r="K8199" t="s">
        <v>15059</v>
      </c>
    </row>
    <row r="8200" spans="1:11" ht="42.75" x14ac:dyDescent="0.45">
      <c r="A8200">
        <v>8198</v>
      </c>
      <c r="B8200" s="2" t="s">
        <v>15109</v>
      </c>
      <c r="C8200" t="s">
        <v>15110</v>
      </c>
      <c r="D8200" t="s">
        <v>15078</v>
      </c>
      <c r="E8200" t="s">
        <v>15058</v>
      </c>
      <c r="F8200">
        <v>49</v>
      </c>
      <c r="G8200">
        <v>504</v>
      </c>
      <c r="H8200">
        <v>559.5</v>
      </c>
      <c r="I8200">
        <v>29</v>
      </c>
      <c r="J8200" s="1">
        <v>43952.895833333336</v>
      </c>
      <c r="K8200" t="s">
        <v>15059</v>
      </c>
    </row>
    <row r="8201" spans="1:11" ht="57" x14ac:dyDescent="0.45">
      <c r="A8201">
        <v>8199</v>
      </c>
      <c r="B8201" s="2" t="s">
        <v>15111</v>
      </c>
      <c r="C8201" t="s">
        <v>15112</v>
      </c>
      <c r="D8201" t="s">
        <v>15078</v>
      </c>
      <c r="E8201" t="s">
        <v>15058</v>
      </c>
      <c r="F8201">
        <v>65</v>
      </c>
      <c r="G8201">
        <v>504</v>
      </c>
      <c r="H8201">
        <v>595</v>
      </c>
      <c r="I8201">
        <v>30</v>
      </c>
      <c r="J8201" s="1">
        <v>43952.895833333336</v>
      </c>
      <c r="K8201" t="s">
        <v>15059</v>
      </c>
    </row>
    <row r="8202" spans="1:11" ht="28.5" x14ac:dyDescent="0.45">
      <c r="A8202">
        <v>8200</v>
      </c>
      <c r="B8202" s="2" t="s">
        <v>15113</v>
      </c>
      <c r="C8202" t="s">
        <v>15114</v>
      </c>
      <c r="D8202" t="s">
        <v>4027</v>
      </c>
      <c r="E8202" t="s">
        <v>15058</v>
      </c>
      <c r="F8202">
        <v>20</v>
      </c>
      <c r="G8202">
        <v>504</v>
      </c>
      <c r="H8202">
        <v>630.6</v>
      </c>
      <c r="I8202">
        <v>31</v>
      </c>
      <c r="J8202" s="1">
        <v>43952.895833333336</v>
      </c>
      <c r="K8202" t="s">
        <v>15059</v>
      </c>
    </row>
    <row r="8203" spans="1:11" ht="71.25" x14ac:dyDescent="0.45">
      <c r="A8203">
        <v>8201</v>
      </c>
      <c r="B8203" s="2" t="s">
        <v>15115</v>
      </c>
      <c r="C8203" t="s">
        <v>15116</v>
      </c>
      <c r="D8203" t="s">
        <v>15082</v>
      </c>
      <c r="E8203" t="s">
        <v>15058</v>
      </c>
      <c r="F8203">
        <v>91</v>
      </c>
      <c r="G8203">
        <v>504</v>
      </c>
      <c r="H8203">
        <v>639</v>
      </c>
      <c r="I8203">
        <v>32</v>
      </c>
      <c r="J8203" s="1">
        <v>43952.895833333336</v>
      </c>
      <c r="K8203" t="s">
        <v>15059</v>
      </c>
    </row>
    <row r="8204" spans="1:11" x14ac:dyDescent="0.45">
      <c r="A8204">
        <v>8202</v>
      </c>
      <c r="B8204" s="2" t="s">
        <v>15117</v>
      </c>
      <c r="C8204" t="s">
        <v>15118</v>
      </c>
      <c r="D8204" t="s">
        <v>4027</v>
      </c>
      <c r="E8204" t="s">
        <v>15058</v>
      </c>
      <c r="F8204">
        <v>10</v>
      </c>
      <c r="G8204">
        <v>504</v>
      </c>
      <c r="H8204">
        <v>688.4</v>
      </c>
      <c r="I8204">
        <v>33</v>
      </c>
      <c r="J8204" s="1">
        <v>43952.895833333336</v>
      </c>
      <c r="K8204" t="s">
        <v>15059</v>
      </c>
    </row>
    <row r="8205" spans="1:11" ht="71.25" x14ac:dyDescent="0.45">
      <c r="A8205">
        <v>8203</v>
      </c>
      <c r="B8205" s="2" t="s">
        <v>15119</v>
      </c>
      <c r="C8205" t="s">
        <v>15120</v>
      </c>
      <c r="D8205" t="s">
        <v>15085</v>
      </c>
      <c r="E8205" t="s">
        <v>15058</v>
      </c>
      <c r="F8205">
        <v>88</v>
      </c>
      <c r="G8205">
        <v>504</v>
      </c>
      <c r="H8205">
        <v>691.6</v>
      </c>
      <c r="I8205">
        <v>34</v>
      </c>
      <c r="J8205" s="1">
        <v>43952.895833333336</v>
      </c>
      <c r="K8205" t="s">
        <v>15059</v>
      </c>
    </row>
    <row r="8206" spans="1:11" ht="28.5" x14ac:dyDescent="0.45">
      <c r="A8206">
        <v>8204</v>
      </c>
      <c r="B8206" s="2" t="s">
        <v>15121</v>
      </c>
      <c r="C8206" t="s">
        <v>15122</v>
      </c>
      <c r="D8206" t="s">
        <v>4027</v>
      </c>
      <c r="E8206" t="s">
        <v>15058</v>
      </c>
      <c r="F8206">
        <v>36</v>
      </c>
      <c r="G8206">
        <v>504</v>
      </c>
      <c r="H8206">
        <v>727.6</v>
      </c>
      <c r="I8206">
        <v>35</v>
      </c>
      <c r="J8206" s="1">
        <v>43952.895833333336</v>
      </c>
      <c r="K8206" t="s">
        <v>15059</v>
      </c>
    </row>
    <row r="8207" spans="1:11" ht="99.75" x14ac:dyDescent="0.45">
      <c r="A8207">
        <v>8205</v>
      </c>
      <c r="B8207" s="2" t="s">
        <v>15123</v>
      </c>
      <c r="C8207" t="s">
        <v>15124</v>
      </c>
      <c r="D8207" t="s">
        <v>7095</v>
      </c>
      <c r="E8207" t="s">
        <v>15058</v>
      </c>
      <c r="F8207">
        <v>127</v>
      </c>
      <c r="G8207">
        <v>504</v>
      </c>
      <c r="H8207">
        <v>735.6</v>
      </c>
      <c r="I8207">
        <v>36</v>
      </c>
      <c r="J8207" s="1">
        <v>43952.895833333336</v>
      </c>
      <c r="K8207" t="s">
        <v>15059</v>
      </c>
    </row>
    <row r="8208" spans="1:11" ht="99.75" x14ac:dyDescent="0.45">
      <c r="A8208">
        <v>8206</v>
      </c>
      <c r="B8208" s="2" t="s">
        <v>15125</v>
      </c>
      <c r="C8208" t="s">
        <v>15126</v>
      </c>
      <c r="D8208" t="s">
        <v>4027</v>
      </c>
      <c r="E8208" t="s">
        <v>15058</v>
      </c>
      <c r="F8208">
        <v>129</v>
      </c>
      <c r="G8208">
        <v>504</v>
      </c>
      <c r="H8208">
        <v>797.8</v>
      </c>
      <c r="I8208">
        <v>37</v>
      </c>
      <c r="J8208" s="1">
        <v>43952.895833333336</v>
      </c>
      <c r="K8208" t="s">
        <v>15059</v>
      </c>
    </row>
    <row r="8209" spans="1:11" ht="85.5" x14ac:dyDescent="0.45">
      <c r="A8209">
        <v>8207</v>
      </c>
      <c r="B8209" s="2" t="s">
        <v>15127</v>
      </c>
      <c r="C8209" t="s">
        <v>15128</v>
      </c>
      <c r="D8209" t="s">
        <v>4027</v>
      </c>
      <c r="E8209" t="s">
        <v>15058</v>
      </c>
      <c r="F8209">
        <v>109</v>
      </c>
      <c r="G8209">
        <v>504</v>
      </c>
      <c r="H8209">
        <v>832.8</v>
      </c>
      <c r="I8209">
        <v>38</v>
      </c>
      <c r="J8209" s="1">
        <v>43952.895833333336</v>
      </c>
      <c r="K8209" t="s">
        <v>15059</v>
      </c>
    </row>
    <row r="8210" spans="1:11" ht="85.5" x14ac:dyDescent="0.45">
      <c r="A8210">
        <v>8208</v>
      </c>
      <c r="B8210" s="2" t="s">
        <v>15129</v>
      </c>
      <c r="C8210" t="s">
        <v>15130</v>
      </c>
      <c r="D8210" t="s">
        <v>15071</v>
      </c>
      <c r="E8210" t="s">
        <v>15058</v>
      </c>
      <c r="F8210">
        <v>99</v>
      </c>
      <c r="G8210">
        <v>504</v>
      </c>
      <c r="H8210">
        <v>870.7</v>
      </c>
      <c r="I8210">
        <v>39</v>
      </c>
      <c r="J8210" s="1">
        <v>43952.895833333336</v>
      </c>
      <c r="K8210" t="s">
        <v>15059</v>
      </c>
    </row>
    <row r="8211" spans="1:11" ht="85.5" x14ac:dyDescent="0.45">
      <c r="A8211">
        <v>8209</v>
      </c>
      <c r="B8211" s="2" t="s">
        <v>15131</v>
      </c>
      <c r="C8211" t="s">
        <v>15132</v>
      </c>
      <c r="D8211" t="s">
        <v>15071</v>
      </c>
      <c r="E8211" t="s">
        <v>15058</v>
      </c>
      <c r="F8211">
        <v>107</v>
      </c>
      <c r="G8211">
        <v>504</v>
      </c>
      <c r="H8211">
        <v>913.4</v>
      </c>
      <c r="I8211">
        <v>40</v>
      </c>
      <c r="J8211" s="1">
        <v>43952.895833333336</v>
      </c>
      <c r="K8211" t="s">
        <v>15059</v>
      </c>
    </row>
    <row r="8212" spans="1:11" ht="57" x14ac:dyDescent="0.45">
      <c r="A8212">
        <v>8210</v>
      </c>
      <c r="B8212" s="2" t="s">
        <v>15133</v>
      </c>
      <c r="C8212" t="s">
        <v>15134</v>
      </c>
      <c r="D8212" t="s">
        <v>15071</v>
      </c>
      <c r="E8212" t="s">
        <v>15058</v>
      </c>
      <c r="F8212">
        <v>62</v>
      </c>
      <c r="G8212">
        <v>504</v>
      </c>
      <c r="H8212">
        <v>961.8</v>
      </c>
      <c r="I8212">
        <v>41</v>
      </c>
      <c r="J8212" s="1">
        <v>43952.895833333336</v>
      </c>
      <c r="K8212" t="s">
        <v>15059</v>
      </c>
    </row>
    <row r="8213" spans="1:11" ht="42.75" x14ac:dyDescent="0.45">
      <c r="A8213">
        <v>8211</v>
      </c>
      <c r="B8213" s="2" t="s">
        <v>15135</v>
      </c>
      <c r="C8213" t="s">
        <v>15136</v>
      </c>
      <c r="D8213" t="s">
        <v>4027</v>
      </c>
      <c r="E8213" t="s">
        <v>15058</v>
      </c>
      <c r="F8213">
        <v>45</v>
      </c>
      <c r="G8213">
        <v>504</v>
      </c>
      <c r="H8213">
        <v>983.8</v>
      </c>
      <c r="I8213">
        <v>42</v>
      </c>
      <c r="J8213" s="1">
        <v>43952.895833333336</v>
      </c>
      <c r="K8213" t="s">
        <v>15059</v>
      </c>
    </row>
    <row r="8214" spans="1:11" ht="57" x14ac:dyDescent="0.45">
      <c r="A8214">
        <v>8212</v>
      </c>
      <c r="B8214" s="2" t="s">
        <v>15137</v>
      </c>
      <c r="C8214" t="s">
        <v>15138</v>
      </c>
      <c r="D8214" t="s">
        <v>15078</v>
      </c>
      <c r="E8214" t="s">
        <v>15058</v>
      </c>
      <c r="F8214">
        <v>66</v>
      </c>
      <c r="G8214">
        <v>504</v>
      </c>
      <c r="H8214">
        <v>1002.2</v>
      </c>
      <c r="I8214">
        <v>43</v>
      </c>
      <c r="J8214" s="1">
        <v>43952.895833333336</v>
      </c>
      <c r="K8214" t="s">
        <v>15059</v>
      </c>
    </row>
    <row r="8215" spans="1:11" ht="99.75" x14ac:dyDescent="0.45">
      <c r="A8215">
        <v>8213</v>
      </c>
      <c r="B8215" s="2" t="s">
        <v>15139</v>
      </c>
      <c r="C8215" t="s">
        <v>15140</v>
      </c>
      <c r="D8215" t="s">
        <v>15078</v>
      </c>
      <c r="E8215" t="s">
        <v>15058</v>
      </c>
      <c r="F8215">
        <v>141</v>
      </c>
      <c r="G8215">
        <v>504</v>
      </c>
      <c r="H8215">
        <v>1044.9000000000001</v>
      </c>
      <c r="I8215">
        <v>44</v>
      </c>
      <c r="J8215" s="1">
        <v>43952.895833333336</v>
      </c>
      <c r="K8215" t="s">
        <v>15059</v>
      </c>
    </row>
    <row r="8216" spans="1:11" ht="128.25" x14ac:dyDescent="0.45">
      <c r="A8216">
        <v>8214</v>
      </c>
      <c r="B8216" s="2" t="s">
        <v>15141</v>
      </c>
      <c r="C8216" t="s">
        <v>15142</v>
      </c>
      <c r="D8216" t="s">
        <v>15078</v>
      </c>
      <c r="E8216" t="s">
        <v>15058</v>
      </c>
      <c r="F8216">
        <v>160</v>
      </c>
      <c r="G8216">
        <v>504</v>
      </c>
      <c r="H8216">
        <v>1112.8</v>
      </c>
      <c r="I8216">
        <v>45</v>
      </c>
      <c r="J8216" s="1">
        <v>43952.895833333336</v>
      </c>
      <c r="K8216" t="s">
        <v>15059</v>
      </c>
    </row>
    <row r="8217" spans="1:11" x14ac:dyDescent="0.45">
      <c r="A8217">
        <v>8215</v>
      </c>
      <c r="B8217" s="2" t="s">
        <v>15143</v>
      </c>
      <c r="C8217" t="s">
        <v>15144</v>
      </c>
      <c r="D8217" t="s">
        <v>4027</v>
      </c>
      <c r="E8217" t="s">
        <v>15058</v>
      </c>
      <c r="F8217">
        <v>12</v>
      </c>
      <c r="G8217">
        <v>504</v>
      </c>
      <c r="H8217">
        <v>1194.5</v>
      </c>
      <c r="I8217">
        <v>46</v>
      </c>
      <c r="J8217" s="1">
        <v>43952.895833333336</v>
      </c>
      <c r="K8217" t="s">
        <v>15059</v>
      </c>
    </row>
    <row r="8218" spans="1:11" ht="114" x14ac:dyDescent="0.45">
      <c r="A8218">
        <v>8216</v>
      </c>
      <c r="B8218" s="2" t="s">
        <v>15145</v>
      </c>
      <c r="C8218" t="s">
        <v>15146</v>
      </c>
      <c r="D8218" t="s">
        <v>15082</v>
      </c>
      <c r="E8218" t="s">
        <v>15058</v>
      </c>
      <c r="F8218">
        <v>146</v>
      </c>
      <c r="G8218">
        <v>504</v>
      </c>
      <c r="H8218">
        <v>1204</v>
      </c>
      <c r="I8218">
        <v>47</v>
      </c>
      <c r="J8218" s="1">
        <v>43952.895833333336</v>
      </c>
      <c r="K8218" t="s">
        <v>15059</v>
      </c>
    </row>
    <row r="8219" spans="1:11" x14ac:dyDescent="0.45">
      <c r="A8219">
        <v>8217</v>
      </c>
      <c r="B8219" s="2" t="s">
        <v>15147</v>
      </c>
      <c r="C8219" t="s">
        <v>15148</v>
      </c>
      <c r="D8219" t="s">
        <v>4027</v>
      </c>
      <c r="E8219" t="s">
        <v>15058</v>
      </c>
      <c r="F8219">
        <v>9</v>
      </c>
      <c r="G8219">
        <v>504</v>
      </c>
      <c r="H8219">
        <v>1289.4000000000001</v>
      </c>
      <c r="I8219">
        <v>48</v>
      </c>
      <c r="J8219" s="1">
        <v>43952.895833333336</v>
      </c>
      <c r="K8219" t="s">
        <v>15059</v>
      </c>
    </row>
    <row r="8220" spans="1:11" ht="128.25" x14ac:dyDescent="0.45">
      <c r="A8220">
        <v>8218</v>
      </c>
      <c r="B8220" s="2" t="s">
        <v>15149</v>
      </c>
      <c r="C8220" t="s">
        <v>15150</v>
      </c>
      <c r="D8220" t="s">
        <v>15085</v>
      </c>
      <c r="E8220" t="s">
        <v>15058</v>
      </c>
      <c r="F8220">
        <v>169</v>
      </c>
      <c r="G8220">
        <v>504</v>
      </c>
      <c r="H8220">
        <v>1294.5</v>
      </c>
      <c r="I8220">
        <v>49</v>
      </c>
      <c r="J8220" s="1">
        <v>43952.895833333336</v>
      </c>
      <c r="K8220" t="s">
        <v>15059</v>
      </c>
    </row>
    <row r="8221" spans="1:11" x14ac:dyDescent="0.45">
      <c r="A8221">
        <v>8219</v>
      </c>
      <c r="B8221" s="2" t="s">
        <v>15151</v>
      </c>
      <c r="C8221" t="s">
        <v>15152</v>
      </c>
      <c r="D8221" t="s">
        <v>4027</v>
      </c>
      <c r="E8221" t="s">
        <v>15058</v>
      </c>
      <c r="F8221">
        <v>8</v>
      </c>
      <c r="G8221">
        <v>504</v>
      </c>
      <c r="H8221">
        <v>1360.4</v>
      </c>
      <c r="I8221">
        <v>50</v>
      </c>
      <c r="J8221" s="1">
        <v>43952.895833333336</v>
      </c>
      <c r="K8221" t="s">
        <v>15059</v>
      </c>
    </row>
    <row r="8222" spans="1:11" ht="99.75" x14ac:dyDescent="0.45">
      <c r="A8222">
        <v>8220</v>
      </c>
      <c r="B8222" s="2" t="s">
        <v>15153</v>
      </c>
      <c r="C8222" t="s">
        <v>15154</v>
      </c>
      <c r="D8222" t="s">
        <v>7095</v>
      </c>
      <c r="E8222" t="s">
        <v>15058</v>
      </c>
      <c r="F8222">
        <v>130</v>
      </c>
      <c r="G8222">
        <v>504</v>
      </c>
      <c r="H8222">
        <v>1365.3</v>
      </c>
      <c r="I8222">
        <v>51</v>
      </c>
      <c r="J8222" s="1">
        <v>43952.895833333336</v>
      </c>
      <c r="K8222" t="s">
        <v>15059</v>
      </c>
    </row>
    <row r="8223" spans="1:11" ht="42.75" x14ac:dyDescent="0.45">
      <c r="A8223">
        <v>8221</v>
      </c>
      <c r="B8223" s="2" t="s">
        <v>15155</v>
      </c>
      <c r="C8223" t="s">
        <v>15156</v>
      </c>
      <c r="D8223" t="s">
        <v>4027</v>
      </c>
      <c r="E8223" t="s">
        <v>15058</v>
      </c>
      <c r="F8223">
        <v>53</v>
      </c>
      <c r="G8223">
        <v>504</v>
      </c>
      <c r="H8223">
        <v>1430.3</v>
      </c>
      <c r="I8223">
        <v>52</v>
      </c>
      <c r="J8223" s="1">
        <v>43952.895833333336</v>
      </c>
      <c r="K8223" t="s">
        <v>15059</v>
      </c>
    </row>
    <row r="8224" spans="1:11" x14ac:dyDescent="0.45">
      <c r="A8224">
        <v>8222</v>
      </c>
      <c r="B8224" s="2" t="s">
        <v>15157</v>
      </c>
      <c r="C8224" t="s">
        <v>15158</v>
      </c>
      <c r="D8224" t="s">
        <v>7095</v>
      </c>
      <c r="E8224" t="s">
        <v>15058</v>
      </c>
      <c r="F8224">
        <v>4</v>
      </c>
      <c r="G8224">
        <v>504</v>
      </c>
      <c r="H8224">
        <v>1448</v>
      </c>
      <c r="I8224">
        <v>53</v>
      </c>
      <c r="J8224" s="1">
        <v>43952.895833333336</v>
      </c>
      <c r="K8224" t="s">
        <v>15059</v>
      </c>
    </row>
    <row r="8225" spans="1:11" ht="28.5" x14ac:dyDescent="0.45">
      <c r="A8225">
        <v>8223</v>
      </c>
      <c r="B8225" s="2" t="s">
        <v>15159</v>
      </c>
      <c r="C8225" t="s">
        <v>15160</v>
      </c>
      <c r="D8225" t="s">
        <v>4027</v>
      </c>
      <c r="E8225" t="s">
        <v>15058</v>
      </c>
      <c r="F8225">
        <v>25</v>
      </c>
      <c r="G8225">
        <v>504</v>
      </c>
      <c r="H8225">
        <v>1449</v>
      </c>
      <c r="I8225">
        <v>54</v>
      </c>
      <c r="J8225" s="1">
        <v>43952.895833333336</v>
      </c>
      <c r="K8225" t="s">
        <v>15059</v>
      </c>
    </row>
    <row r="8226" spans="1:11" ht="114" x14ac:dyDescent="0.45">
      <c r="A8226">
        <v>8224</v>
      </c>
      <c r="B8226" s="2" t="s">
        <v>15161</v>
      </c>
      <c r="C8226" t="s">
        <v>15162</v>
      </c>
      <c r="D8226" t="s">
        <v>5793</v>
      </c>
      <c r="E8226" t="s">
        <v>15058</v>
      </c>
      <c r="F8226">
        <v>152</v>
      </c>
      <c r="G8226">
        <v>504</v>
      </c>
      <c r="H8226">
        <v>1455.4</v>
      </c>
      <c r="I8226">
        <v>55</v>
      </c>
      <c r="J8226" s="1">
        <v>43952.895833333336</v>
      </c>
      <c r="K8226" t="s">
        <v>15059</v>
      </c>
    </row>
    <row r="8227" spans="1:11" x14ac:dyDescent="0.45">
      <c r="A8227">
        <v>8225</v>
      </c>
      <c r="B8227" s="2" t="s">
        <v>15163</v>
      </c>
      <c r="C8227" t="s">
        <v>15164</v>
      </c>
      <c r="D8227" t="s">
        <v>4027</v>
      </c>
      <c r="E8227" t="s">
        <v>15058</v>
      </c>
      <c r="F8227">
        <v>15</v>
      </c>
      <c r="G8227">
        <v>504</v>
      </c>
      <c r="H8227">
        <v>1551.7</v>
      </c>
      <c r="I8227">
        <v>56</v>
      </c>
      <c r="J8227" s="1">
        <v>43952.895833333336</v>
      </c>
      <c r="K8227" t="s">
        <v>15059</v>
      </c>
    </row>
    <row r="8228" spans="1:11" x14ac:dyDescent="0.45">
      <c r="A8228">
        <v>8226</v>
      </c>
      <c r="B8228" s="2" t="s">
        <v>1146</v>
      </c>
      <c r="C8228" t="s">
        <v>15165</v>
      </c>
      <c r="D8228" t="s">
        <v>5793</v>
      </c>
      <c r="E8228" t="s">
        <v>15058</v>
      </c>
      <c r="F8228">
        <v>1</v>
      </c>
      <c r="G8228">
        <v>504</v>
      </c>
      <c r="H8228">
        <v>1559.4</v>
      </c>
      <c r="I8228">
        <v>57</v>
      </c>
      <c r="J8228" s="1">
        <v>43952.895833333336</v>
      </c>
      <c r="K8228" t="s">
        <v>15059</v>
      </c>
    </row>
    <row r="8229" spans="1:11" ht="114" x14ac:dyDescent="0.45">
      <c r="A8229">
        <v>8227</v>
      </c>
      <c r="B8229" s="2" t="s">
        <v>15166</v>
      </c>
      <c r="C8229" t="s">
        <v>15165</v>
      </c>
      <c r="D8229" t="s">
        <v>4027</v>
      </c>
      <c r="E8229" t="s">
        <v>15058</v>
      </c>
      <c r="F8229">
        <v>132</v>
      </c>
      <c r="G8229">
        <v>504</v>
      </c>
      <c r="H8229">
        <v>1559.4</v>
      </c>
      <c r="I8229">
        <v>58</v>
      </c>
      <c r="J8229" s="1">
        <v>43952.895833333336</v>
      </c>
      <c r="K8229" t="s">
        <v>15059</v>
      </c>
    </row>
    <row r="8230" spans="1:11" ht="57" x14ac:dyDescent="0.45">
      <c r="A8230">
        <v>8228</v>
      </c>
      <c r="B8230" s="2" t="s">
        <v>15167</v>
      </c>
      <c r="C8230" t="s">
        <v>15168</v>
      </c>
      <c r="D8230" t="s">
        <v>4027</v>
      </c>
      <c r="E8230" t="s">
        <v>15058</v>
      </c>
      <c r="F8230">
        <v>59</v>
      </c>
      <c r="G8230">
        <v>504</v>
      </c>
      <c r="H8230">
        <v>1600.3</v>
      </c>
      <c r="I8230">
        <v>59</v>
      </c>
      <c r="J8230" s="1">
        <v>43952.895833333336</v>
      </c>
      <c r="K8230" t="s">
        <v>15059</v>
      </c>
    </row>
    <row r="8231" spans="1:11" ht="57" x14ac:dyDescent="0.45">
      <c r="A8231">
        <v>8229</v>
      </c>
      <c r="B8231" s="2" t="s">
        <v>15169</v>
      </c>
      <c r="C8231" t="s">
        <v>15170</v>
      </c>
      <c r="D8231" t="s">
        <v>5793</v>
      </c>
      <c r="E8231" t="s">
        <v>15058</v>
      </c>
      <c r="F8231">
        <v>69</v>
      </c>
      <c r="G8231">
        <v>504</v>
      </c>
      <c r="H8231">
        <v>1620.9</v>
      </c>
      <c r="I8231">
        <v>60</v>
      </c>
      <c r="J8231" s="1">
        <v>43952.895833333336</v>
      </c>
      <c r="K8231" t="s">
        <v>15059</v>
      </c>
    </row>
    <row r="8232" spans="1:11" ht="28.5" x14ac:dyDescent="0.45">
      <c r="A8232">
        <v>8230</v>
      </c>
      <c r="B8232" s="2" t="s">
        <v>15171</v>
      </c>
      <c r="C8232" t="s">
        <v>15172</v>
      </c>
      <c r="D8232" t="s">
        <v>4027</v>
      </c>
      <c r="E8232" t="s">
        <v>15058</v>
      </c>
      <c r="F8232">
        <v>18</v>
      </c>
      <c r="G8232">
        <v>504</v>
      </c>
      <c r="H8232">
        <v>1664</v>
      </c>
      <c r="I8232">
        <v>61</v>
      </c>
      <c r="J8232" s="1">
        <v>43952.895833333336</v>
      </c>
      <c r="K8232" t="s">
        <v>15059</v>
      </c>
    </row>
    <row r="8233" spans="1:11" ht="42.75" x14ac:dyDescent="0.45">
      <c r="A8233">
        <v>8231</v>
      </c>
      <c r="B8233" s="2" t="s">
        <v>15173</v>
      </c>
      <c r="C8233" t="s">
        <v>15174</v>
      </c>
      <c r="D8233" t="s">
        <v>15082</v>
      </c>
      <c r="E8233" t="s">
        <v>15058</v>
      </c>
      <c r="F8233">
        <v>53</v>
      </c>
      <c r="G8233">
        <v>504</v>
      </c>
      <c r="H8233">
        <v>1672.4</v>
      </c>
      <c r="I8233">
        <v>62</v>
      </c>
      <c r="J8233" s="1">
        <v>43952.895833333336</v>
      </c>
      <c r="K8233" t="s">
        <v>15059</v>
      </c>
    </row>
    <row r="8234" spans="1:11" x14ac:dyDescent="0.45">
      <c r="A8234">
        <v>8232</v>
      </c>
      <c r="B8234" s="2" t="s">
        <v>15175</v>
      </c>
      <c r="C8234" t="s">
        <v>15176</v>
      </c>
      <c r="D8234" t="s">
        <v>4027</v>
      </c>
      <c r="E8234" t="s">
        <v>15058</v>
      </c>
      <c r="F8234">
        <v>2</v>
      </c>
      <c r="G8234">
        <v>504</v>
      </c>
      <c r="H8234">
        <v>1708.7</v>
      </c>
      <c r="I8234">
        <v>63</v>
      </c>
      <c r="J8234" s="1">
        <v>43952.895833333336</v>
      </c>
      <c r="K8234" t="s">
        <v>15059</v>
      </c>
    </row>
    <row r="8235" spans="1:11" ht="28.5" x14ac:dyDescent="0.45">
      <c r="A8235">
        <v>8233</v>
      </c>
      <c r="B8235" s="2" t="s">
        <v>15177</v>
      </c>
      <c r="C8235" t="s">
        <v>15176</v>
      </c>
      <c r="D8235" t="s">
        <v>5793</v>
      </c>
      <c r="E8235" t="s">
        <v>15058</v>
      </c>
      <c r="F8235">
        <v>38</v>
      </c>
      <c r="G8235">
        <v>504</v>
      </c>
      <c r="H8235">
        <v>1708.7</v>
      </c>
      <c r="I8235">
        <v>64</v>
      </c>
      <c r="J8235" s="1">
        <v>43952.895833333336</v>
      </c>
      <c r="K8235" t="s">
        <v>15059</v>
      </c>
    </row>
    <row r="8236" spans="1:11" ht="71.25" x14ac:dyDescent="0.45">
      <c r="A8236">
        <v>8234</v>
      </c>
      <c r="B8236" s="2" t="s">
        <v>15178</v>
      </c>
      <c r="C8236" t="s">
        <v>15179</v>
      </c>
      <c r="D8236" t="s">
        <v>15082</v>
      </c>
      <c r="E8236" t="s">
        <v>15058</v>
      </c>
      <c r="F8236">
        <v>80</v>
      </c>
      <c r="G8236">
        <v>504</v>
      </c>
      <c r="H8236">
        <v>1725.2</v>
      </c>
      <c r="I8236">
        <v>65</v>
      </c>
      <c r="J8236" s="1">
        <v>43952.895833333336</v>
      </c>
      <c r="K8236" t="s">
        <v>15059</v>
      </c>
    </row>
    <row r="8237" spans="1:11" ht="85.5" x14ac:dyDescent="0.45">
      <c r="A8237">
        <v>8235</v>
      </c>
      <c r="B8237" s="2" t="s">
        <v>15180</v>
      </c>
      <c r="C8237" t="s">
        <v>15181</v>
      </c>
      <c r="D8237" t="s">
        <v>15085</v>
      </c>
      <c r="E8237" t="s">
        <v>15058</v>
      </c>
      <c r="F8237">
        <v>105</v>
      </c>
      <c r="G8237">
        <v>504</v>
      </c>
      <c r="H8237">
        <v>1767</v>
      </c>
      <c r="I8237">
        <v>66</v>
      </c>
      <c r="J8237" s="1">
        <v>43952.895833333336</v>
      </c>
      <c r="K8237" t="s">
        <v>15059</v>
      </c>
    </row>
    <row r="8238" spans="1:11" ht="71.25" x14ac:dyDescent="0.45">
      <c r="A8238">
        <v>8236</v>
      </c>
      <c r="B8238" s="2" t="s">
        <v>15182</v>
      </c>
      <c r="C8238" t="s">
        <v>15183</v>
      </c>
      <c r="D8238" t="s">
        <v>15078</v>
      </c>
      <c r="E8238" t="s">
        <v>15058</v>
      </c>
      <c r="F8238">
        <v>83</v>
      </c>
      <c r="G8238">
        <v>504</v>
      </c>
      <c r="H8238">
        <v>1802.7</v>
      </c>
      <c r="I8238">
        <v>67</v>
      </c>
      <c r="J8238" s="1">
        <v>43952.895833333336</v>
      </c>
      <c r="K8238" t="s">
        <v>15059</v>
      </c>
    </row>
    <row r="8239" spans="1:11" ht="71.25" x14ac:dyDescent="0.45">
      <c r="A8239">
        <v>8237</v>
      </c>
      <c r="B8239" s="2" t="s">
        <v>15184</v>
      </c>
      <c r="C8239" t="s">
        <v>15185</v>
      </c>
      <c r="D8239" t="s">
        <v>15078</v>
      </c>
      <c r="E8239" t="s">
        <v>15058</v>
      </c>
      <c r="F8239">
        <v>82</v>
      </c>
      <c r="G8239">
        <v>504</v>
      </c>
      <c r="H8239">
        <v>1847.5</v>
      </c>
      <c r="I8239">
        <v>68</v>
      </c>
      <c r="J8239" s="1">
        <v>43952.895833333336</v>
      </c>
      <c r="K8239" t="s">
        <v>15059</v>
      </c>
    </row>
    <row r="8240" spans="1:11" ht="85.5" x14ac:dyDescent="0.45">
      <c r="A8240">
        <v>8238</v>
      </c>
      <c r="B8240" s="2" t="s">
        <v>15186</v>
      </c>
      <c r="C8240" t="s">
        <v>15187</v>
      </c>
      <c r="D8240" t="s">
        <v>15078</v>
      </c>
      <c r="E8240" t="s">
        <v>15058</v>
      </c>
      <c r="F8240">
        <v>98</v>
      </c>
      <c r="G8240">
        <v>504</v>
      </c>
      <c r="H8240">
        <v>1901.3</v>
      </c>
      <c r="I8240">
        <v>69</v>
      </c>
      <c r="J8240" s="1">
        <v>43952.895833333336</v>
      </c>
      <c r="K8240" t="s">
        <v>15059</v>
      </c>
    </row>
    <row r="8241" spans="1:11" ht="57" x14ac:dyDescent="0.45">
      <c r="A8241">
        <v>8239</v>
      </c>
      <c r="B8241" s="2" t="s">
        <v>15188</v>
      </c>
      <c r="C8241" t="s">
        <v>15189</v>
      </c>
      <c r="D8241" t="s">
        <v>4027</v>
      </c>
      <c r="E8241" t="s">
        <v>15058</v>
      </c>
      <c r="F8241">
        <v>66</v>
      </c>
      <c r="G8241">
        <v>504</v>
      </c>
      <c r="H8241">
        <v>1959.9</v>
      </c>
      <c r="I8241">
        <v>70</v>
      </c>
      <c r="J8241" s="1">
        <v>43952.895833333336</v>
      </c>
      <c r="K8241" t="s">
        <v>15059</v>
      </c>
    </row>
    <row r="8242" spans="1:11" ht="85.5" x14ac:dyDescent="0.45">
      <c r="A8242">
        <v>8240</v>
      </c>
      <c r="B8242" s="2" t="s">
        <v>15190</v>
      </c>
      <c r="C8242" t="s">
        <v>15191</v>
      </c>
      <c r="D8242" t="s">
        <v>5793</v>
      </c>
      <c r="E8242" t="s">
        <v>15058</v>
      </c>
      <c r="F8242">
        <v>103</v>
      </c>
      <c r="G8242">
        <v>504</v>
      </c>
      <c r="H8242">
        <v>1989.3</v>
      </c>
      <c r="I8242">
        <v>71</v>
      </c>
      <c r="J8242" s="1">
        <v>43952.895833333336</v>
      </c>
      <c r="K8242" t="s">
        <v>15059</v>
      </c>
    </row>
    <row r="8243" spans="1:11" ht="71.25" x14ac:dyDescent="0.45">
      <c r="A8243">
        <v>8241</v>
      </c>
      <c r="B8243" s="2" t="s">
        <v>15192</v>
      </c>
      <c r="C8243" t="s">
        <v>15193</v>
      </c>
      <c r="D8243" t="s">
        <v>4027</v>
      </c>
      <c r="E8243" t="s">
        <v>15058</v>
      </c>
      <c r="F8243">
        <v>75</v>
      </c>
      <c r="G8243">
        <v>504</v>
      </c>
      <c r="H8243">
        <v>2050.1999999999998</v>
      </c>
      <c r="I8243">
        <v>72</v>
      </c>
      <c r="J8243" s="1">
        <v>43952.895833333336</v>
      </c>
      <c r="K8243" t="s">
        <v>15059</v>
      </c>
    </row>
    <row r="8244" spans="1:11" ht="28.5" x14ac:dyDescent="0.45">
      <c r="A8244">
        <v>8242</v>
      </c>
      <c r="B8244" s="2" t="s">
        <v>15194</v>
      </c>
      <c r="C8244" t="s">
        <v>15195</v>
      </c>
      <c r="D8244" t="s">
        <v>7095</v>
      </c>
      <c r="E8244" t="s">
        <v>15058</v>
      </c>
      <c r="F8244">
        <v>34</v>
      </c>
      <c r="G8244">
        <v>504</v>
      </c>
      <c r="H8244">
        <v>2074.9</v>
      </c>
      <c r="I8244">
        <v>73</v>
      </c>
      <c r="J8244" s="1">
        <v>43952.895833333336</v>
      </c>
      <c r="K8244" t="s">
        <v>15059</v>
      </c>
    </row>
    <row r="8245" spans="1:11" ht="85.5" x14ac:dyDescent="0.45">
      <c r="A8245">
        <v>8243</v>
      </c>
      <c r="B8245" s="2" t="s">
        <v>15196</v>
      </c>
      <c r="C8245" t="s">
        <v>15197</v>
      </c>
      <c r="D8245" t="s">
        <v>7095</v>
      </c>
      <c r="E8245" t="s">
        <v>15058</v>
      </c>
      <c r="F8245">
        <v>101</v>
      </c>
      <c r="G8245">
        <v>504</v>
      </c>
      <c r="H8245">
        <v>2090.4</v>
      </c>
      <c r="I8245">
        <v>74</v>
      </c>
      <c r="J8245" s="1">
        <v>43952.895833333336</v>
      </c>
      <c r="K8245" t="s">
        <v>15059</v>
      </c>
    </row>
    <row r="8246" spans="1:11" ht="57" x14ac:dyDescent="0.45">
      <c r="A8246">
        <v>8244</v>
      </c>
      <c r="B8246" s="2" t="s">
        <v>15198</v>
      </c>
      <c r="C8246" t="s">
        <v>15199</v>
      </c>
      <c r="D8246" t="s">
        <v>7095</v>
      </c>
      <c r="E8246" t="s">
        <v>15058</v>
      </c>
      <c r="F8246">
        <v>64</v>
      </c>
      <c r="G8246">
        <v>504</v>
      </c>
      <c r="H8246">
        <v>2152.9</v>
      </c>
      <c r="I8246">
        <v>75</v>
      </c>
      <c r="J8246" s="1">
        <v>43952.895833333336</v>
      </c>
      <c r="K8246" t="s">
        <v>15059</v>
      </c>
    </row>
    <row r="8247" spans="1:11" ht="57" x14ac:dyDescent="0.45">
      <c r="A8247">
        <v>8245</v>
      </c>
      <c r="B8247" s="2" t="s">
        <v>15200</v>
      </c>
      <c r="C8247" t="s">
        <v>15201</v>
      </c>
      <c r="D8247" t="s">
        <v>5793</v>
      </c>
      <c r="E8247" t="s">
        <v>15058</v>
      </c>
      <c r="F8247">
        <v>69</v>
      </c>
      <c r="G8247">
        <v>504</v>
      </c>
      <c r="H8247">
        <v>2181.4</v>
      </c>
      <c r="I8247">
        <v>76</v>
      </c>
      <c r="J8247" s="1">
        <v>43952.895833333336</v>
      </c>
      <c r="K8247" t="s">
        <v>15059</v>
      </c>
    </row>
    <row r="8248" spans="1:11" ht="99.75" x14ac:dyDescent="0.45">
      <c r="A8248">
        <v>8246</v>
      </c>
      <c r="B8248" s="2" t="s">
        <v>15202</v>
      </c>
      <c r="C8248" t="s">
        <v>15203</v>
      </c>
      <c r="D8248" t="s">
        <v>5793</v>
      </c>
      <c r="E8248" t="s">
        <v>15058</v>
      </c>
      <c r="F8248">
        <v>128</v>
      </c>
      <c r="G8248">
        <v>504</v>
      </c>
      <c r="H8248">
        <v>2218.6</v>
      </c>
      <c r="I8248">
        <v>77</v>
      </c>
      <c r="J8248" s="1">
        <v>43952.895833333336</v>
      </c>
      <c r="K8248" t="s">
        <v>15059</v>
      </c>
    </row>
    <row r="8249" spans="1:11" ht="42.75" x14ac:dyDescent="0.45">
      <c r="A8249">
        <v>8247</v>
      </c>
      <c r="B8249" s="2" t="s">
        <v>15204</v>
      </c>
      <c r="C8249" t="s">
        <v>15205</v>
      </c>
      <c r="D8249" t="s">
        <v>4027</v>
      </c>
      <c r="E8249" t="s">
        <v>15058</v>
      </c>
      <c r="F8249">
        <v>45</v>
      </c>
      <c r="G8249">
        <v>504</v>
      </c>
      <c r="H8249">
        <v>2300.9</v>
      </c>
      <c r="I8249">
        <v>78</v>
      </c>
      <c r="J8249" s="1">
        <v>43952.895833333336</v>
      </c>
      <c r="K8249" t="s">
        <v>15059</v>
      </c>
    </row>
    <row r="8250" spans="1:11" ht="85.5" x14ac:dyDescent="0.45">
      <c r="A8250">
        <v>8248</v>
      </c>
      <c r="B8250" s="2" t="s">
        <v>15206</v>
      </c>
      <c r="C8250" t="s">
        <v>15207</v>
      </c>
      <c r="D8250" t="s">
        <v>15071</v>
      </c>
      <c r="E8250" t="s">
        <v>15058</v>
      </c>
      <c r="F8250">
        <v>98</v>
      </c>
      <c r="G8250">
        <v>504</v>
      </c>
      <c r="H8250">
        <v>2324.6999999999998</v>
      </c>
      <c r="I8250">
        <v>79</v>
      </c>
      <c r="J8250" s="1">
        <v>43952.895833333336</v>
      </c>
      <c r="K8250" t="s">
        <v>15059</v>
      </c>
    </row>
    <row r="8251" spans="1:11" ht="85.5" x14ac:dyDescent="0.45">
      <c r="A8251">
        <v>8249</v>
      </c>
      <c r="B8251" s="2" t="s">
        <v>15208</v>
      </c>
      <c r="C8251" t="s">
        <v>15209</v>
      </c>
      <c r="D8251" t="s">
        <v>15071</v>
      </c>
      <c r="E8251" t="s">
        <v>15058</v>
      </c>
      <c r="F8251">
        <v>105</v>
      </c>
      <c r="G8251">
        <v>504</v>
      </c>
      <c r="H8251">
        <v>2378.1</v>
      </c>
      <c r="I8251">
        <v>80</v>
      </c>
      <c r="J8251" s="1">
        <v>43952.895833333336</v>
      </c>
      <c r="K8251" t="s">
        <v>15059</v>
      </c>
    </row>
    <row r="8252" spans="1:11" ht="57" x14ac:dyDescent="0.45">
      <c r="A8252">
        <v>8250</v>
      </c>
      <c r="B8252" s="2" t="s">
        <v>15210</v>
      </c>
      <c r="C8252" t="s">
        <v>15211</v>
      </c>
      <c r="D8252" t="s">
        <v>15071</v>
      </c>
      <c r="E8252" t="s">
        <v>15058</v>
      </c>
      <c r="F8252">
        <v>55</v>
      </c>
      <c r="G8252">
        <v>504</v>
      </c>
      <c r="H8252">
        <v>2436.4</v>
      </c>
      <c r="I8252">
        <v>81</v>
      </c>
      <c r="J8252" s="1">
        <v>43952.895833333336</v>
      </c>
      <c r="K8252" t="s">
        <v>15059</v>
      </c>
    </row>
    <row r="8253" spans="1:11" ht="99.75" x14ac:dyDescent="0.45">
      <c r="A8253">
        <v>8251</v>
      </c>
      <c r="B8253" s="2" t="s">
        <v>15212</v>
      </c>
      <c r="C8253" t="s">
        <v>15213</v>
      </c>
      <c r="D8253" t="s">
        <v>15071</v>
      </c>
      <c r="E8253" t="s">
        <v>15058</v>
      </c>
      <c r="F8253">
        <v>131</v>
      </c>
      <c r="G8253">
        <v>504</v>
      </c>
      <c r="H8253">
        <v>2462.1999999999998</v>
      </c>
      <c r="I8253">
        <v>82</v>
      </c>
      <c r="J8253" s="1">
        <v>43952.895833333336</v>
      </c>
      <c r="K8253" t="s">
        <v>15059</v>
      </c>
    </row>
    <row r="8254" spans="1:11" ht="71.25" x14ac:dyDescent="0.45">
      <c r="A8254">
        <v>8252</v>
      </c>
      <c r="B8254" s="2" t="s">
        <v>15214</v>
      </c>
      <c r="C8254" t="s">
        <v>15215</v>
      </c>
      <c r="D8254" t="s">
        <v>15071</v>
      </c>
      <c r="E8254" t="s">
        <v>15058</v>
      </c>
      <c r="F8254">
        <v>106</v>
      </c>
      <c r="G8254">
        <v>504</v>
      </c>
      <c r="H8254">
        <v>2519.6999999999998</v>
      </c>
      <c r="I8254">
        <v>83</v>
      </c>
      <c r="J8254" s="1">
        <v>43952.895833333336</v>
      </c>
      <c r="K8254" t="s">
        <v>15059</v>
      </c>
    </row>
    <row r="8255" spans="1:11" ht="42.75" x14ac:dyDescent="0.45">
      <c r="A8255">
        <v>8253</v>
      </c>
      <c r="B8255" s="2" t="s">
        <v>15216</v>
      </c>
      <c r="C8255" t="s">
        <v>15217</v>
      </c>
      <c r="D8255" t="s">
        <v>4027</v>
      </c>
      <c r="E8255" t="s">
        <v>15058</v>
      </c>
      <c r="F8255">
        <v>42</v>
      </c>
      <c r="G8255">
        <v>504</v>
      </c>
      <c r="H8255">
        <v>2568</v>
      </c>
      <c r="I8255">
        <v>84</v>
      </c>
      <c r="J8255" s="1">
        <v>43952.895833333336</v>
      </c>
      <c r="K8255" t="s">
        <v>15059</v>
      </c>
    </row>
    <row r="8256" spans="1:11" x14ac:dyDescent="0.45">
      <c r="A8256">
        <v>8254</v>
      </c>
      <c r="B8256" s="2" t="s">
        <v>15218</v>
      </c>
      <c r="C8256" t="s">
        <v>15219</v>
      </c>
      <c r="D8256" t="s">
        <v>15085</v>
      </c>
      <c r="E8256" t="s">
        <v>15058</v>
      </c>
      <c r="F8256">
        <v>2</v>
      </c>
      <c r="G8256">
        <v>504</v>
      </c>
      <c r="H8256">
        <v>2586.1999999999998</v>
      </c>
      <c r="I8256">
        <v>85</v>
      </c>
      <c r="J8256" s="1">
        <v>43952.895833333336</v>
      </c>
      <c r="K8256" t="s">
        <v>15059</v>
      </c>
    </row>
    <row r="8257" spans="1:11" x14ac:dyDescent="0.45">
      <c r="A8257">
        <v>8255</v>
      </c>
      <c r="B8257" s="2" t="s">
        <v>15220</v>
      </c>
      <c r="C8257" t="s">
        <v>15221</v>
      </c>
      <c r="D8257" t="s">
        <v>4027</v>
      </c>
      <c r="E8257" t="s">
        <v>15058</v>
      </c>
      <c r="F8257">
        <v>7</v>
      </c>
      <c r="G8257">
        <v>504</v>
      </c>
      <c r="H8257">
        <v>2586.9</v>
      </c>
      <c r="I8257">
        <v>86</v>
      </c>
      <c r="J8257" s="1">
        <v>43952.895833333336</v>
      </c>
      <c r="K8257" t="s">
        <v>15059</v>
      </c>
    </row>
    <row r="8258" spans="1:11" ht="114" x14ac:dyDescent="0.45">
      <c r="A8258">
        <v>8256</v>
      </c>
      <c r="B8258" s="2" t="s">
        <v>15222</v>
      </c>
      <c r="C8258" t="s">
        <v>15221</v>
      </c>
      <c r="D8258" t="s">
        <v>15085</v>
      </c>
      <c r="E8258" t="s">
        <v>15058</v>
      </c>
      <c r="F8258">
        <v>141</v>
      </c>
      <c r="G8258">
        <v>504</v>
      </c>
      <c r="H8258">
        <v>2586.9</v>
      </c>
      <c r="I8258">
        <v>87</v>
      </c>
      <c r="J8258" s="1">
        <v>43952.895833333336</v>
      </c>
      <c r="K8258" t="s">
        <v>15059</v>
      </c>
    </row>
    <row r="8259" spans="1:11" ht="99.75" x14ac:dyDescent="0.45">
      <c r="A8259">
        <v>8257</v>
      </c>
      <c r="B8259" s="2" t="s">
        <v>15223</v>
      </c>
      <c r="C8259" t="s">
        <v>15224</v>
      </c>
      <c r="D8259" t="s">
        <v>5793</v>
      </c>
      <c r="E8259" t="s">
        <v>15058</v>
      </c>
      <c r="F8259">
        <v>103</v>
      </c>
      <c r="G8259">
        <v>504</v>
      </c>
      <c r="H8259">
        <v>2658.3</v>
      </c>
      <c r="I8259">
        <v>88</v>
      </c>
      <c r="J8259" s="1">
        <v>43952.895833333336</v>
      </c>
      <c r="K8259" t="s">
        <v>15059</v>
      </c>
    </row>
    <row r="8260" spans="1:11" ht="85.5" x14ac:dyDescent="0.45">
      <c r="A8260">
        <v>8258</v>
      </c>
      <c r="B8260" s="2" t="s">
        <v>15225</v>
      </c>
      <c r="C8260" t="s">
        <v>15226</v>
      </c>
      <c r="D8260" t="s">
        <v>5793</v>
      </c>
      <c r="E8260" t="s">
        <v>15058</v>
      </c>
      <c r="F8260">
        <v>94</v>
      </c>
      <c r="G8260">
        <v>504</v>
      </c>
      <c r="H8260">
        <v>2724.9</v>
      </c>
      <c r="I8260">
        <v>89</v>
      </c>
      <c r="J8260" s="1">
        <v>43952.895833333336</v>
      </c>
      <c r="K8260" t="s">
        <v>15059</v>
      </c>
    </row>
    <row r="8261" spans="1:11" ht="71.25" x14ac:dyDescent="0.45">
      <c r="A8261">
        <v>8259</v>
      </c>
      <c r="B8261" s="2" t="s">
        <v>15227</v>
      </c>
      <c r="C8261" t="s">
        <v>15228</v>
      </c>
      <c r="D8261" t="s">
        <v>5793</v>
      </c>
      <c r="E8261" t="s">
        <v>15058</v>
      </c>
      <c r="F8261">
        <v>94</v>
      </c>
      <c r="G8261">
        <v>504</v>
      </c>
      <c r="H8261">
        <v>2772.1</v>
      </c>
      <c r="I8261">
        <v>90</v>
      </c>
      <c r="J8261" s="1">
        <v>43952.895833333336</v>
      </c>
      <c r="K8261" t="s">
        <v>15059</v>
      </c>
    </row>
    <row r="8262" spans="1:11" ht="85.5" x14ac:dyDescent="0.45">
      <c r="A8262">
        <v>8260</v>
      </c>
      <c r="B8262" s="2" t="s">
        <v>15229</v>
      </c>
      <c r="C8262" t="s">
        <v>15230</v>
      </c>
      <c r="D8262" t="s">
        <v>4027</v>
      </c>
      <c r="E8262" t="s">
        <v>15058</v>
      </c>
      <c r="F8262">
        <v>100</v>
      </c>
      <c r="G8262">
        <v>504</v>
      </c>
      <c r="H8262">
        <v>2823.1</v>
      </c>
      <c r="I8262">
        <v>91</v>
      </c>
      <c r="J8262" s="1">
        <v>43952.895833333336</v>
      </c>
      <c r="K8262" t="s">
        <v>15059</v>
      </c>
    </row>
    <row r="8263" spans="1:11" ht="57" x14ac:dyDescent="0.45">
      <c r="A8263">
        <v>8261</v>
      </c>
      <c r="B8263" s="2" t="s">
        <v>15231</v>
      </c>
      <c r="C8263" t="s">
        <v>15232</v>
      </c>
      <c r="D8263" t="s">
        <v>4027</v>
      </c>
      <c r="E8263" t="s">
        <v>15058</v>
      </c>
      <c r="F8263">
        <v>59</v>
      </c>
      <c r="G8263">
        <v>504</v>
      </c>
      <c r="H8263">
        <v>2862.9</v>
      </c>
      <c r="I8263">
        <v>92</v>
      </c>
      <c r="J8263" s="1">
        <v>43952.895833333336</v>
      </c>
      <c r="K8263" t="s">
        <v>15059</v>
      </c>
    </row>
    <row r="8264" spans="1:11" ht="85.5" x14ac:dyDescent="0.45">
      <c r="A8264">
        <v>8262</v>
      </c>
      <c r="B8264" s="2" t="s">
        <v>15233</v>
      </c>
      <c r="C8264" t="s">
        <v>15234</v>
      </c>
      <c r="D8264" t="s">
        <v>7095</v>
      </c>
      <c r="E8264" t="s">
        <v>15058</v>
      </c>
      <c r="F8264">
        <v>104</v>
      </c>
      <c r="G8264">
        <v>504</v>
      </c>
      <c r="H8264">
        <v>2880.4</v>
      </c>
      <c r="I8264">
        <v>93</v>
      </c>
      <c r="J8264" s="1">
        <v>43952.895833333336</v>
      </c>
      <c r="K8264" t="s">
        <v>15059</v>
      </c>
    </row>
    <row r="8265" spans="1:11" ht="99.75" x14ac:dyDescent="0.45">
      <c r="A8265">
        <v>8263</v>
      </c>
      <c r="B8265" s="2" t="s">
        <v>15235</v>
      </c>
      <c r="C8265" t="s">
        <v>15236</v>
      </c>
      <c r="D8265" t="s">
        <v>7095</v>
      </c>
      <c r="E8265" t="s">
        <v>15058</v>
      </c>
      <c r="F8265">
        <v>114</v>
      </c>
      <c r="G8265">
        <v>504</v>
      </c>
      <c r="H8265">
        <v>2928.8</v>
      </c>
      <c r="I8265">
        <v>94</v>
      </c>
      <c r="J8265" s="1">
        <v>43952.895833333336</v>
      </c>
      <c r="K8265" t="s">
        <v>15059</v>
      </c>
    </row>
    <row r="8266" spans="1:11" ht="28.5" x14ac:dyDescent="0.45">
      <c r="A8266">
        <v>8264</v>
      </c>
      <c r="B8266" s="2" t="s">
        <v>15237</v>
      </c>
      <c r="C8266" t="s">
        <v>15238</v>
      </c>
      <c r="D8266" t="s">
        <v>15085</v>
      </c>
      <c r="E8266" t="s">
        <v>15058</v>
      </c>
      <c r="F8266">
        <v>32</v>
      </c>
      <c r="G8266">
        <v>504</v>
      </c>
      <c r="H8266">
        <v>2984.7</v>
      </c>
      <c r="I8266">
        <v>95</v>
      </c>
      <c r="J8266" s="1">
        <v>43952.895833333336</v>
      </c>
      <c r="K8266" t="s">
        <v>15059</v>
      </c>
    </row>
    <row r="8267" spans="1:11" ht="156.75" x14ac:dyDescent="0.45">
      <c r="A8267">
        <v>8265</v>
      </c>
      <c r="B8267" s="2" t="s">
        <v>15239</v>
      </c>
      <c r="C8267" t="s">
        <v>15240</v>
      </c>
      <c r="D8267" t="s">
        <v>5793</v>
      </c>
      <c r="E8267" t="s">
        <v>15058</v>
      </c>
      <c r="F8267">
        <v>187</v>
      </c>
      <c r="G8267">
        <v>504</v>
      </c>
      <c r="H8267">
        <v>3001.7</v>
      </c>
      <c r="I8267">
        <v>96</v>
      </c>
      <c r="J8267" s="1">
        <v>43952.895833333336</v>
      </c>
      <c r="K8267" t="s">
        <v>15059</v>
      </c>
    </row>
    <row r="8268" spans="1:11" ht="114" x14ac:dyDescent="0.45">
      <c r="A8268">
        <v>8266</v>
      </c>
      <c r="B8268" s="2" t="s">
        <v>15241</v>
      </c>
      <c r="C8268" t="s">
        <v>15242</v>
      </c>
      <c r="D8268" t="s">
        <v>4027</v>
      </c>
      <c r="E8268" t="s">
        <v>15058</v>
      </c>
      <c r="F8268">
        <v>155</v>
      </c>
      <c r="G8268">
        <v>504</v>
      </c>
      <c r="H8268">
        <v>3117</v>
      </c>
      <c r="I8268">
        <v>97</v>
      </c>
      <c r="J8268" s="1">
        <v>43952.895833333336</v>
      </c>
      <c r="K8268" t="s">
        <v>15059</v>
      </c>
    </row>
    <row r="8269" spans="1:11" ht="99.75" x14ac:dyDescent="0.45">
      <c r="A8269">
        <v>8267</v>
      </c>
      <c r="B8269" s="2" t="s">
        <v>15243</v>
      </c>
      <c r="C8269" t="s">
        <v>15244</v>
      </c>
      <c r="D8269" t="s">
        <v>5650</v>
      </c>
      <c r="E8269" t="s">
        <v>15058</v>
      </c>
      <c r="F8269">
        <v>133</v>
      </c>
      <c r="G8269">
        <v>504</v>
      </c>
      <c r="H8269">
        <v>3171.2</v>
      </c>
      <c r="I8269">
        <v>98</v>
      </c>
      <c r="J8269" s="1">
        <v>43952.895833333336</v>
      </c>
      <c r="K8269" t="s">
        <v>15059</v>
      </c>
    </row>
    <row r="8270" spans="1:11" ht="85.5" x14ac:dyDescent="0.45">
      <c r="A8270">
        <v>8268</v>
      </c>
      <c r="B8270" s="2" t="s">
        <v>15245</v>
      </c>
      <c r="C8270" t="s">
        <v>15246</v>
      </c>
      <c r="D8270" t="s">
        <v>5650</v>
      </c>
      <c r="E8270" t="s">
        <v>15058</v>
      </c>
      <c r="F8270">
        <v>109</v>
      </c>
      <c r="G8270">
        <v>504</v>
      </c>
      <c r="H8270">
        <v>3229.6</v>
      </c>
      <c r="I8270">
        <v>99</v>
      </c>
      <c r="J8270" s="1">
        <v>43952.895833333336</v>
      </c>
      <c r="K8270" t="s">
        <v>15059</v>
      </c>
    </row>
    <row r="8271" spans="1:11" ht="28.5" x14ac:dyDescent="0.45">
      <c r="A8271">
        <v>8269</v>
      </c>
      <c r="B8271" s="2" t="s">
        <v>15247</v>
      </c>
      <c r="C8271" t="s">
        <v>15248</v>
      </c>
      <c r="D8271" t="s">
        <v>4027</v>
      </c>
      <c r="E8271" t="s">
        <v>15058</v>
      </c>
      <c r="F8271">
        <v>18</v>
      </c>
      <c r="G8271">
        <v>504</v>
      </c>
      <c r="H8271">
        <v>3285</v>
      </c>
      <c r="I8271">
        <v>100</v>
      </c>
      <c r="J8271" s="1">
        <v>43952.895833333336</v>
      </c>
      <c r="K8271" t="s">
        <v>15059</v>
      </c>
    </row>
    <row r="8272" spans="1:11" ht="85.5" x14ac:dyDescent="0.45">
      <c r="A8272">
        <v>8270</v>
      </c>
      <c r="B8272" s="2" t="s">
        <v>15249</v>
      </c>
      <c r="C8272" t="s">
        <v>15250</v>
      </c>
      <c r="D8272" t="s">
        <v>15085</v>
      </c>
      <c r="E8272" t="s">
        <v>15058</v>
      </c>
      <c r="F8272">
        <v>93</v>
      </c>
      <c r="G8272">
        <v>504</v>
      </c>
      <c r="H8272">
        <v>3298.8</v>
      </c>
      <c r="I8272">
        <v>101</v>
      </c>
      <c r="J8272" s="1">
        <v>43952.895833333336</v>
      </c>
      <c r="K8272" t="s">
        <v>15059</v>
      </c>
    </row>
    <row r="8273" spans="1:11" x14ac:dyDescent="0.45">
      <c r="A8273">
        <v>8271</v>
      </c>
      <c r="B8273" s="2" t="s">
        <v>15251</v>
      </c>
      <c r="C8273" t="s">
        <v>15252</v>
      </c>
      <c r="D8273" t="s">
        <v>4027</v>
      </c>
      <c r="E8273" t="s">
        <v>15058</v>
      </c>
      <c r="F8273">
        <v>4</v>
      </c>
      <c r="G8273">
        <v>504</v>
      </c>
      <c r="H8273">
        <v>3343.8</v>
      </c>
      <c r="I8273">
        <v>102</v>
      </c>
      <c r="J8273" s="1">
        <v>43952.895833333336</v>
      </c>
      <c r="K8273" t="s">
        <v>15059</v>
      </c>
    </row>
    <row r="8274" spans="1:11" ht="71.25" x14ac:dyDescent="0.45">
      <c r="A8274">
        <v>8272</v>
      </c>
      <c r="B8274" s="2" t="s">
        <v>15253</v>
      </c>
      <c r="C8274" t="s">
        <v>15254</v>
      </c>
      <c r="D8274" t="s">
        <v>15082</v>
      </c>
      <c r="E8274" t="s">
        <v>15058</v>
      </c>
      <c r="F8274">
        <v>90</v>
      </c>
      <c r="G8274">
        <v>504</v>
      </c>
      <c r="H8274">
        <v>3348.6</v>
      </c>
      <c r="I8274">
        <v>103</v>
      </c>
      <c r="J8274" s="1">
        <v>43952.895833333336</v>
      </c>
      <c r="K8274" t="s">
        <v>15059</v>
      </c>
    </row>
    <row r="8275" spans="1:11" x14ac:dyDescent="0.45">
      <c r="A8275">
        <v>8273</v>
      </c>
      <c r="B8275" s="2" t="s">
        <v>15255</v>
      </c>
      <c r="C8275" t="s">
        <v>15256</v>
      </c>
      <c r="D8275" t="s">
        <v>4027</v>
      </c>
      <c r="E8275" t="s">
        <v>15058</v>
      </c>
      <c r="F8275">
        <v>7</v>
      </c>
      <c r="G8275">
        <v>504</v>
      </c>
      <c r="H8275">
        <v>3403.8</v>
      </c>
      <c r="I8275">
        <v>104</v>
      </c>
      <c r="J8275" s="1">
        <v>43952.895833333336</v>
      </c>
      <c r="K8275" t="s">
        <v>15059</v>
      </c>
    </row>
    <row r="8276" spans="1:11" ht="71.25" x14ac:dyDescent="0.45">
      <c r="A8276">
        <v>8274</v>
      </c>
      <c r="B8276" s="2" t="s">
        <v>15257</v>
      </c>
      <c r="C8276" t="s">
        <v>15258</v>
      </c>
      <c r="D8276" t="s">
        <v>5793</v>
      </c>
      <c r="E8276" t="s">
        <v>15058</v>
      </c>
      <c r="F8276">
        <v>78</v>
      </c>
      <c r="G8276">
        <v>504</v>
      </c>
      <c r="H8276">
        <v>3404.3</v>
      </c>
      <c r="I8276">
        <v>105</v>
      </c>
      <c r="J8276" s="1">
        <v>43952.895833333336</v>
      </c>
      <c r="K8276" t="s">
        <v>15059</v>
      </c>
    </row>
    <row r="8277" spans="1:11" ht="57" x14ac:dyDescent="0.45">
      <c r="A8277">
        <v>8275</v>
      </c>
      <c r="B8277" s="2" t="s">
        <v>15259</v>
      </c>
      <c r="C8277" t="s">
        <v>15260</v>
      </c>
      <c r="D8277" t="s">
        <v>5793</v>
      </c>
      <c r="E8277" t="s">
        <v>15058</v>
      </c>
      <c r="F8277">
        <v>63</v>
      </c>
      <c r="G8277">
        <v>504</v>
      </c>
      <c r="H8277">
        <v>3441.2</v>
      </c>
      <c r="I8277">
        <v>106</v>
      </c>
      <c r="J8277" s="1">
        <v>43952.895833333336</v>
      </c>
      <c r="K8277" t="s">
        <v>15059</v>
      </c>
    </row>
    <row r="8278" spans="1:11" x14ac:dyDescent="0.45">
      <c r="A8278">
        <v>8276</v>
      </c>
      <c r="B8278" s="2" t="s">
        <v>15261</v>
      </c>
      <c r="C8278" t="s">
        <v>15262</v>
      </c>
      <c r="D8278" t="s">
        <v>15078</v>
      </c>
      <c r="E8278" t="s">
        <v>15058</v>
      </c>
      <c r="F8278">
        <v>2</v>
      </c>
      <c r="G8278">
        <v>504</v>
      </c>
      <c r="H8278">
        <v>3469.9</v>
      </c>
      <c r="I8278">
        <v>107</v>
      </c>
      <c r="J8278" s="1">
        <v>43952.895833333336</v>
      </c>
      <c r="K8278" t="s">
        <v>15059</v>
      </c>
    </row>
    <row r="8279" spans="1:11" x14ac:dyDescent="0.45">
      <c r="A8279">
        <v>8277</v>
      </c>
      <c r="B8279" s="2" t="s">
        <v>15263</v>
      </c>
      <c r="C8279" t="s">
        <v>15264</v>
      </c>
      <c r="D8279" t="s">
        <v>4027</v>
      </c>
      <c r="E8279" t="s">
        <v>15058</v>
      </c>
      <c r="F8279">
        <v>2</v>
      </c>
      <c r="G8279">
        <v>504</v>
      </c>
      <c r="H8279">
        <v>3478.1</v>
      </c>
      <c r="I8279">
        <v>108</v>
      </c>
      <c r="J8279" s="1">
        <v>43952.895833333336</v>
      </c>
      <c r="K8279" t="s">
        <v>15059</v>
      </c>
    </row>
    <row r="8280" spans="1:11" ht="99.75" x14ac:dyDescent="0.45">
      <c r="A8280">
        <v>8278</v>
      </c>
      <c r="B8280" s="2" t="s">
        <v>15265</v>
      </c>
      <c r="C8280" t="s">
        <v>15266</v>
      </c>
      <c r="D8280" t="s">
        <v>15078</v>
      </c>
      <c r="E8280" t="s">
        <v>15058</v>
      </c>
      <c r="F8280">
        <v>125</v>
      </c>
      <c r="G8280">
        <v>504</v>
      </c>
      <c r="H8280">
        <v>3479</v>
      </c>
      <c r="I8280">
        <v>109</v>
      </c>
      <c r="J8280" s="1">
        <v>43952.895833333336</v>
      </c>
      <c r="K8280" t="s">
        <v>15059</v>
      </c>
    </row>
    <row r="8281" spans="1:11" ht="57" x14ac:dyDescent="0.45">
      <c r="A8281">
        <v>8279</v>
      </c>
      <c r="B8281" s="2" t="s">
        <v>15267</v>
      </c>
      <c r="C8281" t="s">
        <v>15268</v>
      </c>
      <c r="D8281" t="s">
        <v>15078</v>
      </c>
      <c r="E8281" t="s">
        <v>15058</v>
      </c>
      <c r="F8281">
        <v>58</v>
      </c>
      <c r="G8281">
        <v>504</v>
      </c>
      <c r="H8281">
        <v>3540</v>
      </c>
      <c r="I8281">
        <v>110</v>
      </c>
      <c r="J8281" s="1">
        <v>43952.895833333336</v>
      </c>
      <c r="K8281" t="s">
        <v>15059</v>
      </c>
    </row>
    <row r="8282" spans="1:11" ht="57" x14ac:dyDescent="0.45">
      <c r="A8282">
        <v>8280</v>
      </c>
      <c r="B8282" s="2" t="s">
        <v>15269</v>
      </c>
      <c r="C8282" t="s">
        <v>15270</v>
      </c>
      <c r="D8282" t="s">
        <v>4027</v>
      </c>
      <c r="E8282" t="s">
        <v>15058</v>
      </c>
      <c r="F8282">
        <v>75</v>
      </c>
      <c r="G8282">
        <v>504</v>
      </c>
      <c r="H8282">
        <v>3575.9</v>
      </c>
      <c r="I8282">
        <v>111</v>
      </c>
      <c r="J8282" s="1">
        <v>43952.895833333336</v>
      </c>
      <c r="K8282" t="s">
        <v>15059</v>
      </c>
    </row>
    <row r="8283" spans="1:11" ht="42.75" x14ac:dyDescent="0.45">
      <c r="A8283">
        <v>8281</v>
      </c>
      <c r="B8283" s="2" t="s">
        <v>15271</v>
      </c>
      <c r="C8283" t="s">
        <v>15272</v>
      </c>
      <c r="D8283" t="s">
        <v>7095</v>
      </c>
      <c r="E8283" t="s">
        <v>15058</v>
      </c>
      <c r="F8283">
        <v>45</v>
      </c>
      <c r="G8283">
        <v>504</v>
      </c>
      <c r="H8283">
        <v>3601.6</v>
      </c>
      <c r="I8283">
        <v>112</v>
      </c>
      <c r="J8283" s="1">
        <v>43952.895833333336</v>
      </c>
      <c r="K8283" t="s">
        <v>15059</v>
      </c>
    </row>
    <row r="8284" spans="1:11" ht="71.25" x14ac:dyDescent="0.45">
      <c r="A8284">
        <v>8282</v>
      </c>
      <c r="B8284" s="2" t="s">
        <v>15273</v>
      </c>
      <c r="C8284" t="s">
        <v>15274</v>
      </c>
      <c r="D8284" t="s">
        <v>15082</v>
      </c>
      <c r="E8284" t="s">
        <v>15058</v>
      </c>
      <c r="F8284">
        <v>82</v>
      </c>
      <c r="G8284">
        <v>504</v>
      </c>
      <c r="H8284">
        <v>3625.7</v>
      </c>
      <c r="I8284">
        <v>113</v>
      </c>
      <c r="J8284" s="1">
        <v>43952.895833333336</v>
      </c>
      <c r="K8284" t="s">
        <v>15059</v>
      </c>
    </row>
    <row r="8285" spans="1:11" ht="28.5" x14ac:dyDescent="0.45">
      <c r="A8285">
        <v>8283</v>
      </c>
      <c r="B8285" s="2" t="s">
        <v>15275</v>
      </c>
      <c r="C8285" t="s">
        <v>15276</v>
      </c>
      <c r="D8285" t="s">
        <v>4027</v>
      </c>
      <c r="E8285" t="s">
        <v>15058</v>
      </c>
      <c r="F8285">
        <v>38</v>
      </c>
      <c r="G8285">
        <v>504</v>
      </c>
      <c r="H8285">
        <v>3683.4</v>
      </c>
      <c r="I8285">
        <v>114</v>
      </c>
      <c r="J8285" s="1">
        <v>43952.895833333336</v>
      </c>
      <c r="K8285" t="s">
        <v>15059</v>
      </c>
    </row>
    <row r="8286" spans="1:11" ht="99.75" x14ac:dyDescent="0.45">
      <c r="A8286">
        <v>8284</v>
      </c>
      <c r="B8286" s="2" t="s">
        <v>15277</v>
      </c>
      <c r="C8286" t="s">
        <v>15278</v>
      </c>
      <c r="D8286" t="s">
        <v>15071</v>
      </c>
      <c r="E8286" t="s">
        <v>15058</v>
      </c>
      <c r="F8286">
        <v>131</v>
      </c>
      <c r="G8286">
        <v>504</v>
      </c>
      <c r="H8286">
        <v>3698.3</v>
      </c>
      <c r="I8286">
        <v>115</v>
      </c>
      <c r="J8286" s="1">
        <v>43952.895833333336</v>
      </c>
      <c r="K8286" t="s">
        <v>15059</v>
      </c>
    </row>
    <row r="8287" spans="1:11" ht="57" x14ac:dyDescent="0.45">
      <c r="A8287">
        <v>8285</v>
      </c>
      <c r="B8287" s="2" t="s">
        <v>15279</v>
      </c>
      <c r="C8287" t="s">
        <v>15280</v>
      </c>
      <c r="D8287" t="s">
        <v>15071</v>
      </c>
      <c r="E8287" t="s">
        <v>15058</v>
      </c>
      <c r="F8287">
        <v>66</v>
      </c>
      <c r="G8287">
        <v>504</v>
      </c>
      <c r="H8287">
        <v>3760.4</v>
      </c>
      <c r="I8287">
        <v>116</v>
      </c>
      <c r="J8287" s="1">
        <v>43952.895833333336</v>
      </c>
      <c r="K8287" t="s">
        <v>15059</v>
      </c>
    </row>
    <row r="8288" spans="1:11" ht="57" x14ac:dyDescent="0.45">
      <c r="A8288">
        <v>8286</v>
      </c>
      <c r="B8288" s="2" t="s">
        <v>15281</v>
      </c>
      <c r="C8288" t="s">
        <v>15282</v>
      </c>
      <c r="D8288" t="s">
        <v>4027</v>
      </c>
      <c r="E8288" t="s">
        <v>15058</v>
      </c>
      <c r="F8288">
        <v>73</v>
      </c>
      <c r="G8288">
        <v>504</v>
      </c>
      <c r="H8288">
        <v>3789.6</v>
      </c>
      <c r="I8288">
        <v>117</v>
      </c>
      <c r="J8288" s="1">
        <v>43952.895833333336</v>
      </c>
      <c r="K8288" t="s">
        <v>15059</v>
      </c>
    </row>
    <row r="8289" spans="1:11" x14ac:dyDescent="0.45">
      <c r="A8289">
        <v>8287</v>
      </c>
      <c r="B8289" s="2" t="s">
        <v>15283</v>
      </c>
      <c r="C8289" t="s">
        <v>15284</v>
      </c>
      <c r="D8289" t="s">
        <v>15071</v>
      </c>
      <c r="E8289" t="s">
        <v>15058</v>
      </c>
      <c r="F8289">
        <v>15</v>
      </c>
      <c r="G8289">
        <v>504</v>
      </c>
      <c r="H8289">
        <v>3823.5</v>
      </c>
      <c r="I8289">
        <v>118</v>
      </c>
      <c r="J8289" s="1">
        <v>43952.895833333336</v>
      </c>
      <c r="K8289" t="s">
        <v>15059</v>
      </c>
    </row>
    <row r="8290" spans="1:11" ht="28.5" x14ac:dyDescent="0.45">
      <c r="A8290">
        <v>8288</v>
      </c>
      <c r="B8290" s="2" t="s">
        <v>15285</v>
      </c>
      <c r="C8290" t="s">
        <v>15286</v>
      </c>
      <c r="D8290" t="s">
        <v>4027</v>
      </c>
      <c r="E8290" t="s">
        <v>15058</v>
      </c>
      <c r="F8290">
        <v>27</v>
      </c>
      <c r="G8290">
        <v>504</v>
      </c>
      <c r="H8290">
        <v>3827.3</v>
      </c>
      <c r="I8290">
        <v>119</v>
      </c>
      <c r="J8290" s="1">
        <v>43952.895833333336</v>
      </c>
      <c r="K8290" t="s">
        <v>15059</v>
      </c>
    </row>
    <row r="8291" spans="1:11" ht="99.75" x14ac:dyDescent="0.45">
      <c r="A8291">
        <v>8289</v>
      </c>
      <c r="B8291" s="2" t="s">
        <v>15287</v>
      </c>
      <c r="C8291" t="s">
        <v>15288</v>
      </c>
      <c r="D8291" t="s">
        <v>7095</v>
      </c>
      <c r="E8291" t="s">
        <v>15058</v>
      </c>
      <c r="F8291">
        <v>116</v>
      </c>
      <c r="G8291">
        <v>504</v>
      </c>
      <c r="H8291">
        <v>3848.5</v>
      </c>
      <c r="I8291">
        <v>120</v>
      </c>
      <c r="J8291" s="1">
        <v>43952.895833333336</v>
      </c>
      <c r="K8291" t="s">
        <v>15059</v>
      </c>
    </row>
    <row r="8292" spans="1:11" x14ac:dyDescent="0.45">
      <c r="A8292">
        <v>8290</v>
      </c>
      <c r="B8292" s="2" t="s">
        <v>15289</v>
      </c>
      <c r="C8292" t="s">
        <v>15290</v>
      </c>
      <c r="D8292" t="s">
        <v>4027</v>
      </c>
      <c r="E8292" t="s">
        <v>15058</v>
      </c>
      <c r="F8292">
        <v>2</v>
      </c>
      <c r="G8292">
        <v>504</v>
      </c>
      <c r="H8292">
        <v>3905.3</v>
      </c>
      <c r="I8292">
        <v>121</v>
      </c>
      <c r="J8292" s="1">
        <v>43952.895833333336</v>
      </c>
      <c r="K8292" t="s">
        <v>15059</v>
      </c>
    </row>
    <row r="8293" spans="1:11" ht="28.5" x14ac:dyDescent="0.45">
      <c r="A8293">
        <v>8291</v>
      </c>
      <c r="B8293" s="2" t="s">
        <v>15291</v>
      </c>
      <c r="C8293" t="s">
        <v>15292</v>
      </c>
      <c r="D8293" t="s">
        <v>15085</v>
      </c>
      <c r="E8293" t="s">
        <v>15058</v>
      </c>
      <c r="F8293">
        <v>31</v>
      </c>
      <c r="G8293">
        <v>504</v>
      </c>
      <c r="H8293">
        <v>3926.6</v>
      </c>
      <c r="I8293">
        <v>122</v>
      </c>
      <c r="J8293" s="1">
        <v>43952.895833333336</v>
      </c>
      <c r="K8293" t="s">
        <v>15059</v>
      </c>
    </row>
    <row r="8294" spans="1:11" ht="71.25" x14ac:dyDescent="0.45">
      <c r="A8294">
        <v>8292</v>
      </c>
      <c r="B8294" s="2" t="s">
        <v>15293</v>
      </c>
      <c r="C8294" t="s">
        <v>15294</v>
      </c>
      <c r="D8294" t="s">
        <v>4027</v>
      </c>
      <c r="E8294" t="s">
        <v>15058</v>
      </c>
      <c r="F8294">
        <v>83</v>
      </c>
      <c r="G8294">
        <v>504</v>
      </c>
      <c r="H8294">
        <v>3948.1</v>
      </c>
      <c r="I8294">
        <v>123</v>
      </c>
      <c r="J8294" s="1">
        <v>43952.895833333336</v>
      </c>
      <c r="K8294" t="s">
        <v>15059</v>
      </c>
    </row>
    <row r="8295" spans="1:11" ht="85.5" x14ac:dyDescent="0.45">
      <c r="A8295">
        <v>8293</v>
      </c>
      <c r="B8295" s="2" t="s">
        <v>15295</v>
      </c>
      <c r="C8295" t="s">
        <v>15296</v>
      </c>
      <c r="D8295" t="s">
        <v>15078</v>
      </c>
      <c r="E8295" t="s">
        <v>15058</v>
      </c>
      <c r="F8295">
        <v>94</v>
      </c>
      <c r="G8295">
        <v>504</v>
      </c>
      <c r="H8295">
        <v>3992.1</v>
      </c>
      <c r="I8295">
        <v>124</v>
      </c>
      <c r="J8295" s="1">
        <v>43952.895833333336</v>
      </c>
      <c r="K8295" t="s">
        <v>15059</v>
      </c>
    </row>
    <row r="8296" spans="1:11" ht="99.75" x14ac:dyDescent="0.45">
      <c r="A8296">
        <v>8294</v>
      </c>
      <c r="B8296" s="2" t="s">
        <v>15297</v>
      </c>
      <c r="C8296" t="s">
        <v>15298</v>
      </c>
      <c r="D8296" t="s">
        <v>15078</v>
      </c>
      <c r="E8296" t="s">
        <v>15058</v>
      </c>
      <c r="F8296">
        <v>124</v>
      </c>
      <c r="G8296">
        <v>504</v>
      </c>
      <c r="H8296">
        <v>4060</v>
      </c>
      <c r="I8296">
        <v>125</v>
      </c>
      <c r="J8296" s="1">
        <v>43952.895833333336</v>
      </c>
      <c r="K8296" t="s">
        <v>15059</v>
      </c>
    </row>
    <row r="8297" spans="1:11" ht="85.5" x14ac:dyDescent="0.45">
      <c r="A8297">
        <v>8295</v>
      </c>
      <c r="B8297" s="2" t="s">
        <v>15299</v>
      </c>
      <c r="C8297" t="s">
        <v>15300</v>
      </c>
      <c r="D8297" t="s">
        <v>15078</v>
      </c>
      <c r="E8297" t="s">
        <v>15058</v>
      </c>
      <c r="F8297">
        <v>105</v>
      </c>
      <c r="G8297">
        <v>504</v>
      </c>
      <c r="H8297">
        <v>4126.8</v>
      </c>
      <c r="I8297">
        <v>126</v>
      </c>
      <c r="J8297" s="1">
        <v>43952.895833333336</v>
      </c>
      <c r="K8297" t="s">
        <v>15059</v>
      </c>
    </row>
    <row r="8298" spans="1:11" ht="57" x14ac:dyDescent="0.45">
      <c r="A8298">
        <v>8296</v>
      </c>
      <c r="B8298" s="2" t="s">
        <v>15301</v>
      </c>
      <c r="C8298" t="s">
        <v>15302</v>
      </c>
      <c r="D8298" t="s">
        <v>4027</v>
      </c>
      <c r="E8298" t="s">
        <v>15058</v>
      </c>
      <c r="F8298">
        <v>64</v>
      </c>
      <c r="G8298">
        <v>504</v>
      </c>
      <c r="H8298">
        <v>4188.3999999999996</v>
      </c>
      <c r="I8298">
        <v>127</v>
      </c>
      <c r="J8298" s="1">
        <v>43952.895833333336</v>
      </c>
      <c r="K8298" t="s">
        <v>15059</v>
      </c>
    </row>
    <row r="8299" spans="1:11" ht="42.75" x14ac:dyDescent="0.45">
      <c r="A8299">
        <v>8297</v>
      </c>
      <c r="B8299" s="2" t="s">
        <v>15303</v>
      </c>
      <c r="C8299" t="s">
        <v>15304</v>
      </c>
      <c r="D8299" t="s">
        <v>15085</v>
      </c>
      <c r="E8299" t="s">
        <v>15058</v>
      </c>
      <c r="F8299">
        <v>56</v>
      </c>
      <c r="G8299">
        <v>504</v>
      </c>
      <c r="H8299">
        <v>4224</v>
      </c>
      <c r="I8299">
        <v>128</v>
      </c>
      <c r="J8299" s="1">
        <v>43952.895833333336</v>
      </c>
      <c r="K8299" t="s">
        <v>15059</v>
      </c>
    </row>
    <row r="8300" spans="1:11" x14ac:dyDescent="0.45">
      <c r="A8300">
        <v>8298</v>
      </c>
      <c r="B8300" s="2" t="s">
        <v>15305</v>
      </c>
      <c r="C8300" t="s">
        <v>15306</v>
      </c>
      <c r="D8300" t="s">
        <v>4027</v>
      </c>
      <c r="E8300" t="s">
        <v>15058</v>
      </c>
      <c r="F8300">
        <v>2</v>
      </c>
      <c r="G8300">
        <v>504</v>
      </c>
      <c r="H8300">
        <v>4253.7</v>
      </c>
      <c r="I8300">
        <v>129</v>
      </c>
      <c r="J8300" s="1">
        <v>43952.895833333336</v>
      </c>
      <c r="K8300" t="s">
        <v>15059</v>
      </c>
    </row>
    <row r="8301" spans="1:11" x14ac:dyDescent="0.45">
      <c r="A8301">
        <v>8299</v>
      </c>
      <c r="B8301" s="2" t="s">
        <v>11735</v>
      </c>
      <c r="C8301" t="s">
        <v>15307</v>
      </c>
      <c r="D8301" t="s">
        <v>15078</v>
      </c>
      <c r="E8301" t="s">
        <v>15058</v>
      </c>
      <c r="F8301">
        <v>2</v>
      </c>
      <c r="G8301">
        <v>504</v>
      </c>
      <c r="H8301">
        <v>4254.6000000000004</v>
      </c>
      <c r="I8301">
        <v>130</v>
      </c>
      <c r="J8301" s="1">
        <v>43952.895833333336</v>
      </c>
      <c r="K8301" t="s">
        <v>15059</v>
      </c>
    </row>
    <row r="8302" spans="1:11" x14ac:dyDescent="0.45">
      <c r="A8302">
        <v>8300</v>
      </c>
      <c r="B8302" s="2" t="s">
        <v>15308</v>
      </c>
      <c r="C8302" t="s">
        <v>15307</v>
      </c>
      <c r="D8302" t="s">
        <v>4027</v>
      </c>
      <c r="E8302" t="s">
        <v>15058</v>
      </c>
      <c r="F8302">
        <v>5</v>
      </c>
      <c r="G8302">
        <v>504</v>
      </c>
      <c r="H8302">
        <v>4254.6000000000004</v>
      </c>
      <c r="I8302">
        <v>131</v>
      </c>
      <c r="J8302" s="1">
        <v>43952.895833333336</v>
      </c>
      <c r="K8302" t="s">
        <v>15059</v>
      </c>
    </row>
    <row r="8303" spans="1:11" ht="114" x14ac:dyDescent="0.45">
      <c r="A8303">
        <v>8301</v>
      </c>
      <c r="B8303" s="2" t="s">
        <v>15309</v>
      </c>
      <c r="C8303" t="s">
        <v>15307</v>
      </c>
      <c r="D8303" t="s">
        <v>15078</v>
      </c>
      <c r="E8303" t="s">
        <v>15058</v>
      </c>
      <c r="F8303">
        <v>145</v>
      </c>
      <c r="G8303">
        <v>504</v>
      </c>
      <c r="H8303">
        <v>4254.6000000000004</v>
      </c>
      <c r="I8303">
        <v>132</v>
      </c>
      <c r="J8303" s="1">
        <v>43952.895833333336</v>
      </c>
      <c r="K8303" t="s">
        <v>15059</v>
      </c>
    </row>
    <row r="8304" spans="1:11" ht="42.75" x14ac:dyDescent="0.45">
      <c r="A8304">
        <v>8302</v>
      </c>
      <c r="B8304" s="2" t="s">
        <v>15310</v>
      </c>
      <c r="C8304" t="s">
        <v>15311</v>
      </c>
      <c r="D8304" t="s">
        <v>4027</v>
      </c>
      <c r="E8304" t="s">
        <v>15058</v>
      </c>
      <c r="F8304">
        <v>39</v>
      </c>
      <c r="G8304">
        <v>504</v>
      </c>
      <c r="H8304">
        <v>4340.6000000000004</v>
      </c>
      <c r="I8304">
        <v>133</v>
      </c>
      <c r="J8304" s="1">
        <v>43952.895833333336</v>
      </c>
      <c r="K8304" t="s">
        <v>15059</v>
      </c>
    </row>
    <row r="8305" spans="1:11" ht="42.75" x14ac:dyDescent="0.45">
      <c r="A8305">
        <v>8303</v>
      </c>
      <c r="B8305" s="2" t="s">
        <v>15312</v>
      </c>
      <c r="C8305" t="s">
        <v>15313</v>
      </c>
      <c r="D8305" t="s">
        <v>15082</v>
      </c>
      <c r="E8305" t="s">
        <v>15058</v>
      </c>
      <c r="F8305">
        <v>42</v>
      </c>
      <c r="G8305">
        <v>504</v>
      </c>
      <c r="H8305">
        <v>4361.6000000000004</v>
      </c>
      <c r="I8305">
        <v>134</v>
      </c>
      <c r="J8305" s="1">
        <v>43952.895833333336</v>
      </c>
      <c r="K8305" t="s">
        <v>15059</v>
      </c>
    </row>
    <row r="8306" spans="1:11" x14ac:dyDescent="0.45">
      <c r="A8306">
        <v>8304</v>
      </c>
      <c r="B8306" s="2" t="s">
        <v>15314</v>
      </c>
      <c r="C8306" t="s">
        <v>15315</v>
      </c>
      <c r="D8306" t="s">
        <v>4027</v>
      </c>
      <c r="E8306" t="s">
        <v>15058</v>
      </c>
      <c r="F8306">
        <v>12</v>
      </c>
      <c r="G8306">
        <v>504</v>
      </c>
      <c r="H8306">
        <v>4392.8</v>
      </c>
      <c r="I8306">
        <v>135</v>
      </c>
      <c r="J8306" s="1">
        <v>43952.895833333336</v>
      </c>
      <c r="K8306" t="s">
        <v>15059</v>
      </c>
    </row>
    <row r="8307" spans="1:11" ht="42.75" x14ac:dyDescent="0.45">
      <c r="A8307">
        <v>8305</v>
      </c>
      <c r="B8307" s="2" t="s">
        <v>15316</v>
      </c>
      <c r="C8307" t="s">
        <v>15317</v>
      </c>
      <c r="D8307" t="s">
        <v>7095</v>
      </c>
      <c r="E8307" t="s">
        <v>15058</v>
      </c>
      <c r="F8307">
        <v>53</v>
      </c>
      <c r="G8307">
        <v>504</v>
      </c>
      <c r="H8307">
        <v>4406.2</v>
      </c>
      <c r="I8307">
        <v>136</v>
      </c>
      <c r="J8307" s="1">
        <v>43952.895833333336</v>
      </c>
      <c r="K8307" t="s">
        <v>15059</v>
      </c>
    </row>
    <row r="8308" spans="1:11" x14ac:dyDescent="0.45">
      <c r="A8308">
        <v>8306</v>
      </c>
      <c r="B8308" s="2" t="s">
        <v>15318</v>
      </c>
      <c r="C8308" t="s">
        <v>15319</v>
      </c>
      <c r="D8308" t="s">
        <v>4027</v>
      </c>
      <c r="E8308" t="s">
        <v>15058</v>
      </c>
      <c r="F8308">
        <v>11</v>
      </c>
      <c r="G8308">
        <v>504</v>
      </c>
      <c r="H8308">
        <v>4430.3</v>
      </c>
      <c r="I8308">
        <v>137</v>
      </c>
      <c r="J8308" s="1">
        <v>43952.895833333336</v>
      </c>
      <c r="K8308" t="s">
        <v>15059</v>
      </c>
    </row>
    <row r="8309" spans="1:11" ht="71.25" x14ac:dyDescent="0.45">
      <c r="A8309">
        <v>8307</v>
      </c>
      <c r="B8309" s="2" t="s">
        <v>15320</v>
      </c>
      <c r="C8309" t="s">
        <v>15321</v>
      </c>
      <c r="D8309" t="s">
        <v>5793</v>
      </c>
      <c r="E8309" t="s">
        <v>15058</v>
      </c>
      <c r="F8309">
        <v>88</v>
      </c>
      <c r="G8309">
        <v>504</v>
      </c>
      <c r="H8309">
        <v>4438.7</v>
      </c>
      <c r="I8309">
        <v>138</v>
      </c>
      <c r="J8309" s="1">
        <v>43952.895833333336</v>
      </c>
      <c r="K8309" t="s">
        <v>15059</v>
      </c>
    </row>
    <row r="8310" spans="1:11" ht="42.75" x14ac:dyDescent="0.45">
      <c r="A8310">
        <v>8308</v>
      </c>
      <c r="B8310" s="2" t="s">
        <v>15322</v>
      </c>
      <c r="C8310" t="s">
        <v>15323</v>
      </c>
      <c r="D8310" t="s">
        <v>15071</v>
      </c>
      <c r="E8310" t="s">
        <v>15058</v>
      </c>
      <c r="F8310">
        <v>58</v>
      </c>
      <c r="G8310">
        <v>504</v>
      </c>
      <c r="H8310">
        <v>4486.6000000000004</v>
      </c>
      <c r="I8310">
        <v>139</v>
      </c>
      <c r="J8310" s="1">
        <v>43952.895833333336</v>
      </c>
      <c r="K8310" t="s">
        <v>15059</v>
      </c>
    </row>
    <row r="8311" spans="1:11" ht="85.5" x14ac:dyDescent="0.45">
      <c r="A8311">
        <v>8309</v>
      </c>
      <c r="B8311" s="2" t="s">
        <v>15324</v>
      </c>
      <c r="C8311" t="s">
        <v>15325</v>
      </c>
      <c r="D8311" t="s">
        <v>4027</v>
      </c>
      <c r="E8311" t="s">
        <v>15058</v>
      </c>
      <c r="F8311">
        <v>96</v>
      </c>
      <c r="G8311">
        <v>504</v>
      </c>
      <c r="H8311">
        <v>4511.8</v>
      </c>
      <c r="I8311">
        <v>140</v>
      </c>
      <c r="J8311" s="1">
        <v>43952.895833333336</v>
      </c>
      <c r="K8311" t="s">
        <v>15059</v>
      </c>
    </row>
    <row r="8312" spans="1:11" ht="85.5" x14ac:dyDescent="0.45">
      <c r="A8312">
        <v>8310</v>
      </c>
      <c r="B8312" s="2" t="s">
        <v>15326</v>
      </c>
      <c r="C8312" t="s">
        <v>15327</v>
      </c>
      <c r="D8312" t="s">
        <v>4027</v>
      </c>
      <c r="E8312" t="s">
        <v>15058</v>
      </c>
      <c r="F8312">
        <v>108</v>
      </c>
      <c r="G8312">
        <v>504</v>
      </c>
      <c r="H8312">
        <v>4541.1000000000004</v>
      </c>
      <c r="I8312">
        <v>141</v>
      </c>
      <c r="J8312" s="1">
        <v>43952.895833333336</v>
      </c>
      <c r="K8312" t="s">
        <v>15059</v>
      </c>
    </row>
    <row r="8313" spans="1:11" ht="156.75" x14ac:dyDescent="0.45">
      <c r="A8313">
        <v>8311</v>
      </c>
      <c r="B8313" s="2" t="s">
        <v>15328</v>
      </c>
      <c r="C8313" t="s">
        <v>15329</v>
      </c>
      <c r="D8313" t="s">
        <v>12</v>
      </c>
      <c r="E8313" t="s">
        <v>15330</v>
      </c>
      <c r="F8313">
        <v>169</v>
      </c>
      <c r="G8313">
        <v>506</v>
      </c>
      <c r="H8313">
        <v>2.2999999999999998</v>
      </c>
      <c r="I8313">
        <v>0</v>
      </c>
      <c r="J8313" s="1">
        <v>43953.6875</v>
      </c>
      <c r="K8313" t="s">
        <v>15331</v>
      </c>
    </row>
    <row r="8314" spans="1:11" ht="142.5" x14ac:dyDescent="0.45">
      <c r="A8314">
        <v>8312</v>
      </c>
      <c r="B8314" s="2" t="s">
        <v>15332</v>
      </c>
      <c r="C8314" t="s">
        <v>15333</v>
      </c>
      <c r="D8314" t="s">
        <v>12</v>
      </c>
      <c r="E8314" t="s">
        <v>15330</v>
      </c>
      <c r="F8314">
        <v>152</v>
      </c>
      <c r="G8314">
        <v>506</v>
      </c>
      <c r="H8314">
        <v>54.4</v>
      </c>
      <c r="I8314">
        <v>1</v>
      </c>
      <c r="J8314" s="1">
        <v>43953.6875</v>
      </c>
      <c r="K8314" t="s">
        <v>15331</v>
      </c>
    </row>
    <row r="8315" spans="1:11" x14ac:dyDescent="0.45">
      <c r="A8315">
        <v>8313</v>
      </c>
      <c r="B8315" s="2" t="s">
        <v>19</v>
      </c>
      <c r="C8315" t="s">
        <v>15334</v>
      </c>
      <c r="D8315" t="s">
        <v>7728</v>
      </c>
      <c r="E8315" t="s">
        <v>15330</v>
      </c>
      <c r="F8315">
        <v>1</v>
      </c>
      <c r="G8315">
        <v>506</v>
      </c>
      <c r="H8315">
        <v>109.1</v>
      </c>
      <c r="I8315">
        <v>2</v>
      </c>
      <c r="J8315" s="1">
        <v>43953.6875</v>
      </c>
      <c r="K8315" t="s">
        <v>15331</v>
      </c>
    </row>
    <row r="8316" spans="1:11" x14ac:dyDescent="0.45">
      <c r="A8316">
        <v>8314</v>
      </c>
      <c r="B8316" s="2" t="s">
        <v>15335</v>
      </c>
      <c r="C8316" t="s">
        <v>15336</v>
      </c>
      <c r="D8316" t="s">
        <v>12</v>
      </c>
      <c r="E8316" t="s">
        <v>15330</v>
      </c>
      <c r="F8316">
        <v>0</v>
      </c>
      <c r="G8316">
        <v>506</v>
      </c>
      <c r="H8316">
        <v>111.4</v>
      </c>
      <c r="I8316">
        <v>3</v>
      </c>
      <c r="J8316" s="1">
        <v>43953.6875</v>
      </c>
      <c r="K8316" t="s">
        <v>15331</v>
      </c>
    </row>
    <row r="8317" spans="1:11" x14ac:dyDescent="0.45">
      <c r="A8317">
        <v>8315</v>
      </c>
      <c r="B8317" s="2" t="s">
        <v>15337</v>
      </c>
      <c r="C8317" t="s">
        <v>15338</v>
      </c>
      <c r="D8317" t="s">
        <v>15339</v>
      </c>
      <c r="E8317" t="s">
        <v>15330</v>
      </c>
      <c r="F8317">
        <v>5</v>
      </c>
      <c r="G8317">
        <v>506</v>
      </c>
      <c r="H8317">
        <v>111.8</v>
      </c>
      <c r="I8317">
        <v>4</v>
      </c>
      <c r="J8317" s="1">
        <v>43953.6875</v>
      </c>
      <c r="K8317" t="s">
        <v>15331</v>
      </c>
    </row>
    <row r="8318" spans="1:11" x14ac:dyDescent="0.45">
      <c r="A8318">
        <v>8316</v>
      </c>
      <c r="B8318" s="2" t="s">
        <v>30</v>
      </c>
      <c r="C8318" t="s">
        <v>15340</v>
      </c>
      <c r="D8318" t="s">
        <v>12</v>
      </c>
      <c r="E8318" t="s">
        <v>15330</v>
      </c>
      <c r="F8318">
        <v>0</v>
      </c>
      <c r="G8318">
        <v>506</v>
      </c>
      <c r="H8318">
        <v>115.1</v>
      </c>
      <c r="I8318">
        <v>5</v>
      </c>
      <c r="J8318" s="1">
        <v>43953.6875</v>
      </c>
      <c r="K8318" t="s">
        <v>15331</v>
      </c>
    </row>
    <row r="8319" spans="1:11" ht="28.5" x14ac:dyDescent="0.45">
      <c r="A8319">
        <v>8317</v>
      </c>
      <c r="B8319" s="2" t="s">
        <v>15341</v>
      </c>
      <c r="C8319" t="s">
        <v>15340</v>
      </c>
      <c r="D8319" t="s">
        <v>15339</v>
      </c>
      <c r="E8319" t="s">
        <v>15330</v>
      </c>
      <c r="F8319">
        <v>16</v>
      </c>
      <c r="G8319">
        <v>506</v>
      </c>
      <c r="H8319">
        <v>115.1</v>
      </c>
      <c r="I8319">
        <v>6</v>
      </c>
      <c r="J8319" s="1">
        <v>43953.6875</v>
      </c>
      <c r="K8319" t="s">
        <v>15331</v>
      </c>
    </row>
    <row r="8320" spans="1:11" x14ac:dyDescent="0.45">
      <c r="A8320">
        <v>8318</v>
      </c>
      <c r="B8320" s="2" t="s">
        <v>15342</v>
      </c>
      <c r="C8320" t="s">
        <v>15343</v>
      </c>
      <c r="D8320" t="s">
        <v>12</v>
      </c>
      <c r="E8320" t="s">
        <v>15330</v>
      </c>
      <c r="F8320">
        <v>4</v>
      </c>
      <c r="G8320">
        <v>506</v>
      </c>
      <c r="H8320">
        <v>123.5</v>
      </c>
      <c r="I8320">
        <v>7</v>
      </c>
      <c r="J8320" s="1">
        <v>43953.6875</v>
      </c>
      <c r="K8320" t="s">
        <v>15331</v>
      </c>
    </row>
    <row r="8321" spans="1:11" x14ac:dyDescent="0.45">
      <c r="A8321">
        <v>8319</v>
      </c>
      <c r="B8321" s="2" t="s">
        <v>15344</v>
      </c>
      <c r="C8321" t="s">
        <v>15345</v>
      </c>
      <c r="D8321" t="s">
        <v>15339</v>
      </c>
      <c r="E8321" t="s">
        <v>15330</v>
      </c>
      <c r="F8321">
        <v>2</v>
      </c>
      <c r="G8321">
        <v>506</v>
      </c>
      <c r="H8321">
        <v>130.19999999999999</v>
      </c>
      <c r="I8321">
        <v>8</v>
      </c>
      <c r="J8321" s="1">
        <v>43953.6875</v>
      </c>
      <c r="K8321" t="s">
        <v>15331</v>
      </c>
    </row>
    <row r="8322" spans="1:11" x14ac:dyDescent="0.45">
      <c r="A8322">
        <v>8320</v>
      </c>
      <c r="B8322" s="2" t="s">
        <v>87</v>
      </c>
      <c r="C8322" t="s">
        <v>15345</v>
      </c>
      <c r="D8322" t="s">
        <v>12</v>
      </c>
      <c r="E8322" t="s">
        <v>15330</v>
      </c>
      <c r="F8322">
        <v>1</v>
      </c>
      <c r="G8322">
        <v>506</v>
      </c>
      <c r="H8322">
        <v>130.19999999999999</v>
      </c>
      <c r="I8322">
        <v>9</v>
      </c>
      <c r="J8322" s="1">
        <v>43953.6875</v>
      </c>
      <c r="K8322" t="s">
        <v>15331</v>
      </c>
    </row>
    <row r="8323" spans="1:11" x14ac:dyDescent="0.45">
      <c r="A8323">
        <v>8321</v>
      </c>
      <c r="B8323" s="2" t="s">
        <v>15346</v>
      </c>
      <c r="C8323" t="s">
        <v>15347</v>
      </c>
      <c r="D8323" t="s">
        <v>3724</v>
      </c>
      <c r="E8323" t="s">
        <v>15330</v>
      </c>
      <c r="F8323">
        <v>5</v>
      </c>
      <c r="G8323">
        <v>506</v>
      </c>
      <c r="H8323">
        <v>130.30000000000001</v>
      </c>
      <c r="I8323">
        <v>10</v>
      </c>
      <c r="J8323" s="1">
        <v>43953.6875</v>
      </c>
      <c r="K8323" t="s">
        <v>15331</v>
      </c>
    </row>
    <row r="8324" spans="1:11" ht="85.5" x14ac:dyDescent="0.45">
      <c r="A8324">
        <v>8322</v>
      </c>
      <c r="B8324" s="2" t="s">
        <v>15348</v>
      </c>
      <c r="C8324" t="s">
        <v>15347</v>
      </c>
      <c r="D8324" t="s">
        <v>12</v>
      </c>
      <c r="E8324" t="s">
        <v>15330</v>
      </c>
      <c r="F8324">
        <v>87</v>
      </c>
      <c r="G8324">
        <v>506</v>
      </c>
      <c r="H8324">
        <v>130.30000000000001</v>
      </c>
      <c r="I8324">
        <v>11</v>
      </c>
      <c r="J8324" s="1">
        <v>43953.6875</v>
      </c>
      <c r="K8324" t="s">
        <v>15331</v>
      </c>
    </row>
    <row r="8325" spans="1:11" ht="99.75" x14ac:dyDescent="0.45">
      <c r="A8325">
        <v>8323</v>
      </c>
      <c r="B8325" s="2" t="s">
        <v>15349</v>
      </c>
      <c r="C8325" t="s">
        <v>15350</v>
      </c>
      <c r="D8325" t="s">
        <v>12</v>
      </c>
      <c r="E8325" t="s">
        <v>15330</v>
      </c>
      <c r="F8325">
        <v>114</v>
      </c>
      <c r="G8325">
        <v>506</v>
      </c>
      <c r="H8325">
        <v>162.19999999999999</v>
      </c>
      <c r="I8325">
        <v>12</v>
      </c>
      <c r="J8325" s="1">
        <v>43953.6875</v>
      </c>
      <c r="K8325" t="s">
        <v>15331</v>
      </c>
    </row>
    <row r="8326" spans="1:11" ht="85.5" x14ac:dyDescent="0.45">
      <c r="A8326">
        <v>8324</v>
      </c>
      <c r="B8326" s="2" t="s">
        <v>15351</v>
      </c>
      <c r="C8326" t="s">
        <v>15352</v>
      </c>
      <c r="D8326" t="s">
        <v>12</v>
      </c>
      <c r="E8326" t="s">
        <v>15330</v>
      </c>
      <c r="F8326">
        <v>119</v>
      </c>
      <c r="G8326">
        <v>506</v>
      </c>
      <c r="H8326">
        <v>204.6</v>
      </c>
      <c r="I8326">
        <v>13</v>
      </c>
      <c r="J8326" s="1">
        <v>43953.6875</v>
      </c>
      <c r="K8326" t="s">
        <v>15331</v>
      </c>
    </row>
    <row r="8327" spans="1:11" ht="85.5" x14ac:dyDescent="0.45">
      <c r="A8327">
        <v>8325</v>
      </c>
      <c r="B8327" s="2" t="s">
        <v>15353</v>
      </c>
      <c r="C8327" t="s">
        <v>15354</v>
      </c>
      <c r="D8327" t="s">
        <v>12</v>
      </c>
      <c r="E8327" t="s">
        <v>15330</v>
      </c>
      <c r="F8327">
        <v>98</v>
      </c>
      <c r="G8327">
        <v>506</v>
      </c>
      <c r="H8327">
        <v>249.1</v>
      </c>
      <c r="I8327">
        <v>14</v>
      </c>
      <c r="J8327" s="1">
        <v>43953.6875</v>
      </c>
      <c r="K8327" t="s">
        <v>15331</v>
      </c>
    </row>
    <row r="8328" spans="1:11" ht="128.25" x14ac:dyDescent="0.45">
      <c r="A8328">
        <v>8326</v>
      </c>
      <c r="B8328" s="2" t="s">
        <v>15355</v>
      </c>
      <c r="C8328" t="s">
        <v>15356</v>
      </c>
      <c r="D8328" t="s">
        <v>12</v>
      </c>
      <c r="E8328" t="s">
        <v>15330</v>
      </c>
      <c r="F8328">
        <v>150</v>
      </c>
      <c r="G8328">
        <v>506</v>
      </c>
      <c r="H8328">
        <v>290.89999999999998</v>
      </c>
      <c r="I8328">
        <v>15</v>
      </c>
      <c r="J8328" s="1">
        <v>43953.6875</v>
      </c>
      <c r="K8328" t="s">
        <v>15331</v>
      </c>
    </row>
    <row r="8329" spans="1:11" ht="114" x14ac:dyDescent="0.45">
      <c r="A8329">
        <v>8327</v>
      </c>
      <c r="B8329" s="2" t="s">
        <v>15357</v>
      </c>
      <c r="C8329" t="s">
        <v>15358</v>
      </c>
      <c r="D8329" t="s">
        <v>3724</v>
      </c>
      <c r="E8329" t="s">
        <v>15330</v>
      </c>
      <c r="F8329">
        <v>135</v>
      </c>
      <c r="G8329">
        <v>506</v>
      </c>
      <c r="H8329">
        <v>344.9</v>
      </c>
      <c r="I8329">
        <v>16</v>
      </c>
      <c r="J8329" s="1">
        <v>43953.6875</v>
      </c>
      <c r="K8329" t="s">
        <v>15331</v>
      </c>
    </row>
    <row r="8330" spans="1:11" x14ac:dyDescent="0.45">
      <c r="A8330">
        <v>8328</v>
      </c>
      <c r="B8330" s="2" t="s">
        <v>15359</v>
      </c>
      <c r="C8330" t="s">
        <v>15360</v>
      </c>
      <c r="D8330" t="s">
        <v>12</v>
      </c>
      <c r="E8330" t="s">
        <v>15330</v>
      </c>
      <c r="F8330">
        <v>2</v>
      </c>
      <c r="G8330">
        <v>506</v>
      </c>
      <c r="H8330">
        <v>390.4</v>
      </c>
      <c r="I8330">
        <v>17</v>
      </c>
      <c r="J8330" s="1">
        <v>43953.6875</v>
      </c>
      <c r="K8330" t="s">
        <v>15331</v>
      </c>
    </row>
    <row r="8331" spans="1:11" ht="156.75" x14ac:dyDescent="0.45">
      <c r="A8331">
        <v>8329</v>
      </c>
      <c r="B8331" s="2" t="s">
        <v>15361</v>
      </c>
      <c r="C8331" t="s">
        <v>15362</v>
      </c>
      <c r="D8331" t="s">
        <v>7728</v>
      </c>
      <c r="E8331" t="s">
        <v>15330</v>
      </c>
      <c r="F8331">
        <v>187</v>
      </c>
      <c r="G8331">
        <v>506</v>
      </c>
      <c r="H8331">
        <v>390.8</v>
      </c>
      <c r="I8331">
        <v>18</v>
      </c>
      <c r="J8331" s="1">
        <v>43953.6875</v>
      </c>
      <c r="K8331" t="s">
        <v>15331</v>
      </c>
    </row>
    <row r="8332" spans="1:11" x14ac:dyDescent="0.45">
      <c r="A8332">
        <v>8330</v>
      </c>
      <c r="B8332" s="2" t="s">
        <v>15363</v>
      </c>
      <c r="C8332" t="s">
        <v>15364</v>
      </c>
      <c r="D8332" t="s">
        <v>12</v>
      </c>
      <c r="E8332" t="s">
        <v>15330</v>
      </c>
      <c r="F8332">
        <v>4</v>
      </c>
      <c r="G8332">
        <v>506</v>
      </c>
      <c r="H8332">
        <v>489.6</v>
      </c>
      <c r="I8332">
        <v>19</v>
      </c>
      <c r="J8332" s="1">
        <v>43953.6875</v>
      </c>
      <c r="K8332" t="s">
        <v>15331</v>
      </c>
    </row>
    <row r="8333" spans="1:11" ht="71.25" x14ac:dyDescent="0.45">
      <c r="A8333">
        <v>8331</v>
      </c>
      <c r="B8333" s="2" t="s">
        <v>15365</v>
      </c>
      <c r="C8333" t="s">
        <v>15366</v>
      </c>
      <c r="D8333" t="s">
        <v>15339</v>
      </c>
      <c r="E8333" t="s">
        <v>15330</v>
      </c>
      <c r="F8333">
        <v>89</v>
      </c>
      <c r="G8333">
        <v>506</v>
      </c>
      <c r="H8333">
        <v>493.4</v>
      </c>
      <c r="I8333">
        <v>20</v>
      </c>
      <c r="J8333" s="1">
        <v>43953.6875</v>
      </c>
      <c r="K8333" t="s">
        <v>15331</v>
      </c>
    </row>
    <row r="8334" spans="1:11" ht="114" x14ac:dyDescent="0.45">
      <c r="A8334">
        <v>8332</v>
      </c>
      <c r="B8334" s="2" t="s">
        <v>15367</v>
      </c>
      <c r="C8334" t="s">
        <v>15368</v>
      </c>
      <c r="D8334" t="s">
        <v>12</v>
      </c>
      <c r="E8334" t="s">
        <v>15330</v>
      </c>
      <c r="F8334">
        <v>150</v>
      </c>
      <c r="G8334">
        <v>506</v>
      </c>
      <c r="H8334">
        <v>551.29999999999995</v>
      </c>
      <c r="I8334">
        <v>21</v>
      </c>
      <c r="J8334" s="1">
        <v>43953.6875</v>
      </c>
      <c r="K8334" t="s">
        <v>15331</v>
      </c>
    </row>
    <row r="8335" spans="1:11" ht="128.25" x14ac:dyDescent="0.45">
      <c r="A8335">
        <v>8333</v>
      </c>
      <c r="B8335" s="2" t="s">
        <v>15369</v>
      </c>
      <c r="C8335" t="s">
        <v>15370</v>
      </c>
      <c r="D8335" t="s">
        <v>3724</v>
      </c>
      <c r="E8335" t="s">
        <v>15330</v>
      </c>
      <c r="F8335">
        <v>176</v>
      </c>
      <c r="G8335">
        <v>506</v>
      </c>
      <c r="H8335">
        <v>602.29999999999995</v>
      </c>
      <c r="I8335">
        <v>22</v>
      </c>
      <c r="J8335" s="1">
        <v>43953.6875</v>
      </c>
      <c r="K8335" t="s">
        <v>15331</v>
      </c>
    </row>
    <row r="8336" spans="1:11" x14ac:dyDescent="0.45">
      <c r="A8336">
        <v>8334</v>
      </c>
      <c r="B8336" s="2" t="s">
        <v>15371</v>
      </c>
      <c r="C8336" t="s">
        <v>15372</v>
      </c>
      <c r="D8336" t="s">
        <v>12</v>
      </c>
      <c r="E8336" t="s">
        <v>15330</v>
      </c>
      <c r="F8336">
        <v>4</v>
      </c>
      <c r="G8336">
        <v>506</v>
      </c>
      <c r="H8336">
        <v>652.9</v>
      </c>
      <c r="I8336">
        <v>23</v>
      </c>
      <c r="J8336" s="1">
        <v>43953.6875</v>
      </c>
      <c r="K8336" t="s">
        <v>15331</v>
      </c>
    </row>
    <row r="8337" spans="1:11" ht="99.75" x14ac:dyDescent="0.45">
      <c r="A8337">
        <v>8335</v>
      </c>
      <c r="B8337" s="2" t="s">
        <v>15373</v>
      </c>
      <c r="C8337" t="s">
        <v>15374</v>
      </c>
      <c r="D8337" t="s">
        <v>7728</v>
      </c>
      <c r="E8337" t="s">
        <v>15330</v>
      </c>
      <c r="F8337">
        <v>128</v>
      </c>
      <c r="G8337">
        <v>506</v>
      </c>
      <c r="H8337">
        <v>662.6</v>
      </c>
      <c r="I8337">
        <v>24</v>
      </c>
      <c r="J8337" s="1">
        <v>43953.6875</v>
      </c>
      <c r="K8337" t="s">
        <v>15331</v>
      </c>
    </row>
    <row r="8338" spans="1:11" ht="99.75" x14ac:dyDescent="0.45">
      <c r="A8338">
        <v>8336</v>
      </c>
      <c r="B8338" s="2" t="s">
        <v>15375</v>
      </c>
      <c r="C8338" t="s">
        <v>15376</v>
      </c>
      <c r="D8338" t="s">
        <v>7728</v>
      </c>
      <c r="E8338" t="s">
        <v>15330</v>
      </c>
      <c r="F8338">
        <v>127</v>
      </c>
      <c r="G8338">
        <v>506</v>
      </c>
      <c r="H8338">
        <v>722.2</v>
      </c>
      <c r="I8338">
        <v>25</v>
      </c>
      <c r="J8338" s="1">
        <v>43953.6875</v>
      </c>
      <c r="K8338" t="s">
        <v>15331</v>
      </c>
    </row>
    <row r="8339" spans="1:11" ht="85.5" x14ac:dyDescent="0.45">
      <c r="A8339">
        <v>8337</v>
      </c>
      <c r="B8339" s="2" t="s">
        <v>15377</v>
      </c>
      <c r="C8339" t="s">
        <v>15378</v>
      </c>
      <c r="D8339" t="s">
        <v>7728</v>
      </c>
      <c r="E8339" t="s">
        <v>15330</v>
      </c>
      <c r="F8339">
        <v>109</v>
      </c>
      <c r="G8339">
        <v>506</v>
      </c>
      <c r="H8339">
        <v>783.6</v>
      </c>
      <c r="I8339">
        <v>26</v>
      </c>
      <c r="J8339" s="1">
        <v>43953.6875</v>
      </c>
      <c r="K8339" t="s">
        <v>15331</v>
      </c>
    </row>
    <row r="8340" spans="1:11" x14ac:dyDescent="0.45">
      <c r="A8340">
        <v>8338</v>
      </c>
      <c r="B8340" s="2" t="s">
        <v>15379</v>
      </c>
      <c r="C8340" t="s">
        <v>15380</v>
      </c>
      <c r="D8340" t="s">
        <v>12</v>
      </c>
      <c r="E8340" t="s">
        <v>15330</v>
      </c>
      <c r="F8340">
        <v>9</v>
      </c>
      <c r="G8340">
        <v>506</v>
      </c>
      <c r="H8340">
        <v>835.1</v>
      </c>
      <c r="I8340">
        <v>27</v>
      </c>
      <c r="J8340" s="1">
        <v>43953.6875</v>
      </c>
      <c r="K8340" t="s">
        <v>15331</v>
      </c>
    </row>
    <row r="8341" spans="1:11" ht="28.5" x14ac:dyDescent="0.45">
      <c r="A8341">
        <v>8339</v>
      </c>
      <c r="B8341" s="2" t="s">
        <v>15381</v>
      </c>
      <c r="C8341" t="s">
        <v>15382</v>
      </c>
      <c r="D8341" t="s">
        <v>15339</v>
      </c>
      <c r="E8341" t="s">
        <v>15330</v>
      </c>
      <c r="F8341">
        <v>25</v>
      </c>
      <c r="G8341">
        <v>506</v>
      </c>
      <c r="H8341">
        <v>838</v>
      </c>
      <c r="I8341">
        <v>28</v>
      </c>
      <c r="J8341" s="1">
        <v>43953.6875</v>
      </c>
      <c r="K8341" t="s">
        <v>15331</v>
      </c>
    </row>
    <row r="8342" spans="1:11" ht="85.5" x14ac:dyDescent="0.45">
      <c r="A8342">
        <v>8340</v>
      </c>
      <c r="B8342" s="2" t="s">
        <v>15383</v>
      </c>
      <c r="C8342" t="s">
        <v>15384</v>
      </c>
      <c r="D8342" t="s">
        <v>15339</v>
      </c>
      <c r="E8342" t="s">
        <v>15330</v>
      </c>
      <c r="F8342">
        <v>121</v>
      </c>
      <c r="G8342">
        <v>506</v>
      </c>
      <c r="H8342">
        <v>862</v>
      </c>
      <c r="I8342">
        <v>29</v>
      </c>
      <c r="J8342" s="1">
        <v>43953.6875</v>
      </c>
      <c r="K8342" t="s">
        <v>15331</v>
      </c>
    </row>
    <row r="8343" spans="1:11" ht="85.5" x14ac:dyDescent="0.45">
      <c r="A8343">
        <v>8341</v>
      </c>
      <c r="B8343" s="2" t="s">
        <v>15385</v>
      </c>
      <c r="C8343" t="s">
        <v>15386</v>
      </c>
      <c r="D8343" t="s">
        <v>15339</v>
      </c>
      <c r="E8343" t="s">
        <v>15330</v>
      </c>
      <c r="F8343">
        <v>112</v>
      </c>
      <c r="G8343">
        <v>506</v>
      </c>
      <c r="H8343">
        <v>912</v>
      </c>
      <c r="I8343">
        <v>30</v>
      </c>
      <c r="J8343" s="1">
        <v>43953.6875</v>
      </c>
      <c r="K8343" t="s">
        <v>15331</v>
      </c>
    </row>
    <row r="8344" spans="1:11" ht="99.75" x14ac:dyDescent="0.45">
      <c r="A8344">
        <v>8342</v>
      </c>
      <c r="B8344" s="2" t="s">
        <v>15387</v>
      </c>
      <c r="C8344" t="s">
        <v>15388</v>
      </c>
      <c r="D8344" t="s">
        <v>15339</v>
      </c>
      <c r="E8344" t="s">
        <v>15330</v>
      </c>
      <c r="F8344">
        <v>129</v>
      </c>
      <c r="G8344">
        <v>506</v>
      </c>
      <c r="H8344">
        <v>946.2</v>
      </c>
      <c r="I8344">
        <v>31</v>
      </c>
      <c r="J8344" s="1">
        <v>43953.6875</v>
      </c>
      <c r="K8344" t="s">
        <v>15331</v>
      </c>
    </row>
    <row r="8345" spans="1:11" ht="85.5" x14ac:dyDescent="0.45">
      <c r="A8345">
        <v>8343</v>
      </c>
      <c r="B8345" s="2" t="s">
        <v>15389</v>
      </c>
      <c r="C8345" t="s">
        <v>15390</v>
      </c>
      <c r="D8345" t="s">
        <v>12</v>
      </c>
      <c r="E8345" t="s">
        <v>15330</v>
      </c>
      <c r="F8345">
        <v>118</v>
      </c>
      <c r="G8345">
        <v>506</v>
      </c>
      <c r="H8345">
        <v>991.7</v>
      </c>
      <c r="I8345">
        <v>32</v>
      </c>
      <c r="J8345" s="1">
        <v>43953.6875</v>
      </c>
      <c r="K8345" t="s">
        <v>15331</v>
      </c>
    </row>
    <row r="8346" spans="1:11" ht="99.75" x14ac:dyDescent="0.45">
      <c r="A8346">
        <v>8344</v>
      </c>
      <c r="B8346" s="2" t="s">
        <v>15391</v>
      </c>
      <c r="C8346" t="s">
        <v>15392</v>
      </c>
      <c r="D8346" t="s">
        <v>12</v>
      </c>
      <c r="E8346" t="s">
        <v>15330</v>
      </c>
      <c r="F8346">
        <v>118</v>
      </c>
      <c r="G8346">
        <v>506</v>
      </c>
      <c r="H8346">
        <v>1039.7</v>
      </c>
      <c r="I8346">
        <v>33</v>
      </c>
      <c r="J8346" s="1">
        <v>43953.6875</v>
      </c>
      <c r="K8346" t="s">
        <v>15331</v>
      </c>
    </row>
    <row r="8347" spans="1:11" ht="71.25" x14ac:dyDescent="0.45">
      <c r="A8347">
        <v>8345</v>
      </c>
      <c r="B8347" s="2" t="s">
        <v>15393</v>
      </c>
      <c r="C8347" t="s">
        <v>15394</v>
      </c>
      <c r="D8347" t="s">
        <v>3724</v>
      </c>
      <c r="E8347" t="s">
        <v>15330</v>
      </c>
      <c r="F8347">
        <v>78</v>
      </c>
      <c r="G8347">
        <v>506</v>
      </c>
      <c r="H8347">
        <v>1128.8</v>
      </c>
      <c r="I8347">
        <v>34</v>
      </c>
      <c r="J8347" s="1">
        <v>43953.6875</v>
      </c>
      <c r="K8347" t="s">
        <v>15331</v>
      </c>
    </row>
    <row r="8348" spans="1:11" ht="114" x14ac:dyDescent="0.45">
      <c r="A8348">
        <v>8346</v>
      </c>
      <c r="B8348" s="2" t="s">
        <v>15395</v>
      </c>
      <c r="C8348" t="s">
        <v>15396</v>
      </c>
      <c r="D8348" t="s">
        <v>3724</v>
      </c>
      <c r="E8348" t="s">
        <v>15330</v>
      </c>
      <c r="F8348">
        <v>145</v>
      </c>
      <c r="G8348">
        <v>506</v>
      </c>
      <c r="H8348">
        <v>1161.8</v>
      </c>
      <c r="I8348">
        <v>35</v>
      </c>
      <c r="J8348" s="1">
        <v>43953.6875</v>
      </c>
      <c r="K8348" t="s">
        <v>15331</v>
      </c>
    </row>
    <row r="8349" spans="1:11" x14ac:dyDescent="0.45">
      <c r="A8349">
        <v>8347</v>
      </c>
      <c r="B8349" s="2" t="s">
        <v>15397</v>
      </c>
      <c r="C8349" t="s">
        <v>15398</v>
      </c>
      <c r="D8349" t="s">
        <v>12</v>
      </c>
      <c r="E8349" t="s">
        <v>15330</v>
      </c>
      <c r="F8349">
        <v>3</v>
      </c>
      <c r="G8349">
        <v>506</v>
      </c>
      <c r="H8349">
        <v>1205.9000000000001</v>
      </c>
      <c r="I8349">
        <v>36</v>
      </c>
      <c r="J8349" s="1">
        <v>43953.6875</v>
      </c>
      <c r="K8349" t="s">
        <v>15331</v>
      </c>
    </row>
    <row r="8350" spans="1:11" ht="114" x14ac:dyDescent="0.45">
      <c r="A8350">
        <v>8348</v>
      </c>
      <c r="B8350" s="2" t="s">
        <v>15399</v>
      </c>
      <c r="C8350" t="s">
        <v>15400</v>
      </c>
      <c r="D8350" t="s">
        <v>7728</v>
      </c>
      <c r="E8350" t="s">
        <v>15330</v>
      </c>
      <c r="F8350">
        <v>151</v>
      </c>
      <c r="G8350">
        <v>506</v>
      </c>
      <c r="H8350">
        <v>1209.4000000000001</v>
      </c>
      <c r="I8350">
        <v>37</v>
      </c>
      <c r="J8350" s="1">
        <v>43953.6875</v>
      </c>
      <c r="K8350" t="s">
        <v>15331</v>
      </c>
    </row>
    <row r="8351" spans="1:11" x14ac:dyDescent="0.45">
      <c r="A8351">
        <v>8349</v>
      </c>
      <c r="B8351" s="2" t="s">
        <v>15401</v>
      </c>
      <c r="C8351" t="s">
        <v>15402</v>
      </c>
      <c r="D8351" t="s">
        <v>12</v>
      </c>
      <c r="E8351" t="s">
        <v>15330</v>
      </c>
      <c r="F8351">
        <v>2</v>
      </c>
      <c r="G8351">
        <v>506</v>
      </c>
      <c r="H8351">
        <v>1305.2</v>
      </c>
      <c r="I8351">
        <v>38</v>
      </c>
      <c r="J8351" s="1">
        <v>43953.6875</v>
      </c>
      <c r="K8351" t="s">
        <v>15331</v>
      </c>
    </row>
    <row r="8352" spans="1:11" x14ac:dyDescent="0.45">
      <c r="A8352">
        <v>8350</v>
      </c>
      <c r="B8352" s="2" t="s">
        <v>299</v>
      </c>
      <c r="C8352" t="s">
        <v>15403</v>
      </c>
      <c r="D8352" t="s">
        <v>7728</v>
      </c>
      <c r="E8352" t="s">
        <v>15330</v>
      </c>
      <c r="F8352">
        <v>0</v>
      </c>
      <c r="G8352">
        <v>506</v>
      </c>
      <c r="H8352">
        <v>1306</v>
      </c>
      <c r="I8352">
        <v>39</v>
      </c>
      <c r="J8352" s="1">
        <v>43953.6875</v>
      </c>
      <c r="K8352" t="s">
        <v>15331</v>
      </c>
    </row>
    <row r="8353" spans="1:11" x14ac:dyDescent="0.45">
      <c r="A8353">
        <v>8351</v>
      </c>
      <c r="B8353" s="2" t="s">
        <v>15404</v>
      </c>
      <c r="C8353" t="s">
        <v>15403</v>
      </c>
      <c r="D8353" t="s">
        <v>12</v>
      </c>
      <c r="E8353" t="s">
        <v>15330</v>
      </c>
      <c r="F8353">
        <v>2</v>
      </c>
      <c r="G8353">
        <v>506</v>
      </c>
      <c r="H8353">
        <v>1306</v>
      </c>
      <c r="I8353">
        <v>40</v>
      </c>
      <c r="J8353" s="1">
        <v>43953.6875</v>
      </c>
      <c r="K8353" t="s">
        <v>15331</v>
      </c>
    </row>
    <row r="8354" spans="1:11" ht="85.5" x14ac:dyDescent="0.45">
      <c r="A8354">
        <v>8352</v>
      </c>
      <c r="B8354" s="2" t="s">
        <v>15405</v>
      </c>
      <c r="C8354" t="s">
        <v>15406</v>
      </c>
      <c r="D8354" t="s">
        <v>15339</v>
      </c>
      <c r="E8354" t="s">
        <v>15330</v>
      </c>
      <c r="F8354">
        <v>113</v>
      </c>
      <c r="G8354">
        <v>506</v>
      </c>
      <c r="H8354">
        <v>1308.4000000000001</v>
      </c>
      <c r="I8354">
        <v>41</v>
      </c>
      <c r="J8354" s="1">
        <v>43953.6875</v>
      </c>
      <c r="K8354" t="s">
        <v>15331</v>
      </c>
    </row>
    <row r="8355" spans="1:11" ht="142.5" x14ac:dyDescent="0.45">
      <c r="A8355">
        <v>8353</v>
      </c>
      <c r="B8355" s="2" t="s">
        <v>15407</v>
      </c>
      <c r="C8355" t="s">
        <v>15408</v>
      </c>
      <c r="D8355" t="s">
        <v>15339</v>
      </c>
      <c r="E8355" t="s">
        <v>15330</v>
      </c>
      <c r="F8355">
        <v>178</v>
      </c>
      <c r="G8355">
        <v>506</v>
      </c>
      <c r="H8355">
        <v>1360</v>
      </c>
      <c r="I8355">
        <v>42</v>
      </c>
      <c r="J8355" s="1">
        <v>43953.6875</v>
      </c>
      <c r="K8355" t="s">
        <v>15331</v>
      </c>
    </row>
    <row r="8356" spans="1:11" ht="71.25" x14ac:dyDescent="0.45">
      <c r="A8356">
        <v>8354</v>
      </c>
      <c r="B8356" s="2" t="s">
        <v>15409</v>
      </c>
      <c r="C8356" t="s">
        <v>15410</v>
      </c>
      <c r="D8356" t="s">
        <v>15339</v>
      </c>
      <c r="E8356" t="s">
        <v>15330</v>
      </c>
      <c r="F8356">
        <v>101</v>
      </c>
      <c r="G8356">
        <v>506</v>
      </c>
      <c r="H8356">
        <v>1443.2</v>
      </c>
      <c r="I8356">
        <v>43</v>
      </c>
      <c r="J8356" s="1">
        <v>43953.6875</v>
      </c>
      <c r="K8356" t="s">
        <v>15331</v>
      </c>
    </row>
    <row r="8357" spans="1:11" ht="85.5" x14ac:dyDescent="0.45">
      <c r="A8357">
        <v>8355</v>
      </c>
      <c r="B8357" s="2" t="s">
        <v>15411</v>
      </c>
      <c r="C8357" t="s">
        <v>15412</v>
      </c>
      <c r="D8357" t="s">
        <v>15339</v>
      </c>
      <c r="E8357" t="s">
        <v>15330</v>
      </c>
      <c r="F8357">
        <v>95</v>
      </c>
      <c r="G8357">
        <v>506</v>
      </c>
      <c r="H8357">
        <v>1471.7</v>
      </c>
      <c r="I8357">
        <v>44</v>
      </c>
      <c r="J8357" s="1">
        <v>43953.6875</v>
      </c>
      <c r="K8357" t="s">
        <v>15331</v>
      </c>
    </row>
    <row r="8358" spans="1:11" ht="57" x14ac:dyDescent="0.45">
      <c r="A8358">
        <v>8356</v>
      </c>
      <c r="B8358" s="2" t="s">
        <v>15413</v>
      </c>
      <c r="C8358" t="s">
        <v>15414</v>
      </c>
      <c r="D8358" t="s">
        <v>7728</v>
      </c>
      <c r="E8358" t="s">
        <v>15330</v>
      </c>
      <c r="F8358">
        <v>66</v>
      </c>
      <c r="G8358">
        <v>506</v>
      </c>
      <c r="H8358">
        <v>1521.3</v>
      </c>
      <c r="I8358">
        <v>45</v>
      </c>
      <c r="J8358" s="1">
        <v>43953.6875</v>
      </c>
      <c r="K8358" t="s">
        <v>15331</v>
      </c>
    </row>
    <row r="8359" spans="1:11" ht="28.5" x14ac:dyDescent="0.45">
      <c r="A8359">
        <v>8357</v>
      </c>
      <c r="B8359" s="2" t="s">
        <v>15415</v>
      </c>
      <c r="C8359" t="s">
        <v>15416</v>
      </c>
      <c r="D8359" t="s">
        <v>7728</v>
      </c>
      <c r="E8359" t="s">
        <v>15330</v>
      </c>
      <c r="F8359">
        <v>32</v>
      </c>
      <c r="G8359">
        <v>506</v>
      </c>
      <c r="H8359">
        <v>1553.2</v>
      </c>
      <c r="I8359">
        <v>46</v>
      </c>
      <c r="J8359" s="1">
        <v>43953.6875</v>
      </c>
      <c r="K8359" t="s">
        <v>15331</v>
      </c>
    </row>
    <row r="8360" spans="1:11" ht="28.5" x14ac:dyDescent="0.45">
      <c r="A8360">
        <v>8358</v>
      </c>
      <c r="B8360" s="2" t="s">
        <v>15417</v>
      </c>
      <c r="C8360" t="s">
        <v>15418</v>
      </c>
      <c r="D8360" t="s">
        <v>7728</v>
      </c>
      <c r="E8360" t="s">
        <v>15330</v>
      </c>
      <c r="F8360">
        <v>35</v>
      </c>
      <c r="G8360">
        <v>506</v>
      </c>
      <c r="H8360">
        <v>1561.8</v>
      </c>
      <c r="I8360">
        <v>47</v>
      </c>
      <c r="J8360" s="1">
        <v>43953.6875</v>
      </c>
      <c r="K8360" t="s">
        <v>15331</v>
      </c>
    </row>
    <row r="8361" spans="1:11" x14ac:dyDescent="0.45">
      <c r="A8361">
        <v>8359</v>
      </c>
      <c r="B8361" s="2" t="s">
        <v>15419</v>
      </c>
      <c r="C8361" t="s">
        <v>15420</v>
      </c>
      <c r="D8361" t="s">
        <v>3724</v>
      </c>
      <c r="E8361" t="s">
        <v>15330</v>
      </c>
      <c r="F8361">
        <v>14</v>
      </c>
      <c r="G8361">
        <v>506</v>
      </c>
      <c r="H8361">
        <v>1578.9</v>
      </c>
      <c r="I8361">
        <v>48</v>
      </c>
      <c r="J8361" s="1">
        <v>43953.6875</v>
      </c>
      <c r="K8361" t="s">
        <v>15331</v>
      </c>
    </row>
    <row r="8362" spans="1:11" ht="42.75" x14ac:dyDescent="0.45">
      <c r="A8362">
        <v>8360</v>
      </c>
      <c r="B8362" s="2" t="s">
        <v>15421</v>
      </c>
      <c r="C8362" t="s">
        <v>15422</v>
      </c>
      <c r="D8362" t="s">
        <v>15339</v>
      </c>
      <c r="E8362" t="s">
        <v>15330</v>
      </c>
      <c r="F8362">
        <v>51</v>
      </c>
      <c r="G8362">
        <v>506</v>
      </c>
      <c r="H8362">
        <v>1584.3</v>
      </c>
      <c r="I8362">
        <v>49</v>
      </c>
      <c r="J8362" s="1">
        <v>43953.6875</v>
      </c>
      <c r="K8362" t="s">
        <v>15331</v>
      </c>
    </row>
    <row r="8363" spans="1:11" ht="28.5" x14ac:dyDescent="0.45">
      <c r="A8363">
        <v>8361</v>
      </c>
      <c r="B8363" s="2" t="s">
        <v>15423</v>
      </c>
      <c r="C8363" t="s">
        <v>15424</v>
      </c>
      <c r="D8363" t="s">
        <v>7728</v>
      </c>
      <c r="E8363" t="s">
        <v>15330</v>
      </c>
      <c r="F8363">
        <v>31</v>
      </c>
      <c r="G8363">
        <v>506</v>
      </c>
      <c r="H8363">
        <v>1604.1</v>
      </c>
      <c r="I8363">
        <v>50</v>
      </c>
      <c r="J8363" s="1">
        <v>43953.6875</v>
      </c>
      <c r="K8363" t="s">
        <v>15331</v>
      </c>
    </row>
    <row r="8364" spans="1:11" x14ac:dyDescent="0.45">
      <c r="A8364">
        <v>8362</v>
      </c>
      <c r="B8364" s="2" t="s">
        <v>15425</v>
      </c>
      <c r="C8364" t="s">
        <v>15426</v>
      </c>
      <c r="D8364" t="s">
        <v>15339</v>
      </c>
      <c r="E8364" t="s">
        <v>15330</v>
      </c>
      <c r="F8364">
        <v>17</v>
      </c>
      <c r="G8364">
        <v>506</v>
      </c>
      <c r="H8364">
        <v>1625</v>
      </c>
      <c r="I8364">
        <v>51</v>
      </c>
      <c r="J8364" s="1">
        <v>43953.6875</v>
      </c>
      <c r="K8364" t="s">
        <v>15331</v>
      </c>
    </row>
    <row r="8365" spans="1:11" x14ac:dyDescent="0.45">
      <c r="A8365">
        <v>8363</v>
      </c>
      <c r="B8365" s="2" t="s">
        <v>15427</v>
      </c>
      <c r="C8365" t="s">
        <v>15428</v>
      </c>
      <c r="D8365" t="s">
        <v>7728</v>
      </c>
      <c r="E8365" t="s">
        <v>15330</v>
      </c>
      <c r="F8365">
        <v>5</v>
      </c>
      <c r="G8365">
        <v>506</v>
      </c>
      <c r="H8365">
        <v>1627.5</v>
      </c>
      <c r="I8365">
        <v>52</v>
      </c>
      <c r="J8365" s="1">
        <v>43953.6875</v>
      </c>
      <c r="K8365" t="s">
        <v>15331</v>
      </c>
    </row>
    <row r="8366" spans="1:11" x14ac:dyDescent="0.45">
      <c r="A8366">
        <v>8364</v>
      </c>
      <c r="B8366" s="2" t="s">
        <v>15429</v>
      </c>
      <c r="C8366" t="s">
        <v>15430</v>
      </c>
      <c r="D8366" t="s">
        <v>15339</v>
      </c>
      <c r="E8366" t="s">
        <v>15330</v>
      </c>
      <c r="F8366">
        <v>5</v>
      </c>
      <c r="G8366">
        <v>506</v>
      </c>
      <c r="H8366">
        <v>1630.8</v>
      </c>
      <c r="I8366">
        <v>53</v>
      </c>
      <c r="J8366" s="1">
        <v>43953.6875</v>
      </c>
      <c r="K8366" t="s">
        <v>15331</v>
      </c>
    </row>
    <row r="8367" spans="1:11" x14ac:dyDescent="0.45">
      <c r="A8367">
        <v>8365</v>
      </c>
      <c r="B8367" s="2" t="s">
        <v>15431</v>
      </c>
      <c r="C8367" t="s">
        <v>15432</v>
      </c>
      <c r="D8367" t="s">
        <v>7728</v>
      </c>
      <c r="E8367" t="s">
        <v>15330</v>
      </c>
      <c r="F8367">
        <v>17</v>
      </c>
      <c r="G8367">
        <v>506</v>
      </c>
      <c r="H8367">
        <v>1633.3</v>
      </c>
      <c r="I8367">
        <v>54</v>
      </c>
      <c r="J8367" s="1">
        <v>43953.6875</v>
      </c>
      <c r="K8367" t="s">
        <v>15331</v>
      </c>
    </row>
    <row r="8368" spans="1:11" x14ac:dyDescent="0.45">
      <c r="A8368">
        <v>8366</v>
      </c>
      <c r="B8368" s="2" t="s">
        <v>46</v>
      </c>
      <c r="C8368" t="s">
        <v>15433</v>
      </c>
      <c r="D8368" t="s">
        <v>15339</v>
      </c>
      <c r="E8368" t="s">
        <v>15330</v>
      </c>
      <c r="F8368">
        <v>0</v>
      </c>
      <c r="G8368">
        <v>506</v>
      </c>
      <c r="H8368">
        <v>1644.4</v>
      </c>
      <c r="I8368">
        <v>55</v>
      </c>
      <c r="J8368" s="1">
        <v>43953.6875</v>
      </c>
      <c r="K8368" t="s">
        <v>15331</v>
      </c>
    </row>
    <row r="8369" spans="1:11" ht="128.25" x14ac:dyDescent="0.45">
      <c r="A8369">
        <v>8367</v>
      </c>
      <c r="B8369" s="2" t="s">
        <v>15434</v>
      </c>
      <c r="C8369" t="s">
        <v>15433</v>
      </c>
      <c r="D8369" t="s">
        <v>12</v>
      </c>
      <c r="E8369" t="s">
        <v>15330</v>
      </c>
      <c r="F8369">
        <v>153</v>
      </c>
      <c r="G8369">
        <v>506</v>
      </c>
      <c r="H8369">
        <v>1644.4</v>
      </c>
      <c r="I8369">
        <v>56</v>
      </c>
      <c r="J8369" s="1">
        <v>43953.6875</v>
      </c>
      <c r="K8369" t="s">
        <v>15331</v>
      </c>
    </row>
    <row r="8370" spans="1:11" ht="142.5" x14ac:dyDescent="0.45">
      <c r="A8370">
        <v>8368</v>
      </c>
      <c r="B8370" s="2" t="s">
        <v>15435</v>
      </c>
      <c r="C8370" t="s">
        <v>15436</v>
      </c>
      <c r="D8370" t="s">
        <v>3724</v>
      </c>
      <c r="E8370" t="s">
        <v>15330</v>
      </c>
      <c r="F8370">
        <v>172</v>
      </c>
      <c r="G8370">
        <v>506</v>
      </c>
      <c r="H8370">
        <v>1709.7</v>
      </c>
      <c r="I8370">
        <v>57</v>
      </c>
      <c r="J8370" s="1">
        <v>43953.6875</v>
      </c>
      <c r="K8370" t="s">
        <v>15331</v>
      </c>
    </row>
    <row r="8371" spans="1:11" x14ac:dyDescent="0.45">
      <c r="A8371">
        <v>8369</v>
      </c>
      <c r="B8371" s="2" t="s">
        <v>15437</v>
      </c>
      <c r="C8371" t="s">
        <v>15438</v>
      </c>
      <c r="D8371" t="s">
        <v>12</v>
      </c>
      <c r="E8371" t="s">
        <v>15330</v>
      </c>
      <c r="F8371">
        <v>2</v>
      </c>
      <c r="G8371">
        <v>506</v>
      </c>
      <c r="H8371">
        <v>1771</v>
      </c>
      <c r="I8371">
        <v>58</v>
      </c>
      <c r="J8371" s="1">
        <v>43953.6875</v>
      </c>
      <c r="K8371" t="s">
        <v>15331</v>
      </c>
    </row>
    <row r="8372" spans="1:11" ht="156.75" x14ac:dyDescent="0.45">
      <c r="A8372">
        <v>8370</v>
      </c>
      <c r="B8372" s="2" t="s">
        <v>15439</v>
      </c>
      <c r="C8372" t="s">
        <v>15440</v>
      </c>
      <c r="D8372" t="s">
        <v>7728</v>
      </c>
      <c r="E8372" t="s">
        <v>15330</v>
      </c>
      <c r="F8372">
        <v>169</v>
      </c>
      <c r="G8372">
        <v>506</v>
      </c>
      <c r="H8372">
        <v>1777.1</v>
      </c>
      <c r="I8372">
        <v>59</v>
      </c>
      <c r="J8372" s="1">
        <v>43953.6875</v>
      </c>
      <c r="K8372" t="s">
        <v>15331</v>
      </c>
    </row>
    <row r="8373" spans="1:11" ht="156.75" x14ac:dyDescent="0.45">
      <c r="A8373">
        <v>8371</v>
      </c>
      <c r="B8373" s="2" t="s">
        <v>15441</v>
      </c>
      <c r="C8373" t="s">
        <v>15442</v>
      </c>
      <c r="D8373" t="s">
        <v>7728</v>
      </c>
      <c r="E8373" t="s">
        <v>15330</v>
      </c>
      <c r="F8373">
        <v>209</v>
      </c>
      <c r="G8373">
        <v>506</v>
      </c>
      <c r="H8373">
        <v>1879.7</v>
      </c>
      <c r="I8373">
        <v>60</v>
      </c>
      <c r="J8373" s="1">
        <v>43953.6875</v>
      </c>
      <c r="K8373" t="s">
        <v>15331</v>
      </c>
    </row>
    <row r="8374" spans="1:11" x14ac:dyDescent="0.45">
      <c r="A8374">
        <v>8372</v>
      </c>
      <c r="B8374" s="2" t="s">
        <v>15443</v>
      </c>
      <c r="C8374" t="s">
        <v>15444</v>
      </c>
      <c r="D8374" t="s">
        <v>12</v>
      </c>
      <c r="E8374" t="s">
        <v>15330</v>
      </c>
      <c r="F8374">
        <v>12</v>
      </c>
      <c r="G8374">
        <v>506</v>
      </c>
      <c r="H8374">
        <v>1990.1</v>
      </c>
      <c r="I8374">
        <v>61</v>
      </c>
      <c r="J8374" s="1">
        <v>43953.6875</v>
      </c>
      <c r="K8374" t="s">
        <v>15331</v>
      </c>
    </row>
    <row r="8375" spans="1:11" x14ac:dyDescent="0.45">
      <c r="A8375">
        <v>8373</v>
      </c>
      <c r="B8375" s="2" t="s">
        <v>299</v>
      </c>
      <c r="C8375" t="s">
        <v>15445</v>
      </c>
      <c r="D8375" t="s">
        <v>7728</v>
      </c>
      <c r="E8375" t="s">
        <v>15330</v>
      </c>
      <c r="F8375">
        <v>0</v>
      </c>
      <c r="G8375">
        <v>506</v>
      </c>
      <c r="H8375">
        <v>1994.2</v>
      </c>
      <c r="I8375">
        <v>62</v>
      </c>
      <c r="J8375" s="1">
        <v>43953.6875</v>
      </c>
      <c r="K8375" t="s">
        <v>15331</v>
      </c>
    </row>
    <row r="8376" spans="1:11" x14ac:dyDescent="0.45">
      <c r="A8376">
        <v>8374</v>
      </c>
      <c r="B8376" s="2" t="s">
        <v>15335</v>
      </c>
      <c r="C8376" t="s">
        <v>15445</v>
      </c>
      <c r="D8376" t="s">
        <v>12</v>
      </c>
      <c r="E8376" t="s">
        <v>15330</v>
      </c>
      <c r="F8376">
        <v>0</v>
      </c>
      <c r="G8376">
        <v>506</v>
      </c>
      <c r="H8376">
        <v>1994.2</v>
      </c>
      <c r="I8376">
        <v>63</v>
      </c>
      <c r="J8376" s="1">
        <v>43953.6875</v>
      </c>
      <c r="K8376" t="s">
        <v>15331</v>
      </c>
    </row>
    <row r="8377" spans="1:11" ht="85.5" x14ac:dyDescent="0.45">
      <c r="A8377">
        <v>8375</v>
      </c>
      <c r="B8377" s="2" t="s">
        <v>15446</v>
      </c>
      <c r="C8377" t="s">
        <v>15445</v>
      </c>
      <c r="D8377" t="s">
        <v>15339</v>
      </c>
      <c r="E8377" t="s">
        <v>15330</v>
      </c>
      <c r="F8377">
        <v>111</v>
      </c>
      <c r="G8377">
        <v>506</v>
      </c>
      <c r="H8377">
        <v>1994.2</v>
      </c>
      <c r="I8377">
        <v>64</v>
      </c>
      <c r="J8377" s="1">
        <v>43953.6875</v>
      </c>
      <c r="K8377" t="s">
        <v>15331</v>
      </c>
    </row>
    <row r="8378" spans="1:11" ht="128.25" x14ac:dyDescent="0.45">
      <c r="A8378">
        <v>8376</v>
      </c>
      <c r="B8378" s="2" t="s">
        <v>15447</v>
      </c>
      <c r="C8378" t="s">
        <v>15448</v>
      </c>
      <c r="D8378" t="s">
        <v>15339</v>
      </c>
      <c r="E8378" t="s">
        <v>15330</v>
      </c>
      <c r="F8378">
        <v>149</v>
      </c>
      <c r="G8378">
        <v>506</v>
      </c>
      <c r="H8378">
        <v>2032.2</v>
      </c>
      <c r="I8378">
        <v>65</v>
      </c>
      <c r="J8378" s="1">
        <v>43953.6875</v>
      </c>
      <c r="K8378" t="s">
        <v>15331</v>
      </c>
    </row>
    <row r="8379" spans="1:11" ht="142.5" x14ac:dyDescent="0.45">
      <c r="A8379">
        <v>8377</v>
      </c>
      <c r="B8379" s="2" t="s">
        <v>15449</v>
      </c>
      <c r="C8379" t="s">
        <v>15450</v>
      </c>
      <c r="D8379" t="s">
        <v>15339</v>
      </c>
      <c r="E8379" t="s">
        <v>15330</v>
      </c>
      <c r="F8379">
        <v>185</v>
      </c>
      <c r="G8379">
        <v>506</v>
      </c>
      <c r="H8379">
        <v>2114.5</v>
      </c>
      <c r="I8379">
        <v>66</v>
      </c>
      <c r="J8379" s="1">
        <v>43953.6875</v>
      </c>
      <c r="K8379" t="s">
        <v>15331</v>
      </c>
    </row>
    <row r="8380" spans="1:11" ht="99.75" x14ac:dyDescent="0.45">
      <c r="A8380">
        <v>8378</v>
      </c>
      <c r="B8380" s="2" t="s">
        <v>15451</v>
      </c>
      <c r="C8380" t="s">
        <v>15452</v>
      </c>
      <c r="D8380" t="s">
        <v>15339</v>
      </c>
      <c r="E8380" t="s">
        <v>15330</v>
      </c>
      <c r="F8380">
        <v>115</v>
      </c>
      <c r="G8380">
        <v>506</v>
      </c>
      <c r="H8380">
        <v>2196.3000000000002</v>
      </c>
      <c r="I8380">
        <v>67</v>
      </c>
      <c r="J8380" s="1">
        <v>43953.6875</v>
      </c>
      <c r="K8380" t="s">
        <v>15331</v>
      </c>
    </row>
    <row r="8381" spans="1:11" ht="85.5" x14ac:dyDescent="0.45">
      <c r="A8381">
        <v>8379</v>
      </c>
      <c r="B8381" s="2" t="s">
        <v>15453</v>
      </c>
      <c r="C8381" t="s">
        <v>15454</v>
      </c>
      <c r="D8381" t="s">
        <v>15339</v>
      </c>
      <c r="E8381" t="s">
        <v>15330</v>
      </c>
      <c r="F8381">
        <v>96</v>
      </c>
      <c r="G8381">
        <v>506</v>
      </c>
      <c r="H8381">
        <v>2251.6999999999998</v>
      </c>
      <c r="I8381">
        <v>68</v>
      </c>
      <c r="J8381" s="1">
        <v>43953.6875</v>
      </c>
      <c r="K8381" t="s">
        <v>15331</v>
      </c>
    </row>
    <row r="8382" spans="1:11" ht="57" x14ac:dyDescent="0.45">
      <c r="A8382">
        <v>8380</v>
      </c>
      <c r="B8382" s="2" t="s">
        <v>15455</v>
      </c>
      <c r="C8382" t="s">
        <v>15456</v>
      </c>
      <c r="D8382" t="s">
        <v>7728</v>
      </c>
      <c r="E8382" t="s">
        <v>15330</v>
      </c>
      <c r="F8382">
        <v>55</v>
      </c>
      <c r="G8382">
        <v>506</v>
      </c>
      <c r="H8382">
        <v>2300.9</v>
      </c>
      <c r="I8382">
        <v>69</v>
      </c>
      <c r="J8382" s="1">
        <v>43953.6875</v>
      </c>
      <c r="K8382" t="s">
        <v>15331</v>
      </c>
    </row>
    <row r="8383" spans="1:11" x14ac:dyDescent="0.45">
      <c r="A8383">
        <v>8381</v>
      </c>
      <c r="B8383" s="2" t="s">
        <v>15457</v>
      </c>
      <c r="C8383" t="s">
        <v>15458</v>
      </c>
      <c r="D8383" t="s">
        <v>15339</v>
      </c>
      <c r="E8383" t="s">
        <v>15330</v>
      </c>
      <c r="F8383">
        <v>0</v>
      </c>
      <c r="G8383">
        <v>506</v>
      </c>
      <c r="H8383">
        <v>2329.6999999999998</v>
      </c>
      <c r="I8383">
        <v>70</v>
      </c>
      <c r="J8383" s="1">
        <v>43953.6875</v>
      </c>
      <c r="K8383" t="s">
        <v>15331</v>
      </c>
    </row>
    <row r="8384" spans="1:11" x14ac:dyDescent="0.45">
      <c r="A8384">
        <v>8382</v>
      </c>
      <c r="B8384" s="2" t="s">
        <v>15459</v>
      </c>
      <c r="C8384" t="s">
        <v>15460</v>
      </c>
      <c r="D8384" t="s">
        <v>7728</v>
      </c>
      <c r="E8384" t="s">
        <v>15330</v>
      </c>
      <c r="F8384">
        <v>15</v>
      </c>
      <c r="G8384">
        <v>506</v>
      </c>
      <c r="H8384">
        <v>2330.9</v>
      </c>
      <c r="I8384">
        <v>71</v>
      </c>
      <c r="J8384" s="1">
        <v>43953.6875</v>
      </c>
      <c r="K8384" t="s">
        <v>15331</v>
      </c>
    </row>
    <row r="8385" spans="1:11" x14ac:dyDescent="0.45">
      <c r="A8385">
        <v>8383</v>
      </c>
      <c r="B8385" s="2" t="s">
        <v>15461</v>
      </c>
      <c r="C8385" t="s">
        <v>15462</v>
      </c>
      <c r="D8385" t="s">
        <v>3724</v>
      </c>
      <c r="E8385" t="s">
        <v>15330</v>
      </c>
      <c r="F8385">
        <v>1</v>
      </c>
      <c r="G8385">
        <v>506</v>
      </c>
      <c r="H8385">
        <v>2339.9</v>
      </c>
      <c r="I8385">
        <v>72</v>
      </c>
      <c r="J8385" s="1">
        <v>43953.6875</v>
      </c>
      <c r="K8385" t="s">
        <v>15331</v>
      </c>
    </row>
    <row r="8386" spans="1:11" x14ac:dyDescent="0.45">
      <c r="A8386">
        <v>8384</v>
      </c>
      <c r="B8386" s="2" t="s">
        <v>249</v>
      </c>
      <c r="C8386" t="s">
        <v>15462</v>
      </c>
      <c r="D8386" t="s">
        <v>7728</v>
      </c>
      <c r="E8386" t="s">
        <v>15330</v>
      </c>
      <c r="F8386">
        <v>0</v>
      </c>
      <c r="G8386">
        <v>506</v>
      </c>
      <c r="H8386">
        <v>2339.9</v>
      </c>
      <c r="I8386">
        <v>73</v>
      </c>
      <c r="J8386" s="1">
        <v>43953.6875</v>
      </c>
      <c r="K8386" t="s">
        <v>15331</v>
      </c>
    </row>
    <row r="8387" spans="1:11" x14ac:dyDescent="0.45">
      <c r="A8387">
        <v>8385</v>
      </c>
      <c r="B8387" s="2" t="s">
        <v>15461</v>
      </c>
      <c r="C8387" t="s">
        <v>15462</v>
      </c>
      <c r="D8387" t="s">
        <v>3724</v>
      </c>
      <c r="E8387" t="s">
        <v>15330</v>
      </c>
      <c r="F8387">
        <v>1</v>
      </c>
      <c r="G8387">
        <v>506</v>
      </c>
      <c r="H8387">
        <v>2339.9</v>
      </c>
      <c r="I8387">
        <v>74</v>
      </c>
      <c r="J8387" s="1">
        <v>43953.6875</v>
      </c>
      <c r="K8387" t="s">
        <v>15331</v>
      </c>
    </row>
    <row r="8388" spans="1:11" ht="71.25" x14ac:dyDescent="0.45">
      <c r="A8388">
        <v>8386</v>
      </c>
      <c r="B8388" s="2" t="s">
        <v>15463</v>
      </c>
      <c r="C8388" t="s">
        <v>15462</v>
      </c>
      <c r="D8388" t="s">
        <v>7728</v>
      </c>
      <c r="E8388" t="s">
        <v>15330</v>
      </c>
      <c r="F8388">
        <v>82</v>
      </c>
      <c r="G8388">
        <v>506</v>
      </c>
      <c r="H8388">
        <v>2339.9</v>
      </c>
      <c r="I8388">
        <v>75</v>
      </c>
      <c r="J8388" s="1">
        <v>43953.6875</v>
      </c>
      <c r="K8388" t="s">
        <v>15331</v>
      </c>
    </row>
    <row r="8389" spans="1:11" ht="57" x14ac:dyDescent="0.45">
      <c r="A8389">
        <v>8387</v>
      </c>
      <c r="B8389" s="2" t="s">
        <v>15464</v>
      </c>
      <c r="C8389" t="s">
        <v>15465</v>
      </c>
      <c r="D8389" t="s">
        <v>7728</v>
      </c>
      <c r="E8389" t="s">
        <v>15330</v>
      </c>
      <c r="F8389">
        <v>78</v>
      </c>
      <c r="G8389">
        <v>506</v>
      </c>
      <c r="H8389">
        <v>2385.3000000000002</v>
      </c>
      <c r="I8389">
        <v>76</v>
      </c>
      <c r="J8389" s="1">
        <v>43953.6875</v>
      </c>
      <c r="K8389" t="s">
        <v>15331</v>
      </c>
    </row>
    <row r="8390" spans="1:11" ht="28.5" x14ac:dyDescent="0.45">
      <c r="A8390">
        <v>8388</v>
      </c>
      <c r="B8390" s="2" t="s">
        <v>15466</v>
      </c>
      <c r="C8390" t="s">
        <v>15467</v>
      </c>
      <c r="D8390" t="s">
        <v>3724</v>
      </c>
      <c r="E8390" t="s">
        <v>15330</v>
      </c>
      <c r="F8390">
        <v>31</v>
      </c>
      <c r="G8390">
        <v>506</v>
      </c>
      <c r="H8390">
        <v>2434.3000000000002</v>
      </c>
      <c r="I8390">
        <v>77</v>
      </c>
      <c r="J8390" s="1">
        <v>43953.6875</v>
      </c>
      <c r="K8390" t="s">
        <v>15331</v>
      </c>
    </row>
    <row r="8391" spans="1:11" ht="71.25" x14ac:dyDescent="0.45">
      <c r="A8391">
        <v>8389</v>
      </c>
      <c r="B8391" s="2" t="s">
        <v>15468</v>
      </c>
      <c r="C8391" t="s">
        <v>15469</v>
      </c>
      <c r="D8391" t="s">
        <v>7728</v>
      </c>
      <c r="E8391" t="s">
        <v>15330</v>
      </c>
      <c r="F8391">
        <v>77</v>
      </c>
      <c r="G8391">
        <v>506</v>
      </c>
      <c r="H8391">
        <v>2444.6</v>
      </c>
      <c r="I8391">
        <v>78</v>
      </c>
      <c r="J8391" s="1">
        <v>43953.6875</v>
      </c>
      <c r="K8391" t="s">
        <v>15331</v>
      </c>
    </row>
    <row r="8392" spans="1:11" ht="57" x14ac:dyDescent="0.45">
      <c r="A8392">
        <v>8390</v>
      </c>
      <c r="B8392" s="2" t="s">
        <v>15470</v>
      </c>
      <c r="C8392" t="s">
        <v>15471</v>
      </c>
      <c r="D8392" t="s">
        <v>7728</v>
      </c>
      <c r="E8392" t="s">
        <v>15330</v>
      </c>
      <c r="F8392">
        <v>68</v>
      </c>
      <c r="G8392">
        <v>506</v>
      </c>
      <c r="H8392">
        <v>2488.6</v>
      </c>
      <c r="I8392">
        <v>79</v>
      </c>
      <c r="J8392" s="1">
        <v>43953.6875</v>
      </c>
      <c r="K8392" t="s">
        <v>15331</v>
      </c>
    </row>
    <row r="8393" spans="1:11" ht="114" x14ac:dyDescent="0.45">
      <c r="A8393">
        <v>8391</v>
      </c>
      <c r="B8393" s="2" t="s">
        <v>15472</v>
      </c>
      <c r="C8393" t="s">
        <v>15473</v>
      </c>
      <c r="D8393" t="s">
        <v>7728</v>
      </c>
      <c r="E8393" t="s">
        <v>15330</v>
      </c>
      <c r="F8393">
        <v>151</v>
      </c>
      <c r="G8393">
        <v>506</v>
      </c>
      <c r="H8393">
        <v>2527.6999999999998</v>
      </c>
      <c r="I8393">
        <v>80</v>
      </c>
      <c r="J8393" s="1">
        <v>43953.6875</v>
      </c>
      <c r="K8393" t="s">
        <v>15331</v>
      </c>
    </row>
    <row r="8394" spans="1:11" ht="114" x14ac:dyDescent="0.45">
      <c r="A8394">
        <v>8392</v>
      </c>
      <c r="B8394" s="2" t="s">
        <v>15474</v>
      </c>
      <c r="C8394" t="s">
        <v>15475</v>
      </c>
      <c r="D8394" t="s">
        <v>7728</v>
      </c>
      <c r="E8394" t="s">
        <v>15330</v>
      </c>
      <c r="F8394">
        <v>134</v>
      </c>
      <c r="G8394">
        <v>506</v>
      </c>
      <c r="H8394">
        <v>2587.1999999999998</v>
      </c>
      <c r="I8394">
        <v>81</v>
      </c>
      <c r="J8394" s="1">
        <v>43953.6875</v>
      </c>
      <c r="K8394" t="s">
        <v>15331</v>
      </c>
    </row>
    <row r="8395" spans="1:11" ht="99.75" x14ac:dyDescent="0.45">
      <c r="A8395">
        <v>8393</v>
      </c>
      <c r="B8395" s="2" t="s">
        <v>15476</v>
      </c>
      <c r="C8395" t="s">
        <v>15477</v>
      </c>
      <c r="D8395" t="s">
        <v>7728</v>
      </c>
      <c r="E8395" t="s">
        <v>15330</v>
      </c>
      <c r="F8395">
        <v>126</v>
      </c>
      <c r="G8395">
        <v>506</v>
      </c>
      <c r="H8395">
        <v>2633.2</v>
      </c>
      <c r="I8395">
        <v>82</v>
      </c>
      <c r="J8395" s="1">
        <v>43953.6875</v>
      </c>
      <c r="K8395" t="s">
        <v>15331</v>
      </c>
    </row>
    <row r="8396" spans="1:11" ht="57" x14ac:dyDescent="0.45">
      <c r="A8396">
        <v>8394</v>
      </c>
      <c r="B8396" s="2" t="s">
        <v>15478</v>
      </c>
      <c r="C8396" t="s">
        <v>15479</v>
      </c>
      <c r="D8396" t="s">
        <v>7728</v>
      </c>
      <c r="E8396" t="s">
        <v>15330</v>
      </c>
      <c r="F8396">
        <v>77</v>
      </c>
      <c r="G8396">
        <v>506</v>
      </c>
      <c r="H8396">
        <v>2681.7</v>
      </c>
      <c r="I8396">
        <v>83</v>
      </c>
      <c r="J8396" s="1">
        <v>43953.6875</v>
      </c>
      <c r="K8396" t="s">
        <v>15331</v>
      </c>
    </row>
    <row r="8397" spans="1:11" ht="42.75" x14ac:dyDescent="0.45">
      <c r="A8397">
        <v>8395</v>
      </c>
      <c r="B8397" s="2" t="s">
        <v>15480</v>
      </c>
      <c r="C8397" t="s">
        <v>15481</v>
      </c>
      <c r="D8397" t="s">
        <v>7728</v>
      </c>
      <c r="E8397" t="s">
        <v>15330</v>
      </c>
      <c r="F8397">
        <v>61</v>
      </c>
      <c r="G8397">
        <v>506</v>
      </c>
      <c r="H8397">
        <v>2716.5</v>
      </c>
      <c r="I8397">
        <v>84</v>
      </c>
      <c r="J8397" s="1">
        <v>43953.6875</v>
      </c>
      <c r="K8397" t="s">
        <v>15331</v>
      </c>
    </row>
    <row r="8398" spans="1:11" ht="42.75" x14ac:dyDescent="0.45">
      <c r="A8398">
        <v>8396</v>
      </c>
      <c r="B8398" s="2" t="s">
        <v>15482</v>
      </c>
      <c r="C8398" t="s">
        <v>15483</v>
      </c>
      <c r="D8398" t="s">
        <v>15339</v>
      </c>
      <c r="E8398" t="s">
        <v>15330</v>
      </c>
      <c r="F8398">
        <v>50</v>
      </c>
      <c r="G8398">
        <v>506</v>
      </c>
      <c r="H8398">
        <v>2738.6</v>
      </c>
      <c r="I8398">
        <v>85</v>
      </c>
      <c r="J8398" s="1">
        <v>43953.6875</v>
      </c>
      <c r="K8398" t="s">
        <v>15331</v>
      </c>
    </row>
    <row r="8399" spans="1:11" ht="57" x14ac:dyDescent="0.45">
      <c r="A8399">
        <v>8397</v>
      </c>
      <c r="B8399" s="2" t="s">
        <v>15484</v>
      </c>
      <c r="C8399" t="s">
        <v>15485</v>
      </c>
      <c r="D8399" t="s">
        <v>15339</v>
      </c>
      <c r="E8399" t="s">
        <v>15330</v>
      </c>
      <c r="F8399">
        <v>73</v>
      </c>
      <c r="G8399">
        <v>506</v>
      </c>
      <c r="H8399">
        <v>2756.5</v>
      </c>
      <c r="I8399">
        <v>86</v>
      </c>
      <c r="J8399" s="1">
        <v>43953.6875</v>
      </c>
      <c r="K8399" t="s">
        <v>15331</v>
      </c>
    </row>
    <row r="8400" spans="1:11" ht="85.5" x14ac:dyDescent="0.45">
      <c r="A8400">
        <v>8398</v>
      </c>
      <c r="B8400" s="2" t="s">
        <v>15486</v>
      </c>
      <c r="C8400" t="s">
        <v>15487</v>
      </c>
      <c r="D8400" t="s">
        <v>15339</v>
      </c>
      <c r="E8400" t="s">
        <v>15330</v>
      </c>
      <c r="F8400">
        <v>104</v>
      </c>
      <c r="G8400">
        <v>506</v>
      </c>
      <c r="H8400">
        <v>2786.8</v>
      </c>
      <c r="I8400">
        <v>87</v>
      </c>
      <c r="J8400" s="1">
        <v>43953.6875</v>
      </c>
      <c r="K8400" t="s">
        <v>15331</v>
      </c>
    </row>
    <row r="8401" spans="1:11" ht="57" x14ac:dyDescent="0.45">
      <c r="A8401">
        <v>8399</v>
      </c>
      <c r="B8401" s="2" t="s">
        <v>15488</v>
      </c>
      <c r="C8401" t="s">
        <v>15489</v>
      </c>
      <c r="D8401" t="s">
        <v>15339</v>
      </c>
      <c r="E8401" t="s">
        <v>15330</v>
      </c>
      <c r="F8401">
        <v>63</v>
      </c>
      <c r="G8401">
        <v>506</v>
      </c>
      <c r="H8401">
        <v>2820</v>
      </c>
      <c r="I8401">
        <v>88</v>
      </c>
      <c r="J8401" s="1">
        <v>43953.6875</v>
      </c>
      <c r="K8401" t="s">
        <v>15331</v>
      </c>
    </row>
    <row r="8402" spans="1:11" ht="42.75" x14ac:dyDescent="0.45">
      <c r="A8402">
        <v>8400</v>
      </c>
      <c r="B8402" s="2" t="s">
        <v>15490</v>
      </c>
      <c r="C8402" t="s">
        <v>15491</v>
      </c>
      <c r="D8402" t="s">
        <v>15339</v>
      </c>
      <c r="E8402" t="s">
        <v>15330</v>
      </c>
      <c r="F8402">
        <v>44</v>
      </c>
      <c r="G8402">
        <v>506</v>
      </c>
      <c r="H8402">
        <v>2845.3</v>
      </c>
      <c r="I8402">
        <v>89</v>
      </c>
      <c r="J8402" s="1">
        <v>43953.6875</v>
      </c>
      <c r="K8402" t="s">
        <v>15331</v>
      </c>
    </row>
    <row r="8403" spans="1:11" ht="28.5" x14ac:dyDescent="0.45">
      <c r="A8403">
        <v>8401</v>
      </c>
      <c r="B8403" s="2" t="s">
        <v>15492</v>
      </c>
      <c r="C8403" t="s">
        <v>15493</v>
      </c>
      <c r="D8403" t="s">
        <v>7728</v>
      </c>
      <c r="E8403" t="s">
        <v>15330</v>
      </c>
      <c r="F8403">
        <v>31</v>
      </c>
      <c r="G8403">
        <v>506</v>
      </c>
      <c r="H8403">
        <v>2871.1</v>
      </c>
      <c r="I8403">
        <v>90</v>
      </c>
      <c r="J8403" s="1">
        <v>43953.6875</v>
      </c>
      <c r="K8403" t="s">
        <v>15331</v>
      </c>
    </row>
    <row r="8404" spans="1:11" ht="99.75" x14ac:dyDescent="0.45">
      <c r="A8404">
        <v>8402</v>
      </c>
      <c r="B8404" s="2" t="s">
        <v>15494</v>
      </c>
      <c r="C8404" t="s">
        <v>15495</v>
      </c>
      <c r="D8404" t="s">
        <v>7728</v>
      </c>
      <c r="E8404" t="s">
        <v>15330</v>
      </c>
      <c r="F8404">
        <v>116</v>
      </c>
      <c r="G8404">
        <v>506</v>
      </c>
      <c r="H8404">
        <v>2879.6</v>
      </c>
      <c r="I8404">
        <v>91</v>
      </c>
      <c r="J8404" s="1">
        <v>43953.6875</v>
      </c>
      <c r="K8404" t="s">
        <v>15331</v>
      </c>
    </row>
    <row r="8405" spans="1:11" ht="57" x14ac:dyDescent="0.45">
      <c r="A8405">
        <v>8403</v>
      </c>
      <c r="B8405" s="2" t="s">
        <v>15496</v>
      </c>
      <c r="C8405" t="s">
        <v>15497</v>
      </c>
      <c r="D8405" t="s">
        <v>15339</v>
      </c>
      <c r="E8405" t="s">
        <v>15330</v>
      </c>
      <c r="F8405">
        <v>62</v>
      </c>
      <c r="G8405">
        <v>506</v>
      </c>
      <c r="H8405">
        <v>2925.9</v>
      </c>
      <c r="I8405">
        <v>92</v>
      </c>
      <c r="J8405" s="1">
        <v>43953.6875</v>
      </c>
      <c r="K8405" t="s">
        <v>15331</v>
      </c>
    </row>
    <row r="8406" spans="1:11" x14ac:dyDescent="0.45">
      <c r="A8406">
        <v>8404</v>
      </c>
      <c r="B8406" s="2" t="s">
        <v>15498</v>
      </c>
      <c r="C8406" t="s">
        <v>15499</v>
      </c>
      <c r="D8406" t="s">
        <v>7728</v>
      </c>
      <c r="E8406" t="s">
        <v>15330</v>
      </c>
      <c r="F8406">
        <v>8</v>
      </c>
      <c r="G8406">
        <v>506</v>
      </c>
      <c r="H8406">
        <v>2955.7</v>
      </c>
      <c r="I8406">
        <v>93</v>
      </c>
      <c r="J8406" s="1">
        <v>43953.6875</v>
      </c>
      <c r="K8406" t="s">
        <v>15331</v>
      </c>
    </row>
    <row r="8407" spans="1:11" ht="57" x14ac:dyDescent="0.45">
      <c r="A8407">
        <v>8405</v>
      </c>
      <c r="B8407" s="2" t="s">
        <v>15500</v>
      </c>
      <c r="C8407" t="s">
        <v>15501</v>
      </c>
      <c r="D8407" t="s">
        <v>15339</v>
      </c>
      <c r="E8407" t="s">
        <v>15330</v>
      </c>
      <c r="F8407">
        <v>71</v>
      </c>
      <c r="G8407">
        <v>506</v>
      </c>
      <c r="H8407">
        <v>2960.9</v>
      </c>
      <c r="I8407">
        <v>94</v>
      </c>
      <c r="J8407" s="1">
        <v>43953.6875</v>
      </c>
      <c r="K8407" t="s">
        <v>15331</v>
      </c>
    </row>
    <row r="8408" spans="1:11" x14ac:dyDescent="0.45">
      <c r="A8408">
        <v>8406</v>
      </c>
      <c r="B8408" s="2" t="s">
        <v>15502</v>
      </c>
      <c r="C8408" t="s">
        <v>15503</v>
      </c>
      <c r="D8408" t="s">
        <v>7728</v>
      </c>
      <c r="E8408" t="s">
        <v>15330</v>
      </c>
      <c r="F8408">
        <v>2</v>
      </c>
      <c r="G8408">
        <v>506</v>
      </c>
      <c r="H8408">
        <v>2989.5</v>
      </c>
      <c r="I8408">
        <v>95</v>
      </c>
      <c r="J8408" s="1">
        <v>43953.6875</v>
      </c>
      <c r="K8408" t="s">
        <v>15331</v>
      </c>
    </row>
    <row r="8409" spans="1:11" x14ac:dyDescent="0.45">
      <c r="A8409">
        <v>8407</v>
      </c>
      <c r="B8409" s="2" t="s">
        <v>46</v>
      </c>
      <c r="C8409" t="s">
        <v>15503</v>
      </c>
      <c r="D8409" t="s">
        <v>15339</v>
      </c>
      <c r="E8409" t="s">
        <v>15330</v>
      </c>
      <c r="F8409">
        <v>0</v>
      </c>
      <c r="G8409">
        <v>506</v>
      </c>
      <c r="H8409">
        <v>2989.5</v>
      </c>
      <c r="I8409">
        <v>96</v>
      </c>
      <c r="J8409" s="1">
        <v>43953.6875</v>
      </c>
      <c r="K8409" t="s">
        <v>15331</v>
      </c>
    </row>
    <row r="8410" spans="1:11" ht="42.75" x14ac:dyDescent="0.45">
      <c r="A8410">
        <v>8408</v>
      </c>
      <c r="B8410" s="2" t="s">
        <v>15504</v>
      </c>
      <c r="C8410" t="s">
        <v>15503</v>
      </c>
      <c r="D8410" t="s">
        <v>7728</v>
      </c>
      <c r="E8410" t="s">
        <v>15330</v>
      </c>
      <c r="F8410">
        <v>53</v>
      </c>
      <c r="G8410">
        <v>506</v>
      </c>
      <c r="H8410">
        <v>2989.5</v>
      </c>
      <c r="I8410">
        <v>97</v>
      </c>
      <c r="J8410" s="1">
        <v>43953.6875</v>
      </c>
      <c r="K8410" t="s">
        <v>15331</v>
      </c>
    </row>
    <row r="8411" spans="1:11" ht="42.75" x14ac:dyDescent="0.45">
      <c r="A8411">
        <v>8409</v>
      </c>
      <c r="B8411" s="2" t="s">
        <v>15505</v>
      </c>
      <c r="C8411" t="s">
        <v>15506</v>
      </c>
      <c r="D8411" t="s">
        <v>15339</v>
      </c>
      <c r="E8411" t="s">
        <v>15330</v>
      </c>
      <c r="F8411">
        <v>49</v>
      </c>
      <c r="G8411">
        <v>506</v>
      </c>
      <c r="H8411">
        <v>3006.7</v>
      </c>
      <c r="I8411">
        <v>98</v>
      </c>
      <c r="J8411" s="1">
        <v>43953.6875</v>
      </c>
      <c r="K8411" t="s">
        <v>15331</v>
      </c>
    </row>
    <row r="8412" spans="1:11" x14ac:dyDescent="0.45">
      <c r="A8412">
        <v>8410</v>
      </c>
      <c r="B8412" s="2" t="s">
        <v>15507</v>
      </c>
      <c r="C8412" t="s">
        <v>15508</v>
      </c>
      <c r="D8412" t="s">
        <v>7728</v>
      </c>
      <c r="E8412" t="s">
        <v>15330</v>
      </c>
      <c r="F8412">
        <v>6</v>
      </c>
      <c r="G8412">
        <v>506</v>
      </c>
      <c r="H8412">
        <v>3020.8</v>
      </c>
      <c r="I8412">
        <v>99</v>
      </c>
      <c r="J8412" s="1">
        <v>43953.6875</v>
      </c>
      <c r="K8412" t="s">
        <v>15331</v>
      </c>
    </row>
    <row r="8413" spans="1:11" x14ac:dyDescent="0.45">
      <c r="A8413">
        <v>8411</v>
      </c>
      <c r="B8413" s="2" t="s">
        <v>15509</v>
      </c>
      <c r="C8413" t="s">
        <v>15510</v>
      </c>
      <c r="D8413" t="s">
        <v>15339</v>
      </c>
      <c r="E8413" t="s">
        <v>15330</v>
      </c>
      <c r="F8413">
        <v>1</v>
      </c>
      <c r="G8413">
        <v>506</v>
      </c>
      <c r="H8413">
        <v>3025.9</v>
      </c>
      <c r="I8413">
        <v>100</v>
      </c>
      <c r="J8413" s="1">
        <v>43953.6875</v>
      </c>
      <c r="K8413" t="s">
        <v>15331</v>
      </c>
    </row>
    <row r="8414" spans="1:11" x14ac:dyDescent="0.45">
      <c r="A8414">
        <v>8412</v>
      </c>
      <c r="B8414" s="2" t="s">
        <v>46</v>
      </c>
      <c r="C8414" t="s">
        <v>15511</v>
      </c>
      <c r="D8414" t="s">
        <v>12</v>
      </c>
      <c r="E8414" t="s">
        <v>15330</v>
      </c>
      <c r="F8414">
        <v>0</v>
      </c>
      <c r="G8414">
        <v>506</v>
      </c>
      <c r="H8414">
        <v>3026.6</v>
      </c>
      <c r="I8414">
        <v>101</v>
      </c>
      <c r="J8414" s="1">
        <v>43953.6875</v>
      </c>
      <c r="K8414" t="s">
        <v>15331</v>
      </c>
    </row>
    <row r="8415" spans="1:11" ht="142.5" x14ac:dyDescent="0.45">
      <c r="A8415">
        <v>8413</v>
      </c>
      <c r="B8415" s="2" t="s">
        <v>15512</v>
      </c>
      <c r="C8415" t="s">
        <v>15513</v>
      </c>
      <c r="D8415" t="s">
        <v>15339</v>
      </c>
      <c r="E8415" t="s">
        <v>15330</v>
      </c>
      <c r="F8415">
        <v>167</v>
      </c>
      <c r="G8415">
        <v>506</v>
      </c>
      <c r="H8415">
        <v>3027.6</v>
      </c>
      <c r="I8415">
        <v>102</v>
      </c>
      <c r="J8415" s="1">
        <v>43953.6875</v>
      </c>
      <c r="K8415" t="s">
        <v>15331</v>
      </c>
    </row>
    <row r="8416" spans="1:11" ht="99.75" x14ac:dyDescent="0.45">
      <c r="A8416">
        <v>8414</v>
      </c>
      <c r="B8416" s="2" t="s">
        <v>15514</v>
      </c>
      <c r="C8416" t="s">
        <v>15515</v>
      </c>
      <c r="D8416" t="s">
        <v>12</v>
      </c>
      <c r="E8416" t="s">
        <v>15330</v>
      </c>
      <c r="F8416">
        <v>124</v>
      </c>
      <c r="G8416">
        <v>506</v>
      </c>
      <c r="H8416">
        <v>3081.6</v>
      </c>
      <c r="I8416">
        <v>103</v>
      </c>
      <c r="J8416" s="1">
        <v>43953.6875</v>
      </c>
      <c r="K8416" t="s">
        <v>15331</v>
      </c>
    </row>
    <row r="8417" spans="1:11" x14ac:dyDescent="0.45">
      <c r="A8417">
        <v>8415</v>
      </c>
      <c r="B8417" s="2" t="s">
        <v>15516</v>
      </c>
      <c r="C8417" t="s">
        <v>15517</v>
      </c>
      <c r="D8417" t="s">
        <v>7728</v>
      </c>
      <c r="E8417" t="s">
        <v>15330</v>
      </c>
      <c r="F8417">
        <v>9</v>
      </c>
      <c r="G8417">
        <v>506</v>
      </c>
      <c r="H8417">
        <v>3140.5</v>
      </c>
      <c r="I8417">
        <v>104</v>
      </c>
      <c r="J8417" s="1">
        <v>43953.6875</v>
      </c>
      <c r="K8417" t="s">
        <v>15331</v>
      </c>
    </row>
    <row r="8418" spans="1:11" x14ac:dyDescent="0.45">
      <c r="A8418">
        <v>8416</v>
      </c>
      <c r="B8418" s="2" t="s">
        <v>46</v>
      </c>
      <c r="C8418" t="s">
        <v>15517</v>
      </c>
      <c r="D8418" t="s">
        <v>12</v>
      </c>
      <c r="E8418" t="s">
        <v>15330</v>
      </c>
      <c r="F8418">
        <v>0</v>
      </c>
      <c r="G8418">
        <v>506</v>
      </c>
      <c r="H8418">
        <v>3140.5</v>
      </c>
      <c r="I8418">
        <v>105</v>
      </c>
      <c r="J8418" s="1">
        <v>43953.6875</v>
      </c>
      <c r="K8418" t="s">
        <v>15331</v>
      </c>
    </row>
    <row r="8419" spans="1:11" x14ac:dyDescent="0.45">
      <c r="A8419">
        <v>8417</v>
      </c>
      <c r="B8419" s="2" t="s">
        <v>15518</v>
      </c>
      <c r="C8419" t="s">
        <v>15517</v>
      </c>
      <c r="D8419" t="s">
        <v>7728</v>
      </c>
      <c r="E8419" t="s">
        <v>15330</v>
      </c>
      <c r="F8419">
        <v>8</v>
      </c>
      <c r="G8419">
        <v>506</v>
      </c>
      <c r="H8419">
        <v>3140.5</v>
      </c>
      <c r="I8419">
        <v>106</v>
      </c>
      <c r="J8419" s="1">
        <v>43953.6875</v>
      </c>
      <c r="K8419" t="s">
        <v>15331</v>
      </c>
    </row>
    <row r="8420" spans="1:11" x14ac:dyDescent="0.45">
      <c r="A8420">
        <v>8418</v>
      </c>
      <c r="B8420" s="2" t="s">
        <v>15519</v>
      </c>
      <c r="C8420" t="s">
        <v>15517</v>
      </c>
      <c r="D8420" t="s">
        <v>12</v>
      </c>
      <c r="E8420" t="s">
        <v>15330</v>
      </c>
      <c r="F8420">
        <v>9</v>
      </c>
      <c r="G8420">
        <v>506</v>
      </c>
      <c r="H8420">
        <v>3140.5</v>
      </c>
      <c r="I8420">
        <v>107</v>
      </c>
      <c r="J8420" s="1">
        <v>43953.6875</v>
      </c>
      <c r="K8420" t="s">
        <v>15331</v>
      </c>
    </row>
    <row r="8421" spans="1:11" ht="128.25" x14ac:dyDescent="0.45">
      <c r="A8421">
        <v>8419</v>
      </c>
      <c r="B8421" s="2" t="s">
        <v>15520</v>
      </c>
      <c r="C8421" t="s">
        <v>15521</v>
      </c>
      <c r="D8421" t="s">
        <v>3724</v>
      </c>
      <c r="E8421" t="s">
        <v>15330</v>
      </c>
      <c r="F8421">
        <v>157</v>
      </c>
      <c r="G8421">
        <v>506</v>
      </c>
      <c r="H8421">
        <v>3141.4</v>
      </c>
      <c r="I8421">
        <v>108</v>
      </c>
      <c r="J8421" s="1">
        <v>43953.6875</v>
      </c>
      <c r="K8421" t="s">
        <v>15331</v>
      </c>
    </row>
    <row r="8422" spans="1:11" x14ac:dyDescent="0.45">
      <c r="A8422">
        <v>8420</v>
      </c>
      <c r="B8422" s="2" t="s">
        <v>15522</v>
      </c>
      <c r="C8422" t="s">
        <v>15523</v>
      </c>
      <c r="D8422" t="s">
        <v>7728</v>
      </c>
      <c r="E8422" t="s">
        <v>15330</v>
      </c>
      <c r="F8422">
        <v>6</v>
      </c>
      <c r="G8422">
        <v>506</v>
      </c>
      <c r="H8422">
        <v>3188.7</v>
      </c>
      <c r="I8422">
        <v>109</v>
      </c>
      <c r="J8422" s="1">
        <v>43953.6875</v>
      </c>
      <c r="K8422" t="s">
        <v>15331</v>
      </c>
    </row>
    <row r="8423" spans="1:11" ht="28.5" x14ac:dyDescent="0.45">
      <c r="A8423">
        <v>8421</v>
      </c>
      <c r="B8423" s="2" t="s">
        <v>15524</v>
      </c>
      <c r="C8423" t="s">
        <v>15525</v>
      </c>
      <c r="D8423" t="s">
        <v>3724</v>
      </c>
      <c r="E8423" t="s">
        <v>15330</v>
      </c>
      <c r="F8423">
        <v>21</v>
      </c>
      <c r="G8423">
        <v>506</v>
      </c>
      <c r="H8423">
        <v>3190.2</v>
      </c>
      <c r="I8423">
        <v>110</v>
      </c>
      <c r="J8423" s="1">
        <v>43953.6875</v>
      </c>
      <c r="K8423" t="s">
        <v>15331</v>
      </c>
    </row>
    <row r="8424" spans="1:11" x14ac:dyDescent="0.45">
      <c r="A8424">
        <v>8422</v>
      </c>
      <c r="B8424" s="2" t="s">
        <v>15526</v>
      </c>
      <c r="C8424" t="s">
        <v>15527</v>
      </c>
      <c r="D8424" t="s">
        <v>7728</v>
      </c>
      <c r="E8424" t="s">
        <v>15330</v>
      </c>
      <c r="F8424">
        <v>10</v>
      </c>
      <c r="G8424">
        <v>506</v>
      </c>
      <c r="H8424">
        <v>3196.3</v>
      </c>
      <c r="I8424">
        <v>111</v>
      </c>
      <c r="J8424" s="1">
        <v>43953.6875</v>
      </c>
      <c r="K8424" t="s">
        <v>15331</v>
      </c>
    </row>
    <row r="8425" spans="1:11" x14ac:dyDescent="0.45">
      <c r="A8425">
        <v>8423</v>
      </c>
      <c r="B8425" s="2" t="s">
        <v>15528</v>
      </c>
      <c r="C8425" t="s">
        <v>15529</v>
      </c>
      <c r="D8425" t="s">
        <v>3724</v>
      </c>
      <c r="E8425" t="s">
        <v>15330</v>
      </c>
      <c r="F8425">
        <v>8</v>
      </c>
      <c r="G8425">
        <v>506</v>
      </c>
      <c r="H8425">
        <v>3201</v>
      </c>
      <c r="I8425">
        <v>112</v>
      </c>
      <c r="J8425" s="1">
        <v>43953.6875</v>
      </c>
      <c r="K8425" t="s">
        <v>15331</v>
      </c>
    </row>
    <row r="8426" spans="1:11" x14ac:dyDescent="0.45">
      <c r="A8426">
        <v>8424</v>
      </c>
      <c r="B8426" s="2" t="s">
        <v>204</v>
      </c>
      <c r="C8426" t="s">
        <v>15530</v>
      </c>
      <c r="D8426" t="s">
        <v>7728</v>
      </c>
      <c r="E8426" t="s">
        <v>15330</v>
      </c>
      <c r="F8426">
        <v>0</v>
      </c>
      <c r="G8426">
        <v>506</v>
      </c>
      <c r="H8426">
        <v>3205</v>
      </c>
      <c r="I8426">
        <v>113</v>
      </c>
      <c r="J8426" s="1">
        <v>43953.6875</v>
      </c>
      <c r="K8426" t="s">
        <v>15331</v>
      </c>
    </row>
    <row r="8427" spans="1:11" ht="42.75" x14ac:dyDescent="0.45">
      <c r="A8427">
        <v>8425</v>
      </c>
      <c r="B8427" s="2" t="s">
        <v>15531</v>
      </c>
      <c r="C8427" t="s">
        <v>15530</v>
      </c>
      <c r="D8427" t="s">
        <v>3724</v>
      </c>
      <c r="E8427" t="s">
        <v>15330</v>
      </c>
      <c r="F8427">
        <v>43</v>
      </c>
      <c r="G8427">
        <v>506</v>
      </c>
      <c r="H8427">
        <v>3205</v>
      </c>
      <c r="I8427">
        <v>114</v>
      </c>
      <c r="J8427" s="1">
        <v>43953.6875</v>
      </c>
      <c r="K8427" t="s">
        <v>15331</v>
      </c>
    </row>
    <row r="8428" spans="1:11" ht="28.5" x14ac:dyDescent="0.45">
      <c r="A8428">
        <v>8426</v>
      </c>
      <c r="B8428" s="2" t="s">
        <v>15532</v>
      </c>
      <c r="C8428" t="s">
        <v>15533</v>
      </c>
      <c r="D8428" t="s">
        <v>15339</v>
      </c>
      <c r="E8428" t="s">
        <v>15330</v>
      </c>
      <c r="F8428">
        <v>24</v>
      </c>
      <c r="G8428">
        <v>506</v>
      </c>
      <c r="H8428">
        <v>3216.3</v>
      </c>
      <c r="I8428">
        <v>115</v>
      </c>
      <c r="J8428" s="1">
        <v>43953.6875</v>
      </c>
      <c r="K8428" t="s">
        <v>15331</v>
      </c>
    </row>
    <row r="8429" spans="1:11" ht="99.75" x14ac:dyDescent="0.45">
      <c r="A8429">
        <v>8427</v>
      </c>
      <c r="B8429" s="2" t="s">
        <v>15534</v>
      </c>
      <c r="C8429" t="s">
        <v>15535</v>
      </c>
      <c r="D8429" t="s">
        <v>3724</v>
      </c>
      <c r="E8429" t="s">
        <v>15330</v>
      </c>
      <c r="F8429">
        <v>116</v>
      </c>
      <c r="G8429">
        <v>506</v>
      </c>
      <c r="H8429">
        <v>3231.8</v>
      </c>
      <c r="I8429">
        <v>116</v>
      </c>
      <c r="J8429" s="1">
        <v>43953.6875</v>
      </c>
      <c r="K8429" t="s">
        <v>15331</v>
      </c>
    </row>
    <row r="8430" spans="1:11" ht="71.25" x14ac:dyDescent="0.45">
      <c r="A8430">
        <v>8428</v>
      </c>
      <c r="B8430" s="2" t="s">
        <v>15536</v>
      </c>
      <c r="C8430" t="s">
        <v>15537</v>
      </c>
      <c r="D8430" t="s">
        <v>3724</v>
      </c>
      <c r="E8430" t="s">
        <v>15330</v>
      </c>
      <c r="F8430">
        <v>80</v>
      </c>
      <c r="G8430">
        <v>506</v>
      </c>
      <c r="H8430">
        <v>3278.6</v>
      </c>
      <c r="I8430">
        <v>117</v>
      </c>
      <c r="J8430" s="1">
        <v>43953.6875</v>
      </c>
      <c r="K8430" t="s">
        <v>15331</v>
      </c>
    </row>
    <row r="8431" spans="1:11" ht="42.75" x14ac:dyDescent="0.45">
      <c r="A8431">
        <v>8429</v>
      </c>
      <c r="B8431" s="2" t="s">
        <v>15538</v>
      </c>
      <c r="C8431" t="s">
        <v>15539</v>
      </c>
      <c r="D8431" t="s">
        <v>7728</v>
      </c>
      <c r="E8431" t="s">
        <v>15330</v>
      </c>
      <c r="F8431">
        <v>41</v>
      </c>
      <c r="G8431">
        <v>506</v>
      </c>
      <c r="H8431">
        <v>3307.4</v>
      </c>
      <c r="I8431">
        <v>118</v>
      </c>
      <c r="J8431" s="1">
        <v>43953.6875</v>
      </c>
      <c r="K8431" t="s">
        <v>15331</v>
      </c>
    </row>
    <row r="8432" spans="1:11" x14ac:dyDescent="0.45">
      <c r="A8432">
        <v>8430</v>
      </c>
      <c r="B8432" s="2" t="s">
        <v>15540</v>
      </c>
      <c r="C8432" t="s">
        <v>15541</v>
      </c>
      <c r="D8432" t="s">
        <v>3724</v>
      </c>
      <c r="E8432" t="s">
        <v>15330</v>
      </c>
      <c r="F8432">
        <v>3</v>
      </c>
      <c r="G8432">
        <v>506</v>
      </c>
      <c r="H8432">
        <v>3328.2</v>
      </c>
      <c r="I8432">
        <v>119</v>
      </c>
      <c r="J8432" s="1">
        <v>43953.6875</v>
      </c>
      <c r="K8432" t="s">
        <v>15331</v>
      </c>
    </row>
    <row r="8433" spans="1:11" ht="171" x14ac:dyDescent="0.45">
      <c r="A8433">
        <v>8431</v>
      </c>
      <c r="B8433" s="2" t="s">
        <v>15542</v>
      </c>
      <c r="C8433" t="s">
        <v>15541</v>
      </c>
      <c r="D8433" t="s">
        <v>7728</v>
      </c>
      <c r="E8433" t="s">
        <v>15330</v>
      </c>
      <c r="F8433">
        <v>198</v>
      </c>
      <c r="G8433">
        <v>506</v>
      </c>
      <c r="H8433">
        <v>3328.2</v>
      </c>
      <c r="I8433">
        <v>120</v>
      </c>
      <c r="J8433" s="1">
        <v>43953.6875</v>
      </c>
      <c r="K8433" t="s">
        <v>15331</v>
      </c>
    </row>
    <row r="8434" spans="1:11" x14ac:dyDescent="0.45">
      <c r="A8434">
        <v>8432</v>
      </c>
      <c r="B8434" s="2" t="s">
        <v>15543</v>
      </c>
      <c r="C8434" t="s">
        <v>15544</v>
      </c>
      <c r="D8434" t="s">
        <v>12</v>
      </c>
      <c r="E8434" t="s">
        <v>15330</v>
      </c>
      <c r="F8434">
        <v>5</v>
      </c>
      <c r="G8434">
        <v>506</v>
      </c>
      <c r="H8434">
        <v>3425.4</v>
      </c>
      <c r="I8434">
        <v>121</v>
      </c>
      <c r="J8434" s="1">
        <v>43953.6875</v>
      </c>
      <c r="K8434" t="s">
        <v>15331</v>
      </c>
    </row>
    <row r="8435" spans="1:11" x14ac:dyDescent="0.45">
      <c r="A8435">
        <v>8433</v>
      </c>
      <c r="B8435" s="2" t="s">
        <v>15545</v>
      </c>
      <c r="C8435" t="s">
        <v>15544</v>
      </c>
      <c r="D8435" t="s">
        <v>7728</v>
      </c>
      <c r="E8435" t="s">
        <v>15330</v>
      </c>
      <c r="F8435">
        <v>6</v>
      </c>
      <c r="G8435">
        <v>506</v>
      </c>
      <c r="H8435">
        <v>3425.4</v>
      </c>
      <c r="I8435">
        <v>122</v>
      </c>
      <c r="J8435" s="1">
        <v>43953.6875</v>
      </c>
      <c r="K8435" t="s">
        <v>15331</v>
      </c>
    </row>
    <row r="8436" spans="1:11" ht="42.75" x14ac:dyDescent="0.45">
      <c r="A8436">
        <v>8434</v>
      </c>
      <c r="B8436" s="2" t="s">
        <v>15546</v>
      </c>
      <c r="C8436" t="s">
        <v>15544</v>
      </c>
      <c r="D8436" t="s">
        <v>12</v>
      </c>
      <c r="E8436" t="s">
        <v>15330</v>
      </c>
      <c r="F8436">
        <v>42</v>
      </c>
      <c r="G8436">
        <v>506</v>
      </c>
      <c r="H8436">
        <v>3425.4</v>
      </c>
      <c r="I8436">
        <v>123</v>
      </c>
      <c r="J8436" s="1">
        <v>43953.6875</v>
      </c>
      <c r="K8436" t="s">
        <v>15331</v>
      </c>
    </row>
    <row r="8437" spans="1:11" ht="57" x14ac:dyDescent="0.45">
      <c r="A8437">
        <v>8435</v>
      </c>
      <c r="B8437" s="2" t="s">
        <v>15547</v>
      </c>
      <c r="C8437" t="s">
        <v>15548</v>
      </c>
      <c r="D8437" t="s">
        <v>7728</v>
      </c>
      <c r="E8437" t="s">
        <v>15330</v>
      </c>
      <c r="F8437">
        <v>64</v>
      </c>
      <c r="G8437">
        <v>506</v>
      </c>
      <c r="H8437">
        <v>3445.6</v>
      </c>
      <c r="I8437">
        <v>124</v>
      </c>
      <c r="J8437" s="1">
        <v>43953.6875</v>
      </c>
      <c r="K8437" t="s">
        <v>15331</v>
      </c>
    </row>
    <row r="8438" spans="1:11" x14ac:dyDescent="0.45">
      <c r="A8438">
        <v>8436</v>
      </c>
      <c r="B8438" s="2" t="s">
        <v>15549</v>
      </c>
      <c r="C8438" t="s">
        <v>15550</v>
      </c>
      <c r="D8438" t="s">
        <v>3724</v>
      </c>
      <c r="E8438" t="s">
        <v>15330</v>
      </c>
      <c r="F8438">
        <v>7</v>
      </c>
      <c r="G8438">
        <v>506</v>
      </c>
      <c r="H8438">
        <v>3474</v>
      </c>
      <c r="I8438">
        <v>125</v>
      </c>
      <c r="J8438" s="1">
        <v>43953.6875</v>
      </c>
      <c r="K8438" t="s">
        <v>15331</v>
      </c>
    </row>
    <row r="8439" spans="1:11" ht="28.5" x14ac:dyDescent="0.45">
      <c r="A8439">
        <v>8437</v>
      </c>
      <c r="B8439" s="2" t="s">
        <v>15551</v>
      </c>
      <c r="C8439" t="s">
        <v>15550</v>
      </c>
      <c r="D8439" t="s">
        <v>15339</v>
      </c>
      <c r="E8439" t="s">
        <v>15330</v>
      </c>
      <c r="F8439">
        <v>25</v>
      </c>
      <c r="G8439">
        <v>506</v>
      </c>
      <c r="H8439">
        <v>3474</v>
      </c>
      <c r="I8439">
        <v>126</v>
      </c>
      <c r="J8439" s="1">
        <v>43953.6875</v>
      </c>
      <c r="K8439" t="s">
        <v>15331</v>
      </c>
    </row>
    <row r="8440" spans="1:11" x14ac:dyDescent="0.45">
      <c r="A8440">
        <v>8438</v>
      </c>
      <c r="B8440" s="2" t="s">
        <v>15552</v>
      </c>
      <c r="C8440" t="s">
        <v>15553</v>
      </c>
      <c r="D8440" t="s">
        <v>7728</v>
      </c>
      <c r="E8440" t="s">
        <v>15330</v>
      </c>
      <c r="F8440">
        <v>8</v>
      </c>
      <c r="G8440">
        <v>506</v>
      </c>
      <c r="H8440">
        <v>3484.6</v>
      </c>
      <c r="I8440">
        <v>127</v>
      </c>
      <c r="J8440" s="1">
        <v>43953.6875</v>
      </c>
      <c r="K8440" t="s">
        <v>15331</v>
      </c>
    </row>
    <row r="8441" spans="1:11" x14ac:dyDescent="0.45">
      <c r="A8441">
        <v>8439</v>
      </c>
      <c r="B8441" s="2" t="s">
        <v>15554</v>
      </c>
      <c r="C8441" t="s">
        <v>15553</v>
      </c>
      <c r="D8441" t="s">
        <v>15339</v>
      </c>
      <c r="E8441" t="s">
        <v>15330</v>
      </c>
      <c r="F8441">
        <v>13</v>
      </c>
      <c r="G8441">
        <v>506</v>
      </c>
      <c r="H8441">
        <v>3484.6</v>
      </c>
      <c r="I8441">
        <v>128</v>
      </c>
      <c r="J8441" s="1">
        <v>43953.6875</v>
      </c>
      <c r="K8441" t="s">
        <v>15331</v>
      </c>
    </row>
    <row r="8442" spans="1:11" x14ac:dyDescent="0.45">
      <c r="A8442">
        <v>8440</v>
      </c>
      <c r="B8442" s="2" t="s">
        <v>15555</v>
      </c>
      <c r="C8442" t="s">
        <v>15556</v>
      </c>
      <c r="D8442" t="s">
        <v>3724</v>
      </c>
      <c r="E8442" t="s">
        <v>15330</v>
      </c>
      <c r="F8442">
        <v>7</v>
      </c>
      <c r="G8442">
        <v>506</v>
      </c>
      <c r="H8442">
        <v>3492.9</v>
      </c>
      <c r="I8442">
        <v>129</v>
      </c>
      <c r="J8442" s="1">
        <v>43953.6875</v>
      </c>
      <c r="K8442" t="s">
        <v>15331</v>
      </c>
    </row>
    <row r="8443" spans="1:11" x14ac:dyDescent="0.45">
      <c r="A8443">
        <v>8441</v>
      </c>
      <c r="B8443" s="2" t="s">
        <v>15557</v>
      </c>
      <c r="C8443" t="s">
        <v>15558</v>
      </c>
      <c r="D8443" t="s">
        <v>7728</v>
      </c>
      <c r="E8443" t="s">
        <v>15330</v>
      </c>
      <c r="F8443">
        <v>4</v>
      </c>
      <c r="G8443">
        <v>506</v>
      </c>
      <c r="H8443">
        <v>3494.9</v>
      </c>
      <c r="I8443">
        <v>130</v>
      </c>
      <c r="J8443" s="1">
        <v>43953.6875</v>
      </c>
      <c r="K8443" t="s">
        <v>15331</v>
      </c>
    </row>
    <row r="8444" spans="1:11" x14ac:dyDescent="0.45">
      <c r="A8444">
        <v>8442</v>
      </c>
      <c r="B8444" s="2" t="s">
        <v>15559</v>
      </c>
      <c r="C8444" t="s">
        <v>15558</v>
      </c>
      <c r="D8444" t="s">
        <v>15339</v>
      </c>
      <c r="E8444" t="s">
        <v>15330</v>
      </c>
      <c r="F8444">
        <v>6</v>
      </c>
      <c r="G8444">
        <v>506</v>
      </c>
      <c r="H8444">
        <v>3494.9</v>
      </c>
      <c r="I8444">
        <v>131</v>
      </c>
      <c r="J8444" s="1">
        <v>43953.6875</v>
      </c>
      <c r="K8444" t="s">
        <v>15331</v>
      </c>
    </row>
    <row r="8445" spans="1:11" x14ac:dyDescent="0.45">
      <c r="A8445">
        <v>8443</v>
      </c>
      <c r="B8445" s="2" t="s">
        <v>15560</v>
      </c>
      <c r="C8445" t="s">
        <v>15561</v>
      </c>
      <c r="D8445" t="s">
        <v>7728</v>
      </c>
      <c r="E8445" t="s">
        <v>15330</v>
      </c>
      <c r="F8445">
        <v>16</v>
      </c>
      <c r="G8445">
        <v>506</v>
      </c>
      <c r="H8445">
        <v>3497.7</v>
      </c>
      <c r="I8445">
        <v>132</v>
      </c>
      <c r="J8445" s="1">
        <v>43953.6875</v>
      </c>
      <c r="K8445" t="s">
        <v>15331</v>
      </c>
    </row>
    <row r="8446" spans="1:11" x14ac:dyDescent="0.45">
      <c r="A8446">
        <v>8444</v>
      </c>
      <c r="B8446" s="2" t="s">
        <v>15562</v>
      </c>
      <c r="C8446" t="s">
        <v>15563</v>
      </c>
      <c r="D8446" t="s">
        <v>15339</v>
      </c>
      <c r="E8446" t="s">
        <v>15330</v>
      </c>
      <c r="F8446">
        <v>1</v>
      </c>
      <c r="G8446">
        <v>506</v>
      </c>
      <c r="H8446">
        <v>3505.6</v>
      </c>
      <c r="I8446">
        <v>133</v>
      </c>
      <c r="J8446" s="1">
        <v>43953.6875</v>
      </c>
      <c r="K8446" t="s">
        <v>15331</v>
      </c>
    </row>
    <row r="8447" spans="1:11" x14ac:dyDescent="0.45">
      <c r="A8447">
        <v>8445</v>
      </c>
      <c r="B8447" s="2" t="s">
        <v>15564</v>
      </c>
      <c r="C8447" t="s">
        <v>15565</v>
      </c>
      <c r="D8447" t="s">
        <v>7728</v>
      </c>
      <c r="E8447" t="s">
        <v>15330</v>
      </c>
      <c r="F8447">
        <v>10</v>
      </c>
      <c r="G8447">
        <v>506</v>
      </c>
      <c r="H8447">
        <v>3506.6</v>
      </c>
      <c r="I8447">
        <v>134</v>
      </c>
      <c r="J8447" s="1">
        <v>43953.6875</v>
      </c>
      <c r="K8447" t="s">
        <v>15331</v>
      </c>
    </row>
    <row r="8448" spans="1:11" x14ac:dyDescent="0.45">
      <c r="A8448">
        <v>8446</v>
      </c>
      <c r="B8448" s="2" t="s">
        <v>1792</v>
      </c>
      <c r="C8448" t="s">
        <v>15566</v>
      </c>
      <c r="D8448" t="s">
        <v>15339</v>
      </c>
      <c r="E8448" t="s">
        <v>15330</v>
      </c>
      <c r="F8448">
        <v>1</v>
      </c>
      <c r="G8448">
        <v>506</v>
      </c>
      <c r="H8448">
        <v>3510.6</v>
      </c>
      <c r="I8448">
        <v>135</v>
      </c>
      <c r="J8448" s="1">
        <v>43953.6875</v>
      </c>
      <c r="K8448" t="s">
        <v>15331</v>
      </c>
    </row>
    <row r="8449" spans="1:11" x14ac:dyDescent="0.45">
      <c r="A8449">
        <v>8447</v>
      </c>
      <c r="B8449" s="2" t="s">
        <v>15567</v>
      </c>
      <c r="C8449" t="s">
        <v>15566</v>
      </c>
      <c r="D8449" t="s">
        <v>3724</v>
      </c>
      <c r="E8449" t="s">
        <v>15330</v>
      </c>
      <c r="F8449">
        <v>16</v>
      </c>
      <c r="G8449">
        <v>506</v>
      </c>
      <c r="H8449">
        <v>3510.6</v>
      </c>
      <c r="I8449">
        <v>136</v>
      </c>
      <c r="J8449" s="1">
        <v>43953.6875</v>
      </c>
      <c r="K8449" t="s">
        <v>15331</v>
      </c>
    </row>
    <row r="8450" spans="1:11" ht="28.5" x14ac:dyDescent="0.45">
      <c r="A8450">
        <v>8448</v>
      </c>
      <c r="B8450" s="2" t="s">
        <v>15568</v>
      </c>
      <c r="C8450" t="s">
        <v>15569</v>
      </c>
      <c r="D8450" t="s">
        <v>7728</v>
      </c>
      <c r="E8450" t="s">
        <v>15330</v>
      </c>
      <c r="F8450">
        <v>32</v>
      </c>
      <c r="G8450">
        <v>506</v>
      </c>
      <c r="H8450">
        <v>3516.9</v>
      </c>
      <c r="I8450">
        <v>137</v>
      </c>
      <c r="J8450" s="1">
        <v>43953.6875</v>
      </c>
      <c r="K8450" t="s">
        <v>15331</v>
      </c>
    </row>
    <row r="8451" spans="1:11" ht="28.5" x14ac:dyDescent="0.45">
      <c r="A8451">
        <v>8449</v>
      </c>
      <c r="B8451" s="2" t="s">
        <v>15570</v>
      </c>
      <c r="C8451" t="s">
        <v>15571</v>
      </c>
      <c r="D8451" t="s">
        <v>15339</v>
      </c>
      <c r="E8451" t="s">
        <v>15330</v>
      </c>
      <c r="F8451">
        <v>30</v>
      </c>
      <c r="G8451">
        <v>506</v>
      </c>
      <c r="H8451">
        <v>3527.9</v>
      </c>
      <c r="I8451">
        <v>138</v>
      </c>
      <c r="J8451" s="1">
        <v>43953.6875</v>
      </c>
      <c r="K8451" t="s">
        <v>15331</v>
      </c>
    </row>
    <row r="8452" spans="1:11" x14ac:dyDescent="0.45">
      <c r="A8452">
        <v>8450</v>
      </c>
      <c r="B8452" s="2" t="s">
        <v>15572</v>
      </c>
      <c r="C8452" t="s">
        <v>15573</v>
      </c>
      <c r="D8452" t="s">
        <v>12</v>
      </c>
      <c r="E8452" t="s">
        <v>15330</v>
      </c>
      <c r="F8452">
        <v>3</v>
      </c>
      <c r="G8452">
        <v>506</v>
      </c>
      <c r="H8452">
        <v>3541.9</v>
      </c>
      <c r="I8452">
        <v>139</v>
      </c>
      <c r="J8452" s="1">
        <v>43953.6875</v>
      </c>
      <c r="K8452" t="s">
        <v>15331</v>
      </c>
    </row>
    <row r="8453" spans="1:11" x14ac:dyDescent="0.45">
      <c r="A8453">
        <v>8451</v>
      </c>
      <c r="B8453" s="2" t="s">
        <v>15574</v>
      </c>
      <c r="C8453" t="s">
        <v>15575</v>
      </c>
      <c r="D8453" t="s">
        <v>15339</v>
      </c>
      <c r="E8453" t="s">
        <v>15330</v>
      </c>
      <c r="F8453">
        <v>8</v>
      </c>
      <c r="G8453">
        <v>506</v>
      </c>
      <c r="H8453">
        <v>3548.9</v>
      </c>
      <c r="I8453">
        <v>140</v>
      </c>
      <c r="J8453" s="1">
        <v>43953.6875</v>
      </c>
      <c r="K8453" t="s">
        <v>15331</v>
      </c>
    </row>
    <row r="8454" spans="1:11" x14ac:dyDescent="0.45">
      <c r="A8454">
        <v>8452</v>
      </c>
      <c r="B8454" s="2" t="s">
        <v>15576</v>
      </c>
      <c r="C8454" t="s">
        <v>15577</v>
      </c>
      <c r="D8454" t="s">
        <v>12</v>
      </c>
      <c r="E8454" t="s">
        <v>15330</v>
      </c>
      <c r="F8454">
        <v>4</v>
      </c>
      <c r="G8454">
        <v>506</v>
      </c>
      <c r="H8454">
        <v>3556.3</v>
      </c>
      <c r="I8454">
        <v>141</v>
      </c>
      <c r="J8454" s="1">
        <v>43953.6875</v>
      </c>
      <c r="K8454" t="s">
        <v>15331</v>
      </c>
    </row>
    <row r="8455" spans="1:11" x14ac:dyDescent="0.45">
      <c r="A8455">
        <v>8453</v>
      </c>
      <c r="B8455" s="2" t="s">
        <v>15578</v>
      </c>
      <c r="C8455" t="s">
        <v>15579</v>
      </c>
      <c r="D8455" t="s">
        <v>15339</v>
      </c>
      <c r="E8455" t="s">
        <v>15330</v>
      </c>
      <c r="F8455">
        <v>3</v>
      </c>
      <c r="G8455">
        <v>506</v>
      </c>
      <c r="H8455">
        <v>3567.1</v>
      </c>
      <c r="I8455">
        <v>142</v>
      </c>
      <c r="J8455" s="1">
        <v>43953.6875</v>
      </c>
      <c r="K8455" t="s">
        <v>15331</v>
      </c>
    </row>
    <row r="8456" spans="1:11" x14ac:dyDescent="0.45">
      <c r="A8456">
        <v>8454</v>
      </c>
      <c r="B8456" s="2" t="s">
        <v>1905</v>
      </c>
      <c r="C8456" t="s">
        <v>15579</v>
      </c>
      <c r="D8456" t="s">
        <v>3724</v>
      </c>
      <c r="E8456" t="s">
        <v>15330</v>
      </c>
      <c r="F8456">
        <v>0</v>
      </c>
      <c r="G8456">
        <v>506</v>
      </c>
      <c r="H8456">
        <v>3567.1</v>
      </c>
      <c r="I8456">
        <v>143</v>
      </c>
      <c r="J8456" s="1">
        <v>43953.6875</v>
      </c>
      <c r="K8456" t="s">
        <v>15331</v>
      </c>
    </row>
    <row r="8457" spans="1:11" ht="57" x14ac:dyDescent="0.45">
      <c r="A8457">
        <v>8455</v>
      </c>
      <c r="B8457" s="2" t="s">
        <v>15580</v>
      </c>
      <c r="C8457" t="s">
        <v>15579</v>
      </c>
      <c r="D8457" t="s">
        <v>7728</v>
      </c>
      <c r="E8457" t="s">
        <v>15330</v>
      </c>
      <c r="F8457">
        <v>69</v>
      </c>
      <c r="G8457">
        <v>506</v>
      </c>
      <c r="H8457">
        <v>3567.1</v>
      </c>
      <c r="I8457">
        <v>144</v>
      </c>
      <c r="J8457" s="1">
        <v>43953.6875</v>
      </c>
      <c r="K8457" t="s">
        <v>15331</v>
      </c>
    </row>
    <row r="8458" spans="1:11" ht="85.5" x14ac:dyDescent="0.45">
      <c r="A8458">
        <v>8456</v>
      </c>
      <c r="B8458" s="2" t="s">
        <v>15581</v>
      </c>
      <c r="C8458" t="s">
        <v>15582</v>
      </c>
      <c r="D8458" t="s">
        <v>15339</v>
      </c>
      <c r="E8458" t="s">
        <v>15330</v>
      </c>
      <c r="F8458">
        <v>103</v>
      </c>
      <c r="G8458">
        <v>506</v>
      </c>
      <c r="H8458">
        <v>3592</v>
      </c>
      <c r="I8458">
        <v>145</v>
      </c>
      <c r="J8458" s="1">
        <v>43953.6875</v>
      </c>
      <c r="K8458" t="s">
        <v>15331</v>
      </c>
    </row>
    <row r="8459" spans="1:11" x14ac:dyDescent="0.45">
      <c r="A8459">
        <v>8457</v>
      </c>
      <c r="B8459" s="2" t="s">
        <v>120</v>
      </c>
      <c r="C8459" t="s">
        <v>15583</v>
      </c>
      <c r="D8459" t="s">
        <v>7728</v>
      </c>
      <c r="E8459" t="s">
        <v>15330</v>
      </c>
      <c r="F8459">
        <v>0</v>
      </c>
      <c r="G8459">
        <v>506</v>
      </c>
      <c r="H8459">
        <v>3624</v>
      </c>
      <c r="I8459">
        <v>146</v>
      </c>
      <c r="J8459" s="1">
        <v>43953.6875</v>
      </c>
      <c r="K8459" t="s">
        <v>15331</v>
      </c>
    </row>
    <row r="8460" spans="1:11" ht="42.75" x14ac:dyDescent="0.45">
      <c r="A8460">
        <v>8458</v>
      </c>
      <c r="B8460" s="2" t="s">
        <v>15584</v>
      </c>
      <c r="C8460" t="s">
        <v>15583</v>
      </c>
      <c r="D8460" t="s">
        <v>15339</v>
      </c>
      <c r="E8460" t="s">
        <v>15330</v>
      </c>
      <c r="F8460">
        <v>50</v>
      </c>
      <c r="G8460">
        <v>506</v>
      </c>
      <c r="H8460">
        <v>3624</v>
      </c>
      <c r="I8460">
        <v>147</v>
      </c>
      <c r="J8460" s="1">
        <v>43953.6875</v>
      </c>
      <c r="K8460" t="s">
        <v>15331</v>
      </c>
    </row>
    <row r="8461" spans="1:11" x14ac:dyDescent="0.45">
      <c r="A8461">
        <v>8459</v>
      </c>
      <c r="B8461" s="2" t="s">
        <v>15585</v>
      </c>
      <c r="C8461" t="s">
        <v>15586</v>
      </c>
      <c r="D8461" t="s">
        <v>7728</v>
      </c>
      <c r="E8461" t="s">
        <v>15330</v>
      </c>
      <c r="F8461">
        <v>14</v>
      </c>
      <c r="G8461">
        <v>506</v>
      </c>
      <c r="H8461">
        <v>3638.1</v>
      </c>
      <c r="I8461">
        <v>148</v>
      </c>
      <c r="J8461" s="1">
        <v>43953.6875</v>
      </c>
      <c r="K8461" t="s">
        <v>15331</v>
      </c>
    </row>
    <row r="8462" spans="1:11" x14ac:dyDescent="0.45">
      <c r="A8462">
        <v>8460</v>
      </c>
      <c r="B8462" s="2" t="s">
        <v>15587</v>
      </c>
      <c r="C8462" t="s">
        <v>15588</v>
      </c>
      <c r="D8462" t="s">
        <v>15339</v>
      </c>
      <c r="E8462" t="s">
        <v>15330</v>
      </c>
      <c r="F8462">
        <v>5</v>
      </c>
      <c r="G8462">
        <v>506</v>
      </c>
      <c r="H8462">
        <v>3642.8</v>
      </c>
      <c r="I8462">
        <v>149</v>
      </c>
      <c r="J8462" s="1">
        <v>43953.6875</v>
      </c>
      <c r="K8462" t="s">
        <v>15331</v>
      </c>
    </row>
    <row r="8463" spans="1:11" ht="57" x14ac:dyDescent="0.45">
      <c r="A8463">
        <v>8461</v>
      </c>
      <c r="B8463" s="2" t="s">
        <v>15589</v>
      </c>
      <c r="C8463" t="s">
        <v>15590</v>
      </c>
      <c r="D8463" t="s">
        <v>3724</v>
      </c>
      <c r="E8463" t="s">
        <v>15330</v>
      </c>
      <c r="F8463">
        <v>60</v>
      </c>
      <c r="G8463">
        <v>506</v>
      </c>
      <c r="H8463">
        <v>3647.2</v>
      </c>
      <c r="I8463">
        <v>150</v>
      </c>
      <c r="J8463" s="1">
        <v>43953.6875</v>
      </c>
      <c r="K8463" t="s">
        <v>15331</v>
      </c>
    </row>
    <row r="8464" spans="1:11" x14ac:dyDescent="0.45">
      <c r="A8464">
        <v>8462</v>
      </c>
      <c r="B8464" s="2" t="s">
        <v>1792</v>
      </c>
      <c r="C8464" t="s">
        <v>15591</v>
      </c>
      <c r="D8464" t="s">
        <v>15339</v>
      </c>
      <c r="E8464" t="s">
        <v>15330</v>
      </c>
      <c r="F8464">
        <v>1</v>
      </c>
      <c r="G8464">
        <v>506</v>
      </c>
      <c r="H8464">
        <v>3670.4</v>
      </c>
      <c r="I8464">
        <v>151</v>
      </c>
      <c r="J8464" s="1">
        <v>43953.6875</v>
      </c>
      <c r="K8464" t="s">
        <v>15331</v>
      </c>
    </row>
    <row r="8465" spans="1:11" ht="28.5" x14ac:dyDescent="0.45">
      <c r="A8465">
        <v>8463</v>
      </c>
      <c r="B8465" s="2" t="s">
        <v>15592</v>
      </c>
      <c r="C8465" t="s">
        <v>15593</v>
      </c>
      <c r="D8465" t="s">
        <v>12</v>
      </c>
      <c r="E8465" t="s">
        <v>15330</v>
      </c>
      <c r="F8465">
        <v>31</v>
      </c>
      <c r="G8465">
        <v>506</v>
      </c>
      <c r="H8465">
        <v>3671</v>
      </c>
      <c r="I8465">
        <v>152</v>
      </c>
      <c r="J8465" s="1">
        <v>43953.6875</v>
      </c>
      <c r="K8465" t="s">
        <v>15331</v>
      </c>
    </row>
    <row r="8466" spans="1:11" x14ac:dyDescent="0.45">
      <c r="A8466">
        <v>8464</v>
      </c>
      <c r="B8466" s="2" t="s">
        <v>15594</v>
      </c>
      <c r="C8466" t="s">
        <v>15595</v>
      </c>
      <c r="D8466" t="s">
        <v>7728</v>
      </c>
      <c r="E8466" t="s">
        <v>15330</v>
      </c>
      <c r="F8466">
        <v>0</v>
      </c>
      <c r="G8466">
        <v>506</v>
      </c>
      <c r="H8466">
        <v>3682.5</v>
      </c>
      <c r="I8466">
        <v>153</v>
      </c>
      <c r="J8466" s="1">
        <v>43953.6875</v>
      </c>
      <c r="K8466" t="s">
        <v>15331</v>
      </c>
    </row>
    <row r="8467" spans="1:11" ht="42.75" x14ac:dyDescent="0.45">
      <c r="A8467">
        <v>8465</v>
      </c>
      <c r="B8467" s="2" t="s">
        <v>15596</v>
      </c>
      <c r="C8467" t="s">
        <v>15597</v>
      </c>
      <c r="D8467" t="s">
        <v>12</v>
      </c>
      <c r="E8467" t="s">
        <v>15330</v>
      </c>
      <c r="F8467">
        <v>46</v>
      </c>
      <c r="G8467">
        <v>506</v>
      </c>
      <c r="H8467">
        <v>3683</v>
      </c>
      <c r="I8467">
        <v>154</v>
      </c>
      <c r="J8467" s="1">
        <v>43953.6875</v>
      </c>
      <c r="K8467" t="s">
        <v>15331</v>
      </c>
    </row>
    <row r="8468" spans="1:11" ht="28.5" x14ac:dyDescent="0.45">
      <c r="A8468">
        <v>8466</v>
      </c>
      <c r="B8468" s="2" t="s">
        <v>15598</v>
      </c>
      <c r="C8468" t="s">
        <v>15599</v>
      </c>
      <c r="D8468" t="s">
        <v>3724</v>
      </c>
      <c r="E8468" t="s">
        <v>15330</v>
      </c>
      <c r="F8468">
        <v>32</v>
      </c>
      <c r="G8468">
        <v>506</v>
      </c>
      <c r="H8468">
        <v>3699.2</v>
      </c>
      <c r="I8468">
        <v>155</v>
      </c>
      <c r="J8468" s="1">
        <v>43953.6875</v>
      </c>
      <c r="K8468" t="s">
        <v>15331</v>
      </c>
    </row>
    <row r="8469" spans="1:11" x14ac:dyDescent="0.45">
      <c r="A8469">
        <v>8467</v>
      </c>
      <c r="B8469" s="2" t="s">
        <v>15600</v>
      </c>
      <c r="C8469" t="s">
        <v>15601</v>
      </c>
      <c r="D8469" t="s">
        <v>12</v>
      </c>
      <c r="E8469" t="s">
        <v>15330</v>
      </c>
      <c r="F8469">
        <v>16</v>
      </c>
      <c r="G8469">
        <v>506</v>
      </c>
      <c r="H8469">
        <v>3713.5</v>
      </c>
      <c r="I8469">
        <v>156</v>
      </c>
      <c r="J8469" s="1">
        <v>43953.6875</v>
      </c>
      <c r="K8469" t="s">
        <v>15331</v>
      </c>
    </row>
    <row r="8470" spans="1:11" ht="128.25" x14ac:dyDescent="0.45">
      <c r="A8470">
        <v>8468</v>
      </c>
      <c r="B8470" s="2" t="s">
        <v>15602</v>
      </c>
      <c r="C8470" t="s">
        <v>15601</v>
      </c>
      <c r="D8470" t="s">
        <v>15603</v>
      </c>
      <c r="E8470" t="s">
        <v>15330</v>
      </c>
      <c r="F8470">
        <v>164</v>
      </c>
      <c r="G8470">
        <v>506</v>
      </c>
      <c r="H8470">
        <v>3713.5</v>
      </c>
      <c r="I8470">
        <v>157</v>
      </c>
      <c r="J8470" s="1">
        <v>43953.6875</v>
      </c>
      <c r="K8470" t="s">
        <v>15331</v>
      </c>
    </row>
    <row r="8471" spans="1:11" ht="42.75" x14ac:dyDescent="0.45">
      <c r="A8471">
        <v>8469</v>
      </c>
      <c r="B8471" s="2" t="s">
        <v>15604</v>
      </c>
      <c r="C8471" t="s">
        <v>15605</v>
      </c>
      <c r="D8471" t="s">
        <v>12</v>
      </c>
      <c r="E8471" t="s">
        <v>15330</v>
      </c>
      <c r="F8471">
        <v>51</v>
      </c>
      <c r="G8471">
        <v>506</v>
      </c>
      <c r="H8471">
        <v>3799</v>
      </c>
      <c r="I8471">
        <v>158</v>
      </c>
      <c r="J8471" s="1">
        <v>43953.6875</v>
      </c>
      <c r="K8471" t="s">
        <v>15331</v>
      </c>
    </row>
    <row r="8472" spans="1:11" ht="142.5" x14ac:dyDescent="0.45">
      <c r="A8472">
        <v>8470</v>
      </c>
      <c r="B8472" s="2" t="s">
        <v>15606</v>
      </c>
      <c r="C8472" t="s">
        <v>15607</v>
      </c>
      <c r="D8472" t="s">
        <v>7728</v>
      </c>
      <c r="E8472" t="s">
        <v>15330</v>
      </c>
      <c r="F8472">
        <v>191</v>
      </c>
      <c r="G8472">
        <v>506</v>
      </c>
      <c r="H8472">
        <v>3844.4</v>
      </c>
      <c r="I8472">
        <v>159</v>
      </c>
      <c r="J8472" s="1">
        <v>43953.6875</v>
      </c>
      <c r="K8472" t="s">
        <v>15331</v>
      </c>
    </row>
    <row r="8473" spans="1:11" ht="114" x14ac:dyDescent="0.45">
      <c r="A8473">
        <v>8471</v>
      </c>
      <c r="B8473" s="2" t="s">
        <v>15608</v>
      </c>
      <c r="C8473" t="s">
        <v>15609</v>
      </c>
      <c r="D8473" t="s">
        <v>15339</v>
      </c>
      <c r="E8473" t="s">
        <v>15330</v>
      </c>
      <c r="F8473">
        <v>147</v>
      </c>
      <c r="G8473">
        <v>506</v>
      </c>
      <c r="H8473">
        <v>3973</v>
      </c>
      <c r="I8473">
        <v>160</v>
      </c>
      <c r="J8473" s="1">
        <v>43953.6875</v>
      </c>
      <c r="K8473" t="s">
        <v>15331</v>
      </c>
    </row>
    <row r="8474" spans="1:11" ht="128.25" x14ac:dyDescent="0.45">
      <c r="A8474">
        <v>8472</v>
      </c>
      <c r="B8474" s="2" t="s">
        <v>15610</v>
      </c>
      <c r="C8474" t="s">
        <v>15611</v>
      </c>
      <c r="D8474" t="s">
        <v>15339</v>
      </c>
      <c r="E8474" t="s">
        <v>15330</v>
      </c>
      <c r="F8474">
        <v>168</v>
      </c>
      <c r="G8474">
        <v>506</v>
      </c>
      <c r="H8474">
        <v>4041.2</v>
      </c>
      <c r="I8474">
        <v>161</v>
      </c>
      <c r="J8474" s="1">
        <v>43953.6875</v>
      </c>
      <c r="K8474" t="s">
        <v>15331</v>
      </c>
    </row>
    <row r="8475" spans="1:11" ht="99.75" x14ac:dyDescent="0.45">
      <c r="A8475">
        <v>8473</v>
      </c>
      <c r="B8475" s="2" t="s">
        <v>15612</v>
      </c>
      <c r="C8475" t="s">
        <v>15613</v>
      </c>
      <c r="D8475" t="s">
        <v>15339</v>
      </c>
      <c r="E8475" t="s">
        <v>15330</v>
      </c>
      <c r="F8475">
        <v>127</v>
      </c>
      <c r="G8475">
        <v>506</v>
      </c>
      <c r="H8475">
        <v>4121.1000000000004</v>
      </c>
      <c r="I8475">
        <v>162</v>
      </c>
      <c r="J8475" s="1">
        <v>43953.6875</v>
      </c>
      <c r="K8475" t="s">
        <v>15331</v>
      </c>
    </row>
    <row r="8476" spans="1:11" ht="142.5" x14ac:dyDescent="0.45">
      <c r="A8476">
        <v>8474</v>
      </c>
      <c r="B8476" s="2" t="s">
        <v>15614</v>
      </c>
      <c r="C8476" t="s">
        <v>15615</v>
      </c>
      <c r="D8476" t="s">
        <v>12</v>
      </c>
      <c r="E8476" t="s">
        <v>15330</v>
      </c>
      <c r="F8476">
        <v>189</v>
      </c>
      <c r="G8476">
        <v>506</v>
      </c>
      <c r="H8476">
        <v>4182.5</v>
      </c>
      <c r="I8476">
        <v>163</v>
      </c>
      <c r="J8476" s="1">
        <v>43953.6875</v>
      </c>
      <c r="K8476" t="s">
        <v>15331</v>
      </c>
    </row>
    <row r="8477" spans="1:11" ht="114" x14ac:dyDescent="0.45">
      <c r="A8477">
        <v>8475</v>
      </c>
      <c r="B8477" s="2" t="s">
        <v>15616</v>
      </c>
      <c r="C8477" t="s">
        <v>15617</v>
      </c>
      <c r="D8477" t="s">
        <v>15339</v>
      </c>
      <c r="E8477" t="s">
        <v>15330</v>
      </c>
      <c r="F8477">
        <v>146</v>
      </c>
      <c r="G8477">
        <v>506</v>
      </c>
      <c r="H8477">
        <v>4260.8</v>
      </c>
      <c r="I8477">
        <v>164</v>
      </c>
      <c r="J8477" s="1">
        <v>43953.6875</v>
      </c>
      <c r="K8477" t="s">
        <v>15331</v>
      </c>
    </row>
    <row r="8478" spans="1:11" ht="28.5" x14ac:dyDescent="0.45">
      <c r="A8478">
        <v>8476</v>
      </c>
      <c r="B8478" s="2" t="s">
        <v>15618</v>
      </c>
      <c r="C8478" t="s">
        <v>15619</v>
      </c>
      <c r="D8478" t="s">
        <v>7728</v>
      </c>
      <c r="E8478" t="s">
        <v>15330</v>
      </c>
      <c r="F8478">
        <v>24</v>
      </c>
      <c r="G8478">
        <v>506</v>
      </c>
      <c r="H8478">
        <v>4306.6000000000004</v>
      </c>
      <c r="I8478">
        <v>165</v>
      </c>
      <c r="J8478" s="1">
        <v>43953.6875</v>
      </c>
      <c r="K8478" t="s">
        <v>15331</v>
      </c>
    </row>
    <row r="8479" spans="1:11" ht="128.25" x14ac:dyDescent="0.45">
      <c r="A8479">
        <v>8477</v>
      </c>
      <c r="B8479" s="2" t="s">
        <v>15620</v>
      </c>
      <c r="C8479" t="s">
        <v>15621</v>
      </c>
      <c r="D8479" t="s">
        <v>7728</v>
      </c>
      <c r="E8479" t="s">
        <v>15330</v>
      </c>
      <c r="F8479">
        <v>160</v>
      </c>
      <c r="G8479">
        <v>506</v>
      </c>
      <c r="H8479">
        <v>4323.8999999999996</v>
      </c>
      <c r="I8479">
        <v>166</v>
      </c>
      <c r="J8479" s="1">
        <v>43953.6875</v>
      </c>
      <c r="K8479" t="s">
        <v>15331</v>
      </c>
    </row>
    <row r="8480" spans="1:11" ht="57" x14ac:dyDescent="0.45">
      <c r="A8480">
        <v>8478</v>
      </c>
      <c r="B8480" s="2" t="s">
        <v>15622</v>
      </c>
      <c r="C8480" t="s">
        <v>15623</v>
      </c>
      <c r="D8480" t="s">
        <v>7728</v>
      </c>
      <c r="E8480" t="s">
        <v>15330</v>
      </c>
      <c r="F8480">
        <v>64</v>
      </c>
      <c r="G8480">
        <v>506</v>
      </c>
      <c r="H8480">
        <v>4384</v>
      </c>
      <c r="I8480">
        <v>167</v>
      </c>
      <c r="J8480" s="1">
        <v>43953.6875</v>
      </c>
      <c r="K8480" t="s">
        <v>15331</v>
      </c>
    </row>
    <row r="8481" spans="1:11" ht="42.75" x14ac:dyDescent="0.45">
      <c r="A8481">
        <v>8479</v>
      </c>
      <c r="B8481" s="2" t="s">
        <v>15624</v>
      </c>
      <c r="C8481" t="s">
        <v>15625</v>
      </c>
      <c r="D8481" t="s">
        <v>3724</v>
      </c>
      <c r="E8481" t="s">
        <v>15330</v>
      </c>
      <c r="F8481">
        <v>49</v>
      </c>
      <c r="G8481">
        <v>506</v>
      </c>
      <c r="H8481">
        <v>4408.1000000000004</v>
      </c>
      <c r="I8481">
        <v>168</v>
      </c>
      <c r="J8481" s="1">
        <v>43953.6875</v>
      </c>
      <c r="K8481" t="s">
        <v>15331</v>
      </c>
    </row>
    <row r="8482" spans="1:11" ht="71.25" x14ac:dyDescent="0.45">
      <c r="A8482">
        <v>8480</v>
      </c>
      <c r="B8482" s="2" t="s">
        <v>15626</v>
      </c>
      <c r="C8482" t="s">
        <v>15627</v>
      </c>
      <c r="D8482" t="s">
        <v>7728</v>
      </c>
      <c r="E8482" t="s">
        <v>15330</v>
      </c>
      <c r="F8482">
        <v>72</v>
      </c>
      <c r="G8482">
        <v>506</v>
      </c>
      <c r="H8482">
        <v>4420.7</v>
      </c>
      <c r="I8482">
        <v>169</v>
      </c>
      <c r="J8482" s="1">
        <v>43953.6875</v>
      </c>
      <c r="K8482" t="s">
        <v>15331</v>
      </c>
    </row>
    <row r="8483" spans="1:11" ht="42.75" x14ac:dyDescent="0.45">
      <c r="A8483">
        <v>8481</v>
      </c>
      <c r="B8483" s="2" t="s">
        <v>15628</v>
      </c>
      <c r="C8483" t="s">
        <v>15629</v>
      </c>
      <c r="D8483" t="s">
        <v>3724</v>
      </c>
      <c r="E8483" t="s">
        <v>15330</v>
      </c>
      <c r="F8483">
        <v>58</v>
      </c>
      <c r="G8483">
        <v>506</v>
      </c>
      <c r="H8483">
        <v>4464.1000000000004</v>
      </c>
      <c r="I8483">
        <v>170</v>
      </c>
      <c r="J8483" s="1">
        <v>43953.6875</v>
      </c>
      <c r="K8483" t="s">
        <v>15331</v>
      </c>
    </row>
    <row r="8484" spans="1:11" x14ac:dyDescent="0.45">
      <c r="A8484">
        <v>8482</v>
      </c>
      <c r="B8484" s="2" t="s">
        <v>15630</v>
      </c>
      <c r="C8484" t="s">
        <v>15631</v>
      </c>
      <c r="D8484" t="s">
        <v>15339</v>
      </c>
      <c r="E8484" t="s">
        <v>15330</v>
      </c>
      <c r="F8484">
        <v>5</v>
      </c>
      <c r="G8484">
        <v>506</v>
      </c>
      <c r="H8484">
        <v>4478.5</v>
      </c>
      <c r="I8484">
        <v>171</v>
      </c>
      <c r="J8484" s="1">
        <v>43953.6875</v>
      </c>
      <c r="K8484" t="s">
        <v>15331</v>
      </c>
    </row>
    <row r="8485" spans="1:11" ht="57" x14ac:dyDescent="0.45">
      <c r="A8485">
        <v>8483</v>
      </c>
      <c r="B8485" s="2" t="s">
        <v>15632</v>
      </c>
      <c r="C8485" t="s">
        <v>15631</v>
      </c>
      <c r="D8485" t="s">
        <v>12</v>
      </c>
      <c r="E8485" t="s">
        <v>15330</v>
      </c>
      <c r="F8485">
        <v>73</v>
      </c>
      <c r="G8485">
        <v>506</v>
      </c>
      <c r="H8485">
        <v>4478.5</v>
      </c>
      <c r="I8485">
        <v>172</v>
      </c>
      <c r="J8485" s="1">
        <v>43953.6875</v>
      </c>
      <c r="K8485" t="s">
        <v>15331</v>
      </c>
    </row>
    <row r="8486" spans="1:11" ht="99.75" x14ac:dyDescent="0.45">
      <c r="A8486">
        <v>8484</v>
      </c>
      <c r="B8486" s="2" t="s">
        <v>15633</v>
      </c>
      <c r="C8486" t="s">
        <v>15634</v>
      </c>
      <c r="D8486" t="s">
        <v>7728</v>
      </c>
      <c r="E8486" t="s">
        <v>15330</v>
      </c>
      <c r="F8486">
        <v>123</v>
      </c>
      <c r="G8486">
        <v>506</v>
      </c>
      <c r="H8486">
        <v>4507.6000000000004</v>
      </c>
      <c r="I8486">
        <v>173</v>
      </c>
      <c r="J8486" s="1">
        <v>43953.6875</v>
      </c>
      <c r="K8486" t="s">
        <v>15331</v>
      </c>
    </row>
    <row r="8487" spans="1:11" ht="114" x14ac:dyDescent="0.45">
      <c r="A8487">
        <v>8485</v>
      </c>
      <c r="B8487" s="2" t="s">
        <v>15635</v>
      </c>
      <c r="C8487" t="s">
        <v>15636</v>
      </c>
      <c r="D8487" t="s">
        <v>7728</v>
      </c>
      <c r="E8487" t="s">
        <v>15330</v>
      </c>
      <c r="F8487">
        <v>141</v>
      </c>
      <c r="G8487">
        <v>506</v>
      </c>
      <c r="H8487">
        <v>4573.3</v>
      </c>
      <c r="I8487">
        <v>174</v>
      </c>
      <c r="J8487" s="1">
        <v>43953.6875</v>
      </c>
      <c r="K8487" t="s">
        <v>15331</v>
      </c>
    </row>
    <row r="8488" spans="1:11" x14ac:dyDescent="0.45">
      <c r="A8488">
        <v>8486</v>
      </c>
      <c r="B8488" s="2" t="s">
        <v>411</v>
      </c>
      <c r="C8488" t="s">
        <v>15637</v>
      </c>
      <c r="D8488" t="s">
        <v>12</v>
      </c>
      <c r="E8488" t="s">
        <v>15330</v>
      </c>
      <c r="F8488">
        <v>0</v>
      </c>
      <c r="G8488">
        <v>506</v>
      </c>
      <c r="H8488">
        <v>4652.1000000000004</v>
      </c>
      <c r="I8488">
        <v>175</v>
      </c>
      <c r="J8488" s="1">
        <v>43953.6875</v>
      </c>
      <c r="K8488" t="s">
        <v>15331</v>
      </c>
    </row>
    <row r="8489" spans="1:11" ht="128.25" x14ac:dyDescent="0.45">
      <c r="A8489">
        <v>8487</v>
      </c>
      <c r="B8489" s="2" t="s">
        <v>15638</v>
      </c>
      <c r="C8489" t="s">
        <v>15639</v>
      </c>
      <c r="D8489" t="s">
        <v>15339</v>
      </c>
      <c r="E8489" t="s">
        <v>15330</v>
      </c>
      <c r="F8489">
        <v>154</v>
      </c>
      <c r="G8489">
        <v>506</v>
      </c>
      <c r="H8489">
        <v>4653.1000000000004</v>
      </c>
      <c r="I8489">
        <v>176</v>
      </c>
      <c r="J8489" s="1">
        <v>43953.6875</v>
      </c>
      <c r="K8489" t="s">
        <v>15331</v>
      </c>
    </row>
    <row r="8490" spans="1:11" ht="99.75" x14ac:dyDescent="0.45">
      <c r="A8490">
        <v>8488</v>
      </c>
      <c r="B8490" s="2" t="s">
        <v>15640</v>
      </c>
      <c r="C8490" t="s">
        <v>15641</v>
      </c>
      <c r="D8490" t="s">
        <v>15339</v>
      </c>
      <c r="E8490" t="s">
        <v>15330</v>
      </c>
      <c r="F8490">
        <v>124</v>
      </c>
      <c r="G8490">
        <v>506</v>
      </c>
      <c r="H8490">
        <v>4735.2</v>
      </c>
      <c r="I8490">
        <v>177</v>
      </c>
      <c r="J8490" s="1">
        <v>43953.6875</v>
      </c>
      <c r="K8490" t="s">
        <v>15331</v>
      </c>
    </row>
    <row r="8491" spans="1:11" ht="71.25" x14ac:dyDescent="0.45">
      <c r="A8491">
        <v>8489</v>
      </c>
      <c r="B8491" s="2" t="s">
        <v>15642</v>
      </c>
      <c r="C8491" t="s">
        <v>15643</v>
      </c>
      <c r="D8491" t="s">
        <v>15339</v>
      </c>
      <c r="E8491" t="s">
        <v>15330</v>
      </c>
      <c r="F8491">
        <v>76</v>
      </c>
      <c r="G8491">
        <v>506</v>
      </c>
      <c r="H8491">
        <v>4791.5</v>
      </c>
      <c r="I8491">
        <v>178</v>
      </c>
      <c r="J8491" s="1">
        <v>43953.6875</v>
      </c>
      <c r="K8491" t="s">
        <v>15331</v>
      </c>
    </row>
    <row r="8492" spans="1:11" ht="128.25" x14ac:dyDescent="0.45">
      <c r="A8492">
        <v>8490</v>
      </c>
      <c r="B8492" s="2" t="s">
        <v>15644</v>
      </c>
      <c r="C8492" t="s">
        <v>15645</v>
      </c>
      <c r="D8492" t="s">
        <v>7728</v>
      </c>
      <c r="E8492" t="s">
        <v>15330</v>
      </c>
      <c r="F8492">
        <v>156</v>
      </c>
      <c r="G8492">
        <v>506</v>
      </c>
      <c r="H8492">
        <v>4827.6000000000004</v>
      </c>
      <c r="I8492">
        <v>179</v>
      </c>
      <c r="J8492" s="1">
        <v>43953.6875</v>
      </c>
      <c r="K8492" t="s">
        <v>15331</v>
      </c>
    </row>
    <row r="8493" spans="1:11" ht="85.5" x14ac:dyDescent="0.45">
      <c r="A8493">
        <v>8491</v>
      </c>
      <c r="B8493" s="2" t="s">
        <v>15646</v>
      </c>
      <c r="C8493" t="s">
        <v>15647</v>
      </c>
      <c r="D8493" t="s">
        <v>7728</v>
      </c>
      <c r="E8493" t="s">
        <v>15330</v>
      </c>
      <c r="F8493">
        <v>89</v>
      </c>
      <c r="G8493">
        <v>506</v>
      </c>
      <c r="H8493">
        <v>4902.3</v>
      </c>
      <c r="I8493">
        <v>180</v>
      </c>
      <c r="J8493" s="1">
        <v>43953.6875</v>
      </c>
      <c r="K8493" t="s">
        <v>15331</v>
      </c>
    </row>
    <row r="8494" spans="1:11" ht="42.75" x14ac:dyDescent="0.45">
      <c r="A8494">
        <v>8492</v>
      </c>
      <c r="B8494" s="2" t="s">
        <v>15648</v>
      </c>
      <c r="C8494" t="s">
        <v>15649</v>
      </c>
      <c r="D8494" t="s">
        <v>15339</v>
      </c>
      <c r="E8494" t="s">
        <v>15330</v>
      </c>
      <c r="F8494">
        <v>48</v>
      </c>
      <c r="G8494">
        <v>506</v>
      </c>
      <c r="H8494">
        <v>4943.8</v>
      </c>
      <c r="I8494">
        <v>181</v>
      </c>
      <c r="J8494" s="1">
        <v>43953.6875</v>
      </c>
      <c r="K8494" t="s">
        <v>15331</v>
      </c>
    </row>
    <row r="8495" spans="1:11" ht="28.5" x14ac:dyDescent="0.45">
      <c r="A8495">
        <v>8493</v>
      </c>
      <c r="B8495" s="2" t="s">
        <v>15650</v>
      </c>
      <c r="C8495" t="s">
        <v>15651</v>
      </c>
      <c r="D8495" t="s">
        <v>12</v>
      </c>
      <c r="E8495" t="s">
        <v>15330</v>
      </c>
      <c r="F8495">
        <v>26</v>
      </c>
      <c r="G8495">
        <v>506</v>
      </c>
      <c r="H8495">
        <v>4957.3</v>
      </c>
      <c r="I8495">
        <v>182</v>
      </c>
      <c r="J8495" s="1">
        <v>43953.6875</v>
      </c>
      <c r="K8495" t="s">
        <v>15331</v>
      </c>
    </row>
    <row r="8496" spans="1:11" ht="99.75" x14ac:dyDescent="0.45">
      <c r="A8496">
        <v>8494</v>
      </c>
      <c r="B8496" s="2" t="s">
        <v>15652</v>
      </c>
      <c r="C8496" t="s">
        <v>15653</v>
      </c>
      <c r="D8496" t="s">
        <v>7728</v>
      </c>
      <c r="E8496" t="s">
        <v>15330</v>
      </c>
      <c r="F8496">
        <v>119</v>
      </c>
      <c r="G8496">
        <v>506</v>
      </c>
      <c r="H8496">
        <v>4976.8999999999996</v>
      </c>
      <c r="I8496">
        <v>183</v>
      </c>
      <c r="J8496" s="1">
        <v>43953.6875</v>
      </c>
      <c r="K8496" t="s">
        <v>15331</v>
      </c>
    </row>
    <row r="8497" spans="1:11" x14ac:dyDescent="0.45">
      <c r="A8497">
        <v>8495</v>
      </c>
      <c r="B8497" s="2" t="s">
        <v>15654</v>
      </c>
      <c r="C8497" t="s">
        <v>15655</v>
      </c>
      <c r="D8497" t="s">
        <v>15339</v>
      </c>
      <c r="E8497" t="s">
        <v>15330</v>
      </c>
      <c r="F8497">
        <v>2</v>
      </c>
      <c r="G8497">
        <v>506</v>
      </c>
      <c r="H8497">
        <v>5045.8</v>
      </c>
      <c r="I8497">
        <v>184</v>
      </c>
      <c r="J8497" s="1">
        <v>43953.6875</v>
      </c>
      <c r="K8497" t="s">
        <v>15331</v>
      </c>
    </row>
    <row r="8498" spans="1:11" ht="71.25" x14ac:dyDescent="0.45">
      <c r="A8498">
        <v>8496</v>
      </c>
      <c r="B8498" s="2" t="s">
        <v>15656</v>
      </c>
      <c r="C8498" t="s">
        <v>15657</v>
      </c>
      <c r="D8498" t="s">
        <v>12</v>
      </c>
      <c r="E8498" t="s">
        <v>15330</v>
      </c>
      <c r="F8498">
        <v>81</v>
      </c>
      <c r="G8498">
        <v>506</v>
      </c>
      <c r="H8498">
        <v>5046.6000000000004</v>
      </c>
      <c r="I8498">
        <v>185</v>
      </c>
      <c r="J8498" s="1">
        <v>43953.6875</v>
      </c>
      <c r="K8498" t="s">
        <v>15331</v>
      </c>
    </row>
    <row r="8499" spans="1:11" x14ac:dyDescent="0.45">
      <c r="A8499">
        <v>8497</v>
      </c>
      <c r="B8499" s="2" t="s">
        <v>660</v>
      </c>
      <c r="C8499" t="s">
        <v>15658</v>
      </c>
      <c r="D8499" t="s">
        <v>7728</v>
      </c>
      <c r="E8499" t="s">
        <v>15330</v>
      </c>
      <c r="F8499">
        <v>3</v>
      </c>
      <c r="G8499">
        <v>506</v>
      </c>
      <c r="H8499">
        <v>5087.7</v>
      </c>
      <c r="I8499">
        <v>186</v>
      </c>
      <c r="J8499" s="1">
        <v>43953.6875</v>
      </c>
      <c r="K8499" t="s">
        <v>15331</v>
      </c>
    </row>
    <row r="8500" spans="1:11" x14ac:dyDescent="0.45">
      <c r="A8500">
        <v>8498</v>
      </c>
      <c r="B8500" s="2" t="s">
        <v>15659</v>
      </c>
      <c r="C8500" t="s">
        <v>15660</v>
      </c>
      <c r="D8500" t="s">
        <v>12</v>
      </c>
      <c r="E8500" t="s">
        <v>15330</v>
      </c>
      <c r="F8500">
        <v>6</v>
      </c>
      <c r="G8500">
        <v>506</v>
      </c>
      <c r="H8500">
        <v>5088.6000000000004</v>
      </c>
      <c r="I8500">
        <v>187</v>
      </c>
      <c r="J8500" s="1">
        <v>43953.6875</v>
      </c>
      <c r="K8500" t="s">
        <v>15331</v>
      </c>
    </row>
    <row r="8501" spans="1:11" x14ac:dyDescent="0.45">
      <c r="A8501">
        <v>8499</v>
      </c>
      <c r="B8501" s="2" t="s">
        <v>15661</v>
      </c>
      <c r="C8501" t="s">
        <v>15662</v>
      </c>
      <c r="D8501" t="s">
        <v>7728</v>
      </c>
      <c r="E8501" t="s">
        <v>15330</v>
      </c>
      <c r="F8501">
        <v>8</v>
      </c>
      <c r="G8501">
        <v>506</v>
      </c>
      <c r="H8501">
        <v>5093</v>
      </c>
      <c r="I8501">
        <v>188</v>
      </c>
      <c r="J8501" s="1">
        <v>43953.6875</v>
      </c>
      <c r="K8501" t="s">
        <v>15331</v>
      </c>
    </row>
    <row r="8502" spans="1:11" ht="28.5" x14ac:dyDescent="0.45">
      <c r="A8502">
        <v>8500</v>
      </c>
      <c r="B8502" s="2" t="s">
        <v>15663</v>
      </c>
      <c r="C8502" t="s">
        <v>15664</v>
      </c>
      <c r="D8502" t="s">
        <v>12</v>
      </c>
      <c r="E8502" t="s">
        <v>15330</v>
      </c>
      <c r="F8502">
        <v>29</v>
      </c>
      <c r="G8502">
        <v>506</v>
      </c>
      <c r="H8502">
        <v>5097.2</v>
      </c>
      <c r="I8502">
        <v>189</v>
      </c>
      <c r="J8502" s="1">
        <v>43953.6875</v>
      </c>
      <c r="K8502" t="s">
        <v>15331</v>
      </c>
    </row>
    <row r="8503" spans="1:11" ht="28.5" x14ac:dyDescent="0.45">
      <c r="A8503">
        <v>8501</v>
      </c>
      <c r="B8503" s="2" t="s">
        <v>15665</v>
      </c>
      <c r="C8503" t="s">
        <v>15666</v>
      </c>
      <c r="D8503" t="s">
        <v>7728</v>
      </c>
      <c r="E8503" t="s">
        <v>15330</v>
      </c>
      <c r="F8503">
        <v>33</v>
      </c>
      <c r="G8503">
        <v>506</v>
      </c>
      <c r="H8503">
        <v>5119.1000000000004</v>
      </c>
      <c r="I8503">
        <v>190</v>
      </c>
      <c r="J8503" s="1">
        <v>43953.6875</v>
      </c>
      <c r="K8503" t="s">
        <v>15331</v>
      </c>
    </row>
    <row r="8504" spans="1:11" x14ac:dyDescent="0.45">
      <c r="A8504">
        <v>8502</v>
      </c>
      <c r="B8504" s="2" t="s">
        <v>46</v>
      </c>
      <c r="C8504" t="s">
        <v>15667</v>
      </c>
      <c r="D8504" t="s">
        <v>12</v>
      </c>
      <c r="E8504" t="s">
        <v>15330</v>
      </c>
      <c r="F8504">
        <v>0</v>
      </c>
      <c r="G8504">
        <v>506</v>
      </c>
      <c r="H8504">
        <v>5130.8999999999996</v>
      </c>
      <c r="I8504">
        <v>191</v>
      </c>
      <c r="J8504" s="1">
        <v>43953.6875</v>
      </c>
      <c r="K8504" t="s">
        <v>15331</v>
      </c>
    </row>
    <row r="8505" spans="1:11" ht="114" x14ac:dyDescent="0.45">
      <c r="A8505">
        <v>8503</v>
      </c>
      <c r="B8505" s="2" t="s">
        <v>15668</v>
      </c>
      <c r="C8505" t="s">
        <v>15667</v>
      </c>
      <c r="D8505" t="s">
        <v>7728</v>
      </c>
      <c r="E8505" t="s">
        <v>15330</v>
      </c>
      <c r="F8505">
        <v>124</v>
      </c>
      <c r="G8505">
        <v>506</v>
      </c>
      <c r="H8505">
        <v>5130.8999999999996</v>
      </c>
      <c r="I8505">
        <v>192</v>
      </c>
      <c r="J8505" s="1">
        <v>43953.6875</v>
      </c>
      <c r="K8505" t="s">
        <v>15331</v>
      </c>
    </row>
    <row r="8506" spans="1:11" ht="142.5" x14ac:dyDescent="0.45">
      <c r="A8506">
        <v>8504</v>
      </c>
      <c r="B8506" s="2" t="s">
        <v>15669</v>
      </c>
      <c r="C8506" t="s">
        <v>15670</v>
      </c>
      <c r="D8506" t="s">
        <v>7728</v>
      </c>
      <c r="E8506" t="s">
        <v>15330</v>
      </c>
      <c r="F8506">
        <v>171</v>
      </c>
      <c r="G8506">
        <v>506</v>
      </c>
      <c r="H8506">
        <v>5198.8</v>
      </c>
      <c r="I8506">
        <v>193</v>
      </c>
      <c r="J8506" s="1">
        <v>43953.6875</v>
      </c>
      <c r="K8506" t="s">
        <v>15331</v>
      </c>
    </row>
    <row r="8507" spans="1:11" ht="99.75" x14ac:dyDescent="0.45">
      <c r="A8507">
        <v>8505</v>
      </c>
      <c r="B8507" s="2" t="s">
        <v>15671</v>
      </c>
      <c r="C8507" t="s">
        <v>15672</v>
      </c>
      <c r="D8507" t="s">
        <v>15339</v>
      </c>
      <c r="E8507" t="s">
        <v>15330</v>
      </c>
      <c r="F8507">
        <v>113</v>
      </c>
      <c r="G8507">
        <v>506</v>
      </c>
      <c r="H8507">
        <v>5291.5</v>
      </c>
      <c r="I8507">
        <v>194</v>
      </c>
      <c r="J8507" s="1">
        <v>43953.6875</v>
      </c>
      <c r="K8507" t="s">
        <v>15331</v>
      </c>
    </row>
    <row r="8508" spans="1:11" ht="128.25" x14ac:dyDescent="0.45">
      <c r="A8508">
        <v>8506</v>
      </c>
      <c r="B8508" s="2" t="s">
        <v>15673</v>
      </c>
      <c r="C8508" t="s">
        <v>15674</v>
      </c>
      <c r="D8508" t="s">
        <v>15339</v>
      </c>
      <c r="E8508" t="s">
        <v>15330</v>
      </c>
      <c r="F8508">
        <v>154</v>
      </c>
      <c r="G8508">
        <v>506</v>
      </c>
      <c r="H8508">
        <v>5349.4</v>
      </c>
      <c r="I8508">
        <v>195</v>
      </c>
      <c r="J8508" s="1">
        <v>43953.6875</v>
      </c>
      <c r="K8508" t="s">
        <v>15331</v>
      </c>
    </row>
    <row r="8509" spans="1:11" x14ac:dyDescent="0.45">
      <c r="A8509">
        <v>8507</v>
      </c>
      <c r="B8509" s="2" t="s">
        <v>15675</v>
      </c>
      <c r="C8509" t="s">
        <v>15676</v>
      </c>
      <c r="D8509" t="s">
        <v>7728</v>
      </c>
      <c r="E8509" t="s">
        <v>15330</v>
      </c>
      <c r="F8509">
        <v>9</v>
      </c>
      <c r="G8509">
        <v>506</v>
      </c>
      <c r="H8509">
        <v>5411.2</v>
      </c>
      <c r="I8509">
        <v>196</v>
      </c>
      <c r="J8509" s="1">
        <v>43953.6875</v>
      </c>
      <c r="K8509" t="s">
        <v>15331</v>
      </c>
    </row>
    <row r="8510" spans="1:11" x14ac:dyDescent="0.45">
      <c r="A8510">
        <v>8508</v>
      </c>
      <c r="B8510" s="2" t="s">
        <v>15677</v>
      </c>
      <c r="C8510" t="s">
        <v>15678</v>
      </c>
      <c r="D8510" t="s">
        <v>15339</v>
      </c>
      <c r="E8510" t="s">
        <v>15330</v>
      </c>
      <c r="F8510">
        <v>4</v>
      </c>
      <c r="G8510">
        <v>506</v>
      </c>
      <c r="H8510">
        <v>5413.9</v>
      </c>
      <c r="I8510">
        <v>197</v>
      </c>
      <c r="J8510" s="1">
        <v>43953.6875</v>
      </c>
      <c r="K8510" t="s">
        <v>15331</v>
      </c>
    </row>
    <row r="8511" spans="1:11" x14ac:dyDescent="0.45">
      <c r="A8511">
        <v>8509</v>
      </c>
      <c r="B8511" s="2" t="s">
        <v>46</v>
      </c>
      <c r="C8511" t="s">
        <v>15679</v>
      </c>
      <c r="D8511" t="s">
        <v>7728</v>
      </c>
      <c r="E8511" t="s">
        <v>15330</v>
      </c>
      <c r="F8511">
        <v>0</v>
      </c>
      <c r="G8511">
        <v>506</v>
      </c>
      <c r="H8511">
        <v>5415.1</v>
      </c>
      <c r="I8511">
        <v>198</v>
      </c>
      <c r="J8511" s="1">
        <v>43953.6875</v>
      </c>
      <c r="K8511" t="s">
        <v>15331</v>
      </c>
    </row>
    <row r="8512" spans="1:11" x14ac:dyDescent="0.45">
      <c r="A8512">
        <v>8510</v>
      </c>
      <c r="B8512" s="2" t="s">
        <v>9146</v>
      </c>
      <c r="C8512" t="s">
        <v>15679</v>
      </c>
      <c r="D8512" t="s">
        <v>15339</v>
      </c>
      <c r="E8512" t="s">
        <v>15330</v>
      </c>
      <c r="F8512">
        <v>0</v>
      </c>
      <c r="G8512">
        <v>506</v>
      </c>
      <c r="H8512">
        <v>5415.1</v>
      </c>
      <c r="I8512">
        <v>199</v>
      </c>
      <c r="J8512" s="1">
        <v>43953.6875</v>
      </c>
      <c r="K8512" t="s">
        <v>15331</v>
      </c>
    </row>
    <row r="8513" spans="1:11" x14ac:dyDescent="0.45">
      <c r="A8513">
        <v>8511</v>
      </c>
      <c r="B8513" s="2" t="s">
        <v>15680</v>
      </c>
      <c r="C8513" t="s">
        <v>15681</v>
      </c>
      <c r="D8513" t="s">
        <v>12</v>
      </c>
      <c r="E8513" t="s">
        <v>15330</v>
      </c>
      <c r="F8513">
        <v>19</v>
      </c>
      <c r="G8513">
        <v>506</v>
      </c>
      <c r="H8513">
        <v>5415.4</v>
      </c>
      <c r="I8513">
        <v>200</v>
      </c>
      <c r="J8513" s="1">
        <v>43953.6875</v>
      </c>
      <c r="K8513" t="s">
        <v>15331</v>
      </c>
    </row>
    <row r="8514" spans="1:11" x14ac:dyDescent="0.45">
      <c r="A8514">
        <v>8512</v>
      </c>
      <c r="B8514" s="2" t="s">
        <v>15682</v>
      </c>
      <c r="C8514" t="s">
        <v>15681</v>
      </c>
      <c r="D8514" t="s">
        <v>15339</v>
      </c>
      <c r="E8514" t="s">
        <v>15330</v>
      </c>
      <c r="F8514">
        <v>3</v>
      </c>
      <c r="G8514">
        <v>506</v>
      </c>
      <c r="H8514">
        <v>5415.4</v>
      </c>
      <c r="I8514">
        <v>201</v>
      </c>
      <c r="J8514" s="1">
        <v>43953.6875</v>
      </c>
      <c r="K8514" t="s">
        <v>15331</v>
      </c>
    </row>
    <row r="8515" spans="1:11" x14ac:dyDescent="0.45">
      <c r="A8515">
        <v>8513</v>
      </c>
      <c r="B8515" s="2" t="s">
        <v>15683</v>
      </c>
      <c r="C8515" t="s">
        <v>15684</v>
      </c>
      <c r="D8515" t="s">
        <v>7728</v>
      </c>
      <c r="E8515" t="s">
        <v>15330</v>
      </c>
      <c r="F8515">
        <v>11</v>
      </c>
      <c r="G8515">
        <v>506</v>
      </c>
      <c r="H8515">
        <v>5424.8</v>
      </c>
      <c r="I8515">
        <v>202</v>
      </c>
      <c r="J8515" s="1">
        <v>43953.6875</v>
      </c>
      <c r="K8515" t="s">
        <v>15331</v>
      </c>
    </row>
    <row r="8516" spans="1:11" x14ac:dyDescent="0.45">
      <c r="A8516">
        <v>8514</v>
      </c>
      <c r="B8516" s="2" t="s">
        <v>15685</v>
      </c>
      <c r="C8516" t="s">
        <v>15684</v>
      </c>
      <c r="D8516" t="s">
        <v>12</v>
      </c>
      <c r="E8516" t="s">
        <v>15330</v>
      </c>
      <c r="F8516">
        <v>1</v>
      </c>
      <c r="G8516">
        <v>506</v>
      </c>
      <c r="H8516">
        <v>5424.8</v>
      </c>
      <c r="I8516">
        <v>203</v>
      </c>
      <c r="J8516" s="1">
        <v>43953.6875</v>
      </c>
      <c r="K8516" t="s">
        <v>15331</v>
      </c>
    </row>
    <row r="8517" spans="1:11" x14ac:dyDescent="0.45">
      <c r="A8517">
        <v>8515</v>
      </c>
      <c r="B8517" s="2" t="s">
        <v>494</v>
      </c>
      <c r="C8517" t="s">
        <v>15684</v>
      </c>
      <c r="D8517" t="s">
        <v>7728</v>
      </c>
      <c r="E8517" t="s">
        <v>15330</v>
      </c>
      <c r="F8517">
        <v>1</v>
      </c>
      <c r="G8517">
        <v>506</v>
      </c>
      <c r="H8517">
        <v>5424.8</v>
      </c>
      <c r="I8517">
        <v>204</v>
      </c>
      <c r="J8517" s="1">
        <v>43953.6875</v>
      </c>
      <c r="K8517" t="s">
        <v>15331</v>
      </c>
    </row>
    <row r="8518" spans="1:11" ht="42.75" x14ac:dyDescent="0.45">
      <c r="A8518">
        <v>8516</v>
      </c>
      <c r="B8518" s="2" t="s">
        <v>15686</v>
      </c>
      <c r="C8518" t="s">
        <v>15684</v>
      </c>
      <c r="D8518" t="s">
        <v>12</v>
      </c>
      <c r="E8518" t="s">
        <v>15330</v>
      </c>
      <c r="F8518">
        <v>45</v>
      </c>
      <c r="G8518">
        <v>506</v>
      </c>
      <c r="H8518">
        <v>5424.8</v>
      </c>
      <c r="I8518">
        <v>205</v>
      </c>
      <c r="J8518" s="1">
        <v>43953.6875</v>
      </c>
      <c r="K8518" t="s">
        <v>15331</v>
      </c>
    </row>
    <row r="8519" spans="1:11" ht="99.75" x14ac:dyDescent="0.45">
      <c r="A8519">
        <v>8517</v>
      </c>
      <c r="B8519" s="2" t="s">
        <v>15687</v>
      </c>
      <c r="C8519" t="s">
        <v>15688</v>
      </c>
      <c r="D8519" t="s">
        <v>7728</v>
      </c>
      <c r="E8519" t="s">
        <v>15330</v>
      </c>
      <c r="F8519">
        <v>124</v>
      </c>
      <c r="G8519">
        <v>506</v>
      </c>
      <c r="H8519">
        <v>5449.6</v>
      </c>
      <c r="I8519">
        <v>206</v>
      </c>
      <c r="J8519" s="1">
        <v>43953.6875</v>
      </c>
      <c r="K8519" t="s">
        <v>15331</v>
      </c>
    </row>
    <row r="8520" spans="1:11" ht="85.5" x14ac:dyDescent="0.45">
      <c r="A8520">
        <v>8518</v>
      </c>
      <c r="B8520" s="2" t="s">
        <v>15689</v>
      </c>
      <c r="C8520" t="s">
        <v>15690</v>
      </c>
      <c r="D8520" t="s">
        <v>15339</v>
      </c>
      <c r="E8520" t="s">
        <v>15330</v>
      </c>
      <c r="F8520">
        <v>112</v>
      </c>
      <c r="G8520">
        <v>506</v>
      </c>
      <c r="H8520">
        <v>5506.6</v>
      </c>
      <c r="I8520">
        <v>207</v>
      </c>
      <c r="J8520" s="1">
        <v>43953.6875</v>
      </c>
      <c r="K8520" t="s">
        <v>15331</v>
      </c>
    </row>
    <row r="8521" spans="1:11" ht="128.25" x14ac:dyDescent="0.45">
      <c r="A8521">
        <v>8519</v>
      </c>
      <c r="B8521" s="2" t="s">
        <v>15691</v>
      </c>
      <c r="C8521" t="s">
        <v>15692</v>
      </c>
      <c r="D8521" t="s">
        <v>12</v>
      </c>
      <c r="E8521" t="s">
        <v>15330</v>
      </c>
      <c r="F8521">
        <v>148</v>
      </c>
      <c r="G8521">
        <v>506</v>
      </c>
      <c r="H8521">
        <v>5552.9</v>
      </c>
      <c r="I8521">
        <v>208</v>
      </c>
      <c r="J8521" s="1">
        <v>43953.6875</v>
      </c>
      <c r="K8521" t="s">
        <v>15331</v>
      </c>
    </row>
    <row r="8522" spans="1:11" x14ac:dyDescent="0.45">
      <c r="A8522">
        <v>8520</v>
      </c>
      <c r="B8522" s="2" t="s">
        <v>15693</v>
      </c>
      <c r="C8522" t="s">
        <v>15694</v>
      </c>
      <c r="D8522" t="s">
        <v>7728</v>
      </c>
      <c r="E8522" t="s">
        <v>15330</v>
      </c>
      <c r="F8522">
        <v>3</v>
      </c>
      <c r="G8522">
        <v>506</v>
      </c>
      <c r="H8522">
        <v>5602.2</v>
      </c>
      <c r="I8522">
        <v>209</v>
      </c>
      <c r="J8522" s="1">
        <v>43953.6875</v>
      </c>
      <c r="K8522" t="s">
        <v>15331</v>
      </c>
    </row>
    <row r="8523" spans="1:11" ht="42.75" x14ac:dyDescent="0.45">
      <c r="A8523">
        <v>8521</v>
      </c>
      <c r="B8523" s="2" t="s">
        <v>15695</v>
      </c>
      <c r="C8523" t="s">
        <v>15696</v>
      </c>
      <c r="D8523" t="s">
        <v>5802</v>
      </c>
      <c r="E8523" t="s">
        <v>15697</v>
      </c>
      <c r="F8523">
        <v>39</v>
      </c>
      <c r="G8523">
        <v>507</v>
      </c>
      <c r="H8523">
        <v>9.9</v>
      </c>
      <c r="I8523">
        <v>0</v>
      </c>
      <c r="J8523" s="1">
        <v>43955.625</v>
      </c>
      <c r="K8523" t="s">
        <v>7718</v>
      </c>
    </row>
    <row r="8524" spans="1:11" ht="185.25" x14ac:dyDescent="0.45">
      <c r="A8524">
        <v>8522</v>
      </c>
      <c r="B8524" s="2" t="s">
        <v>15698</v>
      </c>
      <c r="C8524" t="s">
        <v>15699</v>
      </c>
      <c r="D8524" t="s">
        <v>5802</v>
      </c>
      <c r="E8524" t="s">
        <v>15697</v>
      </c>
      <c r="F8524">
        <v>202</v>
      </c>
      <c r="G8524">
        <v>507</v>
      </c>
      <c r="H8524">
        <v>22.7</v>
      </c>
      <c r="I8524">
        <v>1</v>
      </c>
      <c r="J8524" s="1">
        <v>43955.625</v>
      </c>
      <c r="K8524" t="s">
        <v>7718</v>
      </c>
    </row>
    <row r="8525" spans="1:11" ht="99.75" x14ac:dyDescent="0.45">
      <c r="A8525">
        <v>8523</v>
      </c>
      <c r="B8525" s="2" t="s">
        <v>15700</v>
      </c>
      <c r="C8525" t="s">
        <v>15701</v>
      </c>
      <c r="D8525" t="s">
        <v>5802</v>
      </c>
      <c r="E8525" t="s">
        <v>15697</v>
      </c>
      <c r="F8525">
        <v>100</v>
      </c>
      <c r="G8525">
        <v>507</v>
      </c>
      <c r="H8525">
        <v>97.1</v>
      </c>
      <c r="I8525">
        <v>2</v>
      </c>
      <c r="J8525" s="1">
        <v>43955.625</v>
      </c>
      <c r="K8525" t="s">
        <v>7718</v>
      </c>
    </row>
    <row r="8526" spans="1:11" x14ac:dyDescent="0.45">
      <c r="A8526">
        <v>8524</v>
      </c>
      <c r="B8526" s="2" t="s">
        <v>19</v>
      </c>
      <c r="C8526" t="s">
        <v>15702</v>
      </c>
      <c r="D8526" t="s">
        <v>15703</v>
      </c>
      <c r="E8526" t="s">
        <v>15697</v>
      </c>
      <c r="F8526">
        <v>1</v>
      </c>
      <c r="G8526">
        <v>507</v>
      </c>
      <c r="H8526">
        <v>137.6</v>
      </c>
      <c r="I8526">
        <v>3</v>
      </c>
      <c r="J8526" s="1">
        <v>43955.625</v>
      </c>
      <c r="K8526" t="s">
        <v>7718</v>
      </c>
    </row>
    <row r="8527" spans="1:11" x14ac:dyDescent="0.45">
      <c r="A8527">
        <v>8525</v>
      </c>
      <c r="B8527" s="2" t="s">
        <v>19</v>
      </c>
      <c r="C8527" t="s">
        <v>15704</v>
      </c>
      <c r="D8527" t="s">
        <v>15705</v>
      </c>
      <c r="E8527" t="s">
        <v>15697</v>
      </c>
      <c r="F8527">
        <v>1</v>
      </c>
      <c r="G8527">
        <v>507</v>
      </c>
      <c r="H8527">
        <v>138.4</v>
      </c>
      <c r="I8527">
        <v>4</v>
      </c>
      <c r="J8527" s="1">
        <v>43955.625</v>
      </c>
      <c r="K8527" t="s">
        <v>7718</v>
      </c>
    </row>
    <row r="8528" spans="1:11" x14ac:dyDescent="0.45">
      <c r="A8528">
        <v>8526</v>
      </c>
      <c r="B8528" s="2" t="s">
        <v>19</v>
      </c>
      <c r="C8528" t="s">
        <v>15706</v>
      </c>
      <c r="D8528" t="s">
        <v>15707</v>
      </c>
      <c r="E8528" t="s">
        <v>15697</v>
      </c>
      <c r="F8528">
        <v>1</v>
      </c>
      <c r="G8528">
        <v>507</v>
      </c>
      <c r="H8528">
        <v>140</v>
      </c>
      <c r="I8528">
        <v>5</v>
      </c>
      <c r="J8528" s="1">
        <v>43955.625</v>
      </c>
      <c r="K8528" t="s">
        <v>7718</v>
      </c>
    </row>
    <row r="8529" spans="1:11" x14ac:dyDescent="0.45">
      <c r="A8529">
        <v>8527</v>
      </c>
      <c r="B8529" s="2" t="s">
        <v>19</v>
      </c>
      <c r="C8529" t="s">
        <v>15708</v>
      </c>
      <c r="D8529" t="s">
        <v>4404</v>
      </c>
      <c r="E8529" t="s">
        <v>15697</v>
      </c>
      <c r="F8529">
        <v>1</v>
      </c>
      <c r="G8529">
        <v>507</v>
      </c>
      <c r="H8529">
        <v>150.69999999999999</v>
      </c>
      <c r="I8529">
        <v>6</v>
      </c>
      <c r="J8529" s="1">
        <v>43955.625</v>
      </c>
      <c r="K8529" t="s">
        <v>7718</v>
      </c>
    </row>
    <row r="8530" spans="1:11" x14ac:dyDescent="0.45">
      <c r="A8530">
        <v>8528</v>
      </c>
      <c r="B8530" s="2" t="s">
        <v>19</v>
      </c>
      <c r="C8530" t="s">
        <v>15709</v>
      </c>
      <c r="D8530" t="s">
        <v>15710</v>
      </c>
      <c r="E8530" t="s">
        <v>15697</v>
      </c>
      <c r="F8530">
        <v>1</v>
      </c>
      <c r="G8530">
        <v>507</v>
      </c>
      <c r="H8530">
        <v>155.80000000000001</v>
      </c>
      <c r="I8530">
        <v>7</v>
      </c>
      <c r="J8530" s="1">
        <v>43955.625</v>
      </c>
      <c r="K8530" t="s">
        <v>7718</v>
      </c>
    </row>
    <row r="8531" spans="1:11" x14ac:dyDescent="0.45">
      <c r="A8531">
        <v>8529</v>
      </c>
      <c r="B8531" s="2" t="s">
        <v>19</v>
      </c>
      <c r="C8531" t="s">
        <v>15709</v>
      </c>
      <c r="D8531" t="s">
        <v>15711</v>
      </c>
      <c r="E8531" t="s">
        <v>15697</v>
      </c>
      <c r="F8531">
        <v>1</v>
      </c>
      <c r="G8531">
        <v>507</v>
      </c>
      <c r="H8531">
        <v>155.80000000000001</v>
      </c>
      <c r="I8531">
        <v>8</v>
      </c>
      <c r="J8531" s="1">
        <v>43955.625</v>
      </c>
      <c r="K8531" t="s">
        <v>7718</v>
      </c>
    </row>
    <row r="8532" spans="1:11" ht="114" x14ac:dyDescent="0.45">
      <c r="A8532">
        <v>8530</v>
      </c>
      <c r="B8532" s="2" t="s">
        <v>15712</v>
      </c>
      <c r="C8532" t="s">
        <v>15709</v>
      </c>
      <c r="D8532" t="s">
        <v>5802</v>
      </c>
      <c r="E8532" t="s">
        <v>15697</v>
      </c>
      <c r="F8532">
        <v>121</v>
      </c>
      <c r="G8532">
        <v>507</v>
      </c>
      <c r="H8532">
        <v>155.80000000000001</v>
      </c>
      <c r="I8532">
        <v>9</v>
      </c>
      <c r="J8532" s="1">
        <v>43955.625</v>
      </c>
      <c r="K8532" t="s">
        <v>7718</v>
      </c>
    </row>
    <row r="8533" spans="1:11" ht="57" x14ac:dyDescent="0.45">
      <c r="A8533">
        <v>8531</v>
      </c>
      <c r="B8533" s="2" t="s">
        <v>15713</v>
      </c>
      <c r="C8533" t="s">
        <v>15714</v>
      </c>
      <c r="D8533" t="s">
        <v>5802</v>
      </c>
      <c r="E8533" t="s">
        <v>15697</v>
      </c>
      <c r="F8533">
        <v>82</v>
      </c>
      <c r="G8533">
        <v>507</v>
      </c>
      <c r="H8533">
        <v>204.7</v>
      </c>
      <c r="I8533">
        <v>10</v>
      </c>
      <c r="J8533" s="1">
        <v>43955.625</v>
      </c>
      <c r="K8533" t="s">
        <v>7718</v>
      </c>
    </row>
    <row r="8534" spans="1:11" ht="99.75" x14ac:dyDescent="0.45">
      <c r="A8534">
        <v>8532</v>
      </c>
      <c r="B8534" s="2" t="s">
        <v>15715</v>
      </c>
      <c r="C8534" t="s">
        <v>15716</v>
      </c>
      <c r="D8534" t="s">
        <v>5802</v>
      </c>
      <c r="E8534" t="s">
        <v>15697</v>
      </c>
      <c r="F8534">
        <v>122</v>
      </c>
      <c r="G8534">
        <v>507</v>
      </c>
      <c r="H8534">
        <v>243.6</v>
      </c>
      <c r="I8534">
        <v>11</v>
      </c>
      <c r="J8534" s="1">
        <v>43955.625</v>
      </c>
      <c r="K8534" t="s">
        <v>7718</v>
      </c>
    </row>
    <row r="8535" spans="1:11" ht="85.5" x14ac:dyDescent="0.45">
      <c r="A8535">
        <v>8533</v>
      </c>
      <c r="B8535" s="2" t="s">
        <v>15717</v>
      </c>
      <c r="C8535" t="s">
        <v>15718</v>
      </c>
      <c r="D8535" t="s">
        <v>15710</v>
      </c>
      <c r="E8535" t="s">
        <v>15697</v>
      </c>
      <c r="F8535">
        <v>94</v>
      </c>
      <c r="G8535">
        <v>507</v>
      </c>
      <c r="H8535">
        <v>284.5</v>
      </c>
      <c r="I8535">
        <v>12</v>
      </c>
      <c r="J8535" s="1">
        <v>43955.625</v>
      </c>
      <c r="K8535" t="s">
        <v>7718</v>
      </c>
    </row>
    <row r="8536" spans="1:11" ht="99.75" x14ac:dyDescent="0.45">
      <c r="A8536">
        <v>8534</v>
      </c>
      <c r="B8536" s="2" t="s">
        <v>15719</v>
      </c>
      <c r="C8536" t="s">
        <v>15720</v>
      </c>
      <c r="D8536" t="s">
        <v>15710</v>
      </c>
      <c r="E8536" t="s">
        <v>15697</v>
      </c>
      <c r="F8536">
        <v>124</v>
      </c>
      <c r="G8536">
        <v>507</v>
      </c>
      <c r="H8536">
        <v>336</v>
      </c>
      <c r="I8536">
        <v>13</v>
      </c>
      <c r="J8536" s="1">
        <v>43955.625</v>
      </c>
      <c r="K8536" t="s">
        <v>7718</v>
      </c>
    </row>
    <row r="8537" spans="1:11" x14ac:dyDescent="0.45">
      <c r="A8537">
        <v>8535</v>
      </c>
      <c r="B8537" s="2" t="s">
        <v>15721</v>
      </c>
      <c r="C8537" t="s">
        <v>15722</v>
      </c>
      <c r="D8537" t="s">
        <v>5802</v>
      </c>
      <c r="E8537" t="s">
        <v>15697</v>
      </c>
      <c r="F8537">
        <v>5</v>
      </c>
      <c r="G8537">
        <v>507</v>
      </c>
      <c r="H8537">
        <v>415.2</v>
      </c>
      <c r="I8537">
        <v>14</v>
      </c>
      <c r="J8537" s="1">
        <v>43955.625</v>
      </c>
      <c r="K8537" t="s">
        <v>7718</v>
      </c>
    </row>
    <row r="8538" spans="1:11" ht="85.5" x14ac:dyDescent="0.45">
      <c r="A8538">
        <v>8536</v>
      </c>
      <c r="B8538" s="2" t="s">
        <v>15723</v>
      </c>
      <c r="C8538" t="s">
        <v>15724</v>
      </c>
      <c r="D8538" t="s">
        <v>15711</v>
      </c>
      <c r="E8538" t="s">
        <v>15697</v>
      </c>
      <c r="F8538">
        <v>110</v>
      </c>
      <c r="G8538">
        <v>507</v>
      </c>
      <c r="H8538">
        <v>428.9</v>
      </c>
      <c r="I8538">
        <v>15</v>
      </c>
      <c r="J8538" s="1">
        <v>43955.625</v>
      </c>
      <c r="K8538" t="s">
        <v>7718</v>
      </c>
    </row>
    <row r="8539" spans="1:11" x14ac:dyDescent="0.45">
      <c r="A8539">
        <v>8537</v>
      </c>
      <c r="B8539" s="2" t="s">
        <v>15725</v>
      </c>
      <c r="C8539" t="s">
        <v>15726</v>
      </c>
      <c r="D8539" t="s">
        <v>5802</v>
      </c>
      <c r="E8539" t="s">
        <v>15697</v>
      </c>
      <c r="F8539">
        <v>3</v>
      </c>
      <c r="G8539">
        <v>507</v>
      </c>
      <c r="H8539">
        <v>479.1</v>
      </c>
      <c r="I8539">
        <v>16</v>
      </c>
      <c r="J8539" s="1">
        <v>43955.625</v>
      </c>
      <c r="K8539" t="s">
        <v>7718</v>
      </c>
    </row>
    <row r="8540" spans="1:11" ht="71.25" x14ac:dyDescent="0.45">
      <c r="A8540">
        <v>8538</v>
      </c>
      <c r="B8540" s="2" t="s">
        <v>15727</v>
      </c>
      <c r="C8540" t="s">
        <v>15728</v>
      </c>
      <c r="D8540" t="s">
        <v>15703</v>
      </c>
      <c r="E8540" t="s">
        <v>15697</v>
      </c>
      <c r="F8540">
        <v>93</v>
      </c>
      <c r="G8540">
        <v>507</v>
      </c>
      <c r="H8540">
        <v>480.3</v>
      </c>
      <c r="I8540">
        <v>17</v>
      </c>
      <c r="J8540" s="1">
        <v>43955.625</v>
      </c>
      <c r="K8540" t="s">
        <v>7718</v>
      </c>
    </row>
    <row r="8541" spans="1:11" ht="171" x14ac:dyDescent="0.45">
      <c r="A8541">
        <v>8539</v>
      </c>
      <c r="B8541" s="2" t="s">
        <v>15729</v>
      </c>
      <c r="C8541" t="s">
        <v>15730</v>
      </c>
      <c r="D8541" t="s">
        <v>15703</v>
      </c>
      <c r="E8541" t="s">
        <v>15697</v>
      </c>
      <c r="F8541">
        <v>205</v>
      </c>
      <c r="G8541">
        <v>507</v>
      </c>
      <c r="H8541">
        <v>514.6</v>
      </c>
      <c r="I8541">
        <v>18</v>
      </c>
      <c r="J8541" s="1">
        <v>43955.625</v>
      </c>
      <c r="K8541" t="s">
        <v>7718</v>
      </c>
    </row>
    <row r="8542" spans="1:11" x14ac:dyDescent="0.45">
      <c r="A8542">
        <v>8540</v>
      </c>
      <c r="B8542" s="2" t="s">
        <v>15731</v>
      </c>
      <c r="C8542" t="s">
        <v>15732</v>
      </c>
      <c r="D8542" t="s">
        <v>5802</v>
      </c>
      <c r="E8542" t="s">
        <v>15697</v>
      </c>
      <c r="F8542">
        <v>3</v>
      </c>
      <c r="G8542">
        <v>507</v>
      </c>
      <c r="H8542">
        <v>591.6</v>
      </c>
      <c r="I8542">
        <v>19</v>
      </c>
      <c r="J8542" s="1">
        <v>43955.625</v>
      </c>
      <c r="K8542" t="s">
        <v>7718</v>
      </c>
    </row>
    <row r="8543" spans="1:11" ht="114" x14ac:dyDescent="0.45">
      <c r="A8543">
        <v>8541</v>
      </c>
      <c r="B8543" s="2" t="s">
        <v>15733</v>
      </c>
      <c r="C8543" t="s">
        <v>15734</v>
      </c>
      <c r="D8543" t="s">
        <v>15707</v>
      </c>
      <c r="E8543" t="s">
        <v>15697</v>
      </c>
      <c r="F8543">
        <v>154</v>
      </c>
      <c r="G8543">
        <v>507</v>
      </c>
      <c r="H8543">
        <v>597.6</v>
      </c>
      <c r="I8543">
        <v>20</v>
      </c>
      <c r="J8543" s="1">
        <v>43955.625</v>
      </c>
      <c r="K8543" t="s">
        <v>7718</v>
      </c>
    </row>
    <row r="8544" spans="1:11" ht="71.25" x14ac:dyDescent="0.45">
      <c r="A8544">
        <v>8542</v>
      </c>
      <c r="B8544" s="2" t="s">
        <v>15735</v>
      </c>
      <c r="C8544" t="s">
        <v>15736</v>
      </c>
      <c r="D8544" t="s">
        <v>15707</v>
      </c>
      <c r="E8544" t="s">
        <v>15697</v>
      </c>
      <c r="F8544">
        <v>79</v>
      </c>
      <c r="G8544">
        <v>507</v>
      </c>
      <c r="H8544">
        <v>655.7</v>
      </c>
      <c r="I8544">
        <v>21</v>
      </c>
      <c r="J8544" s="1">
        <v>43955.625</v>
      </c>
      <c r="K8544" t="s">
        <v>7718</v>
      </c>
    </row>
    <row r="8545" spans="1:11" ht="142.5" x14ac:dyDescent="0.45">
      <c r="A8545">
        <v>8543</v>
      </c>
      <c r="B8545" s="2" t="s">
        <v>15737</v>
      </c>
      <c r="C8545" t="s">
        <v>15738</v>
      </c>
      <c r="D8545" t="s">
        <v>15707</v>
      </c>
      <c r="E8545" t="s">
        <v>15697</v>
      </c>
      <c r="F8545">
        <v>167</v>
      </c>
      <c r="G8545">
        <v>507</v>
      </c>
      <c r="H8545">
        <v>686.7</v>
      </c>
      <c r="I8545">
        <v>22</v>
      </c>
      <c r="J8545" s="1">
        <v>43955.625</v>
      </c>
      <c r="K8545" t="s">
        <v>7718</v>
      </c>
    </row>
    <row r="8546" spans="1:11" x14ac:dyDescent="0.45">
      <c r="A8546">
        <v>8544</v>
      </c>
      <c r="B8546" s="2" t="s">
        <v>15739</v>
      </c>
      <c r="C8546" t="s">
        <v>15740</v>
      </c>
      <c r="D8546" t="s">
        <v>5802</v>
      </c>
      <c r="E8546" t="s">
        <v>15697</v>
      </c>
      <c r="F8546">
        <v>2</v>
      </c>
      <c r="G8546">
        <v>507</v>
      </c>
      <c r="H8546">
        <v>763.7</v>
      </c>
      <c r="I8546">
        <v>23</v>
      </c>
      <c r="J8546" s="1">
        <v>43955.625</v>
      </c>
      <c r="K8546" t="s">
        <v>7718</v>
      </c>
    </row>
    <row r="8547" spans="1:11" ht="42.75" x14ac:dyDescent="0.45">
      <c r="A8547">
        <v>8545</v>
      </c>
      <c r="B8547" s="2" t="s">
        <v>15741</v>
      </c>
      <c r="C8547" t="s">
        <v>15742</v>
      </c>
      <c r="D8547" t="s">
        <v>4404</v>
      </c>
      <c r="E8547" t="s">
        <v>15697</v>
      </c>
      <c r="F8547">
        <v>40</v>
      </c>
      <c r="G8547">
        <v>507</v>
      </c>
      <c r="H8547">
        <v>773.7</v>
      </c>
      <c r="I8547">
        <v>24</v>
      </c>
      <c r="J8547" s="1">
        <v>43955.625</v>
      </c>
      <c r="K8547" t="s">
        <v>7718</v>
      </c>
    </row>
    <row r="8548" spans="1:11" ht="85.5" x14ac:dyDescent="0.45">
      <c r="A8548">
        <v>8546</v>
      </c>
      <c r="B8548" s="2" t="s">
        <v>15743</v>
      </c>
      <c r="C8548" t="s">
        <v>15744</v>
      </c>
      <c r="D8548" t="s">
        <v>4404</v>
      </c>
      <c r="E8548" t="s">
        <v>15697</v>
      </c>
      <c r="F8548">
        <v>103</v>
      </c>
      <c r="G8548">
        <v>507</v>
      </c>
      <c r="H8548">
        <v>795.4</v>
      </c>
      <c r="I8548">
        <v>25</v>
      </c>
      <c r="J8548" s="1">
        <v>43955.625</v>
      </c>
      <c r="K8548" t="s">
        <v>7718</v>
      </c>
    </row>
    <row r="8549" spans="1:11" x14ac:dyDescent="0.45">
      <c r="A8549">
        <v>8547</v>
      </c>
      <c r="B8549" s="2" t="s">
        <v>15745</v>
      </c>
      <c r="C8549" t="s">
        <v>15746</v>
      </c>
      <c r="D8549" t="s">
        <v>5802</v>
      </c>
      <c r="E8549" t="s">
        <v>15697</v>
      </c>
      <c r="F8549">
        <v>4</v>
      </c>
      <c r="G8549">
        <v>507</v>
      </c>
      <c r="H8549">
        <v>853.4</v>
      </c>
      <c r="I8549">
        <v>26</v>
      </c>
      <c r="J8549" s="1">
        <v>43955.625</v>
      </c>
      <c r="K8549" t="s">
        <v>7718</v>
      </c>
    </row>
    <row r="8550" spans="1:11" ht="99.75" x14ac:dyDescent="0.45">
      <c r="A8550">
        <v>8548</v>
      </c>
      <c r="B8550" s="2" t="s">
        <v>15747</v>
      </c>
      <c r="C8550" t="s">
        <v>15748</v>
      </c>
      <c r="D8550" t="s">
        <v>15705</v>
      </c>
      <c r="E8550" t="s">
        <v>15697</v>
      </c>
      <c r="F8550">
        <v>123</v>
      </c>
      <c r="G8550">
        <v>507</v>
      </c>
      <c r="H8550">
        <v>855</v>
      </c>
      <c r="I8550">
        <v>27</v>
      </c>
      <c r="J8550" s="1">
        <v>43955.625</v>
      </c>
      <c r="K8550" t="s">
        <v>7718</v>
      </c>
    </row>
    <row r="8551" spans="1:11" ht="99.75" x14ac:dyDescent="0.45">
      <c r="A8551">
        <v>8549</v>
      </c>
      <c r="B8551" s="2" t="s">
        <v>15749</v>
      </c>
      <c r="C8551" t="s">
        <v>15750</v>
      </c>
      <c r="D8551" t="s">
        <v>5802</v>
      </c>
      <c r="E8551" t="s">
        <v>15697</v>
      </c>
      <c r="F8551">
        <v>125</v>
      </c>
      <c r="G8551">
        <v>507</v>
      </c>
      <c r="H8551">
        <v>918.1</v>
      </c>
      <c r="I8551">
        <v>28</v>
      </c>
      <c r="J8551" s="1">
        <v>43955.625</v>
      </c>
      <c r="K8551" t="s">
        <v>7718</v>
      </c>
    </row>
    <row r="8552" spans="1:11" x14ac:dyDescent="0.45">
      <c r="A8552">
        <v>8550</v>
      </c>
      <c r="B8552" s="2" t="s">
        <v>15751</v>
      </c>
      <c r="C8552" t="s">
        <v>15752</v>
      </c>
      <c r="D8552" t="s">
        <v>5802</v>
      </c>
      <c r="E8552" t="s">
        <v>15697</v>
      </c>
      <c r="F8552">
        <v>2</v>
      </c>
      <c r="G8552">
        <v>507</v>
      </c>
      <c r="H8552">
        <v>968.4</v>
      </c>
      <c r="I8552">
        <v>29</v>
      </c>
      <c r="J8552" s="1">
        <v>43955.625</v>
      </c>
      <c r="K8552" t="s">
        <v>7718</v>
      </c>
    </row>
    <row r="8553" spans="1:11" ht="71.25" x14ac:dyDescent="0.45">
      <c r="A8553">
        <v>8551</v>
      </c>
      <c r="B8553" s="2" t="s">
        <v>15753</v>
      </c>
      <c r="C8553" t="s">
        <v>15754</v>
      </c>
      <c r="D8553" t="s">
        <v>15710</v>
      </c>
      <c r="E8553" t="s">
        <v>15697</v>
      </c>
      <c r="F8553">
        <v>78</v>
      </c>
      <c r="G8553">
        <v>507</v>
      </c>
      <c r="H8553">
        <v>969</v>
      </c>
      <c r="I8553">
        <v>30</v>
      </c>
      <c r="J8553" s="1">
        <v>43955.625</v>
      </c>
      <c r="K8553" t="s">
        <v>7718</v>
      </c>
    </row>
    <row r="8554" spans="1:11" ht="99.75" x14ac:dyDescent="0.45">
      <c r="A8554">
        <v>8552</v>
      </c>
      <c r="B8554" s="2" t="s">
        <v>15755</v>
      </c>
      <c r="C8554" t="s">
        <v>15756</v>
      </c>
      <c r="D8554" t="s">
        <v>15710</v>
      </c>
      <c r="E8554" t="s">
        <v>15697</v>
      </c>
      <c r="F8554">
        <v>128</v>
      </c>
      <c r="G8554">
        <v>507</v>
      </c>
      <c r="H8554">
        <v>1014.3</v>
      </c>
      <c r="I8554">
        <v>31</v>
      </c>
      <c r="J8554" s="1">
        <v>43955.625</v>
      </c>
      <c r="K8554" t="s">
        <v>7718</v>
      </c>
    </row>
    <row r="8555" spans="1:11" ht="99.75" x14ac:dyDescent="0.45">
      <c r="A8555">
        <v>8553</v>
      </c>
      <c r="B8555" s="2" t="s">
        <v>15757</v>
      </c>
      <c r="C8555" t="s">
        <v>15758</v>
      </c>
      <c r="D8555" t="s">
        <v>15710</v>
      </c>
      <c r="E8555" t="s">
        <v>15697</v>
      </c>
      <c r="F8555">
        <v>121</v>
      </c>
      <c r="G8555">
        <v>507</v>
      </c>
      <c r="H8555">
        <v>1088</v>
      </c>
      <c r="I8555">
        <v>32</v>
      </c>
      <c r="J8555" s="1">
        <v>43955.625</v>
      </c>
      <c r="K8555" t="s">
        <v>7718</v>
      </c>
    </row>
    <row r="8556" spans="1:11" ht="57" x14ac:dyDescent="0.45">
      <c r="A8556">
        <v>8554</v>
      </c>
      <c r="B8556" s="2" t="s">
        <v>15759</v>
      </c>
      <c r="C8556" t="s">
        <v>15760</v>
      </c>
      <c r="D8556" t="s">
        <v>15710</v>
      </c>
      <c r="E8556" t="s">
        <v>15697</v>
      </c>
      <c r="F8556">
        <v>71</v>
      </c>
      <c r="G8556">
        <v>507</v>
      </c>
      <c r="H8556">
        <v>1159.4000000000001</v>
      </c>
      <c r="I8556">
        <v>33</v>
      </c>
      <c r="J8556" s="1">
        <v>43955.625</v>
      </c>
      <c r="K8556" t="s">
        <v>7718</v>
      </c>
    </row>
    <row r="8557" spans="1:11" ht="99.75" x14ac:dyDescent="0.45">
      <c r="A8557">
        <v>8555</v>
      </c>
      <c r="B8557" s="2" t="s">
        <v>15761</v>
      </c>
      <c r="C8557" t="s">
        <v>15762</v>
      </c>
      <c r="D8557" t="s">
        <v>15710</v>
      </c>
      <c r="E8557" t="s">
        <v>15697</v>
      </c>
      <c r="F8557">
        <v>122</v>
      </c>
      <c r="G8557">
        <v>507</v>
      </c>
      <c r="H8557">
        <v>1195.8</v>
      </c>
      <c r="I8557">
        <v>34</v>
      </c>
      <c r="J8557" s="1">
        <v>43955.625</v>
      </c>
      <c r="K8557" t="s">
        <v>7718</v>
      </c>
    </row>
    <row r="8558" spans="1:11" x14ac:dyDescent="0.45">
      <c r="A8558">
        <v>8556</v>
      </c>
      <c r="B8558" s="2" t="s">
        <v>15763</v>
      </c>
      <c r="C8558" t="s">
        <v>15764</v>
      </c>
      <c r="D8558" t="s">
        <v>5802</v>
      </c>
      <c r="E8558" t="s">
        <v>15697</v>
      </c>
      <c r="F8558">
        <v>5</v>
      </c>
      <c r="G8558">
        <v>507</v>
      </c>
      <c r="H8558">
        <v>1260.3</v>
      </c>
      <c r="I8558">
        <v>35</v>
      </c>
      <c r="J8558" s="1">
        <v>43955.625</v>
      </c>
      <c r="K8558" t="s">
        <v>7718</v>
      </c>
    </row>
    <row r="8559" spans="1:11" ht="71.25" x14ac:dyDescent="0.45">
      <c r="A8559">
        <v>8557</v>
      </c>
      <c r="B8559" s="2" t="s">
        <v>15765</v>
      </c>
      <c r="C8559" t="s">
        <v>15766</v>
      </c>
      <c r="D8559" t="s">
        <v>15711</v>
      </c>
      <c r="E8559" t="s">
        <v>15697</v>
      </c>
      <c r="F8559">
        <v>80</v>
      </c>
      <c r="G8559">
        <v>507</v>
      </c>
      <c r="H8559">
        <v>1264</v>
      </c>
      <c r="I8559">
        <v>36</v>
      </c>
      <c r="J8559" s="1">
        <v>43955.625</v>
      </c>
      <c r="K8559" t="s">
        <v>7718</v>
      </c>
    </row>
    <row r="8560" spans="1:11" ht="85.5" x14ac:dyDescent="0.45">
      <c r="A8560">
        <v>8558</v>
      </c>
      <c r="B8560" s="2" t="s">
        <v>15767</v>
      </c>
      <c r="C8560" t="s">
        <v>15768</v>
      </c>
      <c r="D8560" t="s">
        <v>15711</v>
      </c>
      <c r="E8560" t="s">
        <v>15697</v>
      </c>
      <c r="F8560">
        <v>114</v>
      </c>
      <c r="G8560">
        <v>507</v>
      </c>
      <c r="H8560">
        <v>1299.3</v>
      </c>
      <c r="I8560">
        <v>37</v>
      </c>
      <c r="J8560" s="1">
        <v>43955.625</v>
      </c>
      <c r="K8560" t="s">
        <v>7718</v>
      </c>
    </row>
    <row r="8561" spans="1:11" ht="128.25" x14ac:dyDescent="0.45">
      <c r="A8561">
        <v>8559</v>
      </c>
      <c r="B8561" s="2" t="s">
        <v>15769</v>
      </c>
      <c r="C8561" t="s">
        <v>15770</v>
      </c>
      <c r="D8561" t="s">
        <v>15711</v>
      </c>
      <c r="E8561" t="s">
        <v>15697</v>
      </c>
      <c r="F8561">
        <v>161</v>
      </c>
      <c r="G8561">
        <v>507</v>
      </c>
      <c r="H8561">
        <v>1352.8</v>
      </c>
      <c r="I8561">
        <v>38</v>
      </c>
      <c r="J8561" s="1">
        <v>43955.625</v>
      </c>
      <c r="K8561" t="s">
        <v>7718</v>
      </c>
    </row>
    <row r="8562" spans="1:11" x14ac:dyDescent="0.45">
      <c r="A8562">
        <v>8560</v>
      </c>
      <c r="B8562" s="2" t="s">
        <v>15771</v>
      </c>
      <c r="C8562" t="s">
        <v>15772</v>
      </c>
      <c r="D8562" t="s">
        <v>5802</v>
      </c>
      <c r="E8562" t="s">
        <v>15697</v>
      </c>
      <c r="F8562">
        <v>2</v>
      </c>
      <c r="G8562">
        <v>507</v>
      </c>
      <c r="H8562">
        <v>1421.3</v>
      </c>
      <c r="I8562">
        <v>39</v>
      </c>
      <c r="J8562" s="1">
        <v>43955.625</v>
      </c>
      <c r="K8562" t="s">
        <v>7718</v>
      </c>
    </row>
    <row r="8563" spans="1:11" ht="28.5" x14ac:dyDescent="0.45">
      <c r="A8563">
        <v>8561</v>
      </c>
      <c r="B8563" s="2" t="s">
        <v>15773</v>
      </c>
      <c r="C8563" t="s">
        <v>15774</v>
      </c>
      <c r="D8563" t="s">
        <v>15703</v>
      </c>
      <c r="E8563" t="s">
        <v>15697</v>
      </c>
      <c r="F8563">
        <v>34</v>
      </c>
      <c r="G8563">
        <v>507</v>
      </c>
      <c r="H8563">
        <v>1425.5</v>
      </c>
      <c r="I8563">
        <v>40</v>
      </c>
      <c r="J8563" s="1">
        <v>43955.625</v>
      </c>
      <c r="K8563" t="s">
        <v>7718</v>
      </c>
    </row>
    <row r="8564" spans="1:11" ht="28.5" x14ac:dyDescent="0.45">
      <c r="A8564">
        <v>8562</v>
      </c>
      <c r="B8564" s="2" t="s">
        <v>15775</v>
      </c>
      <c r="C8564" t="s">
        <v>15776</v>
      </c>
      <c r="D8564" t="s">
        <v>15703</v>
      </c>
      <c r="E8564" t="s">
        <v>15697</v>
      </c>
      <c r="F8564">
        <v>46</v>
      </c>
      <c r="G8564">
        <v>507</v>
      </c>
      <c r="H8564">
        <v>1439.9</v>
      </c>
      <c r="I8564">
        <v>41</v>
      </c>
      <c r="J8564" s="1">
        <v>43955.625</v>
      </c>
      <c r="K8564" t="s">
        <v>7718</v>
      </c>
    </row>
    <row r="8565" spans="1:11" ht="28.5" x14ac:dyDescent="0.45">
      <c r="A8565">
        <v>8563</v>
      </c>
      <c r="B8565" s="2" t="s">
        <v>15777</v>
      </c>
      <c r="C8565" t="s">
        <v>15778</v>
      </c>
      <c r="D8565" t="s">
        <v>15703</v>
      </c>
      <c r="E8565" t="s">
        <v>15697</v>
      </c>
      <c r="F8565">
        <v>24</v>
      </c>
      <c r="G8565">
        <v>507</v>
      </c>
      <c r="H8565">
        <v>1460.2</v>
      </c>
      <c r="I8565">
        <v>42</v>
      </c>
      <c r="J8565" s="1">
        <v>43955.625</v>
      </c>
      <c r="K8565" t="s">
        <v>7718</v>
      </c>
    </row>
    <row r="8566" spans="1:11" ht="42.75" x14ac:dyDescent="0.45">
      <c r="A8566">
        <v>8564</v>
      </c>
      <c r="B8566" s="2" t="s">
        <v>15779</v>
      </c>
      <c r="C8566" t="s">
        <v>15780</v>
      </c>
      <c r="D8566" t="s">
        <v>15703</v>
      </c>
      <c r="E8566" t="s">
        <v>15697</v>
      </c>
      <c r="F8566">
        <v>51</v>
      </c>
      <c r="G8566">
        <v>507</v>
      </c>
      <c r="H8566">
        <v>1472.6</v>
      </c>
      <c r="I8566">
        <v>43</v>
      </c>
      <c r="J8566" s="1">
        <v>43955.625</v>
      </c>
      <c r="K8566" t="s">
        <v>7718</v>
      </c>
    </row>
    <row r="8567" spans="1:11" ht="42.75" x14ac:dyDescent="0.45">
      <c r="A8567">
        <v>8565</v>
      </c>
      <c r="B8567" s="2" t="s">
        <v>15781</v>
      </c>
      <c r="C8567" t="s">
        <v>15782</v>
      </c>
      <c r="D8567" t="s">
        <v>15703</v>
      </c>
      <c r="E8567" t="s">
        <v>15697</v>
      </c>
      <c r="F8567">
        <v>44</v>
      </c>
      <c r="G8567">
        <v>507</v>
      </c>
      <c r="H8567">
        <v>1489.9</v>
      </c>
      <c r="I8567">
        <v>44</v>
      </c>
      <c r="J8567" s="1">
        <v>43955.625</v>
      </c>
      <c r="K8567" t="s">
        <v>7718</v>
      </c>
    </row>
    <row r="8568" spans="1:11" ht="42.75" x14ac:dyDescent="0.45">
      <c r="A8568">
        <v>8566</v>
      </c>
      <c r="B8568" s="2" t="s">
        <v>15783</v>
      </c>
      <c r="C8568" t="s">
        <v>15784</v>
      </c>
      <c r="D8568" t="s">
        <v>15703</v>
      </c>
      <c r="E8568" t="s">
        <v>15697</v>
      </c>
      <c r="F8568">
        <v>48</v>
      </c>
      <c r="G8568">
        <v>507</v>
      </c>
      <c r="H8568">
        <v>1512.3</v>
      </c>
      <c r="I8568">
        <v>45</v>
      </c>
      <c r="J8568" s="1">
        <v>43955.625</v>
      </c>
      <c r="K8568" t="s">
        <v>7718</v>
      </c>
    </row>
    <row r="8569" spans="1:11" ht="71.25" x14ac:dyDescent="0.45">
      <c r="A8569">
        <v>8567</v>
      </c>
      <c r="B8569" s="2" t="s">
        <v>15785</v>
      </c>
      <c r="C8569" t="s">
        <v>15786</v>
      </c>
      <c r="D8569" t="s">
        <v>15703</v>
      </c>
      <c r="E8569" t="s">
        <v>15697</v>
      </c>
      <c r="F8569">
        <v>90</v>
      </c>
      <c r="G8569">
        <v>507</v>
      </c>
      <c r="H8569">
        <v>1527.1</v>
      </c>
      <c r="I8569">
        <v>46</v>
      </c>
      <c r="J8569" s="1">
        <v>43955.625</v>
      </c>
      <c r="K8569" t="s">
        <v>7718</v>
      </c>
    </row>
    <row r="8570" spans="1:11" ht="42.75" x14ac:dyDescent="0.45">
      <c r="A8570">
        <v>8568</v>
      </c>
      <c r="B8570" s="2" t="s">
        <v>15787</v>
      </c>
      <c r="C8570" t="s">
        <v>15788</v>
      </c>
      <c r="D8570" t="s">
        <v>15703</v>
      </c>
      <c r="E8570" t="s">
        <v>15697</v>
      </c>
      <c r="F8570">
        <v>59</v>
      </c>
      <c r="G8570">
        <v>507</v>
      </c>
      <c r="H8570">
        <v>1568.5</v>
      </c>
      <c r="I8570">
        <v>47</v>
      </c>
      <c r="J8570" s="1">
        <v>43955.625</v>
      </c>
      <c r="K8570" t="s">
        <v>7718</v>
      </c>
    </row>
    <row r="8571" spans="1:11" ht="42.75" x14ac:dyDescent="0.45">
      <c r="A8571">
        <v>8569</v>
      </c>
      <c r="B8571" s="2" t="s">
        <v>15789</v>
      </c>
      <c r="C8571" t="s">
        <v>15790</v>
      </c>
      <c r="D8571" t="s">
        <v>15703</v>
      </c>
      <c r="E8571" t="s">
        <v>15697</v>
      </c>
      <c r="F8571">
        <v>50</v>
      </c>
      <c r="G8571">
        <v>507</v>
      </c>
      <c r="H8571">
        <v>1591</v>
      </c>
      <c r="I8571">
        <v>48</v>
      </c>
      <c r="J8571" s="1">
        <v>43955.625</v>
      </c>
      <c r="K8571" t="s">
        <v>7718</v>
      </c>
    </row>
    <row r="8572" spans="1:11" ht="71.25" x14ac:dyDescent="0.45">
      <c r="A8572">
        <v>8570</v>
      </c>
      <c r="B8572" s="2" t="s">
        <v>15791</v>
      </c>
      <c r="C8572" t="s">
        <v>15792</v>
      </c>
      <c r="D8572" t="s">
        <v>15703</v>
      </c>
      <c r="E8572" t="s">
        <v>15697</v>
      </c>
      <c r="F8572">
        <v>73</v>
      </c>
      <c r="G8572">
        <v>507</v>
      </c>
      <c r="H8572">
        <v>1611.1</v>
      </c>
      <c r="I8572">
        <v>49</v>
      </c>
      <c r="J8572" s="1">
        <v>43955.625</v>
      </c>
      <c r="K8572" t="s">
        <v>7718</v>
      </c>
    </row>
    <row r="8573" spans="1:11" ht="57" x14ac:dyDescent="0.45">
      <c r="A8573">
        <v>8571</v>
      </c>
      <c r="B8573" s="2" t="s">
        <v>15793</v>
      </c>
      <c r="C8573" t="s">
        <v>15794</v>
      </c>
      <c r="D8573" t="s">
        <v>15703</v>
      </c>
      <c r="E8573" t="s">
        <v>15697</v>
      </c>
      <c r="F8573">
        <v>74</v>
      </c>
      <c r="G8573">
        <v>507</v>
      </c>
      <c r="H8573">
        <v>1637.7</v>
      </c>
      <c r="I8573">
        <v>50</v>
      </c>
      <c r="J8573" s="1">
        <v>43955.625</v>
      </c>
      <c r="K8573" t="s">
        <v>7718</v>
      </c>
    </row>
    <row r="8574" spans="1:11" ht="42.75" x14ac:dyDescent="0.45">
      <c r="A8574">
        <v>8572</v>
      </c>
      <c r="B8574" s="2" t="s">
        <v>15795</v>
      </c>
      <c r="C8574" t="s">
        <v>15796</v>
      </c>
      <c r="D8574" t="s">
        <v>15703</v>
      </c>
      <c r="E8574" t="s">
        <v>15697</v>
      </c>
      <c r="F8574">
        <v>46</v>
      </c>
      <c r="G8574">
        <v>507</v>
      </c>
      <c r="H8574">
        <v>1660.1</v>
      </c>
      <c r="I8574">
        <v>51</v>
      </c>
      <c r="J8574" s="1">
        <v>43955.625</v>
      </c>
      <c r="K8574" t="s">
        <v>7718</v>
      </c>
    </row>
    <row r="8575" spans="1:11" ht="42.75" x14ac:dyDescent="0.45">
      <c r="A8575">
        <v>8573</v>
      </c>
      <c r="B8575" s="2" t="s">
        <v>15797</v>
      </c>
      <c r="C8575" t="s">
        <v>15798</v>
      </c>
      <c r="D8575" t="s">
        <v>15703</v>
      </c>
      <c r="E8575" t="s">
        <v>15697</v>
      </c>
      <c r="F8575">
        <v>57</v>
      </c>
      <c r="G8575">
        <v>507</v>
      </c>
      <c r="H8575">
        <v>1682.6</v>
      </c>
      <c r="I8575">
        <v>52</v>
      </c>
      <c r="J8575" s="1">
        <v>43955.625</v>
      </c>
      <c r="K8575" t="s">
        <v>7718</v>
      </c>
    </row>
    <row r="8576" spans="1:11" ht="28.5" x14ac:dyDescent="0.45">
      <c r="A8576">
        <v>8574</v>
      </c>
      <c r="B8576" s="2" t="s">
        <v>15799</v>
      </c>
      <c r="C8576" t="s">
        <v>15800</v>
      </c>
      <c r="D8576" t="s">
        <v>15703</v>
      </c>
      <c r="E8576" t="s">
        <v>15697</v>
      </c>
      <c r="F8576">
        <v>30</v>
      </c>
      <c r="G8576">
        <v>507</v>
      </c>
      <c r="H8576">
        <v>1702.9</v>
      </c>
      <c r="I8576">
        <v>53</v>
      </c>
      <c r="J8576" s="1">
        <v>43955.625</v>
      </c>
      <c r="K8576" t="s">
        <v>7718</v>
      </c>
    </row>
    <row r="8577" spans="1:11" x14ac:dyDescent="0.45">
      <c r="A8577">
        <v>8575</v>
      </c>
      <c r="B8577" s="2" t="s">
        <v>15801</v>
      </c>
      <c r="C8577" t="s">
        <v>15802</v>
      </c>
      <c r="D8577" t="s">
        <v>5802</v>
      </c>
      <c r="E8577" t="s">
        <v>15697</v>
      </c>
      <c r="F8577">
        <v>6</v>
      </c>
      <c r="G8577">
        <v>507</v>
      </c>
      <c r="H8577">
        <v>1716.2</v>
      </c>
      <c r="I8577">
        <v>54</v>
      </c>
      <c r="J8577" s="1">
        <v>43955.625</v>
      </c>
      <c r="K8577" t="s">
        <v>7718</v>
      </c>
    </row>
    <row r="8578" spans="1:11" x14ac:dyDescent="0.45">
      <c r="A8578">
        <v>8576</v>
      </c>
      <c r="B8578" s="2" t="s">
        <v>15803</v>
      </c>
      <c r="C8578" t="s">
        <v>15804</v>
      </c>
      <c r="D8578" t="s">
        <v>5802</v>
      </c>
      <c r="E8578" t="s">
        <v>15697</v>
      </c>
      <c r="F8578">
        <v>0</v>
      </c>
      <c r="G8578">
        <v>507</v>
      </c>
      <c r="H8578">
        <v>1717.8</v>
      </c>
      <c r="I8578">
        <v>55</v>
      </c>
      <c r="J8578" s="1">
        <v>43955.625</v>
      </c>
      <c r="K8578" t="s">
        <v>7718</v>
      </c>
    </row>
    <row r="8579" spans="1:11" ht="57" x14ac:dyDescent="0.45">
      <c r="A8579">
        <v>8577</v>
      </c>
      <c r="B8579" s="2" t="s">
        <v>15805</v>
      </c>
      <c r="C8579" t="s">
        <v>15806</v>
      </c>
      <c r="D8579" t="s">
        <v>15707</v>
      </c>
      <c r="E8579" t="s">
        <v>15697</v>
      </c>
      <c r="F8579">
        <v>61</v>
      </c>
      <c r="G8579">
        <v>507</v>
      </c>
      <c r="H8579">
        <v>1720.8</v>
      </c>
      <c r="I8579">
        <v>56</v>
      </c>
      <c r="J8579" s="1">
        <v>43955.625</v>
      </c>
      <c r="K8579" t="s">
        <v>7718</v>
      </c>
    </row>
    <row r="8580" spans="1:11" ht="57" x14ac:dyDescent="0.45">
      <c r="A8580">
        <v>8578</v>
      </c>
      <c r="B8580" s="2" t="s">
        <v>15807</v>
      </c>
      <c r="C8580" t="s">
        <v>15808</v>
      </c>
      <c r="D8580" t="s">
        <v>15707</v>
      </c>
      <c r="E8580" t="s">
        <v>15697</v>
      </c>
      <c r="F8580">
        <v>63</v>
      </c>
      <c r="G8580">
        <v>507</v>
      </c>
      <c r="H8580">
        <v>1742.6</v>
      </c>
      <c r="I8580">
        <v>57</v>
      </c>
      <c r="J8580" s="1">
        <v>43955.625</v>
      </c>
      <c r="K8580" t="s">
        <v>7718</v>
      </c>
    </row>
    <row r="8581" spans="1:11" ht="42.75" x14ac:dyDescent="0.45">
      <c r="A8581">
        <v>8579</v>
      </c>
      <c r="B8581" s="2" t="s">
        <v>15809</v>
      </c>
      <c r="C8581" t="s">
        <v>15810</v>
      </c>
      <c r="D8581" t="s">
        <v>15707</v>
      </c>
      <c r="E8581" t="s">
        <v>15697</v>
      </c>
      <c r="F8581">
        <v>56</v>
      </c>
      <c r="G8581">
        <v>507</v>
      </c>
      <c r="H8581">
        <v>1772.8</v>
      </c>
      <c r="I8581">
        <v>58</v>
      </c>
      <c r="J8581" s="1">
        <v>43955.625</v>
      </c>
      <c r="K8581" t="s">
        <v>7718</v>
      </c>
    </row>
    <row r="8582" spans="1:11" ht="57" x14ac:dyDescent="0.45">
      <c r="A8582">
        <v>8580</v>
      </c>
      <c r="B8582" s="2" t="s">
        <v>15811</v>
      </c>
      <c r="C8582" t="s">
        <v>15812</v>
      </c>
      <c r="D8582" t="s">
        <v>15707</v>
      </c>
      <c r="E8582" t="s">
        <v>15697</v>
      </c>
      <c r="F8582">
        <v>65</v>
      </c>
      <c r="G8582">
        <v>507</v>
      </c>
      <c r="H8582">
        <v>1789.4</v>
      </c>
      <c r="I8582">
        <v>59</v>
      </c>
      <c r="J8582" s="1">
        <v>43955.625</v>
      </c>
      <c r="K8582" t="s">
        <v>7718</v>
      </c>
    </row>
    <row r="8583" spans="1:11" ht="42.75" x14ac:dyDescent="0.45">
      <c r="A8583">
        <v>8581</v>
      </c>
      <c r="B8583" s="2" t="s">
        <v>15813</v>
      </c>
      <c r="C8583" t="s">
        <v>15814</v>
      </c>
      <c r="D8583" t="s">
        <v>15707</v>
      </c>
      <c r="E8583" t="s">
        <v>15697</v>
      </c>
      <c r="F8583">
        <v>50</v>
      </c>
      <c r="G8583">
        <v>507</v>
      </c>
      <c r="H8583">
        <v>1815.3</v>
      </c>
      <c r="I8583">
        <v>60</v>
      </c>
      <c r="J8583" s="1">
        <v>43955.625</v>
      </c>
      <c r="K8583" t="s">
        <v>7718</v>
      </c>
    </row>
    <row r="8584" spans="1:11" ht="42.75" x14ac:dyDescent="0.45">
      <c r="A8584">
        <v>8582</v>
      </c>
      <c r="B8584" s="2" t="s">
        <v>15815</v>
      </c>
      <c r="C8584" t="s">
        <v>15816</v>
      </c>
      <c r="D8584" t="s">
        <v>15707</v>
      </c>
      <c r="E8584" t="s">
        <v>15697</v>
      </c>
      <c r="F8584">
        <v>51</v>
      </c>
      <c r="G8584">
        <v>507</v>
      </c>
      <c r="H8584">
        <v>1832</v>
      </c>
      <c r="I8584">
        <v>61</v>
      </c>
      <c r="J8584" s="1">
        <v>43955.625</v>
      </c>
      <c r="K8584" t="s">
        <v>7718</v>
      </c>
    </row>
    <row r="8585" spans="1:11" ht="71.25" x14ac:dyDescent="0.45">
      <c r="A8585">
        <v>8583</v>
      </c>
      <c r="B8585" s="2" t="s">
        <v>15817</v>
      </c>
      <c r="C8585" t="s">
        <v>15818</v>
      </c>
      <c r="D8585" t="s">
        <v>15707</v>
      </c>
      <c r="E8585" t="s">
        <v>15697</v>
      </c>
      <c r="F8585">
        <v>100</v>
      </c>
      <c r="G8585">
        <v>507</v>
      </c>
      <c r="H8585">
        <v>1845.9</v>
      </c>
      <c r="I8585">
        <v>62</v>
      </c>
      <c r="J8585" s="1">
        <v>43955.625</v>
      </c>
      <c r="K8585" t="s">
        <v>7718</v>
      </c>
    </row>
    <row r="8586" spans="1:11" ht="42.75" x14ac:dyDescent="0.45">
      <c r="A8586">
        <v>8584</v>
      </c>
      <c r="B8586" s="2" t="s">
        <v>15819</v>
      </c>
      <c r="C8586" t="s">
        <v>15820</v>
      </c>
      <c r="D8586" t="s">
        <v>15707</v>
      </c>
      <c r="E8586" t="s">
        <v>15697</v>
      </c>
      <c r="F8586">
        <v>45</v>
      </c>
      <c r="G8586">
        <v>507</v>
      </c>
      <c r="H8586">
        <v>1879.1</v>
      </c>
      <c r="I8586">
        <v>63</v>
      </c>
      <c r="J8586" s="1">
        <v>43955.625</v>
      </c>
      <c r="K8586" t="s">
        <v>7718</v>
      </c>
    </row>
    <row r="8587" spans="1:11" ht="57" x14ac:dyDescent="0.45">
      <c r="A8587">
        <v>8585</v>
      </c>
      <c r="B8587" s="2" t="s">
        <v>15821</v>
      </c>
      <c r="C8587" t="s">
        <v>15822</v>
      </c>
      <c r="D8587" t="s">
        <v>15707</v>
      </c>
      <c r="E8587" t="s">
        <v>15697</v>
      </c>
      <c r="F8587">
        <v>56</v>
      </c>
      <c r="G8587">
        <v>507</v>
      </c>
      <c r="H8587">
        <v>1893.7</v>
      </c>
      <c r="I8587">
        <v>64</v>
      </c>
      <c r="J8587" s="1">
        <v>43955.625</v>
      </c>
      <c r="K8587" t="s">
        <v>7718</v>
      </c>
    </row>
    <row r="8588" spans="1:11" ht="28.5" x14ac:dyDescent="0.45">
      <c r="A8588">
        <v>8586</v>
      </c>
      <c r="B8588" s="2" t="s">
        <v>15823</v>
      </c>
      <c r="C8588" t="s">
        <v>15824</v>
      </c>
      <c r="D8588" t="s">
        <v>15707</v>
      </c>
      <c r="E8588" t="s">
        <v>15697</v>
      </c>
      <c r="F8588">
        <v>32</v>
      </c>
      <c r="G8588">
        <v>507</v>
      </c>
      <c r="H8588">
        <v>1910.3</v>
      </c>
      <c r="I8588">
        <v>65</v>
      </c>
      <c r="J8588" s="1">
        <v>43955.625</v>
      </c>
      <c r="K8588" t="s">
        <v>7718</v>
      </c>
    </row>
    <row r="8589" spans="1:11" ht="42.75" x14ac:dyDescent="0.45">
      <c r="A8589">
        <v>8587</v>
      </c>
      <c r="B8589" s="2" t="s">
        <v>15825</v>
      </c>
      <c r="C8589" t="s">
        <v>15826</v>
      </c>
      <c r="D8589" t="s">
        <v>15707</v>
      </c>
      <c r="E8589" t="s">
        <v>15697</v>
      </c>
      <c r="F8589">
        <v>46</v>
      </c>
      <c r="G8589">
        <v>507</v>
      </c>
      <c r="H8589">
        <v>1921.7</v>
      </c>
      <c r="I8589">
        <v>66</v>
      </c>
      <c r="J8589" s="1">
        <v>43955.625</v>
      </c>
      <c r="K8589" t="s">
        <v>7718</v>
      </c>
    </row>
    <row r="8590" spans="1:11" ht="28.5" x14ac:dyDescent="0.45">
      <c r="A8590">
        <v>8588</v>
      </c>
      <c r="B8590" s="2" t="s">
        <v>15827</v>
      </c>
      <c r="C8590" t="s">
        <v>15828</v>
      </c>
      <c r="D8590" t="s">
        <v>15707</v>
      </c>
      <c r="E8590" t="s">
        <v>15697</v>
      </c>
      <c r="F8590">
        <v>37</v>
      </c>
      <c r="G8590">
        <v>507</v>
      </c>
      <c r="H8590">
        <v>1939.7</v>
      </c>
      <c r="I8590">
        <v>67</v>
      </c>
      <c r="J8590" s="1">
        <v>43955.625</v>
      </c>
      <c r="K8590" t="s">
        <v>7718</v>
      </c>
    </row>
    <row r="8591" spans="1:11" ht="42.75" x14ac:dyDescent="0.45">
      <c r="A8591">
        <v>8589</v>
      </c>
      <c r="B8591" s="2" t="s">
        <v>15829</v>
      </c>
      <c r="C8591" t="s">
        <v>15830</v>
      </c>
      <c r="D8591" t="s">
        <v>15707</v>
      </c>
      <c r="E8591" t="s">
        <v>15697</v>
      </c>
      <c r="F8591">
        <v>52</v>
      </c>
      <c r="G8591">
        <v>507</v>
      </c>
      <c r="H8591">
        <v>1954.3</v>
      </c>
      <c r="I8591">
        <v>68</v>
      </c>
      <c r="J8591" s="1">
        <v>43955.625</v>
      </c>
      <c r="K8591" t="s">
        <v>7718</v>
      </c>
    </row>
    <row r="8592" spans="1:11" ht="57" x14ac:dyDescent="0.45">
      <c r="A8592">
        <v>8590</v>
      </c>
      <c r="B8592" s="2" t="s">
        <v>15831</v>
      </c>
      <c r="C8592" t="s">
        <v>15832</v>
      </c>
      <c r="D8592" t="s">
        <v>15707</v>
      </c>
      <c r="E8592" t="s">
        <v>15697</v>
      </c>
      <c r="F8592">
        <v>53</v>
      </c>
      <c r="G8592">
        <v>507</v>
      </c>
      <c r="H8592">
        <v>1976.7</v>
      </c>
      <c r="I8592">
        <v>69</v>
      </c>
      <c r="J8592" s="1">
        <v>43955.625</v>
      </c>
      <c r="K8592" t="s">
        <v>7718</v>
      </c>
    </row>
    <row r="8593" spans="1:11" ht="28.5" x14ac:dyDescent="0.45">
      <c r="A8593">
        <v>8591</v>
      </c>
      <c r="B8593" s="2" t="s">
        <v>15833</v>
      </c>
      <c r="C8593" t="s">
        <v>15834</v>
      </c>
      <c r="D8593" t="s">
        <v>15707</v>
      </c>
      <c r="E8593" t="s">
        <v>15697</v>
      </c>
      <c r="F8593">
        <v>38</v>
      </c>
      <c r="G8593">
        <v>507</v>
      </c>
      <c r="H8593">
        <v>1999.2</v>
      </c>
      <c r="I8593">
        <v>70</v>
      </c>
      <c r="J8593" s="1">
        <v>43955.625</v>
      </c>
      <c r="K8593" t="s">
        <v>7718</v>
      </c>
    </row>
    <row r="8594" spans="1:11" ht="42.75" x14ac:dyDescent="0.45">
      <c r="A8594">
        <v>8592</v>
      </c>
      <c r="B8594" s="2" t="s">
        <v>15835</v>
      </c>
      <c r="C8594" t="s">
        <v>15836</v>
      </c>
      <c r="D8594" t="s">
        <v>15707</v>
      </c>
      <c r="E8594" t="s">
        <v>15697</v>
      </c>
      <c r="F8594">
        <v>56</v>
      </c>
      <c r="G8594">
        <v>507</v>
      </c>
      <c r="H8594">
        <v>2013</v>
      </c>
      <c r="I8594">
        <v>71</v>
      </c>
      <c r="J8594" s="1">
        <v>43955.625</v>
      </c>
      <c r="K8594" t="s">
        <v>7718</v>
      </c>
    </row>
    <row r="8595" spans="1:11" ht="42.75" x14ac:dyDescent="0.45">
      <c r="A8595">
        <v>8593</v>
      </c>
      <c r="B8595" s="2" t="s">
        <v>15837</v>
      </c>
      <c r="C8595" t="s">
        <v>15838</v>
      </c>
      <c r="D8595" t="s">
        <v>15707</v>
      </c>
      <c r="E8595" t="s">
        <v>15697</v>
      </c>
      <c r="F8595">
        <v>44</v>
      </c>
      <c r="G8595">
        <v>507</v>
      </c>
      <c r="H8595">
        <v>2030.2</v>
      </c>
      <c r="I8595">
        <v>72</v>
      </c>
      <c r="J8595" s="1">
        <v>43955.625</v>
      </c>
      <c r="K8595" t="s">
        <v>7718</v>
      </c>
    </row>
    <row r="8596" spans="1:11" ht="28.5" x14ac:dyDescent="0.45">
      <c r="A8596">
        <v>8594</v>
      </c>
      <c r="B8596" s="2" t="s">
        <v>15839</v>
      </c>
      <c r="C8596" t="s">
        <v>15840</v>
      </c>
      <c r="D8596" t="s">
        <v>15707</v>
      </c>
      <c r="E8596" t="s">
        <v>15697</v>
      </c>
      <c r="F8596">
        <v>29</v>
      </c>
      <c r="G8596">
        <v>507</v>
      </c>
      <c r="H8596">
        <v>2046.6</v>
      </c>
      <c r="I8596">
        <v>73</v>
      </c>
      <c r="J8596" s="1">
        <v>43955.625</v>
      </c>
      <c r="K8596" t="s">
        <v>7718</v>
      </c>
    </row>
    <row r="8597" spans="1:11" x14ac:dyDescent="0.45">
      <c r="A8597">
        <v>8595</v>
      </c>
      <c r="B8597" s="2" t="s">
        <v>15841</v>
      </c>
      <c r="C8597" t="s">
        <v>15842</v>
      </c>
      <c r="D8597" t="s">
        <v>5802</v>
      </c>
      <c r="E8597" t="s">
        <v>15697</v>
      </c>
      <c r="F8597">
        <v>4</v>
      </c>
      <c r="G8597">
        <v>507</v>
      </c>
      <c r="H8597">
        <v>2059.1999999999998</v>
      </c>
      <c r="I8597">
        <v>74</v>
      </c>
      <c r="J8597" s="1">
        <v>43955.625</v>
      </c>
      <c r="K8597" t="s">
        <v>7718</v>
      </c>
    </row>
    <row r="8598" spans="1:11" x14ac:dyDescent="0.45">
      <c r="A8598">
        <v>8596</v>
      </c>
      <c r="B8598" s="2" t="s">
        <v>15843</v>
      </c>
      <c r="C8598" t="s">
        <v>15844</v>
      </c>
      <c r="D8598" t="s">
        <v>5802</v>
      </c>
      <c r="E8598" t="s">
        <v>15697</v>
      </c>
      <c r="F8598">
        <v>0</v>
      </c>
      <c r="G8598">
        <v>507</v>
      </c>
      <c r="H8598">
        <v>2061.1</v>
      </c>
      <c r="I8598">
        <v>75</v>
      </c>
      <c r="J8598" s="1">
        <v>43955.625</v>
      </c>
      <c r="K8598" t="s">
        <v>7718</v>
      </c>
    </row>
    <row r="8599" spans="1:11" ht="57" x14ac:dyDescent="0.45">
      <c r="A8599">
        <v>8597</v>
      </c>
      <c r="B8599" s="2" t="s">
        <v>15845</v>
      </c>
      <c r="C8599" t="s">
        <v>15846</v>
      </c>
      <c r="D8599" t="s">
        <v>4404</v>
      </c>
      <c r="E8599" t="s">
        <v>15697</v>
      </c>
      <c r="F8599">
        <v>61</v>
      </c>
      <c r="G8599">
        <v>507</v>
      </c>
      <c r="H8599">
        <v>2073.3000000000002</v>
      </c>
      <c r="I8599">
        <v>76</v>
      </c>
      <c r="J8599" s="1">
        <v>43955.625</v>
      </c>
      <c r="K8599" t="s">
        <v>7718</v>
      </c>
    </row>
    <row r="8600" spans="1:11" ht="57" x14ac:dyDescent="0.45">
      <c r="A8600">
        <v>8598</v>
      </c>
      <c r="B8600" s="2" t="s">
        <v>15847</v>
      </c>
      <c r="C8600" t="s">
        <v>15848</v>
      </c>
      <c r="D8600" t="s">
        <v>4404</v>
      </c>
      <c r="E8600" t="s">
        <v>15697</v>
      </c>
      <c r="F8600">
        <v>72</v>
      </c>
      <c r="G8600">
        <v>507</v>
      </c>
      <c r="H8600">
        <v>2105.1999999999998</v>
      </c>
      <c r="I8600">
        <v>77</v>
      </c>
      <c r="J8600" s="1">
        <v>43955.625</v>
      </c>
      <c r="K8600" t="s">
        <v>7718</v>
      </c>
    </row>
    <row r="8601" spans="1:11" ht="42.75" x14ac:dyDescent="0.45">
      <c r="A8601">
        <v>8599</v>
      </c>
      <c r="B8601" s="2" t="s">
        <v>15849</v>
      </c>
      <c r="C8601" t="s">
        <v>15850</v>
      </c>
      <c r="D8601" t="s">
        <v>4404</v>
      </c>
      <c r="E8601" t="s">
        <v>15697</v>
      </c>
      <c r="F8601">
        <v>46</v>
      </c>
      <c r="G8601">
        <v>507</v>
      </c>
      <c r="H8601">
        <v>2130.9</v>
      </c>
      <c r="I8601">
        <v>78</v>
      </c>
      <c r="J8601" s="1">
        <v>43955.625</v>
      </c>
      <c r="K8601" t="s">
        <v>7718</v>
      </c>
    </row>
    <row r="8602" spans="1:11" ht="28.5" x14ac:dyDescent="0.45">
      <c r="A8602">
        <v>8600</v>
      </c>
      <c r="B8602" s="2" t="s">
        <v>15851</v>
      </c>
      <c r="C8602" t="s">
        <v>15852</v>
      </c>
      <c r="D8602" t="s">
        <v>4404</v>
      </c>
      <c r="E8602" t="s">
        <v>15697</v>
      </c>
      <c r="F8602">
        <v>29</v>
      </c>
      <c r="G8602">
        <v>507</v>
      </c>
      <c r="H8602">
        <v>2150.1</v>
      </c>
      <c r="I8602">
        <v>79</v>
      </c>
      <c r="J8602" s="1">
        <v>43955.625</v>
      </c>
      <c r="K8602" t="s">
        <v>7718</v>
      </c>
    </row>
    <row r="8603" spans="1:11" ht="42.75" x14ac:dyDescent="0.45">
      <c r="A8603">
        <v>8601</v>
      </c>
      <c r="B8603" s="2" t="s">
        <v>15853</v>
      </c>
      <c r="C8603" t="s">
        <v>15854</v>
      </c>
      <c r="D8603" t="s">
        <v>4404</v>
      </c>
      <c r="E8603" t="s">
        <v>15697</v>
      </c>
      <c r="F8603">
        <v>44</v>
      </c>
      <c r="G8603">
        <v>507</v>
      </c>
      <c r="H8603">
        <v>2164.1</v>
      </c>
      <c r="I8603">
        <v>80</v>
      </c>
      <c r="J8603" s="1">
        <v>43955.625</v>
      </c>
      <c r="K8603" t="s">
        <v>7718</v>
      </c>
    </row>
    <row r="8604" spans="1:11" ht="57" x14ac:dyDescent="0.45">
      <c r="A8604">
        <v>8602</v>
      </c>
      <c r="B8604" s="2" t="s">
        <v>15855</v>
      </c>
      <c r="C8604" t="s">
        <v>15856</v>
      </c>
      <c r="D8604" t="s">
        <v>4404</v>
      </c>
      <c r="E8604" t="s">
        <v>15697</v>
      </c>
      <c r="F8604">
        <v>67</v>
      </c>
      <c r="G8604">
        <v>507</v>
      </c>
      <c r="H8604">
        <v>2185.6999999999998</v>
      </c>
      <c r="I8604">
        <v>81</v>
      </c>
      <c r="J8604" s="1">
        <v>43955.625</v>
      </c>
      <c r="K8604" t="s">
        <v>7718</v>
      </c>
    </row>
    <row r="8605" spans="1:11" ht="42.75" x14ac:dyDescent="0.45">
      <c r="A8605">
        <v>8603</v>
      </c>
      <c r="B8605" s="2" t="s">
        <v>15857</v>
      </c>
      <c r="C8605" t="s">
        <v>15858</v>
      </c>
      <c r="D8605" t="s">
        <v>4404</v>
      </c>
      <c r="E8605" t="s">
        <v>15697</v>
      </c>
      <c r="F8605">
        <v>44</v>
      </c>
      <c r="G8605">
        <v>507</v>
      </c>
      <c r="H8605">
        <v>2210.6999999999998</v>
      </c>
      <c r="I8605">
        <v>82</v>
      </c>
      <c r="J8605" s="1">
        <v>43955.625</v>
      </c>
      <c r="K8605" t="s">
        <v>7718</v>
      </c>
    </row>
    <row r="8606" spans="1:11" x14ac:dyDescent="0.45">
      <c r="A8606">
        <v>8604</v>
      </c>
      <c r="B8606" s="2" t="s">
        <v>15859</v>
      </c>
      <c r="C8606" t="s">
        <v>15860</v>
      </c>
      <c r="D8606" t="s">
        <v>5802</v>
      </c>
      <c r="E8606" t="s">
        <v>15697</v>
      </c>
      <c r="F8606">
        <v>2</v>
      </c>
      <c r="G8606">
        <v>507</v>
      </c>
      <c r="H8606">
        <v>2238</v>
      </c>
      <c r="I8606">
        <v>83</v>
      </c>
      <c r="J8606" s="1">
        <v>43955.625</v>
      </c>
      <c r="K8606" t="s">
        <v>7718</v>
      </c>
    </row>
    <row r="8607" spans="1:11" x14ac:dyDescent="0.45">
      <c r="A8607">
        <v>8605</v>
      </c>
      <c r="B8607" s="2" t="s">
        <v>15861</v>
      </c>
      <c r="C8607" t="s">
        <v>15862</v>
      </c>
      <c r="D8607" t="s">
        <v>5802</v>
      </c>
      <c r="E8607" t="s">
        <v>15697</v>
      </c>
      <c r="F8607">
        <v>1</v>
      </c>
      <c r="G8607">
        <v>507</v>
      </c>
      <c r="H8607">
        <v>2238.6999999999998</v>
      </c>
      <c r="I8607">
        <v>84</v>
      </c>
      <c r="J8607" s="1">
        <v>43955.625</v>
      </c>
      <c r="K8607" t="s">
        <v>7718</v>
      </c>
    </row>
    <row r="8608" spans="1:11" ht="57" x14ac:dyDescent="0.45">
      <c r="A8608">
        <v>8606</v>
      </c>
      <c r="B8608" s="2" t="s">
        <v>15863</v>
      </c>
      <c r="C8608" t="s">
        <v>15864</v>
      </c>
      <c r="D8608" t="s">
        <v>15705</v>
      </c>
      <c r="E8608" t="s">
        <v>15697</v>
      </c>
      <c r="F8608">
        <v>65</v>
      </c>
      <c r="G8608">
        <v>507</v>
      </c>
      <c r="H8608">
        <v>2240.1</v>
      </c>
      <c r="I8608">
        <v>85</v>
      </c>
      <c r="J8608" s="1">
        <v>43955.625</v>
      </c>
      <c r="K8608" t="s">
        <v>7718</v>
      </c>
    </row>
    <row r="8609" spans="1:11" ht="28.5" x14ac:dyDescent="0.45">
      <c r="A8609">
        <v>8607</v>
      </c>
      <c r="B8609" s="2" t="s">
        <v>15865</v>
      </c>
      <c r="C8609" t="s">
        <v>15866</v>
      </c>
      <c r="D8609" t="s">
        <v>15705</v>
      </c>
      <c r="E8609" t="s">
        <v>15697</v>
      </c>
      <c r="F8609">
        <v>36</v>
      </c>
      <c r="G8609">
        <v>507</v>
      </c>
      <c r="H8609">
        <v>2281.6999999999998</v>
      </c>
      <c r="I8609">
        <v>86</v>
      </c>
      <c r="J8609" s="1">
        <v>43955.625</v>
      </c>
      <c r="K8609" t="s">
        <v>7718</v>
      </c>
    </row>
    <row r="8610" spans="1:11" ht="71.25" x14ac:dyDescent="0.45">
      <c r="A8610">
        <v>8608</v>
      </c>
      <c r="B8610" s="2" t="s">
        <v>15867</v>
      </c>
      <c r="C8610" t="s">
        <v>15868</v>
      </c>
      <c r="D8610" t="s">
        <v>15705</v>
      </c>
      <c r="E8610" t="s">
        <v>15697</v>
      </c>
      <c r="F8610">
        <v>90</v>
      </c>
      <c r="G8610">
        <v>507</v>
      </c>
      <c r="H8610">
        <v>2296.3000000000002</v>
      </c>
      <c r="I8610">
        <v>87</v>
      </c>
      <c r="J8610" s="1">
        <v>43955.625</v>
      </c>
      <c r="K8610" t="s">
        <v>7718</v>
      </c>
    </row>
    <row r="8611" spans="1:11" x14ac:dyDescent="0.45">
      <c r="A8611">
        <v>8609</v>
      </c>
      <c r="B8611" s="2" t="s">
        <v>15869</v>
      </c>
      <c r="C8611" t="s">
        <v>15870</v>
      </c>
      <c r="D8611" t="s">
        <v>15705</v>
      </c>
      <c r="E8611" t="s">
        <v>15697</v>
      </c>
      <c r="F8611">
        <v>16</v>
      </c>
      <c r="G8611">
        <v>507</v>
      </c>
      <c r="H8611">
        <v>2334.6</v>
      </c>
      <c r="I8611">
        <v>88</v>
      </c>
      <c r="J8611" s="1">
        <v>43955.625</v>
      </c>
      <c r="K8611" t="s">
        <v>7718</v>
      </c>
    </row>
    <row r="8612" spans="1:11" x14ac:dyDescent="0.45">
      <c r="A8612">
        <v>8610</v>
      </c>
      <c r="B8612" s="2" t="s">
        <v>87</v>
      </c>
      <c r="C8612" t="s">
        <v>15871</v>
      </c>
      <c r="D8612" t="s">
        <v>15705</v>
      </c>
      <c r="E8612" t="s">
        <v>15697</v>
      </c>
      <c r="F8612">
        <v>1</v>
      </c>
      <c r="G8612">
        <v>507</v>
      </c>
      <c r="H8612">
        <v>2342.1999999999998</v>
      </c>
      <c r="I8612">
        <v>89</v>
      </c>
      <c r="J8612" s="1">
        <v>43955.625</v>
      </c>
      <c r="K8612" t="s">
        <v>7718</v>
      </c>
    </row>
    <row r="8613" spans="1:11" x14ac:dyDescent="0.45">
      <c r="A8613">
        <v>8611</v>
      </c>
      <c r="B8613" s="2" t="s">
        <v>15872</v>
      </c>
      <c r="C8613" t="s">
        <v>15873</v>
      </c>
      <c r="D8613" t="s">
        <v>5802</v>
      </c>
      <c r="E8613" t="s">
        <v>15697</v>
      </c>
      <c r="F8613">
        <v>8</v>
      </c>
      <c r="G8613">
        <v>507</v>
      </c>
      <c r="H8613">
        <v>2348.1</v>
      </c>
      <c r="I8613">
        <v>90</v>
      </c>
      <c r="J8613" s="1">
        <v>43955.625</v>
      </c>
      <c r="K8613" t="s">
        <v>7718</v>
      </c>
    </row>
    <row r="8614" spans="1:11" ht="28.5" x14ac:dyDescent="0.45">
      <c r="A8614">
        <v>8612</v>
      </c>
      <c r="B8614" s="2" t="s">
        <v>15874</v>
      </c>
      <c r="C8614" t="s">
        <v>15875</v>
      </c>
      <c r="D8614" t="s">
        <v>5802</v>
      </c>
      <c r="E8614" t="s">
        <v>15697</v>
      </c>
      <c r="F8614">
        <v>32</v>
      </c>
      <c r="G8614">
        <v>507</v>
      </c>
      <c r="H8614">
        <v>2350.9</v>
      </c>
      <c r="I8614">
        <v>91</v>
      </c>
      <c r="J8614" s="1">
        <v>43955.625</v>
      </c>
      <c r="K8614" t="s">
        <v>7718</v>
      </c>
    </row>
    <row r="8615" spans="1:11" ht="57" x14ac:dyDescent="0.45">
      <c r="A8615">
        <v>8613</v>
      </c>
      <c r="B8615" s="2" t="s">
        <v>15876</v>
      </c>
      <c r="C8615" t="s">
        <v>15877</v>
      </c>
      <c r="D8615" t="s">
        <v>5802</v>
      </c>
      <c r="E8615" t="s">
        <v>15697</v>
      </c>
      <c r="F8615">
        <v>55</v>
      </c>
      <c r="G8615">
        <v>507</v>
      </c>
      <c r="H8615">
        <v>2362.8000000000002</v>
      </c>
      <c r="I8615">
        <v>92</v>
      </c>
      <c r="J8615" s="1">
        <v>43955.625</v>
      </c>
      <c r="K8615" t="s">
        <v>7718</v>
      </c>
    </row>
    <row r="8616" spans="1:11" ht="28.5" x14ac:dyDescent="0.45">
      <c r="A8616">
        <v>8614</v>
      </c>
      <c r="B8616" s="2" t="s">
        <v>15878</v>
      </c>
      <c r="C8616" t="s">
        <v>15879</v>
      </c>
      <c r="D8616" t="s">
        <v>5802</v>
      </c>
      <c r="E8616" t="s">
        <v>15697</v>
      </c>
      <c r="F8616">
        <v>23</v>
      </c>
      <c r="G8616">
        <v>507</v>
      </c>
      <c r="H8616">
        <v>2384.9</v>
      </c>
      <c r="I8616">
        <v>93</v>
      </c>
      <c r="J8616" s="1">
        <v>43955.625</v>
      </c>
      <c r="K8616" t="s">
        <v>7718</v>
      </c>
    </row>
    <row r="8617" spans="1:11" ht="42.75" x14ac:dyDescent="0.45">
      <c r="A8617">
        <v>8615</v>
      </c>
      <c r="B8617" s="2" t="s">
        <v>15880</v>
      </c>
      <c r="C8617" t="s">
        <v>15881</v>
      </c>
      <c r="D8617" t="s">
        <v>5802</v>
      </c>
      <c r="E8617" t="s">
        <v>15697</v>
      </c>
      <c r="F8617">
        <v>38</v>
      </c>
      <c r="G8617">
        <v>507</v>
      </c>
      <c r="H8617">
        <v>2394.6</v>
      </c>
      <c r="I8617">
        <v>94</v>
      </c>
      <c r="J8617" s="1">
        <v>43955.625</v>
      </c>
      <c r="K8617" t="s">
        <v>7718</v>
      </c>
    </row>
    <row r="8618" spans="1:11" x14ac:dyDescent="0.45">
      <c r="A8618">
        <v>8616</v>
      </c>
      <c r="B8618" s="2" t="s">
        <v>15882</v>
      </c>
      <c r="C8618" t="s">
        <v>15883</v>
      </c>
      <c r="D8618" t="s">
        <v>5802</v>
      </c>
      <c r="E8618" t="s">
        <v>15697</v>
      </c>
      <c r="F8618">
        <v>8</v>
      </c>
      <c r="G8618">
        <v>507</v>
      </c>
      <c r="H8618">
        <v>2411.4</v>
      </c>
      <c r="I8618">
        <v>95</v>
      </c>
      <c r="J8618" s="1">
        <v>43955.625</v>
      </c>
      <c r="K8618" t="s">
        <v>7718</v>
      </c>
    </row>
    <row r="8619" spans="1:11" x14ac:dyDescent="0.45">
      <c r="A8619">
        <v>8617</v>
      </c>
      <c r="B8619" s="2" t="s">
        <v>15884</v>
      </c>
      <c r="C8619" t="s">
        <v>15885</v>
      </c>
      <c r="D8619" t="s">
        <v>15705</v>
      </c>
      <c r="E8619" t="s">
        <v>15697</v>
      </c>
      <c r="F8619">
        <v>11</v>
      </c>
      <c r="G8619">
        <v>507</v>
      </c>
      <c r="H8619">
        <v>2423.9</v>
      </c>
      <c r="I8619">
        <v>96</v>
      </c>
      <c r="J8619" s="1">
        <v>43955.625</v>
      </c>
      <c r="K8619" t="s">
        <v>7718</v>
      </c>
    </row>
    <row r="8620" spans="1:11" x14ac:dyDescent="0.45">
      <c r="A8620">
        <v>8618</v>
      </c>
      <c r="B8620" s="2" t="s">
        <v>15886</v>
      </c>
      <c r="C8620" t="s">
        <v>15887</v>
      </c>
      <c r="D8620" t="s">
        <v>15707</v>
      </c>
      <c r="E8620" t="s">
        <v>15697</v>
      </c>
      <c r="F8620">
        <v>16</v>
      </c>
      <c r="G8620">
        <v>507</v>
      </c>
      <c r="H8620">
        <v>2427.1</v>
      </c>
      <c r="I8620">
        <v>97</v>
      </c>
      <c r="J8620" s="1">
        <v>43955.625</v>
      </c>
      <c r="K8620" t="s">
        <v>7718</v>
      </c>
    </row>
    <row r="8621" spans="1:11" ht="57" x14ac:dyDescent="0.45">
      <c r="A8621">
        <v>8619</v>
      </c>
      <c r="B8621" s="2" t="s">
        <v>15888</v>
      </c>
      <c r="C8621" t="s">
        <v>15889</v>
      </c>
      <c r="D8621" t="s">
        <v>15707</v>
      </c>
      <c r="E8621" t="s">
        <v>15697</v>
      </c>
      <c r="F8621">
        <v>72</v>
      </c>
      <c r="G8621">
        <v>507</v>
      </c>
      <c r="H8621">
        <v>2430</v>
      </c>
      <c r="I8621">
        <v>98</v>
      </c>
      <c r="J8621" s="1">
        <v>43955.625</v>
      </c>
      <c r="K8621" t="s">
        <v>7718</v>
      </c>
    </row>
    <row r="8622" spans="1:11" ht="42.75" x14ac:dyDescent="0.45">
      <c r="A8622">
        <v>8620</v>
      </c>
      <c r="B8622" s="2" t="s">
        <v>15890</v>
      </c>
      <c r="C8622" t="s">
        <v>15891</v>
      </c>
      <c r="D8622" t="s">
        <v>15707</v>
      </c>
      <c r="E8622" t="s">
        <v>15697</v>
      </c>
      <c r="F8622">
        <v>51</v>
      </c>
      <c r="G8622">
        <v>507</v>
      </c>
      <c r="H8622">
        <v>2462.6</v>
      </c>
      <c r="I8622">
        <v>99</v>
      </c>
      <c r="J8622" s="1">
        <v>43955.625</v>
      </c>
      <c r="K8622" t="s">
        <v>7718</v>
      </c>
    </row>
    <row r="8623" spans="1:11" ht="42.75" x14ac:dyDescent="0.45">
      <c r="A8623">
        <v>8621</v>
      </c>
      <c r="B8623" s="2" t="s">
        <v>15892</v>
      </c>
      <c r="C8623" t="s">
        <v>15893</v>
      </c>
      <c r="D8623" t="s">
        <v>15707</v>
      </c>
      <c r="E8623" t="s">
        <v>15697</v>
      </c>
      <c r="F8623">
        <v>57</v>
      </c>
      <c r="G8623">
        <v>507</v>
      </c>
      <c r="H8623">
        <v>2478.1999999999998</v>
      </c>
      <c r="I8623">
        <v>100</v>
      </c>
      <c r="J8623" s="1">
        <v>43955.625</v>
      </c>
      <c r="K8623" t="s">
        <v>7718</v>
      </c>
    </row>
    <row r="8624" spans="1:11" ht="57" x14ac:dyDescent="0.45">
      <c r="A8624">
        <v>8622</v>
      </c>
      <c r="B8624" s="2" t="s">
        <v>15894</v>
      </c>
      <c r="C8624" t="s">
        <v>15895</v>
      </c>
      <c r="D8624" t="s">
        <v>15707</v>
      </c>
      <c r="E8624" t="s">
        <v>15697</v>
      </c>
      <c r="F8624">
        <v>65</v>
      </c>
      <c r="G8624">
        <v>507</v>
      </c>
      <c r="H8624">
        <v>2497.6999999999998</v>
      </c>
      <c r="I8624">
        <v>101</v>
      </c>
      <c r="J8624" s="1">
        <v>43955.625</v>
      </c>
      <c r="K8624" t="s">
        <v>7718</v>
      </c>
    </row>
    <row r="8625" spans="1:11" x14ac:dyDescent="0.45">
      <c r="A8625">
        <v>8623</v>
      </c>
      <c r="B8625" s="2" t="s">
        <v>15896</v>
      </c>
      <c r="C8625" t="s">
        <v>15897</v>
      </c>
      <c r="D8625" t="s">
        <v>5802</v>
      </c>
      <c r="E8625" t="s">
        <v>15697</v>
      </c>
      <c r="F8625">
        <v>3</v>
      </c>
      <c r="G8625">
        <v>507</v>
      </c>
      <c r="H8625">
        <v>2522.3000000000002</v>
      </c>
      <c r="I8625">
        <v>102</v>
      </c>
      <c r="J8625" s="1">
        <v>43955.625</v>
      </c>
      <c r="K8625" t="s">
        <v>7718</v>
      </c>
    </row>
    <row r="8626" spans="1:11" x14ac:dyDescent="0.45">
      <c r="A8626">
        <v>8624</v>
      </c>
      <c r="B8626" s="2" t="s">
        <v>688</v>
      </c>
      <c r="C8626" t="s">
        <v>15898</v>
      </c>
      <c r="D8626" t="s">
        <v>15710</v>
      </c>
      <c r="E8626" t="s">
        <v>15697</v>
      </c>
      <c r="F8626">
        <v>1</v>
      </c>
      <c r="G8626">
        <v>507</v>
      </c>
      <c r="H8626">
        <v>2525.6</v>
      </c>
      <c r="I8626">
        <v>103</v>
      </c>
      <c r="J8626" s="1">
        <v>43955.625</v>
      </c>
      <c r="K8626" t="s">
        <v>7718</v>
      </c>
    </row>
    <row r="8627" spans="1:11" ht="28.5" x14ac:dyDescent="0.45">
      <c r="A8627">
        <v>8625</v>
      </c>
      <c r="B8627" s="2" t="s">
        <v>15899</v>
      </c>
      <c r="C8627" t="s">
        <v>15900</v>
      </c>
      <c r="D8627" t="s">
        <v>15710</v>
      </c>
      <c r="E8627" t="s">
        <v>15697</v>
      </c>
      <c r="F8627">
        <v>23</v>
      </c>
      <c r="G8627">
        <v>507</v>
      </c>
      <c r="H8627">
        <v>2526.9</v>
      </c>
      <c r="I8627">
        <v>104</v>
      </c>
      <c r="J8627" s="1">
        <v>43955.625</v>
      </c>
      <c r="K8627" t="s">
        <v>7718</v>
      </c>
    </row>
    <row r="8628" spans="1:11" ht="57" x14ac:dyDescent="0.45">
      <c r="A8628">
        <v>8626</v>
      </c>
      <c r="B8628" s="2" t="s">
        <v>15901</v>
      </c>
      <c r="C8628" t="s">
        <v>15902</v>
      </c>
      <c r="D8628" t="s">
        <v>15710</v>
      </c>
      <c r="E8628" t="s">
        <v>15697</v>
      </c>
      <c r="F8628">
        <v>64</v>
      </c>
      <c r="G8628">
        <v>507</v>
      </c>
      <c r="H8628">
        <v>2542.8000000000002</v>
      </c>
      <c r="I8628">
        <v>105</v>
      </c>
      <c r="J8628" s="1">
        <v>43955.625</v>
      </c>
      <c r="K8628" t="s">
        <v>7718</v>
      </c>
    </row>
    <row r="8629" spans="1:11" ht="28.5" x14ac:dyDescent="0.45">
      <c r="A8629">
        <v>8627</v>
      </c>
      <c r="B8629" s="2" t="s">
        <v>15903</v>
      </c>
      <c r="C8629" t="s">
        <v>15904</v>
      </c>
      <c r="D8629" t="s">
        <v>15710</v>
      </c>
      <c r="E8629" t="s">
        <v>15697</v>
      </c>
      <c r="F8629">
        <v>28</v>
      </c>
      <c r="G8629">
        <v>507</v>
      </c>
      <c r="H8629">
        <v>2582.1999999999998</v>
      </c>
      <c r="I8629">
        <v>106</v>
      </c>
      <c r="J8629" s="1">
        <v>43955.625</v>
      </c>
      <c r="K8629" t="s">
        <v>7718</v>
      </c>
    </row>
    <row r="8630" spans="1:11" ht="71.25" x14ac:dyDescent="0.45">
      <c r="A8630">
        <v>8628</v>
      </c>
      <c r="B8630" s="2" t="s">
        <v>15905</v>
      </c>
      <c r="C8630" t="s">
        <v>15906</v>
      </c>
      <c r="D8630" t="s">
        <v>15710</v>
      </c>
      <c r="E8630" t="s">
        <v>15697</v>
      </c>
      <c r="F8630">
        <v>85</v>
      </c>
      <c r="G8630">
        <v>507</v>
      </c>
      <c r="H8630">
        <v>2601.8000000000002</v>
      </c>
      <c r="I8630">
        <v>107</v>
      </c>
      <c r="J8630" s="1">
        <v>43955.625</v>
      </c>
      <c r="K8630" t="s">
        <v>7718</v>
      </c>
    </row>
    <row r="8631" spans="1:11" ht="42.75" x14ac:dyDescent="0.45">
      <c r="A8631">
        <v>8629</v>
      </c>
      <c r="B8631" s="2" t="s">
        <v>15907</v>
      </c>
      <c r="C8631" t="s">
        <v>15908</v>
      </c>
      <c r="D8631" t="s">
        <v>15710</v>
      </c>
      <c r="E8631" t="s">
        <v>15697</v>
      </c>
      <c r="F8631">
        <v>50</v>
      </c>
      <c r="G8631">
        <v>507</v>
      </c>
      <c r="H8631">
        <v>2652.5</v>
      </c>
      <c r="I8631">
        <v>108</v>
      </c>
      <c r="J8631" s="1">
        <v>43955.625</v>
      </c>
      <c r="K8631" t="s">
        <v>7718</v>
      </c>
    </row>
    <row r="8632" spans="1:11" ht="28.5" x14ac:dyDescent="0.45">
      <c r="A8632">
        <v>8630</v>
      </c>
      <c r="B8632" s="2" t="s">
        <v>15909</v>
      </c>
      <c r="C8632" t="s">
        <v>15910</v>
      </c>
      <c r="D8632" t="s">
        <v>15710</v>
      </c>
      <c r="E8632" t="s">
        <v>15697</v>
      </c>
      <c r="F8632">
        <v>31</v>
      </c>
      <c r="G8632">
        <v>507</v>
      </c>
      <c r="H8632">
        <v>2683.4</v>
      </c>
      <c r="I8632">
        <v>109</v>
      </c>
      <c r="J8632" s="1">
        <v>43955.625</v>
      </c>
      <c r="K8632" t="s">
        <v>7718</v>
      </c>
    </row>
    <row r="8633" spans="1:11" ht="57" x14ac:dyDescent="0.45">
      <c r="A8633">
        <v>8631</v>
      </c>
      <c r="B8633" s="2" t="s">
        <v>15911</v>
      </c>
      <c r="C8633" t="s">
        <v>15912</v>
      </c>
      <c r="D8633" t="s">
        <v>15710</v>
      </c>
      <c r="E8633" t="s">
        <v>15697</v>
      </c>
      <c r="F8633">
        <v>63</v>
      </c>
      <c r="G8633">
        <v>507</v>
      </c>
      <c r="H8633">
        <v>2703</v>
      </c>
      <c r="I8633">
        <v>110</v>
      </c>
      <c r="J8633" s="1">
        <v>43955.625</v>
      </c>
      <c r="K8633" t="s">
        <v>7718</v>
      </c>
    </row>
    <row r="8634" spans="1:11" x14ac:dyDescent="0.45">
      <c r="A8634">
        <v>8632</v>
      </c>
      <c r="B8634" s="2" t="s">
        <v>223</v>
      </c>
      <c r="C8634" t="s">
        <v>15913</v>
      </c>
      <c r="D8634" t="s">
        <v>5802</v>
      </c>
      <c r="E8634" t="s">
        <v>15697</v>
      </c>
      <c r="F8634">
        <v>3</v>
      </c>
      <c r="G8634">
        <v>507</v>
      </c>
      <c r="H8634">
        <v>2736.9</v>
      </c>
      <c r="I8634">
        <v>111</v>
      </c>
      <c r="J8634" s="1">
        <v>43955.625</v>
      </c>
      <c r="K8634" t="s">
        <v>7718</v>
      </c>
    </row>
    <row r="8635" spans="1:11" x14ac:dyDescent="0.45">
      <c r="A8635">
        <v>8633</v>
      </c>
      <c r="B8635" s="2" t="s">
        <v>15914</v>
      </c>
      <c r="C8635" t="s">
        <v>15915</v>
      </c>
      <c r="D8635" t="s">
        <v>15703</v>
      </c>
      <c r="E8635" t="s">
        <v>15697</v>
      </c>
      <c r="F8635">
        <v>9</v>
      </c>
      <c r="G8635">
        <v>507</v>
      </c>
      <c r="H8635">
        <v>2741.6</v>
      </c>
      <c r="I8635">
        <v>112</v>
      </c>
      <c r="J8635" s="1">
        <v>43955.625</v>
      </c>
      <c r="K8635" t="s">
        <v>7718</v>
      </c>
    </row>
    <row r="8636" spans="1:11" ht="42.75" x14ac:dyDescent="0.45">
      <c r="A8636">
        <v>8634</v>
      </c>
      <c r="B8636" s="2" t="s">
        <v>15916</v>
      </c>
      <c r="C8636" t="s">
        <v>15917</v>
      </c>
      <c r="D8636" t="s">
        <v>15703</v>
      </c>
      <c r="E8636" t="s">
        <v>15697</v>
      </c>
      <c r="F8636">
        <v>55</v>
      </c>
      <c r="G8636">
        <v>507</v>
      </c>
      <c r="H8636">
        <v>2746.7</v>
      </c>
      <c r="I8636">
        <v>113</v>
      </c>
      <c r="J8636" s="1">
        <v>43955.625</v>
      </c>
      <c r="K8636" t="s">
        <v>7718</v>
      </c>
    </row>
    <row r="8637" spans="1:11" ht="28.5" x14ac:dyDescent="0.45">
      <c r="A8637">
        <v>8635</v>
      </c>
      <c r="B8637" s="2" t="s">
        <v>15918</v>
      </c>
      <c r="C8637" t="s">
        <v>15919</v>
      </c>
      <c r="D8637" t="s">
        <v>15703</v>
      </c>
      <c r="E8637" t="s">
        <v>15697</v>
      </c>
      <c r="F8637">
        <v>29</v>
      </c>
      <c r="G8637">
        <v>507</v>
      </c>
      <c r="H8637">
        <v>2770.3</v>
      </c>
      <c r="I8637">
        <v>114</v>
      </c>
      <c r="J8637" s="1">
        <v>43955.625</v>
      </c>
      <c r="K8637" t="s">
        <v>7718</v>
      </c>
    </row>
    <row r="8638" spans="1:11" ht="57" x14ac:dyDescent="0.45">
      <c r="A8638">
        <v>8636</v>
      </c>
      <c r="B8638" s="2" t="s">
        <v>15920</v>
      </c>
      <c r="C8638" t="s">
        <v>15921</v>
      </c>
      <c r="D8638" t="s">
        <v>15703</v>
      </c>
      <c r="E8638" t="s">
        <v>15697</v>
      </c>
      <c r="F8638">
        <v>53</v>
      </c>
      <c r="G8638">
        <v>507</v>
      </c>
      <c r="H8638">
        <v>2789</v>
      </c>
      <c r="I8638">
        <v>115</v>
      </c>
      <c r="J8638" s="1">
        <v>43955.625</v>
      </c>
      <c r="K8638" t="s">
        <v>7718</v>
      </c>
    </row>
    <row r="8639" spans="1:11" ht="28.5" x14ac:dyDescent="0.45">
      <c r="A8639">
        <v>8637</v>
      </c>
      <c r="B8639" s="2" t="s">
        <v>15922</v>
      </c>
      <c r="C8639" t="s">
        <v>15923</v>
      </c>
      <c r="D8639" t="s">
        <v>15703</v>
      </c>
      <c r="E8639" t="s">
        <v>15697</v>
      </c>
      <c r="F8639">
        <v>36</v>
      </c>
      <c r="G8639">
        <v>507</v>
      </c>
      <c r="H8639">
        <v>2814.4</v>
      </c>
      <c r="I8639">
        <v>116</v>
      </c>
      <c r="J8639" s="1">
        <v>43955.625</v>
      </c>
      <c r="K8639" t="s">
        <v>7718</v>
      </c>
    </row>
    <row r="8640" spans="1:11" ht="28.5" x14ac:dyDescent="0.45">
      <c r="A8640">
        <v>8638</v>
      </c>
      <c r="B8640" s="2" t="s">
        <v>15924</v>
      </c>
      <c r="C8640" t="s">
        <v>15925</v>
      </c>
      <c r="D8640" t="s">
        <v>15703</v>
      </c>
      <c r="E8640" t="s">
        <v>15697</v>
      </c>
      <c r="F8640">
        <v>35</v>
      </c>
      <c r="G8640">
        <v>507</v>
      </c>
      <c r="H8640">
        <v>2837.8</v>
      </c>
      <c r="I8640">
        <v>117</v>
      </c>
      <c r="J8640" s="1">
        <v>43955.625</v>
      </c>
      <c r="K8640" t="s">
        <v>7718</v>
      </c>
    </row>
    <row r="8641" spans="1:11" ht="57" x14ac:dyDescent="0.45">
      <c r="A8641">
        <v>8639</v>
      </c>
      <c r="B8641" s="2" t="s">
        <v>15926</v>
      </c>
      <c r="C8641" t="s">
        <v>15927</v>
      </c>
      <c r="D8641" t="s">
        <v>15703</v>
      </c>
      <c r="E8641" t="s">
        <v>15697</v>
      </c>
      <c r="F8641">
        <v>55</v>
      </c>
      <c r="G8641">
        <v>507</v>
      </c>
      <c r="H8641">
        <v>2858.2</v>
      </c>
      <c r="I8641">
        <v>118</v>
      </c>
      <c r="J8641" s="1">
        <v>43955.625</v>
      </c>
      <c r="K8641" t="s">
        <v>7718</v>
      </c>
    </row>
    <row r="8642" spans="1:11" ht="57" x14ac:dyDescent="0.45">
      <c r="A8642">
        <v>8640</v>
      </c>
      <c r="B8642" s="2" t="s">
        <v>15928</v>
      </c>
      <c r="C8642" t="s">
        <v>15929</v>
      </c>
      <c r="D8642" t="s">
        <v>15703</v>
      </c>
      <c r="E8642" t="s">
        <v>15697</v>
      </c>
      <c r="F8642">
        <v>63</v>
      </c>
      <c r="G8642">
        <v>507</v>
      </c>
      <c r="H8642">
        <v>2880</v>
      </c>
      <c r="I8642">
        <v>119</v>
      </c>
      <c r="J8642" s="1">
        <v>43955.625</v>
      </c>
      <c r="K8642" t="s">
        <v>7718</v>
      </c>
    </row>
    <row r="8643" spans="1:11" x14ac:dyDescent="0.45">
      <c r="A8643">
        <v>8641</v>
      </c>
      <c r="B8643" s="2" t="s">
        <v>87</v>
      </c>
      <c r="C8643" t="s">
        <v>15930</v>
      </c>
      <c r="D8643" t="s">
        <v>5802</v>
      </c>
      <c r="E8643" t="s">
        <v>15697</v>
      </c>
      <c r="F8643">
        <v>1</v>
      </c>
      <c r="G8643">
        <v>507</v>
      </c>
      <c r="H8643">
        <v>2903.8</v>
      </c>
      <c r="I8643">
        <v>120</v>
      </c>
      <c r="J8643" s="1">
        <v>43955.625</v>
      </c>
      <c r="K8643" t="s">
        <v>7718</v>
      </c>
    </row>
    <row r="8644" spans="1:11" ht="114" x14ac:dyDescent="0.45">
      <c r="A8644">
        <v>8642</v>
      </c>
      <c r="B8644" s="2" t="s">
        <v>15931</v>
      </c>
      <c r="C8644" t="s">
        <v>15932</v>
      </c>
      <c r="D8644" t="s">
        <v>15705</v>
      </c>
      <c r="E8644" t="s">
        <v>15697</v>
      </c>
      <c r="F8644">
        <v>132</v>
      </c>
      <c r="G8644">
        <v>507</v>
      </c>
      <c r="H8644">
        <v>2906.1</v>
      </c>
      <c r="I8644">
        <v>121</v>
      </c>
      <c r="J8644" s="1">
        <v>43955.625</v>
      </c>
      <c r="K8644" t="s">
        <v>7718</v>
      </c>
    </row>
    <row r="8645" spans="1:11" x14ac:dyDescent="0.45">
      <c r="A8645">
        <v>8643</v>
      </c>
      <c r="B8645" s="2" t="s">
        <v>15933</v>
      </c>
      <c r="C8645" t="s">
        <v>15934</v>
      </c>
      <c r="D8645" t="s">
        <v>5802</v>
      </c>
      <c r="E8645" t="s">
        <v>15697</v>
      </c>
      <c r="F8645">
        <v>15</v>
      </c>
      <c r="G8645">
        <v>507</v>
      </c>
      <c r="H8645">
        <v>2965.5</v>
      </c>
      <c r="I8645">
        <v>122</v>
      </c>
      <c r="J8645" s="1">
        <v>43955.625</v>
      </c>
      <c r="K8645" t="s">
        <v>7718</v>
      </c>
    </row>
    <row r="8646" spans="1:11" ht="128.25" x14ac:dyDescent="0.45">
      <c r="A8646">
        <v>8644</v>
      </c>
      <c r="B8646" s="2" t="s">
        <v>15935</v>
      </c>
      <c r="C8646" t="s">
        <v>15936</v>
      </c>
      <c r="D8646" t="s">
        <v>4404</v>
      </c>
      <c r="E8646" t="s">
        <v>15697</v>
      </c>
      <c r="F8646">
        <v>156</v>
      </c>
      <c r="G8646">
        <v>507</v>
      </c>
      <c r="H8646">
        <v>2972</v>
      </c>
      <c r="I8646">
        <v>123</v>
      </c>
      <c r="J8646" s="1">
        <v>43955.625</v>
      </c>
      <c r="K8646" t="s">
        <v>7718</v>
      </c>
    </row>
    <row r="8647" spans="1:11" x14ac:dyDescent="0.45">
      <c r="A8647">
        <v>8645</v>
      </c>
      <c r="B8647" s="2" t="s">
        <v>87</v>
      </c>
      <c r="C8647" t="s">
        <v>15937</v>
      </c>
      <c r="D8647" t="s">
        <v>4404</v>
      </c>
      <c r="E8647" t="s">
        <v>15697</v>
      </c>
      <c r="F8647">
        <v>1</v>
      </c>
      <c r="G8647">
        <v>507</v>
      </c>
      <c r="H8647">
        <v>3040.2</v>
      </c>
      <c r="I8647">
        <v>124</v>
      </c>
      <c r="J8647" s="1">
        <v>43955.625</v>
      </c>
      <c r="K8647" t="s">
        <v>7718</v>
      </c>
    </row>
    <row r="8648" spans="1:11" x14ac:dyDescent="0.45">
      <c r="A8648">
        <v>8646</v>
      </c>
      <c r="B8648" s="2" t="s">
        <v>15938</v>
      </c>
      <c r="C8648" t="s">
        <v>15939</v>
      </c>
      <c r="D8648" t="s">
        <v>5802</v>
      </c>
      <c r="E8648" t="s">
        <v>15697</v>
      </c>
      <c r="F8648">
        <v>7</v>
      </c>
      <c r="G8648">
        <v>507</v>
      </c>
      <c r="H8648">
        <v>3043.7</v>
      </c>
      <c r="I8648">
        <v>125</v>
      </c>
      <c r="J8648" s="1">
        <v>43955.625</v>
      </c>
      <c r="K8648" t="s">
        <v>7718</v>
      </c>
    </row>
    <row r="8649" spans="1:11" x14ac:dyDescent="0.45">
      <c r="A8649">
        <v>8647</v>
      </c>
      <c r="B8649" s="2" t="s">
        <v>15940</v>
      </c>
      <c r="C8649" t="s">
        <v>15941</v>
      </c>
      <c r="D8649" t="s">
        <v>15711</v>
      </c>
      <c r="E8649" t="s">
        <v>15697</v>
      </c>
      <c r="F8649">
        <v>11</v>
      </c>
      <c r="G8649">
        <v>507</v>
      </c>
      <c r="H8649">
        <v>3056</v>
      </c>
      <c r="I8649">
        <v>126</v>
      </c>
      <c r="J8649" s="1">
        <v>43955.625</v>
      </c>
      <c r="K8649" t="s">
        <v>7718</v>
      </c>
    </row>
    <row r="8650" spans="1:11" ht="71.25" x14ac:dyDescent="0.45">
      <c r="A8650">
        <v>8648</v>
      </c>
      <c r="B8650" s="2" t="s">
        <v>15942</v>
      </c>
      <c r="C8650" t="s">
        <v>15943</v>
      </c>
      <c r="D8650" t="s">
        <v>5802</v>
      </c>
      <c r="E8650" t="s">
        <v>15697</v>
      </c>
      <c r="F8650">
        <v>71</v>
      </c>
      <c r="G8650">
        <v>507</v>
      </c>
      <c r="H8650">
        <v>3063.5</v>
      </c>
      <c r="I8650">
        <v>127</v>
      </c>
      <c r="J8650" s="1">
        <v>43955.625</v>
      </c>
      <c r="K8650" t="s">
        <v>7718</v>
      </c>
    </row>
    <row r="8651" spans="1:11" ht="128.25" x14ac:dyDescent="0.45">
      <c r="A8651">
        <v>8649</v>
      </c>
      <c r="B8651" s="2" t="s">
        <v>15944</v>
      </c>
      <c r="C8651" t="s">
        <v>15945</v>
      </c>
      <c r="D8651" t="s">
        <v>15711</v>
      </c>
      <c r="E8651" t="s">
        <v>15697</v>
      </c>
      <c r="F8651">
        <v>163</v>
      </c>
      <c r="G8651">
        <v>507</v>
      </c>
      <c r="H8651">
        <v>3103.5</v>
      </c>
      <c r="I8651">
        <v>128</v>
      </c>
      <c r="J8651" s="1">
        <v>43955.625</v>
      </c>
      <c r="K8651" t="s">
        <v>7718</v>
      </c>
    </row>
    <row r="8652" spans="1:11" ht="99.75" x14ac:dyDescent="0.45">
      <c r="A8652">
        <v>8650</v>
      </c>
      <c r="B8652" s="2" t="s">
        <v>15946</v>
      </c>
      <c r="C8652" t="s">
        <v>15947</v>
      </c>
      <c r="D8652" t="s">
        <v>15711</v>
      </c>
      <c r="E8652" t="s">
        <v>15697</v>
      </c>
      <c r="F8652">
        <v>120</v>
      </c>
      <c r="G8652">
        <v>507</v>
      </c>
      <c r="H8652">
        <v>3176.9</v>
      </c>
      <c r="I8652">
        <v>129</v>
      </c>
      <c r="J8652" s="1">
        <v>43955.625</v>
      </c>
      <c r="K8652" t="s">
        <v>7718</v>
      </c>
    </row>
    <row r="8653" spans="1:11" x14ac:dyDescent="0.45">
      <c r="A8653">
        <v>8651</v>
      </c>
      <c r="B8653" s="2" t="s">
        <v>87</v>
      </c>
      <c r="C8653" t="s">
        <v>15948</v>
      </c>
      <c r="D8653" t="s">
        <v>5802</v>
      </c>
      <c r="E8653" t="s">
        <v>15697</v>
      </c>
      <c r="F8653">
        <v>1</v>
      </c>
      <c r="G8653">
        <v>507</v>
      </c>
      <c r="H8653">
        <v>3235.3</v>
      </c>
      <c r="I8653">
        <v>130</v>
      </c>
      <c r="J8653" s="1">
        <v>43955.625</v>
      </c>
      <c r="K8653" t="s">
        <v>7718</v>
      </c>
    </row>
    <row r="8654" spans="1:11" ht="142.5" x14ac:dyDescent="0.45">
      <c r="A8654">
        <v>8652</v>
      </c>
      <c r="B8654" s="2" t="s">
        <v>15949</v>
      </c>
      <c r="C8654" t="s">
        <v>15950</v>
      </c>
      <c r="D8654" t="s">
        <v>15707</v>
      </c>
      <c r="E8654" t="s">
        <v>15697</v>
      </c>
      <c r="F8654">
        <v>182</v>
      </c>
      <c r="G8654">
        <v>507</v>
      </c>
      <c r="H8654">
        <v>3236</v>
      </c>
      <c r="I8654">
        <v>131</v>
      </c>
      <c r="J8654" s="1">
        <v>43955.625</v>
      </c>
      <c r="K8654" t="s">
        <v>7718</v>
      </c>
    </row>
    <row r="8655" spans="1:11" ht="128.25" x14ac:dyDescent="0.45">
      <c r="A8655">
        <v>8653</v>
      </c>
      <c r="B8655" s="2" t="s">
        <v>15951</v>
      </c>
      <c r="C8655" t="s">
        <v>15952</v>
      </c>
      <c r="D8655" t="s">
        <v>15707</v>
      </c>
      <c r="E8655" t="s">
        <v>15697</v>
      </c>
      <c r="F8655">
        <v>156</v>
      </c>
      <c r="G8655">
        <v>507</v>
      </c>
      <c r="H8655">
        <v>3310.9</v>
      </c>
      <c r="I8655">
        <v>132</v>
      </c>
      <c r="J8655" s="1">
        <v>43955.625</v>
      </c>
      <c r="K8655" t="s">
        <v>7718</v>
      </c>
    </row>
    <row r="8656" spans="1:11" ht="171" x14ac:dyDescent="0.45">
      <c r="A8656">
        <v>8654</v>
      </c>
      <c r="B8656" s="2" t="s">
        <v>15953</v>
      </c>
      <c r="C8656" t="s">
        <v>15954</v>
      </c>
      <c r="D8656" t="s">
        <v>15707</v>
      </c>
      <c r="E8656" t="s">
        <v>15697</v>
      </c>
      <c r="F8656">
        <v>208</v>
      </c>
      <c r="G8656">
        <v>507</v>
      </c>
      <c r="H8656">
        <v>3371.1</v>
      </c>
      <c r="I8656">
        <v>133</v>
      </c>
      <c r="J8656" s="1">
        <v>43955.625</v>
      </c>
      <c r="K8656" t="s">
        <v>7718</v>
      </c>
    </row>
    <row r="8657" spans="1:11" ht="128.25" x14ac:dyDescent="0.45">
      <c r="A8657">
        <v>8655</v>
      </c>
      <c r="B8657" s="2" t="s">
        <v>15955</v>
      </c>
      <c r="C8657" t="s">
        <v>15956</v>
      </c>
      <c r="D8657" t="s">
        <v>15703</v>
      </c>
      <c r="E8657" t="s">
        <v>15697</v>
      </c>
      <c r="F8657">
        <v>168</v>
      </c>
      <c r="G8657">
        <v>507</v>
      </c>
      <c r="H8657">
        <v>3448.3</v>
      </c>
      <c r="I8657">
        <v>134</v>
      </c>
      <c r="J8657" s="1">
        <v>43955.625</v>
      </c>
      <c r="K8657" t="s">
        <v>7718</v>
      </c>
    </row>
    <row r="8658" spans="1:11" ht="71.25" x14ac:dyDescent="0.45">
      <c r="A8658">
        <v>8656</v>
      </c>
      <c r="B8658" s="2" t="s">
        <v>15957</v>
      </c>
      <c r="C8658" t="s">
        <v>15958</v>
      </c>
      <c r="D8658" t="s">
        <v>15703</v>
      </c>
      <c r="E8658" t="s">
        <v>15697</v>
      </c>
      <c r="F8658">
        <v>91</v>
      </c>
      <c r="G8658">
        <v>507</v>
      </c>
      <c r="H8658">
        <v>3510.5</v>
      </c>
      <c r="I8658">
        <v>135</v>
      </c>
      <c r="J8658" s="1">
        <v>43955.625</v>
      </c>
      <c r="K8658" t="s">
        <v>7718</v>
      </c>
    </row>
    <row r="8659" spans="1:11" ht="128.25" x14ac:dyDescent="0.45">
      <c r="A8659">
        <v>8657</v>
      </c>
      <c r="B8659" s="2" t="s">
        <v>15959</v>
      </c>
      <c r="C8659" t="s">
        <v>15960</v>
      </c>
      <c r="D8659" t="s">
        <v>15703</v>
      </c>
      <c r="E8659" t="s">
        <v>15697</v>
      </c>
      <c r="F8659">
        <v>167</v>
      </c>
      <c r="G8659">
        <v>507</v>
      </c>
      <c r="H8659">
        <v>3540.7</v>
      </c>
      <c r="I8659">
        <v>136</v>
      </c>
      <c r="J8659" s="1">
        <v>43955.625</v>
      </c>
      <c r="K8659" t="s">
        <v>7718</v>
      </c>
    </row>
    <row r="8660" spans="1:11" ht="114" x14ac:dyDescent="0.45">
      <c r="A8660">
        <v>8658</v>
      </c>
      <c r="B8660" s="2" t="s">
        <v>15961</v>
      </c>
      <c r="C8660" t="s">
        <v>15962</v>
      </c>
      <c r="D8660" t="s">
        <v>15710</v>
      </c>
      <c r="E8660" t="s">
        <v>15697</v>
      </c>
      <c r="F8660">
        <v>134</v>
      </c>
      <c r="G8660">
        <v>507</v>
      </c>
      <c r="H8660">
        <v>3600</v>
      </c>
      <c r="I8660">
        <v>137</v>
      </c>
      <c r="J8660" s="1">
        <v>43955.625</v>
      </c>
      <c r="K8660" t="s">
        <v>7718</v>
      </c>
    </row>
    <row r="8661" spans="1:11" ht="185.25" x14ac:dyDescent="0.45">
      <c r="A8661">
        <v>8659</v>
      </c>
      <c r="B8661" s="2" t="s">
        <v>15963</v>
      </c>
      <c r="C8661" t="s">
        <v>15964</v>
      </c>
      <c r="D8661" t="s">
        <v>15710</v>
      </c>
      <c r="E8661" t="s">
        <v>15697</v>
      </c>
      <c r="F8661">
        <v>245</v>
      </c>
      <c r="G8661">
        <v>507</v>
      </c>
      <c r="H8661">
        <v>3676.6</v>
      </c>
      <c r="I8661">
        <v>138</v>
      </c>
      <c r="J8661" s="1">
        <v>43955.625</v>
      </c>
      <c r="K8661" t="s">
        <v>7718</v>
      </c>
    </row>
    <row r="8662" spans="1:11" x14ac:dyDescent="0.45">
      <c r="A8662">
        <v>8660</v>
      </c>
      <c r="B8662" s="2" t="s">
        <v>87</v>
      </c>
      <c r="C8662" t="s">
        <v>15965</v>
      </c>
      <c r="D8662" t="s">
        <v>5802</v>
      </c>
      <c r="E8662" t="s">
        <v>15697</v>
      </c>
      <c r="F8662">
        <v>1</v>
      </c>
      <c r="G8662">
        <v>507</v>
      </c>
      <c r="H8662">
        <v>3816.9</v>
      </c>
      <c r="I8662">
        <v>139</v>
      </c>
      <c r="J8662" s="1">
        <v>43955.625</v>
      </c>
      <c r="K8662" t="s">
        <v>7718</v>
      </c>
    </row>
    <row r="8663" spans="1:11" ht="128.25" x14ac:dyDescent="0.45">
      <c r="A8663">
        <v>8661</v>
      </c>
      <c r="B8663" s="2" t="s">
        <v>15966</v>
      </c>
      <c r="C8663" t="s">
        <v>15967</v>
      </c>
      <c r="D8663" t="s">
        <v>4404</v>
      </c>
      <c r="E8663" t="s">
        <v>15697</v>
      </c>
      <c r="F8663">
        <v>157</v>
      </c>
      <c r="G8663">
        <v>507</v>
      </c>
      <c r="H8663">
        <v>3817.3</v>
      </c>
      <c r="I8663">
        <v>140</v>
      </c>
      <c r="J8663" s="1">
        <v>43955.625</v>
      </c>
      <c r="K8663" t="s">
        <v>7718</v>
      </c>
    </row>
    <row r="8664" spans="1:11" ht="114" x14ac:dyDescent="0.45">
      <c r="A8664">
        <v>8662</v>
      </c>
      <c r="B8664" s="2" t="s">
        <v>15968</v>
      </c>
      <c r="C8664" t="s">
        <v>15969</v>
      </c>
      <c r="D8664" t="s">
        <v>4404</v>
      </c>
      <c r="E8664" t="s">
        <v>15697</v>
      </c>
      <c r="F8664">
        <v>143</v>
      </c>
      <c r="G8664">
        <v>507</v>
      </c>
      <c r="H8664">
        <v>3888.1</v>
      </c>
      <c r="I8664">
        <v>141</v>
      </c>
      <c r="J8664" s="1">
        <v>43955.625</v>
      </c>
      <c r="K8664" t="s">
        <v>7718</v>
      </c>
    </row>
    <row r="8665" spans="1:11" ht="142.5" x14ac:dyDescent="0.45">
      <c r="A8665">
        <v>8663</v>
      </c>
      <c r="B8665" s="2" t="s">
        <v>15970</v>
      </c>
      <c r="C8665" t="s">
        <v>15971</v>
      </c>
      <c r="D8665" t="s">
        <v>4404</v>
      </c>
      <c r="E8665" t="s">
        <v>15697</v>
      </c>
      <c r="F8665">
        <v>191</v>
      </c>
      <c r="G8665">
        <v>507</v>
      </c>
      <c r="H8665">
        <v>3934.9</v>
      </c>
      <c r="I8665">
        <v>142</v>
      </c>
      <c r="J8665" s="1">
        <v>43955.625</v>
      </c>
      <c r="K8665" t="s">
        <v>7718</v>
      </c>
    </row>
    <row r="8666" spans="1:11" ht="71.25" x14ac:dyDescent="0.45">
      <c r="A8666">
        <v>8664</v>
      </c>
      <c r="B8666" s="2" t="s">
        <v>15972</v>
      </c>
      <c r="C8666" t="s">
        <v>15973</v>
      </c>
      <c r="D8666" t="s">
        <v>4404</v>
      </c>
      <c r="E8666" t="s">
        <v>15697</v>
      </c>
      <c r="F8666">
        <v>81</v>
      </c>
      <c r="G8666">
        <v>507</v>
      </c>
      <c r="H8666">
        <v>4005.1</v>
      </c>
      <c r="I8666">
        <v>143</v>
      </c>
      <c r="J8666" s="1">
        <v>43955.625</v>
      </c>
      <c r="K8666" t="s">
        <v>7718</v>
      </c>
    </row>
    <row r="8667" spans="1:11" ht="128.25" x14ac:dyDescent="0.45">
      <c r="A8667">
        <v>8665</v>
      </c>
      <c r="B8667" s="2" t="s">
        <v>15974</v>
      </c>
      <c r="C8667" t="s">
        <v>15975</v>
      </c>
      <c r="D8667" t="s">
        <v>15705</v>
      </c>
      <c r="E8667" t="s">
        <v>15697</v>
      </c>
      <c r="F8667">
        <v>167</v>
      </c>
      <c r="G8667">
        <v>507</v>
      </c>
      <c r="H8667">
        <v>4039.6</v>
      </c>
      <c r="I8667">
        <v>144</v>
      </c>
      <c r="J8667" s="1">
        <v>43955.625</v>
      </c>
      <c r="K8667" t="s">
        <v>7718</v>
      </c>
    </row>
    <row r="8668" spans="1:11" ht="114" x14ac:dyDescent="0.45">
      <c r="A8668">
        <v>8666</v>
      </c>
      <c r="B8668" s="2" t="s">
        <v>15976</v>
      </c>
      <c r="C8668" t="s">
        <v>15977</v>
      </c>
      <c r="D8668" t="s">
        <v>15705</v>
      </c>
      <c r="E8668" t="s">
        <v>15697</v>
      </c>
      <c r="F8668">
        <v>139</v>
      </c>
      <c r="G8668">
        <v>507</v>
      </c>
      <c r="H8668">
        <v>4125.3999999999996</v>
      </c>
      <c r="I8668">
        <v>145</v>
      </c>
      <c r="J8668" s="1">
        <v>43955.625</v>
      </c>
      <c r="K8668" t="s">
        <v>7718</v>
      </c>
    </row>
    <row r="8669" spans="1:11" ht="85.5" x14ac:dyDescent="0.45">
      <c r="A8669">
        <v>8667</v>
      </c>
      <c r="B8669" s="2" t="s">
        <v>15978</v>
      </c>
      <c r="C8669" t="s">
        <v>15979</v>
      </c>
      <c r="D8669" t="s">
        <v>5802</v>
      </c>
      <c r="E8669" t="s">
        <v>15697</v>
      </c>
      <c r="F8669">
        <v>98</v>
      </c>
      <c r="G8669">
        <v>507</v>
      </c>
      <c r="H8669">
        <v>4184.6000000000004</v>
      </c>
      <c r="I8669">
        <v>146</v>
      </c>
      <c r="J8669" s="1">
        <v>43955.625</v>
      </c>
      <c r="K8669" t="s">
        <v>7718</v>
      </c>
    </row>
    <row r="8670" spans="1:11" ht="71.25" x14ac:dyDescent="0.45">
      <c r="A8670">
        <v>8668</v>
      </c>
      <c r="B8670" s="2" t="s">
        <v>15980</v>
      </c>
      <c r="C8670" t="s">
        <v>15981</v>
      </c>
      <c r="D8670" t="s">
        <v>13581</v>
      </c>
      <c r="E8670" t="s">
        <v>15697</v>
      </c>
      <c r="F8670">
        <v>83</v>
      </c>
      <c r="G8670">
        <v>507</v>
      </c>
      <c r="H8670">
        <v>4229.8999999999996</v>
      </c>
      <c r="I8670">
        <v>147</v>
      </c>
      <c r="J8670" s="1">
        <v>43955.625</v>
      </c>
      <c r="K8670" t="s">
        <v>7718</v>
      </c>
    </row>
    <row r="8671" spans="1:11" ht="114" x14ac:dyDescent="0.45">
      <c r="A8671">
        <v>8669</v>
      </c>
      <c r="B8671" s="2" t="s">
        <v>15982</v>
      </c>
      <c r="C8671" t="s">
        <v>15983</v>
      </c>
      <c r="D8671" t="s">
        <v>13581</v>
      </c>
      <c r="E8671" t="s">
        <v>15697</v>
      </c>
      <c r="F8671">
        <v>123</v>
      </c>
      <c r="G8671">
        <v>507</v>
      </c>
      <c r="H8671">
        <v>4271.8999999999996</v>
      </c>
      <c r="I8671">
        <v>148</v>
      </c>
      <c r="J8671" s="1">
        <v>43955.625</v>
      </c>
      <c r="K8671" t="s">
        <v>7718</v>
      </c>
    </row>
    <row r="8672" spans="1:11" ht="28.5" x14ac:dyDescent="0.45">
      <c r="A8672">
        <v>8670</v>
      </c>
      <c r="B8672" s="2" t="s">
        <v>15984</v>
      </c>
      <c r="C8672" t="s">
        <v>15985</v>
      </c>
      <c r="D8672" t="s">
        <v>13581</v>
      </c>
      <c r="E8672" t="s">
        <v>15697</v>
      </c>
      <c r="F8672">
        <v>26</v>
      </c>
      <c r="G8672">
        <v>507</v>
      </c>
      <c r="H8672">
        <v>4321.8999999999996</v>
      </c>
      <c r="I8672">
        <v>149</v>
      </c>
      <c r="J8672" s="1">
        <v>43955.625</v>
      </c>
      <c r="K8672" t="s">
        <v>7718</v>
      </c>
    </row>
    <row r="8673" spans="1:11" x14ac:dyDescent="0.45">
      <c r="A8673">
        <v>8671</v>
      </c>
      <c r="B8673" s="2" t="s">
        <v>15986</v>
      </c>
      <c r="C8673" t="s">
        <v>15987</v>
      </c>
      <c r="D8673" t="s">
        <v>5802</v>
      </c>
      <c r="E8673" t="s">
        <v>15697</v>
      </c>
      <c r="F8673">
        <v>4</v>
      </c>
      <c r="G8673">
        <v>507</v>
      </c>
      <c r="H8673">
        <v>4339.8</v>
      </c>
      <c r="I8673">
        <v>150</v>
      </c>
      <c r="J8673" s="1">
        <v>43955.625</v>
      </c>
      <c r="K8673" t="s">
        <v>7718</v>
      </c>
    </row>
    <row r="8674" spans="1:11" ht="128.25" x14ac:dyDescent="0.45">
      <c r="A8674">
        <v>8672</v>
      </c>
      <c r="B8674" s="2" t="s">
        <v>15988</v>
      </c>
      <c r="C8674" t="s">
        <v>15989</v>
      </c>
      <c r="D8674" t="s">
        <v>15703</v>
      </c>
      <c r="E8674" t="s">
        <v>15697</v>
      </c>
      <c r="F8674">
        <v>157</v>
      </c>
      <c r="G8674">
        <v>507</v>
      </c>
      <c r="H8674">
        <v>4344.5</v>
      </c>
      <c r="I8674">
        <v>151</v>
      </c>
      <c r="J8674" s="1">
        <v>43955.625</v>
      </c>
      <c r="K8674" t="s">
        <v>7718</v>
      </c>
    </row>
    <row r="8675" spans="1:11" ht="142.5" x14ac:dyDescent="0.45">
      <c r="A8675">
        <v>8673</v>
      </c>
      <c r="B8675" s="2" t="s">
        <v>15990</v>
      </c>
      <c r="C8675" t="s">
        <v>15991</v>
      </c>
      <c r="D8675" t="s">
        <v>15703</v>
      </c>
      <c r="E8675" t="s">
        <v>15697</v>
      </c>
      <c r="F8675">
        <v>190</v>
      </c>
      <c r="G8675">
        <v>507</v>
      </c>
      <c r="H8675">
        <v>4413.8</v>
      </c>
      <c r="I8675">
        <v>152</v>
      </c>
      <c r="J8675" s="1">
        <v>43955.625</v>
      </c>
      <c r="K8675" t="s">
        <v>7718</v>
      </c>
    </row>
    <row r="8676" spans="1:11" ht="114" x14ac:dyDescent="0.45">
      <c r="A8676">
        <v>8674</v>
      </c>
      <c r="B8676" s="2" t="s">
        <v>15992</v>
      </c>
      <c r="C8676" t="s">
        <v>15993</v>
      </c>
      <c r="D8676" t="s">
        <v>15705</v>
      </c>
      <c r="E8676" t="s">
        <v>15697</v>
      </c>
      <c r="F8676">
        <v>131</v>
      </c>
      <c r="G8676">
        <v>507</v>
      </c>
      <c r="H8676">
        <v>4492.8</v>
      </c>
      <c r="I8676">
        <v>153</v>
      </c>
      <c r="J8676" s="1">
        <v>43955.625</v>
      </c>
      <c r="K8676" t="s">
        <v>7718</v>
      </c>
    </row>
    <row r="8677" spans="1:11" ht="85.5" x14ac:dyDescent="0.45">
      <c r="A8677">
        <v>8675</v>
      </c>
      <c r="B8677" s="2" t="s">
        <v>15994</v>
      </c>
      <c r="C8677" t="s">
        <v>15995</v>
      </c>
      <c r="D8677" t="s">
        <v>15710</v>
      </c>
      <c r="E8677" t="s">
        <v>15697</v>
      </c>
      <c r="F8677">
        <v>96</v>
      </c>
      <c r="G8677">
        <v>507</v>
      </c>
      <c r="H8677">
        <v>4583</v>
      </c>
      <c r="I8677">
        <v>154</v>
      </c>
      <c r="J8677" s="1">
        <v>43955.625</v>
      </c>
      <c r="K8677" t="s">
        <v>7718</v>
      </c>
    </row>
    <row r="8678" spans="1:11" ht="114" x14ac:dyDescent="0.45">
      <c r="A8678">
        <v>8676</v>
      </c>
      <c r="B8678" s="2" t="s">
        <v>15996</v>
      </c>
      <c r="C8678" t="s">
        <v>15997</v>
      </c>
      <c r="D8678" t="s">
        <v>15710</v>
      </c>
      <c r="E8678" t="s">
        <v>15697</v>
      </c>
      <c r="F8678">
        <v>143</v>
      </c>
      <c r="G8678">
        <v>507</v>
      </c>
      <c r="H8678">
        <v>4647.3</v>
      </c>
      <c r="I8678">
        <v>155</v>
      </c>
      <c r="J8678" s="1">
        <v>43955.625</v>
      </c>
      <c r="K8678" t="s">
        <v>7718</v>
      </c>
    </row>
    <row r="8679" spans="1:11" ht="114" x14ac:dyDescent="0.45">
      <c r="A8679">
        <v>8677</v>
      </c>
      <c r="B8679" s="2" t="s">
        <v>15998</v>
      </c>
      <c r="C8679" t="s">
        <v>15999</v>
      </c>
      <c r="D8679" t="s">
        <v>15710</v>
      </c>
      <c r="E8679" t="s">
        <v>15697</v>
      </c>
      <c r="F8679">
        <v>156</v>
      </c>
      <c r="G8679">
        <v>507</v>
      </c>
      <c r="H8679">
        <v>4734</v>
      </c>
      <c r="I8679">
        <v>156</v>
      </c>
      <c r="J8679" s="1">
        <v>43955.625</v>
      </c>
      <c r="K8679" t="s">
        <v>7718</v>
      </c>
    </row>
    <row r="8680" spans="1:11" ht="114" x14ac:dyDescent="0.45">
      <c r="A8680">
        <v>8678</v>
      </c>
      <c r="B8680" s="2" t="s">
        <v>16000</v>
      </c>
      <c r="C8680" t="s">
        <v>16001</v>
      </c>
      <c r="D8680" t="s">
        <v>15705</v>
      </c>
      <c r="E8680" t="s">
        <v>15697</v>
      </c>
      <c r="F8680">
        <v>170</v>
      </c>
      <c r="G8680">
        <v>507</v>
      </c>
      <c r="H8680">
        <v>4822.2</v>
      </c>
      <c r="I8680">
        <v>157</v>
      </c>
      <c r="J8680" s="1">
        <v>43955.625</v>
      </c>
      <c r="K8680" t="s">
        <v>7718</v>
      </c>
    </row>
    <row r="8681" spans="1:11" ht="128.25" x14ac:dyDescent="0.45">
      <c r="A8681">
        <v>8679</v>
      </c>
      <c r="B8681" s="2" t="s">
        <v>16002</v>
      </c>
      <c r="C8681" t="s">
        <v>16003</v>
      </c>
      <c r="D8681" t="s">
        <v>15707</v>
      </c>
      <c r="E8681" t="s">
        <v>15697</v>
      </c>
      <c r="F8681">
        <v>155</v>
      </c>
      <c r="G8681">
        <v>507</v>
      </c>
      <c r="H8681">
        <v>4906</v>
      </c>
      <c r="I8681">
        <v>158</v>
      </c>
      <c r="J8681" s="1">
        <v>43955.625</v>
      </c>
      <c r="K8681" t="s">
        <v>7718</v>
      </c>
    </row>
    <row r="8682" spans="1:11" ht="99.75" x14ac:dyDescent="0.45">
      <c r="A8682">
        <v>8680</v>
      </c>
      <c r="B8682" s="2" t="s">
        <v>16004</v>
      </c>
      <c r="C8682" t="s">
        <v>16005</v>
      </c>
      <c r="D8682" t="s">
        <v>15707</v>
      </c>
      <c r="E8682" t="s">
        <v>15697</v>
      </c>
      <c r="F8682">
        <v>116</v>
      </c>
      <c r="G8682">
        <v>507</v>
      </c>
      <c r="H8682">
        <v>4976.8999999999996</v>
      </c>
      <c r="I8682">
        <v>159</v>
      </c>
      <c r="J8682" s="1">
        <v>43955.625</v>
      </c>
      <c r="K8682" t="s">
        <v>7718</v>
      </c>
    </row>
    <row r="8683" spans="1:11" ht="71.25" x14ac:dyDescent="0.45">
      <c r="A8683">
        <v>8681</v>
      </c>
      <c r="B8683" s="2" t="s">
        <v>16006</v>
      </c>
      <c r="C8683" t="s">
        <v>16007</v>
      </c>
      <c r="D8683" t="s">
        <v>15707</v>
      </c>
      <c r="E8683" t="s">
        <v>15697</v>
      </c>
      <c r="F8683">
        <v>92</v>
      </c>
      <c r="G8683">
        <v>507</v>
      </c>
      <c r="H8683">
        <v>5026.2</v>
      </c>
      <c r="I8683">
        <v>160</v>
      </c>
      <c r="J8683" s="1">
        <v>43955.625</v>
      </c>
      <c r="K8683" t="s">
        <v>7718</v>
      </c>
    </row>
    <row r="8684" spans="1:11" ht="85.5" x14ac:dyDescent="0.45">
      <c r="A8684">
        <v>8682</v>
      </c>
      <c r="B8684" s="2" t="s">
        <v>16008</v>
      </c>
      <c r="C8684" t="s">
        <v>16009</v>
      </c>
      <c r="D8684" t="s">
        <v>15707</v>
      </c>
      <c r="E8684" t="s">
        <v>15697</v>
      </c>
      <c r="F8684">
        <v>97</v>
      </c>
      <c r="G8684">
        <v>507</v>
      </c>
      <c r="H8684">
        <v>5056.2</v>
      </c>
      <c r="I8684">
        <v>161</v>
      </c>
      <c r="J8684" s="1">
        <v>43955.625</v>
      </c>
      <c r="K8684" t="s">
        <v>7718</v>
      </c>
    </row>
    <row r="8685" spans="1:11" ht="114" x14ac:dyDescent="0.45">
      <c r="A8685">
        <v>8683</v>
      </c>
      <c r="B8685" s="2" t="s">
        <v>16010</v>
      </c>
      <c r="C8685" t="s">
        <v>16011</v>
      </c>
      <c r="D8685" t="s">
        <v>15707</v>
      </c>
      <c r="E8685" t="s">
        <v>15697</v>
      </c>
      <c r="F8685">
        <v>136</v>
      </c>
      <c r="G8685">
        <v>507</v>
      </c>
      <c r="H8685">
        <v>5090.1000000000004</v>
      </c>
      <c r="I8685">
        <v>162</v>
      </c>
      <c r="J8685" s="1">
        <v>43955.625</v>
      </c>
      <c r="K8685" t="s">
        <v>7718</v>
      </c>
    </row>
    <row r="8686" spans="1:11" x14ac:dyDescent="0.45">
      <c r="A8686">
        <v>8684</v>
      </c>
      <c r="B8686" s="2" t="s">
        <v>87</v>
      </c>
      <c r="C8686" t="s">
        <v>16012</v>
      </c>
      <c r="D8686" t="s">
        <v>5802</v>
      </c>
      <c r="E8686" t="s">
        <v>15697</v>
      </c>
      <c r="F8686">
        <v>1</v>
      </c>
      <c r="G8686">
        <v>507</v>
      </c>
      <c r="H8686">
        <v>5149.1000000000004</v>
      </c>
      <c r="I8686">
        <v>163</v>
      </c>
      <c r="J8686" s="1">
        <v>43955.625</v>
      </c>
      <c r="K8686" t="s">
        <v>7718</v>
      </c>
    </row>
    <row r="8687" spans="1:11" ht="128.25" x14ac:dyDescent="0.45">
      <c r="A8687">
        <v>8685</v>
      </c>
      <c r="B8687" s="2" t="s">
        <v>16013</v>
      </c>
      <c r="C8687" t="s">
        <v>16014</v>
      </c>
      <c r="D8687" t="s">
        <v>4404</v>
      </c>
      <c r="E8687" t="s">
        <v>15697</v>
      </c>
      <c r="F8687">
        <v>155</v>
      </c>
      <c r="G8687">
        <v>507</v>
      </c>
      <c r="H8687">
        <v>5152.1000000000004</v>
      </c>
      <c r="I8687">
        <v>164</v>
      </c>
      <c r="J8687" s="1">
        <v>43955.625</v>
      </c>
      <c r="K8687" t="s">
        <v>7718</v>
      </c>
    </row>
    <row r="8688" spans="1:11" ht="114" x14ac:dyDescent="0.45">
      <c r="A8688">
        <v>8686</v>
      </c>
      <c r="B8688" s="2" t="s">
        <v>16015</v>
      </c>
      <c r="C8688" t="s">
        <v>16016</v>
      </c>
      <c r="D8688" t="s">
        <v>4404</v>
      </c>
      <c r="E8688" t="s">
        <v>15697</v>
      </c>
      <c r="F8688">
        <v>146</v>
      </c>
      <c r="G8688">
        <v>507</v>
      </c>
      <c r="H8688">
        <v>5224.3</v>
      </c>
      <c r="I8688">
        <v>165</v>
      </c>
      <c r="J8688" s="1">
        <v>43955.625</v>
      </c>
      <c r="K8688" t="s">
        <v>7718</v>
      </c>
    </row>
    <row r="8689" spans="1:11" x14ac:dyDescent="0.45">
      <c r="A8689">
        <v>8687</v>
      </c>
      <c r="B8689" s="2" t="s">
        <v>16017</v>
      </c>
      <c r="C8689" t="s">
        <v>16018</v>
      </c>
      <c r="D8689" t="s">
        <v>15703</v>
      </c>
      <c r="E8689" t="s">
        <v>15697</v>
      </c>
      <c r="F8689">
        <v>2</v>
      </c>
      <c r="G8689">
        <v>507</v>
      </c>
      <c r="H8689">
        <v>5290.6</v>
      </c>
      <c r="I8689">
        <v>166</v>
      </c>
      <c r="J8689" s="1">
        <v>43955.625</v>
      </c>
      <c r="K8689" t="s">
        <v>7718</v>
      </c>
    </row>
    <row r="8690" spans="1:11" x14ac:dyDescent="0.45">
      <c r="A8690">
        <v>8688</v>
      </c>
      <c r="B8690" s="2" t="s">
        <v>16019</v>
      </c>
      <c r="C8690" t="s">
        <v>16020</v>
      </c>
      <c r="D8690" t="s">
        <v>15710</v>
      </c>
      <c r="E8690" t="s">
        <v>15697</v>
      </c>
      <c r="F8690">
        <v>3</v>
      </c>
      <c r="G8690">
        <v>507</v>
      </c>
      <c r="H8690">
        <v>5291.6</v>
      </c>
      <c r="I8690">
        <v>167</v>
      </c>
      <c r="J8690" s="1">
        <v>43955.625</v>
      </c>
      <c r="K8690" t="s">
        <v>7718</v>
      </c>
    </row>
    <row r="8691" spans="1:11" ht="142.5" x14ac:dyDescent="0.45">
      <c r="A8691">
        <v>8689</v>
      </c>
      <c r="B8691" s="2" t="s">
        <v>16021</v>
      </c>
      <c r="C8691" t="s">
        <v>16020</v>
      </c>
      <c r="D8691" t="s">
        <v>15703</v>
      </c>
      <c r="E8691" t="s">
        <v>15697</v>
      </c>
      <c r="F8691">
        <v>175</v>
      </c>
      <c r="G8691">
        <v>507</v>
      </c>
      <c r="H8691">
        <v>5291.6</v>
      </c>
      <c r="I8691">
        <v>168</v>
      </c>
      <c r="J8691" s="1">
        <v>43955.625</v>
      </c>
      <c r="K8691" t="s">
        <v>7718</v>
      </c>
    </row>
    <row r="8692" spans="1:11" ht="42.75" x14ac:dyDescent="0.45">
      <c r="A8692">
        <v>8690</v>
      </c>
      <c r="B8692" s="2" t="s">
        <v>16022</v>
      </c>
      <c r="C8692" t="s">
        <v>16023</v>
      </c>
      <c r="D8692" t="s">
        <v>15710</v>
      </c>
      <c r="E8692" t="s">
        <v>15697</v>
      </c>
      <c r="F8692">
        <v>41</v>
      </c>
      <c r="G8692">
        <v>507</v>
      </c>
      <c r="H8692">
        <v>5387.3</v>
      </c>
      <c r="I8692">
        <v>169</v>
      </c>
      <c r="J8692" s="1">
        <v>43955.625</v>
      </c>
      <c r="K8692" t="s">
        <v>7718</v>
      </c>
    </row>
    <row r="8693" spans="1:11" ht="85.5" x14ac:dyDescent="0.45">
      <c r="A8693">
        <v>8691</v>
      </c>
      <c r="B8693" s="2" t="s">
        <v>16024</v>
      </c>
      <c r="C8693" t="s">
        <v>16025</v>
      </c>
      <c r="D8693" t="s">
        <v>15705</v>
      </c>
      <c r="E8693" t="s">
        <v>15697</v>
      </c>
      <c r="F8693">
        <v>98</v>
      </c>
      <c r="G8693">
        <v>507</v>
      </c>
      <c r="H8693">
        <v>5410.6</v>
      </c>
      <c r="I8693">
        <v>170</v>
      </c>
      <c r="J8693" s="1">
        <v>43955.625</v>
      </c>
      <c r="K8693" t="s">
        <v>7718</v>
      </c>
    </row>
    <row r="8694" spans="1:11" x14ac:dyDescent="0.45">
      <c r="A8694">
        <v>8692</v>
      </c>
      <c r="B8694" s="2" t="s">
        <v>16026</v>
      </c>
      <c r="C8694" t="s">
        <v>16027</v>
      </c>
      <c r="D8694" t="s">
        <v>5802</v>
      </c>
      <c r="E8694" t="s">
        <v>15697</v>
      </c>
      <c r="F8694">
        <v>6</v>
      </c>
      <c r="G8694">
        <v>507</v>
      </c>
      <c r="H8694">
        <v>5447.6</v>
      </c>
      <c r="I8694">
        <v>171</v>
      </c>
      <c r="J8694" s="1">
        <v>43955.625</v>
      </c>
      <c r="K8694" t="s">
        <v>7718</v>
      </c>
    </row>
    <row r="8695" spans="1:11" ht="42.75" x14ac:dyDescent="0.45">
      <c r="A8695">
        <v>8693</v>
      </c>
      <c r="B8695" s="2" t="s">
        <v>16028</v>
      </c>
      <c r="C8695" t="s">
        <v>16029</v>
      </c>
      <c r="D8695" t="s">
        <v>15707</v>
      </c>
      <c r="E8695" t="s">
        <v>15697</v>
      </c>
      <c r="F8695">
        <v>55</v>
      </c>
      <c r="G8695">
        <v>507</v>
      </c>
      <c r="H8695">
        <v>5458.9</v>
      </c>
      <c r="I8695">
        <v>172</v>
      </c>
      <c r="J8695" s="1">
        <v>43955.625</v>
      </c>
      <c r="K8695" t="s">
        <v>7718</v>
      </c>
    </row>
    <row r="8696" spans="1:11" ht="114" x14ac:dyDescent="0.45">
      <c r="A8696">
        <v>8694</v>
      </c>
      <c r="B8696" s="2" t="s">
        <v>16030</v>
      </c>
      <c r="C8696" t="s">
        <v>16031</v>
      </c>
      <c r="D8696" t="s">
        <v>15707</v>
      </c>
      <c r="E8696" t="s">
        <v>15697</v>
      </c>
      <c r="F8696">
        <v>135</v>
      </c>
      <c r="G8696">
        <v>507</v>
      </c>
      <c r="H8696">
        <v>5470</v>
      </c>
      <c r="I8696">
        <v>173</v>
      </c>
      <c r="J8696" s="1">
        <v>43955.625</v>
      </c>
      <c r="K8696" t="s">
        <v>7718</v>
      </c>
    </row>
    <row r="8697" spans="1:11" ht="57" x14ac:dyDescent="0.45">
      <c r="A8697">
        <v>8695</v>
      </c>
      <c r="B8697" s="2" t="s">
        <v>16032</v>
      </c>
      <c r="C8697" t="s">
        <v>16033</v>
      </c>
      <c r="D8697" t="s">
        <v>5802</v>
      </c>
      <c r="E8697" t="s">
        <v>15697</v>
      </c>
      <c r="F8697">
        <v>64</v>
      </c>
      <c r="G8697">
        <v>507</v>
      </c>
      <c r="H8697">
        <v>5525</v>
      </c>
      <c r="I8697">
        <v>174</v>
      </c>
      <c r="J8697" s="1">
        <v>43955.625</v>
      </c>
      <c r="K8697" t="s">
        <v>7718</v>
      </c>
    </row>
    <row r="8698" spans="1:11" x14ac:dyDescent="0.45">
      <c r="A8698">
        <v>8696</v>
      </c>
      <c r="B8698" s="2" t="s">
        <v>16034</v>
      </c>
      <c r="C8698" t="s">
        <v>16035</v>
      </c>
      <c r="D8698" t="s">
        <v>15703</v>
      </c>
      <c r="E8698" t="s">
        <v>15697</v>
      </c>
      <c r="F8698">
        <v>4</v>
      </c>
      <c r="G8698">
        <v>507</v>
      </c>
      <c r="H8698">
        <v>5557</v>
      </c>
      <c r="I8698">
        <v>175</v>
      </c>
      <c r="J8698" s="1">
        <v>43955.625</v>
      </c>
      <c r="K8698" t="s">
        <v>7718</v>
      </c>
    </row>
    <row r="8699" spans="1:11" x14ac:dyDescent="0.45">
      <c r="A8699">
        <v>8697</v>
      </c>
      <c r="B8699" s="2" t="s">
        <v>16036</v>
      </c>
      <c r="C8699" t="s">
        <v>16037</v>
      </c>
      <c r="D8699" t="s">
        <v>4404</v>
      </c>
      <c r="E8699" t="s">
        <v>15697</v>
      </c>
      <c r="F8699">
        <v>9</v>
      </c>
      <c r="G8699">
        <v>507</v>
      </c>
      <c r="H8699">
        <v>5561.7</v>
      </c>
      <c r="I8699">
        <v>176</v>
      </c>
      <c r="J8699" s="1">
        <v>43955.625</v>
      </c>
      <c r="K8699" t="s">
        <v>7718</v>
      </c>
    </row>
    <row r="8700" spans="1:11" x14ac:dyDescent="0.45">
      <c r="A8700">
        <v>8698</v>
      </c>
      <c r="B8700" s="2" t="s">
        <v>16038</v>
      </c>
      <c r="C8700" t="s">
        <v>16039</v>
      </c>
      <c r="D8700" t="s">
        <v>15711</v>
      </c>
      <c r="E8700" t="s">
        <v>15697</v>
      </c>
      <c r="F8700">
        <v>7</v>
      </c>
      <c r="G8700">
        <v>507</v>
      </c>
      <c r="H8700">
        <v>5565.3</v>
      </c>
      <c r="I8700">
        <v>177</v>
      </c>
      <c r="J8700" s="1">
        <v>43955.625</v>
      </c>
      <c r="K8700" t="s">
        <v>7718</v>
      </c>
    </row>
    <row r="8701" spans="1:11" x14ac:dyDescent="0.45">
      <c r="A8701">
        <v>8699</v>
      </c>
      <c r="B8701" s="2" t="s">
        <v>16040</v>
      </c>
      <c r="C8701" t="s">
        <v>16041</v>
      </c>
      <c r="D8701" t="s">
        <v>15705</v>
      </c>
      <c r="E8701" t="s">
        <v>15697</v>
      </c>
      <c r="F8701">
        <v>10</v>
      </c>
      <c r="G8701">
        <v>507</v>
      </c>
      <c r="H8701">
        <v>5570.4</v>
      </c>
      <c r="I8701">
        <v>178</v>
      </c>
      <c r="J8701" s="1">
        <v>43955.625</v>
      </c>
      <c r="K8701" t="s">
        <v>7718</v>
      </c>
    </row>
    <row r="8702" spans="1:11" ht="28.5" x14ac:dyDescent="0.45">
      <c r="A8702">
        <v>8700</v>
      </c>
      <c r="B8702" s="2" t="s">
        <v>16042</v>
      </c>
      <c r="C8702" t="s">
        <v>16043</v>
      </c>
      <c r="D8702" t="s">
        <v>15710</v>
      </c>
      <c r="E8702" t="s">
        <v>15697</v>
      </c>
      <c r="F8702">
        <v>32</v>
      </c>
      <c r="G8702">
        <v>507</v>
      </c>
      <c r="H8702">
        <v>5583.7</v>
      </c>
      <c r="I8702">
        <v>179</v>
      </c>
      <c r="J8702" s="1">
        <v>43955.625</v>
      </c>
      <c r="K8702" t="s">
        <v>7718</v>
      </c>
    </row>
    <row r="8703" spans="1:11" ht="71.25" x14ac:dyDescent="0.45">
      <c r="A8703">
        <v>8701</v>
      </c>
      <c r="B8703" s="2" t="s">
        <v>16044</v>
      </c>
      <c r="C8703" t="s">
        <v>16045</v>
      </c>
      <c r="D8703" t="s">
        <v>15707</v>
      </c>
      <c r="E8703" t="s">
        <v>15697</v>
      </c>
      <c r="F8703">
        <v>93</v>
      </c>
      <c r="G8703">
        <v>507</v>
      </c>
      <c r="H8703">
        <v>5610</v>
      </c>
      <c r="I8703">
        <v>180</v>
      </c>
      <c r="J8703" s="1">
        <v>43955.625</v>
      </c>
      <c r="K8703" t="s">
        <v>7718</v>
      </c>
    </row>
    <row r="8704" spans="1:11" ht="85.5" x14ac:dyDescent="0.45">
      <c r="A8704">
        <v>8702</v>
      </c>
      <c r="B8704" s="2" t="s">
        <v>16046</v>
      </c>
      <c r="C8704" t="s">
        <v>16047</v>
      </c>
      <c r="D8704" t="s">
        <v>5802</v>
      </c>
      <c r="E8704" t="s">
        <v>15697</v>
      </c>
      <c r="F8704">
        <v>96</v>
      </c>
      <c r="G8704">
        <v>507</v>
      </c>
      <c r="H8704">
        <v>5644.1</v>
      </c>
      <c r="I8704">
        <v>181</v>
      </c>
      <c r="J8704" s="1">
        <v>43955.625</v>
      </c>
      <c r="K8704" t="s">
        <v>7718</v>
      </c>
    </row>
    <row r="8705" spans="1:11" ht="42.75" x14ac:dyDescent="0.45">
      <c r="A8705">
        <v>8703</v>
      </c>
      <c r="B8705" s="2" t="s">
        <v>16048</v>
      </c>
      <c r="C8705" t="s">
        <v>16049</v>
      </c>
      <c r="D8705" t="s">
        <v>16050</v>
      </c>
      <c r="E8705" t="s">
        <v>16051</v>
      </c>
      <c r="F8705">
        <v>48</v>
      </c>
      <c r="G8705">
        <v>516</v>
      </c>
      <c r="H8705">
        <v>0</v>
      </c>
      <c r="I8705">
        <v>0</v>
      </c>
      <c r="J8705" s="1">
        <v>43956.645833333336</v>
      </c>
      <c r="K8705" t="s">
        <v>16052</v>
      </c>
    </row>
    <row r="8706" spans="1:11" ht="99.75" x14ac:dyDescent="0.45">
      <c r="A8706">
        <v>8704</v>
      </c>
      <c r="B8706" s="2" t="s">
        <v>16053</v>
      </c>
      <c r="C8706" t="s">
        <v>16054</v>
      </c>
      <c r="D8706" t="s">
        <v>12452</v>
      </c>
      <c r="E8706" t="s">
        <v>16051</v>
      </c>
      <c r="F8706">
        <v>100</v>
      </c>
      <c r="G8706">
        <v>516</v>
      </c>
      <c r="H8706">
        <v>20.3</v>
      </c>
      <c r="I8706">
        <v>1</v>
      </c>
      <c r="J8706" s="1">
        <v>43956.645833333336</v>
      </c>
      <c r="K8706" t="s">
        <v>16052</v>
      </c>
    </row>
    <row r="8707" spans="1:11" ht="42.75" x14ac:dyDescent="0.45">
      <c r="A8707">
        <v>8705</v>
      </c>
      <c r="B8707" s="2" t="s">
        <v>16055</v>
      </c>
      <c r="C8707" t="s">
        <v>16056</v>
      </c>
      <c r="D8707" t="s">
        <v>12452</v>
      </c>
      <c r="E8707" t="s">
        <v>16051</v>
      </c>
      <c r="F8707">
        <v>55</v>
      </c>
      <c r="G8707">
        <v>516</v>
      </c>
      <c r="H8707">
        <v>69.400000000000006</v>
      </c>
      <c r="I8707">
        <v>2</v>
      </c>
      <c r="J8707" s="1">
        <v>43956.645833333336</v>
      </c>
      <c r="K8707" t="s">
        <v>16052</v>
      </c>
    </row>
    <row r="8708" spans="1:11" x14ac:dyDescent="0.45">
      <c r="A8708">
        <v>8706</v>
      </c>
      <c r="B8708" s="2" t="s">
        <v>16057</v>
      </c>
      <c r="C8708" t="s">
        <v>16058</v>
      </c>
      <c r="D8708" t="s">
        <v>16050</v>
      </c>
      <c r="E8708" t="s">
        <v>16051</v>
      </c>
      <c r="F8708">
        <v>0</v>
      </c>
      <c r="G8708">
        <v>516</v>
      </c>
      <c r="H8708">
        <v>100.8</v>
      </c>
      <c r="I8708">
        <v>3</v>
      </c>
      <c r="J8708" s="1">
        <v>43956.645833333336</v>
      </c>
      <c r="K8708" t="s">
        <v>16052</v>
      </c>
    </row>
    <row r="8709" spans="1:11" ht="71.25" x14ac:dyDescent="0.45">
      <c r="A8709">
        <v>8707</v>
      </c>
      <c r="B8709" s="2" t="s">
        <v>16059</v>
      </c>
      <c r="C8709" t="s">
        <v>16058</v>
      </c>
      <c r="D8709" t="s">
        <v>12452</v>
      </c>
      <c r="E8709" t="s">
        <v>16051</v>
      </c>
      <c r="F8709">
        <v>79</v>
      </c>
      <c r="G8709">
        <v>516</v>
      </c>
      <c r="H8709">
        <v>100.8</v>
      </c>
      <c r="I8709">
        <v>4</v>
      </c>
      <c r="J8709" s="1">
        <v>43956.645833333336</v>
      </c>
      <c r="K8709" t="s">
        <v>16052</v>
      </c>
    </row>
    <row r="8710" spans="1:11" x14ac:dyDescent="0.45">
      <c r="A8710">
        <v>8708</v>
      </c>
      <c r="B8710" s="2" t="s">
        <v>1315</v>
      </c>
      <c r="C8710" t="s">
        <v>16060</v>
      </c>
      <c r="D8710" t="s">
        <v>16050</v>
      </c>
      <c r="E8710" t="s">
        <v>16051</v>
      </c>
      <c r="F8710">
        <v>0</v>
      </c>
      <c r="G8710">
        <v>516</v>
      </c>
      <c r="H8710">
        <v>129.1</v>
      </c>
      <c r="I8710">
        <v>5</v>
      </c>
      <c r="J8710" s="1">
        <v>43956.645833333336</v>
      </c>
      <c r="K8710" t="s">
        <v>16052</v>
      </c>
    </row>
    <row r="8711" spans="1:11" x14ac:dyDescent="0.45">
      <c r="A8711">
        <v>8709</v>
      </c>
      <c r="B8711" s="2" t="s">
        <v>16061</v>
      </c>
      <c r="C8711" t="s">
        <v>16062</v>
      </c>
      <c r="D8711" t="s">
        <v>12452</v>
      </c>
      <c r="E8711" t="s">
        <v>16051</v>
      </c>
      <c r="F8711">
        <v>16</v>
      </c>
      <c r="G8711">
        <v>516</v>
      </c>
      <c r="H8711">
        <v>133</v>
      </c>
      <c r="I8711">
        <v>6</v>
      </c>
      <c r="J8711" s="1">
        <v>43956.645833333336</v>
      </c>
      <c r="K8711" t="s">
        <v>16052</v>
      </c>
    </row>
    <row r="8712" spans="1:11" ht="42.75" x14ac:dyDescent="0.45">
      <c r="A8712">
        <v>8710</v>
      </c>
      <c r="B8712" s="2" t="s">
        <v>16063</v>
      </c>
      <c r="C8712" t="s">
        <v>16064</v>
      </c>
      <c r="D8712" t="s">
        <v>16050</v>
      </c>
      <c r="E8712" t="s">
        <v>16051</v>
      </c>
      <c r="F8712">
        <v>37</v>
      </c>
      <c r="G8712">
        <v>516</v>
      </c>
      <c r="H8712">
        <v>138</v>
      </c>
      <c r="I8712">
        <v>7</v>
      </c>
      <c r="J8712" s="1">
        <v>43956.645833333336</v>
      </c>
      <c r="K8712" t="s">
        <v>16052</v>
      </c>
    </row>
    <row r="8713" spans="1:11" ht="142.5" x14ac:dyDescent="0.45">
      <c r="A8713">
        <v>8711</v>
      </c>
      <c r="B8713" s="2" t="s">
        <v>16065</v>
      </c>
      <c r="C8713" t="s">
        <v>16066</v>
      </c>
      <c r="D8713" t="s">
        <v>12452</v>
      </c>
      <c r="E8713" t="s">
        <v>16051</v>
      </c>
      <c r="F8713">
        <v>174</v>
      </c>
      <c r="G8713">
        <v>516</v>
      </c>
      <c r="H8713">
        <v>158.30000000000001</v>
      </c>
      <c r="I8713">
        <v>8</v>
      </c>
      <c r="J8713" s="1">
        <v>43956.645833333336</v>
      </c>
      <c r="K8713" t="s">
        <v>16052</v>
      </c>
    </row>
    <row r="8714" spans="1:11" ht="42.75" x14ac:dyDescent="0.45">
      <c r="A8714">
        <v>8712</v>
      </c>
      <c r="B8714" s="2" t="s">
        <v>16067</v>
      </c>
      <c r="C8714" t="s">
        <v>16068</v>
      </c>
      <c r="D8714" t="s">
        <v>12452</v>
      </c>
      <c r="E8714" t="s">
        <v>16051</v>
      </c>
      <c r="F8714">
        <v>44</v>
      </c>
      <c r="G8714">
        <v>516</v>
      </c>
      <c r="H8714">
        <v>226.4</v>
      </c>
      <c r="I8714">
        <v>9</v>
      </c>
      <c r="J8714" s="1">
        <v>43956.645833333336</v>
      </c>
      <c r="K8714" t="s">
        <v>16052</v>
      </c>
    </row>
    <row r="8715" spans="1:11" ht="85.5" x14ac:dyDescent="0.45">
      <c r="A8715">
        <v>8713</v>
      </c>
      <c r="B8715" s="2" t="s">
        <v>16069</v>
      </c>
      <c r="C8715" t="s">
        <v>16070</v>
      </c>
      <c r="D8715" t="s">
        <v>12452</v>
      </c>
      <c r="E8715" t="s">
        <v>16051</v>
      </c>
      <c r="F8715">
        <v>103</v>
      </c>
      <c r="G8715">
        <v>516</v>
      </c>
      <c r="H8715">
        <v>248.2</v>
      </c>
      <c r="I8715">
        <v>10</v>
      </c>
      <c r="J8715" s="1">
        <v>43956.645833333336</v>
      </c>
      <c r="K8715" t="s">
        <v>16052</v>
      </c>
    </row>
    <row r="8716" spans="1:11" x14ac:dyDescent="0.45">
      <c r="A8716">
        <v>8714</v>
      </c>
      <c r="B8716" s="2" t="s">
        <v>16071</v>
      </c>
      <c r="C8716" t="s">
        <v>16072</v>
      </c>
      <c r="D8716" t="s">
        <v>16050</v>
      </c>
      <c r="E8716" t="s">
        <v>16051</v>
      </c>
      <c r="F8716">
        <v>6</v>
      </c>
      <c r="G8716">
        <v>516</v>
      </c>
      <c r="H8716">
        <v>300.3</v>
      </c>
      <c r="I8716">
        <v>11</v>
      </c>
      <c r="J8716" s="1">
        <v>43956.645833333336</v>
      </c>
      <c r="K8716" t="s">
        <v>16052</v>
      </c>
    </row>
    <row r="8717" spans="1:11" ht="28.5" x14ac:dyDescent="0.45">
      <c r="A8717">
        <v>8715</v>
      </c>
      <c r="B8717" s="2" t="s">
        <v>16073</v>
      </c>
      <c r="C8717" t="s">
        <v>16074</v>
      </c>
      <c r="D8717" t="s">
        <v>12452</v>
      </c>
      <c r="E8717" t="s">
        <v>16051</v>
      </c>
      <c r="F8717">
        <v>26</v>
      </c>
      <c r="G8717">
        <v>516</v>
      </c>
      <c r="H8717">
        <v>305.3</v>
      </c>
      <c r="I8717">
        <v>12</v>
      </c>
      <c r="J8717" s="1">
        <v>43956.645833333336</v>
      </c>
      <c r="K8717" t="s">
        <v>16052</v>
      </c>
    </row>
    <row r="8718" spans="1:11" x14ac:dyDescent="0.45">
      <c r="A8718">
        <v>8716</v>
      </c>
      <c r="B8718" s="2" t="s">
        <v>16075</v>
      </c>
      <c r="C8718" t="s">
        <v>16076</v>
      </c>
      <c r="D8718" t="s">
        <v>16050</v>
      </c>
      <c r="E8718" t="s">
        <v>16051</v>
      </c>
      <c r="F8718">
        <v>2</v>
      </c>
      <c r="G8718">
        <v>516</v>
      </c>
      <c r="H8718">
        <v>311.10000000000002</v>
      </c>
      <c r="I8718">
        <v>13</v>
      </c>
      <c r="J8718" s="1">
        <v>43956.645833333336</v>
      </c>
      <c r="K8718" t="s">
        <v>16052</v>
      </c>
    </row>
    <row r="8719" spans="1:11" x14ac:dyDescent="0.45">
      <c r="A8719">
        <v>8717</v>
      </c>
      <c r="B8719" s="2" t="s">
        <v>16077</v>
      </c>
      <c r="C8719" t="s">
        <v>16078</v>
      </c>
      <c r="D8719" t="s">
        <v>12452</v>
      </c>
      <c r="E8719" t="s">
        <v>16051</v>
      </c>
      <c r="F8719">
        <v>7</v>
      </c>
      <c r="G8719">
        <v>516</v>
      </c>
      <c r="H8719">
        <v>311.7</v>
      </c>
      <c r="I8719">
        <v>14</v>
      </c>
      <c r="J8719" s="1">
        <v>43956.645833333336</v>
      </c>
      <c r="K8719" t="s">
        <v>16052</v>
      </c>
    </row>
    <row r="8720" spans="1:11" x14ac:dyDescent="0.45">
      <c r="A8720">
        <v>8718</v>
      </c>
      <c r="B8720" s="2" t="s">
        <v>16079</v>
      </c>
      <c r="C8720" t="s">
        <v>16080</v>
      </c>
      <c r="D8720" t="s">
        <v>16050</v>
      </c>
      <c r="E8720" t="s">
        <v>16051</v>
      </c>
      <c r="F8720">
        <v>3</v>
      </c>
      <c r="G8720">
        <v>516</v>
      </c>
      <c r="H8720">
        <v>315.7</v>
      </c>
      <c r="I8720">
        <v>15</v>
      </c>
      <c r="J8720" s="1">
        <v>43956.645833333336</v>
      </c>
      <c r="K8720" t="s">
        <v>16052</v>
      </c>
    </row>
    <row r="8721" spans="1:11" x14ac:dyDescent="0.45">
      <c r="A8721">
        <v>8719</v>
      </c>
      <c r="B8721" s="2" t="s">
        <v>16081</v>
      </c>
      <c r="C8721" t="s">
        <v>16082</v>
      </c>
      <c r="D8721" t="s">
        <v>12452</v>
      </c>
      <c r="E8721" t="s">
        <v>16051</v>
      </c>
      <c r="F8721">
        <v>1</v>
      </c>
      <c r="G8721">
        <v>516</v>
      </c>
      <c r="H8721">
        <v>316</v>
      </c>
      <c r="I8721">
        <v>16</v>
      </c>
      <c r="J8721" s="1">
        <v>43956.645833333336</v>
      </c>
      <c r="K8721" t="s">
        <v>16052</v>
      </c>
    </row>
    <row r="8722" spans="1:11" ht="85.5" x14ac:dyDescent="0.45">
      <c r="A8722">
        <v>8720</v>
      </c>
      <c r="B8722" s="2" t="s">
        <v>16083</v>
      </c>
      <c r="C8722" t="s">
        <v>16084</v>
      </c>
      <c r="D8722" t="s">
        <v>16050</v>
      </c>
      <c r="E8722" t="s">
        <v>16051</v>
      </c>
      <c r="F8722">
        <v>89</v>
      </c>
      <c r="G8722">
        <v>516</v>
      </c>
      <c r="H8722">
        <v>321.7</v>
      </c>
      <c r="I8722">
        <v>17</v>
      </c>
      <c r="J8722" s="1">
        <v>43956.645833333336</v>
      </c>
      <c r="K8722" t="s">
        <v>16052</v>
      </c>
    </row>
    <row r="8723" spans="1:11" ht="114" x14ac:dyDescent="0.45">
      <c r="A8723">
        <v>8721</v>
      </c>
      <c r="B8723" s="2" t="s">
        <v>16085</v>
      </c>
      <c r="C8723" t="s">
        <v>16086</v>
      </c>
      <c r="D8723" t="s">
        <v>16050</v>
      </c>
      <c r="E8723" t="s">
        <v>16051</v>
      </c>
      <c r="F8723">
        <v>144</v>
      </c>
      <c r="G8723">
        <v>516</v>
      </c>
      <c r="H8723">
        <v>366.3</v>
      </c>
      <c r="I8723">
        <v>18</v>
      </c>
      <c r="J8723" s="1">
        <v>43956.645833333336</v>
      </c>
      <c r="K8723" t="s">
        <v>16052</v>
      </c>
    </row>
    <row r="8724" spans="1:11" ht="42.75" x14ac:dyDescent="0.45">
      <c r="A8724">
        <v>8722</v>
      </c>
      <c r="B8724" s="2" t="s">
        <v>16087</v>
      </c>
      <c r="C8724" t="s">
        <v>16088</v>
      </c>
      <c r="D8724" t="s">
        <v>12452</v>
      </c>
      <c r="E8724" t="s">
        <v>16051</v>
      </c>
      <c r="F8724">
        <v>43</v>
      </c>
      <c r="G8724">
        <v>516</v>
      </c>
      <c r="H8724">
        <v>430.9</v>
      </c>
      <c r="I8724">
        <v>19</v>
      </c>
      <c r="J8724" s="1">
        <v>43956.645833333336</v>
      </c>
      <c r="K8724" t="s">
        <v>16052</v>
      </c>
    </row>
    <row r="8725" spans="1:11" ht="128.25" x14ac:dyDescent="0.45">
      <c r="A8725">
        <v>8723</v>
      </c>
      <c r="B8725" s="2" t="s">
        <v>16089</v>
      </c>
      <c r="C8725" t="s">
        <v>16090</v>
      </c>
      <c r="D8725" t="s">
        <v>16091</v>
      </c>
      <c r="E8725" t="s">
        <v>16051</v>
      </c>
      <c r="F8725">
        <v>154</v>
      </c>
      <c r="G8725">
        <v>516</v>
      </c>
      <c r="H8725">
        <v>454.4</v>
      </c>
      <c r="I8725">
        <v>20</v>
      </c>
      <c r="J8725" s="1">
        <v>43956.645833333336</v>
      </c>
      <c r="K8725" t="s">
        <v>16052</v>
      </c>
    </row>
    <row r="8726" spans="1:11" ht="128.25" x14ac:dyDescent="0.45">
      <c r="A8726">
        <v>8724</v>
      </c>
      <c r="B8726" s="2" t="s">
        <v>16092</v>
      </c>
      <c r="C8726" t="s">
        <v>16093</v>
      </c>
      <c r="D8726" t="s">
        <v>16091</v>
      </c>
      <c r="E8726" t="s">
        <v>16051</v>
      </c>
      <c r="F8726">
        <v>167</v>
      </c>
      <c r="G8726">
        <v>516</v>
      </c>
      <c r="H8726">
        <v>518</v>
      </c>
      <c r="I8726">
        <v>21</v>
      </c>
      <c r="J8726" s="1">
        <v>43956.645833333336</v>
      </c>
      <c r="K8726" t="s">
        <v>16052</v>
      </c>
    </row>
    <row r="8727" spans="1:11" ht="171" x14ac:dyDescent="0.45">
      <c r="A8727">
        <v>8725</v>
      </c>
      <c r="B8727" s="2" t="s">
        <v>16094</v>
      </c>
      <c r="C8727" t="s">
        <v>16095</v>
      </c>
      <c r="D8727" t="s">
        <v>16091</v>
      </c>
      <c r="E8727" t="s">
        <v>16051</v>
      </c>
      <c r="F8727">
        <v>213</v>
      </c>
      <c r="G8727">
        <v>516</v>
      </c>
      <c r="H8727">
        <v>589.5</v>
      </c>
      <c r="I8727">
        <v>22</v>
      </c>
      <c r="J8727" s="1">
        <v>43956.645833333336</v>
      </c>
      <c r="K8727" t="s">
        <v>16052</v>
      </c>
    </row>
    <row r="8728" spans="1:11" ht="57" x14ac:dyDescent="0.45">
      <c r="A8728">
        <v>8726</v>
      </c>
      <c r="B8728" s="2" t="s">
        <v>16096</v>
      </c>
      <c r="C8728" t="s">
        <v>16097</v>
      </c>
      <c r="D8728" t="s">
        <v>16091</v>
      </c>
      <c r="E8728" t="s">
        <v>16051</v>
      </c>
      <c r="F8728">
        <v>67</v>
      </c>
      <c r="G8728">
        <v>516</v>
      </c>
      <c r="H8728">
        <v>669.5</v>
      </c>
      <c r="I8728">
        <v>23</v>
      </c>
      <c r="J8728" s="1">
        <v>43956.645833333336</v>
      </c>
      <c r="K8728" t="s">
        <v>16052</v>
      </c>
    </row>
    <row r="8729" spans="1:11" x14ac:dyDescent="0.45">
      <c r="A8729">
        <v>8727</v>
      </c>
      <c r="B8729" s="2" t="s">
        <v>207</v>
      </c>
      <c r="C8729" t="s">
        <v>16098</v>
      </c>
      <c r="D8729" t="s">
        <v>12452</v>
      </c>
      <c r="E8729" t="s">
        <v>16051</v>
      </c>
      <c r="F8729">
        <v>1</v>
      </c>
      <c r="G8729">
        <v>516</v>
      </c>
      <c r="H8729">
        <v>702.5</v>
      </c>
      <c r="I8729">
        <v>24</v>
      </c>
      <c r="J8729" s="1">
        <v>43956.645833333336</v>
      </c>
      <c r="K8729" t="s">
        <v>16052</v>
      </c>
    </row>
    <row r="8730" spans="1:11" ht="42.75" x14ac:dyDescent="0.45">
      <c r="A8730">
        <v>8728</v>
      </c>
      <c r="B8730" s="2" t="s">
        <v>16099</v>
      </c>
      <c r="C8730" t="s">
        <v>16098</v>
      </c>
      <c r="D8730" t="s">
        <v>16091</v>
      </c>
      <c r="E8730" t="s">
        <v>16051</v>
      </c>
      <c r="F8730">
        <v>58</v>
      </c>
      <c r="G8730">
        <v>516</v>
      </c>
      <c r="H8730">
        <v>702.5</v>
      </c>
      <c r="I8730">
        <v>25</v>
      </c>
      <c r="J8730" s="1">
        <v>43956.645833333336</v>
      </c>
      <c r="K8730" t="s">
        <v>16052</v>
      </c>
    </row>
    <row r="8731" spans="1:11" ht="57" x14ac:dyDescent="0.45">
      <c r="A8731">
        <v>8729</v>
      </c>
      <c r="B8731" s="2" t="s">
        <v>16100</v>
      </c>
      <c r="C8731" t="s">
        <v>16101</v>
      </c>
      <c r="D8731" t="s">
        <v>12452</v>
      </c>
      <c r="E8731" t="s">
        <v>16051</v>
      </c>
      <c r="F8731">
        <v>56</v>
      </c>
      <c r="G8731">
        <v>516</v>
      </c>
      <c r="H8731">
        <v>727.6</v>
      </c>
      <c r="I8731">
        <v>26</v>
      </c>
      <c r="J8731" s="1">
        <v>43956.645833333336</v>
      </c>
      <c r="K8731" t="s">
        <v>16052</v>
      </c>
    </row>
    <row r="8732" spans="1:11" ht="156.75" x14ac:dyDescent="0.45">
      <c r="A8732">
        <v>8730</v>
      </c>
      <c r="B8732" s="2" t="s">
        <v>16102</v>
      </c>
      <c r="C8732" t="s">
        <v>16103</v>
      </c>
      <c r="D8732" t="s">
        <v>12452</v>
      </c>
      <c r="E8732" t="s">
        <v>16051</v>
      </c>
      <c r="F8732">
        <v>210</v>
      </c>
      <c r="G8732">
        <v>516</v>
      </c>
      <c r="H8732">
        <v>751.5</v>
      </c>
      <c r="I8732">
        <v>27</v>
      </c>
      <c r="J8732" s="1">
        <v>43956.645833333336</v>
      </c>
      <c r="K8732" t="s">
        <v>16052</v>
      </c>
    </row>
    <row r="8733" spans="1:11" ht="85.5" x14ac:dyDescent="0.45">
      <c r="A8733">
        <v>8731</v>
      </c>
      <c r="B8733" s="2" t="s">
        <v>16104</v>
      </c>
      <c r="C8733" t="s">
        <v>16105</v>
      </c>
      <c r="D8733" t="s">
        <v>12452</v>
      </c>
      <c r="E8733" t="s">
        <v>16051</v>
      </c>
      <c r="F8733">
        <v>105</v>
      </c>
      <c r="G8733">
        <v>516</v>
      </c>
      <c r="H8733">
        <v>838.4</v>
      </c>
      <c r="I8733">
        <v>28</v>
      </c>
      <c r="J8733" s="1">
        <v>43956.645833333336</v>
      </c>
      <c r="K8733" t="s">
        <v>16052</v>
      </c>
    </row>
    <row r="8734" spans="1:11" ht="71.25" x14ac:dyDescent="0.45">
      <c r="A8734">
        <v>8732</v>
      </c>
      <c r="B8734" s="2" t="s">
        <v>16106</v>
      </c>
      <c r="C8734" t="s">
        <v>16107</v>
      </c>
      <c r="D8734" t="s">
        <v>12452</v>
      </c>
      <c r="E8734" t="s">
        <v>16051</v>
      </c>
      <c r="F8734">
        <v>78</v>
      </c>
      <c r="G8734">
        <v>516</v>
      </c>
      <c r="H8734">
        <v>880.3</v>
      </c>
      <c r="I8734">
        <v>29</v>
      </c>
      <c r="J8734" s="1">
        <v>43956.645833333336</v>
      </c>
      <c r="K8734" t="s">
        <v>16052</v>
      </c>
    </row>
    <row r="8735" spans="1:11" ht="85.5" x14ac:dyDescent="0.45">
      <c r="A8735">
        <v>8733</v>
      </c>
      <c r="B8735" s="2" t="s">
        <v>16108</v>
      </c>
      <c r="C8735" t="s">
        <v>16109</v>
      </c>
      <c r="D8735" t="s">
        <v>12452</v>
      </c>
      <c r="E8735" t="s">
        <v>16051</v>
      </c>
      <c r="F8735">
        <v>99</v>
      </c>
      <c r="G8735">
        <v>516</v>
      </c>
      <c r="H8735">
        <v>914.3</v>
      </c>
      <c r="I8735">
        <v>30</v>
      </c>
      <c r="J8735" s="1">
        <v>43956.645833333336</v>
      </c>
      <c r="K8735" t="s">
        <v>16052</v>
      </c>
    </row>
    <row r="8736" spans="1:11" ht="85.5" x14ac:dyDescent="0.45">
      <c r="A8736">
        <v>8734</v>
      </c>
      <c r="B8736" s="2" t="s">
        <v>16110</v>
      </c>
      <c r="C8736" t="s">
        <v>16111</v>
      </c>
      <c r="D8736" t="s">
        <v>12452</v>
      </c>
      <c r="E8736" t="s">
        <v>16051</v>
      </c>
      <c r="F8736">
        <v>112</v>
      </c>
      <c r="G8736">
        <v>516</v>
      </c>
      <c r="H8736">
        <v>955.3</v>
      </c>
      <c r="I8736">
        <v>31</v>
      </c>
      <c r="J8736" s="1">
        <v>43956.645833333336</v>
      </c>
      <c r="K8736" t="s">
        <v>16052</v>
      </c>
    </row>
    <row r="8737" spans="1:11" x14ac:dyDescent="0.45">
      <c r="A8737">
        <v>8735</v>
      </c>
      <c r="B8737" s="2" t="s">
        <v>16112</v>
      </c>
      <c r="C8737" t="s">
        <v>16113</v>
      </c>
      <c r="D8737" t="s">
        <v>16050</v>
      </c>
      <c r="E8737" t="s">
        <v>16051</v>
      </c>
      <c r="F8737">
        <v>2</v>
      </c>
      <c r="G8737">
        <v>516</v>
      </c>
      <c r="H8737">
        <v>994.9</v>
      </c>
      <c r="I8737">
        <v>32</v>
      </c>
      <c r="J8737" s="1">
        <v>43956.645833333336</v>
      </c>
      <c r="K8737" t="s">
        <v>16052</v>
      </c>
    </row>
    <row r="8738" spans="1:11" ht="85.5" x14ac:dyDescent="0.45">
      <c r="A8738">
        <v>8736</v>
      </c>
      <c r="B8738" s="2" t="s">
        <v>16114</v>
      </c>
      <c r="C8738" t="s">
        <v>16113</v>
      </c>
      <c r="D8738" t="s">
        <v>12452</v>
      </c>
      <c r="E8738" t="s">
        <v>16051</v>
      </c>
      <c r="F8738">
        <v>97</v>
      </c>
      <c r="G8738">
        <v>516</v>
      </c>
      <c r="H8738">
        <v>994.9</v>
      </c>
      <c r="I8738">
        <v>33</v>
      </c>
      <c r="J8738" s="1">
        <v>43956.645833333336</v>
      </c>
      <c r="K8738" t="s">
        <v>16052</v>
      </c>
    </row>
    <row r="8739" spans="1:11" ht="71.25" x14ac:dyDescent="0.45">
      <c r="A8739">
        <v>8737</v>
      </c>
      <c r="B8739" s="2" t="s">
        <v>16115</v>
      </c>
      <c r="C8739" t="s">
        <v>16116</v>
      </c>
      <c r="D8739" t="s">
        <v>12452</v>
      </c>
      <c r="E8739" t="s">
        <v>16051</v>
      </c>
      <c r="F8739">
        <v>85</v>
      </c>
      <c r="G8739">
        <v>516</v>
      </c>
      <c r="H8739">
        <v>1040.3</v>
      </c>
      <c r="I8739">
        <v>34</v>
      </c>
      <c r="J8739" s="1">
        <v>43956.645833333336</v>
      </c>
      <c r="K8739" t="s">
        <v>16052</v>
      </c>
    </row>
    <row r="8740" spans="1:11" ht="114" x14ac:dyDescent="0.45">
      <c r="A8740">
        <v>8738</v>
      </c>
      <c r="B8740" s="2" t="s">
        <v>16117</v>
      </c>
      <c r="C8740" t="s">
        <v>16118</v>
      </c>
      <c r="D8740" t="s">
        <v>12452</v>
      </c>
      <c r="E8740" t="s">
        <v>16051</v>
      </c>
      <c r="F8740">
        <v>137</v>
      </c>
      <c r="G8740">
        <v>516</v>
      </c>
      <c r="H8740">
        <v>1076.4000000000001</v>
      </c>
      <c r="I8740">
        <v>35</v>
      </c>
      <c r="J8740" s="1">
        <v>43956.645833333336</v>
      </c>
      <c r="K8740" t="s">
        <v>16052</v>
      </c>
    </row>
    <row r="8741" spans="1:11" ht="156.75" x14ac:dyDescent="0.45">
      <c r="A8741">
        <v>8739</v>
      </c>
      <c r="B8741" s="2" t="s">
        <v>16119</v>
      </c>
      <c r="C8741" t="s">
        <v>16120</v>
      </c>
      <c r="D8741" t="s">
        <v>16091</v>
      </c>
      <c r="E8741" t="s">
        <v>16051</v>
      </c>
      <c r="F8741">
        <v>216</v>
      </c>
      <c r="G8741">
        <v>516</v>
      </c>
      <c r="H8741">
        <v>1126</v>
      </c>
      <c r="I8741">
        <v>36</v>
      </c>
      <c r="J8741" s="1">
        <v>43956.645833333336</v>
      </c>
      <c r="K8741" t="s">
        <v>16052</v>
      </c>
    </row>
    <row r="8742" spans="1:11" ht="71.25" x14ac:dyDescent="0.45">
      <c r="A8742">
        <v>8740</v>
      </c>
      <c r="B8742" s="2" t="s">
        <v>16121</v>
      </c>
      <c r="C8742" t="s">
        <v>16122</v>
      </c>
      <c r="D8742" t="s">
        <v>16091</v>
      </c>
      <c r="E8742" t="s">
        <v>16051</v>
      </c>
      <c r="F8742">
        <v>99</v>
      </c>
      <c r="G8742">
        <v>516</v>
      </c>
      <c r="H8742">
        <v>1204.7</v>
      </c>
      <c r="I8742">
        <v>37</v>
      </c>
      <c r="J8742" s="1">
        <v>43956.645833333336</v>
      </c>
      <c r="K8742" t="s">
        <v>16052</v>
      </c>
    </row>
    <row r="8743" spans="1:11" ht="71.25" x14ac:dyDescent="0.45">
      <c r="A8743">
        <v>8741</v>
      </c>
      <c r="B8743" s="2" t="s">
        <v>16123</v>
      </c>
      <c r="C8743" t="s">
        <v>16124</v>
      </c>
      <c r="D8743" t="s">
        <v>16091</v>
      </c>
      <c r="E8743" t="s">
        <v>16051</v>
      </c>
      <c r="F8743">
        <v>82</v>
      </c>
      <c r="G8743">
        <v>516</v>
      </c>
      <c r="H8743">
        <v>1238.5</v>
      </c>
      <c r="I8743">
        <v>38</v>
      </c>
      <c r="J8743" s="1">
        <v>43956.645833333336</v>
      </c>
      <c r="K8743" t="s">
        <v>16052</v>
      </c>
    </row>
    <row r="8744" spans="1:11" x14ac:dyDescent="0.45">
      <c r="A8744">
        <v>8742</v>
      </c>
      <c r="B8744" s="2" t="s">
        <v>16125</v>
      </c>
      <c r="C8744" t="s">
        <v>16126</v>
      </c>
      <c r="D8744" t="s">
        <v>12452</v>
      </c>
      <c r="E8744" t="s">
        <v>16051</v>
      </c>
      <c r="F8744">
        <v>7</v>
      </c>
      <c r="G8744">
        <v>516</v>
      </c>
      <c r="H8744">
        <v>1268.3</v>
      </c>
      <c r="I8744">
        <v>39</v>
      </c>
      <c r="J8744" s="1">
        <v>43956.645833333336</v>
      </c>
      <c r="K8744" t="s">
        <v>16052</v>
      </c>
    </row>
    <row r="8745" spans="1:11" ht="42.75" x14ac:dyDescent="0.45">
      <c r="A8745">
        <v>8743</v>
      </c>
      <c r="B8745" s="2" t="s">
        <v>16127</v>
      </c>
      <c r="C8745" t="s">
        <v>16128</v>
      </c>
      <c r="D8745" t="s">
        <v>16050</v>
      </c>
      <c r="E8745" t="s">
        <v>16051</v>
      </c>
      <c r="F8745">
        <v>53</v>
      </c>
      <c r="G8745">
        <v>516</v>
      </c>
      <c r="H8745">
        <v>1275.5999999999999</v>
      </c>
      <c r="I8745">
        <v>40</v>
      </c>
      <c r="J8745" s="1">
        <v>43956.645833333336</v>
      </c>
      <c r="K8745" t="s">
        <v>16052</v>
      </c>
    </row>
    <row r="8746" spans="1:11" x14ac:dyDescent="0.45">
      <c r="A8746">
        <v>8744</v>
      </c>
      <c r="B8746" s="2" t="s">
        <v>16129</v>
      </c>
      <c r="C8746" t="s">
        <v>16130</v>
      </c>
      <c r="D8746" t="s">
        <v>12452</v>
      </c>
      <c r="E8746" t="s">
        <v>16051</v>
      </c>
      <c r="F8746">
        <v>13</v>
      </c>
      <c r="G8746">
        <v>516</v>
      </c>
      <c r="H8746">
        <v>1304.3</v>
      </c>
      <c r="I8746">
        <v>41</v>
      </c>
      <c r="J8746" s="1">
        <v>43956.645833333336</v>
      </c>
      <c r="K8746" t="s">
        <v>16052</v>
      </c>
    </row>
    <row r="8747" spans="1:11" x14ac:dyDescent="0.45">
      <c r="A8747">
        <v>8745</v>
      </c>
      <c r="B8747" s="2" t="s">
        <v>16131</v>
      </c>
      <c r="C8747" t="s">
        <v>16132</v>
      </c>
      <c r="D8747" t="s">
        <v>16050</v>
      </c>
      <c r="E8747" t="s">
        <v>16051</v>
      </c>
      <c r="F8747">
        <v>2</v>
      </c>
      <c r="G8747">
        <v>516</v>
      </c>
      <c r="H8747">
        <v>1310.4000000000001</v>
      </c>
      <c r="I8747">
        <v>42</v>
      </c>
      <c r="J8747" s="1">
        <v>43956.645833333336</v>
      </c>
      <c r="K8747" t="s">
        <v>16052</v>
      </c>
    </row>
    <row r="8748" spans="1:11" x14ac:dyDescent="0.45">
      <c r="A8748">
        <v>8746</v>
      </c>
      <c r="B8748" s="2" t="s">
        <v>16133</v>
      </c>
      <c r="C8748" t="s">
        <v>16134</v>
      </c>
      <c r="D8748" t="s">
        <v>12452</v>
      </c>
      <c r="E8748" t="s">
        <v>16051</v>
      </c>
      <c r="F8748">
        <v>7</v>
      </c>
      <c r="G8748">
        <v>516</v>
      </c>
      <c r="H8748">
        <v>1311</v>
      </c>
      <c r="I8748">
        <v>43</v>
      </c>
      <c r="J8748" s="1">
        <v>43956.645833333336</v>
      </c>
      <c r="K8748" t="s">
        <v>16052</v>
      </c>
    </row>
    <row r="8749" spans="1:11" x14ac:dyDescent="0.45">
      <c r="A8749">
        <v>8747</v>
      </c>
      <c r="B8749" s="2" t="s">
        <v>16135</v>
      </c>
      <c r="C8749" t="s">
        <v>16136</v>
      </c>
      <c r="D8749" t="s">
        <v>16050</v>
      </c>
      <c r="E8749" t="s">
        <v>16051</v>
      </c>
      <c r="F8749">
        <v>1</v>
      </c>
      <c r="G8749">
        <v>516</v>
      </c>
      <c r="H8749">
        <v>1313.7</v>
      </c>
      <c r="I8749">
        <v>44</v>
      </c>
      <c r="J8749" s="1">
        <v>43956.645833333336</v>
      </c>
      <c r="K8749" t="s">
        <v>16052</v>
      </c>
    </row>
    <row r="8750" spans="1:11" x14ac:dyDescent="0.45">
      <c r="A8750">
        <v>8748</v>
      </c>
      <c r="B8750" s="2" t="s">
        <v>16137</v>
      </c>
      <c r="C8750" t="s">
        <v>16138</v>
      </c>
      <c r="D8750" t="s">
        <v>12452</v>
      </c>
      <c r="E8750" t="s">
        <v>16051</v>
      </c>
      <c r="F8750">
        <v>17</v>
      </c>
      <c r="G8750">
        <v>516</v>
      </c>
      <c r="H8750">
        <v>1314.3</v>
      </c>
      <c r="I8750">
        <v>45</v>
      </c>
      <c r="J8750" s="1">
        <v>43956.645833333336</v>
      </c>
      <c r="K8750" t="s">
        <v>16052</v>
      </c>
    </row>
    <row r="8751" spans="1:11" ht="142.5" x14ac:dyDescent="0.45">
      <c r="A8751">
        <v>8749</v>
      </c>
      <c r="B8751" s="2" t="s">
        <v>16139</v>
      </c>
      <c r="C8751" t="s">
        <v>16140</v>
      </c>
      <c r="D8751" t="s">
        <v>16050</v>
      </c>
      <c r="E8751" t="s">
        <v>16051</v>
      </c>
      <c r="F8751">
        <v>176</v>
      </c>
      <c r="G8751">
        <v>516</v>
      </c>
      <c r="H8751">
        <v>1325.5</v>
      </c>
      <c r="I8751">
        <v>46</v>
      </c>
      <c r="J8751" s="1">
        <v>43956.645833333336</v>
      </c>
      <c r="K8751" t="s">
        <v>16052</v>
      </c>
    </row>
    <row r="8752" spans="1:11" ht="71.25" x14ac:dyDescent="0.45">
      <c r="A8752">
        <v>8750</v>
      </c>
      <c r="B8752" s="2" t="s">
        <v>16141</v>
      </c>
      <c r="C8752" t="s">
        <v>16142</v>
      </c>
      <c r="D8752" t="s">
        <v>16050</v>
      </c>
      <c r="E8752" t="s">
        <v>16051</v>
      </c>
      <c r="F8752">
        <v>87</v>
      </c>
      <c r="G8752">
        <v>516</v>
      </c>
      <c r="H8752">
        <v>1391.9</v>
      </c>
      <c r="I8752">
        <v>47</v>
      </c>
      <c r="J8752" s="1">
        <v>43956.645833333336</v>
      </c>
      <c r="K8752" t="s">
        <v>16052</v>
      </c>
    </row>
    <row r="8753" spans="1:11" ht="128.25" x14ac:dyDescent="0.45">
      <c r="A8753">
        <v>8751</v>
      </c>
      <c r="B8753" s="2" t="s">
        <v>16143</v>
      </c>
      <c r="C8753" t="s">
        <v>16144</v>
      </c>
      <c r="D8753" t="s">
        <v>12452</v>
      </c>
      <c r="E8753" t="s">
        <v>16051</v>
      </c>
      <c r="F8753">
        <v>167</v>
      </c>
      <c r="G8753">
        <v>516</v>
      </c>
      <c r="H8753">
        <v>1421.8</v>
      </c>
      <c r="I8753">
        <v>48</v>
      </c>
      <c r="J8753" s="1">
        <v>43956.645833333336</v>
      </c>
      <c r="K8753" t="s">
        <v>16052</v>
      </c>
    </row>
    <row r="8754" spans="1:11" ht="42.75" x14ac:dyDescent="0.45">
      <c r="A8754">
        <v>8752</v>
      </c>
      <c r="B8754" s="2" t="s">
        <v>16145</v>
      </c>
      <c r="C8754" t="s">
        <v>16146</v>
      </c>
      <c r="D8754" t="s">
        <v>12452</v>
      </c>
      <c r="E8754" t="s">
        <v>16051</v>
      </c>
      <c r="F8754">
        <v>60</v>
      </c>
      <c r="G8754">
        <v>516</v>
      </c>
      <c r="H8754">
        <v>1488.7</v>
      </c>
      <c r="I8754">
        <v>49</v>
      </c>
      <c r="J8754" s="1">
        <v>43956.645833333336</v>
      </c>
      <c r="K8754" t="s">
        <v>16052</v>
      </c>
    </row>
    <row r="8755" spans="1:11" x14ac:dyDescent="0.45">
      <c r="A8755">
        <v>8753</v>
      </c>
      <c r="B8755" s="2" t="s">
        <v>16147</v>
      </c>
      <c r="C8755" t="s">
        <v>16148</v>
      </c>
      <c r="D8755" t="s">
        <v>16050</v>
      </c>
      <c r="E8755" t="s">
        <v>16051</v>
      </c>
      <c r="F8755">
        <v>1</v>
      </c>
      <c r="G8755">
        <v>516</v>
      </c>
      <c r="H8755">
        <v>1527.8</v>
      </c>
      <c r="I8755">
        <v>50</v>
      </c>
      <c r="J8755" s="1">
        <v>43956.645833333336</v>
      </c>
      <c r="K8755" t="s">
        <v>16052</v>
      </c>
    </row>
    <row r="8756" spans="1:11" x14ac:dyDescent="0.45">
      <c r="A8756">
        <v>8754</v>
      </c>
      <c r="B8756" s="2" t="s">
        <v>16149</v>
      </c>
      <c r="C8756" t="s">
        <v>16150</v>
      </c>
      <c r="D8756" t="s">
        <v>12452</v>
      </c>
      <c r="E8756" t="s">
        <v>16051</v>
      </c>
      <c r="F8756">
        <v>5</v>
      </c>
      <c r="G8756">
        <v>516</v>
      </c>
      <c r="H8756">
        <v>1529</v>
      </c>
      <c r="I8756">
        <v>51</v>
      </c>
      <c r="J8756" s="1">
        <v>43956.645833333336</v>
      </c>
      <c r="K8756" t="s">
        <v>16052</v>
      </c>
    </row>
    <row r="8757" spans="1:11" x14ac:dyDescent="0.45">
      <c r="A8757">
        <v>8755</v>
      </c>
      <c r="B8757" s="2" t="s">
        <v>16151</v>
      </c>
      <c r="C8757" t="s">
        <v>16150</v>
      </c>
      <c r="D8757" t="s">
        <v>16050</v>
      </c>
      <c r="E8757" t="s">
        <v>16051</v>
      </c>
      <c r="F8757">
        <v>7</v>
      </c>
      <c r="G8757">
        <v>516</v>
      </c>
      <c r="H8757">
        <v>1529</v>
      </c>
      <c r="I8757">
        <v>52</v>
      </c>
      <c r="J8757" s="1">
        <v>43956.645833333336</v>
      </c>
      <c r="K8757" t="s">
        <v>16052</v>
      </c>
    </row>
    <row r="8758" spans="1:11" ht="114" x14ac:dyDescent="0.45">
      <c r="A8758">
        <v>8756</v>
      </c>
      <c r="B8758" s="2" t="s">
        <v>16152</v>
      </c>
      <c r="C8758" t="s">
        <v>16150</v>
      </c>
      <c r="D8758" t="s">
        <v>12452</v>
      </c>
      <c r="E8758" t="s">
        <v>16051</v>
      </c>
      <c r="F8758">
        <v>142</v>
      </c>
      <c r="G8758">
        <v>516</v>
      </c>
      <c r="H8758">
        <v>1529</v>
      </c>
      <c r="I8758">
        <v>53</v>
      </c>
      <c r="J8758" s="1">
        <v>43956.645833333336</v>
      </c>
      <c r="K8758" t="s">
        <v>16052</v>
      </c>
    </row>
    <row r="8759" spans="1:11" ht="142.5" x14ac:dyDescent="0.45">
      <c r="A8759">
        <v>8757</v>
      </c>
      <c r="B8759" s="2" t="s">
        <v>16153</v>
      </c>
      <c r="C8759" t="s">
        <v>16154</v>
      </c>
      <c r="D8759" t="s">
        <v>12452</v>
      </c>
      <c r="E8759" t="s">
        <v>16051</v>
      </c>
      <c r="F8759">
        <v>197</v>
      </c>
      <c r="G8759">
        <v>516</v>
      </c>
      <c r="H8759">
        <v>1578.6</v>
      </c>
      <c r="I8759">
        <v>54</v>
      </c>
      <c r="J8759" s="1">
        <v>43956.645833333336</v>
      </c>
      <c r="K8759" t="s">
        <v>16052</v>
      </c>
    </row>
    <row r="8760" spans="1:11" ht="28.5" x14ac:dyDescent="0.45">
      <c r="A8760">
        <v>8758</v>
      </c>
      <c r="B8760" s="2" t="s">
        <v>16155</v>
      </c>
      <c r="C8760" t="s">
        <v>16156</v>
      </c>
      <c r="D8760" t="s">
        <v>12452</v>
      </c>
      <c r="E8760" t="s">
        <v>16051</v>
      </c>
      <c r="F8760">
        <v>33</v>
      </c>
      <c r="G8760">
        <v>516</v>
      </c>
      <c r="H8760">
        <v>1648.8</v>
      </c>
      <c r="I8760">
        <v>55</v>
      </c>
      <c r="J8760" s="1">
        <v>43956.645833333336</v>
      </c>
      <c r="K8760" t="s">
        <v>16052</v>
      </c>
    </row>
    <row r="8761" spans="1:11" x14ac:dyDescent="0.45">
      <c r="A8761">
        <v>8759</v>
      </c>
      <c r="B8761" s="2" t="s">
        <v>16157</v>
      </c>
      <c r="C8761" t="s">
        <v>16158</v>
      </c>
      <c r="D8761" t="s">
        <v>16050</v>
      </c>
      <c r="E8761" t="s">
        <v>16051</v>
      </c>
      <c r="F8761">
        <v>4</v>
      </c>
      <c r="G8761">
        <v>516</v>
      </c>
      <c r="H8761">
        <v>1661.1</v>
      </c>
      <c r="I8761">
        <v>56</v>
      </c>
      <c r="J8761" s="1">
        <v>43956.645833333336</v>
      </c>
      <c r="K8761" t="s">
        <v>16052</v>
      </c>
    </row>
    <row r="8762" spans="1:11" ht="57" x14ac:dyDescent="0.45">
      <c r="A8762">
        <v>8760</v>
      </c>
      <c r="B8762" s="2" t="s">
        <v>16159</v>
      </c>
      <c r="C8762" t="s">
        <v>16160</v>
      </c>
      <c r="D8762" t="s">
        <v>12452</v>
      </c>
      <c r="E8762" t="s">
        <v>16051</v>
      </c>
      <c r="F8762">
        <v>56</v>
      </c>
      <c r="G8762">
        <v>516</v>
      </c>
      <c r="H8762">
        <v>1661.5</v>
      </c>
      <c r="I8762">
        <v>57</v>
      </c>
      <c r="J8762" s="1">
        <v>43956.645833333336</v>
      </c>
      <c r="K8762" t="s">
        <v>16052</v>
      </c>
    </row>
    <row r="8763" spans="1:11" ht="28.5" x14ac:dyDescent="0.45">
      <c r="A8763">
        <v>8761</v>
      </c>
      <c r="B8763" s="2" t="s">
        <v>16161</v>
      </c>
      <c r="C8763" t="s">
        <v>16162</v>
      </c>
      <c r="D8763" t="s">
        <v>16050</v>
      </c>
      <c r="E8763" t="s">
        <v>16051</v>
      </c>
      <c r="F8763">
        <v>21</v>
      </c>
      <c r="G8763">
        <v>516</v>
      </c>
      <c r="H8763">
        <v>1690.9</v>
      </c>
      <c r="I8763">
        <v>58</v>
      </c>
      <c r="J8763" s="1">
        <v>43956.645833333336</v>
      </c>
      <c r="K8763" t="s">
        <v>16052</v>
      </c>
    </row>
    <row r="8764" spans="1:11" x14ac:dyDescent="0.45">
      <c r="A8764">
        <v>8762</v>
      </c>
      <c r="B8764" s="2" t="s">
        <v>1961</v>
      </c>
      <c r="C8764" t="s">
        <v>16163</v>
      </c>
      <c r="D8764" t="s">
        <v>12452</v>
      </c>
      <c r="E8764" t="s">
        <v>16051</v>
      </c>
      <c r="F8764">
        <v>0</v>
      </c>
      <c r="G8764">
        <v>516</v>
      </c>
      <c r="H8764">
        <v>1704</v>
      </c>
      <c r="I8764">
        <v>59</v>
      </c>
      <c r="J8764" s="1">
        <v>43956.645833333336</v>
      </c>
      <c r="K8764" t="s">
        <v>16052</v>
      </c>
    </row>
    <row r="8765" spans="1:11" ht="114" x14ac:dyDescent="0.45">
      <c r="A8765">
        <v>8763</v>
      </c>
      <c r="B8765" s="2" t="s">
        <v>16164</v>
      </c>
      <c r="C8765" t="s">
        <v>16163</v>
      </c>
      <c r="D8765" t="s">
        <v>16091</v>
      </c>
      <c r="E8765" t="s">
        <v>16051</v>
      </c>
      <c r="F8765">
        <v>130</v>
      </c>
      <c r="G8765">
        <v>516</v>
      </c>
      <c r="H8765">
        <v>1704</v>
      </c>
      <c r="I8765">
        <v>60</v>
      </c>
      <c r="J8765" s="1">
        <v>43956.645833333336</v>
      </c>
      <c r="K8765" t="s">
        <v>16052</v>
      </c>
    </row>
    <row r="8766" spans="1:11" ht="42.75" x14ac:dyDescent="0.45">
      <c r="A8766">
        <v>8764</v>
      </c>
      <c r="B8766" s="2" t="s">
        <v>16165</v>
      </c>
      <c r="C8766" t="s">
        <v>16166</v>
      </c>
      <c r="D8766" t="s">
        <v>16091</v>
      </c>
      <c r="E8766" t="s">
        <v>16051</v>
      </c>
      <c r="F8766">
        <v>56</v>
      </c>
      <c r="G8766">
        <v>516</v>
      </c>
      <c r="H8766">
        <v>1748.5</v>
      </c>
      <c r="I8766">
        <v>61</v>
      </c>
      <c r="J8766" s="1">
        <v>43956.645833333336</v>
      </c>
      <c r="K8766" t="s">
        <v>16052</v>
      </c>
    </row>
    <row r="8767" spans="1:11" x14ac:dyDescent="0.45">
      <c r="A8767">
        <v>8765</v>
      </c>
      <c r="B8767" s="2" t="s">
        <v>16167</v>
      </c>
      <c r="C8767" t="s">
        <v>16168</v>
      </c>
      <c r="D8767" t="s">
        <v>16050</v>
      </c>
      <c r="E8767" t="s">
        <v>16051</v>
      </c>
      <c r="F8767">
        <v>1</v>
      </c>
      <c r="G8767">
        <v>516</v>
      </c>
      <c r="H8767">
        <v>1770.9</v>
      </c>
      <c r="I8767">
        <v>62</v>
      </c>
      <c r="J8767" s="1">
        <v>43956.645833333336</v>
      </c>
      <c r="K8767" t="s">
        <v>16052</v>
      </c>
    </row>
    <row r="8768" spans="1:11" ht="114" x14ac:dyDescent="0.45">
      <c r="A8768">
        <v>8766</v>
      </c>
      <c r="B8768" s="2" t="s">
        <v>16169</v>
      </c>
      <c r="C8768" t="s">
        <v>16170</v>
      </c>
      <c r="D8768" t="s">
        <v>12452</v>
      </c>
      <c r="E8768" t="s">
        <v>16051</v>
      </c>
      <c r="F8768">
        <v>135</v>
      </c>
      <c r="G8768">
        <v>516</v>
      </c>
      <c r="H8768">
        <v>1772.8</v>
      </c>
      <c r="I8768">
        <v>63</v>
      </c>
      <c r="J8768" s="1">
        <v>43956.645833333336</v>
      </c>
      <c r="K8768" t="s">
        <v>16052</v>
      </c>
    </row>
    <row r="8769" spans="1:11" ht="142.5" x14ac:dyDescent="0.45">
      <c r="A8769">
        <v>8767</v>
      </c>
      <c r="B8769" s="2" t="s">
        <v>16171</v>
      </c>
      <c r="C8769" t="s">
        <v>16172</v>
      </c>
      <c r="D8769" t="s">
        <v>16091</v>
      </c>
      <c r="E8769" t="s">
        <v>16051</v>
      </c>
      <c r="F8769">
        <v>174</v>
      </c>
      <c r="G8769">
        <v>516</v>
      </c>
      <c r="H8769">
        <v>1829.8</v>
      </c>
      <c r="I8769">
        <v>64</v>
      </c>
      <c r="J8769" s="1">
        <v>43956.645833333336</v>
      </c>
      <c r="K8769" t="s">
        <v>16052</v>
      </c>
    </row>
    <row r="8770" spans="1:11" ht="42.75" x14ac:dyDescent="0.45">
      <c r="A8770">
        <v>8768</v>
      </c>
      <c r="B8770" s="2" t="s">
        <v>16173</v>
      </c>
      <c r="C8770" t="s">
        <v>16174</v>
      </c>
      <c r="D8770" t="s">
        <v>16091</v>
      </c>
      <c r="E8770" t="s">
        <v>16051</v>
      </c>
      <c r="F8770">
        <v>50</v>
      </c>
      <c r="G8770">
        <v>516</v>
      </c>
      <c r="H8770">
        <v>1911.7</v>
      </c>
      <c r="I8770">
        <v>65</v>
      </c>
      <c r="J8770" s="1">
        <v>43956.645833333336</v>
      </c>
      <c r="K8770" t="s">
        <v>16052</v>
      </c>
    </row>
    <row r="8771" spans="1:11" ht="114" x14ac:dyDescent="0.45">
      <c r="A8771">
        <v>8769</v>
      </c>
      <c r="B8771" s="2" t="s">
        <v>16175</v>
      </c>
      <c r="C8771" t="s">
        <v>16176</v>
      </c>
      <c r="D8771" t="s">
        <v>12452</v>
      </c>
      <c r="E8771" t="s">
        <v>16051</v>
      </c>
      <c r="F8771">
        <v>151</v>
      </c>
      <c r="G8771">
        <v>516</v>
      </c>
      <c r="H8771">
        <v>1928.2</v>
      </c>
      <c r="I8771">
        <v>66</v>
      </c>
      <c r="J8771" s="1">
        <v>43956.645833333336</v>
      </c>
      <c r="K8771" t="s">
        <v>16052</v>
      </c>
    </row>
    <row r="8772" spans="1:11" ht="28.5" x14ac:dyDescent="0.45">
      <c r="A8772">
        <v>8770</v>
      </c>
      <c r="B8772" s="2" t="s">
        <v>16177</v>
      </c>
      <c r="C8772" t="s">
        <v>16178</v>
      </c>
      <c r="D8772" t="s">
        <v>12452</v>
      </c>
      <c r="E8772" t="s">
        <v>16051</v>
      </c>
      <c r="F8772">
        <v>25</v>
      </c>
      <c r="G8772">
        <v>516</v>
      </c>
      <c r="H8772">
        <v>1991</v>
      </c>
      <c r="I8772">
        <v>67</v>
      </c>
      <c r="J8772" s="1">
        <v>43956.645833333336</v>
      </c>
      <c r="K8772" t="s">
        <v>16052</v>
      </c>
    </row>
    <row r="8773" spans="1:11" ht="42.75" x14ac:dyDescent="0.45">
      <c r="A8773">
        <v>8771</v>
      </c>
      <c r="B8773" s="2" t="s">
        <v>16179</v>
      </c>
      <c r="C8773" t="s">
        <v>16180</v>
      </c>
      <c r="D8773" t="s">
        <v>16050</v>
      </c>
      <c r="E8773" t="s">
        <v>16051</v>
      </c>
      <c r="F8773">
        <v>38</v>
      </c>
      <c r="G8773">
        <v>516</v>
      </c>
      <c r="H8773">
        <v>2003.6</v>
      </c>
      <c r="I8773">
        <v>68</v>
      </c>
      <c r="J8773" s="1">
        <v>43956.645833333336</v>
      </c>
      <c r="K8773" t="s">
        <v>16052</v>
      </c>
    </row>
    <row r="8774" spans="1:11" x14ac:dyDescent="0.45">
      <c r="A8774">
        <v>8772</v>
      </c>
      <c r="B8774" s="2" t="s">
        <v>303</v>
      </c>
      <c r="C8774" t="s">
        <v>16181</v>
      </c>
      <c r="D8774" t="s">
        <v>12452</v>
      </c>
      <c r="E8774" t="s">
        <v>16051</v>
      </c>
      <c r="F8774">
        <v>0</v>
      </c>
      <c r="G8774">
        <v>516</v>
      </c>
      <c r="H8774">
        <v>2013.6</v>
      </c>
      <c r="I8774">
        <v>69</v>
      </c>
      <c r="J8774" s="1">
        <v>43956.645833333336</v>
      </c>
      <c r="K8774" t="s">
        <v>16052</v>
      </c>
    </row>
    <row r="8775" spans="1:11" ht="57" x14ac:dyDescent="0.45">
      <c r="A8775">
        <v>8773</v>
      </c>
      <c r="B8775" s="2" t="s">
        <v>16182</v>
      </c>
      <c r="C8775" t="s">
        <v>16183</v>
      </c>
      <c r="D8775" t="s">
        <v>16050</v>
      </c>
      <c r="E8775" t="s">
        <v>16051</v>
      </c>
      <c r="F8775">
        <v>70</v>
      </c>
      <c r="G8775">
        <v>516</v>
      </c>
      <c r="H8775">
        <v>2014.5</v>
      </c>
      <c r="I8775">
        <v>70</v>
      </c>
      <c r="J8775" s="1">
        <v>43956.645833333336</v>
      </c>
      <c r="K8775" t="s">
        <v>16052</v>
      </c>
    </row>
    <row r="8776" spans="1:11" ht="28.5" x14ac:dyDescent="0.45">
      <c r="A8776">
        <v>8774</v>
      </c>
      <c r="B8776" s="2" t="s">
        <v>16184</v>
      </c>
      <c r="C8776" t="s">
        <v>16185</v>
      </c>
      <c r="D8776" t="s">
        <v>12452</v>
      </c>
      <c r="E8776" t="s">
        <v>16051</v>
      </c>
      <c r="F8776">
        <v>37</v>
      </c>
      <c r="G8776">
        <v>516</v>
      </c>
      <c r="H8776">
        <v>2040.4</v>
      </c>
      <c r="I8776">
        <v>71</v>
      </c>
      <c r="J8776" s="1">
        <v>43956.645833333336</v>
      </c>
      <c r="K8776" t="s">
        <v>16052</v>
      </c>
    </row>
    <row r="8777" spans="1:11" x14ac:dyDescent="0.45">
      <c r="A8777">
        <v>8775</v>
      </c>
      <c r="B8777" s="2" t="s">
        <v>16186</v>
      </c>
      <c r="C8777" t="s">
        <v>16187</v>
      </c>
      <c r="D8777" t="s">
        <v>16091</v>
      </c>
      <c r="E8777" t="s">
        <v>16051</v>
      </c>
      <c r="F8777">
        <v>3</v>
      </c>
      <c r="G8777">
        <v>516</v>
      </c>
      <c r="H8777">
        <v>2053.9</v>
      </c>
      <c r="I8777">
        <v>72</v>
      </c>
      <c r="J8777" s="1">
        <v>43956.645833333336</v>
      </c>
      <c r="K8777" t="s">
        <v>16052</v>
      </c>
    </row>
    <row r="8778" spans="1:11" x14ac:dyDescent="0.45">
      <c r="A8778">
        <v>8776</v>
      </c>
      <c r="B8778" s="2" t="s">
        <v>16188</v>
      </c>
      <c r="C8778" t="s">
        <v>16189</v>
      </c>
      <c r="D8778" t="s">
        <v>16050</v>
      </c>
      <c r="E8778" t="s">
        <v>16051</v>
      </c>
      <c r="F8778">
        <v>3</v>
      </c>
      <c r="G8778">
        <v>516</v>
      </c>
      <c r="H8778">
        <v>2056.1999999999998</v>
      </c>
      <c r="I8778">
        <v>73</v>
      </c>
      <c r="J8778" s="1">
        <v>43956.645833333336</v>
      </c>
      <c r="K8778" t="s">
        <v>16052</v>
      </c>
    </row>
    <row r="8779" spans="1:11" x14ac:dyDescent="0.45">
      <c r="A8779">
        <v>8777</v>
      </c>
      <c r="B8779" s="2" t="s">
        <v>16190</v>
      </c>
      <c r="C8779" t="s">
        <v>16191</v>
      </c>
      <c r="D8779" t="s">
        <v>12452</v>
      </c>
      <c r="E8779" t="s">
        <v>16051</v>
      </c>
      <c r="F8779">
        <v>2</v>
      </c>
      <c r="G8779">
        <v>516</v>
      </c>
      <c r="H8779">
        <v>2057.1999999999998</v>
      </c>
      <c r="I8779">
        <v>74</v>
      </c>
      <c r="J8779" s="1">
        <v>43956.645833333336</v>
      </c>
      <c r="K8779" t="s">
        <v>16052</v>
      </c>
    </row>
    <row r="8780" spans="1:11" x14ac:dyDescent="0.45">
      <c r="A8780">
        <v>8778</v>
      </c>
      <c r="B8780" s="2" t="s">
        <v>16192</v>
      </c>
      <c r="C8780" t="s">
        <v>16193</v>
      </c>
      <c r="D8780" t="s">
        <v>16050</v>
      </c>
      <c r="E8780" t="s">
        <v>16051</v>
      </c>
      <c r="F8780">
        <v>4</v>
      </c>
      <c r="G8780">
        <v>516</v>
      </c>
      <c r="H8780">
        <v>2058.1999999999998</v>
      </c>
      <c r="I8780">
        <v>75</v>
      </c>
      <c r="J8780" s="1">
        <v>43956.645833333336</v>
      </c>
      <c r="K8780" t="s">
        <v>16052</v>
      </c>
    </row>
    <row r="8781" spans="1:11" ht="71.25" x14ac:dyDescent="0.45">
      <c r="A8781">
        <v>8779</v>
      </c>
      <c r="B8781" s="2" t="s">
        <v>16194</v>
      </c>
      <c r="C8781" t="s">
        <v>16195</v>
      </c>
      <c r="D8781" t="s">
        <v>12452</v>
      </c>
      <c r="E8781" t="s">
        <v>16051</v>
      </c>
      <c r="F8781">
        <v>98</v>
      </c>
      <c r="G8781">
        <v>516</v>
      </c>
      <c r="H8781">
        <v>2060</v>
      </c>
      <c r="I8781">
        <v>76</v>
      </c>
      <c r="J8781" s="1">
        <v>43956.645833333336</v>
      </c>
      <c r="K8781" t="s">
        <v>16052</v>
      </c>
    </row>
    <row r="8782" spans="1:11" ht="28.5" x14ac:dyDescent="0.45">
      <c r="A8782">
        <v>8780</v>
      </c>
      <c r="B8782" s="2" t="s">
        <v>16196</v>
      </c>
      <c r="C8782" t="s">
        <v>16197</v>
      </c>
      <c r="D8782" t="s">
        <v>16050</v>
      </c>
      <c r="E8782" t="s">
        <v>16051</v>
      </c>
      <c r="F8782">
        <v>23</v>
      </c>
      <c r="G8782">
        <v>516</v>
      </c>
      <c r="H8782">
        <v>2092</v>
      </c>
      <c r="I8782">
        <v>77</v>
      </c>
      <c r="J8782" s="1">
        <v>43956.645833333336</v>
      </c>
      <c r="K8782" t="s">
        <v>16052</v>
      </c>
    </row>
    <row r="8783" spans="1:11" ht="28.5" x14ac:dyDescent="0.45">
      <c r="A8783">
        <v>8781</v>
      </c>
      <c r="B8783" s="2" t="s">
        <v>16198</v>
      </c>
      <c r="C8783" t="s">
        <v>16199</v>
      </c>
      <c r="D8783" t="s">
        <v>12452</v>
      </c>
      <c r="E8783" t="s">
        <v>16051</v>
      </c>
      <c r="F8783">
        <v>25</v>
      </c>
      <c r="G8783">
        <v>516</v>
      </c>
      <c r="H8783">
        <v>2104.1999999999998</v>
      </c>
      <c r="I8783">
        <v>78</v>
      </c>
      <c r="J8783" s="1">
        <v>43956.645833333336</v>
      </c>
      <c r="K8783" t="s">
        <v>16052</v>
      </c>
    </row>
    <row r="8784" spans="1:11" x14ac:dyDescent="0.45">
      <c r="A8784">
        <v>8782</v>
      </c>
      <c r="B8784" s="2" t="s">
        <v>16200</v>
      </c>
      <c r="C8784" t="s">
        <v>16201</v>
      </c>
      <c r="D8784" t="s">
        <v>16050</v>
      </c>
      <c r="E8784" t="s">
        <v>16051</v>
      </c>
      <c r="F8784">
        <v>11</v>
      </c>
      <c r="G8784">
        <v>516</v>
      </c>
      <c r="H8784">
        <v>2111.5</v>
      </c>
      <c r="I8784">
        <v>79</v>
      </c>
      <c r="J8784" s="1">
        <v>43956.645833333336</v>
      </c>
      <c r="K8784" t="s">
        <v>16052</v>
      </c>
    </row>
    <row r="8785" spans="1:11" ht="128.25" x14ac:dyDescent="0.45">
      <c r="A8785">
        <v>8783</v>
      </c>
      <c r="B8785" s="2" t="s">
        <v>16202</v>
      </c>
      <c r="C8785" t="s">
        <v>16203</v>
      </c>
      <c r="D8785" t="s">
        <v>12452</v>
      </c>
      <c r="E8785" t="s">
        <v>16051</v>
      </c>
      <c r="F8785">
        <v>157</v>
      </c>
      <c r="G8785">
        <v>516</v>
      </c>
      <c r="H8785">
        <v>2118.6</v>
      </c>
      <c r="I8785">
        <v>80</v>
      </c>
      <c r="J8785" s="1">
        <v>43956.645833333336</v>
      </c>
      <c r="K8785" t="s">
        <v>16052</v>
      </c>
    </row>
    <row r="8786" spans="1:11" ht="99.75" x14ac:dyDescent="0.45">
      <c r="A8786">
        <v>8784</v>
      </c>
      <c r="B8786" s="2" t="s">
        <v>16204</v>
      </c>
      <c r="C8786" t="s">
        <v>16205</v>
      </c>
      <c r="D8786" t="s">
        <v>12452</v>
      </c>
      <c r="E8786" t="s">
        <v>16051</v>
      </c>
      <c r="F8786">
        <v>131</v>
      </c>
      <c r="G8786">
        <v>516</v>
      </c>
      <c r="H8786">
        <v>2179.1999999999998</v>
      </c>
      <c r="I8786">
        <v>81</v>
      </c>
      <c r="J8786" s="1">
        <v>43956.645833333336</v>
      </c>
      <c r="K8786" t="s">
        <v>16052</v>
      </c>
    </row>
    <row r="8787" spans="1:11" ht="71.25" x14ac:dyDescent="0.45">
      <c r="A8787">
        <v>8785</v>
      </c>
      <c r="B8787" s="2" t="s">
        <v>16206</v>
      </c>
      <c r="C8787" t="s">
        <v>16207</v>
      </c>
      <c r="D8787" t="s">
        <v>12452</v>
      </c>
      <c r="E8787" t="s">
        <v>16051</v>
      </c>
      <c r="F8787">
        <v>77</v>
      </c>
      <c r="G8787">
        <v>516</v>
      </c>
      <c r="H8787">
        <v>2228.3000000000002</v>
      </c>
      <c r="I8787">
        <v>82</v>
      </c>
      <c r="J8787" s="1">
        <v>43956.645833333336</v>
      </c>
      <c r="K8787" t="s">
        <v>16052</v>
      </c>
    </row>
    <row r="8788" spans="1:11" x14ac:dyDescent="0.45">
      <c r="A8788">
        <v>8786</v>
      </c>
      <c r="B8788" s="2" t="s">
        <v>16208</v>
      </c>
      <c r="C8788" t="s">
        <v>16209</v>
      </c>
      <c r="D8788" t="s">
        <v>16091</v>
      </c>
      <c r="E8788" t="s">
        <v>16051</v>
      </c>
      <c r="F8788">
        <v>4</v>
      </c>
      <c r="G8788">
        <v>516</v>
      </c>
      <c r="H8788">
        <v>2268.1999999999998</v>
      </c>
      <c r="I8788">
        <v>83</v>
      </c>
      <c r="J8788" s="1">
        <v>43956.645833333336</v>
      </c>
      <c r="K8788" t="s">
        <v>16052</v>
      </c>
    </row>
    <row r="8789" spans="1:11" x14ac:dyDescent="0.45">
      <c r="A8789">
        <v>8787</v>
      </c>
      <c r="B8789" s="2" t="s">
        <v>16210</v>
      </c>
      <c r="C8789" t="s">
        <v>16209</v>
      </c>
      <c r="D8789" t="s">
        <v>12452</v>
      </c>
      <c r="E8789" t="s">
        <v>16051</v>
      </c>
      <c r="F8789">
        <v>5</v>
      </c>
      <c r="G8789">
        <v>516</v>
      </c>
      <c r="H8789">
        <v>2268.1999999999998</v>
      </c>
      <c r="I8789">
        <v>84</v>
      </c>
      <c r="J8789" s="1">
        <v>43956.645833333336</v>
      </c>
      <c r="K8789" t="s">
        <v>16052</v>
      </c>
    </row>
    <row r="8790" spans="1:11" ht="42.75" x14ac:dyDescent="0.45">
      <c r="A8790">
        <v>8788</v>
      </c>
      <c r="B8790" s="2" t="s">
        <v>16211</v>
      </c>
      <c r="C8790" t="s">
        <v>16212</v>
      </c>
      <c r="D8790" t="s">
        <v>16091</v>
      </c>
      <c r="E8790" t="s">
        <v>16051</v>
      </c>
      <c r="F8790">
        <v>49</v>
      </c>
      <c r="G8790">
        <v>516</v>
      </c>
      <c r="H8790">
        <v>2271.4</v>
      </c>
      <c r="I8790">
        <v>85</v>
      </c>
      <c r="J8790" s="1">
        <v>43956.645833333336</v>
      </c>
      <c r="K8790" t="s">
        <v>16052</v>
      </c>
    </row>
    <row r="8791" spans="1:11" ht="42.75" x14ac:dyDescent="0.45">
      <c r="A8791">
        <v>8789</v>
      </c>
      <c r="B8791" s="2" t="s">
        <v>16213</v>
      </c>
      <c r="C8791" t="s">
        <v>16214</v>
      </c>
      <c r="D8791" t="s">
        <v>12452</v>
      </c>
      <c r="E8791" t="s">
        <v>16051</v>
      </c>
      <c r="F8791">
        <v>38</v>
      </c>
      <c r="G8791">
        <v>516</v>
      </c>
      <c r="H8791">
        <v>2295.1999999999998</v>
      </c>
      <c r="I8791">
        <v>86</v>
      </c>
      <c r="J8791" s="1">
        <v>43956.645833333336</v>
      </c>
      <c r="K8791" t="s">
        <v>16052</v>
      </c>
    </row>
    <row r="8792" spans="1:11" x14ac:dyDescent="0.45">
      <c r="A8792">
        <v>8790</v>
      </c>
      <c r="B8792" s="2" t="s">
        <v>16215</v>
      </c>
      <c r="C8792" t="s">
        <v>16216</v>
      </c>
      <c r="D8792" t="s">
        <v>16091</v>
      </c>
      <c r="E8792" t="s">
        <v>16051</v>
      </c>
      <c r="F8792">
        <v>11</v>
      </c>
      <c r="G8792">
        <v>516</v>
      </c>
      <c r="H8792">
        <v>2311</v>
      </c>
      <c r="I8792">
        <v>87</v>
      </c>
      <c r="J8792" s="1">
        <v>43956.645833333336</v>
      </c>
      <c r="K8792" t="s">
        <v>16052</v>
      </c>
    </row>
    <row r="8793" spans="1:11" x14ac:dyDescent="0.45">
      <c r="A8793">
        <v>8791</v>
      </c>
      <c r="B8793" s="2" t="s">
        <v>303</v>
      </c>
      <c r="C8793" t="s">
        <v>16217</v>
      </c>
      <c r="D8793" t="s">
        <v>12452</v>
      </c>
      <c r="E8793" t="s">
        <v>16051</v>
      </c>
      <c r="F8793">
        <v>0</v>
      </c>
      <c r="G8793">
        <v>516</v>
      </c>
      <c r="H8793">
        <v>2320.1999999999998</v>
      </c>
      <c r="I8793">
        <v>88</v>
      </c>
      <c r="J8793" s="1">
        <v>43956.645833333336</v>
      </c>
      <c r="K8793" t="s">
        <v>16052</v>
      </c>
    </row>
    <row r="8794" spans="1:11" ht="71.25" x14ac:dyDescent="0.45">
      <c r="A8794">
        <v>8792</v>
      </c>
      <c r="B8794" s="2" t="s">
        <v>16218</v>
      </c>
      <c r="C8794" t="s">
        <v>16217</v>
      </c>
      <c r="D8794" t="s">
        <v>16091</v>
      </c>
      <c r="E8794" t="s">
        <v>16051</v>
      </c>
      <c r="F8794">
        <v>103</v>
      </c>
      <c r="G8794">
        <v>516</v>
      </c>
      <c r="H8794">
        <v>2320.1999999999998</v>
      </c>
      <c r="I8794">
        <v>89</v>
      </c>
      <c r="J8794" s="1">
        <v>43956.645833333336</v>
      </c>
      <c r="K8794" t="s">
        <v>16052</v>
      </c>
    </row>
    <row r="8795" spans="1:11" ht="85.5" x14ac:dyDescent="0.45">
      <c r="A8795">
        <v>8793</v>
      </c>
      <c r="B8795" s="2" t="s">
        <v>16219</v>
      </c>
      <c r="C8795" t="s">
        <v>16220</v>
      </c>
      <c r="D8795" t="s">
        <v>12452</v>
      </c>
      <c r="E8795" t="s">
        <v>16051</v>
      </c>
      <c r="F8795">
        <v>103</v>
      </c>
      <c r="G8795">
        <v>516</v>
      </c>
      <c r="H8795">
        <v>2352.4</v>
      </c>
      <c r="I8795">
        <v>90</v>
      </c>
      <c r="J8795" s="1">
        <v>43956.645833333336</v>
      </c>
      <c r="K8795" t="s">
        <v>16052</v>
      </c>
    </row>
    <row r="8796" spans="1:11" x14ac:dyDescent="0.45">
      <c r="A8796">
        <v>8794</v>
      </c>
      <c r="B8796" s="2" t="s">
        <v>16221</v>
      </c>
      <c r="C8796" t="s">
        <v>16222</v>
      </c>
      <c r="D8796" t="s">
        <v>3141</v>
      </c>
      <c r="E8796" t="s">
        <v>16051</v>
      </c>
      <c r="F8796">
        <v>7</v>
      </c>
      <c r="G8796">
        <v>516</v>
      </c>
      <c r="H8796">
        <v>2405.8000000000002</v>
      </c>
      <c r="I8796">
        <v>91</v>
      </c>
      <c r="J8796" s="1">
        <v>43956.645833333336</v>
      </c>
      <c r="K8796" t="s">
        <v>16052</v>
      </c>
    </row>
    <row r="8797" spans="1:11" x14ac:dyDescent="0.45">
      <c r="A8797">
        <v>8795</v>
      </c>
      <c r="B8797" s="2" t="s">
        <v>16223</v>
      </c>
      <c r="C8797" t="s">
        <v>16224</v>
      </c>
      <c r="D8797" t="s">
        <v>12452</v>
      </c>
      <c r="E8797" t="s">
        <v>16051</v>
      </c>
      <c r="F8797">
        <v>4</v>
      </c>
      <c r="G8797">
        <v>516</v>
      </c>
      <c r="H8797">
        <v>2408.5</v>
      </c>
      <c r="I8797">
        <v>92</v>
      </c>
      <c r="J8797" s="1">
        <v>43956.645833333336</v>
      </c>
      <c r="K8797" t="s">
        <v>16052</v>
      </c>
    </row>
    <row r="8798" spans="1:11" x14ac:dyDescent="0.45">
      <c r="A8798">
        <v>8796</v>
      </c>
      <c r="B8798" s="2" t="s">
        <v>414</v>
      </c>
      <c r="C8798" t="s">
        <v>16225</v>
      </c>
      <c r="D8798" t="s">
        <v>16050</v>
      </c>
      <c r="E8798" t="s">
        <v>16051</v>
      </c>
      <c r="F8798">
        <v>1</v>
      </c>
      <c r="G8798">
        <v>516</v>
      </c>
      <c r="H8798">
        <v>2419.1</v>
      </c>
      <c r="I8798">
        <v>93</v>
      </c>
      <c r="J8798" s="1">
        <v>43956.645833333336</v>
      </c>
      <c r="K8798" t="s">
        <v>16052</v>
      </c>
    </row>
    <row r="8799" spans="1:11" x14ac:dyDescent="0.45">
      <c r="A8799">
        <v>8797</v>
      </c>
      <c r="B8799" s="2" t="s">
        <v>30</v>
      </c>
      <c r="C8799" t="s">
        <v>16226</v>
      </c>
      <c r="D8799" t="s">
        <v>16050</v>
      </c>
      <c r="E8799" t="s">
        <v>16051</v>
      </c>
      <c r="F8799">
        <v>0</v>
      </c>
      <c r="G8799">
        <v>516</v>
      </c>
      <c r="H8799">
        <v>2419.6999999999998</v>
      </c>
      <c r="I8799">
        <v>94</v>
      </c>
      <c r="J8799" s="1">
        <v>43956.645833333336</v>
      </c>
      <c r="K8799" t="s">
        <v>16052</v>
      </c>
    </row>
    <row r="8800" spans="1:11" ht="28.5" x14ac:dyDescent="0.45">
      <c r="A8800">
        <v>8798</v>
      </c>
      <c r="B8800" s="2" t="s">
        <v>16227</v>
      </c>
      <c r="C8800" t="s">
        <v>16226</v>
      </c>
      <c r="D8800" t="s">
        <v>12452</v>
      </c>
      <c r="E8800" t="s">
        <v>16051</v>
      </c>
      <c r="F8800">
        <v>44</v>
      </c>
      <c r="G8800">
        <v>516</v>
      </c>
      <c r="H8800">
        <v>2419.6999999999998</v>
      </c>
      <c r="I8800">
        <v>95</v>
      </c>
      <c r="J8800" s="1">
        <v>43956.645833333336</v>
      </c>
      <c r="K8800" t="s">
        <v>16052</v>
      </c>
    </row>
    <row r="8801" spans="1:11" ht="142.5" x14ac:dyDescent="0.45">
      <c r="A8801">
        <v>8799</v>
      </c>
      <c r="B8801" s="2" t="s">
        <v>16228</v>
      </c>
      <c r="C8801" t="s">
        <v>16229</v>
      </c>
      <c r="D8801" t="s">
        <v>5650</v>
      </c>
      <c r="E8801" t="s">
        <v>16051</v>
      </c>
      <c r="F8801">
        <v>159</v>
      </c>
      <c r="G8801">
        <v>516</v>
      </c>
      <c r="H8801">
        <v>2450.5</v>
      </c>
      <c r="I8801">
        <v>96</v>
      </c>
      <c r="J8801" s="1">
        <v>43956.645833333336</v>
      </c>
      <c r="K8801" t="s">
        <v>16052</v>
      </c>
    </row>
    <row r="8802" spans="1:11" x14ac:dyDescent="0.45">
      <c r="A8802">
        <v>8800</v>
      </c>
      <c r="B8802" s="2" t="s">
        <v>16230</v>
      </c>
      <c r="C8802" t="s">
        <v>16231</v>
      </c>
      <c r="D8802" t="s">
        <v>12452</v>
      </c>
      <c r="E8802" t="s">
        <v>16051</v>
      </c>
      <c r="F8802">
        <v>1</v>
      </c>
      <c r="G8802">
        <v>516</v>
      </c>
      <c r="H8802">
        <v>2532.3000000000002</v>
      </c>
      <c r="I8802">
        <v>97</v>
      </c>
      <c r="J8802" s="1">
        <v>43956.645833333336</v>
      </c>
      <c r="K8802" t="s">
        <v>16052</v>
      </c>
    </row>
    <row r="8803" spans="1:11" ht="128.25" x14ac:dyDescent="0.45">
      <c r="A8803">
        <v>8801</v>
      </c>
      <c r="B8803" s="2" t="s">
        <v>16232</v>
      </c>
      <c r="C8803" t="s">
        <v>16233</v>
      </c>
      <c r="D8803" t="s">
        <v>16050</v>
      </c>
      <c r="E8803" t="s">
        <v>16051</v>
      </c>
      <c r="F8803">
        <v>160</v>
      </c>
      <c r="G8803">
        <v>516</v>
      </c>
      <c r="H8803">
        <v>2533.8000000000002</v>
      </c>
      <c r="I8803">
        <v>98</v>
      </c>
      <c r="J8803" s="1">
        <v>43956.645833333336</v>
      </c>
      <c r="K8803" t="s">
        <v>16052</v>
      </c>
    </row>
    <row r="8804" spans="1:11" x14ac:dyDescent="0.45">
      <c r="A8804">
        <v>8802</v>
      </c>
      <c r="B8804" s="2" t="s">
        <v>16234</v>
      </c>
      <c r="C8804" t="s">
        <v>16235</v>
      </c>
      <c r="D8804" t="s">
        <v>12452</v>
      </c>
      <c r="E8804" t="s">
        <v>16051</v>
      </c>
      <c r="F8804">
        <v>0</v>
      </c>
      <c r="G8804">
        <v>516</v>
      </c>
      <c r="H8804">
        <v>2586.1999999999998</v>
      </c>
      <c r="I8804">
        <v>99</v>
      </c>
      <c r="J8804" s="1">
        <v>43956.645833333336</v>
      </c>
      <c r="K8804" t="s">
        <v>16052</v>
      </c>
    </row>
    <row r="8805" spans="1:11" ht="114" x14ac:dyDescent="0.45">
      <c r="A8805">
        <v>8803</v>
      </c>
      <c r="B8805" s="2" t="s">
        <v>16236</v>
      </c>
      <c r="C8805" t="s">
        <v>16237</v>
      </c>
      <c r="D8805" t="s">
        <v>16091</v>
      </c>
      <c r="E8805" t="s">
        <v>16051</v>
      </c>
      <c r="F8805">
        <v>152</v>
      </c>
      <c r="G8805">
        <v>516</v>
      </c>
      <c r="H8805">
        <v>2589.9</v>
      </c>
      <c r="I8805">
        <v>100</v>
      </c>
      <c r="J8805" s="1">
        <v>43956.645833333336</v>
      </c>
      <c r="K8805" t="s">
        <v>16052</v>
      </c>
    </row>
    <row r="8806" spans="1:11" ht="57" x14ac:dyDescent="0.45">
      <c r="A8806">
        <v>8804</v>
      </c>
      <c r="B8806" s="2" t="s">
        <v>16238</v>
      </c>
      <c r="C8806" t="s">
        <v>16239</v>
      </c>
      <c r="D8806" t="s">
        <v>16091</v>
      </c>
      <c r="E8806" t="s">
        <v>16051</v>
      </c>
      <c r="F8806">
        <v>83</v>
      </c>
      <c r="G8806">
        <v>516</v>
      </c>
      <c r="H8806">
        <v>2634.9</v>
      </c>
      <c r="I8806">
        <v>101</v>
      </c>
      <c r="J8806" s="1">
        <v>43956.645833333336</v>
      </c>
      <c r="K8806" t="s">
        <v>16052</v>
      </c>
    </row>
    <row r="8807" spans="1:11" ht="71.25" x14ac:dyDescent="0.45">
      <c r="A8807">
        <v>8805</v>
      </c>
      <c r="B8807" s="2" t="s">
        <v>16240</v>
      </c>
      <c r="C8807" t="s">
        <v>16241</v>
      </c>
      <c r="D8807" t="s">
        <v>12452</v>
      </c>
      <c r="E8807" t="s">
        <v>16051</v>
      </c>
      <c r="F8807">
        <v>77</v>
      </c>
      <c r="G8807">
        <v>516</v>
      </c>
      <c r="H8807">
        <v>2662.1</v>
      </c>
      <c r="I8807">
        <v>102</v>
      </c>
      <c r="J8807" s="1">
        <v>43956.645833333336</v>
      </c>
      <c r="K8807" t="s">
        <v>16052</v>
      </c>
    </row>
    <row r="8808" spans="1:11" x14ac:dyDescent="0.45">
      <c r="A8808">
        <v>8806</v>
      </c>
      <c r="B8808" s="2" t="s">
        <v>16242</v>
      </c>
      <c r="C8808" t="s">
        <v>16243</v>
      </c>
      <c r="D8808" t="s">
        <v>16050</v>
      </c>
      <c r="E8808" t="s">
        <v>16051</v>
      </c>
      <c r="F8808">
        <v>2</v>
      </c>
      <c r="G8808">
        <v>516</v>
      </c>
      <c r="H8808">
        <v>2698.3</v>
      </c>
      <c r="I8808">
        <v>103</v>
      </c>
      <c r="J8808" s="1">
        <v>43956.645833333336</v>
      </c>
      <c r="K8808" t="s">
        <v>16052</v>
      </c>
    </row>
    <row r="8809" spans="1:11" x14ac:dyDescent="0.45">
      <c r="A8809">
        <v>8807</v>
      </c>
      <c r="B8809" s="2" t="s">
        <v>16244</v>
      </c>
      <c r="C8809" t="s">
        <v>16245</v>
      </c>
      <c r="D8809" t="s">
        <v>6540</v>
      </c>
      <c r="E8809" t="s">
        <v>16051</v>
      </c>
      <c r="F8809">
        <v>4</v>
      </c>
      <c r="G8809">
        <v>516</v>
      </c>
      <c r="H8809">
        <v>2699.7</v>
      </c>
      <c r="I8809">
        <v>104</v>
      </c>
      <c r="J8809" s="1">
        <v>43956.645833333336</v>
      </c>
      <c r="K8809" t="s">
        <v>16052</v>
      </c>
    </row>
    <row r="8810" spans="1:11" x14ac:dyDescent="0.45">
      <c r="A8810">
        <v>8808</v>
      </c>
      <c r="B8810" s="2" t="s">
        <v>16246</v>
      </c>
      <c r="C8810" t="s">
        <v>16247</v>
      </c>
      <c r="D8810" t="s">
        <v>12452</v>
      </c>
      <c r="E8810" t="s">
        <v>16051</v>
      </c>
      <c r="F8810">
        <v>6</v>
      </c>
      <c r="G8810">
        <v>516</v>
      </c>
      <c r="H8810">
        <v>2704.8</v>
      </c>
      <c r="I8810">
        <v>105</v>
      </c>
      <c r="J8810" s="1">
        <v>43956.645833333336</v>
      </c>
      <c r="K8810" t="s">
        <v>16052</v>
      </c>
    </row>
    <row r="8811" spans="1:11" x14ac:dyDescent="0.45">
      <c r="A8811">
        <v>8809</v>
      </c>
      <c r="B8811" s="2" t="s">
        <v>16248</v>
      </c>
      <c r="C8811" t="s">
        <v>16249</v>
      </c>
      <c r="D8811" t="s">
        <v>16050</v>
      </c>
      <c r="E8811" t="s">
        <v>16051</v>
      </c>
      <c r="F8811">
        <v>10</v>
      </c>
      <c r="G8811">
        <v>516</v>
      </c>
      <c r="H8811">
        <v>2706.6</v>
      </c>
      <c r="I8811">
        <v>106</v>
      </c>
      <c r="J8811" s="1">
        <v>43956.645833333336</v>
      </c>
      <c r="K8811" t="s">
        <v>16052</v>
      </c>
    </row>
    <row r="8812" spans="1:11" x14ac:dyDescent="0.45">
      <c r="A8812">
        <v>8810</v>
      </c>
      <c r="B8812" s="2" t="s">
        <v>16250</v>
      </c>
      <c r="C8812" t="s">
        <v>16251</v>
      </c>
      <c r="D8812" t="s">
        <v>12452</v>
      </c>
      <c r="E8812" t="s">
        <v>16051</v>
      </c>
      <c r="F8812">
        <v>8</v>
      </c>
      <c r="G8812">
        <v>516</v>
      </c>
      <c r="H8812">
        <v>2720.5</v>
      </c>
      <c r="I8812">
        <v>107</v>
      </c>
      <c r="J8812" s="1">
        <v>43956.645833333336</v>
      </c>
      <c r="K8812" t="s">
        <v>16052</v>
      </c>
    </row>
    <row r="8813" spans="1:11" x14ac:dyDescent="0.45">
      <c r="A8813">
        <v>8811</v>
      </c>
      <c r="B8813" s="2" t="s">
        <v>16252</v>
      </c>
      <c r="C8813" t="s">
        <v>16251</v>
      </c>
      <c r="D8813" t="s">
        <v>16253</v>
      </c>
      <c r="E8813" t="s">
        <v>16051</v>
      </c>
      <c r="F8813">
        <v>1</v>
      </c>
      <c r="G8813">
        <v>516</v>
      </c>
      <c r="H8813">
        <v>2720.5</v>
      </c>
      <c r="I8813">
        <v>108</v>
      </c>
      <c r="J8813" s="1">
        <v>43956.645833333336</v>
      </c>
      <c r="K8813" t="s">
        <v>16052</v>
      </c>
    </row>
    <row r="8814" spans="1:11" x14ac:dyDescent="0.45">
      <c r="A8814">
        <v>8812</v>
      </c>
      <c r="B8814" s="2" t="s">
        <v>16254</v>
      </c>
      <c r="C8814" t="s">
        <v>16251</v>
      </c>
      <c r="D8814" t="s">
        <v>12452</v>
      </c>
      <c r="E8814" t="s">
        <v>16051</v>
      </c>
      <c r="F8814">
        <v>5</v>
      </c>
      <c r="G8814">
        <v>516</v>
      </c>
      <c r="H8814">
        <v>2720.5</v>
      </c>
      <c r="I8814">
        <v>109</v>
      </c>
      <c r="J8814" s="1">
        <v>43956.645833333336</v>
      </c>
      <c r="K8814" t="s">
        <v>16052</v>
      </c>
    </row>
    <row r="8815" spans="1:11" x14ac:dyDescent="0.45">
      <c r="A8815">
        <v>8813</v>
      </c>
      <c r="B8815" s="2" t="s">
        <v>16255</v>
      </c>
      <c r="C8815" t="s">
        <v>16251</v>
      </c>
      <c r="D8815" t="s">
        <v>4245</v>
      </c>
      <c r="E8815" t="s">
        <v>16051</v>
      </c>
      <c r="F8815">
        <v>9</v>
      </c>
      <c r="G8815">
        <v>516</v>
      </c>
      <c r="H8815">
        <v>2720.5</v>
      </c>
      <c r="I8815">
        <v>110</v>
      </c>
      <c r="J8815" s="1">
        <v>43956.645833333336</v>
      </c>
      <c r="K8815" t="s">
        <v>16052</v>
      </c>
    </row>
    <row r="8816" spans="1:11" x14ac:dyDescent="0.45">
      <c r="A8816">
        <v>8814</v>
      </c>
      <c r="B8816" s="2" t="s">
        <v>16256</v>
      </c>
      <c r="C8816" t="s">
        <v>16257</v>
      </c>
      <c r="D8816" t="s">
        <v>16253</v>
      </c>
      <c r="E8816" t="s">
        <v>16051</v>
      </c>
      <c r="F8816">
        <v>2</v>
      </c>
      <c r="G8816">
        <v>516</v>
      </c>
      <c r="H8816">
        <v>2726.2</v>
      </c>
      <c r="I8816">
        <v>111</v>
      </c>
      <c r="J8816" s="1">
        <v>43956.645833333336</v>
      </c>
      <c r="K8816" t="s">
        <v>16052</v>
      </c>
    </row>
    <row r="8817" spans="1:11" ht="42.75" x14ac:dyDescent="0.45">
      <c r="A8817">
        <v>8815</v>
      </c>
      <c r="B8817" s="2" t="s">
        <v>16258</v>
      </c>
      <c r="C8817" t="s">
        <v>16259</v>
      </c>
      <c r="D8817" t="s">
        <v>4245</v>
      </c>
      <c r="E8817" t="s">
        <v>16051</v>
      </c>
      <c r="F8817">
        <v>47</v>
      </c>
      <c r="G8817">
        <v>516</v>
      </c>
      <c r="H8817">
        <v>2727.7</v>
      </c>
      <c r="I8817">
        <v>112</v>
      </c>
      <c r="J8817" s="1">
        <v>43956.645833333336</v>
      </c>
      <c r="K8817" t="s">
        <v>16052</v>
      </c>
    </row>
    <row r="8818" spans="1:11" x14ac:dyDescent="0.45">
      <c r="A8818">
        <v>8816</v>
      </c>
      <c r="B8818" s="2" t="s">
        <v>7356</v>
      </c>
      <c r="C8818" t="s">
        <v>16260</v>
      </c>
      <c r="D8818" t="s">
        <v>16261</v>
      </c>
      <c r="E8818" t="s">
        <v>16051</v>
      </c>
      <c r="F8818">
        <v>3</v>
      </c>
      <c r="G8818">
        <v>516</v>
      </c>
      <c r="H8818">
        <v>2744.3</v>
      </c>
      <c r="I8818">
        <v>113</v>
      </c>
      <c r="J8818" s="1">
        <v>43956.645833333336</v>
      </c>
      <c r="K8818" t="s">
        <v>16052</v>
      </c>
    </row>
    <row r="8819" spans="1:11" x14ac:dyDescent="0.45">
      <c r="A8819">
        <v>8817</v>
      </c>
      <c r="B8819" s="2" t="s">
        <v>16262</v>
      </c>
      <c r="C8819" t="s">
        <v>16263</v>
      </c>
      <c r="D8819" t="s">
        <v>16253</v>
      </c>
      <c r="E8819" t="s">
        <v>16051</v>
      </c>
      <c r="F8819">
        <v>1</v>
      </c>
      <c r="G8819">
        <v>516</v>
      </c>
      <c r="H8819">
        <v>2746.7</v>
      </c>
      <c r="I8819">
        <v>114</v>
      </c>
      <c r="J8819" s="1">
        <v>43956.645833333336</v>
      </c>
      <c r="K8819" t="s">
        <v>16052</v>
      </c>
    </row>
    <row r="8820" spans="1:11" x14ac:dyDescent="0.45">
      <c r="A8820">
        <v>8818</v>
      </c>
      <c r="B8820" s="2" t="s">
        <v>16264</v>
      </c>
      <c r="C8820" t="s">
        <v>16265</v>
      </c>
      <c r="D8820" t="s">
        <v>16261</v>
      </c>
      <c r="E8820" t="s">
        <v>16051</v>
      </c>
      <c r="F8820">
        <v>6</v>
      </c>
      <c r="G8820">
        <v>516</v>
      </c>
      <c r="H8820">
        <v>2748.8</v>
      </c>
      <c r="I8820">
        <v>115</v>
      </c>
      <c r="J8820" s="1">
        <v>43956.645833333336</v>
      </c>
      <c r="K8820" t="s">
        <v>16052</v>
      </c>
    </row>
    <row r="8821" spans="1:11" x14ac:dyDescent="0.45">
      <c r="A8821">
        <v>8819</v>
      </c>
      <c r="B8821" s="2" t="s">
        <v>16266</v>
      </c>
      <c r="C8821" t="s">
        <v>16267</v>
      </c>
      <c r="D8821" t="s">
        <v>16253</v>
      </c>
      <c r="E8821" t="s">
        <v>16051</v>
      </c>
      <c r="F8821">
        <v>5</v>
      </c>
      <c r="G8821">
        <v>516</v>
      </c>
      <c r="H8821">
        <v>2754.5</v>
      </c>
      <c r="I8821">
        <v>116</v>
      </c>
      <c r="J8821" s="1">
        <v>43956.645833333336</v>
      </c>
      <c r="K8821" t="s">
        <v>16052</v>
      </c>
    </row>
    <row r="8822" spans="1:11" x14ac:dyDescent="0.45">
      <c r="A8822">
        <v>8820</v>
      </c>
      <c r="B8822" s="2" t="s">
        <v>16268</v>
      </c>
      <c r="C8822" t="s">
        <v>16269</v>
      </c>
      <c r="D8822" t="s">
        <v>4245</v>
      </c>
      <c r="E8822" t="s">
        <v>16051</v>
      </c>
      <c r="F8822">
        <v>3</v>
      </c>
      <c r="G8822">
        <v>516</v>
      </c>
      <c r="H8822">
        <v>2755.7</v>
      </c>
      <c r="I8822">
        <v>117</v>
      </c>
      <c r="J8822" s="1">
        <v>43956.645833333336</v>
      </c>
      <c r="K8822" t="s">
        <v>16052</v>
      </c>
    </row>
    <row r="8823" spans="1:11" ht="71.25" x14ac:dyDescent="0.45">
      <c r="A8823">
        <v>8821</v>
      </c>
      <c r="B8823" s="2" t="s">
        <v>16270</v>
      </c>
      <c r="C8823" t="s">
        <v>16271</v>
      </c>
      <c r="D8823" t="s">
        <v>16253</v>
      </c>
      <c r="E8823" t="s">
        <v>16051</v>
      </c>
      <c r="F8823">
        <v>84</v>
      </c>
      <c r="G8823">
        <v>516</v>
      </c>
      <c r="H8823">
        <v>2767.7</v>
      </c>
      <c r="I8823">
        <v>118</v>
      </c>
      <c r="J8823" s="1">
        <v>43956.645833333336</v>
      </c>
      <c r="K8823" t="s">
        <v>16052</v>
      </c>
    </row>
    <row r="8824" spans="1:11" ht="99.75" x14ac:dyDescent="0.45">
      <c r="A8824">
        <v>8822</v>
      </c>
      <c r="B8824" s="2" t="s">
        <v>16272</v>
      </c>
      <c r="C8824" t="s">
        <v>16273</v>
      </c>
      <c r="D8824" t="s">
        <v>16253</v>
      </c>
      <c r="E8824" t="s">
        <v>16051</v>
      </c>
      <c r="F8824">
        <v>129</v>
      </c>
      <c r="G8824">
        <v>516</v>
      </c>
      <c r="H8824">
        <v>2784</v>
      </c>
      <c r="I8824">
        <v>119</v>
      </c>
      <c r="J8824" s="1">
        <v>43956.645833333336</v>
      </c>
      <c r="K8824" t="s">
        <v>16052</v>
      </c>
    </row>
    <row r="8825" spans="1:11" x14ac:dyDescent="0.45">
      <c r="A8825">
        <v>8823</v>
      </c>
      <c r="B8825" s="2" t="s">
        <v>16274</v>
      </c>
      <c r="C8825" t="s">
        <v>16275</v>
      </c>
      <c r="D8825" t="s">
        <v>4245</v>
      </c>
      <c r="E8825" t="s">
        <v>16051</v>
      </c>
      <c r="F8825">
        <v>10</v>
      </c>
      <c r="G8825">
        <v>516</v>
      </c>
      <c r="H8825">
        <v>2823.6</v>
      </c>
      <c r="I8825">
        <v>120</v>
      </c>
      <c r="J8825" s="1">
        <v>43956.645833333336</v>
      </c>
      <c r="K8825" t="s">
        <v>16052</v>
      </c>
    </row>
    <row r="8826" spans="1:11" ht="28.5" x14ac:dyDescent="0.45">
      <c r="A8826">
        <v>8824</v>
      </c>
      <c r="B8826" s="2" t="s">
        <v>16276</v>
      </c>
      <c r="C8826" t="s">
        <v>16277</v>
      </c>
      <c r="D8826" t="s">
        <v>16278</v>
      </c>
      <c r="E8826" t="s">
        <v>16051</v>
      </c>
      <c r="F8826">
        <v>24</v>
      </c>
      <c r="G8826">
        <v>516</v>
      </c>
      <c r="H8826">
        <v>2828.2</v>
      </c>
      <c r="I8826">
        <v>121</v>
      </c>
      <c r="J8826" s="1">
        <v>43956.645833333336</v>
      </c>
      <c r="K8826" t="s">
        <v>16052</v>
      </c>
    </row>
    <row r="8827" spans="1:11" ht="57" x14ac:dyDescent="0.45">
      <c r="A8827">
        <v>8825</v>
      </c>
      <c r="B8827" s="2" t="s">
        <v>16279</v>
      </c>
      <c r="C8827" t="s">
        <v>16280</v>
      </c>
      <c r="D8827" t="s">
        <v>4245</v>
      </c>
      <c r="E8827" t="s">
        <v>16051</v>
      </c>
      <c r="F8827">
        <v>68</v>
      </c>
      <c r="G8827">
        <v>516</v>
      </c>
      <c r="H8827">
        <v>2836.6</v>
      </c>
      <c r="I8827">
        <v>122</v>
      </c>
      <c r="J8827" s="1">
        <v>43956.645833333336</v>
      </c>
      <c r="K8827" t="s">
        <v>16052</v>
      </c>
    </row>
    <row r="8828" spans="1:11" ht="28.5" x14ac:dyDescent="0.45">
      <c r="A8828">
        <v>8826</v>
      </c>
      <c r="B8828" s="2" t="s">
        <v>16281</v>
      </c>
      <c r="C8828" t="s">
        <v>16282</v>
      </c>
      <c r="D8828" t="s">
        <v>16283</v>
      </c>
      <c r="E8828" t="s">
        <v>16051</v>
      </c>
      <c r="F8828">
        <v>30</v>
      </c>
      <c r="G8828">
        <v>516</v>
      </c>
      <c r="H8828">
        <v>2861</v>
      </c>
      <c r="I8828">
        <v>123</v>
      </c>
      <c r="J8828" s="1">
        <v>43956.645833333336</v>
      </c>
      <c r="K8828" t="s">
        <v>16052</v>
      </c>
    </row>
    <row r="8829" spans="1:11" x14ac:dyDescent="0.45">
      <c r="A8829">
        <v>8827</v>
      </c>
      <c r="B8829" s="2" t="s">
        <v>16284</v>
      </c>
      <c r="C8829" t="s">
        <v>16285</v>
      </c>
      <c r="D8829" t="s">
        <v>4245</v>
      </c>
      <c r="E8829" t="s">
        <v>16051</v>
      </c>
      <c r="F8829">
        <v>3</v>
      </c>
      <c r="G8829">
        <v>516</v>
      </c>
      <c r="H8829">
        <v>2870.4</v>
      </c>
      <c r="I8829">
        <v>124</v>
      </c>
      <c r="J8829" s="1">
        <v>43956.645833333336</v>
      </c>
      <c r="K8829" t="s">
        <v>16052</v>
      </c>
    </row>
    <row r="8830" spans="1:11" x14ac:dyDescent="0.45">
      <c r="A8830">
        <v>8828</v>
      </c>
      <c r="B8830" s="2" t="s">
        <v>16286</v>
      </c>
      <c r="C8830" t="s">
        <v>16287</v>
      </c>
      <c r="D8830" t="s">
        <v>16283</v>
      </c>
      <c r="E8830" t="s">
        <v>16051</v>
      </c>
      <c r="F8830">
        <v>8</v>
      </c>
      <c r="G8830">
        <v>516</v>
      </c>
      <c r="H8830">
        <v>2872.7</v>
      </c>
      <c r="I8830">
        <v>125</v>
      </c>
      <c r="J8830" s="1">
        <v>43956.645833333336</v>
      </c>
      <c r="K8830" t="s">
        <v>16052</v>
      </c>
    </row>
    <row r="8831" spans="1:11" ht="28.5" x14ac:dyDescent="0.45">
      <c r="A8831">
        <v>8829</v>
      </c>
      <c r="B8831" s="2" t="s">
        <v>16288</v>
      </c>
      <c r="C8831" t="s">
        <v>16289</v>
      </c>
      <c r="D8831" t="s">
        <v>4245</v>
      </c>
      <c r="E8831" t="s">
        <v>16051</v>
      </c>
      <c r="F8831">
        <v>24</v>
      </c>
      <c r="G8831">
        <v>516</v>
      </c>
      <c r="H8831">
        <v>2878.6</v>
      </c>
      <c r="I8831">
        <v>126</v>
      </c>
      <c r="J8831" s="1">
        <v>43956.645833333336</v>
      </c>
      <c r="K8831" t="s">
        <v>16052</v>
      </c>
    </row>
    <row r="8832" spans="1:11" x14ac:dyDescent="0.45">
      <c r="A8832">
        <v>8830</v>
      </c>
      <c r="B8832" s="2" t="s">
        <v>9560</v>
      </c>
      <c r="C8832" t="s">
        <v>16290</v>
      </c>
      <c r="D8832" t="s">
        <v>16283</v>
      </c>
      <c r="E8832" t="s">
        <v>16051</v>
      </c>
      <c r="F8832">
        <v>2</v>
      </c>
      <c r="G8832">
        <v>516</v>
      </c>
      <c r="H8832">
        <v>2890.4</v>
      </c>
      <c r="I8832">
        <v>127</v>
      </c>
      <c r="J8832" s="1">
        <v>43956.645833333336</v>
      </c>
      <c r="K8832" t="s">
        <v>16052</v>
      </c>
    </row>
    <row r="8833" spans="1:11" x14ac:dyDescent="0.45">
      <c r="A8833">
        <v>8831</v>
      </c>
      <c r="B8833" s="2" t="s">
        <v>16291</v>
      </c>
      <c r="C8833" t="s">
        <v>16292</v>
      </c>
      <c r="D8833" t="s">
        <v>4245</v>
      </c>
      <c r="E8833" t="s">
        <v>16051</v>
      </c>
      <c r="F8833">
        <v>4</v>
      </c>
      <c r="G8833">
        <v>516</v>
      </c>
      <c r="H8833">
        <v>2892.2</v>
      </c>
      <c r="I8833">
        <v>128</v>
      </c>
      <c r="J8833" s="1">
        <v>43956.645833333336</v>
      </c>
      <c r="K8833" t="s">
        <v>16052</v>
      </c>
    </row>
    <row r="8834" spans="1:11" x14ac:dyDescent="0.45">
      <c r="A8834">
        <v>8832</v>
      </c>
      <c r="B8834" s="2" t="s">
        <v>16293</v>
      </c>
      <c r="C8834" t="s">
        <v>16292</v>
      </c>
      <c r="D8834" t="s">
        <v>16294</v>
      </c>
      <c r="E8834" t="s">
        <v>16051</v>
      </c>
      <c r="F8834">
        <v>12</v>
      </c>
      <c r="G8834">
        <v>516</v>
      </c>
      <c r="H8834">
        <v>2892.2</v>
      </c>
      <c r="I8834">
        <v>129</v>
      </c>
      <c r="J8834" s="1">
        <v>43956.645833333336</v>
      </c>
      <c r="K8834" t="s">
        <v>16052</v>
      </c>
    </row>
    <row r="8835" spans="1:11" x14ac:dyDescent="0.45">
      <c r="A8835">
        <v>8833</v>
      </c>
      <c r="B8835" s="2" t="s">
        <v>16295</v>
      </c>
      <c r="C8835" t="s">
        <v>16296</v>
      </c>
      <c r="D8835" t="s">
        <v>16297</v>
      </c>
      <c r="E8835" t="s">
        <v>16298</v>
      </c>
      <c r="F8835">
        <v>3</v>
      </c>
      <c r="G8835">
        <v>510</v>
      </c>
      <c r="H8835">
        <v>10.4</v>
      </c>
      <c r="I8835">
        <v>0</v>
      </c>
      <c r="J8835" s="1">
        <v>43956.645833333336</v>
      </c>
      <c r="K8835" t="s">
        <v>16299</v>
      </c>
    </row>
    <row r="8836" spans="1:11" x14ac:dyDescent="0.45">
      <c r="A8836">
        <v>8834</v>
      </c>
      <c r="B8836" s="2" t="s">
        <v>4434</v>
      </c>
      <c r="C8836" t="s">
        <v>16300</v>
      </c>
      <c r="D8836" t="s">
        <v>9627</v>
      </c>
      <c r="E8836" t="s">
        <v>16298</v>
      </c>
      <c r="F8836">
        <v>2</v>
      </c>
      <c r="G8836">
        <v>510</v>
      </c>
      <c r="H8836">
        <v>11</v>
      </c>
      <c r="I8836">
        <v>1</v>
      </c>
      <c r="J8836" s="1">
        <v>43956.645833333336</v>
      </c>
      <c r="K8836" t="s">
        <v>16299</v>
      </c>
    </row>
    <row r="8837" spans="1:11" ht="114" x14ac:dyDescent="0.45">
      <c r="A8837">
        <v>8835</v>
      </c>
      <c r="B8837" s="2" t="s">
        <v>16301</v>
      </c>
      <c r="C8837" t="s">
        <v>16300</v>
      </c>
      <c r="D8837" t="s">
        <v>16297</v>
      </c>
      <c r="E8837" t="s">
        <v>16298</v>
      </c>
      <c r="F8837">
        <v>112</v>
      </c>
      <c r="G8837">
        <v>510</v>
      </c>
      <c r="H8837">
        <v>11</v>
      </c>
      <c r="I8837">
        <v>2</v>
      </c>
      <c r="J8837" s="1">
        <v>43956.645833333336</v>
      </c>
      <c r="K8837" t="s">
        <v>16299</v>
      </c>
    </row>
    <row r="8838" spans="1:11" ht="57" x14ac:dyDescent="0.45">
      <c r="A8838">
        <v>8836</v>
      </c>
      <c r="B8838" s="2" t="s">
        <v>16302</v>
      </c>
      <c r="C8838" t="s">
        <v>16303</v>
      </c>
      <c r="D8838" t="s">
        <v>16297</v>
      </c>
      <c r="E8838" t="s">
        <v>16298</v>
      </c>
      <c r="F8838">
        <v>57</v>
      </c>
      <c r="G8838">
        <v>510</v>
      </c>
      <c r="H8838">
        <v>38.299999999999997</v>
      </c>
      <c r="I8838">
        <v>3</v>
      </c>
      <c r="J8838" s="1">
        <v>43956.645833333336</v>
      </c>
      <c r="K8838" t="s">
        <v>16299</v>
      </c>
    </row>
    <row r="8839" spans="1:11" x14ac:dyDescent="0.45">
      <c r="A8839">
        <v>8837</v>
      </c>
      <c r="B8839" s="2" t="s">
        <v>19</v>
      </c>
      <c r="C8839" t="s">
        <v>16304</v>
      </c>
      <c r="D8839" t="s">
        <v>16305</v>
      </c>
      <c r="E8839" t="s">
        <v>16298</v>
      </c>
      <c r="F8839">
        <v>1</v>
      </c>
      <c r="G8839">
        <v>510</v>
      </c>
      <c r="H8839">
        <v>59.2</v>
      </c>
      <c r="I8839">
        <v>4</v>
      </c>
      <c r="J8839" s="1">
        <v>43956.645833333336</v>
      </c>
      <c r="K8839" t="s">
        <v>16299</v>
      </c>
    </row>
    <row r="8840" spans="1:11" x14ac:dyDescent="0.45">
      <c r="A8840">
        <v>8838</v>
      </c>
      <c r="B8840" s="2" t="s">
        <v>19</v>
      </c>
      <c r="C8840" t="s">
        <v>16304</v>
      </c>
      <c r="D8840" t="s">
        <v>9627</v>
      </c>
      <c r="E8840" t="s">
        <v>16298</v>
      </c>
      <c r="F8840">
        <v>1</v>
      </c>
      <c r="G8840">
        <v>510</v>
      </c>
      <c r="H8840">
        <v>59.2</v>
      </c>
      <c r="I8840">
        <v>5</v>
      </c>
      <c r="J8840" s="1">
        <v>43956.645833333336</v>
      </c>
      <c r="K8840" t="s">
        <v>16299</v>
      </c>
    </row>
    <row r="8841" spans="1:11" ht="57" x14ac:dyDescent="0.45">
      <c r="A8841">
        <v>8839</v>
      </c>
      <c r="B8841" s="2" t="s">
        <v>16306</v>
      </c>
      <c r="C8841" t="s">
        <v>16304</v>
      </c>
      <c r="D8841" t="s">
        <v>16297</v>
      </c>
      <c r="E8841" t="s">
        <v>16298</v>
      </c>
      <c r="F8841">
        <v>60</v>
      </c>
      <c r="G8841">
        <v>510</v>
      </c>
      <c r="H8841">
        <v>59.2</v>
      </c>
      <c r="I8841">
        <v>6</v>
      </c>
      <c r="J8841" s="1">
        <v>43956.645833333336</v>
      </c>
      <c r="K8841" t="s">
        <v>16299</v>
      </c>
    </row>
    <row r="8842" spans="1:11" x14ac:dyDescent="0.45">
      <c r="A8842">
        <v>8840</v>
      </c>
      <c r="B8842" s="2" t="s">
        <v>16307</v>
      </c>
      <c r="C8842" t="s">
        <v>16308</v>
      </c>
      <c r="D8842" t="s">
        <v>16297</v>
      </c>
      <c r="E8842" t="s">
        <v>16298</v>
      </c>
      <c r="F8842">
        <v>3</v>
      </c>
      <c r="G8842">
        <v>510</v>
      </c>
      <c r="H8842">
        <v>87.6</v>
      </c>
      <c r="I8842">
        <v>7</v>
      </c>
      <c r="J8842" s="1">
        <v>43956.645833333336</v>
      </c>
      <c r="K8842" t="s">
        <v>16299</v>
      </c>
    </row>
    <row r="8843" spans="1:11" x14ac:dyDescent="0.45">
      <c r="A8843">
        <v>8841</v>
      </c>
      <c r="B8843" s="2" t="s">
        <v>16309</v>
      </c>
      <c r="C8843" t="s">
        <v>16308</v>
      </c>
      <c r="D8843" t="s">
        <v>16297</v>
      </c>
      <c r="E8843" t="s">
        <v>16298</v>
      </c>
      <c r="F8843">
        <v>7</v>
      </c>
      <c r="G8843">
        <v>510</v>
      </c>
      <c r="H8843">
        <v>87.6</v>
      </c>
      <c r="I8843">
        <v>8</v>
      </c>
      <c r="J8843" s="1">
        <v>43956.645833333336</v>
      </c>
      <c r="K8843" t="s">
        <v>16299</v>
      </c>
    </row>
    <row r="8844" spans="1:11" x14ac:dyDescent="0.45">
      <c r="A8844">
        <v>8842</v>
      </c>
      <c r="B8844" s="2" t="s">
        <v>16310</v>
      </c>
      <c r="C8844" t="s">
        <v>16311</v>
      </c>
      <c r="D8844" t="s">
        <v>9627</v>
      </c>
      <c r="E8844" t="s">
        <v>16298</v>
      </c>
      <c r="F8844">
        <v>13</v>
      </c>
      <c r="G8844">
        <v>510</v>
      </c>
      <c r="H8844">
        <v>101.1</v>
      </c>
      <c r="I8844">
        <v>9</v>
      </c>
      <c r="J8844" s="1">
        <v>43956.645833333336</v>
      </c>
      <c r="K8844" t="s">
        <v>16299</v>
      </c>
    </row>
    <row r="8845" spans="1:11" x14ac:dyDescent="0.45">
      <c r="A8845">
        <v>8843</v>
      </c>
      <c r="B8845" s="2" t="s">
        <v>16312</v>
      </c>
      <c r="C8845" t="s">
        <v>16313</v>
      </c>
      <c r="D8845" t="s">
        <v>16297</v>
      </c>
      <c r="E8845" t="s">
        <v>16298</v>
      </c>
      <c r="F8845">
        <v>8</v>
      </c>
      <c r="G8845">
        <v>510</v>
      </c>
      <c r="H8845">
        <v>105.9</v>
      </c>
      <c r="I8845">
        <v>10</v>
      </c>
      <c r="J8845" s="1">
        <v>43956.645833333336</v>
      </c>
      <c r="K8845" t="s">
        <v>16299</v>
      </c>
    </row>
    <row r="8846" spans="1:11" x14ac:dyDescent="0.45">
      <c r="A8846">
        <v>8844</v>
      </c>
      <c r="B8846" s="2" t="s">
        <v>30</v>
      </c>
      <c r="C8846" t="s">
        <v>16314</v>
      </c>
      <c r="D8846" t="s">
        <v>16305</v>
      </c>
      <c r="E8846" t="s">
        <v>16298</v>
      </c>
      <c r="F8846">
        <v>0</v>
      </c>
      <c r="G8846">
        <v>510</v>
      </c>
      <c r="H8846">
        <v>114.1</v>
      </c>
      <c r="I8846">
        <v>11</v>
      </c>
      <c r="J8846" s="1">
        <v>43956.645833333336</v>
      </c>
      <c r="K8846" t="s">
        <v>16299</v>
      </c>
    </row>
    <row r="8847" spans="1:11" ht="28.5" x14ac:dyDescent="0.45">
      <c r="A8847">
        <v>8845</v>
      </c>
      <c r="B8847" s="2" t="s">
        <v>16315</v>
      </c>
      <c r="C8847" t="s">
        <v>16316</v>
      </c>
      <c r="D8847" t="s">
        <v>16297</v>
      </c>
      <c r="E8847" t="s">
        <v>16298</v>
      </c>
      <c r="F8847">
        <v>25</v>
      </c>
      <c r="G8847">
        <v>510</v>
      </c>
      <c r="H8847">
        <v>116.7</v>
      </c>
      <c r="I8847">
        <v>12</v>
      </c>
      <c r="J8847" s="1">
        <v>43956.645833333336</v>
      </c>
      <c r="K8847" t="s">
        <v>16299</v>
      </c>
    </row>
    <row r="8848" spans="1:11" x14ac:dyDescent="0.45">
      <c r="A8848">
        <v>8846</v>
      </c>
      <c r="B8848" s="2" t="s">
        <v>16317</v>
      </c>
      <c r="C8848" t="s">
        <v>16318</v>
      </c>
      <c r="D8848" t="s">
        <v>16305</v>
      </c>
      <c r="E8848" t="s">
        <v>16298</v>
      </c>
      <c r="F8848">
        <v>1</v>
      </c>
      <c r="G8848">
        <v>510</v>
      </c>
      <c r="H8848">
        <v>139.19999999999999</v>
      </c>
      <c r="I8848">
        <v>13</v>
      </c>
      <c r="J8848" s="1">
        <v>43956.645833333336</v>
      </c>
      <c r="K8848" t="s">
        <v>16299</v>
      </c>
    </row>
    <row r="8849" spans="1:11" x14ac:dyDescent="0.45">
      <c r="A8849">
        <v>8847</v>
      </c>
      <c r="B8849" s="2" t="s">
        <v>16319</v>
      </c>
      <c r="C8849" t="s">
        <v>16318</v>
      </c>
      <c r="D8849" t="s">
        <v>16297</v>
      </c>
      <c r="E8849" t="s">
        <v>16298</v>
      </c>
      <c r="F8849">
        <v>9</v>
      </c>
      <c r="G8849">
        <v>510</v>
      </c>
      <c r="H8849">
        <v>139.19999999999999</v>
      </c>
      <c r="I8849">
        <v>14</v>
      </c>
      <c r="J8849" s="1">
        <v>43956.645833333336</v>
      </c>
      <c r="K8849" t="s">
        <v>16299</v>
      </c>
    </row>
    <row r="8850" spans="1:11" x14ac:dyDescent="0.45">
      <c r="A8850">
        <v>8848</v>
      </c>
      <c r="B8850" s="2" t="s">
        <v>16320</v>
      </c>
      <c r="C8850" t="s">
        <v>16318</v>
      </c>
      <c r="D8850" t="s">
        <v>16305</v>
      </c>
      <c r="E8850" t="s">
        <v>16298</v>
      </c>
      <c r="F8850">
        <v>5</v>
      </c>
      <c r="G8850">
        <v>510</v>
      </c>
      <c r="H8850">
        <v>139.19999999999999</v>
      </c>
      <c r="I8850">
        <v>15</v>
      </c>
      <c r="J8850" s="1">
        <v>43956.645833333336</v>
      </c>
      <c r="K8850" t="s">
        <v>16299</v>
      </c>
    </row>
    <row r="8851" spans="1:11" x14ac:dyDescent="0.45">
      <c r="A8851">
        <v>8849</v>
      </c>
      <c r="B8851" s="2" t="s">
        <v>4841</v>
      </c>
      <c r="C8851" t="s">
        <v>16318</v>
      </c>
      <c r="D8851" t="s">
        <v>16321</v>
      </c>
      <c r="E8851" t="s">
        <v>16298</v>
      </c>
      <c r="F8851">
        <v>0</v>
      </c>
      <c r="G8851">
        <v>510</v>
      </c>
      <c r="H8851">
        <v>139.19999999999999</v>
      </c>
      <c r="I8851">
        <v>16</v>
      </c>
      <c r="J8851" s="1">
        <v>43956.645833333336</v>
      </c>
      <c r="K8851" t="s">
        <v>16299</v>
      </c>
    </row>
    <row r="8852" spans="1:11" x14ac:dyDescent="0.45">
      <c r="A8852">
        <v>8850</v>
      </c>
      <c r="B8852" s="2" t="s">
        <v>16322</v>
      </c>
      <c r="C8852" t="s">
        <v>16318</v>
      </c>
      <c r="D8852" t="s">
        <v>9627</v>
      </c>
      <c r="E8852" t="s">
        <v>16298</v>
      </c>
      <c r="F8852">
        <v>2</v>
      </c>
      <c r="G8852">
        <v>510</v>
      </c>
      <c r="H8852">
        <v>139.19999999999999</v>
      </c>
      <c r="I8852">
        <v>17</v>
      </c>
      <c r="J8852" s="1">
        <v>43956.645833333336</v>
      </c>
      <c r="K8852" t="s">
        <v>16299</v>
      </c>
    </row>
    <row r="8853" spans="1:11" x14ac:dyDescent="0.45">
      <c r="A8853">
        <v>8851</v>
      </c>
      <c r="B8853" s="2" t="s">
        <v>16323</v>
      </c>
      <c r="C8853" t="s">
        <v>16318</v>
      </c>
      <c r="D8853" t="s">
        <v>16297</v>
      </c>
      <c r="E8853" t="s">
        <v>16298</v>
      </c>
      <c r="F8853">
        <v>4</v>
      </c>
      <c r="G8853">
        <v>510</v>
      </c>
      <c r="H8853">
        <v>139.19999999999999</v>
      </c>
      <c r="I8853">
        <v>18</v>
      </c>
      <c r="J8853" s="1">
        <v>43956.645833333336</v>
      </c>
      <c r="K8853" t="s">
        <v>16299</v>
      </c>
    </row>
    <row r="8854" spans="1:11" ht="28.5" x14ac:dyDescent="0.45">
      <c r="A8854">
        <v>8852</v>
      </c>
      <c r="B8854" s="2" t="s">
        <v>16324</v>
      </c>
      <c r="C8854" t="s">
        <v>16318</v>
      </c>
      <c r="D8854" t="s">
        <v>16305</v>
      </c>
      <c r="E8854" t="s">
        <v>16298</v>
      </c>
      <c r="F8854">
        <v>31</v>
      </c>
      <c r="G8854">
        <v>510</v>
      </c>
      <c r="H8854">
        <v>139.19999999999999</v>
      </c>
      <c r="I8854">
        <v>19</v>
      </c>
      <c r="J8854" s="1">
        <v>43956.645833333336</v>
      </c>
      <c r="K8854" t="s">
        <v>16299</v>
      </c>
    </row>
    <row r="8855" spans="1:11" x14ac:dyDescent="0.45">
      <c r="A8855">
        <v>8853</v>
      </c>
      <c r="B8855" s="2" t="s">
        <v>16325</v>
      </c>
      <c r="C8855" t="s">
        <v>16326</v>
      </c>
      <c r="D8855" t="s">
        <v>16321</v>
      </c>
      <c r="E8855" t="s">
        <v>16298</v>
      </c>
      <c r="F8855">
        <v>3</v>
      </c>
      <c r="G8855">
        <v>510</v>
      </c>
      <c r="H8855">
        <v>153.30000000000001</v>
      </c>
      <c r="I8855">
        <v>20</v>
      </c>
      <c r="J8855" s="1">
        <v>43956.645833333336</v>
      </c>
      <c r="K8855" t="s">
        <v>16299</v>
      </c>
    </row>
    <row r="8856" spans="1:11" x14ac:dyDescent="0.45">
      <c r="A8856">
        <v>8854</v>
      </c>
      <c r="B8856" s="2" t="s">
        <v>16327</v>
      </c>
      <c r="C8856" t="s">
        <v>16328</v>
      </c>
      <c r="D8856" t="s">
        <v>16305</v>
      </c>
      <c r="E8856" t="s">
        <v>16298</v>
      </c>
      <c r="F8856">
        <v>1</v>
      </c>
      <c r="G8856">
        <v>510</v>
      </c>
      <c r="H8856">
        <v>158.5</v>
      </c>
      <c r="I8856">
        <v>21</v>
      </c>
      <c r="J8856" s="1">
        <v>43956.645833333336</v>
      </c>
      <c r="K8856" t="s">
        <v>16299</v>
      </c>
    </row>
    <row r="8857" spans="1:11" ht="28.5" x14ac:dyDescent="0.45">
      <c r="A8857">
        <v>8855</v>
      </c>
      <c r="B8857" s="2" t="s">
        <v>16329</v>
      </c>
      <c r="C8857" t="s">
        <v>16328</v>
      </c>
      <c r="D8857" t="s">
        <v>16297</v>
      </c>
      <c r="E8857" t="s">
        <v>16298</v>
      </c>
      <c r="F8857">
        <v>19</v>
      </c>
      <c r="G8857">
        <v>510</v>
      </c>
      <c r="H8857">
        <v>158.5</v>
      </c>
      <c r="I8857">
        <v>22</v>
      </c>
      <c r="J8857" s="1">
        <v>43956.645833333336</v>
      </c>
      <c r="K8857" t="s">
        <v>16299</v>
      </c>
    </row>
    <row r="8858" spans="1:11" ht="28.5" x14ac:dyDescent="0.45">
      <c r="A8858">
        <v>8856</v>
      </c>
      <c r="B8858" s="2" t="s">
        <v>16330</v>
      </c>
      <c r="C8858" t="s">
        <v>16331</v>
      </c>
      <c r="D8858" t="s">
        <v>16321</v>
      </c>
      <c r="E8858" t="s">
        <v>16298</v>
      </c>
      <c r="F8858">
        <v>28</v>
      </c>
      <c r="G8858">
        <v>510</v>
      </c>
      <c r="H8858">
        <v>172.4</v>
      </c>
      <c r="I8858">
        <v>23</v>
      </c>
      <c r="J8858" s="1">
        <v>43956.645833333336</v>
      </c>
      <c r="K8858" t="s">
        <v>16299</v>
      </c>
    </row>
    <row r="8859" spans="1:11" ht="71.25" x14ac:dyDescent="0.45">
      <c r="A8859">
        <v>8857</v>
      </c>
      <c r="B8859" s="2" t="s">
        <v>16332</v>
      </c>
      <c r="C8859" t="s">
        <v>16333</v>
      </c>
      <c r="D8859" t="s">
        <v>16297</v>
      </c>
      <c r="E8859" t="s">
        <v>16298</v>
      </c>
      <c r="F8859">
        <v>86</v>
      </c>
      <c r="G8859">
        <v>510</v>
      </c>
      <c r="H8859">
        <v>188.5</v>
      </c>
      <c r="I8859">
        <v>24</v>
      </c>
      <c r="J8859" s="1">
        <v>43956.645833333336</v>
      </c>
      <c r="K8859" t="s">
        <v>16299</v>
      </c>
    </row>
    <row r="8860" spans="1:11" ht="42.75" x14ac:dyDescent="0.45">
      <c r="A8860">
        <v>8858</v>
      </c>
      <c r="B8860" s="2" t="s">
        <v>16334</v>
      </c>
      <c r="C8860" t="s">
        <v>16335</v>
      </c>
      <c r="D8860" t="s">
        <v>9627</v>
      </c>
      <c r="E8860" t="s">
        <v>16298</v>
      </c>
      <c r="F8860">
        <v>48</v>
      </c>
      <c r="G8860">
        <v>510</v>
      </c>
      <c r="H8860">
        <v>230.5</v>
      </c>
      <c r="I8860">
        <v>25</v>
      </c>
      <c r="J8860" s="1">
        <v>43956.645833333336</v>
      </c>
      <c r="K8860" t="s">
        <v>16299</v>
      </c>
    </row>
    <row r="8861" spans="1:11" x14ac:dyDescent="0.45">
      <c r="A8861">
        <v>8859</v>
      </c>
      <c r="B8861" s="2" t="s">
        <v>16336</v>
      </c>
      <c r="C8861" t="s">
        <v>16337</v>
      </c>
      <c r="D8861" t="s">
        <v>16297</v>
      </c>
      <c r="E8861" t="s">
        <v>16298</v>
      </c>
      <c r="F8861">
        <v>3</v>
      </c>
      <c r="G8861">
        <v>510</v>
      </c>
      <c r="H8861">
        <v>249</v>
      </c>
      <c r="I8861">
        <v>26</v>
      </c>
      <c r="J8861" s="1">
        <v>43956.645833333336</v>
      </c>
      <c r="K8861" t="s">
        <v>16299</v>
      </c>
    </row>
    <row r="8862" spans="1:11" ht="71.25" x14ac:dyDescent="0.45">
      <c r="A8862">
        <v>8860</v>
      </c>
      <c r="B8862" s="2" t="s">
        <v>16338</v>
      </c>
      <c r="C8862" t="s">
        <v>16339</v>
      </c>
      <c r="D8862" t="s">
        <v>16305</v>
      </c>
      <c r="E8862" t="s">
        <v>16298</v>
      </c>
      <c r="F8862">
        <v>82</v>
      </c>
      <c r="G8862">
        <v>510</v>
      </c>
      <c r="H8862">
        <v>255.8</v>
      </c>
      <c r="I8862">
        <v>27</v>
      </c>
      <c r="J8862" s="1">
        <v>43956.645833333336</v>
      </c>
      <c r="K8862" t="s">
        <v>16299</v>
      </c>
    </row>
    <row r="8863" spans="1:11" ht="42.75" x14ac:dyDescent="0.45">
      <c r="A8863">
        <v>8861</v>
      </c>
      <c r="B8863" s="2" t="s">
        <v>16340</v>
      </c>
      <c r="C8863" t="s">
        <v>16341</v>
      </c>
      <c r="D8863" t="s">
        <v>16297</v>
      </c>
      <c r="E8863" t="s">
        <v>16298</v>
      </c>
      <c r="F8863">
        <v>39</v>
      </c>
      <c r="G8863">
        <v>510</v>
      </c>
      <c r="H8863">
        <v>301.60000000000002</v>
      </c>
      <c r="I8863">
        <v>28</v>
      </c>
      <c r="J8863" s="1">
        <v>43956.645833333336</v>
      </c>
      <c r="K8863" t="s">
        <v>16299</v>
      </c>
    </row>
    <row r="8864" spans="1:11" ht="28.5" x14ac:dyDescent="0.45">
      <c r="A8864">
        <v>8862</v>
      </c>
      <c r="B8864" s="2" t="s">
        <v>16342</v>
      </c>
      <c r="C8864" t="s">
        <v>16343</v>
      </c>
      <c r="D8864" t="s">
        <v>16321</v>
      </c>
      <c r="E8864" t="s">
        <v>16298</v>
      </c>
      <c r="F8864">
        <v>30</v>
      </c>
      <c r="G8864">
        <v>510</v>
      </c>
      <c r="H8864">
        <v>322.2</v>
      </c>
      <c r="I8864">
        <v>29</v>
      </c>
      <c r="J8864" s="1">
        <v>43956.645833333336</v>
      </c>
      <c r="K8864" t="s">
        <v>16299</v>
      </c>
    </row>
    <row r="8865" spans="1:11" ht="28.5" x14ac:dyDescent="0.45">
      <c r="A8865">
        <v>8863</v>
      </c>
      <c r="B8865" s="2" t="s">
        <v>16344</v>
      </c>
      <c r="C8865" t="s">
        <v>16345</v>
      </c>
      <c r="D8865" t="s">
        <v>16297</v>
      </c>
      <c r="E8865" t="s">
        <v>16298</v>
      </c>
      <c r="F8865">
        <v>35</v>
      </c>
      <c r="G8865">
        <v>510</v>
      </c>
      <c r="H8865">
        <v>342.6</v>
      </c>
      <c r="I8865">
        <v>30</v>
      </c>
      <c r="J8865" s="1">
        <v>43956.645833333336</v>
      </c>
      <c r="K8865" t="s">
        <v>16299</v>
      </c>
    </row>
    <row r="8866" spans="1:11" ht="28.5" x14ac:dyDescent="0.45">
      <c r="A8866">
        <v>8864</v>
      </c>
      <c r="B8866" s="2" t="s">
        <v>16346</v>
      </c>
      <c r="C8866" t="s">
        <v>16347</v>
      </c>
      <c r="D8866" t="s">
        <v>16305</v>
      </c>
      <c r="E8866" t="s">
        <v>16298</v>
      </c>
      <c r="F8866">
        <v>22</v>
      </c>
      <c r="G8866">
        <v>510</v>
      </c>
      <c r="H8866">
        <v>359.9</v>
      </c>
      <c r="I8866">
        <v>31</v>
      </c>
      <c r="J8866" s="1">
        <v>43956.645833333336</v>
      </c>
      <c r="K8866" t="s">
        <v>16299</v>
      </c>
    </row>
    <row r="8867" spans="1:11" ht="85.5" x14ac:dyDescent="0.45">
      <c r="A8867">
        <v>8865</v>
      </c>
      <c r="B8867" s="2" t="s">
        <v>16348</v>
      </c>
      <c r="C8867" t="s">
        <v>16349</v>
      </c>
      <c r="D8867" t="s">
        <v>16297</v>
      </c>
      <c r="E8867" t="s">
        <v>16298</v>
      </c>
      <c r="F8867">
        <v>105</v>
      </c>
      <c r="G8867">
        <v>510</v>
      </c>
      <c r="H8867">
        <v>373.2</v>
      </c>
      <c r="I8867">
        <v>32</v>
      </c>
      <c r="J8867" s="1">
        <v>43956.645833333336</v>
      </c>
      <c r="K8867" t="s">
        <v>16299</v>
      </c>
    </row>
    <row r="8868" spans="1:11" x14ac:dyDescent="0.45">
      <c r="A8868">
        <v>8866</v>
      </c>
      <c r="B8868" s="2" t="s">
        <v>16350</v>
      </c>
      <c r="C8868" t="s">
        <v>16351</v>
      </c>
      <c r="D8868" t="s">
        <v>16305</v>
      </c>
      <c r="E8868" t="s">
        <v>16298</v>
      </c>
      <c r="F8868">
        <v>11</v>
      </c>
      <c r="G8868">
        <v>510</v>
      </c>
      <c r="H8868">
        <v>424.4</v>
      </c>
      <c r="I8868">
        <v>33</v>
      </c>
      <c r="J8868" s="1">
        <v>43956.645833333336</v>
      </c>
      <c r="K8868" t="s">
        <v>16299</v>
      </c>
    </row>
    <row r="8869" spans="1:11" x14ac:dyDescent="0.45">
      <c r="A8869">
        <v>8867</v>
      </c>
      <c r="B8869" s="2" t="s">
        <v>16352</v>
      </c>
      <c r="C8869" t="s">
        <v>16353</v>
      </c>
      <c r="D8869" t="s">
        <v>16297</v>
      </c>
      <c r="E8869" t="s">
        <v>16298</v>
      </c>
      <c r="F8869">
        <v>13</v>
      </c>
      <c r="G8869">
        <v>510</v>
      </c>
      <c r="H8869">
        <v>431.7</v>
      </c>
      <c r="I8869">
        <v>34</v>
      </c>
      <c r="J8869" s="1">
        <v>43956.645833333336</v>
      </c>
      <c r="K8869" t="s">
        <v>16299</v>
      </c>
    </row>
    <row r="8870" spans="1:11" ht="71.25" x14ac:dyDescent="0.45">
      <c r="A8870">
        <v>8868</v>
      </c>
      <c r="B8870" s="2" t="s">
        <v>16354</v>
      </c>
      <c r="C8870" t="s">
        <v>16355</v>
      </c>
      <c r="D8870" t="s">
        <v>16305</v>
      </c>
      <c r="E8870" t="s">
        <v>16298</v>
      </c>
      <c r="F8870">
        <v>92</v>
      </c>
      <c r="G8870">
        <v>510</v>
      </c>
      <c r="H8870">
        <v>437.1</v>
      </c>
      <c r="I8870">
        <v>35</v>
      </c>
      <c r="J8870" s="1">
        <v>43956.645833333336</v>
      </c>
      <c r="K8870" t="s">
        <v>16299</v>
      </c>
    </row>
    <row r="8871" spans="1:11" ht="57" x14ac:dyDescent="0.45">
      <c r="A8871">
        <v>8869</v>
      </c>
      <c r="B8871" s="2" t="s">
        <v>16356</v>
      </c>
      <c r="C8871" t="s">
        <v>16357</v>
      </c>
      <c r="D8871" t="s">
        <v>16305</v>
      </c>
      <c r="E8871" t="s">
        <v>16298</v>
      </c>
      <c r="F8871">
        <v>61</v>
      </c>
      <c r="G8871">
        <v>510</v>
      </c>
      <c r="H8871">
        <v>468.9</v>
      </c>
      <c r="I8871">
        <v>36</v>
      </c>
      <c r="J8871" s="1">
        <v>43956.645833333336</v>
      </c>
      <c r="K8871" t="s">
        <v>16299</v>
      </c>
    </row>
    <row r="8872" spans="1:11" x14ac:dyDescent="0.45">
      <c r="A8872">
        <v>8870</v>
      </c>
      <c r="B8872" s="2" t="s">
        <v>16358</v>
      </c>
      <c r="C8872" t="s">
        <v>16359</v>
      </c>
      <c r="D8872" t="s">
        <v>16297</v>
      </c>
      <c r="E8872" t="s">
        <v>16298</v>
      </c>
      <c r="F8872">
        <v>4</v>
      </c>
      <c r="G8872">
        <v>510</v>
      </c>
      <c r="H8872">
        <v>508.7</v>
      </c>
      <c r="I8872">
        <v>37</v>
      </c>
      <c r="J8872" s="1">
        <v>43956.645833333336</v>
      </c>
      <c r="K8872" t="s">
        <v>16299</v>
      </c>
    </row>
    <row r="8873" spans="1:11" x14ac:dyDescent="0.45">
      <c r="A8873">
        <v>8871</v>
      </c>
      <c r="B8873" s="2" t="s">
        <v>16360</v>
      </c>
      <c r="C8873" t="s">
        <v>16361</v>
      </c>
      <c r="D8873" t="s">
        <v>16305</v>
      </c>
      <c r="E8873" t="s">
        <v>16298</v>
      </c>
      <c r="F8873">
        <v>1</v>
      </c>
      <c r="G8873">
        <v>510</v>
      </c>
      <c r="H8873">
        <v>510.2</v>
      </c>
      <c r="I8873">
        <v>38</v>
      </c>
      <c r="J8873" s="1">
        <v>43956.645833333336</v>
      </c>
      <c r="K8873" t="s">
        <v>16299</v>
      </c>
    </row>
    <row r="8874" spans="1:11" x14ac:dyDescent="0.45">
      <c r="A8874">
        <v>8872</v>
      </c>
      <c r="B8874" s="2" t="s">
        <v>16362</v>
      </c>
      <c r="C8874" t="s">
        <v>16361</v>
      </c>
      <c r="D8874" t="s">
        <v>16297</v>
      </c>
      <c r="E8874" t="s">
        <v>16298</v>
      </c>
      <c r="F8874">
        <v>8</v>
      </c>
      <c r="G8874">
        <v>510</v>
      </c>
      <c r="H8874">
        <v>510.2</v>
      </c>
      <c r="I8874">
        <v>39</v>
      </c>
      <c r="J8874" s="1">
        <v>43956.645833333336</v>
      </c>
      <c r="K8874" t="s">
        <v>16299</v>
      </c>
    </row>
    <row r="8875" spans="1:11" ht="71.25" x14ac:dyDescent="0.45">
      <c r="A8875">
        <v>8873</v>
      </c>
      <c r="B8875" s="2" t="s">
        <v>16363</v>
      </c>
      <c r="C8875" t="s">
        <v>16361</v>
      </c>
      <c r="D8875" t="s">
        <v>16305</v>
      </c>
      <c r="E8875" t="s">
        <v>16298</v>
      </c>
      <c r="F8875">
        <v>82</v>
      </c>
      <c r="G8875">
        <v>510</v>
      </c>
      <c r="H8875">
        <v>510.2</v>
      </c>
      <c r="I8875">
        <v>40</v>
      </c>
      <c r="J8875" s="1">
        <v>43956.645833333336</v>
      </c>
      <c r="K8875" t="s">
        <v>16299</v>
      </c>
    </row>
    <row r="8876" spans="1:11" ht="42.75" x14ac:dyDescent="0.45">
      <c r="A8876">
        <v>8874</v>
      </c>
      <c r="B8876" s="2" t="s">
        <v>16364</v>
      </c>
      <c r="C8876" t="s">
        <v>16365</v>
      </c>
      <c r="D8876" t="s">
        <v>16305</v>
      </c>
      <c r="E8876" t="s">
        <v>16298</v>
      </c>
      <c r="F8876">
        <v>55</v>
      </c>
      <c r="G8876">
        <v>510</v>
      </c>
      <c r="H8876">
        <v>556.9</v>
      </c>
      <c r="I8876">
        <v>41</v>
      </c>
      <c r="J8876" s="1">
        <v>43956.645833333336</v>
      </c>
      <c r="K8876" t="s">
        <v>16299</v>
      </c>
    </row>
    <row r="8877" spans="1:11" ht="28.5" x14ac:dyDescent="0.45">
      <c r="A8877">
        <v>8875</v>
      </c>
      <c r="B8877" s="2" t="s">
        <v>16366</v>
      </c>
      <c r="C8877" t="s">
        <v>16367</v>
      </c>
      <c r="D8877" t="s">
        <v>16297</v>
      </c>
      <c r="E8877" t="s">
        <v>16298</v>
      </c>
      <c r="F8877">
        <v>30</v>
      </c>
      <c r="G8877">
        <v>510</v>
      </c>
      <c r="H8877">
        <v>584.79999999999995</v>
      </c>
      <c r="I8877">
        <v>42</v>
      </c>
      <c r="J8877" s="1">
        <v>43956.645833333336</v>
      </c>
      <c r="K8877" t="s">
        <v>16299</v>
      </c>
    </row>
    <row r="8878" spans="1:11" ht="28.5" x14ac:dyDescent="0.45">
      <c r="A8878">
        <v>8876</v>
      </c>
      <c r="B8878" s="2" t="s">
        <v>16368</v>
      </c>
      <c r="C8878" t="s">
        <v>16369</v>
      </c>
      <c r="D8878" t="s">
        <v>16305</v>
      </c>
      <c r="E8878" t="s">
        <v>16298</v>
      </c>
      <c r="F8878">
        <v>16</v>
      </c>
      <c r="G8878">
        <v>510</v>
      </c>
      <c r="H8878">
        <v>592.9</v>
      </c>
      <c r="I8878">
        <v>43</v>
      </c>
      <c r="J8878" s="1">
        <v>43956.645833333336</v>
      </c>
      <c r="K8878" t="s">
        <v>16299</v>
      </c>
    </row>
    <row r="8879" spans="1:11" ht="28.5" x14ac:dyDescent="0.45">
      <c r="A8879">
        <v>8877</v>
      </c>
      <c r="B8879" s="2" t="s">
        <v>16370</v>
      </c>
      <c r="C8879" t="s">
        <v>16371</v>
      </c>
      <c r="D8879" t="s">
        <v>16297</v>
      </c>
      <c r="E8879" t="s">
        <v>16298</v>
      </c>
      <c r="F8879">
        <v>19</v>
      </c>
      <c r="G8879">
        <v>510</v>
      </c>
      <c r="H8879">
        <v>600.6</v>
      </c>
      <c r="I8879">
        <v>44</v>
      </c>
      <c r="J8879" s="1">
        <v>43956.645833333336</v>
      </c>
      <c r="K8879" t="s">
        <v>16299</v>
      </c>
    </row>
    <row r="8880" spans="1:11" ht="71.25" x14ac:dyDescent="0.45">
      <c r="A8880">
        <v>8878</v>
      </c>
      <c r="B8880" s="2" t="s">
        <v>16372</v>
      </c>
      <c r="C8880" t="s">
        <v>16373</v>
      </c>
      <c r="D8880" t="s">
        <v>9627</v>
      </c>
      <c r="E8880" t="s">
        <v>16298</v>
      </c>
      <c r="F8880">
        <v>88</v>
      </c>
      <c r="G8880">
        <v>510</v>
      </c>
      <c r="H8880">
        <v>608.5</v>
      </c>
      <c r="I8880">
        <v>45</v>
      </c>
      <c r="J8880" s="1">
        <v>43956.645833333336</v>
      </c>
      <c r="K8880" t="s">
        <v>16299</v>
      </c>
    </row>
    <row r="8881" spans="1:11" ht="85.5" x14ac:dyDescent="0.45">
      <c r="A8881">
        <v>8879</v>
      </c>
      <c r="B8881" s="2" t="s">
        <v>16374</v>
      </c>
      <c r="C8881" t="s">
        <v>16375</v>
      </c>
      <c r="D8881" t="s">
        <v>9627</v>
      </c>
      <c r="E8881" t="s">
        <v>16298</v>
      </c>
      <c r="F8881">
        <v>99</v>
      </c>
      <c r="G8881">
        <v>510</v>
      </c>
      <c r="H8881">
        <v>640.5</v>
      </c>
      <c r="I8881">
        <v>46</v>
      </c>
      <c r="J8881" s="1">
        <v>43956.645833333336</v>
      </c>
      <c r="K8881" t="s">
        <v>16299</v>
      </c>
    </row>
    <row r="8882" spans="1:11" x14ac:dyDescent="0.45">
      <c r="A8882">
        <v>8880</v>
      </c>
      <c r="B8882" s="2" t="s">
        <v>16376</v>
      </c>
      <c r="C8882" t="s">
        <v>16377</v>
      </c>
      <c r="D8882" t="s">
        <v>16297</v>
      </c>
      <c r="E8882" t="s">
        <v>16298</v>
      </c>
      <c r="F8882">
        <v>5</v>
      </c>
      <c r="G8882">
        <v>510</v>
      </c>
      <c r="H8882">
        <v>687.3</v>
      </c>
      <c r="I8882">
        <v>47</v>
      </c>
      <c r="J8882" s="1">
        <v>43956.645833333336</v>
      </c>
      <c r="K8882" t="s">
        <v>16299</v>
      </c>
    </row>
    <row r="8883" spans="1:11" x14ac:dyDescent="0.45">
      <c r="A8883">
        <v>8881</v>
      </c>
      <c r="B8883" s="2" t="s">
        <v>46</v>
      </c>
      <c r="C8883" t="s">
        <v>16377</v>
      </c>
      <c r="D8883" t="s">
        <v>9627</v>
      </c>
      <c r="E8883" t="s">
        <v>16298</v>
      </c>
      <c r="F8883">
        <v>0</v>
      </c>
      <c r="G8883">
        <v>510</v>
      </c>
      <c r="H8883">
        <v>687.3</v>
      </c>
      <c r="I8883">
        <v>48</v>
      </c>
      <c r="J8883" s="1">
        <v>43956.645833333336</v>
      </c>
      <c r="K8883" t="s">
        <v>16299</v>
      </c>
    </row>
    <row r="8884" spans="1:11" x14ac:dyDescent="0.45">
      <c r="A8884">
        <v>8882</v>
      </c>
      <c r="B8884" s="2" t="s">
        <v>16378</v>
      </c>
      <c r="C8884" t="s">
        <v>16377</v>
      </c>
      <c r="D8884" t="s">
        <v>16297</v>
      </c>
      <c r="E8884" t="s">
        <v>16298</v>
      </c>
      <c r="F8884">
        <v>6</v>
      </c>
      <c r="G8884">
        <v>510</v>
      </c>
      <c r="H8884">
        <v>687.3</v>
      </c>
      <c r="I8884">
        <v>49</v>
      </c>
      <c r="J8884" s="1">
        <v>43956.645833333336</v>
      </c>
      <c r="K8884" t="s">
        <v>16299</v>
      </c>
    </row>
    <row r="8885" spans="1:11" ht="71.25" x14ac:dyDescent="0.45">
      <c r="A8885">
        <v>8883</v>
      </c>
      <c r="B8885" s="2" t="s">
        <v>16379</v>
      </c>
      <c r="C8885" t="s">
        <v>16380</v>
      </c>
      <c r="D8885" t="s">
        <v>16321</v>
      </c>
      <c r="E8885" t="s">
        <v>16298</v>
      </c>
      <c r="F8885">
        <v>73</v>
      </c>
      <c r="G8885">
        <v>510</v>
      </c>
      <c r="H8885">
        <v>689.5</v>
      </c>
      <c r="I8885">
        <v>50</v>
      </c>
      <c r="J8885" s="1">
        <v>43956.645833333336</v>
      </c>
      <c r="K8885" t="s">
        <v>16299</v>
      </c>
    </row>
    <row r="8886" spans="1:11" ht="71.25" x14ac:dyDescent="0.45">
      <c r="A8886">
        <v>8884</v>
      </c>
      <c r="B8886" s="2" t="s">
        <v>16381</v>
      </c>
      <c r="C8886" t="s">
        <v>16382</v>
      </c>
      <c r="D8886" t="s">
        <v>16321</v>
      </c>
      <c r="E8886" t="s">
        <v>16298</v>
      </c>
      <c r="F8886">
        <v>77</v>
      </c>
      <c r="G8886">
        <v>510</v>
      </c>
      <c r="H8886">
        <v>730.8</v>
      </c>
      <c r="I8886">
        <v>51</v>
      </c>
      <c r="J8886" s="1">
        <v>43956.645833333336</v>
      </c>
      <c r="K8886" t="s">
        <v>16299</v>
      </c>
    </row>
    <row r="8887" spans="1:11" ht="85.5" x14ac:dyDescent="0.45">
      <c r="A8887">
        <v>8885</v>
      </c>
      <c r="B8887" s="2" t="s">
        <v>16383</v>
      </c>
      <c r="C8887" t="s">
        <v>16384</v>
      </c>
      <c r="D8887" t="s">
        <v>16321</v>
      </c>
      <c r="E8887" t="s">
        <v>16298</v>
      </c>
      <c r="F8887">
        <v>90</v>
      </c>
      <c r="G8887">
        <v>510</v>
      </c>
      <c r="H8887">
        <v>769.4</v>
      </c>
      <c r="I8887">
        <v>52</v>
      </c>
      <c r="J8887" s="1">
        <v>43956.645833333336</v>
      </c>
      <c r="K8887" t="s">
        <v>16299</v>
      </c>
    </row>
    <row r="8888" spans="1:11" ht="42.75" x14ac:dyDescent="0.45">
      <c r="A8888">
        <v>8886</v>
      </c>
      <c r="B8888" s="2" t="s">
        <v>16385</v>
      </c>
      <c r="C8888" t="s">
        <v>16386</v>
      </c>
      <c r="D8888" t="s">
        <v>16297</v>
      </c>
      <c r="E8888" t="s">
        <v>16298</v>
      </c>
      <c r="F8888">
        <v>56</v>
      </c>
      <c r="G8888">
        <v>510</v>
      </c>
      <c r="H8888">
        <v>811</v>
      </c>
      <c r="I8888">
        <v>53</v>
      </c>
      <c r="J8888" s="1">
        <v>43956.645833333336</v>
      </c>
      <c r="K8888" t="s">
        <v>16299</v>
      </c>
    </row>
    <row r="8889" spans="1:11" x14ac:dyDescent="0.45">
      <c r="A8889">
        <v>8887</v>
      </c>
      <c r="B8889" s="2" t="s">
        <v>30</v>
      </c>
      <c r="C8889" t="s">
        <v>16387</v>
      </c>
      <c r="D8889" t="s">
        <v>16305</v>
      </c>
      <c r="E8889" t="s">
        <v>16298</v>
      </c>
      <c r="F8889">
        <v>0</v>
      </c>
      <c r="G8889">
        <v>510</v>
      </c>
      <c r="H8889">
        <v>833.5</v>
      </c>
      <c r="I8889">
        <v>54</v>
      </c>
      <c r="J8889" s="1">
        <v>43956.645833333336</v>
      </c>
      <c r="K8889" t="s">
        <v>16299</v>
      </c>
    </row>
    <row r="8890" spans="1:11" ht="71.25" x14ac:dyDescent="0.45">
      <c r="A8890">
        <v>8888</v>
      </c>
      <c r="B8890" s="2" t="s">
        <v>16388</v>
      </c>
      <c r="C8890" t="s">
        <v>16387</v>
      </c>
      <c r="D8890" t="s">
        <v>16297</v>
      </c>
      <c r="E8890" t="s">
        <v>16298</v>
      </c>
      <c r="F8890">
        <v>83</v>
      </c>
      <c r="G8890">
        <v>510</v>
      </c>
      <c r="H8890">
        <v>833.5</v>
      </c>
      <c r="I8890">
        <v>55</v>
      </c>
      <c r="J8890" s="1">
        <v>43956.645833333336</v>
      </c>
      <c r="K8890" t="s">
        <v>16299</v>
      </c>
    </row>
    <row r="8891" spans="1:11" ht="85.5" x14ac:dyDescent="0.45">
      <c r="A8891">
        <v>8889</v>
      </c>
      <c r="B8891" s="2" t="s">
        <v>16389</v>
      </c>
      <c r="C8891" t="s">
        <v>16390</v>
      </c>
      <c r="D8891" t="s">
        <v>16297</v>
      </c>
      <c r="E8891" t="s">
        <v>16298</v>
      </c>
      <c r="F8891">
        <v>104</v>
      </c>
      <c r="G8891">
        <v>510</v>
      </c>
      <c r="H8891">
        <v>880.5</v>
      </c>
      <c r="I8891">
        <v>56</v>
      </c>
      <c r="J8891" s="1">
        <v>43956.645833333336</v>
      </c>
      <c r="K8891" t="s">
        <v>16299</v>
      </c>
    </row>
    <row r="8892" spans="1:11" x14ac:dyDescent="0.45">
      <c r="A8892">
        <v>8890</v>
      </c>
      <c r="B8892" s="2" t="s">
        <v>16391</v>
      </c>
      <c r="C8892" t="s">
        <v>16392</v>
      </c>
      <c r="D8892" t="s">
        <v>16297</v>
      </c>
      <c r="E8892" t="s">
        <v>16298</v>
      </c>
      <c r="F8892">
        <v>9</v>
      </c>
      <c r="G8892">
        <v>510</v>
      </c>
      <c r="H8892">
        <v>931.4</v>
      </c>
      <c r="I8892">
        <v>57</v>
      </c>
      <c r="J8892" s="1">
        <v>43956.645833333336</v>
      </c>
      <c r="K8892" t="s">
        <v>16299</v>
      </c>
    </row>
    <row r="8893" spans="1:11" ht="99.75" x14ac:dyDescent="0.45">
      <c r="A8893">
        <v>8891</v>
      </c>
      <c r="B8893" s="2" t="s">
        <v>16393</v>
      </c>
      <c r="C8893" t="s">
        <v>16394</v>
      </c>
      <c r="D8893" t="s">
        <v>16321</v>
      </c>
      <c r="E8893" t="s">
        <v>16298</v>
      </c>
      <c r="F8893">
        <v>104</v>
      </c>
      <c r="G8893">
        <v>510</v>
      </c>
      <c r="H8893">
        <v>936.1</v>
      </c>
      <c r="I8893">
        <v>58</v>
      </c>
      <c r="J8893" s="1">
        <v>43956.645833333336</v>
      </c>
      <c r="K8893" t="s">
        <v>16299</v>
      </c>
    </row>
    <row r="8894" spans="1:11" ht="99.75" x14ac:dyDescent="0.45">
      <c r="A8894">
        <v>8892</v>
      </c>
      <c r="B8894" s="2" t="s">
        <v>16395</v>
      </c>
      <c r="C8894" t="s">
        <v>16396</v>
      </c>
      <c r="D8894" t="s">
        <v>16321</v>
      </c>
      <c r="E8894" t="s">
        <v>16298</v>
      </c>
      <c r="F8894">
        <v>101</v>
      </c>
      <c r="G8894">
        <v>510</v>
      </c>
      <c r="H8894">
        <v>993.3</v>
      </c>
      <c r="I8894">
        <v>59</v>
      </c>
      <c r="J8894" s="1">
        <v>43956.645833333336</v>
      </c>
      <c r="K8894" t="s">
        <v>16299</v>
      </c>
    </row>
    <row r="8895" spans="1:11" ht="85.5" x14ac:dyDescent="0.45">
      <c r="A8895">
        <v>8893</v>
      </c>
      <c r="B8895" s="2" t="s">
        <v>16397</v>
      </c>
      <c r="C8895" t="s">
        <v>16398</v>
      </c>
      <c r="D8895" t="s">
        <v>16321</v>
      </c>
      <c r="E8895" t="s">
        <v>16298</v>
      </c>
      <c r="F8895">
        <v>90</v>
      </c>
      <c r="G8895">
        <v>510</v>
      </c>
      <c r="H8895">
        <v>1041.3</v>
      </c>
      <c r="I8895">
        <v>60</v>
      </c>
      <c r="J8895" s="1">
        <v>43956.645833333336</v>
      </c>
      <c r="K8895" t="s">
        <v>16299</v>
      </c>
    </row>
    <row r="8896" spans="1:11" ht="71.25" x14ac:dyDescent="0.45">
      <c r="A8896">
        <v>8894</v>
      </c>
      <c r="B8896" s="2" t="s">
        <v>16399</v>
      </c>
      <c r="C8896" t="s">
        <v>16400</v>
      </c>
      <c r="D8896" t="s">
        <v>16321</v>
      </c>
      <c r="E8896" t="s">
        <v>16298</v>
      </c>
      <c r="F8896">
        <v>73</v>
      </c>
      <c r="G8896">
        <v>510</v>
      </c>
      <c r="H8896">
        <v>1077</v>
      </c>
      <c r="I8896">
        <v>61</v>
      </c>
      <c r="J8896" s="1">
        <v>43956.645833333336</v>
      </c>
      <c r="K8896" t="s">
        <v>16299</v>
      </c>
    </row>
    <row r="8897" spans="1:11" ht="99.75" x14ac:dyDescent="0.45">
      <c r="A8897">
        <v>8895</v>
      </c>
      <c r="B8897" s="2" t="s">
        <v>16401</v>
      </c>
      <c r="C8897" t="s">
        <v>16402</v>
      </c>
      <c r="D8897" t="s">
        <v>16321</v>
      </c>
      <c r="E8897" t="s">
        <v>16298</v>
      </c>
      <c r="F8897">
        <v>105</v>
      </c>
      <c r="G8897">
        <v>510</v>
      </c>
      <c r="H8897">
        <v>1110.5</v>
      </c>
      <c r="I8897">
        <v>62</v>
      </c>
      <c r="J8897" s="1">
        <v>43956.645833333336</v>
      </c>
      <c r="K8897" t="s">
        <v>16299</v>
      </c>
    </row>
    <row r="8898" spans="1:11" ht="28.5" x14ac:dyDescent="0.45">
      <c r="A8898">
        <v>8896</v>
      </c>
      <c r="B8898" s="2" t="s">
        <v>16403</v>
      </c>
      <c r="C8898" t="s">
        <v>16404</v>
      </c>
      <c r="D8898" t="s">
        <v>16321</v>
      </c>
      <c r="E8898" t="s">
        <v>16298</v>
      </c>
      <c r="F8898">
        <v>25</v>
      </c>
      <c r="G8898">
        <v>510</v>
      </c>
      <c r="H8898">
        <v>1156.9000000000001</v>
      </c>
      <c r="I8898">
        <v>63</v>
      </c>
      <c r="J8898" s="1">
        <v>43956.645833333336</v>
      </c>
      <c r="K8898" t="s">
        <v>16299</v>
      </c>
    </row>
    <row r="8899" spans="1:11" x14ac:dyDescent="0.45">
      <c r="A8899">
        <v>8897</v>
      </c>
      <c r="B8899" s="2" t="s">
        <v>16405</v>
      </c>
      <c r="C8899" t="s">
        <v>16406</v>
      </c>
      <c r="D8899" t="s">
        <v>16297</v>
      </c>
      <c r="E8899" t="s">
        <v>16298</v>
      </c>
      <c r="F8899">
        <v>6</v>
      </c>
      <c r="G8899">
        <v>510</v>
      </c>
      <c r="H8899">
        <v>1168.4000000000001</v>
      </c>
      <c r="I8899">
        <v>64</v>
      </c>
      <c r="J8899" s="1">
        <v>43956.645833333336</v>
      </c>
      <c r="K8899" t="s">
        <v>16299</v>
      </c>
    </row>
    <row r="8900" spans="1:11" ht="42.75" x14ac:dyDescent="0.45">
      <c r="A8900">
        <v>8898</v>
      </c>
      <c r="B8900" s="2" t="s">
        <v>16407</v>
      </c>
      <c r="C8900" t="s">
        <v>16406</v>
      </c>
      <c r="D8900" t="s">
        <v>16305</v>
      </c>
      <c r="E8900" t="s">
        <v>16298</v>
      </c>
      <c r="F8900">
        <v>63</v>
      </c>
      <c r="G8900">
        <v>510</v>
      </c>
      <c r="H8900">
        <v>1168.4000000000001</v>
      </c>
      <c r="I8900">
        <v>65</v>
      </c>
      <c r="J8900" s="1">
        <v>43956.645833333336</v>
      </c>
      <c r="K8900" t="s">
        <v>16299</v>
      </c>
    </row>
    <row r="8901" spans="1:11" x14ac:dyDescent="0.45">
      <c r="A8901">
        <v>8899</v>
      </c>
      <c r="B8901" s="2" t="s">
        <v>16408</v>
      </c>
      <c r="C8901" t="s">
        <v>16409</v>
      </c>
      <c r="D8901" t="s">
        <v>9627</v>
      </c>
      <c r="E8901" t="s">
        <v>16298</v>
      </c>
      <c r="F8901">
        <v>1</v>
      </c>
      <c r="G8901">
        <v>510</v>
      </c>
      <c r="H8901">
        <v>1202.5999999999999</v>
      </c>
      <c r="I8901">
        <v>66</v>
      </c>
      <c r="J8901" s="1">
        <v>43956.645833333336</v>
      </c>
      <c r="K8901" t="s">
        <v>16299</v>
      </c>
    </row>
    <row r="8902" spans="1:11" ht="71.25" x14ac:dyDescent="0.45">
      <c r="A8902">
        <v>8900</v>
      </c>
      <c r="B8902" s="2" t="s">
        <v>16410</v>
      </c>
      <c r="C8902" t="s">
        <v>16411</v>
      </c>
      <c r="D8902" t="s">
        <v>16321</v>
      </c>
      <c r="E8902" t="s">
        <v>16298</v>
      </c>
      <c r="F8902">
        <v>82</v>
      </c>
      <c r="G8902">
        <v>510</v>
      </c>
      <c r="H8902">
        <v>1204.8</v>
      </c>
      <c r="I8902">
        <v>67</v>
      </c>
      <c r="J8902" s="1">
        <v>43956.645833333336</v>
      </c>
      <c r="K8902" t="s">
        <v>16299</v>
      </c>
    </row>
    <row r="8903" spans="1:11" ht="71.25" x14ac:dyDescent="0.45">
      <c r="A8903">
        <v>8901</v>
      </c>
      <c r="B8903" s="2" t="s">
        <v>16412</v>
      </c>
      <c r="C8903" t="s">
        <v>16413</v>
      </c>
      <c r="D8903" t="s">
        <v>16321</v>
      </c>
      <c r="E8903" t="s">
        <v>16298</v>
      </c>
      <c r="F8903">
        <v>81</v>
      </c>
      <c r="G8903">
        <v>510</v>
      </c>
      <c r="H8903">
        <v>1239.4000000000001</v>
      </c>
      <c r="I8903">
        <v>68</v>
      </c>
      <c r="J8903" s="1">
        <v>43956.645833333336</v>
      </c>
      <c r="K8903" t="s">
        <v>16299</v>
      </c>
    </row>
    <row r="8904" spans="1:11" x14ac:dyDescent="0.45">
      <c r="A8904">
        <v>8902</v>
      </c>
      <c r="B8904" s="2" t="s">
        <v>16414</v>
      </c>
      <c r="C8904" t="s">
        <v>16415</v>
      </c>
      <c r="D8904" t="s">
        <v>9627</v>
      </c>
      <c r="E8904" t="s">
        <v>16298</v>
      </c>
      <c r="F8904">
        <v>2</v>
      </c>
      <c r="G8904">
        <v>510</v>
      </c>
      <c r="H8904">
        <v>1285.3</v>
      </c>
      <c r="I8904">
        <v>69</v>
      </c>
      <c r="J8904" s="1">
        <v>43956.645833333336</v>
      </c>
      <c r="K8904" t="s">
        <v>16299</v>
      </c>
    </row>
    <row r="8905" spans="1:11" ht="42.75" x14ac:dyDescent="0.45">
      <c r="A8905">
        <v>8903</v>
      </c>
      <c r="B8905" s="2" t="s">
        <v>16416</v>
      </c>
      <c r="C8905" t="s">
        <v>16415</v>
      </c>
      <c r="D8905" t="s">
        <v>16297</v>
      </c>
      <c r="E8905" t="s">
        <v>16298</v>
      </c>
      <c r="F8905">
        <v>41</v>
      </c>
      <c r="G8905">
        <v>510</v>
      </c>
      <c r="H8905">
        <v>1285.3</v>
      </c>
      <c r="I8905">
        <v>70</v>
      </c>
      <c r="J8905" s="1">
        <v>43956.645833333336</v>
      </c>
      <c r="K8905" t="s">
        <v>16299</v>
      </c>
    </row>
    <row r="8906" spans="1:11" ht="128.25" x14ac:dyDescent="0.45">
      <c r="A8906">
        <v>8904</v>
      </c>
      <c r="B8906" s="2" t="s">
        <v>16417</v>
      </c>
      <c r="C8906" t="s">
        <v>16418</v>
      </c>
      <c r="D8906" t="s">
        <v>9627</v>
      </c>
      <c r="E8906" t="s">
        <v>16298</v>
      </c>
      <c r="F8906">
        <v>152</v>
      </c>
      <c r="G8906">
        <v>510</v>
      </c>
      <c r="H8906">
        <v>1298.8</v>
      </c>
      <c r="I8906">
        <v>71</v>
      </c>
      <c r="J8906" s="1">
        <v>43956.645833333336</v>
      </c>
      <c r="K8906" t="s">
        <v>16299</v>
      </c>
    </row>
    <row r="8907" spans="1:11" ht="28.5" x14ac:dyDescent="0.45">
      <c r="A8907">
        <v>8905</v>
      </c>
      <c r="B8907" s="2" t="s">
        <v>16419</v>
      </c>
      <c r="C8907" t="s">
        <v>16420</v>
      </c>
      <c r="D8907" t="s">
        <v>9627</v>
      </c>
      <c r="E8907" t="s">
        <v>16298</v>
      </c>
      <c r="F8907">
        <v>19</v>
      </c>
      <c r="G8907">
        <v>510</v>
      </c>
      <c r="H8907">
        <v>1364.3</v>
      </c>
      <c r="I8907">
        <v>72</v>
      </c>
      <c r="J8907" s="1">
        <v>43956.645833333336</v>
      </c>
      <c r="K8907" t="s">
        <v>16299</v>
      </c>
    </row>
    <row r="8908" spans="1:11" ht="42.75" x14ac:dyDescent="0.45">
      <c r="A8908">
        <v>8906</v>
      </c>
      <c r="B8908" s="2" t="s">
        <v>16421</v>
      </c>
      <c r="C8908" t="s">
        <v>16422</v>
      </c>
      <c r="D8908" t="s">
        <v>16297</v>
      </c>
      <c r="E8908" t="s">
        <v>16298</v>
      </c>
      <c r="F8908">
        <v>34</v>
      </c>
      <c r="G8908">
        <v>510</v>
      </c>
      <c r="H8908">
        <v>1364.9</v>
      </c>
      <c r="I8908">
        <v>73</v>
      </c>
      <c r="J8908" s="1">
        <v>43956.645833333336</v>
      </c>
      <c r="K8908" t="s">
        <v>16299</v>
      </c>
    </row>
    <row r="8909" spans="1:11" x14ac:dyDescent="0.45">
      <c r="A8909">
        <v>8907</v>
      </c>
      <c r="B8909" s="2" t="s">
        <v>16423</v>
      </c>
      <c r="C8909" t="s">
        <v>16424</v>
      </c>
      <c r="D8909" t="s">
        <v>9627</v>
      </c>
      <c r="E8909" t="s">
        <v>16298</v>
      </c>
      <c r="F8909">
        <v>3</v>
      </c>
      <c r="G8909">
        <v>510</v>
      </c>
      <c r="H8909">
        <v>1379.6</v>
      </c>
      <c r="I8909">
        <v>74</v>
      </c>
      <c r="J8909" s="1">
        <v>43956.645833333336</v>
      </c>
      <c r="K8909" t="s">
        <v>16299</v>
      </c>
    </row>
    <row r="8910" spans="1:11" x14ac:dyDescent="0.45">
      <c r="A8910">
        <v>8908</v>
      </c>
      <c r="B8910" s="2" t="s">
        <v>16425</v>
      </c>
      <c r="C8910" t="s">
        <v>16426</v>
      </c>
      <c r="D8910" t="s">
        <v>16297</v>
      </c>
      <c r="E8910" t="s">
        <v>16298</v>
      </c>
      <c r="F8910">
        <v>1</v>
      </c>
      <c r="G8910">
        <v>510</v>
      </c>
      <c r="H8910">
        <v>1387.1</v>
      </c>
      <c r="I8910">
        <v>75</v>
      </c>
      <c r="J8910" s="1">
        <v>43956.645833333336</v>
      </c>
      <c r="K8910" t="s">
        <v>16299</v>
      </c>
    </row>
    <row r="8911" spans="1:11" ht="85.5" x14ac:dyDescent="0.45">
      <c r="A8911">
        <v>8909</v>
      </c>
      <c r="B8911" s="2" t="s">
        <v>16427</v>
      </c>
      <c r="C8911" t="s">
        <v>16428</v>
      </c>
      <c r="D8911" t="s">
        <v>16305</v>
      </c>
      <c r="E8911" t="s">
        <v>16298</v>
      </c>
      <c r="F8911">
        <v>101</v>
      </c>
      <c r="G8911">
        <v>510</v>
      </c>
      <c r="H8911">
        <v>1387.5</v>
      </c>
      <c r="I8911">
        <v>76</v>
      </c>
      <c r="J8911" s="1">
        <v>43956.645833333336</v>
      </c>
      <c r="K8911" t="s">
        <v>16299</v>
      </c>
    </row>
    <row r="8912" spans="1:11" ht="85.5" x14ac:dyDescent="0.45">
      <c r="A8912">
        <v>8910</v>
      </c>
      <c r="B8912" s="2" t="s">
        <v>16429</v>
      </c>
      <c r="C8912" t="s">
        <v>16430</v>
      </c>
      <c r="D8912" t="s">
        <v>16305</v>
      </c>
      <c r="E8912" t="s">
        <v>16298</v>
      </c>
      <c r="F8912">
        <v>98</v>
      </c>
      <c r="G8912">
        <v>510</v>
      </c>
      <c r="H8912">
        <v>1431.7</v>
      </c>
      <c r="I8912">
        <v>77</v>
      </c>
      <c r="J8912" s="1">
        <v>43956.645833333336</v>
      </c>
      <c r="K8912" t="s">
        <v>16299</v>
      </c>
    </row>
    <row r="8913" spans="1:11" ht="85.5" x14ac:dyDescent="0.45">
      <c r="A8913">
        <v>8911</v>
      </c>
      <c r="B8913" s="2" t="s">
        <v>16431</v>
      </c>
      <c r="C8913" t="s">
        <v>16432</v>
      </c>
      <c r="D8913" t="s">
        <v>16305</v>
      </c>
      <c r="E8913" t="s">
        <v>16298</v>
      </c>
      <c r="F8913">
        <v>97</v>
      </c>
      <c r="G8913">
        <v>510</v>
      </c>
      <c r="H8913">
        <v>1486.2</v>
      </c>
      <c r="I8913">
        <v>78</v>
      </c>
      <c r="J8913" s="1">
        <v>43956.645833333336</v>
      </c>
      <c r="K8913" t="s">
        <v>16299</v>
      </c>
    </row>
    <row r="8914" spans="1:11" ht="28.5" x14ac:dyDescent="0.45">
      <c r="A8914">
        <v>8912</v>
      </c>
      <c r="B8914" s="2" t="s">
        <v>16433</v>
      </c>
      <c r="C8914" t="s">
        <v>16434</v>
      </c>
      <c r="D8914" t="s">
        <v>16305</v>
      </c>
      <c r="E8914" t="s">
        <v>16298</v>
      </c>
      <c r="F8914">
        <v>37</v>
      </c>
      <c r="G8914">
        <v>510</v>
      </c>
      <c r="H8914">
        <v>1541.9</v>
      </c>
      <c r="I8914">
        <v>79</v>
      </c>
      <c r="J8914" s="1">
        <v>43956.645833333336</v>
      </c>
      <c r="K8914" t="s">
        <v>16299</v>
      </c>
    </row>
    <row r="8915" spans="1:11" ht="85.5" x14ac:dyDescent="0.45">
      <c r="A8915">
        <v>8913</v>
      </c>
      <c r="B8915" s="2" t="s">
        <v>16435</v>
      </c>
      <c r="C8915" t="s">
        <v>16436</v>
      </c>
      <c r="D8915" t="s">
        <v>16297</v>
      </c>
      <c r="E8915" t="s">
        <v>16298</v>
      </c>
      <c r="F8915">
        <v>93</v>
      </c>
      <c r="G8915">
        <v>510</v>
      </c>
      <c r="H8915">
        <v>1561</v>
      </c>
      <c r="I8915">
        <v>80</v>
      </c>
      <c r="J8915" s="1">
        <v>43956.645833333336</v>
      </c>
      <c r="K8915" t="s">
        <v>16299</v>
      </c>
    </row>
    <row r="8916" spans="1:11" x14ac:dyDescent="0.45">
      <c r="A8916">
        <v>8914</v>
      </c>
      <c r="B8916" s="2" t="s">
        <v>16437</v>
      </c>
      <c r="C8916" t="s">
        <v>16438</v>
      </c>
      <c r="D8916" t="s">
        <v>16297</v>
      </c>
      <c r="E8916" t="s">
        <v>16298</v>
      </c>
      <c r="F8916">
        <v>17</v>
      </c>
      <c r="G8916">
        <v>510</v>
      </c>
      <c r="H8916">
        <v>1608.2</v>
      </c>
      <c r="I8916">
        <v>81</v>
      </c>
      <c r="J8916" s="1">
        <v>43956.645833333336</v>
      </c>
      <c r="K8916" t="s">
        <v>16299</v>
      </c>
    </row>
    <row r="8917" spans="1:11" x14ac:dyDescent="0.45">
      <c r="A8917">
        <v>8915</v>
      </c>
      <c r="B8917" s="2" t="s">
        <v>16439</v>
      </c>
      <c r="C8917" t="s">
        <v>16440</v>
      </c>
      <c r="D8917" t="s">
        <v>16305</v>
      </c>
      <c r="E8917" t="s">
        <v>16298</v>
      </c>
      <c r="F8917">
        <v>7</v>
      </c>
      <c r="G8917">
        <v>510</v>
      </c>
      <c r="H8917">
        <v>1620.6</v>
      </c>
      <c r="I8917">
        <v>82</v>
      </c>
      <c r="J8917" s="1">
        <v>43956.645833333336</v>
      </c>
      <c r="K8917" t="s">
        <v>16299</v>
      </c>
    </row>
    <row r="8918" spans="1:11" x14ac:dyDescent="0.45">
      <c r="A8918">
        <v>8916</v>
      </c>
      <c r="B8918" s="2" t="s">
        <v>16441</v>
      </c>
      <c r="C8918" t="s">
        <v>16440</v>
      </c>
      <c r="D8918" t="s">
        <v>9627</v>
      </c>
      <c r="E8918" t="s">
        <v>16298</v>
      </c>
      <c r="F8918">
        <v>2</v>
      </c>
      <c r="G8918">
        <v>510</v>
      </c>
      <c r="H8918">
        <v>1620.6</v>
      </c>
      <c r="I8918">
        <v>83</v>
      </c>
      <c r="J8918" s="1">
        <v>43956.645833333336</v>
      </c>
      <c r="K8918" t="s">
        <v>16299</v>
      </c>
    </row>
    <row r="8919" spans="1:11" x14ac:dyDescent="0.45">
      <c r="A8919">
        <v>8917</v>
      </c>
      <c r="B8919" s="2" t="s">
        <v>16442</v>
      </c>
      <c r="C8919" t="s">
        <v>16440</v>
      </c>
      <c r="D8919" t="s">
        <v>16297</v>
      </c>
      <c r="E8919" t="s">
        <v>16298</v>
      </c>
      <c r="F8919">
        <v>7</v>
      </c>
      <c r="G8919">
        <v>510</v>
      </c>
      <c r="H8919">
        <v>1620.6</v>
      </c>
      <c r="I8919">
        <v>84</v>
      </c>
      <c r="J8919" s="1">
        <v>43956.645833333336</v>
      </c>
      <c r="K8919" t="s">
        <v>16299</v>
      </c>
    </row>
    <row r="8920" spans="1:11" x14ac:dyDescent="0.45">
      <c r="A8920">
        <v>8918</v>
      </c>
      <c r="B8920" s="2" t="s">
        <v>16443</v>
      </c>
      <c r="C8920" t="s">
        <v>16444</v>
      </c>
      <c r="D8920" t="s">
        <v>16305</v>
      </c>
      <c r="E8920" t="s">
        <v>16298</v>
      </c>
      <c r="F8920">
        <v>18</v>
      </c>
      <c r="G8920">
        <v>510</v>
      </c>
      <c r="H8920">
        <v>1630.4</v>
      </c>
      <c r="I8920">
        <v>85</v>
      </c>
      <c r="J8920" s="1">
        <v>43956.645833333336</v>
      </c>
      <c r="K8920" t="s">
        <v>16299</v>
      </c>
    </row>
    <row r="8921" spans="1:11" ht="28.5" x14ac:dyDescent="0.45">
      <c r="A8921">
        <v>8919</v>
      </c>
      <c r="B8921" s="2" t="s">
        <v>16445</v>
      </c>
      <c r="C8921" t="s">
        <v>16446</v>
      </c>
      <c r="D8921" t="s">
        <v>16297</v>
      </c>
      <c r="E8921" t="s">
        <v>16298</v>
      </c>
      <c r="F8921">
        <v>19</v>
      </c>
      <c r="G8921">
        <v>510</v>
      </c>
      <c r="H8921">
        <v>1645.1</v>
      </c>
      <c r="I8921">
        <v>86</v>
      </c>
      <c r="J8921" s="1">
        <v>43956.645833333336</v>
      </c>
      <c r="K8921" t="s">
        <v>16299</v>
      </c>
    </row>
    <row r="8922" spans="1:11" x14ac:dyDescent="0.45">
      <c r="A8922">
        <v>8920</v>
      </c>
      <c r="B8922" s="2" t="s">
        <v>46</v>
      </c>
      <c r="C8922" t="s">
        <v>16447</v>
      </c>
      <c r="D8922" t="s">
        <v>16305</v>
      </c>
      <c r="E8922" t="s">
        <v>16298</v>
      </c>
      <c r="F8922">
        <v>0</v>
      </c>
      <c r="G8922">
        <v>510</v>
      </c>
      <c r="H8922">
        <v>1662.1</v>
      </c>
      <c r="I8922">
        <v>87</v>
      </c>
      <c r="J8922" s="1">
        <v>43956.645833333336</v>
      </c>
      <c r="K8922" t="s">
        <v>16299</v>
      </c>
    </row>
    <row r="8923" spans="1:11" x14ac:dyDescent="0.45">
      <c r="A8923">
        <v>8921</v>
      </c>
      <c r="B8923" s="2" t="s">
        <v>46</v>
      </c>
      <c r="C8923" t="s">
        <v>16448</v>
      </c>
      <c r="D8923" t="s">
        <v>9627</v>
      </c>
      <c r="E8923" t="s">
        <v>16298</v>
      </c>
      <c r="F8923">
        <v>0</v>
      </c>
      <c r="G8923">
        <v>510</v>
      </c>
      <c r="H8923">
        <v>1662.4</v>
      </c>
      <c r="I8923">
        <v>88</v>
      </c>
      <c r="J8923" s="1">
        <v>43956.645833333336</v>
      </c>
      <c r="K8923" t="s">
        <v>16299</v>
      </c>
    </row>
    <row r="8924" spans="1:11" x14ac:dyDescent="0.45">
      <c r="A8924">
        <v>8922</v>
      </c>
      <c r="B8924" s="2" t="s">
        <v>16449</v>
      </c>
      <c r="C8924" t="s">
        <v>16448</v>
      </c>
      <c r="D8924" t="s">
        <v>16297</v>
      </c>
      <c r="E8924" t="s">
        <v>16298</v>
      </c>
      <c r="F8924">
        <v>8</v>
      </c>
      <c r="G8924">
        <v>510</v>
      </c>
      <c r="H8924">
        <v>1662.4</v>
      </c>
      <c r="I8924">
        <v>89</v>
      </c>
      <c r="J8924" s="1">
        <v>43956.645833333336</v>
      </c>
      <c r="K8924" t="s">
        <v>16299</v>
      </c>
    </row>
    <row r="8925" spans="1:11" x14ac:dyDescent="0.45">
      <c r="A8925">
        <v>8923</v>
      </c>
      <c r="B8925" s="2" t="s">
        <v>16450</v>
      </c>
      <c r="C8925" t="s">
        <v>16451</v>
      </c>
      <c r="D8925" t="s">
        <v>5650</v>
      </c>
      <c r="E8925" t="s">
        <v>16298</v>
      </c>
      <c r="F8925">
        <v>10</v>
      </c>
      <c r="G8925">
        <v>510</v>
      </c>
      <c r="H8925">
        <v>1678.5</v>
      </c>
      <c r="I8925">
        <v>90</v>
      </c>
      <c r="J8925" s="1">
        <v>43956.645833333336</v>
      </c>
      <c r="K8925" t="s">
        <v>16299</v>
      </c>
    </row>
    <row r="8926" spans="1:11" ht="57" x14ac:dyDescent="0.45">
      <c r="A8926">
        <v>8924</v>
      </c>
      <c r="B8926" s="2" t="s">
        <v>16452</v>
      </c>
      <c r="C8926" t="s">
        <v>16453</v>
      </c>
      <c r="D8926" t="s">
        <v>16297</v>
      </c>
      <c r="E8926" t="s">
        <v>16298</v>
      </c>
      <c r="F8926">
        <v>55</v>
      </c>
      <c r="G8926">
        <v>510</v>
      </c>
      <c r="H8926">
        <v>1684.3</v>
      </c>
      <c r="I8926">
        <v>91</v>
      </c>
      <c r="J8926" s="1">
        <v>43956.645833333336</v>
      </c>
      <c r="K8926" t="s">
        <v>16299</v>
      </c>
    </row>
    <row r="8927" spans="1:11" ht="71.25" x14ac:dyDescent="0.45">
      <c r="A8927">
        <v>8925</v>
      </c>
      <c r="B8927" s="2" t="s">
        <v>16454</v>
      </c>
      <c r="C8927" t="s">
        <v>16455</v>
      </c>
      <c r="D8927" t="s">
        <v>5650</v>
      </c>
      <c r="E8927" t="s">
        <v>16298</v>
      </c>
      <c r="F8927">
        <v>97</v>
      </c>
      <c r="G8927">
        <v>510</v>
      </c>
      <c r="H8927">
        <v>1703.8</v>
      </c>
      <c r="I8927">
        <v>92</v>
      </c>
      <c r="J8927" s="1">
        <v>43956.645833333336</v>
      </c>
      <c r="K8927" t="s">
        <v>16299</v>
      </c>
    </row>
    <row r="8928" spans="1:11" ht="85.5" x14ac:dyDescent="0.45">
      <c r="A8928">
        <v>8926</v>
      </c>
      <c r="B8928" s="2" t="s">
        <v>16456</v>
      </c>
      <c r="C8928" t="s">
        <v>16457</v>
      </c>
      <c r="D8928" t="s">
        <v>5650</v>
      </c>
      <c r="E8928" t="s">
        <v>16298</v>
      </c>
      <c r="F8928">
        <v>107</v>
      </c>
      <c r="G8928">
        <v>510</v>
      </c>
      <c r="H8928">
        <v>1758.3</v>
      </c>
      <c r="I8928">
        <v>93</v>
      </c>
      <c r="J8928" s="1">
        <v>43956.645833333336</v>
      </c>
      <c r="K8928" t="s">
        <v>16299</v>
      </c>
    </row>
    <row r="8929" spans="1:11" ht="71.25" x14ac:dyDescent="0.45">
      <c r="A8929">
        <v>8927</v>
      </c>
      <c r="B8929" s="2" t="s">
        <v>16458</v>
      </c>
      <c r="C8929" t="s">
        <v>16459</v>
      </c>
      <c r="D8929" t="s">
        <v>5650</v>
      </c>
      <c r="E8929" t="s">
        <v>16298</v>
      </c>
      <c r="F8929">
        <v>83</v>
      </c>
      <c r="G8929">
        <v>510</v>
      </c>
      <c r="H8929">
        <v>1820.4</v>
      </c>
      <c r="I8929">
        <v>94</v>
      </c>
      <c r="J8929" s="1">
        <v>43956.645833333336</v>
      </c>
      <c r="K8929" t="s">
        <v>16299</v>
      </c>
    </row>
    <row r="8930" spans="1:11" ht="57" x14ac:dyDescent="0.45">
      <c r="A8930">
        <v>8928</v>
      </c>
      <c r="B8930" s="2" t="s">
        <v>16460</v>
      </c>
      <c r="C8930" t="s">
        <v>16461</v>
      </c>
      <c r="D8930" t="s">
        <v>16297</v>
      </c>
      <c r="E8930" t="s">
        <v>16298</v>
      </c>
      <c r="F8930">
        <v>62</v>
      </c>
      <c r="G8930">
        <v>510</v>
      </c>
      <c r="H8930">
        <v>1843.5</v>
      </c>
      <c r="I8930">
        <v>95</v>
      </c>
      <c r="J8930" s="1">
        <v>43956.645833333336</v>
      </c>
      <c r="K8930" t="s">
        <v>16299</v>
      </c>
    </row>
    <row r="8931" spans="1:11" ht="71.25" x14ac:dyDescent="0.45">
      <c r="A8931">
        <v>8929</v>
      </c>
      <c r="B8931" s="2" t="s">
        <v>16462</v>
      </c>
      <c r="C8931" t="s">
        <v>16463</v>
      </c>
      <c r="D8931" t="s">
        <v>9627</v>
      </c>
      <c r="E8931" t="s">
        <v>16298</v>
      </c>
      <c r="F8931">
        <v>79</v>
      </c>
      <c r="G8931">
        <v>510</v>
      </c>
      <c r="H8931">
        <v>1881.1</v>
      </c>
      <c r="I8931">
        <v>96</v>
      </c>
      <c r="J8931" s="1">
        <v>43956.645833333336</v>
      </c>
      <c r="K8931" t="s">
        <v>16299</v>
      </c>
    </row>
    <row r="8932" spans="1:11" ht="57" x14ac:dyDescent="0.45">
      <c r="A8932">
        <v>8930</v>
      </c>
      <c r="B8932" s="2" t="s">
        <v>16464</v>
      </c>
      <c r="C8932" t="s">
        <v>16465</v>
      </c>
      <c r="D8932" t="s">
        <v>9627</v>
      </c>
      <c r="E8932" t="s">
        <v>16298</v>
      </c>
      <c r="F8932">
        <v>79</v>
      </c>
      <c r="G8932">
        <v>510</v>
      </c>
      <c r="H8932">
        <v>1914.3</v>
      </c>
      <c r="I8932">
        <v>97</v>
      </c>
      <c r="J8932" s="1">
        <v>43956.645833333336</v>
      </c>
      <c r="K8932" t="s">
        <v>16299</v>
      </c>
    </row>
    <row r="8933" spans="1:11" ht="71.25" x14ac:dyDescent="0.45">
      <c r="A8933">
        <v>8931</v>
      </c>
      <c r="B8933" s="2" t="s">
        <v>16466</v>
      </c>
      <c r="C8933" t="s">
        <v>16467</v>
      </c>
      <c r="D8933" t="s">
        <v>9627</v>
      </c>
      <c r="E8933" t="s">
        <v>16298</v>
      </c>
      <c r="F8933">
        <v>87</v>
      </c>
      <c r="G8933">
        <v>510</v>
      </c>
      <c r="H8933">
        <v>1944.9</v>
      </c>
      <c r="I8933">
        <v>98</v>
      </c>
      <c r="J8933" s="1">
        <v>43956.645833333336</v>
      </c>
      <c r="K8933" t="s">
        <v>16299</v>
      </c>
    </row>
    <row r="8934" spans="1:11" x14ac:dyDescent="0.45">
      <c r="A8934">
        <v>8932</v>
      </c>
      <c r="B8934" s="2" t="s">
        <v>16468</v>
      </c>
      <c r="C8934" t="s">
        <v>16469</v>
      </c>
      <c r="D8934" t="s">
        <v>9627</v>
      </c>
      <c r="E8934" t="s">
        <v>16298</v>
      </c>
      <c r="F8934">
        <v>16</v>
      </c>
      <c r="G8934">
        <v>510</v>
      </c>
      <c r="H8934">
        <v>1975.8</v>
      </c>
      <c r="I8934">
        <v>99</v>
      </c>
      <c r="J8934" s="1">
        <v>43956.645833333336</v>
      </c>
      <c r="K8934" t="s">
        <v>16299</v>
      </c>
    </row>
    <row r="8935" spans="1:11" x14ac:dyDescent="0.45">
      <c r="A8935">
        <v>8933</v>
      </c>
      <c r="B8935" s="2" t="s">
        <v>16470</v>
      </c>
      <c r="C8935" t="s">
        <v>16471</v>
      </c>
      <c r="D8935" t="s">
        <v>16305</v>
      </c>
      <c r="E8935" t="s">
        <v>16298</v>
      </c>
      <c r="F8935">
        <v>16</v>
      </c>
      <c r="G8935">
        <v>510</v>
      </c>
      <c r="H8935">
        <v>1992</v>
      </c>
      <c r="I8935">
        <v>100</v>
      </c>
      <c r="J8935" s="1">
        <v>43956.645833333336</v>
      </c>
      <c r="K8935" t="s">
        <v>16299</v>
      </c>
    </row>
    <row r="8936" spans="1:11" ht="42.75" x14ac:dyDescent="0.45">
      <c r="A8936">
        <v>8934</v>
      </c>
      <c r="B8936" s="2" t="s">
        <v>16472</v>
      </c>
      <c r="C8936" t="s">
        <v>16473</v>
      </c>
      <c r="D8936" t="s">
        <v>9627</v>
      </c>
      <c r="E8936" t="s">
        <v>16298</v>
      </c>
      <c r="F8936">
        <v>41</v>
      </c>
      <c r="G8936">
        <v>510</v>
      </c>
      <c r="H8936">
        <v>1992.5</v>
      </c>
      <c r="I8936">
        <v>101</v>
      </c>
      <c r="J8936" s="1">
        <v>43956.645833333336</v>
      </c>
      <c r="K8936" t="s">
        <v>16299</v>
      </c>
    </row>
    <row r="8937" spans="1:11" ht="71.25" x14ac:dyDescent="0.45">
      <c r="A8937">
        <v>8935</v>
      </c>
      <c r="B8937" s="2" t="s">
        <v>16474</v>
      </c>
      <c r="C8937" t="s">
        <v>16475</v>
      </c>
      <c r="D8937" t="s">
        <v>16297</v>
      </c>
      <c r="E8937" t="s">
        <v>16298</v>
      </c>
      <c r="F8937">
        <v>76</v>
      </c>
      <c r="G8937">
        <v>510</v>
      </c>
      <c r="H8937">
        <v>1997.3</v>
      </c>
      <c r="I8937">
        <v>102</v>
      </c>
      <c r="J8937" s="1">
        <v>43956.645833333336</v>
      </c>
      <c r="K8937" t="s">
        <v>16299</v>
      </c>
    </row>
    <row r="8938" spans="1:11" ht="71.25" x14ac:dyDescent="0.45">
      <c r="A8938">
        <v>8936</v>
      </c>
      <c r="B8938" s="2" t="s">
        <v>16476</v>
      </c>
      <c r="C8938" t="s">
        <v>16477</v>
      </c>
      <c r="D8938" t="s">
        <v>16305</v>
      </c>
      <c r="E8938" t="s">
        <v>16298</v>
      </c>
      <c r="F8938">
        <v>94</v>
      </c>
      <c r="G8938">
        <v>510</v>
      </c>
      <c r="H8938">
        <v>2049.6</v>
      </c>
      <c r="I8938">
        <v>103</v>
      </c>
      <c r="J8938" s="1">
        <v>43956.645833333336</v>
      </c>
      <c r="K8938" t="s">
        <v>16299</v>
      </c>
    </row>
    <row r="8939" spans="1:11" ht="28.5" x14ac:dyDescent="0.45">
      <c r="A8939">
        <v>8937</v>
      </c>
      <c r="B8939" s="2" t="s">
        <v>16478</v>
      </c>
      <c r="C8939" t="s">
        <v>16479</v>
      </c>
      <c r="D8939" t="s">
        <v>16305</v>
      </c>
      <c r="E8939" t="s">
        <v>16298</v>
      </c>
      <c r="F8939">
        <v>20</v>
      </c>
      <c r="G8939">
        <v>510</v>
      </c>
      <c r="H8939">
        <v>2100.6999999999998</v>
      </c>
      <c r="I8939">
        <v>104</v>
      </c>
      <c r="J8939" s="1">
        <v>43956.645833333336</v>
      </c>
      <c r="K8939" t="s">
        <v>16299</v>
      </c>
    </row>
    <row r="8940" spans="1:11" ht="85.5" x14ac:dyDescent="0.45">
      <c r="A8940">
        <v>8938</v>
      </c>
      <c r="B8940" s="2" t="s">
        <v>16480</v>
      </c>
      <c r="C8940" t="s">
        <v>16481</v>
      </c>
      <c r="D8940" t="s">
        <v>16321</v>
      </c>
      <c r="E8940" t="s">
        <v>16298</v>
      </c>
      <c r="F8940">
        <v>86</v>
      </c>
      <c r="G8940">
        <v>510</v>
      </c>
      <c r="H8940">
        <v>2117.6</v>
      </c>
      <c r="I8940">
        <v>105</v>
      </c>
      <c r="J8940" s="1">
        <v>43956.645833333336</v>
      </c>
      <c r="K8940" t="s">
        <v>16299</v>
      </c>
    </row>
    <row r="8941" spans="1:11" ht="85.5" x14ac:dyDescent="0.45">
      <c r="A8941">
        <v>8939</v>
      </c>
      <c r="B8941" s="2" t="s">
        <v>16482</v>
      </c>
      <c r="C8941" t="s">
        <v>16483</v>
      </c>
      <c r="D8941" t="s">
        <v>16321</v>
      </c>
      <c r="E8941" t="s">
        <v>16298</v>
      </c>
      <c r="F8941">
        <v>96</v>
      </c>
      <c r="G8941">
        <v>510</v>
      </c>
      <c r="H8941">
        <v>2161.3000000000002</v>
      </c>
      <c r="I8941">
        <v>106</v>
      </c>
      <c r="J8941" s="1">
        <v>43956.645833333336</v>
      </c>
      <c r="K8941" t="s">
        <v>16299</v>
      </c>
    </row>
    <row r="8942" spans="1:11" ht="57" x14ac:dyDescent="0.45">
      <c r="A8942">
        <v>8940</v>
      </c>
      <c r="B8942" s="2" t="s">
        <v>16484</v>
      </c>
      <c r="C8942" t="s">
        <v>16485</v>
      </c>
      <c r="D8942" t="s">
        <v>16321</v>
      </c>
      <c r="E8942" t="s">
        <v>16298</v>
      </c>
      <c r="F8942">
        <v>64</v>
      </c>
      <c r="G8942">
        <v>510</v>
      </c>
      <c r="H8942">
        <v>2208.1999999999998</v>
      </c>
      <c r="I8942">
        <v>107</v>
      </c>
      <c r="J8942" s="1">
        <v>43956.645833333336</v>
      </c>
      <c r="K8942" t="s">
        <v>16299</v>
      </c>
    </row>
    <row r="8943" spans="1:11" x14ac:dyDescent="0.45">
      <c r="A8943">
        <v>8941</v>
      </c>
      <c r="B8943" s="2" t="s">
        <v>16486</v>
      </c>
      <c r="C8943" t="s">
        <v>16487</v>
      </c>
      <c r="D8943" t="s">
        <v>16305</v>
      </c>
      <c r="E8943" t="s">
        <v>16298</v>
      </c>
      <c r="F8943">
        <v>2</v>
      </c>
      <c r="G8943">
        <v>510</v>
      </c>
      <c r="H8943">
        <v>2241.1</v>
      </c>
      <c r="I8943">
        <v>108</v>
      </c>
      <c r="J8943" s="1">
        <v>43956.645833333336</v>
      </c>
      <c r="K8943" t="s">
        <v>16299</v>
      </c>
    </row>
    <row r="8944" spans="1:11" x14ac:dyDescent="0.45">
      <c r="A8944">
        <v>8942</v>
      </c>
      <c r="B8944" s="2" t="s">
        <v>16488</v>
      </c>
      <c r="C8944" t="s">
        <v>16489</v>
      </c>
      <c r="D8944" t="s">
        <v>16297</v>
      </c>
      <c r="E8944" t="s">
        <v>16298</v>
      </c>
      <c r="F8944">
        <v>3</v>
      </c>
      <c r="G8944">
        <v>510</v>
      </c>
      <c r="H8944">
        <v>2245.1999999999998</v>
      </c>
      <c r="I8944">
        <v>109</v>
      </c>
      <c r="J8944" s="1">
        <v>43956.645833333336</v>
      </c>
      <c r="K8944" t="s">
        <v>16299</v>
      </c>
    </row>
    <row r="8945" spans="1:11" x14ac:dyDescent="0.45">
      <c r="A8945">
        <v>8943</v>
      </c>
      <c r="B8945" s="2" t="s">
        <v>16490</v>
      </c>
      <c r="C8945" t="s">
        <v>16491</v>
      </c>
      <c r="D8945" t="s">
        <v>16305</v>
      </c>
      <c r="E8945" t="s">
        <v>16298</v>
      </c>
      <c r="F8945">
        <v>3</v>
      </c>
      <c r="G8945">
        <v>510</v>
      </c>
      <c r="H8945">
        <v>2261.5</v>
      </c>
      <c r="I8945">
        <v>110</v>
      </c>
      <c r="J8945" s="1">
        <v>43956.645833333336</v>
      </c>
      <c r="K8945" t="s">
        <v>16299</v>
      </c>
    </row>
    <row r="8946" spans="1:11" x14ac:dyDescent="0.45">
      <c r="A8946">
        <v>8944</v>
      </c>
      <c r="B8946" s="2" t="s">
        <v>16492</v>
      </c>
      <c r="C8946" t="s">
        <v>16491</v>
      </c>
      <c r="D8946" t="s">
        <v>16297</v>
      </c>
      <c r="E8946" t="s">
        <v>16298</v>
      </c>
      <c r="F8946">
        <v>9</v>
      </c>
      <c r="G8946">
        <v>510</v>
      </c>
      <c r="H8946">
        <v>2261.5</v>
      </c>
      <c r="I8946">
        <v>111</v>
      </c>
      <c r="J8946" s="1">
        <v>43956.645833333336</v>
      </c>
      <c r="K8946" t="s">
        <v>16299</v>
      </c>
    </row>
    <row r="8947" spans="1:11" x14ac:dyDescent="0.45">
      <c r="A8947">
        <v>8945</v>
      </c>
      <c r="B8947" s="2" t="s">
        <v>16493</v>
      </c>
      <c r="C8947" t="s">
        <v>16494</v>
      </c>
      <c r="D8947" t="s">
        <v>9627</v>
      </c>
      <c r="E8947" t="s">
        <v>16298</v>
      </c>
      <c r="F8947">
        <v>3</v>
      </c>
      <c r="G8947">
        <v>510</v>
      </c>
      <c r="H8947">
        <v>2261.6</v>
      </c>
      <c r="I8947">
        <v>112</v>
      </c>
      <c r="J8947" s="1">
        <v>43956.645833333336</v>
      </c>
      <c r="K8947" t="s">
        <v>16299</v>
      </c>
    </row>
    <row r="8948" spans="1:11" x14ac:dyDescent="0.45">
      <c r="A8948">
        <v>8946</v>
      </c>
      <c r="B8948" s="2" t="s">
        <v>16495</v>
      </c>
      <c r="C8948" t="s">
        <v>16494</v>
      </c>
      <c r="D8948" t="s">
        <v>16305</v>
      </c>
      <c r="E8948" t="s">
        <v>16298</v>
      </c>
      <c r="F8948">
        <v>3</v>
      </c>
      <c r="G8948">
        <v>510</v>
      </c>
      <c r="H8948">
        <v>2261.6</v>
      </c>
      <c r="I8948">
        <v>113</v>
      </c>
      <c r="J8948" s="1">
        <v>43956.645833333336</v>
      </c>
      <c r="K8948" t="s">
        <v>16299</v>
      </c>
    </row>
    <row r="8949" spans="1:11" x14ac:dyDescent="0.45">
      <c r="A8949">
        <v>8947</v>
      </c>
      <c r="B8949" s="2" t="s">
        <v>16496</v>
      </c>
      <c r="C8949" t="s">
        <v>16494</v>
      </c>
      <c r="D8949" t="s">
        <v>16321</v>
      </c>
      <c r="E8949" t="s">
        <v>16298</v>
      </c>
      <c r="F8949">
        <v>4</v>
      </c>
      <c r="G8949">
        <v>510</v>
      </c>
      <c r="H8949">
        <v>2261.6</v>
      </c>
      <c r="I8949">
        <v>114</v>
      </c>
      <c r="J8949" s="1">
        <v>43956.645833333336</v>
      </c>
      <c r="K8949" t="s">
        <v>16299</v>
      </c>
    </row>
    <row r="8950" spans="1:11" x14ac:dyDescent="0.45">
      <c r="A8950">
        <v>8948</v>
      </c>
      <c r="B8950" s="2" t="s">
        <v>16497</v>
      </c>
      <c r="C8950" t="s">
        <v>16494</v>
      </c>
      <c r="D8950" t="s">
        <v>16305</v>
      </c>
      <c r="E8950" t="s">
        <v>16298</v>
      </c>
      <c r="F8950">
        <v>6</v>
      </c>
      <c r="G8950">
        <v>510</v>
      </c>
      <c r="H8950">
        <v>2261.6</v>
      </c>
      <c r="I8950">
        <v>115</v>
      </c>
      <c r="J8950" s="1">
        <v>43956.645833333336</v>
      </c>
      <c r="K8950" t="s">
        <v>16299</v>
      </c>
    </row>
    <row r="8951" spans="1:11" x14ac:dyDescent="0.45">
      <c r="A8951">
        <v>8949</v>
      </c>
      <c r="B8951" s="2" t="s">
        <v>16498</v>
      </c>
      <c r="C8951" t="s">
        <v>16499</v>
      </c>
      <c r="D8951" t="s">
        <v>16321</v>
      </c>
      <c r="E8951" t="s">
        <v>16298</v>
      </c>
      <c r="F8951">
        <v>6</v>
      </c>
      <c r="G8951">
        <v>510</v>
      </c>
      <c r="H8951">
        <v>2262.1</v>
      </c>
      <c r="I8951">
        <v>116</v>
      </c>
      <c r="J8951" s="1">
        <v>43956.645833333336</v>
      </c>
      <c r="K8951" t="s">
        <v>16299</v>
      </c>
    </row>
    <row r="8952" spans="1:11" x14ac:dyDescent="0.45">
      <c r="A8952">
        <v>8950</v>
      </c>
      <c r="B8952" s="2" t="s">
        <v>16500</v>
      </c>
      <c r="C8952" t="s">
        <v>16501</v>
      </c>
      <c r="D8952" t="s">
        <v>16305</v>
      </c>
      <c r="E8952" t="s">
        <v>16298</v>
      </c>
      <c r="F8952">
        <v>1</v>
      </c>
      <c r="G8952">
        <v>510</v>
      </c>
      <c r="H8952">
        <v>2271.1</v>
      </c>
      <c r="I8952">
        <v>117</v>
      </c>
      <c r="J8952" s="1">
        <v>43956.645833333336</v>
      </c>
      <c r="K8952" t="s">
        <v>16299</v>
      </c>
    </row>
    <row r="8953" spans="1:11" x14ac:dyDescent="0.45">
      <c r="A8953">
        <v>8951</v>
      </c>
      <c r="B8953" s="2" t="s">
        <v>16502</v>
      </c>
      <c r="C8953" t="s">
        <v>16503</v>
      </c>
      <c r="D8953" t="s">
        <v>16321</v>
      </c>
      <c r="E8953" t="s">
        <v>16298</v>
      </c>
      <c r="F8953">
        <v>12</v>
      </c>
      <c r="G8953">
        <v>510</v>
      </c>
      <c r="H8953">
        <v>2271.8000000000002</v>
      </c>
      <c r="I8953">
        <v>118</v>
      </c>
      <c r="J8953" s="1">
        <v>43956.645833333336</v>
      </c>
      <c r="K8953" t="s">
        <v>16299</v>
      </c>
    </row>
    <row r="8954" spans="1:11" x14ac:dyDescent="0.45">
      <c r="A8954">
        <v>8952</v>
      </c>
      <c r="B8954" s="2" t="s">
        <v>16504</v>
      </c>
      <c r="C8954" t="s">
        <v>16505</v>
      </c>
      <c r="D8954" t="s">
        <v>16297</v>
      </c>
      <c r="E8954" t="s">
        <v>16298</v>
      </c>
      <c r="F8954">
        <v>1</v>
      </c>
      <c r="G8954">
        <v>510</v>
      </c>
      <c r="H8954">
        <v>2289.6</v>
      </c>
      <c r="I8954">
        <v>119</v>
      </c>
      <c r="J8954" s="1">
        <v>43956.645833333336</v>
      </c>
      <c r="K8954" t="s">
        <v>16299</v>
      </c>
    </row>
    <row r="8955" spans="1:11" x14ac:dyDescent="0.45">
      <c r="A8955">
        <v>8953</v>
      </c>
      <c r="B8955" s="2" t="s">
        <v>16506</v>
      </c>
      <c r="C8955" t="s">
        <v>16507</v>
      </c>
      <c r="D8955" t="s">
        <v>16321</v>
      </c>
      <c r="E8955" t="s">
        <v>16298</v>
      </c>
      <c r="F8955">
        <v>6</v>
      </c>
      <c r="G8955">
        <v>510</v>
      </c>
      <c r="H8955">
        <v>2290.5</v>
      </c>
      <c r="I8955">
        <v>120</v>
      </c>
      <c r="J8955" s="1">
        <v>43956.645833333336</v>
      </c>
      <c r="K8955" t="s">
        <v>16299</v>
      </c>
    </row>
    <row r="8956" spans="1:11" x14ac:dyDescent="0.45">
      <c r="A8956">
        <v>8954</v>
      </c>
      <c r="B8956" s="2" t="s">
        <v>16508</v>
      </c>
      <c r="C8956" t="s">
        <v>16509</v>
      </c>
      <c r="D8956" t="s">
        <v>16297</v>
      </c>
      <c r="E8956" t="s">
        <v>16298</v>
      </c>
      <c r="F8956">
        <v>3</v>
      </c>
      <c r="G8956">
        <v>510</v>
      </c>
      <c r="H8956">
        <v>2299.5</v>
      </c>
      <c r="I8956">
        <v>121</v>
      </c>
      <c r="J8956" s="1">
        <v>43956.645833333336</v>
      </c>
      <c r="K8956" t="s">
        <v>16299</v>
      </c>
    </row>
    <row r="8957" spans="1:11" x14ac:dyDescent="0.45">
      <c r="A8957">
        <v>8955</v>
      </c>
      <c r="B8957" s="2" t="s">
        <v>16510</v>
      </c>
      <c r="C8957" t="s">
        <v>16511</v>
      </c>
      <c r="D8957" t="s">
        <v>16305</v>
      </c>
      <c r="E8957" t="s">
        <v>16298</v>
      </c>
      <c r="F8957">
        <v>17</v>
      </c>
      <c r="G8957">
        <v>510</v>
      </c>
      <c r="H8957">
        <v>2301.3000000000002</v>
      </c>
      <c r="I8957">
        <v>122</v>
      </c>
      <c r="J8957" s="1">
        <v>43956.645833333336</v>
      </c>
      <c r="K8957" t="s">
        <v>16299</v>
      </c>
    </row>
    <row r="8958" spans="1:11" x14ac:dyDescent="0.45">
      <c r="A8958">
        <v>8956</v>
      </c>
      <c r="B8958" s="2" t="s">
        <v>16512</v>
      </c>
      <c r="C8958" t="s">
        <v>16513</v>
      </c>
      <c r="D8958" t="s">
        <v>16321</v>
      </c>
      <c r="E8958" t="s">
        <v>16298</v>
      </c>
      <c r="F8958">
        <v>14</v>
      </c>
      <c r="G8958">
        <v>510</v>
      </c>
      <c r="H8958">
        <v>2307.6</v>
      </c>
      <c r="I8958">
        <v>123</v>
      </c>
      <c r="J8958" s="1">
        <v>43956.645833333336</v>
      </c>
      <c r="K8958" t="s">
        <v>16299</v>
      </c>
    </row>
    <row r="8959" spans="1:11" x14ac:dyDescent="0.45">
      <c r="A8959">
        <v>8957</v>
      </c>
      <c r="B8959" s="2" t="s">
        <v>16514</v>
      </c>
      <c r="C8959" t="s">
        <v>16515</v>
      </c>
      <c r="D8959" t="s">
        <v>9627</v>
      </c>
      <c r="E8959" t="s">
        <v>16298</v>
      </c>
      <c r="F8959">
        <v>5</v>
      </c>
      <c r="G8959">
        <v>510</v>
      </c>
      <c r="H8959">
        <v>2314.5</v>
      </c>
      <c r="I8959">
        <v>124</v>
      </c>
      <c r="J8959" s="1">
        <v>43956.645833333336</v>
      </c>
      <c r="K8959" t="s">
        <v>16299</v>
      </c>
    </row>
    <row r="8960" spans="1:11" x14ac:dyDescent="0.45">
      <c r="A8960">
        <v>8958</v>
      </c>
      <c r="B8960" s="2" t="s">
        <v>16516</v>
      </c>
      <c r="C8960" t="s">
        <v>16517</v>
      </c>
      <c r="D8960" t="s">
        <v>16321</v>
      </c>
      <c r="E8960" t="s">
        <v>16298</v>
      </c>
      <c r="F8960">
        <v>3</v>
      </c>
      <c r="G8960">
        <v>510</v>
      </c>
      <c r="H8960">
        <v>2320.1</v>
      </c>
      <c r="I8960">
        <v>125</v>
      </c>
      <c r="J8960" s="1">
        <v>43956.645833333336</v>
      </c>
      <c r="K8960" t="s">
        <v>16299</v>
      </c>
    </row>
    <row r="8961" spans="1:11" x14ac:dyDescent="0.45">
      <c r="A8961">
        <v>8959</v>
      </c>
      <c r="B8961" s="2" t="s">
        <v>16518</v>
      </c>
      <c r="C8961" t="s">
        <v>16517</v>
      </c>
      <c r="D8961" t="s">
        <v>9627</v>
      </c>
      <c r="E8961" t="s">
        <v>16298</v>
      </c>
      <c r="F8961">
        <v>3</v>
      </c>
      <c r="G8961">
        <v>510</v>
      </c>
      <c r="H8961">
        <v>2320.1</v>
      </c>
      <c r="I8961">
        <v>126</v>
      </c>
      <c r="J8961" s="1">
        <v>43956.645833333336</v>
      </c>
      <c r="K8961" t="s">
        <v>16299</v>
      </c>
    </row>
    <row r="8962" spans="1:11" ht="85.5" x14ac:dyDescent="0.45">
      <c r="A8962">
        <v>8960</v>
      </c>
      <c r="B8962" s="2" t="s">
        <v>16519</v>
      </c>
      <c r="C8962" t="s">
        <v>16517</v>
      </c>
      <c r="D8962" t="s">
        <v>16321</v>
      </c>
      <c r="E8962" t="s">
        <v>16298</v>
      </c>
      <c r="F8962">
        <v>106</v>
      </c>
      <c r="G8962">
        <v>510</v>
      </c>
      <c r="H8962">
        <v>2320.1</v>
      </c>
      <c r="I8962">
        <v>127</v>
      </c>
      <c r="J8962" s="1">
        <v>43956.645833333336</v>
      </c>
      <c r="K8962" t="s">
        <v>16299</v>
      </c>
    </row>
    <row r="8963" spans="1:11" ht="71.25" x14ac:dyDescent="0.45">
      <c r="A8963">
        <v>8961</v>
      </c>
      <c r="B8963" s="2" t="s">
        <v>16520</v>
      </c>
      <c r="C8963" t="s">
        <v>16521</v>
      </c>
      <c r="D8963" t="s">
        <v>16321</v>
      </c>
      <c r="E8963" t="s">
        <v>16298</v>
      </c>
      <c r="F8963">
        <v>73</v>
      </c>
      <c r="G8963">
        <v>510</v>
      </c>
      <c r="H8963">
        <v>2372.8000000000002</v>
      </c>
      <c r="I8963">
        <v>128</v>
      </c>
      <c r="J8963" s="1">
        <v>43956.645833333336</v>
      </c>
      <c r="K8963" t="s">
        <v>16299</v>
      </c>
    </row>
    <row r="8964" spans="1:11" ht="71.25" x14ac:dyDescent="0.45">
      <c r="A8964">
        <v>8962</v>
      </c>
      <c r="B8964" s="2" t="s">
        <v>16522</v>
      </c>
      <c r="C8964" t="s">
        <v>16523</v>
      </c>
      <c r="D8964" t="s">
        <v>16321</v>
      </c>
      <c r="E8964" t="s">
        <v>16298</v>
      </c>
      <c r="F8964">
        <v>71</v>
      </c>
      <c r="G8964">
        <v>510</v>
      </c>
      <c r="H8964">
        <v>2407.6999999999998</v>
      </c>
      <c r="I8964">
        <v>129</v>
      </c>
      <c r="J8964" s="1">
        <v>43956.645833333336</v>
      </c>
      <c r="K8964" t="s">
        <v>16299</v>
      </c>
    </row>
    <row r="8965" spans="1:11" ht="85.5" x14ac:dyDescent="0.45">
      <c r="A8965">
        <v>8963</v>
      </c>
      <c r="B8965" s="2" t="s">
        <v>16524</v>
      </c>
      <c r="C8965" t="s">
        <v>16525</v>
      </c>
      <c r="D8965" t="s">
        <v>16321</v>
      </c>
      <c r="E8965" t="s">
        <v>16298</v>
      </c>
      <c r="F8965">
        <v>85</v>
      </c>
      <c r="G8965">
        <v>510</v>
      </c>
      <c r="H8965">
        <v>2438</v>
      </c>
      <c r="I8965">
        <v>130</v>
      </c>
      <c r="J8965" s="1">
        <v>43956.645833333336</v>
      </c>
      <c r="K8965" t="s">
        <v>16299</v>
      </c>
    </row>
    <row r="8966" spans="1:11" ht="99.75" x14ac:dyDescent="0.45">
      <c r="A8966">
        <v>8964</v>
      </c>
      <c r="B8966" s="2" t="s">
        <v>16526</v>
      </c>
      <c r="C8966" t="s">
        <v>16527</v>
      </c>
      <c r="D8966" t="s">
        <v>16321</v>
      </c>
      <c r="E8966" t="s">
        <v>16298</v>
      </c>
      <c r="F8966">
        <v>103</v>
      </c>
      <c r="G8966">
        <v>510</v>
      </c>
      <c r="H8966">
        <v>2473.3000000000002</v>
      </c>
      <c r="I8966">
        <v>131</v>
      </c>
      <c r="J8966" s="1">
        <v>43956.645833333336</v>
      </c>
      <c r="K8966" t="s">
        <v>16299</v>
      </c>
    </row>
    <row r="8967" spans="1:11" ht="99.75" x14ac:dyDescent="0.45">
      <c r="A8967">
        <v>8965</v>
      </c>
      <c r="B8967" s="2" t="s">
        <v>16528</v>
      </c>
      <c r="C8967" t="s">
        <v>16529</v>
      </c>
      <c r="D8967" t="s">
        <v>16321</v>
      </c>
      <c r="E8967" t="s">
        <v>16298</v>
      </c>
      <c r="F8967">
        <v>113</v>
      </c>
      <c r="G8967">
        <v>510</v>
      </c>
      <c r="H8967">
        <v>2524</v>
      </c>
      <c r="I8967">
        <v>132</v>
      </c>
      <c r="J8967" s="1">
        <v>43956.645833333336</v>
      </c>
      <c r="K8967" t="s">
        <v>16299</v>
      </c>
    </row>
    <row r="8968" spans="1:11" ht="57" x14ac:dyDescent="0.45">
      <c r="A8968">
        <v>8966</v>
      </c>
      <c r="B8968" s="2" t="s">
        <v>16530</v>
      </c>
      <c r="C8968" t="s">
        <v>16531</v>
      </c>
      <c r="D8968" t="s">
        <v>16321</v>
      </c>
      <c r="E8968" t="s">
        <v>16298</v>
      </c>
      <c r="F8968">
        <v>63</v>
      </c>
      <c r="G8968">
        <v>510</v>
      </c>
      <c r="H8968">
        <v>2572.8000000000002</v>
      </c>
      <c r="I8968">
        <v>133</v>
      </c>
      <c r="J8968" s="1">
        <v>43956.645833333336</v>
      </c>
      <c r="K8968" t="s">
        <v>16299</v>
      </c>
    </row>
    <row r="8969" spans="1:11" ht="28.5" x14ac:dyDescent="0.45">
      <c r="A8969">
        <v>8967</v>
      </c>
      <c r="B8969" s="2" t="s">
        <v>16532</v>
      </c>
      <c r="C8969" t="s">
        <v>16533</v>
      </c>
      <c r="D8969" t="s">
        <v>16297</v>
      </c>
      <c r="E8969" t="s">
        <v>16298</v>
      </c>
      <c r="F8969">
        <v>22</v>
      </c>
      <c r="G8969">
        <v>510</v>
      </c>
      <c r="H8969">
        <v>2613.1999999999998</v>
      </c>
      <c r="I8969">
        <v>134</v>
      </c>
      <c r="J8969" s="1">
        <v>43956.645833333336</v>
      </c>
      <c r="K8969" t="s">
        <v>16299</v>
      </c>
    </row>
    <row r="8970" spans="1:11" x14ac:dyDescent="0.45">
      <c r="A8970">
        <v>8968</v>
      </c>
      <c r="B8970" s="2" t="s">
        <v>16534</v>
      </c>
      <c r="C8970" t="s">
        <v>16535</v>
      </c>
      <c r="D8970" t="s">
        <v>16305</v>
      </c>
      <c r="E8970" t="s">
        <v>16298</v>
      </c>
      <c r="F8970">
        <v>3</v>
      </c>
      <c r="G8970">
        <v>510</v>
      </c>
      <c r="H8970">
        <v>2636.7</v>
      </c>
      <c r="I8970">
        <v>135</v>
      </c>
      <c r="J8970" s="1">
        <v>43956.645833333336</v>
      </c>
      <c r="K8970" t="s">
        <v>16299</v>
      </c>
    </row>
    <row r="8971" spans="1:11" x14ac:dyDescent="0.45">
      <c r="A8971">
        <v>8969</v>
      </c>
      <c r="B8971" s="2" t="s">
        <v>16536</v>
      </c>
      <c r="C8971" t="s">
        <v>16537</v>
      </c>
      <c r="D8971" t="s">
        <v>16321</v>
      </c>
      <c r="E8971" t="s">
        <v>16298</v>
      </c>
      <c r="F8971">
        <v>10</v>
      </c>
      <c r="G8971">
        <v>510</v>
      </c>
      <c r="H8971">
        <v>2639.1</v>
      </c>
      <c r="I8971">
        <v>136</v>
      </c>
      <c r="J8971" s="1">
        <v>43956.645833333336</v>
      </c>
      <c r="K8971" t="s">
        <v>16299</v>
      </c>
    </row>
    <row r="8972" spans="1:11" x14ac:dyDescent="0.45">
      <c r="A8972">
        <v>8970</v>
      </c>
      <c r="B8972" s="2" t="s">
        <v>16538</v>
      </c>
      <c r="C8972" t="s">
        <v>16539</v>
      </c>
      <c r="D8972" t="s">
        <v>16305</v>
      </c>
      <c r="E8972" t="s">
        <v>16298</v>
      </c>
      <c r="F8972">
        <v>7</v>
      </c>
      <c r="G8972">
        <v>510</v>
      </c>
      <c r="H8972">
        <v>2642.7</v>
      </c>
      <c r="I8972">
        <v>137</v>
      </c>
      <c r="J8972" s="1">
        <v>43956.645833333336</v>
      </c>
      <c r="K8972" t="s">
        <v>16299</v>
      </c>
    </row>
    <row r="8973" spans="1:11" ht="28.5" x14ac:dyDescent="0.45">
      <c r="A8973">
        <v>8971</v>
      </c>
      <c r="B8973" s="2" t="s">
        <v>16540</v>
      </c>
      <c r="C8973" t="s">
        <v>16541</v>
      </c>
      <c r="D8973" t="s">
        <v>16297</v>
      </c>
      <c r="E8973" t="s">
        <v>16298</v>
      </c>
      <c r="F8973">
        <v>19</v>
      </c>
      <c r="G8973">
        <v>510</v>
      </c>
      <c r="H8973">
        <v>2652.3</v>
      </c>
      <c r="I8973">
        <v>138</v>
      </c>
      <c r="J8973" s="1">
        <v>43956.645833333336</v>
      </c>
      <c r="K8973" t="s">
        <v>16299</v>
      </c>
    </row>
    <row r="8974" spans="1:11" x14ac:dyDescent="0.45">
      <c r="A8974">
        <v>8972</v>
      </c>
      <c r="B8974" s="2" t="s">
        <v>30</v>
      </c>
      <c r="C8974" t="s">
        <v>16542</v>
      </c>
      <c r="D8974" t="s">
        <v>16321</v>
      </c>
      <c r="E8974" t="s">
        <v>16298</v>
      </c>
      <c r="F8974">
        <v>0</v>
      </c>
      <c r="G8974">
        <v>510</v>
      </c>
      <c r="H8974">
        <v>2660.2</v>
      </c>
      <c r="I8974">
        <v>139</v>
      </c>
      <c r="J8974" s="1">
        <v>43956.645833333336</v>
      </c>
      <c r="K8974" t="s">
        <v>16299</v>
      </c>
    </row>
    <row r="8975" spans="1:11" ht="57" x14ac:dyDescent="0.45">
      <c r="A8975">
        <v>8973</v>
      </c>
      <c r="B8975" s="2" t="s">
        <v>16543</v>
      </c>
      <c r="C8975" t="s">
        <v>16544</v>
      </c>
      <c r="D8975" t="s">
        <v>16297</v>
      </c>
      <c r="E8975" t="s">
        <v>16298</v>
      </c>
      <c r="F8975">
        <v>75</v>
      </c>
      <c r="G8975">
        <v>510</v>
      </c>
      <c r="H8975">
        <v>2662</v>
      </c>
      <c r="I8975">
        <v>140</v>
      </c>
      <c r="J8975" s="1">
        <v>43956.645833333336</v>
      </c>
      <c r="K8975" t="s">
        <v>16299</v>
      </c>
    </row>
    <row r="8976" spans="1:11" ht="85.5" x14ac:dyDescent="0.45">
      <c r="A8976">
        <v>8974</v>
      </c>
      <c r="B8976" s="2" t="s">
        <v>16545</v>
      </c>
      <c r="C8976" t="s">
        <v>16546</v>
      </c>
      <c r="D8976" t="s">
        <v>16305</v>
      </c>
      <c r="E8976" t="s">
        <v>16298</v>
      </c>
      <c r="F8976">
        <v>91</v>
      </c>
      <c r="G8976">
        <v>510</v>
      </c>
      <c r="H8976">
        <v>2739</v>
      </c>
      <c r="I8976">
        <v>141</v>
      </c>
      <c r="J8976" s="1">
        <v>43956.645833333336</v>
      </c>
      <c r="K8976" t="s">
        <v>16299</v>
      </c>
    </row>
    <row r="8977" spans="1:11" ht="57" x14ac:dyDescent="0.45">
      <c r="A8977">
        <v>8975</v>
      </c>
      <c r="B8977" s="2" t="s">
        <v>16547</v>
      </c>
      <c r="C8977" t="s">
        <v>16548</v>
      </c>
      <c r="D8977" t="s">
        <v>16305</v>
      </c>
      <c r="E8977" t="s">
        <v>16298</v>
      </c>
      <c r="F8977">
        <v>65</v>
      </c>
      <c r="G8977">
        <v>510</v>
      </c>
      <c r="H8977">
        <v>2786.7</v>
      </c>
      <c r="I8977">
        <v>142</v>
      </c>
      <c r="J8977" s="1">
        <v>43956.645833333336</v>
      </c>
      <c r="K8977" t="s">
        <v>16299</v>
      </c>
    </row>
    <row r="8978" spans="1:11" ht="57" x14ac:dyDescent="0.45">
      <c r="A8978">
        <v>8976</v>
      </c>
      <c r="B8978" s="2" t="s">
        <v>16549</v>
      </c>
      <c r="C8978" t="s">
        <v>16550</v>
      </c>
      <c r="D8978" t="s">
        <v>16297</v>
      </c>
      <c r="E8978" t="s">
        <v>16298</v>
      </c>
      <c r="F8978">
        <v>66</v>
      </c>
      <c r="G8978">
        <v>510</v>
      </c>
      <c r="H8978">
        <v>2815.7</v>
      </c>
      <c r="I8978">
        <v>143</v>
      </c>
      <c r="J8978" s="1">
        <v>43956.645833333336</v>
      </c>
      <c r="K8978" t="s">
        <v>16299</v>
      </c>
    </row>
    <row r="8979" spans="1:11" ht="28.5" x14ac:dyDescent="0.45">
      <c r="A8979">
        <v>8977</v>
      </c>
      <c r="B8979" s="2" t="s">
        <v>16551</v>
      </c>
      <c r="C8979" t="s">
        <v>16552</v>
      </c>
      <c r="D8979" t="s">
        <v>16297</v>
      </c>
      <c r="E8979" t="s">
        <v>16298</v>
      </c>
      <c r="F8979">
        <v>25</v>
      </c>
      <c r="G8979">
        <v>510</v>
      </c>
      <c r="H8979">
        <v>2839.6</v>
      </c>
      <c r="I8979">
        <v>144</v>
      </c>
      <c r="J8979" s="1">
        <v>43956.645833333336</v>
      </c>
      <c r="K8979" t="s">
        <v>16299</v>
      </c>
    </row>
    <row r="8980" spans="1:11" ht="85.5" x14ac:dyDescent="0.45">
      <c r="A8980">
        <v>8978</v>
      </c>
      <c r="B8980" s="2" t="s">
        <v>16553</v>
      </c>
      <c r="C8980" t="s">
        <v>16554</v>
      </c>
      <c r="D8980" t="s">
        <v>16321</v>
      </c>
      <c r="E8980" t="s">
        <v>16298</v>
      </c>
      <c r="F8980">
        <v>90</v>
      </c>
      <c r="G8980">
        <v>510</v>
      </c>
      <c r="H8980">
        <v>2859</v>
      </c>
      <c r="I8980">
        <v>145</v>
      </c>
      <c r="J8980" s="1">
        <v>43956.645833333336</v>
      </c>
      <c r="K8980" t="s">
        <v>16299</v>
      </c>
    </row>
    <row r="8981" spans="1:11" x14ac:dyDescent="0.45">
      <c r="A8981">
        <v>8979</v>
      </c>
      <c r="B8981" s="2" t="s">
        <v>16555</v>
      </c>
      <c r="C8981" t="s">
        <v>16556</v>
      </c>
      <c r="D8981" t="s">
        <v>16297</v>
      </c>
      <c r="E8981" t="s">
        <v>16298</v>
      </c>
      <c r="F8981">
        <v>12</v>
      </c>
      <c r="G8981">
        <v>510</v>
      </c>
      <c r="H8981">
        <v>2912.1</v>
      </c>
      <c r="I8981">
        <v>146</v>
      </c>
      <c r="J8981" s="1">
        <v>43956.645833333336</v>
      </c>
      <c r="K8981" t="s">
        <v>16299</v>
      </c>
    </row>
    <row r="8982" spans="1:11" ht="99.75" x14ac:dyDescent="0.45">
      <c r="A8982">
        <v>8980</v>
      </c>
      <c r="B8982" s="2" t="s">
        <v>16557</v>
      </c>
      <c r="C8982" t="s">
        <v>16558</v>
      </c>
      <c r="D8982" t="s">
        <v>9627</v>
      </c>
      <c r="E8982" t="s">
        <v>16298</v>
      </c>
      <c r="F8982">
        <v>110</v>
      </c>
      <c r="G8982">
        <v>510</v>
      </c>
      <c r="H8982">
        <v>2921</v>
      </c>
      <c r="I8982">
        <v>147</v>
      </c>
      <c r="J8982" s="1">
        <v>43956.645833333336</v>
      </c>
      <c r="K8982" t="s">
        <v>16299</v>
      </c>
    </row>
    <row r="8983" spans="1:11" ht="28.5" x14ac:dyDescent="0.45">
      <c r="A8983">
        <v>8981</v>
      </c>
      <c r="B8983" s="2" t="s">
        <v>16559</v>
      </c>
      <c r="C8983" t="s">
        <v>16560</v>
      </c>
      <c r="D8983" t="s">
        <v>9627</v>
      </c>
      <c r="E8983" t="s">
        <v>16298</v>
      </c>
      <c r="F8983">
        <v>30</v>
      </c>
      <c r="G8983">
        <v>510</v>
      </c>
      <c r="H8983">
        <v>2943.9</v>
      </c>
      <c r="I8983">
        <v>148</v>
      </c>
      <c r="J8983" s="1">
        <v>43956.645833333336</v>
      </c>
      <c r="K8983" t="s">
        <v>16299</v>
      </c>
    </row>
    <row r="8984" spans="1:11" ht="42.75" x14ac:dyDescent="0.45">
      <c r="A8984">
        <v>8982</v>
      </c>
      <c r="B8984" s="2" t="s">
        <v>16561</v>
      </c>
      <c r="C8984" t="s">
        <v>16562</v>
      </c>
      <c r="D8984" t="s">
        <v>16297</v>
      </c>
      <c r="E8984" t="s">
        <v>16298</v>
      </c>
      <c r="F8984">
        <v>49</v>
      </c>
      <c r="G8984">
        <v>510</v>
      </c>
      <c r="H8984">
        <v>2975.7</v>
      </c>
      <c r="I8984">
        <v>149</v>
      </c>
      <c r="J8984" s="1">
        <v>43956.645833333336</v>
      </c>
      <c r="K8984" t="s">
        <v>16299</v>
      </c>
    </row>
    <row r="8985" spans="1:11" x14ac:dyDescent="0.45">
      <c r="A8985">
        <v>8983</v>
      </c>
      <c r="B8985" s="2" t="s">
        <v>16563</v>
      </c>
      <c r="C8985" t="s">
        <v>16564</v>
      </c>
      <c r="D8985" t="s">
        <v>16305</v>
      </c>
      <c r="E8985" t="s">
        <v>16298</v>
      </c>
      <c r="F8985">
        <v>4</v>
      </c>
      <c r="G8985">
        <v>510</v>
      </c>
      <c r="H8985">
        <v>2998.1</v>
      </c>
      <c r="I8985">
        <v>150</v>
      </c>
      <c r="J8985" s="1">
        <v>43956.645833333336</v>
      </c>
      <c r="K8985" t="s">
        <v>16299</v>
      </c>
    </row>
    <row r="8986" spans="1:11" x14ac:dyDescent="0.45">
      <c r="A8986">
        <v>8984</v>
      </c>
      <c r="B8986" s="2" t="s">
        <v>16565</v>
      </c>
      <c r="C8986" t="s">
        <v>16566</v>
      </c>
      <c r="D8986" t="s">
        <v>9627</v>
      </c>
      <c r="E8986" t="s">
        <v>16298</v>
      </c>
      <c r="F8986">
        <v>4</v>
      </c>
      <c r="G8986">
        <v>510</v>
      </c>
      <c r="H8986">
        <v>3000.2</v>
      </c>
      <c r="I8986">
        <v>151</v>
      </c>
      <c r="J8986" s="1">
        <v>43956.645833333336</v>
      </c>
      <c r="K8986" t="s">
        <v>16299</v>
      </c>
    </row>
    <row r="8987" spans="1:11" x14ac:dyDescent="0.45">
      <c r="A8987">
        <v>8985</v>
      </c>
      <c r="B8987" s="2" t="s">
        <v>16567</v>
      </c>
      <c r="C8987" t="s">
        <v>16568</v>
      </c>
      <c r="D8987" t="s">
        <v>16297</v>
      </c>
      <c r="E8987" t="s">
        <v>16298</v>
      </c>
      <c r="F8987">
        <v>7</v>
      </c>
      <c r="G8987">
        <v>510</v>
      </c>
      <c r="H8987">
        <v>3000.5</v>
      </c>
      <c r="I8987">
        <v>152</v>
      </c>
      <c r="J8987" s="1">
        <v>43956.645833333336</v>
      </c>
      <c r="K8987" t="s">
        <v>16299</v>
      </c>
    </row>
    <row r="8988" spans="1:11" x14ac:dyDescent="0.45">
      <c r="A8988">
        <v>8986</v>
      </c>
      <c r="B8988" s="2" t="s">
        <v>16569</v>
      </c>
      <c r="C8988" t="s">
        <v>16570</v>
      </c>
      <c r="D8988" t="s">
        <v>16305</v>
      </c>
      <c r="E8988" t="s">
        <v>16298</v>
      </c>
      <c r="F8988">
        <v>5</v>
      </c>
      <c r="G8988">
        <v>510</v>
      </c>
      <c r="H8988">
        <v>3001.1</v>
      </c>
      <c r="I8988">
        <v>153</v>
      </c>
      <c r="J8988" s="1">
        <v>43956.645833333336</v>
      </c>
      <c r="K8988" t="s">
        <v>16299</v>
      </c>
    </row>
    <row r="8989" spans="1:11" x14ac:dyDescent="0.45">
      <c r="A8989">
        <v>8987</v>
      </c>
      <c r="B8989" s="2" t="s">
        <v>16571</v>
      </c>
      <c r="C8989" t="s">
        <v>16572</v>
      </c>
      <c r="D8989" t="s">
        <v>9627</v>
      </c>
      <c r="E8989" t="s">
        <v>16298</v>
      </c>
      <c r="F8989">
        <v>3</v>
      </c>
      <c r="G8989">
        <v>510</v>
      </c>
      <c r="H8989">
        <v>3004</v>
      </c>
      <c r="I8989">
        <v>154</v>
      </c>
      <c r="J8989" s="1">
        <v>43956.645833333336</v>
      </c>
      <c r="K8989" t="s">
        <v>16299</v>
      </c>
    </row>
    <row r="8990" spans="1:11" x14ac:dyDescent="0.45">
      <c r="A8990">
        <v>8988</v>
      </c>
      <c r="B8990" s="2" t="s">
        <v>16573</v>
      </c>
      <c r="C8990" t="s">
        <v>16572</v>
      </c>
      <c r="D8990" t="s">
        <v>16297</v>
      </c>
      <c r="E8990" t="s">
        <v>16298</v>
      </c>
      <c r="F8990">
        <v>6</v>
      </c>
      <c r="G8990">
        <v>510</v>
      </c>
      <c r="H8990">
        <v>3004</v>
      </c>
      <c r="I8990">
        <v>155</v>
      </c>
      <c r="J8990" s="1">
        <v>43956.645833333336</v>
      </c>
      <c r="K8990" t="s">
        <v>16299</v>
      </c>
    </row>
    <row r="8991" spans="1:11" x14ac:dyDescent="0.45">
      <c r="A8991">
        <v>8989</v>
      </c>
      <c r="B8991" s="2" t="s">
        <v>16574</v>
      </c>
      <c r="C8991" t="s">
        <v>16572</v>
      </c>
      <c r="D8991" t="s">
        <v>9627</v>
      </c>
      <c r="E8991" t="s">
        <v>16298</v>
      </c>
      <c r="F8991">
        <v>9</v>
      </c>
      <c r="G8991">
        <v>510</v>
      </c>
      <c r="H8991">
        <v>3004</v>
      </c>
      <c r="I8991">
        <v>156</v>
      </c>
      <c r="J8991" s="1">
        <v>43956.645833333336</v>
      </c>
      <c r="K8991" t="s">
        <v>16299</v>
      </c>
    </row>
    <row r="8992" spans="1:11" x14ac:dyDescent="0.45">
      <c r="A8992">
        <v>8990</v>
      </c>
      <c r="B8992" s="2" t="s">
        <v>16575</v>
      </c>
      <c r="C8992" t="s">
        <v>16572</v>
      </c>
      <c r="D8992" t="s">
        <v>16297</v>
      </c>
      <c r="E8992" t="s">
        <v>16298</v>
      </c>
      <c r="F8992">
        <v>7</v>
      </c>
      <c r="G8992">
        <v>510</v>
      </c>
      <c r="H8992">
        <v>3004</v>
      </c>
      <c r="I8992">
        <v>157</v>
      </c>
      <c r="J8992" s="1">
        <v>43956.645833333336</v>
      </c>
      <c r="K8992" t="s">
        <v>16299</v>
      </c>
    </row>
    <row r="8993" spans="1:11" x14ac:dyDescent="0.45">
      <c r="A8993">
        <v>8991</v>
      </c>
      <c r="B8993" s="2" t="s">
        <v>16576</v>
      </c>
      <c r="C8993" t="s">
        <v>16572</v>
      </c>
      <c r="D8993" t="s">
        <v>12</v>
      </c>
      <c r="E8993" t="s">
        <v>16298</v>
      </c>
      <c r="F8993">
        <v>13</v>
      </c>
      <c r="G8993">
        <v>510</v>
      </c>
      <c r="H8993">
        <v>3004</v>
      </c>
      <c r="I8993">
        <v>158</v>
      </c>
      <c r="J8993" s="1">
        <v>43956.645833333336</v>
      </c>
      <c r="K8993" t="s">
        <v>16299</v>
      </c>
    </row>
    <row r="8994" spans="1:11" ht="28.5" x14ac:dyDescent="0.45">
      <c r="A8994">
        <v>8992</v>
      </c>
      <c r="B8994" s="2" t="s">
        <v>16577</v>
      </c>
      <c r="C8994" t="s">
        <v>16572</v>
      </c>
      <c r="D8994" t="s">
        <v>4027</v>
      </c>
      <c r="E8994" t="s">
        <v>16298</v>
      </c>
      <c r="F8994">
        <v>18</v>
      </c>
      <c r="G8994">
        <v>510</v>
      </c>
      <c r="H8994">
        <v>3004</v>
      </c>
      <c r="I8994">
        <v>159</v>
      </c>
      <c r="J8994" s="1">
        <v>43956.645833333336</v>
      </c>
      <c r="K8994" t="s">
        <v>16299</v>
      </c>
    </row>
    <row r="8995" spans="1:11" x14ac:dyDescent="0.45">
      <c r="A8995">
        <v>8993</v>
      </c>
      <c r="B8995" s="2" t="s">
        <v>16578</v>
      </c>
      <c r="C8995" t="s">
        <v>16572</v>
      </c>
      <c r="D8995" t="s">
        <v>16297</v>
      </c>
      <c r="E8995" t="s">
        <v>16298</v>
      </c>
      <c r="F8995">
        <v>3</v>
      </c>
      <c r="G8995">
        <v>510</v>
      </c>
      <c r="H8995">
        <v>3004</v>
      </c>
      <c r="I8995">
        <v>160</v>
      </c>
      <c r="J8995" s="1">
        <v>43956.645833333336</v>
      </c>
      <c r="K8995" t="s">
        <v>16299</v>
      </c>
    </row>
    <row r="8996" spans="1:11" x14ac:dyDescent="0.45">
      <c r="A8996">
        <v>8994</v>
      </c>
      <c r="B8996" s="2" t="s">
        <v>16579</v>
      </c>
      <c r="C8996" t="s">
        <v>16572</v>
      </c>
      <c r="D8996" t="s">
        <v>9627</v>
      </c>
      <c r="E8996" t="s">
        <v>16298</v>
      </c>
      <c r="F8996">
        <v>4</v>
      </c>
      <c r="G8996">
        <v>510</v>
      </c>
      <c r="H8996">
        <v>3004</v>
      </c>
      <c r="I8996">
        <v>161</v>
      </c>
      <c r="J8996" s="1">
        <v>43956.645833333336</v>
      </c>
      <c r="K8996" t="s">
        <v>16299</v>
      </c>
    </row>
    <row r="8997" spans="1:11" ht="57" x14ac:dyDescent="0.45">
      <c r="A8997">
        <v>8995</v>
      </c>
      <c r="B8997" s="2" t="s">
        <v>16580</v>
      </c>
      <c r="C8997" t="s">
        <v>16581</v>
      </c>
      <c r="D8997" t="s">
        <v>16582</v>
      </c>
      <c r="E8997" t="s">
        <v>16583</v>
      </c>
      <c r="F8997">
        <v>53</v>
      </c>
      <c r="G8997">
        <v>511</v>
      </c>
      <c r="H8997">
        <v>3.4</v>
      </c>
      <c r="I8997">
        <v>0</v>
      </c>
      <c r="J8997" s="1">
        <v>43956.65625</v>
      </c>
      <c r="K8997" t="s">
        <v>16299</v>
      </c>
    </row>
    <row r="8998" spans="1:11" ht="42.75" x14ac:dyDescent="0.45">
      <c r="A8998">
        <v>8996</v>
      </c>
      <c r="B8998" s="2" t="s">
        <v>16584</v>
      </c>
      <c r="C8998" t="s">
        <v>16585</v>
      </c>
      <c r="D8998" t="s">
        <v>16582</v>
      </c>
      <c r="E8998" t="s">
        <v>16583</v>
      </c>
      <c r="F8998">
        <v>42</v>
      </c>
      <c r="G8998">
        <v>511</v>
      </c>
      <c r="H8998">
        <v>24.6</v>
      </c>
      <c r="I8998">
        <v>1</v>
      </c>
      <c r="J8998" s="1">
        <v>43956.65625</v>
      </c>
      <c r="K8998" t="s">
        <v>16299</v>
      </c>
    </row>
    <row r="8999" spans="1:11" ht="71.25" x14ac:dyDescent="0.45">
      <c r="A8999">
        <v>8997</v>
      </c>
      <c r="B8999" s="2" t="s">
        <v>16586</v>
      </c>
      <c r="C8999" t="s">
        <v>16587</v>
      </c>
      <c r="D8999" t="s">
        <v>16582</v>
      </c>
      <c r="E8999" t="s">
        <v>16583</v>
      </c>
      <c r="F8999">
        <v>71</v>
      </c>
      <c r="G8999">
        <v>511</v>
      </c>
      <c r="H8999">
        <v>41.9</v>
      </c>
      <c r="I8999">
        <v>2</v>
      </c>
      <c r="J8999" s="1">
        <v>43956.65625</v>
      </c>
      <c r="K8999" t="s">
        <v>16299</v>
      </c>
    </row>
    <row r="9000" spans="1:11" ht="57" x14ac:dyDescent="0.45">
      <c r="A9000">
        <v>8998</v>
      </c>
      <c r="B9000" s="2" t="s">
        <v>16588</v>
      </c>
      <c r="C9000" t="s">
        <v>16589</v>
      </c>
      <c r="D9000" t="s">
        <v>16582</v>
      </c>
      <c r="E9000" t="s">
        <v>16583</v>
      </c>
      <c r="F9000">
        <v>58</v>
      </c>
      <c r="G9000">
        <v>511</v>
      </c>
      <c r="H9000">
        <v>68.5</v>
      </c>
      <c r="I9000">
        <v>3</v>
      </c>
      <c r="J9000" s="1">
        <v>43956.65625</v>
      </c>
      <c r="K9000" t="s">
        <v>16299</v>
      </c>
    </row>
    <row r="9001" spans="1:11" ht="57" x14ac:dyDescent="0.45">
      <c r="A9001">
        <v>8999</v>
      </c>
      <c r="B9001" s="2" t="s">
        <v>16590</v>
      </c>
      <c r="C9001" t="s">
        <v>16591</v>
      </c>
      <c r="D9001" t="s">
        <v>16582</v>
      </c>
      <c r="E9001" t="s">
        <v>16583</v>
      </c>
      <c r="F9001">
        <v>47</v>
      </c>
      <c r="G9001">
        <v>511</v>
      </c>
      <c r="H9001">
        <v>92.4</v>
      </c>
      <c r="I9001">
        <v>4</v>
      </c>
      <c r="J9001" s="1">
        <v>43956.65625</v>
      </c>
      <c r="K9001" t="s">
        <v>16299</v>
      </c>
    </row>
    <row r="9002" spans="1:11" ht="42.75" x14ac:dyDescent="0.45">
      <c r="A9002">
        <v>9000</v>
      </c>
      <c r="B9002" s="2" t="s">
        <v>16592</v>
      </c>
      <c r="C9002" t="s">
        <v>16593</v>
      </c>
      <c r="D9002" t="s">
        <v>16582</v>
      </c>
      <c r="E9002" t="s">
        <v>16583</v>
      </c>
      <c r="F9002">
        <v>42</v>
      </c>
      <c r="G9002">
        <v>511</v>
      </c>
      <c r="H9002">
        <v>114.3</v>
      </c>
      <c r="I9002">
        <v>5</v>
      </c>
      <c r="J9002" s="1">
        <v>43956.65625</v>
      </c>
      <c r="K9002" t="s">
        <v>16299</v>
      </c>
    </row>
    <row r="9003" spans="1:11" ht="42.75" x14ac:dyDescent="0.45">
      <c r="A9003">
        <v>9001</v>
      </c>
      <c r="B9003" s="2" t="s">
        <v>16594</v>
      </c>
      <c r="C9003" t="s">
        <v>16595</v>
      </c>
      <c r="D9003" t="s">
        <v>16582</v>
      </c>
      <c r="E9003" t="s">
        <v>16583</v>
      </c>
      <c r="F9003">
        <v>47</v>
      </c>
      <c r="G9003">
        <v>511</v>
      </c>
      <c r="H9003">
        <v>131.6</v>
      </c>
      <c r="I9003">
        <v>6</v>
      </c>
      <c r="J9003" s="1">
        <v>43956.65625</v>
      </c>
      <c r="K9003" t="s">
        <v>16299</v>
      </c>
    </row>
    <row r="9004" spans="1:11" x14ac:dyDescent="0.45">
      <c r="A9004">
        <v>9002</v>
      </c>
      <c r="B9004" s="2" t="s">
        <v>16596</v>
      </c>
      <c r="C9004" t="s">
        <v>16597</v>
      </c>
      <c r="D9004" t="s">
        <v>16582</v>
      </c>
      <c r="E9004" t="s">
        <v>16583</v>
      </c>
      <c r="F9004">
        <v>10</v>
      </c>
      <c r="G9004">
        <v>511</v>
      </c>
      <c r="H9004">
        <v>148.1</v>
      </c>
      <c r="I9004">
        <v>7</v>
      </c>
      <c r="J9004" s="1">
        <v>43956.65625</v>
      </c>
      <c r="K9004" t="s">
        <v>16299</v>
      </c>
    </row>
    <row r="9005" spans="1:11" x14ac:dyDescent="0.45">
      <c r="A9005">
        <v>9003</v>
      </c>
      <c r="B9005" s="2" t="s">
        <v>19</v>
      </c>
      <c r="C9005" t="s">
        <v>16598</v>
      </c>
      <c r="D9005" t="s">
        <v>16599</v>
      </c>
      <c r="E9005" t="s">
        <v>16583</v>
      </c>
      <c r="F9005">
        <v>1</v>
      </c>
      <c r="G9005">
        <v>511</v>
      </c>
      <c r="H9005">
        <v>153.9</v>
      </c>
      <c r="I9005">
        <v>8</v>
      </c>
      <c r="J9005" s="1">
        <v>43956.65625</v>
      </c>
      <c r="K9005" t="s">
        <v>16299</v>
      </c>
    </row>
    <row r="9006" spans="1:11" x14ac:dyDescent="0.45">
      <c r="A9006">
        <v>9004</v>
      </c>
      <c r="B9006" s="2" t="s">
        <v>19</v>
      </c>
      <c r="C9006" t="s">
        <v>16600</v>
      </c>
      <c r="D9006" t="s">
        <v>16601</v>
      </c>
      <c r="E9006" t="s">
        <v>16583</v>
      </c>
      <c r="F9006">
        <v>1</v>
      </c>
      <c r="G9006">
        <v>511</v>
      </c>
      <c r="H9006">
        <v>155.80000000000001</v>
      </c>
      <c r="I9006">
        <v>9</v>
      </c>
      <c r="J9006" s="1">
        <v>43956.65625</v>
      </c>
      <c r="K9006" t="s">
        <v>16299</v>
      </c>
    </row>
    <row r="9007" spans="1:11" ht="57" x14ac:dyDescent="0.45">
      <c r="A9007">
        <v>9005</v>
      </c>
      <c r="B9007" s="2" t="s">
        <v>16602</v>
      </c>
      <c r="C9007" t="s">
        <v>16603</v>
      </c>
      <c r="D9007" t="s">
        <v>16582</v>
      </c>
      <c r="E9007" t="s">
        <v>16583</v>
      </c>
      <c r="F9007">
        <v>64</v>
      </c>
      <c r="G9007">
        <v>511</v>
      </c>
      <c r="H9007">
        <v>156.5</v>
      </c>
      <c r="I9007">
        <v>10</v>
      </c>
      <c r="J9007" s="1">
        <v>43956.65625</v>
      </c>
      <c r="K9007" t="s">
        <v>16299</v>
      </c>
    </row>
    <row r="9008" spans="1:11" ht="42.75" x14ac:dyDescent="0.45">
      <c r="A9008">
        <v>9006</v>
      </c>
      <c r="B9008" s="2" t="s">
        <v>16604</v>
      </c>
      <c r="C9008" t="s">
        <v>16605</v>
      </c>
      <c r="D9008" t="s">
        <v>16582</v>
      </c>
      <c r="E9008" t="s">
        <v>16583</v>
      </c>
      <c r="F9008">
        <v>42</v>
      </c>
      <c r="G9008">
        <v>511</v>
      </c>
      <c r="H9008">
        <v>181</v>
      </c>
      <c r="I9008">
        <v>11</v>
      </c>
      <c r="J9008" s="1">
        <v>43956.65625</v>
      </c>
      <c r="K9008" t="s">
        <v>16299</v>
      </c>
    </row>
    <row r="9009" spans="1:11" ht="42.75" x14ac:dyDescent="0.45">
      <c r="A9009">
        <v>9007</v>
      </c>
      <c r="B9009" s="2" t="s">
        <v>16606</v>
      </c>
      <c r="C9009" t="s">
        <v>16607</v>
      </c>
      <c r="D9009" t="s">
        <v>16582</v>
      </c>
      <c r="E9009" t="s">
        <v>16583</v>
      </c>
      <c r="F9009">
        <v>46</v>
      </c>
      <c r="G9009">
        <v>511</v>
      </c>
      <c r="H9009">
        <v>196.1</v>
      </c>
      <c r="I9009">
        <v>12</v>
      </c>
      <c r="J9009" s="1">
        <v>43956.65625</v>
      </c>
      <c r="K9009" t="s">
        <v>16299</v>
      </c>
    </row>
    <row r="9010" spans="1:11" ht="71.25" x14ac:dyDescent="0.45">
      <c r="A9010">
        <v>9008</v>
      </c>
      <c r="B9010" s="2" t="s">
        <v>16608</v>
      </c>
      <c r="C9010" t="s">
        <v>16609</v>
      </c>
      <c r="D9010" t="s">
        <v>16582</v>
      </c>
      <c r="E9010" t="s">
        <v>16583</v>
      </c>
      <c r="F9010">
        <v>93</v>
      </c>
      <c r="G9010">
        <v>511</v>
      </c>
      <c r="H9010">
        <v>230.5</v>
      </c>
      <c r="I9010">
        <v>13</v>
      </c>
      <c r="J9010" s="1">
        <v>43956.65625</v>
      </c>
      <c r="K9010" t="s">
        <v>16299</v>
      </c>
    </row>
    <row r="9011" spans="1:11" ht="28.5" x14ac:dyDescent="0.45">
      <c r="A9011">
        <v>9009</v>
      </c>
      <c r="B9011" s="2" t="s">
        <v>16610</v>
      </c>
      <c r="C9011" t="s">
        <v>16611</v>
      </c>
      <c r="D9011" t="s">
        <v>16582</v>
      </c>
      <c r="E9011" t="s">
        <v>16583</v>
      </c>
      <c r="F9011">
        <v>42</v>
      </c>
      <c r="G9011">
        <v>511</v>
      </c>
      <c r="H9011">
        <v>266.8</v>
      </c>
      <c r="I9011">
        <v>14</v>
      </c>
      <c r="J9011" s="1">
        <v>43956.65625</v>
      </c>
      <c r="K9011" t="s">
        <v>16299</v>
      </c>
    </row>
    <row r="9012" spans="1:11" ht="71.25" x14ac:dyDescent="0.45">
      <c r="A9012">
        <v>9010</v>
      </c>
      <c r="B9012" s="2" t="s">
        <v>16612</v>
      </c>
      <c r="C9012" t="s">
        <v>16613</v>
      </c>
      <c r="D9012" t="s">
        <v>16582</v>
      </c>
      <c r="E9012" t="s">
        <v>16583</v>
      </c>
      <c r="F9012">
        <v>81</v>
      </c>
      <c r="G9012">
        <v>511</v>
      </c>
      <c r="H9012">
        <v>303.5</v>
      </c>
      <c r="I9012">
        <v>15</v>
      </c>
      <c r="J9012" s="1">
        <v>43956.65625</v>
      </c>
      <c r="K9012" t="s">
        <v>16299</v>
      </c>
    </row>
    <row r="9013" spans="1:11" ht="57" x14ac:dyDescent="0.45">
      <c r="A9013">
        <v>9011</v>
      </c>
      <c r="B9013" s="2" t="s">
        <v>16614</v>
      </c>
      <c r="C9013" t="s">
        <v>16615</v>
      </c>
      <c r="D9013" t="s">
        <v>16582</v>
      </c>
      <c r="E9013" t="s">
        <v>16583</v>
      </c>
      <c r="F9013">
        <v>49</v>
      </c>
      <c r="G9013">
        <v>511</v>
      </c>
      <c r="H9013">
        <v>341.1</v>
      </c>
      <c r="I9013">
        <v>16</v>
      </c>
      <c r="J9013" s="1">
        <v>43956.65625</v>
      </c>
      <c r="K9013" t="s">
        <v>16299</v>
      </c>
    </row>
    <row r="9014" spans="1:11" ht="99.75" x14ac:dyDescent="0.45">
      <c r="A9014">
        <v>9012</v>
      </c>
      <c r="B9014" s="2" t="s">
        <v>16616</v>
      </c>
      <c r="C9014" t="s">
        <v>16617</v>
      </c>
      <c r="D9014" t="s">
        <v>16582</v>
      </c>
      <c r="E9014" t="s">
        <v>16583</v>
      </c>
      <c r="F9014">
        <v>126</v>
      </c>
      <c r="G9014">
        <v>511</v>
      </c>
      <c r="H9014">
        <v>370.8</v>
      </c>
      <c r="I9014">
        <v>17</v>
      </c>
      <c r="J9014" s="1">
        <v>43956.65625</v>
      </c>
      <c r="K9014" t="s">
        <v>16299</v>
      </c>
    </row>
    <row r="9015" spans="1:11" ht="57" x14ac:dyDescent="0.45">
      <c r="A9015">
        <v>9013</v>
      </c>
      <c r="B9015" s="2" t="s">
        <v>16618</v>
      </c>
      <c r="C9015" t="s">
        <v>16619</v>
      </c>
      <c r="D9015" t="s">
        <v>16582</v>
      </c>
      <c r="E9015" t="s">
        <v>16583</v>
      </c>
      <c r="F9015">
        <v>58</v>
      </c>
      <c r="G9015">
        <v>511</v>
      </c>
      <c r="H9015">
        <v>437.3</v>
      </c>
      <c r="I9015">
        <v>18</v>
      </c>
      <c r="J9015" s="1">
        <v>43956.65625</v>
      </c>
      <c r="K9015" t="s">
        <v>16299</v>
      </c>
    </row>
    <row r="9016" spans="1:11" ht="57" x14ac:dyDescent="0.45">
      <c r="A9016">
        <v>9014</v>
      </c>
      <c r="B9016" s="2" t="s">
        <v>16620</v>
      </c>
      <c r="C9016" t="s">
        <v>16621</v>
      </c>
      <c r="D9016" t="s">
        <v>16582</v>
      </c>
      <c r="E9016" t="s">
        <v>16583</v>
      </c>
      <c r="F9016">
        <v>52</v>
      </c>
      <c r="G9016">
        <v>511</v>
      </c>
      <c r="H9016">
        <v>473.8</v>
      </c>
      <c r="I9016">
        <v>19</v>
      </c>
      <c r="J9016" s="1">
        <v>43956.65625</v>
      </c>
      <c r="K9016" t="s">
        <v>16299</v>
      </c>
    </row>
    <row r="9017" spans="1:11" ht="71.25" x14ac:dyDescent="0.45">
      <c r="A9017">
        <v>9015</v>
      </c>
      <c r="B9017" s="2" t="s">
        <v>16622</v>
      </c>
      <c r="C9017" t="s">
        <v>16623</v>
      </c>
      <c r="D9017" t="s">
        <v>16582</v>
      </c>
      <c r="E9017" t="s">
        <v>16583</v>
      </c>
      <c r="F9017">
        <v>73</v>
      </c>
      <c r="G9017">
        <v>511</v>
      </c>
      <c r="H9017">
        <v>498.6</v>
      </c>
      <c r="I9017">
        <v>20</v>
      </c>
      <c r="J9017" s="1">
        <v>43956.65625</v>
      </c>
      <c r="K9017" t="s">
        <v>16299</v>
      </c>
    </row>
    <row r="9018" spans="1:11" x14ac:dyDescent="0.45">
      <c r="A9018">
        <v>9016</v>
      </c>
      <c r="B9018" s="2" t="s">
        <v>16624</v>
      </c>
      <c r="C9018" t="s">
        <v>16625</v>
      </c>
      <c r="D9018" t="s">
        <v>16601</v>
      </c>
      <c r="E9018" t="s">
        <v>16583</v>
      </c>
      <c r="F9018">
        <v>7</v>
      </c>
      <c r="G9018">
        <v>511</v>
      </c>
      <c r="H9018">
        <v>534.6</v>
      </c>
      <c r="I9018">
        <v>21</v>
      </c>
      <c r="J9018" s="1">
        <v>43956.65625</v>
      </c>
      <c r="K9018" t="s">
        <v>16299</v>
      </c>
    </row>
    <row r="9019" spans="1:11" x14ac:dyDescent="0.45">
      <c r="A9019">
        <v>9017</v>
      </c>
      <c r="B9019" s="2" t="s">
        <v>16626</v>
      </c>
      <c r="C9019" t="s">
        <v>16627</v>
      </c>
      <c r="D9019" t="s">
        <v>16582</v>
      </c>
      <c r="E9019" t="s">
        <v>16583</v>
      </c>
      <c r="F9019">
        <v>15</v>
      </c>
      <c r="G9019">
        <v>511</v>
      </c>
      <c r="H9019">
        <v>536.9</v>
      </c>
      <c r="I9019">
        <v>22</v>
      </c>
      <c r="J9019" s="1">
        <v>43956.65625</v>
      </c>
      <c r="K9019" t="s">
        <v>16299</v>
      </c>
    </row>
    <row r="9020" spans="1:11" x14ac:dyDescent="0.45">
      <c r="A9020">
        <v>9018</v>
      </c>
      <c r="B9020" s="2" t="s">
        <v>16628</v>
      </c>
      <c r="C9020" t="s">
        <v>16629</v>
      </c>
      <c r="D9020" t="s">
        <v>16601</v>
      </c>
      <c r="E9020" t="s">
        <v>16583</v>
      </c>
      <c r="F9020">
        <v>1</v>
      </c>
      <c r="G9020">
        <v>511</v>
      </c>
      <c r="H9020">
        <v>546</v>
      </c>
      <c r="I9020">
        <v>23</v>
      </c>
      <c r="J9020" s="1">
        <v>43956.65625</v>
      </c>
      <c r="K9020" t="s">
        <v>16299</v>
      </c>
    </row>
    <row r="9021" spans="1:11" x14ac:dyDescent="0.45">
      <c r="A9021">
        <v>9019</v>
      </c>
      <c r="B9021" s="2" t="s">
        <v>16630</v>
      </c>
      <c r="C9021" t="s">
        <v>16631</v>
      </c>
      <c r="D9021" t="s">
        <v>16582</v>
      </c>
      <c r="E9021" t="s">
        <v>16583</v>
      </c>
      <c r="F9021">
        <v>8</v>
      </c>
      <c r="G9021">
        <v>511</v>
      </c>
      <c r="H9021">
        <v>546.1</v>
      </c>
      <c r="I9021">
        <v>24</v>
      </c>
      <c r="J9021" s="1">
        <v>43956.65625</v>
      </c>
      <c r="K9021" t="s">
        <v>16299</v>
      </c>
    </row>
    <row r="9022" spans="1:11" ht="42.75" x14ac:dyDescent="0.45">
      <c r="A9022">
        <v>9020</v>
      </c>
      <c r="B9022" s="2" t="s">
        <v>16632</v>
      </c>
      <c r="C9022" t="s">
        <v>16633</v>
      </c>
      <c r="D9022" t="s">
        <v>16601</v>
      </c>
      <c r="E9022" t="s">
        <v>16583</v>
      </c>
      <c r="F9022">
        <v>50</v>
      </c>
      <c r="G9022">
        <v>511</v>
      </c>
      <c r="H9022">
        <v>550.5</v>
      </c>
      <c r="I9022">
        <v>25</v>
      </c>
      <c r="J9022" s="1">
        <v>43956.65625</v>
      </c>
      <c r="K9022" t="s">
        <v>16299</v>
      </c>
    </row>
    <row r="9023" spans="1:11" ht="71.25" x14ac:dyDescent="0.45">
      <c r="A9023">
        <v>9021</v>
      </c>
      <c r="B9023" s="2" t="s">
        <v>16634</v>
      </c>
      <c r="C9023" t="s">
        <v>16635</v>
      </c>
      <c r="D9023" t="s">
        <v>16601</v>
      </c>
      <c r="E9023" t="s">
        <v>16583</v>
      </c>
      <c r="F9023">
        <v>82</v>
      </c>
      <c r="G9023">
        <v>511</v>
      </c>
      <c r="H9023">
        <v>575.4</v>
      </c>
      <c r="I9023">
        <v>26</v>
      </c>
      <c r="J9023" s="1">
        <v>43956.65625</v>
      </c>
      <c r="K9023" t="s">
        <v>16299</v>
      </c>
    </row>
    <row r="9024" spans="1:11" ht="42.75" x14ac:dyDescent="0.45">
      <c r="A9024">
        <v>9022</v>
      </c>
      <c r="B9024" s="2" t="s">
        <v>16636</v>
      </c>
      <c r="C9024" t="s">
        <v>16637</v>
      </c>
      <c r="D9024" t="s">
        <v>16601</v>
      </c>
      <c r="E9024" t="s">
        <v>16583</v>
      </c>
      <c r="F9024">
        <v>52</v>
      </c>
      <c r="G9024">
        <v>511</v>
      </c>
      <c r="H9024">
        <v>612</v>
      </c>
      <c r="I9024">
        <v>27</v>
      </c>
      <c r="J9024" s="1">
        <v>43956.65625</v>
      </c>
      <c r="K9024" t="s">
        <v>16299</v>
      </c>
    </row>
    <row r="9025" spans="1:11" x14ac:dyDescent="0.45">
      <c r="A9025">
        <v>9023</v>
      </c>
      <c r="B9025" s="2" t="s">
        <v>16638</v>
      </c>
      <c r="C9025" t="s">
        <v>16639</v>
      </c>
      <c r="D9025" t="s">
        <v>16582</v>
      </c>
      <c r="E9025" t="s">
        <v>16583</v>
      </c>
      <c r="F9025">
        <v>4</v>
      </c>
      <c r="G9025">
        <v>511</v>
      </c>
      <c r="H9025">
        <v>635.79999999999995</v>
      </c>
      <c r="I9025">
        <v>28</v>
      </c>
      <c r="J9025" s="1">
        <v>43956.65625</v>
      </c>
      <c r="K9025" t="s">
        <v>16299</v>
      </c>
    </row>
    <row r="9026" spans="1:11" ht="71.25" x14ac:dyDescent="0.45">
      <c r="A9026">
        <v>9024</v>
      </c>
      <c r="B9026" s="2" t="s">
        <v>16640</v>
      </c>
      <c r="C9026" t="s">
        <v>16641</v>
      </c>
      <c r="D9026" t="s">
        <v>16599</v>
      </c>
      <c r="E9026" t="s">
        <v>16583</v>
      </c>
      <c r="F9026">
        <v>85</v>
      </c>
      <c r="G9026">
        <v>511</v>
      </c>
      <c r="H9026">
        <v>639</v>
      </c>
      <c r="I9026">
        <v>29</v>
      </c>
      <c r="J9026" s="1">
        <v>43956.65625</v>
      </c>
      <c r="K9026" t="s">
        <v>16299</v>
      </c>
    </row>
    <row r="9027" spans="1:11" ht="42.75" x14ac:dyDescent="0.45">
      <c r="A9027">
        <v>9025</v>
      </c>
      <c r="B9027" s="2" t="s">
        <v>16642</v>
      </c>
      <c r="C9027" t="s">
        <v>16643</v>
      </c>
      <c r="D9027" t="s">
        <v>16599</v>
      </c>
      <c r="E9027" t="s">
        <v>16583</v>
      </c>
      <c r="F9027">
        <v>37</v>
      </c>
      <c r="G9027">
        <v>511</v>
      </c>
      <c r="H9027">
        <v>679.5</v>
      </c>
      <c r="I9027">
        <v>30</v>
      </c>
      <c r="J9027" s="1">
        <v>43956.65625</v>
      </c>
      <c r="K9027" t="s">
        <v>16299</v>
      </c>
    </row>
    <row r="9028" spans="1:11" ht="99.75" x14ac:dyDescent="0.45">
      <c r="A9028">
        <v>9026</v>
      </c>
      <c r="B9028" s="2" t="s">
        <v>16644</v>
      </c>
      <c r="C9028" t="s">
        <v>16645</v>
      </c>
      <c r="D9028" t="s">
        <v>16599</v>
      </c>
      <c r="E9028" t="s">
        <v>16583</v>
      </c>
      <c r="F9028">
        <v>124</v>
      </c>
      <c r="G9028">
        <v>511</v>
      </c>
      <c r="H9028">
        <v>698.4</v>
      </c>
      <c r="I9028">
        <v>31</v>
      </c>
      <c r="J9028" s="1">
        <v>43956.65625</v>
      </c>
      <c r="K9028" t="s">
        <v>16299</v>
      </c>
    </row>
    <row r="9029" spans="1:11" ht="85.5" x14ac:dyDescent="0.45">
      <c r="A9029">
        <v>9027</v>
      </c>
      <c r="B9029" s="2" t="s">
        <v>16646</v>
      </c>
      <c r="C9029" t="s">
        <v>16647</v>
      </c>
      <c r="D9029" t="s">
        <v>16582</v>
      </c>
      <c r="E9029" t="s">
        <v>16583</v>
      </c>
      <c r="F9029">
        <v>98</v>
      </c>
      <c r="G9029">
        <v>511</v>
      </c>
      <c r="H9029">
        <v>759.9</v>
      </c>
      <c r="I9029">
        <v>32</v>
      </c>
      <c r="J9029" s="1">
        <v>43956.65625</v>
      </c>
      <c r="K9029" t="s">
        <v>16299</v>
      </c>
    </row>
    <row r="9030" spans="1:11" ht="57" x14ac:dyDescent="0.45">
      <c r="A9030">
        <v>9028</v>
      </c>
      <c r="B9030" s="2" t="s">
        <v>16648</v>
      </c>
      <c r="C9030" t="s">
        <v>16649</v>
      </c>
      <c r="D9030" t="s">
        <v>16582</v>
      </c>
      <c r="E9030" t="s">
        <v>16583</v>
      </c>
      <c r="F9030">
        <v>68</v>
      </c>
      <c r="G9030">
        <v>511</v>
      </c>
      <c r="H9030">
        <v>810</v>
      </c>
      <c r="I9030">
        <v>33</v>
      </c>
      <c r="J9030" s="1">
        <v>43956.65625</v>
      </c>
      <c r="K9030" t="s">
        <v>16299</v>
      </c>
    </row>
    <row r="9031" spans="1:11" ht="85.5" x14ac:dyDescent="0.45">
      <c r="A9031">
        <v>9029</v>
      </c>
      <c r="B9031" s="2" t="s">
        <v>16650</v>
      </c>
      <c r="C9031" t="s">
        <v>16651</v>
      </c>
      <c r="D9031" t="s">
        <v>16582</v>
      </c>
      <c r="E9031" t="s">
        <v>16583</v>
      </c>
      <c r="F9031">
        <v>91</v>
      </c>
      <c r="G9031">
        <v>511</v>
      </c>
      <c r="H9031">
        <v>850.3</v>
      </c>
      <c r="I9031">
        <v>34</v>
      </c>
      <c r="J9031" s="1">
        <v>43956.65625</v>
      </c>
      <c r="K9031" t="s">
        <v>16299</v>
      </c>
    </row>
    <row r="9032" spans="1:11" ht="28.5" x14ac:dyDescent="0.45">
      <c r="A9032">
        <v>9030</v>
      </c>
      <c r="B9032" s="2" t="s">
        <v>16652</v>
      </c>
      <c r="C9032" t="s">
        <v>16653</v>
      </c>
      <c r="D9032" t="s">
        <v>16582</v>
      </c>
      <c r="E9032" t="s">
        <v>16583</v>
      </c>
      <c r="F9032">
        <v>39</v>
      </c>
      <c r="G9032">
        <v>511</v>
      </c>
      <c r="H9032">
        <v>897.3</v>
      </c>
      <c r="I9032">
        <v>35</v>
      </c>
      <c r="J9032" s="1">
        <v>43956.65625</v>
      </c>
      <c r="K9032" t="s">
        <v>16299</v>
      </c>
    </row>
    <row r="9033" spans="1:11" x14ac:dyDescent="0.45">
      <c r="A9033">
        <v>9031</v>
      </c>
      <c r="B9033" s="2" t="s">
        <v>16654</v>
      </c>
      <c r="C9033" t="s">
        <v>16655</v>
      </c>
      <c r="D9033" t="s">
        <v>16601</v>
      </c>
      <c r="E9033" t="s">
        <v>16583</v>
      </c>
      <c r="F9033">
        <v>4</v>
      </c>
      <c r="G9033">
        <v>511</v>
      </c>
      <c r="H9033">
        <v>921.7</v>
      </c>
      <c r="I9033">
        <v>36</v>
      </c>
      <c r="J9033" s="1">
        <v>43956.65625</v>
      </c>
      <c r="K9033" t="s">
        <v>16299</v>
      </c>
    </row>
    <row r="9034" spans="1:11" x14ac:dyDescent="0.45">
      <c r="A9034">
        <v>9032</v>
      </c>
      <c r="B9034" s="2" t="s">
        <v>16656</v>
      </c>
      <c r="C9034" t="s">
        <v>16657</v>
      </c>
      <c r="D9034" t="s">
        <v>16582</v>
      </c>
      <c r="E9034" t="s">
        <v>16583</v>
      </c>
      <c r="F9034">
        <v>14</v>
      </c>
      <c r="G9034">
        <v>511</v>
      </c>
      <c r="H9034">
        <v>925.6</v>
      </c>
      <c r="I9034">
        <v>37</v>
      </c>
      <c r="J9034" s="1">
        <v>43956.65625</v>
      </c>
      <c r="K9034" t="s">
        <v>16299</v>
      </c>
    </row>
    <row r="9035" spans="1:11" x14ac:dyDescent="0.45">
      <c r="A9035">
        <v>9033</v>
      </c>
      <c r="B9035" s="2" t="s">
        <v>16658</v>
      </c>
      <c r="C9035" t="s">
        <v>16659</v>
      </c>
      <c r="D9035" t="s">
        <v>16601</v>
      </c>
      <c r="E9035" t="s">
        <v>16583</v>
      </c>
      <c r="F9035">
        <v>7</v>
      </c>
      <c r="G9035">
        <v>511</v>
      </c>
      <c r="H9035">
        <v>931.6</v>
      </c>
      <c r="I9035">
        <v>38</v>
      </c>
      <c r="J9035" s="1">
        <v>43956.65625</v>
      </c>
      <c r="K9035" t="s">
        <v>16299</v>
      </c>
    </row>
    <row r="9036" spans="1:11" x14ac:dyDescent="0.45">
      <c r="A9036">
        <v>9034</v>
      </c>
      <c r="B9036" s="2" t="s">
        <v>669</v>
      </c>
      <c r="C9036" t="s">
        <v>16660</v>
      </c>
      <c r="D9036" t="s">
        <v>16582</v>
      </c>
      <c r="E9036" t="s">
        <v>16583</v>
      </c>
      <c r="F9036">
        <v>0</v>
      </c>
      <c r="G9036">
        <v>511</v>
      </c>
      <c r="H9036">
        <v>934.9</v>
      </c>
      <c r="I9036">
        <v>39</v>
      </c>
      <c r="J9036" s="1">
        <v>43956.65625</v>
      </c>
      <c r="K9036" t="s">
        <v>16299</v>
      </c>
    </row>
    <row r="9037" spans="1:11" x14ac:dyDescent="0.45">
      <c r="A9037">
        <v>9035</v>
      </c>
      <c r="B9037" s="2" t="s">
        <v>16661</v>
      </c>
      <c r="C9037" t="s">
        <v>16660</v>
      </c>
      <c r="D9037" t="s">
        <v>16599</v>
      </c>
      <c r="E9037" t="s">
        <v>16583</v>
      </c>
      <c r="F9037">
        <v>5</v>
      </c>
      <c r="G9037">
        <v>511</v>
      </c>
      <c r="H9037">
        <v>934.9</v>
      </c>
      <c r="I9037">
        <v>40</v>
      </c>
      <c r="J9037" s="1">
        <v>43956.65625</v>
      </c>
      <c r="K9037" t="s">
        <v>16299</v>
      </c>
    </row>
    <row r="9038" spans="1:11" x14ac:dyDescent="0.45">
      <c r="A9038">
        <v>9036</v>
      </c>
      <c r="B9038" s="2" t="s">
        <v>16662</v>
      </c>
      <c r="C9038" t="s">
        <v>16663</v>
      </c>
      <c r="D9038" t="s">
        <v>16601</v>
      </c>
      <c r="E9038" t="s">
        <v>16583</v>
      </c>
      <c r="F9038">
        <v>6</v>
      </c>
      <c r="G9038">
        <v>511</v>
      </c>
      <c r="H9038">
        <v>940.8</v>
      </c>
      <c r="I9038">
        <v>41</v>
      </c>
      <c r="J9038" s="1">
        <v>43956.65625</v>
      </c>
      <c r="K9038" t="s">
        <v>16299</v>
      </c>
    </row>
    <row r="9039" spans="1:11" ht="42.75" x14ac:dyDescent="0.45">
      <c r="A9039">
        <v>9037</v>
      </c>
      <c r="B9039" s="2" t="s">
        <v>16664</v>
      </c>
      <c r="C9039" t="s">
        <v>16665</v>
      </c>
      <c r="D9039" t="s">
        <v>16599</v>
      </c>
      <c r="E9039" t="s">
        <v>16583</v>
      </c>
      <c r="F9039">
        <v>34</v>
      </c>
      <c r="G9039">
        <v>511</v>
      </c>
      <c r="H9039">
        <v>942.5</v>
      </c>
      <c r="I9039">
        <v>42</v>
      </c>
      <c r="J9039" s="1">
        <v>43956.65625</v>
      </c>
      <c r="K9039" t="s">
        <v>16299</v>
      </c>
    </row>
    <row r="9040" spans="1:11" ht="71.25" x14ac:dyDescent="0.45">
      <c r="A9040">
        <v>9038</v>
      </c>
      <c r="B9040" s="2" t="s">
        <v>16666</v>
      </c>
      <c r="C9040" t="s">
        <v>16667</v>
      </c>
      <c r="D9040" t="s">
        <v>16582</v>
      </c>
      <c r="E9040" t="s">
        <v>16583</v>
      </c>
      <c r="F9040">
        <v>87</v>
      </c>
      <c r="G9040">
        <v>511</v>
      </c>
      <c r="H9040">
        <v>961.8</v>
      </c>
      <c r="I9040">
        <v>43</v>
      </c>
      <c r="J9040" s="1">
        <v>43956.65625</v>
      </c>
      <c r="K9040" t="s">
        <v>16299</v>
      </c>
    </row>
    <row r="9041" spans="1:11" x14ac:dyDescent="0.45">
      <c r="A9041">
        <v>9039</v>
      </c>
      <c r="B9041" s="2" t="s">
        <v>16668</v>
      </c>
      <c r="C9041" t="s">
        <v>16669</v>
      </c>
      <c r="D9041" t="s">
        <v>16599</v>
      </c>
      <c r="E9041" t="s">
        <v>16583</v>
      </c>
      <c r="F9041">
        <v>20</v>
      </c>
      <c r="G9041">
        <v>511</v>
      </c>
      <c r="H9041">
        <v>1010.3</v>
      </c>
      <c r="I9041">
        <v>44</v>
      </c>
      <c r="J9041" s="1">
        <v>43956.65625</v>
      </c>
      <c r="K9041" t="s">
        <v>16299</v>
      </c>
    </row>
    <row r="9042" spans="1:11" x14ac:dyDescent="0.45">
      <c r="A9042">
        <v>9040</v>
      </c>
      <c r="B9042" s="2" t="s">
        <v>669</v>
      </c>
      <c r="C9042" t="s">
        <v>16670</v>
      </c>
      <c r="D9042" t="s">
        <v>16582</v>
      </c>
      <c r="E9042" t="s">
        <v>16583</v>
      </c>
      <c r="F9042">
        <v>0</v>
      </c>
      <c r="G9042">
        <v>511</v>
      </c>
      <c r="H9042">
        <v>1017.6</v>
      </c>
      <c r="I9042">
        <v>45</v>
      </c>
      <c r="J9042" s="1">
        <v>43956.65625</v>
      </c>
      <c r="K9042" t="s">
        <v>16299</v>
      </c>
    </row>
    <row r="9043" spans="1:11" ht="42.75" x14ac:dyDescent="0.45">
      <c r="A9043">
        <v>9041</v>
      </c>
      <c r="B9043" s="2" t="s">
        <v>16671</v>
      </c>
      <c r="C9043" t="s">
        <v>16672</v>
      </c>
      <c r="D9043" t="s">
        <v>16599</v>
      </c>
      <c r="E9043" t="s">
        <v>16583</v>
      </c>
      <c r="F9043">
        <v>49</v>
      </c>
      <c r="G9043">
        <v>511</v>
      </c>
      <c r="H9043">
        <v>1021.2</v>
      </c>
      <c r="I9043">
        <v>46</v>
      </c>
      <c r="J9043" s="1">
        <v>43956.65625</v>
      </c>
      <c r="K9043" t="s">
        <v>16299</v>
      </c>
    </row>
    <row r="9044" spans="1:11" ht="99.75" x14ac:dyDescent="0.45">
      <c r="A9044">
        <v>9042</v>
      </c>
      <c r="B9044" s="2" t="s">
        <v>16673</v>
      </c>
      <c r="C9044" t="s">
        <v>16674</v>
      </c>
      <c r="D9044" t="s">
        <v>16599</v>
      </c>
      <c r="E9044" t="s">
        <v>16583</v>
      </c>
      <c r="F9044">
        <v>118</v>
      </c>
      <c r="G9044">
        <v>511</v>
      </c>
      <c r="H9044">
        <v>1048.0999999999999</v>
      </c>
      <c r="I9044">
        <v>47</v>
      </c>
      <c r="J9044" s="1">
        <v>43956.65625</v>
      </c>
      <c r="K9044" t="s">
        <v>16299</v>
      </c>
    </row>
    <row r="9045" spans="1:11" ht="114" x14ac:dyDescent="0.45">
      <c r="A9045">
        <v>9043</v>
      </c>
      <c r="B9045" s="2" t="s">
        <v>16675</v>
      </c>
      <c r="C9045" t="s">
        <v>16676</v>
      </c>
      <c r="D9045" t="s">
        <v>16599</v>
      </c>
      <c r="E9045" t="s">
        <v>16583</v>
      </c>
      <c r="F9045">
        <v>140</v>
      </c>
      <c r="G9045">
        <v>511</v>
      </c>
      <c r="H9045">
        <v>1097.2</v>
      </c>
      <c r="I9045">
        <v>48</v>
      </c>
      <c r="J9045" s="1">
        <v>43956.65625</v>
      </c>
      <c r="K9045" t="s">
        <v>16299</v>
      </c>
    </row>
    <row r="9046" spans="1:11" ht="57" x14ac:dyDescent="0.45">
      <c r="A9046">
        <v>9044</v>
      </c>
      <c r="B9046" s="2" t="s">
        <v>16677</v>
      </c>
      <c r="C9046" t="s">
        <v>16678</v>
      </c>
      <c r="D9046" t="s">
        <v>16599</v>
      </c>
      <c r="E9046" t="s">
        <v>16583</v>
      </c>
      <c r="F9046">
        <v>79</v>
      </c>
      <c r="G9046">
        <v>511</v>
      </c>
      <c r="H9046">
        <v>1163.2</v>
      </c>
      <c r="I9046">
        <v>49</v>
      </c>
      <c r="J9046" s="1">
        <v>43956.65625</v>
      </c>
      <c r="K9046" t="s">
        <v>16299</v>
      </c>
    </row>
    <row r="9047" spans="1:11" ht="99.75" x14ac:dyDescent="0.45">
      <c r="A9047">
        <v>9045</v>
      </c>
      <c r="B9047" s="2" t="s">
        <v>16679</v>
      </c>
      <c r="C9047" t="s">
        <v>16680</v>
      </c>
      <c r="D9047" t="s">
        <v>16599</v>
      </c>
      <c r="E9047" t="s">
        <v>16583</v>
      </c>
      <c r="F9047">
        <v>126</v>
      </c>
      <c r="G9047">
        <v>511</v>
      </c>
      <c r="H9047">
        <v>1193.8</v>
      </c>
      <c r="I9047">
        <v>50</v>
      </c>
      <c r="J9047" s="1">
        <v>43956.65625</v>
      </c>
      <c r="K9047" t="s">
        <v>16299</v>
      </c>
    </row>
    <row r="9048" spans="1:11" ht="71.25" x14ac:dyDescent="0.45">
      <c r="A9048">
        <v>9046</v>
      </c>
      <c r="B9048" s="2" t="s">
        <v>16681</v>
      </c>
      <c r="C9048" t="s">
        <v>16682</v>
      </c>
      <c r="D9048" t="s">
        <v>16599</v>
      </c>
      <c r="E9048" t="s">
        <v>16583</v>
      </c>
      <c r="F9048">
        <v>75</v>
      </c>
      <c r="G9048">
        <v>511</v>
      </c>
      <c r="H9048">
        <v>1249.4000000000001</v>
      </c>
      <c r="I9048">
        <v>51</v>
      </c>
      <c r="J9048" s="1">
        <v>43956.65625</v>
      </c>
      <c r="K9048" t="s">
        <v>16299</v>
      </c>
    </row>
    <row r="9049" spans="1:11" ht="42.75" x14ac:dyDescent="0.45">
      <c r="A9049">
        <v>9047</v>
      </c>
      <c r="B9049" s="2" t="s">
        <v>16683</v>
      </c>
      <c r="C9049" t="s">
        <v>16684</v>
      </c>
      <c r="D9049" t="s">
        <v>16599</v>
      </c>
      <c r="E9049" t="s">
        <v>16583</v>
      </c>
      <c r="F9049">
        <v>38</v>
      </c>
      <c r="G9049">
        <v>511</v>
      </c>
      <c r="H9049">
        <v>1284.7</v>
      </c>
      <c r="I9049">
        <v>52</v>
      </c>
      <c r="J9049" s="1">
        <v>43956.65625</v>
      </c>
      <c r="K9049" t="s">
        <v>16299</v>
      </c>
    </row>
    <row r="9050" spans="1:11" ht="99.75" x14ac:dyDescent="0.45">
      <c r="A9050">
        <v>9048</v>
      </c>
      <c r="B9050" s="2" t="s">
        <v>16685</v>
      </c>
      <c r="C9050" t="s">
        <v>16686</v>
      </c>
      <c r="D9050" t="s">
        <v>16599</v>
      </c>
      <c r="E9050" t="s">
        <v>16583</v>
      </c>
      <c r="F9050">
        <v>118</v>
      </c>
      <c r="G9050">
        <v>511</v>
      </c>
      <c r="H9050">
        <v>1300.7</v>
      </c>
      <c r="I9050">
        <v>53</v>
      </c>
      <c r="J9050" s="1">
        <v>43956.65625</v>
      </c>
      <c r="K9050" t="s">
        <v>16299</v>
      </c>
    </row>
    <row r="9051" spans="1:11" ht="57" x14ac:dyDescent="0.45">
      <c r="A9051">
        <v>9049</v>
      </c>
      <c r="B9051" s="2" t="s">
        <v>16687</v>
      </c>
      <c r="C9051" t="s">
        <v>16688</v>
      </c>
      <c r="D9051" t="s">
        <v>16599</v>
      </c>
      <c r="E9051" t="s">
        <v>16583</v>
      </c>
      <c r="F9051">
        <v>70</v>
      </c>
      <c r="G9051">
        <v>511</v>
      </c>
      <c r="H9051">
        <v>1353.7</v>
      </c>
      <c r="I9051">
        <v>54</v>
      </c>
      <c r="J9051" s="1">
        <v>43956.65625</v>
      </c>
      <c r="K9051" t="s">
        <v>16299</v>
      </c>
    </row>
    <row r="9052" spans="1:11" ht="99.75" x14ac:dyDescent="0.45">
      <c r="A9052">
        <v>9050</v>
      </c>
      <c r="B9052" s="2" t="s">
        <v>16689</v>
      </c>
      <c r="C9052" t="s">
        <v>16690</v>
      </c>
      <c r="D9052" t="s">
        <v>16599</v>
      </c>
      <c r="E9052" t="s">
        <v>16583</v>
      </c>
      <c r="F9052">
        <v>135</v>
      </c>
      <c r="G9052">
        <v>511</v>
      </c>
      <c r="H9052">
        <v>1387.4</v>
      </c>
      <c r="I9052">
        <v>55</v>
      </c>
      <c r="J9052" s="1">
        <v>43956.65625</v>
      </c>
      <c r="K9052" t="s">
        <v>16299</v>
      </c>
    </row>
    <row r="9053" spans="1:11" ht="114" x14ac:dyDescent="0.45">
      <c r="A9053">
        <v>9051</v>
      </c>
      <c r="B9053" s="2" t="s">
        <v>16691</v>
      </c>
      <c r="C9053" t="s">
        <v>16692</v>
      </c>
      <c r="D9053" t="s">
        <v>16599</v>
      </c>
      <c r="E9053" t="s">
        <v>16583</v>
      </c>
      <c r="F9053">
        <v>154</v>
      </c>
      <c r="G9053">
        <v>511</v>
      </c>
      <c r="H9053">
        <v>1441.1</v>
      </c>
      <c r="I9053">
        <v>56</v>
      </c>
      <c r="J9053" s="1">
        <v>43956.65625</v>
      </c>
      <c r="K9053" t="s">
        <v>16299</v>
      </c>
    </row>
    <row r="9054" spans="1:11" ht="71.25" x14ac:dyDescent="0.45">
      <c r="A9054">
        <v>9052</v>
      </c>
      <c r="B9054" s="2" t="s">
        <v>16693</v>
      </c>
      <c r="C9054" t="s">
        <v>16694</v>
      </c>
      <c r="D9054" t="s">
        <v>16599</v>
      </c>
      <c r="E9054" t="s">
        <v>16583</v>
      </c>
      <c r="F9054">
        <v>67</v>
      </c>
      <c r="G9054">
        <v>511</v>
      </c>
      <c r="H9054">
        <v>1492.9</v>
      </c>
      <c r="I9054">
        <v>57</v>
      </c>
      <c r="J9054" s="1">
        <v>43956.65625</v>
      </c>
      <c r="K9054" t="s">
        <v>16299</v>
      </c>
    </row>
    <row r="9055" spans="1:11" ht="85.5" x14ac:dyDescent="0.45">
      <c r="A9055">
        <v>9053</v>
      </c>
      <c r="B9055" s="2" t="s">
        <v>16695</v>
      </c>
      <c r="C9055" t="s">
        <v>16696</v>
      </c>
      <c r="D9055" t="s">
        <v>16599</v>
      </c>
      <c r="E9055" t="s">
        <v>16583</v>
      </c>
      <c r="F9055">
        <v>104</v>
      </c>
      <c r="G9055">
        <v>511</v>
      </c>
      <c r="H9055">
        <v>1531.7</v>
      </c>
      <c r="I9055">
        <v>58</v>
      </c>
      <c r="J9055" s="1">
        <v>43956.65625</v>
      </c>
      <c r="K9055" t="s">
        <v>16299</v>
      </c>
    </row>
    <row r="9056" spans="1:11" ht="85.5" x14ac:dyDescent="0.45">
      <c r="A9056">
        <v>9054</v>
      </c>
      <c r="B9056" s="2" t="s">
        <v>16697</v>
      </c>
      <c r="C9056" t="s">
        <v>16698</v>
      </c>
      <c r="D9056" t="s">
        <v>16599</v>
      </c>
      <c r="E9056" t="s">
        <v>16583</v>
      </c>
      <c r="F9056">
        <v>108</v>
      </c>
      <c r="G9056">
        <v>511</v>
      </c>
      <c r="H9056">
        <v>1576.6</v>
      </c>
      <c r="I9056">
        <v>59</v>
      </c>
      <c r="J9056" s="1">
        <v>43956.65625</v>
      </c>
      <c r="K9056" t="s">
        <v>16299</v>
      </c>
    </row>
    <row r="9057" spans="1:11" ht="71.25" x14ac:dyDescent="0.45">
      <c r="A9057">
        <v>9055</v>
      </c>
      <c r="B9057" s="2" t="s">
        <v>16699</v>
      </c>
      <c r="C9057" t="s">
        <v>16700</v>
      </c>
      <c r="D9057" t="s">
        <v>16582</v>
      </c>
      <c r="E9057" t="s">
        <v>16583</v>
      </c>
      <c r="F9057">
        <v>77</v>
      </c>
      <c r="G9057">
        <v>511</v>
      </c>
      <c r="H9057">
        <v>1622.2</v>
      </c>
      <c r="I9057">
        <v>60</v>
      </c>
      <c r="J9057" s="1">
        <v>43956.65625</v>
      </c>
      <c r="K9057" t="s">
        <v>16299</v>
      </c>
    </row>
    <row r="9058" spans="1:11" ht="85.5" x14ac:dyDescent="0.45">
      <c r="A9058">
        <v>9056</v>
      </c>
      <c r="B9058" s="2" t="s">
        <v>16701</v>
      </c>
      <c r="C9058" t="s">
        <v>16702</v>
      </c>
      <c r="D9058" t="s">
        <v>16582</v>
      </c>
      <c r="E9058" t="s">
        <v>16583</v>
      </c>
      <c r="F9058">
        <v>105</v>
      </c>
      <c r="G9058">
        <v>511</v>
      </c>
      <c r="H9058">
        <v>1651</v>
      </c>
      <c r="I9058">
        <v>61</v>
      </c>
      <c r="J9058" s="1">
        <v>43956.65625</v>
      </c>
      <c r="K9058" t="s">
        <v>16299</v>
      </c>
    </row>
    <row r="9059" spans="1:11" ht="57" x14ac:dyDescent="0.45">
      <c r="A9059">
        <v>9057</v>
      </c>
      <c r="B9059" s="2" t="s">
        <v>16703</v>
      </c>
      <c r="C9059" t="s">
        <v>16704</v>
      </c>
      <c r="D9059" t="s">
        <v>16582</v>
      </c>
      <c r="E9059" t="s">
        <v>16583</v>
      </c>
      <c r="F9059">
        <v>62</v>
      </c>
      <c r="G9059">
        <v>511</v>
      </c>
      <c r="H9059">
        <v>1696.7</v>
      </c>
      <c r="I9059">
        <v>62</v>
      </c>
      <c r="J9059" s="1">
        <v>43956.65625</v>
      </c>
      <c r="K9059" t="s">
        <v>16299</v>
      </c>
    </row>
    <row r="9060" spans="1:11" x14ac:dyDescent="0.45">
      <c r="A9060">
        <v>9058</v>
      </c>
      <c r="B9060" s="2" t="s">
        <v>16705</v>
      </c>
      <c r="C9060" t="s">
        <v>16706</v>
      </c>
      <c r="D9060" t="s">
        <v>16601</v>
      </c>
      <c r="E9060" t="s">
        <v>16583</v>
      </c>
      <c r="F9060">
        <v>22</v>
      </c>
      <c r="G9060">
        <v>511</v>
      </c>
      <c r="H9060">
        <v>1722.3</v>
      </c>
      <c r="I9060">
        <v>63</v>
      </c>
      <c r="J9060" s="1">
        <v>43956.65625</v>
      </c>
      <c r="K9060" t="s">
        <v>16299</v>
      </c>
    </row>
    <row r="9061" spans="1:11" x14ac:dyDescent="0.45">
      <c r="A9061">
        <v>9059</v>
      </c>
      <c r="B9061" s="2" t="s">
        <v>16707</v>
      </c>
      <c r="C9061" t="s">
        <v>16708</v>
      </c>
      <c r="D9061" t="s">
        <v>16582</v>
      </c>
      <c r="E9061" t="s">
        <v>16583</v>
      </c>
      <c r="F9061">
        <v>0</v>
      </c>
      <c r="G9061">
        <v>511</v>
      </c>
      <c r="H9061">
        <v>1728.4</v>
      </c>
      <c r="I9061">
        <v>64</v>
      </c>
      <c r="J9061" s="1">
        <v>43956.65625</v>
      </c>
      <c r="K9061" t="s">
        <v>16299</v>
      </c>
    </row>
    <row r="9062" spans="1:11" ht="28.5" x14ac:dyDescent="0.45">
      <c r="A9062">
        <v>9060</v>
      </c>
      <c r="B9062" s="2" t="s">
        <v>16709</v>
      </c>
      <c r="C9062" t="s">
        <v>16710</v>
      </c>
      <c r="D9062" t="s">
        <v>16601</v>
      </c>
      <c r="E9062" t="s">
        <v>16583</v>
      </c>
      <c r="F9062">
        <v>32</v>
      </c>
      <c r="G9062">
        <v>511</v>
      </c>
      <c r="H9062">
        <v>1731</v>
      </c>
      <c r="I9062">
        <v>65</v>
      </c>
      <c r="J9062" s="1">
        <v>43956.65625</v>
      </c>
      <c r="K9062" t="s">
        <v>16299</v>
      </c>
    </row>
    <row r="9063" spans="1:11" x14ac:dyDescent="0.45">
      <c r="A9063">
        <v>9061</v>
      </c>
      <c r="B9063" s="2" t="s">
        <v>16711</v>
      </c>
      <c r="C9063" t="s">
        <v>16712</v>
      </c>
      <c r="D9063" t="s">
        <v>16713</v>
      </c>
      <c r="E9063" t="s">
        <v>16583</v>
      </c>
      <c r="F9063">
        <v>5</v>
      </c>
      <c r="G9063">
        <v>511</v>
      </c>
      <c r="H9063">
        <v>1747.4</v>
      </c>
      <c r="I9063">
        <v>66</v>
      </c>
      <c r="J9063" s="1">
        <v>43956.65625</v>
      </c>
      <c r="K9063" t="s">
        <v>16299</v>
      </c>
    </row>
    <row r="9064" spans="1:11" x14ac:dyDescent="0.45">
      <c r="A9064">
        <v>9062</v>
      </c>
      <c r="B9064" s="2" t="s">
        <v>16714</v>
      </c>
      <c r="C9064" t="s">
        <v>16715</v>
      </c>
      <c r="D9064" t="s">
        <v>16601</v>
      </c>
      <c r="E9064" t="s">
        <v>16583</v>
      </c>
      <c r="F9064">
        <v>4</v>
      </c>
      <c r="G9064">
        <v>511</v>
      </c>
      <c r="H9064">
        <v>1750.1</v>
      </c>
      <c r="I9064">
        <v>67</v>
      </c>
      <c r="J9064" s="1">
        <v>43956.65625</v>
      </c>
      <c r="K9064" t="s">
        <v>16299</v>
      </c>
    </row>
    <row r="9065" spans="1:11" ht="85.5" x14ac:dyDescent="0.45">
      <c r="A9065">
        <v>9063</v>
      </c>
      <c r="B9065" s="2" t="s">
        <v>16716</v>
      </c>
      <c r="C9065" t="s">
        <v>16717</v>
      </c>
      <c r="D9065" t="s">
        <v>16713</v>
      </c>
      <c r="E9065" t="s">
        <v>16583</v>
      </c>
      <c r="F9065">
        <v>85</v>
      </c>
      <c r="G9065">
        <v>511</v>
      </c>
      <c r="H9065">
        <v>1750.5</v>
      </c>
      <c r="I9065">
        <v>68</v>
      </c>
      <c r="J9065" s="1">
        <v>43956.65625</v>
      </c>
      <c r="K9065" t="s">
        <v>16299</v>
      </c>
    </row>
    <row r="9066" spans="1:11" ht="85.5" x14ac:dyDescent="0.45">
      <c r="A9066">
        <v>9064</v>
      </c>
      <c r="B9066" s="2" t="s">
        <v>16718</v>
      </c>
      <c r="C9066" t="s">
        <v>16719</v>
      </c>
      <c r="D9066" t="s">
        <v>16713</v>
      </c>
      <c r="E9066" t="s">
        <v>16583</v>
      </c>
      <c r="F9066">
        <v>90</v>
      </c>
      <c r="G9066">
        <v>511</v>
      </c>
      <c r="H9066">
        <v>1794.4</v>
      </c>
      <c r="I9066">
        <v>69</v>
      </c>
      <c r="J9066" s="1">
        <v>43956.65625</v>
      </c>
      <c r="K9066" t="s">
        <v>16299</v>
      </c>
    </row>
    <row r="9067" spans="1:11" ht="57" x14ac:dyDescent="0.45">
      <c r="A9067">
        <v>9065</v>
      </c>
      <c r="B9067" s="2" t="s">
        <v>16720</v>
      </c>
      <c r="C9067" t="s">
        <v>16721</v>
      </c>
      <c r="D9067" t="s">
        <v>16713</v>
      </c>
      <c r="E9067" t="s">
        <v>16583</v>
      </c>
      <c r="F9067">
        <v>60</v>
      </c>
      <c r="G9067">
        <v>511</v>
      </c>
      <c r="H9067">
        <v>1837.7</v>
      </c>
      <c r="I9067">
        <v>70</v>
      </c>
      <c r="J9067" s="1">
        <v>43956.65625</v>
      </c>
      <c r="K9067" t="s">
        <v>16299</v>
      </c>
    </row>
    <row r="9068" spans="1:11" ht="42.75" x14ac:dyDescent="0.45">
      <c r="A9068">
        <v>9066</v>
      </c>
      <c r="B9068" s="2" t="s">
        <v>16722</v>
      </c>
      <c r="C9068" t="s">
        <v>16723</v>
      </c>
      <c r="D9068" t="s">
        <v>16713</v>
      </c>
      <c r="E9068" t="s">
        <v>16583</v>
      </c>
      <c r="F9068">
        <v>50</v>
      </c>
      <c r="G9068">
        <v>511</v>
      </c>
      <c r="H9068">
        <v>1867</v>
      </c>
      <c r="I9068">
        <v>71</v>
      </c>
      <c r="J9068" s="1">
        <v>43956.65625</v>
      </c>
      <c r="K9068" t="s">
        <v>16299</v>
      </c>
    </row>
    <row r="9069" spans="1:11" ht="57" x14ac:dyDescent="0.45">
      <c r="A9069">
        <v>9067</v>
      </c>
      <c r="B9069" s="2" t="s">
        <v>16724</v>
      </c>
      <c r="C9069" t="s">
        <v>16725</v>
      </c>
      <c r="D9069" t="s">
        <v>16601</v>
      </c>
      <c r="E9069" t="s">
        <v>16583</v>
      </c>
      <c r="F9069">
        <v>69</v>
      </c>
      <c r="G9069">
        <v>511</v>
      </c>
      <c r="H9069">
        <v>1898</v>
      </c>
      <c r="I9069">
        <v>72</v>
      </c>
      <c r="J9069" s="1">
        <v>43956.65625</v>
      </c>
      <c r="K9069" t="s">
        <v>16299</v>
      </c>
    </row>
    <row r="9070" spans="1:11" ht="42.75" x14ac:dyDescent="0.45">
      <c r="A9070">
        <v>9068</v>
      </c>
      <c r="B9070" s="2" t="s">
        <v>16726</v>
      </c>
      <c r="C9070" t="s">
        <v>16727</v>
      </c>
      <c r="D9070" t="s">
        <v>16601</v>
      </c>
      <c r="E9070" t="s">
        <v>16583</v>
      </c>
      <c r="F9070">
        <v>43</v>
      </c>
      <c r="G9070">
        <v>511</v>
      </c>
      <c r="H9070">
        <v>1939</v>
      </c>
      <c r="I9070">
        <v>73</v>
      </c>
      <c r="J9070" s="1">
        <v>43956.65625</v>
      </c>
      <c r="K9070" t="s">
        <v>16299</v>
      </c>
    </row>
    <row r="9071" spans="1:11" ht="71.25" x14ac:dyDescent="0.45">
      <c r="A9071">
        <v>9069</v>
      </c>
      <c r="B9071" s="2" t="s">
        <v>16728</v>
      </c>
      <c r="C9071" t="s">
        <v>16729</v>
      </c>
      <c r="D9071" t="s">
        <v>16582</v>
      </c>
      <c r="E9071" t="s">
        <v>16583</v>
      </c>
      <c r="F9071">
        <v>80</v>
      </c>
      <c r="G9071">
        <v>511</v>
      </c>
      <c r="H9071">
        <v>1967.1</v>
      </c>
      <c r="I9071">
        <v>74</v>
      </c>
      <c r="J9071" s="1">
        <v>43956.65625</v>
      </c>
      <c r="K9071" t="s">
        <v>16299</v>
      </c>
    </row>
    <row r="9072" spans="1:11" x14ac:dyDescent="0.45">
      <c r="A9072">
        <v>9070</v>
      </c>
      <c r="B9072" s="2" t="s">
        <v>16730</v>
      </c>
      <c r="C9072" t="s">
        <v>16731</v>
      </c>
      <c r="D9072" t="s">
        <v>16599</v>
      </c>
      <c r="E9072" t="s">
        <v>16583</v>
      </c>
      <c r="F9072">
        <v>2</v>
      </c>
      <c r="G9072">
        <v>511</v>
      </c>
      <c r="H9072">
        <v>2012.1</v>
      </c>
      <c r="I9072">
        <v>75</v>
      </c>
      <c r="J9072" s="1">
        <v>43956.65625</v>
      </c>
      <c r="K9072" t="s">
        <v>16299</v>
      </c>
    </row>
    <row r="9073" spans="1:11" x14ac:dyDescent="0.45">
      <c r="A9073">
        <v>9071</v>
      </c>
      <c r="B9073" s="2" t="s">
        <v>16732</v>
      </c>
      <c r="C9073" t="s">
        <v>16733</v>
      </c>
      <c r="D9073" t="s">
        <v>16601</v>
      </c>
      <c r="E9073" t="s">
        <v>16583</v>
      </c>
      <c r="F9073">
        <v>6</v>
      </c>
      <c r="G9073">
        <v>511</v>
      </c>
      <c r="H9073">
        <v>2013</v>
      </c>
      <c r="I9073">
        <v>76</v>
      </c>
      <c r="J9073" s="1">
        <v>43956.65625</v>
      </c>
      <c r="K9073" t="s">
        <v>16299</v>
      </c>
    </row>
    <row r="9074" spans="1:11" ht="42.75" x14ac:dyDescent="0.45">
      <c r="A9074">
        <v>9072</v>
      </c>
      <c r="B9074" s="2" t="s">
        <v>16734</v>
      </c>
      <c r="C9074" t="s">
        <v>16735</v>
      </c>
      <c r="D9074" t="s">
        <v>16582</v>
      </c>
      <c r="E9074" t="s">
        <v>16583</v>
      </c>
      <c r="F9074">
        <v>55</v>
      </c>
      <c r="G9074">
        <v>511</v>
      </c>
      <c r="H9074">
        <v>2018.7</v>
      </c>
      <c r="I9074">
        <v>77</v>
      </c>
      <c r="J9074" s="1">
        <v>43956.65625</v>
      </c>
      <c r="K9074" t="s">
        <v>16299</v>
      </c>
    </row>
    <row r="9075" spans="1:11" ht="85.5" x14ac:dyDescent="0.45">
      <c r="A9075">
        <v>9073</v>
      </c>
      <c r="B9075" s="2" t="s">
        <v>16736</v>
      </c>
      <c r="C9075" t="s">
        <v>16737</v>
      </c>
      <c r="D9075" t="s">
        <v>16582</v>
      </c>
      <c r="E9075" t="s">
        <v>16583</v>
      </c>
      <c r="F9075">
        <v>96</v>
      </c>
      <c r="G9075">
        <v>511</v>
      </c>
      <c r="H9075">
        <v>2045.1</v>
      </c>
      <c r="I9075">
        <v>78</v>
      </c>
      <c r="J9075" s="1">
        <v>43956.65625</v>
      </c>
      <c r="K9075" t="s">
        <v>16299</v>
      </c>
    </row>
    <row r="9076" spans="1:11" ht="71.25" x14ac:dyDescent="0.45">
      <c r="A9076">
        <v>9074</v>
      </c>
      <c r="B9076" s="2" t="s">
        <v>16738</v>
      </c>
      <c r="C9076" t="s">
        <v>16739</v>
      </c>
      <c r="D9076" t="s">
        <v>16582</v>
      </c>
      <c r="E9076" t="s">
        <v>16583</v>
      </c>
      <c r="F9076">
        <v>86</v>
      </c>
      <c r="G9076">
        <v>511</v>
      </c>
      <c r="H9076">
        <v>2103.9</v>
      </c>
      <c r="I9076">
        <v>79</v>
      </c>
      <c r="J9076" s="1">
        <v>43956.65625</v>
      </c>
      <c r="K9076" t="s">
        <v>16299</v>
      </c>
    </row>
    <row r="9077" spans="1:11" ht="71.25" x14ac:dyDescent="0.45">
      <c r="A9077">
        <v>9075</v>
      </c>
      <c r="B9077" s="2" t="s">
        <v>16740</v>
      </c>
      <c r="C9077" t="s">
        <v>16741</v>
      </c>
      <c r="D9077" t="s">
        <v>16582</v>
      </c>
      <c r="E9077" t="s">
        <v>16583</v>
      </c>
      <c r="F9077">
        <v>77</v>
      </c>
      <c r="G9077">
        <v>511</v>
      </c>
      <c r="H9077">
        <v>2138.1999999999998</v>
      </c>
      <c r="I9077">
        <v>80</v>
      </c>
      <c r="J9077" s="1">
        <v>43956.65625</v>
      </c>
      <c r="K9077" t="s">
        <v>16299</v>
      </c>
    </row>
    <row r="9078" spans="1:11" ht="42.75" x14ac:dyDescent="0.45">
      <c r="A9078">
        <v>9076</v>
      </c>
      <c r="B9078" s="2" t="s">
        <v>16742</v>
      </c>
      <c r="C9078" t="s">
        <v>16743</v>
      </c>
      <c r="D9078" t="s">
        <v>16582</v>
      </c>
      <c r="E9078" t="s">
        <v>16583</v>
      </c>
      <c r="F9078">
        <v>41</v>
      </c>
      <c r="G9078">
        <v>511</v>
      </c>
      <c r="H9078">
        <v>2169.1</v>
      </c>
      <c r="I9078">
        <v>81</v>
      </c>
      <c r="J9078" s="1">
        <v>43956.65625</v>
      </c>
      <c r="K9078" t="s">
        <v>16299</v>
      </c>
    </row>
    <row r="9079" spans="1:11" ht="28.5" x14ac:dyDescent="0.45">
      <c r="A9079">
        <v>9077</v>
      </c>
      <c r="B9079" s="2" t="s">
        <v>16744</v>
      </c>
      <c r="C9079" t="s">
        <v>16745</v>
      </c>
      <c r="D9079" t="s">
        <v>16582</v>
      </c>
      <c r="E9079" t="s">
        <v>16583</v>
      </c>
      <c r="F9079">
        <v>20</v>
      </c>
      <c r="G9079">
        <v>511</v>
      </c>
      <c r="H9079">
        <v>2199.6</v>
      </c>
      <c r="I9079">
        <v>82</v>
      </c>
      <c r="J9079" s="1">
        <v>43956.65625</v>
      </c>
      <c r="K9079" t="s">
        <v>16299</v>
      </c>
    </row>
    <row r="9080" spans="1:11" x14ac:dyDescent="0.45">
      <c r="A9080">
        <v>9078</v>
      </c>
      <c r="B9080" s="2" t="s">
        <v>16746</v>
      </c>
      <c r="C9080" t="s">
        <v>16747</v>
      </c>
      <c r="D9080" t="s">
        <v>16599</v>
      </c>
      <c r="E9080" t="s">
        <v>16583</v>
      </c>
      <c r="F9080">
        <v>7</v>
      </c>
      <c r="G9080">
        <v>511</v>
      </c>
      <c r="H9080">
        <v>2206.1999999999998</v>
      </c>
      <c r="I9080">
        <v>83</v>
      </c>
      <c r="J9080" s="1">
        <v>43956.65625</v>
      </c>
      <c r="K9080" t="s">
        <v>16299</v>
      </c>
    </row>
    <row r="9081" spans="1:11" x14ac:dyDescent="0.45">
      <c r="A9081">
        <v>9079</v>
      </c>
      <c r="B9081" s="2" t="s">
        <v>16748</v>
      </c>
      <c r="C9081" t="s">
        <v>16749</v>
      </c>
      <c r="D9081" t="s">
        <v>16582</v>
      </c>
      <c r="E9081" t="s">
        <v>16583</v>
      </c>
      <c r="F9081">
        <v>11</v>
      </c>
      <c r="G9081">
        <v>511</v>
      </c>
      <c r="H9081">
        <v>2209.1</v>
      </c>
      <c r="I9081">
        <v>84</v>
      </c>
      <c r="J9081" s="1">
        <v>43956.65625</v>
      </c>
      <c r="K9081" t="s">
        <v>16299</v>
      </c>
    </row>
    <row r="9082" spans="1:11" ht="99.75" x14ac:dyDescent="0.45">
      <c r="A9082">
        <v>9080</v>
      </c>
      <c r="B9082" s="2" t="s">
        <v>16750</v>
      </c>
      <c r="C9082" t="s">
        <v>16751</v>
      </c>
      <c r="D9082" t="s">
        <v>16601</v>
      </c>
      <c r="E9082" t="s">
        <v>16583</v>
      </c>
      <c r="F9082">
        <v>103</v>
      </c>
      <c r="G9082">
        <v>511</v>
      </c>
      <c r="H9082">
        <v>2226.5</v>
      </c>
      <c r="I9082">
        <v>85</v>
      </c>
      <c r="J9082" s="1">
        <v>43956.65625</v>
      </c>
      <c r="K9082" t="s">
        <v>16299</v>
      </c>
    </row>
    <row r="9083" spans="1:11" ht="71.25" x14ac:dyDescent="0.45">
      <c r="A9083">
        <v>9081</v>
      </c>
      <c r="B9083" s="2" t="s">
        <v>16752</v>
      </c>
      <c r="C9083" t="s">
        <v>16753</v>
      </c>
      <c r="D9083" t="s">
        <v>16601</v>
      </c>
      <c r="E9083" t="s">
        <v>16583</v>
      </c>
      <c r="F9083">
        <v>79</v>
      </c>
      <c r="G9083">
        <v>511</v>
      </c>
      <c r="H9083">
        <v>2286</v>
      </c>
      <c r="I9083">
        <v>86</v>
      </c>
      <c r="J9083" s="1">
        <v>43956.65625</v>
      </c>
      <c r="K9083" t="s">
        <v>16299</v>
      </c>
    </row>
    <row r="9084" spans="1:11" ht="71.25" x14ac:dyDescent="0.45">
      <c r="A9084">
        <v>9082</v>
      </c>
      <c r="B9084" s="2" t="s">
        <v>16754</v>
      </c>
      <c r="C9084" t="s">
        <v>16755</v>
      </c>
      <c r="D9084" t="s">
        <v>16601</v>
      </c>
      <c r="E9084" t="s">
        <v>16583</v>
      </c>
      <c r="F9084">
        <v>89</v>
      </c>
      <c r="G9084">
        <v>511</v>
      </c>
      <c r="H9084">
        <v>2321.9</v>
      </c>
      <c r="I9084">
        <v>87</v>
      </c>
      <c r="J9084" s="1">
        <v>43956.65625</v>
      </c>
      <c r="K9084" t="s">
        <v>16299</v>
      </c>
    </row>
    <row r="9085" spans="1:11" ht="85.5" x14ac:dyDescent="0.45">
      <c r="A9085">
        <v>9083</v>
      </c>
      <c r="B9085" s="2" t="s">
        <v>16756</v>
      </c>
      <c r="C9085" t="s">
        <v>16757</v>
      </c>
      <c r="D9085" t="s">
        <v>16599</v>
      </c>
      <c r="E9085" t="s">
        <v>16583</v>
      </c>
      <c r="F9085">
        <v>92</v>
      </c>
      <c r="G9085">
        <v>511</v>
      </c>
      <c r="H9085">
        <v>2379.9</v>
      </c>
      <c r="I9085">
        <v>88</v>
      </c>
      <c r="J9085" s="1">
        <v>43956.65625</v>
      </c>
      <c r="K9085" t="s">
        <v>16299</v>
      </c>
    </row>
    <row r="9086" spans="1:11" ht="71.25" x14ac:dyDescent="0.45">
      <c r="A9086">
        <v>9084</v>
      </c>
      <c r="B9086" s="2" t="s">
        <v>16758</v>
      </c>
      <c r="C9086" t="s">
        <v>16759</v>
      </c>
      <c r="D9086" t="s">
        <v>16599</v>
      </c>
      <c r="E9086" t="s">
        <v>16583</v>
      </c>
      <c r="F9086">
        <v>84</v>
      </c>
      <c r="G9086">
        <v>511</v>
      </c>
      <c r="H9086">
        <v>2430.1999999999998</v>
      </c>
      <c r="I9086">
        <v>89</v>
      </c>
      <c r="J9086" s="1">
        <v>43956.65625</v>
      </c>
      <c r="K9086" t="s">
        <v>16299</v>
      </c>
    </row>
    <row r="9087" spans="1:11" ht="85.5" x14ac:dyDescent="0.45">
      <c r="A9087">
        <v>9085</v>
      </c>
      <c r="B9087" s="2" t="s">
        <v>16760</v>
      </c>
      <c r="C9087" t="s">
        <v>16761</v>
      </c>
      <c r="D9087" t="s">
        <v>16599</v>
      </c>
      <c r="E9087" t="s">
        <v>16583</v>
      </c>
      <c r="F9087">
        <v>105</v>
      </c>
      <c r="G9087">
        <v>511</v>
      </c>
      <c r="H9087">
        <v>2468.1</v>
      </c>
      <c r="I9087">
        <v>90</v>
      </c>
      <c r="J9087" s="1">
        <v>43956.65625</v>
      </c>
      <c r="K9087" t="s">
        <v>16299</v>
      </c>
    </row>
    <row r="9088" spans="1:11" ht="71.25" x14ac:dyDescent="0.45">
      <c r="A9088">
        <v>9086</v>
      </c>
      <c r="B9088" s="2" t="s">
        <v>16762</v>
      </c>
      <c r="C9088" t="s">
        <v>16763</v>
      </c>
      <c r="D9088" t="s">
        <v>16599</v>
      </c>
      <c r="E9088" t="s">
        <v>16583</v>
      </c>
      <c r="F9088">
        <v>75</v>
      </c>
      <c r="G9088">
        <v>511</v>
      </c>
      <c r="H9088">
        <v>2520.9</v>
      </c>
      <c r="I9088">
        <v>91</v>
      </c>
      <c r="J9088" s="1">
        <v>43956.65625</v>
      </c>
      <c r="K9088" t="s">
        <v>16299</v>
      </c>
    </row>
    <row r="9089" spans="1:11" ht="57" x14ac:dyDescent="0.45">
      <c r="A9089">
        <v>9087</v>
      </c>
      <c r="B9089" s="2" t="s">
        <v>16764</v>
      </c>
      <c r="C9089" t="s">
        <v>16765</v>
      </c>
      <c r="D9089" t="s">
        <v>16599</v>
      </c>
      <c r="E9089" t="s">
        <v>16583</v>
      </c>
      <c r="F9089">
        <v>59</v>
      </c>
      <c r="G9089">
        <v>511</v>
      </c>
      <c r="H9089">
        <v>2557.6</v>
      </c>
      <c r="I9089">
        <v>92</v>
      </c>
      <c r="J9089" s="1">
        <v>43956.65625</v>
      </c>
      <c r="K9089" t="s">
        <v>16299</v>
      </c>
    </row>
    <row r="9090" spans="1:11" ht="42.75" x14ac:dyDescent="0.45">
      <c r="A9090">
        <v>9088</v>
      </c>
      <c r="B9090" s="2" t="s">
        <v>16766</v>
      </c>
      <c r="C9090" t="s">
        <v>16767</v>
      </c>
      <c r="D9090" t="s">
        <v>16599</v>
      </c>
      <c r="E9090" t="s">
        <v>16583</v>
      </c>
      <c r="F9090">
        <v>38</v>
      </c>
      <c r="G9090">
        <v>511</v>
      </c>
      <c r="H9090">
        <v>2586.6999999999998</v>
      </c>
      <c r="I9090">
        <v>93</v>
      </c>
      <c r="J9090" s="1">
        <v>43956.65625</v>
      </c>
      <c r="K9090" t="s">
        <v>16299</v>
      </c>
    </row>
    <row r="9091" spans="1:11" ht="57" x14ac:dyDescent="0.45">
      <c r="A9091">
        <v>9089</v>
      </c>
      <c r="B9091" s="2" t="s">
        <v>16768</v>
      </c>
      <c r="C9091" t="s">
        <v>16769</v>
      </c>
      <c r="D9091" t="s">
        <v>16601</v>
      </c>
      <c r="E9091" t="s">
        <v>16583</v>
      </c>
      <c r="F9091">
        <v>64</v>
      </c>
      <c r="G9091">
        <v>511</v>
      </c>
      <c r="H9091">
        <v>2605.9</v>
      </c>
      <c r="I9091">
        <v>94</v>
      </c>
      <c r="J9091" s="1">
        <v>43956.65625</v>
      </c>
      <c r="K9091" t="s">
        <v>16299</v>
      </c>
    </row>
    <row r="9092" spans="1:11" ht="57" x14ac:dyDescent="0.45">
      <c r="A9092">
        <v>9090</v>
      </c>
      <c r="B9092" s="2" t="s">
        <v>16770</v>
      </c>
      <c r="C9092" t="s">
        <v>16771</v>
      </c>
      <c r="D9092" t="s">
        <v>16601</v>
      </c>
      <c r="E9092" t="s">
        <v>16583</v>
      </c>
      <c r="F9092">
        <v>63</v>
      </c>
      <c r="G9092">
        <v>511</v>
      </c>
      <c r="H9092">
        <v>2634.5</v>
      </c>
      <c r="I9092">
        <v>95</v>
      </c>
      <c r="J9092" s="1">
        <v>43956.65625</v>
      </c>
      <c r="K9092" t="s">
        <v>16299</v>
      </c>
    </row>
    <row r="9093" spans="1:11" ht="57" x14ac:dyDescent="0.45">
      <c r="A9093">
        <v>9091</v>
      </c>
      <c r="B9093" s="2" t="s">
        <v>16772</v>
      </c>
      <c r="C9093" t="s">
        <v>16773</v>
      </c>
      <c r="D9093" t="s">
        <v>16582</v>
      </c>
      <c r="E9093" t="s">
        <v>16583</v>
      </c>
      <c r="F9093">
        <v>62</v>
      </c>
      <c r="G9093">
        <v>511</v>
      </c>
      <c r="H9093">
        <v>2662.5</v>
      </c>
      <c r="I9093">
        <v>96</v>
      </c>
      <c r="J9093" s="1">
        <v>43956.65625</v>
      </c>
      <c r="K9093" t="s">
        <v>16299</v>
      </c>
    </row>
    <row r="9094" spans="1:11" ht="85.5" x14ac:dyDescent="0.45">
      <c r="A9094">
        <v>9092</v>
      </c>
      <c r="B9094" s="2" t="s">
        <v>16774</v>
      </c>
      <c r="C9094" t="s">
        <v>16775</v>
      </c>
      <c r="D9094" t="s">
        <v>16582</v>
      </c>
      <c r="E9094" t="s">
        <v>16583</v>
      </c>
      <c r="F9094">
        <v>99</v>
      </c>
      <c r="G9094">
        <v>511</v>
      </c>
      <c r="H9094">
        <v>2715.4</v>
      </c>
      <c r="I9094">
        <v>97</v>
      </c>
      <c r="J9094" s="1">
        <v>43956.65625</v>
      </c>
      <c r="K9094" t="s">
        <v>16299</v>
      </c>
    </row>
    <row r="9095" spans="1:11" ht="57" x14ac:dyDescent="0.45">
      <c r="A9095">
        <v>9093</v>
      </c>
      <c r="B9095" s="2" t="s">
        <v>16776</v>
      </c>
      <c r="C9095" t="s">
        <v>16777</v>
      </c>
      <c r="D9095" t="s">
        <v>16582</v>
      </c>
      <c r="E9095" t="s">
        <v>16583</v>
      </c>
      <c r="F9095">
        <v>58</v>
      </c>
      <c r="G9095">
        <v>511</v>
      </c>
      <c r="H9095">
        <v>2763.9</v>
      </c>
      <c r="I9095">
        <v>98</v>
      </c>
      <c r="J9095" s="1">
        <v>43956.65625</v>
      </c>
      <c r="K9095" t="s">
        <v>16299</v>
      </c>
    </row>
    <row r="9096" spans="1:11" ht="57" x14ac:dyDescent="0.45">
      <c r="A9096">
        <v>9094</v>
      </c>
      <c r="B9096" s="2" t="s">
        <v>16778</v>
      </c>
      <c r="C9096" t="s">
        <v>16779</v>
      </c>
      <c r="D9096" t="s">
        <v>16599</v>
      </c>
      <c r="E9096" t="s">
        <v>16583</v>
      </c>
      <c r="F9096">
        <v>75</v>
      </c>
      <c r="G9096">
        <v>511</v>
      </c>
      <c r="H9096">
        <v>2805.3</v>
      </c>
      <c r="I9096">
        <v>99</v>
      </c>
      <c r="J9096" s="1">
        <v>43956.65625</v>
      </c>
      <c r="K9096" t="s">
        <v>16299</v>
      </c>
    </row>
    <row r="9097" spans="1:11" ht="57" x14ac:dyDescent="0.45">
      <c r="A9097">
        <v>9095</v>
      </c>
      <c r="B9097" s="2" t="s">
        <v>16780</v>
      </c>
      <c r="C9097" t="s">
        <v>16781</v>
      </c>
      <c r="D9097" t="s">
        <v>16599</v>
      </c>
      <c r="E9097" t="s">
        <v>16583</v>
      </c>
      <c r="F9097">
        <v>62</v>
      </c>
      <c r="G9097">
        <v>511</v>
      </c>
      <c r="H9097">
        <v>2841.8</v>
      </c>
      <c r="I9097">
        <v>100</v>
      </c>
      <c r="J9097" s="1">
        <v>43956.65625</v>
      </c>
      <c r="K9097" t="s">
        <v>16299</v>
      </c>
    </row>
    <row r="9098" spans="1:11" ht="71.25" x14ac:dyDescent="0.45">
      <c r="A9098">
        <v>9096</v>
      </c>
      <c r="B9098" s="2" t="s">
        <v>16782</v>
      </c>
      <c r="C9098" t="s">
        <v>16783</v>
      </c>
      <c r="D9098" t="s">
        <v>16599</v>
      </c>
      <c r="E9098" t="s">
        <v>16583</v>
      </c>
      <c r="F9098">
        <v>72</v>
      </c>
      <c r="G9098">
        <v>511</v>
      </c>
      <c r="H9098">
        <v>2871.8</v>
      </c>
      <c r="I9098">
        <v>101</v>
      </c>
      <c r="J9098" s="1">
        <v>43956.65625</v>
      </c>
      <c r="K9098" t="s">
        <v>16299</v>
      </c>
    </row>
    <row r="9099" spans="1:11" ht="71.25" x14ac:dyDescent="0.45">
      <c r="A9099">
        <v>9097</v>
      </c>
      <c r="B9099" s="2" t="s">
        <v>16784</v>
      </c>
      <c r="C9099" t="s">
        <v>16785</v>
      </c>
      <c r="D9099" t="s">
        <v>16599</v>
      </c>
      <c r="E9099" t="s">
        <v>16583</v>
      </c>
      <c r="F9099">
        <v>75</v>
      </c>
      <c r="G9099">
        <v>511</v>
      </c>
      <c r="H9099">
        <v>2906.5</v>
      </c>
      <c r="I9099">
        <v>102</v>
      </c>
      <c r="J9099" s="1">
        <v>43956.65625</v>
      </c>
      <c r="K9099" t="s">
        <v>16299</v>
      </c>
    </row>
    <row r="9100" spans="1:11" ht="85.5" x14ac:dyDescent="0.45">
      <c r="A9100">
        <v>9098</v>
      </c>
      <c r="B9100" s="2" t="s">
        <v>16786</v>
      </c>
      <c r="C9100" t="s">
        <v>16787</v>
      </c>
      <c r="D9100" t="s">
        <v>16599</v>
      </c>
      <c r="E9100" t="s">
        <v>16583</v>
      </c>
      <c r="F9100">
        <v>90</v>
      </c>
      <c r="G9100">
        <v>511</v>
      </c>
      <c r="H9100">
        <v>2934.7</v>
      </c>
      <c r="I9100">
        <v>103</v>
      </c>
      <c r="J9100" s="1">
        <v>43956.65625</v>
      </c>
      <c r="K9100" t="s">
        <v>16299</v>
      </c>
    </row>
    <row r="9101" spans="1:11" ht="71.25" x14ac:dyDescent="0.45">
      <c r="A9101">
        <v>9099</v>
      </c>
      <c r="B9101" s="2" t="s">
        <v>16788</v>
      </c>
      <c r="C9101" t="s">
        <v>16789</v>
      </c>
      <c r="D9101" t="s">
        <v>16599</v>
      </c>
      <c r="E9101" t="s">
        <v>16583</v>
      </c>
      <c r="F9101">
        <v>72</v>
      </c>
      <c r="G9101">
        <v>511</v>
      </c>
      <c r="H9101">
        <v>2968.4</v>
      </c>
      <c r="I9101">
        <v>104</v>
      </c>
      <c r="J9101" s="1">
        <v>43956.65625</v>
      </c>
      <c r="K9101" t="s">
        <v>16299</v>
      </c>
    </row>
    <row r="9102" spans="1:11" ht="57" x14ac:dyDescent="0.45">
      <c r="A9102">
        <v>9100</v>
      </c>
      <c r="B9102" s="2" t="s">
        <v>16790</v>
      </c>
      <c r="C9102" t="s">
        <v>16791</v>
      </c>
      <c r="D9102" t="s">
        <v>16599</v>
      </c>
      <c r="E9102" t="s">
        <v>16583</v>
      </c>
      <c r="F9102">
        <v>59</v>
      </c>
      <c r="G9102">
        <v>511</v>
      </c>
      <c r="H9102">
        <v>3002.1</v>
      </c>
      <c r="I9102">
        <v>105</v>
      </c>
      <c r="J9102" s="1">
        <v>43956.65625</v>
      </c>
      <c r="K9102" t="s">
        <v>16299</v>
      </c>
    </row>
    <row r="9103" spans="1:11" ht="42.75" x14ac:dyDescent="0.45">
      <c r="A9103">
        <v>9101</v>
      </c>
      <c r="B9103" s="2" t="s">
        <v>16792</v>
      </c>
      <c r="C9103" t="s">
        <v>16793</v>
      </c>
      <c r="D9103" t="s">
        <v>16582</v>
      </c>
      <c r="E9103" t="s">
        <v>16583</v>
      </c>
      <c r="F9103">
        <v>48</v>
      </c>
      <c r="G9103">
        <v>511</v>
      </c>
      <c r="H9103">
        <v>3026.8</v>
      </c>
      <c r="I9103">
        <v>106</v>
      </c>
      <c r="J9103" s="1">
        <v>43956.65625</v>
      </c>
      <c r="K9103" t="s">
        <v>16299</v>
      </c>
    </row>
    <row r="9104" spans="1:11" ht="57" x14ac:dyDescent="0.45">
      <c r="A9104">
        <v>9102</v>
      </c>
      <c r="B9104" s="2" t="s">
        <v>16794</v>
      </c>
      <c r="C9104" t="s">
        <v>16795</v>
      </c>
      <c r="D9104" t="s">
        <v>16582</v>
      </c>
      <c r="E9104" t="s">
        <v>16583</v>
      </c>
      <c r="F9104">
        <v>66</v>
      </c>
      <c r="G9104">
        <v>511</v>
      </c>
      <c r="H9104">
        <v>3047.7</v>
      </c>
      <c r="I9104">
        <v>107</v>
      </c>
      <c r="J9104" s="1">
        <v>43956.65625</v>
      </c>
      <c r="K9104" t="s">
        <v>16299</v>
      </c>
    </row>
    <row r="9105" spans="1:11" ht="71.25" x14ac:dyDescent="0.45">
      <c r="A9105">
        <v>9103</v>
      </c>
      <c r="B9105" s="2" t="s">
        <v>16796</v>
      </c>
      <c r="C9105" t="s">
        <v>16797</v>
      </c>
      <c r="D9105" t="s">
        <v>16582</v>
      </c>
      <c r="E9105" t="s">
        <v>16583</v>
      </c>
      <c r="F9105">
        <v>81</v>
      </c>
      <c r="G9105">
        <v>511</v>
      </c>
      <c r="H9105">
        <v>3084.4</v>
      </c>
      <c r="I9105">
        <v>108</v>
      </c>
      <c r="J9105" s="1">
        <v>43956.65625</v>
      </c>
      <c r="K9105" t="s">
        <v>16299</v>
      </c>
    </row>
    <row r="9106" spans="1:11" ht="57" x14ac:dyDescent="0.45">
      <c r="A9106">
        <v>9104</v>
      </c>
      <c r="B9106" s="2" t="s">
        <v>16798</v>
      </c>
      <c r="C9106" t="s">
        <v>16799</v>
      </c>
      <c r="D9106" t="s">
        <v>16582</v>
      </c>
      <c r="E9106" t="s">
        <v>16583</v>
      </c>
      <c r="F9106">
        <v>72</v>
      </c>
      <c r="G9106">
        <v>511</v>
      </c>
      <c r="H9106">
        <v>3117.9</v>
      </c>
      <c r="I9106">
        <v>109</v>
      </c>
      <c r="J9106" s="1">
        <v>43956.65625</v>
      </c>
      <c r="K9106" t="s">
        <v>16299</v>
      </c>
    </row>
    <row r="9107" spans="1:11" ht="28.5" x14ac:dyDescent="0.45">
      <c r="A9107">
        <v>9105</v>
      </c>
      <c r="B9107" s="2" t="s">
        <v>16800</v>
      </c>
      <c r="C9107" t="s">
        <v>16801</v>
      </c>
      <c r="D9107" t="s">
        <v>16582</v>
      </c>
      <c r="E9107" t="s">
        <v>16583</v>
      </c>
      <c r="F9107">
        <v>29</v>
      </c>
      <c r="G9107">
        <v>511</v>
      </c>
      <c r="H9107">
        <v>3154.9</v>
      </c>
      <c r="I9107">
        <v>110</v>
      </c>
      <c r="J9107" s="1">
        <v>43956.65625</v>
      </c>
      <c r="K9107" t="s">
        <v>16299</v>
      </c>
    </row>
    <row r="9108" spans="1:11" ht="57" x14ac:dyDescent="0.45">
      <c r="A9108">
        <v>9106</v>
      </c>
      <c r="B9108" s="2" t="s">
        <v>16802</v>
      </c>
      <c r="C9108" t="s">
        <v>16803</v>
      </c>
      <c r="D9108" t="s">
        <v>16601</v>
      </c>
      <c r="E9108" t="s">
        <v>16583</v>
      </c>
      <c r="F9108">
        <v>67</v>
      </c>
      <c r="G9108">
        <v>511</v>
      </c>
      <c r="H9108">
        <v>3168.2</v>
      </c>
      <c r="I9108">
        <v>111</v>
      </c>
      <c r="J9108" s="1">
        <v>43956.65625</v>
      </c>
      <c r="K9108" t="s">
        <v>16299</v>
      </c>
    </row>
    <row r="9109" spans="1:11" x14ac:dyDescent="0.45">
      <c r="A9109">
        <v>9107</v>
      </c>
      <c r="B9109" s="2" t="s">
        <v>16804</v>
      </c>
      <c r="C9109" t="s">
        <v>16805</v>
      </c>
      <c r="D9109" t="s">
        <v>16599</v>
      </c>
      <c r="E9109" t="s">
        <v>16583</v>
      </c>
      <c r="F9109">
        <v>10</v>
      </c>
      <c r="G9109">
        <v>511</v>
      </c>
      <c r="H9109">
        <v>3190.5</v>
      </c>
      <c r="I9109">
        <v>112</v>
      </c>
      <c r="J9109" s="1">
        <v>43956.65625</v>
      </c>
      <c r="K9109" t="s">
        <v>16299</v>
      </c>
    </row>
    <row r="9110" spans="1:11" x14ac:dyDescent="0.45">
      <c r="A9110">
        <v>9108</v>
      </c>
      <c r="B9110" s="2" t="s">
        <v>16806</v>
      </c>
      <c r="C9110" t="s">
        <v>16807</v>
      </c>
      <c r="D9110" t="s">
        <v>16601</v>
      </c>
      <c r="E9110" t="s">
        <v>16583</v>
      </c>
      <c r="F9110">
        <v>4</v>
      </c>
      <c r="G9110">
        <v>511</v>
      </c>
      <c r="H9110">
        <v>3195.7</v>
      </c>
      <c r="I9110">
        <v>113</v>
      </c>
      <c r="J9110" s="1">
        <v>43956.65625</v>
      </c>
      <c r="K9110" t="s">
        <v>16299</v>
      </c>
    </row>
    <row r="9111" spans="1:11" x14ac:dyDescent="0.45">
      <c r="A9111">
        <v>9109</v>
      </c>
      <c r="B9111" s="2" t="s">
        <v>16808</v>
      </c>
      <c r="C9111" t="s">
        <v>16809</v>
      </c>
      <c r="D9111" t="s">
        <v>16582</v>
      </c>
      <c r="E9111" t="s">
        <v>16583</v>
      </c>
      <c r="F9111">
        <v>2</v>
      </c>
      <c r="G9111">
        <v>511</v>
      </c>
      <c r="H9111">
        <v>3197.2</v>
      </c>
      <c r="I9111">
        <v>114</v>
      </c>
      <c r="J9111" s="1">
        <v>43956.65625</v>
      </c>
      <c r="K9111" t="s">
        <v>16299</v>
      </c>
    </row>
    <row r="9112" spans="1:11" x14ac:dyDescent="0.45">
      <c r="A9112">
        <v>9110</v>
      </c>
      <c r="B9112" s="2" t="s">
        <v>16810</v>
      </c>
      <c r="C9112" t="s">
        <v>16809</v>
      </c>
      <c r="D9112" t="s">
        <v>16599</v>
      </c>
      <c r="E9112" t="s">
        <v>16583</v>
      </c>
      <c r="F9112">
        <v>2</v>
      </c>
      <c r="G9112">
        <v>511</v>
      </c>
      <c r="H9112">
        <v>3197.2</v>
      </c>
      <c r="I9112">
        <v>115</v>
      </c>
      <c r="J9112" s="1">
        <v>43956.65625</v>
      </c>
      <c r="K9112" t="s">
        <v>16299</v>
      </c>
    </row>
    <row r="9113" spans="1:11" ht="28.5" x14ac:dyDescent="0.45">
      <c r="A9113">
        <v>9111</v>
      </c>
      <c r="B9113" s="2" t="s">
        <v>16811</v>
      </c>
      <c r="C9113" t="s">
        <v>16812</v>
      </c>
      <c r="D9113" t="s">
        <v>16582</v>
      </c>
      <c r="E9113" t="s">
        <v>16583</v>
      </c>
      <c r="F9113">
        <v>21</v>
      </c>
      <c r="G9113">
        <v>511</v>
      </c>
      <c r="H9113">
        <v>3198</v>
      </c>
      <c r="I9113">
        <v>116</v>
      </c>
      <c r="J9113" s="1">
        <v>43956.65625</v>
      </c>
      <c r="K9113" t="s">
        <v>16299</v>
      </c>
    </row>
    <row r="9114" spans="1:11" x14ac:dyDescent="0.45">
      <c r="A9114">
        <v>9112</v>
      </c>
      <c r="B9114" s="2" t="s">
        <v>16813</v>
      </c>
      <c r="C9114" t="s">
        <v>16814</v>
      </c>
      <c r="D9114" t="s">
        <v>16601</v>
      </c>
      <c r="E9114" t="s">
        <v>16583</v>
      </c>
      <c r="F9114">
        <v>4</v>
      </c>
      <c r="G9114">
        <v>511</v>
      </c>
      <c r="H9114">
        <v>3207.5</v>
      </c>
      <c r="I9114">
        <v>117</v>
      </c>
      <c r="J9114" s="1">
        <v>43956.65625</v>
      </c>
      <c r="K9114" t="s">
        <v>16299</v>
      </c>
    </row>
    <row r="9115" spans="1:11" x14ac:dyDescent="0.45">
      <c r="A9115">
        <v>9113</v>
      </c>
      <c r="B9115" s="2" t="s">
        <v>46</v>
      </c>
      <c r="C9115" t="s">
        <v>16815</v>
      </c>
      <c r="D9115" t="s">
        <v>16582</v>
      </c>
      <c r="E9115" t="s">
        <v>16583</v>
      </c>
      <c r="F9115">
        <v>0</v>
      </c>
      <c r="G9115">
        <v>511</v>
      </c>
      <c r="H9115">
        <v>3208.1</v>
      </c>
      <c r="I9115">
        <v>118</v>
      </c>
      <c r="J9115" s="1">
        <v>43956.65625</v>
      </c>
      <c r="K9115" t="s">
        <v>16299</v>
      </c>
    </row>
    <row r="9116" spans="1:11" x14ac:dyDescent="0.45">
      <c r="A9116">
        <v>9114</v>
      </c>
      <c r="B9116" s="2" t="s">
        <v>87</v>
      </c>
      <c r="C9116" t="s">
        <v>16815</v>
      </c>
      <c r="D9116" t="s">
        <v>16601</v>
      </c>
      <c r="E9116" t="s">
        <v>16583</v>
      </c>
      <c r="F9116">
        <v>1</v>
      </c>
      <c r="G9116">
        <v>511</v>
      </c>
      <c r="H9116">
        <v>3208.1</v>
      </c>
      <c r="I9116">
        <v>119</v>
      </c>
      <c r="J9116" s="1">
        <v>43956.65625</v>
      </c>
      <c r="K9116" t="s">
        <v>16299</v>
      </c>
    </row>
    <row r="9117" spans="1:11" x14ac:dyDescent="0.45">
      <c r="A9117">
        <v>9115</v>
      </c>
      <c r="B9117" s="2" t="s">
        <v>87</v>
      </c>
      <c r="C9117" t="s">
        <v>16815</v>
      </c>
      <c r="D9117" t="s">
        <v>16599</v>
      </c>
      <c r="E9117" t="s">
        <v>16583</v>
      </c>
      <c r="F9117">
        <v>1</v>
      </c>
      <c r="G9117">
        <v>511</v>
      </c>
      <c r="H9117">
        <v>3208.1</v>
      </c>
      <c r="I9117">
        <v>120</v>
      </c>
      <c r="J9117" s="1">
        <v>43956.65625</v>
      </c>
      <c r="K9117" t="s">
        <v>16299</v>
      </c>
    </row>
    <row r="9118" spans="1:11" x14ac:dyDescent="0.45">
      <c r="A9118">
        <v>9116</v>
      </c>
      <c r="B9118" s="2" t="s">
        <v>16816</v>
      </c>
      <c r="C9118" t="s">
        <v>16815</v>
      </c>
      <c r="D9118" t="s">
        <v>16582</v>
      </c>
      <c r="E9118" t="s">
        <v>16583</v>
      </c>
      <c r="F9118">
        <v>3</v>
      </c>
      <c r="G9118">
        <v>511</v>
      </c>
      <c r="H9118">
        <v>3208.1</v>
      </c>
      <c r="I9118">
        <v>121</v>
      </c>
      <c r="J9118" s="1">
        <v>43956.65625</v>
      </c>
      <c r="K9118" t="s">
        <v>16299</v>
      </c>
    </row>
    <row r="9119" spans="1:11" x14ac:dyDescent="0.45">
      <c r="A9119">
        <v>9117</v>
      </c>
      <c r="B9119" s="2" t="s">
        <v>16817</v>
      </c>
      <c r="C9119" t="s">
        <v>16815</v>
      </c>
      <c r="D9119" t="s">
        <v>16599</v>
      </c>
      <c r="E9119" t="s">
        <v>16583</v>
      </c>
      <c r="F9119">
        <v>7</v>
      </c>
      <c r="G9119">
        <v>511</v>
      </c>
      <c r="H9119">
        <v>3208.1</v>
      </c>
      <c r="I9119">
        <v>122</v>
      </c>
      <c r="J9119" s="1">
        <v>43956.65625</v>
      </c>
      <c r="K9119" t="s">
        <v>16299</v>
      </c>
    </row>
    <row r="9120" spans="1:11" x14ac:dyDescent="0.45">
      <c r="A9120">
        <v>9118</v>
      </c>
      <c r="B9120" s="2" t="s">
        <v>16818</v>
      </c>
      <c r="C9120" t="s">
        <v>16815</v>
      </c>
      <c r="D9120" t="s">
        <v>16601</v>
      </c>
      <c r="E9120" t="s">
        <v>16583</v>
      </c>
      <c r="F9120">
        <v>1</v>
      </c>
      <c r="G9120">
        <v>511</v>
      </c>
      <c r="H9120">
        <v>3208.1</v>
      </c>
      <c r="I9120">
        <v>123</v>
      </c>
      <c r="J9120" s="1">
        <v>43956.65625</v>
      </c>
      <c r="K9120" t="s">
        <v>16299</v>
      </c>
    </row>
    <row r="9121" spans="1:11" x14ac:dyDescent="0.45">
      <c r="A9121">
        <v>9119</v>
      </c>
      <c r="B9121" s="2" t="s">
        <v>5462</v>
      </c>
      <c r="C9121" t="s">
        <v>16815</v>
      </c>
      <c r="D9121" t="s">
        <v>16582</v>
      </c>
      <c r="E9121" t="s">
        <v>16583</v>
      </c>
      <c r="F9121">
        <v>0</v>
      </c>
      <c r="G9121">
        <v>511</v>
      </c>
      <c r="H9121">
        <v>3208.1</v>
      </c>
      <c r="I9121">
        <v>124</v>
      </c>
      <c r="J9121" s="1">
        <v>43956.65625</v>
      </c>
      <c r="K9121" t="s">
        <v>16299</v>
      </c>
    </row>
    <row r="9122" spans="1:11" x14ac:dyDescent="0.45">
      <c r="A9122">
        <v>9120</v>
      </c>
      <c r="B9122" s="2" t="s">
        <v>16819</v>
      </c>
      <c r="C9122" t="s">
        <v>16815</v>
      </c>
      <c r="D9122" t="s">
        <v>3144</v>
      </c>
      <c r="E9122" t="s">
        <v>16583</v>
      </c>
      <c r="F9122">
        <v>6</v>
      </c>
      <c r="G9122">
        <v>511</v>
      </c>
      <c r="H9122">
        <v>3208.1</v>
      </c>
      <c r="I9122">
        <v>125</v>
      </c>
      <c r="J9122" s="1">
        <v>43956.65625</v>
      </c>
      <c r="K9122" t="s">
        <v>16299</v>
      </c>
    </row>
    <row r="9123" spans="1:11" x14ac:dyDescent="0.45">
      <c r="A9123">
        <v>9121</v>
      </c>
      <c r="B9123" s="2" t="s">
        <v>16820</v>
      </c>
      <c r="C9123" t="s">
        <v>16815</v>
      </c>
      <c r="D9123" t="s">
        <v>16821</v>
      </c>
      <c r="E9123" t="s">
        <v>16583</v>
      </c>
      <c r="F9123">
        <v>11</v>
      </c>
      <c r="G9123">
        <v>511</v>
      </c>
      <c r="H9123">
        <v>3208.1</v>
      </c>
      <c r="I9123">
        <v>126</v>
      </c>
      <c r="J9123" s="1">
        <v>43956.65625</v>
      </c>
      <c r="K9123" t="s">
        <v>16299</v>
      </c>
    </row>
    <row r="9124" spans="1:11" x14ac:dyDescent="0.45">
      <c r="A9124">
        <v>9122</v>
      </c>
      <c r="B9124" s="2" t="s">
        <v>16822</v>
      </c>
      <c r="C9124" t="s">
        <v>16815</v>
      </c>
      <c r="D9124" t="s">
        <v>3144</v>
      </c>
      <c r="E9124" t="s">
        <v>16583</v>
      </c>
      <c r="F9124">
        <v>7</v>
      </c>
      <c r="G9124">
        <v>511</v>
      </c>
      <c r="H9124">
        <v>3208.1</v>
      </c>
      <c r="I9124">
        <v>127</v>
      </c>
      <c r="J9124" s="1">
        <v>43956.65625</v>
      </c>
      <c r="K9124" t="s">
        <v>16299</v>
      </c>
    </row>
    <row r="9125" spans="1:11" x14ac:dyDescent="0.45">
      <c r="A9125">
        <v>9123</v>
      </c>
      <c r="B9125" s="2" t="s">
        <v>16823</v>
      </c>
      <c r="C9125" t="s">
        <v>16815</v>
      </c>
      <c r="D9125" t="s">
        <v>16824</v>
      </c>
      <c r="E9125" t="s">
        <v>16583</v>
      </c>
      <c r="F9125">
        <v>2</v>
      </c>
      <c r="G9125">
        <v>511</v>
      </c>
      <c r="H9125">
        <v>3208.1</v>
      </c>
      <c r="I9125">
        <v>128</v>
      </c>
      <c r="J9125" s="1">
        <v>43956.65625</v>
      </c>
      <c r="K9125" t="s">
        <v>16299</v>
      </c>
    </row>
    <row r="9126" spans="1:11" x14ac:dyDescent="0.45">
      <c r="A9126">
        <v>9124</v>
      </c>
      <c r="B9126" s="2" t="s">
        <v>16825</v>
      </c>
      <c r="C9126" t="s">
        <v>16815</v>
      </c>
      <c r="D9126" t="s">
        <v>16601</v>
      </c>
      <c r="E9126" t="s">
        <v>16583</v>
      </c>
      <c r="F9126">
        <v>9</v>
      </c>
      <c r="G9126">
        <v>511</v>
      </c>
      <c r="H9126">
        <v>3208.1</v>
      </c>
      <c r="I9126">
        <v>129</v>
      </c>
      <c r="J9126" s="1">
        <v>43956.65625</v>
      </c>
      <c r="K9126" t="s">
        <v>16299</v>
      </c>
    </row>
    <row r="9127" spans="1:11" x14ac:dyDescent="0.45">
      <c r="A9127">
        <v>9125</v>
      </c>
      <c r="B9127" s="2" t="s">
        <v>16826</v>
      </c>
      <c r="C9127" t="s">
        <v>16815</v>
      </c>
      <c r="D9127" t="s">
        <v>4245</v>
      </c>
      <c r="E9127" t="s">
        <v>16583</v>
      </c>
      <c r="F9127">
        <v>5</v>
      </c>
      <c r="G9127">
        <v>511</v>
      </c>
      <c r="H9127">
        <v>3208.1</v>
      </c>
      <c r="I9127">
        <v>130</v>
      </c>
      <c r="J9127" s="1">
        <v>43956.65625</v>
      </c>
      <c r="K9127" t="s">
        <v>16299</v>
      </c>
    </row>
    <row r="9128" spans="1:11" x14ac:dyDescent="0.45">
      <c r="A9128">
        <v>9126</v>
      </c>
      <c r="B9128" s="2" t="s">
        <v>16827</v>
      </c>
      <c r="C9128" t="s">
        <v>16815</v>
      </c>
      <c r="D9128" t="s">
        <v>3144</v>
      </c>
      <c r="E9128" t="s">
        <v>16583</v>
      </c>
      <c r="F9128">
        <v>10</v>
      </c>
      <c r="G9128">
        <v>511</v>
      </c>
      <c r="H9128">
        <v>3208.1</v>
      </c>
      <c r="I9128">
        <v>131</v>
      </c>
      <c r="J9128" s="1">
        <v>43956.65625</v>
      </c>
      <c r="K9128" t="s">
        <v>16299</v>
      </c>
    </row>
    <row r="9129" spans="1:11" x14ac:dyDescent="0.45">
      <c r="A9129">
        <v>9127</v>
      </c>
      <c r="B9129" s="2" t="s">
        <v>16256</v>
      </c>
      <c r="C9129" t="s">
        <v>16815</v>
      </c>
      <c r="D9129" t="s">
        <v>16824</v>
      </c>
      <c r="E9129" t="s">
        <v>16583</v>
      </c>
      <c r="F9129">
        <v>2</v>
      </c>
      <c r="G9129">
        <v>511</v>
      </c>
      <c r="H9129">
        <v>3208.1</v>
      </c>
      <c r="I9129">
        <v>132</v>
      </c>
      <c r="J9129" s="1">
        <v>43956.65625</v>
      </c>
      <c r="K9129" t="s">
        <v>16299</v>
      </c>
    </row>
    <row r="9130" spans="1:11" ht="42.75" x14ac:dyDescent="0.45">
      <c r="A9130">
        <v>9128</v>
      </c>
      <c r="B9130" s="2" t="s">
        <v>16828</v>
      </c>
      <c r="C9130" t="s">
        <v>16815</v>
      </c>
      <c r="D9130" t="s">
        <v>3144</v>
      </c>
      <c r="E9130" t="s">
        <v>16583</v>
      </c>
      <c r="F9130">
        <v>46</v>
      </c>
      <c r="G9130">
        <v>511</v>
      </c>
      <c r="H9130">
        <v>3208.1</v>
      </c>
      <c r="I9130">
        <v>133</v>
      </c>
      <c r="J9130" s="1">
        <v>43956.65625</v>
      </c>
      <c r="K9130" t="s">
        <v>16299</v>
      </c>
    </row>
    <row r="9131" spans="1:11" x14ac:dyDescent="0.45">
      <c r="A9131">
        <v>9129</v>
      </c>
      <c r="B9131" s="2" t="s">
        <v>7356</v>
      </c>
      <c r="C9131" t="s">
        <v>16815</v>
      </c>
      <c r="D9131" t="s">
        <v>16261</v>
      </c>
      <c r="E9131" t="s">
        <v>16583</v>
      </c>
      <c r="F9131">
        <v>3</v>
      </c>
      <c r="G9131">
        <v>511</v>
      </c>
      <c r="H9131">
        <v>3208.1</v>
      </c>
      <c r="I9131">
        <v>134</v>
      </c>
      <c r="J9131" s="1">
        <v>43956.65625</v>
      </c>
      <c r="K9131" t="s">
        <v>16299</v>
      </c>
    </row>
    <row r="9132" spans="1:11" x14ac:dyDescent="0.45">
      <c r="A9132">
        <v>9130</v>
      </c>
      <c r="B9132" s="2" t="s">
        <v>16829</v>
      </c>
      <c r="C9132" t="s">
        <v>16815</v>
      </c>
      <c r="D9132" t="s">
        <v>16824</v>
      </c>
      <c r="E9132" t="s">
        <v>16583</v>
      </c>
      <c r="F9132">
        <v>1</v>
      </c>
      <c r="G9132">
        <v>511</v>
      </c>
      <c r="H9132">
        <v>3208.1</v>
      </c>
      <c r="I9132">
        <v>135</v>
      </c>
      <c r="J9132" s="1">
        <v>43956.65625</v>
      </c>
      <c r="K9132" t="s">
        <v>16299</v>
      </c>
    </row>
    <row r="9133" spans="1:11" x14ac:dyDescent="0.45">
      <c r="A9133">
        <v>9131</v>
      </c>
      <c r="B9133" s="2" t="s">
        <v>16264</v>
      </c>
      <c r="C9133" t="s">
        <v>16815</v>
      </c>
      <c r="D9133" t="s">
        <v>16261</v>
      </c>
      <c r="E9133" t="s">
        <v>16583</v>
      </c>
      <c r="F9133">
        <v>6</v>
      </c>
      <c r="G9133">
        <v>511</v>
      </c>
      <c r="H9133">
        <v>3208.1</v>
      </c>
      <c r="I9133">
        <v>136</v>
      </c>
      <c r="J9133" s="1">
        <v>43956.65625</v>
      </c>
      <c r="K9133" t="s">
        <v>16299</v>
      </c>
    </row>
    <row r="9134" spans="1:11" x14ac:dyDescent="0.45">
      <c r="A9134">
        <v>9132</v>
      </c>
      <c r="B9134" s="2" t="s">
        <v>16830</v>
      </c>
      <c r="C9134" t="s">
        <v>16815</v>
      </c>
      <c r="D9134" t="s">
        <v>16824</v>
      </c>
      <c r="E9134" t="s">
        <v>16583</v>
      </c>
      <c r="F9134">
        <v>6</v>
      </c>
      <c r="G9134">
        <v>511</v>
      </c>
      <c r="H9134">
        <v>3208.1</v>
      </c>
      <c r="I9134">
        <v>137</v>
      </c>
      <c r="J9134" s="1">
        <v>43956.65625</v>
      </c>
      <c r="K9134" t="s">
        <v>16299</v>
      </c>
    </row>
    <row r="9135" spans="1:11" x14ac:dyDescent="0.45">
      <c r="A9135">
        <v>9133</v>
      </c>
      <c r="B9135" s="2" t="s">
        <v>16831</v>
      </c>
      <c r="C9135" t="s">
        <v>16815</v>
      </c>
      <c r="D9135" t="s">
        <v>3144</v>
      </c>
      <c r="E9135" t="s">
        <v>16583</v>
      </c>
      <c r="F9135">
        <v>3</v>
      </c>
      <c r="G9135">
        <v>511</v>
      </c>
      <c r="H9135">
        <v>3208.1</v>
      </c>
      <c r="I9135">
        <v>138</v>
      </c>
      <c r="J9135" s="1">
        <v>43956.65625</v>
      </c>
      <c r="K9135" t="s">
        <v>16299</v>
      </c>
    </row>
    <row r="9136" spans="1:11" ht="42.75" x14ac:dyDescent="0.45">
      <c r="A9136">
        <v>9134</v>
      </c>
      <c r="B9136" s="2" t="s">
        <v>16832</v>
      </c>
      <c r="C9136" t="s">
        <v>16815</v>
      </c>
      <c r="D9136" t="s">
        <v>16824</v>
      </c>
      <c r="E9136" t="s">
        <v>16583</v>
      </c>
      <c r="F9136">
        <v>51</v>
      </c>
      <c r="G9136">
        <v>511</v>
      </c>
      <c r="H9136">
        <v>3208.1</v>
      </c>
      <c r="I9136">
        <v>139</v>
      </c>
      <c r="J9136" s="1">
        <v>43956.65625</v>
      </c>
      <c r="K9136" t="s">
        <v>16299</v>
      </c>
    </row>
    <row r="9137" spans="1:11" ht="71.25" x14ac:dyDescent="0.45">
      <c r="A9137">
        <v>9135</v>
      </c>
      <c r="B9137" s="2" t="s">
        <v>16833</v>
      </c>
      <c r="C9137" t="s">
        <v>16815</v>
      </c>
      <c r="D9137" t="s">
        <v>16824</v>
      </c>
      <c r="E9137" t="s">
        <v>16583</v>
      </c>
      <c r="F9137">
        <v>76</v>
      </c>
      <c r="G9137">
        <v>511</v>
      </c>
      <c r="H9137">
        <v>3208.1</v>
      </c>
      <c r="I9137">
        <v>140</v>
      </c>
      <c r="J9137" s="1">
        <v>43956.65625</v>
      </c>
      <c r="K9137" t="s">
        <v>16299</v>
      </c>
    </row>
    <row r="9138" spans="1:11" ht="71.25" x14ac:dyDescent="0.45">
      <c r="A9138">
        <v>9136</v>
      </c>
      <c r="B9138" s="2" t="s">
        <v>16834</v>
      </c>
      <c r="C9138" t="s">
        <v>16815</v>
      </c>
      <c r="D9138" t="s">
        <v>16824</v>
      </c>
      <c r="E9138" t="s">
        <v>16583</v>
      </c>
      <c r="F9138">
        <v>79</v>
      </c>
      <c r="G9138">
        <v>511</v>
      </c>
      <c r="H9138">
        <v>3208.1</v>
      </c>
      <c r="I9138">
        <v>141</v>
      </c>
      <c r="J9138" s="1">
        <v>43956.65625</v>
      </c>
      <c r="K9138" t="s">
        <v>16299</v>
      </c>
    </row>
    <row r="9139" spans="1:11" x14ac:dyDescent="0.45">
      <c r="A9139">
        <v>9137</v>
      </c>
      <c r="B9139" s="2" t="s">
        <v>16835</v>
      </c>
      <c r="C9139" t="s">
        <v>16815</v>
      </c>
      <c r="D9139" t="s">
        <v>3144</v>
      </c>
      <c r="E9139" t="s">
        <v>16583</v>
      </c>
      <c r="F9139">
        <v>11</v>
      </c>
      <c r="G9139">
        <v>511</v>
      </c>
      <c r="H9139">
        <v>3208.1</v>
      </c>
      <c r="I9139">
        <v>142</v>
      </c>
      <c r="J9139" s="1">
        <v>43956.65625</v>
      </c>
      <c r="K9139" t="s">
        <v>16299</v>
      </c>
    </row>
    <row r="9140" spans="1:11" ht="28.5" x14ac:dyDescent="0.45">
      <c r="A9140">
        <v>9138</v>
      </c>
      <c r="B9140" s="2" t="s">
        <v>16836</v>
      </c>
      <c r="C9140" t="s">
        <v>16815</v>
      </c>
      <c r="D9140" t="s">
        <v>16821</v>
      </c>
      <c r="E9140" t="s">
        <v>16583</v>
      </c>
      <c r="F9140">
        <v>23</v>
      </c>
      <c r="G9140">
        <v>511</v>
      </c>
      <c r="H9140">
        <v>3208.1</v>
      </c>
      <c r="I9140">
        <v>143</v>
      </c>
      <c r="J9140" s="1">
        <v>43956.65625</v>
      </c>
      <c r="K9140" t="s">
        <v>16299</v>
      </c>
    </row>
    <row r="9141" spans="1:11" ht="57" x14ac:dyDescent="0.45">
      <c r="A9141">
        <v>9139</v>
      </c>
      <c r="B9141" s="2" t="s">
        <v>16837</v>
      </c>
      <c r="C9141" t="s">
        <v>16838</v>
      </c>
      <c r="D9141" t="s">
        <v>3144</v>
      </c>
      <c r="E9141" t="s">
        <v>16583</v>
      </c>
      <c r="F9141">
        <v>70</v>
      </c>
      <c r="G9141">
        <v>511</v>
      </c>
      <c r="H9141">
        <v>3208.8</v>
      </c>
      <c r="I9141">
        <v>144</v>
      </c>
      <c r="J9141" s="1">
        <v>43956.65625</v>
      </c>
      <c r="K9141" t="s">
        <v>16299</v>
      </c>
    </row>
    <row r="9142" spans="1:11" ht="28.5" x14ac:dyDescent="0.45">
      <c r="A9142">
        <v>9140</v>
      </c>
      <c r="B9142" s="2" t="s">
        <v>16839</v>
      </c>
      <c r="C9142" t="s">
        <v>16838</v>
      </c>
      <c r="D9142" t="s">
        <v>4245</v>
      </c>
      <c r="E9142" t="s">
        <v>16583</v>
      </c>
      <c r="F9142">
        <v>31</v>
      </c>
      <c r="G9142">
        <v>511</v>
      </c>
      <c r="H9142">
        <v>3208.8</v>
      </c>
      <c r="I9142">
        <v>145</v>
      </c>
      <c r="J9142" s="1">
        <v>43956.65625</v>
      </c>
      <c r="K9142" t="s">
        <v>16299</v>
      </c>
    </row>
    <row r="9143" spans="1:11" x14ac:dyDescent="0.45">
      <c r="A9143">
        <v>9141</v>
      </c>
      <c r="B9143" s="2" t="s">
        <v>16840</v>
      </c>
      <c r="C9143" t="s">
        <v>16838</v>
      </c>
      <c r="D9143" t="s">
        <v>3144</v>
      </c>
      <c r="E9143" t="s">
        <v>16583</v>
      </c>
      <c r="F9143">
        <v>4</v>
      </c>
      <c r="G9143">
        <v>511</v>
      </c>
      <c r="H9143">
        <v>3208.8</v>
      </c>
      <c r="I9143">
        <v>146</v>
      </c>
      <c r="J9143" s="1">
        <v>43956.65625</v>
      </c>
      <c r="K9143" t="s">
        <v>16299</v>
      </c>
    </row>
    <row r="9144" spans="1:11" x14ac:dyDescent="0.45">
      <c r="A9144">
        <v>9142</v>
      </c>
      <c r="B9144" s="2" t="s">
        <v>16286</v>
      </c>
      <c r="C9144" t="s">
        <v>16838</v>
      </c>
      <c r="D9144" t="s">
        <v>4245</v>
      </c>
      <c r="E9144" t="s">
        <v>16583</v>
      </c>
      <c r="F9144">
        <v>8</v>
      </c>
      <c r="G9144">
        <v>511</v>
      </c>
      <c r="H9144">
        <v>3208.8</v>
      </c>
      <c r="I9144">
        <v>147</v>
      </c>
      <c r="J9144" s="1">
        <v>43956.65625</v>
      </c>
      <c r="K9144" t="s">
        <v>16299</v>
      </c>
    </row>
    <row r="9145" spans="1:11" ht="28.5" x14ac:dyDescent="0.45">
      <c r="A9145">
        <v>9143</v>
      </c>
      <c r="B9145" s="2" t="s">
        <v>16841</v>
      </c>
      <c r="C9145" t="s">
        <v>16838</v>
      </c>
      <c r="D9145" t="s">
        <v>3144</v>
      </c>
      <c r="E9145" t="s">
        <v>16583</v>
      </c>
      <c r="F9145">
        <v>24</v>
      </c>
      <c r="G9145">
        <v>511</v>
      </c>
      <c r="H9145">
        <v>3208.8</v>
      </c>
      <c r="I9145">
        <v>148</v>
      </c>
      <c r="J9145" s="1">
        <v>43956.65625</v>
      </c>
      <c r="K9145" t="s">
        <v>16299</v>
      </c>
    </row>
    <row r="9146" spans="1:11" x14ac:dyDescent="0.45">
      <c r="A9146">
        <v>9144</v>
      </c>
      <c r="B9146" s="2" t="s">
        <v>9560</v>
      </c>
      <c r="C9146" t="s">
        <v>16838</v>
      </c>
      <c r="D9146" t="s">
        <v>4245</v>
      </c>
      <c r="E9146" t="s">
        <v>16583</v>
      </c>
      <c r="F9146">
        <v>2</v>
      </c>
      <c r="G9146">
        <v>511</v>
      </c>
      <c r="H9146">
        <v>3208.8</v>
      </c>
      <c r="I9146">
        <v>149</v>
      </c>
      <c r="J9146" s="1">
        <v>43956.65625</v>
      </c>
      <c r="K9146" t="s">
        <v>16299</v>
      </c>
    </row>
    <row r="9147" spans="1:11" x14ac:dyDescent="0.45">
      <c r="A9147">
        <v>9145</v>
      </c>
      <c r="B9147" s="2" t="s">
        <v>16842</v>
      </c>
      <c r="C9147" t="s">
        <v>16838</v>
      </c>
      <c r="D9147" t="s">
        <v>3144</v>
      </c>
      <c r="E9147" t="s">
        <v>16583</v>
      </c>
      <c r="F9147">
        <v>5</v>
      </c>
      <c r="G9147">
        <v>511</v>
      </c>
      <c r="H9147">
        <v>3208.8</v>
      </c>
      <c r="I9147">
        <v>150</v>
      </c>
      <c r="J9147" s="1">
        <v>43956.65625</v>
      </c>
      <c r="K9147" t="s">
        <v>16299</v>
      </c>
    </row>
    <row r="9148" spans="1:11" ht="57" x14ac:dyDescent="0.45">
      <c r="A9148">
        <v>9146</v>
      </c>
      <c r="B9148" s="2" t="s">
        <v>16843</v>
      </c>
      <c r="C9148" t="s">
        <v>16838</v>
      </c>
      <c r="D9148" t="s">
        <v>16599</v>
      </c>
      <c r="E9148" t="s">
        <v>16583</v>
      </c>
      <c r="F9148">
        <v>66</v>
      </c>
      <c r="G9148">
        <v>511</v>
      </c>
      <c r="H9148">
        <v>3208.8</v>
      </c>
      <c r="I9148">
        <v>151</v>
      </c>
      <c r="J9148" s="1">
        <v>43956.65625</v>
      </c>
      <c r="K9148" t="s">
        <v>16299</v>
      </c>
    </row>
    <row r="9149" spans="1:11" ht="42.75" x14ac:dyDescent="0.45">
      <c r="A9149">
        <v>9147</v>
      </c>
      <c r="B9149" s="2" t="s">
        <v>16844</v>
      </c>
      <c r="C9149" t="s">
        <v>16838</v>
      </c>
      <c r="D9149" t="s">
        <v>16599</v>
      </c>
      <c r="E9149" t="s">
        <v>16583</v>
      </c>
      <c r="F9149">
        <v>54</v>
      </c>
      <c r="G9149">
        <v>511</v>
      </c>
      <c r="H9149">
        <v>3208.8</v>
      </c>
      <c r="I9149">
        <v>152</v>
      </c>
      <c r="J9149" s="1">
        <v>43956.65625</v>
      </c>
      <c r="K9149" t="s">
        <v>16299</v>
      </c>
    </row>
    <row r="9150" spans="1:11" ht="71.25" x14ac:dyDescent="0.45">
      <c r="A9150">
        <v>9148</v>
      </c>
      <c r="B9150" s="2" t="s">
        <v>16845</v>
      </c>
      <c r="C9150" t="s">
        <v>16838</v>
      </c>
      <c r="D9150" t="s">
        <v>16599</v>
      </c>
      <c r="E9150" t="s">
        <v>16583</v>
      </c>
      <c r="F9150">
        <v>83</v>
      </c>
      <c r="G9150">
        <v>511</v>
      </c>
      <c r="H9150">
        <v>3208.8</v>
      </c>
      <c r="I9150">
        <v>153</v>
      </c>
      <c r="J9150" s="1">
        <v>43956.65625</v>
      </c>
      <c r="K9150" t="s">
        <v>16299</v>
      </c>
    </row>
    <row r="9151" spans="1:11" x14ac:dyDescent="0.45">
      <c r="A9151">
        <v>9149</v>
      </c>
      <c r="B9151" s="2" t="s">
        <v>16846</v>
      </c>
      <c r="C9151" t="s">
        <v>16838</v>
      </c>
      <c r="D9151" t="s">
        <v>16824</v>
      </c>
      <c r="E9151" t="s">
        <v>16583</v>
      </c>
      <c r="F9151">
        <v>17</v>
      </c>
      <c r="G9151">
        <v>511</v>
      </c>
      <c r="H9151">
        <v>3208.8</v>
      </c>
      <c r="I9151">
        <v>154</v>
      </c>
      <c r="J9151" s="1">
        <v>43956.65625</v>
      </c>
      <c r="K9151" t="s">
        <v>16299</v>
      </c>
    </row>
    <row r="9152" spans="1:11" x14ac:dyDescent="0.45">
      <c r="A9152">
        <v>9150</v>
      </c>
      <c r="B9152" s="2" t="s">
        <v>16847</v>
      </c>
      <c r="C9152" t="s">
        <v>16838</v>
      </c>
      <c r="D9152" t="s">
        <v>3144</v>
      </c>
      <c r="E9152" t="s">
        <v>16583</v>
      </c>
      <c r="F9152">
        <v>3</v>
      </c>
      <c r="G9152">
        <v>511</v>
      </c>
      <c r="H9152">
        <v>3208.8</v>
      </c>
      <c r="I9152">
        <v>155</v>
      </c>
      <c r="J9152" s="1">
        <v>43956.65625</v>
      </c>
      <c r="K9152" t="s">
        <v>16299</v>
      </c>
    </row>
    <row r="9153" spans="1:11" ht="28.5" x14ac:dyDescent="0.45">
      <c r="A9153">
        <v>9151</v>
      </c>
      <c r="B9153" s="2" t="s">
        <v>16848</v>
      </c>
      <c r="C9153" t="s">
        <v>16838</v>
      </c>
      <c r="D9153" t="s">
        <v>16849</v>
      </c>
      <c r="E9153" t="s">
        <v>16583</v>
      </c>
      <c r="F9153">
        <v>20</v>
      </c>
      <c r="G9153">
        <v>511</v>
      </c>
      <c r="H9153">
        <v>3208.8</v>
      </c>
      <c r="I9153">
        <v>156</v>
      </c>
      <c r="J9153" s="1">
        <v>43956.65625</v>
      </c>
      <c r="K9153" t="s">
        <v>16299</v>
      </c>
    </row>
    <row r="9154" spans="1:11" x14ac:dyDescent="0.45">
      <c r="A9154">
        <v>9152</v>
      </c>
      <c r="B9154" s="2" t="s">
        <v>16850</v>
      </c>
      <c r="C9154" t="s">
        <v>16838</v>
      </c>
      <c r="D9154" t="s">
        <v>16824</v>
      </c>
      <c r="E9154" t="s">
        <v>16583</v>
      </c>
      <c r="F9154">
        <v>2</v>
      </c>
      <c r="G9154">
        <v>511</v>
      </c>
      <c r="H9154">
        <v>3208.8</v>
      </c>
      <c r="I9154">
        <v>157</v>
      </c>
      <c r="J9154" s="1">
        <v>43956.65625</v>
      </c>
      <c r="K9154" t="s">
        <v>16299</v>
      </c>
    </row>
    <row r="9155" spans="1:11" x14ac:dyDescent="0.45">
      <c r="A9155">
        <v>9153</v>
      </c>
      <c r="B9155" s="2" t="s">
        <v>16850</v>
      </c>
      <c r="C9155" t="s">
        <v>16838</v>
      </c>
      <c r="D9155" t="s">
        <v>3144</v>
      </c>
      <c r="E9155" t="s">
        <v>16583</v>
      </c>
      <c r="F9155">
        <v>2</v>
      </c>
      <c r="G9155">
        <v>511</v>
      </c>
      <c r="H9155">
        <v>3208.8</v>
      </c>
      <c r="I9155">
        <v>158</v>
      </c>
      <c r="J9155" s="1">
        <v>43956.65625</v>
      </c>
      <c r="K9155" t="s">
        <v>16299</v>
      </c>
    </row>
    <row r="9156" spans="1:11" x14ac:dyDescent="0.45">
      <c r="A9156">
        <v>9154</v>
      </c>
      <c r="B9156" s="2" t="s">
        <v>16851</v>
      </c>
      <c r="C9156" t="s">
        <v>16838</v>
      </c>
      <c r="D9156" t="s">
        <v>16824</v>
      </c>
      <c r="E9156" t="s">
        <v>16583</v>
      </c>
      <c r="F9156">
        <v>7</v>
      </c>
      <c r="G9156">
        <v>511</v>
      </c>
      <c r="H9156">
        <v>3208.8</v>
      </c>
      <c r="I9156">
        <v>159</v>
      </c>
      <c r="J9156" s="1">
        <v>43956.65625</v>
      </c>
      <c r="K9156" t="s">
        <v>16299</v>
      </c>
    </row>
    <row r="9157" spans="1:11" x14ac:dyDescent="0.45">
      <c r="A9157">
        <v>9155</v>
      </c>
      <c r="B9157" s="2" t="s">
        <v>16852</v>
      </c>
      <c r="C9157" t="s">
        <v>16838</v>
      </c>
      <c r="D9157" t="s">
        <v>3144</v>
      </c>
      <c r="E9157" t="s">
        <v>16583</v>
      </c>
      <c r="F9157">
        <v>4</v>
      </c>
      <c r="G9157">
        <v>511</v>
      </c>
      <c r="H9157">
        <v>3208.8</v>
      </c>
      <c r="I9157">
        <v>160</v>
      </c>
      <c r="J9157" s="1">
        <v>43956.65625</v>
      </c>
      <c r="K9157" t="s">
        <v>16299</v>
      </c>
    </row>
    <row r="9158" spans="1:11" x14ac:dyDescent="0.45">
      <c r="A9158">
        <v>9156</v>
      </c>
      <c r="B9158" s="2" t="s">
        <v>16853</v>
      </c>
      <c r="C9158" t="s">
        <v>16838</v>
      </c>
      <c r="D9158" t="s">
        <v>16582</v>
      </c>
      <c r="E9158" t="s">
        <v>16583</v>
      </c>
      <c r="F9158">
        <v>14</v>
      </c>
      <c r="G9158">
        <v>511</v>
      </c>
      <c r="H9158">
        <v>3208.8</v>
      </c>
      <c r="I9158">
        <v>161</v>
      </c>
      <c r="J9158" s="1">
        <v>43956.65625</v>
      </c>
      <c r="K9158" t="s">
        <v>16299</v>
      </c>
    </row>
    <row r="9159" spans="1:11" x14ac:dyDescent="0.45">
      <c r="A9159">
        <v>9157</v>
      </c>
      <c r="B9159" s="2" t="s">
        <v>16854</v>
      </c>
      <c r="C9159" t="s">
        <v>16838</v>
      </c>
      <c r="D9159" t="s">
        <v>3144</v>
      </c>
      <c r="E9159" t="s">
        <v>16583</v>
      </c>
      <c r="F9159">
        <v>2</v>
      </c>
      <c r="G9159">
        <v>511</v>
      </c>
      <c r="H9159">
        <v>3208.8</v>
      </c>
      <c r="I9159">
        <v>162</v>
      </c>
      <c r="J9159" s="1">
        <v>43956.65625</v>
      </c>
      <c r="K9159" t="s">
        <v>16299</v>
      </c>
    </row>
    <row r="9160" spans="1:11" ht="28.5" x14ac:dyDescent="0.45">
      <c r="A9160">
        <v>9158</v>
      </c>
      <c r="B9160" s="2" t="s">
        <v>16855</v>
      </c>
      <c r="C9160" t="s">
        <v>16838</v>
      </c>
      <c r="D9160" t="s">
        <v>16856</v>
      </c>
      <c r="E9160" t="s">
        <v>16583</v>
      </c>
      <c r="F9160">
        <v>36</v>
      </c>
      <c r="G9160">
        <v>511</v>
      </c>
      <c r="H9160">
        <v>3208.8</v>
      </c>
      <c r="I9160">
        <v>163</v>
      </c>
      <c r="J9160" s="1">
        <v>43956.65625</v>
      </c>
      <c r="K9160" t="s">
        <v>16299</v>
      </c>
    </row>
    <row r="9161" spans="1:11" x14ac:dyDescent="0.45">
      <c r="A9161">
        <v>9159</v>
      </c>
      <c r="B9161" s="2" t="s">
        <v>16857</v>
      </c>
      <c r="C9161" t="s">
        <v>16858</v>
      </c>
      <c r="D9161" t="s">
        <v>16859</v>
      </c>
      <c r="E9161" t="s">
        <v>16583</v>
      </c>
      <c r="F9161">
        <v>14</v>
      </c>
      <c r="G9161">
        <v>511</v>
      </c>
      <c r="H9161">
        <v>3210.3</v>
      </c>
      <c r="I9161">
        <v>164</v>
      </c>
      <c r="J9161" s="1">
        <v>43956.65625</v>
      </c>
      <c r="K9161" t="s">
        <v>16299</v>
      </c>
    </row>
    <row r="9162" spans="1:11" x14ac:dyDescent="0.45">
      <c r="A9162">
        <v>9160</v>
      </c>
      <c r="B9162" s="2" t="s">
        <v>16860</v>
      </c>
      <c r="C9162" t="s">
        <v>16858</v>
      </c>
      <c r="D9162" t="s">
        <v>16821</v>
      </c>
      <c r="E9162" t="s">
        <v>16583</v>
      </c>
      <c r="F9162">
        <v>5</v>
      </c>
      <c r="G9162">
        <v>511</v>
      </c>
      <c r="H9162">
        <v>3210.3</v>
      </c>
      <c r="I9162">
        <v>165</v>
      </c>
      <c r="J9162" s="1">
        <v>43956.65625</v>
      </c>
      <c r="K9162" t="s">
        <v>16299</v>
      </c>
    </row>
    <row r="9163" spans="1:11" ht="57" x14ac:dyDescent="0.45">
      <c r="A9163">
        <v>9161</v>
      </c>
      <c r="B9163" s="2" t="s">
        <v>16861</v>
      </c>
      <c r="C9163" t="s">
        <v>16858</v>
      </c>
      <c r="D9163" t="s">
        <v>16859</v>
      </c>
      <c r="E9163" t="s">
        <v>16583</v>
      </c>
      <c r="F9163">
        <v>74</v>
      </c>
      <c r="G9163">
        <v>511</v>
      </c>
      <c r="H9163">
        <v>3210.3</v>
      </c>
      <c r="I9163">
        <v>166</v>
      </c>
      <c r="J9163" s="1">
        <v>43956.65625</v>
      </c>
      <c r="K9163" t="s">
        <v>16299</v>
      </c>
    </row>
    <row r="9164" spans="1:11" ht="42.75" x14ac:dyDescent="0.45">
      <c r="A9164">
        <v>9162</v>
      </c>
      <c r="B9164" s="2" t="s">
        <v>16862</v>
      </c>
      <c r="C9164" t="s">
        <v>16863</v>
      </c>
      <c r="D9164" t="s">
        <v>16821</v>
      </c>
      <c r="E9164" t="s">
        <v>16583</v>
      </c>
      <c r="F9164">
        <v>49</v>
      </c>
      <c r="G9164">
        <v>511</v>
      </c>
      <c r="H9164">
        <v>3212.9</v>
      </c>
      <c r="I9164">
        <v>167</v>
      </c>
      <c r="J9164" s="1">
        <v>43956.65625</v>
      </c>
      <c r="K9164" t="s">
        <v>16299</v>
      </c>
    </row>
    <row r="9165" spans="1:11" ht="57" x14ac:dyDescent="0.45">
      <c r="A9165">
        <v>9163</v>
      </c>
      <c r="B9165" s="2" t="s">
        <v>16864</v>
      </c>
      <c r="C9165" t="s">
        <v>16863</v>
      </c>
      <c r="D9165" t="s">
        <v>16821</v>
      </c>
      <c r="E9165" t="s">
        <v>16583</v>
      </c>
      <c r="F9165">
        <v>59</v>
      </c>
      <c r="G9165">
        <v>511</v>
      </c>
      <c r="H9165">
        <v>3212.9</v>
      </c>
      <c r="I9165">
        <v>168</v>
      </c>
      <c r="J9165" s="1">
        <v>43956.65625</v>
      </c>
      <c r="K9165" t="s">
        <v>16299</v>
      </c>
    </row>
    <row r="9166" spans="1:11" x14ac:dyDescent="0.45">
      <c r="A9166">
        <v>9164</v>
      </c>
      <c r="B9166" s="2" t="s">
        <v>16865</v>
      </c>
      <c r="C9166" t="s">
        <v>16863</v>
      </c>
      <c r="D9166" t="s">
        <v>16821</v>
      </c>
      <c r="E9166" t="s">
        <v>16583</v>
      </c>
      <c r="F9166">
        <v>12</v>
      </c>
      <c r="G9166">
        <v>511</v>
      </c>
      <c r="H9166">
        <v>3212.9</v>
      </c>
      <c r="I9166">
        <v>169</v>
      </c>
      <c r="J9166" s="1">
        <v>43956.65625</v>
      </c>
      <c r="K9166" t="s">
        <v>16299</v>
      </c>
    </row>
    <row r="9167" spans="1:11" ht="57" x14ac:dyDescent="0.45">
      <c r="A9167">
        <v>9165</v>
      </c>
      <c r="B9167" s="2" t="s">
        <v>16866</v>
      </c>
      <c r="C9167" t="s">
        <v>16863</v>
      </c>
      <c r="D9167" t="s">
        <v>3144</v>
      </c>
      <c r="E9167" t="s">
        <v>16583</v>
      </c>
      <c r="F9167">
        <v>65</v>
      </c>
      <c r="G9167">
        <v>511</v>
      </c>
      <c r="H9167">
        <v>3212.9</v>
      </c>
      <c r="I9167">
        <v>170</v>
      </c>
      <c r="J9167" s="1">
        <v>43956.65625</v>
      </c>
      <c r="K9167" t="s">
        <v>16299</v>
      </c>
    </row>
    <row r="9168" spans="1:11" ht="28.5" x14ac:dyDescent="0.45">
      <c r="A9168">
        <v>9166</v>
      </c>
      <c r="B9168" s="2" t="s">
        <v>16867</v>
      </c>
      <c r="C9168" t="s">
        <v>16863</v>
      </c>
      <c r="D9168" t="s">
        <v>3144</v>
      </c>
      <c r="E9168" t="s">
        <v>16583</v>
      </c>
      <c r="F9168">
        <v>23</v>
      </c>
      <c r="G9168">
        <v>511</v>
      </c>
      <c r="H9168">
        <v>3212.9</v>
      </c>
      <c r="I9168">
        <v>171</v>
      </c>
      <c r="J9168" s="1">
        <v>43956.65625</v>
      </c>
      <c r="K9168" t="s">
        <v>16299</v>
      </c>
    </row>
    <row r="9169" spans="1:11" ht="85.5" x14ac:dyDescent="0.45">
      <c r="A9169">
        <v>9167</v>
      </c>
      <c r="B9169" s="2" t="s">
        <v>16868</v>
      </c>
      <c r="C9169" t="s">
        <v>16863</v>
      </c>
      <c r="D9169" t="s">
        <v>16824</v>
      </c>
      <c r="E9169" t="s">
        <v>16583</v>
      </c>
      <c r="F9169">
        <v>105</v>
      </c>
      <c r="G9169">
        <v>511</v>
      </c>
      <c r="H9169">
        <v>3212.9</v>
      </c>
      <c r="I9169">
        <v>172</v>
      </c>
      <c r="J9169" s="1">
        <v>43956.65625</v>
      </c>
      <c r="K9169" t="s">
        <v>16299</v>
      </c>
    </row>
    <row r="9170" spans="1:11" x14ac:dyDescent="0.45">
      <c r="A9170">
        <v>9168</v>
      </c>
      <c r="B9170" s="2" t="s">
        <v>16869</v>
      </c>
      <c r="C9170" t="s">
        <v>16863</v>
      </c>
      <c r="D9170" t="s">
        <v>16824</v>
      </c>
      <c r="E9170" t="s">
        <v>16583</v>
      </c>
      <c r="F9170">
        <v>13</v>
      </c>
      <c r="G9170">
        <v>511</v>
      </c>
      <c r="H9170">
        <v>3212.9</v>
      </c>
      <c r="I9170">
        <v>173</v>
      </c>
      <c r="J9170" s="1">
        <v>43956.65625</v>
      </c>
      <c r="K9170" t="s">
        <v>16299</v>
      </c>
    </row>
    <row r="9171" spans="1:11" ht="28.5" x14ac:dyDescent="0.45">
      <c r="A9171">
        <v>9169</v>
      </c>
      <c r="B9171" s="2" t="s">
        <v>16870</v>
      </c>
      <c r="C9171" t="s">
        <v>16863</v>
      </c>
      <c r="D9171" t="s">
        <v>16821</v>
      </c>
      <c r="E9171" t="s">
        <v>16583</v>
      </c>
      <c r="F9171">
        <v>23</v>
      </c>
      <c r="G9171">
        <v>511</v>
      </c>
      <c r="H9171">
        <v>3212.9</v>
      </c>
      <c r="I9171">
        <v>174</v>
      </c>
      <c r="J9171" s="1">
        <v>43956.65625</v>
      </c>
      <c r="K9171" t="s">
        <v>16299</v>
      </c>
    </row>
    <row r="9172" spans="1:11" x14ac:dyDescent="0.45">
      <c r="A9172">
        <v>9170</v>
      </c>
      <c r="B9172" s="2" t="s">
        <v>16871</v>
      </c>
      <c r="C9172" t="s">
        <v>16863</v>
      </c>
      <c r="D9172" t="s">
        <v>16872</v>
      </c>
      <c r="E9172" t="s">
        <v>16583</v>
      </c>
      <c r="F9172">
        <v>8</v>
      </c>
      <c r="G9172">
        <v>511</v>
      </c>
      <c r="H9172">
        <v>3212.9</v>
      </c>
      <c r="I9172">
        <v>175</v>
      </c>
      <c r="J9172" s="1">
        <v>43956.65625</v>
      </c>
      <c r="K9172" t="s">
        <v>16299</v>
      </c>
    </row>
    <row r="9173" spans="1:11" x14ac:dyDescent="0.45">
      <c r="A9173">
        <v>9171</v>
      </c>
      <c r="B9173" s="2" t="s">
        <v>16873</v>
      </c>
      <c r="C9173" t="s">
        <v>16863</v>
      </c>
      <c r="D9173" t="s">
        <v>16874</v>
      </c>
      <c r="E9173" t="s">
        <v>16583</v>
      </c>
      <c r="F9173">
        <v>5</v>
      </c>
      <c r="G9173">
        <v>511</v>
      </c>
      <c r="H9173">
        <v>3212.9</v>
      </c>
      <c r="I9173">
        <v>176</v>
      </c>
      <c r="J9173" s="1">
        <v>43956.65625</v>
      </c>
      <c r="K9173" t="s">
        <v>16299</v>
      </c>
    </row>
    <row r="9174" spans="1:11" x14ac:dyDescent="0.45">
      <c r="A9174">
        <v>9172</v>
      </c>
      <c r="B9174" s="2" t="s">
        <v>4286</v>
      </c>
      <c r="C9174" t="s">
        <v>16863</v>
      </c>
      <c r="D9174" t="s">
        <v>16872</v>
      </c>
      <c r="E9174" t="s">
        <v>16583</v>
      </c>
      <c r="F9174">
        <v>0</v>
      </c>
      <c r="G9174">
        <v>511</v>
      </c>
      <c r="H9174">
        <v>3212.9</v>
      </c>
      <c r="I9174">
        <v>177</v>
      </c>
      <c r="J9174" s="1">
        <v>43956.65625</v>
      </c>
      <c r="K9174" t="s">
        <v>16299</v>
      </c>
    </row>
    <row r="9175" spans="1:11" x14ac:dyDescent="0.45">
      <c r="A9175">
        <v>9173</v>
      </c>
      <c r="B9175" s="2" t="s">
        <v>16875</v>
      </c>
      <c r="C9175" t="s">
        <v>16863</v>
      </c>
      <c r="D9175" t="s">
        <v>16824</v>
      </c>
      <c r="E9175" t="s">
        <v>16583</v>
      </c>
      <c r="F9175">
        <v>7</v>
      </c>
      <c r="G9175">
        <v>511</v>
      </c>
      <c r="H9175">
        <v>3212.9</v>
      </c>
      <c r="I9175">
        <v>178</v>
      </c>
      <c r="J9175" s="1">
        <v>43956.65625</v>
      </c>
      <c r="K9175" t="s">
        <v>16299</v>
      </c>
    </row>
    <row r="9176" spans="1:11" x14ac:dyDescent="0.45">
      <c r="A9176">
        <v>9174</v>
      </c>
      <c r="B9176" s="2" t="s">
        <v>16876</v>
      </c>
      <c r="C9176" t="s">
        <v>16877</v>
      </c>
      <c r="D9176" t="s">
        <v>16856</v>
      </c>
      <c r="E9176" t="s">
        <v>16583</v>
      </c>
      <c r="F9176">
        <v>16</v>
      </c>
      <c r="G9176">
        <v>511</v>
      </c>
      <c r="H9176">
        <v>3213.2</v>
      </c>
      <c r="I9176">
        <v>179</v>
      </c>
      <c r="J9176" s="1">
        <v>43956.65625</v>
      </c>
      <c r="K9176" t="s">
        <v>16299</v>
      </c>
    </row>
    <row r="9177" spans="1:11" x14ac:dyDescent="0.45">
      <c r="A9177">
        <v>9175</v>
      </c>
      <c r="B9177" s="2" t="s">
        <v>16878</v>
      </c>
      <c r="C9177" t="s">
        <v>16877</v>
      </c>
      <c r="D9177" t="s">
        <v>16824</v>
      </c>
      <c r="E9177" t="s">
        <v>16583</v>
      </c>
      <c r="F9177">
        <v>3</v>
      </c>
      <c r="G9177">
        <v>511</v>
      </c>
      <c r="H9177">
        <v>3213.2</v>
      </c>
      <c r="I9177">
        <v>180</v>
      </c>
      <c r="J9177" s="1">
        <v>43956.65625</v>
      </c>
      <c r="K9177" t="s">
        <v>16299</v>
      </c>
    </row>
    <row r="9178" spans="1:11" ht="28.5" x14ac:dyDescent="0.45">
      <c r="A9178">
        <v>9176</v>
      </c>
      <c r="B9178" s="2" t="s">
        <v>16879</v>
      </c>
      <c r="C9178" t="s">
        <v>16877</v>
      </c>
      <c r="D9178" t="s">
        <v>3144</v>
      </c>
      <c r="E9178" t="s">
        <v>16583</v>
      </c>
      <c r="F9178">
        <v>15</v>
      </c>
      <c r="G9178">
        <v>511</v>
      </c>
      <c r="H9178">
        <v>3213.2</v>
      </c>
      <c r="I9178">
        <v>181</v>
      </c>
      <c r="J9178" s="1">
        <v>43956.65625</v>
      </c>
      <c r="K9178" t="s">
        <v>16299</v>
      </c>
    </row>
    <row r="9179" spans="1:11" ht="28.5" x14ac:dyDescent="0.45">
      <c r="A9179">
        <v>9177</v>
      </c>
      <c r="B9179" s="2" t="s">
        <v>16880</v>
      </c>
      <c r="C9179" t="s">
        <v>16877</v>
      </c>
      <c r="D9179" t="s">
        <v>3144</v>
      </c>
      <c r="E9179" t="s">
        <v>16583</v>
      </c>
      <c r="F9179">
        <v>21</v>
      </c>
      <c r="G9179">
        <v>511</v>
      </c>
      <c r="H9179">
        <v>3213.2</v>
      </c>
      <c r="I9179">
        <v>182</v>
      </c>
      <c r="J9179" s="1">
        <v>43956.65625</v>
      </c>
      <c r="K9179" t="s">
        <v>16299</v>
      </c>
    </row>
    <row r="9180" spans="1:11" x14ac:dyDescent="0.45">
      <c r="A9180">
        <v>9178</v>
      </c>
      <c r="B9180" s="2" t="s">
        <v>16881</v>
      </c>
      <c r="C9180" t="s">
        <v>16877</v>
      </c>
      <c r="D9180" t="s">
        <v>4245</v>
      </c>
      <c r="E9180" t="s">
        <v>16583</v>
      </c>
      <c r="F9180">
        <v>4</v>
      </c>
      <c r="G9180">
        <v>511</v>
      </c>
      <c r="H9180">
        <v>3213.2</v>
      </c>
      <c r="I9180">
        <v>183</v>
      </c>
      <c r="J9180" s="1">
        <v>43956.65625</v>
      </c>
      <c r="K9180" t="s">
        <v>16299</v>
      </c>
    </row>
    <row r="9181" spans="1:11" x14ac:dyDescent="0.45">
      <c r="A9181">
        <v>9179</v>
      </c>
      <c r="B9181" s="2" t="s">
        <v>299</v>
      </c>
      <c r="C9181" t="s">
        <v>16877</v>
      </c>
      <c r="D9181" t="s">
        <v>3144</v>
      </c>
      <c r="E9181" t="s">
        <v>16583</v>
      </c>
      <c r="F9181">
        <v>0</v>
      </c>
      <c r="G9181">
        <v>511</v>
      </c>
      <c r="H9181">
        <v>3213.2</v>
      </c>
      <c r="I9181">
        <v>184</v>
      </c>
      <c r="J9181" s="1">
        <v>43956.65625</v>
      </c>
      <c r="K9181" t="s">
        <v>16299</v>
      </c>
    </row>
    <row r="9182" spans="1:11" x14ac:dyDescent="0.45">
      <c r="A9182">
        <v>9180</v>
      </c>
      <c r="B9182" s="2" t="s">
        <v>16882</v>
      </c>
      <c r="C9182" t="s">
        <v>16877</v>
      </c>
      <c r="D9182" t="s">
        <v>16824</v>
      </c>
      <c r="E9182" t="s">
        <v>16583</v>
      </c>
      <c r="F9182">
        <v>6</v>
      </c>
      <c r="G9182">
        <v>511</v>
      </c>
      <c r="H9182">
        <v>3213.2</v>
      </c>
      <c r="I9182">
        <v>185</v>
      </c>
      <c r="J9182" s="1">
        <v>43956.65625</v>
      </c>
      <c r="K9182" t="s">
        <v>16299</v>
      </c>
    </row>
    <row r="9183" spans="1:11" x14ac:dyDescent="0.45">
      <c r="A9183">
        <v>9181</v>
      </c>
      <c r="B9183" s="2" t="s">
        <v>16883</v>
      </c>
      <c r="C9183" t="s">
        <v>16877</v>
      </c>
      <c r="D9183" t="s">
        <v>16821</v>
      </c>
      <c r="E9183" t="s">
        <v>16583</v>
      </c>
      <c r="F9183">
        <v>12</v>
      </c>
      <c r="G9183">
        <v>511</v>
      </c>
      <c r="H9183">
        <v>3213.2</v>
      </c>
      <c r="I9183">
        <v>186</v>
      </c>
      <c r="J9183" s="1">
        <v>43956.65625</v>
      </c>
      <c r="K9183" t="s">
        <v>16299</v>
      </c>
    </row>
    <row r="9184" spans="1:11" x14ac:dyDescent="0.45">
      <c r="A9184">
        <v>9182</v>
      </c>
      <c r="B9184" s="2" t="s">
        <v>16884</v>
      </c>
      <c r="C9184" t="s">
        <v>16877</v>
      </c>
      <c r="D9184" t="s">
        <v>16599</v>
      </c>
      <c r="E9184" t="s">
        <v>16583</v>
      </c>
      <c r="F9184">
        <v>6</v>
      </c>
      <c r="G9184">
        <v>511</v>
      </c>
      <c r="H9184">
        <v>3213.2</v>
      </c>
      <c r="I9184">
        <v>187</v>
      </c>
      <c r="J9184" s="1">
        <v>43956.65625</v>
      </c>
      <c r="K9184" t="s">
        <v>16299</v>
      </c>
    </row>
    <row r="9185" spans="1:11" x14ac:dyDescent="0.45">
      <c r="A9185">
        <v>9183</v>
      </c>
      <c r="B9185" s="2" t="s">
        <v>16885</v>
      </c>
      <c r="C9185" t="s">
        <v>16877</v>
      </c>
      <c r="D9185" t="s">
        <v>16261</v>
      </c>
      <c r="E9185" t="s">
        <v>16583</v>
      </c>
      <c r="F9185">
        <v>5</v>
      </c>
      <c r="G9185">
        <v>511</v>
      </c>
      <c r="H9185">
        <v>3213.2</v>
      </c>
      <c r="I9185">
        <v>188</v>
      </c>
      <c r="J9185" s="1">
        <v>43956.65625</v>
      </c>
      <c r="K9185" t="s">
        <v>16299</v>
      </c>
    </row>
    <row r="9186" spans="1:11" ht="28.5" x14ac:dyDescent="0.45">
      <c r="A9186">
        <v>9184</v>
      </c>
      <c r="B9186" s="2" t="s">
        <v>16886</v>
      </c>
      <c r="C9186" t="s">
        <v>16877</v>
      </c>
      <c r="D9186" t="s">
        <v>16824</v>
      </c>
      <c r="E9186" t="s">
        <v>16583</v>
      </c>
      <c r="F9186">
        <v>36</v>
      </c>
      <c r="G9186">
        <v>511</v>
      </c>
      <c r="H9186">
        <v>3213.2</v>
      </c>
      <c r="I9186">
        <v>189</v>
      </c>
      <c r="J9186" s="1">
        <v>43956.65625</v>
      </c>
      <c r="K9186" t="s">
        <v>16299</v>
      </c>
    </row>
    <row r="9187" spans="1:11" x14ac:dyDescent="0.45">
      <c r="A9187">
        <v>9185</v>
      </c>
      <c r="B9187" s="2" t="s">
        <v>16887</v>
      </c>
      <c r="C9187" t="s">
        <v>16877</v>
      </c>
      <c r="D9187" t="s">
        <v>16261</v>
      </c>
      <c r="E9187" t="s">
        <v>16583</v>
      </c>
      <c r="F9187">
        <v>1</v>
      </c>
      <c r="G9187">
        <v>511</v>
      </c>
      <c r="H9187">
        <v>3213.2</v>
      </c>
      <c r="I9187">
        <v>190</v>
      </c>
      <c r="J9187" s="1">
        <v>43956.65625</v>
      </c>
      <c r="K9187" t="s">
        <v>16299</v>
      </c>
    </row>
    <row r="9188" spans="1:11" x14ac:dyDescent="0.45">
      <c r="A9188">
        <v>9186</v>
      </c>
      <c r="B9188" s="2" t="s">
        <v>16888</v>
      </c>
      <c r="C9188" t="s">
        <v>16877</v>
      </c>
      <c r="D9188" t="s">
        <v>16599</v>
      </c>
      <c r="E9188" t="s">
        <v>16583</v>
      </c>
      <c r="F9188">
        <v>10</v>
      </c>
      <c r="G9188">
        <v>511</v>
      </c>
      <c r="H9188">
        <v>3213.2</v>
      </c>
      <c r="I9188">
        <v>191</v>
      </c>
      <c r="J9188" s="1">
        <v>43956.65625</v>
      </c>
      <c r="K9188" t="s">
        <v>16299</v>
      </c>
    </row>
    <row r="9189" spans="1:11" x14ac:dyDescent="0.45">
      <c r="A9189">
        <v>9187</v>
      </c>
      <c r="B9189" s="2" t="s">
        <v>8408</v>
      </c>
      <c r="C9189" t="s">
        <v>16877</v>
      </c>
      <c r="D9189" t="s">
        <v>16599</v>
      </c>
      <c r="E9189" t="s">
        <v>16583</v>
      </c>
      <c r="F9189">
        <v>0</v>
      </c>
      <c r="G9189">
        <v>511</v>
      </c>
      <c r="H9189">
        <v>3213.2</v>
      </c>
      <c r="I9189">
        <v>192</v>
      </c>
      <c r="J9189" s="1">
        <v>43956.65625</v>
      </c>
      <c r="K9189" t="s">
        <v>16299</v>
      </c>
    </row>
    <row r="9190" spans="1:11" ht="28.5" x14ac:dyDescent="0.45">
      <c r="A9190">
        <v>9188</v>
      </c>
      <c r="B9190" s="2" t="s">
        <v>16889</v>
      </c>
      <c r="C9190" t="s">
        <v>16877</v>
      </c>
      <c r="D9190" t="s">
        <v>16261</v>
      </c>
      <c r="E9190" t="s">
        <v>16583</v>
      </c>
      <c r="F9190">
        <v>23</v>
      </c>
      <c r="G9190">
        <v>511</v>
      </c>
      <c r="H9190">
        <v>3213.2</v>
      </c>
      <c r="I9190">
        <v>193</v>
      </c>
      <c r="J9190" s="1">
        <v>43956.65625</v>
      </c>
      <c r="K9190" t="s">
        <v>16299</v>
      </c>
    </row>
    <row r="9191" spans="1:11" x14ac:dyDescent="0.45">
      <c r="A9191">
        <v>9189</v>
      </c>
      <c r="B9191" s="2" t="s">
        <v>30</v>
      </c>
      <c r="C9191" t="s">
        <v>16877</v>
      </c>
      <c r="D9191" t="s">
        <v>3144</v>
      </c>
      <c r="E9191" t="s">
        <v>16583</v>
      </c>
      <c r="F9191">
        <v>0</v>
      </c>
      <c r="G9191">
        <v>511</v>
      </c>
      <c r="H9191">
        <v>3213.2</v>
      </c>
      <c r="I9191">
        <v>194</v>
      </c>
      <c r="J9191" s="1">
        <v>43956.65625</v>
      </c>
      <c r="K9191" t="s">
        <v>16299</v>
      </c>
    </row>
    <row r="9192" spans="1:11" x14ac:dyDescent="0.45">
      <c r="A9192">
        <v>9190</v>
      </c>
      <c r="B9192" s="2" t="s">
        <v>299</v>
      </c>
      <c r="C9192" t="s">
        <v>16877</v>
      </c>
      <c r="D9192" t="s">
        <v>16261</v>
      </c>
      <c r="E9192" t="s">
        <v>16583</v>
      </c>
      <c r="F9192">
        <v>0</v>
      </c>
      <c r="G9192">
        <v>511</v>
      </c>
      <c r="H9192">
        <v>3213.2</v>
      </c>
      <c r="I9192">
        <v>195</v>
      </c>
      <c r="J9192" s="1">
        <v>43956.65625</v>
      </c>
      <c r="K9192" t="s">
        <v>16299</v>
      </c>
    </row>
    <row r="9193" spans="1:11" x14ac:dyDescent="0.45">
      <c r="A9193">
        <v>9191</v>
      </c>
      <c r="B9193" s="2" t="s">
        <v>16890</v>
      </c>
      <c r="C9193" t="s">
        <v>16877</v>
      </c>
      <c r="D9193" t="s">
        <v>16856</v>
      </c>
      <c r="E9193" t="s">
        <v>16583</v>
      </c>
      <c r="F9193">
        <v>8</v>
      </c>
      <c r="G9193">
        <v>511</v>
      </c>
      <c r="H9193">
        <v>3213.2</v>
      </c>
      <c r="I9193">
        <v>196</v>
      </c>
      <c r="J9193" s="1">
        <v>43956.65625</v>
      </c>
      <c r="K9193" t="s">
        <v>16299</v>
      </c>
    </row>
    <row r="9194" spans="1:11" x14ac:dyDescent="0.45">
      <c r="A9194">
        <v>9192</v>
      </c>
      <c r="B9194" s="2" t="s">
        <v>16891</v>
      </c>
      <c r="C9194" t="s">
        <v>16877</v>
      </c>
      <c r="D9194" t="s">
        <v>16824</v>
      </c>
      <c r="E9194" t="s">
        <v>16583</v>
      </c>
      <c r="F9194">
        <v>15</v>
      </c>
      <c r="G9194">
        <v>511</v>
      </c>
      <c r="H9194">
        <v>3213.2</v>
      </c>
      <c r="I9194">
        <v>197</v>
      </c>
      <c r="J9194" s="1">
        <v>43956.65625</v>
      </c>
      <c r="K9194" t="s">
        <v>16299</v>
      </c>
    </row>
    <row r="9195" spans="1:11" x14ac:dyDescent="0.45">
      <c r="A9195">
        <v>9193</v>
      </c>
      <c r="B9195" s="2" t="s">
        <v>16892</v>
      </c>
      <c r="C9195" t="s">
        <v>16877</v>
      </c>
      <c r="D9195" t="s">
        <v>16856</v>
      </c>
      <c r="E9195" t="s">
        <v>16583</v>
      </c>
      <c r="F9195">
        <v>2</v>
      </c>
      <c r="G9195">
        <v>511</v>
      </c>
      <c r="H9195">
        <v>3213.2</v>
      </c>
      <c r="I9195">
        <v>198</v>
      </c>
      <c r="J9195" s="1">
        <v>43956.65625</v>
      </c>
      <c r="K9195" t="s">
        <v>16299</v>
      </c>
    </row>
    <row r="9196" spans="1:11" x14ac:dyDescent="0.45">
      <c r="A9196">
        <v>9194</v>
      </c>
      <c r="B9196" s="2" t="s">
        <v>16893</v>
      </c>
      <c r="C9196" t="s">
        <v>16877</v>
      </c>
      <c r="D9196" t="s">
        <v>16824</v>
      </c>
      <c r="E9196" t="s">
        <v>16583</v>
      </c>
      <c r="F9196">
        <v>5</v>
      </c>
      <c r="G9196">
        <v>511</v>
      </c>
      <c r="H9196">
        <v>3213.2</v>
      </c>
      <c r="I9196">
        <v>199</v>
      </c>
      <c r="J9196" s="1">
        <v>43956.65625</v>
      </c>
      <c r="K9196" t="s">
        <v>16299</v>
      </c>
    </row>
    <row r="9197" spans="1:11" x14ac:dyDescent="0.45">
      <c r="A9197">
        <v>9195</v>
      </c>
      <c r="B9197" s="2" t="s">
        <v>16894</v>
      </c>
      <c r="C9197" t="s">
        <v>16877</v>
      </c>
      <c r="D9197" t="s">
        <v>16872</v>
      </c>
      <c r="E9197" t="s">
        <v>16583</v>
      </c>
      <c r="F9197">
        <v>14</v>
      </c>
      <c r="G9197">
        <v>511</v>
      </c>
      <c r="H9197">
        <v>3213.2</v>
      </c>
      <c r="I9197">
        <v>200</v>
      </c>
      <c r="J9197" s="1">
        <v>43956.65625</v>
      </c>
      <c r="K9197" t="s">
        <v>16299</v>
      </c>
    </row>
    <row r="9198" spans="1:11" x14ac:dyDescent="0.45">
      <c r="A9198">
        <v>9196</v>
      </c>
      <c r="B9198" s="2" t="s">
        <v>16895</v>
      </c>
      <c r="C9198" t="s">
        <v>16877</v>
      </c>
      <c r="D9198" t="s">
        <v>16824</v>
      </c>
      <c r="E9198" t="s">
        <v>16583</v>
      </c>
      <c r="F9198">
        <v>11</v>
      </c>
      <c r="G9198">
        <v>511</v>
      </c>
      <c r="H9198">
        <v>3213.2</v>
      </c>
      <c r="I9198">
        <v>201</v>
      </c>
      <c r="J9198" s="1">
        <v>43956.65625</v>
      </c>
      <c r="K9198" t="s">
        <v>16299</v>
      </c>
    </row>
    <row r="9199" spans="1:11" x14ac:dyDescent="0.45">
      <c r="A9199">
        <v>9197</v>
      </c>
      <c r="B9199" s="2" t="s">
        <v>120</v>
      </c>
      <c r="C9199" t="s">
        <v>16877</v>
      </c>
      <c r="D9199" t="s">
        <v>16872</v>
      </c>
      <c r="E9199" t="s">
        <v>16583</v>
      </c>
      <c r="F9199">
        <v>0</v>
      </c>
      <c r="G9199">
        <v>511</v>
      </c>
      <c r="H9199">
        <v>3213.2</v>
      </c>
      <c r="I9199">
        <v>202</v>
      </c>
      <c r="J9199" s="1">
        <v>43956.65625</v>
      </c>
      <c r="K9199" t="s">
        <v>16299</v>
      </c>
    </row>
    <row r="9200" spans="1:11" x14ac:dyDescent="0.45">
      <c r="A9200">
        <v>9198</v>
      </c>
      <c r="B9200" s="2" t="s">
        <v>16896</v>
      </c>
      <c r="C9200" t="s">
        <v>16877</v>
      </c>
      <c r="D9200" t="s">
        <v>16824</v>
      </c>
      <c r="E9200" t="s">
        <v>16583</v>
      </c>
      <c r="F9200">
        <v>1</v>
      </c>
      <c r="G9200">
        <v>511</v>
      </c>
      <c r="H9200">
        <v>3213.2</v>
      </c>
      <c r="I9200">
        <v>203</v>
      </c>
      <c r="J9200" s="1">
        <v>43956.65625</v>
      </c>
      <c r="K9200" t="s">
        <v>16299</v>
      </c>
    </row>
    <row r="9201" spans="1:11" x14ac:dyDescent="0.45">
      <c r="A9201">
        <v>9199</v>
      </c>
      <c r="B9201" s="2" t="s">
        <v>16897</v>
      </c>
      <c r="C9201" t="s">
        <v>16877</v>
      </c>
      <c r="D9201" t="s">
        <v>3144</v>
      </c>
      <c r="E9201" t="s">
        <v>16583</v>
      </c>
      <c r="F9201">
        <v>9</v>
      </c>
      <c r="G9201">
        <v>511</v>
      </c>
      <c r="H9201">
        <v>3213.2</v>
      </c>
      <c r="I9201">
        <v>204</v>
      </c>
      <c r="J9201" s="1">
        <v>43956.65625</v>
      </c>
      <c r="K9201" t="s">
        <v>16299</v>
      </c>
    </row>
    <row r="9202" spans="1:11" x14ac:dyDescent="0.45">
      <c r="A9202">
        <v>9200</v>
      </c>
      <c r="B9202" s="2" t="s">
        <v>16898</v>
      </c>
      <c r="C9202" t="s">
        <v>16877</v>
      </c>
      <c r="D9202" t="s">
        <v>16824</v>
      </c>
      <c r="E9202" t="s">
        <v>16583</v>
      </c>
      <c r="F9202">
        <v>3</v>
      </c>
      <c r="G9202">
        <v>511</v>
      </c>
      <c r="H9202">
        <v>3213.2</v>
      </c>
      <c r="I9202">
        <v>205</v>
      </c>
      <c r="J9202" s="1">
        <v>43956.65625</v>
      </c>
      <c r="K9202" t="s">
        <v>16299</v>
      </c>
    </row>
    <row r="9203" spans="1:11" x14ac:dyDescent="0.45">
      <c r="A9203">
        <v>9201</v>
      </c>
      <c r="B9203" s="2" t="s">
        <v>16899</v>
      </c>
      <c r="C9203" t="s">
        <v>16877</v>
      </c>
      <c r="D9203" t="s">
        <v>16824</v>
      </c>
      <c r="E9203" t="s">
        <v>16583</v>
      </c>
      <c r="F9203">
        <v>9</v>
      </c>
      <c r="G9203">
        <v>511</v>
      </c>
      <c r="H9203">
        <v>3213.2</v>
      </c>
      <c r="I9203">
        <v>206</v>
      </c>
      <c r="J9203" s="1">
        <v>43956.65625</v>
      </c>
      <c r="K9203" t="s">
        <v>16299</v>
      </c>
    </row>
    <row r="9204" spans="1:11" x14ac:dyDescent="0.45">
      <c r="A9204">
        <v>9202</v>
      </c>
      <c r="B9204" s="2" t="s">
        <v>16900</v>
      </c>
      <c r="C9204" t="s">
        <v>16877</v>
      </c>
      <c r="D9204" t="s">
        <v>16872</v>
      </c>
      <c r="E9204" t="s">
        <v>16583</v>
      </c>
      <c r="F9204">
        <v>2</v>
      </c>
      <c r="G9204">
        <v>511</v>
      </c>
      <c r="H9204">
        <v>3213.2</v>
      </c>
      <c r="I9204">
        <v>207</v>
      </c>
      <c r="J9204" s="1">
        <v>43956.65625</v>
      </c>
      <c r="K9204" t="s">
        <v>16299</v>
      </c>
    </row>
    <row r="9205" spans="1:11" x14ac:dyDescent="0.45">
      <c r="A9205">
        <v>9203</v>
      </c>
      <c r="B9205" s="2" t="s">
        <v>16901</v>
      </c>
      <c r="C9205" t="s">
        <v>16877</v>
      </c>
      <c r="D9205" t="s">
        <v>16824</v>
      </c>
      <c r="E9205" t="s">
        <v>16583</v>
      </c>
      <c r="F9205">
        <v>8</v>
      </c>
      <c r="G9205">
        <v>511</v>
      </c>
      <c r="H9205">
        <v>3213.2</v>
      </c>
      <c r="I9205">
        <v>208</v>
      </c>
      <c r="J9205" s="1">
        <v>43956.65625</v>
      </c>
      <c r="K9205" t="s">
        <v>16299</v>
      </c>
    </row>
    <row r="9206" spans="1:11" x14ac:dyDescent="0.45">
      <c r="A9206">
        <v>9204</v>
      </c>
      <c r="B9206" s="2" t="s">
        <v>8408</v>
      </c>
      <c r="C9206" t="s">
        <v>16877</v>
      </c>
      <c r="D9206" t="s">
        <v>16824</v>
      </c>
      <c r="E9206" t="s">
        <v>16583</v>
      </c>
      <c r="F9206">
        <v>0</v>
      </c>
      <c r="G9206">
        <v>511</v>
      </c>
      <c r="H9206">
        <v>3213.2</v>
      </c>
      <c r="I9206">
        <v>209</v>
      </c>
      <c r="J9206" s="1">
        <v>43956.65625</v>
      </c>
      <c r="K9206" t="s">
        <v>16299</v>
      </c>
    </row>
    <row r="9207" spans="1:11" x14ac:dyDescent="0.45">
      <c r="A9207">
        <v>9205</v>
      </c>
      <c r="B9207" s="2" t="s">
        <v>16902</v>
      </c>
      <c r="C9207" t="s">
        <v>16877</v>
      </c>
      <c r="D9207" t="s">
        <v>16856</v>
      </c>
      <c r="E9207" t="s">
        <v>16583</v>
      </c>
      <c r="F9207">
        <v>7</v>
      </c>
      <c r="G9207">
        <v>511</v>
      </c>
      <c r="H9207">
        <v>3213.2</v>
      </c>
      <c r="I9207">
        <v>210</v>
      </c>
      <c r="J9207" s="1">
        <v>43956.65625</v>
      </c>
      <c r="K9207" t="s">
        <v>16299</v>
      </c>
    </row>
    <row r="9208" spans="1:11" ht="28.5" x14ac:dyDescent="0.45">
      <c r="A9208">
        <v>9206</v>
      </c>
      <c r="B9208" s="2" t="s">
        <v>16903</v>
      </c>
      <c r="C9208" t="s">
        <v>16877</v>
      </c>
      <c r="D9208" t="s">
        <v>16824</v>
      </c>
      <c r="E9208" t="s">
        <v>16583</v>
      </c>
      <c r="F9208">
        <v>31</v>
      </c>
      <c r="G9208">
        <v>511</v>
      </c>
      <c r="H9208">
        <v>3213.2</v>
      </c>
      <c r="I9208">
        <v>211</v>
      </c>
      <c r="J9208" s="1">
        <v>43956.65625</v>
      </c>
      <c r="K9208" t="s">
        <v>16299</v>
      </c>
    </row>
    <row r="9209" spans="1:11" x14ac:dyDescent="0.45">
      <c r="A9209">
        <v>9207</v>
      </c>
      <c r="B9209" s="2" t="s">
        <v>299</v>
      </c>
      <c r="C9209" t="s">
        <v>16877</v>
      </c>
      <c r="D9209" t="s">
        <v>16856</v>
      </c>
      <c r="E9209" t="s">
        <v>16583</v>
      </c>
      <c r="F9209">
        <v>0</v>
      </c>
      <c r="G9209">
        <v>511</v>
      </c>
      <c r="H9209">
        <v>3213.2</v>
      </c>
      <c r="I9209">
        <v>212</v>
      </c>
      <c r="J9209" s="1">
        <v>43956.65625</v>
      </c>
      <c r="K9209" t="s">
        <v>16299</v>
      </c>
    </row>
    <row r="9210" spans="1:11" x14ac:dyDescent="0.45">
      <c r="A9210">
        <v>9208</v>
      </c>
      <c r="B9210" s="2" t="s">
        <v>16904</v>
      </c>
      <c r="C9210" t="s">
        <v>16877</v>
      </c>
      <c r="D9210" t="s">
        <v>16824</v>
      </c>
      <c r="E9210" t="s">
        <v>16583</v>
      </c>
      <c r="F9210">
        <v>9</v>
      </c>
      <c r="G9210">
        <v>511</v>
      </c>
      <c r="H9210">
        <v>3213.2</v>
      </c>
      <c r="I9210">
        <v>213</v>
      </c>
      <c r="J9210" s="1">
        <v>43956.65625</v>
      </c>
      <c r="K9210" t="s">
        <v>16299</v>
      </c>
    </row>
    <row r="9211" spans="1:11" x14ac:dyDescent="0.45">
      <c r="A9211">
        <v>9209</v>
      </c>
      <c r="B9211" s="2" t="s">
        <v>16905</v>
      </c>
      <c r="C9211" t="s">
        <v>16877</v>
      </c>
      <c r="D9211" t="s">
        <v>3144</v>
      </c>
      <c r="E9211" t="s">
        <v>16583</v>
      </c>
      <c r="F9211">
        <v>8</v>
      </c>
      <c r="G9211">
        <v>511</v>
      </c>
      <c r="H9211">
        <v>3213.2</v>
      </c>
      <c r="I9211">
        <v>214</v>
      </c>
      <c r="J9211" s="1">
        <v>43956.65625</v>
      </c>
      <c r="K9211" t="s">
        <v>16299</v>
      </c>
    </row>
    <row r="9212" spans="1:11" x14ac:dyDescent="0.45">
      <c r="A9212">
        <v>9210</v>
      </c>
      <c r="B9212" s="2" t="s">
        <v>16906</v>
      </c>
      <c r="C9212" t="s">
        <v>16877</v>
      </c>
      <c r="D9212" t="s">
        <v>16856</v>
      </c>
      <c r="E9212" t="s">
        <v>16583</v>
      </c>
      <c r="F9212">
        <v>19</v>
      </c>
      <c r="G9212">
        <v>511</v>
      </c>
      <c r="H9212">
        <v>3213.2</v>
      </c>
      <c r="I9212">
        <v>215</v>
      </c>
      <c r="J9212" s="1">
        <v>43956.65625</v>
      </c>
      <c r="K9212" t="s">
        <v>16299</v>
      </c>
    </row>
    <row r="9213" spans="1:11" x14ac:dyDescent="0.45">
      <c r="A9213">
        <v>9211</v>
      </c>
      <c r="B9213" s="2" t="s">
        <v>30</v>
      </c>
      <c r="C9213" t="s">
        <v>16877</v>
      </c>
      <c r="D9213" t="s">
        <v>16824</v>
      </c>
      <c r="E9213" t="s">
        <v>16583</v>
      </c>
      <c r="F9213">
        <v>0</v>
      </c>
      <c r="G9213">
        <v>511</v>
      </c>
      <c r="H9213">
        <v>3213.2</v>
      </c>
      <c r="I9213">
        <v>216</v>
      </c>
      <c r="J9213" s="1">
        <v>43956.65625</v>
      </c>
      <c r="K9213" t="s">
        <v>16299</v>
      </c>
    </row>
    <row r="9214" spans="1:11" x14ac:dyDescent="0.45">
      <c r="A9214">
        <v>9212</v>
      </c>
      <c r="B9214" s="2" t="s">
        <v>16907</v>
      </c>
      <c r="C9214" t="s">
        <v>16877</v>
      </c>
      <c r="D9214" t="s">
        <v>16856</v>
      </c>
      <c r="E9214" t="s">
        <v>16583</v>
      </c>
      <c r="F9214">
        <v>2</v>
      </c>
      <c r="G9214">
        <v>511</v>
      </c>
      <c r="H9214">
        <v>3213.2</v>
      </c>
      <c r="I9214">
        <v>217</v>
      </c>
      <c r="J9214" s="1">
        <v>43956.65625</v>
      </c>
      <c r="K9214" t="s">
        <v>16299</v>
      </c>
    </row>
    <row r="9215" spans="1:11" x14ac:dyDescent="0.45">
      <c r="A9215">
        <v>9213</v>
      </c>
      <c r="B9215" s="2" t="s">
        <v>16908</v>
      </c>
      <c r="C9215" t="s">
        <v>16877</v>
      </c>
      <c r="D9215" t="s">
        <v>16856</v>
      </c>
      <c r="E9215" t="s">
        <v>16583</v>
      </c>
      <c r="F9215">
        <v>8</v>
      </c>
      <c r="G9215">
        <v>511</v>
      </c>
      <c r="H9215">
        <v>3213.2</v>
      </c>
      <c r="I9215">
        <v>218</v>
      </c>
      <c r="J9215" s="1">
        <v>43956.65625</v>
      </c>
      <c r="K9215" t="s">
        <v>16299</v>
      </c>
    </row>
    <row r="9216" spans="1:11" x14ac:dyDescent="0.45">
      <c r="A9216">
        <v>9214</v>
      </c>
      <c r="B9216" s="2" t="s">
        <v>16909</v>
      </c>
      <c r="C9216" t="s">
        <v>16877</v>
      </c>
      <c r="D9216" t="s">
        <v>16824</v>
      </c>
      <c r="E9216" t="s">
        <v>16583</v>
      </c>
      <c r="F9216">
        <v>12</v>
      </c>
      <c r="G9216">
        <v>511</v>
      </c>
      <c r="H9216">
        <v>3213.2</v>
      </c>
      <c r="I9216">
        <v>219</v>
      </c>
      <c r="J9216" s="1">
        <v>43956.65625</v>
      </c>
      <c r="K9216" t="s">
        <v>16299</v>
      </c>
    </row>
    <row r="9217" spans="1:11" x14ac:dyDescent="0.45">
      <c r="A9217">
        <v>9215</v>
      </c>
      <c r="B9217" s="2" t="s">
        <v>16910</v>
      </c>
      <c r="C9217" t="s">
        <v>16877</v>
      </c>
      <c r="D9217" t="s">
        <v>4245</v>
      </c>
      <c r="E9217" t="s">
        <v>16583</v>
      </c>
      <c r="F9217">
        <v>15</v>
      </c>
      <c r="G9217">
        <v>511</v>
      </c>
      <c r="H9217">
        <v>3213.2</v>
      </c>
      <c r="I9217">
        <v>220</v>
      </c>
      <c r="J9217" s="1">
        <v>43956.65625</v>
      </c>
      <c r="K9217" t="s">
        <v>16299</v>
      </c>
    </row>
    <row r="9218" spans="1:11" x14ac:dyDescent="0.45">
      <c r="A9218">
        <v>9216</v>
      </c>
      <c r="B9218" s="2" t="s">
        <v>16911</v>
      </c>
      <c r="C9218" t="s">
        <v>16877</v>
      </c>
      <c r="D9218" t="s">
        <v>16856</v>
      </c>
      <c r="E9218" t="s">
        <v>16583</v>
      </c>
      <c r="F9218">
        <v>6</v>
      </c>
      <c r="G9218">
        <v>511</v>
      </c>
      <c r="H9218">
        <v>3213.2</v>
      </c>
      <c r="I9218">
        <v>221</v>
      </c>
      <c r="J9218" s="1">
        <v>43956.65625</v>
      </c>
      <c r="K9218" t="s">
        <v>16299</v>
      </c>
    </row>
    <row r="9219" spans="1:11" x14ac:dyDescent="0.45">
      <c r="A9219">
        <v>9217</v>
      </c>
      <c r="B9219" s="2" t="s">
        <v>16912</v>
      </c>
      <c r="C9219" t="s">
        <v>16877</v>
      </c>
      <c r="D9219" t="s">
        <v>3144</v>
      </c>
      <c r="E9219" t="s">
        <v>16583</v>
      </c>
      <c r="F9219">
        <v>5</v>
      </c>
      <c r="G9219">
        <v>511</v>
      </c>
      <c r="H9219">
        <v>3213.2</v>
      </c>
      <c r="I9219">
        <v>222</v>
      </c>
      <c r="J9219" s="1">
        <v>43956.65625</v>
      </c>
      <c r="K9219" t="s">
        <v>16299</v>
      </c>
    </row>
    <row r="9220" spans="1:11" x14ac:dyDescent="0.45">
      <c r="A9220">
        <v>9218</v>
      </c>
      <c r="B9220" s="2" t="s">
        <v>16913</v>
      </c>
      <c r="C9220" t="s">
        <v>16877</v>
      </c>
      <c r="D9220" t="s">
        <v>16824</v>
      </c>
      <c r="E9220" t="s">
        <v>16583</v>
      </c>
      <c r="F9220">
        <v>6</v>
      </c>
      <c r="G9220">
        <v>511</v>
      </c>
      <c r="H9220">
        <v>3213.2</v>
      </c>
      <c r="I9220">
        <v>223</v>
      </c>
      <c r="J9220" s="1">
        <v>43956.65625</v>
      </c>
      <c r="K9220" t="s">
        <v>16299</v>
      </c>
    </row>
    <row r="9221" spans="1:11" x14ac:dyDescent="0.45">
      <c r="A9221">
        <v>9219</v>
      </c>
      <c r="B9221" s="2" t="s">
        <v>299</v>
      </c>
      <c r="C9221" t="s">
        <v>16877</v>
      </c>
      <c r="D9221" t="s">
        <v>3144</v>
      </c>
      <c r="E9221" t="s">
        <v>16583</v>
      </c>
      <c r="F9221">
        <v>0</v>
      </c>
      <c r="G9221">
        <v>511</v>
      </c>
      <c r="H9221">
        <v>3213.2</v>
      </c>
      <c r="I9221">
        <v>224</v>
      </c>
      <c r="J9221" s="1">
        <v>43956.65625</v>
      </c>
      <c r="K9221" t="s">
        <v>16299</v>
      </c>
    </row>
    <row r="9222" spans="1:11" x14ac:dyDescent="0.45">
      <c r="A9222">
        <v>9220</v>
      </c>
      <c r="B9222" s="2" t="s">
        <v>87</v>
      </c>
      <c r="C9222" t="s">
        <v>16877</v>
      </c>
      <c r="D9222" t="s">
        <v>16856</v>
      </c>
      <c r="E9222" t="s">
        <v>16583</v>
      </c>
      <c r="F9222">
        <v>1</v>
      </c>
      <c r="G9222">
        <v>511</v>
      </c>
      <c r="H9222">
        <v>3213.2</v>
      </c>
      <c r="I9222">
        <v>225</v>
      </c>
      <c r="J9222" s="1">
        <v>43956.65625</v>
      </c>
      <c r="K9222" t="s">
        <v>16299</v>
      </c>
    </row>
    <row r="9223" spans="1:11" x14ac:dyDescent="0.45">
      <c r="A9223">
        <v>9221</v>
      </c>
      <c r="B9223" s="2" t="s">
        <v>16914</v>
      </c>
      <c r="C9223" t="s">
        <v>16877</v>
      </c>
      <c r="D9223" t="s">
        <v>16824</v>
      </c>
      <c r="E9223" t="s">
        <v>16583</v>
      </c>
      <c r="F9223">
        <v>16</v>
      </c>
      <c r="G9223">
        <v>511</v>
      </c>
      <c r="H9223">
        <v>3213.2</v>
      </c>
      <c r="I9223">
        <v>226</v>
      </c>
      <c r="J9223" s="1">
        <v>43956.65625</v>
      </c>
      <c r="K9223" t="s">
        <v>16299</v>
      </c>
    </row>
    <row r="9224" spans="1:11" ht="28.5" x14ac:dyDescent="0.45">
      <c r="A9224">
        <v>9222</v>
      </c>
      <c r="B9224" s="2" t="s">
        <v>16915</v>
      </c>
      <c r="C9224" t="s">
        <v>16877</v>
      </c>
      <c r="D9224" t="s">
        <v>3144</v>
      </c>
      <c r="E9224" t="s">
        <v>16583</v>
      </c>
      <c r="F9224">
        <v>23</v>
      </c>
      <c r="G9224">
        <v>511</v>
      </c>
      <c r="H9224">
        <v>3213.2</v>
      </c>
      <c r="I9224">
        <v>227</v>
      </c>
      <c r="J9224" s="1">
        <v>43956.65625</v>
      </c>
      <c r="K9224" t="s">
        <v>16299</v>
      </c>
    </row>
    <row r="9225" spans="1:11" x14ac:dyDescent="0.45">
      <c r="A9225">
        <v>9223</v>
      </c>
      <c r="B9225" s="2" t="s">
        <v>16916</v>
      </c>
      <c r="C9225" t="s">
        <v>16877</v>
      </c>
      <c r="D9225" t="s">
        <v>16821</v>
      </c>
      <c r="E9225" t="s">
        <v>16583</v>
      </c>
      <c r="F9225">
        <v>15</v>
      </c>
      <c r="G9225">
        <v>511</v>
      </c>
      <c r="H9225">
        <v>3213.2</v>
      </c>
      <c r="I9225">
        <v>228</v>
      </c>
      <c r="J9225" s="1">
        <v>43956.65625</v>
      </c>
      <c r="K9225" t="s">
        <v>16299</v>
      </c>
    </row>
    <row r="9226" spans="1:11" ht="42.75" x14ac:dyDescent="0.45">
      <c r="A9226">
        <v>9224</v>
      </c>
      <c r="B9226" s="2" t="s">
        <v>16917</v>
      </c>
      <c r="C9226" t="s">
        <v>16877</v>
      </c>
      <c r="D9226" t="s">
        <v>16918</v>
      </c>
      <c r="E9226" t="s">
        <v>16583</v>
      </c>
      <c r="F9226">
        <v>52</v>
      </c>
      <c r="G9226">
        <v>511</v>
      </c>
      <c r="H9226">
        <v>3213.2</v>
      </c>
      <c r="I9226">
        <v>229</v>
      </c>
      <c r="J9226" s="1">
        <v>43956.65625</v>
      </c>
      <c r="K9226" t="s">
        <v>16299</v>
      </c>
    </row>
    <row r="9227" spans="1:11" ht="71.25" x14ac:dyDescent="0.45">
      <c r="A9227">
        <v>9225</v>
      </c>
      <c r="B9227" s="2" t="s">
        <v>16919</v>
      </c>
      <c r="C9227" t="s">
        <v>16877</v>
      </c>
      <c r="D9227" t="s">
        <v>3144</v>
      </c>
      <c r="E9227" t="s">
        <v>16583</v>
      </c>
      <c r="F9227">
        <v>69</v>
      </c>
      <c r="G9227">
        <v>511</v>
      </c>
      <c r="H9227">
        <v>3213.2</v>
      </c>
      <c r="I9227">
        <v>230</v>
      </c>
      <c r="J9227" s="1">
        <v>43956.65625</v>
      </c>
      <c r="K9227" t="s">
        <v>16299</v>
      </c>
    </row>
    <row r="9228" spans="1:11" ht="28.5" x14ac:dyDescent="0.45">
      <c r="A9228">
        <v>9226</v>
      </c>
      <c r="B9228" s="2" t="s">
        <v>16920</v>
      </c>
      <c r="C9228" t="s">
        <v>16877</v>
      </c>
      <c r="D9228" t="s">
        <v>16824</v>
      </c>
      <c r="E9228" t="s">
        <v>16583</v>
      </c>
      <c r="F9228">
        <v>29</v>
      </c>
      <c r="G9228">
        <v>511</v>
      </c>
      <c r="H9228">
        <v>3213.2</v>
      </c>
      <c r="I9228">
        <v>231</v>
      </c>
      <c r="J9228" s="1">
        <v>43956.65625</v>
      </c>
      <c r="K9228" t="s">
        <v>16299</v>
      </c>
    </row>
    <row r="9229" spans="1:11" ht="57" x14ac:dyDescent="0.45">
      <c r="A9229">
        <v>9227</v>
      </c>
      <c r="B9229" s="2" t="s">
        <v>16921</v>
      </c>
      <c r="C9229" t="s">
        <v>16877</v>
      </c>
      <c r="D9229" t="s">
        <v>16821</v>
      </c>
      <c r="E9229" t="s">
        <v>16583</v>
      </c>
      <c r="F9229">
        <v>71</v>
      </c>
      <c r="G9229">
        <v>511</v>
      </c>
      <c r="H9229">
        <v>3213.2</v>
      </c>
      <c r="I9229">
        <v>232</v>
      </c>
      <c r="J9229" s="1">
        <v>43956.65625</v>
      </c>
      <c r="K9229" t="s">
        <v>16299</v>
      </c>
    </row>
    <row r="9230" spans="1:11" x14ac:dyDescent="0.45">
      <c r="A9230">
        <v>9228</v>
      </c>
      <c r="B9230" s="2" t="s">
        <v>16922</v>
      </c>
      <c r="C9230" t="s">
        <v>16877</v>
      </c>
      <c r="D9230" t="s">
        <v>16601</v>
      </c>
      <c r="E9230" t="s">
        <v>16583</v>
      </c>
      <c r="F9230">
        <v>12</v>
      </c>
      <c r="G9230">
        <v>511</v>
      </c>
      <c r="H9230">
        <v>3213.2</v>
      </c>
      <c r="I9230">
        <v>233</v>
      </c>
      <c r="J9230" s="1">
        <v>43956.65625</v>
      </c>
      <c r="K9230" t="s">
        <v>16299</v>
      </c>
    </row>
    <row r="9231" spans="1:11" x14ac:dyDescent="0.45">
      <c r="A9231">
        <v>9229</v>
      </c>
      <c r="B9231" s="2" t="s">
        <v>16923</v>
      </c>
      <c r="C9231" t="s">
        <v>16877</v>
      </c>
      <c r="D9231" t="s">
        <v>16821</v>
      </c>
      <c r="E9231" t="s">
        <v>16583</v>
      </c>
      <c r="F9231">
        <v>7</v>
      </c>
      <c r="G9231">
        <v>511</v>
      </c>
      <c r="H9231">
        <v>3213.2</v>
      </c>
      <c r="I9231">
        <v>234</v>
      </c>
      <c r="J9231" s="1">
        <v>43956.65625</v>
      </c>
      <c r="K9231" t="s">
        <v>16299</v>
      </c>
    </row>
    <row r="9232" spans="1:11" x14ac:dyDescent="0.45">
      <c r="A9232">
        <v>9230</v>
      </c>
      <c r="B9232" s="2" t="s">
        <v>16924</v>
      </c>
      <c r="C9232" t="s">
        <v>16877</v>
      </c>
      <c r="D9232" t="s">
        <v>16601</v>
      </c>
      <c r="E9232" t="s">
        <v>16583</v>
      </c>
      <c r="F9232">
        <v>4</v>
      </c>
      <c r="G9232">
        <v>511</v>
      </c>
      <c r="H9232">
        <v>3213.2</v>
      </c>
      <c r="I9232">
        <v>235</v>
      </c>
      <c r="J9232" s="1">
        <v>43956.65625</v>
      </c>
      <c r="K9232" t="s">
        <v>16299</v>
      </c>
    </row>
    <row r="9233" spans="1:11" ht="57" x14ac:dyDescent="0.45">
      <c r="A9233">
        <v>9231</v>
      </c>
      <c r="B9233" s="2" t="s">
        <v>16925</v>
      </c>
      <c r="C9233" t="s">
        <v>16877</v>
      </c>
      <c r="D9233" t="s">
        <v>16821</v>
      </c>
      <c r="E9233" t="s">
        <v>16583</v>
      </c>
      <c r="F9233">
        <v>75</v>
      </c>
      <c r="G9233">
        <v>511</v>
      </c>
      <c r="H9233">
        <v>3213.2</v>
      </c>
      <c r="I9233">
        <v>236</v>
      </c>
      <c r="J9233" s="1">
        <v>43956.65625</v>
      </c>
      <c r="K9233" t="s">
        <v>16299</v>
      </c>
    </row>
    <row r="9234" spans="1:11" ht="28.5" x14ac:dyDescent="0.45">
      <c r="A9234">
        <v>9232</v>
      </c>
      <c r="B9234" s="2" t="s">
        <v>16926</v>
      </c>
      <c r="C9234" t="s">
        <v>16877</v>
      </c>
      <c r="D9234" t="s">
        <v>16821</v>
      </c>
      <c r="E9234" t="s">
        <v>16583</v>
      </c>
      <c r="F9234">
        <v>38</v>
      </c>
      <c r="G9234">
        <v>511</v>
      </c>
      <c r="H9234">
        <v>3213.2</v>
      </c>
      <c r="I9234">
        <v>237</v>
      </c>
      <c r="J9234" s="1">
        <v>43956.65625</v>
      </c>
      <c r="K9234" t="s">
        <v>16299</v>
      </c>
    </row>
    <row r="9235" spans="1:11" x14ac:dyDescent="0.45">
      <c r="A9235">
        <v>9233</v>
      </c>
      <c r="B9235" s="2" t="s">
        <v>16927</v>
      </c>
      <c r="C9235" t="s">
        <v>16877</v>
      </c>
      <c r="D9235" t="s">
        <v>16601</v>
      </c>
      <c r="E9235" t="s">
        <v>16583</v>
      </c>
      <c r="F9235">
        <v>2</v>
      </c>
      <c r="G9235">
        <v>511</v>
      </c>
      <c r="H9235">
        <v>3213.2</v>
      </c>
      <c r="I9235">
        <v>238</v>
      </c>
      <c r="J9235" s="1">
        <v>43956.65625</v>
      </c>
      <c r="K9235" t="s">
        <v>16299</v>
      </c>
    </row>
    <row r="9236" spans="1:11" x14ac:dyDescent="0.45">
      <c r="A9236">
        <v>9234</v>
      </c>
      <c r="B9236" s="2" t="s">
        <v>16928</v>
      </c>
      <c r="C9236" t="s">
        <v>16877</v>
      </c>
      <c r="D9236" t="s">
        <v>16824</v>
      </c>
      <c r="E9236" t="s">
        <v>16583</v>
      </c>
      <c r="F9236">
        <v>1</v>
      </c>
      <c r="G9236">
        <v>511</v>
      </c>
      <c r="H9236">
        <v>3213.2</v>
      </c>
      <c r="I9236">
        <v>239</v>
      </c>
      <c r="J9236" s="1">
        <v>43956.65625</v>
      </c>
      <c r="K9236" t="s">
        <v>16299</v>
      </c>
    </row>
    <row r="9237" spans="1:11" x14ac:dyDescent="0.45">
      <c r="A9237">
        <v>9235</v>
      </c>
      <c r="B9237" s="2" t="s">
        <v>16929</v>
      </c>
      <c r="C9237" t="s">
        <v>16877</v>
      </c>
      <c r="D9237" t="s">
        <v>16856</v>
      </c>
      <c r="E9237" t="s">
        <v>16583</v>
      </c>
      <c r="F9237">
        <v>7</v>
      </c>
      <c r="G9237">
        <v>511</v>
      </c>
      <c r="H9237">
        <v>3213.2</v>
      </c>
      <c r="I9237">
        <v>240</v>
      </c>
      <c r="J9237" s="1">
        <v>43956.65625</v>
      </c>
      <c r="K9237" t="s">
        <v>16299</v>
      </c>
    </row>
    <row r="9238" spans="1:11" x14ac:dyDescent="0.45">
      <c r="A9238">
        <v>9236</v>
      </c>
      <c r="B9238" s="2" t="s">
        <v>16930</v>
      </c>
      <c r="C9238" t="s">
        <v>16877</v>
      </c>
      <c r="D9238" t="s">
        <v>16931</v>
      </c>
      <c r="E9238" t="s">
        <v>16583</v>
      </c>
      <c r="F9238">
        <v>6</v>
      </c>
      <c r="G9238">
        <v>511</v>
      </c>
      <c r="H9238">
        <v>3213.2</v>
      </c>
      <c r="I9238">
        <v>241</v>
      </c>
      <c r="J9238" s="1">
        <v>43956.65625</v>
      </c>
      <c r="K9238" t="s">
        <v>16299</v>
      </c>
    </row>
    <row r="9239" spans="1:11" ht="156.75" x14ac:dyDescent="0.45">
      <c r="A9239">
        <v>9237</v>
      </c>
      <c r="B9239" s="2" t="s">
        <v>16932</v>
      </c>
      <c r="C9239" t="s">
        <v>16933</v>
      </c>
      <c r="D9239" t="s">
        <v>16934</v>
      </c>
      <c r="E9239" t="s">
        <v>16935</v>
      </c>
      <c r="F9239">
        <v>167</v>
      </c>
      <c r="G9239">
        <v>509</v>
      </c>
      <c r="H9239">
        <v>0</v>
      </c>
      <c r="I9239">
        <v>0</v>
      </c>
      <c r="J9239" s="1">
        <v>43956.65625</v>
      </c>
      <c r="K9239" t="s">
        <v>16299</v>
      </c>
    </row>
    <row r="9240" spans="1:11" ht="156.75" x14ac:dyDescent="0.45">
      <c r="A9240">
        <v>9238</v>
      </c>
      <c r="B9240" s="2" t="s">
        <v>16936</v>
      </c>
      <c r="C9240" t="s">
        <v>16937</v>
      </c>
      <c r="D9240" t="s">
        <v>16934</v>
      </c>
      <c r="E9240" t="s">
        <v>16935</v>
      </c>
      <c r="F9240">
        <v>161</v>
      </c>
      <c r="G9240">
        <v>509</v>
      </c>
      <c r="H9240">
        <v>39.700000000000003</v>
      </c>
      <c r="I9240">
        <v>1</v>
      </c>
      <c r="J9240" s="1">
        <v>43956.65625</v>
      </c>
      <c r="K9240" t="s">
        <v>16299</v>
      </c>
    </row>
    <row r="9241" spans="1:11" ht="71.25" x14ac:dyDescent="0.45">
      <c r="A9241">
        <v>9239</v>
      </c>
      <c r="B9241" s="2" t="s">
        <v>16938</v>
      </c>
      <c r="C9241" t="s">
        <v>16939</v>
      </c>
      <c r="D9241" t="s">
        <v>16934</v>
      </c>
      <c r="E9241" t="s">
        <v>16935</v>
      </c>
      <c r="F9241">
        <v>85</v>
      </c>
      <c r="G9241">
        <v>509</v>
      </c>
      <c r="H9241">
        <v>100.9</v>
      </c>
      <c r="I9241">
        <v>2</v>
      </c>
      <c r="J9241" s="1">
        <v>43956.65625</v>
      </c>
      <c r="K9241" t="s">
        <v>16299</v>
      </c>
    </row>
    <row r="9242" spans="1:11" x14ac:dyDescent="0.45">
      <c r="A9242">
        <v>9240</v>
      </c>
      <c r="B9242" s="2" t="s">
        <v>19</v>
      </c>
      <c r="C9242" t="s">
        <v>16940</v>
      </c>
      <c r="D9242" t="s">
        <v>16931</v>
      </c>
      <c r="E9242" t="s">
        <v>16935</v>
      </c>
      <c r="F9242">
        <v>1</v>
      </c>
      <c r="G9242">
        <v>509</v>
      </c>
      <c r="H9242">
        <v>127</v>
      </c>
      <c r="I9242">
        <v>3</v>
      </c>
      <c r="J9242" s="1">
        <v>43956.65625</v>
      </c>
      <c r="K9242" t="s">
        <v>16299</v>
      </c>
    </row>
    <row r="9243" spans="1:11" x14ac:dyDescent="0.45">
      <c r="A9243">
        <v>9241</v>
      </c>
      <c r="B9243" s="2" t="s">
        <v>19</v>
      </c>
      <c r="C9243" t="s">
        <v>16941</v>
      </c>
      <c r="D9243" t="s">
        <v>16942</v>
      </c>
      <c r="E9243" t="s">
        <v>16935</v>
      </c>
      <c r="F9243">
        <v>1</v>
      </c>
      <c r="G9243">
        <v>509</v>
      </c>
      <c r="H9243">
        <v>127.7</v>
      </c>
      <c r="I9243">
        <v>4</v>
      </c>
      <c r="J9243" s="1">
        <v>43956.65625</v>
      </c>
      <c r="K9243" t="s">
        <v>16299</v>
      </c>
    </row>
    <row r="9244" spans="1:11" ht="71.25" x14ac:dyDescent="0.45">
      <c r="A9244">
        <v>9242</v>
      </c>
      <c r="B9244" s="2" t="s">
        <v>16943</v>
      </c>
      <c r="C9244" t="s">
        <v>16944</v>
      </c>
      <c r="D9244" t="s">
        <v>16934</v>
      </c>
      <c r="E9244" t="s">
        <v>16935</v>
      </c>
      <c r="F9244">
        <v>88</v>
      </c>
      <c r="G9244">
        <v>509</v>
      </c>
      <c r="H9244">
        <v>128.30000000000001</v>
      </c>
      <c r="I9244">
        <v>5</v>
      </c>
      <c r="J9244" s="1">
        <v>43956.65625</v>
      </c>
      <c r="K9244" t="s">
        <v>16299</v>
      </c>
    </row>
    <row r="9245" spans="1:11" x14ac:dyDescent="0.45">
      <c r="A9245">
        <v>9243</v>
      </c>
      <c r="B9245" s="2" t="s">
        <v>279</v>
      </c>
      <c r="C9245" t="s">
        <v>16945</v>
      </c>
      <c r="D9245" t="s">
        <v>16931</v>
      </c>
      <c r="E9245" t="s">
        <v>16935</v>
      </c>
      <c r="F9245">
        <v>0</v>
      </c>
      <c r="G9245">
        <v>509</v>
      </c>
      <c r="H9245">
        <v>164.2</v>
      </c>
      <c r="I9245">
        <v>6</v>
      </c>
      <c r="J9245" s="1">
        <v>43956.65625</v>
      </c>
      <c r="K9245" t="s">
        <v>16299</v>
      </c>
    </row>
    <row r="9246" spans="1:11" ht="142.5" x14ac:dyDescent="0.45">
      <c r="A9246">
        <v>9244</v>
      </c>
      <c r="B9246" s="2" t="s">
        <v>16946</v>
      </c>
      <c r="C9246" t="s">
        <v>16947</v>
      </c>
      <c r="D9246" t="s">
        <v>16934</v>
      </c>
      <c r="E9246" t="s">
        <v>16935</v>
      </c>
      <c r="F9246">
        <v>167</v>
      </c>
      <c r="G9246">
        <v>509</v>
      </c>
      <c r="H9246">
        <v>165.6</v>
      </c>
      <c r="I9246">
        <v>7</v>
      </c>
      <c r="J9246" s="1">
        <v>43956.65625</v>
      </c>
      <c r="K9246" t="s">
        <v>16299</v>
      </c>
    </row>
    <row r="9247" spans="1:11" ht="85.5" x14ac:dyDescent="0.45">
      <c r="A9247">
        <v>9245</v>
      </c>
      <c r="B9247" s="2" t="s">
        <v>16948</v>
      </c>
      <c r="C9247" t="s">
        <v>16949</v>
      </c>
      <c r="D9247" t="s">
        <v>16931</v>
      </c>
      <c r="E9247" t="s">
        <v>16935</v>
      </c>
      <c r="F9247">
        <v>117</v>
      </c>
      <c r="G9247">
        <v>509</v>
      </c>
      <c r="H9247">
        <v>219.4</v>
      </c>
      <c r="I9247">
        <v>8</v>
      </c>
      <c r="J9247" s="1">
        <v>43956.65625</v>
      </c>
      <c r="K9247" t="s">
        <v>16299</v>
      </c>
    </row>
    <row r="9248" spans="1:11" x14ac:dyDescent="0.45">
      <c r="A9248">
        <v>9246</v>
      </c>
      <c r="B9248" s="2" t="s">
        <v>16950</v>
      </c>
      <c r="C9248" t="s">
        <v>16951</v>
      </c>
      <c r="D9248" t="s">
        <v>16934</v>
      </c>
      <c r="E9248" t="s">
        <v>16935</v>
      </c>
      <c r="F9248">
        <v>8</v>
      </c>
      <c r="G9248">
        <v>509</v>
      </c>
      <c r="H9248">
        <v>281.10000000000002</v>
      </c>
      <c r="I9248">
        <v>9</v>
      </c>
      <c r="J9248" s="1">
        <v>43956.65625</v>
      </c>
      <c r="K9248" t="s">
        <v>16299</v>
      </c>
    </row>
    <row r="9249" spans="1:11" x14ac:dyDescent="0.45">
      <c r="A9249">
        <v>9247</v>
      </c>
      <c r="B9249" s="2" t="s">
        <v>16952</v>
      </c>
      <c r="C9249" t="s">
        <v>16953</v>
      </c>
      <c r="D9249" t="s">
        <v>16931</v>
      </c>
      <c r="E9249" t="s">
        <v>16935</v>
      </c>
      <c r="F9249">
        <v>4</v>
      </c>
      <c r="G9249">
        <v>509</v>
      </c>
      <c r="H9249">
        <v>288.2</v>
      </c>
      <c r="I9249">
        <v>10</v>
      </c>
      <c r="J9249" s="1">
        <v>43956.65625</v>
      </c>
      <c r="K9249" t="s">
        <v>16299</v>
      </c>
    </row>
    <row r="9250" spans="1:11" ht="85.5" x14ac:dyDescent="0.45">
      <c r="A9250">
        <v>9248</v>
      </c>
      <c r="B9250" s="2" t="s">
        <v>16954</v>
      </c>
      <c r="C9250" t="s">
        <v>16953</v>
      </c>
      <c r="D9250" t="s">
        <v>16942</v>
      </c>
      <c r="E9250" t="s">
        <v>16935</v>
      </c>
      <c r="F9250">
        <v>117</v>
      </c>
      <c r="G9250">
        <v>509</v>
      </c>
      <c r="H9250">
        <v>288.2</v>
      </c>
      <c r="I9250">
        <v>11</v>
      </c>
      <c r="J9250" s="1">
        <v>43956.65625</v>
      </c>
      <c r="K9250" t="s">
        <v>16299</v>
      </c>
    </row>
    <row r="9251" spans="1:11" x14ac:dyDescent="0.45">
      <c r="A9251">
        <v>9249</v>
      </c>
      <c r="B9251" s="2" t="s">
        <v>223</v>
      </c>
      <c r="C9251" t="s">
        <v>16955</v>
      </c>
      <c r="D9251" t="s">
        <v>16934</v>
      </c>
      <c r="E9251" t="s">
        <v>16935</v>
      </c>
      <c r="F9251">
        <v>3</v>
      </c>
      <c r="G9251">
        <v>509</v>
      </c>
      <c r="H9251">
        <v>332.9</v>
      </c>
      <c r="I9251">
        <v>12</v>
      </c>
      <c r="J9251" s="1">
        <v>43956.65625</v>
      </c>
      <c r="K9251" t="s">
        <v>16299</v>
      </c>
    </row>
    <row r="9252" spans="1:11" ht="57" x14ac:dyDescent="0.45">
      <c r="A9252">
        <v>9250</v>
      </c>
      <c r="B9252" s="2" t="s">
        <v>16956</v>
      </c>
      <c r="C9252" t="s">
        <v>16957</v>
      </c>
      <c r="D9252" t="s">
        <v>16931</v>
      </c>
      <c r="E9252" t="s">
        <v>16935</v>
      </c>
      <c r="F9252">
        <v>73</v>
      </c>
      <c r="G9252">
        <v>509</v>
      </c>
      <c r="H9252">
        <v>338.6</v>
      </c>
      <c r="I9252">
        <v>13</v>
      </c>
      <c r="J9252" s="1">
        <v>43956.65625</v>
      </c>
      <c r="K9252" t="s">
        <v>16299</v>
      </c>
    </row>
    <row r="9253" spans="1:11" ht="142.5" x14ac:dyDescent="0.45">
      <c r="A9253">
        <v>9251</v>
      </c>
      <c r="B9253" s="2" t="s">
        <v>16958</v>
      </c>
      <c r="C9253" t="s">
        <v>16959</v>
      </c>
      <c r="D9253" t="s">
        <v>16934</v>
      </c>
      <c r="E9253" t="s">
        <v>16935</v>
      </c>
      <c r="F9253">
        <v>179</v>
      </c>
      <c r="G9253">
        <v>509</v>
      </c>
      <c r="H9253">
        <v>364.9</v>
      </c>
      <c r="I9253">
        <v>14</v>
      </c>
      <c r="J9253" s="1">
        <v>43956.65625</v>
      </c>
      <c r="K9253" t="s">
        <v>16299</v>
      </c>
    </row>
    <row r="9254" spans="1:11" ht="71.25" x14ac:dyDescent="0.45">
      <c r="A9254">
        <v>9252</v>
      </c>
      <c r="B9254" s="2" t="s">
        <v>16960</v>
      </c>
      <c r="C9254" t="s">
        <v>16961</v>
      </c>
      <c r="D9254" t="s">
        <v>16934</v>
      </c>
      <c r="E9254" t="s">
        <v>16935</v>
      </c>
      <c r="F9254">
        <v>84</v>
      </c>
      <c r="G9254">
        <v>509</v>
      </c>
      <c r="H9254">
        <v>433.2</v>
      </c>
      <c r="I9254">
        <v>15</v>
      </c>
      <c r="J9254" s="1">
        <v>43956.65625</v>
      </c>
      <c r="K9254" t="s">
        <v>16299</v>
      </c>
    </row>
    <row r="9255" spans="1:11" x14ac:dyDescent="0.45">
      <c r="A9255">
        <v>9253</v>
      </c>
      <c r="B9255" s="2" t="s">
        <v>16962</v>
      </c>
      <c r="C9255" t="s">
        <v>16963</v>
      </c>
      <c r="D9255" t="s">
        <v>16931</v>
      </c>
      <c r="E9255" t="s">
        <v>16935</v>
      </c>
      <c r="F9255">
        <v>9</v>
      </c>
      <c r="G9255">
        <v>509</v>
      </c>
      <c r="H9255">
        <v>468.3</v>
      </c>
      <c r="I9255">
        <v>16</v>
      </c>
      <c r="J9255" s="1">
        <v>43956.65625</v>
      </c>
      <c r="K9255" t="s">
        <v>16299</v>
      </c>
    </row>
    <row r="9256" spans="1:11" ht="199.5" x14ac:dyDescent="0.45">
      <c r="A9256">
        <v>9254</v>
      </c>
      <c r="B9256" s="2" t="s">
        <v>16964</v>
      </c>
      <c r="C9256" t="s">
        <v>16965</v>
      </c>
      <c r="D9256" t="s">
        <v>16934</v>
      </c>
      <c r="E9256" t="s">
        <v>16935</v>
      </c>
      <c r="F9256">
        <v>230</v>
      </c>
      <c r="G9256">
        <v>509</v>
      </c>
      <c r="H9256">
        <v>473.1</v>
      </c>
      <c r="I9256">
        <v>17</v>
      </c>
      <c r="J9256" s="1">
        <v>43956.65625</v>
      </c>
      <c r="K9256" t="s">
        <v>16299</v>
      </c>
    </row>
    <row r="9257" spans="1:11" ht="71.25" x14ac:dyDescent="0.45">
      <c r="A9257">
        <v>9255</v>
      </c>
      <c r="B9257" s="2" t="s">
        <v>16966</v>
      </c>
      <c r="C9257" t="s">
        <v>16967</v>
      </c>
      <c r="D9257" t="s">
        <v>16934</v>
      </c>
      <c r="E9257" t="s">
        <v>16935</v>
      </c>
      <c r="F9257">
        <v>85</v>
      </c>
      <c r="G9257">
        <v>509</v>
      </c>
      <c r="H9257">
        <v>556.1</v>
      </c>
      <c r="I9257">
        <v>18</v>
      </c>
      <c r="J9257" s="1">
        <v>43956.65625</v>
      </c>
      <c r="K9257" t="s">
        <v>16299</v>
      </c>
    </row>
    <row r="9258" spans="1:11" ht="99.75" x14ac:dyDescent="0.45">
      <c r="A9258">
        <v>9256</v>
      </c>
      <c r="B9258" s="2" t="s">
        <v>16968</v>
      </c>
      <c r="C9258" t="s">
        <v>16969</v>
      </c>
      <c r="D9258" t="s">
        <v>16934</v>
      </c>
      <c r="E9258" t="s">
        <v>16935</v>
      </c>
      <c r="F9258">
        <v>123</v>
      </c>
      <c r="G9258">
        <v>509</v>
      </c>
      <c r="H9258">
        <v>586.4</v>
      </c>
      <c r="I9258">
        <v>19</v>
      </c>
      <c r="J9258" s="1">
        <v>43956.65625</v>
      </c>
      <c r="K9258" t="s">
        <v>16299</v>
      </c>
    </row>
    <row r="9259" spans="1:11" ht="99.75" x14ac:dyDescent="0.45">
      <c r="A9259">
        <v>9257</v>
      </c>
      <c r="B9259" s="2" t="s">
        <v>16970</v>
      </c>
      <c r="C9259" t="s">
        <v>16971</v>
      </c>
      <c r="D9259" t="s">
        <v>16931</v>
      </c>
      <c r="E9259" t="s">
        <v>16935</v>
      </c>
      <c r="F9259">
        <v>134</v>
      </c>
      <c r="G9259">
        <v>509</v>
      </c>
      <c r="H9259">
        <v>637.5</v>
      </c>
      <c r="I9259">
        <v>20</v>
      </c>
      <c r="J9259" s="1">
        <v>43956.65625</v>
      </c>
      <c r="K9259" t="s">
        <v>16299</v>
      </c>
    </row>
    <row r="9260" spans="1:11" ht="128.25" x14ac:dyDescent="0.45">
      <c r="A9260">
        <v>9258</v>
      </c>
      <c r="B9260" s="2" t="s">
        <v>16972</v>
      </c>
      <c r="C9260" t="s">
        <v>16973</v>
      </c>
      <c r="D9260" t="s">
        <v>16931</v>
      </c>
      <c r="E9260" t="s">
        <v>16935</v>
      </c>
      <c r="F9260">
        <v>148</v>
      </c>
      <c r="G9260">
        <v>509</v>
      </c>
      <c r="H9260">
        <v>691.6</v>
      </c>
      <c r="I9260">
        <v>21</v>
      </c>
      <c r="J9260" s="1">
        <v>43956.65625</v>
      </c>
      <c r="K9260" t="s">
        <v>16299</v>
      </c>
    </row>
    <row r="9261" spans="1:11" ht="57" x14ac:dyDescent="0.45">
      <c r="A9261">
        <v>9259</v>
      </c>
      <c r="B9261" s="2" t="s">
        <v>16974</v>
      </c>
      <c r="C9261" t="s">
        <v>16975</v>
      </c>
      <c r="D9261" t="s">
        <v>16931</v>
      </c>
      <c r="E9261" t="s">
        <v>16935</v>
      </c>
      <c r="F9261">
        <v>58</v>
      </c>
      <c r="G9261">
        <v>509</v>
      </c>
      <c r="H9261">
        <v>754.2</v>
      </c>
      <c r="I9261">
        <v>22</v>
      </c>
      <c r="J9261" s="1">
        <v>43956.65625</v>
      </c>
      <c r="K9261" t="s">
        <v>16299</v>
      </c>
    </row>
    <row r="9262" spans="1:11" x14ac:dyDescent="0.45">
      <c r="A9262">
        <v>9260</v>
      </c>
      <c r="B9262" s="2" t="s">
        <v>223</v>
      </c>
      <c r="C9262" t="s">
        <v>16976</v>
      </c>
      <c r="D9262" t="s">
        <v>16934</v>
      </c>
      <c r="E9262" t="s">
        <v>16935</v>
      </c>
      <c r="F9262">
        <v>3</v>
      </c>
      <c r="G9262">
        <v>509</v>
      </c>
      <c r="H9262">
        <v>775.9</v>
      </c>
      <c r="I9262">
        <v>23</v>
      </c>
      <c r="J9262" s="1">
        <v>43956.65625</v>
      </c>
      <c r="K9262" t="s">
        <v>16299</v>
      </c>
    </row>
    <row r="9263" spans="1:11" ht="85.5" x14ac:dyDescent="0.45">
      <c r="A9263">
        <v>9261</v>
      </c>
      <c r="B9263" s="2" t="s">
        <v>16977</v>
      </c>
      <c r="C9263" t="s">
        <v>16978</v>
      </c>
      <c r="D9263" t="s">
        <v>16942</v>
      </c>
      <c r="E9263" t="s">
        <v>16935</v>
      </c>
      <c r="F9263">
        <v>102</v>
      </c>
      <c r="G9263">
        <v>509</v>
      </c>
      <c r="H9263">
        <v>782.5</v>
      </c>
      <c r="I9263">
        <v>24</v>
      </c>
      <c r="J9263" s="1">
        <v>43956.65625</v>
      </c>
      <c r="K9263" t="s">
        <v>16299</v>
      </c>
    </row>
    <row r="9264" spans="1:11" ht="85.5" x14ac:dyDescent="0.45">
      <c r="A9264">
        <v>9262</v>
      </c>
      <c r="B9264" s="2" t="s">
        <v>16979</v>
      </c>
      <c r="C9264" t="s">
        <v>16980</v>
      </c>
      <c r="D9264" t="s">
        <v>16942</v>
      </c>
      <c r="E9264" t="s">
        <v>16935</v>
      </c>
      <c r="F9264">
        <v>96</v>
      </c>
      <c r="G9264">
        <v>509</v>
      </c>
      <c r="H9264">
        <v>829.4</v>
      </c>
      <c r="I9264">
        <v>25</v>
      </c>
      <c r="J9264" s="1">
        <v>43956.65625</v>
      </c>
      <c r="K9264" t="s">
        <v>16299</v>
      </c>
    </row>
    <row r="9265" spans="1:11" ht="114" x14ac:dyDescent="0.45">
      <c r="A9265">
        <v>9263</v>
      </c>
      <c r="B9265" s="2" t="s">
        <v>16981</v>
      </c>
      <c r="C9265" t="s">
        <v>16982</v>
      </c>
      <c r="D9265" t="s">
        <v>16942</v>
      </c>
      <c r="E9265" t="s">
        <v>16935</v>
      </c>
      <c r="F9265">
        <v>132</v>
      </c>
      <c r="G9265">
        <v>509</v>
      </c>
      <c r="H9265">
        <v>866.2</v>
      </c>
      <c r="I9265">
        <v>26</v>
      </c>
      <c r="J9265" s="1">
        <v>43956.65625</v>
      </c>
      <c r="K9265" t="s">
        <v>16299</v>
      </c>
    </row>
    <row r="9266" spans="1:11" ht="128.25" x14ac:dyDescent="0.45">
      <c r="A9266">
        <v>9264</v>
      </c>
      <c r="B9266" s="2" t="s">
        <v>16983</v>
      </c>
      <c r="C9266" t="s">
        <v>16984</v>
      </c>
      <c r="D9266" t="s">
        <v>16934</v>
      </c>
      <c r="E9266" t="s">
        <v>16935</v>
      </c>
      <c r="F9266">
        <v>162</v>
      </c>
      <c r="G9266">
        <v>509</v>
      </c>
      <c r="H9266">
        <v>920.1</v>
      </c>
      <c r="I9266">
        <v>27</v>
      </c>
      <c r="J9266" s="1">
        <v>43956.65625</v>
      </c>
      <c r="K9266" t="s">
        <v>16299</v>
      </c>
    </row>
    <row r="9267" spans="1:11" ht="57" x14ac:dyDescent="0.45">
      <c r="A9267">
        <v>9265</v>
      </c>
      <c r="B9267" s="2" t="s">
        <v>16985</v>
      </c>
      <c r="C9267" t="s">
        <v>16986</v>
      </c>
      <c r="D9267" t="s">
        <v>16934</v>
      </c>
      <c r="E9267" t="s">
        <v>16935</v>
      </c>
      <c r="F9267">
        <v>55</v>
      </c>
      <c r="G9267">
        <v>509</v>
      </c>
      <c r="H9267">
        <v>972</v>
      </c>
      <c r="I9267">
        <v>28</v>
      </c>
      <c r="J9267" s="1">
        <v>43956.65625</v>
      </c>
      <c r="K9267" t="s">
        <v>16299</v>
      </c>
    </row>
    <row r="9268" spans="1:11" ht="114" x14ac:dyDescent="0.45">
      <c r="A9268">
        <v>9266</v>
      </c>
      <c r="B9268" s="2" t="s">
        <v>16987</v>
      </c>
      <c r="C9268" t="s">
        <v>16988</v>
      </c>
      <c r="D9268" t="s">
        <v>16931</v>
      </c>
      <c r="E9268" t="s">
        <v>16935</v>
      </c>
      <c r="F9268">
        <v>142</v>
      </c>
      <c r="G9268">
        <v>509</v>
      </c>
      <c r="H9268">
        <v>999.8</v>
      </c>
      <c r="I9268">
        <v>29</v>
      </c>
      <c r="J9268" s="1">
        <v>43956.65625</v>
      </c>
      <c r="K9268" t="s">
        <v>16299</v>
      </c>
    </row>
    <row r="9269" spans="1:11" ht="114" x14ac:dyDescent="0.45">
      <c r="A9269">
        <v>9267</v>
      </c>
      <c r="B9269" s="2" t="s">
        <v>16989</v>
      </c>
      <c r="C9269" t="s">
        <v>16990</v>
      </c>
      <c r="D9269" t="s">
        <v>16931</v>
      </c>
      <c r="E9269" t="s">
        <v>16935</v>
      </c>
      <c r="F9269">
        <v>131</v>
      </c>
      <c r="G9269">
        <v>509</v>
      </c>
      <c r="H9269">
        <v>1061.4000000000001</v>
      </c>
      <c r="I9269">
        <v>30</v>
      </c>
      <c r="J9269" s="1">
        <v>43956.65625</v>
      </c>
      <c r="K9269" t="s">
        <v>16299</v>
      </c>
    </row>
    <row r="9270" spans="1:11" ht="114" x14ac:dyDescent="0.45">
      <c r="A9270">
        <v>9268</v>
      </c>
      <c r="B9270" s="2" t="s">
        <v>16991</v>
      </c>
      <c r="C9270" t="s">
        <v>16992</v>
      </c>
      <c r="D9270" t="s">
        <v>16942</v>
      </c>
      <c r="E9270" t="s">
        <v>16935</v>
      </c>
      <c r="F9270">
        <v>145</v>
      </c>
      <c r="G9270">
        <v>509</v>
      </c>
      <c r="H9270">
        <v>1125.3</v>
      </c>
      <c r="I9270">
        <v>31</v>
      </c>
      <c r="J9270" s="1">
        <v>43956.65625</v>
      </c>
      <c r="K9270" t="s">
        <v>16299</v>
      </c>
    </row>
    <row r="9271" spans="1:11" ht="128.25" x14ac:dyDescent="0.45">
      <c r="A9271">
        <v>9269</v>
      </c>
      <c r="B9271" s="2" t="s">
        <v>16993</v>
      </c>
      <c r="C9271" t="s">
        <v>16994</v>
      </c>
      <c r="D9271" t="s">
        <v>16942</v>
      </c>
      <c r="E9271" t="s">
        <v>16935</v>
      </c>
      <c r="F9271">
        <v>168</v>
      </c>
      <c r="G9271">
        <v>509</v>
      </c>
      <c r="H9271">
        <v>1175.8</v>
      </c>
      <c r="I9271">
        <v>32</v>
      </c>
      <c r="J9271" s="1">
        <v>43956.65625</v>
      </c>
      <c r="K9271" t="s">
        <v>16299</v>
      </c>
    </row>
    <row r="9272" spans="1:11" ht="114" x14ac:dyDescent="0.45">
      <c r="A9272">
        <v>9270</v>
      </c>
      <c r="B9272" s="2" t="s">
        <v>16995</v>
      </c>
      <c r="C9272" t="s">
        <v>16996</v>
      </c>
      <c r="D9272" t="s">
        <v>16942</v>
      </c>
      <c r="E9272" t="s">
        <v>16935</v>
      </c>
      <c r="F9272">
        <v>149</v>
      </c>
      <c r="G9272">
        <v>509</v>
      </c>
      <c r="H9272">
        <v>1236.4000000000001</v>
      </c>
      <c r="I9272">
        <v>33</v>
      </c>
      <c r="J9272" s="1">
        <v>43956.65625</v>
      </c>
      <c r="K9272" t="s">
        <v>16299</v>
      </c>
    </row>
    <row r="9273" spans="1:11" x14ac:dyDescent="0.45">
      <c r="A9273">
        <v>9271</v>
      </c>
      <c r="B9273" s="2" t="s">
        <v>46</v>
      </c>
      <c r="C9273" t="s">
        <v>16997</v>
      </c>
      <c r="D9273" t="s">
        <v>16934</v>
      </c>
      <c r="E9273" t="s">
        <v>16935</v>
      </c>
      <c r="F9273">
        <v>0</v>
      </c>
      <c r="G9273">
        <v>509</v>
      </c>
      <c r="H9273">
        <v>1292</v>
      </c>
      <c r="I9273">
        <v>34</v>
      </c>
      <c r="J9273" s="1">
        <v>43956.65625</v>
      </c>
      <c r="K9273" t="s">
        <v>16299</v>
      </c>
    </row>
    <row r="9274" spans="1:11" x14ac:dyDescent="0.45">
      <c r="A9274">
        <v>9272</v>
      </c>
      <c r="B9274" s="2" t="s">
        <v>16998</v>
      </c>
      <c r="C9274" t="s">
        <v>16997</v>
      </c>
      <c r="D9274" t="s">
        <v>16942</v>
      </c>
      <c r="E9274" t="s">
        <v>16935</v>
      </c>
      <c r="F9274">
        <v>1</v>
      </c>
      <c r="G9274">
        <v>509</v>
      </c>
      <c r="H9274">
        <v>1292</v>
      </c>
      <c r="I9274">
        <v>35</v>
      </c>
      <c r="J9274" s="1">
        <v>43956.65625</v>
      </c>
      <c r="K9274" t="s">
        <v>16299</v>
      </c>
    </row>
    <row r="9275" spans="1:11" x14ac:dyDescent="0.45">
      <c r="A9275">
        <v>9273</v>
      </c>
      <c r="B9275" s="2" t="s">
        <v>500</v>
      </c>
      <c r="C9275" t="s">
        <v>16997</v>
      </c>
      <c r="D9275" t="s">
        <v>16934</v>
      </c>
      <c r="E9275" t="s">
        <v>16935</v>
      </c>
      <c r="F9275">
        <v>1</v>
      </c>
      <c r="G9275">
        <v>509</v>
      </c>
      <c r="H9275">
        <v>1292</v>
      </c>
      <c r="I9275">
        <v>36</v>
      </c>
      <c r="J9275" s="1">
        <v>43956.65625</v>
      </c>
      <c r="K9275" t="s">
        <v>16299</v>
      </c>
    </row>
    <row r="9276" spans="1:11" ht="142.5" x14ac:dyDescent="0.45">
      <c r="A9276">
        <v>9274</v>
      </c>
      <c r="B9276" s="2" t="s">
        <v>16999</v>
      </c>
      <c r="C9276" t="s">
        <v>16997</v>
      </c>
      <c r="D9276" t="s">
        <v>16942</v>
      </c>
      <c r="E9276" t="s">
        <v>16935</v>
      </c>
      <c r="F9276">
        <v>185</v>
      </c>
      <c r="G9276">
        <v>509</v>
      </c>
      <c r="H9276">
        <v>1292</v>
      </c>
      <c r="I9276">
        <v>37</v>
      </c>
      <c r="J9276" s="1">
        <v>43956.65625</v>
      </c>
      <c r="K9276" t="s">
        <v>16299</v>
      </c>
    </row>
    <row r="9277" spans="1:11" ht="114" x14ac:dyDescent="0.45">
      <c r="A9277">
        <v>9275</v>
      </c>
      <c r="B9277" s="2" t="s">
        <v>17000</v>
      </c>
      <c r="C9277" t="s">
        <v>17001</v>
      </c>
      <c r="D9277" t="s">
        <v>16934</v>
      </c>
      <c r="E9277" t="s">
        <v>16935</v>
      </c>
      <c r="F9277">
        <v>144</v>
      </c>
      <c r="G9277">
        <v>509</v>
      </c>
      <c r="H9277">
        <v>1364.5</v>
      </c>
      <c r="I9277">
        <v>38</v>
      </c>
      <c r="J9277" s="1">
        <v>43956.65625</v>
      </c>
      <c r="K9277" t="s">
        <v>16299</v>
      </c>
    </row>
    <row r="9278" spans="1:11" ht="99.75" x14ac:dyDescent="0.45">
      <c r="A9278">
        <v>9276</v>
      </c>
      <c r="B9278" s="2" t="s">
        <v>17002</v>
      </c>
      <c r="C9278" t="s">
        <v>17003</v>
      </c>
      <c r="D9278" t="s">
        <v>16934</v>
      </c>
      <c r="E9278" t="s">
        <v>16935</v>
      </c>
      <c r="F9278">
        <v>108</v>
      </c>
      <c r="G9278">
        <v>509</v>
      </c>
      <c r="H9278">
        <v>1393.9</v>
      </c>
      <c r="I9278">
        <v>39</v>
      </c>
      <c r="J9278" s="1">
        <v>43956.65625</v>
      </c>
      <c r="K9278" t="s">
        <v>16299</v>
      </c>
    </row>
    <row r="9279" spans="1:11" ht="99.75" x14ac:dyDescent="0.45">
      <c r="A9279">
        <v>9277</v>
      </c>
      <c r="B9279" s="2" t="s">
        <v>17004</v>
      </c>
      <c r="C9279" t="s">
        <v>17005</v>
      </c>
      <c r="D9279" t="s">
        <v>16931</v>
      </c>
      <c r="E9279" t="s">
        <v>16935</v>
      </c>
      <c r="F9279">
        <v>122</v>
      </c>
      <c r="G9279">
        <v>509</v>
      </c>
      <c r="H9279">
        <v>1454.5</v>
      </c>
      <c r="I9279">
        <v>40</v>
      </c>
      <c r="J9279" s="1">
        <v>43956.65625</v>
      </c>
      <c r="K9279" t="s">
        <v>16299</v>
      </c>
    </row>
    <row r="9280" spans="1:11" ht="128.25" x14ac:dyDescent="0.45">
      <c r="A9280">
        <v>9278</v>
      </c>
      <c r="B9280" s="2" t="s">
        <v>17006</v>
      </c>
      <c r="C9280" t="s">
        <v>17007</v>
      </c>
      <c r="D9280" t="s">
        <v>16934</v>
      </c>
      <c r="E9280" t="s">
        <v>16935</v>
      </c>
      <c r="F9280">
        <v>161</v>
      </c>
      <c r="G9280">
        <v>509</v>
      </c>
      <c r="H9280">
        <v>1499.1</v>
      </c>
      <c r="I9280">
        <v>41</v>
      </c>
      <c r="J9280" s="1">
        <v>43956.65625</v>
      </c>
      <c r="K9280" t="s">
        <v>16299</v>
      </c>
    </row>
    <row r="9281" spans="1:11" ht="99.75" x14ac:dyDescent="0.45">
      <c r="A9281">
        <v>9279</v>
      </c>
      <c r="B9281" s="2" t="s">
        <v>17008</v>
      </c>
      <c r="C9281" t="s">
        <v>17009</v>
      </c>
      <c r="D9281" t="s">
        <v>16934</v>
      </c>
      <c r="E9281" t="s">
        <v>16935</v>
      </c>
      <c r="F9281">
        <v>117</v>
      </c>
      <c r="G9281">
        <v>509</v>
      </c>
      <c r="H9281">
        <v>1559.4</v>
      </c>
      <c r="I9281">
        <v>42</v>
      </c>
      <c r="J9281" s="1">
        <v>43956.65625</v>
      </c>
      <c r="K9281" t="s">
        <v>16299</v>
      </c>
    </row>
    <row r="9282" spans="1:11" x14ac:dyDescent="0.45">
      <c r="A9282">
        <v>9280</v>
      </c>
      <c r="B9282" s="2" t="s">
        <v>17010</v>
      </c>
      <c r="C9282" t="s">
        <v>17011</v>
      </c>
      <c r="D9282" t="s">
        <v>16931</v>
      </c>
      <c r="E9282" t="s">
        <v>16935</v>
      </c>
      <c r="F9282">
        <v>2</v>
      </c>
      <c r="G9282">
        <v>509</v>
      </c>
      <c r="H9282">
        <v>1604.4</v>
      </c>
      <c r="I9282">
        <v>43</v>
      </c>
      <c r="J9282" s="1">
        <v>43956.65625</v>
      </c>
      <c r="K9282" t="s">
        <v>16299</v>
      </c>
    </row>
    <row r="9283" spans="1:11" x14ac:dyDescent="0.45">
      <c r="A9283">
        <v>9281</v>
      </c>
      <c r="B9283" s="2" t="s">
        <v>303</v>
      </c>
      <c r="C9283" t="s">
        <v>17012</v>
      </c>
      <c r="D9283" t="s">
        <v>16942</v>
      </c>
      <c r="E9283" t="s">
        <v>16935</v>
      </c>
      <c r="F9283">
        <v>0</v>
      </c>
      <c r="G9283">
        <v>509</v>
      </c>
      <c r="H9283">
        <v>1604.7</v>
      </c>
      <c r="I9283">
        <v>44</v>
      </c>
      <c r="J9283" s="1">
        <v>43956.65625</v>
      </c>
      <c r="K9283" t="s">
        <v>16299</v>
      </c>
    </row>
    <row r="9284" spans="1:11" x14ac:dyDescent="0.45">
      <c r="A9284">
        <v>9282</v>
      </c>
      <c r="B9284" s="2" t="s">
        <v>17013</v>
      </c>
      <c r="C9284" t="s">
        <v>17012</v>
      </c>
      <c r="D9284" t="s">
        <v>16931</v>
      </c>
      <c r="E9284" t="s">
        <v>16935</v>
      </c>
      <c r="F9284">
        <v>2</v>
      </c>
      <c r="G9284">
        <v>509</v>
      </c>
      <c r="H9284">
        <v>1604.7</v>
      </c>
      <c r="I9284">
        <v>45</v>
      </c>
      <c r="J9284" s="1">
        <v>43956.65625</v>
      </c>
      <c r="K9284" t="s">
        <v>16299</v>
      </c>
    </row>
    <row r="9285" spans="1:11" x14ac:dyDescent="0.45">
      <c r="A9285">
        <v>9283</v>
      </c>
      <c r="B9285" s="2" t="s">
        <v>17014</v>
      </c>
      <c r="C9285" t="s">
        <v>17012</v>
      </c>
      <c r="D9285" t="s">
        <v>16942</v>
      </c>
      <c r="E9285" t="s">
        <v>16935</v>
      </c>
      <c r="F9285">
        <v>3</v>
      </c>
      <c r="G9285">
        <v>509</v>
      </c>
      <c r="H9285">
        <v>1604.7</v>
      </c>
      <c r="I9285">
        <v>46</v>
      </c>
      <c r="J9285" s="1">
        <v>43956.65625</v>
      </c>
      <c r="K9285" t="s">
        <v>16299</v>
      </c>
    </row>
    <row r="9286" spans="1:11" ht="156.75" x14ac:dyDescent="0.45">
      <c r="A9286">
        <v>9284</v>
      </c>
      <c r="B9286" s="2" t="s">
        <v>17015</v>
      </c>
      <c r="C9286" t="s">
        <v>17012</v>
      </c>
      <c r="D9286" t="s">
        <v>16931</v>
      </c>
      <c r="E9286" t="s">
        <v>16935</v>
      </c>
      <c r="F9286">
        <v>190</v>
      </c>
      <c r="G9286">
        <v>509</v>
      </c>
      <c r="H9286">
        <v>1604.7</v>
      </c>
      <c r="I9286">
        <v>47</v>
      </c>
      <c r="J9286" s="1">
        <v>43956.65625</v>
      </c>
      <c r="K9286" t="s">
        <v>16299</v>
      </c>
    </row>
    <row r="9287" spans="1:11" ht="71.25" x14ac:dyDescent="0.45">
      <c r="A9287">
        <v>9285</v>
      </c>
      <c r="B9287" s="2" t="s">
        <v>17016</v>
      </c>
      <c r="C9287" t="s">
        <v>17017</v>
      </c>
      <c r="D9287" t="s">
        <v>16942</v>
      </c>
      <c r="E9287" t="s">
        <v>16935</v>
      </c>
      <c r="F9287">
        <v>81</v>
      </c>
      <c r="G9287">
        <v>509</v>
      </c>
      <c r="H9287">
        <v>1683.7</v>
      </c>
      <c r="I9287">
        <v>48</v>
      </c>
      <c r="J9287" s="1">
        <v>43956.65625</v>
      </c>
      <c r="K9287" t="s">
        <v>16299</v>
      </c>
    </row>
    <row r="9288" spans="1:11" ht="71.25" x14ac:dyDescent="0.45">
      <c r="A9288">
        <v>9286</v>
      </c>
      <c r="B9288" s="2" t="s">
        <v>17018</v>
      </c>
      <c r="C9288" t="s">
        <v>17019</v>
      </c>
      <c r="D9288" t="s">
        <v>16942</v>
      </c>
      <c r="E9288" t="s">
        <v>16935</v>
      </c>
      <c r="F9288">
        <v>86</v>
      </c>
      <c r="G9288">
        <v>509</v>
      </c>
      <c r="H9288">
        <v>1729.8</v>
      </c>
      <c r="I9288">
        <v>49</v>
      </c>
      <c r="J9288" s="1">
        <v>43956.65625</v>
      </c>
      <c r="K9288" t="s">
        <v>16299</v>
      </c>
    </row>
    <row r="9289" spans="1:11" x14ac:dyDescent="0.45">
      <c r="A9289">
        <v>9287</v>
      </c>
      <c r="B9289" s="2" t="s">
        <v>17020</v>
      </c>
      <c r="C9289" t="s">
        <v>17021</v>
      </c>
      <c r="D9289" t="s">
        <v>16931</v>
      </c>
      <c r="E9289" t="s">
        <v>16935</v>
      </c>
      <c r="F9289">
        <v>4</v>
      </c>
      <c r="G9289">
        <v>509</v>
      </c>
      <c r="H9289">
        <v>1764.4</v>
      </c>
      <c r="I9289">
        <v>50</v>
      </c>
      <c r="J9289" s="1">
        <v>43956.65625</v>
      </c>
      <c r="K9289" t="s">
        <v>16299</v>
      </c>
    </row>
    <row r="9290" spans="1:11" ht="28.5" x14ac:dyDescent="0.45">
      <c r="A9290">
        <v>9288</v>
      </c>
      <c r="B9290" s="2" t="s">
        <v>17022</v>
      </c>
      <c r="C9290" t="s">
        <v>17023</v>
      </c>
      <c r="D9290" t="s">
        <v>16942</v>
      </c>
      <c r="E9290" t="s">
        <v>16935</v>
      </c>
      <c r="F9290">
        <v>28</v>
      </c>
      <c r="G9290">
        <v>509</v>
      </c>
      <c r="H9290">
        <v>1764.6</v>
      </c>
      <c r="I9290">
        <v>51</v>
      </c>
      <c r="J9290" s="1">
        <v>43956.65625</v>
      </c>
      <c r="K9290" t="s">
        <v>16299</v>
      </c>
    </row>
    <row r="9291" spans="1:11" x14ac:dyDescent="0.45">
      <c r="A9291">
        <v>9289</v>
      </c>
      <c r="B9291" s="2" t="s">
        <v>17024</v>
      </c>
      <c r="C9291" t="s">
        <v>17025</v>
      </c>
      <c r="D9291" t="s">
        <v>16931</v>
      </c>
      <c r="E9291" t="s">
        <v>16935</v>
      </c>
      <c r="F9291">
        <v>14</v>
      </c>
      <c r="G9291">
        <v>509</v>
      </c>
      <c r="H9291">
        <v>1775.2</v>
      </c>
      <c r="I9291">
        <v>52</v>
      </c>
      <c r="J9291" s="1">
        <v>43956.65625</v>
      </c>
      <c r="K9291" t="s">
        <v>16299</v>
      </c>
    </row>
    <row r="9292" spans="1:11" x14ac:dyDescent="0.45">
      <c r="A9292">
        <v>9290</v>
      </c>
      <c r="B9292" s="2" t="s">
        <v>1315</v>
      </c>
      <c r="C9292" t="s">
        <v>17025</v>
      </c>
      <c r="D9292" t="s">
        <v>16942</v>
      </c>
      <c r="E9292" t="s">
        <v>16935</v>
      </c>
      <c r="F9292">
        <v>0</v>
      </c>
      <c r="G9292">
        <v>509</v>
      </c>
      <c r="H9292">
        <v>1775.2</v>
      </c>
      <c r="I9292">
        <v>53</v>
      </c>
      <c r="J9292" s="1">
        <v>43956.65625</v>
      </c>
      <c r="K9292" t="s">
        <v>16299</v>
      </c>
    </row>
    <row r="9293" spans="1:11" x14ac:dyDescent="0.45">
      <c r="A9293">
        <v>9291</v>
      </c>
      <c r="B9293" s="2" t="s">
        <v>17026</v>
      </c>
      <c r="C9293" t="s">
        <v>17025</v>
      </c>
      <c r="D9293" t="s">
        <v>16931</v>
      </c>
      <c r="E9293" t="s">
        <v>16935</v>
      </c>
      <c r="F9293">
        <v>16</v>
      </c>
      <c r="G9293">
        <v>509</v>
      </c>
      <c r="H9293">
        <v>1775.2</v>
      </c>
      <c r="I9293">
        <v>54</v>
      </c>
      <c r="J9293" s="1">
        <v>43956.65625</v>
      </c>
      <c r="K9293" t="s">
        <v>16299</v>
      </c>
    </row>
    <row r="9294" spans="1:11" ht="57" x14ac:dyDescent="0.45">
      <c r="A9294">
        <v>9292</v>
      </c>
      <c r="B9294" s="2" t="s">
        <v>17027</v>
      </c>
      <c r="C9294" t="s">
        <v>17028</v>
      </c>
      <c r="D9294" t="s">
        <v>16942</v>
      </c>
      <c r="E9294" t="s">
        <v>16935</v>
      </c>
      <c r="F9294">
        <v>70</v>
      </c>
      <c r="G9294">
        <v>509</v>
      </c>
      <c r="H9294">
        <v>1785.1</v>
      </c>
      <c r="I9294">
        <v>55</v>
      </c>
      <c r="J9294" s="1">
        <v>43956.65625</v>
      </c>
      <c r="K9294" t="s">
        <v>16299</v>
      </c>
    </row>
    <row r="9295" spans="1:11" x14ac:dyDescent="0.45">
      <c r="A9295">
        <v>9293</v>
      </c>
      <c r="B9295" s="2" t="s">
        <v>17029</v>
      </c>
      <c r="C9295" t="s">
        <v>17030</v>
      </c>
      <c r="D9295" t="s">
        <v>16931</v>
      </c>
      <c r="E9295" t="s">
        <v>16935</v>
      </c>
      <c r="F9295">
        <v>3</v>
      </c>
      <c r="G9295">
        <v>509</v>
      </c>
      <c r="H9295">
        <v>1808.9</v>
      </c>
      <c r="I9295">
        <v>56</v>
      </c>
      <c r="J9295" s="1">
        <v>43956.65625</v>
      </c>
      <c r="K9295" t="s">
        <v>16299</v>
      </c>
    </row>
    <row r="9296" spans="1:11" x14ac:dyDescent="0.45">
      <c r="A9296">
        <v>9294</v>
      </c>
      <c r="B9296" s="2" t="s">
        <v>46</v>
      </c>
      <c r="C9296" t="s">
        <v>17031</v>
      </c>
      <c r="D9296" t="s">
        <v>16942</v>
      </c>
      <c r="E9296" t="s">
        <v>16935</v>
      </c>
      <c r="F9296">
        <v>0</v>
      </c>
      <c r="G9296">
        <v>509</v>
      </c>
      <c r="H9296">
        <v>1812.4</v>
      </c>
      <c r="I9296">
        <v>57</v>
      </c>
      <c r="J9296" s="1">
        <v>43956.65625</v>
      </c>
      <c r="K9296" t="s">
        <v>16299</v>
      </c>
    </row>
    <row r="9297" spans="1:11" ht="42.75" x14ac:dyDescent="0.45">
      <c r="A9297">
        <v>9295</v>
      </c>
      <c r="B9297" s="2" t="s">
        <v>17032</v>
      </c>
      <c r="C9297" t="s">
        <v>17033</v>
      </c>
      <c r="D9297" t="s">
        <v>16931</v>
      </c>
      <c r="E9297" t="s">
        <v>16935</v>
      </c>
      <c r="F9297">
        <v>46</v>
      </c>
      <c r="G9297">
        <v>509</v>
      </c>
      <c r="H9297">
        <v>1812.8</v>
      </c>
      <c r="I9297">
        <v>58</v>
      </c>
      <c r="J9297" s="1">
        <v>43956.65625</v>
      </c>
      <c r="K9297" t="s">
        <v>16299</v>
      </c>
    </row>
    <row r="9298" spans="1:11" x14ac:dyDescent="0.45">
      <c r="A9298">
        <v>9296</v>
      </c>
      <c r="B9298" s="2" t="s">
        <v>303</v>
      </c>
      <c r="C9298" t="s">
        <v>17034</v>
      </c>
      <c r="D9298" t="s">
        <v>16942</v>
      </c>
      <c r="E9298" t="s">
        <v>16935</v>
      </c>
      <c r="F9298">
        <v>0</v>
      </c>
      <c r="G9298">
        <v>509</v>
      </c>
      <c r="H9298">
        <v>1833</v>
      </c>
      <c r="I9298">
        <v>59</v>
      </c>
      <c r="J9298" s="1">
        <v>43956.65625</v>
      </c>
      <c r="K9298" t="s">
        <v>16299</v>
      </c>
    </row>
    <row r="9299" spans="1:11" ht="28.5" x14ac:dyDescent="0.45">
      <c r="A9299">
        <v>9297</v>
      </c>
      <c r="B9299" s="2" t="s">
        <v>17035</v>
      </c>
      <c r="C9299" t="s">
        <v>17034</v>
      </c>
      <c r="D9299" t="s">
        <v>16931</v>
      </c>
      <c r="E9299" t="s">
        <v>16935</v>
      </c>
      <c r="F9299">
        <v>22</v>
      </c>
      <c r="G9299">
        <v>509</v>
      </c>
      <c r="H9299">
        <v>1833</v>
      </c>
      <c r="I9299">
        <v>60</v>
      </c>
      <c r="J9299" s="1">
        <v>43956.65625</v>
      </c>
      <c r="K9299" t="s">
        <v>16299</v>
      </c>
    </row>
    <row r="9300" spans="1:11" ht="114" x14ac:dyDescent="0.45">
      <c r="A9300">
        <v>9298</v>
      </c>
      <c r="B9300" s="2" t="s">
        <v>17036</v>
      </c>
      <c r="C9300" t="s">
        <v>17037</v>
      </c>
      <c r="D9300" t="s">
        <v>16934</v>
      </c>
      <c r="E9300" t="s">
        <v>16935</v>
      </c>
      <c r="F9300">
        <v>133</v>
      </c>
      <c r="G9300">
        <v>509</v>
      </c>
      <c r="H9300">
        <v>1844.1</v>
      </c>
      <c r="I9300">
        <v>61</v>
      </c>
      <c r="J9300" s="1">
        <v>43956.65625</v>
      </c>
      <c r="K9300" t="s">
        <v>16299</v>
      </c>
    </row>
    <row r="9301" spans="1:11" ht="85.5" x14ac:dyDescent="0.45">
      <c r="A9301">
        <v>9299</v>
      </c>
      <c r="B9301" s="2" t="s">
        <v>17038</v>
      </c>
      <c r="C9301" t="s">
        <v>17039</v>
      </c>
      <c r="D9301" t="s">
        <v>16934</v>
      </c>
      <c r="E9301" t="s">
        <v>16935</v>
      </c>
      <c r="F9301">
        <v>101</v>
      </c>
      <c r="G9301">
        <v>509</v>
      </c>
      <c r="H9301">
        <v>1889.3</v>
      </c>
      <c r="I9301">
        <v>62</v>
      </c>
      <c r="J9301" s="1">
        <v>43956.65625</v>
      </c>
      <c r="K9301" t="s">
        <v>16299</v>
      </c>
    </row>
    <row r="9302" spans="1:11" ht="28.5" x14ac:dyDescent="0.45">
      <c r="A9302">
        <v>9300</v>
      </c>
      <c r="B9302" s="2" t="s">
        <v>17040</v>
      </c>
      <c r="C9302" t="s">
        <v>17041</v>
      </c>
      <c r="D9302" t="s">
        <v>16931</v>
      </c>
      <c r="E9302" t="s">
        <v>16935</v>
      </c>
      <c r="F9302">
        <v>35</v>
      </c>
      <c r="G9302">
        <v>509</v>
      </c>
      <c r="H9302">
        <v>1931.1</v>
      </c>
      <c r="I9302">
        <v>63</v>
      </c>
      <c r="J9302" s="1">
        <v>43956.65625</v>
      </c>
      <c r="K9302" t="s">
        <v>16299</v>
      </c>
    </row>
    <row r="9303" spans="1:11" x14ac:dyDescent="0.45">
      <c r="A9303">
        <v>9301</v>
      </c>
      <c r="B9303" s="2" t="s">
        <v>303</v>
      </c>
      <c r="C9303" t="s">
        <v>17042</v>
      </c>
      <c r="D9303" t="s">
        <v>16942</v>
      </c>
      <c r="E9303" t="s">
        <v>16935</v>
      </c>
      <c r="F9303">
        <v>0</v>
      </c>
      <c r="G9303">
        <v>509</v>
      </c>
      <c r="H9303">
        <v>1948.5</v>
      </c>
      <c r="I9303">
        <v>64</v>
      </c>
      <c r="J9303" s="1">
        <v>43956.65625</v>
      </c>
      <c r="K9303" t="s">
        <v>16299</v>
      </c>
    </row>
    <row r="9304" spans="1:11" ht="71.25" x14ac:dyDescent="0.45">
      <c r="A9304">
        <v>9302</v>
      </c>
      <c r="B9304" s="2" t="s">
        <v>17043</v>
      </c>
      <c r="C9304" t="s">
        <v>17044</v>
      </c>
      <c r="D9304" t="s">
        <v>16931</v>
      </c>
      <c r="E9304" t="s">
        <v>16935</v>
      </c>
      <c r="F9304">
        <v>89</v>
      </c>
      <c r="G9304">
        <v>509</v>
      </c>
      <c r="H9304">
        <v>1949.1</v>
      </c>
      <c r="I9304">
        <v>65</v>
      </c>
      <c r="J9304" s="1">
        <v>43956.65625</v>
      </c>
      <c r="K9304" t="s">
        <v>16299</v>
      </c>
    </row>
    <row r="9305" spans="1:11" x14ac:dyDescent="0.45">
      <c r="A9305">
        <v>9303</v>
      </c>
      <c r="B9305" s="2" t="s">
        <v>303</v>
      </c>
      <c r="C9305" t="s">
        <v>17045</v>
      </c>
      <c r="D9305" t="s">
        <v>16942</v>
      </c>
      <c r="E9305" t="s">
        <v>16935</v>
      </c>
      <c r="F9305">
        <v>0</v>
      </c>
      <c r="G9305">
        <v>509</v>
      </c>
      <c r="H9305">
        <v>1986.2</v>
      </c>
      <c r="I9305">
        <v>66</v>
      </c>
      <c r="J9305" s="1">
        <v>43956.65625</v>
      </c>
      <c r="K9305" t="s">
        <v>16299</v>
      </c>
    </row>
    <row r="9306" spans="1:11" ht="114" x14ac:dyDescent="0.45">
      <c r="A9306">
        <v>9304</v>
      </c>
      <c r="B9306" s="2" t="s">
        <v>17046</v>
      </c>
      <c r="C9306" t="s">
        <v>17045</v>
      </c>
      <c r="D9306" t="s">
        <v>16931</v>
      </c>
      <c r="E9306" t="s">
        <v>16935</v>
      </c>
      <c r="F9306">
        <v>140</v>
      </c>
      <c r="G9306">
        <v>509</v>
      </c>
      <c r="H9306">
        <v>1986.2</v>
      </c>
      <c r="I9306">
        <v>67</v>
      </c>
      <c r="J9306" s="1">
        <v>43956.65625</v>
      </c>
      <c r="K9306" t="s">
        <v>16299</v>
      </c>
    </row>
    <row r="9307" spans="1:11" ht="71.25" x14ac:dyDescent="0.45">
      <c r="A9307">
        <v>9305</v>
      </c>
      <c r="B9307" s="2" t="s">
        <v>17047</v>
      </c>
      <c r="C9307" t="s">
        <v>17048</v>
      </c>
      <c r="D9307" t="s">
        <v>16931</v>
      </c>
      <c r="E9307" t="s">
        <v>16935</v>
      </c>
      <c r="F9307">
        <v>91</v>
      </c>
      <c r="G9307">
        <v>509</v>
      </c>
      <c r="H9307">
        <v>2032.3</v>
      </c>
      <c r="I9307">
        <v>68</v>
      </c>
      <c r="J9307" s="1">
        <v>43956.65625</v>
      </c>
      <c r="K9307" t="s">
        <v>16299</v>
      </c>
    </row>
    <row r="9308" spans="1:11" ht="114" x14ac:dyDescent="0.45">
      <c r="A9308">
        <v>9306</v>
      </c>
      <c r="B9308" s="2" t="s">
        <v>17049</v>
      </c>
      <c r="C9308" t="s">
        <v>17050</v>
      </c>
      <c r="D9308" t="s">
        <v>16934</v>
      </c>
      <c r="E9308" t="s">
        <v>16935</v>
      </c>
      <c r="F9308">
        <v>135</v>
      </c>
      <c r="G9308">
        <v>509</v>
      </c>
      <c r="H9308">
        <v>2070.3000000000002</v>
      </c>
      <c r="I9308">
        <v>69</v>
      </c>
      <c r="J9308" s="1">
        <v>43956.65625</v>
      </c>
      <c r="K9308" t="s">
        <v>16299</v>
      </c>
    </row>
    <row r="9309" spans="1:11" ht="114" x14ac:dyDescent="0.45">
      <c r="A9309">
        <v>9307</v>
      </c>
      <c r="B9309" s="2" t="s">
        <v>17051</v>
      </c>
      <c r="C9309" t="s">
        <v>17052</v>
      </c>
      <c r="D9309" t="s">
        <v>17053</v>
      </c>
      <c r="E9309" t="s">
        <v>16935</v>
      </c>
      <c r="F9309">
        <v>146</v>
      </c>
      <c r="G9309">
        <v>509</v>
      </c>
      <c r="H9309">
        <v>2118.8000000000002</v>
      </c>
      <c r="I9309">
        <v>70</v>
      </c>
      <c r="J9309" s="1">
        <v>43956.65625</v>
      </c>
      <c r="K9309" t="s">
        <v>16299</v>
      </c>
    </row>
    <row r="9310" spans="1:11" ht="85.5" x14ac:dyDescent="0.45">
      <c r="A9310">
        <v>9308</v>
      </c>
      <c r="B9310" s="2" t="s">
        <v>17054</v>
      </c>
      <c r="C9310" t="s">
        <v>17055</v>
      </c>
      <c r="D9310" t="s">
        <v>17053</v>
      </c>
      <c r="E9310" t="s">
        <v>16935</v>
      </c>
      <c r="F9310">
        <v>108</v>
      </c>
      <c r="G9310">
        <v>509</v>
      </c>
      <c r="H9310">
        <v>2176.6999999999998</v>
      </c>
      <c r="I9310">
        <v>71</v>
      </c>
      <c r="J9310" s="1">
        <v>43956.65625</v>
      </c>
      <c r="K9310" t="s">
        <v>16299</v>
      </c>
    </row>
    <row r="9311" spans="1:11" ht="99.75" x14ac:dyDescent="0.45">
      <c r="A9311">
        <v>9309</v>
      </c>
      <c r="B9311" s="2" t="s">
        <v>17056</v>
      </c>
      <c r="C9311" t="s">
        <v>17057</v>
      </c>
      <c r="D9311" t="s">
        <v>16934</v>
      </c>
      <c r="E9311" t="s">
        <v>16935</v>
      </c>
      <c r="F9311">
        <v>122</v>
      </c>
      <c r="G9311">
        <v>509</v>
      </c>
      <c r="H9311">
        <v>2223.8000000000002</v>
      </c>
      <c r="I9311">
        <v>72</v>
      </c>
      <c r="J9311" s="1">
        <v>43956.65625</v>
      </c>
      <c r="K9311" t="s">
        <v>16299</v>
      </c>
    </row>
    <row r="9312" spans="1:11" ht="114" x14ac:dyDescent="0.45">
      <c r="A9312">
        <v>9310</v>
      </c>
      <c r="B9312" s="2" t="s">
        <v>17058</v>
      </c>
      <c r="C9312" t="s">
        <v>17059</v>
      </c>
      <c r="D9312" t="s">
        <v>16931</v>
      </c>
      <c r="E9312" t="s">
        <v>16935</v>
      </c>
      <c r="F9312">
        <v>134</v>
      </c>
      <c r="G9312">
        <v>509</v>
      </c>
      <c r="H9312">
        <v>2285.3000000000002</v>
      </c>
      <c r="I9312">
        <v>73</v>
      </c>
      <c r="J9312" s="1">
        <v>43956.65625</v>
      </c>
      <c r="K9312" t="s">
        <v>16299</v>
      </c>
    </row>
    <row r="9313" spans="1:11" ht="57" x14ac:dyDescent="0.45">
      <c r="A9313">
        <v>9311</v>
      </c>
      <c r="B9313" s="2" t="s">
        <v>17060</v>
      </c>
      <c r="C9313" t="s">
        <v>17061</v>
      </c>
      <c r="D9313" t="s">
        <v>16931</v>
      </c>
      <c r="E9313" t="s">
        <v>16935</v>
      </c>
      <c r="F9313">
        <v>61</v>
      </c>
      <c r="G9313">
        <v>509</v>
      </c>
      <c r="H9313">
        <v>2340</v>
      </c>
      <c r="I9313">
        <v>74</v>
      </c>
      <c r="J9313" s="1">
        <v>43956.65625</v>
      </c>
      <c r="K9313" t="s">
        <v>16299</v>
      </c>
    </row>
    <row r="9314" spans="1:11" ht="128.25" x14ac:dyDescent="0.45">
      <c r="A9314">
        <v>9312</v>
      </c>
      <c r="B9314" s="2" t="s">
        <v>17062</v>
      </c>
      <c r="C9314" t="s">
        <v>17063</v>
      </c>
      <c r="D9314" t="s">
        <v>16931</v>
      </c>
      <c r="E9314" t="s">
        <v>16935</v>
      </c>
      <c r="F9314">
        <v>166</v>
      </c>
      <c r="G9314">
        <v>509</v>
      </c>
      <c r="H9314">
        <v>2360.9</v>
      </c>
      <c r="I9314">
        <v>75</v>
      </c>
      <c r="J9314" s="1">
        <v>43956.65625</v>
      </c>
      <c r="K9314" t="s">
        <v>16299</v>
      </c>
    </row>
    <row r="9315" spans="1:11" ht="99.75" x14ac:dyDescent="0.45">
      <c r="A9315">
        <v>9313</v>
      </c>
      <c r="B9315" s="2" t="s">
        <v>17064</v>
      </c>
      <c r="C9315" t="s">
        <v>17065</v>
      </c>
      <c r="D9315" t="s">
        <v>16931</v>
      </c>
      <c r="E9315" t="s">
        <v>16935</v>
      </c>
      <c r="F9315">
        <v>112</v>
      </c>
      <c r="G9315">
        <v>509</v>
      </c>
      <c r="H9315">
        <v>2433</v>
      </c>
      <c r="I9315">
        <v>76</v>
      </c>
      <c r="J9315" s="1">
        <v>43956.65625</v>
      </c>
      <c r="K9315" t="s">
        <v>16299</v>
      </c>
    </row>
    <row r="9316" spans="1:11" ht="114" x14ac:dyDescent="0.45">
      <c r="A9316">
        <v>9314</v>
      </c>
      <c r="B9316" s="2" t="s">
        <v>17066</v>
      </c>
      <c r="C9316" t="s">
        <v>17067</v>
      </c>
      <c r="D9316" t="s">
        <v>16942</v>
      </c>
      <c r="E9316" t="s">
        <v>16935</v>
      </c>
      <c r="F9316">
        <v>137</v>
      </c>
      <c r="G9316">
        <v>509</v>
      </c>
      <c r="H9316">
        <v>2481.1</v>
      </c>
      <c r="I9316">
        <v>77</v>
      </c>
      <c r="J9316" s="1">
        <v>43956.65625</v>
      </c>
      <c r="K9316" t="s">
        <v>16299</v>
      </c>
    </row>
    <row r="9317" spans="1:11" ht="142.5" x14ac:dyDescent="0.45">
      <c r="A9317">
        <v>9315</v>
      </c>
      <c r="B9317" s="2" t="s">
        <v>17068</v>
      </c>
      <c r="C9317" t="s">
        <v>17069</v>
      </c>
      <c r="D9317" t="s">
        <v>16942</v>
      </c>
      <c r="E9317" t="s">
        <v>16935</v>
      </c>
      <c r="F9317">
        <v>167</v>
      </c>
      <c r="G9317">
        <v>509</v>
      </c>
      <c r="H9317">
        <v>2529.1999999999998</v>
      </c>
      <c r="I9317">
        <v>78</v>
      </c>
      <c r="J9317" s="1">
        <v>43956.65625</v>
      </c>
      <c r="K9317" t="s">
        <v>16299</v>
      </c>
    </row>
    <row r="9318" spans="1:11" ht="128.25" x14ac:dyDescent="0.45">
      <c r="A9318">
        <v>9316</v>
      </c>
      <c r="B9318" s="2" t="s">
        <v>17070</v>
      </c>
      <c r="C9318" t="s">
        <v>17071</v>
      </c>
      <c r="D9318" t="s">
        <v>16942</v>
      </c>
      <c r="E9318" t="s">
        <v>16935</v>
      </c>
      <c r="F9318">
        <v>155</v>
      </c>
      <c r="G9318">
        <v>509</v>
      </c>
      <c r="H9318">
        <v>2592.8000000000002</v>
      </c>
      <c r="I9318">
        <v>79</v>
      </c>
      <c r="J9318" s="1">
        <v>43956.65625</v>
      </c>
      <c r="K9318" t="s">
        <v>16299</v>
      </c>
    </row>
    <row r="9319" spans="1:11" ht="28.5" x14ac:dyDescent="0.45">
      <c r="A9319">
        <v>9317</v>
      </c>
      <c r="B9319" s="2" t="s">
        <v>17072</v>
      </c>
      <c r="C9319" t="s">
        <v>17073</v>
      </c>
      <c r="D9319" t="s">
        <v>16942</v>
      </c>
      <c r="E9319" t="s">
        <v>16935</v>
      </c>
      <c r="F9319">
        <v>20</v>
      </c>
      <c r="G9319">
        <v>509</v>
      </c>
      <c r="H9319">
        <v>2654</v>
      </c>
      <c r="I9319">
        <v>80</v>
      </c>
      <c r="J9319" s="1">
        <v>43956.65625</v>
      </c>
      <c r="K9319" t="s">
        <v>16299</v>
      </c>
    </row>
    <row r="9320" spans="1:11" x14ac:dyDescent="0.45">
      <c r="A9320">
        <v>9318</v>
      </c>
      <c r="B9320" s="2" t="s">
        <v>17074</v>
      </c>
      <c r="C9320" t="s">
        <v>17075</v>
      </c>
      <c r="D9320" t="s">
        <v>16931</v>
      </c>
      <c r="E9320" t="s">
        <v>16935</v>
      </c>
      <c r="F9320">
        <v>3</v>
      </c>
      <c r="G9320">
        <v>509</v>
      </c>
      <c r="H9320">
        <v>2661.8</v>
      </c>
      <c r="I9320">
        <v>81</v>
      </c>
      <c r="J9320" s="1">
        <v>43956.65625</v>
      </c>
      <c r="K9320" t="s">
        <v>16299</v>
      </c>
    </row>
    <row r="9321" spans="1:11" ht="71.25" x14ac:dyDescent="0.45">
      <c r="A9321">
        <v>9319</v>
      </c>
      <c r="B9321" s="2" t="s">
        <v>17076</v>
      </c>
      <c r="C9321" t="s">
        <v>17077</v>
      </c>
      <c r="D9321" t="s">
        <v>16942</v>
      </c>
      <c r="E9321" t="s">
        <v>16935</v>
      </c>
      <c r="F9321">
        <v>83</v>
      </c>
      <c r="G9321">
        <v>509</v>
      </c>
      <c r="H9321">
        <v>2663.3</v>
      </c>
      <c r="I9321">
        <v>82</v>
      </c>
      <c r="J9321" s="1">
        <v>43956.65625</v>
      </c>
      <c r="K9321" t="s">
        <v>16299</v>
      </c>
    </row>
    <row r="9322" spans="1:11" ht="156.75" x14ac:dyDescent="0.45">
      <c r="A9322">
        <v>9320</v>
      </c>
      <c r="B9322" s="2" t="s">
        <v>17078</v>
      </c>
      <c r="C9322" t="s">
        <v>17079</v>
      </c>
      <c r="D9322" t="s">
        <v>16934</v>
      </c>
      <c r="E9322" t="s">
        <v>16935</v>
      </c>
      <c r="F9322">
        <v>188</v>
      </c>
      <c r="G9322">
        <v>509</v>
      </c>
      <c r="H9322">
        <v>2708.9</v>
      </c>
      <c r="I9322">
        <v>83</v>
      </c>
      <c r="J9322" s="1">
        <v>43956.65625</v>
      </c>
      <c r="K9322" t="s">
        <v>16299</v>
      </c>
    </row>
    <row r="9323" spans="1:11" ht="114" x14ac:dyDescent="0.45">
      <c r="A9323">
        <v>9321</v>
      </c>
      <c r="B9323" s="2" t="s">
        <v>17080</v>
      </c>
      <c r="C9323" t="s">
        <v>17081</v>
      </c>
      <c r="D9323" t="s">
        <v>16934</v>
      </c>
      <c r="E9323" t="s">
        <v>16935</v>
      </c>
      <c r="F9323">
        <v>147</v>
      </c>
      <c r="G9323">
        <v>509</v>
      </c>
      <c r="H9323">
        <v>2793.4</v>
      </c>
      <c r="I9323">
        <v>84</v>
      </c>
      <c r="J9323" s="1">
        <v>43956.65625</v>
      </c>
      <c r="K9323" t="s">
        <v>16299</v>
      </c>
    </row>
    <row r="9324" spans="1:11" ht="42.75" x14ac:dyDescent="0.45">
      <c r="A9324">
        <v>9322</v>
      </c>
      <c r="B9324" s="2" t="s">
        <v>17082</v>
      </c>
      <c r="C9324" t="s">
        <v>17083</v>
      </c>
      <c r="D9324" t="s">
        <v>16931</v>
      </c>
      <c r="E9324" t="s">
        <v>16935</v>
      </c>
      <c r="F9324">
        <v>40</v>
      </c>
      <c r="G9324">
        <v>509</v>
      </c>
      <c r="H9324">
        <v>2843</v>
      </c>
      <c r="I9324">
        <v>85</v>
      </c>
      <c r="J9324" s="1">
        <v>43956.65625</v>
      </c>
      <c r="K9324" t="s">
        <v>16299</v>
      </c>
    </row>
    <row r="9325" spans="1:11" x14ac:dyDescent="0.45">
      <c r="A9325">
        <v>9323</v>
      </c>
      <c r="B9325" s="2" t="s">
        <v>17084</v>
      </c>
      <c r="C9325" t="s">
        <v>17085</v>
      </c>
      <c r="D9325" t="s">
        <v>16942</v>
      </c>
      <c r="E9325" t="s">
        <v>16935</v>
      </c>
      <c r="F9325">
        <v>0</v>
      </c>
      <c r="G9325">
        <v>509</v>
      </c>
      <c r="H9325">
        <v>2865.6</v>
      </c>
      <c r="I9325">
        <v>86</v>
      </c>
      <c r="J9325" s="1">
        <v>43956.65625</v>
      </c>
      <c r="K9325" t="s">
        <v>16299</v>
      </c>
    </row>
    <row r="9326" spans="1:11" ht="99.75" x14ac:dyDescent="0.45">
      <c r="A9326">
        <v>9324</v>
      </c>
      <c r="B9326" s="2" t="s">
        <v>17086</v>
      </c>
      <c r="C9326" t="s">
        <v>17085</v>
      </c>
      <c r="D9326" t="s">
        <v>16931</v>
      </c>
      <c r="E9326" t="s">
        <v>16935</v>
      </c>
      <c r="F9326">
        <v>115</v>
      </c>
      <c r="G9326">
        <v>509</v>
      </c>
      <c r="H9326">
        <v>2865.6</v>
      </c>
      <c r="I9326">
        <v>87</v>
      </c>
      <c r="J9326" s="1">
        <v>43956.65625</v>
      </c>
      <c r="K9326" t="s">
        <v>16299</v>
      </c>
    </row>
    <row r="9327" spans="1:11" ht="114" x14ac:dyDescent="0.45">
      <c r="A9327">
        <v>9325</v>
      </c>
      <c r="B9327" s="2" t="s">
        <v>17087</v>
      </c>
      <c r="C9327" t="s">
        <v>17088</v>
      </c>
      <c r="D9327" t="s">
        <v>16931</v>
      </c>
      <c r="E9327" t="s">
        <v>16935</v>
      </c>
      <c r="F9327">
        <v>141</v>
      </c>
      <c r="G9327">
        <v>509</v>
      </c>
      <c r="H9327">
        <v>2911.6</v>
      </c>
      <c r="I9327">
        <v>88</v>
      </c>
      <c r="J9327" s="1">
        <v>43956.65625</v>
      </c>
      <c r="K9327" t="s">
        <v>16299</v>
      </c>
    </row>
    <row r="9328" spans="1:11" ht="42.75" x14ac:dyDescent="0.45">
      <c r="A9328">
        <v>9326</v>
      </c>
      <c r="B9328" s="2" t="s">
        <v>17089</v>
      </c>
      <c r="C9328" t="s">
        <v>17090</v>
      </c>
      <c r="D9328" t="s">
        <v>16931</v>
      </c>
      <c r="E9328" t="s">
        <v>16935</v>
      </c>
      <c r="F9328">
        <v>54</v>
      </c>
      <c r="G9328">
        <v>509</v>
      </c>
      <c r="H9328">
        <v>2966.7</v>
      </c>
      <c r="I9328">
        <v>89</v>
      </c>
      <c r="J9328" s="1">
        <v>43956.65625</v>
      </c>
      <c r="K9328" t="s">
        <v>16299</v>
      </c>
    </row>
    <row r="9329" spans="1:11" x14ac:dyDescent="0.45">
      <c r="A9329">
        <v>9327</v>
      </c>
      <c r="B9329" s="2" t="s">
        <v>303</v>
      </c>
      <c r="C9329" t="s">
        <v>17091</v>
      </c>
      <c r="D9329" t="s">
        <v>16942</v>
      </c>
      <c r="E9329" t="s">
        <v>16935</v>
      </c>
      <c r="F9329">
        <v>0</v>
      </c>
      <c r="G9329">
        <v>509</v>
      </c>
      <c r="H9329">
        <v>2984.9</v>
      </c>
      <c r="I9329">
        <v>90</v>
      </c>
      <c r="J9329" s="1">
        <v>43956.65625</v>
      </c>
      <c r="K9329" t="s">
        <v>16299</v>
      </c>
    </row>
    <row r="9330" spans="1:11" ht="57" x14ac:dyDescent="0.45">
      <c r="A9330">
        <v>9328</v>
      </c>
      <c r="B9330" s="2" t="s">
        <v>17092</v>
      </c>
      <c r="C9330" t="s">
        <v>17091</v>
      </c>
      <c r="D9330" t="s">
        <v>16934</v>
      </c>
      <c r="E9330" t="s">
        <v>16935</v>
      </c>
      <c r="F9330">
        <v>72</v>
      </c>
      <c r="G9330">
        <v>509</v>
      </c>
      <c r="H9330">
        <v>2984.9</v>
      </c>
      <c r="I9330">
        <v>91</v>
      </c>
      <c r="J9330" s="1">
        <v>43956.65625</v>
      </c>
      <c r="K9330" t="s">
        <v>16299</v>
      </c>
    </row>
    <row r="9331" spans="1:11" x14ac:dyDescent="0.45">
      <c r="A9331">
        <v>9329</v>
      </c>
      <c r="B9331" s="2" t="s">
        <v>303</v>
      </c>
      <c r="C9331" t="s">
        <v>17093</v>
      </c>
      <c r="D9331" t="s">
        <v>16942</v>
      </c>
      <c r="E9331" t="s">
        <v>16935</v>
      </c>
      <c r="F9331">
        <v>0</v>
      </c>
      <c r="G9331">
        <v>509</v>
      </c>
      <c r="H9331">
        <v>3010.6</v>
      </c>
      <c r="I9331">
        <v>92</v>
      </c>
      <c r="J9331" s="1">
        <v>43956.65625</v>
      </c>
      <c r="K9331" t="s">
        <v>16299</v>
      </c>
    </row>
    <row r="9332" spans="1:11" x14ac:dyDescent="0.45">
      <c r="A9332">
        <v>9330</v>
      </c>
      <c r="B9332" s="2" t="s">
        <v>17094</v>
      </c>
      <c r="C9332" t="s">
        <v>17095</v>
      </c>
      <c r="D9332" t="s">
        <v>16934</v>
      </c>
      <c r="E9332" t="s">
        <v>16935</v>
      </c>
      <c r="F9332">
        <v>5</v>
      </c>
      <c r="G9332">
        <v>509</v>
      </c>
      <c r="H9332">
        <v>3011.3</v>
      </c>
      <c r="I9332">
        <v>93</v>
      </c>
      <c r="J9332" s="1">
        <v>43956.65625</v>
      </c>
      <c r="K9332" t="s">
        <v>16299</v>
      </c>
    </row>
    <row r="9333" spans="1:11" ht="71.25" x14ac:dyDescent="0.45">
      <c r="A9333">
        <v>9331</v>
      </c>
      <c r="B9333" s="2" t="s">
        <v>17096</v>
      </c>
      <c r="C9333" t="s">
        <v>17097</v>
      </c>
      <c r="D9333" t="s">
        <v>16942</v>
      </c>
      <c r="E9333" t="s">
        <v>16935</v>
      </c>
      <c r="F9333">
        <v>95</v>
      </c>
      <c r="G9333">
        <v>509</v>
      </c>
      <c r="H9333">
        <v>3013.1</v>
      </c>
      <c r="I9333">
        <v>94</v>
      </c>
      <c r="J9333" s="1">
        <v>43956.65625</v>
      </c>
      <c r="K9333" t="s">
        <v>16299</v>
      </c>
    </row>
    <row r="9334" spans="1:11" ht="85.5" x14ac:dyDescent="0.45">
      <c r="A9334">
        <v>9332</v>
      </c>
      <c r="B9334" s="2" t="s">
        <v>17098</v>
      </c>
      <c r="C9334" t="s">
        <v>17099</v>
      </c>
      <c r="D9334" t="s">
        <v>16934</v>
      </c>
      <c r="E9334" t="s">
        <v>16935</v>
      </c>
      <c r="F9334">
        <v>111</v>
      </c>
      <c r="G9334">
        <v>509</v>
      </c>
      <c r="H9334">
        <v>3047.8</v>
      </c>
      <c r="I9334">
        <v>95</v>
      </c>
      <c r="J9334" s="1">
        <v>43956.65625</v>
      </c>
      <c r="K9334" t="s">
        <v>16299</v>
      </c>
    </row>
    <row r="9335" spans="1:11" ht="28.5" x14ac:dyDescent="0.45">
      <c r="A9335">
        <v>9333</v>
      </c>
      <c r="B9335" s="2" t="s">
        <v>17100</v>
      </c>
      <c r="C9335" t="s">
        <v>17101</v>
      </c>
      <c r="D9335" t="s">
        <v>16942</v>
      </c>
      <c r="E9335" t="s">
        <v>16935</v>
      </c>
      <c r="F9335">
        <v>24</v>
      </c>
      <c r="G9335">
        <v>509</v>
      </c>
      <c r="H9335">
        <v>3092.2</v>
      </c>
      <c r="I9335">
        <v>96</v>
      </c>
      <c r="J9335" s="1">
        <v>43956.65625</v>
      </c>
      <c r="K9335" t="s">
        <v>16299</v>
      </c>
    </row>
    <row r="9336" spans="1:11" x14ac:dyDescent="0.45">
      <c r="A9336">
        <v>9334</v>
      </c>
      <c r="B9336" s="2" t="s">
        <v>17102</v>
      </c>
      <c r="C9336" t="s">
        <v>17103</v>
      </c>
      <c r="D9336" t="s">
        <v>16934</v>
      </c>
      <c r="E9336" t="s">
        <v>16935</v>
      </c>
      <c r="F9336">
        <v>2</v>
      </c>
      <c r="G9336">
        <v>509</v>
      </c>
      <c r="H9336">
        <v>3110.6</v>
      </c>
      <c r="I9336">
        <v>97</v>
      </c>
      <c r="J9336" s="1">
        <v>43956.65625</v>
      </c>
      <c r="K9336" t="s">
        <v>16299</v>
      </c>
    </row>
    <row r="9337" spans="1:11" ht="85.5" x14ac:dyDescent="0.45">
      <c r="A9337">
        <v>9335</v>
      </c>
      <c r="B9337" s="2" t="s">
        <v>17104</v>
      </c>
      <c r="C9337" t="s">
        <v>17105</v>
      </c>
      <c r="D9337" t="s">
        <v>16942</v>
      </c>
      <c r="E9337" t="s">
        <v>16935</v>
      </c>
      <c r="F9337">
        <v>98</v>
      </c>
      <c r="G9337">
        <v>509</v>
      </c>
      <c r="H9337">
        <v>3111</v>
      </c>
      <c r="I9337">
        <v>98</v>
      </c>
      <c r="J9337" s="1">
        <v>43956.65625</v>
      </c>
      <c r="K9337" t="s">
        <v>16299</v>
      </c>
    </row>
    <row r="9338" spans="1:11" x14ac:dyDescent="0.45">
      <c r="A9338">
        <v>9336</v>
      </c>
      <c r="B9338" s="2" t="s">
        <v>17106</v>
      </c>
      <c r="C9338" t="s">
        <v>17107</v>
      </c>
      <c r="D9338" t="s">
        <v>16931</v>
      </c>
      <c r="E9338" t="s">
        <v>16935</v>
      </c>
      <c r="F9338">
        <v>18</v>
      </c>
      <c r="G9338">
        <v>509</v>
      </c>
      <c r="H9338">
        <v>3153.3</v>
      </c>
      <c r="I9338">
        <v>99</v>
      </c>
      <c r="J9338" s="1">
        <v>43956.65625</v>
      </c>
      <c r="K9338" t="s">
        <v>16299</v>
      </c>
    </row>
    <row r="9339" spans="1:11" ht="28.5" x14ac:dyDescent="0.45">
      <c r="A9339">
        <v>9337</v>
      </c>
      <c r="B9339" s="2" t="s">
        <v>17108</v>
      </c>
      <c r="C9339" t="s">
        <v>17109</v>
      </c>
      <c r="D9339" t="s">
        <v>16934</v>
      </c>
      <c r="E9339" t="s">
        <v>16935</v>
      </c>
      <c r="F9339">
        <v>25</v>
      </c>
      <c r="G9339">
        <v>509</v>
      </c>
      <c r="H9339">
        <v>3172.3</v>
      </c>
      <c r="I9339">
        <v>100</v>
      </c>
      <c r="J9339" s="1">
        <v>43956.65625</v>
      </c>
      <c r="K9339" t="s">
        <v>16299</v>
      </c>
    </row>
    <row r="9340" spans="1:11" x14ac:dyDescent="0.45">
      <c r="A9340">
        <v>9338</v>
      </c>
      <c r="B9340" s="2" t="s">
        <v>16628</v>
      </c>
      <c r="C9340" t="s">
        <v>17110</v>
      </c>
      <c r="D9340" t="s">
        <v>16931</v>
      </c>
      <c r="E9340" t="s">
        <v>16935</v>
      </c>
      <c r="F9340">
        <v>1</v>
      </c>
      <c r="G9340">
        <v>509</v>
      </c>
      <c r="H9340">
        <v>3172.9</v>
      </c>
      <c r="I9340">
        <v>101</v>
      </c>
      <c r="J9340" s="1">
        <v>43956.65625</v>
      </c>
      <c r="K9340" t="s">
        <v>16299</v>
      </c>
    </row>
    <row r="9341" spans="1:11" x14ac:dyDescent="0.45">
      <c r="A9341">
        <v>9339</v>
      </c>
      <c r="B9341" s="2" t="s">
        <v>17111</v>
      </c>
      <c r="C9341" t="s">
        <v>17110</v>
      </c>
      <c r="D9341" t="s">
        <v>16934</v>
      </c>
      <c r="E9341" t="s">
        <v>16935</v>
      </c>
      <c r="F9341">
        <v>17</v>
      </c>
      <c r="G9341">
        <v>509</v>
      </c>
      <c r="H9341">
        <v>3172.9</v>
      </c>
      <c r="I9341">
        <v>102</v>
      </c>
      <c r="J9341" s="1">
        <v>43956.65625</v>
      </c>
      <c r="K9341" t="s">
        <v>16299</v>
      </c>
    </row>
    <row r="9342" spans="1:11" ht="99.75" x14ac:dyDescent="0.45">
      <c r="A9342">
        <v>9340</v>
      </c>
      <c r="B9342" s="2" t="s">
        <v>17112</v>
      </c>
      <c r="C9342" t="s">
        <v>17110</v>
      </c>
      <c r="D9342" t="s">
        <v>16931</v>
      </c>
      <c r="E9342" t="s">
        <v>16935</v>
      </c>
      <c r="F9342">
        <v>119</v>
      </c>
      <c r="G9342">
        <v>509</v>
      </c>
      <c r="H9342">
        <v>3172.9</v>
      </c>
      <c r="I9342">
        <v>103</v>
      </c>
      <c r="J9342" s="1">
        <v>43956.65625</v>
      </c>
      <c r="K9342" t="s">
        <v>16299</v>
      </c>
    </row>
    <row r="9343" spans="1:11" x14ac:dyDescent="0.45">
      <c r="A9343">
        <v>9341</v>
      </c>
      <c r="B9343" s="2" t="s">
        <v>303</v>
      </c>
      <c r="C9343" t="s">
        <v>17113</v>
      </c>
      <c r="D9343" t="s">
        <v>16942</v>
      </c>
      <c r="E9343" t="s">
        <v>16935</v>
      </c>
      <c r="F9343">
        <v>0</v>
      </c>
      <c r="G9343">
        <v>509</v>
      </c>
      <c r="H9343">
        <v>3221.4</v>
      </c>
      <c r="I9343">
        <v>104</v>
      </c>
      <c r="J9343" s="1">
        <v>43956.65625</v>
      </c>
      <c r="K9343" t="s">
        <v>16299</v>
      </c>
    </row>
    <row r="9344" spans="1:11" x14ac:dyDescent="0.45">
      <c r="A9344">
        <v>9342</v>
      </c>
      <c r="B9344" s="2" t="s">
        <v>17114</v>
      </c>
      <c r="C9344" t="s">
        <v>17115</v>
      </c>
      <c r="D9344" t="s">
        <v>16934</v>
      </c>
      <c r="E9344" t="s">
        <v>16935</v>
      </c>
      <c r="F9344">
        <v>11</v>
      </c>
      <c r="G9344">
        <v>509</v>
      </c>
      <c r="H9344">
        <v>3226</v>
      </c>
      <c r="I9344">
        <v>105</v>
      </c>
      <c r="J9344" s="1">
        <v>43956.65625</v>
      </c>
      <c r="K9344" t="s">
        <v>16299</v>
      </c>
    </row>
    <row r="9345" spans="1:11" x14ac:dyDescent="0.45">
      <c r="A9345">
        <v>9343</v>
      </c>
      <c r="B9345" s="2" t="s">
        <v>17116</v>
      </c>
      <c r="C9345" t="s">
        <v>17117</v>
      </c>
      <c r="D9345" t="s">
        <v>16931</v>
      </c>
      <c r="E9345" t="s">
        <v>16935</v>
      </c>
      <c r="F9345">
        <v>4</v>
      </c>
      <c r="G9345">
        <v>509</v>
      </c>
      <c r="H9345">
        <v>3226.9</v>
      </c>
      <c r="I9345">
        <v>106</v>
      </c>
      <c r="J9345" s="1">
        <v>43956.65625</v>
      </c>
      <c r="K9345" t="s">
        <v>16299</v>
      </c>
    </row>
    <row r="9346" spans="1:11" ht="128.25" x14ac:dyDescent="0.45">
      <c r="A9346">
        <v>9344</v>
      </c>
      <c r="B9346" s="2" t="s">
        <v>17118</v>
      </c>
      <c r="C9346" t="s">
        <v>17119</v>
      </c>
      <c r="D9346" t="s">
        <v>16934</v>
      </c>
      <c r="E9346" t="s">
        <v>16935</v>
      </c>
      <c r="F9346">
        <v>147</v>
      </c>
      <c r="G9346">
        <v>509</v>
      </c>
      <c r="H9346">
        <v>3234.4</v>
      </c>
      <c r="I9346">
        <v>107</v>
      </c>
      <c r="J9346" s="1">
        <v>43956.65625</v>
      </c>
      <c r="K9346" t="s">
        <v>16299</v>
      </c>
    </row>
    <row r="9347" spans="1:11" ht="128.25" x14ac:dyDescent="0.45">
      <c r="A9347">
        <v>9345</v>
      </c>
      <c r="B9347" s="2" t="s">
        <v>17120</v>
      </c>
      <c r="C9347" t="s">
        <v>17121</v>
      </c>
      <c r="D9347" t="s">
        <v>16934</v>
      </c>
      <c r="E9347" t="s">
        <v>16935</v>
      </c>
      <c r="F9347">
        <v>161</v>
      </c>
      <c r="G9347">
        <v>509</v>
      </c>
      <c r="H9347">
        <v>3300.8</v>
      </c>
      <c r="I9347">
        <v>108</v>
      </c>
      <c r="J9347" s="1">
        <v>43956.65625</v>
      </c>
      <c r="K9347" t="s">
        <v>16299</v>
      </c>
    </row>
    <row r="9348" spans="1:11" ht="85.5" x14ac:dyDescent="0.45">
      <c r="A9348">
        <v>9346</v>
      </c>
      <c r="B9348" s="2" t="s">
        <v>17122</v>
      </c>
      <c r="C9348" t="s">
        <v>17123</v>
      </c>
      <c r="D9348" t="s">
        <v>16942</v>
      </c>
      <c r="E9348" t="s">
        <v>16935</v>
      </c>
      <c r="F9348">
        <v>88</v>
      </c>
      <c r="G9348">
        <v>509</v>
      </c>
      <c r="H9348">
        <v>3366.6</v>
      </c>
      <c r="I9348">
        <v>109</v>
      </c>
      <c r="J9348" s="1">
        <v>43956.65625</v>
      </c>
      <c r="K9348" t="s">
        <v>16299</v>
      </c>
    </row>
    <row r="9349" spans="1:11" ht="114" x14ac:dyDescent="0.45">
      <c r="A9349">
        <v>9347</v>
      </c>
      <c r="B9349" s="2" t="s">
        <v>17124</v>
      </c>
      <c r="C9349" t="s">
        <v>17125</v>
      </c>
      <c r="D9349" t="s">
        <v>16934</v>
      </c>
      <c r="E9349" t="s">
        <v>16935</v>
      </c>
      <c r="F9349">
        <v>131</v>
      </c>
      <c r="G9349">
        <v>509</v>
      </c>
      <c r="H9349">
        <v>3410.3</v>
      </c>
      <c r="I9349">
        <v>110</v>
      </c>
      <c r="J9349" s="1">
        <v>43956.65625</v>
      </c>
      <c r="K9349" t="s">
        <v>16299</v>
      </c>
    </row>
    <row r="9350" spans="1:11" x14ac:dyDescent="0.45">
      <c r="A9350">
        <v>9348</v>
      </c>
      <c r="B9350" s="2" t="s">
        <v>17126</v>
      </c>
      <c r="C9350" t="s">
        <v>17127</v>
      </c>
      <c r="D9350" t="s">
        <v>16942</v>
      </c>
      <c r="E9350" t="s">
        <v>16935</v>
      </c>
      <c r="F9350">
        <v>5</v>
      </c>
      <c r="G9350">
        <v>509</v>
      </c>
      <c r="H9350">
        <v>3467.2</v>
      </c>
      <c r="I9350">
        <v>111</v>
      </c>
      <c r="J9350" s="1">
        <v>43956.65625</v>
      </c>
      <c r="K9350" t="s">
        <v>16299</v>
      </c>
    </row>
    <row r="9351" spans="1:11" ht="28.5" x14ac:dyDescent="0.45">
      <c r="A9351">
        <v>9349</v>
      </c>
      <c r="B9351" s="2" t="s">
        <v>17128</v>
      </c>
      <c r="C9351" t="s">
        <v>17127</v>
      </c>
      <c r="D9351" t="s">
        <v>16934</v>
      </c>
      <c r="E9351" t="s">
        <v>16935</v>
      </c>
      <c r="F9351">
        <v>20</v>
      </c>
      <c r="G9351">
        <v>509</v>
      </c>
      <c r="H9351">
        <v>3467.2</v>
      </c>
      <c r="I9351">
        <v>112</v>
      </c>
      <c r="J9351" s="1">
        <v>43956.65625</v>
      </c>
      <c r="K9351" t="s">
        <v>16299</v>
      </c>
    </row>
    <row r="9352" spans="1:11" x14ac:dyDescent="0.45">
      <c r="A9352">
        <v>9350</v>
      </c>
      <c r="B9352" s="2" t="s">
        <v>17129</v>
      </c>
      <c r="C9352" t="s">
        <v>17127</v>
      </c>
      <c r="D9352" t="s">
        <v>16942</v>
      </c>
      <c r="E9352" t="s">
        <v>16935</v>
      </c>
      <c r="F9352">
        <v>2</v>
      </c>
      <c r="G9352">
        <v>509</v>
      </c>
      <c r="H9352">
        <v>3467.2</v>
      </c>
      <c r="I9352">
        <v>113</v>
      </c>
      <c r="J9352" s="1">
        <v>43956.65625</v>
      </c>
      <c r="K9352" t="s">
        <v>16299</v>
      </c>
    </row>
    <row r="9353" spans="1:11" x14ac:dyDescent="0.45">
      <c r="A9353">
        <v>9351</v>
      </c>
      <c r="B9353" s="2" t="s">
        <v>17130</v>
      </c>
      <c r="C9353" t="s">
        <v>17131</v>
      </c>
      <c r="D9353" t="s">
        <v>16934</v>
      </c>
      <c r="E9353" t="s">
        <v>16935</v>
      </c>
      <c r="F9353">
        <v>11</v>
      </c>
      <c r="G9353">
        <v>509</v>
      </c>
      <c r="H9353">
        <v>3467.3</v>
      </c>
      <c r="I9353">
        <v>114</v>
      </c>
      <c r="J9353" s="1">
        <v>43956.65625</v>
      </c>
      <c r="K9353" t="s">
        <v>16299</v>
      </c>
    </row>
    <row r="9354" spans="1:11" x14ac:dyDescent="0.45">
      <c r="A9354">
        <v>9352</v>
      </c>
      <c r="B9354" s="2" t="s">
        <v>87</v>
      </c>
      <c r="C9354" t="s">
        <v>17132</v>
      </c>
      <c r="D9354" t="s">
        <v>16942</v>
      </c>
      <c r="E9354" t="s">
        <v>16935</v>
      </c>
      <c r="F9354">
        <v>1</v>
      </c>
      <c r="G9354">
        <v>509</v>
      </c>
      <c r="H9354">
        <v>3474.9</v>
      </c>
      <c r="I9354">
        <v>115</v>
      </c>
      <c r="J9354" s="1">
        <v>43956.65625</v>
      </c>
      <c r="K9354" t="s">
        <v>16299</v>
      </c>
    </row>
    <row r="9355" spans="1:11" x14ac:dyDescent="0.45">
      <c r="A9355">
        <v>9353</v>
      </c>
      <c r="B9355" s="2" t="s">
        <v>87</v>
      </c>
      <c r="C9355" t="s">
        <v>17132</v>
      </c>
      <c r="D9355" t="s">
        <v>16931</v>
      </c>
      <c r="E9355" t="s">
        <v>16935</v>
      </c>
      <c r="F9355">
        <v>1</v>
      </c>
      <c r="G9355">
        <v>509</v>
      </c>
      <c r="H9355">
        <v>3474.9</v>
      </c>
      <c r="I9355">
        <v>116</v>
      </c>
      <c r="J9355" s="1">
        <v>43956.65625</v>
      </c>
      <c r="K9355" t="s">
        <v>16299</v>
      </c>
    </row>
    <row r="9356" spans="1:11" x14ac:dyDescent="0.45">
      <c r="A9356">
        <v>9354</v>
      </c>
      <c r="B9356" s="2" t="s">
        <v>17133</v>
      </c>
      <c r="C9356" t="s">
        <v>17132</v>
      </c>
      <c r="D9356" t="s">
        <v>16934</v>
      </c>
      <c r="E9356" t="s">
        <v>16935</v>
      </c>
      <c r="F9356">
        <v>19</v>
      </c>
      <c r="G9356">
        <v>509</v>
      </c>
      <c r="H9356">
        <v>3474.9</v>
      </c>
      <c r="I9356">
        <v>117</v>
      </c>
      <c r="J9356" s="1">
        <v>43956.65625</v>
      </c>
      <c r="K9356" t="s">
        <v>16299</v>
      </c>
    </row>
    <row r="9357" spans="1:11" x14ac:dyDescent="0.45">
      <c r="A9357">
        <v>9355</v>
      </c>
      <c r="B9357" s="2" t="s">
        <v>12460</v>
      </c>
      <c r="C9357" t="s">
        <v>17134</v>
      </c>
      <c r="D9357" t="s">
        <v>16942</v>
      </c>
      <c r="E9357" t="s">
        <v>16935</v>
      </c>
      <c r="F9357">
        <v>2</v>
      </c>
      <c r="G9357">
        <v>509</v>
      </c>
      <c r="H9357">
        <v>3479.8</v>
      </c>
      <c r="I9357">
        <v>118</v>
      </c>
      <c r="J9357" s="1">
        <v>43956.65625</v>
      </c>
      <c r="K9357" t="s">
        <v>16299</v>
      </c>
    </row>
    <row r="9358" spans="1:11" x14ac:dyDescent="0.45">
      <c r="A9358">
        <v>9356</v>
      </c>
      <c r="B9358" s="2" t="s">
        <v>17135</v>
      </c>
      <c r="C9358" t="s">
        <v>17136</v>
      </c>
      <c r="D9358" t="s">
        <v>16934</v>
      </c>
      <c r="E9358" t="s">
        <v>16935</v>
      </c>
      <c r="F9358">
        <v>1</v>
      </c>
      <c r="G9358">
        <v>509</v>
      </c>
      <c r="H9358">
        <v>3481.8</v>
      </c>
      <c r="I9358">
        <v>119</v>
      </c>
      <c r="J9358" s="1">
        <v>43956.65625</v>
      </c>
      <c r="K9358" t="s">
        <v>16299</v>
      </c>
    </row>
    <row r="9359" spans="1:11" x14ac:dyDescent="0.45">
      <c r="A9359">
        <v>9357</v>
      </c>
      <c r="B9359" s="2" t="s">
        <v>87</v>
      </c>
      <c r="C9359" t="s">
        <v>17136</v>
      </c>
      <c r="D9359" t="s">
        <v>16931</v>
      </c>
      <c r="E9359" t="s">
        <v>16935</v>
      </c>
      <c r="F9359">
        <v>1</v>
      </c>
      <c r="G9359">
        <v>509</v>
      </c>
      <c r="H9359">
        <v>3481.8</v>
      </c>
      <c r="I9359">
        <v>120</v>
      </c>
      <c r="J9359" s="1">
        <v>43956.65625</v>
      </c>
      <c r="K9359" t="s">
        <v>16299</v>
      </c>
    </row>
    <row r="9360" spans="1:11" x14ac:dyDescent="0.45">
      <c r="A9360">
        <v>9358</v>
      </c>
      <c r="B9360" s="2" t="s">
        <v>46</v>
      </c>
      <c r="C9360" t="s">
        <v>17136</v>
      </c>
      <c r="D9360" t="s">
        <v>16934</v>
      </c>
      <c r="E9360" t="s">
        <v>16935</v>
      </c>
      <c r="F9360">
        <v>0</v>
      </c>
      <c r="G9360">
        <v>509</v>
      </c>
      <c r="H9360">
        <v>3481.8</v>
      </c>
      <c r="I9360">
        <v>121</v>
      </c>
      <c r="J9360" s="1">
        <v>43956.65625</v>
      </c>
      <c r="K9360" t="s">
        <v>16299</v>
      </c>
    </row>
    <row r="9361" spans="1:11" x14ac:dyDescent="0.45">
      <c r="A9361">
        <v>9359</v>
      </c>
      <c r="B9361" s="2" t="s">
        <v>17137</v>
      </c>
      <c r="C9361" t="s">
        <v>17136</v>
      </c>
      <c r="D9361" t="s">
        <v>16931</v>
      </c>
      <c r="E9361" t="s">
        <v>16935</v>
      </c>
      <c r="F9361">
        <v>4</v>
      </c>
      <c r="G9361">
        <v>509</v>
      </c>
      <c r="H9361">
        <v>3481.8</v>
      </c>
      <c r="I9361">
        <v>122</v>
      </c>
      <c r="J9361" s="1">
        <v>43956.65625</v>
      </c>
      <c r="K9361" t="s">
        <v>16299</v>
      </c>
    </row>
    <row r="9362" spans="1:11" x14ac:dyDescent="0.45">
      <c r="A9362">
        <v>9360</v>
      </c>
      <c r="B9362" s="2" t="s">
        <v>17138</v>
      </c>
      <c r="C9362" t="s">
        <v>17136</v>
      </c>
      <c r="D9362" t="s">
        <v>16942</v>
      </c>
      <c r="E9362" t="s">
        <v>16935</v>
      </c>
      <c r="F9362">
        <v>5</v>
      </c>
      <c r="G9362">
        <v>509</v>
      </c>
      <c r="H9362">
        <v>3481.8</v>
      </c>
      <c r="I9362">
        <v>123</v>
      </c>
      <c r="J9362" s="1">
        <v>43956.65625</v>
      </c>
      <c r="K9362" t="s">
        <v>16299</v>
      </c>
    </row>
    <row r="9363" spans="1:11" x14ac:dyDescent="0.45">
      <c r="A9363">
        <v>9361</v>
      </c>
      <c r="B9363" s="2" t="s">
        <v>17139</v>
      </c>
      <c r="C9363" t="s">
        <v>17136</v>
      </c>
      <c r="D9363" t="s">
        <v>16934</v>
      </c>
      <c r="E9363" t="s">
        <v>16935</v>
      </c>
      <c r="F9363">
        <v>7</v>
      </c>
      <c r="G9363">
        <v>509</v>
      </c>
      <c r="H9363">
        <v>3481.8</v>
      </c>
      <c r="I9363">
        <v>124</v>
      </c>
      <c r="J9363" s="1">
        <v>43956.65625</v>
      </c>
      <c r="K9363" t="s">
        <v>16299</v>
      </c>
    </row>
    <row r="9364" spans="1:11" x14ac:dyDescent="0.45">
      <c r="A9364">
        <v>9362</v>
      </c>
      <c r="B9364" s="2" t="s">
        <v>494</v>
      </c>
      <c r="C9364" t="s">
        <v>17136</v>
      </c>
      <c r="D9364" t="s">
        <v>16942</v>
      </c>
      <c r="E9364" t="s">
        <v>16935</v>
      </c>
      <c r="F9364">
        <v>1</v>
      </c>
      <c r="G9364">
        <v>509</v>
      </c>
      <c r="H9364">
        <v>3481.8</v>
      </c>
      <c r="I9364">
        <v>125</v>
      </c>
      <c r="J9364" s="1">
        <v>43956.65625</v>
      </c>
      <c r="K9364" t="s">
        <v>16299</v>
      </c>
    </row>
    <row r="9365" spans="1:11" x14ac:dyDescent="0.45">
      <c r="A9365">
        <v>9363</v>
      </c>
      <c r="B9365" s="2" t="s">
        <v>17140</v>
      </c>
      <c r="C9365" t="s">
        <v>17136</v>
      </c>
      <c r="D9365" t="s">
        <v>16934</v>
      </c>
      <c r="E9365" t="s">
        <v>16935</v>
      </c>
      <c r="F9365">
        <v>2</v>
      </c>
      <c r="G9365">
        <v>509</v>
      </c>
      <c r="H9365">
        <v>3481.8</v>
      </c>
      <c r="I9365">
        <v>126</v>
      </c>
      <c r="J9365" s="1">
        <v>43956.65625</v>
      </c>
      <c r="K9365" t="s">
        <v>16299</v>
      </c>
    </row>
    <row r="9366" spans="1:11" x14ac:dyDescent="0.45">
      <c r="A9366">
        <v>9364</v>
      </c>
      <c r="B9366" s="2" t="s">
        <v>17141</v>
      </c>
      <c r="C9366" t="s">
        <v>17136</v>
      </c>
      <c r="D9366" t="s">
        <v>27</v>
      </c>
      <c r="E9366" t="s">
        <v>16935</v>
      </c>
      <c r="F9366">
        <v>11</v>
      </c>
      <c r="G9366">
        <v>509</v>
      </c>
      <c r="H9366">
        <v>3481.8</v>
      </c>
      <c r="I9366">
        <v>127</v>
      </c>
      <c r="J9366" s="1">
        <v>43956.65625</v>
      </c>
      <c r="K9366" t="s">
        <v>16299</v>
      </c>
    </row>
    <row r="9367" spans="1:11" ht="28.5" x14ac:dyDescent="0.45">
      <c r="A9367">
        <v>9365</v>
      </c>
      <c r="B9367" s="2" t="s">
        <v>17142</v>
      </c>
      <c r="C9367" t="s">
        <v>17136</v>
      </c>
      <c r="D9367" t="s">
        <v>3144</v>
      </c>
      <c r="E9367" t="s">
        <v>16935</v>
      </c>
      <c r="F9367">
        <v>18</v>
      </c>
      <c r="G9367">
        <v>509</v>
      </c>
      <c r="H9367">
        <v>3481.8</v>
      </c>
      <c r="I9367">
        <v>128</v>
      </c>
      <c r="J9367" s="1">
        <v>43956.65625</v>
      </c>
      <c r="K9367" t="s">
        <v>16299</v>
      </c>
    </row>
    <row r="9368" spans="1:11" x14ac:dyDescent="0.45">
      <c r="A9368">
        <v>9366</v>
      </c>
      <c r="B9368" s="2" t="s">
        <v>17143</v>
      </c>
      <c r="C9368" t="s">
        <v>17136</v>
      </c>
      <c r="D9368" t="s">
        <v>16934</v>
      </c>
      <c r="E9368" t="s">
        <v>16935</v>
      </c>
      <c r="F9368">
        <v>2</v>
      </c>
      <c r="G9368">
        <v>509</v>
      </c>
      <c r="H9368">
        <v>3481.8</v>
      </c>
      <c r="I9368">
        <v>129</v>
      </c>
      <c r="J9368" s="1">
        <v>43956.65625</v>
      </c>
      <c r="K9368" t="s">
        <v>16299</v>
      </c>
    </row>
    <row r="9369" spans="1:11" x14ac:dyDescent="0.45">
      <c r="A9369">
        <v>9367</v>
      </c>
      <c r="B9369" s="2" t="s">
        <v>17144</v>
      </c>
      <c r="C9369" t="s">
        <v>17136</v>
      </c>
      <c r="D9369" t="s">
        <v>27</v>
      </c>
      <c r="E9369" t="s">
        <v>16935</v>
      </c>
      <c r="F9369">
        <v>2</v>
      </c>
      <c r="G9369">
        <v>509</v>
      </c>
      <c r="H9369">
        <v>3481.8</v>
      </c>
      <c r="I9369">
        <v>130</v>
      </c>
      <c r="J9369" s="1">
        <v>43956.65625</v>
      </c>
      <c r="K9369" t="s">
        <v>16299</v>
      </c>
    </row>
    <row r="9370" spans="1:11" x14ac:dyDescent="0.45">
      <c r="A9370">
        <v>9368</v>
      </c>
      <c r="B9370" s="2" t="s">
        <v>17145</v>
      </c>
      <c r="C9370" t="s">
        <v>17136</v>
      </c>
      <c r="D9370" t="s">
        <v>3144</v>
      </c>
      <c r="E9370" t="s">
        <v>16935</v>
      </c>
      <c r="F9370">
        <v>6</v>
      </c>
      <c r="G9370">
        <v>509</v>
      </c>
      <c r="H9370">
        <v>3481.8</v>
      </c>
      <c r="I9370">
        <v>131</v>
      </c>
      <c r="J9370" s="1">
        <v>43956.65625</v>
      </c>
      <c r="K9370" t="s">
        <v>16299</v>
      </c>
    </row>
    <row r="9371" spans="1:11" x14ac:dyDescent="0.45">
      <c r="A9371">
        <v>9369</v>
      </c>
      <c r="B9371" s="2" t="s">
        <v>17146</v>
      </c>
      <c r="C9371" t="s">
        <v>17136</v>
      </c>
      <c r="D9371" t="s">
        <v>27</v>
      </c>
      <c r="E9371" t="s">
        <v>16935</v>
      </c>
      <c r="F9371">
        <v>8</v>
      </c>
      <c r="G9371">
        <v>509</v>
      </c>
      <c r="H9371">
        <v>3481.8</v>
      </c>
      <c r="I9371">
        <v>132</v>
      </c>
      <c r="J9371" s="1">
        <v>43956.65625</v>
      </c>
      <c r="K9371" t="s">
        <v>16299</v>
      </c>
    </row>
    <row r="9372" spans="1:11" x14ac:dyDescent="0.45">
      <c r="A9372">
        <v>9370</v>
      </c>
      <c r="B9372" s="2" t="s">
        <v>17147</v>
      </c>
      <c r="C9372" t="s">
        <v>17136</v>
      </c>
      <c r="D9372" t="s">
        <v>16934</v>
      </c>
      <c r="E9372" t="s">
        <v>16935</v>
      </c>
      <c r="F9372">
        <v>4</v>
      </c>
      <c r="G9372">
        <v>509</v>
      </c>
      <c r="H9372">
        <v>3481.8</v>
      </c>
      <c r="I9372">
        <v>133</v>
      </c>
      <c r="J9372" s="1">
        <v>43956.65625</v>
      </c>
      <c r="K9372" t="s">
        <v>16299</v>
      </c>
    </row>
    <row r="9373" spans="1:11" x14ac:dyDescent="0.45">
      <c r="A9373">
        <v>9371</v>
      </c>
      <c r="B9373" s="2" t="s">
        <v>17148</v>
      </c>
      <c r="C9373" t="s">
        <v>17136</v>
      </c>
      <c r="D9373" t="s">
        <v>16261</v>
      </c>
      <c r="E9373" t="s">
        <v>16935</v>
      </c>
      <c r="F9373">
        <v>6</v>
      </c>
      <c r="G9373">
        <v>509</v>
      </c>
      <c r="H9373">
        <v>3481.8</v>
      </c>
      <c r="I9373">
        <v>134</v>
      </c>
      <c r="J9373" s="1">
        <v>43956.65625</v>
      </c>
      <c r="K9373" t="s">
        <v>16299</v>
      </c>
    </row>
    <row r="9374" spans="1:11" x14ac:dyDescent="0.45">
      <c r="A9374">
        <v>9372</v>
      </c>
      <c r="B9374" s="2" t="s">
        <v>17149</v>
      </c>
      <c r="C9374" t="s">
        <v>17150</v>
      </c>
      <c r="D9374" t="s">
        <v>17151</v>
      </c>
      <c r="E9374" t="s">
        <v>16935</v>
      </c>
      <c r="F9374">
        <v>10</v>
      </c>
      <c r="G9374">
        <v>509</v>
      </c>
      <c r="H9374">
        <v>3482.1</v>
      </c>
      <c r="I9374">
        <v>135</v>
      </c>
      <c r="J9374" s="1">
        <v>43956.65625</v>
      </c>
      <c r="K9374" t="s">
        <v>16299</v>
      </c>
    </row>
    <row r="9375" spans="1:11" x14ac:dyDescent="0.45">
      <c r="A9375">
        <v>9373</v>
      </c>
      <c r="B9375" s="2" t="s">
        <v>17152</v>
      </c>
      <c r="C9375" t="s">
        <v>17150</v>
      </c>
      <c r="D9375" t="s">
        <v>16261</v>
      </c>
      <c r="E9375" t="s">
        <v>16935</v>
      </c>
      <c r="F9375">
        <v>8</v>
      </c>
      <c r="G9375">
        <v>509</v>
      </c>
      <c r="H9375">
        <v>3482.1</v>
      </c>
      <c r="I9375">
        <v>136</v>
      </c>
      <c r="J9375" s="1">
        <v>43956.65625</v>
      </c>
      <c r="K9375" t="s">
        <v>16299</v>
      </c>
    </row>
    <row r="9376" spans="1:11" x14ac:dyDescent="0.45">
      <c r="A9376">
        <v>9374</v>
      </c>
      <c r="B9376" s="2" t="s">
        <v>16252</v>
      </c>
      <c r="C9376" t="s">
        <v>17150</v>
      </c>
      <c r="D9376" t="s">
        <v>3144</v>
      </c>
      <c r="E9376" t="s">
        <v>16935</v>
      </c>
      <c r="F9376">
        <v>1</v>
      </c>
      <c r="G9376">
        <v>509</v>
      </c>
      <c r="H9376">
        <v>3482.1</v>
      </c>
      <c r="I9376">
        <v>137</v>
      </c>
      <c r="J9376" s="1">
        <v>43956.65625</v>
      </c>
      <c r="K9376" t="s">
        <v>16299</v>
      </c>
    </row>
    <row r="9377" spans="1:11" x14ac:dyDescent="0.45">
      <c r="A9377">
        <v>9375</v>
      </c>
      <c r="B9377" s="2" t="s">
        <v>17153</v>
      </c>
      <c r="C9377" t="s">
        <v>17150</v>
      </c>
      <c r="D9377" t="s">
        <v>16942</v>
      </c>
      <c r="E9377" t="s">
        <v>16935</v>
      </c>
      <c r="F9377">
        <v>4</v>
      </c>
      <c r="G9377">
        <v>509</v>
      </c>
      <c r="H9377">
        <v>3482.1</v>
      </c>
      <c r="I9377">
        <v>138</v>
      </c>
      <c r="J9377" s="1">
        <v>43956.65625</v>
      </c>
      <c r="K9377" t="s">
        <v>16299</v>
      </c>
    </row>
    <row r="9378" spans="1:11" x14ac:dyDescent="0.45">
      <c r="A9378">
        <v>9376</v>
      </c>
      <c r="B9378" s="2" t="s">
        <v>17154</v>
      </c>
      <c r="C9378" t="s">
        <v>17150</v>
      </c>
      <c r="D9378" t="s">
        <v>16931</v>
      </c>
      <c r="E9378" t="s">
        <v>16935</v>
      </c>
      <c r="F9378">
        <v>6</v>
      </c>
      <c r="G9378">
        <v>509</v>
      </c>
      <c r="H9378">
        <v>3482.1</v>
      </c>
      <c r="I9378">
        <v>139</v>
      </c>
      <c r="J9378" s="1">
        <v>43956.65625</v>
      </c>
      <c r="K9378" t="s">
        <v>16299</v>
      </c>
    </row>
    <row r="9379" spans="1:11" x14ac:dyDescent="0.45">
      <c r="A9379">
        <v>9377</v>
      </c>
      <c r="B9379" s="2" t="s">
        <v>17155</v>
      </c>
      <c r="C9379" t="s">
        <v>17150</v>
      </c>
      <c r="D9379" t="s">
        <v>16934</v>
      </c>
      <c r="E9379" t="s">
        <v>16935</v>
      </c>
      <c r="F9379">
        <v>13</v>
      </c>
      <c r="G9379">
        <v>509</v>
      </c>
      <c r="H9379">
        <v>3482.1</v>
      </c>
      <c r="I9379">
        <v>140</v>
      </c>
      <c r="J9379" s="1">
        <v>43956.65625</v>
      </c>
      <c r="K9379" t="s">
        <v>16299</v>
      </c>
    </row>
    <row r="9380" spans="1:11" x14ac:dyDescent="0.45">
      <c r="A9380">
        <v>9378</v>
      </c>
      <c r="B9380" s="2" t="s">
        <v>17156</v>
      </c>
      <c r="C9380" t="s">
        <v>17150</v>
      </c>
      <c r="D9380" t="s">
        <v>3144</v>
      </c>
      <c r="E9380" t="s">
        <v>16935</v>
      </c>
      <c r="F9380">
        <v>2</v>
      </c>
      <c r="G9380">
        <v>509</v>
      </c>
      <c r="H9380">
        <v>3482.1</v>
      </c>
      <c r="I9380">
        <v>141</v>
      </c>
      <c r="J9380" s="1">
        <v>43956.65625</v>
      </c>
      <c r="K9380" t="s">
        <v>16299</v>
      </c>
    </row>
    <row r="9381" spans="1:11" ht="42.75" x14ac:dyDescent="0.45">
      <c r="A9381">
        <v>9379</v>
      </c>
      <c r="B9381" s="2" t="s">
        <v>17157</v>
      </c>
      <c r="C9381" t="s">
        <v>17150</v>
      </c>
      <c r="D9381" t="s">
        <v>16934</v>
      </c>
      <c r="E9381" t="s">
        <v>16935</v>
      </c>
      <c r="F9381">
        <v>47</v>
      </c>
      <c r="G9381">
        <v>509</v>
      </c>
      <c r="H9381">
        <v>3482.1</v>
      </c>
      <c r="I9381">
        <v>142</v>
      </c>
      <c r="J9381" s="1">
        <v>43956.65625</v>
      </c>
      <c r="K9381" t="s">
        <v>16299</v>
      </c>
    </row>
    <row r="9382" spans="1:11" x14ac:dyDescent="0.45">
      <c r="A9382">
        <v>9380</v>
      </c>
      <c r="B9382" s="2" t="s">
        <v>7356</v>
      </c>
      <c r="C9382" t="s">
        <v>17158</v>
      </c>
      <c r="D9382" t="s">
        <v>16261</v>
      </c>
      <c r="E9382" t="s">
        <v>16935</v>
      </c>
      <c r="F9382">
        <v>3</v>
      </c>
      <c r="G9382">
        <v>509</v>
      </c>
      <c r="H9382">
        <v>3482.2</v>
      </c>
      <c r="I9382">
        <v>143</v>
      </c>
      <c r="J9382" s="1">
        <v>43956.65625</v>
      </c>
      <c r="K9382" t="s">
        <v>16299</v>
      </c>
    </row>
    <row r="9383" spans="1:11" x14ac:dyDescent="0.45">
      <c r="A9383">
        <v>9381</v>
      </c>
      <c r="B9383" s="2" t="s">
        <v>17159</v>
      </c>
      <c r="C9383" t="s">
        <v>17160</v>
      </c>
      <c r="D9383" t="s">
        <v>3144</v>
      </c>
      <c r="E9383" t="s">
        <v>16935</v>
      </c>
      <c r="F9383">
        <v>1</v>
      </c>
      <c r="G9383">
        <v>509</v>
      </c>
      <c r="H9383">
        <v>3482.6</v>
      </c>
      <c r="I9383">
        <v>144</v>
      </c>
      <c r="J9383" s="1">
        <v>43956.65625</v>
      </c>
      <c r="K9383" t="s">
        <v>16299</v>
      </c>
    </row>
    <row r="9384" spans="1:11" x14ac:dyDescent="0.45">
      <c r="A9384">
        <v>9382</v>
      </c>
      <c r="B9384" s="2" t="s">
        <v>16264</v>
      </c>
      <c r="C9384" t="s">
        <v>17160</v>
      </c>
      <c r="D9384" t="s">
        <v>16261</v>
      </c>
      <c r="E9384" t="s">
        <v>16935</v>
      </c>
      <c r="F9384">
        <v>6</v>
      </c>
      <c r="G9384">
        <v>509</v>
      </c>
      <c r="H9384">
        <v>3482.6</v>
      </c>
      <c r="I9384">
        <v>145</v>
      </c>
      <c r="J9384" s="1">
        <v>43956.65625</v>
      </c>
      <c r="K9384" t="s">
        <v>16299</v>
      </c>
    </row>
    <row r="9385" spans="1:11" x14ac:dyDescent="0.45">
      <c r="A9385">
        <v>9383</v>
      </c>
      <c r="B9385" s="2" t="s">
        <v>17161</v>
      </c>
      <c r="C9385" t="s">
        <v>17160</v>
      </c>
      <c r="D9385" t="s">
        <v>3144</v>
      </c>
      <c r="E9385" t="s">
        <v>16935</v>
      </c>
      <c r="F9385">
        <v>6</v>
      </c>
      <c r="G9385">
        <v>509</v>
      </c>
      <c r="H9385">
        <v>3482.6</v>
      </c>
      <c r="I9385">
        <v>146</v>
      </c>
      <c r="J9385" s="1">
        <v>43956.65625</v>
      </c>
      <c r="K9385" t="s">
        <v>16299</v>
      </c>
    </row>
    <row r="9386" spans="1:11" x14ac:dyDescent="0.45">
      <c r="A9386">
        <v>9384</v>
      </c>
      <c r="B9386" s="2" t="s">
        <v>17162</v>
      </c>
      <c r="C9386" t="s">
        <v>17160</v>
      </c>
      <c r="D9386" t="s">
        <v>16934</v>
      </c>
      <c r="E9386" t="s">
        <v>16935</v>
      </c>
      <c r="F9386">
        <v>4</v>
      </c>
      <c r="G9386">
        <v>509</v>
      </c>
      <c r="H9386">
        <v>3482.6</v>
      </c>
      <c r="I9386">
        <v>147</v>
      </c>
      <c r="J9386" s="1">
        <v>43956.65625</v>
      </c>
      <c r="K9386" t="s">
        <v>16299</v>
      </c>
    </row>
    <row r="9387" spans="1:11" ht="99.75" x14ac:dyDescent="0.45">
      <c r="A9387">
        <v>9385</v>
      </c>
      <c r="B9387" s="2" t="s">
        <v>17163</v>
      </c>
      <c r="C9387" t="s">
        <v>17160</v>
      </c>
      <c r="D9387" t="s">
        <v>3144</v>
      </c>
      <c r="E9387" t="s">
        <v>16935</v>
      </c>
      <c r="F9387">
        <v>114</v>
      </c>
      <c r="G9387">
        <v>509</v>
      </c>
      <c r="H9387">
        <v>3482.6</v>
      </c>
      <c r="I9387">
        <v>148</v>
      </c>
      <c r="J9387" s="1">
        <v>43956.65625</v>
      </c>
      <c r="K9387" t="s">
        <v>16299</v>
      </c>
    </row>
    <row r="9388" spans="1:11" ht="85.5" x14ac:dyDescent="0.45">
      <c r="A9388">
        <v>9386</v>
      </c>
      <c r="B9388" s="2" t="s">
        <v>17164</v>
      </c>
      <c r="C9388" t="s">
        <v>17160</v>
      </c>
      <c r="D9388" t="s">
        <v>3144</v>
      </c>
      <c r="E9388" t="s">
        <v>16935</v>
      </c>
      <c r="F9388">
        <v>104</v>
      </c>
      <c r="G9388">
        <v>509</v>
      </c>
      <c r="H9388">
        <v>3482.6</v>
      </c>
      <c r="I9388">
        <v>149</v>
      </c>
      <c r="J9388" s="1">
        <v>43956.65625</v>
      </c>
      <c r="K9388" t="s">
        <v>16299</v>
      </c>
    </row>
    <row r="9389" spans="1:11" x14ac:dyDescent="0.45">
      <c r="A9389">
        <v>9387</v>
      </c>
      <c r="B9389" s="2" t="s">
        <v>17165</v>
      </c>
      <c r="C9389" t="s">
        <v>17160</v>
      </c>
      <c r="D9389" t="s">
        <v>16934</v>
      </c>
      <c r="E9389" t="s">
        <v>16935</v>
      </c>
      <c r="F9389">
        <v>11</v>
      </c>
      <c r="G9389">
        <v>509</v>
      </c>
      <c r="H9389">
        <v>3482.6</v>
      </c>
      <c r="I9389">
        <v>150</v>
      </c>
      <c r="J9389" s="1">
        <v>43956.65625</v>
      </c>
      <c r="K9389" t="s">
        <v>16299</v>
      </c>
    </row>
    <row r="9390" spans="1:11" ht="28.5" x14ac:dyDescent="0.45">
      <c r="A9390">
        <v>9388</v>
      </c>
      <c r="B9390" s="2" t="s">
        <v>17166</v>
      </c>
      <c r="C9390" t="s">
        <v>17160</v>
      </c>
      <c r="D9390" t="s">
        <v>17151</v>
      </c>
      <c r="E9390" t="s">
        <v>16935</v>
      </c>
      <c r="F9390">
        <v>24</v>
      </c>
      <c r="G9390">
        <v>509</v>
      </c>
      <c r="H9390">
        <v>3482.6</v>
      </c>
      <c r="I9390">
        <v>151</v>
      </c>
      <c r="J9390" s="1">
        <v>43956.65625</v>
      </c>
      <c r="K9390" t="s">
        <v>16299</v>
      </c>
    </row>
    <row r="9391" spans="1:11" ht="57" x14ac:dyDescent="0.45">
      <c r="A9391">
        <v>9389</v>
      </c>
      <c r="B9391" s="2" t="s">
        <v>17167</v>
      </c>
      <c r="C9391" t="s">
        <v>17160</v>
      </c>
      <c r="D9391" t="s">
        <v>16934</v>
      </c>
      <c r="E9391" t="s">
        <v>16935</v>
      </c>
      <c r="F9391">
        <v>68</v>
      </c>
      <c r="G9391">
        <v>509</v>
      </c>
      <c r="H9391">
        <v>3482.6</v>
      </c>
      <c r="I9391">
        <v>152</v>
      </c>
      <c r="J9391" s="1">
        <v>43956.65625</v>
      </c>
      <c r="K9391" t="s">
        <v>16299</v>
      </c>
    </row>
    <row r="9392" spans="1:11" ht="28.5" x14ac:dyDescent="0.45">
      <c r="A9392">
        <v>9390</v>
      </c>
      <c r="B9392" s="2" t="s">
        <v>17168</v>
      </c>
      <c r="C9392" t="s">
        <v>17160</v>
      </c>
      <c r="D9392" t="s">
        <v>4245</v>
      </c>
      <c r="E9392" t="s">
        <v>16935</v>
      </c>
      <c r="F9392">
        <v>31</v>
      </c>
      <c r="G9392">
        <v>509</v>
      </c>
      <c r="H9392">
        <v>3482.6</v>
      </c>
      <c r="I9392">
        <v>153</v>
      </c>
      <c r="J9392" s="1">
        <v>43956.65625</v>
      </c>
      <c r="K9392" t="s">
        <v>16299</v>
      </c>
    </row>
    <row r="9393" spans="1:11" x14ac:dyDescent="0.45">
      <c r="A9393">
        <v>9391</v>
      </c>
      <c r="B9393" s="2" t="s">
        <v>16840</v>
      </c>
      <c r="C9393" t="s">
        <v>17160</v>
      </c>
      <c r="D9393" t="s">
        <v>16934</v>
      </c>
      <c r="E9393" t="s">
        <v>16935</v>
      </c>
      <c r="F9393">
        <v>4</v>
      </c>
      <c r="G9393">
        <v>509</v>
      </c>
      <c r="H9393">
        <v>3482.6</v>
      </c>
      <c r="I9393">
        <v>154</v>
      </c>
      <c r="J9393" s="1">
        <v>43956.65625</v>
      </c>
      <c r="K9393" t="s">
        <v>16299</v>
      </c>
    </row>
    <row r="9394" spans="1:11" x14ac:dyDescent="0.45">
      <c r="A9394">
        <v>9392</v>
      </c>
      <c r="B9394" s="2" t="s">
        <v>17169</v>
      </c>
      <c r="C9394" t="s">
        <v>17160</v>
      </c>
      <c r="D9394" t="s">
        <v>4245</v>
      </c>
      <c r="E9394" t="s">
        <v>16935</v>
      </c>
      <c r="F9394">
        <v>9</v>
      </c>
      <c r="G9394">
        <v>509</v>
      </c>
      <c r="H9394">
        <v>3482.6</v>
      </c>
      <c r="I9394">
        <v>155</v>
      </c>
      <c r="J9394" s="1">
        <v>43956.65625</v>
      </c>
      <c r="K9394" t="s">
        <v>16299</v>
      </c>
    </row>
    <row r="9395" spans="1:11" ht="28.5" x14ac:dyDescent="0.45">
      <c r="A9395">
        <v>9393</v>
      </c>
      <c r="B9395" s="2" t="s">
        <v>17170</v>
      </c>
      <c r="C9395" t="s">
        <v>17160</v>
      </c>
      <c r="D9395" t="s">
        <v>16934</v>
      </c>
      <c r="E9395" t="s">
        <v>16935</v>
      </c>
      <c r="F9395">
        <v>24</v>
      </c>
      <c r="G9395">
        <v>509</v>
      </c>
      <c r="H9395">
        <v>3482.6</v>
      </c>
      <c r="I9395">
        <v>156</v>
      </c>
      <c r="J9395" s="1">
        <v>43956.65625</v>
      </c>
      <c r="K9395" t="s">
        <v>16299</v>
      </c>
    </row>
    <row r="9396" spans="1:11" x14ac:dyDescent="0.45">
      <c r="A9396">
        <v>9394</v>
      </c>
      <c r="B9396" s="2" t="s">
        <v>124</v>
      </c>
      <c r="C9396" t="s">
        <v>17160</v>
      </c>
      <c r="D9396" t="s">
        <v>4245</v>
      </c>
      <c r="E9396" t="s">
        <v>16935</v>
      </c>
      <c r="F9396">
        <v>2</v>
      </c>
      <c r="G9396">
        <v>509</v>
      </c>
      <c r="H9396">
        <v>3482.6</v>
      </c>
      <c r="I9396">
        <v>157</v>
      </c>
      <c r="J9396" s="1">
        <v>43956.65625</v>
      </c>
      <c r="K9396" t="s">
        <v>16299</v>
      </c>
    </row>
    <row r="9397" spans="1:11" x14ac:dyDescent="0.45">
      <c r="A9397">
        <v>9395</v>
      </c>
      <c r="B9397" s="2" t="s">
        <v>16291</v>
      </c>
      <c r="C9397" t="s">
        <v>17160</v>
      </c>
      <c r="D9397" t="s">
        <v>16934</v>
      </c>
      <c r="E9397" t="s">
        <v>16935</v>
      </c>
      <c r="F9397">
        <v>4</v>
      </c>
      <c r="G9397">
        <v>509</v>
      </c>
      <c r="H9397">
        <v>3482.6</v>
      </c>
      <c r="I9397">
        <v>158</v>
      </c>
      <c r="J9397" s="1">
        <v>43956.65625</v>
      </c>
      <c r="K9397" t="s">
        <v>16299</v>
      </c>
    </row>
    <row r="9398" spans="1:11" ht="142.5" x14ac:dyDescent="0.45">
      <c r="A9398">
        <v>9396</v>
      </c>
      <c r="B9398" s="2" t="s">
        <v>17171</v>
      </c>
      <c r="C9398" t="s">
        <v>17160</v>
      </c>
      <c r="D9398" t="s">
        <v>16294</v>
      </c>
      <c r="E9398" t="s">
        <v>16935</v>
      </c>
      <c r="F9398">
        <v>178</v>
      </c>
      <c r="G9398">
        <v>509</v>
      </c>
      <c r="H9398">
        <v>3482.6</v>
      </c>
      <c r="I9398">
        <v>159</v>
      </c>
      <c r="J9398" s="1">
        <v>43956.65625</v>
      </c>
      <c r="K9398" t="s">
        <v>16299</v>
      </c>
    </row>
    <row r="9399" spans="1:11" ht="28.5" x14ac:dyDescent="0.45">
      <c r="A9399">
        <v>9397</v>
      </c>
      <c r="B9399" s="2" t="s">
        <v>17172</v>
      </c>
      <c r="C9399" t="s">
        <v>17160</v>
      </c>
      <c r="D9399" t="s">
        <v>16294</v>
      </c>
      <c r="E9399" t="s">
        <v>16935</v>
      </c>
      <c r="F9399">
        <v>23</v>
      </c>
      <c r="G9399">
        <v>509</v>
      </c>
      <c r="H9399">
        <v>3482.6</v>
      </c>
      <c r="I9399">
        <v>160</v>
      </c>
      <c r="J9399" s="1">
        <v>43956.65625</v>
      </c>
      <c r="K9399" t="s">
        <v>16299</v>
      </c>
    </row>
    <row r="9400" spans="1:11" x14ac:dyDescent="0.45">
      <c r="A9400">
        <v>9398</v>
      </c>
      <c r="B9400" s="2" t="s">
        <v>17173</v>
      </c>
      <c r="C9400" t="s">
        <v>17160</v>
      </c>
      <c r="D9400" t="s">
        <v>3144</v>
      </c>
      <c r="E9400" t="s">
        <v>16935</v>
      </c>
      <c r="F9400">
        <v>18</v>
      </c>
      <c r="G9400">
        <v>509</v>
      </c>
      <c r="H9400">
        <v>3482.6</v>
      </c>
      <c r="I9400">
        <v>161</v>
      </c>
      <c r="J9400" s="1">
        <v>43956.65625</v>
      </c>
      <c r="K9400" t="s">
        <v>16299</v>
      </c>
    </row>
    <row r="9401" spans="1:11" x14ac:dyDescent="0.45">
      <c r="A9401">
        <v>9399</v>
      </c>
      <c r="B9401" s="2" t="s">
        <v>17174</v>
      </c>
      <c r="C9401" t="s">
        <v>17160</v>
      </c>
      <c r="D9401" t="s">
        <v>16934</v>
      </c>
      <c r="E9401" t="s">
        <v>16935</v>
      </c>
      <c r="F9401">
        <v>3</v>
      </c>
      <c r="G9401">
        <v>509</v>
      </c>
      <c r="H9401">
        <v>3482.6</v>
      </c>
      <c r="I9401">
        <v>162</v>
      </c>
      <c r="J9401" s="1">
        <v>43956.65625</v>
      </c>
      <c r="K9401" t="s">
        <v>16299</v>
      </c>
    </row>
    <row r="9402" spans="1:11" ht="28.5" x14ac:dyDescent="0.45">
      <c r="A9402">
        <v>9400</v>
      </c>
      <c r="B9402" s="2" t="s">
        <v>17175</v>
      </c>
      <c r="C9402" t="s">
        <v>17160</v>
      </c>
      <c r="D9402" t="s">
        <v>16849</v>
      </c>
      <c r="E9402" t="s">
        <v>16935</v>
      </c>
      <c r="F9402">
        <v>21</v>
      </c>
      <c r="G9402">
        <v>509</v>
      </c>
      <c r="H9402">
        <v>3482.6</v>
      </c>
      <c r="I9402">
        <v>163</v>
      </c>
      <c r="J9402" s="1">
        <v>43956.65625</v>
      </c>
      <c r="K9402" t="s">
        <v>16299</v>
      </c>
    </row>
    <row r="9403" spans="1:11" x14ac:dyDescent="0.45">
      <c r="A9403">
        <v>9401</v>
      </c>
      <c r="B9403" s="2" t="s">
        <v>17176</v>
      </c>
      <c r="C9403" t="s">
        <v>17160</v>
      </c>
      <c r="D9403" t="s">
        <v>3144</v>
      </c>
      <c r="E9403" t="s">
        <v>16935</v>
      </c>
      <c r="F9403">
        <v>2</v>
      </c>
      <c r="G9403">
        <v>509</v>
      </c>
      <c r="H9403">
        <v>3482.6</v>
      </c>
      <c r="I9403">
        <v>164</v>
      </c>
      <c r="J9403" s="1">
        <v>43956.65625</v>
      </c>
      <c r="K9403" t="s">
        <v>16299</v>
      </c>
    </row>
    <row r="9404" spans="1:11" x14ac:dyDescent="0.45">
      <c r="A9404">
        <v>9402</v>
      </c>
      <c r="B9404" s="2" t="s">
        <v>16850</v>
      </c>
      <c r="C9404" t="s">
        <v>17160</v>
      </c>
      <c r="D9404" t="s">
        <v>16934</v>
      </c>
      <c r="E9404" t="s">
        <v>16935</v>
      </c>
      <c r="F9404">
        <v>2</v>
      </c>
      <c r="G9404">
        <v>509</v>
      </c>
      <c r="H9404">
        <v>3482.6</v>
      </c>
      <c r="I9404">
        <v>165</v>
      </c>
      <c r="J9404" s="1">
        <v>43956.65625</v>
      </c>
      <c r="K9404" t="s">
        <v>16299</v>
      </c>
    </row>
    <row r="9405" spans="1:11" x14ac:dyDescent="0.45">
      <c r="A9405">
        <v>9403</v>
      </c>
      <c r="B9405" s="2" t="s">
        <v>17177</v>
      </c>
      <c r="C9405" t="s">
        <v>17160</v>
      </c>
      <c r="D9405" t="s">
        <v>3144</v>
      </c>
      <c r="E9405" t="s">
        <v>16935</v>
      </c>
      <c r="F9405">
        <v>10</v>
      </c>
      <c r="G9405">
        <v>509</v>
      </c>
      <c r="H9405">
        <v>3482.6</v>
      </c>
      <c r="I9405">
        <v>166</v>
      </c>
      <c r="J9405" s="1">
        <v>43956.65625</v>
      </c>
      <c r="K9405" t="s">
        <v>16299</v>
      </c>
    </row>
    <row r="9406" spans="1:11" x14ac:dyDescent="0.45">
      <c r="A9406">
        <v>9404</v>
      </c>
      <c r="B9406" s="2" t="s">
        <v>16852</v>
      </c>
      <c r="C9406" t="s">
        <v>17160</v>
      </c>
      <c r="D9406" t="s">
        <v>16934</v>
      </c>
      <c r="E9406" t="s">
        <v>16935</v>
      </c>
      <c r="F9406">
        <v>4</v>
      </c>
      <c r="G9406">
        <v>509</v>
      </c>
      <c r="H9406">
        <v>3482.6</v>
      </c>
      <c r="I9406">
        <v>167</v>
      </c>
      <c r="J9406" s="1">
        <v>43956.65625</v>
      </c>
      <c r="K9406" t="s">
        <v>16299</v>
      </c>
    </row>
    <row r="9407" spans="1:11" x14ac:dyDescent="0.45">
      <c r="A9407">
        <v>9405</v>
      </c>
      <c r="B9407" s="2" t="s">
        <v>17178</v>
      </c>
      <c r="C9407" t="s">
        <v>17160</v>
      </c>
      <c r="D9407" t="s">
        <v>27</v>
      </c>
      <c r="E9407" t="s">
        <v>16935</v>
      </c>
      <c r="F9407">
        <v>8</v>
      </c>
      <c r="G9407">
        <v>509</v>
      </c>
      <c r="H9407">
        <v>3482.6</v>
      </c>
      <c r="I9407">
        <v>168</v>
      </c>
      <c r="J9407" s="1">
        <v>43956.65625</v>
      </c>
      <c r="K9407" t="s">
        <v>16299</v>
      </c>
    </row>
    <row r="9408" spans="1:11" x14ac:dyDescent="0.45">
      <c r="A9408">
        <v>9406</v>
      </c>
      <c r="B9408" s="2" t="s">
        <v>17179</v>
      </c>
      <c r="C9408" t="s">
        <v>17160</v>
      </c>
      <c r="D9408" t="s">
        <v>16934</v>
      </c>
      <c r="E9408" t="s">
        <v>16935</v>
      </c>
      <c r="F9408">
        <v>1</v>
      </c>
      <c r="G9408">
        <v>509</v>
      </c>
      <c r="H9408">
        <v>3482.6</v>
      </c>
      <c r="I9408">
        <v>169</v>
      </c>
      <c r="J9408" s="1">
        <v>43956.65625</v>
      </c>
      <c r="K9408" t="s">
        <v>16299</v>
      </c>
    </row>
    <row r="9409" spans="1:11" x14ac:dyDescent="0.45">
      <c r="A9409">
        <v>9407</v>
      </c>
      <c r="B9409" s="2" t="s">
        <v>17180</v>
      </c>
      <c r="C9409" t="s">
        <v>17160</v>
      </c>
      <c r="D9409" t="s">
        <v>27</v>
      </c>
      <c r="E9409" t="s">
        <v>16935</v>
      </c>
      <c r="F9409">
        <v>3</v>
      </c>
      <c r="G9409">
        <v>509</v>
      </c>
      <c r="H9409">
        <v>3482.6</v>
      </c>
      <c r="I9409">
        <v>170</v>
      </c>
      <c r="J9409" s="1">
        <v>43956.65625</v>
      </c>
      <c r="K9409" t="s">
        <v>16299</v>
      </c>
    </row>
    <row r="9410" spans="1:11" x14ac:dyDescent="0.45">
      <c r="A9410">
        <v>9408</v>
      </c>
      <c r="B9410" s="2" t="s">
        <v>17181</v>
      </c>
      <c r="C9410" t="s">
        <v>17160</v>
      </c>
      <c r="D9410" t="s">
        <v>16934</v>
      </c>
      <c r="E9410" t="s">
        <v>16935</v>
      </c>
      <c r="F9410">
        <v>2</v>
      </c>
      <c r="G9410">
        <v>509</v>
      </c>
      <c r="H9410">
        <v>3482.6</v>
      </c>
      <c r="I9410">
        <v>171</v>
      </c>
      <c r="J9410" s="1">
        <v>43956.65625</v>
      </c>
      <c r="K9410" t="s">
        <v>16299</v>
      </c>
    </row>
    <row r="9411" spans="1:11" ht="28.5" x14ac:dyDescent="0.45">
      <c r="A9411">
        <v>9409</v>
      </c>
      <c r="B9411" s="2" t="s">
        <v>17182</v>
      </c>
      <c r="C9411" t="s">
        <v>17160</v>
      </c>
      <c r="D9411" t="s">
        <v>16849</v>
      </c>
      <c r="E9411" t="s">
        <v>16935</v>
      </c>
      <c r="F9411">
        <v>34</v>
      </c>
      <c r="G9411">
        <v>509</v>
      </c>
      <c r="H9411">
        <v>3482.6</v>
      </c>
      <c r="I9411">
        <v>172</v>
      </c>
      <c r="J9411" s="1">
        <v>43956.65625</v>
      </c>
      <c r="K9411" t="s">
        <v>16299</v>
      </c>
    </row>
    <row r="9412" spans="1:11" x14ac:dyDescent="0.45">
      <c r="A9412">
        <v>9410</v>
      </c>
      <c r="B9412" s="2" t="s">
        <v>17183</v>
      </c>
      <c r="C9412" t="s">
        <v>17160</v>
      </c>
      <c r="D9412" t="s">
        <v>16934</v>
      </c>
      <c r="E9412" t="s">
        <v>16935</v>
      </c>
      <c r="F9412">
        <v>1</v>
      </c>
      <c r="G9412">
        <v>509</v>
      </c>
      <c r="H9412">
        <v>3482.6</v>
      </c>
      <c r="I9412">
        <v>173</v>
      </c>
      <c r="J9412" s="1">
        <v>43956.65625</v>
      </c>
      <c r="K9412" t="s">
        <v>16299</v>
      </c>
    </row>
    <row r="9413" spans="1:11" x14ac:dyDescent="0.45">
      <c r="A9413">
        <v>9411</v>
      </c>
      <c r="B9413" s="2" t="s">
        <v>17184</v>
      </c>
      <c r="C9413" t="s">
        <v>17160</v>
      </c>
      <c r="D9413" t="s">
        <v>16942</v>
      </c>
      <c r="E9413" t="s">
        <v>16935</v>
      </c>
      <c r="F9413">
        <v>3</v>
      </c>
      <c r="G9413">
        <v>509</v>
      </c>
      <c r="H9413">
        <v>3482.6</v>
      </c>
      <c r="I9413">
        <v>174</v>
      </c>
      <c r="J9413" s="1">
        <v>43956.65625</v>
      </c>
      <c r="K9413" t="s">
        <v>16299</v>
      </c>
    </row>
    <row r="9414" spans="1:11" x14ac:dyDescent="0.45">
      <c r="A9414">
        <v>9412</v>
      </c>
      <c r="B9414" s="2" t="s">
        <v>17185</v>
      </c>
      <c r="C9414" t="s">
        <v>17160</v>
      </c>
      <c r="D9414" t="s">
        <v>17151</v>
      </c>
      <c r="E9414" t="s">
        <v>16935</v>
      </c>
      <c r="F9414">
        <v>5</v>
      </c>
      <c r="G9414">
        <v>509</v>
      </c>
      <c r="H9414">
        <v>3482.6</v>
      </c>
      <c r="I9414">
        <v>175</v>
      </c>
      <c r="J9414" s="1">
        <v>43956.65625</v>
      </c>
      <c r="K9414" t="s">
        <v>16299</v>
      </c>
    </row>
    <row r="9415" spans="1:11" ht="57" x14ac:dyDescent="0.45">
      <c r="A9415">
        <v>9413</v>
      </c>
      <c r="B9415" s="2" t="s">
        <v>17186</v>
      </c>
      <c r="C9415" t="s">
        <v>17160</v>
      </c>
      <c r="D9415" t="s">
        <v>16942</v>
      </c>
      <c r="E9415" t="s">
        <v>16935</v>
      </c>
      <c r="F9415">
        <v>74</v>
      </c>
      <c r="G9415">
        <v>509</v>
      </c>
      <c r="H9415">
        <v>3482.6</v>
      </c>
      <c r="I9415">
        <v>176</v>
      </c>
      <c r="J9415" s="1">
        <v>43956.65625</v>
      </c>
      <c r="K9415" t="s">
        <v>16299</v>
      </c>
    </row>
    <row r="9416" spans="1:11" x14ac:dyDescent="0.45">
      <c r="A9416">
        <v>9414</v>
      </c>
      <c r="B9416" s="2" t="s">
        <v>9869</v>
      </c>
      <c r="C9416" t="s">
        <v>17160</v>
      </c>
      <c r="D9416" t="s">
        <v>16934</v>
      </c>
      <c r="E9416" t="s">
        <v>16935</v>
      </c>
      <c r="F9416">
        <v>0</v>
      </c>
      <c r="G9416">
        <v>509</v>
      </c>
      <c r="H9416">
        <v>3482.6</v>
      </c>
      <c r="I9416">
        <v>177</v>
      </c>
      <c r="J9416" s="1">
        <v>43956.65625</v>
      </c>
      <c r="K9416" t="s">
        <v>16299</v>
      </c>
    </row>
    <row r="9417" spans="1:11" ht="114" x14ac:dyDescent="0.45">
      <c r="A9417">
        <v>9415</v>
      </c>
      <c r="B9417" s="2" t="s">
        <v>17187</v>
      </c>
      <c r="C9417" t="s">
        <v>17160</v>
      </c>
      <c r="D9417" t="s">
        <v>16261</v>
      </c>
      <c r="E9417" t="s">
        <v>16935</v>
      </c>
      <c r="F9417">
        <v>128</v>
      </c>
      <c r="G9417">
        <v>509</v>
      </c>
      <c r="H9417">
        <v>3482.6</v>
      </c>
      <c r="I9417">
        <v>178</v>
      </c>
      <c r="J9417" s="1">
        <v>43956.65625</v>
      </c>
      <c r="K9417" t="s">
        <v>16299</v>
      </c>
    </row>
    <row r="9418" spans="1:11" ht="71.25" x14ac:dyDescent="0.45">
      <c r="A9418">
        <v>9416</v>
      </c>
      <c r="B9418" s="2" t="s">
        <v>17188</v>
      </c>
      <c r="C9418" t="s">
        <v>17160</v>
      </c>
      <c r="D9418" t="s">
        <v>16934</v>
      </c>
      <c r="E9418" t="s">
        <v>16935</v>
      </c>
      <c r="F9418">
        <v>91</v>
      </c>
      <c r="G9418">
        <v>509</v>
      </c>
      <c r="H9418">
        <v>3482.6</v>
      </c>
      <c r="I9418">
        <v>179</v>
      </c>
      <c r="J9418" s="1">
        <v>43956.65625</v>
      </c>
      <c r="K9418" t="s">
        <v>16299</v>
      </c>
    </row>
    <row r="9419" spans="1:11" ht="99.75" x14ac:dyDescent="0.45">
      <c r="A9419">
        <v>9417</v>
      </c>
      <c r="B9419" s="2" t="s">
        <v>17189</v>
      </c>
      <c r="C9419" t="s">
        <v>17160</v>
      </c>
      <c r="D9419" t="s">
        <v>3144</v>
      </c>
      <c r="E9419" t="s">
        <v>16935</v>
      </c>
      <c r="F9419">
        <v>117</v>
      </c>
      <c r="G9419">
        <v>509</v>
      </c>
      <c r="H9419">
        <v>3482.6</v>
      </c>
      <c r="I9419">
        <v>180</v>
      </c>
      <c r="J9419" s="1">
        <v>43956.65625</v>
      </c>
      <c r="K9419" t="s">
        <v>16299</v>
      </c>
    </row>
    <row r="9420" spans="1:11" ht="28.5" x14ac:dyDescent="0.45">
      <c r="A9420">
        <v>9418</v>
      </c>
      <c r="B9420" s="2" t="s">
        <v>17190</v>
      </c>
      <c r="C9420" t="s">
        <v>17160</v>
      </c>
      <c r="D9420" t="s">
        <v>16261</v>
      </c>
      <c r="E9420" t="s">
        <v>16935</v>
      </c>
      <c r="F9420">
        <v>23</v>
      </c>
      <c r="G9420">
        <v>509</v>
      </c>
      <c r="H9420">
        <v>3482.6</v>
      </c>
      <c r="I9420">
        <v>181</v>
      </c>
      <c r="J9420" s="1">
        <v>43956.65625</v>
      </c>
      <c r="K9420" t="s">
        <v>16299</v>
      </c>
    </row>
    <row r="9421" spans="1:11" x14ac:dyDescent="0.45">
      <c r="A9421">
        <v>9419</v>
      </c>
      <c r="B9421" s="2" t="s">
        <v>17191</v>
      </c>
      <c r="C9421" t="s">
        <v>17160</v>
      </c>
      <c r="D9421" t="s">
        <v>17192</v>
      </c>
      <c r="E9421" t="s">
        <v>16935</v>
      </c>
      <c r="F9421">
        <v>4</v>
      </c>
      <c r="G9421">
        <v>509</v>
      </c>
      <c r="H9421">
        <v>3482.6</v>
      </c>
      <c r="I9421">
        <v>182</v>
      </c>
      <c r="J9421" s="1">
        <v>43956.65625</v>
      </c>
      <c r="K9421" t="s">
        <v>16299</v>
      </c>
    </row>
    <row r="9422" spans="1:11" x14ac:dyDescent="0.45">
      <c r="A9422">
        <v>9420</v>
      </c>
      <c r="B9422" s="2" t="s">
        <v>17193</v>
      </c>
      <c r="C9422" t="s">
        <v>17160</v>
      </c>
      <c r="D9422" t="s">
        <v>17151</v>
      </c>
      <c r="E9422" t="s">
        <v>16935</v>
      </c>
      <c r="F9422">
        <v>5</v>
      </c>
      <c r="G9422">
        <v>509</v>
      </c>
      <c r="H9422">
        <v>3482.6</v>
      </c>
      <c r="I9422">
        <v>183</v>
      </c>
      <c r="J9422" s="1">
        <v>43956.65625</v>
      </c>
      <c r="K9422" t="s">
        <v>16299</v>
      </c>
    </row>
    <row r="9423" spans="1:11" x14ac:dyDescent="0.45">
      <c r="A9423">
        <v>9421</v>
      </c>
      <c r="B9423" s="2" t="s">
        <v>4286</v>
      </c>
      <c r="C9423" t="s">
        <v>17160</v>
      </c>
      <c r="D9423" t="s">
        <v>27</v>
      </c>
      <c r="E9423" t="s">
        <v>16935</v>
      </c>
      <c r="F9423">
        <v>0</v>
      </c>
      <c r="G9423">
        <v>509</v>
      </c>
      <c r="H9423">
        <v>3482.6</v>
      </c>
      <c r="I9423">
        <v>184</v>
      </c>
      <c r="J9423" s="1">
        <v>43956.65625</v>
      </c>
      <c r="K9423" t="s">
        <v>16299</v>
      </c>
    </row>
    <row r="9424" spans="1:11" x14ac:dyDescent="0.45">
      <c r="A9424">
        <v>9422</v>
      </c>
      <c r="B9424" s="2" t="s">
        <v>17194</v>
      </c>
      <c r="C9424" t="s">
        <v>17160</v>
      </c>
      <c r="D9424" t="s">
        <v>3144</v>
      </c>
      <c r="E9424" t="s">
        <v>16935</v>
      </c>
      <c r="F9424">
        <v>8</v>
      </c>
      <c r="G9424">
        <v>509</v>
      </c>
      <c r="H9424">
        <v>3482.6</v>
      </c>
      <c r="I9424">
        <v>185</v>
      </c>
      <c r="J9424" s="1">
        <v>43956.65625</v>
      </c>
      <c r="K9424" t="s">
        <v>16299</v>
      </c>
    </row>
    <row r="9425" spans="1:11" x14ac:dyDescent="0.45">
      <c r="A9425">
        <v>9423</v>
      </c>
      <c r="B9425" s="2" t="s">
        <v>17195</v>
      </c>
      <c r="C9425" t="s">
        <v>17160</v>
      </c>
      <c r="D9425" t="s">
        <v>16849</v>
      </c>
      <c r="E9425" t="s">
        <v>16935</v>
      </c>
      <c r="F9425">
        <v>16</v>
      </c>
      <c r="G9425">
        <v>509</v>
      </c>
      <c r="H9425">
        <v>3482.6</v>
      </c>
      <c r="I9425">
        <v>186</v>
      </c>
      <c r="J9425" s="1">
        <v>43956.65625</v>
      </c>
      <c r="K9425" t="s">
        <v>16299</v>
      </c>
    </row>
    <row r="9426" spans="1:11" x14ac:dyDescent="0.45">
      <c r="A9426">
        <v>9424</v>
      </c>
      <c r="B9426" s="2" t="s">
        <v>17196</v>
      </c>
      <c r="C9426" t="s">
        <v>17160</v>
      </c>
      <c r="D9426" t="s">
        <v>3144</v>
      </c>
      <c r="E9426" t="s">
        <v>16935</v>
      </c>
      <c r="F9426">
        <v>5</v>
      </c>
      <c r="G9426">
        <v>509</v>
      </c>
      <c r="H9426">
        <v>3482.6</v>
      </c>
      <c r="I9426">
        <v>187</v>
      </c>
      <c r="J9426" s="1">
        <v>43956.65625</v>
      </c>
      <c r="K9426" t="s">
        <v>16299</v>
      </c>
    </row>
    <row r="9427" spans="1:11" x14ac:dyDescent="0.45">
      <c r="A9427">
        <v>9425</v>
      </c>
      <c r="B9427" s="2" t="s">
        <v>17197</v>
      </c>
      <c r="C9427" t="s">
        <v>17160</v>
      </c>
      <c r="D9427" t="s">
        <v>16849</v>
      </c>
      <c r="E9427" t="s">
        <v>16935</v>
      </c>
      <c r="F9427">
        <v>3</v>
      </c>
      <c r="G9427">
        <v>509</v>
      </c>
      <c r="H9427">
        <v>3482.6</v>
      </c>
      <c r="I9427">
        <v>188</v>
      </c>
      <c r="J9427" s="1">
        <v>43956.65625</v>
      </c>
      <c r="K9427" t="s">
        <v>16299</v>
      </c>
    </row>
    <row r="9428" spans="1:11" ht="28.5" x14ac:dyDescent="0.45">
      <c r="A9428">
        <v>9426</v>
      </c>
      <c r="B9428" s="2" t="s">
        <v>17198</v>
      </c>
      <c r="C9428" t="s">
        <v>17160</v>
      </c>
      <c r="D9428" t="s">
        <v>16934</v>
      </c>
      <c r="E9428" t="s">
        <v>16935</v>
      </c>
      <c r="F9428">
        <v>30</v>
      </c>
      <c r="G9428">
        <v>509</v>
      </c>
      <c r="H9428">
        <v>3482.6</v>
      </c>
      <c r="I9428">
        <v>189</v>
      </c>
      <c r="J9428" s="1">
        <v>43956.65625</v>
      </c>
      <c r="K9428" t="s">
        <v>16299</v>
      </c>
    </row>
    <row r="9429" spans="1:11" x14ac:dyDescent="0.45">
      <c r="A9429">
        <v>9427</v>
      </c>
      <c r="B9429" s="2" t="s">
        <v>16881</v>
      </c>
      <c r="C9429" t="s">
        <v>17160</v>
      </c>
      <c r="D9429" t="s">
        <v>16294</v>
      </c>
      <c r="E9429" t="s">
        <v>16935</v>
      </c>
      <c r="F9429">
        <v>4</v>
      </c>
      <c r="G9429">
        <v>509</v>
      </c>
      <c r="H9429">
        <v>3482.6</v>
      </c>
      <c r="I9429">
        <v>190</v>
      </c>
      <c r="J9429" s="1">
        <v>43956.65625</v>
      </c>
      <c r="K9429" t="s">
        <v>16299</v>
      </c>
    </row>
    <row r="9430" spans="1:11" x14ac:dyDescent="0.45">
      <c r="A9430">
        <v>9428</v>
      </c>
      <c r="B9430" s="2" t="s">
        <v>17199</v>
      </c>
      <c r="C9430" t="s">
        <v>17160</v>
      </c>
      <c r="D9430" t="s">
        <v>3144</v>
      </c>
      <c r="E9430" t="s">
        <v>16935</v>
      </c>
      <c r="F9430">
        <v>5</v>
      </c>
      <c r="G9430">
        <v>509</v>
      </c>
      <c r="H9430">
        <v>3482.6</v>
      </c>
      <c r="I9430">
        <v>191</v>
      </c>
      <c r="J9430" s="1">
        <v>43956.65625</v>
      </c>
      <c r="K9430" t="s">
        <v>16299</v>
      </c>
    </row>
    <row r="9431" spans="1:11" x14ac:dyDescent="0.45">
      <c r="A9431">
        <v>9429</v>
      </c>
      <c r="B9431" s="2" t="s">
        <v>17200</v>
      </c>
      <c r="C9431" t="s">
        <v>17201</v>
      </c>
      <c r="D9431" t="s">
        <v>17151</v>
      </c>
      <c r="E9431" t="s">
        <v>16935</v>
      </c>
      <c r="F9431">
        <v>10</v>
      </c>
      <c r="G9431">
        <v>509</v>
      </c>
      <c r="H9431">
        <v>3482.8</v>
      </c>
      <c r="I9431">
        <v>192</v>
      </c>
      <c r="J9431" s="1">
        <v>43956.65625</v>
      </c>
      <c r="K9431" t="s">
        <v>16299</v>
      </c>
    </row>
    <row r="9432" spans="1:11" x14ac:dyDescent="0.45">
      <c r="A9432">
        <v>9430</v>
      </c>
      <c r="B9432" s="2" t="s">
        <v>16884</v>
      </c>
      <c r="C9432" t="s">
        <v>17201</v>
      </c>
      <c r="D9432" t="s">
        <v>16294</v>
      </c>
      <c r="E9432" t="s">
        <v>16935</v>
      </c>
      <c r="F9432">
        <v>6</v>
      </c>
      <c r="G9432">
        <v>509</v>
      </c>
      <c r="H9432">
        <v>3482.8</v>
      </c>
      <c r="I9432">
        <v>193</v>
      </c>
      <c r="J9432" s="1">
        <v>43956.65625</v>
      </c>
      <c r="K9432" t="s">
        <v>16299</v>
      </c>
    </row>
    <row r="9433" spans="1:11" x14ac:dyDescent="0.45">
      <c r="A9433">
        <v>9431</v>
      </c>
      <c r="B9433" s="2" t="s">
        <v>17202</v>
      </c>
      <c r="C9433" t="s">
        <v>17201</v>
      </c>
      <c r="D9433" t="s">
        <v>16261</v>
      </c>
      <c r="E9433" t="s">
        <v>16935</v>
      </c>
      <c r="F9433">
        <v>7</v>
      </c>
      <c r="G9433">
        <v>509</v>
      </c>
      <c r="H9433">
        <v>3482.8</v>
      </c>
      <c r="I9433">
        <v>194</v>
      </c>
      <c r="J9433" s="1">
        <v>43956.65625</v>
      </c>
      <c r="K9433" t="s">
        <v>16299</v>
      </c>
    </row>
    <row r="9434" spans="1:11" ht="28.5" x14ac:dyDescent="0.45">
      <c r="A9434">
        <v>9432</v>
      </c>
      <c r="B9434" s="2" t="s">
        <v>17203</v>
      </c>
      <c r="C9434" t="s">
        <v>17201</v>
      </c>
      <c r="D9434" t="s">
        <v>17192</v>
      </c>
      <c r="E9434" t="s">
        <v>16935</v>
      </c>
      <c r="F9434">
        <v>37</v>
      </c>
      <c r="G9434">
        <v>509</v>
      </c>
      <c r="H9434">
        <v>3482.8</v>
      </c>
      <c r="I9434">
        <v>195</v>
      </c>
      <c r="J9434" s="1">
        <v>43956.65625</v>
      </c>
      <c r="K9434" t="s">
        <v>16299</v>
      </c>
    </row>
    <row r="9435" spans="1:11" x14ac:dyDescent="0.45">
      <c r="A9435">
        <v>9433</v>
      </c>
      <c r="B9435" s="2" t="s">
        <v>17204</v>
      </c>
      <c r="C9435" t="s">
        <v>17201</v>
      </c>
      <c r="D9435" t="s">
        <v>16294</v>
      </c>
      <c r="E9435" t="s">
        <v>16935</v>
      </c>
      <c r="F9435">
        <v>10</v>
      </c>
      <c r="G9435">
        <v>509</v>
      </c>
      <c r="H9435">
        <v>3482.8</v>
      </c>
      <c r="I9435">
        <v>196</v>
      </c>
      <c r="J9435" s="1">
        <v>43956.65625</v>
      </c>
      <c r="K9435" t="s">
        <v>16299</v>
      </c>
    </row>
    <row r="9436" spans="1:11" ht="28.5" x14ac:dyDescent="0.45">
      <c r="A9436">
        <v>9434</v>
      </c>
      <c r="B9436" s="2" t="s">
        <v>17205</v>
      </c>
      <c r="C9436" t="s">
        <v>17201</v>
      </c>
      <c r="D9436" t="s">
        <v>16261</v>
      </c>
      <c r="E9436" t="s">
        <v>16935</v>
      </c>
      <c r="F9436">
        <v>24</v>
      </c>
      <c r="G9436">
        <v>509</v>
      </c>
      <c r="H9436">
        <v>3482.8</v>
      </c>
      <c r="I9436">
        <v>197</v>
      </c>
      <c r="J9436" s="1">
        <v>43956.65625</v>
      </c>
      <c r="K9436" t="s">
        <v>16299</v>
      </c>
    </row>
    <row r="9437" spans="1:11" x14ac:dyDescent="0.45">
      <c r="A9437">
        <v>9435</v>
      </c>
      <c r="B9437" s="2" t="s">
        <v>30</v>
      </c>
      <c r="C9437" t="s">
        <v>17201</v>
      </c>
      <c r="D9437" t="s">
        <v>16934</v>
      </c>
      <c r="E9437" t="s">
        <v>16935</v>
      </c>
      <c r="F9437">
        <v>0</v>
      </c>
      <c r="G9437">
        <v>509</v>
      </c>
      <c r="H9437">
        <v>3482.8</v>
      </c>
      <c r="I9437">
        <v>198</v>
      </c>
      <c r="J9437" s="1">
        <v>43956.65625</v>
      </c>
      <c r="K9437" t="s">
        <v>16299</v>
      </c>
    </row>
    <row r="9438" spans="1:11" x14ac:dyDescent="0.45">
      <c r="A9438">
        <v>9436</v>
      </c>
      <c r="B9438" s="2" t="s">
        <v>299</v>
      </c>
      <c r="C9438" t="s">
        <v>17201</v>
      </c>
      <c r="D9438" t="s">
        <v>16261</v>
      </c>
      <c r="E9438" t="s">
        <v>16935</v>
      </c>
      <c r="F9438">
        <v>0</v>
      </c>
      <c r="G9438">
        <v>509</v>
      </c>
      <c r="H9438">
        <v>3482.8</v>
      </c>
      <c r="I9438">
        <v>199</v>
      </c>
      <c r="J9438" s="1">
        <v>43956.65625</v>
      </c>
      <c r="K9438" t="s">
        <v>16299</v>
      </c>
    </row>
    <row r="9439" spans="1:11" x14ac:dyDescent="0.45">
      <c r="A9439">
        <v>9437</v>
      </c>
      <c r="B9439" s="2" t="s">
        <v>16890</v>
      </c>
      <c r="C9439" t="s">
        <v>17201</v>
      </c>
      <c r="D9439" t="s">
        <v>16849</v>
      </c>
      <c r="E9439" t="s">
        <v>16935</v>
      </c>
      <c r="F9439">
        <v>8</v>
      </c>
      <c r="G9439">
        <v>509</v>
      </c>
      <c r="H9439">
        <v>3482.8</v>
      </c>
      <c r="I9439">
        <v>200</v>
      </c>
      <c r="J9439" s="1">
        <v>43956.65625</v>
      </c>
      <c r="K9439" t="s">
        <v>16299</v>
      </c>
    </row>
    <row r="9440" spans="1:11" x14ac:dyDescent="0.45">
      <c r="A9440">
        <v>9438</v>
      </c>
      <c r="B9440" s="2" t="s">
        <v>17206</v>
      </c>
      <c r="C9440" t="s">
        <v>17201</v>
      </c>
      <c r="D9440" t="s">
        <v>3144</v>
      </c>
      <c r="E9440" t="s">
        <v>16935</v>
      </c>
      <c r="F9440">
        <v>15</v>
      </c>
      <c r="G9440">
        <v>509</v>
      </c>
      <c r="H9440">
        <v>3482.8</v>
      </c>
      <c r="I9440">
        <v>201</v>
      </c>
      <c r="J9440" s="1">
        <v>43956.65625</v>
      </c>
      <c r="K9440" t="s">
        <v>16299</v>
      </c>
    </row>
    <row r="9441" spans="1:11" x14ac:dyDescent="0.45">
      <c r="A9441">
        <v>9439</v>
      </c>
      <c r="B9441" s="2" t="s">
        <v>17207</v>
      </c>
      <c r="C9441" t="s">
        <v>17201</v>
      </c>
      <c r="D9441" t="s">
        <v>16849</v>
      </c>
      <c r="E9441" t="s">
        <v>16935</v>
      </c>
      <c r="F9441">
        <v>2</v>
      </c>
      <c r="G9441">
        <v>509</v>
      </c>
      <c r="H9441">
        <v>3482.8</v>
      </c>
      <c r="I9441">
        <v>202</v>
      </c>
      <c r="J9441" s="1">
        <v>43956.65625</v>
      </c>
      <c r="K9441" t="s">
        <v>16299</v>
      </c>
    </row>
    <row r="9442" spans="1:11" x14ac:dyDescent="0.45">
      <c r="A9442">
        <v>9440</v>
      </c>
      <c r="B9442" s="2" t="s">
        <v>17208</v>
      </c>
      <c r="C9442" t="s">
        <v>17201</v>
      </c>
      <c r="D9442" t="s">
        <v>16934</v>
      </c>
      <c r="E9442" t="s">
        <v>16935</v>
      </c>
      <c r="F9442">
        <v>1</v>
      </c>
      <c r="G9442">
        <v>509</v>
      </c>
      <c r="H9442">
        <v>3482.8</v>
      </c>
      <c r="I9442">
        <v>203</v>
      </c>
      <c r="J9442" s="1">
        <v>43956.65625</v>
      </c>
      <c r="K9442" t="s">
        <v>16299</v>
      </c>
    </row>
    <row r="9443" spans="1:11" x14ac:dyDescent="0.45">
      <c r="A9443">
        <v>9441</v>
      </c>
      <c r="B9443" s="2" t="s">
        <v>17209</v>
      </c>
      <c r="C9443" t="s">
        <v>17201</v>
      </c>
      <c r="D9443" t="s">
        <v>17192</v>
      </c>
      <c r="E9443" t="s">
        <v>16935</v>
      </c>
      <c r="F9443">
        <v>5</v>
      </c>
      <c r="G9443">
        <v>509</v>
      </c>
      <c r="H9443">
        <v>3482.8</v>
      </c>
      <c r="I9443">
        <v>204</v>
      </c>
      <c r="J9443" s="1">
        <v>43956.65625</v>
      </c>
      <c r="K9443" t="s">
        <v>16299</v>
      </c>
    </row>
    <row r="9444" spans="1:11" x14ac:dyDescent="0.45">
      <c r="A9444">
        <v>9442</v>
      </c>
      <c r="B9444" s="2" t="s">
        <v>17210</v>
      </c>
      <c r="C9444" t="s">
        <v>17201</v>
      </c>
      <c r="D9444" t="s">
        <v>3144</v>
      </c>
      <c r="E9444" t="s">
        <v>16935</v>
      </c>
      <c r="F9444">
        <v>12</v>
      </c>
      <c r="G9444">
        <v>509</v>
      </c>
      <c r="H9444">
        <v>3482.8</v>
      </c>
      <c r="I9444">
        <v>205</v>
      </c>
      <c r="J9444" s="1">
        <v>43956.65625</v>
      </c>
      <c r="K9444" t="s">
        <v>16299</v>
      </c>
    </row>
    <row r="9445" spans="1:11" x14ac:dyDescent="0.45">
      <c r="A9445">
        <v>9443</v>
      </c>
      <c r="B9445" s="2" t="s">
        <v>17211</v>
      </c>
      <c r="C9445" t="s">
        <v>17201</v>
      </c>
      <c r="D9445" t="s">
        <v>17192</v>
      </c>
      <c r="E9445" t="s">
        <v>16935</v>
      </c>
      <c r="F9445">
        <v>10</v>
      </c>
      <c r="G9445">
        <v>509</v>
      </c>
      <c r="H9445">
        <v>3482.8</v>
      </c>
      <c r="I9445">
        <v>206</v>
      </c>
      <c r="J9445" s="1">
        <v>43956.65625</v>
      </c>
      <c r="K9445" t="s">
        <v>16299</v>
      </c>
    </row>
    <row r="9446" spans="1:11" x14ac:dyDescent="0.45">
      <c r="A9446">
        <v>9444</v>
      </c>
      <c r="B9446" s="2" t="s">
        <v>17212</v>
      </c>
      <c r="C9446" t="s">
        <v>17201</v>
      </c>
      <c r="D9446" t="s">
        <v>3144</v>
      </c>
      <c r="E9446" t="s">
        <v>16935</v>
      </c>
      <c r="F9446">
        <v>7</v>
      </c>
      <c r="G9446">
        <v>509</v>
      </c>
      <c r="H9446">
        <v>3482.8</v>
      </c>
      <c r="I9446">
        <v>207</v>
      </c>
      <c r="J9446" s="1">
        <v>43956.65625</v>
      </c>
      <c r="K9446" t="s">
        <v>16299</v>
      </c>
    </row>
    <row r="9447" spans="1:11" x14ac:dyDescent="0.45">
      <c r="A9447">
        <v>9445</v>
      </c>
      <c r="B9447" s="2" t="s">
        <v>17213</v>
      </c>
      <c r="C9447" t="s">
        <v>17201</v>
      </c>
      <c r="D9447" t="s">
        <v>16934</v>
      </c>
      <c r="E9447" t="s">
        <v>16935</v>
      </c>
      <c r="F9447">
        <v>6</v>
      </c>
      <c r="G9447">
        <v>509</v>
      </c>
      <c r="H9447">
        <v>3482.8</v>
      </c>
      <c r="I9447">
        <v>208</v>
      </c>
      <c r="J9447" s="1">
        <v>43956.65625</v>
      </c>
      <c r="K9447" t="s">
        <v>16299</v>
      </c>
    </row>
    <row r="9448" spans="1:11" x14ac:dyDescent="0.45">
      <c r="A9448">
        <v>9446</v>
      </c>
      <c r="B9448" s="2" t="s">
        <v>17214</v>
      </c>
      <c r="C9448" t="s">
        <v>17201</v>
      </c>
      <c r="D9448" t="s">
        <v>3144</v>
      </c>
      <c r="E9448" t="s">
        <v>16935</v>
      </c>
      <c r="F9448">
        <v>13</v>
      </c>
      <c r="G9448">
        <v>509</v>
      </c>
      <c r="H9448">
        <v>3482.8</v>
      </c>
      <c r="I9448">
        <v>209</v>
      </c>
      <c r="J9448" s="1">
        <v>43956.65625</v>
      </c>
      <c r="K9448" t="s">
        <v>16299</v>
      </c>
    </row>
    <row r="9449" spans="1:11" x14ac:dyDescent="0.45">
      <c r="A9449">
        <v>9447</v>
      </c>
      <c r="B9449" s="2" t="s">
        <v>16900</v>
      </c>
      <c r="C9449" t="s">
        <v>17201</v>
      </c>
      <c r="D9449" t="s">
        <v>17192</v>
      </c>
      <c r="E9449" t="s">
        <v>16935</v>
      </c>
      <c r="F9449">
        <v>2</v>
      </c>
      <c r="G9449">
        <v>509</v>
      </c>
      <c r="H9449">
        <v>3482.8</v>
      </c>
      <c r="I9449">
        <v>210</v>
      </c>
      <c r="J9449" s="1">
        <v>43956.65625</v>
      </c>
      <c r="K9449" t="s">
        <v>16299</v>
      </c>
    </row>
    <row r="9450" spans="1:11" x14ac:dyDescent="0.45">
      <c r="A9450">
        <v>9448</v>
      </c>
      <c r="B9450" s="2" t="s">
        <v>17215</v>
      </c>
      <c r="C9450" t="s">
        <v>17201</v>
      </c>
      <c r="D9450" t="s">
        <v>3144</v>
      </c>
      <c r="E9450" t="s">
        <v>16935</v>
      </c>
      <c r="F9450">
        <v>10</v>
      </c>
      <c r="G9450">
        <v>509</v>
      </c>
      <c r="H9450">
        <v>3482.8</v>
      </c>
      <c r="I9450">
        <v>211</v>
      </c>
      <c r="J9450" s="1">
        <v>43956.65625</v>
      </c>
      <c r="K9450" t="s">
        <v>16299</v>
      </c>
    </row>
    <row r="9451" spans="1:11" x14ac:dyDescent="0.45">
      <c r="A9451">
        <v>9449</v>
      </c>
      <c r="B9451" s="2" t="s">
        <v>16902</v>
      </c>
      <c r="C9451" t="s">
        <v>17201</v>
      </c>
      <c r="D9451" t="s">
        <v>16849</v>
      </c>
      <c r="E9451" t="s">
        <v>16935</v>
      </c>
      <c r="F9451">
        <v>7</v>
      </c>
      <c r="G9451">
        <v>509</v>
      </c>
      <c r="H9451">
        <v>3482.8</v>
      </c>
      <c r="I9451">
        <v>212</v>
      </c>
      <c r="J9451" s="1">
        <v>43956.65625</v>
      </c>
      <c r="K9451" t="s">
        <v>16299</v>
      </c>
    </row>
    <row r="9452" spans="1:11" ht="28.5" x14ac:dyDescent="0.45">
      <c r="A9452">
        <v>9450</v>
      </c>
      <c r="B9452" s="2" t="s">
        <v>17216</v>
      </c>
      <c r="C9452" t="s">
        <v>17201</v>
      </c>
      <c r="D9452" t="s">
        <v>3144</v>
      </c>
      <c r="E9452" t="s">
        <v>16935</v>
      </c>
      <c r="F9452">
        <v>29</v>
      </c>
      <c r="G9452">
        <v>509</v>
      </c>
      <c r="H9452">
        <v>3482.8</v>
      </c>
      <c r="I9452">
        <v>213</v>
      </c>
      <c r="J9452" s="1">
        <v>43956.65625</v>
      </c>
      <c r="K9452" t="s">
        <v>16299</v>
      </c>
    </row>
    <row r="9453" spans="1:11" x14ac:dyDescent="0.45">
      <c r="A9453">
        <v>9451</v>
      </c>
      <c r="B9453" s="2" t="s">
        <v>17217</v>
      </c>
      <c r="C9453" t="s">
        <v>17201</v>
      </c>
      <c r="D9453" t="s">
        <v>16849</v>
      </c>
      <c r="E9453" t="s">
        <v>16935</v>
      </c>
      <c r="F9453">
        <v>2</v>
      </c>
      <c r="G9453">
        <v>509</v>
      </c>
      <c r="H9453">
        <v>3482.8</v>
      </c>
      <c r="I9453">
        <v>214</v>
      </c>
      <c r="J9453" s="1">
        <v>43956.65625</v>
      </c>
      <c r="K9453" t="s">
        <v>16299</v>
      </c>
    </row>
    <row r="9454" spans="1:11" x14ac:dyDescent="0.45">
      <c r="A9454">
        <v>9452</v>
      </c>
      <c r="B9454" s="2" t="s">
        <v>17218</v>
      </c>
      <c r="C9454" t="s">
        <v>17201</v>
      </c>
      <c r="D9454" t="s">
        <v>3144</v>
      </c>
      <c r="E9454" t="s">
        <v>16935</v>
      </c>
      <c r="F9454">
        <v>11</v>
      </c>
      <c r="G9454">
        <v>509</v>
      </c>
      <c r="H9454">
        <v>3482.8</v>
      </c>
      <c r="I9454">
        <v>215</v>
      </c>
      <c r="J9454" s="1">
        <v>43956.65625</v>
      </c>
      <c r="K9454" t="s">
        <v>16299</v>
      </c>
    </row>
    <row r="9455" spans="1:11" x14ac:dyDescent="0.45">
      <c r="A9455">
        <v>9453</v>
      </c>
      <c r="B9455" s="2" t="s">
        <v>16905</v>
      </c>
      <c r="C9455" t="s">
        <v>17201</v>
      </c>
      <c r="D9455" t="s">
        <v>16934</v>
      </c>
      <c r="E9455" t="s">
        <v>16935</v>
      </c>
      <c r="F9455">
        <v>8</v>
      </c>
      <c r="G9455">
        <v>509</v>
      </c>
      <c r="H9455">
        <v>3482.8</v>
      </c>
      <c r="I9455">
        <v>216</v>
      </c>
      <c r="J9455" s="1">
        <v>43956.65625</v>
      </c>
      <c r="K9455" t="s">
        <v>16299</v>
      </c>
    </row>
    <row r="9456" spans="1:11" x14ac:dyDescent="0.45">
      <c r="A9456">
        <v>9454</v>
      </c>
      <c r="B9456" s="2" t="s">
        <v>17219</v>
      </c>
      <c r="C9456" t="s">
        <v>17201</v>
      </c>
      <c r="D9456" t="s">
        <v>16849</v>
      </c>
      <c r="E9456" t="s">
        <v>16935</v>
      </c>
      <c r="F9456">
        <v>19</v>
      </c>
      <c r="G9456">
        <v>509</v>
      </c>
      <c r="H9456">
        <v>3482.8</v>
      </c>
      <c r="I9456">
        <v>217</v>
      </c>
      <c r="J9456" s="1">
        <v>43956.65625</v>
      </c>
      <c r="K9456" t="s">
        <v>16299</v>
      </c>
    </row>
    <row r="9457" spans="1:11" x14ac:dyDescent="0.45">
      <c r="A9457">
        <v>9455</v>
      </c>
      <c r="B9457" s="2" t="s">
        <v>30</v>
      </c>
      <c r="C9457" t="s">
        <v>17201</v>
      </c>
      <c r="D9457" t="s">
        <v>3144</v>
      </c>
      <c r="E9457" t="s">
        <v>16935</v>
      </c>
      <c r="F9457">
        <v>0</v>
      </c>
      <c r="G9457">
        <v>509</v>
      </c>
      <c r="H9457">
        <v>3482.8</v>
      </c>
      <c r="I9457">
        <v>218</v>
      </c>
      <c r="J9457" s="1">
        <v>43956.65625</v>
      </c>
      <c r="K9457" t="s">
        <v>16299</v>
      </c>
    </row>
    <row r="9458" spans="1:11" x14ac:dyDescent="0.45">
      <c r="A9458">
        <v>9456</v>
      </c>
      <c r="B9458" s="2" t="s">
        <v>17220</v>
      </c>
      <c r="C9458" t="s">
        <v>17201</v>
      </c>
      <c r="D9458" t="s">
        <v>16849</v>
      </c>
      <c r="E9458" t="s">
        <v>16935</v>
      </c>
      <c r="F9458">
        <v>2</v>
      </c>
      <c r="G9458">
        <v>509</v>
      </c>
      <c r="H9458">
        <v>3482.8</v>
      </c>
      <c r="I9458">
        <v>219</v>
      </c>
      <c r="J9458" s="1">
        <v>43956.65625</v>
      </c>
      <c r="K9458" t="s">
        <v>16299</v>
      </c>
    </row>
    <row r="9459" spans="1:11" x14ac:dyDescent="0.45">
      <c r="A9459">
        <v>9457</v>
      </c>
      <c r="B9459" s="2" t="s">
        <v>17221</v>
      </c>
      <c r="C9459" t="s">
        <v>17201</v>
      </c>
      <c r="D9459" t="s">
        <v>3144</v>
      </c>
      <c r="E9459" t="s">
        <v>16935</v>
      </c>
      <c r="F9459">
        <v>2</v>
      </c>
      <c r="G9459">
        <v>509</v>
      </c>
      <c r="H9459">
        <v>3482.8</v>
      </c>
      <c r="I9459">
        <v>220</v>
      </c>
      <c r="J9459" s="1">
        <v>43956.65625</v>
      </c>
      <c r="K9459" t="s">
        <v>16299</v>
      </c>
    </row>
    <row r="9460" spans="1:11" x14ac:dyDescent="0.45">
      <c r="A9460">
        <v>9458</v>
      </c>
      <c r="B9460" s="2" t="s">
        <v>16907</v>
      </c>
      <c r="C9460" t="s">
        <v>17201</v>
      </c>
      <c r="D9460" t="s">
        <v>16849</v>
      </c>
      <c r="E9460" t="s">
        <v>16935</v>
      </c>
      <c r="F9460">
        <v>2</v>
      </c>
      <c r="G9460">
        <v>509</v>
      </c>
      <c r="H9460">
        <v>3482.8</v>
      </c>
      <c r="I9460">
        <v>221</v>
      </c>
      <c r="J9460" s="1">
        <v>43956.65625</v>
      </c>
      <c r="K9460" t="s">
        <v>16299</v>
      </c>
    </row>
    <row r="9461" spans="1:11" x14ac:dyDescent="0.45">
      <c r="A9461">
        <v>9459</v>
      </c>
      <c r="B9461" s="2" t="s">
        <v>17222</v>
      </c>
      <c r="C9461" t="s">
        <v>17201</v>
      </c>
      <c r="D9461" t="s">
        <v>17223</v>
      </c>
      <c r="E9461" t="s">
        <v>16935</v>
      </c>
      <c r="F9461">
        <v>11</v>
      </c>
      <c r="G9461">
        <v>509</v>
      </c>
      <c r="H9461">
        <v>3482.8</v>
      </c>
      <c r="I9461">
        <v>222</v>
      </c>
      <c r="J9461" s="1">
        <v>43956.65625</v>
      </c>
      <c r="K9461" t="s">
        <v>16299</v>
      </c>
    </row>
    <row r="9462" spans="1:11" x14ac:dyDescent="0.45">
      <c r="A9462">
        <v>9460</v>
      </c>
      <c r="B9462" s="2" t="s">
        <v>17224</v>
      </c>
      <c r="C9462" t="s">
        <v>17201</v>
      </c>
      <c r="D9462" t="s">
        <v>3144</v>
      </c>
      <c r="E9462" t="s">
        <v>16935</v>
      </c>
      <c r="F9462">
        <v>3</v>
      </c>
      <c r="G9462">
        <v>509</v>
      </c>
      <c r="H9462">
        <v>3482.8</v>
      </c>
      <c r="I9462">
        <v>223</v>
      </c>
      <c r="J9462" s="1">
        <v>43956.65625</v>
      </c>
      <c r="K9462" t="s">
        <v>16299</v>
      </c>
    </row>
    <row r="9463" spans="1:11" x14ac:dyDescent="0.45">
      <c r="A9463">
        <v>9461</v>
      </c>
      <c r="B9463" s="2" t="s">
        <v>17225</v>
      </c>
      <c r="C9463" t="s">
        <v>17201</v>
      </c>
      <c r="D9463" t="s">
        <v>16849</v>
      </c>
      <c r="E9463" t="s">
        <v>16935</v>
      </c>
      <c r="F9463">
        <v>7</v>
      </c>
      <c r="G9463">
        <v>509</v>
      </c>
      <c r="H9463">
        <v>3482.8</v>
      </c>
      <c r="I9463">
        <v>224</v>
      </c>
      <c r="J9463" s="1">
        <v>43956.65625</v>
      </c>
      <c r="K9463" t="s">
        <v>16299</v>
      </c>
    </row>
    <row r="9464" spans="1:11" x14ac:dyDescent="0.45">
      <c r="A9464">
        <v>9462</v>
      </c>
      <c r="B9464" s="2" t="s">
        <v>17226</v>
      </c>
      <c r="C9464" t="s">
        <v>17201</v>
      </c>
      <c r="D9464" t="s">
        <v>16934</v>
      </c>
      <c r="E9464" t="s">
        <v>16935</v>
      </c>
      <c r="F9464">
        <v>8</v>
      </c>
      <c r="G9464">
        <v>509</v>
      </c>
      <c r="H9464">
        <v>3482.8</v>
      </c>
      <c r="I9464">
        <v>225</v>
      </c>
      <c r="J9464" s="1">
        <v>43956.65625</v>
      </c>
      <c r="K9464" t="s">
        <v>16299</v>
      </c>
    </row>
    <row r="9465" spans="1:11" x14ac:dyDescent="0.45">
      <c r="A9465">
        <v>9463</v>
      </c>
      <c r="B9465" s="2" t="s">
        <v>299</v>
      </c>
      <c r="C9465" t="s">
        <v>17201</v>
      </c>
      <c r="D9465" t="s">
        <v>16849</v>
      </c>
      <c r="E9465" t="s">
        <v>16935</v>
      </c>
      <c r="F9465">
        <v>0</v>
      </c>
      <c r="G9465">
        <v>509</v>
      </c>
      <c r="H9465">
        <v>3482.8</v>
      </c>
      <c r="I9465">
        <v>226</v>
      </c>
      <c r="J9465" s="1">
        <v>43956.65625</v>
      </c>
      <c r="K9465" t="s">
        <v>16299</v>
      </c>
    </row>
    <row r="9466" spans="1:11" x14ac:dyDescent="0.45">
      <c r="A9466">
        <v>9464</v>
      </c>
      <c r="B9466" s="2" t="s">
        <v>17227</v>
      </c>
      <c r="C9466" t="s">
        <v>17201</v>
      </c>
      <c r="D9466" t="s">
        <v>3144</v>
      </c>
      <c r="E9466" t="s">
        <v>16935</v>
      </c>
      <c r="F9466">
        <v>2</v>
      </c>
      <c r="G9466">
        <v>509</v>
      </c>
      <c r="H9466">
        <v>3482.8</v>
      </c>
      <c r="I9466">
        <v>227</v>
      </c>
      <c r="J9466" s="1">
        <v>43956.65625</v>
      </c>
      <c r="K9466" t="s">
        <v>16299</v>
      </c>
    </row>
    <row r="9467" spans="1:11" x14ac:dyDescent="0.45">
      <c r="A9467">
        <v>9465</v>
      </c>
      <c r="B9467" s="2" t="s">
        <v>17228</v>
      </c>
      <c r="C9467" t="s">
        <v>17201</v>
      </c>
      <c r="D9467" t="s">
        <v>16849</v>
      </c>
      <c r="E9467" t="s">
        <v>16935</v>
      </c>
      <c r="F9467">
        <v>6</v>
      </c>
      <c r="G9467">
        <v>509</v>
      </c>
      <c r="H9467">
        <v>3482.8</v>
      </c>
      <c r="I9467">
        <v>228</v>
      </c>
      <c r="J9467" s="1">
        <v>43956.65625</v>
      </c>
      <c r="K9467" t="s">
        <v>16299</v>
      </c>
    </row>
    <row r="9468" spans="1:11" x14ac:dyDescent="0.45">
      <c r="A9468">
        <v>9466</v>
      </c>
      <c r="B9468" s="2" t="s">
        <v>16912</v>
      </c>
      <c r="C9468" t="s">
        <v>17201</v>
      </c>
      <c r="D9468" t="s">
        <v>16934</v>
      </c>
      <c r="E9468" t="s">
        <v>16935</v>
      </c>
      <c r="F9468">
        <v>5</v>
      </c>
      <c r="G9468">
        <v>509</v>
      </c>
      <c r="H9468">
        <v>3482.8</v>
      </c>
      <c r="I9468">
        <v>229</v>
      </c>
      <c r="J9468" s="1">
        <v>43956.65625</v>
      </c>
      <c r="K9468" t="s">
        <v>16299</v>
      </c>
    </row>
    <row r="9469" spans="1:11" x14ac:dyDescent="0.45">
      <c r="A9469">
        <v>9467</v>
      </c>
      <c r="B9469" s="2" t="s">
        <v>17229</v>
      </c>
      <c r="C9469" t="s">
        <v>17201</v>
      </c>
      <c r="D9469" t="s">
        <v>27</v>
      </c>
      <c r="E9469" t="s">
        <v>16935</v>
      </c>
      <c r="F9469">
        <v>2</v>
      </c>
      <c r="G9469">
        <v>509</v>
      </c>
      <c r="H9469">
        <v>3482.8</v>
      </c>
      <c r="I9469">
        <v>230</v>
      </c>
      <c r="J9469" s="1">
        <v>43956.65625</v>
      </c>
      <c r="K9469" t="s">
        <v>16299</v>
      </c>
    </row>
    <row r="9470" spans="1:11" x14ac:dyDescent="0.45">
      <c r="A9470">
        <v>9468</v>
      </c>
      <c r="B9470" s="2" t="s">
        <v>17230</v>
      </c>
      <c r="C9470" t="s">
        <v>17231</v>
      </c>
      <c r="D9470" t="s">
        <v>3144</v>
      </c>
      <c r="E9470" t="s">
        <v>16935</v>
      </c>
      <c r="F9470">
        <v>2</v>
      </c>
      <c r="G9470">
        <v>509</v>
      </c>
      <c r="H9470">
        <v>3483.4</v>
      </c>
      <c r="I9470">
        <v>231</v>
      </c>
      <c r="J9470" s="1">
        <v>43956.65625</v>
      </c>
      <c r="K9470" t="s">
        <v>16299</v>
      </c>
    </row>
    <row r="9471" spans="1:11" x14ac:dyDescent="0.45">
      <c r="A9471">
        <v>9469</v>
      </c>
      <c r="B9471" s="2" t="s">
        <v>17230</v>
      </c>
      <c r="C9471" t="s">
        <v>17231</v>
      </c>
      <c r="D9471" t="s">
        <v>17223</v>
      </c>
      <c r="E9471" t="s">
        <v>16935</v>
      </c>
      <c r="F9471">
        <v>2</v>
      </c>
      <c r="G9471">
        <v>509</v>
      </c>
      <c r="H9471">
        <v>3483.4</v>
      </c>
      <c r="I9471">
        <v>232</v>
      </c>
      <c r="J9471" s="1">
        <v>43956.65625</v>
      </c>
      <c r="K9471" t="s">
        <v>16299</v>
      </c>
    </row>
    <row r="9472" spans="1:11" x14ac:dyDescent="0.45">
      <c r="A9472">
        <v>9470</v>
      </c>
      <c r="B9472" s="2" t="s">
        <v>17230</v>
      </c>
      <c r="C9472" t="s">
        <v>17231</v>
      </c>
      <c r="D9472" t="s">
        <v>3144</v>
      </c>
      <c r="E9472" t="s">
        <v>16935</v>
      </c>
      <c r="F9472">
        <v>2</v>
      </c>
      <c r="G9472">
        <v>509</v>
      </c>
      <c r="H9472">
        <v>3483.4</v>
      </c>
      <c r="I9472">
        <v>233</v>
      </c>
      <c r="J9472" s="1">
        <v>43956.65625</v>
      </c>
      <c r="K9472" t="s">
        <v>16299</v>
      </c>
    </row>
    <row r="9473" spans="1:11" x14ac:dyDescent="0.45">
      <c r="A9473">
        <v>9471</v>
      </c>
      <c r="B9473" s="2" t="s">
        <v>17230</v>
      </c>
      <c r="C9473" t="s">
        <v>17231</v>
      </c>
      <c r="D9473" t="s">
        <v>17223</v>
      </c>
      <c r="E9473" t="s">
        <v>16935</v>
      </c>
      <c r="F9473">
        <v>2</v>
      </c>
      <c r="G9473">
        <v>509</v>
      </c>
      <c r="H9473">
        <v>3483.4</v>
      </c>
      <c r="I9473">
        <v>234</v>
      </c>
      <c r="J9473" s="1">
        <v>43956.65625</v>
      </c>
      <c r="K9473" t="s">
        <v>16299</v>
      </c>
    </row>
    <row r="9474" spans="1:11" x14ac:dyDescent="0.45">
      <c r="A9474">
        <v>9472</v>
      </c>
      <c r="B9474" s="2" t="s">
        <v>17230</v>
      </c>
      <c r="C9474" t="s">
        <v>17231</v>
      </c>
      <c r="D9474" t="s">
        <v>3144</v>
      </c>
      <c r="E9474" t="s">
        <v>16935</v>
      </c>
      <c r="F9474">
        <v>2</v>
      </c>
      <c r="G9474">
        <v>509</v>
      </c>
      <c r="H9474">
        <v>3483.4</v>
      </c>
      <c r="I9474">
        <v>235</v>
      </c>
      <c r="J9474" s="1">
        <v>43956.65625</v>
      </c>
      <c r="K9474" t="s">
        <v>16299</v>
      </c>
    </row>
    <row r="9475" spans="1:11" x14ac:dyDescent="0.45">
      <c r="A9475">
        <v>9473</v>
      </c>
      <c r="B9475" s="2" t="s">
        <v>87</v>
      </c>
      <c r="C9475" t="s">
        <v>17231</v>
      </c>
      <c r="D9475" t="s">
        <v>16849</v>
      </c>
      <c r="E9475" t="s">
        <v>16935</v>
      </c>
      <c r="F9475">
        <v>1</v>
      </c>
      <c r="G9475">
        <v>509</v>
      </c>
      <c r="H9475">
        <v>3483.4</v>
      </c>
      <c r="I9475">
        <v>236</v>
      </c>
      <c r="J9475" s="1">
        <v>43956.65625</v>
      </c>
      <c r="K9475" t="s">
        <v>16299</v>
      </c>
    </row>
    <row r="9476" spans="1:11" x14ac:dyDescent="0.45">
      <c r="A9476">
        <v>9474</v>
      </c>
      <c r="B9476" s="2" t="s">
        <v>17232</v>
      </c>
      <c r="C9476" t="s">
        <v>17231</v>
      </c>
      <c r="D9476" t="s">
        <v>3144</v>
      </c>
      <c r="E9476" t="s">
        <v>16935</v>
      </c>
      <c r="F9476">
        <v>16</v>
      </c>
      <c r="G9476">
        <v>509</v>
      </c>
      <c r="H9476">
        <v>3483.4</v>
      </c>
      <c r="I9476">
        <v>237</v>
      </c>
      <c r="J9476" s="1">
        <v>43956.65625</v>
      </c>
      <c r="K9476" t="s">
        <v>16299</v>
      </c>
    </row>
    <row r="9477" spans="1:11" ht="28.5" x14ac:dyDescent="0.45">
      <c r="A9477">
        <v>9475</v>
      </c>
      <c r="B9477" s="2" t="s">
        <v>17233</v>
      </c>
      <c r="C9477" t="s">
        <v>17231</v>
      </c>
      <c r="D9477" t="s">
        <v>16934</v>
      </c>
      <c r="E9477" t="s">
        <v>16935</v>
      </c>
      <c r="F9477">
        <v>23</v>
      </c>
      <c r="G9477">
        <v>509</v>
      </c>
      <c r="H9477">
        <v>3483.4</v>
      </c>
      <c r="I9477">
        <v>238</v>
      </c>
      <c r="J9477" s="1">
        <v>43956.65625</v>
      </c>
      <c r="K9477" t="s">
        <v>16299</v>
      </c>
    </row>
    <row r="9478" spans="1:11" x14ac:dyDescent="0.45">
      <c r="A9478">
        <v>9476</v>
      </c>
      <c r="B9478" s="2" t="s">
        <v>17234</v>
      </c>
      <c r="C9478" t="s">
        <v>17231</v>
      </c>
      <c r="D9478" t="s">
        <v>17151</v>
      </c>
      <c r="E9478" t="s">
        <v>16935</v>
      </c>
      <c r="F9478">
        <v>14</v>
      </c>
      <c r="G9478">
        <v>509</v>
      </c>
      <c r="H9478">
        <v>3483.4</v>
      </c>
      <c r="I9478">
        <v>239</v>
      </c>
      <c r="J9478" s="1">
        <v>43956.65625</v>
      </c>
      <c r="K9478" t="s">
        <v>16299</v>
      </c>
    </row>
    <row r="9479" spans="1:11" ht="57" x14ac:dyDescent="0.45">
      <c r="A9479">
        <v>9477</v>
      </c>
      <c r="B9479" s="2" t="s">
        <v>17235</v>
      </c>
      <c r="C9479" t="s">
        <v>17231</v>
      </c>
      <c r="D9479" t="s">
        <v>17192</v>
      </c>
      <c r="E9479" t="s">
        <v>16935</v>
      </c>
      <c r="F9479">
        <v>55</v>
      </c>
      <c r="G9479">
        <v>509</v>
      </c>
      <c r="H9479">
        <v>3483.4</v>
      </c>
      <c r="I9479">
        <v>240</v>
      </c>
      <c r="J9479" s="1">
        <v>43956.65625</v>
      </c>
      <c r="K9479" t="s">
        <v>16299</v>
      </c>
    </row>
    <row r="9480" spans="1:11" ht="71.25" x14ac:dyDescent="0.45">
      <c r="A9480">
        <v>9478</v>
      </c>
      <c r="B9480" s="2" t="s">
        <v>17236</v>
      </c>
      <c r="C9480" t="s">
        <v>17231</v>
      </c>
      <c r="D9480" t="s">
        <v>16294</v>
      </c>
      <c r="E9480" t="s">
        <v>16935</v>
      </c>
      <c r="F9480">
        <v>73</v>
      </c>
      <c r="G9480">
        <v>509</v>
      </c>
      <c r="H9480">
        <v>3483.4</v>
      </c>
      <c r="I9480">
        <v>241</v>
      </c>
      <c r="J9480" s="1">
        <v>43956.65625</v>
      </c>
      <c r="K9480" t="s">
        <v>16299</v>
      </c>
    </row>
    <row r="9481" spans="1:11" ht="42.75" x14ac:dyDescent="0.45">
      <c r="A9481">
        <v>9479</v>
      </c>
      <c r="B9481" s="2" t="s">
        <v>17237</v>
      </c>
      <c r="C9481" t="s">
        <v>17231</v>
      </c>
      <c r="D9481" t="s">
        <v>3144</v>
      </c>
      <c r="E9481" t="s">
        <v>16935</v>
      </c>
      <c r="F9481">
        <v>36</v>
      </c>
      <c r="G9481">
        <v>509</v>
      </c>
      <c r="H9481">
        <v>3483.4</v>
      </c>
      <c r="I9481">
        <v>242</v>
      </c>
      <c r="J9481" s="1">
        <v>43956.65625</v>
      </c>
      <c r="K9481" t="s">
        <v>16299</v>
      </c>
    </row>
    <row r="9482" spans="1:11" ht="57" x14ac:dyDescent="0.45">
      <c r="A9482">
        <v>9480</v>
      </c>
      <c r="B9482" s="2" t="s">
        <v>17238</v>
      </c>
      <c r="C9482" t="s">
        <v>17231</v>
      </c>
      <c r="D9482" t="s">
        <v>16261</v>
      </c>
      <c r="E9482" t="s">
        <v>16935</v>
      </c>
      <c r="F9482">
        <v>79</v>
      </c>
      <c r="G9482">
        <v>509</v>
      </c>
      <c r="H9482">
        <v>3483.4</v>
      </c>
      <c r="I9482">
        <v>243</v>
      </c>
      <c r="J9482" s="1">
        <v>43956.65625</v>
      </c>
      <c r="K9482" t="s">
        <v>16299</v>
      </c>
    </row>
    <row r="9483" spans="1:11" x14ac:dyDescent="0.45">
      <c r="A9483">
        <v>9481</v>
      </c>
      <c r="B9483" s="2" t="s">
        <v>17239</v>
      </c>
      <c r="C9483" t="s">
        <v>17231</v>
      </c>
      <c r="D9483" t="s">
        <v>16294</v>
      </c>
      <c r="E9483" t="s">
        <v>16935</v>
      </c>
      <c r="F9483">
        <v>11</v>
      </c>
      <c r="G9483">
        <v>509</v>
      </c>
      <c r="H9483">
        <v>3483.4</v>
      </c>
      <c r="I9483">
        <v>244</v>
      </c>
      <c r="J9483" s="1">
        <v>43956.65625</v>
      </c>
      <c r="K9483" t="s">
        <v>16299</v>
      </c>
    </row>
    <row r="9484" spans="1:11" x14ac:dyDescent="0.45">
      <c r="A9484">
        <v>9482</v>
      </c>
      <c r="B9484" s="2" t="s">
        <v>17240</v>
      </c>
      <c r="C9484" t="s">
        <v>17231</v>
      </c>
      <c r="D9484" t="s">
        <v>16261</v>
      </c>
      <c r="E9484" t="s">
        <v>16935</v>
      </c>
      <c r="F9484">
        <v>4</v>
      </c>
      <c r="G9484">
        <v>509</v>
      </c>
      <c r="H9484">
        <v>3483.4</v>
      </c>
      <c r="I9484">
        <v>245</v>
      </c>
      <c r="J9484" s="1">
        <v>43956.65625</v>
      </c>
      <c r="K9484" t="s">
        <v>16299</v>
      </c>
    </row>
    <row r="9485" spans="1:11" x14ac:dyDescent="0.45">
      <c r="A9485">
        <v>9483</v>
      </c>
      <c r="B9485" s="2" t="s">
        <v>17241</v>
      </c>
      <c r="C9485" t="s">
        <v>17231</v>
      </c>
      <c r="D9485" t="s">
        <v>16294</v>
      </c>
      <c r="E9485" t="s">
        <v>16935</v>
      </c>
      <c r="F9485">
        <v>4</v>
      </c>
      <c r="G9485">
        <v>509</v>
      </c>
      <c r="H9485">
        <v>3483.4</v>
      </c>
      <c r="I9485">
        <v>246</v>
      </c>
      <c r="J9485" s="1">
        <v>43956.65625</v>
      </c>
      <c r="K9485" t="s">
        <v>16299</v>
      </c>
    </row>
    <row r="9486" spans="1:11" ht="85.5" x14ac:dyDescent="0.45">
      <c r="A9486">
        <v>9484</v>
      </c>
      <c r="B9486" s="2" t="s">
        <v>17242</v>
      </c>
      <c r="C9486" t="s">
        <v>17231</v>
      </c>
      <c r="D9486" t="s">
        <v>17151</v>
      </c>
      <c r="E9486" t="s">
        <v>16935</v>
      </c>
      <c r="F9486">
        <v>115</v>
      </c>
      <c r="G9486">
        <v>509</v>
      </c>
      <c r="H9486">
        <v>3483.4</v>
      </c>
      <c r="I9486">
        <v>247</v>
      </c>
      <c r="J9486" s="1">
        <v>43956.65625</v>
      </c>
      <c r="K9486" t="s">
        <v>16299</v>
      </c>
    </row>
    <row r="9487" spans="1:11" x14ac:dyDescent="0.45">
      <c r="A9487">
        <v>9485</v>
      </c>
      <c r="B9487" s="2" t="s">
        <v>17243</v>
      </c>
      <c r="C9487" t="s">
        <v>17231</v>
      </c>
      <c r="D9487" t="s">
        <v>16942</v>
      </c>
      <c r="E9487" t="s">
        <v>16935</v>
      </c>
      <c r="F9487">
        <v>2</v>
      </c>
      <c r="G9487">
        <v>509</v>
      </c>
      <c r="H9487">
        <v>3483.4</v>
      </c>
      <c r="I9487">
        <v>248</v>
      </c>
      <c r="J9487" s="1">
        <v>43956.65625</v>
      </c>
      <c r="K9487" t="s">
        <v>16299</v>
      </c>
    </row>
    <row r="9488" spans="1:11" x14ac:dyDescent="0.45">
      <c r="A9488">
        <v>9486</v>
      </c>
      <c r="B9488" s="2" t="s">
        <v>17244</v>
      </c>
      <c r="C9488" t="s">
        <v>17231</v>
      </c>
      <c r="D9488" t="s">
        <v>16294</v>
      </c>
      <c r="E9488" t="s">
        <v>16935</v>
      </c>
      <c r="F9488">
        <v>3</v>
      </c>
      <c r="G9488">
        <v>509</v>
      </c>
      <c r="H9488">
        <v>3483.4</v>
      </c>
      <c r="I9488">
        <v>249</v>
      </c>
      <c r="J9488" s="1">
        <v>43956.65625</v>
      </c>
      <c r="K9488" t="s">
        <v>16299</v>
      </c>
    </row>
    <row r="9489" spans="1:11" x14ac:dyDescent="0.45">
      <c r="A9489">
        <v>9487</v>
      </c>
      <c r="B9489" s="2" t="s">
        <v>87</v>
      </c>
      <c r="C9489" t="s">
        <v>17231</v>
      </c>
      <c r="D9489" t="s">
        <v>16261</v>
      </c>
      <c r="E9489" t="s">
        <v>16935</v>
      </c>
      <c r="F9489">
        <v>1</v>
      </c>
      <c r="G9489">
        <v>509</v>
      </c>
      <c r="H9489">
        <v>3483.4</v>
      </c>
      <c r="I9489">
        <v>250</v>
      </c>
      <c r="J9489" s="1">
        <v>43956.65625</v>
      </c>
      <c r="K9489" t="s">
        <v>16299</v>
      </c>
    </row>
    <row r="9490" spans="1:11" x14ac:dyDescent="0.45">
      <c r="A9490">
        <v>9488</v>
      </c>
      <c r="B9490" s="2" t="s">
        <v>5462</v>
      </c>
      <c r="C9490" t="s">
        <v>17231</v>
      </c>
      <c r="D9490" t="s">
        <v>16931</v>
      </c>
      <c r="E9490" t="s">
        <v>16935</v>
      </c>
      <c r="F9490">
        <v>0</v>
      </c>
      <c r="G9490">
        <v>509</v>
      </c>
      <c r="H9490">
        <v>3483.4</v>
      </c>
      <c r="I9490">
        <v>251</v>
      </c>
      <c r="J9490" s="1">
        <v>43956.65625</v>
      </c>
      <c r="K9490" t="s">
        <v>16299</v>
      </c>
    </row>
    <row r="9491" spans="1:11" x14ac:dyDescent="0.45">
      <c r="A9491">
        <v>9489</v>
      </c>
      <c r="B9491" s="2" t="s">
        <v>17245</v>
      </c>
      <c r="C9491" t="s">
        <v>17231</v>
      </c>
      <c r="D9491" t="s">
        <v>3144</v>
      </c>
      <c r="E9491" t="s">
        <v>16935</v>
      </c>
      <c r="F9491">
        <v>1</v>
      </c>
      <c r="G9491">
        <v>509</v>
      </c>
      <c r="H9491">
        <v>3483.4</v>
      </c>
      <c r="I9491">
        <v>252</v>
      </c>
      <c r="J9491" s="1">
        <v>43956.65625</v>
      </c>
      <c r="K9491" t="s">
        <v>16299</v>
      </c>
    </row>
    <row r="9492" spans="1:11" x14ac:dyDescent="0.45">
      <c r="A9492">
        <v>9490</v>
      </c>
      <c r="B9492" s="2" t="s">
        <v>5462</v>
      </c>
      <c r="C9492" t="s">
        <v>17231</v>
      </c>
      <c r="D9492" t="s">
        <v>17192</v>
      </c>
      <c r="E9492" t="s">
        <v>16935</v>
      </c>
      <c r="F9492">
        <v>0</v>
      </c>
      <c r="G9492">
        <v>509</v>
      </c>
      <c r="H9492">
        <v>3483.4</v>
      </c>
      <c r="I9492">
        <v>253</v>
      </c>
      <c r="J9492" s="1">
        <v>43956.65625</v>
      </c>
      <c r="K9492" t="s">
        <v>16299</v>
      </c>
    </row>
    <row r="9493" spans="1:11" x14ac:dyDescent="0.45">
      <c r="A9493">
        <v>9491</v>
      </c>
      <c r="B9493" s="2" t="s">
        <v>17246</v>
      </c>
      <c r="C9493" t="s">
        <v>17231</v>
      </c>
      <c r="D9493" t="s">
        <v>4245</v>
      </c>
      <c r="E9493" t="s">
        <v>16935</v>
      </c>
      <c r="F9493">
        <v>0</v>
      </c>
      <c r="G9493">
        <v>509</v>
      </c>
      <c r="H9493">
        <v>3483.4</v>
      </c>
      <c r="I9493">
        <v>254</v>
      </c>
      <c r="J9493" s="1">
        <v>43956.65625</v>
      </c>
      <c r="K9493" t="s">
        <v>16299</v>
      </c>
    </row>
    <row r="9494" spans="1:11" x14ac:dyDescent="0.45">
      <c r="A9494">
        <v>9492</v>
      </c>
      <c r="B9494" s="2" t="s">
        <v>17247</v>
      </c>
      <c r="C9494" t="s">
        <v>17231</v>
      </c>
      <c r="D9494" t="s">
        <v>16934</v>
      </c>
      <c r="E9494" t="s">
        <v>16935</v>
      </c>
      <c r="F9494">
        <v>7</v>
      </c>
      <c r="G9494">
        <v>509</v>
      </c>
      <c r="H9494">
        <v>3483.4</v>
      </c>
      <c r="I9494">
        <v>255</v>
      </c>
      <c r="J9494" s="1">
        <v>43956.65625</v>
      </c>
      <c r="K9494" t="s">
        <v>16299</v>
      </c>
    </row>
    <row r="9495" spans="1:11" ht="185.25" x14ac:dyDescent="0.45">
      <c r="A9495">
        <v>9493</v>
      </c>
      <c r="B9495" s="2" t="s">
        <v>17248</v>
      </c>
      <c r="C9495" t="s">
        <v>17249</v>
      </c>
      <c r="D9495" t="s">
        <v>4385</v>
      </c>
      <c r="E9495" t="s">
        <v>17250</v>
      </c>
      <c r="F9495">
        <v>193</v>
      </c>
      <c r="G9495">
        <v>508</v>
      </c>
      <c r="H9495">
        <v>2.8</v>
      </c>
      <c r="I9495">
        <v>0</v>
      </c>
      <c r="J9495" s="1">
        <v>43956.661111111112</v>
      </c>
      <c r="K9495" t="s">
        <v>17251</v>
      </c>
    </row>
    <row r="9496" spans="1:11" ht="142.5" x14ac:dyDescent="0.45">
      <c r="A9496">
        <v>9494</v>
      </c>
      <c r="B9496" s="2" t="s">
        <v>17252</v>
      </c>
      <c r="C9496" t="s">
        <v>17253</v>
      </c>
      <c r="D9496" t="s">
        <v>4385</v>
      </c>
      <c r="E9496" t="s">
        <v>17250</v>
      </c>
      <c r="F9496">
        <v>149</v>
      </c>
      <c r="G9496">
        <v>508</v>
      </c>
      <c r="H9496">
        <v>72.7</v>
      </c>
      <c r="I9496">
        <v>1</v>
      </c>
      <c r="J9496" s="1">
        <v>43956.661111111112</v>
      </c>
      <c r="K9496" t="s">
        <v>17251</v>
      </c>
    </row>
    <row r="9497" spans="1:11" x14ac:dyDescent="0.45">
      <c r="A9497">
        <v>9495</v>
      </c>
      <c r="B9497" s="2" t="s">
        <v>19</v>
      </c>
      <c r="C9497" t="s">
        <v>17254</v>
      </c>
      <c r="D9497" t="s">
        <v>17255</v>
      </c>
      <c r="E9497" t="s">
        <v>17250</v>
      </c>
      <c r="F9497">
        <v>1</v>
      </c>
      <c r="G9497">
        <v>508</v>
      </c>
      <c r="H9497">
        <v>128.69999999999999</v>
      </c>
      <c r="I9497">
        <v>2</v>
      </c>
      <c r="J9497" s="1">
        <v>43956.661111111112</v>
      </c>
      <c r="K9497" t="s">
        <v>17251</v>
      </c>
    </row>
    <row r="9498" spans="1:11" ht="42.75" x14ac:dyDescent="0.45">
      <c r="A9498">
        <v>9496</v>
      </c>
      <c r="B9498" s="2" t="s">
        <v>17256</v>
      </c>
      <c r="C9498" t="s">
        <v>17257</v>
      </c>
      <c r="D9498" t="s">
        <v>17258</v>
      </c>
      <c r="E9498" t="s">
        <v>17250</v>
      </c>
      <c r="F9498">
        <v>37</v>
      </c>
      <c r="G9498">
        <v>508</v>
      </c>
      <c r="H9498">
        <v>130.4</v>
      </c>
      <c r="I9498">
        <v>3</v>
      </c>
      <c r="J9498" s="1">
        <v>43956.661111111112</v>
      </c>
      <c r="K9498" t="s">
        <v>17251</v>
      </c>
    </row>
    <row r="9499" spans="1:11" x14ac:dyDescent="0.45">
      <c r="A9499">
        <v>9497</v>
      </c>
      <c r="B9499" s="2" t="s">
        <v>17259</v>
      </c>
      <c r="C9499" t="s">
        <v>17260</v>
      </c>
      <c r="D9499" t="s">
        <v>4385</v>
      </c>
      <c r="E9499" t="s">
        <v>17250</v>
      </c>
      <c r="F9499">
        <v>1</v>
      </c>
      <c r="G9499">
        <v>508</v>
      </c>
      <c r="H9499">
        <v>142</v>
      </c>
      <c r="I9499">
        <v>4</v>
      </c>
      <c r="J9499" s="1">
        <v>43956.661111111112</v>
      </c>
      <c r="K9499" t="s">
        <v>17251</v>
      </c>
    </row>
    <row r="9500" spans="1:11" x14ac:dyDescent="0.45">
      <c r="A9500">
        <v>9498</v>
      </c>
      <c r="B9500" s="2" t="s">
        <v>87</v>
      </c>
      <c r="C9500" t="s">
        <v>17261</v>
      </c>
      <c r="D9500" t="s">
        <v>17258</v>
      </c>
      <c r="E9500" t="s">
        <v>17250</v>
      </c>
      <c r="F9500">
        <v>1</v>
      </c>
      <c r="G9500">
        <v>508</v>
      </c>
      <c r="H9500">
        <v>143.6</v>
      </c>
      <c r="I9500">
        <v>5</v>
      </c>
      <c r="J9500" s="1">
        <v>43956.661111111112</v>
      </c>
      <c r="K9500" t="s">
        <v>17251</v>
      </c>
    </row>
    <row r="9501" spans="1:11" x14ac:dyDescent="0.45">
      <c r="A9501">
        <v>9499</v>
      </c>
      <c r="B9501" s="2" t="s">
        <v>17262</v>
      </c>
      <c r="C9501" t="s">
        <v>17263</v>
      </c>
      <c r="D9501" t="s">
        <v>4385</v>
      </c>
      <c r="E9501" t="s">
        <v>17250</v>
      </c>
      <c r="F9501">
        <v>12</v>
      </c>
      <c r="G9501">
        <v>508</v>
      </c>
      <c r="H9501">
        <v>144.69999999999999</v>
      </c>
      <c r="I9501">
        <v>6</v>
      </c>
      <c r="J9501" s="1">
        <v>43956.661111111112</v>
      </c>
      <c r="K9501" t="s">
        <v>17251</v>
      </c>
    </row>
    <row r="9502" spans="1:11" ht="42.75" x14ac:dyDescent="0.45">
      <c r="A9502">
        <v>9500</v>
      </c>
      <c r="B9502" s="2" t="s">
        <v>17264</v>
      </c>
      <c r="C9502" t="s">
        <v>17265</v>
      </c>
      <c r="D9502" t="s">
        <v>17258</v>
      </c>
      <c r="E9502" t="s">
        <v>17250</v>
      </c>
      <c r="F9502">
        <v>41</v>
      </c>
      <c r="G9502">
        <v>508</v>
      </c>
      <c r="H9502">
        <v>154.9</v>
      </c>
      <c r="I9502">
        <v>7</v>
      </c>
      <c r="J9502" s="1">
        <v>43956.661111111112</v>
      </c>
      <c r="K9502" t="s">
        <v>17251</v>
      </c>
    </row>
    <row r="9503" spans="1:11" ht="156.75" x14ac:dyDescent="0.45">
      <c r="A9503">
        <v>9501</v>
      </c>
      <c r="B9503" s="2" t="s">
        <v>17266</v>
      </c>
      <c r="C9503" t="s">
        <v>17267</v>
      </c>
      <c r="D9503" t="s">
        <v>4385</v>
      </c>
      <c r="E9503" t="s">
        <v>17250</v>
      </c>
      <c r="F9503">
        <v>184</v>
      </c>
      <c r="G9503">
        <v>508</v>
      </c>
      <c r="H9503">
        <v>163.4</v>
      </c>
      <c r="I9503">
        <v>8</v>
      </c>
      <c r="J9503" s="1">
        <v>43956.661111111112</v>
      </c>
      <c r="K9503" t="s">
        <v>17251</v>
      </c>
    </row>
    <row r="9504" spans="1:11" x14ac:dyDescent="0.45">
      <c r="A9504">
        <v>9502</v>
      </c>
      <c r="B9504" s="2" t="s">
        <v>17268</v>
      </c>
      <c r="C9504" t="s">
        <v>17269</v>
      </c>
      <c r="D9504" t="s">
        <v>17255</v>
      </c>
      <c r="E9504" t="s">
        <v>17250</v>
      </c>
      <c r="F9504">
        <v>6</v>
      </c>
      <c r="G9504">
        <v>508</v>
      </c>
      <c r="H9504">
        <v>240.9</v>
      </c>
      <c r="I9504">
        <v>9</v>
      </c>
      <c r="J9504" s="1">
        <v>43956.661111111112</v>
      </c>
      <c r="K9504" t="s">
        <v>17251</v>
      </c>
    </row>
    <row r="9505" spans="1:11" x14ac:dyDescent="0.45">
      <c r="A9505">
        <v>9503</v>
      </c>
      <c r="B9505" s="2" t="s">
        <v>17270</v>
      </c>
      <c r="C9505" t="s">
        <v>17271</v>
      </c>
      <c r="D9505" t="s">
        <v>17258</v>
      </c>
      <c r="E9505" t="s">
        <v>17250</v>
      </c>
      <c r="F9505">
        <v>4</v>
      </c>
      <c r="G9505">
        <v>508</v>
      </c>
      <c r="H9505">
        <v>242.6</v>
      </c>
      <c r="I9505">
        <v>10</v>
      </c>
      <c r="J9505" s="1">
        <v>43956.661111111112</v>
      </c>
      <c r="K9505" t="s">
        <v>17251</v>
      </c>
    </row>
    <row r="9506" spans="1:11" x14ac:dyDescent="0.45">
      <c r="A9506">
        <v>9504</v>
      </c>
      <c r="B9506" s="2" t="s">
        <v>17272</v>
      </c>
      <c r="C9506" t="s">
        <v>17273</v>
      </c>
      <c r="D9506" t="s">
        <v>17255</v>
      </c>
      <c r="E9506" t="s">
        <v>17250</v>
      </c>
      <c r="F9506">
        <v>1</v>
      </c>
      <c r="G9506">
        <v>508</v>
      </c>
      <c r="H9506">
        <v>243.1</v>
      </c>
      <c r="I9506">
        <v>11</v>
      </c>
      <c r="J9506" s="1">
        <v>43956.661111111112</v>
      </c>
      <c r="K9506" t="s">
        <v>17251</v>
      </c>
    </row>
    <row r="9507" spans="1:11" x14ac:dyDescent="0.45">
      <c r="A9507">
        <v>9505</v>
      </c>
      <c r="B9507" s="2" t="s">
        <v>17274</v>
      </c>
      <c r="C9507" t="s">
        <v>17275</v>
      </c>
      <c r="D9507" t="s">
        <v>17258</v>
      </c>
      <c r="E9507" t="s">
        <v>17250</v>
      </c>
      <c r="F9507">
        <v>3</v>
      </c>
      <c r="G9507">
        <v>508</v>
      </c>
      <c r="H9507">
        <v>247.7</v>
      </c>
      <c r="I9507">
        <v>12</v>
      </c>
      <c r="J9507" s="1">
        <v>43956.661111111112</v>
      </c>
      <c r="K9507" t="s">
        <v>17251</v>
      </c>
    </row>
    <row r="9508" spans="1:11" ht="128.25" x14ac:dyDescent="0.45">
      <c r="A9508">
        <v>9506</v>
      </c>
      <c r="B9508" s="2" t="s">
        <v>17276</v>
      </c>
      <c r="C9508" t="s">
        <v>17277</v>
      </c>
      <c r="D9508" t="s">
        <v>17255</v>
      </c>
      <c r="E9508" t="s">
        <v>17250</v>
      </c>
      <c r="F9508">
        <v>151</v>
      </c>
      <c r="G9508">
        <v>508</v>
      </c>
      <c r="H9508">
        <v>250.6</v>
      </c>
      <c r="I9508">
        <v>13</v>
      </c>
      <c r="J9508" s="1">
        <v>43956.661111111112</v>
      </c>
      <c r="K9508" t="s">
        <v>17251</v>
      </c>
    </row>
    <row r="9509" spans="1:11" ht="114" x14ac:dyDescent="0.45">
      <c r="A9509">
        <v>9507</v>
      </c>
      <c r="B9509" s="2" t="s">
        <v>17278</v>
      </c>
      <c r="C9509" t="s">
        <v>17279</v>
      </c>
      <c r="D9509" t="s">
        <v>17255</v>
      </c>
      <c r="E9509" t="s">
        <v>17250</v>
      </c>
      <c r="F9509">
        <v>141</v>
      </c>
      <c r="G9509">
        <v>508</v>
      </c>
      <c r="H9509">
        <v>322.3</v>
      </c>
      <c r="I9509">
        <v>14</v>
      </c>
      <c r="J9509" s="1">
        <v>43956.661111111112</v>
      </c>
      <c r="K9509" t="s">
        <v>17251</v>
      </c>
    </row>
    <row r="9510" spans="1:11" ht="71.25" x14ac:dyDescent="0.45">
      <c r="A9510">
        <v>9508</v>
      </c>
      <c r="B9510" s="2" t="s">
        <v>17280</v>
      </c>
      <c r="C9510" t="s">
        <v>17281</v>
      </c>
      <c r="D9510" t="s">
        <v>17255</v>
      </c>
      <c r="E9510" t="s">
        <v>17250</v>
      </c>
      <c r="F9510">
        <v>86</v>
      </c>
      <c r="G9510">
        <v>508</v>
      </c>
      <c r="H9510">
        <v>384.7</v>
      </c>
      <c r="I9510">
        <v>15</v>
      </c>
      <c r="J9510" s="1">
        <v>43956.661111111112</v>
      </c>
      <c r="K9510" t="s">
        <v>17251</v>
      </c>
    </row>
    <row r="9511" spans="1:11" x14ac:dyDescent="0.45">
      <c r="A9511">
        <v>9509</v>
      </c>
      <c r="B9511" s="2" t="s">
        <v>17282</v>
      </c>
      <c r="C9511" t="s">
        <v>17283</v>
      </c>
      <c r="D9511" t="s">
        <v>17258</v>
      </c>
      <c r="E9511" t="s">
        <v>17250</v>
      </c>
      <c r="F9511">
        <v>4</v>
      </c>
      <c r="G9511">
        <v>508</v>
      </c>
      <c r="H9511">
        <v>416.7</v>
      </c>
      <c r="I9511">
        <v>16</v>
      </c>
      <c r="J9511" s="1">
        <v>43956.661111111112</v>
      </c>
      <c r="K9511" t="s">
        <v>17251</v>
      </c>
    </row>
    <row r="9512" spans="1:11" x14ac:dyDescent="0.45">
      <c r="A9512">
        <v>9510</v>
      </c>
      <c r="B9512" s="2" t="s">
        <v>87</v>
      </c>
      <c r="C9512" t="s">
        <v>17284</v>
      </c>
      <c r="D9512" t="s">
        <v>17255</v>
      </c>
      <c r="E9512" t="s">
        <v>17250</v>
      </c>
      <c r="F9512">
        <v>1</v>
      </c>
      <c r="G9512">
        <v>508</v>
      </c>
      <c r="H9512">
        <v>417.8</v>
      </c>
      <c r="I9512">
        <v>17</v>
      </c>
      <c r="J9512" s="1">
        <v>43956.661111111112</v>
      </c>
      <c r="K9512" t="s">
        <v>17251</v>
      </c>
    </row>
    <row r="9513" spans="1:11" ht="142.5" x14ac:dyDescent="0.45">
      <c r="A9513">
        <v>9511</v>
      </c>
      <c r="B9513" s="2" t="s">
        <v>17285</v>
      </c>
      <c r="C9513" t="s">
        <v>17286</v>
      </c>
      <c r="D9513" t="s">
        <v>17258</v>
      </c>
      <c r="E9513" t="s">
        <v>17250</v>
      </c>
      <c r="F9513">
        <v>158</v>
      </c>
      <c r="G9513">
        <v>508</v>
      </c>
      <c r="H9513">
        <v>419.8</v>
      </c>
      <c r="I9513">
        <v>18</v>
      </c>
      <c r="J9513" s="1">
        <v>43956.661111111112</v>
      </c>
      <c r="K9513" t="s">
        <v>17251</v>
      </c>
    </row>
    <row r="9514" spans="1:11" ht="142.5" x14ac:dyDescent="0.45">
      <c r="A9514">
        <v>9512</v>
      </c>
      <c r="B9514" s="2" t="s">
        <v>17287</v>
      </c>
      <c r="C9514" t="s">
        <v>17288</v>
      </c>
      <c r="D9514" t="s">
        <v>17258</v>
      </c>
      <c r="E9514" t="s">
        <v>17250</v>
      </c>
      <c r="F9514">
        <v>177</v>
      </c>
      <c r="G9514">
        <v>508</v>
      </c>
      <c r="H9514">
        <v>488.8</v>
      </c>
      <c r="I9514">
        <v>19</v>
      </c>
      <c r="J9514" s="1">
        <v>43956.661111111112</v>
      </c>
      <c r="K9514" t="s">
        <v>17251</v>
      </c>
    </row>
    <row r="9515" spans="1:11" ht="142.5" x14ac:dyDescent="0.45">
      <c r="A9515">
        <v>9513</v>
      </c>
      <c r="B9515" s="2" t="s">
        <v>17289</v>
      </c>
      <c r="C9515" t="s">
        <v>17290</v>
      </c>
      <c r="D9515" t="s">
        <v>17258</v>
      </c>
      <c r="E9515" t="s">
        <v>17250</v>
      </c>
      <c r="F9515">
        <v>166</v>
      </c>
      <c r="G9515">
        <v>508</v>
      </c>
      <c r="H9515">
        <v>554.4</v>
      </c>
      <c r="I9515">
        <v>20</v>
      </c>
      <c r="J9515" s="1">
        <v>43956.661111111112</v>
      </c>
      <c r="K9515" t="s">
        <v>17251</v>
      </c>
    </row>
    <row r="9516" spans="1:11" x14ac:dyDescent="0.45">
      <c r="A9516">
        <v>9514</v>
      </c>
      <c r="B9516" s="2" t="s">
        <v>17291</v>
      </c>
      <c r="C9516" t="s">
        <v>17292</v>
      </c>
      <c r="D9516" t="s">
        <v>17255</v>
      </c>
      <c r="E9516" t="s">
        <v>17250</v>
      </c>
      <c r="F9516">
        <v>5</v>
      </c>
      <c r="G9516">
        <v>508</v>
      </c>
      <c r="H9516">
        <v>621.70000000000005</v>
      </c>
      <c r="I9516">
        <v>21</v>
      </c>
      <c r="J9516" s="1">
        <v>43956.661111111112</v>
      </c>
      <c r="K9516" t="s">
        <v>17251</v>
      </c>
    </row>
    <row r="9517" spans="1:11" x14ac:dyDescent="0.45">
      <c r="A9517">
        <v>9515</v>
      </c>
      <c r="B9517" s="2" t="s">
        <v>87</v>
      </c>
      <c r="C9517" t="s">
        <v>17293</v>
      </c>
      <c r="D9517" t="s">
        <v>17258</v>
      </c>
      <c r="E9517" t="s">
        <v>17250</v>
      </c>
      <c r="F9517">
        <v>1</v>
      </c>
      <c r="G9517">
        <v>508</v>
      </c>
      <c r="H9517">
        <v>623.20000000000005</v>
      </c>
      <c r="I9517">
        <v>22</v>
      </c>
      <c r="J9517" s="1">
        <v>43956.661111111112</v>
      </c>
      <c r="K9517" t="s">
        <v>17251</v>
      </c>
    </row>
    <row r="9518" spans="1:11" ht="99.75" x14ac:dyDescent="0.45">
      <c r="A9518">
        <v>9516</v>
      </c>
      <c r="B9518" s="2" t="s">
        <v>17294</v>
      </c>
      <c r="C9518" t="s">
        <v>17295</v>
      </c>
      <c r="D9518" t="s">
        <v>4385</v>
      </c>
      <c r="E9518" t="s">
        <v>17250</v>
      </c>
      <c r="F9518">
        <v>108</v>
      </c>
      <c r="G9518">
        <v>508</v>
      </c>
      <c r="H9518">
        <v>634</v>
      </c>
      <c r="I9518">
        <v>23</v>
      </c>
      <c r="J9518" s="1">
        <v>43956.661111111112</v>
      </c>
      <c r="K9518" t="s">
        <v>17251</v>
      </c>
    </row>
    <row r="9519" spans="1:11" x14ac:dyDescent="0.45">
      <c r="A9519">
        <v>9517</v>
      </c>
      <c r="B9519" s="2" t="s">
        <v>17296</v>
      </c>
      <c r="C9519" t="s">
        <v>17297</v>
      </c>
      <c r="D9519" t="s">
        <v>17255</v>
      </c>
      <c r="E9519" t="s">
        <v>17250</v>
      </c>
      <c r="F9519">
        <v>5</v>
      </c>
      <c r="G9519">
        <v>508</v>
      </c>
      <c r="H9519">
        <v>679.7</v>
      </c>
      <c r="I9519">
        <v>24</v>
      </c>
      <c r="J9519" s="1">
        <v>43956.661111111112</v>
      </c>
      <c r="K9519" t="s">
        <v>17251</v>
      </c>
    </row>
    <row r="9520" spans="1:11" ht="142.5" x14ac:dyDescent="0.45">
      <c r="A9520">
        <v>9518</v>
      </c>
      <c r="B9520" s="2" t="s">
        <v>17298</v>
      </c>
      <c r="C9520" t="s">
        <v>17299</v>
      </c>
      <c r="D9520" t="s">
        <v>17258</v>
      </c>
      <c r="E9520" t="s">
        <v>17250</v>
      </c>
      <c r="F9520">
        <v>185</v>
      </c>
      <c r="G9520">
        <v>508</v>
      </c>
      <c r="H9520">
        <v>687.4</v>
      </c>
      <c r="I9520">
        <v>25</v>
      </c>
      <c r="J9520" s="1">
        <v>43956.661111111112</v>
      </c>
      <c r="K9520" t="s">
        <v>17251</v>
      </c>
    </row>
    <row r="9521" spans="1:11" ht="128.25" x14ac:dyDescent="0.45">
      <c r="A9521">
        <v>9519</v>
      </c>
      <c r="B9521" s="2" t="s">
        <v>17300</v>
      </c>
      <c r="C9521" t="s">
        <v>17301</v>
      </c>
      <c r="D9521" t="s">
        <v>17258</v>
      </c>
      <c r="E9521" t="s">
        <v>17250</v>
      </c>
      <c r="F9521">
        <v>173</v>
      </c>
      <c r="G9521">
        <v>508</v>
      </c>
      <c r="H9521">
        <v>760.4</v>
      </c>
      <c r="I9521">
        <v>26</v>
      </c>
      <c r="J9521" s="1">
        <v>43956.661111111112</v>
      </c>
      <c r="K9521" t="s">
        <v>17251</v>
      </c>
    </row>
    <row r="9522" spans="1:11" ht="114" x14ac:dyDescent="0.45">
      <c r="A9522">
        <v>9520</v>
      </c>
      <c r="B9522" s="2" t="s">
        <v>17302</v>
      </c>
      <c r="C9522" t="s">
        <v>17303</v>
      </c>
      <c r="D9522" t="s">
        <v>17258</v>
      </c>
      <c r="E9522" t="s">
        <v>17250</v>
      </c>
      <c r="F9522">
        <v>138</v>
      </c>
      <c r="G9522">
        <v>508</v>
      </c>
      <c r="H9522">
        <v>829.4</v>
      </c>
      <c r="I9522">
        <v>27</v>
      </c>
      <c r="J9522" s="1">
        <v>43956.661111111112</v>
      </c>
      <c r="K9522" t="s">
        <v>17251</v>
      </c>
    </row>
    <row r="9523" spans="1:11" ht="28.5" x14ac:dyDescent="0.45">
      <c r="A9523">
        <v>9521</v>
      </c>
      <c r="B9523" s="2" t="s">
        <v>17304</v>
      </c>
      <c r="C9523" t="s">
        <v>17305</v>
      </c>
      <c r="D9523" t="s">
        <v>4385</v>
      </c>
      <c r="E9523" t="s">
        <v>17250</v>
      </c>
      <c r="F9523">
        <v>22</v>
      </c>
      <c r="G9523">
        <v>508</v>
      </c>
      <c r="H9523">
        <v>877.9</v>
      </c>
      <c r="I9523">
        <v>28</v>
      </c>
      <c r="J9523" s="1">
        <v>43956.661111111112</v>
      </c>
      <c r="K9523" t="s">
        <v>17251</v>
      </c>
    </row>
    <row r="9524" spans="1:11" x14ac:dyDescent="0.45">
      <c r="A9524">
        <v>9522</v>
      </c>
      <c r="B9524" s="2" t="s">
        <v>17306</v>
      </c>
      <c r="C9524" t="s">
        <v>17307</v>
      </c>
      <c r="D9524" t="s">
        <v>4406</v>
      </c>
      <c r="E9524" t="s">
        <v>17250</v>
      </c>
      <c r="F9524">
        <v>10</v>
      </c>
      <c r="G9524">
        <v>508</v>
      </c>
      <c r="H9524">
        <v>886.6</v>
      </c>
      <c r="I9524">
        <v>29</v>
      </c>
      <c r="J9524" s="1">
        <v>43956.661111111112</v>
      </c>
      <c r="K9524" t="s">
        <v>17251</v>
      </c>
    </row>
    <row r="9525" spans="1:11" x14ac:dyDescent="0.45">
      <c r="A9525">
        <v>9523</v>
      </c>
      <c r="B9525" s="2" t="s">
        <v>17308</v>
      </c>
      <c r="C9525" t="s">
        <v>17309</v>
      </c>
      <c r="D9525" t="s">
        <v>4385</v>
      </c>
      <c r="E9525" t="s">
        <v>17250</v>
      </c>
      <c r="F9525">
        <v>3</v>
      </c>
      <c r="G9525">
        <v>508</v>
      </c>
      <c r="H9525">
        <v>892.8</v>
      </c>
      <c r="I9525">
        <v>30</v>
      </c>
      <c r="J9525" s="1">
        <v>43956.661111111112</v>
      </c>
      <c r="K9525" t="s">
        <v>17251</v>
      </c>
    </row>
    <row r="9526" spans="1:11" x14ac:dyDescent="0.45">
      <c r="A9526">
        <v>9524</v>
      </c>
      <c r="B9526" s="2" t="s">
        <v>17310</v>
      </c>
      <c r="C9526" t="s">
        <v>17311</v>
      </c>
      <c r="D9526" t="s">
        <v>4406</v>
      </c>
      <c r="E9526" t="s">
        <v>17250</v>
      </c>
      <c r="F9526">
        <v>6</v>
      </c>
      <c r="G9526">
        <v>508</v>
      </c>
      <c r="H9526">
        <v>894.2</v>
      </c>
      <c r="I9526">
        <v>31</v>
      </c>
      <c r="J9526" s="1">
        <v>43956.661111111112</v>
      </c>
      <c r="K9526" t="s">
        <v>17251</v>
      </c>
    </row>
    <row r="9527" spans="1:11" x14ac:dyDescent="0.45">
      <c r="A9527">
        <v>9525</v>
      </c>
      <c r="B9527" s="2" t="s">
        <v>17312</v>
      </c>
      <c r="C9527" t="s">
        <v>17313</v>
      </c>
      <c r="D9527" t="s">
        <v>4385</v>
      </c>
      <c r="E9527" t="s">
        <v>17250</v>
      </c>
      <c r="F9527">
        <v>2</v>
      </c>
      <c r="G9527">
        <v>508</v>
      </c>
      <c r="H9527">
        <v>896.5</v>
      </c>
      <c r="I9527">
        <v>32</v>
      </c>
      <c r="J9527" s="1">
        <v>43956.661111111112</v>
      </c>
      <c r="K9527" t="s">
        <v>17251</v>
      </c>
    </row>
    <row r="9528" spans="1:11" x14ac:dyDescent="0.45">
      <c r="A9528">
        <v>9526</v>
      </c>
      <c r="B9528" s="2" t="s">
        <v>17314</v>
      </c>
      <c r="C9528" t="s">
        <v>17315</v>
      </c>
      <c r="D9528" t="s">
        <v>17258</v>
      </c>
      <c r="E9528" t="s">
        <v>17250</v>
      </c>
      <c r="F9528">
        <v>0</v>
      </c>
      <c r="G9528">
        <v>508</v>
      </c>
      <c r="H9528">
        <v>896.8</v>
      </c>
      <c r="I9528">
        <v>33</v>
      </c>
      <c r="J9528" s="1">
        <v>43956.661111111112</v>
      </c>
      <c r="K9528" t="s">
        <v>17251</v>
      </c>
    </row>
    <row r="9529" spans="1:11" x14ac:dyDescent="0.45">
      <c r="A9529">
        <v>9527</v>
      </c>
      <c r="B9529" s="2" t="s">
        <v>17316</v>
      </c>
      <c r="C9529" t="s">
        <v>17317</v>
      </c>
      <c r="D9529" t="s">
        <v>17255</v>
      </c>
      <c r="E9529" t="s">
        <v>17250</v>
      </c>
      <c r="F9529">
        <v>1</v>
      </c>
      <c r="G9529">
        <v>508</v>
      </c>
      <c r="H9529">
        <v>901.2</v>
      </c>
      <c r="I9529">
        <v>34</v>
      </c>
      <c r="J9529" s="1">
        <v>43956.661111111112</v>
      </c>
      <c r="K9529" t="s">
        <v>17251</v>
      </c>
    </row>
    <row r="9530" spans="1:11" ht="28.5" x14ac:dyDescent="0.45">
      <c r="A9530">
        <v>9528</v>
      </c>
      <c r="B9530" s="2" t="s">
        <v>17318</v>
      </c>
      <c r="C9530" t="s">
        <v>17319</v>
      </c>
      <c r="D9530" t="s">
        <v>4385</v>
      </c>
      <c r="E9530" t="s">
        <v>17250</v>
      </c>
      <c r="F9530">
        <v>18</v>
      </c>
      <c r="G9530">
        <v>508</v>
      </c>
      <c r="H9530">
        <v>902.2</v>
      </c>
      <c r="I9530">
        <v>35</v>
      </c>
      <c r="J9530" s="1">
        <v>43956.661111111112</v>
      </c>
      <c r="K9530" t="s">
        <v>17251</v>
      </c>
    </row>
    <row r="9531" spans="1:11" x14ac:dyDescent="0.45">
      <c r="A9531">
        <v>9529</v>
      </c>
      <c r="B9531" s="2" t="s">
        <v>669</v>
      </c>
      <c r="C9531" t="s">
        <v>17320</v>
      </c>
      <c r="D9531" t="s">
        <v>4406</v>
      </c>
      <c r="E9531" t="s">
        <v>17250</v>
      </c>
      <c r="F9531">
        <v>0</v>
      </c>
      <c r="G9531">
        <v>508</v>
      </c>
      <c r="H9531">
        <v>910.1</v>
      </c>
      <c r="I9531">
        <v>36</v>
      </c>
      <c r="J9531" s="1">
        <v>43956.661111111112</v>
      </c>
      <c r="K9531" t="s">
        <v>17251</v>
      </c>
    </row>
    <row r="9532" spans="1:11" x14ac:dyDescent="0.45">
      <c r="A9532">
        <v>9530</v>
      </c>
      <c r="B9532" s="2" t="s">
        <v>17321</v>
      </c>
      <c r="C9532" t="s">
        <v>17322</v>
      </c>
      <c r="D9532" t="s">
        <v>4385</v>
      </c>
      <c r="E9532" t="s">
        <v>17250</v>
      </c>
      <c r="F9532">
        <v>11</v>
      </c>
      <c r="G9532">
        <v>508</v>
      </c>
      <c r="H9532">
        <v>912.9</v>
      </c>
      <c r="I9532">
        <v>37</v>
      </c>
      <c r="J9532" s="1">
        <v>43956.661111111112</v>
      </c>
      <c r="K9532" t="s">
        <v>17251</v>
      </c>
    </row>
    <row r="9533" spans="1:11" x14ac:dyDescent="0.45">
      <c r="A9533">
        <v>9531</v>
      </c>
      <c r="B9533" s="2" t="s">
        <v>17323</v>
      </c>
      <c r="C9533" t="s">
        <v>17324</v>
      </c>
      <c r="D9533" t="s">
        <v>4406</v>
      </c>
      <c r="E9533" t="s">
        <v>17250</v>
      </c>
      <c r="F9533">
        <v>1</v>
      </c>
      <c r="G9533">
        <v>508</v>
      </c>
      <c r="H9533">
        <v>916.1</v>
      </c>
      <c r="I9533">
        <v>38</v>
      </c>
      <c r="J9533" s="1">
        <v>43956.661111111112</v>
      </c>
      <c r="K9533" t="s">
        <v>17251</v>
      </c>
    </row>
    <row r="9534" spans="1:11" ht="142.5" x14ac:dyDescent="0.45">
      <c r="A9534">
        <v>9532</v>
      </c>
      <c r="B9534" s="2" t="s">
        <v>17325</v>
      </c>
      <c r="C9534" t="s">
        <v>17326</v>
      </c>
      <c r="D9534" t="s">
        <v>4385</v>
      </c>
      <c r="E9534" t="s">
        <v>17250</v>
      </c>
      <c r="F9534">
        <v>156</v>
      </c>
      <c r="G9534">
        <v>508</v>
      </c>
      <c r="H9534">
        <v>925.3</v>
      </c>
      <c r="I9534">
        <v>39</v>
      </c>
      <c r="J9534" s="1">
        <v>43956.661111111112</v>
      </c>
      <c r="K9534" t="s">
        <v>17251</v>
      </c>
    </row>
    <row r="9535" spans="1:11" x14ac:dyDescent="0.45">
      <c r="A9535">
        <v>9533</v>
      </c>
      <c r="B9535" s="2" t="s">
        <v>19</v>
      </c>
      <c r="C9535" t="s">
        <v>17327</v>
      </c>
      <c r="D9535" t="s">
        <v>4406</v>
      </c>
      <c r="E9535" t="s">
        <v>17250</v>
      </c>
      <c r="F9535">
        <v>1</v>
      </c>
      <c r="G9535">
        <v>508</v>
      </c>
      <c r="H9535">
        <v>974</v>
      </c>
      <c r="I9535">
        <v>40</v>
      </c>
      <c r="J9535" s="1">
        <v>43956.661111111112</v>
      </c>
      <c r="K9535" t="s">
        <v>17251</v>
      </c>
    </row>
    <row r="9536" spans="1:11" ht="57" x14ac:dyDescent="0.45">
      <c r="A9536">
        <v>9534</v>
      </c>
      <c r="B9536" s="2" t="s">
        <v>17328</v>
      </c>
      <c r="C9536" t="s">
        <v>17329</v>
      </c>
      <c r="D9536" t="s">
        <v>4385</v>
      </c>
      <c r="E9536" t="s">
        <v>17250</v>
      </c>
      <c r="F9536">
        <v>60</v>
      </c>
      <c r="G9536">
        <v>508</v>
      </c>
      <c r="H9536">
        <v>975.7</v>
      </c>
      <c r="I9536">
        <v>41</v>
      </c>
      <c r="J9536" s="1">
        <v>43956.661111111112</v>
      </c>
      <c r="K9536" t="s">
        <v>17251</v>
      </c>
    </row>
    <row r="9537" spans="1:11" x14ac:dyDescent="0.45">
      <c r="A9537">
        <v>9535</v>
      </c>
      <c r="B9537" s="2" t="s">
        <v>17330</v>
      </c>
      <c r="C9537" t="s">
        <v>17331</v>
      </c>
      <c r="D9537" t="s">
        <v>4406</v>
      </c>
      <c r="E9537" t="s">
        <v>17250</v>
      </c>
      <c r="F9537">
        <v>6</v>
      </c>
      <c r="G9537">
        <v>508</v>
      </c>
      <c r="H9537">
        <v>1008.1</v>
      </c>
      <c r="I9537">
        <v>42</v>
      </c>
      <c r="J9537" s="1">
        <v>43956.661111111112</v>
      </c>
      <c r="K9537" t="s">
        <v>17251</v>
      </c>
    </row>
    <row r="9538" spans="1:11" ht="28.5" x14ac:dyDescent="0.45">
      <c r="A9538">
        <v>9536</v>
      </c>
      <c r="B9538" s="2" t="s">
        <v>17332</v>
      </c>
      <c r="C9538" t="s">
        <v>17333</v>
      </c>
      <c r="D9538" t="s">
        <v>4385</v>
      </c>
      <c r="E9538" t="s">
        <v>17250</v>
      </c>
      <c r="F9538">
        <v>25</v>
      </c>
      <c r="G9538">
        <v>508</v>
      </c>
      <c r="H9538">
        <v>1009.5</v>
      </c>
      <c r="I9538">
        <v>43</v>
      </c>
      <c r="J9538" s="1">
        <v>43956.661111111112</v>
      </c>
      <c r="K9538" t="s">
        <v>17251</v>
      </c>
    </row>
    <row r="9539" spans="1:11" x14ac:dyDescent="0.45">
      <c r="A9539">
        <v>9537</v>
      </c>
      <c r="B9539" s="2" t="s">
        <v>17334</v>
      </c>
      <c r="C9539" t="s">
        <v>17335</v>
      </c>
      <c r="D9539" t="s">
        <v>4406</v>
      </c>
      <c r="E9539" t="s">
        <v>17250</v>
      </c>
      <c r="F9539">
        <v>1</v>
      </c>
      <c r="G9539">
        <v>508</v>
      </c>
      <c r="H9539">
        <v>1021.4</v>
      </c>
      <c r="I9539">
        <v>44</v>
      </c>
      <c r="J9539" s="1">
        <v>43956.661111111112</v>
      </c>
      <c r="K9539" t="s">
        <v>17251</v>
      </c>
    </row>
    <row r="9540" spans="1:11" ht="114" x14ac:dyDescent="0.45">
      <c r="A9540">
        <v>9538</v>
      </c>
      <c r="B9540" s="2" t="s">
        <v>17336</v>
      </c>
      <c r="C9540" t="s">
        <v>17337</v>
      </c>
      <c r="D9540" t="s">
        <v>17255</v>
      </c>
      <c r="E9540" t="s">
        <v>17250</v>
      </c>
      <c r="F9540">
        <v>136</v>
      </c>
      <c r="G9540">
        <v>508</v>
      </c>
      <c r="H9540">
        <v>1021.7</v>
      </c>
      <c r="I9540">
        <v>45</v>
      </c>
      <c r="J9540" s="1">
        <v>43956.661111111112</v>
      </c>
      <c r="K9540" t="s">
        <v>17251</v>
      </c>
    </row>
    <row r="9541" spans="1:11" ht="142.5" x14ac:dyDescent="0.45">
      <c r="A9541">
        <v>9539</v>
      </c>
      <c r="B9541" s="2" t="s">
        <v>17338</v>
      </c>
      <c r="C9541" t="s">
        <v>17339</v>
      </c>
      <c r="D9541" t="s">
        <v>17255</v>
      </c>
      <c r="E9541" t="s">
        <v>17250</v>
      </c>
      <c r="F9541">
        <v>189</v>
      </c>
      <c r="G9541">
        <v>508</v>
      </c>
      <c r="H9541">
        <v>1064.9000000000001</v>
      </c>
      <c r="I9541">
        <v>46</v>
      </c>
      <c r="J9541" s="1">
        <v>43956.661111111112</v>
      </c>
      <c r="K9541" t="s">
        <v>17251</v>
      </c>
    </row>
    <row r="9542" spans="1:11" ht="114" x14ac:dyDescent="0.45">
      <c r="A9542">
        <v>9540</v>
      </c>
      <c r="B9542" s="2" t="s">
        <v>17340</v>
      </c>
      <c r="C9542" t="s">
        <v>17341</v>
      </c>
      <c r="D9542" t="s">
        <v>17255</v>
      </c>
      <c r="E9542" t="s">
        <v>17250</v>
      </c>
      <c r="F9542">
        <v>151</v>
      </c>
      <c r="G9542">
        <v>508</v>
      </c>
      <c r="H9542">
        <v>1123.2</v>
      </c>
      <c r="I9542">
        <v>47</v>
      </c>
      <c r="J9542" s="1">
        <v>43956.661111111112</v>
      </c>
      <c r="K9542" t="s">
        <v>17251</v>
      </c>
    </row>
    <row r="9543" spans="1:11" x14ac:dyDescent="0.45">
      <c r="A9543">
        <v>9541</v>
      </c>
      <c r="B9543" s="2" t="s">
        <v>17342</v>
      </c>
      <c r="C9543" t="s">
        <v>17343</v>
      </c>
      <c r="D9543" t="s">
        <v>4385</v>
      </c>
      <c r="E9543" t="s">
        <v>17250</v>
      </c>
      <c r="F9543">
        <v>5</v>
      </c>
      <c r="G9543">
        <v>508</v>
      </c>
      <c r="H9543">
        <v>1178.4000000000001</v>
      </c>
      <c r="I9543">
        <v>48</v>
      </c>
      <c r="J9543" s="1">
        <v>43956.661111111112</v>
      </c>
      <c r="K9543" t="s">
        <v>17251</v>
      </c>
    </row>
    <row r="9544" spans="1:11" ht="28.5" x14ac:dyDescent="0.45">
      <c r="A9544">
        <v>9542</v>
      </c>
      <c r="B9544" s="2" t="s">
        <v>17344</v>
      </c>
      <c r="C9544" t="s">
        <v>17345</v>
      </c>
      <c r="D9544" t="s">
        <v>4406</v>
      </c>
      <c r="E9544" t="s">
        <v>17250</v>
      </c>
      <c r="F9544">
        <v>29</v>
      </c>
      <c r="G9544">
        <v>508</v>
      </c>
      <c r="H9544">
        <v>1193.2</v>
      </c>
      <c r="I9544">
        <v>49</v>
      </c>
      <c r="J9544" s="1">
        <v>43956.661111111112</v>
      </c>
      <c r="K9544" t="s">
        <v>17251</v>
      </c>
    </row>
    <row r="9545" spans="1:11" ht="28.5" x14ac:dyDescent="0.45">
      <c r="A9545">
        <v>9543</v>
      </c>
      <c r="B9545" s="2" t="s">
        <v>17346</v>
      </c>
      <c r="C9545" t="s">
        <v>17347</v>
      </c>
      <c r="D9545" t="s">
        <v>4385</v>
      </c>
      <c r="E9545" t="s">
        <v>17250</v>
      </c>
      <c r="F9545">
        <v>26</v>
      </c>
      <c r="G9545">
        <v>508</v>
      </c>
      <c r="H9545">
        <v>1209.3</v>
      </c>
      <c r="I9545">
        <v>50</v>
      </c>
      <c r="J9545" s="1">
        <v>43956.661111111112</v>
      </c>
      <c r="K9545" t="s">
        <v>17251</v>
      </c>
    </row>
    <row r="9546" spans="1:11" ht="114" x14ac:dyDescent="0.45">
      <c r="A9546">
        <v>9544</v>
      </c>
      <c r="B9546" s="2" t="s">
        <v>17348</v>
      </c>
      <c r="C9546" t="s">
        <v>17349</v>
      </c>
      <c r="D9546" t="s">
        <v>4406</v>
      </c>
      <c r="E9546" t="s">
        <v>17250</v>
      </c>
      <c r="F9546">
        <v>139</v>
      </c>
      <c r="G9546">
        <v>508</v>
      </c>
      <c r="H9546">
        <v>1222.9000000000001</v>
      </c>
      <c r="I9546">
        <v>51</v>
      </c>
      <c r="J9546" s="1">
        <v>43956.661111111112</v>
      </c>
      <c r="K9546" t="s">
        <v>17251</v>
      </c>
    </row>
    <row r="9547" spans="1:11" ht="156.75" x14ac:dyDescent="0.45">
      <c r="A9547">
        <v>9545</v>
      </c>
      <c r="B9547" s="2" t="s">
        <v>17350</v>
      </c>
      <c r="C9547" t="s">
        <v>17351</v>
      </c>
      <c r="D9547" t="s">
        <v>4406</v>
      </c>
      <c r="E9547" t="s">
        <v>17250</v>
      </c>
      <c r="F9547">
        <v>182</v>
      </c>
      <c r="G9547">
        <v>508</v>
      </c>
      <c r="H9547">
        <v>1299.8</v>
      </c>
      <c r="I9547">
        <v>52</v>
      </c>
      <c r="J9547" s="1">
        <v>43956.661111111112</v>
      </c>
      <c r="K9547" t="s">
        <v>17251</v>
      </c>
    </row>
    <row r="9548" spans="1:11" ht="71.25" x14ac:dyDescent="0.45">
      <c r="A9548">
        <v>9546</v>
      </c>
      <c r="B9548" s="2" t="s">
        <v>17352</v>
      </c>
      <c r="C9548" t="s">
        <v>17353</v>
      </c>
      <c r="D9548" t="s">
        <v>4385</v>
      </c>
      <c r="E9548" t="s">
        <v>17250</v>
      </c>
      <c r="F9548">
        <v>81</v>
      </c>
      <c r="G9548">
        <v>508</v>
      </c>
      <c r="H9548">
        <v>1418.1</v>
      </c>
      <c r="I9548">
        <v>53</v>
      </c>
      <c r="J9548" s="1">
        <v>43956.661111111112</v>
      </c>
      <c r="K9548" t="s">
        <v>17251</v>
      </c>
    </row>
    <row r="9549" spans="1:11" ht="156.75" x14ac:dyDescent="0.45">
      <c r="A9549">
        <v>9547</v>
      </c>
      <c r="B9549" s="2" t="s">
        <v>17354</v>
      </c>
      <c r="C9549" t="s">
        <v>17355</v>
      </c>
      <c r="D9549" t="s">
        <v>17255</v>
      </c>
      <c r="E9549" t="s">
        <v>17250</v>
      </c>
      <c r="F9549">
        <v>190</v>
      </c>
      <c r="G9549">
        <v>508</v>
      </c>
      <c r="H9549">
        <v>1460.7</v>
      </c>
      <c r="I9549">
        <v>54</v>
      </c>
      <c r="J9549" s="1">
        <v>43956.661111111112</v>
      </c>
      <c r="K9549" t="s">
        <v>17251</v>
      </c>
    </row>
    <row r="9550" spans="1:11" ht="142.5" x14ac:dyDescent="0.45">
      <c r="A9550">
        <v>9548</v>
      </c>
      <c r="B9550" s="2" t="s">
        <v>17356</v>
      </c>
      <c r="C9550" t="s">
        <v>17357</v>
      </c>
      <c r="D9550" t="s">
        <v>4406</v>
      </c>
      <c r="E9550" t="s">
        <v>17250</v>
      </c>
      <c r="F9550">
        <v>180</v>
      </c>
      <c r="G9550">
        <v>508</v>
      </c>
      <c r="H9550">
        <v>1545.2</v>
      </c>
      <c r="I9550">
        <v>55</v>
      </c>
      <c r="J9550" s="1">
        <v>43956.661111111112</v>
      </c>
      <c r="K9550" t="s">
        <v>17251</v>
      </c>
    </row>
    <row r="9551" spans="1:11" ht="71.25" x14ac:dyDescent="0.45">
      <c r="A9551">
        <v>9549</v>
      </c>
      <c r="B9551" s="2" t="s">
        <v>17358</v>
      </c>
      <c r="C9551" t="s">
        <v>17359</v>
      </c>
      <c r="D9551" t="s">
        <v>17258</v>
      </c>
      <c r="E9551" t="s">
        <v>17250</v>
      </c>
      <c r="F9551">
        <v>90</v>
      </c>
      <c r="G9551">
        <v>508</v>
      </c>
      <c r="H9551">
        <v>1657</v>
      </c>
      <c r="I9551">
        <v>56</v>
      </c>
      <c r="J9551" s="1">
        <v>43956.661111111112</v>
      </c>
      <c r="K9551" t="s">
        <v>17251</v>
      </c>
    </row>
    <row r="9552" spans="1:11" ht="114" x14ac:dyDescent="0.45">
      <c r="A9552">
        <v>9550</v>
      </c>
      <c r="B9552" s="2" t="s">
        <v>17360</v>
      </c>
      <c r="C9552" t="s">
        <v>17361</v>
      </c>
      <c r="D9552" t="s">
        <v>17258</v>
      </c>
      <c r="E9552" t="s">
        <v>17250</v>
      </c>
      <c r="F9552">
        <v>151</v>
      </c>
      <c r="G9552">
        <v>508</v>
      </c>
      <c r="H9552">
        <v>1703.5</v>
      </c>
      <c r="I9552">
        <v>57</v>
      </c>
      <c r="J9552" s="1">
        <v>43956.661111111112</v>
      </c>
      <c r="K9552" t="s">
        <v>17251</v>
      </c>
    </row>
    <row r="9553" spans="1:11" ht="57" x14ac:dyDescent="0.45">
      <c r="A9553">
        <v>9551</v>
      </c>
      <c r="B9553" s="2" t="s">
        <v>17362</v>
      </c>
      <c r="C9553" t="s">
        <v>17363</v>
      </c>
      <c r="D9553" t="s">
        <v>4385</v>
      </c>
      <c r="E9553" t="s">
        <v>17250</v>
      </c>
      <c r="F9553">
        <v>54</v>
      </c>
      <c r="G9553">
        <v>508</v>
      </c>
      <c r="H9553">
        <v>1767.6</v>
      </c>
      <c r="I9553">
        <v>58</v>
      </c>
      <c r="J9553" s="1">
        <v>43956.661111111112</v>
      </c>
      <c r="K9553" t="s">
        <v>17251</v>
      </c>
    </row>
    <row r="9554" spans="1:11" ht="114" x14ac:dyDescent="0.45">
      <c r="A9554">
        <v>9552</v>
      </c>
      <c r="B9554" s="2" t="s">
        <v>17364</v>
      </c>
      <c r="C9554" t="s">
        <v>17365</v>
      </c>
      <c r="D9554" t="s">
        <v>17255</v>
      </c>
      <c r="E9554" t="s">
        <v>17250</v>
      </c>
      <c r="F9554">
        <v>140</v>
      </c>
      <c r="G9554">
        <v>508</v>
      </c>
      <c r="H9554">
        <v>1798.2</v>
      </c>
      <c r="I9554">
        <v>59</v>
      </c>
      <c r="J9554" s="1">
        <v>43956.661111111112</v>
      </c>
      <c r="K9554" t="s">
        <v>17251</v>
      </c>
    </row>
    <row r="9555" spans="1:11" ht="128.25" x14ac:dyDescent="0.45">
      <c r="A9555">
        <v>9553</v>
      </c>
      <c r="B9555" s="2" t="s">
        <v>17366</v>
      </c>
      <c r="C9555" t="s">
        <v>17367</v>
      </c>
      <c r="D9555" t="s">
        <v>17255</v>
      </c>
      <c r="E9555" t="s">
        <v>17250</v>
      </c>
      <c r="F9555">
        <v>175</v>
      </c>
      <c r="G9555">
        <v>508</v>
      </c>
      <c r="H9555">
        <v>1859</v>
      </c>
      <c r="I9555">
        <v>60</v>
      </c>
      <c r="J9555" s="1">
        <v>43956.661111111112</v>
      </c>
      <c r="K9555" t="s">
        <v>17251</v>
      </c>
    </row>
    <row r="9556" spans="1:11" x14ac:dyDescent="0.45">
      <c r="A9556">
        <v>9554</v>
      </c>
      <c r="B9556" s="2" t="s">
        <v>17368</v>
      </c>
      <c r="C9556" t="s">
        <v>17369</v>
      </c>
      <c r="D9556" t="s">
        <v>4385</v>
      </c>
      <c r="E9556" t="s">
        <v>17250</v>
      </c>
      <c r="F9556">
        <v>0</v>
      </c>
      <c r="G9556">
        <v>508</v>
      </c>
      <c r="H9556">
        <v>1913.4</v>
      </c>
      <c r="I9556">
        <v>61</v>
      </c>
      <c r="J9556" s="1">
        <v>43956.661111111112</v>
      </c>
      <c r="K9556" t="s">
        <v>17251</v>
      </c>
    </row>
    <row r="9557" spans="1:11" ht="142.5" x14ac:dyDescent="0.45">
      <c r="A9557">
        <v>9555</v>
      </c>
      <c r="B9557" s="2" t="s">
        <v>17370</v>
      </c>
      <c r="C9557" t="s">
        <v>17369</v>
      </c>
      <c r="D9557" t="s">
        <v>4406</v>
      </c>
      <c r="E9557" t="s">
        <v>17250</v>
      </c>
      <c r="F9557">
        <v>156</v>
      </c>
      <c r="G9557">
        <v>508</v>
      </c>
      <c r="H9557">
        <v>1913.4</v>
      </c>
      <c r="I9557">
        <v>62</v>
      </c>
      <c r="J9557" s="1">
        <v>43956.661111111112</v>
      </c>
      <c r="K9557" t="s">
        <v>17251</v>
      </c>
    </row>
    <row r="9558" spans="1:11" ht="128.25" x14ac:dyDescent="0.45">
      <c r="A9558">
        <v>9556</v>
      </c>
      <c r="B9558" s="2" t="s">
        <v>17371</v>
      </c>
      <c r="C9558" t="s">
        <v>17372</v>
      </c>
      <c r="D9558" t="s">
        <v>4406</v>
      </c>
      <c r="E9558" t="s">
        <v>17250</v>
      </c>
      <c r="F9558">
        <v>154</v>
      </c>
      <c r="G9558">
        <v>508</v>
      </c>
      <c r="H9558">
        <v>2025.4</v>
      </c>
      <c r="I9558">
        <v>63</v>
      </c>
      <c r="J9558" s="1">
        <v>43956.661111111112</v>
      </c>
      <c r="K9558" t="s">
        <v>17251</v>
      </c>
    </row>
    <row r="9559" spans="1:11" x14ac:dyDescent="0.45">
      <c r="A9559">
        <v>9557</v>
      </c>
      <c r="B9559" s="2" t="s">
        <v>87</v>
      </c>
      <c r="C9559" t="s">
        <v>17373</v>
      </c>
      <c r="D9559" t="s">
        <v>4385</v>
      </c>
      <c r="E9559" t="s">
        <v>17250</v>
      </c>
      <c r="F9559">
        <v>1</v>
      </c>
      <c r="G9559">
        <v>508</v>
      </c>
      <c r="H9559">
        <v>2108.1</v>
      </c>
      <c r="I9559">
        <v>64</v>
      </c>
      <c r="J9559" s="1">
        <v>43956.661111111112</v>
      </c>
      <c r="K9559" t="s">
        <v>17251</v>
      </c>
    </row>
    <row r="9560" spans="1:11" ht="28.5" x14ac:dyDescent="0.45">
      <c r="A9560">
        <v>9558</v>
      </c>
      <c r="B9560" s="2" t="s">
        <v>17374</v>
      </c>
      <c r="C9560" t="s">
        <v>17373</v>
      </c>
      <c r="D9560" t="s">
        <v>17258</v>
      </c>
      <c r="E9560" t="s">
        <v>17250</v>
      </c>
      <c r="F9560">
        <v>22</v>
      </c>
      <c r="G9560">
        <v>508</v>
      </c>
      <c r="H9560">
        <v>2108.1</v>
      </c>
      <c r="I9560">
        <v>65</v>
      </c>
      <c r="J9560" s="1">
        <v>43956.661111111112</v>
      </c>
      <c r="K9560" t="s">
        <v>17251</v>
      </c>
    </row>
    <row r="9561" spans="1:11" ht="85.5" x14ac:dyDescent="0.45">
      <c r="A9561">
        <v>9559</v>
      </c>
      <c r="B9561" s="2" t="s">
        <v>17375</v>
      </c>
      <c r="C9561" t="s">
        <v>17376</v>
      </c>
      <c r="D9561" t="s">
        <v>4385</v>
      </c>
      <c r="E9561" t="s">
        <v>17250</v>
      </c>
      <c r="F9561">
        <v>113</v>
      </c>
      <c r="G9561">
        <v>508</v>
      </c>
      <c r="H9561">
        <v>2119.8000000000002</v>
      </c>
      <c r="I9561">
        <v>66</v>
      </c>
      <c r="J9561" s="1">
        <v>43956.661111111112</v>
      </c>
      <c r="K9561" t="s">
        <v>17251</v>
      </c>
    </row>
    <row r="9562" spans="1:11" ht="128.25" x14ac:dyDescent="0.45">
      <c r="A9562">
        <v>9560</v>
      </c>
      <c r="B9562" s="2" t="s">
        <v>17377</v>
      </c>
      <c r="C9562" t="s">
        <v>17378</v>
      </c>
      <c r="D9562" t="s">
        <v>17379</v>
      </c>
      <c r="E9562" t="s">
        <v>17250</v>
      </c>
      <c r="F9562">
        <v>155</v>
      </c>
      <c r="G9562">
        <v>508</v>
      </c>
      <c r="H9562">
        <v>2192.1999999999998</v>
      </c>
      <c r="I9562">
        <v>67</v>
      </c>
      <c r="J9562" s="1">
        <v>43956.661111111112</v>
      </c>
      <c r="K9562" t="s">
        <v>17251</v>
      </c>
    </row>
    <row r="9563" spans="1:11" ht="99.75" x14ac:dyDescent="0.45">
      <c r="A9563">
        <v>9561</v>
      </c>
      <c r="B9563" s="2" t="s">
        <v>17380</v>
      </c>
      <c r="C9563" t="s">
        <v>17381</v>
      </c>
      <c r="D9563" t="s">
        <v>17379</v>
      </c>
      <c r="E9563" t="s">
        <v>17250</v>
      </c>
      <c r="F9563">
        <v>127</v>
      </c>
      <c r="G9563">
        <v>508</v>
      </c>
      <c r="H9563">
        <v>2273</v>
      </c>
      <c r="I9563">
        <v>68</v>
      </c>
      <c r="J9563" s="1">
        <v>43956.661111111112</v>
      </c>
      <c r="K9563" t="s">
        <v>17251</v>
      </c>
    </row>
    <row r="9564" spans="1:11" x14ac:dyDescent="0.45">
      <c r="A9564">
        <v>9562</v>
      </c>
      <c r="B9564" s="2" t="s">
        <v>17382</v>
      </c>
      <c r="C9564" t="s">
        <v>17383</v>
      </c>
      <c r="D9564" t="s">
        <v>4385</v>
      </c>
      <c r="E9564" t="s">
        <v>17250</v>
      </c>
      <c r="F9564">
        <v>5</v>
      </c>
      <c r="G9564">
        <v>508</v>
      </c>
      <c r="H9564">
        <v>2339.5</v>
      </c>
      <c r="I9564">
        <v>69</v>
      </c>
      <c r="J9564" s="1">
        <v>43956.661111111112</v>
      </c>
      <c r="K9564" t="s">
        <v>17251</v>
      </c>
    </row>
    <row r="9565" spans="1:11" ht="142.5" x14ac:dyDescent="0.45">
      <c r="A9565">
        <v>9563</v>
      </c>
      <c r="B9565" s="2" t="s">
        <v>17384</v>
      </c>
      <c r="C9565" t="s">
        <v>17385</v>
      </c>
      <c r="D9565" t="s">
        <v>17255</v>
      </c>
      <c r="E9565" t="s">
        <v>17250</v>
      </c>
      <c r="F9565">
        <v>159</v>
      </c>
      <c r="G9565">
        <v>508</v>
      </c>
      <c r="H9565">
        <v>2347.9</v>
      </c>
      <c r="I9565">
        <v>70</v>
      </c>
      <c r="J9565" s="1">
        <v>43956.661111111112</v>
      </c>
      <c r="K9565" t="s">
        <v>17251</v>
      </c>
    </row>
    <row r="9566" spans="1:11" ht="85.5" x14ac:dyDescent="0.45">
      <c r="A9566">
        <v>9564</v>
      </c>
      <c r="B9566" s="2" t="s">
        <v>17386</v>
      </c>
      <c r="C9566" t="s">
        <v>17387</v>
      </c>
      <c r="D9566" t="s">
        <v>17255</v>
      </c>
      <c r="E9566" t="s">
        <v>17250</v>
      </c>
      <c r="F9566">
        <v>96</v>
      </c>
      <c r="G9566">
        <v>508</v>
      </c>
      <c r="H9566">
        <v>2409.3000000000002</v>
      </c>
      <c r="I9566">
        <v>71</v>
      </c>
      <c r="J9566" s="1">
        <v>43956.661111111112</v>
      </c>
      <c r="K9566" t="s">
        <v>17251</v>
      </c>
    </row>
    <row r="9567" spans="1:11" ht="128.25" x14ac:dyDescent="0.45">
      <c r="A9567">
        <v>9565</v>
      </c>
      <c r="B9567" s="2" t="s">
        <v>17388</v>
      </c>
      <c r="C9567" t="s">
        <v>17389</v>
      </c>
      <c r="D9567" t="s">
        <v>4406</v>
      </c>
      <c r="E9567" t="s">
        <v>17250</v>
      </c>
      <c r="F9567">
        <v>143</v>
      </c>
      <c r="G9567">
        <v>508</v>
      </c>
      <c r="H9567">
        <v>2462.6</v>
      </c>
      <c r="I9567">
        <v>72</v>
      </c>
      <c r="J9567" s="1">
        <v>43956.661111111112</v>
      </c>
      <c r="K9567" t="s">
        <v>17251</v>
      </c>
    </row>
    <row r="9568" spans="1:11" ht="128.25" x14ac:dyDescent="0.45">
      <c r="A9568">
        <v>9566</v>
      </c>
      <c r="B9568" s="2" t="s">
        <v>17390</v>
      </c>
      <c r="C9568" t="s">
        <v>17391</v>
      </c>
      <c r="D9568" t="s">
        <v>4406</v>
      </c>
      <c r="E9568" t="s">
        <v>17250</v>
      </c>
      <c r="F9568">
        <v>145</v>
      </c>
      <c r="G9568">
        <v>508</v>
      </c>
      <c r="H9568">
        <v>2550.3000000000002</v>
      </c>
      <c r="I9568">
        <v>73</v>
      </c>
      <c r="J9568" s="1">
        <v>43956.661111111112</v>
      </c>
      <c r="K9568" t="s">
        <v>17251</v>
      </c>
    </row>
    <row r="9569" spans="1:11" ht="85.5" x14ac:dyDescent="0.45">
      <c r="A9569">
        <v>9567</v>
      </c>
      <c r="B9569" s="2" t="s">
        <v>17392</v>
      </c>
      <c r="C9569" t="s">
        <v>17393</v>
      </c>
      <c r="D9569" t="s">
        <v>17258</v>
      </c>
      <c r="E9569" t="s">
        <v>17250</v>
      </c>
      <c r="F9569">
        <v>102</v>
      </c>
      <c r="G9569">
        <v>508</v>
      </c>
      <c r="H9569">
        <v>2626.1</v>
      </c>
      <c r="I9569">
        <v>74</v>
      </c>
      <c r="J9569" s="1">
        <v>43956.661111111112</v>
      </c>
      <c r="K9569" t="s">
        <v>17251</v>
      </c>
    </row>
    <row r="9570" spans="1:11" x14ac:dyDescent="0.45">
      <c r="A9570">
        <v>9568</v>
      </c>
      <c r="B9570" s="2" t="s">
        <v>17394</v>
      </c>
      <c r="C9570" t="s">
        <v>17395</v>
      </c>
      <c r="D9570" t="s">
        <v>4385</v>
      </c>
      <c r="E9570" t="s">
        <v>17250</v>
      </c>
      <c r="F9570">
        <v>3</v>
      </c>
      <c r="G9570">
        <v>508</v>
      </c>
      <c r="H9570">
        <v>2678.4</v>
      </c>
      <c r="I9570">
        <v>75</v>
      </c>
      <c r="J9570" s="1">
        <v>43956.661111111112</v>
      </c>
      <c r="K9570" t="s">
        <v>17251</v>
      </c>
    </row>
    <row r="9571" spans="1:11" ht="128.25" x14ac:dyDescent="0.45">
      <c r="A9571">
        <v>9569</v>
      </c>
      <c r="B9571" s="2" t="s">
        <v>17396</v>
      </c>
      <c r="C9571" t="s">
        <v>17397</v>
      </c>
      <c r="D9571" t="s">
        <v>17255</v>
      </c>
      <c r="E9571" t="s">
        <v>17250</v>
      </c>
      <c r="F9571">
        <v>175</v>
      </c>
      <c r="G9571">
        <v>508</v>
      </c>
      <c r="H9571">
        <v>2687.4</v>
      </c>
      <c r="I9571">
        <v>76</v>
      </c>
      <c r="J9571" s="1">
        <v>43956.661111111112</v>
      </c>
      <c r="K9571" t="s">
        <v>17251</v>
      </c>
    </row>
    <row r="9572" spans="1:11" ht="57" x14ac:dyDescent="0.45">
      <c r="A9572">
        <v>9570</v>
      </c>
      <c r="B9572" s="2" t="s">
        <v>17398</v>
      </c>
      <c r="C9572" t="s">
        <v>17399</v>
      </c>
      <c r="D9572" t="s">
        <v>17255</v>
      </c>
      <c r="E9572" t="s">
        <v>17250</v>
      </c>
      <c r="F9572">
        <v>57</v>
      </c>
      <c r="G9572">
        <v>508</v>
      </c>
      <c r="H9572">
        <v>2749.8</v>
      </c>
      <c r="I9572">
        <v>77</v>
      </c>
      <c r="J9572" s="1">
        <v>43956.661111111112</v>
      </c>
      <c r="K9572" t="s">
        <v>17251</v>
      </c>
    </row>
    <row r="9573" spans="1:11" ht="71.25" x14ac:dyDescent="0.45">
      <c r="A9573">
        <v>9571</v>
      </c>
      <c r="B9573" s="2" t="s">
        <v>17400</v>
      </c>
      <c r="C9573" t="s">
        <v>17401</v>
      </c>
      <c r="D9573" t="s">
        <v>4385</v>
      </c>
      <c r="E9573" t="s">
        <v>17250</v>
      </c>
      <c r="F9573">
        <v>78</v>
      </c>
      <c r="G9573">
        <v>508</v>
      </c>
      <c r="H9573">
        <v>2772.8</v>
      </c>
      <c r="I9573">
        <v>78</v>
      </c>
      <c r="J9573" s="1">
        <v>43956.661111111112</v>
      </c>
      <c r="K9573" t="s">
        <v>17251</v>
      </c>
    </row>
    <row r="9574" spans="1:11" ht="85.5" x14ac:dyDescent="0.45">
      <c r="A9574">
        <v>9572</v>
      </c>
      <c r="B9574" s="2" t="s">
        <v>17402</v>
      </c>
      <c r="C9574" t="s">
        <v>17403</v>
      </c>
      <c r="D9574" t="s">
        <v>17255</v>
      </c>
      <c r="E9574" t="s">
        <v>17250</v>
      </c>
      <c r="F9574">
        <v>107</v>
      </c>
      <c r="G9574">
        <v>508</v>
      </c>
      <c r="H9574">
        <v>2821.2</v>
      </c>
      <c r="I9574">
        <v>79</v>
      </c>
      <c r="J9574" s="1">
        <v>43956.661111111112</v>
      </c>
      <c r="K9574" t="s">
        <v>17251</v>
      </c>
    </row>
    <row r="9575" spans="1:11" ht="57" x14ac:dyDescent="0.45">
      <c r="A9575">
        <v>9573</v>
      </c>
      <c r="B9575" s="2" t="s">
        <v>17404</v>
      </c>
      <c r="C9575" t="s">
        <v>17405</v>
      </c>
      <c r="D9575" t="s">
        <v>17255</v>
      </c>
      <c r="E9575" t="s">
        <v>17250</v>
      </c>
      <c r="F9575">
        <v>67</v>
      </c>
      <c r="G9575">
        <v>508</v>
      </c>
      <c r="H9575">
        <v>2889.3</v>
      </c>
      <c r="I9575">
        <v>80</v>
      </c>
      <c r="J9575" s="1">
        <v>43956.661111111112</v>
      </c>
      <c r="K9575" t="s">
        <v>17251</v>
      </c>
    </row>
    <row r="9576" spans="1:11" x14ac:dyDescent="0.45">
      <c r="A9576">
        <v>9574</v>
      </c>
      <c r="B9576" s="2" t="s">
        <v>9869</v>
      </c>
      <c r="C9576" t="s">
        <v>17406</v>
      </c>
      <c r="D9576" t="s">
        <v>4385</v>
      </c>
      <c r="E9576" t="s">
        <v>17250</v>
      </c>
      <c r="F9576">
        <v>0</v>
      </c>
      <c r="G9576">
        <v>508</v>
      </c>
      <c r="H9576">
        <v>2915.2</v>
      </c>
      <c r="I9576">
        <v>81</v>
      </c>
      <c r="J9576" s="1">
        <v>43956.661111111112</v>
      </c>
      <c r="K9576" t="s">
        <v>17251</v>
      </c>
    </row>
    <row r="9577" spans="1:11" ht="128.25" x14ac:dyDescent="0.45">
      <c r="A9577">
        <v>9575</v>
      </c>
      <c r="B9577" s="2" t="s">
        <v>17407</v>
      </c>
      <c r="C9577" t="s">
        <v>17408</v>
      </c>
      <c r="D9577" t="s">
        <v>4406</v>
      </c>
      <c r="E9577" t="s">
        <v>17250</v>
      </c>
      <c r="F9577">
        <v>174</v>
      </c>
      <c r="G9577">
        <v>508</v>
      </c>
      <c r="H9577">
        <v>2925.1</v>
      </c>
      <c r="I9577">
        <v>82</v>
      </c>
      <c r="J9577" s="1">
        <v>43956.661111111112</v>
      </c>
      <c r="K9577" t="s">
        <v>17251</v>
      </c>
    </row>
    <row r="9578" spans="1:11" ht="85.5" x14ac:dyDescent="0.45">
      <c r="A9578">
        <v>9576</v>
      </c>
      <c r="B9578" s="2" t="s">
        <v>17409</v>
      </c>
      <c r="C9578" t="s">
        <v>17410</v>
      </c>
      <c r="D9578" t="s">
        <v>4406</v>
      </c>
      <c r="E9578" t="s">
        <v>17250</v>
      </c>
      <c r="F9578">
        <v>102</v>
      </c>
      <c r="G9578">
        <v>508</v>
      </c>
      <c r="H9578">
        <v>2990</v>
      </c>
      <c r="I9578">
        <v>83</v>
      </c>
      <c r="J9578" s="1">
        <v>43956.661111111112</v>
      </c>
      <c r="K9578" t="s">
        <v>17251</v>
      </c>
    </row>
    <row r="9579" spans="1:11" ht="142.5" x14ac:dyDescent="0.45">
      <c r="A9579">
        <v>9577</v>
      </c>
      <c r="B9579" s="2" t="s">
        <v>17411</v>
      </c>
      <c r="C9579" t="s">
        <v>17412</v>
      </c>
      <c r="D9579" t="s">
        <v>17258</v>
      </c>
      <c r="E9579" t="s">
        <v>17250</v>
      </c>
      <c r="F9579">
        <v>163</v>
      </c>
      <c r="G9579">
        <v>508</v>
      </c>
      <c r="H9579">
        <v>3028.3</v>
      </c>
      <c r="I9579">
        <v>84</v>
      </c>
      <c r="J9579" s="1">
        <v>43956.661111111112</v>
      </c>
      <c r="K9579" t="s">
        <v>17251</v>
      </c>
    </row>
    <row r="9580" spans="1:11" ht="99.75" x14ac:dyDescent="0.45">
      <c r="A9580">
        <v>9578</v>
      </c>
      <c r="B9580" s="2" t="s">
        <v>17413</v>
      </c>
      <c r="C9580" t="s">
        <v>17414</v>
      </c>
      <c r="D9580" t="s">
        <v>17258</v>
      </c>
      <c r="E9580" t="s">
        <v>17250</v>
      </c>
      <c r="F9580">
        <v>111</v>
      </c>
      <c r="G9580">
        <v>508</v>
      </c>
      <c r="H9580">
        <v>3089.3</v>
      </c>
      <c r="I9580">
        <v>85</v>
      </c>
      <c r="J9580" s="1">
        <v>43956.661111111112</v>
      </c>
      <c r="K9580" t="s">
        <v>17251</v>
      </c>
    </row>
    <row r="9581" spans="1:11" ht="28.5" x14ac:dyDescent="0.45">
      <c r="A9581">
        <v>9579</v>
      </c>
      <c r="B9581" s="2" t="s">
        <v>17415</v>
      </c>
      <c r="C9581" t="s">
        <v>17416</v>
      </c>
      <c r="D9581" t="s">
        <v>4385</v>
      </c>
      <c r="E9581" t="s">
        <v>17250</v>
      </c>
      <c r="F9581">
        <v>33</v>
      </c>
      <c r="G9581">
        <v>508</v>
      </c>
      <c r="H9581">
        <v>3135.4</v>
      </c>
      <c r="I9581">
        <v>86</v>
      </c>
      <c r="J9581" s="1">
        <v>43956.661111111112</v>
      </c>
      <c r="K9581" t="s">
        <v>17251</v>
      </c>
    </row>
    <row r="9582" spans="1:11" x14ac:dyDescent="0.45">
      <c r="A9582">
        <v>9580</v>
      </c>
      <c r="B9582" s="2" t="s">
        <v>17417</v>
      </c>
      <c r="C9582" t="s">
        <v>17418</v>
      </c>
      <c r="D9582" t="s">
        <v>17255</v>
      </c>
      <c r="E9582" t="s">
        <v>17250</v>
      </c>
      <c r="F9582">
        <v>3</v>
      </c>
      <c r="G9582">
        <v>508</v>
      </c>
      <c r="H9582">
        <v>3189.5</v>
      </c>
      <c r="I9582">
        <v>87</v>
      </c>
      <c r="J9582" s="1">
        <v>43956.661111111112</v>
      </c>
      <c r="K9582" t="s">
        <v>17251</v>
      </c>
    </row>
    <row r="9583" spans="1:11" ht="99.75" x14ac:dyDescent="0.45">
      <c r="A9583">
        <v>9581</v>
      </c>
      <c r="B9583" s="2" t="s">
        <v>17419</v>
      </c>
      <c r="C9583" t="s">
        <v>17420</v>
      </c>
      <c r="D9583" t="s">
        <v>17255</v>
      </c>
      <c r="E9583" t="s">
        <v>17250</v>
      </c>
      <c r="F9583">
        <v>115</v>
      </c>
      <c r="G9583">
        <v>508</v>
      </c>
      <c r="H9583">
        <v>3194.3</v>
      </c>
      <c r="I9583">
        <v>88</v>
      </c>
      <c r="J9583" s="1">
        <v>43956.661111111112</v>
      </c>
      <c r="K9583" t="s">
        <v>17251</v>
      </c>
    </row>
    <row r="9584" spans="1:11" ht="114" x14ac:dyDescent="0.45">
      <c r="A9584">
        <v>9582</v>
      </c>
      <c r="B9584" s="2" t="s">
        <v>17421</v>
      </c>
      <c r="C9584" t="s">
        <v>17422</v>
      </c>
      <c r="D9584" t="s">
        <v>4406</v>
      </c>
      <c r="E9584" t="s">
        <v>17250</v>
      </c>
      <c r="F9584">
        <v>141</v>
      </c>
      <c r="G9584">
        <v>508</v>
      </c>
      <c r="H9584">
        <v>3249.6</v>
      </c>
      <c r="I9584">
        <v>89</v>
      </c>
      <c r="J9584" s="1">
        <v>43956.661111111112</v>
      </c>
      <c r="K9584" t="s">
        <v>17251</v>
      </c>
    </row>
    <row r="9585" spans="1:11" ht="142.5" x14ac:dyDescent="0.45">
      <c r="A9585">
        <v>9583</v>
      </c>
      <c r="B9585" s="2" t="s">
        <v>17423</v>
      </c>
      <c r="C9585" t="s">
        <v>17424</v>
      </c>
      <c r="D9585" t="s">
        <v>17258</v>
      </c>
      <c r="E9585" t="s">
        <v>17250</v>
      </c>
      <c r="F9585">
        <v>159</v>
      </c>
      <c r="G9585">
        <v>508</v>
      </c>
      <c r="H9585">
        <v>3337.6</v>
      </c>
      <c r="I9585">
        <v>90</v>
      </c>
      <c r="J9585" s="1">
        <v>43956.661111111112</v>
      </c>
      <c r="K9585" t="s">
        <v>17251</v>
      </c>
    </row>
    <row r="9586" spans="1:11" ht="142.5" x14ac:dyDescent="0.45">
      <c r="A9586">
        <v>9584</v>
      </c>
      <c r="B9586" s="2" t="s">
        <v>17425</v>
      </c>
      <c r="C9586" t="s">
        <v>17426</v>
      </c>
      <c r="D9586" t="s">
        <v>17258</v>
      </c>
      <c r="E9586" t="s">
        <v>17250</v>
      </c>
      <c r="F9586">
        <v>166</v>
      </c>
      <c r="G9586">
        <v>508</v>
      </c>
      <c r="H9586">
        <v>3398</v>
      </c>
      <c r="I9586">
        <v>91</v>
      </c>
      <c r="J9586" s="1">
        <v>43956.661111111112</v>
      </c>
      <c r="K9586" t="s">
        <v>17251</v>
      </c>
    </row>
    <row r="9587" spans="1:11" ht="42.75" x14ac:dyDescent="0.45">
      <c r="A9587">
        <v>9585</v>
      </c>
      <c r="B9587" s="2" t="s">
        <v>17427</v>
      </c>
      <c r="C9587" t="s">
        <v>17428</v>
      </c>
      <c r="D9587" t="s">
        <v>4385</v>
      </c>
      <c r="E9587" t="s">
        <v>17250</v>
      </c>
      <c r="F9587">
        <v>44</v>
      </c>
      <c r="G9587">
        <v>508</v>
      </c>
      <c r="H9587">
        <v>3457.9</v>
      </c>
      <c r="I9587">
        <v>92</v>
      </c>
      <c r="J9587" s="1">
        <v>43956.661111111112</v>
      </c>
      <c r="K9587" t="s">
        <v>17251</v>
      </c>
    </row>
    <row r="9588" spans="1:11" x14ac:dyDescent="0.45">
      <c r="A9588">
        <v>9586</v>
      </c>
      <c r="B9588" s="2" t="s">
        <v>17429</v>
      </c>
      <c r="C9588" t="s">
        <v>17430</v>
      </c>
      <c r="D9588" t="s">
        <v>17255</v>
      </c>
      <c r="E9588" t="s">
        <v>17250</v>
      </c>
      <c r="F9588">
        <v>7</v>
      </c>
      <c r="G9588">
        <v>508</v>
      </c>
      <c r="H9588">
        <v>3481.1</v>
      </c>
      <c r="I9588">
        <v>93</v>
      </c>
      <c r="J9588" s="1">
        <v>43956.661111111112</v>
      </c>
      <c r="K9588" t="s">
        <v>17251</v>
      </c>
    </row>
    <row r="9589" spans="1:11" x14ac:dyDescent="0.45">
      <c r="A9589">
        <v>9587</v>
      </c>
      <c r="B9589" s="2" t="s">
        <v>17431</v>
      </c>
      <c r="C9589" t="s">
        <v>17432</v>
      </c>
      <c r="D9589" t="s">
        <v>17258</v>
      </c>
      <c r="E9589" t="s">
        <v>17250</v>
      </c>
      <c r="F9589">
        <v>6</v>
      </c>
      <c r="G9589">
        <v>508</v>
      </c>
      <c r="H9589">
        <v>3493.4</v>
      </c>
      <c r="I9589">
        <v>94</v>
      </c>
      <c r="J9589" s="1">
        <v>43956.661111111112</v>
      </c>
      <c r="K9589" t="s">
        <v>17251</v>
      </c>
    </row>
    <row r="9590" spans="1:11" x14ac:dyDescent="0.45">
      <c r="A9590">
        <v>9588</v>
      </c>
      <c r="B9590" s="2" t="s">
        <v>17433</v>
      </c>
      <c r="C9590" t="s">
        <v>17434</v>
      </c>
      <c r="D9590" t="s">
        <v>4385</v>
      </c>
      <c r="E9590" t="s">
        <v>17250</v>
      </c>
      <c r="F9590">
        <v>18</v>
      </c>
      <c r="G9590">
        <v>508</v>
      </c>
      <c r="H9590">
        <v>3505.5</v>
      </c>
      <c r="I9590">
        <v>95</v>
      </c>
      <c r="J9590" s="1">
        <v>43956.661111111112</v>
      </c>
      <c r="K9590" t="s">
        <v>17251</v>
      </c>
    </row>
    <row r="9591" spans="1:11" x14ac:dyDescent="0.45">
      <c r="A9591">
        <v>9589</v>
      </c>
      <c r="B9591" s="2" t="s">
        <v>17435</v>
      </c>
      <c r="C9591" t="s">
        <v>17436</v>
      </c>
      <c r="D9591" t="s">
        <v>4406</v>
      </c>
      <c r="E9591" t="s">
        <v>17250</v>
      </c>
      <c r="F9591">
        <v>20</v>
      </c>
      <c r="G9591">
        <v>508</v>
      </c>
      <c r="H9591">
        <v>3515.2</v>
      </c>
      <c r="I9591">
        <v>96</v>
      </c>
      <c r="J9591" s="1">
        <v>43956.661111111112</v>
      </c>
      <c r="K9591" t="s">
        <v>17251</v>
      </c>
    </row>
    <row r="9592" spans="1:11" x14ac:dyDescent="0.45">
      <c r="A9592">
        <v>9590</v>
      </c>
      <c r="B9592" s="2" t="s">
        <v>17437</v>
      </c>
      <c r="C9592" t="s">
        <v>17438</v>
      </c>
      <c r="D9592" t="s">
        <v>4027</v>
      </c>
      <c r="E9592" t="s">
        <v>17250</v>
      </c>
      <c r="F9592">
        <v>9</v>
      </c>
      <c r="G9592">
        <v>508</v>
      </c>
      <c r="H9592">
        <v>3523.1</v>
      </c>
      <c r="I9592">
        <v>97</v>
      </c>
      <c r="J9592" s="1">
        <v>43956.661111111112</v>
      </c>
      <c r="K9592" t="s">
        <v>17251</v>
      </c>
    </row>
    <row r="9593" spans="1:11" ht="42.75" x14ac:dyDescent="0.45">
      <c r="A9593">
        <v>9591</v>
      </c>
      <c r="B9593" s="2" t="s">
        <v>17439</v>
      </c>
      <c r="C9593" t="s">
        <v>17440</v>
      </c>
      <c r="D9593" t="s">
        <v>7728</v>
      </c>
      <c r="E9593" t="s">
        <v>17441</v>
      </c>
      <c r="F9593">
        <v>36</v>
      </c>
      <c r="G9593">
        <v>512</v>
      </c>
      <c r="H9593">
        <v>0</v>
      </c>
      <c r="I9593">
        <v>0</v>
      </c>
      <c r="J9593" s="1">
        <v>43956.958333333336</v>
      </c>
      <c r="K9593" t="s">
        <v>17442</v>
      </c>
    </row>
    <row r="9594" spans="1:11" x14ac:dyDescent="0.45">
      <c r="A9594">
        <v>9592</v>
      </c>
      <c r="B9594" s="2" t="s">
        <v>46</v>
      </c>
      <c r="C9594" t="s">
        <v>17443</v>
      </c>
      <c r="D9594" t="s">
        <v>17444</v>
      </c>
      <c r="E9594" t="s">
        <v>17441</v>
      </c>
      <c r="F9594">
        <v>0</v>
      </c>
      <c r="G9594">
        <v>512</v>
      </c>
      <c r="H9594">
        <v>14.6</v>
      </c>
      <c r="I9594">
        <v>1</v>
      </c>
      <c r="J9594" s="1">
        <v>43956.958333333336</v>
      </c>
      <c r="K9594" t="s">
        <v>17442</v>
      </c>
    </row>
    <row r="9595" spans="1:11" x14ac:dyDescent="0.45">
      <c r="A9595">
        <v>9593</v>
      </c>
      <c r="B9595" s="2" t="s">
        <v>3938</v>
      </c>
      <c r="C9595" t="s">
        <v>17443</v>
      </c>
      <c r="D9595" t="s">
        <v>17445</v>
      </c>
      <c r="E9595" t="s">
        <v>17441</v>
      </c>
      <c r="F9595">
        <v>1</v>
      </c>
      <c r="G9595">
        <v>512</v>
      </c>
      <c r="H9595">
        <v>14.6</v>
      </c>
      <c r="I9595">
        <v>2</v>
      </c>
      <c r="J9595" s="1">
        <v>43956.958333333336</v>
      </c>
      <c r="K9595" t="s">
        <v>17442</v>
      </c>
    </row>
    <row r="9596" spans="1:11" x14ac:dyDescent="0.45">
      <c r="A9596">
        <v>9594</v>
      </c>
      <c r="B9596" s="2" t="s">
        <v>17446</v>
      </c>
      <c r="C9596" t="s">
        <v>17447</v>
      </c>
      <c r="D9596" t="s">
        <v>17444</v>
      </c>
      <c r="E9596" t="s">
        <v>17441</v>
      </c>
      <c r="F9596">
        <v>7</v>
      </c>
      <c r="G9596">
        <v>512</v>
      </c>
      <c r="H9596">
        <v>17.100000000000001</v>
      </c>
      <c r="I9596">
        <v>3</v>
      </c>
      <c r="J9596" s="1">
        <v>43956.958333333336</v>
      </c>
      <c r="K9596" t="s">
        <v>17442</v>
      </c>
    </row>
    <row r="9597" spans="1:11" x14ac:dyDescent="0.45">
      <c r="A9597">
        <v>9595</v>
      </c>
      <c r="B9597" s="2" t="s">
        <v>17448</v>
      </c>
      <c r="C9597" t="s">
        <v>17449</v>
      </c>
      <c r="D9597" t="s">
        <v>17445</v>
      </c>
      <c r="E9597" t="s">
        <v>17441</v>
      </c>
      <c r="F9597">
        <v>6</v>
      </c>
      <c r="G9597">
        <v>512</v>
      </c>
      <c r="H9597">
        <v>19.399999999999999</v>
      </c>
      <c r="I9597">
        <v>4</v>
      </c>
      <c r="J9597" s="1">
        <v>43956.958333333336</v>
      </c>
      <c r="K9597" t="s">
        <v>17442</v>
      </c>
    </row>
    <row r="9598" spans="1:11" x14ac:dyDescent="0.45">
      <c r="A9598">
        <v>9596</v>
      </c>
      <c r="B9598" s="2" t="s">
        <v>17450</v>
      </c>
      <c r="C9598" t="s">
        <v>17451</v>
      </c>
      <c r="D9598" t="s">
        <v>7728</v>
      </c>
      <c r="E9598" t="s">
        <v>17441</v>
      </c>
      <c r="F9598">
        <v>20</v>
      </c>
      <c r="G9598">
        <v>512</v>
      </c>
      <c r="H9598">
        <v>20.5</v>
      </c>
      <c r="I9598">
        <v>5</v>
      </c>
      <c r="J9598" s="1">
        <v>43956.958333333336</v>
      </c>
      <c r="K9598" t="s">
        <v>17442</v>
      </c>
    </row>
    <row r="9599" spans="1:11" x14ac:dyDescent="0.45">
      <c r="A9599">
        <v>9597</v>
      </c>
      <c r="B9599" s="2" t="s">
        <v>17452</v>
      </c>
      <c r="C9599" t="s">
        <v>17453</v>
      </c>
      <c r="D9599" t="s">
        <v>17445</v>
      </c>
      <c r="E9599" t="s">
        <v>17441</v>
      </c>
      <c r="F9599">
        <v>9</v>
      </c>
      <c r="G9599">
        <v>512</v>
      </c>
      <c r="H9599">
        <v>25.1</v>
      </c>
      <c r="I9599">
        <v>6</v>
      </c>
      <c r="J9599" s="1">
        <v>43956.958333333336</v>
      </c>
      <c r="K9599" t="s">
        <v>17442</v>
      </c>
    </row>
    <row r="9600" spans="1:11" ht="42.75" x14ac:dyDescent="0.45">
      <c r="A9600">
        <v>9598</v>
      </c>
      <c r="B9600" s="2" t="s">
        <v>17454</v>
      </c>
      <c r="C9600" t="s">
        <v>17453</v>
      </c>
      <c r="D9600" t="s">
        <v>7728</v>
      </c>
      <c r="E9600" t="s">
        <v>17441</v>
      </c>
      <c r="F9600">
        <v>40</v>
      </c>
      <c r="G9600">
        <v>512</v>
      </c>
      <c r="H9600">
        <v>25.1</v>
      </c>
      <c r="I9600">
        <v>7</v>
      </c>
      <c r="J9600" s="1">
        <v>43956.958333333336</v>
      </c>
      <c r="K9600" t="s">
        <v>17442</v>
      </c>
    </row>
    <row r="9601" spans="1:11" x14ac:dyDescent="0.45">
      <c r="A9601">
        <v>9599</v>
      </c>
      <c r="B9601" s="2" t="s">
        <v>414</v>
      </c>
      <c r="C9601" t="s">
        <v>17455</v>
      </c>
      <c r="D9601" t="s">
        <v>17445</v>
      </c>
      <c r="E9601" t="s">
        <v>17441</v>
      </c>
      <c r="F9601">
        <v>1</v>
      </c>
      <c r="G9601">
        <v>512</v>
      </c>
      <c r="H9601">
        <v>44.9</v>
      </c>
      <c r="I9601">
        <v>8</v>
      </c>
      <c r="J9601" s="1">
        <v>43956.958333333336</v>
      </c>
      <c r="K9601" t="s">
        <v>17442</v>
      </c>
    </row>
    <row r="9602" spans="1:11" ht="142.5" x14ac:dyDescent="0.45">
      <c r="A9602">
        <v>9600</v>
      </c>
      <c r="B9602" s="2" t="s">
        <v>17456</v>
      </c>
      <c r="C9602" t="s">
        <v>17457</v>
      </c>
      <c r="D9602" t="s">
        <v>7728</v>
      </c>
      <c r="E9602" t="s">
        <v>17441</v>
      </c>
      <c r="F9602">
        <v>172</v>
      </c>
      <c r="G9602">
        <v>512</v>
      </c>
      <c r="H9602">
        <v>47.2</v>
      </c>
      <c r="I9602">
        <v>9</v>
      </c>
      <c r="J9602" s="1">
        <v>43956.958333333336</v>
      </c>
      <c r="K9602" t="s">
        <v>17442</v>
      </c>
    </row>
    <row r="9603" spans="1:11" ht="128.25" x14ac:dyDescent="0.45">
      <c r="A9603">
        <v>9601</v>
      </c>
      <c r="B9603" s="2" t="s">
        <v>17458</v>
      </c>
      <c r="C9603" t="s">
        <v>17459</v>
      </c>
      <c r="D9603" t="s">
        <v>7728</v>
      </c>
      <c r="E9603" t="s">
        <v>17441</v>
      </c>
      <c r="F9603">
        <v>139</v>
      </c>
      <c r="G9603">
        <v>512</v>
      </c>
      <c r="H9603">
        <v>114.9</v>
      </c>
      <c r="I9603">
        <v>10</v>
      </c>
      <c r="J9603" s="1">
        <v>43956.958333333336</v>
      </c>
      <c r="K9603" t="s">
        <v>17442</v>
      </c>
    </row>
    <row r="9604" spans="1:11" ht="114" x14ac:dyDescent="0.45">
      <c r="A9604">
        <v>9602</v>
      </c>
      <c r="B9604" s="2" t="s">
        <v>17460</v>
      </c>
      <c r="C9604" t="s">
        <v>17461</v>
      </c>
      <c r="D9604" t="s">
        <v>7728</v>
      </c>
      <c r="E9604" t="s">
        <v>17441</v>
      </c>
      <c r="F9604">
        <v>115</v>
      </c>
      <c r="G9604">
        <v>512</v>
      </c>
      <c r="H9604">
        <v>167</v>
      </c>
      <c r="I9604">
        <v>11</v>
      </c>
      <c r="J9604" s="1">
        <v>43956.958333333336</v>
      </c>
      <c r="K9604" t="s">
        <v>17442</v>
      </c>
    </row>
    <row r="9605" spans="1:11" ht="57" x14ac:dyDescent="0.45">
      <c r="A9605">
        <v>9603</v>
      </c>
      <c r="B9605" s="2" t="s">
        <v>17462</v>
      </c>
      <c r="C9605" t="s">
        <v>17463</v>
      </c>
      <c r="D9605" t="s">
        <v>7728</v>
      </c>
      <c r="E9605" t="s">
        <v>17441</v>
      </c>
      <c r="F9605">
        <v>61</v>
      </c>
      <c r="G9605">
        <v>512</v>
      </c>
      <c r="H9605">
        <v>213.4</v>
      </c>
      <c r="I9605">
        <v>12</v>
      </c>
      <c r="J9605" s="1">
        <v>43956.958333333336</v>
      </c>
      <c r="K9605" t="s">
        <v>17442</v>
      </c>
    </row>
    <row r="9606" spans="1:11" x14ac:dyDescent="0.45">
      <c r="A9606">
        <v>9604</v>
      </c>
      <c r="B9606" s="2" t="s">
        <v>19</v>
      </c>
      <c r="C9606" t="s">
        <v>17464</v>
      </c>
      <c r="D9606" t="s">
        <v>17445</v>
      </c>
      <c r="E9606" t="s">
        <v>17441</v>
      </c>
      <c r="F9606">
        <v>1</v>
      </c>
      <c r="G9606">
        <v>512</v>
      </c>
      <c r="H9606">
        <v>232.3</v>
      </c>
      <c r="I9606">
        <v>13</v>
      </c>
      <c r="J9606" s="1">
        <v>43956.958333333336</v>
      </c>
      <c r="K9606" t="s">
        <v>17442</v>
      </c>
    </row>
    <row r="9607" spans="1:11" x14ac:dyDescent="0.45">
      <c r="A9607">
        <v>9605</v>
      </c>
      <c r="B9607" s="2" t="s">
        <v>19</v>
      </c>
      <c r="C9607" t="s">
        <v>17465</v>
      </c>
      <c r="D9607" t="s">
        <v>17444</v>
      </c>
      <c r="E9607" t="s">
        <v>17441</v>
      </c>
      <c r="F9607">
        <v>1</v>
      </c>
      <c r="G9607">
        <v>512</v>
      </c>
      <c r="H9607">
        <v>235.2</v>
      </c>
      <c r="I9607">
        <v>14</v>
      </c>
      <c r="J9607" s="1">
        <v>43956.958333333336</v>
      </c>
      <c r="K9607" t="s">
        <v>17442</v>
      </c>
    </row>
    <row r="9608" spans="1:11" x14ac:dyDescent="0.45">
      <c r="A9608">
        <v>9606</v>
      </c>
      <c r="B9608" s="2" t="s">
        <v>19</v>
      </c>
      <c r="C9608" t="s">
        <v>17466</v>
      </c>
      <c r="D9608" t="s">
        <v>17467</v>
      </c>
      <c r="E9608" t="s">
        <v>17441</v>
      </c>
      <c r="F9608">
        <v>1</v>
      </c>
      <c r="G9608">
        <v>512</v>
      </c>
      <c r="H9608">
        <v>236.3</v>
      </c>
      <c r="I9608">
        <v>15</v>
      </c>
      <c r="J9608" s="1">
        <v>43956.958333333336</v>
      </c>
      <c r="K9608" t="s">
        <v>17442</v>
      </c>
    </row>
    <row r="9609" spans="1:11" x14ac:dyDescent="0.45">
      <c r="A9609">
        <v>9607</v>
      </c>
      <c r="B9609" s="2" t="s">
        <v>17468</v>
      </c>
      <c r="C9609" t="s">
        <v>17469</v>
      </c>
      <c r="D9609" t="s">
        <v>7728</v>
      </c>
      <c r="E9609" t="s">
        <v>17441</v>
      </c>
      <c r="F9609">
        <v>3</v>
      </c>
      <c r="G9609">
        <v>512</v>
      </c>
      <c r="H9609">
        <v>237.1</v>
      </c>
      <c r="I9609">
        <v>16</v>
      </c>
      <c r="J9609" s="1">
        <v>43956.958333333336</v>
      </c>
      <c r="K9609" t="s">
        <v>17442</v>
      </c>
    </row>
    <row r="9610" spans="1:11" x14ac:dyDescent="0.45">
      <c r="A9610">
        <v>9608</v>
      </c>
      <c r="B9610" s="2" t="s">
        <v>19</v>
      </c>
      <c r="C9610" t="s">
        <v>17470</v>
      </c>
      <c r="D9610" t="s">
        <v>17445</v>
      </c>
      <c r="E9610" t="s">
        <v>17441</v>
      </c>
      <c r="F9610">
        <v>1</v>
      </c>
      <c r="G9610">
        <v>512</v>
      </c>
      <c r="H9610">
        <v>238.9</v>
      </c>
      <c r="I9610">
        <v>17</v>
      </c>
      <c r="J9610" s="1">
        <v>43956.958333333336</v>
      </c>
      <c r="K9610" t="s">
        <v>17442</v>
      </c>
    </row>
    <row r="9611" spans="1:11" ht="99.75" x14ac:dyDescent="0.45">
      <c r="A9611">
        <v>9609</v>
      </c>
      <c r="B9611" s="2" t="s">
        <v>17471</v>
      </c>
      <c r="C9611" t="s">
        <v>17472</v>
      </c>
      <c r="D9611" t="s">
        <v>7728</v>
      </c>
      <c r="E9611" t="s">
        <v>17441</v>
      </c>
      <c r="F9611">
        <v>100</v>
      </c>
      <c r="G9611">
        <v>512</v>
      </c>
      <c r="H9611">
        <v>240.5</v>
      </c>
      <c r="I9611">
        <v>18</v>
      </c>
      <c r="J9611" s="1">
        <v>43956.958333333336</v>
      </c>
      <c r="K9611" t="s">
        <v>17442</v>
      </c>
    </row>
    <row r="9612" spans="1:11" ht="57" x14ac:dyDescent="0.45">
      <c r="A9612">
        <v>9610</v>
      </c>
      <c r="B9612" s="2" t="s">
        <v>17473</v>
      </c>
      <c r="C9612" t="s">
        <v>17474</v>
      </c>
      <c r="D9612" t="s">
        <v>7728</v>
      </c>
      <c r="E9612" t="s">
        <v>17441</v>
      </c>
      <c r="F9612">
        <v>68</v>
      </c>
      <c r="G9612">
        <v>512</v>
      </c>
      <c r="H9612">
        <v>282.7</v>
      </c>
      <c r="I9612">
        <v>19</v>
      </c>
      <c r="J9612" s="1">
        <v>43956.958333333336</v>
      </c>
      <c r="K9612" t="s">
        <v>17442</v>
      </c>
    </row>
    <row r="9613" spans="1:11" x14ac:dyDescent="0.45">
      <c r="A9613">
        <v>9611</v>
      </c>
      <c r="B9613" s="2" t="s">
        <v>17475</v>
      </c>
      <c r="C9613" t="s">
        <v>17476</v>
      </c>
      <c r="D9613" t="s">
        <v>4385</v>
      </c>
      <c r="E9613" t="s">
        <v>17441</v>
      </c>
      <c r="F9613">
        <v>1</v>
      </c>
      <c r="G9613">
        <v>512</v>
      </c>
      <c r="H9613">
        <v>311</v>
      </c>
      <c r="I9613">
        <v>20</v>
      </c>
      <c r="J9613" s="1">
        <v>43956.958333333336</v>
      </c>
      <c r="K9613" t="s">
        <v>17442</v>
      </c>
    </row>
    <row r="9614" spans="1:11" x14ac:dyDescent="0.45">
      <c r="A9614">
        <v>9612</v>
      </c>
      <c r="B9614" s="2" t="s">
        <v>17477</v>
      </c>
      <c r="C9614" t="s">
        <v>17478</v>
      </c>
      <c r="D9614" t="s">
        <v>7728</v>
      </c>
      <c r="E9614" t="s">
        <v>17441</v>
      </c>
      <c r="F9614">
        <v>0</v>
      </c>
      <c r="G9614">
        <v>512</v>
      </c>
      <c r="H9614">
        <v>312</v>
      </c>
      <c r="I9614">
        <v>21</v>
      </c>
      <c r="J9614" s="1">
        <v>43956.958333333336</v>
      </c>
      <c r="K9614" t="s">
        <v>17442</v>
      </c>
    </row>
    <row r="9615" spans="1:11" x14ac:dyDescent="0.45">
      <c r="A9615">
        <v>9613</v>
      </c>
      <c r="B9615" s="2" t="s">
        <v>17479</v>
      </c>
      <c r="C9615" t="s">
        <v>17480</v>
      </c>
      <c r="D9615" t="s">
        <v>4385</v>
      </c>
      <c r="E9615" t="s">
        <v>17441</v>
      </c>
      <c r="F9615">
        <v>11</v>
      </c>
      <c r="G9615">
        <v>512</v>
      </c>
      <c r="H9615">
        <v>312.10000000000002</v>
      </c>
      <c r="I9615">
        <v>22</v>
      </c>
      <c r="J9615" s="1">
        <v>43956.958333333336</v>
      </c>
      <c r="K9615" t="s">
        <v>17442</v>
      </c>
    </row>
    <row r="9616" spans="1:11" x14ac:dyDescent="0.45">
      <c r="A9616">
        <v>9614</v>
      </c>
      <c r="B9616" s="2" t="s">
        <v>17481</v>
      </c>
      <c r="C9616" t="s">
        <v>17482</v>
      </c>
      <c r="D9616" t="s">
        <v>7728</v>
      </c>
      <c r="E9616" t="s">
        <v>17441</v>
      </c>
      <c r="F9616">
        <v>2</v>
      </c>
      <c r="G9616">
        <v>512</v>
      </c>
      <c r="H9616">
        <v>318</v>
      </c>
      <c r="I9616">
        <v>23</v>
      </c>
      <c r="J9616" s="1">
        <v>43956.958333333336</v>
      </c>
      <c r="K9616" t="s">
        <v>17442</v>
      </c>
    </row>
    <row r="9617" spans="1:11" x14ac:dyDescent="0.45">
      <c r="A9617">
        <v>9615</v>
      </c>
      <c r="B9617" s="2" t="s">
        <v>46</v>
      </c>
      <c r="C9617" t="s">
        <v>17482</v>
      </c>
      <c r="D9617" t="s">
        <v>4385</v>
      </c>
      <c r="E9617" t="s">
        <v>17441</v>
      </c>
      <c r="F9617">
        <v>0</v>
      </c>
      <c r="G9617">
        <v>512</v>
      </c>
      <c r="H9617">
        <v>318</v>
      </c>
      <c r="I9617">
        <v>24</v>
      </c>
      <c r="J9617" s="1">
        <v>43956.958333333336</v>
      </c>
      <c r="K9617" t="s">
        <v>17442</v>
      </c>
    </row>
    <row r="9618" spans="1:11" ht="85.5" x14ac:dyDescent="0.45">
      <c r="A9618">
        <v>9616</v>
      </c>
      <c r="B9618" s="2" t="s">
        <v>17483</v>
      </c>
      <c r="C9618" t="s">
        <v>17482</v>
      </c>
      <c r="D9618" t="s">
        <v>7728</v>
      </c>
      <c r="E9618" t="s">
        <v>17441</v>
      </c>
      <c r="F9618">
        <v>110</v>
      </c>
      <c r="G9618">
        <v>512</v>
      </c>
      <c r="H9618">
        <v>318</v>
      </c>
      <c r="I9618">
        <v>25</v>
      </c>
      <c r="J9618" s="1">
        <v>43956.958333333336</v>
      </c>
      <c r="K9618" t="s">
        <v>17442</v>
      </c>
    </row>
    <row r="9619" spans="1:11" ht="57" x14ac:dyDescent="0.45">
      <c r="A9619">
        <v>9617</v>
      </c>
      <c r="B9619" s="2" t="s">
        <v>17484</v>
      </c>
      <c r="C9619" t="s">
        <v>17485</v>
      </c>
      <c r="D9619" t="s">
        <v>7728</v>
      </c>
      <c r="E9619" t="s">
        <v>17441</v>
      </c>
      <c r="F9619">
        <v>60</v>
      </c>
      <c r="G9619">
        <v>512</v>
      </c>
      <c r="H9619">
        <v>365.2</v>
      </c>
      <c r="I9619">
        <v>26</v>
      </c>
      <c r="J9619" s="1">
        <v>43956.958333333336</v>
      </c>
      <c r="K9619" t="s">
        <v>17442</v>
      </c>
    </row>
    <row r="9620" spans="1:11" ht="42.75" x14ac:dyDescent="0.45">
      <c r="A9620">
        <v>9618</v>
      </c>
      <c r="B9620" s="2" t="s">
        <v>17486</v>
      </c>
      <c r="C9620" t="s">
        <v>17487</v>
      </c>
      <c r="D9620" t="s">
        <v>17467</v>
      </c>
      <c r="E9620" t="s">
        <v>17441</v>
      </c>
      <c r="F9620">
        <v>41</v>
      </c>
      <c r="G9620">
        <v>512</v>
      </c>
      <c r="H9620">
        <v>396.9</v>
      </c>
      <c r="I9620">
        <v>27</v>
      </c>
      <c r="J9620" s="1">
        <v>43956.958333333336</v>
      </c>
      <c r="K9620" t="s">
        <v>17442</v>
      </c>
    </row>
    <row r="9621" spans="1:11" x14ac:dyDescent="0.45">
      <c r="A9621">
        <v>9619</v>
      </c>
      <c r="B9621" s="2" t="s">
        <v>299</v>
      </c>
      <c r="C9621" t="s">
        <v>17488</v>
      </c>
      <c r="D9621" t="s">
        <v>7728</v>
      </c>
      <c r="E9621" t="s">
        <v>17441</v>
      </c>
      <c r="F9621">
        <v>0</v>
      </c>
      <c r="G9621">
        <v>512</v>
      </c>
      <c r="H9621">
        <v>410.4</v>
      </c>
      <c r="I9621">
        <v>28</v>
      </c>
      <c r="J9621" s="1">
        <v>43956.958333333336</v>
      </c>
      <c r="K9621" t="s">
        <v>17442</v>
      </c>
    </row>
    <row r="9622" spans="1:11" x14ac:dyDescent="0.45">
      <c r="A9622">
        <v>9620</v>
      </c>
      <c r="B9622" s="2" t="s">
        <v>17489</v>
      </c>
      <c r="C9622" t="s">
        <v>17490</v>
      </c>
      <c r="D9622" t="s">
        <v>17467</v>
      </c>
      <c r="E9622" t="s">
        <v>17441</v>
      </c>
      <c r="F9622">
        <v>4</v>
      </c>
      <c r="G9622">
        <v>512</v>
      </c>
      <c r="H9622">
        <v>414.2</v>
      </c>
      <c r="I9622">
        <v>29</v>
      </c>
      <c r="J9622" s="1">
        <v>43956.958333333336</v>
      </c>
      <c r="K9622" t="s">
        <v>17442</v>
      </c>
    </row>
    <row r="9623" spans="1:11" ht="71.25" x14ac:dyDescent="0.45">
      <c r="A9623">
        <v>9621</v>
      </c>
      <c r="B9623" s="2" t="s">
        <v>17491</v>
      </c>
      <c r="C9623" t="s">
        <v>17492</v>
      </c>
      <c r="D9623" t="s">
        <v>7728</v>
      </c>
      <c r="E9623" t="s">
        <v>17441</v>
      </c>
      <c r="F9623">
        <v>77</v>
      </c>
      <c r="G9623">
        <v>512</v>
      </c>
      <c r="H9623">
        <v>415.7</v>
      </c>
      <c r="I9623">
        <v>30</v>
      </c>
      <c r="J9623" s="1">
        <v>43956.958333333336</v>
      </c>
      <c r="K9623" t="s">
        <v>17442</v>
      </c>
    </row>
    <row r="9624" spans="1:11" ht="57" x14ac:dyDescent="0.45">
      <c r="A9624">
        <v>9622</v>
      </c>
      <c r="B9624" s="2" t="s">
        <v>17493</v>
      </c>
      <c r="C9624" t="s">
        <v>17494</v>
      </c>
      <c r="D9624" t="s">
        <v>17467</v>
      </c>
      <c r="E9624" t="s">
        <v>17441</v>
      </c>
      <c r="F9624">
        <v>58</v>
      </c>
      <c r="G9624">
        <v>512</v>
      </c>
      <c r="H9624">
        <v>444</v>
      </c>
      <c r="I9624">
        <v>31</v>
      </c>
      <c r="J9624" s="1">
        <v>43956.958333333336</v>
      </c>
      <c r="K9624" t="s">
        <v>17442</v>
      </c>
    </row>
    <row r="9625" spans="1:11" x14ac:dyDescent="0.45">
      <c r="A9625">
        <v>9623</v>
      </c>
      <c r="B9625" s="2" t="s">
        <v>17495</v>
      </c>
      <c r="C9625" t="s">
        <v>17496</v>
      </c>
      <c r="D9625" t="s">
        <v>7728</v>
      </c>
      <c r="E9625" t="s">
        <v>17441</v>
      </c>
      <c r="F9625">
        <v>11</v>
      </c>
      <c r="G9625">
        <v>512</v>
      </c>
      <c r="H9625">
        <v>481.7</v>
      </c>
      <c r="I9625">
        <v>32</v>
      </c>
      <c r="J9625" s="1">
        <v>43956.958333333336</v>
      </c>
      <c r="K9625" t="s">
        <v>17442</v>
      </c>
    </row>
    <row r="9626" spans="1:11" ht="128.25" x14ac:dyDescent="0.45">
      <c r="A9626">
        <v>9624</v>
      </c>
      <c r="B9626" s="2" t="s">
        <v>17497</v>
      </c>
      <c r="C9626" t="s">
        <v>17498</v>
      </c>
      <c r="D9626" t="s">
        <v>17445</v>
      </c>
      <c r="E9626" t="s">
        <v>17441</v>
      </c>
      <c r="F9626">
        <v>160</v>
      </c>
      <c r="G9626">
        <v>512</v>
      </c>
      <c r="H9626">
        <v>484.5</v>
      </c>
      <c r="I9626">
        <v>33</v>
      </c>
      <c r="J9626" s="1">
        <v>43956.958333333336</v>
      </c>
      <c r="K9626" t="s">
        <v>17442</v>
      </c>
    </row>
    <row r="9627" spans="1:11" x14ac:dyDescent="0.45">
      <c r="A9627">
        <v>9625</v>
      </c>
      <c r="B9627" s="2" t="s">
        <v>17499</v>
      </c>
      <c r="C9627" t="s">
        <v>17500</v>
      </c>
      <c r="D9627" t="s">
        <v>7728</v>
      </c>
      <c r="E9627" t="s">
        <v>17441</v>
      </c>
      <c r="F9627">
        <v>7</v>
      </c>
      <c r="G9627">
        <v>512</v>
      </c>
      <c r="H9627">
        <v>558.9</v>
      </c>
      <c r="I9627">
        <v>34</v>
      </c>
      <c r="J9627" s="1">
        <v>43956.958333333336</v>
      </c>
      <c r="K9627" t="s">
        <v>17442</v>
      </c>
    </row>
    <row r="9628" spans="1:11" ht="142.5" x14ac:dyDescent="0.45">
      <c r="A9628">
        <v>9626</v>
      </c>
      <c r="B9628" s="2" t="s">
        <v>17501</v>
      </c>
      <c r="C9628" t="s">
        <v>17502</v>
      </c>
      <c r="D9628" t="s">
        <v>17444</v>
      </c>
      <c r="E9628" t="s">
        <v>17441</v>
      </c>
      <c r="F9628">
        <v>164</v>
      </c>
      <c r="G9628">
        <v>512</v>
      </c>
      <c r="H9628">
        <v>564.29999999999995</v>
      </c>
      <c r="I9628">
        <v>35</v>
      </c>
      <c r="J9628" s="1">
        <v>43956.958333333336</v>
      </c>
      <c r="K9628" t="s">
        <v>17442</v>
      </c>
    </row>
    <row r="9629" spans="1:11" ht="28.5" x14ac:dyDescent="0.45">
      <c r="A9629">
        <v>9627</v>
      </c>
      <c r="B9629" s="2" t="s">
        <v>17503</v>
      </c>
      <c r="C9629" t="s">
        <v>17504</v>
      </c>
      <c r="D9629" t="s">
        <v>17444</v>
      </c>
      <c r="E9629" t="s">
        <v>17441</v>
      </c>
      <c r="F9629">
        <v>22</v>
      </c>
      <c r="G9629">
        <v>512</v>
      </c>
      <c r="H9629">
        <v>652.1</v>
      </c>
      <c r="I9629">
        <v>36</v>
      </c>
      <c r="J9629" s="1">
        <v>43956.958333333336</v>
      </c>
      <c r="K9629" t="s">
        <v>17442</v>
      </c>
    </row>
    <row r="9630" spans="1:11" ht="99.75" x14ac:dyDescent="0.45">
      <c r="A9630">
        <v>9628</v>
      </c>
      <c r="B9630" s="2" t="s">
        <v>17505</v>
      </c>
      <c r="C9630" t="s">
        <v>17506</v>
      </c>
      <c r="D9630" t="s">
        <v>7728</v>
      </c>
      <c r="E9630" t="s">
        <v>17441</v>
      </c>
      <c r="F9630">
        <v>120</v>
      </c>
      <c r="G9630">
        <v>512</v>
      </c>
      <c r="H9630">
        <v>664.3</v>
      </c>
      <c r="I9630">
        <v>37</v>
      </c>
      <c r="J9630" s="1">
        <v>43956.958333333336</v>
      </c>
      <c r="K9630" t="s">
        <v>17442</v>
      </c>
    </row>
    <row r="9631" spans="1:11" ht="28.5" x14ac:dyDescent="0.45">
      <c r="A9631">
        <v>9629</v>
      </c>
      <c r="B9631" s="2" t="s">
        <v>17507</v>
      </c>
      <c r="C9631" t="s">
        <v>17508</v>
      </c>
      <c r="D9631" t="s">
        <v>7728</v>
      </c>
      <c r="E9631" t="s">
        <v>17441</v>
      </c>
      <c r="F9631">
        <v>31</v>
      </c>
      <c r="G9631">
        <v>512</v>
      </c>
      <c r="H9631">
        <v>714</v>
      </c>
      <c r="I9631">
        <v>38</v>
      </c>
      <c r="J9631" s="1">
        <v>43956.958333333336</v>
      </c>
      <c r="K9631" t="s">
        <v>17442</v>
      </c>
    </row>
    <row r="9632" spans="1:11" ht="114" x14ac:dyDescent="0.45">
      <c r="A9632">
        <v>9630</v>
      </c>
      <c r="B9632" s="2" t="s">
        <v>17509</v>
      </c>
      <c r="C9632" t="s">
        <v>17510</v>
      </c>
      <c r="D9632" t="s">
        <v>17467</v>
      </c>
      <c r="E9632" t="s">
        <v>17441</v>
      </c>
      <c r="F9632">
        <v>130</v>
      </c>
      <c r="G9632">
        <v>512</v>
      </c>
      <c r="H9632">
        <v>743.6</v>
      </c>
      <c r="I9632">
        <v>39</v>
      </c>
      <c r="J9632" s="1">
        <v>43956.958333333336</v>
      </c>
      <c r="K9632" t="s">
        <v>17442</v>
      </c>
    </row>
    <row r="9633" spans="1:11" ht="42.75" x14ac:dyDescent="0.45">
      <c r="A9633">
        <v>9631</v>
      </c>
      <c r="B9633" s="2" t="s">
        <v>17511</v>
      </c>
      <c r="C9633" t="s">
        <v>17512</v>
      </c>
      <c r="D9633" t="s">
        <v>17467</v>
      </c>
      <c r="E9633" t="s">
        <v>17441</v>
      </c>
      <c r="F9633">
        <v>39</v>
      </c>
      <c r="G9633">
        <v>512</v>
      </c>
      <c r="H9633">
        <v>829.8</v>
      </c>
      <c r="I9633">
        <v>40</v>
      </c>
      <c r="J9633" s="1">
        <v>43956.958333333336</v>
      </c>
      <c r="K9633" t="s">
        <v>17442</v>
      </c>
    </row>
    <row r="9634" spans="1:11" x14ac:dyDescent="0.45">
      <c r="A9634">
        <v>9632</v>
      </c>
      <c r="B9634" s="2" t="s">
        <v>17513</v>
      </c>
      <c r="C9634" t="s">
        <v>17514</v>
      </c>
      <c r="D9634" t="s">
        <v>17445</v>
      </c>
      <c r="E9634" t="s">
        <v>17441</v>
      </c>
      <c r="F9634">
        <v>20</v>
      </c>
      <c r="G9634">
        <v>512</v>
      </c>
      <c r="H9634">
        <v>875.3</v>
      </c>
      <c r="I9634">
        <v>41</v>
      </c>
      <c r="J9634" s="1">
        <v>43956.958333333336</v>
      </c>
      <c r="K9634" t="s">
        <v>17442</v>
      </c>
    </row>
    <row r="9635" spans="1:11" ht="28.5" x14ac:dyDescent="0.45">
      <c r="A9635">
        <v>9633</v>
      </c>
      <c r="B9635" s="2" t="s">
        <v>17515</v>
      </c>
      <c r="C9635" t="s">
        <v>17516</v>
      </c>
      <c r="D9635" t="s">
        <v>7728</v>
      </c>
      <c r="E9635" t="s">
        <v>17441</v>
      </c>
      <c r="F9635">
        <v>26</v>
      </c>
      <c r="G9635">
        <v>512</v>
      </c>
      <c r="H9635">
        <v>888.7</v>
      </c>
      <c r="I9635">
        <v>42</v>
      </c>
      <c r="J9635" s="1">
        <v>43956.958333333336</v>
      </c>
      <c r="K9635" t="s">
        <v>17442</v>
      </c>
    </row>
    <row r="9636" spans="1:11" x14ac:dyDescent="0.45">
      <c r="A9636">
        <v>9634</v>
      </c>
      <c r="B9636" s="2" t="s">
        <v>17517</v>
      </c>
      <c r="C9636" t="s">
        <v>17518</v>
      </c>
      <c r="D9636" t="s">
        <v>17445</v>
      </c>
      <c r="E9636" t="s">
        <v>17441</v>
      </c>
      <c r="F9636">
        <v>1</v>
      </c>
      <c r="G9636">
        <v>512</v>
      </c>
      <c r="H9636">
        <v>894.2</v>
      </c>
      <c r="I9636">
        <v>43</v>
      </c>
      <c r="J9636" s="1">
        <v>43956.958333333336</v>
      </c>
      <c r="K9636" t="s">
        <v>17442</v>
      </c>
    </row>
    <row r="9637" spans="1:11" x14ac:dyDescent="0.45">
      <c r="A9637">
        <v>9635</v>
      </c>
      <c r="B9637" s="2" t="s">
        <v>17519</v>
      </c>
      <c r="C9637" t="s">
        <v>17518</v>
      </c>
      <c r="D9637" t="s">
        <v>7728</v>
      </c>
      <c r="E9637" t="s">
        <v>17441</v>
      </c>
      <c r="F9637">
        <v>9</v>
      </c>
      <c r="G9637">
        <v>512</v>
      </c>
      <c r="H9637">
        <v>894.2</v>
      </c>
      <c r="I9637">
        <v>44</v>
      </c>
      <c r="J9637" s="1">
        <v>43956.958333333336</v>
      </c>
      <c r="K9637" t="s">
        <v>17442</v>
      </c>
    </row>
    <row r="9638" spans="1:11" x14ac:dyDescent="0.45">
      <c r="A9638">
        <v>9636</v>
      </c>
      <c r="B9638" s="2" t="s">
        <v>17520</v>
      </c>
      <c r="C9638" t="s">
        <v>17521</v>
      </c>
      <c r="D9638" t="s">
        <v>17445</v>
      </c>
      <c r="E9638" t="s">
        <v>17441</v>
      </c>
      <c r="F9638">
        <v>3</v>
      </c>
      <c r="G9638">
        <v>512</v>
      </c>
      <c r="H9638">
        <v>897.2</v>
      </c>
      <c r="I9638">
        <v>45</v>
      </c>
      <c r="J9638" s="1">
        <v>43956.958333333336</v>
      </c>
      <c r="K9638" t="s">
        <v>17442</v>
      </c>
    </row>
    <row r="9639" spans="1:11" x14ac:dyDescent="0.45">
      <c r="A9639">
        <v>9637</v>
      </c>
      <c r="B9639" s="2" t="s">
        <v>17522</v>
      </c>
      <c r="C9639" t="s">
        <v>17523</v>
      </c>
      <c r="D9639" t="s">
        <v>7728</v>
      </c>
      <c r="E9639" t="s">
        <v>17441</v>
      </c>
      <c r="F9639">
        <v>11</v>
      </c>
      <c r="G9639">
        <v>512</v>
      </c>
      <c r="H9639">
        <v>899.4</v>
      </c>
      <c r="I9639">
        <v>46</v>
      </c>
      <c r="J9639" s="1">
        <v>43956.958333333336</v>
      </c>
      <c r="K9639" t="s">
        <v>17442</v>
      </c>
    </row>
    <row r="9640" spans="1:11" ht="142.5" x14ac:dyDescent="0.45">
      <c r="A9640">
        <v>9638</v>
      </c>
      <c r="B9640" s="2" t="s">
        <v>17524</v>
      </c>
      <c r="C9640" t="s">
        <v>17525</v>
      </c>
      <c r="D9640" t="s">
        <v>17445</v>
      </c>
      <c r="E9640" t="s">
        <v>17441</v>
      </c>
      <c r="F9640">
        <v>185</v>
      </c>
      <c r="G9640">
        <v>512</v>
      </c>
      <c r="H9640">
        <v>904</v>
      </c>
      <c r="I9640">
        <v>47</v>
      </c>
      <c r="J9640" s="1">
        <v>43956.958333333336</v>
      </c>
      <c r="K9640" t="s">
        <v>17442</v>
      </c>
    </row>
    <row r="9641" spans="1:11" ht="42.75" x14ac:dyDescent="0.45">
      <c r="A9641">
        <v>9639</v>
      </c>
      <c r="B9641" s="2" t="s">
        <v>17526</v>
      </c>
      <c r="C9641" t="s">
        <v>17527</v>
      </c>
      <c r="D9641" t="s">
        <v>17445</v>
      </c>
      <c r="E9641" t="s">
        <v>17441</v>
      </c>
      <c r="F9641">
        <v>49</v>
      </c>
      <c r="G9641">
        <v>512</v>
      </c>
      <c r="H9641">
        <v>1011.1</v>
      </c>
      <c r="I9641">
        <v>48</v>
      </c>
      <c r="J9641" s="1">
        <v>43956.958333333336</v>
      </c>
      <c r="K9641" t="s">
        <v>17442</v>
      </c>
    </row>
    <row r="9642" spans="1:11" x14ac:dyDescent="0.45">
      <c r="A9642">
        <v>9640</v>
      </c>
      <c r="B9642" s="2" t="s">
        <v>17528</v>
      </c>
      <c r="C9642" t="s">
        <v>17529</v>
      </c>
      <c r="D9642" t="s">
        <v>7728</v>
      </c>
      <c r="E9642" t="s">
        <v>17441</v>
      </c>
      <c r="F9642">
        <v>17</v>
      </c>
      <c r="G9642">
        <v>512</v>
      </c>
      <c r="H9642">
        <v>1036.7</v>
      </c>
      <c r="I9642">
        <v>49</v>
      </c>
      <c r="J9642" s="1">
        <v>43956.958333333336</v>
      </c>
      <c r="K9642" t="s">
        <v>17442</v>
      </c>
    </row>
    <row r="9643" spans="1:11" x14ac:dyDescent="0.45">
      <c r="A9643">
        <v>9641</v>
      </c>
      <c r="B9643" s="2" t="s">
        <v>17530</v>
      </c>
      <c r="C9643" t="s">
        <v>17531</v>
      </c>
      <c r="D9643" t="s">
        <v>17444</v>
      </c>
      <c r="E9643" t="s">
        <v>17441</v>
      </c>
      <c r="F9643">
        <v>18</v>
      </c>
      <c r="G9643">
        <v>512</v>
      </c>
      <c r="H9643">
        <v>1042.9000000000001</v>
      </c>
      <c r="I9643">
        <v>50</v>
      </c>
      <c r="J9643" s="1">
        <v>43956.958333333336</v>
      </c>
      <c r="K9643" t="s">
        <v>17442</v>
      </c>
    </row>
    <row r="9644" spans="1:11" x14ac:dyDescent="0.45">
      <c r="A9644">
        <v>9642</v>
      </c>
      <c r="B9644" s="2" t="s">
        <v>17532</v>
      </c>
      <c r="C9644" t="s">
        <v>17533</v>
      </c>
      <c r="D9644" t="s">
        <v>17467</v>
      </c>
      <c r="E9644" t="s">
        <v>17441</v>
      </c>
      <c r="F9644">
        <v>0</v>
      </c>
      <c r="G9644">
        <v>512</v>
      </c>
      <c r="H9644">
        <v>1056.2</v>
      </c>
      <c r="I9644">
        <v>51</v>
      </c>
      <c r="J9644" s="1">
        <v>43956.958333333336</v>
      </c>
      <c r="K9644" t="s">
        <v>17442</v>
      </c>
    </row>
    <row r="9645" spans="1:11" x14ac:dyDescent="0.45">
      <c r="A9645">
        <v>9643</v>
      </c>
      <c r="B9645" s="2" t="s">
        <v>17532</v>
      </c>
      <c r="C9645" t="s">
        <v>17534</v>
      </c>
      <c r="D9645" t="s">
        <v>17444</v>
      </c>
      <c r="E9645" t="s">
        <v>17441</v>
      </c>
      <c r="F9645">
        <v>0</v>
      </c>
      <c r="G9645">
        <v>512</v>
      </c>
      <c r="H9645">
        <v>1063.5</v>
      </c>
      <c r="I9645">
        <v>52</v>
      </c>
      <c r="J9645" s="1">
        <v>43956.958333333336</v>
      </c>
      <c r="K9645" t="s">
        <v>17442</v>
      </c>
    </row>
    <row r="9646" spans="1:11" x14ac:dyDescent="0.45">
      <c r="A9646">
        <v>9644</v>
      </c>
      <c r="B9646" s="2" t="s">
        <v>17535</v>
      </c>
      <c r="C9646" t="s">
        <v>17534</v>
      </c>
      <c r="D9646" t="s">
        <v>7728</v>
      </c>
      <c r="E9646" t="s">
        <v>17441</v>
      </c>
      <c r="F9646">
        <v>1</v>
      </c>
      <c r="G9646">
        <v>512</v>
      </c>
      <c r="H9646">
        <v>1063.5</v>
      </c>
      <c r="I9646">
        <v>53</v>
      </c>
      <c r="J9646" s="1">
        <v>43956.958333333336</v>
      </c>
      <c r="K9646" t="s">
        <v>17442</v>
      </c>
    </row>
    <row r="9647" spans="1:11" x14ac:dyDescent="0.45">
      <c r="A9647">
        <v>9645</v>
      </c>
      <c r="B9647" s="2" t="s">
        <v>17536</v>
      </c>
      <c r="C9647" t="s">
        <v>17534</v>
      </c>
      <c r="D9647" t="s">
        <v>17444</v>
      </c>
      <c r="E9647" t="s">
        <v>17441</v>
      </c>
      <c r="F9647">
        <v>19</v>
      </c>
      <c r="G9647">
        <v>512</v>
      </c>
      <c r="H9647">
        <v>1063.5</v>
      </c>
      <c r="I9647">
        <v>54</v>
      </c>
      <c r="J9647" s="1">
        <v>43956.958333333336</v>
      </c>
      <c r="K9647" t="s">
        <v>17442</v>
      </c>
    </row>
    <row r="9648" spans="1:11" x14ac:dyDescent="0.45">
      <c r="A9648">
        <v>9646</v>
      </c>
      <c r="B9648" s="2" t="s">
        <v>17537</v>
      </c>
      <c r="C9648" t="s">
        <v>17534</v>
      </c>
      <c r="D9648" t="s">
        <v>7728</v>
      </c>
      <c r="E9648" t="s">
        <v>17441</v>
      </c>
      <c r="F9648">
        <v>6</v>
      </c>
      <c r="G9648">
        <v>512</v>
      </c>
      <c r="H9648">
        <v>1063.5</v>
      </c>
      <c r="I9648">
        <v>55</v>
      </c>
      <c r="J9648" s="1">
        <v>43956.958333333336</v>
      </c>
      <c r="K9648" t="s">
        <v>17442</v>
      </c>
    </row>
    <row r="9649" spans="1:11" ht="85.5" x14ac:dyDescent="0.45">
      <c r="A9649">
        <v>9647</v>
      </c>
      <c r="B9649" s="2" t="s">
        <v>17538</v>
      </c>
      <c r="C9649" t="s">
        <v>17534</v>
      </c>
      <c r="D9649" t="s">
        <v>17444</v>
      </c>
      <c r="E9649" t="s">
        <v>17441</v>
      </c>
      <c r="F9649">
        <v>121</v>
      </c>
      <c r="G9649">
        <v>512</v>
      </c>
      <c r="H9649">
        <v>1063.5</v>
      </c>
      <c r="I9649">
        <v>56</v>
      </c>
      <c r="J9649" s="1">
        <v>43956.958333333336</v>
      </c>
      <c r="K9649" t="s">
        <v>17442</v>
      </c>
    </row>
    <row r="9650" spans="1:11" ht="114" x14ac:dyDescent="0.45">
      <c r="A9650">
        <v>9648</v>
      </c>
      <c r="B9650" s="2" t="s">
        <v>17539</v>
      </c>
      <c r="C9650" t="s">
        <v>17540</v>
      </c>
      <c r="D9650" t="s">
        <v>17444</v>
      </c>
      <c r="E9650" t="s">
        <v>17441</v>
      </c>
      <c r="F9650">
        <v>145</v>
      </c>
      <c r="G9650">
        <v>512</v>
      </c>
      <c r="H9650">
        <v>1113.0999999999999</v>
      </c>
      <c r="I9650">
        <v>57</v>
      </c>
      <c r="J9650" s="1">
        <v>43956.958333333336</v>
      </c>
      <c r="K9650" t="s">
        <v>17442</v>
      </c>
    </row>
    <row r="9651" spans="1:11" x14ac:dyDescent="0.45">
      <c r="A9651">
        <v>9649</v>
      </c>
      <c r="B9651" s="2" t="s">
        <v>17541</v>
      </c>
      <c r="C9651" t="s">
        <v>17542</v>
      </c>
      <c r="D9651" t="s">
        <v>7728</v>
      </c>
      <c r="E9651" t="s">
        <v>17441</v>
      </c>
      <c r="F9651">
        <v>2</v>
      </c>
      <c r="G9651">
        <v>512</v>
      </c>
      <c r="H9651">
        <v>1185.2</v>
      </c>
      <c r="I9651">
        <v>58</v>
      </c>
      <c r="J9651" s="1">
        <v>43956.958333333336</v>
      </c>
      <c r="K9651" t="s">
        <v>17442</v>
      </c>
    </row>
    <row r="9652" spans="1:11" ht="28.5" x14ac:dyDescent="0.45">
      <c r="A9652">
        <v>9650</v>
      </c>
      <c r="B9652" s="2" t="s">
        <v>17543</v>
      </c>
      <c r="C9652" t="s">
        <v>17544</v>
      </c>
      <c r="D9652" t="s">
        <v>17444</v>
      </c>
      <c r="E9652" t="s">
        <v>17441</v>
      </c>
      <c r="F9652">
        <v>35</v>
      </c>
      <c r="G9652">
        <v>512</v>
      </c>
      <c r="H9652">
        <v>1186.9000000000001</v>
      </c>
      <c r="I9652">
        <v>59</v>
      </c>
      <c r="J9652" s="1">
        <v>43956.958333333336</v>
      </c>
      <c r="K9652" t="s">
        <v>17442</v>
      </c>
    </row>
    <row r="9653" spans="1:11" x14ac:dyDescent="0.45">
      <c r="A9653">
        <v>9651</v>
      </c>
      <c r="B9653" s="2" t="s">
        <v>17545</v>
      </c>
      <c r="C9653" t="s">
        <v>17546</v>
      </c>
      <c r="D9653" t="s">
        <v>7728</v>
      </c>
      <c r="E9653" t="s">
        <v>17441</v>
      </c>
      <c r="F9653">
        <v>6</v>
      </c>
      <c r="G9653">
        <v>512</v>
      </c>
      <c r="H9653">
        <v>1208.8</v>
      </c>
      <c r="I9653">
        <v>60</v>
      </c>
      <c r="J9653" s="1">
        <v>43956.958333333336</v>
      </c>
      <c r="K9653" t="s">
        <v>17442</v>
      </c>
    </row>
    <row r="9654" spans="1:11" x14ac:dyDescent="0.45">
      <c r="A9654">
        <v>9652</v>
      </c>
      <c r="B9654" s="2" t="s">
        <v>17547</v>
      </c>
      <c r="C9654" t="s">
        <v>17548</v>
      </c>
      <c r="D9654" t="s">
        <v>17444</v>
      </c>
      <c r="E9654" t="s">
        <v>17441</v>
      </c>
      <c r="F9654">
        <v>11</v>
      </c>
      <c r="G9654">
        <v>512</v>
      </c>
      <c r="H9654">
        <v>1211</v>
      </c>
      <c r="I9654">
        <v>61</v>
      </c>
      <c r="J9654" s="1">
        <v>43956.958333333336</v>
      </c>
      <c r="K9654" t="s">
        <v>17442</v>
      </c>
    </row>
    <row r="9655" spans="1:11" ht="114" x14ac:dyDescent="0.45">
      <c r="A9655">
        <v>9653</v>
      </c>
      <c r="B9655" s="2" t="s">
        <v>17549</v>
      </c>
      <c r="C9655" t="s">
        <v>17550</v>
      </c>
      <c r="D9655" t="s">
        <v>7728</v>
      </c>
      <c r="E9655" t="s">
        <v>17441</v>
      </c>
      <c r="F9655">
        <v>138</v>
      </c>
      <c r="G9655">
        <v>512</v>
      </c>
      <c r="H9655">
        <v>1213.4000000000001</v>
      </c>
      <c r="I9655">
        <v>62</v>
      </c>
      <c r="J9655" s="1">
        <v>43956.958333333336</v>
      </c>
      <c r="K9655" t="s">
        <v>17442</v>
      </c>
    </row>
    <row r="9656" spans="1:11" x14ac:dyDescent="0.45">
      <c r="A9656">
        <v>9654</v>
      </c>
      <c r="B9656" s="2" t="s">
        <v>17551</v>
      </c>
      <c r="C9656" t="s">
        <v>17552</v>
      </c>
      <c r="D9656" t="s">
        <v>7728</v>
      </c>
      <c r="E9656" t="s">
        <v>17441</v>
      </c>
      <c r="F9656">
        <v>16</v>
      </c>
      <c r="G9656">
        <v>512</v>
      </c>
      <c r="H9656">
        <v>1276.3</v>
      </c>
      <c r="I9656">
        <v>63</v>
      </c>
      <c r="J9656" s="1">
        <v>43956.958333333336</v>
      </c>
      <c r="K9656" t="s">
        <v>17442</v>
      </c>
    </row>
    <row r="9657" spans="1:11" x14ac:dyDescent="0.45">
      <c r="A9657">
        <v>9655</v>
      </c>
      <c r="B9657" s="2" t="s">
        <v>17553</v>
      </c>
      <c r="C9657" t="s">
        <v>17554</v>
      </c>
      <c r="D9657" t="s">
        <v>17445</v>
      </c>
      <c r="E9657" t="s">
        <v>17441</v>
      </c>
      <c r="F9657">
        <v>4</v>
      </c>
      <c r="G9657">
        <v>512</v>
      </c>
      <c r="H9657">
        <v>1278.8</v>
      </c>
      <c r="I9657">
        <v>64</v>
      </c>
      <c r="J9657" s="1">
        <v>43956.958333333336</v>
      </c>
      <c r="K9657" t="s">
        <v>17442</v>
      </c>
    </row>
    <row r="9658" spans="1:11" x14ac:dyDescent="0.45">
      <c r="A9658">
        <v>9656</v>
      </c>
      <c r="B9658" s="2" t="s">
        <v>17555</v>
      </c>
      <c r="C9658" t="s">
        <v>17554</v>
      </c>
      <c r="D9658" t="s">
        <v>7728</v>
      </c>
      <c r="E9658" t="s">
        <v>17441</v>
      </c>
      <c r="F9658">
        <v>1</v>
      </c>
      <c r="G9658">
        <v>512</v>
      </c>
      <c r="H9658">
        <v>1278.8</v>
      </c>
      <c r="I9658">
        <v>65</v>
      </c>
      <c r="J9658" s="1">
        <v>43956.958333333336</v>
      </c>
      <c r="K9658" t="s">
        <v>17442</v>
      </c>
    </row>
    <row r="9659" spans="1:11" x14ac:dyDescent="0.45">
      <c r="A9659">
        <v>9657</v>
      </c>
      <c r="B9659" s="2" t="s">
        <v>17556</v>
      </c>
      <c r="C9659" t="s">
        <v>17554</v>
      </c>
      <c r="D9659" t="s">
        <v>17445</v>
      </c>
      <c r="E9659" t="s">
        <v>17441</v>
      </c>
      <c r="F9659">
        <v>13</v>
      </c>
      <c r="G9659">
        <v>512</v>
      </c>
      <c r="H9659">
        <v>1278.8</v>
      </c>
      <c r="I9659">
        <v>66</v>
      </c>
      <c r="J9659" s="1">
        <v>43956.958333333336</v>
      </c>
      <c r="K9659" t="s">
        <v>17442</v>
      </c>
    </row>
    <row r="9660" spans="1:11" x14ac:dyDescent="0.45">
      <c r="A9660">
        <v>9658</v>
      </c>
      <c r="B9660" s="2" t="s">
        <v>17557</v>
      </c>
      <c r="C9660" t="s">
        <v>17554</v>
      </c>
      <c r="D9660" t="s">
        <v>7728</v>
      </c>
      <c r="E9660" t="s">
        <v>17441</v>
      </c>
      <c r="F9660">
        <v>18</v>
      </c>
      <c r="G9660">
        <v>512</v>
      </c>
      <c r="H9660">
        <v>1278.8</v>
      </c>
      <c r="I9660">
        <v>67</v>
      </c>
      <c r="J9660" s="1">
        <v>43956.958333333336</v>
      </c>
      <c r="K9660" t="s">
        <v>17442</v>
      </c>
    </row>
    <row r="9661" spans="1:11" x14ac:dyDescent="0.45">
      <c r="A9661">
        <v>9659</v>
      </c>
      <c r="B9661" s="2" t="s">
        <v>17558</v>
      </c>
      <c r="C9661" t="s">
        <v>17559</v>
      </c>
      <c r="D9661" t="s">
        <v>17444</v>
      </c>
      <c r="E9661" t="s">
        <v>17441</v>
      </c>
      <c r="F9661">
        <v>2</v>
      </c>
      <c r="G9661">
        <v>512</v>
      </c>
      <c r="H9661">
        <v>1291.7</v>
      </c>
      <c r="I9661">
        <v>68</v>
      </c>
      <c r="J9661" s="1">
        <v>43956.958333333336</v>
      </c>
      <c r="K9661" t="s">
        <v>17442</v>
      </c>
    </row>
    <row r="9662" spans="1:11" x14ac:dyDescent="0.45">
      <c r="A9662">
        <v>9660</v>
      </c>
      <c r="B9662" s="2" t="s">
        <v>17560</v>
      </c>
      <c r="C9662" t="s">
        <v>17561</v>
      </c>
      <c r="D9662" t="s">
        <v>7728</v>
      </c>
      <c r="E9662" t="s">
        <v>17441</v>
      </c>
      <c r="F9662">
        <v>10</v>
      </c>
      <c r="G9662">
        <v>512</v>
      </c>
      <c r="H9662">
        <v>1295</v>
      </c>
      <c r="I9662">
        <v>69</v>
      </c>
      <c r="J9662" s="1">
        <v>43956.958333333336</v>
      </c>
      <c r="K9662" t="s">
        <v>17442</v>
      </c>
    </row>
    <row r="9663" spans="1:11" x14ac:dyDescent="0.45">
      <c r="A9663">
        <v>9661</v>
      </c>
      <c r="B9663" s="2" t="s">
        <v>9869</v>
      </c>
      <c r="C9663" t="s">
        <v>17562</v>
      </c>
      <c r="D9663" t="s">
        <v>17444</v>
      </c>
      <c r="E9663" t="s">
        <v>17441</v>
      </c>
      <c r="F9663">
        <v>0</v>
      </c>
      <c r="G9663">
        <v>512</v>
      </c>
      <c r="H9663">
        <v>1295.8</v>
      </c>
      <c r="I9663">
        <v>70</v>
      </c>
      <c r="J9663" s="1">
        <v>43956.958333333336</v>
      </c>
      <c r="K9663" t="s">
        <v>17442</v>
      </c>
    </row>
    <row r="9664" spans="1:11" x14ac:dyDescent="0.45">
      <c r="A9664">
        <v>9662</v>
      </c>
      <c r="B9664" s="2" t="s">
        <v>17563</v>
      </c>
      <c r="C9664" t="s">
        <v>17562</v>
      </c>
      <c r="D9664" t="s">
        <v>17445</v>
      </c>
      <c r="E9664" t="s">
        <v>17441</v>
      </c>
      <c r="F9664">
        <v>6</v>
      </c>
      <c r="G9664">
        <v>512</v>
      </c>
      <c r="H9664">
        <v>1295.8</v>
      </c>
      <c r="I9664">
        <v>71</v>
      </c>
      <c r="J9664" s="1">
        <v>43956.958333333336</v>
      </c>
      <c r="K9664" t="s">
        <v>17442</v>
      </c>
    </row>
    <row r="9665" spans="1:11" ht="42.75" x14ac:dyDescent="0.45">
      <c r="A9665">
        <v>9663</v>
      </c>
      <c r="B9665" s="2" t="s">
        <v>17564</v>
      </c>
      <c r="C9665" t="s">
        <v>17565</v>
      </c>
      <c r="D9665" t="s">
        <v>7728</v>
      </c>
      <c r="E9665" t="s">
        <v>17441</v>
      </c>
      <c r="F9665">
        <v>43</v>
      </c>
      <c r="G9665">
        <v>512</v>
      </c>
      <c r="H9665">
        <v>1300</v>
      </c>
      <c r="I9665">
        <v>72</v>
      </c>
      <c r="J9665" s="1">
        <v>43956.958333333336</v>
      </c>
      <c r="K9665" t="s">
        <v>17442</v>
      </c>
    </row>
    <row r="9666" spans="1:11" x14ac:dyDescent="0.45">
      <c r="A9666">
        <v>9664</v>
      </c>
      <c r="B9666" s="2" t="s">
        <v>17566</v>
      </c>
      <c r="C9666" t="s">
        <v>17567</v>
      </c>
      <c r="D9666" t="s">
        <v>17445</v>
      </c>
      <c r="E9666" t="s">
        <v>17441</v>
      </c>
      <c r="F9666">
        <v>2</v>
      </c>
      <c r="G9666">
        <v>512</v>
      </c>
      <c r="H9666">
        <v>1318</v>
      </c>
      <c r="I9666">
        <v>73</v>
      </c>
      <c r="J9666" s="1">
        <v>43956.958333333336</v>
      </c>
      <c r="K9666" t="s">
        <v>17442</v>
      </c>
    </row>
    <row r="9667" spans="1:11" x14ac:dyDescent="0.45">
      <c r="A9667">
        <v>9665</v>
      </c>
      <c r="B9667" s="2" t="s">
        <v>17568</v>
      </c>
      <c r="C9667" t="s">
        <v>17569</v>
      </c>
      <c r="D9667" t="s">
        <v>7728</v>
      </c>
      <c r="E9667" t="s">
        <v>17441</v>
      </c>
      <c r="F9667">
        <v>13</v>
      </c>
      <c r="G9667">
        <v>512</v>
      </c>
      <c r="H9667">
        <v>1319.7</v>
      </c>
      <c r="I9667">
        <v>74</v>
      </c>
      <c r="J9667" s="1">
        <v>43956.958333333336</v>
      </c>
      <c r="K9667" t="s">
        <v>17442</v>
      </c>
    </row>
    <row r="9668" spans="1:11" x14ac:dyDescent="0.45">
      <c r="A9668">
        <v>9666</v>
      </c>
      <c r="B9668" s="2" t="s">
        <v>17570</v>
      </c>
      <c r="C9668" t="s">
        <v>17571</v>
      </c>
      <c r="D9668" t="s">
        <v>17445</v>
      </c>
      <c r="E9668" t="s">
        <v>17441</v>
      </c>
      <c r="F9668">
        <v>5</v>
      </c>
      <c r="G9668">
        <v>512</v>
      </c>
      <c r="H9668">
        <v>1326.1</v>
      </c>
      <c r="I9668">
        <v>75</v>
      </c>
      <c r="J9668" s="1">
        <v>43956.958333333336</v>
      </c>
      <c r="K9668" t="s">
        <v>17442</v>
      </c>
    </row>
    <row r="9669" spans="1:11" ht="42.75" x14ac:dyDescent="0.45">
      <c r="A9669">
        <v>9667</v>
      </c>
      <c r="B9669" s="2" t="s">
        <v>17572</v>
      </c>
      <c r="C9669" t="s">
        <v>17573</v>
      </c>
      <c r="D9669" t="s">
        <v>7728</v>
      </c>
      <c r="E9669" t="s">
        <v>17441</v>
      </c>
      <c r="F9669">
        <v>41</v>
      </c>
      <c r="G9669">
        <v>512</v>
      </c>
      <c r="H9669">
        <v>1328.7</v>
      </c>
      <c r="I9669">
        <v>76</v>
      </c>
      <c r="J9669" s="1">
        <v>43956.958333333336</v>
      </c>
      <c r="K9669" t="s">
        <v>17442</v>
      </c>
    </row>
    <row r="9670" spans="1:11" x14ac:dyDescent="0.45">
      <c r="A9670">
        <v>9668</v>
      </c>
      <c r="B9670" s="2" t="s">
        <v>17574</v>
      </c>
      <c r="C9670" t="s">
        <v>17575</v>
      </c>
      <c r="D9670" t="s">
        <v>17445</v>
      </c>
      <c r="E9670" t="s">
        <v>17441</v>
      </c>
      <c r="F9670">
        <v>3</v>
      </c>
      <c r="G9670">
        <v>512</v>
      </c>
      <c r="H9670">
        <v>1340.6</v>
      </c>
      <c r="I9670">
        <v>77</v>
      </c>
      <c r="J9670" s="1">
        <v>43956.958333333336</v>
      </c>
      <c r="K9670" t="s">
        <v>17442</v>
      </c>
    </row>
    <row r="9671" spans="1:11" x14ac:dyDescent="0.45">
      <c r="A9671">
        <v>9669</v>
      </c>
      <c r="B9671" s="2" t="s">
        <v>299</v>
      </c>
      <c r="C9671" t="s">
        <v>17576</v>
      </c>
      <c r="D9671" t="s">
        <v>7728</v>
      </c>
      <c r="E9671" t="s">
        <v>17441</v>
      </c>
      <c r="F9671">
        <v>0</v>
      </c>
      <c r="G9671">
        <v>512</v>
      </c>
      <c r="H9671">
        <v>1341.9</v>
      </c>
      <c r="I9671">
        <v>78</v>
      </c>
      <c r="J9671" s="1">
        <v>43956.958333333336</v>
      </c>
      <c r="K9671" t="s">
        <v>17442</v>
      </c>
    </row>
    <row r="9672" spans="1:11" x14ac:dyDescent="0.45">
      <c r="A9672">
        <v>9670</v>
      </c>
      <c r="B9672" s="2" t="s">
        <v>17577</v>
      </c>
      <c r="C9672" t="s">
        <v>17576</v>
      </c>
      <c r="D9672" t="s">
        <v>17444</v>
      </c>
      <c r="E9672" t="s">
        <v>17441</v>
      </c>
      <c r="F9672">
        <v>14</v>
      </c>
      <c r="G9672">
        <v>512</v>
      </c>
      <c r="H9672">
        <v>1341.9</v>
      </c>
      <c r="I9672">
        <v>79</v>
      </c>
      <c r="J9672" s="1">
        <v>43956.958333333336</v>
      </c>
      <c r="K9672" t="s">
        <v>17442</v>
      </c>
    </row>
    <row r="9673" spans="1:11" x14ac:dyDescent="0.45">
      <c r="A9673">
        <v>9671</v>
      </c>
      <c r="B9673" s="2" t="s">
        <v>17578</v>
      </c>
      <c r="C9673" t="s">
        <v>17579</v>
      </c>
      <c r="D9673" t="s">
        <v>7728</v>
      </c>
      <c r="E9673" t="s">
        <v>17441</v>
      </c>
      <c r="F9673">
        <v>6</v>
      </c>
      <c r="G9673">
        <v>512</v>
      </c>
      <c r="H9673">
        <v>1342.3</v>
      </c>
      <c r="I9673">
        <v>80</v>
      </c>
      <c r="J9673" s="1">
        <v>43956.958333333336</v>
      </c>
      <c r="K9673" t="s">
        <v>17442</v>
      </c>
    </row>
    <row r="9674" spans="1:11" x14ac:dyDescent="0.45">
      <c r="A9674">
        <v>9672</v>
      </c>
      <c r="B9674" s="2" t="s">
        <v>17580</v>
      </c>
      <c r="C9674" t="s">
        <v>17579</v>
      </c>
      <c r="D9674" t="s">
        <v>17445</v>
      </c>
      <c r="E9674" t="s">
        <v>17441</v>
      </c>
      <c r="F9674">
        <v>12</v>
      </c>
      <c r="G9674">
        <v>512</v>
      </c>
      <c r="H9674">
        <v>1342.3</v>
      </c>
      <c r="I9674">
        <v>81</v>
      </c>
      <c r="J9674" s="1">
        <v>43956.958333333336</v>
      </c>
      <c r="K9674" t="s">
        <v>17442</v>
      </c>
    </row>
    <row r="9675" spans="1:11" x14ac:dyDescent="0.45">
      <c r="A9675">
        <v>9673</v>
      </c>
      <c r="B9675" s="2" t="s">
        <v>17581</v>
      </c>
      <c r="C9675" t="s">
        <v>17582</v>
      </c>
      <c r="D9675" t="s">
        <v>7728</v>
      </c>
      <c r="E9675" t="s">
        <v>17441</v>
      </c>
      <c r="F9675">
        <v>3</v>
      </c>
      <c r="G9675">
        <v>512</v>
      </c>
      <c r="H9675">
        <v>1361.3</v>
      </c>
      <c r="I9675">
        <v>82</v>
      </c>
      <c r="J9675" s="1">
        <v>43956.958333333336</v>
      </c>
      <c r="K9675" t="s">
        <v>17442</v>
      </c>
    </row>
    <row r="9676" spans="1:11" x14ac:dyDescent="0.45">
      <c r="A9676">
        <v>9674</v>
      </c>
      <c r="B9676" s="2" t="s">
        <v>17583</v>
      </c>
      <c r="C9676" t="s">
        <v>17584</v>
      </c>
      <c r="D9676" t="s">
        <v>17445</v>
      </c>
      <c r="E9676" t="s">
        <v>17441</v>
      </c>
      <c r="F9676">
        <v>1</v>
      </c>
      <c r="G9676">
        <v>512</v>
      </c>
      <c r="H9676">
        <v>1365.4</v>
      </c>
      <c r="I9676">
        <v>83</v>
      </c>
      <c r="J9676" s="1">
        <v>43956.958333333336</v>
      </c>
      <c r="K9676" t="s">
        <v>17442</v>
      </c>
    </row>
    <row r="9677" spans="1:11" x14ac:dyDescent="0.45">
      <c r="A9677">
        <v>9675</v>
      </c>
      <c r="B9677" s="2" t="s">
        <v>17585</v>
      </c>
      <c r="C9677" t="s">
        <v>17586</v>
      </c>
      <c r="D9677" t="s">
        <v>7728</v>
      </c>
      <c r="E9677" t="s">
        <v>17441</v>
      </c>
      <c r="F9677">
        <v>1</v>
      </c>
      <c r="G9677">
        <v>512</v>
      </c>
      <c r="H9677">
        <v>1365.6</v>
      </c>
      <c r="I9677">
        <v>84</v>
      </c>
      <c r="J9677" s="1">
        <v>43956.958333333336</v>
      </c>
      <c r="K9677" t="s">
        <v>17442</v>
      </c>
    </row>
    <row r="9678" spans="1:11" x14ac:dyDescent="0.45">
      <c r="A9678">
        <v>9676</v>
      </c>
      <c r="B9678" s="2" t="s">
        <v>87</v>
      </c>
      <c r="C9678" t="s">
        <v>17586</v>
      </c>
      <c r="D9678" t="s">
        <v>17445</v>
      </c>
      <c r="E9678" t="s">
        <v>17441</v>
      </c>
      <c r="F9678">
        <v>1</v>
      </c>
      <c r="G9678">
        <v>512</v>
      </c>
      <c r="H9678">
        <v>1365.6</v>
      </c>
      <c r="I9678">
        <v>85</v>
      </c>
      <c r="J9678" s="1">
        <v>43956.958333333336</v>
      </c>
      <c r="K9678" t="s">
        <v>17442</v>
      </c>
    </row>
    <row r="9679" spans="1:11" ht="57" x14ac:dyDescent="0.45">
      <c r="A9679">
        <v>9677</v>
      </c>
      <c r="B9679" s="2" t="s">
        <v>17587</v>
      </c>
      <c r="C9679" t="s">
        <v>17586</v>
      </c>
      <c r="D9679" t="s">
        <v>7728</v>
      </c>
      <c r="E9679" t="s">
        <v>17441</v>
      </c>
      <c r="F9679">
        <v>54</v>
      </c>
      <c r="G9679">
        <v>512</v>
      </c>
      <c r="H9679">
        <v>1365.6</v>
      </c>
      <c r="I9679">
        <v>86</v>
      </c>
      <c r="J9679" s="1">
        <v>43956.958333333336</v>
      </c>
      <c r="K9679" t="s">
        <v>17442</v>
      </c>
    </row>
    <row r="9680" spans="1:11" x14ac:dyDescent="0.45">
      <c r="A9680">
        <v>9678</v>
      </c>
      <c r="B9680" s="2" t="s">
        <v>17588</v>
      </c>
      <c r="C9680" t="s">
        <v>17589</v>
      </c>
      <c r="D9680" t="s">
        <v>17444</v>
      </c>
      <c r="E9680" t="s">
        <v>17441</v>
      </c>
      <c r="F9680">
        <v>9</v>
      </c>
      <c r="G9680">
        <v>512</v>
      </c>
      <c r="H9680">
        <v>1380.3</v>
      </c>
      <c r="I9680">
        <v>87</v>
      </c>
      <c r="J9680" s="1">
        <v>43956.958333333336</v>
      </c>
      <c r="K9680" t="s">
        <v>17442</v>
      </c>
    </row>
    <row r="9681" spans="1:11" x14ac:dyDescent="0.45">
      <c r="A9681">
        <v>9679</v>
      </c>
      <c r="B9681" s="2" t="s">
        <v>17590</v>
      </c>
      <c r="C9681" t="s">
        <v>17591</v>
      </c>
      <c r="D9681" t="s">
        <v>7728</v>
      </c>
      <c r="E9681" t="s">
        <v>17441</v>
      </c>
      <c r="F9681">
        <v>16</v>
      </c>
      <c r="G9681">
        <v>512</v>
      </c>
      <c r="H9681">
        <v>1384.2</v>
      </c>
      <c r="I9681">
        <v>88</v>
      </c>
      <c r="J9681" s="1">
        <v>43956.958333333336</v>
      </c>
      <c r="K9681" t="s">
        <v>17442</v>
      </c>
    </row>
    <row r="9682" spans="1:11" ht="142.5" x14ac:dyDescent="0.45">
      <c r="A9682">
        <v>9680</v>
      </c>
      <c r="B9682" s="2" t="s">
        <v>17592</v>
      </c>
      <c r="C9682" t="s">
        <v>17593</v>
      </c>
      <c r="D9682" t="s">
        <v>17444</v>
      </c>
      <c r="E9682" t="s">
        <v>17441</v>
      </c>
      <c r="F9682">
        <v>187</v>
      </c>
      <c r="G9682">
        <v>512</v>
      </c>
      <c r="H9682">
        <v>1387.3</v>
      </c>
      <c r="I9682">
        <v>89</v>
      </c>
      <c r="J9682" s="1">
        <v>43956.958333333336</v>
      </c>
      <c r="K9682" t="s">
        <v>17442</v>
      </c>
    </row>
    <row r="9683" spans="1:11" ht="57" x14ac:dyDescent="0.45">
      <c r="A9683">
        <v>9681</v>
      </c>
      <c r="B9683" s="2" t="s">
        <v>17594</v>
      </c>
      <c r="C9683" t="s">
        <v>17595</v>
      </c>
      <c r="D9683" t="s">
        <v>17444</v>
      </c>
      <c r="E9683" t="s">
        <v>17441</v>
      </c>
      <c r="F9683">
        <v>63</v>
      </c>
      <c r="G9683">
        <v>512</v>
      </c>
      <c r="H9683">
        <v>1480.9</v>
      </c>
      <c r="I9683">
        <v>90</v>
      </c>
      <c r="J9683" s="1">
        <v>43956.958333333336</v>
      </c>
      <c r="K9683" t="s">
        <v>17442</v>
      </c>
    </row>
    <row r="9684" spans="1:11" ht="28.5" x14ac:dyDescent="0.45">
      <c r="A9684">
        <v>9682</v>
      </c>
      <c r="B9684" s="2" t="s">
        <v>17596</v>
      </c>
      <c r="C9684" t="s">
        <v>17597</v>
      </c>
      <c r="D9684" t="s">
        <v>7728</v>
      </c>
      <c r="E9684" t="s">
        <v>17441</v>
      </c>
      <c r="F9684">
        <v>29</v>
      </c>
      <c r="G9684">
        <v>512</v>
      </c>
      <c r="H9684">
        <v>1518</v>
      </c>
      <c r="I9684">
        <v>91</v>
      </c>
      <c r="J9684" s="1">
        <v>43956.958333333336</v>
      </c>
      <c r="K9684" t="s">
        <v>17442</v>
      </c>
    </row>
    <row r="9685" spans="1:11" ht="71.25" x14ac:dyDescent="0.45">
      <c r="A9685">
        <v>9683</v>
      </c>
      <c r="B9685" s="2" t="s">
        <v>17598</v>
      </c>
      <c r="C9685" t="s">
        <v>17599</v>
      </c>
      <c r="D9685" t="s">
        <v>17445</v>
      </c>
      <c r="E9685" t="s">
        <v>17441</v>
      </c>
      <c r="F9685">
        <v>72</v>
      </c>
      <c r="G9685">
        <v>512</v>
      </c>
      <c r="H9685">
        <v>1538.6</v>
      </c>
      <c r="I9685">
        <v>92</v>
      </c>
      <c r="J9685" s="1">
        <v>43956.958333333336</v>
      </c>
      <c r="K9685" t="s">
        <v>17442</v>
      </c>
    </row>
    <row r="9686" spans="1:11" x14ac:dyDescent="0.45">
      <c r="A9686">
        <v>9684</v>
      </c>
      <c r="B9686" s="2" t="s">
        <v>17600</v>
      </c>
      <c r="C9686" t="s">
        <v>17601</v>
      </c>
      <c r="D9686" t="s">
        <v>7728</v>
      </c>
      <c r="E9686" t="s">
        <v>17441</v>
      </c>
      <c r="F9686">
        <v>6</v>
      </c>
      <c r="G9686">
        <v>512</v>
      </c>
      <c r="H9686">
        <v>1573.7</v>
      </c>
      <c r="I9686">
        <v>93</v>
      </c>
      <c r="J9686" s="1">
        <v>43956.958333333336</v>
      </c>
      <c r="K9686" t="s">
        <v>17442</v>
      </c>
    </row>
    <row r="9687" spans="1:11" ht="85.5" x14ac:dyDescent="0.45">
      <c r="A9687">
        <v>9685</v>
      </c>
      <c r="B9687" s="2" t="s">
        <v>17602</v>
      </c>
      <c r="C9687" t="s">
        <v>17601</v>
      </c>
      <c r="D9687" t="s">
        <v>17445</v>
      </c>
      <c r="E9687" t="s">
        <v>17441</v>
      </c>
      <c r="F9687">
        <v>115</v>
      </c>
      <c r="G9687">
        <v>512</v>
      </c>
      <c r="H9687">
        <v>1573.7</v>
      </c>
      <c r="I9687">
        <v>94</v>
      </c>
      <c r="J9687" s="1">
        <v>43956.958333333336</v>
      </c>
      <c r="K9687" t="s">
        <v>17442</v>
      </c>
    </row>
    <row r="9688" spans="1:11" x14ac:dyDescent="0.45">
      <c r="A9688">
        <v>9686</v>
      </c>
      <c r="B9688" s="2" t="s">
        <v>17603</v>
      </c>
      <c r="C9688" t="s">
        <v>17604</v>
      </c>
      <c r="D9688" t="s">
        <v>7728</v>
      </c>
      <c r="E9688" t="s">
        <v>17441</v>
      </c>
      <c r="F9688">
        <v>5</v>
      </c>
      <c r="G9688">
        <v>512</v>
      </c>
      <c r="H9688">
        <v>1637</v>
      </c>
      <c r="I9688">
        <v>95</v>
      </c>
      <c r="J9688" s="1">
        <v>43956.958333333336</v>
      </c>
      <c r="K9688" t="s">
        <v>17442</v>
      </c>
    </row>
    <row r="9689" spans="1:11" ht="99.75" x14ac:dyDescent="0.45">
      <c r="A9689">
        <v>9687</v>
      </c>
      <c r="B9689" s="2" t="s">
        <v>17605</v>
      </c>
      <c r="C9689" t="s">
        <v>17606</v>
      </c>
      <c r="D9689" t="s">
        <v>17467</v>
      </c>
      <c r="E9689" t="s">
        <v>17441</v>
      </c>
      <c r="F9689">
        <v>139</v>
      </c>
      <c r="G9689">
        <v>512</v>
      </c>
      <c r="H9689">
        <v>1640.3</v>
      </c>
      <c r="I9689">
        <v>96</v>
      </c>
      <c r="J9689" s="1">
        <v>43956.958333333336</v>
      </c>
      <c r="K9689" t="s">
        <v>17442</v>
      </c>
    </row>
    <row r="9690" spans="1:11" ht="128.25" x14ac:dyDescent="0.45">
      <c r="A9690">
        <v>9688</v>
      </c>
      <c r="B9690" s="2" t="s">
        <v>17607</v>
      </c>
      <c r="C9690" t="s">
        <v>17608</v>
      </c>
      <c r="D9690" t="s">
        <v>7728</v>
      </c>
      <c r="E9690" t="s">
        <v>17441</v>
      </c>
      <c r="F9690">
        <v>163</v>
      </c>
      <c r="G9690">
        <v>512</v>
      </c>
      <c r="H9690">
        <v>1717.5</v>
      </c>
      <c r="I9690">
        <v>97</v>
      </c>
      <c r="J9690" s="1">
        <v>43956.958333333336</v>
      </c>
      <c r="K9690" t="s">
        <v>17442</v>
      </c>
    </row>
    <row r="9691" spans="1:11" ht="99.75" x14ac:dyDescent="0.45">
      <c r="A9691">
        <v>9689</v>
      </c>
      <c r="B9691" s="2" t="s">
        <v>17609</v>
      </c>
      <c r="C9691" t="s">
        <v>17610</v>
      </c>
      <c r="D9691" t="s">
        <v>7728</v>
      </c>
      <c r="E9691" t="s">
        <v>17441</v>
      </c>
      <c r="F9691">
        <v>121</v>
      </c>
      <c r="G9691">
        <v>512</v>
      </c>
      <c r="H9691">
        <v>1776.7</v>
      </c>
      <c r="I9691">
        <v>98</v>
      </c>
      <c r="J9691" s="1">
        <v>43956.958333333336</v>
      </c>
      <c r="K9691" t="s">
        <v>17442</v>
      </c>
    </row>
    <row r="9692" spans="1:11" x14ac:dyDescent="0.45">
      <c r="A9692">
        <v>9690</v>
      </c>
      <c r="B9692" s="2" t="s">
        <v>17611</v>
      </c>
      <c r="C9692" t="s">
        <v>17612</v>
      </c>
      <c r="D9692" t="s">
        <v>7728</v>
      </c>
      <c r="E9692" t="s">
        <v>17441</v>
      </c>
      <c r="F9692">
        <v>5</v>
      </c>
      <c r="G9692">
        <v>512</v>
      </c>
      <c r="H9692">
        <v>1827.5</v>
      </c>
      <c r="I9692">
        <v>99</v>
      </c>
      <c r="J9692" s="1">
        <v>43956.958333333336</v>
      </c>
      <c r="K9692" t="s">
        <v>17442</v>
      </c>
    </row>
    <row r="9693" spans="1:11" x14ac:dyDescent="0.45">
      <c r="A9693">
        <v>9691</v>
      </c>
      <c r="B9693" s="2" t="s">
        <v>4230</v>
      </c>
      <c r="C9693" t="s">
        <v>17613</v>
      </c>
      <c r="D9693" t="s">
        <v>17445</v>
      </c>
      <c r="E9693" t="s">
        <v>17441</v>
      </c>
      <c r="F9693">
        <v>1</v>
      </c>
      <c r="G9693">
        <v>512</v>
      </c>
      <c r="H9693">
        <v>1828.8</v>
      </c>
      <c r="I9693">
        <v>100</v>
      </c>
      <c r="J9693" s="1">
        <v>43956.958333333336</v>
      </c>
      <c r="K9693" t="s">
        <v>17442</v>
      </c>
    </row>
    <row r="9694" spans="1:11" x14ac:dyDescent="0.45">
      <c r="A9694">
        <v>9692</v>
      </c>
      <c r="B9694" s="2" t="s">
        <v>17614</v>
      </c>
      <c r="C9694" t="s">
        <v>17615</v>
      </c>
      <c r="D9694" t="s">
        <v>7728</v>
      </c>
      <c r="E9694" t="s">
        <v>17441</v>
      </c>
      <c r="F9694">
        <v>18</v>
      </c>
      <c r="G9694">
        <v>512</v>
      </c>
      <c r="H9694">
        <v>1839.2</v>
      </c>
      <c r="I9694">
        <v>101</v>
      </c>
      <c r="J9694" s="1">
        <v>43956.958333333336</v>
      </c>
      <c r="K9694" t="s">
        <v>17442</v>
      </c>
    </row>
    <row r="9695" spans="1:11" ht="114" x14ac:dyDescent="0.45">
      <c r="A9695">
        <v>9693</v>
      </c>
      <c r="B9695" s="2" t="s">
        <v>17616</v>
      </c>
      <c r="C9695" t="s">
        <v>17617</v>
      </c>
      <c r="D9695" t="s">
        <v>17445</v>
      </c>
      <c r="E9695" t="s">
        <v>17441</v>
      </c>
      <c r="F9695">
        <v>156</v>
      </c>
      <c r="G9695">
        <v>512</v>
      </c>
      <c r="H9695">
        <v>1839.8</v>
      </c>
      <c r="I9695">
        <v>102</v>
      </c>
      <c r="J9695" s="1">
        <v>43956.958333333336</v>
      </c>
      <c r="K9695" t="s">
        <v>17442</v>
      </c>
    </row>
    <row r="9696" spans="1:11" ht="142.5" x14ac:dyDescent="0.45">
      <c r="A9696">
        <v>9694</v>
      </c>
      <c r="B9696" s="2" t="s">
        <v>17618</v>
      </c>
      <c r="C9696" t="s">
        <v>17619</v>
      </c>
      <c r="D9696" t="s">
        <v>17444</v>
      </c>
      <c r="E9696" t="s">
        <v>17441</v>
      </c>
      <c r="F9696">
        <v>172</v>
      </c>
      <c r="G9696">
        <v>512</v>
      </c>
      <c r="H9696">
        <v>1930.3</v>
      </c>
      <c r="I9696">
        <v>103</v>
      </c>
      <c r="J9696" s="1">
        <v>43956.958333333336</v>
      </c>
      <c r="K9696" t="s">
        <v>17442</v>
      </c>
    </row>
    <row r="9697" spans="1:11" ht="128.25" x14ac:dyDescent="0.45">
      <c r="A9697">
        <v>9695</v>
      </c>
      <c r="B9697" s="2" t="s">
        <v>17620</v>
      </c>
      <c r="C9697" t="s">
        <v>17621</v>
      </c>
      <c r="D9697" t="s">
        <v>17444</v>
      </c>
      <c r="E9697" t="s">
        <v>17441</v>
      </c>
      <c r="F9697">
        <v>147</v>
      </c>
      <c r="G9697">
        <v>512</v>
      </c>
      <c r="H9697">
        <v>2010.7</v>
      </c>
      <c r="I9697">
        <v>104</v>
      </c>
      <c r="J9697" s="1">
        <v>43956.958333333336</v>
      </c>
      <c r="K9697" t="s">
        <v>17442</v>
      </c>
    </row>
    <row r="9698" spans="1:11" ht="99.75" x14ac:dyDescent="0.45">
      <c r="A9698">
        <v>9696</v>
      </c>
      <c r="B9698" s="2" t="s">
        <v>17622</v>
      </c>
      <c r="C9698" t="s">
        <v>17623</v>
      </c>
      <c r="D9698" t="s">
        <v>17444</v>
      </c>
      <c r="E9698" t="s">
        <v>17441</v>
      </c>
      <c r="F9698">
        <v>119</v>
      </c>
      <c r="G9698">
        <v>512</v>
      </c>
      <c r="H9698">
        <v>2084.4</v>
      </c>
      <c r="I9698">
        <v>105</v>
      </c>
      <c r="J9698" s="1">
        <v>43956.958333333336</v>
      </c>
      <c r="K9698" t="s">
        <v>17442</v>
      </c>
    </row>
    <row r="9699" spans="1:11" x14ac:dyDescent="0.45">
      <c r="A9699">
        <v>9697</v>
      </c>
      <c r="B9699" s="2" t="s">
        <v>17624</v>
      </c>
      <c r="C9699" t="s">
        <v>17625</v>
      </c>
      <c r="D9699" t="s">
        <v>7728</v>
      </c>
      <c r="E9699" t="s">
        <v>17441</v>
      </c>
      <c r="F9699">
        <v>10</v>
      </c>
      <c r="G9699">
        <v>512</v>
      </c>
      <c r="H9699">
        <v>2156.6</v>
      </c>
      <c r="I9699">
        <v>106</v>
      </c>
      <c r="J9699" s="1">
        <v>43956.958333333336</v>
      </c>
      <c r="K9699" t="s">
        <v>17442</v>
      </c>
    </row>
    <row r="9700" spans="1:11" ht="71.25" x14ac:dyDescent="0.45">
      <c r="A9700">
        <v>9698</v>
      </c>
      <c r="B9700" s="2" t="s">
        <v>17626</v>
      </c>
      <c r="C9700" t="s">
        <v>17627</v>
      </c>
      <c r="D9700" t="s">
        <v>17467</v>
      </c>
      <c r="E9700" t="s">
        <v>17441</v>
      </c>
      <c r="F9700">
        <v>66</v>
      </c>
      <c r="G9700">
        <v>512</v>
      </c>
      <c r="H9700">
        <v>2174.3000000000002</v>
      </c>
      <c r="I9700">
        <v>107</v>
      </c>
      <c r="J9700" s="1">
        <v>43956.958333333336</v>
      </c>
      <c r="K9700" t="s">
        <v>17442</v>
      </c>
    </row>
    <row r="9701" spans="1:11" ht="57" x14ac:dyDescent="0.45">
      <c r="A9701">
        <v>9699</v>
      </c>
      <c r="B9701" s="2" t="s">
        <v>17628</v>
      </c>
      <c r="C9701" t="s">
        <v>17629</v>
      </c>
      <c r="D9701" t="s">
        <v>7728</v>
      </c>
      <c r="E9701" t="s">
        <v>17441</v>
      </c>
      <c r="F9701">
        <v>70</v>
      </c>
      <c r="G9701">
        <v>512</v>
      </c>
      <c r="H9701">
        <v>2216.3000000000002</v>
      </c>
      <c r="I9701">
        <v>108</v>
      </c>
      <c r="J9701" s="1">
        <v>43956.958333333336</v>
      </c>
      <c r="K9701" t="s">
        <v>17442</v>
      </c>
    </row>
    <row r="9702" spans="1:11" x14ac:dyDescent="0.45">
      <c r="A9702">
        <v>9700</v>
      </c>
      <c r="B9702" s="2" t="s">
        <v>17630</v>
      </c>
      <c r="C9702" t="s">
        <v>17631</v>
      </c>
      <c r="D9702" t="s">
        <v>4385</v>
      </c>
      <c r="E9702" t="s">
        <v>17441</v>
      </c>
      <c r="F9702">
        <v>1</v>
      </c>
      <c r="G9702">
        <v>512</v>
      </c>
      <c r="H9702">
        <v>2255.6999999999998</v>
      </c>
      <c r="I9702">
        <v>109</v>
      </c>
      <c r="J9702" s="1">
        <v>43956.958333333336</v>
      </c>
      <c r="K9702" t="s">
        <v>17442</v>
      </c>
    </row>
    <row r="9703" spans="1:11" x14ac:dyDescent="0.45">
      <c r="A9703">
        <v>9701</v>
      </c>
      <c r="B9703" s="2" t="s">
        <v>13193</v>
      </c>
      <c r="C9703" t="s">
        <v>17632</v>
      </c>
      <c r="D9703" t="s">
        <v>7728</v>
      </c>
      <c r="E9703" t="s">
        <v>17441</v>
      </c>
      <c r="F9703">
        <v>1</v>
      </c>
      <c r="G9703">
        <v>512</v>
      </c>
      <c r="H9703">
        <v>2256.6999999999998</v>
      </c>
      <c r="I9703">
        <v>110</v>
      </c>
      <c r="J9703" s="1">
        <v>43956.958333333336</v>
      </c>
      <c r="K9703" t="s">
        <v>17442</v>
      </c>
    </row>
    <row r="9704" spans="1:11" x14ac:dyDescent="0.45">
      <c r="A9704">
        <v>9702</v>
      </c>
      <c r="B9704" s="2" t="s">
        <v>17633</v>
      </c>
      <c r="C9704" t="s">
        <v>17632</v>
      </c>
      <c r="D9704" t="s">
        <v>4385</v>
      </c>
      <c r="E9704" t="s">
        <v>17441</v>
      </c>
      <c r="F9704">
        <v>3</v>
      </c>
      <c r="G9704">
        <v>512</v>
      </c>
      <c r="H9704">
        <v>2256.6999999999998</v>
      </c>
      <c r="I9704">
        <v>111</v>
      </c>
      <c r="J9704" s="1">
        <v>43956.958333333336</v>
      </c>
      <c r="K9704" t="s">
        <v>17442</v>
      </c>
    </row>
    <row r="9705" spans="1:11" x14ac:dyDescent="0.45">
      <c r="A9705">
        <v>9703</v>
      </c>
      <c r="B9705" s="2" t="s">
        <v>17634</v>
      </c>
      <c r="C9705" t="s">
        <v>17635</v>
      </c>
      <c r="D9705" t="s">
        <v>7728</v>
      </c>
      <c r="E9705" t="s">
        <v>17441</v>
      </c>
      <c r="F9705">
        <v>11</v>
      </c>
      <c r="G9705">
        <v>512</v>
      </c>
      <c r="H9705">
        <v>2258.3000000000002</v>
      </c>
      <c r="I9705">
        <v>112</v>
      </c>
      <c r="J9705" s="1">
        <v>43956.958333333336</v>
      </c>
      <c r="K9705" t="s">
        <v>17442</v>
      </c>
    </row>
    <row r="9706" spans="1:11" x14ac:dyDescent="0.45">
      <c r="A9706">
        <v>9704</v>
      </c>
      <c r="B9706" s="2" t="s">
        <v>30</v>
      </c>
      <c r="C9706" t="s">
        <v>17636</v>
      </c>
      <c r="D9706" t="s">
        <v>4385</v>
      </c>
      <c r="E9706" t="s">
        <v>17441</v>
      </c>
      <c r="F9706">
        <v>0</v>
      </c>
      <c r="G9706">
        <v>512</v>
      </c>
      <c r="H9706">
        <v>2261.3000000000002</v>
      </c>
      <c r="I9706">
        <v>113</v>
      </c>
      <c r="J9706" s="1">
        <v>43956.958333333336</v>
      </c>
      <c r="K9706" t="s">
        <v>17442</v>
      </c>
    </row>
    <row r="9707" spans="1:11" x14ac:dyDescent="0.45">
      <c r="A9707">
        <v>9705</v>
      </c>
      <c r="B9707" s="2" t="s">
        <v>17637</v>
      </c>
      <c r="C9707" t="s">
        <v>17638</v>
      </c>
      <c r="D9707" t="s">
        <v>7728</v>
      </c>
      <c r="E9707" t="s">
        <v>17441</v>
      </c>
      <c r="F9707">
        <v>2</v>
      </c>
      <c r="G9707">
        <v>512</v>
      </c>
      <c r="H9707">
        <v>2262.6999999999998</v>
      </c>
      <c r="I9707">
        <v>114</v>
      </c>
      <c r="J9707" s="1">
        <v>43956.958333333336</v>
      </c>
      <c r="K9707" t="s">
        <v>17442</v>
      </c>
    </row>
    <row r="9708" spans="1:11" x14ac:dyDescent="0.45">
      <c r="A9708">
        <v>9706</v>
      </c>
      <c r="B9708" s="2" t="s">
        <v>17639</v>
      </c>
      <c r="C9708" t="s">
        <v>17640</v>
      </c>
      <c r="D9708" t="s">
        <v>4385</v>
      </c>
      <c r="E9708" t="s">
        <v>17441</v>
      </c>
      <c r="F9708">
        <v>4</v>
      </c>
      <c r="G9708">
        <v>512</v>
      </c>
      <c r="H9708">
        <v>2263.9</v>
      </c>
      <c r="I9708">
        <v>115</v>
      </c>
      <c r="J9708" s="1">
        <v>43956.958333333336</v>
      </c>
      <c r="K9708" t="s">
        <v>17442</v>
      </c>
    </row>
    <row r="9709" spans="1:11" x14ac:dyDescent="0.45">
      <c r="A9709">
        <v>9707</v>
      </c>
      <c r="B9709" s="2" t="s">
        <v>17641</v>
      </c>
      <c r="C9709" t="s">
        <v>17640</v>
      </c>
      <c r="D9709" t="s">
        <v>7728</v>
      </c>
      <c r="E9709" t="s">
        <v>17441</v>
      </c>
      <c r="F9709">
        <v>5</v>
      </c>
      <c r="G9709">
        <v>512</v>
      </c>
      <c r="H9709">
        <v>2263.9</v>
      </c>
      <c r="I9709">
        <v>116</v>
      </c>
      <c r="J9709" s="1">
        <v>43956.958333333336</v>
      </c>
      <c r="K9709" t="s">
        <v>17442</v>
      </c>
    </row>
    <row r="9710" spans="1:11" x14ac:dyDescent="0.45">
      <c r="A9710">
        <v>9708</v>
      </c>
      <c r="B9710" s="2" t="s">
        <v>17642</v>
      </c>
      <c r="C9710" t="s">
        <v>17643</v>
      </c>
      <c r="D9710" t="s">
        <v>4385</v>
      </c>
      <c r="E9710" t="s">
        <v>17441</v>
      </c>
      <c r="F9710">
        <v>15</v>
      </c>
      <c r="G9710">
        <v>512</v>
      </c>
      <c r="H9710">
        <v>2267.1</v>
      </c>
      <c r="I9710">
        <v>117</v>
      </c>
      <c r="J9710" s="1">
        <v>43956.958333333336</v>
      </c>
      <c r="K9710" t="s">
        <v>17442</v>
      </c>
    </row>
    <row r="9711" spans="1:11" x14ac:dyDescent="0.45">
      <c r="A9711">
        <v>9709</v>
      </c>
      <c r="B9711" s="2" t="s">
        <v>17644</v>
      </c>
      <c r="C9711" t="s">
        <v>17645</v>
      </c>
      <c r="D9711" t="s">
        <v>17467</v>
      </c>
      <c r="E9711" t="s">
        <v>17441</v>
      </c>
      <c r="F9711">
        <v>3</v>
      </c>
      <c r="G9711">
        <v>512</v>
      </c>
      <c r="H9711">
        <v>2293.5</v>
      </c>
      <c r="I9711">
        <v>118</v>
      </c>
      <c r="J9711" s="1">
        <v>43956.958333333336</v>
      </c>
      <c r="K9711" t="s">
        <v>17442</v>
      </c>
    </row>
    <row r="9712" spans="1:11" x14ac:dyDescent="0.45">
      <c r="A9712">
        <v>9710</v>
      </c>
      <c r="B9712" s="2" t="s">
        <v>17646</v>
      </c>
      <c r="C9712" t="s">
        <v>17647</v>
      </c>
      <c r="D9712" t="s">
        <v>17445</v>
      </c>
      <c r="E9712" t="s">
        <v>17441</v>
      </c>
      <c r="F9712">
        <v>7</v>
      </c>
      <c r="G9712">
        <v>512</v>
      </c>
      <c r="H9712">
        <v>2296.6</v>
      </c>
      <c r="I9712">
        <v>119</v>
      </c>
      <c r="J9712" s="1">
        <v>43956.958333333336</v>
      </c>
      <c r="K9712" t="s">
        <v>17442</v>
      </c>
    </row>
    <row r="9713" spans="1:11" x14ac:dyDescent="0.45">
      <c r="A9713">
        <v>9711</v>
      </c>
      <c r="B9713" s="2" t="s">
        <v>17648</v>
      </c>
      <c r="C9713" t="s">
        <v>17649</v>
      </c>
      <c r="D9713" t="s">
        <v>17467</v>
      </c>
      <c r="E9713" t="s">
        <v>17441</v>
      </c>
      <c r="F9713">
        <v>3</v>
      </c>
      <c r="G9713">
        <v>512</v>
      </c>
      <c r="H9713">
        <v>2298.5</v>
      </c>
      <c r="I9713">
        <v>120</v>
      </c>
      <c r="J9713" s="1">
        <v>43956.958333333336</v>
      </c>
      <c r="K9713" t="s">
        <v>17442</v>
      </c>
    </row>
    <row r="9714" spans="1:11" x14ac:dyDescent="0.45">
      <c r="A9714">
        <v>9712</v>
      </c>
      <c r="B9714" s="2" t="s">
        <v>17650</v>
      </c>
      <c r="C9714" t="s">
        <v>17651</v>
      </c>
      <c r="D9714" t="s">
        <v>16934</v>
      </c>
      <c r="E9714" t="s">
        <v>17441</v>
      </c>
      <c r="F9714">
        <v>10</v>
      </c>
      <c r="G9714">
        <v>512</v>
      </c>
      <c r="H9714">
        <v>2303.4</v>
      </c>
      <c r="I9714">
        <v>121</v>
      </c>
      <c r="J9714" s="1">
        <v>43956.958333333336</v>
      </c>
      <c r="K9714" t="s">
        <v>17442</v>
      </c>
    </row>
    <row r="9715" spans="1:11" x14ac:dyDescent="0.45">
      <c r="A9715">
        <v>9713</v>
      </c>
      <c r="B9715" s="2" t="s">
        <v>17652</v>
      </c>
      <c r="C9715" t="s">
        <v>17653</v>
      </c>
      <c r="D9715" t="s">
        <v>4385</v>
      </c>
      <c r="E9715" t="s">
        <v>17441</v>
      </c>
      <c r="F9715">
        <v>14</v>
      </c>
      <c r="G9715">
        <v>512</v>
      </c>
      <c r="H9715">
        <v>2308.1999999999998</v>
      </c>
      <c r="I9715">
        <v>122</v>
      </c>
      <c r="J9715" s="1">
        <v>43956.958333333336</v>
      </c>
      <c r="K9715" t="s">
        <v>17442</v>
      </c>
    </row>
    <row r="9716" spans="1:11" x14ac:dyDescent="0.45">
      <c r="A9716">
        <v>9714</v>
      </c>
      <c r="B9716" s="2" t="s">
        <v>17654</v>
      </c>
      <c r="C9716" t="s">
        <v>17655</v>
      </c>
      <c r="D9716" t="s">
        <v>16934</v>
      </c>
      <c r="E9716" t="s">
        <v>17441</v>
      </c>
      <c r="F9716">
        <v>7</v>
      </c>
      <c r="G9716">
        <v>512</v>
      </c>
      <c r="H9716">
        <v>2314.1</v>
      </c>
      <c r="I9716">
        <v>123</v>
      </c>
      <c r="J9716" s="1">
        <v>43956.958333333336</v>
      </c>
      <c r="K9716" t="s">
        <v>17442</v>
      </c>
    </row>
    <row r="9717" spans="1:11" ht="57" x14ac:dyDescent="0.45">
      <c r="A9717">
        <v>9715</v>
      </c>
      <c r="B9717" s="2" t="s">
        <v>17656</v>
      </c>
      <c r="C9717" t="s">
        <v>17657</v>
      </c>
      <c r="D9717" t="s">
        <v>4385</v>
      </c>
      <c r="E9717" t="s">
        <v>17441</v>
      </c>
      <c r="F9717">
        <v>63</v>
      </c>
      <c r="G9717">
        <v>512</v>
      </c>
      <c r="H9717">
        <v>2314.5</v>
      </c>
      <c r="I9717">
        <v>124</v>
      </c>
      <c r="J9717" s="1">
        <v>43956.958333333336</v>
      </c>
      <c r="K9717" t="s">
        <v>17442</v>
      </c>
    </row>
    <row r="9718" spans="1:11" ht="42.75" x14ac:dyDescent="0.45">
      <c r="A9718">
        <v>9716</v>
      </c>
      <c r="B9718" s="2" t="s">
        <v>17658</v>
      </c>
      <c r="C9718" t="s">
        <v>17659</v>
      </c>
      <c r="D9718" t="s">
        <v>16934</v>
      </c>
      <c r="E9718" t="s">
        <v>17441</v>
      </c>
      <c r="F9718">
        <v>46</v>
      </c>
      <c r="G9718">
        <v>512</v>
      </c>
      <c r="H9718">
        <v>2355.8000000000002</v>
      </c>
      <c r="I9718">
        <v>125</v>
      </c>
      <c r="J9718" s="1">
        <v>43956.958333333336</v>
      </c>
      <c r="K9718" t="s">
        <v>17442</v>
      </c>
    </row>
    <row r="9719" spans="1:11" ht="114" x14ac:dyDescent="0.45">
      <c r="A9719">
        <v>9717</v>
      </c>
      <c r="B9719" s="2" t="s">
        <v>17660</v>
      </c>
      <c r="C9719" t="s">
        <v>17661</v>
      </c>
      <c r="D9719" t="s">
        <v>7728</v>
      </c>
      <c r="E9719" t="s">
        <v>17441</v>
      </c>
      <c r="F9719">
        <v>146</v>
      </c>
      <c r="G9719">
        <v>512</v>
      </c>
      <c r="H9719">
        <v>2376.8000000000002</v>
      </c>
      <c r="I9719">
        <v>126</v>
      </c>
      <c r="J9719" s="1">
        <v>43956.958333333336</v>
      </c>
      <c r="K9719" t="s">
        <v>17442</v>
      </c>
    </row>
    <row r="9720" spans="1:11" ht="128.25" x14ac:dyDescent="0.45">
      <c r="A9720">
        <v>9718</v>
      </c>
      <c r="B9720" s="2" t="s">
        <v>17662</v>
      </c>
      <c r="C9720" t="s">
        <v>17663</v>
      </c>
      <c r="D9720" t="s">
        <v>17467</v>
      </c>
      <c r="E9720" t="s">
        <v>17441</v>
      </c>
      <c r="F9720">
        <v>156</v>
      </c>
      <c r="G9720">
        <v>512</v>
      </c>
      <c r="H9720">
        <v>2443.4</v>
      </c>
      <c r="I9720">
        <v>127</v>
      </c>
      <c r="J9720" s="1">
        <v>43956.958333333336</v>
      </c>
      <c r="K9720" t="s">
        <v>17442</v>
      </c>
    </row>
    <row r="9721" spans="1:11" x14ac:dyDescent="0.45">
      <c r="A9721">
        <v>9719</v>
      </c>
      <c r="B9721" s="2" t="s">
        <v>17664</v>
      </c>
      <c r="C9721" t="s">
        <v>17665</v>
      </c>
      <c r="D9721" t="s">
        <v>7728</v>
      </c>
      <c r="E9721" t="s">
        <v>17441</v>
      </c>
      <c r="F9721">
        <v>4</v>
      </c>
      <c r="G9721">
        <v>512</v>
      </c>
      <c r="H9721">
        <v>2525.5</v>
      </c>
      <c r="I9721">
        <v>128</v>
      </c>
      <c r="J9721" s="1">
        <v>43956.958333333336</v>
      </c>
      <c r="K9721" t="s">
        <v>17442</v>
      </c>
    </row>
    <row r="9722" spans="1:11" ht="85.5" x14ac:dyDescent="0.45">
      <c r="A9722">
        <v>9720</v>
      </c>
      <c r="B9722" s="2" t="s">
        <v>17666</v>
      </c>
      <c r="C9722" t="s">
        <v>17667</v>
      </c>
      <c r="D9722" t="s">
        <v>17445</v>
      </c>
      <c r="E9722" t="s">
        <v>17441</v>
      </c>
      <c r="F9722">
        <v>106</v>
      </c>
      <c r="G9722">
        <v>512</v>
      </c>
      <c r="H9722">
        <v>2531.9</v>
      </c>
      <c r="I9722">
        <v>129</v>
      </c>
      <c r="J9722" s="1">
        <v>43956.958333333336</v>
      </c>
      <c r="K9722" t="s">
        <v>17442</v>
      </c>
    </row>
    <row r="9723" spans="1:11" x14ac:dyDescent="0.45">
      <c r="A9723">
        <v>9721</v>
      </c>
      <c r="B9723" s="2" t="s">
        <v>17668</v>
      </c>
      <c r="C9723" t="s">
        <v>17669</v>
      </c>
      <c r="D9723" t="s">
        <v>17467</v>
      </c>
      <c r="E9723" t="s">
        <v>17441</v>
      </c>
      <c r="F9723">
        <v>2</v>
      </c>
      <c r="G9723">
        <v>512</v>
      </c>
      <c r="H9723">
        <v>2588.4</v>
      </c>
      <c r="I9723">
        <v>130</v>
      </c>
      <c r="J9723" s="1">
        <v>43956.958333333336</v>
      </c>
      <c r="K9723" t="s">
        <v>17442</v>
      </c>
    </row>
    <row r="9724" spans="1:11" x14ac:dyDescent="0.45">
      <c r="A9724">
        <v>9722</v>
      </c>
      <c r="B9724" s="2" t="s">
        <v>17670</v>
      </c>
      <c r="C9724" t="s">
        <v>17669</v>
      </c>
      <c r="D9724" t="s">
        <v>7728</v>
      </c>
      <c r="E9724" t="s">
        <v>17441</v>
      </c>
      <c r="F9724">
        <v>5</v>
      </c>
      <c r="G9724">
        <v>512</v>
      </c>
      <c r="H9724">
        <v>2588.4</v>
      </c>
      <c r="I9724">
        <v>131</v>
      </c>
      <c r="J9724" s="1">
        <v>43956.958333333336</v>
      </c>
      <c r="K9724" t="s">
        <v>17442</v>
      </c>
    </row>
    <row r="9725" spans="1:11" x14ac:dyDescent="0.45">
      <c r="A9725">
        <v>9723</v>
      </c>
      <c r="B9725" s="2" t="s">
        <v>3938</v>
      </c>
      <c r="C9725" t="s">
        <v>17671</v>
      </c>
      <c r="D9725" t="s">
        <v>17445</v>
      </c>
      <c r="E9725" t="s">
        <v>17441</v>
      </c>
      <c r="F9725">
        <v>1</v>
      </c>
      <c r="G9725">
        <v>512</v>
      </c>
      <c r="H9725">
        <v>2588.9</v>
      </c>
      <c r="I9725">
        <v>132</v>
      </c>
      <c r="J9725" s="1">
        <v>43956.958333333336</v>
      </c>
      <c r="K9725" t="s">
        <v>17442</v>
      </c>
    </row>
    <row r="9726" spans="1:11" ht="128.25" x14ac:dyDescent="0.45">
      <c r="A9726">
        <v>9724</v>
      </c>
      <c r="B9726" s="2" t="s">
        <v>17672</v>
      </c>
      <c r="C9726" t="s">
        <v>17673</v>
      </c>
      <c r="D9726" t="s">
        <v>17444</v>
      </c>
      <c r="E9726" t="s">
        <v>17441</v>
      </c>
      <c r="F9726">
        <v>163</v>
      </c>
      <c r="G9726">
        <v>512</v>
      </c>
      <c r="H9726">
        <v>2592.9</v>
      </c>
      <c r="I9726">
        <v>133</v>
      </c>
      <c r="J9726" s="1">
        <v>43956.958333333336</v>
      </c>
      <c r="K9726" t="s">
        <v>17442</v>
      </c>
    </row>
    <row r="9727" spans="1:11" ht="114" x14ac:dyDescent="0.45">
      <c r="A9727">
        <v>9725</v>
      </c>
      <c r="B9727" s="2" t="s">
        <v>17674</v>
      </c>
      <c r="C9727" t="s">
        <v>17675</v>
      </c>
      <c r="D9727" t="s">
        <v>17444</v>
      </c>
      <c r="E9727" t="s">
        <v>17441</v>
      </c>
      <c r="F9727">
        <v>159</v>
      </c>
      <c r="G9727">
        <v>512</v>
      </c>
      <c r="H9727">
        <v>2677.8</v>
      </c>
      <c r="I9727">
        <v>134</v>
      </c>
      <c r="J9727" s="1">
        <v>43956.958333333336</v>
      </c>
      <c r="K9727" t="s">
        <v>17442</v>
      </c>
    </row>
    <row r="9728" spans="1:11" ht="71.25" x14ac:dyDescent="0.45">
      <c r="A9728">
        <v>9726</v>
      </c>
      <c r="B9728" s="2" t="s">
        <v>17676</v>
      </c>
      <c r="C9728" t="s">
        <v>17677</v>
      </c>
      <c r="D9728" t="s">
        <v>17444</v>
      </c>
      <c r="E9728" t="s">
        <v>17441</v>
      </c>
      <c r="F9728">
        <v>83</v>
      </c>
      <c r="G9728">
        <v>512</v>
      </c>
      <c r="H9728">
        <v>2749</v>
      </c>
      <c r="I9728">
        <v>135</v>
      </c>
      <c r="J9728" s="1">
        <v>43956.958333333336</v>
      </c>
      <c r="K9728" t="s">
        <v>17442</v>
      </c>
    </row>
    <row r="9729" spans="1:11" ht="156.75" x14ac:dyDescent="0.45">
      <c r="A9729">
        <v>9727</v>
      </c>
      <c r="B9729" s="2" t="s">
        <v>17678</v>
      </c>
      <c r="C9729" t="s">
        <v>17679</v>
      </c>
      <c r="D9729" t="s">
        <v>7728</v>
      </c>
      <c r="E9729" t="s">
        <v>17441</v>
      </c>
      <c r="F9729">
        <v>189</v>
      </c>
      <c r="G9729">
        <v>512</v>
      </c>
      <c r="H9729">
        <v>2785.1</v>
      </c>
      <c r="I9729">
        <v>136</v>
      </c>
      <c r="J9729" s="1">
        <v>43956.958333333336</v>
      </c>
      <c r="K9729" t="s">
        <v>17442</v>
      </c>
    </row>
    <row r="9730" spans="1:11" ht="99.75" x14ac:dyDescent="0.45">
      <c r="A9730">
        <v>9728</v>
      </c>
      <c r="B9730" s="2" t="s">
        <v>17680</v>
      </c>
      <c r="C9730" t="s">
        <v>17681</v>
      </c>
      <c r="D9730" t="s">
        <v>17444</v>
      </c>
      <c r="E9730" t="s">
        <v>17441</v>
      </c>
      <c r="F9730">
        <v>134</v>
      </c>
      <c r="G9730">
        <v>512</v>
      </c>
      <c r="H9730">
        <v>2857.1</v>
      </c>
      <c r="I9730">
        <v>137</v>
      </c>
      <c r="J9730" s="1">
        <v>43956.958333333336</v>
      </c>
      <c r="K9730" t="s">
        <v>17442</v>
      </c>
    </row>
    <row r="9731" spans="1:11" ht="99.75" x14ac:dyDescent="0.45">
      <c r="A9731">
        <v>9729</v>
      </c>
      <c r="B9731" s="2" t="s">
        <v>17682</v>
      </c>
      <c r="C9731" t="s">
        <v>17683</v>
      </c>
      <c r="D9731" t="s">
        <v>17444</v>
      </c>
      <c r="E9731" t="s">
        <v>17441</v>
      </c>
      <c r="F9731">
        <v>113</v>
      </c>
      <c r="G9731">
        <v>512</v>
      </c>
      <c r="H9731">
        <v>2922.9</v>
      </c>
      <c r="I9731">
        <v>138</v>
      </c>
      <c r="J9731" s="1">
        <v>43956.958333333336</v>
      </c>
      <c r="K9731" t="s">
        <v>17442</v>
      </c>
    </row>
    <row r="9732" spans="1:11" x14ac:dyDescent="0.45">
      <c r="A9732">
        <v>9730</v>
      </c>
      <c r="B9732" s="2" t="s">
        <v>17684</v>
      </c>
      <c r="C9732" t="s">
        <v>17685</v>
      </c>
      <c r="D9732" t="s">
        <v>7728</v>
      </c>
      <c r="E9732" t="s">
        <v>17441</v>
      </c>
      <c r="F9732">
        <v>9</v>
      </c>
      <c r="G9732">
        <v>512</v>
      </c>
      <c r="H9732">
        <v>2970.6</v>
      </c>
      <c r="I9732">
        <v>139</v>
      </c>
      <c r="J9732" s="1">
        <v>43956.958333333336</v>
      </c>
      <c r="K9732" t="s">
        <v>17442</v>
      </c>
    </row>
    <row r="9733" spans="1:11" x14ac:dyDescent="0.45">
      <c r="A9733">
        <v>9731</v>
      </c>
      <c r="B9733" s="2" t="s">
        <v>17686</v>
      </c>
      <c r="C9733" t="s">
        <v>17687</v>
      </c>
      <c r="D9733" t="s">
        <v>17467</v>
      </c>
      <c r="E9733" t="s">
        <v>17441</v>
      </c>
      <c r="F9733">
        <v>12</v>
      </c>
      <c r="G9733">
        <v>512</v>
      </c>
      <c r="H9733">
        <v>2975</v>
      </c>
      <c r="I9733">
        <v>140</v>
      </c>
      <c r="J9733" s="1">
        <v>43956.958333333336</v>
      </c>
      <c r="K9733" t="s">
        <v>17442</v>
      </c>
    </row>
    <row r="9734" spans="1:11" x14ac:dyDescent="0.45">
      <c r="A9734">
        <v>9732</v>
      </c>
      <c r="B9734" s="2" t="s">
        <v>17688</v>
      </c>
      <c r="C9734" t="s">
        <v>17689</v>
      </c>
      <c r="D9734" t="s">
        <v>7728</v>
      </c>
      <c r="E9734" t="s">
        <v>17441</v>
      </c>
      <c r="F9734">
        <v>8</v>
      </c>
      <c r="G9734">
        <v>512</v>
      </c>
      <c r="H9734">
        <v>2980.8</v>
      </c>
      <c r="I9734">
        <v>141</v>
      </c>
      <c r="J9734" s="1">
        <v>43956.958333333336</v>
      </c>
      <c r="K9734" t="s">
        <v>17442</v>
      </c>
    </row>
    <row r="9735" spans="1:11" ht="142.5" x14ac:dyDescent="0.45">
      <c r="A9735">
        <v>9733</v>
      </c>
      <c r="B9735" s="2" t="s">
        <v>17690</v>
      </c>
      <c r="C9735" t="s">
        <v>17691</v>
      </c>
      <c r="D9735" t="s">
        <v>17445</v>
      </c>
      <c r="E9735" t="s">
        <v>17441</v>
      </c>
      <c r="F9735">
        <v>172</v>
      </c>
      <c r="G9735">
        <v>512</v>
      </c>
      <c r="H9735">
        <v>2986</v>
      </c>
      <c r="I9735">
        <v>142</v>
      </c>
      <c r="J9735" s="1">
        <v>43956.958333333336</v>
      </c>
      <c r="K9735" t="s">
        <v>17442</v>
      </c>
    </row>
    <row r="9736" spans="1:11" ht="57" x14ac:dyDescent="0.45">
      <c r="A9736">
        <v>9734</v>
      </c>
      <c r="B9736" s="2" t="s">
        <v>17692</v>
      </c>
      <c r="C9736" t="s">
        <v>17693</v>
      </c>
      <c r="D9736" t="s">
        <v>17445</v>
      </c>
      <c r="E9736" t="s">
        <v>17441</v>
      </c>
      <c r="F9736">
        <v>67</v>
      </c>
      <c r="G9736">
        <v>512</v>
      </c>
      <c r="H9736">
        <v>3080.8</v>
      </c>
      <c r="I9736">
        <v>143</v>
      </c>
      <c r="J9736" s="1">
        <v>43956.958333333336</v>
      </c>
      <c r="K9736" t="s">
        <v>17442</v>
      </c>
    </row>
    <row r="9737" spans="1:11" x14ac:dyDescent="0.45">
      <c r="A9737">
        <v>9735</v>
      </c>
      <c r="B9737" s="2" t="s">
        <v>365</v>
      </c>
      <c r="C9737" t="s">
        <v>17694</v>
      </c>
      <c r="D9737" t="s">
        <v>7728</v>
      </c>
      <c r="E9737" t="s">
        <v>17441</v>
      </c>
      <c r="F9737">
        <v>1</v>
      </c>
      <c r="G9737">
        <v>512</v>
      </c>
      <c r="H9737">
        <v>3114.1</v>
      </c>
      <c r="I9737">
        <v>144</v>
      </c>
      <c r="J9737" s="1">
        <v>43956.958333333336</v>
      </c>
      <c r="K9737" t="s">
        <v>17442</v>
      </c>
    </row>
    <row r="9738" spans="1:11" ht="42.75" x14ac:dyDescent="0.45">
      <c r="A9738">
        <v>9736</v>
      </c>
      <c r="B9738" s="2" t="s">
        <v>17695</v>
      </c>
      <c r="C9738" t="s">
        <v>17696</v>
      </c>
      <c r="D9738" t="s">
        <v>17444</v>
      </c>
      <c r="E9738" t="s">
        <v>17441</v>
      </c>
      <c r="F9738">
        <v>46</v>
      </c>
      <c r="G9738">
        <v>512</v>
      </c>
      <c r="H9738">
        <v>3121.9</v>
      </c>
      <c r="I9738">
        <v>145</v>
      </c>
      <c r="J9738" s="1">
        <v>43956.958333333336</v>
      </c>
      <c r="K9738" t="s">
        <v>17442</v>
      </c>
    </row>
    <row r="9739" spans="1:11" ht="42.75" x14ac:dyDescent="0.45">
      <c r="A9739">
        <v>9737</v>
      </c>
      <c r="B9739" s="2" t="s">
        <v>17697</v>
      </c>
      <c r="C9739" t="s">
        <v>17698</v>
      </c>
      <c r="D9739" t="s">
        <v>7728</v>
      </c>
      <c r="E9739" t="s">
        <v>17441</v>
      </c>
      <c r="F9739">
        <v>47</v>
      </c>
      <c r="G9739">
        <v>512</v>
      </c>
      <c r="H9739">
        <v>3141.9</v>
      </c>
      <c r="I9739">
        <v>146</v>
      </c>
      <c r="J9739" s="1">
        <v>43956.958333333336</v>
      </c>
      <c r="K9739" t="s">
        <v>17442</v>
      </c>
    </row>
    <row r="9740" spans="1:11" ht="57" x14ac:dyDescent="0.45">
      <c r="A9740">
        <v>9738</v>
      </c>
      <c r="B9740" s="2" t="s">
        <v>17699</v>
      </c>
      <c r="C9740" t="s">
        <v>17700</v>
      </c>
      <c r="D9740" t="s">
        <v>17467</v>
      </c>
      <c r="E9740" t="s">
        <v>17441</v>
      </c>
      <c r="F9740">
        <v>58</v>
      </c>
      <c r="G9740">
        <v>512</v>
      </c>
      <c r="H9740">
        <v>3155.8</v>
      </c>
      <c r="I9740">
        <v>147</v>
      </c>
      <c r="J9740" s="1">
        <v>43956.958333333336</v>
      </c>
      <c r="K9740" t="s">
        <v>17442</v>
      </c>
    </row>
    <row r="9741" spans="1:11" x14ac:dyDescent="0.45">
      <c r="A9741">
        <v>9739</v>
      </c>
      <c r="B9741" s="2" t="s">
        <v>17701</v>
      </c>
      <c r="C9741" t="s">
        <v>17702</v>
      </c>
      <c r="D9741" t="s">
        <v>7728</v>
      </c>
      <c r="E9741" t="s">
        <v>17441</v>
      </c>
      <c r="F9741">
        <v>4</v>
      </c>
      <c r="G9741">
        <v>512</v>
      </c>
      <c r="H9741">
        <v>3185.3</v>
      </c>
      <c r="I9741">
        <v>148</v>
      </c>
      <c r="J9741" s="1">
        <v>43956.958333333336</v>
      </c>
      <c r="K9741" t="s">
        <v>17442</v>
      </c>
    </row>
    <row r="9742" spans="1:11" ht="28.5" x14ac:dyDescent="0.45">
      <c r="A9742">
        <v>9740</v>
      </c>
      <c r="B9742" s="2" t="s">
        <v>17703</v>
      </c>
      <c r="C9742" t="s">
        <v>17704</v>
      </c>
      <c r="D9742" t="s">
        <v>17467</v>
      </c>
      <c r="E9742" t="s">
        <v>17441</v>
      </c>
      <c r="F9742">
        <v>36</v>
      </c>
      <c r="G9742">
        <v>512</v>
      </c>
      <c r="H9742">
        <v>3185.7</v>
      </c>
      <c r="I9742">
        <v>149</v>
      </c>
      <c r="J9742" s="1">
        <v>43956.958333333336</v>
      </c>
      <c r="K9742" t="s">
        <v>17442</v>
      </c>
    </row>
    <row r="9743" spans="1:11" ht="114" x14ac:dyDescent="0.45">
      <c r="A9743">
        <v>9741</v>
      </c>
      <c r="B9743" s="2" t="s">
        <v>17705</v>
      </c>
      <c r="C9743" t="s">
        <v>17706</v>
      </c>
      <c r="D9743" t="s">
        <v>7728</v>
      </c>
      <c r="E9743" t="s">
        <v>17441</v>
      </c>
      <c r="F9743">
        <v>146</v>
      </c>
      <c r="G9743">
        <v>512</v>
      </c>
      <c r="H9743">
        <v>3205.8</v>
      </c>
      <c r="I9743">
        <v>150</v>
      </c>
      <c r="J9743" s="1">
        <v>43956.958333333336</v>
      </c>
      <c r="K9743" t="s">
        <v>17442</v>
      </c>
    </row>
    <row r="9744" spans="1:11" ht="114" x14ac:dyDescent="0.45">
      <c r="A9744">
        <v>9742</v>
      </c>
      <c r="B9744" s="2" t="s">
        <v>17707</v>
      </c>
      <c r="C9744" t="s">
        <v>17708</v>
      </c>
      <c r="D9744" t="s">
        <v>7728</v>
      </c>
      <c r="E9744" t="s">
        <v>17441</v>
      </c>
      <c r="F9744">
        <v>157</v>
      </c>
      <c r="G9744">
        <v>512</v>
      </c>
      <c r="H9744">
        <v>3255.4</v>
      </c>
      <c r="I9744">
        <v>151</v>
      </c>
      <c r="J9744" s="1">
        <v>43956.958333333336</v>
      </c>
      <c r="K9744" t="s">
        <v>17442</v>
      </c>
    </row>
    <row r="9745" spans="1:11" ht="71.25" x14ac:dyDescent="0.45">
      <c r="A9745">
        <v>9743</v>
      </c>
      <c r="B9745" s="2" t="s">
        <v>17709</v>
      </c>
      <c r="C9745" t="s">
        <v>17710</v>
      </c>
      <c r="D9745" t="s">
        <v>17445</v>
      </c>
      <c r="E9745" t="s">
        <v>17441</v>
      </c>
      <c r="F9745">
        <v>89</v>
      </c>
      <c r="G9745">
        <v>512</v>
      </c>
      <c r="H9745">
        <v>3307.8</v>
      </c>
      <c r="I9745">
        <v>152</v>
      </c>
      <c r="J9745" s="1">
        <v>43956.958333333336</v>
      </c>
      <c r="K9745" t="s">
        <v>17442</v>
      </c>
    </row>
    <row r="9746" spans="1:11" x14ac:dyDescent="0.45">
      <c r="A9746">
        <v>9744</v>
      </c>
      <c r="B9746" s="2" t="s">
        <v>17711</v>
      </c>
      <c r="C9746" t="s">
        <v>17712</v>
      </c>
      <c r="D9746" t="s">
        <v>7728</v>
      </c>
      <c r="E9746" t="s">
        <v>17441</v>
      </c>
      <c r="F9746">
        <v>1</v>
      </c>
      <c r="G9746">
        <v>512</v>
      </c>
      <c r="H9746">
        <v>3355.8</v>
      </c>
      <c r="I9746">
        <v>153</v>
      </c>
      <c r="J9746" s="1">
        <v>43956.958333333336</v>
      </c>
      <c r="K9746" t="s">
        <v>17442</v>
      </c>
    </row>
    <row r="9747" spans="1:11" ht="142.5" x14ac:dyDescent="0.45">
      <c r="A9747">
        <v>9745</v>
      </c>
      <c r="B9747" s="2" t="s">
        <v>17713</v>
      </c>
      <c r="C9747" t="s">
        <v>17714</v>
      </c>
      <c r="D9747" t="s">
        <v>17444</v>
      </c>
      <c r="E9747" t="s">
        <v>17441</v>
      </c>
      <c r="F9747">
        <v>197</v>
      </c>
      <c r="G9747">
        <v>512</v>
      </c>
      <c r="H9747">
        <v>3359.3</v>
      </c>
      <c r="I9747">
        <v>154</v>
      </c>
      <c r="J9747" s="1">
        <v>43956.958333333336</v>
      </c>
      <c r="K9747" t="s">
        <v>17442</v>
      </c>
    </row>
    <row r="9748" spans="1:11" ht="57" x14ac:dyDescent="0.45">
      <c r="A9748">
        <v>9746</v>
      </c>
      <c r="B9748" s="2" t="s">
        <v>17715</v>
      </c>
      <c r="C9748" t="s">
        <v>17716</v>
      </c>
      <c r="D9748" t="s">
        <v>17444</v>
      </c>
      <c r="E9748" t="s">
        <v>17441</v>
      </c>
      <c r="F9748">
        <v>67</v>
      </c>
      <c r="G9748">
        <v>512</v>
      </c>
      <c r="H9748">
        <v>3453.2</v>
      </c>
      <c r="I9748">
        <v>155</v>
      </c>
      <c r="J9748" s="1">
        <v>43956.958333333336</v>
      </c>
      <c r="K9748" t="s">
        <v>17442</v>
      </c>
    </row>
    <row r="9749" spans="1:11" x14ac:dyDescent="0.45">
      <c r="A9749">
        <v>9747</v>
      </c>
      <c r="B9749" s="2" t="s">
        <v>17717</v>
      </c>
      <c r="C9749" t="s">
        <v>17718</v>
      </c>
      <c r="D9749" t="s">
        <v>7728</v>
      </c>
      <c r="E9749" t="s">
        <v>17441</v>
      </c>
      <c r="F9749">
        <v>5</v>
      </c>
      <c r="G9749">
        <v>512</v>
      </c>
      <c r="H9749">
        <v>3477.1</v>
      </c>
      <c r="I9749">
        <v>156</v>
      </c>
      <c r="J9749" s="1">
        <v>43956.958333333336</v>
      </c>
      <c r="K9749" t="s">
        <v>17442</v>
      </c>
    </row>
    <row r="9750" spans="1:11" x14ac:dyDescent="0.45">
      <c r="A9750">
        <v>9748</v>
      </c>
      <c r="B9750" s="2" t="s">
        <v>17719</v>
      </c>
      <c r="C9750" t="s">
        <v>17718</v>
      </c>
      <c r="D9750" t="s">
        <v>17445</v>
      </c>
      <c r="E9750" t="s">
        <v>17441</v>
      </c>
      <c r="F9750">
        <v>1</v>
      </c>
      <c r="G9750">
        <v>512</v>
      </c>
      <c r="H9750">
        <v>3477.1</v>
      </c>
      <c r="I9750">
        <v>157</v>
      </c>
      <c r="J9750" s="1">
        <v>43956.958333333336</v>
      </c>
      <c r="K9750" t="s">
        <v>17442</v>
      </c>
    </row>
    <row r="9751" spans="1:11" ht="28.5" x14ac:dyDescent="0.45">
      <c r="A9751">
        <v>9749</v>
      </c>
      <c r="B9751" s="2" t="s">
        <v>17720</v>
      </c>
      <c r="C9751" t="s">
        <v>17721</v>
      </c>
      <c r="D9751" t="s">
        <v>17444</v>
      </c>
      <c r="E9751" t="s">
        <v>17441</v>
      </c>
      <c r="F9751">
        <v>19</v>
      </c>
      <c r="G9751">
        <v>512</v>
      </c>
      <c r="H9751">
        <v>3481.8</v>
      </c>
      <c r="I9751">
        <v>158</v>
      </c>
      <c r="J9751" s="1">
        <v>43956.958333333336</v>
      </c>
      <c r="K9751" t="s">
        <v>17442</v>
      </c>
    </row>
    <row r="9752" spans="1:11" ht="42.75" x14ac:dyDescent="0.45">
      <c r="A9752">
        <v>9750</v>
      </c>
      <c r="B9752" s="2" t="s">
        <v>17722</v>
      </c>
      <c r="C9752" t="s">
        <v>17723</v>
      </c>
      <c r="D9752" t="s">
        <v>7728</v>
      </c>
      <c r="E9752" t="s">
        <v>17441</v>
      </c>
      <c r="F9752">
        <v>61</v>
      </c>
      <c r="G9752">
        <v>512</v>
      </c>
      <c r="H9752">
        <v>3490.3</v>
      </c>
      <c r="I9752">
        <v>159</v>
      </c>
      <c r="J9752" s="1">
        <v>43956.958333333336</v>
      </c>
      <c r="K9752" t="s">
        <v>17442</v>
      </c>
    </row>
    <row r="9753" spans="1:11" x14ac:dyDescent="0.45">
      <c r="A9753">
        <v>9751</v>
      </c>
      <c r="B9753" s="2" t="s">
        <v>299</v>
      </c>
      <c r="C9753" t="s">
        <v>17724</v>
      </c>
      <c r="D9753" t="s">
        <v>17444</v>
      </c>
      <c r="E9753" t="s">
        <v>17441</v>
      </c>
      <c r="F9753">
        <v>0</v>
      </c>
      <c r="G9753">
        <v>512</v>
      </c>
      <c r="H9753">
        <v>3504.7</v>
      </c>
      <c r="I9753">
        <v>160</v>
      </c>
      <c r="J9753" s="1">
        <v>43956.958333333336</v>
      </c>
      <c r="K9753" t="s">
        <v>17442</v>
      </c>
    </row>
    <row r="9754" spans="1:11" x14ac:dyDescent="0.45">
      <c r="A9754">
        <v>9752</v>
      </c>
      <c r="B9754" s="2" t="s">
        <v>17725</v>
      </c>
      <c r="C9754" t="s">
        <v>17724</v>
      </c>
      <c r="D9754" t="s">
        <v>7728</v>
      </c>
      <c r="E9754" t="s">
        <v>17441</v>
      </c>
      <c r="F9754">
        <v>7</v>
      </c>
      <c r="G9754">
        <v>512</v>
      </c>
      <c r="H9754">
        <v>3504.7</v>
      </c>
      <c r="I9754">
        <v>161</v>
      </c>
      <c r="J9754" s="1">
        <v>43956.958333333336</v>
      </c>
      <c r="K9754" t="s">
        <v>17442</v>
      </c>
    </row>
    <row r="9755" spans="1:11" ht="57" x14ac:dyDescent="0.45">
      <c r="A9755">
        <v>9753</v>
      </c>
      <c r="B9755" s="2" t="s">
        <v>17726</v>
      </c>
      <c r="C9755" t="s">
        <v>17727</v>
      </c>
      <c r="D9755" t="s">
        <v>17444</v>
      </c>
      <c r="E9755" t="s">
        <v>17441</v>
      </c>
      <c r="F9755">
        <v>78</v>
      </c>
      <c r="G9755">
        <v>512</v>
      </c>
      <c r="H9755">
        <v>3513</v>
      </c>
      <c r="I9755">
        <v>162</v>
      </c>
      <c r="J9755" s="1">
        <v>43956.958333333336</v>
      </c>
      <c r="K9755" t="s">
        <v>17442</v>
      </c>
    </row>
    <row r="9756" spans="1:11" ht="28.5" x14ac:dyDescent="0.45">
      <c r="A9756">
        <v>9754</v>
      </c>
      <c r="B9756" s="2" t="s">
        <v>17728</v>
      </c>
      <c r="C9756" t="s">
        <v>17729</v>
      </c>
      <c r="D9756" t="s">
        <v>7728</v>
      </c>
      <c r="E9756" t="s">
        <v>17441</v>
      </c>
      <c r="F9756">
        <v>22</v>
      </c>
      <c r="G9756">
        <v>512</v>
      </c>
      <c r="H9756">
        <v>3544.6</v>
      </c>
      <c r="I9756">
        <v>163</v>
      </c>
      <c r="J9756" s="1">
        <v>43956.958333333336</v>
      </c>
      <c r="K9756" t="s">
        <v>17442</v>
      </c>
    </row>
    <row r="9757" spans="1:11" x14ac:dyDescent="0.45">
      <c r="A9757">
        <v>9755</v>
      </c>
      <c r="B9757" s="2" t="s">
        <v>17730</v>
      </c>
      <c r="C9757" t="s">
        <v>17731</v>
      </c>
      <c r="D9757" t="s">
        <v>17444</v>
      </c>
      <c r="E9757" t="s">
        <v>17441</v>
      </c>
      <c r="F9757">
        <v>2</v>
      </c>
      <c r="G9757">
        <v>512</v>
      </c>
      <c r="H9757">
        <v>3553.7</v>
      </c>
      <c r="I9757">
        <v>164</v>
      </c>
      <c r="J9757" s="1">
        <v>43956.958333333336</v>
      </c>
      <c r="K9757" t="s">
        <v>17442</v>
      </c>
    </row>
    <row r="9758" spans="1:11" x14ac:dyDescent="0.45">
      <c r="A9758">
        <v>9756</v>
      </c>
      <c r="B9758" s="2" t="s">
        <v>17732</v>
      </c>
      <c r="C9758" t="s">
        <v>17731</v>
      </c>
      <c r="D9758" t="s">
        <v>17467</v>
      </c>
      <c r="E9758" t="s">
        <v>17441</v>
      </c>
      <c r="F9758">
        <v>7</v>
      </c>
      <c r="G9758">
        <v>512</v>
      </c>
      <c r="H9758">
        <v>3553.7</v>
      </c>
      <c r="I9758">
        <v>165</v>
      </c>
      <c r="J9758" s="1">
        <v>43956.958333333336</v>
      </c>
      <c r="K9758" t="s">
        <v>17442</v>
      </c>
    </row>
    <row r="9759" spans="1:11" x14ac:dyDescent="0.45">
      <c r="A9759">
        <v>9757</v>
      </c>
      <c r="B9759" s="2" t="s">
        <v>17733</v>
      </c>
      <c r="C9759" t="s">
        <v>17734</v>
      </c>
      <c r="D9759" t="s">
        <v>7728</v>
      </c>
      <c r="E9759" t="s">
        <v>17441</v>
      </c>
      <c r="F9759">
        <v>3</v>
      </c>
      <c r="G9759">
        <v>512</v>
      </c>
      <c r="H9759">
        <v>3555.1</v>
      </c>
      <c r="I9759">
        <v>166</v>
      </c>
      <c r="J9759" s="1">
        <v>43956.958333333336</v>
      </c>
      <c r="K9759" t="s">
        <v>17442</v>
      </c>
    </row>
    <row r="9760" spans="1:11" x14ac:dyDescent="0.45">
      <c r="A9760">
        <v>9758</v>
      </c>
      <c r="B9760" s="2" t="s">
        <v>1587</v>
      </c>
      <c r="C9760" t="s">
        <v>17735</v>
      </c>
      <c r="D9760" t="s">
        <v>17444</v>
      </c>
      <c r="E9760" t="s">
        <v>17441</v>
      </c>
      <c r="F9760">
        <v>0</v>
      </c>
      <c r="G9760">
        <v>512</v>
      </c>
      <c r="H9760">
        <v>3556.2</v>
      </c>
      <c r="I9760">
        <v>167</v>
      </c>
      <c r="J9760" s="1">
        <v>43956.958333333336</v>
      </c>
      <c r="K9760" t="s">
        <v>17442</v>
      </c>
    </row>
    <row r="9761" spans="1:11" x14ac:dyDescent="0.45">
      <c r="A9761">
        <v>9759</v>
      </c>
      <c r="B9761" s="2" t="s">
        <v>17736</v>
      </c>
      <c r="C9761" t="s">
        <v>17735</v>
      </c>
      <c r="D9761" t="s">
        <v>17467</v>
      </c>
      <c r="E9761" t="s">
        <v>17441</v>
      </c>
      <c r="F9761">
        <v>3</v>
      </c>
      <c r="G9761">
        <v>512</v>
      </c>
      <c r="H9761">
        <v>3556.2</v>
      </c>
      <c r="I9761">
        <v>168</v>
      </c>
      <c r="J9761" s="1">
        <v>43956.958333333336</v>
      </c>
      <c r="K9761" t="s">
        <v>17442</v>
      </c>
    </row>
    <row r="9762" spans="1:11" x14ac:dyDescent="0.45">
      <c r="A9762">
        <v>9760</v>
      </c>
      <c r="B9762" s="2" t="s">
        <v>17737</v>
      </c>
      <c r="C9762" t="s">
        <v>17738</v>
      </c>
      <c r="D9762" t="s">
        <v>7728</v>
      </c>
      <c r="E9762" t="s">
        <v>17441</v>
      </c>
      <c r="F9762">
        <v>6</v>
      </c>
      <c r="G9762">
        <v>512</v>
      </c>
      <c r="H9762">
        <v>3557</v>
      </c>
      <c r="I9762">
        <v>169</v>
      </c>
      <c r="J9762" s="1">
        <v>43956.958333333336</v>
      </c>
      <c r="K9762" t="s">
        <v>17442</v>
      </c>
    </row>
    <row r="9763" spans="1:11" x14ac:dyDescent="0.45">
      <c r="A9763">
        <v>9761</v>
      </c>
      <c r="B9763" s="2" t="s">
        <v>17739</v>
      </c>
      <c r="C9763" t="s">
        <v>17740</v>
      </c>
      <c r="D9763" t="s">
        <v>17467</v>
      </c>
      <c r="E9763" t="s">
        <v>17441</v>
      </c>
      <c r="F9763">
        <v>9</v>
      </c>
      <c r="G9763">
        <v>512</v>
      </c>
      <c r="H9763">
        <v>3557.7</v>
      </c>
      <c r="I9763">
        <v>170</v>
      </c>
      <c r="J9763" s="1">
        <v>43956.958333333336</v>
      </c>
      <c r="K9763" t="s">
        <v>17442</v>
      </c>
    </row>
    <row r="9764" spans="1:11" x14ac:dyDescent="0.45">
      <c r="A9764">
        <v>9762</v>
      </c>
      <c r="B9764" s="2" t="s">
        <v>17741</v>
      </c>
      <c r="C9764" t="s">
        <v>17742</v>
      </c>
      <c r="D9764" t="s">
        <v>7728</v>
      </c>
      <c r="E9764" t="s">
        <v>17441</v>
      </c>
      <c r="F9764">
        <v>5</v>
      </c>
      <c r="G9764">
        <v>512</v>
      </c>
      <c r="H9764">
        <v>3563.2</v>
      </c>
      <c r="I9764">
        <v>171</v>
      </c>
      <c r="J9764" s="1">
        <v>43956.958333333336</v>
      </c>
      <c r="K9764" t="s">
        <v>17442</v>
      </c>
    </row>
    <row r="9765" spans="1:11" x14ac:dyDescent="0.45">
      <c r="A9765">
        <v>9763</v>
      </c>
      <c r="B9765" s="2" t="s">
        <v>17743</v>
      </c>
      <c r="C9765" t="s">
        <v>17742</v>
      </c>
      <c r="D9765" t="s">
        <v>17444</v>
      </c>
      <c r="E9765" t="s">
        <v>17441</v>
      </c>
      <c r="F9765">
        <v>10</v>
      </c>
      <c r="G9765">
        <v>512</v>
      </c>
      <c r="H9765">
        <v>3563.2</v>
      </c>
      <c r="I9765">
        <v>172</v>
      </c>
      <c r="J9765" s="1">
        <v>43956.958333333336</v>
      </c>
      <c r="K9765" t="s">
        <v>17442</v>
      </c>
    </row>
    <row r="9766" spans="1:11" ht="114" x14ac:dyDescent="0.45">
      <c r="A9766">
        <v>9764</v>
      </c>
      <c r="B9766" s="2" t="s">
        <v>17744</v>
      </c>
      <c r="C9766" t="s">
        <v>17742</v>
      </c>
      <c r="D9766" t="s">
        <v>7728</v>
      </c>
      <c r="E9766" t="s">
        <v>17441</v>
      </c>
      <c r="F9766">
        <v>148</v>
      </c>
      <c r="G9766">
        <v>512</v>
      </c>
      <c r="H9766">
        <v>3563.2</v>
      </c>
      <c r="I9766">
        <v>173</v>
      </c>
      <c r="J9766" s="1">
        <v>43956.958333333336</v>
      </c>
      <c r="K9766" t="s">
        <v>17442</v>
      </c>
    </row>
    <row r="9767" spans="1:11" x14ac:dyDescent="0.45">
      <c r="A9767">
        <v>9765</v>
      </c>
      <c r="B9767" s="2" t="s">
        <v>17745</v>
      </c>
      <c r="C9767" t="s">
        <v>17746</v>
      </c>
      <c r="D9767" t="s">
        <v>17444</v>
      </c>
      <c r="E9767" t="s">
        <v>17441</v>
      </c>
      <c r="F9767">
        <v>1</v>
      </c>
      <c r="G9767">
        <v>512</v>
      </c>
      <c r="H9767">
        <v>3626.3</v>
      </c>
      <c r="I9767">
        <v>174</v>
      </c>
      <c r="J9767" s="1">
        <v>43956.958333333336</v>
      </c>
      <c r="K9767" t="s">
        <v>17442</v>
      </c>
    </row>
    <row r="9768" spans="1:11" ht="57" x14ac:dyDescent="0.45">
      <c r="A9768">
        <v>9766</v>
      </c>
      <c r="B9768" s="2" t="s">
        <v>17747</v>
      </c>
      <c r="C9768" t="s">
        <v>17746</v>
      </c>
      <c r="D9768" t="s">
        <v>7728</v>
      </c>
      <c r="E9768" t="s">
        <v>17441</v>
      </c>
      <c r="F9768">
        <v>79</v>
      </c>
      <c r="G9768">
        <v>512</v>
      </c>
      <c r="H9768">
        <v>3626.3</v>
      </c>
      <c r="I9768">
        <v>175</v>
      </c>
      <c r="J9768" s="1">
        <v>43956.958333333336</v>
      </c>
      <c r="K9768" t="s">
        <v>17442</v>
      </c>
    </row>
    <row r="9769" spans="1:11" x14ac:dyDescent="0.45">
      <c r="A9769">
        <v>9767</v>
      </c>
      <c r="B9769" s="2" t="s">
        <v>17748</v>
      </c>
      <c r="C9769" t="s">
        <v>17749</v>
      </c>
      <c r="D9769" t="s">
        <v>17444</v>
      </c>
      <c r="E9769" t="s">
        <v>17441</v>
      </c>
      <c r="F9769">
        <v>7</v>
      </c>
      <c r="G9769">
        <v>512</v>
      </c>
      <c r="H9769">
        <v>3650.2</v>
      </c>
      <c r="I9769">
        <v>176</v>
      </c>
      <c r="J9769" s="1">
        <v>43956.958333333336</v>
      </c>
      <c r="K9769" t="s">
        <v>17442</v>
      </c>
    </row>
    <row r="9770" spans="1:11" x14ac:dyDescent="0.45">
      <c r="A9770">
        <v>9768</v>
      </c>
      <c r="B9770" s="2" t="s">
        <v>13193</v>
      </c>
      <c r="C9770" t="s">
        <v>17750</v>
      </c>
      <c r="D9770" t="s">
        <v>7728</v>
      </c>
      <c r="E9770" t="s">
        <v>17441</v>
      </c>
      <c r="F9770">
        <v>1</v>
      </c>
      <c r="G9770">
        <v>512</v>
      </c>
      <c r="H9770">
        <v>3653.2</v>
      </c>
      <c r="I9770">
        <v>177</v>
      </c>
      <c r="J9770" s="1">
        <v>43956.958333333336</v>
      </c>
      <c r="K9770" t="s">
        <v>17442</v>
      </c>
    </row>
    <row r="9771" spans="1:11" x14ac:dyDescent="0.45">
      <c r="A9771">
        <v>9769</v>
      </c>
      <c r="B9771" s="2" t="s">
        <v>17751</v>
      </c>
      <c r="C9771" t="s">
        <v>17750</v>
      </c>
      <c r="D9771" t="s">
        <v>17444</v>
      </c>
      <c r="E9771" t="s">
        <v>17441</v>
      </c>
      <c r="F9771">
        <v>8</v>
      </c>
      <c r="G9771">
        <v>512</v>
      </c>
      <c r="H9771">
        <v>3653.2</v>
      </c>
      <c r="I9771">
        <v>178</v>
      </c>
      <c r="J9771" s="1">
        <v>43956.958333333336</v>
      </c>
      <c r="K9771" t="s">
        <v>17442</v>
      </c>
    </row>
    <row r="9772" spans="1:11" ht="99.75" x14ac:dyDescent="0.45">
      <c r="A9772">
        <v>9770</v>
      </c>
      <c r="B9772" s="2" t="s">
        <v>17752</v>
      </c>
      <c r="C9772" t="s">
        <v>17750</v>
      </c>
      <c r="D9772" t="s">
        <v>7728</v>
      </c>
      <c r="E9772" t="s">
        <v>17441</v>
      </c>
      <c r="F9772">
        <v>118</v>
      </c>
      <c r="G9772">
        <v>512</v>
      </c>
      <c r="H9772">
        <v>3653.2</v>
      </c>
      <c r="I9772">
        <v>179</v>
      </c>
      <c r="J9772" s="1">
        <v>43956.958333333336</v>
      </c>
      <c r="K9772" t="s">
        <v>17442</v>
      </c>
    </row>
    <row r="9773" spans="1:11" ht="71.25" x14ac:dyDescent="0.45">
      <c r="A9773">
        <v>9771</v>
      </c>
      <c r="B9773" s="2" t="s">
        <v>17753</v>
      </c>
      <c r="C9773" t="s">
        <v>17754</v>
      </c>
      <c r="D9773" t="s">
        <v>17445</v>
      </c>
      <c r="E9773" t="s">
        <v>17441</v>
      </c>
      <c r="F9773">
        <v>78</v>
      </c>
      <c r="G9773">
        <v>512</v>
      </c>
      <c r="H9773">
        <v>3709.1</v>
      </c>
      <c r="I9773">
        <v>180</v>
      </c>
      <c r="J9773" s="1">
        <v>43956.958333333336</v>
      </c>
      <c r="K9773" t="s">
        <v>17442</v>
      </c>
    </row>
    <row r="9774" spans="1:11" x14ac:dyDescent="0.45">
      <c r="A9774">
        <v>9772</v>
      </c>
      <c r="B9774" s="2" t="s">
        <v>17755</v>
      </c>
      <c r="C9774" t="s">
        <v>17756</v>
      </c>
      <c r="D9774" t="s">
        <v>7728</v>
      </c>
      <c r="E9774" t="s">
        <v>17441</v>
      </c>
      <c r="F9774">
        <v>5</v>
      </c>
      <c r="G9774">
        <v>512</v>
      </c>
      <c r="H9774">
        <v>3755.3</v>
      </c>
      <c r="I9774">
        <v>181</v>
      </c>
      <c r="J9774" s="1">
        <v>43956.958333333336</v>
      </c>
      <c r="K9774" t="s">
        <v>17442</v>
      </c>
    </row>
    <row r="9775" spans="1:11" ht="57" x14ac:dyDescent="0.45">
      <c r="A9775">
        <v>9773</v>
      </c>
      <c r="B9775" s="2" t="s">
        <v>17757</v>
      </c>
      <c r="C9775" t="s">
        <v>17758</v>
      </c>
      <c r="D9775" t="s">
        <v>17445</v>
      </c>
      <c r="E9775" t="s">
        <v>17441</v>
      </c>
      <c r="F9775">
        <v>59</v>
      </c>
      <c r="G9775">
        <v>512</v>
      </c>
      <c r="H9775">
        <v>3757.4</v>
      </c>
      <c r="I9775">
        <v>182</v>
      </c>
      <c r="J9775" s="1">
        <v>43956.958333333336</v>
      </c>
      <c r="K9775" t="s">
        <v>17442</v>
      </c>
    </row>
    <row r="9776" spans="1:11" x14ac:dyDescent="0.45">
      <c r="A9776">
        <v>9774</v>
      </c>
      <c r="B9776" s="2" t="s">
        <v>17759</v>
      </c>
      <c r="C9776" t="s">
        <v>17760</v>
      </c>
      <c r="D9776" t="s">
        <v>7728</v>
      </c>
      <c r="E9776" t="s">
        <v>17441</v>
      </c>
      <c r="F9776">
        <v>2</v>
      </c>
      <c r="G9776">
        <v>512</v>
      </c>
      <c r="H9776">
        <v>3795.5</v>
      </c>
      <c r="I9776">
        <v>183</v>
      </c>
      <c r="J9776" s="1">
        <v>43956.958333333336</v>
      </c>
      <c r="K9776" t="s">
        <v>17442</v>
      </c>
    </row>
    <row r="9777" spans="1:11" ht="28.5" x14ac:dyDescent="0.45">
      <c r="A9777">
        <v>9775</v>
      </c>
      <c r="B9777" s="2" t="s">
        <v>17761</v>
      </c>
      <c r="C9777" t="s">
        <v>17760</v>
      </c>
      <c r="D9777" t="s">
        <v>17445</v>
      </c>
      <c r="E9777" t="s">
        <v>17441</v>
      </c>
      <c r="F9777">
        <v>28</v>
      </c>
      <c r="G9777">
        <v>512</v>
      </c>
      <c r="H9777">
        <v>3795.5</v>
      </c>
      <c r="I9777">
        <v>184</v>
      </c>
      <c r="J9777" s="1">
        <v>43956.958333333336</v>
      </c>
      <c r="K9777" t="s">
        <v>17442</v>
      </c>
    </row>
    <row r="9778" spans="1:11" ht="57" x14ac:dyDescent="0.45">
      <c r="A9778">
        <v>9776</v>
      </c>
      <c r="B9778" s="2" t="s">
        <v>17762</v>
      </c>
      <c r="C9778" t="s">
        <v>17763</v>
      </c>
      <c r="D9778" t="s">
        <v>7728</v>
      </c>
      <c r="E9778" t="s">
        <v>17441</v>
      </c>
      <c r="F9778">
        <v>63</v>
      </c>
      <c r="G9778">
        <v>512</v>
      </c>
      <c r="H9778">
        <v>3810.8</v>
      </c>
      <c r="I9778">
        <v>185</v>
      </c>
      <c r="J9778" s="1">
        <v>43956.958333333336</v>
      </c>
      <c r="K9778" t="s">
        <v>17442</v>
      </c>
    </row>
    <row r="9779" spans="1:11" x14ac:dyDescent="0.45">
      <c r="A9779">
        <v>9777</v>
      </c>
      <c r="B9779" s="2" t="s">
        <v>46</v>
      </c>
      <c r="C9779" t="s">
        <v>17764</v>
      </c>
      <c r="D9779" t="s">
        <v>17445</v>
      </c>
      <c r="E9779" t="s">
        <v>17441</v>
      </c>
      <c r="F9779">
        <v>0</v>
      </c>
      <c r="G9779">
        <v>512</v>
      </c>
      <c r="H9779">
        <v>3830.1</v>
      </c>
      <c r="I9779">
        <v>186</v>
      </c>
      <c r="J9779" s="1">
        <v>43956.958333333336</v>
      </c>
      <c r="K9779" t="s">
        <v>17442</v>
      </c>
    </row>
    <row r="9780" spans="1:11" ht="28.5" x14ac:dyDescent="0.45">
      <c r="A9780">
        <v>9778</v>
      </c>
      <c r="B9780" s="2" t="s">
        <v>17765</v>
      </c>
      <c r="C9780" t="s">
        <v>17764</v>
      </c>
      <c r="D9780" t="s">
        <v>7728</v>
      </c>
      <c r="E9780" t="s">
        <v>17441</v>
      </c>
      <c r="F9780">
        <v>23</v>
      </c>
      <c r="G9780">
        <v>512</v>
      </c>
      <c r="H9780">
        <v>3830.1</v>
      </c>
      <c r="I9780">
        <v>187</v>
      </c>
      <c r="J9780" s="1">
        <v>43956.958333333336</v>
      </c>
      <c r="K9780" t="s">
        <v>17442</v>
      </c>
    </row>
    <row r="9781" spans="1:11" ht="99.75" x14ac:dyDescent="0.45">
      <c r="A9781">
        <v>9779</v>
      </c>
      <c r="B9781" s="2" t="s">
        <v>17766</v>
      </c>
      <c r="C9781" t="s">
        <v>17767</v>
      </c>
      <c r="D9781" t="s">
        <v>17444</v>
      </c>
      <c r="E9781" t="s">
        <v>17441</v>
      </c>
      <c r="F9781">
        <v>129</v>
      </c>
      <c r="G9781">
        <v>512</v>
      </c>
      <c r="H9781">
        <v>3845.8</v>
      </c>
      <c r="I9781">
        <v>188</v>
      </c>
      <c r="J9781" s="1">
        <v>43956.958333333336</v>
      </c>
      <c r="K9781" t="s">
        <v>17442</v>
      </c>
    </row>
    <row r="9782" spans="1:11" x14ac:dyDescent="0.45">
      <c r="A9782">
        <v>9780</v>
      </c>
      <c r="B9782" s="2" t="s">
        <v>17768</v>
      </c>
      <c r="C9782" t="s">
        <v>17769</v>
      </c>
      <c r="D9782" t="s">
        <v>7728</v>
      </c>
      <c r="E9782" t="s">
        <v>17441</v>
      </c>
      <c r="F9782">
        <v>2</v>
      </c>
      <c r="G9782">
        <v>512</v>
      </c>
      <c r="H9782">
        <v>3930</v>
      </c>
      <c r="I9782">
        <v>189</v>
      </c>
      <c r="J9782" s="1">
        <v>43956.958333333336</v>
      </c>
      <c r="K9782" t="s">
        <v>17442</v>
      </c>
    </row>
    <row r="9783" spans="1:11" ht="71.25" x14ac:dyDescent="0.45">
      <c r="A9783">
        <v>9781</v>
      </c>
      <c r="B9783" s="2" t="s">
        <v>17770</v>
      </c>
      <c r="C9783" t="s">
        <v>17771</v>
      </c>
      <c r="D9783" t="s">
        <v>17444</v>
      </c>
      <c r="E9783" t="s">
        <v>17441</v>
      </c>
      <c r="F9783">
        <v>88</v>
      </c>
      <c r="G9783">
        <v>512</v>
      </c>
      <c r="H9783">
        <v>3932.2</v>
      </c>
      <c r="I9783">
        <v>190</v>
      </c>
      <c r="J9783" s="1">
        <v>43956.958333333336</v>
      </c>
      <c r="K9783" t="s">
        <v>17442</v>
      </c>
    </row>
    <row r="9784" spans="1:11" x14ac:dyDescent="0.45">
      <c r="A9784">
        <v>9782</v>
      </c>
      <c r="B9784" s="2" t="s">
        <v>17772</v>
      </c>
      <c r="C9784" t="s">
        <v>17773</v>
      </c>
      <c r="D9784" t="s">
        <v>7728</v>
      </c>
      <c r="E9784" t="s">
        <v>17441</v>
      </c>
      <c r="F9784">
        <v>2</v>
      </c>
      <c r="G9784">
        <v>512</v>
      </c>
      <c r="H9784">
        <v>3969</v>
      </c>
      <c r="I9784">
        <v>191</v>
      </c>
      <c r="J9784" s="1">
        <v>43956.958333333336</v>
      </c>
      <c r="K9784" t="s">
        <v>17442</v>
      </c>
    </row>
    <row r="9785" spans="1:11" ht="71.25" x14ac:dyDescent="0.45">
      <c r="A9785">
        <v>9783</v>
      </c>
      <c r="B9785" s="2" t="s">
        <v>17774</v>
      </c>
      <c r="C9785" t="s">
        <v>17773</v>
      </c>
      <c r="D9785" t="s">
        <v>17444</v>
      </c>
      <c r="E9785" t="s">
        <v>17441</v>
      </c>
      <c r="F9785">
        <v>80</v>
      </c>
      <c r="G9785">
        <v>512</v>
      </c>
      <c r="H9785">
        <v>3969</v>
      </c>
      <c r="I9785">
        <v>192</v>
      </c>
      <c r="J9785" s="1">
        <v>43956.958333333336</v>
      </c>
      <c r="K9785" t="s">
        <v>17442</v>
      </c>
    </row>
    <row r="9786" spans="1:11" ht="99.75" x14ac:dyDescent="0.45">
      <c r="A9786">
        <v>9784</v>
      </c>
      <c r="B9786" s="2" t="s">
        <v>17775</v>
      </c>
      <c r="C9786" t="s">
        <v>17776</v>
      </c>
      <c r="D9786" t="s">
        <v>7728</v>
      </c>
      <c r="E9786" t="s">
        <v>17441</v>
      </c>
      <c r="F9786">
        <v>125</v>
      </c>
      <c r="G9786">
        <v>512</v>
      </c>
      <c r="H9786">
        <v>4013</v>
      </c>
      <c r="I9786">
        <v>193</v>
      </c>
      <c r="J9786" s="1">
        <v>43956.958333333336</v>
      </c>
      <c r="K9786" t="s">
        <v>17442</v>
      </c>
    </row>
    <row r="9787" spans="1:11" x14ac:dyDescent="0.45">
      <c r="A9787">
        <v>9785</v>
      </c>
      <c r="B9787" s="2" t="s">
        <v>10479</v>
      </c>
      <c r="C9787" t="s">
        <v>17777</v>
      </c>
      <c r="D9787" t="s">
        <v>17467</v>
      </c>
      <c r="E9787" t="s">
        <v>17441</v>
      </c>
      <c r="F9787">
        <v>2</v>
      </c>
      <c r="G9787">
        <v>512</v>
      </c>
      <c r="H9787">
        <v>4064</v>
      </c>
      <c r="I9787">
        <v>194</v>
      </c>
      <c r="J9787" s="1">
        <v>43956.958333333336</v>
      </c>
      <c r="K9787" t="s">
        <v>17442</v>
      </c>
    </row>
    <row r="9788" spans="1:11" ht="28.5" x14ac:dyDescent="0.45">
      <c r="A9788">
        <v>9786</v>
      </c>
      <c r="B9788" s="2" t="s">
        <v>17778</v>
      </c>
      <c r="C9788" t="s">
        <v>17777</v>
      </c>
      <c r="D9788" t="s">
        <v>7728</v>
      </c>
      <c r="E9788" t="s">
        <v>17441</v>
      </c>
      <c r="F9788">
        <v>33</v>
      </c>
      <c r="G9788">
        <v>512</v>
      </c>
      <c r="H9788">
        <v>4064</v>
      </c>
      <c r="I9788">
        <v>195</v>
      </c>
      <c r="J9788" s="1">
        <v>43956.958333333336</v>
      </c>
      <c r="K9788" t="s">
        <v>17442</v>
      </c>
    </row>
    <row r="9789" spans="1:11" x14ac:dyDescent="0.45">
      <c r="A9789">
        <v>9787</v>
      </c>
      <c r="B9789" s="2" t="s">
        <v>17779</v>
      </c>
      <c r="C9789" t="s">
        <v>17780</v>
      </c>
      <c r="D9789" t="s">
        <v>17467</v>
      </c>
      <c r="E9789" t="s">
        <v>17441</v>
      </c>
      <c r="F9789">
        <v>4</v>
      </c>
      <c r="G9789">
        <v>512</v>
      </c>
      <c r="H9789">
        <v>4075.7</v>
      </c>
      <c r="I9789">
        <v>196</v>
      </c>
      <c r="J9789" s="1">
        <v>43956.958333333336</v>
      </c>
      <c r="K9789" t="s">
        <v>17442</v>
      </c>
    </row>
    <row r="9790" spans="1:11" x14ac:dyDescent="0.45">
      <c r="A9790">
        <v>9788</v>
      </c>
      <c r="B9790" s="2" t="s">
        <v>17781</v>
      </c>
      <c r="C9790" t="s">
        <v>17782</v>
      </c>
      <c r="D9790" t="s">
        <v>7728</v>
      </c>
      <c r="E9790" t="s">
        <v>17441</v>
      </c>
      <c r="F9790">
        <v>3</v>
      </c>
      <c r="G9790">
        <v>512</v>
      </c>
      <c r="H9790">
        <v>4077.7</v>
      </c>
      <c r="I9790">
        <v>197</v>
      </c>
      <c r="J9790" s="1">
        <v>43956.958333333336</v>
      </c>
      <c r="K9790" t="s">
        <v>17442</v>
      </c>
    </row>
    <row r="9791" spans="1:11" ht="42.75" x14ac:dyDescent="0.45">
      <c r="A9791">
        <v>9789</v>
      </c>
      <c r="B9791" s="2" t="s">
        <v>17783</v>
      </c>
      <c r="C9791" t="s">
        <v>17784</v>
      </c>
      <c r="D9791" t="s">
        <v>17467</v>
      </c>
      <c r="E9791" t="s">
        <v>17441</v>
      </c>
      <c r="F9791">
        <v>49</v>
      </c>
      <c r="G9791">
        <v>512</v>
      </c>
      <c r="H9791">
        <v>4085.4</v>
      </c>
      <c r="I9791">
        <v>198</v>
      </c>
      <c r="J9791" s="1">
        <v>43956.958333333336</v>
      </c>
      <c r="K9791" t="s">
        <v>17442</v>
      </c>
    </row>
    <row r="9792" spans="1:11" x14ac:dyDescent="0.45">
      <c r="A9792">
        <v>9790</v>
      </c>
      <c r="B9792" s="2" t="s">
        <v>16414</v>
      </c>
      <c r="C9792" t="s">
        <v>17785</v>
      </c>
      <c r="D9792" t="s">
        <v>7728</v>
      </c>
      <c r="E9792" t="s">
        <v>17441</v>
      </c>
      <c r="F9792">
        <v>2</v>
      </c>
      <c r="G9792">
        <v>512</v>
      </c>
      <c r="H9792">
        <v>4113</v>
      </c>
      <c r="I9792">
        <v>199</v>
      </c>
      <c r="J9792" s="1">
        <v>43956.958333333336</v>
      </c>
      <c r="K9792" t="s">
        <v>17442</v>
      </c>
    </row>
    <row r="9793" spans="1:11" ht="28.5" x14ac:dyDescent="0.45">
      <c r="A9793">
        <v>9791</v>
      </c>
      <c r="B9793" s="2" t="s">
        <v>17786</v>
      </c>
      <c r="C9793" t="s">
        <v>17787</v>
      </c>
      <c r="D9793" t="s">
        <v>17467</v>
      </c>
      <c r="E9793" t="s">
        <v>17441</v>
      </c>
      <c r="F9793">
        <v>19</v>
      </c>
      <c r="G9793">
        <v>512</v>
      </c>
      <c r="H9793">
        <v>4117</v>
      </c>
      <c r="I9793">
        <v>200</v>
      </c>
      <c r="J9793" s="1">
        <v>43956.958333333336</v>
      </c>
      <c r="K9793" t="s">
        <v>17442</v>
      </c>
    </row>
    <row r="9794" spans="1:11" x14ac:dyDescent="0.45">
      <c r="A9794">
        <v>9792</v>
      </c>
      <c r="B9794" s="2" t="s">
        <v>16414</v>
      </c>
      <c r="C9794" t="s">
        <v>17788</v>
      </c>
      <c r="D9794" t="s">
        <v>7728</v>
      </c>
      <c r="E9794" t="s">
        <v>17441</v>
      </c>
      <c r="F9794">
        <v>2</v>
      </c>
      <c r="G9794">
        <v>512</v>
      </c>
      <c r="H9794">
        <v>4127.3999999999996</v>
      </c>
      <c r="I9794">
        <v>201</v>
      </c>
      <c r="J9794" s="1">
        <v>43956.958333333336</v>
      </c>
      <c r="K9794" t="s">
        <v>17442</v>
      </c>
    </row>
    <row r="9795" spans="1:11" x14ac:dyDescent="0.45">
      <c r="A9795">
        <v>9793</v>
      </c>
      <c r="B9795" s="2" t="s">
        <v>17789</v>
      </c>
      <c r="C9795" t="s">
        <v>17790</v>
      </c>
      <c r="D9795" t="s">
        <v>17467</v>
      </c>
      <c r="E9795" t="s">
        <v>17441</v>
      </c>
      <c r="F9795">
        <v>14</v>
      </c>
      <c r="G9795">
        <v>512</v>
      </c>
      <c r="H9795">
        <v>4131.1000000000004</v>
      </c>
      <c r="I9795">
        <v>202</v>
      </c>
      <c r="J9795" s="1">
        <v>43956.958333333336</v>
      </c>
      <c r="K9795" t="s">
        <v>17442</v>
      </c>
    </row>
    <row r="9796" spans="1:11" x14ac:dyDescent="0.45">
      <c r="A9796">
        <v>9794</v>
      </c>
      <c r="B9796" s="2" t="s">
        <v>17791</v>
      </c>
      <c r="C9796" t="s">
        <v>17792</v>
      </c>
      <c r="D9796" t="s">
        <v>7728</v>
      </c>
      <c r="E9796" t="s">
        <v>17441</v>
      </c>
      <c r="F9796">
        <v>2</v>
      </c>
      <c r="G9796">
        <v>512</v>
      </c>
      <c r="H9796">
        <v>4137.1000000000004</v>
      </c>
      <c r="I9796">
        <v>203</v>
      </c>
      <c r="J9796" s="1">
        <v>43956.958333333336</v>
      </c>
      <c r="K9796" t="s">
        <v>17442</v>
      </c>
    </row>
    <row r="9797" spans="1:11" x14ac:dyDescent="0.45">
      <c r="A9797">
        <v>9795</v>
      </c>
      <c r="B9797" s="2" t="s">
        <v>17793</v>
      </c>
      <c r="C9797" t="s">
        <v>17794</v>
      </c>
      <c r="D9797" t="s">
        <v>17467</v>
      </c>
      <c r="E9797" t="s">
        <v>17441</v>
      </c>
      <c r="F9797">
        <v>13</v>
      </c>
      <c r="G9797">
        <v>512</v>
      </c>
      <c r="H9797">
        <v>4138</v>
      </c>
      <c r="I9797">
        <v>204</v>
      </c>
      <c r="J9797" s="1">
        <v>43956.958333333336</v>
      </c>
      <c r="K9797" t="s">
        <v>17442</v>
      </c>
    </row>
    <row r="9798" spans="1:11" ht="28.5" x14ac:dyDescent="0.45">
      <c r="A9798">
        <v>9796</v>
      </c>
      <c r="B9798" s="2" t="s">
        <v>17795</v>
      </c>
      <c r="C9798" t="s">
        <v>17796</v>
      </c>
      <c r="D9798" t="s">
        <v>7728</v>
      </c>
      <c r="E9798" t="s">
        <v>17441</v>
      </c>
      <c r="F9798">
        <v>27</v>
      </c>
      <c r="G9798">
        <v>512</v>
      </c>
      <c r="H9798">
        <v>4148.8999999999996</v>
      </c>
      <c r="I9798">
        <v>205</v>
      </c>
      <c r="J9798" s="1">
        <v>43956.958333333336</v>
      </c>
      <c r="K9798" t="s">
        <v>17442</v>
      </c>
    </row>
    <row r="9799" spans="1:11" x14ac:dyDescent="0.45">
      <c r="A9799">
        <v>9797</v>
      </c>
      <c r="B9799" s="2" t="s">
        <v>17797</v>
      </c>
      <c r="C9799" t="s">
        <v>17798</v>
      </c>
      <c r="D9799" t="s">
        <v>17444</v>
      </c>
      <c r="E9799" t="s">
        <v>17441</v>
      </c>
      <c r="F9799">
        <v>14</v>
      </c>
      <c r="G9799">
        <v>512</v>
      </c>
      <c r="H9799">
        <v>4160.5</v>
      </c>
      <c r="I9799">
        <v>206</v>
      </c>
      <c r="J9799" s="1">
        <v>43956.958333333336</v>
      </c>
      <c r="K9799" t="s">
        <v>17442</v>
      </c>
    </row>
    <row r="9800" spans="1:11" x14ac:dyDescent="0.45">
      <c r="A9800">
        <v>9798</v>
      </c>
      <c r="B9800" s="2" t="s">
        <v>17799</v>
      </c>
      <c r="C9800" t="s">
        <v>17800</v>
      </c>
      <c r="D9800" t="s">
        <v>7728</v>
      </c>
      <c r="E9800" t="s">
        <v>17441</v>
      </c>
      <c r="F9800">
        <v>10</v>
      </c>
      <c r="G9800">
        <v>512</v>
      </c>
      <c r="H9800">
        <v>4165.3</v>
      </c>
      <c r="I9800">
        <v>207</v>
      </c>
      <c r="J9800" s="1">
        <v>43956.958333333336</v>
      </c>
      <c r="K9800" t="s">
        <v>17442</v>
      </c>
    </row>
    <row r="9801" spans="1:11" x14ac:dyDescent="0.45">
      <c r="A9801">
        <v>9799</v>
      </c>
      <c r="B9801" s="2" t="s">
        <v>5462</v>
      </c>
      <c r="C9801" t="s">
        <v>17801</v>
      </c>
      <c r="D9801" t="s">
        <v>17444</v>
      </c>
      <c r="E9801" t="s">
        <v>17441</v>
      </c>
      <c r="F9801">
        <v>0</v>
      </c>
      <c r="G9801">
        <v>512</v>
      </c>
      <c r="H9801">
        <v>4171.3</v>
      </c>
      <c r="I9801">
        <v>208</v>
      </c>
      <c r="J9801" s="1">
        <v>43956.958333333336</v>
      </c>
      <c r="K9801" t="s">
        <v>17442</v>
      </c>
    </row>
    <row r="9802" spans="1:11" x14ac:dyDescent="0.45">
      <c r="A9802">
        <v>9800</v>
      </c>
      <c r="B9802" s="2" t="s">
        <v>5462</v>
      </c>
      <c r="C9802" t="s">
        <v>17801</v>
      </c>
      <c r="D9802" t="s">
        <v>7728</v>
      </c>
      <c r="E9802" t="s">
        <v>17441</v>
      </c>
      <c r="F9802">
        <v>0</v>
      </c>
      <c r="G9802">
        <v>512</v>
      </c>
      <c r="H9802">
        <v>4171.3</v>
      </c>
      <c r="I9802">
        <v>209</v>
      </c>
      <c r="J9802" s="1">
        <v>43956.958333333336</v>
      </c>
      <c r="K9802" t="s">
        <v>17442</v>
      </c>
    </row>
    <row r="9803" spans="1:11" x14ac:dyDescent="0.45">
      <c r="A9803">
        <v>9801</v>
      </c>
      <c r="B9803" s="2" t="s">
        <v>17802</v>
      </c>
      <c r="C9803" t="s">
        <v>17803</v>
      </c>
      <c r="D9803" t="s">
        <v>17445</v>
      </c>
      <c r="E9803" t="s">
        <v>17441</v>
      </c>
      <c r="F9803">
        <v>0</v>
      </c>
      <c r="G9803">
        <v>512</v>
      </c>
      <c r="H9803">
        <v>4175.3999999999996</v>
      </c>
      <c r="I9803">
        <v>210</v>
      </c>
      <c r="J9803" s="1">
        <v>43956.958333333336</v>
      </c>
      <c r="K9803" t="s">
        <v>17442</v>
      </c>
    </row>
    <row r="9804" spans="1:11" x14ac:dyDescent="0.45">
      <c r="A9804">
        <v>9802</v>
      </c>
      <c r="B9804" s="2" t="s">
        <v>5462</v>
      </c>
      <c r="C9804" t="s">
        <v>17803</v>
      </c>
      <c r="D9804" t="s">
        <v>17467</v>
      </c>
      <c r="E9804" t="s">
        <v>17441</v>
      </c>
      <c r="F9804">
        <v>0</v>
      </c>
      <c r="G9804">
        <v>512</v>
      </c>
      <c r="H9804">
        <v>4175.3999999999996</v>
      </c>
      <c r="I9804">
        <v>211</v>
      </c>
      <c r="J9804" s="1">
        <v>43956.958333333336</v>
      </c>
      <c r="K9804" t="s">
        <v>17442</v>
      </c>
    </row>
    <row r="9805" spans="1:11" x14ac:dyDescent="0.45">
      <c r="A9805">
        <v>9803</v>
      </c>
      <c r="B9805" s="2" t="s">
        <v>17804</v>
      </c>
      <c r="C9805" t="s">
        <v>17803</v>
      </c>
      <c r="D9805" t="s">
        <v>4385</v>
      </c>
      <c r="E9805" t="s">
        <v>17441</v>
      </c>
      <c r="F9805">
        <v>7</v>
      </c>
      <c r="G9805">
        <v>512</v>
      </c>
      <c r="H9805">
        <v>4175.3999999999996</v>
      </c>
      <c r="I9805">
        <v>212</v>
      </c>
      <c r="J9805" s="1">
        <v>43956.958333333336</v>
      </c>
      <c r="K9805" t="s">
        <v>17442</v>
      </c>
    </row>
    <row r="9806" spans="1:11" x14ac:dyDescent="0.45">
      <c r="A9806">
        <v>9804</v>
      </c>
      <c r="B9806" s="2" t="s">
        <v>17805</v>
      </c>
      <c r="C9806" t="s">
        <v>17806</v>
      </c>
      <c r="D9806" t="s">
        <v>7728</v>
      </c>
      <c r="E9806" t="s">
        <v>17441</v>
      </c>
      <c r="F9806">
        <v>4</v>
      </c>
      <c r="G9806">
        <v>512</v>
      </c>
      <c r="H9806">
        <v>4178.3</v>
      </c>
      <c r="I9806">
        <v>213</v>
      </c>
      <c r="J9806" s="1">
        <v>43956.958333333336</v>
      </c>
      <c r="K9806" t="s">
        <v>17442</v>
      </c>
    </row>
    <row r="9807" spans="1:11" x14ac:dyDescent="0.45">
      <c r="A9807">
        <v>9805</v>
      </c>
      <c r="B9807" s="2" t="s">
        <v>17807</v>
      </c>
      <c r="C9807" t="s">
        <v>17806</v>
      </c>
      <c r="D9807" t="s">
        <v>4385</v>
      </c>
      <c r="E9807" t="s">
        <v>17441</v>
      </c>
      <c r="F9807">
        <v>4</v>
      </c>
      <c r="G9807">
        <v>512</v>
      </c>
      <c r="H9807">
        <v>4178.3</v>
      </c>
      <c r="I9807">
        <v>214</v>
      </c>
      <c r="J9807" s="1">
        <v>43956.958333333336</v>
      </c>
      <c r="K9807" t="s">
        <v>17442</v>
      </c>
    </row>
    <row r="9808" spans="1:11" x14ac:dyDescent="0.45">
      <c r="A9808">
        <v>9806</v>
      </c>
      <c r="B9808" s="2" t="s">
        <v>17808</v>
      </c>
      <c r="C9808" t="s">
        <v>17809</v>
      </c>
      <c r="D9808" t="s">
        <v>17444</v>
      </c>
      <c r="E9808" t="s">
        <v>17441</v>
      </c>
      <c r="F9808">
        <v>3</v>
      </c>
      <c r="G9808">
        <v>512</v>
      </c>
      <c r="H9808">
        <v>4182.5</v>
      </c>
      <c r="I9808">
        <v>215</v>
      </c>
      <c r="J9808" s="1">
        <v>43956.958333333336</v>
      </c>
      <c r="K9808" t="s">
        <v>17442</v>
      </c>
    </row>
    <row r="9809" spans="1:11" ht="28.5" x14ac:dyDescent="0.45">
      <c r="A9809">
        <v>9807</v>
      </c>
      <c r="B9809" s="2" t="s">
        <v>17810</v>
      </c>
      <c r="C9809" t="s">
        <v>17811</v>
      </c>
      <c r="D9809" t="s">
        <v>7728</v>
      </c>
      <c r="E9809" t="s">
        <v>17441</v>
      </c>
      <c r="F9809">
        <v>33</v>
      </c>
      <c r="G9809">
        <v>512</v>
      </c>
      <c r="H9809">
        <v>4183.1000000000004</v>
      </c>
      <c r="I9809">
        <v>216</v>
      </c>
      <c r="J9809" s="1">
        <v>43956.958333333336</v>
      </c>
      <c r="K9809" t="s">
        <v>17442</v>
      </c>
    </row>
    <row r="9810" spans="1:11" x14ac:dyDescent="0.45">
      <c r="A9810">
        <v>9808</v>
      </c>
      <c r="B9810" s="2" t="s">
        <v>17812</v>
      </c>
      <c r="C9810" t="s">
        <v>17813</v>
      </c>
      <c r="D9810" t="s">
        <v>4385</v>
      </c>
      <c r="E9810" t="s">
        <v>17441</v>
      </c>
      <c r="F9810">
        <v>8</v>
      </c>
      <c r="G9810">
        <v>512</v>
      </c>
      <c r="H9810">
        <v>4202.8</v>
      </c>
      <c r="I9810">
        <v>217</v>
      </c>
      <c r="J9810" s="1">
        <v>43956.958333333336</v>
      </c>
      <c r="K9810" t="s">
        <v>17442</v>
      </c>
    </row>
    <row r="9811" spans="1:11" x14ac:dyDescent="0.45">
      <c r="A9811">
        <v>9809</v>
      </c>
      <c r="B9811" s="2" t="s">
        <v>17814</v>
      </c>
      <c r="C9811" t="s">
        <v>17815</v>
      </c>
      <c r="D9811" t="s">
        <v>7728</v>
      </c>
      <c r="E9811" t="s">
        <v>17441</v>
      </c>
      <c r="F9811">
        <v>2</v>
      </c>
      <c r="G9811">
        <v>512</v>
      </c>
      <c r="H9811">
        <v>4205.6000000000004</v>
      </c>
      <c r="I9811">
        <v>218</v>
      </c>
      <c r="J9811" s="1">
        <v>43956.958333333336</v>
      </c>
      <c r="K9811" t="s">
        <v>17442</v>
      </c>
    </row>
    <row r="9812" spans="1:11" x14ac:dyDescent="0.45">
      <c r="A9812">
        <v>9810</v>
      </c>
      <c r="B9812" s="2" t="s">
        <v>17816</v>
      </c>
      <c r="C9812" t="s">
        <v>17817</v>
      </c>
      <c r="D9812" t="s">
        <v>4385</v>
      </c>
      <c r="E9812" t="s">
        <v>17441</v>
      </c>
      <c r="F9812">
        <v>11</v>
      </c>
      <c r="G9812">
        <v>512</v>
      </c>
      <c r="H9812">
        <v>4206.3999999999996</v>
      </c>
      <c r="I9812">
        <v>219</v>
      </c>
      <c r="J9812" s="1">
        <v>43956.958333333336</v>
      </c>
      <c r="K9812" t="s">
        <v>17442</v>
      </c>
    </row>
    <row r="9813" spans="1:11" x14ac:dyDescent="0.45">
      <c r="A9813">
        <v>9811</v>
      </c>
      <c r="B9813" s="2" t="s">
        <v>17818</v>
      </c>
      <c r="C9813" t="s">
        <v>17819</v>
      </c>
      <c r="D9813" t="s">
        <v>7728</v>
      </c>
      <c r="E9813" t="s">
        <v>17441</v>
      </c>
      <c r="F9813">
        <v>4</v>
      </c>
      <c r="G9813">
        <v>512</v>
      </c>
      <c r="H9813">
        <v>4209.5</v>
      </c>
      <c r="I9813">
        <v>220</v>
      </c>
      <c r="J9813" s="1">
        <v>43956.958333333336</v>
      </c>
      <c r="K9813" t="s">
        <v>17442</v>
      </c>
    </row>
    <row r="9814" spans="1:11" x14ac:dyDescent="0.45">
      <c r="A9814">
        <v>9812</v>
      </c>
      <c r="B9814" s="2" t="s">
        <v>17820</v>
      </c>
      <c r="C9814" t="s">
        <v>17821</v>
      </c>
      <c r="D9814" t="s">
        <v>17822</v>
      </c>
      <c r="E9814" t="s">
        <v>17441</v>
      </c>
      <c r="F9814">
        <v>6</v>
      </c>
      <c r="G9814">
        <v>512</v>
      </c>
      <c r="H9814">
        <v>4210.7</v>
      </c>
      <c r="I9814">
        <v>221</v>
      </c>
      <c r="J9814" s="1">
        <v>43956.958333333336</v>
      </c>
      <c r="K9814" t="s">
        <v>17442</v>
      </c>
    </row>
    <row r="9815" spans="1:11" ht="28.5" x14ac:dyDescent="0.45">
      <c r="A9815">
        <v>9813</v>
      </c>
      <c r="B9815" s="2" t="s">
        <v>17823</v>
      </c>
      <c r="C9815" t="s">
        <v>17824</v>
      </c>
      <c r="D9815" t="s">
        <v>7728</v>
      </c>
      <c r="E9815" t="s">
        <v>17441</v>
      </c>
      <c r="F9815">
        <v>35</v>
      </c>
      <c r="G9815">
        <v>512</v>
      </c>
      <c r="H9815">
        <v>4220.5</v>
      </c>
      <c r="I9815">
        <v>222</v>
      </c>
      <c r="J9815" s="1">
        <v>43956.958333333336</v>
      </c>
      <c r="K9815" t="s">
        <v>17442</v>
      </c>
    </row>
    <row r="9816" spans="1:11" ht="85.5" x14ac:dyDescent="0.45">
      <c r="A9816">
        <v>9814</v>
      </c>
      <c r="B9816" s="2" t="s">
        <v>17825</v>
      </c>
      <c r="C9816" t="s">
        <v>17826</v>
      </c>
      <c r="D9816" t="s">
        <v>4385</v>
      </c>
      <c r="E9816" t="s">
        <v>17441</v>
      </c>
      <c r="F9816">
        <v>90</v>
      </c>
      <c r="G9816">
        <v>512</v>
      </c>
      <c r="H9816">
        <v>4244.5</v>
      </c>
      <c r="I9816">
        <v>223</v>
      </c>
      <c r="J9816" s="1">
        <v>43956.958333333336</v>
      </c>
      <c r="K9816" t="s">
        <v>17442</v>
      </c>
    </row>
    <row r="9817" spans="1:11" x14ac:dyDescent="0.45">
      <c r="A9817">
        <v>9815</v>
      </c>
      <c r="B9817" s="2" t="s">
        <v>17827</v>
      </c>
      <c r="C9817" t="s">
        <v>17828</v>
      </c>
      <c r="D9817" t="s">
        <v>7728</v>
      </c>
      <c r="E9817" t="s">
        <v>17441</v>
      </c>
      <c r="F9817">
        <v>3</v>
      </c>
      <c r="G9817">
        <v>512</v>
      </c>
      <c r="H9817">
        <v>4292.2</v>
      </c>
      <c r="I9817">
        <v>224</v>
      </c>
      <c r="J9817" s="1">
        <v>43956.958333333336</v>
      </c>
      <c r="K9817" t="s">
        <v>17442</v>
      </c>
    </row>
    <row r="9818" spans="1:11" x14ac:dyDescent="0.45">
      <c r="A9818">
        <v>9816</v>
      </c>
      <c r="B9818" s="2" t="s">
        <v>17829</v>
      </c>
      <c r="C9818" t="s">
        <v>17830</v>
      </c>
      <c r="D9818" t="s">
        <v>4385</v>
      </c>
      <c r="E9818" t="s">
        <v>17441</v>
      </c>
      <c r="F9818">
        <v>16</v>
      </c>
      <c r="G9818">
        <v>512</v>
      </c>
      <c r="H9818">
        <v>4296.5</v>
      </c>
      <c r="I9818">
        <v>225</v>
      </c>
      <c r="J9818" s="1">
        <v>43956.958333333336</v>
      </c>
      <c r="K9818" t="s">
        <v>17442</v>
      </c>
    </row>
    <row r="9819" spans="1:11" x14ac:dyDescent="0.45">
      <c r="A9819">
        <v>9817</v>
      </c>
      <c r="B9819" s="2" t="s">
        <v>17831</v>
      </c>
      <c r="C9819" t="s">
        <v>17832</v>
      </c>
      <c r="D9819" t="s">
        <v>7728</v>
      </c>
      <c r="E9819" t="s">
        <v>17441</v>
      </c>
      <c r="F9819">
        <v>5</v>
      </c>
      <c r="G9819">
        <v>512</v>
      </c>
      <c r="H9819">
        <v>4300.5</v>
      </c>
      <c r="I9819">
        <v>226</v>
      </c>
      <c r="J9819" s="1">
        <v>43956.958333333336</v>
      </c>
      <c r="K9819" t="s">
        <v>17442</v>
      </c>
    </row>
    <row r="9820" spans="1:11" x14ac:dyDescent="0.45">
      <c r="A9820">
        <v>9818</v>
      </c>
      <c r="B9820" s="2" t="s">
        <v>3691</v>
      </c>
      <c r="C9820" t="s">
        <v>17833</v>
      </c>
      <c r="D9820" t="s">
        <v>2941</v>
      </c>
      <c r="E9820" t="s">
        <v>17441</v>
      </c>
      <c r="F9820">
        <v>0</v>
      </c>
      <c r="G9820">
        <v>512</v>
      </c>
      <c r="H9820">
        <v>4317.8999999999996</v>
      </c>
      <c r="I9820">
        <v>227</v>
      </c>
      <c r="J9820" s="1">
        <v>43956.958333333336</v>
      </c>
      <c r="K9820" t="s">
        <v>17442</v>
      </c>
    </row>
    <row r="9821" spans="1:11" x14ac:dyDescent="0.45">
      <c r="A9821">
        <v>9819</v>
      </c>
      <c r="B9821" s="2" t="s">
        <v>4992</v>
      </c>
      <c r="C9821" t="s">
        <v>17834</v>
      </c>
      <c r="D9821" t="s">
        <v>7728</v>
      </c>
      <c r="E9821" t="s">
        <v>17441</v>
      </c>
      <c r="F9821">
        <v>0</v>
      </c>
      <c r="G9821">
        <v>512</v>
      </c>
      <c r="H9821">
        <v>4319.6000000000004</v>
      </c>
      <c r="I9821">
        <v>228</v>
      </c>
      <c r="J9821" s="1">
        <v>43956.958333333336</v>
      </c>
      <c r="K9821" t="s">
        <v>17442</v>
      </c>
    </row>
    <row r="9822" spans="1:11" x14ac:dyDescent="0.45">
      <c r="A9822">
        <v>9820</v>
      </c>
      <c r="B9822" s="2" t="s">
        <v>17835</v>
      </c>
      <c r="C9822" t="s">
        <v>17836</v>
      </c>
      <c r="D9822" t="s">
        <v>2941</v>
      </c>
      <c r="E9822" t="s">
        <v>17441</v>
      </c>
      <c r="F9822">
        <v>3</v>
      </c>
      <c r="G9822">
        <v>512</v>
      </c>
      <c r="H9822">
        <v>4321.7</v>
      </c>
      <c r="I9822">
        <v>229</v>
      </c>
      <c r="J9822" s="1">
        <v>43956.958333333336</v>
      </c>
      <c r="K9822" t="s">
        <v>17442</v>
      </c>
    </row>
    <row r="9823" spans="1:11" x14ac:dyDescent="0.45">
      <c r="A9823">
        <v>9821</v>
      </c>
      <c r="B9823" s="2" t="s">
        <v>17837</v>
      </c>
      <c r="C9823" t="s">
        <v>17838</v>
      </c>
      <c r="D9823" t="s">
        <v>7728</v>
      </c>
      <c r="E9823" t="s">
        <v>17441</v>
      </c>
      <c r="F9823">
        <v>1</v>
      </c>
      <c r="G9823">
        <v>512</v>
      </c>
      <c r="H9823">
        <v>4324.8</v>
      </c>
      <c r="I9823">
        <v>230</v>
      </c>
      <c r="J9823" s="1">
        <v>43956.958333333336</v>
      </c>
      <c r="K9823" t="s">
        <v>17442</v>
      </c>
    </row>
    <row r="9824" spans="1:11" ht="128.25" x14ac:dyDescent="0.45">
      <c r="A9824">
        <v>9822</v>
      </c>
      <c r="B9824" s="2" t="s">
        <v>17839</v>
      </c>
      <c r="C9824" t="s">
        <v>17840</v>
      </c>
      <c r="D9824" t="s">
        <v>2941</v>
      </c>
      <c r="E9824" t="s">
        <v>17841</v>
      </c>
      <c r="F9824">
        <v>150</v>
      </c>
      <c r="G9824">
        <v>513</v>
      </c>
      <c r="H9824">
        <v>3.1</v>
      </c>
      <c r="I9824">
        <v>0</v>
      </c>
      <c r="J9824" s="1">
        <v>43956.958333333336</v>
      </c>
      <c r="K9824" t="s">
        <v>2943</v>
      </c>
    </row>
    <row r="9825" spans="1:11" ht="114" x14ac:dyDescent="0.45">
      <c r="A9825">
        <v>9823</v>
      </c>
      <c r="B9825" s="2" t="s">
        <v>17842</v>
      </c>
      <c r="C9825" t="s">
        <v>17843</v>
      </c>
      <c r="D9825" t="s">
        <v>2941</v>
      </c>
      <c r="E9825" t="s">
        <v>17841</v>
      </c>
      <c r="F9825">
        <v>111</v>
      </c>
      <c r="G9825">
        <v>513</v>
      </c>
      <c r="H9825">
        <v>55.5</v>
      </c>
      <c r="I9825">
        <v>1</v>
      </c>
      <c r="J9825" s="1">
        <v>43956.958333333336</v>
      </c>
      <c r="K9825" t="s">
        <v>2943</v>
      </c>
    </row>
    <row r="9826" spans="1:11" ht="85.5" x14ac:dyDescent="0.45">
      <c r="A9826">
        <v>9824</v>
      </c>
      <c r="B9826" s="2" t="s">
        <v>17844</v>
      </c>
      <c r="C9826" t="s">
        <v>17845</v>
      </c>
      <c r="D9826" t="s">
        <v>2941</v>
      </c>
      <c r="E9826" t="s">
        <v>17841</v>
      </c>
      <c r="F9826">
        <v>107</v>
      </c>
      <c r="G9826">
        <v>513</v>
      </c>
      <c r="H9826">
        <v>96.6</v>
      </c>
      <c r="I9826">
        <v>2</v>
      </c>
      <c r="J9826" s="1">
        <v>43956.958333333336</v>
      </c>
      <c r="K9826" t="s">
        <v>2943</v>
      </c>
    </row>
    <row r="9827" spans="1:11" x14ac:dyDescent="0.45">
      <c r="A9827">
        <v>9825</v>
      </c>
      <c r="B9827" s="2" t="s">
        <v>17846</v>
      </c>
      <c r="C9827" t="s">
        <v>17847</v>
      </c>
      <c r="D9827" t="s">
        <v>16934</v>
      </c>
      <c r="E9827" t="s">
        <v>17841</v>
      </c>
      <c r="F9827">
        <v>3</v>
      </c>
      <c r="G9827">
        <v>513</v>
      </c>
      <c r="H9827">
        <v>136.9</v>
      </c>
      <c r="I9827">
        <v>3</v>
      </c>
      <c r="J9827" s="1">
        <v>43956.958333333336</v>
      </c>
      <c r="K9827" t="s">
        <v>2943</v>
      </c>
    </row>
    <row r="9828" spans="1:11" x14ac:dyDescent="0.45">
      <c r="A9828">
        <v>9826</v>
      </c>
      <c r="B9828" s="2" t="s">
        <v>17848</v>
      </c>
      <c r="C9828" t="s">
        <v>17849</v>
      </c>
      <c r="D9828" t="s">
        <v>2941</v>
      </c>
      <c r="E9828" t="s">
        <v>17841</v>
      </c>
      <c r="F9828">
        <v>2</v>
      </c>
      <c r="G9828">
        <v>513</v>
      </c>
      <c r="H9828">
        <v>144.19999999999999</v>
      </c>
      <c r="I9828">
        <v>4</v>
      </c>
      <c r="J9828" s="1">
        <v>43956.958333333336</v>
      </c>
      <c r="K9828" t="s">
        <v>2943</v>
      </c>
    </row>
    <row r="9829" spans="1:11" x14ac:dyDescent="0.45">
      <c r="A9829">
        <v>9827</v>
      </c>
      <c r="B9829" s="2" t="s">
        <v>17850</v>
      </c>
      <c r="C9829" t="s">
        <v>17851</v>
      </c>
      <c r="D9829" t="s">
        <v>17852</v>
      </c>
      <c r="E9829" t="s">
        <v>17841</v>
      </c>
      <c r="F9829">
        <v>2</v>
      </c>
      <c r="G9829">
        <v>513</v>
      </c>
      <c r="H9829">
        <v>145.9</v>
      </c>
      <c r="I9829">
        <v>5</v>
      </c>
      <c r="J9829" s="1">
        <v>43956.958333333336</v>
      </c>
      <c r="K9829" t="s">
        <v>2943</v>
      </c>
    </row>
    <row r="9830" spans="1:11" x14ac:dyDescent="0.45">
      <c r="A9830">
        <v>9828</v>
      </c>
      <c r="B9830" s="2" t="s">
        <v>13193</v>
      </c>
      <c r="C9830" t="s">
        <v>17853</v>
      </c>
      <c r="D9830" t="s">
        <v>2941</v>
      </c>
      <c r="E9830" t="s">
        <v>17841</v>
      </c>
      <c r="F9830">
        <v>1</v>
      </c>
      <c r="G9830">
        <v>513</v>
      </c>
      <c r="H9830">
        <v>151.5</v>
      </c>
      <c r="I9830">
        <v>6</v>
      </c>
      <c r="J9830" s="1">
        <v>43956.958333333336</v>
      </c>
      <c r="K9830" t="s">
        <v>2943</v>
      </c>
    </row>
    <row r="9831" spans="1:11" x14ac:dyDescent="0.45">
      <c r="A9831">
        <v>9829</v>
      </c>
      <c r="B9831" s="2" t="s">
        <v>17854</v>
      </c>
      <c r="C9831" t="s">
        <v>17855</v>
      </c>
      <c r="D9831" t="s">
        <v>17852</v>
      </c>
      <c r="E9831" t="s">
        <v>17841</v>
      </c>
      <c r="F9831">
        <v>2</v>
      </c>
      <c r="G9831">
        <v>513</v>
      </c>
      <c r="H9831">
        <v>152.4</v>
      </c>
      <c r="I9831">
        <v>7</v>
      </c>
      <c r="J9831" s="1">
        <v>43956.958333333336</v>
      </c>
      <c r="K9831" t="s">
        <v>2943</v>
      </c>
    </row>
    <row r="9832" spans="1:11" x14ac:dyDescent="0.45">
      <c r="A9832">
        <v>9830</v>
      </c>
      <c r="B9832" s="2" t="s">
        <v>17856</v>
      </c>
      <c r="C9832" t="s">
        <v>17857</v>
      </c>
      <c r="D9832" t="s">
        <v>34</v>
      </c>
      <c r="E9832" t="s">
        <v>17841</v>
      </c>
      <c r="F9832">
        <v>2</v>
      </c>
      <c r="G9832">
        <v>513</v>
      </c>
      <c r="H9832">
        <v>155.80000000000001</v>
      </c>
      <c r="I9832">
        <v>8</v>
      </c>
      <c r="J9832" s="1">
        <v>43956.958333333336</v>
      </c>
      <c r="K9832" t="s">
        <v>2943</v>
      </c>
    </row>
    <row r="9833" spans="1:11" x14ac:dyDescent="0.45">
      <c r="A9833">
        <v>9831</v>
      </c>
      <c r="B9833" s="2" t="s">
        <v>17858</v>
      </c>
      <c r="C9833" t="s">
        <v>17859</v>
      </c>
      <c r="D9833" t="s">
        <v>17860</v>
      </c>
      <c r="E9833" t="s">
        <v>17841</v>
      </c>
      <c r="F9833">
        <v>2</v>
      </c>
      <c r="G9833">
        <v>513</v>
      </c>
      <c r="H9833">
        <v>158.30000000000001</v>
      </c>
      <c r="I9833">
        <v>9</v>
      </c>
      <c r="J9833" s="1">
        <v>43956.958333333336</v>
      </c>
      <c r="K9833" t="s">
        <v>2943</v>
      </c>
    </row>
    <row r="9834" spans="1:11" ht="114" x14ac:dyDescent="0.45">
      <c r="A9834">
        <v>9832</v>
      </c>
      <c r="B9834" s="2" t="s">
        <v>17861</v>
      </c>
      <c r="C9834" t="s">
        <v>17862</v>
      </c>
      <c r="D9834" t="s">
        <v>2941</v>
      </c>
      <c r="E9834" t="s">
        <v>17841</v>
      </c>
      <c r="F9834">
        <v>134</v>
      </c>
      <c r="G9834">
        <v>513</v>
      </c>
      <c r="H9834">
        <v>159.6</v>
      </c>
      <c r="I9834">
        <v>10</v>
      </c>
      <c r="J9834" s="1">
        <v>43956.958333333336</v>
      </c>
      <c r="K9834" t="s">
        <v>2943</v>
      </c>
    </row>
    <row r="9835" spans="1:11" ht="28.5" x14ac:dyDescent="0.45">
      <c r="A9835">
        <v>9833</v>
      </c>
      <c r="B9835" s="2" t="s">
        <v>17863</v>
      </c>
      <c r="C9835" t="s">
        <v>17864</v>
      </c>
      <c r="D9835" t="s">
        <v>34</v>
      </c>
      <c r="E9835" t="s">
        <v>17841</v>
      </c>
      <c r="F9835">
        <v>21</v>
      </c>
      <c r="G9835">
        <v>513</v>
      </c>
      <c r="H9835">
        <v>218.1</v>
      </c>
      <c r="I9835">
        <v>11</v>
      </c>
      <c r="J9835" s="1">
        <v>43956.958333333336</v>
      </c>
      <c r="K9835" t="s">
        <v>2943</v>
      </c>
    </row>
    <row r="9836" spans="1:11" ht="85.5" x14ac:dyDescent="0.45">
      <c r="A9836">
        <v>9834</v>
      </c>
      <c r="B9836" s="2" t="s">
        <v>17865</v>
      </c>
      <c r="C9836" t="s">
        <v>17866</v>
      </c>
      <c r="D9836" t="s">
        <v>2941</v>
      </c>
      <c r="E9836" t="s">
        <v>17841</v>
      </c>
      <c r="F9836">
        <v>101</v>
      </c>
      <c r="G9836">
        <v>513</v>
      </c>
      <c r="H9836">
        <v>229.7</v>
      </c>
      <c r="I9836">
        <v>12</v>
      </c>
      <c r="J9836" s="1">
        <v>43956.958333333336</v>
      </c>
      <c r="K9836" t="s">
        <v>2943</v>
      </c>
    </row>
    <row r="9837" spans="1:11" ht="71.25" x14ac:dyDescent="0.45">
      <c r="A9837">
        <v>9835</v>
      </c>
      <c r="B9837" s="2" t="s">
        <v>17867</v>
      </c>
      <c r="C9837" t="s">
        <v>17868</v>
      </c>
      <c r="D9837" t="s">
        <v>34</v>
      </c>
      <c r="E9837" t="s">
        <v>17841</v>
      </c>
      <c r="F9837">
        <v>87</v>
      </c>
      <c r="G9837">
        <v>513</v>
      </c>
      <c r="H9837">
        <v>274.2</v>
      </c>
      <c r="I9837">
        <v>13</v>
      </c>
      <c r="J9837" s="1">
        <v>43956.958333333336</v>
      </c>
      <c r="K9837" t="s">
        <v>2943</v>
      </c>
    </row>
    <row r="9838" spans="1:11" ht="99.75" x14ac:dyDescent="0.45">
      <c r="A9838">
        <v>9836</v>
      </c>
      <c r="B9838" s="2" t="s">
        <v>17869</v>
      </c>
      <c r="C9838" t="s">
        <v>17870</v>
      </c>
      <c r="D9838" t="s">
        <v>2941</v>
      </c>
      <c r="E9838" t="s">
        <v>17841</v>
      </c>
      <c r="F9838">
        <v>111</v>
      </c>
      <c r="G9838">
        <v>513</v>
      </c>
      <c r="H9838">
        <v>305.3</v>
      </c>
      <c r="I9838">
        <v>14</v>
      </c>
      <c r="J9838" s="1">
        <v>43956.958333333336</v>
      </c>
      <c r="K9838" t="s">
        <v>2943</v>
      </c>
    </row>
    <row r="9839" spans="1:11" x14ac:dyDescent="0.45">
      <c r="A9839">
        <v>9837</v>
      </c>
      <c r="B9839" s="2" t="s">
        <v>822</v>
      </c>
      <c r="C9839" t="s">
        <v>17871</v>
      </c>
      <c r="D9839" t="s">
        <v>34</v>
      </c>
      <c r="E9839" t="s">
        <v>17841</v>
      </c>
      <c r="F9839">
        <v>1</v>
      </c>
      <c r="G9839">
        <v>513</v>
      </c>
      <c r="H9839">
        <v>352.3</v>
      </c>
      <c r="I9839">
        <v>15</v>
      </c>
      <c r="J9839" s="1">
        <v>43956.958333333336</v>
      </c>
      <c r="K9839" t="s">
        <v>2943</v>
      </c>
    </row>
    <row r="9840" spans="1:11" ht="28.5" x14ac:dyDescent="0.45">
      <c r="A9840">
        <v>9838</v>
      </c>
      <c r="B9840" s="2" t="s">
        <v>17872</v>
      </c>
      <c r="C9840" t="s">
        <v>17873</v>
      </c>
      <c r="D9840" t="s">
        <v>2941</v>
      </c>
      <c r="E9840" t="s">
        <v>17841</v>
      </c>
      <c r="F9840">
        <v>17</v>
      </c>
      <c r="G9840">
        <v>513</v>
      </c>
      <c r="H9840">
        <v>355.1</v>
      </c>
      <c r="I9840">
        <v>16</v>
      </c>
      <c r="J9840" s="1">
        <v>43956.958333333336</v>
      </c>
      <c r="K9840" t="s">
        <v>2943</v>
      </c>
    </row>
    <row r="9841" spans="1:11" x14ac:dyDescent="0.45">
      <c r="A9841">
        <v>9839</v>
      </c>
      <c r="B9841" s="2" t="s">
        <v>17874</v>
      </c>
      <c r="C9841" t="s">
        <v>17875</v>
      </c>
      <c r="D9841" t="s">
        <v>16934</v>
      </c>
      <c r="E9841" t="s">
        <v>17841</v>
      </c>
      <c r="F9841">
        <v>5</v>
      </c>
      <c r="G9841">
        <v>513</v>
      </c>
      <c r="H9841">
        <v>369.1</v>
      </c>
      <c r="I9841">
        <v>17</v>
      </c>
      <c r="J9841" s="1">
        <v>43956.958333333336</v>
      </c>
      <c r="K9841" t="s">
        <v>2943</v>
      </c>
    </row>
    <row r="9842" spans="1:11" x14ac:dyDescent="0.45">
      <c r="A9842">
        <v>9840</v>
      </c>
      <c r="B9842" s="2" t="s">
        <v>46</v>
      </c>
      <c r="C9842" t="s">
        <v>17876</v>
      </c>
      <c r="D9842" t="s">
        <v>2941</v>
      </c>
      <c r="E9842" t="s">
        <v>17841</v>
      </c>
      <c r="F9842">
        <v>0</v>
      </c>
      <c r="G9842">
        <v>513</v>
      </c>
      <c r="H9842">
        <v>369.7</v>
      </c>
      <c r="I9842">
        <v>18</v>
      </c>
      <c r="J9842" s="1">
        <v>43956.958333333336</v>
      </c>
      <c r="K9842" t="s">
        <v>2943</v>
      </c>
    </row>
    <row r="9843" spans="1:11" x14ac:dyDescent="0.45">
      <c r="A9843">
        <v>9841</v>
      </c>
      <c r="B9843" s="2" t="s">
        <v>30</v>
      </c>
      <c r="C9843" t="s">
        <v>17876</v>
      </c>
      <c r="D9843" t="s">
        <v>34</v>
      </c>
      <c r="E9843" t="s">
        <v>17841</v>
      </c>
      <c r="F9843">
        <v>0</v>
      </c>
      <c r="G9843">
        <v>513</v>
      </c>
      <c r="H9843">
        <v>369.7</v>
      </c>
      <c r="I9843">
        <v>19</v>
      </c>
      <c r="J9843" s="1">
        <v>43956.958333333336</v>
      </c>
      <c r="K9843" t="s">
        <v>2943</v>
      </c>
    </row>
    <row r="9844" spans="1:11" ht="28.5" x14ac:dyDescent="0.45">
      <c r="A9844">
        <v>9842</v>
      </c>
      <c r="B9844" s="2" t="s">
        <v>17877</v>
      </c>
      <c r="C9844" t="s">
        <v>17876</v>
      </c>
      <c r="D9844" t="s">
        <v>16934</v>
      </c>
      <c r="E9844" t="s">
        <v>17841</v>
      </c>
      <c r="F9844">
        <v>24</v>
      </c>
      <c r="G9844">
        <v>513</v>
      </c>
      <c r="H9844">
        <v>369.7</v>
      </c>
      <c r="I9844">
        <v>20</v>
      </c>
      <c r="J9844" s="1">
        <v>43956.958333333336</v>
      </c>
      <c r="K9844" t="s">
        <v>2943</v>
      </c>
    </row>
    <row r="9845" spans="1:11" ht="57" x14ac:dyDescent="0.45">
      <c r="A9845">
        <v>9843</v>
      </c>
      <c r="B9845" s="2" t="s">
        <v>17878</v>
      </c>
      <c r="C9845" t="s">
        <v>17879</v>
      </c>
      <c r="D9845" t="s">
        <v>2941</v>
      </c>
      <c r="E9845" t="s">
        <v>17841</v>
      </c>
      <c r="F9845">
        <v>66</v>
      </c>
      <c r="G9845">
        <v>513</v>
      </c>
      <c r="H9845">
        <v>380.7</v>
      </c>
      <c r="I9845">
        <v>21</v>
      </c>
      <c r="J9845" s="1">
        <v>43956.958333333336</v>
      </c>
      <c r="K9845" t="s">
        <v>2943</v>
      </c>
    </row>
    <row r="9846" spans="1:11" ht="28.5" x14ac:dyDescent="0.45">
      <c r="A9846">
        <v>9844</v>
      </c>
      <c r="B9846" s="2" t="s">
        <v>17880</v>
      </c>
      <c r="C9846" t="s">
        <v>17881</v>
      </c>
      <c r="D9846" t="s">
        <v>16934</v>
      </c>
      <c r="E9846" t="s">
        <v>17841</v>
      </c>
      <c r="F9846">
        <v>36</v>
      </c>
      <c r="G9846">
        <v>513</v>
      </c>
      <c r="H9846">
        <v>402</v>
      </c>
      <c r="I9846">
        <v>22</v>
      </c>
      <c r="J9846" s="1">
        <v>43956.958333333336</v>
      </c>
      <c r="K9846" t="s">
        <v>2943</v>
      </c>
    </row>
    <row r="9847" spans="1:11" x14ac:dyDescent="0.45">
      <c r="A9847">
        <v>9845</v>
      </c>
      <c r="B9847" s="2" t="s">
        <v>17882</v>
      </c>
      <c r="C9847" t="s">
        <v>17883</v>
      </c>
      <c r="D9847" t="s">
        <v>2941</v>
      </c>
      <c r="E9847" t="s">
        <v>17841</v>
      </c>
      <c r="F9847">
        <v>10</v>
      </c>
      <c r="G9847">
        <v>513</v>
      </c>
      <c r="H9847">
        <v>414.2</v>
      </c>
      <c r="I9847">
        <v>23</v>
      </c>
      <c r="J9847" s="1">
        <v>43956.958333333336</v>
      </c>
      <c r="K9847" t="s">
        <v>2943</v>
      </c>
    </row>
    <row r="9848" spans="1:11" x14ac:dyDescent="0.45">
      <c r="A9848">
        <v>9846</v>
      </c>
      <c r="B9848" s="2" t="s">
        <v>87</v>
      </c>
      <c r="C9848" t="s">
        <v>17884</v>
      </c>
      <c r="D9848" t="s">
        <v>16934</v>
      </c>
      <c r="E9848" t="s">
        <v>17841</v>
      </c>
      <c r="F9848">
        <v>1</v>
      </c>
      <c r="G9848">
        <v>513</v>
      </c>
      <c r="H9848">
        <v>417</v>
      </c>
      <c r="I9848">
        <v>24</v>
      </c>
      <c r="J9848" s="1">
        <v>43956.958333333336</v>
      </c>
      <c r="K9848" t="s">
        <v>2943</v>
      </c>
    </row>
    <row r="9849" spans="1:11" ht="85.5" x14ac:dyDescent="0.45">
      <c r="A9849">
        <v>9847</v>
      </c>
      <c r="B9849" s="2" t="s">
        <v>17885</v>
      </c>
      <c r="C9849" t="s">
        <v>17886</v>
      </c>
      <c r="D9849" t="s">
        <v>2941</v>
      </c>
      <c r="E9849" t="s">
        <v>17841</v>
      </c>
      <c r="F9849">
        <v>98</v>
      </c>
      <c r="G9849">
        <v>513</v>
      </c>
      <c r="H9849">
        <v>418</v>
      </c>
      <c r="I9849">
        <v>25</v>
      </c>
      <c r="J9849" s="1">
        <v>43956.958333333336</v>
      </c>
      <c r="K9849" t="s">
        <v>2943</v>
      </c>
    </row>
    <row r="9850" spans="1:11" ht="142.5" x14ac:dyDescent="0.45">
      <c r="A9850">
        <v>9848</v>
      </c>
      <c r="B9850" s="2" t="s">
        <v>17887</v>
      </c>
      <c r="C9850" t="s">
        <v>17888</v>
      </c>
      <c r="D9850" t="s">
        <v>2941</v>
      </c>
      <c r="E9850" t="s">
        <v>17841</v>
      </c>
      <c r="F9850">
        <v>174</v>
      </c>
      <c r="G9850">
        <v>513</v>
      </c>
      <c r="H9850">
        <v>475.3</v>
      </c>
      <c r="I9850">
        <v>26</v>
      </c>
      <c r="J9850" s="1">
        <v>43956.958333333336</v>
      </c>
      <c r="K9850" t="s">
        <v>2943</v>
      </c>
    </row>
    <row r="9851" spans="1:11" ht="57" x14ac:dyDescent="0.45">
      <c r="A9851">
        <v>9849</v>
      </c>
      <c r="B9851" s="2" t="s">
        <v>17889</v>
      </c>
      <c r="C9851" t="s">
        <v>17890</v>
      </c>
      <c r="D9851" t="s">
        <v>17860</v>
      </c>
      <c r="E9851" t="s">
        <v>17841</v>
      </c>
      <c r="F9851">
        <v>65</v>
      </c>
      <c r="G9851">
        <v>513</v>
      </c>
      <c r="H9851">
        <v>553.79999999999995</v>
      </c>
      <c r="I9851">
        <v>27</v>
      </c>
      <c r="J9851" s="1">
        <v>43956.958333333336</v>
      </c>
      <c r="K9851" t="s">
        <v>2943</v>
      </c>
    </row>
    <row r="9852" spans="1:11" x14ac:dyDescent="0.45">
      <c r="A9852">
        <v>9850</v>
      </c>
      <c r="B9852" s="2" t="s">
        <v>17891</v>
      </c>
      <c r="C9852" t="s">
        <v>17892</v>
      </c>
      <c r="D9852" t="s">
        <v>2941</v>
      </c>
      <c r="E9852" t="s">
        <v>17841</v>
      </c>
      <c r="F9852">
        <v>2</v>
      </c>
      <c r="G9852">
        <v>513</v>
      </c>
      <c r="H9852">
        <v>596.5</v>
      </c>
      <c r="I9852">
        <v>28</v>
      </c>
      <c r="J9852" s="1">
        <v>43956.958333333336</v>
      </c>
      <c r="K9852" t="s">
        <v>2943</v>
      </c>
    </row>
    <row r="9853" spans="1:11" ht="57" x14ac:dyDescent="0.45">
      <c r="A9853">
        <v>9851</v>
      </c>
      <c r="B9853" s="2" t="s">
        <v>17893</v>
      </c>
      <c r="C9853" t="s">
        <v>17894</v>
      </c>
      <c r="D9853" t="s">
        <v>34</v>
      </c>
      <c r="E9853" t="s">
        <v>17841</v>
      </c>
      <c r="F9853">
        <v>74</v>
      </c>
      <c r="G9853">
        <v>513</v>
      </c>
      <c r="H9853">
        <v>600.70000000000005</v>
      </c>
      <c r="I9853">
        <v>29</v>
      </c>
      <c r="J9853" s="1">
        <v>43956.958333333336</v>
      </c>
      <c r="K9853" t="s">
        <v>2943</v>
      </c>
    </row>
    <row r="9854" spans="1:11" ht="114" x14ac:dyDescent="0.45">
      <c r="A9854">
        <v>9852</v>
      </c>
      <c r="B9854" s="2" t="s">
        <v>17895</v>
      </c>
      <c r="C9854" t="s">
        <v>17896</v>
      </c>
      <c r="D9854" t="s">
        <v>34</v>
      </c>
      <c r="E9854" t="s">
        <v>17841</v>
      </c>
      <c r="F9854">
        <v>136</v>
      </c>
      <c r="G9854">
        <v>513</v>
      </c>
      <c r="H9854">
        <v>637.1</v>
      </c>
      <c r="I9854">
        <v>30</v>
      </c>
      <c r="J9854" s="1">
        <v>43956.958333333336</v>
      </c>
      <c r="K9854" t="s">
        <v>2943</v>
      </c>
    </row>
    <row r="9855" spans="1:11" x14ac:dyDescent="0.45">
      <c r="A9855">
        <v>9853</v>
      </c>
      <c r="B9855" s="2" t="s">
        <v>17897</v>
      </c>
      <c r="C9855" t="s">
        <v>17898</v>
      </c>
      <c r="D9855" t="s">
        <v>2941</v>
      </c>
      <c r="E9855" t="s">
        <v>17841</v>
      </c>
      <c r="F9855">
        <v>7</v>
      </c>
      <c r="G9855">
        <v>513</v>
      </c>
      <c r="H9855">
        <v>702.8</v>
      </c>
      <c r="I9855">
        <v>31</v>
      </c>
      <c r="J9855" s="1">
        <v>43956.958333333336</v>
      </c>
      <c r="K9855" t="s">
        <v>2943</v>
      </c>
    </row>
    <row r="9856" spans="1:11" x14ac:dyDescent="0.45">
      <c r="A9856">
        <v>9854</v>
      </c>
      <c r="B9856" s="2" t="s">
        <v>17899</v>
      </c>
      <c r="C9856" t="s">
        <v>17900</v>
      </c>
      <c r="D9856" t="s">
        <v>34</v>
      </c>
      <c r="E9856" t="s">
        <v>17841</v>
      </c>
      <c r="F9856">
        <v>2</v>
      </c>
      <c r="G9856">
        <v>513</v>
      </c>
      <c r="H9856">
        <v>711.1</v>
      </c>
      <c r="I9856">
        <v>32</v>
      </c>
      <c r="J9856" s="1">
        <v>43956.958333333336</v>
      </c>
      <c r="K9856" t="s">
        <v>2943</v>
      </c>
    </row>
    <row r="9857" spans="1:11" ht="114" x14ac:dyDescent="0.45">
      <c r="A9857">
        <v>9855</v>
      </c>
      <c r="B9857" s="2" t="s">
        <v>17901</v>
      </c>
      <c r="C9857" t="s">
        <v>17900</v>
      </c>
      <c r="D9857" t="s">
        <v>17852</v>
      </c>
      <c r="E9857" t="s">
        <v>17841</v>
      </c>
      <c r="F9857">
        <v>150</v>
      </c>
      <c r="G9857">
        <v>513</v>
      </c>
      <c r="H9857">
        <v>711.1</v>
      </c>
      <c r="I9857">
        <v>33</v>
      </c>
      <c r="J9857" s="1">
        <v>43956.958333333336</v>
      </c>
      <c r="K9857" t="s">
        <v>2943</v>
      </c>
    </row>
    <row r="9858" spans="1:11" ht="85.5" x14ac:dyDescent="0.45">
      <c r="A9858">
        <v>9856</v>
      </c>
      <c r="B9858" s="2" t="s">
        <v>17902</v>
      </c>
      <c r="C9858" t="s">
        <v>17903</v>
      </c>
      <c r="D9858" t="s">
        <v>17852</v>
      </c>
      <c r="E9858" t="s">
        <v>17841</v>
      </c>
      <c r="F9858">
        <v>99</v>
      </c>
      <c r="G9858">
        <v>513</v>
      </c>
      <c r="H9858">
        <v>778.8</v>
      </c>
      <c r="I9858">
        <v>34</v>
      </c>
      <c r="J9858" s="1">
        <v>43956.958333333336</v>
      </c>
      <c r="K9858" t="s">
        <v>2943</v>
      </c>
    </row>
    <row r="9859" spans="1:11" ht="156.75" x14ac:dyDescent="0.45">
      <c r="A9859">
        <v>9857</v>
      </c>
      <c r="B9859" s="2" t="s">
        <v>17904</v>
      </c>
      <c r="C9859" t="s">
        <v>17905</v>
      </c>
      <c r="D9859" t="s">
        <v>16934</v>
      </c>
      <c r="E9859" t="s">
        <v>17841</v>
      </c>
      <c r="F9859">
        <v>185</v>
      </c>
      <c r="G9859">
        <v>513</v>
      </c>
      <c r="H9859">
        <v>821.8</v>
      </c>
      <c r="I9859">
        <v>35</v>
      </c>
      <c r="J9859" s="1">
        <v>43956.958333333336</v>
      </c>
      <c r="K9859" t="s">
        <v>2943</v>
      </c>
    </row>
    <row r="9860" spans="1:11" ht="99.75" x14ac:dyDescent="0.45">
      <c r="A9860">
        <v>9858</v>
      </c>
      <c r="B9860" s="2" t="s">
        <v>17906</v>
      </c>
      <c r="C9860" t="s">
        <v>17907</v>
      </c>
      <c r="D9860" t="s">
        <v>2941</v>
      </c>
      <c r="E9860" t="s">
        <v>17841</v>
      </c>
      <c r="F9860">
        <v>123</v>
      </c>
      <c r="G9860">
        <v>513</v>
      </c>
      <c r="H9860">
        <v>937.1</v>
      </c>
      <c r="I9860">
        <v>36</v>
      </c>
      <c r="J9860" s="1">
        <v>43956.958333333336</v>
      </c>
      <c r="K9860" t="s">
        <v>2943</v>
      </c>
    </row>
    <row r="9861" spans="1:11" ht="71.25" x14ac:dyDescent="0.45">
      <c r="A9861">
        <v>9859</v>
      </c>
      <c r="B9861" s="2" t="s">
        <v>17908</v>
      </c>
      <c r="C9861" t="s">
        <v>17909</v>
      </c>
      <c r="D9861" t="s">
        <v>2941</v>
      </c>
      <c r="E9861" t="s">
        <v>17841</v>
      </c>
      <c r="F9861">
        <v>94</v>
      </c>
      <c r="G9861">
        <v>513</v>
      </c>
      <c r="H9861">
        <v>991.1</v>
      </c>
      <c r="I9861">
        <v>37</v>
      </c>
      <c r="J9861" s="1">
        <v>43956.958333333336</v>
      </c>
      <c r="K9861" t="s">
        <v>2943</v>
      </c>
    </row>
    <row r="9862" spans="1:11" ht="85.5" x14ac:dyDescent="0.45">
      <c r="A9862">
        <v>9860</v>
      </c>
      <c r="B9862" s="2" t="s">
        <v>17910</v>
      </c>
      <c r="C9862" t="s">
        <v>17911</v>
      </c>
      <c r="D9862" t="s">
        <v>34</v>
      </c>
      <c r="E9862" t="s">
        <v>17841</v>
      </c>
      <c r="F9862">
        <v>106</v>
      </c>
      <c r="G9862">
        <v>513</v>
      </c>
      <c r="H9862">
        <v>1036.7</v>
      </c>
      <c r="I9862">
        <v>38</v>
      </c>
      <c r="J9862" s="1">
        <v>43956.958333333336</v>
      </c>
      <c r="K9862" t="s">
        <v>2943</v>
      </c>
    </row>
    <row r="9863" spans="1:11" ht="171" x14ac:dyDescent="0.45">
      <c r="A9863">
        <v>9861</v>
      </c>
      <c r="B9863" s="2" t="s">
        <v>17912</v>
      </c>
      <c r="C9863" t="s">
        <v>17913</v>
      </c>
      <c r="D9863" t="s">
        <v>34</v>
      </c>
      <c r="E9863" t="s">
        <v>17841</v>
      </c>
      <c r="F9863">
        <v>241</v>
      </c>
      <c r="G9863">
        <v>513</v>
      </c>
      <c r="H9863">
        <v>1087.8</v>
      </c>
      <c r="I9863">
        <v>39</v>
      </c>
      <c r="J9863" s="1">
        <v>43956.958333333336</v>
      </c>
      <c r="K9863" t="s">
        <v>2943</v>
      </c>
    </row>
    <row r="9864" spans="1:11" ht="99.75" x14ac:dyDescent="0.45">
      <c r="A9864">
        <v>9862</v>
      </c>
      <c r="B9864" s="2" t="s">
        <v>17914</v>
      </c>
      <c r="C9864" t="s">
        <v>17915</v>
      </c>
      <c r="D9864" t="s">
        <v>34</v>
      </c>
      <c r="E9864" t="s">
        <v>17841</v>
      </c>
      <c r="F9864">
        <v>123</v>
      </c>
      <c r="G9864">
        <v>513</v>
      </c>
      <c r="H9864">
        <v>1183.0999999999999</v>
      </c>
      <c r="I9864">
        <v>40</v>
      </c>
      <c r="J9864" s="1">
        <v>43956.958333333336</v>
      </c>
      <c r="K9864" t="s">
        <v>2943</v>
      </c>
    </row>
    <row r="9865" spans="1:11" ht="42.75" x14ac:dyDescent="0.45">
      <c r="A9865">
        <v>9863</v>
      </c>
      <c r="B9865" s="2" t="s">
        <v>17916</v>
      </c>
      <c r="C9865" t="s">
        <v>17917</v>
      </c>
      <c r="D9865" t="s">
        <v>2941</v>
      </c>
      <c r="E9865" t="s">
        <v>17841</v>
      </c>
      <c r="F9865">
        <v>48</v>
      </c>
      <c r="G9865">
        <v>513</v>
      </c>
      <c r="H9865">
        <v>1227.0999999999999</v>
      </c>
      <c r="I9865">
        <v>41</v>
      </c>
      <c r="J9865" s="1">
        <v>43956.958333333336</v>
      </c>
      <c r="K9865" t="s">
        <v>2943</v>
      </c>
    </row>
    <row r="9866" spans="1:11" ht="128.25" x14ac:dyDescent="0.45">
      <c r="A9866">
        <v>9864</v>
      </c>
      <c r="B9866" s="2" t="s">
        <v>17918</v>
      </c>
      <c r="C9866" t="s">
        <v>17919</v>
      </c>
      <c r="D9866" t="s">
        <v>17852</v>
      </c>
      <c r="E9866" t="s">
        <v>17841</v>
      </c>
      <c r="F9866">
        <v>161</v>
      </c>
      <c r="G9866">
        <v>513</v>
      </c>
      <c r="H9866">
        <v>1248.5</v>
      </c>
      <c r="I9866">
        <v>42</v>
      </c>
      <c r="J9866" s="1">
        <v>43956.958333333336</v>
      </c>
      <c r="K9866" t="s">
        <v>2943</v>
      </c>
    </row>
    <row r="9867" spans="1:11" ht="142.5" x14ac:dyDescent="0.45">
      <c r="A9867">
        <v>9865</v>
      </c>
      <c r="B9867" s="2" t="s">
        <v>17920</v>
      </c>
      <c r="C9867" t="s">
        <v>17921</v>
      </c>
      <c r="D9867" t="s">
        <v>17852</v>
      </c>
      <c r="E9867" t="s">
        <v>17841</v>
      </c>
      <c r="F9867">
        <v>190</v>
      </c>
      <c r="G9867">
        <v>513</v>
      </c>
      <c r="H9867">
        <v>1319</v>
      </c>
      <c r="I9867">
        <v>43</v>
      </c>
      <c r="J9867" s="1">
        <v>43956.958333333336</v>
      </c>
      <c r="K9867" t="s">
        <v>2943</v>
      </c>
    </row>
    <row r="9868" spans="1:11" ht="99.75" x14ac:dyDescent="0.45">
      <c r="A9868">
        <v>9866</v>
      </c>
      <c r="B9868" s="2" t="s">
        <v>17922</v>
      </c>
      <c r="C9868" t="s">
        <v>17923</v>
      </c>
      <c r="D9868" t="s">
        <v>17852</v>
      </c>
      <c r="E9868" t="s">
        <v>17841</v>
      </c>
      <c r="F9868">
        <v>127</v>
      </c>
      <c r="G9868">
        <v>513</v>
      </c>
      <c r="H9868">
        <v>1411.7</v>
      </c>
      <c r="I9868">
        <v>44</v>
      </c>
      <c r="J9868" s="1">
        <v>43956.958333333336</v>
      </c>
      <c r="K9868" t="s">
        <v>2943</v>
      </c>
    </row>
    <row r="9869" spans="1:11" x14ac:dyDescent="0.45">
      <c r="A9869">
        <v>9867</v>
      </c>
      <c r="B9869" s="2" t="s">
        <v>17924</v>
      </c>
      <c r="C9869" t="s">
        <v>17925</v>
      </c>
      <c r="D9869" t="s">
        <v>2941</v>
      </c>
      <c r="E9869" t="s">
        <v>17841</v>
      </c>
      <c r="F9869">
        <v>2</v>
      </c>
      <c r="G9869">
        <v>513</v>
      </c>
      <c r="H9869">
        <v>1470.4</v>
      </c>
      <c r="I9869">
        <v>45</v>
      </c>
      <c r="J9869" s="1">
        <v>43956.958333333336</v>
      </c>
      <c r="K9869" t="s">
        <v>2943</v>
      </c>
    </row>
    <row r="9870" spans="1:11" ht="128.25" x14ac:dyDescent="0.45">
      <c r="A9870">
        <v>9868</v>
      </c>
      <c r="B9870" s="2" t="s">
        <v>17926</v>
      </c>
      <c r="C9870" t="s">
        <v>17927</v>
      </c>
      <c r="D9870" t="s">
        <v>16934</v>
      </c>
      <c r="E9870" t="s">
        <v>17841</v>
      </c>
      <c r="F9870">
        <v>171</v>
      </c>
      <c r="G9870">
        <v>513</v>
      </c>
      <c r="H9870">
        <v>1472.2</v>
      </c>
      <c r="I9870">
        <v>46</v>
      </c>
      <c r="J9870" s="1">
        <v>43956.958333333336</v>
      </c>
      <c r="K9870" t="s">
        <v>2943</v>
      </c>
    </row>
    <row r="9871" spans="1:11" ht="85.5" x14ac:dyDescent="0.45">
      <c r="A9871">
        <v>9869</v>
      </c>
      <c r="B9871" s="2" t="s">
        <v>17928</v>
      </c>
      <c r="C9871" t="s">
        <v>17929</v>
      </c>
      <c r="D9871" t="s">
        <v>16934</v>
      </c>
      <c r="E9871" t="s">
        <v>17841</v>
      </c>
      <c r="F9871">
        <v>107</v>
      </c>
      <c r="G9871">
        <v>513</v>
      </c>
      <c r="H9871">
        <v>1566.2</v>
      </c>
      <c r="I9871">
        <v>47</v>
      </c>
      <c r="J9871" s="1">
        <v>43956.958333333336</v>
      </c>
      <c r="K9871" t="s">
        <v>2943</v>
      </c>
    </row>
    <row r="9872" spans="1:11" x14ac:dyDescent="0.45">
      <c r="A9872">
        <v>9870</v>
      </c>
      <c r="B9872" s="2" t="s">
        <v>17930</v>
      </c>
      <c r="C9872" t="s">
        <v>17931</v>
      </c>
      <c r="D9872" t="s">
        <v>2941</v>
      </c>
      <c r="E9872" t="s">
        <v>17841</v>
      </c>
      <c r="F9872">
        <v>10</v>
      </c>
      <c r="G9872">
        <v>513</v>
      </c>
      <c r="H9872">
        <v>1622.6</v>
      </c>
      <c r="I9872">
        <v>48</v>
      </c>
      <c r="J9872" s="1">
        <v>43956.958333333336</v>
      </c>
      <c r="K9872" t="s">
        <v>2943</v>
      </c>
    </row>
    <row r="9873" spans="1:11" ht="99.75" x14ac:dyDescent="0.45">
      <c r="A9873">
        <v>9871</v>
      </c>
      <c r="B9873" s="2" t="s">
        <v>17932</v>
      </c>
      <c r="C9873" t="s">
        <v>17933</v>
      </c>
      <c r="D9873" t="s">
        <v>17860</v>
      </c>
      <c r="E9873" t="s">
        <v>17841</v>
      </c>
      <c r="F9873">
        <v>129</v>
      </c>
      <c r="G9873">
        <v>513</v>
      </c>
      <c r="H9873">
        <v>1627.6</v>
      </c>
      <c r="I9873">
        <v>49</v>
      </c>
      <c r="J9873" s="1">
        <v>43956.958333333336</v>
      </c>
      <c r="K9873" t="s">
        <v>2943</v>
      </c>
    </row>
    <row r="9874" spans="1:11" ht="71.25" x14ac:dyDescent="0.45">
      <c r="A9874">
        <v>9872</v>
      </c>
      <c r="B9874" s="2" t="s">
        <v>17934</v>
      </c>
      <c r="C9874" t="s">
        <v>17935</v>
      </c>
      <c r="D9874" t="s">
        <v>17860</v>
      </c>
      <c r="E9874" t="s">
        <v>17841</v>
      </c>
      <c r="F9874">
        <v>79</v>
      </c>
      <c r="G9874">
        <v>513</v>
      </c>
      <c r="H9874">
        <v>1701.6</v>
      </c>
      <c r="I9874">
        <v>50</v>
      </c>
      <c r="J9874" s="1">
        <v>43956.958333333336</v>
      </c>
      <c r="K9874" t="s">
        <v>2943</v>
      </c>
    </row>
    <row r="9875" spans="1:11" x14ac:dyDescent="0.45">
      <c r="A9875">
        <v>9873</v>
      </c>
      <c r="B9875" s="2" t="s">
        <v>46</v>
      </c>
      <c r="C9875" t="s">
        <v>17936</v>
      </c>
      <c r="D9875" t="s">
        <v>2941</v>
      </c>
      <c r="E9875" t="s">
        <v>17841</v>
      </c>
      <c r="F9875">
        <v>0</v>
      </c>
      <c r="G9875">
        <v>513</v>
      </c>
      <c r="H9875">
        <v>1749.8</v>
      </c>
      <c r="I9875">
        <v>51</v>
      </c>
      <c r="J9875" s="1">
        <v>43956.958333333336</v>
      </c>
      <c r="K9875" t="s">
        <v>2943</v>
      </c>
    </row>
    <row r="9876" spans="1:11" x14ac:dyDescent="0.45">
      <c r="A9876">
        <v>9874</v>
      </c>
      <c r="B9876" s="2" t="s">
        <v>17937</v>
      </c>
      <c r="C9876" t="s">
        <v>17938</v>
      </c>
      <c r="D9876" t="s">
        <v>17860</v>
      </c>
      <c r="E9876" t="s">
        <v>17841</v>
      </c>
      <c r="F9876">
        <v>13</v>
      </c>
      <c r="G9876">
        <v>513</v>
      </c>
      <c r="H9876">
        <v>1750.2</v>
      </c>
      <c r="I9876">
        <v>52</v>
      </c>
      <c r="J9876" s="1">
        <v>43956.958333333336</v>
      </c>
      <c r="K9876" t="s">
        <v>2943</v>
      </c>
    </row>
    <row r="9877" spans="1:11" x14ac:dyDescent="0.45">
      <c r="A9877">
        <v>9875</v>
      </c>
      <c r="B9877" s="2" t="s">
        <v>17939</v>
      </c>
      <c r="C9877" t="s">
        <v>17940</v>
      </c>
      <c r="D9877" t="s">
        <v>2941</v>
      </c>
      <c r="E9877" t="s">
        <v>17841</v>
      </c>
      <c r="F9877">
        <v>3</v>
      </c>
      <c r="G9877">
        <v>513</v>
      </c>
      <c r="H9877">
        <v>1755.9</v>
      </c>
      <c r="I9877">
        <v>53</v>
      </c>
      <c r="J9877" s="1">
        <v>43956.958333333336</v>
      </c>
      <c r="K9877" t="s">
        <v>2943</v>
      </c>
    </row>
    <row r="9878" spans="1:11" x14ac:dyDescent="0.45">
      <c r="A9878">
        <v>9876</v>
      </c>
      <c r="B9878" s="2" t="s">
        <v>299</v>
      </c>
      <c r="C9878" t="s">
        <v>17941</v>
      </c>
      <c r="D9878" t="s">
        <v>17860</v>
      </c>
      <c r="E9878" t="s">
        <v>17841</v>
      </c>
      <c r="F9878">
        <v>0</v>
      </c>
      <c r="G9878">
        <v>513</v>
      </c>
      <c r="H9878">
        <v>1756.9</v>
      </c>
      <c r="I9878">
        <v>54</v>
      </c>
      <c r="J9878" s="1">
        <v>43956.958333333336</v>
      </c>
      <c r="K9878" t="s">
        <v>2943</v>
      </c>
    </row>
    <row r="9879" spans="1:11" ht="128.25" x14ac:dyDescent="0.45">
      <c r="A9879">
        <v>9877</v>
      </c>
      <c r="B9879" s="2" t="s">
        <v>17942</v>
      </c>
      <c r="C9879" t="s">
        <v>17943</v>
      </c>
      <c r="D9879" t="s">
        <v>2941</v>
      </c>
      <c r="E9879" t="s">
        <v>17841</v>
      </c>
      <c r="F9879">
        <v>157</v>
      </c>
      <c r="G9879">
        <v>513</v>
      </c>
      <c r="H9879">
        <v>1758.1</v>
      </c>
      <c r="I9879">
        <v>55</v>
      </c>
      <c r="J9879" s="1">
        <v>43956.958333333336</v>
      </c>
      <c r="K9879" t="s">
        <v>2943</v>
      </c>
    </row>
    <row r="9880" spans="1:11" ht="71.25" x14ac:dyDescent="0.45">
      <c r="A9880">
        <v>9878</v>
      </c>
      <c r="B9880" s="2" t="s">
        <v>17944</v>
      </c>
      <c r="C9880" t="s">
        <v>17945</v>
      </c>
      <c r="D9880" t="s">
        <v>34</v>
      </c>
      <c r="E9880" t="s">
        <v>17841</v>
      </c>
      <c r="F9880">
        <v>85</v>
      </c>
      <c r="G9880">
        <v>513</v>
      </c>
      <c r="H9880">
        <v>1818.4</v>
      </c>
      <c r="I9880">
        <v>56</v>
      </c>
      <c r="J9880" s="1">
        <v>43956.958333333336</v>
      </c>
      <c r="K9880" t="s">
        <v>2943</v>
      </c>
    </row>
    <row r="9881" spans="1:11" ht="99.75" x14ac:dyDescent="0.45">
      <c r="A9881">
        <v>9879</v>
      </c>
      <c r="B9881" s="2" t="s">
        <v>17946</v>
      </c>
      <c r="C9881" t="s">
        <v>17947</v>
      </c>
      <c r="D9881" t="s">
        <v>34</v>
      </c>
      <c r="E9881" t="s">
        <v>17841</v>
      </c>
      <c r="F9881">
        <v>136</v>
      </c>
      <c r="G9881">
        <v>513</v>
      </c>
      <c r="H9881">
        <v>1863.8</v>
      </c>
      <c r="I9881">
        <v>57</v>
      </c>
      <c r="J9881" s="1">
        <v>43956.958333333336</v>
      </c>
      <c r="K9881" t="s">
        <v>2943</v>
      </c>
    </row>
    <row r="9882" spans="1:11" x14ac:dyDescent="0.45">
      <c r="A9882">
        <v>9880</v>
      </c>
      <c r="B9882" s="2" t="s">
        <v>17948</v>
      </c>
      <c r="C9882" t="s">
        <v>17949</v>
      </c>
      <c r="D9882" t="s">
        <v>2941</v>
      </c>
      <c r="E9882" t="s">
        <v>17841</v>
      </c>
      <c r="F9882">
        <v>3</v>
      </c>
      <c r="G9882">
        <v>513</v>
      </c>
      <c r="H9882">
        <v>1935.1</v>
      </c>
      <c r="I9882">
        <v>58</v>
      </c>
      <c r="J9882" s="1">
        <v>43956.958333333336</v>
      </c>
      <c r="K9882" t="s">
        <v>2943</v>
      </c>
    </row>
    <row r="9883" spans="1:11" x14ac:dyDescent="0.45">
      <c r="A9883">
        <v>9881</v>
      </c>
      <c r="B9883" s="2" t="s">
        <v>299</v>
      </c>
      <c r="C9883" t="s">
        <v>17950</v>
      </c>
      <c r="D9883" t="s">
        <v>34</v>
      </c>
      <c r="E9883" t="s">
        <v>17841</v>
      </c>
      <c r="F9883">
        <v>0</v>
      </c>
      <c r="G9883">
        <v>513</v>
      </c>
      <c r="H9883">
        <v>1940.3</v>
      </c>
      <c r="I9883">
        <v>59</v>
      </c>
      <c r="J9883" s="1">
        <v>43956.958333333336</v>
      </c>
      <c r="K9883" t="s">
        <v>2943</v>
      </c>
    </row>
    <row r="9884" spans="1:11" x14ac:dyDescent="0.45">
      <c r="A9884">
        <v>9882</v>
      </c>
      <c r="B9884" s="2" t="s">
        <v>17951</v>
      </c>
      <c r="C9884" t="s">
        <v>17950</v>
      </c>
      <c r="D9884" t="s">
        <v>16934</v>
      </c>
      <c r="E9884" t="s">
        <v>17841</v>
      </c>
      <c r="F9884">
        <v>5</v>
      </c>
      <c r="G9884">
        <v>513</v>
      </c>
      <c r="H9884">
        <v>1940.3</v>
      </c>
      <c r="I9884">
        <v>60</v>
      </c>
      <c r="J9884" s="1">
        <v>43956.958333333336</v>
      </c>
      <c r="K9884" t="s">
        <v>2943</v>
      </c>
    </row>
    <row r="9885" spans="1:11" ht="142.5" x14ac:dyDescent="0.45">
      <c r="A9885">
        <v>9883</v>
      </c>
      <c r="B9885" s="2" t="s">
        <v>17952</v>
      </c>
      <c r="C9885" t="s">
        <v>17953</v>
      </c>
      <c r="D9885" t="s">
        <v>17860</v>
      </c>
      <c r="E9885" t="s">
        <v>17841</v>
      </c>
      <c r="F9885">
        <v>193</v>
      </c>
      <c r="G9885">
        <v>513</v>
      </c>
      <c r="H9885">
        <v>1944.4</v>
      </c>
      <c r="I9885">
        <v>61</v>
      </c>
      <c r="J9885" s="1">
        <v>43956.958333333336</v>
      </c>
      <c r="K9885" t="s">
        <v>2943</v>
      </c>
    </row>
    <row r="9886" spans="1:11" ht="142.5" x14ac:dyDescent="0.45">
      <c r="A9886">
        <v>9884</v>
      </c>
      <c r="B9886" s="2" t="s">
        <v>17954</v>
      </c>
      <c r="C9886" t="s">
        <v>17955</v>
      </c>
      <c r="D9886" t="s">
        <v>16934</v>
      </c>
      <c r="E9886" t="s">
        <v>17841</v>
      </c>
      <c r="F9886">
        <v>192</v>
      </c>
      <c r="G9886">
        <v>513</v>
      </c>
      <c r="H9886">
        <v>2078.3000000000002</v>
      </c>
      <c r="I9886">
        <v>62</v>
      </c>
      <c r="J9886" s="1">
        <v>43956.958333333336</v>
      </c>
      <c r="K9886" t="s">
        <v>2943</v>
      </c>
    </row>
    <row r="9887" spans="1:11" ht="128.25" x14ac:dyDescent="0.45">
      <c r="A9887">
        <v>9885</v>
      </c>
      <c r="B9887" s="2" t="s">
        <v>17956</v>
      </c>
      <c r="C9887" t="s">
        <v>17957</v>
      </c>
      <c r="D9887" t="s">
        <v>16934</v>
      </c>
      <c r="E9887" t="s">
        <v>17841</v>
      </c>
      <c r="F9887">
        <v>175</v>
      </c>
      <c r="G9887">
        <v>513</v>
      </c>
      <c r="H9887">
        <v>2175.1999999999998</v>
      </c>
      <c r="I9887">
        <v>63</v>
      </c>
      <c r="J9887" s="1">
        <v>43956.958333333336</v>
      </c>
      <c r="K9887" t="s">
        <v>2943</v>
      </c>
    </row>
    <row r="9888" spans="1:11" x14ac:dyDescent="0.45">
      <c r="A9888">
        <v>9886</v>
      </c>
      <c r="B9888" s="2" t="s">
        <v>17958</v>
      </c>
      <c r="C9888" t="s">
        <v>17959</v>
      </c>
      <c r="D9888" t="s">
        <v>34</v>
      </c>
      <c r="E9888" t="s">
        <v>17841</v>
      </c>
      <c r="F9888">
        <v>1</v>
      </c>
      <c r="G9888">
        <v>513</v>
      </c>
      <c r="H9888">
        <v>2259</v>
      </c>
      <c r="I9888">
        <v>64</v>
      </c>
      <c r="J9888" s="1">
        <v>43956.958333333336</v>
      </c>
      <c r="K9888" t="s">
        <v>2943</v>
      </c>
    </row>
    <row r="9889" spans="1:11" ht="71.25" x14ac:dyDescent="0.45">
      <c r="A9889">
        <v>9887</v>
      </c>
      <c r="B9889" s="2" t="s">
        <v>17960</v>
      </c>
      <c r="C9889" t="s">
        <v>17961</v>
      </c>
      <c r="D9889" t="s">
        <v>2941</v>
      </c>
      <c r="E9889" t="s">
        <v>17841</v>
      </c>
      <c r="F9889">
        <v>79</v>
      </c>
      <c r="G9889">
        <v>513</v>
      </c>
      <c r="H9889">
        <v>2269.6999999999998</v>
      </c>
      <c r="I9889">
        <v>65</v>
      </c>
      <c r="J9889" s="1">
        <v>43956.958333333336</v>
      </c>
      <c r="K9889" t="s">
        <v>2943</v>
      </c>
    </row>
    <row r="9890" spans="1:11" ht="99.75" x14ac:dyDescent="0.45">
      <c r="A9890">
        <v>9888</v>
      </c>
      <c r="B9890" s="2" t="s">
        <v>17962</v>
      </c>
      <c r="C9890" t="s">
        <v>17963</v>
      </c>
      <c r="D9890" t="s">
        <v>17852</v>
      </c>
      <c r="E9890" t="s">
        <v>17841</v>
      </c>
      <c r="F9890">
        <v>126</v>
      </c>
      <c r="G9890">
        <v>513</v>
      </c>
      <c r="H9890">
        <v>2310.4</v>
      </c>
      <c r="I9890">
        <v>66</v>
      </c>
      <c r="J9890" s="1">
        <v>43956.958333333336</v>
      </c>
      <c r="K9890" t="s">
        <v>2943</v>
      </c>
    </row>
    <row r="9891" spans="1:11" ht="99.75" x14ac:dyDescent="0.45">
      <c r="A9891">
        <v>9889</v>
      </c>
      <c r="B9891" s="2" t="s">
        <v>17964</v>
      </c>
      <c r="C9891" t="s">
        <v>17965</v>
      </c>
      <c r="D9891" t="s">
        <v>17852</v>
      </c>
      <c r="E9891" t="s">
        <v>17841</v>
      </c>
      <c r="F9891">
        <v>131</v>
      </c>
      <c r="G9891">
        <v>513</v>
      </c>
      <c r="H9891">
        <v>2362.1999999999998</v>
      </c>
      <c r="I9891">
        <v>67</v>
      </c>
      <c r="J9891" s="1">
        <v>43956.958333333336</v>
      </c>
      <c r="K9891" t="s">
        <v>2943</v>
      </c>
    </row>
    <row r="9892" spans="1:11" x14ac:dyDescent="0.45">
      <c r="A9892">
        <v>9890</v>
      </c>
      <c r="B9892" s="2" t="s">
        <v>17966</v>
      </c>
      <c r="C9892" t="s">
        <v>17967</v>
      </c>
      <c r="D9892" t="s">
        <v>2941</v>
      </c>
      <c r="E9892" t="s">
        <v>17841</v>
      </c>
      <c r="F9892">
        <v>6</v>
      </c>
      <c r="G9892">
        <v>513</v>
      </c>
      <c r="H9892">
        <v>2406.3000000000002</v>
      </c>
      <c r="I9892">
        <v>68</v>
      </c>
      <c r="J9892" s="1">
        <v>43956.958333333336</v>
      </c>
      <c r="K9892" t="s">
        <v>2943</v>
      </c>
    </row>
    <row r="9893" spans="1:11" ht="85.5" x14ac:dyDescent="0.45">
      <c r="A9893">
        <v>9891</v>
      </c>
      <c r="B9893" s="2" t="s">
        <v>17968</v>
      </c>
      <c r="C9893" t="s">
        <v>17969</v>
      </c>
      <c r="D9893" t="s">
        <v>16934</v>
      </c>
      <c r="E9893" t="s">
        <v>17841</v>
      </c>
      <c r="F9893">
        <v>109</v>
      </c>
      <c r="G9893">
        <v>513</v>
      </c>
      <c r="H9893">
        <v>2410.1999999999998</v>
      </c>
      <c r="I9893">
        <v>69</v>
      </c>
      <c r="J9893" s="1">
        <v>43956.958333333336</v>
      </c>
      <c r="K9893" t="s">
        <v>2943</v>
      </c>
    </row>
    <row r="9894" spans="1:11" ht="85.5" x14ac:dyDescent="0.45">
      <c r="A9894">
        <v>9892</v>
      </c>
      <c r="B9894" s="2" t="s">
        <v>17970</v>
      </c>
      <c r="C9894" t="s">
        <v>17971</v>
      </c>
      <c r="D9894" t="s">
        <v>16934</v>
      </c>
      <c r="E9894" t="s">
        <v>17841</v>
      </c>
      <c r="F9894">
        <v>110</v>
      </c>
      <c r="G9894">
        <v>513</v>
      </c>
      <c r="H9894">
        <v>2457.9</v>
      </c>
      <c r="I9894">
        <v>70</v>
      </c>
      <c r="J9894" s="1">
        <v>43956.958333333336</v>
      </c>
      <c r="K9894" t="s">
        <v>2943</v>
      </c>
    </row>
    <row r="9895" spans="1:11" ht="85.5" x14ac:dyDescent="0.45">
      <c r="A9895">
        <v>9893</v>
      </c>
      <c r="B9895" s="2" t="s">
        <v>17972</v>
      </c>
      <c r="C9895" t="s">
        <v>17973</v>
      </c>
      <c r="D9895" t="s">
        <v>17860</v>
      </c>
      <c r="E9895" t="s">
        <v>17841</v>
      </c>
      <c r="F9895">
        <v>116</v>
      </c>
      <c r="G9895">
        <v>513</v>
      </c>
      <c r="H9895">
        <v>2514.6</v>
      </c>
      <c r="I9895">
        <v>71</v>
      </c>
      <c r="J9895" s="1">
        <v>43956.958333333336</v>
      </c>
      <c r="K9895" t="s">
        <v>2943</v>
      </c>
    </row>
    <row r="9896" spans="1:11" x14ac:dyDescent="0.45">
      <c r="A9896">
        <v>9894</v>
      </c>
      <c r="B9896" s="2" t="s">
        <v>17974</v>
      </c>
      <c r="C9896" t="s">
        <v>17975</v>
      </c>
      <c r="D9896" t="s">
        <v>2941</v>
      </c>
      <c r="E9896" t="s">
        <v>17841</v>
      </c>
      <c r="F9896">
        <v>20</v>
      </c>
      <c r="G9896">
        <v>513</v>
      </c>
      <c r="H9896">
        <v>2578.8000000000002</v>
      </c>
      <c r="I9896">
        <v>72</v>
      </c>
      <c r="J9896" s="1">
        <v>43956.958333333336</v>
      </c>
      <c r="K9896" t="s">
        <v>2943</v>
      </c>
    </row>
    <row r="9897" spans="1:11" x14ac:dyDescent="0.45">
      <c r="A9897">
        <v>9895</v>
      </c>
      <c r="B9897" s="2" t="s">
        <v>17976</v>
      </c>
      <c r="C9897" t="s">
        <v>17977</v>
      </c>
      <c r="D9897" t="s">
        <v>34</v>
      </c>
      <c r="E9897" t="s">
        <v>17841</v>
      </c>
      <c r="F9897">
        <v>2</v>
      </c>
      <c r="G9897">
        <v>513</v>
      </c>
      <c r="H9897">
        <v>2586</v>
      </c>
      <c r="I9897">
        <v>73</v>
      </c>
      <c r="J9897" s="1">
        <v>43956.958333333336</v>
      </c>
      <c r="K9897" t="s">
        <v>2943</v>
      </c>
    </row>
    <row r="9898" spans="1:11" x14ac:dyDescent="0.45">
      <c r="A9898">
        <v>9896</v>
      </c>
      <c r="B9898" s="2" t="s">
        <v>299</v>
      </c>
      <c r="C9898" t="s">
        <v>17978</v>
      </c>
      <c r="D9898" t="s">
        <v>2941</v>
      </c>
      <c r="E9898" t="s">
        <v>17841</v>
      </c>
      <c r="F9898">
        <v>0</v>
      </c>
      <c r="G9898">
        <v>513</v>
      </c>
      <c r="H9898">
        <v>2586.8000000000002</v>
      </c>
      <c r="I9898">
        <v>74</v>
      </c>
      <c r="J9898" s="1">
        <v>43956.958333333336</v>
      </c>
      <c r="K9898" t="s">
        <v>2943</v>
      </c>
    </row>
    <row r="9899" spans="1:11" ht="85.5" x14ac:dyDescent="0.45">
      <c r="A9899">
        <v>9897</v>
      </c>
      <c r="B9899" s="2" t="s">
        <v>17979</v>
      </c>
      <c r="C9899" t="s">
        <v>17978</v>
      </c>
      <c r="D9899" t="s">
        <v>34</v>
      </c>
      <c r="E9899" t="s">
        <v>17841</v>
      </c>
      <c r="F9899">
        <v>114</v>
      </c>
      <c r="G9899">
        <v>513</v>
      </c>
      <c r="H9899">
        <v>2586.8000000000002</v>
      </c>
      <c r="I9899">
        <v>75</v>
      </c>
      <c r="J9899" s="1">
        <v>43956.958333333336</v>
      </c>
      <c r="K9899" t="s">
        <v>2943</v>
      </c>
    </row>
    <row r="9900" spans="1:11" ht="85.5" x14ac:dyDescent="0.45">
      <c r="A9900">
        <v>9898</v>
      </c>
      <c r="B9900" s="2" t="s">
        <v>17980</v>
      </c>
      <c r="C9900" t="s">
        <v>17981</v>
      </c>
      <c r="D9900" t="s">
        <v>34</v>
      </c>
      <c r="E9900" t="s">
        <v>17841</v>
      </c>
      <c r="F9900">
        <v>123</v>
      </c>
      <c r="G9900">
        <v>513</v>
      </c>
      <c r="H9900">
        <v>2638.8</v>
      </c>
      <c r="I9900">
        <v>76</v>
      </c>
      <c r="J9900" s="1">
        <v>43956.958333333336</v>
      </c>
      <c r="K9900" t="s">
        <v>2943</v>
      </c>
    </row>
    <row r="9901" spans="1:11" ht="99.75" x14ac:dyDescent="0.45">
      <c r="A9901">
        <v>9899</v>
      </c>
      <c r="B9901" s="2" t="s">
        <v>17982</v>
      </c>
      <c r="C9901" t="s">
        <v>17983</v>
      </c>
      <c r="D9901" t="s">
        <v>34</v>
      </c>
      <c r="E9901" t="s">
        <v>17841</v>
      </c>
      <c r="F9901">
        <v>131</v>
      </c>
      <c r="G9901">
        <v>513</v>
      </c>
      <c r="H9901">
        <v>2692.6</v>
      </c>
      <c r="I9901">
        <v>77</v>
      </c>
      <c r="J9901" s="1">
        <v>43956.958333333336</v>
      </c>
      <c r="K9901" t="s">
        <v>2943</v>
      </c>
    </row>
    <row r="9902" spans="1:11" ht="85.5" x14ac:dyDescent="0.45">
      <c r="A9902">
        <v>9900</v>
      </c>
      <c r="B9902" s="2" t="s">
        <v>17984</v>
      </c>
      <c r="C9902" t="s">
        <v>17985</v>
      </c>
      <c r="D9902" t="s">
        <v>2941</v>
      </c>
      <c r="E9902" t="s">
        <v>17841</v>
      </c>
      <c r="F9902">
        <v>106</v>
      </c>
      <c r="G9902">
        <v>513</v>
      </c>
      <c r="H9902">
        <v>2761.1</v>
      </c>
      <c r="I9902">
        <v>78</v>
      </c>
      <c r="J9902" s="1">
        <v>43956.958333333336</v>
      </c>
      <c r="K9902" t="s">
        <v>2943</v>
      </c>
    </row>
    <row r="9903" spans="1:11" ht="85.5" x14ac:dyDescent="0.45">
      <c r="A9903">
        <v>9901</v>
      </c>
      <c r="B9903" s="2" t="s">
        <v>17986</v>
      </c>
      <c r="C9903" t="s">
        <v>17987</v>
      </c>
      <c r="D9903" t="s">
        <v>2941</v>
      </c>
      <c r="E9903" t="s">
        <v>17841</v>
      </c>
      <c r="F9903">
        <v>111</v>
      </c>
      <c r="G9903">
        <v>513</v>
      </c>
      <c r="H9903">
        <v>2818.6</v>
      </c>
      <c r="I9903">
        <v>79</v>
      </c>
      <c r="J9903" s="1">
        <v>43956.958333333336</v>
      </c>
      <c r="K9903" t="s">
        <v>2943</v>
      </c>
    </row>
    <row r="9904" spans="1:11" ht="85.5" x14ac:dyDescent="0.45">
      <c r="A9904">
        <v>9902</v>
      </c>
      <c r="B9904" s="2" t="s">
        <v>17988</v>
      </c>
      <c r="C9904" t="s">
        <v>17989</v>
      </c>
      <c r="D9904" t="s">
        <v>34</v>
      </c>
      <c r="E9904" t="s">
        <v>17841</v>
      </c>
      <c r="F9904">
        <v>118</v>
      </c>
      <c r="G9904">
        <v>513</v>
      </c>
      <c r="H9904">
        <v>2872.2</v>
      </c>
      <c r="I9904">
        <v>80</v>
      </c>
      <c r="J9904" s="1">
        <v>43956.958333333336</v>
      </c>
      <c r="K9904" t="s">
        <v>2943</v>
      </c>
    </row>
    <row r="9905" spans="1:11" ht="57" x14ac:dyDescent="0.45">
      <c r="A9905">
        <v>9903</v>
      </c>
      <c r="B9905" s="2" t="s">
        <v>17990</v>
      </c>
      <c r="C9905" t="s">
        <v>17991</v>
      </c>
      <c r="D9905" t="s">
        <v>34</v>
      </c>
      <c r="E9905" t="s">
        <v>17841</v>
      </c>
      <c r="F9905">
        <v>81</v>
      </c>
      <c r="G9905">
        <v>513</v>
      </c>
      <c r="H9905">
        <v>2932.2</v>
      </c>
      <c r="I9905">
        <v>81</v>
      </c>
      <c r="J9905" s="1">
        <v>43956.958333333336</v>
      </c>
      <c r="K9905" t="s">
        <v>2943</v>
      </c>
    </row>
    <row r="9906" spans="1:11" ht="42.75" x14ac:dyDescent="0.45">
      <c r="A9906">
        <v>9904</v>
      </c>
      <c r="B9906" s="2" t="s">
        <v>17992</v>
      </c>
      <c r="C9906" t="s">
        <v>17993</v>
      </c>
      <c r="D9906" t="s">
        <v>2941</v>
      </c>
      <c r="E9906" t="s">
        <v>17841</v>
      </c>
      <c r="F9906">
        <v>38</v>
      </c>
      <c r="G9906">
        <v>513</v>
      </c>
      <c r="H9906">
        <v>2959.8</v>
      </c>
      <c r="I9906">
        <v>82</v>
      </c>
      <c r="J9906" s="1">
        <v>43956.958333333336</v>
      </c>
      <c r="K9906" t="s">
        <v>2943</v>
      </c>
    </row>
    <row r="9907" spans="1:11" ht="128.25" x14ac:dyDescent="0.45">
      <c r="A9907">
        <v>9905</v>
      </c>
      <c r="B9907" s="2" t="s">
        <v>17994</v>
      </c>
      <c r="C9907" t="s">
        <v>17995</v>
      </c>
      <c r="D9907" t="s">
        <v>17852</v>
      </c>
      <c r="E9907" t="s">
        <v>17841</v>
      </c>
      <c r="F9907">
        <v>159</v>
      </c>
      <c r="G9907">
        <v>513</v>
      </c>
      <c r="H9907">
        <v>2975.4</v>
      </c>
      <c r="I9907">
        <v>83</v>
      </c>
      <c r="J9907" s="1">
        <v>43956.958333333336</v>
      </c>
      <c r="K9907" t="s">
        <v>2943</v>
      </c>
    </row>
    <row r="9908" spans="1:11" ht="114" x14ac:dyDescent="0.45">
      <c r="A9908">
        <v>9906</v>
      </c>
      <c r="B9908" s="2" t="s">
        <v>17996</v>
      </c>
      <c r="C9908" t="s">
        <v>17997</v>
      </c>
      <c r="D9908" t="s">
        <v>17852</v>
      </c>
      <c r="E9908" t="s">
        <v>17841</v>
      </c>
      <c r="F9908">
        <v>138</v>
      </c>
      <c r="G9908">
        <v>513</v>
      </c>
      <c r="H9908">
        <v>3059</v>
      </c>
      <c r="I9908">
        <v>84</v>
      </c>
      <c r="J9908" s="1">
        <v>43956.958333333336</v>
      </c>
      <c r="K9908" t="s">
        <v>2943</v>
      </c>
    </row>
    <row r="9909" spans="1:11" ht="142.5" x14ac:dyDescent="0.45">
      <c r="A9909">
        <v>9907</v>
      </c>
      <c r="B9909" s="2" t="s">
        <v>17998</v>
      </c>
      <c r="C9909" t="s">
        <v>17999</v>
      </c>
      <c r="D9909" t="s">
        <v>17852</v>
      </c>
      <c r="E9909" t="s">
        <v>17841</v>
      </c>
      <c r="F9909">
        <v>171</v>
      </c>
      <c r="G9909">
        <v>513</v>
      </c>
      <c r="H9909">
        <v>3121.8</v>
      </c>
      <c r="I9909">
        <v>85</v>
      </c>
      <c r="J9909" s="1">
        <v>43956.958333333336</v>
      </c>
      <c r="K9909" t="s">
        <v>2943</v>
      </c>
    </row>
    <row r="9910" spans="1:11" ht="28.5" x14ac:dyDescent="0.45">
      <c r="A9910">
        <v>9908</v>
      </c>
      <c r="B9910" s="2" t="s">
        <v>18000</v>
      </c>
      <c r="C9910" t="s">
        <v>18001</v>
      </c>
      <c r="D9910" t="s">
        <v>2941</v>
      </c>
      <c r="E9910" t="s">
        <v>17841</v>
      </c>
      <c r="F9910">
        <v>18</v>
      </c>
      <c r="G9910">
        <v>513</v>
      </c>
      <c r="H9910">
        <v>3206.9</v>
      </c>
      <c r="I9910">
        <v>86</v>
      </c>
      <c r="J9910" s="1">
        <v>43956.958333333336</v>
      </c>
      <c r="K9910" t="s">
        <v>2943</v>
      </c>
    </row>
    <row r="9911" spans="1:11" ht="128.25" x14ac:dyDescent="0.45">
      <c r="A9911">
        <v>9909</v>
      </c>
      <c r="B9911" s="2" t="s">
        <v>18002</v>
      </c>
      <c r="C9911" t="s">
        <v>18003</v>
      </c>
      <c r="D9911" t="s">
        <v>16934</v>
      </c>
      <c r="E9911" t="s">
        <v>17841</v>
      </c>
      <c r="F9911">
        <v>164</v>
      </c>
      <c r="G9911">
        <v>513</v>
      </c>
      <c r="H9911">
        <v>3212</v>
      </c>
      <c r="I9911">
        <v>87</v>
      </c>
      <c r="J9911" s="1">
        <v>43956.958333333336</v>
      </c>
      <c r="K9911" t="s">
        <v>2943</v>
      </c>
    </row>
    <row r="9912" spans="1:11" ht="71.25" x14ac:dyDescent="0.45">
      <c r="A9912">
        <v>9910</v>
      </c>
      <c r="B9912" s="2" t="s">
        <v>18004</v>
      </c>
      <c r="C9912" t="s">
        <v>18005</v>
      </c>
      <c r="D9912" t="s">
        <v>17860</v>
      </c>
      <c r="E9912" t="s">
        <v>17841</v>
      </c>
      <c r="F9912">
        <v>99</v>
      </c>
      <c r="G9912">
        <v>513</v>
      </c>
      <c r="H9912">
        <v>3309</v>
      </c>
      <c r="I9912">
        <v>88</v>
      </c>
      <c r="J9912" s="1">
        <v>43956.958333333336</v>
      </c>
      <c r="K9912" t="s">
        <v>2943</v>
      </c>
    </row>
    <row r="9913" spans="1:11" ht="99.75" x14ac:dyDescent="0.45">
      <c r="A9913">
        <v>9911</v>
      </c>
      <c r="B9913" s="2" t="s">
        <v>18006</v>
      </c>
      <c r="C9913" t="s">
        <v>18007</v>
      </c>
      <c r="D9913" t="s">
        <v>17860</v>
      </c>
      <c r="E9913" t="s">
        <v>17841</v>
      </c>
      <c r="F9913">
        <v>117</v>
      </c>
      <c r="G9913">
        <v>513</v>
      </c>
      <c r="H9913">
        <v>3362.7</v>
      </c>
      <c r="I9913">
        <v>89</v>
      </c>
      <c r="J9913" s="1">
        <v>43956.958333333336</v>
      </c>
      <c r="K9913" t="s">
        <v>2943</v>
      </c>
    </row>
    <row r="9914" spans="1:11" ht="71.25" x14ac:dyDescent="0.45">
      <c r="A9914">
        <v>9912</v>
      </c>
      <c r="B9914" s="2" t="s">
        <v>18008</v>
      </c>
      <c r="C9914" t="s">
        <v>18009</v>
      </c>
      <c r="D9914" t="s">
        <v>2941</v>
      </c>
      <c r="E9914" t="s">
        <v>17841</v>
      </c>
      <c r="F9914">
        <v>93</v>
      </c>
      <c r="G9914">
        <v>513</v>
      </c>
      <c r="H9914">
        <v>3431.4</v>
      </c>
      <c r="I9914">
        <v>90</v>
      </c>
      <c r="J9914" s="1">
        <v>43956.958333333336</v>
      </c>
      <c r="K9914" t="s">
        <v>2943</v>
      </c>
    </row>
    <row r="9915" spans="1:11" ht="85.5" x14ac:dyDescent="0.45">
      <c r="A9915">
        <v>9913</v>
      </c>
      <c r="B9915" s="2" t="s">
        <v>18010</v>
      </c>
      <c r="C9915" t="s">
        <v>18011</v>
      </c>
      <c r="D9915" t="s">
        <v>17860</v>
      </c>
      <c r="E9915" t="s">
        <v>17841</v>
      </c>
      <c r="F9915">
        <v>108</v>
      </c>
      <c r="G9915">
        <v>513</v>
      </c>
      <c r="H9915">
        <v>3477.2</v>
      </c>
      <c r="I9915">
        <v>91</v>
      </c>
      <c r="J9915" s="1">
        <v>43956.958333333336</v>
      </c>
      <c r="K9915" t="s">
        <v>2943</v>
      </c>
    </row>
    <row r="9916" spans="1:11" x14ac:dyDescent="0.45">
      <c r="A9916">
        <v>9914</v>
      </c>
      <c r="B9916" s="2" t="s">
        <v>18012</v>
      </c>
      <c r="C9916" t="s">
        <v>18013</v>
      </c>
      <c r="D9916" t="s">
        <v>2941</v>
      </c>
      <c r="E9916" t="s">
        <v>17841</v>
      </c>
      <c r="F9916">
        <v>8</v>
      </c>
      <c r="G9916">
        <v>513</v>
      </c>
      <c r="H9916">
        <v>3540.9</v>
      </c>
      <c r="I9916">
        <v>92</v>
      </c>
      <c r="J9916" s="1">
        <v>43956.958333333336</v>
      </c>
      <c r="K9916" t="s">
        <v>2943</v>
      </c>
    </row>
    <row r="9917" spans="1:11" ht="28.5" x14ac:dyDescent="0.45">
      <c r="A9917">
        <v>9915</v>
      </c>
      <c r="B9917" s="2" t="s">
        <v>18014</v>
      </c>
      <c r="C9917" t="s">
        <v>18015</v>
      </c>
      <c r="D9917" t="s">
        <v>17860</v>
      </c>
      <c r="E9917" t="s">
        <v>17841</v>
      </c>
      <c r="F9917">
        <v>21</v>
      </c>
      <c r="G9917">
        <v>513</v>
      </c>
      <c r="H9917">
        <v>3543.7</v>
      </c>
      <c r="I9917">
        <v>93</v>
      </c>
      <c r="J9917" s="1">
        <v>43956.958333333336</v>
      </c>
      <c r="K9917" t="s">
        <v>2943</v>
      </c>
    </row>
    <row r="9918" spans="1:11" x14ac:dyDescent="0.45">
      <c r="A9918">
        <v>9916</v>
      </c>
      <c r="B9918" s="2" t="s">
        <v>46</v>
      </c>
      <c r="C9918" t="s">
        <v>18016</v>
      </c>
      <c r="D9918" t="s">
        <v>2941</v>
      </c>
      <c r="E9918" t="s">
        <v>17841</v>
      </c>
      <c r="F9918">
        <v>0</v>
      </c>
      <c r="G9918">
        <v>513</v>
      </c>
      <c r="H9918">
        <v>3562.9</v>
      </c>
      <c r="I9918">
        <v>94</v>
      </c>
      <c r="J9918" s="1">
        <v>43956.958333333336</v>
      </c>
      <c r="K9918" t="s">
        <v>2943</v>
      </c>
    </row>
    <row r="9919" spans="1:11" x14ac:dyDescent="0.45">
      <c r="A9919">
        <v>9917</v>
      </c>
      <c r="B9919" s="2" t="s">
        <v>18017</v>
      </c>
      <c r="C9919" t="s">
        <v>18016</v>
      </c>
      <c r="D9919" t="s">
        <v>17860</v>
      </c>
      <c r="E9919" t="s">
        <v>17841</v>
      </c>
      <c r="F9919">
        <v>16</v>
      </c>
      <c r="G9919">
        <v>513</v>
      </c>
      <c r="H9919">
        <v>3562.9</v>
      </c>
      <c r="I9919">
        <v>95</v>
      </c>
      <c r="J9919" s="1">
        <v>43956.958333333336</v>
      </c>
      <c r="K9919" t="s">
        <v>2943</v>
      </c>
    </row>
    <row r="9920" spans="1:11" ht="142.5" x14ac:dyDescent="0.45">
      <c r="A9920">
        <v>9918</v>
      </c>
      <c r="B9920" s="2" t="s">
        <v>18018</v>
      </c>
      <c r="C9920" t="s">
        <v>18019</v>
      </c>
      <c r="D9920" t="s">
        <v>2941</v>
      </c>
      <c r="E9920" t="s">
        <v>17841</v>
      </c>
      <c r="F9920">
        <v>187</v>
      </c>
      <c r="G9920">
        <v>513</v>
      </c>
      <c r="H9920">
        <v>3567</v>
      </c>
      <c r="I9920">
        <v>96</v>
      </c>
      <c r="J9920" s="1">
        <v>43956.958333333336</v>
      </c>
      <c r="K9920" t="s">
        <v>2943</v>
      </c>
    </row>
    <row r="9921" spans="1:11" x14ac:dyDescent="0.45">
      <c r="A9921">
        <v>9919</v>
      </c>
      <c r="B9921" s="2" t="s">
        <v>18020</v>
      </c>
      <c r="C9921" t="s">
        <v>18021</v>
      </c>
      <c r="D9921" t="s">
        <v>34</v>
      </c>
      <c r="E9921" t="s">
        <v>17841</v>
      </c>
      <c r="F9921">
        <v>4</v>
      </c>
      <c r="G9921">
        <v>513</v>
      </c>
      <c r="H9921">
        <v>3637.2</v>
      </c>
      <c r="I9921">
        <v>97</v>
      </c>
      <c r="J9921" s="1">
        <v>43956.958333333336</v>
      </c>
      <c r="K9921" t="s">
        <v>2943</v>
      </c>
    </row>
    <row r="9922" spans="1:11" x14ac:dyDescent="0.45">
      <c r="A9922">
        <v>9920</v>
      </c>
      <c r="B9922" s="2" t="s">
        <v>18022</v>
      </c>
      <c r="C9922" t="s">
        <v>18023</v>
      </c>
      <c r="D9922" t="s">
        <v>2941</v>
      </c>
      <c r="E9922" t="s">
        <v>17841</v>
      </c>
      <c r="F9922">
        <v>7</v>
      </c>
      <c r="G9922">
        <v>513</v>
      </c>
      <c r="H9922">
        <v>3638.7</v>
      </c>
      <c r="I9922">
        <v>98</v>
      </c>
      <c r="J9922" s="1">
        <v>43956.958333333336</v>
      </c>
      <c r="K9922" t="s">
        <v>2943</v>
      </c>
    </row>
    <row r="9923" spans="1:11" x14ac:dyDescent="0.45">
      <c r="A9923">
        <v>9921</v>
      </c>
      <c r="B9923" s="2" t="s">
        <v>414</v>
      </c>
      <c r="C9923" t="s">
        <v>18024</v>
      </c>
      <c r="D9923" t="s">
        <v>17860</v>
      </c>
      <c r="E9923" t="s">
        <v>17841</v>
      </c>
      <c r="F9923">
        <v>1</v>
      </c>
      <c r="G9923">
        <v>513</v>
      </c>
      <c r="H9923">
        <v>3644.2</v>
      </c>
      <c r="I9923">
        <v>99</v>
      </c>
      <c r="J9923" s="1">
        <v>43956.958333333336</v>
      </c>
      <c r="K9923" t="s">
        <v>2943</v>
      </c>
    </row>
    <row r="9924" spans="1:11" x14ac:dyDescent="0.45">
      <c r="A9924">
        <v>9922</v>
      </c>
      <c r="B9924" s="2" t="s">
        <v>18025</v>
      </c>
      <c r="C9924" t="s">
        <v>18024</v>
      </c>
      <c r="D9924" t="s">
        <v>2941</v>
      </c>
      <c r="E9924" t="s">
        <v>17841</v>
      </c>
      <c r="F9924">
        <v>19</v>
      </c>
      <c r="G9924">
        <v>513</v>
      </c>
      <c r="H9924">
        <v>3644.2</v>
      </c>
      <c r="I9924">
        <v>100</v>
      </c>
      <c r="J9924" s="1">
        <v>43956.958333333336</v>
      </c>
      <c r="K9924" t="s">
        <v>2943</v>
      </c>
    </row>
    <row r="9925" spans="1:11" ht="42.75" x14ac:dyDescent="0.45">
      <c r="A9925">
        <v>9923</v>
      </c>
      <c r="B9925" s="2" t="s">
        <v>18026</v>
      </c>
      <c r="C9925" t="s">
        <v>18027</v>
      </c>
      <c r="D9925" t="s">
        <v>5650</v>
      </c>
      <c r="E9925" t="s">
        <v>17841</v>
      </c>
      <c r="F9925">
        <v>46</v>
      </c>
      <c r="G9925">
        <v>513</v>
      </c>
      <c r="H9925">
        <v>3653.3</v>
      </c>
      <c r="I9925">
        <v>101</v>
      </c>
      <c r="J9925" s="1">
        <v>43956.958333333336</v>
      </c>
      <c r="K9925" t="s">
        <v>2943</v>
      </c>
    </row>
    <row r="9926" spans="1:11" ht="42.75" x14ac:dyDescent="0.45">
      <c r="A9926">
        <v>9924</v>
      </c>
      <c r="B9926" s="2" t="s">
        <v>18028</v>
      </c>
      <c r="C9926" t="s">
        <v>18029</v>
      </c>
      <c r="D9926" t="s">
        <v>2941</v>
      </c>
      <c r="E9926" t="s">
        <v>17841</v>
      </c>
      <c r="F9926">
        <v>40</v>
      </c>
      <c r="G9926">
        <v>513</v>
      </c>
      <c r="H9926">
        <v>3672.4</v>
      </c>
      <c r="I9926">
        <v>102</v>
      </c>
      <c r="J9926" s="1">
        <v>43956.958333333336</v>
      </c>
      <c r="K9926" t="s">
        <v>2943</v>
      </c>
    </row>
    <row r="9927" spans="1:11" ht="128.25" x14ac:dyDescent="0.45">
      <c r="A9927">
        <v>9925</v>
      </c>
      <c r="B9927" s="2" t="s">
        <v>18030</v>
      </c>
      <c r="C9927" t="s">
        <v>18031</v>
      </c>
      <c r="D9927" t="s">
        <v>16934</v>
      </c>
      <c r="E9927" t="s">
        <v>17841</v>
      </c>
      <c r="F9927">
        <v>168</v>
      </c>
      <c r="G9927">
        <v>513</v>
      </c>
      <c r="H9927">
        <v>3702.7</v>
      </c>
      <c r="I9927">
        <v>103</v>
      </c>
      <c r="J9927" s="1">
        <v>43956.958333333336</v>
      </c>
      <c r="K9927" t="s">
        <v>2943</v>
      </c>
    </row>
    <row r="9928" spans="1:11" x14ac:dyDescent="0.45">
      <c r="A9928">
        <v>9926</v>
      </c>
      <c r="B9928" s="2" t="s">
        <v>87</v>
      </c>
      <c r="C9928" t="s">
        <v>18032</v>
      </c>
      <c r="D9928" t="s">
        <v>2941</v>
      </c>
      <c r="E9928" t="s">
        <v>17841</v>
      </c>
      <c r="F9928">
        <v>1</v>
      </c>
      <c r="G9928">
        <v>513</v>
      </c>
      <c r="H9928">
        <v>3787.9</v>
      </c>
      <c r="I9928">
        <v>104</v>
      </c>
      <c r="J9928" s="1">
        <v>43956.958333333336</v>
      </c>
      <c r="K9928" t="s">
        <v>2943</v>
      </c>
    </row>
    <row r="9929" spans="1:11" x14ac:dyDescent="0.45">
      <c r="A9929">
        <v>9927</v>
      </c>
      <c r="B9929" s="2" t="s">
        <v>18033</v>
      </c>
      <c r="C9929" t="s">
        <v>18034</v>
      </c>
      <c r="D9929" t="s">
        <v>34</v>
      </c>
      <c r="E9929" t="s">
        <v>17841</v>
      </c>
      <c r="F9929">
        <v>21</v>
      </c>
      <c r="G9929">
        <v>513</v>
      </c>
      <c r="H9929">
        <v>3792.2</v>
      </c>
      <c r="I9929">
        <v>105</v>
      </c>
      <c r="J9929" s="1">
        <v>43956.958333333336</v>
      </c>
      <c r="K9929" t="s">
        <v>2943</v>
      </c>
    </row>
    <row r="9930" spans="1:11" x14ac:dyDescent="0.45">
      <c r="A9930">
        <v>9928</v>
      </c>
      <c r="B9930" s="2" t="s">
        <v>18035</v>
      </c>
      <c r="C9930" t="s">
        <v>18036</v>
      </c>
      <c r="D9930" t="s">
        <v>16934</v>
      </c>
      <c r="E9930" t="s">
        <v>17841</v>
      </c>
      <c r="F9930">
        <v>7</v>
      </c>
      <c r="G9930">
        <v>513</v>
      </c>
      <c r="H9930">
        <v>3800.7</v>
      </c>
      <c r="I9930">
        <v>106</v>
      </c>
      <c r="J9930" s="1">
        <v>43956.958333333336</v>
      </c>
      <c r="K9930" t="s">
        <v>2943</v>
      </c>
    </row>
    <row r="9931" spans="1:11" ht="99.75" x14ac:dyDescent="0.45">
      <c r="A9931">
        <v>9929</v>
      </c>
      <c r="B9931" s="2" t="s">
        <v>18037</v>
      </c>
      <c r="C9931" t="s">
        <v>18036</v>
      </c>
      <c r="D9931" t="s">
        <v>34</v>
      </c>
      <c r="E9931" t="s">
        <v>17841</v>
      </c>
      <c r="F9931">
        <v>132</v>
      </c>
      <c r="G9931">
        <v>513</v>
      </c>
      <c r="H9931">
        <v>3800.7</v>
      </c>
      <c r="I9931">
        <v>107</v>
      </c>
      <c r="J9931" s="1">
        <v>43956.958333333336</v>
      </c>
      <c r="K9931" t="s">
        <v>2943</v>
      </c>
    </row>
    <row r="9932" spans="1:11" ht="114" x14ac:dyDescent="0.45">
      <c r="A9932">
        <v>9930</v>
      </c>
      <c r="B9932" s="2" t="s">
        <v>18038</v>
      </c>
      <c r="C9932" t="s">
        <v>18039</v>
      </c>
      <c r="D9932" t="s">
        <v>34</v>
      </c>
      <c r="E9932" t="s">
        <v>17841</v>
      </c>
      <c r="F9932">
        <v>156</v>
      </c>
      <c r="G9932">
        <v>513</v>
      </c>
      <c r="H9932">
        <v>3859.2</v>
      </c>
      <c r="I9932">
        <v>108</v>
      </c>
      <c r="J9932" s="1">
        <v>43956.958333333336</v>
      </c>
      <c r="K9932" t="s">
        <v>2943</v>
      </c>
    </row>
    <row r="9933" spans="1:11" x14ac:dyDescent="0.45">
      <c r="A9933">
        <v>9931</v>
      </c>
      <c r="B9933" s="2" t="s">
        <v>18040</v>
      </c>
      <c r="C9933" t="s">
        <v>18041</v>
      </c>
      <c r="D9933" t="s">
        <v>2941</v>
      </c>
      <c r="E9933" t="s">
        <v>17841</v>
      </c>
      <c r="F9933">
        <v>3</v>
      </c>
      <c r="G9933">
        <v>513</v>
      </c>
      <c r="H9933">
        <v>3921.2</v>
      </c>
      <c r="I9933">
        <v>109</v>
      </c>
      <c r="J9933" s="1">
        <v>43956.958333333336</v>
      </c>
      <c r="K9933" t="s">
        <v>2943</v>
      </c>
    </row>
    <row r="9934" spans="1:11" ht="142.5" x14ac:dyDescent="0.45">
      <c r="A9934">
        <v>9932</v>
      </c>
      <c r="B9934" s="2" t="s">
        <v>18042</v>
      </c>
      <c r="C9934" t="s">
        <v>18043</v>
      </c>
      <c r="D9934" t="s">
        <v>17852</v>
      </c>
      <c r="E9934" t="s">
        <v>17841</v>
      </c>
      <c r="F9934">
        <v>184</v>
      </c>
      <c r="G9934">
        <v>513</v>
      </c>
      <c r="H9934">
        <v>3928.7</v>
      </c>
      <c r="I9934">
        <v>110</v>
      </c>
      <c r="J9934" s="1">
        <v>43956.958333333336</v>
      </c>
      <c r="K9934" t="s">
        <v>2943</v>
      </c>
    </row>
    <row r="9935" spans="1:11" ht="128.25" x14ac:dyDescent="0.45">
      <c r="A9935">
        <v>9933</v>
      </c>
      <c r="B9935" s="2" t="s">
        <v>18044</v>
      </c>
      <c r="C9935" t="s">
        <v>18045</v>
      </c>
      <c r="D9935" t="s">
        <v>17852</v>
      </c>
      <c r="E9935" t="s">
        <v>17841</v>
      </c>
      <c r="F9935">
        <v>177</v>
      </c>
      <c r="G9935">
        <v>513</v>
      </c>
      <c r="H9935">
        <v>4003.9</v>
      </c>
      <c r="I9935">
        <v>111</v>
      </c>
      <c r="J9935" s="1">
        <v>43956.958333333336</v>
      </c>
      <c r="K9935" t="s">
        <v>2943</v>
      </c>
    </row>
    <row r="9936" spans="1:11" ht="28.5" x14ac:dyDescent="0.45">
      <c r="A9936">
        <v>9934</v>
      </c>
      <c r="B9936" s="2" t="s">
        <v>18046</v>
      </c>
      <c r="C9936" t="s">
        <v>18047</v>
      </c>
      <c r="D9936" t="s">
        <v>2941</v>
      </c>
      <c r="E9936" t="s">
        <v>17841</v>
      </c>
      <c r="F9936">
        <v>37</v>
      </c>
      <c r="G9936">
        <v>513</v>
      </c>
      <c r="H9936">
        <v>4081.7</v>
      </c>
      <c r="I9936">
        <v>112</v>
      </c>
      <c r="J9936" s="1">
        <v>43956.958333333336</v>
      </c>
      <c r="K9936" t="s">
        <v>2943</v>
      </c>
    </row>
    <row r="9937" spans="1:11" ht="85.5" x14ac:dyDescent="0.45">
      <c r="A9937">
        <v>9935</v>
      </c>
      <c r="B9937" s="2" t="s">
        <v>18048</v>
      </c>
      <c r="C9937" t="s">
        <v>18049</v>
      </c>
      <c r="D9937" t="s">
        <v>17860</v>
      </c>
      <c r="E9937" t="s">
        <v>17841</v>
      </c>
      <c r="F9937">
        <v>98</v>
      </c>
      <c r="G9937">
        <v>513</v>
      </c>
      <c r="H9937">
        <v>4093.3</v>
      </c>
      <c r="I9937">
        <v>113</v>
      </c>
      <c r="J9937" s="1">
        <v>43956.958333333336</v>
      </c>
      <c r="K9937" t="s">
        <v>2943</v>
      </c>
    </row>
    <row r="9938" spans="1:11" x14ac:dyDescent="0.45">
      <c r="A9938">
        <v>9936</v>
      </c>
      <c r="B9938" s="2" t="s">
        <v>87</v>
      </c>
      <c r="C9938" t="s">
        <v>18050</v>
      </c>
      <c r="D9938" t="s">
        <v>2941</v>
      </c>
      <c r="E9938" t="s">
        <v>17841</v>
      </c>
      <c r="F9938">
        <v>1</v>
      </c>
      <c r="G9938">
        <v>513</v>
      </c>
      <c r="H9938">
        <v>4148.2</v>
      </c>
      <c r="I9938">
        <v>114</v>
      </c>
      <c r="J9938" s="1">
        <v>43956.958333333336</v>
      </c>
      <c r="K9938" t="s">
        <v>2943</v>
      </c>
    </row>
    <row r="9939" spans="1:11" x14ac:dyDescent="0.45">
      <c r="A9939">
        <v>9937</v>
      </c>
      <c r="B9939" s="2" t="s">
        <v>46</v>
      </c>
      <c r="C9939" t="s">
        <v>18051</v>
      </c>
      <c r="D9939" t="s">
        <v>17860</v>
      </c>
      <c r="E9939" t="s">
        <v>17841</v>
      </c>
      <c r="F9939">
        <v>0</v>
      </c>
      <c r="G9939">
        <v>513</v>
      </c>
      <c r="H9939">
        <v>4148.8999999999996</v>
      </c>
      <c r="I9939">
        <v>115</v>
      </c>
      <c r="J9939" s="1">
        <v>43956.958333333336</v>
      </c>
      <c r="K9939" t="s">
        <v>2943</v>
      </c>
    </row>
    <row r="9940" spans="1:11" ht="71.25" x14ac:dyDescent="0.45">
      <c r="A9940">
        <v>9938</v>
      </c>
      <c r="B9940" s="2" t="s">
        <v>18052</v>
      </c>
      <c r="C9940" t="s">
        <v>18053</v>
      </c>
      <c r="D9940" t="s">
        <v>2941</v>
      </c>
      <c r="E9940" t="s">
        <v>17841</v>
      </c>
      <c r="F9940">
        <v>81</v>
      </c>
      <c r="G9940">
        <v>513</v>
      </c>
      <c r="H9940">
        <v>4150.6000000000004</v>
      </c>
      <c r="I9940">
        <v>116</v>
      </c>
      <c r="J9940" s="1">
        <v>43956.958333333336</v>
      </c>
      <c r="K9940" t="s">
        <v>2943</v>
      </c>
    </row>
    <row r="9941" spans="1:11" x14ac:dyDescent="0.45">
      <c r="A9941">
        <v>9939</v>
      </c>
      <c r="B9941" s="2" t="s">
        <v>299</v>
      </c>
      <c r="C9941" t="s">
        <v>18054</v>
      </c>
      <c r="D9941" t="s">
        <v>16934</v>
      </c>
      <c r="E9941" t="s">
        <v>17841</v>
      </c>
      <c r="F9941">
        <v>0</v>
      </c>
      <c r="G9941">
        <v>513</v>
      </c>
      <c r="H9941">
        <v>4184.1000000000004</v>
      </c>
      <c r="I9941">
        <v>117</v>
      </c>
      <c r="J9941" s="1">
        <v>43956.958333333336</v>
      </c>
      <c r="K9941" t="s">
        <v>2943</v>
      </c>
    </row>
    <row r="9942" spans="1:11" x14ac:dyDescent="0.45">
      <c r="A9942">
        <v>9940</v>
      </c>
      <c r="B9942" s="2" t="s">
        <v>4992</v>
      </c>
      <c r="C9942" t="s">
        <v>18055</v>
      </c>
      <c r="D9942" t="s">
        <v>2941</v>
      </c>
      <c r="E9942" t="s">
        <v>17841</v>
      </c>
      <c r="F9942">
        <v>0</v>
      </c>
      <c r="G9942">
        <v>513</v>
      </c>
      <c r="H9942">
        <v>4184.8999999999996</v>
      </c>
      <c r="I9942">
        <v>118</v>
      </c>
      <c r="J9942" s="1">
        <v>43956.958333333336</v>
      </c>
      <c r="K9942" t="s">
        <v>2943</v>
      </c>
    </row>
    <row r="9943" spans="1:11" x14ac:dyDescent="0.45">
      <c r="A9943">
        <v>9941</v>
      </c>
      <c r="B9943" s="2" t="s">
        <v>4992</v>
      </c>
      <c r="C9943" t="s">
        <v>18055</v>
      </c>
      <c r="D9943" t="s">
        <v>16934</v>
      </c>
      <c r="E9943" t="s">
        <v>17841</v>
      </c>
      <c r="F9943">
        <v>0</v>
      </c>
      <c r="G9943">
        <v>513</v>
      </c>
      <c r="H9943">
        <v>4184.8999999999996</v>
      </c>
      <c r="I9943">
        <v>119</v>
      </c>
      <c r="J9943" s="1">
        <v>43956.958333333336</v>
      </c>
      <c r="K9943" t="s">
        <v>2943</v>
      </c>
    </row>
    <row r="9944" spans="1:11" x14ac:dyDescent="0.45">
      <c r="A9944">
        <v>9942</v>
      </c>
      <c r="B9944" s="2" t="s">
        <v>18056</v>
      </c>
      <c r="C9944" t="s">
        <v>18057</v>
      </c>
      <c r="D9944" t="s">
        <v>2941</v>
      </c>
      <c r="E9944" t="s">
        <v>17841</v>
      </c>
      <c r="F9944">
        <v>3</v>
      </c>
      <c r="G9944">
        <v>513</v>
      </c>
      <c r="H9944">
        <v>4188.8</v>
      </c>
      <c r="I9944">
        <v>120</v>
      </c>
      <c r="J9944" s="1">
        <v>43956.958333333336</v>
      </c>
      <c r="K9944" t="s">
        <v>2943</v>
      </c>
    </row>
    <row r="9945" spans="1:11" x14ac:dyDescent="0.45">
      <c r="A9945">
        <v>9943</v>
      </c>
      <c r="B9945" s="2" t="s">
        <v>18058</v>
      </c>
      <c r="C9945" t="s">
        <v>18059</v>
      </c>
      <c r="D9945" t="s">
        <v>16849</v>
      </c>
      <c r="E9945" t="s">
        <v>18060</v>
      </c>
      <c r="F9945">
        <v>1</v>
      </c>
      <c r="G9945">
        <v>514</v>
      </c>
      <c r="H9945">
        <v>0</v>
      </c>
      <c r="I9945">
        <v>0</v>
      </c>
      <c r="J9945" s="1">
        <v>43957.645833333336</v>
      </c>
      <c r="K9945" t="s">
        <v>16299</v>
      </c>
    </row>
    <row r="9946" spans="1:11" x14ac:dyDescent="0.45">
      <c r="A9946">
        <v>9944</v>
      </c>
      <c r="B9946" s="2" t="s">
        <v>18061</v>
      </c>
      <c r="C9946" t="s">
        <v>18062</v>
      </c>
      <c r="D9946" t="s">
        <v>18063</v>
      </c>
      <c r="E9946" t="s">
        <v>18060</v>
      </c>
      <c r="F9946">
        <v>4</v>
      </c>
      <c r="G9946">
        <v>514</v>
      </c>
      <c r="H9946">
        <v>1.4</v>
      </c>
      <c r="I9946">
        <v>1</v>
      </c>
      <c r="J9946" s="1">
        <v>43957.645833333336</v>
      </c>
      <c r="K9946" t="s">
        <v>16299</v>
      </c>
    </row>
    <row r="9947" spans="1:11" ht="42.75" x14ac:dyDescent="0.45">
      <c r="A9947">
        <v>9945</v>
      </c>
      <c r="B9947" s="2" t="s">
        <v>18064</v>
      </c>
      <c r="C9947" t="s">
        <v>18065</v>
      </c>
      <c r="D9947" t="s">
        <v>16849</v>
      </c>
      <c r="E9947" t="s">
        <v>18060</v>
      </c>
      <c r="F9947">
        <v>44</v>
      </c>
      <c r="G9947">
        <v>514</v>
      </c>
      <c r="H9947">
        <v>2.2999999999999998</v>
      </c>
      <c r="I9947">
        <v>2</v>
      </c>
      <c r="J9947" s="1">
        <v>43957.645833333336</v>
      </c>
      <c r="K9947" t="s">
        <v>16299</v>
      </c>
    </row>
    <row r="9948" spans="1:11" x14ac:dyDescent="0.45">
      <c r="A9948">
        <v>9946</v>
      </c>
      <c r="B9948" s="2" t="s">
        <v>279</v>
      </c>
      <c r="C9948" t="s">
        <v>18066</v>
      </c>
      <c r="D9948" t="s">
        <v>18067</v>
      </c>
      <c r="E9948" t="s">
        <v>18060</v>
      </c>
      <c r="F9948">
        <v>0</v>
      </c>
      <c r="G9948">
        <v>514</v>
      </c>
      <c r="H9948">
        <v>26.7</v>
      </c>
      <c r="I9948">
        <v>3</v>
      </c>
      <c r="J9948" s="1">
        <v>43957.645833333336</v>
      </c>
      <c r="K9948" t="s">
        <v>16299</v>
      </c>
    </row>
    <row r="9949" spans="1:11" x14ac:dyDescent="0.45">
      <c r="A9949">
        <v>9947</v>
      </c>
      <c r="B9949" s="2" t="s">
        <v>279</v>
      </c>
      <c r="C9949" t="s">
        <v>18068</v>
      </c>
      <c r="D9949" t="s">
        <v>15078</v>
      </c>
      <c r="E9949" t="s">
        <v>18060</v>
      </c>
      <c r="F9949">
        <v>0</v>
      </c>
      <c r="G9949">
        <v>514</v>
      </c>
      <c r="H9949">
        <v>28.1</v>
      </c>
      <c r="I9949">
        <v>4</v>
      </c>
      <c r="J9949" s="1">
        <v>43957.645833333336</v>
      </c>
      <c r="K9949" t="s">
        <v>16299</v>
      </c>
    </row>
    <row r="9950" spans="1:11" ht="270.75" x14ac:dyDescent="0.45">
      <c r="A9950">
        <v>9948</v>
      </c>
      <c r="B9950" s="2" t="s">
        <v>18069</v>
      </c>
      <c r="C9950" t="s">
        <v>18070</v>
      </c>
      <c r="D9950" t="s">
        <v>16849</v>
      </c>
      <c r="E9950" t="s">
        <v>18060</v>
      </c>
      <c r="F9950">
        <v>277</v>
      </c>
      <c r="G9950">
        <v>514</v>
      </c>
      <c r="H9950">
        <v>28.7</v>
      </c>
      <c r="I9950">
        <v>5</v>
      </c>
      <c r="J9950" s="1">
        <v>43957.645833333336</v>
      </c>
      <c r="K9950" t="s">
        <v>16299</v>
      </c>
    </row>
    <row r="9951" spans="1:11" ht="171" x14ac:dyDescent="0.45">
      <c r="A9951">
        <v>9949</v>
      </c>
      <c r="B9951" s="2" t="s">
        <v>18071</v>
      </c>
      <c r="C9951" t="s">
        <v>18072</v>
      </c>
      <c r="D9951" t="s">
        <v>16849</v>
      </c>
      <c r="E9951" t="s">
        <v>18060</v>
      </c>
      <c r="F9951">
        <v>170</v>
      </c>
      <c r="G9951">
        <v>514</v>
      </c>
      <c r="H9951">
        <v>168.3</v>
      </c>
      <c r="I9951">
        <v>6</v>
      </c>
      <c r="J9951" s="1">
        <v>43957.645833333336</v>
      </c>
      <c r="K9951" t="s">
        <v>16299</v>
      </c>
    </row>
    <row r="9952" spans="1:11" x14ac:dyDescent="0.45">
      <c r="A9952">
        <v>9950</v>
      </c>
      <c r="B9952" s="2" t="s">
        <v>18073</v>
      </c>
      <c r="C9952" t="s">
        <v>18074</v>
      </c>
      <c r="D9952" t="s">
        <v>18067</v>
      </c>
      <c r="E9952" t="s">
        <v>18060</v>
      </c>
      <c r="F9952">
        <v>0</v>
      </c>
      <c r="G9952">
        <v>514</v>
      </c>
      <c r="H9952">
        <v>256</v>
      </c>
      <c r="I9952">
        <v>7</v>
      </c>
      <c r="J9952" s="1">
        <v>43957.645833333336</v>
      </c>
      <c r="K9952" t="s">
        <v>16299</v>
      </c>
    </row>
    <row r="9953" spans="1:11" x14ac:dyDescent="0.45">
      <c r="A9953">
        <v>9951</v>
      </c>
      <c r="B9953" s="2" t="s">
        <v>18075</v>
      </c>
      <c r="C9953" t="s">
        <v>18074</v>
      </c>
      <c r="D9953" t="s">
        <v>16849</v>
      </c>
      <c r="E9953" t="s">
        <v>18060</v>
      </c>
      <c r="F9953">
        <v>2</v>
      </c>
      <c r="G9953">
        <v>514</v>
      </c>
      <c r="H9953">
        <v>256</v>
      </c>
      <c r="I9953">
        <v>8</v>
      </c>
      <c r="J9953" s="1">
        <v>43957.645833333336</v>
      </c>
      <c r="K9953" t="s">
        <v>16299</v>
      </c>
    </row>
    <row r="9954" spans="1:11" x14ac:dyDescent="0.45">
      <c r="A9954">
        <v>9952</v>
      </c>
      <c r="B9954" s="2" t="s">
        <v>18073</v>
      </c>
      <c r="C9954" t="s">
        <v>18076</v>
      </c>
      <c r="D9954" t="s">
        <v>15078</v>
      </c>
      <c r="E9954" t="s">
        <v>18060</v>
      </c>
      <c r="F9954">
        <v>0</v>
      </c>
      <c r="G9954">
        <v>514</v>
      </c>
      <c r="H9954">
        <v>257.3</v>
      </c>
      <c r="I9954">
        <v>9</v>
      </c>
      <c r="J9954" s="1">
        <v>43957.645833333336</v>
      </c>
      <c r="K9954" t="s">
        <v>16299</v>
      </c>
    </row>
    <row r="9955" spans="1:11" ht="327.75" x14ac:dyDescent="0.45">
      <c r="A9955">
        <v>9953</v>
      </c>
      <c r="B9955" s="2" t="s">
        <v>18077</v>
      </c>
      <c r="C9955" t="s">
        <v>18076</v>
      </c>
      <c r="D9955" t="s">
        <v>16849</v>
      </c>
      <c r="E9955" t="s">
        <v>18060</v>
      </c>
      <c r="F9955">
        <v>376</v>
      </c>
      <c r="G9955">
        <v>514</v>
      </c>
      <c r="H9955">
        <v>257.3</v>
      </c>
      <c r="I9955">
        <v>10</v>
      </c>
      <c r="J9955" s="1">
        <v>43957.645833333336</v>
      </c>
      <c r="K9955" t="s">
        <v>16299</v>
      </c>
    </row>
    <row r="9956" spans="1:11" x14ac:dyDescent="0.45">
      <c r="A9956">
        <v>9954</v>
      </c>
      <c r="B9956" s="2" t="s">
        <v>18078</v>
      </c>
      <c r="C9956" t="s">
        <v>18079</v>
      </c>
      <c r="D9956" t="s">
        <v>18067</v>
      </c>
      <c r="E9956" t="s">
        <v>18060</v>
      </c>
      <c r="F9956">
        <v>2</v>
      </c>
      <c r="G9956">
        <v>514</v>
      </c>
      <c r="H9956">
        <v>449.5</v>
      </c>
      <c r="I9956">
        <v>11</v>
      </c>
      <c r="J9956" s="1">
        <v>43957.645833333336</v>
      </c>
      <c r="K9956" t="s">
        <v>16299</v>
      </c>
    </row>
    <row r="9957" spans="1:11" x14ac:dyDescent="0.45">
      <c r="A9957">
        <v>9955</v>
      </c>
      <c r="B9957" s="2" t="s">
        <v>18080</v>
      </c>
      <c r="C9957" t="s">
        <v>18079</v>
      </c>
      <c r="D9957" t="s">
        <v>16849</v>
      </c>
      <c r="E9957" t="s">
        <v>18060</v>
      </c>
      <c r="F9957">
        <v>2</v>
      </c>
      <c r="G9957">
        <v>514</v>
      </c>
      <c r="H9957">
        <v>449.5</v>
      </c>
      <c r="I9957">
        <v>12</v>
      </c>
      <c r="J9957" s="1">
        <v>43957.645833333336</v>
      </c>
      <c r="K9957" t="s">
        <v>16299</v>
      </c>
    </row>
    <row r="9958" spans="1:11" ht="285" x14ac:dyDescent="0.45">
      <c r="A9958">
        <v>9956</v>
      </c>
      <c r="B9958" s="2" t="s">
        <v>18081</v>
      </c>
      <c r="C9958" t="s">
        <v>18082</v>
      </c>
      <c r="D9958" t="s">
        <v>18067</v>
      </c>
      <c r="E9958" t="s">
        <v>18060</v>
      </c>
      <c r="F9958">
        <v>310</v>
      </c>
      <c r="G9958">
        <v>514</v>
      </c>
      <c r="H9958">
        <v>456.9</v>
      </c>
      <c r="I9958">
        <v>13</v>
      </c>
      <c r="J9958" s="1">
        <v>43957.645833333336</v>
      </c>
      <c r="K9958" t="s">
        <v>16299</v>
      </c>
    </row>
    <row r="9959" spans="1:11" x14ac:dyDescent="0.45">
      <c r="A9959">
        <v>9957</v>
      </c>
      <c r="B9959" s="2" t="s">
        <v>18083</v>
      </c>
      <c r="C9959" t="s">
        <v>18084</v>
      </c>
      <c r="D9959" t="s">
        <v>16849</v>
      </c>
      <c r="E9959" t="s">
        <v>18060</v>
      </c>
      <c r="F9959">
        <v>9</v>
      </c>
      <c r="G9959">
        <v>514</v>
      </c>
      <c r="H9959">
        <v>609.79999999999995</v>
      </c>
      <c r="I9959">
        <v>14</v>
      </c>
      <c r="J9959" s="1">
        <v>43957.645833333336</v>
      </c>
      <c r="K9959" t="s">
        <v>16299</v>
      </c>
    </row>
    <row r="9960" spans="1:11" ht="185.25" x14ac:dyDescent="0.45">
      <c r="A9960">
        <v>9958</v>
      </c>
      <c r="B9960" s="2" t="s">
        <v>18085</v>
      </c>
      <c r="C9960" t="s">
        <v>18086</v>
      </c>
      <c r="D9960" t="s">
        <v>15078</v>
      </c>
      <c r="E9960" t="s">
        <v>18060</v>
      </c>
      <c r="F9960">
        <v>197</v>
      </c>
      <c r="G9960">
        <v>514</v>
      </c>
      <c r="H9960">
        <v>618.70000000000005</v>
      </c>
      <c r="I9960">
        <v>15</v>
      </c>
      <c r="J9960" s="1">
        <v>43957.645833333336</v>
      </c>
      <c r="K9960" t="s">
        <v>16299</v>
      </c>
    </row>
    <row r="9961" spans="1:11" x14ac:dyDescent="0.45">
      <c r="A9961">
        <v>9959</v>
      </c>
      <c r="B9961" s="2" t="s">
        <v>18087</v>
      </c>
      <c r="C9961" t="s">
        <v>18088</v>
      </c>
      <c r="D9961" t="s">
        <v>16849</v>
      </c>
      <c r="E9961" t="s">
        <v>18060</v>
      </c>
      <c r="F9961">
        <v>15</v>
      </c>
      <c r="G9961">
        <v>514</v>
      </c>
      <c r="H9961">
        <v>741.4</v>
      </c>
      <c r="I9961">
        <v>16</v>
      </c>
      <c r="J9961" s="1">
        <v>43957.645833333336</v>
      </c>
      <c r="K9961" t="s">
        <v>16299</v>
      </c>
    </row>
    <row r="9962" spans="1:11" ht="42.75" x14ac:dyDescent="0.45">
      <c r="A9962">
        <v>9960</v>
      </c>
      <c r="B9962" s="2" t="s">
        <v>18089</v>
      </c>
      <c r="C9962" t="s">
        <v>18090</v>
      </c>
      <c r="D9962" t="s">
        <v>15078</v>
      </c>
      <c r="E9962" t="s">
        <v>18060</v>
      </c>
      <c r="F9962">
        <v>46</v>
      </c>
      <c r="G9962">
        <v>514</v>
      </c>
      <c r="H9962">
        <v>750.6</v>
      </c>
      <c r="I9962">
        <v>17</v>
      </c>
      <c r="J9962" s="1">
        <v>43957.645833333336</v>
      </c>
      <c r="K9962" t="s">
        <v>16299</v>
      </c>
    </row>
    <row r="9963" spans="1:11" ht="85.5" x14ac:dyDescent="0.45">
      <c r="A9963">
        <v>9961</v>
      </c>
      <c r="B9963" s="2" t="s">
        <v>18091</v>
      </c>
      <c r="C9963" t="s">
        <v>18092</v>
      </c>
      <c r="D9963" t="s">
        <v>16849</v>
      </c>
      <c r="E9963" t="s">
        <v>18060</v>
      </c>
      <c r="F9963">
        <v>97</v>
      </c>
      <c r="G9963">
        <v>514</v>
      </c>
      <c r="H9963">
        <v>776.4</v>
      </c>
      <c r="I9963">
        <v>18</v>
      </c>
      <c r="J9963" s="1">
        <v>43957.645833333336</v>
      </c>
      <c r="K9963" t="s">
        <v>16299</v>
      </c>
    </row>
    <row r="9964" spans="1:11" ht="128.25" x14ac:dyDescent="0.45">
      <c r="A9964">
        <v>9962</v>
      </c>
      <c r="B9964" s="2" t="s">
        <v>18093</v>
      </c>
      <c r="C9964" t="s">
        <v>18094</v>
      </c>
      <c r="D9964" t="s">
        <v>15078</v>
      </c>
      <c r="E9964" t="s">
        <v>18060</v>
      </c>
      <c r="F9964">
        <v>152</v>
      </c>
      <c r="G9964">
        <v>514</v>
      </c>
      <c r="H9964">
        <v>826.3</v>
      </c>
      <c r="I9964">
        <v>19</v>
      </c>
      <c r="J9964" s="1">
        <v>43957.645833333336</v>
      </c>
      <c r="K9964" t="s">
        <v>16299</v>
      </c>
    </row>
    <row r="9965" spans="1:11" x14ac:dyDescent="0.45">
      <c r="A9965">
        <v>9963</v>
      </c>
      <c r="B9965" s="2" t="s">
        <v>18095</v>
      </c>
      <c r="C9965" t="s">
        <v>18096</v>
      </c>
      <c r="D9965" t="s">
        <v>16849</v>
      </c>
      <c r="E9965" t="s">
        <v>18060</v>
      </c>
      <c r="F9965">
        <v>5</v>
      </c>
      <c r="G9965">
        <v>514</v>
      </c>
      <c r="H9965">
        <v>893.2</v>
      </c>
      <c r="I9965">
        <v>20</v>
      </c>
      <c r="J9965" s="1">
        <v>43957.645833333336</v>
      </c>
      <c r="K9965" t="s">
        <v>16299</v>
      </c>
    </row>
    <row r="9966" spans="1:11" ht="270.75" x14ac:dyDescent="0.45">
      <c r="A9966">
        <v>9964</v>
      </c>
      <c r="B9966" s="2" t="s">
        <v>18097</v>
      </c>
      <c r="C9966" t="s">
        <v>18098</v>
      </c>
      <c r="D9966" t="s">
        <v>18067</v>
      </c>
      <c r="E9966" t="s">
        <v>18060</v>
      </c>
      <c r="F9966">
        <v>312</v>
      </c>
      <c r="G9966">
        <v>514</v>
      </c>
      <c r="H9966">
        <v>901.5</v>
      </c>
      <c r="I9966">
        <v>21</v>
      </c>
      <c r="J9966" s="1">
        <v>43957.645833333336</v>
      </c>
      <c r="K9966" t="s">
        <v>16299</v>
      </c>
    </row>
    <row r="9967" spans="1:11" ht="142.5" x14ac:dyDescent="0.45">
      <c r="A9967">
        <v>9965</v>
      </c>
      <c r="B9967" s="2" t="s">
        <v>18099</v>
      </c>
      <c r="C9967" t="s">
        <v>18100</v>
      </c>
      <c r="D9967" t="s">
        <v>18067</v>
      </c>
      <c r="E9967" t="s">
        <v>18060</v>
      </c>
      <c r="F9967">
        <v>157</v>
      </c>
      <c r="G9967">
        <v>514</v>
      </c>
      <c r="H9967">
        <v>1057.0999999999999</v>
      </c>
      <c r="I9967">
        <v>22</v>
      </c>
      <c r="J9967" s="1">
        <v>43957.645833333336</v>
      </c>
      <c r="K9967" t="s">
        <v>16299</v>
      </c>
    </row>
    <row r="9968" spans="1:11" x14ac:dyDescent="0.45">
      <c r="A9968">
        <v>9966</v>
      </c>
      <c r="B9968" s="2" t="s">
        <v>18101</v>
      </c>
      <c r="C9968" t="s">
        <v>18102</v>
      </c>
      <c r="D9968" t="s">
        <v>16849</v>
      </c>
      <c r="E9968" t="s">
        <v>18060</v>
      </c>
      <c r="F9968">
        <v>4</v>
      </c>
      <c r="G9968">
        <v>514</v>
      </c>
      <c r="H9968">
        <v>1128.9000000000001</v>
      </c>
      <c r="I9968">
        <v>23</v>
      </c>
      <c r="J9968" s="1">
        <v>43957.645833333336</v>
      </c>
      <c r="K9968" t="s">
        <v>16299</v>
      </c>
    </row>
    <row r="9969" spans="1:11" x14ac:dyDescent="0.45">
      <c r="A9969">
        <v>9967</v>
      </c>
      <c r="B9969" s="2" t="s">
        <v>18103</v>
      </c>
      <c r="C9969" t="s">
        <v>18104</v>
      </c>
      <c r="D9969" t="s">
        <v>18067</v>
      </c>
      <c r="E9969" t="s">
        <v>18060</v>
      </c>
      <c r="F9969">
        <v>4</v>
      </c>
      <c r="G9969">
        <v>514</v>
      </c>
      <c r="H9969">
        <v>1132.5999999999999</v>
      </c>
      <c r="I9969">
        <v>24</v>
      </c>
      <c r="J9969" s="1">
        <v>43957.645833333336</v>
      </c>
      <c r="K9969" t="s">
        <v>16299</v>
      </c>
    </row>
    <row r="9970" spans="1:11" ht="85.5" x14ac:dyDescent="0.45">
      <c r="A9970">
        <v>9968</v>
      </c>
      <c r="B9970" s="2" t="s">
        <v>18105</v>
      </c>
      <c r="C9970" t="s">
        <v>18106</v>
      </c>
      <c r="D9970" t="s">
        <v>16849</v>
      </c>
      <c r="E9970" t="s">
        <v>18060</v>
      </c>
      <c r="F9970">
        <v>91</v>
      </c>
      <c r="G9970">
        <v>514</v>
      </c>
      <c r="H9970">
        <v>1134.7</v>
      </c>
      <c r="I9970">
        <v>25</v>
      </c>
      <c r="J9970" s="1">
        <v>43957.645833333336</v>
      </c>
      <c r="K9970" t="s">
        <v>16299</v>
      </c>
    </row>
    <row r="9971" spans="1:11" ht="228" x14ac:dyDescent="0.45">
      <c r="A9971">
        <v>9969</v>
      </c>
      <c r="B9971" s="2" t="s">
        <v>18107</v>
      </c>
      <c r="C9971" t="s">
        <v>18108</v>
      </c>
      <c r="D9971" t="s">
        <v>16849</v>
      </c>
      <c r="E9971" t="s">
        <v>18060</v>
      </c>
      <c r="F9971">
        <v>248</v>
      </c>
      <c r="G9971">
        <v>514</v>
      </c>
      <c r="H9971">
        <v>1188.5</v>
      </c>
      <c r="I9971">
        <v>26</v>
      </c>
      <c r="J9971" s="1">
        <v>43957.645833333336</v>
      </c>
      <c r="K9971" t="s">
        <v>16299</v>
      </c>
    </row>
    <row r="9972" spans="1:11" ht="156.75" x14ac:dyDescent="0.45">
      <c r="A9972">
        <v>9970</v>
      </c>
      <c r="B9972" s="2" t="s">
        <v>18109</v>
      </c>
      <c r="C9972" t="s">
        <v>18110</v>
      </c>
      <c r="D9972" t="s">
        <v>18067</v>
      </c>
      <c r="E9972" t="s">
        <v>18060</v>
      </c>
      <c r="F9972">
        <v>182</v>
      </c>
      <c r="G9972">
        <v>514</v>
      </c>
      <c r="H9972">
        <v>1330.5</v>
      </c>
      <c r="I9972">
        <v>27</v>
      </c>
      <c r="J9972" s="1">
        <v>43957.645833333336</v>
      </c>
      <c r="K9972" t="s">
        <v>16299</v>
      </c>
    </row>
    <row r="9973" spans="1:11" ht="28.5" x14ac:dyDescent="0.45">
      <c r="A9973">
        <v>9971</v>
      </c>
      <c r="B9973" s="2" t="s">
        <v>18111</v>
      </c>
      <c r="C9973" t="s">
        <v>18112</v>
      </c>
      <c r="D9973" t="s">
        <v>16849</v>
      </c>
      <c r="E9973" t="s">
        <v>18060</v>
      </c>
      <c r="F9973">
        <v>14</v>
      </c>
      <c r="G9973">
        <v>514</v>
      </c>
      <c r="H9973">
        <v>1414.7</v>
      </c>
      <c r="I9973">
        <v>28</v>
      </c>
      <c r="J9973" s="1">
        <v>43957.645833333336</v>
      </c>
      <c r="K9973" t="s">
        <v>16299</v>
      </c>
    </row>
    <row r="9974" spans="1:11" ht="42.75" x14ac:dyDescent="0.45">
      <c r="A9974">
        <v>9972</v>
      </c>
      <c r="B9974" s="2" t="s">
        <v>18113</v>
      </c>
      <c r="C9974" t="s">
        <v>18114</v>
      </c>
      <c r="D9974" t="s">
        <v>18067</v>
      </c>
      <c r="E9974" t="s">
        <v>18060</v>
      </c>
      <c r="F9974">
        <v>46</v>
      </c>
      <c r="G9974">
        <v>514</v>
      </c>
      <c r="H9974">
        <v>1422.9</v>
      </c>
      <c r="I9974">
        <v>29</v>
      </c>
      <c r="J9974" s="1">
        <v>43957.645833333336</v>
      </c>
      <c r="K9974" t="s">
        <v>16299</v>
      </c>
    </row>
    <row r="9975" spans="1:11" ht="42.75" x14ac:dyDescent="0.45">
      <c r="A9975">
        <v>9973</v>
      </c>
      <c r="B9975" s="2" t="s">
        <v>18115</v>
      </c>
      <c r="C9975" t="s">
        <v>18116</v>
      </c>
      <c r="D9975" t="s">
        <v>16849</v>
      </c>
      <c r="E9975" t="s">
        <v>18060</v>
      </c>
      <c r="F9975">
        <v>41</v>
      </c>
      <c r="G9975">
        <v>514</v>
      </c>
      <c r="H9975">
        <v>1447.2</v>
      </c>
      <c r="I9975">
        <v>30</v>
      </c>
      <c r="J9975" s="1">
        <v>43957.645833333336</v>
      </c>
      <c r="K9975" t="s">
        <v>16299</v>
      </c>
    </row>
    <row r="9976" spans="1:11" ht="42.75" x14ac:dyDescent="0.45">
      <c r="A9976">
        <v>9974</v>
      </c>
      <c r="B9976" s="2" t="s">
        <v>18117</v>
      </c>
      <c r="C9976" t="s">
        <v>18118</v>
      </c>
      <c r="D9976" t="s">
        <v>18067</v>
      </c>
      <c r="E9976" t="s">
        <v>18060</v>
      </c>
      <c r="F9976">
        <v>37</v>
      </c>
      <c r="G9976">
        <v>514</v>
      </c>
      <c r="H9976">
        <v>1468.8</v>
      </c>
      <c r="I9976">
        <v>31</v>
      </c>
      <c r="J9976" s="1">
        <v>43957.645833333336</v>
      </c>
      <c r="K9976" t="s">
        <v>16299</v>
      </c>
    </row>
    <row r="9977" spans="1:11" x14ac:dyDescent="0.45">
      <c r="A9977">
        <v>9975</v>
      </c>
      <c r="B9977" s="2" t="s">
        <v>18119</v>
      </c>
      <c r="C9977" t="s">
        <v>18120</v>
      </c>
      <c r="D9977" t="s">
        <v>16849</v>
      </c>
      <c r="E9977" t="s">
        <v>18060</v>
      </c>
      <c r="F9977">
        <v>0</v>
      </c>
      <c r="G9977">
        <v>514</v>
      </c>
      <c r="H9977">
        <v>1486.8</v>
      </c>
      <c r="I9977">
        <v>32</v>
      </c>
      <c r="J9977" s="1">
        <v>43957.645833333336</v>
      </c>
      <c r="K9977" t="s">
        <v>16299</v>
      </c>
    </row>
    <row r="9978" spans="1:11" ht="99.75" x14ac:dyDescent="0.45">
      <c r="A9978">
        <v>9976</v>
      </c>
      <c r="B9978" s="2" t="s">
        <v>18121</v>
      </c>
      <c r="C9978" t="s">
        <v>18120</v>
      </c>
      <c r="D9978" t="s">
        <v>18067</v>
      </c>
      <c r="E9978" t="s">
        <v>18060</v>
      </c>
      <c r="F9978">
        <v>108</v>
      </c>
      <c r="G9978">
        <v>514</v>
      </c>
      <c r="H9978">
        <v>1486.8</v>
      </c>
      <c r="I9978">
        <v>33</v>
      </c>
      <c r="J9978" s="1">
        <v>43957.645833333336</v>
      </c>
      <c r="K9978" t="s">
        <v>16299</v>
      </c>
    </row>
    <row r="9979" spans="1:11" ht="42.75" x14ac:dyDescent="0.45">
      <c r="A9979">
        <v>9977</v>
      </c>
      <c r="B9979" s="2" t="s">
        <v>18122</v>
      </c>
      <c r="C9979" t="s">
        <v>18123</v>
      </c>
      <c r="D9979" t="s">
        <v>16849</v>
      </c>
      <c r="E9979" t="s">
        <v>18060</v>
      </c>
      <c r="F9979">
        <v>34</v>
      </c>
      <c r="G9979">
        <v>514</v>
      </c>
      <c r="H9979">
        <v>1541.5</v>
      </c>
      <c r="I9979">
        <v>34</v>
      </c>
      <c r="J9979" s="1">
        <v>43957.645833333336</v>
      </c>
      <c r="K9979" t="s">
        <v>16299</v>
      </c>
    </row>
    <row r="9980" spans="1:11" ht="42.75" x14ac:dyDescent="0.45">
      <c r="A9980">
        <v>9978</v>
      </c>
      <c r="B9980" s="2" t="s">
        <v>18124</v>
      </c>
      <c r="C9980" t="s">
        <v>18125</v>
      </c>
      <c r="D9980" t="s">
        <v>18067</v>
      </c>
      <c r="E9980" t="s">
        <v>18060</v>
      </c>
      <c r="F9980">
        <v>32</v>
      </c>
      <c r="G9980">
        <v>514</v>
      </c>
      <c r="H9980">
        <v>1557</v>
      </c>
      <c r="I9980">
        <v>35</v>
      </c>
      <c r="J9980" s="1">
        <v>43957.645833333336</v>
      </c>
      <c r="K9980" t="s">
        <v>16299</v>
      </c>
    </row>
    <row r="9981" spans="1:11" x14ac:dyDescent="0.45">
      <c r="A9981">
        <v>9979</v>
      </c>
      <c r="B9981" s="2" t="s">
        <v>18126</v>
      </c>
      <c r="C9981" t="s">
        <v>18127</v>
      </c>
      <c r="D9981" t="s">
        <v>16849</v>
      </c>
      <c r="E9981" t="s">
        <v>18060</v>
      </c>
      <c r="F9981">
        <v>11</v>
      </c>
      <c r="G9981">
        <v>514</v>
      </c>
      <c r="H9981">
        <v>1574.6</v>
      </c>
      <c r="I9981">
        <v>36</v>
      </c>
      <c r="J9981" s="1">
        <v>43957.645833333336</v>
      </c>
      <c r="K9981" t="s">
        <v>16299</v>
      </c>
    </row>
    <row r="9982" spans="1:11" x14ac:dyDescent="0.45">
      <c r="A9982">
        <v>9980</v>
      </c>
      <c r="B9982" s="2" t="s">
        <v>18128</v>
      </c>
      <c r="C9982" t="s">
        <v>18129</v>
      </c>
      <c r="D9982" t="s">
        <v>18067</v>
      </c>
      <c r="E9982" t="s">
        <v>18060</v>
      </c>
      <c r="F9982">
        <v>4</v>
      </c>
      <c r="G9982">
        <v>514</v>
      </c>
      <c r="H9982">
        <v>1579.9</v>
      </c>
      <c r="I9982">
        <v>37</v>
      </c>
      <c r="J9982" s="1">
        <v>43957.645833333336</v>
      </c>
      <c r="K9982" t="s">
        <v>16299</v>
      </c>
    </row>
    <row r="9983" spans="1:11" ht="57" x14ac:dyDescent="0.45">
      <c r="A9983">
        <v>9981</v>
      </c>
      <c r="B9983" s="2" t="s">
        <v>18130</v>
      </c>
      <c r="C9983" t="s">
        <v>18131</v>
      </c>
      <c r="D9983" t="s">
        <v>16849</v>
      </c>
      <c r="E9983" t="s">
        <v>18060</v>
      </c>
      <c r="F9983">
        <v>56</v>
      </c>
      <c r="G9983">
        <v>514</v>
      </c>
      <c r="H9983">
        <v>1582.5</v>
      </c>
      <c r="I9983">
        <v>38</v>
      </c>
      <c r="J9983" s="1">
        <v>43957.645833333336</v>
      </c>
      <c r="K9983" t="s">
        <v>16299</v>
      </c>
    </row>
    <row r="9984" spans="1:11" ht="142.5" x14ac:dyDescent="0.45">
      <c r="A9984">
        <v>9982</v>
      </c>
      <c r="B9984" s="2" t="s">
        <v>18132</v>
      </c>
      <c r="C9984" t="s">
        <v>18133</v>
      </c>
      <c r="D9984" t="s">
        <v>15078</v>
      </c>
      <c r="E9984" t="s">
        <v>18060</v>
      </c>
      <c r="F9984">
        <v>159</v>
      </c>
      <c r="G9984">
        <v>514</v>
      </c>
      <c r="H9984">
        <v>1610.9</v>
      </c>
      <c r="I9984">
        <v>39</v>
      </c>
      <c r="J9984" s="1">
        <v>43957.645833333336</v>
      </c>
      <c r="K9984" t="s">
        <v>16299</v>
      </c>
    </row>
    <row r="9985" spans="1:11" ht="114" x14ac:dyDescent="0.45">
      <c r="A9985">
        <v>9983</v>
      </c>
      <c r="B9985" s="2" t="s">
        <v>18134</v>
      </c>
      <c r="C9985" t="s">
        <v>18135</v>
      </c>
      <c r="D9985" t="s">
        <v>16849</v>
      </c>
      <c r="E9985" t="s">
        <v>18060</v>
      </c>
      <c r="F9985">
        <v>123</v>
      </c>
      <c r="G9985">
        <v>514</v>
      </c>
      <c r="H9985">
        <v>1712.3</v>
      </c>
      <c r="I9985">
        <v>40</v>
      </c>
      <c r="J9985" s="1">
        <v>43957.645833333336</v>
      </c>
      <c r="K9985" t="s">
        <v>16299</v>
      </c>
    </row>
    <row r="9986" spans="1:11" ht="57" x14ac:dyDescent="0.45">
      <c r="A9986">
        <v>9984</v>
      </c>
      <c r="B9986" s="2" t="s">
        <v>18136</v>
      </c>
      <c r="C9986" t="s">
        <v>18137</v>
      </c>
      <c r="D9986" t="s">
        <v>15078</v>
      </c>
      <c r="E9986" t="s">
        <v>18060</v>
      </c>
      <c r="F9986">
        <v>63</v>
      </c>
      <c r="G9986">
        <v>514</v>
      </c>
      <c r="H9986">
        <v>1782.7</v>
      </c>
      <c r="I9986">
        <v>41</v>
      </c>
      <c r="J9986" s="1">
        <v>43957.645833333336</v>
      </c>
      <c r="K9986" t="s">
        <v>16299</v>
      </c>
    </row>
    <row r="9987" spans="1:11" ht="228" x14ac:dyDescent="0.45">
      <c r="A9987">
        <v>9985</v>
      </c>
      <c r="B9987" s="2" t="s">
        <v>18138</v>
      </c>
      <c r="C9987" t="s">
        <v>18139</v>
      </c>
      <c r="D9987" t="s">
        <v>18067</v>
      </c>
      <c r="E9987" t="s">
        <v>18060</v>
      </c>
      <c r="F9987">
        <v>265</v>
      </c>
      <c r="G9987">
        <v>514</v>
      </c>
      <c r="H9987">
        <v>1819.9</v>
      </c>
      <c r="I9987">
        <v>42</v>
      </c>
      <c r="J9987" s="1">
        <v>43957.645833333336</v>
      </c>
      <c r="K9987" t="s">
        <v>16299</v>
      </c>
    </row>
    <row r="9988" spans="1:11" ht="171" x14ac:dyDescent="0.45">
      <c r="A9988">
        <v>9986</v>
      </c>
      <c r="B9988" s="2" t="s">
        <v>18140</v>
      </c>
      <c r="C9988" t="s">
        <v>18141</v>
      </c>
      <c r="D9988" t="s">
        <v>16849</v>
      </c>
      <c r="E9988" t="s">
        <v>18060</v>
      </c>
      <c r="F9988">
        <v>184</v>
      </c>
      <c r="G9988">
        <v>514</v>
      </c>
      <c r="H9988">
        <v>1942.4</v>
      </c>
      <c r="I9988">
        <v>43</v>
      </c>
      <c r="J9988" s="1">
        <v>43957.645833333336</v>
      </c>
      <c r="K9988" t="s">
        <v>16299</v>
      </c>
    </row>
    <row r="9989" spans="1:11" x14ac:dyDescent="0.45">
      <c r="A9989">
        <v>9987</v>
      </c>
      <c r="B9989" s="2" t="s">
        <v>18142</v>
      </c>
      <c r="C9989" t="s">
        <v>18143</v>
      </c>
      <c r="D9989" t="s">
        <v>16849</v>
      </c>
      <c r="E9989" t="s">
        <v>18060</v>
      </c>
      <c r="F9989">
        <v>17</v>
      </c>
      <c r="G9989">
        <v>514</v>
      </c>
      <c r="H9989">
        <v>2047.4</v>
      </c>
      <c r="I9989">
        <v>44</v>
      </c>
      <c r="J9989" s="1">
        <v>43957.645833333336</v>
      </c>
      <c r="K9989" t="s">
        <v>16299</v>
      </c>
    </row>
    <row r="9990" spans="1:11" ht="71.25" x14ac:dyDescent="0.45">
      <c r="A9990">
        <v>9988</v>
      </c>
      <c r="B9990" s="2" t="s">
        <v>18144</v>
      </c>
      <c r="C9990" t="s">
        <v>18145</v>
      </c>
      <c r="D9990" t="s">
        <v>5650</v>
      </c>
      <c r="E9990" t="s">
        <v>18060</v>
      </c>
      <c r="F9990">
        <v>67</v>
      </c>
      <c r="G9990">
        <v>514</v>
      </c>
      <c r="H9990">
        <v>2066.1999999999998</v>
      </c>
      <c r="I9990">
        <v>45</v>
      </c>
      <c r="J9990" s="1">
        <v>43957.645833333336</v>
      </c>
      <c r="K9990" t="s">
        <v>16299</v>
      </c>
    </row>
    <row r="9991" spans="1:11" x14ac:dyDescent="0.45">
      <c r="A9991">
        <v>9989</v>
      </c>
      <c r="B9991" s="2" t="s">
        <v>18146</v>
      </c>
      <c r="C9991" t="s">
        <v>18147</v>
      </c>
      <c r="D9991" t="s">
        <v>16849</v>
      </c>
      <c r="E9991" t="s">
        <v>18060</v>
      </c>
      <c r="F9991">
        <v>10</v>
      </c>
      <c r="G9991">
        <v>514</v>
      </c>
      <c r="H9991">
        <v>2100.3000000000002</v>
      </c>
      <c r="I9991">
        <v>46</v>
      </c>
      <c r="J9991" s="1">
        <v>43957.645833333336</v>
      </c>
      <c r="K9991" t="s">
        <v>16299</v>
      </c>
    </row>
    <row r="9992" spans="1:11" ht="228" x14ac:dyDescent="0.45">
      <c r="A9992">
        <v>9990</v>
      </c>
      <c r="B9992" s="2" t="s">
        <v>18148</v>
      </c>
      <c r="C9992" t="s">
        <v>18149</v>
      </c>
      <c r="D9992" t="s">
        <v>18067</v>
      </c>
      <c r="E9992" t="s">
        <v>18060</v>
      </c>
      <c r="F9992">
        <v>283</v>
      </c>
      <c r="G9992">
        <v>514</v>
      </c>
      <c r="H9992">
        <v>2112.3000000000002</v>
      </c>
      <c r="I9992">
        <v>47</v>
      </c>
      <c r="J9992" s="1">
        <v>43957.645833333336</v>
      </c>
      <c r="K9992" t="s">
        <v>16299</v>
      </c>
    </row>
    <row r="9993" spans="1:11" x14ac:dyDescent="0.45">
      <c r="A9993">
        <v>9991</v>
      </c>
      <c r="B9993" s="2" t="s">
        <v>18150</v>
      </c>
      <c r="C9993" t="s">
        <v>18151</v>
      </c>
      <c r="D9993" t="s">
        <v>16849</v>
      </c>
      <c r="E9993" t="s">
        <v>18060</v>
      </c>
      <c r="F9993">
        <v>0</v>
      </c>
      <c r="G9993">
        <v>514</v>
      </c>
      <c r="H9993">
        <v>2249.6</v>
      </c>
      <c r="I9993">
        <v>48</v>
      </c>
      <c r="J9993" s="1">
        <v>43957.645833333336</v>
      </c>
      <c r="K9993" t="s">
        <v>16299</v>
      </c>
    </row>
    <row r="9994" spans="1:11" x14ac:dyDescent="0.45">
      <c r="A9994">
        <v>9992</v>
      </c>
      <c r="B9994" s="2" t="s">
        <v>18152</v>
      </c>
      <c r="C9994" t="s">
        <v>18153</v>
      </c>
      <c r="D9994" t="s">
        <v>18067</v>
      </c>
      <c r="E9994" t="s">
        <v>18060</v>
      </c>
      <c r="F9994">
        <v>15</v>
      </c>
      <c r="G9994">
        <v>514</v>
      </c>
      <c r="H9994">
        <v>2250.5</v>
      </c>
      <c r="I9994">
        <v>49</v>
      </c>
      <c r="J9994" s="1">
        <v>43957.645833333336</v>
      </c>
      <c r="K9994" t="s">
        <v>16299</v>
      </c>
    </row>
    <row r="9995" spans="1:11" x14ac:dyDescent="0.45">
      <c r="A9995">
        <v>9993</v>
      </c>
      <c r="B9995" s="2" t="s">
        <v>18154</v>
      </c>
      <c r="C9995" t="s">
        <v>18155</v>
      </c>
      <c r="D9995" t="s">
        <v>16849</v>
      </c>
      <c r="E9995" t="s">
        <v>18060</v>
      </c>
      <c r="F9995">
        <v>8</v>
      </c>
      <c r="G9995">
        <v>514</v>
      </c>
      <c r="H9995">
        <v>2263.3000000000002</v>
      </c>
      <c r="I9995">
        <v>50</v>
      </c>
      <c r="J9995" s="1">
        <v>43957.645833333336</v>
      </c>
      <c r="K9995" t="s">
        <v>16299</v>
      </c>
    </row>
    <row r="9996" spans="1:11" ht="57" x14ac:dyDescent="0.45">
      <c r="A9996">
        <v>9994</v>
      </c>
      <c r="B9996" s="2" t="s">
        <v>18156</v>
      </c>
      <c r="C9996" t="s">
        <v>18157</v>
      </c>
      <c r="D9996" t="s">
        <v>15078</v>
      </c>
      <c r="E9996" t="s">
        <v>18060</v>
      </c>
      <c r="F9996">
        <v>63</v>
      </c>
      <c r="G9996">
        <v>514</v>
      </c>
      <c r="H9996">
        <v>2268.1</v>
      </c>
      <c r="I9996">
        <v>51</v>
      </c>
      <c r="J9996" s="1">
        <v>43957.645833333336</v>
      </c>
      <c r="K9996" t="s">
        <v>16299</v>
      </c>
    </row>
    <row r="9997" spans="1:11" x14ac:dyDescent="0.45">
      <c r="A9997">
        <v>9995</v>
      </c>
      <c r="B9997" s="2" t="s">
        <v>299</v>
      </c>
      <c r="C9997" t="s">
        <v>18158</v>
      </c>
      <c r="D9997" t="s">
        <v>16849</v>
      </c>
      <c r="E9997" t="s">
        <v>18060</v>
      </c>
      <c r="F9997">
        <v>0</v>
      </c>
      <c r="G9997">
        <v>514</v>
      </c>
      <c r="H9997">
        <v>2302.1999999999998</v>
      </c>
      <c r="I9997">
        <v>52</v>
      </c>
      <c r="J9997" s="1">
        <v>43957.645833333336</v>
      </c>
      <c r="K9997" t="s">
        <v>16299</v>
      </c>
    </row>
    <row r="9998" spans="1:11" ht="42.75" x14ac:dyDescent="0.45">
      <c r="A9998">
        <v>9996</v>
      </c>
      <c r="B9998" s="2" t="s">
        <v>18159</v>
      </c>
      <c r="C9998" t="s">
        <v>18160</v>
      </c>
      <c r="D9998" t="s">
        <v>15078</v>
      </c>
      <c r="E9998" t="s">
        <v>18060</v>
      </c>
      <c r="F9998">
        <v>43</v>
      </c>
      <c r="G9998">
        <v>514</v>
      </c>
      <c r="H9998">
        <v>2305.4</v>
      </c>
      <c r="I9998">
        <v>53</v>
      </c>
      <c r="J9998" s="1">
        <v>43957.645833333336</v>
      </c>
      <c r="K9998" t="s">
        <v>16299</v>
      </c>
    </row>
    <row r="9999" spans="1:11" ht="57" x14ac:dyDescent="0.45">
      <c r="A9999">
        <v>9997</v>
      </c>
      <c r="B9999" s="2" t="s">
        <v>18161</v>
      </c>
      <c r="C9999" t="s">
        <v>18162</v>
      </c>
      <c r="D9999" t="s">
        <v>16849</v>
      </c>
      <c r="E9999" t="s">
        <v>18060</v>
      </c>
      <c r="F9999">
        <v>71</v>
      </c>
      <c r="G9999">
        <v>514</v>
      </c>
      <c r="H9999">
        <v>2323.1999999999998</v>
      </c>
      <c r="I9999">
        <v>54</v>
      </c>
      <c r="J9999" s="1">
        <v>43957.645833333336</v>
      </c>
      <c r="K9999" t="s">
        <v>16299</v>
      </c>
    </row>
    <row r="10000" spans="1:11" x14ac:dyDescent="0.45">
      <c r="A10000">
        <v>9998</v>
      </c>
      <c r="B10000" s="2" t="s">
        <v>18163</v>
      </c>
      <c r="C10000" t="s">
        <v>18164</v>
      </c>
      <c r="D10000" t="s">
        <v>5650</v>
      </c>
      <c r="E10000" t="s">
        <v>18060</v>
      </c>
      <c r="F10000">
        <v>0</v>
      </c>
      <c r="G10000">
        <v>514</v>
      </c>
      <c r="H10000">
        <v>2400.1999999999998</v>
      </c>
      <c r="I10000">
        <v>55</v>
      </c>
      <c r="J10000" s="1">
        <v>43957.645833333336</v>
      </c>
      <c r="K10000" t="s">
        <v>16299</v>
      </c>
    </row>
    <row r="10001" spans="1:11" ht="199.5" x14ac:dyDescent="0.45">
      <c r="A10001">
        <v>9999</v>
      </c>
      <c r="B10001" s="2" t="s">
        <v>18165</v>
      </c>
      <c r="C10001" t="s">
        <v>18166</v>
      </c>
      <c r="D10001" t="s">
        <v>16849</v>
      </c>
      <c r="E10001" t="s">
        <v>18060</v>
      </c>
      <c r="F10001">
        <v>205</v>
      </c>
      <c r="G10001">
        <v>514</v>
      </c>
      <c r="H10001">
        <v>2425.8000000000002</v>
      </c>
      <c r="I10001">
        <v>56</v>
      </c>
      <c r="J10001" s="1">
        <v>43957.645833333336</v>
      </c>
      <c r="K10001" t="s">
        <v>16299</v>
      </c>
    </row>
    <row r="10002" spans="1:11" ht="242.25" x14ac:dyDescent="0.45">
      <c r="A10002">
        <v>10000</v>
      </c>
      <c r="B10002" s="2" t="s">
        <v>18167</v>
      </c>
      <c r="C10002" t="s">
        <v>18168</v>
      </c>
      <c r="D10002" t="s">
        <v>15078</v>
      </c>
      <c r="E10002" t="s">
        <v>18060</v>
      </c>
      <c r="F10002">
        <v>289</v>
      </c>
      <c r="G10002">
        <v>514</v>
      </c>
      <c r="H10002">
        <v>2537.9</v>
      </c>
      <c r="I10002">
        <v>57</v>
      </c>
      <c r="J10002" s="1">
        <v>43957.645833333336</v>
      </c>
      <c r="K10002" t="s">
        <v>16299</v>
      </c>
    </row>
    <row r="10003" spans="1:11" ht="85.5" x14ac:dyDescent="0.45">
      <c r="A10003">
        <v>10001</v>
      </c>
      <c r="B10003" s="2" t="s">
        <v>18169</v>
      </c>
      <c r="C10003" t="s">
        <v>18170</v>
      </c>
      <c r="D10003" t="s">
        <v>16849</v>
      </c>
      <c r="E10003" t="s">
        <v>18060</v>
      </c>
      <c r="F10003">
        <v>95</v>
      </c>
      <c r="G10003">
        <v>514</v>
      </c>
      <c r="H10003">
        <v>2675.4</v>
      </c>
      <c r="I10003">
        <v>58</v>
      </c>
      <c r="J10003" s="1">
        <v>43957.645833333336</v>
      </c>
      <c r="K10003" t="s">
        <v>16299</v>
      </c>
    </row>
    <row r="10004" spans="1:11" x14ac:dyDescent="0.45">
      <c r="A10004">
        <v>10002</v>
      </c>
      <c r="B10004" s="2" t="s">
        <v>18171</v>
      </c>
      <c r="C10004" t="s">
        <v>18172</v>
      </c>
      <c r="D10004" t="s">
        <v>15078</v>
      </c>
      <c r="E10004" t="s">
        <v>18060</v>
      </c>
      <c r="F10004">
        <v>1</v>
      </c>
      <c r="G10004">
        <v>514</v>
      </c>
      <c r="H10004">
        <v>2723.6</v>
      </c>
      <c r="I10004">
        <v>59</v>
      </c>
      <c r="J10004" s="1">
        <v>43957.645833333336</v>
      </c>
      <c r="K10004" t="s">
        <v>16299</v>
      </c>
    </row>
    <row r="10005" spans="1:11" x14ac:dyDescent="0.45">
      <c r="A10005">
        <v>10003</v>
      </c>
      <c r="B10005" s="2" t="s">
        <v>18173</v>
      </c>
      <c r="C10005" t="s">
        <v>18174</v>
      </c>
      <c r="D10005" t="s">
        <v>16849</v>
      </c>
      <c r="E10005" t="s">
        <v>18060</v>
      </c>
      <c r="F10005">
        <v>12</v>
      </c>
      <c r="G10005">
        <v>514</v>
      </c>
      <c r="H10005">
        <v>2727.4</v>
      </c>
      <c r="I10005">
        <v>60</v>
      </c>
      <c r="J10005" s="1">
        <v>43957.645833333336</v>
      </c>
      <c r="K10005" t="s">
        <v>16299</v>
      </c>
    </row>
    <row r="10006" spans="1:11" ht="142.5" x14ac:dyDescent="0.45">
      <c r="A10006">
        <v>10004</v>
      </c>
      <c r="B10006" s="2" t="s">
        <v>18175</v>
      </c>
      <c r="C10006" t="s">
        <v>18176</v>
      </c>
      <c r="D10006" t="s">
        <v>18067</v>
      </c>
      <c r="E10006" t="s">
        <v>18060</v>
      </c>
      <c r="F10006">
        <v>156</v>
      </c>
      <c r="G10006">
        <v>514</v>
      </c>
      <c r="H10006">
        <v>2734.9</v>
      </c>
      <c r="I10006">
        <v>61</v>
      </c>
      <c r="J10006" s="1">
        <v>43957.645833333336</v>
      </c>
      <c r="K10006" t="s">
        <v>16299</v>
      </c>
    </row>
    <row r="10007" spans="1:11" ht="285" x14ac:dyDescent="0.45">
      <c r="A10007">
        <v>10005</v>
      </c>
      <c r="B10007" s="2" t="s">
        <v>18177</v>
      </c>
      <c r="C10007" t="s">
        <v>18178</v>
      </c>
      <c r="D10007" t="s">
        <v>18067</v>
      </c>
      <c r="E10007" t="s">
        <v>18060</v>
      </c>
      <c r="F10007">
        <v>348</v>
      </c>
      <c r="G10007">
        <v>514</v>
      </c>
      <c r="H10007">
        <v>2811.6</v>
      </c>
      <c r="I10007">
        <v>62</v>
      </c>
      <c r="J10007" s="1">
        <v>43957.645833333336</v>
      </c>
      <c r="K10007" t="s">
        <v>16299</v>
      </c>
    </row>
    <row r="10008" spans="1:11" x14ac:dyDescent="0.45">
      <c r="A10008">
        <v>10006</v>
      </c>
      <c r="B10008" s="2" t="s">
        <v>18179</v>
      </c>
      <c r="C10008" t="s">
        <v>18180</v>
      </c>
      <c r="D10008" t="s">
        <v>16849</v>
      </c>
      <c r="E10008" t="s">
        <v>18060</v>
      </c>
      <c r="F10008">
        <v>15</v>
      </c>
      <c r="G10008">
        <v>514</v>
      </c>
      <c r="H10008">
        <v>2948.6</v>
      </c>
      <c r="I10008">
        <v>63</v>
      </c>
      <c r="J10008" s="1">
        <v>43957.645833333336</v>
      </c>
      <c r="K10008" t="s">
        <v>16299</v>
      </c>
    </row>
    <row r="10009" spans="1:11" x14ac:dyDescent="0.45">
      <c r="A10009">
        <v>10007</v>
      </c>
      <c r="B10009" s="2" t="s">
        <v>18181</v>
      </c>
      <c r="C10009" t="s">
        <v>18182</v>
      </c>
      <c r="D10009" t="s">
        <v>18067</v>
      </c>
      <c r="E10009" t="s">
        <v>18060</v>
      </c>
      <c r="F10009">
        <v>0</v>
      </c>
      <c r="G10009">
        <v>514</v>
      </c>
      <c r="H10009">
        <v>2959.4</v>
      </c>
      <c r="I10009">
        <v>64</v>
      </c>
      <c r="J10009" s="1">
        <v>43957.645833333336</v>
      </c>
      <c r="K10009" t="s">
        <v>16299</v>
      </c>
    </row>
    <row r="10010" spans="1:11" x14ac:dyDescent="0.45">
      <c r="A10010">
        <v>10008</v>
      </c>
      <c r="B10010" s="2" t="s">
        <v>18183</v>
      </c>
      <c r="C10010" t="s">
        <v>18182</v>
      </c>
      <c r="D10010" t="s">
        <v>16849</v>
      </c>
      <c r="E10010" t="s">
        <v>18060</v>
      </c>
      <c r="F10010">
        <v>12</v>
      </c>
      <c r="G10010">
        <v>514</v>
      </c>
      <c r="H10010">
        <v>2959.4</v>
      </c>
      <c r="I10010">
        <v>65</v>
      </c>
      <c r="J10010" s="1">
        <v>43957.645833333336</v>
      </c>
      <c r="K10010" t="s">
        <v>16299</v>
      </c>
    </row>
    <row r="10011" spans="1:11" x14ac:dyDescent="0.45">
      <c r="A10011">
        <v>10009</v>
      </c>
      <c r="B10011" s="2" t="s">
        <v>18184</v>
      </c>
      <c r="C10011" t="s">
        <v>18185</v>
      </c>
      <c r="D10011" t="s">
        <v>18067</v>
      </c>
      <c r="E10011" t="s">
        <v>18060</v>
      </c>
      <c r="F10011">
        <v>0</v>
      </c>
      <c r="G10011">
        <v>514</v>
      </c>
      <c r="H10011">
        <v>2965.4</v>
      </c>
      <c r="I10011">
        <v>66</v>
      </c>
      <c r="J10011" s="1">
        <v>43957.645833333336</v>
      </c>
      <c r="K10011" t="s">
        <v>16299</v>
      </c>
    </row>
    <row r="10012" spans="1:11" ht="57" x14ac:dyDescent="0.45">
      <c r="A10012">
        <v>10010</v>
      </c>
      <c r="B10012" s="2" t="s">
        <v>18186</v>
      </c>
      <c r="C10012" t="s">
        <v>18185</v>
      </c>
      <c r="D10012" t="s">
        <v>16849</v>
      </c>
      <c r="E10012" t="s">
        <v>18060</v>
      </c>
      <c r="F10012">
        <v>48</v>
      </c>
      <c r="G10012">
        <v>514</v>
      </c>
      <c r="H10012">
        <v>2965.4</v>
      </c>
      <c r="I10012">
        <v>67</v>
      </c>
      <c r="J10012" s="1">
        <v>43957.645833333336</v>
      </c>
      <c r="K10012" t="s">
        <v>16299</v>
      </c>
    </row>
    <row r="10013" spans="1:11" x14ac:dyDescent="0.45">
      <c r="A10013">
        <v>10011</v>
      </c>
      <c r="B10013" s="2" t="s">
        <v>18181</v>
      </c>
      <c r="C10013" t="s">
        <v>18187</v>
      </c>
      <c r="D10013" t="s">
        <v>18067</v>
      </c>
      <c r="E10013" t="s">
        <v>18060</v>
      </c>
      <c r="F10013">
        <v>0</v>
      </c>
      <c r="G10013">
        <v>514</v>
      </c>
      <c r="H10013">
        <v>2994.2</v>
      </c>
      <c r="I10013">
        <v>68</v>
      </c>
      <c r="J10013" s="1">
        <v>43957.645833333336</v>
      </c>
      <c r="K10013" t="s">
        <v>16299</v>
      </c>
    </row>
    <row r="10014" spans="1:11" x14ac:dyDescent="0.45">
      <c r="A10014">
        <v>10012</v>
      </c>
      <c r="B10014" s="2" t="s">
        <v>299</v>
      </c>
      <c r="C10014" t="s">
        <v>18187</v>
      </c>
      <c r="D10014" t="s">
        <v>16849</v>
      </c>
      <c r="E10014" t="s">
        <v>18060</v>
      </c>
      <c r="F10014">
        <v>0</v>
      </c>
      <c r="G10014">
        <v>514</v>
      </c>
      <c r="H10014">
        <v>2994.2</v>
      </c>
      <c r="I10014">
        <v>69</v>
      </c>
      <c r="J10014" s="1">
        <v>43957.645833333336</v>
      </c>
      <c r="K10014" t="s">
        <v>16299</v>
      </c>
    </row>
    <row r="10015" spans="1:11" x14ac:dyDescent="0.45">
      <c r="A10015">
        <v>10013</v>
      </c>
      <c r="B10015" s="2" t="s">
        <v>87</v>
      </c>
      <c r="C10015" t="s">
        <v>18188</v>
      </c>
      <c r="D10015" t="s">
        <v>18067</v>
      </c>
      <c r="E10015" t="s">
        <v>18060</v>
      </c>
      <c r="F10015">
        <v>1</v>
      </c>
      <c r="G10015">
        <v>514</v>
      </c>
      <c r="H10015">
        <v>2996.6</v>
      </c>
      <c r="I10015">
        <v>70</v>
      </c>
      <c r="J10015" s="1">
        <v>43957.645833333336</v>
      </c>
      <c r="K10015" t="s">
        <v>16299</v>
      </c>
    </row>
    <row r="10016" spans="1:11" ht="99.75" x14ac:dyDescent="0.45">
      <c r="A10016">
        <v>10014</v>
      </c>
      <c r="B10016" s="2" t="s">
        <v>18189</v>
      </c>
      <c r="C10016" t="s">
        <v>18190</v>
      </c>
      <c r="D10016" t="s">
        <v>16849</v>
      </c>
      <c r="E10016" t="s">
        <v>18060</v>
      </c>
      <c r="F10016">
        <v>100</v>
      </c>
      <c r="G10016">
        <v>514</v>
      </c>
      <c r="H10016">
        <v>2999.9</v>
      </c>
      <c r="I10016">
        <v>71</v>
      </c>
      <c r="J10016" s="1">
        <v>43957.645833333336</v>
      </c>
      <c r="K10016" t="s">
        <v>16299</v>
      </c>
    </row>
    <row r="10017" spans="1:11" ht="171" x14ac:dyDescent="0.45">
      <c r="A10017">
        <v>10015</v>
      </c>
      <c r="B10017" s="2" t="s">
        <v>18191</v>
      </c>
      <c r="C10017" t="s">
        <v>18192</v>
      </c>
      <c r="D10017" t="s">
        <v>18067</v>
      </c>
      <c r="E10017" t="s">
        <v>18060</v>
      </c>
      <c r="F10017">
        <v>200</v>
      </c>
      <c r="G10017">
        <v>514</v>
      </c>
      <c r="H10017">
        <v>3058.1</v>
      </c>
      <c r="I10017">
        <v>72</v>
      </c>
      <c r="J10017" s="1">
        <v>43957.645833333336</v>
      </c>
      <c r="K10017" t="s">
        <v>16299</v>
      </c>
    </row>
    <row r="10018" spans="1:11" ht="114" x14ac:dyDescent="0.45">
      <c r="A10018">
        <v>10016</v>
      </c>
      <c r="B10018" s="2" t="s">
        <v>18193</v>
      </c>
      <c r="C10018" t="s">
        <v>18194</v>
      </c>
      <c r="D10018" t="s">
        <v>16849</v>
      </c>
      <c r="E10018" t="s">
        <v>18060</v>
      </c>
      <c r="F10018">
        <v>117</v>
      </c>
      <c r="G10018">
        <v>514</v>
      </c>
      <c r="H10018">
        <v>3159</v>
      </c>
      <c r="I10018">
        <v>73</v>
      </c>
      <c r="J10018" s="1">
        <v>43957.645833333336</v>
      </c>
      <c r="K10018" t="s">
        <v>16299</v>
      </c>
    </row>
    <row r="10019" spans="1:11" ht="114" x14ac:dyDescent="0.45">
      <c r="A10019">
        <v>10017</v>
      </c>
      <c r="B10019" s="2" t="s">
        <v>18195</v>
      </c>
      <c r="C10019" t="s">
        <v>18196</v>
      </c>
      <c r="D10019" t="s">
        <v>15078</v>
      </c>
      <c r="E10019" t="s">
        <v>18060</v>
      </c>
      <c r="F10019">
        <v>108</v>
      </c>
      <c r="G10019">
        <v>514</v>
      </c>
      <c r="H10019">
        <v>3221.1</v>
      </c>
      <c r="I10019">
        <v>74</v>
      </c>
      <c r="J10019" s="1">
        <v>43957.645833333336</v>
      </c>
      <c r="K10019" t="s">
        <v>16299</v>
      </c>
    </row>
    <row r="10020" spans="1:11" x14ac:dyDescent="0.45">
      <c r="A10020">
        <v>10018</v>
      </c>
      <c r="B10020" s="2" t="s">
        <v>18197</v>
      </c>
      <c r="C10020" t="s">
        <v>18198</v>
      </c>
      <c r="D10020" t="s">
        <v>16849</v>
      </c>
      <c r="E10020" t="s">
        <v>18060</v>
      </c>
      <c r="F10020">
        <v>14</v>
      </c>
      <c r="G10020">
        <v>514</v>
      </c>
      <c r="H10020">
        <v>3281.8</v>
      </c>
      <c r="I10020">
        <v>75</v>
      </c>
      <c r="J10020" s="1">
        <v>43957.645833333336</v>
      </c>
      <c r="K10020" t="s">
        <v>16299</v>
      </c>
    </row>
    <row r="10021" spans="1:11" x14ac:dyDescent="0.45">
      <c r="A10021">
        <v>10019</v>
      </c>
      <c r="B10021" s="2" t="s">
        <v>18199</v>
      </c>
      <c r="C10021" t="s">
        <v>18200</v>
      </c>
      <c r="D10021" t="s">
        <v>15078</v>
      </c>
      <c r="E10021" t="s">
        <v>18060</v>
      </c>
      <c r="F10021">
        <v>0</v>
      </c>
      <c r="G10021">
        <v>514</v>
      </c>
      <c r="H10021">
        <v>3294.6</v>
      </c>
      <c r="I10021">
        <v>76</v>
      </c>
      <c r="J10021" s="1">
        <v>43957.645833333336</v>
      </c>
      <c r="K10021" t="s">
        <v>16299</v>
      </c>
    </row>
    <row r="10022" spans="1:11" ht="85.5" x14ac:dyDescent="0.45">
      <c r="A10022">
        <v>10020</v>
      </c>
      <c r="B10022" s="2" t="s">
        <v>18201</v>
      </c>
      <c r="C10022" t="s">
        <v>18200</v>
      </c>
      <c r="D10022" t="s">
        <v>16849</v>
      </c>
      <c r="E10022" t="s">
        <v>18060</v>
      </c>
      <c r="F10022">
        <v>73</v>
      </c>
      <c r="G10022">
        <v>514</v>
      </c>
      <c r="H10022">
        <v>3294.6</v>
      </c>
      <c r="I10022">
        <v>77</v>
      </c>
      <c r="J10022" s="1">
        <v>43957.645833333336</v>
      </c>
      <c r="K10022" t="s">
        <v>16299</v>
      </c>
    </row>
    <row r="10023" spans="1:11" ht="57" x14ac:dyDescent="0.45">
      <c r="A10023">
        <v>10021</v>
      </c>
      <c r="B10023" s="2" t="s">
        <v>18202</v>
      </c>
      <c r="C10023" t="s">
        <v>18203</v>
      </c>
      <c r="D10023" t="s">
        <v>18067</v>
      </c>
      <c r="E10023" t="s">
        <v>18060</v>
      </c>
      <c r="F10023">
        <v>55</v>
      </c>
      <c r="G10023">
        <v>514</v>
      </c>
      <c r="H10023">
        <v>3337.7</v>
      </c>
      <c r="I10023">
        <v>78</v>
      </c>
      <c r="J10023" s="1">
        <v>43957.645833333336</v>
      </c>
      <c r="K10023" t="s">
        <v>16299</v>
      </c>
    </row>
    <row r="10024" spans="1:11" x14ac:dyDescent="0.45">
      <c r="A10024">
        <v>10022</v>
      </c>
      <c r="B10024" s="2" t="s">
        <v>18204</v>
      </c>
      <c r="C10024" t="s">
        <v>18205</v>
      </c>
      <c r="D10024" t="s">
        <v>16849</v>
      </c>
      <c r="E10024" t="s">
        <v>18060</v>
      </c>
      <c r="F10024">
        <v>0</v>
      </c>
      <c r="G10024">
        <v>514</v>
      </c>
      <c r="H10024">
        <v>3366.2</v>
      </c>
      <c r="I10024">
        <v>79</v>
      </c>
      <c r="J10024" s="1">
        <v>43957.645833333336</v>
      </c>
      <c r="K10024" t="s">
        <v>16299</v>
      </c>
    </row>
    <row r="10025" spans="1:11" ht="71.25" x14ac:dyDescent="0.45">
      <c r="A10025">
        <v>10023</v>
      </c>
      <c r="B10025" s="2" t="s">
        <v>18206</v>
      </c>
      <c r="C10025" t="s">
        <v>18207</v>
      </c>
      <c r="D10025" t="s">
        <v>18067</v>
      </c>
      <c r="E10025" t="s">
        <v>18060</v>
      </c>
      <c r="F10025">
        <v>76</v>
      </c>
      <c r="G10025">
        <v>514</v>
      </c>
      <c r="H10025">
        <v>3366.4</v>
      </c>
      <c r="I10025">
        <v>80</v>
      </c>
      <c r="J10025" s="1">
        <v>43957.645833333336</v>
      </c>
      <c r="K10025" t="s">
        <v>16299</v>
      </c>
    </row>
    <row r="10026" spans="1:11" x14ac:dyDescent="0.45">
      <c r="A10026">
        <v>10024</v>
      </c>
      <c r="B10026" s="2" t="s">
        <v>18208</v>
      </c>
      <c r="C10026" t="s">
        <v>18209</v>
      </c>
      <c r="D10026" t="s">
        <v>16849</v>
      </c>
      <c r="E10026" t="s">
        <v>18060</v>
      </c>
      <c r="F10026">
        <v>11</v>
      </c>
      <c r="G10026">
        <v>514</v>
      </c>
      <c r="H10026">
        <v>3418.3</v>
      </c>
      <c r="I10026">
        <v>81</v>
      </c>
      <c r="J10026" s="1">
        <v>43957.645833333336</v>
      </c>
      <c r="K10026" t="s">
        <v>16299</v>
      </c>
    </row>
    <row r="10027" spans="1:11" ht="71.25" x14ac:dyDescent="0.45">
      <c r="A10027">
        <v>10025</v>
      </c>
      <c r="B10027" s="2" t="s">
        <v>18210</v>
      </c>
      <c r="C10027" t="s">
        <v>18211</v>
      </c>
      <c r="D10027" t="s">
        <v>15078</v>
      </c>
      <c r="E10027" t="s">
        <v>18060</v>
      </c>
      <c r="F10027">
        <v>68</v>
      </c>
      <c r="G10027">
        <v>514</v>
      </c>
      <c r="H10027">
        <v>3429.2</v>
      </c>
      <c r="I10027">
        <v>82</v>
      </c>
      <c r="J10027" s="1">
        <v>43957.645833333336</v>
      </c>
      <c r="K10027" t="s">
        <v>16299</v>
      </c>
    </row>
    <row r="10028" spans="1:11" x14ac:dyDescent="0.45">
      <c r="A10028">
        <v>10026</v>
      </c>
      <c r="B10028" s="2" t="s">
        <v>299</v>
      </c>
      <c r="C10028" t="s">
        <v>18212</v>
      </c>
      <c r="D10028" t="s">
        <v>16849</v>
      </c>
      <c r="E10028" t="s">
        <v>18060</v>
      </c>
      <c r="F10028">
        <v>0</v>
      </c>
      <c r="G10028">
        <v>514</v>
      </c>
      <c r="H10028">
        <v>3465.5</v>
      </c>
      <c r="I10028">
        <v>83</v>
      </c>
      <c r="J10028" s="1">
        <v>43957.645833333336</v>
      </c>
      <c r="K10028" t="s">
        <v>16299</v>
      </c>
    </row>
    <row r="10029" spans="1:11" ht="28.5" x14ac:dyDescent="0.45">
      <c r="A10029">
        <v>10027</v>
      </c>
      <c r="B10029" s="2" t="s">
        <v>18213</v>
      </c>
      <c r="C10029" t="s">
        <v>18212</v>
      </c>
      <c r="D10029" t="s">
        <v>15078</v>
      </c>
      <c r="E10029" t="s">
        <v>18060</v>
      </c>
      <c r="F10029">
        <v>26</v>
      </c>
      <c r="G10029">
        <v>514</v>
      </c>
      <c r="H10029">
        <v>3465.5</v>
      </c>
      <c r="I10029">
        <v>84</v>
      </c>
      <c r="J10029" s="1">
        <v>43957.645833333336</v>
      </c>
      <c r="K10029" t="s">
        <v>16299</v>
      </c>
    </row>
    <row r="10030" spans="1:11" ht="85.5" x14ac:dyDescent="0.45">
      <c r="A10030">
        <v>10028</v>
      </c>
      <c r="B10030" s="2" t="s">
        <v>18214</v>
      </c>
      <c r="C10030" t="s">
        <v>18215</v>
      </c>
      <c r="D10030" t="s">
        <v>18067</v>
      </c>
      <c r="E10030" t="s">
        <v>18060</v>
      </c>
      <c r="F10030">
        <v>102</v>
      </c>
      <c r="G10030">
        <v>514</v>
      </c>
      <c r="H10030">
        <v>3474</v>
      </c>
      <c r="I10030">
        <v>85</v>
      </c>
      <c r="J10030" s="1">
        <v>43957.645833333336</v>
      </c>
      <c r="K10030" t="s">
        <v>16299</v>
      </c>
    </row>
    <row r="10031" spans="1:11" x14ac:dyDescent="0.45">
      <c r="A10031">
        <v>10029</v>
      </c>
      <c r="B10031" s="2" t="s">
        <v>18216</v>
      </c>
      <c r="C10031" t="s">
        <v>18217</v>
      </c>
      <c r="D10031" t="s">
        <v>16849</v>
      </c>
      <c r="E10031" t="s">
        <v>18060</v>
      </c>
      <c r="F10031">
        <v>9</v>
      </c>
      <c r="G10031">
        <v>514</v>
      </c>
      <c r="H10031">
        <v>3522.7</v>
      </c>
      <c r="I10031">
        <v>86</v>
      </c>
      <c r="J10031" s="1">
        <v>43957.645833333336</v>
      </c>
      <c r="K10031" t="s">
        <v>16299</v>
      </c>
    </row>
    <row r="10032" spans="1:11" ht="28.5" x14ac:dyDescent="0.45">
      <c r="A10032">
        <v>10030</v>
      </c>
      <c r="B10032" s="2" t="s">
        <v>18218</v>
      </c>
      <c r="C10032" t="s">
        <v>18219</v>
      </c>
      <c r="D10032" t="s">
        <v>15078</v>
      </c>
      <c r="E10032" t="s">
        <v>18060</v>
      </c>
      <c r="F10032">
        <v>27</v>
      </c>
      <c r="G10032">
        <v>514</v>
      </c>
      <c r="H10032">
        <v>3531.3</v>
      </c>
      <c r="I10032">
        <v>87</v>
      </c>
      <c r="J10032" s="1">
        <v>43957.645833333336</v>
      </c>
      <c r="K10032" t="s">
        <v>16299</v>
      </c>
    </row>
    <row r="10033" spans="1:11" ht="57" x14ac:dyDescent="0.45">
      <c r="A10033">
        <v>10031</v>
      </c>
      <c r="B10033" s="2" t="s">
        <v>18220</v>
      </c>
      <c r="C10033" t="s">
        <v>18221</v>
      </c>
      <c r="D10033" t="s">
        <v>16849</v>
      </c>
      <c r="E10033" t="s">
        <v>18060</v>
      </c>
      <c r="F10033">
        <v>56</v>
      </c>
      <c r="G10033">
        <v>514</v>
      </c>
      <c r="H10033">
        <v>3537.3</v>
      </c>
      <c r="I10033">
        <v>88</v>
      </c>
      <c r="J10033" s="1">
        <v>43957.645833333336</v>
      </c>
      <c r="K10033" t="s">
        <v>16299</v>
      </c>
    </row>
    <row r="10034" spans="1:11" ht="156.75" x14ac:dyDescent="0.45">
      <c r="A10034">
        <v>10032</v>
      </c>
      <c r="B10034" s="2" t="s">
        <v>18222</v>
      </c>
      <c r="C10034" t="s">
        <v>18223</v>
      </c>
      <c r="D10034" t="s">
        <v>5802</v>
      </c>
      <c r="E10034" t="s">
        <v>18224</v>
      </c>
      <c r="F10034">
        <v>172</v>
      </c>
      <c r="G10034">
        <v>515</v>
      </c>
      <c r="H10034">
        <v>3.1</v>
      </c>
      <c r="I10034">
        <v>0</v>
      </c>
      <c r="J10034" s="1">
        <v>43957.875</v>
      </c>
      <c r="K10034" t="s">
        <v>18225</v>
      </c>
    </row>
    <row r="10035" spans="1:11" ht="171" x14ac:dyDescent="0.45">
      <c r="A10035">
        <v>10033</v>
      </c>
      <c r="B10035" s="2" t="s">
        <v>18226</v>
      </c>
      <c r="C10035" t="s">
        <v>18227</v>
      </c>
      <c r="D10035" t="s">
        <v>5802</v>
      </c>
      <c r="E10035" t="s">
        <v>18224</v>
      </c>
      <c r="F10035">
        <v>176</v>
      </c>
      <c r="G10035">
        <v>515</v>
      </c>
      <c r="H10035">
        <v>71.599999999999994</v>
      </c>
      <c r="I10035">
        <v>1</v>
      </c>
      <c r="J10035" s="1">
        <v>43957.875</v>
      </c>
      <c r="K10035" t="s">
        <v>18225</v>
      </c>
    </row>
    <row r="10036" spans="1:11" x14ac:dyDescent="0.45">
      <c r="A10036">
        <v>10034</v>
      </c>
      <c r="B10036" s="2" t="s">
        <v>18228</v>
      </c>
      <c r="C10036" t="s">
        <v>18229</v>
      </c>
      <c r="D10036" t="s">
        <v>18230</v>
      </c>
      <c r="E10036" t="s">
        <v>18224</v>
      </c>
      <c r="F10036">
        <v>4</v>
      </c>
      <c r="G10036">
        <v>515</v>
      </c>
      <c r="H10036">
        <v>138.4</v>
      </c>
      <c r="I10036">
        <v>2</v>
      </c>
      <c r="J10036" s="1">
        <v>43957.875</v>
      </c>
      <c r="K10036" t="s">
        <v>18225</v>
      </c>
    </row>
    <row r="10037" spans="1:11" x14ac:dyDescent="0.45">
      <c r="A10037">
        <v>10035</v>
      </c>
      <c r="B10037" s="2" t="s">
        <v>18231</v>
      </c>
      <c r="C10037" t="s">
        <v>18232</v>
      </c>
      <c r="D10037" t="s">
        <v>18233</v>
      </c>
      <c r="E10037" t="s">
        <v>18224</v>
      </c>
      <c r="F10037">
        <v>3</v>
      </c>
      <c r="G10037">
        <v>515</v>
      </c>
      <c r="H10037">
        <v>144.4</v>
      </c>
      <c r="I10037">
        <v>3</v>
      </c>
      <c r="J10037" s="1">
        <v>43957.875</v>
      </c>
      <c r="K10037" t="s">
        <v>18225</v>
      </c>
    </row>
    <row r="10038" spans="1:11" x14ac:dyDescent="0.45">
      <c r="A10038">
        <v>10036</v>
      </c>
      <c r="B10038" s="2" t="s">
        <v>18234</v>
      </c>
      <c r="C10038" t="s">
        <v>18232</v>
      </c>
      <c r="D10038" t="s">
        <v>18230</v>
      </c>
      <c r="E10038" t="s">
        <v>18224</v>
      </c>
      <c r="F10038">
        <v>3</v>
      </c>
      <c r="G10038">
        <v>515</v>
      </c>
      <c r="H10038">
        <v>144.4</v>
      </c>
      <c r="I10038">
        <v>4</v>
      </c>
      <c r="J10038" s="1">
        <v>43957.875</v>
      </c>
      <c r="K10038" t="s">
        <v>18225</v>
      </c>
    </row>
    <row r="10039" spans="1:11" x14ac:dyDescent="0.45">
      <c r="A10039">
        <v>10037</v>
      </c>
      <c r="B10039" s="2" t="s">
        <v>18235</v>
      </c>
      <c r="C10039" t="s">
        <v>18236</v>
      </c>
      <c r="D10039" t="s">
        <v>18237</v>
      </c>
      <c r="E10039" t="s">
        <v>18224</v>
      </c>
      <c r="F10039">
        <v>3</v>
      </c>
      <c r="G10039">
        <v>515</v>
      </c>
      <c r="H10039">
        <v>149.80000000000001</v>
      </c>
      <c r="I10039">
        <v>5</v>
      </c>
      <c r="J10039" s="1">
        <v>43957.875</v>
      </c>
      <c r="K10039" t="s">
        <v>18225</v>
      </c>
    </row>
    <row r="10040" spans="1:11" x14ac:dyDescent="0.45">
      <c r="A10040">
        <v>10038</v>
      </c>
      <c r="B10040" s="2" t="s">
        <v>18238</v>
      </c>
      <c r="C10040" t="s">
        <v>18239</v>
      </c>
      <c r="D10040" t="s">
        <v>18233</v>
      </c>
      <c r="E10040" t="s">
        <v>18224</v>
      </c>
      <c r="F10040">
        <v>3</v>
      </c>
      <c r="G10040">
        <v>515</v>
      </c>
      <c r="H10040">
        <v>153.80000000000001</v>
      </c>
      <c r="I10040">
        <v>6</v>
      </c>
      <c r="J10040" s="1">
        <v>43957.875</v>
      </c>
      <c r="K10040" t="s">
        <v>18225</v>
      </c>
    </row>
    <row r="10041" spans="1:11" x14ac:dyDescent="0.45">
      <c r="A10041">
        <v>10039</v>
      </c>
      <c r="B10041" s="2" t="s">
        <v>18240</v>
      </c>
      <c r="C10041" t="s">
        <v>18241</v>
      </c>
      <c r="D10041" t="s">
        <v>18242</v>
      </c>
      <c r="E10041" t="s">
        <v>18224</v>
      </c>
      <c r="F10041">
        <v>3</v>
      </c>
      <c r="G10041">
        <v>515</v>
      </c>
      <c r="H10041">
        <v>156.80000000000001</v>
      </c>
      <c r="I10041">
        <v>7</v>
      </c>
      <c r="J10041" s="1">
        <v>43957.875</v>
      </c>
      <c r="K10041" t="s">
        <v>18225</v>
      </c>
    </row>
    <row r="10042" spans="1:11" ht="128.25" x14ac:dyDescent="0.45">
      <c r="A10042">
        <v>10040</v>
      </c>
      <c r="B10042" s="2" t="s">
        <v>18243</v>
      </c>
      <c r="C10042" t="s">
        <v>18244</v>
      </c>
      <c r="D10042" t="s">
        <v>5802</v>
      </c>
      <c r="E10042" t="s">
        <v>18224</v>
      </c>
      <c r="F10042">
        <v>130</v>
      </c>
      <c r="G10042">
        <v>515</v>
      </c>
      <c r="H10042">
        <v>159.69999999999999</v>
      </c>
      <c r="I10042">
        <v>8</v>
      </c>
      <c r="J10042" s="1">
        <v>43957.875</v>
      </c>
      <c r="K10042" t="s">
        <v>18225</v>
      </c>
    </row>
    <row r="10043" spans="1:11" x14ac:dyDescent="0.45">
      <c r="A10043">
        <v>10041</v>
      </c>
      <c r="B10043" s="2" t="s">
        <v>30</v>
      </c>
      <c r="C10043" t="s">
        <v>18245</v>
      </c>
      <c r="D10043" t="s">
        <v>18233</v>
      </c>
      <c r="E10043" t="s">
        <v>18224</v>
      </c>
      <c r="F10043">
        <v>0</v>
      </c>
      <c r="G10043">
        <v>515</v>
      </c>
      <c r="H10043">
        <v>215.5</v>
      </c>
      <c r="I10043">
        <v>9</v>
      </c>
      <c r="J10043" s="1">
        <v>43957.875</v>
      </c>
      <c r="K10043" t="s">
        <v>18225</v>
      </c>
    </row>
    <row r="10044" spans="1:11" ht="114" x14ac:dyDescent="0.45">
      <c r="A10044">
        <v>10042</v>
      </c>
      <c r="B10044" s="2" t="s">
        <v>18246</v>
      </c>
      <c r="C10044" t="s">
        <v>18247</v>
      </c>
      <c r="D10044" t="s">
        <v>5802</v>
      </c>
      <c r="E10044" t="s">
        <v>18224</v>
      </c>
      <c r="F10044">
        <v>145</v>
      </c>
      <c r="G10044">
        <v>515</v>
      </c>
      <c r="H10044">
        <v>217.7</v>
      </c>
      <c r="I10044">
        <v>10</v>
      </c>
      <c r="J10044" s="1">
        <v>43957.875</v>
      </c>
      <c r="K10044" t="s">
        <v>18225</v>
      </c>
    </row>
    <row r="10045" spans="1:11" ht="85.5" x14ac:dyDescent="0.45">
      <c r="A10045">
        <v>10043</v>
      </c>
      <c r="B10045" s="2" t="s">
        <v>18248</v>
      </c>
      <c r="C10045" t="s">
        <v>18249</v>
      </c>
      <c r="D10045" t="s">
        <v>18233</v>
      </c>
      <c r="E10045" t="s">
        <v>18224</v>
      </c>
      <c r="F10045">
        <v>89</v>
      </c>
      <c r="G10045">
        <v>515</v>
      </c>
      <c r="H10045">
        <v>266.39999999999998</v>
      </c>
      <c r="I10045">
        <v>11</v>
      </c>
      <c r="J10045" s="1">
        <v>43957.875</v>
      </c>
      <c r="K10045" t="s">
        <v>18225</v>
      </c>
    </row>
    <row r="10046" spans="1:11" x14ac:dyDescent="0.45">
      <c r="A10046">
        <v>10044</v>
      </c>
      <c r="B10046" s="2" t="s">
        <v>87</v>
      </c>
      <c r="C10046" t="s">
        <v>18250</v>
      </c>
      <c r="D10046" t="s">
        <v>5802</v>
      </c>
      <c r="E10046" t="s">
        <v>18224</v>
      </c>
      <c r="F10046">
        <v>1</v>
      </c>
      <c r="G10046">
        <v>515</v>
      </c>
      <c r="H10046">
        <v>310.7</v>
      </c>
      <c r="I10046">
        <v>12</v>
      </c>
      <c r="J10046" s="1">
        <v>43957.875</v>
      </c>
      <c r="K10046" t="s">
        <v>18225</v>
      </c>
    </row>
    <row r="10047" spans="1:11" x14ac:dyDescent="0.45">
      <c r="A10047">
        <v>10045</v>
      </c>
      <c r="B10047" s="2" t="s">
        <v>18251</v>
      </c>
      <c r="C10047" t="s">
        <v>18252</v>
      </c>
      <c r="D10047" t="s">
        <v>18230</v>
      </c>
      <c r="E10047" t="s">
        <v>18224</v>
      </c>
      <c r="F10047">
        <v>8</v>
      </c>
      <c r="G10047">
        <v>515</v>
      </c>
      <c r="H10047">
        <v>315.8</v>
      </c>
      <c r="I10047">
        <v>13</v>
      </c>
      <c r="J10047" s="1">
        <v>43957.875</v>
      </c>
      <c r="K10047" t="s">
        <v>18225</v>
      </c>
    </row>
    <row r="10048" spans="1:11" x14ac:dyDescent="0.45">
      <c r="A10048">
        <v>10046</v>
      </c>
      <c r="B10048" s="2" t="s">
        <v>18253</v>
      </c>
      <c r="C10048" t="s">
        <v>18254</v>
      </c>
      <c r="D10048" t="s">
        <v>18233</v>
      </c>
      <c r="E10048" t="s">
        <v>18224</v>
      </c>
      <c r="F10048">
        <v>1</v>
      </c>
      <c r="G10048">
        <v>515</v>
      </c>
      <c r="H10048">
        <v>319.89999999999998</v>
      </c>
      <c r="I10048">
        <v>14</v>
      </c>
      <c r="J10048" s="1">
        <v>43957.875</v>
      </c>
      <c r="K10048" t="s">
        <v>18225</v>
      </c>
    </row>
    <row r="10049" spans="1:11" ht="114" x14ac:dyDescent="0.45">
      <c r="A10049">
        <v>10047</v>
      </c>
      <c r="B10049" s="2" t="s">
        <v>18255</v>
      </c>
      <c r="C10049" t="s">
        <v>18256</v>
      </c>
      <c r="D10049" t="s">
        <v>18230</v>
      </c>
      <c r="E10049" t="s">
        <v>18224</v>
      </c>
      <c r="F10049">
        <v>132</v>
      </c>
      <c r="G10049">
        <v>515</v>
      </c>
      <c r="H10049">
        <v>320.60000000000002</v>
      </c>
      <c r="I10049">
        <v>15</v>
      </c>
      <c r="J10049" s="1">
        <v>43957.875</v>
      </c>
      <c r="K10049" t="s">
        <v>18225</v>
      </c>
    </row>
    <row r="10050" spans="1:11" x14ac:dyDescent="0.45">
      <c r="A10050">
        <v>10048</v>
      </c>
      <c r="B10050" s="2" t="s">
        <v>87</v>
      </c>
      <c r="C10050" t="s">
        <v>18257</v>
      </c>
      <c r="D10050" t="s">
        <v>5802</v>
      </c>
      <c r="E10050" t="s">
        <v>18224</v>
      </c>
      <c r="F10050">
        <v>1</v>
      </c>
      <c r="G10050">
        <v>515</v>
      </c>
      <c r="H10050">
        <v>382.5</v>
      </c>
      <c r="I10050">
        <v>16</v>
      </c>
      <c r="J10050" s="1">
        <v>43957.875</v>
      </c>
      <c r="K10050" t="s">
        <v>18225</v>
      </c>
    </row>
    <row r="10051" spans="1:11" ht="114" x14ac:dyDescent="0.45">
      <c r="A10051">
        <v>10049</v>
      </c>
      <c r="B10051" s="2" t="s">
        <v>18258</v>
      </c>
      <c r="C10051" t="s">
        <v>18259</v>
      </c>
      <c r="D10051" t="s">
        <v>18242</v>
      </c>
      <c r="E10051" t="s">
        <v>18224</v>
      </c>
      <c r="F10051">
        <v>132</v>
      </c>
      <c r="G10051">
        <v>515</v>
      </c>
      <c r="H10051">
        <v>385.7</v>
      </c>
      <c r="I10051">
        <v>17</v>
      </c>
      <c r="J10051" s="1">
        <v>43957.875</v>
      </c>
      <c r="K10051" t="s">
        <v>18225</v>
      </c>
    </row>
    <row r="10052" spans="1:11" x14ac:dyDescent="0.45">
      <c r="A10052">
        <v>10050</v>
      </c>
      <c r="B10052" s="2" t="s">
        <v>87</v>
      </c>
      <c r="C10052" t="s">
        <v>18260</v>
      </c>
      <c r="D10052" t="s">
        <v>5802</v>
      </c>
      <c r="E10052" t="s">
        <v>18224</v>
      </c>
      <c r="F10052">
        <v>1</v>
      </c>
      <c r="G10052">
        <v>515</v>
      </c>
      <c r="H10052">
        <v>430.9</v>
      </c>
      <c r="I10052">
        <v>18</v>
      </c>
      <c r="J10052" s="1">
        <v>43957.875</v>
      </c>
      <c r="K10052" t="s">
        <v>18225</v>
      </c>
    </row>
    <row r="10053" spans="1:11" ht="114" x14ac:dyDescent="0.45">
      <c r="A10053">
        <v>10051</v>
      </c>
      <c r="B10053" s="2" t="s">
        <v>18261</v>
      </c>
      <c r="C10053" t="s">
        <v>18262</v>
      </c>
      <c r="D10053" t="s">
        <v>18237</v>
      </c>
      <c r="E10053" t="s">
        <v>18224</v>
      </c>
      <c r="F10053">
        <v>154</v>
      </c>
      <c r="G10053">
        <v>515</v>
      </c>
      <c r="H10053">
        <v>436.6</v>
      </c>
      <c r="I10053">
        <v>19</v>
      </c>
      <c r="J10053" s="1">
        <v>43957.875</v>
      </c>
      <c r="K10053" t="s">
        <v>18225</v>
      </c>
    </row>
    <row r="10054" spans="1:11" ht="99.75" x14ac:dyDescent="0.45">
      <c r="A10054">
        <v>10052</v>
      </c>
      <c r="B10054" s="2" t="s">
        <v>18263</v>
      </c>
      <c r="C10054" t="s">
        <v>18264</v>
      </c>
      <c r="D10054" t="s">
        <v>18237</v>
      </c>
      <c r="E10054" t="s">
        <v>18224</v>
      </c>
      <c r="F10054">
        <v>126</v>
      </c>
      <c r="G10054">
        <v>515</v>
      </c>
      <c r="H10054">
        <v>494.5</v>
      </c>
      <c r="I10054">
        <v>20</v>
      </c>
      <c r="J10054" s="1">
        <v>43957.875</v>
      </c>
      <c r="K10054" t="s">
        <v>18225</v>
      </c>
    </row>
    <row r="10055" spans="1:11" ht="85.5" x14ac:dyDescent="0.45">
      <c r="A10055">
        <v>10053</v>
      </c>
      <c r="B10055" s="2" t="s">
        <v>18265</v>
      </c>
      <c r="C10055" t="s">
        <v>18266</v>
      </c>
      <c r="D10055" t="s">
        <v>5802</v>
      </c>
      <c r="E10055" t="s">
        <v>18224</v>
      </c>
      <c r="F10055">
        <v>112</v>
      </c>
      <c r="G10055">
        <v>515</v>
      </c>
      <c r="H10055">
        <v>540.1</v>
      </c>
      <c r="I10055">
        <v>21</v>
      </c>
      <c r="J10055" s="1">
        <v>43957.875</v>
      </c>
      <c r="K10055" t="s">
        <v>18225</v>
      </c>
    </row>
    <row r="10056" spans="1:11" ht="114" x14ac:dyDescent="0.45">
      <c r="A10056">
        <v>10054</v>
      </c>
      <c r="B10056" s="2" t="s">
        <v>18267</v>
      </c>
      <c r="C10056" t="s">
        <v>18268</v>
      </c>
      <c r="D10056" t="s">
        <v>18233</v>
      </c>
      <c r="E10056" t="s">
        <v>18224</v>
      </c>
      <c r="F10056">
        <v>157</v>
      </c>
      <c r="G10056">
        <v>515</v>
      </c>
      <c r="H10056">
        <v>585.79999999999995</v>
      </c>
      <c r="I10056">
        <v>22</v>
      </c>
      <c r="J10056" s="1">
        <v>43957.875</v>
      </c>
      <c r="K10056" t="s">
        <v>18225</v>
      </c>
    </row>
    <row r="10057" spans="1:11" ht="114" x14ac:dyDescent="0.45">
      <c r="A10057">
        <v>10055</v>
      </c>
      <c r="B10057" s="2" t="s">
        <v>18269</v>
      </c>
      <c r="C10057" t="s">
        <v>18270</v>
      </c>
      <c r="D10057" t="s">
        <v>18233</v>
      </c>
      <c r="E10057" t="s">
        <v>18224</v>
      </c>
      <c r="F10057">
        <v>159</v>
      </c>
      <c r="G10057">
        <v>515</v>
      </c>
      <c r="H10057">
        <v>647</v>
      </c>
      <c r="I10057">
        <v>23</v>
      </c>
      <c r="J10057" s="1">
        <v>43957.875</v>
      </c>
      <c r="K10057" t="s">
        <v>18225</v>
      </c>
    </row>
    <row r="10058" spans="1:11" x14ac:dyDescent="0.45">
      <c r="A10058">
        <v>10056</v>
      </c>
      <c r="B10058" s="2" t="s">
        <v>15841</v>
      </c>
      <c r="C10058" t="s">
        <v>18271</v>
      </c>
      <c r="D10058" t="s">
        <v>5802</v>
      </c>
      <c r="E10058" t="s">
        <v>18224</v>
      </c>
      <c r="F10058">
        <v>4</v>
      </c>
      <c r="G10058">
        <v>515</v>
      </c>
      <c r="H10058">
        <v>700.2</v>
      </c>
      <c r="I10058">
        <v>24</v>
      </c>
      <c r="J10058" s="1">
        <v>43957.875</v>
      </c>
      <c r="K10058" t="s">
        <v>18225</v>
      </c>
    </row>
    <row r="10059" spans="1:11" x14ac:dyDescent="0.45">
      <c r="A10059">
        <v>10057</v>
      </c>
      <c r="B10059" s="2" t="s">
        <v>18272</v>
      </c>
      <c r="C10059" t="s">
        <v>18273</v>
      </c>
      <c r="D10059" t="s">
        <v>18230</v>
      </c>
      <c r="E10059" t="s">
        <v>18224</v>
      </c>
      <c r="F10059">
        <v>9</v>
      </c>
      <c r="G10059">
        <v>515</v>
      </c>
      <c r="H10059">
        <v>703.5</v>
      </c>
      <c r="I10059">
        <v>25</v>
      </c>
      <c r="J10059" s="1">
        <v>43957.875</v>
      </c>
      <c r="K10059" t="s">
        <v>18225</v>
      </c>
    </row>
    <row r="10060" spans="1:11" x14ac:dyDescent="0.45">
      <c r="A10060">
        <v>10058</v>
      </c>
      <c r="B10060" s="2" t="s">
        <v>30</v>
      </c>
      <c r="C10060" t="s">
        <v>18274</v>
      </c>
      <c r="D10060" t="s">
        <v>5802</v>
      </c>
      <c r="E10060" t="s">
        <v>18224</v>
      </c>
      <c r="F10060">
        <v>0</v>
      </c>
      <c r="G10060">
        <v>515</v>
      </c>
      <c r="H10060">
        <v>709.1</v>
      </c>
      <c r="I10060">
        <v>26</v>
      </c>
      <c r="J10060" s="1">
        <v>43957.875</v>
      </c>
      <c r="K10060" t="s">
        <v>18225</v>
      </c>
    </row>
    <row r="10061" spans="1:11" ht="114" x14ac:dyDescent="0.45">
      <c r="A10061">
        <v>10059</v>
      </c>
      <c r="B10061" s="2" t="s">
        <v>18275</v>
      </c>
      <c r="C10061" t="s">
        <v>18274</v>
      </c>
      <c r="D10061" t="s">
        <v>18230</v>
      </c>
      <c r="E10061" t="s">
        <v>18224</v>
      </c>
      <c r="F10061">
        <v>149</v>
      </c>
      <c r="G10061">
        <v>515</v>
      </c>
      <c r="H10061">
        <v>709.1</v>
      </c>
      <c r="I10061">
        <v>27</v>
      </c>
      <c r="J10061" s="1">
        <v>43957.875</v>
      </c>
      <c r="K10061" t="s">
        <v>18225</v>
      </c>
    </row>
    <row r="10062" spans="1:11" ht="156.75" x14ac:dyDescent="0.45">
      <c r="A10062">
        <v>10060</v>
      </c>
      <c r="B10062" s="2" t="s">
        <v>18276</v>
      </c>
      <c r="C10062" t="s">
        <v>18277</v>
      </c>
      <c r="D10062" t="s">
        <v>18230</v>
      </c>
      <c r="E10062" t="s">
        <v>18224</v>
      </c>
      <c r="F10062">
        <v>203</v>
      </c>
      <c r="G10062">
        <v>515</v>
      </c>
      <c r="H10062">
        <v>770.5</v>
      </c>
      <c r="I10062">
        <v>28</v>
      </c>
      <c r="J10062" s="1">
        <v>43957.875</v>
      </c>
      <c r="K10062" t="s">
        <v>18225</v>
      </c>
    </row>
    <row r="10063" spans="1:11" ht="128.25" x14ac:dyDescent="0.45">
      <c r="A10063">
        <v>10061</v>
      </c>
      <c r="B10063" s="2" t="s">
        <v>18278</v>
      </c>
      <c r="C10063" t="s">
        <v>18279</v>
      </c>
      <c r="D10063" t="s">
        <v>18230</v>
      </c>
      <c r="E10063" t="s">
        <v>18224</v>
      </c>
      <c r="F10063">
        <v>152</v>
      </c>
      <c r="G10063">
        <v>515</v>
      </c>
      <c r="H10063">
        <v>843.2</v>
      </c>
      <c r="I10063">
        <v>29</v>
      </c>
      <c r="J10063" s="1">
        <v>43957.875</v>
      </c>
      <c r="K10063" t="s">
        <v>18225</v>
      </c>
    </row>
    <row r="10064" spans="1:11" x14ac:dyDescent="0.45">
      <c r="A10064">
        <v>10062</v>
      </c>
      <c r="B10064" s="2" t="s">
        <v>18280</v>
      </c>
      <c r="C10064" t="s">
        <v>18281</v>
      </c>
      <c r="D10064" t="s">
        <v>5802</v>
      </c>
      <c r="E10064" t="s">
        <v>18224</v>
      </c>
      <c r="F10064">
        <v>5</v>
      </c>
      <c r="G10064">
        <v>515</v>
      </c>
      <c r="H10064">
        <v>897.9</v>
      </c>
      <c r="I10064">
        <v>30</v>
      </c>
      <c r="J10064" s="1">
        <v>43957.875</v>
      </c>
      <c r="K10064" t="s">
        <v>18225</v>
      </c>
    </row>
    <row r="10065" spans="1:11" ht="71.25" x14ac:dyDescent="0.45">
      <c r="A10065">
        <v>10063</v>
      </c>
      <c r="B10065" s="2" t="s">
        <v>18282</v>
      </c>
      <c r="C10065" t="s">
        <v>18283</v>
      </c>
      <c r="D10065" t="s">
        <v>18242</v>
      </c>
      <c r="E10065" t="s">
        <v>18224</v>
      </c>
      <c r="F10065">
        <v>100</v>
      </c>
      <c r="G10065">
        <v>515</v>
      </c>
      <c r="H10065">
        <v>899.4</v>
      </c>
      <c r="I10065">
        <v>31</v>
      </c>
      <c r="J10065" s="1">
        <v>43957.875</v>
      </c>
      <c r="K10065" t="s">
        <v>18225</v>
      </c>
    </row>
    <row r="10066" spans="1:11" ht="114" x14ac:dyDescent="0.45">
      <c r="A10066">
        <v>10064</v>
      </c>
      <c r="B10066" s="2" t="s">
        <v>18284</v>
      </c>
      <c r="C10066" t="s">
        <v>18285</v>
      </c>
      <c r="D10066" t="s">
        <v>18242</v>
      </c>
      <c r="E10066" t="s">
        <v>18224</v>
      </c>
      <c r="F10066">
        <v>150</v>
      </c>
      <c r="G10066">
        <v>515</v>
      </c>
      <c r="H10066">
        <v>947.3</v>
      </c>
      <c r="I10066">
        <v>32</v>
      </c>
      <c r="J10066" s="1">
        <v>43957.875</v>
      </c>
      <c r="K10066" t="s">
        <v>18225</v>
      </c>
    </row>
    <row r="10067" spans="1:11" x14ac:dyDescent="0.45">
      <c r="A10067">
        <v>10065</v>
      </c>
      <c r="B10067" s="2" t="s">
        <v>223</v>
      </c>
      <c r="C10067" t="s">
        <v>18286</v>
      </c>
      <c r="D10067" t="s">
        <v>5802</v>
      </c>
      <c r="E10067" t="s">
        <v>18224</v>
      </c>
      <c r="F10067">
        <v>3</v>
      </c>
      <c r="G10067">
        <v>515</v>
      </c>
      <c r="H10067">
        <v>1005.1</v>
      </c>
      <c r="I10067">
        <v>33</v>
      </c>
      <c r="J10067" s="1">
        <v>43957.875</v>
      </c>
      <c r="K10067" t="s">
        <v>18225</v>
      </c>
    </row>
    <row r="10068" spans="1:11" x14ac:dyDescent="0.45">
      <c r="A10068">
        <v>10066</v>
      </c>
      <c r="B10068" s="2" t="s">
        <v>18287</v>
      </c>
      <c r="C10068" t="s">
        <v>18288</v>
      </c>
      <c r="D10068" t="s">
        <v>18230</v>
      </c>
      <c r="E10068" t="s">
        <v>18224</v>
      </c>
      <c r="F10068">
        <v>1</v>
      </c>
      <c r="G10068">
        <v>515</v>
      </c>
      <c r="H10068">
        <v>1005.9</v>
      </c>
      <c r="I10068">
        <v>34</v>
      </c>
      <c r="J10068" s="1">
        <v>43957.875</v>
      </c>
      <c r="K10068" t="s">
        <v>18225</v>
      </c>
    </row>
    <row r="10069" spans="1:11" ht="142.5" x14ac:dyDescent="0.45">
      <c r="A10069">
        <v>10067</v>
      </c>
      <c r="B10069" s="2" t="s">
        <v>18289</v>
      </c>
      <c r="C10069" t="s">
        <v>18290</v>
      </c>
      <c r="D10069" t="s">
        <v>18237</v>
      </c>
      <c r="E10069" t="s">
        <v>18224</v>
      </c>
      <c r="F10069">
        <v>200</v>
      </c>
      <c r="G10069">
        <v>515</v>
      </c>
      <c r="H10069">
        <v>1009.7</v>
      </c>
      <c r="I10069">
        <v>35</v>
      </c>
      <c r="J10069" s="1">
        <v>43957.875</v>
      </c>
      <c r="K10069" t="s">
        <v>18225</v>
      </c>
    </row>
    <row r="10070" spans="1:11" ht="128.25" x14ac:dyDescent="0.45">
      <c r="A10070">
        <v>10068</v>
      </c>
      <c r="B10070" s="2" t="s">
        <v>18291</v>
      </c>
      <c r="C10070" t="s">
        <v>18292</v>
      </c>
      <c r="D10070" t="s">
        <v>18237</v>
      </c>
      <c r="E10070" t="s">
        <v>18224</v>
      </c>
      <c r="F10070">
        <v>188</v>
      </c>
      <c r="G10070">
        <v>515</v>
      </c>
      <c r="H10070">
        <v>1087.0999999999999</v>
      </c>
      <c r="I10070">
        <v>36</v>
      </c>
      <c r="J10070" s="1">
        <v>43957.875</v>
      </c>
      <c r="K10070" t="s">
        <v>18225</v>
      </c>
    </row>
    <row r="10071" spans="1:11" ht="128.25" x14ac:dyDescent="0.45">
      <c r="A10071">
        <v>10069</v>
      </c>
      <c r="B10071" s="2" t="s">
        <v>18293</v>
      </c>
      <c r="C10071" t="s">
        <v>18294</v>
      </c>
      <c r="D10071" t="s">
        <v>5802</v>
      </c>
      <c r="E10071" t="s">
        <v>18224</v>
      </c>
      <c r="F10071">
        <v>166</v>
      </c>
      <c r="G10071">
        <v>515</v>
      </c>
      <c r="H10071">
        <v>1143.2</v>
      </c>
      <c r="I10071">
        <v>37</v>
      </c>
      <c r="J10071" s="1">
        <v>43957.875</v>
      </c>
      <c r="K10071" t="s">
        <v>18225</v>
      </c>
    </row>
    <row r="10072" spans="1:11" ht="142.5" x14ac:dyDescent="0.45">
      <c r="A10072">
        <v>10070</v>
      </c>
      <c r="B10072" s="2" t="s">
        <v>18295</v>
      </c>
      <c r="C10072" t="s">
        <v>18296</v>
      </c>
      <c r="D10072" t="s">
        <v>18233</v>
      </c>
      <c r="E10072" t="s">
        <v>18224</v>
      </c>
      <c r="F10072">
        <v>200</v>
      </c>
      <c r="G10072">
        <v>515</v>
      </c>
      <c r="H10072">
        <v>1204.7</v>
      </c>
      <c r="I10072">
        <v>38</v>
      </c>
      <c r="J10072" s="1">
        <v>43957.875</v>
      </c>
      <c r="K10072" t="s">
        <v>18225</v>
      </c>
    </row>
    <row r="10073" spans="1:11" ht="114" x14ac:dyDescent="0.45">
      <c r="A10073">
        <v>10071</v>
      </c>
      <c r="B10073" s="2" t="s">
        <v>18297</v>
      </c>
      <c r="C10073" t="s">
        <v>18298</v>
      </c>
      <c r="D10073" t="s">
        <v>18233</v>
      </c>
      <c r="E10073" t="s">
        <v>18224</v>
      </c>
      <c r="F10073">
        <v>136</v>
      </c>
      <c r="G10073">
        <v>515</v>
      </c>
      <c r="H10073">
        <v>1273.8</v>
      </c>
      <c r="I10073">
        <v>39</v>
      </c>
      <c r="J10073" s="1">
        <v>43957.875</v>
      </c>
      <c r="K10073" t="s">
        <v>18225</v>
      </c>
    </row>
    <row r="10074" spans="1:11" ht="114" x14ac:dyDescent="0.45">
      <c r="A10074">
        <v>10072</v>
      </c>
      <c r="B10074" s="2" t="s">
        <v>18299</v>
      </c>
      <c r="C10074" t="s">
        <v>18300</v>
      </c>
      <c r="D10074" t="s">
        <v>18230</v>
      </c>
      <c r="E10074" t="s">
        <v>18224</v>
      </c>
      <c r="F10074">
        <v>153</v>
      </c>
      <c r="G10074">
        <v>515</v>
      </c>
      <c r="H10074">
        <v>1331.3</v>
      </c>
      <c r="I10074">
        <v>40</v>
      </c>
      <c r="J10074" s="1">
        <v>43957.875</v>
      </c>
      <c r="K10074" t="s">
        <v>18225</v>
      </c>
    </row>
    <row r="10075" spans="1:11" ht="71.25" x14ac:dyDescent="0.45">
      <c r="A10075">
        <v>10073</v>
      </c>
      <c r="B10075" s="2" t="s">
        <v>18301</v>
      </c>
      <c r="C10075" t="s">
        <v>18302</v>
      </c>
      <c r="D10075" t="s">
        <v>18230</v>
      </c>
      <c r="E10075" t="s">
        <v>18224</v>
      </c>
      <c r="F10075">
        <v>101</v>
      </c>
      <c r="G10075">
        <v>515</v>
      </c>
      <c r="H10075">
        <v>1389.2</v>
      </c>
      <c r="I10075">
        <v>41</v>
      </c>
      <c r="J10075" s="1">
        <v>43957.875</v>
      </c>
      <c r="K10075" t="s">
        <v>18225</v>
      </c>
    </row>
    <row r="10076" spans="1:11" ht="142.5" x14ac:dyDescent="0.45">
      <c r="A10076">
        <v>10074</v>
      </c>
      <c r="B10076" s="2" t="s">
        <v>18303</v>
      </c>
      <c r="C10076" t="s">
        <v>18304</v>
      </c>
      <c r="D10076" t="s">
        <v>18242</v>
      </c>
      <c r="E10076" t="s">
        <v>18224</v>
      </c>
      <c r="F10076">
        <v>162</v>
      </c>
      <c r="G10076">
        <v>515</v>
      </c>
      <c r="H10076">
        <v>1422.3</v>
      </c>
      <c r="I10076">
        <v>42</v>
      </c>
      <c r="J10076" s="1">
        <v>43957.875</v>
      </c>
      <c r="K10076" t="s">
        <v>18225</v>
      </c>
    </row>
    <row r="10077" spans="1:11" ht="142.5" x14ac:dyDescent="0.45">
      <c r="A10077">
        <v>10075</v>
      </c>
      <c r="B10077" s="2" t="s">
        <v>18305</v>
      </c>
      <c r="C10077" t="s">
        <v>18306</v>
      </c>
      <c r="D10077" t="s">
        <v>18237</v>
      </c>
      <c r="E10077" t="s">
        <v>18224</v>
      </c>
      <c r="F10077">
        <v>184</v>
      </c>
      <c r="G10077">
        <v>515</v>
      </c>
      <c r="H10077">
        <v>1500.9</v>
      </c>
      <c r="I10077">
        <v>43</v>
      </c>
      <c r="J10077" s="1">
        <v>43957.875</v>
      </c>
      <c r="K10077" t="s">
        <v>18225</v>
      </c>
    </row>
    <row r="10078" spans="1:11" ht="142.5" x14ac:dyDescent="0.45">
      <c r="A10078">
        <v>10076</v>
      </c>
      <c r="B10078" s="2" t="s">
        <v>18307</v>
      </c>
      <c r="C10078" t="s">
        <v>18308</v>
      </c>
      <c r="D10078" t="s">
        <v>18237</v>
      </c>
      <c r="E10078" t="s">
        <v>18224</v>
      </c>
      <c r="F10078">
        <v>169</v>
      </c>
      <c r="G10078">
        <v>515</v>
      </c>
      <c r="H10078">
        <v>1578</v>
      </c>
      <c r="I10078">
        <v>44</v>
      </c>
      <c r="J10078" s="1">
        <v>43957.875</v>
      </c>
      <c r="K10078" t="s">
        <v>18225</v>
      </c>
    </row>
    <row r="10079" spans="1:11" ht="57" x14ac:dyDescent="0.45">
      <c r="A10079">
        <v>10077</v>
      </c>
      <c r="B10079" s="2" t="s">
        <v>18309</v>
      </c>
      <c r="C10079" t="s">
        <v>18310</v>
      </c>
      <c r="D10079" t="s">
        <v>5802</v>
      </c>
      <c r="E10079" t="s">
        <v>18224</v>
      </c>
      <c r="F10079">
        <v>60</v>
      </c>
      <c r="G10079">
        <v>515</v>
      </c>
      <c r="H10079">
        <v>1640.4</v>
      </c>
      <c r="I10079">
        <v>45</v>
      </c>
      <c r="J10079" s="1">
        <v>43957.875</v>
      </c>
      <c r="K10079" t="s">
        <v>18225</v>
      </c>
    </row>
    <row r="10080" spans="1:11" ht="99.75" x14ac:dyDescent="0.45">
      <c r="A10080">
        <v>10078</v>
      </c>
      <c r="B10080" s="2" t="s">
        <v>18311</v>
      </c>
      <c r="C10080" t="s">
        <v>18312</v>
      </c>
      <c r="D10080" t="s">
        <v>18230</v>
      </c>
      <c r="E10080" t="s">
        <v>18224</v>
      </c>
      <c r="F10080">
        <v>120</v>
      </c>
      <c r="G10080">
        <v>515</v>
      </c>
      <c r="H10080">
        <v>1663.7</v>
      </c>
      <c r="I10080">
        <v>46</v>
      </c>
      <c r="J10080" s="1">
        <v>43957.875</v>
      </c>
      <c r="K10080" t="s">
        <v>18225</v>
      </c>
    </row>
    <row r="10081" spans="1:11" ht="128.25" x14ac:dyDescent="0.45">
      <c r="A10081">
        <v>10079</v>
      </c>
      <c r="B10081" s="2" t="s">
        <v>18313</v>
      </c>
      <c r="C10081" t="s">
        <v>18314</v>
      </c>
      <c r="D10081" t="s">
        <v>18230</v>
      </c>
      <c r="E10081" t="s">
        <v>18224</v>
      </c>
      <c r="F10081">
        <v>168</v>
      </c>
      <c r="G10081">
        <v>515</v>
      </c>
      <c r="H10081">
        <v>1711</v>
      </c>
      <c r="I10081">
        <v>47</v>
      </c>
      <c r="J10081" s="1">
        <v>43957.875</v>
      </c>
      <c r="K10081" t="s">
        <v>18225</v>
      </c>
    </row>
    <row r="10082" spans="1:11" x14ac:dyDescent="0.45">
      <c r="A10082">
        <v>10080</v>
      </c>
      <c r="B10082" s="2" t="s">
        <v>18315</v>
      </c>
      <c r="C10082" t="s">
        <v>18316</v>
      </c>
      <c r="D10082" t="s">
        <v>18233</v>
      </c>
      <c r="E10082" t="s">
        <v>18224</v>
      </c>
      <c r="F10082">
        <v>8</v>
      </c>
      <c r="G10082">
        <v>515</v>
      </c>
      <c r="H10082">
        <v>1793.4</v>
      </c>
      <c r="I10082">
        <v>48</v>
      </c>
      <c r="J10082" s="1">
        <v>43957.875</v>
      </c>
      <c r="K10082" t="s">
        <v>18225</v>
      </c>
    </row>
    <row r="10083" spans="1:11" ht="28.5" x14ac:dyDescent="0.45">
      <c r="A10083">
        <v>10081</v>
      </c>
      <c r="B10083" s="2" t="s">
        <v>18317</v>
      </c>
      <c r="C10083" t="s">
        <v>18318</v>
      </c>
      <c r="D10083" t="s">
        <v>5802</v>
      </c>
      <c r="E10083" t="s">
        <v>18224</v>
      </c>
      <c r="F10083">
        <v>28</v>
      </c>
      <c r="G10083">
        <v>515</v>
      </c>
      <c r="H10083">
        <v>1796</v>
      </c>
      <c r="I10083">
        <v>49</v>
      </c>
      <c r="J10083" s="1">
        <v>43957.875</v>
      </c>
      <c r="K10083" t="s">
        <v>18225</v>
      </c>
    </row>
    <row r="10084" spans="1:11" ht="85.5" x14ac:dyDescent="0.45">
      <c r="A10084">
        <v>10082</v>
      </c>
      <c r="B10084" s="2" t="s">
        <v>18319</v>
      </c>
      <c r="C10084" t="s">
        <v>18320</v>
      </c>
      <c r="D10084" t="s">
        <v>18233</v>
      </c>
      <c r="E10084" t="s">
        <v>18224</v>
      </c>
      <c r="F10084">
        <v>107</v>
      </c>
      <c r="G10084">
        <v>515</v>
      </c>
      <c r="H10084">
        <v>1813.4</v>
      </c>
      <c r="I10084">
        <v>50</v>
      </c>
      <c r="J10084" s="1">
        <v>43957.875</v>
      </c>
      <c r="K10084" t="s">
        <v>18225</v>
      </c>
    </row>
    <row r="10085" spans="1:11" ht="99.75" x14ac:dyDescent="0.45">
      <c r="A10085">
        <v>10083</v>
      </c>
      <c r="B10085" s="2" t="s">
        <v>18321</v>
      </c>
      <c r="C10085" t="s">
        <v>18322</v>
      </c>
      <c r="D10085" t="s">
        <v>18233</v>
      </c>
      <c r="E10085" t="s">
        <v>18224</v>
      </c>
      <c r="F10085">
        <v>121</v>
      </c>
      <c r="G10085">
        <v>515</v>
      </c>
      <c r="H10085">
        <v>1859.9</v>
      </c>
      <c r="I10085">
        <v>51</v>
      </c>
      <c r="J10085" s="1">
        <v>43957.875</v>
      </c>
      <c r="K10085" t="s">
        <v>18225</v>
      </c>
    </row>
    <row r="10086" spans="1:11" ht="99.75" x14ac:dyDescent="0.45">
      <c r="A10086">
        <v>10084</v>
      </c>
      <c r="B10086" s="2" t="s">
        <v>18323</v>
      </c>
      <c r="C10086" t="s">
        <v>18324</v>
      </c>
      <c r="D10086" t="s">
        <v>18233</v>
      </c>
      <c r="E10086" t="s">
        <v>18224</v>
      </c>
      <c r="F10086">
        <v>125</v>
      </c>
      <c r="G10086">
        <v>515</v>
      </c>
      <c r="H10086">
        <v>1905.8</v>
      </c>
      <c r="I10086">
        <v>52</v>
      </c>
      <c r="J10086" s="1">
        <v>43957.875</v>
      </c>
      <c r="K10086" t="s">
        <v>18225</v>
      </c>
    </row>
    <row r="10087" spans="1:11" ht="128.25" x14ac:dyDescent="0.45">
      <c r="A10087">
        <v>10085</v>
      </c>
      <c r="B10087" s="2" t="s">
        <v>18325</v>
      </c>
      <c r="C10087" t="s">
        <v>18326</v>
      </c>
      <c r="D10087" t="s">
        <v>18230</v>
      </c>
      <c r="E10087" t="s">
        <v>18224</v>
      </c>
      <c r="F10087">
        <v>162</v>
      </c>
      <c r="G10087">
        <v>515</v>
      </c>
      <c r="H10087">
        <v>1956.6</v>
      </c>
      <c r="I10087">
        <v>53</v>
      </c>
      <c r="J10087" s="1">
        <v>43957.875</v>
      </c>
      <c r="K10087" t="s">
        <v>18225</v>
      </c>
    </row>
    <row r="10088" spans="1:11" ht="114" x14ac:dyDescent="0.45">
      <c r="A10088">
        <v>10086</v>
      </c>
      <c r="B10088" s="2" t="s">
        <v>18327</v>
      </c>
      <c r="C10088" t="s">
        <v>18328</v>
      </c>
      <c r="D10088" t="s">
        <v>18230</v>
      </c>
      <c r="E10088" t="s">
        <v>18224</v>
      </c>
      <c r="F10088">
        <v>162</v>
      </c>
      <c r="G10088">
        <v>515</v>
      </c>
      <c r="H10088">
        <v>2018.8</v>
      </c>
      <c r="I10088">
        <v>54</v>
      </c>
      <c r="J10088" s="1">
        <v>43957.875</v>
      </c>
      <c r="K10088" t="s">
        <v>18225</v>
      </c>
    </row>
    <row r="10089" spans="1:11" ht="156.75" x14ac:dyDescent="0.45">
      <c r="A10089">
        <v>10087</v>
      </c>
      <c r="B10089" s="2" t="s">
        <v>18329</v>
      </c>
      <c r="C10089" t="s">
        <v>18330</v>
      </c>
      <c r="D10089" t="s">
        <v>18237</v>
      </c>
      <c r="E10089" t="s">
        <v>18224</v>
      </c>
      <c r="F10089">
        <v>191</v>
      </c>
      <c r="G10089">
        <v>515</v>
      </c>
      <c r="H10089">
        <v>2077.5</v>
      </c>
      <c r="I10089">
        <v>55</v>
      </c>
      <c r="J10089" s="1">
        <v>43957.875</v>
      </c>
      <c r="K10089" t="s">
        <v>18225</v>
      </c>
    </row>
    <row r="10090" spans="1:11" ht="142.5" x14ac:dyDescent="0.45">
      <c r="A10090">
        <v>10088</v>
      </c>
      <c r="B10090" s="2" t="s">
        <v>18331</v>
      </c>
      <c r="C10090" t="s">
        <v>18332</v>
      </c>
      <c r="D10090" t="s">
        <v>18237</v>
      </c>
      <c r="E10090" t="s">
        <v>18224</v>
      </c>
      <c r="F10090">
        <v>182</v>
      </c>
      <c r="G10090">
        <v>515</v>
      </c>
      <c r="H10090">
        <v>2167.5</v>
      </c>
      <c r="I10090">
        <v>56</v>
      </c>
      <c r="J10090" s="1">
        <v>43957.875</v>
      </c>
      <c r="K10090" t="s">
        <v>18225</v>
      </c>
    </row>
    <row r="10091" spans="1:11" ht="71.25" x14ac:dyDescent="0.45">
      <c r="A10091">
        <v>10089</v>
      </c>
      <c r="B10091" s="2" t="s">
        <v>18333</v>
      </c>
      <c r="C10091" t="s">
        <v>18334</v>
      </c>
      <c r="D10091" t="s">
        <v>18237</v>
      </c>
      <c r="E10091" t="s">
        <v>18224</v>
      </c>
      <c r="F10091">
        <v>84</v>
      </c>
      <c r="G10091">
        <v>515</v>
      </c>
      <c r="H10091">
        <v>2220.8000000000002</v>
      </c>
      <c r="I10091">
        <v>57</v>
      </c>
      <c r="J10091" s="1">
        <v>43957.875</v>
      </c>
      <c r="K10091" t="s">
        <v>18225</v>
      </c>
    </row>
    <row r="10092" spans="1:11" ht="142.5" x14ac:dyDescent="0.45">
      <c r="A10092">
        <v>10090</v>
      </c>
      <c r="B10092" s="2" t="s">
        <v>18335</v>
      </c>
      <c r="C10092" t="s">
        <v>18336</v>
      </c>
      <c r="D10092" t="s">
        <v>18242</v>
      </c>
      <c r="E10092" t="s">
        <v>18224</v>
      </c>
      <c r="F10092">
        <v>162</v>
      </c>
      <c r="G10092">
        <v>515</v>
      </c>
      <c r="H10092">
        <v>2250.3000000000002</v>
      </c>
      <c r="I10092">
        <v>58</v>
      </c>
      <c r="J10092" s="1">
        <v>43957.875</v>
      </c>
      <c r="K10092" t="s">
        <v>18225</v>
      </c>
    </row>
    <row r="10093" spans="1:11" ht="142.5" x14ac:dyDescent="0.45">
      <c r="A10093">
        <v>10091</v>
      </c>
      <c r="B10093" s="2" t="s">
        <v>18337</v>
      </c>
      <c r="C10093" t="s">
        <v>18338</v>
      </c>
      <c r="D10093" t="s">
        <v>18242</v>
      </c>
      <c r="E10093" t="s">
        <v>18224</v>
      </c>
      <c r="F10093">
        <v>165</v>
      </c>
      <c r="G10093">
        <v>515</v>
      </c>
      <c r="H10093">
        <v>2313.9</v>
      </c>
      <c r="I10093">
        <v>59</v>
      </c>
      <c r="J10093" s="1">
        <v>43957.875</v>
      </c>
      <c r="K10093" t="s">
        <v>18225</v>
      </c>
    </row>
    <row r="10094" spans="1:11" ht="57" x14ac:dyDescent="0.45">
      <c r="A10094">
        <v>10092</v>
      </c>
      <c r="B10094" s="2" t="s">
        <v>18339</v>
      </c>
      <c r="C10094" t="s">
        <v>18340</v>
      </c>
      <c r="D10094" t="s">
        <v>18242</v>
      </c>
      <c r="E10094" t="s">
        <v>18224</v>
      </c>
      <c r="F10094">
        <v>57</v>
      </c>
      <c r="G10094">
        <v>515</v>
      </c>
      <c r="H10094">
        <v>2370.9</v>
      </c>
      <c r="I10094">
        <v>60</v>
      </c>
      <c r="J10094" s="1">
        <v>43957.875</v>
      </c>
      <c r="K10094" t="s">
        <v>18225</v>
      </c>
    </row>
    <row r="10095" spans="1:11" x14ac:dyDescent="0.45">
      <c r="A10095">
        <v>10093</v>
      </c>
      <c r="B10095" s="2" t="s">
        <v>18341</v>
      </c>
      <c r="C10095" t="s">
        <v>18342</v>
      </c>
      <c r="D10095" t="s">
        <v>5802</v>
      </c>
      <c r="E10095" t="s">
        <v>18224</v>
      </c>
      <c r="F10095">
        <v>4</v>
      </c>
      <c r="G10095">
        <v>515</v>
      </c>
      <c r="H10095">
        <v>2392.5</v>
      </c>
      <c r="I10095">
        <v>61</v>
      </c>
      <c r="J10095" s="1">
        <v>43957.875</v>
      </c>
      <c r="K10095" t="s">
        <v>18225</v>
      </c>
    </row>
    <row r="10096" spans="1:11" ht="114" x14ac:dyDescent="0.45">
      <c r="A10096">
        <v>10094</v>
      </c>
      <c r="B10096" s="2" t="s">
        <v>18343</v>
      </c>
      <c r="C10096" t="s">
        <v>18344</v>
      </c>
      <c r="D10096" t="s">
        <v>18230</v>
      </c>
      <c r="E10096" t="s">
        <v>18224</v>
      </c>
      <c r="F10096">
        <v>142</v>
      </c>
      <c r="G10096">
        <v>515</v>
      </c>
      <c r="H10096">
        <v>2394.6999999999998</v>
      </c>
      <c r="I10096">
        <v>62</v>
      </c>
      <c r="J10096" s="1">
        <v>43957.875</v>
      </c>
      <c r="K10096" t="s">
        <v>18225</v>
      </c>
    </row>
    <row r="10097" spans="1:11" ht="57" x14ac:dyDescent="0.45">
      <c r="A10097">
        <v>10095</v>
      </c>
      <c r="B10097" s="2" t="s">
        <v>18345</v>
      </c>
      <c r="C10097" t="s">
        <v>18346</v>
      </c>
      <c r="D10097" t="s">
        <v>5802</v>
      </c>
      <c r="E10097" t="s">
        <v>18224</v>
      </c>
      <c r="F10097">
        <v>67</v>
      </c>
      <c r="G10097">
        <v>515</v>
      </c>
      <c r="H10097">
        <v>2451.6999999999998</v>
      </c>
      <c r="I10097">
        <v>63</v>
      </c>
      <c r="J10097" s="1">
        <v>43957.875</v>
      </c>
      <c r="K10097" t="s">
        <v>18225</v>
      </c>
    </row>
    <row r="10098" spans="1:11" ht="99.75" x14ac:dyDescent="0.45">
      <c r="A10098">
        <v>10096</v>
      </c>
      <c r="B10098" s="2" t="s">
        <v>18347</v>
      </c>
      <c r="C10098" t="s">
        <v>18348</v>
      </c>
      <c r="D10098" t="s">
        <v>13581</v>
      </c>
      <c r="E10098" t="s">
        <v>18224</v>
      </c>
      <c r="F10098">
        <v>126</v>
      </c>
      <c r="G10098">
        <v>515</v>
      </c>
      <c r="H10098">
        <v>2486.1</v>
      </c>
      <c r="I10098">
        <v>64</v>
      </c>
      <c r="J10098" s="1">
        <v>43957.875</v>
      </c>
      <c r="K10098" t="s">
        <v>18225</v>
      </c>
    </row>
    <row r="10099" spans="1:11" ht="85.5" x14ac:dyDescent="0.45">
      <c r="A10099">
        <v>10097</v>
      </c>
      <c r="B10099" s="2" t="s">
        <v>18349</v>
      </c>
      <c r="C10099" t="s">
        <v>18350</v>
      </c>
      <c r="D10099" t="s">
        <v>13581</v>
      </c>
      <c r="E10099" t="s">
        <v>18224</v>
      </c>
      <c r="F10099">
        <v>96</v>
      </c>
      <c r="G10099">
        <v>515</v>
      </c>
      <c r="H10099">
        <v>2538.8000000000002</v>
      </c>
      <c r="I10099">
        <v>65</v>
      </c>
      <c r="J10099" s="1">
        <v>43957.875</v>
      </c>
      <c r="K10099" t="s">
        <v>18225</v>
      </c>
    </row>
    <row r="10100" spans="1:11" x14ac:dyDescent="0.45">
      <c r="A10100">
        <v>10098</v>
      </c>
      <c r="B10100" s="2" t="s">
        <v>18351</v>
      </c>
      <c r="C10100" t="s">
        <v>18352</v>
      </c>
      <c r="D10100" t="s">
        <v>5802</v>
      </c>
      <c r="E10100" t="s">
        <v>18224</v>
      </c>
      <c r="F10100">
        <v>10</v>
      </c>
      <c r="G10100">
        <v>515</v>
      </c>
      <c r="H10100">
        <v>2587.9</v>
      </c>
      <c r="I10100">
        <v>66</v>
      </c>
      <c r="J10100" s="1">
        <v>43957.875</v>
      </c>
      <c r="K10100" t="s">
        <v>18225</v>
      </c>
    </row>
    <row r="10101" spans="1:11" ht="85.5" x14ac:dyDescent="0.45">
      <c r="A10101">
        <v>10099</v>
      </c>
      <c r="B10101" s="2" t="s">
        <v>18353</v>
      </c>
      <c r="C10101" t="s">
        <v>18354</v>
      </c>
      <c r="D10101" t="s">
        <v>18237</v>
      </c>
      <c r="E10101" t="s">
        <v>18224</v>
      </c>
      <c r="F10101">
        <v>111</v>
      </c>
      <c r="G10101">
        <v>515</v>
      </c>
      <c r="H10101">
        <v>2603</v>
      </c>
      <c r="I10101">
        <v>67</v>
      </c>
      <c r="J10101" s="1">
        <v>43957.875</v>
      </c>
      <c r="K10101" t="s">
        <v>18225</v>
      </c>
    </row>
    <row r="10102" spans="1:11" ht="114" x14ac:dyDescent="0.45">
      <c r="A10102">
        <v>10100</v>
      </c>
      <c r="B10102" s="2" t="s">
        <v>18355</v>
      </c>
      <c r="C10102" t="s">
        <v>18356</v>
      </c>
      <c r="D10102" t="s">
        <v>18237</v>
      </c>
      <c r="E10102" t="s">
        <v>18224</v>
      </c>
      <c r="F10102">
        <v>145</v>
      </c>
      <c r="G10102">
        <v>515</v>
      </c>
      <c r="H10102">
        <v>2661.3</v>
      </c>
      <c r="I10102">
        <v>68</v>
      </c>
      <c r="J10102" s="1">
        <v>43957.875</v>
      </c>
      <c r="K10102" t="s">
        <v>18225</v>
      </c>
    </row>
    <row r="10103" spans="1:11" ht="114" x14ac:dyDescent="0.45">
      <c r="A10103">
        <v>10101</v>
      </c>
      <c r="B10103" s="2" t="s">
        <v>18357</v>
      </c>
      <c r="C10103" t="s">
        <v>18358</v>
      </c>
      <c r="D10103" t="s">
        <v>18237</v>
      </c>
      <c r="E10103" t="s">
        <v>18224</v>
      </c>
      <c r="F10103">
        <v>144</v>
      </c>
      <c r="G10103">
        <v>515</v>
      </c>
      <c r="H10103">
        <v>2719.5</v>
      </c>
      <c r="I10103">
        <v>69</v>
      </c>
      <c r="J10103" s="1">
        <v>43957.875</v>
      </c>
      <c r="K10103" t="s">
        <v>18225</v>
      </c>
    </row>
    <row r="10104" spans="1:11" ht="85.5" x14ac:dyDescent="0.45">
      <c r="A10104">
        <v>10102</v>
      </c>
      <c r="B10104" s="2" t="s">
        <v>18359</v>
      </c>
      <c r="C10104" t="s">
        <v>18360</v>
      </c>
      <c r="D10104" t="s">
        <v>18230</v>
      </c>
      <c r="E10104" t="s">
        <v>18224</v>
      </c>
      <c r="F10104">
        <v>105</v>
      </c>
      <c r="G10104">
        <v>515</v>
      </c>
      <c r="H10104">
        <v>2769.3</v>
      </c>
      <c r="I10104">
        <v>70</v>
      </c>
      <c r="J10104" s="1">
        <v>43957.875</v>
      </c>
      <c r="K10104" t="s">
        <v>18225</v>
      </c>
    </row>
    <row r="10105" spans="1:11" ht="114" x14ac:dyDescent="0.45">
      <c r="A10105">
        <v>10103</v>
      </c>
      <c r="B10105" s="2" t="s">
        <v>18361</v>
      </c>
      <c r="C10105" t="s">
        <v>18362</v>
      </c>
      <c r="D10105" t="s">
        <v>18230</v>
      </c>
      <c r="E10105" t="s">
        <v>18224</v>
      </c>
      <c r="F10105">
        <v>150</v>
      </c>
      <c r="G10105">
        <v>515</v>
      </c>
      <c r="H10105">
        <v>2811.2</v>
      </c>
      <c r="I10105">
        <v>71</v>
      </c>
      <c r="J10105" s="1">
        <v>43957.875</v>
      </c>
      <c r="K10105" t="s">
        <v>18225</v>
      </c>
    </row>
    <row r="10106" spans="1:11" ht="114" x14ac:dyDescent="0.45">
      <c r="A10106">
        <v>10104</v>
      </c>
      <c r="B10106" s="2" t="s">
        <v>18363</v>
      </c>
      <c r="C10106" t="s">
        <v>18364</v>
      </c>
      <c r="D10106" t="s">
        <v>18242</v>
      </c>
      <c r="E10106" t="s">
        <v>18224</v>
      </c>
      <c r="F10106">
        <v>136</v>
      </c>
      <c r="G10106">
        <v>515</v>
      </c>
      <c r="H10106">
        <v>2878.8</v>
      </c>
      <c r="I10106">
        <v>72</v>
      </c>
      <c r="J10106" s="1">
        <v>43957.875</v>
      </c>
      <c r="K10106" t="s">
        <v>18225</v>
      </c>
    </row>
    <row r="10107" spans="1:11" ht="142.5" x14ac:dyDescent="0.45">
      <c r="A10107">
        <v>10105</v>
      </c>
      <c r="B10107" s="2" t="s">
        <v>18365</v>
      </c>
      <c r="C10107" t="s">
        <v>18366</v>
      </c>
      <c r="D10107" t="s">
        <v>18242</v>
      </c>
      <c r="E10107" t="s">
        <v>18224</v>
      </c>
      <c r="F10107">
        <v>178</v>
      </c>
      <c r="G10107">
        <v>515</v>
      </c>
      <c r="H10107">
        <v>2939.2</v>
      </c>
      <c r="I10107">
        <v>73</v>
      </c>
      <c r="J10107" s="1">
        <v>43957.875</v>
      </c>
      <c r="K10107" t="s">
        <v>18225</v>
      </c>
    </row>
    <row r="10108" spans="1:11" ht="42.75" x14ac:dyDescent="0.45">
      <c r="A10108">
        <v>10106</v>
      </c>
      <c r="B10108" s="2" t="s">
        <v>18367</v>
      </c>
      <c r="C10108" t="s">
        <v>18368</v>
      </c>
      <c r="D10108" t="s">
        <v>18242</v>
      </c>
      <c r="E10108" t="s">
        <v>18224</v>
      </c>
      <c r="F10108">
        <v>47</v>
      </c>
      <c r="G10108">
        <v>515</v>
      </c>
      <c r="H10108">
        <v>2999.6</v>
      </c>
      <c r="I10108">
        <v>74</v>
      </c>
      <c r="J10108" s="1">
        <v>43957.875</v>
      </c>
      <c r="K10108" t="s">
        <v>18225</v>
      </c>
    </row>
    <row r="10109" spans="1:11" ht="57" x14ac:dyDescent="0.45">
      <c r="A10109">
        <v>10107</v>
      </c>
      <c r="B10109" s="2" t="s">
        <v>18369</v>
      </c>
      <c r="C10109" t="s">
        <v>18370</v>
      </c>
      <c r="D10109" t="s">
        <v>18230</v>
      </c>
      <c r="E10109" t="s">
        <v>18224</v>
      </c>
      <c r="F10109">
        <v>80</v>
      </c>
      <c r="G10109">
        <v>515</v>
      </c>
      <c r="H10109">
        <v>3017.8</v>
      </c>
      <c r="I10109">
        <v>75</v>
      </c>
      <c r="J10109" s="1">
        <v>43957.875</v>
      </c>
      <c r="K10109" t="s">
        <v>18225</v>
      </c>
    </row>
    <row r="10110" spans="1:11" x14ac:dyDescent="0.45">
      <c r="A10110">
        <v>10108</v>
      </c>
      <c r="B10110" s="2" t="s">
        <v>18371</v>
      </c>
      <c r="C10110" t="s">
        <v>18372</v>
      </c>
      <c r="D10110" t="s">
        <v>5802</v>
      </c>
      <c r="E10110" t="s">
        <v>18224</v>
      </c>
      <c r="F10110">
        <v>6</v>
      </c>
      <c r="G10110">
        <v>515</v>
      </c>
      <c r="H10110">
        <v>3062.7</v>
      </c>
      <c r="I10110">
        <v>76</v>
      </c>
      <c r="J10110" s="1">
        <v>43957.875</v>
      </c>
      <c r="K10110" t="s">
        <v>18225</v>
      </c>
    </row>
    <row r="10111" spans="1:11" ht="156.75" x14ac:dyDescent="0.45">
      <c r="A10111">
        <v>10109</v>
      </c>
      <c r="B10111" s="2" t="s">
        <v>18373</v>
      </c>
      <c r="C10111" t="s">
        <v>18374</v>
      </c>
      <c r="D10111" t="s">
        <v>18233</v>
      </c>
      <c r="E10111" t="s">
        <v>18224</v>
      </c>
      <c r="F10111">
        <v>216</v>
      </c>
      <c r="G10111">
        <v>515</v>
      </c>
      <c r="H10111">
        <v>3066.4</v>
      </c>
      <c r="I10111">
        <v>77</v>
      </c>
      <c r="J10111" s="1">
        <v>43957.875</v>
      </c>
      <c r="K10111" t="s">
        <v>18225</v>
      </c>
    </row>
    <row r="10112" spans="1:11" ht="114" x14ac:dyDescent="0.45">
      <c r="A10112">
        <v>10110</v>
      </c>
      <c r="B10112" s="2" t="s">
        <v>18375</v>
      </c>
      <c r="C10112" t="s">
        <v>18376</v>
      </c>
      <c r="D10112" t="s">
        <v>18237</v>
      </c>
      <c r="E10112" t="s">
        <v>18224</v>
      </c>
      <c r="F10112">
        <v>153</v>
      </c>
      <c r="G10112">
        <v>515</v>
      </c>
      <c r="H10112">
        <v>3149.9</v>
      </c>
      <c r="I10112">
        <v>78</v>
      </c>
      <c r="J10112" s="1">
        <v>43957.875</v>
      </c>
      <c r="K10112" t="s">
        <v>18225</v>
      </c>
    </row>
    <row r="10113" spans="1:11" ht="99.75" x14ac:dyDescent="0.45">
      <c r="A10113">
        <v>10111</v>
      </c>
      <c r="B10113" s="2" t="s">
        <v>18377</v>
      </c>
      <c r="C10113" t="s">
        <v>18378</v>
      </c>
      <c r="D10113" t="s">
        <v>18237</v>
      </c>
      <c r="E10113" t="s">
        <v>18224</v>
      </c>
      <c r="F10113">
        <v>120</v>
      </c>
      <c r="G10113">
        <v>515</v>
      </c>
      <c r="H10113">
        <v>3199.5</v>
      </c>
      <c r="I10113">
        <v>79</v>
      </c>
      <c r="J10113" s="1">
        <v>43957.875</v>
      </c>
      <c r="K10113" t="s">
        <v>18225</v>
      </c>
    </row>
    <row r="10114" spans="1:11" ht="128.25" x14ac:dyDescent="0.45">
      <c r="A10114">
        <v>10112</v>
      </c>
      <c r="B10114" s="2" t="s">
        <v>18379</v>
      </c>
      <c r="C10114" t="s">
        <v>18380</v>
      </c>
      <c r="D10114" t="s">
        <v>18237</v>
      </c>
      <c r="E10114" t="s">
        <v>18224</v>
      </c>
      <c r="F10114">
        <v>176</v>
      </c>
      <c r="G10114">
        <v>515</v>
      </c>
      <c r="H10114">
        <v>3238.3</v>
      </c>
      <c r="I10114">
        <v>80</v>
      </c>
      <c r="J10114" s="1">
        <v>43957.875</v>
      </c>
      <c r="K10114" t="s">
        <v>18225</v>
      </c>
    </row>
    <row r="10115" spans="1:11" ht="28.5" x14ac:dyDescent="0.45">
      <c r="A10115">
        <v>10113</v>
      </c>
      <c r="B10115" s="2" t="s">
        <v>18381</v>
      </c>
      <c r="C10115" t="s">
        <v>18382</v>
      </c>
      <c r="D10115" t="s">
        <v>18233</v>
      </c>
      <c r="E10115" t="s">
        <v>18224</v>
      </c>
      <c r="F10115">
        <v>40</v>
      </c>
      <c r="G10115">
        <v>515</v>
      </c>
      <c r="H10115">
        <v>3294.5</v>
      </c>
      <c r="I10115">
        <v>81</v>
      </c>
      <c r="J10115" s="1">
        <v>43957.875</v>
      </c>
      <c r="K10115" t="s">
        <v>18225</v>
      </c>
    </row>
    <row r="10116" spans="1:11" ht="71.25" x14ac:dyDescent="0.45">
      <c r="A10116">
        <v>10114</v>
      </c>
      <c r="B10116" s="2" t="s">
        <v>18383</v>
      </c>
      <c r="C10116" t="s">
        <v>18384</v>
      </c>
      <c r="D10116" t="s">
        <v>18230</v>
      </c>
      <c r="E10116" t="s">
        <v>18224</v>
      </c>
      <c r="F10116">
        <v>87</v>
      </c>
      <c r="G10116">
        <v>515</v>
      </c>
      <c r="H10116">
        <v>3314.4</v>
      </c>
      <c r="I10116">
        <v>82</v>
      </c>
      <c r="J10116" s="1">
        <v>43957.875</v>
      </c>
      <c r="K10116" t="s">
        <v>18225</v>
      </c>
    </row>
    <row r="10117" spans="1:11" x14ac:dyDescent="0.45">
      <c r="A10117">
        <v>10115</v>
      </c>
      <c r="B10117" s="2" t="s">
        <v>18385</v>
      </c>
      <c r="C10117" t="s">
        <v>18386</v>
      </c>
      <c r="D10117" t="s">
        <v>18233</v>
      </c>
      <c r="E10117" t="s">
        <v>18224</v>
      </c>
      <c r="F10117">
        <v>5</v>
      </c>
      <c r="G10117">
        <v>515</v>
      </c>
      <c r="H10117">
        <v>3340.1</v>
      </c>
      <c r="I10117">
        <v>83</v>
      </c>
      <c r="J10117" s="1">
        <v>43957.875</v>
      </c>
      <c r="K10117" t="s">
        <v>18225</v>
      </c>
    </row>
    <row r="10118" spans="1:11" ht="28.5" x14ac:dyDescent="0.45">
      <c r="A10118">
        <v>10116</v>
      </c>
      <c r="B10118" s="2" t="s">
        <v>18387</v>
      </c>
      <c r="C10118" t="s">
        <v>18388</v>
      </c>
      <c r="D10118" t="s">
        <v>18230</v>
      </c>
      <c r="E10118" t="s">
        <v>18224</v>
      </c>
      <c r="F10118">
        <v>24</v>
      </c>
      <c r="G10118">
        <v>515</v>
      </c>
      <c r="H10118">
        <v>3342.7</v>
      </c>
      <c r="I10118">
        <v>84</v>
      </c>
      <c r="J10118" s="1">
        <v>43957.875</v>
      </c>
      <c r="K10118" t="s">
        <v>18225</v>
      </c>
    </row>
    <row r="10119" spans="1:11" x14ac:dyDescent="0.45">
      <c r="A10119">
        <v>10117</v>
      </c>
      <c r="B10119" s="2" t="s">
        <v>18389</v>
      </c>
      <c r="C10119" t="s">
        <v>18390</v>
      </c>
      <c r="D10119" t="s">
        <v>18233</v>
      </c>
      <c r="E10119" t="s">
        <v>18224</v>
      </c>
      <c r="F10119">
        <v>4</v>
      </c>
      <c r="G10119">
        <v>515</v>
      </c>
      <c r="H10119">
        <v>3349.8</v>
      </c>
      <c r="I10119">
        <v>85</v>
      </c>
      <c r="J10119" s="1">
        <v>43957.875</v>
      </c>
      <c r="K10119" t="s">
        <v>18225</v>
      </c>
    </row>
    <row r="10120" spans="1:11" ht="99.75" x14ac:dyDescent="0.45">
      <c r="A10120">
        <v>10118</v>
      </c>
      <c r="B10120" s="2" t="s">
        <v>18391</v>
      </c>
      <c r="C10120" t="s">
        <v>18390</v>
      </c>
      <c r="D10120" t="s">
        <v>18230</v>
      </c>
      <c r="E10120" t="s">
        <v>18224</v>
      </c>
      <c r="F10120">
        <v>130</v>
      </c>
      <c r="G10120">
        <v>515</v>
      </c>
      <c r="H10120">
        <v>3349.8</v>
      </c>
      <c r="I10120">
        <v>86</v>
      </c>
      <c r="J10120" s="1">
        <v>43957.875</v>
      </c>
      <c r="K10120" t="s">
        <v>18225</v>
      </c>
    </row>
    <row r="10121" spans="1:11" ht="156.75" x14ac:dyDescent="0.45">
      <c r="A10121">
        <v>10119</v>
      </c>
      <c r="B10121" s="2" t="s">
        <v>18392</v>
      </c>
      <c r="C10121" t="s">
        <v>18393</v>
      </c>
      <c r="D10121" t="s">
        <v>18230</v>
      </c>
      <c r="E10121" t="s">
        <v>18224</v>
      </c>
      <c r="F10121">
        <v>201</v>
      </c>
      <c r="G10121">
        <v>515</v>
      </c>
      <c r="H10121">
        <v>3407.1</v>
      </c>
      <c r="I10121">
        <v>87</v>
      </c>
      <c r="J10121" s="1">
        <v>43957.875</v>
      </c>
      <c r="K10121" t="s">
        <v>18225</v>
      </c>
    </row>
    <row r="10122" spans="1:11" ht="85.5" x14ac:dyDescent="0.45">
      <c r="A10122">
        <v>10120</v>
      </c>
      <c r="B10122" s="2" t="s">
        <v>18394</v>
      </c>
      <c r="C10122" t="s">
        <v>18395</v>
      </c>
      <c r="D10122" t="s">
        <v>18230</v>
      </c>
      <c r="E10122" t="s">
        <v>18224</v>
      </c>
      <c r="F10122">
        <v>116</v>
      </c>
      <c r="G10122">
        <v>515</v>
      </c>
      <c r="H10122">
        <v>3487.6</v>
      </c>
      <c r="I10122">
        <v>88</v>
      </c>
      <c r="J10122" s="1">
        <v>43957.875</v>
      </c>
      <c r="K10122" t="s">
        <v>18225</v>
      </c>
    </row>
    <row r="10123" spans="1:11" ht="57" x14ac:dyDescent="0.45">
      <c r="A10123">
        <v>10121</v>
      </c>
      <c r="B10123" s="2" t="s">
        <v>18396</v>
      </c>
      <c r="C10123" t="s">
        <v>18397</v>
      </c>
      <c r="D10123" t="s">
        <v>5802</v>
      </c>
      <c r="E10123" t="s">
        <v>18224</v>
      </c>
      <c r="F10123">
        <v>57</v>
      </c>
      <c r="G10123">
        <v>515</v>
      </c>
      <c r="H10123">
        <v>3536.9</v>
      </c>
      <c r="I10123">
        <v>89</v>
      </c>
      <c r="J10123" s="1">
        <v>43957.875</v>
      </c>
      <c r="K10123" t="s">
        <v>18225</v>
      </c>
    </row>
    <row r="10124" spans="1:11" x14ac:dyDescent="0.45">
      <c r="A10124">
        <v>10122</v>
      </c>
      <c r="B10124" s="2" t="s">
        <v>18398</v>
      </c>
      <c r="C10124" t="s">
        <v>18399</v>
      </c>
      <c r="D10124" t="s">
        <v>18233</v>
      </c>
      <c r="E10124" t="s">
        <v>18224</v>
      </c>
      <c r="F10124">
        <v>5</v>
      </c>
      <c r="G10124">
        <v>515</v>
      </c>
      <c r="H10124">
        <v>3566</v>
      </c>
      <c r="I10124">
        <v>90</v>
      </c>
      <c r="J10124" s="1">
        <v>43957.875</v>
      </c>
      <c r="K10124" t="s">
        <v>18225</v>
      </c>
    </row>
    <row r="10125" spans="1:11" x14ac:dyDescent="0.45">
      <c r="A10125">
        <v>10123</v>
      </c>
      <c r="B10125" s="2" t="s">
        <v>18400</v>
      </c>
      <c r="C10125" t="s">
        <v>18401</v>
      </c>
      <c r="D10125" t="s">
        <v>18230</v>
      </c>
      <c r="E10125" t="s">
        <v>18224</v>
      </c>
      <c r="F10125">
        <v>4</v>
      </c>
      <c r="G10125">
        <v>515</v>
      </c>
      <c r="H10125">
        <v>3575.9</v>
      </c>
      <c r="I10125">
        <v>91</v>
      </c>
      <c r="J10125" s="1">
        <v>43957.875</v>
      </c>
      <c r="K10125" t="s">
        <v>18225</v>
      </c>
    </row>
    <row r="10126" spans="1:11" ht="156.75" x14ac:dyDescent="0.45">
      <c r="A10126">
        <v>10124</v>
      </c>
      <c r="B10126" s="2" t="s">
        <v>18402</v>
      </c>
      <c r="C10126" t="s">
        <v>18401</v>
      </c>
      <c r="D10126" t="s">
        <v>18233</v>
      </c>
      <c r="E10126" t="s">
        <v>18224</v>
      </c>
      <c r="F10126">
        <v>230</v>
      </c>
      <c r="G10126">
        <v>515</v>
      </c>
      <c r="H10126">
        <v>3575.9</v>
      </c>
      <c r="I10126">
        <v>92</v>
      </c>
      <c r="J10126" s="1">
        <v>43957.875</v>
      </c>
      <c r="K10126" t="s">
        <v>18225</v>
      </c>
    </row>
    <row r="10127" spans="1:11" ht="99.75" x14ac:dyDescent="0.45">
      <c r="A10127">
        <v>10125</v>
      </c>
      <c r="B10127" s="2" t="s">
        <v>18403</v>
      </c>
      <c r="C10127" t="s">
        <v>18404</v>
      </c>
      <c r="D10127" t="s">
        <v>18237</v>
      </c>
      <c r="E10127" t="s">
        <v>18224</v>
      </c>
      <c r="F10127">
        <v>120</v>
      </c>
      <c r="G10127">
        <v>515</v>
      </c>
      <c r="H10127">
        <v>3661.4</v>
      </c>
      <c r="I10127">
        <v>93</v>
      </c>
      <c r="J10127" s="1">
        <v>43957.875</v>
      </c>
      <c r="K10127" t="s">
        <v>18225</v>
      </c>
    </row>
    <row r="10128" spans="1:11" ht="128.25" x14ac:dyDescent="0.45">
      <c r="A10128">
        <v>10126</v>
      </c>
      <c r="B10128" s="2" t="s">
        <v>18405</v>
      </c>
      <c r="C10128" t="s">
        <v>18406</v>
      </c>
      <c r="D10128" t="s">
        <v>18237</v>
      </c>
      <c r="E10128" t="s">
        <v>18224</v>
      </c>
      <c r="F10128">
        <v>163</v>
      </c>
      <c r="G10128">
        <v>515</v>
      </c>
      <c r="H10128">
        <v>3713.9</v>
      </c>
      <c r="I10128">
        <v>94</v>
      </c>
      <c r="J10128" s="1">
        <v>43957.875</v>
      </c>
      <c r="K10128" t="s">
        <v>18225</v>
      </c>
    </row>
    <row r="10129" spans="1:11" ht="99.75" x14ac:dyDescent="0.45">
      <c r="A10129">
        <v>10127</v>
      </c>
      <c r="B10129" s="2" t="s">
        <v>18407</v>
      </c>
      <c r="C10129" t="s">
        <v>18408</v>
      </c>
      <c r="D10129" t="s">
        <v>18237</v>
      </c>
      <c r="E10129" t="s">
        <v>18224</v>
      </c>
      <c r="F10129">
        <v>118</v>
      </c>
      <c r="G10129">
        <v>515</v>
      </c>
      <c r="H10129">
        <v>3763.4</v>
      </c>
      <c r="I10129">
        <v>95</v>
      </c>
      <c r="J10129" s="1">
        <v>43957.875</v>
      </c>
      <c r="K10129" t="s">
        <v>18225</v>
      </c>
    </row>
    <row r="10130" spans="1:11" ht="85.5" x14ac:dyDescent="0.45">
      <c r="A10130">
        <v>10128</v>
      </c>
      <c r="B10130" s="2" t="s">
        <v>18409</v>
      </c>
      <c r="C10130" t="s">
        <v>18410</v>
      </c>
      <c r="D10130" t="s">
        <v>18237</v>
      </c>
      <c r="E10130" t="s">
        <v>18224</v>
      </c>
      <c r="F10130">
        <v>105</v>
      </c>
      <c r="G10130">
        <v>515</v>
      </c>
      <c r="H10130">
        <v>3811.8</v>
      </c>
      <c r="I10130">
        <v>96</v>
      </c>
      <c r="J10130" s="1">
        <v>43957.875</v>
      </c>
      <c r="K10130" t="s">
        <v>18225</v>
      </c>
    </row>
    <row r="10131" spans="1:11" ht="99.75" x14ac:dyDescent="0.45">
      <c r="A10131">
        <v>10129</v>
      </c>
      <c r="B10131" s="2" t="s">
        <v>18411</v>
      </c>
      <c r="C10131" t="s">
        <v>18412</v>
      </c>
      <c r="D10131" t="s">
        <v>18230</v>
      </c>
      <c r="E10131" t="s">
        <v>18224</v>
      </c>
      <c r="F10131">
        <v>141</v>
      </c>
      <c r="G10131">
        <v>515</v>
      </c>
      <c r="H10131">
        <v>3848.7</v>
      </c>
      <c r="I10131">
        <v>97</v>
      </c>
      <c r="J10131" s="1">
        <v>43957.875</v>
      </c>
      <c r="K10131" t="s">
        <v>18225</v>
      </c>
    </row>
    <row r="10132" spans="1:11" ht="99.75" x14ac:dyDescent="0.45">
      <c r="A10132">
        <v>10130</v>
      </c>
      <c r="B10132" s="2" t="s">
        <v>18413</v>
      </c>
      <c r="C10132" t="s">
        <v>18414</v>
      </c>
      <c r="D10132" t="s">
        <v>18230</v>
      </c>
      <c r="E10132" t="s">
        <v>18224</v>
      </c>
      <c r="F10132">
        <v>123</v>
      </c>
      <c r="G10132">
        <v>515</v>
      </c>
      <c r="H10132">
        <v>3900.2</v>
      </c>
      <c r="I10132">
        <v>98</v>
      </c>
      <c r="J10132" s="1">
        <v>43957.875</v>
      </c>
      <c r="K10132" t="s">
        <v>18225</v>
      </c>
    </row>
    <row r="10133" spans="1:11" ht="99.75" x14ac:dyDescent="0.45">
      <c r="A10133">
        <v>10131</v>
      </c>
      <c r="B10133" s="2" t="s">
        <v>18415</v>
      </c>
      <c r="C10133" t="s">
        <v>18416</v>
      </c>
      <c r="D10133" t="s">
        <v>18242</v>
      </c>
      <c r="E10133" t="s">
        <v>18224</v>
      </c>
      <c r="F10133">
        <v>119</v>
      </c>
      <c r="G10133">
        <v>515</v>
      </c>
      <c r="H10133">
        <v>3952.9</v>
      </c>
      <c r="I10133">
        <v>99</v>
      </c>
      <c r="J10133" s="1">
        <v>43957.875</v>
      </c>
      <c r="K10133" t="s">
        <v>18225</v>
      </c>
    </row>
    <row r="10134" spans="1:11" ht="114" x14ac:dyDescent="0.45">
      <c r="A10134">
        <v>10132</v>
      </c>
      <c r="B10134" s="2" t="s">
        <v>18417</v>
      </c>
      <c r="C10134" t="s">
        <v>18418</v>
      </c>
      <c r="D10134" t="s">
        <v>18242</v>
      </c>
      <c r="E10134" t="s">
        <v>18224</v>
      </c>
      <c r="F10134">
        <v>131</v>
      </c>
      <c r="G10134">
        <v>515</v>
      </c>
      <c r="H10134">
        <v>4001.9</v>
      </c>
      <c r="I10134">
        <v>100</v>
      </c>
      <c r="J10134" s="1">
        <v>43957.875</v>
      </c>
      <c r="K10134" t="s">
        <v>18225</v>
      </c>
    </row>
    <row r="10135" spans="1:11" ht="28.5" x14ac:dyDescent="0.45">
      <c r="A10135">
        <v>10133</v>
      </c>
      <c r="B10135" s="2" t="s">
        <v>18419</v>
      </c>
      <c r="C10135" t="s">
        <v>18420</v>
      </c>
      <c r="D10135" t="s">
        <v>5802</v>
      </c>
      <c r="E10135" t="s">
        <v>18224</v>
      </c>
      <c r="F10135">
        <v>26</v>
      </c>
      <c r="G10135">
        <v>515</v>
      </c>
      <c r="H10135">
        <v>4052.3</v>
      </c>
      <c r="I10135">
        <v>101</v>
      </c>
      <c r="J10135" s="1">
        <v>43957.875</v>
      </c>
      <c r="K10135" t="s">
        <v>18225</v>
      </c>
    </row>
    <row r="10136" spans="1:11" ht="42.75" x14ac:dyDescent="0.45">
      <c r="A10136">
        <v>10134</v>
      </c>
      <c r="B10136" s="2" t="s">
        <v>18421</v>
      </c>
      <c r="C10136" t="s">
        <v>18422</v>
      </c>
      <c r="D10136" t="s">
        <v>18233</v>
      </c>
      <c r="E10136" t="s">
        <v>18224</v>
      </c>
      <c r="F10136">
        <v>53</v>
      </c>
      <c r="G10136">
        <v>515</v>
      </c>
      <c r="H10136">
        <v>4063.3</v>
      </c>
      <c r="I10136">
        <v>102</v>
      </c>
      <c r="J10136" s="1">
        <v>43957.875</v>
      </c>
      <c r="K10136" t="s">
        <v>18225</v>
      </c>
    </row>
    <row r="10137" spans="1:11" x14ac:dyDescent="0.45">
      <c r="A10137">
        <v>10135</v>
      </c>
      <c r="B10137" s="2" t="s">
        <v>6731</v>
      </c>
      <c r="C10137" t="s">
        <v>18423</v>
      </c>
      <c r="D10137" t="s">
        <v>5802</v>
      </c>
      <c r="E10137" t="s">
        <v>18224</v>
      </c>
      <c r="F10137">
        <v>1</v>
      </c>
      <c r="G10137">
        <v>515</v>
      </c>
      <c r="H10137">
        <v>4081.7</v>
      </c>
      <c r="I10137">
        <v>103</v>
      </c>
      <c r="J10137" s="1">
        <v>43957.875</v>
      </c>
      <c r="K10137" t="s">
        <v>18225</v>
      </c>
    </row>
    <row r="10138" spans="1:11" ht="28.5" x14ac:dyDescent="0.45">
      <c r="A10138">
        <v>10136</v>
      </c>
      <c r="B10138" s="2" t="s">
        <v>18424</v>
      </c>
      <c r="C10138" t="s">
        <v>18425</v>
      </c>
      <c r="D10138" t="s">
        <v>18230</v>
      </c>
      <c r="E10138" t="s">
        <v>18224</v>
      </c>
      <c r="F10138">
        <v>37</v>
      </c>
      <c r="G10138">
        <v>515</v>
      </c>
      <c r="H10138">
        <v>4082.6</v>
      </c>
      <c r="I10138">
        <v>104</v>
      </c>
      <c r="J10138" s="1">
        <v>43957.875</v>
      </c>
      <c r="K10138" t="s">
        <v>18225</v>
      </c>
    </row>
    <row r="10139" spans="1:11" x14ac:dyDescent="0.45">
      <c r="A10139">
        <v>10137</v>
      </c>
      <c r="B10139" s="2" t="s">
        <v>87</v>
      </c>
      <c r="C10139" t="s">
        <v>18426</v>
      </c>
      <c r="D10139" t="s">
        <v>18233</v>
      </c>
      <c r="E10139" t="s">
        <v>18224</v>
      </c>
      <c r="F10139">
        <v>1</v>
      </c>
      <c r="G10139">
        <v>515</v>
      </c>
      <c r="H10139">
        <v>4095.7</v>
      </c>
      <c r="I10139">
        <v>105</v>
      </c>
      <c r="J10139" s="1">
        <v>43957.875</v>
      </c>
      <c r="K10139" t="s">
        <v>18225</v>
      </c>
    </row>
    <row r="10140" spans="1:11" ht="128.25" x14ac:dyDescent="0.45">
      <c r="A10140">
        <v>10138</v>
      </c>
      <c r="B10140" s="2" t="s">
        <v>18427</v>
      </c>
      <c r="C10140" t="s">
        <v>18426</v>
      </c>
      <c r="D10140" t="s">
        <v>18237</v>
      </c>
      <c r="E10140" t="s">
        <v>18224</v>
      </c>
      <c r="F10140">
        <v>154</v>
      </c>
      <c r="G10140">
        <v>515</v>
      </c>
      <c r="H10140">
        <v>4095.7</v>
      </c>
      <c r="I10140">
        <v>106</v>
      </c>
      <c r="J10140" s="1">
        <v>43957.875</v>
      </c>
      <c r="K10140" t="s">
        <v>18225</v>
      </c>
    </row>
    <row r="10141" spans="1:11" ht="142.5" x14ac:dyDescent="0.45">
      <c r="A10141">
        <v>10139</v>
      </c>
      <c r="B10141" s="2" t="s">
        <v>18428</v>
      </c>
      <c r="C10141" t="s">
        <v>18429</v>
      </c>
      <c r="D10141" t="s">
        <v>5802</v>
      </c>
      <c r="E10141" t="s">
        <v>18224</v>
      </c>
      <c r="F10141">
        <v>163</v>
      </c>
      <c r="G10141">
        <v>515</v>
      </c>
      <c r="H10141">
        <v>4160.7</v>
      </c>
      <c r="I10141">
        <v>107</v>
      </c>
      <c r="J10141" s="1">
        <v>43957.875</v>
      </c>
      <c r="K10141" t="s">
        <v>18225</v>
      </c>
    </row>
    <row r="10142" spans="1:11" ht="142.5" x14ac:dyDescent="0.45">
      <c r="A10142">
        <v>10140</v>
      </c>
      <c r="B10142" s="2" t="s">
        <v>18430</v>
      </c>
      <c r="C10142" t="s">
        <v>18431</v>
      </c>
      <c r="D10142" t="s">
        <v>12</v>
      </c>
      <c r="E10142" t="s">
        <v>18432</v>
      </c>
      <c r="F10142">
        <v>147</v>
      </c>
      <c r="G10142">
        <v>519</v>
      </c>
      <c r="H10142">
        <v>5.8</v>
      </c>
      <c r="I10142">
        <v>0</v>
      </c>
      <c r="J10142" s="1">
        <v>43959.770833333336</v>
      </c>
      <c r="K10142" t="s">
        <v>7089</v>
      </c>
    </row>
    <row r="10143" spans="1:11" ht="171" x14ac:dyDescent="0.45">
      <c r="A10143">
        <v>10141</v>
      </c>
      <c r="B10143" s="2" t="s">
        <v>18433</v>
      </c>
      <c r="C10143" t="s">
        <v>18434</v>
      </c>
      <c r="D10143" t="s">
        <v>12</v>
      </c>
      <c r="E10143" t="s">
        <v>18432</v>
      </c>
      <c r="F10143">
        <v>171</v>
      </c>
      <c r="G10143">
        <v>519</v>
      </c>
      <c r="H10143">
        <v>48.4</v>
      </c>
      <c r="I10143">
        <v>1</v>
      </c>
      <c r="J10143" s="1">
        <v>43959.770833333336</v>
      </c>
      <c r="K10143" t="s">
        <v>7089</v>
      </c>
    </row>
    <row r="10144" spans="1:11" ht="156.75" x14ac:dyDescent="0.45">
      <c r="A10144">
        <v>10142</v>
      </c>
      <c r="B10144" s="2" t="s">
        <v>18435</v>
      </c>
      <c r="C10144" t="s">
        <v>18436</v>
      </c>
      <c r="D10144" t="s">
        <v>12</v>
      </c>
      <c r="E10144" t="s">
        <v>18432</v>
      </c>
      <c r="F10144">
        <v>163</v>
      </c>
      <c r="G10144">
        <v>519</v>
      </c>
      <c r="H10144">
        <v>111.4</v>
      </c>
      <c r="I10144">
        <v>2</v>
      </c>
      <c r="J10144" s="1">
        <v>43959.770833333336</v>
      </c>
      <c r="K10144" t="s">
        <v>7089</v>
      </c>
    </row>
    <row r="10145" spans="1:11" ht="85.5" x14ac:dyDescent="0.45">
      <c r="A10145">
        <v>10143</v>
      </c>
      <c r="B10145" s="2" t="s">
        <v>18437</v>
      </c>
      <c r="C10145" t="s">
        <v>18438</v>
      </c>
      <c r="D10145" t="s">
        <v>12</v>
      </c>
      <c r="E10145" t="s">
        <v>18432</v>
      </c>
      <c r="F10145">
        <v>105</v>
      </c>
      <c r="G10145">
        <v>519</v>
      </c>
      <c r="H10145">
        <v>167.3</v>
      </c>
      <c r="I10145">
        <v>3</v>
      </c>
      <c r="J10145" s="1">
        <v>43959.770833333336</v>
      </c>
      <c r="K10145" t="s">
        <v>7089</v>
      </c>
    </row>
    <row r="10146" spans="1:11" x14ac:dyDescent="0.45">
      <c r="A10146">
        <v>10144</v>
      </c>
      <c r="B10146" s="2" t="s">
        <v>19</v>
      </c>
      <c r="C10146" t="s">
        <v>18439</v>
      </c>
      <c r="D10146" t="s">
        <v>18440</v>
      </c>
      <c r="E10146" t="s">
        <v>18432</v>
      </c>
      <c r="F10146">
        <v>1</v>
      </c>
      <c r="G10146">
        <v>519</v>
      </c>
      <c r="H10146">
        <v>210.9</v>
      </c>
      <c r="I10146">
        <v>4</v>
      </c>
      <c r="J10146" s="1">
        <v>43959.770833333336</v>
      </c>
      <c r="K10146" t="s">
        <v>7089</v>
      </c>
    </row>
    <row r="10147" spans="1:11" x14ac:dyDescent="0.45">
      <c r="A10147">
        <v>10145</v>
      </c>
      <c r="B10147" s="2" t="s">
        <v>18441</v>
      </c>
      <c r="C10147" t="s">
        <v>18442</v>
      </c>
      <c r="D10147" t="s">
        <v>12</v>
      </c>
      <c r="E10147" t="s">
        <v>18432</v>
      </c>
      <c r="F10147">
        <v>0</v>
      </c>
      <c r="G10147">
        <v>519</v>
      </c>
      <c r="H10147">
        <v>211.6</v>
      </c>
      <c r="I10147">
        <v>5</v>
      </c>
      <c r="J10147" s="1">
        <v>43959.770833333336</v>
      </c>
      <c r="K10147" t="s">
        <v>7089</v>
      </c>
    </row>
    <row r="10148" spans="1:11" x14ac:dyDescent="0.45">
      <c r="A10148">
        <v>10146</v>
      </c>
      <c r="B10148" s="2" t="s">
        <v>19</v>
      </c>
      <c r="C10148" t="s">
        <v>18442</v>
      </c>
      <c r="D10148" t="s">
        <v>18443</v>
      </c>
      <c r="E10148" t="s">
        <v>18432</v>
      </c>
      <c r="F10148">
        <v>1</v>
      </c>
      <c r="G10148">
        <v>519</v>
      </c>
      <c r="H10148">
        <v>211.6</v>
      </c>
      <c r="I10148">
        <v>6</v>
      </c>
      <c r="J10148" s="1">
        <v>43959.770833333336</v>
      </c>
      <c r="K10148" t="s">
        <v>7089</v>
      </c>
    </row>
    <row r="10149" spans="1:11" x14ac:dyDescent="0.45">
      <c r="A10149">
        <v>10147</v>
      </c>
      <c r="B10149" s="2" t="s">
        <v>18444</v>
      </c>
      <c r="C10149" t="s">
        <v>18445</v>
      </c>
      <c r="D10149" t="s">
        <v>12</v>
      </c>
      <c r="E10149" t="s">
        <v>18432</v>
      </c>
      <c r="F10149">
        <v>0</v>
      </c>
      <c r="G10149">
        <v>519</v>
      </c>
      <c r="H10149">
        <v>215.2</v>
      </c>
      <c r="I10149">
        <v>7</v>
      </c>
      <c r="J10149" s="1">
        <v>43959.770833333336</v>
      </c>
      <c r="K10149" t="s">
        <v>7089</v>
      </c>
    </row>
    <row r="10150" spans="1:11" x14ac:dyDescent="0.45">
      <c r="A10150">
        <v>10148</v>
      </c>
      <c r="B10150" s="2" t="s">
        <v>19</v>
      </c>
      <c r="C10150" t="s">
        <v>18446</v>
      </c>
      <c r="D10150" t="s">
        <v>18447</v>
      </c>
      <c r="E10150" t="s">
        <v>18432</v>
      </c>
      <c r="F10150">
        <v>1</v>
      </c>
      <c r="G10150">
        <v>519</v>
      </c>
      <c r="H10150">
        <v>215.8</v>
      </c>
      <c r="I10150">
        <v>8</v>
      </c>
      <c r="J10150" s="1">
        <v>43959.770833333336</v>
      </c>
      <c r="K10150" t="s">
        <v>7089</v>
      </c>
    </row>
    <row r="10151" spans="1:11" x14ac:dyDescent="0.45">
      <c r="A10151">
        <v>10149</v>
      </c>
      <c r="B10151" s="2" t="s">
        <v>18448</v>
      </c>
      <c r="C10151" t="s">
        <v>18449</v>
      </c>
      <c r="D10151" t="s">
        <v>12</v>
      </c>
      <c r="E10151" t="s">
        <v>18432</v>
      </c>
      <c r="F10151">
        <v>7</v>
      </c>
      <c r="G10151">
        <v>519</v>
      </c>
      <c r="H10151">
        <v>216</v>
      </c>
      <c r="I10151">
        <v>9</v>
      </c>
      <c r="J10151" s="1">
        <v>43959.770833333336</v>
      </c>
      <c r="K10151" t="s">
        <v>7089</v>
      </c>
    </row>
    <row r="10152" spans="1:11" x14ac:dyDescent="0.45">
      <c r="A10152">
        <v>10150</v>
      </c>
      <c r="B10152" s="2" t="s">
        <v>16496</v>
      </c>
      <c r="C10152" t="s">
        <v>18450</v>
      </c>
      <c r="D10152" t="s">
        <v>128</v>
      </c>
      <c r="E10152" t="s">
        <v>18432</v>
      </c>
      <c r="F10152">
        <v>4</v>
      </c>
      <c r="G10152">
        <v>519</v>
      </c>
      <c r="H10152">
        <v>218.4</v>
      </c>
      <c r="I10152">
        <v>10</v>
      </c>
      <c r="J10152" s="1">
        <v>43959.770833333336</v>
      </c>
      <c r="K10152" t="s">
        <v>7089</v>
      </c>
    </row>
    <row r="10153" spans="1:11" x14ac:dyDescent="0.45">
      <c r="A10153">
        <v>10151</v>
      </c>
      <c r="B10153" s="2" t="s">
        <v>18451</v>
      </c>
      <c r="C10153" t="s">
        <v>18452</v>
      </c>
      <c r="D10153" t="s">
        <v>12</v>
      </c>
      <c r="E10153" t="s">
        <v>18432</v>
      </c>
      <c r="F10153">
        <v>3</v>
      </c>
      <c r="G10153">
        <v>519</v>
      </c>
      <c r="H10153">
        <v>222.2</v>
      </c>
      <c r="I10153">
        <v>11</v>
      </c>
      <c r="J10153" s="1">
        <v>43959.770833333336</v>
      </c>
      <c r="K10153" t="s">
        <v>7089</v>
      </c>
    </row>
    <row r="10154" spans="1:11" x14ac:dyDescent="0.45">
      <c r="A10154">
        <v>10152</v>
      </c>
      <c r="B10154" s="2" t="s">
        <v>18453</v>
      </c>
      <c r="C10154" t="s">
        <v>18452</v>
      </c>
      <c r="D10154" t="s">
        <v>128</v>
      </c>
      <c r="E10154" t="s">
        <v>18432</v>
      </c>
      <c r="F10154">
        <v>5</v>
      </c>
      <c r="G10154">
        <v>519</v>
      </c>
      <c r="H10154">
        <v>222.2</v>
      </c>
      <c r="I10154">
        <v>12</v>
      </c>
      <c r="J10154" s="1">
        <v>43959.770833333336</v>
      </c>
      <c r="K10154" t="s">
        <v>7089</v>
      </c>
    </row>
    <row r="10155" spans="1:11" ht="128.25" x14ac:dyDescent="0.45">
      <c r="A10155">
        <v>10153</v>
      </c>
      <c r="B10155" s="2" t="s">
        <v>18454</v>
      </c>
      <c r="C10155" t="s">
        <v>18455</v>
      </c>
      <c r="D10155" t="s">
        <v>12</v>
      </c>
      <c r="E10155" t="s">
        <v>18432</v>
      </c>
      <c r="F10155">
        <v>150</v>
      </c>
      <c r="G10155">
        <v>519</v>
      </c>
      <c r="H10155">
        <v>226.3</v>
      </c>
      <c r="I10155">
        <v>13</v>
      </c>
      <c r="J10155" s="1">
        <v>43959.770833333336</v>
      </c>
      <c r="K10155" t="s">
        <v>7089</v>
      </c>
    </row>
    <row r="10156" spans="1:11" ht="99.75" x14ac:dyDescent="0.45">
      <c r="A10156">
        <v>10154</v>
      </c>
      <c r="B10156" s="2" t="s">
        <v>18456</v>
      </c>
      <c r="C10156" t="s">
        <v>18457</v>
      </c>
      <c r="D10156" t="s">
        <v>12</v>
      </c>
      <c r="E10156" t="s">
        <v>18432</v>
      </c>
      <c r="F10156">
        <v>134</v>
      </c>
      <c r="G10156">
        <v>519</v>
      </c>
      <c r="H10156">
        <v>278.7</v>
      </c>
      <c r="I10156">
        <v>14</v>
      </c>
      <c r="J10156" s="1">
        <v>43959.770833333336</v>
      </c>
      <c r="K10156" t="s">
        <v>7089</v>
      </c>
    </row>
    <row r="10157" spans="1:11" ht="142.5" x14ac:dyDescent="0.45">
      <c r="A10157">
        <v>10155</v>
      </c>
      <c r="B10157" s="2" t="s">
        <v>18458</v>
      </c>
      <c r="C10157" t="s">
        <v>18459</v>
      </c>
      <c r="D10157" t="s">
        <v>12</v>
      </c>
      <c r="E10157" t="s">
        <v>18432</v>
      </c>
      <c r="F10157">
        <v>179</v>
      </c>
      <c r="G10157">
        <v>519</v>
      </c>
      <c r="H10157">
        <v>323.7</v>
      </c>
      <c r="I10157">
        <v>15</v>
      </c>
      <c r="J10157" s="1">
        <v>43959.770833333336</v>
      </c>
      <c r="K10157" t="s">
        <v>7089</v>
      </c>
    </row>
    <row r="10158" spans="1:11" x14ac:dyDescent="0.45">
      <c r="A10158">
        <v>10156</v>
      </c>
      <c r="B10158" s="2" t="s">
        <v>18460</v>
      </c>
      <c r="C10158" t="s">
        <v>18461</v>
      </c>
      <c r="D10158" t="s">
        <v>128</v>
      </c>
      <c r="E10158" t="s">
        <v>18432</v>
      </c>
      <c r="F10158">
        <v>2</v>
      </c>
      <c r="G10158">
        <v>519</v>
      </c>
      <c r="H10158">
        <v>409.6</v>
      </c>
      <c r="I10158">
        <v>16</v>
      </c>
      <c r="J10158" s="1">
        <v>43959.770833333336</v>
      </c>
      <c r="K10158" t="s">
        <v>7089</v>
      </c>
    </row>
    <row r="10159" spans="1:11" x14ac:dyDescent="0.45">
      <c r="A10159">
        <v>10157</v>
      </c>
      <c r="B10159" s="2" t="s">
        <v>30</v>
      </c>
      <c r="C10159" t="s">
        <v>18461</v>
      </c>
      <c r="D10159" t="s">
        <v>12</v>
      </c>
      <c r="E10159" t="s">
        <v>18432</v>
      </c>
      <c r="F10159">
        <v>0</v>
      </c>
      <c r="G10159">
        <v>519</v>
      </c>
      <c r="H10159">
        <v>409.6</v>
      </c>
      <c r="I10159">
        <v>17</v>
      </c>
      <c r="J10159" s="1">
        <v>43959.770833333336</v>
      </c>
      <c r="K10159" t="s">
        <v>7089</v>
      </c>
    </row>
    <row r="10160" spans="1:11" ht="128.25" x14ac:dyDescent="0.45">
      <c r="A10160">
        <v>10158</v>
      </c>
      <c r="B10160" s="2" t="s">
        <v>18462</v>
      </c>
      <c r="C10160" t="s">
        <v>18461</v>
      </c>
      <c r="D10160" t="s">
        <v>128</v>
      </c>
      <c r="E10160" t="s">
        <v>18432</v>
      </c>
      <c r="F10160">
        <v>158</v>
      </c>
      <c r="G10160">
        <v>519</v>
      </c>
      <c r="H10160">
        <v>409.6</v>
      </c>
      <c r="I10160">
        <v>18</v>
      </c>
      <c r="J10160" s="1">
        <v>43959.770833333336</v>
      </c>
      <c r="K10160" t="s">
        <v>7089</v>
      </c>
    </row>
    <row r="10161" spans="1:11" x14ac:dyDescent="0.45">
      <c r="A10161">
        <v>10159</v>
      </c>
      <c r="B10161" s="2" t="s">
        <v>18463</v>
      </c>
      <c r="C10161" t="s">
        <v>18464</v>
      </c>
      <c r="D10161" t="s">
        <v>12</v>
      </c>
      <c r="E10161" t="s">
        <v>18432</v>
      </c>
      <c r="F10161">
        <v>9</v>
      </c>
      <c r="G10161">
        <v>519</v>
      </c>
      <c r="H10161">
        <v>482.3</v>
      </c>
      <c r="I10161">
        <v>19</v>
      </c>
      <c r="J10161" s="1">
        <v>43959.770833333336</v>
      </c>
      <c r="K10161" t="s">
        <v>7089</v>
      </c>
    </row>
    <row r="10162" spans="1:11" ht="142.5" x14ac:dyDescent="0.45">
      <c r="A10162">
        <v>10160</v>
      </c>
      <c r="B10162" s="2" t="s">
        <v>18465</v>
      </c>
      <c r="C10162" t="s">
        <v>18466</v>
      </c>
      <c r="D10162" t="s">
        <v>18440</v>
      </c>
      <c r="E10162" t="s">
        <v>18432</v>
      </c>
      <c r="F10162">
        <v>169</v>
      </c>
      <c r="G10162">
        <v>519</v>
      </c>
      <c r="H10162">
        <v>490.8</v>
      </c>
      <c r="I10162">
        <v>20</v>
      </c>
      <c r="J10162" s="1">
        <v>43959.770833333336</v>
      </c>
      <c r="K10162" t="s">
        <v>7089</v>
      </c>
    </row>
    <row r="10163" spans="1:11" ht="85.5" x14ac:dyDescent="0.45">
      <c r="A10163">
        <v>10161</v>
      </c>
      <c r="B10163" s="2" t="s">
        <v>18467</v>
      </c>
      <c r="C10163" t="s">
        <v>18468</v>
      </c>
      <c r="D10163" t="s">
        <v>18440</v>
      </c>
      <c r="E10163" t="s">
        <v>18432</v>
      </c>
      <c r="F10163">
        <v>108</v>
      </c>
      <c r="G10163">
        <v>519</v>
      </c>
      <c r="H10163">
        <v>589</v>
      </c>
      <c r="I10163">
        <v>21</v>
      </c>
      <c r="J10163" s="1">
        <v>43959.770833333336</v>
      </c>
      <c r="K10163" t="s">
        <v>7089</v>
      </c>
    </row>
    <row r="10164" spans="1:11" x14ac:dyDescent="0.45">
      <c r="A10164">
        <v>10162</v>
      </c>
      <c r="B10164" s="2" t="s">
        <v>18469</v>
      </c>
      <c r="C10164" t="s">
        <v>18470</v>
      </c>
      <c r="D10164" t="s">
        <v>12</v>
      </c>
      <c r="E10164" t="s">
        <v>18432</v>
      </c>
      <c r="F10164">
        <v>5</v>
      </c>
      <c r="G10164">
        <v>519</v>
      </c>
      <c r="H10164">
        <v>633.70000000000005</v>
      </c>
      <c r="I10164">
        <v>22</v>
      </c>
      <c r="J10164" s="1">
        <v>43959.770833333336</v>
      </c>
      <c r="K10164" t="s">
        <v>7089</v>
      </c>
    </row>
    <row r="10165" spans="1:11" ht="156.75" x14ac:dyDescent="0.45">
      <c r="A10165">
        <v>10163</v>
      </c>
      <c r="B10165" s="2" t="s">
        <v>18471</v>
      </c>
      <c r="C10165" t="s">
        <v>18472</v>
      </c>
      <c r="D10165" t="s">
        <v>18443</v>
      </c>
      <c r="E10165" t="s">
        <v>18432</v>
      </c>
      <c r="F10165">
        <v>190</v>
      </c>
      <c r="G10165">
        <v>519</v>
      </c>
      <c r="H10165">
        <v>642.4</v>
      </c>
      <c r="I10165">
        <v>23</v>
      </c>
      <c r="J10165" s="1">
        <v>43959.770833333336</v>
      </c>
      <c r="K10165" t="s">
        <v>7089</v>
      </c>
    </row>
    <row r="10166" spans="1:11" x14ac:dyDescent="0.45">
      <c r="A10166">
        <v>10164</v>
      </c>
      <c r="B10166" s="2" t="s">
        <v>18473</v>
      </c>
      <c r="C10166" t="s">
        <v>18474</v>
      </c>
      <c r="D10166" t="s">
        <v>12</v>
      </c>
      <c r="E10166" t="s">
        <v>18432</v>
      </c>
      <c r="F10166">
        <v>5</v>
      </c>
      <c r="G10166">
        <v>519</v>
      </c>
      <c r="H10166">
        <v>752.5</v>
      </c>
      <c r="I10166">
        <v>24</v>
      </c>
      <c r="J10166" s="1">
        <v>43959.770833333336</v>
      </c>
      <c r="K10166" t="s">
        <v>7089</v>
      </c>
    </row>
    <row r="10167" spans="1:11" ht="128.25" x14ac:dyDescent="0.45">
      <c r="A10167">
        <v>10165</v>
      </c>
      <c r="B10167" s="2" t="s">
        <v>18475</v>
      </c>
      <c r="C10167" t="s">
        <v>18476</v>
      </c>
      <c r="D10167" t="s">
        <v>18447</v>
      </c>
      <c r="E10167" t="s">
        <v>18432</v>
      </c>
      <c r="F10167">
        <v>141</v>
      </c>
      <c r="G10167">
        <v>519</v>
      </c>
      <c r="H10167">
        <v>757.7</v>
      </c>
      <c r="I10167">
        <v>25</v>
      </c>
      <c r="J10167" s="1">
        <v>43959.770833333336</v>
      </c>
      <c r="K10167" t="s">
        <v>7089</v>
      </c>
    </row>
    <row r="10168" spans="1:11" ht="114" x14ac:dyDescent="0.45">
      <c r="A10168">
        <v>10166</v>
      </c>
      <c r="B10168" s="2" t="s">
        <v>18477</v>
      </c>
      <c r="C10168" t="s">
        <v>18478</v>
      </c>
      <c r="D10168" t="s">
        <v>12</v>
      </c>
      <c r="E10168" t="s">
        <v>18432</v>
      </c>
      <c r="F10168">
        <v>127</v>
      </c>
      <c r="G10168">
        <v>519</v>
      </c>
      <c r="H10168">
        <v>822.8</v>
      </c>
      <c r="I10168">
        <v>26</v>
      </c>
      <c r="J10168" s="1">
        <v>43959.770833333336</v>
      </c>
      <c r="K10168" t="s">
        <v>7089</v>
      </c>
    </row>
    <row r="10169" spans="1:11" x14ac:dyDescent="0.45">
      <c r="A10169">
        <v>10167</v>
      </c>
      <c r="B10169" s="2" t="s">
        <v>10642</v>
      </c>
      <c r="C10169" t="s">
        <v>18479</v>
      </c>
      <c r="D10169" t="s">
        <v>12</v>
      </c>
      <c r="E10169" t="s">
        <v>18432</v>
      </c>
      <c r="F10169">
        <v>0</v>
      </c>
      <c r="G10169">
        <v>519</v>
      </c>
      <c r="H10169">
        <v>900.7</v>
      </c>
      <c r="I10169">
        <v>27</v>
      </c>
      <c r="J10169" s="1">
        <v>43959.770833333336</v>
      </c>
      <c r="K10169" t="s">
        <v>7089</v>
      </c>
    </row>
    <row r="10170" spans="1:11" x14ac:dyDescent="0.45">
      <c r="A10170">
        <v>10168</v>
      </c>
      <c r="B10170" s="2" t="s">
        <v>18480</v>
      </c>
      <c r="C10170" t="s">
        <v>18481</v>
      </c>
      <c r="D10170" t="s">
        <v>18440</v>
      </c>
      <c r="E10170" t="s">
        <v>18432</v>
      </c>
      <c r="F10170">
        <v>3</v>
      </c>
      <c r="G10170">
        <v>519</v>
      </c>
      <c r="H10170">
        <v>902.5</v>
      </c>
      <c r="I10170">
        <v>28</v>
      </c>
      <c r="J10170" s="1">
        <v>43959.770833333336</v>
      </c>
      <c r="K10170" t="s">
        <v>7089</v>
      </c>
    </row>
    <row r="10171" spans="1:11" x14ac:dyDescent="0.45">
      <c r="A10171">
        <v>10169</v>
      </c>
      <c r="B10171" s="2" t="s">
        <v>18460</v>
      </c>
      <c r="C10171" t="s">
        <v>18482</v>
      </c>
      <c r="D10171" t="s">
        <v>128</v>
      </c>
      <c r="E10171" t="s">
        <v>18432</v>
      </c>
      <c r="F10171">
        <v>2</v>
      </c>
      <c r="G10171">
        <v>519</v>
      </c>
      <c r="H10171">
        <v>907.5</v>
      </c>
      <c r="I10171">
        <v>29</v>
      </c>
      <c r="J10171" s="1">
        <v>43959.770833333336</v>
      </c>
      <c r="K10171" t="s">
        <v>7089</v>
      </c>
    </row>
    <row r="10172" spans="1:11" x14ac:dyDescent="0.45">
      <c r="A10172">
        <v>10170</v>
      </c>
      <c r="B10172" s="2" t="s">
        <v>18483</v>
      </c>
      <c r="C10172" t="s">
        <v>18484</v>
      </c>
      <c r="D10172" t="s">
        <v>12</v>
      </c>
      <c r="E10172" t="s">
        <v>18432</v>
      </c>
      <c r="F10172">
        <v>4</v>
      </c>
      <c r="G10172">
        <v>519</v>
      </c>
      <c r="H10172">
        <v>909.8</v>
      </c>
      <c r="I10172">
        <v>30</v>
      </c>
      <c r="J10172" s="1">
        <v>43959.770833333336</v>
      </c>
      <c r="K10172" t="s">
        <v>7089</v>
      </c>
    </row>
    <row r="10173" spans="1:11" ht="28.5" x14ac:dyDescent="0.45">
      <c r="A10173">
        <v>10171</v>
      </c>
      <c r="B10173" s="2" t="s">
        <v>18485</v>
      </c>
      <c r="C10173" t="s">
        <v>18486</v>
      </c>
      <c r="D10173" t="s">
        <v>128</v>
      </c>
      <c r="E10173" t="s">
        <v>18432</v>
      </c>
      <c r="F10173">
        <v>27</v>
      </c>
      <c r="G10173">
        <v>519</v>
      </c>
      <c r="H10173">
        <v>914.4</v>
      </c>
      <c r="I10173">
        <v>31</v>
      </c>
      <c r="J10173" s="1">
        <v>43959.770833333336</v>
      </c>
      <c r="K10173" t="s">
        <v>7089</v>
      </c>
    </row>
    <row r="10174" spans="1:11" x14ac:dyDescent="0.45">
      <c r="A10174">
        <v>10172</v>
      </c>
      <c r="B10174" s="2" t="s">
        <v>18487</v>
      </c>
      <c r="C10174" t="s">
        <v>18488</v>
      </c>
      <c r="D10174" t="s">
        <v>12</v>
      </c>
      <c r="E10174" t="s">
        <v>18432</v>
      </c>
      <c r="F10174">
        <v>5</v>
      </c>
      <c r="G10174">
        <v>519</v>
      </c>
      <c r="H10174">
        <v>921.3</v>
      </c>
      <c r="I10174">
        <v>32</v>
      </c>
      <c r="J10174" s="1">
        <v>43959.770833333336</v>
      </c>
      <c r="K10174" t="s">
        <v>7089</v>
      </c>
    </row>
    <row r="10175" spans="1:11" ht="142.5" x14ac:dyDescent="0.45">
      <c r="A10175">
        <v>10173</v>
      </c>
      <c r="B10175" s="2" t="s">
        <v>18489</v>
      </c>
      <c r="C10175" t="s">
        <v>18490</v>
      </c>
      <c r="D10175" t="s">
        <v>128</v>
      </c>
      <c r="E10175" t="s">
        <v>18432</v>
      </c>
      <c r="F10175">
        <v>178</v>
      </c>
      <c r="G10175">
        <v>519</v>
      </c>
      <c r="H10175">
        <v>926.4</v>
      </c>
      <c r="I10175">
        <v>33</v>
      </c>
      <c r="J10175" s="1">
        <v>43959.770833333336</v>
      </c>
      <c r="K10175" t="s">
        <v>7089</v>
      </c>
    </row>
    <row r="10176" spans="1:11" x14ac:dyDescent="0.45">
      <c r="A10176">
        <v>10174</v>
      </c>
      <c r="B10176" s="2" t="s">
        <v>18491</v>
      </c>
      <c r="C10176" t="s">
        <v>18492</v>
      </c>
      <c r="D10176" t="s">
        <v>12</v>
      </c>
      <c r="E10176" t="s">
        <v>18432</v>
      </c>
      <c r="F10176">
        <v>9</v>
      </c>
      <c r="G10176">
        <v>519</v>
      </c>
      <c r="H10176">
        <v>1002.9</v>
      </c>
      <c r="I10176">
        <v>34</v>
      </c>
      <c r="J10176" s="1">
        <v>43959.770833333336</v>
      </c>
      <c r="K10176" t="s">
        <v>7089</v>
      </c>
    </row>
    <row r="10177" spans="1:11" ht="128.25" x14ac:dyDescent="0.45">
      <c r="A10177">
        <v>10175</v>
      </c>
      <c r="B10177" s="2" t="s">
        <v>18493</v>
      </c>
      <c r="C10177" t="s">
        <v>18494</v>
      </c>
      <c r="D10177" t="s">
        <v>18440</v>
      </c>
      <c r="E10177" t="s">
        <v>18432</v>
      </c>
      <c r="F10177">
        <v>154</v>
      </c>
      <c r="G10177">
        <v>519</v>
      </c>
      <c r="H10177">
        <v>1009.4</v>
      </c>
      <c r="I10177">
        <v>35</v>
      </c>
      <c r="J10177" s="1">
        <v>43959.770833333336</v>
      </c>
      <c r="K10177" t="s">
        <v>7089</v>
      </c>
    </row>
    <row r="10178" spans="1:11" ht="114" x14ac:dyDescent="0.45">
      <c r="A10178">
        <v>10176</v>
      </c>
      <c r="B10178" s="2" t="s">
        <v>18495</v>
      </c>
      <c r="C10178" t="s">
        <v>18496</v>
      </c>
      <c r="D10178" t="s">
        <v>18440</v>
      </c>
      <c r="E10178" t="s">
        <v>18432</v>
      </c>
      <c r="F10178">
        <v>138</v>
      </c>
      <c r="G10178">
        <v>519</v>
      </c>
      <c r="H10178">
        <v>1102.8</v>
      </c>
      <c r="I10178">
        <v>36</v>
      </c>
      <c r="J10178" s="1">
        <v>43959.770833333336</v>
      </c>
      <c r="K10178" t="s">
        <v>7089</v>
      </c>
    </row>
    <row r="10179" spans="1:11" ht="85.5" x14ac:dyDescent="0.45">
      <c r="A10179">
        <v>10177</v>
      </c>
      <c r="B10179" s="2" t="s">
        <v>18497</v>
      </c>
      <c r="C10179" t="s">
        <v>18498</v>
      </c>
      <c r="D10179" t="s">
        <v>18440</v>
      </c>
      <c r="E10179" t="s">
        <v>18432</v>
      </c>
      <c r="F10179">
        <v>103</v>
      </c>
      <c r="G10179">
        <v>519</v>
      </c>
      <c r="H10179">
        <v>1159.7</v>
      </c>
      <c r="I10179">
        <v>37</v>
      </c>
      <c r="J10179" s="1">
        <v>43959.770833333336</v>
      </c>
      <c r="K10179" t="s">
        <v>7089</v>
      </c>
    </row>
    <row r="10180" spans="1:11" x14ac:dyDescent="0.45">
      <c r="A10180">
        <v>10178</v>
      </c>
      <c r="B10180" s="2" t="s">
        <v>46</v>
      </c>
      <c r="C10180" t="s">
        <v>18499</v>
      </c>
      <c r="D10180" t="s">
        <v>18440</v>
      </c>
      <c r="E10180" t="s">
        <v>18432</v>
      </c>
      <c r="F10180">
        <v>0</v>
      </c>
      <c r="G10180">
        <v>519</v>
      </c>
      <c r="H10180">
        <v>1200.0999999999999</v>
      </c>
      <c r="I10180">
        <v>38</v>
      </c>
      <c r="J10180" s="1">
        <v>43959.770833333336</v>
      </c>
      <c r="K10180" t="s">
        <v>7089</v>
      </c>
    </row>
    <row r="10181" spans="1:11" x14ac:dyDescent="0.45">
      <c r="A10181">
        <v>10179</v>
      </c>
      <c r="B10181" s="2" t="s">
        <v>18500</v>
      </c>
      <c r="C10181" t="s">
        <v>18501</v>
      </c>
      <c r="D10181" t="s">
        <v>12</v>
      </c>
      <c r="E10181" t="s">
        <v>18432</v>
      </c>
      <c r="F10181">
        <v>16</v>
      </c>
      <c r="G10181">
        <v>519</v>
      </c>
      <c r="H10181">
        <v>1204.5</v>
      </c>
      <c r="I10181">
        <v>39</v>
      </c>
      <c r="J10181" s="1">
        <v>43959.770833333336</v>
      </c>
      <c r="K10181" t="s">
        <v>7089</v>
      </c>
    </row>
    <row r="10182" spans="1:11" ht="71.25" x14ac:dyDescent="0.45">
      <c r="A10182">
        <v>10180</v>
      </c>
      <c r="B10182" s="2" t="s">
        <v>18502</v>
      </c>
      <c r="C10182" t="s">
        <v>18503</v>
      </c>
      <c r="D10182" t="s">
        <v>18443</v>
      </c>
      <c r="E10182" t="s">
        <v>18432</v>
      </c>
      <c r="F10182">
        <v>80</v>
      </c>
      <c r="G10182">
        <v>519</v>
      </c>
      <c r="H10182">
        <v>1213.5999999999999</v>
      </c>
      <c r="I10182">
        <v>40</v>
      </c>
      <c r="J10182" s="1">
        <v>43959.770833333336</v>
      </c>
      <c r="K10182" t="s">
        <v>7089</v>
      </c>
    </row>
    <row r="10183" spans="1:11" ht="128.25" x14ac:dyDescent="0.45">
      <c r="A10183">
        <v>10181</v>
      </c>
      <c r="B10183" s="2" t="s">
        <v>18504</v>
      </c>
      <c r="C10183" t="s">
        <v>18505</v>
      </c>
      <c r="D10183" t="s">
        <v>18443</v>
      </c>
      <c r="E10183" t="s">
        <v>18432</v>
      </c>
      <c r="F10183">
        <v>148</v>
      </c>
      <c r="G10183">
        <v>519</v>
      </c>
      <c r="H10183">
        <v>1258.0999999999999</v>
      </c>
      <c r="I10183">
        <v>41</v>
      </c>
      <c r="J10183" s="1">
        <v>43959.770833333336</v>
      </c>
      <c r="K10183" t="s">
        <v>7089</v>
      </c>
    </row>
    <row r="10184" spans="1:11" ht="128.25" x14ac:dyDescent="0.45">
      <c r="A10184">
        <v>10182</v>
      </c>
      <c r="B10184" s="2" t="s">
        <v>18506</v>
      </c>
      <c r="C10184" t="s">
        <v>18507</v>
      </c>
      <c r="D10184" t="s">
        <v>18443</v>
      </c>
      <c r="E10184" t="s">
        <v>18432</v>
      </c>
      <c r="F10184">
        <v>147</v>
      </c>
      <c r="G10184">
        <v>519</v>
      </c>
      <c r="H10184">
        <v>1344.2</v>
      </c>
      <c r="I10184">
        <v>42</v>
      </c>
      <c r="J10184" s="1">
        <v>43959.770833333336</v>
      </c>
      <c r="K10184" t="s">
        <v>7089</v>
      </c>
    </row>
    <row r="10185" spans="1:11" ht="114" x14ac:dyDescent="0.45">
      <c r="A10185">
        <v>10183</v>
      </c>
      <c r="B10185" s="2" t="s">
        <v>18508</v>
      </c>
      <c r="C10185" t="s">
        <v>18509</v>
      </c>
      <c r="D10185" t="s">
        <v>18443</v>
      </c>
      <c r="E10185" t="s">
        <v>18432</v>
      </c>
      <c r="F10185">
        <v>133</v>
      </c>
      <c r="G10185">
        <v>519</v>
      </c>
      <c r="H10185">
        <v>1397.4</v>
      </c>
      <c r="I10185">
        <v>43</v>
      </c>
      <c r="J10185" s="1">
        <v>43959.770833333336</v>
      </c>
      <c r="K10185" t="s">
        <v>7089</v>
      </c>
    </row>
    <row r="10186" spans="1:11" ht="85.5" x14ac:dyDescent="0.45">
      <c r="A10186">
        <v>10184</v>
      </c>
      <c r="B10186" s="2" t="s">
        <v>18510</v>
      </c>
      <c r="C10186" t="s">
        <v>18511</v>
      </c>
      <c r="D10186" t="s">
        <v>18443</v>
      </c>
      <c r="E10186" t="s">
        <v>18432</v>
      </c>
      <c r="F10186">
        <v>112</v>
      </c>
      <c r="G10186">
        <v>519</v>
      </c>
      <c r="H10186">
        <v>1450.9</v>
      </c>
      <c r="I10186">
        <v>44</v>
      </c>
      <c r="J10186" s="1">
        <v>43959.770833333336</v>
      </c>
      <c r="K10186" t="s">
        <v>7089</v>
      </c>
    </row>
    <row r="10187" spans="1:11" ht="28.5" x14ac:dyDescent="0.45">
      <c r="A10187">
        <v>10185</v>
      </c>
      <c r="B10187" s="2" t="s">
        <v>18512</v>
      </c>
      <c r="C10187" t="s">
        <v>18513</v>
      </c>
      <c r="D10187" t="s">
        <v>12</v>
      </c>
      <c r="E10187" t="s">
        <v>18432</v>
      </c>
      <c r="F10187">
        <v>22</v>
      </c>
      <c r="G10187">
        <v>519</v>
      </c>
      <c r="H10187">
        <v>1497.3</v>
      </c>
      <c r="I10187">
        <v>45</v>
      </c>
      <c r="J10187" s="1">
        <v>43959.770833333336</v>
      </c>
      <c r="K10187" t="s">
        <v>7089</v>
      </c>
    </row>
    <row r="10188" spans="1:11" ht="128.25" x14ac:dyDescent="0.45">
      <c r="A10188">
        <v>10186</v>
      </c>
      <c r="B10188" s="2" t="s">
        <v>18514</v>
      </c>
      <c r="C10188" t="s">
        <v>18515</v>
      </c>
      <c r="D10188" t="s">
        <v>18447</v>
      </c>
      <c r="E10188" t="s">
        <v>18432</v>
      </c>
      <c r="F10188">
        <v>150</v>
      </c>
      <c r="G10188">
        <v>519</v>
      </c>
      <c r="H10188">
        <v>1516.5</v>
      </c>
      <c r="I10188">
        <v>46</v>
      </c>
      <c r="J10188" s="1">
        <v>43959.770833333336</v>
      </c>
      <c r="K10188" t="s">
        <v>7089</v>
      </c>
    </row>
    <row r="10189" spans="1:11" ht="57" x14ac:dyDescent="0.45">
      <c r="A10189">
        <v>10187</v>
      </c>
      <c r="B10189" s="2" t="s">
        <v>18516</v>
      </c>
      <c r="C10189" t="s">
        <v>18517</v>
      </c>
      <c r="D10189" t="s">
        <v>12</v>
      </c>
      <c r="E10189" t="s">
        <v>18432</v>
      </c>
      <c r="F10189">
        <v>71</v>
      </c>
      <c r="G10189">
        <v>519</v>
      </c>
      <c r="H10189">
        <v>1577.1</v>
      </c>
      <c r="I10189">
        <v>47</v>
      </c>
      <c r="J10189" s="1">
        <v>43959.770833333336</v>
      </c>
      <c r="K10189" t="s">
        <v>7089</v>
      </c>
    </row>
    <row r="10190" spans="1:11" x14ac:dyDescent="0.45">
      <c r="A10190">
        <v>10188</v>
      </c>
      <c r="B10190" s="2" t="s">
        <v>18518</v>
      </c>
      <c r="C10190" t="s">
        <v>18519</v>
      </c>
      <c r="D10190" t="s">
        <v>128</v>
      </c>
      <c r="E10190" t="s">
        <v>18432</v>
      </c>
      <c r="F10190">
        <v>4</v>
      </c>
      <c r="G10190">
        <v>519</v>
      </c>
      <c r="H10190">
        <v>1609.9</v>
      </c>
      <c r="I10190">
        <v>48</v>
      </c>
      <c r="J10190" s="1">
        <v>43959.770833333336</v>
      </c>
      <c r="K10190" t="s">
        <v>7089</v>
      </c>
    </row>
    <row r="10191" spans="1:11" x14ac:dyDescent="0.45">
      <c r="A10191">
        <v>10189</v>
      </c>
      <c r="B10191" s="2" t="s">
        <v>46</v>
      </c>
      <c r="C10191" t="s">
        <v>18520</v>
      </c>
      <c r="D10191" t="s">
        <v>12</v>
      </c>
      <c r="E10191" t="s">
        <v>18432</v>
      </c>
      <c r="F10191">
        <v>0</v>
      </c>
      <c r="G10191">
        <v>519</v>
      </c>
      <c r="H10191">
        <v>1613.6</v>
      </c>
      <c r="I10191">
        <v>49</v>
      </c>
      <c r="J10191" s="1">
        <v>43959.770833333336</v>
      </c>
      <c r="K10191" t="s">
        <v>7089</v>
      </c>
    </row>
    <row r="10192" spans="1:11" ht="85.5" x14ac:dyDescent="0.45">
      <c r="A10192">
        <v>10190</v>
      </c>
      <c r="B10192" s="2" t="s">
        <v>18521</v>
      </c>
      <c r="C10192" t="s">
        <v>18520</v>
      </c>
      <c r="D10192" t="s">
        <v>128</v>
      </c>
      <c r="E10192" t="s">
        <v>18432</v>
      </c>
      <c r="F10192">
        <v>114</v>
      </c>
      <c r="G10192">
        <v>519</v>
      </c>
      <c r="H10192">
        <v>1613.6</v>
      </c>
      <c r="I10192">
        <v>50</v>
      </c>
      <c r="J10192" s="1">
        <v>43959.770833333336</v>
      </c>
      <c r="K10192" t="s">
        <v>7089</v>
      </c>
    </row>
    <row r="10193" spans="1:11" ht="85.5" x14ac:dyDescent="0.45">
      <c r="A10193">
        <v>10191</v>
      </c>
      <c r="B10193" s="2" t="s">
        <v>18522</v>
      </c>
      <c r="C10193" t="s">
        <v>18523</v>
      </c>
      <c r="D10193" t="s">
        <v>128</v>
      </c>
      <c r="E10193" t="s">
        <v>18432</v>
      </c>
      <c r="F10193">
        <v>114</v>
      </c>
      <c r="G10193">
        <v>519</v>
      </c>
      <c r="H10193">
        <v>1673.3</v>
      </c>
      <c r="I10193">
        <v>51</v>
      </c>
      <c r="J10193" s="1">
        <v>43959.770833333336</v>
      </c>
      <c r="K10193" t="s">
        <v>7089</v>
      </c>
    </row>
    <row r="10194" spans="1:11" x14ac:dyDescent="0.45">
      <c r="A10194">
        <v>10192</v>
      </c>
      <c r="B10194" s="2" t="s">
        <v>18524</v>
      </c>
      <c r="C10194" t="s">
        <v>18525</v>
      </c>
      <c r="D10194" t="s">
        <v>12</v>
      </c>
      <c r="E10194" t="s">
        <v>18432</v>
      </c>
      <c r="F10194">
        <v>7</v>
      </c>
      <c r="G10194">
        <v>519</v>
      </c>
      <c r="H10194">
        <v>1734.4</v>
      </c>
      <c r="I10194">
        <v>52</v>
      </c>
      <c r="J10194" s="1">
        <v>43959.770833333336</v>
      </c>
      <c r="K10194" t="s">
        <v>7089</v>
      </c>
    </row>
    <row r="10195" spans="1:11" ht="71.25" x14ac:dyDescent="0.45">
      <c r="A10195">
        <v>10193</v>
      </c>
      <c r="B10195" s="2" t="s">
        <v>18526</v>
      </c>
      <c r="C10195" t="s">
        <v>18527</v>
      </c>
      <c r="D10195" t="s">
        <v>18440</v>
      </c>
      <c r="E10195" t="s">
        <v>18432</v>
      </c>
      <c r="F10195">
        <v>95</v>
      </c>
      <c r="G10195">
        <v>519</v>
      </c>
      <c r="H10195">
        <v>1745.2</v>
      </c>
      <c r="I10195">
        <v>53</v>
      </c>
      <c r="J10195" s="1">
        <v>43959.770833333336</v>
      </c>
      <c r="K10195" t="s">
        <v>7089</v>
      </c>
    </row>
    <row r="10196" spans="1:11" ht="114" x14ac:dyDescent="0.45">
      <c r="A10196">
        <v>10194</v>
      </c>
      <c r="B10196" s="2" t="s">
        <v>18528</v>
      </c>
      <c r="C10196" t="s">
        <v>18529</v>
      </c>
      <c r="D10196" t="s">
        <v>18440</v>
      </c>
      <c r="E10196" t="s">
        <v>18432</v>
      </c>
      <c r="F10196">
        <v>132</v>
      </c>
      <c r="G10196">
        <v>519</v>
      </c>
      <c r="H10196">
        <v>1795.9</v>
      </c>
      <c r="I10196">
        <v>54</v>
      </c>
      <c r="J10196" s="1">
        <v>43959.770833333336</v>
      </c>
      <c r="K10196" t="s">
        <v>7089</v>
      </c>
    </row>
    <row r="10197" spans="1:11" ht="128.25" x14ac:dyDescent="0.45">
      <c r="A10197">
        <v>10195</v>
      </c>
      <c r="B10197" s="2" t="s">
        <v>18530</v>
      </c>
      <c r="C10197" t="s">
        <v>18531</v>
      </c>
      <c r="D10197" t="s">
        <v>18440</v>
      </c>
      <c r="E10197" t="s">
        <v>18432</v>
      </c>
      <c r="F10197">
        <v>153</v>
      </c>
      <c r="G10197">
        <v>519</v>
      </c>
      <c r="H10197">
        <v>1849.3</v>
      </c>
      <c r="I10197">
        <v>55</v>
      </c>
      <c r="J10197" s="1">
        <v>43959.770833333336</v>
      </c>
      <c r="K10197" t="s">
        <v>7089</v>
      </c>
    </row>
    <row r="10198" spans="1:11" ht="99.75" x14ac:dyDescent="0.45">
      <c r="A10198">
        <v>10196</v>
      </c>
      <c r="B10198" s="2" t="s">
        <v>18532</v>
      </c>
      <c r="C10198" t="s">
        <v>18533</v>
      </c>
      <c r="D10198" t="s">
        <v>18440</v>
      </c>
      <c r="E10198" t="s">
        <v>18432</v>
      </c>
      <c r="F10198">
        <v>124</v>
      </c>
      <c r="G10198">
        <v>519</v>
      </c>
      <c r="H10198">
        <v>1926.9</v>
      </c>
      <c r="I10198">
        <v>56</v>
      </c>
      <c r="J10198" s="1">
        <v>43959.770833333336</v>
      </c>
      <c r="K10198" t="s">
        <v>7089</v>
      </c>
    </row>
    <row r="10199" spans="1:11" ht="85.5" x14ac:dyDescent="0.45">
      <c r="A10199">
        <v>10197</v>
      </c>
      <c r="B10199" s="2" t="s">
        <v>18534</v>
      </c>
      <c r="C10199" t="s">
        <v>18535</v>
      </c>
      <c r="D10199" t="s">
        <v>18440</v>
      </c>
      <c r="E10199" t="s">
        <v>18432</v>
      </c>
      <c r="F10199">
        <v>102</v>
      </c>
      <c r="G10199">
        <v>519</v>
      </c>
      <c r="H10199">
        <v>1978.2</v>
      </c>
      <c r="I10199">
        <v>57</v>
      </c>
      <c r="J10199" s="1">
        <v>43959.770833333336</v>
      </c>
      <c r="K10199" t="s">
        <v>7089</v>
      </c>
    </row>
    <row r="10200" spans="1:11" ht="42.75" x14ac:dyDescent="0.45">
      <c r="A10200">
        <v>10198</v>
      </c>
      <c r="B10200" s="2" t="s">
        <v>18536</v>
      </c>
      <c r="C10200" t="s">
        <v>18537</v>
      </c>
      <c r="D10200" t="s">
        <v>12</v>
      </c>
      <c r="E10200" t="s">
        <v>18432</v>
      </c>
      <c r="F10200">
        <v>55</v>
      </c>
      <c r="G10200">
        <v>519</v>
      </c>
      <c r="H10200">
        <v>2027.9</v>
      </c>
      <c r="I10200">
        <v>58</v>
      </c>
      <c r="J10200" s="1">
        <v>43959.770833333336</v>
      </c>
      <c r="K10200" t="s">
        <v>7089</v>
      </c>
    </row>
    <row r="10201" spans="1:11" ht="185.25" x14ac:dyDescent="0.45">
      <c r="A10201">
        <v>10199</v>
      </c>
      <c r="B10201" s="2" t="s">
        <v>18538</v>
      </c>
      <c r="C10201" t="s">
        <v>18539</v>
      </c>
      <c r="D10201" t="s">
        <v>18443</v>
      </c>
      <c r="E10201" t="s">
        <v>18432</v>
      </c>
      <c r="F10201">
        <v>231</v>
      </c>
      <c r="G10201">
        <v>519</v>
      </c>
      <c r="H10201">
        <v>2052.8000000000002</v>
      </c>
      <c r="I10201">
        <v>59</v>
      </c>
      <c r="J10201" s="1">
        <v>43959.770833333336</v>
      </c>
      <c r="K10201" t="s">
        <v>7089</v>
      </c>
    </row>
    <row r="10202" spans="1:11" ht="85.5" x14ac:dyDescent="0.45">
      <c r="A10202">
        <v>10200</v>
      </c>
      <c r="B10202" s="2" t="s">
        <v>18540</v>
      </c>
      <c r="C10202" t="s">
        <v>18541</v>
      </c>
      <c r="D10202" t="s">
        <v>18443</v>
      </c>
      <c r="E10202" t="s">
        <v>18432</v>
      </c>
      <c r="F10202">
        <v>118</v>
      </c>
      <c r="G10202">
        <v>519</v>
      </c>
      <c r="H10202">
        <v>2186.9</v>
      </c>
      <c r="I10202">
        <v>60</v>
      </c>
      <c r="J10202" s="1">
        <v>43959.770833333336</v>
      </c>
      <c r="K10202" t="s">
        <v>7089</v>
      </c>
    </row>
    <row r="10203" spans="1:11" ht="114" x14ac:dyDescent="0.45">
      <c r="A10203">
        <v>10201</v>
      </c>
      <c r="B10203" s="2" t="s">
        <v>18542</v>
      </c>
      <c r="C10203" t="s">
        <v>18543</v>
      </c>
      <c r="D10203" t="s">
        <v>18443</v>
      </c>
      <c r="E10203" t="s">
        <v>18432</v>
      </c>
      <c r="F10203">
        <v>141</v>
      </c>
      <c r="G10203">
        <v>519</v>
      </c>
      <c r="H10203">
        <v>2230</v>
      </c>
      <c r="I10203">
        <v>61</v>
      </c>
      <c r="J10203" s="1">
        <v>43959.770833333336</v>
      </c>
      <c r="K10203" t="s">
        <v>7089</v>
      </c>
    </row>
    <row r="10204" spans="1:11" ht="114" x14ac:dyDescent="0.45">
      <c r="A10204">
        <v>10202</v>
      </c>
      <c r="B10204" s="2" t="s">
        <v>18544</v>
      </c>
      <c r="C10204" t="s">
        <v>18545</v>
      </c>
      <c r="D10204" t="s">
        <v>18443</v>
      </c>
      <c r="E10204" t="s">
        <v>18432</v>
      </c>
      <c r="F10204">
        <v>135</v>
      </c>
      <c r="G10204">
        <v>519</v>
      </c>
      <c r="H10204">
        <v>2296.8000000000002</v>
      </c>
      <c r="I10204">
        <v>62</v>
      </c>
      <c r="J10204" s="1">
        <v>43959.770833333336</v>
      </c>
      <c r="K10204" t="s">
        <v>7089</v>
      </c>
    </row>
    <row r="10205" spans="1:11" ht="99.75" x14ac:dyDescent="0.45">
      <c r="A10205">
        <v>10203</v>
      </c>
      <c r="B10205" s="2" t="s">
        <v>18546</v>
      </c>
      <c r="C10205" t="s">
        <v>18547</v>
      </c>
      <c r="D10205" t="s">
        <v>18443</v>
      </c>
      <c r="E10205" t="s">
        <v>18432</v>
      </c>
      <c r="F10205">
        <v>132</v>
      </c>
      <c r="G10205">
        <v>519</v>
      </c>
      <c r="H10205">
        <v>2357.8000000000002</v>
      </c>
      <c r="I10205">
        <v>63</v>
      </c>
      <c r="J10205" s="1">
        <v>43959.770833333336</v>
      </c>
      <c r="K10205" t="s">
        <v>7089</v>
      </c>
    </row>
    <row r="10206" spans="1:11" ht="42.75" x14ac:dyDescent="0.45">
      <c r="A10206">
        <v>10204</v>
      </c>
      <c r="B10206" s="2" t="s">
        <v>18548</v>
      </c>
      <c r="C10206" t="s">
        <v>18549</v>
      </c>
      <c r="D10206" t="s">
        <v>18443</v>
      </c>
      <c r="E10206" t="s">
        <v>18432</v>
      </c>
      <c r="F10206">
        <v>55</v>
      </c>
      <c r="G10206">
        <v>519</v>
      </c>
      <c r="H10206">
        <v>2404.1</v>
      </c>
      <c r="I10206">
        <v>64</v>
      </c>
      <c r="J10206" s="1">
        <v>43959.770833333336</v>
      </c>
      <c r="K10206" t="s">
        <v>7089</v>
      </c>
    </row>
    <row r="10207" spans="1:11" ht="57" x14ac:dyDescent="0.45">
      <c r="A10207">
        <v>10205</v>
      </c>
      <c r="B10207" s="2" t="s">
        <v>18550</v>
      </c>
      <c r="C10207" t="s">
        <v>18551</v>
      </c>
      <c r="D10207" t="s">
        <v>18443</v>
      </c>
      <c r="E10207" t="s">
        <v>18432</v>
      </c>
      <c r="F10207">
        <v>59</v>
      </c>
      <c r="G10207">
        <v>519</v>
      </c>
      <c r="H10207">
        <v>2425.6999999999998</v>
      </c>
      <c r="I10207">
        <v>65</v>
      </c>
      <c r="J10207" s="1">
        <v>43959.770833333336</v>
      </c>
      <c r="K10207" t="s">
        <v>7089</v>
      </c>
    </row>
    <row r="10208" spans="1:11" ht="28.5" x14ac:dyDescent="0.45">
      <c r="A10208">
        <v>10206</v>
      </c>
      <c r="B10208" s="2" t="s">
        <v>18552</v>
      </c>
      <c r="C10208" t="s">
        <v>18553</v>
      </c>
      <c r="D10208" t="s">
        <v>12</v>
      </c>
      <c r="E10208" t="s">
        <v>18432</v>
      </c>
      <c r="F10208">
        <v>22</v>
      </c>
      <c r="G10208">
        <v>519</v>
      </c>
      <c r="H10208">
        <v>2452.4</v>
      </c>
      <c r="I10208">
        <v>66</v>
      </c>
      <c r="J10208" s="1">
        <v>43959.770833333336</v>
      </c>
      <c r="K10208" t="s">
        <v>7089</v>
      </c>
    </row>
    <row r="10209" spans="1:11" x14ac:dyDescent="0.45">
      <c r="A10209">
        <v>10207</v>
      </c>
      <c r="B10209" s="2" t="s">
        <v>303</v>
      </c>
      <c r="C10209" t="s">
        <v>18554</v>
      </c>
      <c r="D10209" t="s">
        <v>18443</v>
      </c>
      <c r="E10209" t="s">
        <v>18432</v>
      </c>
      <c r="F10209">
        <v>0</v>
      </c>
      <c r="G10209">
        <v>519</v>
      </c>
      <c r="H10209">
        <v>2466.9</v>
      </c>
      <c r="I10209">
        <v>67</v>
      </c>
      <c r="J10209" s="1">
        <v>43959.770833333336</v>
      </c>
      <c r="K10209" t="s">
        <v>7089</v>
      </c>
    </row>
    <row r="10210" spans="1:11" ht="28.5" x14ac:dyDescent="0.45">
      <c r="A10210">
        <v>10208</v>
      </c>
      <c r="B10210" s="2" t="s">
        <v>18555</v>
      </c>
      <c r="C10210" t="s">
        <v>18554</v>
      </c>
      <c r="D10210" t="s">
        <v>12</v>
      </c>
      <c r="E10210" t="s">
        <v>18432</v>
      </c>
      <c r="F10210">
        <v>32</v>
      </c>
      <c r="G10210">
        <v>519</v>
      </c>
      <c r="H10210">
        <v>2466.9</v>
      </c>
      <c r="I10210">
        <v>68</v>
      </c>
      <c r="J10210" s="1">
        <v>43959.770833333336</v>
      </c>
      <c r="K10210" t="s">
        <v>7089</v>
      </c>
    </row>
    <row r="10211" spans="1:11" ht="28.5" x14ac:dyDescent="0.45">
      <c r="A10211">
        <v>10209</v>
      </c>
      <c r="B10211" s="2" t="s">
        <v>18556</v>
      </c>
      <c r="C10211" t="s">
        <v>18557</v>
      </c>
      <c r="D10211" t="s">
        <v>18447</v>
      </c>
      <c r="E10211" t="s">
        <v>18432</v>
      </c>
      <c r="F10211">
        <v>18</v>
      </c>
      <c r="G10211">
        <v>519</v>
      </c>
      <c r="H10211">
        <v>2485.8000000000002</v>
      </c>
      <c r="I10211">
        <v>69</v>
      </c>
      <c r="J10211" s="1">
        <v>43959.770833333336</v>
      </c>
      <c r="K10211" t="s">
        <v>7089</v>
      </c>
    </row>
    <row r="10212" spans="1:11" ht="57" x14ac:dyDescent="0.45">
      <c r="A10212">
        <v>10210</v>
      </c>
      <c r="B10212" s="2" t="s">
        <v>18558</v>
      </c>
      <c r="C10212" t="s">
        <v>18559</v>
      </c>
      <c r="D10212" t="s">
        <v>12</v>
      </c>
      <c r="E10212" t="s">
        <v>18432</v>
      </c>
      <c r="F10212">
        <v>61</v>
      </c>
      <c r="G10212">
        <v>519</v>
      </c>
      <c r="H10212">
        <v>2491</v>
      </c>
      <c r="I10212">
        <v>70</v>
      </c>
      <c r="J10212" s="1">
        <v>43959.770833333336</v>
      </c>
      <c r="K10212" t="s">
        <v>7089</v>
      </c>
    </row>
    <row r="10213" spans="1:11" ht="42.75" x14ac:dyDescent="0.45">
      <c r="A10213">
        <v>10211</v>
      </c>
      <c r="B10213" s="2" t="s">
        <v>18560</v>
      </c>
      <c r="C10213" t="s">
        <v>18561</v>
      </c>
      <c r="D10213" t="s">
        <v>12</v>
      </c>
      <c r="E10213" t="s">
        <v>18432</v>
      </c>
      <c r="F10213">
        <v>45</v>
      </c>
      <c r="G10213">
        <v>519</v>
      </c>
      <c r="H10213">
        <v>2517.8000000000002</v>
      </c>
      <c r="I10213">
        <v>71</v>
      </c>
      <c r="J10213" s="1">
        <v>43959.770833333336</v>
      </c>
      <c r="K10213" t="s">
        <v>7089</v>
      </c>
    </row>
    <row r="10214" spans="1:11" ht="85.5" x14ac:dyDescent="0.45">
      <c r="A10214">
        <v>10212</v>
      </c>
      <c r="B10214" s="2" t="s">
        <v>18562</v>
      </c>
      <c r="C10214" t="s">
        <v>18563</v>
      </c>
      <c r="D10214" t="s">
        <v>128</v>
      </c>
      <c r="E10214" t="s">
        <v>18432</v>
      </c>
      <c r="F10214">
        <v>101</v>
      </c>
      <c r="G10214">
        <v>519</v>
      </c>
      <c r="H10214">
        <v>2539.9</v>
      </c>
      <c r="I10214">
        <v>72</v>
      </c>
      <c r="J10214" s="1">
        <v>43959.770833333336</v>
      </c>
      <c r="K10214" t="s">
        <v>7089</v>
      </c>
    </row>
    <row r="10215" spans="1:11" ht="57" x14ac:dyDescent="0.45">
      <c r="A10215">
        <v>10213</v>
      </c>
      <c r="B10215" s="2" t="s">
        <v>18564</v>
      </c>
      <c r="C10215" t="s">
        <v>18565</v>
      </c>
      <c r="D10215" t="s">
        <v>128</v>
      </c>
      <c r="E10215" t="s">
        <v>18432</v>
      </c>
      <c r="F10215">
        <v>74</v>
      </c>
      <c r="G10215">
        <v>519</v>
      </c>
      <c r="H10215">
        <v>2589.9</v>
      </c>
      <c r="I10215">
        <v>73</v>
      </c>
      <c r="J10215" s="1">
        <v>43959.770833333336</v>
      </c>
      <c r="K10215" t="s">
        <v>7089</v>
      </c>
    </row>
    <row r="10216" spans="1:11" ht="28.5" x14ac:dyDescent="0.45">
      <c r="A10216">
        <v>10214</v>
      </c>
      <c r="B10216" s="2" t="s">
        <v>18566</v>
      </c>
      <c r="C10216" t="s">
        <v>18567</v>
      </c>
      <c r="D10216" t="s">
        <v>128</v>
      </c>
      <c r="E10216" t="s">
        <v>18432</v>
      </c>
      <c r="F10216">
        <v>23</v>
      </c>
      <c r="G10216">
        <v>519</v>
      </c>
      <c r="H10216">
        <v>2620.8000000000002</v>
      </c>
      <c r="I10216">
        <v>74</v>
      </c>
      <c r="J10216" s="1">
        <v>43959.770833333336</v>
      </c>
      <c r="K10216" t="s">
        <v>7089</v>
      </c>
    </row>
    <row r="10217" spans="1:11" x14ac:dyDescent="0.45">
      <c r="A10217">
        <v>10215</v>
      </c>
      <c r="B10217" s="2" t="s">
        <v>18568</v>
      </c>
      <c r="C10217" t="s">
        <v>18569</v>
      </c>
      <c r="D10217" t="s">
        <v>12</v>
      </c>
      <c r="E10217" t="s">
        <v>18432</v>
      </c>
      <c r="F10217">
        <v>4</v>
      </c>
      <c r="G10217">
        <v>519</v>
      </c>
      <c r="H10217">
        <v>2636.4</v>
      </c>
      <c r="I10217">
        <v>75</v>
      </c>
      <c r="J10217" s="1">
        <v>43959.770833333336</v>
      </c>
      <c r="K10217" t="s">
        <v>7089</v>
      </c>
    </row>
    <row r="10218" spans="1:11" ht="57" x14ac:dyDescent="0.45">
      <c r="A10218">
        <v>10216</v>
      </c>
      <c r="B10218" s="2" t="s">
        <v>18570</v>
      </c>
      <c r="C10218" t="s">
        <v>18571</v>
      </c>
      <c r="D10218" t="s">
        <v>18440</v>
      </c>
      <c r="E10218" t="s">
        <v>18432</v>
      </c>
      <c r="F10218">
        <v>66</v>
      </c>
      <c r="G10218">
        <v>519</v>
      </c>
      <c r="H10218">
        <v>2644</v>
      </c>
      <c r="I10218">
        <v>76</v>
      </c>
      <c r="J10218" s="1">
        <v>43959.770833333336</v>
      </c>
      <c r="K10218" t="s">
        <v>7089</v>
      </c>
    </row>
    <row r="10219" spans="1:11" ht="71.25" x14ac:dyDescent="0.45">
      <c r="A10219">
        <v>10217</v>
      </c>
      <c r="B10219" s="2" t="s">
        <v>18572</v>
      </c>
      <c r="C10219" t="s">
        <v>18573</v>
      </c>
      <c r="D10219" t="s">
        <v>18440</v>
      </c>
      <c r="E10219" t="s">
        <v>18432</v>
      </c>
      <c r="F10219">
        <v>84</v>
      </c>
      <c r="G10219">
        <v>519</v>
      </c>
      <c r="H10219">
        <v>2678.7</v>
      </c>
      <c r="I10219">
        <v>77</v>
      </c>
      <c r="J10219" s="1">
        <v>43959.770833333336</v>
      </c>
      <c r="K10219" t="s">
        <v>7089</v>
      </c>
    </row>
    <row r="10220" spans="1:11" ht="57" x14ac:dyDescent="0.45">
      <c r="A10220">
        <v>10218</v>
      </c>
      <c r="B10220" s="2" t="s">
        <v>18574</v>
      </c>
      <c r="C10220" t="s">
        <v>18575</v>
      </c>
      <c r="D10220" t="s">
        <v>18440</v>
      </c>
      <c r="E10220" t="s">
        <v>18432</v>
      </c>
      <c r="F10220">
        <v>68</v>
      </c>
      <c r="G10220">
        <v>519</v>
      </c>
      <c r="H10220">
        <v>2718.9</v>
      </c>
      <c r="I10220">
        <v>78</v>
      </c>
      <c r="J10220" s="1">
        <v>43959.770833333336</v>
      </c>
      <c r="K10220" t="s">
        <v>7089</v>
      </c>
    </row>
    <row r="10221" spans="1:11" ht="57" x14ac:dyDescent="0.45">
      <c r="A10221">
        <v>10219</v>
      </c>
      <c r="B10221" s="2" t="s">
        <v>18576</v>
      </c>
      <c r="C10221" t="s">
        <v>18577</v>
      </c>
      <c r="D10221" t="s">
        <v>18440</v>
      </c>
      <c r="E10221" t="s">
        <v>18432</v>
      </c>
      <c r="F10221">
        <v>79</v>
      </c>
      <c r="G10221">
        <v>519</v>
      </c>
      <c r="H10221">
        <v>2751.5</v>
      </c>
      <c r="I10221">
        <v>79</v>
      </c>
      <c r="J10221" s="1">
        <v>43959.770833333336</v>
      </c>
      <c r="K10221" t="s">
        <v>7089</v>
      </c>
    </row>
    <row r="10222" spans="1:11" ht="71.25" x14ac:dyDescent="0.45">
      <c r="A10222">
        <v>10220</v>
      </c>
      <c r="B10222" s="2" t="s">
        <v>18578</v>
      </c>
      <c r="C10222" t="s">
        <v>18579</v>
      </c>
      <c r="D10222" t="s">
        <v>18440</v>
      </c>
      <c r="E10222" t="s">
        <v>18432</v>
      </c>
      <c r="F10222">
        <v>84</v>
      </c>
      <c r="G10222">
        <v>519</v>
      </c>
      <c r="H10222">
        <v>2778.3</v>
      </c>
      <c r="I10222">
        <v>80</v>
      </c>
      <c r="J10222" s="1">
        <v>43959.770833333336</v>
      </c>
      <c r="K10222" t="s">
        <v>7089</v>
      </c>
    </row>
    <row r="10223" spans="1:11" ht="57" x14ac:dyDescent="0.45">
      <c r="A10223">
        <v>10221</v>
      </c>
      <c r="B10223" s="2" t="s">
        <v>18580</v>
      </c>
      <c r="C10223" t="s">
        <v>18581</v>
      </c>
      <c r="D10223" t="s">
        <v>18440</v>
      </c>
      <c r="E10223" t="s">
        <v>18432</v>
      </c>
      <c r="F10223">
        <v>73</v>
      </c>
      <c r="G10223">
        <v>519</v>
      </c>
      <c r="H10223">
        <v>2803.5</v>
      </c>
      <c r="I10223">
        <v>81</v>
      </c>
      <c r="J10223" s="1">
        <v>43959.770833333336</v>
      </c>
      <c r="K10223" t="s">
        <v>7089</v>
      </c>
    </row>
    <row r="10224" spans="1:11" ht="85.5" x14ac:dyDescent="0.45">
      <c r="A10224">
        <v>10222</v>
      </c>
      <c r="B10224" s="2" t="s">
        <v>18582</v>
      </c>
      <c r="C10224" t="s">
        <v>18583</v>
      </c>
      <c r="D10224" t="s">
        <v>18440</v>
      </c>
      <c r="E10224" t="s">
        <v>18432</v>
      </c>
      <c r="F10224">
        <v>95</v>
      </c>
      <c r="G10224">
        <v>519</v>
      </c>
      <c r="H10224">
        <v>2834.2</v>
      </c>
      <c r="I10224">
        <v>82</v>
      </c>
      <c r="J10224" s="1">
        <v>43959.770833333336</v>
      </c>
      <c r="K10224" t="s">
        <v>7089</v>
      </c>
    </row>
    <row r="10225" spans="1:11" ht="42.75" x14ac:dyDescent="0.45">
      <c r="A10225">
        <v>10223</v>
      </c>
      <c r="B10225" s="2" t="s">
        <v>18584</v>
      </c>
      <c r="C10225" t="s">
        <v>18585</v>
      </c>
      <c r="D10225" t="s">
        <v>18440</v>
      </c>
      <c r="E10225" t="s">
        <v>18432</v>
      </c>
      <c r="F10225">
        <v>51</v>
      </c>
      <c r="G10225">
        <v>519</v>
      </c>
      <c r="H10225">
        <v>2865.5</v>
      </c>
      <c r="I10225">
        <v>83</v>
      </c>
      <c r="J10225" s="1">
        <v>43959.770833333336</v>
      </c>
      <c r="K10225" t="s">
        <v>7089</v>
      </c>
    </row>
    <row r="10226" spans="1:11" ht="99.75" x14ac:dyDescent="0.45">
      <c r="A10226">
        <v>10224</v>
      </c>
      <c r="B10226" s="2" t="s">
        <v>18586</v>
      </c>
      <c r="C10226" t="s">
        <v>18587</v>
      </c>
      <c r="D10226" t="s">
        <v>12</v>
      </c>
      <c r="E10226" t="s">
        <v>18432</v>
      </c>
      <c r="F10226">
        <v>119</v>
      </c>
      <c r="G10226">
        <v>519</v>
      </c>
      <c r="H10226">
        <v>2885.7</v>
      </c>
      <c r="I10226">
        <v>84</v>
      </c>
      <c r="J10226" s="1">
        <v>43959.770833333336</v>
      </c>
      <c r="K10226" t="s">
        <v>7089</v>
      </c>
    </row>
    <row r="10227" spans="1:11" x14ac:dyDescent="0.45">
      <c r="A10227">
        <v>10225</v>
      </c>
      <c r="B10227" s="2" t="s">
        <v>18588</v>
      </c>
      <c r="C10227" t="s">
        <v>18589</v>
      </c>
      <c r="D10227" t="s">
        <v>12</v>
      </c>
      <c r="E10227" t="s">
        <v>18432</v>
      </c>
      <c r="F10227">
        <v>14</v>
      </c>
      <c r="G10227">
        <v>519</v>
      </c>
      <c r="H10227">
        <v>2934.4</v>
      </c>
      <c r="I10227">
        <v>85</v>
      </c>
      <c r="J10227" s="1">
        <v>43959.770833333336</v>
      </c>
      <c r="K10227" t="s">
        <v>7089</v>
      </c>
    </row>
    <row r="10228" spans="1:11" ht="114" x14ac:dyDescent="0.45">
      <c r="A10228">
        <v>10226</v>
      </c>
      <c r="B10228" s="2" t="s">
        <v>18590</v>
      </c>
      <c r="C10228" t="s">
        <v>18591</v>
      </c>
      <c r="D10228" t="s">
        <v>18443</v>
      </c>
      <c r="E10228" t="s">
        <v>18432</v>
      </c>
      <c r="F10228">
        <v>131</v>
      </c>
      <c r="G10228">
        <v>519</v>
      </c>
      <c r="H10228">
        <v>2937.4</v>
      </c>
      <c r="I10228">
        <v>86</v>
      </c>
      <c r="J10228" s="1">
        <v>43959.770833333336</v>
      </c>
      <c r="K10228" t="s">
        <v>7089</v>
      </c>
    </row>
    <row r="10229" spans="1:11" ht="128.25" x14ac:dyDescent="0.45">
      <c r="A10229">
        <v>10227</v>
      </c>
      <c r="B10229" s="2" t="s">
        <v>18592</v>
      </c>
      <c r="C10229" t="s">
        <v>18593</v>
      </c>
      <c r="D10229" t="s">
        <v>18443</v>
      </c>
      <c r="E10229" t="s">
        <v>18432</v>
      </c>
      <c r="F10229">
        <v>148</v>
      </c>
      <c r="G10229">
        <v>519</v>
      </c>
      <c r="H10229">
        <v>3002.5</v>
      </c>
      <c r="I10229">
        <v>87</v>
      </c>
      <c r="J10229" s="1">
        <v>43959.770833333336</v>
      </c>
      <c r="K10229" t="s">
        <v>7089</v>
      </c>
    </row>
    <row r="10230" spans="1:11" ht="57" x14ac:dyDescent="0.45">
      <c r="A10230">
        <v>10228</v>
      </c>
      <c r="B10230" s="2" t="s">
        <v>18594</v>
      </c>
      <c r="C10230" t="s">
        <v>18595</v>
      </c>
      <c r="D10230" t="s">
        <v>18443</v>
      </c>
      <c r="E10230" t="s">
        <v>18432</v>
      </c>
      <c r="F10230">
        <v>72</v>
      </c>
      <c r="G10230">
        <v>519</v>
      </c>
      <c r="H10230">
        <v>3074</v>
      </c>
      <c r="I10230">
        <v>88</v>
      </c>
      <c r="J10230" s="1">
        <v>43959.770833333336</v>
      </c>
      <c r="K10230" t="s">
        <v>7089</v>
      </c>
    </row>
    <row r="10231" spans="1:11" ht="71.25" x14ac:dyDescent="0.45">
      <c r="A10231">
        <v>10229</v>
      </c>
      <c r="B10231" s="2" t="s">
        <v>18596</v>
      </c>
      <c r="C10231" t="s">
        <v>18597</v>
      </c>
      <c r="D10231" t="s">
        <v>18443</v>
      </c>
      <c r="E10231" t="s">
        <v>18432</v>
      </c>
      <c r="F10231">
        <v>72</v>
      </c>
      <c r="G10231">
        <v>519</v>
      </c>
      <c r="H10231">
        <v>3107.1</v>
      </c>
      <c r="I10231">
        <v>89</v>
      </c>
      <c r="J10231" s="1">
        <v>43959.770833333336</v>
      </c>
      <c r="K10231" t="s">
        <v>7089</v>
      </c>
    </row>
    <row r="10232" spans="1:11" ht="71.25" x14ac:dyDescent="0.45">
      <c r="A10232">
        <v>10230</v>
      </c>
      <c r="B10232" s="2" t="s">
        <v>18598</v>
      </c>
      <c r="C10232" t="s">
        <v>18599</v>
      </c>
      <c r="D10232" t="s">
        <v>18443</v>
      </c>
      <c r="E10232" t="s">
        <v>18432</v>
      </c>
      <c r="F10232">
        <v>81</v>
      </c>
      <c r="G10232">
        <v>519</v>
      </c>
      <c r="H10232">
        <v>3145.5</v>
      </c>
      <c r="I10232">
        <v>90</v>
      </c>
      <c r="J10232" s="1">
        <v>43959.770833333336</v>
      </c>
      <c r="K10232" t="s">
        <v>7089</v>
      </c>
    </row>
    <row r="10233" spans="1:11" ht="57" x14ac:dyDescent="0.45">
      <c r="A10233">
        <v>10231</v>
      </c>
      <c r="B10233" s="2" t="s">
        <v>18600</v>
      </c>
      <c r="C10233" t="s">
        <v>18601</v>
      </c>
      <c r="D10233" t="s">
        <v>18443</v>
      </c>
      <c r="E10233" t="s">
        <v>18432</v>
      </c>
      <c r="F10233">
        <v>78</v>
      </c>
      <c r="G10233">
        <v>519</v>
      </c>
      <c r="H10233">
        <v>3181.9</v>
      </c>
      <c r="I10233">
        <v>91</v>
      </c>
      <c r="J10233" s="1">
        <v>43959.770833333336</v>
      </c>
      <c r="K10233" t="s">
        <v>7089</v>
      </c>
    </row>
    <row r="10234" spans="1:11" ht="199.5" x14ac:dyDescent="0.45">
      <c r="A10234">
        <v>10232</v>
      </c>
      <c r="B10234" s="2" t="s">
        <v>18602</v>
      </c>
      <c r="C10234" t="s">
        <v>18603</v>
      </c>
      <c r="D10234" t="s">
        <v>18443</v>
      </c>
      <c r="E10234" t="s">
        <v>18432</v>
      </c>
      <c r="F10234">
        <v>254</v>
      </c>
      <c r="G10234">
        <v>519</v>
      </c>
      <c r="H10234">
        <v>3213.5</v>
      </c>
      <c r="I10234">
        <v>92</v>
      </c>
      <c r="J10234" s="1">
        <v>43959.770833333336</v>
      </c>
      <c r="K10234" t="s">
        <v>7089</v>
      </c>
    </row>
    <row r="10235" spans="1:11" ht="57" x14ac:dyDescent="0.45">
      <c r="A10235">
        <v>10233</v>
      </c>
      <c r="B10235" s="2" t="s">
        <v>18604</v>
      </c>
      <c r="C10235" t="s">
        <v>18605</v>
      </c>
      <c r="D10235" t="s">
        <v>18443</v>
      </c>
      <c r="E10235" t="s">
        <v>18432</v>
      </c>
      <c r="F10235">
        <v>60</v>
      </c>
      <c r="G10235">
        <v>519</v>
      </c>
      <c r="H10235">
        <v>3310.4</v>
      </c>
      <c r="I10235">
        <v>93</v>
      </c>
      <c r="J10235" s="1">
        <v>43959.770833333336</v>
      </c>
      <c r="K10235" t="s">
        <v>7089</v>
      </c>
    </row>
    <row r="10236" spans="1:11" ht="57" x14ac:dyDescent="0.45">
      <c r="A10236">
        <v>10234</v>
      </c>
      <c r="B10236" s="2" t="s">
        <v>18606</v>
      </c>
      <c r="C10236" t="s">
        <v>18607</v>
      </c>
      <c r="D10236" t="s">
        <v>18443</v>
      </c>
      <c r="E10236" t="s">
        <v>18432</v>
      </c>
      <c r="F10236">
        <v>64</v>
      </c>
      <c r="G10236">
        <v>519</v>
      </c>
      <c r="H10236">
        <v>3338.3</v>
      </c>
      <c r="I10236">
        <v>94</v>
      </c>
      <c r="J10236" s="1">
        <v>43959.770833333336</v>
      </c>
      <c r="K10236" t="s">
        <v>7089</v>
      </c>
    </row>
    <row r="10237" spans="1:11" x14ac:dyDescent="0.45">
      <c r="A10237">
        <v>10235</v>
      </c>
      <c r="B10237" s="2" t="s">
        <v>18608</v>
      </c>
      <c r="C10237" t="s">
        <v>18609</v>
      </c>
      <c r="D10237" t="s">
        <v>12</v>
      </c>
      <c r="E10237" t="s">
        <v>18432</v>
      </c>
      <c r="F10237">
        <v>11</v>
      </c>
      <c r="G10237">
        <v>519</v>
      </c>
      <c r="H10237">
        <v>3369.7</v>
      </c>
      <c r="I10237">
        <v>95</v>
      </c>
      <c r="J10237" s="1">
        <v>43959.770833333336</v>
      </c>
      <c r="K10237" t="s">
        <v>7089</v>
      </c>
    </row>
    <row r="10238" spans="1:11" ht="71.25" x14ac:dyDescent="0.45">
      <c r="A10238">
        <v>10236</v>
      </c>
      <c r="B10238" s="2" t="s">
        <v>18610</v>
      </c>
      <c r="C10238" t="s">
        <v>18611</v>
      </c>
      <c r="D10238" t="s">
        <v>18447</v>
      </c>
      <c r="E10238" t="s">
        <v>18432</v>
      </c>
      <c r="F10238">
        <v>77</v>
      </c>
      <c r="G10238">
        <v>519</v>
      </c>
      <c r="H10238">
        <v>3377.2</v>
      </c>
      <c r="I10238">
        <v>96</v>
      </c>
      <c r="J10238" s="1">
        <v>43959.770833333336</v>
      </c>
      <c r="K10238" t="s">
        <v>7089</v>
      </c>
    </row>
    <row r="10239" spans="1:11" ht="99.75" x14ac:dyDescent="0.45">
      <c r="A10239">
        <v>10237</v>
      </c>
      <c r="B10239" s="2" t="s">
        <v>18612</v>
      </c>
      <c r="C10239" t="s">
        <v>18613</v>
      </c>
      <c r="D10239" t="s">
        <v>18447</v>
      </c>
      <c r="E10239" t="s">
        <v>18432</v>
      </c>
      <c r="F10239">
        <v>113</v>
      </c>
      <c r="G10239">
        <v>519</v>
      </c>
      <c r="H10239">
        <v>3404</v>
      </c>
      <c r="I10239">
        <v>97</v>
      </c>
      <c r="J10239" s="1">
        <v>43959.770833333336</v>
      </c>
      <c r="K10239" t="s">
        <v>7089</v>
      </c>
    </row>
    <row r="10240" spans="1:11" ht="57" x14ac:dyDescent="0.45">
      <c r="A10240">
        <v>10238</v>
      </c>
      <c r="B10240" s="2" t="s">
        <v>18614</v>
      </c>
      <c r="C10240" t="s">
        <v>18615</v>
      </c>
      <c r="D10240" t="s">
        <v>18447</v>
      </c>
      <c r="E10240" t="s">
        <v>18432</v>
      </c>
      <c r="F10240">
        <v>73</v>
      </c>
      <c r="G10240">
        <v>519</v>
      </c>
      <c r="H10240">
        <v>3441.5</v>
      </c>
      <c r="I10240">
        <v>98</v>
      </c>
      <c r="J10240" s="1">
        <v>43959.770833333336</v>
      </c>
      <c r="K10240" t="s">
        <v>7089</v>
      </c>
    </row>
    <row r="10241" spans="1:11" ht="57" x14ac:dyDescent="0.45">
      <c r="A10241">
        <v>10239</v>
      </c>
      <c r="B10241" s="2" t="s">
        <v>18616</v>
      </c>
      <c r="C10241" t="s">
        <v>18617</v>
      </c>
      <c r="D10241" t="s">
        <v>18447</v>
      </c>
      <c r="E10241" t="s">
        <v>18432</v>
      </c>
      <c r="F10241">
        <v>70</v>
      </c>
      <c r="G10241">
        <v>519</v>
      </c>
      <c r="H10241">
        <v>3463.3</v>
      </c>
      <c r="I10241">
        <v>99</v>
      </c>
      <c r="J10241" s="1">
        <v>43959.770833333336</v>
      </c>
      <c r="K10241" t="s">
        <v>7089</v>
      </c>
    </row>
    <row r="10242" spans="1:11" ht="42.75" x14ac:dyDescent="0.45">
      <c r="A10242">
        <v>10240</v>
      </c>
      <c r="B10242" s="2" t="s">
        <v>18618</v>
      </c>
      <c r="C10242" t="s">
        <v>18619</v>
      </c>
      <c r="D10242" t="s">
        <v>18447</v>
      </c>
      <c r="E10242" t="s">
        <v>18432</v>
      </c>
      <c r="F10242">
        <v>37</v>
      </c>
      <c r="G10242">
        <v>519</v>
      </c>
      <c r="H10242">
        <v>3485.7</v>
      </c>
      <c r="I10242">
        <v>100</v>
      </c>
      <c r="J10242" s="1">
        <v>43959.770833333336</v>
      </c>
      <c r="K10242" t="s">
        <v>7089</v>
      </c>
    </row>
    <row r="10243" spans="1:11" ht="57" x14ac:dyDescent="0.45">
      <c r="A10243">
        <v>10241</v>
      </c>
      <c r="B10243" s="2" t="s">
        <v>18620</v>
      </c>
      <c r="C10243" t="s">
        <v>18621</v>
      </c>
      <c r="D10243" t="s">
        <v>12</v>
      </c>
      <c r="E10243" t="s">
        <v>18432</v>
      </c>
      <c r="F10243">
        <v>62</v>
      </c>
      <c r="G10243">
        <v>519</v>
      </c>
      <c r="H10243">
        <v>3504.2</v>
      </c>
      <c r="I10243">
        <v>101</v>
      </c>
      <c r="J10243" s="1">
        <v>43959.770833333336</v>
      </c>
      <c r="K10243" t="s">
        <v>7089</v>
      </c>
    </row>
    <row r="10244" spans="1:11" ht="71.25" x14ac:dyDescent="0.45">
      <c r="A10244">
        <v>10242</v>
      </c>
      <c r="B10244" s="2" t="s">
        <v>18622</v>
      </c>
      <c r="C10244" t="s">
        <v>18623</v>
      </c>
      <c r="D10244" t="s">
        <v>128</v>
      </c>
      <c r="E10244" t="s">
        <v>18432</v>
      </c>
      <c r="F10244">
        <v>74</v>
      </c>
      <c r="G10244">
        <v>519</v>
      </c>
      <c r="H10244">
        <v>3538.1</v>
      </c>
      <c r="I10244">
        <v>102</v>
      </c>
      <c r="J10244" s="1">
        <v>43959.770833333336</v>
      </c>
      <c r="K10244" t="s">
        <v>7089</v>
      </c>
    </row>
    <row r="10245" spans="1:11" ht="42.75" x14ac:dyDescent="0.45">
      <c r="A10245">
        <v>10243</v>
      </c>
      <c r="B10245" s="2" t="s">
        <v>18624</v>
      </c>
      <c r="C10245" t="s">
        <v>18625</v>
      </c>
      <c r="D10245" t="s">
        <v>128</v>
      </c>
      <c r="E10245" t="s">
        <v>18432</v>
      </c>
      <c r="F10245">
        <v>49</v>
      </c>
      <c r="G10245">
        <v>519</v>
      </c>
      <c r="H10245">
        <v>3577.4</v>
      </c>
      <c r="I10245">
        <v>103</v>
      </c>
      <c r="J10245" s="1">
        <v>43959.770833333336</v>
      </c>
      <c r="K10245" t="s">
        <v>7089</v>
      </c>
    </row>
    <row r="10246" spans="1:11" ht="42.75" x14ac:dyDescent="0.45">
      <c r="A10246">
        <v>10244</v>
      </c>
      <c r="B10246" s="2" t="s">
        <v>18626</v>
      </c>
      <c r="C10246" t="s">
        <v>18627</v>
      </c>
      <c r="D10246" t="s">
        <v>128</v>
      </c>
      <c r="E10246" t="s">
        <v>18432</v>
      </c>
      <c r="F10246">
        <v>45</v>
      </c>
      <c r="G10246">
        <v>519</v>
      </c>
      <c r="H10246">
        <v>3602.1</v>
      </c>
      <c r="I10246">
        <v>104</v>
      </c>
      <c r="J10246" s="1">
        <v>43959.770833333336</v>
      </c>
      <c r="K10246" t="s">
        <v>7089</v>
      </c>
    </row>
    <row r="10247" spans="1:11" x14ac:dyDescent="0.45">
      <c r="A10247">
        <v>10245</v>
      </c>
      <c r="B10247" s="2" t="s">
        <v>18628</v>
      </c>
      <c r="C10247" t="s">
        <v>18629</v>
      </c>
      <c r="D10247" t="s">
        <v>12</v>
      </c>
      <c r="E10247" t="s">
        <v>18432</v>
      </c>
      <c r="F10247">
        <v>3</v>
      </c>
      <c r="G10247">
        <v>519</v>
      </c>
      <c r="H10247">
        <v>3621.9</v>
      </c>
      <c r="I10247">
        <v>105</v>
      </c>
      <c r="J10247" s="1">
        <v>43959.770833333336</v>
      </c>
      <c r="K10247" t="s">
        <v>7089</v>
      </c>
    </row>
    <row r="10248" spans="1:11" ht="85.5" x14ac:dyDescent="0.45">
      <c r="A10248">
        <v>10246</v>
      </c>
      <c r="B10248" s="2" t="s">
        <v>18630</v>
      </c>
      <c r="C10248" t="s">
        <v>18631</v>
      </c>
      <c r="D10248" t="s">
        <v>18440</v>
      </c>
      <c r="E10248" t="s">
        <v>18432</v>
      </c>
      <c r="F10248">
        <v>94</v>
      </c>
      <c r="G10248">
        <v>519</v>
      </c>
      <c r="H10248">
        <v>3627.1</v>
      </c>
      <c r="I10248">
        <v>106</v>
      </c>
      <c r="J10248" s="1">
        <v>43959.770833333336</v>
      </c>
      <c r="K10248" t="s">
        <v>7089</v>
      </c>
    </row>
    <row r="10249" spans="1:11" ht="99.75" x14ac:dyDescent="0.45">
      <c r="A10249">
        <v>10247</v>
      </c>
      <c r="B10249" s="2" t="s">
        <v>18632</v>
      </c>
      <c r="C10249" t="s">
        <v>18633</v>
      </c>
      <c r="D10249" t="s">
        <v>18440</v>
      </c>
      <c r="E10249" t="s">
        <v>18432</v>
      </c>
      <c r="F10249">
        <v>124</v>
      </c>
      <c r="G10249">
        <v>519</v>
      </c>
      <c r="H10249">
        <v>3673.7</v>
      </c>
      <c r="I10249">
        <v>107</v>
      </c>
      <c r="J10249" s="1">
        <v>43959.770833333336</v>
      </c>
      <c r="K10249" t="s">
        <v>7089</v>
      </c>
    </row>
    <row r="10250" spans="1:11" x14ac:dyDescent="0.45">
      <c r="A10250">
        <v>10248</v>
      </c>
      <c r="B10250" s="2" t="s">
        <v>18634</v>
      </c>
      <c r="C10250" t="s">
        <v>18635</v>
      </c>
      <c r="D10250" t="s">
        <v>12</v>
      </c>
      <c r="E10250" t="s">
        <v>18432</v>
      </c>
      <c r="F10250">
        <v>5</v>
      </c>
      <c r="G10250">
        <v>519</v>
      </c>
      <c r="H10250">
        <v>3726.6</v>
      </c>
      <c r="I10250">
        <v>108</v>
      </c>
      <c r="J10250" s="1">
        <v>43959.770833333336</v>
      </c>
      <c r="K10250" t="s">
        <v>7089</v>
      </c>
    </row>
    <row r="10251" spans="1:11" ht="28.5" x14ac:dyDescent="0.45">
      <c r="A10251">
        <v>10249</v>
      </c>
      <c r="B10251" s="2" t="s">
        <v>18636</v>
      </c>
      <c r="C10251" t="s">
        <v>18637</v>
      </c>
      <c r="D10251" t="s">
        <v>18443</v>
      </c>
      <c r="E10251" t="s">
        <v>18432</v>
      </c>
      <c r="F10251">
        <v>22</v>
      </c>
      <c r="G10251">
        <v>519</v>
      </c>
      <c r="H10251">
        <v>3734.4</v>
      </c>
      <c r="I10251">
        <v>109</v>
      </c>
      <c r="J10251" s="1">
        <v>43959.770833333336</v>
      </c>
      <c r="K10251" t="s">
        <v>7089</v>
      </c>
    </row>
    <row r="10252" spans="1:11" x14ac:dyDescent="0.45">
      <c r="A10252">
        <v>10250</v>
      </c>
      <c r="B10252" s="2" t="s">
        <v>18638</v>
      </c>
      <c r="C10252" t="s">
        <v>18639</v>
      </c>
      <c r="D10252" t="s">
        <v>12</v>
      </c>
      <c r="E10252" t="s">
        <v>18432</v>
      </c>
      <c r="F10252">
        <v>8</v>
      </c>
      <c r="G10252">
        <v>519</v>
      </c>
      <c r="H10252">
        <v>3746.6</v>
      </c>
      <c r="I10252">
        <v>110</v>
      </c>
      <c r="J10252" s="1">
        <v>43959.770833333336</v>
      </c>
      <c r="K10252" t="s">
        <v>7089</v>
      </c>
    </row>
    <row r="10253" spans="1:11" x14ac:dyDescent="0.45">
      <c r="A10253">
        <v>10251</v>
      </c>
      <c r="B10253" s="2" t="s">
        <v>18640</v>
      </c>
      <c r="C10253" t="s">
        <v>18641</v>
      </c>
      <c r="D10253" t="s">
        <v>18447</v>
      </c>
      <c r="E10253" t="s">
        <v>18432</v>
      </c>
      <c r="F10253">
        <v>21</v>
      </c>
      <c r="G10253">
        <v>519</v>
      </c>
      <c r="H10253">
        <v>3753.7</v>
      </c>
      <c r="I10253">
        <v>111</v>
      </c>
      <c r="J10253" s="1">
        <v>43959.770833333336</v>
      </c>
      <c r="K10253" t="s">
        <v>7089</v>
      </c>
    </row>
    <row r="10254" spans="1:11" ht="57" x14ac:dyDescent="0.45">
      <c r="A10254">
        <v>10252</v>
      </c>
      <c r="B10254" s="2" t="s">
        <v>18642</v>
      </c>
      <c r="C10254" t="s">
        <v>18643</v>
      </c>
      <c r="D10254" t="s">
        <v>12</v>
      </c>
      <c r="E10254" t="s">
        <v>18432</v>
      </c>
      <c r="F10254">
        <v>55</v>
      </c>
      <c r="G10254">
        <v>519</v>
      </c>
      <c r="H10254">
        <v>3765.8</v>
      </c>
      <c r="I10254">
        <v>112</v>
      </c>
      <c r="J10254" s="1">
        <v>43959.770833333336</v>
      </c>
      <c r="K10254" t="s">
        <v>7089</v>
      </c>
    </row>
    <row r="10255" spans="1:11" ht="99.75" x14ac:dyDescent="0.45">
      <c r="A10255">
        <v>10253</v>
      </c>
      <c r="B10255" s="2" t="s">
        <v>18644</v>
      </c>
      <c r="C10255" t="s">
        <v>18645</v>
      </c>
      <c r="D10255" t="s">
        <v>128</v>
      </c>
      <c r="E10255" t="s">
        <v>18432</v>
      </c>
      <c r="F10255">
        <v>134</v>
      </c>
      <c r="G10255">
        <v>519</v>
      </c>
      <c r="H10255">
        <v>3799.3</v>
      </c>
      <c r="I10255">
        <v>113</v>
      </c>
      <c r="J10255" s="1">
        <v>43959.770833333336</v>
      </c>
      <c r="K10255" t="s">
        <v>7089</v>
      </c>
    </row>
    <row r="10256" spans="1:11" ht="114" x14ac:dyDescent="0.45">
      <c r="A10256">
        <v>10254</v>
      </c>
      <c r="B10256" s="2" t="s">
        <v>18646</v>
      </c>
      <c r="C10256" t="s">
        <v>18647</v>
      </c>
      <c r="D10256" t="s">
        <v>128</v>
      </c>
      <c r="E10256" t="s">
        <v>18432</v>
      </c>
      <c r="F10256">
        <v>148</v>
      </c>
      <c r="G10256">
        <v>519</v>
      </c>
      <c r="H10256">
        <v>3862.5</v>
      </c>
      <c r="I10256">
        <v>114</v>
      </c>
      <c r="J10256" s="1">
        <v>43959.770833333336</v>
      </c>
      <c r="K10256" t="s">
        <v>7089</v>
      </c>
    </row>
    <row r="10257" spans="1:11" x14ac:dyDescent="0.45">
      <c r="A10257">
        <v>10255</v>
      </c>
      <c r="B10257" s="2" t="s">
        <v>18648</v>
      </c>
      <c r="C10257" t="s">
        <v>18649</v>
      </c>
      <c r="D10257" t="s">
        <v>12</v>
      </c>
      <c r="E10257" t="s">
        <v>18432</v>
      </c>
      <c r="F10257">
        <v>3</v>
      </c>
      <c r="G10257">
        <v>519</v>
      </c>
      <c r="H10257">
        <v>3917.7</v>
      </c>
      <c r="I10257">
        <v>115</v>
      </c>
      <c r="J10257" s="1">
        <v>43959.770833333336</v>
      </c>
      <c r="K10257" t="s">
        <v>7089</v>
      </c>
    </row>
    <row r="10258" spans="1:11" ht="114" x14ac:dyDescent="0.45">
      <c r="A10258">
        <v>10256</v>
      </c>
      <c r="B10258" s="2" t="s">
        <v>18650</v>
      </c>
      <c r="C10258" t="s">
        <v>18651</v>
      </c>
      <c r="D10258" t="s">
        <v>18440</v>
      </c>
      <c r="E10258" t="s">
        <v>18432</v>
      </c>
      <c r="F10258">
        <v>135</v>
      </c>
      <c r="G10258">
        <v>519</v>
      </c>
      <c r="H10258">
        <v>3920.9</v>
      </c>
      <c r="I10258">
        <v>116</v>
      </c>
      <c r="J10258" s="1">
        <v>43959.770833333336</v>
      </c>
      <c r="K10258" t="s">
        <v>7089</v>
      </c>
    </row>
    <row r="10259" spans="1:11" ht="128.25" x14ac:dyDescent="0.45">
      <c r="A10259">
        <v>10257</v>
      </c>
      <c r="B10259" s="2" t="s">
        <v>18652</v>
      </c>
      <c r="C10259" t="s">
        <v>18653</v>
      </c>
      <c r="D10259" t="s">
        <v>18440</v>
      </c>
      <c r="E10259" t="s">
        <v>18432</v>
      </c>
      <c r="F10259">
        <v>148</v>
      </c>
      <c r="G10259">
        <v>519</v>
      </c>
      <c r="H10259">
        <v>3989</v>
      </c>
      <c r="I10259">
        <v>117</v>
      </c>
      <c r="J10259" s="1">
        <v>43959.770833333336</v>
      </c>
      <c r="K10259" t="s">
        <v>7089</v>
      </c>
    </row>
    <row r="10260" spans="1:11" ht="114" x14ac:dyDescent="0.45">
      <c r="A10260">
        <v>10258</v>
      </c>
      <c r="B10260" s="2" t="s">
        <v>18654</v>
      </c>
      <c r="C10260" t="s">
        <v>18655</v>
      </c>
      <c r="D10260" t="s">
        <v>18440</v>
      </c>
      <c r="E10260" t="s">
        <v>18432</v>
      </c>
      <c r="F10260">
        <v>134</v>
      </c>
      <c r="G10260">
        <v>519</v>
      </c>
      <c r="H10260">
        <v>4055.4</v>
      </c>
      <c r="I10260">
        <v>118</v>
      </c>
      <c r="J10260" s="1">
        <v>43959.770833333336</v>
      </c>
      <c r="K10260" t="s">
        <v>7089</v>
      </c>
    </row>
    <row r="10261" spans="1:11" x14ac:dyDescent="0.45">
      <c r="A10261">
        <v>10259</v>
      </c>
      <c r="B10261" s="2" t="s">
        <v>18656</v>
      </c>
      <c r="C10261" t="s">
        <v>18657</v>
      </c>
      <c r="D10261" t="s">
        <v>12</v>
      </c>
      <c r="E10261" t="s">
        <v>18432</v>
      </c>
      <c r="F10261">
        <v>3</v>
      </c>
      <c r="G10261">
        <v>519</v>
      </c>
      <c r="H10261">
        <v>4115.2</v>
      </c>
      <c r="I10261">
        <v>119</v>
      </c>
      <c r="J10261" s="1">
        <v>43959.770833333336</v>
      </c>
      <c r="K10261" t="s">
        <v>7089</v>
      </c>
    </row>
    <row r="10262" spans="1:11" ht="71.25" x14ac:dyDescent="0.45">
      <c r="A10262">
        <v>10260</v>
      </c>
      <c r="B10262" s="2" t="s">
        <v>18658</v>
      </c>
      <c r="C10262" t="s">
        <v>18659</v>
      </c>
      <c r="D10262" t="s">
        <v>18443</v>
      </c>
      <c r="E10262" t="s">
        <v>18432</v>
      </c>
      <c r="F10262">
        <v>93</v>
      </c>
      <c r="G10262">
        <v>519</v>
      </c>
      <c r="H10262">
        <v>4119.1000000000004</v>
      </c>
      <c r="I10262">
        <v>120</v>
      </c>
      <c r="J10262" s="1">
        <v>43959.770833333336</v>
      </c>
      <c r="K10262" t="s">
        <v>7089</v>
      </c>
    </row>
    <row r="10263" spans="1:11" ht="142.5" x14ac:dyDescent="0.45">
      <c r="A10263">
        <v>10261</v>
      </c>
      <c r="B10263" s="2" t="s">
        <v>18660</v>
      </c>
      <c r="C10263" t="s">
        <v>18661</v>
      </c>
      <c r="D10263" t="s">
        <v>18443</v>
      </c>
      <c r="E10263" t="s">
        <v>18432</v>
      </c>
      <c r="F10263">
        <v>157</v>
      </c>
      <c r="G10263">
        <v>519</v>
      </c>
      <c r="H10263">
        <v>4166.8999999999996</v>
      </c>
      <c r="I10263">
        <v>121</v>
      </c>
      <c r="J10263" s="1">
        <v>43959.770833333336</v>
      </c>
      <c r="K10263" t="s">
        <v>7089</v>
      </c>
    </row>
    <row r="10264" spans="1:11" ht="128.25" x14ac:dyDescent="0.45">
      <c r="A10264">
        <v>10262</v>
      </c>
      <c r="B10264" s="2" t="s">
        <v>18662</v>
      </c>
      <c r="C10264" t="s">
        <v>18663</v>
      </c>
      <c r="D10264" t="s">
        <v>18443</v>
      </c>
      <c r="E10264" t="s">
        <v>18432</v>
      </c>
      <c r="F10264">
        <v>152</v>
      </c>
      <c r="G10264">
        <v>519</v>
      </c>
      <c r="H10264">
        <v>4241.5</v>
      </c>
      <c r="I10264">
        <v>122</v>
      </c>
      <c r="J10264" s="1">
        <v>43959.770833333336</v>
      </c>
      <c r="K10264" t="s">
        <v>7089</v>
      </c>
    </row>
    <row r="10265" spans="1:11" ht="71.25" x14ac:dyDescent="0.45">
      <c r="A10265">
        <v>10263</v>
      </c>
      <c r="B10265" s="2" t="s">
        <v>18664</v>
      </c>
      <c r="C10265" t="s">
        <v>18665</v>
      </c>
      <c r="D10265" t="s">
        <v>18443</v>
      </c>
      <c r="E10265" t="s">
        <v>18432</v>
      </c>
      <c r="F10265">
        <v>78</v>
      </c>
      <c r="G10265">
        <v>519</v>
      </c>
      <c r="H10265">
        <v>4310.8</v>
      </c>
      <c r="I10265">
        <v>123</v>
      </c>
      <c r="J10265" s="1">
        <v>43959.770833333336</v>
      </c>
      <c r="K10265" t="s">
        <v>7089</v>
      </c>
    </row>
    <row r="10266" spans="1:11" x14ac:dyDescent="0.45">
      <c r="A10266">
        <v>10264</v>
      </c>
      <c r="B10266" s="2" t="s">
        <v>18666</v>
      </c>
      <c r="C10266" t="s">
        <v>18667</v>
      </c>
      <c r="D10266" t="s">
        <v>12</v>
      </c>
      <c r="E10266" t="s">
        <v>18432</v>
      </c>
      <c r="F10266">
        <v>4</v>
      </c>
      <c r="G10266">
        <v>519</v>
      </c>
      <c r="H10266">
        <v>4348.7</v>
      </c>
      <c r="I10266">
        <v>124</v>
      </c>
      <c r="J10266" s="1">
        <v>43959.770833333336</v>
      </c>
      <c r="K10266" t="s">
        <v>7089</v>
      </c>
    </row>
    <row r="10267" spans="1:11" ht="156.75" x14ac:dyDescent="0.45">
      <c r="A10267">
        <v>10265</v>
      </c>
      <c r="B10267" s="2" t="s">
        <v>18668</v>
      </c>
      <c r="C10267" t="s">
        <v>18669</v>
      </c>
      <c r="D10267" t="s">
        <v>18447</v>
      </c>
      <c r="E10267" t="s">
        <v>18432</v>
      </c>
      <c r="F10267">
        <v>180</v>
      </c>
      <c r="G10267">
        <v>519</v>
      </c>
      <c r="H10267">
        <v>4354.8</v>
      </c>
      <c r="I10267">
        <v>125</v>
      </c>
      <c r="J10267" s="1">
        <v>43959.770833333336</v>
      </c>
      <c r="K10267" t="s">
        <v>7089</v>
      </c>
    </row>
    <row r="10268" spans="1:11" ht="57" x14ac:dyDescent="0.45">
      <c r="A10268">
        <v>10266</v>
      </c>
      <c r="B10268" s="2" t="s">
        <v>18670</v>
      </c>
      <c r="C10268" t="s">
        <v>18671</v>
      </c>
      <c r="D10268" t="s">
        <v>12</v>
      </c>
      <c r="E10268" t="s">
        <v>18432</v>
      </c>
      <c r="F10268">
        <v>58</v>
      </c>
      <c r="G10268">
        <v>519</v>
      </c>
      <c r="H10268">
        <v>4427.5</v>
      </c>
      <c r="I10268">
        <v>126</v>
      </c>
      <c r="J10268" s="1">
        <v>43959.770833333336</v>
      </c>
      <c r="K10268" t="s">
        <v>7089</v>
      </c>
    </row>
    <row r="10269" spans="1:11" ht="57" x14ac:dyDescent="0.45">
      <c r="A10269">
        <v>10267</v>
      </c>
      <c r="B10269" s="2" t="s">
        <v>18672</v>
      </c>
      <c r="C10269" t="s">
        <v>18673</v>
      </c>
      <c r="D10269" t="s">
        <v>128</v>
      </c>
      <c r="E10269" t="s">
        <v>18432</v>
      </c>
      <c r="F10269">
        <v>72</v>
      </c>
      <c r="G10269">
        <v>519</v>
      </c>
      <c r="H10269">
        <v>4453.2</v>
      </c>
      <c r="I10269">
        <v>127</v>
      </c>
      <c r="J10269" s="1">
        <v>43959.770833333336</v>
      </c>
      <c r="K10269" t="s">
        <v>7089</v>
      </c>
    </row>
    <row r="10270" spans="1:11" x14ac:dyDescent="0.45">
      <c r="A10270">
        <v>10268</v>
      </c>
      <c r="B10270" s="2" t="s">
        <v>18674</v>
      </c>
      <c r="C10270" t="s">
        <v>18675</v>
      </c>
      <c r="D10270" t="s">
        <v>12</v>
      </c>
      <c r="E10270" t="s">
        <v>18432</v>
      </c>
      <c r="F10270">
        <v>3</v>
      </c>
      <c r="G10270">
        <v>519</v>
      </c>
      <c r="H10270">
        <v>4486.5</v>
      </c>
      <c r="I10270">
        <v>128</v>
      </c>
      <c r="J10270" s="1">
        <v>43959.770833333336</v>
      </c>
      <c r="K10270" t="s">
        <v>7089</v>
      </c>
    </row>
    <row r="10271" spans="1:11" ht="142.5" x14ac:dyDescent="0.45">
      <c r="A10271">
        <v>10269</v>
      </c>
      <c r="B10271" s="2" t="s">
        <v>18676</v>
      </c>
      <c r="C10271" t="s">
        <v>18677</v>
      </c>
      <c r="D10271" t="s">
        <v>18440</v>
      </c>
      <c r="E10271" t="s">
        <v>18432</v>
      </c>
      <c r="F10271">
        <v>193</v>
      </c>
      <c r="G10271">
        <v>519</v>
      </c>
      <c r="H10271">
        <v>4492.8999999999996</v>
      </c>
      <c r="I10271">
        <v>129</v>
      </c>
      <c r="J10271" s="1">
        <v>43959.770833333336</v>
      </c>
      <c r="K10271" t="s">
        <v>7089</v>
      </c>
    </row>
    <row r="10272" spans="1:11" x14ac:dyDescent="0.45">
      <c r="A10272">
        <v>10270</v>
      </c>
      <c r="B10272" s="2" t="s">
        <v>18656</v>
      </c>
      <c r="C10272" t="s">
        <v>18678</v>
      </c>
      <c r="D10272" t="s">
        <v>12</v>
      </c>
      <c r="E10272" t="s">
        <v>18432</v>
      </c>
      <c r="F10272">
        <v>3</v>
      </c>
      <c r="G10272">
        <v>519</v>
      </c>
      <c r="H10272">
        <v>4575.8999999999996</v>
      </c>
      <c r="I10272">
        <v>130</v>
      </c>
      <c r="J10272" s="1">
        <v>43959.770833333336</v>
      </c>
      <c r="K10272" t="s">
        <v>7089</v>
      </c>
    </row>
    <row r="10273" spans="1:11" ht="57" x14ac:dyDescent="0.45">
      <c r="A10273">
        <v>10271</v>
      </c>
      <c r="B10273" s="2" t="s">
        <v>18679</v>
      </c>
      <c r="C10273" t="s">
        <v>18680</v>
      </c>
      <c r="D10273" t="s">
        <v>18443</v>
      </c>
      <c r="E10273" t="s">
        <v>18432</v>
      </c>
      <c r="F10273">
        <v>63</v>
      </c>
      <c r="G10273">
        <v>519</v>
      </c>
      <c r="H10273">
        <v>4578.6000000000004</v>
      </c>
      <c r="I10273">
        <v>131</v>
      </c>
      <c r="J10273" s="1">
        <v>43959.770833333336</v>
      </c>
      <c r="K10273" t="s">
        <v>7089</v>
      </c>
    </row>
    <row r="10274" spans="1:11" ht="28.5" x14ac:dyDescent="0.45">
      <c r="A10274">
        <v>10272</v>
      </c>
      <c r="B10274" s="2" t="s">
        <v>18681</v>
      </c>
      <c r="C10274" t="s">
        <v>18682</v>
      </c>
      <c r="D10274" t="s">
        <v>12</v>
      </c>
      <c r="E10274" t="s">
        <v>18432</v>
      </c>
      <c r="F10274">
        <v>29</v>
      </c>
      <c r="G10274">
        <v>519</v>
      </c>
      <c r="H10274">
        <v>4633.8999999999996</v>
      </c>
      <c r="I10274">
        <v>132</v>
      </c>
      <c r="J10274" s="1">
        <v>43959.770833333336</v>
      </c>
      <c r="K10274" t="s">
        <v>7089</v>
      </c>
    </row>
    <row r="10275" spans="1:11" ht="71.25" x14ac:dyDescent="0.45">
      <c r="A10275">
        <v>10273</v>
      </c>
      <c r="B10275" s="2" t="s">
        <v>18683</v>
      </c>
      <c r="C10275" t="s">
        <v>18684</v>
      </c>
      <c r="D10275" t="s">
        <v>18447</v>
      </c>
      <c r="E10275" t="s">
        <v>18432</v>
      </c>
      <c r="F10275">
        <v>72</v>
      </c>
      <c r="G10275">
        <v>519</v>
      </c>
      <c r="H10275">
        <v>4652.6000000000004</v>
      </c>
      <c r="I10275">
        <v>133</v>
      </c>
      <c r="J10275" s="1">
        <v>43959.770833333336</v>
      </c>
      <c r="K10275" t="s">
        <v>7089</v>
      </c>
    </row>
    <row r="10276" spans="1:11" x14ac:dyDescent="0.45">
      <c r="A10276">
        <v>10274</v>
      </c>
      <c r="B10276" s="2" t="s">
        <v>18685</v>
      </c>
      <c r="C10276" t="s">
        <v>18686</v>
      </c>
      <c r="D10276" t="s">
        <v>12</v>
      </c>
      <c r="E10276" t="s">
        <v>18432</v>
      </c>
      <c r="F10276">
        <v>4</v>
      </c>
      <c r="G10276">
        <v>519</v>
      </c>
      <c r="H10276">
        <v>4677.2</v>
      </c>
      <c r="I10276">
        <v>134</v>
      </c>
      <c r="J10276" s="1">
        <v>43959.770833333336</v>
      </c>
      <c r="K10276" t="s">
        <v>7089</v>
      </c>
    </row>
    <row r="10277" spans="1:11" x14ac:dyDescent="0.45">
      <c r="A10277">
        <v>10275</v>
      </c>
      <c r="B10277" s="2" t="s">
        <v>18687</v>
      </c>
      <c r="C10277" t="s">
        <v>18688</v>
      </c>
      <c r="D10277" t="s">
        <v>18443</v>
      </c>
      <c r="E10277" t="s">
        <v>18432</v>
      </c>
      <c r="F10277">
        <v>16</v>
      </c>
      <c r="G10277">
        <v>519</v>
      </c>
      <c r="H10277">
        <v>4678.3</v>
      </c>
      <c r="I10277">
        <v>135</v>
      </c>
      <c r="J10277" s="1">
        <v>43959.770833333336</v>
      </c>
      <c r="K10277" t="s">
        <v>7089</v>
      </c>
    </row>
    <row r="10278" spans="1:11" ht="199.5" x14ac:dyDescent="0.45">
      <c r="A10278">
        <v>10276</v>
      </c>
      <c r="B10278" s="2" t="s">
        <v>18689</v>
      </c>
      <c r="C10278" t="s">
        <v>18690</v>
      </c>
      <c r="D10278" t="s">
        <v>12</v>
      </c>
      <c r="E10278" t="s">
        <v>18432</v>
      </c>
      <c r="F10278">
        <v>222</v>
      </c>
      <c r="G10278">
        <v>519</v>
      </c>
      <c r="H10278">
        <v>4689.2</v>
      </c>
      <c r="I10278">
        <v>136</v>
      </c>
      <c r="J10278" s="1">
        <v>43959.770833333336</v>
      </c>
      <c r="K10278" t="s">
        <v>7089</v>
      </c>
    </row>
    <row r="10279" spans="1:11" ht="85.5" x14ac:dyDescent="0.45">
      <c r="A10279">
        <v>10277</v>
      </c>
      <c r="B10279" s="2" t="s">
        <v>18691</v>
      </c>
      <c r="C10279" t="s">
        <v>18692</v>
      </c>
      <c r="D10279" t="s">
        <v>2941</v>
      </c>
      <c r="E10279" t="s">
        <v>18693</v>
      </c>
      <c r="F10279">
        <v>85</v>
      </c>
      <c r="G10279">
        <v>517</v>
      </c>
      <c r="H10279">
        <v>0</v>
      </c>
      <c r="I10279">
        <v>0</v>
      </c>
      <c r="J10279" s="1">
        <v>43960.75</v>
      </c>
      <c r="K10279" t="s">
        <v>7089</v>
      </c>
    </row>
    <row r="10280" spans="1:11" ht="85.5" x14ac:dyDescent="0.45">
      <c r="A10280">
        <v>10278</v>
      </c>
      <c r="B10280" s="2" t="s">
        <v>18694</v>
      </c>
      <c r="C10280" t="s">
        <v>18695</v>
      </c>
      <c r="D10280" t="s">
        <v>2941</v>
      </c>
      <c r="E10280" t="s">
        <v>18693</v>
      </c>
      <c r="F10280">
        <v>88</v>
      </c>
      <c r="G10280">
        <v>517</v>
      </c>
      <c r="H10280">
        <v>74</v>
      </c>
      <c r="I10280">
        <v>1</v>
      </c>
      <c r="J10280" s="1">
        <v>43960.75</v>
      </c>
      <c r="K10280" t="s">
        <v>7089</v>
      </c>
    </row>
    <row r="10281" spans="1:11" ht="114" x14ac:dyDescent="0.45">
      <c r="A10281">
        <v>10279</v>
      </c>
      <c r="B10281" s="2" t="s">
        <v>18696</v>
      </c>
      <c r="C10281" t="s">
        <v>18697</v>
      </c>
      <c r="D10281" t="s">
        <v>2941</v>
      </c>
      <c r="E10281" t="s">
        <v>18693</v>
      </c>
      <c r="F10281">
        <v>115</v>
      </c>
      <c r="G10281">
        <v>517</v>
      </c>
      <c r="H10281">
        <v>104.7</v>
      </c>
      <c r="I10281">
        <v>2</v>
      </c>
      <c r="J10281" s="1">
        <v>43960.75</v>
      </c>
      <c r="K10281" t="s">
        <v>7089</v>
      </c>
    </row>
    <row r="10282" spans="1:11" x14ac:dyDescent="0.45">
      <c r="A10282">
        <v>10280</v>
      </c>
      <c r="B10282" s="2" t="s">
        <v>4841</v>
      </c>
      <c r="C10282" t="s">
        <v>18698</v>
      </c>
      <c r="D10282" t="s">
        <v>10869</v>
      </c>
      <c r="E10282" t="s">
        <v>18693</v>
      </c>
      <c r="F10282">
        <v>0</v>
      </c>
      <c r="G10282">
        <v>517</v>
      </c>
      <c r="H10282">
        <v>169.3</v>
      </c>
      <c r="I10282">
        <v>3</v>
      </c>
      <c r="J10282" s="1">
        <v>43960.75</v>
      </c>
      <c r="K10282" t="s">
        <v>7089</v>
      </c>
    </row>
    <row r="10283" spans="1:11" x14ac:dyDescent="0.45">
      <c r="A10283">
        <v>10281</v>
      </c>
      <c r="B10283" s="2" t="s">
        <v>18699</v>
      </c>
      <c r="C10283" t="s">
        <v>18700</v>
      </c>
      <c r="D10283" t="s">
        <v>2941</v>
      </c>
      <c r="E10283" t="s">
        <v>18693</v>
      </c>
      <c r="F10283">
        <v>4</v>
      </c>
      <c r="G10283">
        <v>517</v>
      </c>
      <c r="H10283">
        <v>172.4</v>
      </c>
      <c r="I10283">
        <v>4</v>
      </c>
      <c r="J10283" s="1">
        <v>43960.75</v>
      </c>
      <c r="K10283" t="s">
        <v>7089</v>
      </c>
    </row>
    <row r="10284" spans="1:11" x14ac:dyDescent="0.45">
      <c r="A10284">
        <v>10282</v>
      </c>
      <c r="B10284" s="2" t="s">
        <v>18701</v>
      </c>
      <c r="C10284" t="s">
        <v>18702</v>
      </c>
      <c r="D10284" t="s">
        <v>10869</v>
      </c>
      <c r="E10284" t="s">
        <v>18693</v>
      </c>
      <c r="F10284">
        <v>18</v>
      </c>
      <c r="G10284">
        <v>517</v>
      </c>
      <c r="H10284">
        <v>173.5</v>
      </c>
      <c r="I10284">
        <v>5</v>
      </c>
      <c r="J10284" s="1">
        <v>43960.75</v>
      </c>
      <c r="K10284" t="s">
        <v>7089</v>
      </c>
    </row>
    <row r="10285" spans="1:11" ht="42.75" x14ac:dyDescent="0.45">
      <c r="A10285">
        <v>10283</v>
      </c>
      <c r="B10285" s="2" t="s">
        <v>18703</v>
      </c>
      <c r="C10285" t="s">
        <v>18704</v>
      </c>
      <c r="D10285" t="s">
        <v>2941</v>
      </c>
      <c r="E10285" t="s">
        <v>18693</v>
      </c>
      <c r="F10285">
        <v>53</v>
      </c>
      <c r="G10285">
        <v>517</v>
      </c>
      <c r="H10285">
        <v>181.2</v>
      </c>
      <c r="I10285">
        <v>6</v>
      </c>
      <c r="J10285" s="1">
        <v>43960.75</v>
      </c>
      <c r="K10285" t="s">
        <v>7089</v>
      </c>
    </row>
    <row r="10286" spans="1:11" x14ac:dyDescent="0.45">
      <c r="A10286">
        <v>10284</v>
      </c>
      <c r="B10286" s="2" t="s">
        <v>18705</v>
      </c>
      <c r="C10286" t="s">
        <v>18706</v>
      </c>
      <c r="D10286" t="s">
        <v>10869</v>
      </c>
      <c r="E10286" t="s">
        <v>18693</v>
      </c>
      <c r="F10286">
        <v>6</v>
      </c>
      <c r="G10286">
        <v>517</v>
      </c>
      <c r="H10286">
        <v>207.5</v>
      </c>
      <c r="I10286">
        <v>7</v>
      </c>
      <c r="J10286" s="1">
        <v>43960.75</v>
      </c>
      <c r="K10286" t="s">
        <v>7089</v>
      </c>
    </row>
    <row r="10287" spans="1:11" ht="42.75" x14ac:dyDescent="0.45">
      <c r="A10287">
        <v>10285</v>
      </c>
      <c r="B10287" s="2" t="s">
        <v>18707</v>
      </c>
      <c r="C10287" t="s">
        <v>18708</v>
      </c>
      <c r="D10287" t="s">
        <v>2941</v>
      </c>
      <c r="E10287" t="s">
        <v>18693</v>
      </c>
      <c r="F10287">
        <v>40</v>
      </c>
      <c r="G10287">
        <v>517</v>
      </c>
      <c r="H10287">
        <v>211.6</v>
      </c>
      <c r="I10287">
        <v>8</v>
      </c>
      <c r="J10287" s="1">
        <v>43960.75</v>
      </c>
      <c r="K10287" t="s">
        <v>7089</v>
      </c>
    </row>
    <row r="10288" spans="1:11" x14ac:dyDescent="0.45">
      <c r="A10288">
        <v>10286</v>
      </c>
      <c r="B10288" s="2" t="s">
        <v>5115</v>
      </c>
      <c r="C10288" t="s">
        <v>18709</v>
      </c>
      <c r="D10288" t="s">
        <v>10869</v>
      </c>
      <c r="E10288" t="s">
        <v>18693</v>
      </c>
      <c r="F10288">
        <v>1</v>
      </c>
      <c r="G10288">
        <v>517</v>
      </c>
      <c r="H10288">
        <v>224.7</v>
      </c>
      <c r="I10288">
        <v>9</v>
      </c>
      <c r="J10288" s="1">
        <v>43960.75</v>
      </c>
      <c r="K10288" t="s">
        <v>7089</v>
      </c>
    </row>
    <row r="10289" spans="1:11" ht="99.75" x14ac:dyDescent="0.45">
      <c r="A10289">
        <v>10287</v>
      </c>
      <c r="B10289" s="2" t="s">
        <v>18710</v>
      </c>
      <c r="C10289" t="s">
        <v>18711</v>
      </c>
      <c r="D10289" t="s">
        <v>2941</v>
      </c>
      <c r="E10289" t="s">
        <v>18693</v>
      </c>
      <c r="F10289">
        <v>94</v>
      </c>
      <c r="G10289">
        <v>517</v>
      </c>
      <c r="H10289">
        <v>228.2</v>
      </c>
      <c r="I10289">
        <v>10</v>
      </c>
      <c r="J10289" s="1">
        <v>43960.75</v>
      </c>
      <c r="K10289" t="s">
        <v>7089</v>
      </c>
    </row>
    <row r="10290" spans="1:11" ht="99.75" x14ac:dyDescent="0.45">
      <c r="A10290">
        <v>10288</v>
      </c>
      <c r="B10290" s="2" t="s">
        <v>18712</v>
      </c>
      <c r="C10290" t="s">
        <v>18713</v>
      </c>
      <c r="D10290" t="s">
        <v>2941</v>
      </c>
      <c r="E10290" t="s">
        <v>18693</v>
      </c>
      <c r="F10290">
        <v>131</v>
      </c>
      <c r="G10290">
        <v>517</v>
      </c>
      <c r="H10290">
        <v>266.2</v>
      </c>
      <c r="I10290">
        <v>11</v>
      </c>
      <c r="J10290" s="1">
        <v>43960.75</v>
      </c>
      <c r="K10290" t="s">
        <v>7089</v>
      </c>
    </row>
    <row r="10291" spans="1:11" x14ac:dyDescent="0.45">
      <c r="A10291">
        <v>10289</v>
      </c>
      <c r="B10291" s="2" t="s">
        <v>14444</v>
      </c>
      <c r="C10291" t="s">
        <v>18714</v>
      </c>
      <c r="D10291" t="s">
        <v>2941</v>
      </c>
      <c r="E10291" t="s">
        <v>18693</v>
      </c>
      <c r="F10291">
        <v>3</v>
      </c>
      <c r="G10291">
        <v>517</v>
      </c>
      <c r="H10291">
        <v>311.89999999999998</v>
      </c>
      <c r="I10291">
        <v>12</v>
      </c>
      <c r="J10291" s="1">
        <v>43960.75</v>
      </c>
      <c r="K10291" t="s">
        <v>7089</v>
      </c>
    </row>
    <row r="10292" spans="1:11" x14ac:dyDescent="0.45">
      <c r="A10292">
        <v>10290</v>
      </c>
      <c r="B10292" s="2" t="s">
        <v>18715</v>
      </c>
      <c r="C10292" t="s">
        <v>18716</v>
      </c>
      <c r="D10292" t="s">
        <v>18717</v>
      </c>
      <c r="E10292" t="s">
        <v>18693</v>
      </c>
      <c r="F10292">
        <v>3</v>
      </c>
      <c r="G10292">
        <v>517</v>
      </c>
      <c r="H10292">
        <v>314.7</v>
      </c>
      <c r="I10292">
        <v>13</v>
      </c>
      <c r="J10292" s="1">
        <v>43960.75</v>
      </c>
      <c r="K10292" t="s">
        <v>7089</v>
      </c>
    </row>
    <row r="10293" spans="1:11" x14ac:dyDescent="0.45">
      <c r="A10293">
        <v>10291</v>
      </c>
      <c r="B10293" s="2" t="s">
        <v>18718</v>
      </c>
      <c r="C10293" t="s">
        <v>18719</v>
      </c>
      <c r="D10293" t="s">
        <v>9957</v>
      </c>
      <c r="E10293" t="s">
        <v>18693</v>
      </c>
      <c r="F10293">
        <v>3</v>
      </c>
      <c r="G10293">
        <v>517</v>
      </c>
      <c r="H10293">
        <v>316.10000000000002</v>
      </c>
      <c r="I10293">
        <v>14</v>
      </c>
      <c r="J10293" s="1">
        <v>43960.75</v>
      </c>
      <c r="K10293" t="s">
        <v>7089</v>
      </c>
    </row>
    <row r="10294" spans="1:11" x14ac:dyDescent="0.45">
      <c r="A10294">
        <v>10292</v>
      </c>
      <c r="B10294" s="2" t="s">
        <v>18720</v>
      </c>
      <c r="C10294" t="s">
        <v>18721</v>
      </c>
      <c r="D10294" t="s">
        <v>10869</v>
      </c>
      <c r="E10294" t="s">
        <v>18693</v>
      </c>
      <c r="F10294">
        <v>5</v>
      </c>
      <c r="G10294">
        <v>517</v>
      </c>
      <c r="H10294">
        <v>321.3</v>
      </c>
      <c r="I10294">
        <v>15</v>
      </c>
      <c r="J10294" s="1">
        <v>43960.75</v>
      </c>
      <c r="K10294" t="s">
        <v>7089</v>
      </c>
    </row>
    <row r="10295" spans="1:11" x14ac:dyDescent="0.45">
      <c r="A10295">
        <v>10293</v>
      </c>
      <c r="B10295" s="2" t="s">
        <v>18722</v>
      </c>
      <c r="C10295" t="s">
        <v>18723</v>
      </c>
      <c r="D10295" t="s">
        <v>2941</v>
      </c>
      <c r="E10295" t="s">
        <v>18693</v>
      </c>
      <c r="F10295">
        <v>7</v>
      </c>
      <c r="G10295">
        <v>517</v>
      </c>
      <c r="H10295">
        <v>324.89999999999998</v>
      </c>
      <c r="I10295">
        <v>16</v>
      </c>
      <c r="J10295" s="1">
        <v>43960.75</v>
      </c>
      <c r="K10295" t="s">
        <v>7089</v>
      </c>
    </row>
    <row r="10296" spans="1:11" x14ac:dyDescent="0.45">
      <c r="A10296">
        <v>10294</v>
      </c>
      <c r="B10296" s="2" t="s">
        <v>18724</v>
      </c>
      <c r="C10296" t="s">
        <v>18725</v>
      </c>
      <c r="D10296" t="s">
        <v>10869</v>
      </c>
      <c r="E10296" t="s">
        <v>18693</v>
      </c>
      <c r="F10296">
        <v>2</v>
      </c>
      <c r="G10296">
        <v>517</v>
      </c>
      <c r="H10296">
        <v>327.3</v>
      </c>
      <c r="I10296">
        <v>17</v>
      </c>
      <c r="J10296" s="1">
        <v>43960.75</v>
      </c>
      <c r="K10296" t="s">
        <v>7089</v>
      </c>
    </row>
    <row r="10297" spans="1:11" ht="28.5" x14ac:dyDescent="0.45">
      <c r="A10297">
        <v>10295</v>
      </c>
      <c r="B10297" s="2" t="s">
        <v>18726</v>
      </c>
      <c r="C10297" t="s">
        <v>18727</v>
      </c>
      <c r="D10297" t="s">
        <v>2941</v>
      </c>
      <c r="E10297" t="s">
        <v>18693</v>
      </c>
      <c r="F10297">
        <v>19</v>
      </c>
      <c r="G10297">
        <v>517</v>
      </c>
      <c r="H10297">
        <v>328.8</v>
      </c>
      <c r="I10297">
        <v>18</v>
      </c>
      <c r="J10297" s="1">
        <v>43960.75</v>
      </c>
      <c r="K10297" t="s">
        <v>7089</v>
      </c>
    </row>
    <row r="10298" spans="1:11" ht="28.5" x14ac:dyDescent="0.45">
      <c r="A10298">
        <v>10296</v>
      </c>
      <c r="B10298" s="2" t="s">
        <v>18728</v>
      </c>
      <c r="C10298" t="s">
        <v>18729</v>
      </c>
      <c r="D10298" t="s">
        <v>10869</v>
      </c>
      <c r="E10298" t="s">
        <v>18693</v>
      </c>
      <c r="F10298">
        <v>23</v>
      </c>
      <c r="G10298">
        <v>517</v>
      </c>
      <c r="H10298">
        <v>337.3</v>
      </c>
      <c r="I10298">
        <v>19</v>
      </c>
      <c r="J10298" s="1">
        <v>43960.75</v>
      </c>
      <c r="K10298" t="s">
        <v>7089</v>
      </c>
    </row>
    <row r="10299" spans="1:11" x14ac:dyDescent="0.45">
      <c r="A10299">
        <v>10297</v>
      </c>
      <c r="B10299" s="2" t="s">
        <v>18730</v>
      </c>
      <c r="C10299" t="s">
        <v>18731</v>
      </c>
      <c r="D10299" t="s">
        <v>2941</v>
      </c>
      <c r="E10299" t="s">
        <v>18693</v>
      </c>
      <c r="F10299">
        <v>10</v>
      </c>
      <c r="G10299">
        <v>517</v>
      </c>
      <c r="H10299">
        <v>344.5</v>
      </c>
      <c r="I10299">
        <v>20</v>
      </c>
      <c r="J10299" s="1">
        <v>43960.75</v>
      </c>
      <c r="K10299" t="s">
        <v>7089</v>
      </c>
    </row>
    <row r="10300" spans="1:11" x14ac:dyDescent="0.45">
      <c r="A10300">
        <v>10298</v>
      </c>
      <c r="B10300" s="2" t="s">
        <v>3170</v>
      </c>
      <c r="C10300" t="s">
        <v>18732</v>
      </c>
      <c r="D10300" t="s">
        <v>10869</v>
      </c>
      <c r="E10300" t="s">
        <v>18693</v>
      </c>
      <c r="F10300">
        <v>2</v>
      </c>
      <c r="G10300">
        <v>517</v>
      </c>
      <c r="H10300">
        <v>349.4</v>
      </c>
      <c r="I10300">
        <v>21</v>
      </c>
      <c r="J10300" s="1">
        <v>43960.75</v>
      </c>
      <c r="K10300" t="s">
        <v>7089</v>
      </c>
    </row>
    <row r="10301" spans="1:11" ht="85.5" x14ac:dyDescent="0.45">
      <c r="A10301">
        <v>10299</v>
      </c>
      <c r="B10301" s="2" t="s">
        <v>18733</v>
      </c>
      <c r="C10301" t="s">
        <v>18732</v>
      </c>
      <c r="D10301" t="s">
        <v>2941</v>
      </c>
      <c r="E10301" t="s">
        <v>18693</v>
      </c>
      <c r="F10301">
        <v>98</v>
      </c>
      <c r="G10301">
        <v>517</v>
      </c>
      <c r="H10301">
        <v>349.4</v>
      </c>
      <c r="I10301">
        <v>22</v>
      </c>
      <c r="J10301" s="1">
        <v>43960.75</v>
      </c>
      <c r="K10301" t="s">
        <v>7089</v>
      </c>
    </row>
    <row r="10302" spans="1:11" ht="42.75" x14ac:dyDescent="0.45">
      <c r="A10302">
        <v>10300</v>
      </c>
      <c r="B10302" s="2" t="s">
        <v>18734</v>
      </c>
      <c r="C10302" t="s">
        <v>18735</v>
      </c>
      <c r="D10302" t="s">
        <v>2941</v>
      </c>
      <c r="E10302" t="s">
        <v>18693</v>
      </c>
      <c r="F10302">
        <v>52</v>
      </c>
      <c r="G10302">
        <v>517</v>
      </c>
      <c r="H10302">
        <v>394.1</v>
      </c>
      <c r="I10302">
        <v>23</v>
      </c>
      <c r="J10302" s="1">
        <v>43960.75</v>
      </c>
      <c r="K10302" t="s">
        <v>7089</v>
      </c>
    </row>
    <row r="10303" spans="1:11" ht="57" x14ac:dyDescent="0.45">
      <c r="A10303">
        <v>10301</v>
      </c>
      <c r="B10303" s="2" t="s">
        <v>18736</v>
      </c>
      <c r="C10303" t="s">
        <v>18737</v>
      </c>
      <c r="D10303" t="s">
        <v>2941</v>
      </c>
      <c r="E10303" t="s">
        <v>18693</v>
      </c>
      <c r="F10303">
        <v>77</v>
      </c>
      <c r="G10303">
        <v>517</v>
      </c>
      <c r="H10303">
        <v>421.7</v>
      </c>
      <c r="I10303">
        <v>24</v>
      </c>
      <c r="J10303" s="1">
        <v>43960.75</v>
      </c>
      <c r="K10303" t="s">
        <v>7089</v>
      </c>
    </row>
    <row r="10304" spans="1:11" ht="85.5" x14ac:dyDescent="0.45">
      <c r="A10304">
        <v>10302</v>
      </c>
      <c r="B10304" s="2" t="s">
        <v>18738</v>
      </c>
      <c r="C10304" t="s">
        <v>18739</v>
      </c>
      <c r="D10304" t="s">
        <v>2941</v>
      </c>
      <c r="E10304" t="s">
        <v>18693</v>
      </c>
      <c r="F10304">
        <v>105</v>
      </c>
      <c r="G10304">
        <v>517</v>
      </c>
      <c r="H10304">
        <v>452.5</v>
      </c>
      <c r="I10304">
        <v>25</v>
      </c>
      <c r="J10304" s="1">
        <v>43960.75</v>
      </c>
      <c r="K10304" t="s">
        <v>7089</v>
      </c>
    </row>
    <row r="10305" spans="1:11" x14ac:dyDescent="0.45">
      <c r="A10305">
        <v>10303</v>
      </c>
      <c r="B10305" s="2" t="s">
        <v>18740</v>
      </c>
      <c r="C10305" t="s">
        <v>18741</v>
      </c>
      <c r="D10305" t="s">
        <v>2941</v>
      </c>
      <c r="E10305" t="s">
        <v>18693</v>
      </c>
      <c r="F10305">
        <v>11</v>
      </c>
      <c r="G10305">
        <v>517</v>
      </c>
      <c r="H10305">
        <v>504.6</v>
      </c>
      <c r="I10305">
        <v>26</v>
      </c>
      <c r="J10305" s="1">
        <v>43960.75</v>
      </c>
      <c r="K10305" t="s">
        <v>7089</v>
      </c>
    </row>
    <row r="10306" spans="1:11" ht="71.25" x14ac:dyDescent="0.45">
      <c r="A10306">
        <v>10304</v>
      </c>
      <c r="B10306" s="2" t="s">
        <v>18742</v>
      </c>
      <c r="C10306" t="s">
        <v>18743</v>
      </c>
      <c r="D10306" t="s">
        <v>18717</v>
      </c>
      <c r="E10306" t="s">
        <v>18693</v>
      </c>
      <c r="F10306">
        <v>74</v>
      </c>
      <c r="G10306">
        <v>517</v>
      </c>
      <c r="H10306">
        <v>509</v>
      </c>
      <c r="I10306">
        <v>27</v>
      </c>
      <c r="J10306" s="1">
        <v>43960.75</v>
      </c>
      <c r="K10306" t="s">
        <v>7089</v>
      </c>
    </row>
    <row r="10307" spans="1:11" ht="85.5" x14ac:dyDescent="0.45">
      <c r="A10307">
        <v>10305</v>
      </c>
      <c r="B10307" s="2" t="s">
        <v>18744</v>
      </c>
      <c r="C10307" t="s">
        <v>18745</v>
      </c>
      <c r="D10307" t="s">
        <v>18717</v>
      </c>
      <c r="E10307" t="s">
        <v>18693</v>
      </c>
      <c r="F10307">
        <v>99</v>
      </c>
      <c r="G10307">
        <v>517</v>
      </c>
      <c r="H10307">
        <v>534.29999999999995</v>
      </c>
      <c r="I10307">
        <v>28</v>
      </c>
      <c r="J10307" s="1">
        <v>43960.75</v>
      </c>
      <c r="K10307" t="s">
        <v>7089</v>
      </c>
    </row>
    <row r="10308" spans="1:11" x14ac:dyDescent="0.45">
      <c r="A10308">
        <v>10306</v>
      </c>
      <c r="B10308" s="2" t="s">
        <v>18746</v>
      </c>
      <c r="C10308" t="s">
        <v>18747</v>
      </c>
      <c r="D10308" t="s">
        <v>2941</v>
      </c>
      <c r="E10308" t="s">
        <v>18693</v>
      </c>
      <c r="F10308">
        <v>2</v>
      </c>
      <c r="G10308">
        <v>517</v>
      </c>
      <c r="H10308">
        <v>571.1</v>
      </c>
      <c r="I10308">
        <v>29</v>
      </c>
      <c r="J10308" s="1">
        <v>43960.75</v>
      </c>
      <c r="K10308" t="s">
        <v>7089</v>
      </c>
    </row>
    <row r="10309" spans="1:11" ht="85.5" x14ac:dyDescent="0.45">
      <c r="A10309">
        <v>10307</v>
      </c>
      <c r="B10309" s="2" t="s">
        <v>18748</v>
      </c>
      <c r="C10309" t="s">
        <v>18749</v>
      </c>
      <c r="D10309" t="s">
        <v>9957</v>
      </c>
      <c r="E10309" t="s">
        <v>18693</v>
      </c>
      <c r="F10309">
        <v>86</v>
      </c>
      <c r="G10309">
        <v>517</v>
      </c>
      <c r="H10309">
        <v>573.79999999999995</v>
      </c>
      <c r="I10309">
        <v>30</v>
      </c>
      <c r="J10309" s="1">
        <v>43960.75</v>
      </c>
      <c r="K10309" t="s">
        <v>7089</v>
      </c>
    </row>
    <row r="10310" spans="1:11" ht="42.75" x14ac:dyDescent="0.45">
      <c r="A10310">
        <v>10308</v>
      </c>
      <c r="B10310" s="2" t="s">
        <v>18750</v>
      </c>
      <c r="C10310" t="s">
        <v>18751</v>
      </c>
      <c r="D10310" t="s">
        <v>9957</v>
      </c>
      <c r="E10310" t="s">
        <v>18693</v>
      </c>
      <c r="F10310">
        <v>45</v>
      </c>
      <c r="G10310">
        <v>517</v>
      </c>
      <c r="H10310">
        <v>609.20000000000005</v>
      </c>
      <c r="I10310">
        <v>31</v>
      </c>
      <c r="J10310" s="1">
        <v>43960.75</v>
      </c>
      <c r="K10310" t="s">
        <v>7089</v>
      </c>
    </row>
    <row r="10311" spans="1:11" x14ac:dyDescent="0.45">
      <c r="A10311">
        <v>10309</v>
      </c>
      <c r="B10311" s="2" t="s">
        <v>18752</v>
      </c>
      <c r="C10311" t="s">
        <v>18753</v>
      </c>
      <c r="D10311" t="s">
        <v>2941</v>
      </c>
      <c r="E10311" t="s">
        <v>18693</v>
      </c>
      <c r="F10311">
        <v>3</v>
      </c>
      <c r="G10311">
        <v>517</v>
      </c>
      <c r="H10311">
        <v>625.70000000000005</v>
      </c>
      <c r="I10311">
        <v>32</v>
      </c>
      <c r="J10311" s="1">
        <v>43960.75</v>
      </c>
      <c r="K10311" t="s">
        <v>7089</v>
      </c>
    </row>
    <row r="10312" spans="1:11" ht="99.75" x14ac:dyDescent="0.45">
      <c r="A10312">
        <v>10310</v>
      </c>
      <c r="B10312" s="2" t="s">
        <v>18754</v>
      </c>
      <c r="C10312" t="s">
        <v>18755</v>
      </c>
      <c r="D10312" t="s">
        <v>10869</v>
      </c>
      <c r="E10312" t="s">
        <v>18693</v>
      </c>
      <c r="F10312">
        <v>126</v>
      </c>
      <c r="G10312">
        <v>517</v>
      </c>
      <c r="H10312">
        <v>629.79999999999995</v>
      </c>
      <c r="I10312">
        <v>33</v>
      </c>
      <c r="J10312" s="1">
        <v>43960.75</v>
      </c>
      <c r="K10312" t="s">
        <v>7089</v>
      </c>
    </row>
    <row r="10313" spans="1:11" ht="71.25" x14ac:dyDescent="0.45">
      <c r="A10313">
        <v>10311</v>
      </c>
      <c r="B10313" s="2" t="s">
        <v>18756</v>
      </c>
      <c r="C10313" t="s">
        <v>18757</v>
      </c>
      <c r="D10313" t="s">
        <v>2941</v>
      </c>
      <c r="E10313" t="s">
        <v>18693</v>
      </c>
      <c r="F10313">
        <v>92</v>
      </c>
      <c r="G10313">
        <v>517</v>
      </c>
      <c r="H10313">
        <v>683.3</v>
      </c>
      <c r="I10313">
        <v>34</v>
      </c>
      <c r="J10313" s="1">
        <v>43960.75</v>
      </c>
      <c r="K10313" t="s">
        <v>7089</v>
      </c>
    </row>
    <row r="10314" spans="1:11" ht="99.75" x14ac:dyDescent="0.45">
      <c r="A10314">
        <v>10312</v>
      </c>
      <c r="B10314" s="2" t="s">
        <v>18758</v>
      </c>
      <c r="C10314" t="s">
        <v>18759</v>
      </c>
      <c r="D10314" t="s">
        <v>2941</v>
      </c>
      <c r="E10314" t="s">
        <v>18693</v>
      </c>
      <c r="F10314">
        <v>114</v>
      </c>
      <c r="G10314">
        <v>517</v>
      </c>
      <c r="H10314">
        <v>722.3</v>
      </c>
      <c r="I10314">
        <v>35</v>
      </c>
      <c r="J10314" s="1">
        <v>43960.75</v>
      </c>
      <c r="K10314" t="s">
        <v>7089</v>
      </c>
    </row>
    <row r="10315" spans="1:11" x14ac:dyDescent="0.45">
      <c r="A10315">
        <v>10313</v>
      </c>
      <c r="B10315" s="2" t="s">
        <v>18760</v>
      </c>
      <c r="C10315" t="s">
        <v>18761</v>
      </c>
      <c r="D10315" t="s">
        <v>10869</v>
      </c>
      <c r="E10315" t="s">
        <v>18693</v>
      </c>
      <c r="F10315">
        <v>4</v>
      </c>
      <c r="G10315">
        <v>517</v>
      </c>
      <c r="H10315">
        <v>786.9</v>
      </c>
      <c r="I10315">
        <v>36</v>
      </c>
      <c r="J10315" s="1">
        <v>43960.75</v>
      </c>
      <c r="K10315" t="s">
        <v>7089</v>
      </c>
    </row>
    <row r="10316" spans="1:11" x14ac:dyDescent="0.45">
      <c r="A10316">
        <v>10314</v>
      </c>
      <c r="B10316" s="2" t="s">
        <v>18762</v>
      </c>
      <c r="C10316" t="s">
        <v>18763</v>
      </c>
      <c r="D10316" t="s">
        <v>9957</v>
      </c>
      <c r="E10316" t="s">
        <v>18693</v>
      </c>
      <c r="F10316">
        <v>5</v>
      </c>
      <c r="G10316">
        <v>517</v>
      </c>
      <c r="H10316">
        <v>787.5</v>
      </c>
      <c r="I10316">
        <v>37</v>
      </c>
      <c r="J10316" s="1">
        <v>43960.75</v>
      </c>
      <c r="K10316" t="s">
        <v>7089</v>
      </c>
    </row>
    <row r="10317" spans="1:11" x14ac:dyDescent="0.45">
      <c r="A10317">
        <v>10315</v>
      </c>
      <c r="B10317" s="2" t="s">
        <v>18764</v>
      </c>
      <c r="C10317" t="s">
        <v>18765</v>
      </c>
      <c r="D10317" t="s">
        <v>2941</v>
      </c>
      <c r="E10317" t="s">
        <v>18693</v>
      </c>
      <c r="F10317">
        <v>4</v>
      </c>
      <c r="G10317">
        <v>517</v>
      </c>
      <c r="H10317">
        <v>790.2</v>
      </c>
      <c r="I10317">
        <v>38</v>
      </c>
      <c r="J10317" s="1">
        <v>43960.75</v>
      </c>
      <c r="K10317" t="s">
        <v>7089</v>
      </c>
    </row>
    <row r="10318" spans="1:11" ht="28.5" x14ac:dyDescent="0.45">
      <c r="A10318">
        <v>10316</v>
      </c>
      <c r="B10318" s="2" t="s">
        <v>18766</v>
      </c>
      <c r="C10318" t="s">
        <v>18767</v>
      </c>
      <c r="D10318" t="s">
        <v>9957</v>
      </c>
      <c r="E10318" t="s">
        <v>18693</v>
      </c>
      <c r="F10318">
        <v>23</v>
      </c>
      <c r="G10318">
        <v>517</v>
      </c>
      <c r="H10318">
        <v>791.3</v>
      </c>
      <c r="I10318">
        <v>39</v>
      </c>
      <c r="J10318" s="1">
        <v>43960.75</v>
      </c>
      <c r="K10318" t="s">
        <v>7089</v>
      </c>
    </row>
    <row r="10319" spans="1:11" x14ac:dyDescent="0.45">
      <c r="A10319">
        <v>10317</v>
      </c>
      <c r="B10319" s="2" t="s">
        <v>18768</v>
      </c>
      <c r="C10319" t="s">
        <v>18769</v>
      </c>
      <c r="D10319" t="s">
        <v>2941</v>
      </c>
      <c r="E10319" t="s">
        <v>18693</v>
      </c>
      <c r="F10319">
        <v>15</v>
      </c>
      <c r="G10319">
        <v>517</v>
      </c>
      <c r="H10319">
        <v>798.4</v>
      </c>
      <c r="I10319">
        <v>40</v>
      </c>
      <c r="J10319" s="1">
        <v>43960.75</v>
      </c>
      <c r="K10319" t="s">
        <v>7089</v>
      </c>
    </row>
    <row r="10320" spans="1:11" x14ac:dyDescent="0.45">
      <c r="A10320">
        <v>10318</v>
      </c>
      <c r="B10320" s="2" t="s">
        <v>18770</v>
      </c>
      <c r="C10320" t="s">
        <v>18771</v>
      </c>
      <c r="D10320" t="s">
        <v>10869</v>
      </c>
      <c r="E10320" t="s">
        <v>18693</v>
      </c>
      <c r="F10320">
        <v>7</v>
      </c>
      <c r="G10320">
        <v>517</v>
      </c>
      <c r="H10320">
        <v>805.3</v>
      </c>
      <c r="I10320">
        <v>41</v>
      </c>
      <c r="J10320" s="1">
        <v>43960.75</v>
      </c>
      <c r="K10320" t="s">
        <v>7089</v>
      </c>
    </row>
    <row r="10321" spans="1:11" x14ac:dyDescent="0.45">
      <c r="A10321">
        <v>10319</v>
      </c>
      <c r="B10321" s="2" t="s">
        <v>18772</v>
      </c>
      <c r="C10321" t="s">
        <v>18773</v>
      </c>
      <c r="D10321" t="s">
        <v>2941</v>
      </c>
      <c r="E10321" t="s">
        <v>18693</v>
      </c>
      <c r="F10321">
        <v>1</v>
      </c>
      <c r="G10321">
        <v>517</v>
      </c>
      <c r="H10321">
        <v>809.6</v>
      </c>
      <c r="I10321">
        <v>42</v>
      </c>
      <c r="J10321" s="1">
        <v>43960.75</v>
      </c>
      <c r="K10321" t="s">
        <v>7089</v>
      </c>
    </row>
    <row r="10322" spans="1:11" ht="28.5" x14ac:dyDescent="0.45">
      <c r="A10322">
        <v>10320</v>
      </c>
      <c r="B10322" s="2" t="s">
        <v>18774</v>
      </c>
      <c r="C10322" t="s">
        <v>18773</v>
      </c>
      <c r="D10322" t="s">
        <v>10869</v>
      </c>
      <c r="E10322" t="s">
        <v>18693</v>
      </c>
      <c r="F10322">
        <v>31</v>
      </c>
      <c r="G10322">
        <v>517</v>
      </c>
      <c r="H10322">
        <v>809.6</v>
      </c>
      <c r="I10322">
        <v>43</v>
      </c>
      <c r="J10322" s="1">
        <v>43960.75</v>
      </c>
      <c r="K10322" t="s">
        <v>7089</v>
      </c>
    </row>
    <row r="10323" spans="1:11" x14ac:dyDescent="0.45">
      <c r="A10323">
        <v>10321</v>
      </c>
      <c r="B10323" s="2" t="s">
        <v>18775</v>
      </c>
      <c r="C10323" t="s">
        <v>18776</v>
      </c>
      <c r="D10323" t="s">
        <v>2941</v>
      </c>
      <c r="E10323" t="s">
        <v>18693</v>
      </c>
      <c r="F10323">
        <v>3</v>
      </c>
      <c r="G10323">
        <v>517</v>
      </c>
      <c r="H10323">
        <v>823.2</v>
      </c>
      <c r="I10323">
        <v>44</v>
      </c>
      <c r="J10323" s="1">
        <v>43960.75</v>
      </c>
      <c r="K10323" t="s">
        <v>7089</v>
      </c>
    </row>
    <row r="10324" spans="1:11" ht="114" x14ac:dyDescent="0.45">
      <c r="A10324">
        <v>10322</v>
      </c>
      <c r="B10324" s="2" t="s">
        <v>18777</v>
      </c>
      <c r="C10324" t="s">
        <v>18778</v>
      </c>
      <c r="D10324" t="s">
        <v>10869</v>
      </c>
      <c r="E10324" t="s">
        <v>18693</v>
      </c>
      <c r="F10324">
        <v>123</v>
      </c>
      <c r="G10324">
        <v>517</v>
      </c>
      <c r="H10324">
        <v>826.5</v>
      </c>
      <c r="I10324">
        <v>45</v>
      </c>
      <c r="J10324" s="1">
        <v>43960.75</v>
      </c>
      <c r="K10324" t="s">
        <v>7089</v>
      </c>
    </row>
    <row r="10325" spans="1:11" ht="42.75" x14ac:dyDescent="0.45">
      <c r="A10325">
        <v>10323</v>
      </c>
      <c r="B10325" s="2" t="s">
        <v>18779</v>
      </c>
      <c r="C10325" t="s">
        <v>18780</v>
      </c>
      <c r="D10325" t="s">
        <v>10869</v>
      </c>
      <c r="E10325" t="s">
        <v>18693</v>
      </c>
      <c r="F10325">
        <v>48</v>
      </c>
      <c r="G10325">
        <v>517</v>
      </c>
      <c r="H10325">
        <v>881</v>
      </c>
      <c r="I10325">
        <v>46</v>
      </c>
      <c r="J10325" s="1">
        <v>43960.75</v>
      </c>
      <c r="K10325" t="s">
        <v>7089</v>
      </c>
    </row>
    <row r="10326" spans="1:11" x14ac:dyDescent="0.45">
      <c r="A10326">
        <v>10324</v>
      </c>
      <c r="B10326" s="2" t="s">
        <v>18781</v>
      </c>
      <c r="C10326" t="s">
        <v>18782</v>
      </c>
      <c r="D10326" t="s">
        <v>2941</v>
      </c>
      <c r="E10326" t="s">
        <v>18693</v>
      </c>
      <c r="F10326">
        <v>6</v>
      </c>
      <c r="G10326">
        <v>517</v>
      </c>
      <c r="H10326">
        <v>902.8</v>
      </c>
      <c r="I10326">
        <v>47</v>
      </c>
      <c r="J10326" s="1">
        <v>43960.75</v>
      </c>
      <c r="K10326" t="s">
        <v>7089</v>
      </c>
    </row>
    <row r="10327" spans="1:11" x14ac:dyDescent="0.45">
      <c r="A10327">
        <v>10325</v>
      </c>
      <c r="B10327" s="2" t="s">
        <v>18783</v>
      </c>
      <c r="C10327" t="s">
        <v>18784</v>
      </c>
      <c r="D10327" t="s">
        <v>18717</v>
      </c>
      <c r="E10327" t="s">
        <v>18693</v>
      </c>
      <c r="F10327">
        <v>5</v>
      </c>
      <c r="G10327">
        <v>517</v>
      </c>
      <c r="H10327">
        <v>908.1</v>
      </c>
      <c r="I10327">
        <v>48</v>
      </c>
      <c r="J10327" s="1">
        <v>43960.75</v>
      </c>
      <c r="K10327" t="s">
        <v>7089</v>
      </c>
    </row>
    <row r="10328" spans="1:11" x14ac:dyDescent="0.45">
      <c r="A10328">
        <v>10326</v>
      </c>
      <c r="B10328" s="2" t="s">
        <v>18785</v>
      </c>
      <c r="C10328" t="s">
        <v>18786</v>
      </c>
      <c r="D10328" t="s">
        <v>9957</v>
      </c>
      <c r="E10328" t="s">
        <v>18693</v>
      </c>
      <c r="F10328">
        <v>9</v>
      </c>
      <c r="G10328">
        <v>517</v>
      </c>
      <c r="H10328">
        <v>913</v>
      </c>
      <c r="I10328">
        <v>49</v>
      </c>
      <c r="J10328" s="1">
        <v>43960.75</v>
      </c>
      <c r="K10328" t="s">
        <v>7089</v>
      </c>
    </row>
    <row r="10329" spans="1:11" ht="85.5" x14ac:dyDescent="0.45">
      <c r="A10329">
        <v>10327</v>
      </c>
      <c r="B10329" s="2" t="s">
        <v>18787</v>
      </c>
      <c r="C10329" t="s">
        <v>18788</v>
      </c>
      <c r="D10329" t="s">
        <v>18717</v>
      </c>
      <c r="E10329" t="s">
        <v>18693</v>
      </c>
      <c r="F10329">
        <v>110</v>
      </c>
      <c r="G10329">
        <v>517</v>
      </c>
      <c r="H10329">
        <v>914.6</v>
      </c>
      <c r="I10329">
        <v>50</v>
      </c>
      <c r="J10329" s="1">
        <v>43960.75</v>
      </c>
      <c r="K10329" t="s">
        <v>7089</v>
      </c>
    </row>
    <row r="10330" spans="1:11" ht="71.25" x14ac:dyDescent="0.45">
      <c r="A10330">
        <v>10328</v>
      </c>
      <c r="B10330" s="2" t="s">
        <v>18789</v>
      </c>
      <c r="C10330" t="s">
        <v>18790</v>
      </c>
      <c r="D10330" t="s">
        <v>18717</v>
      </c>
      <c r="E10330" t="s">
        <v>18693</v>
      </c>
      <c r="F10330">
        <v>93</v>
      </c>
      <c r="G10330">
        <v>517</v>
      </c>
      <c r="H10330">
        <v>953.4</v>
      </c>
      <c r="I10330">
        <v>51</v>
      </c>
      <c r="J10330" s="1">
        <v>43960.75</v>
      </c>
      <c r="K10330" t="s">
        <v>7089</v>
      </c>
    </row>
    <row r="10331" spans="1:11" ht="114" x14ac:dyDescent="0.45">
      <c r="A10331">
        <v>10329</v>
      </c>
      <c r="B10331" s="2" t="s">
        <v>18791</v>
      </c>
      <c r="C10331" t="s">
        <v>18792</v>
      </c>
      <c r="D10331" t="s">
        <v>18717</v>
      </c>
      <c r="E10331" t="s">
        <v>18693</v>
      </c>
      <c r="F10331">
        <v>157</v>
      </c>
      <c r="G10331">
        <v>517</v>
      </c>
      <c r="H10331">
        <v>988.2</v>
      </c>
      <c r="I10331">
        <v>52</v>
      </c>
      <c r="J10331" s="1">
        <v>43960.75</v>
      </c>
      <c r="K10331" t="s">
        <v>7089</v>
      </c>
    </row>
    <row r="10332" spans="1:11" ht="85.5" x14ac:dyDescent="0.45">
      <c r="A10332">
        <v>10330</v>
      </c>
      <c r="B10332" s="2" t="s">
        <v>18793</v>
      </c>
      <c r="C10332" t="s">
        <v>18794</v>
      </c>
      <c r="D10332" t="s">
        <v>18717</v>
      </c>
      <c r="E10332" t="s">
        <v>18693</v>
      </c>
      <c r="F10332">
        <v>105</v>
      </c>
      <c r="G10332">
        <v>517</v>
      </c>
      <c r="H10332">
        <v>1048</v>
      </c>
      <c r="I10332">
        <v>53</v>
      </c>
      <c r="J10332" s="1">
        <v>43960.75</v>
      </c>
      <c r="K10332" t="s">
        <v>7089</v>
      </c>
    </row>
    <row r="10333" spans="1:11" ht="99.75" x14ac:dyDescent="0.45">
      <c r="A10333">
        <v>10331</v>
      </c>
      <c r="B10333" s="2" t="s">
        <v>18795</v>
      </c>
      <c r="C10333" t="s">
        <v>18796</v>
      </c>
      <c r="D10333" t="s">
        <v>18717</v>
      </c>
      <c r="E10333" t="s">
        <v>18693</v>
      </c>
      <c r="F10333">
        <v>140</v>
      </c>
      <c r="G10333">
        <v>517</v>
      </c>
      <c r="H10333">
        <v>1097.3</v>
      </c>
      <c r="I10333">
        <v>54</v>
      </c>
      <c r="J10333" s="1">
        <v>43960.75</v>
      </c>
      <c r="K10333" t="s">
        <v>7089</v>
      </c>
    </row>
    <row r="10334" spans="1:11" ht="42.75" x14ac:dyDescent="0.45">
      <c r="A10334">
        <v>10332</v>
      </c>
      <c r="B10334" s="2" t="s">
        <v>18797</v>
      </c>
      <c r="C10334" t="s">
        <v>18798</v>
      </c>
      <c r="D10334" t="s">
        <v>18717</v>
      </c>
      <c r="E10334" t="s">
        <v>18693</v>
      </c>
      <c r="F10334">
        <v>42</v>
      </c>
      <c r="G10334">
        <v>517</v>
      </c>
      <c r="H10334">
        <v>1136.4000000000001</v>
      </c>
      <c r="I10334">
        <v>55</v>
      </c>
      <c r="J10334" s="1">
        <v>43960.75</v>
      </c>
      <c r="K10334" t="s">
        <v>7089</v>
      </c>
    </row>
    <row r="10335" spans="1:11" x14ac:dyDescent="0.45">
      <c r="A10335">
        <v>10333</v>
      </c>
      <c r="B10335" s="2" t="s">
        <v>18799</v>
      </c>
      <c r="C10335" t="s">
        <v>18800</v>
      </c>
      <c r="D10335" t="s">
        <v>2941</v>
      </c>
      <c r="E10335" t="s">
        <v>18693</v>
      </c>
      <c r="F10335">
        <v>9</v>
      </c>
      <c r="G10335">
        <v>517</v>
      </c>
      <c r="H10335">
        <v>1155.0999999999999</v>
      </c>
      <c r="I10335">
        <v>56</v>
      </c>
      <c r="J10335" s="1">
        <v>43960.75</v>
      </c>
      <c r="K10335" t="s">
        <v>7089</v>
      </c>
    </row>
    <row r="10336" spans="1:11" ht="85.5" x14ac:dyDescent="0.45">
      <c r="A10336">
        <v>10334</v>
      </c>
      <c r="B10336" s="2" t="s">
        <v>18801</v>
      </c>
      <c r="C10336" t="s">
        <v>18802</v>
      </c>
      <c r="D10336" t="s">
        <v>9957</v>
      </c>
      <c r="E10336" t="s">
        <v>18693</v>
      </c>
      <c r="F10336">
        <v>110</v>
      </c>
      <c r="G10336">
        <v>517</v>
      </c>
      <c r="H10336">
        <v>1161</v>
      </c>
      <c r="I10336">
        <v>57</v>
      </c>
      <c r="J10336" s="1">
        <v>43960.75</v>
      </c>
      <c r="K10336" t="s">
        <v>7089</v>
      </c>
    </row>
    <row r="10337" spans="1:11" ht="71.25" x14ac:dyDescent="0.45">
      <c r="A10337">
        <v>10335</v>
      </c>
      <c r="B10337" s="2" t="s">
        <v>18803</v>
      </c>
      <c r="C10337" t="s">
        <v>18804</v>
      </c>
      <c r="D10337" t="s">
        <v>9957</v>
      </c>
      <c r="E10337" t="s">
        <v>18693</v>
      </c>
      <c r="F10337">
        <v>87</v>
      </c>
      <c r="G10337">
        <v>517</v>
      </c>
      <c r="H10337">
        <v>1198.4000000000001</v>
      </c>
      <c r="I10337">
        <v>58</v>
      </c>
      <c r="J10337" s="1">
        <v>43960.75</v>
      </c>
      <c r="K10337" t="s">
        <v>7089</v>
      </c>
    </row>
    <row r="10338" spans="1:11" ht="114" x14ac:dyDescent="0.45">
      <c r="A10338">
        <v>10336</v>
      </c>
      <c r="B10338" s="2" t="s">
        <v>18805</v>
      </c>
      <c r="C10338" t="s">
        <v>18806</v>
      </c>
      <c r="D10338" t="s">
        <v>9957</v>
      </c>
      <c r="E10338" t="s">
        <v>18693</v>
      </c>
      <c r="F10338">
        <v>145</v>
      </c>
      <c r="G10338">
        <v>517</v>
      </c>
      <c r="H10338">
        <v>1227.5</v>
      </c>
      <c r="I10338">
        <v>59</v>
      </c>
      <c r="J10338" s="1">
        <v>43960.75</v>
      </c>
      <c r="K10338" t="s">
        <v>7089</v>
      </c>
    </row>
    <row r="10339" spans="1:11" ht="57" x14ac:dyDescent="0.45">
      <c r="A10339">
        <v>10337</v>
      </c>
      <c r="B10339" s="2" t="s">
        <v>18807</v>
      </c>
      <c r="C10339" t="s">
        <v>18808</v>
      </c>
      <c r="D10339" t="s">
        <v>2941</v>
      </c>
      <c r="E10339" t="s">
        <v>18693</v>
      </c>
      <c r="F10339">
        <v>61</v>
      </c>
      <c r="G10339">
        <v>517</v>
      </c>
      <c r="H10339">
        <v>1275.5999999999999</v>
      </c>
      <c r="I10339">
        <v>60</v>
      </c>
      <c r="J10339" s="1">
        <v>43960.75</v>
      </c>
      <c r="K10339" t="s">
        <v>7089</v>
      </c>
    </row>
    <row r="10340" spans="1:11" ht="57" x14ac:dyDescent="0.45">
      <c r="A10340">
        <v>10338</v>
      </c>
      <c r="B10340" s="2" t="s">
        <v>18809</v>
      </c>
      <c r="C10340" t="s">
        <v>18810</v>
      </c>
      <c r="D10340" t="s">
        <v>2941</v>
      </c>
      <c r="E10340" t="s">
        <v>18693</v>
      </c>
      <c r="F10340">
        <v>63</v>
      </c>
      <c r="G10340">
        <v>517</v>
      </c>
      <c r="H10340">
        <v>1304.0999999999999</v>
      </c>
      <c r="I10340">
        <v>61</v>
      </c>
      <c r="J10340" s="1">
        <v>43960.75</v>
      </c>
      <c r="K10340" t="s">
        <v>7089</v>
      </c>
    </row>
    <row r="10341" spans="1:11" ht="85.5" x14ac:dyDescent="0.45">
      <c r="A10341">
        <v>10339</v>
      </c>
      <c r="B10341" s="2" t="s">
        <v>18811</v>
      </c>
      <c r="C10341" t="s">
        <v>18812</v>
      </c>
      <c r="D10341" t="s">
        <v>9957</v>
      </c>
      <c r="E10341" t="s">
        <v>18693</v>
      </c>
      <c r="F10341">
        <v>95</v>
      </c>
      <c r="G10341">
        <v>517</v>
      </c>
      <c r="H10341">
        <v>1335.6</v>
      </c>
      <c r="I10341">
        <v>62</v>
      </c>
      <c r="J10341" s="1">
        <v>43960.75</v>
      </c>
      <c r="K10341" t="s">
        <v>7089</v>
      </c>
    </row>
    <row r="10342" spans="1:11" ht="85.5" x14ac:dyDescent="0.45">
      <c r="A10342">
        <v>10340</v>
      </c>
      <c r="B10342" s="2" t="s">
        <v>18813</v>
      </c>
      <c r="C10342" t="s">
        <v>18814</v>
      </c>
      <c r="D10342" t="s">
        <v>9957</v>
      </c>
      <c r="E10342" t="s">
        <v>18693</v>
      </c>
      <c r="F10342">
        <v>118</v>
      </c>
      <c r="G10342">
        <v>517</v>
      </c>
      <c r="H10342">
        <v>1372.1</v>
      </c>
      <c r="I10342">
        <v>63</v>
      </c>
      <c r="J10342" s="1">
        <v>43960.75</v>
      </c>
      <c r="K10342" t="s">
        <v>7089</v>
      </c>
    </row>
    <row r="10343" spans="1:11" ht="57" x14ac:dyDescent="0.45">
      <c r="A10343">
        <v>10341</v>
      </c>
      <c r="B10343" s="2" t="s">
        <v>18815</v>
      </c>
      <c r="C10343" t="s">
        <v>18816</v>
      </c>
      <c r="D10343" t="s">
        <v>9957</v>
      </c>
      <c r="E10343" t="s">
        <v>18693</v>
      </c>
      <c r="F10343">
        <v>59</v>
      </c>
      <c r="G10343">
        <v>517</v>
      </c>
      <c r="H10343">
        <v>1409</v>
      </c>
      <c r="I10343">
        <v>64</v>
      </c>
      <c r="J10343" s="1">
        <v>43960.75</v>
      </c>
      <c r="K10343" t="s">
        <v>7089</v>
      </c>
    </row>
    <row r="10344" spans="1:11" x14ac:dyDescent="0.45">
      <c r="A10344">
        <v>10342</v>
      </c>
      <c r="B10344" s="2" t="s">
        <v>18817</v>
      </c>
      <c r="C10344" t="s">
        <v>18818</v>
      </c>
      <c r="D10344" t="s">
        <v>2941</v>
      </c>
      <c r="E10344" t="s">
        <v>18693</v>
      </c>
      <c r="F10344">
        <v>2</v>
      </c>
      <c r="G10344">
        <v>517</v>
      </c>
      <c r="H10344">
        <v>1443.9</v>
      </c>
      <c r="I10344">
        <v>65</v>
      </c>
      <c r="J10344" s="1">
        <v>43960.75</v>
      </c>
      <c r="K10344" t="s">
        <v>7089</v>
      </c>
    </row>
    <row r="10345" spans="1:11" ht="28.5" x14ac:dyDescent="0.45">
      <c r="A10345">
        <v>10343</v>
      </c>
      <c r="B10345" s="2" t="s">
        <v>18819</v>
      </c>
      <c r="C10345" t="s">
        <v>18820</v>
      </c>
      <c r="D10345" t="s">
        <v>10869</v>
      </c>
      <c r="E10345" t="s">
        <v>18693</v>
      </c>
      <c r="F10345">
        <v>23</v>
      </c>
      <c r="G10345">
        <v>517</v>
      </c>
      <c r="H10345">
        <v>1444.6</v>
      </c>
      <c r="I10345">
        <v>66</v>
      </c>
      <c r="J10345" s="1">
        <v>43960.75</v>
      </c>
      <c r="K10345" t="s">
        <v>7089</v>
      </c>
    </row>
    <row r="10346" spans="1:11" x14ac:dyDescent="0.45">
      <c r="A10346">
        <v>10344</v>
      </c>
      <c r="B10346" s="2" t="s">
        <v>18821</v>
      </c>
      <c r="C10346" t="s">
        <v>18822</v>
      </c>
      <c r="D10346" t="s">
        <v>18717</v>
      </c>
      <c r="E10346" t="s">
        <v>18693</v>
      </c>
      <c r="F10346">
        <v>3</v>
      </c>
      <c r="G10346">
        <v>517</v>
      </c>
      <c r="H10346">
        <v>1457.3</v>
      </c>
      <c r="I10346">
        <v>67</v>
      </c>
      <c r="J10346" s="1">
        <v>43960.75</v>
      </c>
      <c r="K10346" t="s">
        <v>7089</v>
      </c>
    </row>
    <row r="10347" spans="1:11" ht="57" x14ac:dyDescent="0.45">
      <c r="A10347">
        <v>10345</v>
      </c>
      <c r="B10347" s="2" t="s">
        <v>18823</v>
      </c>
      <c r="C10347" t="s">
        <v>18824</v>
      </c>
      <c r="D10347" t="s">
        <v>10869</v>
      </c>
      <c r="E10347" t="s">
        <v>18693</v>
      </c>
      <c r="F10347">
        <v>75</v>
      </c>
      <c r="G10347">
        <v>517</v>
      </c>
      <c r="H10347">
        <v>1458.1</v>
      </c>
      <c r="I10347">
        <v>68</v>
      </c>
      <c r="J10347" s="1">
        <v>43960.75</v>
      </c>
      <c r="K10347" t="s">
        <v>7089</v>
      </c>
    </row>
    <row r="10348" spans="1:11" ht="85.5" x14ac:dyDescent="0.45">
      <c r="A10348">
        <v>10346</v>
      </c>
      <c r="B10348" s="2" t="s">
        <v>18825</v>
      </c>
      <c r="C10348" t="s">
        <v>18826</v>
      </c>
      <c r="D10348" t="s">
        <v>10869</v>
      </c>
      <c r="E10348" t="s">
        <v>18693</v>
      </c>
      <c r="F10348">
        <v>94</v>
      </c>
      <c r="G10348">
        <v>517</v>
      </c>
      <c r="H10348">
        <v>1489.8</v>
      </c>
      <c r="I10348">
        <v>69</v>
      </c>
      <c r="J10348" s="1">
        <v>43960.75</v>
      </c>
      <c r="K10348" t="s">
        <v>7089</v>
      </c>
    </row>
    <row r="10349" spans="1:11" ht="57" x14ac:dyDescent="0.45">
      <c r="A10349">
        <v>10347</v>
      </c>
      <c r="B10349" s="2" t="s">
        <v>18827</v>
      </c>
      <c r="C10349" t="s">
        <v>18828</v>
      </c>
      <c r="D10349" t="s">
        <v>10869</v>
      </c>
      <c r="E10349" t="s">
        <v>18693</v>
      </c>
      <c r="F10349">
        <v>55</v>
      </c>
      <c r="G10349">
        <v>517</v>
      </c>
      <c r="H10349">
        <v>1523.4</v>
      </c>
      <c r="I10349">
        <v>70</v>
      </c>
      <c r="J10349" s="1">
        <v>43960.75</v>
      </c>
      <c r="K10349" t="s">
        <v>7089</v>
      </c>
    </row>
    <row r="10350" spans="1:11" ht="85.5" x14ac:dyDescent="0.45">
      <c r="A10350">
        <v>10348</v>
      </c>
      <c r="B10350" s="2" t="s">
        <v>18829</v>
      </c>
      <c r="C10350" t="s">
        <v>18830</v>
      </c>
      <c r="D10350" t="s">
        <v>18717</v>
      </c>
      <c r="E10350" t="s">
        <v>18693</v>
      </c>
      <c r="F10350">
        <v>112</v>
      </c>
      <c r="G10350">
        <v>517</v>
      </c>
      <c r="H10350">
        <v>1545.9</v>
      </c>
      <c r="I10350">
        <v>71</v>
      </c>
      <c r="J10350" s="1">
        <v>43960.75</v>
      </c>
      <c r="K10350" t="s">
        <v>7089</v>
      </c>
    </row>
    <row r="10351" spans="1:11" ht="85.5" x14ac:dyDescent="0.45">
      <c r="A10351">
        <v>10349</v>
      </c>
      <c r="B10351" s="2" t="s">
        <v>18831</v>
      </c>
      <c r="C10351" t="s">
        <v>18832</v>
      </c>
      <c r="D10351" t="s">
        <v>18717</v>
      </c>
      <c r="E10351" t="s">
        <v>18693</v>
      </c>
      <c r="F10351">
        <v>107</v>
      </c>
      <c r="G10351">
        <v>517</v>
      </c>
      <c r="H10351">
        <v>1594.1</v>
      </c>
      <c r="I10351">
        <v>72</v>
      </c>
      <c r="J10351" s="1">
        <v>43960.75</v>
      </c>
      <c r="K10351" t="s">
        <v>7089</v>
      </c>
    </row>
    <row r="10352" spans="1:11" ht="114" x14ac:dyDescent="0.45">
      <c r="A10352">
        <v>10350</v>
      </c>
      <c r="B10352" s="2" t="s">
        <v>18833</v>
      </c>
      <c r="C10352" t="s">
        <v>18834</v>
      </c>
      <c r="D10352" t="s">
        <v>18717</v>
      </c>
      <c r="E10352" t="s">
        <v>18693</v>
      </c>
      <c r="F10352">
        <v>140</v>
      </c>
      <c r="G10352">
        <v>517</v>
      </c>
      <c r="H10352">
        <v>1624.5</v>
      </c>
      <c r="I10352">
        <v>73</v>
      </c>
      <c r="J10352" s="1">
        <v>43960.75</v>
      </c>
      <c r="K10352" t="s">
        <v>7089</v>
      </c>
    </row>
    <row r="10353" spans="1:11" ht="57" x14ac:dyDescent="0.45">
      <c r="A10353">
        <v>10351</v>
      </c>
      <c r="B10353" s="2" t="s">
        <v>18835</v>
      </c>
      <c r="C10353" t="s">
        <v>18836</v>
      </c>
      <c r="D10353" t="s">
        <v>2941</v>
      </c>
      <c r="E10353" t="s">
        <v>18693</v>
      </c>
      <c r="F10353">
        <v>56</v>
      </c>
      <c r="G10353">
        <v>517</v>
      </c>
      <c r="H10353">
        <v>1686.2</v>
      </c>
      <c r="I10353">
        <v>74</v>
      </c>
      <c r="J10353" s="1">
        <v>43960.75</v>
      </c>
      <c r="K10353" t="s">
        <v>7089</v>
      </c>
    </row>
    <row r="10354" spans="1:11" x14ac:dyDescent="0.45">
      <c r="A10354">
        <v>10352</v>
      </c>
      <c r="B10354" s="2" t="s">
        <v>18837</v>
      </c>
      <c r="C10354" t="s">
        <v>18838</v>
      </c>
      <c r="D10354" t="s">
        <v>10869</v>
      </c>
      <c r="E10354" t="s">
        <v>18693</v>
      </c>
      <c r="F10354">
        <v>8</v>
      </c>
      <c r="G10354">
        <v>517</v>
      </c>
      <c r="H10354">
        <v>1720.8</v>
      </c>
      <c r="I10354">
        <v>75</v>
      </c>
      <c r="J10354" s="1">
        <v>43960.75</v>
      </c>
      <c r="K10354" t="s">
        <v>7089</v>
      </c>
    </row>
    <row r="10355" spans="1:11" x14ac:dyDescent="0.45">
      <c r="A10355">
        <v>10353</v>
      </c>
      <c r="B10355" s="2" t="s">
        <v>18839</v>
      </c>
      <c r="C10355" t="s">
        <v>18840</v>
      </c>
      <c r="D10355" t="s">
        <v>2941</v>
      </c>
      <c r="E10355" t="s">
        <v>18693</v>
      </c>
      <c r="F10355">
        <v>3</v>
      </c>
      <c r="G10355">
        <v>517</v>
      </c>
      <c r="H10355">
        <v>1727.6</v>
      </c>
      <c r="I10355">
        <v>76</v>
      </c>
      <c r="J10355" s="1">
        <v>43960.75</v>
      </c>
      <c r="K10355" t="s">
        <v>7089</v>
      </c>
    </row>
    <row r="10356" spans="1:11" x14ac:dyDescent="0.45">
      <c r="A10356">
        <v>10354</v>
      </c>
      <c r="B10356" s="2" t="s">
        <v>767</v>
      </c>
      <c r="C10356" t="s">
        <v>18841</v>
      </c>
      <c r="D10356" t="s">
        <v>9957</v>
      </c>
      <c r="E10356" t="s">
        <v>18693</v>
      </c>
      <c r="F10356">
        <v>2</v>
      </c>
      <c r="G10356">
        <v>517</v>
      </c>
      <c r="H10356">
        <v>1728.5</v>
      </c>
      <c r="I10356">
        <v>77</v>
      </c>
      <c r="J10356" s="1">
        <v>43960.75</v>
      </c>
      <c r="K10356" t="s">
        <v>7089</v>
      </c>
    </row>
    <row r="10357" spans="1:11" ht="28.5" x14ac:dyDescent="0.45">
      <c r="A10357">
        <v>10355</v>
      </c>
      <c r="B10357" s="2" t="s">
        <v>18842</v>
      </c>
      <c r="C10357" t="s">
        <v>18841</v>
      </c>
      <c r="D10357" t="s">
        <v>10869</v>
      </c>
      <c r="E10357" t="s">
        <v>18693</v>
      </c>
      <c r="F10357">
        <v>25</v>
      </c>
      <c r="G10357">
        <v>517</v>
      </c>
      <c r="H10357">
        <v>1728.5</v>
      </c>
      <c r="I10357">
        <v>78</v>
      </c>
      <c r="J10357" s="1">
        <v>43960.75</v>
      </c>
      <c r="K10357" t="s">
        <v>7089</v>
      </c>
    </row>
    <row r="10358" spans="1:11" x14ac:dyDescent="0.45">
      <c r="A10358">
        <v>10356</v>
      </c>
      <c r="B10358" s="2" t="s">
        <v>18843</v>
      </c>
      <c r="C10358" t="s">
        <v>18844</v>
      </c>
      <c r="D10358" t="s">
        <v>2941</v>
      </c>
      <c r="E10358" t="s">
        <v>18693</v>
      </c>
      <c r="F10358">
        <v>3</v>
      </c>
      <c r="G10358">
        <v>517</v>
      </c>
      <c r="H10358">
        <v>1740.2</v>
      </c>
      <c r="I10358">
        <v>79</v>
      </c>
      <c r="J10358" s="1">
        <v>43960.75</v>
      </c>
      <c r="K10358" t="s">
        <v>7089</v>
      </c>
    </row>
    <row r="10359" spans="1:11" ht="85.5" x14ac:dyDescent="0.45">
      <c r="A10359">
        <v>10357</v>
      </c>
      <c r="B10359" s="2" t="s">
        <v>18845</v>
      </c>
      <c r="C10359" t="s">
        <v>18846</v>
      </c>
      <c r="D10359" t="s">
        <v>10869</v>
      </c>
      <c r="E10359" t="s">
        <v>18693</v>
      </c>
      <c r="F10359">
        <v>99</v>
      </c>
      <c r="G10359">
        <v>517</v>
      </c>
      <c r="H10359">
        <v>1740.3</v>
      </c>
      <c r="I10359">
        <v>80</v>
      </c>
      <c r="J10359" s="1">
        <v>43960.75</v>
      </c>
      <c r="K10359" t="s">
        <v>7089</v>
      </c>
    </row>
    <row r="10360" spans="1:11" ht="99.75" x14ac:dyDescent="0.45">
      <c r="A10360">
        <v>10358</v>
      </c>
      <c r="B10360" s="2" t="s">
        <v>18847</v>
      </c>
      <c r="C10360" t="s">
        <v>18848</v>
      </c>
      <c r="D10360" t="s">
        <v>10869</v>
      </c>
      <c r="E10360" t="s">
        <v>18693</v>
      </c>
      <c r="F10360">
        <v>120</v>
      </c>
      <c r="G10360">
        <v>517</v>
      </c>
      <c r="H10360">
        <v>1773.4</v>
      </c>
      <c r="I10360">
        <v>81</v>
      </c>
      <c r="J10360" s="1">
        <v>43960.75</v>
      </c>
      <c r="K10360" t="s">
        <v>7089</v>
      </c>
    </row>
    <row r="10361" spans="1:11" ht="85.5" x14ac:dyDescent="0.45">
      <c r="A10361">
        <v>10359</v>
      </c>
      <c r="B10361" s="2" t="s">
        <v>18849</v>
      </c>
      <c r="C10361" t="s">
        <v>18850</v>
      </c>
      <c r="D10361" t="s">
        <v>10869</v>
      </c>
      <c r="E10361" t="s">
        <v>18693</v>
      </c>
      <c r="F10361">
        <v>103</v>
      </c>
      <c r="G10361">
        <v>517</v>
      </c>
      <c r="H10361">
        <v>1817.4</v>
      </c>
      <c r="I10361">
        <v>82</v>
      </c>
      <c r="J10361" s="1">
        <v>43960.75</v>
      </c>
      <c r="K10361" t="s">
        <v>7089</v>
      </c>
    </row>
    <row r="10362" spans="1:11" ht="28.5" x14ac:dyDescent="0.45">
      <c r="A10362">
        <v>10360</v>
      </c>
      <c r="B10362" s="2" t="s">
        <v>18851</v>
      </c>
      <c r="C10362" t="s">
        <v>18852</v>
      </c>
      <c r="D10362" t="s">
        <v>2941</v>
      </c>
      <c r="E10362" t="s">
        <v>18693</v>
      </c>
      <c r="F10362">
        <v>27</v>
      </c>
      <c r="G10362">
        <v>517</v>
      </c>
      <c r="H10362">
        <v>1855.9</v>
      </c>
      <c r="I10362">
        <v>83</v>
      </c>
      <c r="J10362" s="1">
        <v>43960.75</v>
      </c>
      <c r="K10362" t="s">
        <v>7089</v>
      </c>
    </row>
    <row r="10363" spans="1:11" ht="85.5" x14ac:dyDescent="0.45">
      <c r="A10363">
        <v>10361</v>
      </c>
      <c r="B10363" s="2" t="s">
        <v>18853</v>
      </c>
      <c r="C10363" t="s">
        <v>18854</v>
      </c>
      <c r="D10363" t="s">
        <v>10869</v>
      </c>
      <c r="E10363" t="s">
        <v>18693</v>
      </c>
      <c r="F10363">
        <v>106</v>
      </c>
      <c r="G10363">
        <v>517</v>
      </c>
      <c r="H10363">
        <v>1871.8</v>
      </c>
      <c r="I10363">
        <v>84</v>
      </c>
      <c r="J10363" s="1">
        <v>43960.75</v>
      </c>
      <c r="K10363" t="s">
        <v>7089</v>
      </c>
    </row>
    <row r="10364" spans="1:11" ht="71.25" x14ac:dyDescent="0.45">
      <c r="A10364">
        <v>10362</v>
      </c>
      <c r="B10364" s="2" t="s">
        <v>18855</v>
      </c>
      <c r="C10364" t="s">
        <v>18856</v>
      </c>
      <c r="D10364" t="s">
        <v>10869</v>
      </c>
      <c r="E10364" t="s">
        <v>18693</v>
      </c>
      <c r="F10364">
        <v>88</v>
      </c>
      <c r="G10364">
        <v>517</v>
      </c>
      <c r="H10364">
        <v>1905.5</v>
      </c>
      <c r="I10364">
        <v>85</v>
      </c>
      <c r="J10364" s="1">
        <v>43960.75</v>
      </c>
      <c r="K10364" t="s">
        <v>7089</v>
      </c>
    </row>
    <row r="10365" spans="1:11" ht="85.5" x14ac:dyDescent="0.45">
      <c r="A10365">
        <v>10363</v>
      </c>
      <c r="B10365" s="2" t="s">
        <v>18857</v>
      </c>
      <c r="C10365" t="s">
        <v>18858</v>
      </c>
      <c r="D10365" t="s">
        <v>18717</v>
      </c>
      <c r="E10365" t="s">
        <v>18693</v>
      </c>
      <c r="F10365">
        <v>117</v>
      </c>
      <c r="G10365">
        <v>517</v>
      </c>
      <c r="H10365">
        <v>1939.7</v>
      </c>
      <c r="I10365">
        <v>86</v>
      </c>
      <c r="J10365" s="1">
        <v>43960.75</v>
      </c>
      <c r="K10365" t="s">
        <v>7089</v>
      </c>
    </row>
    <row r="10366" spans="1:11" ht="99.75" x14ac:dyDescent="0.45">
      <c r="A10366">
        <v>10364</v>
      </c>
      <c r="B10366" s="2" t="s">
        <v>18859</v>
      </c>
      <c r="C10366" t="s">
        <v>18860</v>
      </c>
      <c r="D10366" t="s">
        <v>18717</v>
      </c>
      <c r="E10366" t="s">
        <v>18693</v>
      </c>
      <c r="F10366">
        <v>122</v>
      </c>
      <c r="G10366">
        <v>517</v>
      </c>
      <c r="H10366">
        <v>1993.1</v>
      </c>
      <c r="I10366">
        <v>87</v>
      </c>
      <c r="J10366" s="1">
        <v>43960.75</v>
      </c>
      <c r="K10366" t="s">
        <v>7089</v>
      </c>
    </row>
    <row r="10367" spans="1:11" ht="57" x14ac:dyDescent="0.45">
      <c r="A10367">
        <v>10365</v>
      </c>
      <c r="B10367" s="2" t="s">
        <v>18861</v>
      </c>
      <c r="C10367" t="s">
        <v>18862</v>
      </c>
      <c r="D10367" t="s">
        <v>18717</v>
      </c>
      <c r="E10367" t="s">
        <v>18693</v>
      </c>
      <c r="F10367">
        <v>62</v>
      </c>
      <c r="G10367">
        <v>517</v>
      </c>
      <c r="H10367">
        <v>2043.3</v>
      </c>
      <c r="I10367">
        <v>88</v>
      </c>
      <c r="J10367" s="1">
        <v>43960.75</v>
      </c>
      <c r="K10367" t="s">
        <v>7089</v>
      </c>
    </row>
    <row r="10368" spans="1:11" ht="85.5" x14ac:dyDescent="0.45">
      <c r="A10368">
        <v>10366</v>
      </c>
      <c r="B10368" s="2" t="s">
        <v>18863</v>
      </c>
      <c r="C10368" t="s">
        <v>18864</v>
      </c>
      <c r="D10368" t="s">
        <v>9957</v>
      </c>
      <c r="E10368" t="s">
        <v>18693</v>
      </c>
      <c r="F10368">
        <v>112</v>
      </c>
      <c r="G10368">
        <v>517</v>
      </c>
      <c r="H10368">
        <v>2068.9</v>
      </c>
      <c r="I10368">
        <v>89</v>
      </c>
      <c r="J10368" s="1">
        <v>43960.75</v>
      </c>
      <c r="K10368" t="s">
        <v>7089</v>
      </c>
    </row>
    <row r="10369" spans="1:11" ht="85.5" x14ac:dyDescent="0.45">
      <c r="A10369">
        <v>10367</v>
      </c>
      <c r="B10369" s="2" t="s">
        <v>18865</v>
      </c>
      <c r="C10369" t="s">
        <v>18866</v>
      </c>
      <c r="D10369" t="s">
        <v>9957</v>
      </c>
      <c r="E10369" t="s">
        <v>18693</v>
      </c>
      <c r="F10369">
        <v>106</v>
      </c>
      <c r="G10369">
        <v>517</v>
      </c>
      <c r="H10369">
        <v>2117.1999999999998</v>
      </c>
      <c r="I10369">
        <v>90</v>
      </c>
      <c r="J10369" s="1">
        <v>43960.75</v>
      </c>
      <c r="K10369" t="s">
        <v>7089</v>
      </c>
    </row>
    <row r="10370" spans="1:11" ht="28.5" x14ac:dyDescent="0.45">
      <c r="A10370">
        <v>10368</v>
      </c>
      <c r="B10370" s="2" t="s">
        <v>18867</v>
      </c>
      <c r="C10370" t="s">
        <v>18868</v>
      </c>
      <c r="D10370" t="s">
        <v>9957</v>
      </c>
      <c r="E10370" t="s">
        <v>18693</v>
      </c>
      <c r="F10370">
        <v>35</v>
      </c>
      <c r="G10370">
        <v>517</v>
      </c>
      <c r="H10370">
        <v>2156.1999999999998</v>
      </c>
      <c r="I10370">
        <v>91</v>
      </c>
      <c r="J10370" s="1">
        <v>43960.75</v>
      </c>
      <c r="K10370" t="s">
        <v>7089</v>
      </c>
    </row>
    <row r="10371" spans="1:11" ht="57" x14ac:dyDescent="0.45">
      <c r="A10371">
        <v>10369</v>
      </c>
      <c r="B10371" s="2" t="s">
        <v>18869</v>
      </c>
      <c r="C10371" t="s">
        <v>18870</v>
      </c>
      <c r="D10371" t="s">
        <v>2941</v>
      </c>
      <c r="E10371" t="s">
        <v>18693</v>
      </c>
      <c r="F10371">
        <v>64</v>
      </c>
      <c r="G10371">
        <v>517</v>
      </c>
      <c r="H10371">
        <v>2178.1999999999998</v>
      </c>
      <c r="I10371">
        <v>92</v>
      </c>
      <c r="J10371" s="1">
        <v>43960.75</v>
      </c>
      <c r="K10371" t="s">
        <v>7089</v>
      </c>
    </row>
    <row r="10372" spans="1:11" ht="99.75" x14ac:dyDescent="0.45">
      <c r="A10372">
        <v>10370</v>
      </c>
      <c r="B10372" s="2" t="s">
        <v>18871</v>
      </c>
      <c r="C10372" t="s">
        <v>18872</v>
      </c>
      <c r="D10372" t="s">
        <v>18717</v>
      </c>
      <c r="E10372" t="s">
        <v>18693</v>
      </c>
      <c r="F10372">
        <v>127</v>
      </c>
      <c r="G10372">
        <v>517</v>
      </c>
      <c r="H10372">
        <v>2217.1999999999998</v>
      </c>
      <c r="I10372">
        <v>93</v>
      </c>
      <c r="J10372" s="1">
        <v>43960.75</v>
      </c>
      <c r="K10372" t="s">
        <v>7089</v>
      </c>
    </row>
    <row r="10373" spans="1:11" ht="99.75" x14ac:dyDescent="0.45">
      <c r="A10373">
        <v>10371</v>
      </c>
      <c r="B10373" s="2" t="s">
        <v>18873</v>
      </c>
      <c r="C10373" t="s">
        <v>18874</v>
      </c>
      <c r="D10373" t="s">
        <v>18717</v>
      </c>
      <c r="E10373" t="s">
        <v>18693</v>
      </c>
      <c r="F10373">
        <v>126</v>
      </c>
      <c r="G10373">
        <v>517</v>
      </c>
      <c r="H10373">
        <v>2272.8000000000002</v>
      </c>
      <c r="I10373">
        <v>94</v>
      </c>
      <c r="J10373" s="1">
        <v>43960.75</v>
      </c>
      <c r="K10373" t="s">
        <v>7089</v>
      </c>
    </row>
    <row r="10374" spans="1:11" ht="71.25" x14ac:dyDescent="0.45">
      <c r="A10374">
        <v>10372</v>
      </c>
      <c r="B10374" s="2" t="s">
        <v>18875</v>
      </c>
      <c r="C10374" t="s">
        <v>18876</v>
      </c>
      <c r="D10374" t="s">
        <v>18717</v>
      </c>
      <c r="E10374" t="s">
        <v>18693</v>
      </c>
      <c r="F10374">
        <v>100</v>
      </c>
      <c r="G10374">
        <v>517</v>
      </c>
      <c r="H10374">
        <v>2321.4</v>
      </c>
      <c r="I10374">
        <v>95</v>
      </c>
      <c r="J10374" s="1">
        <v>43960.75</v>
      </c>
      <c r="K10374" t="s">
        <v>7089</v>
      </c>
    </row>
    <row r="10375" spans="1:11" ht="57" x14ac:dyDescent="0.45">
      <c r="A10375">
        <v>10373</v>
      </c>
      <c r="B10375" s="2" t="s">
        <v>18877</v>
      </c>
      <c r="C10375" t="s">
        <v>18878</v>
      </c>
      <c r="D10375" t="s">
        <v>18717</v>
      </c>
      <c r="E10375" t="s">
        <v>18693</v>
      </c>
      <c r="F10375">
        <v>79</v>
      </c>
      <c r="G10375">
        <v>517</v>
      </c>
      <c r="H10375">
        <v>2363.3000000000002</v>
      </c>
      <c r="I10375">
        <v>96</v>
      </c>
      <c r="J10375" s="1">
        <v>43960.75</v>
      </c>
      <c r="K10375" t="s">
        <v>7089</v>
      </c>
    </row>
    <row r="10376" spans="1:11" ht="42.75" x14ac:dyDescent="0.45">
      <c r="A10376">
        <v>10374</v>
      </c>
      <c r="B10376" s="2" t="s">
        <v>18879</v>
      </c>
      <c r="C10376" t="s">
        <v>18880</v>
      </c>
      <c r="D10376" t="s">
        <v>9957</v>
      </c>
      <c r="E10376" t="s">
        <v>18693</v>
      </c>
      <c r="F10376">
        <v>49</v>
      </c>
      <c r="G10376">
        <v>517</v>
      </c>
      <c r="H10376">
        <v>2398.9</v>
      </c>
      <c r="I10376">
        <v>97</v>
      </c>
      <c r="J10376" s="1">
        <v>43960.75</v>
      </c>
      <c r="K10376" t="s">
        <v>7089</v>
      </c>
    </row>
    <row r="10377" spans="1:11" ht="114" x14ac:dyDescent="0.45">
      <c r="A10377">
        <v>10375</v>
      </c>
      <c r="B10377" s="2" t="s">
        <v>18881</v>
      </c>
      <c r="C10377" t="s">
        <v>18882</v>
      </c>
      <c r="D10377" t="s">
        <v>9957</v>
      </c>
      <c r="E10377" t="s">
        <v>18693</v>
      </c>
      <c r="F10377">
        <v>136</v>
      </c>
      <c r="G10377">
        <v>517</v>
      </c>
      <c r="H10377">
        <v>2422.6</v>
      </c>
      <c r="I10377">
        <v>98</v>
      </c>
      <c r="J10377" s="1">
        <v>43960.75</v>
      </c>
      <c r="K10377" t="s">
        <v>7089</v>
      </c>
    </row>
    <row r="10378" spans="1:11" ht="114" x14ac:dyDescent="0.45">
      <c r="A10378">
        <v>10376</v>
      </c>
      <c r="B10378" s="2" t="s">
        <v>18883</v>
      </c>
      <c r="C10378" t="s">
        <v>18884</v>
      </c>
      <c r="D10378" t="s">
        <v>9957</v>
      </c>
      <c r="E10378" t="s">
        <v>18693</v>
      </c>
      <c r="F10378">
        <v>127</v>
      </c>
      <c r="G10378">
        <v>517</v>
      </c>
      <c r="H10378">
        <v>2476.9</v>
      </c>
      <c r="I10378">
        <v>99</v>
      </c>
      <c r="J10378" s="1">
        <v>43960.75</v>
      </c>
      <c r="K10378" t="s">
        <v>7089</v>
      </c>
    </row>
    <row r="10379" spans="1:11" ht="57" x14ac:dyDescent="0.45">
      <c r="A10379">
        <v>10377</v>
      </c>
      <c r="B10379" s="2" t="s">
        <v>18885</v>
      </c>
      <c r="C10379" t="s">
        <v>18886</v>
      </c>
      <c r="D10379" t="s">
        <v>2941</v>
      </c>
      <c r="E10379" t="s">
        <v>18693</v>
      </c>
      <c r="F10379">
        <v>54</v>
      </c>
      <c r="G10379">
        <v>517</v>
      </c>
      <c r="H10379">
        <v>2530.3000000000002</v>
      </c>
      <c r="I10379">
        <v>100</v>
      </c>
      <c r="J10379" s="1">
        <v>43960.75</v>
      </c>
      <c r="K10379" t="s">
        <v>7089</v>
      </c>
    </row>
    <row r="10380" spans="1:11" ht="99.75" x14ac:dyDescent="0.45">
      <c r="A10380">
        <v>10378</v>
      </c>
      <c r="B10380" s="2" t="s">
        <v>18887</v>
      </c>
      <c r="C10380" t="s">
        <v>18888</v>
      </c>
      <c r="D10380" t="s">
        <v>18717</v>
      </c>
      <c r="E10380" t="s">
        <v>18693</v>
      </c>
      <c r="F10380">
        <v>113</v>
      </c>
      <c r="G10380">
        <v>517</v>
      </c>
      <c r="H10380">
        <v>2564.6999999999998</v>
      </c>
      <c r="I10380">
        <v>101</v>
      </c>
      <c r="J10380" s="1">
        <v>43960.75</v>
      </c>
      <c r="K10380" t="s">
        <v>7089</v>
      </c>
    </row>
    <row r="10381" spans="1:11" ht="85.5" x14ac:dyDescent="0.45">
      <c r="A10381">
        <v>10379</v>
      </c>
      <c r="B10381" s="2" t="s">
        <v>18889</v>
      </c>
      <c r="C10381" t="s">
        <v>18890</v>
      </c>
      <c r="D10381" t="s">
        <v>18717</v>
      </c>
      <c r="E10381" t="s">
        <v>18693</v>
      </c>
      <c r="F10381">
        <v>92</v>
      </c>
      <c r="G10381">
        <v>517</v>
      </c>
      <c r="H10381">
        <v>2612.6</v>
      </c>
      <c r="I10381">
        <v>102</v>
      </c>
      <c r="J10381" s="1">
        <v>43960.75</v>
      </c>
      <c r="K10381" t="s">
        <v>7089</v>
      </c>
    </row>
    <row r="10382" spans="1:11" ht="114" x14ac:dyDescent="0.45">
      <c r="A10382">
        <v>10380</v>
      </c>
      <c r="B10382" s="2" t="s">
        <v>18891</v>
      </c>
      <c r="C10382" t="s">
        <v>18892</v>
      </c>
      <c r="D10382" t="s">
        <v>18717</v>
      </c>
      <c r="E10382" t="s">
        <v>18693</v>
      </c>
      <c r="F10382">
        <v>142</v>
      </c>
      <c r="G10382">
        <v>517</v>
      </c>
      <c r="H10382">
        <v>2664.6</v>
      </c>
      <c r="I10382">
        <v>103</v>
      </c>
      <c r="J10382" s="1">
        <v>43960.75</v>
      </c>
      <c r="K10382" t="s">
        <v>7089</v>
      </c>
    </row>
    <row r="10383" spans="1:11" x14ac:dyDescent="0.45">
      <c r="A10383">
        <v>10381</v>
      </c>
      <c r="B10383" s="2" t="s">
        <v>18893</v>
      </c>
      <c r="C10383" t="s">
        <v>18894</v>
      </c>
      <c r="D10383" t="s">
        <v>2941</v>
      </c>
      <c r="E10383" t="s">
        <v>18693</v>
      </c>
      <c r="F10383">
        <v>7</v>
      </c>
      <c r="G10383">
        <v>517</v>
      </c>
      <c r="H10383">
        <v>2730.9</v>
      </c>
      <c r="I10383">
        <v>104</v>
      </c>
      <c r="J10383" s="1">
        <v>43960.75</v>
      </c>
      <c r="K10383" t="s">
        <v>7089</v>
      </c>
    </row>
    <row r="10384" spans="1:11" ht="99.75" x14ac:dyDescent="0.45">
      <c r="A10384">
        <v>10382</v>
      </c>
      <c r="B10384" s="2" t="s">
        <v>18895</v>
      </c>
      <c r="C10384" t="s">
        <v>18896</v>
      </c>
      <c r="D10384" t="s">
        <v>10869</v>
      </c>
      <c r="E10384" t="s">
        <v>18693</v>
      </c>
      <c r="F10384">
        <v>122</v>
      </c>
      <c r="G10384">
        <v>517</v>
      </c>
      <c r="H10384">
        <v>2734.3</v>
      </c>
      <c r="I10384">
        <v>105</v>
      </c>
      <c r="J10384" s="1">
        <v>43960.75</v>
      </c>
      <c r="K10384" t="s">
        <v>7089</v>
      </c>
    </row>
    <row r="10385" spans="1:11" ht="114" x14ac:dyDescent="0.45">
      <c r="A10385">
        <v>10383</v>
      </c>
      <c r="B10385" s="2" t="s">
        <v>18897</v>
      </c>
      <c r="C10385" t="s">
        <v>18898</v>
      </c>
      <c r="D10385" t="s">
        <v>10869</v>
      </c>
      <c r="E10385" t="s">
        <v>18693</v>
      </c>
      <c r="F10385">
        <v>147</v>
      </c>
      <c r="G10385">
        <v>517</v>
      </c>
      <c r="H10385">
        <v>2779.5</v>
      </c>
      <c r="I10385">
        <v>106</v>
      </c>
      <c r="J10385" s="1">
        <v>43960.75</v>
      </c>
      <c r="K10385" t="s">
        <v>7089</v>
      </c>
    </row>
    <row r="10386" spans="1:11" ht="42.75" x14ac:dyDescent="0.45">
      <c r="A10386">
        <v>10384</v>
      </c>
      <c r="B10386" s="2" t="s">
        <v>18899</v>
      </c>
      <c r="C10386" t="s">
        <v>18900</v>
      </c>
      <c r="D10386" t="s">
        <v>9957</v>
      </c>
      <c r="E10386" t="s">
        <v>18693</v>
      </c>
      <c r="F10386">
        <v>40</v>
      </c>
      <c r="G10386">
        <v>517</v>
      </c>
      <c r="H10386">
        <v>2829</v>
      </c>
      <c r="I10386">
        <v>107</v>
      </c>
      <c r="J10386" s="1">
        <v>43960.75</v>
      </c>
      <c r="K10386" t="s">
        <v>7089</v>
      </c>
    </row>
    <row r="10387" spans="1:11" ht="99.75" x14ac:dyDescent="0.45">
      <c r="A10387">
        <v>10385</v>
      </c>
      <c r="B10387" s="2" t="s">
        <v>18901</v>
      </c>
      <c r="C10387" t="s">
        <v>18902</v>
      </c>
      <c r="D10387" t="s">
        <v>10869</v>
      </c>
      <c r="E10387" t="s">
        <v>18693</v>
      </c>
      <c r="F10387">
        <v>109</v>
      </c>
      <c r="G10387">
        <v>517</v>
      </c>
      <c r="H10387">
        <v>2844.3</v>
      </c>
      <c r="I10387">
        <v>108</v>
      </c>
      <c r="J10387" s="1">
        <v>43960.75</v>
      </c>
      <c r="K10387" t="s">
        <v>7089</v>
      </c>
    </row>
    <row r="10388" spans="1:11" ht="71.25" x14ac:dyDescent="0.45">
      <c r="A10388">
        <v>10386</v>
      </c>
      <c r="B10388" s="2" t="s">
        <v>18903</v>
      </c>
      <c r="C10388" t="s">
        <v>18904</v>
      </c>
      <c r="D10388" t="s">
        <v>10869</v>
      </c>
      <c r="E10388" t="s">
        <v>18693</v>
      </c>
      <c r="F10388">
        <v>96</v>
      </c>
      <c r="G10388">
        <v>517</v>
      </c>
      <c r="H10388">
        <v>2891.8</v>
      </c>
      <c r="I10388">
        <v>109</v>
      </c>
      <c r="J10388" s="1">
        <v>43960.75</v>
      </c>
      <c r="K10388" t="s">
        <v>7089</v>
      </c>
    </row>
    <row r="10389" spans="1:11" ht="85.5" x14ac:dyDescent="0.45">
      <c r="A10389">
        <v>10387</v>
      </c>
      <c r="B10389" s="2" t="s">
        <v>18905</v>
      </c>
      <c r="C10389" t="s">
        <v>18906</v>
      </c>
      <c r="D10389" t="s">
        <v>10869</v>
      </c>
      <c r="E10389" t="s">
        <v>18693</v>
      </c>
      <c r="F10389">
        <v>122</v>
      </c>
      <c r="G10389">
        <v>517</v>
      </c>
      <c r="H10389">
        <v>2924.6</v>
      </c>
      <c r="I10389">
        <v>110</v>
      </c>
      <c r="J10389" s="1">
        <v>43960.75</v>
      </c>
      <c r="K10389" t="s">
        <v>7089</v>
      </c>
    </row>
    <row r="10390" spans="1:11" ht="99.75" x14ac:dyDescent="0.45">
      <c r="A10390">
        <v>10388</v>
      </c>
      <c r="B10390" s="2" t="s">
        <v>18907</v>
      </c>
      <c r="C10390" t="s">
        <v>18908</v>
      </c>
      <c r="D10390" t="s">
        <v>10869</v>
      </c>
      <c r="E10390" t="s">
        <v>18693</v>
      </c>
      <c r="F10390">
        <v>114</v>
      </c>
      <c r="G10390">
        <v>517</v>
      </c>
      <c r="H10390">
        <v>2960.6</v>
      </c>
      <c r="I10390">
        <v>111</v>
      </c>
      <c r="J10390" s="1">
        <v>43960.75</v>
      </c>
      <c r="K10390" t="s">
        <v>7089</v>
      </c>
    </row>
    <row r="10391" spans="1:11" x14ac:dyDescent="0.45">
      <c r="A10391">
        <v>10389</v>
      </c>
      <c r="B10391" s="2" t="s">
        <v>18909</v>
      </c>
      <c r="C10391" t="s">
        <v>18910</v>
      </c>
      <c r="D10391" t="s">
        <v>9957</v>
      </c>
      <c r="E10391" t="s">
        <v>18693</v>
      </c>
      <c r="F10391">
        <v>6</v>
      </c>
      <c r="G10391">
        <v>517</v>
      </c>
      <c r="H10391">
        <v>3007.7</v>
      </c>
      <c r="I10391">
        <v>112</v>
      </c>
      <c r="J10391" s="1">
        <v>43960.75</v>
      </c>
      <c r="K10391" t="s">
        <v>7089</v>
      </c>
    </row>
    <row r="10392" spans="1:11" x14ac:dyDescent="0.45">
      <c r="A10392">
        <v>10390</v>
      </c>
      <c r="B10392" s="2" t="s">
        <v>18911</v>
      </c>
      <c r="C10392" t="s">
        <v>18912</v>
      </c>
      <c r="D10392" t="s">
        <v>10869</v>
      </c>
      <c r="E10392" t="s">
        <v>18693</v>
      </c>
      <c r="F10392">
        <v>16</v>
      </c>
      <c r="G10392">
        <v>517</v>
      </c>
      <c r="H10392">
        <v>3009.6</v>
      </c>
      <c r="I10392">
        <v>113</v>
      </c>
      <c r="J10392" s="1">
        <v>43960.75</v>
      </c>
      <c r="K10392" t="s">
        <v>7089</v>
      </c>
    </row>
    <row r="10393" spans="1:11" ht="57" x14ac:dyDescent="0.45">
      <c r="A10393">
        <v>10391</v>
      </c>
      <c r="B10393" s="2" t="s">
        <v>18913</v>
      </c>
      <c r="C10393" t="s">
        <v>18914</v>
      </c>
      <c r="D10393" t="s">
        <v>2941</v>
      </c>
      <c r="E10393" t="s">
        <v>18693</v>
      </c>
      <c r="F10393">
        <v>61</v>
      </c>
      <c r="G10393">
        <v>517</v>
      </c>
      <c r="H10393">
        <v>3016.6</v>
      </c>
      <c r="I10393">
        <v>114</v>
      </c>
      <c r="J10393" s="1">
        <v>43960.75</v>
      </c>
      <c r="K10393" t="s">
        <v>7089</v>
      </c>
    </row>
    <row r="10394" spans="1:11" ht="85.5" x14ac:dyDescent="0.45">
      <c r="A10394">
        <v>10392</v>
      </c>
      <c r="B10394" s="2" t="s">
        <v>18915</v>
      </c>
      <c r="C10394" t="s">
        <v>18916</v>
      </c>
      <c r="D10394" t="s">
        <v>10869</v>
      </c>
      <c r="E10394" t="s">
        <v>18693</v>
      </c>
      <c r="F10394">
        <v>93</v>
      </c>
      <c r="G10394">
        <v>517</v>
      </c>
      <c r="H10394">
        <v>3043.2</v>
      </c>
      <c r="I10394">
        <v>115</v>
      </c>
      <c r="J10394" s="1">
        <v>43960.75</v>
      </c>
      <c r="K10394" t="s">
        <v>7089</v>
      </c>
    </row>
    <row r="10395" spans="1:11" ht="99.75" x14ac:dyDescent="0.45">
      <c r="A10395">
        <v>10393</v>
      </c>
      <c r="B10395" s="2" t="s">
        <v>18917</v>
      </c>
      <c r="C10395" t="s">
        <v>18918</v>
      </c>
      <c r="D10395" t="s">
        <v>10869</v>
      </c>
      <c r="E10395" t="s">
        <v>18693</v>
      </c>
      <c r="F10395">
        <v>122</v>
      </c>
      <c r="G10395">
        <v>517</v>
      </c>
      <c r="H10395">
        <v>3081.8</v>
      </c>
      <c r="I10395">
        <v>116</v>
      </c>
      <c r="J10395" s="1">
        <v>43960.75</v>
      </c>
      <c r="K10395" t="s">
        <v>7089</v>
      </c>
    </row>
    <row r="10396" spans="1:11" ht="85.5" x14ac:dyDescent="0.45">
      <c r="A10396">
        <v>10394</v>
      </c>
      <c r="B10396" s="2" t="s">
        <v>18919</v>
      </c>
      <c r="C10396" t="s">
        <v>18920</v>
      </c>
      <c r="D10396" t="s">
        <v>2941</v>
      </c>
      <c r="E10396" t="s">
        <v>18693</v>
      </c>
      <c r="F10396">
        <v>97</v>
      </c>
      <c r="G10396">
        <v>517</v>
      </c>
      <c r="H10396">
        <v>3125.8</v>
      </c>
      <c r="I10396">
        <v>117</v>
      </c>
      <c r="J10396" s="1">
        <v>43960.75</v>
      </c>
      <c r="K10396" t="s">
        <v>7089</v>
      </c>
    </row>
    <row r="10397" spans="1:11" ht="85.5" x14ac:dyDescent="0.45">
      <c r="A10397">
        <v>10395</v>
      </c>
      <c r="B10397" s="2" t="s">
        <v>18921</v>
      </c>
      <c r="C10397" t="s">
        <v>18922</v>
      </c>
      <c r="D10397" t="s">
        <v>2941</v>
      </c>
      <c r="E10397" t="s">
        <v>18693</v>
      </c>
      <c r="F10397">
        <v>91</v>
      </c>
      <c r="G10397">
        <v>517</v>
      </c>
      <c r="H10397">
        <v>3177.1</v>
      </c>
      <c r="I10397">
        <v>118</v>
      </c>
      <c r="J10397" s="1">
        <v>43960.75</v>
      </c>
      <c r="K10397" t="s">
        <v>7089</v>
      </c>
    </row>
    <row r="10398" spans="1:11" ht="28.5" x14ac:dyDescent="0.45">
      <c r="A10398">
        <v>10396</v>
      </c>
      <c r="B10398" s="2" t="s">
        <v>18923</v>
      </c>
      <c r="C10398" t="s">
        <v>18924</v>
      </c>
      <c r="D10398" t="s">
        <v>18717</v>
      </c>
      <c r="E10398" t="s">
        <v>18693</v>
      </c>
      <c r="F10398">
        <v>30</v>
      </c>
      <c r="G10398">
        <v>517</v>
      </c>
      <c r="H10398">
        <v>3225.8</v>
      </c>
      <c r="I10398">
        <v>119</v>
      </c>
      <c r="J10398" s="1">
        <v>43960.75</v>
      </c>
      <c r="K10398" t="s">
        <v>7089</v>
      </c>
    </row>
    <row r="10399" spans="1:11" x14ac:dyDescent="0.45">
      <c r="A10399">
        <v>10397</v>
      </c>
      <c r="B10399" s="2" t="s">
        <v>18925</v>
      </c>
      <c r="C10399" t="s">
        <v>18926</v>
      </c>
      <c r="D10399" t="s">
        <v>10869</v>
      </c>
      <c r="E10399" t="s">
        <v>18693</v>
      </c>
      <c r="F10399">
        <v>9</v>
      </c>
      <c r="G10399">
        <v>517</v>
      </c>
      <c r="H10399">
        <v>3240.3</v>
      </c>
      <c r="I10399">
        <v>120</v>
      </c>
      <c r="J10399" s="1">
        <v>43960.75</v>
      </c>
      <c r="K10399" t="s">
        <v>7089</v>
      </c>
    </row>
    <row r="10400" spans="1:11" x14ac:dyDescent="0.45">
      <c r="A10400">
        <v>10398</v>
      </c>
      <c r="B10400" s="2" t="s">
        <v>18927</v>
      </c>
      <c r="C10400" t="s">
        <v>18928</v>
      </c>
      <c r="D10400" t="s">
        <v>9957</v>
      </c>
      <c r="E10400" t="s">
        <v>18693</v>
      </c>
      <c r="F10400">
        <v>3</v>
      </c>
      <c r="G10400">
        <v>517</v>
      </c>
      <c r="H10400">
        <v>3244.2</v>
      </c>
      <c r="I10400">
        <v>121</v>
      </c>
      <c r="J10400" s="1">
        <v>43960.75</v>
      </c>
      <c r="K10400" t="s">
        <v>7089</v>
      </c>
    </row>
    <row r="10401" spans="1:11" ht="57" x14ac:dyDescent="0.45">
      <c r="A10401">
        <v>10399</v>
      </c>
      <c r="B10401" s="2" t="s">
        <v>18929</v>
      </c>
      <c r="C10401" t="s">
        <v>18930</v>
      </c>
      <c r="D10401" t="s">
        <v>2941</v>
      </c>
      <c r="E10401" t="s">
        <v>18693</v>
      </c>
      <c r="F10401">
        <v>70</v>
      </c>
      <c r="G10401">
        <v>517</v>
      </c>
      <c r="H10401">
        <v>3251.2</v>
      </c>
      <c r="I10401">
        <v>122</v>
      </c>
      <c r="J10401" s="1">
        <v>43960.75</v>
      </c>
      <c r="K10401" t="s">
        <v>7089</v>
      </c>
    </row>
    <row r="10402" spans="1:11" x14ac:dyDescent="0.45">
      <c r="A10402">
        <v>10400</v>
      </c>
      <c r="B10402" s="2" t="s">
        <v>414</v>
      </c>
      <c r="C10402" t="s">
        <v>18931</v>
      </c>
      <c r="D10402" t="s">
        <v>18717</v>
      </c>
      <c r="E10402" t="s">
        <v>18693</v>
      </c>
      <c r="F10402">
        <v>1</v>
      </c>
      <c r="G10402">
        <v>517</v>
      </c>
      <c r="H10402">
        <v>3285.7</v>
      </c>
      <c r="I10402">
        <v>123</v>
      </c>
      <c r="J10402" s="1">
        <v>43960.75</v>
      </c>
      <c r="K10402" t="s">
        <v>7089</v>
      </c>
    </row>
    <row r="10403" spans="1:11" x14ac:dyDescent="0.45">
      <c r="A10403">
        <v>10401</v>
      </c>
      <c r="B10403" s="2" t="s">
        <v>18932</v>
      </c>
      <c r="C10403" t="s">
        <v>18931</v>
      </c>
      <c r="D10403" t="s">
        <v>10869</v>
      </c>
      <c r="E10403" t="s">
        <v>18693</v>
      </c>
      <c r="F10403">
        <v>3</v>
      </c>
      <c r="G10403">
        <v>517</v>
      </c>
      <c r="H10403">
        <v>3285.7</v>
      </c>
      <c r="I10403">
        <v>124</v>
      </c>
      <c r="J10403" s="1">
        <v>43960.75</v>
      </c>
      <c r="K10403" t="s">
        <v>7089</v>
      </c>
    </row>
    <row r="10404" spans="1:11" ht="85.5" x14ac:dyDescent="0.45">
      <c r="A10404">
        <v>10402</v>
      </c>
      <c r="B10404" s="2" t="s">
        <v>18933</v>
      </c>
      <c r="C10404" t="s">
        <v>18934</v>
      </c>
      <c r="D10404" t="s">
        <v>5650</v>
      </c>
      <c r="E10404" t="s">
        <v>18693</v>
      </c>
      <c r="F10404">
        <v>101</v>
      </c>
      <c r="G10404">
        <v>517</v>
      </c>
      <c r="H10404">
        <v>3295.3</v>
      </c>
      <c r="I10404">
        <v>125</v>
      </c>
      <c r="J10404" s="1">
        <v>43960.75</v>
      </c>
      <c r="K10404" t="s">
        <v>7089</v>
      </c>
    </row>
    <row r="10405" spans="1:11" ht="85.5" x14ac:dyDescent="0.45">
      <c r="A10405">
        <v>10403</v>
      </c>
      <c r="B10405" s="2" t="s">
        <v>18935</v>
      </c>
      <c r="C10405" t="s">
        <v>18936</v>
      </c>
      <c r="D10405" t="s">
        <v>5650</v>
      </c>
      <c r="E10405" t="s">
        <v>18693</v>
      </c>
      <c r="F10405">
        <v>105</v>
      </c>
      <c r="G10405">
        <v>517</v>
      </c>
      <c r="H10405">
        <v>3361.8</v>
      </c>
      <c r="I10405">
        <v>126</v>
      </c>
      <c r="J10405" s="1">
        <v>43960.75</v>
      </c>
      <c r="K10405" t="s">
        <v>7089</v>
      </c>
    </row>
    <row r="10406" spans="1:11" x14ac:dyDescent="0.45">
      <c r="A10406">
        <v>10404</v>
      </c>
      <c r="B10406" s="2" t="s">
        <v>18937</v>
      </c>
      <c r="C10406" t="s">
        <v>18938</v>
      </c>
      <c r="D10406" t="s">
        <v>2941</v>
      </c>
      <c r="E10406" t="s">
        <v>18693</v>
      </c>
      <c r="F10406">
        <v>12</v>
      </c>
      <c r="G10406">
        <v>517</v>
      </c>
      <c r="H10406">
        <v>3431.4</v>
      </c>
      <c r="I10406">
        <v>127</v>
      </c>
      <c r="J10406" s="1">
        <v>43960.75</v>
      </c>
      <c r="K10406" t="s">
        <v>7089</v>
      </c>
    </row>
    <row r="10407" spans="1:11" ht="114" x14ac:dyDescent="0.45">
      <c r="A10407">
        <v>10405</v>
      </c>
      <c r="B10407" s="2" t="s">
        <v>18939</v>
      </c>
      <c r="C10407" t="s">
        <v>18940</v>
      </c>
      <c r="D10407" t="s">
        <v>18717</v>
      </c>
      <c r="E10407" t="s">
        <v>18693</v>
      </c>
      <c r="F10407">
        <v>135</v>
      </c>
      <c r="G10407">
        <v>517</v>
      </c>
      <c r="H10407">
        <v>3438.3</v>
      </c>
      <c r="I10407">
        <v>128</v>
      </c>
      <c r="J10407" s="1">
        <v>43960.75</v>
      </c>
      <c r="K10407" t="s">
        <v>7089</v>
      </c>
    </row>
    <row r="10408" spans="1:11" ht="57" x14ac:dyDescent="0.45">
      <c r="A10408">
        <v>10406</v>
      </c>
      <c r="B10408" s="2" t="s">
        <v>18941</v>
      </c>
      <c r="C10408" t="s">
        <v>18942</v>
      </c>
      <c r="D10408" t="s">
        <v>18717</v>
      </c>
      <c r="E10408" t="s">
        <v>18693</v>
      </c>
      <c r="F10408">
        <v>69</v>
      </c>
      <c r="G10408">
        <v>517</v>
      </c>
      <c r="H10408">
        <v>3496.9</v>
      </c>
      <c r="I10408">
        <v>129</v>
      </c>
      <c r="J10408" s="1">
        <v>43960.75</v>
      </c>
      <c r="K10408" t="s">
        <v>7089</v>
      </c>
    </row>
    <row r="10409" spans="1:11" ht="142.5" x14ac:dyDescent="0.45">
      <c r="A10409">
        <v>10407</v>
      </c>
      <c r="B10409" s="2" t="s">
        <v>18943</v>
      </c>
      <c r="C10409" t="s">
        <v>18944</v>
      </c>
      <c r="D10409" t="s">
        <v>18717</v>
      </c>
      <c r="E10409" t="s">
        <v>18693</v>
      </c>
      <c r="F10409">
        <v>167</v>
      </c>
      <c r="G10409">
        <v>517</v>
      </c>
      <c r="H10409">
        <v>3520.5</v>
      </c>
      <c r="I10409">
        <v>130</v>
      </c>
      <c r="J10409" s="1">
        <v>43960.75</v>
      </c>
      <c r="K10409" t="s">
        <v>7089</v>
      </c>
    </row>
    <row r="10410" spans="1:11" ht="85.5" x14ac:dyDescent="0.45">
      <c r="A10410">
        <v>10408</v>
      </c>
      <c r="B10410" s="2" t="s">
        <v>18945</v>
      </c>
      <c r="C10410" t="s">
        <v>18946</v>
      </c>
      <c r="D10410" t="s">
        <v>10869</v>
      </c>
      <c r="E10410" t="s">
        <v>18693</v>
      </c>
      <c r="F10410">
        <v>92</v>
      </c>
      <c r="G10410">
        <v>517</v>
      </c>
      <c r="H10410">
        <v>3600.1</v>
      </c>
      <c r="I10410">
        <v>131</v>
      </c>
      <c r="J10410" s="1">
        <v>43960.75</v>
      </c>
      <c r="K10410" t="s">
        <v>7089</v>
      </c>
    </row>
    <row r="10411" spans="1:11" ht="57" x14ac:dyDescent="0.45">
      <c r="A10411">
        <v>10409</v>
      </c>
      <c r="B10411" s="2" t="s">
        <v>18947</v>
      </c>
      <c r="C10411" t="s">
        <v>18948</v>
      </c>
      <c r="D10411" t="s">
        <v>10869</v>
      </c>
      <c r="E10411" t="s">
        <v>18693</v>
      </c>
      <c r="F10411">
        <v>62</v>
      </c>
      <c r="G10411">
        <v>517</v>
      </c>
      <c r="H10411">
        <v>3646.7</v>
      </c>
      <c r="I10411">
        <v>132</v>
      </c>
      <c r="J10411" s="1">
        <v>43960.75</v>
      </c>
      <c r="K10411" t="s">
        <v>7089</v>
      </c>
    </row>
    <row r="10412" spans="1:11" ht="85.5" x14ac:dyDescent="0.45">
      <c r="A10412">
        <v>10410</v>
      </c>
      <c r="B10412" s="2" t="s">
        <v>18949</v>
      </c>
      <c r="C10412" t="s">
        <v>18950</v>
      </c>
      <c r="D10412" t="s">
        <v>9957</v>
      </c>
      <c r="E10412" t="s">
        <v>18693</v>
      </c>
      <c r="F10412">
        <v>108</v>
      </c>
      <c r="G10412">
        <v>517</v>
      </c>
      <c r="H10412">
        <v>3675.8</v>
      </c>
      <c r="I10412">
        <v>133</v>
      </c>
      <c r="J10412" s="1">
        <v>43960.75</v>
      </c>
      <c r="K10412" t="s">
        <v>7089</v>
      </c>
    </row>
    <row r="10413" spans="1:11" ht="28.5" x14ac:dyDescent="0.45">
      <c r="A10413">
        <v>10411</v>
      </c>
      <c r="B10413" s="2" t="s">
        <v>18951</v>
      </c>
      <c r="C10413" t="s">
        <v>18952</v>
      </c>
      <c r="D10413" t="s">
        <v>9957</v>
      </c>
      <c r="E10413" t="s">
        <v>18693</v>
      </c>
      <c r="F10413">
        <v>35</v>
      </c>
      <c r="G10413">
        <v>517</v>
      </c>
      <c r="H10413">
        <v>3716.7</v>
      </c>
      <c r="I10413">
        <v>134</v>
      </c>
      <c r="J10413" s="1">
        <v>43960.75</v>
      </c>
      <c r="K10413" t="s">
        <v>7089</v>
      </c>
    </row>
    <row r="10414" spans="1:11" ht="28.5" x14ac:dyDescent="0.45">
      <c r="A10414">
        <v>10412</v>
      </c>
      <c r="B10414" s="2" t="s">
        <v>18953</v>
      </c>
      <c r="C10414" t="s">
        <v>18954</v>
      </c>
      <c r="D10414" t="s">
        <v>2941</v>
      </c>
      <c r="E10414" t="s">
        <v>18693</v>
      </c>
      <c r="F10414">
        <v>27</v>
      </c>
      <c r="G10414">
        <v>517</v>
      </c>
      <c r="H10414">
        <v>3731.5</v>
      </c>
      <c r="I10414">
        <v>135</v>
      </c>
      <c r="J10414" s="1">
        <v>43960.75</v>
      </c>
      <c r="K10414" t="s">
        <v>7089</v>
      </c>
    </row>
    <row r="10415" spans="1:11" x14ac:dyDescent="0.45">
      <c r="A10415">
        <v>10413</v>
      </c>
      <c r="B10415" s="2" t="s">
        <v>46</v>
      </c>
      <c r="C10415" t="s">
        <v>18955</v>
      </c>
      <c r="D10415" t="s">
        <v>9957</v>
      </c>
      <c r="E10415" t="s">
        <v>18693</v>
      </c>
      <c r="F10415">
        <v>0</v>
      </c>
      <c r="G10415">
        <v>517</v>
      </c>
      <c r="H10415">
        <v>3745.2</v>
      </c>
      <c r="I10415">
        <v>136</v>
      </c>
      <c r="J10415" s="1">
        <v>43960.75</v>
      </c>
      <c r="K10415" t="s">
        <v>7089</v>
      </c>
    </row>
    <row r="10416" spans="1:11" ht="57" x14ac:dyDescent="0.45">
      <c r="A10416">
        <v>10414</v>
      </c>
      <c r="B10416" s="2" t="s">
        <v>18956</v>
      </c>
      <c r="C10416" t="s">
        <v>18957</v>
      </c>
      <c r="D10416" t="s">
        <v>2941</v>
      </c>
      <c r="E10416" t="s">
        <v>18693</v>
      </c>
      <c r="F10416">
        <v>72</v>
      </c>
      <c r="G10416">
        <v>517</v>
      </c>
      <c r="H10416">
        <v>3745.7</v>
      </c>
      <c r="I10416">
        <v>137</v>
      </c>
      <c r="J10416" s="1">
        <v>43960.75</v>
      </c>
      <c r="K10416" t="s">
        <v>7089</v>
      </c>
    </row>
    <row r="10417" spans="1:11" ht="28.5" x14ac:dyDescent="0.45">
      <c r="A10417">
        <v>10415</v>
      </c>
      <c r="B10417" s="2" t="s">
        <v>18958</v>
      </c>
      <c r="C10417" t="s">
        <v>18959</v>
      </c>
      <c r="D10417" t="s">
        <v>9957</v>
      </c>
      <c r="E10417" t="s">
        <v>18693</v>
      </c>
      <c r="F10417">
        <v>17</v>
      </c>
      <c r="G10417">
        <v>517</v>
      </c>
      <c r="H10417">
        <v>3803.4</v>
      </c>
      <c r="I10417">
        <v>138</v>
      </c>
      <c r="J10417" s="1">
        <v>43960.75</v>
      </c>
      <c r="K10417" t="s">
        <v>7089</v>
      </c>
    </row>
    <row r="10418" spans="1:11" x14ac:dyDescent="0.45">
      <c r="A10418">
        <v>10416</v>
      </c>
      <c r="B10418" s="2" t="s">
        <v>18960</v>
      </c>
      <c r="C10418" t="s">
        <v>18961</v>
      </c>
      <c r="D10418" t="s">
        <v>10869</v>
      </c>
      <c r="E10418" t="s">
        <v>18693</v>
      </c>
      <c r="F10418">
        <v>4</v>
      </c>
      <c r="G10418">
        <v>517</v>
      </c>
      <c r="H10418">
        <v>3811.5</v>
      </c>
      <c r="I10418">
        <v>139</v>
      </c>
      <c r="J10418" s="1">
        <v>43960.75</v>
      </c>
      <c r="K10418" t="s">
        <v>7089</v>
      </c>
    </row>
    <row r="10419" spans="1:11" ht="28.5" x14ac:dyDescent="0.45">
      <c r="A10419">
        <v>10417</v>
      </c>
      <c r="B10419" s="2" t="s">
        <v>18962</v>
      </c>
      <c r="C10419" t="s">
        <v>18963</v>
      </c>
      <c r="D10419" t="s">
        <v>9957</v>
      </c>
      <c r="E10419" t="s">
        <v>18693</v>
      </c>
      <c r="F10419">
        <v>27</v>
      </c>
      <c r="G10419">
        <v>517</v>
      </c>
      <c r="H10419">
        <v>3814</v>
      </c>
      <c r="I10419">
        <v>140</v>
      </c>
      <c r="J10419" s="1">
        <v>43960.75</v>
      </c>
      <c r="K10419" t="s">
        <v>7089</v>
      </c>
    </row>
    <row r="10420" spans="1:11" x14ac:dyDescent="0.45">
      <c r="A10420">
        <v>10418</v>
      </c>
      <c r="B10420" s="2" t="s">
        <v>4286</v>
      </c>
      <c r="C10420" t="s">
        <v>18964</v>
      </c>
      <c r="D10420" t="s">
        <v>10869</v>
      </c>
      <c r="E10420" t="s">
        <v>18693</v>
      </c>
      <c r="F10420">
        <v>0</v>
      </c>
      <c r="G10420">
        <v>517</v>
      </c>
      <c r="H10420">
        <v>3827.6</v>
      </c>
      <c r="I10420">
        <v>141</v>
      </c>
      <c r="J10420" s="1">
        <v>43960.75</v>
      </c>
      <c r="K10420" t="s">
        <v>7089</v>
      </c>
    </row>
    <row r="10421" spans="1:11" ht="57" x14ac:dyDescent="0.45">
      <c r="A10421">
        <v>10419</v>
      </c>
      <c r="B10421" s="2" t="s">
        <v>18965</v>
      </c>
      <c r="C10421" t="s">
        <v>18966</v>
      </c>
      <c r="D10421" t="s">
        <v>9957</v>
      </c>
      <c r="E10421" t="s">
        <v>18693</v>
      </c>
      <c r="F10421">
        <v>62</v>
      </c>
      <c r="G10421">
        <v>517</v>
      </c>
      <c r="H10421">
        <v>3828.1</v>
      </c>
      <c r="I10421">
        <v>142</v>
      </c>
      <c r="J10421" s="1">
        <v>43960.75</v>
      </c>
      <c r="K10421" t="s">
        <v>7089</v>
      </c>
    </row>
    <row r="10422" spans="1:11" x14ac:dyDescent="0.45">
      <c r="A10422">
        <v>10420</v>
      </c>
      <c r="B10422" s="2" t="s">
        <v>18967</v>
      </c>
      <c r="C10422" t="s">
        <v>18968</v>
      </c>
      <c r="D10422" t="s">
        <v>2941</v>
      </c>
      <c r="E10422" t="s">
        <v>18693</v>
      </c>
      <c r="F10422">
        <v>5</v>
      </c>
      <c r="G10422">
        <v>517</v>
      </c>
      <c r="H10422">
        <v>3853.8</v>
      </c>
      <c r="I10422">
        <v>143</v>
      </c>
      <c r="J10422" s="1">
        <v>43960.75</v>
      </c>
      <c r="K10422" t="s">
        <v>7089</v>
      </c>
    </row>
    <row r="10423" spans="1:11" x14ac:dyDescent="0.45">
      <c r="A10423">
        <v>10421</v>
      </c>
      <c r="B10423" s="2" t="s">
        <v>18969</v>
      </c>
      <c r="C10423" t="s">
        <v>18970</v>
      </c>
      <c r="D10423" t="s">
        <v>10869</v>
      </c>
      <c r="E10423" t="s">
        <v>18693</v>
      </c>
      <c r="F10423">
        <v>6</v>
      </c>
      <c r="G10423">
        <v>517</v>
      </c>
      <c r="H10423">
        <v>3877.8</v>
      </c>
      <c r="I10423">
        <v>144</v>
      </c>
      <c r="J10423" s="1">
        <v>43960.75</v>
      </c>
      <c r="K10423" t="s">
        <v>7089</v>
      </c>
    </row>
    <row r="10424" spans="1:11" x14ac:dyDescent="0.45">
      <c r="A10424">
        <v>10422</v>
      </c>
      <c r="B10424" s="2" t="s">
        <v>18971</v>
      </c>
      <c r="C10424" t="s">
        <v>18972</v>
      </c>
      <c r="D10424" t="s">
        <v>18717</v>
      </c>
      <c r="E10424" t="s">
        <v>18693</v>
      </c>
      <c r="F10424">
        <v>2</v>
      </c>
      <c r="G10424">
        <v>517</v>
      </c>
      <c r="H10424">
        <v>3881.4</v>
      </c>
      <c r="I10424">
        <v>145</v>
      </c>
      <c r="J10424" s="1">
        <v>43960.75</v>
      </c>
      <c r="K10424" t="s">
        <v>7089</v>
      </c>
    </row>
    <row r="10425" spans="1:11" x14ac:dyDescent="0.45">
      <c r="A10425">
        <v>10423</v>
      </c>
      <c r="B10425" s="2" t="s">
        <v>18973</v>
      </c>
      <c r="C10425" t="s">
        <v>18974</v>
      </c>
      <c r="D10425" t="s">
        <v>10869</v>
      </c>
      <c r="E10425" t="s">
        <v>18693</v>
      </c>
      <c r="F10425">
        <v>8</v>
      </c>
      <c r="G10425">
        <v>517</v>
      </c>
      <c r="H10425">
        <v>3881.7</v>
      </c>
      <c r="I10425">
        <v>146</v>
      </c>
      <c r="J10425" s="1">
        <v>43960.75</v>
      </c>
      <c r="K10425" t="s">
        <v>7089</v>
      </c>
    </row>
    <row r="10426" spans="1:11" ht="71.25" x14ac:dyDescent="0.45">
      <c r="A10426">
        <v>10424</v>
      </c>
      <c r="B10426" s="2" t="s">
        <v>18975</v>
      </c>
      <c r="C10426" t="s">
        <v>18974</v>
      </c>
      <c r="D10426" t="s">
        <v>18717</v>
      </c>
      <c r="E10426" t="s">
        <v>18693</v>
      </c>
      <c r="F10426">
        <v>94</v>
      </c>
      <c r="G10426">
        <v>517</v>
      </c>
      <c r="H10426">
        <v>3881.7</v>
      </c>
      <c r="I10426">
        <v>147</v>
      </c>
      <c r="J10426" s="1">
        <v>43960.75</v>
      </c>
      <c r="K10426" t="s">
        <v>7089</v>
      </c>
    </row>
    <row r="10427" spans="1:11" ht="114" x14ac:dyDescent="0.45">
      <c r="A10427">
        <v>10425</v>
      </c>
      <c r="B10427" s="2" t="s">
        <v>18976</v>
      </c>
      <c r="C10427" t="s">
        <v>18977</v>
      </c>
      <c r="D10427" t="s">
        <v>18717</v>
      </c>
      <c r="E10427" t="s">
        <v>18693</v>
      </c>
      <c r="F10427">
        <v>156</v>
      </c>
      <c r="G10427">
        <v>517</v>
      </c>
      <c r="H10427">
        <v>3920.2</v>
      </c>
      <c r="I10427">
        <v>148</v>
      </c>
      <c r="J10427" s="1">
        <v>43960.75</v>
      </c>
      <c r="K10427" t="s">
        <v>7089</v>
      </c>
    </row>
    <row r="10428" spans="1:11" ht="71.25" x14ac:dyDescent="0.45">
      <c r="A10428">
        <v>10426</v>
      </c>
      <c r="B10428" s="2" t="s">
        <v>18978</v>
      </c>
      <c r="C10428" t="s">
        <v>18979</v>
      </c>
      <c r="D10428" t="s">
        <v>18717</v>
      </c>
      <c r="E10428" t="s">
        <v>18693</v>
      </c>
      <c r="F10428">
        <v>87</v>
      </c>
      <c r="G10428">
        <v>517</v>
      </c>
      <c r="H10428">
        <v>3994</v>
      </c>
      <c r="I10428">
        <v>149</v>
      </c>
      <c r="J10428" s="1">
        <v>43960.75</v>
      </c>
      <c r="K10428" t="s">
        <v>7089</v>
      </c>
    </row>
    <row r="10429" spans="1:11" ht="128.25" x14ac:dyDescent="0.45">
      <c r="A10429">
        <v>10427</v>
      </c>
      <c r="B10429" s="2" t="s">
        <v>18980</v>
      </c>
      <c r="C10429" t="s">
        <v>18981</v>
      </c>
      <c r="D10429" t="s">
        <v>10869</v>
      </c>
      <c r="E10429" t="s">
        <v>18693</v>
      </c>
      <c r="F10429">
        <v>148</v>
      </c>
      <c r="G10429">
        <v>517</v>
      </c>
      <c r="H10429">
        <v>4030.4</v>
      </c>
      <c r="I10429">
        <v>150</v>
      </c>
      <c r="J10429" s="1">
        <v>43960.75</v>
      </c>
      <c r="K10429" t="s">
        <v>7089</v>
      </c>
    </row>
    <row r="10430" spans="1:11" ht="71.25" x14ac:dyDescent="0.45">
      <c r="A10430">
        <v>10428</v>
      </c>
      <c r="B10430" s="2" t="s">
        <v>18982</v>
      </c>
      <c r="C10430" t="s">
        <v>18983</v>
      </c>
      <c r="D10430" t="s">
        <v>10869</v>
      </c>
      <c r="E10430" t="s">
        <v>18693</v>
      </c>
      <c r="F10430">
        <v>81</v>
      </c>
      <c r="G10430">
        <v>517</v>
      </c>
      <c r="H10430">
        <v>4099.3</v>
      </c>
      <c r="I10430">
        <v>151</v>
      </c>
      <c r="J10430" s="1">
        <v>43960.75</v>
      </c>
      <c r="K10430" t="s">
        <v>7089</v>
      </c>
    </row>
    <row r="10431" spans="1:11" ht="57" x14ac:dyDescent="0.45">
      <c r="A10431">
        <v>10429</v>
      </c>
      <c r="B10431" s="2" t="s">
        <v>18984</v>
      </c>
      <c r="C10431" t="s">
        <v>18985</v>
      </c>
      <c r="D10431" t="s">
        <v>10869</v>
      </c>
      <c r="E10431" t="s">
        <v>18693</v>
      </c>
      <c r="F10431">
        <v>70</v>
      </c>
      <c r="G10431">
        <v>517</v>
      </c>
      <c r="H10431">
        <v>4136.7</v>
      </c>
      <c r="I10431">
        <v>152</v>
      </c>
      <c r="J10431" s="1">
        <v>43960.75</v>
      </c>
      <c r="K10431" t="s">
        <v>7089</v>
      </c>
    </row>
    <row r="10432" spans="1:11" ht="42.75" x14ac:dyDescent="0.45">
      <c r="A10432">
        <v>10430</v>
      </c>
      <c r="B10432" s="2" t="s">
        <v>18986</v>
      </c>
      <c r="C10432" t="s">
        <v>18987</v>
      </c>
      <c r="D10432" t="s">
        <v>2941</v>
      </c>
      <c r="E10432" t="s">
        <v>18693</v>
      </c>
      <c r="F10432">
        <v>47</v>
      </c>
      <c r="G10432">
        <v>517</v>
      </c>
      <c r="H10432">
        <v>4170.8999999999996</v>
      </c>
      <c r="I10432">
        <v>153</v>
      </c>
      <c r="J10432" s="1">
        <v>43960.75</v>
      </c>
      <c r="K10432" t="s">
        <v>7089</v>
      </c>
    </row>
    <row r="10433" spans="1:11" ht="299.25" x14ac:dyDescent="0.45">
      <c r="A10433">
        <v>10431</v>
      </c>
      <c r="B10433" s="2" t="s">
        <v>18988</v>
      </c>
      <c r="C10433" t="s">
        <v>18989</v>
      </c>
      <c r="D10433" t="s">
        <v>12</v>
      </c>
      <c r="E10433" t="s">
        <v>18990</v>
      </c>
      <c r="F10433">
        <v>329</v>
      </c>
      <c r="G10433">
        <v>520</v>
      </c>
      <c r="H10433">
        <v>0</v>
      </c>
      <c r="I10433">
        <v>0</v>
      </c>
      <c r="J10433" s="1">
        <v>43963.895833333336</v>
      </c>
      <c r="K10433" t="s">
        <v>7089</v>
      </c>
    </row>
    <row r="10434" spans="1:11" x14ac:dyDescent="0.45">
      <c r="A10434">
        <v>10432</v>
      </c>
      <c r="B10434" s="2" t="s">
        <v>19</v>
      </c>
      <c r="C10434" t="s">
        <v>18991</v>
      </c>
      <c r="D10434" t="s">
        <v>18992</v>
      </c>
      <c r="E10434" t="s">
        <v>18990</v>
      </c>
      <c r="F10434">
        <v>1</v>
      </c>
      <c r="G10434">
        <v>520</v>
      </c>
      <c r="H10434">
        <v>102.5</v>
      </c>
      <c r="I10434">
        <v>1</v>
      </c>
      <c r="J10434" s="1">
        <v>43963.895833333336</v>
      </c>
      <c r="K10434" t="s">
        <v>7089</v>
      </c>
    </row>
    <row r="10435" spans="1:11" x14ac:dyDescent="0.45">
      <c r="A10435">
        <v>10433</v>
      </c>
      <c r="B10435" s="2" t="s">
        <v>19</v>
      </c>
      <c r="C10435" t="s">
        <v>18991</v>
      </c>
      <c r="D10435" t="s">
        <v>18993</v>
      </c>
      <c r="E10435" t="s">
        <v>18990</v>
      </c>
      <c r="F10435">
        <v>1</v>
      </c>
      <c r="G10435">
        <v>520</v>
      </c>
      <c r="H10435">
        <v>102.5</v>
      </c>
      <c r="I10435">
        <v>2</v>
      </c>
      <c r="J10435" s="1">
        <v>43963.895833333336</v>
      </c>
      <c r="K10435" t="s">
        <v>7089</v>
      </c>
    </row>
    <row r="10436" spans="1:11" ht="142.5" x14ac:dyDescent="0.45">
      <c r="A10436">
        <v>10434</v>
      </c>
      <c r="B10436" s="2" t="s">
        <v>18994</v>
      </c>
      <c r="C10436" t="s">
        <v>18995</v>
      </c>
      <c r="D10436" t="s">
        <v>12</v>
      </c>
      <c r="E10436" t="s">
        <v>18990</v>
      </c>
      <c r="F10436">
        <v>174</v>
      </c>
      <c r="G10436">
        <v>520</v>
      </c>
      <c r="H10436">
        <v>103.7</v>
      </c>
      <c r="I10436">
        <v>3</v>
      </c>
      <c r="J10436" s="1">
        <v>43963.895833333336</v>
      </c>
      <c r="K10436" t="s">
        <v>7089</v>
      </c>
    </row>
    <row r="10437" spans="1:11" x14ac:dyDescent="0.45">
      <c r="A10437">
        <v>10435</v>
      </c>
      <c r="B10437" s="2" t="s">
        <v>18996</v>
      </c>
      <c r="C10437" t="s">
        <v>18997</v>
      </c>
      <c r="D10437" t="s">
        <v>18992</v>
      </c>
      <c r="E10437" t="s">
        <v>18990</v>
      </c>
      <c r="F10437">
        <v>3</v>
      </c>
      <c r="G10437">
        <v>520</v>
      </c>
      <c r="H10437">
        <v>164.9</v>
      </c>
      <c r="I10437">
        <v>4</v>
      </c>
      <c r="J10437" s="1">
        <v>43963.895833333336</v>
      </c>
      <c r="K10437" t="s">
        <v>7089</v>
      </c>
    </row>
    <row r="10438" spans="1:11" ht="185.25" x14ac:dyDescent="0.45">
      <c r="A10438">
        <v>10436</v>
      </c>
      <c r="B10438" s="2" t="s">
        <v>18998</v>
      </c>
      <c r="C10438" t="s">
        <v>18999</v>
      </c>
      <c r="D10438" t="s">
        <v>12</v>
      </c>
      <c r="E10438" t="s">
        <v>18990</v>
      </c>
      <c r="F10438">
        <v>255</v>
      </c>
      <c r="G10438">
        <v>520</v>
      </c>
      <c r="H10438">
        <v>166.2</v>
      </c>
      <c r="I10438">
        <v>5</v>
      </c>
      <c r="J10438" s="1">
        <v>43963.895833333336</v>
      </c>
      <c r="K10438" t="s">
        <v>7089</v>
      </c>
    </row>
    <row r="10439" spans="1:11" ht="171" x14ac:dyDescent="0.45">
      <c r="A10439">
        <v>10437</v>
      </c>
      <c r="B10439" s="2" t="s">
        <v>19000</v>
      </c>
      <c r="C10439" t="s">
        <v>19001</v>
      </c>
      <c r="D10439" t="s">
        <v>18992</v>
      </c>
      <c r="E10439" t="s">
        <v>18990</v>
      </c>
      <c r="F10439">
        <v>204</v>
      </c>
      <c r="G10439">
        <v>520</v>
      </c>
      <c r="H10439">
        <v>252.1</v>
      </c>
      <c r="I10439">
        <v>6</v>
      </c>
      <c r="J10439" s="1">
        <v>43963.895833333336</v>
      </c>
      <c r="K10439" t="s">
        <v>7089</v>
      </c>
    </row>
    <row r="10440" spans="1:11" x14ac:dyDescent="0.45">
      <c r="A10440">
        <v>10438</v>
      </c>
      <c r="B10440" s="2" t="s">
        <v>19002</v>
      </c>
      <c r="C10440" t="s">
        <v>19003</v>
      </c>
      <c r="D10440" t="s">
        <v>12</v>
      </c>
      <c r="E10440" t="s">
        <v>18990</v>
      </c>
      <c r="F10440">
        <v>4</v>
      </c>
      <c r="G10440">
        <v>520</v>
      </c>
      <c r="H10440">
        <v>377.7</v>
      </c>
      <c r="I10440">
        <v>7</v>
      </c>
      <c r="J10440" s="1">
        <v>43963.895833333336</v>
      </c>
      <c r="K10440" t="s">
        <v>7089</v>
      </c>
    </row>
    <row r="10441" spans="1:11" ht="142.5" x14ac:dyDescent="0.45">
      <c r="A10441">
        <v>10439</v>
      </c>
      <c r="B10441" s="2" t="s">
        <v>19004</v>
      </c>
      <c r="C10441" t="s">
        <v>19005</v>
      </c>
      <c r="D10441" t="s">
        <v>18993</v>
      </c>
      <c r="E10441" t="s">
        <v>18990</v>
      </c>
      <c r="F10441">
        <v>187</v>
      </c>
      <c r="G10441">
        <v>520</v>
      </c>
      <c r="H10441">
        <v>380.9</v>
      </c>
      <c r="I10441">
        <v>8</v>
      </c>
      <c r="J10441" s="1">
        <v>43963.895833333336</v>
      </c>
      <c r="K10441" t="s">
        <v>7089</v>
      </c>
    </row>
    <row r="10442" spans="1:11" ht="128.25" x14ac:dyDescent="0.45">
      <c r="A10442">
        <v>10440</v>
      </c>
      <c r="B10442" s="2" t="s">
        <v>19006</v>
      </c>
      <c r="C10442" t="s">
        <v>19007</v>
      </c>
      <c r="D10442" t="s">
        <v>12</v>
      </c>
      <c r="E10442" t="s">
        <v>18990</v>
      </c>
      <c r="F10442">
        <v>155</v>
      </c>
      <c r="G10442">
        <v>520</v>
      </c>
      <c r="H10442">
        <v>479.9</v>
      </c>
      <c r="I10442">
        <v>9</v>
      </c>
      <c r="J10442" s="1">
        <v>43963.895833333336</v>
      </c>
      <c r="K10442" t="s">
        <v>7089</v>
      </c>
    </row>
    <row r="10443" spans="1:11" ht="199.5" x14ac:dyDescent="0.45">
      <c r="A10443">
        <v>10441</v>
      </c>
      <c r="B10443" s="2" t="s">
        <v>19008</v>
      </c>
      <c r="C10443" t="s">
        <v>19009</v>
      </c>
      <c r="D10443" t="s">
        <v>18992</v>
      </c>
      <c r="E10443" t="s">
        <v>18990</v>
      </c>
      <c r="F10443">
        <v>251</v>
      </c>
      <c r="G10443">
        <v>520</v>
      </c>
      <c r="H10443">
        <v>528.5</v>
      </c>
      <c r="I10443">
        <v>10</v>
      </c>
      <c r="J10443" s="1">
        <v>43963.895833333336</v>
      </c>
      <c r="K10443" t="s">
        <v>7089</v>
      </c>
    </row>
    <row r="10444" spans="1:11" x14ac:dyDescent="0.45">
      <c r="A10444">
        <v>10442</v>
      </c>
      <c r="B10444" s="2" t="s">
        <v>19010</v>
      </c>
      <c r="C10444" t="s">
        <v>19011</v>
      </c>
      <c r="D10444" t="s">
        <v>12</v>
      </c>
      <c r="E10444" t="s">
        <v>18990</v>
      </c>
      <c r="F10444">
        <v>4</v>
      </c>
      <c r="G10444">
        <v>520</v>
      </c>
      <c r="H10444">
        <v>689.8</v>
      </c>
      <c r="I10444">
        <v>11</v>
      </c>
      <c r="J10444" s="1">
        <v>43963.895833333336</v>
      </c>
      <c r="K10444" t="s">
        <v>7089</v>
      </c>
    </row>
    <row r="10445" spans="1:11" ht="285" x14ac:dyDescent="0.45">
      <c r="A10445">
        <v>10443</v>
      </c>
      <c r="B10445" s="2" t="s">
        <v>19012</v>
      </c>
      <c r="C10445" t="s">
        <v>19013</v>
      </c>
      <c r="D10445" t="s">
        <v>18993</v>
      </c>
      <c r="E10445" t="s">
        <v>18990</v>
      </c>
      <c r="F10445">
        <v>363</v>
      </c>
      <c r="G10445">
        <v>520</v>
      </c>
      <c r="H10445">
        <v>695</v>
      </c>
      <c r="I10445">
        <v>12</v>
      </c>
      <c r="J10445" s="1">
        <v>43963.895833333336</v>
      </c>
      <c r="K10445" t="s">
        <v>7089</v>
      </c>
    </row>
    <row r="10446" spans="1:11" ht="114" x14ac:dyDescent="0.45">
      <c r="A10446">
        <v>10444</v>
      </c>
      <c r="B10446" s="2" t="s">
        <v>19014</v>
      </c>
      <c r="C10446" t="s">
        <v>19015</v>
      </c>
      <c r="D10446" t="s">
        <v>12</v>
      </c>
      <c r="E10446" t="s">
        <v>18990</v>
      </c>
      <c r="F10446">
        <v>141</v>
      </c>
      <c r="G10446">
        <v>520</v>
      </c>
      <c r="H10446">
        <v>872.4</v>
      </c>
      <c r="I10446">
        <v>13</v>
      </c>
      <c r="J10446" s="1">
        <v>43963.895833333336</v>
      </c>
      <c r="K10446" t="s">
        <v>7089</v>
      </c>
    </row>
    <row r="10447" spans="1:11" ht="199.5" x14ac:dyDescent="0.45">
      <c r="A10447">
        <v>10445</v>
      </c>
      <c r="B10447" s="2" t="s">
        <v>19016</v>
      </c>
      <c r="C10447" t="s">
        <v>19017</v>
      </c>
      <c r="D10447" t="s">
        <v>18992</v>
      </c>
      <c r="E10447" t="s">
        <v>18990</v>
      </c>
      <c r="F10447">
        <v>253</v>
      </c>
      <c r="G10447">
        <v>520</v>
      </c>
      <c r="H10447">
        <v>925.9</v>
      </c>
      <c r="I10447">
        <v>14</v>
      </c>
      <c r="J10447" s="1">
        <v>43963.895833333336</v>
      </c>
      <c r="K10447" t="s">
        <v>7089</v>
      </c>
    </row>
    <row r="10448" spans="1:11" ht="228" x14ac:dyDescent="0.45">
      <c r="A10448">
        <v>10446</v>
      </c>
      <c r="B10448" s="2" t="s">
        <v>19018</v>
      </c>
      <c r="C10448" t="s">
        <v>19019</v>
      </c>
      <c r="D10448" t="s">
        <v>18992</v>
      </c>
      <c r="E10448" t="s">
        <v>18990</v>
      </c>
      <c r="F10448">
        <v>306</v>
      </c>
      <c r="G10448">
        <v>520</v>
      </c>
      <c r="H10448">
        <v>1081.7</v>
      </c>
      <c r="I10448">
        <v>15</v>
      </c>
      <c r="J10448" s="1">
        <v>43963.895833333336</v>
      </c>
      <c r="K10448" t="s">
        <v>7089</v>
      </c>
    </row>
    <row r="10449" spans="1:11" ht="185.25" x14ac:dyDescent="0.45">
      <c r="A10449">
        <v>10447</v>
      </c>
      <c r="B10449" s="2" t="s">
        <v>19020</v>
      </c>
      <c r="C10449" t="s">
        <v>19021</v>
      </c>
      <c r="D10449" t="s">
        <v>18992</v>
      </c>
      <c r="E10449" t="s">
        <v>18990</v>
      </c>
      <c r="F10449">
        <v>244</v>
      </c>
      <c r="G10449">
        <v>520</v>
      </c>
      <c r="H10449">
        <v>1271.4000000000001</v>
      </c>
      <c r="I10449">
        <v>16</v>
      </c>
      <c r="J10449" s="1">
        <v>43963.895833333336</v>
      </c>
      <c r="K10449" t="s">
        <v>7089</v>
      </c>
    </row>
    <row r="10450" spans="1:11" ht="85.5" x14ac:dyDescent="0.45">
      <c r="A10450">
        <v>10448</v>
      </c>
      <c r="B10450" s="2" t="s">
        <v>19022</v>
      </c>
      <c r="C10450" t="s">
        <v>19023</v>
      </c>
      <c r="D10450" t="s">
        <v>12</v>
      </c>
      <c r="E10450" t="s">
        <v>18990</v>
      </c>
      <c r="F10450">
        <v>113</v>
      </c>
      <c r="G10450">
        <v>520</v>
      </c>
      <c r="H10450">
        <v>1424.6</v>
      </c>
      <c r="I10450">
        <v>17</v>
      </c>
      <c r="J10450" s="1">
        <v>43963.895833333336</v>
      </c>
      <c r="K10450" t="s">
        <v>7089</v>
      </c>
    </row>
    <row r="10451" spans="1:11" ht="285" x14ac:dyDescent="0.45">
      <c r="A10451">
        <v>10449</v>
      </c>
      <c r="B10451" s="2" t="s">
        <v>19024</v>
      </c>
      <c r="C10451" t="s">
        <v>19025</v>
      </c>
      <c r="D10451" t="s">
        <v>18993</v>
      </c>
      <c r="E10451" t="s">
        <v>18990</v>
      </c>
      <c r="F10451">
        <v>353</v>
      </c>
      <c r="G10451">
        <v>520</v>
      </c>
      <c r="H10451">
        <v>1468.8</v>
      </c>
      <c r="I10451">
        <v>18</v>
      </c>
      <c r="J10451" s="1">
        <v>43963.895833333336</v>
      </c>
      <c r="K10451" t="s">
        <v>7089</v>
      </c>
    </row>
    <row r="10452" spans="1:11" ht="171" x14ac:dyDescent="0.45">
      <c r="A10452">
        <v>10450</v>
      </c>
      <c r="B10452" s="2" t="s">
        <v>19026</v>
      </c>
      <c r="C10452" t="s">
        <v>19027</v>
      </c>
      <c r="D10452" t="s">
        <v>18993</v>
      </c>
      <c r="E10452" t="s">
        <v>18990</v>
      </c>
      <c r="F10452">
        <v>206</v>
      </c>
      <c r="G10452">
        <v>520</v>
      </c>
      <c r="H10452">
        <v>1650.8</v>
      </c>
      <c r="I10452">
        <v>19</v>
      </c>
      <c r="J10452" s="1">
        <v>43963.895833333336</v>
      </c>
      <c r="K10452" t="s">
        <v>7089</v>
      </c>
    </row>
    <row r="10453" spans="1:11" ht="228" x14ac:dyDescent="0.45">
      <c r="A10453">
        <v>10451</v>
      </c>
      <c r="B10453" s="2" t="s">
        <v>19028</v>
      </c>
      <c r="C10453" t="s">
        <v>19029</v>
      </c>
      <c r="D10453" t="s">
        <v>18993</v>
      </c>
      <c r="E10453" t="s">
        <v>18990</v>
      </c>
      <c r="F10453">
        <v>286</v>
      </c>
      <c r="G10453">
        <v>520</v>
      </c>
      <c r="H10453">
        <v>1753.8</v>
      </c>
      <c r="I10453">
        <v>20</v>
      </c>
      <c r="J10453" s="1">
        <v>43963.895833333336</v>
      </c>
      <c r="K10453" t="s">
        <v>7089</v>
      </c>
    </row>
    <row r="10454" spans="1:11" ht="199.5" x14ac:dyDescent="0.45">
      <c r="A10454">
        <v>10452</v>
      </c>
      <c r="B10454" s="2" t="s">
        <v>19030</v>
      </c>
      <c r="C10454" t="s">
        <v>19031</v>
      </c>
      <c r="D10454" t="s">
        <v>12</v>
      </c>
      <c r="E10454" t="s">
        <v>18990</v>
      </c>
      <c r="F10454">
        <v>234</v>
      </c>
      <c r="G10454">
        <v>520</v>
      </c>
      <c r="H10454">
        <v>1877.5</v>
      </c>
      <c r="I10454">
        <v>21</v>
      </c>
      <c r="J10454" s="1">
        <v>43963.895833333336</v>
      </c>
      <c r="K10454" t="s">
        <v>7089</v>
      </c>
    </row>
    <row r="10455" spans="1:11" x14ac:dyDescent="0.45">
      <c r="A10455">
        <v>10453</v>
      </c>
      <c r="B10455" s="2" t="s">
        <v>19</v>
      </c>
      <c r="C10455" t="s">
        <v>19032</v>
      </c>
      <c r="D10455" t="s">
        <v>19033</v>
      </c>
      <c r="E10455" t="s">
        <v>18990</v>
      </c>
      <c r="F10455">
        <v>1</v>
      </c>
      <c r="G10455">
        <v>520</v>
      </c>
      <c r="H10455">
        <v>1951</v>
      </c>
      <c r="I10455">
        <v>22</v>
      </c>
      <c r="J10455" s="1">
        <v>43963.895833333336</v>
      </c>
      <c r="K10455" t="s">
        <v>7089</v>
      </c>
    </row>
    <row r="10456" spans="1:11" ht="42.75" x14ac:dyDescent="0.45">
      <c r="A10456">
        <v>10454</v>
      </c>
      <c r="B10456" s="2" t="s">
        <v>19034</v>
      </c>
      <c r="C10456" t="s">
        <v>19035</v>
      </c>
      <c r="D10456" t="s">
        <v>12</v>
      </c>
      <c r="E10456" t="s">
        <v>18990</v>
      </c>
      <c r="F10456">
        <v>50</v>
      </c>
      <c r="G10456">
        <v>520</v>
      </c>
      <c r="H10456">
        <v>1952.9</v>
      </c>
      <c r="I10456">
        <v>23</v>
      </c>
      <c r="J10456" s="1">
        <v>43963.895833333336</v>
      </c>
      <c r="K10456" t="s">
        <v>7089</v>
      </c>
    </row>
    <row r="10457" spans="1:11" ht="171" x14ac:dyDescent="0.45">
      <c r="A10457">
        <v>10455</v>
      </c>
      <c r="B10457" s="2" t="s">
        <v>19036</v>
      </c>
      <c r="C10457" t="s">
        <v>19037</v>
      </c>
      <c r="D10457" t="s">
        <v>19033</v>
      </c>
      <c r="E10457" t="s">
        <v>18990</v>
      </c>
      <c r="F10457">
        <v>190</v>
      </c>
      <c r="G10457">
        <v>520</v>
      </c>
      <c r="H10457">
        <v>1971.5</v>
      </c>
      <c r="I10457">
        <v>24</v>
      </c>
      <c r="J10457" s="1">
        <v>43963.895833333336</v>
      </c>
      <c r="K10457" t="s">
        <v>7089</v>
      </c>
    </row>
    <row r="10458" spans="1:11" ht="57" x14ac:dyDescent="0.45">
      <c r="A10458">
        <v>10456</v>
      </c>
      <c r="B10458" s="2" t="s">
        <v>19038</v>
      </c>
      <c r="C10458" t="s">
        <v>19039</v>
      </c>
      <c r="D10458" t="s">
        <v>12</v>
      </c>
      <c r="E10458" t="s">
        <v>18990</v>
      </c>
      <c r="F10458">
        <v>62</v>
      </c>
      <c r="G10458">
        <v>520</v>
      </c>
      <c r="H10458">
        <v>2068</v>
      </c>
      <c r="I10458">
        <v>25</v>
      </c>
      <c r="J10458" s="1">
        <v>43963.895833333336</v>
      </c>
      <c r="K10458" t="s">
        <v>7089</v>
      </c>
    </row>
    <row r="10459" spans="1:11" ht="156.75" x14ac:dyDescent="0.45">
      <c r="A10459">
        <v>10457</v>
      </c>
      <c r="B10459" s="2" t="s">
        <v>19040</v>
      </c>
      <c r="C10459" t="s">
        <v>19041</v>
      </c>
      <c r="D10459" t="s">
        <v>19033</v>
      </c>
      <c r="E10459" t="s">
        <v>18990</v>
      </c>
      <c r="F10459">
        <v>180</v>
      </c>
      <c r="G10459">
        <v>520</v>
      </c>
      <c r="H10459">
        <v>2090</v>
      </c>
      <c r="I10459">
        <v>26</v>
      </c>
      <c r="J10459" s="1">
        <v>43963.895833333336</v>
      </c>
      <c r="K10459" t="s">
        <v>7089</v>
      </c>
    </row>
    <row r="10460" spans="1:11" ht="99.75" x14ac:dyDescent="0.45">
      <c r="A10460">
        <v>10458</v>
      </c>
      <c r="B10460" s="2" t="s">
        <v>19042</v>
      </c>
      <c r="C10460" t="s">
        <v>19043</v>
      </c>
      <c r="D10460" t="s">
        <v>12</v>
      </c>
      <c r="E10460" t="s">
        <v>18990</v>
      </c>
      <c r="F10460">
        <v>117</v>
      </c>
      <c r="G10460">
        <v>520</v>
      </c>
      <c r="H10460">
        <v>2172.3000000000002</v>
      </c>
      <c r="I10460">
        <v>27</v>
      </c>
      <c r="J10460" s="1">
        <v>43963.895833333336</v>
      </c>
      <c r="K10460" t="s">
        <v>7089</v>
      </c>
    </row>
    <row r="10461" spans="1:11" ht="228" x14ac:dyDescent="0.45">
      <c r="A10461">
        <v>10459</v>
      </c>
      <c r="B10461" s="2" t="s">
        <v>19044</v>
      </c>
      <c r="C10461" t="s">
        <v>19045</v>
      </c>
      <c r="D10461" t="s">
        <v>18992</v>
      </c>
      <c r="E10461" t="s">
        <v>18990</v>
      </c>
      <c r="F10461">
        <v>292</v>
      </c>
      <c r="G10461">
        <v>520</v>
      </c>
      <c r="H10461">
        <v>2216.1999999999998</v>
      </c>
      <c r="I10461">
        <v>28</v>
      </c>
      <c r="J10461" s="1">
        <v>43963.895833333336</v>
      </c>
      <c r="K10461" t="s">
        <v>7089</v>
      </c>
    </row>
    <row r="10462" spans="1:11" ht="185.25" x14ac:dyDescent="0.45">
      <c r="A10462">
        <v>10460</v>
      </c>
      <c r="B10462" s="2" t="s">
        <v>19046</v>
      </c>
      <c r="C10462" t="s">
        <v>19047</v>
      </c>
      <c r="D10462" t="s">
        <v>18992</v>
      </c>
      <c r="E10462" t="s">
        <v>18990</v>
      </c>
      <c r="F10462">
        <v>246</v>
      </c>
      <c r="G10462">
        <v>520</v>
      </c>
      <c r="H10462">
        <v>2410.6999999999998</v>
      </c>
      <c r="I10462">
        <v>29</v>
      </c>
      <c r="J10462" s="1">
        <v>43963.895833333336</v>
      </c>
      <c r="K10462" t="s">
        <v>7089</v>
      </c>
    </row>
    <row r="10463" spans="1:11" ht="256.5" x14ac:dyDescent="0.45">
      <c r="A10463">
        <v>10461</v>
      </c>
      <c r="B10463" s="2" t="s">
        <v>19048</v>
      </c>
      <c r="C10463" t="s">
        <v>19049</v>
      </c>
      <c r="D10463" t="s">
        <v>18992</v>
      </c>
      <c r="E10463" t="s">
        <v>18990</v>
      </c>
      <c r="F10463">
        <v>339</v>
      </c>
      <c r="G10463">
        <v>520</v>
      </c>
      <c r="H10463">
        <v>2550.1999999999998</v>
      </c>
      <c r="I10463">
        <v>30</v>
      </c>
      <c r="J10463" s="1">
        <v>43963.895833333336</v>
      </c>
      <c r="K10463" t="s">
        <v>7089</v>
      </c>
    </row>
    <row r="10464" spans="1:11" x14ac:dyDescent="0.45">
      <c r="A10464">
        <v>10462</v>
      </c>
      <c r="B10464" s="2" t="s">
        <v>19050</v>
      </c>
      <c r="C10464" t="s">
        <v>19051</v>
      </c>
      <c r="D10464" t="s">
        <v>12</v>
      </c>
      <c r="E10464" t="s">
        <v>18990</v>
      </c>
      <c r="F10464">
        <v>6</v>
      </c>
      <c r="G10464">
        <v>520</v>
      </c>
      <c r="H10464">
        <v>2739.1</v>
      </c>
      <c r="I10464">
        <v>31</v>
      </c>
      <c r="J10464" s="1">
        <v>43963.895833333336</v>
      </c>
      <c r="K10464" t="s">
        <v>7089</v>
      </c>
    </row>
    <row r="10465" spans="1:11" ht="285" x14ac:dyDescent="0.45">
      <c r="A10465">
        <v>10463</v>
      </c>
      <c r="B10465" s="2" t="s">
        <v>19052</v>
      </c>
      <c r="C10465" t="s">
        <v>19053</v>
      </c>
      <c r="D10465" t="s">
        <v>18993</v>
      </c>
      <c r="E10465" t="s">
        <v>18990</v>
      </c>
      <c r="F10465">
        <v>373</v>
      </c>
      <c r="G10465">
        <v>520</v>
      </c>
      <c r="H10465">
        <v>2746.5</v>
      </c>
      <c r="I10465">
        <v>32</v>
      </c>
      <c r="J10465" s="1">
        <v>43963.895833333336</v>
      </c>
      <c r="K10465" t="s">
        <v>7089</v>
      </c>
    </row>
    <row r="10466" spans="1:11" ht="28.5" x14ac:dyDescent="0.45">
      <c r="A10466">
        <v>10464</v>
      </c>
      <c r="B10466" s="2" t="s">
        <v>19054</v>
      </c>
      <c r="C10466" t="s">
        <v>19055</v>
      </c>
      <c r="D10466" t="s">
        <v>12</v>
      </c>
      <c r="E10466" t="s">
        <v>18990</v>
      </c>
      <c r="F10466">
        <v>18</v>
      </c>
      <c r="G10466">
        <v>520</v>
      </c>
      <c r="H10466">
        <v>2930.6</v>
      </c>
      <c r="I10466">
        <v>33</v>
      </c>
      <c r="J10466" s="1">
        <v>43963.895833333336</v>
      </c>
      <c r="K10466" t="s">
        <v>7089</v>
      </c>
    </row>
    <row r="10467" spans="1:11" x14ac:dyDescent="0.45">
      <c r="A10467">
        <v>10465</v>
      </c>
      <c r="B10467" s="2" t="s">
        <v>19056</v>
      </c>
      <c r="C10467" t="s">
        <v>19057</v>
      </c>
      <c r="D10467" t="s">
        <v>19033</v>
      </c>
      <c r="E10467" t="s">
        <v>18990</v>
      </c>
      <c r="F10467">
        <v>15</v>
      </c>
      <c r="G10467">
        <v>520</v>
      </c>
      <c r="H10467">
        <v>2942.2</v>
      </c>
      <c r="I10467">
        <v>34</v>
      </c>
      <c r="J10467" s="1">
        <v>43963.895833333336</v>
      </c>
      <c r="K10467" t="s">
        <v>7089</v>
      </c>
    </row>
    <row r="10468" spans="1:11" ht="42.75" x14ac:dyDescent="0.45">
      <c r="A10468">
        <v>10466</v>
      </c>
      <c r="B10468" s="2" t="s">
        <v>19058</v>
      </c>
      <c r="C10468" t="s">
        <v>19057</v>
      </c>
      <c r="D10468" t="s">
        <v>12</v>
      </c>
      <c r="E10468" t="s">
        <v>18990</v>
      </c>
      <c r="F10468">
        <v>38</v>
      </c>
      <c r="G10468">
        <v>520</v>
      </c>
      <c r="H10468">
        <v>2942.2</v>
      </c>
      <c r="I10468">
        <v>35</v>
      </c>
      <c r="J10468" s="1">
        <v>43963.895833333336</v>
      </c>
      <c r="K10468" t="s">
        <v>7089</v>
      </c>
    </row>
    <row r="10469" spans="1:11" ht="242.25" x14ac:dyDescent="0.45">
      <c r="A10469">
        <v>10467</v>
      </c>
      <c r="B10469" s="2" t="s">
        <v>19059</v>
      </c>
      <c r="C10469" t="s">
        <v>19060</v>
      </c>
      <c r="D10469" t="s">
        <v>19033</v>
      </c>
      <c r="E10469" t="s">
        <v>18990</v>
      </c>
      <c r="F10469">
        <v>292</v>
      </c>
      <c r="G10469">
        <v>520</v>
      </c>
      <c r="H10469">
        <v>2961.7</v>
      </c>
      <c r="I10469">
        <v>36</v>
      </c>
      <c r="J10469" s="1">
        <v>43963.895833333336</v>
      </c>
      <c r="K10469" t="s">
        <v>7089</v>
      </c>
    </row>
    <row r="10470" spans="1:11" ht="85.5" x14ac:dyDescent="0.45">
      <c r="A10470">
        <v>10468</v>
      </c>
      <c r="B10470" s="2" t="s">
        <v>19061</v>
      </c>
      <c r="C10470" t="s">
        <v>19062</v>
      </c>
      <c r="D10470" t="s">
        <v>12</v>
      </c>
      <c r="E10470" t="s">
        <v>18990</v>
      </c>
      <c r="F10470">
        <v>98</v>
      </c>
      <c r="G10470">
        <v>520</v>
      </c>
      <c r="H10470">
        <v>3123.3</v>
      </c>
      <c r="I10470">
        <v>37</v>
      </c>
      <c r="J10470" s="1">
        <v>43963.895833333336</v>
      </c>
      <c r="K10470" t="s">
        <v>7089</v>
      </c>
    </row>
    <row r="10471" spans="1:11" x14ac:dyDescent="0.45">
      <c r="A10471">
        <v>10469</v>
      </c>
      <c r="B10471" s="2" t="s">
        <v>30</v>
      </c>
      <c r="C10471" t="s">
        <v>19063</v>
      </c>
      <c r="D10471" t="s">
        <v>19033</v>
      </c>
      <c r="E10471" t="s">
        <v>18990</v>
      </c>
      <c r="F10471">
        <v>0</v>
      </c>
      <c r="G10471">
        <v>520</v>
      </c>
      <c r="H10471">
        <v>3175.6</v>
      </c>
      <c r="I10471">
        <v>38</v>
      </c>
      <c r="J10471" s="1">
        <v>43963.895833333336</v>
      </c>
      <c r="K10471" t="s">
        <v>7089</v>
      </c>
    </row>
    <row r="10472" spans="1:11" ht="57" x14ac:dyDescent="0.45">
      <c r="A10472">
        <v>10470</v>
      </c>
      <c r="B10472" s="2" t="s">
        <v>19064</v>
      </c>
      <c r="C10472" t="s">
        <v>19065</v>
      </c>
      <c r="D10472" t="s">
        <v>12</v>
      </c>
      <c r="E10472" t="s">
        <v>18990</v>
      </c>
      <c r="F10472">
        <v>57</v>
      </c>
      <c r="G10472">
        <v>520</v>
      </c>
      <c r="H10472">
        <v>3179</v>
      </c>
      <c r="I10472">
        <v>39</v>
      </c>
      <c r="J10472" s="1">
        <v>43963.895833333336</v>
      </c>
      <c r="K10472" t="s">
        <v>7089</v>
      </c>
    </row>
    <row r="10473" spans="1:11" ht="114" x14ac:dyDescent="0.45">
      <c r="A10473">
        <v>10471</v>
      </c>
      <c r="B10473" s="2" t="s">
        <v>19066</v>
      </c>
      <c r="C10473" t="s">
        <v>19067</v>
      </c>
      <c r="D10473" t="s">
        <v>19068</v>
      </c>
      <c r="E10473" t="s">
        <v>18990</v>
      </c>
      <c r="F10473">
        <v>159</v>
      </c>
      <c r="G10473">
        <v>520</v>
      </c>
      <c r="H10473">
        <v>3197.6</v>
      </c>
      <c r="I10473">
        <v>40</v>
      </c>
      <c r="J10473" s="1">
        <v>43963.895833333336</v>
      </c>
      <c r="K10473" t="s">
        <v>7089</v>
      </c>
    </row>
    <row r="10474" spans="1:11" ht="42.75" x14ac:dyDescent="0.45">
      <c r="A10474">
        <v>10472</v>
      </c>
      <c r="B10474" s="2" t="s">
        <v>19069</v>
      </c>
      <c r="C10474" t="s">
        <v>19070</v>
      </c>
      <c r="D10474" t="s">
        <v>12</v>
      </c>
      <c r="E10474" t="s">
        <v>18990</v>
      </c>
      <c r="F10474">
        <v>43</v>
      </c>
      <c r="G10474">
        <v>520</v>
      </c>
      <c r="H10474">
        <v>3276.8</v>
      </c>
      <c r="I10474">
        <v>41</v>
      </c>
      <c r="J10474" s="1">
        <v>43963.895833333336</v>
      </c>
      <c r="K10474" t="s">
        <v>7089</v>
      </c>
    </row>
    <row r="10475" spans="1:11" ht="256.5" x14ac:dyDescent="0.45">
      <c r="A10475">
        <v>10473</v>
      </c>
      <c r="B10475" s="2" t="s">
        <v>19071</v>
      </c>
      <c r="C10475" t="s">
        <v>19072</v>
      </c>
      <c r="D10475" t="s">
        <v>18992</v>
      </c>
      <c r="E10475" t="s">
        <v>18990</v>
      </c>
      <c r="F10475">
        <v>334</v>
      </c>
      <c r="G10475">
        <v>520</v>
      </c>
      <c r="H10475">
        <v>3298</v>
      </c>
      <c r="I10475">
        <v>42</v>
      </c>
      <c r="J10475" s="1">
        <v>43963.895833333336</v>
      </c>
      <c r="K10475" t="s">
        <v>7089</v>
      </c>
    </row>
    <row r="10476" spans="1:11" x14ac:dyDescent="0.45">
      <c r="A10476">
        <v>10474</v>
      </c>
      <c r="B10476" s="2" t="s">
        <v>19073</v>
      </c>
      <c r="C10476" t="s">
        <v>19074</v>
      </c>
      <c r="D10476" t="s">
        <v>12</v>
      </c>
      <c r="E10476" t="s">
        <v>18990</v>
      </c>
      <c r="F10476">
        <v>5</v>
      </c>
      <c r="G10476">
        <v>520</v>
      </c>
      <c r="H10476">
        <v>3500.7</v>
      </c>
      <c r="I10476">
        <v>43</v>
      </c>
      <c r="J10476" s="1">
        <v>43963.895833333336</v>
      </c>
      <c r="K10476" t="s">
        <v>7089</v>
      </c>
    </row>
    <row r="10477" spans="1:11" ht="85.5" x14ac:dyDescent="0.45">
      <c r="A10477">
        <v>10475</v>
      </c>
      <c r="B10477" s="2" t="s">
        <v>19075</v>
      </c>
      <c r="C10477" t="s">
        <v>19076</v>
      </c>
      <c r="D10477" t="s">
        <v>18992</v>
      </c>
      <c r="E10477" t="s">
        <v>18990</v>
      </c>
      <c r="F10477">
        <v>112</v>
      </c>
      <c r="G10477">
        <v>520</v>
      </c>
      <c r="H10477">
        <v>3515.1</v>
      </c>
      <c r="I10477">
        <v>44</v>
      </c>
      <c r="J10477" s="1">
        <v>43963.895833333336</v>
      </c>
      <c r="K10477" t="s">
        <v>7089</v>
      </c>
    </row>
    <row r="10478" spans="1:11" x14ac:dyDescent="0.45">
      <c r="A10478">
        <v>10476</v>
      </c>
      <c r="B10478" s="2" t="s">
        <v>19077</v>
      </c>
      <c r="C10478" t="s">
        <v>19078</v>
      </c>
      <c r="D10478" t="s">
        <v>12</v>
      </c>
      <c r="E10478" t="s">
        <v>18990</v>
      </c>
      <c r="F10478">
        <v>2</v>
      </c>
      <c r="G10478">
        <v>520</v>
      </c>
      <c r="H10478">
        <v>3578.4</v>
      </c>
      <c r="I10478">
        <v>45</v>
      </c>
      <c r="J10478" s="1">
        <v>43963.895833333336</v>
      </c>
      <c r="K10478" t="s">
        <v>7089</v>
      </c>
    </row>
    <row r="10479" spans="1:11" ht="213.75" x14ac:dyDescent="0.45">
      <c r="A10479">
        <v>10477</v>
      </c>
      <c r="B10479" s="2" t="s">
        <v>19079</v>
      </c>
      <c r="C10479" t="s">
        <v>19080</v>
      </c>
      <c r="D10479" t="s">
        <v>18993</v>
      </c>
      <c r="E10479" t="s">
        <v>18990</v>
      </c>
      <c r="F10479">
        <v>284</v>
      </c>
      <c r="G10479">
        <v>520</v>
      </c>
      <c r="H10479">
        <v>3586</v>
      </c>
      <c r="I10479">
        <v>46</v>
      </c>
      <c r="J10479" s="1">
        <v>43963.895833333336</v>
      </c>
      <c r="K10479" t="s">
        <v>7089</v>
      </c>
    </row>
    <row r="10480" spans="1:11" ht="28.5" x14ac:dyDescent="0.45">
      <c r="A10480">
        <v>10478</v>
      </c>
      <c r="B10480" s="2" t="s">
        <v>19081</v>
      </c>
      <c r="C10480" t="s">
        <v>19082</v>
      </c>
      <c r="D10480" t="s">
        <v>12</v>
      </c>
      <c r="E10480" t="s">
        <v>18990</v>
      </c>
      <c r="F10480">
        <v>33</v>
      </c>
      <c r="G10480">
        <v>520</v>
      </c>
      <c r="H10480">
        <v>3746</v>
      </c>
      <c r="I10480">
        <v>47</v>
      </c>
      <c r="J10480" s="1">
        <v>43963.895833333336</v>
      </c>
      <c r="K10480" t="s">
        <v>7089</v>
      </c>
    </row>
    <row r="10481" spans="1:11" ht="384.75" x14ac:dyDescent="0.45">
      <c r="A10481">
        <v>10479</v>
      </c>
      <c r="B10481" s="2" t="s">
        <v>19083</v>
      </c>
      <c r="C10481" t="s">
        <v>19084</v>
      </c>
      <c r="D10481" t="s">
        <v>19033</v>
      </c>
      <c r="E10481" t="s">
        <v>18990</v>
      </c>
      <c r="F10481">
        <v>488</v>
      </c>
      <c r="G10481">
        <v>520</v>
      </c>
      <c r="H10481">
        <v>3762.6</v>
      </c>
      <c r="I10481">
        <v>48</v>
      </c>
      <c r="J10481" s="1">
        <v>43963.895833333336</v>
      </c>
      <c r="K10481" t="s">
        <v>7089</v>
      </c>
    </row>
    <row r="10482" spans="1:11" ht="71.25" x14ac:dyDescent="0.45">
      <c r="A10482">
        <v>10480</v>
      </c>
      <c r="B10482" s="2" t="s">
        <v>19085</v>
      </c>
      <c r="C10482" t="s">
        <v>19086</v>
      </c>
      <c r="D10482" t="s">
        <v>12</v>
      </c>
      <c r="E10482" t="s">
        <v>18990</v>
      </c>
      <c r="F10482">
        <v>81</v>
      </c>
      <c r="G10482">
        <v>520</v>
      </c>
      <c r="H10482">
        <v>3984.5</v>
      </c>
      <c r="I10482">
        <v>49</v>
      </c>
      <c r="J10482" s="1">
        <v>43963.895833333336</v>
      </c>
      <c r="K10482" t="s">
        <v>7089</v>
      </c>
    </row>
    <row r="10483" spans="1:11" ht="71.25" x14ac:dyDescent="0.45">
      <c r="A10483">
        <v>10481</v>
      </c>
      <c r="B10483" s="2" t="s">
        <v>19087</v>
      </c>
      <c r="C10483" t="s">
        <v>19088</v>
      </c>
      <c r="D10483" t="s">
        <v>18993</v>
      </c>
      <c r="E10483" t="s">
        <v>18990</v>
      </c>
      <c r="F10483">
        <v>73</v>
      </c>
      <c r="G10483">
        <v>520</v>
      </c>
      <c r="H10483">
        <v>4022</v>
      </c>
      <c r="I10483">
        <v>50</v>
      </c>
      <c r="J10483" s="1">
        <v>43963.895833333336</v>
      </c>
      <c r="K10483" t="s">
        <v>7089</v>
      </c>
    </row>
    <row r="10484" spans="1:11" ht="128.25" x14ac:dyDescent="0.45">
      <c r="A10484">
        <v>10482</v>
      </c>
      <c r="B10484" s="2" t="s">
        <v>19089</v>
      </c>
      <c r="C10484" t="s">
        <v>19090</v>
      </c>
      <c r="D10484" t="s">
        <v>18992</v>
      </c>
      <c r="E10484" t="s">
        <v>18990</v>
      </c>
      <c r="F10484">
        <v>166</v>
      </c>
      <c r="G10484">
        <v>520</v>
      </c>
      <c r="H10484">
        <v>4054.3</v>
      </c>
      <c r="I10484">
        <v>51</v>
      </c>
      <c r="J10484" s="1">
        <v>43963.895833333336</v>
      </c>
      <c r="K10484" t="s">
        <v>7089</v>
      </c>
    </row>
    <row r="10485" spans="1:11" x14ac:dyDescent="0.45">
      <c r="A10485">
        <v>10483</v>
      </c>
      <c r="B10485" s="2" t="s">
        <v>19091</v>
      </c>
      <c r="C10485" t="s">
        <v>19092</v>
      </c>
      <c r="D10485" t="s">
        <v>18993</v>
      </c>
      <c r="E10485" t="s">
        <v>18990</v>
      </c>
      <c r="F10485">
        <v>7</v>
      </c>
      <c r="G10485">
        <v>520</v>
      </c>
      <c r="H10485">
        <v>4144.8999999999996</v>
      </c>
      <c r="I10485">
        <v>52</v>
      </c>
      <c r="J10485" s="1">
        <v>43963.895833333336</v>
      </c>
      <c r="K10485" t="s">
        <v>7089</v>
      </c>
    </row>
    <row r="10486" spans="1:11" ht="228" x14ac:dyDescent="0.45">
      <c r="A10486">
        <v>10484</v>
      </c>
      <c r="B10486" s="2" t="s">
        <v>19093</v>
      </c>
      <c r="C10486" t="s">
        <v>19094</v>
      </c>
      <c r="D10486" t="s">
        <v>18992</v>
      </c>
      <c r="E10486" t="s">
        <v>18990</v>
      </c>
      <c r="F10486">
        <v>316</v>
      </c>
      <c r="G10486">
        <v>520</v>
      </c>
      <c r="H10486">
        <v>4145.6000000000004</v>
      </c>
      <c r="I10486">
        <v>53</v>
      </c>
      <c r="J10486" s="1">
        <v>43963.895833333336</v>
      </c>
      <c r="K10486" t="s">
        <v>7089</v>
      </c>
    </row>
    <row r="10487" spans="1:11" ht="199.5" x14ac:dyDescent="0.45">
      <c r="A10487">
        <v>10485</v>
      </c>
      <c r="B10487" s="2" t="s">
        <v>19095</v>
      </c>
      <c r="C10487" t="s">
        <v>19096</v>
      </c>
      <c r="D10487" t="s">
        <v>19033</v>
      </c>
      <c r="E10487" t="s">
        <v>18990</v>
      </c>
      <c r="F10487">
        <v>228</v>
      </c>
      <c r="G10487">
        <v>520</v>
      </c>
      <c r="H10487">
        <v>4308.2</v>
      </c>
      <c r="I10487">
        <v>54</v>
      </c>
      <c r="J10487" s="1">
        <v>43963.895833333336</v>
      </c>
      <c r="K10487" t="s">
        <v>7089</v>
      </c>
    </row>
    <row r="10488" spans="1:11" ht="57" x14ac:dyDescent="0.45">
      <c r="A10488">
        <v>10486</v>
      </c>
      <c r="B10488" s="2" t="s">
        <v>19097</v>
      </c>
      <c r="C10488" t="s">
        <v>19098</v>
      </c>
      <c r="D10488" t="s">
        <v>12</v>
      </c>
      <c r="E10488" t="s">
        <v>18990</v>
      </c>
      <c r="F10488">
        <v>67</v>
      </c>
      <c r="G10488">
        <v>520</v>
      </c>
      <c r="H10488">
        <v>4409.2</v>
      </c>
      <c r="I10488">
        <v>55</v>
      </c>
      <c r="J10488" s="1">
        <v>43963.895833333336</v>
      </c>
      <c r="K10488" t="s">
        <v>7089</v>
      </c>
    </row>
    <row r="10489" spans="1:11" ht="228" x14ac:dyDescent="0.45">
      <c r="A10489">
        <v>10487</v>
      </c>
      <c r="B10489" s="2" t="s">
        <v>19099</v>
      </c>
      <c r="C10489" t="s">
        <v>19100</v>
      </c>
      <c r="D10489" t="s">
        <v>18992</v>
      </c>
      <c r="E10489" t="s">
        <v>18990</v>
      </c>
      <c r="F10489">
        <v>278</v>
      </c>
      <c r="G10489">
        <v>520</v>
      </c>
      <c r="H10489">
        <v>4438.6000000000004</v>
      </c>
      <c r="I10489">
        <v>56</v>
      </c>
      <c r="J10489" s="1">
        <v>43963.895833333336</v>
      </c>
      <c r="K10489" t="s">
        <v>7089</v>
      </c>
    </row>
    <row r="10490" spans="1:11" x14ac:dyDescent="0.45">
      <c r="A10490">
        <v>10488</v>
      </c>
      <c r="B10490" s="2" t="s">
        <v>19101</v>
      </c>
      <c r="C10490" t="s">
        <v>19102</v>
      </c>
      <c r="D10490" t="s">
        <v>12</v>
      </c>
      <c r="E10490" t="s">
        <v>18990</v>
      </c>
      <c r="F10490">
        <v>14</v>
      </c>
      <c r="G10490">
        <v>520</v>
      </c>
      <c r="H10490">
        <v>4609.5</v>
      </c>
      <c r="I10490">
        <v>57</v>
      </c>
      <c r="J10490" s="1">
        <v>43963.895833333336</v>
      </c>
      <c r="K10490" t="s">
        <v>7089</v>
      </c>
    </row>
    <row r="10491" spans="1:11" x14ac:dyDescent="0.45">
      <c r="A10491">
        <v>10489</v>
      </c>
      <c r="B10491" s="2" t="s">
        <v>19103</v>
      </c>
      <c r="C10491" t="s">
        <v>19104</v>
      </c>
      <c r="D10491" t="s">
        <v>18993</v>
      </c>
      <c r="E10491" t="s">
        <v>18990</v>
      </c>
      <c r="F10491">
        <v>15</v>
      </c>
      <c r="G10491">
        <v>520</v>
      </c>
      <c r="H10491">
        <v>4614.2</v>
      </c>
      <c r="I10491">
        <v>58</v>
      </c>
      <c r="J10491" s="1">
        <v>43963.895833333336</v>
      </c>
      <c r="K10491" t="s">
        <v>7089</v>
      </c>
    </row>
    <row r="10492" spans="1:11" x14ac:dyDescent="0.45">
      <c r="A10492">
        <v>10490</v>
      </c>
      <c r="B10492" s="2" t="s">
        <v>30</v>
      </c>
      <c r="C10492" t="s">
        <v>19105</v>
      </c>
      <c r="D10492" t="s">
        <v>12</v>
      </c>
      <c r="E10492" t="s">
        <v>18990</v>
      </c>
      <c r="F10492">
        <v>0</v>
      </c>
      <c r="G10492">
        <v>520</v>
      </c>
      <c r="H10492">
        <v>4623.5</v>
      </c>
      <c r="I10492">
        <v>59</v>
      </c>
      <c r="J10492" s="1">
        <v>43963.895833333336</v>
      </c>
      <c r="K10492" t="s">
        <v>7089</v>
      </c>
    </row>
    <row r="10493" spans="1:11" ht="71.25" x14ac:dyDescent="0.45">
      <c r="A10493">
        <v>10491</v>
      </c>
      <c r="B10493" s="2" t="s">
        <v>19106</v>
      </c>
      <c r="C10493" t="s">
        <v>19107</v>
      </c>
      <c r="D10493" t="s">
        <v>18993</v>
      </c>
      <c r="E10493" t="s">
        <v>18990</v>
      </c>
      <c r="F10493">
        <v>81</v>
      </c>
      <c r="G10493">
        <v>520</v>
      </c>
      <c r="H10493">
        <v>4624.1000000000004</v>
      </c>
      <c r="I10493">
        <v>60</v>
      </c>
      <c r="J10493" s="1">
        <v>43963.895833333336</v>
      </c>
      <c r="K10493" t="s">
        <v>7089</v>
      </c>
    </row>
    <row r="10494" spans="1:11" x14ac:dyDescent="0.45">
      <c r="A10494">
        <v>10492</v>
      </c>
      <c r="B10494" s="2" t="s">
        <v>19108</v>
      </c>
      <c r="C10494" t="s">
        <v>19109</v>
      </c>
      <c r="D10494" t="s">
        <v>12</v>
      </c>
      <c r="E10494" t="s">
        <v>18990</v>
      </c>
      <c r="F10494">
        <v>12</v>
      </c>
      <c r="G10494">
        <v>520</v>
      </c>
      <c r="H10494">
        <v>4662.3999999999996</v>
      </c>
      <c r="I10494">
        <v>61</v>
      </c>
      <c r="J10494" s="1">
        <v>43963.895833333336</v>
      </c>
      <c r="K10494" t="s">
        <v>7089</v>
      </c>
    </row>
    <row r="10495" spans="1:11" ht="114" x14ac:dyDescent="0.45">
      <c r="A10495">
        <v>10493</v>
      </c>
      <c r="B10495" s="2" t="s">
        <v>19110</v>
      </c>
      <c r="C10495" t="s">
        <v>19111</v>
      </c>
      <c r="D10495" t="s">
        <v>19033</v>
      </c>
      <c r="E10495" t="s">
        <v>18990</v>
      </c>
      <c r="F10495">
        <v>126</v>
      </c>
      <c r="G10495">
        <v>520</v>
      </c>
      <c r="H10495">
        <v>4676.7</v>
      </c>
      <c r="I10495">
        <v>62</v>
      </c>
      <c r="J10495" s="1">
        <v>43963.895833333336</v>
      </c>
      <c r="K10495" t="s">
        <v>7089</v>
      </c>
    </row>
    <row r="10496" spans="1:11" ht="42.75" x14ac:dyDescent="0.45">
      <c r="A10496">
        <v>10494</v>
      </c>
      <c r="B10496" s="2" t="s">
        <v>19112</v>
      </c>
      <c r="C10496" t="s">
        <v>19113</v>
      </c>
      <c r="D10496" t="s">
        <v>12</v>
      </c>
      <c r="E10496" t="s">
        <v>18990</v>
      </c>
      <c r="F10496">
        <v>40</v>
      </c>
      <c r="G10496">
        <v>520</v>
      </c>
      <c r="H10496">
        <v>4730.6000000000004</v>
      </c>
      <c r="I10496">
        <v>63</v>
      </c>
      <c r="J10496" s="1">
        <v>43963.895833333336</v>
      </c>
      <c r="K10496" t="s">
        <v>7089</v>
      </c>
    </row>
    <row r="10497" spans="1:11" ht="57" x14ac:dyDescent="0.45">
      <c r="A10497">
        <v>10495</v>
      </c>
      <c r="B10497" s="2" t="s">
        <v>19114</v>
      </c>
      <c r="C10497" t="s">
        <v>19115</v>
      </c>
      <c r="D10497" t="s">
        <v>18992</v>
      </c>
      <c r="E10497" t="s">
        <v>18990</v>
      </c>
      <c r="F10497">
        <v>59</v>
      </c>
      <c r="G10497">
        <v>520</v>
      </c>
      <c r="H10497">
        <v>4746.6000000000004</v>
      </c>
      <c r="I10497">
        <v>64</v>
      </c>
      <c r="J10497" s="1">
        <v>43963.895833333336</v>
      </c>
      <c r="K10497" t="s">
        <v>7089</v>
      </c>
    </row>
    <row r="10498" spans="1:11" ht="28.5" x14ac:dyDescent="0.45">
      <c r="A10498">
        <v>10496</v>
      </c>
      <c r="B10498" s="2" t="s">
        <v>19116</v>
      </c>
      <c r="C10498" t="s">
        <v>19117</v>
      </c>
      <c r="D10498" t="s">
        <v>12</v>
      </c>
      <c r="E10498" t="s">
        <v>18990</v>
      </c>
      <c r="F10498">
        <v>29</v>
      </c>
      <c r="G10498">
        <v>520</v>
      </c>
      <c r="H10498">
        <v>4779.3999999999996</v>
      </c>
      <c r="I10498">
        <v>65</v>
      </c>
      <c r="J10498" s="1">
        <v>43963.895833333336</v>
      </c>
      <c r="K10498" t="s">
        <v>7089</v>
      </c>
    </row>
    <row r="10499" spans="1:11" ht="42.75" x14ac:dyDescent="0.45">
      <c r="A10499">
        <v>10497</v>
      </c>
      <c r="B10499" s="2" t="s">
        <v>19118</v>
      </c>
      <c r="C10499" t="s">
        <v>19119</v>
      </c>
      <c r="D10499" t="s">
        <v>18993</v>
      </c>
      <c r="E10499" t="s">
        <v>18990</v>
      </c>
      <c r="F10499">
        <v>57</v>
      </c>
      <c r="G10499">
        <v>520</v>
      </c>
      <c r="H10499">
        <v>4798.8</v>
      </c>
      <c r="I10499">
        <v>66</v>
      </c>
      <c r="J10499" s="1">
        <v>43963.895833333336</v>
      </c>
      <c r="K10499" t="s">
        <v>7089</v>
      </c>
    </row>
    <row r="10500" spans="1:11" ht="114" x14ac:dyDescent="0.45">
      <c r="A10500">
        <v>10498</v>
      </c>
      <c r="B10500" s="2" t="s">
        <v>19120</v>
      </c>
      <c r="C10500" t="s">
        <v>19121</v>
      </c>
      <c r="D10500" t="s">
        <v>19033</v>
      </c>
      <c r="E10500" t="s">
        <v>18990</v>
      </c>
      <c r="F10500">
        <v>124</v>
      </c>
      <c r="G10500">
        <v>520</v>
      </c>
      <c r="H10500">
        <v>4825.2</v>
      </c>
      <c r="I10500">
        <v>67</v>
      </c>
      <c r="J10500" s="1">
        <v>43963.895833333336</v>
      </c>
      <c r="K10500" t="s">
        <v>7089</v>
      </c>
    </row>
    <row r="10501" spans="1:11" ht="128.25" x14ac:dyDescent="0.45">
      <c r="A10501">
        <v>10499</v>
      </c>
      <c r="B10501" s="2" t="s">
        <v>19122</v>
      </c>
      <c r="C10501" t="s">
        <v>19123</v>
      </c>
      <c r="D10501" t="s">
        <v>12</v>
      </c>
      <c r="E10501" t="s">
        <v>18990</v>
      </c>
      <c r="F10501">
        <v>145</v>
      </c>
      <c r="G10501">
        <v>520</v>
      </c>
      <c r="H10501">
        <v>4898.7</v>
      </c>
      <c r="I10501">
        <v>68</v>
      </c>
      <c r="J10501" s="1">
        <v>43963.895833333336</v>
      </c>
      <c r="K10501" t="s">
        <v>7089</v>
      </c>
    </row>
    <row r="10502" spans="1:11" ht="228" x14ac:dyDescent="0.45">
      <c r="A10502">
        <v>10500</v>
      </c>
      <c r="B10502" s="2" t="s">
        <v>19124</v>
      </c>
      <c r="C10502" t="s">
        <v>19125</v>
      </c>
      <c r="D10502" t="s">
        <v>18443</v>
      </c>
      <c r="E10502" t="s">
        <v>19126</v>
      </c>
      <c r="F10502">
        <v>258</v>
      </c>
      <c r="G10502">
        <v>522</v>
      </c>
      <c r="H10502">
        <v>6.8</v>
      </c>
      <c r="I10502">
        <v>0</v>
      </c>
      <c r="J10502" s="1">
        <v>43964.844444444447</v>
      </c>
      <c r="K10502" t="s">
        <v>7089</v>
      </c>
    </row>
    <row r="10503" spans="1:11" ht="114" x14ac:dyDescent="0.45">
      <c r="A10503">
        <v>10501</v>
      </c>
      <c r="B10503" s="2" t="s">
        <v>19127</v>
      </c>
      <c r="C10503" t="s">
        <v>19128</v>
      </c>
      <c r="D10503" t="s">
        <v>18443</v>
      </c>
      <c r="E10503" t="s">
        <v>19126</v>
      </c>
      <c r="F10503">
        <v>110</v>
      </c>
      <c r="G10503">
        <v>522</v>
      </c>
      <c r="H10503">
        <v>110</v>
      </c>
      <c r="I10503">
        <v>1</v>
      </c>
      <c r="J10503" s="1">
        <v>43964.844444444447</v>
      </c>
      <c r="K10503" t="s">
        <v>7089</v>
      </c>
    </row>
    <row r="10504" spans="1:11" ht="185.25" x14ac:dyDescent="0.45">
      <c r="A10504">
        <v>10502</v>
      </c>
      <c r="B10504" s="2" t="s">
        <v>19129</v>
      </c>
      <c r="C10504" t="s">
        <v>19130</v>
      </c>
      <c r="D10504" t="s">
        <v>18443</v>
      </c>
      <c r="E10504" t="s">
        <v>19126</v>
      </c>
      <c r="F10504">
        <v>202</v>
      </c>
      <c r="G10504">
        <v>522</v>
      </c>
      <c r="H10504">
        <v>165</v>
      </c>
      <c r="I10504">
        <v>2</v>
      </c>
      <c r="J10504" s="1">
        <v>43964.844444444447</v>
      </c>
      <c r="K10504" t="s">
        <v>7089</v>
      </c>
    </row>
    <row r="10505" spans="1:11" x14ac:dyDescent="0.45">
      <c r="A10505">
        <v>10503</v>
      </c>
      <c r="B10505" s="2" t="s">
        <v>19131</v>
      </c>
      <c r="C10505" t="s">
        <v>19132</v>
      </c>
      <c r="D10505" t="s">
        <v>19133</v>
      </c>
      <c r="E10505" t="s">
        <v>19126</v>
      </c>
      <c r="F10505">
        <v>4</v>
      </c>
      <c r="G10505">
        <v>522</v>
      </c>
      <c r="H10505">
        <v>256.39999999999998</v>
      </c>
      <c r="I10505">
        <v>3</v>
      </c>
      <c r="J10505" s="1">
        <v>43964.844444444447</v>
      </c>
      <c r="K10505" t="s">
        <v>7089</v>
      </c>
    </row>
    <row r="10506" spans="1:11" x14ac:dyDescent="0.45">
      <c r="A10506">
        <v>10504</v>
      </c>
      <c r="B10506" s="2" t="s">
        <v>19134</v>
      </c>
      <c r="C10506" t="s">
        <v>19135</v>
      </c>
      <c r="D10506" t="s">
        <v>12</v>
      </c>
      <c r="E10506" t="s">
        <v>19126</v>
      </c>
      <c r="F10506">
        <v>20</v>
      </c>
      <c r="G10506">
        <v>522</v>
      </c>
      <c r="H10506">
        <v>260.39999999999998</v>
      </c>
      <c r="I10506">
        <v>4</v>
      </c>
      <c r="J10506" s="1">
        <v>43964.844444444447</v>
      </c>
      <c r="K10506" t="s">
        <v>7089</v>
      </c>
    </row>
    <row r="10507" spans="1:11" x14ac:dyDescent="0.45">
      <c r="A10507">
        <v>10505</v>
      </c>
      <c r="B10507" s="2" t="s">
        <v>19</v>
      </c>
      <c r="C10507" t="s">
        <v>19136</v>
      </c>
      <c r="D10507" t="s">
        <v>19137</v>
      </c>
      <c r="E10507" t="s">
        <v>19126</v>
      </c>
      <c r="F10507">
        <v>1</v>
      </c>
      <c r="G10507">
        <v>522</v>
      </c>
      <c r="H10507">
        <v>265</v>
      </c>
      <c r="I10507">
        <v>5</v>
      </c>
      <c r="J10507" s="1">
        <v>43964.844444444447</v>
      </c>
      <c r="K10507" t="s">
        <v>7089</v>
      </c>
    </row>
    <row r="10508" spans="1:11" x14ac:dyDescent="0.45">
      <c r="A10508">
        <v>10506</v>
      </c>
      <c r="B10508" s="2" t="s">
        <v>19</v>
      </c>
      <c r="C10508" t="s">
        <v>19138</v>
      </c>
      <c r="D10508" t="s">
        <v>19133</v>
      </c>
      <c r="E10508" t="s">
        <v>19126</v>
      </c>
      <c r="F10508">
        <v>1</v>
      </c>
      <c r="G10508">
        <v>522</v>
      </c>
      <c r="H10508">
        <v>265.60000000000002</v>
      </c>
      <c r="I10508">
        <v>6</v>
      </c>
      <c r="J10508" s="1">
        <v>43964.844444444447</v>
      </c>
      <c r="K10508" t="s">
        <v>7089</v>
      </c>
    </row>
    <row r="10509" spans="1:11" x14ac:dyDescent="0.45">
      <c r="A10509">
        <v>10507</v>
      </c>
      <c r="B10509" s="2" t="s">
        <v>101</v>
      </c>
      <c r="C10509" t="s">
        <v>19138</v>
      </c>
      <c r="D10509" t="s">
        <v>19139</v>
      </c>
      <c r="E10509" t="s">
        <v>19126</v>
      </c>
      <c r="F10509">
        <v>0</v>
      </c>
      <c r="G10509">
        <v>522</v>
      </c>
      <c r="H10509">
        <v>265.60000000000002</v>
      </c>
      <c r="I10509">
        <v>7</v>
      </c>
      <c r="J10509" s="1">
        <v>43964.844444444447</v>
      </c>
      <c r="K10509" t="s">
        <v>7089</v>
      </c>
    </row>
    <row r="10510" spans="1:11" x14ac:dyDescent="0.45">
      <c r="A10510">
        <v>10508</v>
      </c>
      <c r="B10510" s="2" t="s">
        <v>299</v>
      </c>
      <c r="C10510" t="s">
        <v>19140</v>
      </c>
      <c r="D10510" t="s">
        <v>12</v>
      </c>
      <c r="E10510" t="s">
        <v>19126</v>
      </c>
      <c r="F10510">
        <v>0</v>
      </c>
      <c r="G10510">
        <v>522</v>
      </c>
      <c r="H10510">
        <v>266.2</v>
      </c>
      <c r="I10510">
        <v>8</v>
      </c>
      <c r="J10510" s="1">
        <v>43964.844444444447</v>
      </c>
      <c r="K10510" t="s">
        <v>7089</v>
      </c>
    </row>
    <row r="10511" spans="1:11" x14ac:dyDescent="0.45">
      <c r="A10511">
        <v>10509</v>
      </c>
      <c r="B10511" s="2" t="s">
        <v>19141</v>
      </c>
      <c r="C10511" t="s">
        <v>19142</v>
      </c>
      <c r="D10511" t="s">
        <v>18443</v>
      </c>
      <c r="E10511" t="s">
        <v>19126</v>
      </c>
      <c r="F10511">
        <v>5</v>
      </c>
      <c r="G10511">
        <v>522</v>
      </c>
      <c r="H10511">
        <v>276.8</v>
      </c>
      <c r="I10511">
        <v>9</v>
      </c>
      <c r="J10511" s="1">
        <v>43964.844444444447</v>
      </c>
      <c r="K10511" t="s">
        <v>7089</v>
      </c>
    </row>
    <row r="10512" spans="1:11" x14ac:dyDescent="0.45">
      <c r="A10512">
        <v>10510</v>
      </c>
      <c r="B10512" s="2" t="s">
        <v>19</v>
      </c>
      <c r="C10512" t="s">
        <v>19143</v>
      </c>
      <c r="D10512" t="s">
        <v>19133</v>
      </c>
      <c r="E10512" t="s">
        <v>19126</v>
      </c>
      <c r="F10512">
        <v>1</v>
      </c>
      <c r="G10512">
        <v>522</v>
      </c>
      <c r="H10512">
        <v>282.60000000000002</v>
      </c>
      <c r="I10512">
        <v>10</v>
      </c>
      <c r="J10512" s="1">
        <v>43964.844444444447</v>
      </c>
      <c r="K10512" t="s">
        <v>7089</v>
      </c>
    </row>
    <row r="10513" spans="1:11" x14ac:dyDescent="0.45">
      <c r="A10513">
        <v>10511</v>
      </c>
      <c r="B10513" s="2" t="s">
        <v>19144</v>
      </c>
      <c r="C10513" t="s">
        <v>19145</v>
      </c>
      <c r="D10513" t="s">
        <v>18443</v>
      </c>
      <c r="E10513" t="s">
        <v>19126</v>
      </c>
      <c r="F10513">
        <v>10</v>
      </c>
      <c r="G10513">
        <v>522</v>
      </c>
      <c r="H10513">
        <v>283.7</v>
      </c>
      <c r="I10513">
        <v>11</v>
      </c>
      <c r="J10513" s="1">
        <v>43964.844444444447</v>
      </c>
      <c r="K10513" t="s">
        <v>7089</v>
      </c>
    </row>
    <row r="10514" spans="1:11" x14ac:dyDescent="0.45">
      <c r="A10514">
        <v>10512</v>
      </c>
      <c r="B10514" s="2" t="s">
        <v>19</v>
      </c>
      <c r="C10514" t="s">
        <v>19146</v>
      </c>
      <c r="D10514" t="s">
        <v>19133</v>
      </c>
      <c r="E10514" t="s">
        <v>19126</v>
      </c>
      <c r="F10514">
        <v>1</v>
      </c>
      <c r="G10514">
        <v>522</v>
      </c>
      <c r="H10514">
        <v>288.89999999999998</v>
      </c>
      <c r="I10514">
        <v>12</v>
      </c>
      <c r="J10514" s="1">
        <v>43964.844444444447</v>
      </c>
      <c r="K10514" t="s">
        <v>7089</v>
      </c>
    </row>
    <row r="10515" spans="1:11" x14ac:dyDescent="0.45">
      <c r="A10515">
        <v>10513</v>
      </c>
      <c r="B10515" s="2" t="s">
        <v>19147</v>
      </c>
      <c r="C10515" t="s">
        <v>19148</v>
      </c>
      <c r="D10515" t="s">
        <v>18443</v>
      </c>
      <c r="E10515" t="s">
        <v>19126</v>
      </c>
      <c r="F10515">
        <v>10</v>
      </c>
      <c r="G10515">
        <v>522</v>
      </c>
      <c r="H10515">
        <v>289.5</v>
      </c>
      <c r="I10515">
        <v>13</v>
      </c>
      <c r="J10515" s="1">
        <v>43964.844444444447</v>
      </c>
      <c r="K10515" t="s">
        <v>7089</v>
      </c>
    </row>
    <row r="10516" spans="1:11" x14ac:dyDescent="0.45">
      <c r="A10516">
        <v>10514</v>
      </c>
      <c r="B10516" s="2" t="s">
        <v>19</v>
      </c>
      <c r="C10516" t="s">
        <v>19149</v>
      </c>
      <c r="D10516" t="s">
        <v>19150</v>
      </c>
      <c r="E10516" t="s">
        <v>19126</v>
      </c>
      <c r="F10516">
        <v>1</v>
      </c>
      <c r="G10516">
        <v>522</v>
      </c>
      <c r="H10516">
        <v>295.2</v>
      </c>
      <c r="I10516">
        <v>14</v>
      </c>
      <c r="J10516" s="1">
        <v>43964.844444444447</v>
      </c>
      <c r="K10516" t="s">
        <v>7089</v>
      </c>
    </row>
    <row r="10517" spans="1:11" x14ac:dyDescent="0.45">
      <c r="A10517">
        <v>10515</v>
      </c>
      <c r="B10517" s="2" t="s">
        <v>19151</v>
      </c>
      <c r="C10517" t="s">
        <v>19152</v>
      </c>
      <c r="D10517" t="s">
        <v>18443</v>
      </c>
      <c r="E10517" t="s">
        <v>19126</v>
      </c>
      <c r="F10517">
        <v>2</v>
      </c>
      <c r="G10517">
        <v>522</v>
      </c>
      <c r="H10517">
        <v>299.60000000000002</v>
      </c>
      <c r="I10517">
        <v>15</v>
      </c>
      <c r="J10517" s="1">
        <v>43964.844444444447</v>
      </c>
      <c r="K10517" t="s">
        <v>7089</v>
      </c>
    </row>
    <row r="10518" spans="1:11" x14ac:dyDescent="0.45">
      <c r="A10518">
        <v>10516</v>
      </c>
      <c r="B10518" s="2" t="s">
        <v>19</v>
      </c>
      <c r="C10518" t="s">
        <v>19153</v>
      </c>
      <c r="D10518" t="s">
        <v>19139</v>
      </c>
      <c r="E10518" t="s">
        <v>19126</v>
      </c>
      <c r="F10518">
        <v>1</v>
      </c>
      <c r="G10518">
        <v>522</v>
      </c>
      <c r="H10518">
        <v>300.5</v>
      </c>
      <c r="I10518">
        <v>16</v>
      </c>
      <c r="J10518" s="1">
        <v>43964.844444444447</v>
      </c>
      <c r="K10518" t="s">
        <v>7089</v>
      </c>
    </row>
    <row r="10519" spans="1:11" x14ac:dyDescent="0.45">
      <c r="A10519">
        <v>10517</v>
      </c>
      <c r="B10519" s="2" t="s">
        <v>19154</v>
      </c>
      <c r="C10519" t="s">
        <v>19153</v>
      </c>
      <c r="D10519" t="s">
        <v>18443</v>
      </c>
      <c r="E10519" t="s">
        <v>19126</v>
      </c>
      <c r="F10519">
        <v>3</v>
      </c>
      <c r="G10519">
        <v>522</v>
      </c>
      <c r="H10519">
        <v>300.5</v>
      </c>
      <c r="I10519">
        <v>17</v>
      </c>
      <c r="J10519" s="1">
        <v>43964.844444444447</v>
      </c>
      <c r="K10519" t="s">
        <v>7089</v>
      </c>
    </row>
    <row r="10520" spans="1:11" x14ac:dyDescent="0.45">
      <c r="A10520">
        <v>10518</v>
      </c>
      <c r="B10520" s="2" t="s">
        <v>19</v>
      </c>
      <c r="C10520" t="s">
        <v>19155</v>
      </c>
      <c r="D10520" t="s">
        <v>19137</v>
      </c>
      <c r="E10520" t="s">
        <v>19126</v>
      </c>
      <c r="F10520">
        <v>1</v>
      </c>
      <c r="G10520">
        <v>522</v>
      </c>
      <c r="H10520">
        <v>306.7</v>
      </c>
      <c r="I10520">
        <v>18</v>
      </c>
      <c r="J10520" s="1">
        <v>43964.844444444447</v>
      </c>
      <c r="K10520" t="s">
        <v>7089</v>
      </c>
    </row>
    <row r="10521" spans="1:11" x14ac:dyDescent="0.45">
      <c r="A10521">
        <v>10519</v>
      </c>
      <c r="B10521" s="2" t="s">
        <v>19156</v>
      </c>
      <c r="C10521" t="s">
        <v>19157</v>
      </c>
      <c r="D10521" t="s">
        <v>18443</v>
      </c>
      <c r="E10521" t="s">
        <v>19126</v>
      </c>
      <c r="F10521">
        <v>6</v>
      </c>
      <c r="G10521">
        <v>522</v>
      </c>
      <c r="H10521">
        <v>308.7</v>
      </c>
      <c r="I10521">
        <v>19</v>
      </c>
      <c r="J10521" s="1">
        <v>43964.844444444447</v>
      </c>
      <c r="K10521" t="s">
        <v>7089</v>
      </c>
    </row>
    <row r="10522" spans="1:11" x14ac:dyDescent="0.45">
      <c r="A10522">
        <v>10520</v>
      </c>
      <c r="B10522" s="2" t="s">
        <v>19</v>
      </c>
      <c r="C10522" t="s">
        <v>19158</v>
      </c>
      <c r="D10522" t="s">
        <v>19137</v>
      </c>
      <c r="E10522" t="s">
        <v>19126</v>
      </c>
      <c r="F10522">
        <v>1</v>
      </c>
      <c r="G10522">
        <v>522</v>
      </c>
      <c r="H10522">
        <v>312.89999999999998</v>
      </c>
      <c r="I10522">
        <v>20</v>
      </c>
      <c r="J10522" s="1">
        <v>43964.844444444447</v>
      </c>
      <c r="K10522" t="s">
        <v>7089</v>
      </c>
    </row>
    <row r="10523" spans="1:11" ht="171" x14ac:dyDescent="0.45">
      <c r="A10523">
        <v>10521</v>
      </c>
      <c r="B10523" s="2" t="s">
        <v>19159</v>
      </c>
      <c r="C10523" t="s">
        <v>19160</v>
      </c>
      <c r="D10523" t="s">
        <v>18443</v>
      </c>
      <c r="E10523" t="s">
        <v>19126</v>
      </c>
      <c r="F10523">
        <v>200</v>
      </c>
      <c r="G10523">
        <v>522</v>
      </c>
      <c r="H10523">
        <v>317.8</v>
      </c>
      <c r="I10523">
        <v>21</v>
      </c>
      <c r="J10523" s="1">
        <v>43964.844444444447</v>
      </c>
      <c r="K10523" t="s">
        <v>7089</v>
      </c>
    </row>
    <row r="10524" spans="1:11" x14ac:dyDescent="0.45">
      <c r="A10524">
        <v>10522</v>
      </c>
      <c r="B10524" s="2" t="s">
        <v>19</v>
      </c>
      <c r="C10524" t="s">
        <v>19161</v>
      </c>
      <c r="D10524" t="s">
        <v>19133</v>
      </c>
      <c r="E10524" t="s">
        <v>19126</v>
      </c>
      <c r="F10524">
        <v>1</v>
      </c>
      <c r="G10524">
        <v>522</v>
      </c>
      <c r="H10524">
        <v>401.3</v>
      </c>
      <c r="I10524">
        <v>22</v>
      </c>
      <c r="J10524" s="1">
        <v>43964.844444444447</v>
      </c>
      <c r="K10524" t="s">
        <v>7089</v>
      </c>
    </row>
    <row r="10525" spans="1:11" x14ac:dyDescent="0.45">
      <c r="A10525">
        <v>10523</v>
      </c>
      <c r="B10525" s="2" t="s">
        <v>19162</v>
      </c>
      <c r="C10525" t="s">
        <v>19163</v>
      </c>
      <c r="D10525" t="s">
        <v>18443</v>
      </c>
      <c r="E10525" t="s">
        <v>19126</v>
      </c>
      <c r="F10525">
        <v>7</v>
      </c>
      <c r="G10525">
        <v>522</v>
      </c>
      <c r="H10525">
        <v>403.6</v>
      </c>
      <c r="I10525">
        <v>23</v>
      </c>
      <c r="J10525" s="1">
        <v>43964.844444444447</v>
      </c>
      <c r="K10525" t="s">
        <v>7089</v>
      </c>
    </row>
    <row r="10526" spans="1:11" x14ac:dyDescent="0.45">
      <c r="A10526">
        <v>10524</v>
      </c>
      <c r="B10526" s="2" t="s">
        <v>19</v>
      </c>
      <c r="C10526" t="s">
        <v>19164</v>
      </c>
      <c r="D10526" t="s">
        <v>19150</v>
      </c>
      <c r="E10526" t="s">
        <v>19126</v>
      </c>
      <c r="F10526">
        <v>1</v>
      </c>
      <c r="G10526">
        <v>522</v>
      </c>
      <c r="H10526">
        <v>407.2</v>
      </c>
      <c r="I10526">
        <v>24</v>
      </c>
      <c r="J10526" s="1">
        <v>43964.844444444447</v>
      </c>
      <c r="K10526" t="s">
        <v>7089</v>
      </c>
    </row>
    <row r="10527" spans="1:11" x14ac:dyDescent="0.45">
      <c r="A10527">
        <v>10525</v>
      </c>
      <c r="B10527" s="2" t="s">
        <v>19165</v>
      </c>
      <c r="C10527" t="s">
        <v>19166</v>
      </c>
      <c r="D10527" t="s">
        <v>18443</v>
      </c>
      <c r="E10527" t="s">
        <v>19126</v>
      </c>
      <c r="F10527">
        <v>2</v>
      </c>
      <c r="G10527">
        <v>522</v>
      </c>
      <c r="H10527">
        <v>407.9</v>
      </c>
      <c r="I10527">
        <v>25</v>
      </c>
      <c r="J10527" s="1">
        <v>43964.844444444447</v>
      </c>
      <c r="K10527" t="s">
        <v>7089</v>
      </c>
    </row>
    <row r="10528" spans="1:11" x14ac:dyDescent="0.45">
      <c r="A10528">
        <v>10526</v>
      </c>
      <c r="B10528" s="2" t="s">
        <v>19</v>
      </c>
      <c r="C10528" t="s">
        <v>19167</v>
      </c>
      <c r="D10528" t="s">
        <v>19139</v>
      </c>
      <c r="E10528" t="s">
        <v>19126</v>
      </c>
      <c r="F10528">
        <v>1</v>
      </c>
      <c r="G10528">
        <v>522</v>
      </c>
      <c r="H10528">
        <v>409.5</v>
      </c>
      <c r="I10528">
        <v>26</v>
      </c>
      <c r="J10528" s="1">
        <v>43964.844444444447</v>
      </c>
      <c r="K10528" t="s">
        <v>7089</v>
      </c>
    </row>
    <row r="10529" spans="1:11" x14ac:dyDescent="0.45">
      <c r="A10529">
        <v>10527</v>
      </c>
      <c r="B10529" s="2" t="s">
        <v>19168</v>
      </c>
      <c r="C10529" t="s">
        <v>19169</v>
      </c>
      <c r="D10529" t="s">
        <v>18443</v>
      </c>
      <c r="E10529" t="s">
        <v>19126</v>
      </c>
      <c r="F10529">
        <v>3</v>
      </c>
      <c r="G10529">
        <v>522</v>
      </c>
      <c r="H10529">
        <v>410.2</v>
      </c>
      <c r="I10529">
        <v>27</v>
      </c>
      <c r="J10529" s="1">
        <v>43964.844444444447</v>
      </c>
      <c r="K10529" t="s">
        <v>7089</v>
      </c>
    </row>
    <row r="10530" spans="1:11" x14ac:dyDescent="0.45">
      <c r="A10530">
        <v>10528</v>
      </c>
      <c r="B10530" s="2" t="s">
        <v>19</v>
      </c>
      <c r="C10530" t="s">
        <v>19170</v>
      </c>
      <c r="D10530" t="s">
        <v>19137</v>
      </c>
      <c r="E10530" t="s">
        <v>19126</v>
      </c>
      <c r="F10530">
        <v>1</v>
      </c>
      <c r="G10530">
        <v>522</v>
      </c>
      <c r="H10530">
        <v>417.6</v>
      </c>
      <c r="I10530">
        <v>28</v>
      </c>
      <c r="J10530" s="1">
        <v>43964.844444444447</v>
      </c>
      <c r="K10530" t="s">
        <v>7089</v>
      </c>
    </row>
    <row r="10531" spans="1:11" ht="71.25" x14ac:dyDescent="0.45">
      <c r="A10531">
        <v>10529</v>
      </c>
      <c r="B10531" s="2" t="s">
        <v>19171</v>
      </c>
      <c r="C10531" t="s">
        <v>19172</v>
      </c>
      <c r="D10531" t="s">
        <v>18443</v>
      </c>
      <c r="E10531" t="s">
        <v>19126</v>
      </c>
      <c r="F10531">
        <v>92</v>
      </c>
      <c r="G10531">
        <v>522</v>
      </c>
      <c r="H10531">
        <v>418.4</v>
      </c>
      <c r="I10531">
        <v>29</v>
      </c>
      <c r="J10531" s="1">
        <v>43964.844444444447</v>
      </c>
      <c r="K10531" t="s">
        <v>7089</v>
      </c>
    </row>
    <row r="10532" spans="1:11" ht="42.75" x14ac:dyDescent="0.45">
      <c r="A10532">
        <v>10530</v>
      </c>
      <c r="B10532" s="2" t="s">
        <v>19173</v>
      </c>
      <c r="C10532" t="s">
        <v>19174</v>
      </c>
      <c r="D10532" t="s">
        <v>19150</v>
      </c>
      <c r="E10532" t="s">
        <v>19126</v>
      </c>
      <c r="F10532">
        <v>49</v>
      </c>
      <c r="G10532">
        <v>522</v>
      </c>
      <c r="H10532">
        <v>462.3</v>
      </c>
      <c r="I10532">
        <v>30</v>
      </c>
      <c r="J10532" s="1">
        <v>43964.844444444447</v>
      </c>
      <c r="K10532" t="s">
        <v>7089</v>
      </c>
    </row>
    <row r="10533" spans="1:11" x14ac:dyDescent="0.45">
      <c r="A10533">
        <v>10531</v>
      </c>
      <c r="B10533" s="2" t="s">
        <v>19175</v>
      </c>
      <c r="C10533" t="s">
        <v>19176</v>
      </c>
      <c r="D10533" t="s">
        <v>18443</v>
      </c>
      <c r="E10533" t="s">
        <v>19126</v>
      </c>
      <c r="F10533">
        <v>5</v>
      </c>
      <c r="G10533">
        <v>522</v>
      </c>
      <c r="H10533">
        <v>481.2</v>
      </c>
      <c r="I10533">
        <v>31</v>
      </c>
      <c r="J10533" s="1">
        <v>43964.844444444447</v>
      </c>
      <c r="K10533" t="s">
        <v>7089</v>
      </c>
    </row>
    <row r="10534" spans="1:11" ht="57" x14ac:dyDescent="0.45">
      <c r="A10534">
        <v>10532</v>
      </c>
      <c r="B10534" s="2" t="s">
        <v>19177</v>
      </c>
      <c r="C10534" t="s">
        <v>19178</v>
      </c>
      <c r="D10534" t="s">
        <v>12</v>
      </c>
      <c r="E10534" t="s">
        <v>19126</v>
      </c>
      <c r="F10534">
        <v>61</v>
      </c>
      <c r="G10534">
        <v>522</v>
      </c>
      <c r="H10534">
        <v>483.7</v>
      </c>
      <c r="I10534">
        <v>32</v>
      </c>
      <c r="J10534" s="1">
        <v>43964.844444444447</v>
      </c>
      <c r="K10534" t="s">
        <v>7089</v>
      </c>
    </row>
    <row r="10535" spans="1:11" x14ac:dyDescent="0.45">
      <c r="A10535">
        <v>10533</v>
      </c>
      <c r="B10535" s="2" t="s">
        <v>19179</v>
      </c>
      <c r="C10535" t="s">
        <v>19180</v>
      </c>
      <c r="D10535" t="s">
        <v>19150</v>
      </c>
      <c r="E10535" t="s">
        <v>19126</v>
      </c>
      <c r="F10535">
        <v>13</v>
      </c>
      <c r="G10535">
        <v>522</v>
      </c>
      <c r="H10535">
        <v>506.1</v>
      </c>
      <c r="I10535">
        <v>33</v>
      </c>
      <c r="J10535" s="1">
        <v>43964.844444444447</v>
      </c>
      <c r="K10535" t="s">
        <v>7089</v>
      </c>
    </row>
    <row r="10536" spans="1:11" x14ac:dyDescent="0.45">
      <c r="A10536">
        <v>10534</v>
      </c>
      <c r="B10536" s="2" t="s">
        <v>19181</v>
      </c>
      <c r="C10536" t="s">
        <v>19182</v>
      </c>
      <c r="D10536" t="s">
        <v>12</v>
      </c>
      <c r="E10536" t="s">
        <v>19126</v>
      </c>
      <c r="F10536">
        <v>6</v>
      </c>
      <c r="G10536">
        <v>522</v>
      </c>
      <c r="H10536">
        <v>510.6</v>
      </c>
      <c r="I10536">
        <v>34</v>
      </c>
      <c r="J10536" s="1">
        <v>43964.844444444447</v>
      </c>
      <c r="K10536" t="s">
        <v>7089</v>
      </c>
    </row>
    <row r="10537" spans="1:11" x14ac:dyDescent="0.45">
      <c r="A10537">
        <v>10535</v>
      </c>
      <c r="B10537" s="2" t="s">
        <v>319</v>
      </c>
      <c r="C10537" t="s">
        <v>19183</v>
      </c>
      <c r="D10537" t="s">
        <v>19150</v>
      </c>
      <c r="E10537" t="s">
        <v>19126</v>
      </c>
      <c r="F10537">
        <v>0</v>
      </c>
      <c r="G10537">
        <v>522</v>
      </c>
      <c r="H10537">
        <v>512.70000000000005</v>
      </c>
      <c r="I10537">
        <v>35</v>
      </c>
      <c r="J10537" s="1">
        <v>43964.844444444447</v>
      </c>
      <c r="K10537" t="s">
        <v>7089</v>
      </c>
    </row>
    <row r="10538" spans="1:11" ht="28.5" x14ac:dyDescent="0.45">
      <c r="A10538">
        <v>10536</v>
      </c>
      <c r="B10538" s="2" t="s">
        <v>19184</v>
      </c>
      <c r="C10538" t="s">
        <v>19183</v>
      </c>
      <c r="D10538" t="s">
        <v>12</v>
      </c>
      <c r="E10538" t="s">
        <v>19126</v>
      </c>
      <c r="F10538">
        <v>21</v>
      </c>
      <c r="G10538">
        <v>522</v>
      </c>
      <c r="H10538">
        <v>512.70000000000005</v>
      </c>
      <c r="I10538">
        <v>36</v>
      </c>
      <c r="J10538" s="1">
        <v>43964.844444444447</v>
      </c>
      <c r="K10538" t="s">
        <v>7089</v>
      </c>
    </row>
    <row r="10539" spans="1:11" x14ac:dyDescent="0.45">
      <c r="A10539">
        <v>10537</v>
      </c>
      <c r="B10539" s="2" t="s">
        <v>120</v>
      </c>
      <c r="C10539" t="s">
        <v>19185</v>
      </c>
      <c r="D10539" t="s">
        <v>19150</v>
      </c>
      <c r="E10539" t="s">
        <v>19126</v>
      </c>
      <c r="F10539">
        <v>0</v>
      </c>
      <c r="G10539">
        <v>522</v>
      </c>
      <c r="H10539">
        <v>520.29999999999995</v>
      </c>
      <c r="I10539">
        <v>37</v>
      </c>
      <c r="J10539" s="1">
        <v>43964.844444444447</v>
      </c>
      <c r="K10539" t="s">
        <v>7089</v>
      </c>
    </row>
    <row r="10540" spans="1:11" x14ac:dyDescent="0.45">
      <c r="A10540">
        <v>10538</v>
      </c>
      <c r="B10540" s="2" t="s">
        <v>19186</v>
      </c>
      <c r="C10540" t="s">
        <v>19185</v>
      </c>
      <c r="D10540" t="s">
        <v>12</v>
      </c>
      <c r="E10540" t="s">
        <v>19126</v>
      </c>
      <c r="F10540">
        <v>3</v>
      </c>
      <c r="G10540">
        <v>522</v>
      </c>
      <c r="H10540">
        <v>520.29999999999995</v>
      </c>
      <c r="I10540">
        <v>38</v>
      </c>
      <c r="J10540" s="1">
        <v>43964.844444444447</v>
      </c>
      <c r="K10540" t="s">
        <v>7089</v>
      </c>
    </row>
    <row r="10541" spans="1:11" ht="28.5" x14ac:dyDescent="0.45">
      <c r="A10541">
        <v>10539</v>
      </c>
      <c r="B10541" s="2" t="s">
        <v>19187</v>
      </c>
      <c r="C10541" t="s">
        <v>19185</v>
      </c>
      <c r="D10541" t="s">
        <v>19150</v>
      </c>
      <c r="E10541" t="s">
        <v>19126</v>
      </c>
      <c r="F10541">
        <v>26</v>
      </c>
      <c r="G10541">
        <v>522</v>
      </c>
      <c r="H10541">
        <v>520.29999999999995</v>
      </c>
      <c r="I10541">
        <v>39</v>
      </c>
      <c r="J10541" s="1">
        <v>43964.844444444447</v>
      </c>
      <c r="K10541" t="s">
        <v>7089</v>
      </c>
    </row>
    <row r="10542" spans="1:11" ht="42.75" x14ac:dyDescent="0.45">
      <c r="A10542">
        <v>10540</v>
      </c>
      <c r="B10542" s="2" t="s">
        <v>19188</v>
      </c>
      <c r="C10542" t="s">
        <v>19189</v>
      </c>
      <c r="D10542" t="s">
        <v>12</v>
      </c>
      <c r="E10542" t="s">
        <v>19126</v>
      </c>
      <c r="F10542">
        <v>41</v>
      </c>
      <c r="G10542">
        <v>522</v>
      </c>
      <c r="H10542">
        <v>536.70000000000005</v>
      </c>
      <c r="I10542">
        <v>40</v>
      </c>
      <c r="J10542" s="1">
        <v>43964.844444444447</v>
      </c>
      <c r="K10542" t="s">
        <v>7089</v>
      </c>
    </row>
    <row r="10543" spans="1:11" ht="28.5" x14ac:dyDescent="0.45">
      <c r="A10543">
        <v>10541</v>
      </c>
      <c r="B10543" s="2" t="s">
        <v>19190</v>
      </c>
      <c r="C10543" t="s">
        <v>19191</v>
      </c>
      <c r="D10543" t="s">
        <v>12452</v>
      </c>
      <c r="E10543" t="s">
        <v>19126</v>
      </c>
      <c r="F10543">
        <v>30</v>
      </c>
      <c r="G10543">
        <v>522</v>
      </c>
      <c r="H10543">
        <v>552.1</v>
      </c>
      <c r="I10543">
        <v>41</v>
      </c>
      <c r="J10543" s="1">
        <v>43964.844444444447</v>
      </c>
      <c r="K10543" t="s">
        <v>7089</v>
      </c>
    </row>
    <row r="10544" spans="1:11" x14ac:dyDescent="0.45">
      <c r="A10544">
        <v>10542</v>
      </c>
      <c r="B10544" s="2" t="s">
        <v>19192</v>
      </c>
      <c r="C10544" t="s">
        <v>19193</v>
      </c>
      <c r="D10544" t="s">
        <v>12452</v>
      </c>
      <c r="E10544" t="s">
        <v>19126</v>
      </c>
      <c r="F10544">
        <v>16</v>
      </c>
      <c r="G10544">
        <v>522</v>
      </c>
      <c r="H10544">
        <v>565.20000000000005</v>
      </c>
      <c r="I10544">
        <v>42</v>
      </c>
      <c r="J10544" s="1">
        <v>43964.844444444447</v>
      </c>
      <c r="K10544" t="s">
        <v>7089</v>
      </c>
    </row>
    <row r="10545" spans="1:11" x14ac:dyDescent="0.45">
      <c r="A10545">
        <v>10543</v>
      </c>
      <c r="B10545" s="2" t="s">
        <v>19194</v>
      </c>
      <c r="C10545" t="s">
        <v>19195</v>
      </c>
      <c r="D10545" t="s">
        <v>19150</v>
      </c>
      <c r="E10545" t="s">
        <v>19126</v>
      </c>
      <c r="F10545">
        <v>1</v>
      </c>
      <c r="G10545">
        <v>522</v>
      </c>
      <c r="H10545">
        <v>576.20000000000005</v>
      </c>
      <c r="I10545">
        <v>43</v>
      </c>
      <c r="J10545" s="1">
        <v>43964.844444444447</v>
      </c>
      <c r="K10545" t="s">
        <v>7089</v>
      </c>
    </row>
    <row r="10546" spans="1:11" ht="28.5" x14ac:dyDescent="0.45">
      <c r="A10546">
        <v>10544</v>
      </c>
      <c r="B10546" s="2" t="s">
        <v>19196</v>
      </c>
      <c r="C10546" t="s">
        <v>19195</v>
      </c>
      <c r="D10546" t="s">
        <v>12452</v>
      </c>
      <c r="E10546" t="s">
        <v>19126</v>
      </c>
      <c r="F10546">
        <v>23</v>
      </c>
      <c r="G10546">
        <v>522</v>
      </c>
      <c r="H10546">
        <v>576.20000000000005</v>
      </c>
      <c r="I10546">
        <v>44</v>
      </c>
      <c r="J10546" s="1">
        <v>43964.844444444447</v>
      </c>
      <c r="K10546" t="s">
        <v>7089</v>
      </c>
    </row>
    <row r="10547" spans="1:11" ht="28.5" x14ac:dyDescent="0.45">
      <c r="A10547">
        <v>10545</v>
      </c>
      <c r="B10547" s="2" t="s">
        <v>19197</v>
      </c>
      <c r="C10547" t="s">
        <v>19198</v>
      </c>
      <c r="D10547" t="s">
        <v>19150</v>
      </c>
      <c r="E10547" t="s">
        <v>19126</v>
      </c>
      <c r="F10547">
        <v>34</v>
      </c>
      <c r="G10547">
        <v>522</v>
      </c>
      <c r="H10547">
        <v>587.5</v>
      </c>
      <c r="I10547">
        <v>45</v>
      </c>
      <c r="J10547" s="1">
        <v>43964.844444444447</v>
      </c>
      <c r="K10547" t="s">
        <v>7089</v>
      </c>
    </row>
    <row r="10548" spans="1:11" x14ac:dyDescent="0.45">
      <c r="A10548">
        <v>10546</v>
      </c>
      <c r="B10548" s="2" t="s">
        <v>19199</v>
      </c>
      <c r="C10548" t="s">
        <v>19200</v>
      </c>
      <c r="D10548" t="s">
        <v>12</v>
      </c>
      <c r="E10548" t="s">
        <v>19126</v>
      </c>
      <c r="F10548">
        <v>3</v>
      </c>
      <c r="G10548">
        <v>522</v>
      </c>
      <c r="H10548">
        <v>596.5</v>
      </c>
      <c r="I10548">
        <v>46</v>
      </c>
      <c r="J10548" s="1">
        <v>43964.844444444447</v>
      </c>
      <c r="K10548" t="s">
        <v>7089</v>
      </c>
    </row>
    <row r="10549" spans="1:11" x14ac:dyDescent="0.45">
      <c r="A10549">
        <v>10547</v>
      </c>
      <c r="B10549" s="2" t="s">
        <v>19201</v>
      </c>
      <c r="C10549" t="s">
        <v>19200</v>
      </c>
      <c r="D10549" t="s">
        <v>12452</v>
      </c>
      <c r="E10549" t="s">
        <v>19126</v>
      </c>
      <c r="F10549">
        <v>4</v>
      </c>
      <c r="G10549">
        <v>522</v>
      </c>
      <c r="H10549">
        <v>596.5</v>
      </c>
      <c r="I10549">
        <v>47</v>
      </c>
      <c r="J10549" s="1">
        <v>43964.844444444447</v>
      </c>
      <c r="K10549" t="s">
        <v>7089</v>
      </c>
    </row>
    <row r="10550" spans="1:11" x14ac:dyDescent="0.45">
      <c r="A10550">
        <v>10548</v>
      </c>
      <c r="B10550" s="2" t="s">
        <v>19202</v>
      </c>
      <c r="C10550" t="s">
        <v>19200</v>
      </c>
      <c r="D10550" t="s">
        <v>12</v>
      </c>
      <c r="E10550" t="s">
        <v>19126</v>
      </c>
      <c r="F10550">
        <v>9</v>
      </c>
      <c r="G10550">
        <v>522</v>
      </c>
      <c r="H10550">
        <v>596.5</v>
      </c>
      <c r="I10550">
        <v>48</v>
      </c>
      <c r="J10550" s="1">
        <v>43964.844444444447</v>
      </c>
      <c r="K10550" t="s">
        <v>7089</v>
      </c>
    </row>
    <row r="10551" spans="1:11" x14ac:dyDescent="0.45">
      <c r="A10551">
        <v>10549</v>
      </c>
      <c r="B10551" s="2" t="s">
        <v>19203</v>
      </c>
      <c r="C10551" t="s">
        <v>19204</v>
      </c>
      <c r="D10551" t="s">
        <v>19150</v>
      </c>
      <c r="E10551" t="s">
        <v>19126</v>
      </c>
      <c r="F10551">
        <v>2</v>
      </c>
      <c r="G10551">
        <v>522</v>
      </c>
      <c r="H10551">
        <v>604.4</v>
      </c>
      <c r="I10551">
        <v>49</v>
      </c>
      <c r="J10551" s="1">
        <v>43964.844444444447</v>
      </c>
      <c r="K10551" t="s">
        <v>7089</v>
      </c>
    </row>
    <row r="10552" spans="1:11" ht="99.75" x14ac:dyDescent="0.45">
      <c r="A10552">
        <v>10550</v>
      </c>
      <c r="B10552" s="2" t="s">
        <v>19205</v>
      </c>
      <c r="C10552" t="s">
        <v>19206</v>
      </c>
      <c r="D10552" t="s">
        <v>18443</v>
      </c>
      <c r="E10552" t="s">
        <v>19126</v>
      </c>
      <c r="F10552">
        <v>122</v>
      </c>
      <c r="G10552">
        <v>522</v>
      </c>
      <c r="H10552">
        <v>606.4</v>
      </c>
      <c r="I10552">
        <v>50</v>
      </c>
      <c r="J10552" s="1">
        <v>43964.844444444447</v>
      </c>
      <c r="K10552" t="s">
        <v>7089</v>
      </c>
    </row>
    <row r="10553" spans="1:11" ht="42.75" x14ac:dyDescent="0.45">
      <c r="A10553">
        <v>10551</v>
      </c>
      <c r="B10553" s="2" t="s">
        <v>19207</v>
      </c>
      <c r="C10553" t="s">
        <v>19208</v>
      </c>
      <c r="D10553" t="s">
        <v>19133</v>
      </c>
      <c r="E10553" t="s">
        <v>19126</v>
      </c>
      <c r="F10553">
        <v>48</v>
      </c>
      <c r="G10553">
        <v>522</v>
      </c>
      <c r="H10553">
        <v>676.4</v>
      </c>
      <c r="I10553">
        <v>51</v>
      </c>
      <c r="J10553" s="1">
        <v>43964.844444444447</v>
      </c>
      <c r="K10553" t="s">
        <v>7089</v>
      </c>
    </row>
    <row r="10554" spans="1:11" x14ac:dyDescent="0.45">
      <c r="A10554">
        <v>10552</v>
      </c>
      <c r="B10554" s="2" t="s">
        <v>19209</v>
      </c>
      <c r="C10554" t="s">
        <v>19210</v>
      </c>
      <c r="D10554" t="s">
        <v>18443</v>
      </c>
      <c r="E10554" t="s">
        <v>19126</v>
      </c>
      <c r="F10554">
        <v>5</v>
      </c>
      <c r="G10554">
        <v>522</v>
      </c>
      <c r="H10554">
        <v>709.5</v>
      </c>
      <c r="I10554">
        <v>52</v>
      </c>
      <c r="J10554" s="1">
        <v>43964.844444444447</v>
      </c>
      <c r="K10554" t="s">
        <v>7089</v>
      </c>
    </row>
    <row r="10555" spans="1:11" ht="28.5" x14ac:dyDescent="0.45">
      <c r="A10555">
        <v>10553</v>
      </c>
      <c r="B10555" s="2" t="s">
        <v>19211</v>
      </c>
      <c r="C10555" t="s">
        <v>19212</v>
      </c>
      <c r="D10555" t="s">
        <v>19150</v>
      </c>
      <c r="E10555" t="s">
        <v>19126</v>
      </c>
      <c r="F10555">
        <v>40</v>
      </c>
      <c r="G10555">
        <v>522</v>
      </c>
      <c r="H10555">
        <v>718.8</v>
      </c>
      <c r="I10555">
        <v>53</v>
      </c>
      <c r="J10555" s="1">
        <v>43964.844444444447</v>
      </c>
      <c r="K10555" t="s">
        <v>7089</v>
      </c>
    </row>
    <row r="10556" spans="1:11" x14ac:dyDescent="0.45">
      <c r="A10556">
        <v>10554</v>
      </c>
      <c r="B10556" s="2" t="s">
        <v>19213</v>
      </c>
      <c r="C10556" t="s">
        <v>19214</v>
      </c>
      <c r="D10556" t="s">
        <v>18443</v>
      </c>
      <c r="E10556" t="s">
        <v>19126</v>
      </c>
      <c r="F10556">
        <v>10</v>
      </c>
      <c r="G10556">
        <v>522</v>
      </c>
      <c r="H10556">
        <v>739.5</v>
      </c>
      <c r="I10556">
        <v>54</v>
      </c>
      <c r="J10556" s="1">
        <v>43964.844444444447</v>
      </c>
      <c r="K10556" t="s">
        <v>7089</v>
      </c>
    </row>
    <row r="10557" spans="1:11" ht="85.5" x14ac:dyDescent="0.45">
      <c r="A10557">
        <v>10555</v>
      </c>
      <c r="B10557" s="2" t="s">
        <v>19215</v>
      </c>
      <c r="C10557" t="s">
        <v>19216</v>
      </c>
      <c r="D10557" t="s">
        <v>19139</v>
      </c>
      <c r="E10557" t="s">
        <v>19126</v>
      </c>
      <c r="F10557">
        <v>110</v>
      </c>
      <c r="G10557">
        <v>522</v>
      </c>
      <c r="H10557">
        <v>746.1</v>
      </c>
      <c r="I10557">
        <v>55</v>
      </c>
      <c r="J10557" s="1">
        <v>43964.844444444447</v>
      </c>
      <c r="K10557" t="s">
        <v>7089</v>
      </c>
    </row>
    <row r="10558" spans="1:11" x14ac:dyDescent="0.45">
      <c r="A10558">
        <v>10556</v>
      </c>
      <c r="B10558" s="2" t="s">
        <v>19217</v>
      </c>
      <c r="C10558" t="s">
        <v>19218</v>
      </c>
      <c r="D10558" t="s">
        <v>18443</v>
      </c>
      <c r="E10558" t="s">
        <v>19126</v>
      </c>
      <c r="F10558">
        <v>6</v>
      </c>
      <c r="G10558">
        <v>522</v>
      </c>
      <c r="H10558">
        <v>811.5</v>
      </c>
      <c r="I10558">
        <v>56</v>
      </c>
      <c r="J10558" s="1">
        <v>43964.844444444447</v>
      </c>
      <c r="K10558" t="s">
        <v>7089</v>
      </c>
    </row>
    <row r="10559" spans="1:11" ht="57" x14ac:dyDescent="0.45">
      <c r="A10559">
        <v>10557</v>
      </c>
      <c r="B10559" s="2" t="s">
        <v>19219</v>
      </c>
      <c r="C10559" t="s">
        <v>19220</v>
      </c>
      <c r="D10559" t="s">
        <v>19137</v>
      </c>
      <c r="E10559" t="s">
        <v>19126</v>
      </c>
      <c r="F10559">
        <v>50</v>
      </c>
      <c r="G10559">
        <v>522</v>
      </c>
      <c r="H10559">
        <v>813.6</v>
      </c>
      <c r="I10559">
        <v>57</v>
      </c>
      <c r="J10559" s="1">
        <v>43964.844444444447</v>
      </c>
      <c r="K10559" t="s">
        <v>7089</v>
      </c>
    </row>
    <row r="10560" spans="1:11" ht="114" x14ac:dyDescent="0.45">
      <c r="A10560">
        <v>10558</v>
      </c>
      <c r="B10560" s="2" t="s">
        <v>19221</v>
      </c>
      <c r="C10560" t="s">
        <v>19222</v>
      </c>
      <c r="D10560" t="s">
        <v>18443</v>
      </c>
      <c r="E10560" t="s">
        <v>19126</v>
      </c>
      <c r="F10560">
        <v>126</v>
      </c>
      <c r="G10560">
        <v>522</v>
      </c>
      <c r="H10560">
        <v>844.2</v>
      </c>
      <c r="I10560">
        <v>58</v>
      </c>
      <c r="J10560" s="1">
        <v>43964.844444444447</v>
      </c>
      <c r="K10560" t="s">
        <v>7089</v>
      </c>
    </row>
    <row r="10561" spans="1:11" ht="128.25" x14ac:dyDescent="0.45">
      <c r="A10561">
        <v>10559</v>
      </c>
      <c r="B10561" s="2" t="s">
        <v>19223</v>
      </c>
      <c r="C10561" t="s">
        <v>19224</v>
      </c>
      <c r="D10561" t="s">
        <v>19133</v>
      </c>
      <c r="E10561" t="s">
        <v>19126</v>
      </c>
      <c r="F10561">
        <v>146</v>
      </c>
      <c r="G10561">
        <v>522</v>
      </c>
      <c r="H10561">
        <v>919.1</v>
      </c>
      <c r="I10561">
        <v>59</v>
      </c>
      <c r="J10561" s="1">
        <v>43964.844444444447</v>
      </c>
      <c r="K10561" t="s">
        <v>7089</v>
      </c>
    </row>
    <row r="10562" spans="1:11" x14ac:dyDescent="0.45">
      <c r="A10562">
        <v>10560</v>
      </c>
      <c r="B10562" s="2" t="s">
        <v>19225</v>
      </c>
      <c r="C10562" t="s">
        <v>19226</v>
      </c>
      <c r="D10562" t="s">
        <v>18443</v>
      </c>
      <c r="E10562" t="s">
        <v>19126</v>
      </c>
      <c r="F10562">
        <v>8</v>
      </c>
      <c r="G10562">
        <v>522</v>
      </c>
      <c r="H10562">
        <v>1014.5</v>
      </c>
      <c r="I10562">
        <v>60</v>
      </c>
      <c r="J10562" s="1">
        <v>43964.844444444447</v>
      </c>
      <c r="K10562" t="s">
        <v>7089</v>
      </c>
    </row>
    <row r="10563" spans="1:11" ht="71.25" x14ac:dyDescent="0.45">
      <c r="A10563">
        <v>10561</v>
      </c>
      <c r="B10563" s="2" t="s">
        <v>19227</v>
      </c>
      <c r="C10563" t="s">
        <v>19228</v>
      </c>
      <c r="D10563" t="s">
        <v>19150</v>
      </c>
      <c r="E10563" t="s">
        <v>19126</v>
      </c>
      <c r="F10563">
        <v>81</v>
      </c>
      <c r="G10563">
        <v>522</v>
      </c>
      <c r="H10563">
        <v>1027.5999999999999</v>
      </c>
      <c r="I10563">
        <v>61</v>
      </c>
      <c r="J10563" s="1">
        <v>43964.844444444447</v>
      </c>
      <c r="K10563" t="s">
        <v>7089</v>
      </c>
    </row>
    <row r="10564" spans="1:11" x14ac:dyDescent="0.45">
      <c r="A10564">
        <v>10562</v>
      </c>
      <c r="B10564" s="2" t="s">
        <v>19229</v>
      </c>
      <c r="C10564" t="s">
        <v>19230</v>
      </c>
      <c r="D10564" t="s">
        <v>18443</v>
      </c>
      <c r="E10564" t="s">
        <v>19126</v>
      </c>
      <c r="F10564">
        <v>4</v>
      </c>
      <c r="G10564">
        <v>522</v>
      </c>
      <c r="H10564">
        <v>1098.9000000000001</v>
      </c>
      <c r="I10564">
        <v>62</v>
      </c>
      <c r="J10564" s="1">
        <v>43964.844444444447</v>
      </c>
      <c r="K10564" t="s">
        <v>7089</v>
      </c>
    </row>
    <row r="10565" spans="1:11" ht="199.5" x14ac:dyDescent="0.45">
      <c r="A10565">
        <v>10563</v>
      </c>
      <c r="B10565" s="2" t="s">
        <v>19231</v>
      </c>
      <c r="C10565" t="s">
        <v>19232</v>
      </c>
      <c r="D10565" t="s">
        <v>19139</v>
      </c>
      <c r="E10565" t="s">
        <v>19126</v>
      </c>
      <c r="F10565">
        <v>251</v>
      </c>
      <c r="G10565">
        <v>522</v>
      </c>
      <c r="H10565">
        <v>1103.0999999999999</v>
      </c>
      <c r="I10565">
        <v>63</v>
      </c>
      <c r="J10565" s="1">
        <v>43964.844444444447</v>
      </c>
      <c r="K10565" t="s">
        <v>7089</v>
      </c>
    </row>
    <row r="10566" spans="1:11" ht="142.5" x14ac:dyDescent="0.45">
      <c r="A10566">
        <v>10564</v>
      </c>
      <c r="B10566" s="2" t="s">
        <v>19233</v>
      </c>
      <c r="C10566" t="s">
        <v>19234</v>
      </c>
      <c r="D10566" t="s">
        <v>19139</v>
      </c>
      <c r="E10566" t="s">
        <v>19126</v>
      </c>
      <c r="F10566">
        <v>182</v>
      </c>
      <c r="G10566">
        <v>522</v>
      </c>
      <c r="H10566">
        <v>1209.3</v>
      </c>
      <c r="I10566">
        <v>64</v>
      </c>
      <c r="J10566" s="1">
        <v>43964.844444444447</v>
      </c>
      <c r="K10566" t="s">
        <v>7089</v>
      </c>
    </row>
    <row r="10567" spans="1:11" ht="99.75" x14ac:dyDescent="0.45">
      <c r="A10567">
        <v>10565</v>
      </c>
      <c r="B10567" s="2" t="s">
        <v>19235</v>
      </c>
      <c r="C10567" t="s">
        <v>19236</v>
      </c>
      <c r="D10567" t="s">
        <v>19139</v>
      </c>
      <c r="E10567" t="s">
        <v>19126</v>
      </c>
      <c r="F10567">
        <v>134</v>
      </c>
      <c r="G10567">
        <v>522</v>
      </c>
      <c r="H10567">
        <v>1284.9000000000001</v>
      </c>
      <c r="I10567">
        <v>65</v>
      </c>
      <c r="J10567" s="1">
        <v>43964.844444444447</v>
      </c>
      <c r="K10567" t="s">
        <v>7089</v>
      </c>
    </row>
    <row r="10568" spans="1:11" x14ac:dyDescent="0.45">
      <c r="A10568">
        <v>10566</v>
      </c>
      <c r="B10568" s="2" t="s">
        <v>19237</v>
      </c>
      <c r="C10568" t="s">
        <v>19238</v>
      </c>
      <c r="D10568" t="s">
        <v>18443</v>
      </c>
      <c r="E10568" t="s">
        <v>19126</v>
      </c>
      <c r="F10568">
        <v>4</v>
      </c>
      <c r="G10568">
        <v>522</v>
      </c>
      <c r="H10568">
        <v>1340.8</v>
      </c>
      <c r="I10568">
        <v>66</v>
      </c>
      <c r="J10568" s="1">
        <v>43964.844444444447</v>
      </c>
      <c r="K10568" t="s">
        <v>7089</v>
      </c>
    </row>
    <row r="10569" spans="1:11" ht="156.75" x14ac:dyDescent="0.45">
      <c r="A10569">
        <v>10567</v>
      </c>
      <c r="B10569" s="2" t="s">
        <v>19239</v>
      </c>
      <c r="C10569" t="s">
        <v>19240</v>
      </c>
      <c r="D10569" t="s">
        <v>19137</v>
      </c>
      <c r="E10569" t="s">
        <v>19126</v>
      </c>
      <c r="F10569">
        <v>180</v>
      </c>
      <c r="G10569">
        <v>522</v>
      </c>
      <c r="H10569">
        <v>1348.3</v>
      </c>
      <c r="I10569">
        <v>67</v>
      </c>
      <c r="J10569" s="1">
        <v>43964.844444444447</v>
      </c>
      <c r="K10569" t="s">
        <v>7089</v>
      </c>
    </row>
    <row r="10570" spans="1:11" ht="71.25" x14ac:dyDescent="0.45">
      <c r="A10570">
        <v>10568</v>
      </c>
      <c r="B10570" s="2" t="s">
        <v>19241</v>
      </c>
      <c r="C10570" t="s">
        <v>19242</v>
      </c>
      <c r="D10570" t="s">
        <v>19150</v>
      </c>
      <c r="E10570" t="s">
        <v>19126</v>
      </c>
      <c r="F10570">
        <v>71</v>
      </c>
      <c r="G10570">
        <v>522</v>
      </c>
      <c r="H10570">
        <v>1436.6</v>
      </c>
      <c r="I10570">
        <v>68</v>
      </c>
      <c r="J10570" s="1">
        <v>43964.844444444447</v>
      </c>
      <c r="K10570" t="s">
        <v>7089</v>
      </c>
    </row>
    <row r="10571" spans="1:11" ht="42.75" x14ac:dyDescent="0.45">
      <c r="A10571">
        <v>10569</v>
      </c>
      <c r="B10571" s="2" t="s">
        <v>19243</v>
      </c>
      <c r="C10571" t="s">
        <v>19244</v>
      </c>
      <c r="D10571" t="s">
        <v>18443</v>
      </c>
      <c r="E10571" t="s">
        <v>19126</v>
      </c>
      <c r="F10571">
        <v>54</v>
      </c>
      <c r="G10571">
        <v>522</v>
      </c>
      <c r="H10571">
        <v>1473.7</v>
      </c>
      <c r="I10571">
        <v>69</v>
      </c>
      <c r="J10571" s="1">
        <v>43964.844444444447</v>
      </c>
      <c r="K10571" t="s">
        <v>7089</v>
      </c>
    </row>
    <row r="10572" spans="1:11" x14ac:dyDescent="0.45">
      <c r="A10572">
        <v>10570</v>
      </c>
      <c r="B10572" s="2" t="s">
        <v>19245</v>
      </c>
      <c r="C10572" t="s">
        <v>19246</v>
      </c>
      <c r="D10572" t="s">
        <v>19133</v>
      </c>
      <c r="E10572" t="s">
        <v>19126</v>
      </c>
      <c r="F10572">
        <v>10</v>
      </c>
      <c r="G10572">
        <v>522</v>
      </c>
      <c r="H10572">
        <v>1509.7</v>
      </c>
      <c r="I10572">
        <v>70</v>
      </c>
      <c r="J10572" s="1">
        <v>43964.844444444447</v>
      </c>
      <c r="K10572" t="s">
        <v>7089</v>
      </c>
    </row>
    <row r="10573" spans="1:11" x14ac:dyDescent="0.45">
      <c r="A10573">
        <v>10571</v>
      </c>
      <c r="B10573" s="2" t="s">
        <v>19247</v>
      </c>
      <c r="C10573" t="s">
        <v>19248</v>
      </c>
      <c r="D10573" t="s">
        <v>18443</v>
      </c>
      <c r="E10573" t="s">
        <v>19126</v>
      </c>
      <c r="F10573">
        <v>23</v>
      </c>
      <c r="G10573">
        <v>522</v>
      </c>
      <c r="H10573">
        <v>1511.9</v>
      </c>
      <c r="I10573">
        <v>71</v>
      </c>
      <c r="J10573" s="1">
        <v>43964.844444444447</v>
      </c>
      <c r="K10573" t="s">
        <v>7089</v>
      </c>
    </row>
    <row r="10574" spans="1:11" ht="128.25" x14ac:dyDescent="0.45">
      <c r="A10574">
        <v>10572</v>
      </c>
      <c r="B10574" s="2" t="s">
        <v>19249</v>
      </c>
      <c r="C10574" t="s">
        <v>19250</v>
      </c>
      <c r="D10574" t="s">
        <v>19133</v>
      </c>
      <c r="E10574" t="s">
        <v>19126</v>
      </c>
      <c r="F10574">
        <v>156</v>
      </c>
      <c r="G10574">
        <v>522</v>
      </c>
      <c r="H10574">
        <v>1518.9</v>
      </c>
      <c r="I10574">
        <v>72</v>
      </c>
      <c r="J10574" s="1">
        <v>43964.844444444447</v>
      </c>
      <c r="K10574" t="s">
        <v>7089</v>
      </c>
    </row>
    <row r="10575" spans="1:11" ht="99.75" x14ac:dyDescent="0.45">
      <c r="A10575">
        <v>10573</v>
      </c>
      <c r="B10575" s="2" t="s">
        <v>19251</v>
      </c>
      <c r="C10575" t="s">
        <v>19252</v>
      </c>
      <c r="D10575" t="s">
        <v>19133</v>
      </c>
      <c r="E10575" t="s">
        <v>19126</v>
      </c>
      <c r="F10575">
        <v>114</v>
      </c>
      <c r="G10575">
        <v>522</v>
      </c>
      <c r="H10575">
        <v>1611.4</v>
      </c>
      <c r="I10575">
        <v>73</v>
      </c>
      <c r="J10575" s="1">
        <v>43964.844444444447</v>
      </c>
      <c r="K10575" t="s">
        <v>7089</v>
      </c>
    </row>
    <row r="10576" spans="1:11" x14ac:dyDescent="0.45">
      <c r="A10576">
        <v>10574</v>
      </c>
      <c r="B10576" s="2" t="s">
        <v>19253</v>
      </c>
      <c r="C10576" t="s">
        <v>19254</v>
      </c>
      <c r="D10576" t="s">
        <v>18443</v>
      </c>
      <c r="E10576" t="s">
        <v>19126</v>
      </c>
      <c r="F10576">
        <v>2</v>
      </c>
      <c r="G10576">
        <v>522</v>
      </c>
      <c r="H10576">
        <v>1697.4</v>
      </c>
      <c r="I10576">
        <v>74</v>
      </c>
      <c r="J10576" s="1">
        <v>43964.844444444447</v>
      </c>
      <c r="K10576" t="s">
        <v>7089</v>
      </c>
    </row>
    <row r="10577" spans="1:11" x14ac:dyDescent="0.45">
      <c r="A10577">
        <v>10575</v>
      </c>
      <c r="B10577" s="2" t="s">
        <v>19255</v>
      </c>
      <c r="C10577" t="s">
        <v>19256</v>
      </c>
      <c r="D10577" t="s">
        <v>19150</v>
      </c>
      <c r="E10577" t="s">
        <v>19126</v>
      </c>
      <c r="F10577">
        <v>14</v>
      </c>
      <c r="G10577">
        <v>522</v>
      </c>
      <c r="H10577">
        <v>1701.2</v>
      </c>
      <c r="I10577">
        <v>75</v>
      </c>
      <c r="J10577" s="1">
        <v>43964.844444444447</v>
      </c>
      <c r="K10577" t="s">
        <v>7089</v>
      </c>
    </row>
    <row r="10578" spans="1:11" x14ac:dyDescent="0.45">
      <c r="A10578">
        <v>10576</v>
      </c>
      <c r="B10578" s="2" t="s">
        <v>19257</v>
      </c>
      <c r="C10578" t="s">
        <v>19258</v>
      </c>
      <c r="D10578" t="s">
        <v>12</v>
      </c>
      <c r="E10578" t="s">
        <v>19126</v>
      </c>
      <c r="F10578">
        <v>6</v>
      </c>
      <c r="G10578">
        <v>522</v>
      </c>
      <c r="H10578">
        <v>1716</v>
      </c>
      <c r="I10578">
        <v>76</v>
      </c>
      <c r="J10578" s="1">
        <v>43964.844444444447</v>
      </c>
      <c r="K10578" t="s">
        <v>7089</v>
      </c>
    </row>
    <row r="10579" spans="1:11" x14ac:dyDescent="0.45">
      <c r="A10579">
        <v>10577</v>
      </c>
      <c r="B10579" s="2" t="s">
        <v>46</v>
      </c>
      <c r="C10579" t="s">
        <v>19259</v>
      </c>
      <c r="D10579" t="s">
        <v>18443</v>
      </c>
      <c r="E10579" t="s">
        <v>19126</v>
      </c>
      <c r="F10579">
        <v>0</v>
      </c>
      <c r="G10579">
        <v>522</v>
      </c>
      <c r="H10579">
        <v>1718.5</v>
      </c>
      <c r="I10579">
        <v>77</v>
      </c>
      <c r="J10579" s="1">
        <v>43964.844444444447</v>
      </c>
      <c r="K10579" t="s">
        <v>7089</v>
      </c>
    </row>
    <row r="10580" spans="1:11" ht="185.25" x14ac:dyDescent="0.45">
      <c r="A10580">
        <v>10578</v>
      </c>
      <c r="B10580" s="2" t="s">
        <v>19260</v>
      </c>
      <c r="C10580" t="s">
        <v>19259</v>
      </c>
      <c r="D10580" t="s">
        <v>19150</v>
      </c>
      <c r="E10580" t="s">
        <v>19126</v>
      </c>
      <c r="F10580">
        <v>253</v>
      </c>
      <c r="G10580">
        <v>522</v>
      </c>
      <c r="H10580">
        <v>1718.5</v>
      </c>
      <c r="I10580">
        <v>78</v>
      </c>
      <c r="J10580" s="1">
        <v>43964.844444444447</v>
      </c>
      <c r="K10580" t="s">
        <v>7089</v>
      </c>
    </row>
    <row r="10581" spans="1:11" ht="142.5" x14ac:dyDescent="0.45">
      <c r="A10581">
        <v>10579</v>
      </c>
      <c r="B10581" s="2" t="s">
        <v>19261</v>
      </c>
      <c r="C10581" t="s">
        <v>19262</v>
      </c>
      <c r="D10581" t="s">
        <v>19150</v>
      </c>
      <c r="E10581" t="s">
        <v>19126</v>
      </c>
      <c r="F10581">
        <v>193</v>
      </c>
      <c r="G10581">
        <v>522</v>
      </c>
      <c r="H10581">
        <v>1850.1</v>
      </c>
      <c r="I10581">
        <v>79</v>
      </c>
      <c r="J10581" s="1">
        <v>43964.844444444447</v>
      </c>
      <c r="K10581" t="s">
        <v>7089</v>
      </c>
    </row>
    <row r="10582" spans="1:11" ht="99.75" x14ac:dyDescent="0.45">
      <c r="A10582">
        <v>10580</v>
      </c>
      <c r="B10582" s="2" t="s">
        <v>19263</v>
      </c>
      <c r="C10582" t="s">
        <v>19264</v>
      </c>
      <c r="D10582" t="s">
        <v>19150</v>
      </c>
      <c r="E10582" t="s">
        <v>19126</v>
      </c>
      <c r="F10582">
        <v>111</v>
      </c>
      <c r="G10582">
        <v>522</v>
      </c>
      <c r="H10582">
        <v>1946.6</v>
      </c>
      <c r="I10582">
        <v>80</v>
      </c>
      <c r="J10582" s="1">
        <v>43964.844444444447</v>
      </c>
      <c r="K10582" t="s">
        <v>7089</v>
      </c>
    </row>
    <row r="10583" spans="1:11" x14ac:dyDescent="0.45">
      <c r="A10583">
        <v>10581</v>
      </c>
      <c r="B10583" s="2" t="s">
        <v>19265</v>
      </c>
      <c r="C10583" t="s">
        <v>19266</v>
      </c>
      <c r="D10583" t="s">
        <v>18443</v>
      </c>
      <c r="E10583" t="s">
        <v>19126</v>
      </c>
      <c r="F10583">
        <v>20</v>
      </c>
      <c r="G10583">
        <v>522</v>
      </c>
      <c r="H10583">
        <v>1991.9</v>
      </c>
      <c r="I10583">
        <v>81</v>
      </c>
      <c r="J10583" s="1">
        <v>43964.844444444447</v>
      </c>
      <c r="K10583" t="s">
        <v>7089</v>
      </c>
    </row>
    <row r="10584" spans="1:11" x14ac:dyDescent="0.45">
      <c r="A10584">
        <v>10582</v>
      </c>
      <c r="B10584" s="2" t="s">
        <v>19267</v>
      </c>
      <c r="C10584" t="s">
        <v>19268</v>
      </c>
      <c r="D10584" t="s">
        <v>19139</v>
      </c>
      <c r="E10584" t="s">
        <v>19126</v>
      </c>
      <c r="F10584">
        <v>8</v>
      </c>
      <c r="G10584">
        <v>522</v>
      </c>
      <c r="H10584">
        <v>2009.1</v>
      </c>
      <c r="I10584">
        <v>82</v>
      </c>
      <c r="J10584" s="1">
        <v>43964.844444444447</v>
      </c>
      <c r="K10584" t="s">
        <v>7089</v>
      </c>
    </row>
    <row r="10585" spans="1:11" ht="28.5" x14ac:dyDescent="0.45">
      <c r="A10585">
        <v>10583</v>
      </c>
      <c r="B10585" s="2" t="s">
        <v>19269</v>
      </c>
      <c r="C10585" t="s">
        <v>19270</v>
      </c>
      <c r="D10585" t="s">
        <v>19150</v>
      </c>
      <c r="E10585" t="s">
        <v>19126</v>
      </c>
      <c r="F10585">
        <v>32</v>
      </c>
      <c r="G10585">
        <v>522</v>
      </c>
      <c r="H10585">
        <v>2013.2</v>
      </c>
      <c r="I10585">
        <v>83</v>
      </c>
      <c r="J10585" s="1">
        <v>43964.844444444447</v>
      </c>
      <c r="K10585" t="s">
        <v>7089</v>
      </c>
    </row>
    <row r="10586" spans="1:11" x14ac:dyDescent="0.45">
      <c r="A10586">
        <v>10584</v>
      </c>
      <c r="B10586" s="2" t="s">
        <v>19271</v>
      </c>
      <c r="C10586" t="s">
        <v>19272</v>
      </c>
      <c r="D10586" t="s">
        <v>19139</v>
      </c>
      <c r="E10586" t="s">
        <v>19126</v>
      </c>
      <c r="F10586">
        <v>18</v>
      </c>
      <c r="G10586">
        <v>522</v>
      </c>
      <c r="H10586">
        <v>2025.2</v>
      </c>
      <c r="I10586">
        <v>84</v>
      </c>
      <c r="J10586" s="1">
        <v>43964.844444444447</v>
      </c>
      <c r="K10586" t="s">
        <v>7089</v>
      </c>
    </row>
    <row r="10587" spans="1:11" x14ac:dyDescent="0.45">
      <c r="A10587">
        <v>10585</v>
      </c>
      <c r="B10587" s="2" t="s">
        <v>19273</v>
      </c>
      <c r="C10587" t="s">
        <v>19274</v>
      </c>
      <c r="D10587" t="s">
        <v>18443</v>
      </c>
      <c r="E10587" t="s">
        <v>19126</v>
      </c>
      <c r="F10587">
        <v>14</v>
      </c>
      <c r="G10587">
        <v>522</v>
      </c>
      <c r="H10587">
        <v>2031.9</v>
      </c>
      <c r="I10587">
        <v>85</v>
      </c>
      <c r="J10587" s="1">
        <v>43964.844444444447</v>
      </c>
      <c r="K10587" t="s">
        <v>7089</v>
      </c>
    </row>
    <row r="10588" spans="1:11" ht="199.5" x14ac:dyDescent="0.45">
      <c r="A10588">
        <v>10586</v>
      </c>
      <c r="B10588" s="2" t="s">
        <v>19275</v>
      </c>
      <c r="C10588" t="s">
        <v>19276</v>
      </c>
      <c r="D10588" t="s">
        <v>19139</v>
      </c>
      <c r="E10588" t="s">
        <v>19126</v>
      </c>
      <c r="F10588">
        <v>271</v>
      </c>
      <c r="G10588">
        <v>522</v>
      </c>
      <c r="H10588">
        <v>2040.7</v>
      </c>
      <c r="I10588">
        <v>86</v>
      </c>
      <c r="J10588" s="1">
        <v>43964.844444444447</v>
      </c>
      <c r="K10588" t="s">
        <v>7089</v>
      </c>
    </row>
    <row r="10589" spans="1:11" ht="156.75" x14ac:dyDescent="0.45">
      <c r="A10589">
        <v>10587</v>
      </c>
      <c r="B10589" s="2" t="s">
        <v>19277</v>
      </c>
      <c r="C10589" t="s">
        <v>19278</v>
      </c>
      <c r="D10589" t="s">
        <v>19139</v>
      </c>
      <c r="E10589" t="s">
        <v>19126</v>
      </c>
      <c r="F10589">
        <v>210</v>
      </c>
      <c r="G10589">
        <v>522</v>
      </c>
      <c r="H10589">
        <v>2162.6999999999998</v>
      </c>
      <c r="I10589">
        <v>87</v>
      </c>
      <c r="J10589" s="1">
        <v>43964.844444444447</v>
      </c>
      <c r="K10589" t="s">
        <v>7089</v>
      </c>
    </row>
    <row r="10590" spans="1:11" ht="228" x14ac:dyDescent="0.45">
      <c r="A10590">
        <v>10588</v>
      </c>
      <c r="B10590" s="2" t="s">
        <v>19279</v>
      </c>
      <c r="C10590" t="s">
        <v>19280</v>
      </c>
      <c r="D10590" t="s">
        <v>19139</v>
      </c>
      <c r="E10590" t="s">
        <v>19126</v>
      </c>
      <c r="F10590">
        <v>311</v>
      </c>
      <c r="G10590">
        <v>522</v>
      </c>
      <c r="H10590">
        <v>2255.1</v>
      </c>
      <c r="I10590">
        <v>88</v>
      </c>
      <c r="J10590" s="1">
        <v>43964.844444444447</v>
      </c>
      <c r="K10590" t="s">
        <v>7089</v>
      </c>
    </row>
    <row r="10591" spans="1:11" ht="128.25" x14ac:dyDescent="0.45">
      <c r="A10591">
        <v>10589</v>
      </c>
      <c r="B10591" s="2" t="s">
        <v>19281</v>
      </c>
      <c r="C10591" t="s">
        <v>19282</v>
      </c>
      <c r="D10591" t="s">
        <v>19139</v>
      </c>
      <c r="E10591" t="s">
        <v>19126</v>
      </c>
      <c r="F10591">
        <v>176</v>
      </c>
      <c r="G10591">
        <v>522</v>
      </c>
      <c r="H10591">
        <v>2386.6999999999998</v>
      </c>
      <c r="I10591">
        <v>89</v>
      </c>
      <c r="J10591" s="1">
        <v>43964.844444444447</v>
      </c>
      <c r="K10591" t="s">
        <v>7089</v>
      </c>
    </row>
    <row r="10592" spans="1:11" ht="114" x14ac:dyDescent="0.45">
      <c r="A10592">
        <v>10590</v>
      </c>
      <c r="B10592" s="2" t="s">
        <v>19283</v>
      </c>
      <c r="C10592" t="s">
        <v>19284</v>
      </c>
      <c r="D10592" t="s">
        <v>19139</v>
      </c>
      <c r="E10592" t="s">
        <v>19126</v>
      </c>
      <c r="F10592">
        <v>158</v>
      </c>
      <c r="G10592">
        <v>522</v>
      </c>
      <c r="H10592">
        <v>2463.1</v>
      </c>
      <c r="I10592">
        <v>90</v>
      </c>
      <c r="J10592" s="1">
        <v>43964.844444444447</v>
      </c>
      <c r="K10592" t="s">
        <v>7089</v>
      </c>
    </row>
    <row r="10593" spans="1:11" x14ac:dyDescent="0.45">
      <c r="A10593">
        <v>10591</v>
      </c>
      <c r="B10593" s="2" t="s">
        <v>19285</v>
      </c>
      <c r="C10593" t="s">
        <v>19286</v>
      </c>
      <c r="D10593" t="s">
        <v>18443</v>
      </c>
      <c r="E10593" t="s">
        <v>19126</v>
      </c>
      <c r="F10593">
        <v>10</v>
      </c>
      <c r="G10593">
        <v>522</v>
      </c>
      <c r="H10593">
        <v>2528.4</v>
      </c>
      <c r="I10593">
        <v>91</v>
      </c>
      <c r="J10593" s="1">
        <v>43964.844444444447</v>
      </c>
      <c r="K10593" t="s">
        <v>7089</v>
      </c>
    </row>
    <row r="10594" spans="1:11" ht="199.5" x14ac:dyDescent="0.45">
      <c r="A10594">
        <v>10592</v>
      </c>
      <c r="B10594" s="2" t="s">
        <v>19287</v>
      </c>
      <c r="C10594" t="s">
        <v>19288</v>
      </c>
      <c r="D10594" t="s">
        <v>19137</v>
      </c>
      <c r="E10594" t="s">
        <v>19126</v>
      </c>
      <c r="F10594">
        <v>274</v>
      </c>
      <c r="G10594">
        <v>522</v>
      </c>
      <c r="H10594">
        <v>2532.9</v>
      </c>
      <c r="I10594">
        <v>92</v>
      </c>
      <c r="J10594" s="1">
        <v>43964.844444444447</v>
      </c>
      <c r="K10594" t="s">
        <v>7089</v>
      </c>
    </row>
    <row r="10595" spans="1:11" ht="156.75" x14ac:dyDescent="0.45">
      <c r="A10595">
        <v>10593</v>
      </c>
      <c r="B10595" s="2" t="s">
        <v>19289</v>
      </c>
      <c r="C10595" t="s">
        <v>19290</v>
      </c>
      <c r="D10595" t="s">
        <v>19137</v>
      </c>
      <c r="E10595" t="s">
        <v>19126</v>
      </c>
      <c r="F10595">
        <v>209</v>
      </c>
      <c r="G10595">
        <v>522</v>
      </c>
      <c r="H10595">
        <v>2630.8</v>
      </c>
      <c r="I10595">
        <v>93</v>
      </c>
      <c r="J10595" s="1">
        <v>43964.844444444447</v>
      </c>
      <c r="K10595" t="s">
        <v>7089</v>
      </c>
    </row>
    <row r="10596" spans="1:11" ht="228" x14ac:dyDescent="0.45">
      <c r="A10596">
        <v>10594</v>
      </c>
      <c r="B10596" s="2" t="s">
        <v>19291</v>
      </c>
      <c r="C10596" t="s">
        <v>19292</v>
      </c>
      <c r="D10596" t="s">
        <v>19137</v>
      </c>
      <c r="E10596" t="s">
        <v>19126</v>
      </c>
      <c r="F10596">
        <v>315</v>
      </c>
      <c r="G10596">
        <v>522</v>
      </c>
      <c r="H10596">
        <v>2704.9</v>
      </c>
      <c r="I10596">
        <v>94</v>
      </c>
      <c r="J10596" s="1">
        <v>43964.844444444447</v>
      </c>
      <c r="K10596" t="s">
        <v>7089</v>
      </c>
    </row>
    <row r="10597" spans="1:11" ht="171" x14ac:dyDescent="0.45">
      <c r="A10597">
        <v>10595</v>
      </c>
      <c r="B10597" s="2" t="s">
        <v>19293</v>
      </c>
      <c r="C10597" t="s">
        <v>19294</v>
      </c>
      <c r="D10597" t="s">
        <v>19137</v>
      </c>
      <c r="E10597" t="s">
        <v>19126</v>
      </c>
      <c r="F10597">
        <v>235</v>
      </c>
      <c r="G10597">
        <v>522</v>
      </c>
      <c r="H10597">
        <v>2799</v>
      </c>
      <c r="I10597">
        <v>95</v>
      </c>
      <c r="J10597" s="1">
        <v>43964.844444444447</v>
      </c>
      <c r="K10597" t="s">
        <v>7089</v>
      </c>
    </row>
    <row r="10598" spans="1:11" ht="199.5" x14ac:dyDescent="0.45">
      <c r="A10598">
        <v>10596</v>
      </c>
      <c r="B10598" s="2" t="s">
        <v>19295</v>
      </c>
      <c r="C10598" t="s">
        <v>19296</v>
      </c>
      <c r="D10598" t="s">
        <v>19137</v>
      </c>
      <c r="E10598" t="s">
        <v>19126</v>
      </c>
      <c r="F10598">
        <v>275</v>
      </c>
      <c r="G10598">
        <v>522</v>
      </c>
      <c r="H10598">
        <v>2875.4</v>
      </c>
      <c r="I10598">
        <v>96</v>
      </c>
      <c r="J10598" s="1">
        <v>43964.844444444447</v>
      </c>
      <c r="K10598" t="s">
        <v>7089</v>
      </c>
    </row>
    <row r="10599" spans="1:11" ht="99.75" x14ac:dyDescent="0.45">
      <c r="A10599">
        <v>10597</v>
      </c>
      <c r="B10599" s="2" t="s">
        <v>19297</v>
      </c>
      <c r="C10599" t="s">
        <v>19298</v>
      </c>
      <c r="D10599" t="s">
        <v>18443</v>
      </c>
      <c r="E10599" t="s">
        <v>19126</v>
      </c>
      <c r="F10599">
        <v>129</v>
      </c>
      <c r="G10599">
        <v>522</v>
      </c>
      <c r="H10599">
        <v>2993.5</v>
      </c>
      <c r="I10599">
        <v>97</v>
      </c>
      <c r="J10599" s="1">
        <v>43964.844444444447</v>
      </c>
      <c r="K10599" t="s">
        <v>7089</v>
      </c>
    </row>
    <row r="10600" spans="1:11" x14ac:dyDescent="0.45">
      <c r="A10600">
        <v>10598</v>
      </c>
      <c r="B10600" s="2" t="s">
        <v>19299</v>
      </c>
      <c r="C10600" t="s">
        <v>19300</v>
      </c>
      <c r="D10600" t="s">
        <v>19133</v>
      </c>
      <c r="E10600" t="s">
        <v>19126</v>
      </c>
      <c r="F10600">
        <v>13</v>
      </c>
      <c r="G10600">
        <v>522</v>
      </c>
      <c r="H10600">
        <v>3053.2</v>
      </c>
      <c r="I10600">
        <v>98</v>
      </c>
      <c r="J10600" s="1">
        <v>43964.844444444447</v>
      </c>
      <c r="K10600" t="s">
        <v>7089</v>
      </c>
    </row>
    <row r="10601" spans="1:11" ht="28.5" x14ac:dyDescent="0.45">
      <c r="A10601">
        <v>10599</v>
      </c>
      <c r="B10601" s="2" t="s">
        <v>19301</v>
      </c>
      <c r="C10601" t="s">
        <v>19302</v>
      </c>
      <c r="D10601" t="s">
        <v>18443</v>
      </c>
      <c r="E10601" t="s">
        <v>19126</v>
      </c>
      <c r="F10601">
        <v>23</v>
      </c>
      <c r="G10601">
        <v>522</v>
      </c>
      <c r="H10601">
        <v>3059.5</v>
      </c>
      <c r="I10601">
        <v>99</v>
      </c>
      <c r="J10601" s="1">
        <v>43964.844444444447</v>
      </c>
      <c r="K10601" t="s">
        <v>7089</v>
      </c>
    </row>
    <row r="10602" spans="1:11" ht="156.75" x14ac:dyDescent="0.45">
      <c r="A10602">
        <v>10600</v>
      </c>
      <c r="B10602" s="2" t="s">
        <v>19303</v>
      </c>
      <c r="C10602" t="s">
        <v>19304</v>
      </c>
      <c r="D10602" t="s">
        <v>19133</v>
      </c>
      <c r="E10602" t="s">
        <v>19126</v>
      </c>
      <c r="F10602">
        <v>197</v>
      </c>
      <c r="G10602">
        <v>522</v>
      </c>
      <c r="H10602">
        <v>3075.5</v>
      </c>
      <c r="I10602">
        <v>100</v>
      </c>
      <c r="J10602" s="1">
        <v>43964.844444444447</v>
      </c>
      <c r="K10602" t="s">
        <v>7089</v>
      </c>
    </row>
    <row r="10603" spans="1:11" ht="171" x14ac:dyDescent="0.45">
      <c r="A10603">
        <v>10601</v>
      </c>
      <c r="B10603" s="2" t="s">
        <v>19305</v>
      </c>
      <c r="C10603" t="s">
        <v>19306</v>
      </c>
      <c r="D10603" t="s">
        <v>19133</v>
      </c>
      <c r="E10603" t="s">
        <v>19126</v>
      </c>
      <c r="F10603">
        <v>216</v>
      </c>
      <c r="G10603">
        <v>522</v>
      </c>
      <c r="H10603">
        <v>3182.4</v>
      </c>
      <c r="I10603">
        <v>101</v>
      </c>
      <c r="J10603" s="1">
        <v>43964.844444444447</v>
      </c>
      <c r="K10603" t="s">
        <v>7089</v>
      </c>
    </row>
    <row r="10604" spans="1:11" x14ac:dyDescent="0.45">
      <c r="A10604">
        <v>10602</v>
      </c>
      <c r="B10604" s="2" t="s">
        <v>19307</v>
      </c>
      <c r="C10604" t="s">
        <v>19308</v>
      </c>
      <c r="D10604" t="s">
        <v>18443</v>
      </c>
      <c r="E10604" t="s">
        <v>19126</v>
      </c>
      <c r="F10604">
        <v>2</v>
      </c>
      <c r="G10604">
        <v>522</v>
      </c>
      <c r="H10604">
        <v>3278.5</v>
      </c>
      <c r="I10604">
        <v>102</v>
      </c>
      <c r="J10604" s="1">
        <v>43964.844444444447</v>
      </c>
      <c r="K10604" t="s">
        <v>7089</v>
      </c>
    </row>
    <row r="10605" spans="1:11" ht="114" x14ac:dyDescent="0.45">
      <c r="A10605">
        <v>10603</v>
      </c>
      <c r="B10605" s="2" t="s">
        <v>19309</v>
      </c>
      <c r="C10605" t="s">
        <v>19310</v>
      </c>
      <c r="D10605" t="s">
        <v>19150</v>
      </c>
      <c r="E10605" t="s">
        <v>19126</v>
      </c>
      <c r="F10605">
        <v>148</v>
      </c>
      <c r="G10605">
        <v>522</v>
      </c>
      <c r="H10605">
        <v>3283.8</v>
      </c>
      <c r="I10605">
        <v>103</v>
      </c>
      <c r="J10605" s="1">
        <v>43964.844444444447</v>
      </c>
      <c r="K10605" t="s">
        <v>7089</v>
      </c>
    </row>
    <row r="10606" spans="1:11" ht="142.5" x14ac:dyDescent="0.45">
      <c r="A10606">
        <v>10604</v>
      </c>
      <c r="B10606" s="2" t="s">
        <v>19311</v>
      </c>
      <c r="C10606" t="s">
        <v>19312</v>
      </c>
      <c r="D10606" t="s">
        <v>19150</v>
      </c>
      <c r="E10606" t="s">
        <v>19126</v>
      </c>
      <c r="F10606">
        <v>181</v>
      </c>
      <c r="G10606">
        <v>522</v>
      </c>
      <c r="H10606">
        <v>3361</v>
      </c>
      <c r="I10606">
        <v>104</v>
      </c>
      <c r="J10606" s="1">
        <v>43964.844444444447</v>
      </c>
      <c r="K10606" t="s">
        <v>7089</v>
      </c>
    </row>
    <row r="10607" spans="1:11" x14ac:dyDescent="0.45">
      <c r="A10607">
        <v>10605</v>
      </c>
      <c r="B10607" s="2" t="s">
        <v>19313</v>
      </c>
      <c r="C10607" t="s">
        <v>19314</v>
      </c>
      <c r="D10607" t="s">
        <v>18443</v>
      </c>
      <c r="E10607" t="s">
        <v>19126</v>
      </c>
      <c r="F10607">
        <v>3</v>
      </c>
      <c r="G10607">
        <v>522</v>
      </c>
      <c r="H10607">
        <v>3452.7</v>
      </c>
      <c r="I10607">
        <v>105</v>
      </c>
      <c r="J10607" s="1">
        <v>43964.844444444447</v>
      </c>
      <c r="K10607" t="s">
        <v>7089</v>
      </c>
    </row>
    <row r="10608" spans="1:11" ht="114" x14ac:dyDescent="0.45">
      <c r="A10608">
        <v>10606</v>
      </c>
      <c r="B10608" s="2" t="s">
        <v>19315</v>
      </c>
      <c r="C10608" t="s">
        <v>19316</v>
      </c>
      <c r="D10608" t="s">
        <v>19139</v>
      </c>
      <c r="E10608" t="s">
        <v>19126</v>
      </c>
      <c r="F10608">
        <v>140</v>
      </c>
      <c r="G10608">
        <v>522</v>
      </c>
      <c r="H10608">
        <v>3458.8</v>
      </c>
      <c r="I10608">
        <v>106</v>
      </c>
      <c r="J10608" s="1">
        <v>43964.844444444447</v>
      </c>
      <c r="K10608" t="s">
        <v>7089</v>
      </c>
    </row>
    <row r="10609" spans="1:11" ht="171" x14ac:dyDescent="0.45">
      <c r="A10609">
        <v>10607</v>
      </c>
      <c r="B10609" s="2" t="s">
        <v>19317</v>
      </c>
      <c r="C10609" t="s">
        <v>19318</v>
      </c>
      <c r="D10609" t="s">
        <v>19139</v>
      </c>
      <c r="E10609" t="s">
        <v>19126</v>
      </c>
      <c r="F10609">
        <v>224</v>
      </c>
      <c r="G10609">
        <v>522</v>
      </c>
      <c r="H10609">
        <v>3519.6</v>
      </c>
      <c r="I10609">
        <v>107</v>
      </c>
      <c r="J10609" s="1">
        <v>43964.844444444447</v>
      </c>
      <c r="K10609" t="s">
        <v>7089</v>
      </c>
    </row>
    <row r="10610" spans="1:11" ht="156.75" x14ac:dyDescent="0.45">
      <c r="A10610">
        <v>10608</v>
      </c>
      <c r="B10610" s="2" t="s">
        <v>19319</v>
      </c>
      <c r="C10610" t="s">
        <v>19320</v>
      </c>
      <c r="D10610" t="s">
        <v>19139</v>
      </c>
      <c r="E10610" t="s">
        <v>19126</v>
      </c>
      <c r="F10610">
        <v>197</v>
      </c>
      <c r="G10610">
        <v>522</v>
      </c>
      <c r="H10610">
        <v>3624.9</v>
      </c>
      <c r="I10610">
        <v>108</v>
      </c>
      <c r="J10610" s="1">
        <v>43964.844444444447</v>
      </c>
      <c r="K10610" t="s">
        <v>7089</v>
      </c>
    </row>
    <row r="10611" spans="1:11" ht="185.25" x14ac:dyDescent="0.45">
      <c r="A10611">
        <v>10609</v>
      </c>
      <c r="B10611" s="2" t="s">
        <v>19321</v>
      </c>
      <c r="C10611" t="s">
        <v>19322</v>
      </c>
      <c r="D10611" t="s">
        <v>19139</v>
      </c>
      <c r="E10611" t="s">
        <v>19126</v>
      </c>
      <c r="F10611">
        <v>246</v>
      </c>
      <c r="G10611">
        <v>522</v>
      </c>
      <c r="H10611">
        <v>3701.3</v>
      </c>
      <c r="I10611">
        <v>109</v>
      </c>
      <c r="J10611" s="1">
        <v>43964.844444444447</v>
      </c>
      <c r="K10611" t="s">
        <v>7089</v>
      </c>
    </row>
    <row r="10612" spans="1:11" ht="213.75" x14ac:dyDescent="0.45">
      <c r="A10612">
        <v>10610</v>
      </c>
      <c r="B10612" s="2" t="s">
        <v>19323</v>
      </c>
      <c r="C10612" t="s">
        <v>19324</v>
      </c>
      <c r="D10612" t="s">
        <v>19139</v>
      </c>
      <c r="E10612" t="s">
        <v>19126</v>
      </c>
      <c r="F10612">
        <v>268</v>
      </c>
      <c r="G10612">
        <v>522</v>
      </c>
      <c r="H10612">
        <v>3790.2</v>
      </c>
      <c r="I10612">
        <v>110</v>
      </c>
      <c r="J10612" s="1">
        <v>43964.844444444447</v>
      </c>
      <c r="K10612" t="s">
        <v>7089</v>
      </c>
    </row>
    <row r="10613" spans="1:11" ht="42.75" x14ac:dyDescent="0.45">
      <c r="A10613">
        <v>10611</v>
      </c>
      <c r="B10613" s="2" t="s">
        <v>19325</v>
      </c>
      <c r="C10613" t="s">
        <v>19326</v>
      </c>
      <c r="D10613" t="s">
        <v>19139</v>
      </c>
      <c r="E10613" t="s">
        <v>19126</v>
      </c>
      <c r="F10613">
        <v>42</v>
      </c>
      <c r="G10613">
        <v>522</v>
      </c>
      <c r="H10613">
        <v>3928.2</v>
      </c>
      <c r="I10613">
        <v>111</v>
      </c>
      <c r="J10613" s="1">
        <v>43964.844444444447</v>
      </c>
      <c r="K10613" t="s">
        <v>7089</v>
      </c>
    </row>
    <row r="10614" spans="1:11" x14ac:dyDescent="0.45">
      <c r="A10614">
        <v>10612</v>
      </c>
      <c r="B10614" s="2" t="s">
        <v>19327</v>
      </c>
      <c r="C10614" t="s">
        <v>19328</v>
      </c>
      <c r="D10614" t="s">
        <v>18443</v>
      </c>
      <c r="E10614" t="s">
        <v>19126</v>
      </c>
      <c r="F10614">
        <v>5</v>
      </c>
      <c r="G10614">
        <v>522</v>
      </c>
      <c r="H10614">
        <v>3951.3</v>
      </c>
      <c r="I10614">
        <v>112</v>
      </c>
      <c r="J10614" s="1">
        <v>43964.844444444447</v>
      </c>
      <c r="K10614" t="s">
        <v>7089</v>
      </c>
    </row>
    <row r="10615" spans="1:11" ht="28.5" x14ac:dyDescent="0.45">
      <c r="A10615">
        <v>10613</v>
      </c>
      <c r="B10615" s="2" t="s">
        <v>19329</v>
      </c>
      <c r="C10615" t="s">
        <v>19330</v>
      </c>
      <c r="D10615" t="s">
        <v>19137</v>
      </c>
      <c r="E10615" t="s">
        <v>19126</v>
      </c>
      <c r="F10615">
        <v>20</v>
      </c>
      <c r="G10615">
        <v>522</v>
      </c>
      <c r="H10615">
        <v>3959.1</v>
      </c>
      <c r="I10615">
        <v>113</v>
      </c>
      <c r="J10615" s="1">
        <v>43964.844444444447</v>
      </c>
      <c r="K10615" t="s">
        <v>7089</v>
      </c>
    </row>
    <row r="10616" spans="1:11" x14ac:dyDescent="0.45">
      <c r="A10616">
        <v>10614</v>
      </c>
      <c r="B10616" s="2" t="s">
        <v>19331</v>
      </c>
      <c r="C10616" t="s">
        <v>19332</v>
      </c>
      <c r="D10616" t="s">
        <v>18443</v>
      </c>
      <c r="E10616" t="s">
        <v>19126</v>
      </c>
      <c r="F10616">
        <v>2</v>
      </c>
      <c r="G10616">
        <v>522</v>
      </c>
      <c r="H10616">
        <v>3977.1</v>
      </c>
      <c r="I10616">
        <v>114</v>
      </c>
      <c r="J10616" s="1">
        <v>43964.844444444447</v>
      </c>
      <c r="K10616" t="s">
        <v>7089</v>
      </c>
    </row>
    <row r="10617" spans="1:11" ht="128.25" x14ac:dyDescent="0.45">
      <c r="A10617">
        <v>10615</v>
      </c>
      <c r="B10617" s="2" t="s">
        <v>19333</v>
      </c>
      <c r="C10617" t="s">
        <v>19334</v>
      </c>
      <c r="D10617" t="s">
        <v>19137</v>
      </c>
      <c r="E10617" t="s">
        <v>19126</v>
      </c>
      <c r="F10617">
        <v>146</v>
      </c>
      <c r="G10617">
        <v>522</v>
      </c>
      <c r="H10617">
        <v>3978.6</v>
      </c>
      <c r="I10617">
        <v>115</v>
      </c>
      <c r="J10617" s="1">
        <v>43964.844444444447</v>
      </c>
      <c r="K10617" t="s">
        <v>7089</v>
      </c>
    </row>
    <row r="10618" spans="1:11" ht="57" x14ac:dyDescent="0.45">
      <c r="A10618">
        <v>10616</v>
      </c>
      <c r="B10618" s="2" t="s">
        <v>19335</v>
      </c>
      <c r="C10618" t="s">
        <v>19336</v>
      </c>
      <c r="D10618" t="s">
        <v>19137</v>
      </c>
      <c r="E10618" t="s">
        <v>19126</v>
      </c>
      <c r="F10618">
        <v>71</v>
      </c>
      <c r="G10618">
        <v>522</v>
      </c>
      <c r="H10618">
        <v>4062.1</v>
      </c>
      <c r="I10618">
        <v>116</v>
      </c>
      <c r="J10618" s="1">
        <v>43964.844444444447</v>
      </c>
      <c r="K10618" t="s">
        <v>7089</v>
      </c>
    </row>
    <row r="10619" spans="1:11" ht="85.5" x14ac:dyDescent="0.45">
      <c r="A10619">
        <v>10617</v>
      </c>
      <c r="B10619" s="2" t="s">
        <v>19337</v>
      </c>
      <c r="C10619" t="s">
        <v>19338</v>
      </c>
      <c r="D10619" t="s">
        <v>18443</v>
      </c>
      <c r="E10619" t="s">
        <v>19126</v>
      </c>
      <c r="F10619">
        <v>88</v>
      </c>
      <c r="G10619">
        <v>522</v>
      </c>
      <c r="H10619">
        <v>4104.6000000000004</v>
      </c>
      <c r="I10619">
        <v>117</v>
      </c>
      <c r="J10619" s="1">
        <v>43964.844444444447</v>
      </c>
      <c r="K10619" t="s">
        <v>7089</v>
      </c>
    </row>
    <row r="10620" spans="1:11" x14ac:dyDescent="0.45">
      <c r="A10620">
        <v>10618</v>
      </c>
      <c r="B10620" s="2" t="s">
        <v>19339</v>
      </c>
      <c r="C10620" t="s">
        <v>19340</v>
      </c>
      <c r="D10620" t="s">
        <v>12</v>
      </c>
      <c r="E10620" t="s">
        <v>19126</v>
      </c>
      <c r="F10620">
        <v>13</v>
      </c>
      <c r="G10620">
        <v>522</v>
      </c>
      <c r="H10620">
        <v>4152.6000000000004</v>
      </c>
      <c r="I10620">
        <v>118</v>
      </c>
      <c r="J10620" s="1">
        <v>43964.844444444447</v>
      </c>
      <c r="K10620" t="s">
        <v>7089</v>
      </c>
    </row>
    <row r="10621" spans="1:11" x14ac:dyDescent="0.45">
      <c r="A10621">
        <v>10619</v>
      </c>
      <c r="B10621" s="2" t="s">
        <v>19341</v>
      </c>
      <c r="C10621" t="s">
        <v>19342</v>
      </c>
      <c r="D10621" t="s">
        <v>18443</v>
      </c>
      <c r="E10621" t="s">
        <v>19126</v>
      </c>
      <c r="F10621">
        <v>3</v>
      </c>
      <c r="G10621">
        <v>522</v>
      </c>
      <c r="H10621">
        <v>4159.1000000000004</v>
      </c>
      <c r="I10621">
        <v>119</v>
      </c>
      <c r="J10621" s="1">
        <v>43964.844444444447</v>
      </c>
      <c r="K10621" t="s">
        <v>7089</v>
      </c>
    </row>
    <row r="10622" spans="1:11" x14ac:dyDescent="0.45">
      <c r="A10622">
        <v>10620</v>
      </c>
      <c r="B10622" s="2" t="e">
        <f>--the highlight?</f>
        <v>#NAME?</v>
      </c>
      <c r="C10622" t="s">
        <v>19343</v>
      </c>
      <c r="D10622" t="s">
        <v>12</v>
      </c>
      <c r="E10622" t="s">
        <v>19126</v>
      </c>
      <c r="F10622">
        <v>1</v>
      </c>
      <c r="G10622">
        <v>522</v>
      </c>
      <c r="H10622">
        <v>4159.2</v>
      </c>
      <c r="I10622">
        <v>120</v>
      </c>
      <c r="J10622" s="1">
        <v>43964.844444444447</v>
      </c>
      <c r="K10622" t="s">
        <v>7089</v>
      </c>
    </row>
    <row r="10623" spans="1:11" x14ac:dyDescent="0.45">
      <c r="A10623">
        <v>10621</v>
      </c>
      <c r="B10623" s="2" t="s">
        <v>3894</v>
      </c>
      <c r="C10623" t="s">
        <v>19344</v>
      </c>
      <c r="D10623" t="s">
        <v>18443</v>
      </c>
      <c r="E10623" t="s">
        <v>19126</v>
      </c>
      <c r="F10623">
        <v>0</v>
      </c>
      <c r="G10623">
        <v>522</v>
      </c>
      <c r="H10623">
        <v>4162</v>
      </c>
      <c r="I10623">
        <v>121</v>
      </c>
      <c r="J10623" s="1">
        <v>43964.844444444447</v>
      </c>
      <c r="K10623" t="s">
        <v>7089</v>
      </c>
    </row>
    <row r="10624" spans="1:11" x14ac:dyDescent="0.45">
      <c r="A10624">
        <v>10622</v>
      </c>
      <c r="B10624" s="2" t="s">
        <v>19345</v>
      </c>
      <c r="C10624" t="s">
        <v>19344</v>
      </c>
      <c r="D10624" t="s">
        <v>12</v>
      </c>
      <c r="E10624" t="s">
        <v>19126</v>
      </c>
      <c r="F10624">
        <v>14</v>
      </c>
      <c r="G10624">
        <v>522</v>
      </c>
      <c r="H10624">
        <v>4162</v>
      </c>
      <c r="I10624">
        <v>122</v>
      </c>
      <c r="J10624" s="1">
        <v>43964.844444444447</v>
      </c>
      <c r="K10624" t="s">
        <v>7089</v>
      </c>
    </row>
    <row r="10625" spans="1:11" ht="128.25" x14ac:dyDescent="0.45">
      <c r="A10625">
        <v>10623</v>
      </c>
      <c r="B10625" s="2" t="s">
        <v>19346</v>
      </c>
      <c r="C10625" t="s">
        <v>19347</v>
      </c>
      <c r="D10625" t="s">
        <v>18443</v>
      </c>
      <c r="E10625" t="s">
        <v>19126</v>
      </c>
      <c r="F10625">
        <v>159</v>
      </c>
      <c r="G10625">
        <v>522</v>
      </c>
      <c r="H10625">
        <v>4168.2</v>
      </c>
      <c r="I10625">
        <v>123</v>
      </c>
      <c r="J10625" s="1">
        <v>43964.844444444447</v>
      </c>
      <c r="K10625" t="s">
        <v>7089</v>
      </c>
    </row>
    <row r="10626" spans="1:11" x14ac:dyDescent="0.45">
      <c r="A10626">
        <v>10624</v>
      </c>
      <c r="B10626" s="2" t="s">
        <v>7574</v>
      </c>
      <c r="C10626" t="s">
        <v>19348</v>
      </c>
      <c r="D10626" t="s">
        <v>19150</v>
      </c>
      <c r="E10626" t="s">
        <v>19126</v>
      </c>
      <c r="F10626">
        <v>3</v>
      </c>
      <c r="G10626">
        <v>522</v>
      </c>
      <c r="H10626">
        <v>4261</v>
      </c>
      <c r="I10626">
        <v>124</v>
      </c>
      <c r="J10626" s="1">
        <v>43964.844444444447</v>
      </c>
      <c r="K10626" t="s">
        <v>7089</v>
      </c>
    </row>
    <row r="10627" spans="1:11" ht="28.5" x14ac:dyDescent="0.45">
      <c r="A10627">
        <v>10625</v>
      </c>
      <c r="B10627" s="2" t="s">
        <v>19349</v>
      </c>
      <c r="C10627" t="s">
        <v>19350</v>
      </c>
      <c r="D10627" t="s">
        <v>19139</v>
      </c>
      <c r="E10627" t="s">
        <v>19126</v>
      </c>
      <c r="F10627">
        <v>19</v>
      </c>
      <c r="G10627">
        <v>522</v>
      </c>
      <c r="H10627">
        <v>4262.6000000000004</v>
      </c>
      <c r="I10627">
        <v>125</v>
      </c>
      <c r="J10627" s="1">
        <v>43964.844444444447</v>
      </c>
      <c r="K10627" t="s">
        <v>7089</v>
      </c>
    </row>
    <row r="10628" spans="1:11" ht="85.5" x14ac:dyDescent="0.45">
      <c r="A10628">
        <v>10626</v>
      </c>
      <c r="B10628" s="2" t="s">
        <v>19351</v>
      </c>
      <c r="C10628" t="s">
        <v>19352</v>
      </c>
      <c r="D10628" t="s">
        <v>19150</v>
      </c>
      <c r="E10628" t="s">
        <v>19126</v>
      </c>
      <c r="F10628">
        <v>109</v>
      </c>
      <c r="G10628">
        <v>522</v>
      </c>
      <c r="H10628">
        <v>4280.5</v>
      </c>
      <c r="I10628">
        <v>126</v>
      </c>
      <c r="J10628" s="1">
        <v>43964.844444444447</v>
      </c>
      <c r="K10628" t="s">
        <v>7089</v>
      </c>
    </row>
    <row r="10629" spans="1:11" x14ac:dyDescent="0.45">
      <c r="A10629">
        <v>10627</v>
      </c>
      <c r="B10629" s="2" t="s">
        <v>19353</v>
      </c>
      <c r="C10629" t="s">
        <v>19354</v>
      </c>
      <c r="D10629" t="s">
        <v>18443</v>
      </c>
      <c r="E10629" t="s">
        <v>19126</v>
      </c>
      <c r="F10629">
        <v>16</v>
      </c>
      <c r="G10629">
        <v>522</v>
      </c>
      <c r="H10629">
        <v>4347.8999999999996</v>
      </c>
      <c r="I10629">
        <v>127</v>
      </c>
      <c r="J10629" s="1">
        <v>43964.844444444447</v>
      </c>
      <c r="K10629" t="s">
        <v>7089</v>
      </c>
    </row>
    <row r="10630" spans="1:11" ht="128.25" x14ac:dyDescent="0.45">
      <c r="A10630">
        <v>10628</v>
      </c>
      <c r="B10630" s="2" t="s">
        <v>19355</v>
      </c>
      <c r="C10630" t="s">
        <v>19356</v>
      </c>
      <c r="D10630" t="s">
        <v>19133</v>
      </c>
      <c r="E10630" t="s">
        <v>19126</v>
      </c>
      <c r="F10630">
        <v>148</v>
      </c>
      <c r="G10630">
        <v>522</v>
      </c>
      <c r="H10630">
        <v>4353.8999999999996</v>
      </c>
      <c r="I10630">
        <v>128</v>
      </c>
      <c r="J10630" s="1">
        <v>43964.844444444447</v>
      </c>
      <c r="K10630" t="s">
        <v>7089</v>
      </c>
    </row>
    <row r="10631" spans="1:11" ht="114" x14ac:dyDescent="0.45">
      <c r="A10631">
        <v>10629</v>
      </c>
      <c r="B10631" s="2" t="s">
        <v>19357</v>
      </c>
      <c r="C10631" t="s">
        <v>19358</v>
      </c>
      <c r="D10631" t="s">
        <v>19133</v>
      </c>
      <c r="E10631" t="s">
        <v>19126</v>
      </c>
      <c r="F10631">
        <v>136</v>
      </c>
      <c r="G10631">
        <v>522</v>
      </c>
      <c r="H10631">
        <v>4439.7</v>
      </c>
      <c r="I10631">
        <v>129</v>
      </c>
      <c r="J10631" s="1">
        <v>43964.844444444447</v>
      </c>
      <c r="K10631" t="s">
        <v>7089</v>
      </c>
    </row>
    <row r="10632" spans="1:11" x14ac:dyDescent="0.45">
      <c r="A10632">
        <v>10630</v>
      </c>
      <c r="B10632" s="2" t="s">
        <v>19359</v>
      </c>
      <c r="C10632" t="s">
        <v>19360</v>
      </c>
      <c r="D10632" t="s">
        <v>18443</v>
      </c>
      <c r="E10632" t="s">
        <v>19126</v>
      </c>
      <c r="F10632">
        <v>3</v>
      </c>
      <c r="G10632">
        <v>522</v>
      </c>
      <c r="H10632">
        <v>4498.8999999999996</v>
      </c>
      <c r="I10632">
        <v>130</v>
      </c>
      <c r="J10632" s="1">
        <v>43964.844444444447</v>
      </c>
      <c r="K10632" t="s">
        <v>7089</v>
      </c>
    </row>
    <row r="10633" spans="1:11" ht="213.75" x14ac:dyDescent="0.45">
      <c r="A10633">
        <v>10631</v>
      </c>
      <c r="B10633" s="2" t="s">
        <v>19361</v>
      </c>
      <c r="C10633" t="s">
        <v>19362</v>
      </c>
      <c r="D10633" t="s">
        <v>19139</v>
      </c>
      <c r="E10633" t="s">
        <v>19126</v>
      </c>
      <c r="F10633">
        <v>244</v>
      </c>
      <c r="G10633">
        <v>522</v>
      </c>
      <c r="H10633">
        <v>4500.3</v>
      </c>
      <c r="I10633">
        <v>131</v>
      </c>
      <c r="J10633" s="1">
        <v>43964.844444444447</v>
      </c>
      <c r="K10633" t="s">
        <v>7089</v>
      </c>
    </row>
    <row r="10634" spans="1:11" ht="171" x14ac:dyDescent="0.45">
      <c r="A10634">
        <v>10632</v>
      </c>
      <c r="B10634" s="2" t="s">
        <v>19363</v>
      </c>
      <c r="C10634" t="s">
        <v>19364</v>
      </c>
      <c r="D10634" t="s">
        <v>19139</v>
      </c>
      <c r="E10634" t="s">
        <v>19126</v>
      </c>
      <c r="F10634">
        <v>203</v>
      </c>
      <c r="G10634">
        <v>522</v>
      </c>
      <c r="H10634">
        <v>4628.2</v>
      </c>
      <c r="I10634">
        <v>132</v>
      </c>
      <c r="J10634" s="1">
        <v>43964.844444444447</v>
      </c>
      <c r="K10634" t="s">
        <v>7089</v>
      </c>
    </row>
    <row r="10635" spans="1:11" ht="171" x14ac:dyDescent="0.45">
      <c r="A10635">
        <v>10633</v>
      </c>
      <c r="B10635" s="2" t="s">
        <v>19365</v>
      </c>
      <c r="C10635" t="s">
        <v>19366</v>
      </c>
      <c r="D10635" t="s">
        <v>19139</v>
      </c>
      <c r="E10635" t="s">
        <v>19126</v>
      </c>
      <c r="F10635">
        <v>186</v>
      </c>
      <c r="G10635">
        <v>522</v>
      </c>
      <c r="H10635">
        <v>4710.7</v>
      </c>
      <c r="I10635">
        <v>133</v>
      </c>
      <c r="J10635" s="1">
        <v>43964.844444444447</v>
      </c>
      <c r="K10635" t="s">
        <v>7089</v>
      </c>
    </row>
    <row r="10636" spans="1:11" ht="156.75" x14ac:dyDescent="0.45">
      <c r="A10636">
        <v>10634</v>
      </c>
      <c r="B10636" s="2" t="s">
        <v>19367</v>
      </c>
      <c r="C10636" t="s">
        <v>19368</v>
      </c>
      <c r="D10636" t="s">
        <v>19139</v>
      </c>
      <c r="E10636" t="s">
        <v>19126</v>
      </c>
      <c r="F10636">
        <v>211</v>
      </c>
      <c r="G10636">
        <v>522</v>
      </c>
      <c r="H10636">
        <v>4800.8</v>
      </c>
      <c r="I10636">
        <v>134</v>
      </c>
      <c r="J10636" s="1">
        <v>43964.844444444447</v>
      </c>
      <c r="K10636" t="s">
        <v>7089</v>
      </c>
    </row>
    <row r="10637" spans="1:11" ht="171" x14ac:dyDescent="0.45">
      <c r="A10637">
        <v>10635</v>
      </c>
      <c r="B10637" s="2" t="s">
        <v>19369</v>
      </c>
      <c r="C10637" t="s">
        <v>19370</v>
      </c>
      <c r="D10637" t="s">
        <v>19139</v>
      </c>
      <c r="E10637" t="s">
        <v>19126</v>
      </c>
      <c r="F10637">
        <v>206</v>
      </c>
      <c r="G10637">
        <v>522</v>
      </c>
      <c r="H10637">
        <v>4891.3</v>
      </c>
      <c r="I10637">
        <v>135</v>
      </c>
      <c r="J10637" s="1">
        <v>43964.844444444447</v>
      </c>
      <c r="K10637" t="s">
        <v>7089</v>
      </c>
    </row>
    <row r="10638" spans="1:11" ht="99.75" x14ac:dyDescent="0.45">
      <c r="A10638">
        <v>10636</v>
      </c>
      <c r="B10638" s="2" t="s">
        <v>19371</v>
      </c>
      <c r="C10638" t="s">
        <v>19372</v>
      </c>
      <c r="D10638" t="s">
        <v>19139</v>
      </c>
      <c r="E10638" t="s">
        <v>19126</v>
      </c>
      <c r="F10638">
        <v>114</v>
      </c>
      <c r="G10638">
        <v>522</v>
      </c>
      <c r="H10638">
        <v>4970.1000000000004</v>
      </c>
      <c r="I10638">
        <v>136</v>
      </c>
      <c r="J10638" s="1">
        <v>43964.844444444447</v>
      </c>
      <c r="K10638" t="s">
        <v>7089</v>
      </c>
    </row>
    <row r="10639" spans="1:11" x14ac:dyDescent="0.45">
      <c r="A10639">
        <v>10637</v>
      </c>
      <c r="B10639" s="2" t="s">
        <v>19373</v>
      </c>
      <c r="C10639" t="s">
        <v>19374</v>
      </c>
      <c r="D10639" t="s">
        <v>18443</v>
      </c>
      <c r="E10639" t="s">
        <v>19126</v>
      </c>
      <c r="F10639">
        <v>8</v>
      </c>
      <c r="G10639">
        <v>522</v>
      </c>
      <c r="H10639">
        <v>5029.2</v>
      </c>
      <c r="I10639">
        <v>137</v>
      </c>
      <c r="J10639" s="1">
        <v>43964.844444444447</v>
      </c>
      <c r="K10639" t="s">
        <v>7089</v>
      </c>
    </row>
    <row r="10640" spans="1:11" x14ac:dyDescent="0.45">
      <c r="A10640">
        <v>10638</v>
      </c>
      <c r="B10640" s="2" t="s">
        <v>158</v>
      </c>
      <c r="C10640" t="s">
        <v>19375</v>
      </c>
      <c r="D10640" t="s">
        <v>19139</v>
      </c>
      <c r="E10640" t="s">
        <v>19126</v>
      </c>
      <c r="F10640">
        <v>1</v>
      </c>
      <c r="G10640">
        <v>522</v>
      </c>
      <c r="H10640">
        <v>5031.8</v>
      </c>
      <c r="I10640">
        <v>138</v>
      </c>
      <c r="J10640" s="1">
        <v>43964.844444444447</v>
      </c>
      <c r="K10640" t="s">
        <v>7089</v>
      </c>
    </row>
    <row r="10641" spans="1:11" x14ac:dyDescent="0.45">
      <c r="A10641">
        <v>10639</v>
      </c>
      <c r="B10641" s="2" t="s">
        <v>19376</v>
      </c>
      <c r="C10641" t="s">
        <v>19377</v>
      </c>
      <c r="D10641" t="s">
        <v>18443</v>
      </c>
      <c r="E10641" t="s">
        <v>19126</v>
      </c>
      <c r="F10641">
        <v>0</v>
      </c>
      <c r="G10641">
        <v>522</v>
      </c>
      <c r="H10641">
        <v>5033.5</v>
      </c>
      <c r="I10641">
        <v>139</v>
      </c>
      <c r="J10641" s="1">
        <v>43964.844444444447</v>
      </c>
      <c r="K10641" t="s">
        <v>7089</v>
      </c>
    </row>
    <row r="10642" spans="1:11" ht="99.75" x14ac:dyDescent="0.45">
      <c r="A10642">
        <v>10640</v>
      </c>
      <c r="B10642" s="2" t="s">
        <v>19378</v>
      </c>
      <c r="C10642" t="s">
        <v>19379</v>
      </c>
      <c r="D10642" t="s">
        <v>19137</v>
      </c>
      <c r="E10642" t="s">
        <v>19126</v>
      </c>
      <c r="F10642">
        <v>132</v>
      </c>
      <c r="G10642">
        <v>522</v>
      </c>
      <c r="H10642">
        <v>5038.1000000000004</v>
      </c>
      <c r="I10642">
        <v>140</v>
      </c>
      <c r="J10642" s="1">
        <v>43964.844444444447</v>
      </c>
      <c r="K10642" t="s">
        <v>7089</v>
      </c>
    </row>
    <row r="10643" spans="1:11" x14ac:dyDescent="0.45">
      <c r="A10643">
        <v>10641</v>
      </c>
      <c r="B10643" s="2" t="s">
        <v>19380</v>
      </c>
      <c r="C10643" t="s">
        <v>19381</v>
      </c>
      <c r="D10643" t="s">
        <v>18443</v>
      </c>
      <c r="E10643" t="s">
        <v>19126</v>
      </c>
      <c r="F10643">
        <v>4</v>
      </c>
      <c r="G10643">
        <v>522</v>
      </c>
      <c r="H10643">
        <v>5107.2</v>
      </c>
      <c r="I10643">
        <v>141</v>
      </c>
      <c r="J10643" s="1">
        <v>43964.844444444447</v>
      </c>
      <c r="K10643" t="s">
        <v>7089</v>
      </c>
    </row>
    <row r="10644" spans="1:11" x14ac:dyDescent="0.45">
      <c r="A10644">
        <v>10642</v>
      </c>
      <c r="B10644" s="2" t="s">
        <v>19382</v>
      </c>
      <c r="C10644" t="s">
        <v>19383</v>
      </c>
      <c r="D10644" t="s">
        <v>19137</v>
      </c>
      <c r="E10644" t="s">
        <v>19126</v>
      </c>
      <c r="F10644">
        <v>10</v>
      </c>
      <c r="G10644">
        <v>522</v>
      </c>
      <c r="H10644">
        <v>5113.8</v>
      </c>
      <c r="I10644">
        <v>142</v>
      </c>
      <c r="J10644" s="1">
        <v>43964.844444444447</v>
      </c>
      <c r="K10644" t="s">
        <v>7089</v>
      </c>
    </row>
    <row r="10645" spans="1:11" x14ac:dyDescent="0.45">
      <c r="A10645">
        <v>10643</v>
      </c>
      <c r="B10645" s="2" t="s">
        <v>19384</v>
      </c>
      <c r="C10645" t="s">
        <v>19385</v>
      </c>
      <c r="D10645" t="s">
        <v>19150</v>
      </c>
      <c r="E10645" t="s">
        <v>19126</v>
      </c>
      <c r="F10645">
        <v>7</v>
      </c>
      <c r="G10645">
        <v>522</v>
      </c>
      <c r="H10645">
        <v>5117.8</v>
      </c>
      <c r="I10645">
        <v>143</v>
      </c>
      <c r="J10645" s="1">
        <v>43964.844444444447</v>
      </c>
      <c r="K10645" t="s">
        <v>7089</v>
      </c>
    </row>
    <row r="10646" spans="1:11" x14ac:dyDescent="0.45">
      <c r="A10646">
        <v>10644</v>
      </c>
      <c r="B10646" s="2" t="s">
        <v>19386</v>
      </c>
      <c r="C10646" t="s">
        <v>19387</v>
      </c>
      <c r="D10646" t="s">
        <v>18443</v>
      </c>
      <c r="E10646" t="s">
        <v>19126</v>
      </c>
      <c r="F10646">
        <v>2</v>
      </c>
      <c r="G10646">
        <v>522</v>
      </c>
      <c r="H10646">
        <v>5120.8</v>
      </c>
      <c r="I10646">
        <v>144</v>
      </c>
      <c r="J10646" s="1">
        <v>43964.844444444447</v>
      </c>
      <c r="K10646" t="s">
        <v>7089</v>
      </c>
    </row>
    <row r="10647" spans="1:11" ht="99.75" x14ac:dyDescent="0.45">
      <c r="A10647">
        <v>10645</v>
      </c>
      <c r="B10647" s="2" t="s">
        <v>19388</v>
      </c>
      <c r="C10647" t="s">
        <v>19389</v>
      </c>
      <c r="D10647" t="s">
        <v>19150</v>
      </c>
      <c r="E10647" t="s">
        <v>19126</v>
      </c>
      <c r="F10647">
        <v>128</v>
      </c>
      <c r="G10647">
        <v>522</v>
      </c>
      <c r="H10647">
        <v>5121.3</v>
      </c>
      <c r="I10647">
        <v>145</v>
      </c>
      <c r="J10647" s="1">
        <v>43964.844444444447</v>
      </c>
      <c r="K10647" t="s">
        <v>7089</v>
      </c>
    </row>
    <row r="10648" spans="1:11" x14ac:dyDescent="0.45">
      <c r="A10648">
        <v>10646</v>
      </c>
      <c r="B10648" s="2" t="s">
        <v>19390</v>
      </c>
      <c r="C10648" t="s">
        <v>19391</v>
      </c>
      <c r="D10648" t="s">
        <v>19139</v>
      </c>
      <c r="E10648" t="s">
        <v>19126</v>
      </c>
      <c r="F10648">
        <v>10</v>
      </c>
      <c r="G10648">
        <v>522</v>
      </c>
      <c r="H10648">
        <v>5197.2</v>
      </c>
      <c r="I10648">
        <v>146</v>
      </c>
      <c r="J10648" s="1">
        <v>43964.844444444447</v>
      </c>
      <c r="K10648" t="s">
        <v>7089</v>
      </c>
    </row>
    <row r="10649" spans="1:11" x14ac:dyDescent="0.45">
      <c r="A10649">
        <v>10647</v>
      </c>
      <c r="B10649" s="2" t="s">
        <v>19392</v>
      </c>
      <c r="C10649" t="s">
        <v>19393</v>
      </c>
      <c r="D10649" t="s">
        <v>19137</v>
      </c>
      <c r="E10649" t="s">
        <v>19126</v>
      </c>
      <c r="F10649">
        <v>2</v>
      </c>
      <c r="G10649">
        <v>522</v>
      </c>
      <c r="H10649">
        <v>5201.6000000000004</v>
      </c>
      <c r="I10649">
        <v>147</v>
      </c>
      <c r="J10649" s="1">
        <v>43964.844444444447</v>
      </c>
      <c r="K10649" t="s">
        <v>7089</v>
      </c>
    </row>
    <row r="10650" spans="1:11" ht="199.5" x14ac:dyDescent="0.45">
      <c r="A10650">
        <v>10648</v>
      </c>
      <c r="B10650" s="2" t="s">
        <v>19394</v>
      </c>
      <c r="C10650" t="s">
        <v>19393</v>
      </c>
      <c r="D10650" t="s">
        <v>19139</v>
      </c>
      <c r="E10650" t="s">
        <v>19126</v>
      </c>
      <c r="F10650">
        <v>241</v>
      </c>
      <c r="G10650">
        <v>522</v>
      </c>
      <c r="H10650">
        <v>5201.6000000000004</v>
      </c>
      <c r="I10650">
        <v>148</v>
      </c>
      <c r="J10650" s="1">
        <v>43964.844444444447</v>
      </c>
      <c r="K10650" t="s">
        <v>7089</v>
      </c>
    </row>
    <row r="10651" spans="1:11" ht="199.5" x14ac:dyDescent="0.45">
      <c r="A10651">
        <v>10649</v>
      </c>
      <c r="B10651" s="2" t="s">
        <v>19395</v>
      </c>
      <c r="C10651" t="s">
        <v>19396</v>
      </c>
      <c r="D10651" t="s">
        <v>19139</v>
      </c>
      <c r="E10651" t="s">
        <v>19126</v>
      </c>
      <c r="F10651">
        <v>274</v>
      </c>
      <c r="G10651">
        <v>522</v>
      </c>
      <c r="H10651">
        <v>5302.8</v>
      </c>
      <c r="I10651">
        <v>149</v>
      </c>
      <c r="J10651" s="1">
        <v>43964.844444444447</v>
      </c>
      <c r="K10651" t="s">
        <v>7089</v>
      </c>
    </row>
    <row r="10652" spans="1:11" ht="42.75" x14ac:dyDescent="0.45">
      <c r="A10652">
        <v>10650</v>
      </c>
      <c r="B10652" s="2" t="s">
        <v>19397</v>
      </c>
      <c r="C10652" t="s">
        <v>19398</v>
      </c>
      <c r="D10652" t="s">
        <v>18443</v>
      </c>
      <c r="E10652" t="s">
        <v>19126</v>
      </c>
      <c r="F10652">
        <v>34</v>
      </c>
      <c r="G10652">
        <v>522</v>
      </c>
      <c r="H10652">
        <v>5405</v>
      </c>
      <c r="I10652">
        <v>150</v>
      </c>
      <c r="J10652" s="1">
        <v>43964.844444444447</v>
      </c>
      <c r="K10652" t="s">
        <v>7089</v>
      </c>
    </row>
    <row r="10653" spans="1:11" ht="142.5" x14ac:dyDescent="0.45">
      <c r="A10653">
        <v>10651</v>
      </c>
      <c r="B10653" s="2" t="s">
        <v>19399</v>
      </c>
      <c r="C10653" t="s">
        <v>19400</v>
      </c>
      <c r="D10653" t="s">
        <v>19133</v>
      </c>
      <c r="E10653" t="s">
        <v>19126</v>
      </c>
      <c r="F10653">
        <v>186</v>
      </c>
      <c r="G10653">
        <v>522</v>
      </c>
      <c r="H10653">
        <v>5439</v>
      </c>
      <c r="I10653">
        <v>151</v>
      </c>
      <c r="J10653" s="1">
        <v>43964.844444444447</v>
      </c>
      <c r="K10653" t="s">
        <v>7089</v>
      </c>
    </row>
    <row r="10654" spans="1:11" x14ac:dyDescent="0.45">
      <c r="A10654">
        <v>10652</v>
      </c>
      <c r="B10654" s="2" t="s">
        <v>19401</v>
      </c>
      <c r="C10654" t="s">
        <v>19402</v>
      </c>
      <c r="D10654" t="s">
        <v>18443</v>
      </c>
      <c r="E10654" t="s">
        <v>19126</v>
      </c>
      <c r="F10654">
        <v>3</v>
      </c>
      <c r="G10654">
        <v>522</v>
      </c>
      <c r="H10654">
        <v>5532.3</v>
      </c>
      <c r="I10654">
        <v>152</v>
      </c>
      <c r="J10654" s="1">
        <v>43964.844444444447</v>
      </c>
      <c r="K10654" t="s">
        <v>7089</v>
      </c>
    </row>
    <row r="10655" spans="1:11" ht="114" x14ac:dyDescent="0.45">
      <c r="A10655">
        <v>10653</v>
      </c>
      <c r="B10655" s="2" t="s">
        <v>19403</v>
      </c>
      <c r="C10655" t="s">
        <v>19404</v>
      </c>
      <c r="D10655" t="s">
        <v>19150</v>
      </c>
      <c r="E10655" t="s">
        <v>19126</v>
      </c>
      <c r="F10655">
        <v>149</v>
      </c>
      <c r="G10655">
        <v>522</v>
      </c>
      <c r="H10655">
        <v>5534.7</v>
      </c>
      <c r="I10655">
        <v>153</v>
      </c>
      <c r="J10655" s="1">
        <v>43964.844444444447</v>
      </c>
      <c r="K10655" t="s">
        <v>7089</v>
      </c>
    </row>
    <row r="10656" spans="1:11" x14ac:dyDescent="0.45">
      <c r="A10656">
        <v>10654</v>
      </c>
      <c r="B10656" s="2" t="s">
        <v>46</v>
      </c>
      <c r="C10656" t="s">
        <v>19405</v>
      </c>
      <c r="D10656" t="s">
        <v>18443</v>
      </c>
      <c r="E10656" t="s">
        <v>19126</v>
      </c>
      <c r="F10656">
        <v>0</v>
      </c>
      <c r="G10656">
        <v>522</v>
      </c>
      <c r="H10656">
        <v>5624</v>
      </c>
      <c r="I10656">
        <v>154</v>
      </c>
      <c r="J10656" s="1">
        <v>43964.844444444447</v>
      </c>
      <c r="K10656" t="s">
        <v>7089</v>
      </c>
    </row>
    <row r="10657" spans="1:11" x14ac:dyDescent="0.45">
      <c r="A10657">
        <v>10655</v>
      </c>
      <c r="B10657" s="2" t="s">
        <v>19406</v>
      </c>
      <c r="C10657" t="s">
        <v>19407</v>
      </c>
      <c r="D10657" t="s">
        <v>19150</v>
      </c>
      <c r="E10657" t="s">
        <v>19126</v>
      </c>
      <c r="F10657">
        <v>2</v>
      </c>
      <c r="G10657">
        <v>522</v>
      </c>
      <c r="H10657">
        <v>5626.3</v>
      </c>
      <c r="I10657">
        <v>155</v>
      </c>
      <c r="J10657" s="1">
        <v>43964.844444444447</v>
      </c>
      <c r="K10657" t="s">
        <v>7089</v>
      </c>
    </row>
    <row r="10658" spans="1:11" x14ac:dyDescent="0.45">
      <c r="A10658">
        <v>10656</v>
      </c>
      <c r="B10658" s="2" t="s">
        <v>19408</v>
      </c>
      <c r="C10658" t="s">
        <v>19409</v>
      </c>
      <c r="D10658" t="s">
        <v>18443</v>
      </c>
      <c r="E10658" t="s">
        <v>19126</v>
      </c>
      <c r="F10658">
        <v>3</v>
      </c>
      <c r="G10658">
        <v>522</v>
      </c>
      <c r="H10658">
        <v>5628.5</v>
      </c>
      <c r="I10658">
        <v>156</v>
      </c>
      <c r="J10658" s="1">
        <v>43964.844444444447</v>
      </c>
      <c r="K10658" t="s">
        <v>7089</v>
      </c>
    </row>
    <row r="10659" spans="1:11" x14ac:dyDescent="0.45">
      <c r="A10659">
        <v>10657</v>
      </c>
      <c r="B10659" s="2" t="s">
        <v>19410</v>
      </c>
      <c r="C10659" t="s">
        <v>19411</v>
      </c>
      <c r="D10659" t="s">
        <v>19150</v>
      </c>
      <c r="E10659" t="s">
        <v>19126</v>
      </c>
      <c r="F10659">
        <v>18</v>
      </c>
      <c r="G10659">
        <v>522</v>
      </c>
      <c r="H10659">
        <v>5632.3</v>
      </c>
      <c r="I10659">
        <v>157</v>
      </c>
      <c r="J10659" s="1">
        <v>43964.844444444447</v>
      </c>
      <c r="K10659" t="s">
        <v>7089</v>
      </c>
    </row>
    <row r="10660" spans="1:11" x14ac:dyDescent="0.45">
      <c r="A10660">
        <v>10658</v>
      </c>
      <c r="B10660" s="2" t="s">
        <v>19412</v>
      </c>
      <c r="C10660" t="s">
        <v>19413</v>
      </c>
      <c r="D10660" t="s">
        <v>18443</v>
      </c>
      <c r="E10660" t="s">
        <v>19126</v>
      </c>
      <c r="F10660">
        <v>11</v>
      </c>
      <c r="G10660">
        <v>522</v>
      </c>
      <c r="H10660">
        <v>5641.2</v>
      </c>
      <c r="I10660">
        <v>158</v>
      </c>
      <c r="J10660" s="1">
        <v>43964.844444444447</v>
      </c>
      <c r="K10660" t="s">
        <v>7089</v>
      </c>
    </row>
    <row r="10661" spans="1:11" ht="142.5" x14ac:dyDescent="0.45">
      <c r="A10661">
        <v>10659</v>
      </c>
      <c r="B10661" s="2" t="s">
        <v>19414</v>
      </c>
      <c r="C10661" t="s">
        <v>19415</v>
      </c>
      <c r="D10661" t="s">
        <v>19139</v>
      </c>
      <c r="E10661" t="s">
        <v>19126</v>
      </c>
      <c r="F10661">
        <v>174</v>
      </c>
      <c r="G10661">
        <v>522</v>
      </c>
      <c r="H10661">
        <v>5652.1</v>
      </c>
      <c r="I10661">
        <v>159</v>
      </c>
      <c r="J10661" s="1">
        <v>43964.844444444447</v>
      </c>
      <c r="K10661" t="s">
        <v>7089</v>
      </c>
    </row>
    <row r="10662" spans="1:11" ht="142.5" x14ac:dyDescent="0.45">
      <c r="A10662">
        <v>10660</v>
      </c>
      <c r="B10662" s="2" t="s">
        <v>19416</v>
      </c>
      <c r="C10662" t="s">
        <v>19417</v>
      </c>
      <c r="D10662" t="s">
        <v>19139</v>
      </c>
      <c r="E10662" t="s">
        <v>19126</v>
      </c>
      <c r="F10662">
        <v>186</v>
      </c>
      <c r="G10662">
        <v>522</v>
      </c>
      <c r="H10662">
        <v>5743.7</v>
      </c>
      <c r="I10662">
        <v>160</v>
      </c>
      <c r="J10662" s="1">
        <v>43964.844444444447</v>
      </c>
      <c r="K10662" t="s">
        <v>7089</v>
      </c>
    </row>
    <row r="10663" spans="1:11" x14ac:dyDescent="0.45">
      <c r="A10663">
        <v>10661</v>
      </c>
      <c r="B10663" s="2" t="s">
        <v>19418</v>
      </c>
      <c r="C10663" t="s">
        <v>19419</v>
      </c>
      <c r="D10663" t="s">
        <v>18443</v>
      </c>
      <c r="E10663" t="s">
        <v>19126</v>
      </c>
      <c r="F10663">
        <v>5</v>
      </c>
      <c r="G10663">
        <v>522</v>
      </c>
      <c r="H10663">
        <v>5821.6</v>
      </c>
      <c r="I10663">
        <v>161</v>
      </c>
      <c r="J10663" s="1">
        <v>43964.844444444447</v>
      </c>
      <c r="K10663" t="s">
        <v>7089</v>
      </c>
    </row>
    <row r="10664" spans="1:11" ht="71.25" x14ac:dyDescent="0.45">
      <c r="A10664">
        <v>10662</v>
      </c>
      <c r="B10664" s="2" t="s">
        <v>19420</v>
      </c>
      <c r="C10664" t="s">
        <v>19421</v>
      </c>
      <c r="D10664" t="s">
        <v>19137</v>
      </c>
      <c r="E10664" t="s">
        <v>19126</v>
      </c>
      <c r="F10664">
        <v>78</v>
      </c>
      <c r="G10664">
        <v>522</v>
      </c>
      <c r="H10664">
        <v>5827.1</v>
      </c>
      <c r="I10664">
        <v>162</v>
      </c>
      <c r="J10664" s="1">
        <v>43964.844444444447</v>
      </c>
      <c r="K10664" t="s">
        <v>7089</v>
      </c>
    </row>
    <row r="10665" spans="1:11" ht="42.75" x14ac:dyDescent="0.45">
      <c r="A10665">
        <v>10663</v>
      </c>
      <c r="B10665" s="2" t="s">
        <v>19422</v>
      </c>
      <c r="C10665" t="s">
        <v>19423</v>
      </c>
      <c r="D10665" t="s">
        <v>18443</v>
      </c>
      <c r="E10665" t="s">
        <v>19126</v>
      </c>
      <c r="F10665">
        <v>45</v>
      </c>
      <c r="G10665">
        <v>522</v>
      </c>
      <c r="H10665">
        <v>5868.9</v>
      </c>
      <c r="I10665">
        <v>163</v>
      </c>
      <c r="J10665" s="1">
        <v>43964.844444444447</v>
      </c>
      <c r="K10665" t="s">
        <v>7089</v>
      </c>
    </row>
    <row r="10666" spans="1:11" x14ac:dyDescent="0.45">
      <c r="A10666">
        <v>10664</v>
      </c>
      <c r="B10666" s="2" t="s">
        <v>19424</v>
      </c>
      <c r="C10666" t="s">
        <v>19425</v>
      </c>
      <c r="D10666" t="s">
        <v>19133</v>
      </c>
      <c r="E10666" t="s">
        <v>19126</v>
      </c>
      <c r="F10666">
        <v>7</v>
      </c>
      <c r="G10666">
        <v>522</v>
      </c>
      <c r="H10666">
        <v>5893</v>
      </c>
      <c r="I10666">
        <v>164</v>
      </c>
      <c r="J10666" s="1">
        <v>43964.844444444447</v>
      </c>
      <c r="K10666" t="s">
        <v>7089</v>
      </c>
    </row>
    <row r="10667" spans="1:11" ht="57" x14ac:dyDescent="0.45">
      <c r="A10667">
        <v>10665</v>
      </c>
      <c r="B10667" s="2" t="s">
        <v>19426</v>
      </c>
      <c r="C10667" t="s">
        <v>19427</v>
      </c>
      <c r="D10667" t="s">
        <v>18443</v>
      </c>
      <c r="E10667" t="s">
        <v>19126</v>
      </c>
      <c r="F10667">
        <v>64</v>
      </c>
      <c r="G10667">
        <v>522</v>
      </c>
      <c r="H10667">
        <v>5896.7</v>
      </c>
      <c r="I10667">
        <v>165</v>
      </c>
      <c r="J10667" s="1">
        <v>43964.844444444447</v>
      </c>
      <c r="K10667" t="s">
        <v>7089</v>
      </c>
    </row>
    <row r="10668" spans="1:11" ht="171" x14ac:dyDescent="0.45">
      <c r="A10668">
        <v>10666</v>
      </c>
      <c r="B10668" s="2" t="s">
        <v>19428</v>
      </c>
      <c r="C10668" t="s">
        <v>19429</v>
      </c>
      <c r="D10668" t="s">
        <v>19133</v>
      </c>
      <c r="E10668" t="s">
        <v>19126</v>
      </c>
      <c r="F10668">
        <v>178</v>
      </c>
      <c r="G10668">
        <v>522</v>
      </c>
      <c r="H10668">
        <v>5928.2</v>
      </c>
      <c r="I10668">
        <v>166</v>
      </c>
      <c r="J10668" s="1">
        <v>43964.844444444447</v>
      </c>
      <c r="K10668" t="s">
        <v>7089</v>
      </c>
    </row>
    <row r="10669" spans="1:11" ht="42.75" x14ac:dyDescent="0.45">
      <c r="A10669">
        <v>10667</v>
      </c>
      <c r="B10669" s="2" t="s">
        <v>19430</v>
      </c>
      <c r="C10669" t="s">
        <v>19431</v>
      </c>
      <c r="D10669" t="s">
        <v>18443</v>
      </c>
      <c r="E10669" t="s">
        <v>19126</v>
      </c>
      <c r="F10669">
        <v>51</v>
      </c>
      <c r="G10669">
        <v>522</v>
      </c>
      <c r="H10669">
        <v>6019.8</v>
      </c>
      <c r="I10669">
        <v>167</v>
      </c>
      <c r="J10669" s="1">
        <v>43964.844444444447</v>
      </c>
      <c r="K10669" t="s">
        <v>7089</v>
      </c>
    </row>
    <row r="10670" spans="1:11" ht="71.25" x14ac:dyDescent="0.45">
      <c r="A10670">
        <v>10668</v>
      </c>
      <c r="B10670" s="2" t="s">
        <v>19432</v>
      </c>
      <c r="C10670" t="s">
        <v>19433</v>
      </c>
      <c r="D10670" t="s">
        <v>19133</v>
      </c>
      <c r="E10670" t="s">
        <v>19126</v>
      </c>
      <c r="F10670">
        <v>74</v>
      </c>
      <c r="G10670">
        <v>522</v>
      </c>
      <c r="H10670">
        <v>6044.2</v>
      </c>
      <c r="I10670">
        <v>168</v>
      </c>
      <c r="J10670" s="1">
        <v>43964.844444444447</v>
      </c>
      <c r="K10670" t="s">
        <v>7089</v>
      </c>
    </row>
    <row r="10671" spans="1:11" ht="71.25" x14ac:dyDescent="0.45">
      <c r="A10671">
        <v>10669</v>
      </c>
      <c r="B10671" s="2" t="s">
        <v>19434</v>
      </c>
      <c r="C10671" t="s">
        <v>19435</v>
      </c>
      <c r="D10671" t="s">
        <v>19139</v>
      </c>
      <c r="E10671" t="s">
        <v>19126</v>
      </c>
      <c r="F10671">
        <v>91</v>
      </c>
      <c r="G10671">
        <v>522</v>
      </c>
      <c r="H10671">
        <v>6080.8</v>
      </c>
      <c r="I10671">
        <v>169</v>
      </c>
      <c r="J10671" s="1">
        <v>43964.844444444447</v>
      </c>
      <c r="K10671" t="s">
        <v>7089</v>
      </c>
    </row>
    <row r="10672" spans="1:11" ht="71.25" x14ac:dyDescent="0.45">
      <c r="A10672">
        <v>10670</v>
      </c>
      <c r="B10672" s="2" t="s">
        <v>19436</v>
      </c>
      <c r="C10672" t="s">
        <v>19437</v>
      </c>
      <c r="D10672" t="s">
        <v>19150</v>
      </c>
      <c r="E10672" t="s">
        <v>19126</v>
      </c>
      <c r="F10672">
        <v>83</v>
      </c>
      <c r="G10672">
        <v>522</v>
      </c>
      <c r="H10672">
        <v>6115.4</v>
      </c>
      <c r="I10672">
        <v>170</v>
      </c>
      <c r="J10672" s="1">
        <v>43964.844444444447</v>
      </c>
      <c r="K10672" t="s">
        <v>7089</v>
      </c>
    </row>
    <row r="10673" spans="1:11" ht="28.5" x14ac:dyDescent="0.45">
      <c r="A10673">
        <v>10671</v>
      </c>
      <c r="B10673" s="2" t="s">
        <v>19438</v>
      </c>
      <c r="C10673" t="s">
        <v>19439</v>
      </c>
      <c r="D10673" t="s">
        <v>18443</v>
      </c>
      <c r="E10673" t="s">
        <v>19126</v>
      </c>
      <c r="F10673">
        <v>32</v>
      </c>
      <c r="G10673">
        <v>522</v>
      </c>
      <c r="H10673">
        <v>6151.2</v>
      </c>
      <c r="I10673">
        <v>171</v>
      </c>
      <c r="J10673" s="1">
        <v>43964.844444444447</v>
      </c>
      <c r="K10673" t="s">
        <v>7089</v>
      </c>
    </row>
    <row r="10674" spans="1:11" ht="28.5" x14ac:dyDescent="0.45">
      <c r="A10674">
        <v>10672</v>
      </c>
      <c r="B10674" s="2" t="s">
        <v>19440</v>
      </c>
      <c r="C10674" t="s">
        <v>19441</v>
      </c>
      <c r="D10674" t="s">
        <v>19133</v>
      </c>
      <c r="E10674" t="s">
        <v>19126</v>
      </c>
      <c r="F10674">
        <v>22</v>
      </c>
      <c r="G10674">
        <v>522</v>
      </c>
      <c r="H10674">
        <v>6165.4</v>
      </c>
      <c r="I10674">
        <v>172</v>
      </c>
      <c r="J10674" s="1">
        <v>43964.844444444447</v>
      </c>
      <c r="K10674" t="s">
        <v>7089</v>
      </c>
    </row>
    <row r="10675" spans="1:11" x14ac:dyDescent="0.45">
      <c r="A10675">
        <v>10673</v>
      </c>
      <c r="B10675" s="2" t="s">
        <v>19442</v>
      </c>
      <c r="C10675" t="s">
        <v>19443</v>
      </c>
      <c r="D10675" t="s">
        <v>18443</v>
      </c>
      <c r="E10675" t="s">
        <v>19126</v>
      </c>
      <c r="F10675">
        <v>4</v>
      </c>
      <c r="G10675">
        <v>522</v>
      </c>
      <c r="H10675">
        <v>6179.4</v>
      </c>
      <c r="I10675">
        <v>173</v>
      </c>
      <c r="J10675" s="1">
        <v>43964.844444444447</v>
      </c>
      <c r="K10675" t="s">
        <v>7089</v>
      </c>
    </row>
    <row r="10676" spans="1:11" ht="42.75" x14ac:dyDescent="0.45">
      <c r="A10676">
        <v>10674</v>
      </c>
      <c r="B10676" s="2" t="s">
        <v>19444</v>
      </c>
      <c r="C10676" t="s">
        <v>19445</v>
      </c>
      <c r="D10676" t="s">
        <v>19150</v>
      </c>
      <c r="E10676" t="s">
        <v>19126</v>
      </c>
      <c r="F10676">
        <v>62</v>
      </c>
      <c r="G10676">
        <v>522</v>
      </c>
      <c r="H10676">
        <v>6182.1</v>
      </c>
      <c r="I10676">
        <v>174</v>
      </c>
      <c r="J10676" s="1">
        <v>43964.844444444447</v>
      </c>
      <c r="K10676" t="s">
        <v>7089</v>
      </c>
    </row>
    <row r="10677" spans="1:11" x14ac:dyDescent="0.45">
      <c r="A10677">
        <v>10675</v>
      </c>
      <c r="B10677" s="2" t="s">
        <v>19446</v>
      </c>
      <c r="C10677" t="s">
        <v>19447</v>
      </c>
      <c r="D10677" t="s">
        <v>18443</v>
      </c>
      <c r="E10677" t="s">
        <v>19126</v>
      </c>
      <c r="F10677">
        <v>5</v>
      </c>
      <c r="G10677">
        <v>522</v>
      </c>
      <c r="H10677">
        <v>6208.2</v>
      </c>
      <c r="I10677">
        <v>175</v>
      </c>
      <c r="J10677" s="1">
        <v>43964.844444444447</v>
      </c>
      <c r="K10677" t="s">
        <v>7089</v>
      </c>
    </row>
    <row r="10678" spans="1:11" ht="114" x14ac:dyDescent="0.45">
      <c r="A10678">
        <v>10676</v>
      </c>
      <c r="B10678" s="2" t="s">
        <v>19448</v>
      </c>
      <c r="C10678" t="s">
        <v>19449</v>
      </c>
      <c r="D10678" t="s">
        <v>19139</v>
      </c>
      <c r="E10678" t="s">
        <v>19126</v>
      </c>
      <c r="F10678">
        <v>144</v>
      </c>
      <c r="G10678">
        <v>522</v>
      </c>
      <c r="H10678">
        <v>6212.2</v>
      </c>
      <c r="I10678">
        <v>176</v>
      </c>
      <c r="J10678" s="1">
        <v>43964.844444444447</v>
      </c>
      <c r="K10678" t="s">
        <v>7089</v>
      </c>
    </row>
    <row r="10679" spans="1:11" x14ac:dyDescent="0.45">
      <c r="A10679">
        <v>10677</v>
      </c>
      <c r="B10679" s="2" t="s">
        <v>101</v>
      </c>
      <c r="C10679" t="s">
        <v>19450</v>
      </c>
      <c r="D10679" t="s">
        <v>18443</v>
      </c>
      <c r="E10679" t="s">
        <v>19126</v>
      </c>
      <c r="F10679">
        <v>0</v>
      </c>
      <c r="G10679">
        <v>522</v>
      </c>
      <c r="H10679">
        <v>6279.9</v>
      </c>
      <c r="I10679">
        <v>177</v>
      </c>
      <c r="J10679" s="1">
        <v>43964.844444444447</v>
      </c>
      <c r="K10679" t="s">
        <v>7089</v>
      </c>
    </row>
    <row r="10680" spans="1:11" ht="42.75" x14ac:dyDescent="0.45">
      <c r="A10680">
        <v>10678</v>
      </c>
      <c r="B10680" s="2" t="s">
        <v>19451</v>
      </c>
      <c r="C10680" t="s">
        <v>19452</v>
      </c>
      <c r="D10680" t="s">
        <v>19137</v>
      </c>
      <c r="E10680" t="s">
        <v>19126</v>
      </c>
      <c r="F10680">
        <v>49</v>
      </c>
      <c r="G10680">
        <v>522</v>
      </c>
      <c r="H10680">
        <v>6284</v>
      </c>
      <c r="I10680">
        <v>178</v>
      </c>
      <c r="J10680" s="1">
        <v>43964.844444444447</v>
      </c>
      <c r="K10680" t="s">
        <v>7089</v>
      </c>
    </row>
    <row r="10681" spans="1:11" ht="114" x14ac:dyDescent="0.45">
      <c r="A10681">
        <v>10679</v>
      </c>
      <c r="B10681" s="2" t="s">
        <v>19453</v>
      </c>
      <c r="C10681" t="s">
        <v>19454</v>
      </c>
      <c r="D10681" t="s">
        <v>18443</v>
      </c>
      <c r="E10681" t="s">
        <v>19126</v>
      </c>
      <c r="F10681">
        <v>121</v>
      </c>
      <c r="G10681">
        <v>522</v>
      </c>
      <c r="H10681">
        <v>6316</v>
      </c>
      <c r="I10681">
        <v>179</v>
      </c>
      <c r="J10681" s="1">
        <v>43964.844444444447</v>
      </c>
      <c r="K10681" t="s">
        <v>7089</v>
      </c>
    </row>
    <row r="10682" spans="1:11" ht="128.25" x14ac:dyDescent="0.45">
      <c r="A10682">
        <v>10680</v>
      </c>
      <c r="B10682" s="2" t="s">
        <v>19455</v>
      </c>
      <c r="C10682" t="s">
        <v>19456</v>
      </c>
      <c r="D10682" t="s">
        <v>4027</v>
      </c>
      <c r="E10682" t="s">
        <v>19457</v>
      </c>
      <c r="F10682">
        <v>134</v>
      </c>
      <c r="G10682">
        <v>523</v>
      </c>
      <c r="H10682">
        <v>3.4</v>
      </c>
      <c r="I10682">
        <v>0</v>
      </c>
      <c r="J10682" s="1">
        <v>43967.625</v>
      </c>
      <c r="K10682" t="s">
        <v>7338</v>
      </c>
    </row>
    <row r="10683" spans="1:11" ht="114" x14ac:dyDescent="0.45">
      <c r="A10683">
        <v>10681</v>
      </c>
      <c r="B10683" s="2" t="s">
        <v>19458</v>
      </c>
      <c r="C10683" t="s">
        <v>19459</v>
      </c>
      <c r="D10683" t="s">
        <v>4027</v>
      </c>
      <c r="E10683" t="s">
        <v>19457</v>
      </c>
      <c r="F10683">
        <v>104</v>
      </c>
      <c r="G10683">
        <v>523</v>
      </c>
      <c r="H10683">
        <v>43.8</v>
      </c>
      <c r="I10683">
        <v>1</v>
      </c>
      <c r="J10683" s="1">
        <v>43967.625</v>
      </c>
      <c r="K10683" t="s">
        <v>7338</v>
      </c>
    </row>
    <row r="10684" spans="1:11" ht="99.75" x14ac:dyDescent="0.45">
      <c r="A10684">
        <v>10682</v>
      </c>
      <c r="B10684" s="2" t="s">
        <v>19460</v>
      </c>
      <c r="C10684" t="s">
        <v>19461</v>
      </c>
      <c r="D10684" t="s">
        <v>4027</v>
      </c>
      <c r="E10684" t="s">
        <v>19457</v>
      </c>
      <c r="F10684">
        <v>113</v>
      </c>
      <c r="G10684">
        <v>523</v>
      </c>
      <c r="H10684">
        <v>77.099999999999994</v>
      </c>
      <c r="I10684">
        <v>2</v>
      </c>
      <c r="J10684" s="1">
        <v>43967.625</v>
      </c>
      <c r="K10684" t="s">
        <v>7338</v>
      </c>
    </row>
    <row r="10685" spans="1:11" x14ac:dyDescent="0.45">
      <c r="A10685">
        <v>10683</v>
      </c>
      <c r="B10685" s="2" t="s">
        <v>19</v>
      </c>
      <c r="C10685" t="s">
        <v>19462</v>
      </c>
      <c r="D10685" t="s">
        <v>19463</v>
      </c>
      <c r="E10685" t="s">
        <v>19457</v>
      </c>
      <c r="F10685">
        <v>1</v>
      </c>
      <c r="G10685">
        <v>523</v>
      </c>
      <c r="H10685">
        <v>116.4</v>
      </c>
      <c r="I10685">
        <v>3</v>
      </c>
      <c r="J10685" s="1">
        <v>43967.625</v>
      </c>
      <c r="K10685" t="s">
        <v>7338</v>
      </c>
    </row>
    <row r="10686" spans="1:11" x14ac:dyDescent="0.45">
      <c r="A10686">
        <v>10684</v>
      </c>
      <c r="B10686" s="2" t="s">
        <v>19</v>
      </c>
      <c r="C10686" t="s">
        <v>19464</v>
      </c>
      <c r="D10686" t="s">
        <v>1723</v>
      </c>
      <c r="E10686" t="s">
        <v>19457</v>
      </c>
      <c r="F10686">
        <v>1</v>
      </c>
      <c r="G10686">
        <v>523</v>
      </c>
      <c r="H10686">
        <v>118.9</v>
      </c>
      <c r="I10686">
        <v>4</v>
      </c>
      <c r="J10686" s="1">
        <v>43967.625</v>
      </c>
      <c r="K10686" t="s">
        <v>7338</v>
      </c>
    </row>
    <row r="10687" spans="1:11" x14ac:dyDescent="0.45">
      <c r="A10687">
        <v>10685</v>
      </c>
      <c r="B10687" s="2" t="s">
        <v>19</v>
      </c>
      <c r="C10687" t="s">
        <v>19465</v>
      </c>
      <c r="D10687" t="s">
        <v>7728</v>
      </c>
      <c r="E10687" t="s">
        <v>19457</v>
      </c>
      <c r="F10687">
        <v>1</v>
      </c>
      <c r="G10687">
        <v>523</v>
      </c>
      <c r="H10687">
        <v>121.3</v>
      </c>
      <c r="I10687">
        <v>5</v>
      </c>
      <c r="J10687" s="1">
        <v>43967.625</v>
      </c>
      <c r="K10687" t="s">
        <v>7338</v>
      </c>
    </row>
    <row r="10688" spans="1:11" x14ac:dyDescent="0.45">
      <c r="A10688">
        <v>10686</v>
      </c>
      <c r="B10688" s="2" t="s">
        <v>19</v>
      </c>
      <c r="C10688" t="s">
        <v>19466</v>
      </c>
      <c r="D10688" t="s">
        <v>19467</v>
      </c>
      <c r="E10688" t="s">
        <v>19457</v>
      </c>
      <c r="F10688">
        <v>1</v>
      </c>
      <c r="G10688">
        <v>523</v>
      </c>
      <c r="H10688">
        <v>121.9</v>
      </c>
      <c r="I10688">
        <v>6</v>
      </c>
      <c r="J10688" s="1">
        <v>43967.625</v>
      </c>
      <c r="K10688" t="s">
        <v>7338</v>
      </c>
    </row>
    <row r="10689" spans="1:11" ht="114" x14ac:dyDescent="0.45">
      <c r="A10689">
        <v>10687</v>
      </c>
      <c r="B10689" s="2" t="s">
        <v>19468</v>
      </c>
      <c r="C10689" t="s">
        <v>19469</v>
      </c>
      <c r="D10689" t="s">
        <v>4027</v>
      </c>
      <c r="E10689" t="s">
        <v>19457</v>
      </c>
      <c r="F10689">
        <v>126</v>
      </c>
      <c r="G10689">
        <v>523</v>
      </c>
      <c r="H10689">
        <v>124.8</v>
      </c>
      <c r="I10689">
        <v>7</v>
      </c>
      <c r="J10689" s="1">
        <v>43967.625</v>
      </c>
      <c r="K10689" t="s">
        <v>7338</v>
      </c>
    </row>
    <row r="10690" spans="1:11" ht="57" x14ac:dyDescent="0.45">
      <c r="A10690">
        <v>10688</v>
      </c>
      <c r="B10690" s="2" t="s">
        <v>19470</v>
      </c>
      <c r="C10690" t="s">
        <v>19471</v>
      </c>
      <c r="D10690" t="s">
        <v>4027</v>
      </c>
      <c r="E10690" t="s">
        <v>19457</v>
      </c>
      <c r="F10690">
        <v>70</v>
      </c>
      <c r="G10690">
        <v>523</v>
      </c>
      <c r="H10690">
        <v>172.8</v>
      </c>
      <c r="I10690">
        <v>8</v>
      </c>
      <c r="J10690" s="1">
        <v>43967.625</v>
      </c>
      <c r="K10690" t="s">
        <v>7338</v>
      </c>
    </row>
    <row r="10691" spans="1:11" ht="99.75" x14ac:dyDescent="0.45">
      <c r="A10691">
        <v>10689</v>
      </c>
      <c r="B10691" s="2" t="s">
        <v>19472</v>
      </c>
      <c r="C10691" t="s">
        <v>19473</v>
      </c>
      <c r="D10691" t="s">
        <v>19467</v>
      </c>
      <c r="E10691" t="s">
        <v>19457</v>
      </c>
      <c r="F10691">
        <v>121</v>
      </c>
      <c r="G10691">
        <v>523</v>
      </c>
      <c r="H10691">
        <v>199.4</v>
      </c>
      <c r="I10691">
        <v>9</v>
      </c>
      <c r="J10691" s="1">
        <v>43967.625</v>
      </c>
      <c r="K10691" t="s">
        <v>7338</v>
      </c>
    </row>
    <row r="10692" spans="1:11" ht="85.5" x14ac:dyDescent="0.45">
      <c r="A10692">
        <v>10690</v>
      </c>
      <c r="B10692" s="2" t="s">
        <v>19474</v>
      </c>
      <c r="C10692" t="s">
        <v>19475</v>
      </c>
      <c r="D10692" t="s">
        <v>19463</v>
      </c>
      <c r="E10692" t="s">
        <v>19457</v>
      </c>
      <c r="F10692">
        <v>110</v>
      </c>
      <c r="G10692">
        <v>523</v>
      </c>
      <c r="H10692">
        <v>242.6</v>
      </c>
      <c r="I10692">
        <v>10</v>
      </c>
      <c r="J10692" s="1">
        <v>43967.625</v>
      </c>
      <c r="K10692" t="s">
        <v>7338</v>
      </c>
    </row>
    <row r="10693" spans="1:11" x14ac:dyDescent="0.45">
      <c r="A10693">
        <v>10691</v>
      </c>
      <c r="B10693" s="2" t="s">
        <v>19476</v>
      </c>
      <c r="C10693" t="s">
        <v>19477</v>
      </c>
      <c r="D10693" t="s">
        <v>19467</v>
      </c>
      <c r="E10693" t="s">
        <v>19457</v>
      </c>
      <c r="F10693">
        <v>2</v>
      </c>
      <c r="G10693">
        <v>523</v>
      </c>
      <c r="H10693">
        <v>302.3</v>
      </c>
      <c r="I10693">
        <v>11</v>
      </c>
      <c r="J10693" s="1">
        <v>43967.625</v>
      </c>
      <c r="K10693" t="s">
        <v>7338</v>
      </c>
    </row>
    <row r="10694" spans="1:11" ht="28.5" x14ac:dyDescent="0.45">
      <c r="A10694">
        <v>10692</v>
      </c>
      <c r="B10694" s="2" t="s">
        <v>19478</v>
      </c>
      <c r="C10694" t="s">
        <v>19479</v>
      </c>
      <c r="D10694" t="s">
        <v>1723</v>
      </c>
      <c r="E10694" t="s">
        <v>19457</v>
      </c>
      <c r="F10694">
        <v>31</v>
      </c>
      <c r="G10694">
        <v>523</v>
      </c>
      <c r="H10694">
        <v>303.39999999999998</v>
      </c>
      <c r="I10694">
        <v>12</v>
      </c>
      <c r="J10694" s="1">
        <v>43967.625</v>
      </c>
      <c r="K10694" t="s">
        <v>7338</v>
      </c>
    </row>
    <row r="10695" spans="1:11" x14ac:dyDescent="0.45">
      <c r="A10695">
        <v>10693</v>
      </c>
      <c r="B10695" s="2" t="s">
        <v>19480</v>
      </c>
      <c r="C10695" t="s">
        <v>19481</v>
      </c>
      <c r="D10695" t="s">
        <v>19467</v>
      </c>
      <c r="E10695" t="s">
        <v>19457</v>
      </c>
      <c r="F10695">
        <v>1</v>
      </c>
      <c r="G10695">
        <v>523</v>
      </c>
      <c r="H10695">
        <v>315.89999999999998</v>
      </c>
      <c r="I10695">
        <v>13</v>
      </c>
      <c r="J10695" s="1">
        <v>43967.625</v>
      </c>
      <c r="K10695" t="s">
        <v>7338</v>
      </c>
    </row>
    <row r="10696" spans="1:11" ht="85.5" x14ac:dyDescent="0.45">
      <c r="A10696">
        <v>10694</v>
      </c>
      <c r="B10696" s="2" t="s">
        <v>19482</v>
      </c>
      <c r="C10696" t="s">
        <v>19483</v>
      </c>
      <c r="D10696" t="s">
        <v>7728</v>
      </c>
      <c r="E10696" t="s">
        <v>19457</v>
      </c>
      <c r="F10696">
        <v>98</v>
      </c>
      <c r="G10696">
        <v>523</v>
      </c>
      <c r="H10696">
        <v>321.39999999999998</v>
      </c>
      <c r="I10696">
        <v>14</v>
      </c>
      <c r="J10696" s="1">
        <v>43967.625</v>
      </c>
      <c r="K10696" t="s">
        <v>7338</v>
      </c>
    </row>
    <row r="10697" spans="1:11" ht="57" x14ac:dyDescent="0.45">
      <c r="A10697">
        <v>10695</v>
      </c>
      <c r="B10697" s="2" t="s">
        <v>19484</v>
      </c>
      <c r="C10697" t="s">
        <v>19485</v>
      </c>
      <c r="D10697" t="s">
        <v>19467</v>
      </c>
      <c r="E10697" t="s">
        <v>19457</v>
      </c>
      <c r="F10697">
        <v>72</v>
      </c>
      <c r="G10697">
        <v>523</v>
      </c>
      <c r="H10697">
        <v>374.9</v>
      </c>
      <c r="I10697">
        <v>15</v>
      </c>
      <c r="J10697" s="1">
        <v>43967.625</v>
      </c>
      <c r="K10697" t="s">
        <v>7338</v>
      </c>
    </row>
    <row r="10698" spans="1:11" ht="71.25" x14ac:dyDescent="0.45">
      <c r="A10698">
        <v>10696</v>
      </c>
      <c r="B10698" s="2" t="s">
        <v>19486</v>
      </c>
      <c r="C10698" t="s">
        <v>19487</v>
      </c>
      <c r="D10698" t="s">
        <v>19463</v>
      </c>
      <c r="E10698" t="s">
        <v>19457</v>
      </c>
      <c r="F10698">
        <v>92</v>
      </c>
      <c r="G10698">
        <v>523</v>
      </c>
      <c r="H10698">
        <v>411.8</v>
      </c>
      <c r="I10698">
        <v>16</v>
      </c>
      <c r="J10698" s="1">
        <v>43967.625</v>
      </c>
      <c r="K10698" t="s">
        <v>7338</v>
      </c>
    </row>
    <row r="10699" spans="1:11" ht="28.5" x14ac:dyDescent="0.45">
      <c r="A10699">
        <v>10697</v>
      </c>
      <c r="B10699" s="2" t="s">
        <v>19488</v>
      </c>
      <c r="C10699" t="s">
        <v>19489</v>
      </c>
      <c r="D10699" t="s">
        <v>19467</v>
      </c>
      <c r="E10699" t="s">
        <v>19457</v>
      </c>
      <c r="F10699">
        <v>24</v>
      </c>
      <c r="G10699">
        <v>523</v>
      </c>
      <c r="H10699">
        <v>459.9</v>
      </c>
      <c r="I10699">
        <v>17</v>
      </c>
      <c r="J10699" s="1">
        <v>43967.625</v>
      </c>
      <c r="K10699" t="s">
        <v>7338</v>
      </c>
    </row>
    <row r="10700" spans="1:11" ht="99.75" x14ac:dyDescent="0.45">
      <c r="A10700">
        <v>10698</v>
      </c>
      <c r="B10700" s="2" t="s">
        <v>19490</v>
      </c>
      <c r="C10700" t="s">
        <v>19491</v>
      </c>
      <c r="D10700" t="s">
        <v>1723</v>
      </c>
      <c r="E10700" t="s">
        <v>19457</v>
      </c>
      <c r="F10700">
        <v>121</v>
      </c>
      <c r="G10700">
        <v>523</v>
      </c>
      <c r="H10700">
        <v>469.4</v>
      </c>
      <c r="I10700">
        <v>18</v>
      </c>
      <c r="J10700" s="1">
        <v>43967.625</v>
      </c>
      <c r="K10700" t="s">
        <v>7338</v>
      </c>
    </row>
    <row r="10701" spans="1:11" x14ac:dyDescent="0.45">
      <c r="A10701">
        <v>10699</v>
      </c>
      <c r="B10701" s="2" t="s">
        <v>19492</v>
      </c>
      <c r="C10701" t="s">
        <v>19493</v>
      </c>
      <c r="D10701" t="s">
        <v>19467</v>
      </c>
      <c r="E10701" t="s">
        <v>19457</v>
      </c>
      <c r="F10701">
        <v>2</v>
      </c>
      <c r="G10701">
        <v>523</v>
      </c>
      <c r="H10701">
        <v>530.4</v>
      </c>
      <c r="I10701">
        <v>19</v>
      </c>
      <c r="J10701" s="1">
        <v>43967.625</v>
      </c>
      <c r="K10701" t="s">
        <v>7338</v>
      </c>
    </row>
    <row r="10702" spans="1:11" ht="114" x14ac:dyDescent="0.45">
      <c r="A10702">
        <v>10700</v>
      </c>
      <c r="B10702" s="2" t="s">
        <v>19494</v>
      </c>
      <c r="C10702" t="s">
        <v>19495</v>
      </c>
      <c r="D10702" t="s">
        <v>7728</v>
      </c>
      <c r="E10702" t="s">
        <v>19457</v>
      </c>
      <c r="F10702">
        <v>146</v>
      </c>
      <c r="G10702">
        <v>523</v>
      </c>
      <c r="H10702">
        <v>533.6</v>
      </c>
      <c r="I10702">
        <v>20</v>
      </c>
      <c r="J10702" s="1">
        <v>43967.625</v>
      </c>
      <c r="K10702" t="s">
        <v>7338</v>
      </c>
    </row>
    <row r="10703" spans="1:11" ht="85.5" x14ac:dyDescent="0.45">
      <c r="A10703">
        <v>10701</v>
      </c>
      <c r="B10703" s="2" t="s">
        <v>19496</v>
      </c>
      <c r="C10703" t="s">
        <v>19497</v>
      </c>
      <c r="D10703" t="s">
        <v>7728</v>
      </c>
      <c r="E10703" t="s">
        <v>19457</v>
      </c>
      <c r="F10703">
        <v>99</v>
      </c>
      <c r="G10703">
        <v>523</v>
      </c>
      <c r="H10703">
        <v>605.1</v>
      </c>
      <c r="I10703">
        <v>21</v>
      </c>
      <c r="J10703" s="1">
        <v>43967.625</v>
      </c>
      <c r="K10703" t="s">
        <v>7338</v>
      </c>
    </row>
    <row r="10704" spans="1:11" ht="128.25" x14ac:dyDescent="0.45">
      <c r="A10704">
        <v>10702</v>
      </c>
      <c r="B10704" s="2" t="s">
        <v>19498</v>
      </c>
      <c r="C10704" t="s">
        <v>19499</v>
      </c>
      <c r="D10704" t="s">
        <v>19467</v>
      </c>
      <c r="E10704" t="s">
        <v>19457</v>
      </c>
      <c r="F10704">
        <v>170</v>
      </c>
      <c r="G10704">
        <v>523</v>
      </c>
      <c r="H10704">
        <v>657.4</v>
      </c>
      <c r="I10704">
        <v>22</v>
      </c>
      <c r="J10704" s="1">
        <v>43967.625</v>
      </c>
      <c r="K10704" t="s">
        <v>7338</v>
      </c>
    </row>
    <row r="10705" spans="1:11" ht="99.75" x14ac:dyDescent="0.45">
      <c r="A10705">
        <v>10703</v>
      </c>
      <c r="B10705" s="2" t="s">
        <v>19500</v>
      </c>
      <c r="C10705" t="s">
        <v>19501</v>
      </c>
      <c r="D10705" t="s">
        <v>19467</v>
      </c>
      <c r="E10705" t="s">
        <v>19457</v>
      </c>
      <c r="F10705">
        <v>111</v>
      </c>
      <c r="G10705">
        <v>523</v>
      </c>
      <c r="H10705">
        <v>722.2</v>
      </c>
      <c r="I10705">
        <v>23</v>
      </c>
      <c r="J10705" s="1">
        <v>43967.625</v>
      </c>
      <c r="K10705" t="s">
        <v>7338</v>
      </c>
    </row>
    <row r="10706" spans="1:11" ht="71.25" x14ac:dyDescent="0.45">
      <c r="A10706">
        <v>10704</v>
      </c>
      <c r="B10706" s="2" t="s">
        <v>19502</v>
      </c>
      <c r="C10706" t="s">
        <v>19503</v>
      </c>
      <c r="D10706" t="s">
        <v>19463</v>
      </c>
      <c r="E10706" t="s">
        <v>19457</v>
      </c>
      <c r="F10706">
        <v>82</v>
      </c>
      <c r="G10706">
        <v>523</v>
      </c>
      <c r="H10706">
        <v>764.2</v>
      </c>
      <c r="I10706">
        <v>24</v>
      </c>
      <c r="J10706" s="1">
        <v>43967.625</v>
      </c>
      <c r="K10706" t="s">
        <v>7338</v>
      </c>
    </row>
    <row r="10707" spans="1:11" ht="114" x14ac:dyDescent="0.45">
      <c r="A10707">
        <v>10705</v>
      </c>
      <c r="B10707" s="2" t="s">
        <v>19504</v>
      </c>
      <c r="C10707" t="s">
        <v>19505</v>
      </c>
      <c r="D10707" t="s">
        <v>19463</v>
      </c>
      <c r="E10707" t="s">
        <v>19457</v>
      </c>
      <c r="F10707">
        <v>136</v>
      </c>
      <c r="G10707">
        <v>523</v>
      </c>
      <c r="H10707">
        <v>815.2</v>
      </c>
      <c r="I10707">
        <v>25</v>
      </c>
      <c r="J10707" s="1">
        <v>43967.625</v>
      </c>
      <c r="K10707" t="s">
        <v>7338</v>
      </c>
    </row>
    <row r="10708" spans="1:11" x14ac:dyDescent="0.45">
      <c r="A10708">
        <v>10706</v>
      </c>
      <c r="B10708" s="2" t="s">
        <v>19476</v>
      </c>
      <c r="C10708" t="s">
        <v>19506</v>
      </c>
      <c r="D10708" t="s">
        <v>19467</v>
      </c>
      <c r="E10708" t="s">
        <v>19457</v>
      </c>
      <c r="F10708">
        <v>2</v>
      </c>
      <c r="G10708">
        <v>523</v>
      </c>
      <c r="H10708">
        <v>888.7</v>
      </c>
      <c r="I10708">
        <v>26</v>
      </c>
      <c r="J10708" s="1">
        <v>43967.625</v>
      </c>
      <c r="K10708" t="s">
        <v>7338</v>
      </c>
    </row>
    <row r="10709" spans="1:11" ht="42.75" x14ac:dyDescent="0.45">
      <c r="A10709">
        <v>10707</v>
      </c>
      <c r="B10709" s="2" t="s">
        <v>19507</v>
      </c>
      <c r="C10709" t="s">
        <v>19508</v>
      </c>
      <c r="D10709" t="s">
        <v>1723</v>
      </c>
      <c r="E10709" t="s">
        <v>19457</v>
      </c>
      <c r="F10709">
        <v>48</v>
      </c>
      <c r="G10709">
        <v>523</v>
      </c>
      <c r="H10709">
        <v>890.4</v>
      </c>
      <c r="I10709">
        <v>27</v>
      </c>
      <c r="J10709" s="1">
        <v>43967.625</v>
      </c>
      <c r="K10709" t="s">
        <v>7338</v>
      </c>
    </row>
    <row r="10710" spans="1:11" x14ac:dyDescent="0.45">
      <c r="A10710">
        <v>10708</v>
      </c>
      <c r="B10710" s="2" t="s">
        <v>19509</v>
      </c>
      <c r="C10710" t="s">
        <v>19510</v>
      </c>
      <c r="D10710" t="s">
        <v>19467</v>
      </c>
      <c r="E10710" t="s">
        <v>19457</v>
      </c>
      <c r="F10710">
        <v>5</v>
      </c>
      <c r="G10710">
        <v>523</v>
      </c>
      <c r="H10710">
        <v>911.7</v>
      </c>
      <c r="I10710">
        <v>28</v>
      </c>
      <c r="J10710" s="1">
        <v>43967.625</v>
      </c>
      <c r="K10710" t="s">
        <v>7338</v>
      </c>
    </row>
    <row r="10711" spans="1:11" x14ac:dyDescent="0.45">
      <c r="A10711">
        <v>10709</v>
      </c>
      <c r="B10711" s="2" t="s">
        <v>19511</v>
      </c>
      <c r="C10711" t="s">
        <v>19510</v>
      </c>
      <c r="D10711" t="s">
        <v>1723</v>
      </c>
      <c r="E10711" t="s">
        <v>19457</v>
      </c>
      <c r="F10711">
        <v>0</v>
      </c>
      <c r="G10711">
        <v>523</v>
      </c>
      <c r="H10711">
        <v>911.7</v>
      </c>
      <c r="I10711">
        <v>29</v>
      </c>
      <c r="J10711" s="1">
        <v>43967.625</v>
      </c>
      <c r="K10711" t="s">
        <v>7338</v>
      </c>
    </row>
    <row r="10712" spans="1:11" x14ac:dyDescent="0.45">
      <c r="A10712">
        <v>10710</v>
      </c>
      <c r="B10712" s="2" t="s">
        <v>2435</v>
      </c>
      <c r="C10712" t="s">
        <v>19510</v>
      </c>
      <c r="D10712" t="s">
        <v>19467</v>
      </c>
      <c r="E10712" t="s">
        <v>19457</v>
      </c>
      <c r="F10712">
        <v>2</v>
      </c>
      <c r="G10712">
        <v>523</v>
      </c>
      <c r="H10712">
        <v>911.7</v>
      </c>
      <c r="I10712">
        <v>30</v>
      </c>
      <c r="J10712" s="1">
        <v>43967.625</v>
      </c>
      <c r="K10712" t="s">
        <v>7338</v>
      </c>
    </row>
    <row r="10713" spans="1:11" ht="114" x14ac:dyDescent="0.45">
      <c r="A10713">
        <v>10711</v>
      </c>
      <c r="B10713" s="2" t="s">
        <v>19512</v>
      </c>
      <c r="C10713" t="s">
        <v>19513</v>
      </c>
      <c r="D10713" t="s">
        <v>1723</v>
      </c>
      <c r="E10713" t="s">
        <v>19457</v>
      </c>
      <c r="F10713">
        <v>142</v>
      </c>
      <c r="G10713">
        <v>523</v>
      </c>
      <c r="H10713">
        <v>915.4</v>
      </c>
      <c r="I10713">
        <v>31</v>
      </c>
      <c r="J10713" s="1">
        <v>43967.625</v>
      </c>
      <c r="K10713" t="s">
        <v>7338</v>
      </c>
    </row>
    <row r="10714" spans="1:11" ht="28.5" x14ac:dyDescent="0.45">
      <c r="A10714">
        <v>10712</v>
      </c>
      <c r="B10714" s="2" t="s">
        <v>19514</v>
      </c>
      <c r="C10714" t="s">
        <v>19515</v>
      </c>
      <c r="D10714" t="s">
        <v>19467</v>
      </c>
      <c r="E10714" t="s">
        <v>19457</v>
      </c>
      <c r="F10714">
        <v>20</v>
      </c>
      <c r="G10714">
        <v>523</v>
      </c>
      <c r="H10714">
        <v>988.1</v>
      </c>
      <c r="I10714">
        <v>32</v>
      </c>
      <c r="J10714" s="1">
        <v>43967.625</v>
      </c>
      <c r="K10714" t="s">
        <v>7338</v>
      </c>
    </row>
    <row r="10715" spans="1:11" ht="85.5" x14ac:dyDescent="0.45">
      <c r="A10715">
        <v>10713</v>
      </c>
      <c r="B10715" s="2" t="s">
        <v>19516</v>
      </c>
      <c r="C10715" t="s">
        <v>19517</v>
      </c>
      <c r="D10715" t="s">
        <v>7728</v>
      </c>
      <c r="E10715" t="s">
        <v>19457</v>
      </c>
      <c r="F10715">
        <v>102</v>
      </c>
      <c r="G10715">
        <v>523</v>
      </c>
      <c r="H10715">
        <v>1002.9</v>
      </c>
      <c r="I10715">
        <v>33</v>
      </c>
      <c r="J10715" s="1">
        <v>43967.625</v>
      </c>
      <c r="K10715" t="s">
        <v>7338</v>
      </c>
    </row>
    <row r="10716" spans="1:11" ht="71.25" x14ac:dyDescent="0.45">
      <c r="A10716">
        <v>10714</v>
      </c>
      <c r="B10716" s="2" t="s">
        <v>19518</v>
      </c>
      <c r="C10716" t="s">
        <v>19519</v>
      </c>
      <c r="D10716" t="s">
        <v>7728</v>
      </c>
      <c r="E10716" t="s">
        <v>19457</v>
      </c>
      <c r="F10716">
        <v>84</v>
      </c>
      <c r="G10716">
        <v>523</v>
      </c>
      <c r="H10716">
        <v>1054</v>
      </c>
      <c r="I10716">
        <v>34</v>
      </c>
      <c r="J10716" s="1">
        <v>43967.625</v>
      </c>
      <c r="K10716" t="s">
        <v>7338</v>
      </c>
    </row>
    <row r="10717" spans="1:11" ht="57" x14ac:dyDescent="0.45">
      <c r="A10717">
        <v>10715</v>
      </c>
      <c r="B10717" s="2" t="s">
        <v>19520</v>
      </c>
      <c r="C10717" t="s">
        <v>19521</v>
      </c>
      <c r="D10717" t="s">
        <v>7728</v>
      </c>
      <c r="E10717" t="s">
        <v>19457</v>
      </c>
      <c r="F10717">
        <v>64</v>
      </c>
      <c r="G10717">
        <v>523</v>
      </c>
      <c r="H10717">
        <v>1097.5</v>
      </c>
      <c r="I10717">
        <v>35</v>
      </c>
      <c r="J10717" s="1">
        <v>43967.625</v>
      </c>
      <c r="K10717" t="s">
        <v>7338</v>
      </c>
    </row>
    <row r="10718" spans="1:11" ht="85.5" x14ac:dyDescent="0.45">
      <c r="A10718">
        <v>10716</v>
      </c>
      <c r="B10718" s="2" t="s">
        <v>19522</v>
      </c>
      <c r="C10718" t="s">
        <v>19523</v>
      </c>
      <c r="D10718" t="s">
        <v>19467</v>
      </c>
      <c r="E10718" t="s">
        <v>19457</v>
      </c>
      <c r="F10718">
        <v>101</v>
      </c>
      <c r="G10718">
        <v>523</v>
      </c>
      <c r="H10718">
        <v>1131</v>
      </c>
      <c r="I10718">
        <v>36</v>
      </c>
      <c r="J10718" s="1">
        <v>43967.625</v>
      </c>
      <c r="K10718" t="s">
        <v>7338</v>
      </c>
    </row>
    <row r="10719" spans="1:11" ht="71.25" x14ac:dyDescent="0.45">
      <c r="A10719">
        <v>10717</v>
      </c>
      <c r="B10719" s="2" t="s">
        <v>19524</v>
      </c>
      <c r="C10719" t="s">
        <v>19525</v>
      </c>
      <c r="D10719" t="s">
        <v>19467</v>
      </c>
      <c r="E10719" t="s">
        <v>19457</v>
      </c>
      <c r="F10719">
        <v>78</v>
      </c>
      <c r="G10719">
        <v>523</v>
      </c>
      <c r="H10719">
        <v>1168.3</v>
      </c>
      <c r="I10719">
        <v>37</v>
      </c>
      <c r="J10719" s="1">
        <v>43967.625</v>
      </c>
      <c r="K10719" t="s">
        <v>7338</v>
      </c>
    </row>
    <row r="10720" spans="1:11" ht="85.5" x14ac:dyDescent="0.45">
      <c r="A10720">
        <v>10718</v>
      </c>
      <c r="B10720" s="2" t="s">
        <v>19526</v>
      </c>
      <c r="C10720" t="s">
        <v>19527</v>
      </c>
      <c r="D10720" t="s">
        <v>19463</v>
      </c>
      <c r="E10720" t="s">
        <v>19457</v>
      </c>
      <c r="F10720">
        <v>97</v>
      </c>
      <c r="G10720">
        <v>523</v>
      </c>
      <c r="H10720">
        <v>1202.5</v>
      </c>
      <c r="I10720">
        <v>38</v>
      </c>
      <c r="J10720" s="1">
        <v>43967.625</v>
      </c>
      <c r="K10720" t="s">
        <v>7338</v>
      </c>
    </row>
    <row r="10721" spans="1:11" ht="99.75" x14ac:dyDescent="0.45">
      <c r="A10721">
        <v>10719</v>
      </c>
      <c r="B10721" s="2" t="s">
        <v>19528</v>
      </c>
      <c r="C10721" t="s">
        <v>19529</v>
      </c>
      <c r="D10721" t="s">
        <v>19463</v>
      </c>
      <c r="E10721" t="s">
        <v>19457</v>
      </c>
      <c r="F10721">
        <v>114</v>
      </c>
      <c r="G10721">
        <v>523</v>
      </c>
      <c r="H10721">
        <v>1261.9000000000001</v>
      </c>
      <c r="I10721">
        <v>39</v>
      </c>
      <c r="J10721" s="1">
        <v>43967.625</v>
      </c>
      <c r="K10721" t="s">
        <v>7338</v>
      </c>
    </row>
    <row r="10722" spans="1:11" ht="85.5" x14ac:dyDescent="0.45">
      <c r="A10722">
        <v>10720</v>
      </c>
      <c r="B10722" s="2" t="s">
        <v>19530</v>
      </c>
      <c r="C10722" t="s">
        <v>19531</v>
      </c>
      <c r="D10722" t="s">
        <v>19463</v>
      </c>
      <c r="E10722" t="s">
        <v>19457</v>
      </c>
      <c r="F10722">
        <v>105</v>
      </c>
      <c r="G10722">
        <v>523</v>
      </c>
      <c r="H10722">
        <v>1329</v>
      </c>
      <c r="I10722">
        <v>40</v>
      </c>
      <c r="J10722" s="1">
        <v>43967.625</v>
      </c>
      <c r="K10722" t="s">
        <v>7338</v>
      </c>
    </row>
    <row r="10723" spans="1:11" ht="128.25" x14ac:dyDescent="0.45">
      <c r="A10723">
        <v>10721</v>
      </c>
      <c r="B10723" s="2" t="s">
        <v>19532</v>
      </c>
      <c r="C10723" t="s">
        <v>19533</v>
      </c>
      <c r="D10723" t="s">
        <v>19463</v>
      </c>
      <c r="E10723" t="s">
        <v>19457</v>
      </c>
      <c r="F10723">
        <v>157</v>
      </c>
      <c r="G10723">
        <v>523</v>
      </c>
      <c r="H10723">
        <v>1384.5</v>
      </c>
      <c r="I10723">
        <v>41</v>
      </c>
      <c r="J10723" s="1">
        <v>43967.625</v>
      </c>
      <c r="K10723" t="s">
        <v>7338</v>
      </c>
    </row>
    <row r="10724" spans="1:11" ht="85.5" x14ac:dyDescent="0.45">
      <c r="A10724">
        <v>10722</v>
      </c>
      <c r="B10724" s="2" t="s">
        <v>19534</v>
      </c>
      <c r="C10724" t="s">
        <v>19535</v>
      </c>
      <c r="D10724" t="s">
        <v>19467</v>
      </c>
      <c r="E10724" t="s">
        <v>19457</v>
      </c>
      <c r="F10724">
        <v>90</v>
      </c>
      <c r="G10724">
        <v>523</v>
      </c>
      <c r="H10724">
        <v>1460.2</v>
      </c>
      <c r="I10724">
        <v>42</v>
      </c>
      <c r="J10724" s="1">
        <v>43967.625</v>
      </c>
      <c r="K10724" t="s">
        <v>7338</v>
      </c>
    </row>
    <row r="10725" spans="1:11" ht="114" x14ac:dyDescent="0.45">
      <c r="A10725">
        <v>10723</v>
      </c>
      <c r="B10725" s="2" t="s">
        <v>19536</v>
      </c>
      <c r="C10725" t="s">
        <v>19537</v>
      </c>
      <c r="D10725" t="s">
        <v>19463</v>
      </c>
      <c r="E10725" t="s">
        <v>19457</v>
      </c>
      <c r="F10725">
        <v>126</v>
      </c>
      <c r="G10725">
        <v>523</v>
      </c>
      <c r="H10725">
        <v>1495.4</v>
      </c>
      <c r="I10725">
        <v>43</v>
      </c>
      <c r="J10725" s="1">
        <v>43967.625</v>
      </c>
      <c r="K10725" t="s">
        <v>7338</v>
      </c>
    </row>
    <row r="10726" spans="1:11" x14ac:dyDescent="0.45">
      <c r="A10726">
        <v>10724</v>
      </c>
      <c r="B10726" s="2" t="s">
        <v>19538</v>
      </c>
      <c r="C10726" t="s">
        <v>19539</v>
      </c>
      <c r="D10726" t="s">
        <v>19467</v>
      </c>
      <c r="E10726" t="s">
        <v>19457</v>
      </c>
      <c r="F10726">
        <v>4</v>
      </c>
      <c r="G10726">
        <v>523</v>
      </c>
      <c r="H10726">
        <v>1551.5</v>
      </c>
      <c r="I10726">
        <v>44</v>
      </c>
      <c r="J10726" s="1">
        <v>43967.625</v>
      </c>
      <c r="K10726" t="s">
        <v>7338</v>
      </c>
    </row>
    <row r="10727" spans="1:11" ht="85.5" x14ac:dyDescent="0.45">
      <c r="A10727">
        <v>10725</v>
      </c>
      <c r="B10727" s="2" t="s">
        <v>19540</v>
      </c>
      <c r="C10727" t="s">
        <v>19541</v>
      </c>
      <c r="D10727" t="s">
        <v>1723</v>
      </c>
      <c r="E10727" t="s">
        <v>19457</v>
      </c>
      <c r="F10727">
        <v>98</v>
      </c>
      <c r="G10727">
        <v>523</v>
      </c>
      <c r="H10727">
        <v>1552.2</v>
      </c>
      <c r="I10727">
        <v>45</v>
      </c>
      <c r="J10727" s="1">
        <v>43967.625</v>
      </c>
      <c r="K10727" t="s">
        <v>7338</v>
      </c>
    </row>
    <row r="10728" spans="1:11" ht="99.75" x14ac:dyDescent="0.45">
      <c r="A10728">
        <v>10726</v>
      </c>
      <c r="B10728" s="2" t="s">
        <v>19542</v>
      </c>
      <c r="C10728" t="s">
        <v>19543</v>
      </c>
      <c r="D10728" t="s">
        <v>1723</v>
      </c>
      <c r="E10728" t="s">
        <v>19457</v>
      </c>
      <c r="F10728">
        <v>123</v>
      </c>
      <c r="G10728">
        <v>523</v>
      </c>
      <c r="H10728">
        <v>1593</v>
      </c>
      <c r="I10728">
        <v>46</v>
      </c>
      <c r="J10728" s="1">
        <v>43967.625</v>
      </c>
      <c r="K10728" t="s">
        <v>7338</v>
      </c>
    </row>
    <row r="10729" spans="1:11" ht="85.5" x14ac:dyDescent="0.45">
      <c r="A10729">
        <v>10727</v>
      </c>
      <c r="B10729" s="2" t="s">
        <v>19544</v>
      </c>
      <c r="C10729" t="s">
        <v>19545</v>
      </c>
      <c r="D10729" t="s">
        <v>1723</v>
      </c>
      <c r="E10729" t="s">
        <v>19457</v>
      </c>
      <c r="F10729">
        <v>85</v>
      </c>
      <c r="G10729">
        <v>523</v>
      </c>
      <c r="H10729">
        <v>1649.2</v>
      </c>
      <c r="I10729">
        <v>47</v>
      </c>
      <c r="J10729" s="1">
        <v>43967.625</v>
      </c>
      <c r="K10729" t="s">
        <v>7338</v>
      </c>
    </row>
    <row r="10730" spans="1:11" ht="57" x14ac:dyDescent="0.45">
      <c r="A10730">
        <v>10728</v>
      </c>
      <c r="B10730" s="2" t="s">
        <v>19546</v>
      </c>
      <c r="C10730" t="s">
        <v>19547</v>
      </c>
      <c r="D10730" t="s">
        <v>1723</v>
      </c>
      <c r="E10730" t="s">
        <v>19457</v>
      </c>
      <c r="F10730">
        <v>63</v>
      </c>
      <c r="G10730">
        <v>523</v>
      </c>
      <c r="H10730">
        <v>1689.7</v>
      </c>
      <c r="I10730">
        <v>48</v>
      </c>
      <c r="J10730" s="1">
        <v>43967.625</v>
      </c>
      <c r="K10730" t="s">
        <v>7338</v>
      </c>
    </row>
    <row r="10731" spans="1:11" x14ac:dyDescent="0.45">
      <c r="A10731">
        <v>10729</v>
      </c>
      <c r="B10731" s="2" t="s">
        <v>19548</v>
      </c>
      <c r="C10731" t="s">
        <v>19549</v>
      </c>
      <c r="D10731" t="s">
        <v>7728</v>
      </c>
      <c r="E10731" t="s">
        <v>19457</v>
      </c>
      <c r="F10731">
        <v>10</v>
      </c>
      <c r="G10731">
        <v>523</v>
      </c>
      <c r="H10731">
        <v>1726.7</v>
      </c>
      <c r="I10731">
        <v>49</v>
      </c>
      <c r="J10731" s="1">
        <v>43967.625</v>
      </c>
      <c r="K10731" t="s">
        <v>7338</v>
      </c>
    </row>
    <row r="10732" spans="1:11" x14ac:dyDescent="0.45">
      <c r="A10732">
        <v>10730</v>
      </c>
      <c r="B10732" s="2" t="s">
        <v>19550</v>
      </c>
      <c r="C10732" t="s">
        <v>19551</v>
      </c>
      <c r="D10732" t="s">
        <v>19467</v>
      </c>
      <c r="E10732" t="s">
        <v>19457</v>
      </c>
      <c r="F10732">
        <v>5</v>
      </c>
      <c r="G10732">
        <v>523</v>
      </c>
      <c r="H10732">
        <v>1730.3</v>
      </c>
      <c r="I10732">
        <v>50</v>
      </c>
      <c r="J10732" s="1">
        <v>43967.625</v>
      </c>
      <c r="K10732" t="s">
        <v>7338</v>
      </c>
    </row>
    <row r="10733" spans="1:11" x14ac:dyDescent="0.45">
      <c r="A10733">
        <v>10731</v>
      </c>
      <c r="B10733" s="2" t="s">
        <v>46</v>
      </c>
      <c r="C10733" t="s">
        <v>19552</v>
      </c>
      <c r="D10733" t="s">
        <v>7728</v>
      </c>
      <c r="E10733" t="s">
        <v>19457</v>
      </c>
      <c r="F10733">
        <v>0</v>
      </c>
      <c r="G10733">
        <v>523</v>
      </c>
      <c r="H10733">
        <v>1739</v>
      </c>
      <c r="I10733">
        <v>51</v>
      </c>
      <c r="J10733" s="1">
        <v>43967.625</v>
      </c>
      <c r="K10733" t="s">
        <v>7338</v>
      </c>
    </row>
    <row r="10734" spans="1:11" x14ac:dyDescent="0.45">
      <c r="A10734">
        <v>10732</v>
      </c>
      <c r="B10734" s="2" t="s">
        <v>19553</v>
      </c>
      <c r="C10734" t="s">
        <v>19552</v>
      </c>
      <c r="D10734" t="s">
        <v>19467</v>
      </c>
      <c r="E10734" t="s">
        <v>19457</v>
      </c>
      <c r="F10734">
        <v>4</v>
      </c>
      <c r="G10734">
        <v>523</v>
      </c>
      <c r="H10734">
        <v>1739</v>
      </c>
      <c r="I10734">
        <v>52</v>
      </c>
      <c r="J10734" s="1">
        <v>43967.625</v>
      </c>
      <c r="K10734" t="s">
        <v>7338</v>
      </c>
    </row>
    <row r="10735" spans="1:11" ht="99.75" x14ac:dyDescent="0.45">
      <c r="A10735">
        <v>10733</v>
      </c>
      <c r="B10735" s="2" t="s">
        <v>19554</v>
      </c>
      <c r="C10735" t="s">
        <v>19552</v>
      </c>
      <c r="D10735" t="s">
        <v>7728</v>
      </c>
      <c r="E10735" t="s">
        <v>19457</v>
      </c>
      <c r="F10735">
        <v>108</v>
      </c>
      <c r="G10735">
        <v>523</v>
      </c>
      <c r="H10735">
        <v>1739</v>
      </c>
      <c r="I10735">
        <v>53</v>
      </c>
      <c r="J10735" s="1">
        <v>43967.625</v>
      </c>
      <c r="K10735" t="s">
        <v>7338</v>
      </c>
    </row>
    <row r="10736" spans="1:11" ht="99.75" x14ac:dyDescent="0.45">
      <c r="A10736">
        <v>10734</v>
      </c>
      <c r="B10736" s="2" t="s">
        <v>19555</v>
      </c>
      <c r="C10736" t="s">
        <v>19556</v>
      </c>
      <c r="D10736" t="s">
        <v>7728</v>
      </c>
      <c r="E10736" t="s">
        <v>19457</v>
      </c>
      <c r="F10736">
        <v>132</v>
      </c>
      <c r="G10736">
        <v>523</v>
      </c>
      <c r="H10736">
        <v>1795.7</v>
      </c>
      <c r="I10736">
        <v>54</v>
      </c>
      <c r="J10736" s="1">
        <v>43967.625</v>
      </c>
      <c r="K10736" t="s">
        <v>7338</v>
      </c>
    </row>
    <row r="10737" spans="1:11" ht="85.5" x14ac:dyDescent="0.45">
      <c r="A10737">
        <v>10735</v>
      </c>
      <c r="B10737" s="2" t="s">
        <v>19557</v>
      </c>
      <c r="C10737" t="s">
        <v>19558</v>
      </c>
      <c r="D10737" t="s">
        <v>7728</v>
      </c>
      <c r="E10737" t="s">
        <v>19457</v>
      </c>
      <c r="F10737">
        <v>93</v>
      </c>
      <c r="G10737">
        <v>523</v>
      </c>
      <c r="H10737">
        <v>1850.2</v>
      </c>
      <c r="I10737">
        <v>55</v>
      </c>
      <c r="J10737" s="1">
        <v>43967.625</v>
      </c>
      <c r="K10737" t="s">
        <v>7338</v>
      </c>
    </row>
    <row r="10738" spans="1:11" ht="71.25" x14ac:dyDescent="0.45">
      <c r="A10738">
        <v>10736</v>
      </c>
      <c r="B10738" s="2" t="s">
        <v>19559</v>
      </c>
      <c r="C10738" t="s">
        <v>19560</v>
      </c>
      <c r="D10738" t="s">
        <v>7728</v>
      </c>
      <c r="E10738" t="s">
        <v>19457</v>
      </c>
      <c r="F10738">
        <v>80</v>
      </c>
      <c r="G10738">
        <v>523</v>
      </c>
      <c r="H10738">
        <v>1897.4</v>
      </c>
      <c r="I10738">
        <v>56</v>
      </c>
      <c r="J10738" s="1">
        <v>43967.625</v>
      </c>
      <c r="K10738" t="s">
        <v>7338</v>
      </c>
    </row>
    <row r="10739" spans="1:11" ht="57" x14ac:dyDescent="0.45">
      <c r="A10739">
        <v>10737</v>
      </c>
      <c r="B10739" s="2" t="s">
        <v>19561</v>
      </c>
      <c r="C10739" t="s">
        <v>19562</v>
      </c>
      <c r="D10739" t="s">
        <v>19467</v>
      </c>
      <c r="E10739" t="s">
        <v>19457</v>
      </c>
      <c r="F10739">
        <v>68</v>
      </c>
      <c r="G10739">
        <v>523</v>
      </c>
      <c r="H10739">
        <v>1939.1</v>
      </c>
      <c r="I10739">
        <v>57</v>
      </c>
      <c r="J10739" s="1">
        <v>43967.625</v>
      </c>
      <c r="K10739" t="s">
        <v>7338</v>
      </c>
    </row>
    <row r="10740" spans="1:11" ht="99.75" x14ac:dyDescent="0.45">
      <c r="A10740">
        <v>10738</v>
      </c>
      <c r="B10740" s="2" t="s">
        <v>19563</v>
      </c>
      <c r="C10740" t="s">
        <v>19564</v>
      </c>
      <c r="D10740" t="s">
        <v>5650</v>
      </c>
      <c r="E10740" t="s">
        <v>19457</v>
      </c>
      <c r="F10740">
        <v>118</v>
      </c>
      <c r="G10740">
        <v>523</v>
      </c>
      <c r="H10740">
        <v>1987.9</v>
      </c>
      <c r="I10740">
        <v>58</v>
      </c>
      <c r="J10740" s="1">
        <v>43967.625</v>
      </c>
      <c r="K10740" t="s">
        <v>7338</v>
      </c>
    </row>
    <row r="10741" spans="1:11" ht="114" x14ac:dyDescent="0.45">
      <c r="A10741">
        <v>10739</v>
      </c>
      <c r="B10741" s="2" t="s">
        <v>19565</v>
      </c>
      <c r="C10741" t="s">
        <v>19566</v>
      </c>
      <c r="D10741" t="s">
        <v>5650</v>
      </c>
      <c r="E10741" t="s">
        <v>19457</v>
      </c>
      <c r="F10741">
        <v>131</v>
      </c>
      <c r="G10741">
        <v>523</v>
      </c>
      <c r="H10741">
        <v>2071.4</v>
      </c>
      <c r="I10741">
        <v>59</v>
      </c>
      <c r="J10741" s="1">
        <v>43967.625</v>
      </c>
      <c r="K10741" t="s">
        <v>7338</v>
      </c>
    </row>
    <row r="10742" spans="1:11" ht="42.75" x14ac:dyDescent="0.45">
      <c r="A10742">
        <v>10740</v>
      </c>
      <c r="B10742" s="2" t="s">
        <v>19567</v>
      </c>
      <c r="C10742" t="s">
        <v>19568</v>
      </c>
      <c r="D10742" t="s">
        <v>19467</v>
      </c>
      <c r="E10742" t="s">
        <v>19457</v>
      </c>
      <c r="F10742">
        <v>53</v>
      </c>
      <c r="G10742">
        <v>523</v>
      </c>
      <c r="H10742">
        <v>2159.6</v>
      </c>
      <c r="I10742">
        <v>60</v>
      </c>
      <c r="J10742" s="1">
        <v>43967.625</v>
      </c>
      <c r="K10742" t="s">
        <v>7338</v>
      </c>
    </row>
    <row r="10743" spans="1:11" ht="85.5" x14ac:dyDescent="0.45">
      <c r="A10743">
        <v>10741</v>
      </c>
      <c r="B10743" s="2" t="s">
        <v>19569</v>
      </c>
      <c r="C10743" t="s">
        <v>19570</v>
      </c>
      <c r="D10743" t="s">
        <v>19463</v>
      </c>
      <c r="E10743" t="s">
        <v>19457</v>
      </c>
      <c r="F10743">
        <v>107</v>
      </c>
      <c r="G10743">
        <v>523</v>
      </c>
      <c r="H10743">
        <v>2177.9</v>
      </c>
      <c r="I10743">
        <v>61</v>
      </c>
      <c r="J10743" s="1">
        <v>43967.625</v>
      </c>
      <c r="K10743" t="s">
        <v>7338</v>
      </c>
    </row>
    <row r="10744" spans="1:11" ht="85.5" x14ac:dyDescent="0.45">
      <c r="A10744">
        <v>10742</v>
      </c>
      <c r="B10744" s="2" t="s">
        <v>19571</v>
      </c>
      <c r="C10744" t="s">
        <v>19572</v>
      </c>
      <c r="D10744" t="s">
        <v>19463</v>
      </c>
      <c r="E10744" t="s">
        <v>19457</v>
      </c>
      <c r="F10744">
        <v>104</v>
      </c>
      <c r="G10744">
        <v>523</v>
      </c>
      <c r="H10744">
        <v>2241.6999999999998</v>
      </c>
      <c r="I10744">
        <v>62</v>
      </c>
      <c r="J10744" s="1">
        <v>43967.625</v>
      </c>
      <c r="K10744" t="s">
        <v>7338</v>
      </c>
    </row>
    <row r="10745" spans="1:11" ht="99.75" x14ac:dyDescent="0.45">
      <c r="A10745">
        <v>10743</v>
      </c>
      <c r="B10745" s="2" t="s">
        <v>19573</v>
      </c>
      <c r="C10745" t="s">
        <v>19574</v>
      </c>
      <c r="D10745" t="s">
        <v>19463</v>
      </c>
      <c r="E10745" t="s">
        <v>19457</v>
      </c>
      <c r="F10745">
        <v>118</v>
      </c>
      <c r="G10745">
        <v>523</v>
      </c>
      <c r="H10745">
        <v>2316.1</v>
      </c>
      <c r="I10745">
        <v>63</v>
      </c>
      <c r="J10745" s="1">
        <v>43967.625</v>
      </c>
      <c r="K10745" t="s">
        <v>7338</v>
      </c>
    </row>
    <row r="10746" spans="1:11" ht="85.5" x14ac:dyDescent="0.45">
      <c r="A10746">
        <v>10744</v>
      </c>
      <c r="B10746" s="2" t="s">
        <v>19575</v>
      </c>
      <c r="C10746" t="s">
        <v>19576</v>
      </c>
      <c r="D10746" t="s">
        <v>19463</v>
      </c>
      <c r="E10746" t="s">
        <v>19457</v>
      </c>
      <c r="F10746">
        <v>93</v>
      </c>
      <c r="G10746">
        <v>523</v>
      </c>
      <c r="H10746">
        <v>2376.1</v>
      </c>
      <c r="I10746">
        <v>64</v>
      </c>
      <c r="J10746" s="1">
        <v>43967.625</v>
      </c>
      <c r="K10746" t="s">
        <v>7338</v>
      </c>
    </row>
    <row r="10747" spans="1:11" x14ac:dyDescent="0.45">
      <c r="A10747">
        <v>10745</v>
      </c>
      <c r="B10747" s="2" t="s">
        <v>9823</v>
      </c>
      <c r="C10747" t="s">
        <v>19577</v>
      </c>
      <c r="D10747" t="s">
        <v>19467</v>
      </c>
      <c r="E10747" t="s">
        <v>19457</v>
      </c>
      <c r="F10747">
        <v>2</v>
      </c>
      <c r="G10747">
        <v>523</v>
      </c>
      <c r="H10747">
        <v>2432.9</v>
      </c>
      <c r="I10747">
        <v>65</v>
      </c>
      <c r="J10747" s="1">
        <v>43967.625</v>
      </c>
      <c r="K10747" t="s">
        <v>7338</v>
      </c>
    </row>
    <row r="10748" spans="1:11" ht="85.5" x14ac:dyDescent="0.45">
      <c r="A10748">
        <v>10746</v>
      </c>
      <c r="B10748" s="2" t="s">
        <v>19578</v>
      </c>
      <c r="C10748" t="s">
        <v>19579</v>
      </c>
      <c r="D10748" t="s">
        <v>1723</v>
      </c>
      <c r="E10748" t="s">
        <v>19457</v>
      </c>
      <c r="F10748">
        <v>111</v>
      </c>
      <c r="G10748">
        <v>523</v>
      </c>
      <c r="H10748">
        <v>2434.4</v>
      </c>
      <c r="I10748">
        <v>66</v>
      </c>
      <c r="J10748" s="1">
        <v>43967.625</v>
      </c>
      <c r="K10748" t="s">
        <v>7338</v>
      </c>
    </row>
    <row r="10749" spans="1:11" ht="114" x14ac:dyDescent="0.45">
      <c r="A10749">
        <v>10747</v>
      </c>
      <c r="B10749" s="2" t="s">
        <v>19580</v>
      </c>
      <c r="C10749" t="s">
        <v>19581</v>
      </c>
      <c r="D10749" t="s">
        <v>1723</v>
      </c>
      <c r="E10749" t="s">
        <v>19457</v>
      </c>
      <c r="F10749">
        <v>139</v>
      </c>
      <c r="G10749">
        <v>523</v>
      </c>
      <c r="H10749">
        <v>2486.1999999999998</v>
      </c>
      <c r="I10749">
        <v>67</v>
      </c>
      <c r="J10749" s="1">
        <v>43967.625</v>
      </c>
      <c r="K10749" t="s">
        <v>7338</v>
      </c>
    </row>
    <row r="10750" spans="1:11" x14ac:dyDescent="0.45">
      <c r="A10750">
        <v>10748</v>
      </c>
      <c r="B10750" s="2" t="s">
        <v>87</v>
      </c>
      <c r="C10750" t="s">
        <v>19582</v>
      </c>
      <c r="D10750" t="s">
        <v>19467</v>
      </c>
      <c r="E10750" t="s">
        <v>19457</v>
      </c>
      <c r="F10750">
        <v>1</v>
      </c>
      <c r="G10750">
        <v>523</v>
      </c>
      <c r="H10750">
        <v>2543.4</v>
      </c>
      <c r="I10750">
        <v>68</v>
      </c>
      <c r="J10750" s="1">
        <v>43967.625</v>
      </c>
      <c r="K10750" t="s">
        <v>7338</v>
      </c>
    </row>
    <row r="10751" spans="1:11" ht="114" x14ac:dyDescent="0.45">
      <c r="A10751">
        <v>10749</v>
      </c>
      <c r="B10751" s="2" t="s">
        <v>19583</v>
      </c>
      <c r="C10751" t="s">
        <v>19584</v>
      </c>
      <c r="D10751" t="s">
        <v>7728</v>
      </c>
      <c r="E10751" t="s">
        <v>19457</v>
      </c>
      <c r="F10751">
        <v>145</v>
      </c>
      <c r="G10751">
        <v>523</v>
      </c>
      <c r="H10751">
        <v>2547.5</v>
      </c>
      <c r="I10751">
        <v>69</v>
      </c>
      <c r="J10751" s="1">
        <v>43967.625</v>
      </c>
      <c r="K10751" t="s">
        <v>7338</v>
      </c>
    </row>
    <row r="10752" spans="1:11" ht="57" x14ac:dyDescent="0.45">
      <c r="A10752">
        <v>10750</v>
      </c>
      <c r="B10752" s="2" t="s">
        <v>19585</v>
      </c>
      <c r="C10752" t="s">
        <v>19586</v>
      </c>
      <c r="D10752" t="s">
        <v>7728</v>
      </c>
      <c r="E10752" t="s">
        <v>19457</v>
      </c>
      <c r="F10752">
        <v>60</v>
      </c>
      <c r="G10752">
        <v>523</v>
      </c>
      <c r="H10752">
        <v>2616.3000000000002</v>
      </c>
      <c r="I10752">
        <v>70</v>
      </c>
      <c r="J10752" s="1">
        <v>43967.625</v>
      </c>
      <c r="K10752" t="s">
        <v>7338</v>
      </c>
    </row>
    <row r="10753" spans="1:11" ht="99.75" x14ac:dyDescent="0.45">
      <c r="A10753">
        <v>10751</v>
      </c>
      <c r="B10753" s="2" t="s">
        <v>19587</v>
      </c>
      <c r="C10753" t="s">
        <v>19588</v>
      </c>
      <c r="D10753" t="s">
        <v>19467</v>
      </c>
      <c r="E10753" t="s">
        <v>19457</v>
      </c>
      <c r="F10753">
        <v>114</v>
      </c>
      <c r="G10753">
        <v>523</v>
      </c>
      <c r="H10753">
        <v>2653.3</v>
      </c>
      <c r="I10753">
        <v>71</v>
      </c>
      <c r="J10753" s="1">
        <v>43967.625</v>
      </c>
      <c r="K10753" t="s">
        <v>7338</v>
      </c>
    </row>
    <row r="10754" spans="1:11" ht="57" x14ac:dyDescent="0.45">
      <c r="A10754">
        <v>10752</v>
      </c>
      <c r="B10754" s="2" t="s">
        <v>19589</v>
      </c>
      <c r="C10754" t="s">
        <v>19590</v>
      </c>
      <c r="D10754" t="s">
        <v>19467</v>
      </c>
      <c r="E10754" t="s">
        <v>19457</v>
      </c>
      <c r="F10754">
        <v>66</v>
      </c>
      <c r="G10754">
        <v>523</v>
      </c>
      <c r="H10754">
        <v>2694.9</v>
      </c>
      <c r="I10754">
        <v>72</v>
      </c>
      <c r="J10754" s="1">
        <v>43967.625</v>
      </c>
      <c r="K10754" t="s">
        <v>7338</v>
      </c>
    </row>
    <row r="10755" spans="1:11" ht="71.25" x14ac:dyDescent="0.45">
      <c r="A10755">
        <v>10753</v>
      </c>
      <c r="B10755" s="2" t="s">
        <v>19591</v>
      </c>
      <c r="C10755" t="s">
        <v>19592</v>
      </c>
      <c r="D10755" t="s">
        <v>19463</v>
      </c>
      <c r="E10755" t="s">
        <v>19457</v>
      </c>
      <c r="F10755">
        <v>84</v>
      </c>
      <c r="G10755">
        <v>523</v>
      </c>
      <c r="H10755">
        <v>2728.4</v>
      </c>
      <c r="I10755">
        <v>73</v>
      </c>
      <c r="J10755" s="1">
        <v>43967.625</v>
      </c>
      <c r="K10755" t="s">
        <v>7338</v>
      </c>
    </row>
    <row r="10756" spans="1:11" ht="85.5" x14ac:dyDescent="0.45">
      <c r="A10756">
        <v>10754</v>
      </c>
      <c r="B10756" s="2" t="s">
        <v>19593</v>
      </c>
      <c r="C10756" t="s">
        <v>19594</v>
      </c>
      <c r="D10756" t="s">
        <v>19463</v>
      </c>
      <c r="E10756" t="s">
        <v>19457</v>
      </c>
      <c r="F10756">
        <v>94</v>
      </c>
      <c r="G10756">
        <v>523</v>
      </c>
      <c r="H10756">
        <v>2786.9</v>
      </c>
      <c r="I10756">
        <v>74</v>
      </c>
      <c r="J10756" s="1">
        <v>43967.625</v>
      </c>
      <c r="K10756" t="s">
        <v>7338</v>
      </c>
    </row>
    <row r="10757" spans="1:11" ht="57" x14ac:dyDescent="0.45">
      <c r="A10757">
        <v>10755</v>
      </c>
      <c r="B10757" s="2" t="s">
        <v>19595</v>
      </c>
      <c r="C10757" t="s">
        <v>19596</v>
      </c>
      <c r="D10757" t="s">
        <v>19463</v>
      </c>
      <c r="E10757" t="s">
        <v>19457</v>
      </c>
      <c r="F10757">
        <v>63</v>
      </c>
      <c r="G10757">
        <v>523</v>
      </c>
      <c r="H10757">
        <v>2837.2</v>
      </c>
      <c r="I10757">
        <v>75</v>
      </c>
      <c r="J10757" s="1">
        <v>43967.625</v>
      </c>
      <c r="K10757" t="s">
        <v>7338</v>
      </c>
    </row>
    <row r="10758" spans="1:11" ht="114" x14ac:dyDescent="0.45">
      <c r="A10758">
        <v>10756</v>
      </c>
      <c r="B10758" s="2" t="s">
        <v>19597</v>
      </c>
      <c r="C10758" t="s">
        <v>19598</v>
      </c>
      <c r="D10758" t="s">
        <v>1723</v>
      </c>
      <c r="E10758" t="s">
        <v>19457</v>
      </c>
      <c r="F10758">
        <v>127</v>
      </c>
      <c r="G10758">
        <v>523</v>
      </c>
      <c r="H10758">
        <v>2878.6</v>
      </c>
      <c r="I10758">
        <v>76</v>
      </c>
      <c r="J10758" s="1">
        <v>43967.625</v>
      </c>
      <c r="K10758" t="s">
        <v>7338</v>
      </c>
    </row>
    <row r="10759" spans="1:11" ht="85.5" x14ac:dyDescent="0.45">
      <c r="A10759">
        <v>10757</v>
      </c>
      <c r="B10759" s="2" t="s">
        <v>19599</v>
      </c>
      <c r="C10759" t="s">
        <v>19600</v>
      </c>
      <c r="D10759" t="s">
        <v>1723</v>
      </c>
      <c r="E10759" t="s">
        <v>19457</v>
      </c>
      <c r="F10759">
        <v>91</v>
      </c>
      <c r="G10759">
        <v>523</v>
      </c>
      <c r="H10759">
        <v>2935.1</v>
      </c>
      <c r="I10759">
        <v>77</v>
      </c>
      <c r="J10759" s="1">
        <v>43967.625</v>
      </c>
      <c r="K10759" t="s">
        <v>7338</v>
      </c>
    </row>
    <row r="10760" spans="1:11" ht="57" x14ac:dyDescent="0.45">
      <c r="A10760">
        <v>10758</v>
      </c>
      <c r="B10760" s="2" t="s">
        <v>19601</v>
      </c>
      <c r="C10760" t="s">
        <v>19602</v>
      </c>
      <c r="D10760" t="s">
        <v>1723</v>
      </c>
      <c r="E10760" t="s">
        <v>19457</v>
      </c>
      <c r="F10760">
        <v>63</v>
      </c>
      <c r="G10760">
        <v>523</v>
      </c>
      <c r="H10760">
        <v>2978.6</v>
      </c>
      <c r="I10760">
        <v>78</v>
      </c>
      <c r="J10760" s="1">
        <v>43967.625</v>
      </c>
      <c r="K10760" t="s">
        <v>7338</v>
      </c>
    </row>
    <row r="10761" spans="1:11" ht="99.75" x14ac:dyDescent="0.45">
      <c r="A10761">
        <v>10759</v>
      </c>
      <c r="B10761" s="2" t="s">
        <v>19603</v>
      </c>
      <c r="C10761" t="s">
        <v>19604</v>
      </c>
      <c r="D10761" t="s">
        <v>7728</v>
      </c>
      <c r="E10761" t="s">
        <v>19457</v>
      </c>
      <c r="F10761">
        <v>122</v>
      </c>
      <c r="G10761">
        <v>523</v>
      </c>
      <c r="H10761">
        <v>3013.5</v>
      </c>
      <c r="I10761">
        <v>79</v>
      </c>
      <c r="J10761" s="1">
        <v>43967.625</v>
      </c>
      <c r="K10761" t="s">
        <v>7338</v>
      </c>
    </row>
    <row r="10762" spans="1:11" ht="114" x14ac:dyDescent="0.45">
      <c r="A10762">
        <v>10760</v>
      </c>
      <c r="B10762" s="2" t="s">
        <v>19605</v>
      </c>
      <c r="C10762" t="s">
        <v>19606</v>
      </c>
      <c r="D10762" t="s">
        <v>7728</v>
      </c>
      <c r="E10762" t="s">
        <v>19457</v>
      </c>
      <c r="F10762">
        <v>135</v>
      </c>
      <c r="G10762">
        <v>523</v>
      </c>
      <c r="H10762">
        <v>3072.4</v>
      </c>
      <c r="I10762">
        <v>80</v>
      </c>
      <c r="J10762" s="1">
        <v>43967.625</v>
      </c>
      <c r="K10762" t="s">
        <v>7338</v>
      </c>
    </row>
    <row r="10763" spans="1:11" ht="85.5" x14ac:dyDescent="0.45">
      <c r="A10763">
        <v>10761</v>
      </c>
      <c r="B10763" s="2" t="s">
        <v>19607</v>
      </c>
      <c r="C10763" t="s">
        <v>19608</v>
      </c>
      <c r="D10763" t="s">
        <v>7728</v>
      </c>
      <c r="E10763" t="s">
        <v>19457</v>
      </c>
      <c r="F10763">
        <v>105</v>
      </c>
      <c r="G10763">
        <v>523</v>
      </c>
      <c r="H10763">
        <v>3140</v>
      </c>
      <c r="I10763">
        <v>81</v>
      </c>
      <c r="J10763" s="1">
        <v>43967.625</v>
      </c>
      <c r="K10763" t="s">
        <v>7338</v>
      </c>
    </row>
    <row r="10764" spans="1:11" ht="57" x14ac:dyDescent="0.45">
      <c r="A10764">
        <v>10762</v>
      </c>
      <c r="B10764" s="2" t="s">
        <v>19609</v>
      </c>
      <c r="C10764" t="s">
        <v>19610</v>
      </c>
      <c r="D10764" t="s">
        <v>19467</v>
      </c>
      <c r="E10764" t="s">
        <v>19457</v>
      </c>
      <c r="F10764">
        <v>56</v>
      </c>
      <c r="G10764">
        <v>523</v>
      </c>
      <c r="H10764">
        <v>3200.3</v>
      </c>
      <c r="I10764">
        <v>82</v>
      </c>
      <c r="J10764" s="1">
        <v>43967.625</v>
      </c>
      <c r="K10764" t="s">
        <v>7338</v>
      </c>
    </row>
    <row r="10765" spans="1:11" ht="71.25" x14ac:dyDescent="0.45">
      <c r="A10765">
        <v>10763</v>
      </c>
      <c r="B10765" s="2" t="s">
        <v>19611</v>
      </c>
      <c r="C10765" t="s">
        <v>19612</v>
      </c>
      <c r="D10765" t="s">
        <v>19463</v>
      </c>
      <c r="E10765" t="s">
        <v>19457</v>
      </c>
      <c r="F10765">
        <v>74</v>
      </c>
      <c r="G10765">
        <v>523</v>
      </c>
      <c r="H10765">
        <v>3224.9</v>
      </c>
      <c r="I10765">
        <v>83</v>
      </c>
      <c r="J10765" s="1">
        <v>43967.625</v>
      </c>
      <c r="K10765" t="s">
        <v>7338</v>
      </c>
    </row>
    <row r="10766" spans="1:11" ht="71.25" x14ac:dyDescent="0.45">
      <c r="A10766">
        <v>10764</v>
      </c>
      <c r="B10766" s="2" t="s">
        <v>19613</v>
      </c>
      <c r="C10766" t="s">
        <v>19614</v>
      </c>
      <c r="D10766" t="s">
        <v>19463</v>
      </c>
      <c r="E10766" t="s">
        <v>19457</v>
      </c>
      <c r="F10766">
        <v>77</v>
      </c>
      <c r="G10766">
        <v>523</v>
      </c>
      <c r="H10766">
        <v>3267.7</v>
      </c>
      <c r="I10766">
        <v>84</v>
      </c>
      <c r="J10766" s="1">
        <v>43967.625</v>
      </c>
      <c r="K10766" t="s">
        <v>7338</v>
      </c>
    </row>
    <row r="10767" spans="1:11" ht="71.25" x14ac:dyDescent="0.45">
      <c r="A10767">
        <v>10765</v>
      </c>
      <c r="B10767" s="2" t="s">
        <v>19615</v>
      </c>
      <c r="C10767" t="s">
        <v>19616</v>
      </c>
      <c r="D10767" t="s">
        <v>19463</v>
      </c>
      <c r="E10767" t="s">
        <v>19457</v>
      </c>
      <c r="F10767">
        <v>68</v>
      </c>
      <c r="G10767">
        <v>523</v>
      </c>
      <c r="H10767">
        <v>3317</v>
      </c>
      <c r="I10767">
        <v>85</v>
      </c>
      <c r="J10767" s="1">
        <v>43967.625</v>
      </c>
      <c r="K10767" t="s">
        <v>7338</v>
      </c>
    </row>
    <row r="10768" spans="1:11" ht="71.25" x14ac:dyDescent="0.45">
      <c r="A10768">
        <v>10766</v>
      </c>
      <c r="B10768" s="2" t="s">
        <v>19617</v>
      </c>
      <c r="C10768" t="s">
        <v>19618</v>
      </c>
      <c r="D10768" t="s">
        <v>1723</v>
      </c>
      <c r="E10768" t="s">
        <v>19457</v>
      </c>
      <c r="F10768">
        <v>73</v>
      </c>
      <c r="G10768">
        <v>523</v>
      </c>
      <c r="H10768">
        <v>3358.4</v>
      </c>
      <c r="I10768">
        <v>86</v>
      </c>
      <c r="J10768" s="1">
        <v>43967.625</v>
      </c>
      <c r="K10768" t="s">
        <v>7338</v>
      </c>
    </row>
    <row r="10769" spans="1:11" ht="71.25" x14ac:dyDescent="0.45">
      <c r="A10769">
        <v>10767</v>
      </c>
      <c r="B10769" s="2" t="s">
        <v>19619</v>
      </c>
      <c r="C10769" t="s">
        <v>19620</v>
      </c>
      <c r="D10769" t="s">
        <v>1723</v>
      </c>
      <c r="E10769" t="s">
        <v>19457</v>
      </c>
      <c r="F10769">
        <v>83</v>
      </c>
      <c r="G10769">
        <v>523</v>
      </c>
      <c r="H10769">
        <v>3387.6</v>
      </c>
      <c r="I10769">
        <v>87</v>
      </c>
      <c r="J10769" s="1">
        <v>43967.625</v>
      </c>
      <c r="K10769" t="s">
        <v>7338</v>
      </c>
    </row>
    <row r="10770" spans="1:11" x14ac:dyDescent="0.45">
      <c r="A10770">
        <v>10768</v>
      </c>
      <c r="B10770" s="2" t="s">
        <v>87</v>
      </c>
      <c r="C10770" t="s">
        <v>19621</v>
      </c>
      <c r="D10770" t="s">
        <v>19467</v>
      </c>
      <c r="E10770" t="s">
        <v>19457</v>
      </c>
      <c r="F10770">
        <v>1</v>
      </c>
      <c r="G10770">
        <v>523</v>
      </c>
      <c r="H10770">
        <v>3437.9</v>
      </c>
      <c r="I10770">
        <v>88</v>
      </c>
      <c r="J10770" s="1">
        <v>43967.625</v>
      </c>
      <c r="K10770" t="s">
        <v>7338</v>
      </c>
    </row>
    <row r="10771" spans="1:11" ht="85.5" x14ac:dyDescent="0.45">
      <c r="A10771">
        <v>10769</v>
      </c>
      <c r="B10771" s="2" t="s">
        <v>19622</v>
      </c>
      <c r="C10771" t="s">
        <v>19623</v>
      </c>
      <c r="D10771" t="s">
        <v>7728</v>
      </c>
      <c r="E10771" t="s">
        <v>19457</v>
      </c>
      <c r="F10771">
        <v>113</v>
      </c>
      <c r="G10771">
        <v>523</v>
      </c>
      <c r="H10771">
        <v>3440.4</v>
      </c>
      <c r="I10771">
        <v>89</v>
      </c>
      <c r="J10771" s="1">
        <v>43967.625</v>
      </c>
      <c r="K10771" t="s">
        <v>7338</v>
      </c>
    </row>
    <row r="10772" spans="1:11" ht="71.25" x14ac:dyDescent="0.45">
      <c r="A10772">
        <v>10770</v>
      </c>
      <c r="B10772" s="2" t="s">
        <v>19624</v>
      </c>
      <c r="C10772" t="s">
        <v>19625</v>
      </c>
      <c r="D10772" t="s">
        <v>7728</v>
      </c>
      <c r="E10772" t="s">
        <v>19457</v>
      </c>
      <c r="F10772">
        <v>79</v>
      </c>
      <c r="G10772">
        <v>523</v>
      </c>
      <c r="H10772">
        <v>3497.8</v>
      </c>
      <c r="I10772">
        <v>90</v>
      </c>
      <c r="J10772" s="1">
        <v>43967.625</v>
      </c>
      <c r="K10772" t="s">
        <v>7338</v>
      </c>
    </row>
    <row r="10773" spans="1:11" ht="57" x14ac:dyDescent="0.45">
      <c r="A10773">
        <v>10771</v>
      </c>
      <c r="B10773" s="2" t="s">
        <v>19626</v>
      </c>
      <c r="C10773" t="s">
        <v>19627</v>
      </c>
      <c r="D10773" t="s">
        <v>1723</v>
      </c>
      <c r="E10773" t="s">
        <v>19457</v>
      </c>
      <c r="F10773">
        <v>70</v>
      </c>
      <c r="G10773">
        <v>523</v>
      </c>
      <c r="H10773">
        <v>3537.7</v>
      </c>
      <c r="I10773">
        <v>91</v>
      </c>
      <c r="J10773" s="1">
        <v>43967.625</v>
      </c>
      <c r="K10773" t="s">
        <v>7338</v>
      </c>
    </row>
    <row r="10774" spans="1:11" x14ac:dyDescent="0.45">
      <c r="A10774">
        <v>10772</v>
      </c>
      <c r="B10774" s="2" t="s">
        <v>19628</v>
      </c>
      <c r="C10774" t="s">
        <v>19629</v>
      </c>
      <c r="D10774" t="s">
        <v>7728</v>
      </c>
      <c r="E10774" t="s">
        <v>19457</v>
      </c>
      <c r="F10774">
        <v>7</v>
      </c>
      <c r="G10774">
        <v>523</v>
      </c>
      <c r="H10774">
        <v>3573</v>
      </c>
      <c r="I10774">
        <v>92</v>
      </c>
      <c r="J10774" s="1">
        <v>43967.625</v>
      </c>
      <c r="K10774" t="s">
        <v>7338</v>
      </c>
    </row>
    <row r="10775" spans="1:11" x14ac:dyDescent="0.45">
      <c r="A10775">
        <v>10773</v>
      </c>
      <c r="B10775" s="2" t="s">
        <v>16707</v>
      </c>
      <c r="C10775" t="s">
        <v>19630</v>
      </c>
      <c r="D10775" t="s">
        <v>19467</v>
      </c>
      <c r="E10775" t="s">
        <v>19457</v>
      </c>
      <c r="F10775">
        <v>0</v>
      </c>
      <c r="G10775">
        <v>523</v>
      </c>
      <c r="H10775">
        <v>3574.5</v>
      </c>
      <c r="I10775">
        <v>93</v>
      </c>
      <c r="J10775" s="1">
        <v>43967.625</v>
      </c>
      <c r="K10775" t="s">
        <v>7338</v>
      </c>
    </row>
    <row r="10776" spans="1:11" ht="85.5" x14ac:dyDescent="0.45">
      <c r="A10776">
        <v>10774</v>
      </c>
      <c r="B10776" s="2" t="s">
        <v>19631</v>
      </c>
      <c r="C10776" t="s">
        <v>19630</v>
      </c>
      <c r="D10776" t="s">
        <v>7728</v>
      </c>
      <c r="E10776" t="s">
        <v>19457</v>
      </c>
      <c r="F10776">
        <v>107</v>
      </c>
      <c r="G10776">
        <v>523</v>
      </c>
      <c r="H10776">
        <v>3574.5</v>
      </c>
      <c r="I10776">
        <v>94</v>
      </c>
      <c r="J10776" s="1">
        <v>43967.625</v>
      </c>
      <c r="K10776" t="s">
        <v>7338</v>
      </c>
    </row>
    <row r="10777" spans="1:11" ht="57" x14ac:dyDescent="0.45">
      <c r="A10777">
        <v>10775</v>
      </c>
      <c r="B10777" s="2" t="s">
        <v>19632</v>
      </c>
      <c r="C10777" t="s">
        <v>19633</v>
      </c>
      <c r="D10777" t="s">
        <v>7728</v>
      </c>
      <c r="E10777" t="s">
        <v>19457</v>
      </c>
      <c r="F10777">
        <v>62</v>
      </c>
      <c r="G10777">
        <v>523</v>
      </c>
      <c r="H10777">
        <v>3620.7</v>
      </c>
      <c r="I10777">
        <v>95</v>
      </c>
      <c r="J10777" s="1">
        <v>43967.625</v>
      </c>
      <c r="K10777" t="s">
        <v>7338</v>
      </c>
    </row>
    <row r="10778" spans="1:11" x14ac:dyDescent="0.45">
      <c r="A10778">
        <v>10776</v>
      </c>
      <c r="B10778" s="2" t="s">
        <v>19634</v>
      </c>
      <c r="C10778" t="s">
        <v>19635</v>
      </c>
      <c r="D10778" t="s">
        <v>1723</v>
      </c>
      <c r="E10778" t="s">
        <v>19457</v>
      </c>
      <c r="F10778">
        <v>1</v>
      </c>
      <c r="G10778">
        <v>523</v>
      </c>
      <c r="H10778">
        <v>3647.7</v>
      </c>
      <c r="I10778">
        <v>96</v>
      </c>
      <c r="J10778" s="1">
        <v>43967.625</v>
      </c>
      <c r="K10778" t="s">
        <v>7338</v>
      </c>
    </row>
    <row r="10779" spans="1:11" ht="85.5" x14ac:dyDescent="0.45">
      <c r="A10779">
        <v>10777</v>
      </c>
      <c r="B10779" s="2" t="s">
        <v>19636</v>
      </c>
      <c r="C10779" t="s">
        <v>19637</v>
      </c>
      <c r="D10779" t="s">
        <v>19467</v>
      </c>
      <c r="E10779" t="s">
        <v>19457</v>
      </c>
      <c r="F10779">
        <v>90</v>
      </c>
      <c r="G10779">
        <v>523</v>
      </c>
      <c r="H10779">
        <v>3652.1</v>
      </c>
      <c r="I10779">
        <v>97</v>
      </c>
      <c r="J10779" s="1">
        <v>43967.625</v>
      </c>
      <c r="K10779" t="s">
        <v>7338</v>
      </c>
    </row>
    <row r="10780" spans="1:11" ht="128.25" x14ac:dyDescent="0.45">
      <c r="A10780">
        <v>10778</v>
      </c>
      <c r="B10780" s="2" t="s">
        <v>19638</v>
      </c>
      <c r="C10780" t="s">
        <v>19639</v>
      </c>
      <c r="D10780" t="s">
        <v>19463</v>
      </c>
      <c r="E10780" t="s">
        <v>19457</v>
      </c>
      <c r="F10780">
        <v>168</v>
      </c>
      <c r="G10780">
        <v>523</v>
      </c>
      <c r="H10780">
        <v>3691.5</v>
      </c>
      <c r="I10780">
        <v>98</v>
      </c>
      <c r="J10780" s="1">
        <v>43967.625</v>
      </c>
      <c r="K10780" t="s">
        <v>7338</v>
      </c>
    </row>
    <row r="10781" spans="1:11" x14ac:dyDescent="0.45">
      <c r="A10781">
        <v>10779</v>
      </c>
      <c r="B10781" s="2" t="s">
        <v>19640</v>
      </c>
      <c r="C10781" t="s">
        <v>19641</v>
      </c>
      <c r="D10781" t="s">
        <v>19467</v>
      </c>
      <c r="E10781" t="s">
        <v>19457</v>
      </c>
      <c r="F10781">
        <v>3</v>
      </c>
      <c r="G10781">
        <v>523</v>
      </c>
      <c r="H10781">
        <v>3785.1</v>
      </c>
      <c r="I10781">
        <v>99</v>
      </c>
      <c r="J10781" s="1">
        <v>43967.625</v>
      </c>
      <c r="K10781" t="s">
        <v>7338</v>
      </c>
    </row>
    <row r="10782" spans="1:11" x14ac:dyDescent="0.45">
      <c r="A10782">
        <v>10780</v>
      </c>
      <c r="B10782" s="2" t="s">
        <v>19642</v>
      </c>
      <c r="C10782" t="s">
        <v>19643</v>
      </c>
      <c r="D10782" t="s">
        <v>1723</v>
      </c>
      <c r="E10782" t="s">
        <v>19457</v>
      </c>
      <c r="F10782">
        <v>7</v>
      </c>
      <c r="G10782">
        <v>523</v>
      </c>
      <c r="H10782">
        <v>3789.8</v>
      </c>
      <c r="I10782">
        <v>100</v>
      </c>
      <c r="J10782" s="1">
        <v>43967.625</v>
      </c>
      <c r="K10782" t="s">
        <v>7338</v>
      </c>
    </row>
    <row r="10783" spans="1:11" ht="28.5" x14ac:dyDescent="0.45">
      <c r="A10783">
        <v>10781</v>
      </c>
      <c r="B10783" s="2" t="s">
        <v>19644</v>
      </c>
      <c r="C10783" t="s">
        <v>19645</v>
      </c>
      <c r="D10783" t="s">
        <v>19467</v>
      </c>
      <c r="E10783" t="s">
        <v>19457</v>
      </c>
      <c r="F10783">
        <v>32</v>
      </c>
      <c r="G10783">
        <v>523</v>
      </c>
      <c r="H10783">
        <v>3791.2</v>
      </c>
      <c r="I10783">
        <v>101</v>
      </c>
      <c r="J10783" s="1">
        <v>43967.625</v>
      </c>
      <c r="K10783" t="s">
        <v>7338</v>
      </c>
    </row>
    <row r="10784" spans="1:11" x14ac:dyDescent="0.45">
      <c r="A10784">
        <v>10782</v>
      </c>
      <c r="B10784" s="2" t="s">
        <v>19646</v>
      </c>
      <c r="C10784" t="s">
        <v>19647</v>
      </c>
      <c r="D10784" t="s">
        <v>1723</v>
      </c>
      <c r="E10784" t="s">
        <v>19457</v>
      </c>
      <c r="F10784">
        <v>7</v>
      </c>
      <c r="G10784">
        <v>523</v>
      </c>
      <c r="H10784">
        <v>3811.6</v>
      </c>
      <c r="I10784">
        <v>102</v>
      </c>
      <c r="J10784" s="1">
        <v>43967.625</v>
      </c>
      <c r="K10784" t="s">
        <v>7338</v>
      </c>
    </row>
    <row r="10785" spans="1:11" ht="114" x14ac:dyDescent="0.45">
      <c r="A10785">
        <v>10783</v>
      </c>
      <c r="B10785" s="2" t="s">
        <v>19648</v>
      </c>
      <c r="C10785" t="s">
        <v>19649</v>
      </c>
      <c r="D10785" t="s">
        <v>7728</v>
      </c>
      <c r="E10785" t="s">
        <v>19457</v>
      </c>
      <c r="F10785">
        <v>135</v>
      </c>
      <c r="G10785">
        <v>523</v>
      </c>
      <c r="H10785">
        <v>3821</v>
      </c>
      <c r="I10785">
        <v>103</v>
      </c>
      <c r="J10785" s="1">
        <v>43967.625</v>
      </c>
      <c r="K10785" t="s">
        <v>7338</v>
      </c>
    </row>
    <row r="10786" spans="1:11" ht="42.75" x14ac:dyDescent="0.45">
      <c r="A10786">
        <v>10784</v>
      </c>
      <c r="B10786" s="2" t="s">
        <v>19650</v>
      </c>
      <c r="C10786" t="s">
        <v>19651</v>
      </c>
      <c r="D10786" t="s">
        <v>19463</v>
      </c>
      <c r="E10786" t="s">
        <v>19457</v>
      </c>
      <c r="F10786">
        <v>52</v>
      </c>
      <c r="G10786">
        <v>523</v>
      </c>
      <c r="H10786">
        <v>3888.2</v>
      </c>
      <c r="I10786">
        <v>104</v>
      </c>
      <c r="J10786" s="1">
        <v>43967.625</v>
      </c>
      <c r="K10786" t="s">
        <v>7338</v>
      </c>
    </row>
    <row r="10787" spans="1:11" x14ac:dyDescent="0.45">
      <c r="A10787">
        <v>10785</v>
      </c>
      <c r="B10787" s="2" t="s">
        <v>19652</v>
      </c>
      <c r="C10787" t="s">
        <v>19653</v>
      </c>
      <c r="D10787" t="s">
        <v>19467</v>
      </c>
      <c r="E10787" t="s">
        <v>19457</v>
      </c>
      <c r="F10787">
        <v>3</v>
      </c>
      <c r="G10787">
        <v>523</v>
      </c>
      <c r="H10787">
        <v>3916.2</v>
      </c>
      <c r="I10787">
        <v>105</v>
      </c>
      <c r="J10787" s="1">
        <v>43967.625</v>
      </c>
      <c r="K10787" t="s">
        <v>7338</v>
      </c>
    </row>
    <row r="10788" spans="1:11" ht="42.75" x14ac:dyDescent="0.45">
      <c r="A10788">
        <v>10786</v>
      </c>
      <c r="B10788" s="2" t="s">
        <v>19654</v>
      </c>
      <c r="C10788" t="s">
        <v>19655</v>
      </c>
      <c r="D10788" t="s">
        <v>1723</v>
      </c>
      <c r="E10788" t="s">
        <v>19457</v>
      </c>
      <c r="F10788">
        <v>48</v>
      </c>
      <c r="G10788">
        <v>523</v>
      </c>
      <c r="H10788">
        <v>3920.7</v>
      </c>
      <c r="I10788">
        <v>106</v>
      </c>
      <c r="J10788" s="1">
        <v>43967.625</v>
      </c>
      <c r="K10788" t="s">
        <v>7338</v>
      </c>
    </row>
    <row r="10789" spans="1:11" ht="142.5" x14ac:dyDescent="0.45">
      <c r="A10789">
        <v>10787</v>
      </c>
      <c r="B10789" s="2" t="s">
        <v>19656</v>
      </c>
      <c r="C10789" t="s">
        <v>19657</v>
      </c>
      <c r="D10789" t="s">
        <v>19467</v>
      </c>
      <c r="E10789" t="s">
        <v>19457</v>
      </c>
      <c r="F10789">
        <v>161</v>
      </c>
      <c r="G10789">
        <v>523</v>
      </c>
      <c r="H10789">
        <v>3952.4</v>
      </c>
      <c r="I10789">
        <v>107</v>
      </c>
      <c r="J10789" s="1">
        <v>43967.625</v>
      </c>
      <c r="K10789" t="s">
        <v>7338</v>
      </c>
    </row>
    <row r="10790" spans="1:11" ht="71.25" x14ac:dyDescent="0.45">
      <c r="A10790">
        <v>10788</v>
      </c>
      <c r="B10790" s="2" t="s">
        <v>19658</v>
      </c>
      <c r="C10790" t="s">
        <v>19659</v>
      </c>
      <c r="D10790" t="s">
        <v>19463</v>
      </c>
      <c r="E10790" t="s">
        <v>19457</v>
      </c>
      <c r="F10790">
        <v>102</v>
      </c>
      <c r="G10790">
        <v>523</v>
      </c>
      <c r="H10790">
        <v>4013.9</v>
      </c>
      <c r="I10790">
        <v>108</v>
      </c>
      <c r="J10790" s="1">
        <v>43967.625</v>
      </c>
      <c r="K10790" t="s">
        <v>7338</v>
      </c>
    </row>
    <row r="10791" spans="1:11" ht="85.5" x14ac:dyDescent="0.45">
      <c r="A10791">
        <v>10789</v>
      </c>
      <c r="B10791" s="2" t="s">
        <v>19660</v>
      </c>
      <c r="C10791" t="s">
        <v>19661</v>
      </c>
      <c r="D10791" t="s">
        <v>19463</v>
      </c>
      <c r="E10791" t="s">
        <v>19457</v>
      </c>
      <c r="F10791">
        <v>94</v>
      </c>
      <c r="G10791">
        <v>523</v>
      </c>
      <c r="H10791">
        <v>4062.4</v>
      </c>
      <c r="I10791">
        <v>109</v>
      </c>
      <c r="J10791" s="1">
        <v>43967.625</v>
      </c>
      <c r="K10791" t="s">
        <v>7338</v>
      </c>
    </row>
    <row r="10792" spans="1:11" ht="99.75" x14ac:dyDescent="0.45">
      <c r="A10792">
        <v>10790</v>
      </c>
      <c r="B10792" s="2" t="s">
        <v>19662</v>
      </c>
      <c r="C10792" t="s">
        <v>19663</v>
      </c>
      <c r="D10792" t="s">
        <v>1723</v>
      </c>
      <c r="E10792" t="s">
        <v>19457</v>
      </c>
      <c r="F10792">
        <v>117</v>
      </c>
      <c r="G10792">
        <v>523</v>
      </c>
      <c r="H10792">
        <v>4120.5</v>
      </c>
      <c r="I10792">
        <v>110</v>
      </c>
      <c r="J10792" s="1">
        <v>43967.625</v>
      </c>
      <c r="K10792" t="s">
        <v>7338</v>
      </c>
    </row>
    <row r="10793" spans="1:11" x14ac:dyDescent="0.45">
      <c r="A10793">
        <v>10791</v>
      </c>
      <c r="B10793" s="2" t="s">
        <v>19492</v>
      </c>
      <c r="C10793" t="s">
        <v>19664</v>
      </c>
      <c r="D10793" t="s">
        <v>19467</v>
      </c>
      <c r="E10793" t="s">
        <v>19457</v>
      </c>
      <c r="F10793">
        <v>2</v>
      </c>
      <c r="G10793">
        <v>523</v>
      </c>
      <c r="H10793">
        <v>4175.1000000000004</v>
      </c>
      <c r="I10793">
        <v>111</v>
      </c>
      <c r="J10793" s="1">
        <v>43967.625</v>
      </c>
      <c r="K10793" t="s">
        <v>7338</v>
      </c>
    </row>
    <row r="10794" spans="1:11" ht="71.25" x14ac:dyDescent="0.45">
      <c r="A10794">
        <v>10792</v>
      </c>
      <c r="B10794" s="2" t="s">
        <v>19665</v>
      </c>
      <c r="C10794" t="s">
        <v>19666</v>
      </c>
      <c r="D10794" t="s">
        <v>7728</v>
      </c>
      <c r="E10794" t="s">
        <v>19457</v>
      </c>
      <c r="F10794">
        <v>79</v>
      </c>
      <c r="G10794">
        <v>523</v>
      </c>
      <c r="H10794">
        <v>4178.1000000000004</v>
      </c>
      <c r="I10794">
        <v>112</v>
      </c>
      <c r="J10794" s="1">
        <v>43967.625</v>
      </c>
      <c r="K10794" t="s">
        <v>7338</v>
      </c>
    </row>
    <row r="10795" spans="1:11" ht="71.25" x14ac:dyDescent="0.45">
      <c r="A10795">
        <v>10793</v>
      </c>
      <c r="B10795" s="2" t="s">
        <v>19667</v>
      </c>
      <c r="C10795" t="s">
        <v>19668</v>
      </c>
      <c r="D10795" t="s">
        <v>7728</v>
      </c>
      <c r="E10795" t="s">
        <v>19457</v>
      </c>
      <c r="F10795">
        <v>91</v>
      </c>
      <c r="G10795">
        <v>523</v>
      </c>
      <c r="H10795">
        <v>4218.7</v>
      </c>
      <c r="I10795">
        <v>113</v>
      </c>
      <c r="J10795" s="1">
        <v>43967.625</v>
      </c>
      <c r="K10795" t="s">
        <v>7338</v>
      </c>
    </row>
    <row r="10796" spans="1:11" ht="57" x14ac:dyDescent="0.45">
      <c r="A10796">
        <v>10794</v>
      </c>
      <c r="B10796" s="2" t="s">
        <v>19669</v>
      </c>
      <c r="C10796" t="s">
        <v>19670</v>
      </c>
      <c r="D10796" t="s">
        <v>7728</v>
      </c>
      <c r="E10796" t="s">
        <v>19457</v>
      </c>
      <c r="F10796">
        <v>58</v>
      </c>
      <c r="G10796">
        <v>523</v>
      </c>
      <c r="H10796">
        <v>4266.3</v>
      </c>
      <c r="I10796">
        <v>114</v>
      </c>
      <c r="J10796" s="1">
        <v>43967.625</v>
      </c>
      <c r="K10796" t="s">
        <v>7338</v>
      </c>
    </row>
    <row r="10797" spans="1:11" ht="57" x14ac:dyDescent="0.45">
      <c r="A10797">
        <v>10795</v>
      </c>
      <c r="B10797" s="2" t="s">
        <v>19671</v>
      </c>
      <c r="C10797" t="s">
        <v>19672</v>
      </c>
      <c r="D10797" t="s">
        <v>19467</v>
      </c>
      <c r="E10797" t="s">
        <v>19457</v>
      </c>
      <c r="F10797">
        <v>60</v>
      </c>
      <c r="G10797">
        <v>523</v>
      </c>
      <c r="H10797">
        <v>4295</v>
      </c>
      <c r="I10797">
        <v>115</v>
      </c>
      <c r="J10797" s="1">
        <v>43967.625</v>
      </c>
      <c r="K10797" t="s">
        <v>7338</v>
      </c>
    </row>
    <row r="10798" spans="1:11" ht="42.75" x14ac:dyDescent="0.45">
      <c r="A10798">
        <v>10796</v>
      </c>
      <c r="B10798" s="2" t="s">
        <v>19673</v>
      </c>
      <c r="C10798" t="s">
        <v>19674</v>
      </c>
      <c r="D10798" t="s">
        <v>4027</v>
      </c>
      <c r="E10798" t="s">
        <v>19457</v>
      </c>
      <c r="F10798">
        <v>45</v>
      </c>
      <c r="G10798">
        <v>523</v>
      </c>
      <c r="H10798">
        <v>4317.3999999999996</v>
      </c>
      <c r="I10798">
        <v>116</v>
      </c>
      <c r="J10798" s="1">
        <v>43967.625</v>
      </c>
      <c r="K10798" t="s">
        <v>7338</v>
      </c>
    </row>
    <row r="10799" spans="1:11" x14ac:dyDescent="0.45">
      <c r="A10799">
        <v>10797</v>
      </c>
      <c r="B10799" s="2" t="s">
        <v>19675</v>
      </c>
      <c r="C10799" t="s">
        <v>19676</v>
      </c>
      <c r="D10799" t="s">
        <v>19467</v>
      </c>
      <c r="E10799" t="s">
        <v>19457</v>
      </c>
      <c r="F10799">
        <v>14</v>
      </c>
      <c r="G10799">
        <v>523</v>
      </c>
      <c r="H10799">
        <v>4337.2</v>
      </c>
      <c r="I10799">
        <v>117</v>
      </c>
      <c r="J10799" s="1">
        <v>43967.625</v>
      </c>
      <c r="K10799" t="s">
        <v>7338</v>
      </c>
    </row>
    <row r="10800" spans="1:11" ht="28.5" x14ac:dyDescent="0.45">
      <c r="A10800">
        <v>10798</v>
      </c>
      <c r="B10800" s="2" t="s">
        <v>19677</v>
      </c>
      <c r="C10800" t="s">
        <v>19678</v>
      </c>
      <c r="D10800" t="s">
        <v>1723</v>
      </c>
      <c r="E10800" t="s">
        <v>19457</v>
      </c>
      <c r="F10800">
        <v>26</v>
      </c>
      <c r="G10800">
        <v>523</v>
      </c>
      <c r="H10800">
        <v>4343.3999999999996</v>
      </c>
      <c r="I10800">
        <v>118</v>
      </c>
      <c r="J10800" s="1">
        <v>43967.625</v>
      </c>
      <c r="K10800" t="s">
        <v>7338</v>
      </c>
    </row>
    <row r="10801" spans="1:11" x14ac:dyDescent="0.45">
      <c r="A10801">
        <v>10799</v>
      </c>
      <c r="B10801" s="2" t="s">
        <v>19679</v>
      </c>
      <c r="C10801" t="s">
        <v>19680</v>
      </c>
      <c r="D10801" t="s">
        <v>4027</v>
      </c>
      <c r="E10801" t="s">
        <v>19457</v>
      </c>
      <c r="F10801">
        <v>13</v>
      </c>
      <c r="G10801">
        <v>523</v>
      </c>
      <c r="H10801">
        <v>4350.8999999999996</v>
      </c>
      <c r="I10801">
        <v>119</v>
      </c>
      <c r="J10801" s="1">
        <v>43967.625</v>
      </c>
      <c r="K10801" t="s">
        <v>7338</v>
      </c>
    </row>
    <row r="10802" spans="1:11" x14ac:dyDescent="0.45">
      <c r="A10802">
        <v>10800</v>
      </c>
      <c r="B10802" s="2" t="s">
        <v>19681</v>
      </c>
      <c r="C10802" t="s">
        <v>19682</v>
      </c>
      <c r="D10802" t="s">
        <v>1723</v>
      </c>
      <c r="E10802" t="s">
        <v>19457</v>
      </c>
      <c r="F10802">
        <v>1</v>
      </c>
      <c r="G10802">
        <v>523</v>
      </c>
      <c r="H10802">
        <v>4357.8999999999996</v>
      </c>
      <c r="I10802">
        <v>120</v>
      </c>
      <c r="J10802" s="1">
        <v>43967.625</v>
      </c>
      <c r="K10802" t="s">
        <v>7338</v>
      </c>
    </row>
    <row r="10803" spans="1:11" x14ac:dyDescent="0.45">
      <c r="A10803">
        <v>10801</v>
      </c>
      <c r="B10803" s="2" t="s">
        <v>19683</v>
      </c>
      <c r="C10803" t="s">
        <v>19684</v>
      </c>
      <c r="D10803" t="s">
        <v>4027</v>
      </c>
      <c r="E10803" t="s">
        <v>19457</v>
      </c>
      <c r="F10803">
        <v>8</v>
      </c>
      <c r="G10803">
        <v>523</v>
      </c>
      <c r="H10803">
        <v>4358</v>
      </c>
      <c r="I10803">
        <v>121</v>
      </c>
      <c r="J10803" s="1">
        <v>43967.625</v>
      </c>
      <c r="K10803" t="s">
        <v>7338</v>
      </c>
    </row>
    <row r="10804" spans="1:11" x14ac:dyDescent="0.45">
      <c r="A10804">
        <v>10802</v>
      </c>
      <c r="B10804" s="2" t="s">
        <v>19685</v>
      </c>
      <c r="C10804" t="s">
        <v>19686</v>
      </c>
      <c r="D10804" t="s">
        <v>19467</v>
      </c>
      <c r="E10804" t="s">
        <v>19457</v>
      </c>
      <c r="F10804">
        <v>5</v>
      </c>
      <c r="G10804">
        <v>523</v>
      </c>
      <c r="H10804">
        <v>4362.2</v>
      </c>
      <c r="I10804">
        <v>122</v>
      </c>
      <c r="J10804" s="1">
        <v>43967.625</v>
      </c>
      <c r="K10804" t="s">
        <v>7338</v>
      </c>
    </row>
    <row r="10805" spans="1:11" ht="28.5" x14ac:dyDescent="0.45">
      <c r="A10805">
        <v>10803</v>
      </c>
      <c r="B10805" s="2" t="s">
        <v>19687</v>
      </c>
      <c r="C10805" t="s">
        <v>19688</v>
      </c>
      <c r="D10805" t="s">
        <v>4027</v>
      </c>
      <c r="E10805" t="s">
        <v>19457</v>
      </c>
      <c r="F10805">
        <v>20</v>
      </c>
      <c r="G10805">
        <v>523</v>
      </c>
      <c r="H10805">
        <v>4368.2</v>
      </c>
      <c r="I10805">
        <v>123</v>
      </c>
      <c r="J10805" s="1">
        <v>43967.625</v>
      </c>
      <c r="K10805" t="s">
        <v>7338</v>
      </c>
    </row>
    <row r="10806" spans="1:11" x14ac:dyDescent="0.45">
      <c r="A10806">
        <v>10804</v>
      </c>
      <c r="B10806" s="2" t="s">
        <v>19689</v>
      </c>
      <c r="C10806" t="s">
        <v>19690</v>
      </c>
      <c r="D10806" t="s">
        <v>19467</v>
      </c>
      <c r="E10806" t="s">
        <v>19457</v>
      </c>
      <c r="F10806">
        <v>4</v>
      </c>
      <c r="G10806">
        <v>523</v>
      </c>
      <c r="H10806">
        <v>4369.5</v>
      </c>
      <c r="I10806">
        <v>124</v>
      </c>
      <c r="J10806" s="1">
        <v>43967.625</v>
      </c>
      <c r="K10806" t="s">
        <v>7338</v>
      </c>
    </row>
    <row r="10807" spans="1:11" x14ac:dyDescent="0.45">
      <c r="A10807">
        <v>10805</v>
      </c>
      <c r="B10807" s="2" t="s">
        <v>365</v>
      </c>
      <c r="C10807" t="s">
        <v>19691</v>
      </c>
      <c r="D10807" t="s">
        <v>4027</v>
      </c>
      <c r="E10807" t="s">
        <v>19457</v>
      </c>
      <c r="F10807">
        <v>1</v>
      </c>
      <c r="G10807">
        <v>523</v>
      </c>
      <c r="H10807">
        <v>4373.3</v>
      </c>
      <c r="I10807">
        <v>125</v>
      </c>
      <c r="J10807" s="1">
        <v>43967.625</v>
      </c>
      <c r="K10807" t="s">
        <v>7338</v>
      </c>
    </row>
    <row r="10808" spans="1:11" ht="42.75" x14ac:dyDescent="0.45">
      <c r="A10808">
        <v>10806</v>
      </c>
      <c r="B10808" s="2" t="s">
        <v>19692</v>
      </c>
      <c r="C10808" t="s">
        <v>19691</v>
      </c>
      <c r="D10808" t="s">
        <v>19467</v>
      </c>
      <c r="E10808" t="s">
        <v>19457</v>
      </c>
      <c r="F10808">
        <v>45</v>
      </c>
      <c r="G10808">
        <v>523</v>
      </c>
      <c r="H10808">
        <v>4373.3</v>
      </c>
      <c r="I10808">
        <v>126</v>
      </c>
      <c r="J10808" s="1">
        <v>43967.625</v>
      </c>
      <c r="K10808" t="s">
        <v>7338</v>
      </c>
    </row>
    <row r="10809" spans="1:11" ht="299.25" x14ac:dyDescent="0.45">
      <c r="A10809">
        <v>10807</v>
      </c>
      <c r="B10809" s="2" t="s">
        <v>19693</v>
      </c>
      <c r="C10809" t="s">
        <v>19694</v>
      </c>
      <c r="D10809" t="s">
        <v>12</v>
      </c>
      <c r="E10809" t="s">
        <v>19695</v>
      </c>
      <c r="F10809">
        <v>331</v>
      </c>
      <c r="G10809">
        <v>524</v>
      </c>
      <c r="H10809">
        <v>3.3</v>
      </c>
      <c r="I10809">
        <v>0</v>
      </c>
      <c r="J10809" s="1">
        <v>43970.625</v>
      </c>
      <c r="K10809" t="s">
        <v>19696</v>
      </c>
    </row>
    <row r="10810" spans="1:11" x14ac:dyDescent="0.45">
      <c r="A10810">
        <v>10808</v>
      </c>
      <c r="B10810" s="2" t="s">
        <v>19697</v>
      </c>
      <c r="C10810" t="s">
        <v>19698</v>
      </c>
      <c r="D10810" t="s">
        <v>130</v>
      </c>
      <c r="E10810" t="s">
        <v>19695</v>
      </c>
      <c r="F10810">
        <v>2</v>
      </c>
      <c r="G10810">
        <v>524</v>
      </c>
      <c r="H10810">
        <v>105.7</v>
      </c>
      <c r="I10810">
        <v>1</v>
      </c>
      <c r="J10810" s="1">
        <v>43970.625</v>
      </c>
      <c r="K10810" t="s">
        <v>19696</v>
      </c>
    </row>
    <row r="10811" spans="1:11" x14ac:dyDescent="0.45">
      <c r="A10811">
        <v>10809</v>
      </c>
      <c r="B10811" s="2" t="s">
        <v>19699</v>
      </c>
      <c r="C10811" t="s">
        <v>19698</v>
      </c>
      <c r="D10811" t="s">
        <v>12</v>
      </c>
      <c r="E10811" t="s">
        <v>19695</v>
      </c>
      <c r="F10811">
        <v>1</v>
      </c>
      <c r="G10811">
        <v>524</v>
      </c>
      <c r="H10811">
        <v>105.7</v>
      </c>
      <c r="I10811">
        <v>2</v>
      </c>
      <c r="J10811" s="1">
        <v>43970.625</v>
      </c>
      <c r="K10811" t="s">
        <v>19696</v>
      </c>
    </row>
    <row r="10812" spans="1:11" x14ac:dyDescent="0.45">
      <c r="A10812">
        <v>10810</v>
      </c>
      <c r="B10812" s="2" t="s">
        <v>19700</v>
      </c>
      <c r="C10812" t="s">
        <v>19698</v>
      </c>
      <c r="D10812" t="s">
        <v>130</v>
      </c>
      <c r="E10812" t="s">
        <v>19695</v>
      </c>
      <c r="F10812">
        <v>3</v>
      </c>
      <c r="G10812">
        <v>524</v>
      </c>
      <c r="H10812">
        <v>105.7</v>
      </c>
      <c r="I10812">
        <v>3</v>
      </c>
      <c r="J10812" s="1">
        <v>43970.625</v>
      </c>
      <c r="K10812" t="s">
        <v>19696</v>
      </c>
    </row>
    <row r="10813" spans="1:11" x14ac:dyDescent="0.45">
      <c r="A10813">
        <v>10811</v>
      </c>
      <c r="B10813" s="2" t="s">
        <v>19701</v>
      </c>
      <c r="C10813" t="s">
        <v>19698</v>
      </c>
      <c r="D10813" t="s">
        <v>12</v>
      </c>
      <c r="E10813" t="s">
        <v>19695</v>
      </c>
      <c r="F10813">
        <v>3</v>
      </c>
      <c r="G10813">
        <v>524</v>
      </c>
      <c r="H10813">
        <v>105.7</v>
      </c>
      <c r="I10813">
        <v>4</v>
      </c>
      <c r="J10813" s="1">
        <v>43970.625</v>
      </c>
      <c r="K10813" t="s">
        <v>19696</v>
      </c>
    </row>
    <row r="10814" spans="1:11" x14ac:dyDescent="0.45">
      <c r="A10814">
        <v>10812</v>
      </c>
      <c r="B10814" s="2" t="s">
        <v>19</v>
      </c>
      <c r="C10814" t="s">
        <v>19698</v>
      </c>
      <c r="D10814" t="s">
        <v>19702</v>
      </c>
      <c r="E10814" t="s">
        <v>19695</v>
      </c>
      <c r="F10814">
        <v>1</v>
      </c>
      <c r="G10814">
        <v>524</v>
      </c>
      <c r="H10814">
        <v>105.7</v>
      </c>
      <c r="I10814">
        <v>5</v>
      </c>
      <c r="J10814" s="1">
        <v>43970.625</v>
      </c>
      <c r="K10814" t="s">
        <v>19696</v>
      </c>
    </row>
    <row r="10815" spans="1:11" x14ac:dyDescent="0.45">
      <c r="A10815">
        <v>10813</v>
      </c>
      <c r="B10815" s="2" t="s">
        <v>19703</v>
      </c>
      <c r="C10815" t="s">
        <v>19704</v>
      </c>
      <c r="D10815" t="s">
        <v>12</v>
      </c>
      <c r="E10815" t="s">
        <v>19695</v>
      </c>
      <c r="F10815">
        <v>5</v>
      </c>
      <c r="G10815">
        <v>524</v>
      </c>
      <c r="H10815">
        <v>108.6</v>
      </c>
      <c r="I10815">
        <v>6</v>
      </c>
      <c r="J10815" s="1">
        <v>43970.625</v>
      </c>
      <c r="K10815" t="s">
        <v>19696</v>
      </c>
    </row>
    <row r="10816" spans="1:11" x14ac:dyDescent="0.45">
      <c r="A10816">
        <v>10814</v>
      </c>
      <c r="B10816" s="2" t="s">
        <v>19</v>
      </c>
      <c r="C10816" t="s">
        <v>19705</v>
      </c>
      <c r="D10816" t="s">
        <v>6599</v>
      </c>
      <c r="E10816" t="s">
        <v>19695</v>
      </c>
      <c r="F10816">
        <v>1</v>
      </c>
      <c r="G10816">
        <v>524</v>
      </c>
      <c r="H10816">
        <v>117.3</v>
      </c>
      <c r="I10816">
        <v>7</v>
      </c>
      <c r="J10816" s="1">
        <v>43970.625</v>
      </c>
      <c r="K10816" t="s">
        <v>19696</v>
      </c>
    </row>
    <row r="10817" spans="1:11" x14ac:dyDescent="0.45">
      <c r="A10817">
        <v>10815</v>
      </c>
      <c r="B10817" s="2" t="s">
        <v>19706</v>
      </c>
      <c r="C10817" t="s">
        <v>19705</v>
      </c>
      <c r="D10817" t="s">
        <v>12</v>
      </c>
      <c r="E10817" t="s">
        <v>19695</v>
      </c>
      <c r="F10817">
        <v>2</v>
      </c>
      <c r="G10817">
        <v>524</v>
      </c>
      <c r="H10817">
        <v>117.3</v>
      </c>
      <c r="I10817">
        <v>8</v>
      </c>
      <c r="J10817" s="1">
        <v>43970.625</v>
      </c>
      <c r="K10817" t="s">
        <v>19696</v>
      </c>
    </row>
    <row r="10818" spans="1:11" x14ac:dyDescent="0.45">
      <c r="A10818">
        <v>10816</v>
      </c>
      <c r="B10818" s="2" t="s">
        <v>19</v>
      </c>
      <c r="C10818" t="s">
        <v>19707</v>
      </c>
      <c r="D10818" t="s">
        <v>19708</v>
      </c>
      <c r="E10818" t="s">
        <v>19695</v>
      </c>
      <c r="F10818">
        <v>1</v>
      </c>
      <c r="G10818">
        <v>524</v>
      </c>
      <c r="H10818">
        <v>122</v>
      </c>
      <c r="I10818">
        <v>9</v>
      </c>
      <c r="J10818" s="1">
        <v>43970.625</v>
      </c>
      <c r="K10818" t="s">
        <v>19696</v>
      </c>
    </row>
    <row r="10819" spans="1:11" x14ac:dyDescent="0.45">
      <c r="A10819">
        <v>10817</v>
      </c>
      <c r="B10819" s="2" t="s">
        <v>19709</v>
      </c>
      <c r="C10819" t="s">
        <v>19710</v>
      </c>
      <c r="D10819" t="s">
        <v>12</v>
      </c>
      <c r="E10819" t="s">
        <v>19695</v>
      </c>
      <c r="F10819">
        <v>0</v>
      </c>
      <c r="G10819">
        <v>524</v>
      </c>
      <c r="H10819">
        <v>122.7</v>
      </c>
      <c r="I10819">
        <v>10</v>
      </c>
      <c r="J10819" s="1">
        <v>43970.625</v>
      </c>
      <c r="K10819" t="s">
        <v>19696</v>
      </c>
    </row>
    <row r="10820" spans="1:11" x14ac:dyDescent="0.45">
      <c r="A10820">
        <v>10818</v>
      </c>
      <c r="B10820" s="2" t="s">
        <v>19</v>
      </c>
      <c r="C10820" t="s">
        <v>19711</v>
      </c>
      <c r="D10820" t="s">
        <v>19712</v>
      </c>
      <c r="E10820" t="s">
        <v>19695</v>
      </c>
      <c r="F10820">
        <v>1</v>
      </c>
      <c r="G10820">
        <v>524</v>
      </c>
      <c r="H10820">
        <v>125.3</v>
      </c>
      <c r="I10820">
        <v>11</v>
      </c>
      <c r="J10820" s="1">
        <v>43970.625</v>
      </c>
      <c r="K10820" t="s">
        <v>19696</v>
      </c>
    </row>
    <row r="10821" spans="1:11" x14ac:dyDescent="0.45">
      <c r="A10821">
        <v>10819</v>
      </c>
      <c r="B10821" s="2" t="s">
        <v>19713</v>
      </c>
      <c r="C10821" t="s">
        <v>19714</v>
      </c>
      <c r="D10821" t="s">
        <v>12</v>
      </c>
      <c r="E10821" t="s">
        <v>19695</v>
      </c>
      <c r="F10821">
        <v>1</v>
      </c>
      <c r="G10821">
        <v>524</v>
      </c>
      <c r="H10821">
        <v>126.1</v>
      </c>
      <c r="I10821">
        <v>12</v>
      </c>
      <c r="J10821" s="1">
        <v>43970.625</v>
      </c>
      <c r="K10821" t="s">
        <v>19696</v>
      </c>
    </row>
    <row r="10822" spans="1:11" x14ac:dyDescent="0.45">
      <c r="A10822">
        <v>10820</v>
      </c>
      <c r="B10822" s="2" t="s">
        <v>19</v>
      </c>
      <c r="C10822" t="s">
        <v>19715</v>
      </c>
      <c r="D10822" t="s">
        <v>8561</v>
      </c>
      <c r="E10822" t="s">
        <v>19695</v>
      </c>
      <c r="F10822">
        <v>1</v>
      </c>
      <c r="G10822">
        <v>524</v>
      </c>
      <c r="H10822">
        <v>128.5</v>
      </c>
      <c r="I10822">
        <v>13</v>
      </c>
      <c r="J10822" s="1">
        <v>43970.625</v>
      </c>
      <c r="K10822" t="s">
        <v>19696</v>
      </c>
    </row>
    <row r="10823" spans="1:11" ht="156.75" x14ac:dyDescent="0.45">
      <c r="A10823">
        <v>10821</v>
      </c>
      <c r="B10823" s="2" t="s">
        <v>19716</v>
      </c>
      <c r="C10823" t="s">
        <v>19717</v>
      </c>
      <c r="D10823" t="s">
        <v>12</v>
      </c>
      <c r="E10823" t="s">
        <v>19695</v>
      </c>
      <c r="F10823">
        <v>194</v>
      </c>
      <c r="G10823">
        <v>524</v>
      </c>
      <c r="H10823">
        <v>129.6</v>
      </c>
      <c r="I10823">
        <v>14</v>
      </c>
      <c r="J10823" s="1">
        <v>43970.625</v>
      </c>
      <c r="K10823" t="s">
        <v>19696</v>
      </c>
    </row>
    <row r="10824" spans="1:11" ht="128.25" x14ac:dyDescent="0.45">
      <c r="A10824">
        <v>10822</v>
      </c>
      <c r="B10824" s="2" t="s">
        <v>19718</v>
      </c>
      <c r="C10824" t="s">
        <v>19719</v>
      </c>
      <c r="D10824" t="s">
        <v>12</v>
      </c>
      <c r="E10824" t="s">
        <v>19695</v>
      </c>
      <c r="F10824">
        <v>163</v>
      </c>
      <c r="G10824">
        <v>524</v>
      </c>
      <c r="H10824">
        <v>191.1</v>
      </c>
      <c r="I10824">
        <v>15</v>
      </c>
      <c r="J10824" s="1">
        <v>43970.625</v>
      </c>
      <c r="K10824" t="s">
        <v>19696</v>
      </c>
    </row>
    <row r="10825" spans="1:11" x14ac:dyDescent="0.45">
      <c r="A10825">
        <v>10823</v>
      </c>
      <c r="B10825" s="2" t="s">
        <v>19720</v>
      </c>
      <c r="C10825" t="s">
        <v>19721</v>
      </c>
      <c r="D10825" t="s">
        <v>19702</v>
      </c>
      <c r="E10825" t="s">
        <v>19695</v>
      </c>
      <c r="F10825">
        <v>3</v>
      </c>
      <c r="G10825">
        <v>524</v>
      </c>
      <c r="H10825">
        <v>268.60000000000002</v>
      </c>
      <c r="I10825">
        <v>16</v>
      </c>
      <c r="J10825" s="1">
        <v>43970.625</v>
      </c>
      <c r="K10825" t="s">
        <v>19696</v>
      </c>
    </row>
    <row r="10826" spans="1:11" x14ac:dyDescent="0.45">
      <c r="A10826">
        <v>10824</v>
      </c>
      <c r="B10826" s="2" t="s">
        <v>30</v>
      </c>
      <c r="C10826" t="s">
        <v>19722</v>
      </c>
      <c r="D10826" t="s">
        <v>12</v>
      </c>
      <c r="E10826" t="s">
        <v>19695</v>
      </c>
      <c r="F10826">
        <v>0</v>
      </c>
      <c r="G10826">
        <v>524</v>
      </c>
      <c r="H10826">
        <v>269.3</v>
      </c>
      <c r="I10826">
        <v>17</v>
      </c>
      <c r="J10826" s="1">
        <v>43970.625</v>
      </c>
      <c r="K10826" t="s">
        <v>19696</v>
      </c>
    </row>
    <row r="10827" spans="1:11" x14ac:dyDescent="0.45">
      <c r="A10827">
        <v>10825</v>
      </c>
      <c r="B10827" s="2" t="s">
        <v>19723</v>
      </c>
      <c r="C10827" t="s">
        <v>19722</v>
      </c>
      <c r="D10827" t="s">
        <v>19702</v>
      </c>
      <c r="E10827" t="s">
        <v>19695</v>
      </c>
      <c r="F10827">
        <v>7</v>
      </c>
      <c r="G10827">
        <v>524</v>
      </c>
      <c r="H10827">
        <v>269.3</v>
      </c>
      <c r="I10827">
        <v>18</v>
      </c>
      <c r="J10827" s="1">
        <v>43970.625</v>
      </c>
      <c r="K10827" t="s">
        <v>19696</v>
      </c>
    </row>
    <row r="10828" spans="1:11" x14ac:dyDescent="0.45">
      <c r="A10828">
        <v>10826</v>
      </c>
      <c r="B10828" s="2" t="s">
        <v>19724</v>
      </c>
      <c r="C10828" t="s">
        <v>19722</v>
      </c>
      <c r="D10828" t="s">
        <v>12</v>
      </c>
      <c r="E10828" t="s">
        <v>19695</v>
      </c>
      <c r="F10828">
        <v>6</v>
      </c>
      <c r="G10828">
        <v>524</v>
      </c>
      <c r="H10828">
        <v>269.3</v>
      </c>
      <c r="I10828">
        <v>19</v>
      </c>
      <c r="J10828" s="1">
        <v>43970.625</v>
      </c>
      <c r="K10828" t="s">
        <v>19696</v>
      </c>
    </row>
    <row r="10829" spans="1:11" x14ac:dyDescent="0.45">
      <c r="A10829">
        <v>10827</v>
      </c>
      <c r="B10829" s="2" t="s">
        <v>19725</v>
      </c>
      <c r="C10829" t="s">
        <v>19722</v>
      </c>
      <c r="D10829" t="s">
        <v>19702</v>
      </c>
      <c r="E10829" t="s">
        <v>19695</v>
      </c>
      <c r="F10829">
        <v>8</v>
      </c>
      <c r="G10829">
        <v>524</v>
      </c>
      <c r="H10829">
        <v>269.3</v>
      </c>
      <c r="I10829">
        <v>20</v>
      </c>
      <c r="J10829" s="1">
        <v>43970.625</v>
      </c>
      <c r="K10829" t="s">
        <v>19696</v>
      </c>
    </row>
    <row r="10830" spans="1:11" x14ac:dyDescent="0.45">
      <c r="A10830">
        <v>10828</v>
      </c>
      <c r="B10830" s="2" t="s">
        <v>19726</v>
      </c>
      <c r="C10830" t="s">
        <v>19727</v>
      </c>
      <c r="D10830" t="s">
        <v>12</v>
      </c>
      <c r="E10830" t="s">
        <v>19695</v>
      </c>
      <c r="F10830">
        <v>4</v>
      </c>
      <c r="G10830">
        <v>524</v>
      </c>
      <c r="H10830">
        <v>282.2</v>
      </c>
      <c r="I10830">
        <v>21</v>
      </c>
      <c r="J10830" s="1">
        <v>43970.625</v>
      </c>
      <c r="K10830" t="s">
        <v>19696</v>
      </c>
    </row>
    <row r="10831" spans="1:11" x14ac:dyDescent="0.45">
      <c r="A10831">
        <v>10829</v>
      </c>
      <c r="B10831" s="2" t="s">
        <v>19728</v>
      </c>
      <c r="C10831" t="s">
        <v>19727</v>
      </c>
      <c r="D10831" t="s">
        <v>19702</v>
      </c>
      <c r="E10831" t="s">
        <v>19695</v>
      </c>
      <c r="F10831">
        <v>3</v>
      </c>
      <c r="G10831">
        <v>524</v>
      </c>
      <c r="H10831">
        <v>282.2</v>
      </c>
      <c r="I10831">
        <v>22</v>
      </c>
      <c r="J10831" s="1">
        <v>43970.625</v>
      </c>
      <c r="K10831" t="s">
        <v>19696</v>
      </c>
    </row>
    <row r="10832" spans="1:11" x14ac:dyDescent="0.45">
      <c r="A10832">
        <v>10830</v>
      </c>
      <c r="B10832" s="2" t="s">
        <v>19729</v>
      </c>
      <c r="C10832" t="s">
        <v>19730</v>
      </c>
      <c r="D10832" t="s">
        <v>12</v>
      </c>
      <c r="E10832" t="s">
        <v>19695</v>
      </c>
      <c r="F10832">
        <v>3</v>
      </c>
      <c r="G10832">
        <v>524</v>
      </c>
      <c r="H10832">
        <v>283.10000000000002</v>
      </c>
      <c r="I10832">
        <v>23</v>
      </c>
      <c r="J10832" s="1">
        <v>43970.625</v>
      </c>
      <c r="K10832" t="s">
        <v>19696</v>
      </c>
    </row>
    <row r="10833" spans="1:11" ht="28.5" x14ac:dyDescent="0.45">
      <c r="A10833">
        <v>10831</v>
      </c>
      <c r="B10833" s="2" t="s">
        <v>19731</v>
      </c>
      <c r="C10833" t="s">
        <v>19732</v>
      </c>
      <c r="D10833" t="s">
        <v>12</v>
      </c>
      <c r="E10833" t="s">
        <v>19695</v>
      </c>
      <c r="F10833">
        <v>35</v>
      </c>
      <c r="G10833">
        <v>524</v>
      </c>
      <c r="H10833">
        <v>283.3</v>
      </c>
      <c r="I10833">
        <v>24</v>
      </c>
      <c r="J10833" s="1">
        <v>43970.625</v>
      </c>
      <c r="K10833" t="s">
        <v>19696</v>
      </c>
    </row>
    <row r="10834" spans="1:11" x14ac:dyDescent="0.45">
      <c r="A10834">
        <v>10832</v>
      </c>
      <c r="B10834" s="2" t="s">
        <v>19733</v>
      </c>
      <c r="C10834" t="s">
        <v>19734</v>
      </c>
      <c r="D10834" t="s">
        <v>12</v>
      </c>
      <c r="E10834" t="s">
        <v>19695</v>
      </c>
      <c r="F10834">
        <v>6</v>
      </c>
      <c r="G10834">
        <v>524</v>
      </c>
      <c r="H10834">
        <v>297.10000000000002</v>
      </c>
      <c r="I10834">
        <v>25</v>
      </c>
      <c r="J10834" s="1">
        <v>43970.625</v>
      </c>
      <c r="K10834" t="s">
        <v>19696</v>
      </c>
    </row>
    <row r="10835" spans="1:11" ht="42.75" x14ac:dyDescent="0.45">
      <c r="A10835">
        <v>10833</v>
      </c>
      <c r="B10835" s="2" t="s">
        <v>19735</v>
      </c>
      <c r="C10835" t="s">
        <v>19736</v>
      </c>
      <c r="D10835" t="s">
        <v>19702</v>
      </c>
      <c r="E10835" t="s">
        <v>19695</v>
      </c>
      <c r="F10835">
        <v>51</v>
      </c>
      <c r="G10835">
        <v>524</v>
      </c>
      <c r="H10835">
        <v>299.5</v>
      </c>
      <c r="I10835">
        <v>26</v>
      </c>
      <c r="J10835" s="1">
        <v>43970.625</v>
      </c>
      <c r="K10835" t="s">
        <v>19696</v>
      </c>
    </row>
    <row r="10836" spans="1:11" x14ac:dyDescent="0.45">
      <c r="A10836">
        <v>10834</v>
      </c>
      <c r="B10836" s="2" t="s">
        <v>19737</v>
      </c>
      <c r="C10836" t="s">
        <v>19738</v>
      </c>
      <c r="D10836" t="s">
        <v>12</v>
      </c>
      <c r="E10836" t="s">
        <v>19695</v>
      </c>
      <c r="F10836">
        <v>8</v>
      </c>
      <c r="G10836">
        <v>524</v>
      </c>
      <c r="H10836">
        <v>327.8</v>
      </c>
      <c r="I10836">
        <v>27</v>
      </c>
      <c r="J10836" s="1">
        <v>43970.625</v>
      </c>
      <c r="K10836" t="s">
        <v>19696</v>
      </c>
    </row>
    <row r="10837" spans="1:11" ht="114" x14ac:dyDescent="0.45">
      <c r="A10837">
        <v>10835</v>
      </c>
      <c r="B10837" s="2" t="s">
        <v>19739</v>
      </c>
      <c r="C10837" t="s">
        <v>19740</v>
      </c>
      <c r="D10837" t="s">
        <v>19712</v>
      </c>
      <c r="E10837" t="s">
        <v>19695</v>
      </c>
      <c r="F10837">
        <v>135</v>
      </c>
      <c r="G10837">
        <v>524</v>
      </c>
      <c r="H10837">
        <v>335.3</v>
      </c>
      <c r="I10837">
        <v>28</v>
      </c>
      <c r="J10837" s="1">
        <v>43970.625</v>
      </c>
      <c r="K10837" t="s">
        <v>19696</v>
      </c>
    </row>
    <row r="10838" spans="1:11" x14ac:dyDescent="0.45">
      <c r="A10838">
        <v>10836</v>
      </c>
      <c r="B10838" s="2" t="s">
        <v>19741</v>
      </c>
      <c r="C10838" t="s">
        <v>19742</v>
      </c>
      <c r="D10838" t="s">
        <v>12</v>
      </c>
      <c r="E10838" t="s">
        <v>19695</v>
      </c>
      <c r="F10838">
        <v>3</v>
      </c>
      <c r="G10838">
        <v>524</v>
      </c>
      <c r="H10838">
        <v>396.9</v>
      </c>
      <c r="I10838">
        <v>29</v>
      </c>
      <c r="J10838" s="1">
        <v>43970.625</v>
      </c>
      <c r="K10838" t="s">
        <v>19696</v>
      </c>
    </row>
    <row r="10839" spans="1:11" ht="114" x14ac:dyDescent="0.45">
      <c r="A10839">
        <v>10837</v>
      </c>
      <c r="B10839" s="2" t="s">
        <v>19743</v>
      </c>
      <c r="C10839" t="s">
        <v>19744</v>
      </c>
      <c r="D10839" t="s">
        <v>130</v>
      </c>
      <c r="E10839" t="s">
        <v>19695</v>
      </c>
      <c r="F10839">
        <v>144</v>
      </c>
      <c r="G10839">
        <v>524</v>
      </c>
      <c r="H10839">
        <v>401.6</v>
      </c>
      <c r="I10839">
        <v>30</v>
      </c>
      <c r="J10839" s="1">
        <v>43970.625</v>
      </c>
      <c r="K10839" t="s">
        <v>19696</v>
      </c>
    </row>
    <row r="10840" spans="1:11" x14ac:dyDescent="0.45">
      <c r="A10840">
        <v>10838</v>
      </c>
      <c r="B10840" s="2" t="s">
        <v>19745</v>
      </c>
      <c r="C10840" t="s">
        <v>19746</v>
      </c>
      <c r="D10840" t="s">
        <v>12</v>
      </c>
      <c r="E10840" t="s">
        <v>19695</v>
      </c>
      <c r="F10840">
        <v>1</v>
      </c>
      <c r="G10840">
        <v>524</v>
      </c>
      <c r="H10840">
        <v>453.1</v>
      </c>
      <c r="I10840">
        <v>31</v>
      </c>
      <c r="J10840" s="1">
        <v>43970.625</v>
      </c>
      <c r="K10840" t="s">
        <v>19696</v>
      </c>
    </row>
    <row r="10841" spans="1:11" x14ac:dyDescent="0.45">
      <c r="A10841">
        <v>10839</v>
      </c>
      <c r="B10841" s="2" t="s">
        <v>9869</v>
      </c>
      <c r="C10841" t="s">
        <v>19747</v>
      </c>
      <c r="D10841" t="s">
        <v>130</v>
      </c>
      <c r="E10841" t="s">
        <v>19695</v>
      </c>
      <c r="F10841">
        <v>0</v>
      </c>
      <c r="G10841">
        <v>524</v>
      </c>
      <c r="H10841">
        <v>455.1</v>
      </c>
      <c r="I10841">
        <v>32</v>
      </c>
      <c r="J10841" s="1">
        <v>43970.625</v>
      </c>
      <c r="K10841" t="s">
        <v>19696</v>
      </c>
    </row>
    <row r="10842" spans="1:11" x14ac:dyDescent="0.45">
      <c r="A10842">
        <v>10840</v>
      </c>
      <c r="B10842" s="2" t="s">
        <v>19748</v>
      </c>
      <c r="C10842" t="s">
        <v>19747</v>
      </c>
      <c r="D10842" t="s">
        <v>12</v>
      </c>
      <c r="E10842" t="s">
        <v>19695</v>
      </c>
      <c r="F10842">
        <v>13</v>
      </c>
      <c r="G10842">
        <v>524</v>
      </c>
      <c r="H10842">
        <v>455.1</v>
      </c>
      <c r="I10842">
        <v>33</v>
      </c>
      <c r="J10842" s="1">
        <v>43970.625</v>
      </c>
      <c r="K10842" t="s">
        <v>19696</v>
      </c>
    </row>
    <row r="10843" spans="1:11" ht="71.25" x14ac:dyDescent="0.45">
      <c r="A10843">
        <v>10841</v>
      </c>
      <c r="B10843" s="2" t="s">
        <v>19749</v>
      </c>
      <c r="C10843" t="s">
        <v>19750</v>
      </c>
      <c r="D10843" t="s">
        <v>19708</v>
      </c>
      <c r="E10843" t="s">
        <v>19695</v>
      </c>
      <c r="F10843">
        <v>80</v>
      </c>
      <c r="G10843">
        <v>524</v>
      </c>
      <c r="H10843">
        <v>464.7</v>
      </c>
      <c r="I10843">
        <v>34</v>
      </c>
      <c r="J10843" s="1">
        <v>43970.625</v>
      </c>
      <c r="K10843" t="s">
        <v>19696</v>
      </c>
    </row>
    <row r="10844" spans="1:11" x14ac:dyDescent="0.45">
      <c r="A10844">
        <v>10842</v>
      </c>
      <c r="B10844" s="2" t="s">
        <v>19751</v>
      </c>
      <c r="C10844" t="s">
        <v>19752</v>
      </c>
      <c r="D10844" t="s">
        <v>12</v>
      </c>
      <c r="E10844" t="s">
        <v>19695</v>
      </c>
      <c r="F10844">
        <v>3</v>
      </c>
      <c r="G10844">
        <v>524</v>
      </c>
      <c r="H10844">
        <v>503.3</v>
      </c>
      <c r="I10844">
        <v>35</v>
      </c>
      <c r="J10844" s="1">
        <v>43970.625</v>
      </c>
      <c r="K10844" t="s">
        <v>19696</v>
      </c>
    </row>
    <row r="10845" spans="1:11" ht="156.75" x14ac:dyDescent="0.45">
      <c r="A10845">
        <v>10843</v>
      </c>
      <c r="B10845" s="2" t="s">
        <v>19753</v>
      </c>
      <c r="C10845" t="s">
        <v>19754</v>
      </c>
      <c r="D10845" t="s">
        <v>6599</v>
      </c>
      <c r="E10845" t="s">
        <v>19695</v>
      </c>
      <c r="F10845">
        <v>197</v>
      </c>
      <c r="G10845">
        <v>524</v>
      </c>
      <c r="H10845">
        <v>511.9</v>
      </c>
      <c r="I10845">
        <v>36</v>
      </c>
      <c r="J10845" s="1">
        <v>43970.625</v>
      </c>
      <c r="K10845" t="s">
        <v>19696</v>
      </c>
    </row>
    <row r="10846" spans="1:11" x14ac:dyDescent="0.45">
      <c r="A10846">
        <v>10844</v>
      </c>
      <c r="B10846" s="2" t="s">
        <v>19755</v>
      </c>
      <c r="C10846" t="s">
        <v>19756</v>
      </c>
      <c r="D10846" t="s">
        <v>12</v>
      </c>
      <c r="E10846" t="s">
        <v>19695</v>
      </c>
      <c r="F10846">
        <v>3</v>
      </c>
      <c r="G10846">
        <v>524</v>
      </c>
      <c r="H10846">
        <v>635.6</v>
      </c>
      <c r="I10846">
        <v>37</v>
      </c>
      <c r="J10846" s="1">
        <v>43970.625</v>
      </c>
      <c r="K10846" t="s">
        <v>19696</v>
      </c>
    </row>
    <row r="10847" spans="1:11" ht="199.5" x14ac:dyDescent="0.45">
      <c r="A10847">
        <v>10845</v>
      </c>
      <c r="B10847" s="2" t="s">
        <v>19757</v>
      </c>
      <c r="C10847" t="s">
        <v>19758</v>
      </c>
      <c r="D10847" t="s">
        <v>8561</v>
      </c>
      <c r="E10847" t="s">
        <v>19695</v>
      </c>
      <c r="F10847">
        <v>263</v>
      </c>
      <c r="G10847">
        <v>524</v>
      </c>
      <c r="H10847">
        <v>640.29999999999995</v>
      </c>
      <c r="I10847">
        <v>38</v>
      </c>
      <c r="J10847" s="1">
        <v>43970.625</v>
      </c>
      <c r="K10847" t="s">
        <v>19696</v>
      </c>
    </row>
    <row r="10848" spans="1:11" ht="185.25" x14ac:dyDescent="0.45">
      <c r="A10848">
        <v>10846</v>
      </c>
      <c r="B10848" s="2" t="s">
        <v>19759</v>
      </c>
      <c r="C10848" t="s">
        <v>19760</v>
      </c>
      <c r="D10848" t="s">
        <v>8561</v>
      </c>
      <c r="E10848" t="s">
        <v>19695</v>
      </c>
      <c r="F10848">
        <v>233</v>
      </c>
      <c r="G10848">
        <v>524</v>
      </c>
      <c r="H10848">
        <v>730.7</v>
      </c>
      <c r="I10848">
        <v>39</v>
      </c>
      <c r="J10848" s="1">
        <v>43970.625</v>
      </c>
      <c r="K10848" t="s">
        <v>19696</v>
      </c>
    </row>
    <row r="10849" spans="1:11" ht="128.25" x14ac:dyDescent="0.45">
      <c r="A10849">
        <v>10847</v>
      </c>
      <c r="B10849" s="2" t="s">
        <v>19761</v>
      </c>
      <c r="C10849" t="s">
        <v>19762</v>
      </c>
      <c r="D10849" t="s">
        <v>12</v>
      </c>
      <c r="E10849" t="s">
        <v>19695</v>
      </c>
      <c r="F10849">
        <v>160</v>
      </c>
      <c r="G10849">
        <v>524</v>
      </c>
      <c r="H10849">
        <v>806.4</v>
      </c>
      <c r="I10849">
        <v>40</v>
      </c>
      <c r="J10849" s="1">
        <v>43970.625</v>
      </c>
      <c r="K10849" t="s">
        <v>19696</v>
      </c>
    </row>
    <row r="10850" spans="1:11" ht="185.25" x14ac:dyDescent="0.45">
      <c r="A10850">
        <v>10848</v>
      </c>
      <c r="B10850" s="2" t="s">
        <v>19763</v>
      </c>
      <c r="C10850" t="s">
        <v>19764</v>
      </c>
      <c r="D10850" t="s">
        <v>19702</v>
      </c>
      <c r="E10850" t="s">
        <v>19695</v>
      </c>
      <c r="F10850">
        <v>233</v>
      </c>
      <c r="G10850">
        <v>524</v>
      </c>
      <c r="H10850">
        <v>866.3</v>
      </c>
      <c r="I10850">
        <v>41</v>
      </c>
      <c r="J10850" s="1">
        <v>43970.625</v>
      </c>
      <c r="K10850" t="s">
        <v>19696</v>
      </c>
    </row>
    <row r="10851" spans="1:11" ht="142.5" x14ac:dyDescent="0.45">
      <c r="A10851">
        <v>10849</v>
      </c>
      <c r="B10851" s="2" t="s">
        <v>19765</v>
      </c>
      <c r="C10851" t="s">
        <v>19766</v>
      </c>
      <c r="D10851" t="s">
        <v>19702</v>
      </c>
      <c r="E10851" t="s">
        <v>19695</v>
      </c>
      <c r="F10851">
        <v>177</v>
      </c>
      <c r="G10851">
        <v>524</v>
      </c>
      <c r="H10851">
        <v>942.2</v>
      </c>
      <c r="I10851">
        <v>42</v>
      </c>
      <c r="J10851" s="1">
        <v>43970.625</v>
      </c>
      <c r="K10851" t="s">
        <v>19696</v>
      </c>
    </row>
    <row r="10852" spans="1:11" x14ac:dyDescent="0.45">
      <c r="A10852">
        <v>10850</v>
      </c>
      <c r="B10852" s="2" t="s">
        <v>3669</v>
      </c>
      <c r="C10852" t="s">
        <v>19767</v>
      </c>
      <c r="D10852" t="s">
        <v>12</v>
      </c>
      <c r="E10852" t="s">
        <v>19695</v>
      </c>
      <c r="F10852">
        <v>0</v>
      </c>
      <c r="G10852">
        <v>524</v>
      </c>
      <c r="H10852">
        <v>999.2</v>
      </c>
      <c r="I10852">
        <v>43</v>
      </c>
      <c r="J10852" s="1">
        <v>43970.625</v>
      </c>
      <c r="K10852" t="s">
        <v>19696</v>
      </c>
    </row>
    <row r="10853" spans="1:11" x14ac:dyDescent="0.45">
      <c r="A10853">
        <v>10851</v>
      </c>
      <c r="B10853" s="2" t="s">
        <v>19768</v>
      </c>
      <c r="C10853" t="s">
        <v>19767</v>
      </c>
      <c r="D10853" t="s">
        <v>19702</v>
      </c>
      <c r="E10853" t="s">
        <v>19695</v>
      </c>
      <c r="F10853">
        <v>4</v>
      </c>
      <c r="G10853">
        <v>524</v>
      </c>
      <c r="H10853">
        <v>999.2</v>
      </c>
      <c r="I10853">
        <v>44</v>
      </c>
      <c r="J10853" s="1">
        <v>43970.625</v>
      </c>
      <c r="K10853" t="s">
        <v>19696</v>
      </c>
    </row>
    <row r="10854" spans="1:11" ht="28.5" x14ac:dyDescent="0.45">
      <c r="A10854">
        <v>10852</v>
      </c>
      <c r="B10854" s="2" t="s">
        <v>19769</v>
      </c>
      <c r="C10854" t="s">
        <v>19767</v>
      </c>
      <c r="D10854" t="s">
        <v>12</v>
      </c>
      <c r="E10854" t="s">
        <v>19695</v>
      </c>
      <c r="F10854">
        <v>28</v>
      </c>
      <c r="G10854">
        <v>524</v>
      </c>
      <c r="H10854">
        <v>999.2</v>
      </c>
      <c r="I10854">
        <v>45</v>
      </c>
      <c r="J10854" s="1">
        <v>43970.625</v>
      </c>
      <c r="K10854" t="s">
        <v>19696</v>
      </c>
    </row>
    <row r="10855" spans="1:11" ht="99.75" x14ac:dyDescent="0.45">
      <c r="A10855">
        <v>10853</v>
      </c>
      <c r="B10855" s="2" t="s">
        <v>19770</v>
      </c>
      <c r="C10855" t="s">
        <v>19771</v>
      </c>
      <c r="D10855" t="s">
        <v>19712</v>
      </c>
      <c r="E10855" t="s">
        <v>19695</v>
      </c>
      <c r="F10855">
        <v>119</v>
      </c>
      <c r="G10855">
        <v>524</v>
      </c>
      <c r="H10855">
        <v>999.9</v>
      </c>
      <c r="I10855">
        <v>46</v>
      </c>
      <c r="J10855" s="1">
        <v>43970.625</v>
      </c>
      <c r="K10855" t="s">
        <v>19696</v>
      </c>
    </row>
    <row r="10856" spans="1:11" ht="142.5" x14ac:dyDescent="0.45">
      <c r="A10856">
        <v>10854</v>
      </c>
      <c r="B10856" s="2" t="s">
        <v>19772</v>
      </c>
      <c r="C10856" t="s">
        <v>19773</v>
      </c>
      <c r="D10856" t="s">
        <v>19712</v>
      </c>
      <c r="E10856" t="s">
        <v>19695</v>
      </c>
      <c r="F10856">
        <v>183</v>
      </c>
      <c r="G10856">
        <v>524</v>
      </c>
      <c r="H10856">
        <v>1072.3</v>
      </c>
      <c r="I10856">
        <v>47</v>
      </c>
      <c r="J10856" s="1">
        <v>43970.625</v>
      </c>
      <c r="K10856" t="s">
        <v>19696</v>
      </c>
    </row>
    <row r="10857" spans="1:11" x14ac:dyDescent="0.45">
      <c r="A10857">
        <v>10855</v>
      </c>
      <c r="B10857" s="2" t="s">
        <v>19774</v>
      </c>
      <c r="C10857" t="s">
        <v>19775</v>
      </c>
      <c r="D10857" t="s">
        <v>12</v>
      </c>
      <c r="E10857" t="s">
        <v>19695</v>
      </c>
      <c r="F10857">
        <v>14</v>
      </c>
      <c r="G10857">
        <v>524</v>
      </c>
      <c r="H10857">
        <v>1147.7</v>
      </c>
      <c r="I10857">
        <v>48</v>
      </c>
      <c r="J10857" s="1">
        <v>43970.625</v>
      </c>
      <c r="K10857" t="s">
        <v>19696</v>
      </c>
    </row>
    <row r="10858" spans="1:11" x14ac:dyDescent="0.45">
      <c r="A10858">
        <v>10856</v>
      </c>
      <c r="B10858" s="2" t="s">
        <v>19776</v>
      </c>
      <c r="C10858" t="s">
        <v>19777</v>
      </c>
      <c r="D10858" t="s">
        <v>130</v>
      </c>
      <c r="E10858" t="s">
        <v>19695</v>
      </c>
      <c r="F10858">
        <v>16</v>
      </c>
      <c r="G10858">
        <v>524</v>
      </c>
      <c r="H10858">
        <v>1152.0999999999999</v>
      </c>
      <c r="I10858">
        <v>49</v>
      </c>
      <c r="J10858" s="1">
        <v>43970.625</v>
      </c>
      <c r="K10858" t="s">
        <v>19696</v>
      </c>
    </row>
    <row r="10859" spans="1:11" ht="28.5" x14ac:dyDescent="0.45">
      <c r="A10859">
        <v>10857</v>
      </c>
      <c r="B10859" s="2" t="s">
        <v>19778</v>
      </c>
      <c r="C10859" t="s">
        <v>19779</v>
      </c>
      <c r="D10859" t="s">
        <v>12</v>
      </c>
      <c r="E10859" t="s">
        <v>19695</v>
      </c>
      <c r="F10859">
        <v>26</v>
      </c>
      <c r="G10859">
        <v>524</v>
      </c>
      <c r="H10859">
        <v>1152.2</v>
      </c>
      <c r="I10859">
        <v>50</v>
      </c>
      <c r="J10859" s="1">
        <v>43970.625</v>
      </c>
      <c r="K10859" t="s">
        <v>19696</v>
      </c>
    </row>
    <row r="10860" spans="1:11" x14ac:dyDescent="0.45">
      <c r="A10860">
        <v>10858</v>
      </c>
      <c r="B10860" s="2" t="s">
        <v>46</v>
      </c>
      <c r="C10860" t="s">
        <v>19780</v>
      </c>
      <c r="D10860" t="s">
        <v>130</v>
      </c>
      <c r="E10860" t="s">
        <v>19695</v>
      </c>
      <c r="F10860">
        <v>0</v>
      </c>
      <c r="G10860">
        <v>524</v>
      </c>
      <c r="H10860">
        <v>1174.3</v>
      </c>
      <c r="I10860">
        <v>51</v>
      </c>
      <c r="J10860" s="1">
        <v>43970.625</v>
      </c>
      <c r="K10860" t="s">
        <v>19696</v>
      </c>
    </row>
    <row r="10861" spans="1:11" x14ac:dyDescent="0.45">
      <c r="A10861">
        <v>10859</v>
      </c>
      <c r="B10861" s="2" t="s">
        <v>19781</v>
      </c>
      <c r="C10861" t="s">
        <v>19780</v>
      </c>
      <c r="D10861" t="s">
        <v>12</v>
      </c>
      <c r="E10861" t="s">
        <v>19695</v>
      </c>
      <c r="F10861">
        <v>11</v>
      </c>
      <c r="G10861">
        <v>524</v>
      </c>
      <c r="H10861">
        <v>1174.3</v>
      </c>
      <c r="I10861">
        <v>52</v>
      </c>
      <c r="J10861" s="1">
        <v>43970.625</v>
      </c>
      <c r="K10861" t="s">
        <v>19696</v>
      </c>
    </row>
    <row r="10862" spans="1:11" ht="128.25" x14ac:dyDescent="0.45">
      <c r="A10862">
        <v>10860</v>
      </c>
      <c r="B10862" s="2" t="s">
        <v>19782</v>
      </c>
      <c r="C10862" t="s">
        <v>19783</v>
      </c>
      <c r="D10862" t="s">
        <v>130</v>
      </c>
      <c r="E10862" t="s">
        <v>19695</v>
      </c>
      <c r="F10862">
        <v>154</v>
      </c>
      <c r="G10862">
        <v>524</v>
      </c>
      <c r="H10862">
        <v>1181</v>
      </c>
      <c r="I10862">
        <v>53</v>
      </c>
      <c r="J10862" s="1">
        <v>43970.625</v>
      </c>
      <c r="K10862" t="s">
        <v>19696</v>
      </c>
    </row>
    <row r="10863" spans="1:11" ht="128.25" x14ac:dyDescent="0.45">
      <c r="A10863">
        <v>10861</v>
      </c>
      <c r="B10863" s="2" t="s">
        <v>19784</v>
      </c>
      <c r="C10863" t="s">
        <v>19785</v>
      </c>
      <c r="D10863" t="s">
        <v>130</v>
      </c>
      <c r="E10863" t="s">
        <v>19695</v>
      </c>
      <c r="F10863">
        <v>166</v>
      </c>
      <c r="G10863">
        <v>524</v>
      </c>
      <c r="H10863">
        <v>1245.9000000000001</v>
      </c>
      <c r="I10863">
        <v>54</v>
      </c>
      <c r="J10863" s="1">
        <v>43970.625</v>
      </c>
      <c r="K10863" t="s">
        <v>19696</v>
      </c>
    </row>
    <row r="10864" spans="1:11" x14ac:dyDescent="0.45">
      <c r="A10864">
        <v>10862</v>
      </c>
      <c r="B10864" s="2" t="s">
        <v>19786</v>
      </c>
      <c r="C10864" t="s">
        <v>19787</v>
      </c>
      <c r="D10864" t="s">
        <v>12</v>
      </c>
      <c r="E10864" t="s">
        <v>19695</v>
      </c>
      <c r="F10864">
        <v>3</v>
      </c>
      <c r="G10864">
        <v>524</v>
      </c>
      <c r="H10864">
        <v>1309.4000000000001</v>
      </c>
      <c r="I10864">
        <v>55</v>
      </c>
      <c r="J10864" s="1">
        <v>43970.625</v>
      </c>
      <c r="K10864" t="s">
        <v>19696</v>
      </c>
    </row>
    <row r="10865" spans="1:11" ht="213.75" x14ac:dyDescent="0.45">
      <c r="A10865">
        <v>10863</v>
      </c>
      <c r="B10865" s="2" t="s">
        <v>19788</v>
      </c>
      <c r="C10865" t="s">
        <v>19789</v>
      </c>
      <c r="D10865" t="s">
        <v>19708</v>
      </c>
      <c r="E10865" t="s">
        <v>19695</v>
      </c>
      <c r="F10865">
        <v>272</v>
      </c>
      <c r="G10865">
        <v>524</v>
      </c>
      <c r="H10865">
        <v>1317.5</v>
      </c>
      <c r="I10865">
        <v>56</v>
      </c>
      <c r="J10865" s="1">
        <v>43970.625</v>
      </c>
      <c r="K10865" t="s">
        <v>19696</v>
      </c>
    </row>
    <row r="10866" spans="1:11" x14ac:dyDescent="0.45">
      <c r="A10866">
        <v>10864</v>
      </c>
      <c r="B10866" s="2" t="s">
        <v>19790</v>
      </c>
      <c r="C10866" t="s">
        <v>19791</v>
      </c>
      <c r="D10866" t="s">
        <v>12</v>
      </c>
      <c r="E10866" t="s">
        <v>19695</v>
      </c>
      <c r="F10866">
        <v>16</v>
      </c>
      <c r="G10866">
        <v>524</v>
      </c>
      <c r="H10866">
        <v>1430.1</v>
      </c>
      <c r="I10866">
        <v>57</v>
      </c>
      <c r="J10866" s="1">
        <v>43970.625</v>
      </c>
      <c r="K10866" t="s">
        <v>19696</v>
      </c>
    </row>
    <row r="10867" spans="1:11" ht="99.75" x14ac:dyDescent="0.45">
      <c r="A10867">
        <v>10865</v>
      </c>
      <c r="B10867" s="2" t="s">
        <v>19792</v>
      </c>
      <c r="C10867" t="s">
        <v>19793</v>
      </c>
      <c r="D10867" t="s">
        <v>6599</v>
      </c>
      <c r="E10867" t="s">
        <v>19695</v>
      </c>
      <c r="F10867">
        <v>118</v>
      </c>
      <c r="G10867">
        <v>524</v>
      </c>
      <c r="H10867">
        <v>1445.9</v>
      </c>
      <c r="I10867">
        <v>58</v>
      </c>
      <c r="J10867" s="1">
        <v>43970.625</v>
      </c>
      <c r="K10867" t="s">
        <v>19696</v>
      </c>
    </row>
    <row r="10868" spans="1:11" ht="85.5" x14ac:dyDescent="0.45">
      <c r="A10868">
        <v>10866</v>
      </c>
      <c r="B10868" s="2" t="s">
        <v>19794</v>
      </c>
      <c r="C10868" t="s">
        <v>19795</v>
      </c>
      <c r="D10868" t="s">
        <v>6599</v>
      </c>
      <c r="E10868" t="s">
        <v>19695</v>
      </c>
      <c r="F10868">
        <v>115</v>
      </c>
      <c r="G10868">
        <v>524</v>
      </c>
      <c r="H10868">
        <v>1503.3</v>
      </c>
      <c r="I10868">
        <v>59</v>
      </c>
      <c r="J10868" s="1">
        <v>43970.625</v>
      </c>
      <c r="K10868" t="s">
        <v>19696</v>
      </c>
    </row>
    <row r="10869" spans="1:11" x14ac:dyDescent="0.45">
      <c r="A10869">
        <v>10867</v>
      </c>
      <c r="B10869" s="2" t="s">
        <v>19796</v>
      </c>
      <c r="C10869" t="s">
        <v>19797</v>
      </c>
      <c r="D10869" t="s">
        <v>12</v>
      </c>
      <c r="E10869" t="s">
        <v>19695</v>
      </c>
      <c r="F10869">
        <v>10</v>
      </c>
      <c r="G10869">
        <v>524</v>
      </c>
      <c r="H10869">
        <v>1573.7</v>
      </c>
      <c r="I10869">
        <v>60</v>
      </c>
      <c r="J10869" s="1">
        <v>43970.625</v>
      </c>
      <c r="K10869" t="s">
        <v>19696</v>
      </c>
    </row>
    <row r="10870" spans="1:11" ht="156.75" x14ac:dyDescent="0.45">
      <c r="A10870">
        <v>10868</v>
      </c>
      <c r="B10870" s="2" t="s">
        <v>19798</v>
      </c>
      <c r="C10870" t="s">
        <v>19799</v>
      </c>
      <c r="D10870" t="s">
        <v>8561</v>
      </c>
      <c r="E10870" t="s">
        <v>19695</v>
      </c>
      <c r="F10870">
        <v>175</v>
      </c>
      <c r="G10870">
        <v>524</v>
      </c>
      <c r="H10870">
        <v>1581.3</v>
      </c>
      <c r="I10870">
        <v>61</v>
      </c>
      <c r="J10870" s="1">
        <v>43970.625</v>
      </c>
      <c r="K10870" t="s">
        <v>19696</v>
      </c>
    </row>
    <row r="10871" spans="1:11" ht="228" x14ac:dyDescent="0.45">
      <c r="A10871">
        <v>10869</v>
      </c>
      <c r="B10871" s="2" t="s">
        <v>19800</v>
      </c>
      <c r="C10871" t="s">
        <v>19801</v>
      </c>
      <c r="D10871" t="s">
        <v>8561</v>
      </c>
      <c r="E10871" t="s">
        <v>19695</v>
      </c>
      <c r="F10871">
        <v>281</v>
      </c>
      <c r="G10871">
        <v>524</v>
      </c>
      <c r="H10871">
        <v>1650.3</v>
      </c>
      <c r="I10871">
        <v>62</v>
      </c>
      <c r="J10871" s="1">
        <v>43970.625</v>
      </c>
      <c r="K10871" t="s">
        <v>19696</v>
      </c>
    </row>
    <row r="10872" spans="1:11" ht="171" x14ac:dyDescent="0.45">
      <c r="A10872">
        <v>10870</v>
      </c>
      <c r="B10872" s="2" t="s">
        <v>19802</v>
      </c>
      <c r="C10872" t="s">
        <v>19803</v>
      </c>
      <c r="D10872" t="s">
        <v>8561</v>
      </c>
      <c r="E10872" t="s">
        <v>19695</v>
      </c>
      <c r="F10872">
        <v>216</v>
      </c>
      <c r="G10872">
        <v>524</v>
      </c>
      <c r="H10872">
        <v>1741.2</v>
      </c>
      <c r="I10872">
        <v>63</v>
      </c>
      <c r="J10872" s="1">
        <v>43970.625</v>
      </c>
      <c r="K10872" t="s">
        <v>19696</v>
      </c>
    </row>
    <row r="10873" spans="1:11" ht="171" x14ac:dyDescent="0.45">
      <c r="A10873">
        <v>10871</v>
      </c>
      <c r="B10873" s="2" t="s">
        <v>19804</v>
      </c>
      <c r="C10873" t="s">
        <v>19805</v>
      </c>
      <c r="D10873" t="s">
        <v>8561</v>
      </c>
      <c r="E10873" t="s">
        <v>19695</v>
      </c>
      <c r="F10873">
        <v>209</v>
      </c>
      <c r="G10873">
        <v>524</v>
      </c>
      <c r="H10873">
        <v>1827.4</v>
      </c>
      <c r="I10873">
        <v>64</v>
      </c>
      <c r="J10873" s="1">
        <v>43970.625</v>
      </c>
      <c r="K10873" t="s">
        <v>19696</v>
      </c>
    </row>
    <row r="10874" spans="1:11" ht="99.75" x14ac:dyDescent="0.45">
      <c r="A10874">
        <v>10872</v>
      </c>
      <c r="B10874" s="2" t="s">
        <v>19806</v>
      </c>
      <c r="C10874" t="s">
        <v>19807</v>
      </c>
      <c r="D10874" t="s">
        <v>12</v>
      </c>
      <c r="E10874" t="s">
        <v>19695</v>
      </c>
      <c r="F10874">
        <v>116</v>
      </c>
      <c r="G10874">
        <v>524</v>
      </c>
      <c r="H10874">
        <v>1905.5</v>
      </c>
      <c r="I10874">
        <v>65</v>
      </c>
      <c r="J10874" s="1">
        <v>43970.625</v>
      </c>
      <c r="K10874" t="s">
        <v>19696</v>
      </c>
    </row>
    <row r="10875" spans="1:11" ht="171" x14ac:dyDescent="0.45">
      <c r="A10875">
        <v>10873</v>
      </c>
      <c r="B10875" s="2" t="s">
        <v>19808</v>
      </c>
      <c r="C10875" t="s">
        <v>19809</v>
      </c>
      <c r="D10875" t="s">
        <v>19702</v>
      </c>
      <c r="E10875" t="s">
        <v>19695</v>
      </c>
      <c r="F10875">
        <v>202</v>
      </c>
      <c r="G10875">
        <v>524</v>
      </c>
      <c r="H10875">
        <v>1945.3</v>
      </c>
      <c r="I10875">
        <v>66</v>
      </c>
      <c r="J10875" s="1">
        <v>43970.625</v>
      </c>
      <c r="K10875" t="s">
        <v>19696</v>
      </c>
    </row>
    <row r="10876" spans="1:11" ht="199.5" x14ac:dyDescent="0.45">
      <c r="A10876">
        <v>10874</v>
      </c>
      <c r="B10876" s="2" t="s">
        <v>19810</v>
      </c>
      <c r="C10876" t="s">
        <v>19811</v>
      </c>
      <c r="D10876" t="s">
        <v>19702</v>
      </c>
      <c r="E10876" t="s">
        <v>19695</v>
      </c>
      <c r="F10876">
        <v>255</v>
      </c>
      <c r="G10876">
        <v>524</v>
      </c>
      <c r="H10876">
        <v>2032.6</v>
      </c>
      <c r="I10876">
        <v>67</v>
      </c>
      <c r="J10876" s="1">
        <v>43970.625</v>
      </c>
      <c r="K10876" t="s">
        <v>19696</v>
      </c>
    </row>
    <row r="10877" spans="1:11" x14ac:dyDescent="0.45">
      <c r="A10877">
        <v>10875</v>
      </c>
      <c r="B10877" s="2" t="s">
        <v>87</v>
      </c>
      <c r="C10877" t="s">
        <v>19812</v>
      </c>
      <c r="D10877" t="s">
        <v>12</v>
      </c>
      <c r="E10877" t="s">
        <v>19695</v>
      </c>
      <c r="F10877">
        <v>1</v>
      </c>
      <c r="G10877">
        <v>524</v>
      </c>
      <c r="H10877">
        <v>2106.6999999999998</v>
      </c>
      <c r="I10877">
        <v>68</v>
      </c>
      <c r="J10877" s="1">
        <v>43970.625</v>
      </c>
      <c r="K10877" t="s">
        <v>19696</v>
      </c>
    </row>
    <row r="10878" spans="1:11" ht="142.5" x14ac:dyDescent="0.45">
      <c r="A10878">
        <v>10876</v>
      </c>
      <c r="B10878" s="2" t="s">
        <v>19813</v>
      </c>
      <c r="C10878" t="s">
        <v>19814</v>
      </c>
      <c r="D10878" t="s">
        <v>130</v>
      </c>
      <c r="E10878" t="s">
        <v>19695</v>
      </c>
      <c r="F10878">
        <v>193</v>
      </c>
      <c r="G10878">
        <v>524</v>
      </c>
      <c r="H10878">
        <v>2107.5</v>
      </c>
      <c r="I10878">
        <v>69</v>
      </c>
      <c r="J10878" s="1">
        <v>43970.625</v>
      </c>
      <c r="K10878" t="s">
        <v>19696</v>
      </c>
    </row>
    <row r="10879" spans="1:11" x14ac:dyDescent="0.45">
      <c r="A10879">
        <v>10877</v>
      </c>
      <c r="B10879" s="2" t="s">
        <v>19815</v>
      </c>
      <c r="C10879" t="s">
        <v>19816</v>
      </c>
      <c r="D10879" t="s">
        <v>12</v>
      </c>
      <c r="E10879" t="s">
        <v>19695</v>
      </c>
      <c r="F10879">
        <v>12</v>
      </c>
      <c r="G10879">
        <v>524</v>
      </c>
      <c r="H10879">
        <v>2194.1999999999998</v>
      </c>
      <c r="I10879">
        <v>70</v>
      </c>
      <c r="J10879" s="1">
        <v>43970.625</v>
      </c>
      <c r="K10879" t="s">
        <v>19696</v>
      </c>
    </row>
    <row r="10880" spans="1:11" ht="156.75" x14ac:dyDescent="0.45">
      <c r="A10880">
        <v>10878</v>
      </c>
      <c r="B10880" s="2" t="s">
        <v>19817</v>
      </c>
      <c r="C10880" t="s">
        <v>19818</v>
      </c>
      <c r="D10880" t="s">
        <v>19712</v>
      </c>
      <c r="E10880" t="s">
        <v>19695</v>
      </c>
      <c r="F10880">
        <v>192</v>
      </c>
      <c r="G10880">
        <v>524</v>
      </c>
      <c r="H10880">
        <v>2203.3000000000002</v>
      </c>
      <c r="I10880">
        <v>71</v>
      </c>
      <c r="J10880" s="1">
        <v>43970.625</v>
      </c>
      <c r="K10880" t="s">
        <v>19696</v>
      </c>
    </row>
    <row r="10881" spans="1:11" ht="114" x14ac:dyDescent="0.45">
      <c r="A10881">
        <v>10879</v>
      </c>
      <c r="B10881" s="2" t="s">
        <v>19819</v>
      </c>
      <c r="C10881" t="s">
        <v>19820</v>
      </c>
      <c r="D10881" t="s">
        <v>19712</v>
      </c>
      <c r="E10881" t="s">
        <v>19695</v>
      </c>
      <c r="F10881">
        <v>136</v>
      </c>
      <c r="G10881">
        <v>524</v>
      </c>
      <c r="H10881">
        <v>2287.5</v>
      </c>
      <c r="I10881">
        <v>72</v>
      </c>
      <c r="J10881" s="1">
        <v>43970.625</v>
      </c>
      <c r="K10881" t="s">
        <v>19696</v>
      </c>
    </row>
    <row r="10882" spans="1:11" x14ac:dyDescent="0.45">
      <c r="A10882">
        <v>10880</v>
      </c>
      <c r="B10882" s="2" t="s">
        <v>19821</v>
      </c>
      <c r="C10882" t="s">
        <v>19822</v>
      </c>
      <c r="D10882" t="s">
        <v>12</v>
      </c>
      <c r="E10882" t="s">
        <v>19695</v>
      </c>
      <c r="F10882">
        <v>5</v>
      </c>
      <c r="G10882">
        <v>524</v>
      </c>
      <c r="H10882">
        <v>2359.6</v>
      </c>
      <c r="I10882">
        <v>73</v>
      </c>
      <c r="J10882" s="1">
        <v>43970.625</v>
      </c>
      <c r="K10882" t="s">
        <v>19696</v>
      </c>
    </row>
    <row r="10883" spans="1:11" x14ac:dyDescent="0.45">
      <c r="A10883">
        <v>10881</v>
      </c>
      <c r="B10883" s="2" t="s">
        <v>19823</v>
      </c>
      <c r="C10883" t="s">
        <v>19824</v>
      </c>
      <c r="D10883" t="s">
        <v>19712</v>
      </c>
      <c r="E10883" t="s">
        <v>19695</v>
      </c>
      <c r="F10883">
        <v>6</v>
      </c>
      <c r="G10883">
        <v>524</v>
      </c>
      <c r="H10883">
        <v>2363.8000000000002</v>
      </c>
      <c r="I10883">
        <v>74</v>
      </c>
      <c r="J10883" s="1">
        <v>43970.625</v>
      </c>
      <c r="K10883" t="s">
        <v>19696</v>
      </c>
    </row>
    <row r="10884" spans="1:11" x14ac:dyDescent="0.45">
      <c r="A10884">
        <v>10882</v>
      </c>
      <c r="B10884" s="2" t="s">
        <v>19825</v>
      </c>
      <c r="C10884" t="s">
        <v>19826</v>
      </c>
      <c r="D10884" t="s">
        <v>12</v>
      </c>
      <c r="E10884" t="s">
        <v>19695</v>
      </c>
      <c r="F10884">
        <v>7</v>
      </c>
      <c r="G10884">
        <v>524</v>
      </c>
      <c r="H10884">
        <v>2365</v>
      </c>
      <c r="I10884">
        <v>75</v>
      </c>
      <c r="J10884" s="1">
        <v>43970.625</v>
      </c>
      <c r="K10884" t="s">
        <v>19696</v>
      </c>
    </row>
    <row r="10885" spans="1:11" x14ac:dyDescent="0.45">
      <c r="A10885">
        <v>10883</v>
      </c>
      <c r="B10885" s="2" t="s">
        <v>19827</v>
      </c>
      <c r="C10885" t="s">
        <v>19826</v>
      </c>
      <c r="D10885" t="s">
        <v>6599</v>
      </c>
      <c r="E10885" t="s">
        <v>19695</v>
      </c>
      <c r="F10885">
        <v>4</v>
      </c>
      <c r="G10885">
        <v>524</v>
      </c>
      <c r="H10885">
        <v>2365</v>
      </c>
      <c r="I10885">
        <v>76</v>
      </c>
      <c r="J10885" s="1">
        <v>43970.625</v>
      </c>
      <c r="K10885" t="s">
        <v>19696</v>
      </c>
    </row>
    <row r="10886" spans="1:11" x14ac:dyDescent="0.45">
      <c r="A10886">
        <v>10884</v>
      </c>
      <c r="B10886" s="2" t="s">
        <v>19828</v>
      </c>
      <c r="C10886" t="s">
        <v>19829</v>
      </c>
      <c r="D10886" t="s">
        <v>19702</v>
      </c>
      <c r="E10886" t="s">
        <v>19695</v>
      </c>
      <c r="F10886">
        <v>17</v>
      </c>
      <c r="G10886">
        <v>524</v>
      </c>
      <c r="H10886">
        <v>2372.4</v>
      </c>
      <c r="I10886">
        <v>77</v>
      </c>
      <c r="J10886" s="1">
        <v>43970.625</v>
      </c>
      <c r="K10886" t="s">
        <v>19696</v>
      </c>
    </row>
    <row r="10887" spans="1:11" x14ac:dyDescent="0.45">
      <c r="A10887">
        <v>10885</v>
      </c>
      <c r="B10887" s="2" t="s">
        <v>19830</v>
      </c>
      <c r="C10887" t="s">
        <v>19831</v>
      </c>
      <c r="D10887" t="s">
        <v>19712</v>
      </c>
      <c r="E10887" t="s">
        <v>19695</v>
      </c>
      <c r="F10887">
        <v>1</v>
      </c>
      <c r="G10887">
        <v>524</v>
      </c>
      <c r="H10887">
        <v>2378.9</v>
      </c>
      <c r="I10887">
        <v>78</v>
      </c>
      <c r="J10887" s="1">
        <v>43970.625</v>
      </c>
      <c r="K10887" t="s">
        <v>19696</v>
      </c>
    </row>
    <row r="10888" spans="1:11" ht="114" x14ac:dyDescent="0.45">
      <c r="A10888">
        <v>10886</v>
      </c>
      <c r="B10888" s="2" t="s">
        <v>19832</v>
      </c>
      <c r="C10888" t="s">
        <v>19833</v>
      </c>
      <c r="D10888" t="s">
        <v>19702</v>
      </c>
      <c r="E10888" t="s">
        <v>19695</v>
      </c>
      <c r="F10888">
        <v>135</v>
      </c>
      <c r="G10888">
        <v>524</v>
      </c>
      <c r="H10888">
        <v>2379.1</v>
      </c>
      <c r="I10888">
        <v>79</v>
      </c>
      <c r="J10888" s="1">
        <v>43970.625</v>
      </c>
      <c r="K10888" t="s">
        <v>19696</v>
      </c>
    </row>
    <row r="10889" spans="1:11" ht="85.5" x14ac:dyDescent="0.45">
      <c r="A10889">
        <v>10887</v>
      </c>
      <c r="B10889" s="2" t="s">
        <v>19834</v>
      </c>
      <c r="C10889" t="s">
        <v>19835</v>
      </c>
      <c r="D10889" t="s">
        <v>19712</v>
      </c>
      <c r="E10889" t="s">
        <v>19695</v>
      </c>
      <c r="F10889">
        <v>97</v>
      </c>
      <c r="G10889">
        <v>524</v>
      </c>
      <c r="H10889">
        <v>2417.6</v>
      </c>
      <c r="I10889">
        <v>80</v>
      </c>
      <c r="J10889" s="1">
        <v>43970.625</v>
      </c>
      <c r="K10889" t="s">
        <v>19696</v>
      </c>
    </row>
    <row r="10890" spans="1:11" ht="57" x14ac:dyDescent="0.45">
      <c r="A10890">
        <v>10888</v>
      </c>
      <c r="B10890" s="2" t="s">
        <v>19836</v>
      </c>
      <c r="C10890" t="s">
        <v>19837</v>
      </c>
      <c r="D10890" t="s">
        <v>6599</v>
      </c>
      <c r="E10890" t="s">
        <v>19695</v>
      </c>
      <c r="F10890">
        <v>69</v>
      </c>
      <c r="G10890">
        <v>524</v>
      </c>
      <c r="H10890">
        <v>2463</v>
      </c>
      <c r="I10890">
        <v>81</v>
      </c>
      <c r="J10890" s="1">
        <v>43970.625</v>
      </c>
      <c r="K10890" t="s">
        <v>19696</v>
      </c>
    </row>
    <row r="10891" spans="1:11" ht="28.5" x14ac:dyDescent="0.45">
      <c r="A10891">
        <v>10889</v>
      </c>
      <c r="B10891" s="2" t="s">
        <v>19838</v>
      </c>
      <c r="C10891" t="s">
        <v>19839</v>
      </c>
      <c r="D10891" t="s">
        <v>12</v>
      </c>
      <c r="E10891" t="s">
        <v>19695</v>
      </c>
      <c r="F10891">
        <v>36</v>
      </c>
      <c r="G10891">
        <v>524</v>
      </c>
      <c r="H10891">
        <v>2500.6999999999998</v>
      </c>
      <c r="I10891">
        <v>82</v>
      </c>
      <c r="J10891" s="1">
        <v>43970.625</v>
      </c>
      <c r="K10891" t="s">
        <v>19696</v>
      </c>
    </row>
    <row r="10892" spans="1:11" ht="99.75" x14ac:dyDescent="0.45">
      <c r="A10892">
        <v>10890</v>
      </c>
      <c r="B10892" s="2" t="s">
        <v>19840</v>
      </c>
      <c r="C10892" t="s">
        <v>19841</v>
      </c>
      <c r="D10892" t="s">
        <v>19708</v>
      </c>
      <c r="E10892" t="s">
        <v>19695</v>
      </c>
      <c r="F10892">
        <v>117</v>
      </c>
      <c r="G10892">
        <v>524</v>
      </c>
      <c r="H10892">
        <v>2516.1999999999998</v>
      </c>
      <c r="I10892">
        <v>83</v>
      </c>
      <c r="J10892" s="1">
        <v>43970.625</v>
      </c>
      <c r="K10892" t="s">
        <v>19696</v>
      </c>
    </row>
    <row r="10893" spans="1:11" ht="142.5" x14ac:dyDescent="0.45">
      <c r="A10893">
        <v>10891</v>
      </c>
      <c r="B10893" s="2" t="s">
        <v>19842</v>
      </c>
      <c r="C10893" t="s">
        <v>19843</v>
      </c>
      <c r="D10893" t="s">
        <v>19708</v>
      </c>
      <c r="E10893" t="s">
        <v>19695</v>
      </c>
      <c r="F10893">
        <v>169</v>
      </c>
      <c r="G10893">
        <v>524</v>
      </c>
      <c r="H10893">
        <v>2579.1</v>
      </c>
      <c r="I10893">
        <v>84</v>
      </c>
      <c r="J10893" s="1">
        <v>43970.625</v>
      </c>
      <c r="K10893" t="s">
        <v>19696</v>
      </c>
    </row>
    <row r="10894" spans="1:11" ht="28.5" x14ac:dyDescent="0.45">
      <c r="A10894">
        <v>10892</v>
      </c>
      <c r="B10894" s="2" t="s">
        <v>19844</v>
      </c>
      <c r="C10894" t="s">
        <v>19845</v>
      </c>
      <c r="D10894" t="s">
        <v>12</v>
      </c>
      <c r="E10894" t="s">
        <v>19695</v>
      </c>
      <c r="F10894">
        <v>24</v>
      </c>
      <c r="G10894">
        <v>524</v>
      </c>
      <c r="H10894">
        <v>2655.6</v>
      </c>
      <c r="I10894">
        <v>85</v>
      </c>
      <c r="J10894" s="1">
        <v>43970.625</v>
      </c>
      <c r="K10894" t="s">
        <v>19696</v>
      </c>
    </row>
    <row r="10895" spans="1:11" x14ac:dyDescent="0.45">
      <c r="A10895">
        <v>10893</v>
      </c>
      <c r="B10895" s="2" t="s">
        <v>19846</v>
      </c>
      <c r="C10895" t="s">
        <v>19847</v>
      </c>
      <c r="D10895" t="s">
        <v>6599</v>
      </c>
      <c r="E10895" t="s">
        <v>19695</v>
      </c>
      <c r="F10895">
        <v>7</v>
      </c>
      <c r="G10895">
        <v>524</v>
      </c>
      <c r="H10895">
        <v>2668.1</v>
      </c>
      <c r="I10895">
        <v>86</v>
      </c>
      <c r="J10895" s="1">
        <v>43970.625</v>
      </c>
      <c r="K10895" t="s">
        <v>19696</v>
      </c>
    </row>
    <row r="10896" spans="1:11" x14ac:dyDescent="0.45">
      <c r="A10896">
        <v>10894</v>
      </c>
      <c r="B10896" s="2" t="s">
        <v>19848</v>
      </c>
      <c r="C10896" t="s">
        <v>19849</v>
      </c>
      <c r="D10896" t="s">
        <v>12</v>
      </c>
      <c r="E10896" t="s">
        <v>19695</v>
      </c>
      <c r="F10896">
        <v>12</v>
      </c>
      <c r="G10896">
        <v>524</v>
      </c>
      <c r="H10896">
        <v>2672.4</v>
      </c>
      <c r="I10896">
        <v>87</v>
      </c>
      <c r="J10896" s="1">
        <v>43970.625</v>
      </c>
      <c r="K10896" t="s">
        <v>19696</v>
      </c>
    </row>
    <row r="10897" spans="1:11" ht="28.5" x14ac:dyDescent="0.45">
      <c r="A10897">
        <v>10895</v>
      </c>
      <c r="B10897" s="2" t="s">
        <v>19850</v>
      </c>
      <c r="C10897" t="s">
        <v>19851</v>
      </c>
      <c r="D10897" t="s">
        <v>8561</v>
      </c>
      <c r="E10897" t="s">
        <v>19695</v>
      </c>
      <c r="F10897">
        <v>21</v>
      </c>
      <c r="G10897">
        <v>524</v>
      </c>
      <c r="H10897">
        <v>2686.8</v>
      </c>
      <c r="I10897">
        <v>88</v>
      </c>
      <c r="J10897" s="1">
        <v>43970.625</v>
      </c>
      <c r="K10897" t="s">
        <v>19696</v>
      </c>
    </row>
    <row r="10898" spans="1:11" x14ac:dyDescent="0.45">
      <c r="A10898">
        <v>10896</v>
      </c>
      <c r="B10898" s="2" t="s">
        <v>19852</v>
      </c>
      <c r="C10898" t="s">
        <v>19853</v>
      </c>
      <c r="D10898" t="s">
        <v>12</v>
      </c>
      <c r="E10898" t="s">
        <v>19695</v>
      </c>
      <c r="F10898">
        <v>15</v>
      </c>
      <c r="G10898">
        <v>524</v>
      </c>
      <c r="H10898">
        <v>2696</v>
      </c>
      <c r="I10898">
        <v>89</v>
      </c>
      <c r="J10898" s="1">
        <v>43970.625</v>
      </c>
      <c r="K10898" t="s">
        <v>19696</v>
      </c>
    </row>
    <row r="10899" spans="1:11" ht="185.25" x14ac:dyDescent="0.45">
      <c r="A10899">
        <v>10897</v>
      </c>
      <c r="B10899" s="2" t="s">
        <v>19854</v>
      </c>
      <c r="C10899" t="s">
        <v>19855</v>
      </c>
      <c r="D10899" t="s">
        <v>8561</v>
      </c>
      <c r="E10899" t="s">
        <v>19695</v>
      </c>
      <c r="F10899">
        <v>231</v>
      </c>
      <c r="G10899">
        <v>524</v>
      </c>
      <c r="H10899">
        <v>2702.3</v>
      </c>
      <c r="I10899">
        <v>90</v>
      </c>
      <c r="J10899" s="1">
        <v>43970.625</v>
      </c>
      <c r="K10899" t="s">
        <v>19696</v>
      </c>
    </row>
    <row r="10900" spans="1:11" ht="213.75" x14ac:dyDescent="0.45">
      <c r="A10900">
        <v>10898</v>
      </c>
      <c r="B10900" s="2" t="s">
        <v>19856</v>
      </c>
      <c r="C10900" t="s">
        <v>19857</v>
      </c>
      <c r="D10900" t="s">
        <v>8561</v>
      </c>
      <c r="E10900" t="s">
        <v>19695</v>
      </c>
      <c r="F10900">
        <v>258</v>
      </c>
      <c r="G10900">
        <v>524</v>
      </c>
      <c r="H10900">
        <v>2776.9</v>
      </c>
      <c r="I10900">
        <v>91</v>
      </c>
      <c r="J10900" s="1">
        <v>43970.625</v>
      </c>
      <c r="K10900" t="s">
        <v>19696</v>
      </c>
    </row>
    <row r="10901" spans="1:11" ht="213.75" x14ac:dyDescent="0.45">
      <c r="A10901">
        <v>10899</v>
      </c>
      <c r="B10901" s="2" t="s">
        <v>19858</v>
      </c>
      <c r="C10901" t="s">
        <v>19859</v>
      </c>
      <c r="D10901" t="s">
        <v>8561</v>
      </c>
      <c r="E10901" t="s">
        <v>19695</v>
      </c>
      <c r="F10901">
        <v>261</v>
      </c>
      <c r="G10901">
        <v>524</v>
      </c>
      <c r="H10901">
        <v>2874.2</v>
      </c>
      <c r="I10901">
        <v>92</v>
      </c>
      <c r="J10901" s="1">
        <v>43970.625</v>
      </c>
      <c r="K10901" t="s">
        <v>19696</v>
      </c>
    </row>
    <row r="10902" spans="1:11" x14ac:dyDescent="0.45">
      <c r="A10902">
        <v>10900</v>
      </c>
      <c r="B10902" s="2" t="s">
        <v>87</v>
      </c>
      <c r="C10902" t="s">
        <v>19860</v>
      </c>
      <c r="D10902" t="s">
        <v>12</v>
      </c>
      <c r="E10902" t="s">
        <v>19695</v>
      </c>
      <c r="F10902">
        <v>1</v>
      </c>
      <c r="G10902">
        <v>524</v>
      </c>
      <c r="H10902">
        <v>2978.9</v>
      </c>
      <c r="I10902">
        <v>93</v>
      </c>
      <c r="J10902" s="1">
        <v>43970.625</v>
      </c>
      <c r="K10902" t="s">
        <v>19696</v>
      </c>
    </row>
    <row r="10903" spans="1:11" ht="28.5" x14ac:dyDescent="0.45">
      <c r="A10903">
        <v>10901</v>
      </c>
      <c r="B10903" s="2" t="s">
        <v>19861</v>
      </c>
      <c r="C10903" t="s">
        <v>19862</v>
      </c>
      <c r="D10903" t="s">
        <v>19708</v>
      </c>
      <c r="E10903" t="s">
        <v>19695</v>
      </c>
      <c r="F10903">
        <v>17</v>
      </c>
      <c r="G10903">
        <v>524</v>
      </c>
      <c r="H10903">
        <v>2979.8</v>
      </c>
      <c r="I10903">
        <v>94</v>
      </c>
      <c r="J10903" s="1">
        <v>43970.625</v>
      </c>
      <c r="K10903" t="s">
        <v>19696</v>
      </c>
    </row>
    <row r="10904" spans="1:11" x14ac:dyDescent="0.45">
      <c r="A10904">
        <v>10902</v>
      </c>
      <c r="B10904" s="2" t="s">
        <v>19863</v>
      </c>
      <c r="C10904" t="s">
        <v>19864</v>
      </c>
      <c r="D10904" t="s">
        <v>8561</v>
      </c>
      <c r="E10904" t="s">
        <v>19695</v>
      </c>
      <c r="F10904">
        <v>3</v>
      </c>
      <c r="G10904">
        <v>524</v>
      </c>
      <c r="H10904">
        <v>2986.1</v>
      </c>
      <c r="I10904">
        <v>95</v>
      </c>
      <c r="J10904" s="1">
        <v>43970.625</v>
      </c>
      <c r="K10904" t="s">
        <v>19696</v>
      </c>
    </row>
    <row r="10905" spans="1:11" x14ac:dyDescent="0.45">
      <c r="A10905">
        <v>10903</v>
      </c>
      <c r="B10905" s="2" t="s">
        <v>19865</v>
      </c>
      <c r="C10905" t="s">
        <v>19864</v>
      </c>
      <c r="D10905" t="s">
        <v>12</v>
      </c>
      <c r="E10905" t="s">
        <v>19695</v>
      </c>
      <c r="F10905">
        <v>1</v>
      </c>
      <c r="G10905">
        <v>524</v>
      </c>
      <c r="H10905">
        <v>2986.1</v>
      </c>
      <c r="I10905">
        <v>96</v>
      </c>
      <c r="J10905" s="1">
        <v>43970.625</v>
      </c>
      <c r="K10905" t="s">
        <v>19696</v>
      </c>
    </row>
    <row r="10906" spans="1:11" ht="185.25" x14ac:dyDescent="0.45">
      <c r="A10906">
        <v>10904</v>
      </c>
      <c r="B10906" s="2" t="s">
        <v>19866</v>
      </c>
      <c r="C10906" t="s">
        <v>19864</v>
      </c>
      <c r="D10906" t="s">
        <v>8561</v>
      </c>
      <c r="E10906" t="s">
        <v>19695</v>
      </c>
      <c r="F10906">
        <v>227</v>
      </c>
      <c r="G10906">
        <v>524</v>
      </c>
      <c r="H10906">
        <v>2986.1</v>
      </c>
      <c r="I10906">
        <v>97</v>
      </c>
      <c r="J10906" s="1">
        <v>43970.625</v>
      </c>
      <c r="K10906" t="s">
        <v>19696</v>
      </c>
    </row>
    <row r="10907" spans="1:11" ht="99.75" x14ac:dyDescent="0.45">
      <c r="A10907">
        <v>10905</v>
      </c>
      <c r="B10907" s="2" t="s">
        <v>19867</v>
      </c>
      <c r="C10907" t="s">
        <v>19868</v>
      </c>
      <c r="D10907" t="s">
        <v>6599</v>
      </c>
      <c r="E10907" t="s">
        <v>19695</v>
      </c>
      <c r="F10907">
        <v>125</v>
      </c>
      <c r="G10907">
        <v>524</v>
      </c>
      <c r="H10907">
        <v>3072.4</v>
      </c>
      <c r="I10907">
        <v>98</v>
      </c>
      <c r="J10907" s="1">
        <v>43970.625</v>
      </c>
      <c r="K10907" t="s">
        <v>19696</v>
      </c>
    </row>
    <row r="10908" spans="1:11" ht="99.75" x14ac:dyDescent="0.45">
      <c r="A10908">
        <v>10906</v>
      </c>
      <c r="B10908" s="2" t="s">
        <v>19869</v>
      </c>
      <c r="C10908" t="s">
        <v>19870</v>
      </c>
      <c r="D10908" t="s">
        <v>6599</v>
      </c>
      <c r="E10908" t="s">
        <v>19695</v>
      </c>
      <c r="F10908">
        <v>122</v>
      </c>
      <c r="G10908">
        <v>524</v>
      </c>
      <c r="H10908">
        <v>3129.9</v>
      </c>
      <c r="I10908">
        <v>99</v>
      </c>
      <c r="J10908" s="1">
        <v>43970.625</v>
      </c>
      <c r="K10908" t="s">
        <v>19696</v>
      </c>
    </row>
    <row r="10909" spans="1:11" ht="199.5" x14ac:dyDescent="0.45">
      <c r="A10909">
        <v>10907</v>
      </c>
      <c r="B10909" s="2" t="s">
        <v>19871</v>
      </c>
      <c r="C10909" t="s">
        <v>19872</v>
      </c>
      <c r="D10909" t="s">
        <v>19702</v>
      </c>
      <c r="E10909" t="s">
        <v>19695</v>
      </c>
      <c r="F10909">
        <v>254</v>
      </c>
      <c r="G10909">
        <v>524</v>
      </c>
      <c r="H10909">
        <v>3207.6</v>
      </c>
      <c r="I10909">
        <v>100</v>
      </c>
      <c r="J10909" s="1">
        <v>43970.625</v>
      </c>
      <c r="K10909" t="s">
        <v>19696</v>
      </c>
    </row>
    <row r="10910" spans="1:11" x14ac:dyDescent="0.45">
      <c r="A10910">
        <v>10908</v>
      </c>
      <c r="B10910" s="2" t="s">
        <v>19873</v>
      </c>
      <c r="C10910" t="s">
        <v>19874</v>
      </c>
      <c r="D10910" t="s">
        <v>6599</v>
      </c>
      <c r="E10910" t="s">
        <v>19695</v>
      </c>
      <c r="F10910">
        <v>15</v>
      </c>
      <c r="G10910">
        <v>524</v>
      </c>
      <c r="H10910">
        <v>3279.4</v>
      </c>
      <c r="I10910">
        <v>101</v>
      </c>
      <c r="J10910" s="1">
        <v>43970.625</v>
      </c>
      <c r="K10910" t="s">
        <v>19696</v>
      </c>
    </row>
    <row r="10911" spans="1:11" x14ac:dyDescent="0.45">
      <c r="A10911">
        <v>10909</v>
      </c>
      <c r="B10911" s="2" t="s">
        <v>19875</v>
      </c>
      <c r="C10911" t="s">
        <v>19876</v>
      </c>
      <c r="D10911" t="s">
        <v>19702</v>
      </c>
      <c r="E10911" t="s">
        <v>19695</v>
      </c>
      <c r="F10911">
        <v>15</v>
      </c>
      <c r="G10911">
        <v>524</v>
      </c>
      <c r="H10911">
        <v>3292.9</v>
      </c>
      <c r="I10911">
        <v>102</v>
      </c>
      <c r="J10911" s="1">
        <v>43970.625</v>
      </c>
      <c r="K10911" t="s">
        <v>19696</v>
      </c>
    </row>
    <row r="10912" spans="1:11" x14ac:dyDescent="0.45">
      <c r="A10912">
        <v>10910</v>
      </c>
      <c r="B10912" s="2" t="s">
        <v>19877</v>
      </c>
      <c r="C10912" t="s">
        <v>19876</v>
      </c>
      <c r="D10912" t="s">
        <v>6599</v>
      </c>
      <c r="E10912" t="s">
        <v>19695</v>
      </c>
      <c r="F10912">
        <v>4</v>
      </c>
      <c r="G10912">
        <v>524</v>
      </c>
      <c r="H10912">
        <v>3292.9</v>
      </c>
      <c r="I10912">
        <v>103</v>
      </c>
      <c r="J10912" s="1">
        <v>43970.625</v>
      </c>
      <c r="K10912" t="s">
        <v>19696</v>
      </c>
    </row>
    <row r="10913" spans="1:11" x14ac:dyDescent="0.45">
      <c r="A10913">
        <v>10911</v>
      </c>
      <c r="B10913" s="2" t="e">
        <f>--the line and you know what you got to eat.</f>
        <v>#NAME?</v>
      </c>
      <c r="C10913" t="s">
        <v>19878</v>
      </c>
      <c r="D10913" t="s">
        <v>19702</v>
      </c>
      <c r="E10913" t="s">
        <v>19695</v>
      </c>
      <c r="F10913">
        <v>9</v>
      </c>
      <c r="G10913">
        <v>524</v>
      </c>
      <c r="H10913">
        <v>3294.3</v>
      </c>
      <c r="I10913">
        <v>104</v>
      </c>
      <c r="J10913" s="1">
        <v>43970.625</v>
      </c>
      <c r="K10913" t="s">
        <v>19696</v>
      </c>
    </row>
    <row r="10914" spans="1:11" ht="28.5" x14ac:dyDescent="0.45">
      <c r="A10914">
        <v>10912</v>
      </c>
      <c r="B10914" s="2" t="s">
        <v>19879</v>
      </c>
      <c r="C10914" t="s">
        <v>19878</v>
      </c>
      <c r="D10914" t="s">
        <v>6599</v>
      </c>
      <c r="E10914" t="s">
        <v>19695</v>
      </c>
      <c r="F10914">
        <v>18</v>
      </c>
      <c r="G10914">
        <v>524</v>
      </c>
      <c r="H10914">
        <v>3294.3</v>
      </c>
      <c r="I10914">
        <v>105</v>
      </c>
      <c r="J10914" s="1">
        <v>43970.625</v>
      </c>
      <c r="K10914" t="s">
        <v>19696</v>
      </c>
    </row>
    <row r="10915" spans="1:11" ht="42.75" x14ac:dyDescent="0.45">
      <c r="A10915">
        <v>10913</v>
      </c>
      <c r="B10915" s="2" t="s">
        <v>19880</v>
      </c>
      <c r="C10915" t="s">
        <v>19881</v>
      </c>
      <c r="D10915" t="s">
        <v>19702</v>
      </c>
      <c r="E10915" t="s">
        <v>19695</v>
      </c>
      <c r="F10915">
        <v>53</v>
      </c>
      <c r="G10915">
        <v>524</v>
      </c>
      <c r="H10915">
        <v>3305</v>
      </c>
      <c r="I10915">
        <v>106</v>
      </c>
      <c r="J10915" s="1">
        <v>43970.625</v>
      </c>
      <c r="K10915" t="s">
        <v>19696</v>
      </c>
    </row>
    <row r="10916" spans="1:11" x14ac:dyDescent="0.45">
      <c r="A10916">
        <v>10914</v>
      </c>
      <c r="B10916" s="2" t="s">
        <v>19882</v>
      </c>
      <c r="C10916" t="s">
        <v>19883</v>
      </c>
      <c r="D10916" t="s">
        <v>6599</v>
      </c>
      <c r="E10916" t="s">
        <v>19695</v>
      </c>
      <c r="F10916">
        <v>16</v>
      </c>
      <c r="G10916">
        <v>524</v>
      </c>
      <c r="H10916">
        <v>3330.8</v>
      </c>
      <c r="I10916">
        <v>107</v>
      </c>
      <c r="J10916" s="1">
        <v>43970.625</v>
      </c>
      <c r="K10916" t="s">
        <v>19696</v>
      </c>
    </row>
    <row r="10917" spans="1:11" x14ac:dyDescent="0.45">
      <c r="A10917">
        <v>10915</v>
      </c>
      <c r="B10917" s="2" t="s">
        <v>19884</v>
      </c>
      <c r="C10917" t="s">
        <v>19885</v>
      </c>
      <c r="D10917" t="s">
        <v>19702</v>
      </c>
      <c r="E10917" t="s">
        <v>19695</v>
      </c>
      <c r="F10917">
        <v>8</v>
      </c>
      <c r="G10917">
        <v>524</v>
      </c>
      <c r="H10917">
        <v>3338.7</v>
      </c>
      <c r="I10917">
        <v>108</v>
      </c>
      <c r="J10917" s="1">
        <v>43970.625</v>
      </c>
      <c r="K10917" t="s">
        <v>19696</v>
      </c>
    </row>
    <row r="10918" spans="1:11" ht="42.75" x14ac:dyDescent="0.45">
      <c r="A10918">
        <v>10916</v>
      </c>
      <c r="B10918" s="2" t="s">
        <v>19886</v>
      </c>
      <c r="C10918" t="s">
        <v>19887</v>
      </c>
      <c r="D10918" t="s">
        <v>19702</v>
      </c>
      <c r="E10918" t="s">
        <v>19695</v>
      </c>
      <c r="F10918">
        <v>39</v>
      </c>
      <c r="G10918">
        <v>524</v>
      </c>
      <c r="H10918">
        <v>3342.8</v>
      </c>
      <c r="I10918">
        <v>109</v>
      </c>
      <c r="J10918" s="1">
        <v>43970.625</v>
      </c>
      <c r="K10918" t="s">
        <v>19696</v>
      </c>
    </row>
    <row r="10919" spans="1:11" x14ac:dyDescent="0.45">
      <c r="A10919">
        <v>10917</v>
      </c>
      <c r="B10919" s="2" t="s">
        <v>19888</v>
      </c>
      <c r="C10919" t="s">
        <v>19889</v>
      </c>
      <c r="D10919" t="s">
        <v>6599</v>
      </c>
      <c r="E10919" t="s">
        <v>19695</v>
      </c>
      <c r="F10919">
        <v>11</v>
      </c>
      <c r="G10919">
        <v>524</v>
      </c>
      <c r="H10919">
        <v>3350</v>
      </c>
      <c r="I10919">
        <v>110</v>
      </c>
      <c r="J10919" s="1">
        <v>43970.625</v>
      </c>
      <c r="K10919" t="s">
        <v>19696</v>
      </c>
    </row>
    <row r="10920" spans="1:11" ht="57" x14ac:dyDescent="0.45">
      <c r="A10920">
        <v>10918</v>
      </c>
      <c r="B10920" s="2" t="s">
        <v>19890</v>
      </c>
      <c r="C10920" t="s">
        <v>19891</v>
      </c>
      <c r="D10920" t="s">
        <v>12</v>
      </c>
      <c r="E10920" t="s">
        <v>19695</v>
      </c>
      <c r="F10920">
        <v>68</v>
      </c>
      <c r="G10920">
        <v>524</v>
      </c>
      <c r="H10920">
        <v>3352.9</v>
      </c>
      <c r="I10920">
        <v>111</v>
      </c>
      <c r="J10920" s="1">
        <v>43970.625</v>
      </c>
      <c r="K10920" t="s">
        <v>19696</v>
      </c>
    </row>
    <row r="10921" spans="1:11" x14ac:dyDescent="0.45">
      <c r="A10921">
        <v>10919</v>
      </c>
      <c r="B10921" s="2" t="s">
        <v>19892</v>
      </c>
      <c r="C10921" t="s">
        <v>19893</v>
      </c>
      <c r="D10921" t="s">
        <v>19712</v>
      </c>
      <c r="E10921" t="s">
        <v>19695</v>
      </c>
      <c r="F10921">
        <v>7</v>
      </c>
      <c r="G10921">
        <v>524</v>
      </c>
      <c r="H10921">
        <v>3386.4</v>
      </c>
      <c r="I10921">
        <v>112</v>
      </c>
      <c r="J10921" s="1">
        <v>43970.625</v>
      </c>
      <c r="K10921" t="s">
        <v>19696</v>
      </c>
    </row>
    <row r="10922" spans="1:11" x14ac:dyDescent="0.45">
      <c r="A10922">
        <v>10920</v>
      </c>
      <c r="B10922" s="2" t="s">
        <v>19894</v>
      </c>
      <c r="C10922" t="s">
        <v>19895</v>
      </c>
      <c r="D10922" t="s">
        <v>12</v>
      </c>
      <c r="E10922" t="s">
        <v>19695</v>
      </c>
      <c r="F10922">
        <v>2</v>
      </c>
      <c r="G10922">
        <v>524</v>
      </c>
      <c r="H10922">
        <v>3387.7</v>
      </c>
      <c r="I10922">
        <v>113</v>
      </c>
      <c r="J10922" s="1">
        <v>43970.625</v>
      </c>
      <c r="K10922" t="s">
        <v>19696</v>
      </c>
    </row>
    <row r="10923" spans="1:11" x14ac:dyDescent="0.45">
      <c r="A10923">
        <v>10921</v>
      </c>
      <c r="B10923" s="2" t="s">
        <v>19896</v>
      </c>
      <c r="C10923" t="s">
        <v>19897</v>
      </c>
      <c r="D10923" t="s">
        <v>19712</v>
      </c>
      <c r="E10923" t="s">
        <v>19695</v>
      </c>
      <c r="F10923">
        <v>7</v>
      </c>
      <c r="G10923">
        <v>524</v>
      </c>
      <c r="H10923">
        <v>3393.3</v>
      </c>
      <c r="I10923">
        <v>114</v>
      </c>
      <c r="J10923" s="1">
        <v>43970.625</v>
      </c>
      <c r="K10923" t="s">
        <v>19696</v>
      </c>
    </row>
    <row r="10924" spans="1:11" ht="57" x14ac:dyDescent="0.45">
      <c r="A10924">
        <v>10922</v>
      </c>
      <c r="B10924" s="2" t="s">
        <v>19898</v>
      </c>
      <c r="C10924" t="s">
        <v>19899</v>
      </c>
      <c r="D10924" t="s">
        <v>12</v>
      </c>
      <c r="E10924" t="s">
        <v>19695</v>
      </c>
      <c r="F10924">
        <v>51</v>
      </c>
      <c r="G10924">
        <v>524</v>
      </c>
      <c r="H10924">
        <v>3394.4</v>
      </c>
      <c r="I10924">
        <v>115</v>
      </c>
      <c r="J10924" s="1">
        <v>43970.625</v>
      </c>
      <c r="K10924" t="s">
        <v>19696</v>
      </c>
    </row>
    <row r="10925" spans="1:11" x14ac:dyDescent="0.45">
      <c r="A10925">
        <v>10923</v>
      </c>
      <c r="B10925" s="2" t="s">
        <v>101</v>
      </c>
      <c r="C10925" t="s">
        <v>19900</v>
      </c>
      <c r="D10925" t="s">
        <v>19702</v>
      </c>
      <c r="E10925" t="s">
        <v>19695</v>
      </c>
      <c r="F10925">
        <v>0</v>
      </c>
      <c r="G10925">
        <v>524</v>
      </c>
      <c r="H10925">
        <v>3408</v>
      </c>
      <c r="I10925">
        <v>116</v>
      </c>
      <c r="J10925" s="1">
        <v>43970.625</v>
      </c>
      <c r="K10925" t="s">
        <v>19696</v>
      </c>
    </row>
    <row r="10926" spans="1:11" x14ac:dyDescent="0.45">
      <c r="A10926">
        <v>10924</v>
      </c>
      <c r="B10926" s="2" t="s">
        <v>19901</v>
      </c>
      <c r="C10926" t="s">
        <v>19900</v>
      </c>
      <c r="D10926" t="s">
        <v>12</v>
      </c>
      <c r="E10926" t="s">
        <v>19695</v>
      </c>
      <c r="F10926">
        <v>17</v>
      </c>
      <c r="G10926">
        <v>524</v>
      </c>
      <c r="H10926">
        <v>3408</v>
      </c>
      <c r="I10926">
        <v>117</v>
      </c>
      <c r="J10926" s="1">
        <v>43970.625</v>
      </c>
      <c r="K10926" t="s">
        <v>19696</v>
      </c>
    </row>
    <row r="10927" spans="1:11" x14ac:dyDescent="0.45">
      <c r="A10927">
        <v>10925</v>
      </c>
      <c r="B10927" s="2" t="s">
        <v>19902</v>
      </c>
      <c r="C10927" t="s">
        <v>19903</v>
      </c>
      <c r="D10927" t="s">
        <v>19702</v>
      </c>
      <c r="E10927" t="s">
        <v>19695</v>
      </c>
      <c r="F10927">
        <v>10</v>
      </c>
      <c r="G10927">
        <v>524</v>
      </c>
      <c r="H10927">
        <v>3425.2</v>
      </c>
      <c r="I10927">
        <v>118</v>
      </c>
      <c r="J10927" s="1">
        <v>43970.625</v>
      </c>
      <c r="K10927" t="s">
        <v>19696</v>
      </c>
    </row>
    <row r="10928" spans="1:11" ht="57" x14ac:dyDescent="0.45">
      <c r="A10928">
        <v>10926</v>
      </c>
      <c r="B10928" s="2" t="s">
        <v>19904</v>
      </c>
      <c r="C10928" t="s">
        <v>19905</v>
      </c>
      <c r="D10928" t="s">
        <v>12</v>
      </c>
      <c r="E10928" t="s">
        <v>19695</v>
      </c>
      <c r="F10928">
        <v>54</v>
      </c>
      <c r="G10928">
        <v>524</v>
      </c>
      <c r="H10928">
        <v>3427.8</v>
      </c>
      <c r="I10928">
        <v>119</v>
      </c>
      <c r="J10928" s="1">
        <v>43970.625</v>
      </c>
      <c r="K10928" t="s">
        <v>19696</v>
      </c>
    </row>
    <row r="10929" spans="1:11" ht="142.5" x14ac:dyDescent="0.45">
      <c r="A10929">
        <v>10927</v>
      </c>
      <c r="B10929" s="2" t="s">
        <v>19906</v>
      </c>
      <c r="C10929" t="s">
        <v>19907</v>
      </c>
      <c r="D10929" t="s">
        <v>19702</v>
      </c>
      <c r="E10929" t="s">
        <v>19695</v>
      </c>
      <c r="F10929">
        <v>171</v>
      </c>
      <c r="G10929">
        <v>524</v>
      </c>
      <c r="H10929">
        <v>3454</v>
      </c>
      <c r="I10929">
        <v>120</v>
      </c>
      <c r="J10929" s="1">
        <v>43970.625</v>
      </c>
      <c r="K10929" t="s">
        <v>19696</v>
      </c>
    </row>
    <row r="10930" spans="1:11" ht="213.75" x14ac:dyDescent="0.45">
      <c r="A10930">
        <v>10928</v>
      </c>
      <c r="B10930" s="2" t="s">
        <v>19908</v>
      </c>
      <c r="C10930" t="s">
        <v>19909</v>
      </c>
      <c r="D10930" t="s">
        <v>19702</v>
      </c>
      <c r="E10930" t="s">
        <v>19695</v>
      </c>
      <c r="F10930">
        <v>260</v>
      </c>
      <c r="G10930">
        <v>524</v>
      </c>
      <c r="H10930">
        <v>3516.6</v>
      </c>
      <c r="I10930">
        <v>121</v>
      </c>
      <c r="J10930" s="1">
        <v>43970.625</v>
      </c>
      <c r="K10930" t="s">
        <v>19696</v>
      </c>
    </row>
    <row r="10931" spans="1:11" ht="142.5" x14ac:dyDescent="0.45">
      <c r="A10931">
        <v>10929</v>
      </c>
      <c r="B10931" s="2" t="s">
        <v>19910</v>
      </c>
      <c r="C10931" t="s">
        <v>19911</v>
      </c>
      <c r="D10931" t="s">
        <v>19702</v>
      </c>
      <c r="E10931" t="s">
        <v>19695</v>
      </c>
      <c r="F10931">
        <v>141</v>
      </c>
      <c r="G10931">
        <v>524</v>
      </c>
      <c r="H10931">
        <v>3606.1</v>
      </c>
      <c r="I10931">
        <v>122</v>
      </c>
      <c r="J10931" s="1">
        <v>43970.625</v>
      </c>
      <c r="K10931" t="s">
        <v>19696</v>
      </c>
    </row>
    <row r="10932" spans="1:11" ht="142.5" x14ac:dyDescent="0.45">
      <c r="A10932">
        <v>10930</v>
      </c>
      <c r="B10932" s="2" t="s">
        <v>19912</v>
      </c>
      <c r="C10932" t="s">
        <v>19913</v>
      </c>
      <c r="D10932" t="s">
        <v>19702</v>
      </c>
      <c r="E10932" t="s">
        <v>19695</v>
      </c>
      <c r="F10932">
        <v>161</v>
      </c>
      <c r="G10932">
        <v>524</v>
      </c>
      <c r="H10932">
        <v>3672.7</v>
      </c>
      <c r="I10932">
        <v>123</v>
      </c>
      <c r="J10932" s="1">
        <v>43970.625</v>
      </c>
      <c r="K10932" t="s">
        <v>19696</v>
      </c>
    </row>
    <row r="10933" spans="1:11" x14ac:dyDescent="0.45">
      <c r="A10933">
        <v>10931</v>
      </c>
      <c r="B10933" s="2" t="s">
        <v>19914</v>
      </c>
      <c r="C10933" t="s">
        <v>19915</v>
      </c>
      <c r="D10933" t="s">
        <v>12</v>
      </c>
      <c r="E10933" t="s">
        <v>19695</v>
      </c>
      <c r="F10933">
        <v>3</v>
      </c>
      <c r="G10933">
        <v>524</v>
      </c>
      <c r="H10933">
        <v>3737.6</v>
      </c>
      <c r="I10933">
        <v>124</v>
      </c>
      <c r="J10933" s="1">
        <v>43970.625</v>
      </c>
      <c r="K10933" t="s">
        <v>19696</v>
      </c>
    </row>
    <row r="10934" spans="1:11" x14ac:dyDescent="0.45">
      <c r="A10934">
        <v>10932</v>
      </c>
      <c r="B10934" s="2" t="s">
        <v>19916</v>
      </c>
      <c r="C10934" t="s">
        <v>19917</v>
      </c>
      <c r="D10934" t="s">
        <v>6599</v>
      </c>
      <c r="E10934" t="s">
        <v>19695</v>
      </c>
      <c r="F10934">
        <v>5</v>
      </c>
      <c r="G10934">
        <v>524</v>
      </c>
      <c r="H10934">
        <v>3738.8</v>
      </c>
      <c r="I10934">
        <v>125</v>
      </c>
      <c r="J10934" s="1">
        <v>43970.625</v>
      </c>
      <c r="K10934" t="s">
        <v>19696</v>
      </c>
    </row>
    <row r="10935" spans="1:11" x14ac:dyDescent="0.45">
      <c r="A10935">
        <v>10933</v>
      </c>
      <c r="B10935" s="2" t="s">
        <v>19918</v>
      </c>
      <c r="C10935" t="s">
        <v>19919</v>
      </c>
      <c r="D10935" t="s">
        <v>12</v>
      </c>
      <c r="E10935" t="s">
        <v>19695</v>
      </c>
      <c r="F10935">
        <v>6</v>
      </c>
      <c r="G10935">
        <v>524</v>
      </c>
      <c r="H10935">
        <v>3739.8</v>
      </c>
      <c r="I10935">
        <v>126</v>
      </c>
      <c r="J10935" s="1">
        <v>43970.625</v>
      </c>
      <c r="K10935" t="s">
        <v>19696</v>
      </c>
    </row>
    <row r="10936" spans="1:11" ht="42.75" x14ac:dyDescent="0.45">
      <c r="A10936">
        <v>10934</v>
      </c>
      <c r="B10936" s="2" t="s">
        <v>19920</v>
      </c>
      <c r="C10936" t="s">
        <v>19921</v>
      </c>
      <c r="D10936" t="s">
        <v>6599</v>
      </c>
      <c r="E10936" t="s">
        <v>19695</v>
      </c>
      <c r="F10936">
        <v>54</v>
      </c>
      <c r="G10936">
        <v>524</v>
      </c>
      <c r="H10936">
        <v>3741.5</v>
      </c>
      <c r="I10936">
        <v>127</v>
      </c>
      <c r="J10936" s="1">
        <v>43970.625</v>
      </c>
      <c r="K10936" t="s">
        <v>19696</v>
      </c>
    </row>
    <row r="10937" spans="1:11" ht="142.5" x14ac:dyDescent="0.45">
      <c r="A10937">
        <v>10935</v>
      </c>
      <c r="B10937" s="2" t="s">
        <v>19922</v>
      </c>
      <c r="C10937" t="s">
        <v>19923</v>
      </c>
      <c r="D10937" t="s">
        <v>8561</v>
      </c>
      <c r="E10937" t="s">
        <v>19695</v>
      </c>
      <c r="F10937">
        <v>181</v>
      </c>
      <c r="G10937">
        <v>524</v>
      </c>
      <c r="H10937">
        <v>3770.4</v>
      </c>
      <c r="I10937">
        <v>128</v>
      </c>
      <c r="J10937" s="1">
        <v>43970.625</v>
      </c>
      <c r="K10937" t="s">
        <v>19696</v>
      </c>
    </row>
    <row r="10938" spans="1:11" ht="185.25" x14ac:dyDescent="0.45">
      <c r="A10938">
        <v>10936</v>
      </c>
      <c r="B10938" s="2" t="s">
        <v>19924</v>
      </c>
      <c r="C10938" t="s">
        <v>19925</v>
      </c>
      <c r="D10938" t="s">
        <v>8561</v>
      </c>
      <c r="E10938" t="s">
        <v>19695</v>
      </c>
      <c r="F10938">
        <v>233</v>
      </c>
      <c r="G10938">
        <v>524</v>
      </c>
      <c r="H10938">
        <v>3847.4</v>
      </c>
      <c r="I10938">
        <v>129</v>
      </c>
      <c r="J10938" s="1">
        <v>43970.625</v>
      </c>
      <c r="K10938" t="s">
        <v>19696</v>
      </c>
    </row>
    <row r="10939" spans="1:11" ht="171" x14ac:dyDescent="0.45">
      <c r="A10939">
        <v>10937</v>
      </c>
      <c r="B10939" s="2" t="s">
        <v>19926</v>
      </c>
      <c r="C10939" t="s">
        <v>19927</v>
      </c>
      <c r="D10939" t="s">
        <v>8561</v>
      </c>
      <c r="E10939" t="s">
        <v>19695</v>
      </c>
      <c r="F10939">
        <v>231</v>
      </c>
      <c r="G10939">
        <v>524</v>
      </c>
      <c r="H10939">
        <v>3919.3</v>
      </c>
      <c r="I10939">
        <v>130</v>
      </c>
      <c r="J10939" s="1">
        <v>43970.625</v>
      </c>
      <c r="K10939" t="s">
        <v>19696</v>
      </c>
    </row>
    <row r="10940" spans="1:11" ht="142.5" x14ac:dyDescent="0.45">
      <c r="A10940">
        <v>10938</v>
      </c>
      <c r="B10940" s="2" t="s">
        <v>19928</v>
      </c>
      <c r="C10940" t="s">
        <v>19929</v>
      </c>
      <c r="D10940" t="s">
        <v>8561</v>
      </c>
      <c r="E10940" t="s">
        <v>19695</v>
      </c>
      <c r="F10940">
        <v>185</v>
      </c>
      <c r="G10940">
        <v>524</v>
      </c>
      <c r="H10940">
        <v>4003.7</v>
      </c>
      <c r="I10940">
        <v>131</v>
      </c>
      <c r="J10940" s="1">
        <v>43970.625</v>
      </c>
      <c r="K10940" t="s">
        <v>19696</v>
      </c>
    </row>
    <row r="10941" spans="1:11" ht="28.5" x14ac:dyDescent="0.45">
      <c r="A10941">
        <v>10939</v>
      </c>
      <c r="B10941" s="2" t="s">
        <v>19930</v>
      </c>
      <c r="C10941" t="s">
        <v>19931</v>
      </c>
      <c r="D10941" t="s">
        <v>6599</v>
      </c>
      <c r="E10941" t="s">
        <v>19695</v>
      </c>
      <c r="F10941">
        <v>29</v>
      </c>
      <c r="G10941">
        <v>524</v>
      </c>
      <c r="H10941">
        <v>4050.4</v>
      </c>
      <c r="I10941">
        <v>132</v>
      </c>
      <c r="J10941" s="1">
        <v>43970.625</v>
      </c>
      <c r="K10941" t="s">
        <v>19696</v>
      </c>
    </row>
    <row r="10942" spans="1:11" x14ac:dyDescent="0.45">
      <c r="A10942">
        <v>10940</v>
      </c>
      <c r="B10942" s="2" t="s">
        <v>19932</v>
      </c>
      <c r="C10942" t="s">
        <v>19933</v>
      </c>
      <c r="D10942" t="s">
        <v>19702</v>
      </c>
      <c r="E10942" t="s">
        <v>19695</v>
      </c>
      <c r="F10942">
        <v>10</v>
      </c>
      <c r="G10942">
        <v>524</v>
      </c>
      <c r="H10942">
        <v>4063.5</v>
      </c>
      <c r="I10942">
        <v>133</v>
      </c>
      <c r="J10942" s="1">
        <v>43970.625</v>
      </c>
      <c r="K10942" t="s">
        <v>19696</v>
      </c>
    </row>
    <row r="10943" spans="1:11" x14ac:dyDescent="0.45">
      <c r="A10943">
        <v>10941</v>
      </c>
      <c r="B10943" s="2" t="s">
        <v>19934</v>
      </c>
      <c r="C10943" t="s">
        <v>19935</v>
      </c>
      <c r="D10943" t="s">
        <v>6599</v>
      </c>
      <c r="E10943" t="s">
        <v>19695</v>
      </c>
      <c r="F10943">
        <v>6</v>
      </c>
      <c r="G10943">
        <v>524</v>
      </c>
      <c r="H10943">
        <v>4068.8</v>
      </c>
      <c r="I10943">
        <v>134</v>
      </c>
      <c r="J10943" s="1">
        <v>43970.625</v>
      </c>
      <c r="K10943" t="s">
        <v>19696</v>
      </c>
    </row>
    <row r="10944" spans="1:11" x14ac:dyDescent="0.45">
      <c r="A10944">
        <v>10942</v>
      </c>
      <c r="B10944" s="2" t="s">
        <v>19936</v>
      </c>
      <c r="C10944" t="s">
        <v>19935</v>
      </c>
      <c r="D10944" t="s">
        <v>19702</v>
      </c>
      <c r="E10944" t="s">
        <v>19695</v>
      </c>
      <c r="F10944">
        <v>10</v>
      </c>
      <c r="G10944">
        <v>524</v>
      </c>
      <c r="H10944">
        <v>4068.8</v>
      </c>
      <c r="I10944">
        <v>135</v>
      </c>
      <c r="J10944" s="1">
        <v>43970.625</v>
      </c>
      <c r="K10944" t="s">
        <v>19696</v>
      </c>
    </row>
    <row r="10945" spans="1:11" ht="71.25" x14ac:dyDescent="0.45">
      <c r="A10945">
        <v>10943</v>
      </c>
      <c r="B10945" s="2" t="s">
        <v>19937</v>
      </c>
      <c r="C10945" t="s">
        <v>19935</v>
      </c>
      <c r="D10945" t="s">
        <v>8561</v>
      </c>
      <c r="E10945" t="s">
        <v>19695</v>
      </c>
      <c r="F10945">
        <v>96</v>
      </c>
      <c r="G10945">
        <v>524</v>
      </c>
      <c r="H10945">
        <v>4068.8</v>
      </c>
      <c r="I10945">
        <v>136</v>
      </c>
      <c r="J10945" s="1">
        <v>43970.625</v>
      </c>
      <c r="K10945" t="s">
        <v>19696</v>
      </c>
    </row>
    <row r="10946" spans="1:11" x14ac:dyDescent="0.45">
      <c r="A10946">
        <v>10944</v>
      </c>
      <c r="B10946" s="2" t="s">
        <v>19938</v>
      </c>
      <c r="C10946" t="s">
        <v>19939</v>
      </c>
      <c r="D10946" t="s">
        <v>6599</v>
      </c>
      <c r="E10946" t="s">
        <v>19695</v>
      </c>
      <c r="F10946">
        <v>4</v>
      </c>
      <c r="G10946">
        <v>524</v>
      </c>
      <c r="H10946">
        <v>4108.8</v>
      </c>
      <c r="I10946">
        <v>137</v>
      </c>
      <c r="J10946" s="1">
        <v>43970.625</v>
      </c>
      <c r="K10946" t="s">
        <v>19696</v>
      </c>
    </row>
    <row r="10947" spans="1:11" ht="85.5" x14ac:dyDescent="0.45">
      <c r="A10947">
        <v>10945</v>
      </c>
      <c r="B10947" s="2" t="s">
        <v>19940</v>
      </c>
      <c r="C10947" t="s">
        <v>19939</v>
      </c>
      <c r="D10947" t="s">
        <v>8561</v>
      </c>
      <c r="E10947" t="s">
        <v>19695</v>
      </c>
      <c r="F10947">
        <v>99</v>
      </c>
      <c r="G10947">
        <v>524</v>
      </c>
      <c r="H10947">
        <v>4108.8</v>
      </c>
      <c r="I10947">
        <v>138</v>
      </c>
      <c r="J10947" s="1">
        <v>43970.625</v>
      </c>
      <c r="K10947" t="s">
        <v>19696</v>
      </c>
    </row>
    <row r="10948" spans="1:11" ht="185.25" x14ac:dyDescent="0.45">
      <c r="A10948">
        <v>10946</v>
      </c>
      <c r="B10948" s="2" t="s">
        <v>19941</v>
      </c>
      <c r="C10948" t="s">
        <v>19942</v>
      </c>
      <c r="D10948" t="s">
        <v>6599</v>
      </c>
      <c r="E10948" t="s">
        <v>19695</v>
      </c>
      <c r="F10948">
        <v>236</v>
      </c>
      <c r="G10948">
        <v>524</v>
      </c>
      <c r="H10948">
        <v>4149.5</v>
      </c>
      <c r="I10948">
        <v>139</v>
      </c>
      <c r="J10948" s="1">
        <v>43970.625</v>
      </c>
      <c r="K10948" t="s">
        <v>19696</v>
      </c>
    </row>
    <row r="10949" spans="1:11" ht="71.25" x14ac:dyDescent="0.45">
      <c r="A10949">
        <v>10947</v>
      </c>
      <c r="B10949" s="2" t="s">
        <v>19943</v>
      </c>
      <c r="C10949" t="s">
        <v>19944</v>
      </c>
      <c r="D10949" t="s">
        <v>19702</v>
      </c>
      <c r="E10949" t="s">
        <v>19695</v>
      </c>
      <c r="F10949">
        <v>99</v>
      </c>
      <c r="G10949">
        <v>524</v>
      </c>
      <c r="H10949">
        <v>4263.5</v>
      </c>
      <c r="I10949">
        <v>140</v>
      </c>
      <c r="J10949" s="1">
        <v>43970.625</v>
      </c>
      <c r="K10949" t="s">
        <v>19696</v>
      </c>
    </row>
    <row r="10950" spans="1:11" x14ac:dyDescent="0.45">
      <c r="A10950">
        <v>10948</v>
      </c>
      <c r="B10950" s="2" t="s">
        <v>19945</v>
      </c>
      <c r="C10950" t="s">
        <v>19946</v>
      </c>
      <c r="D10950" t="s">
        <v>6599</v>
      </c>
      <c r="E10950" t="s">
        <v>19695</v>
      </c>
      <c r="F10950">
        <v>4</v>
      </c>
      <c r="G10950">
        <v>524</v>
      </c>
      <c r="H10950">
        <v>4301.3999999999996</v>
      </c>
      <c r="I10950">
        <v>141</v>
      </c>
      <c r="J10950" s="1">
        <v>43970.625</v>
      </c>
      <c r="K10950" t="s">
        <v>19696</v>
      </c>
    </row>
    <row r="10951" spans="1:11" ht="28.5" x14ac:dyDescent="0.45">
      <c r="A10951">
        <v>10949</v>
      </c>
      <c r="B10951" s="2" t="s">
        <v>19947</v>
      </c>
      <c r="C10951" t="s">
        <v>19946</v>
      </c>
      <c r="D10951" t="s">
        <v>19702</v>
      </c>
      <c r="E10951" t="s">
        <v>19695</v>
      </c>
      <c r="F10951">
        <v>29</v>
      </c>
      <c r="G10951">
        <v>524</v>
      </c>
      <c r="H10951">
        <v>4301.3999999999996</v>
      </c>
      <c r="I10951">
        <v>142</v>
      </c>
      <c r="J10951" s="1">
        <v>43970.625</v>
      </c>
      <c r="K10951" t="s">
        <v>19696</v>
      </c>
    </row>
    <row r="10952" spans="1:11" ht="71.25" x14ac:dyDescent="0.45">
      <c r="A10952">
        <v>10950</v>
      </c>
      <c r="B10952" s="2" t="s">
        <v>19948</v>
      </c>
      <c r="C10952" t="s">
        <v>19949</v>
      </c>
      <c r="D10952" t="s">
        <v>6599</v>
      </c>
      <c r="E10952" t="s">
        <v>19695</v>
      </c>
      <c r="F10952">
        <v>75</v>
      </c>
      <c r="G10952">
        <v>524</v>
      </c>
      <c r="H10952">
        <v>4311</v>
      </c>
      <c r="I10952">
        <v>143</v>
      </c>
      <c r="J10952" s="1">
        <v>43970.625</v>
      </c>
      <c r="K10952" t="s">
        <v>19696</v>
      </c>
    </row>
    <row r="10953" spans="1:11" x14ac:dyDescent="0.45">
      <c r="A10953">
        <v>10951</v>
      </c>
      <c r="B10953" s="2" t="s">
        <v>19950</v>
      </c>
      <c r="C10953" t="s">
        <v>19951</v>
      </c>
      <c r="D10953" t="s">
        <v>19702</v>
      </c>
      <c r="E10953" t="s">
        <v>19695</v>
      </c>
      <c r="F10953">
        <v>15</v>
      </c>
      <c r="G10953">
        <v>524</v>
      </c>
      <c r="H10953">
        <v>4345.1000000000004</v>
      </c>
      <c r="I10953">
        <v>144</v>
      </c>
      <c r="J10953" s="1">
        <v>43970.625</v>
      </c>
      <c r="K10953" t="s">
        <v>19696</v>
      </c>
    </row>
    <row r="10954" spans="1:11" x14ac:dyDescent="0.45">
      <c r="A10954">
        <v>10952</v>
      </c>
      <c r="B10954" s="2" t="s">
        <v>87</v>
      </c>
      <c r="C10954" t="s">
        <v>19952</v>
      </c>
      <c r="D10954" t="s">
        <v>6599</v>
      </c>
      <c r="E10954" t="s">
        <v>19695</v>
      </c>
      <c r="F10954">
        <v>1</v>
      </c>
      <c r="G10954">
        <v>524</v>
      </c>
      <c r="H10954">
        <v>4351.1000000000004</v>
      </c>
      <c r="I10954">
        <v>145</v>
      </c>
      <c r="J10954" s="1">
        <v>43970.625</v>
      </c>
      <c r="K10954" t="s">
        <v>19696</v>
      </c>
    </row>
    <row r="10955" spans="1:11" ht="42.75" x14ac:dyDescent="0.45">
      <c r="A10955">
        <v>10953</v>
      </c>
      <c r="B10955" s="2" t="s">
        <v>19953</v>
      </c>
      <c r="C10955" t="s">
        <v>19952</v>
      </c>
      <c r="D10955" t="s">
        <v>19702</v>
      </c>
      <c r="E10955" t="s">
        <v>19695</v>
      </c>
      <c r="F10955">
        <v>47</v>
      </c>
      <c r="G10955">
        <v>524</v>
      </c>
      <c r="H10955">
        <v>4351.1000000000004</v>
      </c>
      <c r="I10955">
        <v>146</v>
      </c>
      <c r="J10955" s="1">
        <v>43970.625</v>
      </c>
      <c r="K10955" t="s">
        <v>19696</v>
      </c>
    </row>
    <row r="10956" spans="1:11" x14ac:dyDescent="0.45">
      <c r="A10956">
        <v>10954</v>
      </c>
      <c r="B10956" s="2" t="s">
        <v>19954</v>
      </c>
      <c r="C10956" t="s">
        <v>19955</v>
      </c>
      <c r="D10956" t="s">
        <v>6599</v>
      </c>
      <c r="E10956" t="s">
        <v>19695</v>
      </c>
      <c r="F10956">
        <v>2</v>
      </c>
      <c r="G10956">
        <v>524</v>
      </c>
      <c r="H10956">
        <v>4366.8</v>
      </c>
      <c r="I10956">
        <v>147</v>
      </c>
      <c r="J10956" s="1">
        <v>43970.625</v>
      </c>
      <c r="K10956" t="s">
        <v>19696</v>
      </c>
    </row>
    <row r="10957" spans="1:11" ht="42.75" x14ac:dyDescent="0.45">
      <c r="A10957">
        <v>10955</v>
      </c>
      <c r="B10957" s="2" t="s">
        <v>19956</v>
      </c>
      <c r="C10957" t="s">
        <v>19957</v>
      </c>
      <c r="D10957" t="s">
        <v>12</v>
      </c>
      <c r="E10957" t="s">
        <v>19695</v>
      </c>
      <c r="F10957">
        <v>37</v>
      </c>
      <c r="G10957">
        <v>524</v>
      </c>
      <c r="H10957">
        <v>4370.3999999999996</v>
      </c>
      <c r="I10957">
        <v>148</v>
      </c>
      <c r="J10957" s="1">
        <v>43970.625</v>
      </c>
      <c r="K10957" t="s">
        <v>19696</v>
      </c>
    </row>
    <row r="10958" spans="1:11" ht="156.75" x14ac:dyDescent="0.45">
      <c r="A10958">
        <v>10956</v>
      </c>
      <c r="B10958" s="2" t="s">
        <v>19958</v>
      </c>
      <c r="C10958" t="s">
        <v>19959</v>
      </c>
      <c r="D10958" t="s">
        <v>130</v>
      </c>
      <c r="E10958" t="s">
        <v>19695</v>
      </c>
      <c r="F10958">
        <v>192</v>
      </c>
      <c r="G10958">
        <v>524</v>
      </c>
      <c r="H10958">
        <v>4388</v>
      </c>
      <c r="I10958">
        <v>149</v>
      </c>
      <c r="J10958" s="1">
        <v>43970.625</v>
      </c>
      <c r="K10958" t="s">
        <v>19696</v>
      </c>
    </row>
    <row r="10959" spans="1:11" ht="99.75" x14ac:dyDescent="0.45">
      <c r="A10959">
        <v>10957</v>
      </c>
      <c r="B10959" s="2" t="s">
        <v>19960</v>
      </c>
      <c r="C10959" t="s">
        <v>19961</v>
      </c>
      <c r="D10959" t="s">
        <v>130</v>
      </c>
      <c r="E10959" t="s">
        <v>19695</v>
      </c>
      <c r="F10959">
        <v>125</v>
      </c>
      <c r="G10959">
        <v>524</v>
      </c>
      <c r="H10959">
        <v>4465.8</v>
      </c>
      <c r="I10959">
        <v>150</v>
      </c>
      <c r="J10959" s="1">
        <v>43970.625</v>
      </c>
      <c r="K10959" t="s">
        <v>19696</v>
      </c>
    </row>
    <row r="10960" spans="1:11" x14ac:dyDescent="0.45">
      <c r="A10960">
        <v>10958</v>
      </c>
      <c r="B10960" s="2" t="s">
        <v>87</v>
      </c>
      <c r="C10960" t="s">
        <v>19962</v>
      </c>
      <c r="D10960" t="s">
        <v>6599</v>
      </c>
      <c r="E10960" t="s">
        <v>19695</v>
      </c>
      <c r="F10960">
        <v>1</v>
      </c>
      <c r="G10960">
        <v>524</v>
      </c>
      <c r="H10960">
        <v>4517.3999999999996</v>
      </c>
      <c r="I10960">
        <v>151</v>
      </c>
      <c r="J10960" s="1">
        <v>43970.625</v>
      </c>
      <c r="K10960" t="s">
        <v>19696</v>
      </c>
    </row>
    <row r="10961" spans="1:11" x14ac:dyDescent="0.45">
      <c r="A10961">
        <v>10959</v>
      </c>
      <c r="B10961" s="2" t="s">
        <v>19963</v>
      </c>
      <c r="C10961" t="s">
        <v>19964</v>
      </c>
      <c r="D10961" t="s">
        <v>12</v>
      </c>
      <c r="E10961" t="s">
        <v>19695</v>
      </c>
      <c r="F10961">
        <v>7</v>
      </c>
      <c r="G10961">
        <v>524</v>
      </c>
      <c r="H10961">
        <v>4519.8999999999996</v>
      </c>
      <c r="I10961">
        <v>152</v>
      </c>
      <c r="J10961" s="1">
        <v>43970.625</v>
      </c>
      <c r="K10961" t="s">
        <v>19696</v>
      </c>
    </row>
    <row r="10962" spans="1:11" ht="185.25" x14ac:dyDescent="0.45">
      <c r="A10962">
        <v>10960</v>
      </c>
      <c r="B10962" s="2" t="s">
        <v>19965</v>
      </c>
      <c r="C10962" t="s">
        <v>19966</v>
      </c>
      <c r="D10962" t="s">
        <v>19708</v>
      </c>
      <c r="E10962" t="s">
        <v>19695</v>
      </c>
      <c r="F10962">
        <v>227</v>
      </c>
      <c r="G10962">
        <v>524</v>
      </c>
      <c r="H10962">
        <v>4525.3</v>
      </c>
      <c r="I10962">
        <v>153</v>
      </c>
      <c r="J10962" s="1">
        <v>43970.625</v>
      </c>
      <c r="K10962" t="s">
        <v>19696</v>
      </c>
    </row>
    <row r="10963" spans="1:11" ht="28.5" x14ac:dyDescent="0.45">
      <c r="A10963">
        <v>10961</v>
      </c>
      <c r="B10963" s="2" t="s">
        <v>19967</v>
      </c>
      <c r="C10963" t="s">
        <v>19968</v>
      </c>
      <c r="D10963" t="s">
        <v>12</v>
      </c>
      <c r="E10963" t="s">
        <v>19695</v>
      </c>
      <c r="F10963">
        <v>19</v>
      </c>
      <c r="G10963">
        <v>524</v>
      </c>
      <c r="H10963">
        <v>4612</v>
      </c>
      <c r="I10963">
        <v>154</v>
      </c>
      <c r="J10963" s="1">
        <v>43970.625</v>
      </c>
      <c r="K10963" t="s">
        <v>19696</v>
      </c>
    </row>
    <row r="10964" spans="1:11" x14ac:dyDescent="0.45">
      <c r="A10964">
        <v>10962</v>
      </c>
      <c r="B10964" s="2" t="s">
        <v>19969</v>
      </c>
      <c r="C10964" t="s">
        <v>19970</v>
      </c>
      <c r="D10964" t="s">
        <v>19708</v>
      </c>
      <c r="E10964" t="s">
        <v>19695</v>
      </c>
      <c r="F10964">
        <v>1</v>
      </c>
      <c r="G10964">
        <v>524</v>
      </c>
      <c r="H10964">
        <v>4617.8999999999996</v>
      </c>
      <c r="I10964">
        <v>155</v>
      </c>
      <c r="J10964" s="1">
        <v>43970.625</v>
      </c>
      <c r="K10964" t="s">
        <v>19696</v>
      </c>
    </row>
    <row r="10965" spans="1:11" x14ac:dyDescent="0.45">
      <c r="A10965">
        <v>10963</v>
      </c>
      <c r="B10965" s="2" t="s">
        <v>19971</v>
      </c>
      <c r="C10965" t="s">
        <v>19970</v>
      </c>
      <c r="D10965" t="s">
        <v>12</v>
      </c>
      <c r="E10965" t="s">
        <v>19695</v>
      </c>
      <c r="F10965">
        <v>1</v>
      </c>
      <c r="G10965">
        <v>524</v>
      </c>
      <c r="H10965">
        <v>4617.8999999999996</v>
      </c>
      <c r="I10965">
        <v>156</v>
      </c>
      <c r="J10965" s="1">
        <v>43970.625</v>
      </c>
      <c r="K10965" t="s">
        <v>19696</v>
      </c>
    </row>
    <row r="10966" spans="1:11" ht="71.25" x14ac:dyDescent="0.45">
      <c r="A10966">
        <v>10964</v>
      </c>
      <c r="B10966" s="2" t="s">
        <v>19972</v>
      </c>
      <c r="C10966" t="s">
        <v>19970</v>
      </c>
      <c r="D10966" t="s">
        <v>19708</v>
      </c>
      <c r="E10966" t="s">
        <v>19695</v>
      </c>
      <c r="F10966">
        <v>77</v>
      </c>
      <c r="G10966">
        <v>524</v>
      </c>
      <c r="H10966">
        <v>4617.8999999999996</v>
      </c>
      <c r="I10966">
        <v>157</v>
      </c>
      <c r="J10966" s="1">
        <v>43970.625</v>
      </c>
      <c r="K10966" t="s">
        <v>19696</v>
      </c>
    </row>
    <row r="10967" spans="1:11" ht="99.75" x14ac:dyDescent="0.45">
      <c r="A10967">
        <v>10965</v>
      </c>
      <c r="B10967" s="2" t="s">
        <v>19973</v>
      </c>
      <c r="C10967" t="s">
        <v>19974</v>
      </c>
      <c r="D10967" t="s">
        <v>8561</v>
      </c>
      <c r="E10967" t="s">
        <v>19695</v>
      </c>
      <c r="F10967">
        <v>120</v>
      </c>
      <c r="G10967">
        <v>524</v>
      </c>
      <c r="H10967">
        <v>4670.5</v>
      </c>
      <c r="I10967">
        <v>158</v>
      </c>
      <c r="J10967" s="1">
        <v>43970.625</v>
      </c>
      <c r="K10967" t="s">
        <v>19696</v>
      </c>
    </row>
    <row r="10968" spans="1:11" x14ac:dyDescent="0.45">
      <c r="A10968">
        <v>10966</v>
      </c>
      <c r="B10968" s="2" t="s">
        <v>87</v>
      </c>
      <c r="C10968" t="s">
        <v>19975</v>
      </c>
      <c r="D10968" t="s">
        <v>6599</v>
      </c>
      <c r="E10968" t="s">
        <v>19695</v>
      </c>
      <c r="F10968">
        <v>1</v>
      </c>
      <c r="G10968">
        <v>524</v>
      </c>
      <c r="H10968">
        <v>4711</v>
      </c>
      <c r="I10968">
        <v>159</v>
      </c>
      <c r="J10968" s="1">
        <v>43970.625</v>
      </c>
      <c r="K10968" t="s">
        <v>19696</v>
      </c>
    </row>
    <row r="10969" spans="1:11" ht="57" x14ac:dyDescent="0.45">
      <c r="A10969">
        <v>10967</v>
      </c>
      <c r="B10969" s="2" t="s">
        <v>19976</v>
      </c>
      <c r="C10969" t="s">
        <v>19977</v>
      </c>
      <c r="D10969" t="s">
        <v>12</v>
      </c>
      <c r="E10969" t="s">
        <v>19695</v>
      </c>
      <c r="F10969">
        <v>66</v>
      </c>
      <c r="G10969">
        <v>524</v>
      </c>
      <c r="H10969">
        <v>4713.8</v>
      </c>
      <c r="I10969">
        <v>160</v>
      </c>
      <c r="J10969" s="1">
        <v>43970.625</v>
      </c>
      <c r="K10969" t="s">
        <v>19696</v>
      </c>
    </row>
    <row r="10970" spans="1:11" ht="85.5" x14ac:dyDescent="0.45">
      <c r="A10970">
        <v>10968</v>
      </c>
      <c r="B10970" s="2" t="s">
        <v>19978</v>
      </c>
      <c r="C10970" t="s">
        <v>19979</v>
      </c>
      <c r="D10970" t="s">
        <v>6599</v>
      </c>
      <c r="E10970" t="s">
        <v>19695</v>
      </c>
      <c r="F10970">
        <v>101</v>
      </c>
      <c r="G10970">
        <v>524</v>
      </c>
      <c r="H10970">
        <v>4740.3999999999996</v>
      </c>
      <c r="I10970">
        <v>161</v>
      </c>
      <c r="J10970" s="1">
        <v>43970.625</v>
      </c>
      <c r="K10970" t="s">
        <v>19696</v>
      </c>
    </row>
    <row r="10971" spans="1:11" ht="85.5" x14ac:dyDescent="0.45">
      <c r="A10971">
        <v>10969</v>
      </c>
      <c r="B10971" s="2" t="s">
        <v>19980</v>
      </c>
      <c r="C10971" t="s">
        <v>19981</v>
      </c>
      <c r="D10971" t="s">
        <v>130</v>
      </c>
      <c r="E10971" t="s">
        <v>19695</v>
      </c>
      <c r="F10971">
        <v>105</v>
      </c>
      <c r="G10971">
        <v>524</v>
      </c>
      <c r="H10971">
        <v>4796</v>
      </c>
      <c r="I10971">
        <v>162</v>
      </c>
      <c r="J10971" s="1">
        <v>43970.625</v>
      </c>
      <c r="K10971" t="s">
        <v>19696</v>
      </c>
    </row>
    <row r="10972" spans="1:11" ht="114" x14ac:dyDescent="0.45">
      <c r="A10972">
        <v>10970</v>
      </c>
      <c r="B10972" s="2" t="s">
        <v>19982</v>
      </c>
      <c r="C10972" t="s">
        <v>19983</v>
      </c>
      <c r="D10972" t="s">
        <v>19702</v>
      </c>
      <c r="E10972" t="s">
        <v>19695</v>
      </c>
      <c r="F10972">
        <v>154</v>
      </c>
      <c r="G10972">
        <v>524</v>
      </c>
      <c r="H10972">
        <v>4843.8</v>
      </c>
      <c r="I10972">
        <v>163</v>
      </c>
      <c r="J10972" s="1">
        <v>43970.625</v>
      </c>
      <c r="K10972" t="s">
        <v>19696</v>
      </c>
    </row>
    <row r="10973" spans="1:11" x14ac:dyDescent="0.45">
      <c r="A10973">
        <v>10971</v>
      </c>
      <c r="B10973" s="2" t="s">
        <v>19984</v>
      </c>
      <c r="C10973" t="s">
        <v>19985</v>
      </c>
      <c r="D10973" t="s">
        <v>12</v>
      </c>
      <c r="E10973" t="s">
        <v>19695</v>
      </c>
      <c r="F10973">
        <v>4</v>
      </c>
      <c r="G10973">
        <v>524</v>
      </c>
      <c r="H10973">
        <v>4899</v>
      </c>
      <c r="I10973">
        <v>164</v>
      </c>
      <c r="J10973" s="1">
        <v>43970.625</v>
      </c>
      <c r="K10973" t="s">
        <v>19696</v>
      </c>
    </row>
    <row r="10974" spans="1:11" ht="42.75" x14ac:dyDescent="0.45">
      <c r="A10974">
        <v>10972</v>
      </c>
      <c r="B10974" s="2" t="s">
        <v>19986</v>
      </c>
      <c r="C10974" t="s">
        <v>19987</v>
      </c>
      <c r="D10974" t="s">
        <v>19708</v>
      </c>
      <c r="E10974" t="s">
        <v>19695</v>
      </c>
      <c r="F10974">
        <v>52</v>
      </c>
      <c r="G10974">
        <v>524</v>
      </c>
      <c r="H10974">
        <v>4909.8999999999996</v>
      </c>
      <c r="I10974">
        <v>165</v>
      </c>
      <c r="J10974" s="1">
        <v>43970.625</v>
      </c>
      <c r="K10974" t="s">
        <v>19696</v>
      </c>
    </row>
    <row r="10975" spans="1:11" ht="57" x14ac:dyDescent="0.45">
      <c r="A10975">
        <v>10973</v>
      </c>
      <c r="B10975" s="2" t="s">
        <v>19988</v>
      </c>
      <c r="C10975" t="s">
        <v>19989</v>
      </c>
      <c r="D10975" t="s">
        <v>12</v>
      </c>
      <c r="E10975" t="s">
        <v>19695</v>
      </c>
      <c r="F10975">
        <v>57</v>
      </c>
      <c r="G10975">
        <v>524</v>
      </c>
      <c r="H10975">
        <v>4937.2</v>
      </c>
      <c r="I10975">
        <v>166</v>
      </c>
      <c r="J10975" s="1">
        <v>43970.625</v>
      </c>
      <c r="K10975" t="s">
        <v>19696</v>
      </c>
    </row>
    <row r="10976" spans="1:11" ht="28.5" x14ac:dyDescent="0.45">
      <c r="A10976">
        <v>10974</v>
      </c>
      <c r="B10976" s="2" t="s">
        <v>19990</v>
      </c>
      <c r="C10976" t="s">
        <v>19991</v>
      </c>
      <c r="D10976" t="s">
        <v>6599</v>
      </c>
      <c r="E10976" t="s">
        <v>19695</v>
      </c>
      <c r="F10976">
        <v>31</v>
      </c>
      <c r="G10976">
        <v>524</v>
      </c>
      <c r="H10976">
        <v>4962.7</v>
      </c>
      <c r="I10976">
        <v>167</v>
      </c>
      <c r="J10976" s="1">
        <v>43970.625</v>
      </c>
      <c r="K10976" t="s">
        <v>19696</v>
      </c>
    </row>
    <row r="10977" spans="1:11" ht="114" x14ac:dyDescent="0.45">
      <c r="A10977">
        <v>10975</v>
      </c>
      <c r="B10977" s="2" t="s">
        <v>19992</v>
      </c>
      <c r="C10977" t="s">
        <v>19993</v>
      </c>
      <c r="D10977" t="s">
        <v>12</v>
      </c>
      <c r="E10977" t="s">
        <v>19695</v>
      </c>
      <c r="F10977">
        <v>136</v>
      </c>
      <c r="G10977">
        <v>524</v>
      </c>
      <c r="H10977">
        <v>4978.7</v>
      </c>
      <c r="I10977">
        <v>168</v>
      </c>
      <c r="J10977" s="1">
        <v>43970.625</v>
      </c>
      <c r="K10977" t="s">
        <v>19696</v>
      </c>
    </row>
    <row r="10978" spans="1:11" ht="71.25" x14ac:dyDescent="0.45">
      <c r="A10978">
        <v>10976</v>
      </c>
      <c r="B10978" s="2" t="s">
        <v>19994</v>
      </c>
      <c r="C10978" t="s">
        <v>19995</v>
      </c>
      <c r="D10978" t="s">
        <v>5812</v>
      </c>
      <c r="E10978" t="s">
        <v>19996</v>
      </c>
      <c r="F10978">
        <v>68</v>
      </c>
      <c r="G10978">
        <v>525</v>
      </c>
      <c r="H10978">
        <v>11.3</v>
      </c>
      <c r="I10978">
        <v>0</v>
      </c>
      <c r="J10978" s="1">
        <v>43971.020833333336</v>
      </c>
      <c r="K10978" t="s">
        <v>5785</v>
      </c>
    </row>
    <row r="10979" spans="1:11" ht="57" x14ac:dyDescent="0.45">
      <c r="A10979">
        <v>10977</v>
      </c>
      <c r="B10979" s="2" t="s">
        <v>19997</v>
      </c>
      <c r="C10979" t="s">
        <v>19998</v>
      </c>
      <c r="D10979" t="s">
        <v>5812</v>
      </c>
      <c r="E10979" t="s">
        <v>19996</v>
      </c>
      <c r="F10979">
        <v>59</v>
      </c>
      <c r="G10979">
        <v>525</v>
      </c>
      <c r="H10979">
        <v>38.200000000000003</v>
      </c>
      <c r="I10979">
        <v>1</v>
      </c>
      <c r="J10979" s="1">
        <v>43971.020833333336</v>
      </c>
      <c r="K10979" t="s">
        <v>5785</v>
      </c>
    </row>
    <row r="10980" spans="1:11" ht="71.25" x14ac:dyDescent="0.45">
      <c r="A10980">
        <v>10978</v>
      </c>
      <c r="B10980" s="2" t="s">
        <v>19999</v>
      </c>
      <c r="C10980" t="s">
        <v>20000</v>
      </c>
      <c r="D10980" t="s">
        <v>5812</v>
      </c>
      <c r="E10980" t="s">
        <v>19996</v>
      </c>
      <c r="F10980">
        <v>59</v>
      </c>
      <c r="G10980">
        <v>525</v>
      </c>
      <c r="H10980">
        <v>56.7</v>
      </c>
      <c r="I10980">
        <v>2</v>
      </c>
      <c r="J10980" s="1">
        <v>43971.020833333336</v>
      </c>
      <c r="K10980" t="s">
        <v>5785</v>
      </c>
    </row>
    <row r="10981" spans="1:11" ht="85.5" x14ac:dyDescent="0.45">
      <c r="A10981">
        <v>10979</v>
      </c>
      <c r="B10981" s="2" t="s">
        <v>20001</v>
      </c>
      <c r="C10981" t="s">
        <v>20002</v>
      </c>
      <c r="D10981" t="s">
        <v>5812</v>
      </c>
      <c r="E10981" t="s">
        <v>19996</v>
      </c>
      <c r="F10981">
        <v>76</v>
      </c>
      <c r="G10981">
        <v>525</v>
      </c>
      <c r="H10981">
        <v>80.900000000000006</v>
      </c>
      <c r="I10981">
        <v>3</v>
      </c>
      <c r="J10981" s="1">
        <v>43971.020833333336</v>
      </c>
      <c r="K10981" t="s">
        <v>5785</v>
      </c>
    </row>
    <row r="10982" spans="1:11" ht="71.25" x14ac:dyDescent="0.45">
      <c r="A10982">
        <v>10980</v>
      </c>
      <c r="B10982" s="2" t="s">
        <v>20003</v>
      </c>
      <c r="C10982" t="s">
        <v>20004</v>
      </c>
      <c r="D10982" t="s">
        <v>5812</v>
      </c>
      <c r="E10982" t="s">
        <v>19996</v>
      </c>
      <c r="F10982">
        <v>77</v>
      </c>
      <c r="G10982">
        <v>525</v>
      </c>
      <c r="H10982">
        <v>108.2</v>
      </c>
      <c r="I10982">
        <v>4</v>
      </c>
      <c r="J10982" s="1">
        <v>43971.020833333336</v>
      </c>
      <c r="K10982" t="s">
        <v>5785</v>
      </c>
    </row>
    <row r="10983" spans="1:11" ht="42.75" x14ac:dyDescent="0.45">
      <c r="A10983">
        <v>10981</v>
      </c>
      <c r="B10983" s="2" t="s">
        <v>20005</v>
      </c>
      <c r="C10983" t="s">
        <v>20006</v>
      </c>
      <c r="D10983" t="s">
        <v>5812</v>
      </c>
      <c r="E10983" t="s">
        <v>19996</v>
      </c>
      <c r="F10983">
        <v>48</v>
      </c>
      <c r="G10983">
        <v>525</v>
      </c>
      <c r="H10983">
        <v>132.30000000000001</v>
      </c>
      <c r="I10983">
        <v>5</v>
      </c>
      <c r="J10983" s="1">
        <v>43971.020833333336</v>
      </c>
      <c r="K10983" t="s">
        <v>5785</v>
      </c>
    </row>
    <row r="10984" spans="1:11" x14ac:dyDescent="0.45">
      <c r="A10984">
        <v>10982</v>
      </c>
      <c r="B10984" s="2" t="s">
        <v>20007</v>
      </c>
      <c r="C10984" t="s">
        <v>20008</v>
      </c>
      <c r="D10984" t="s">
        <v>20009</v>
      </c>
      <c r="E10984" t="s">
        <v>19996</v>
      </c>
      <c r="F10984">
        <v>2</v>
      </c>
      <c r="G10984">
        <v>525</v>
      </c>
      <c r="H10984">
        <v>149</v>
      </c>
      <c r="I10984">
        <v>6</v>
      </c>
      <c r="J10984" s="1">
        <v>43971.020833333336</v>
      </c>
      <c r="K10984" t="s">
        <v>5785</v>
      </c>
    </row>
    <row r="10985" spans="1:11" x14ac:dyDescent="0.45">
      <c r="A10985">
        <v>10983</v>
      </c>
      <c r="B10985" s="2" t="s">
        <v>19</v>
      </c>
      <c r="C10985" t="s">
        <v>20008</v>
      </c>
      <c r="D10985" t="s">
        <v>5812</v>
      </c>
      <c r="E10985" t="s">
        <v>19996</v>
      </c>
      <c r="F10985">
        <v>1</v>
      </c>
      <c r="G10985">
        <v>525</v>
      </c>
      <c r="H10985">
        <v>149</v>
      </c>
      <c r="I10985">
        <v>7</v>
      </c>
      <c r="J10985" s="1">
        <v>43971.020833333336</v>
      </c>
      <c r="K10985" t="s">
        <v>5785</v>
      </c>
    </row>
    <row r="10986" spans="1:11" x14ac:dyDescent="0.45">
      <c r="A10986">
        <v>10984</v>
      </c>
      <c r="B10986" s="2" t="s">
        <v>19</v>
      </c>
      <c r="C10986" t="s">
        <v>20008</v>
      </c>
      <c r="D10986" t="s">
        <v>4052</v>
      </c>
      <c r="E10986" t="s">
        <v>19996</v>
      </c>
      <c r="F10986">
        <v>1</v>
      </c>
      <c r="G10986">
        <v>525</v>
      </c>
      <c r="H10986">
        <v>149</v>
      </c>
      <c r="I10986">
        <v>8</v>
      </c>
      <c r="J10986" s="1">
        <v>43971.020833333336</v>
      </c>
      <c r="K10986" t="s">
        <v>5785</v>
      </c>
    </row>
    <row r="10987" spans="1:11" x14ac:dyDescent="0.45">
      <c r="A10987">
        <v>10985</v>
      </c>
      <c r="B10987" s="2" t="s">
        <v>19</v>
      </c>
      <c r="C10987" t="s">
        <v>20010</v>
      </c>
      <c r="D10987" t="s">
        <v>20011</v>
      </c>
      <c r="E10987" t="s">
        <v>19996</v>
      </c>
      <c r="F10987">
        <v>1</v>
      </c>
      <c r="G10987">
        <v>525</v>
      </c>
      <c r="H10987">
        <v>149.69999999999999</v>
      </c>
      <c r="I10987">
        <v>9</v>
      </c>
      <c r="J10987" s="1">
        <v>43971.020833333336</v>
      </c>
      <c r="K10987" t="s">
        <v>5785</v>
      </c>
    </row>
    <row r="10988" spans="1:11" ht="28.5" x14ac:dyDescent="0.45">
      <c r="A10988">
        <v>10986</v>
      </c>
      <c r="B10988" s="2" t="s">
        <v>20012</v>
      </c>
      <c r="C10988" t="s">
        <v>20013</v>
      </c>
      <c r="D10988" t="s">
        <v>5812</v>
      </c>
      <c r="E10988" t="s">
        <v>19996</v>
      </c>
      <c r="F10988">
        <v>18</v>
      </c>
      <c r="G10988">
        <v>525</v>
      </c>
      <c r="H10988">
        <v>152.80000000000001</v>
      </c>
      <c r="I10988">
        <v>10</v>
      </c>
      <c r="J10988" s="1">
        <v>43971.020833333336</v>
      </c>
      <c r="K10988" t="s">
        <v>5785</v>
      </c>
    </row>
    <row r="10989" spans="1:11" x14ac:dyDescent="0.45">
      <c r="A10989">
        <v>10987</v>
      </c>
      <c r="B10989" s="2" t="s">
        <v>20014</v>
      </c>
      <c r="C10989" t="s">
        <v>20015</v>
      </c>
      <c r="D10989" t="s">
        <v>20011</v>
      </c>
      <c r="E10989" t="s">
        <v>19996</v>
      </c>
      <c r="F10989">
        <v>8</v>
      </c>
      <c r="G10989">
        <v>525</v>
      </c>
      <c r="H10989">
        <v>162.69999999999999</v>
      </c>
      <c r="I10989">
        <v>11</v>
      </c>
      <c r="J10989" s="1">
        <v>43971.020833333336</v>
      </c>
      <c r="K10989" t="s">
        <v>5785</v>
      </c>
    </row>
    <row r="10990" spans="1:11" x14ac:dyDescent="0.45">
      <c r="A10990">
        <v>10988</v>
      </c>
      <c r="B10990" s="2" t="s">
        <v>20016</v>
      </c>
      <c r="C10990" t="s">
        <v>20015</v>
      </c>
      <c r="D10990" t="s">
        <v>5812</v>
      </c>
      <c r="E10990" t="s">
        <v>19996</v>
      </c>
      <c r="F10990">
        <v>7</v>
      </c>
      <c r="G10990">
        <v>525</v>
      </c>
      <c r="H10990">
        <v>162.69999999999999</v>
      </c>
      <c r="I10990">
        <v>12</v>
      </c>
      <c r="J10990" s="1">
        <v>43971.020833333336</v>
      </c>
      <c r="K10990" t="s">
        <v>5785</v>
      </c>
    </row>
    <row r="10991" spans="1:11" x14ac:dyDescent="0.45">
      <c r="A10991">
        <v>10989</v>
      </c>
      <c r="B10991" s="2" t="s">
        <v>20017</v>
      </c>
      <c r="C10991" t="s">
        <v>20018</v>
      </c>
      <c r="D10991" t="s">
        <v>20011</v>
      </c>
      <c r="E10991" t="s">
        <v>19996</v>
      </c>
      <c r="F10991">
        <v>8</v>
      </c>
      <c r="G10991">
        <v>525</v>
      </c>
      <c r="H10991">
        <v>167.8</v>
      </c>
      <c r="I10991">
        <v>13</v>
      </c>
      <c r="J10991" s="1">
        <v>43971.020833333336</v>
      </c>
      <c r="K10991" t="s">
        <v>5785</v>
      </c>
    </row>
    <row r="10992" spans="1:11" x14ac:dyDescent="0.45">
      <c r="A10992">
        <v>10990</v>
      </c>
      <c r="B10992" s="2" t="s">
        <v>20019</v>
      </c>
      <c r="C10992" t="s">
        <v>20020</v>
      </c>
      <c r="D10992" t="s">
        <v>5812</v>
      </c>
      <c r="E10992" t="s">
        <v>19996</v>
      </c>
      <c r="F10992">
        <v>1</v>
      </c>
      <c r="G10992">
        <v>525</v>
      </c>
      <c r="H10992">
        <v>170.1</v>
      </c>
      <c r="I10992">
        <v>14</v>
      </c>
      <c r="J10992" s="1">
        <v>43971.020833333336</v>
      </c>
      <c r="K10992" t="s">
        <v>5785</v>
      </c>
    </row>
    <row r="10993" spans="1:11" x14ac:dyDescent="0.45">
      <c r="A10993">
        <v>10991</v>
      </c>
      <c r="B10993" s="2" t="s">
        <v>20021</v>
      </c>
      <c r="C10993" t="s">
        <v>20020</v>
      </c>
      <c r="D10993" t="s">
        <v>20009</v>
      </c>
      <c r="E10993" t="s">
        <v>19996</v>
      </c>
      <c r="F10993">
        <v>5</v>
      </c>
      <c r="G10993">
        <v>525</v>
      </c>
      <c r="H10993">
        <v>170.1</v>
      </c>
      <c r="I10993">
        <v>15</v>
      </c>
      <c r="J10993" s="1">
        <v>43971.020833333336</v>
      </c>
      <c r="K10993" t="s">
        <v>5785</v>
      </c>
    </row>
    <row r="10994" spans="1:11" ht="71.25" x14ac:dyDescent="0.45">
      <c r="A10994">
        <v>10992</v>
      </c>
      <c r="B10994" s="2" t="s">
        <v>20022</v>
      </c>
      <c r="C10994" t="s">
        <v>20023</v>
      </c>
      <c r="D10994" t="s">
        <v>5812</v>
      </c>
      <c r="E10994" t="s">
        <v>19996</v>
      </c>
      <c r="F10994">
        <v>78</v>
      </c>
      <c r="G10994">
        <v>525</v>
      </c>
      <c r="H10994">
        <v>170.9</v>
      </c>
      <c r="I10994">
        <v>16</v>
      </c>
      <c r="J10994" s="1">
        <v>43971.020833333336</v>
      </c>
      <c r="K10994" t="s">
        <v>5785</v>
      </c>
    </row>
    <row r="10995" spans="1:11" ht="71.25" x14ac:dyDescent="0.45">
      <c r="A10995">
        <v>10993</v>
      </c>
      <c r="B10995" s="2" t="s">
        <v>20024</v>
      </c>
      <c r="C10995" t="s">
        <v>20025</v>
      </c>
      <c r="D10995" t="s">
        <v>5812</v>
      </c>
      <c r="E10995" t="s">
        <v>19996</v>
      </c>
      <c r="F10995">
        <v>70</v>
      </c>
      <c r="G10995">
        <v>525</v>
      </c>
      <c r="H10995">
        <v>205.3</v>
      </c>
      <c r="I10995">
        <v>17</v>
      </c>
      <c r="J10995" s="1">
        <v>43971.020833333336</v>
      </c>
      <c r="K10995" t="s">
        <v>5785</v>
      </c>
    </row>
    <row r="10996" spans="1:11" x14ac:dyDescent="0.45">
      <c r="A10996">
        <v>10994</v>
      </c>
      <c r="B10996" s="2" t="s">
        <v>20026</v>
      </c>
      <c r="C10996" t="s">
        <v>20027</v>
      </c>
      <c r="D10996" t="s">
        <v>5812</v>
      </c>
      <c r="E10996" t="s">
        <v>19996</v>
      </c>
      <c r="F10996">
        <v>17</v>
      </c>
      <c r="G10996">
        <v>525</v>
      </c>
      <c r="H10996">
        <v>233.8</v>
      </c>
      <c r="I10996">
        <v>18</v>
      </c>
      <c r="J10996" s="1">
        <v>43971.020833333336</v>
      </c>
      <c r="K10996" t="s">
        <v>5785</v>
      </c>
    </row>
    <row r="10997" spans="1:11" x14ac:dyDescent="0.45">
      <c r="A10997">
        <v>10995</v>
      </c>
      <c r="B10997" s="2" t="s">
        <v>5115</v>
      </c>
      <c r="C10997" t="s">
        <v>20028</v>
      </c>
      <c r="D10997" t="s">
        <v>5812</v>
      </c>
      <c r="E10997" t="s">
        <v>19996</v>
      </c>
      <c r="F10997">
        <v>1</v>
      </c>
      <c r="G10997">
        <v>525</v>
      </c>
      <c r="H10997">
        <v>242.3</v>
      </c>
      <c r="I10997">
        <v>19</v>
      </c>
      <c r="J10997" s="1">
        <v>43971.020833333336</v>
      </c>
      <c r="K10997" t="s">
        <v>5785</v>
      </c>
    </row>
    <row r="10998" spans="1:11" ht="57" x14ac:dyDescent="0.45">
      <c r="A10998">
        <v>10996</v>
      </c>
      <c r="B10998" s="2" t="s">
        <v>20029</v>
      </c>
      <c r="C10998" t="s">
        <v>20030</v>
      </c>
      <c r="D10998" t="s">
        <v>5812</v>
      </c>
      <c r="E10998" t="s">
        <v>19996</v>
      </c>
      <c r="F10998">
        <v>79</v>
      </c>
      <c r="G10998">
        <v>525</v>
      </c>
      <c r="H10998">
        <v>244.1</v>
      </c>
      <c r="I10998">
        <v>20</v>
      </c>
      <c r="J10998" s="1">
        <v>43971.020833333336</v>
      </c>
      <c r="K10998" t="s">
        <v>5785</v>
      </c>
    </row>
    <row r="10999" spans="1:11" ht="57" x14ac:dyDescent="0.45">
      <c r="A10999">
        <v>10997</v>
      </c>
      <c r="B10999" s="2" t="s">
        <v>20031</v>
      </c>
      <c r="C10999" t="s">
        <v>20032</v>
      </c>
      <c r="D10999" t="s">
        <v>5812</v>
      </c>
      <c r="E10999" t="s">
        <v>19996</v>
      </c>
      <c r="F10999">
        <v>65</v>
      </c>
      <c r="G10999">
        <v>525</v>
      </c>
      <c r="H10999">
        <v>277.8</v>
      </c>
      <c r="I10999">
        <v>21</v>
      </c>
      <c r="J10999" s="1">
        <v>43971.020833333336</v>
      </c>
      <c r="K10999" t="s">
        <v>5785</v>
      </c>
    </row>
    <row r="11000" spans="1:11" ht="99.75" x14ac:dyDescent="0.45">
      <c r="A11000">
        <v>10998</v>
      </c>
      <c r="B11000" s="2" t="s">
        <v>20033</v>
      </c>
      <c r="C11000" t="s">
        <v>20034</v>
      </c>
      <c r="D11000" t="s">
        <v>5812</v>
      </c>
      <c r="E11000" t="s">
        <v>19996</v>
      </c>
      <c r="F11000">
        <v>132</v>
      </c>
      <c r="G11000">
        <v>525</v>
      </c>
      <c r="H11000">
        <v>301.3</v>
      </c>
      <c r="I11000">
        <v>22</v>
      </c>
      <c r="J11000" s="1">
        <v>43971.020833333336</v>
      </c>
      <c r="K11000" t="s">
        <v>5785</v>
      </c>
    </row>
    <row r="11001" spans="1:11" ht="85.5" x14ac:dyDescent="0.45">
      <c r="A11001">
        <v>10999</v>
      </c>
      <c r="B11001" s="2" t="s">
        <v>20035</v>
      </c>
      <c r="C11001" t="s">
        <v>20036</v>
      </c>
      <c r="D11001" t="s">
        <v>5812</v>
      </c>
      <c r="E11001" t="s">
        <v>19996</v>
      </c>
      <c r="F11001">
        <v>94</v>
      </c>
      <c r="G11001">
        <v>525</v>
      </c>
      <c r="H11001">
        <v>344</v>
      </c>
      <c r="I11001">
        <v>23</v>
      </c>
      <c r="J11001" s="1">
        <v>43971.020833333336</v>
      </c>
      <c r="K11001" t="s">
        <v>5785</v>
      </c>
    </row>
    <row r="11002" spans="1:11" ht="71.25" x14ac:dyDescent="0.45">
      <c r="A11002">
        <v>11000</v>
      </c>
      <c r="B11002" s="2" t="s">
        <v>20037</v>
      </c>
      <c r="C11002" t="s">
        <v>20038</v>
      </c>
      <c r="D11002" t="s">
        <v>5812</v>
      </c>
      <c r="E11002" t="s">
        <v>19996</v>
      </c>
      <c r="F11002">
        <v>89</v>
      </c>
      <c r="G11002">
        <v>525</v>
      </c>
      <c r="H11002">
        <v>376.1</v>
      </c>
      <c r="I11002">
        <v>24</v>
      </c>
      <c r="J11002" s="1">
        <v>43971.020833333336</v>
      </c>
      <c r="K11002" t="s">
        <v>5785</v>
      </c>
    </row>
    <row r="11003" spans="1:11" ht="42.75" x14ac:dyDescent="0.45">
      <c r="A11003">
        <v>11001</v>
      </c>
      <c r="B11003" s="2" t="s">
        <v>20039</v>
      </c>
      <c r="C11003" t="s">
        <v>20040</v>
      </c>
      <c r="D11003" t="s">
        <v>5812</v>
      </c>
      <c r="E11003" t="s">
        <v>19996</v>
      </c>
      <c r="F11003">
        <v>41</v>
      </c>
      <c r="G11003">
        <v>525</v>
      </c>
      <c r="H11003">
        <v>405.9</v>
      </c>
      <c r="I11003">
        <v>25</v>
      </c>
      <c r="J11003" s="1">
        <v>43971.020833333336</v>
      </c>
      <c r="K11003" t="s">
        <v>5785</v>
      </c>
    </row>
    <row r="11004" spans="1:11" ht="57" x14ac:dyDescent="0.45">
      <c r="A11004">
        <v>11002</v>
      </c>
      <c r="B11004" s="2" t="s">
        <v>20041</v>
      </c>
      <c r="C11004" t="s">
        <v>20042</v>
      </c>
      <c r="D11004" t="s">
        <v>20009</v>
      </c>
      <c r="E11004" t="s">
        <v>19996</v>
      </c>
      <c r="F11004">
        <v>65</v>
      </c>
      <c r="G11004">
        <v>525</v>
      </c>
      <c r="H11004">
        <v>420.8</v>
      </c>
      <c r="I11004">
        <v>26</v>
      </c>
      <c r="J11004" s="1">
        <v>43971.020833333336</v>
      </c>
      <c r="K11004" t="s">
        <v>5785</v>
      </c>
    </row>
    <row r="11005" spans="1:11" ht="42.75" x14ac:dyDescent="0.45">
      <c r="A11005">
        <v>11003</v>
      </c>
      <c r="B11005" s="2" t="s">
        <v>20043</v>
      </c>
      <c r="C11005" t="s">
        <v>20044</v>
      </c>
      <c r="D11005" t="s">
        <v>20009</v>
      </c>
      <c r="E11005" t="s">
        <v>19996</v>
      </c>
      <c r="F11005">
        <v>50</v>
      </c>
      <c r="G11005">
        <v>525</v>
      </c>
      <c r="H11005">
        <v>452.1</v>
      </c>
      <c r="I11005">
        <v>27</v>
      </c>
      <c r="J11005" s="1">
        <v>43971.020833333336</v>
      </c>
      <c r="K11005" t="s">
        <v>5785</v>
      </c>
    </row>
    <row r="11006" spans="1:11" x14ac:dyDescent="0.45">
      <c r="A11006">
        <v>11004</v>
      </c>
      <c r="B11006" s="2" t="s">
        <v>20045</v>
      </c>
      <c r="C11006" t="s">
        <v>20046</v>
      </c>
      <c r="D11006" t="s">
        <v>5812</v>
      </c>
      <c r="E11006" t="s">
        <v>19996</v>
      </c>
      <c r="F11006">
        <v>15</v>
      </c>
      <c r="G11006">
        <v>525</v>
      </c>
      <c r="H11006">
        <v>465.2</v>
      </c>
      <c r="I11006">
        <v>28</v>
      </c>
      <c r="J11006" s="1">
        <v>43971.020833333336</v>
      </c>
      <c r="K11006" t="s">
        <v>5785</v>
      </c>
    </row>
    <row r="11007" spans="1:11" ht="42.75" x14ac:dyDescent="0.45">
      <c r="A11007">
        <v>11005</v>
      </c>
      <c r="B11007" s="2" t="s">
        <v>20047</v>
      </c>
      <c r="C11007" t="s">
        <v>20048</v>
      </c>
      <c r="D11007" t="s">
        <v>20009</v>
      </c>
      <c r="E11007" t="s">
        <v>19996</v>
      </c>
      <c r="F11007">
        <v>53</v>
      </c>
      <c r="G11007">
        <v>525</v>
      </c>
      <c r="H11007">
        <v>474.4</v>
      </c>
      <c r="I11007">
        <v>29</v>
      </c>
      <c r="J11007" s="1">
        <v>43971.020833333336</v>
      </c>
      <c r="K11007" t="s">
        <v>5785</v>
      </c>
    </row>
    <row r="11008" spans="1:11" ht="42.75" x14ac:dyDescent="0.45">
      <c r="A11008">
        <v>11006</v>
      </c>
      <c r="B11008" s="2" t="s">
        <v>20049</v>
      </c>
      <c r="C11008" t="s">
        <v>20050</v>
      </c>
      <c r="D11008" t="s">
        <v>20009</v>
      </c>
      <c r="E11008" t="s">
        <v>19996</v>
      </c>
      <c r="F11008">
        <v>47</v>
      </c>
      <c r="G11008">
        <v>525</v>
      </c>
      <c r="H11008">
        <v>497.6</v>
      </c>
      <c r="I11008">
        <v>30</v>
      </c>
      <c r="J11008" s="1">
        <v>43971.020833333336</v>
      </c>
      <c r="K11008" t="s">
        <v>5785</v>
      </c>
    </row>
    <row r="11009" spans="1:11" x14ac:dyDescent="0.45">
      <c r="A11009">
        <v>11007</v>
      </c>
      <c r="B11009" s="2" t="s">
        <v>20051</v>
      </c>
      <c r="C11009" t="s">
        <v>20052</v>
      </c>
      <c r="D11009" t="s">
        <v>5812</v>
      </c>
      <c r="E11009" t="s">
        <v>19996</v>
      </c>
      <c r="F11009">
        <v>5</v>
      </c>
      <c r="G11009">
        <v>525</v>
      </c>
      <c r="H11009">
        <v>515.9</v>
      </c>
      <c r="I11009">
        <v>31</v>
      </c>
      <c r="J11009" s="1">
        <v>43971.020833333336</v>
      </c>
      <c r="K11009" t="s">
        <v>5785</v>
      </c>
    </row>
    <row r="11010" spans="1:11" ht="57" x14ac:dyDescent="0.45">
      <c r="A11010">
        <v>11008</v>
      </c>
      <c r="B11010" s="2" t="s">
        <v>20053</v>
      </c>
      <c r="C11010" t="s">
        <v>20054</v>
      </c>
      <c r="D11010" t="s">
        <v>20055</v>
      </c>
      <c r="E11010" t="s">
        <v>19996</v>
      </c>
      <c r="F11010">
        <v>55</v>
      </c>
      <c r="G11010">
        <v>525</v>
      </c>
      <c r="H11010">
        <v>519.29999999999995</v>
      </c>
      <c r="I11010">
        <v>32</v>
      </c>
      <c r="J11010" s="1">
        <v>43971.020833333336</v>
      </c>
      <c r="K11010" t="s">
        <v>5785</v>
      </c>
    </row>
    <row r="11011" spans="1:11" ht="71.25" x14ac:dyDescent="0.45">
      <c r="A11011">
        <v>11009</v>
      </c>
      <c r="B11011" s="2" t="s">
        <v>20056</v>
      </c>
      <c r="C11011" t="s">
        <v>20057</v>
      </c>
      <c r="D11011" t="s">
        <v>20055</v>
      </c>
      <c r="E11011" t="s">
        <v>19996</v>
      </c>
      <c r="F11011">
        <v>74</v>
      </c>
      <c r="G11011">
        <v>525</v>
      </c>
      <c r="H11011">
        <v>543.29999999999995</v>
      </c>
      <c r="I11011">
        <v>33</v>
      </c>
      <c r="J11011" s="1">
        <v>43971.020833333336</v>
      </c>
      <c r="K11011" t="s">
        <v>5785</v>
      </c>
    </row>
    <row r="11012" spans="1:11" ht="71.25" x14ac:dyDescent="0.45">
      <c r="A11012">
        <v>11010</v>
      </c>
      <c r="B11012" s="2" t="s">
        <v>20058</v>
      </c>
      <c r="C11012" t="s">
        <v>20059</v>
      </c>
      <c r="D11012" t="s">
        <v>20055</v>
      </c>
      <c r="E11012" t="s">
        <v>19996</v>
      </c>
      <c r="F11012">
        <v>74</v>
      </c>
      <c r="G11012">
        <v>525</v>
      </c>
      <c r="H11012">
        <v>572.9</v>
      </c>
      <c r="I11012">
        <v>34</v>
      </c>
      <c r="J11012" s="1">
        <v>43971.020833333336</v>
      </c>
      <c r="K11012" t="s">
        <v>5785</v>
      </c>
    </row>
    <row r="11013" spans="1:11" x14ac:dyDescent="0.45">
      <c r="A11013">
        <v>11011</v>
      </c>
      <c r="B11013" s="2" t="s">
        <v>20060</v>
      </c>
      <c r="C11013" t="s">
        <v>20061</v>
      </c>
      <c r="D11013" t="s">
        <v>5812</v>
      </c>
      <c r="E11013" t="s">
        <v>19996</v>
      </c>
      <c r="F11013">
        <v>3</v>
      </c>
      <c r="G11013">
        <v>525</v>
      </c>
      <c r="H11013">
        <v>603.20000000000005</v>
      </c>
      <c r="I11013">
        <v>35</v>
      </c>
      <c r="J11013" s="1">
        <v>43971.020833333336</v>
      </c>
      <c r="K11013" t="s">
        <v>5785</v>
      </c>
    </row>
    <row r="11014" spans="1:11" ht="71.25" x14ac:dyDescent="0.45">
      <c r="A11014">
        <v>11012</v>
      </c>
      <c r="B11014" s="2" t="s">
        <v>20062</v>
      </c>
      <c r="C11014" t="s">
        <v>20063</v>
      </c>
      <c r="D11014" t="s">
        <v>4052</v>
      </c>
      <c r="E11014" t="s">
        <v>19996</v>
      </c>
      <c r="F11014">
        <v>72</v>
      </c>
      <c r="G11014">
        <v>525</v>
      </c>
      <c r="H11014">
        <v>609.6</v>
      </c>
      <c r="I11014">
        <v>36</v>
      </c>
      <c r="J11014" s="1">
        <v>43971.020833333336</v>
      </c>
      <c r="K11014" t="s">
        <v>5785</v>
      </c>
    </row>
    <row r="11015" spans="1:11" ht="28.5" x14ac:dyDescent="0.45">
      <c r="A11015">
        <v>11013</v>
      </c>
      <c r="B11015" s="2" t="s">
        <v>20064</v>
      </c>
      <c r="C11015" t="s">
        <v>20065</v>
      </c>
      <c r="D11015" t="s">
        <v>4052</v>
      </c>
      <c r="E11015" t="s">
        <v>19996</v>
      </c>
      <c r="F11015">
        <v>36</v>
      </c>
      <c r="G11015">
        <v>525</v>
      </c>
      <c r="H11015">
        <v>645</v>
      </c>
      <c r="I11015">
        <v>37</v>
      </c>
      <c r="J11015" s="1">
        <v>43971.020833333336</v>
      </c>
      <c r="K11015" t="s">
        <v>5785</v>
      </c>
    </row>
    <row r="11016" spans="1:11" x14ac:dyDescent="0.45">
      <c r="A11016">
        <v>11014</v>
      </c>
      <c r="B11016" s="2" t="s">
        <v>20066</v>
      </c>
      <c r="C11016" t="s">
        <v>20067</v>
      </c>
      <c r="D11016" t="s">
        <v>5812</v>
      </c>
      <c r="E11016" t="s">
        <v>19996</v>
      </c>
      <c r="F11016">
        <v>2</v>
      </c>
      <c r="G11016">
        <v>525</v>
      </c>
      <c r="H11016">
        <v>666.1</v>
      </c>
      <c r="I11016">
        <v>38</v>
      </c>
      <c r="J11016" s="1">
        <v>43971.020833333336</v>
      </c>
      <c r="K11016" t="s">
        <v>5785</v>
      </c>
    </row>
    <row r="11017" spans="1:11" x14ac:dyDescent="0.45">
      <c r="A11017">
        <v>11015</v>
      </c>
      <c r="B11017" s="2" t="s">
        <v>20068</v>
      </c>
      <c r="C11017" t="s">
        <v>20069</v>
      </c>
      <c r="D11017" t="s">
        <v>20011</v>
      </c>
      <c r="E11017" t="s">
        <v>19996</v>
      </c>
      <c r="F11017">
        <v>6</v>
      </c>
      <c r="G11017">
        <v>525</v>
      </c>
      <c r="H11017">
        <v>670.4</v>
      </c>
      <c r="I11017">
        <v>39</v>
      </c>
      <c r="J11017" s="1">
        <v>43971.020833333336</v>
      </c>
      <c r="K11017" t="s">
        <v>5785</v>
      </c>
    </row>
    <row r="11018" spans="1:11" x14ac:dyDescent="0.45">
      <c r="A11018">
        <v>11016</v>
      </c>
      <c r="B11018" s="2" t="s">
        <v>20070</v>
      </c>
      <c r="C11018" t="s">
        <v>20071</v>
      </c>
      <c r="D11018" t="s">
        <v>5812</v>
      </c>
      <c r="E11018" t="s">
        <v>19996</v>
      </c>
      <c r="F11018">
        <v>2</v>
      </c>
      <c r="G11018">
        <v>525</v>
      </c>
      <c r="H11018">
        <v>672.4</v>
      </c>
      <c r="I11018">
        <v>40</v>
      </c>
      <c r="J11018" s="1">
        <v>43971.020833333336</v>
      </c>
      <c r="K11018" t="s">
        <v>5785</v>
      </c>
    </row>
    <row r="11019" spans="1:11" ht="71.25" x14ac:dyDescent="0.45">
      <c r="A11019">
        <v>11017</v>
      </c>
      <c r="B11019" s="2" t="s">
        <v>20072</v>
      </c>
      <c r="C11019" t="s">
        <v>20073</v>
      </c>
      <c r="D11019" t="s">
        <v>20011</v>
      </c>
      <c r="E11019" t="s">
        <v>19996</v>
      </c>
      <c r="F11019">
        <v>78</v>
      </c>
      <c r="G11019">
        <v>525</v>
      </c>
      <c r="H11019">
        <v>676.7</v>
      </c>
      <c r="I11019">
        <v>41</v>
      </c>
      <c r="J11019" s="1">
        <v>43971.020833333336</v>
      </c>
      <c r="K11019" t="s">
        <v>5785</v>
      </c>
    </row>
    <row r="11020" spans="1:11" ht="57" x14ac:dyDescent="0.45">
      <c r="A11020">
        <v>11018</v>
      </c>
      <c r="B11020" s="2" t="s">
        <v>20074</v>
      </c>
      <c r="C11020" t="s">
        <v>20075</v>
      </c>
      <c r="D11020" t="s">
        <v>20011</v>
      </c>
      <c r="E11020" t="s">
        <v>19996</v>
      </c>
      <c r="F11020">
        <v>63</v>
      </c>
      <c r="G11020">
        <v>525</v>
      </c>
      <c r="H11020">
        <v>722.7</v>
      </c>
      <c r="I11020">
        <v>42</v>
      </c>
      <c r="J11020" s="1">
        <v>43971.020833333336</v>
      </c>
      <c r="K11020" t="s">
        <v>5785</v>
      </c>
    </row>
    <row r="11021" spans="1:11" ht="57" x14ac:dyDescent="0.45">
      <c r="A11021">
        <v>11019</v>
      </c>
      <c r="B11021" s="2" t="s">
        <v>20076</v>
      </c>
      <c r="C11021" t="s">
        <v>20077</v>
      </c>
      <c r="D11021" t="s">
        <v>20011</v>
      </c>
      <c r="E11021" t="s">
        <v>19996</v>
      </c>
      <c r="F11021">
        <v>81</v>
      </c>
      <c r="G11021">
        <v>525</v>
      </c>
      <c r="H11021">
        <v>759.4</v>
      </c>
      <c r="I11021">
        <v>43</v>
      </c>
      <c r="J11021" s="1">
        <v>43971.020833333336</v>
      </c>
      <c r="K11021" t="s">
        <v>5785</v>
      </c>
    </row>
    <row r="11022" spans="1:11" ht="28.5" x14ac:dyDescent="0.45">
      <c r="A11022">
        <v>11020</v>
      </c>
      <c r="B11022" s="2" t="s">
        <v>20078</v>
      </c>
      <c r="C11022" t="s">
        <v>20079</v>
      </c>
      <c r="D11022" t="s">
        <v>20011</v>
      </c>
      <c r="E11022" t="s">
        <v>19996</v>
      </c>
      <c r="F11022">
        <v>27</v>
      </c>
      <c r="G11022">
        <v>525</v>
      </c>
      <c r="H11022">
        <v>795</v>
      </c>
      <c r="I11022">
        <v>44</v>
      </c>
      <c r="J11022" s="1">
        <v>43971.020833333336</v>
      </c>
      <c r="K11022" t="s">
        <v>5785</v>
      </c>
    </row>
    <row r="11023" spans="1:11" ht="28.5" x14ac:dyDescent="0.45">
      <c r="A11023">
        <v>11021</v>
      </c>
      <c r="B11023" s="2" t="s">
        <v>20080</v>
      </c>
      <c r="C11023" t="s">
        <v>20081</v>
      </c>
      <c r="D11023" t="s">
        <v>5812</v>
      </c>
      <c r="E11023" t="s">
        <v>19996</v>
      </c>
      <c r="F11023">
        <v>26</v>
      </c>
      <c r="G11023">
        <v>525</v>
      </c>
      <c r="H11023">
        <v>812.5</v>
      </c>
      <c r="I11023">
        <v>45</v>
      </c>
      <c r="J11023" s="1">
        <v>43971.020833333336</v>
      </c>
      <c r="K11023" t="s">
        <v>5785</v>
      </c>
    </row>
    <row r="11024" spans="1:11" x14ac:dyDescent="0.45">
      <c r="A11024">
        <v>11022</v>
      </c>
      <c r="B11024" s="2" t="s">
        <v>20082</v>
      </c>
      <c r="C11024" t="s">
        <v>20083</v>
      </c>
      <c r="D11024" t="s">
        <v>20011</v>
      </c>
      <c r="E11024" t="s">
        <v>19996</v>
      </c>
      <c r="F11024">
        <v>18</v>
      </c>
      <c r="G11024">
        <v>525</v>
      </c>
      <c r="H11024">
        <v>822.9</v>
      </c>
      <c r="I11024">
        <v>46</v>
      </c>
      <c r="J11024" s="1">
        <v>43971.020833333336</v>
      </c>
      <c r="K11024" t="s">
        <v>5785</v>
      </c>
    </row>
    <row r="11025" spans="1:11" ht="57" x14ac:dyDescent="0.45">
      <c r="A11025">
        <v>11023</v>
      </c>
      <c r="B11025" s="2" t="s">
        <v>20084</v>
      </c>
      <c r="C11025" t="s">
        <v>20085</v>
      </c>
      <c r="D11025" t="s">
        <v>5812</v>
      </c>
      <c r="E11025" t="s">
        <v>19996</v>
      </c>
      <c r="F11025">
        <v>58</v>
      </c>
      <c r="G11025">
        <v>525</v>
      </c>
      <c r="H11025">
        <v>834.5</v>
      </c>
      <c r="I11025">
        <v>47</v>
      </c>
      <c r="J11025" s="1">
        <v>43971.020833333336</v>
      </c>
      <c r="K11025" t="s">
        <v>5785</v>
      </c>
    </row>
    <row r="11026" spans="1:11" ht="57" x14ac:dyDescent="0.45">
      <c r="A11026">
        <v>11024</v>
      </c>
      <c r="B11026" s="2" t="s">
        <v>20086</v>
      </c>
      <c r="C11026" t="s">
        <v>20087</v>
      </c>
      <c r="D11026" t="s">
        <v>5812</v>
      </c>
      <c r="E11026" t="s">
        <v>19996</v>
      </c>
      <c r="F11026">
        <v>63</v>
      </c>
      <c r="G11026">
        <v>525</v>
      </c>
      <c r="H11026">
        <v>858.5</v>
      </c>
      <c r="I11026">
        <v>48</v>
      </c>
      <c r="J11026" s="1">
        <v>43971.020833333336</v>
      </c>
      <c r="K11026" t="s">
        <v>5785</v>
      </c>
    </row>
    <row r="11027" spans="1:11" ht="42.75" x14ac:dyDescent="0.45">
      <c r="A11027">
        <v>11025</v>
      </c>
      <c r="B11027" s="2" t="s">
        <v>20088</v>
      </c>
      <c r="C11027" t="s">
        <v>20089</v>
      </c>
      <c r="D11027" t="s">
        <v>5812</v>
      </c>
      <c r="E11027" t="s">
        <v>19996</v>
      </c>
      <c r="F11027">
        <v>46</v>
      </c>
      <c r="G11027">
        <v>525</v>
      </c>
      <c r="H11027">
        <v>880.6</v>
      </c>
      <c r="I11027">
        <v>49</v>
      </c>
      <c r="J11027" s="1">
        <v>43971.020833333336</v>
      </c>
      <c r="K11027" t="s">
        <v>5785</v>
      </c>
    </row>
    <row r="11028" spans="1:11" ht="57" x14ac:dyDescent="0.45">
      <c r="A11028">
        <v>11026</v>
      </c>
      <c r="B11028" s="2" t="s">
        <v>20090</v>
      </c>
      <c r="C11028" t="s">
        <v>20091</v>
      </c>
      <c r="D11028" t="s">
        <v>20009</v>
      </c>
      <c r="E11028" t="s">
        <v>19996</v>
      </c>
      <c r="F11028">
        <v>86</v>
      </c>
      <c r="G11028">
        <v>525</v>
      </c>
      <c r="H11028">
        <v>918.2</v>
      </c>
      <c r="I11028">
        <v>50</v>
      </c>
      <c r="J11028" s="1">
        <v>43971.020833333336</v>
      </c>
      <c r="K11028" t="s">
        <v>5785</v>
      </c>
    </row>
    <row r="11029" spans="1:11" ht="85.5" x14ac:dyDescent="0.45">
      <c r="A11029">
        <v>11027</v>
      </c>
      <c r="B11029" s="2" t="s">
        <v>20092</v>
      </c>
      <c r="C11029" t="s">
        <v>20093</v>
      </c>
      <c r="D11029" t="s">
        <v>20009</v>
      </c>
      <c r="E11029" t="s">
        <v>19996</v>
      </c>
      <c r="F11029">
        <v>97</v>
      </c>
      <c r="G11029">
        <v>525</v>
      </c>
      <c r="H11029">
        <v>944.3</v>
      </c>
      <c r="I11029">
        <v>51</v>
      </c>
      <c r="J11029" s="1">
        <v>43971.020833333336</v>
      </c>
      <c r="K11029" t="s">
        <v>5785</v>
      </c>
    </row>
    <row r="11030" spans="1:11" ht="57" x14ac:dyDescent="0.45">
      <c r="A11030">
        <v>11028</v>
      </c>
      <c r="B11030" s="2" t="s">
        <v>20094</v>
      </c>
      <c r="C11030" t="s">
        <v>20095</v>
      </c>
      <c r="D11030" t="s">
        <v>20009</v>
      </c>
      <c r="E11030" t="s">
        <v>19996</v>
      </c>
      <c r="F11030">
        <v>86</v>
      </c>
      <c r="G11030">
        <v>525</v>
      </c>
      <c r="H11030">
        <v>977.7</v>
      </c>
      <c r="I11030">
        <v>52</v>
      </c>
      <c r="J11030" s="1">
        <v>43971.020833333336</v>
      </c>
      <c r="K11030" t="s">
        <v>5785</v>
      </c>
    </row>
    <row r="11031" spans="1:11" x14ac:dyDescent="0.45">
      <c r="A11031">
        <v>11029</v>
      </c>
      <c r="B11031" s="2" t="s">
        <v>20096</v>
      </c>
      <c r="C11031" t="s">
        <v>20097</v>
      </c>
      <c r="D11031" t="s">
        <v>5812</v>
      </c>
      <c r="E11031" t="s">
        <v>19996</v>
      </c>
      <c r="F11031">
        <v>8</v>
      </c>
      <c r="G11031">
        <v>525</v>
      </c>
      <c r="H11031">
        <v>1006.8</v>
      </c>
      <c r="I11031">
        <v>53</v>
      </c>
      <c r="J11031" s="1">
        <v>43971.020833333336</v>
      </c>
      <c r="K11031" t="s">
        <v>5785</v>
      </c>
    </row>
    <row r="11032" spans="1:11" ht="71.25" x14ac:dyDescent="0.45">
      <c r="A11032">
        <v>11030</v>
      </c>
      <c r="B11032" s="2" t="s">
        <v>20098</v>
      </c>
      <c r="C11032" t="s">
        <v>20099</v>
      </c>
      <c r="D11032" t="s">
        <v>20055</v>
      </c>
      <c r="E11032" t="s">
        <v>19996</v>
      </c>
      <c r="F11032">
        <v>86</v>
      </c>
      <c r="G11032">
        <v>525</v>
      </c>
      <c r="H11032">
        <v>1013.9</v>
      </c>
      <c r="I11032">
        <v>54</v>
      </c>
      <c r="J11032" s="1">
        <v>43971.020833333336</v>
      </c>
      <c r="K11032" t="s">
        <v>5785</v>
      </c>
    </row>
    <row r="11033" spans="1:11" ht="71.25" x14ac:dyDescent="0.45">
      <c r="A11033">
        <v>11031</v>
      </c>
      <c r="B11033" s="2" t="s">
        <v>20100</v>
      </c>
      <c r="C11033" t="s">
        <v>20101</v>
      </c>
      <c r="D11033" t="s">
        <v>20055</v>
      </c>
      <c r="E11033" t="s">
        <v>19996</v>
      </c>
      <c r="F11033">
        <v>79</v>
      </c>
      <c r="G11033">
        <v>525</v>
      </c>
      <c r="H11033">
        <v>1059.9000000000001</v>
      </c>
      <c r="I11033">
        <v>55</v>
      </c>
      <c r="J11033" s="1">
        <v>43971.020833333336</v>
      </c>
      <c r="K11033" t="s">
        <v>5785</v>
      </c>
    </row>
    <row r="11034" spans="1:11" x14ac:dyDescent="0.45">
      <c r="A11034">
        <v>11032</v>
      </c>
      <c r="B11034" s="2" t="s">
        <v>20102</v>
      </c>
      <c r="C11034" t="s">
        <v>20103</v>
      </c>
      <c r="D11034" t="s">
        <v>5812</v>
      </c>
      <c r="E11034" t="s">
        <v>19996</v>
      </c>
      <c r="F11034">
        <v>9</v>
      </c>
      <c r="G11034">
        <v>525</v>
      </c>
      <c r="H11034">
        <v>1105.8</v>
      </c>
      <c r="I11034">
        <v>56</v>
      </c>
      <c r="J11034" s="1">
        <v>43971.020833333336</v>
      </c>
      <c r="K11034" t="s">
        <v>5785</v>
      </c>
    </row>
    <row r="11035" spans="1:11" x14ac:dyDescent="0.45">
      <c r="A11035">
        <v>11033</v>
      </c>
      <c r="B11035" s="2" t="s">
        <v>20104</v>
      </c>
      <c r="C11035" t="s">
        <v>20105</v>
      </c>
      <c r="D11035" t="s">
        <v>4052</v>
      </c>
      <c r="E11035" t="s">
        <v>19996</v>
      </c>
      <c r="F11035">
        <v>4</v>
      </c>
      <c r="G11035">
        <v>525</v>
      </c>
      <c r="H11035">
        <v>1112.7</v>
      </c>
      <c r="I11035">
        <v>57</v>
      </c>
      <c r="J11035" s="1">
        <v>43971.020833333336</v>
      </c>
      <c r="K11035" t="s">
        <v>5785</v>
      </c>
    </row>
    <row r="11036" spans="1:11" x14ac:dyDescent="0.45">
      <c r="A11036">
        <v>11034</v>
      </c>
      <c r="B11036" s="2" t="s">
        <v>20106</v>
      </c>
      <c r="C11036" t="s">
        <v>20107</v>
      </c>
      <c r="D11036" t="s">
        <v>5812</v>
      </c>
      <c r="E11036" t="s">
        <v>19996</v>
      </c>
      <c r="F11036">
        <v>11</v>
      </c>
      <c r="G11036">
        <v>525</v>
      </c>
      <c r="H11036">
        <v>1114.3</v>
      </c>
      <c r="I11036">
        <v>58</v>
      </c>
      <c r="J11036" s="1">
        <v>43971.020833333336</v>
      </c>
      <c r="K11036" t="s">
        <v>5785</v>
      </c>
    </row>
    <row r="11037" spans="1:11" ht="85.5" x14ac:dyDescent="0.45">
      <c r="A11037">
        <v>11035</v>
      </c>
      <c r="B11037" s="2" t="s">
        <v>20108</v>
      </c>
      <c r="C11037" t="s">
        <v>20109</v>
      </c>
      <c r="D11037" t="s">
        <v>20011</v>
      </c>
      <c r="E11037" t="s">
        <v>19996</v>
      </c>
      <c r="F11037">
        <v>106</v>
      </c>
      <c r="G11037">
        <v>525</v>
      </c>
      <c r="H11037">
        <v>1119.0999999999999</v>
      </c>
      <c r="I11037">
        <v>59</v>
      </c>
      <c r="J11037" s="1">
        <v>43971.020833333336</v>
      </c>
      <c r="K11037" t="s">
        <v>5785</v>
      </c>
    </row>
    <row r="11038" spans="1:11" ht="57" x14ac:dyDescent="0.45">
      <c r="A11038">
        <v>11036</v>
      </c>
      <c r="B11038" s="2" t="s">
        <v>20110</v>
      </c>
      <c r="C11038" t="s">
        <v>20111</v>
      </c>
      <c r="D11038" t="s">
        <v>20011</v>
      </c>
      <c r="E11038" t="s">
        <v>19996</v>
      </c>
      <c r="F11038">
        <v>76</v>
      </c>
      <c r="G11038">
        <v>525</v>
      </c>
      <c r="H11038">
        <v>1174.0999999999999</v>
      </c>
      <c r="I11038">
        <v>60</v>
      </c>
      <c r="J11038" s="1">
        <v>43971.020833333336</v>
      </c>
      <c r="K11038" t="s">
        <v>5785</v>
      </c>
    </row>
    <row r="11039" spans="1:11" ht="28.5" x14ac:dyDescent="0.45">
      <c r="A11039">
        <v>11037</v>
      </c>
      <c r="B11039" s="2" t="s">
        <v>20112</v>
      </c>
      <c r="C11039" t="s">
        <v>20113</v>
      </c>
      <c r="D11039" t="s">
        <v>20011</v>
      </c>
      <c r="E11039" t="s">
        <v>19996</v>
      </c>
      <c r="F11039">
        <v>34</v>
      </c>
      <c r="G11039">
        <v>525</v>
      </c>
      <c r="H11039">
        <v>1202.0999999999999</v>
      </c>
      <c r="I11039">
        <v>61</v>
      </c>
      <c r="J11039" s="1">
        <v>43971.020833333336</v>
      </c>
      <c r="K11039" t="s">
        <v>5785</v>
      </c>
    </row>
    <row r="11040" spans="1:11" ht="57" x14ac:dyDescent="0.45">
      <c r="A11040">
        <v>11038</v>
      </c>
      <c r="B11040" s="2" t="s">
        <v>20114</v>
      </c>
      <c r="C11040" t="s">
        <v>20115</v>
      </c>
      <c r="D11040" t="s">
        <v>20011</v>
      </c>
      <c r="E11040" t="s">
        <v>19996</v>
      </c>
      <c r="F11040">
        <v>63</v>
      </c>
      <c r="G11040">
        <v>525</v>
      </c>
      <c r="H11040">
        <v>1215.0999999999999</v>
      </c>
      <c r="I11040">
        <v>62</v>
      </c>
      <c r="J11040" s="1">
        <v>43971.020833333336</v>
      </c>
      <c r="K11040" t="s">
        <v>5785</v>
      </c>
    </row>
    <row r="11041" spans="1:11" ht="99.75" x14ac:dyDescent="0.45">
      <c r="A11041">
        <v>11039</v>
      </c>
      <c r="B11041" s="2" t="s">
        <v>20116</v>
      </c>
      <c r="C11041" t="s">
        <v>20117</v>
      </c>
      <c r="D11041" t="s">
        <v>20011</v>
      </c>
      <c r="E11041" t="s">
        <v>19996</v>
      </c>
      <c r="F11041">
        <v>126</v>
      </c>
      <c r="G11041">
        <v>525</v>
      </c>
      <c r="H11041">
        <v>1244.7</v>
      </c>
      <c r="I11041">
        <v>63</v>
      </c>
      <c r="J11041" s="1">
        <v>43971.020833333336</v>
      </c>
      <c r="K11041" t="s">
        <v>5785</v>
      </c>
    </row>
    <row r="11042" spans="1:11" ht="114" x14ac:dyDescent="0.45">
      <c r="A11042">
        <v>11040</v>
      </c>
      <c r="B11042" s="2" t="s">
        <v>20118</v>
      </c>
      <c r="C11042" t="s">
        <v>20119</v>
      </c>
      <c r="D11042" t="s">
        <v>5812</v>
      </c>
      <c r="E11042" t="s">
        <v>19996</v>
      </c>
      <c r="F11042">
        <v>140</v>
      </c>
      <c r="G11042">
        <v>525</v>
      </c>
      <c r="H11042">
        <v>1294</v>
      </c>
      <c r="I11042">
        <v>64</v>
      </c>
      <c r="J11042" s="1">
        <v>43971.020833333336</v>
      </c>
      <c r="K11042" t="s">
        <v>5785</v>
      </c>
    </row>
    <row r="11043" spans="1:11" ht="28.5" x14ac:dyDescent="0.45">
      <c r="A11043">
        <v>11041</v>
      </c>
      <c r="B11043" s="2" t="s">
        <v>20120</v>
      </c>
      <c r="C11043" t="s">
        <v>20121</v>
      </c>
      <c r="D11043" t="s">
        <v>5812</v>
      </c>
      <c r="E11043" t="s">
        <v>19996</v>
      </c>
      <c r="F11043">
        <v>32</v>
      </c>
      <c r="G11043">
        <v>525</v>
      </c>
      <c r="H11043">
        <v>1339</v>
      </c>
      <c r="I11043">
        <v>65</v>
      </c>
      <c r="J11043" s="1">
        <v>43971.020833333336</v>
      </c>
      <c r="K11043" t="s">
        <v>5785</v>
      </c>
    </row>
    <row r="11044" spans="1:11" ht="99.75" x14ac:dyDescent="0.45">
      <c r="A11044">
        <v>11042</v>
      </c>
      <c r="B11044" s="2" t="s">
        <v>20122</v>
      </c>
      <c r="C11044" t="s">
        <v>20123</v>
      </c>
      <c r="D11044" t="s">
        <v>4052</v>
      </c>
      <c r="E11044" t="s">
        <v>19996</v>
      </c>
      <c r="F11044">
        <v>116</v>
      </c>
      <c r="G11044">
        <v>525</v>
      </c>
      <c r="H11044">
        <v>1349.5</v>
      </c>
      <c r="I11044">
        <v>66</v>
      </c>
      <c r="J11044" s="1">
        <v>43971.020833333336</v>
      </c>
      <c r="K11044" t="s">
        <v>5785</v>
      </c>
    </row>
    <row r="11045" spans="1:11" ht="57" x14ac:dyDescent="0.45">
      <c r="A11045">
        <v>11043</v>
      </c>
      <c r="B11045" s="2" t="s">
        <v>20124</v>
      </c>
      <c r="C11045" t="s">
        <v>20125</v>
      </c>
      <c r="D11045" t="s">
        <v>4052</v>
      </c>
      <c r="E11045" t="s">
        <v>19996</v>
      </c>
      <c r="F11045">
        <v>60</v>
      </c>
      <c r="G11045">
        <v>525</v>
      </c>
      <c r="H11045">
        <v>1397.8</v>
      </c>
      <c r="I11045">
        <v>67</v>
      </c>
      <c r="J11045" s="1">
        <v>43971.020833333336</v>
      </c>
      <c r="K11045" t="s">
        <v>5785</v>
      </c>
    </row>
    <row r="11046" spans="1:11" ht="28.5" x14ac:dyDescent="0.45">
      <c r="A11046">
        <v>11044</v>
      </c>
      <c r="B11046" s="2" t="s">
        <v>20126</v>
      </c>
      <c r="C11046" t="s">
        <v>20127</v>
      </c>
      <c r="D11046" t="s">
        <v>5812</v>
      </c>
      <c r="E11046" t="s">
        <v>19996</v>
      </c>
      <c r="F11046">
        <v>26</v>
      </c>
      <c r="G11046">
        <v>525</v>
      </c>
      <c r="H11046">
        <v>1431.3</v>
      </c>
      <c r="I11046">
        <v>68</v>
      </c>
      <c r="J11046" s="1">
        <v>43971.020833333336</v>
      </c>
      <c r="K11046" t="s">
        <v>5785</v>
      </c>
    </row>
    <row r="11047" spans="1:11" ht="71.25" x14ac:dyDescent="0.45">
      <c r="A11047">
        <v>11045</v>
      </c>
      <c r="B11047" s="2" t="s">
        <v>20128</v>
      </c>
      <c r="C11047" t="s">
        <v>20129</v>
      </c>
      <c r="D11047" t="s">
        <v>5812</v>
      </c>
      <c r="E11047" t="s">
        <v>19996</v>
      </c>
      <c r="F11047">
        <v>96</v>
      </c>
      <c r="G11047">
        <v>525</v>
      </c>
      <c r="H11047">
        <v>1444.7</v>
      </c>
      <c r="I11047">
        <v>69</v>
      </c>
      <c r="J11047" s="1">
        <v>43971.020833333336</v>
      </c>
      <c r="K11047" t="s">
        <v>5785</v>
      </c>
    </row>
    <row r="11048" spans="1:11" ht="28.5" x14ac:dyDescent="0.45">
      <c r="A11048">
        <v>11046</v>
      </c>
      <c r="B11048" s="2" t="s">
        <v>20130</v>
      </c>
      <c r="C11048" t="s">
        <v>20131</v>
      </c>
      <c r="D11048" t="s">
        <v>5812</v>
      </c>
      <c r="E11048" t="s">
        <v>19996</v>
      </c>
      <c r="F11048">
        <v>20</v>
      </c>
      <c r="G11048">
        <v>525</v>
      </c>
      <c r="H11048">
        <v>1477</v>
      </c>
      <c r="I11048">
        <v>70</v>
      </c>
      <c r="J11048" s="1">
        <v>43971.020833333336</v>
      </c>
      <c r="K11048" t="s">
        <v>5785</v>
      </c>
    </row>
    <row r="11049" spans="1:11" x14ac:dyDescent="0.45">
      <c r="A11049">
        <v>11047</v>
      </c>
      <c r="B11049" s="2" t="s">
        <v>20132</v>
      </c>
      <c r="C11049" t="s">
        <v>20133</v>
      </c>
      <c r="D11049" t="s">
        <v>20011</v>
      </c>
      <c r="E11049" t="s">
        <v>19996</v>
      </c>
      <c r="F11049">
        <v>1</v>
      </c>
      <c r="G11049">
        <v>525</v>
      </c>
      <c r="H11049">
        <v>1488.9</v>
      </c>
      <c r="I11049">
        <v>71</v>
      </c>
      <c r="J11049" s="1">
        <v>43971.020833333336</v>
      </c>
      <c r="K11049" t="s">
        <v>5785</v>
      </c>
    </row>
    <row r="11050" spans="1:11" x14ac:dyDescent="0.45">
      <c r="A11050">
        <v>11048</v>
      </c>
      <c r="B11050" s="2" t="s">
        <v>500</v>
      </c>
      <c r="C11050" t="s">
        <v>20133</v>
      </c>
      <c r="D11050" t="s">
        <v>20009</v>
      </c>
      <c r="E11050" t="s">
        <v>19996</v>
      </c>
      <c r="F11050">
        <v>1</v>
      </c>
      <c r="G11050">
        <v>525</v>
      </c>
      <c r="H11050">
        <v>1488.9</v>
      </c>
      <c r="I11050">
        <v>72</v>
      </c>
      <c r="J11050" s="1">
        <v>43971.020833333336</v>
      </c>
      <c r="K11050" t="s">
        <v>5785</v>
      </c>
    </row>
    <row r="11051" spans="1:11" ht="28.5" x14ac:dyDescent="0.45">
      <c r="A11051">
        <v>11049</v>
      </c>
      <c r="B11051" s="2" t="s">
        <v>20134</v>
      </c>
      <c r="C11051" t="s">
        <v>20135</v>
      </c>
      <c r="D11051" t="s">
        <v>20011</v>
      </c>
      <c r="E11051" t="s">
        <v>19996</v>
      </c>
      <c r="F11051">
        <v>25</v>
      </c>
      <c r="G11051">
        <v>525</v>
      </c>
      <c r="H11051">
        <v>1507.1</v>
      </c>
      <c r="I11051">
        <v>73</v>
      </c>
      <c r="J11051" s="1">
        <v>43971.020833333336</v>
      </c>
      <c r="K11051" t="s">
        <v>5785</v>
      </c>
    </row>
    <row r="11052" spans="1:11" ht="99.75" x14ac:dyDescent="0.45">
      <c r="A11052">
        <v>11050</v>
      </c>
      <c r="B11052" s="2" t="s">
        <v>20136</v>
      </c>
      <c r="C11052" t="s">
        <v>20137</v>
      </c>
      <c r="D11052" t="s">
        <v>20011</v>
      </c>
      <c r="E11052" t="s">
        <v>19996</v>
      </c>
      <c r="F11052">
        <v>131</v>
      </c>
      <c r="G11052">
        <v>525</v>
      </c>
      <c r="H11052">
        <v>1527.3</v>
      </c>
      <c r="I11052">
        <v>74</v>
      </c>
      <c r="J11052" s="1">
        <v>43971.020833333336</v>
      </c>
      <c r="K11052" t="s">
        <v>5785</v>
      </c>
    </row>
    <row r="11053" spans="1:11" ht="85.5" x14ac:dyDescent="0.45">
      <c r="A11053">
        <v>11051</v>
      </c>
      <c r="B11053" s="2" t="s">
        <v>20138</v>
      </c>
      <c r="C11053" t="s">
        <v>20139</v>
      </c>
      <c r="D11053" t="s">
        <v>20009</v>
      </c>
      <c r="E11053" t="s">
        <v>19996</v>
      </c>
      <c r="F11053">
        <v>100</v>
      </c>
      <c r="G11053">
        <v>525</v>
      </c>
      <c r="H11053">
        <v>1579.6</v>
      </c>
      <c r="I11053">
        <v>75</v>
      </c>
      <c r="J11053" s="1">
        <v>43971.020833333336</v>
      </c>
      <c r="K11053" t="s">
        <v>5785</v>
      </c>
    </row>
    <row r="11054" spans="1:11" ht="85.5" x14ac:dyDescent="0.45">
      <c r="A11054">
        <v>11052</v>
      </c>
      <c r="B11054" s="2" t="s">
        <v>20140</v>
      </c>
      <c r="C11054" t="s">
        <v>20141</v>
      </c>
      <c r="D11054" t="s">
        <v>20009</v>
      </c>
      <c r="E11054" t="s">
        <v>19996</v>
      </c>
      <c r="F11054">
        <v>99</v>
      </c>
      <c r="G11054">
        <v>525</v>
      </c>
      <c r="H11054">
        <v>1622.6</v>
      </c>
      <c r="I11054">
        <v>76</v>
      </c>
      <c r="J11054" s="1">
        <v>43971.020833333336</v>
      </c>
      <c r="K11054" t="s">
        <v>5785</v>
      </c>
    </row>
    <row r="11055" spans="1:11" ht="42.75" x14ac:dyDescent="0.45">
      <c r="A11055">
        <v>11053</v>
      </c>
      <c r="B11055" s="2" t="s">
        <v>20142</v>
      </c>
      <c r="C11055" t="s">
        <v>20143</v>
      </c>
      <c r="D11055" t="s">
        <v>5812</v>
      </c>
      <c r="E11055" t="s">
        <v>19996</v>
      </c>
      <c r="F11055">
        <v>48</v>
      </c>
      <c r="G11055">
        <v>525</v>
      </c>
      <c r="H11055">
        <v>1665.5</v>
      </c>
      <c r="I11055">
        <v>77</v>
      </c>
      <c r="J11055" s="1">
        <v>43971.020833333336</v>
      </c>
      <c r="K11055" t="s">
        <v>5785</v>
      </c>
    </row>
    <row r="11056" spans="1:11" ht="57" x14ac:dyDescent="0.45">
      <c r="A11056">
        <v>11054</v>
      </c>
      <c r="B11056" s="2" t="s">
        <v>20144</v>
      </c>
      <c r="C11056" t="s">
        <v>20145</v>
      </c>
      <c r="D11056" t="s">
        <v>5812</v>
      </c>
      <c r="E11056" t="s">
        <v>19996</v>
      </c>
      <c r="F11056">
        <v>63</v>
      </c>
      <c r="G11056">
        <v>525</v>
      </c>
      <c r="H11056">
        <v>1684</v>
      </c>
      <c r="I11056">
        <v>78</v>
      </c>
      <c r="J11056" s="1">
        <v>43971.020833333336</v>
      </c>
      <c r="K11056" t="s">
        <v>5785</v>
      </c>
    </row>
    <row r="11057" spans="1:11" ht="42.75" x14ac:dyDescent="0.45">
      <c r="A11057">
        <v>11055</v>
      </c>
      <c r="B11057" s="2" t="s">
        <v>20146</v>
      </c>
      <c r="C11057" t="s">
        <v>20147</v>
      </c>
      <c r="D11057" t="s">
        <v>5812</v>
      </c>
      <c r="E11057" t="s">
        <v>19996</v>
      </c>
      <c r="F11057">
        <v>61</v>
      </c>
      <c r="G11057">
        <v>525</v>
      </c>
      <c r="H11057">
        <v>1713.5</v>
      </c>
      <c r="I11057">
        <v>79</v>
      </c>
      <c r="J11057" s="1">
        <v>43971.020833333336</v>
      </c>
      <c r="K11057" t="s">
        <v>5785</v>
      </c>
    </row>
    <row r="11058" spans="1:11" x14ac:dyDescent="0.45">
      <c r="A11058">
        <v>11056</v>
      </c>
      <c r="B11058" s="2" t="s">
        <v>20148</v>
      </c>
      <c r="C11058" t="s">
        <v>20149</v>
      </c>
      <c r="D11058" t="s">
        <v>20009</v>
      </c>
      <c r="E11058" t="s">
        <v>19996</v>
      </c>
      <c r="F11058">
        <v>12</v>
      </c>
      <c r="G11058">
        <v>525</v>
      </c>
      <c r="H11058">
        <v>1741.5</v>
      </c>
      <c r="I11058">
        <v>80</v>
      </c>
      <c r="J11058" s="1">
        <v>43971.020833333336</v>
      </c>
      <c r="K11058" t="s">
        <v>5785</v>
      </c>
    </row>
    <row r="11059" spans="1:11" x14ac:dyDescent="0.45">
      <c r="A11059">
        <v>11057</v>
      </c>
      <c r="B11059" s="2" t="s">
        <v>20150</v>
      </c>
      <c r="C11059" t="s">
        <v>20151</v>
      </c>
      <c r="D11059" t="s">
        <v>5812</v>
      </c>
      <c r="E11059" t="s">
        <v>19996</v>
      </c>
      <c r="F11059">
        <v>14</v>
      </c>
      <c r="G11059">
        <v>525</v>
      </c>
      <c r="H11059">
        <v>1744.4</v>
      </c>
      <c r="I11059">
        <v>81</v>
      </c>
      <c r="J11059" s="1">
        <v>43971.020833333336</v>
      </c>
      <c r="K11059" t="s">
        <v>5785</v>
      </c>
    </row>
    <row r="11060" spans="1:11" x14ac:dyDescent="0.45">
      <c r="A11060">
        <v>11058</v>
      </c>
      <c r="B11060" s="2" t="s">
        <v>20152</v>
      </c>
      <c r="C11060" t="s">
        <v>20153</v>
      </c>
      <c r="D11060" t="s">
        <v>20009</v>
      </c>
      <c r="E11060" t="s">
        <v>19996</v>
      </c>
      <c r="F11060">
        <v>2</v>
      </c>
      <c r="G11060">
        <v>525</v>
      </c>
      <c r="H11060">
        <v>1756.3</v>
      </c>
      <c r="I11060">
        <v>82</v>
      </c>
      <c r="J11060" s="1">
        <v>43971.020833333336</v>
      </c>
      <c r="K11060" t="s">
        <v>5785</v>
      </c>
    </row>
    <row r="11061" spans="1:11" ht="42.75" x14ac:dyDescent="0.45">
      <c r="A11061">
        <v>11059</v>
      </c>
      <c r="B11061" s="2" t="s">
        <v>20154</v>
      </c>
      <c r="C11061" t="s">
        <v>20155</v>
      </c>
      <c r="D11061" t="s">
        <v>5812</v>
      </c>
      <c r="E11061" t="s">
        <v>19996</v>
      </c>
      <c r="F11061">
        <v>46</v>
      </c>
      <c r="G11061">
        <v>525</v>
      </c>
      <c r="H11061">
        <v>1757.7</v>
      </c>
      <c r="I11061">
        <v>83</v>
      </c>
      <c r="J11061" s="1">
        <v>43971.020833333336</v>
      </c>
      <c r="K11061" t="s">
        <v>5785</v>
      </c>
    </row>
    <row r="11062" spans="1:11" x14ac:dyDescent="0.45">
      <c r="A11062">
        <v>11060</v>
      </c>
      <c r="B11062" s="2" t="s">
        <v>20156</v>
      </c>
      <c r="C11062" t="s">
        <v>20157</v>
      </c>
      <c r="D11062" t="s">
        <v>5812</v>
      </c>
      <c r="E11062" t="s">
        <v>19996</v>
      </c>
      <c r="F11062">
        <v>8</v>
      </c>
      <c r="G11062">
        <v>525</v>
      </c>
      <c r="H11062">
        <v>1775.6</v>
      </c>
      <c r="I11062">
        <v>84</v>
      </c>
      <c r="J11062" s="1">
        <v>43971.020833333336</v>
      </c>
      <c r="K11062" t="s">
        <v>5785</v>
      </c>
    </row>
    <row r="11063" spans="1:11" ht="99.75" x14ac:dyDescent="0.45">
      <c r="A11063">
        <v>11061</v>
      </c>
      <c r="B11063" s="2" t="s">
        <v>20158</v>
      </c>
      <c r="C11063" t="s">
        <v>20159</v>
      </c>
      <c r="D11063" t="s">
        <v>20009</v>
      </c>
      <c r="E11063" t="s">
        <v>19996</v>
      </c>
      <c r="F11063">
        <v>130</v>
      </c>
      <c r="G11063">
        <v>525</v>
      </c>
      <c r="H11063">
        <v>1779.1</v>
      </c>
      <c r="I11063">
        <v>85</v>
      </c>
      <c r="J11063" s="1">
        <v>43971.020833333336</v>
      </c>
      <c r="K11063" t="s">
        <v>5785</v>
      </c>
    </row>
    <row r="11064" spans="1:11" ht="28.5" x14ac:dyDescent="0.45">
      <c r="A11064">
        <v>11062</v>
      </c>
      <c r="B11064" s="2" t="s">
        <v>20160</v>
      </c>
      <c r="C11064" t="s">
        <v>20161</v>
      </c>
      <c r="D11064" t="s">
        <v>20055</v>
      </c>
      <c r="E11064" t="s">
        <v>19996</v>
      </c>
      <c r="F11064">
        <v>33</v>
      </c>
      <c r="G11064">
        <v>525</v>
      </c>
      <c r="H11064">
        <v>1821.8</v>
      </c>
      <c r="I11064">
        <v>86</v>
      </c>
      <c r="J11064" s="1">
        <v>43971.020833333336</v>
      </c>
      <c r="K11064" t="s">
        <v>5785</v>
      </c>
    </row>
    <row r="11065" spans="1:11" x14ac:dyDescent="0.45">
      <c r="A11065">
        <v>11063</v>
      </c>
      <c r="B11065" s="2" t="s">
        <v>20162</v>
      </c>
      <c r="C11065" t="s">
        <v>20163</v>
      </c>
      <c r="D11065" t="s">
        <v>20055</v>
      </c>
      <c r="E11065" t="s">
        <v>19996</v>
      </c>
      <c r="F11065">
        <v>2</v>
      </c>
      <c r="G11065">
        <v>525</v>
      </c>
      <c r="H11065">
        <v>1838.2</v>
      </c>
      <c r="I11065">
        <v>87</v>
      </c>
      <c r="J11065" s="1">
        <v>43971.020833333336</v>
      </c>
      <c r="K11065" t="s">
        <v>5785</v>
      </c>
    </row>
    <row r="11066" spans="1:11" ht="57" x14ac:dyDescent="0.45">
      <c r="A11066">
        <v>11064</v>
      </c>
      <c r="B11066" s="2" t="s">
        <v>20164</v>
      </c>
      <c r="C11066" t="s">
        <v>20165</v>
      </c>
      <c r="D11066" t="s">
        <v>20011</v>
      </c>
      <c r="E11066" t="s">
        <v>19996</v>
      </c>
      <c r="F11066">
        <v>74</v>
      </c>
      <c r="G11066">
        <v>525</v>
      </c>
      <c r="H11066">
        <v>1840.4</v>
      </c>
      <c r="I11066">
        <v>88</v>
      </c>
      <c r="J11066" s="1">
        <v>43971.020833333336</v>
      </c>
      <c r="K11066" t="s">
        <v>5785</v>
      </c>
    </row>
    <row r="11067" spans="1:11" ht="71.25" x14ac:dyDescent="0.45">
      <c r="A11067">
        <v>11065</v>
      </c>
      <c r="B11067" s="2" t="s">
        <v>20166</v>
      </c>
      <c r="C11067" t="s">
        <v>20167</v>
      </c>
      <c r="D11067" t="s">
        <v>20011</v>
      </c>
      <c r="E11067" t="s">
        <v>19996</v>
      </c>
      <c r="F11067">
        <v>74</v>
      </c>
      <c r="G11067">
        <v>525</v>
      </c>
      <c r="H11067">
        <v>1874.7</v>
      </c>
      <c r="I11067">
        <v>89</v>
      </c>
      <c r="J11067" s="1">
        <v>43971.020833333336</v>
      </c>
      <c r="K11067" t="s">
        <v>5785</v>
      </c>
    </row>
    <row r="11068" spans="1:11" x14ac:dyDescent="0.45">
      <c r="A11068">
        <v>11066</v>
      </c>
      <c r="B11068" s="2" t="s">
        <v>20168</v>
      </c>
      <c r="C11068" t="s">
        <v>20169</v>
      </c>
      <c r="D11068" t="s">
        <v>20055</v>
      </c>
      <c r="E11068" t="s">
        <v>19996</v>
      </c>
      <c r="F11068">
        <v>2</v>
      </c>
      <c r="G11068">
        <v>525</v>
      </c>
      <c r="H11068">
        <v>1904.8</v>
      </c>
      <c r="I11068">
        <v>90</v>
      </c>
      <c r="J11068" s="1">
        <v>43971.020833333336</v>
      </c>
      <c r="K11068" t="s">
        <v>5785</v>
      </c>
    </row>
    <row r="11069" spans="1:11" x14ac:dyDescent="0.45">
      <c r="A11069">
        <v>11067</v>
      </c>
      <c r="B11069" s="2" t="s">
        <v>20170</v>
      </c>
      <c r="C11069" t="s">
        <v>20171</v>
      </c>
      <c r="D11069" t="s">
        <v>5812</v>
      </c>
      <c r="E11069" t="s">
        <v>19996</v>
      </c>
      <c r="F11069">
        <v>8</v>
      </c>
      <c r="G11069">
        <v>525</v>
      </c>
      <c r="H11069">
        <v>1912.2</v>
      </c>
      <c r="I11069">
        <v>91</v>
      </c>
      <c r="J11069" s="1">
        <v>43971.020833333336</v>
      </c>
      <c r="K11069" t="s">
        <v>5785</v>
      </c>
    </row>
    <row r="11070" spans="1:11" x14ac:dyDescent="0.45">
      <c r="A11070">
        <v>11068</v>
      </c>
      <c r="B11070" s="2" t="s">
        <v>20172</v>
      </c>
      <c r="C11070" t="s">
        <v>20173</v>
      </c>
      <c r="D11070" t="s">
        <v>20055</v>
      </c>
      <c r="E11070" t="s">
        <v>19996</v>
      </c>
      <c r="F11070">
        <v>11</v>
      </c>
      <c r="G11070">
        <v>525</v>
      </c>
      <c r="H11070">
        <v>1926.1</v>
      </c>
      <c r="I11070">
        <v>92</v>
      </c>
      <c r="J11070" s="1">
        <v>43971.020833333336</v>
      </c>
      <c r="K11070" t="s">
        <v>5785</v>
      </c>
    </row>
    <row r="11071" spans="1:11" x14ac:dyDescent="0.45">
      <c r="A11071">
        <v>11069</v>
      </c>
      <c r="B11071" s="2" t="s">
        <v>20174</v>
      </c>
      <c r="C11071" t="s">
        <v>20175</v>
      </c>
      <c r="D11071" t="s">
        <v>4052</v>
      </c>
      <c r="E11071" t="s">
        <v>19996</v>
      </c>
      <c r="F11071">
        <v>1</v>
      </c>
      <c r="G11071">
        <v>525</v>
      </c>
      <c r="H11071">
        <v>1928.3</v>
      </c>
      <c r="I11071">
        <v>93</v>
      </c>
      <c r="J11071" s="1">
        <v>43971.020833333336</v>
      </c>
      <c r="K11071" t="s">
        <v>5785</v>
      </c>
    </row>
    <row r="11072" spans="1:11" x14ac:dyDescent="0.45">
      <c r="A11072">
        <v>11070</v>
      </c>
      <c r="B11072" s="2" t="s">
        <v>20176</v>
      </c>
      <c r="C11072" t="s">
        <v>20175</v>
      </c>
      <c r="D11072" t="s">
        <v>5812</v>
      </c>
      <c r="E11072" t="s">
        <v>19996</v>
      </c>
      <c r="F11072">
        <v>8</v>
      </c>
      <c r="G11072">
        <v>525</v>
      </c>
      <c r="H11072">
        <v>1928.3</v>
      </c>
      <c r="I11072">
        <v>94</v>
      </c>
      <c r="J11072" s="1">
        <v>43971.020833333336</v>
      </c>
      <c r="K11072" t="s">
        <v>5785</v>
      </c>
    </row>
    <row r="11073" spans="1:11" x14ac:dyDescent="0.45">
      <c r="A11073">
        <v>11071</v>
      </c>
      <c r="B11073" s="2" t="s">
        <v>20177</v>
      </c>
      <c r="C11073" t="s">
        <v>20175</v>
      </c>
      <c r="D11073" t="s">
        <v>4052</v>
      </c>
      <c r="E11073" t="s">
        <v>19996</v>
      </c>
      <c r="F11073">
        <v>5</v>
      </c>
      <c r="G11073">
        <v>525</v>
      </c>
      <c r="H11073">
        <v>1928.3</v>
      </c>
      <c r="I11073">
        <v>95</v>
      </c>
      <c r="J11073" s="1">
        <v>43971.020833333336</v>
      </c>
      <c r="K11073" t="s">
        <v>5785</v>
      </c>
    </row>
    <row r="11074" spans="1:11" x14ac:dyDescent="0.45">
      <c r="A11074">
        <v>11072</v>
      </c>
      <c r="B11074" s="2" t="s">
        <v>20178</v>
      </c>
      <c r="C11074" t="s">
        <v>20175</v>
      </c>
      <c r="D11074" t="s">
        <v>5812</v>
      </c>
      <c r="E11074" t="s">
        <v>19996</v>
      </c>
      <c r="F11074">
        <v>1</v>
      </c>
      <c r="G11074">
        <v>525</v>
      </c>
      <c r="H11074">
        <v>1928.3</v>
      </c>
      <c r="I11074">
        <v>96</v>
      </c>
      <c r="J11074" s="1">
        <v>43971.020833333336</v>
      </c>
      <c r="K11074" t="s">
        <v>5785</v>
      </c>
    </row>
    <row r="11075" spans="1:11" ht="42.75" x14ac:dyDescent="0.45">
      <c r="A11075">
        <v>11073</v>
      </c>
      <c r="B11075" s="2" t="s">
        <v>20179</v>
      </c>
      <c r="C11075" t="s">
        <v>20175</v>
      </c>
      <c r="D11075" t="s">
        <v>4052</v>
      </c>
      <c r="E11075" t="s">
        <v>19996</v>
      </c>
      <c r="F11075">
        <v>42</v>
      </c>
      <c r="G11075">
        <v>525</v>
      </c>
      <c r="H11075">
        <v>1928.3</v>
      </c>
      <c r="I11075">
        <v>97</v>
      </c>
      <c r="J11075" s="1">
        <v>43971.020833333336</v>
      </c>
      <c r="K11075" t="s">
        <v>5785</v>
      </c>
    </row>
    <row r="11076" spans="1:11" ht="71.25" x14ac:dyDescent="0.45">
      <c r="A11076">
        <v>11074</v>
      </c>
      <c r="B11076" s="2" t="s">
        <v>20180</v>
      </c>
      <c r="C11076" t="s">
        <v>20181</v>
      </c>
      <c r="D11076" t="s">
        <v>4052</v>
      </c>
      <c r="E11076" t="s">
        <v>19996</v>
      </c>
      <c r="F11076">
        <v>78</v>
      </c>
      <c r="G11076">
        <v>525</v>
      </c>
      <c r="H11076">
        <v>1947</v>
      </c>
      <c r="I11076">
        <v>98</v>
      </c>
      <c r="J11076" s="1">
        <v>43971.020833333336</v>
      </c>
      <c r="K11076" t="s">
        <v>5785</v>
      </c>
    </row>
    <row r="11077" spans="1:11" ht="85.5" x14ac:dyDescent="0.45">
      <c r="A11077">
        <v>11075</v>
      </c>
      <c r="B11077" s="2" t="s">
        <v>20182</v>
      </c>
      <c r="C11077" t="s">
        <v>20183</v>
      </c>
      <c r="D11077" t="s">
        <v>4052</v>
      </c>
      <c r="E11077" t="s">
        <v>19996</v>
      </c>
      <c r="F11077">
        <v>100</v>
      </c>
      <c r="G11077">
        <v>525</v>
      </c>
      <c r="H11077">
        <v>1983.4</v>
      </c>
      <c r="I11077">
        <v>99</v>
      </c>
      <c r="J11077" s="1">
        <v>43971.020833333336</v>
      </c>
      <c r="K11077" t="s">
        <v>5785</v>
      </c>
    </row>
    <row r="11078" spans="1:11" ht="85.5" x14ac:dyDescent="0.45">
      <c r="A11078">
        <v>11076</v>
      </c>
      <c r="B11078" s="2" t="s">
        <v>20184</v>
      </c>
      <c r="C11078" t="s">
        <v>20185</v>
      </c>
      <c r="D11078" t="s">
        <v>20011</v>
      </c>
      <c r="E11078" t="s">
        <v>19996</v>
      </c>
      <c r="F11078">
        <v>107</v>
      </c>
      <c r="G11078">
        <v>525</v>
      </c>
      <c r="H11078">
        <v>2030.3</v>
      </c>
      <c r="I11078">
        <v>100</v>
      </c>
      <c r="J11078" s="1">
        <v>43971.020833333336</v>
      </c>
      <c r="K11078" t="s">
        <v>5785</v>
      </c>
    </row>
    <row r="11079" spans="1:11" ht="57" x14ac:dyDescent="0.45">
      <c r="A11079">
        <v>11077</v>
      </c>
      <c r="B11079" s="2" t="s">
        <v>20186</v>
      </c>
      <c r="C11079" t="s">
        <v>20187</v>
      </c>
      <c r="D11079" t="s">
        <v>20011</v>
      </c>
      <c r="E11079" t="s">
        <v>19996</v>
      </c>
      <c r="F11079">
        <v>61</v>
      </c>
      <c r="G11079">
        <v>525</v>
      </c>
      <c r="H11079">
        <v>2073.3000000000002</v>
      </c>
      <c r="I11079">
        <v>101</v>
      </c>
      <c r="J11079" s="1">
        <v>43971.020833333336</v>
      </c>
      <c r="K11079" t="s">
        <v>5785</v>
      </c>
    </row>
    <row r="11080" spans="1:11" ht="28.5" x14ac:dyDescent="0.45">
      <c r="A11080">
        <v>11078</v>
      </c>
      <c r="B11080" s="2" t="s">
        <v>20188</v>
      </c>
      <c r="C11080" t="s">
        <v>20189</v>
      </c>
      <c r="D11080" t="s">
        <v>5812</v>
      </c>
      <c r="E11080" t="s">
        <v>19996</v>
      </c>
      <c r="F11080">
        <v>38</v>
      </c>
      <c r="G11080">
        <v>525</v>
      </c>
      <c r="H11080">
        <v>2116.3000000000002</v>
      </c>
      <c r="I11080">
        <v>102</v>
      </c>
      <c r="J11080" s="1">
        <v>43971.020833333336</v>
      </c>
      <c r="K11080" t="s">
        <v>5785</v>
      </c>
    </row>
    <row r="11081" spans="1:11" x14ac:dyDescent="0.45">
      <c r="A11081">
        <v>11079</v>
      </c>
      <c r="B11081" s="2" t="s">
        <v>20190</v>
      </c>
      <c r="C11081" t="s">
        <v>20191</v>
      </c>
      <c r="D11081" t="s">
        <v>5812</v>
      </c>
      <c r="E11081" t="s">
        <v>19996</v>
      </c>
      <c r="F11081">
        <v>17</v>
      </c>
      <c r="G11081">
        <v>525</v>
      </c>
      <c r="H11081">
        <v>2144.1</v>
      </c>
      <c r="I11081">
        <v>103</v>
      </c>
      <c r="J11081" s="1">
        <v>43971.020833333336</v>
      </c>
      <c r="K11081" t="s">
        <v>5785</v>
      </c>
    </row>
    <row r="11082" spans="1:11" x14ac:dyDescent="0.45">
      <c r="A11082">
        <v>11080</v>
      </c>
      <c r="B11082" s="2" t="s">
        <v>20192</v>
      </c>
      <c r="C11082" t="s">
        <v>20193</v>
      </c>
      <c r="D11082" t="s">
        <v>20055</v>
      </c>
      <c r="E11082" t="s">
        <v>19996</v>
      </c>
      <c r="F11082">
        <v>13</v>
      </c>
      <c r="G11082">
        <v>525</v>
      </c>
      <c r="H11082">
        <v>2146.6999999999998</v>
      </c>
      <c r="I11082">
        <v>104</v>
      </c>
      <c r="J11082" s="1">
        <v>43971.020833333336</v>
      </c>
      <c r="K11082" t="s">
        <v>5785</v>
      </c>
    </row>
    <row r="11083" spans="1:11" ht="28.5" x14ac:dyDescent="0.45">
      <c r="A11083">
        <v>11081</v>
      </c>
      <c r="B11083" s="2" t="s">
        <v>20194</v>
      </c>
      <c r="C11083" t="s">
        <v>20195</v>
      </c>
      <c r="D11083" t="s">
        <v>20055</v>
      </c>
      <c r="E11083" t="s">
        <v>19996</v>
      </c>
      <c r="F11083">
        <v>15</v>
      </c>
      <c r="G11083">
        <v>525</v>
      </c>
      <c r="H11083">
        <v>2153.5</v>
      </c>
      <c r="I11083">
        <v>105</v>
      </c>
      <c r="J11083" s="1">
        <v>43971.020833333336</v>
      </c>
      <c r="K11083" t="s">
        <v>5785</v>
      </c>
    </row>
    <row r="11084" spans="1:11" ht="57" x14ac:dyDescent="0.45">
      <c r="A11084">
        <v>11082</v>
      </c>
      <c r="B11084" s="2" t="s">
        <v>20196</v>
      </c>
      <c r="C11084" t="s">
        <v>20197</v>
      </c>
      <c r="D11084" t="s">
        <v>5812</v>
      </c>
      <c r="E11084" t="s">
        <v>19996</v>
      </c>
      <c r="F11084">
        <v>59</v>
      </c>
      <c r="G11084">
        <v>525</v>
      </c>
      <c r="H11084">
        <v>2167</v>
      </c>
      <c r="I11084">
        <v>106</v>
      </c>
      <c r="J11084" s="1">
        <v>43971.020833333336</v>
      </c>
      <c r="K11084" t="s">
        <v>5785</v>
      </c>
    </row>
    <row r="11085" spans="1:11" ht="142.5" x14ac:dyDescent="0.45">
      <c r="A11085">
        <v>11083</v>
      </c>
      <c r="B11085" s="2" t="s">
        <v>20198</v>
      </c>
      <c r="C11085" t="s">
        <v>20199</v>
      </c>
      <c r="D11085" t="s">
        <v>4052</v>
      </c>
      <c r="E11085" t="s">
        <v>19996</v>
      </c>
      <c r="F11085">
        <v>156</v>
      </c>
      <c r="G11085">
        <v>525</v>
      </c>
      <c r="H11085">
        <v>2192.9</v>
      </c>
      <c r="I11085">
        <v>107</v>
      </c>
      <c r="J11085" s="1">
        <v>43971.020833333336</v>
      </c>
      <c r="K11085" t="s">
        <v>5785</v>
      </c>
    </row>
    <row r="11086" spans="1:11" ht="71.25" x14ac:dyDescent="0.45">
      <c r="A11086">
        <v>11084</v>
      </c>
      <c r="B11086" s="2" t="s">
        <v>20200</v>
      </c>
      <c r="C11086" t="s">
        <v>20201</v>
      </c>
      <c r="D11086" t="s">
        <v>4052</v>
      </c>
      <c r="E11086" t="s">
        <v>19996</v>
      </c>
      <c r="F11086">
        <v>91</v>
      </c>
      <c r="G11086">
        <v>525</v>
      </c>
      <c r="H11086">
        <v>2266.6999999999998</v>
      </c>
      <c r="I11086">
        <v>108</v>
      </c>
      <c r="J11086" s="1">
        <v>43971.020833333336</v>
      </c>
      <c r="K11086" t="s">
        <v>5785</v>
      </c>
    </row>
    <row r="11087" spans="1:11" ht="57" x14ac:dyDescent="0.45">
      <c r="A11087">
        <v>11085</v>
      </c>
      <c r="B11087" s="2" t="s">
        <v>20202</v>
      </c>
      <c r="C11087" t="s">
        <v>20203</v>
      </c>
      <c r="D11087" t="s">
        <v>20055</v>
      </c>
      <c r="E11087" t="s">
        <v>19996</v>
      </c>
      <c r="F11087">
        <v>71</v>
      </c>
      <c r="G11087">
        <v>525</v>
      </c>
      <c r="H11087">
        <v>2313.3000000000002</v>
      </c>
      <c r="I11087">
        <v>109</v>
      </c>
      <c r="J11087" s="1">
        <v>43971.020833333336</v>
      </c>
      <c r="K11087" t="s">
        <v>5785</v>
      </c>
    </row>
    <row r="11088" spans="1:11" x14ac:dyDescent="0.45">
      <c r="A11088">
        <v>11086</v>
      </c>
      <c r="B11088" s="2" t="s">
        <v>20204</v>
      </c>
      <c r="C11088" t="s">
        <v>20205</v>
      </c>
      <c r="D11088" t="s">
        <v>5812</v>
      </c>
      <c r="E11088" t="s">
        <v>19996</v>
      </c>
      <c r="F11088">
        <v>1</v>
      </c>
      <c r="G11088">
        <v>525</v>
      </c>
      <c r="H11088">
        <v>2338.8000000000002</v>
      </c>
      <c r="I11088">
        <v>110</v>
      </c>
      <c r="J11088" s="1">
        <v>43971.020833333336</v>
      </c>
      <c r="K11088" t="s">
        <v>5785</v>
      </c>
    </row>
    <row r="11089" spans="1:11" ht="99.75" x14ac:dyDescent="0.45">
      <c r="A11089">
        <v>11087</v>
      </c>
      <c r="B11089" s="2" t="s">
        <v>20206</v>
      </c>
      <c r="C11089" t="s">
        <v>20207</v>
      </c>
      <c r="D11089" t="s">
        <v>20055</v>
      </c>
      <c r="E11089" t="s">
        <v>19996</v>
      </c>
      <c r="F11089">
        <v>121</v>
      </c>
      <c r="G11089">
        <v>525</v>
      </c>
      <c r="H11089">
        <v>2340.9</v>
      </c>
      <c r="I11089">
        <v>111</v>
      </c>
      <c r="J11089" s="1">
        <v>43971.020833333336</v>
      </c>
      <c r="K11089" t="s">
        <v>5785</v>
      </c>
    </row>
    <row r="11090" spans="1:11" x14ac:dyDescent="0.45">
      <c r="A11090">
        <v>11088</v>
      </c>
      <c r="B11090" s="2" t="s">
        <v>20208</v>
      </c>
      <c r="C11090" t="s">
        <v>20209</v>
      </c>
      <c r="D11090" t="s">
        <v>20011</v>
      </c>
      <c r="E11090" t="s">
        <v>19996</v>
      </c>
      <c r="F11090">
        <v>17</v>
      </c>
      <c r="G11090">
        <v>525</v>
      </c>
      <c r="H11090">
        <v>2393.9</v>
      </c>
      <c r="I11090">
        <v>112</v>
      </c>
      <c r="J11090" s="1">
        <v>43971.020833333336</v>
      </c>
      <c r="K11090" t="s">
        <v>5785</v>
      </c>
    </row>
    <row r="11091" spans="1:11" ht="28.5" x14ac:dyDescent="0.45">
      <c r="A11091">
        <v>11089</v>
      </c>
      <c r="B11091" s="2" t="s">
        <v>20210</v>
      </c>
      <c r="C11091" t="s">
        <v>20211</v>
      </c>
      <c r="D11091" t="s">
        <v>20011</v>
      </c>
      <c r="E11091" t="s">
        <v>19996</v>
      </c>
      <c r="F11091">
        <v>18</v>
      </c>
      <c r="G11091">
        <v>525</v>
      </c>
      <c r="H11091">
        <v>2400.1</v>
      </c>
      <c r="I11091">
        <v>113</v>
      </c>
      <c r="J11091" s="1">
        <v>43971.020833333336</v>
      </c>
      <c r="K11091" t="s">
        <v>5785</v>
      </c>
    </row>
    <row r="11092" spans="1:11" x14ac:dyDescent="0.45">
      <c r="A11092">
        <v>11090</v>
      </c>
      <c r="B11092" s="2" t="s">
        <v>303</v>
      </c>
      <c r="C11092" t="s">
        <v>20212</v>
      </c>
      <c r="D11092" t="s">
        <v>5812</v>
      </c>
      <c r="E11092" t="s">
        <v>19996</v>
      </c>
      <c r="F11092">
        <v>0</v>
      </c>
      <c r="G11092">
        <v>525</v>
      </c>
      <c r="H11092">
        <v>2407.9</v>
      </c>
      <c r="I11092">
        <v>114</v>
      </c>
      <c r="J11092" s="1">
        <v>43971.020833333336</v>
      </c>
      <c r="K11092" t="s">
        <v>5785</v>
      </c>
    </row>
    <row r="11093" spans="1:11" ht="57" x14ac:dyDescent="0.45">
      <c r="A11093">
        <v>11091</v>
      </c>
      <c r="B11093" s="2" t="s">
        <v>20213</v>
      </c>
      <c r="C11093" t="s">
        <v>20212</v>
      </c>
      <c r="D11093" t="s">
        <v>20011</v>
      </c>
      <c r="E11093" t="s">
        <v>19996</v>
      </c>
      <c r="F11093">
        <v>74</v>
      </c>
      <c r="G11093">
        <v>525</v>
      </c>
      <c r="H11093">
        <v>2407.9</v>
      </c>
      <c r="I11093">
        <v>115</v>
      </c>
      <c r="J11093" s="1">
        <v>43971.020833333336</v>
      </c>
      <c r="K11093" t="s">
        <v>5785</v>
      </c>
    </row>
    <row r="11094" spans="1:11" ht="85.5" x14ac:dyDescent="0.45">
      <c r="A11094">
        <v>11092</v>
      </c>
      <c r="B11094" s="2" t="s">
        <v>20214</v>
      </c>
      <c r="C11094" t="s">
        <v>20215</v>
      </c>
      <c r="D11094" t="s">
        <v>20011</v>
      </c>
      <c r="E11094" t="s">
        <v>19996</v>
      </c>
      <c r="F11094">
        <v>107</v>
      </c>
      <c r="G11094">
        <v>525</v>
      </c>
      <c r="H11094">
        <v>2438.8000000000002</v>
      </c>
      <c r="I11094">
        <v>116</v>
      </c>
      <c r="J11094" s="1">
        <v>43971.020833333336</v>
      </c>
      <c r="K11094" t="s">
        <v>5785</v>
      </c>
    </row>
    <row r="11095" spans="1:11" ht="42.75" x14ac:dyDescent="0.45">
      <c r="A11095">
        <v>11093</v>
      </c>
      <c r="B11095" s="2" t="s">
        <v>20216</v>
      </c>
      <c r="C11095" t="s">
        <v>20217</v>
      </c>
      <c r="D11095" t="s">
        <v>20011</v>
      </c>
      <c r="E11095" t="s">
        <v>19996</v>
      </c>
      <c r="F11095">
        <v>64</v>
      </c>
      <c r="G11095">
        <v>525</v>
      </c>
      <c r="H11095">
        <v>2486.9</v>
      </c>
      <c r="I11095">
        <v>117</v>
      </c>
      <c r="J11095" s="1">
        <v>43971.020833333336</v>
      </c>
      <c r="K11095" t="s">
        <v>5785</v>
      </c>
    </row>
    <row r="11096" spans="1:11" ht="71.25" x14ac:dyDescent="0.45">
      <c r="A11096">
        <v>11094</v>
      </c>
      <c r="B11096" s="2" t="s">
        <v>20218</v>
      </c>
      <c r="C11096" t="s">
        <v>20219</v>
      </c>
      <c r="D11096" t="s">
        <v>20011</v>
      </c>
      <c r="E11096" t="s">
        <v>19996</v>
      </c>
      <c r="F11096">
        <v>84</v>
      </c>
      <c r="G11096">
        <v>525</v>
      </c>
      <c r="H11096">
        <v>2510.3000000000002</v>
      </c>
      <c r="I11096">
        <v>118</v>
      </c>
      <c r="J11096" s="1">
        <v>43971.020833333336</v>
      </c>
      <c r="K11096" t="s">
        <v>5785</v>
      </c>
    </row>
    <row r="11097" spans="1:11" ht="42.75" x14ac:dyDescent="0.45">
      <c r="A11097">
        <v>11095</v>
      </c>
      <c r="B11097" s="2" t="s">
        <v>20220</v>
      </c>
      <c r="C11097" t="s">
        <v>20221</v>
      </c>
      <c r="D11097" t="s">
        <v>20011</v>
      </c>
      <c r="E11097" t="s">
        <v>19996</v>
      </c>
      <c r="F11097">
        <v>53</v>
      </c>
      <c r="G11097">
        <v>525</v>
      </c>
      <c r="H11097">
        <v>2544.3000000000002</v>
      </c>
      <c r="I11097">
        <v>119</v>
      </c>
      <c r="J11097" s="1">
        <v>43971.020833333336</v>
      </c>
      <c r="K11097" t="s">
        <v>5785</v>
      </c>
    </row>
    <row r="11098" spans="1:11" ht="99.75" x14ac:dyDescent="0.45">
      <c r="A11098">
        <v>11096</v>
      </c>
      <c r="B11098" s="2" t="s">
        <v>20222</v>
      </c>
      <c r="C11098" t="s">
        <v>20223</v>
      </c>
      <c r="D11098" t="s">
        <v>5812</v>
      </c>
      <c r="E11098" t="s">
        <v>19996</v>
      </c>
      <c r="F11098">
        <v>125</v>
      </c>
      <c r="G11098">
        <v>525</v>
      </c>
      <c r="H11098">
        <v>2562.1999999999998</v>
      </c>
      <c r="I11098">
        <v>120</v>
      </c>
      <c r="J11098" s="1">
        <v>43971.020833333336</v>
      </c>
      <c r="K11098" t="s">
        <v>5785</v>
      </c>
    </row>
    <row r="11099" spans="1:11" ht="42.75" x14ac:dyDescent="0.45">
      <c r="A11099">
        <v>11097</v>
      </c>
      <c r="B11099" s="2" t="s">
        <v>20224</v>
      </c>
      <c r="C11099" t="s">
        <v>20225</v>
      </c>
      <c r="D11099" t="s">
        <v>5812</v>
      </c>
      <c r="E11099" t="s">
        <v>19996</v>
      </c>
      <c r="F11099">
        <v>55</v>
      </c>
      <c r="G11099">
        <v>525</v>
      </c>
      <c r="H11099">
        <v>2611.1999999999998</v>
      </c>
      <c r="I11099">
        <v>121</v>
      </c>
      <c r="J11099" s="1">
        <v>43971.020833333336</v>
      </c>
      <c r="K11099" t="s">
        <v>5785</v>
      </c>
    </row>
    <row r="11100" spans="1:11" ht="71.25" x14ac:dyDescent="0.45">
      <c r="A11100">
        <v>11098</v>
      </c>
      <c r="B11100" s="2" t="s">
        <v>20226</v>
      </c>
      <c r="C11100" t="s">
        <v>20227</v>
      </c>
      <c r="D11100" t="s">
        <v>20009</v>
      </c>
      <c r="E11100" t="s">
        <v>19996</v>
      </c>
      <c r="F11100">
        <v>79</v>
      </c>
      <c r="G11100">
        <v>525</v>
      </c>
      <c r="H11100">
        <v>2631.6</v>
      </c>
      <c r="I11100">
        <v>122</v>
      </c>
      <c r="J11100" s="1">
        <v>43971.020833333336</v>
      </c>
      <c r="K11100" t="s">
        <v>5785</v>
      </c>
    </row>
    <row r="11101" spans="1:11" ht="99.75" x14ac:dyDescent="0.45">
      <c r="A11101">
        <v>11099</v>
      </c>
      <c r="B11101" s="2" t="s">
        <v>20228</v>
      </c>
      <c r="C11101" t="s">
        <v>20229</v>
      </c>
      <c r="D11101" t="s">
        <v>20009</v>
      </c>
      <c r="E11101" t="s">
        <v>19996</v>
      </c>
      <c r="F11101">
        <v>108</v>
      </c>
      <c r="G11101">
        <v>525</v>
      </c>
      <c r="H11101">
        <v>2659.3</v>
      </c>
      <c r="I11101">
        <v>123</v>
      </c>
      <c r="J11101" s="1">
        <v>43971.020833333336</v>
      </c>
      <c r="K11101" t="s">
        <v>5785</v>
      </c>
    </row>
    <row r="11102" spans="1:11" ht="57" x14ac:dyDescent="0.45">
      <c r="A11102">
        <v>11100</v>
      </c>
      <c r="B11102" s="2" t="s">
        <v>20230</v>
      </c>
      <c r="C11102" t="s">
        <v>20231</v>
      </c>
      <c r="D11102" t="s">
        <v>20009</v>
      </c>
      <c r="E11102" t="s">
        <v>19996</v>
      </c>
      <c r="F11102">
        <v>59</v>
      </c>
      <c r="G11102">
        <v>525</v>
      </c>
      <c r="H11102">
        <v>2694.6</v>
      </c>
      <c r="I11102">
        <v>124</v>
      </c>
      <c r="J11102" s="1">
        <v>43971.020833333336</v>
      </c>
      <c r="K11102" t="s">
        <v>5785</v>
      </c>
    </row>
    <row r="11103" spans="1:11" x14ac:dyDescent="0.45">
      <c r="A11103">
        <v>11101</v>
      </c>
      <c r="B11103" s="2" t="s">
        <v>30</v>
      </c>
      <c r="C11103" t="s">
        <v>20232</v>
      </c>
      <c r="D11103" t="s">
        <v>20011</v>
      </c>
      <c r="E11103" t="s">
        <v>19996</v>
      </c>
      <c r="F11103">
        <v>0</v>
      </c>
      <c r="G11103">
        <v>525</v>
      </c>
      <c r="H11103">
        <v>2713.2</v>
      </c>
      <c r="I11103">
        <v>125</v>
      </c>
      <c r="J11103" s="1">
        <v>43971.020833333336</v>
      </c>
      <c r="K11103" t="s">
        <v>5785</v>
      </c>
    </row>
    <row r="11104" spans="1:11" ht="28.5" x14ac:dyDescent="0.45">
      <c r="A11104">
        <v>11102</v>
      </c>
      <c r="B11104" s="2" t="s">
        <v>20233</v>
      </c>
      <c r="C11104" t="s">
        <v>20234</v>
      </c>
      <c r="D11104" t="s">
        <v>20055</v>
      </c>
      <c r="E11104" t="s">
        <v>19996</v>
      </c>
      <c r="F11104">
        <v>29</v>
      </c>
      <c r="G11104">
        <v>525</v>
      </c>
      <c r="H11104">
        <v>2715.7</v>
      </c>
      <c r="I11104">
        <v>126</v>
      </c>
      <c r="J11104" s="1">
        <v>43971.020833333336</v>
      </c>
      <c r="K11104" t="s">
        <v>5785</v>
      </c>
    </row>
    <row r="11105" spans="1:11" x14ac:dyDescent="0.45">
      <c r="A11105">
        <v>11103</v>
      </c>
      <c r="B11105" s="2" t="s">
        <v>46</v>
      </c>
      <c r="C11105" t="s">
        <v>20235</v>
      </c>
      <c r="D11105" t="s">
        <v>20009</v>
      </c>
      <c r="E11105" t="s">
        <v>19996</v>
      </c>
      <c r="F11105">
        <v>0</v>
      </c>
      <c r="G11105">
        <v>525</v>
      </c>
      <c r="H11105">
        <v>2721.5</v>
      </c>
      <c r="I11105">
        <v>127</v>
      </c>
      <c r="J11105" s="1">
        <v>43971.020833333336</v>
      </c>
      <c r="K11105" t="s">
        <v>5785</v>
      </c>
    </row>
    <row r="11106" spans="1:11" x14ac:dyDescent="0.45">
      <c r="A11106">
        <v>11104</v>
      </c>
      <c r="B11106" s="2" t="s">
        <v>20236</v>
      </c>
      <c r="C11106" t="s">
        <v>20235</v>
      </c>
      <c r="D11106" t="s">
        <v>5812</v>
      </c>
      <c r="E11106" t="s">
        <v>19996</v>
      </c>
      <c r="F11106">
        <v>8</v>
      </c>
      <c r="G11106">
        <v>525</v>
      </c>
      <c r="H11106">
        <v>2721.5</v>
      </c>
      <c r="I11106">
        <v>128</v>
      </c>
      <c r="J11106" s="1">
        <v>43971.020833333336</v>
      </c>
      <c r="K11106" t="s">
        <v>5785</v>
      </c>
    </row>
    <row r="11107" spans="1:11" ht="28.5" x14ac:dyDescent="0.45">
      <c r="A11107">
        <v>11105</v>
      </c>
      <c r="B11107" s="2" t="s">
        <v>20237</v>
      </c>
      <c r="C11107" t="s">
        <v>20238</v>
      </c>
      <c r="D11107" t="s">
        <v>20009</v>
      </c>
      <c r="E11107" t="s">
        <v>19996</v>
      </c>
      <c r="F11107">
        <v>20</v>
      </c>
      <c r="G11107">
        <v>525</v>
      </c>
      <c r="H11107">
        <v>2730</v>
      </c>
      <c r="I11107">
        <v>129</v>
      </c>
      <c r="J11107" s="1">
        <v>43971.020833333336</v>
      </c>
      <c r="K11107" t="s">
        <v>5785</v>
      </c>
    </row>
    <row r="11108" spans="1:11" x14ac:dyDescent="0.45">
      <c r="A11108">
        <v>11106</v>
      </c>
      <c r="B11108" s="2" t="s">
        <v>20239</v>
      </c>
      <c r="C11108" t="s">
        <v>20238</v>
      </c>
      <c r="D11108" t="s">
        <v>5812</v>
      </c>
      <c r="E11108" t="s">
        <v>19996</v>
      </c>
      <c r="F11108">
        <v>15</v>
      </c>
      <c r="G11108">
        <v>525</v>
      </c>
      <c r="H11108">
        <v>2730</v>
      </c>
      <c r="I11108">
        <v>130</v>
      </c>
      <c r="J11108" s="1">
        <v>43971.020833333336</v>
      </c>
      <c r="K11108" t="s">
        <v>5785</v>
      </c>
    </row>
    <row r="11109" spans="1:11" x14ac:dyDescent="0.45">
      <c r="A11109">
        <v>11107</v>
      </c>
      <c r="B11109" s="2" t="s">
        <v>20240</v>
      </c>
      <c r="C11109" t="s">
        <v>20241</v>
      </c>
      <c r="D11109" t="s">
        <v>20011</v>
      </c>
      <c r="E11109" t="s">
        <v>19996</v>
      </c>
      <c r="F11109">
        <v>13</v>
      </c>
      <c r="G11109">
        <v>525</v>
      </c>
      <c r="H11109">
        <v>2749.6</v>
      </c>
      <c r="I11109">
        <v>131</v>
      </c>
      <c r="J11109" s="1">
        <v>43971.020833333336</v>
      </c>
      <c r="K11109" t="s">
        <v>5785</v>
      </c>
    </row>
    <row r="11110" spans="1:11" ht="71.25" x14ac:dyDescent="0.45">
      <c r="A11110">
        <v>11108</v>
      </c>
      <c r="B11110" s="2" t="s">
        <v>20242</v>
      </c>
      <c r="C11110" t="s">
        <v>20243</v>
      </c>
      <c r="D11110" t="s">
        <v>20055</v>
      </c>
      <c r="E11110" t="s">
        <v>19996</v>
      </c>
      <c r="F11110">
        <v>91</v>
      </c>
      <c r="G11110">
        <v>525</v>
      </c>
      <c r="H11110">
        <v>2757.3</v>
      </c>
      <c r="I11110">
        <v>132</v>
      </c>
      <c r="J11110" s="1">
        <v>43971.020833333336</v>
      </c>
      <c r="K11110" t="s">
        <v>5785</v>
      </c>
    </row>
    <row r="11111" spans="1:11" ht="114" x14ac:dyDescent="0.45">
      <c r="A11111">
        <v>11109</v>
      </c>
      <c r="B11111" s="2" t="s">
        <v>20244</v>
      </c>
      <c r="C11111" t="s">
        <v>20245</v>
      </c>
      <c r="D11111" t="s">
        <v>20055</v>
      </c>
      <c r="E11111" t="s">
        <v>19996</v>
      </c>
      <c r="F11111">
        <v>133</v>
      </c>
      <c r="G11111">
        <v>525</v>
      </c>
      <c r="H11111">
        <v>2800.2</v>
      </c>
      <c r="I11111">
        <v>133</v>
      </c>
      <c r="J11111" s="1">
        <v>43971.020833333336</v>
      </c>
      <c r="K11111" t="s">
        <v>5785</v>
      </c>
    </row>
    <row r="11112" spans="1:11" ht="57" x14ac:dyDescent="0.45">
      <c r="A11112">
        <v>11110</v>
      </c>
      <c r="B11112" s="2" t="s">
        <v>20246</v>
      </c>
      <c r="C11112" t="s">
        <v>20247</v>
      </c>
      <c r="D11112" t="s">
        <v>20055</v>
      </c>
      <c r="E11112" t="s">
        <v>19996</v>
      </c>
      <c r="F11112">
        <v>71</v>
      </c>
      <c r="G11112">
        <v>525</v>
      </c>
      <c r="H11112">
        <v>2851.7</v>
      </c>
      <c r="I11112">
        <v>134</v>
      </c>
      <c r="J11112" s="1">
        <v>43971.020833333336</v>
      </c>
      <c r="K11112" t="s">
        <v>5785</v>
      </c>
    </row>
    <row r="11113" spans="1:11" x14ac:dyDescent="0.45">
      <c r="A11113">
        <v>11111</v>
      </c>
      <c r="B11113" s="2" t="s">
        <v>20248</v>
      </c>
      <c r="C11113" t="s">
        <v>20249</v>
      </c>
      <c r="D11113" t="s">
        <v>5812</v>
      </c>
      <c r="E11113" t="s">
        <v>19996</v>
      </c>
      <c r="F11113">
        <v>1</v>
      </c>
      <c r="G11113">
        <v>525</v>
      </c>
      <c r="H11113">
        <v>2880.3</v>
      </c>
      <c r="I11113">
        <v>135</v>
      </c>
      <c r="J11113" s="1">
        <v>43971.020833333336</v>
      </c>
      <c r="K11113" t="s">
        <v>5785</v>
      </c>
    </row>
    <row r="11114" spans="1:11" ht="42.75" x14ac:dyDescent="0.45">
      <c r="A11114">
        <v>11112</v>
      </c>
      <c r="B11114" s="2" t="s">
        <v>20250</v>
      </c>
      <c r="C11114" t="s">
        <v>20251</v>
      </c>
      <c r="D11114" t="s">
        <v>20011</v>
      </c>
      <c r="E11114" t="s">
        <v>19996</v>
      </c>
      <c r="F11114">
        <v>51</v>
      </c>
      <c r="G11114">
        <v>525</v>
      </c>
      <c r="H11114">
        <v>2888.9</v>
      </c>
      <c r="I11114">
        <v>136</v>
      </c>
      <c r="J11114" s="1">
        <v>43971.020833333336</v>
      </c>
      <c r="K11114" t="s">
        <v>5785</v>
      </c>
    </row>
    <row r="11115" spans="1:11" ht="71.25" x14ac:dyDescent="0.45">
      <c r="A11115">
        <v>11113</v>
      </c>
      <c r="B11115" s="2" t="s">
        <v>20252</v>
      </c>
      <c r="C11115" t="s">
        <v>20253</v>
      </c>
      <c r="D11115" t="s">
        <v>20011</v>
      </c>
      <c r="E11115" t="s">
        <v>19996</v>
      </c>
      <c r="F11115">
        <v>84</v>
      </c>
      <c r="G11115">
        <v>525</v>
      </c>
      <c r="H11115">
        <v>2922.5</v>
      </c>
      <c r="I11115">
        <v>137</v>
      </c>
      <c r="J11115" s="1">
        <v>43971.020833333336</v>
      </c>
      <c r="K11115" t="s">
        <v>5785</v>
      </c>
    </row>
    <row r="11116" spans="1:11" ht="85.5" x14ac:dyDescent="0.45">
      <c r="A11116">
        <v>11114</v>
      </c>
      <c r="B11116" s="2" t="s">
        <v>20254</v>
      </c>
      <c r="C11116" t="s">
        <v>20255</v>
      </c>
      <c r="D11116" t="s">
        <v>20011</v>
      </c>
      <c r="E11116" t="s">
        <v>19996</v>
      </c>
      <c r="F11116">
        <v>109</v>
      </c>
      <c r="G11116">
        <v>525</v>
      </c>
      <c r="H11116">
        <v>2958.9</v>
      </c>
      <c r="I11116">
        <v>138</v>
      </c>
      <c r="J11116" s="1">
        <v>43971.020833333336</v>
      </c>
      <c r="K11116" t="s">
        <v>5785</v>
      </c>
    </row>
    <row r="11117" spans="1:11" ht="85.5" x14ac:dyDescent="0.45">
      <c r="A11117">
        <v>11115</v>
      </c>
      <c r="B11117" s="2" t="s">
        <v>20256</v>
      </c>
      <c r="C11117" t="s">
        <v>20257</v>
      </c>
      <c r="D11117" t="s">
        <v>20011</v>
      </c>
      <c r="E11117" t="s">
        <v>19996</v>
      </c>
      <c r="F11117">
        <v>112</v>
      </c>
      <c r="G11117">
        <v>525</v>
      </c>
      <c r="H11117">
        <v>3003.2</v>
      </c>
      <c r="I11117">
        <v>139</v>
      </c>
      <c r="J11117" s="1">
        <v>43971.020833333336</v>
      </c>
      <c r="K11117" t="s">
        <v>5785</v>
      </c>
    </row>
    <row r="11118" spans="1:11" ht="42.75" x14ac:dyDescent="0.45">
      <c r="A11118">
        <v>11116</v>
      </c>
      <c r="B11118" s="2" t="s">
        <v>20258</v>
      </c>
      <c r="C11118" t="s">
        <v>20259</v>
      </c>
      <c r="D11118" t="s">
        <v>20011</v>
      </c>
      <c r="E11118" t="s">
        <v>19996</v>
      </c>
      <c r="F11118">
        <v>52</v>
      </c>
      <c r="G11118">
        <v>525</v>
      </c>
      <c r="H11118">
        <v>3041.9</v>
      </c>
      <c r="I11118">
        <v>140</v>
      </c>
      <c r="J11118" s="1">
        <v>43971.020833333336</v>
      </c>
      <c r="K11118" t="s">
        <v>5785</v>
      </c>
    </row>
    <row r="11119" spans="1:11" ht="57" x14ac:dyDescent="0.45">
      <c r="A11119">
        <v>11117</v>
      </c>
      <c r="B11119" s="2" t="s">
        <v>20260</v>
      </c>
      <c r="C11119" t="s">
        <v>20261</v>
      </c>
      <c r="D11119" t="s">
        <v>20011</v>
      </c>
      <c r="E11119" t="s">
        <v>19996</v>
      </c>
      <c r="F11119">
        <v>73</v>
      </c>
      <c r="G11119">
        <v>525</v>
      </c>
      <c r="H11119">
        <v>3065.7</v>
      </c>
      <c r="I11119">
        <v>141</v>
      </c>
      <c r="J11119" s="1">
        <v>43971.020833333336</v>
      </c>
      <c r="K11119" t="s">
        <v>5785</v>
      </c>
    </row>
    <row r="11120" spans="1:11" ht="28.5" x14ac:dyDescent="0.45">
      <c r="A11120">
        <v>11118</v>
      </c>
      <c r="B11120" s="2" t="s">
        <v>20262</v>
      </c>
      <c r="C11120" t="s">
        <v>20263</v>
      </c>
      <c r="D11120" t="s">
        <v>20011</v>
      </c>
      <c r="E11120" t="s">
        <v>19996</v>
      </c>
      <c r="F11120">
        <v>33</v>
      </c>
      <c r="G11120">
        <v>525</v>
      </c>
      <c r="H11120">
        <v>3091.4</v>
      </c>
      <c r="I11120">
        <v>142</v>
      </c>
      <c r="J11120" s="1">
        <v>43971.020833333336</v>
      </c>
      <c r="K11120" t="s">
        <v>5785</v>
      </c>
    </row>
    <row r="11121" spans="1:11" ht="85.5" x14ac:dyDescent="0.45">
      <c r="A11121">
        <v>11119</v>
      </c>
      <c r="B11121" s="2" t="s">
        <v>20264</v>
      </c>
      <c r="C11121" t="s">
        <v>20265</v>
      </c>
      <c r="D11121" t="s">
        <v>5812</v>
      </c>
      <c r="E11121" t="s">
        <v>19996</v>
      </c>
      <c r="F11121">
        <v>99</v>
      </c>
      <c r="G11121">
        <v>525</v>
      </c>
      <c r="H11121">
        <v>3104.4</v>
      </c>
      <c r="I11121">
        <v>143</v>
      </c>
      <c r="J11121" s="1">
        <v>43971.020833333336</v>
      </c>
      <c r="K11121" t="s">
        <v>5785</v>
      </c>
    </row>
    <row r="11122" spans="1:11" ht="57" x14ac:dyDescent="0.45">
      <c r="A11122">
        <v>11120</v>
      </c>
      <c r="B11122" s="2" t="s">
        <v>20266</v>
      </c>
      <c r="C11122" t="s">
        <v>20267</v>
      </c>
      <c r="D11122" t="s">
        <v>5812</v>
      </c>
      <c r="E11122" t="s">
        <v>19996</v>
      </c>
      <c r="F11122">
        <v>74</v>
      </c>
      <c r="G11122">
        <v>525</v>
      </c>
      <c r="H11122">
        <v>3142.2</v>
      </c>
      <c r="I11122">
        <v>144</v>
      </c>
      <c r="J11122" s="1">
        <v>43971.020833333336</v>
      </c>
      <c r="K11122" t="s">
        <v>5785</v>
      </c>
    </row>
    <row r="11123" spans="1:11" ht="57" x14ac:dyDescent="0.45">
      <c r="A11123">
        <v>11121</v>
      </c>
      <c r="B11123" s="2" t="s">
        <v>20268</v>
      </c>
      <c r="C11123" t="s">
        <v>20269</v>
      </c>
      <c r="D11123" t="s">
        <v>5650</v>
      </c>
      <c r="E11123" t="s">
        <v>19996</v>
      </c>
      <c r="F11123">
        <v>56</v>
      </c>
      <c r="G11123">
        <v>525</v>
      </c>
      <c r="H11123">
        <v>3191.2</v>
      </c>
      <c r="I11123">
        <v>145</v>
      </c>
      <c r="J11123" s="1">
        <v>43971.020833333336</v>
      </c>
      <c r="K11123" t="s">
        <v>5785</v>
      </c>
    </row>
    <row r="11124" spans="1:11" ht="57" x14ac:dyDescent="0.45">
      <c r="A11124">
        <v>11122</v>
      </c>
      <c r="B11124" s="2" t="s">
        <v>20270</v>
      </c>
      <c r="C11124" t="s">
        <v>20271</v>
      </c>
      <c r="D11124" t="s">
        <v>5650</v>
      </c>
      <c r="E11124" t="s">
        <v>19996</v>
      </c>
      <c r="F11124">
        <v>60</v>
      </c>
      <c r="G11124">
        <v>525</v>
      </c>
      <c r="H11124">
        <v>3212.9</v>
      </c>
      <c r="I11124">
        <v>146</v>
      </c>
      <c r="J11124" s="1">
        <v>43971.020833333336</v>
      </c>
      <c r="K11124" t="s">
        <v>5785</v>
      </c>
    </row>
    <row r="11125" spans="1:11" ht="85.5" x14ac:dyDescent="0.45">
      <c r="A11125">
        <v>11123</v>
      </c>
      <c r="B11125" s="2" t="s">
        <v>20272</v>
      </c>
      <c r="C11125" t="s">
        <v>20273</v>
      </c>
      <c r="D11125" t="s">
        <v>5650</v>
      </c>
      <c r="E11125" t="s">
        <v>19996</v>
      </c>
      <c r="F11125">
        <v>107</v>
      </c>
      <c r="G11125">
        <v>525</v>
      </c>
      <c r="H11125">
        <v>3241.6</v>
      </c>
      <c r="I11125">
        <v>147</v>
      </c>
      <c r="J11125" s="1">
        <v>43971.020833333336</v>
      </c>
      <c r="K11125" t="s">
        <v>5785</v>
      </c>
    </row>
    <row r="11126" spans="1:11" ht="57" x14ac:dyDescent="0.45">
      <c r="A11126">
        <v>11124</v>
      </c>
      <c r="B11126" s="2" t="s">
        <v>20274</v>
      </c>
      <c r="C11126" t="s">
        <v>20275</v>
      </c>
      <c r="D11126" t="s">
        <v>5650</v>
      </c>
      <c r="E11126" t="s">
        <v>19996</v>
      </c>
      <c r="F11126">
        <v>73</v>
      </c>
      <c r="G11126">
        <v>525</v>
      </c>
      <c r="H11126">
        <v>3290</v>
      </c>
      <c r="I11126">
        <v>148</v>
      </c>
      <c r="J11126" s="1">
        <v>43971.020833333336</v>
      </c>
      <c r="K11126" t="s">
        <v>5785</v>
      </c>
    </row>
    <row r="11127" spans="1:11" ht="57" x14ac:dyDescent="0.45">
      <c r="A11127">
        <v>11125</v>
      </c>
      <c r="B11127" s="2" t="s">
        <v>20276</v>
      </c>
      <c r="C11127" t="s">
        <v>20277</v>
      </c>
      <c r="D11127" t="s">
        <v>5650</v>
      </c>
      <c r="E11127" t="s">
        <v>19996</v>
      </c>
      <c r="F11127">
        <v>73</v>
      </c>
      <c r="G11127">
        <v>525</v>
      </c>
      <c r="H11127">
        <v>3319.9</v>
      </c>
      <c r="I11127">
        <v>149</v>
      </c>
      <c r="J11127" s="1">
        <v>43971.020833333336</v>
      </c>
      <c r="K11127" t="s">
        <v>5785</v>
      </c>
    </row>
    <row r="11128" spans="1:11" ht="57" x14ac:dyDescent="0.45">
      <c r="A11128">
        <v>11126</v>
      </c>
      <c r="B11128" s="2" t="s">
        <v>20278</v>
      </c>
      <c r="C11128" t="s">
        <v>20279</v>
      </c>
      <c r="D11128" t="s">
        <v>5650</v>
      </c>
      <c r="E11128" t="s">
        <v>19996</v>
      </c>
      <c r="F11128">
        <v>65</v>
      </c>
      <c r="G11128">
        <v>525</v>
      </c>
      <c r="H11128">
        <v>3346.1</v>
      </c>
      <c r="I11128">
        <v>150</v>
      </c>
      <c r="J11128" s="1">
        <v>43971.020833333336</v>
      </c>
      <c r="K11128" t="s">
        <v>5785</v>
      </c>
    </row>
    <row r="11129" spans="1:11" x14ac:dyDescent="0.45">
      <c r="A11129">
        <v>11127</v>
      </c>
      <c r="B11129" s="2" t="s">
        <v>20280</v>
      </c>
      <c r="C11129" t="s">
        <v>20281</v>
      </c>
      <c r="D11129" t="s">
        <v>5650</v>
      </c>
      <c r="E11129" t="s">
        <v>19996</v>
      </c>
      <c r="F11129">
        <v>3</v>
      </c>
      <c r="G11129">
        <v>525</v>
      </c>
      <c r="H11129">
        <v>3372.1</v>
      </c>
      <c r="I11129">
        <v>151</v>
      </c>
      <c r="J11129" s="1">
        <v>43971.020833333336</v>
      </c>
      <c r="K11129" t="s">
        <v>5785</v>
      </c>
    </row>
    <row r="11130" spans="1:11" ht="57" x14ac:dyDescent="0.45">
      <c r="A11130">
        <v>11128</v>
      </c>
      <c r="B11130" s="2" t="s">
        <v>20282</v>
      </c>
      <c r="C11130" t="s">
        <v>20283</v>
      </c>
      <c r="D11130" t="s">
        <v>5812</v>
      </c>
      <c r="E11130" t="s">
        <v>19996</v>
      </c>
      <c r="F11130">
        <v>54</v>
      </c>
      <c r="G11130">
        <v>525</v>
      </c>
      <c r="H11130">
        <v>3377.6</v>
      </c>
      <c r="I11130">
        <v>152</v>
      </c>
      <c r="J11130" s="1">
        <v>43971.020833333336</v>
      </c>
      <c r="K11130" t="s">
        <v>5785</v>
      </c>
    </row>
    <row r="11131" spans="1:11" ht="28.5" x14ac:dyDescent="0.45">
      <c r="A11131">
        <v>11129</v>
      </c>
      <c r="B11131" s="2" t="s">
        <v>20284</v>
      </c>
      <c r="C11131" t="s">
        <v>20285</v>
      </c>
      <c r="D11131" t="s">
        <v>5812</v>
      </c>
      <c r="E11131" t="s">
        <v>19996</v>
      </c>
      <c r="F11131">
        <v>37</v>
      </c>
      <c r="G11131">
        <v>525</v>
      </c>
      <c r="H11131">
        <v>3396.7</v>
      </c>
      <c r="I11131">
        <v>153</v>
      </c>
      <c r="J11131" s="1">
        <v>43971.020833333336</v>
      </c>
      <c r="K11131" t="s">
        <v>5785</v>
      </c>
    </row>
    <row r="11132" spans="1:11" ht="57" x14ac:dyDescent="0.45">
      <c r="A11132">
        <v>11130</v>
      </c>
      <c r="B11132" s="2" t="s">
        <v>20286</v>
      </c>
      <c r="C11132" t="s">
        <v>20287</v>
      </c>
      <c r="D11132" t="s">
        <v>20055</v>
      </c>
      <c r="E11132" t="s">
        <v>19996</v>
      </c>
      <c r="F11132">
        <v>64</v>
      </c>
      <c r="G11132">
        <v>525</v>
      </c>
      <c r="H11132">
        <v>3425</v>
      </c>
      <c r="I11132">
        <v>154</v>
      </c>
      <c r="J11132" s="1">
        <v>43971.020833333336</v>
      </c>
      <c r="K11132" t="s">
        <v>5785</v>
      </c>
    </row>
    <row r="11133" spans="1:11" ht="71.25" x14ac:dyDescent="0.45">
      <c r="A11133">
        <v>11131</v>
      </c>
      <c r="B11133" s="2" t="s">
        <v>20288</v>
      </c>
      <c r="C11133" t="s">
        <v>20289</v>
      </c>
      <c r="D11133" t="s">
        <v>20055</v>
      </c>
      <c r="E11133" t="s">
        <v>19996</v>
      </c>
      <c r="F11133">
        <v>99</v>
      </c>
      <c r="G11133">
        <v>525</v>
      </c>
      <c r="H11133">
        <v>3455.2</v>
      </c>
      <c r="I11133">
        <v>155</v>
      </c>
      <c r="J11133" s="1">
        <v>43971.020833333336</v>
      </c>
      <c r="K11133" t="s">
        <v>5785</v>
      </c>
    </row>
    <row r="11134" spans="1:11" x14ac:dyDescent="0.45">
      <c r="A11134">
        <v>11132</v>
      </c>
      <c r="B11134" s="2" t="s">
        <v>20290</v>
      </c>
      <c r="C11134" t="s">
        <v>20291</v>
      </c>
      <c r="D11134" t="s">
        <v>20055</v>
      </c>
      <c r="E11134" t="s">
        <v>19996</v>
      </c>
      <c r="F11134">
        <v>9</v>
      </c>
      <c r="G11134">
        <v>525</v>
      </c>
      <c r="H11134">
        <v>3499.5</v>
      </c>
      <c r="I11134">
        <v>156</v>
      </c>
      <c r="J11134" s="1">
        <v>43971.020833333336</v>
      </c>
      <c r="K11134" t="s">
        <v>5785</v>
      </c>
    </row>
    <row r="11135" spans="1:11" x14ac:dyDescent="0.45">
      <c r="A11135">
        <v>11133</v>
      </c>
      <c r="B11135" s="2" t="s">
        <v>20292</v>
      </c>
      <c r="C11135" t="s">
        <v>20293</v>
      </c>
      <c r="D11135" t="s">
        <v>5812</v>
      </c>
      <c r="E11135" t="s">
        <v>19996</v>
      </c>
      <c r="F11135">
        <v>2</v>
      </c>
      <c r="G11135">
        <v>525</v>
      </c>
      <c r="H11135">
        <v>3506.2</v>
      </c>
      <c r="I11135">
        <v>157</v>
      </c>
      <c r="J11135" s="1">
        <v>43971.020833333336</v>
      </c>
      <c r="K11135" t="s">
        <v>5785</v>
      </c>
    </row>
    <row r="11136" spans="1:11" x14ac:dyDescent="0.45">
      <c r="A11136">
        <v>11134</v>
      </c>
      <c r="B11136" s="2" t="s">
        <v>20294</v>
      </c>
      <c r="C11136" t="s">
        <v>20295</v>
      </c>
      <c r="D11136" t="s">
        <v>5812</v>
      </c>
      <c r="E11136" t="s">
        <v>19996</v>
      </c>
      <c r="F11136">
        <v>6</v>
      </c>
      <c r="G11136">
        <v>525</v>
      </c>
      <c r="H11136">
        <v>3511.1</v>
      </c>
      <c r="I11136">
        <v>158</v>
      </c>
      <c r="J11136" s="1">
        <v>43971.020833333336</v>
      </c>
      <c r="K11136" t="s">
        <v>5785</v>
      </c>
    </row>
    <row r="11137" spans="1:11" x14ac:dyDescent="0.45">
      <c r="A11137">
        <v>11135</v>
      </c>
      <c r="B11137" s="2" t="s">
        <v>20296</v>
      </c>
      <c r="C11137" t="s">
        <v>20297</v>
      </c>
      <c r="D11137" t="s">
        <v>5812</v>
      </c>
      <c r="E11137" t="s">
        <v>19996</v>
      </c>
      <c r="F11137">
        <v>6</v>
      </c>
      <c r="G11137">
        <v>525</v>
      </c>
      <c r="H11137">
        <v>3514.1</v>
      </c>
      <c r="I11137">
        <v>159</v>
      </c>
      <c r="J11137" s="1">
        <v>43971.020833333336</v>
      </c>
      <c r="K11137" t="s">
        <v>5785</v>
      </c>
    </row>
    <row r="11138" spans="1:11" ht="71.25" x14ac:dyDescent="0.45">
      <c r="A11138">
        <v>11136</v>
      </c>
      <c r="B11138" s="2" t="s">
        <v>20298</v>
      </c>
      <c r="C11138" t="s">
        <v>20299</v>
      </c>
      <c r="D11138" t="s">
        <v>20011</v>
      </c>
      <c r="E11138" t="s">
        <v>19996</v>
      </c>
      <c r="F11138">
        <v>90</v>
      </c>
      <c r="G11138">
        <v>525</v>
      </c>
      <c r="H11138">
        <v>3516.4</v>
      </c>
      <c r="I11138">
        <v>160</v>
      </c>
      <c r="J11138" s="1">
        <v>43971.020833333336</v>
      </c>
      <c r="K11138" t="s">
        <v>5785</v>
      </c>
    </row>
    <row r="11139" spans="1:11" ht="71.25" x14ac:dyDescent="0.45">
      <c r="A11139">
        <v>11137</v>
      </c>
      <c r="B11139" s="2" t="s">
        <v>20300</v>
      </c>
      <c r="C11139" t="s">
        <v>20301</v>
      </c>
      <c r="D11139" t="s">
        <v>20011</v>
      </c>
      <c r="E11139" t="s">
        <v>19996</v>
      </c>
      <c r="F11139">
        <v>81</v>
      </c>
      <c r="G11139">
        <v>525</v>
      </c>
      <c r="H11139">
        <v>3550.7</v>
      </c>
      <c r="I11139">
        <v>161</v>
      </c>
      <c r="J11139" s="1">
        <v>43971.020833333336</v>
      </c>
      <c r="K11139" t="s">
        <v>5785</v>
      </c>
    </row>
    <row r="11140" spans="1:11" ht="42.75" x14ac:dyDescent="0.45">
      <c r="A11140">
        <v>11138</v>
      </c>
      <c r="B11140" s="2" t="s">
        <v>20302</v>
      </c>
      <c r="C11140" t="s">
        <v>20303</v>
      </c>
      <c r="D11140" t="s">
        <v>20011</v>
      </c>
      <c r="E11140" t="s">
        <v>19996</v>
      </c>
      <c r="F11140">
        <v>46</v>
      </c>
      <c r="G11140">
        <v>525</v>
      </c>
      <c r="H11140">
        <v>3583.1</v>
      </c>
      <c r="I11140">
        <v>162</v>
      </c>
      <c r="J11140" s="1">
        <v>43971.020833333336</v>
      </c>
      <c r="K11140" t="s">
        <v>5785</v>
      </c>
    </row>
    <row r="11141" spans="1:11" ht="199.5" x14ac:dyDescent="0.45">
      <c r="A11141">
        <v>11139</v>
      </c>
      <c r="B11141" s="2" t="s">
        <v>20304</v>
      </c>
      <c r="C11141" t="s">
        <v>20305</v>
      </c>
      <c r="D11141" t="s">
        <v>20011</v>
      </c>
      <c r="E11141" t="s">
        <v>19996</v>
      </c>
      <c r="F11141">
        <v>252</v>
      </c>
      <c r="G11141">
        <v>525</v>
      </c>
      <c r="H11141">
        <v>3600.8</v>
      </c>
      <c r="I11141">
        <v>163</v>
      </c>
      <c r="J11141" s="1">
        <v>43971.020833333336</v>
      </c>
      <c r="K11141" t="s">
        <v>5785</v>
      </c>
    </row>
    <row r="11142" spans="1:11" ht="114" x14ac:dyDescent="0.45">
      <c r="A11142">
        <v>11140</v>
      </c>
      <c r="B11142" s="2" t="s">
        <v>20306</v>
      </c>
      <c r="C11142" t="s">
        <v>20307</v>
      </c>
      <c r="D11142" t="s">
        <v>4052</v>
      </c>
      <c r="E11142" t="s">
        <v>19996</v>
      </c>
      <c r="F11142">
        <v>150</v>
      </c>
      <c r="G11142">
        <v>525</v>
      </c>
      <c r="H11142">
        <v>3709.4</v>
      </c>
      <c r="I11142">
        <v>164</v>
      </c>
      <c r="J11142" s="1">
        <v>43971.020833333336</v>
      </c>
      <c r="K11142" t="s">
        <v>5785</v>
      </c>
    </row>
    <row r="11143" spans="1:11" ht="57" x14ac:dyDescent="0.45">
      <c r="A11143">
        <v>11141</v>
      </c>
      <c r="B11143" s="2" t="s">
        <v>20308</v>
      </c>
      <c r="C11143" t="s">
        <v>20309</v>
      </c>
      <c r="D11143" t="s">
        <v>4052</v>
      </c>
      <c r="E11143" t="s">
        <v>19996</v>
      </c>
      <c r="F11143">
        <v>69</v>
      </c>
      <c r="G11143">
        <v>525</v>
      </c>
      <c r="H11143">
        <v>3784.2</v>
      </c>
      <c r="I11143">
        <v>165</v>
      </c>
      <c r="J11143" s="1">
        <v>43971.020833333336</v>
      </c>
      <c r="K11143" t="s">
        <v>5785</v>
      </c>
    </row>
    <row r="11144" spans="1:11" ht="42.75" x14ac:dyDescent="0.45">
      <c r="A11144">
        <v>11142</v>
      </c>
      <c r="B11144" s="2" t="s">
        <v>20310</v>
      </c>
      <c r="C11144" t="s">
        <v>20311</v>
      </c>
      <c r="D11144" t="s">
        <v>20055</v>
      </c>
      <c r="E11144" t="s">
        <v>19996</v>
      </c>
      <c r="F11144">
        <v>52</v>
      </c>
      <c r="G11144">
        <v>525</v>
      </c>
      <c r="H11144">
        <v>3814.7</v>
      </c>
      <c r="I11144">
        <v>166</v>
      </c>
      <c r="J11144" s="1">
        <v>43971.020833333336</v>
      </c>
      <c r="K11144" t="s">
        <v>5785</v>
      </c>
    </row>
    <row r="11145" spans="1:11" x14ac:dyDescent="0.45">
      <c r="A11145">
        <v>11143</v>
      </c>
      <c r="B11145" s="2" t="s">
        <v>303</v>
      </c>
      <c r="C11145" t="s">
        <v>20312</v>
      </c>
      <c r="D11145" t="s">
        <v>4052</v>
      </c>
      <c r="E11145" t="s">
        <v>19996</v>
      </c>
      <c r="F11145">
        <v>0</v>
      </c>
      <c r="G11145">
        <v>525</v>
      </c>
      <c r="H11145">
        <v>3841</v>
      </c>
      <c r="I11145">
        <v>167</v>
      </c>
      <c r="J11145" s="1">
        <v>43971.020833333336</v>
      </c>
      <c r="K11145" t="s">
        <v>5785</v>
      </c>
    </row>
    <row r="11146" spans="1:11" x14ac:dyDescent="0.45">
      <c r="A11146">
        <v>11144</v>
      </c>
      <c r="B11146" s="2" t="s">
        <v>20313</v>
      </c>
      <c r="C11146" t="s">
        <v>20314</v>
      </c>
      <c r="D11146" t="s">
        <v>5812</v>
      </c>
      <c r="E11146" t="s">
        <v>19996</v>
      </c>
      <c r="F11146">
        <v>3</v>
      </c>
      <c r="G11146">
        <v>525</v>
      </c>
      <c r="H11146">
        <v>3841.2</v>
      </c>
      <c r="I11146">
        <v>168</v>
      </c>
      <c r="J11146" s="1">
        <v>43971.020833333336</v>
      </c>
      <c r="K11146" t="s">
        <v>5785</v>
      </c>
    </row>
    <row r="11147" spans="1:11" ht="57" x14ac:dyDescent="0.45">
      <c r="A11147">
        <v>11145</v>
      </c>
      <c r="B11147" s="2" t="s">
        <v>20315</v>
      </c>
      <c r="C11147" t="s">
        <v>20316</v>
      </c>
      <c r="D11147" t="s">
        <v>4052</v>
      </c>
      <c r="E11147" t="s">
        <v>19996</v>
      </c>
      <c r="F11147">
        <v>60</v>
      </c>
      <c r="G11147">
        <v>525</v>
      </c>
      <c r="H11147">
        <v>3851.7</v>
      </c>
      <c r="I11147">
        <v>169</v>
      </c>
      <c r="J11147" s="1">
        <v>43971.020833333336</v>
      </c>
      <c r="K11147" t="s">
        <v>5785</v>
      </c>
    </row>
    <row r="11148" spans="1:11" ht="114" x14ac:dyDescent="0.45">
      <c r="A11148">
        <v>11146</v>
      </c>
      <c r="B11148" s="2" t="s">
        <v>20317</v>
      </c>
      <c r="C11148" t="s">
        <v>20318</v>
      </c>
      <c r="D11148" t="s">
        <v>20011</v>
      </c>
      <c r="E11148" t="s">
        <v>19996</v>
      </c>
      <c r="F11148">
        <v>146</v>
      </c>
      <c r="G11148">
        <v>525</v>
      </c>
      <c r="H11148">
        <v>3872.6</v>
      </c>
      <c r="I11148">
        <v>170</v>
      </c>
      <c r="J11148" s="1">
        <v>43971.020833333336</v>
      </c>
      <c r="K11148" t="s">
        <v>5785</v>
      </c>
    </row>
    <row r="11149" spans="1:11" x14ac:dyDescent="0.45">
      <c r="A11149">
        <v>11147</v>
      </c>
      <c r="B11149" s="2" t="s">
        <v>46</v>
      </c>
      <c r="C11149" t="s">
        <v>20319</v>
      </c>
      <c r="D11149" t="s">
        <v>4052</v>
      </c>
      <c r="E11149" t="s">
        <v>19996</v>
      </c>
      <c r="F11149">
        <v>0</v>
      </c>
      <c r="G11149">
        <v>525</v>
      </c>
      <c r="H11149">
        <v>3934.4</v>
      </c>
      <c r="I11149">
        <v>171</v>
      </c>
      <c r="J11149" s="1">
        <v>43971.020833333336</v>
      </c>
      <c r="K11149" t="s">
        <v>5785</v>
      </c>
    </row>
    <row r="11150" spans="1:11" ht="99.75" x14ac:dyDescent="0.45">
      <c r="A11150">
        <v>11148</v>
      </c>
      <c r="B11150" s="2" t="s">
        <v>20320</v>
      </c>
      <c r="C11150" t="s">
        <v>20321</v>
      </c>
      <c r="D11150" t="s">
        <v>5812</v>
      </c>
      <c r="E11150" t="s">
        <v>19996</v>
      </c>
      <c r="F11150">
        <v>120</v>
      </c>
      <c r="G11150">
        <v>525</v>
      </c>
      <c r="H11150">
        <v>3935.5</v>
      </c>
      <c r="I11150">
        <v>172</v>
      </c>
      <c r="J11150" s="1">
        <v>43971.020833333336</v>
      </c>
      <c r="K11150" t="s">
        <v>5785</v>
      </c>
    </row>
    <row r="11151" spans="1:11" x14ac:dyDescent="0.45">
      <c r="A11151">
        <v>11149</v>
      </c>
      <c r="B11151" s="2" t="s">
        <v>20322</v>
      </c>
      <c r="C11151" t="s">
        <v>20323</v>
      </c>
      <c r="D11151" t="s">
        <v>20011</v>
      </c>
      <c r="E11151" t="s">
        <v>19996</v>
      </c>
      <c r="F11151">
        <v>0</v>
      </c>
      <c r="G11151">
        <v>525</v>
      </c>
      <c r="H11151">
        <v>3989.8</v>
      </c>
      <c r="I11151">
        <v>173</v>
      </c>
      <c r="J11151" s="1">
        <v>43971.020833333336</v>
      </c>
      <c r="K11151" t="s">
        <v>5785</v>
      </c>
    </row>
    <row r="11152" spans="1:11" x14ac:dyDescent="0.45">
      <c r="A11152">
        <v>11150</v>
      </c>
      <c r="B11152" s="2" t="s">
        <v>20324</v>
      </c>
      <c r="C11152" t="s">
        <v>20325</v>
      </c>
      <c r="D11152" t="s">
        <v>5812</v>
      </c>
      <c r="E11152" t="s">
        <v>19996</v>
      </c>
      <c r="F11152">
        <v>10</v>
      </c>
      <c r="G11152">
        <v>525</v>
      </c>
      <c r="H11152">
        <v>3990.7</v>
      </c>
      <c r="I11152">
        <v>174</v>
      </c>
      <c r="J11152" s="1">
        <v>43971.020833333336</v>
      </c>
      <c r="K11152" t="s">
        <v>5785</v>
      </c>
    </row>
    <row r="11153" spans="1:11" ht="99.75" x14ac:dyDescent="0.45">
      <c r="A11153">
        <v>11151</v>
      </c>
      <c r="B11153" s="2" t="s">
        <v>20326</v>
      </c>
      <c r="C11153" t="s">
        <v>20327</v>
      </c>
      <c r="D11153" t="s">
        <v>20011</v>
      </c>
      <c r="E11153" t="s">
        <v>19996</v>
      </c>
      <c r="F11153">
        <v>125</v>
      </c>
      <c r="G11153">
        <v>525</v>
      </c>
      <c r="H11153">
        <v>3992</v>
      </c>
      <c r="I11153">
        <v>175</v>
      </c>
      <c r="J11153" s="1">
        <v>43971.020833333336</v>
      </c>
      <c r="K11153" t="s">
        <v>5785</v>
      </c>
    </row>
    <row r="11154" spans="1:11" ht="42.75" x14ac:dyDescent="0.45">
      <c r="A11154">
        <v>11152</v>
      </c>
      <c r="B11154" s="2" t="s">
        <v>20328</v>
      </c>
      <c r="C11154" t="s">
        <v>20329</v>
      </c>
      <c r="D11154" t="s">
        <v>4052</v>
      </c>
      <c r="E11154" t="s">
        <v>19996</v>
      </c>
      <c r="F11154">
        <v>34</v>
      </c>
      <c r="G11154">
        <v>525</v>
      </c>
      <c r="H11154">
        <v>4047.8</v>
      </c>
      <c r="I11154">
        <v>176</v>
      </c>
      <c r="J11154" s="1">
        <v>43971.020833333336</v>
      </c>
      <c r="K11154" t="s">
        <v>5785</v>
      </c>
    </row>
    <row r="11155" spans="1:11" ht="142.5" x14ac:dyDescent="0.45">
      <c r="A11155">
        <v>11153</v>
      </c>
      <c r="B11155" s="2" t="s">
        <v>20330</v>
      </c>
      <c r="C11155" t="s">
        <v>20331</v>
      </c>
      <c r="D11155" t="s">
        <v>5812</v>
      </c>
      <c r="E11155" t="s">
        <v>19996</v>
      </c>
      <c r="F11155">
        <v>171</v>
      </c>
      <c r="G11155">
        <v>525</v>
      </c>
      <c r="H11155">
        <v>4069</v>
      </c>
      <c r="I11155">
        <v>177</v>
      </c>
      <c r="J11155" s="1">
        <v>43971.020833333336</v>
      </c>
      <c r="K11155" t="s">
        <v>5785</v>
      </c>
    </row>
    <row r="11156" spans="1:11" ht="57" x14ac:dyDescent="0.45">
      <c r="A11156">
        <v>11154</v>
      </c>
      <c r="B11156" s="2" t="s">
        <v>20332</v>
      </c>
      <c r="C11156" t="s">
        <v>20333</v>
      </c>
      <c r="D11156" t="s">
        <v>5812</v>
      </c>
      <c r="E11156" t="s">
        <v>19996</v>
      </c>
      <c r="F11156">
        <v>72</v>
      </c>
      <c r="G11156">
        <v>525</v>
      </c>
      <c r="H11156">
        <v>4130.6000000000004</v>
      </c>
      <c r="I11156">
        <v>178</v>
      </c>
      <c r="J11156" s="1">
        <v>43971.020833333336</v>
      </c>
      <c r="K11156" t="s">
        <v>5785</v>
      </c>
    </row>
    <row r="11157" spans="1:11" x14ac:dyDescent="0.45">
      <c r="A11157">
        <v>11155</v>
      </c>
      <c r="B11157" s="2" t="s">
        <v>20334</v>
      </c>
      <c r="C11157" t="s">
        <v>20335</v>
      </c>
      <c r="D11157" t="s">
        <v>20055</v>
      </c>
      <c r="E11157" t="s">
        <v>19996</v>
      </c>
      <c r="F11157">
        <v>13</v>
      </c>
      <c r="G11157">
        <v>525</v>
      </c>
      <c r="H11157">
        <v>4152.6000000000004</v>
      </c>
      <c r="I11157">
        <v>179</v>
      </c>
      <c r="J11157" s="1">
        <v>43971.020833333336</v>
      </c>
      <c r="K11157" t="s">
        <v>5785</v>
      </c>
    </row>
    <row r="11158" spans="1:11" x14ac:dyDescent="0.45">
      <c r="A11158">
        <v>11156</v>
      </c>
      <c r="B11158" s="2" t="s">
        <v>20336</v>
      </c>
      <c r="C11158" t="s">
        <v>20337</v>
      </c>
      <c r="D11158" t="s">
        <v>5812</v>
      </c>
      <c r="E11158" t="s">
        <v>19996</v>
      </c>
      <c r="F11158">
        <v>1</v>
      </c>
      <c r="G11158">
        <v>525</v>
      </c>
      <c r="H11158">
        <v>4156</v>
      </c>
      <c r="I11158">
        <v>180</v>
      </c>
      <c r="J11158" s="1">
        <v>43971.020833333336</v>
      </c>
      <c r="K11158" t="s">
        <v>5785</v>
      </c>
    </row>
    <row r="11159" spans="1:11" ht="42.75" x14ac:dyDescent="0.45">
      <c r="A11159">
        <v>11157</v>
      </c>
      <c r="B11159" s="2" t="s">
        <v>20338</v>
      </c>
      <c r="C11159" t="s">
        <v>20337</v>
      </c>
      <c r="D11159" t="s">
        <v>20055</v>
      </c>
      <c r="E11159" t="s">
        <v>19996</v>
      </c>
      <c r="F11159">
        <v>50</v>
      </c>
      <c r="G11159">
        <v>525</v>
      </c>
      <c r="H11159">
        <v>4156</v>
      </c>
      <c r="I11159">
        <v>181</v>
      </c>
      <c r="J11159" s="1">
        <v>43971.020833333336</v>
      </c>
      <c r="K11159" t="s">
        <v>5785</v>
      </c>
    </row>
    <row r="11160" spans="1:11" x14ac:dyDescent="0.45">
      <c r="A11160">
        <v>11158</v>
      </c>
      <c r="B11160" s="2" t="s">
        <v>30</v>
      </c>
      <c r="C11160" t="s">
        <v>20339</v>
      </c>
      <c r="D11160" t="s">
        <v>20011</v>
      </c>
      <c r="E11160" t="s">
        <v>19996</v>
      </c>
      <c r="F11160">
        <v>0</v>
      </c>
      <c r="G11160">
        <v>525</v>
      </c>
      <c r="H11160">
        <v>4178</v>
      </c>
      <c r="I11160">
        <v>182</v>
      </c>
      <c r="J11160" s="1">
        <v>43971.020833333336</v>
      </c>
      <c r="K11160" t="s">
        <v>5785</v>
      </c>
    </row>
    <row r="11161" spans="1:11" x14ac:dyDescent="0.45">
      <c r="A11161">
        <v>11159</v>
      </c>
      <c r="B11161" s="2" t="s">
        <v>3960</v>
      </c>
      <c r="C11161" t="s">
        <v>20339</v>
      </c>
      <c r="D11161" t="s">
        <v>5812</v>
      </c>
      <c r="E11161" t="s">
        <v>19996</v>
      </c>
      <c r="F11161">
        <v>0</v>
      </c>
      <c r="G11161">
        <v>525</v>
      </c>
      <c r="H11161">
        <v>4178</v>
      </c>
      <c r="I11161">
        <v>183</v>
      </c>
      <c r="J11161" s="1">
        <v>43971.020833333336</v>
      </c>
      <c r="K11161" t="s">
        <v>5785</v>
      </c>
    </row>
    <row r="11162" spans="1:11" ht="42.75" x14ac:dyDescent="0.45">
      <c r="A11162">
        <v>11160</v>
      </c>
      <c r="B11162" s="2" t="s">
        <v>20340</v>
      </c>
      <c r="C11162" t="s">
        <v>20339</v>
      </c>
      <c r="D11162" t="s">
        <v>20055</v>
      </c>
      <c r="E11162" t="s">
        <v>19996</v>
      </c>
      <c r="F11162">
        <v>60</v>
      </c>
      <c r="G11162">
        <v>525</v>
      </c>
      <c r="H11162">
        <v>4178</v>
      </c>
      <c r="I11162">
        <v>184</v>
      </c>
      <c r="J11162" s="1">
        <v>43971.020833333336</v>
      </c>
      <c r="K11162" t="s">
        <v>5785</v>
      </c>
    </row>
    <row r="11163" spans="1:11" x14ac:dyDescent="0.45">
      <c r="A11163">
        <v>11161</v>
      </c>
      <c r="B11163" s="2" t="s">
        <v>20341</v>
      </c>
      <c r="C11163" t="s">
        <v>20342</v>
      </c>
      <c r="D11163" t="s">
        <v>20011</v>
      </c>
      <c r="E11163" t="s">
        <v>19996</v>
      </c>
      <c r="F11163">
        <v>0</v>
      </c>
      <c r="G11163">
        <v>525</v>
      </c>
      <c r="H11163">
        <v>4211</v>
      </c>
      <c r="I11163">
        <v>185</v>
      </c>
      <c r="J11163" s="1">
        <v>43971.020833333336</v>
      </c>
      <c r="K11163" t="s">
        <v>5785</v>
      </c>
    </row>
    <row r="11164" spans="1:11" x14ac:dyDescent="0.45">
      <c r="A11164">
        <v>11162</v>
      </c>
      <c r="B11164" s="2" t="s">
        <v>20343</v>
      </c>
      <c r="C11164" t="s">
        <v>20344</v>
      </c>
      <c r="D11164" t="s">
        <v>4052</v>
      </c>
      <c r="E11164" t="s">
        <v>19996</v>
      </c>
      <c r="F11164">
        <v>11</v>
      </c>
      <c r="G11164">
        <v>525</v>
      </c>
      <c r="H11164">
        <v>4211.3999999999996</v>
      </c>
      <c r="I11164">
        <v>186</v>
      </c>
      <c r="J11164" s="1">
        <v>43971.020833333336</v>
      </c>
      <c r="K11164" t="s">
        <v>5785</v>
      </c>
    </row>
    <row r="11165" spans="1:11" x14ac:dyDescent="0.45">
      <c r="A11165">
        <v>11163</v>
      </c>
      <c r="B11165" s="2" t="s">
        <v>20345</v>
      </c>
      <c r="C11165" t="s">
        <v>20346</v>
      </c>
      <c r="D11165" t="s">
        <v>20011</v>
      </c>
      <c r="E11165" t="s">
        <v>19996</v>
      </c>
      <c r="F11165">
        <v>6</v>
      </c>
      <c r="G11165">
        <v>525</v>
      </c>
      <c r="H11165">
        <v>4223.3999999999996</v>
      </c>
      <c r="I11165">
        <v>187</v>
      </c>
      <c r="J11165" s="1">
        <v>43971.020833333336</v>
      </c>
      <c r="K11165" t="s">
        <v>5785</v>
      </c>
    </row>
    <row r="11166" spans="1:11" x14ac:dyDescent="0.45">
      <c r="A11166">
        <v>11164</v>
      </c>
      <c r="B11166" s="2" t="s">
        <v>20347</v>
      </c>
      <c r="C11166" t="s">
        <v>20346</v>
      </c>
      <c r="D11166" t="s">
        <v>4052</v>
      </c>
      <c r="E11166" t="s">
        <v>19996</v>
      </c>
      <c r="F11166">
        <v>4</v>
      </c>
      <c r="G11166">
        <v>525</v>
      </c>
      <c r="H11166">
        <v>4223.3999999999996</v>
      </c>
      <c r="I11166">
        <v>188</v>
      </c>
      <c r="J11166" s="1">
        <v>43971.020833333336</v>
      </c>
      <c r="K11166" t="s">
        <v>5785</v>
      </c>
    </row>
    <row r="11167" spans="1:11" x14ac:dyDescent="0.45">
      <c r="A11167">
        <v>11165</v>
      </c>
      <c r="B11167" s="2" t="s">
        <v>1913</v>
      </c>
      <c r="C11167" t="s">
        <v>20348</v>
      </c>
      <c r="D11167" t="s">
        <v>5812</v>
      </c>
      <c r="E11167" t="s">
        <v>19996</v>
      </c>
      <c r="F11167">
        <v>1</v>
      </c>
      <c r="G11167">
        <v>525</v>
      </c>
      <c r="H11167">
        <v>4224.2</v>
      </c>
      <c r="I11167">
        <v>189</v>
      </c>
      <c r="J11167" s="1">
        <v>43971.020833333336</v>
      </c>
      <c r="K11167" t="s">
        <v>5785</v>
      </c>
    </row>
    <row r="11168" spans="1:11" x14ac:dyDescent="0.45">
      <c r="A11168">
        <v>11166</v>
      </c>
      <c r="B11168" s="2" t="s">
        <v>1913</v>
      </c>
      <c r="C11168" t="s">
        <v>20348</v>
      </c>
      <c r="D11168" t="s">
        <v>4052</v>
      </c>
      <c r="E11168" t="s">
        <v>19996</v>
      </c>
      <c r="F11168">
        <v>1</v>
      </c>
      <c r="G11168">
        <v>525</v>
      </c>
      <c r="H11168">
        <v>4224.2</v>
      </c>
      <c r="I11168">
        <v>190</v>
      </c>
      <c r="J11168" s="1">
        <v>43971.020833333336</v>
      </c>
      <c r="K11168" t="s">
        <v>5785</v>
      </c>
    </row>
    <row r="11169" spans="1:11" ht="28.5" x14ac:dyDescent="0.45">
      <c r="A11169">
        <v>11167</v>
      </c>
      <c r="B11169" s="2" t="s">
        <v>20349</v>
      </c>
      <c r="C11169" t="s">
        <v>20348</v>
      </c>
      <c r="D11169" t="s">
        <v>20011</v>
      </c>
      <c r="E11169" t="s">
        <v>19996</v>
      </c>
      <c r="F11169">
        <v>24</v>
      </c>
      <c r="G11169">
        <v>525</v>
      </c>
      <c r="H11169">
        <v>4224.2</v>
      </c>
      <c r="I11169">
        <v>191</v>
      </c>
      <c r="J11169" s="1">
        <v>43971.020833333336</v>
      </c>
      <c r="K11169" t="s">
        <v>5785</v>
      </c>
    </row>
    <row r="11170" spans="1:11" ht="128.25" x14ac:dyDescent="0.45">
      <c r="A11170">
        <v>11168</v>
      </c>
      <c r="B11170" s="2" t="s">
        <v>20350</v>
      </c>
      <c r="C11170" t="s">
        <v>20351</v>
      </c>
      <c r="D11170" t="s">
        <v>20011</v>
      </c>
      <c r="E11170" t="s">
        <v>19996</v>
      </c>
      <c r="F11170">
        <v>160</v>
      </c>
      <c r="G11170">
        <v>525</v>
      </c>
      <c r="H11170">
        <v>4240.5</v>
      </c>
      <c r="I11170">
        <v>192</v>
      </c>
      <c r="J11170" s="1">
        <v>43971.020833333336</v>
      </c>
      <c r="K11170" t="s">
        <v>5785</v>
      </c>
    </row>
    <row r="11171" spans="1:11" ht="71.25" x14ac:dyDescent="0.45">
      <c r="A11171">
        <v>11169</v>
      </c>
      <c r="B11171" s="2" t="s">
        <v>20352</v>
      </c>
      <c r="C11171" t="s">
        <v>20353</v>
      </c>
      <c r="D11171" t="s">
        <v>20011</v>
      </c>
      <c r="E11171" t="s">
        <v>19996</v>
      </c>
      <c r="F11171">
        <v>86</v>
      </c>
      <c r="G11171">
        <v>525</v>
      </c>
      <c r="H11171">
        <v>4316.1000000000004</v>
      </c>
      <c r="I11171">
        <v>193</v>
      </c>
      <c r="J11171" s="1">
        <v>43971.020833333336</v>
      </c>
      <c r="K11171" t="s">
        <v>5785</v>
      </c>
    </row>
    <row r="11172" spans="1:11" ht="99.75" x14ac:dyDescent="0.45">
      <c r="A11172">
        <v>11170</v>
      </c>
      <c r="B11172" s="2" t="s">
        <v>20354</v>
      </c>
      <c r="C11172" t="s">
        <v>20355</v>
      </c>
      <c r="D11172" t="s">
        <v>5812</v>
      </c>
      <c r="E11172" t="s">
        <v>19996</v>
      </c>
      <c r="F11172">
        <v>118</v>
      </c>
      <c r="G11172">
        <v>525</v>
      </c>
      <c r="H11172">
        <v>4351.3999999999996</v>
      </c>
      <c r="I11172">
        <v>194</v>
      </c>
      <c r="J11172" s="1">
        <v>43971.020833333336</v>
      </c>
      <c r="K11172" t="s">
        <v>5785</v>
      </c>
    </row>
    <row r="11173" spans="1:11" ht="128.25" x14ac:dyDescent="0.45">
      <c r="A11173">
        <v>11171</v>
      </c>
      <c r="B11173" s="2" t="s">
        <v>20356</v>
      </c>
      <c r="C11173" t="s">
        <v>20357</v>
      </c>
      <c r="D11173" t="s">
        <v>4052</v>
      </c>
      <c r="E11173" t="s">
        <v>19996</v>
      </c>
      <c r="F11173">
        <v>161</v>
      </c>
      <c r="G11173">
        <v>525</v>
      </c>
      <c r="H11173">
        <v>4395.2</v>
      </c>
      <c r="I11173">
        <v>195</v>
      </c>
      <c r="J11173" s="1">
        <v>43971.020833333336</v>
      </c>
      <c r="K11173" t="s">
        <v>5785</v>
      </c>
    </row>
    <row r="11174" spans="1:11" x14ac:dyDescent="0.45">
      <c r="A11174">
        <v>11172</v>
      </c>
      <c r="B11174" s="2" t="s">
        <v>20358</v>
      </c>
      <c r="C11174" t="s">
        <v>20359</v>
      </c>
      <c r="D11174" t="s">
        <v>5812</v>
      </c>
      <c r="E11174" t="s">
        <v>19996</v>
      </c>
      <c r="F11174">
        <v>8</v>
      </c>
      <c r="G11174">
        <v>525</v>
      </c>
      <c r="H11174">
        <v>4460.8999999999996</v>
      </c>
      <c r="I11174">
        <v>196</v>
      </c>
      <c r="J11174" s="1">
        <v>43971.020833333336</v>
      </c>
      <c r="K11174" t="s">
        <v>5785</v>
      </c>
    </row>
    <row r="11175" spans="1:11" ht="28.5" x14ac:dyDescent="0.45">
      <c r="A11175">
        <v>11173</v>
      </c>
      <c r="B11175" s="2" t="s">
        <v>20360</v>
      </c>
      <c r="C11175" t="s">
        <v>20361</v>
      </c>
      <c r="D11175" t="s">
        <v>4052</v>
      </c>
      <c r="E11175" t="s">
        <v>19996</v>
      </c>
      <c r="F11175">
        <v>23</v>
      </c>
      <c r="G11175">
        <v>525</v>
      </c>
      <c r="H11175">
        <v>4463.3999999999996</v>
      </c>
      <c r="I11175">
        <v>197</v>
      </c>
      <c r="J11175" s="1">
        <v>43971.020833333336</v>
      </c>
      <c r="K11175" t="s">
        <v>5785</v>
      </c>
    </row>
    <row r="11176" spans="1:11" ht="28.5" x14ac:dyDescent="0.45">
      <c r="A11176">
        <v>11174</v>
      </c>
      <c r="B11176" s="2" t="s">
        <v>20362</v>
      </c>
      <c r="C11176" t="s">
        <v>20361</v>
      </c>
      <c r="D11176" t="s">
        <v>5812</v>
      </c>
      <c r="E11176" t="s">
        <v>19996</v>
      </c>
      <c r="F11176">
        <v>26</v>
      </c>
      <c r="G11176">
        <v>525</v>
      </c>
      <c r="H11176">
        <v>4463.3999999999996</v>
      </c>
      <c r="I11176">
        <v>198</v>
      </c>
      <c r="J11176" s="1">
        <v>43971.020833333336</v>
      </c>
      <c r="K11176" t="s">
        <v>5785</v>
      </c>
    </row>
    <row r="11177" spans="1:11" ht="85.5" x14ac:dyDescent="0.45">
      <c r="A11177">
        <v>11175</v>
      </c>
      <c r="B11177" s="2" t="s">
        <v>20363</v>
      </c>
      <c r="C11177" t="s">
        <v>20364</v>
      </c>
      <c r="D11177" t="s">
        <v>20055</v>
      </c>
      <c r="E11177" t="s">
        <v>19996</v>
      </c>
      <c r="F11177">
        <v>90</v>
      </c>
      <c r="G11177">
        <v>525</v>
      </c>
      <c r="H11177">
        <v>4491.3999999999996</v>
      </c>
      <c r="I11177">
        <v>199</v>
      </c>
      <c r="J11177" s="1">
        <v>43971.020833333336</v>
      </c>
      <c r="K11177" t="s">
        <v>5785</v>
      </c>
    </row>
    <row r="11178" spans="1:11" x14ac:dyDescent="0.45">
      <c r="A11178">
        <v>11176</v>
      </c>
      <c r="B11178" s="2" t="s">
        <v>20365</v>
      </c>
      <c r="C11178" t="s">
        <v>20366</v>
      </c>
      <c r="D11178" t="s">
        <v>5812</v>
      </c>
      <c r="E11178" t="s">
        <v>19996</v>
      </c>
      <c r="F11178">
        <v>11</v>
      </c>
      <c r="G11178">
        <v>525</v>
      </c>
      <c r="H11178">
        <v>4531.2</v>
      </c>
      <c r="I11178">
        <v>200</v>
      </c>
      <c r="J11178" s="1">
        <v>43971.020833333336</v>
      </c>
      <c r="K11178" t="s">
        <v>5785</v>
      </c>
    </row>
    <row r="11179" spans="1:11" x14ac:dyDescent="0.45">
      <c r="A11179">
        <v>11177</v>
      </c>
      <c r="B11179" s="2" t="s">
        <v>20367</v>
      </c>
      <c r="C11179" t="s">
        <v>20368</v>
      </c>
      <c r="D11179" t="s">
        <v>20011</v>
      </c>
      <c r="E11179" t="s">
        <v>19996</v>
      </c>
      <c r="F11179">
        <v>14</v>
      </c>
      <c r="G11179">
        <v>525</v>
      </c>
      <c r="H11179">
        <v>4537</v>
      </c>
      <c r="I11179">
        <v>201</v>
      </c>
      <c r="J11179" s="1">
        <v>43971.020833333336</v>
      </c>
      <c r="K11179" t="s">
        <v>5785</v>
      </c>
    </row>
    <row r="11180" spans="1:11" x14ac:dyDescent="0.45">
      <c r="A11180">
        <v>11178</v>
      </c>
      <c r="B11180" s="2" t="s">
        <v>20369</v>
      </c>
      <c r="C11180" t="s">
        <v>20368</v>
      </c>
      <c r="D11180" t="s">
        <v>5812</v>
      </c>
      <c r="E11180" t="s">
        <v>19996</v>
      </c>
      <c r="F11180">
        <v>9</v>
      </c>
      <c r="G11180">
        <v>525</v>
      </c>
      <c r="H11180">
        <v>4537</v>
      </c>
      <c r="I11180">
        <v>202</v>
      </c>
      <c r="J11180" s="1">
        <v>43971.020833333336</v>
      </c>
      <c r="K11180" t="s">
        <v>5785</v>
      </c>
    </row>
    <row r="11181" spans="1:11" x14ac:dyDescent="0.45">
      <c r="A11181">
        <v>11179</v>
      </c>
      <c r="B11181" s="2" t="s">
        <v>20370</v>
      </c>
      <c r="C11181" t="s">
        <v>20371</v>
      </c>
      <c r="D11181" t="s">
        <v>20011</v>
      </c>
      <c r="E11181" t="s">
        <v>19996</v>
      </c>
      <c r="F11181">
        <v>9</v>
      </c>
      <c r="G11181">
        <v>525</v>
      </c>
      <c r="H11181">
        <v>4544.2</v>
      </c>
      <c r="I11181">
        <v>203</v>
      </c>
      <c r="J11181" s="1">
        <v>43971.020833333336</v>
      </c>
      <c r="K11181" t="s">
        <v>5785</v>
      </c>
    </row>
    <row r="11182" spans="1:11" ht="128.25" x14ac:dyDescent="0.45">
      <c r="A11182">
        <v>11180</v>
      </c>
      <c r="B11182" s="2" t="s">
        <v>20372</v>
      </c>
      <c r="C11182" t="s">
        <v>20371</v>
      </c>
      <c r="D11182" t="s">
        <v>5812</v>
      </c>
      <c r="E11182" t="s">
        <v>19996</v>
      </c>
      <c r="F11182">
        <v>161</v>
      </c>
      <c r="G11182">
        <v>525</v>
      </c>
      <c r="H11182">
        <v>4544.2</v>
      </c>
      <c r="I11182">
        <v>204</v>
      </c>
      <c r="J11182" s="1">
        <v>43971.020833333336</v>
      </c>
      <c r="K11182" t="s">
        <v>5785</v>
      </c>
    </row>
    <row r="11183" spans="1:11" ht="28.5" x14ac:dyDescent="0.45">
      <c r="A11183">
        <v>11181</v>
      </c>
      <c r="B11183" s="2" t="s">
        <v>20373</v>
      </c>
      <c r="C11183" t="s">
        <v>20374</v>
      </c>
      <c r="D11183" t="s">
        <v>4052</v>
      </c>
      <c r="E11183" t="s">
        <v>19996</v>
      </c>
      <c r="F11183">
        <v>31</v>
      </c>
      <c r="G11183">
        <v>525</v>
      </c>
      <c r="H11183">
        <v>4598.5</v>
      </c>
      <c r="I11183">
        <v>205</v>
      </c>
      <c r="J11183" s="1">
        <v>43971.020833333336</v>
      </c>
      <c r="K11183" t="s">
        <v>5785</v>
      </c>
    </row>
    <row r="11184" spans="1:11" x14ac:dyDescent="0.45">
      <c r="A11184">
        <v>11182</v>
      </c>
      <c r="B11184" s="2" t="s">
        <v>87</v>
      </c>
      <c r="C11184" t="s">
        <v>20375</v>
      </c>
      <c r="D11184" t="s">
        <v>5812</v>
      </c>
      <c r="E11184" t="s">
        <v>19996</v>
      </c>
      <c r="F11184">
        <v>1</v>
      </c>
      <c r="G11184">
        <v>525</v>
      </c>
      <c r="H11184">
        <v>4612.8</v>
      </c>
      <c r="I11184">
        <v>206</v>
      </c>
      <c r="J11184" s="1">
        <v>43971.020833333336</v>
      </c>
      <c r="K11184" t="s">
        <v>5785</v>
      </c>
    </row>
    <row r="11185" spans="1:11" x14ac:dyDescent="0.45">
      <c r="A11185">
        <v>11183</v>
      </c>
      <c r="B11185" s="2" t="s">
        <v>20376</v>
      </c>
      <c r="C11185" t="s">
        <v>20377</v>
      </c>
      <c r="D11185" t="s">
        <v>4052</v>
      </c>
      <c r="E11185" t="s">
        <v>19996</v>
      </c>
      <c r="F11185">
        <v>7</v>
      </c>
      <c r="G11185">
        <v>525</v>
      </c>
      <c r="H11185">
        <v>4614.1000000000004</v>
      </c>
      <c r="I11185">
        <v>207</v>
      </c>
      <c r="J11185" s="1">
        <v>43971.020833333336</v>
      </c>
      <c r="K11185" t="s">
        <v>5785</v>
      </c>
    </row>
    <row r="11186" spans="1:11" ht="85.5" x14ac:dyDescent="0.45">
      <c r="A11186">
        <v>11184</v>
      </c>
      <c r="B11186" s="2" t="s">
        <v>20378</v>
      </c>
      <c r="C11186" t="s">
        <v>20379</v>
      </c>
      <c r="D11186" t="s">
        <v>20011</v>
      </c>
      <c r="E11186" t="s">
        <v>19996</v>
      </c>
      <c r="F11186">
        <v>108</v>
      </c>
      <c r="G11186">
        <v>525</v>
      </c>
      <c r="H11186">
        <v>4622.2</v>
      </c>
      <c r="I11186">
        <v>208</v>
      </c>
      <c r="J11186" s="1">
        <v>43971.020833333336</v>
      </c>
      <c r="K11186" t="s">
        <v>5785</v>
      </c>
    </row>
    <row r="11187" spans="1:11" x14ac:dyDescent="0.45">
      <c r="A11187">
        <v>11185</v>
      </c>
      <c r="B11187" s="2" t="s">
        <v>20380</v>
      </c>
      <c r="C11187" t="s">
        <v>20381</v>
      </c>
      <c r="D11187" t="s">
        <v>5812</v>
      </c>
      <c r="E11187" t="s">
        <v>19996</v>
      </c>
      <c r="F11187">
        <v>6</v>
      </c>
      <c r="G11187">
        <v>525</v>
      </c>
      <c r="H11187">
        <v>4668.6000000000004</v>
      </c>
      <c r="I11187">
        <v>209</v>
      </c>
      <c r="J11187" s="1">
        <v>43971.020833333336</v>
      </c>
      <c r="K11187" t="s">
        <v>5785</v>
      </c>
    </row>
    <row r="11188" spans="1:11" ht="99.75" x14ac:dyDescent="0.45">
      <c r="A11188">
        <v>11186</v>
      </c>
      <c r="B11188" s="2" t="s">
        <v>20382</v>
      </c>
      <c r="C11188" t="s">
        <v>20383</v>
      </c>
      <c r="D11188" t="s">
        <v>20055</v>
      </c>
      <c r="E11188" t="s">
        <v>19996</v>
      </c>
      <c r="F11188">
        <v>133</v>
      </c>
      <c r="G11188">
        <v>525</v>
      </c>
      <c r="H11188">
        <v>4674.2</v>
      </c>
      <c r="I11188">
        <v>210</v>
      </c>
      <c r="J11188" s="1">
        <v>43971.020833333336</v>
      </c>
      <c r="K11188" t="s">
        <v>5785</v>
      </c>
    </row>
    <row r="11189" spans="1:11" ht="71.25" x14ac:dyDescent="0.45">
      <c r="A11189">
        <v>11187</v>
      </c>
      <c r="B11189" s="2" t="s">
        <v>20384</v>
      </c>
      <c r="C11189" t="s">
        <v>20385</v>
      </c>
      <c r="D11189" t="s">
        <v>20055</v>
      </c>
      <c r="E11189" t="s">
        <v>19996</v>
      </c>
      <c r="F11189">
        <v>84</v>
      </c>
      <c r="G11189">
        <v>525</v>
      </c>
      <c r="H11189">
        <v>4728.3</v>
      </c>
      <c r="I11189">
        <v>211</v>
      </c>
      <c r="J11189" s="1">
        <v>43971.020833333336</v>
      </c>
      <c r="K11189" t="s">
        <v>5785</v>
      </c>
    </row>
    <row r="11190" spans="1:11" x14ac:dyDescent="0.45">
      <c r="A11190">
        <v>11188</v>
      </c>
      <c r="B11190" s="2" t="s">
        <v>20386</v>
      </c>
      <c r="C11190" t="s">
        <v>20387</v>
      </c>
      <c r="D11190" t="s">
        <v>5812</v>
      </c>
      <c r="E11190" t="s">
        <v>19996</v>
      </c>
      <c r="F11190">
        <v>11</v>
      </c>
      <c r="G11190">
        <v>525</v>
      </c>
      <c r="H11190">
        <v>4757.8999999999996</v>
      </c>
      <c r="I11190">
        <v>212</v>
      </c>
      <c r="J11190" s="1">
        <v>43971.020833333336</v>
      </c>
      <c r="K11190" t="s">
        <v>5785</v>
      </c>
    </row>
    <row r="11191" spans="1:11" ht="370.5" x14ac:dyDescent="0.45">
      <c r="A11191">
        <v>11189</v>
      </c>
      <c r="B11191" s="2" t="s">
        <v>20388</v>
      </c>
      <c r="C11191" t="s">
        <v>20389</v>
      </c>
      <c r="D11191" t="s">
        <v>3724</v>
      </c>
      <c r="E11191" t="s">
        <v>20390</v>
      </c>
      <c r="F11191">
        <v>417</v>
      </c>
      <c r="G11191">
        <v>526</v>
      </c>
      <c r="H11191">
        <v>2.2000000000000002</v>
      </c>
      <c r="I11191">
        <v>0</v>
      </c>
      <c r="J11191" s="1">
        <v>43972.8125</v>
      </c>
      <c r="K11191" t="s">
        <v>20391</v>
      </c>
    </row>
    <row r="11192" spans="1:11" x14ac:dyDescent="0.45">
      <c r="A11192">
        <v>11190</v>
      </c>
      <c r="B11192" s="2" t="s">
        <v>19</v>
      </c>
      <c r="C11192" t="s">
        <v>20392</v>
      </c>
      <c r="D11192" t="s">
        <v>5793</v>
      </c>
      <c r="E11192" t="s">
        <v>20390</v>
      </c>
      <c r="F11192">
        <v>1</v>
      </c>
      <c r="G11192">
        <v>526</v>
      </c>
      <c r="H11192">
        <v>133.4</v>
      </c>
      <c r="I11192">
        <v>1</v>
      </c>
      <c r="J11192" s="1">
        <v>43972.8125</v>
      </c>
      <c r="K11192" t="s">
        <v>20391</v>
      </c>
    </row>
    <row r="11193" spans="1:11" x14ac:dyDescent="0.45">
      <c r="A11193">
        <v>11191</v>
      </c>
      <c r="B11193" s="2" t="s">
        <v>19</v>
      </c>
      <c r="C11193" t="s">
        <v>20393</v>
      </c>
      <c r="D11193" t="s">
        <v>20394</v>
      </c>
      <c r="E11193" t="s">
        <v>20390</v>
      </c>
      <c r="F11193">
        <v>1</v>
      </c>
      <c r="G11193">
        <v>526</v>
      </c>
      <c r="H11193">
        <v>134.19999999999999</v>
      </c>
      <c r="I11193">
        <v>2</v>
      </c>
      <c r="J11193" s="1">
        <v>43972.8125</v>
      </c>
      <c r="K11193" t="s">
        <v>20391</v>
      </c>
    </row>
    <row r="11194" spans="1:11" x14ac:dyDescent="0.45">
      <c r="A11194">
        <v>11192</v>
      </c>
      <c r="B11194" s="2" t="s">
        <v>19</v>
      </c>
      <c r="C11194" t="s">
        <v>20395</v>
      </c>
      <c r="D11194" t="s">
        <v>20396</v>
      </c>
      <c r="E11194" t="s">
        <v>20390</v>
      </c>
      <c r="F11194">
        <v>1</v>
      </c>
      <c r="G11194">
        <v>526</v>
      </c>
      <c r="H11194">
        <v>134.9</v>
      </c>
      <c r="I11194">
        <v>3</v>
      </c>
      <c r="J11194" s="1">
        <v>43972.8125</v>
      </c>
      <c r="K11194" t="s">
        <v>20391</v>
      </c>
    </row>
    <row r="11195" spans="1:11" x14ac:dyDescent="0.45">
      <c r="A11195">
        <v>11193</v>
      </c>
      <c r="B11195" s="2" t="s">
        <v>19</v>
      </c>
      <c r="C11195" t="s">
        <v>20397</v>
      </c>
      <c r="D11195" t="s">
        <v>20398</v>
      </c>
      <c r="E11195" t="s">
        <v>20390</v>
      </c>
      <c r="F11195">
        <v>1</v>
      </c>
      <c r="G11195">
        <v>526</v>
      </c>
      <c r="H11195">
        <v>136.4</v>
      </c>
      <c r="I11195">
        <v>4</v>
      </c>
      <c r="J11195" s="1">
        <v>43972.8125</v>
      </c>
      <c r="K11195" t="s">
        <v>20391</v>
      </c>
    </row>
    <row r="11196" spans="1:11" ht="128.25" x14ac:dyDescent="0.45">
      <c r="A11196">
        <v>11194</v>
      </c>
      <c r="B11196" s="2" t="s">
        <v>20399</v>
      </c>
      <c r="C11196" t="s">
        <v>20400</v>
      </c>
      <c r="D11196" t="s">
        <v>3724</v>
      </c>
      <c r="E11196" t="s">
        <v>20390</v>
      </c>
      <c r="F11196">
        <v>137</v>
      </c>
      <c r="G11196">
        <v>526</v>
      </c>
      <c r="H11196">
        <v>137.1</v>
      </c>
      <c r="I11196">
        <v>5</v>
      </c>
      <c r="J11196" s="1">
        <v>43972.8125</v>
      </c>
      <c r="K11196" t="s">
        <v>20391</v>
      </c>
    </row>
    <row r="11197" spans="1:11" x14ac:dyDescent="0.45">
      <c r="A11197">
        <v>11195</v>
      </c>
      <c r="B11197" s="2" t="s">
        <v>18184</v>
      </c>
      <c r="C11197" t="s">
        <v>20401</v>
      </c>
      <c r="D11197" t="s">
        <v>20398</v>
      </c>
      <c r="E11197" t="s">
        <v>20390</v>
      </c>
      <c r="F11197">
        <v>0</v>
      </c>
      <c r="G11197">
        <v>526</v>
      </c>
      <c r="H11197">
        <v>184.1</v>
      </c>
      <c r="I11197">
        <v>6</v>
      </c>
      <c r="J11197" s="1">
        <v>43972.8125</v>
      </c>
      <c r="K11197" t="s">
        <v>20391</v>
      </c>
    </row>
    <row r="11198" spans="1:11" ht="142.5" x14ac:dyDescent="0.45">
      <c r="A11198">
        <v>11196</v>
      </c>
      <c r="B11198" s="2" t="s">
        <v>20402</v>
      </c>
      <c r="C11198" t="s">
        <v>20403</v>
      </c>
      <c r="D11198" t="s">
        <v>3724</v>
      </c>
      <c r="E11198" t="s">
        <v>20390</v>
      </c>
      <c r="F11198">
        <v>185</v>
      </c>
      <c r="G11198">
        <v>526</v>
      </c>
      <c r="H11198">
        <v>185.3</v>
      </c>
      <c r="I11198">
        <v>7</v>
      </c>
      <c r="J11198" s="1">
        <v>43972.8125</v>
      </c>
      <c r="K11198" t="s">
        <v>20391</v>
      </c>
    </row>
    <row r="11199" spans="1:11" ht="28.5" x14ac:dyDescent="0.45">
      <c r="A11199">
        <v>11197</v>
      </c>
      <c r="B11199" s="2" t="s">
        <v>20404</v>
      </c>
      <c r="C11199" t="s">
        <v>20405</v>
      </c>
      <c r="D11199" t="s">
        <v>20398</v>
      </c>
      <c r="E11199" t="s">
        <v>20390</v>
      </c>
      <c r="F11199">
        <v>25</v>
      </c>
      <c r="G11199">
        <v>526</v>
      </c>
      <c r="H11199">
        <v>249.1</v>
      </c>
      <c r="I11199">
        <v>8</v>
      </c>
      <c r="J11199" s="1">
        <v>43972.8125</v>
      </c>
      <c r="K11199" t="s">
        <v>20391</v>
      </c>
    </row>
    <row r="11200" spans="1:11" x14ac:dyDescent="0.45">
      <c r="A11200">
        <v>11198</v>
      </c>
      <c r="B11200" s="2" t="s">
        <v>20406</v>
      </c>
      <c r="C11200" t="s">
        <v>20407</v>
      </c>
      <c r="D11200" t="s">
        <v>3724</v>
      </c>
      <c r="E11200" t="s">
        <v>20390</v>
      </c>
      <c r="F11200">
        <v>17</v>
      </c>
      <c r="G11200">
        <v>526</v>
      </c>
      <c r="H11200">
        <v>257.3</v>
      </c>
      <c r="I11200">
        <v>9</v>
      </c>
      <c r="J11200" s="1">
        <v>43972.8125</v>
      </c>
      <c r="K11200" t="s">
        <v>20391</v>
      </c>
    </row>
    <row r="11201" spans="1:11" ht="28.5" x14ac:dyDescent="0.45">
      <c r="A11201">
        <v>11199</v>
      </c>
      <c r="B11201" s="2" t="s">
        <v>20408</v>
      </c>
      <c r="C11201" t="s">
        <v>20409</v>
      </c>
      <c r="D11201" t="s">
        <v>20398</v>
      </c>
      <c r="E11201" t="s">
        <v>20390</v>
      </c>
      <c r="F11201">
        <v>24</v>
      </c>
      <c r="G11201">
        <v>526</v>
      </c>
      <c r="H11201">
        <v>263.7</v>
      </c>
      <c r="I11201">
        <v>10</v>
      </c>
      <c r="J11201" s="1">
        <v>43972.8125</v>
      </c>
      <c r="K11201" t="s">
        <v>20391</v>
      </c>
    </row>
    <row r="11202" spans="1:11" ht="199.5" x14ac:dyDescent="0.45">
      <c r="A11202">
        <v>11200</v>
      </c>
      <c r="B11202" s="2" t="s">
        <v>20410</v>
      </c>
      <c r="C11202" t="s">
        <v>20411</v>
      </c>
      <c r="D11202" t="s">
        <v>3724</v>
      </c>
      <c r="E11202" t="s">
        <v>20390</v>
      </c>
      <c r="F11202">
        <v>267</v>
      </c>
      <c r="G11202">
        <v>526</v>
      </c>
      <c r="H11202">
        <v>273.39999999999998</v>
      </c>
      <c r="I11202">
        <v>11</v>
      </c>
      <c r="J11202" s="1">
        <v>43972.8125</v>
      </c>
      <c r="K11202" t="s">
        <v>20391</v>
      </c>
    </row>
    <row r="11203" spans="1:11" x14ac:dyDescent="0.45">
      <c r="A11203">
        <v>11201</v>
      </c>
      <c r="B11203" s="2" t="s">
        <v>20412</v>
      </c>
      <c r="C11203" t="s">
        <v>20413</v>
      </c>
      <c r="D11203" t="s">
        <v>5793</v>
      </c>
      <c r="E11203" t="s">
        <v>20390</v>
      </c>
      <c r="F11203">
        <v>16</v>
      </c>
      <c r="G11203">
        <v>526</v>
      </c>
      <c r="H11203">
        <v>363.6</v>
      </c>
      <c r="I11203">
        <v>12</v>
      </c>
      <c r="J11203" s="1">
        <v>43972.8125</v>
      </c>
      <c r="K11203" t="s">
        <v>20391</v>
      </c>
    </row>
    <row r="11204" spans="1:11" x14ac:dyDescent="0.45">
      <c r="A11204">
        <v>11202</v>
      </c>
      <c r="B11204" s="2" t="s">
        <v>20414</v>
      </c>
      <c r="C11204" t="s">
        <v>20415</v>
      </c>
      <c r="D11204" t="s">
        <v>3724</v>
      </c>
      <c r="E11204" t="s">
        <v>20390</v>
      </c>
      <c r="F11204">
        <v>16</v>
      </c>
      <c r="G11204">
        <v>526</v>
      </c>
      <c r="H11204">
        <v>378.3</v>
      </c>
      <c r="I11204">
        <v>13</v>
      </c>
      <c r="J11204" s="1">
        <v>43972.8125</v>
      </c>
      <c r="K11204" t="s">
        <v>20391</v>
      </c>
    </row>
    <row r="11205" spans="1:11" x14ac:dyDescent="0.45">
      <c r="A11205">
        <v>11203</v>
      </c>
      <c r="B11205" s="2" t="s">
        <v>20416</v>
      </c>
      <c r="C11205" t="s">
        <v>20417</v>
      </c>
      <c r="D11205" t="s">
        <v>5793</v>
      </c>
      <c r="E11205" t="s">
        <v>20390</v>
      </c>
      <c r="F11205">
        <v>8</v>
      </c>
      <c r="G11205">
        <v>526</v>
      </c>
      <c r="H11205">
        <v>384.5</v>
      </c>
      <c r="I11205">
        <v>14</v>
      </c>
      <c r="J11205" s="1">
        <v>43972.8125</v>
      </c>
      <c r="K11205" t="s">
        <v>20391</v>
      </c>
    </row>
    <row r="11206" spans="1:11" x14ac:dyDescent="0.45">
      <c r="A11206">
        <v>11204</v>
      </c>
      <c r="B11206" s="2" t="s">
        <v>20418</v>
      </c>
      <c r="C11206" t="s">
        <v>20419</v>
      </c>
      <c r="D11206" t="s">
        <v>3724</v>
      </c>
      <c r="E11206" t="s">
        <v>20390</v>
      </c>
      <c r="F11206">
        <v>1</v>
      </c>
      <c r="G11206">
        <v>526</v>
      </c>
      <c r="H11206">
        <v>391.5</v>
      </c>
      <c r="I11206">
        <v>15</v>
      </c>
      <c r="J11206" s="1">
        <v>43972.8125</v>
      </c>
      <c r="K11206" t="s">
        <v>20391</v>
      </c>
    </row>
    <row r="11207" spans="1:11" ht="28.5" x14ac:dyDescent="0.45">
      <c r="A11207">
        <v>11205</v>
      </c>
      <c r="B11207" s="2" t="s">
        <v>20420</v>
      </c>
      <c r="C11207" t="s">
        <v>20421</v>
      </c>
      <c r="D11207" t="s">
        <v>20396</v>
      </c>
      <c r="E11207" t="s">
        <v>20390</v>
      </c>
      <c r="F11207">
        <v>31</v>
      </c>
      <c r="G11207">
        <v>526</v>
      </c>
      <c r="H11207">
        <v>400.1</v>
      </c>
      <c r="I11207">
        <v>16</v>
      </c>
      <c r="J11207" s="1">
        <v>43972.8125</v>
      </c>
      <c r="K11207" t="s">
        <v>20391</v>
      </c>
    </row>
    <row r="11208" spans="1:11" x14ac:dyDescent="0.45">
      <c r="A11208">
        <v>11206</v>
      </c>
      <c r="B11208" s="2" t="s">
        <v>20422</v>
      </c>
      <c r="C11208" t="s">
        <v>20423</v>
      </c>
      <c r="D11208" t="s">
        <v>3724</v>
      </c>
      <c r="E11208" t="s">
        <v>20390</v>
      </c>
      <c r="F11208">
        <v>1</v>
      </c>
      <c r="G11208">
        <v>526</v>
      </c>
      <c r="H11208">
        <v>425</v>
      </c>
      <c r="I11208">
        <v>17</v>
      </c>
      <c r="J11208" s="1">
        <v>43972.8125</v>
      </c>
      <c r="K11208" t="s">
        <v>20391</v>
      </c>
    </row>
    <row r="11209" spans="1:11" ht="42.75" x14ac:dyDescent="0.45">
      <c r="A11209">
        <v>11207</v>
      </c>
      <c r="B11209" s="2" t="s">
        <v>20424</v>
      </c>
      <c r="C11209" t="s">
        <v>20425</v>
      </c>
      <c r="D11209" t="s">
        <v>20394</v>
      </c>
      <c r="E11209" t="s">
        <v>20390</v>
      </c>
      <c r="F11209">
        <v>57</v>
      </c>
      <c r="G11209">
        <v>526</v>
      </c>
      <c r="H11209">
        <v>428</v>
      </c>
      <c r="I11209">
        <v>18</v>
      </c>
      <c r="J11209" s="1">
        <v>43972.8125</v>
      </c>
      <c r="K11209" t="s">
        <v>20391</v>
      </c>
    </row>
    <row r="11210" spans="1:11" x14ac:dyDescent="0.45">
      <c r="A11210">
        <v>11208</v>
      </c>
      <c r="B11210" s="2" t="s">
        <v>20426</v>
      </c>
      <c r="C11210" t="s">
        <v>20427</v>
      </c>
      <c r="D11210" t="s">
        <v>3724</v>
      </c>
      <c r="E11210" t="s">
        <v>20390</v>
      </c>
      <c r="F11210">
        <v>2</v>
      </c>
      <c r="G11210">
        <v>526</v>
      </c>
      <c r="H11210">
        <v>447.9</v>
      </c>
      <c r="I11210">
        <v>19</v>
      </c>
      <c r="J11210" s="1">
        <v>43972.8125</v>
      </c>
      <c r="K11210" t="s">
        <v>20391</v>
      </c>
    </row>
    <row r="11211" spans="1:11" ht="71.25" x14ac:dyDescent="0.45">
      <c r="A11211">
        <v>11209</v>
      </c>
      <c r="B11211" s="2" t="s">
        <v>20428</v>
      </c>
      <c r="C11211" t="s">
        <v>20429</v>
      </c>
      <c r="D11211" t="s">
        <v>20398</v>
      </c>
      <c r="E11211" t="s">
        <v>20390</v>
      </c>
      <c r="F11211">
        <v>81</v>
      </c>
      <c r="G11211">
        <v>526</v>
      </c>
      <c r="H11211">
        <v>455.2</v>
      </c>
      <c r="I11211">
        <v>20</v>
      </c>
      <c r="J11211" s="1">
        <v>43972.8125</v>
      </c>
      <c r="K11211" t="s">
        <v>20391</v>
      </c>
    </row>
    <row r="11212" spans="1:11" ht="185.25" x14ac:dyDescent="0.45">
      <c r="A11212">
        <v>11210</v>
      </c>
      <c r="B11212" s="2" t="s">
        <v>20430</v>
      </c>
      <c r="C11212" t="s">
        <v>20431</v>
      </c>
      <c r="D11212" t="s">
        <v>3724</v>
      </c>
      <c r="E11212" t="s">
        <v>20390</v>
      </c>
      <c r="F11212">
        <v>234</v>
      </c>
      <c r="G11212">
        <v>526</v>
      </c>
      <c r="H11212">
        <v>497.6</v>
      </c>
      <c r="I11212">
        <v>21</v>
      </c>
      <c r="J11212" s="1">
        <v>43972.8125</v>
      </c>
      <c r="K11212" t="s">
        <v>20391</v>
      </c>
    </row>
    <row r="11213" spans="1:11" x14ac:dyDescent="0.45">
      <c r="A11213">
        <v>11211</v>
      </c>
      <c r="B11213" s="2" t="s">
        <v>20432</v>
      </c>
      <c r="C11213" t="s">
        <v>20433</v>
      </c>
      <c r="D11213" t="s">
        <v>3724</v>
      </c>
      <c r="E11213" t="s">
        <v>20390</v>
      </c>
      <c r="F11213">
        <v>0</v>
      </c>
      <c r="G11213">
        <v>526</v>
      </c>
      <c r="H11213">
        <v>567.1</v>
      </c>
      <c r="I11213">
        <v>22</v>
      </c>
      <c r="J11213" s="1">
        <v>43972.8125</v>
      </c>
      <c r="K11213" t="s">
        <v>20391</v>
      </c>
    </row>
    <row r="11214" spans="1:11" ht="28.5" x14ac:dyDescent="0.45">
      <c r="A11214">
        <v>11212</v>
      </c>
      <c r="B11214" s="2" t="s">
        <v>20434</v>
      </c>
      <c r="C11214" t="s">
        <v>20435</v>
      </c>
      <c r="D11214" t="s">
        <v>3724</v>
      </c>
      <c r="E11214" t="s">
        <v>20390</v>
      </c>
      <c r="F11214">
        <v>21</v>
      </c>
      <c r="G11214">
        <v>526</v>
      </c>
      <c r="H11214">
        <v>581</v>
      </c>
      <c r="I11214">
        <v>23</v>
      </c>
      <c r="J11214" s="1">
        <v>43972.8125</v>
      </c>
      <c r="K11214" t="s">
        <v>20391</v>
      </c>
    </row>
    <row r="11215" spans="1:11" x14ac:dyDescent="0.45">
      <c r="A11215">
        <v>11213</v>
      </c>
      <c r="B11215" s="2" t="s">
        <v>20436</v>
      </c>
      <c r="C11215" t="s">
        <v>20437</v>
      </c>
      <c r="D11215" t="s">
        <v>20396</v>
      </c>
      <c r="E11215" t="s">
        <v>20390</v>
      </c>
      <c r="F11215">
        <v>16</v>
      </c>
      <c r="G11215">
        <v>526</v>
      </c>
      <c r="H11215">
        <v>588.4</v>
      </c>
      <c r="I11215">
        <v>24</v>
      </c>
      <c r="J11215" s="1">
        <v>43972.8125</v>
      </c>
      <c r="K11215" t="s">
        <v>20391</v>
      </c>
    </row>
    <row r="11216" spans="1:11" x14ac:dyDescent="0.45">
      <c r="A11216">
        <v>11214</v>
      </c>
      <c r="B11216" s="2" t="s">
        <v>20438</v>
      </c>
      <c r="C11216" t="s">
        <v>20439</v>
      </c>
      <c r="D11216" t="s">
        <v>3724</v>
      </c>
      <c r="E11216" t="s">
        <v>20390</v>
      </c>
      <c r="F11216">
        <v>11</v>
      </c>
      <c r="G11216">
        <v>526</v>
      </c>
      <c r="H11216">
        <v>597.29999999999995</v>
      </c>
      <c r="I11216">
        <v>25</v>
      </c>
      <c r="J11216" s="1">
        <v>43972.8125</v>
      </c>
      <c r="K11216" t="s">
        <v>20391</v>
      </c>
    </row>
    <row r="11217" spans="1:11" x14ac:dyDescent="0.45">
      <c r="A11217">
        <v>11215</v>
      </c>
      <c r="B11217" s="2" t="s">
        <v>3938</v>
      </c>
      <c r="C11217" t="s">
        <v>20440</v>
      </c>
      <c r="D11217" t="s">
        <v>20396</v>
      </c>
      <c r="E11217" t="s">
        <v>20390</v>
      </c>
      <c r="F11217">
        <v>1</v>
      </c>
      <c r="G11217">
        <v>526</v>
      </c>
      <c r="H11217">
        <v>601.79999999999995</v>
      </c>
      <c r="I11217">
        <v>26</v>
      </c>
      <c r="J11217" s="1">
        <v>43972.8125</v>
      </c>
      <c r="K11217" t="s">
        <v>20391</v>
      </c>
    </row>
    <row r="11218" spans="1:11" x14ac:dyDescent="0.45">
      <c r="A11218">
        <v>11216</v>
      </c>
      <c r="B11218" s="2" t="s">
        <v>20441</v>
      </c>
      <c r="C11218" t="s">
        <v>20442</v>
      </c>
      <c r="D11218" t="s">
        <v>3724</v>
      </c>
      <c r="E11218" t="s">
        <v>20390</v>
      </c>
      <c r="F11218">
        <v>8</v>
      </c>
      <c r="G11218">
        <v>526</v>
      </c>
      <c r="H11218">
        <v>608</v>
      </c>
      <c r="I11218">
        <v>27</v>
      </c>
      <c r="J11218" s="1">
        <v>43972.8125</v>
      </c>
      <c r="K11218" t="s">
        <v>20391</v>
      </c>
    </row>
    <row r="11219" spans="1:11" ht="85.5" x14ac:dyDescent="0.45">
      <c r="A11219">
        <v>11217</v>
      </c>
      <c r="B11219" s="2" t="s">
        <v>20443</v>
      </c>
      <c r="C11219" t="s">
        <v>20444</v>
      </c>
      <c r="D11219" t="s">
        <v>5793</v>
      </c>
      <c r="E11219" t="s">
        <v>20390</v>
      </c>
      <c r="F11219">
        <v>104</v>
      </c>
      <c r="G11219">
        <v>526</v>
      </c>
      <c r="H11219">
        <v>611.9</v>
      </c>
      <c r="I11219">
        <v>28</v>
      </c>
      <c r="J11219" s="1">
        <v>43972.8125</v>
      </c>
      <c r="K11219" t="s">
        <v>20391</v>
      </c>
    </row>
    <row r="11220" spans="1:11" x14ac:dyDescent="0.45">
      <c r="A11220">
        <v>11218</v>
      </c>
      <c r="B11220" s="2" t="s">
        <v>20445</v>
      </c>
      <c r="C11220" t="s">
        <v>20446</v>
      </c>
      <c r="D11220" t="s">
        <v>3724</v>
      </c>
      <c r="E11220" t="s">
        <v>20390</v>
      </c>
      <c r="F11220">
        <v>4</v>
      </c>
      <c r="G11220">
        <v>526</v>
      </c>
      <c r="H11220">
        <v>668.9</v>
      </c>
      <c r="I11220">
        <v>29</v>
      </c>
      <c r="J11220" s="1">
        <v>43972.8125</v>
      </c>
      <c r="K11220" t="s">
        <v>20391</v>
      </c>
    </row>
    <row r="11221" spans="1:11" ht="114" x14ac:dyDescent="0.45">
      <c r="A11221">
        <v>11219</v>
      </c>
      <c r="B11221" s="2" t="s">
        <v>20447</v>
      </c>
      <c r="C11221" t="s">
        <v>20448</v>
      </c>
      <c r="D11221" t="s">
        <v>20396</v>
      </c>
      <c r="E11221" t="s">
        <v>20390</v>
      </c>
      <c r="F11221">
        <v>150</v>
      </c>
      <c r="G11221">
        <v>526</v>
      </c>
      <c r="H11221">
        <v>675.4</v>
      </c>
      <c r="I11221">
        <v>30</v>
      </c>
      <c r="J11221" s="1">
        <v>43972.8125</v>
      </c>
      <c r="K11221" t="s">
        <v>20391</v>
      </c>
    </row>
    <row r="11222" spans="1:11" x14ac:dyDescent="0.45">
      <c r="A11222">
        <v>11220</v>
      </c>
      <c r="B11222" s="2" t="s">
        <v>20422</v>
      </c>
      <c r="C11222" t="s">
        <v>20449</v>
      </c>
      <c r="D11222" t="s">
        <v>3724</v>
      </c>
      <c r="E11222" t="s">
        <v>20390</v>
      </c>
      <c r="F11222">
        <v>1</v>
      </c>
      <c r="G11222">
        <v>526</v>
      </c>
      <c r="H11222">
        <v>747.9</v>
      </c>
      <c r="I11222">
        <v>31</v>
      </c>
      <c r="J11222" s="1">
        <v>43972.8125</v>
      </c>
      <c r="K11222" t="s">
        <v>20391</v>
      </c>
    </row>
    <row r="11223" spans="1:11" ht="42.75" x14ac:dyDescent="0.45">
      <c r="A11223">
        <v>11221</v>
      </c>
      <c r="B11223" s="2" t="s">
        <v>20450</v>
      </c>
      <c r="C11223" t="s">
        <v>20451</v>
      </c>
      <c r="D11223" t="s">
        <v>20394</v>
      </c>
      <c r="E11223" t="s">
        <v>20390</v>
      </c>
      <c r="F11223">
        <v>59</v>
      </c>
      <c r="G11223">
        <v>526</v>
      </c>
      <c r="H11223">
        <v>749.9</v>
      </c>
      <c r="I11223">
        <v>32</v>
      </c>
      <c r="J11223" s="1">
        <v>43972.8125</v>
      </c>
      <c r="K11223" t="s">
        <v>20391</v>
      </c>
    </row>
    <row r="11224" spans="1:11" x14ac:dyDescent="0.45">
      <c r="A11224">
        <v>11222</v>
      </c>
      <c r="B11224" s="2" t="s">
        <v>120</v>
      </c>
      <c r="C11224" t="s">
        <v>20452</v>
      </c>
      <c r="D11224" t="s">
        <v>3724</v>
      </c>
      <c r="E11224" t="s">
        <v>20390</v>
      </c>
      <c r="F11224">
        <v>0</v>
      </c>
      <c r="G11224">
        <v>526</v>
      </c>
      <c r="H11224">
        <v>771</v>
      </c>
      <c r="I11224">
        <v>33</v>
      </c>
      <c r="J11224" s="1">
        <v>43972.8125</v>
      </c>
      <c r="K11224" t="s">
        <v>20391</v>
      </c>
    </row>
    <row r="11225" spans="1:11" ht="128.25" x14ac:dyDescent="0.45">
      <c r="A11225">
        <v>11223</v>
      </c>
      <c r="B11225" s="2" t="s">
        <v>20453</v>
      </c>
      <c r="C11225" t="s">
        <v>20452</v>
      </c>
      <c r="D11225" t="s">
        <v>20394</v>
      </c>
      <c r="E11225" t="s">
        <v>20390</v>
      </c>
      <c r="F11225">
        <v>147</v>
      </c>
      <c r="G11225">
        <v>526</v>
      </c>
      <c r="H11225">
        <v>771</v>
      </c>
      <c r="I11225">
        <v>34</v>
      </c>
      <c r="J11225" s="1">
        <v>43972.8125</v>
      </c>
      <c r="K11225" t="s">
        <v>20391</v>
      </c>
    </row>
    <row r="11226" spans="1:11" ht="57" x14ac:dyDescent="0.45">
      <c r="A11226">
        <v>11224</v>
      </c>
      <c r="B11226" s="2" t="s">
        <v>20454</v>
      </c>
      <c r="C11226" t="s">
        <v>20455</v>
      </c>
      <c r="D11226" t="s">
        <v>3724</v>
      </c>
      <c r="E11226" t="s">
        <v>20390</v>
      </c>
      <c r="F11226">
        <v>60</v>
      </c>
      <c r="G11226">
        <v>526</v>
      </c>
      <c r="H11226">
        <v>830.1</v>
      </c>
      <c r="I11226">
        <v>35</v>
      </c>
      <c r="J11226" s="1">
        <v>43972.8125</v>
      </c>
      <c r="K11226" t="s">
        <v>20391</v>
      </c>
    </row>
    <row r="11227" spans="1:11" ht="199.5" x14ac:dyDescent="0.45">
      <c r="A11227">
        <v>11225</v>
      </c>
      <c r="B11227" s="2" t="s">
        <v>20456</v>
      </c>
      <c r="C11227" t="s">
        <v>20457</v>
      </c>
      <c r="D11227" t="s">
        <v>20398</v>
      </c>
      <c r="E11227" t="s">
        <v>20390</v>
      </c>
      <c r="F11227">
        <v>247</v>
      </c>
      <c r="G11227">
        <v>526</v>
      </c>
      <c r="H11227">
        <v>853.7</v>
      </c>
      <c r="I11227">
        <v>36</v>
      </c>
      <c r="J11227" s="1">
        <v>43972.8125</v>
      </c>
      <c r="K11227" t="s">
        <v>20391</v>
      </c>
    </row>
    <row r="11228" spans="1:11" ht="399" x14ac:dyDescent="0.45">
      <c r="A11228">
        <v>11226</v>
      </c>
      <c r="B11228" s="2" t="s">
        <v>20458</v>
      </c>
      <c r="C11228" t="s">
        <v>20459</v>
      </c>
      <c r="D11228" t="s">
        <v>3724</v>
      </c>
      <c r="E11228" t="s">
        <v>20390</v>
      </c>
      <c r="F11228">
        <v>533</v>
      </c>
      <c r="G11228">
        <v>526</v>
      </c>
      <c r="H11228">
        <v>964.7</v>
      </c>
      <c r="I11228">
        <v>37</v>
      </c>
      <c r="J11228" s="1">
        <v>43972.8125</v>
      </c>
      <c r="K11228" t="s">
        <v>20391</v>
      </c>
    </row>
    <row r="11229" spans="1:11" x14ac:dyDescent="0.45">
      <c r="A11229">
        <v>11227</v>
      </c>
      <c r="B11229" s="2" t="s">
        <v>20460</v>
      </c>
      <c r="C11229" t="s">
        <v>20461</v>
      </c>
      <c r="D11229" t="s">
        <v>5793</v>
      </c>
      <c r="E11229" t="s">
        <v>20390</v>
      </c>
      <c r="F11229">
        <v>11</v>
      </c>
      <c r="G11229">
        <v>526</v>
      </c>
      <c r="H11229">
        <v>1149.0999999999999</v>
      </c>
      <c r="I11229">
        <v>38</v>
      </c>
      <c r="J11229" s="1">
        <v>43972.8125</v>
      </c>
      <c r="K11229" t="s">
        <v>20391</v>
      </c>
    </row>
    <row r="11230" spans="1:11" ht="28.5" x14ac:dyDescent="0.45">
      <c r="A11230">
        <v>11228</v>
      </c>
      <c r="B11230" s="2" t="s">
        <v>20462</v>
      </c>
      <c r="C11230" t="s">
        <v>20463</v>
      </c>
      <c r="D11230" t="s">
        <v>3724</v>
      </c>
      <c r="E11230" t="s">
        <v>20390</v>
      </c>
      <c r="F11230">
        <v>33</v>
      </c>
      <c r="G11230">
        <v>526</v>
      </c>
      <c r="H11230">
        <v>1152.2</v>
      </c>
      <c r="I11230">
        <v>39</v>
      </c>
      <c r="J11230" s="1">
        <v>43972.8125</v>
      </c>
      <c r="K11230" t="s">
        <v>20391</v>
      </c>
    </row>
    <row r="11231" spans="1:11" ht="28.5" x14ac:dyDescent="0.45">
      <c r="A11231">
        <v>11229</v>
      </c>
      <c r="B11231" s="2" t="s">
        <v>20464</v>
      </c>
      <c r="C11231" t="s">
        <v>20465</v>
      </c>
      <c r="D11231" t="s">
        <v>20394</v>
      </c>
      <c r="E11231" t="s">
        <v>20390</v>
      </c>
      <c r="F11231">
        <v>19</v>
      </c>
      <c r="G11231">
        <v>526</v>
      </c>
      <c r="H11231">
        <v>1163.0999999999999</v>
      </c>
      <c r="I11231">
        <v>40</v>
      </c>
      <c r="J11231" s="1">
        <v>43972.8125</v>
      </c>
      <c r="K11231" t="s">
        <v>20391</v>
      </c>
    </row>
    <row r="11232" spans="1:11" x14ac:dyDescent="0.45">
      <c r="A11232">
        <v>11230</v>
      </c>
      <c r="B11232" s="2" t="s">
        <v>20466</v>
      </c>
      <c r="C11232" t="s">
        <v>20467</v>
      </c>
      <c r="D11232" t="s">
        <v>3724</v>
      </c>
      <c r="E11232" t="s">
        <v>20390</v>
      </c>
      <c r="F11232">
        <v>5</v>
      </c>
      <c r="G11232">
        <v>526</v>
      </c>
      <c r="H11232">
        <v>1175.2</v>
      </c>
      <c r="I11232">
        <v>41</v>
      </c>
      <c r="J11232" s="1">
        <v>43972.8125</v>
      </c>
      <c r="K11232" t="s">
        <v>20391</v>
      </c>
    </row>
    <row r="11233" spans="1:11" x14ac:dyDescent="0.45">
      <c r="A11233">
        <v>11231</v>
      </c>
      <c r="B11233" s="2" t="s">
        <v>19681</v>
      </c>
      <c r="C11233" t="s">
        <v>20468</v>
      </c>
      <c r="D11233" t="s">
        <v>20394</v>
      </c>
      <c r="E11233" t="s">
        <v>20390</v>
      </c>
      <c r="F11233">
        <v>1</v>
      </c>
      <c r="G11233">
        <v>526</v>
      </c>
      <c r="H11233">
        <v>1176.3</v>
      </c>
      <c r="I11233">
        <v>42</v>
      </c>
      <c r="J11233" s="1">
        <v>43972.8125</v>
      </c>
      <c r="K11233" t="s">
        <v>20391</v>
      </c>
    </row>
    <row r="11234" spans="1:11" x14ac:dyDescent="0.45">
      <c r="A11234">
        <v>11232</v>
      </c>
      <c r="B11234" s="2" t="s">
        <v>494</v>
      </c>
      <c r="C11234" t="s">
        <v>20469</v>
      </c>
      <c r="D11234" t="s">
        <v>3724</v>
      </c>
      <c r="E11234" t="s">
        <v>20390</v>
      </c>
      <c r="F11234">
        <v>1</v>
      </c>
      <c r="G11234">
        <v>526</v>
      </c>
      <c r="H11234">
        <v>1177.8</v>
      </c>
      <c r="I11234">
        <v>43</v>
      </c>
      <c r="J11234" s="1">
        <v>43972.8125</v>
      </c>
      <c r="K11234" t="s">
        <v>20391</v>
      </c>
    </row>
    <row r="11235" spans="1:11" ht="114" x14ac:dyDescent="0.45">
      <c r="A11235">
        <v>11233</v>
      </c>
      <c r="B11235" s="2" t="s">
        <v>20470</v>
      </c>
      <c r="C11235" t="s">
        <v>20469</v>
      </c>
      <c r="D11235" t="s">
        <v>20394</v>
      </c>
      <c r="E11235" t="s">
        <v>20390</v>
      </c>
      <c r="F11235">
        <v>144</v>
      </c>
      <c r="G11235">
        <v>526</v>
      </c>
      <c r="H11235">
        <v>1177.8</v>
      </c>
      <c r="I11235">
        <v>44</v>
      </c>
      <c r="J11235" s="1">
        <v>43972.8125</v>
      </c>
      <c r="K11235" t="s">
        <v>20391</v>
      </c>
    </row>
    <row r="11236" spans="1:11" x14ac:dyDescent="0.45">
      <c r="A11236">
        <v>11234</v>
      </c>
      <c r="B11236" s="2" t="s">
        <v>20471</v>
      </c>
      <c r="C11236" t="s">
        <v>20472</v>
      </c>
      <c r="D11236" t="s">
        <v>3724</v>
      </c>
      <c r="E11236" t="s">
        <v>20390</v>
      </c>
      <c r="F11236">
        <v>9</v>
      </c>
      <c r="G11236">
        <v>526</v>
      </c>
      <c r="H11236">
        <v>1230</v>
      </c>
      <c r="I11236">
        <v>45</v>
      </c>
      <c r="J11236" s="1">
        <v>43972.8125</v>
      </c>
      <c r="K11236" t="s">
        <v>20391</v>
      </c>
    </row>
    <row r="11237" spans="1:11" ht="128.25" x14ac:dyDescent="0.45">
      <c r="A11237">
        <v>11235</v>
      </c>
      <c r="B11237" s="2" t="s">
        <v>20473</v>
      </c>
      <c r="C11237" t="s">
        <v>20474</v>
      </c>
      <c r="D11237" t="s">
        <v>20396</v>
      </c>
      <c r="E11237" t="s">
        <v>20390</v>
      </c>
      <c r="F11237">
        <v>152</v>
      </c>
      <c r="G11237">
        <v>526</v>
      </c>
      <c r="H11237">
        <v>1237.9000000000001</v>
      </c>
      <c r="I11237">
        <v>46</v>
      </c>
      <c r="J11237" s="1">
        <v>43972.8125</v>
      </c>
      <c r="K11237" t="s">
        <v>20391</v>
      </c>
    </row>
    <row r="11238" spans="1:11" x14ac:dyDescent="0.45">
      <c r="A11238">
        <v>11236</v>
      </c>
      <c r="B11238" s="2" t="s">
        <v>20475</v>
      </c>
      <c r="C11238" t="s">
        <v>20476</v>
      </c>
      <c r="D11238" t="s">
        <v>3724</v>
      </c>
      <c r="E11238" t="s">
        <v>20390</v>
      </c>
      <c r="F11238">
        <v>4</v>
      </c>
      <c r="G11238">
        <v>526</v>
      </c>
      <c r="H11238">
        <v>1305.0999999999999</v>
      </c>
      <c r="I11238">
        <v>47</v>
      </c>
      <c r="J11238" s="1">
        <v>43972.8125</v>
      </c>
      <c r="K11238" t="s">
        <v>20391</v>
      </c>
    </row>
    <row r="11239" spans="1:11" x14ac:dyDescent="0.45">
      <c r="A11239">
        <v>11237</v>
      </c>
      <c r="B11239" s="2" t="s">
        <v>20477</v>
      </c>
      <c r="C11239" t="s">
        <v>20478</v>
      </c>
      <c r="D11239" t="s">
        <v>20396</v>
      </c>
      <c r="E11239" t="s">
        <v>20390</v>
      </c>
      <c r="F11239">
        <v>5</v>
      </c>
      <c r="G11239">
        <v>526</v>
      </c>
      <c r="H11239">
        <v>1311.5</v>
      </c>
      <c r="I11239">
        <v>48</v>
      </c>
      <c r="J11239" s="1">
        <v>43972.8125</v>
      </c>
      <c r="K11239" t="s">
        <v>20391</v>
      </c>
    </row>
    <row r="11240" spans="1:11" x14ac:dyDescent="0.45">
      <c r="A11240">
        <v>11238</v>
      </c>
      <c r="B11240" s="2" t="s">
        <v>20479</v>
      </c>
      <c r="C11240" t="s">
        <v>20480</v>
      </c>
      <c r="D11240" t="s">
        <v>3724</v>
      </c>
      <c r="E11240" t="s">
        <v>20390</v>
      </c>
      <c r="F11240">
        <v>8</v>
      </c>
      <c r="G11240">
        <v>526</v>
      </c>
      <c r="H11240">
        <v>1313.8</v>
      </c>
      <c r="I11240">
        <v>49</v>
      </c>
      <c r="J11240" s="1">
        <v>43972.8125</v>
      </c>
      <c r="K11240" t="s">
        <v>20391</v>
      </c>
    </row>
    <row r="11241" spans="1:11" ht="213.75" x14ac:dyDescent="0.45">
      <c r="A11241">
        <v>11239</v>
      </c>
      <c r="B11241" s="2" t="s">
        <v>20481</v>
      </c>
      <c r="C11241" t="s">
        <v>20482</v>
      </c>
      <c r="D11241" t="s">
        <v>20398</v>
      </c>
      <c r="E11241" t="s">
        <v>20390</v>
      </c>
      <c r="F11241">
        <v>272</v>
      </c>
      <c r="G11241">
        <v>526</v>
      </c>
      <c r="H11241">
        <v>1319.3</v>
      </c>
      <c r="I11241">
        <v>50</v>
      </c>
      <c r="J11241" s="1">
        <v>43972.8125</v>
      </c>
      <c r="K11241" t="s">
        <v>20391</v>
      </c>
    </row>
    <row r="11242" spans="1:11" ht="57" x14ac:dyDescent="0.45">
      <c r="A11242">
        <v>11240</v>
      </c>
      <c r="B11242" s="2" t="s">
        <v>20483</v>
      </c>
      <c r="C11242" t="s">
        <v>20484</v>
      </c>
      <c r="D11242" t="s">
        <v>3724</v>
      </c>
      <c r="E11242" t="s">
        <v>20390</v>
      </c>
      <c r="F11242">
        <v>58</v>
      </c>
      <c r="G11242">
        <v>526</v>
      </c>
      <c r="H11242">
        <v>1430</v>
      </c>
      <c r="I11242">
        <v>51</v>
      </c>
      <c r="J11242" s="1">
        <v>43972.8125</v>
      </c>
      <c r="K11242" t="s">
        <v>20391</v>
      </c>
    </row>
    <row r="11243" spans="1:11" x14ac:dyDescent="0.45">
      <c r="A11243">
        <v>11241</v>
      </c>
      <c r="B11243" s="2" t="s">
        <v>20485</v>
      </c>
      <c r="C11243" t="s">
        <v>20486</v>
      </c>
      <c r="D11243" t="s">
        <v>20396</v>
      </c>
      <c r="E11243" t="s">
        <v>20390</v>
      </c>
      <c r="F11243">
        <v>8</v>
      </c>
      <c r="G11243">
        <v>526</v>
      </c>
      <c r="H11243">
        <v>1464.6</v>
      </c>
      <c r="I11243">
        <v>52</v>
      </c>
      <c r="J11243" s="1">
        <v>43972.8125</v>
      </c>
      <c r="K11243" t="s">
        <v>20391</v>
      </c>
    </row>
    <row r="11244" spans="1:11" ht="57" x14ac:dyDescent="0.45">
      <c r="A11244">
        <v>11242</v>
      </c>
      <c r="B11244" s="2" t="s">
        <v>20487</v>
      </c>
      <c r="C11244" t="s">
        <v>20488</v>
      </c>
      <c r="D11244" t="s">
        <v>20398</v>
      </c>
      <c r="E11244" t="s">
        <v>20390</v>
      </c>
      <c r="F11244">
        <v>72</v>
      </c>
      <c r="G11244">
        <v>526</v>
      </c>
      <c r="H11244">
        <v>1468.8</v>
      </c>
      <c r="I11244">
        <v>53</v>
      </c>
      <c r="J11244" s="1">
        <v>43972.8125</v>
      </c>
      <c r="K11244" t="s">
        <v>20391</v>
      </c>
    </row>
    <row r="11245" spans="1:11" x14ac:dyDescent="0.45">
      <c r="A11245">
        <v>11243</v>
      </c>
      <c r="B11245" s="2" t="s">
        <v>20489</v>
      </c>
      <c r="C11245" t="s">
        <v>20490</v>
      </c>
      <c r="D11245" t="s">
        <v>3724</v>
      </c>
      <c r="E11245" t="s">
        <v>20390</v>
      </c>
      <c r="F11245">
        <v>4</v>
      </c>
      <c r="G11245">
        <v>526</v>
      </c>
      <c r="H11245">
        <v>1486.9</v>
      </c>
      <c r="I11245">
        <v>54</v>
      </c>
      <c r="J11245" s="1">
        <v>43972.8125</v>
      </c>
      <c r="K11245" t="s">
        <v>20391</v>
      </c>
    </row>
    <row r="11246" spans="1:11" ht="384.75" x14ac:dyDescent="0.45">
      <c r="A11246">
        <v>11244</v>
      </c>
      <c r="B11246" s="2" t="s">
        <v>20491</v>
      </c>
      <c r="C11246" t="s">
        <v>20492</v>
      </c>
      <c r="D11246" t="s">
        <v>20398</v>
      </c>
      <c r="E11246" t="s">
        <v>20390</v>
      </c>
      <c r="F11246">
        <v>485</v>
      </c>
      <c r="G11246">
        <v>526</v>
      </c>
      <c r="H11246">
        <v>1487.9</v>
      </c>
      <c r="I11246">
        <v>55</v>
      </c>
      <c r="J11246" s="1">
        <v>43972.8125</v>
      </c>
      <c r="K11246" t="s">
        <v>20391</v>
      </c>
    </row>
    <row r="11247" spans="1:11" ht="57" x14ac:dyDescent="0.45">
      <c r="A11247">
        <v>11245</v>
      </c>
      <c r="B11247" s="2" t="s">
        <v>20493</v>
      </c>
      <c r="C11247" t="s">
        <v>20494</v>
      </c>
      <c r="D11247" t="s">
        <v>3724</v>
      </c>
      <c r="E11247" t="s">
        <v>20390</v>
      </c>
      <c r="F11247">
        <v>67</v>
      </c>
      <c r="G11247">
        <v>526</v>
      </c>
      <c r="H11247">
        <v>1650.3</v>
      </c>
      <c r="I11247">
        <v>56</v>
      </c>
      <c r="J11247" s="1">
        <v>43972.8125</v>
      </c>
      <c r="K11247" t="s">
        <v>20391</v>
      </c>
    </row>
    <row r="11248" spans="1:11" ht="71.25" x14ac:dyDescent="0.45">
      <c r="A11248">
        <v>11246</v>
      </c>
      <c r="B11248" s="2" t="s">
        <v>20495</v>
      </c>
      <c r="C11248" t="s">
        <v>20496</v>
      </c>
      <c r="D11248" t="s">
        <v>5793</v>
      </c>
      <c r="E11248" t="s">
        <v>20390</v>
      </c>
      <c r="F11248">
        <v>79</v>
      </c>
      <c r="G11248">
        <v>526</v>
      </c>
      <c r="H11248">
        <v>1674.4</v>
      </c>
      <c r="I11248">
        <v>57</v>
      </c>
      <c r="J11248" s="1">
        <v>43972.8125</v>
      </c>
      <c r="K11248" t="s">
        <v>20391</v>
      </c>
    </row>
    <row r="11249" spans="1:11" ht="356.25" x14ac:dyDescent="0.45">
      <c r="A11249">
        <v>11247</v>
      </c>
      <c r="B11249" s="2" t="s">
        <v>20497</v>
      </c>
      <c r="C11249" t="s">
        <v>20498</v>
      </c>
      <c r="D11249" t="s">
        <v>5793</v>
      </c>
      <c r="E11249" t="s">
        <v>20390</v>
      </c>
      <c r="F11249">
        <v>470</v>
      </c>
      <c r="G11249">
        <v>526</v>
      </c>
      <c r="H11249">
        <v>1715.8</v>
      </c>
      <c r="I11249">
        <v>58</v>
      </c>
      <c r="J11249" s="1">
        <v>43972.8125</v>
      </c>
      <c r="K11249" t="s">
        <v>20391</v>
      </c>
    </row>
    <row r="11250" spans="1:11" x14ac:dyDescent="0.45">
      <c r="A11250">
        <v>11248</v>
      </c>
      <c r="B11250" s="2" t="s">
        <v>20499</v>
      </c>
      <c r="C11250" t="s">
        <v>20500</v>
      </c>
      <c r="D11250" t="s">
        <v>20398</v>
      </c>
      <c r="E11250" t="s">
        <v>20390</v>
      </c>
      <c r="F11250">
        <v>1</v>
      </c>
      <c r="G11250">
        <v>526</v>
      </c>
      <c r="H11250">
        <v>1878.1</v>
      </c>
      <c r="I11250">
        <v>59</v>
      </c>
      <c r="J11250" s="1">
        <v>43972.8125</v>
      </c>
      <c r="K11250" t="s">
        <v>20391</v>
      </c>
    </row>
    <row r="11251" spans="1:11" ht="85.5" x14ac:dyDescent="0.45">
      <c r="A11251">
        <v>11249</v>
      </c>
      <c r="B11251" s="2" t="s">
        <v>20501</v>
      </c>
      <c r="C11251" t="s">
        <v>20500</v>
      </c>
      <c r="D11251" t="s">
        <v>5793</v>
      </c>
      <c r="E11251" t="s">
        <v>20390</v>
      </c>
      <c r="F11251">
        <v>118</v>
      </c>
      <c r="G11251">
        <v>526</v>
      </c>
      <c r="H11251">
        <v>1878.1</v>
      </c>
      <c r="I11251">
        <v>60</v>
      </c>
      <c r="J11251" s="1">
        <v>43972.8125</v>
      </c>
      <c r="K11251" t="s">
        <v>20391</v>
      </c>
    </row>
    <row r="11252" spans="1:11" ht="85.5" x14ac:dyDescent="0.45">
      <c r="A11252">
        <v>11250</v>
      </c>
      <c r="B11252" s="2" t="s">
        <v>20502</v>
      </c>
      <c r="C11252" t="s">
        <v>20503</v>
      </c>
      <c r="D11252" t="s">
        <v>5793</v>
      </c>
      <c r="E11252" t="s">
        <v>20390</v>
      </c>
      <c r="F11252">
        <v>105</v>
      </c>
      <c r="G11252">
        <v>526</v>
      </c>
      <c r="H11252">
        <v>1919</v>
      </c>
      <c r="I11252">
        <v>61</v>
      </c>
      <c r="J11252" s="1">
        <v>43972.8125</v>
      </c>
      <c r="K11252" t="s">
        <v>20391</v>
      </c>
    </row>
    <row r="11253" spans="1:11" x14ac:dyDescent="0.45">
      <c r="A11253">
        <v>11251</v>
      </c>
      <c r="B11253" s="2" t="s">
        <v>20504</v>
      </c>
      <c r="C11253" t="s">
        <v>20505</v>
      </c>
      <c r="D11253" t="s">
        <v>20396</v>
      </c>
      <c r="E11253" t="s">
        <v>20390</v>
      </c>
      <c r="F11253">
        <v>6</v>
      </c>
      <c r="G11253">
        <v>526</v>
      </c>
      <c r="H11253">
        <v>1958.4</v>
      </c>
      <c r="I11253">
        <v>62</v>
      </c>
      <c r="J11253" s="1">
        <v>43972.8125</v>
      </c>
      <c r="K11253" t="s">
        <v>20391</v>
      </c>
    </row>
    <row r="11254" spans="1:11" x14ac:dyDescent="0.45">
      <c r="A11254">
        <v>11252</v>
      </c>
      <c r="B11254" s="2" t="s">
        <v>411</v>
      </c>
      <c r="C11254" t="s">
        <v>20506</v>
      </c>
      <c r="D11254" t="s">
        <v>3724</v>
      </c>
      <c r="E11254" t="s">
        <v>20390</v>
      </c>
      <c r="F11254">
        <v>0</v>
      </c>
      <c r="G11254">
        <v>526</v>
      </c>
      <c r="H11254">
        <v>1961.6</v>
      </c>
      <c r="I11254">
        <v>63</v>
      </c>
      <c r="J11254" s="1">
        <v>43972.8125</v>
      </c>
      <c r="K11254" t="s">
        <v>20391</v>
      </c>
    </row>
    <row r="11255" spans="1:11" ht="128.25" x14ac:dyDescent="0.45">
      <c r="A11255">
        <v>11253</v>
      </c>
      <c r="B11255" s="2" t="s">
        <v>20507</v>
      </c>
      <c r="C11255" t="s">
        <v>20508</v>
      </c>
      <c r="D11255" t="s">
        <v>20396</v>
      </c>
      <c r="E11255" t="s">
        <v>20390</v>
      </c>
      <c r="F11255">
        <v>164</v>
      </c>
      <c r="G11255">
        <v>526</v>
      </c>
      <c r="H11255">
        <v>1962.4</v>
      </c>
      <c r="I11255">
        <v>64</v>
      </c>
      <c r="J11255" s="1">
        <v>43972.8125</v>
      </c>
      <c r="K11255" t="s">
        <v>20391</v>
      </c>
    </row>
    <row r="11256" spans="1:11" ht="28.5" x14ac:dyDescent="0.45">
      <c r="A11256">
        <v>11254</v>
      </c>
      <c r="B11256" s="2" t="s">
        <v>20509</v>
      </c>
      <c r="C11256" t="s">
        <v>20510</v>
      </c>
      <c r="D11256" t="s">
        <v>3724</v>
      </c>
      <c r="E11256" t="s">
        <v>20390</v>
      </c>
      <c r="F11256">
        <v>18</v>
      </c>
      <c r="G11256">
        <v>526</v>
      </c>
      <c r="H11256">
        <v>2021.6</v>
      </c>
      <c r="I11256">
        <v>65</v>
      </c>
      <c r="J11256" s="1">
        <v>43972.8125</v>
      </c>
      <c r="K11256" t="s">
        <v>20391</v>
      </c>
    </row>
    <row r="11257" spans="1:11" ht="128.25" x14ac:dyDescent="0.45">
      <c r="A11257">
        <v>11255</v>
      </c>
      <c r="B11257" s="2" t="s">
        <v>20511</v>
      </c>
      <c r="C11257" t="s">
        <v>20512</v>
      </c>
      <c r="D11257" t="s">
        <v>20394</v>
      </c>
      <c r="E11257" t="s">
        <v>20390</v>
      </c>
      <c r="F11257">
        <v>151</v>
      </c>
      <c r="G11257">
        <v>526</v>
      </c>
      <c r="H11257">
        <v>2034.6</v>
      </c>
      <c r="I11257">
        <v>66</v>
      </c>
      <c r="J11257" s="1">
        <v>43972.8125</v>
      </c>
      <c r="K11257" t="s">
        <v>20391</v>
      </c>
    </row>
    <row r="11258" spans="1:11" x14ac:dyDescent="0.45">
      <c r="A11258">
        <v>11256</v>
      </c>
      <c r="B11258" s="2" t="s">
        <v>20513</v>
      </c>
      <c r="C11258" t="s">
        <v>20514</v>
      </c>
      <c r="D11258" t="s">
        <v>3724</v>
      </c>
      <c r="E11258" t="s">
        <v>20390</v>
      </c>
      <c r="F11258">
        <v>1</v>
      </c>
      <c r="G11258">
        <v>526</v>
      </c>
      <c r="H11258">
        <v>2094.4</v>
      </c>
      <c r="I11258">
        <v>67</v>
      </c>
      <c r="J11258" s="1">
        <v>43972.8125</v>
      </c>
      <c r="K11258" t="s">
        <v>20391</v>
      </c>
    </row>
    <row r="11259" spans="1:11" ht="299.25" x14ac:dyDescent="0.45">
      <c r="A11259">
        <v>11257</v>
      </c>
      <c r="B11259" s="2" t="s">
        <v>20515</v>
      </c>
      <c r="C11259" t="s">
        <v>20516</v>
      </c>
      <c r="D11259" t="s">
        <v>20398</v>
      </c>
      <c r="E11259" t="s">
        <v>20390</v>
      </c>
      <c r="F11259">
        <v>427</v>
      </c>
      <c r="G11259">
        <v>526</v>
      </c>
      <c r="H11259">
        <v>2098.1</v>
      </c>
      <c r="I11259">
        <v>68</v>
      </c>
      <c r="J11259" s="1">
        <v>43972.8125</v>
      </c>
      <c r="K11259" t="s">
        <v>20391</v>
      </c>
    </row>
    <row r="11260" spans="1:11" x14ac:dyDescent="0.45">
      <c r="A11260">
        <v>11258</v>
      </c>
      <c r="B11260" s="2" t="s">
        <v>20517</v>
      </c>
      <c r="C11260" t="s">
        <v>20518</v>
      </c>
      <c r="D11260" t="s">
        <v>3724</v>
      </c>
      <c r="E11260" t="s">
        <v>20390</v>
      </c>
      <c r="F11260">
        <v>7</v>
      </c>
      <c r="G11260">
        <v>526</v>
      </c>
      <c r="H11260">
        <v>2226.9</v>
      </c>
      <c r="I11260">
        <v>69</v>
      </c>
      <c r="J11260" s="1">
        <v>43972.8125</v>
      </c>
      <c r="K11260" t="s">
        <v>20391</v>
      </c>
    </row>
    <row r="11261" spans="1:11" ht="114" x14ac:dyDescent="0.45">
      <c r="A11261">
        <v>11259</v>
      </c>
      <c r="B11261" s="2" t="s">
        <v>20519</v>
      </c>
      <c r="C11261" t="s">
        <v>20520</v>
      </c>
      <c r="D11261" t="s">
        <v>20396</v>
      </c>
      <c r="E11261" t="s">
        <v>20390</v>
      </c>
      <c r="F11261">
        <v>166</v>
      </c>
      <c r="G11261">
        <v>526</v>
      </c>
      <c r="H11261">
        <v>2230.3000000000002</v>
      </c>
      <c r="I11261">
        <v>70</v>
      </c>
      <c r="J11261" s="1">
        <v>43972.8125</v>
      </c>
      <c r="K11261" t="s">
        <v>20391</v>
      </c>
    </row>
    <row r="11262" spans="1:11" ht="42.75" x14ac:dyDescent="0.45">
      <c r="A11262">
        <v>11260</v>
      </c>
      <c r="B11262" s="2" t="s">
        <v>20521</v>
      </c>
      <c r="C11262" t="s">
        <v>20522</v>
      </c>
      <c r="D11262" t="s">
        <v>20394</v>
      </c>
      <c r="E11262" t="s">
        <v>20390</v>
      </c>
      <c r="F11262">
        <v>60</v>
      </c>
      <c r="G11262">
        <v>526</v>
      </c>
      <c r="H11262">
        <v>2295.8000000000002</v>
      </c>
      <c r="I11262">
        <v>71</v>
      </c>
      <c r="J11262" s="1">
        <v>43972.8125</v>
      </c>
      <c r="K11262" t="s">
        <v>20391</v>
      </c>
    </row>
    <row r="11263" spans="1:11" ht="42.75" x14ac:dyDescent="0.45">
      <c r="A11263">
        <v>11261</v>
      </c>
      <c r="B11263" s="2" t="s">
        <v>20523</v>
      </c>
      <c r="C11263" t="s">
        <v>20524</v>
      </c>
      <c r="D11263" t="s">
        <v>20396</v>
      </c>
      <c r="E11263" t="s">
        <v>20390</v>
      </c>
      <c r="F11263">
        <v>48</v>
      </c>
      <c r="G11263">
        <v>526</v>
      </c>
      <c r="H11263">
        <v>2311.9</v>
      </c>
      <c r="I11263">
        <v>72</v>
      </c>
      <c r="J11263" s="1">
        <v>43972.8125</v>
      </c>
      <c r="K11263" t="s">
        <v>20391</v>
      </c>
    </row>
    <row r="11264" spans="1:11" ht="42.75" x14ac:dyDescent="0.45">
      <c r="A11264">
        <v>11262</v>
      </c>
      <c r="B11264" s="2" t="s">
        <v>20525</v>
      </c>
      <c r="C11264" t="s">
        <v>20526</v>
      </c>
      <c r="D11264" t="s">
        <v>20394</v>
      </c>
      <c r="E11264" t="s">
        <v>20390</v>
      </c>
      <c r="F11264">
        <v>39</v>
      </c>
      <c r="G11264">
        <v>526</v>
      </c>
      <c r="H11264">
        <v>2329.1</v>
      </c>
      <c r="I11264">
        <v>73</v>
      </c>
      <c r="J11264" s="1">
        <v>43972.8125</v>
      </c>
      <c r="K11264" t="s">
        <v>20391</v>
      </c>
    </row>
    <row r="11265" spans="1:11" x14ac:dyDescent="0.45">
      <c r="A11265">
        <v>11263</v>
      </c>
      <c r="B11265" s="2" t="s">
        <v>20527</v>
      </c>
      <c r="C11265" t="s">
        <v>20528</v>
      </c>
      <c r="D11265" t="s">
        <v>3724</v>
      </c>
      <c r="E11265" t="s">
        <v>20390</v>
      </c>
      <c r="F11265">
        <v>5</v>
      </c>
      <c r="G11265">
        <v>526</v>
      </c>
      <c r="H11265">
        <v>2344.3000000000002</v>
      </c>
      <c r="I11265">
        <v>74</v>
      </c>
      <c r="J11265" s="1">
        <v>43972.8125</v>
      </c>
      <c r="K11265" t="s">
        <v>20391</v>
      </c>
    </row>
    <row r="11266" spans="1:11" ht="28.5" x14ac:dyDescent="0.45">
      <c r="A11266">
        <v>11264</v>
      </c>
      <c r="B11266" s="2" t="s">
        <v>20529</v>
      </c>
      <c r="C11266" t="s">
        <v>20530</v>
      </c>
      <c r="D11266" t="s">
        <v>20398</v>
      </c>
      <c r="E11266" t="s">
        <v>20390</v>
      </c>
      <c r="F11266">
        <v>22</v>
      </c>
      <c r="G11266">
        <v>526</v>
      </c>
      <c r="H11266">
        <v>2349.8000000000002</v>
      </c>
      <c r="I11266">
        <v>75</v>
      </c>
      <c r="J11266" s="1">
        <v>43972.8125</v>
      </c>
      <c r="K11266" t="s">
        <v>20391</v>
      </c>
    </row>
    <row r="11267" spans="1:11" ht="270.75" x14ac:dyDescent="0.45">
      <c r="A11267">
        <v>11265</v>
      </c>
      <c r="B11267" s="2" t="s">
        <v>20531</v>
      </c>
      <c r="C11267" t="s">
        <v>20532</v>
      </c>
      <c r="D11267" t="s">
        <v>20398</v>
      </c>
      <c r="E11267" t="s">
        <v>20390</v>
      </c>
      <c r="F11267">
        <v>358</v>
      </c>
      <c r="G11267">
        <v>526</v>
      </c>
      <c r="H11267">
        <v>2355.5</v>
      </c>
      <c r="I11267">
        <v>76</v>
      </c>
      <c r="J11267" s="1">
        <v>43972.8125</v>
      </c>
      <c r="K11267" t="s">
        <v>20391</v>
      </c>
    </row>
    <row r="11268" spans="1:11" ht="142.5" x14ac:dyDescent="0.45">
      <c r="A11268">
        <v>11266</v>
      </c>
      <c r="B11268" s="2" t="s">
        <v>20533</v>
      </c>
      <c r="C11268" t="s">
        <v>20534</v>
      </c>
      <c r="D11268" t="s">
        <v>3724</v>
      </c>
      <c r="E11268" t="s">
        <v>20390</v>
      </c>
      <c r="F11268">
        <v>179</v>
      </c>
      <c r="G11268">
        <v>526</v>
      </c>
      <c r="H11268">
        <v>2459.6</v>
      </c>
      <c r="I11268">
        <v>77</v>
      </c>
      <c r="J11268" s="1">
        <v>43972.8125</v>
      </c>
      <c r="K11268" t="s">
        <v>20391</v>
      </c>
    </row>
    <row r="11269" spans="1:11" x14ac:dyDescent="0.45">
      <c r="A11269">
        <v>11267</v>
      </c>
      <c r="B11269" s="2" t="s">
        <v>20535</v>
      </c>
      <c r="C11269" t="s">
        <v>20536</v>
      </c>
      <c r="D11269" t="s">
        <v>20396</v>
      </c>
      <c r="E11269" t="s">
        <v>20390</v>
      </c>
      <c r="F11269">
        <v>5</v>
      </c>
      <c r="G11269">
        <v>526</v>
      </c>
      <c r="H11269">
        <v>2530.9</v>
      </c>
      <c r="I11269">
        <v>78</v>
      </c>
      <c r="J11269" s="1">
        <v>43972.8125</v>
      </c>
      <c r="K11269" t="s">
        <v>20391</v>
      </c>
    </row>
    <row r="11270" spans="1:11" ht="42.75" x14ac:dyDescent="0.45">
      <c r="A11270">
        <v>11268</v>
      </c>
      <c r="B11270" s="2" t="s">
        <v>20537</v>
      </c>
      <c r="C11270" t="s">
        <v>20538</v>
      </c>
      <c r="D11270" t="s">
        <v>3724</v>
      </c>
      <c r="E11270" t="s">
        <v>20390</v>
      </c>
      <c r="F11270">
        <v>41</v>
      </c>
      <c r="G11270">
        <v>526</v>
      </c>
      <c r="H11270">
        <v>2532.3000000000002</v>
      </c>
      <c r="I11270">
        <v>79</v>
      </c>
      <c r="J11270" s="1">
        <v>43972.8125</v>
      </c>
      <c r="K11270" t="s">
        <v>20391</v>
      </c>
    </row>
    <row r="11271" spans="1:11" ht="356.25" x14ac:dyDescent="0.45">
      <c r="A11271">
        <v>11269</v>
      </c>
      <c r="B11271" s="2" t="s">
        <v>20539</v>
      </c>
      <c r="C11271" t="s">
        <v>20540</v>
      </c>
      <c r="D11271" t="s">
        <v>5793</v>
      </c>
      <c r="E11271" t="s">
        <v>20390</v>
      </c>
      <c r="F11271">
        <v>475</v>
      </c>
      <c r="G11271">
        <v>526</v>
      </c>
      <c r="H11271">
        <v>2555.9</v>
      </c>
      <c r="I11271">
        <v>80</v>
      </c>
      <c r="J11271" s="1">
        <v>43972.8125</v>
      </c>
      <c r="K11271" t="s">
        <v>20391</v>
      </c>
    </row>
    <row r="11272" spans="1:11" x14ac:dyDescent="0.45">
      <c r="A11272">
        <v>11270</v>
      </c>
      <c r="B11272" s="2" t="s">
        <v>20541</v>
      </c>
      <c r="C11272" t="s">
        <v>20542</v>
      </c>
      <c r="D11272" t="s">
        <v>3724</v>
      </c>
      <c r="E11272" t="s">
        <v>20390</v>
      </c>
      <c r="F11272">
        <v>10</v>
      </c>
      <c r="G11272">
        <v>526</v>
      </c>
      <c r="H11272">
        <v>2758.3</v>
      </c>
      <c r="I11272">
        <v>81</v>
      </c>
      <c r="J11272" s="1">
        <v>43972.8125</v>
      </c>
      <c r="K11272" t="s">
        <v>20391</v>
      </c>
    </row>
    <row r="11273" spans="1:11" ht="409.5" x14ac:dyDescent="0.45">
      <c r="A11273">
        <v>11271</v>
      </c>
      <c r="B11273" s="2" t="s">
        <v>20543</v>
      </c>
      <c r="C11273" t="s">
        <v>20544</v>
      </c>
      <c r="D11273" t="s">
        <v>20394</v>
      </c>
      <c r="E11273" t="s">
        <v>20390</v>
      </c>
      <c r="F11273">
        <v>560</v>
      </c>
      <c r="G11273">
        <v>526</v>
      </c>
      <c r="H11273">
        <v>2763.6</v>
      </c>
      <c r="I11273">
        <v>82</v>
      </c>
      <c r="J11273" s="1">
        <v>43972.8125</v>
      </c>
      <c r="K11273" t="s">
        <v>20391</v>
      </c>
    </row>
    <row r="11274" spans="1:11" x14ac:dyDescent="0.45">
      <c r="A11274">
        <v>11272</v>
      </c>
      <c r="B11274" s="2" t="s">
        <v>20545</v>
      </c>
      <c r="C11274" t="s">
        <v>20546</v>
      </c>
      <c r="D11274" t="s">
        <v>3724</v>
      </c>
      <c r="E11274" t="s">
        <v>20390</v>
      </c>
      <c r="F11274">
        <v>6</v>
      </c>
      <c r="G11274">
        <v>526</v>
      </c>
      <c r="H11274">
        <v>2950.6</v>
      </c>
      <c r="I11274">
        <v>83</v>
      </c>
      <c r="J11274" s="1">
        <v>43972.8125</v>
      </c>
      <c r="K11274" t="s">
        <v>20391</v>
      </c>
    </row>
    <row r="11275" spans="1:11" ht="356.25" x14ac:dyDescent="0.45">
      <c r="A11275">
        <v>11273</v>
      </c>
      <c r="B11275" s="2" t="s">
        <v>20547</v>
      </c>
      <c r="C11275" t="s">
        <v>20548</v>
      </c>
      <c r="D11275" t="s">
        <v>20396</v>
      </c>
      <c r="E11275" t="s">
        <v>20390</v>
      </c>
      <c r="F11275">
        <v>459</v>
      </c>
      <c r="G11275">
        <v>526</v>
      </c>
      <c r="H11275">
        <v>2955</v>
      </c>
      <c r="I11275">
        <v>84</v>
      </c>
      <c r="J11275" s="1">
        <v>43972.8125</v>
      </c>
      <c r="K11275" t="s">
        <v>20391</v>
      </c>
    </row>
    <row r="11276" spans="1:11" x14ac:dyDescent="0.45">
      <c r="A11276">
        <v>11274</v>
      </c>
      <c r="B11276" s="2" t="s">
        <v>20549</v>
      </c>
      <c r="C11276" t="s">
        <v>20550</v>
      </c>
      <c r="D11276" t="s">
        <v>3724</v>
      </c>
      <c r="E11276" t="s">
        <v>20390</v>
      </c>
      <c r="F11276">
        <v>4</v>
      </c>
      <c r="G11276">
        <v>526</v>
      </c>
      <c r="H11276">
        <v>3147.7</v>
      </c>
      <c r="I11276">
        <v>85</v>
      </c>
      <c r="J11276" s="1">
        <v>43972.8125</v>
      </c>
      <c r="K11276" t="s">
        <v>20391</v>
      </c>
    </row>
    <row r="11277" spans="1:11" ht="409.5" x14ac:dyDescent="0.45">
      <c r="A11277">
        <v>11275</v>
      </c>
      <c r="B11277" s="2" t="s">
        <v>20551</v>
      </c>
      <c r="C11277" t="s">
        <v>20552</v>
      </c>
      <c r="D11277" t="s">
        <v>20398</v>
      </c>
      <c r="E11277" t="s">
        <v>20390</v>
      </c>
      <c r="F11277">
        <v>581</v>
      </c>
      <c r="G11277">
        <v>526</v>
      </c>
      <c r="H11277">
        <v>3152.8</v>
      </c>
      <c r="I11277">
        <v>86</v>
      </c>
      <c r="J11277" s="1">
        <v>43972.8125</v>
      </c>
      <c r="K11277" t="s">
        <v>20391</v>
      </c>
    </row>
    <row r="11278" spans="1:11" ht="213.75" x14ac:dyDescent="0.45">
      <c r="A11278">
        <v>11276</v>
      </c>
      <c r="B11278" s="2" t="s">
        <v>20553</v>
      </c>
      <c r="C11278" t="s">
        <v>20554</v>
      </c>
      <c r="D11278" t="s">
        <v>3724</v>
      </c>
      <c r="E11278" t="s">
        <v>20390</v>
      </c>
      <c r="F11278">
        <v>280</v>
      </c>
      <c r="G11278">
        <v>526</v>
      </c>
      <c r="H11278">
        <v>3358.2</v>
      </c>
      <c r="I11278">
        <v>87</v>
      </c>
      <c r="J11278" s="1">
        <v>43972.8125</v>
      </c>
      <c r="K11278" t="s">
        <v>20391</v>
      </c>
    </row>
    <row r="11279" spans="1:11" ht="199.5" x14ac:dyDescent="0.45">
      <c r="A11279">
        <v>11277</v>
      </c>
      <c r="B11279" s="2" t="s">
        <v>20555</v>
      </c>
      <c r="C11279" t="s">
        <v>20556</v>
      </c>
      <c r="D11279" t="s">
        <v>5650</v>
      </c>
      <c r="E11279" t="s">
        <v>20390</v>
      </c>
      <c r="F11279">
        <v>248</v>
      </c>
      <c r="G11279">
        <v>526</v>
      </c>
      <c r="H11279">
        <v>3481.8</v>
      </c>
      <c r="I11279">
        <v>88</v>
      </c>
      <c r="J11279" s="1">
        <v>43972.8125</v>
      </c>
      <c r="K11279" t="s">
        <v>20391</v>
      </c>
    </row>
    <row r="11280" spans="1:11" x14ac:dyDescent="0.45">
      <c r="A11280">
        <v>11278</v>
      </c>
      <c r="B11280" s="2" t="s">
        <v>20557</v>
      </c>
      <c r="C11280" t="s">
        <v>20558</v>
      </c>
      <c r="D11280" t="s">
        <v>3724</v>
      </c>
      <c r="E11280" t="s">
        <v>20390</v>
      </c>
      <c r="F11280">
        <v>17</v>
      </c>
      <c r="G11280">
        <v>526</v>
      </c>
      <c r="H11280">
        <v>3627.7</v>
      </c>
      <c r="I11280">
        <v>89</v>
      </c>
      <c r="J11280" s="1">
        <v>43972.8125</v>
      </c>
      <c r="K11280" t="s">
        <v>20391</v>
      </c>
    </row>
    <row r="11281" spans="1:11" ht="128.25" x14ac:dyDescent="0.45">
      <c r="A11281">
        <v>11279</v>
      </c>
      <c r="B11281" s="2" t="s">
        <v>20559</v>
      </c>
      <c r="C11281" t="s">
        <v>20560</v>
      </c>
      <c r="D11281" t="s">
        <v>20396</v>
      </c>
      <c r="E11281" t="s">
        <v>20390</v>
      </c>
      <c r="F11281">
        <v>152</v>
      </c>
      <c r="G11281">
        <v>526</v>
      </c>
      <c r="H11281">
        <v>3643</v>
      </c>
      <c r="I11281">
        <v>90</v>
      </c>
      <c r="J11281" s="1">
        <v>43972.8125</v>
      </c>
      <c r="K11281" t="s">
        <v>20391</v>
      </c>
    </row>
    <row r="11282" spans="1:11" x14ac:dyDescent="0.45">
      <c r="A11282">
        <v>11280</v>
      </c>
      <c r="B11282" s="2" t="s">
        <v>9869</v>
      </c>
      <c r="C11282" t="s">
        <v>20561</v>
      </c>
      <c r="D11282" t="s">
        <v>3724</v>
      </c>
      <c r="E11282" t="s">
        <v>20390</v>
      </c>
      <c r="F11282">
        <v>0</v>
      </c>
      <c r="G11282">
        <v>526</v>
      </c>
      <c r="H11282">
        <v>3717.4</v>
      </c>
      <c r="I11282">
        <v>91</v>
      </c>
      <c r="J11282" s="1">
        <v>43972.8125</v>
      </c>
      <c r="K11282" t="s">
        <v>20391</v>
      </c>
    </row>
    <row r="11283" spans="1:11" ht="114" x14ac:dyDescent="0.45">
      <c r="A11283">
        <v>11281</v>
      </c>
      <c r="B11283" s="2" t="s">
        <v>20562</v>
      </c>
      <c r="C11283" t="s">
        <v>20563</v>
      </c>
      <c r="D11283" t="s">
        <v>20394</v>
      </c>
      <c r="E11283" t="s">
        <v>20390</v>
      </c>
      <c r="F11283">
        <v>128</v>
      </c>
      <c r="G11283">
        <v>526</v>
      </c>
      <c r="H11283">
        <v>3719.1</v>
      </c>
      <c r="I11283">
        <v>92</v>
      </c>
      <c r="J11283" s="1">
        <v>43972.8125</v>
      </c>
      <c r="K11283" t="s">
        <v>20391</v>
      </c>
    </row>
    <row r="11284" spans="1:11" x14ac:dyDescent="0.45">
      <c r="A11284">
        <v>11282</v>
      </c>
      <c r="B11284" s="2" t="s">
        <v>20564</v>
      </c>
      <c r="C11284" t="s">
        <v>20565</v>
      </c>
      <c r="D11284" t="s">
        <v>3724</v>
      </c>
      <c r="E11284" t="s">
        <v>20390</v>
      </c>
      <c r="F11284">
        <v>2</v>
      </c>
      <c r="G11284">
        <v>526</v>
      </c>
      <c r="H11284">
        <v>3773.6</v>
      </c>
      <c r="I11284">
        <v>93</v>
      </c>
      <c r="J11284" s="1">
        <v>43972.8125</v>
      </c>
      <c r="K11284" t="s">
        <v>20391</v>
      </c>
    </row>
    <row r="11285" spans="1:11" ht="299.25" x14ac:dyDescent="0.45">
      <c r="A11285">
        <v>11283</v>
      </c>
      <c r="B11285" s="2" t="s">
        <v>20566</v>
      </c>
      <c r="C11285" t="s">
        <v>20567</v>
      </c>
      <c r="D11285" t="s">
        <v>5793</v>
      </c>
      <c r="E11285" t="s">
        <v>20390</v>
      </c>
      <c r="F11285">
        <v>370</v>
      </c>
      <c r="G11285">
        <v>526</v>
      </c>
      <c r="H11285">
        <v>3780.1</v>
      </c>
      <c r="I11285">
        <v>94</v>
      </c>
      <c r="J11285" s="1">
        <v>43972.8125</v>
      </c>
      <c r="K11285" t="s">
        <v>20391</v>
      </c>
    </row>
    <row r="11286" spans="1:11" x14ac:dyDescent="0.45">
      <c r="A11286">
        <v>11284</v>
      </c>
      <c r="B11286" s="2" t="s">
        <v>20568</v>
      </c>
      <c r="C11286" t="s">
        <v>20569</v>
      </c>
      <c r="D11286" t="s">
        <v>3724</v>
      </c>
      <c r="E11286" t="s">
        <v>20390</v>
      </c>
      <c r="F11286">
        <v>8</v>
      </c>
      <c r="G11286">
        <v>526</v>
      </c>
      <c r="H11286">
        <v>3936.7</v>
      </c>
      <c r="I11286">
        <v>95</v>
      </c>
      <c r="J11286" s="1">
        <v>43972.8125</v>
      </c>
      <c r="K11286" t="s">
        <v>20391</v>
      </c>
    </row>
    <row r="11287" spans="1:11" ht="409.5" x14ac:dyDescent="0.45">
      <c r="A11287">
        <v>11285</v>
      </c>
      <c r="B11287" s="2" t="s">
        <v>20570</v>
      </c>
      <c r="C11287" t="s">
        <v>20571</v>
      </c>
      <c r="D11287" t="s">
        <v>20398</v>
      </c>
      <c r="E11287" t="s">
        <v>20390</v>
      </c>
      <c r="F11287">
        <v>816</v>
      </c>
      <c r="G11287">
        <v>526</v>
      </c>
      <c r="H11287">
        <v>3941.3</v>
      </c>
      <c r="I11287">
        <v>96</v>
      </c>
      <c r="J11287" s="1">
        <v>43972.8125</v>
      </c>
      <c r="K11287" t="s">
        <v>20391</v>
      </c>
    </row>
    <row r="11288" spans="1:11" ht="57" x14ac:dyDescent="0.45">
      <c r="A11288">
        <v>11286</v>
      </c>
      <c r="B11288" s="2" t="s">
        <v>20572</v>
      </c>
      <c r="C11288" t="s">
        <v>20573</v>
      </c>
      <c r="D11288" t="s">
        <v>3724</v>
      </c>
      <c r="E11288" t="s">
        <v>20390</v>
      </c>
      <c r="F11288">
        <v>67</v>
      </c>
      <c r="G11288">
        <v>526</v>
      </c>
      <c r="H11288">
        <v>4245.3999999999996</v>
      </c>
      <c r="I11288">
        <v>97</v>
      </c>
      <c r="J11288" s="1">
        <v>43972.8125</v>
      </c>
      <c r="K11288" t="s">
        <v>20391</v>
      </c>
    </row>
    <row r="11289" spans="1:11" x14ac:dyDescent="0.45">
      <c r="A11289">
        <v>11287</v>
      </c>
      <c r="B11289" s="2" t="s">
        <v>20432</v>
      </c>
      <c r="C11289" t="s">
        <v>20574</v>
      </c>
      <c r="D11289" t="s">
        <v>3724</v>
      </c>
      <c r="E11289" t="s">
        <v>20390</v>
      </c>
      <c r="F11289">
        <v>0</v>
      </c>
      <c r="G11289">
        <v>526</v>
      </c>
      <c r="H11289">
        <v>4276.8</v>
      </c>
      <c r="I11289">
        <v>98</v>
      </c>
      <c r="J11289" s="1">
        <v>43972.8125</v>
      </c>
      <c r="K11289" t="s">
        <v>20391</v>
      </c>
    </row>
    <row r="11290" spans="1:11" x14ac:dyDescent="0.45">
      <c r="A11290">
        <v>11288</v>
      </c>
      <c r="B11290" s="2" t="s">
        <v>20575</v>
      </c>
      <c r="C11290" t="s">
        <v>20576</v>
      </c>
      <c r="D11290" t="s">
        <v>5793</v>
      </c>
      <c r="E11290" t="s">
        <v>20390</v>
      </c>
      <c r="F11290">
        <v>2</v>
      </c>
      <c r="G11290">
        <v>526</v>
      </c>
      <c r="H11290">
        <v>4293.6000000000004</v>
      </c>
      <c r="I11290">
        <v>99</v>
      </c>
      <c r="J11290" s="1">
        <v>43972.8125</v>
      </c>
      <c r="K11290" t="s">
        <v>20391</v>
      </c>
    </row>
    <row r="11291" spans="1:11" x14ac:dyDescent="0.45">
      <c r="A11291">
        <v>11289</v>
      </c>
      <c r="B11291" s="2" t="s">
        <v>46</v>
      </c>
      <c r="C11291" t="s">
        <v>20577</v>
      </c>
      <c r="D11291" t="s">
        <v>3724</v>
      </c>
      <c r="E11291" t="s">
        <v>20390</v>
      </c>
      <c r="F11291">
        <v>0</v>
      </c>
      <c r="G11291">
        <v>526</v>
      </c>
      <c r="H11291">
        <v>4294.3999999999996</v>
      </c>
      <c r="I11291">
        <v>100</v>
      </c>
      <c r="J11291" s="1">
        <v>43972.8125</v>
      </c>
      <c r="K11291" t="s">
        <v>20391</v>
      </c>
    </row>
    <row r="11292" spans="1:11" ht="85.5" x14ac:dyDescent="0.45">
      <c r="A11292">
        <v>11290</v>
      </c>
      <c r="B11292" s="2" t="s">
        <v>20578</v>
      </c>
      <c r="C11292" t="s">
        <v>20577</v>
      </c>
      <c r="D11292" t="s">
        <v>5793</v>
      </c>
      <c r="E11292" t="s">
        <v>20390</v>
      </c>
      <c r="F11292">
        <v>105</v>
      </c>
      <c r="G11292">
        <v>526</v>
      </c>
      <c r="H11292">
        <v>4294.3999999999996</v>
      </c>
      <c r="I11292">
        <v>101</v>
      </c>
      <c r="J11292" s="1">
        <v>43972.8125</v>
      </c>
      <c r="K11292" t="s">
        <v>20391</v>
      </c>
    </row>
    <row r="11293" spans="1:11" x14ac:dyDescent="0.45">
      <c r="A11293">
        <v>11291</v>
      </c>
      <c r="B11293" s="2" t="s">
        <v>20579</v>
      </c>
      <c r="C11293" t="s">
        <v>20580</v>
      </c>
      <c r="D11293" t="s">
        <v>3724</v>
      </c>
      <c r="E11293" t="s">
        <v>20390</v>
      </c>
      <c r="F11293">
        <v>4</v>
      </c>
      <c r="G11293">
        <v>526</v>
      </c>
      <c r="H11293">
        <v>4347.3</v>
      </c>
      <c r="I11293">
        <v>102</v>
      </c>
      <c r="J11293" s="1">
        <v>43972.8125</v>
      </c>
      <c r="K11293" t="s">
        <v>20391</v>
      </c>
    </row>
    <row r="11294" spans="1:11" x14ac:dyDescent="0.45">
      <c r="A11294">
        <v>11292</v>
      </c>
      <c r="B11294" s="2" t="s">
        <v>20581</v>
      </c>
      <c r="C11294" t="s">
        <v>20582</v>
      </c>
      <c r="D11294" t="s">
        <v>20394</v>
      </c>
      <c r="E11294" t="s">
        <v>20390</v>
      </c>
      <c r="F11294">
        <v>10</v>
      </c>
      <c r="G11294">
        <v>526</v>
      </c>
      <c r="H11294">
        <v>4355.8999999999996</v>
      </c>
      <c r="I11294">
        <v>103</v>
      </c>
      <c r="J11294" s="1">
        <v>43972.8125</v>
      </c>
      <c r="K11294" t="s">
        <v>20391</v>
      </c>
    </row>
    <row r="11295" spans="1:11" x14ac:dyDescent="0.45">
      <c r="A11295">
        <v>11293</v>
      </c>
      <c r="B11295" s="2" t="s">
        <v>20583</v>
      </c>
      <c r="C11295" t="s">
        <v>20584</v>
      </c>
      <c r="D11295" t="s">
        <v>20398</v>
      </c>
      <c r="E11295" t="s">
        <v>20390</v>
      </c>
      <c r="F11295">
        <v>9</v>
      </c>
      <c r="G11295">
        <v>526</v>
      </c>
      <c r="H11295">
        <v>4358.5</v>
      </c>
      <c r="I11295">
        <v>104</v>
      </c>
      <c r="J11295" s="1">
        <v>43972.8125</v>
      </c>
      <c r="K11295" t="s">
        <v>20391</v>
      </c>
    </row>
    <row r="11296" spans="1:11" x14ac:dyDescent="0.45">
      <c r="A11296">
        <v>11294</v>
      </c>
      <c r="B11296" s="2" t="s">
        <v>20585</v>
      </c>
      <c r="C11296" t="s">
        <v>20584</v>
      </c>
      <c r="D11296" t="s">
        <v>20394</v>
      </c>
      <c r="E11296" t="s">
        <v>20390</v>
      </c>
      <c r="F11296">
        <v>7</v>
      </c>
      <c r="G11296">
        <v>526</v>
      </c>
      <c r="H11296">
        <v>4358.5</v>
      </c>
      <c r="I11296">
        <v>105</v>
      </c>
      <c r="J11296" s="1">
        <v>43972.8125</v>
      </c>
      <c r="K11296" t="s">
        <v>20391</v>
      </c>
    </row>
    <row r="11297" spans="1:11" ht="270.75" x14ac:dyDescent="0.45">
      <c r="A11297">
        <v>11295</v>
      </c>
      <c r="B11297" s="2" t="s">
        <v>20586</v>
      </c>
      <c r="C11297" t="s">
        <v>20584</v>
      </c>
      <c r="D11297" t="s">
        <v>20398</v>
      </c>
      <c r="E11297" t="s">
        <v>20390</v>
      </c>
      <c r="F11297">
        <v>326</v>
      </c>
      <c r="G11297">
        <v>526</v>
      </c>
      <c r="H11297">
        <v>4358.5</v>
      </c>
      <c r="I11297">
        <v>106</v>
      </c>
      <c r="J11297" s="1">
        <v>43972.8125</v>
      </c>
      <c r="K11297" t="s">
        <v>20391</v>
      </c>
    </row>
    <row r="11298" spans="1:11" x14ac:dyDescent="0.45">
      <c r="A11298">
        <v>11296</v>
      </c>
      <c r="B11298" s="2" t="s">
        <v>20587</v>
      </c>
      <c r="C11298" t="s">
        <v>20588</v>
      </c>
      <c r="D11298" t="s">
        <v>5793</v>
      </c>
      <c r="E11298" t="s">
        <v>20390</v>
      </c>
      <c r="F11298">
        <v>13</v>
      </c>
      <c r="G11298">
        <v>526</v>
      </c>
      <c r="H11298">
        <v>4468.8</v>
      </c>
      <c r="I11298">
        <v>107</v>
      </c>
      <c r="J11298" s="1">
        <v>43972.8125</v>
      </c>
      <c r="K11298" t="s">
        <v>20391</v>
      </c>
    </row>
    <row r="11299" spans="1:11" x14ac:dyDescent="0.45">
      <c r="A11299">
        <v>11297</v>
      </c>
      <c r="B11299" s="2" t="s">
        <v>20589</v>
      </c>
      <c r="C11299" t="s">
        <v>20590</v>
      </c>
      <c r="D11299" t="s">
        <v>3724</v>
      </c>
      <c r="E11299" t="s">
        <v>20390</v>
      </c>
      <c r="F11299">
        <v>2</v>
      </c>
      <c r="G11299">
        <v>526</v>
      </c>
      <c r="H11299">
        <v>4475.2</v>
      </c>
      <c r="I11299">
        <v>108</v>
      </c>
      <c r="J11299" s="1">
        <v>43972.8125</v>
      </c>
      <c r="K11299" t="s">
        <v>20391</v>
      </c>
    </row>
    <row r="11300" spans="1:11" ht="142.5" x14ac:dyDescent="0.45">
      <c r="A11300">
        <v>11298</v>
      </c>
      <c r="B11300" s="2" t="s">
        <v>20591</v>
      </c>
      <c r="C11300" t="s">
        <v>20592</v>
      </c>
      <c r="D11300" t="s">
        <v>5793</v>
      </c>
      <c r="E11300" t="s">
        <v>20390</v>
      </c>
      <c r="F11300">
        <v>172</v>
      </c>
      <c r="G11300">
        <v>526</v>
      </c>
      <c r="H11300">
        <v>4476</v>
      </c>
      <c r="I11300">
        <v>109</v>
      </c>
      <c r="J11300" s="1">
        <v>43972.8125</v>
      </c>
      <c r="K11300" t="s">
        <v>20391</v>
      </c>
    </row>
    <row r="11301" spans="1:11" x14ac:dyDescent="0.45">
      <c r="A11301">
        <v>11299</v>
      </c>
      <c r="B11301" s="2" t="s">
        <v>20422</v>
      </c>
      <c r="C11301" t="s">
        <v>20593</v>
      </c>
      <c r="D11301" t="s">
        <v>3724</v>
      </c>
      <c r="E11301" t="s">
        <v>20390</v>
      </c>
      <c r="F11301">
        <v>1</v>
      </c>
      <c r="G11301">
        <v>526</v>
      </c>
      <c r="H11301">
        <v>4538.2</v>
      </c>
      <c r="I11301">
        <v>110</v>
      </c>
      <c r="J11301" s="1">
        <v>43972.8125</v>
      </c>
      <c r="K11301" t="s">
        <v>20391</v>
      </c>
    </row>
    <row r="11302" spans="1:11" ht="156.75" x14ac:dyDescent="0.45">
      <c r="A11302">
        <v>11300</v>
      </c>
      <c r="B11302" s="2" t="s">
        <v>20594</v>
      </c>
      <c r="C11302" t="s">
        <v>20595</v>
      </c>
      <c r="D11302" t="s">
        <v>20394</v>
      </c>
      <c r="E11302" t="s">
        <v>20390</v>
      </c>
      <c r="F11302">
        <v>195</v>
      </c>
      <c r="G11302">
        <v>526</v>
      </c>
      <c r="H11302">
        <v>4541.5</v>
      </c>
      <c r="I11302">
        <v>111</v>
      </c>
      <c r="J11302" s="1">
        <v>43972.8125</v>
      </c>
      <c r="K11302" t="s">
        <v>20391</v>
      </c>
    </row>
    <row r="11303" spans="1:11" x14ac:dyDescent="0.45">
      <c r="A11303">
        <v>11301</v>
      </c>
      <c r="B11303" s="2" t="s">
        <v>20596</v>
      </c>
      <c r="C11303" t="s">
        <v>20597</v>
      </c>
      <c r="D11303" t="s">
        <v>3724</v>
      </c>
      <c r="E11303" t="s">
        <v>20390</v>
      </c>
      <c r="F11303">
        <v>3</v>
      </c>
      <c r="G11303">
        <v>526</v>
      </c>
      <c r="H11303">
        <v>4609.8999999999996</v>
      </c>
      <c r="I11303">
        <v>112</v>
      </c>
      <c r="J11303" s="1">
        <v>43972.8125</v>
      </c>
      <c r="K11303" t="s">
        <v>20391</v>
      </c>
    </row>
    <row r="11304" spans="1:11" ht="256.5" x14ac:dyDescent="0.45">
      <c r="A11304">
        <v>11302</v>
      </c>
      <c r="B11304" s="2" t="s">
        <v>20598</v>
      </c>
      <c r="C11304" t="s">
        <v>20599</v>
      </c>
      <c r="D11304" t="s">
        <v>20396</v>
      </c>
      <c r="E11304" t="s">
        <v>20390</v>
      </c>
      <c r="F11304">
        <v>343</v>
      </c>
      <c r="G11304">
        <v>526</v>
      </c>
      <c r="H11304">
        <v>4613.7</v>
      </c>
      <c r="I11304">
        <v>113</v>
      </c>
      <c r="J11304" s="1">
        <v>43972.8125</v>
      </c>
      <c r="K11304" t="s">
        <v>20391</v>
      </c>
    </row>
    <row r="11305" spans="1:11" ht="28.5" x14ac:dyDescent="0.45">
      <c r="A11305">
        <v>11303</v>
      </c>
      <c r="B11305" s="2" t="s">
        <v>20600</v>
      </c>
      <c r="C11305" t="s">
        <v>20601</v>
      </c>
      <c r="D11305" t="s">
        <v>3724</v>
      </c>
      <c r="E11305" t="s">
        <v>20390</v>
      </c>
      <c r="F11305">
        <v>34</v>
      </c>
      <c r="G11305">
        <v>526</v>
      </c>
      <c r="H11305">
        <v>4762.8999999999996</v>
      </c>
      <c r="I11305">
        <v>114</v>
      </c>
      <c r="J11305" s="1">
        <v>43972.8125</v>
      </c>
      <c r="K11305" t="s">
        <v>20391</v>
      </c>
    </row>
    <row r="11306" spans="1:11" x14ac:dyDescent="0.45">
      <c r="A11306">
        <v>11304</v>
      </c>
      <c r="B11306" s="2" t="s">
        <v>20602</v>
      </c>
      <c r="C11306" t="s">
        <v>20603</v>
      </c>
      <c r="D11306" t="s">
        <v>20396</v>
      </c>
      <c r="E11306" t="s">
        <v>20390</v>
      </c>
      <c r="F11306">
        <v>5</v>
      </c>
      <c r="G11306">
        <v>526</v>
      </c>
      <c r="H11306">
        <v>4773.2</v>
      </c>
      <c r="I11306">
        <v>115</v>
      </c>
      <c r="J11306" s="1">
        <v>43972.8125</v>
      </c>
      <c r="K11306" t="s">
        <v>20391</v>
      </c>
    </row>
    <row r="11307" spans="1:11" x14ac:dyDescent="0.45">
      <c r="A11307">
        <v>11305</v>
      </c>
      <c r="B11307" s="2" t="s">
        <v>20604</v>
      </c>
      <c r="C11307" t="s">
        <v>20605</v>
      </c>
      <c r="D11307" t="s">
        <v>3724</v>
      </c>
      <c r="E11307" t="s">
        <v>20390</v>
      </c>
      <c r="F11307">
        <v>10</v>
      </c>
      <c r="G11307">
        <v>526</v>
      </c>
      <c r="H11307">
        <v>4774.6000000000004</v>
      </c>
      <c r="I11307">
        <v>116</v>
      </c>
      <c r="J11307" s="1">
        <v>43972.8125</v>
      </c>
      <c r="K11307" t="s">
        <v>20391</v>
      </c>
    </row>
    <row r="11308" spans="1:11" ht="28.5" x14ac:dyDescent="0.45">
      <c r="A11308">
        <v>11306</v>
      </c>
      <c r="B11308" s="2" t="s">
        <v>20606</v>
      </c>
      <c r="C11308" t="s">
        <v>20607</v>
      </c>
      <c r="D11308" t="s">
        <v>20396</v>
      </c>
      <c r="E11308" t="s">
        <v>20390</v>
      </c>
      <c r="F11308">
        <v>41</v>
      </c>
      <c r="G11308">
        <v>526</v>
      </c>
      <c r="H11308">
        <v>4777.8</v>
      </c>
      <c r="I11308">
        <v>117</v>
      </c>
      <c r="J11308" s="1">
        <v>43972.8125</v>
      </c>
      <c r="K11308" t="s">
        <v>20391</v>
      </c>
    </row>
    <row r="11309" spans="1:11" x14ac:dyDescent="0.45">
      <c r="A11309">
        <v>11307</v>
      </c>
      <c r="B11309" s="2" t="s">
        <v>4419</v>
      </c>
      <c r="C11309" t="s">
        <v>20608</v>
      </c>
      <c r="D11309" t="s">
        <v>3724</v>
      </c>
      <c r="E11309" t="s">
        <v>20390</v>
      </c>
      <c r="F11309">
        <v>1</v>
      </c>
      <c r="G11309">
        <v>526</v>
      </c>
      <c r="H11309">
        <v>4817</v>
      </c>
      <c r="I11309">
        <v>118</v>
      </c>
      <c r="J11309" s="1">
        <v>43972.8125</v>
      </c>
      <c r="K11309" t="s">
        <v>20391</v>
      </c>
    </row>
    <row r="11310" spans="1:11" x14ac:dyDescent="0.45">
      <c r="A11310">
        <v>11308</v>
      </c>
      <c r="B11310" s="2" t="s">
        <v>20609</v>
      </c>
      <c r="C11310" t="s">
        <v>20610</v>
      </c>
      <c r="D11310" t="s">
        <v>20396</v>
      </c>
      <c r="E11310" t="s">
        <v>20390</v>
      </c>
      <c r="F11310">
        <v>9</v>
      </c>
      <c r="G11310">
        <v>526</v>
      </c>
      <c r="H11310">
        <v>4818.2</v>
      </c>
      <c r="I11310">
        <v>119</v>
      </c>
      <c r="J11310" s="1">
        <v>43972.8125</v>
      </c>
      <c r="K11310" t="s">
        <v>20391</v>
      </c>
    </row>
    <row r="11311" spans="1:11" x14ac:dyDescent="0.45">
      <c r="A11311">
        <v>11309</v>
      </c>
      <c r="B11311" s="2" t="s">
        <v>20611</v>
      </c>
      <c r="C11311" t="s">
        <v>20612</v>
      </c>
      <c r="D11311" t="s">
        <v>3724</v>
      </c>
      <c r="E11311" t="s">
        <v>20390</v>
      </c>
      <c r="F11311">
        <v>0</v>
      </c>
      <c r="G11311">
        <v>526</v>
      </c>
      <c r="H11311">
        <v>4826.2</v>
      </c>
      <c r="I11311">
        <v>120</v>
      </c>
      <c r="J11311" s="1">
        <v>43972.8125</v>
      </c>
      <c r="K11311" t="s">
        <v>20391</v>
      </c>
    </row>
    <row r="11312" spans="1:11" ht="99.75" x14ac:dyDescent="0.45">
      <c r="A11312">
        <v>11310</v>
      </c>
      <c r="B11312" s="2" t="s">
        <v>20613</v>
      </c>
      <c r="C11312" t="s">
        <v>20614</v>
      </c>
      <c r="D11312" t="s">
        <v>20394</v>
      </c>
      <c r="E11312" t="s">
        <v>20390</v>
      </c>
      <c r="F11312">
        <v>133</v>
      </c>
      <c r="G11312">
        <v>526</v>
      </c>
      <c r="H11312">
        <v>4829.2</v>
      </c>
      <c r="I11312">
        <v>121</v>
      </c>
      <c r="J11312" s="1">
        <v>43972.8125</v>
      </c>
      <c r="K11312" t="s">
        <v>20391</v>
      </c>
    </row>
    <row r="11313" spans="1:11" x14ac:dyDescent="0.45">
      <c r="A11313">
        <v>11311</v>
      </c>
      <c r="B11313" s="2" t="s">
        <v>20615</v>
      </c>
      <c r="C11313" t="s">
        <v>20616</v>
      </c>
      <c r="D11313" t="s">
        <v>3724</v>
      </c>
      <c r="E11313" t="s">
        <v>20390</v>
      </c>
      <c r="F11313">
        <v>1</v>
      </c>
      <c r="G11313">
        <v>526</v>
      </c>
      <c r="H11313">
        <v>4879.3999999999996</v>
      </c>
      <c r="I11313">
        <v>122</v>
      </c>
      <c r="J11313" s="1">
        <v>43972.8125</v>
      </c>
      <c r="K11313" t="s">
        <v>20391</v>
      </c>
    </row>
    <row r="11314" spans="1:11" ht="185.25" x14ac:dyDescent="0.45">
      <c r="A11314">
        <v>11312</v>
      </c>
      <c r="B11314" s="2" t="s">
        <v>20617</v>
      </c>
      <c r="C11314" t="s">
        <v>20618</v>
      </c>
      <c r="D11314" t="s">
        <v>20398</v>
      </c>
      <c r="E11314" t="s">
        <v>20390</v>
      </c>
      <c r="F11314">
        <v>248</v>
      </c>
      <c r="G11314">
        <v>526</v>
      </c>
      <c r="H11314">
        <v>4887.7</v>
      </c>
      <c r="I11314">
        <v>123</v>
      </c>
      <c r="J11314" s="1">
        <v>43972.8125</v>
      </c>
      <c r="K11314" t="s">
        <v>20391</v>
      </c>
    </row>
    <row r="11315" spans="1:11" x14ac:dyDescent="0.45">
      <c r="A11315">
        <v>11313</v>
      </c>
      <c r="B11315" s="2" t="s">
        <v>20619</v>
      </c>
      <c r="C11315" t="s">
        <v>20620</v>
      </c>
      <c r="D11315" t="s">
        <v>3724</v>
      </c>
      <c r="E11315" t="s">
        <v>20390</v>
      </c>
      <c r="F11315">
        <v>1</v>
      </c>
      <c r="G11315">
        <v>526</v>
      </c>
      <c r="H11315">
        <v>4986.7</v>
      </c>
      <c r="I11315">
        <v>124</v>
      </c>
      <c r="J11315" s="1">
        <v>43972.8125</v>
      </c>
      <c r="K11315" t="s">
        <v>20391</v>
      </c>
    </row>
    <row r="11316" spans="1:11" ht="199.5" x14ac:dyDescent="0.45">
      <c r="A11316">
        <v>11314</v>
      </c>
      <c r="B11316" s="2" t="s">
        <v>20621</v>
      </c>
      <c r="C11316" t="s">
        <v>20622</v>
      </c>
      <c r="D11316" t="s">
        <v>5793</v>
      </c>
      <c r="E11316" t="s">
        <v>20390</v>
      </c>
      <c r="F11316">
        <v>251</v>
      </c>
      <c r="G11316">
        <v>526</v>
      </c>
      <c r="H11316">
        <v>4988.5</v>
      </c>
      <c r="I11316">
        <v>125</v>
      </c>
      <c r="J11316" s="1">
        <v>43972.8125</v>
      </c>
      <c r="K11316" t="s">
        <v>20391</v>
      </c>
    </row>
    <row r="11317" spans="1:11" ht="28.5" x14ac:dyDescent="0.45">
      <c r="A11317">
        <v>11315</v>
      </c>
      <c r="B11317" s="2" t="s">
        <v>20623</v>
      </c>
      <c r="C11317" t="s">
        <v>20624</v>
      </c>
      <c r="D11317" t="s">
        <v>3724</v>
      </c>
      <c r="E11317" t="s">
        <v>20390</v>
      </c>
      <c r="F11317">
        <v>35</v>
      </c>
      <c r="G11317">
        <v>526</v>
      </c>
      <c r="H11317">
        <v>5090.5</v>
      </c>
      <c r="I11317">
        <v>126</v>
      </c>
      <c r="J11317" s="1">
        <v>43972.8125</v>
      </c>
      <c r="K11317" t="s">
        <v>20391</v>
      </c>
    </row>
    <row r="11318" spans="1:11" x14ac:dyDescent="0.45">
      <c r="A11318">
        <v>11316</v>
      </c>
      <c r="B11318" s="2" t="s">
        <v>20625</v>
      </c>
      <c r="C11318" t="s">
        <v>20626</v>
      </c>
      <c r="D11318" t="s">
        <v>20398</v>
      </c>
      <c r="E11318" t="s">
        <v>20390</v>
      </c>
      <c r="F11318">
        <v>11</v>
      </c>
      <c r="G11318">
        <v>526</v>
      </c>
      <c r="H11318">
        <v>5106.3999999999996</v>
      </c>
      <c r="I11318">
        <v>127</v>
      </c>
      <c r="J11318" s="1">
        <v>43972.8125</v>
      </c>
      <c r="K11318" t="s">
        <v>20391</v>
      </c>
    </row>
    <row r="11319" spans="1:11" x14ac:dyDescent="0.45">
      <c r="A11319">
        <v>11317</v>
      </c>
      <c r="B11319" s="2" t="s">
        <v>20627</v>
      </c>
      <c r="C11319" t="s">
        <v>20628</v>
      </c>
      <c r="D11319" t="s">
        <v>3724</v>
      </c>
      <c r="E11319" t="s">
        <v>20390</v>
      </c>
      <c r="F11319">
        <v>1</v>
      </c>
      <c r="G11319">
        <v>526</v>
      </c>
      <c r="H11319">
        <v>5111.8</v>
      </c>
      <c r="I11319">
        <v>128</v>
      </c>
      <c r="J11319" s="1">
        <v>43972.8125</v>
      </c>
      <c r="K11319" t="s">
        <v>20391</v>
      </c>
    </row>
    <row r="11320" spans="1:11" x14ac:dyDescent="0.45">
      <c r="A11320">
        <v>11318</v>
      </c>
      <c r="B11320" s="2" t="s">
        <v>20629</v>
      </c>
      <c r="C11320" t="s">
        <v>20630</v>
      </c>
      <c r="D11320" t="s">
        <v>20398</v>
      </c>
      <c r="E11320" t="s">
        <v>20390</v>
      </c>
      <c r="F11320">
        <v>10</v>
      </c>
      <c r="G11320">
        <v>526</v>
      </c>
      <c r="H11320">
        <v>5113.3999999999996</v>
      </c>
      <c r="I11320">
        <v>129</v>
      </c>
      <c r="J11320" s="1">
        <v>43972.8125</v>
      </c>
      <c r="K11320" t="s">
        <v>20391</v>
      </c>
    </row>
    <row r="11321" spans="1:11" ht="128.25" x14ac:dyDescent="0.45">
      <c r="A11321">
        <v>11319</v>
      </c>
      <c r="B11321" s="2" t="s">
        <v>20631</v>
      </c>
      <c r="C11321" t="s">
        <v>20632</v>
      </c>
      <c r="D11321" t="s">
        <v>3724</v>
      </c>
      <c r="E11321" t="s">
        <v>20390</v>
      </c>
      <c r="F11321">
        <v>158</v>
      </c>
      <c r="G11321">
        <v>526</v>
      </c>
      <c r="H11321">
        <v>5117.3</v>
      </c>
      <c r="I11321">
        <v>130</v>
      </c>
      <c r="J11321" s="1">
        <v>43972.8125</v>
      </c>
      <c r="K11321" t="s">
        <v>20391</v>
      </c>
    </row>
    <row r="11322" spans="1:11" x14ac:dyDescent="0.45">
      <c r="A11322">
        <v>11320</v>
      </c>
      <c r="B11322" s="2" t="s">
        <v>20633</v>
      </c>
      <c r="C11322" t="s">
        <v>20634</v>
      </c>
      <c r="D11322" t="s">
        <v>20398</v>
      </c>
      <c r="E11322" t="s">
        <v>20390</v>
      </c>
      <c r="F11322">
        <v>6</v>
      </c>
      <c r="G11322">
        <v>526</v>
      </c>
      <c r="H11322">
        <v>5185.3</v>
      </c>
      <c r="I11322">
        <v>131</v>
      </c>
      <c r="J11322" s="1">
        <v>43972.8125</v>
      </c>
      <c r="K11322" t="s">
        <v>20391</v>
      </c>
    </row>
    <row r="11323" spans="1:11" x14ac:dyDescent="0.45">
      <c r="A11323">
        <v>11321</v>
      </c>
      <c r="B11323" s="2" t="s">
        <v>20635</v>
      </c>
      <c r="C11323" t="s">
        <v>20636</v>
      </c>
      <c r="D11323" t="s">
        <v>3724</v>
      </c>
      <c r="E11323" t="s">
        <v>20390</v>
      </c>
      <c r="F11323">
        <v>3</v>
      </c>
      <c r="G11323">
        <v>526</v>
      </c>
      <c r="H11323">
        <v>5190.3999999999996</v>
      </c>
      <c r="I11323">
        <v>132</v>
      </c>
      <c r="J11323" s="1">
        <v>43972.8125</v>
      </c>
      <c r="K11323" t="s">
        <v>20391</v>
      </c>
    </row>
    <row r="11324" spans="1:11" ht="28.5" x14ac:dyDescent="0.45">
      <c r="A11324">
        <v>11322</v>
      </c>
      <c r="B11324" s="2" t="s">
        <v>20637</v>
      </c>
      <c r="C11324" t="s">
        <v>20638</v>
      </c>
      <c r="D11324" t="s">
        <v>20398</v>
      </c>
      <c r="E11324" t="s">
        <v>20390</v>
      </c>
      <c r="F11324">
        <v>26</v>
      </c>
      <c r="G11324">
        <v>526</v>
      </c>
      <c r="H11324">
        <v>5191.3999999999996</v>
      </c>
      <c r="I11324">
        <v>133</v>
      </c>
      <c r="J11324" s="1">
        <v>43972.8125</v>
      </c>
      <c r="K11324" t="s">
        <v>20391</v>
      </c>
    </row>
    <row r="11325" spans="1:11" x14ac:dyDescent="0.45">
      <c r="A11325">
        <v>11323</v>
      </c>
      <c r="B11325" s="2" t="s">
        <v>20639</v>
      </c>
      <c r="C11325" t="s">
        <v>20638</v>
      </c>
      <c r="D11325" t="s">
        <v>20398</v>
      </c>
      <c r="E11325" t="s">
        <v>20390</v>
      </c>
      <c r="F11325">
        <v>2</v>
      </c>
      <c r="G11325">
        <v>526</v>
      </c>
      <c r="H11325">
        <v>5191.3999999999996</v>
      </c>
      <c r="I11325">
        <v>134</v>
      </c>
      <c r="J11325" s="1">
        <v>43972.8125</v>
      </c>
      <c r="K11325" t="s">
        <v>20391</v>
      </c>
    </row>
    <row r="11326" spans="1:11" ht="85.5" x14ac:dyDescent="0.45">
      <c r="A11326">
        <v>11324</v>
      </c>
      <c r="B11326" s="2" t="s">
        <v>20640</v>
      </c>
      <c r="C11326" t="s">
        <v>20641</v>
      </c>
      <c r="D11326" t="s">
        <v>3724</v>
      </c>
      <c r="E11326" t="s">
        <v>20390</v>
      </c>
      <c r="F11326">
        <v>97</v>
      </c>
      <c r="G11326">
        <v>526</v>
      </c>
      <c r="H11326">
        <v>5203.3999999999996</v>
      </c>
      <c r="I11326">
        <v>135</v>
      </c>
      <c r="J11326" s="1">
        <v>43972.8125</v>
      </c>
      <c r="K11326" t="s">
        <v>20391</v>
      </c>
    </row>
    <row r="11327" spans="1:11" ht="42.75" x14ac:dyDescent="0.45">
      <c r="A11327">
        <v>11325</v>
      </c>
      <c r="B11327" s="2" t="s">
        <v>20642</v>
      </c>
      <c r="C11327" t="s">
        <v>20643</v>
      </c>
      <c r="D11327" t="s">
        <v>20394</v>
      </c>
      <c r="E11327" t="s">
        <v>20390</v>
      </c>
      <c r="F11327">
        <v>61</v>
      </c>
      <c r="G11327">
        <v>526</v>
      </c>
      <c r="H11327">
        <v>5247.3</v>
      </c>
      <c r="I11327">
        <v>136</v>
      </c>
      <c r="J11327" s="1">
        <v>43972.8125</v>
      </c>
      <c r="K11327" t="s">
        <v>20391</v>
      </c>
    </row>
    <row r="11328" spans="1:11" ht="142.5" x14ac:dyDescent="0.45">
      <c r="A11328">
        <v>11326</v>
      </c>
      <c r="B11328" s="2" t="s">
        <v>20644</v>
      </c>
      <c r="C11328" t="s">
        <v>20645</v>
      </c>
      <c r="D11328" t="s">
        <v>3724</v>
      </c>
      <c r="E11328" t="s">
        <v>20390</v>
      </c>
      <c r="F11328">
        <v>166</v>
      </c>
      <c r="G11328">
        <v>526</v>
      </c>
      <c r="H11328">
        <v>5269.9</v>
      </c>
      <c r="I11328">
        <v>137</v>
      </c>
      <c r="J11328" s="1">
        <v>43972.8125</v>
      </c>
      <c r="K11328" t="s">
        <v>20391</v>
      </c>
    </row>
    <row r="11329" spans="1:11" x14ac:dyDescent="0.45">
      <c r="A11329">
        <v>11327</v>
      </c>
      <c r="B11329" s="2" t="s">
        <v>7071</v>
      </c>
      <c r="C11329" t="s">
        <v>20646</v>
      </c>
      <c r="D11329" t="s">
        <v>20394</v>
      </c>
      <c r="E11329" t="s">
        <v>20390</v>
      </c>
      <c r="F11329">
        <v>2</v>
      </c>
      <c r="G11329">
        <v>526</v>
      </c>
      <c r="H11329">
        <v>5333.4</v>
      </c>
      <c r="I11329">
        <v>138</v>
      </c>
      <c r="J11329" s="1">
        <v>43972.8125</v>
      </c>
      <c r="K11329" t="s">
        <v>20391</v>
      </c>
    </row>
    <row r="11330" spans="1:11" x14ac:dyDescent="0.45">
      <c r="A11330">
        <v>11328</v>
      </c>
      <c r="B11330" s="2" t="s">
        <v>20513</v>
      </c>
      <c r="C11330" t="s">
        <v>20647</v>
      </c>
      <c r="D11330" t="s">
        <v>3724</v>
      </c>
      <c r="E11330" t="s">
        <v>20390</v>
      </c>
      <c r="F11330">
        <v>1</v>
      </c>
      <c r="G11330">
        <v>526</v>
      </c>
      <c r="H11330">
        <v>5334.1</v>
      </c>
      <c r="I11330">
        <v>139</v>
      </c>
      <c r="J11330" s="1">
        <v>43972.8125</v>
      </c>
      <c r="K11330" t="s">
        <v>20391</v>
      </c>
    </row>
    <row r="11331" spans="1:11" ht="28.5" x14ac:dyDescent="0.45">
      <c r="A11331">
        <v>11329</v>
      </c>
      <c r="B11331" s="2" t="s">
        <v>20648</v>
      </c>
      <c r="C11331" t="s">
        <v>20649</v>
      </c>
      <c r="D11331" t="s">
        <v>20398</v>
      </c>
      <c r="E11331" t="s">
        <v>20390</v>
      </c>
      <c r="F11331">
        <v>17</v>
      </c>
      <c r="G11331">
        <v>526</v>
      </c>
      <c r="H11331">
        <v>5340.3</v>
      </c>
      <c r="I11331">
        <v>140</v>
      </c>
      <c r="J11331" s="1">
        <v>43972.8125</v>
      </c>
      <c r="K11331" t="s">
        <v>20391</v>
      </c>
    </row>
    <row r="11332" spans="1:11" ht="114" x14ac:dyDescent="0.45">
      <c r="A11332">
        <v>11330</v>
      </c>
      <c r="B11332" s="2" t="s">
        <v>20650</v>
      </c>
      <c r="C11332" t="s">
        <v>20651</v>
      </c>
      <c r="D11332" t="s">
        <v>3724</v>
      </c>
      <c r="E11332" t="s">
        <v>20390</v>
      </c>
      <c r="F11332">
        <v>138</v>
      </c>
      <c r="G11332">
        <v>526</v>
      </c>
      <c r="H11332">
        <v>5353.8</v>
      </c>
      <c r="I11332">
        <v>141</v>
      </c>
      <c r="J11332" s="1">
        <v>43972.8125</v>
      </c>
      <c r="K11332" t="s">
        <v>20391</v>
      </c>
    </row>
    <row r="11333" spans="1:11" x14ac:dyDescent="0.45">
      <c r="A11333">
        <v>11331</v>
      </c>
      <c r="B11333" s="2" t="s">
        <v>20652</v>
      </c>
      <c r="C11333" t="s">
        <v>20653</v>
      </c>
      <c r="D11333" t="s">
        <v>20398</v>
      </c>
      <c r="E11333" t="s">
        <v>20390</v>
      </c>
      <c r="F11333">
        <v>14</v>
      </c>
      <c r="G11333">
        <v>526</v>
      </c>
      <c r="H11333">
        <v>5411.9</v>
      </c>
      <c r="I11333">
        <v>142</v>
      </c>
      <c r="J11333" s="1">
        <v>43972.8125</v>
      </c>
      <c r="K11333" t="s">
        <v>20391</v>
      </c>
    </row>
    <row r="11334" spans="1:11" ht="99.75" x14ac:dyDescent="0.45">
      <c r="A11334">
        <v>11332</v>
      </c>
      <c r="B11334" s="2" t="s">
        <v>20654</v>
      </c>
      <c r="C11334" t="s">
        <v>20655</v>
      </c>
      <c r="D11334" t="s">
        <v>3724</v>
      </c>
      <c r="E11334" t="s">
        <v>20390</v>
      </c>
      <c r="F11334">
        <v>107</v>
      </c>
      <c r="G11334">
        <v>526</v>
      </c>
      <c r="H11334">
        <v>5412.6</v>
      </c>
      <c r="I11334">
        <v>143</v>
      </c>
      <c r="J11334" s="1">
        <v>43972.8125</v>
      </c>
      <c r="K11334" t="s">
        <v>20391</v>
      </c>
    </row>
    <row r="11335" spans="1:11" ht="156.75" x14ac:dyDescent="0.45">
      <c r="A11335">
        <v>11333</v>
      </c>
      <c r="B11335" s="2" t="s">
        <v>20656</v>
      </c>
      <c r="C11335" t="s">
        <v>20657</v>
      </c>
      <c r="D11335" t="s">
        <v>4027</v>
      </c>
      <c r="E11335" t="s">
        <v>20658</v>
      </c>
      <c r="F11335">
        <v>175</v>
      </c>
      <c r="G11335">
        <v>527</v>
      </c>
      <c r="H11335">
        <v>2.8</v>
      </c>
      <c r="I11335">
        <v>0</v>
      </c>
      <c r="J11335" s="1">
        <v>43972.9375</v>
      </c>
      <c r="K11335" t="s">
        <v>7338</v>
      </c>
    </row>
    <row r="11336" spans="1:11" ht="156.75" x14ac:dyDescent="0.45">
      <c r="A11336">
        <v>11334</v>
      </c>
      <c r="B11336" s="2" t="s">
        <v>20659</v>
      </c>
      <c r="C11336" t="s">
        <v>20660</v>
      </c>
      <c r="D11336" t="s">
        <v>4027</v>
      </c>
      <c r="E11336" t="s">
        <v>20658</v>
      </c>
      <c r="F11336">
        <v>159</v>
      </c>
      <c r="G11336">
        <v>527</v>
      </c>
      <c r="H11336">
        <v>56.9</v>
      </c>
      <c r="I11336">
        <v>1</v>
      </c>
      <c r="J11336" s="1">
        <v>43972.9375</v>
      </c>
      <c r="K11336" t="s">
        <v>7338</v>
      </c>
    </row>
    <row r="11337" spans="1:11" x14ac:dyDescent="0.45">
      <c r="A11337">
        <v>11335</v>
      </c>
      <c r="B11337" s="2" t="s">
        <v>19</v>
      </c>
      <c r="C11337" t="s">
        <v>20661</v>
      </c>
      <c r="D11337" t="s">
        <v>4408</v>
      </c>
      <c r="E11337" t="s">
        <v>20658</v>
      </c>
      <c r="F11337">
        <v>1</v>
      </c>
      <c r="G11337">
        <v>527</v>
      </c>
      <c r="H11337">
        <v>110.1</v>
      </c>
      <c r="I11337">
        <v>2</v>
      </c>
      <c r="J11337" s="1">
        <v>43972.9375</v>
      </c>
      <c r="K11337" t="s">
        <v>7338</v>
      </c>
    </row>
    <row r="11338" spans="1:11" x14ac:dyDescent="0.45">
      <c r="A11338">
        <v>11336</v>
      </c>
      <c r="B11338" s="2" t="s">
        <v>19</v>
      </c>
      <c r="C11338" t="s">
        <v>20661</v>
      </c>
      <c r="D11338" t="s">
        <v>7370</v>
      </c>
      <c r="E11338" t="s">
        <v>20658</v>
      </c>
      <c r="F11338">
        <v>1</v>
      </c>
      <c r="G11338">
        <v>527</v>
      </c>
      <c r="H11338">
        <v>110.1</v>
      </c>
      <c r="I11338">
        <v>3</v>
      </c>
      <c r="J11338" s="1">
        <v>43972.9375</v>
      </c>
      <c r="K11338" t="s">
        <v>7338</v>
      </c>
    </row>
    <row r="11339" spans="1:11" x14ac:dyDescent="0.45">
      <c r="A11339">
        <v>11337</v>
      </c>
      <c r="B11339" s="2" t="s">
        <v>19</v>
      </c>
      <c r="C11339" t="s">
        <v>20662</v>
      </c>
      <c r="D11339" t="s">
        <v>20663</v>
      </c>
      <c r="E11339" t="s">
        <v>20658</v>
      </c>
      <c r="F11339">
        <v>1</v>
      </c>
      <c r="G11339">
        <v>527</v>
      </c>
      <c r="H11339">
        <v>113.9</v>
      </c>
      <c r="I11339">
        <v>4</v>
      </c>
      <c r="J11339" s="1">
        <v>43972.9375</v>
      </c>
      <c r="K11339" t="s">
        <v>7338</v>
      </c>
    </row>
    <row r="11340" spans="1:11" x14ac:dyDescent="0.45">
      <c r="A11340">
        <v>11338</v>
      </c>
      <c r="B11340" s="2" t="s">
        <v>19</v>
      </c>
      <c r="C11340" t="s">
        <v>20664</v>
      </c>
      <c r="D11340" t="s">
        <v>20665</v>
      </c>
      <c r="E11340" t="s">
        <v>20658</v>
      </c>
      <c r="F11340">
        <v>1</v>
      </c>
      <c r="G11340">
        <v>527</v>
      </c>
      <c r="H11340">
        <v>114.5</v>
      </c>
      <c r="I11340">
        <v>5</v>
      </c>
      <c r="J11340" s="1">
        <v>43972.9375</v>
      </c>
      <c r="K11340" t="s">
        <v>7338</v>
      </c>
    </row>
    <row r="11341" spans="1:11" x14ac:dyDescent="0.45">
      <c r="A11341">
        <v>11339</v>
      </c>
      <c r="B11341" s="2" t="s">
        <v>19</v>
      </c>
      <c r="C11341" t="s">
        <v>20666</v>
      </c>
      <c r="D11341" t="s">
        <v>19467</v>
      </c>
      <c r="E11341" t="s">
        <v>20658</v>
      </c>
      <c r="F11341">
        <v>1</v>
      </c>
      <c r="G11341">
        <v>527</v>
      </c>
      <c r="H11341">
        <v>116.8</v>
      </c>
      <c r="I11341">
        <v>6</v>
      </c>
      <c r="J11341" s="1">
        <v>43972.9375</v>
      </c>
      <c r="K11341" t="s">
        <v>7338</v>
      </c>
    </row>
    <row r="11342" spans="1:11" ht="199.5" x14ac:dyDescent="0.45">
      <c r="A11342">
        <v>11340</v>
      </c>
      <c r="B11342" s="2" t="s">
        <v>20667</v>
      </c>
      <c r="C11342" t="s">
        <v>20668</v>
      </c>
      <c r="D11342" t="s">
        <v>4027</v>
      </c>
      <c r="E11342" t="s">
        <v>20658</v>
      </c>
      <c r="F11342">
        <v>242</v>
      </c>
      <c r="G11342">
        <v>527</v>
      </c>
      <c r="H11342">
        <v>117.7</v>
      </c>
      <c r="I11342">
        <v>7</v>
      </c>
      <c r="J11342" s="1">
        <v>43972.9375</v>
      </c>
      <c r="K11342" t="s">
        <v>7338</v>
      </c>
    </row>
    <row r="11343" spans="1:11" ht="185.25" x14ac:dyDescent="0.45">
      <c r="A11343">
        <v>11341</v>
      </c>
      <c r="B11343" s="2" t="s">
        <v>20669</v>
      </c>
      <c r="C11343" t="s">
        <v>20670</v>
      </c>
      <c r="D11343" t="s">
        <v>19467</v>
      </c>
      <c r="E11343" t="s">
        <v>20658</v>
      </c>
      <c r="F11343">
        <v>234</v>
      </c>
      <c r="G11343">
        <v>527</v>
      </c>
      <c r="H11343">
        <v>208</v>
      </c>
      <c r="I11343">
        <v>8</v>
      </c>
      <c r="J11343" s="1">
        <v>43972.9375</v>
      </c>
      <c r="K11343" t="s">
        <v>7338</v>
      </c>
    </row>
    <row r="11344" spans="1:11" ht="128.25" x14ac:dyDescent="0.45">
      <c r="A11344">
        <v>11342</v>
      </c>
      <c r="B11344" s="2" t="s">
        <v>20671</v>
      </c>
      <c r="C11344" t="s">
        <v>20672</v>
      </c>
      <c r="D11344" t="s">
        <v>4408</v>
      </c>
      <c r="E11344" t="s">
        <v>20658</v>
      </c>
      <c r="F11344">
        <v>167</v>
      </c>
      <c r="G11344">
        <v>527</v>
      </c>
      <c r="H11344">
        <v>291.8</v>
      </c>
      <c r="I11344">
        <v>9</v>
      </c>
      <c r="J11344" s="1">
        <v>43972.9375</v>
      </c>
      <c r="K11344" t="s">
        <v>7338</v>
      </c>
    </row>
    <row r="11345" spans="1:11" x14ac:dyDescent="0.45">
      <c r="A11345">
        <v>11343</v>
      </c>
      <c r="B11345" s="2" t="s">
        <v>20673</v>
      </c>
      <c r="C11345" t="s">
        <v>20674</v>
      </c>
      <c r="D11345" t="s">
        <v>19467</v>
      </c>
      <c r="E11345" t="s">
        <v>20658</v>
      </c>
      <c r="F11345">
        <v>6</v>
      </c>
      <c r="G11345">
        <v>527</v>
      </c>
      <c r="H11345">
        <v>356.7</v>
      </c>
      <c r="I11345">
        <v>10</v>
      </c>
      <c r="J11345" s="1">
        <v>43972.9375</v>
      </c>
      <c r="K11345" t="s">
        <v>7338</v>
      </c>
    </row>
    <row r="11346" spans="1:11" ht="99.75" x14ac:dyDescent="0.45">
      <c r="A11346">
        <v>11344</v>
      </c>
      <c r="B11346" s="2" t="s">
        <v>20675</v>
      </c>
      <c r="C11346" t="s">
        <v>20676</v>
      </c>
      <c r="D11346" t="s">
        <v>7370</v>
      </c>
      <c r="E11346" t="s">
        <v>20658</v>
      </c>
      <c r="F11346">
        <v>132</v>
      </c>
      <c r="G11346">
        <v>527</v>
      </c>
      <c r="H11346">
        <v>365.5</v>
      </c>
      <c r="I11346">
        <v>11</v>
      </c>
      <c r="J11346" s="1">
        <v>43972.9375</v>
      </c>
      <c r="K11346" t="s">
        <v>7338</v>
      </c>
    </row>
    <row r="11347" spans="1:11" x14ac:dyDescent="0.45">
      <c r="A11347">
        <v>11345</v>
      </c>
      <c r="B11347" s="2" t="s">
        <v>20677</v>
      </c>
      <c r="C11347" t="s">
        <v>20678</v>
      </c>
      <c r="D11347" t="s">
        <v>19467</v>
      </c>
      <c r="E11347" t="s">
        <v>20658</v>
      </c>
      <c r="F11347">
        <v>2</v>
      </c>
      <c r="G11347">
        <v>527</v>
      </c>
      <c r="H11347">
        <v>450.7</v>
      </c>
      <c r="I11347">
        <v>12</v>
      </c>
      <c r="J11347" s="1">
        <v>43972.9375</v>
      </c>
      <c r="K11347" t="s">
        <v>7338</v>
      </c>
    </row>
    <row r="11348" spans="1:11" ht="199.5" x14ac:dyDescent="0.45">
      <c r="A11348">
        <v>11346</v>
      </c>
      <c r="B11348" s="2" t="s">
        <v>20679</v>
      </c>
      <c r="C11348" t="s">
        <v>20680</v>
      </c>
      <c r="D11348" t="s">
        <v>20665</v>
      </c>
      <c r="E11348" t="s">
        <v>20658</v>
      </c>
      <c r="F11348">
        <v>248</v>
      </c>
      <c r="G11348">
        <v>527</v>
      </c>
      <c r="H11348">
        <v>458.8</v>
      </c>
      <c r="I11348">
        <v>13</v>
      </c>
      <c r="J11348" s="1">
        <v>43972.9375</v>
      </c>
      <c r="K11348" t="s">
        <v>7338</v>
      </c>
    </row>
    <row r="11349" spans="1:11" ht="142.5" x14ac:dyDescent="0.45">
      <c r="A11349">
        <v>11347</v>
      </c>
      <c r="B11349" s="2" t="s">
        <v>20681</v>
      </c>
      <c r="C11349" t="s">
        <v>20682</v>
      </c>
      <c r="D11349" t="s">
        <v>20663</v>
      </c>
      <c r="E11349" t="s">
        <v>20658</v>
      </c>
      <c r="F11349">
        <v>178</v>
      </c>
      <c r="G11349">
        <v>527</v>
      </c>
      <c r="H11349">
        <v>554.79999999999995</v>
      </c>
      <c r="I11349">
        <v>14</v>
      </c>
      <c r="J11349" s="1">
        <v>43972.9375</v>
      </c>
      <c r="K11349" t="s">
        <v>7338</v>
      </c>
    </row>
    <row r="11350" spans="1:11" x14ac:dyDescent="0.45">
      <c r="A11350">
        <v>11348</v>
      </c>
      <c r="B11350" s="2" t="s">
        <v>20683</v>
      </c>
      <c r="C11350" t="s">
        <v>20684</v>
      </c>
      <c r="D11350" t="s">
        <v>20665</v>
      </c>
      <c r="E11350" t="s">
        <v>20658</v>
      </c>
      <c r="F11350">
        <v>1</v>
      </c>
      <c r="G11350">
        <v>527</v>
      </c>
      <c r="H11350">
        <v>628.79999999999995</v>
      </c>
      <c r="I11350">
        <v>15</v>
      </c>
      <c r="J11350" s="1">
        <v>43972.9375</v>
      </c>
      <c r="K11350" t="s">
        <v>7338</v>
      </c>
    </row>
    <row r="11351" spans="1:11" ht="114" x14ac:dyDescent="0.45">
      <c r="A11351">
        <v>11349</v>
      </c>
      <c r="B11351" s="2" t="s">
        <v>20685</v>
      </c>
      <c r="C11351" t="s">
        <v>20684</v>
      </c>
      <c r="D11351" t="s">
        <v>20663</v>
      </c>
      <c r="E11351" t="s">
        <v>20658</v>
      </c>
      <c r="F11351">
        <v>141</v>
      </c>
      <c r="G11351">
        <v>527</v>
      </c>
      <c r="H11351">
        <v>628.79999999999995</v>
      </c>
      <c r="I11351">
        <v>16</v>
      </c>
      <c r="J11351" s="1">
        <v>43972.9375</v>
      </c>
      <c r="K11351" t="s">
        <v>7338</v>
      </c>
    </row>
    <row r="11352" spans="1:11" ht="213.75" x14ac:dyDescent="0.45">
      <c r="A11352">
        <v>11350</v>
      </c>
      <c r="B11352" s="2" t="s">
        <v>20686</v>
      </c>
      <c r="C11352" t="s">
        <v>20687</v>
      </c>
      <c r="D11352" t="s">
        <v>19467</v>
      </c>
      <c r="E11352" t="s">
        <v>20658</v>
      </c>
      <c r="F11352">
        <v>263</v>
      </c>
      <c r="G11352">
        <v>527</v>
      </c>
      <c r="H11352">
        <v>681.2</v>
      </c>
      <c r="I11352">
        <v>17</v>
      </c>
      <c r="J11352" s="1">
        <v>43972.9375</v>
      </c>
      <c r="K11352" t="s">
        <v>7338</v>
      </c>
    </row>
    <row r="11353" spans="1:11" ht="156.75" x14ac:dyDescent="0.45">
      <c r="A11353">
        <v>11351</v>
      </c>
      <c r="B11353" s="2" t="s">
        <v>20688</v>
      </c>
      <c r="C11353" t="s">
        <v>20689</v>
      </c>
      <c r="D11353" t="s">
        <v>4408</v>
      </c>
      <c r="E11353" t="s">
        <v>20658</v>
      </c>
      <c r="F11353">
        <v>194</v>
      </c>
      <c r="G11353">
        <v>527</v>
      </c>
      <c r="H11353">
        <v>782.5</v>
      </c>
      <c r="I11353">
        <v>18</v>
      </c>
      <c r="J11353" s="1">
        <v>43972.9375</v>
      </c>
      <c r="K11353" t="s">
        <v>7338</v>
      </c>
    </row>
    <row r="11354" spans="1:11" x14ac:dyDescent="0.45">
      <c r="A11354">
        <v>11352</v>
      </c>
      <c r="B11354" s="2" t="s">
        <v>20690</v>
      </c>
      <c r="C11354" t="s">
        <v>20691</v>
      </c>
      <c r="D11354" t="s">
        <v>19467</v>
      </c>
      <c r="E11354" t="s">
        <v>20658</v>
      </c>
      <c r="F11354">
        <v>2</v>
      </c>
      <c r="G11354">
        <v>527</v>
      </c>
      <c r="H11354">
        <v>857.3</v>
      </c>
      <c r="I11354">
        <v>19</v>
      </c>
      <c r="J11354" s="1">
        <v>43972.9375</v>
      </c>
      <c r="K11354" t="s">
        <v>7338</v>
      </c>
    </row>
    <row r="11355" spans="1:11" ht="299.25" x14ac:dyDescent="0.45">
      <c r="A11355">
        <v>11353</v>
      </c>
      <c r="B11355" s="2" t="s">
        <v>20692</v>
      </c>
      <c r="C11355" t="s">
        <v>20693</v>
      </c>
      <c r="D11355" t="s">
        <v>7370</v>
      </c>
      <c r="E11355" t="s">
        <v>20658</v>
      </c>
      <c r="F11355">
        <v>407</v>
      </c>
      <c r="G11355">
        <v>527</v>
      </c>
      <c r="H11355">
        <v>861.6</v>
      </c>
      <c r="I11355">
        <v>20</v>
      </c>
      <c r="J11355" s="1">
        <v>43972.9375</v>
      </c>
      <c r="K11355" t="s">
        <v>7338</v>
      </c>
    </row>
    <row r="11356" spans="1:11" x14ac:dyDescent="0.45">
      <c r="A11356">
        <v>11354</v>
      </c>
      <c r="B11356" s="2" t="s">
        <v>20677</v>
      </c>
      <c r="C11356" t="s">
        <v>20694</v>
      </c>
      <c r="D11356" t="s">
        <v>19467</v>
      </c>
      <c r="E11356" t="s">
        <v>20658</v>
      </c>
      <c r="F11356">
        <v>2</v>
      </c>
      <c r="G11356">
        <v>527</v>
      </c>
      <c r="H11356">
        <v>1066.5</v>
      </c>
      <c r="I11356">
        <v>21</v>
      </c>
      <c r="J11356" s="1">
        <v>43972.9375</v>
      </c>
      <c r="K11356" t="s">
        <v>7338</v>
      </c>
    </row>
    <row r="11357" spans="1:11" ht="199.5" x14ac:dyDescent="0.45">
      <c r="A11357">
        <v>11355</v>
      </c>
      <c r="B11357" s="2" t="s">
        <v>20695</v>
      </c>
      <c r="C11357" t="s">
        <v>20696</v>
      </c>
      <c r="D11357" t="s">
        <v>20665</v>
      </c>
      <c r="E11357" t="s">
        <v>20658</v>
      </c>
      <c r="F11357">
        <v>252</v>
      </c>
      <c r="G11357">
        <v>527</v>
      </c>
      <c r="H11357">
        <v>1070.5</v>
      </c>
      <c r="I11357">
        <v>22</v>
      </c>
      <c r="J11357" s="1">
        <v>43972.9375</v>
      </c>
      <c r="K11357" t="s">
        <v>7338</v>
      </c>
    </row>
    <row r="11358" spans="1:11" ht="142.5" x14ac:dyDescent="0.45">
      <c r="A11358">
        <v>11356</v>
      </c>
      <c r="B11358" s="2" t="s">
        <v>20697</v>
      </c>
      <c r="C11358" t="s">
        <v>20698</v>
      </c>
      <c r="D11358" t="s">
        <v>20665</v>
      </c>
      <c r="E11358" t="s">
        <v>20658</v>
      </c>
      <c r="F11358">
        <v>181</v>
      </c>
      <c r="G11358">
        <v>527</v>
      </c>
      <c r="H11358">
        <v>1174.3</v>
      </c>
      <c r="I11358">
        <v>23</v>
      </c>
      <c r="J11358" s="1">
        <v>43972.9375</v>
      </c>
      <c r="K11358" t="s">
        <v>7338</v>
      </c>
    </row>
    <row r="11359" spans="1:11" ht="199.5" x14ac:dyDescent="0.45">
      <c r="A11359">
        <v>11357</v>
      </c>
      <c r="B11359" s="2" t="s">
        <v>20699</v>
      </c>
      <c r="C11359" t="s">
        <v>20700</v>
      </c>
      <c r="D11359" t="s">
        <v>20663</v>
      </c>
      <c r="E11359" t="s">
        <v>20658</v>
      </c>
      <c r="F11359">
        <v>275</v>
      </c>
      <c r="G11359">
        <v>527</v>
      </c>
      <c r="H11359">
        <v>1245</v>
      </c>
      <c r="I11359">
        <v>24</v>
      </c>
      <c r="J11359" s="1">
        <v>43972.9375</v>
      </c>
      <c r="K11359" t="s">
        <v>7338</v>
      </c>
    </row>
    <row r="11360" spans="1:11" ht="185.25" x14ac:dyDescent="0.45">
      <c r="A11360">
        <v>11358</v>
      </c>
      <c r="B11360" s="2" t="s">
        <v>20701</v>
      </c>
      <c r="C11360" t="s">
        <v>20702</v>
      </c>
      <c r="D11360" t="s">
        <v>20663</v>
      </c>
      <c r="E11360" t="s">
        <v>20658</v>
      </c>
      <c r="F11360">
        <v>256</v>
      </c>
      <c r="G11360">
        <v>527</v>
      </c>
      <c r="H11360">
        <v>1341.5</v>
      </c>
      <c r="I11360">
        <v>25</v>
      </c>
      <c r="J11360" s="1">
        <v>43972.9375</v>
      </c>
      <c r="K11360" t="s">
        <v>7338</v>
      </c>
    </row>
    <row r="11361" spans="1:11" x14ac:dyDescent="0.45">
      <c r="A11361">
        <v>11359</v>
      </c>
      <c r="B11361" s="2" t="s">
        <v>20703</v>
      </c>
      <c r="C11361" t="s">
        <v>20704</v>
      </c>
      <c r="D11361" t="s">
        <v>20665</v>
      </c>
      <c r="E11361" t="s">
        <v>20658</v>
      </c>
      <c r="F11361">
        <v>6</v>
      </c>
      <c r="G11361">
        <v>527</v>
      </c>
      <c r="H11361">
        <v>1421.1</v>
      </c>
      <c r="I11361">
        <v>26</v>
      </c>
      <c r="J11361" s="1">
        <v>43972.9375</v>
      </c>
      <c r="K11361" t="s">
        <v>7338</v>
      </c>
    </row>
    <row r="11362" spans="1:11" x14ac:dyDescent="0.45">
      <c r="A11362">
        <v>11360</v>
      </c>
      <c r="B11362" s="2" t="s">
        <v>20705</v>
      </c>
      <c r="C11362" t="s">
        <v>20706</v>
      </c>
      <c r="D11362" t="s">
        <v>20663</v>
      </c>
      <c r="E11362" t="s">
        <v>20658</v>
      </c>
      <c r="F11362">
        <v>6</v>
      </c>
      <c r="G11362">
        <v>527</v>
      </c>
      <c r="H11362">
        <v>1423.2</v>
      </c>
      <c r="I11362">
        <v>27</v>
      </c>
      <c r="J11362" s="1">
        <v>43972.9375</v>
      </c>
      <c r="K11362" t="s">
        <v>7338</v>
      </c>
    </row>
    <row r="11363" spans="1:11" ht="28.5" x14ac:dyDescent="0.45">
      <c r="A11363">
        <v>11361</v>
      </c>
      <c r="B11363" s="2" t="s">
        <v>20707</v>
      </c>
      <c r="C11363" t="s">
        <v>20708</v>
      </c>
      <c r="D11363" t="s">
        <v>19467</v>
      </c>
      <c r="E11363" t="s">
        <v>20658</v>
      </c>
      <c r="F11363">
        <v>23</v>
      </c>
      <c r="G11363">
        <v>527</v>
      </c>
      <c r="H11363">
        <v>1424.5</v>
      </c>
      <c r="I11363">
        <v>28</v>
      </c>
      <c r="J11363" s="1">
        <v>43972.9375</v>
      </c>
      <c r="K11363" t="s">
        <v>7338</v>
      </c>
    </row>
    <row r="11364" spans="1:11" x14ac:dyDescent="0.45">
      <c r="A11364">
        <v>11362</v>
      </c>
      <c r="B11364" s="2" t="s">
        <v>20709</v>
      </c>
      <c r="C11364" t="s">
        <v>20708</v>
      </c>
      <c r="D11364" t="s">
        <v>7370</v>
      </c>
      <c r="E11364" t="s">
        <v>20658</v>
      </c>
      <c r="F11364">
        <v>5</v>
      </c>
      <c r="G11364">
        <v>527</v>
      </c>
      <c r="H11364">
        <v>1424.5</v>
      </c>
      <c r="I11364">
        <v>29</v>
      </c>
      <c r="J11364" s="1">
        <v>43972.9375</v>
      </c>
      <c r="K11364" t="s">
        <v>7338</v>
      </c>
    </row>
    <row r="11365" spans="1:11" ht="99.75" x14ac:dyDescent="0.45">
      <c r="A11365">
        <v>11363</v>
      </c>
      <c r="B11365" s="2" t="s">
        <v>20710</v>
      </c>
      <c r="C11365" t="s">
        <v>20711</v>
      </c>
      <c r="D11365" t="s">
        <v>19467</v>
      </c>
      <c r="E11365" t="s">
        <v>20658</v>
      </c>
      <c r="F11365">
        <v>109</v>
      </c>
      <c r="G11365">
        <v>527</v>
      </c>
      <c r="H11365">
        <v>1438.2</v>
      </c>
      <c r="I11365">
        <v>30</v>
      </c>
      <c r="J11365" s="1">
        <v>43972.9375</v>
      </c>
      <c r="K11365" t="s">
        <v>7338</v>
      </c>
    </row>
    <row r="11366" spans="1:11" ht="228" x14ac:dyDescent="0.45">
      <c r="A11366">
        <v>11364</v>
      </c>
      <c r="B11366" s="2" t="s">
        <v>20712</v>
      </c>
      <c r="C11366" t="s">
        <v>20713</v>
      </c>
      <c r="D11366" t="s">
        <v>4408</v>
      </c>
      <c r="E11366" t="s">
        <v>20658</v>
      </c>
      <c r="F11366">
        <v>284</v>
      </c>
      <c r="G11366">
        <v>527</v>
      </c>
      <c r="H11366">
        <v>1480.2</v>
      </c>
      <c r="I11366">
        <v>31</v>
      </c>
      <c r="J11366" s="1">
        <v>43972.9375</v>
      </c>
      <c r="K11366" t="s">
        <v>7338</v>
      </c>
    </row>
    <row r="11367" spans="1:11" x14ac:dyDescent="0.45">
      <c r="A11367">
        <v>11365</v>
      </c>
      <c r="B11367" s="2" t="s">
        <v>20714</v>
      </c>
      <c r="C11367" t="s">
        <v>20715</v>
      </c>
      <c r="D11367" t="s">
        <v>19467</v>
      </c>
      <c r="E11367" t="s">
        <v>20658</v>
      </c>
      <c r="F11367">
        <v>2</v>
      </c>
      <c r="G11367">
        <v>527</v>
      </c>
      <c r="H11367">
        <v>1592.5</v>
      </c>
      <c r="I11367">
        <v>32</v>
      </c>
      <c r="J11367" s="1">
        <v>43972.9375</v>
      </c>
      <c r="K11367" t="s">
        <v>7338</v>
      </c>
    </row>
    <row r="11368" spans="1:11" ht="28.5" x14ac:dyDescent="0.45">
      <c r="A11368">
        <v>11366</v>
      </c>
      <c r="B11368" s="2" t="s">
        <v>20716</v>
      </c>
      <c r="C11368" t="s">
        <v>20717</v>
      </c>
      <c r="D11368" t="s">
        <v>7370</v>
      </c>
      <c r="E11368" t="s">
        <v>20658</v>
      </c>
      <c r="F11368">
        <v>32</v>
      </c>
      <c r="G11368">
        <v>527</v>
      </c>
      <c r="H11368">
        <v>1605.2</v>
      </c>
      <c r="I11368">
        <v>33</v>
      </c>
      <c r="J11368" s="1">
        <v>43972.9375</v>
      </c>
      <c r="K11368" t="s">
        <v>7338</v>
      </c>
    </row>
    <row r="11369" spans="1:11" ht="28.5" x14ac:dyDescent="0.45">
      <c r="A11369">
        <v>11367</v>
      </c>
      <c r="B11369" s="2" t="s">
        <v>20718</v>
      </c>
      <c r="C11369" t="s">
        <v>20719</v>
      </c>
      <c r="D11369" t="s">
        <v>19467</v>
      </c>
      <c r="E11369" t="s">
        <v>20658</v>
      </c>
      <c r="F11369">
        <v>37</v>
      </c>
      <c r="G11369">
        <v>527</v>
      </c>
      <c r="H11369">
        <v>1623.4</v>
      </c>
      <c r="I11369">
        <v>34</v>
      </c>
      <c r="J11369" s="1">
        <v>43972.9375</v>
      </c>
      <c r="K11369" t="s">
        <v>7338</v>
      </c>
    </row>
    <row r="11370" spans="1:11" ht="171" x14ac:dyDescent="0.45">
      <c r="A11370">
        <v>11368</v>
      </c>
      <c r="B11370" s="2" t="s">
        <v>20720</v>
      </c>
      <c r="C11370" t="s">
        <v>20721</v>
      </c>
      <c r="D11370" t="s">
        <v>7370</v>
      </c>
      <c r="E11370" t="s">
        <v>20658</v>
      </c>
      <c r="F11370">
        <v>221</v>
      </c>
      <c r="G11370">
        <v>527</v>
      </c>
      <c r="H11370">
        <v>1634.5</v>
      </c>
      <c r="I11370">
        <v>35</v>
      </c>
      <c r="J11370" s="1">
        <v>43972.9375</v>
      </c>
      <c r="K11370" t="s">
        <v>7338</v>
      </c>
    </row>
    <row r="11371" spans="1:11" x14ac:dyDescent="0.45">
      <c r="A11371">
        <v>11369</v>
      </c>
      <c r="B11371" s="2" t="s">
        <v>20677</v>
      </c>
      <c r="C11371" t="s">
        <v>20722</v>
      </c>
      <c r="D11371" t="s">
        <v>19467</v>
      </c>
      <c r="E11371" t="s">
        <v>20658</v>
      </c>
      <c r="F11371">
        <v>2</v>
      </c>
      <c r="G11371">
        <v>527</v>
      </c>
      <c r="H11371">
        <v>1778.8</v>
      </c>
      <c r="I11371">
        <v>36</v>
      </c>
      <c r="J11371" s="1">
        <v>43972.9375</v>
      </c>
      <c r="K11371" t="s">
        <v>7338</v>
      </c>
    </row>
    <row r="11372" spans="1:11" ht="213.75" x14ac:dyDescent="0.45">
      <c r="A11372">
        <v>11370</v>
      </c>
      <c r="B11372" s="2" t="s">
        <v>20723</v>
      </c>
      <c r="C11372" t="s">
        <v>20724</v>
      </c>
      <c r="D11372" t="s">
        <v>20665</v>
      </c>
      <c r="E11372" t="s">
        <v>20658</v>
      </c>
      <c r="F11372">
        <v>280</v>
      </c>
      <c r="G11372">
        <v>527</v>
      </c>
      <c r="H11372">
        <v>1783.8</v>
      </c>
      <c r="I11372">
        <v>37</v>
      </c>
      <c r="J11372" s="1">
        <v>43972.9375</v>
      </c>
      <c r="K11372" t="s">
        <v>7338</v>
      </c>
    </row>
    <row r="11373" spans="1:11" ht="228" x14ac:dyDescent="0.45">
      <c r="A11373">
        <v>11371</v>
      </c>
      <c r="B11373" s="2" t="s">
        <v>20725</v>
      </c>
      <c r="C11373" t="s">
        <v>20726</v>
      </c>
      <c r="D11373" t="s">
        <v>20665</v>
      </c>
      <c r="E11373" t="s">
        <v>20658</v>
      </c>
      <c r="F11373">
        <v>304</v>
      </c>
      <c r="G11373">
        <v>527</v>
      </c>
      <c r="H11373">
        <v>1896.4</v>
      </c>
      <c r="I11373">
        <v>38</v>
      </c>
      <c r="J11373" s="1">
        <v>43972.9375</v>
      </c>
      <c r="K11373" t="s">
        <v>7338</v>
      </c>
    </row>
    <row r="11374" spans="1:11" ht="299.25" x14ac:dyDescent="0.45">
      <c r="A11374">
        <v>11372</v>
      </c>
      <c r="B11374" s="2" t="s">
        <v>20727</v>
      </c>
      <c r="C11374" t="s">
        <v>20728</v>
      </c>
      <c r="D11374" t="s">
        <v>20663</v>
      </c>
      <c r="E11374" t="s">
        <v>20658</v>
      </c>
      <c r="F11374">
        <v>394</v>
      </c>
      <c r="G11374">
        <v>527</v>
      </c>
      <c r="H11374">
        <v>1995.5</v>
      </c>
      <c r="I11374">
        <v>39</v>
      </c>
      <c r="J11374" s="1">
        <v>43972.9375</v>
      </c>
      <c r="K11374" t="s">
        <v>7338</v>
      </c>
    </row>
    <row r="11375" spans="1:11" ht="42.75" x14ac:dyDescent="0.45">
      <c r="A11375">
        <v>11373</v>
      </c>
      <c r="B11375" s="2" t="s">
        <v>20729</v>
      </c>
      <c r="C11375" t="s">
        <v>20730</v>
      </c>
      <c r="D11375" t="s">
        <v>19467</v>
      </c>
      <c r="E11375" t="s">
        <v>20658</v>
      </c>
      <c r="F11375">
        <v>47</v>
      </c>
      <c r="G11375">
        <v>527</v>
      </c>
      <c r="H11375">
        <v>2144.3000000000002</v>
      </c>
      <c r="I11375">
        <v>40</v>
      </c>
      <c r="J11375" s="1">
        <v>43972.9375</v>
      </c>
      <c r="K11375" t="s">
        <v>7338</v>
      </c>
    </row>
    <row r="11376" spans="1:11" ht="213.75" x14ac:dyDescent="0.45">
      <c r="A11376">
        <v>11374</v>
      </c>
      <c r="B11376" s="2" t="s">
        <v>20731</v>
      </c>
      <c r="C11376" t="s">
        <v>20732</v>
      </c>
      <c r="D11376" t="s">
        <v>4408</v>
      </c>
      <c r="E11376" t="s">
        <v>20658</v>
      </c>
      <c r="F11376">
        <v>274</v>
      </c>
      <c r="G11376">
        <v>527</v>
      </c>
      <c r="H11376">
        <v>2172.1</v>
      </c>
      <c r="I11376">
        <v>41</v>
      </c>
      <c r="J11376" s="1">
        <v>43972.9375</v>
      </c>
      <c r="K11376" t="s">
        <v>7338</v>
      </c>
    </row>
    <row r="11377" spans="1:11" x14ac:dyDescent="0.45">
      <c r="A11377">
        <v>11375</v>
      </c>
      <c r="B11377" s="2" t="s">
        <v>20714</v>
      </c>
      <c r="C11377" t="s">
        <v>20733</v>
      </c>
      <c r="D11377" t="s">
        <v>19467</v>
      </c>
      <c r="E11377" t="s">
        <v>20658</v>
      </c>
      <c r="F11377">
        <v>2</v>
      </c>
      <c r="G11377">
        <v>527</v>
      </c>
      <c r="H11377">
        <v>2291.5</v>
      </c>
      <c r="I11377">
        <v>42</v>
      </c>
      <c r="J11377" s="1">
        <v>43972.9375</v>
      </c>
      <c r="K11377" t="s">
        <v>7338</v>
      </c>
    </row>
    <row r="11378" spans="1:11" ht="270.75" x14ac:dyDescent="0.45">
      <c r="A11378">
        <v>11376</v>
      </c>
      <c r="B11378" s="2" t="s">
        <v>20734</v>
      </c>
      <c r="C11378" t="s">
        <v>20735</v>
      </c>
      <c r="D11378" t="s">
        <v>7370</v>
      </c>
      <c r="E11378" t="s">
        <v>20658</v>
      </c>
      <c r="F11378">
        <v>358</v>
      </c>
      <c r="G11378">
        <v>527</v>
      </c>
      <c r="H11378">
        <v>2300.6999999999998</v>
      </c>
      <c r="I11378">
        <v>43</v>
      </c>
      <c r="J11378" s="1">
        <v>43972.9375</v>
      </c>
      <c r="K11378" t="s">
        <v>7338</v>
      </c>
    </row>
    <row r="11379" spans="1:11" ht="57" x14ac:dyDescent="0.45">
      <c r="A11379">
        <v>11377</v>
      </c>
      <c r="B11379" s="2" t="s">
        <v>20736</v>
      </c>
      <c r="C11379" t="s">
        <v>20737</v>
      </c>
      <c r="D11379" t="s">
        <v>19467</v>
      </c>
      <c r="E11379" t="s">
        <v>20658</v>
      </c>
      <c r="F11379">
        <v>50</v>
      </c>
      <c r="G11379">
        <v>527</v>
      </c>
      <c r="H11379">
        <v>2495.5</v>
      </c>
      <c r="I11379">
        <v>44</v>
      </c>
      <c r="J11379" s="1">
        <v>43972.9375</v>
      </c>
      <c r="K11379" t="s">
        <v>7338</v>
      </c>
    </row>
    <row r="11380" spans="1:11" ht="199.5" x14ac:dyDescent="0.45">
      <c r="A11380">
        <v>11378</v>
      </c>
      <c r="B11380" s="2" t="s">
        <v>20738</v>
      </c>
      <c r="C11380" t="s">
        <v>20739</v>
      </c>
      <c r="D11380" t="s">
        <v>20665</v>
      </c>
      <c r="E11380" t="s">
        <v>20658</v>
      </c>
      <c r="F11380">
        <v>255</v>
      </c>
      <c r="G11380">
        <v>527</v>
      </c>
      <c r="H11380">
        <v>2524.6999999999998</v>
      </c>
      <c r="I11380">
        <v>45</v>
      </c>
      <c r="J11380" s="1">
        <v>43972.9375</v>
      </c>
      <c r="K11380" t="s">
        <v>7338</v>
      </c>
    </row>
    <row r="11381" spans="1:11" ht="28.5" x14ac:dyDescent="0.45">
      <c r="A11381">
        <v>11379</v>
      </c>
      <c r="B11381" s="2" t="s">
        <v>20740</v>
      </c>
      <c r="C11381" t="s">
        <v>20741</v>
      </c>
      <c r="D11381" t="s">
        <v>20663</v>
      </c>
      <c r="E11381" t="s">
        <v>20658</v>
      </c>
      <c r="F11381">
        <v>23</v>
      </c>
      <c r="G11381">
        <v>527</v>
      </c>
      <c r="H11381">
        <v>2640.1</v>
      </c>
      <c r="I11381">
        <v>46</v>
      </c>
      <c r="J11381" s="1">
        <v>43972.9375</v>
      </c>
      <c r="K11381" t="s">
        <v>7338</v>
      </c>
    </row>
    <row r="11382" spans="1:11" x14ac:dyDescent="0.45">
      <c r="A11382">
        <v>11380</v>
      </c>
      <c r="B11382" s="2" t="s">
        <v>20742</v>
      </c>
      <c r="C11382" t="s">
        <v>20743</v>
      </c>
      <c r="D11382" t="s">
        <v>7370</v>
      </c>
      <c r="E11382" t="s">
        <v>20658</v>
      </c>
      <c r="F11382">
        <v>16</v>
      </c>
      <c r="G11382">
        <v>527</v>
      </c>
      <c r="H11382">
        <v>2649.8</v>
      </c>
      <c r="I11382">
        <v>47</v>
      </c>
      <c r="J11382" s="1">
        <v>43972.9375</v>
      </c>
      <c r="K11382" t="s">
        <v>7338</v>
      </c>
    </row>
    <row r="11383" spans="1:11" x14ac:dyDescent="0.45">
      <c r="A11383">
        <v>11381</v>
      </c>
      <c r="B11383" s="2" t="s">
        <v>20744</v>
      </c>
      <c r="C11383" t="s">
        <v>20745</v>
      </c>
      <c r="D11383" t="s">
        <v>20663</v>
      </c>
      <c r="E11383" t="s">
        <v>20658</v>
      </c>
      <c r="F11383">
        <v>4</v>
      </c>
      <c r="G11383">
        <v>527</v>
      </c>
      <c r="H11383">
        <v>2654.1</v>
      </c>
      <c r="I11383">
        <v>48</v>
      </c>
      <c r="J11383" s="1">
        <v>43972.9375</v>
      </c>
      <c r="K11383" t="s">
        <v>7338</v>
      </c>
    </row>
    <row r="11384" spans="1:11" x14ac:dyDescent="0.45">
      <c r="A11384">
        <v>11382</v>
      </c>
      <c r="B11384" s="2" t="s">
        <v>101</v>
      </c>
      <c r="C11384" t="s">
        <v>20745</v>
      </c>
      <c r="D11384" t="s">
        <v>20665</v>
      </c>
      <c r="E11384" t="s">
        <v>20658</v>
      </c>
      <c r="F11384">
        <v>0</v>
      </c>
      <c r="G11384">
        <v>527</v>
      </c>
      <c r="H11384">
        <v>2654.1</v>
      </c>
      <c r="I11384">
        <v>49</v>
      </c>
      <c r="J11384" s="1">
        <v>43972.9375</v>
      </c>
      <c r="K11384" t="s">
        <v>7338</v>
      </c>
    </row>
    <row r="11385" spans="1:11" ht="228" x14ac:dyDescent="0.45">
      <c r="A11385">
        <v>11383</v>
      </c>
      <c r="B11385" s="2" t="s">
        <v>20746</v>
      </c>
      <c r="C11385" t="s">
        <v>20745</v>
      </c>
      <c r="D11385" t="s">
        <v>20663</v>
      </c>
      <c r="E11385" t="s">
        <v>20658</v>
      </c>
      <c r="F11385">
        <v>288</v>
      </c>
      <c r="G11385">
        <v>527</v>
      </c>
      <c r="H11385">
        <v>2654.1</v>
      </c>
      <c r="I11385">
        <v>50</v>
      </c>
      <c r="J11385" s="1">
        <v>43972.9375</v>
      </c>
      <c r="K11385" t="s">
        <v>7338</v>
      </c>
    </row>
    <row r="11386" spans="1:11" ht="57" x14ac:dyDescent="0.45">
      <c r="A11386">
        <v>11384</v>
      </c>
      <c r="B11386" s="2" t="s">
        <v>20747</v>
      </c>
      <c r="C11386" t="s">
        <v>20748</v>
      </c>
      <c r="D11386" t="s">
        <v>19467</v>
      </c>
      <c r="E11386" t="s">
        <v>20658</v>
      </c>
      <c r="F11386">
        <v>77</v>
      </c>
      <c r="G11386">
        <v>527</v>
      </c>
      <c r="H11386">
        <v>2774.4</v>
      </c>
      <c r="I11386">
        <v>51</v>
      </c>
      <c r="J11386" s="1">
        <v>43972.9375</v>
      </c>
      <c r="K11386" t="s">
        <v>7338</v>
      </c>
    </row>
    <row r="11387" spans="1:11" x14ac:dyDescent="0.45">
      <c r="A11387">
        <v>11385</v>
      </c>
      <c r="B11387" s="2" t="s">
        <v>20749</v>
      </c>
      <c r="C11387" t="s">
        <v>20750</v>
      </c>
      <c r="D11387" t="s">
        <v>7370</v>
      </c>
      <c r="E11387" t="s">
        <v>20658</v>
      </c>
      <c r="F11387">
        <v>11</v>
      </c>
      <c r="G11387">
        <v>527</v>
      </c>
      <c r="H11387">
        <v>2808.5</v>
      </c>
      <c r="I11387">
        <v>52</v>
      </c>
      <c r="J11387" s="1">
        <v>43972.9375</v>
      </c>
      <c r="K11387" t="s">
        <v>7338</v>
      </c>
    </row>
    <row r="11388" spans="1:11" x14ac:dyDescent="0.45">
      <c r="A11388">
        <v>11386</v>
      </c>
      <c r="B11388" s="2" t="s">
        <v>101</v>
      </c>
      <c r="C11388" t="s">
        <v>20751</v>
      </c>
      <c r="D11388" t="s">
        <v>19467</v>
      </c>
      <c r="E11388" t="s">
        <v>20658</v>
      </c>
      <c r="F11388">
        <v>0</v>
      </c>
      <c r="G11388">
        <v>527</v>
      </c>
      <c r="H11388">
        <v>2813.2</v>
      </c>
      <c r="I11388">
        <v>53</v>
      </c>
      <c r="J11388" s="1">
        <v>43972.9375</v>
      </c>
      <c r="K11388" t="s">
        <v>7338</v>
      </c>
    </row>
    <row r="11389" spans="1:11" x14ac:dyDescent="0.45">
      <c r="A11389">
        <v>11387</v>
      </c>
      <c r="B11389" s="2" t="s">
        <v>101</v>
      </c>
      <c r="C11389" t="s">
        <v>20751</v>
      </c>
      <c r="D11389" t="s">
        <v>20663</v>
      </c>
      <c r="E11389" t="s">
        <v>20658</v>
      </c>
      <c r="F11389">
        <v>0</v>
      </c>
      <c r="G11389">
        <v>527</v>
      </c>
      <c r="H11389">
        <v>2813.2</v>
      </c>
      <c r="I11389">
        <v>54</v>
      </c>
      <c r="J11389" s="1">
        <v>43972.9375</v>
      </c>
      <c r="K11389" t="s">
        <v>7338</v>
      </c>
    </row>
    <row r="11390" spans="1:11" x14ac:dyDescent="0.45">
      <c r="A11390">
        <v>11388</v>
      </c>
      <c r="B11390" s="2" t="s">
        <v>20752</v>
      </c>
      <c r="C11390" t="s">
        <v>20751</v>
      </c>
      <c r="D11390" t="s">
        <v>7370</v>
      </c>
      <c r="E11390" t="s">
        <v>20658</v>
      </c>
      <c r="F11390">
        <v>2</v>
      </c>
      <c r="G11390">
        <v>527</v>
      </c>
      <c r="H11390">
        <v>2813.2</v>
      </c>
      <c r="I11390">
        <v>55</v>
      </c>
      <c r="J11390" s="1">
        <v>43972.9375</v>
      </c>
      <c r="K11390" t="s">
        <v>7338</v>
      </c>
    </row>
    <row r="11391" spans="1:11" x14ac:dyDescent="0.45">
      <c r="A11391">
        <v>11389</v>
      </c>
      <c r="B11391" s="2" t="s">
        <v>20753</v>
      </c>
      <c r="C11391" t="s">
        <v>20751</v>
      </c>
      <c r="D11391" t="s">
        <v>20663</v>
      </c>
      <c r="E11391" t="s">
        <v>20658</v>
      </c>
      <c r="F11391">
        <v>4</v>
      </c>
      <c r="G11391">
        <v>527</v>
      </c>
      <c r="H11391">
        <v>2813.2</v>
      </c>
      <c r="I11391">
        <v>56</v>
      </c>
      <c r="J11391" s="1">
        <v>43972.9375</v>
      </c>
      <c r="K11391" t="s">
        <v>7338</v>
      </c>
    </row>
    <row r="11392" spans="1:11" x14ac:dyDescent="0.45">
      <c r="A11392">
        <v>11390</v>
      </c>
      <c r="B11392" s="2" t="s">
        <v>46</v>
      </c>
      <c r="C11392" t="s">
        <v>20751</v>
      </c>
      <c r="D11392" t="s">
        <v>20665</v>
      </c>
      <c r="E11392" t="s">
        <v>20658</v>
      </c>
      <c r="F11392">
        <v>0</v>
      </c>
      <c r="G11392">
        <v>527</v>
      </c>
      <c r="H11392">
        <v>2813.2</v>
      </c>
      <c r="I11392">
        <v>57</v>
      </c>
      <c r="J11392" s="1">
        <v>43972.9375</v>
      </c>
      <c r="K11392" t="s">
        <v>7338</v>
      </c>
    </row>
    <row r="11393" spans="1:11" ht="99.75" x14ac:dyDescent="0.45">
      <c r="A11393">
        <v>11391</v>
      </c>
      <c r="B11393" s="2" t="s">
        <v>20754</v>
      </c>
      <c r="C11393" t="s">
        <v>20751</v>
      </c>
      <c r="D11393" t="s">
        <v>20663</v>
      </c>
      <c r="E11393" t="s">
        <v>20658</v>
      </c>
      <c r="F11393">
        <v>132</v>
      </c>
      <c r="G11393">
        <v>527</v>
      </c>
      <c r="H11393">
        <v>2813.2</v>
      </c>
      <c r="I11393">
        <v>58</v>
      </c>
      <c r="J11393" s="1">
        <v>43972.9375</v>
      </c>
      <c r="K11393" t="s">
        <v>7338</v>
      </c>
    </row>
    <row r="11394" spans="1:11" x14ac:dyDescent="0.45">
      <c r="A11394">
        <v>11392</v>
      </c>
      <c r="B11394" s="2" t="s">
        <v>279</v>
      </c>
      <c r="C11394" t="s">
        <v>20755</v>
      </c>
      <c r="D11394" t="s">
        <v>7370</v>
      </c>
      <c r="E11394" t="s">
        <v>20658</v>
      </c>
      <c r="F11394">
        <v>0</v>
      </c>
      <c r="G11394">
        <v>527</v>
      </c>
      <c r="H11394">
        <v>2863.5</v>
      </c>
      <c r="I11394">
        <v>59</v>
      </c>
      <c r="J11394" s="1">
        <v>43972.9375</v>
      </c>
      <c r="K11394" t="s">
        <v>7338</v>
      </c>
    </row>
    <row r="11395" spans="1:11" x14ac:dyDescent="0.45">
      <c r="A11395">
        <v>11393</v>
      </c>
      <c r="B11395" s="2" t="s">
        <v>20756</v>
      </c>
      <c r="C11395" t="s">
        <v>20757</v>
      </c>
      <c r="D11395" t="s">
        <v>19467</v>
      </c>
      <c r="E11395" t="s">
        <v>20658</v>
      </c>
      <c r="F11395">
        <v>5</v>
      </c>
      <c r="G11395">
        <v>527</v>
      </c>
      <c r="H11395">
        <v>2869.2</v>
      </c>
      <c r="I11395">
        <v>60</v>
      </c>
      <c r="J11395" s="1">
        <v>43972.9375</v>
      </c>
      <c r="K11395" t="s">
        <v>7338</v>
      </c>
    </row>
    <row r="11396" spans="1:11" x14ac:dyDescent="0.45">
      <c r="A11396">
        <v>11394</v>
      </c>
      <c r="B11396" s="2" t="s">
        <v>20758</v>
      </c>
      <c r="C11396" t="s">
        <v>20759</v>
      </c>
      <c r="D11396" t="s">
        <v>4408</v>
      </c>
      <c r="E11396" t="s">
        <v>20658</v>
      </c>
      <c r="F11396">
        <v>3</v>
      </c>
      <c r="G11396">
        <v>527</v>
      </c>
      <c r="H11396">
        <v>2870.9</v>
      </c>
      <c r="I11396">
        <v>61</v>
      </c>
      <c r="J11396" s="1">
        <v>43972.9375</v>
      </c>
      <c r="K11396" t="s">
        <v>7338</v>
      </c>
    </row>
    <row r="11397" spans="1:11" x14ac:dyDescent="0.45">
      <c r="A11397">
        <v>11395</v>
      </c>
      <c r="B11397" s="2" t="s">
        <v>20760</v>
      </c>
      <c r="C11397" t="s">
        <v>20761</v>
      </c>
      <c r="D11397" t="s">
        <v>19467</v>
      </c>
      <c r="E11397" t="s">
        <v>20658</v>
      </c>
      <c r="F11397">
        <v>3</v>
      </c>
      <c r="G11397">
        <v>527</v>
      </c>
      <c r="H11397">
        <v>2871.2</v>
      </c>
      <c r="I11397">
        <v>62</v>
      </c>
      <c r="J11397" s="1">
        <v>43972.9375</v>
      </c>
      <c r="K11397" t="s">
        <v>7338</v>
      </c>
    </row>
    <row r="11398" spans="1:11" ht="128.25" x14ac:dyDescent="0.45">
      <c r="A11398">
        <v>11396</v>
      </c>
      <c r="B11398" s="2" t="s">
        <v>20762</v>
      </c>
      <c r="C11398" t="s">
        <v>20761</v>
      </c>
      <c r="D11398" t="s">
        <v>4408</v>
      </c>
      <c r="E11398" t="s">
        <v>20658</v>
      </c>
      <c r="F11398">
        <v>170</v>
      </c>
      <c r="G11398">
        <v>527</v>
      </c>
      <c r="H11398">
        <v>2871.2</v>
      </c>
      <c r="I11398">
        <v>63</v>
      </c>
      <c r="J11398" s="1">
        <v>43972.9375</v>
      </c>
      <c r="K11398" t="s">
        <v>7338</v>
      </c>
    </row>
    <row r="11399" spans="1:11" ht="28.5" x14ac:dyDescent="0.45">
      <c r="A11399">
        <v>11397</v>
      </c>
      <c r="B11399" s="2" t="s">
        <v>20763</v>
      </c>
      <c r="C11399" t="s">
        <v>20764</v>
      </c>
      <c r="D11399" t="s">
        <v>7370</v>
      </c>
      <c r="E11399" t="s">
        <v>20658</v>
      </c>
      <c r="F11399">
        <v>27</v>
      </c>
      <c r="G11399">
        <v>527</v>
      </c>
      <c r="H11399">
        <v>2929.9</v>
      </c>
      <c r="I11399">
        <v>64</v>
      </c>
      <c r="J11399" s="1">
        <v>43972.9375</v>
      </c>
      <c r="K11399" t="s">
        <v>7338</v>
      </c>
    </row>
    <row r="11400" spans="1:11" x14ac:dyDescent="0.45">
      <c r="A11400">
        <v>11398</v>
      </c>
      <c r="B11400" s="2" t="s">
        <v>20765</v>
      </c>
      <c r="C11400" t="s">
        <v>20766</v>
      </c>
      <c r="D11400" t="s">
        <v>4408</v>
      </c>
      <c r="E11400" t="s">
        <v>20658</v>
      </c>
      <c r="F11400">
        <v>15</v>
      </c>
      <c r="G11400">
        <v>527</v>
      </c>
      <c r="H11400">
        <v>2950.2</v>
      </c>
      <c r="I11400">
        <v>65</v>
      </c>
      <c r="J11400" s="1">
        <v>43972.9375</v>
      </c>
      <c r="K11400" t="s">
        <v>7338</v>
      </c>
    </row>
    <row r="11401" spans="1:11" x14ac:dyDescent="0.45">
      <c r="A11401">
        <v>11399</v>
      </c>
      <c r="B11401" s="2" t="s">
        <v>20767</v>
      </c>
      <c r="C11401" t="s">
        <v>20768</v>
      </c>
      <c r="D11401" t="s">
        <v>20663</v>
      </c>
      <c r="E11401" t="s">
        <v>20658</v>
      </c>
      <c r="F11401">
        <v>3</v>
      </c>
      <c r="G11401">
        <v>527</v>
      </c>
      <c r="H11401">
        <v>2956.3</v>
      </c>
      <c r="I11401">
        <v>66</v>
      </c>
      <c r="J11401" s="1">
        <v>43972.9375</v>
      </c>
      <c r="K11401" t="s">
        <v>7338</v>
      </c>
    </row>
    <row r="11402" spans="1:11" x14ac:dyDescent="0.45">
      <c r="A11402">
        <v>11400</v>
      </c>
      <c r="B11402" s="2" t="s">
        <v>20769</v>
      </c>
      <c r="C11402" t="s">
        <v>20768</v>
      </c>
      <c r="D11402" t="s">
        <v>20665</v>
      </c>
      <c r="E11402" t="s">
        <v>20658</v>
      </c>
      <c r="F11402">
        <v>1</v>
      </c>
      <c r="G11402">
        <v>527</v>
      </c>
      <c r="H11402">
        <v>2956.3</v>
      </c>
      <c r="I11402">
        <v>67</v>
      </c>
      <c r="J11402" s="1">
        <v>43972.9375</v>
      </c>
      <c r="K11402" t="s">
        <v>7338</v>
      </c>
    </row>
    <row r="11403" spans="1:11" x14ac:dyDescent="0.45">
      <c r="A11403">
        <v>11401</v>
      </c>
      <c r="B11403" s="2" t="s">
        <v>20770</v>
      </c>
      <c r="C11403" t="s">
        <v>20768</v>
      </c>
      <c r="D11403" t="s">
        <v>20663</v>
      </c>
      <c r="E11403" t="s">
        <v>20658</v>
      </c>
      <c r="F11403">
        <v>3</v>
      </c>
      <c r="G11403">
        <v>527</v>
      </c>
      <c r="H11403">
        <v>2956.3</v>
      </c>
      <c r="I11403">
        <v>68</v>
      </c>
      <c r="J11403" s="1">
        <v>43972.9375</v>
      </c>
      <c r="K11403" t="s">
        <v>7338</v>
      </c>
    </row>
    <row r="11404" spans="1:11" x14ac:dyDescent="0.45">
      <c r="A11404">
        <v>11402</v>
      </c>
      <c r="B11404" s="2" t="s">
        <v>20771</v>
      </c>
      <c r="C11404" t="s">
        <v>20772</v>
      </c>
      <c r="D11404" t="s">
        <v>7370</v>
      </c>
      <c r="E11404" t="s">
        <v>20658</v>
      </c>
      <c r="F11404">
        <v>4</v>
      </c>
      <c r="G11404">
        <v>527</v>
      </c>
      <c r="H11404">
        <v>2957.2</v>
      </c>
      <c r="I11404">
        <v>69</v>
      </c>
      <c r="J11404" s="1">
        <v>43972.9375</v>
      </c>
      <c r="K11404" t="s">
        <v>7338</v>
      </c>
    </row>
    <row r="11405" spans="1:11" ht="71.25" x14ac:dyDescent="0.45">
      <c r="A11405">
        <v>11403</v>
      </c>
      <c r="B11405" s="2" t="s">
        <v>20773</v>
      </c>
      <c r="C11405" t="s">
        <v>20772</v>
      </c>
      <c r="D11405" t="s">
        <v>20663</v>
      </c>
      <c r="E11405" t="s">
        <v>20658</v>
      </c>
      <c r="F11405">
        <v>77</v>
      </c>
      <c r="G11405">
        <v>527</v>
      </c>
      <c r="H11405">
        <v>2957.2</v>
      </c>
      <c r="I11405">
        <v>70</v>
      </c>
      <c r="J11405" s="1">
        <v>43972.9375</v>
      </c>
      <c r="K11405" t="s">
        <v>7338</v>
      </c>
    </row>
    <row r="11406" spans="1:11" x14ac:dyDescent="0.45">
      <c r="A11406">
        <v>11404</v>
      </c>
      <c r="B11406" s="2" t="s">
        <v>20774</v>
      </c>
      <c r="C11406" t="s">
        <v>20775</v>
      </c>
      <c r="D11406" t="s">
        <v>4408</v>
      </c>
      <c r="E11406" t="s">
        <v>20658</v>
      </c>
      <c r="F11406">
        <v>14</v>
      </c>
      <c r="G11406">
        <v>527</v>
      </c>
      <c r="H11406">
        <v>2980.7</v>
      </c>
      <c r="I11406">
        <v>71</v>
      </c>
      <c r="J11406" s="1">
        <v>43972.9375</v>
      </c>
      <c r="K11406" t="s">
        <v>7338</v>
      </c>
    </row>
    <row r="11407" spans="1:11" x14ac:dyDescent="0.45">
      <c r="A11407">
        <v>11405</v>
      </c>
      <c r="B11407" s="2" t="s">
        <v>20776</v>
      </c>
      <c r="C11407" t="s">
        <v>20777</v>
      </c>
      <c r="D11407" t="s">
        <v>20663</v>
      </c>
      <c r="E11407" t="s">
        <v>20658</v>
      </c>
      <c r="F11407">
        <v>7</v>
      </c>
      <c r="G11407">
        <v>527</v>
      </c>
      <c r="H11407">
        <v>2990.2</v>
      </c>
      <c r="I11407">
        <v>72</v>
      </c>
      <c r="J11407" s="1">
        <v>43972.9375</v>
      </c>
      <c r="K11407" t="s">
        <v>7338</v>
      </c>
    </row>
    <row r="11408" spans="1:11" x14ac:dyDescent="0.45">
      <c r="A11408">
        <v>11406</v>
      </c>
      <c r="B11408" s="2" t="s">
        <v>20778</v>
      </c>
      <c r="C11408" t="s">
        <v>20779</v>
      </c>
      <c r="D11408" t="s">
        <v>4408</v>
      </c>
      <c r="E11408" t="s">
        <v>20658</v>
      </c>
      <c r="F11408">
        <v>3</v>
      </c>
      <c r="G11408">
        <v>527</v>
      </c>
      <c r="H11408">
        <v>2991.3</v>
      </c>
      <c r="I11408">
        <v>73</v>
      </c>
      <c r="J11408" s="1">
        <v>43972.9375</v>
      </c>
      <c r="K11408" t="s">
        <v>7338</v>
      </c>
    </row>
    <row r="11409" spans="1:11" x14ac:dyDescent="0.45">
      <c r="A11409">
        <v>11407</v>
      </c>
      <c r="B11409" s="2" t="s">
        <v>20780</v>
      </c>
      <c r="C11409" t="s">
        <v>20779</v>
      </c>
      <c r="D11409" t="s">
        <v>20663</v>
      </c>
      <c r="E11409" t="s">
        <v>20658</v>
      </c>
      <c r="F11409">
        <v>1</v>
      </c>
      <c r="G11409">
        <v>527</v>
      </c>
      <c r="H11409">
        <v>2991.3</v>
      </c>
      <c r="I11409">
        <v>74</v>
      </c>
      <c r="J11409" s="1">
        <v>43972.9375</v>
      </c>
      <c r="K11409" t="s">
        <v>7338</v>
      </c>
    </row>
    <row r="11410" spans="1:11" x14ac:dyDescent="0.45">
      <c r="A11410">
        <v>11408</v>
      </c>
      <c r="B11410" s="2" t="s">
        <v>30</v>
      </c>
      <c r="C11410" t="s">
        <v>20779</v>
      </c>
      <c r="D11410" t="s">
        <v>4408</v>
      </c>
      <c r="E11410" t="s">
        <v>20658</v>
      </c>
      <c r="F11410">
        <v>0</v>
      </c>
      <c r="G11410">
        <v>527</v>
      </c>
      <c r="H11410">
        <v>2991.3</v>
      </c>
      <c r="I11410">
        <v>75</v>
      </c>
      <c r="J11410" s="1">
        <v>43972.9375</v>
      </c>
      <c r="K11410" t="s">
        <v>7338</v>
      </c>
    </row>
    <row r="11411" spans="1:11" ht="171" x14ac:dyDescent="0.45">
      <c r="A11411">
        <v>11409</v>
      </c>
      <c r="B11411" s="2" t="s">
        <v>20781</v>
      </c>
      <c r="C11411" t="s">
        <v>20782</v>
      </c>
      <c r="D11411" t="s">
        <v>7370</v>
      </c>
      <c r="E11411" t="s">
        <v>20658</v>
      </c>
      <c r="F11411">
        <v>219</v>
      </c>
      <c r="G11411">
        <v>527</v>
      </c>
      <c r="H11411">
        <v>2997.4</v>
      </c>
      <c r="I11411">
        <v>76</v>
      </c>
      <c r="J11411" s="1">
        <v>43972.9375</v>
      </c>
      <c r="K11411" t="s">
        <v>7338</v>
      </c>
    </row>
    <row r="11412" spans="1:11" x14ac:dyDescent="0.45">
      <c r="A11412">
        <v>11410</v>
      </c>
      <c r="B11412" s="2" t="s">
        <v>20783</v>
      </c>
      <c r="C11412" t="s">
        <v>20784</v>
      </c>
      <c r="D11412" t="s">
        <v>7370</v>
      </c>
      <c r="E11412" t="s">
        <v>20658</v>
      </c>
      <c r="F11412">
        <v>19</v>
      </c>
      <c r="G11412">
        <v>527</v>
      </c>
      <c r="H11412">
        <v>3116.3</v>
      </c>
      <c r="I11412">
        <v>77</v>
      </c>
      <c r="J11412" s="1">
        <v>43972.9375</v>
      </c>
      <c r="K11412" t="s">
        <v>7338</v>
      </c>
    </row>
    <row r="11413" spans="1:11" ht="156.75" x14ac:dyDescent="0.45">
      <c r="A11413">
        <v>11411</v>
      </c>
      <c r="B11413" s="2" t="s">
        <v>20785</v>
      </c>
      <c r="C11413" t="s">
        <v>20786</v>
      </c>
      <c r="D11413" t="s">
        <v>20665</v>
      </c>
      <c r="E11413" t="s">
        <v>20658</v>
      </c>
      <c r="F11413">
        <v>217</v>
      </c>
      <c r="G11413">
        <v>527</v>
      </c>
      <c r="H11413">
        <v>3132.3</v>
      </c>
      <c r="I11413">
        <v>78</v>
      </c>
      <c r="J11413" s="1">
        <v>43972.9375</v>
      </c>
      <c r="K11413" t="s">
        <v>7338</v>
      </c>
    </row>
    <row r="11414" spans="1:11" ht="42.75" x14ac:dyDescent="0.45">
      <c r="A11414">
        <v>11412</v>
      </c>
      <c r="B11414" s="2" t="s">
        <v>20787</v>
      </c>
      <c r="C11414" t="s">
        <v>20788</v>
      </c>
      <c r="D11414" t="s">
        <v>7370</v>
      </c>
      <c r="E11414" t="s">
        <v>20658</v>
      </c>
      <c r="F11414">
        <v>38</v>
      </c>
      <c r="G11414">
        <v>527</v>
      </c>
      <c r="H11414">
        <v>3220.8</v>
      </c>
      <c r="I11414">
        <v>79</v>
      </c>
      <c r="J11414" s="1">
        <v>43972.9375</v>
      </c>
      <c r="K11414" t="s">
        <v>7338</v>
      </c>
    </row>
    <row r="11415" spans="1:11" x14ac:dyDescent="0.45">
      <c r="A11415">
        <v>11413</v>
      </c>
      <c r="B11415" s="2" t="s">
        <v>20789</v>
      </c>
      <c r="C11415" t="s">
        <v>20790</v>
      </c>
      <c r="D11415" t="s">
        <v>20665</v>
      </c>
      <c r="E11415" t="s">
        <v>20658</v>
      </c>
      <c r="F11415">
        <v>14</v>
      </c>
      <c r="G11415">
        <v>527</v>
      </c>
      <c r="H11415">
        <v>3242.7</v>
      </c>
      <c r="I11415">
        <v>80</v>
      </c>
      <c r="J11415" s="1">
        <v>43972.9375</v>
      </c>
      <c r="K11415" t="s">
        <v>7338</v>
      </c>
    </row>
    <row r="11416" spans="1:11" x14ac:dyDescent="0.45">
      <c r="A11416">
        <v>11414</v>
      </c>
      <c r="B11416" s="2" t="s">
        <v>20791</v>
      </c>
      <c r="C11416" t="s">
        <v>20792</v>
      </c>
      <c r="D11416" t="s">
        <v>7370</v>
      </c>
      <c r="E11416" t="s">
        <v>20658</v>
      </c>
      <c r="F11416">
        <v>3</v>
      </c>
      <c r="G11416">
        <v>527</v>
      </c>
      <c r="H11416">
        <v>3245.6</v>
      </c>
      <c r="I11416">
        <v>81</v>
      </c>
      <c r="J11416" s="1">
        <v>43972.9375</v>
      </c>
      <c r="K11416" t="s">
        <v>7338</v>
      </c>
    </row>
    <row r="11417" spans="1:11" x14ac:dyDescent="0.45">
      <c r="A11417">
        <v>11415</v>
      </c>
      <c r="B11417" s="2" t="s">
        <v>20793</v>
      </c>
      <c r="C11417" t="s">
        <v>20792</v>
      </c>
      <c r="D11417" t="s">
        <v>20663</v>
      </c>
      <c r="E11417" t="s">
        <v>20658</v>
      </c>
      <c r="F11417">
        <v>10</v>
      </c>
      <c r="G11417">
        <v>527</v>
      </c>
      <c r="H11417">
        <v>3245.6</v>
      </c>
      <c r="I11417">
        <v>82</v>
      </c>
      <c r="J11417" s="1">
        <v>43972.9375</v>
      </c>
      <c r="K11417" t="s">
        <v>7338</v>
      </c>
    </row>
    <row r="11418" spans="1:11" ht="228" x14ac:dyDescent="0.45">
      <c r="A11418">
        <v>11416</v>
      </c>
      <c r="B11418" s="2" t="s">
        <v>20794</v>
      </c>
      <c r="C11418" t="s">
        <v>20792</v>
      </c>
      <c r="D11418" t="s">
        <v>20665</v>
      </c>
      <c r="E11418" t="s">
        <v>20658</v>
      </c>
      <c r="F11418">
        <v>299</v>
      </c>
      <c r="G11418">
        <v>527</v>
      </c>
      <c r="H11418">
        <v>3245.6</v>
      </c>
      <c r="I11418">
        <v>83</v>
      </c>
      <c r="J11418" s="1">
        <v>43972.9375</v>
      </c>
      <c r="K11418" t="s">
        <v>7338</v>
      </c>
    </row>
    <row r="11419" spans="1:11" ht="71.25" x14ac:dyDescent="0.45">
      <c r="A11419">
        <v>11417</v>
      </c>
      <c r="B11419" s="2" t="s">
        <v>20795</v>
      </c>
      <c r="C11419" t="s">
        <v>20796</v>
      </c>
      <c r="D11419" t="s">
        <v>19467</v>
      </c>
      <c r="E11419" t="s">
        <v>20658</v>
      </c>
      <c r="F11419">
        <v>83</v>
      </c>
      <c r="G11419">
        <v>527</v>
      </c>
      <c r="H11419">
        <v>3381.3</v>
      </c>
      <c r="I11419">
        <v>84</v>
      </c>
      <c r="J11419" s="1">
        <v>43972.9375</v>
      </c>
      <c r="K11419" t="s">
        <v>7338</v>
      </c>
    </row>
    <row r="11420" spans="1:11" ht="128.25" x14ac:dyDescent="0.45">
      <c r="A11420">
        <v>11418</v>
      </c>
      <c r="B11420" s="2" t="s">
        <v>20797</v>
      </c>
      <c r="C11420" t="s">
        <v>20798</v>
      </c>
      <c r="D11420" t="s">
        <v>5650</v>
      </c>
      <c r="E11420" t="s">
        <v>20658</v>
      </c>
      <c r="F11420">
        <v>168</v>
      </c>
      <c r="G11420">
        <v>527</v>
      </c>
      <c r="H11420">
        <v>3419.4</v>
      </c>
      <c r="I11420">
        <v>85</v>
      </c>
      <c r="J11420" s="1">
        <v>43972.9375</v>
      </c>
      <c r="K11420" t="s">
        <v>7338</v>
      </c>
    </row>
    <row r="11421" spans="1:11" ht="57" x14ac:dyDescent="0.45">
      <c r="A11421">
        <v>11419</v>
      </c>
      <c r="B11421" s="2" t="s">
        <v>20799</v>
      </c>
      <c r="C11421" t="s">
        <v>20800</v>
      </c>
      <c r="D11421" t="s">
        <v>19467</v>
      </c>
      <c r="E11421" t="s">
        <v>20658</v>
      </c>
      <c r="F11421">
        <v>63</v>
      </c>
      <c r="G11421">
        <v>527</v>
      </c>
      <c r="H11421">
        <v>3491</v>
      </c>
      <c r="I11421">
        <v>86</v>
      </c>
      <c r="J11421" s="1">
        <v>43972.9375</v>
      </c>
      <c r="K11421" t="s">
        <v>7338</v>
      </c>
    </row>
    <row r="11422" spans="1:11" ht="185.25" x14ac:dyDescent="0.45">
      <c r="A11422">
        <v>11420</v>
      </c>
      <c r="B11422" s="2" t="s">
        <v>20801</v>
      </c>
      <c r="C11422" t="s">
        <v>20802</v>
      </c>
      <c r="D11422" t="s">
        <v>4408</v>
      </c>
      <c r="E11422" t="s">
        <v>20658</v>
      </c>
      <c r="F11422">
        <v>234</v>
      </c>
      <c r="G11422">
        <v>527</v>
      </c>
      <c r="H11422">
        <v>3517.1</v>
      </c>
      <c r="I11422">
        <v>87</v>
      </c>
      <c r="J11422" s="1">
        <v>43972.9375</v>
      </c>
      <c r="K11422" t="s">
        <v>7338</v>
      </c>
    </row>
    <row r="11423" spans="1:11" ht="57" x14ac:dyDescent="0.45">
      <c r="A11423">
        <v>11421</v>
      </c>
      <c r="B11423" s="2" t="s">
        <v>20803</v>
      </c>
      <c r="C11423" t="s">
        <v>20804</v>
      </c>
      <c r="D11423" t="s">
        <v>19467</v>
      </c>
      <c r="E11423" t="s">
        <v>20658</v>
      </c>
      <c r="F11423">
        <v>54</v>
      </c>
      <c r="G11423">
        <v>527</v>
      </c>
      <c r="H11423">
        <v>3608.4</v>
      </c>
      <c r="I11423">
        <v>88</v>
      </c>
      <c r="J11423" s="1">
        <v>43972.9375</v>
      </c>
      <c r="K11423" t="s">
        <v>7338</v>
      </c>
    </row>
    <row r="11424" spans="1:11" ht="171" x14ac:dyDescent="0.45">
      <c r="A11424">
        <v>11422</v>
      </c>
      <c r="B11424" s="2" t="s">
        <v>20805</v>
      </c>
      <c r="C11424" t="s">
        <v>20806</v>
      </c>
      <c r="D11424" t="s">
        <v>20663</v>
      </c>
      <c r="E11424" t="s">
        <v>20658</v>
      </c>
      <c r="F11424">
        <v>208</v>
      </c>
      <c r="G11424">
        <v>527</v>
      </c>
      <c r="H11424">
        <v>3644.9</v>
      </c>
      <c r="I11424">
        <v>89</v>
      </c>
      <c r="J11424" s="1">
        <v>43972.9375</v>
      </c>
      <c r="K11424" t="s">
        <v>7338</v>
      </c>
    </row>
    <row r="11425" spans="1:11" x14ac:dyDescent="0.45">
      <c r="A11425">
        <v>11423</v>
      </c>
      <c r="B11425" s="2" t="s">
        <v>20807</v>
      </c>
      <c r="C11425" t="s">
        <v>20808</v>
      </c>
      <c r="D11425" t="s">
        <v>20665</v>
      </c>
      <c r="E11425" t="s">
        <v>20658</v>
      </c>
      <c r="F11425">
        <v>3</v>
      </c>
      <c r="G11425">
        <v>527</v>
      </c>
      <c r="H11425">
        <v>3749.6</v>
      </c>
      <c r="I11425">
        <v>90</v>
      </c>
      <c r="J11425" s="1">
        <v>43972.9375</v>
      </c>
      <c r="K11425" t="s">
        <v>7338</v>
      </c>
    </row>
    <row r="11426" spans="1:11" ht="171" x14ac:dyDescent="0.45">
      <c r="A11426">
        <v>11424</v>
      </c>
      <c r="B11426" s="2" t="s">
        <v>20809</v>
      </c>
      <c r="C11426" t="s">
        <v>20810</v>
      </c>
      <c r="D11426" t="s">
        <v>20663</v>
      </c>
      <c r="E11426" t="s">
        <v>20658</v>
      </c>
      <c r="F11426">
        <v>215</v>
      </c>
      <c r="G11426">
        <v>527</v>
      </c>
      <c r="H11426">
        <v>3752.4</v>
      </c>
      <c r="I11426">
        <v>91</v>
      </c>
      <c r="J11426" s="1">
        <v>43972.9375</v>
      </c>
      <c r="K11426" t="s">
        <v>7338</v>
      </c>
    </row>
    <row r="11427" spans="1:11" x14ac:dyDescent="0.45">
      <c r="A11427">
        <v>11425</v>
      </c>
      <c r="B11427" s="2" t="s">
        <v>20811</v>
      </c>
      <c r="C11427" t="s">
        <v>20812</v>
      </c>
      <c r="D11427" t="s">
        <v>19467</v>
      </c>
      <c r="E11427" t="s">
        <v>20658</v>
      </c>
      <c r="F11427">
        <v>14</v>
      </c>
      <c r="G11427">
        <v>527</v>
      </c>
      <c r="H11427">
        <v>3833</v>
      </c>
      <c r="I11427">
        <v>92</v>
      </c>
      <c r="J11427" s="1">
        <v>43972.9375</v>
      </c>
      <c r="K11427" t="s">
        <v>7338</v>
      </c>
    </row>
    <row r="11428" spans="1:11" ht="171" x14ac:dyDescent="0.45">
      <c r="A11428">
        <v>11426</v>
      </c>
      <c r="B11428" s="2" t="s">
        <v>20813</v>
      </c>
      <c r="C11428" t="s">
        <v>20814</v>
      </c>
      <c r="D11428" t="s">
        <v>7370</v>
      </c>
      <c r="E11428" t="s">
        <v>20658</v>
      </c>
      <c r="F11428">
        <v>213</v>
      </c>
      <c r="G11428">
        <v>527</v>
      </c>
      <c r="H11428">
        <v>3842.3</v>
      </c>
      <c r="I11428">
        <v>93</v>
      </c>
      <c r="J11428" s="1">
        <v>43972.9375</v>
      </c>
      <c r="K11428" t="s">
        <v>7338</v>
      </c>
    </row>
    <row r="11429" spans="1:11" x14ac:dyDescent="0.45">
      <c r="A11429">
        <v>11427</v>
      </c>
      <c r="B11429" s="2" t="s">
        <v>15841</v>
      </c>
      <c r="C11429" t="s">
        <v>20815</v>
      </c>
      <c r="D11429" t="s">
        <v>19467</v>
      </c>
      <c r="E11429" t="s">
        <v>20658</v>
      </c>
      <c r="F11429">
        <v>4</v>
      </c>
      <c r="G11429">
        <v>527</v>
      </c>
      <c r="H11429">
        <v>3962.6</v>
      </c>
      <c r="I11429">
        <v>94</v>
      </c>
      <c r="J11429" s="1">
        <v>43972.9375</v>
      </c>
      <c r="K11429" t="s">
        <v>7338</v>
      </c>
    </row>
    <row r="11430" spans="1:11" ht="213.75" x14ac:dyDescent="0.45">
      <c r="A11430">
        <v>11428</v>
      </c>
      <c r="B11430" s="2" t="s">
        <v>20816</v>
      </c>
      <c r="C11430" t="s">
        <v>20817</v>
      </c>
      <c r="D11430" t="s">
        <v>4408</v>
      </c>
      <c r="E11430" t="s">
        <v>20658</v>
      </c>
      <c r="F11430">
        <v>272</v>
      </c>
      <c r="G11430">
        <v>527</v>
      </c>
      <c r="H11430">
        <v>3963.6</v>
      </c>
      <c r="I11430">
        <v>95</v>
      </c>
      <c r="J11430" s="1">
        <v>43972.9375</v>
      </c>
      <c r="K11430" t="s">
        <v>7338</v>
      </c>
    </row>
    <row r="11431" spans="1:11" ht="242.25" x14ac:dyDescent="0.45">
      <c r="A11431">
        <v>11429</v>
      </c>
      <c r="B11431" s="2" t="s">
        <v>20818</v>
      </c>
      <c r="C11431" t="s">
        <v>20819</v>
      </c>
      <c r="D11431" t="s">
        <v>4408</v>
      </c>
      <c r="E11431" t="s">
        <v>20658</v>
      </c>
      <c r="F11431">
        <v>312</v>
      </c>
      <c r="G11431">
        <v>527</v>
      </c>
      <c r="H11431">
        <v>4075.8</v>
      </c>
      <c r="I11431">
        <v>96</v>
      </c>
      <c r="J11431" s="1">
        <v>43972.9375</v>
      </c>
      <c r="K11431" t="s">
        <v>7338</v>
      </c>
    </row>
    <row r="11432" spans="1:11" ht="71.25" x14ac:dyDescent="0.45">
      <c r="A11432">
        <v>11430</v>
      </c>
      <c r="B11432" s="2" t="s">
        <v>20820</v>
      </c>
      <c r="C11432" t="s">
        <v>20821</v>
      </c>
      <c r="D11432" t="s">
        <v>19467</v>
      </c>
      <c r="E11432" t="s">
        <v>20658</v>
      </c>
      <c r="F11432">
        <v>83</v>
      </c>
      <c r="G11432">
        <v>527</v>
      </c>
      <c r="H11432">
        <v>4223.3999999999996</v>
      </c>
      <c r="I11432">
        <v>97</v>
      </c>
      <c r="J11432" s="1">
        <v>43972.9375</v>
      </c>
      <c r="K11432" t="s">
        <v>7338</v>
      </c>
    </row>
    <row r="11433" spans="1:11" x14ac:dyDescent="0.45">
      <c r="A11433">
        <v>11431</v>
      </c>
      <c r="B11433" s="2" t="s">
        <v>20822</v>
      </c>
      <c r="C11433" t="s">
        <v>20823</v>
      </c>
      <c r="D11433" t="s">
        <v>20665</v>
      </c>
      <c r="E11433" t="s">
        <v>20658</v>
      </c>
      <c r="F11433">
        <v>9</v>
      </c>
      <c r="G11433">
        <v>527</v>
      </c>
      <c r="H11433">
        <v>4251</v>
      </c>
      <c r="I11433">
        <v>98</v>
      </c>
      <c r="J11433" s="1">
        <v>43972.9375</v>
      </c>
      <c r="K11433" t="s">
        <v>7338</v>
      </c>
    </row>
    <row r="11434" spans="1:11" x14ac:dyDescent="0.45">
      <c r="A11434">
        <v>11432</v>
      </c>
      <c r="B11434" s="2" t="s">
        <v>20824</v>
      </c>
      <c r="C11434" t="s">
        <v>20825</v>
      </c>
      <c r="D11434" t="s">
        <v>19467</v>
      </c>
      <c r="E11434" t="s">
        <v>20658</v>
      </c>
      <c r="F11434">
        <v>1</v>
      </c>
      <c r="G11434">
        <v>527</v>
      </c>
      <c r="H11434">
        <v>4259.8</v>
      </c>
      <c r="I11434">
        <v>99</v>
      </c>
      <c r="J11434" s="1">
        <v>43972.9375</v>
      </c>
      <c r="K11434" t="s">
        <v>7338</v>
      </c>
    </row>
    <row r="11435" spans="1:11" ht="156.75" x14ac:dyDescent="0.45">
      <c r="A11435">
        <v>11433</v>
      </c>
      <c r="B11435" s="2" t="s">
        <v>20826</v>
      </c>
      <c r="C11435" t="s">
        <v>20825</v>
      </c>
      <c r="D11435" t="s">
        <v>20665</v>
      </c>
      <c r="E11435" t="s">
        <v>20658</v>
      </c>
      <c r="F11435">
        <v>207</v>
      </c>
      <c r="G11435">
        <v>527</v>
      </c>
      <c r="H11435">
        <v>4259.8</v>
      </c>
      <c r="I11435">
        <v>100</v>
      </c>
      <c r="J11435" s="1">
        <v>43972.9375</v>
      </c>
      <c r="K11435" t="s">
        <v>7338</v>
      </c>
    </row>
    <row r="11436" spans="1:11" ht="128.25" x14ac:dyDescent="0.45">
      <c r="A11436">
        <v>11434</v>
      </c>
      <c r="B11436" s="2" t="s">
        <v>20827</v>
      </c>
      <c r="C11436" t="s">
        <v>20828</v>
      </c>
      <c r="D11436" t="s">
        <v>4408</v>
      </c>
      <c r="E11436" t="s">
        <v>20658</v>
      </c>
      <c r="F11436">
        <v>171</v>
      </c>
      <c r="G11436">
        <v>527</v>
      </c>
      <c r="H11436">
        <v>4335</v>
      </c>
      <c r="I11436">
        <v>101</v>
      </c>
      <c r="J11436" s="1">
        <v>43972.9375</v>
      </c>
      <c r="K11436" t="s">
        <v>7338</v>
      </c>
    </row>
    <row r="11437" spans="1:11" x14ac:dyDescent="0.45">
      <c r="A11437">
        <v>11435</v>
      </c>
      <c r="B11437" s="2" t="s">
        <v>87</v>
      </c>
      <c r="C11437" t="s">
        <v>20829</v>
      </c>
      <c r="D11437" t="s">
        <v>19467</v>
      </c>
      <c r="E11437" t="s">
        <v>20658</v>
      </c>
      <c r="F11437">
        <v>1</v>
      </c>
      <c r="G11437">
        <v>527</v>
      </c>
      <c r="H11437">
        <v>4402.1000000000004</v>
      </c>
      <c r="I11437">
        <v>102</v>
      </c>
      <c r="J11437" s="1">
        <v>43972.9375</v>
      </c>
      <c r="K11437" t="s">
        <v>7338</v>
      </c>
    </row>
    <row r="11438" spans="1:11" x14ac:dyDescent="0.45">
      <c r="A11438">
        <v>11436</v>
      </c>
      <c r="B11438" s="2" t="s">
        <v>20830</v>
      </c>
      <c r="C11438" t="s">
        <v>20831</v>
      </c>
      <c r="D11438" t="s">
        <v>7370</v>
      </c>
      <c r="E11438" t="s">
        <v>20658</v>
      </c>
      <c r="F11438">
        <v>2</v>
      </c>
      <c r="G11438">
        <v>527</v>
      </c>
      <c r="H11438">
        <v>4409.3</v>
      </c>
      <c r="I11438">
        <v>103</v>
      </c>
      <c r="J11438" s="1">
        <v>43972.9375</v>
      </c>
      <c r="K11438" t="s">
        <v>7338</v>
      </c>
    </row>
    <row r="11439" spans="1:11" x14ac:dyDescent="0.45">
      <c r="A11439">
        <v>11437</v>
      </c>
      <c r="B11439" s="2" t="s">
        <v>20832</v>
      </c>
      <c r="C11439" t="s">
        <v>20833</v>
      </c>
      <c r="D11439" t="s">
        <v>4408</v>
      </c>
      <c r="E11439" t="s">
        <v>20658</v>
      </c>
      <c r="F11439">
        <v>12</v>
      </c>
      <c r="G11439">
        <v>527</v>
      </c>
      <c r="H11439">
        <v>4411.8999999999996</v>
      </c>
      <c r="I11439">
        <v>104</v>
      </c>
      <c r="J11439" s="1">
        <v>43972.9375</v>
      </c>
      <c r="K11439" t="s">
        <v>7338</v>
      </c>
    </row>
    <row r="11440" spans="1:11" ht="228" x14ac:dyDescent="0.45">
      <c r="A11440">
        <v>11438</v>
      </c>
      <c r="B11440" s="2" t="s">
        <v>20834</v>
      </c>
      <c r="C11440" t="s">
        <v>20835</v>
      </c>
      <c r="D11440" t="s">
        <v>7370</v>
      </c>
      <c r="E11440" t="s">
        <v>20658</v>
      </c>
      <c r="F11440">
        <v>282</v>
      </c>
      <c r="G11440">
        <v>527</v>
      </c>
      <c r="H11440">
        <v>4412.8999999999996</v>
      </c>
      <c r="I11440">
        <v>105</v>
      </c>
      <c r="J11440" s="1">
        <v>43972.9375</v>
      </c>
      <c r="K11440" t="s">
        <v>7338</v>
      </c>
    </row>
    <row r="11441" spans="1:11" ht="28.5" x14ac:dyDescent="0.45">
      <c r="A11441">
        <v>11439</v>
      </c>
      <c r="B11441" s="2" t="s">
        <v>20836</v>
      </c>
      <c r="C11441" t="s">
        <v>20837</v>
      </c>
      <c r="D11441" t="s">
        <v>19467</v>
      </c>
      <c r="E11441" t="s">
        <v>20658</v>
      </c>
      <c r="F11441">
        <v>39</v>
      </c>
      <c r="G11441">
        <v>527</v>
      </c>
      <c r="H11441">
        <v>4586.3</v>
      </c>
      <c r="I11441">
        <v>106</v>
      </c>
      <c r="J11441" s="1">
        <v>43972.9375</v>
      </c>
      <c r="K11441" t="s">
        <v>7338</v>
      </c>
    </row>
    <row r="11442" spans="1:11" x14ac:dyDescent="0.45">
      <c r="A11442">
        <v>11440</v>
      </c>
      <c r="B11442" s="2" t="s">
        <v>46</v>
      </c>
      <c r="C11442" t="s">
        <v>20838</v>
      </c>
      <c r="D11442" t="s">
        <v>20665</v>
      </c>
      <c r="E11442" t="s">
        <v>20658</v>
      </c>
      <c r="F11442">
        <v>0</v>
      </c>
      <c r="G11442">
        <v>527</v>
      </c>
      <c r="H11442">
        <v>4612.6000000000004</v>
      </c>
      <c r="I11442">
        <v>107</v>
      </c>
      <c r="J11442" s="1">
        <v>43972.9375</v>
      </c>
      <c r="K11442" t="s">
        <v>7338</v>
      </c>
    </row>
    <row r="11443" spans="1:11" x14ac:dyDescent="0.45">
      <c r="A11443">
        <v>11441</v>
      </c>
      <c r="B11443" s="2" t="s">
        <v>500</v>
      </c>
      <c r="C11443" t="s">
        <v>20839</v>
      </c>
      <c r="D11443" t="s">
        <v>19467</v>
      </c>
      <c r="E11443" t="s">
        <v>20658</v>
      </c>
      <c r="F11443">
        <v>1</v>
      </c>
      <c r="G11443">
        <v>527</v>
      </c>
      <c r="H11443">
        <v>4613.8</v>
      </c>
      <c r="I11443">
        <v>108</v>
      </c>
      <c r="J11443" s="1">
        <v>43972.9375</v>
      </c>
      <c r="K11443" t="s">
        <v>7338</v>
      </c>
    </row>
    <row r="11444" spans="1:11" ht="185.25" x14ac:dyDescent="0.45">
      <c r="A11444">
        <v>11442</v>
      </c>
      <c r="B11444" s="2" t="s">
        <v>20840</v>
      </c>
      <c r="C11444" t="s">
        <v>20841</v>
      </c>
      <c r="D11444" t="s">
        <v>20665</v>
      </c>
      <c r="E11444" t="s">
        <v>20658</v>
      </c>
      <c r="F11444">
        <v>247</v>
      </c>
      <c r="G11444">
        <v>527</v>
      </c>
      <c r="H11444">
        <v>4615.7</v>
      </c>
      <c r="I11444">
        <v>109</v>
      </c>
      <c r="J11444" s="1">
        <v>43972.9375</v>
      </c>
      <c r="K11444" t="s">
        <v>7338</v>
      </c>
    </row>
    <row r="11445" spans="1:11" ht="99.75" x14ac:dyDescent="0.45">
      <c r="A11445">
        <v>11443</v>
      </c>
      <c r="B11445" s="2" t="s">
        <v>20842</v>
      </c>
      <c r="C11445" t="s">
        <v>20843</v>
      </c>
      <c r="D11445" t="s">
        <v>20663</v>
      </c>
      <c r="E11445" t="s">
        <v>20658</v>
      </c>
      <c r="F11445">
        <v>111</v>
      </c>
      <c r="G11445">
        <v>527</v>
      </c>
      <c r="H11445">
        <v>4729.8</v>
      </c>
      <c r="I11445">
        <v>110</v>
      </c>
      <c r="J11445" s="1">
        <v>43972.9375</v>
      </c>
      <c r="K11445" t="s">
        <v>7338</v>
      </c>
    </row>
    <row r="11446" spans="1:11" x14ac:dyDescent="0.45">
      <c r="A11446">
        <v>11444</v>
      </c>
      <c r="B11446" s="2" t="s">
        <v>20844</v>
      </c>
      <c r="C11446" t="s">
        <v>20845</v>
      </c>
      <c r="D11446" t="s">
        <v>20665</v>
      </c>
      <c r="E11446" t="s">
        <v>20658</v>
      </c>
      <c r="F11446">
        <v>2</v>
      </c>
      <c r="G11446">
        <v>527</v>
      </c>
      <c r="H11446">
        <v>4795</v>
      </c>
      <c r="I11446">
        <v>111</v>
      </c>
      <c r="J11446" s="1">
        <v>43972.9375</v>
      </c>
      <c r="K11446" t="s">
        <v>7338</v>
      </c>
    </row>
    <row r="11447" spans="1:11" x14ac:dyDescent="0.45">
      <c r="A11447">
        <v>11445</v>
      </c>
      <c r="B11447" s="2" t="s">
        <v>20846</v>
      </c>
      <c r="C11447" t="s">
        <v>20847</v>
      </c>
      <c r="D11447" t="s">
        <v>20663</v>
      </c>
      <c r="E11447" t="s">
        <v>20658</v>
      </c>
      <c r="F11447">
        <v>2</v>
      </c>
      <c r="G11447">
        <v>527</v>
      </c>
      <c r="H11447">
        <v>4797.8</v>
      </c>
      <c r="I11447">
        <v>112</v>
      </c>
      <c r="J11447" s="1">
        <v>43972.9375</v>
      </c>
      <c r="K11447" t="s">
        <v>7338</v>
      </c>
    </row>
    <row r="11448" spans="1:11" x14ac:dyDescent="0.45">
      <c r="A11448">
        <v>11446</v>
      </c>
      <c r="B11448" s="2" t="s">
        <v>20848</v>
      </c>
      <c r="C11448" t="s">
        <v>20849</v>
      </c>
      <c r="D11448" t="s">
        <v>20665</v>
      </c>
      <c r="E11448" t="s">
        <v>20658</v>
      </c>
      <c r="F11448">
        <v>11</v>
      </c>
      <c r="G11448">
        <v>527</v>
      </c>
      <c r="H11448">
        <v>4798.2</v>
      </c>
      <c r="I11448">
        <v>113</v>
      </c>
      <c r="J11448" s="1">
        <v>43972.9375</v>
      </c>
      <c r="K11448" t="s">
        <v>7338</v>
      </c>
    </row>
    <row r="11449" spans="1:11" x14ac:dyDescent="0.45">
      <c r="A11449">
        <v>11447</v>
      </c>
      <c r="B11449" s="2" t="s">
        <v>20850</v>
      </c>
      <c r="C11449" t="s">
        <v>20851</v>
      </c>
      <c r="D11449" t="s">
        <v>20663</v>
      </c>
      <c r="E11449" t="s">
        <v>20658</v>
      </c>
      <c r="F11449">
        <v>2</v>
      </c>
      <c r="G11449">
        <v>527</v>
      </c>
      <c r="H11449">
        <v>4813.3</v>
      </c>
      <c r="I11449">
        <v>114</v>
      </c>
      <c r="J11449" s="1">
        <v>43972.9375</v>
      </c>
      <c r="K11449" t="s">
        <v>7338</v>
      </c>
    </row>
    <row r="11450" spans="1:11" x14ac:dyDescent="0.45">
      <c r="A11450">
        <v>11448</v>
      </c>
      <c r="B11450" s="2" t="s">
        <v>20852</v>
      </c>
      <c r="C11450" t="s">
        <v>20851</v>
      </c>
      <c r="D11450" t="s">
        <v>20665</v>
      </c>
      <c r="E11450" t="s">
        <v>20658</v>
      </c>
      <c r="F11450">
        <v>2</v>
      </c>
      <c r="G11450">
        <v>527</v>
      </c>
      <c r="H11450">
        <v>4813.3</v>
      </c>
      <c r="I11450">
        <v>115</v>
      </c>
      <c r="J11450" s="1">
        <v>43972.9375</v>
      </c>
      <c r="K11450" t="s">
        <v>7338</v>
      </c>
    </row>
    <row r="11451" spans="1:11" ht="156.75" x14ac:dyDescent="0.45">
      <c r="A11451">
        <v>11449</v>
      </c>
      <c r="B11451" s="2" t="s">
        <v>20853</v>
      </c>
      <c r="C11451" t="s">
        <v>20851</v>
      </c>
      <c r="D11451" t="s">
        <v>4408</v>
      </c>
      <c r="E11451" t="s">
        <v>20658</v>
      </c>
      <c r="F11451">
        <v>204</v>
      </c>
      <c r="G11451">
        <v>527</v>
      </c>
      <c r="H11451">
        <v>4813.3</v>
      </c>
      <c r="I11451">
        <v>116</v>
      </c>
      <c r="J11451" s="1">
        <v>43972.9375</v>
      </c>
      <c r="K11451" t="s">
        <v>7338</v>
      </c>
    </row>
    <row r="11452" spans="1:11" ht="71.25" x14ac:dyDescent="0.45">
      <c r="A11452">
        <v>11450</v>
      </c>
      <c r="B11452" s="2" t="s">
        <v>20854</v>
      </c>
      <c r="C11452" t="s">
        <v>20855</v>
      </c>
      <c r="D11452" t="s">
        <v>19467</v>
      </c>
      <c r="E11452" t="s">
        <v>20658</v>
      </c>
      <c r="F11452">
        <v>83</v>
      </c>
      <c r="G11452">
        <v>527</v>
      </c>
      <c r="H11452">
        <v>4906.6000000000004</v>
      </c>
      <c r="I11452">
        <v>117</v>
      </c>
      <c r="J11452" s="1">
        <v>43972.9375</v>
      </c>
      <c r="K11452" t="s">
        <v>7338</v>
      </c>
    </row>
    <row r="11453" spans="1:11" ht="142.5" x14ac:dyDescent="0.45">
      <c r="A11453">
        <v>11451</v>
      </c>
      <c r="B11453" s="2" t="s">
        <v>20856</v>
      </c>
      <c r="C11453" t="s">
        <v>20857</v>
      </c>
      <c r="D11453" t="s">
        <v>7370</v>
      </c>
      <c r="E11453" t="s">
        <v>20658</v>
      </c>
      <c r="F11453">
        <v>172</v>
      </c>
      <c r="G11453">
        <v>527</v>
      </c>
      <c r="H11453">
        <v>4949.1000000000004</v>
      </c>
      <c r="I11453">
        <v>118</v>
      </c>
      <c r="J11453" s="1">
        <v>43972.9375</v>
      </c>
      <c r="K11453" t="s">
        <v>7338</v>
      </c>
    </row>
    <row r="11454" spans="1:11" ht="213.75" x14ac:dyDescent="0.45">
      <c r="A11454">
        <v>11452</v>
      </c>
      <c r="B11454" s="2" t="s">
        <v>20858</v>
      </c>
      <c r="C11454" t="s">
        <v>20859</v>
      </c>
      <c r="D11454" t="s">
        <v>4408</v>
      </c>
      <c r="E11454" t="s">
        <v>20658</v>
      </c>
      <c r="F11454">
        <v>270</v>
      </c>
      <c r="G11454">
        <v>527</v>
      </c>
      <c r="H11454">
        <v>5046.2</v>
      </c>
      <c r="I11454">
        <v>119</v>
      </c>
      <c r="J11454" s="1">
        <v>43972.9375</v>
      </c>
      <c r="K11454" t="s">
        <v>7338</v>
      </c>
    </row>
    <row r="11455" spans="1:11" ht="114" x14ac:dyDescent="0.45">
      <c r="A11455">
        <v>11453</v>
      </c>
      <c r="B11455" s="2" t="s">
        <v>20860</v>
      </c>
      <c r="C11455" t="s">
        <v>20861</v>
      </c>
      <c r="D11455" t="s">
        <v>20665</v>
      </c>
      <c r="E11455" t="s">
        <v>20658</v>
      </c>
      <c r="F11455">
        <v>151</v>
      </c>
      <c r="G11455">
        <v>527</v>
      </c>
      <c r="H11455">
        <v>5171.3999999999996</v>
      </c>
      <c r="I11455">
        <v>120</v>
      </c>
      <c r="J11455" s="1">
        <v>43972.9375</v>
      </c>
      <c r="K11455" t="s">
        <v>7338</v>
      </c>
    </row>
    <row r="11456" spans="1:11" ht="142.5" x14ac:dyDescent="0.45">
      <c r="A11456">
        <v>11454</v>
      </c>
      <c r="B11456" s="2" t="s">
        <v>20862</v>
      </c>
      <c r="C11456" t="s">
        <v>20863</v>
      </c>
      <c r="D11456" t="s">
        <v>20663</v>
      </c>
      <c r="E11456" t="s">
        <v>20658</v>
      </c>
      <c r="F11456">
        <v>177</v>
      </c>
      <c r="G11456">
        <v>527</v>
      </c>
      <c r="H11456">
        <v>5232.2</v>
      </c>
      <c r="I11456">
        <v>121</v>
      </c>
      <c r="J11456" s="1">
        <v>43972.9375</v>
      </c>
      <c r="K11456" t="s">
        <v>7338</v>
      </c>
    </row>
    <row r="11457" spans="1:11" x14ac:dyDescent="0.45">
      <c r="A11457">
        <v>11455</v>
      </c>
      <c r="B11457" s="2" t="s">
        <v>20864</v>
      </c>
      <c r="C11457" t="s">
        <v>20865</v>
      </c>
      <c r="D11457" t="s">
        <v>20665</v>
      </c>
      <c r="E11457" t="s">
        <v>20658</v>
      </c>
      <c r="F11457">
        <v>6</v>
      </c>
      <c r="G11457">
        <v>527</v>
      </c>
      <c r="H11457">
        <v>5312.1</v>
      </c>
      <c r="I11457">
        <v>122</v>
      </c>
      <c r="J11457" s="1">
        <v>43972.9375</v>
      </c>
      <c r="K11457" t="s">
        <v>7338</v>
      </c>
    </row>
    <row r="11458" spans="1:11" x14ac:dyDescent="0.45">
      <c r="A11458">
        <v>11456</v>
      </c>
      <c r="B11458" s="2" t="s">
        <v>20866</v>
      </c>
      <c r="C11458" t="s">
        <v>20867</v>
      </c>
      <c r="D11458" t="s">
        <v>20663</v>
      </c>
      <c r="E11458" t="s">
        <v>20658</v>
      </c>
      <c r="F11458">
        <v>17</v>
      </c>
      <c r="G11458">
        <v>527</v>
      </c>
      <c r="H11458">
        <v>5318.3</v>
      </c>
      <c r="I11458">
        <v>123</v>
      </c>
      <c r="J11458" s="1">
        <v>43972.9375</v>
      </c>
      <c r="K11458" t="s">
        <v>7338</v>
      </c>
    </row>
    <row r="11459" spans="1:11" ht="99.75" x14ac:dyDescent="0.45">
      <c r="A11459">
        <v>11457</v>
      </c>
      <c r="B11459" s="2" t="s">
        <v>20868</v>
      </c>
      <c r="C11459" t="s">
        <v>20869</v>
      </c>
      <c r="D11459" t="s">
        <v>19467</v>
      </c>
      <c r="E11459" t="s">
        <v>20658</v>
      </c>
      <c r="F11459">
        <v>106</v>
      </c>
      <c r="G11459">
        <v>527</v>
      </c>
      <c r="H11459">
        <v>5324.7</v>
      </c>
      <c r="I11459">
        <v>124</v>
      </c>
      <c r="J11459" s="1">
        <v>43972.9375</v>
      </c>
      <c r="K11459" t="s">
        <v>7338</v>
      </c>
    </row>
    <row r="11460" spans="1:11" ht="171" x14ac:dyDescent="0.45">
      <c r="A11460">
        <v>11458</v>
      </c>
      <c r="B11460" s="2" t="s">
        <v>20870</v>
      </c>
      <c r="C11460" t="s">
        <v>20871</v>
      </c>
      <c r="D11460" t="s">
        <v>5802</v>
      </c>
      <c r="E11460" t="s">
        <v>20872</v>
      </c>
      <c r="F11460">
        <v>190</v>
      </c>
      <c r="G11460">
        <v>528</v>
      </c>
      <c r="H11460">
        <v>4</v>
      </c>
      <c r="I11460">
        <v>0</v>
      </c>
      <c r="J11460" s="1">
        <v>43972.958333333336</v>
      </c>
      <c r="K11460" t="s">
        <v>7089</v>
      </c>
    </row>
    <row r="11461" spans="1:11" ht="142.5" x14ac:dyDescent="0.45">
      <c r="A11461">
        <v>11459</v>
      </c>
      <c r="B11461" s="2" t="s">
        <v>20873</v>
      </c>
      <c r="C11461" t="s">
        <v>20874</v>
      </c>
      <c r="D11461" t="s">
        <v>5802</v>
      </c>
      <c r="E11461" t="s">
        <v>20872</v>
      </c>
      <c r="F11461">
        <v>153</v>
      </c>
      <c r="G11461">
        <v>528</v>
      </c>
      <c r="H11461">
        <v>72.400000000000006</v>
      </c>
      <c r="I11461">
        <v>1</v>
      </c>
      <c r="J11461" s="1">
        <v>43972.958333333336</v>
      </c>
      <c r="K11461" t="s">
        <v>7089</v>
      </c>
    </row>
    <row r="11462" spans="1:11" x14ac:dyDescent="0.45">
      <c r="A11462">
        <v>11460</v>
      </c>
      <c r="B11462" s="2" t="s">
        <v>19</v>
      </c>
      <c r="C11462" t="s">
        <v>20875</v>
      </c>
      <c r="D11462" t="s">
        <v>20876</v>
      </c>
      <c r="E11462" t="s">
        <v>20872</v>
      </c>
      <c r="F11462">
        <v>1</v>
      </c>
      <c r="G11462">
        <v>528</v>
      </c>
      <c r="H11462">
        <v>136.4</v>
      </c>
      <c r="I11462">
        <v>2</v>
      </c>
      <c r="J11462" s="1">
        <v>43972.958333333336</v>
      </c>
      <c r="K11462" t="s">
        <v>7089</v>
      </c>
    </row>
    <row r="11463" spans="1:11" x14ac:dyDescent="0.45">
      <c r="A11463">
        <v>11461</v>
      </c>
      <c r="B11463" s="2" t="s">
        <v>20877</v>
      </c>
      <c r="C11463" t="s">
        <v>20878</v>
      </c>
      <c r="D11463" t="s">
        <v>5802</v>
      </c>
      <c r="E11463" t="s">
        <v>20872</v>
      </c>
      <c r="F11463">
        <v>0</v>
      </c>
      <c r="G11463">
        <v>528</v>
      </c>
      <c r="H11463">
        <v>138.4</v>
      </c>
      <c r="I11463">
        <v>3</v>
      </c>
      <c r="J11463" s="1">
        <v>43972.958333333336</v>
      </c>
      <c r="K11463" t="s">
        <v>7089</v>
      </c>
    </row>
    <row r="11464" spans="1:11" x14ac:dyDescent="0.45">
      <c r="A11464">
        <v>11462</v>
      </c>
      <c r="B11464" s="2" t="s">
        <v>20879</v>
      </c>
      <c r="C11464" t="s">
        <v>20880</v>
      </c>
      <c r="D11464" t="s">
        <v>20881</v>
      </c>
      <c r="E11464" t="s">
        <v>20872</v>
      </c>
      <c r="F11464">
        <v>4</v>
      </c>
      <c r="G11464">
        <v>528</v>
      </c>
      <c r="H11464">
        <v>141.9</v>
      </c>
      <c r="I11464">
        <v>4</v>
      </c>
      <c r="J11464" s="1">
        <v>43972.958333333336</v>
      </c>
      <c r="K11464" t="s">
        <v>7089</v>
      </c>
    </row>
    <row r="11465" spans="1:11" x14ac:dyDescent="0.45">
      <c r="A11465">
        <v>11463</v>
      </c>
      <c r="B11465" s="2" t="s">
        <v>20882</v>
      </c>
      <c r="C11465" t="s">
        <v>20883</v>
      </c>
      <c r="D11465" t="s">
        <v>5802</v>
      </c>
      <c r="E11465" t="s">
        <v>20872</v>
      </c>
      <c r="F11465">
        <v>4</v>
      </c>
      <c r="G11465">
        <v>528</v>
      </c>
      <c r="H11465">
        <v>145.5</v>
      </c>
      <c r="I11465">
        <v>5</v>
      </c>
      <c r="J11465" s="1">
        <v>43972.958333333336</v>
      </c>
      <c r="K11465" t="s">
        <v>7089</v>
      </c>
    </row>
    <row r="11466" spans="1:11" x14ac:dyDescent="0.45">
      <c r="A11466">
        <v>11464</v>
      </c>
      <c r="B11466" s="2" t="s">
        <v>20884</v>
      </c>
      <c r="C11466" t="s">
        <v>20885</v>
      </c>
      <c r="D11466" t="s">
        <v>20881</v>
      </c>
      <c r="E11466" t="s">
        <v>20872</v>
      </c>
      <c r="F11466">
        <v>4</v>
      </c>
      <c r="G11466">
        <v>528</v>
      </c>
      <c r="H11466">
        <v>146.9</v>
      </c>
      <c r="I11466">
        <v>6</v>
      </c>
      <c r="J11466" s="1">
        <v>43972.958333333336</v>
      </c>
      <c r="K11466" t="s">
        <v>7089</v>
      </c>
    </row>
    <row r="11467" spans="1:11" x14ac:dyDescent="0.45">
      <c r="A11467">
        <v>11465</v>
      </c>
      <c r="B11467" s="2" t="s">
        <v>20886</v>
      </c>
      <c r="C11467" t="s">
        <v>20887</v>
      </c>
      <c r="D11467" t="s">
        <v>5802</v>
      </c>
      <c r="E11467" t="s">
        <v>20872</v>
      </c>
      <c r="F11467">
        <v>2</v>
      </c>
      <c r="G11467">
        <v>528</v>
      </c>
      <c r="H11467">
        <v>147.19999999999999</v>
      </c>
      <c r="I11467">
        <v>7</v>
      </c>
      <c r="J11467" s="1">
        <v>43972.958333333336</v>
      </c>
      <c r="K11467" t="s">
        <v>7089</v>
      </c>
    </row>
    <row r="11468" spans="1:11" x14ac:dyDescent="0.45">
      <c r="A11468">
        <v>11466</v>
      </c>
      <c r="B11468" s="2" t="s">
        <v>19</v>
      </c>
      <c r="C11468" t="s">
        <v>20887</v>
      </c>
      <c r="D11468" t="s">
        <v>20888</v>
      </c>
      <c r="E11468" t="s">
        <v>20872</v>
      </c>
      <c r="F11468">
        <v>1</v>
      </c>
      <c r="G11468">
        <v>528</v>
      </c>
      <c r="H11468">
        <v>147.19999999999999</v>
      </c>
      <c r="I11468">
        <v>8</v>
      </c>
      <c r="J11468" s="1">
        <v>43972.958333333336</v>
      </c>
      <c r="K11468" t="s">
        <v>7089</v>
      </c>
    </row>
    <row r="11469" spans="1:11" x14ac:dyDescent="0.45">
      <c r="A11469">
        <v>11467</v>
      </c>
      <c r="B11469" s="2" t="s">
        <v>20889</v>
      </c>
      <c r="C11469" t="s">
        <v>20890</v>
      </c>
      <c r="D11469" t="s">
        <v>5802</v>
      </c>
      <c r="E11469" t="s">
        <v>20872</v>
      </c>
      <c r="F11469">
        <v>0</v>
      </c>
      <c r="G11469">
        <v>528</v>
      </c>
      <c r="H11469">
        <v>148.6</v>
      </c>
      <c r="I11469">
        <v>9</v>
      </c>
      <c r="J11469" s="1">
        <v>43972.958333333336</v>
      </c>
      <c r="K11469" t="s">
        <v>7089</v>
      </c>
    </row>
    <row r="11470" spans="1:11" x14ac:dyDescent="0.45">
      <c r="A11470">
        <v>11468</v>
      </c>
      <c r="B11470" s="2" t="s">
        <v>19</v>
      </c>
      <c r="C11470" t="s">
        <v>20890</v>
      </c>
      <c r="D11470" t="s">
        <v>20888</v>
      </c>
      <c r="E11470" t="s">
        <v>20872</v>
      </c>
      <c r="F11470">
        <v>1</v>
      </c>
      <c r="G11470">
        <v>528</v>
      </c>
      <c r="H11470">
        <v>148.6</v>
      </c>
      <c r="I11470">
        <v>10</v>
      </c>
      <c r="J11470" s="1">
        <v>43972.958333333336</v>
      </c>
      <c r="K11470" t="s">
        <v>7089</v>
      </c>
    </row>
    <row r="11471" spans="1:11" x14ac:dyDescent="0.45">
      <c r="A11471">
        <v>11469</v>
      </c>
      <c r="B11471" s="2" t="s">
        <v>20891</v>
      </c>
      <c r="C11471" t="s">
        <v>20892</v>
      </c>
      <c r="D11471" t="s">
        <v>5802</v>
      </c>
      <c r="E11471" t="s">
        <v>20872</v>
      </c>
      <c r="F11471">
        <v>0</v>
      </c>
      <c r="G11471">
        <v>528</v>
      </c>
      <c r="H11471">
        <v>152.5</v>
      </c>
      <c r="I11471">
        <v>11</v>
      </c>
      <c r="J11471" s="1">
        <v>43972.958333333336</v>
      </c>
      <c r="K11471" t="s">
        <v>7089</v>
      </c>
    </row>
    <row r="11472" spans="1:11" x14ac:dyDescent="0.45">
      <c r="A11472">
        <v>11470</v>
      </c>
      <c r="B11472" s="2" t="s">
        <v>19</v>
      </c>
      <c r="C11472" t="s">
        <v>20892</v>
      </c>
      <c r="D11472" t="s">
        <v>20893</v>
      </c>
      <c r="E11472" t="s">
        <v>20872</v>
      </c>
      <c r="F11472">
        <v>1</v>
      </c>
      <c r="G11472">
        <v>528</v>
      </c>
      <c r="H11472">
        <v>152.5</v>
      </c>
      <c r="I11472">
        <v>12</v>
      </c>
      <c r="J11472" s="1">
        <v>43972.958333333336</v>
      </c>
      <c r="K11472" t="s">
        <v>7089</v>
      </c>
    </row>
    <row r="11473" spans="1:11" x14ac:dyDescent="0.45">
      <c r="A11473">
        <v>11471</v>
      </c>
      <c r="B11473" s="2" t="s">
        <v>20894</v>
      </c>
      <c r="C11473" t="s">
        <v>20895</v>
      </c>
      <c r="D11473" t="s">
        <v>5802</v>
      </c>
      <c r="E11473" t="s">
        <v>20872</v>
      </c>
      <c r="F11473">
        <v>1</v>
      </c>
      <c r="G11473">
        <v>528</v>
      </c>
      <c r="H11473">
        <v>154.9</v>
      </c>
      <c r="I11473">
        <v>13</v>
      </c>
      <c r="J11473" s="1">
        <v>43972.958333333336</v>
      </c>
      <c r="K11473" t="s">
        <v>7089</v>
      </c>
    </row>
    <row r="11474" spans="1:11" x14ac:dyDescent="0.45">
      <c r="A11474">
        <v>11472</v>
      </c>
      <c r="B11474" s="2" t="s">
        <v>20896</v>
      </c>
      <c r="C11474" t="s">
        <v>20897</v>
      </c>
      <c r="D11474" t="s">
        <v>20898</v>
      </c>
      <c r="E11474" t="s">
        <v>20872</v>
      </c>
      <c r="F11474">
        <v>11</v>
      </c>
      <c r="G11474">
        <v>528</v>
      </c>
      <c r="H11474">
        <v>158.9</v>
      </c>
      <c r="I11474">
        <v>14</v>
      </c>
      <c r="J11474" s="1">
        <v>43972.958333333336</v>
      </c>
      <c r="K11474" t="s">
        <v>7089</v>
      </c>
    </row>
    <row r="11475" spans="1:11" ht="142.5" x14ac:dyDescent="0.45">
      <c r="A11475">
        <v>11473</v>
      </c>
      <c r="B11475" s="2" t="s">
        <v>20899</v>
      </c>
      <c r="C11475" t="s">
        <v>20900</v>
      </c>
      <c r="D11475" t="s">
        <v>5802</v>
      </c>
      <c r="E11475" t="s">
        <v>20872</v>
      </c>
      <c r="F11475">
        <v>167</v>
      </c>
      <c r="G11475">
        <v>528</v>
      </c>
      <c r="H11475">
        <v>164.9</v>
      </c>
      <c r="I11475">
        <v>15</v>
      </c>
      <c r="J11475" s="1">
        <v>43972.958333333336</v>
      </c>
      <c r="K11475" t="s">
        <v>7089</v>
      </c>
    </row>
    <row r="11476" spans="1:11" ht="114" x14ac:dyDescent="0.45">
      <c r="A11476">
        <v>11474</v>
      </c>
      <c r="B11476" s="2" t="s">
        <v>20901</v>
      </c>
      <c r="C11476" t="s">
        <v>20902</v>
      </c>
      <c r="D11476" t="s">
        <v>5802</v>
      </c>
      <c r="E11476" t="s">
        <v>20872</v>
      </c>
      <c r="F11476">
        <v>138</v>
      </c>
      <c r="G11476">
        <v>528</v>
      </c>
      <c r="H11476">
        <v>233.7</v>
      </c>
      <c r="I11476">
        <v>16</v>
      </c>
      <c r="J11476" s="1">
        <v>43972.958333333336</v>
      </c>
      <c r="K11476" t="s">
        <v>7089</v>
      </c>
    </row>
    <row r="11477" spans="1:11" ht="85.5" x14ac:dyDescent="0.45">
      <c r="A11477">
        <v>11475</v>
      </c>
      <c r="B11477" s="2" t="s">
        <v>20903</v>
      </c>
      <c r="C11477" t="s">
        <v>20904</v>
      </c>
      <c r="D11477" t="s">
        <v>20905</v>
      </c>
      <c r="E11477" t="s">
        <v>20872</v>
      </c>
      <c r="F11477">
        <v>97</v>
      </c>
      <c r="G11477">
        <v>528</v>
      </c>
      <c r="H11477">
        <v>290.39999999999998</v>
      </c>
      <c r="I11477">
        <v>17</v>
      </c>
      <c r="J11477" s="1">
        <v>43972.958333333336</v>
      </c>
      <c r="K11477" t="s">
        <v>7089</v>
      </c>
    </row>
    <row r="11478" spans="1:11" ht="99.75" x14ac:dyDescent="0.45">
      <c r="A11478">
        <v>11476</v>
      </c>
      <c r="B11478" s="2" t="s">
        <v>20906</v>
      </c>
      <c r="C11478" t="s">
        <v>20907</v>
      </c>
      <c r="D11478" t="s">
        <v>20881</v>
      </c>
      <c r="E11478" t="s">
        <v>20872</v>
      </c>
      <c r="F11478">
        <v>111</v>
      </c>
      <c r="G11478">
        <v>528</v>
      </c>
      <c r="H11478">
        <v>335.4</v>
      </c>
      <c r="I11478">
        <v>18</v>
      </c>
      <c r="J11478" s="1">
        <v>43972.958333333336</v>
      </c>
      <c r="K11478" t="s">
        <v>7089</v>
      </c>
    </row>
    <row r="11479" spans="1:11" ht="156.75" x14ac:dyDescent="0.45">
      <c r="A11479">
        <v>11477</v>
      </c>
      <c r="B11479" s="2" t="s">
        <v>20908</v>
      </c>
      <c r="C11479" t="s">
        <v>20909</v>
      </c>
      <c r="D11479" t="s">
        <v>20893</v>
      </c>
      <c r="E11479" t="s">
        <v>20872</v>
      </c>
      <c r="F11479">
        <v>179</v>
      </c>
      <c r="G11479">
        <v>528</v>
      </c>
      <c r="H11479">
        <v>401.3</v>
      </c>
      <c r="I11479">
        <v>19</v>
      </c>
      <c r="J11479" s="1">
        <v>43972.958333333336</v>
      </c>
      <c r="K11479" t="s">
        <v>7089</v>
      </c>
    </row>
    <row r="11480" spans="1:11" ht="156.75" x14ac:dyDescent="0.45">
      <c r="A11480">
        <v>11478</v>
      </c>
      <c r="B11480" s="2" t="s">
        <v>20910</v>
      </c>
      <c r="C11480" t="s">
        <v>20911</v>
      </c>
      <c r="D11480" t="s">
        <v>20876</v>
      </c>
      <c r="E11480" t="s">
        <v>20872</v>
      </c>
      <c r="F11480">
        <v>184</v>
      </c>
      <c r="G11480">
        <v>528</v>
      </c>
      <c r="H11480">
        <v>477.8</v>
      </c>
      <c r="I11480">
        <v>20</v>
      </c>
      <c r="J11480" s="1">
        <v>43972.958333333336</v>
      </c>
      <c r="K11480" t="s">
        <v>7089</v>
      </c>
    </row>
    <row r="11481" spans="1:11" ht="99.75" x14ac:dyDescent="0.45">
      <c r="A11481">
        <v>11479</v>
      </c>
      <c r="B11481" s="2" t="s">
        <v>20912</v>
      </c>
      <c r="C11481" t="s">
        <v>20913</v>
      </c>
      <c r="D11481" t="s">
        <v>20888</v>
      </c>
      <c r="E11481" t="s">
        <v>20872</v>
      </c>
      <c r="F11481">
        <v>104</v>
      </c>
      <c r="G11481">
        <v>528</v>
      </c>
      <c r="H11481">
        <v>551.70000000000005</v>
      </c>
      <c r="I11481">
        <v>21</v>
      </c>
      <c r="J11481" s="1">
        <v>43972.958333333336</v>
      </c>
      <c r="K11481" t="s">
        <v>7089</v>
      </c>
    </row>
    <row r="11482" spans="1:11" x14ac:dyDescent="0.45">
      <c r="A11482">
        <v>11480</v>
      </c>
      <c r="B11482" s="2" t="s">
        <v>20894</v>
      </c>
      <c r="C11482" t="s">
        <v>20914</v>
      </c>
      <c r="D11482" t="s">
        <v>5802</v>
      </c>
      <c r="E11482" t="s">
        <v>20872</v>
      </c>
      <c r="F11482">
        <v>1</v>
      </c>
      <c r="G11482">
        <v>528</v>
      </c>
      <c r="H11482">
        <v>609.20000000000005</v>
      </c>
      <c r="I11482">
        <v>22</v>
      </c>
      <c r="J11482" s="1">
        <v>43972.958333333336</v>
      </c>
      <c r="K11482" t="s">
        <v>7089</v>
      </c>
    </row>
    <row r="11483" spans="1:11" ht="114" x14ac:dyDescent="0.45">
      <c r="A11483">
        <v>11481</v>
      </c>
      <c r="B11483" s="2" t="s">
        <v>20915</v>
      </c>
      <c r="C11483" t="s">
        <v>20916</v>
      </c>
      <c r="D11483" t="s">
        <v>20898</v>
      </c>
      <c r="E11483" t="s">
        <v>20872</v>
      </c>
      <c r="F11483">
        <v>137</v>
      </c>
      <c r="G11483">
        <v>528</v>
      </c>
      <c r="H11483">
        <v>627</v>
      </c>
      <c r="I11483">
        <v>23</v>
      </c>
      <c r="J11483" s="1">
        <v>43972.958333333336</v>
      </c>
      <c r="K11483" t="s">
        <v>7089</v>
      </c>
    </row>
    <row r="11484" spans="1:11" ht="57" x14ac:dyDescent="0.45">
      <c r="A11484">
        <v>11482</v>
      </c>
      <c r="B11484" s="2" t="s">
        <v>20917</v>
      </c>
      <c r="C11484" t="s">
        <v>20918</v>
      </c>
      <c r="D11484" t="s">
        <v>5802</v>
      </c>
      <c r="E11484" t="s">
        <v>20872</v>
      </c>
      <c r="F11484">
        <v>70</v>
      </c>
      <c r="G11484">
        <v>528</v>
      </c>
      <c r="H11484">
        <v>714.4</v>
      </c>
      <c r="I11484">
        <v>24</v>
      </c>
      <c r="J11484" s="1">
        <v>43972.958333333336</v>
      </c>
      <c r="K11484" t="s">
        <v>7089</v>
      </c>
    </row>
    <row r="11485" spans="1:11" x14ac:dyDescent="0.45">
      <c r="A11485">
        <v>11483</v>
      </c>
      <c r="B11485" s="2" t="s">
        <v>20919</v>
      </c>
      <c r="C11485" t="s">
        <v>20920</v>
      </c>
      <c r="D11485" t="s">
        <v>20905</v>
      </c>
      <c r="E11485" t="s">
        <v>20872</v>
      </c>
      <c r="F11485">
        <v>6</v>
      </c>
      <c r="G11485">
        <v>528</v>
      </c>
      <c r="H11485">
        <v>742.1</v>
      </c>
      <c r="I11485">
        <v>25</v>
      </c>
      <c r="J11485" s="1">
        <v>43972.958333333336</v>
      </c>
      <c r="K11485" t="s">
        <v>7089</v>
      </c>
    </row>
    <row r="11486" spans="1:11" x14ac:dyDescent="0.45">
      <c r="A11486">
        <v>11484</v>
      </c>
      <c r="B11486" s="2" t="s">
        <v>20921</v>
      </c>
      <c r="C11486" t="s">
        <v>20922</v>
      </c>
      <c r="D11486" t="s">
        <v>5802</v>
      </c>
      <c r="E11486" t="s">
        <v>20872</v>
      </c>
      <c r="F11486">
        <v>8</v>
      </c>
      <c r="G11486">
        <v>528</v>
      </c>
      <c r="H11486">
        <v>744.3</v>
      </c>
      <c r="I11486">
        <v>26</v>
      </c>
      <c r="J11486" s="1">
        <v>43972.958333333336</v>
      </c>
      <c r="K11486" t="s">
        <v>7089</v>
      </c>
    </row>
    <row r="11487" spans="1:11" ht="185.25" x14ac:dyDescent="0.45">
      <c r="A11487">
        <v>11485</v>
      </c>
      <c r="B11487" s="2" t="s">
        <v>20923</v>
      </c>
      <c r="C11487" t="s">
        <v>20922</v>
      </c>
      <c r="D11487" t="s">
        <v>20905</v>
      </c>
      <c r="E11487" t="s">
        <v>20872</v>
      </c>
      <c r="F11487">
        <v>224</v>
      </c>
      <c r="G11487">
        <v>528</v>
      </c>
      <c r="H11487">
        <v>744.3</v>
      </c>
      <c r="I11487">
        <v>27</v>
      </c>
      <c r="J11487" s="1">
        <v>43972.958333333336</v>
      </c>
      <c r="K11487" t="s">
        <v>7089</v>
      </c>
    </row>
    <row r="11488" spans="1:11" x14ac:dyDescent="0.45">
      <c r="A11488">
        <v>11486</v>
      </c>
      <c r="B11488" s="2" t="s">
        <v>20924</v>
      </c>
      <c r="C11488" t="s">
        <v>20925</v>
      </c>
      <c r="D11488" t="s">
        <v>5802</v>
      </c>
      <c r="E11488" t="s">
        <v>20872</v>
      </c>
      <c r="F11488">
        <v>8</v>
      </c>
      <c r="G11488">
        <v>528</v>
      </c>
      <c r="H11488">
        <v>849.2</v>
      </c>
      <c r="I11488">
        <v>28</v>
      </c>
      <c r="J11488" s="1">
        <v>43972.958333333336</v>
      </c>
      <c r="K11488" t="s">
        <v>7089</v>
      </c>
    </row>
    <row r="11489" spans="1:11" ht="185.25" x14ac:dyDescent="0.45">
      <c r="A11489">
        <v>11487</v>
      </c>
      <c r="B11489" s="2" t="s">
        <v>20926</v>
      </c>
      <c r="C11489" t="s">
        <v>20927</v>
      </c>
      <c r="D11489" t="s">
        <v>20881</v>
      </c>
      <c r="E11489" t="s">
        <v>20872</v>
      </c>
      <c r="F11489">
        <v>239</v>
      </c>
      <c r="G11489">
        <v>528</v>
      </c>
      <c r="H11489">
        <v>853.3</v>
      </c>
      <c r="I11489">
        <v>29</v>
      </c>
      <c r="J11489" s="1">
        <v>43972.958333333336</v>
      </c>
      <c r="K11489" t="s">
        <v>7089</v>
      </c>
    </row>
    <row r="11490" spans="1:11" x14ac:dyDescent="0.45">
      <c r="A11490">
        <v>11488</v>
      </c>
      <c r="B11490" s="2" t="s">
        <v>20928</v>
      </c>
      <c r="C11490" t="s">
        <v>20929</v>
      </c>
      <c r="D11490" t="s">
        <v>5802</v>
      </c>
      <c r="E11490" t="s">
        <v>20872</v>
      </c>
      <c r="F11490">
        <v>2</v>
      </c>
      <c r="G11490">
        <v>528</v>
      </c>
      <c r="H11490">
        <v>976.1</v>
      </c>
      <c r="I11490">
        <v>30</v>
      </c>
      <c r="J11490" s="1">
        <v>43972.958333333336</v>
      </c>
      <c r="K11490" t="s">
        <v>7089</v>
      </c>
    </row>
    <row r="11491" spans="1:11" x14ac:dyDescent="0.45">
      <c r="A11491">
        <v>11489</v>
      </c>
      <c r="B11491" s="2" t="s">
        <v>20930</v>
      </c>
      <c r="C11491" t="s">
        <v>20931</v>
      </c>
      <c r="D11491" t="s">
        <v>20893</v>
      </c>
      <c r="E11491" t="s">
        <v>20872</v>
      </c>
      <c r="F11491">
        <v>6</v>
      </c>
      <c r="G11491">
        <v>528</v>
      </c>
      <c r="H11491">
        <v>976.9</v>
      </c>
      <c r="I11491">
        <v>31</v>
      </c>
      <c r="J11491" s="1">
        <v>43972.958333333336</v>
      </c>
      <c r="K11491" t="s">
        <v>7089</v>
      </c>
    </row>
    <row r="11492" spans="1:11" x14ac:dyDescent="0.45">
      <c r="A11492">
        <v>11490</v>
      </c>
      <c r="B11492" s="2" t="s">
        <v>30</v>
      </c>
      <c r="C11492" t="s">
        <v>20932</v>
      </c>
      <c r="D11492" t="s">
        <v>5802</v>
      </c>
      <c r="E11492" t="s">
        <v>20872</v>
      </c>
      <c r="F11492">
        <v>0</v>
      </c>
      <c r="G11492">
        <v>528</v>
      </c>
      <c r="H11492">
        <v>979.8</v>
      </c>
      <c r="I11492">
        <v>32</v>
      </c>
      <c r="J11492" s="1">
        <v>43972.958333333336</v>
      </c>
      <c r="K11492" t="s">
        <v>7089</v>
      </c>
    </row>
    <row r="11493" spans="1:11" x14ac:dyDescent="0.45">
      <c r="A11493">
        <v>11491</v>
      </c>
      <c r="B11493" s="2" t="s">
        <v>20933</v>
      </c>
      <c r="C11493" t="s">
        <v>20934</v>
      </c>
      <c r="D11493" t="s">
        <v>20893</v>
      </c>
      <c r="E11493" t="s">
        <v>20872</v>
      </c>
      <c r="F11493">
        <v>11</v>
      </c>
      <c r="G11493">
        <v>528</v>
      </c>
      <c r="H11493">
        <v>981.1</v>
      </c>
      <c r="I11493">
        <v>33</v>
      </c>
      <c r="J11493" s="1">
        <v>43972.958333333336</v>
      </c>
      <c r="K11493" t="s">
        <v>7089</v>
      </c>
    </row>
    <row r="11494" spans="1:11" ht="85.5" x14ac:dyDescent="0.45">
      <c r="A11494">
        <v>11492</v>
      </c>
      <c r="B11494" s="2" t="s">
        <v>20935</v>
      </c>
      <c r="C11494" t="s">
        <v>20936</v>
      </c>
      <c r="D11494" t="s">
        <v>20881</v>
      </c>
      <c r="E11494" t="s">
        <v>20872</v>
      </c>
      <c r="F11494">
        <v>96</v>
      </c>
      <c r="G11494">
        <v>528</v>
      </c>
      <c r="H11494">
        <v>985.3</v>
      </c>
      <c r="I11494">
        <v>34</v>
      </c>
      <c r="J11494" s="1">
        <v>43972.958333333336</v>
      </c>
      <c r="K11494" t="s">
        <v>7089</v>
      </c>
    </row>
    <row r="11495" spans="1:11" ht="199.5" x14ac:dyDescent="0.45">
      <c r="A11495">
        <v>11493</v>
      </c>
      <c r="B11495" s="2" t="s">
        <v>20937</v>
      </c>
      <c r="C11495" t="s">
        <v>20938</v>
      </c>
      <c r="D11495" t="s">
        <v>20893</v>
      </c>
      <c r="E11495" t="s">
        <v>20872</v>
      </c>
      <c r="F11495">
        <v>244</v>
      </c>
      <c r="G11495">
        <v>528</v>
      </c>
      <c r="H11495">
        <v>1028.3</v>
      </c>
      <c r="I11495">
        <v>35</v>
      </c>
      <c r="J11495" s="1">
        <v>43972.958333333336</v>
      </c>
      <c r="K11495" t="s">
        <v>7089</v>
      </c>
    </row>
    <row r="11496" spans="1:11" ht="114" x14ac:dyDescent="0.45">
      <c r="A11496">
        <v>11494</v>
      </c>
      <c r="B11496" s="2" t="s">
        <v>20939</v>
      </c>
      <c r="C11496" t="s">
        <v>20940</v>
      </c>
      <c r="D11496" t="s">
        <v>20893</v>
      </c>
      <c r="E11496" t="s">
        <v>20872</v>
      </c>
      <c r="F11496">
        <v>138</v>
      </c>
      <c r="G11496">
        <v>528</v>
      </c>
      <c r="H11496">
        <v>1137.9000000000001</v>
      </c>
      <c r="I11496">
        <v>36</v>
      </c>
      <c r="J11496" s="1">
        <v>43972.958333333336</v>
      </c>
      <c r="K11496" t="s">
        <v>7089</v>
      </c>
    </row>
    <row r="11497" spans="1:11" x14ac:dyDescent="0.45">
      <c r="A11497">
        <v>11495</v>
      </c>
      <c r="B11497" s="2" t="s">
        <v>20941</v>
      </c>
      <c r="C11497" t="s">
        <v>20942</v>
      </c>
      <c r="D11497" t="s">
        <v>5802</v>
      </c>
      <c r="E11497" t="s">
        <v>20872</v>
      </c>
      <c r="F11497">
        <v>2</v>
      </c>
      <c r="G11497">
        <v>528</v>
      </c>
      <c r="H11497">
        <v>1225</v>
      </c>
      <c r="I11497">
        <v>37</v>
      </c>
      <c r="J11497" s="1">
        <v>43972.958333333336</v>
      </c>
      <c r="K11497" t="s">
        <v>7089</v>
      </c>
    </row>
    <row r="11498" spans="1:11" ht="128.25" x14ac:dyDescent="0.45">
      <c r="A11498">
        <v>11496</v>
      </c>
      <c r="B11498" s="2" t="s">
        <v>20943</v>
      </c>
      <c r="C11498" t="s">
        <v>20944</v>
      </c>
      <c r="D11498" t="s">
        <v>20876</v>
      </c>
      <c r="E11498" t="s">
        <v>20872</v>
      </c>
      <c r="F11498">
        <v>161</v>
      </c>
      <c r="G11498">
        <v>528</v>
      </c>
      <c r="H11498">
        <v>1228.3</v>
      </c>
      <c r="I11498">
        <v>38</v>
      </c>
      <c r="J11498" s="1">
        <v>43972.958333333336</v>
      </c>
      <c r="K11498" t="s">
        <v>7089</v>
      </c>
    </row>
    <row r="11499" spans="1:11" ht="128.25" x14ac:dyDescent="0.45">
      <c r="A11499">
        <v>11497</v>
      </c>
      <c r="B11499" s="2" t="s">
        <v>20945</v>
      </c>
      <c r="C11499" t="s">
        <v>20946</v>
      </c>
      <c r="D11499" t="s">
        <v>20876</v>
      </c>
      <c r="E11499" t="s">
        <v>20872</v>
      </c>
      <c r="F11499">
        <v>169</v>
      </c>
      <c r="G11499">
        <v>528</v>
      </c>
      <c r="H11499">
        <v>1312.6</v>
      </c>
      <c r="I11499">
        <v>39</v>
      </c>
      <c r="J11499" s="1">
        <v>43972.958333333336</v>
      </c>
      <c r="K11499" t="s">
        <v>7089</v>
      </c>
    </row>
    <row r="11500" spans="1:11" ht="185.25" x14ac:dyDescent="0.45">
      <c r="A11500">
        <v>11498</v>
      </c>
      <c r="B11500" s="2" t="s">
        <v>20947</v>
      </c>
      <c r="C11500" t="s">
        <v>20948</v>
      </c>
      <c r="D11500" t="s">
        <v>20876</v>
      </c>
      <c r="E11500" t="s">
        <v>20872</v>
      </c>
      <c r="F11500">
        <v>235</v>
      </c>
      <c r="G11500">
        <v>528</v>
      </c>
      <c r="H11500">
        <v>1391.7</v>
      </c>
      <c r="I11500">
        <v>40</v>
      </c>
      <c r="J11500" s="1">
        <v>43972.958333333336</v>
      </c>
      <c r="K11500" t="s">
        <v>7089</v>
      </c>
    </row>
    <row r="11501" spans="1:11" x14ac:dyDescent="0.45">
      <c r="A11501">
        <v>11499</v>
      </c>
      <c r="B11501" s="2" t="s">
        <v>20949</v>
      </c>
      <c r="C11501" t="s">
        <v>20950</v>
      </c>
      <c r="D11501" t="s">
        <v>5802</v>
      </c>
      <c r="E11501" t="s">
        <v>20872</v>
      </c>
      <c r="F11501">
        <v>4</v>
      </c>
      <c r="G11501">
        <v>528</v>
      </c>
      <c r="H11501">
        <v>1484.4</v>
      </c>
      <c r="I11501">
        <v>41</v>
      </c>
      <c r="J11501" s="1">
        <v>43972.958333333336</v>
      </c>
      <c r="K11501" t="s">
        <v>7089</v>
      </c>
    </row>
    <row r="11502" spans="1:11" ht="128.25" x14ac:dyDescent="0.45">
      <c r="A11502">
        <v>11500</v>
      </c>
      <c r="B11502" s="2" t="s">
        <v>20951</v>
      </c>
      <c r="C11502" t="s">
        <v>20952</v>
      </c>
      <c r="D11502" t="s">
        <v>20888</v>
      </c>
      <c r="E11502" t="s">
        <v>20872</v>
      </c>
      <c r="F11502">
        <v>150</v>
      </c>
      <c r="G11502">
        <v>528</v>
      </c>
      <c r="H11502">
        <v>1487.8</v>
      </c>
      <c r="I11502">
        <v>42</v>
      </c>
      <c r="J11502" s="1">
        <v>43972.958333333336</v>
      </c>
      <c r="K11502" t="s">
        <v>7089</v>
      </c>
    </row>
    <row r="11503" spans="1:11" ht="128.25" x14ac:dyDescent="0.45">
      <c r="A11503">
        <v>11501</v>
      </c>
      <c r="B11503" s="2" t="s">
        <v>20953</v>
      </c>
      <c r="C11503" t="s">
        <v>20954</v>
      </c>
      <c r="D11503" t="s">
        <v>20888</v>
      </c>
      <c r="E11503" t="s">
        <v>20872</v>
      </c>
      <c r="F11503">
        <v>160</v>
      </c>
      <c r="G11503">
        <v>528</v>
      </c>
      <c r="H11503">
        <v>1572.6</v>
      </c>
      <c r="I11503">
        <v>43</v>
      </c>
      <c r="J11503" s="1">
        <v>43972.958333333336</v>
      </c>
      <c r="K11503" t="s">
        <v>7089</v>
      </c>
    </row>
    <row r="11504" spans="1:11" x14ac:dyDescent="0.45">
      <c r="A11504">
        <v>11502</v>
      </c>
      <c r="B11504" s="2" t="s">
        <v>20955</v>
      </c>
      <c r="C11504" t="s">
        <v>20956</v>
      </c>
      <c r="D11504" t="s">
        <v>5802</v>
      </c>
      <c r="E11504" t="s">
        <v>20872</v>
      </c>
      <c r="F11504">
        <v>3</v>
      </c>
      <c r="G11504">
        <v>528</v>
      </c>
      <c r="H11504">
        <v>1652.7</v>
      </c>
      <c r="I11504">
        <v>44</v>
      </c>
      <c r="J11504" s="1">
        <v>43972.958333333336</v>
      </c>
      <c r="K11504" t="s">
        <v>7089</v>
      </c>
    </row>
    <row r="11505" spans="1:11" ht="128.25" x14ac:dyDescent="0.45">
      <c r="A11505">
        <v>11503</v>
      </c>
      <c r="B11505" s="2" t="s">
        <v>20957</v>
      </c>
      <c r="C11505" t="s">
        <v>20958</v>
      </c>
      <c r="D11505" t="s">
        <v>20898</v>
      </c>
      <c r="E11505" t="s">
        <v>20872</v>
      </c>
      <c r="F11505">
        <v>170</v>
      </c>
      <c r="G11505">
        <v>528</v>
      </c>
      <c r="H11505">
        <v>1658.7</v>
      </c>
      <c r="I11505">
        <v>45</v>
      </c>
      <c r="J11505" s="1">
        <v>43972.958333333336</v>
      </c>
      <c r="K11505" t="s">
        <v>7089</v>
      </c>
    </row>
    <row r="11506" spans="1:11" ht="114" x14ac:dyDescent="0.45">
      <c r="A11506">
        <v>11504</v>
      </c>
      <c r="B11506" s="2" t="s">
        <v>20959</v>
      </c>
      <c r="C11506" t="s">
        <v>20960</v>
      </c>
      <c r="D11506" t="s">
        <v>20898</v>
      </c>
      <c r="E11506" t="s">
        <v>20872</v>
      </c>
      <c r="F11506">
        <v>124</v>
      </c>
      <c r="G11506">
        <v>528</v>
      </c>
      <c r="H11506">
        <v>1762.9</v>
      </c>
      <c r="I11506">
        <v>46</v>
      </c>
      <c r="J11506" s="1">
        <v>43972.958333333336</v>
      </c>
      <c r="K11506" t="s">
        <v>7089</v>
      </c>
    </row>
    <row r="11507" spans="1:11" ht="114" x14ac:dyDescent="0.45">
      <c r="A11507">
        <v>11505</v>
      </c>
      <c r="B11507" s="2" t="s">
        <v>20961</v>
      </c>
      <c r="C11507" t="s">
        <v>20962</v>
      </c>
      <c r="D11507" t="s">
        <v>20898</v>
      </c>
      <c r="E11507" t="s">
        <v>20872</v>
      </c>
      <c r="F11507">
        <v>144</v>
      </c>
      <c r="G11507">
        <v>528</v>
      </c>
      <c r="H11507">
        <v>1844.4</v>
      </c>
      <c r="I11507">
        <v>47</v>
      </c>
      <c r="J11507" s="1">
        <v>43972.958333333336</v>
      </c>
      <c r="K11507" t="s">
        <v>7089</v>
      </c>
    </row>
    <row r="11508" spans="1:11" ht="142.5" x14ac:dyDescent="0.45">
      <c r="A11508">
        <v>11506</v>
      </c>
      <c r="B11508" s="2" t="s">
        <v>20963</v>
      </c>
      <c r="C11508" t="s">
        <v>20964</v>
      </c>
      <c r="D11508" t="s">
        <v>5802</v>
      </c>
      <c r="E11508" t="s">
        <v>20872</v>
      </c>
      <c r="F11508">
        <v>173</v>
      </c>
      <c r="G11508">
        <v>528</v>
      </c>
      <c r="H11508">
        <v>1956.2</v>
      </c>
      <c r="I11508">
        <v>48</v>
      </c>
      <c r="J11508" s="1">
        <v>43972.958333333336</v>
      </c>
      <c r="K11508" t="s">
        <v>7089</v>
      </c>
    </row>
    <row r="11509" spans="1:11" ht="128.25" x14ac:dyDescent="0.45">
      <c r="A11509">
        <v>11507</v>
      </c>
      <c r="B11509" s="2" t="s">
        <v>20965</v>
      </c>
      <c r="C11509" t="s">
        <v>20966</v>
      </c>
      <c r="D11509" t="s">
        <v>20876</v>
      </c>
      <c r="E11509" t="s">
        <v>20872</v>
      </c>
      <c r="F11509">
        <v>149</v>
      </c>
      <c r="G11509">
        <v>528</v>
      </c>
      <c r="H11509">
        <v>2024.7</v>
      </c>
      <c r="I11509">
        <v>49</v>
      </c>
      <c r="J11509" s="1">
        <v>43972.958333333336</v>
      </c>
      <c r="K11509" t="s">
        <v>7089</v>
      </c>
    </row>
    <row r="11510" spans="1:11" ht="185.25" x14ac:dyDescent="0.45">
      <c r="A11510">
        <v>11508</v>
      </c>
      <c r="B11510" s="2" t="s">
        <v>20967</v>
      </c>
      <c r="C11510" t="s">
        <v>20968</v>
      </c>
      <c r="D11510" t="s">
        <v>20876</v>
      </c>
      <c r="E11510" t="s">
        <v>20872</v>
      </c>
      <c r="F11510">
        <v>233</v>
      </c>
      <c r="G11510">
        <v>528</v>
      </c>
      <c r="H11510">
        <v>2091.9</v>
      </c>
      <c r="I11510">
        <v>50</v>
      </c>
      <c r="J11510" s="1">
        <v>43972.958333333336</v>
      </c>
      <c r="K11510" t="s">
        <v>7089</v>
      </c>
    </row>
    <row r="11511" spans="1:11" ht="171" x14ac:dyDescent="0.45">
      <c r="A11511">
        <v>11509</v>
      </c>
      <c r="B11511" s="2" t="s">
        <v>20969</v>
      </c>
      <c r="C11511" t="s">
        <v>20970</v>
      </c>
      <c r="D11511" t="s">
        <v>20888</v>
      </c>
      <c r="E11511" t="s">
        <v>20872</v>
      </c>
      <c r="F11511">
        <v>228</v>
      </c>
      <c r="G11511">
        <v>528</v>
      </c>
      <c r="H11511">
        <v>2195.9</v>
      </c>
      <c r="I11511">
        <v>51</v>
      </c>
      <c r="J11511" s="1">
        <v>43972.958333333336</v>
      </c>
      <c r="K11511" t="s">
        <v>7089</v>
      </c>
    </row>
    <row r="11512" spans="1:11" ht="128.25" x14ac:dyDescent="0.45">
      <c r="A11512">
        <v>11510</v>
      </c>
      <c r="B11512" s="2" t="s">
        <v>20971</v>
      </c>
      <c r="C11512" t="s">
        <v>20972</v>
      </c>
      <c r="D11512" t="s">
        <v>20888</v>
      </c>
      <c r="E11512" t="s">
        <v>20872</v>
      </c>
      <c r="F11512">
        <v>147</v>
      </c>
      <c r="G11512">
        <v>528</v>
      </c>
      <c r="H11512">
        <v>2297.1999999999998</v>
      </c>
      <c r="I11512">
        <v>52</v>
      </c>
      <c r="J11512" s="1">
        <v>43972.958333333336</v>
      </c>
      <c r="K11512" t="s">
        <v>7089</v>
      </c>
    </row>
    <row r="11513" spans="1:11" ht="199.5" x14ac:dyDescent="0.45">
      <c r="A11513">
        <v>11511</v>
      </c>
      <c r="B11513" s="2" t="s">
        <v>20973</v>
      </c>
      <c r="C11513" t="s">
        <v>20974</v>
      </c>
      <c r="D11513" t="s">
        <v>20893</v>
      </c>
      <c r="E11513" t="s">
        <v>20872</v>
      </c>
      <c r="F11513">
        <v>218</v>
      </c>
      <c r="G11513">
        <v>528</v>
      </c>
      <c r="H11513">
        <v>2392.4</v>
      </c>
      <c r="I11513">
        <v>53</v>
      </c>
      <c r="J11513" s="1">
        <v>43972.958333333336</v>
      </c>
      <c r="K11513" t="s">
        <v>7089</v>
      </c>
    </row>
    <row r="11514" spans="1:11" ht="185.25" x14ac:dyDescent="0.45">
      <c r="A11514">
        <v>11512</v>
      </c>
      <c r="B11514" s="2" t="s">
        <v>20975</v>
      </c>
      <c r="C11514" t="s">
        <v>20976</v>
      </c>
      <c r="D11514" t="s">
        <v>20893</v>
      </c>
      <c r="E11514" t="s">
        <v>20872</v>
      </c>
      <c r="F11514">
        <v>211</v>
      </c>
      <c r="G11514">
        <v>528</v>
      </c>
      <c r="H11514">
        <v>2488.5</v>
      </c>
      <c r="I11514">
        <v>54</v>
      </c>
      <c r="J11514" s="1">
        <v>43972.958333333336</v>
      </c>
      <c r="K11514" t="s">
        <v>7089</v>
      </c>
    </row>
    <row r="11515" spans="1:11" ht="142.5" x14ac:dyDescent="0.45">
      <c r="A11515">
        <v>11513</v>
      </c>
      <c r="B11515" s="2" t="s">
        <v>20977</v>
      </c>
      <c r="C11515" t="s">
        <v>20978</v>
      </c>
      <c r="D11515" t="s">
        <v>20893</v>
      </c>
      <c r="E11515" t="s">
        <v>20872</v>
      </c>
      <c r="F11515">
        <v>169</v>
      </c>
      <c r="G11515">
        <v>528</v>
      </c>
      <c r="H11515">
        <v>2576.1999999999998</v>
      </c>
      <c r="I11515">
        <v>55</v>
      </c>
      <c r="J11515" s="1">
        <v>43972.958333333336</v>
      </c>
      <c r="K11515" t="s">
        <v>7089</v>
      </c>
    </row>
    <row r="11516" spans="1:11" ht="171" x14ac:dyDescent="0.45">
      <c r="A11516">
        <v>11514</v>
      </c>
      <c r="B11516" s="2" t="s">
        <v>20979</v>
      </c>
      <c r="C11516" t="s">
        <v>20980</v>
      </c>
      <c r="D11516" t="s">
        <v>20905</v>
      </c>
      <c r="E11516" t="s">
        <v>20872</v>
      </c>
      <c r="F11516">
        <v>201</v>
      </c>
      <c r="G11516">
        <v>528</v>
      </c>
      <c r="H11516">
        <v>2644.7</v>
      </c>
      <c r="I11516">
        <v>56</v>
      </c>
      <c r="J11516" s="1">
        <v>43972.958333333336</v>
      </c>
      <c r="K11516" t="s">
        <v>7089</v>
      </c>
    </row>
    <row r="11517" spans="1:11" ht="142.5" x14ac:dyDescent="0.45">
      <c r="A11517">
        <v>11515</v>
      </c>
      <c r="B11517" s="2" t="s">
        <v>20981</v>
      </c>
      <c r="C11517" t="s">
        <v>20982</v>
      </c>
      <c r="D11517" t="s">
        <v>20905</v>
      </c>
      <c r="E11517" t="s">
        <v>20872</v>
      </c>
      <c r="F11517">
        <v>158</v>
      </c>
      <c r="G11517">
        <v>528</v>
      </c>
      <c r="H11517">
        <v>2725.1</v>
      </c>
      <c r="I11517">
        <v>57</v>
      </c>
      <c r="J11517" s="1">
        <v>43972.958333333336</v>
      </c>
      <c r="K11517" t="s">
        <v>7089</v>
      </c>
    </row>
    <row r="11518" spans="1:11" ht="99.75" x14ac:dyDescent="0.45">
      <c r="A11518">
        <v>11516</v>
      </c>
      <c r="B11518" s="2" t="s">
        <v>20983</v>
      </c>
      <c r="C11518" t="s">
        <v>20984</v>
      </c>
      <c r="D11518" t="s">
        <v>20898</v>
      </c>
      <c r="E11518" t="s">
        <v>20872</v>
      </c>
      <c r="F11518">
        <v>123</v>
      </c>
      <c r="G11518">
        <v>528</v>
      </c>
      <c r="H11518">
        <v>2792.2</v>
      </c>
      <c r="I11518">
        <v>58</v>
      </c>
      <c r="J11518" s="1">
        <v>43972.958333333336</v>
      </c>
      <c r="K11518" t="s">
        <v>7089</v>
      </c>
    </row>
    <row r="11519" spans="1:11" ht="114" x14ac:dyDescent="0.45">
      <c r="A11519">
        <v>11517</v>
      </c>
      <c r="B11519" s="2" t="s">
        <v>20985</v>
      </c>
      <c r="C11519" t="s">
        <v>20986</v>
      </c>
      <c r="D11519" t="s">
        <v>20898</v>
      </c>
      <c r="E11519" t="s">
        <v>20872</v>
      </c>
      <c r="F11519">
        <v>128</v>
      </c>
      <c r="G11519">
        <v>528</v>
      </c>
      <c r="H11519">
        <v>2860.8</v>
      </c>
      <c r="I11519">
        <v>59</v>
      </c>
      <c r="J11519" s="1">
        <v>43972.958333333336</v>
      </c>
      <c r="K11519" t="s">
        <v>7089</v>
      </c>
    </row>
    <row r="11520" spans="1:11" ht="171" x14ac:dyDescent="0.45">
      <c r="A11520">
        <v>11518</v>
      </c>
      <c r="B11520" s="2" t="s">
        <v>20987</v>
      </c>
      <c r="C11520" t="s">
        <v>20988</v>
      </c>
      <c r="D11520" t="s">
        <v>20881</v>
      </c>
      <c r="E11520" t="s">
        <v>20872</v>
      </c>
      <c r="F11520">
        <v>216</v>
      </c>
      <c r="G11520">
        <v>528</v>
      </c>
      <c r="H11520">
        <v>2949.5</v>
      </c>
      <c r="I11520">
        <v>60</v>
      </c>
      <c r="J11520" s="1">
        <v>43972.958333333336</v>
      </c>
      <c r="K11520" t="s">
        <v>7089</v>
      </c>
    </row>
    <row r="11521" spans="1:11" ht="142.5" x14ac:dyDescent="0.45">
      <c r="A11521">
        <v>11519</v>
      </c>
      <c r="B11521" s="2" t="s">
        <v>20989</v>
      </c>
      <c r="C11521" t="s">
        <v>20990</v>
      </c>
      <c r="D11521" t="s">
        <v>20881</v>
      </c>
      <c r="E11521" t="s">
        <v>20872</v>
      </c>
      <c r="F11521">
        <v>178</v>
      </c>
      <c r="G11521">
        <v>528</v>
      </c>
      <c r="H11521">
        <v>3050.8</v>
      </c>
      <c r="I11521">
        <v>61</v>
      </c>
      <c r="J11521" s="1">
        <v>43972.958333333336</v>
      </c>
      <c r="K11521" t="s">
        <v>7089</v>
      </c>
    </row>
    <row r="11522" spans="1:11" ht="85.5" x14ac:dyDescent="0.45">
      <c r="A11522">
        <v>11520</v>
      </c>
      <c r="B11522" s="2" t="s">
        <v>20991</v>
      </c>
      <c r="C11522" t="s">
        <v>20992</v>
      </c>
      <c r="D11522" t="s">
        <v>20881</v>
      </c>
      <c r="E11522" t="s">
        <v>20872</v>
      </c>
      <c r="F11522">
        <v>113</v>
      </c>
      <c r="G11522">
        <v>528</v>
      </c>
      <c r="H11522">
        <v>3117.9</v>
      </c>
      <c r="I11522">
        <v>62</v>
      </c>
      <c r="J11522" s="1">
        <v>43972.958333333336</v>
      </c>
      <c r="K11522" t="s">
        <v>7089</v>
      </c>
    </row>
    <row r="11523" spans="1:11" ht="213.75" x14ac:dyDescent="0.45">
      <c r="A11523">
        <v>11521</v>
      </c>
      <c r="B11523" s="2" t="s">
        <v>20993</v>
      </c>
      <c r="C11523" t="s">
        <v>20994</v>
      </c>
      <c r="D11523" t="s">
        <v>20881</v>
      </c>
      <c r="E11523" t="s">
        <v>20872</v>
      </c>
      <c r="F11523">
        <v>282</v>
      </c>
      <c r="G11523">
        <v>528</v>
      </c>
      <c r="H11523">
        <v>3171.6</v>
      </c>
      <c r="I11523">
        <v>63</v>
      </c>
      <c r="J11523" s="1">
        <v>43972.958333333336</v>
      </c>
      <c r="K11523" t="s">
        <v>7089</v>
      </c>
    </row>
    <row r="11524" spans="1:11" ht="42.75" x14ac:dyDescent="0.45">
      <c r="A11524">
        <v>11522</v>
      </c>
      <c r="B11524" s="2" t="s">
        <v>20995</v>
      </c>
      <c r="C11524" t="s">
        <v>20996</v>
      </c>
      <c r="D11524" t="s">
        <v>5802</v>
      </c>
      <c r="E11524" t="s">
        <v>20872</v>
      </c>
      <c r="F11524">
        <v>56</v>
      </c>
      <c r="G11524">
        <v>528</v>
      </c>
      <c r="H11524">
        <v>3280.4</v>
      </c>
      <c r="I11524">
        <v>64</v>
      </c>
      <c r="J11524" s="1">
        <v>43972.958333333336</v>
      </c>
      <c r="K11524" t="s">
        <v>7089</v>
      </c>
    </row>
    <row r="11525" spans="1:11" ht="185.25" x14ac:dyDescent="0.45">
      <c r="A11525">
        <v>11523</v>
      </c>
      <c r="B11525" s="2" t="s">
        <v>20997</v>
      </c>
      <c r="C11525" t="s">
        <v>20998</v>
      </c>
      <c r="D11525" t="s">
        <v>5650</v>
      </c>
      <c r="E11525" t="s">
        <v>20872</v>
      </c>
      <c r="F11525">
        <v>213</v>
      </c>
      <c r="G11525">
        <v>528</v>
      </c>
      <c r="H11525">
        <v>3308.4</v>
      </c>
      <c r="I11525">
        <v>65</v>
      </c>
      <c r="J11525" s="1">
        <v>43972.958333333336</v>
      </c>
      <c r="K11525" t="s">
        <v>7089</v>
      </c>
    </row>
    <row r="11526" spans="1:11" ht="28.5" x14ac:dyDescent="0.45">
      <c r="A11526">
        <v>11524</v>
      </c>
      <c r="B11526" s="2" t="s">
        <v>20999</v>
      </c>
      <c r="C11526" t="s">
        <v>21000</v>
      </c>
      <c r="D11526" t="s">
        <v>5802</v>
      </c>
      <c r="E11526" t="s">
        <v>20872</v>
      </c>
      <c r="F11526">
        <v>20</v>
      </c>
      <c r="G11526">
        <v>528</v>
      </c>
      <c r="H11526">
        <v>3412.5</v>
      </c>
      <c r="I11526">
        <v>66</v>
      </c>
      <c r="J11526" s="1">
        <v>43972.958333333336</v>
      </c>
      <c r="K11526" t="s">
        <v>7089</v>
      </c>
    </row>
    <row r="11527" spans="1:11" ht="185.25" x14ac:dyDescent="0.45">
      <c r="A11527">
        <v>11525</v>
      </c>
      <c r="B11527" s="2" t="s">
        <v>21001</v>
      </c>
      <c r="C11527" t="s">
        <v>21002</v>
      </c>
      <c r="D11527" t="s">
        <v>20905</v>
      </c>
      <c r="E11527" t="s">
        <v>20872</v>
      </c>
      <c r="F11527">
        <v>211</v>
      </c>
      <c r="G11527">
        <v>528</v>
      </c>
      <c r="H11527">
        <v>3429.1</v>
      </c>
      <c r="I11527">
        <v>67</v>
      </c>
      <c r="J11527" s="1">
        <v>43972.958333333336</v>
      </c>
      <c r="K11527" t="s">
        <v>7089</v>
      </c>
    </row>
    <row r="11528" spans="1:11" ht="171" x14ac:dyDescent="0.45">
      <c r="A11528">
        <v>11526</v>
      </c>
      <c r="B11528" s="2" t="s">
        <v>21003</v>
      </c>
      <c r="C11528" t="s">
        <v>21004</v>
      </c>
      <c r="D11528" t="s">
        <v>20893</v>
      </c>
      <c r="E11528" t="s">
        <v>20872</v>
      </c>
      <c r="F11528">
        <v>203</v>
      </c>
      <c r="G11528">
        <v>528</v>
      </c>
      <c r="H11528">
        <v>3520.7</v>
      </c>
      <c r="I11528">
        <v>68</v>
      </c>
      <c r="J11528" s="1">
        <v>43972.958333333336</v>
      </c>
      <c r="K11528" t="s">
        <v>7089</v>
      </c>
    </row>
    <row r="11529" spans="1:11" ht="142.5" x14ac:dyDescent="0.45">
      <c r="A11529">
        <v>11527</v>
      </c>
      <c r="B11529" s="2" t="s">
        <v>21005</v>
      </c>
      <c r="C11529" t="s">
        <v>21006</v>
      </c>
      <c r="D11529" t="s">
        <v>20876</v>
      </c>
      <c r="E11529" t="s">
        <v>20872</v>
      </c>
      <c r="F11529">
        <v>161</v>
      </c>
      <c r="G11529">
        <v>528</v>
      </c>
      <c r="H11529">
        <v>3631.6</v>
      </c>
      <c r="I11529">
        <v>69</v>
      </c>
      <c r="J11529" s="1">
        <v>43972.958333333336</v>
      </c>
      <c r="K11529" t="s">
        <v>7089</v>
      </c>
    </row>
    <row r="11530" spans="1:11" ht="114" x14ac:dyDescent="0.45">
      <c r="A11530">
        <v>11528</v>
      </c>
      <c r="B11530" s="2" t="s">
        <v>21007</v>
      </c>
      <c r="C11530" t="s">
        <v>21008</v>
      </c>
      <c r="D11530" t="s">
        <v>20876</v>
      </c>
      <c r="E11530" t="s">
        <v>20872</v>
      </c>
      <c r="F11530">
        <v>142</v>
      </c>
      <c r="G11530">
        <v>528</v>
      </c>
      <c r="H11530">
        <v>3722.9</v>
      </c>
      <c r="I11530">
        <v>70</v>
      </c>
      <c r="J11530" s="1">
        <v>43972.958333333336</v>
      </c>
      <c r="K11530" t="s">
        <v>7089</v>
      </c>
    </row>
    <row r="11531" spans="1:11" ht="114" x14ac:dyDescent="0.45">
      <c r="A11531">
        <v>11529</v>
      </c>
      <c r="B11531" s="2" t="s">
        <v>21009</v>
      </c>
      <c r="C11531" t="s">
        <v>21010</v>
      </c>
      <c r="D11531" t="s">
        <v>20898</v>
      </c>
      <c r="E11531" t="s">
        <v>20872</v>
      </c>
      <c r="F11531">
        <v>133</v>
      </c>
      <c r="G11531">
        <v>528</v>
      </c>
      <c r="H11531">
        <v>3788.3</v>
      </c>
      <c r="I11531">
        <v>71</v>
      </c>
      <c r="J11531" s="1">
        <v>43972.958333333336</v>
      </c>
      <c r="K11531" t="s">
        <v>7089</v>
      </c>
    </row>
    <row r="11532" spans="1:11" ht="156.75" x14ac:dyDescent="0.45">
      <c r="A11532">
        <v>11530</v>
      </c>
      <c r="B11532" s="2" t="s">
        <v>21011</v>
      </c>
      <c r="C11532" t="s">
        <v>21012</v>
      </c>
      <c r="D11532" t="s">
        <v>20898</v>
      </c>
      <c r="E11532" t="s">
        <v>20872</v>
      </c>
      <c r="F11532">
        <v>191</v>
      </c>
      <c r="G11532">
        <v>528</v>
      </c>
      <c r="H11532">
        <v>3869.9</v>
      </c>
      <c r="I11532">
        <v>72</v>
      </c>
      <c r="J11532" s="1">
        <v>43972.958333333336</v>
      </c>
      <c r="K11532" t="s">
        <v>7089</v>
      </c>
    </row>
    <row r="11533" spans="1:11" ht="114" x14ac:dyDescent="0.45">
      <c r="A11533">
        <v>11531</v>
      </c>
      <c r="B11533" s="2" t="s">
        <v>21013</v>
      </c>
      <c r="C11533" t="s">
        <v>21014</v>
      </c>
      <c r="D11533" t="s">
        <v>20898</v>
      </c>
      <c r="E11533" t="s">
        <v>20872</v>
      </c>
      <c r="F11533">
        <v>132</v>
      </c>
      <c r="G11533">
        <v>528</v>
      </c>
      <c r="H11533">
        <v>3962.1</v>
      </c>
      <c r="I11533">
        <v>73</v>
      </c>
      <c r="J11533" s="1">
        <v>43972.958333333336</v>
      </c>
      <c r="K11533" t="s">
        <v>7089</v>
      </c>
    </row>
    <row r="11534" spans="1:11" ht="142.5" x14ac:dyDescent="0.45">
      <c r="A11534">
        <v>11532</v>
      </c>
      <c r="B11534" s="2" t="s">
        <v>21015</v>
      </c>
      <c r="C11534" t="s">
        <v>21016</v>
      </c>
      <c r="D11534" t="s">
        <v>20888</v>
      </c>
      <c r="E11534" t="s">
        <v>20872</v>
      </c>
      <c r="F11534">
        <v>175</v>
      </c>
      <c r="G11534">
        <v>528</v>
      </c>
      <c r="H11534">
        <v>4034.6</v>
      </c>
      <c r="I11534">
        <v>74</v>
      </c>
      <c r="J11534" s="1">
        <v>43972.958333333336</v>
      </c>
      <c r="K11534" t="s">
        <v>7089</v>
      </c>
    </row>
    <row r="11535" spans="1:11" ht="142.5" x14ac:dyDescent="0.45">
      <c r="A11535">
        <v>11533</v>
      </c>
      <c r="B11535" s="2" t="s">
        <v>21017</v>
      </c>
      <c r="C11535" t="s">
        <v>21018</v>
      </c>
      <c r="D11535" t="s">
        <v>20888</v>
      </c>
      <c r="E11535" t="s">
        <v>20872</v>
      </c>
      <c r="F11535">
        <v>163</v>
      </c>
      <c r="G11535">
        <v>528</v>
      </c>
      <c r="H11535">
        <v>4136.3999999999996</v>
      </c>
      <c r="I11535">
        <v>75</v>
      </c>
      <c r="J11535" s="1">
        <v>43972.958333333336</v>
      </c>
      <c r="K11535" t="s">
        <v>7089</v>
      </c>
    </row>
    <row r="11536" spans="1:11" ht="156.75" x14ac:dyDescent="0.45">
      <c r="A11536">
        <v>11534</v>
      </c>
      <c r="B11536" s="2" t="s">
        <v>21019</v>
      </c>
      <c r="C11536" t="s">
        <v>21020</v>
      </c>
      <c r="D11536" t="s">
        <v>20881</v>
      </c>
      <c r="E11536" t="s">
        <v>20872</v>
      </c>
      <c r="F11536">
        <v>194</v>
      </c>
      <c r="G11536">
        <v>528</v>
      </c>
      <c r="H11536">
        <v>4233.3</v>
      </c>
      <c r="I11536">
        <v>76</v>
      </c>
      <c r="J11536" s="1">
        <v>43972.958333333336</v>
      </c>
      <c r="K11536" t="s">
        <v>7089</v>
      </c>
    </row>
    <row r="11537" spans="1:11" ht="171" x14ac:dyDescent="0.45">
      <c r="A11537">
        <v>11535</v>
      </c>
      <c r="B11537" s="2" t="s">
        <v>21021</v>
      </c>
      <c r="C11537" t="s">
        <v>21022</v>
      </c>
      <c r="D11537" t="s">
        <v>20881</v>
      </c>
      <c r="E11537" t="s">
        <v>20872</v>
      </c>
      <c r="F11537">
        <v>228</v>
      </c>
      <c r="G11537">
        <v>528</v>
      </c>
      <c r="H11537">
        <v>4323.3999999999996</v>
      </c>
      <c r="I11537">
        <v>77</v>
      </c>
      <c r="J11537" s="1">
        <v>43972.958333333336</v>
      </c>
      <c r="K11537" t="s">
        <v>7089</v>
      </c>
    </row>
    <row r="11538" spans="1:11" ht="114" x14ac:dyDescent="0.45">
      <c r="A11538">
        <v>11536</v>
      </c>
      <c r="B11538" s="2" t="s">
        <v>21023</v>
      </c>
      <c r="C11538" t="s">
        <v>21024</v>
      </c>
      <c r="D11538" t="s">
        <v>5802</v>
      </c>
      <c r="E11538" t="s">
        <v>20872</v>
      </c>
      <c r="F11538">
        <v>137</v>
      </c>
      <c r="G11538">
        <v>528</v>
      </c>
      <c r="H11538">
        <v>4427.3</v>
      </c>
      <c r="I11538">
        <v>78</v>
      </c>
      <c r="J11538" s="1">
        <v>43972.958333333336</v>
      </c>
      <c r="K11538" t="s">
        <v>7089</v>
      </c>
    </row>
    <row r="11539" spans="1:11" ht="57" x14ac:dyDescent="0.45">
      <c r="A11539">
        <v>11537</v>
      </c>
      <c r="B11539" s="2" t="s">
        <v>21025</v>
      </c>
      <c r="C11539" t="s">
        <v>21026</v>
      </c>
      <c r="D11539" t="s">
        <v>20905</v>
      </c>
      <c r="E11539" t="s">
        <v>20872</v>
      </c>
      <c r="F11539">
        <v>75</v>
      </c>
      <c r="G11539">
        <v>528</v>
      </c>
      <c r="H11539">
        <v>4489.6000000000004</v>
      </c>
      <c r="I11539">
        <v>79</v>
      </c>
      <c r="J11539" s="1">
        <v>43972.958333333336</v>
      </c>
      <c r="K11539" t="s">
        <v>7089</v>
      </c>
    </row>
    <row r="11540" spans="1:11" ht="114" x14ac:dyDescent="0.45">
      <c r="A11540">
        <v>11538</v>
      </c>
      <c r="B11540" s="2" t="s">
        <v>21027</v>
      </c>
      <c r="C11540" t="s">
        <v>21028</v>
      </c>
      <c r="D11540" t="s">
        <v>20881</v>
      </c>
      <c r="E11540" t="s">
        <v>20872</v>
      </c>
      <c r="F11540">
        <v>131</v>
      </c>
      <c r="G11540">
        <v>528</v>
      </c>
      <c r="H11540">
        <v>4514.2</v>
      </c>
      <c r="I11540">
        <v>80</v>
      </c>
      <c r="J11540" s="1">
        <v>43972.958333333336</v>
      </c>
      <c r="K11540" t="s">
        <v>7089</v>
      </c>
    </row>
    <row r="11541" spans="1:11" ht="199.5" x14ac:dyDescent="0.45">
      <c r="A11541">
        <v>11539</v>
      </c>
      <c r="B11541" s="2" t="s">
        <v>21029</v>
      </c>
      <c r="C11541" t="s">
        <v>21030</v>
      </c>
      <c r="D11541" t="s">
        <v>20893</v>
      </c>
      <c r="E11541" t="s">
        <v>20872</v>
      </c>
      <c r="F11541">
        <v>235</v>
      </c>
      <c r="G11541">
        <v>528</v>
      </c>
      <c r="H11541">
        <v>4580.8999999999996</v>
      </c>
      <c r="I11541">
        <v>81</v>
      </c>
      <c r="J11541" s="1">
        <v>43972.958333333336</v>
      </c>
      <c r="K11541" t="s">
        <v>7089</v>
      </c>
    </row>
    <row r="11542" spans="1:11" ht="213.75" x14ac:dyDescent="0.45">
      <c r="A11542">
        <v>11540</v>
      </c>
      <c r="B11542" s="2" t="s">
        <v>21031</v>
      </c>
      <c r="C11542" t="s">
        <v>21032</v>
      </c>
      <c r="D11542" t="s">
        <v>20876</v>
      </c>
      <c r="E11542" t="s">
        <v>20872</v>
      </c>
      <c r="F11542">
        <v>267</v>
      </c>
      <c r="G11542">
        <v>528</v>
      </c>
      <c r="H11542">
        <v>4675</v>
      </c>
      <c r="I11542">
        <v>82</v>
      </c>
      <c r="J11542" s="1">
        <v>43972.958333333336</v>
      </c>
      <c r="K11542" t="s">
        <v>7089</v>
      </c>
    </row>
    <row r="11543" spans="1:11" ht="85.5" x14ac:dyDescent="0.45">
      <c r="A11543">
        <v>11541</v>
      </c>
      <c r="B11543" s="2" t="s">
        <v>21033</v>
      </c>
      <c r="C11543" t="s">
        <v>21034</v>
      </c>
      <c r="D11543" t="s">
        <v>20888</v>
      </c>
      <c r="E11543" t="s">
        <v>20872</v>
      </c>
      <c r="F11543">
        <v>114</v>
      </c>
      <c r="G11543">
        <v>528</v>
      </c>
      <c r="H11543">
        <v>4790.2</v>
      </c>
      <c r="I11543">
        <v>83</v>
      </c>
      <c r="J11543" s="1">
        <v>43972.958333333336</v>
      </c>
      <c r="K11543" t="s">
        <v>7089</v>
      </c>
    </row>
    <row r="11544" spans="1:11" ht="114" x14ac:dyDescent="0.45">
      <c r="A11544">
        <v>11542</v>
      </c>
      <c r="B11544" s="2" t="s">
        <v>21035</v>
      </c>
      <c r="C11544" t="s">
        <v>21036</v>
      </c>
      <c r="D11544" t="s">
        <v>20888</v>
      </c>
      <c r="E11544" t="s">
        <v>20872</v>
      </c>
      <c r="F11544">
        <v>134</v>
      </c>
      <c r="G11544">
        <v>528</v>
      </c>
      <c r="H11544">
        <v>4853</v>
      </c>
      <c r="I11544">
        <v>84</v>
      </c>
      <c r="J11544" s="1">
        <v>43972.958333333336</v>
      </c>
      <c r="K11544" t="s">
        <v>7089</v>
      </c>
    </row>
    <row r="11545" spans="1:11" ht="156.75" x14ac:dyDescent="0.45">
      <c r="A11545">
        <v>11543</v>
      </c>
      <c r="B11545" s="2" t="s">
        <v>21037</v>
      </c>
      <c r="C11545" t="s">
        <v>21038</v>
      </c>
      <c r="D11545" t="s">
        <v>20888</v>
      </c>
      <c r="E11545" t="s">
        <v>20872</v>
      </c>
      <c r="F11545">
        <v>200</v>
      </c>
      <c r="G11545">
        <v>528</v>
      </c>
      <c r="H11545">
        <v>4920.8999999999996</v>
      </c>
      <c r="I11545">
        <v>85</v>
      </c>
      <c r="J11545" s="1">
        <v>43972.958333333336</v>
      </c>
      <c r="K11545" t="s">
        <v>7089</v>
      </c>
    </row>
    <row r="11546" spans="1:11" x14ac:dyDescent="0.45">
      <c r="A11546">
        <v>11544</v>
      </c>
      <c r="B11546" s="2" t="s">
        <v>21039</v>
      </c>
      <c r="C11546" t="s">
        <v>21040</v>
      </c>
      <c r="D11546" t="s">
        <v>5802</v>
      </c>
      <c r="E11546" t="s">
        <v>20872</v>
      </c>
      <c r="F11546">
        <v>1</v>
      </c>
      <c r="G11546">
        <v>528</v>
      </c>
      <c r="H11546">
        <v>5027.7</v>
      </c>
      <c r="I11546">
        <v>86</v>
      </c>
      <c r="J11546" s="1">
        <v>43972.958333333336</v>
      </c>
      <c r="K11546" t="s">
        <v>7089</v>
      </c>
    </row>
    <row r="11547" spans="1:11" ht="85.5" x14ac:dyDescent="0.45">
      <c r="A11547">
        <v>11545</v>
      </c>
      <c r="B11547" s="2" t="s">
        <v>21041</v>
      </c>
      <c r="C11547" t="s">
        <v>21042</v>
      </c>
      <c r="D11547" t="s">
        <v>20898</v>
      </c>
      <c r="E11547" t="s">
        <v>20872</v>
      </c>
      <c r="F11547">
        <v>117</v>
      </c>
      <c r="G11547">
        <v>528</v>
      </c>
      <c r="H11547">
        <v>5031</v>
      </c>
      <c r="I11547">
        <v>87</v>
      </c>
      <c r="J11547" s="1">
        <v>43972.958333333336</v>
      </c>
      <c r="K11547" t="s">
        <v>7089</v>
      </c>
    </row>
    <row r="11548" spans="1:11" ht="99.75" x14ac:dyDescent="0.45">
      <c r="A11548">
        <v>11546</v>
      </c>
      <c r="B11548" s="2" t="s">
        <v>21043</v>
      </c>
      <c r="C11548" t="s">
        <v>21044</v>
      </c>
      <c r="D11548" t="s">
        <v>5802</v>
      </c>
      <c r="E11548" t="s">
        <v>20872</v>
      </c>
      <c r="F11548">
        <v>118</v>
      </c>
      <c r="G11548">
        <v>528</v>
      </c>
      <c r="H11548">
        <v>5088.8999999999996</v>
      </c>
      <c r="I11548">
        <v>88</v>
      </c>
      <c r="J11548" s="1">
        <v>43972.958333333336</v>
      </c>
      <c r="K11548" t="s">
        <v>7089</v>
      </c>
    </row>
    <row r="11549" spans="1:11" ht="185.25" x14ac:dyDescent="0.45">
      <c r="A11549">
        <v>11547</v>
      </c>
      <c r="B11549" s="2" t="s">
        <v>21045</v>
      </c>
      <c r="C11549" t="s">
        <v>21046</v>
      </c>
      <c r="D11549" t="s">
        <v>18443</v>
      </c>
      <c r="E11549" t="s">
        <v>21047</v>
      </c>
      <c r="F11549">
        <v>204</v>
      </c>
      <c r="G11549">
        <v>530</v>
      </c>
      <c r="H11549">
        <v>7.6</v>
      </c>
      <c r="I11549">
        <v>0</v>
      </c>
      <c r="J11549" s="1">
        <v>43973.833333333336</v>
      </c>
      <c r="K11549" t="s">
        <v>7089</v>
      </c>
    </row>
    <row r="11550" spans="1:11" ht="156.75" x14ac:dyDescent="0.45">
      <c r="A11550">
        <v>11548</v>
      </c>
      <c r="B11550" s="2" t="s">
        <v>21048</v>
      </c>
      <c r="C11550" t="s">
        <v>21049</v>
      </c>
      <c r="D11550" t="s">
        <v>18443</v>
      </c>
      <c r="E11550" t="s">
        <v>21047</v>
      </c>
      <c r="F11550">
        <v>164</v>
      </c>
      <c r="G11550">
        <v>530</v>
      </c>
      <c r="H11550">
        <v>85.9</v>
      </c>
      <c r="I11550">
        <v>1</v>
      </c>
      <c r="J11550" s="1">
        <v>43973.833333333336</v>
      </c>
      <c r="K11550" t="s">
        <v>7089</v>
      </c>
    </row>
    <row r="11551" spans="1:11" ht="171" x14ac:dyDescent="0.45">
      <c r="A11551">
        <v>11549</v>
      </c>
      <c r="B11551" s="2" t="s">
        <v>21050</v>
      </c>
      <c r="C11551" t="s">
        <v>21051</v>
      </c>
      <c r="D11551" t="s">
        <v>18443</v>
      </c>
      <c r="E11551" t="s">
        <v>21047</v>
      </c>
      <c r="F11551">
        <v>176</v>
      </c>
      <c r="G11551">
        <v>530</v>
      </c>
      <c r="H11551">
        <v>161.19999999999999</v>
      </c>
      <c r="I11551">
        <v>2</v>
      </c>
      <c r="J11551" s="1">
        <v>43973.833333333336</v>
      </c>
      <c r="K11551" t="s">
        <v>7089</v>
      </c>
    </row>
    <row r="11552" spans="1:11" x14ac:dyDescent="0.45">
      <c r="A11552">
        <v>11550</v>
      </c>
      <c r="B11552" s="2" t="s">
        <v>19</v>
      </c>
      <c r="C11552" t="s">
        <v>21052</v>
      </c>
      <c r="D11552" t="s">
        <v>135</v>
      </c>
      <c r="E11552" t="s">
        <v>21047</v>
      </c>
      <c r="F11552">
        <v>1</v>
      </c>
      <c r="G11552">
        <v>530</v>
      </c>
      <c r="H11552">
        <v>236.9</v>
      </c>
      <c r="I11552">
        <v>3</v>
      </c>
      <c r="J11552" s="1">
        <v>43973.833333333336</v>
      </c>
      <c r="K11552" t="s">
        <v>7089</v>
      </c>
    </row>
    <row r="11553" spans="1:11" x14ac:dyDescent="0.45">
      <c r="A11553">
        <v>11551</v>
      </c>
      <c r="B11553" s="2" t="s">
        <v>21053</v>
      </c>
      <c r="C11553" t="s">
        <v>21054</v>
      </c>
      <c r="D11553" t="s">
        <v>18443</v>
      </c>
      <c r="E11553" t="s">
        <v>21047</v>
      </c>
      <c r="F11553">
        <v>18</v>
      </c>
      <c r="G11553">
        <v>530</v>
      </c>
      <c r="H11553">
        <v>237.7</v>
      </c>
      <c r="I11553">
        <v>4</v>
      </c>
      <c r="J11553" s="1">
        <v>43973.833333333336</v>
      </c>
      <c r="K11553" t="s">
        <v>7089</v>
      </c>
    </row>
    <row r="11554" spans="1:11" x14ac:dyDescent="0.45">
      <c r="A11554">
        <v>11552</v>
      </c>
      <c r="B11554" s="2" t="s">
        <v>21055</v>
      </c>
      <c r="C11554" t="s">
        <v>21056</v>
      </c>
      <c r="D11554" t="s">
        <v>135</v>
      </c>
      <c r="E11554" t="s">
        <v>21047</v>
      </c>
      <c r="F11554">
        <v>2</v>
      </c>
      <c r="G11554">
        <v>530</v>
      </c>
      <c r="H11554">
        <v>246.2</v>
      </c>
      <c r="I11554">
        <v>5</v>
      </c>
      <c r="J11554" s="1">
        <v>43973.833333333336</v>
      </c>
      <c r="K11554" t="s">
        <v>7089</v>
      </c>
    </row>
    <row r="11555" spans="1:11" x14ac:dyDescent="0.45">
      <c r="A11555">
        <v>11553</v>
      </c>
      <c r="B11555" s="2" t="s">
        <v>21057</v>
      </c>
      <c r="C11555" t="s">
        <v>21058</v>
      </c>
      <c r="D11555" t="s">
        <v>18443</v>
      </c>
      <c r="E11555" t="s">
        <v>21047</v>
      </c>
      <c r="F11555">
        <v>5</v>
      </c>
      <c r="G11555">
        <v>530</v>
      </c>
      <c r="H11555">
        <v>247.8</v>
      </c>
      <c r="I11555">
        <v>6</v>
      </c>
      <c r="J11555" s="1">
        <v>43973.833333333336</v>
      </c>
      <c r="K11555" t="s">
        <v>7089</v>
      </c>
    </row>
    <row r="11556" spans="1:11" x14ac:dyDescent="0.45">
      <c r="A11556">
        <v>11554</v>
      </c>
      <c r="B11556" s="2" t="s">
        <v>19</v>
      </c>
      <c r="C11556" t="s">
        <v>21059</v>
      </c>
      <c r="D11556" t="s">
        <v>21060</v>
      </c>
      <c r="E11556" t="s">
        <v>21047</v>
      </c>
      <c r="F11556">
        <v>1</v>
      </c>
      <c r="G11556">
        <v>530</v>
      </c>
      <c r="H11556">
        <v>251.1</v>
      </c>
      <c r="I11556">
        <v>7</v>
      </c>
      <c r="J11556" s="1">
        <v>43973.833333333336</v>
      </c>
      <c r="K11556" t="s">
        <v>7089</v>
      </c>
    </row>
    <row r="11557" spans="1:11" ht="128.25" x14ac:dyDescent="0.45">
      <c r="A11557">
        <v>11555</v>
      </c>
      <c r="B11557" s="2" t="s">
        <v>21061</v>
      </c>
      <c r="C11557" t="s">
        <v>21062</v>
      </c>
      <c r="D11557" t="s">
        <v>18443</v>
      </c>
      <c r="E11557" t="s">
        <v>21047</v>
      </c>
      <c r="F11557">
        <v>139</v>
      </c>
      <c r="G11557">
        <v>530</v>
      </c>
      <c r="H11557">
        <v>252.3</v>
      </c>
      <c r="I11557">
        <v>8</v>
      </c>
      <c r="J11557" s="1">
        <v>43973.833333333336</v>
      </c>
      <c r="K11557" t="s">
        <v>7089</v>
      </c>
    </row>
    <row r="11558" spans="1:11" x14ac:dyDescent="0.45">
      <c r="A11558">
        <v>11556</v>
      </c>
      <c r="B11558" s="2" t="s">
        <v>14465</v>
      </c>
      <c r="C11558" t="s">
        <v>21063</v>
      </c>
      <c r="D11558" t="s">
        <v>135</v>
      </c>
      <c r="E11558" t="s">
        <v>21047</v>
      </c>
      <c r="F11558">
        <v>1</v>
      </c>
      <c r="G11558">
        <v>530</v>
      </c>
      <c r="H11558">
        <v>322.3</v>
      </c>
      <c r="I11558">
        <v>9</v>
      </c>
      <c r="J11558" s="1">
        <v>43973.833333333336</v>
      </c>
      <c r="K11558" t="s">
        <v>7089</v>
      </c>
    </row>
    <row r="11559" spans="1:11" x14ac:dyDescent="0.45">
      <c r="A11559">
        <v>11557</v>
      </c>
      <c r="B11559" s="2" t="s">
        <v>21064</v>
      </c>
      <c r="C11559" t="s">
        <v>21065</v>
      </c>
      <c r="D11559" t="s">
        <v>18443</v>
      </c>
      <c r="E11559" t="s">
        <v>21047</v>
      </c>
      <c r="F11559">
        <v>0</v>
      </c>
      <c r="G11559">
        <v>530</v>
      </c>
      <c r="H11559">
        <v>323.8</v>
      </c>
      <c r="I11559">
        <v>10</v>
      </c>
      <c r="J11559" s="1">
        <v>43973.833333333336</v>
      </c>
      <c r="K11559" t="s">
        <v>7089</v>
      </c>
    </row>
    <row r="11560" spans="1:11" x14ac:dyDescent="0.45">
      <c r="A11560">
        <v>11558</v>
      </c>
      <c r="B11560" s="2" t="s">
        <v>21066</v>
      </c>
      <c r="C11560" t="s">
        <v>21067</v>
      </c>
      <c r="D11560" t="s">
        <v>21060</v>
      </c>
      <c r="E11560" t="s">
        <v>21047</v>
      </c>
      <c r="F11560">
        <v>11</v>
      </c>
      <c r="G11560">
        <v>530</v>
      </c>
      <c r="H11560">
        <v>325.2</v>
      </c>
      <c r="I11560">
        <v>11</v>
      </c>
      <c r="J11560" s="1">
        <v>43973.833333333336</v>
      </c>
      <c r="K11560" t="s">
        <v>7089</v>
      </c>
    </row>
    <row r="11561" spans="1:11" ht="57" x14ac:dyDescent="0.45">
      <c r="A11561">
        <v>11559</v>
      </c>
      <c r="B11561" s="2" t="s">
        <v>21068</v>
      </c>
      <c r="C11561" t="s">
        <v>21067</v>
      </c>
      <c r="D11561" t="s">
        <v>18443</v>
      </c>
      <c r="E11561" t="s">
        <v>21047</v>
      </c>
      <c r="F11561">
        <v>66</v>
      </c>
      <c r="G11561">
        <v>530</v>
      </c>
      <c r="H11561">
        <v>325.2</v>
      </c>
      <c r="I11561">
        <v>12</v>
      </c>
      <c r="J11561" s="1">
        <v>43973.833333333336</v>
      </c>
      <c r="K11561" t="s">
        <v>7089</v>
      </c>
    </row>
    <row r="11562" spans="1:11" x14ac:dyDescent="0.45">
      <c r="A11562">
        <v>11560</v>
      </c>
      <c r="B11562" s="2" t="s">
        <v>46</v>
      </c>
      <c r="C11562" t="s">
        <v>21069</v>
      </c>
      <c r="D11562" t="s">
        <v>21060</v>
      </c>
      <c r="E11562" t="s">
        <v>21047</v>
      </c>
      <c r="F11562">
        <v>0</v>
      </c>
      <c r="G11562">
        <v>530</v>
      </c>
      <c r="H11562">
        <v>365</v>
      </c>
      <c r="I11562">
        <v>13</v>
      </c>
      <c r="J11562" s="1">
        <v>43973.833333333336</v>
      </c>
      <c r="K11562" t="s">
        <v>7089</v>
      </c>
    </row>
    <row r="11563" spans="1:11" x14ac:dyDescent="0.45">
      <c r="A11563">
        <v>11561</v>
      </c>
      <c r="B11563" s="2" t="s">
        <v>21070</v>
      </c>
      <c r="C11563" t="s">
        <v>21071</v>
      </c>
      <c r="D11563" t="s">
        <v>135</v>
      </c>
      <c r="E11563" t="s">
        <v>21047</v>
      </c>
      <c r="F11563">
        <v>0</v>
      </c>
      <c r="G11563">
        <v>530</v>
      </c>
      <c r="H11563">
        <v>365.5</v>
      </c>
      <c r="I11563">
        <v>14</v>
      </c>
      <c r="J11563" s="1">
        <v>43973.833333333336</v>
      </c>
      <c r="K11563" t="s">
        <v>7089</v>
      </c>
    </row>
    <row r="11564" spans="1:11" ht="28.5" x14ac:dyDescent="0.45">
      <c r="A11564">
        <v>11562</v>
      </c>
      <c r="B11564" s="2" t="s">
        <v>21072</v>
      </c>
      <c r="C11564" t="s">
        <v>21073</v>
      </c>
      <c r="D11564" t="s">
        <v>18443</v>
      </c>
      <c r="E11564" t="s">
        <v>21047</v>
      </c>
      <c r="F11564">
        <v>22</v>
      </c>
      <c r="G11564">
        <v>530</v>
      </c>
      <c r="H11564">
        <v>366.3</v>
      </c>
      <c r="I11564">
        <v>15</v>
      </c>
      <c r="J11564" s="1">
        <v>43973.833333333336</v>
      </c>
      <c r="K11564" t="s">
        <v>7089</v>
      </c>
    </row>
    <row r="11565" spans="1:11" x14ac:dyDescent="0.45">
      <c r="A11565">
        <v>11563</v>
      </c>
      <c r="B11565" s="2" t="s">
        <v>21074</v>
      </c>
      <c r="C11565" t="s">
        <v>21075</v>
      </c>
      <c r="D11565" t="s">
        <v>135</v>
      </c>
      <c r="E11565" t="s">
        <v>21047</v>
      </c>
      <c r="F11565">
        <v>6</v>
      </c>
      <c r="G11565">
        <v>530</v>
      </c>
      <c r="H11565">
        <v>378.2</v>
      </c>
      <c r="I11565">
        <v>16</v>
      </c>
      <c r="J11565" s="1">
        <v>43973.833333333336</v>
      </c>
      <c r="K11565" t="s">
        <v>7089</v>
      </c>
    </row>
    <row r="11566" spans="1:11" x14ac:dyDescent="0.45">
      <c r="A11566">
        <v>11564</v>
      </c>
      <c r="B11566" s="2" t="s">
        <v>21076</v>
      </c>
      <c r="C11566" t="s">
        <v>21077</v>
      </c>
      <c r="D11566" t="s">
        <v>18443</v>
      </c>
      <c r="E11566" t="s">
        <v>21047</v>
      </c>
      <c r="F11566">
        <v>14</v>
      </c>
      <c r="G11566">
        <v>530</v>
      </c>
      <c r="H11566">
        <v>382.1</v>
      </c>
      <c r="I11566">
        <v>17</v>
      </c>
      <c r="J11566" s="1">
        <v>43973.833333333336</v>
      </c>
      <c r="K11566" t="s">
        <v>7089</v>
      </c>
    </row>
    <row r="11567" spans="1:11" x14ac:dyDescent="0.45">
      <c r="A11567">
        <v>11565</v>
      </c>
      <c r="B11567" s="2" t="s">
        <v>21078</v>
      </c>
      <c r="C11567" t="s">
        <v>21079</v>
      </c>
      <c r="D11567" t="s">
        <v>135</v>
      </c>
      <c r="E11567" t="s">
        <v>21047</v>
      </c>
      <c r="F11567">
        <v>9</v>
      </c>
      <c r="G11567">
        <v>530</v>
      </c>
      <c r="H11567">
        <v>386.3</v>
      </c>
      <c r="I11567">
        <v>18</v>
      </c>
      <c r="J11567" s="1">
        <v>43973.833333333336</v>
      </c>
      <c r="K11567" t="s">
        <v>7089</v>
      </c>
    </row>
    <row r="11568" spans="1:11" x14ac:dyDescent="0.45">
      <c r="A11568">
        <v>11566</v>
      </c>
      <c r="B11568" s="2" t="s">
        <v>21080</v>
      </c>
      <c r="C11568" t="s">
        <v>21081</v>
      </c>
      <c r="D11568" t="s">
        <v>18443</v>
      </c>
      <c r="E11568" t="s">
        <v>21047</v>
      </c>
      <c r="F11568">
        <v>5</v>
      </c>
      <c r="G11568">
        <v>530</v>
      </c>
      <c r="H11568">
        <v>398.7</v>
      </c>
      <c r="I11568">
        <v>19</v>
      </c>
      <c r="J11568" s="1">
        <v>43973.833333333336</v>
      </c>
      <c r="K11568" t="s">
        <v>7089</v>
      </c>
    </row>
    <row r="11569" spans="1:11" x14ac:dyDescent="0.45">
      <c r="A11569">
        <v>11567</v>
      </c>
      <c r="B11569" s="2" t="s">
        <v>46</v>
      </c>
      <c r="C11569" t="s">
        <v>21082</v>
      </c>
      <c r="D11569" t="s">
        <v>21060</v>
      </c>
      <c r="E11569" t="s">
        <v>21047</v>
      </c>
      <c r="F11569">
        <v>0</v>
      </c>
      <c r="G11569">
        <v>530</v>
      </c>
      <c r="H11569">
        <v>400.1</v>
      </c>
      <c r="I11569">
        <v>20</v>
      </c>
      <c r="J11569" s="1">
        <v>43973.833333333336</v>
      </c>
      <c r="K11569" t="s">
        <v>7089</v>
      </c>
    </row>
    <row r="11570" spans="1:11" x14ac:dyDescent="0.45">
      <c r="A11570">
        <v>11568</v>
      </c>
      <c r="B11570" s="2" t="s">
        <v>21083</v>
      </c>
      <c r="C11570" t="s">
        <v>21082</v>
      </c>
      <c r="D11570" t="s">
        <v>18443</v>
      </c>
      <c r="E11570" t="s">
        <v>21047</v>
      </c>
      <c r="F11570">
        <v>10</v>
      </c>
      <c r="G11570">
        <v>530</v>
      </c>
      <c r="H11570">
        <v>400.1</v>
      </c>
      <c r="I11570">
        <v>21</v>
      </c>
      <c r="J11570" s="1">
        <v>43973.833333333336</v>
      </c>
      <c r="K11570" t="s">
        <v>7089</v>
      </c>
    </row>
    <row r="11571" spans="1:11" x14ac:dyDescent="0.45">
      <c r="A11571">
        <v>11569</v>
      </c>
      <c r="B11571" s="2" t="s">
        <v>21084</v>
      </c>
      <c r="C11571" t="s">
        <v>21085</v>
      </c>
      <c r="D11571" t="s">
        <v>135</v>
      </c>
      <c r="E11571" t="s">
        <v>21047</v>
      </c>
      <c r="F11571">
        <v>4</v>
      </c>
      <c r="G11571">
        <v>530</v>
      </c>
      <c r="H11571">
        <v>408.6</v>
      </c>
      <c r="I11571">
        <v>22</v>
      </c>
      <c r="J11571" s="1">
        <v>43973.833333333336</v>
      </c>
      <c r="K11571" t="s">
        <v>7089</v>
      </c>
    </row>
    <row r="11572" spans="1:11" x14ac:dyDescent="0.45">
      <c r="A11572">
        <v>11570</v>
      </c>
      <c r="B11572" s="2" t="s">
        <v>21086</v>
      </c>
      <c r="C11572" t="s">
        <v>21087</v>
      </c>
      <c r="D11572" t="s">
        <v>18443</v>
      </c>
      <c r="E11572" t="s">
        <v>21047</v>
      </c>
      <c r="F11572">
        <v>11</v>
      </c>
      <c r="G11572">
        <v>530</v>
      </c>
      <c r="H11572">
        <v>410.1</v>
      </c>
      <c r="I11572">
        <v>23</v>
      </c>
      <c r="J11572" s="1">
        <v>43973.833333333336</v>
      </c>
      <c r="K11572" t="s">
        <v>7089</v>
      </c>
    </row>
    <row r="11573" spans="1:11" x14ac:dyDescent="0.45">
      <c r="A11573">
        <v>11571</v>
      </c>
      <c r="B11573" s="2" t="s">
        <v>46</v>
      </c>
      <c r="C11573" t="s">
        <v>21088</v>
      </c>
      <c r="D11573" t="s">
        <v>135</v>
      </c>
      <c r="E11573" t="s">
        <v>21047</v>
      </c>
      <c r="F11573">
        <v>0</v>
      </c>
      <c r="G11573">
        <v>530</v>
      </c>
      <c r="H11573">
        <v>415</v>
      </c>
      <c r="I11573">
        <v>24</v>
      </c>
      <c r="J11573" s="1">
        <v>43973.833333333336</v>
      </c>
      <c r="K11573" t="s">
        <v>7089</v>
      </c>
    </row>
    <row r="11574" spans="1:11" x14ac:dyDescent="0.45">
      <c r="A11574">
        <v>11572</v>
      </c>
      <c r="B11574" s="2" t="s">
        <v>21089</v>
      </c>
      <c r="C11574" t="s">
        <v>21090</v>
      </c>
      <c r="D11574" t="s">
        <v>18443</v>
      </c>
      <c r="E11574" t="s">
        <v>21047</v>
      </c>
      <c r="F11574">
        <v>16</v>
      </c>
      <c r="G11574">
        <v>530</v>
      </c>
      <c r="H11574">
        <v>415.8</v>
      </c>
      <c r="I11574">
        <v>25</v>
      </c>
      <c r="J11574" s="1">
        <v>43973.833333333336</v>
      </c>
      <c r="K11574" t="s">
        <v>7089</v>
      </c>
    </row>
    <row r="11575" spans="1:11" x14ac:dyDescent="0.45">
      <c r="A11575">
        <v>11573</v>
      </c>
      <c r="B11575" s="2" t="s">
        <v>21091</v>
      </c>
      <c r="C11575" t="s">
        <v>21092</v>
      </c>
      <c r="D11575" t="s">
        <v>135</v>
      </c>
      <c r="E11575" t="s">
        <v>21047</v>
      </c>
      <c r="F11575">
        <v>6</v>
      </c>
      <c r="G11575">
        <v>530</v>
      </c>
      <c r="H11575">
        <v>435.7</v>
      </c>
      <c r="I11575">
        <v>26</v>
      </c>
      <c r="J11575" s="1">
        <v>43973.833333333336</v>
      </c>
      <c r="K11575" t="s">
        <v>7089</v>
      </c>
    </row>
    <row r="11576" spans="1:11" x14ac:dyDescent="0.45">
      <c r="A11576">
        <v>11574</v>
      </c>
      <c r="B11576" s="2" t="s">
        <v>21093</v>
      </c>
      <c r="C11576" t="s">
        <v>21094</v>
      </c>
      <c r="D11576" t="s">
        <v>18443</v>
      </c>
      <c r="E11576" t="s">
        <v>21047</v>
      </c>
      <c r="F11576">
        <v>0</v>
      </c>
      <c r="G11576">
        <v>530</v>
      </c>
      <c r="H11576">
        <v>436.5</v>
      </c>
      <c r="I11576">
        <v>27</v>
      </c>
      <c r="J11576" s="1">
        <v>43973.833333333336</v>
      </c>
      <c r="K11576" t="s">
        <v>7089</v>
      </c>
    </row>
    <row r="11577" spans="1:11" x14ac:dyDescent="0.45">
      <c r="A11577">
        <v>11575</v>
      </c>
      <c r="B11577" s="2" t="s">
        <v>21095</v>
      </c>
      <c r="C11577" t="s">
        <v>21094</v>
      </c>
      <c r="D11577" t="s">
        <v>135</v>
      </c>
      <c r="E11577" t="s">
        <v>21047</v>
      </c>
      <c r="F11577">
        <v>3</v>
      </c>
      <c r="G11577">
        <v>530</v>
      </c>
      <c r="H11577">
        <v>436.5</v>
      </c>
      <c r="I11577">
        <v>28</v>
      </c>
      <c r="J11577" s="1">
        <v>43973.833333333336</v>
      </c>
      <c r="K11577" t="s">
        <v>7089</v>
      </c>
    </row>
    <row r="11578" spans="1:11" x14ac:dyDescent="0.45">
      <c r="A11578">
        <v>11576</v>
      </c>
      <c r="B11578" s="2" t="s">
        <v>21096</v>
      </c>
      <c r="C11578" t="s">
        <v>21097</v>
      </c>
      <c r="D11578" t="s">
        <v>18443</v>
      </c>
      <c r="E11578" t="s">
        <v>21047</v>
      </c>
      <c r="F11578">
        <v>7</v>
      </c>
      <c r="G11578">
        <v>530</v>
      </c>
      <c r="H11578">
        <v>437.1</v>
      </c>
      <c r="I11578">
        <v>29</v>
      </c>
      <c r="J11578" s="1">
        <v>43973.833333333336</v>
      </c>
      <c r="K11578" t="s">
        <v>7089</v>
      </c>
    </row>
    <row r="11579" spans="1:11" x14ac:dyDescent="0.45">
      <c r="A11579">
        <v>11577</v>
      </c>
      <c r="B11579" s="2" t="s">
        <v>21098</v>
      </c>
      <c r="C11579" t="s">
        <v>21099</v>
      </c>
      <c r="D11579" t="s">
        <v>135</v>
      </c>
      <c r="E11579" t="s">
        <v>21047</v>
      </c>
      <c r="F11579">
        <v>17</v>
      </c>
      <c r="G11579">
        <v>530</v>
      </c>
      <c r="H11579">
        <v>438.8</v>
      </c>
      <c r="I11579">
        <v>30</v>
      </c>
      <c r="J11579" s="1">
        <v>43973.833333333336</v>
      </c>
      <c r="K11579" t="s">
        <v>7089</v>
      </c>
    </row>
    <row r="11580" spans="1:11" ht="28.5" x14ac:dyDescent="0.45">
      <c r="A11580">
        <v>11578</v>
      </c>
      <c r="B11580" s="2" t="s">
        <v>21100</v>
      </c>
      <c r="C11580" t="s">
        <v>21101</v>
      </c>
      <c r="D11580" t="s">
        <v>18443</v>
      </c>
      <c r="E11580" t="s">
        <v>21047</v>
      </c>
      <c r="F11580">
        <v>38</v>
      </c>
      <c r="G11580">
        <v>530</v>
      </c>
      <c r="H11580">
        <v>443.1</v>
      </c>
      <c r="I11580">
        <v>31</v>
      </c>
      <c r="J11580" s="1">
        <v>43973.833333333336</v>
      </c>
      <c r="K11580" t="s">
        <v>7089</v>
      </c>
    </row>
    <row r="11581" spans="1:11" x14ac:dyDescent="0.45">
      <c r="A11581">
        <v>11579</v>
      </c>
      <c r="B11581" s="2" t="s">
        <v>21102</v>
      </c>
      <c r="C11581" t="s">
        <v>21103</v>
      </c>
      <c r="D11581" t="s">
        <v>135</v>
      </c>
      <c r="E11581" t="s">
        <v>21047</v>
      </c>
      <c r="F11581">
        <v>18</v>
      </c>
      <c r="G11581">
        <v>530</v>
      </c>
      <c r="H11581">
        <v>457.4</v>
      </c>
      <c r="I11581">
        <v>32</v>
      </c>
      <c r="J11581" s="1">
        <v>43973.833333333336</v>
      </c>
      <c r="K11581" t="s">
        <v>7089</v>
      </c>
    </row>
    <row r="11582" spans="1:11" ht="57" x14ac:dyDescent="0.45">
      <c r="A11582">
        <v>11580</v>
      </c>
      <c r="B11582" s="2" t="s">
        <v>21104</v>
      </c>
      <c r="C11582" t="s">
        <v>21105</v>
      </c>
      <c r="D11582" t="s">
        <v>18443</v>
      </c>
      <c r="E11582" t="s">
        <v>21047</v>
      </c>
      <c r="F11582">
        <v>62</v>
      </c>
      <c r="G11582">
        <v>530</v>
      </c>
      <c r="H11582">
        <v>468.2</v>
      </c>
      <c r="I11582">
        <v>33</v>
      </c>
      <c r="J11582" s="1">
        <v>43973.833333333336</v>
      </c>
      <c r="K11582" t="s">
        <v>7089</v>
      </c>
    </row>
    <row r="11583" spans="1:11" ht="199.5" x14ac:dyDescent="0.45">
      <c r="A11583">
        <v>11581</v>
      </c>
      <c r="B11583" s="2" t="s">
        <v>21106</v>
      </c>
      <c r="C11583" t="s">
        <v>21107</v>
      </c>
      <c r="D11583" t="s">
        <v>21060</v>
      </c>
      <c r="E11583" t="s">
        <v>21047</v>
      </c>
      <c r="F11583">
        <v>264</v>
      </c>
      <c r="G11583">
        <v>530</v>
      </c>
      <c r="H11583">
        <v>494.4</v>
      </c>
      <c r="I11583">
        <v>34</v>
      </c>
      <c r="J11583" s="1">
        <v>43973.833333333336</v>
      </c>
      <c r="K11583" t="s">
        <v>7089</v>
      </c>
    </row>
    <row r="11584" spans="1:11" ht="213.75" x14ac:dyDescent="0.45">
      <c r="A11584">
        <v>11582</v>
      </c>
      <c r="B11584" s="2" t="s">
        <v>21108</v>
      </c>
      <c r="C11584" t="s">
        <v>21109</v>
      </c>
      <c r="D11584" t="s">
        <v>21060</v>
      </c>
      <c r="E11584" t="s">
        <v>21047</v>
      </c>
      <c r="F11584">
        <v>267</v>
      </c>
      <c r="G11584">
        <v>530</v>
      </c>
      <c r="H11584">
        <v>599</v>
      </c>
      <c r="I11584">
        <v>35</v>
      </c>
      <c r="J11584" s="1">
        <v>43973.833333333336</v>
      </c>
      <c r="K11584" t="s">
        <v>7089</v>
      </c>
    </row>
    <row r="11585" spans="1:11" ht="171" x14ac:dyDescent="0.45">
      <c r="A11585">
        <v>11583</v>
      </c>
      <c r="B11585" s="2" t="s">
        <v>21110</v>
      </c>
      <c r="C11585" t="s">
        <v>21111</v>
      </c>
      <c r="D11585" t="s">
        <v>21060</v>
      </c>
      <c r="E11585" t="s">
        <v>21047</v>
      </c>
      <c r="F11585">
        <v>206</v>
      </c>
      <c r="G11585">
        <v>530</v>
      </c>
      <c r="H11585">
        <v>705.4</v>
      </c>
      <c r="I11585">
        <v>36</v>
      </c>
      <c r="J11585" s="1">
        <v>43973.833333333336</v>
      </c>
      <c r="K11585" t="s">
        <v>7089</v>
      </c>
    </row>
    <row r="11586" spans="1:11" ht="28.5" x14ac:dyDescent="0.45">
      <c r="A11586">
        <v>11584</v>
      </c>
      <c r="B11586" s="2" t="s">
        <v>21112</v>
      </c>
      <c r="C11586" t="s">
        <v>21113</v>
      </c>
      <c r="D11586" t="s">
        <v>18443</v>
      </c>
      <c r="E11586" t="s">
        <v>21047</v>
      </c>
      <c r="F11586">
        <v>19</v>
      </c>
      <c r="G11586">
        <v>530</v>
      </c>
      <c r="H11586">
        <v>793.4</v>
      </c>
      <c r="I11586">
        <v>37</v>
      </c>
      <c r="J11586" s="1">
        <v>43973.833333333336</v>
      </c>
      <c r="K11586" t="s">
        <v>7089</v>
      </c>
    </row>
    <row r="11587" spans="1:11" ht="42.75" x14ac:dyDescent="0.45">
      <c r="A11587">
        <v>11585</v>
      </c>
      <c r="B11587" s="2" t="s">
        <v>21114</v>
      </c>
      <c r="C11587" t="s">
        <v>21115</v>
      </c>
      <c r="D11587" t="s">
        <v>135</v>
      </c>
      <c r="E11587" t="s">
        <v>21047</v>
      </c>
      <c r="F11587">
        <v>58</v>
      </c>
      <c r="G11587">
        <v>530</v>
      </c>
      <c r="H11587">
        <v>808.7</v>
      </c>
      <c r="I11587">
        <v>38</v>
      </c>
      <c r="J11587" s="1">
        <v>43973.833333333336</v>
      </c>
      <c r="K11587" t="s">
        <v>7089</v>
      </c>
    </row>
    <row r="11588" spans="1:11" ht="128.25" x14ac:dyDescent="0.45">
      <c r="A11588">
        <v>11586</v>
      </c>
      <c r="B11588" s="2" t="s">
        <v>21116</v>
      </c>
      <c r="C11588" t="s">
        <v>21117</v>
      </c>
      <c r="D11588" t="s">
        <v>18443</v>
      </c>
      <c r="E11588" t="s">
        <v>21047</v>
      </c>
      <c r="F11588">
        <v>161</v>
      </c>
      <c r="G11588">
        <v>530</v>
      </c>
      <c r="H11588">
        <v>840.2</v>
      </c>
      <c r="I11588">
        <v>39</v>
      </c>
      <c r="J11588" s="1">
        <v>43973.833333333336</v>
      </c>
      <c r="K11588" t="s">
        <v>7089</v>
      </c>
    </row>
    <row r="11589" spans="1:11" ht="57" x14ac:dyDescent="0.45">
      <c r="A11589">
        <v>11587</v>
      </c>
      <c r="B11589" s="2" t="s">
        <v>21118</v>
      </c>
      <c r="C11589" t="s">
        <v>21119</v>
      </c>
      <c r="D11589" t="s">
        <v>21060</v>
      </c>
      <c r="E11589" t="s">
        <v>21047</v>
      </c>
      <c r="F11589">
        <v>62</v>
      </c>
      <c r="G11589">
        <v>530</v>
      </c>
      <c r="H11589">
        <v>923.2</v>
      </c>
      <c r="I11589">
        <v>40</v>
      </c>
      <c r="J11589" s="1">
        <v>43973.833333333336</v>
      </c>
      <c r="K11589" t="s">
        <v>7089</v>
      </c>
    </row>
    <row r="11590" spans="1:11" x14ac:dyDescent="0.45">
      <c r="A11590">
        <v>11588</v>
      </c>
      <c r="B11590" s="2" t="s">
        <v>21120</v>
      </c>
      <c r="C11590" t="s">
        <v>21121</v>
      </c>
      <c r="D11590" t="s">
        <v>18443</v>
      </c>
      <c r="E11590" t="s">
        <v>21047</v>
      </c>
      <c r="F11590">
        <v>2</v>
      </c>
      <c r="G11590">
        <v>530</v>
      </c>
      <c r="H11590">
        <v>958</v>
      </c>
      <c r="I11590">
        <v>41</v>
      </c>
      <c r="J11590" s="1">
        <v>43973.833333333336</v>
      </c>
      <c r="K11590" t="s">
        <v>7089</v>
      </c>
    </row>
    <row r="11591" spans="1:11" ht="199.5" x14ac:dyDescent="0.45">
      <c r="A11591">
        <v>11589</v>
      </c>
      <c r="B11591" s="2" t="s">
        <v>21122</v>
      </c>
      <c r="C11591" t="s">
        <v>21123</v>
      </c>
      <c r="D11591" t="s">
        <v>135</v>
      </c>
      <c r="E11591" t="s">
        <v>21047</v>
      </c>
      <c r="F11591">
        <v>269</v>
      </c>
      <c r="G11591">
        <v>530</v>
      </c>
      <c r="H11591">
        <v>967.8</v>
      </c>
      <c r="I11591">
        <v>42</v>
      </c>
      <c r="J11591" s="1">
        <v>43973.833333333336</v>
      </c>
      <c r="K11591" t="s">
        <v>7089</v>
      </c>
    </row>
    <row r="11592" spans="1:11" ht="228" x14ac:dyDescent="0.45">
      <c r="A11592">
        <v>11590</v>
      </c>
      <c r="B11592" s="2" t="s">
        <v>21124</v>
      </c>
      <c r="C11592" t="s">
        <v>21125</v>
      </c>
      <c r="D11592" t="s">
        <v>135</v>
      </c>
      <c r="E11592" t="s">
        <v>21047</v>
      </c>
      <c r="F11592">
        <v>275</v>
      </c>
      <c r="G11592">
        <v>530</v>
      </c>
      <c r="H11592">
        <v>1087.3</v>
      </c>
      <c r="I11592">
        <v>43</v>
      </c>
      <c r="J11592" s="1">
        <v>43973.833333333336</v>
      </c>
      <c r="K11592" t="s">
        <v>7089</v>
      </c>
    </row>
    <row r="11593" spans="1:11" ht="171" x14ac:dyDescent="0.45">
      <c r="A11593">
        <v>11591</v>
      </c>
      <c r="B11593" s="2" t="s">
        <v>21126</v>
      </c>
      <c r="C11593" t="s">
        <v>21127</v>
      </c>
      <c r="D11593" t="s">
        <v>135</v>
      </c>
      <c r="E11593" t="s">
        <v>21047</v>
      </c>
      <c r="F11593">
        <v>216</v>
      </c>
      <c r="G11593">
        <v>530</v>
      </c>
      <c r="H11593">
        <v>1206.7</v>
      </c>
      <c r="I11593">
        <v>44</v>
      </c>
      <c r="J11593" s="1">
        <v>43973.833333333336</v>
      </c>
      <c r="K11593" t="s">
        <v>7089</v>
      </c>
    </row>
    <row r="11594" spans="1:11" x14ac:dyDescent="0.45">
      <c r="A11594">
        <v>11592</v>
      </c>
      <c r="B11594" s="2" t="s">
        <v>20432</v>
      </c>
      <c r="C11594" t="s">
        <v>21128</v>
      </c>
      <c r="D11594" t="s">
        <v>21129</v>
      </c>
      <c r="E11594" t="s">
        <v>21047</v>
      </c>
      <c r="F11594">
        <v>0</v>
      </c>
      <c r="G11594">
        <v>530</v>
      </c>
      <c r="H11594">
        <v>1312.8</v>
      </c>
      <c r="I11594">
        <v>45</v>
      </c>
      <c r="J11594" s="1">
        <v>43973.833333333336</v>
      </c>
      <c r="K11594" t="s">
        <v>7089</v>
      </c>
    </row>
    <row r="11595" spans="1:11" x14ac:dyDescent="0.45">
      <c r="A11595">
        <v>11593</v>
      </c>
      <c r="B11595" s="2" t="s">
        <v>21130</v>
      </c>
      <c r="C11595" t="s">
        <v>21131</v>
      </c>
      <c r="D11595" t="s">
        <v>135</v>
      </c>
      <c r="E11595" t="s">
        <v>21047</v>
      </c>
      <c r="F11595">
        <v>10</v>
      </c>
      <c r="G11595">
        <v>530</v>
      </c>
      <c r="H11595">
        <v>1313.5</v>
      </c>
      <c r="I11595">
        <v>46</v>
      </c>
      <c r="J11595" s="1">
        <v>43973.833333333336</v>
      </c>
      <c r="K11595" t="s">
        <v>7089</v>
      </c>
    </row>
    <row r="11596" spans="1:11" x14ac:dyDescent="0.45">
      <c r="A11596">
        <v>11594</v>
      </c>
      <c r="B11596" s="2" t="s">
        <v>21132</v>
      </c>
      <c r="C11596" t="s">
        <v>21133</v>
      </c>
      <c r="D11596" t="s">
        <v>12</v>
      </c>
      <c r="E11596" t="s">
        <v>21047</v>
      </c>
      <c r="F11596">
        <v>4</v>
      </c>
      <c r="G11596">
        <v>530</v>
      </c>
      <c r="H11596">
        <v>1322.5</v>
      </c>
      <c r="I11596">
        <v>47</v>
      </c>
      <c r="J11596" s="1">
        <v>43973.833333333336</v>
      </c>
      <c r="K11596" t="s">
        <v>7089</v>
      </c>
    </row>
    <row r="11597" spans="1:11" x14ac:dyDescent="0.45">
      <c r="A11597">
        <v>11595</v>
      </c>
      <c r="B11597" s="2" t="s">
        <v>16508</v>
      </c>
      <c r="C11597" t="s">
        <v>21134</v>
      </c>
      <c r="D11597" t="s">
        <v>18443</v>
      </c>
      <c r="E11597" t="s">
        <v>21047</v>
      </c>
      <c r="F11597">
        <v>3</v>
      </c>
      <c r="G11597">
        <v>530</v>
      </c>
      <c r="H11597">
        <v>1329</v>
      </c>
      <c r="I11597">
        <v>48</v>
      </c>
      <c r="J11597" s="1">
        <v>43973.833333333336</v>
      </c>
      <c r="K11597" t="s">
        <v>7089</v>
      </c>
    </row>
    <row r="11598" spans="1:11" x14ac:dyDescent="0.45">
      <c r="A11598">
        <v>11596</v>
      </c>
      <c r="B11598" s="2" t="s">
        <v>21135</v>
      </c>
      <c r="C11598" t="s">
        <v>21136</v>
      </c>
      <c r="D11598" t="s">
        <v>135</v>
      </c>
      <c r="E11598" t="s">
        <v>21047</v>
      </c>
      <c r="F11598">
        <v>1</v>
      </c>
      <c r="G11598">
        <v>530</v>
      </c>
      <c r="H11598">
        <v>1330</v>
      </c>
      <c r="I11598">
        <v>49</v>
      </c>
      <c r="J11598" s="1">
        <v>43973.833333333336</v>
      </c>
      <c r="K11598" t="s">
        <v>7089</v>
      </c>
    </row>
    <row r="11599" spans="1:11" x14ac:dyDescent="0.45">
      <c r="A11599">
        <v>11597</v>
      </c>
      <c r="B11599" s="2" t="s">
        <v>21137</v>
      </c>
      <c r="C11599" t="s">
        <v>21138</v>
      </c>
      <c r="D11599" t="s">
        <v>21060</v>
      </c>
      <c r="E11599" t="s">
        <v>21047</v>
      </c>
      <c r="F11599">
        <v>10</v>
      </c>
      <c r="G11599">
        <v>530</v>
      </c>
      <c r="H11599">
        <v>1332.6</v>
      </c>
      <c r="I11599">
        <v>50</v>
      </c>
      <c r="J11599" s="1">
        <v>43973.833333333336</v>
      </c>
      <c r="K11599" t="s">
        <v>7089</v>
      </c>
    </row>
    <row r="11600" spans="1:11" x14ac:dyDescent="0.45">
      <c r="A11600">
        <v>11598</v>
      </c>
      <c r="B11600" s="2" t="s">
        <v>21139</v>
      </c>
      <c r="C11600" t="s">
        <v>21140</v>
      </c>
      <c r="D11600" t="s">
        <v>18443</v>
      </c>
      <c r="E11600" t="s">
        <v>21047</v>
      </c>
      <c r="F11600">
        <v>9</v>
      </c>
      <c r="G11600">
        <v>530</v>
      </c>
      <c r="H11600">
        <v>1337</v>
      </c>
      <c r="I11600">
        <v>51</v>
      </c>
      <c r="J11600" s="1">
        <v>43973.833333333336</v>
      </c>
      <c r="K11600" t="s">
        <v>7089</v>
      </c>
    </row>
    <row r="11601" spans="1:11" x14ac:dyDescent="0.45">
      <c r="A11601">
        <v>11599</v>
      </c>
      <c r="B11601" s="2" t="s">
        <v>21141</v>
      </c>
      <c r="C11601" t="s">
        <v>21142</v>
      </c>
      <c r="D11601" t="s">
        <v>135</v>
      </c>
      <c r="E11601" t="s">
        <v>21047</v>
      </c>
      <c r="F11601">
        <v>4</v>
      </c>
      <c r="G11601">
        <v>530</v>
      </c>
      <c r="H11601">
        <v>1339.2</v>
      </c>
      <c r="I11601">
        <v>52</v>
      </c>
      <c r="J11601" s="1">
        <v>43973.833333333336</v>
      </c>
      <c r="K11601" t="s">
        <v>7089</v>
      </c>
    </row>
    <row r="11602" spans="1:11" x14ac:dyDescent="0.45">
      <c r="A11602">
        <v>11600</v>
      </c>
      <c r="B11602" s="2" t="s">
        <v>21143</v>
      </c>
      <c r="C11602" t="s">
        <v>21144</v>
      </c>
      <c r="D11602" t="s">
        <v>18443</v>
      </c>
      <c r="E11602" t="s">
        <v>21047</v>
      </c>
      <c r="F11602">
        <v>14</v>
      </c>
      <c r="G11602">
        <v>530</v>
      </c>
      <c r="H11602">
        <v>1341.9</v>
      </c>
      <c r="I11602">
        <v>53</v>
      </c>
      <c r="J11602" s="1">
        <v>43973.833333333336</v>
      </c>
      <c r="K11602" t="s">
        <v>7089</v>
      </c>
    </row>
    <row r="11603" spans="1:11" ht="28.5" x14ac:dyDescent="0.45">
      <c r="A11603">
        <v>11601</v>
      </c>
      <c r="B11603" s="2" t="s">
        <v>21145</v>
      </c>
      <c r="C11603" t="s">
        <v>21146</v>
      </c>
      <c r="D11603" t="s">
        <v>12</v>
      </c>
      <c r="E11603" t="s">
        <v>21047</v>
      </c>
      <c r="F11603">
        <v>24</v>
      </c>
      <c r="G11603">
        <v>530</v>
      </c>
      <c r="H11603">
        <v>1348.7</v>
      </c>
      <c r="I11603">
        <v>54</v>
      </c>
      <c r="J11603" s="1">
        <v>43973.833333333336</v>
      </c>
      <c r="K11603" t="s">
        <v>7089</v>
      </c>
    </row>
    <row r="11604" spans="1:11" ht="28.5" x14ac:dyDescent="0.45">
      <c r="A11604">
        <v>11602</v>
      </c>
      <c r="B11604" s="2" t="s">
        <v>21147</v>
      </c>
      <c r="C11604" t="s">
        <v>21148</v>
      </c>
      <c r="D11604" t="s">
        <v>18443</v>
      </c>
      <c r="E11604" t="s">
        <v>21047</v>
      </c>
      <c r="F11604">
        <v>29</v>
      </c>
      <c r="G11604">
        <v>530</v>
      </c>
      <c r="H11604">
        <v>1355.8</v>
      </c>
      <c r="I11604">
        <v>55</v>
      </c>
      <c r="J11604" s="1">
        <v>43973.833333333336</v>
      </c>
      <c r="K11604" t="s">
        <v>7089</v>
      </c>
    </row>
    <row r="11605" spans="1:11" x14ac:dyDescent="0.45">
      <c r="A11605">
        <v>11603</v>
      </c>
      <c r="B11605" s="2" t="s">
        <v>21149</v>
      </c>
      <c r="C11605" t="s">
        <v>21150</v>
      </c>
      <c r="D11605" t="s">
        <v>12</v>
      </c>
      <c r="E11605" t="s">
        <v>21047</v>
      </c>
      <c r="F11605">
        <v>0</v>
      </c>
      <c r="G11605">
        <v>530</v>
      </c>
      <c r="H11605">
        <v>1366.1</v>
      </c>
      <c r="I11605">
        <v>56</v>
      </c>
      <c r="J11605" s="1">
        <v>43973.833333333336</v>
      </c>
      <c r="K11605" t="s">
        <v>7089</v>
      </c>
    </row>
    <row r="11606" spans="1:11" x14ac:dyDescent="0.45">
      <c r="A11606">
        <v>11604</v>
      </c>
      <c r="B11606" s="2" t="s">
        <v>21151</v>
      </c>
      <c r="C11606" t="s">
        <v>21152</v>
      </c>
      <c r="D11606" t="s">
        <v>135</v>
      </c>
      <c r="E11606" t="s">
        <v>21047</v>
      </c>
      <c r="F11606">
        <v>4</v>
      </c>
      <c r="G11606">
        <v>530</v>
      </c>
      <c r="H11606">
        <v>1369</v>
      </c>
      <c r="I11606">
        <v>57</v>
      </c>
      <c r="J11606" s="1">
        <v>43973.833333333336</v>
      </c>
      <c r="K11606" t="s">
        <v>7089</v>
      </c>
    </row>
    <row r="11607" spans="1:11" x14ac:dyDescent="0.45">
      <c r="A11607">
        <v>11605</v>
      </c>
      <c r="B11607" s="2" t="s">
        <v>21153</v>
      </c>
      <c r="C11607" t="s">
        <v>21154</v>
      </c>
      <c r="D11607" t="s">
        <v>18443</v>
      </c>
      <c r="E11607" t="s">
        <v>21047</v>
      </c>
      <c r="F11607">
        <v>5</v>
      </c>
      <c r="G11607">
        <v>530</v>
      </c>
      <c r="H11607">
        <v>1372.5</v>
      </c>
      <c r="I11607">
        <v>58</v>
      </c>
      <c r="J11607" s="1">
        <v>43973.833333333336</v>
      </c>
      <c r="K11607" t="s">
        <v>7089</v>
      </c>
    </row>
    <row r="11608" spans="1:11" ht="85.5" x14ac:dyDescent="0.45">
      <c r="A11608">
        <v>11606</v>
      </c>
      <c r="B11608" s="2" t="s">
        <v>21155</v>
      </c>
      <c r="C11608" t="s">
        <v>21156</v>
      </c>
      <c r="D11608" t="s">
        <v>21060</v>
      </c>
      <c r="E11608" t="s">
        <v>21047</v>
      </c>
      <c r="F11608">
        <v>91</v>
      </c>
      <c r="G11608">
        <v>530</v>
      </c>
      <c r="H11608">
        <v>1374.9</v>
      </c>
      <c r="I11608">
        <v>59</v>
      </c>
      <c r="J11608" s="1">
        <v>43973.833333333336</v>
      </c>
      <c r="K11608" t="s">
        <v>7089</v>
      </c>
    </row>
    <row r="11609" spans="1:11" ht="185.25" x14ac:dyDescent="0.45">
      <c r="A11609">
        <v>11607</v>
      </c>
      <c r="B11609" s="2" t="s">
        <v>21157</v>
      </c>
      <c r="C11609" t="s">
        <v>21158</v>
      </c>
      <c r="D11609" t="s">
        <v>135</v>
      </c>
      <c r="E11609" t="s">
        <v>21047</v>
      </c>
      <c r="F11609">
        <v>232</v>
      </c>
      <c r="G11609">
        <v>530</v>
      </c>
      <c r="H11609">
        <v>1420.1</v>
      </c>
      <c r="I11609">
        <v>60</v>
      </c>
      <c r="J11609" s="1">
        <v>43973.833333333336</v>
      </c>
      <c r="K11609" t="s">
        <v>7089</v>
      </c>
    </row>
    <row r="11610" spans="1:11" ht="85.5" x14ac:dyDescent="0.45">
      <c r="A11610">
        <v>11608</v>
      </c>
      <c r="B11610" s="2" t="s">
        <v>21159</v>
      </c>
      <c r="C11610" t="s">
        <v>21160</v>
      </c>
      <c r="D11610" t="s">
        <v>21060</v>
      </c>
      <c r="E11610" t="s">
        <v>21047</v>
      </c>
      <c r="F11610">
        <v>96</v>
      </c>
      <c r="G11610">
        <v>530</v>
      </c>
      <c r="H11610">
        <v>1517.6</v>
      </c>
      <c r="I11610">
        <v>61</v>
      </c>
      <c r="J11610" s="1">
        <v>43973.833333333336</v>
      </c>
      <c r="K11610" t="s">
        <v>7089</v>
      </c>
    </row>
    <row r="11611" spans="1:11" ht="28.5" x14ac:dyDescent="0.45">
      <c r="A11611">
        <v>11609</v>
      </c>
      <c r="B11611" s="2" t="s">
        <v>21161</v>
      </c>
      <c r="C11611" t="s">
        <v>21162</v>
      </c>
      <c r="D11611" t="s">
        <v>18443</v>
      </c>
      <c r="E11611" t="s">
        <v>21047</v>
      </c>
      <c r="F11611">
        <v>22</v>
      </c>
      <c r="G11611">
        <v>530</v>
      </c>
      <c r="H11611">
        <v>1559.7</v>
      </c>
      <c r="I11611">
        <v>62</v>
      </c>
      <c r="J11611" s="1">
        <v>43973.833333333336</v>
      </c>
      <c r="K11611" t="s">
        <v>7089</v>
      </c>
    </row>
    <row r="11612" spans="1:11" x14ac:dyDescent="0.45">
      <c r="A11612">
        <v>11610</v>
      </c>
      <c r="B11612" s="2" t="s">
        <v>87</v>
      </c>
      <c r="C11612" t="s">
        <v>21163</v>
      </c>
      <c r="D11612" t="s">
        <v>18993</v>
      </c>
      <c r="E11612" t="s">
        <v>21047</v>
      </c>
      <c r="F11612">
        <v>1</v>
      </c>
      <c r="G11612">
        <v>530</v>
      </c>
      <c r="H11612">
        <v>1568.9</v>
      </c>
      <c r="I11612">
        <v>63</v>
      </c>
      <c r="J11612" s="1">
        <v>43973.833333333336</v>
      </c>
      <c r="K11612" t="s">
        <v>7089</v>
      </c>
    </row>
    <row r="11613" spans="1:11" ht="57" x14ac:dyDescent="0.45">
      <c r="A11613">
        <v>11611</v>
      </c>
      <c r="B11613" s="2" t="s">
        <v>21164</v>
      </c>
      <c r="C11613" t="s">
        <v>21163</v>
      </c>
      <c r="D11613" t="s">
        <v>18443</v>
      </c>
      <c r="E11613" t="s">
        <v>21047</v>
      </c>
      <c r="F11613">
        <v>68</v>
      </c>
      <c r="G11613">
        <v>530</v>
      </c>
      <c r="H11613">
        <v>1568.9</v>
      </c>
      <c r="I11613">
        <v>64</v>
      </c>
      <c r="J11613" s="1">
        <v>43973.833333333336</v>
      </c>
      <c r="K11613" t="s">
        <v>7089</v>
      </c>
    </row>
    <row r="11614" spans="1:11" x14ac:dyDescent="0.45">
      <c r="A11614">
        <v>11612</v>
      </c>
      <c r="B11614" s="2" t="s">
        <v>21165</v>
      </c>
      <c r="C11614" t="s">
        <v>21166</v>
      </c>
      <c r="D11614" t="s">
        <v>12</v>
      </c>
      <c r="E11614" t="s">
        <v>21047</v>
      </c>
      <c r="F11614">
        <v>0</v>
      </c>
      <c r="G11614">
        <v>530</v>
      </c>
      <c r="H11614">
        <v>1598.3</v>
      </c>
      <c r="I11614">
        <v>65</v>
      </c>
      <c r="J11614" s="1">
        <v>43973.833333333336</v>
      </c>
      <c r="K11614" t="s">
        <v>7089</v>
      </c>
    </row>
    <row r="11615" spans="1:11" x14ac:dyDescent="0.45">
      <c r="A11615">
        <v>11613</v>
      </c>
      <c r="B11615" s="2" t="s">
        <v>21167</v>
      </c>
      <c r="C11615" t="s">
        <v>21168</v>
      </c>
      <c r="D11615" t="s">
        <v>18443</v>
      </c>
      <c r="E11615" t="s">
        <v>21047</v>
      </c>
      <c r="F11615">
        <v>13</v>
      </c>
      <c r="G11615">
        <v>530</v>
      </c>
      <c r="H11615">
        <v>1599</v>
      </c>
      <c r="I11615">
        <v>66</v>
      </c>
      <c r="J11615" s="1">
        <v>43973.833333333336</v>
      </c>
      <c r="K11615" t="s">
        <v>7089</v>
      </c>
    </row>
    <row r="11616" spans="1:11" x14ac:dyDescent="0.45">
      <c r="A11616">
        <v>11614</v>
      </c>
      <c r="B11616" s="2" t="s">
        <v>21169</v>
      </c>
      <c r="C11616" t="s">
        <v>21170</v>
      </c>
      <c r="D11616" t="s">
        <v>12</v>
      </c>
      <c r="E11616" t="s">
        <v>21047</v>
      </c>
      <c r="F11616">
        <v>1</v>
      </c>
      <c r="G11616">
        <v>530</v>
      </c>
      <c r="H11616">
        <v>1602.5</v>
      </c>
      <c r="I11616">
        <v>67</v>
      </c>
      <c r="J11616" s="1">
        <v>43973.833333333336</v>
      </c>
      <c r="K11616" t="s">
        <v>7089</v>
      </c>
    </row>
    <row r="11617" spans="1:11" x14ac:dyDescent="0.45">
      <c r="A11617">
        <v>11615</v>
      </c>
      <c r="B11617" s="2" t="s">
        <v>21171</v>
      </c>
      <c r="C11617" t="s">
        <v>21172</v>
      </c>
      <c r="D11617" t="s">
        <v>18443</v>
      </c>
      <c r="E11617" t="s">
        <v>21047</v>
      </c>
      <c r="F11617">
        <v>2</v>
      </c>
      <c r="G11617">
        <v>530</v>
      </c>
      <c r="H11617">
        <v>1606.6</v>
      </c>
      <c r="I11617">
        <v>68</v>
      </c>
      <c r="J11617" s="1">
        <v>43973.833333333336</v>
      </c>
      <c r="K11617" t="s">
        <v>7089</v>
      </c>
    </row>
    <row r="11618" spans="1:11" x14ac:dyDescent="0.45">
      <c r="A11618">
        <v>11616</v>
      </c>
      <c r="B11618" s="2" t="s">
        <v>21173</v>
      </c>
      <c r="C11618" t="s">
        <v>21172</v>
      </c>
      <c r="D11618" t="s">
        <v>12</v>
      </c>
      <c r="E11618" t="s">
        <v>21047</v>
      </c>
      <c r="F11618">
        <v>3</v>
      </c>
      <c r="G11618">
        <v>530</v>
      </c>
      <c r="H11618">
        <v>1606.6</v>
      </c>
      <c r="I11618">
        <v>69</v>
      </c>
      <c r="J11618" s="1">
        <v>43973.833333333336</v>
      </c>
      <c r="K11618" t="s">
        <v>7089</v>
      </c>
    </row>
    <row r="11619" spans="1:11" ht="57" x14ac:dyDescent="0.45">
      <c r="A11619">
        <v>11617</v>
      </c>
      <c r="B11619" s="2" t="s">
        <v>21174</v>
      </c>
      <c r="C11619" t="s">
        <v>21172</v>
      </c>
      <c r="D11619" t="s">
        <v>18443</v>
      </c>
      <c r="E11619" t="s">
        <v>21047</v>
      </c>
      <c r="F11619">
        <v>64</v>
      </c>
      <c r="G11619">
        <v>530</v>
      </c>
      <c r="H11619">
        <v>1606.6</v>
      </c>
      <c r="I11619">
        <v>70</v>
      </c>
      <c r="J11619" s="1">
        <v>43973.833333333336</v>
      </c>
      <c r="K11619" t="s">
        <v>7089</v>
      </c>
    </row>
    <row r="11620" spans="1:11" x14ac:dyDescent="0.45">
      <c r="A11620">
        <v>11618</v>
      </c>
      <c r="B11620" s="2" t="s">
        <v>21175</v>
      </c>
      <c r="C11620" t="s">
        <v>21176</v>
      </c>
      <c r="D11620" t="s">
        <v>12</v>
      </c>
      <c r="E11620" t="s">
        <v>21047</v>
      </c>
      <c r="F11620">
        <v>2</v>
      </c>
      <c r="G11620">
        <v>530</v>
      </c>
      <c r="H11620">
        <v>1631.9</v>
      </c>
      <c r="I11620">
        <v>71</v>
      </c>
      <c r="J11620" s="1">
        <v>43973.833333333336</v>
      </c>
      <c r="K11620" t="s">
        <v>7089</v>
      </c>
    </row>
    <row r="11621" spans="1:11" x14ac:dyDescent="0.45">
      <c r="A11621">
        <v>11619</v>
      </c>
      <c r="B11621" s="2" t="s">
        <v>30</v>
      </c>
      <c r="C11621" t="s">
        <v>21177</v>
      </c>
      <c r="D11621" t="s">
        <v>18443</v>
      </c>
      <c r="E11621" t="s">
        <v>21047</v>
      </c>
      <c r="F11621">
        <v>0</v>
      </c>
      <c r="G11621">
        <v>530</v>
      </c>
      <c r="H11621">
        <v>1633.1</v>
      </c>
      <c r="I11621">
        <v>72</v>
      </c>
      <c r="J11621" s="1">
        <v>43973.833333333336</v>
      </c>
      <c r="K11621" t="s">
        <v>7089</v>
      </c>
    </row>
    <row r="11622" spans="1:11" ht="28.5" x14ac:dyDescent="0.45">
      <c r="A11622">
        <v>11620</v>
      </c>
      <c r="B11622" s="2" t="s">
        <v>21178</v>
      </c>
      <c r="C11622" t="s">
        <v>21177</v>
      </c>
      <c r="D11622" t="s">
        <v>12</v>
      </c>
      <c r="E11622" t="s">
        <v>21047</v>
      </c>
      <c r="F11622">
        <v>30</v>
      </c>
      <c r="G11622">
        <v>530</v>
      </c>
      <c r="H11622">
        <v>1633.1</v>
      </c>
      <c r="I11622">
        <v>73</v>
      </c>
      <c r="J11622" s="1">
        <v>43973.833333333336</v>
      </c>
      <c r="K11622" t="s">
        <v>7089</v>
      </c>
    </row>
    <row r="11623" spans="1:11" x14ac:dyDescent="0.45">
      <c r="A11623">
        <v>11621</v>
      </c>
      <c r="B11623" s="2" t="s">
        <v>21179</v>
      </c>
      <c r="C11623" t="s">
        <v>21180</v>
      </c>
      <c r="D11623" t="s">
        <v>18443</v>
      </c>
      <c r="E11623" t="s">
        <v>21047</v>
      </c>
      <c r="F11623">
        <v>2</v>
      </c>
      <c r="G11623">
        <v>530</v>
      </c>
      <c r="H11623">
        <v>1645.6</v>
      </c>
      <c r="I11623">
        <v>74</v>
      </c>
      <c r="J11623" s="1">
        <v>43973.833333333336</v>
      </c>
      <c r="K11623" t="s">
        <v>7089</v>
      </c>
    </row>
    <row r="11624" spans="1:11" ht="171" x14ac:dyDescent="0.45">
      <c r="A11624">
        <v>11622</v>
      </c>
      <c r="B11624" s="2" t="s">
        <v>21181</v>
      </c>
      <c r="C11624" t="s">
        <v>21182</v>
      </c>
      <c r="D11624" t="s">
        <v>12</v>
      </c>
      <c r="E11624" t="s">
        <v>21047</v>
      </c>
      <c r="F11624">
        <v>178</v>
      </c>
      <c r="G11624">
        <v>530</v>
      </c>
      <c r="H11624">
        <v>1646.3</v>
      </c>
      <c r="I11624">
        <v>75</v>
      </c>
      <c r="J11624" s="1">
        <v>43973.833333333336</v>
      </c>
      <c r="K11624" t="s">
        <v>7089</v>
      </c>
    </row>
    <row r="11625" spans="1:11" x14ac:dyDescent="0.45">
      <c r="A11625">
        <v>11623</v>
      </c>
      <c r="B11625" s="2" t="s">
        <v>19</v>
      </c>
      <c r="C11625" t="s">
        <v>21183</v>
      </c>
      <c r="D11625" t="s">
        <v>18993</v>
      </c>
      <c r="E11625" t="s">
        <v>21047</v>
      </c>
      <c r="F11625">
        <v>1</v>
      </c>
      <c r="G11625">
        <v>530</v>
      </c>
      <c r="H11625">
        <v>1701.1</v>
      </c>
      <c r="I11625">
        <v>76</v>
      </c>
      <c r="J11625" s="1">
        <v>43973.833333333336</v>
      </c>
      <c r="K11625" t="s">
        <v>7089</v>
      </c>
    </row>
    <row r="11626" spans="1:11" x14ac:dyDescent="0.45">
      <c r="A11626">
        <v>11624</v>
      </c>
      <c r="B11626" s="2" t="s">
        <v>21184</v>
      </c>
      <c r="C11626" t="s">
        <v>21183</v>
      </c>
      <c r="D11626" t="s">
        <v>12</v>
      </c>
      <c r="E11626" t="s">
        <v>21047</v>
      </c>
      <c r="F11626">
        <v>11</v>
      </c>
      <c r="G11626">
        <v>530</v>
      </c>
      <c r="H11626">
        <v>1701.1</v>
      </c>
      <c r="I11626">
        <v>77</v>
      </c>
      <c r="J11626" s="1">
        <v>43973.833333333336</v>
      </c>
      <c r="K11626" t="s">
        <v>7089</v>
      </c>
    </row>
    <row r="11627" spans="1:11" x14ac:dyDescent="0.45">
      <c r="A11627">
        <v>11625</v>
      </c>
      <c r="B11627" s="2" t="s">
        <v>87</v>
      </c>
      <c r="C11627" t="s">
        <v>21185</v>
      </c>
      <c r="D11627" t="s">
        <v>18993</v>
      </c>
      <c r="E11627" t="s">
        <v>21047</v>
      </c>
      <c r="F11627">
        <v>1</v>
      </c>
      <c r="G11627">
        <v>530</v>
      </c>
      <c r="H11627">
        <v>1710.4</v>
      </c>
      <c r="I11627">
        <v>78</v>
      </c>
      <c r="J11627" s="1">
        <v>43973.833333333336</v>
      </c>
      <c r="K11627" t="s">
        <v>7089</v>
      </c>
    </row>
    <row r="11628" spans="1:11" ht="28.5" x14ac:dyDescent="0.45">
      <c r="A11628">
        <v>11626</v>
      </c>
      <c r="B11628" s="2" t="s">
        <v>21186</v>
      </c>
      <c r="C11628" t="s">
        <v>21187</v>
      </c>
      <c r="D11628" t="s">
        <v>18443</v>
      </c>
      <c r="E11628" t="s">
        <v>21047</v>
      </c>
      <c r="F11628">
        <v>18</v>
      </c>
      <c r="G11628">
        <v>530</v>
      </c>
      <c r="H11628">
        <v>1711</v>
      </c>
      <c r="I11628">
        <v>79</v>
      </c>
      <c r="J11628" s="1">
        <v>43973.833333333336</v>
      </c>
      <c r="K11628" t="s">
        <v>7089</v>
      </c>
    </row>
    <row r="11629" spans="1:11" ht="85.5" x14ac:dyDescent="0.45">
      <c r="A11629">
        <v>11627</v>
      </c>
      <c r="B11629" s="2" t="s">
        <v>21188</v>
      </c>
      <c r="C11629" t="s">
        <v>21189</v>
      </c>
      <c r="D11629" t="s">
        <v>18993</v>
      </c>
      <c r="E11629" t="s">
        <v>21047</v>
      </c>
      <c r="F11629">
        <v>108</v>
      </c>
      <c r="G11629">
        <v>530</v>
      </c>
      <c r="H11629">
        <v>1717.8</v>
      </c>
      <c r="I11629">
        <v>80</v>
      </c>
      <c r="J11629" s="1">
        <v>43973.833333333336</v>
      </c>
      <c r="K11629" t="s">
        <v>7089</v>
      </c>
    </row>
    <row r="11630" spans="1:11" ht="85.5" x14ac:dyDescent="0.45">
      <c r="A11630">
        <v>11628</v>
      </c>
      <c r="B11630" s="2" t="s">
        <v>21190</v>
      </c>
      <c r="C11630" t="s">
        <v>21191</v>
      </c>
      <c r="D11630" t="s">
        <v>18443</v>
      </c>
      <c r="E11630" t="s">
        <v>21047</v>
      </c>
      <c r="F11630">
        <v>88</v>
      </c>
      <c r="G11630">
        <v>530</v>
      </c>
      <c r="H11630">
        <v>1763.6</v>
      </c>
      <c r="I11630">
        <v>81</v>
      </c>
      <c r="J11630" s="1">
        <v>43973.833333333336</v>
      </c>
      <c r="K11630" t="s">
        <v>7089</v>
      </c>
    </row>
    <row r="11631" spans="1:11" ht="228" x14ac:dyDescent="0.45">
      <c r="A11631">
        <v>11629</v>
      </c>
      <c r="B11631" s="2" t="s">
        <v>21192</v>
      </c>
      <c r="C11631" t="s">
        <v>21193</v>
      </c>
      <c r="D11631" t="s">
        <v>18993</v>
      </c>
      <c r="E11631" t="s">
        <v>21047</v>
      </c>
      <c r="F11631">
        <v>281</v>
      </c>
      <c r="G11631">
        <v>530</v>
      </c>
      <c r="H11631">
        <v>1810.2</v>
      </c>
      <c r="I11631">
        <v>82</v>
      </c>
      <c r="J11631" s="1">
        <v>43973.833333333336</v>
      </c>
      <c r="K11631" t="s">
        <v>7089</v>
      </c>
    </row>
    <row r="11632" spans="1:11" ht="185.25" x14ac:dyDescent="0.45">
      <c r="A11632">
        <v>11630</v>
      </c>
      <c r="B11632" s="2" t="s">
        <v>21194</v>
      </c>
      <c r="C11632" t="s">
        <v>21195</v>
      </c>
      <c r="D11632" t="s">
        <v>18993</v>
      </c>
      <c r="E11632" t="s">
        <v>21047</v>
      </c>
      <c r="F11632">
        <v>238</v>
      </c>
      <c r="G11632">
        <v>530</v>
      </c>
      <c r="H11632">
        <v>1923.6</v>
      </c>
      <c r="I11632">
        <v>83</v>
      </c>
      <c r="J11632" s="1">
        <v>43973.833333333336</v>
      </c>
      <c r="K11632" t="s">
        <v>7089</v>
      </c>
    </row>
    <row r="11633" spans="1:11" ht="228" x14ac:dyDescent="0.45">
      <c r="A11633">
        <v>11631</v>
      </c>
      <c r="B11633" s="2" t="s">
        <v>21196</v>
      </c>
      <c r="C11633" t="s">
        <v>21197</v>
      </c>
      <c r="D11633" t="s">
        <v>18993</v>
      </c>
      <c r="E11633" t="s">
        <v>21047</v>
      </c>
      <c r="F11633">
        <v>271</v>
      </c>
      <c r="G11633">
        <v>530</v>
      </c>
      <c r="H11633">
        <v>2024.5</v>
      </c>
      <c r="I11633">
        <v>84</v>
      </c>
      <c r="J11633" s="1">
        <v>43973.833333333336</v>
      </c>
      <c r="K11633" t="s">
        <v>7089</v>
      </c>
    </row>
    <row r="11634" spans="1:11" ht="71.25" x14ac:dyDescent="0.45">
      <c r="A11634">
        <v>11632</v>
      </c>
      <c r="B11634" s="2" t="s">
        <v>21198</v>
      </c>
      <c r="C11634" t="s">
        <v>21199</v>
      </c>
      <c r="D11634" t="s">
        <v>18443</v>
      </c>
      <c r="E11634" t="s">
        <v>21047</v>
      </c>
      <c r="F11634">
        <v>77</v>
      </c>
      <c r="G11634">
        <v>530</v>
      </c>
      <c r="H11634">
        <v>2130.3000000000002</v>
      </c>
      <c r="I11634">
        <v>85</v>
      </c>
      <c r="J11634" s="1">
        <v>43973.833333333336</v>
      </c>
      <c r="K11634" t="s">
        <v>7089</v>
      </c>
    </row>
    <row r="11635" spans="1:11" ht="171" x14ac:dyDescent="0.45">
      <c r="A11635">
        <v>11633</v>
      </c>
      <c r="B11635" s="2" t="s">
        <v>21200</v>
      </c>
      <c r="C11635" t="s">
        <v>21201</v>
      </c>
      <c r="D11635" t="s">
        <v>21060</v>
      </c>
      <c r="E11635" t="s">
        <v>21047</v>
      </c>
      <c r="F11635">
        <v>208</v>
      </c>
      <c r="G11635">
        <v>530</v>
      </c>
      <c r="H11635">
        <v>2177.4</v>
      </c>
      <c r="I11635">
        <v>86</v>
      </c>
      <c r="J11635" s="1">
        <v>43973.833333333336</v>
      </c>
      <c r="K11635" t="s">
        <v>7089</v>
      </c>
    </row>
    <row r="11636" spans="1:11" x14ac:dyDescent="0.45">
      <c r="A11636">
        <v>11634</v>
      </c>
      <c r="B11636" s="2" t="s">
        <v>21202</v>
      </c>
      <c r="C11636" t="s">
        <v>21203</v>
      </c>
      <c r="D11636" t="s">
        <v>135</v>
      </c>
      <c r="E11636" t="s">
        <v>21047</v>
      </c>
      <c r="F11636">
        <v>3</v>
      </c>
      <c r="G11636">
        <v>530</v>
      </c>
      <c r="H11636">
        <v>2273.4</v>
      </c>
      <c r="I11636">
        <v>87</v>
      </c>
      <c r="J11636" s="1">
        <v>43973.833333333336</v>
      </c>
      <c r="K11636" t="s">
        <v>7089</v>
      </c>
    </row>
    <row r="11637" spans="1:11" x14ac:dyDescent="0.45">
      <c r="A11637">
        <v>11635</v>
      </c>
      <c r="B11637" s="2" t="s">
        <v>21204</v>
      </c>
      <c r="C11637" t="s">
        <v>21205</v>
      </c>
      <c r="D11637" t="s">
        <v>21060</v>
      </c>
      <c r="E11637" t="s">
        <v>21047</v>
      </c>
      <c r="F11637">
        <v>10</v>
      </c>
      <c r="G11637">
        <v>530</v>
      </c>
      <c r="H11637">
        <v>2275</v>
      </c>
      <c r="I11637">
        <v>88</v>
      </c>
      <c r="J11637" s="1">
        <v>43973.833333333336</v>
      </c>
      <c r="K11637" t="s">
        <v>7089</v>
      </c>
    </row>
    <row r="11638" spans="1:11" x14ac:dyDescent="0.45">
      <c r="A11638">
        <v>11636</v>
      </c>
      <c r="B11638" s="2" t="s">
        <v>21206</v>
      </c>
      <c r="C11638" t="s">
        <v>21207</v>
      </c>
      <c r="D11638" t="s">
        <v>18993</v>
      </c>
      <c r="E11638" t="s">
        <v>21047</v>
      </c>
      <c r="F11638">
        <v>0</v>
      </c>
      <c r="G11638">
        <v>530</v>
      </c>
      <c r="H11638">
        <v>2281.4</v>
      </c>
      <c r="I11638">
        <v>89</v>
      </c>
      <c r="J11638" s="1">
        <v>43973.833333333336</v>
      </c>
      <c r="K11638" t="s">
        <v>7089</v>
      </c>
    </row>
    <row r="11639" spans="1:11" x14ac:dyDescent="0.45">
      <c r="A11639">
        <v>11637</v>
      </c>
      <c r="B11639" s="2" t="s">
        <v>21208</v>
      </c>
      <c r="C11639" t="s">
        <v>21209</v>
      </c>
      <c r="D11639" t="s">
        <v>21060</v>
      </c>
      <c r="E11639" t="s">
        <v>21047</v>
      </c>
      <c r="F11639">
        <v>3</v>
      </c>
      <c r="G11639">
        <v>530</v>
      </c>
      <c r="H11639">
        <v>2281.8000000000002</v>
      </c>
      <c r="I11639">
        <v>90</v>
      </c>
      <c r="J11639" s="1">
        <v>43973.833333333336</v>
      </c>
      <c r="K11639" t="s">
        <v>7089</v>
      </c>
    </row>
    <row r="11640" spans="1:11" x14ac:dyDescent="0.45">
      <c r="A11640">
        <v>11638</v>
      </c>
      <c r="B11640" s="2" t="s">
        <v>21210</v>
      </c>
      <c r="C11640" t="s">
        <v>21211</v>
      </c>
      <c r="D11640" t="s">
        <v>18993</v>
      </c>
      <c r="E11640" t="s">
        <v>21047</v>
      </c>
      <c r="F11640">
        <v>6</v>
      </c>
      <c r="G11640">
        <v>530</v>
      </c>
      <c r="H11640">
        <v>2282.3000000000002</v>
      </c>
      <c r="I11640">
        <v>91</v>
      </c>
      <c r="J11640" s="1">
        <v>43973.833333333336</v>
      </c>
      <c r="K11640" t="s">
        <v>7089</v>
      </c>
    </row>
    <row r="11641" spans="1:11" x14ac:dyDescent="0.45">
      <c r="A11641">
        <v>11639</v>
      </c>
      <c r="B11641" s="2" t="s">
        <v>21212</v>
      </c>
      <c r="C11641" t="s">
        <v>21213</v>
      </c>
      <c r="D11641" t="s">
        <v>21060</v>
      </c>
      <c r="E11641" t="s">
        <v>21047</v>
      </c>
      <c r="F11641">
        <v>9</v>
      </c>
      <c r="G11641">
        <v>530</v>
      </c>
      <c r="H11641">
        <v>2287</v>
      </c>
      <c r="I11641">
        <v>92</v>
      </c>
      <c r="J11641" s="1">
        <v>43973.833333333336</v>
      </c>
      <c r="K11641" t="s">
        <v>7089</v>
      </c>
    </row>
    <row r="11642" spans="1:11" x14ac:dyDescent="0.45">
      <c r="A11642">
        <v>11640</v>
      </c>
      <c r="B11642" s="2" t="s">
        <v>21165</v>
      </c>
      <c r="C11642" t="s">
        <v>21214</v>
      </c>
      <c r="D11642" t="s">
        <v>18993</v>
      </c>
      <c r="E11642" t="s">
        <v>21047</v>
      </c>
      <c r="F11642">
        <v>0</v>
      </c>
      <c r="G11642">
        <v>530</v>
      </c>
      <c r="H11642">
        <v>2294.3000000000002</v>
      </c>
      <c r="I11642">
        <v>93</v>
      </c>
      <c r="J11642" s="1">
        <v>43973.833333333336</v>
      </c>
      <c r="K11642" t="s">
        <v>7089</v>
      </c>
    </row>
    <row r="11643" spans="1:11" x14ac:dyDescent="0.45">
      <c r="A11643">
        <v>11641</v>
      </c>
      <c r="B11643" s="2" t="s">
        <v>21215</v>
      </c>
      <c r="C11643" t="s">
        <v>21214</v>
      </c>
      <c r="D11643" t="s">
        <v>21060</v>
      </c>
      <c r="E11643" t="s">
        <v>21047</v>
      </c>
      <c r="F11643">
        <v>3</v>
      </c>
      <c r="G11643">
        <v>530</v>
      </c>
      <c r="H11643">
        <v>2294.3000000000002</v>
      </c>
      <c r="I11643">
        <v>94</v>
      </c>
      <c r="J11643" s="1">
        <v>43973.833333333336</v>
      </c>
      <c r="K11643" t="s">
        <v>7089</v>
      </c>
    </row>
    <row r="11644" spans="1:11" x14ac:dyDescent="0.45">
      <c r="A11644">
        <v>11642</v>
      </c>
      <c r="B11644" s="2" t="s">
        <v>21216</v>
      </c>
      <c r="C11644" t="s">
        <v>21214</v>
      </c>
      <c r="D11644" t="s">
        <v>18993</v>
      </c>
      <c r="E11644" t="s">
        <v>21047</v>
      </c>
      <c r="F11644">
        <v>7</v>
      </c>
      <c r="G11644">
        <v>530</v>
      </c>
      <c r="H11644">
        <v>2294.3000000000002</v>
      </c>
      <c r="I11644">
        <v>95</v>
      </c>
      <c r="J11644" s="1">
        <v>43973.833333333336</v>
      </c>
      <c r="K11644" t="s">
        <v>7089</v>
      </c>
    </row>
    <row r="11645" spans="1:11" ht="156.75" x14ac:dyDescent="0.45">
      <c r="A11645">
        <v>11643</v>
      </c>
      <c r="B11645" s="2" t="s">
        <v>21217</v>
      </c>
      <c r="C11645" t="s">
        <v>21218</v>
      </c>
      <c r="D11645" t="s">
        <v>21060</v>
      </c>
      <c r="E11645" t="s">
        <v>21047</v>
      </c>
      <c r="F11645">
        <v>212</v>
      </c>
      <c r="G11645">
        <v>530</v>
      </c>
      <c r="H11645">
        <v>2295.6</v>
      </c>
      <c r="I11645">
        <v>96</v>
      </c>
      <c r="J11645" s="1">
        <v>43973.833333333336</v>
      </c>
      <c r="K11645" t="s">
        <v>7089</v>
      </c>
    </row>
    <row r="11646" spans="1:11" ht="171" x14ac:dyDescent="0.45">
      <c r="A11646">
        <v>11644</v>
      </c>
      <c r="B11646" s="2" t="s">
        <v>21219</v>
      </c>
      <c r="C11646" t="s">
        <v>21220</v>
      </c>
      <c r="D11646" t="s">
        <v>21060</v>
      </c>
      <c r="E11646" t="s">
        <v>21047</v>
      </c>
      <c r="F11646">
        <v>234</v>
      </c>
      <c r="G11646">
        <v>530</v>
      </c>
      <c r="H11646">
        <v>2373.3000000000002</v>
      </c>
      <c r="I11646">
        <v>97</v>
      </c>
      <c r="J11646" s="1">
        <v>43973.833333333336</v>
      </c>
      <c r="K11646" t="s">
        <v>7089</v>
      </c>
    </row>
    <row r="11647" spans="1:11" x14ac:dyDescent="0.45">
      <c r="A11647">
        <v>11645</v>
      </c>
      <c r="B11647" s="2" t="s">
        <v>21221</v>
      </c>
      <c r="C11647" t="s">
        <v>21222</v>
      </c>
      <c r="D11647" t="s">
        <v>18443</v>
      </c>
      <c r="E11647" t="s">
        <v>21047</v>
      </c>
      <c r="F11647">
        <v>14</v>
      </c>
      <c r="G11647">
        <v>530</v>
      </c>
      <c r="H11647">
        <v>2460.6</v>
      </c>
      <c r="I11647">
        <v>98</v>
      </c>
      <c r="J11647" s="1">
        <v>43973.833333333336</v>
      </c>
      <c r="K11647" t="s">
        <v>7089</v>
      </c>
    </row>
    <row r="11648" spans="1:11" ht="114" x14ac:dyDescent="0.45">
      <c r="A11648">
        <v>11646</v>
      </c>
      <c r="B11648" s="2" t="s">
        <v>21223</v>
      </c>
      <c r="C11648" t="s">
        <v>21224</v>
      </c>
      <c r="D11648" t="s">
        <v>135</v>
      </c>
      <c r="E11648" t="s">
        <v>21047</v>
      </c>
      <c r="F11648">
        <v>153</v>
      </c>
      <c r="G11648">
        <v>530</v>
      </c>
      <c r="H11648">
        <v>2471.1999999999998</v>
      </c>
      <c r="I11648">
        <v>99</v>
      </c>
      <c r="J11648" s="1">
        <v>43973.833333333336</v>
      </c>
      <c r="K11648" t="s">
        <v>7089</v>
      </c>
    </row>
    <row r="11649" spans="1:11" x14ac:dyDescent="0.45">
      <c r="A11649">
        <v>11647</v>
      </c>
      <c r="B11649" s="2" t="s">
        <v>21225</v>
      </c>
      <c r="C11649" t="s">
        <v>21226</v>
      </c>
      <c r="D11649" t="s">
        <v>18443</v>
      </c>
      <c r="E11649" t="s">
        <v>21047</v>
      </c>
      <c r="F11649">
        <v>0</v>
      </c>
      <c r="G11649">
        <v>530</v>
      </c>
      <c r="H11649">
        <v>2536.6999999999998</v>
      </c>
      <c r="I11649">
        <v>100</v>
      </c>
      <c r="J11649" s="1">
        <v>43973.833333333336</v>
      </c>
      <c r="K11649" t="s">
        <v>7089</v>
      </c>
    </row>
    <row r="11650" spans="1:11" x14ac:dyDescent="0.45">
      <c r="A11650">
        <v>11648</v>
      </c>
      <c r="B11650" s="2" t="s">
        <v>21227</v>
      </c>
      <c r="C11650" t="s">
        <v>21226</v>
      </c>
      <c r="D11650" t="s">
        <v>135</v>
      </c>
      <c r="E11650" t="s">
        <v>21047</v>
      </c>
      <c r="F11650">
        <v>8</v>
      </c>
      <c r="G11650">
        <v>530</v>
      </c>
      <c r="H11650">
        <v>2536.6999999999998</v>
      </c>
      <c r="I11650">
        <v>101</v>
      </c>
      <c r="J11650" s="1">
        <v>43973.833333333336</v>
      </c>
      <c r="K11650" t="s">
        <v>7089</v>
      </c>
    </row>
    <row r="11651" spans="1:11" x14ac:dyDescent="0.45">
      <c r="A11651">
        <v>11649</v>
      </c>
      <c r="B11651" s="2" t="s">
        <v>21228</v>
      </c>
      <c r="C11651" t="s">
        <v>21229</v>
      </c>
      <c r="D11651" t="s">
        <v>18443</v>
      </c>
      <c r="E11651" t="s">
        <v>21047</v>
      </c>
      <c r="F11651">
        <v>0</v>
      </c>
      <c r="G11651">
        <v>530</v>
      </c>
      <c r="H11651">
        <v>2540</v>
      </c>
      <c r="I11651">
        <v>102</v>
      </c>
      <c r="J11651" s="1">
        <v>43973.833333333336</v>
      </c>
      <c r="K11651" t="s">
        <v>7089</v>
      </c>
    </row>
    <row r="11652" spans="1:11" x14ac:dyDescent="0.45">
      <c r="A11652">
        <v>11650</v>
      </c>
      <c r="B11652" s="2" t="s">
        <v>21230</v>
      </c>
      <c r="C11652" t="s">
        <v>21229</v>
      </c>
      <c r="D11652" t="s">
        <v>135</v>
      </c>
      <c r="E11652" t="s">
        <v>21047</v>
      </c>
      <c r="F11652">
        <v>1</v>
      </c>
      <c r="G11652">
        <v>530</v>
      </c>
      <c r="H11652">
        <v>2540</v>
      </c>
      <c r="I11652">
        <v>103</v>
      </c>
      <c r="J11652" s="1">
        <v>43973.833333333336</v>
      </c>
      <c r="K11652" t="s">
        <v>7089</v>
      </c>
    </row>
    <row r="11653" spans="1:11" x14ac:dyDescent="0.45">
      <c r="A11653">
        <v>11651</v>
      </c>
      <c r="B11653" s="2" t="s">
        <v>21228</v>
      </c>
      <c r="C11653" t="s">
        <v>21231</v>
      </c>
      <c r="D11653" t="s">
        <v>18443</v>
      </c>
      <c r="E11653" t="s">
        <v>21047</v>
      </c>
      <c r="F11653">
        <v>0</v>
      </c>
      <c r="G11653">
        <v>530</v>
      </c>
      <c r="H11653">
        <v>2541.6999999999998</v>
      </c>
      <c r="I11653">
        <v>104</v>
      </c>
      <c r="J11653" s="1">
        <v>43973.833333333336</v>
      </c>
      <c r="K11653" t="s">
        <v>7089</v>
      </c>
    </row>
    <row r="11654" spans="1:11" ht="99.75" x14ac:dyDescent="0.45">
      <c r="A11654">
        <v>11652</v>
      </c>
      <c r="B11654" s="2" t="s">
        <v>21232</v>
      </c>
      <c r="C11654" t="s">
        <v>21231</v>
      </c>
      <c r="D11654" t="s">
        <v>135</v>
      </c>
      <c r="E11654" t="s">
        <v>21047</v>
      </c>
      <c r="F11654">
        <v>124</v>
      </c>
      <c r="G11654">
        <v>530</v>
      </c>
      <c r="H11654">
        <v>2541.6999999999998</v>
      </c>
      <c r="I11654">
        <v>105</v>
      </c>
      <c r="J11654" s="1">
        <v>43973.833333333336</v>
      </c>
      <c r="K11654" t="s">
        <v>7089</v>
      </c>
    </row>
    <row r="11655" spans="1:11" x14ac:dyDescent="0.45">
      <c r="A11655">
        <v>11653</v>
      </c>
      <c r="B11655" s="2" t="s">
        <v>21233</v>
      </c>
      <c r="C11655" t="s">
        <v>21234</v>
      </c>
      <c r="D11655" t="s">
        <v>18443</v>
      </c>
      <c r="E11655" t="s">
        <v>21047</v>
      </c>
      <c r="F11655">
        <v>0</v>
      </c>
      <c r="G11655">
        <v>530</v>
      </c>
      <c r="H11655">
        <v>2602.5</v>
      </c>
      <c r="I11655">
        <v>106</v>
      </c>
      <c r="J11655" s="1">
        <v>43973.833333333336</v>
      </c>
      <c r="K11655" t="s">
        <v>7089</v>
      </c>
    </row>
    <row r="11656" spans="1:11" ht="171" x14ac:dyDescent="0.45">
      <c r="A11656">
        <v>11654</v>
      </c>
      <c r="B11656" s="2" t="s">
        <v>21235</v>
      </c>
      <c r="C11656" t="s">
        <v>21236</v>
      </c>
      <c r="D11656" t="s">
        <v>135</v>
      </c>
      <c r="E11656" t="s">
        <v>21047</v>
      </c>
      <c r="F11656">
        <v>211</v>
      </c>
      <c r="G11656">
        <v>530</v>
      </c>
      <c r="H11656">
        <v>2602.6999999999998</v>
      </c>
      <c r="I11656">
        <v>107</v>
      </c>
      <c r="J11656" s="1">
        <v>43973.833333333336</v>
      </c>
      <c r="K11656" t="s">
        <v>7089</v>
      </c>
    </row>
    <row r="11657" spans="1:11" ht="199.5" x14ac:dyDescent="0.45">
      <c r="A11657">
        <v>11655</v>
      </c>
      <c r="B11657" s="2" t="s">
        <v>21237</v>
      </c>
      <c r="C11657" t="s">
        <v>21238</v>
      </c>
      <c r="D11657" t="s">
        <v>135</v>
      </c>
      <c r="E11657" t="s">
        <v>21047</v>
      </c>
      <c r="F11657">
        <v>281</v>
      </c>
      <c r="G11657">
        <v>530</v>
      </c>
      <c r="H11657">
        <v>2675.4</v>
      </c>
      <c r="I11657">
        <v>108</v>
      </c>
      <c r="J11657" s="1">
        <v>43973.833333333336</v>
      </c>
      <c r="K11657" t="s">
        <v>7089</v>
      </c>
    </row>
    <row r="11658" spans="1:11" ht="228" x14ac:dyDescent="0.45">
      <c r="A11658">
        <v>11656</v>
      </c>
      <c r="B11658" s="2" t="s">
        <v>21239</v>
      </c>
      <c r="C11658" t="s">
        <v>21240</v>
      </c>
      <c r="D11658" t="s">
        <v>135</v>
      </c>
      <c r="E11658" t="s">
        <v>21047</v>
      </c>
      <c r="F11658">
        <v>315</v>
      </c>
      <c r="G11658">
        <v>530</v>
      </c>
      <c r="H11658">
        <v>2790.4</v>
      </c>
      <c r="I11658">
        <v>109</v>
      </c>
      <c r="J11658" s="1">
        <v>43973.833333333336</v>
      </c>
      <c r="K11658" t="s">
        <v>7089</v>
      </c>
    </row>
    <row r="11659" spans="1:11" x14ac:dyDescent="0.45">
      <c r="A11659">
        <v>11657</v>
      </c>
      <c r="B11659" s="2" t="s">
        <v>21241</v>
      </c>
      <c r="C11659" t="s">
        <v>21242</v>
      </c>
      <c r="D11659" t="s">
        <v>18443</v>
      </c>
      <c r="E11659" t="s">
        <v>21047</v>
      </c>
      <c r="F11659">
        <v>4</v>
      </c>
      <c r="G11659">
        <v>530</v>
      </c>
      <c r="H11659">
        <v>2911.3</v>
      </c>
      <c r="I11659">
        <v>110</v>
      </c>
      <c r="J11659" s="1">
        <v>43973.833333333336</v>
      </c>
      <c r="K11659" t="s">
        <v>7089</v>
      </c>
    </row>
    <row r="11660" spans="1:11" x14ac:dyDescent="0.45">
      <c r="A11660">
        <v>11658</v>
      </c>
      <c r="B11660" s="2" t="s">
        <v>21243</v>
      </c>
      <c r="C11660" t="s">
        <v>21244</v>
      </c>
      <c r="D11660" t="s">
        <v>18993</v>
      </c>
      <c r="E11660" t="s">
        <v>21047</v>
      </c>
      <c r="F11660">
        <v>3</v>
      </c>
      <c r="G11660">
        <v>530</v>
      </c>
      <c r="H11660">
        <v>2911.6</v>
      </c>
      <c r="I11660">
        <v>111</v>
      </c>
      <c r="J11660" s="1">
        <v>43973.833333333336</v>
      </c>
      <c r="K11660" t="s">
        <v>7089</v>
      </c>
    </row>
    <row r="11661" spans="1:11" ht="199.5" x14ac:dyDescent="0.45">
      <c r="A11661">
        <v>11659</v>
      </c>
      <c r="B11661" s="2" t="s">
        <v>21245</v>
      </c>
      <c r="C11661" t="s">
        <v>21244</v>
      </c>
      <c r="D11661" t="s">
        <v>18443</v>
      </c>
      <c r="E11661" t="s">
        <v>21047</v>
      </c>
      <c r="F11661">
        <v>266</v>
      </c>
      <c r="G11661">
        <v>530</v>
      </c>
      <c r="H11661">
        <v>2911.6</v>
      </c>
      <c r="I11661">
        <v>112</v>
      </c>
      <c r="J11661" s="1">
        <v>43973.833333333336</v>
      </c>
      <c r="K11661" t="s">
        <v>7089</v>
      </c>
    </row>
    <row r="11662" spans="1:11" x14ac:dyDescent="0.45">
      <c r="A11662">
        <v>11660</v>
      </c>
      <c r="B11662" s="2" t="s">
        <v>279</v>
      </c>
      <c r="C11662" t="s">
        <v>21246</v>
      </c>
      <c r="D11662" t="s">
        <v>18993</v>
      </c>
      <c r="E11662" t="s">
        <v>21047</v>
      </c>
      <c r="F11662">
        <v>0</v>
      </c>
      <c r="G11662">
        <v>530</v>
      </c>
      <c r="H11662">
        <v>3013.7</v>
      </c>
      <c r="I11662">
        <v>113</v>
      </c>
      <c r="J11662" s="1">
        <v>43973.833333333336</v>
      </c>
      <c r="K11662" t="s">
        <v>7089</v>
      </c>
    </row>
    <row r="11663" spans="1:11" x14ac:dyDescent="0.45">
      <c r="A11663">
        <v>11661</v>
      </c>
      <c r="B11663" s="2" t="e">
        <f>--I ask for your memory or what you know about Rikers.</f>
        <v>#NAME?</v>
      </c>
      <c r="C11663" t="s">
        <v>21246</v>
      </c>
      <c r="D11663" t="s">
        <v>18443</v>
      </c>
      <c r="E11663" t="s">
        <v>21047</v>
      </c>
      <c r="F11663">
        <v>10</v>
      </c>
      <c r="G11663">
        <v>530</v>
      </c>
      <c r="H11663">
        <v>3013.7</v>
      </c>
      <c r="I11663">
        <v>114</v>
      </c>
      <c r="J11663" s="1">
        <v>43973.833333333336</v>
      </c>
      <c r="K11663" t="s">
        <v>7089</v>
      </c>
    </row>
    <row r="11664" spans="1:11" ht="185.25" x14ac:dyDescent="0.45">
      <c r="A11664">
        <v>11662</v>
      </c>
      <c r="B11664" s="2" t="s">
        <v>21247</v>
      </c>
      <c r="C11664" t="s">
        <v>21248</v>
      </c>
      <c r="D11664" t="s">
        <v>18993</v>
      </c>
      <c r="E11664" t="s">
        <v>21047</v>
      </c>
      <c r="F11664">
        <v>226</v>
      </c>
      <c r="G11664">
        <v>530</v>
      </c>
      <c r="H11664">
        <v>3018.1</v>
      </c>
      <c r="I11664">
        <v>115</v>
      </c>
      <c r="J11664" s="1">
        <v>43973.833333333336</v>
      </c>
      <c r="K11664" t="s">
        <v>7089</v>
      </c>
    </row>
    <row r="11665" spans="1:11" ht="156.75" x14ac:dyDescent="0.45">
      <c r="A11665">
        <v>11663</v>
      </c>
      <c r="B11665" s="2" t="s">
        <v>21249</v>
      </c>
      <c r="C11665" t="s">
        <v>21250</v>
      </c>
      <c r="D11665" t="s">
        <v>18993</v>
      </c>
      <c r="E11665" t="s">
        <v>21047</v>
      </c>
      <c r="F11665">
        <v>213</v>
      </c>
      <c r="G11665">
        <v>530</v>
      </c>
      <c r="H11665">
        <v>3105.9</v>
      </c>
      <c r="I11665">
        <v>116</v>
      </c>
      <c r="J11665" s="1">
        <v>43973.833333333336</v>
      </c>
      <c r="K11665" t="s">
        <v>7089</v>
      </c>
    </row>
    <row r="11666" spans="1:11" x14ac:dyDescent="0.45">
      <c r="A11666">
        <v>11664</v>
      </c>
      <c r="B11666" s="2" t="s">
        <v>21225</v>
      </c>
      <c r="C11666" t="s">
        <v>21251</v>
      </c>
      <c r="D11666" t="s">
        <v>18443</v>
      </c>
      <c r="E11666" t="s">
        <v>21047</v>
      </c>
      <c r="F11666">
        <v>0</v>
      </c>
      <c r="G11666">
        <v>530</v>
      </c>
      <c r="H11666">
        <v>3190.2</v>
      </c>
      <c r="I11666">
        <v>117</v>
      </c>
      <c r="J11666" s="1">
        <v>43973.833333333336</v>
      </c>
      <c r="K11666" t="s">
        <v>7089</v>
      </c>
    </row>
    <row r="11667" spans="1:11" x14ac:dyDescent="0.45">
      <c r="A11667">
        <v>11665</v>
      </c>
      <c r="B11667" s="2" t="s">
        <v>249</v>
      </c>
      <c r="C11667" t="s">
        <v>21251</v>
      </c>
      <c r="D11667" t="s">
        <v>18993</v>
      </c>
      <c r="E11667" t="s">
        <v>21047</v>
      </c>
      <c r="F11667">
        <v>0</v>
      </c>
      <c r="G11667">
        <v>530</v>
      </c>
      <c r="H11667">
        <v>3190.2</v>
      </c>
      <c r="I11667">
        <v>118</v>
      </c>
      <c r="J11667" s="1">
        <v>43973.833333333336</v>
      </c>
      <c r="K11667" t="s">
        <v>7089</v>
      </c>
    </row>
    <row r="11668" spans="1:11" x14ac:dyDescent="0.45">
      <c r="A11668">
        <v>11666</v>
      </c>
      <c r="B11668" s="2" t="s">
        <v>21225</v>
      </c>
      <c r="C11668" t="s">
        <v>21251</v>
      </c>
      <c r="D11668" t="s">
        <v>18443</v>
      </c>
      <c r="E11668" t="s">
        <v>21047</v>
      </c>
      <c r="F11668">
        <v>0</v>
      </c>
      <c r="G11668">
        <v>530</v>
      </c>
      <c r="H11668">
        <v>3190.2</v>
      </c>
      <c r="I11668">
        <v>119</v>
      </c>
      <c r="J11668" s="1">
        <v>43973.833333333336</v>
      </c>
      <c r="K11668" t="s">
        <v>7089</v>
      </c>
    </row>
    <row r="11669" spans="1:11" ht="185.25" x14ac:dyDescent="0.45">
      <c r="A11669">
        <v>11667</v>
      </c>
      <c r="B11669" s="2" t="s">
        <v>21252</v>
      </c>
      <c r="C11669" t="s">
        <v>21251</v>
      </c>
      <c r="D11669" t="s">
        <v>18993</v>
      </c>
      <c r="E11669" t="s">
        <v>21047</v>
      </c>
      <c r="F11669">
        <v>239</v>
      </c>
      <c r="G11669">
        <v>530</v>
      </c>
      <c r="H11669">
        <v>3190.2</v>
      </c>
      <c r="I11669">
        <v>120</v>
      </c>
      <c r="J11669" s="1">
        <v>43973.833333333336</v>
      </c>
      <c r="K11669" t="s">
        <v>7089</v>
      </c>
    </row>
    <row r="11670" spans="1:11" ht="213.75" x14ac:dyDescent="0.45">
      <c r="A11670">
        <v>11668</v>
      </c>
      <c r="B11670" s="2" t="s">
        <v>21253</v>
      </c>
      <c r="C11670" t="s">
        <v>21254</v>
      </c>
      <c r="D11670" t="s">
        <v>18993</v>
      </c>
      <c r="E11670" t="s">
        <v>21047</v>
      </c>
      <c r="F11670">
        <v>277</v>
      </c>
      <c r="G11670">
        <v>530</v>
      </c>
      <c r="H11670">
        <v>3279</v>
      </c>
      <c r="I11670">
        <v>121</v>
      </c>
      <c r="J11670" s="1">
        <v>43973.833333333336</v>
      </c>
      <c r="K11670" t="s">
        <v>7089</v>
      </c>
    </row>
    <row r="11671" spans="1:11" ht="185.25" x14ac:dyDescent="0.45">
      <c r="A11671">
        <v>11669</v>
      </c>
      <c r="B11671" s="2" t="s">
        <v>21255</v>
      </c>
      <c r="C11671" t="s">
        <v>21256</v>
      </c>
      <c r="D11671" t="s">
        <v>18993</v>
      </c>
      <c r="E11671" t="s">
        <v>21047</v>
      </c>
      <c r="F11671">
        <v>231</v>
      </c>
      <c r="G11671">
        <v>530</v>
      </c>
      <c r="H11671">
        <v>3386.3</v>
      </c>
      <c r="I11671">
        <v>122</v>
      </c>
      <c r="J11671" s="1">
        <v>43973.833333333336</v>
      </c>
      <c r="K11671" t="s">
        <v>7089</v>
      </c>
    </row>
    <row r="11672" spans="1:11" ht="142.5" x14ac:dyDescent="0.45">
      <c r="A11672">
        <v>11670</v>
      </c>
      <c r="B11672" s="2" t="s">
        <v>21257</v>
      </c>
      <c r="C11672" t="s">
        <v>21258</v>
      </c>
      <c r="D11672" t="s">
        <v>18993</v>
      </c>
      <c r="E11672" t="s">
        <v>21047</v>
      </c>
      <c r="F11672">
        <v>191</v>
      </c>
      <c r="G11672">
        <v>530</v>
      </c>
      <c r="H11672">
        <v>3484.1</v>
      </c>
      <c r="I11672">
        <v>123</v>
      </c>
      <c r="J11672" s="1">
        <v>43973.833333333336</v>
      </c>
      <c r="K11672" t="s">
        <v>7089</v>
      </c>
    </row>
    <row r="11673" spans="1:11" ht="156.75" x14ac:dyDescent="0.45">
      <c r="A11673">
        <v>11671</v>
      </c>
      <c r="B11673" s="2" t="s">
        <v>21259</v>
      </c>
      <c r="C11673" t="s">
        <v>21260</v>
      </c>
      <c r="D11673" t="s">
        <v>18443</v>
      </c>
      <c r="E11673" t="s">
        <v>21047</v>
      </c>
      <c r="F11673">
        <v>190</v>
      </c>
      <c r="G11673">
        <v>530</v>
      </c>
      <c r="H11673">
        <v>3556</v>
      </c>
      <c r="I11673">
        <v>124</v>
      </c>
      <c r="J11673" s="1">
        <v>43973.833333333336</v>
      </c>
      <c r="K11673" t="s">
        <v>7089</v>
      </c>
    </row>
    <row r="11674" spans="1:11" ht="99.75" x14ac:dyDescent="0.45">
      <c r="A11674">
        <v>11672</v>
      </c>
      <c r="B11674" s="2" t="s">
        <v>21261</v>
      </c>
      <c r="C11674" t="s">
        <v>21262</v>
      </c>
      <c r="D11674" t="s">
        <v>18443</v>
      </c>
      <c r="E11674" t="s">
        <v>21047</v>
      </c>
      <c r="F11674">
        <v>129</v>
      </c>
      <c r="G11674">
        <v>530</v>
      </c>
      <c r="H11674">
        <v>3656.1</v>
      </c>
      <c r="I11674">
        <v>125</v>
      </c>
      <c r="J11674" s="1">
        <v>43973.833333333336</v>
      </c>
      <c r="K11674" t="s">
        <v>7089</v>
      </c>
    </row>
    <row r="11675" spans="1:11" x14ac:dyDescent="0.45">
      <c r="A11675">
        <v>11673</v>
      </c>
      <c r="B11675" s="2" t="s">
        <v>21263</v>
      </c>
      <c r="C11675" t="s">
        <v>21264</v>
      </c>
      <c r="D11675" t="s">
        <v>21060</v>
      </c>
      <c r="E11675" t="s">
        <v>21047</v>
      </c>
      <c r="F11675">
        <v>2</v>
      </c>
      <c r="G11675">
        <v>530</v>
      </c>
      <c r="H11675">
        <v>3727.6</v>
      </c>
      <c r="I11675">
        <v>126</v>
      </c>
      <c r="J11675" s="1">
        <v>43973.833333333336</v>
      </c>
      <c r="K11675" t="s">
        <v>7089</v>
      </c>
    </row>
    <row r="11676" spans="1:11" x14ac:dyDescent="0.45">
      <c r="A11676">
        <v>11674</v>
      </c>
      <c r="B11676" s="2" t="s">
        <v>21265</v>
      </c>
      <c r="C11676" t="s">
        <v>21266</v>
      </c>
      <c r="D11676" t="s">
        <v>18443</v>
      </c>
      <c r="E11676" t="s">
        <v>21047</v>
      </c>
      <c r="F11676">
        <v>5</v>
      </c>
      <c r="G11676">
        <v>530</v>
      </c>
      <c r="H11676">
        <v>3732.5</v>
      </c>
      <c r="I11676">
        <v>127</v>
      </c>
      <c r="J11676" s="1">
        <v>43973.833333333336</v>
      </c>
      <c r="K11676" t="s">
        <v>7089</v>
      </c>
    </row>
    <row r="11677" spans="1:11" ht="156.75" x14ac:dyDescent="0.45">
      <c r="A11677">
        <v>11675</v>
      </c>
      <c r="B11677" s="2" t="s">
        <v>21267</v>
      </c>
      <c r="C11677" t="s">
        <v>21268</v>
      </c>
      <c r="D11677" t="s">
        <v>135</v>
      </c>
      <c r="E11677" t="s">
        <v>21047</v>
      </c>
      <c r="F11677">
        <v>201</v>
      </c>
      <c r="G11677">
        <v>530</v>
      </c>
      <c r="H11677">
        <v>3740.5</v>
      </c>
      <c r="I11677">
        <v>128</v>
      </c>
      <c r="J11677" s="1">
        <v>43973.833333333336</v>
      </c>
      <c r="K11677" t="s">
        <v>7089</v>
      </c>
    </row>
    <row r="11678" spans="1:11" ht="142.5" x14ac:dyDescent="0.45">
      <c r="A11678">
        <v>11676</v>
      </c>
      <c r="B11678" s="2" t="s">
        <v>21269</v>
      </c>
      <c r="C11678" t="s">
        <v>21270</v>
      </c>
      <c r="D11678" t="s">
        <v>135</v>
      </c>
      <c r="E11678" t="s">
        <v>21047</v>
      </c>
      <c r="F11678">
        <v>185</v>
      </c>
      <c r="G11678">
        <v>530</v>
      </c>
      <c r="H11678">
        <v>3825.9</v>
      </c>
      <c r="I11678">
        <v>129</v>
      </c>
      <c r="J11678" s="1">
        <v>43973.833333333336</v>
      </c>
      <c r="K11678" t="s">
        <v>7089</v>
      </c>
    </row>
    <row r="11679" spans="1:11" x14ac:dyDescent="0.45">
      <c r="A11679">
        <v>11677</v>
      </c>
      <c r="B11679" s="2" t="s">
        <v>87</v>
      </c>
      <c r="C11679" t="s">
        <v>21271</v>
      </c>
      <c r="D11679" t="s">
        <v>18443</v>
      </c>
      <c r="E11679" t="s">
        <v>21047</v>
      </c>
      <c r="F11679">
        <v>1</v>
      </c>
      <c r="G11679">
        <v>530</v>
      </c>
      <c r="H11679">
        <v>3892.2</v>
      </c>
      <c r="I11679">
        <v>130</v>
      </c>
      <c r="J11679" s="1">
        <v>43973.833333333336</v>
      </c>
      <c r="K11679" t="s">
        <v>7089</v>
      </c>
    </row>
    <row r="11680" spans="1:11" x14ac:dyDescent="0.45">
      <c r="A11680">
        <v>11678</v>
      </c>
      <c r="B11680" s="2" t="s">
        <v>21272</v>
      </c>
      <c r="C11680" t="s">
        <v>21273</v>
      </c>
      <c r="D11680" t="s">
        <v>135</v>
      </c>
      <c r="E11680" t="s">
        <v>21047</v>
      </c>
      <c r="F11680">
        <v>6</v>
      </c>
      <c r="G11680">
        <v>530</v>
      </c>
      <c r="H11680">
        <v>3893.9</v>
      </c>
      <c r="I11680">
        <v>131</v>
      </c>
      <c r="J11680" s="1">
        <v>43973.833333333336</v>
      </c>
      <c r="K11680" t="s">
        <v>7089</v>
      </c>
    </row>
    <row r="11681" spans="1:11" x14ac:dyDescent="0.45">
      <c r="A11681">
        <v>11679</v>
      </c>
      <c r="B11681" s="2" t="s">
        <v>21274</v>
      </c>
      <c r="C11681" t="s">
        <v>21275</v>
      </c>
      <c r="D11681" t="s">
        <v>18443</v>
      </c>
      <c r="E11681" t="s">
        <v>21047</v>
      </c>
      <c r="F11681">
        <v>5</v>
      </c>
      <c r="G11681">
        <v>530</v>
      </c>
      <c r="H11681">
        <v>3896.8</v>
      </c>
      <c r="I11681">
        <v>132</v>
      </c>
      <c r="J11681" s="1">
        <v>43973.833333333336</v>
      </c>
      <c r="K11681" t="s">
        <v>7089</v>
      </c>
    </row>
    <row r="11682" spans="1:11" ht="213.75" x14ac:dyDescent="0.45">
      <c r="A11682">
        <v>11680</v>
      </c>
      <c r="B11682" s="2" t="s">
        <v>21276</v>
      </c>
      <c r="C11682" t="s">
        <v>21277</v>
      </c>
      <c r="D11682" t="s">
        <v>18993</v>
      </c>
      <c r="E11682" t="s">
        <v>21047</v>
      </c>
      <c r="F11682">
        <v>270</v>
      </c>
      <c r="G11682">
        <v>530</v>
      </c>
      <c r="H11682">
        <v>3906.6</v>
      </c>
      <c r="I11682">
        <v>133</v>
      </c>
      <c r="J11682" s="1">
        <v>43973.833333333336</v>
      </c>
      <c r="K11682" t="s">
        <v>7089</v>
      </c>
    </row>
    <row r="11683" spans="1:11" x14ac:dyDescent="0.45">
      <c r="A11683">
        <v>11681</v>
      </c>
      <c r="B11683" s="2" t="s">
        <v>21278</v>
      </c>
      <c r="C11683" t="s">
        <v>21279</v>
      </c>
      <c r="D11683" t="s">
        <v>18443</v>
      </c>
      <c r="E11683" t="s">
        <v>21047</v>
      </c>
      <c r="F11683">
        <v>5</v>
      </c>
      <c r="G11683">
        <v>530</v>
      </c>
      <c r="H11683">
        <v>4050.9</v>
      </c>
      <c r="I11683">
        <v>134</v>
      </c>
      <c r="J11683" s="1">
        <v>43973.833333333336</v>
      </c>
      <c r="K11683" t="s">
        <v>7089</v>
      </c>
    </row>
    <row r="11684" spans="1:11" ht="28.5" x14ac:dyDescent="0.45">
      <c r="A11684">
        <v>11682</v>
      </c>
      <c r="B11684" s="2" t="s">
        <v>21280</v>
      </c>
      <c r="C11684" t="s">
        <v>21281</v>
      </c>
      <c r="D11684" t="s">
        <v>18993</v>
      </c>
      <c r="E11684" t="s">
        <v>21047</v>
      </c>
      <c r="F11684">
        <v>25</v>
      </c>
      <c r="G11684">
        <v>530</v>
      </c>
      <c r="H11684">
        <v>4055</v>
      </c>
      <c r="I11684">
        <v>135</v>
      </c>
      <c r="J11684" s="1">
        <v>43973.833333333336</v>
      </c>
      <c r="K11684" t="s">
        <v>7089</v>
      </c>
    </row>
    <row r="11685" spans="1:11" ht="57" x14ac:dyDescent="0.45">
      <c r="A11685">
        <v>11683</v>
      </c>
      <c r="B11685" s="2" t="s">
        <v>21282</v>
      </c>
      <c r="C11685" t="s">
        <v>21283</v>
      </c>
      <c r="D11685" t="s">
        <v>18443</v>
      </c>
      <c r="E11685" t="s">
        <v>21047</v>
      </c>
      <c r="F11685">
        <v>67</v>
      </c>
      <c r="G11685">
        <v>530</v>
      </c>
      <c r="H11685">
        <v>4070.2</v>
      </c>
      <c r="I11685">
        <v>136</v>
      </c>
      <c r="J11685" s="1">
        <v>43973.833333333336</v>
      </c>
      <c r="K11685" t="s">
        <v>7089</v>
      </c>
    </row>
    <row r="11686" spans="1:11" x14ac:dyDescent="0.45">
      <c r="A11686">
        <v>11684</v>
      </c>
      <c r="B11686" s="2" t="s">
        <v>20432</v>
      </c>
      <c r="C11686" t="s">
        <v>21284</v>
      </c>
      <c r="D11686" t="s">
        <v>21129</v>
      </c>
      <c r="E11686" t="s">
        <v>21047</v>
      </c>
      <c r="F11686">
        <v>0</v>
      </c>
      <c r="G11686">
        <v>530</v>
      </c>
      <c r="H11686">
        <v>4134.8</v>
      </c>
      <c r="I11686">
        <v>137</v>
      </c>
      <c r="J11686" s="1">
        <v>43973.833333333336</v>
      </c>
      <c r="K11686" t="s">
        <v>7089</v>
      </c>
    </row>
    <row r="11687" spans="1:11" ht="185.25" x14ac:dyDescent="0.45">
      <c r="A11687">
        <v>11685</v>
      </c>
      <c r="B11687" s="2" t="s">
        <v>21285</v>
      </c>
      <c r="C11687" t="s">
        <v>21286</v>
      </c>
      <c r="D11687" t="s">
        <v>21287</v>
      </c>
      <c r="E11687" t="s">
        <v>21047</v>
      </c>
      <c r="F11687">
        <v>240</v>
      </c>
      <c r="G11687">
        <v>530</v>
      </c>
      <c r="H11687">
        <v>4135.3</v>
      </c>
      <c r="I11687">
        <v>138</v>
      </c>
      <c r="J11687" s="1">
        <v>43973.833333333336</v>
      </c>
      <c r="K11687" t="s">
        <v>7089</v>
      </c>
    </row>
    <row r="11688" spans="1:11" x14ac:dyDescent="0.45">
      <c r="A11688">
        <v>11686</v>
      </c>
      <c r="B11688" s="2" t="s">
        <v>20432</v>
      </c>
      <c r="C11688" t="s">
        <v>21288</v>
      </c>
      <c r="D11688" t="s">
        <v>21129</v>
      </c>
      <c r="E11688" t="s">
        <v>21047</v>
      </c>
      <c r="F11688">
        <v>0</v>
      </c>
      <c r="G11688">
        <v>530</v>
      </c>
      <c r="H11688">
        <v>4280.2</v>
      </c>
      <c r="I11688">
        <v>139</v>
      </c>
      <c r="J11688" s="1">
        <v>43973.833333333336</v>
      </c>
      <c r="K11688" t="s">
        <v>7089</v>
      </c>
    </row>
    <row r="11689" spans="1:11" ht="28.5" x14ac:dyDescent="0.45">
      <c r="A11689">
        <v>11687</v>
      </c>
      <c r="B11689" s="2" t="s">
        <v>21289</v>
      </c>
      <c r="C11689" t="s">
        <v>21290</v>
      </c>
      <c r="D11689" t="s">
        <v>18443</v>
      </c>
      <c r="E11689" t="s">
        <v>21047</v>
      </c>
      <c r="F11689">
        <v>17</v>
      </c>
      <c r="G11689">
        <v>530</v>
      </c>
      <c r="H11689">
        <v>4280.6000000000004</v>
      </c>
      <c r="I11689">
        <v>140</v>
      </c>
      <c r="J11689" s="1">
        <v>43973.833333333336</v>
      </c>
      <c r="K11689" t="s">
        <v>7089</v>
      </c>
    </row>
    <row r="11690" spans="1:11" x14ac:dyDescent="0.45">
      <c r="A11690">
        <v>11688</v>
      </c>
      <c r="B11690" s="2" t="s">
        <v>21291</v>
      </c>
      <c r="C11690" t="s">
        <v>21292</v>
      </c>
      <c r="D11690" t="s">
        <v>18993</v>
      </c>
      <c r="E11690" t="s">
        <v>21047</v>
      </c>
      <c r="F11690">
        <v>2</v>
      </c>
      <c r="G11690">
        <v>530</v>
      </c>
      <c r="H11690">
        <v>4295.5</v>
      </c>
      <c r="I11690">
        <v>141</v>
      </c>
      <c r="J11690" s="1">
        <v>43973.833333333336</v>
      </c>
      <c r="K11690" t="s">
        <v>7089</v>
      </c>
    </row>
    <row r="11691" spans="1:11" x14ac:dyDescent="0.45">
      <c r="A11691">
        <v>11689</v>
      </c>
      <c r="B11691" s="2" t="s">
        <v>21293</v>
      </c>
      <c r="C11691" t="s">
        <v>21294</v>
      </c>
      <c r="D11691" t="s">
        <v>18443</v>
      </c>
      <c r="E11691" t="s">
        <v>21047</v>
      </c>
      <c r="F11691">
        <v>2</v>
      </c>
      <c r="G11691">
        <v>530</v>
      </c>
      <c r="H11691">
        <v>4296.7</v>
      </c>
      <c r="I11691">
        <v>142</v>
      </c>
      <c r="J11691" s="1">
        <v>43973.833333333336</v>
      </c>
      <c r="K11691" t="s">
        <v>7089</v>
      </c>
    </row>
    <row r="11692" spans="1:11" ht="185.25" x14ac:dyDescent="0.45">
      <c r="A11692">
        <v>11690</v>
      </c>
      <c r="B11692" s="2" t="s">
        <v>21295</v>
      </c>
      <c r="C11692" t="s">
        <v>21296</v>
      </c>
      <c r="D11692" t="s">
        <v>18993</v>
      </c>
      <c r="E11692" t="s">
        <v>21047</v>
      </c>
      <c r="F11692">
        <v>215</v>
      </c>
      <c r="G11692">
        <v>530</v>
      </c>
      <c r="H11692">
        <v>4300.8999999999996</v>
      </c>
      <c r="I11692">
        <v>143</v>
      </c>
      <c r="J11692" s="1">
        <v>43973.833333333336</v>
      </c>
      <c r="K11692" t="s">
        <v>7089</v>
      </c>
    </row>
    <row r="11693" spans="1:11" ht="128.25" x14ac:dyDescent="0.45">
      <c r="A11693">
        <v>11691</v>
      </c>
      <c r="B11693" s="2" t="s">
        <v>21297</v>
      </c>
      <c r="C11693" t="s">
        <v>21298</v>
      </c>
      <c r="D11693" t="s">
        <v>18993</v>
      </c>
      <c r="E11693" t="s">
        <v>21047</v>
      </c>
      <c r="F11693">
        <v>177</v>
      </c>
      <c r="G11693">
        <v>530</v>
      </c>
      <c r="H11693">
        <v>4413.8999999999996</v>
      </c>
      <c r="I11693">
        <v>144</v>
      </c>
      <c r="J11693" s="1">
        <v>43973.833333333336</v>
      </c>
      <c r="K11693" t="s">
        <v>7089</v>
      </c>
    </row>
    <row r="11694" spans="1:11" ht="156.75" x14ac:dyDescent="0.45">
      <c r="A11694">
        <v>11692</v>
      </c>
      <c r="B11694" s="2" t="s">
        <v>21299</v>
      </c>
      <c r="C11694" t="s">
        <v>21300</v>
      </c>
      <c r="D11694" t="s">
        <v>18993</v>
      </c>
      <c r="E11694" t="s">
        <v>21047</v>
      </c>
      <c r="F11694">
        <v>201</v>
      </c>
      <c r="G11694">
        <v>530</v>
      </c>
      <c r="H11694">
        <v>4487.3</v>
      </c>
      <c r="I11694">
        <v>145</v>
      </c>
      <c r="J11694" s="1">
        <v>43973.833333333336</v>
      </c>
      <c r="K11694" t="s">
        <v>7089</v>
      </c>
    </row>
    <row r="11695" spans="1:11" ht="156.75" x14ac:dyDescent="0.45">
      <c r="A11695">
        <v>11693</v>
      </c>
      <c r="B11695" s="2" t="s">
        <v>21301</v>
      </c>
      <c r="C11695" t="s">
        <v>21302</v>
      </c>
      <c r="D11695" t="s">
        <v>18993</v>
      </c>
      <c r="E11695" t="s">
        <v>21047</v>
      </c>
      <c r="F11695">
        <v>193</v>
      </c>
      <c r="G11695">
        <v>530</v>
      </c>
      <c r="H11695">
        <v>4575.5</v>
      </c>
      <c r="I11695">
        <v>146</v>
      </c>
      <c r="J11695" s="1">
        <v>43973.833333333336</v>
      </c>
      <c r="K11695" t="s">
        <v>7089</v>
      </c>
    </row>
    <row r="11696" spans="1:11" x14ac:dyDescent="0.45">
      <c r="A11696">
        <v>11694</v>
      </c>
      <c r="B11696" s="2" t="s">
        <v>21303</v>
      </c>
      <c r="C11696" t="s">
        <v>21304</v>
      </c>
      <c r="D11696" t="s">
        <v>18443</v>
      </c>
      <c r="E11696" t="s">
        <v>21047</v>
      </c>
      <c r="F11696">
        <v>11</v>
      </c>
      <c r="G11696">
        <v>530</v>
      </c>
      <c r="H11696">
        <v>4661</v>
      </c>
      <c r="I11696">
        <v>147</v>
      </c>
      <c r="J11696" s="1">
        <v>43973.833333333336</v>
      </c>
      <c r="K11696" t="s">
        <v>7089</v>
      </c>
    </row>
    <row r="11697" spans="1:11" x14ac:dyDescent="0.45">
      <c r="A11697">
        <v>11695</v>
      </c>
      <c r="B11697" s="2" t="s">
        <v>21305</v>
      </c>
      <c r="C11697" t="s">
        <v>21306</v>
      </c>
      <c r="D11697" t="s">
        <v>18993</v>
      </c>
      <c r="E11697" t="s">
        <v>21047</v>
      </c>
      <c r="F11697">
        <v>10</v>
      </c>
      <c r="G11697">
        <v>530</v>
      </c>
      <c r="H11697">
        <v>4668.1000000000004</v>
      </c>
      <c r="I11697">
        <v>148</v>
      </c>
      <c r="J11697" s="1">
        <v>43973.833333333336</v>
      </c>
      <c r="K11697" t="s">
        <v>7089</v>
      </c>
    </row>
    <row r="11698" spans="1:11" x14ac:dyDescent="0.45">
      <c r="A11698">
        <v>11696</v>
      </c>
      <c r="B11698" s="2" t="s">
        <v>21307</v>
      </c>
      <c r="C11698" t="s">
        <v>21308</v>
      </c>
      <c r="D11698" t="s">
        <v>18443</v>
      </c>
      <c r="E11698" t="s">
        <v>21047</v>
      </c>
      <c r="F11698">
        <v>4</v>
      </c>
      <c r="G11698">
        <v>530</v>
      </c>
      <c r="H11698">
        <v>4670.7</v>
      </c>
      <c r="I11698">
        <v>149</v>
      </c>
      <c r="J11698" s="1">
        <v>43973.833333333336</v>
      </c>
      <c r="K11698" t="s">
        <v>7089</v>
      </c>
    </row>
    <row r="11699" spans="1:11" x14ac:dyDescent="0.45">
      <c r="A11699">
        <v>11697</v>
      </c>
      <c r="B11699" s="2" t="s">
        <v>21309</v>
      </c>
      <c r="C11699" t="s">
        <v>21310</v>
      </c>
      <c r="D11699" t="s">
        <v>18993</v>
      </c>
      <c r="E11699" t="s">
        <v>21047</v>
      </c>
      <c r="F11699">
        <v>2</v>
      </c>
      <c r="G11699">
        <v>530</v>
      </c>
      <c r="H11699">
        <v>4683.1000000000004</v>
      </c>
      <c r="I11699">
        <v>150</v>
      </c>
      <c r="J11699" s="1">
        <v>43973.833333333336</v>
      </c>
      <c r="K11699" t="s">
        <v>7089</v>
      </c>
    </row>
    <row r="11700" spans="1:11" ht="213.75" x14ac:dyDescent="0.45">
      <c r="A11700">
        <v>11698</v>
      </c>
      <c r="B11700" s="2" t="s">
        <v>21311</v>
      </c>
      <c r="C11700" t="s">
        <v>21312</v>
      </c>
      <c r="D11700" t="s">
        <v>21060</v>
      </c>
      <c r="E11700" t="s">
        <v>21047</v>
      </c>
      <c r="F11700">
        <v>269</v>
      </c>
      <c r="G11700">
        <v>530</v>
      </c>
      <c r="H11700">
        <v>4685.3999999999996</v>
      </c>
      <c r="I11700">
        <v>151</v>
      </c>
      <c r="J11700" s="1">
        <v>43973.833333333336</v>
      </c>
      <c r="K11700" t="s">
        <v>7089</v>
      </c>
    </row>
    <row r="11701" spans="1:11" ht="199.5" x14ac:dyDescent="0.45">
      <c r="A11701">
        <v>11699</v>
      </c>
      <c r="B11701" s="2" t="s">
        <v>21313</v>
      </c>
      <c r="C11701" t="s">
        <v>21314</v>
      </c>
      <c r="D11701" t="s">
        <v>21060</v>
      </c>
      <c r="E11701" t="s">
        <v>21047</v>
      </c>
      <c r="F11701">
        <v>255</v>
      </c>
      <c r="G11701">
        <v>530</v>
      </c>
      <c r="H11701">
        <v>4810.2</v>
      </c>
      <c r="I11701">
        <v>152</v>
      </c>
      <c r="J11701" s="1">
        <v>43973.833333333336</v>
      </c>
      <c r="K11701" t="s">
        <v>7089</v>
      </c>
    </row>
    <row r="11702" spans="1:11" ht="171" x14ac:dyDescent="0.45">
      <c r="A11702">
        <v>11700</v>
      </c>
      <c r="B11702" s="2" t="s">
        <v>21315</v>
      </c>
      <c r="C11702" t="s">
        <v>21316</v>
      </c>
      <c r="D11702" t="s">
        <v>21060</v>
      </c>
      <c r="E11702" t="s">
        <v>21047</v>
      </c>
      <c r="F11702">
        <v>217</v>
      </c>
      <c r="G11702">
        <v>530</v>
      </c>
      <c r="H11702">
        <v>4916.7</v>
      </c>
      <c r="I11702">
        <v>153</v>
      </c>
      <c r="J11702" s="1">
        <v>43973.833333333336</v>
      </c>
      <c r="K11702" t="s">
        <v>7089</v>
      </c>
    </row>
    <row r="11703" spans="1:11" ht="28.5" x14ac:dyDescent="0.45">
      <c r="A11703">
        <v>11701</v>
      </c>
      <c r="B11703" s="2" t="s">
        <v>21317</v>
      </c>
      <c r="C11703" t="s">
        <v>21318</v>
      </c>
      <c r="D11703" t="s">
        <v>18443</v>
      </c>
      <c r="E11703" t="s">
        <v>21047</v>
      </c>
      <c r="F11703">
        <v>23</v>
      </c>
      <c r="G11703">
        <v>530</v>
      </c>
      <c r="H11703">
        <v>5011.5</v>
      </c>
      <c r="I11703">
        <v>154</v>
      </c>
      <c r="J11703" s="1">
        <v>43973.833333333336</v>
      </c>
      <c r="K11703" t="s">
        <v>7089</v>
      </c>
    </row>
    <row r="11704" spans="1:11" x14ac:dyDescent="0.45">
      <c r="A11704">
        <v>11702</v>
      </c>
      <c r="B11704" s="2" t="s">
        <v>21319</v>
      </c>
      <c r="C11704" t="s">
        <v>21320</v>
      </c>
      <c r="D11704" t="s">
        <v>135</v>
      </c>
      <c r="E11704" t="s">
        <v>21047</v>
      </c>
      <c r="F11704">
        <v>9</v>
      </c>
      <c r="G11704">
        <v>530</v>
      </c>
      <c r="H11704">
        <v>5023</v>
      </c>
      <c r="I11704">
        <v>155</v>
      </c>
      <c r="J11704" s="1">
        <v>43973.833333333336</v>
      </c>
      <c r="K11704" t="s">
        <v>7089</v>
      </c>
    </row>
    <row r="11705" spans="1:11" x14ac:dyDescent="0.45">
      <c r="A11705">
        <v>11703</v>
      </c>
      <c r="B11705" s="2" t="s">
        <v>21321</v>
      </c>
      <c r="C11705" t="s">
        <v>21322</v>
      </c>
      <c r="D11705" t="s">
        <v>18443</v>
      </c>
      <c r="E11705" t="s">
        <v>21047</v>
      </c>
      <c r="F11705">
        <v>10</v>
      </c>
      <c r="G11705">
        <v>530</v>
      </c>
      <c r="H11705">
        <v>5043.3999999999996</v>
      </c>
      <c r="I11705">
        <v>156</v>
      </c>
      <c r="J11705" s="1">
        <v>43973.833333333336</v>
      </c>
      <c r="K11705" t="s">
        <v>7089</v>
      </c>
    </row>
    <row r="11706" spans="1:11" ht="199.5" x14ac:dyDescent="0.45">
      <c r="A11706">
        <v>11704</v>
      </c>
      <c r="B11706" s="2" t="s">
        <v>21323</v>
      </c>
      <c r="C11706" t="s">
        <v>21324</v>
      </c>
      <c r="D11706" t="s">
        <v>135</v>
      </c>
      <c r="E11706" t="s">
        <v>21047</v>
      </c>
      <c r="F11706">
        <v>244</v>
      </c>
      <c r="G11706">
        <v>530</v>
      </c>
      <c r="H11706">
        <v>5045.8</v>
      </c>
      <c r="I11706">
        <v>157</v>
      </c>
      <c r="J11706" s="1">
        <v>43973.833333333336</v>
      </c>
      <c r="K11706" t="s">
        <v>7089</v>
      </c>
    </row>
    <row r="11707" spans="1:11" x14ac:dyDescent="0.45">
      <c r="A11707">
        <v>11705</v>
      </c>
      <c r="B11707" s="2" t="s">
        <v>21325</v>
      </c>
      <c r="C11707" t="s">
        <v>21326</v>
      </c>
      <c r="D11707" t="s">
        <v>18993</v>
      </c>
      <c r="E11707" t="s">
        <v>21047</v>
      </c>
      <c r="F11707">
        <v>2</v>
      </c>
      <c r="G11707">
        <v>530</v>
      </c>
      <c r="H11707">
        <v>5158.2</v>
      </c>
      <c r="I11707">
        <v>158</v>
      </c>
      <c r="J11707" s="1">
        <v>43973.833333333336</v>
      </c>
      <c r="K11707" t="s">
        <v>7089</v>
      </c>
    </row>
    <row r="11708" spans="1:11" ht="171" x14ac:dyDescent="0.45">
      <c r="A11708">
        <v>11706</v>
      </c>
      <c r="B11708" s="2" t="s">
        <v>21327</v>
      </c>
      <c r="C11708" t="s">
        <v>21326</v>
      </c>
      <c r="D11708" t="s">
        <v>135</v>
      </c>
      <c r="E11708" t="s">
        <v>21047</v>
      </c>
      <c r="F11708">
        <v>210</v>
      </c>
      <c r="G11708">
        <v>530</v>
      </c>
      <c r="H11708">
        <v>5158.2</v>
      </c>
      <c r="I11708">
        <v>159</v>
      </c>
      <c r="J11708" s="1">
        <v>43973.833333333336</v>
      </c>
      <c r="K11708" t="s">
        <v>7089</v>
      </c>
    </row>
    <row r="11709" spans="1:11" ht="156.75" x14ac:dyDescent="0.45">
      <c r="A11709">
        <v>11707</v>
      </c>
      <c r="B11709" s="2" t="s">
        <v>21328</v>
      </c>
      <c r="C11709" t="s">
        <v>21329</v>
      </c>
      <c r="D11709" t="s">
        <v>135</v>
      </c>
      <c r="E11709" t="s">
        <v>21047</v>
      </c>
      <c r="F11709">
        <v>206</v>
      </c>
      <c r="G11709">
        <v>530</v>
      </c>
      <c r="H11709">
        <v>5251.9</v>
      </c>
      <c r="I11709">
        <v>160</v>
      </c>
      <c r="J11709" s="1">
        <v>43973.833333333336</v>
      </c>
      <c r="K11709" t="s">
        <v>7089</v>
      </c>
    </row>
    <row r="11710" spans="1:11" ht="171" x14ac:dyDescent="0.45">
      <c r="A11710">
        <v>11708</v>
      </c>
      <c r="B11710" s="2" t="s">
        <v>21330</v>
      </c>
      <c r="C11710" t="s">
        <v>21331</v>
      </c>
      <c r="D11710" t="s">
        <v>135</v>
      </c>
      <c r="E11710" t="s">
        <v>21047</v>
      </c>
      <c r="F11710">
        <v>203</v>
      </c>
      <c r="G11710">
        <v>530</v>
      </c>
      <c r="H11710">
        <v>5336</v>
      </c>
      <c r="I11710">
        <v>161</v>
      </c>
      <c r="J11710" s="1">
        <v>43973.833333333336</v>
      </c>
      <c r="K11710" t="s">
        <v>7089</v>
      </c>
    </row>
    <row r="11711" spans="1:11" ht="42.75" x14ac:dyDescent="0.45">
      <c r="A11711">
        <v>11709</v>
      </c>
      <c r="B11711" s="2" t="s">
        <v>21332</v>
      </c>
      <c r="C11711" t="s">
        <v>21333</v>
      </c>
      <c r="D11711" t="s">
        <v>18443</v>
      </c>
      <c r="E11711" t="s">
        <v>21047</v>
      </c>
      <c r="F11711">
        <v>45</v>
      </c>
      <c r="G11711">
        <v>530</v>
      </c>
      <c r="H11711">
        <v>5428.1</v>
      </c>
      <c r="I11711">
        <v>162</v>
      </c>
      <c r="J11711" s="1">
        <v>43973.833333333336</v>
      </c>
      <c r="K11711" t="s">
        <v>7089</v>
      </c>
    </row>
    <row r="11712" spans="1:11" x14ac:dyDescent="0.45">
      <c r="A11712">
        <v>11710</v>
      </c>
      <c r="B11712" s="2" t="s">
        <v>21334</v>
      </c>
      <c r="C11712" t="s">
        <v>21335</v>
      </c>
      <c r="D11712" t="s">
        <v>135</v>
      </c>
      <c r="E11712" t="s">
        <v>21047</v>
      </c>
      <c r="F11712">
        <v>2</v>
      </c>
      <c r="G11712">
        <v>530</v>
      </c>
      <c r="H11712">
        <v>5464.9</v>
      </c>
      <c r="I11712">
        <v>163</v>
      </c>
      <c r="J11712" s="1">
        <v>43973.833333333336</v>
      </c>
      <c r="K11712" t="s">
        <v>7089</v>
      </c>
    </row>
    <row r="11713" spans="1:11" ht="99.75" x14ac:dyDescent="0.45">
      <c r="A11713">
        <v>11711</v>
      </c>
      <c r="B11713" s="2" t="s">
        <v>21336</v>
      </c>
      <c r="C11713" t="s">
        <v>21337</v>
      </c>
      <c r="D11713" t="s">
        <v>18443</v>
      </c>
      <c r="E11713" t="s">
        <v>21047</v>
      </c>
      <c r="F11713">
        <v>115</v>
      </c>
      <c r="G11713">
        <v>530</v>
      </c>
      <c r="H11713">
        <v>5467.6</v>
      </c>
      <c r="I11713">
        <v>164</v>
      </c>
      <c r="J11713" s="1">
        <v>43973.833333333336</v>
      </c>
      <c r="K11713" t="s">
        <v>7089</v>
      </c>
    </row>
    <row r="11714" spans="1:11" ht="57" x14ac:dyDescent="0.45">
      <c r="A11714">
        <v>11712</v>
      </c>
      <c r="B11714" s="2" t="s">
        <v>21338</v>
      </c>
      <c r="C11714" t="s">
        <v>21339</v>
      </c>
      <c r="D11714" t="s">
        <v>21060</v>
      </c>
      <c r="E11714" t="s">
        <v>21047</v>
      </c>
      <c r="F11714">
        <v>66</v>
      </c>
      <c r="G11714">
        <v>530</v>
      </c>
      <c r="H11714">
        <v>5532.5</v>
      </c>
      <c r="I11714">
        <v>165</v>
      </c>
      <c r="J11714" s="1">
        <v>43973.833333333336</v>
      </c>
      <c r="K11714" t="s">
        <v>7089</v>
      </c>
    </row>
    <row r="11715" spans="1:11" x14ac:dyDescent="0.45">
      <c r="A11715">
        <v>11713</v>
      </c>
      <c r="B11715" s="2" t="s">
        <v>21340</v>
      </c>
      <c r="C11715" t="s">
        <v>21341</v>
      </c>
      <c r="D11715" t="s">
        <v>18443</v>
      </c>
      <c r="E11715" t="s">
        <v>21047</v>
      </c>
      <c r="F11715">
        <v>14</v>
      </c>
      <c r="G11715">
        <v>530</v>
      </c>
      <c r="H11715">
        <v>5564.2</v>
      </c>
      <c r="I11715">
        <v>166</v>
      </c>
      <c r="J11715" s="1">
        <v>43973.833333333336</v>
      </c>
      <c r="K11715" t="s">
        <v>7089</v>
      </c>
    </row>
    <row r="11716" spans="1:11" ht="114" x14ac:dyDescent="0.45">
      <c r="A11716">
        <v>11714</v>
      </c>
      <c r="B11716" s="2" t="s">
        <v>21342</v>
      </c>
      <c r="C11716" t="s">
        <v>21343</v>
      </c>
      <c r="D11716" t="s">
        <v>135</v>
      </c>
      <c r="E11716" t="s">
        <v>21047</v>
      </c>
      <c r="F11716">
        <v>149</v>
      </c>
      <c r="G11716">
        <v>530</v>
      </c>
      <c r="H11716">
        <v>5578</v>
      </c>
      <c r="I11716">
        <v>167</v>
      </c>
      <c r="J11716" s="1">
        <v>43973.833333333336</v>
      </c>
      <c r="K11716" t="s">
        <v>7089</v>
      </c>
    </row>
    <row r="11717" spans="1:11" ht="28.5" x14ac:dyDescent="0.45">
      <c r="A11717">
        <v>11715</v>
      </c>
      <c r="B11717" s="2" t="s">
        <v>21344</v>
      </c>
      <c r="C11717" t="s">
        <v>21345</v>
      </c>
      <c r="D11717" t="s">
        <v>18443</v>
      </c>
      <c r="E11717" t="s">
        <v>21047</v>
      </c>
      <c r="F11717">
        <v>30</v>
      </c>
      <c r="G11717">
        <v>530</v>
      </c>
      <c r="H11717">
        <v>5634.4</v>
      </c>
      <c r="I11717">
        <v>168</v>
      </c>
      <c r="J11717" s="1">
        <v>43973.833333333336</v>
      </c>
      <c r="K11717" t="s">
        <v>7089</v>
      </c>
    </row>
    <row r="11718" spans="1:11" ht="156.75" x14ac:dyDescent="0.45">
      <c r="A11718">
        <v>11716</v>
      </c>
      <c r="B11718" s="2" t="s">
        <v>21346</v>
      </c>
      <c r="C11718" t="s">
        <v>21347</v>
      </c>
      <c r="D11718" t="s">
        <v>135</v>
      </c>
      <c r="E11718" t="s">
        <v>21047</v>
      </c>
      <c r="F11718">
        <v>209</v>
      </c>
      <c r="G11718">
        <v>530</v>
      </c>
      <c r="H11718">
        <v>5646.4</v>
      </c>
      <c r="I11718">
        <v>169</v>
      </c>
      <c r="J11718" s="1">
        <v>43973.833333333336</v>
      </c>
      <c r="K11718" t="s">
        <v>7089</v>
      </c>
    </row>
    <row r="11719" spans="1:11" ht="42.75" x14ac:dyDescent="0.45">
      <c r="A11719">
        <v>11717</v>
      </c>
      <c r="B11719" s="2" t="s">
        <v>21348</v>
      </c>
      <c r="C11719" t="s">
        <v>21349</v>
      </c>
      <c r="D11719" t="s">
        <v>18443</v>
      </c>
      <c r="E11719" t="s">
        <v>21047</v>
      </c>
      <c r="F11719">
        <v>44</v>
      </c>
      <c r="G11719">
        <v>530</v>
      </c>
      <c r="H11719">
        <v>5729.8</v>
      </c>
      <c r="I11719">
        <v>170</v>
      </c>
      <c r="J11719" s="1">
        <v>43973.833333333336</v>
      </c>
      <c r="K11719" t="s">
        <v>7089</v>
      </c>
    </row>
    <row r="11720" spans="1:11" ht="71.25" x14ac:dyDescent="0.45">
      <c r="A11720">
        <v>11718</v>
      </c>
      <c r="B11720" s="2" t="s">
        <v>21350</v>
      </c>
      <c r="C11720" t="s">
        <v>21351</v>
      </c>
      <c r="D11720" t="s">
        <v>18993</v>
      </c>
      <c r="E11720" t="s">
        <v>21047</v>
      </c>
      <c r="F11720">
        <v>77</v>
      </c>
      <c r="G11720">
        <v>530</v>
      </c>
      <c r="H11720">
        <v>5750.9</v>
      </c>
      <c r="I11720">
        <v>171</v>
      </c>
      <c r="J11720" s="1">
        <v>43973.833333333336</v>
      </c>
      <c r="K11720" t="s">
        <v>7089</v>
      </c>
    </row>
    <row r="11721" spans="1:11" x14ac:dyDescent="0.45">
      <c r="A11721">
        <v>11719</v>
      </c>
      <c r="B11721" s="2" t="s">
        <v>21352</v>
      </c>
      <c r="C11721" t="s">
        <v>21353</v>
      </c>
      <c r="D11721" t="s">
        <v>18443</v>
      </c>
      <c r="E11721" t="s">
        <v>21047</v>
      </c>
      <c r="F11721">
        <v>4</v>
      </c>
      <c r="G11721">
        <v>530</v>
      </c>
      <c r="H11721">
        <v>5788.1</v>
      </c>
      <c r="I11721">
        <v>172</v>
      </c>
      <c r="J11721" s="1">
        <v>43973.833333333336</v>
      </c>
      <c r="K11721" t="s">
        <v>7089</v>
      </c>
    </row>
    <row r="11722" spans="1:11" x14ac:dyDescent="0.45">
      <c r="A11722">
        <v>11720</v>
      </c>
      <c r="B11722" s="2" t="s">
        <v>21354</v>
      </c>
      <c r="C11722" t="s">
        <v>21355</v>
      </c>
      <c r="D11722" t="s">
        <v>18993</v>
      </c>
      <c r="E11722" t="s">
        <v>21047</v>
      </c>
      <c r="F11722">
        <v>1</v>
      </c>
      <c r="G11722">
        <v>530</v>
      </c>
      <c r="H11722">
        <v>5790</v>
      </c>
      <c r="I11722">
        <v>173</v>
      </c>
      <c r="J11722" s="1">
        <v>43973.833333333336</v>
      </c>
      <c r="K11722" t="s">
        <v>7089</v>
      </c>
    </row>
    <row r="11723" spans="1:11" x14ac:dyDescent="0.45">
      <c r="A11723">
        <v>11721</v>
      </c>
      <c r="B11723" s="2" t="s">
        <v>21356</v>
      </c>
      <c r="C11723" t="s">
        <v>21357</v>
      </c>
      <c r="D11723" t="s">
        <v>18443</v>
      </c>
      <c r="E11723" t="s">
        <v>21047</v>
      </c>
      <c r="F11723">
        <v>13</v>
      </c>
      <c r="G11723">
        <v>530</v>
      </c>
      <c r="H11723">
        <v>5791</v>
      </c>
      <c r="I11723">
        <v>174</v>
      </c>
      <c r="J11723" s="1">
        <v>43973.833333333336</v>
      </c>
      <c r="K11723" t="s">
        <v>7089</v>
      </c>
    </row>
    <row r="11724" spans="1:11" ht="42.75" x14ac:dyDescent="0.45">
      <c r="A11724">
        <v>11722</v>
      </c>
      <c r="B11724" s="2" t="s">
        <v>21358</v>
      </c>
      <c r="C11724" t="s">
        <v>21359</v>
      </c>
      <c r="D11724" t="s">
        <v>18993</v>
      </c>
      <c r="E11724" t="s">
        <v>21047</v>
      </c>
      <c r="F11724">
        <v>39</v>
      </c>
      <c r="G11724">
        <v>530</v>
      </c>
      <c r="H11724">
        <v>5794.4</v>
      </c>
      <c r="I11724">
        <v>175</v>
      </c>
      <c r="J11724" s="1">
        <v>43973.833333333336</v>
      </c>
      <c r="K11724" t="s">
        <v>7089</v>
      </c>
    </row>
    <row r="11725" spans="1:11" ht="42.75" x14ac:dyDescent="0.45">
      <c r="A11725">
        <v>11723</v>
      </c>
      <c r="B11725" s="2" t="s">
        <v>21360</v>
      </c>
      <c r="C11725" t="s">
        <v>21361</v>
      </c>
      <c r="D11725" t="s">
        <v>18443</v>
      </c>
      <c r="E11725" t="s">
        <v>21047</v>
      </c>
      <c r="F11725">
        <v>49</v>
      </c>
      <c r="G11725">
        <v>530</v>
      </c>
      <c r="H11725">
        <v>5812.1</v>
      </c>
      <c r="I11725">
        <v>176</v>
      </c>
      <c r="J11725" s="1">
        <v>43973.833333333336</v>
      </c>
      <c r="K11725" t="s">
        <v>7089</v>
      </c>
    </row>
    <row r="11726" spans="1:11" ht="99.75" x14ac:dyDescent="0.45">
      <c r="A11726">
        <v>11724</v>
      </c>
      <c r="B11726" s="2" t="s">
        <v>21362</v>
      </c>
      <c r="C11726" t="s">
        <v>21363</v>
      </c>
      <c r="D11726" t="s">
        <v>21060</v>
      </c>
      <c r="E11726" t="s">
        <v>21047</v>
      </c>
      <c r="F11726">
        <v>123</v>
      </c>
      <c r="G11726">
        <v>530</v>
      </c>
      <c r="H11726">
        <v>5852.3</v>
      </c>
      <c r="I11726">
        <v>177</v>
      </c>
      <c r="J11726" s="1">
        <v>43973.833333333336</v>
      </c>
      <c r="K11726" t="s">
        <v>7089</v>
      </c>
    </row>
    <row r="11727" spans="1:11" ht="28.5" x14ac:dyDescent="0.45">
      <c r="A11727">
        <v>11725</v>
      </c>
      <c r="B11727" s="2" t="s">
        <v>21364</v>
      </c>
      <c r="C11727" t="s">
        <v>21365</v>
      </c>
      <c r="D11727" t="s">
        <v>18443</v>
      </c>
      <c r="E11727" t="s">
        <v>21047</v>
      </c>
      <c r="F11727">
        <v>31</v>
      </c>
      <c r="G11727">
        <v>530</v>
      </c>
      <c r="H11727">
        <v>5912.5</v>
      </c>
      <c r="I11727">
        <v>178</v>
      </c>
      <c r="J11727" s="1">
        <v>43973.833333333336</v>
      </c>
      <c r="K11727" t="s">
        <v>7089</v>
      </c>
    </row>
    <row r="11728" spans="1:11" ht="57" x14ac:dyDescent="0.45">
      <c r="A11728">
        <v>11726</v>
      </c>
      <c r="B11728" s="2" t="s">
        <v>21366</v>
      </c>
      <c r="C11728" t="s">
        <v>21367</v>
      </c>
      <c r="D11728" t="s">
        <v>135</v>
      </c>
      <c r="E11728" t="s">
        <v>21047</v>
      </c>
      <c r="F11728">
        <v>74</v>
      </c>
      <c r="G11728">
        <v>530</v>
      </c>
      <c r="H11728">
        <v>5932.5</v>
      </c>
      <c r="I11728">
        <v>179</v>
      </c>
      <c r="J11728" s="1">
        <v>43973.833333333336</v>
      </c>
      <c r="K11728" t="s">
        <v>7089</v>
      </c>
    </row>
    <row r="11729" spans="1:11" x14ac:dyDescent="0.45">
      <c r="A11729">
        <v>11727</v>
      </c>
      <c r="B11729" s="2" t="s">
        <v>21368</v>
      </c>
      <c r="C11729" t="s">
        <v>21369</v>
      </c>
      <c r="D11729" t="s">
        <v>18443</v>
      </c>
      <c r="E11729" t="s">
        <v>21047</v>
      </c>
      <c r="F11729">
        <v>0</v>
      </c>
      <c r="G11729">
        <v>530</v>
      </c>
      <c r="H11729">
        <v>5980.9</v>
      </c>
      <c r="I11729">
        <v>180</v>
      </c>
      <c r="J11729" s="1">
        <v>43973.833333333336</v>
      </c>
      <c r="K11729" t="s">
        <v>7089</v>
      </c>
    </row>
    <row r="11730" spans="1:11" x14ac:dyDescent="0.45">
      <c r="A11730">
        <v>11728</v>
      </c>
      <c r="B11730" s="2" t="s">
        <v>21370</v>
      </c>
      <c r="C11730" t="s">
        <v>21371</v>
      </c>
      <c r="D11730" t="s">
        <v>135</v>
      </c>
      <c r="E11730" t="s">
        <v>21047</v>
      </c>
      <c r="F11730">
        <v>5</v>
      </c>
      <c r="G11730">
        <v>530</v>
      </c>
      <c r="H11730">
        <v>5981.4</v>
      </c>
      <c r="I11730">
        <v>181</v>
      </c>
      <c r="J11730" s="1">
        <v>43973.833333333336</v>
      </c>
      <c r="K11730" t="s">
        <v>7089</v>
      </c>
    </row>
    <row r="11731" spans="1:11" ht="42.75" x14ac:dyDescent="0.45">
      <c r="A11731">
        <v>11729</v>
      </c>
      <c r="B11731" s="2" t="s">
        <v>21372</v>
      </c>
      <c r="C11731" t="s">
        <v>21373</v>
      </c>
      <c r="D11731" t="s">
        <v>18443</v>
      </c>
      <c r="E11731" t="s">
        <v>21047</v>
      </c>
      <c r="F11731">
        <v>40</v>
      </c>
      <c r="G11731">
        <v>530</v>
      </c>
      <c r="H11731">
        <v>5981.7</v>
      </c>
      <c r="I11731">
        <v>182</v>
      </c>
      <c r="J11731" s="1">
        <v>43973.833333333336</v>
      </c>
      <c r="K11731" t="s">
        <v>7089</v>
      </c>
    </row>
    <row r="11732" spans="1:11" ht="156.75" x14ac:dyDescent="0.45">
      <c r="A11732">
        <v>11730</v>
      </c>
      <c r="B11732" s="2" t="s">
        <v>21374</v>
      </c>
      <c r="C11732" t="s">
        <v>21375</v>
      </c>
      <c r="D11732" t="s">
        <v>135</v>
      </c>
      <c r="E11732" t="s">
        <v>21047</v>
      </c>
      <c r="F11732">
        <v>226</v>
      </c>
      <c r="G11732">
        <v>530</v>
      </c>
      <c r="H11732">
        <v>5999.3</v>
      </c>
      <c r="I11732">
        <v>183</v>
      </c>
      <c r="J11732" s="1">
        <v>43973.833333333336</v>
      </c>
      <c r="K11732" t="s">
        <v>7089</v>
      </c>
    </row>
    <row r="11733" spans="1:11" ht="171" x14ac:dyDescent="0.45">
      <c r="A11733">
        <v>11731</v>
      </c>
      <c r="B11733" s="2" t="s">
        <v>21376</v>
      </c>
      <c r="C11733" t="s">
        <v>21377</v>
      </c>
      <c r="D11733" t="s">
        <v>135</v>
      </c>
      <c r="E11733" t="s">
        <v>21047</v>
      </c>
      <c r="F11733">
        <v>230</v>
      </c>
      <c r="G11733">
        <v>530</v>
      </c>
      <c r="H11733">
        <v>6092.5</v>
      </c>
      <c r="I11733">
        <v>184</v>
      </c>
      <c r="J11733" s="1">
        <v>43973.833333333336</v>
      </c>
      <c r="K11733" t="s">
        <v>7089</v>
      </c>
    </row>
    <row r="11734" spans="1:11" ht="57" x14ac:dyDescent="0.45">
      <c r="A11734">
        <v>11732</v>
      </c>
      <c r="B11734" s="2" t="s">
        <v>21378</v>
      </c>
      <c r="C11734" t="s">
        <v>21379</v>
      </c>
      <c r="D11734" t="s">
        <v>18443</v>
      </c>
      <c r="E11734" t="s">
        <v>21047</v>
      </c>
      <c r="F11734">
        <v>66</v>
      </c>
      <c r="G11734">
        <v>530</v>
      </c>
      <c r="H11734">
        <v>6201.1</v>
      </c>
      <c r="I11734">
        <v>185</v>
      </c>
      <c r="J11734" s="1">
        <v>43973.833333333336</v>
      </c>
      <c r="K11734" t="s">
        <v>7089</v>
      </c>
    </row>
    <row r="11735" spans="1:11" ht="28.5" x14ac:dyDescent="0.45">
      <c r="A11735">
        <v>11733</v>
      </c>
      <c r="B11735" s="2" t="s">
        <v>21380</v>
      </c>
      <c r="C11735" t="s">
        <v>21381</v>
      </c>
      <c r="D11735" t="s">
        <v>18993</v>
      </c>
      <c r="E11735" t="s">
        <v>21047</v>
      </c>
      <c r="F11735">
        <v>26</v>
      </c>
      <c r="G11735">
        <v>530</v>
      </c>
      <c r="H11735">
        <v>6235.1</v>
      </c>
      <c r="I11735">
        <v>186</v>
      </c>
      <c r="J11735" s="1">
        <v>43973.833333333336</v>
      </c>
      <c r="K11735" t="s">
        <v>7089</v>
      </c>
    </row>
    <row r="11736" spans="1:11" x14ac:dyDescent="0.45">
      <c r="A11736">
        <v>11734</v>
      </c>
      <c r="B11736" s="2" t="s">
        <v>21382</v>
      </c>
      <c r="C11736" t="s">
        <v>21383</v>
      </c>
      <c r="D11736" t="s">
        <v>18443</v>
      </c>
      <c r="E11736" t="s">
        <v>21047</v>
      </c>
      <c r="F11736">
        <v>5</v>
      </c>
      <c r="G11736">
        <v>530</v>
      </c>
      <c r="H11736">
        <v>6246</v>
      </c>
      <c r="I11736">
        <v>187</v>
      </c>
      <c r="J11736" s="1">
        <v>43973.833333333336</v>
      </c>
      <c r="K11736" t="s">
        <v>7089</v>
      </c>
    </row>
    <row r="11737" spans="1:11" x14ac:dyDescent="0.45">
      <c r="A11737">
        <v>11735</v>
      </c>
      <c r="B11737" s="2" t="s">
        <v>21384</v>
      </c>
      <c r="C11737" t="s">
        <v>21385</v>
      </c>
      <c r="D11737" t="s">
        <v>18993</v>
      </c>
      <c r="E11737" t="s">
        <v>21047</v>
      </c>
      <c r="F11737">
        <v>15</v>
      </c>
      <c r="G11737">
        <v>530</v>
      </c>
      <c r="H11737">
        <v>6247.7</v>
      </c>
      <c r="I11737">
        <v>188</v>
      </c>
      <c r="J11737" s="1">
        <v>43973.833333333336</v>
      </c>
      <c r="K11737" t="s">
        <v>7089</v>
      </c>
    </row>
    <row r="11738" spans="1:11" ht="42.75" x14ac:dyDescent="0.45">
      <c r="A11738">
        <v>11736</v>
      </c>
      <c r="B11738" s="2" t="s">
        <v>21386</v>
      </c>
      <c r="C11738" t="s">
        <v>21387</v>
      </c>
      <c r="D11738" t="s">
        <v>18443</v>
      </c>
      <c r="E11738" t="s">
        <v>21047</v>
      </c>
      <c r="F11738">
        <v>41</v>
      </c>
      <c r="G11738">
        <v>530</v>
      </c>
      <c r="H11738">
        <v>6257.2</v>
      </c>
      <c r="I11738">
        <v>189</v>
      </c>
      <c r="J11738" s="1">
        <v>43973.833333333336</v>
      </c>
      <c r="K11738" t="s">
        <v>7089</v>
      </c>
    </row>
    <row r="11739" spans="1:11" ht="71.25" x14ac:dyDescent="0.45">
      <c r="A11739">
        <v>11737</v>
      </c>
      <c r="B11739" s="2" t="s">
        <v>21388</v>
      </c>
      <c r="C11739" t="s">
        <v>21389</v>
      </c>
      <c r="D11739" t="s">
        <v>18993</v>
      </c>
      <c r="E11739" t="s">
        <v>21047</v>
      </c>
      <c r="F11739">
        <v>83</v>
      </c>
      <c r="G11739">
        <v>530</v>
      </c>
      <c r="H11739">
        <v>6285</v>
      </c>
      <c r="I11739">
        <v>190</v>
      </c>
      <c r="J11739" s="1">
        <v>43973.833333333336</v>
      </c>
      <c r="K11739" t="s">
        <v>7089</v>
      </c>
    </row>
    <row r="11740" spans="1:11" ht="28.5" x14ac:dyDescent="0.45">
      <c r="A11740">
        <v>11738</v>
      </c>
      <c r="B11740" s="2" t="s">
        <v>21390</v>
      </c>
      <c r="C11740" t="s">
        <v>21391</v>
      </c>
      <c r="D11740" t="s">
        <v>18443</v>
      </c>
      <c r="E11740" t="s">
        <v>21047</v>
      </c>
      <c r="F11740">
        <v>38</v>
      </c>
      <c r="G11740">
        <v>530</v>
      </c>
      <c r="H11740">
        <v>6349</v>
      </c>
      <c r="I11740">
        <v>191</v>
      </c>
      <c r="J11740" s="1">
        <v>43973.833333333336</v>
      </c>
      <c r="K11740" t="s">
        <v>7089</v>
      </c>
    </row>
    <row r="11741" spans="1:11" x14ac:dyDescent="0.45">
      <c r="A11741">
        <v>11739</v>
      </c>
      <c r="B11741" s="2" t="s">
        <v>21392</v>
      </c>
      <c r="C11741" t="s">
        <v>21393</v>
      </c>
      <c r="D11741" t="s">
        <v>18993</v>
      </c>
      <c r="E11741" t="s">
        <v>21047</v>
      </c>
      <c r="F11741">
        <v>7</v>
      </c>
      <c r="G11741">
        <v>530</v>
      </c>
      <c r="H11741">
        <v>6372.5</v>
      </c>
      <c r="I11741">
        <v>192</v>
      </c>
      <c r="J11741" s="1">
        <v>43973.833333333336</v>
      </c>
      <c r="K11741" t="s">
        <v>7089</v>
      </c>
    </row>
    <row r="11742" spans="1:11" x14ac:dyDescent="0.45">
      <c r="A11742">
        <v>11740</v>
      </c>
      <c r="B11742" s="2" t="s">
        <v>21394</v>
      </c>
      <c r="C11742" t="s">
        <v>21395</v>
      </c>
      <c r="D11742" t="s">
        <v>18443</v>
      </c>
      <c r="E11742" t="s">
        <v>21047</v>
      </c>
      <c r="F11742">
        <v>5</v>
      </c>
      <c r="G11742">
        <v>530</v>
      </c>
      <c r="H11742">
        <v>6378.6</v>
      </c>
      <c r="I11742">
        <v>193</v>
      </c>
      <c r="J11742" s="1">
        <v>43973.833333333336</v>
      </c>
      <c r="K11742" t="s">
        <v>7089</v>
      </c>
    </row>
    <row r="11743" spans="1:11" x14ac:dyDescent="0.45">
      <c r="A11743">
        <v>11741</v>
      </c>
      <c r="B11743" s="2" t="s">
        <v>21396</v>
      </c>
      <c r="C11743" t="s">
        <v>21397</v>
      </c>
      <c r="D11743" t="s">
        <v>18993</v>
      </c>
      <c r="E11743" t="s">
        <v>21047</v>
      </c>
      <c r="F11743">
        <v>10</v>
      </c>
      <c r="G11743">
        <v>530</v>
      </c>
      <c r="H11743">
        <v>6381</v>
      </c>
      <c r="I11743">
        <v>194</v>
      </c>
      <c r="J11743" s="1">
        <v>43973.833333333336</v>
      </c>
      <c r="K11743" t="s">
        <v>7089</v>
      </c>
    </row>
    <row r="11744" spans="1:11" x14ac:dyDescent="0.45">
      <c r="A11744">
        <v>11742</v>
      </c>
      <c r="B11744" s="2" t="s">
        <v>21398</v>
      </c>
      <c r="C11744" t="s">
        <v>21399</v>
      </c>
      <c r="D11744" t="s">
        <v>18443</v>
      </c>
      <c r="E11744" t="s">
        <v>21047</v>
      </c>
      <c r="F11744">
        <v>15</v>
      </c>
      <c r="G11744">
        <v>530</v>
      </c>
      <c r="H11744">
        <v>6385.9</v>
      </c>
      <c r="I11744">
        <v>195</v>
      </c>
      <c r="J11744" s="1">
        <v>43973.833333333336</v>
      </c>
      <c r="K11744" t="s">
        <v>7089</v>
      </c>
    </row>
    <row r="11745" spans="1:11" x14ac:dyDescent="0.45">
      <c r="A11745">
        <v>11743</v>
      </c>
      <c r="B11745" s="2" t="s">
        <v>21400</v>
      </c>
      <c r="C11745" t="s">
        <v>21401</v>
      </c>
      <c r="D11745" t="s">
        <v>18993</v>
      </c>
      <c r="E11745" t="s">
        <v>21047</v>
      </c>
      <c r="F11745">
        <v>4</v>
      </c>
      <c r="G11745">
        <v>530</v>
      </c>
      <c r="H11745">
        <v>6395.6</v>
      </c>
      <c r="I11745">
        <v>196</v>
      </c>
      <c r="J11745" s="1">
        <v>43973.833333333336</v>
      </c>
      <c r="K11745" t="s">
        <v>7089</v>
      </c>
    </row>
    <row r="11746" spans="1:11" x14ac:dyDescent="0.45">
      <c r="A11746">
        <v>11744</v>
      </c>
      <c r="B11746" s="2" t="s">
        <v>21402</v>
      </c>
      <c r="C11746" t="s">
        <v>21403</v>
      </c>
      <c r="D11746" t="s">
        <v>18443</v>
      </c>
      <c r="E11746" t="s">
        <v>21047</v>
      </c>
      <c r="F11746">
        <v>11</v>
      </c>
      <c r="G11746">
        <v>530</v>
      </c>
      <c r="H11746">
        <v>6398</v>
      </c>
      <c r="I11746">
        <v>197</v>
      </c>
      <c r="J11746" s="1">
        <v>43973.833333333336</v>
      </c>
      <c r="K11746" t="s">
        <v>7089</v>
      </c>
    </row>
    <row r="11747" spans="1:11" x14ac:dyDescent="0.45">
      <c r="A11747">
        <v>11745</v>
      </c>
      <c r="B11747" s="2" t="s">
        <v>21404</v>
      </c>
      <c r="C11747" t="s">
        <v>21405</v>
      </c>
      <c r="D11747" t="s">
        <v>18993</v>
      </c>
      <c r="E11747" t="s">
        <v>21047</v>
      </c>
      <c r="F11747">
        <v>20</v>
      </c>
      <c r="G11747">
        <v>530</v>
      </c>
      <c r="H11747">
        <v>6400.5</v>
      </c>
      <c r="I11747">
        <v>198</v>
      </c>
      <c r="J11747" s="1">
        <v>43973.833333333336</v>
      </c>
      <c r="K11747" t="s">
        <v>7089</v>
      </c>
    </row>
    <row r="11748" spans="1:11" x14ac:dyDescent="0.45">
      <c r="A11748">
        <v>11746</v>
      </c>
      <c r="B11748" s="2" t="s">
        <v>19640</v>
      </c>
      <c r="C11748" t="s">
        <v>21406</v>
      </c>
      <c r="D11748" t="s">
        <v>18443</v>
      </c>
      <c r="E11748" t="s">
        <v>21047</v>
      </c>
      <c r="F11748">
        <v>3</v>
      </c>
      <c r="G11748">
        <v>530</v>
      </c>
      <c r="H11748">
        <v>6412.2</v>
      </c>
      <c r="I11748">
        <v>199</v>
      </c>
      <c r="J11748" s="1">
        <v>43973.833333333336</v>
      </c>
      <c r="K11748" t="s">
        <v>7089</v>
      </c>
    </row>
    <row r="11749" spans="1:11" x14ac:dyDescent="0.45">
      <c r="A11749">
        <v>11747</v>
      </c>
      <c r="B11749" s="2" t="s">
        <v>21407</v>
      </c>
      <c r="C11749" t="s">
        <v>21408</v>
      </c>
      <c r="D11749" t="s">
        <v>21060</v>
      </c>
      <c r="E11749" t="s">
        <v>21047</v>
      </c>
      <c r="F11749">
        <v>1</v>
      </c>
      <c r="G11749">
        <v>530</v>
      </c>
      <c r="H11749">
        <v>6413.3</v>
      </c>
      <c r="I11749">
        <v>200</v>
      </c>
      <c r="J11749" s="1">
        <v>43973.833333333336</v>
      </c>
      <c r="K11749" t="s">
        <v>7089</v>
      </c>
    </row>
    <row r="11750" spans="1:11" x14ac:dyDescent="0.45">
      <c r="A11750">
        <v>11748</v>
      </c>
      <c r="B11750" s="2" t="s">
        <v>21409</v>
      </c>
      <c r="C11750" t="s">
        <v>21410</v>
      </c>
      <c r="D11750" t="s">
        <v>18993</v>
      </c>
      <c r="E11750" t="s">
        <v>21047</v>
      </c>
      <c r="F11750">
        <v>2</v>
      </c>
      <c r="G11750">
        <v>530</v>
      </c>
      <c r="H11750">
        <v>6413.8</v>
      </c>
      <c r="I11750">
        <v>201</v>
      </c>
      <c r="J11750" s="1">
        <v>43973.833333333336</v>
      </c>
      <c r="K11750" t="s">
        <v>7089</v>
      </c>
    </row>
    <row r="11751" spans="1:11" x14ac:dyDescent="0.45">
      <c r="A11751">
        <v>11749</v>
      </c>
      <c r="B11751" s="2" t="e">
        <f>--you, guys, all. Good to meet you. be in touch. and if I can help with the New York Times, I used to work there, so send me the op-ed piece.</f>
        <v>#NAME?</v>
      </c>
      <c r="C11751" t="s">
        <v>21410</v>
      </c>
      <c r="D11751" t="s">
        <v>21060</v>
      </c>
      <c r="E11751" t="s">
        <v>21047</v>
      </c>
      <c r="F11751">
        <v>30</v>
      </c>
      <c r="G11751">
        <v>530</v>
      </c>
      <c r="H11751">
        <v>6413.8</v>
      </c>
      <c r="I11751">
        <v>202</v>
      </c>
      <c r="J11751" s="1">
        <v>43973.833333333336</v>
      </c>
      <c r="K11751" t="s">
        <v>7089</v>
      </c>
    </row>
    <row r="11752" spans="1:11" x14ac:dyDescent="0.45">
      <c r="A11752">
        <v>11750</v>
      </c>
      <c r="B11752" s="2" t="s">
        <v>21411</v>
      </c>
      <c r="C11752" t="s">
        <v>21410</v>
      </c>
      <c r="D11752" t="s">
        <v>18443</v>
      </c>
      <c r="E11752" t="s">
        <v>21047</v>
      </c>
      <c r="F11752">
        <v>18</v>
      </c>
      <c r="G11752">
        <v>530</v>
      </c>
      <c r="H11752">
        <v>6413.8</v>
      </c>
      <c r="I11752">
        <v>203</v>
      </c>
      <c r="J11752" s="1">
        <v>43973.833333333336</v>
      </c>
      <c r="K11752" t="s">
        <v>7089</v>
      </c>
    </row>
    <row r="11753" spans="1:11" x14ac:dyDescent="0.45">
      <c r="A11753">
        <v>11751</v>
      </c>
      <c r="B11753" s="2" t="s">
        <v>21412</v>
      </c>
      <c r="C11753" t="s">
        <v>21413</v>
      </c>
      <c r="D11753" t="s">
        <v>18993</v>
      </c>
      <c r="E11753" t="s">
        <v>21047</v>
      </c>
      <c r="F11753">
        <v>2</v>
      </c>
      <c r="G11753">
        <v>530</v>
      </c>
      <c r="H11753">
        <v>6428.1</v>
      </c>
      <c r="I11753">
        <v>204</v>
      </c>
      <c r="J11753" s="1">
        <v>43973.833333333336</v>
      </c>
      <c r="K11753" t="s">
        <v>7089</v>
      </c>
    </row>
    <row r="11754" spans="1:11" x14ac:dyDescent="0.45">
      <c r="A11754">
        <v>11752</v>
      </c>
      <c r="B11754" s="2" t="s">
        <v>21414</v>
      </c>
      <c r="C11754" t="s">
        <v>21415</v>
      </c>
      <c r="D11754" t="s">
        <v>18443</v>
      </c>
      <c r="E11754" t="s">
        <v>21047</v>
      </c>
      <c r="F11754">
        <v>6</v>
      </c>
      <c r="G11754">
        <v>530</v>
      </c>
      <c r="H11754">
        <v>6429.4</v>
      </c>
      <c r="I11754">
        <v>205</v>
      </c>
      <c r="J11754" s="1">
        <v>43973.833333333336</v>
      </c>
      <c r="K11754" t="s">
        <v>7089</v>
      </c>
    </row>
    <row r="11755" spans="1:11" x14ac:dyDescent="0.45">
      <c r="A11755">
        <v>11753</v>
      </c>
      <c r="B11755" s="2" t="s">
        <v>21416</v>
      </c>
      <c r="C11755" t="s">
        <v>21417</v>
      </c>
      <c r="D11755" t="s">
        <v>21060</v>
      </c>
      <c r="E11755" t="s">
        <v>21047</v>
      </c>
      <c r="F11755">
        <v>13</v>
      </c>
      <c r="G11755">
        <v>530</v>
      </c>
      <c r="H11755">
        <v>6432.3</v>
      </c>
      <c r="I11755">
        <v>206</v>
      </c>
      <c r="J11755" s="1">
        <v>43973.833333333336</v>
      </c>
      <c r="K11755" t="s">
        <v>7089</v>
      </c>
    </row>
    <row r="11756" spans="1:11" x14ac:dyDescent="0.45">
      <c r="A11756">
        <v>11754</v>
      </c>
      <c r="B11756" s="2" t="s">
        <v>21418</v>
      </c>
      <c r="C11756" t="s">
        <v>21419</v>
      </c>
      <c r="D11756" t="s">
        <v>18993</v>
      </c>
      <c r="E11756" t="s">
        <v>21047</v>
      </c>
      <c r="F11756">
        <v>6</v>
      </c>
      <c r="G11756">
        <v>530</v>
      </c>
      <c r="H11756">
        <v>6438.9</v>
      </c>
      <c r="I11756">
        <v>207</v>
      </c>
      <c r="J11756" s="1">
        <v>43973.833333333336</v>
      </c>
      <c r="K11756" t="s">
        <v>7089</v>
      </c>
    </row>
    <row r="11757" spans="1:11" x14ac:dyDescent="0.45">
      <c r="A11757">
        <v>11755</v>
      </c>
      <c r="B11757" s="2" t="s">
        <v>21420</v>
      </c>
      <c r="C11757" t="s">
        <v>21421</v>
      </c>
      <c r="D11757" t="s">
        <v>18443</v>
      </c>
      <c r="E11757" t="s">
        <v>21047</v>
      </c>
      <c r="F11757">
        <v>14</v>
      </c>
      <c r="G11757">
        <v>530</v>
      </c>
      <c r="H11757">
        <v>6447.4</v>
      </c>
      <c r="I11757">
        <v>208</v>
      </c>
      <c r="J11757" s="1">
        <v>43973.833333333336</v>
      </c>
      <c r="K11757" t="s">
        <v>7089</v>
      </c>
    </row>
    <row r="11758" spans="1:11" x14ac:dyDescent="0.45">
      <c r="A11758">
        <v>11756</v>
      </c>
      <c r="B11758" s="2" t="s">
        <v>21422</v>
      </c>
      <c r="C11758" t="s">
        <v>21421</v>
      </c>
      <c r="D11758" t="s">
        <v>135</v>
      </c>
      <c r="E11758" t="s">
        <v>21047</v>
      </c>
      <c r="F11758">
        <v>9</v>
      </c>
      <c r="G11758">
        <v>530</v>
      </c>
      <c r="H11758">
        <v>6447.4</v>
      </c>
      <c r="I11758">
        <v>209</v>
      </c>
      <c r="J11758" s="1">
        <v>43973.833333333336</v>
      </c>
      <c r="K11758" t="s">
        <v>7089</v>
      </c>
    </row>
    <row r="11759" spans="1:11" x14ac:dyDescent="0.45">
      <c r="A11759">
        <v>11757</v>
      </c>
      <c r="B11759" s="2" t="s">
        <v>21423</v>
      </c>
      <c r="C11759" t="s">
        <v>21424</v>
      </c>
      <c r="D11759" t="s">
        <v>18993</v>
      </c>
      <c r="E11759" t="s">
        <v>21047</v>
      </c>
      <c r="F11759">
        <v>1</v>
      </c>
      <c r="G11759">
        <v>530</v>
      </c>
      <c r="H11759">
        <v>6450.9</v>
      </c>
      <c r="I11759">
        <v>210</v>
      </c>
      <c r="J11759" s="1">
        <v>43973.833333333336</v>
      </c>
      <c r="K11759" t="s">
        <v>7089</v>
      </c>
    </row>
    <row r="11760" spans="1:11" x14ac:dyDescent="0.45">
      <c r="A11760">
        <v>11758</v>
      </c>
      <c r="B11760" s="2" t="s">
        <v>21425</v>
      </c>
      <c r="C11760" t="s">
        <v>21426</v>
      </c>
      <c r="D11760" t="s">
        <v>135</v>
      </c>
      <c r="E11760" t="s">
        <v>21047</v>
      </c>
      <c r="F11760">
        <v>16</v>
      </c>
      <c r="G11760">
        <v>530</v>
      </c>
      <c r="H11760">
        <v>6451.5</v>
      </c>
      <c r="I11760">
        <v>211</v>
      </c>
      <c r="J11760" s="1">
        <v>43973.833333333336</v>
      </c>
      <c r="K11760" t="s">
        <v>7089</v>
      </c>
    </row>
    <row r="11761" spans="1:11" x14ac:dyDescent="0.45">
      <c r="A11761">
        <v>11759</v>
      </c>
      <c r="B11761" s="2" t="s">
        <v>21427</v>
      </c>
      <c r="C11761" t="s">
        <v>21428</v>
      </c>
      <c r="D11761" t="s">
        <v>18443</v>
      </c>
      <c r="E11761" t="s">
        <v>21047</v>
      </c>
      <c r="F11761">
        <v>7</v>
      </c>
      <c r="G11761">
        <v>530</v>
      </c>
      <c r="H11761">
        <v>6460.4</v>
      </c>
      <c r="I11761">
        <v>212</v>
      </c>
      <c r="J11761" s="1">
        <v>43973.833333333336</v>
      </c>
      <c r="K11761" t="s">
        <v>7089</v>
      </c>
    </row>
    <row r="11762" spans="1:11" ht="42.75" x14ac:dyDescent="0.45">
      <c r="A11762">
        <v>11760</v>
      </c>
      <c r="B11762" s="2" t="s">
        <v>21429</v>
      </c>
      <c r="C11762" t="s">
        <v>21430</v>
      </c>
      <c r="D11762" t="s">
        <v>135</v>
      </c>
      <c r="E11762" t="s">
        <v>21047</v>
      </c>
      <c r="F11762">
        <v>44</v>
      </c>
      <c r="G11762">
        <v>530</v>
      </c>
      <c r="H11762">
        <v>6464.9</v>
      </c>
      <c r="I11762">
        <v>213</v>
      </c>
      <c r="J11762" s="1">
        <v>43973.833333333336</v>
      </c>
      <c r="K11762" t="s">
        <v>7089</v>
      </c>
    </row>
    <row r="11763" spans="1:11" x14ac:dyDescent="0.45">
      <c r="A11763">
        <v>11761</v>
      </c>
      <c r="B11763" s="2" t="s">
        <v>21431</v>
      </c>
      <c r="C11763" t="s">
        <v>21432</v>
      </c>
      <c r="D11763" t="s">
        <v>21060</v>
      </c>
      <c r="E11763" t="s">
        <v>21047</v>
      </c>
      <c r="F11763">
        <v>0</v>
      </c>
      <c r="G11763">
        <v>530</v>
      </c>
      <c r="H11763">
        <v>6485.2</v>
      </c>
      <c r="I11763">
        <v>214</v>
      </c>
      <c r="J11763" s="1">
        <v>43973.833333333336</v>
      </c>
      <c r="K11763" t="s">
        <v>7089</v>
      </c>
    </row>
    <row r="11764" spans="1:11" ht="85.5" x14ac:dyDescent="0.45">
      <c r="A11764">
        <v>11762</v>
      </c>
      <c r="B11764" s="2" t="s">
        <v>21433</v>
      </c>
      <c r="C11764" t="s">
        <v>21434</v>
      </c>
      <c r="D11764" t="s">
        <v>18443</v>
      </c>
      <c r="E11764" t="s">
        <v>21047</v>
      </c>
      <c r="F11764">
        <v>102</v>
      </c>
      <c r="G11764">
        <v>530</v>
      </c>
      <c r="H11764">
        <v>6486.2</v>
      </c>
      <c r="I11764">
        <v>215</v>
      </c>
      <c r="J11764" s="1">
        <v>43973.833333333336</v>
      </c>
      <c r="K11764" t="s">
        <v>7089</v>
      </c>
    </row>
    <row r="11765" spans="1:11" x14ac:dyDescent="0.45">
      <c r="A11765">
        <v>11763</v>
      </c>
      <c r="B11765" s="2" t="s">
        <v>21435</v>
      </c>
      <c r="C11765" t="s">
        <v>21436</v>
      </c>
      <c r="D11765" t="s">
        <v>18993</v>
      </c>
      <c r="E11765" t="s">
        <v>21047</v>
      </c>
      <c r="F11765">
        <v>2</v>
      </c>
      <c r="G11765">
        <v>530</v>
      </c>
      <c r="H11765">
        <v>6527.7</v>
      </c>
      <c r="I11765">
        <v>216</v>
      </c>
      <c r="J11765" s="1">
        <v>43973.833333333336</v>
      </c>
      <c r="K11765" t="s">
        <v>7089</v>
      </c>
    </row>
    <row r="11766" spans="1:11" ht="71.25" x14ac:dyDescent="0.45">
      <c r="A11766">
        <v>11764</v>
      </c>
      <c r="B11766" s="2" t="s">
        <v>21437</v>
      </c>
      <c r="C11766" t="s">
        <v>21436</v>
      </c>
      <c r="D11766" t="s">
        <v>18443</v>
      </c>
      <c r="E11766" t="s">
        <v>21047</v>
      </c>
      <c r="F11766">
        <v>76</v>
      </c>
      <c r="G11766">
        <v>530</v>
      </c>
      <c r="H11766">
        <v>6527.7</v>
      </c>
      <c r="I11766">
        <v>217</v>
      </c>
      <c r="J11766" s="1">
        <v>43973.833333333336</v>
      </c>
      <c r="K11766" t="s">
        <v>7089</v>
      </c>
    </row>
    <row r="11767" spans="1:11" ht="57" x14ac:dyDescent="0.45">
      <c r="A11767">
        <v>11765</v>
      </c>
      <c r="B11767" s="2" t="s">
        <v>21438</v>
      </c>
      <c r="C11767" t="s">
        <v>21439</v>
      </c>
      <c r="D11767" t="s">
        <v>4027</v>
      </c>
      <c r="E11767" t="s">
        <v>21440</v>
      </c>
      <c r="F11767">
        <v>66</v>
      </c>
      <c r="G11767">
        <v>529</v>
      </c>
      <c r="H11767">
        <v>2.4</v>
      </c>
      <c r="I11767">
        <v>0</v>
      </c>
      <c r="J11767" s="1">
        <v>43974.625</v>
      </c>
      <c r="K11767" t="s">
        <v>21441</v>
      </c>
    </row>
    <row r="11768" spans="1:11" ht="71.25" x14ac:dyDescent="0.45">
      <c r="A11768">
        <v>11766</v>
      </c>
      <c r="B11768" s="2" t="s">
        <v>21442</v>
      </c>
      <c r="C11768" t="s">
        <v>21443</v>
      </c>
      <c r="D11768" t="s">
        <v>4027</v>
      </c>
      <c r="E11768" t="s">
        <v>21440</v>
      </c>
      <c r="F11768">
        <v>74</v>
      </c>
      <c r="G11768">
        <v>529</v>
      </c>
      <c r="H11768">
        <v>24.6</v>
      </c>
      <c r="I11768">
        <v>1</v>
      </c>
      <c r="J11768" s="1">
        <v>43974.625</v>
      </c>
      <c r="K11768" t="s">
        <v>21441</v>
      </c>
    </row>
    <row r="11769" spans="1:11" ht="114" x14ac:dyDescent="0.45">
      <c r="A11769">
        <v>11767</v>
      </c>
      <c r="B11769" s="2" t="s">
        <v>21444</v>
      </c>
      <c r="C11769" t="s">
        <v>21445</v>
      </c>
      <c r="D11769" t="s">
        <v>4027</v>
      </c>
      <c r="E11769" t="s">
        <v>21440</v>
      </c>
      <c r="F11769">
        <v>106</v>
      </c>
      <c r="G11769">
        <v>529</v>
      </c>
      <c r="H11769">
        <v>48.7</v>
      </c>
      <c r="I11769">
        <v>2</v>
      </c>
      <c r="J11769" s="1">
        <v>43974.625</v>
      </c>
      <c r="K11769" t="s">
        <v>21441</v>
      </c>
    </row>
    <row r="11770" spans="1:11" ht="99.75" x14ac:dyDescent="0.45">
      <c r="A11770">
        <v>11768</v>
      </c>
      <c r="B11770" s="2" t="s">
        <v>21446</v>
      </c>
      <c r="C11770" t="s">
        <v>21447</v>
      </c>
      <c r="D11770" t="s">
        <v>4027</v>
      </c>
      <c r="E11770" t="s">
        <v>21440</v>
      </c>
      <c r="F11770">
        <v>112</v>
      </c>
      <c r="G11770">
        <v>529</v>
      </c>
      <c r="H11770">
        <v>83.7</v>
      </c>
      <c r="I11770">
        <v>3</v>
      </c>
      <c r="J11770" s="1">
        <v>43974.625</v>
      </c>
      <c r="K11770" t="s">
        <v>21441</v>
      </c>
    </row>
    <row r="11771" spans="1:11" x14ac:dyDescent="0.45">
      <c r="A11771">
        <v>11769</v>
      </c>
      <c r="B11771" s="2" t="s">
        <v>21448</v>
      </c>
      <c r="C11771" t="s">
        <v>21449</v>
      </c>
      <c r="D11771" t="s">
        <v>21450</v>
      </c>
      <c r="E11771" t="s">
        <v>21440</v>
      </c>
      <c r="F11771">
        <v>6</v>
      </c>
      <c r="G11771">
        <v>529</v>
      </c>
      <c r="H11771">
        <v>117.1</v>
      </c>
      <c r="I11771">
        <v>4</v>
      </c>
      <c r="J11771" s="1">
        <v>43974.625</v>
      </c>
      <c r="K11771" t="s">
        <v>21441</v>
      </c>
    </row>
    <row r="11772" spans="1:11" x14ac:dyDescent="0.45">
      <c r="A11772">
        <v>11770</v>
      </c>
      <c r="B11772" s="2" t="s">
        <v>19</v>
      </c>
      <c r="C11772" t="s">
        <v>21451</v>
      </c>
      <c r="D11772" t="s">
        <v>19712</v>
      </c>
      <c r="E11772" t="s">
        <v>21440</v>
      </c>
      <c r="F11772">
        <v>1</v>
      </c>
      <c r="G11772">
        <v>529</v>
      </c>
      <c r="H11772">
        <v>126.4</v>
      </c>
      <c r="I11772">
        <v>5</v>
      </c>
      <c r="J11772" s="1">
        <v>43974.625</v>
      </c>
      <c r="K11772" t="s">
        <v>21441</v>
      </c>
    </row>
    <row r="11773" spans="1:11" ht="71.25" x14ac:dyDescent="0.45">
      <c r="A11773">
        <v>11771</v>
      </c>
      <c r="B11773" s="2" t="s">
        <v>21452</v>
      </c>
      <c r="C11773" t="s">
        <v>21453</v>
      </c>
      <c r="D11773" t="s">
        <v>4408</v>
      </c>
      <c r="E11773" t="s">
        <v>21440</v>
      </c>
      <c r="F11773">
        <v>85</v>
      </c>
      <c r="G11773">
        <v>529</v>
      </c>
      <c r="H11773">
        <v>130.1</v>
      </c>
      <c r="I11773">
        <v>6</v>
      </c>
      <c r="J11773" s="1">
        <v>43974.625</v>
      </c>
      <c r="K11773" t="s">
        <v>21441</v>
      </c>
    </row>
    <row r="11774" spans="1:11" ht="114" x14ac:dyDescent="0.45">
      <c r="A11774">
        <v>11772</v>
      </c>
      <c r="B11774" s="2" t="s">
        <v>21454</v>
      </c>
      <c r="C11774" t="s">
        <v>21455</v>
      </c>
      <c r="D11774" t="s">
        <v>4027</v>
      </c>
      <c r="E11774" t="s">
        <v>21440</v>
      </c>
      <c r="F11774">
        <v>126</v>
      </c>
      <c r="G11774">
        <v>529</v>
      </c>
      <c r="H11774">
        <v>158.4</v>
      </c>
      <c r="I11774">
        <v>7</v>
      </c>
      <c r="J11774" s="1">
        <v>43974.625</v>
      </c>
      <c r="K11774" t="s">
        <v>21441</v>
      </c>
    </row>
    <row r="11775" spans="1:11" ht="42.75" x14ac:dyDescent="0.45">
      <c r="A11775">
        <v>11773</v>
      </c>
      <c r="B11775" s="2" t="s">
        <v>21456</v>
      </c>
      <c r="C11775" t="s">
        <v>21457</v>
      </c>
      <c r="D11775" t="s">
        <v>4027</v>
      </c>
      <c r="E11775" t="s">
        <v>21440</v>
      </c>
      <c r="F11775">
        <v>52</v>
      </c>
      <c r="G11775">
        <v>529</v>
      </c>
      <c r="H11775">
        <v>212.4</v>
      </c>
      <c r="I11775">
        <v>8</v>
      </c>
      <c r="J11775" s="1">
        <v>43974.625</v>
      </c>
      <c r="K11775" t="s">
        <v>21441</v>
      </c>
    </row>
    <row r="11776" spans="1:11" ht="142.5" x14ac:dyDescent="0.45">
      <c r="A11776">
        <v>11774</v>
      </c>
      <c r="B11776" s="2" t="s">
        <v>21458</v>
      </c>
      <c r="C11776" t="s">
        <v>21459</v>
      </c>
      <c r="D11776" t="s">
        <v>4408</v>
      </c>
      <c r="E11776" t="s">
        <v>21440</v>
      </c>
      <c r="F11776">
        <v>174</v>
      </c>
      <c r="G11776">
        <v>529</v>
      </c>
      <c r="H11776">
        <v>233.5</v>
      </c>
      <c r="I11776">
        <v>9</v>
      </c>
      <c r="J11776" s="1">
        <v>43974.625</v>
      </c>
      <c r="K11776" t="s">
        <v>21441</v>
      </c>
    </row>
    <row r="11777" spans="1:11" ht="85.5" x14ac:dyDescent="0.45">
      <c r="A11777">
        <v>11775</v>
      </c>
      <c r="B11777" s="2" t="s">
        <v>21460</v>
      </c>
      <c r="C11777" t="s">
        <v>21461</v>
      </c>
      <c r="D11777" t="s">
        <v>4408</v>
      </c>
      <c r="E11777" t="s">
        <v>21440</v>
      </c>
      <c r="F11777">
        <v>106</v>
      </c>
      <c r="G11777">
        <v>529</v>
      </c>
      <c r="H11777">
        <v>296.3</v>
      </c>
      <c r="I11777">
        <v>10</v>
      </c>
      <c r="J11777" s="1">
        <v>43974.625</v>
      </c>
      <c r="K11777" t="s">
        <v>21441</v>
      </c>
    </row>
    <row r="11778" spans="1:11" ht="85.5" x14ac:dyDescent="0.45">
      <c r="A11778">
        <v>11776</v>
      </c>
      <c r="B11778" s="2" t="s">
        <v>21462</v>
      </c>
      <c r="C11778" t="s">
        <v>21463</v>
      </c>
      <c r="D11778" t="s">
        <v>4408</v>
      </c>
      <c r="E11778" t="s">
        <v>21440</v>
      </c>
      <c r="F11778">
        <v>109</v>
      </c>
      <c r="G11778">
        <v>529</v>
      </c>
      <c r="H11778">
        <v>340.3</v>
      </c>
      <c r="I11778">
        <v>11</v>
      </c>
      <c r="J11778" s="1">
        <v>43974.625</v>
      </c>
      <c r="K11778" t="s">
        <v>21441</v>
      </c>
    </row>
    <row r="11779" spans="1:11" ht="28.5" x14ac:dyDescent="0.45">
      <c r="A11779">
        <v>11777</v>
      </c>
      <c r="B11779" s="2" t="s">
        <v>21464</v>
      </c>
      <c r="C11779" t="s">
        <v>21465</v>
      </c>
      <c r="D11779" t="s">
        <v>21450</v>
      </c>
      <c r="E11779" t="s">
        <v>21440</v>
      </c>
      <c r="F11779">
        <v>26</v>
      </c>
      <c r="G11779">
        <v>529</v>
      </c>
      <c r="H11779">
        <v>382.5</v>
      </c>
      <c r="I11779">
        <v>12</v>
      </c>
      <c r="J11779" s="1">
        <v>43974.625</v>
      </c>
      <c r="K11779" t="s">
        <v>21441</v>
      </c>
    </row>
    <row r="11780" spans="1:11" x14ac:dyDescent="0.45">
      <c r="A11780">
        <v>11778</v>
      </c>
      <c r="B11780" s="2" t="s">
        <v>21466</v>
      </c>
      <c r="C11780" t="s">
        <v>21467</v>
      </c>
      <c r="D11780" t="s">
        <v>4408</v>
      </c>
      <c r="E11780" t="s">
        <v>21440</v>
      </c>
      <c r="F11780">
        <v>9</v>
      </c>
      <c r="G11780">
        <v>529</v>
      </c>
      <c r="H11780">
        <v>391.8</v>
      </c>
      <c r="I11780">
        <v>13</v>
      </c>
      <c r="J11780" s="1">
        <v>43974.625</v>
      </c>
      <c r="K11780" t="s">
        <v>21441</v>
      </c>
    </row>
    <row r="11781" spans="1:11" ht="99.75" x14ac:dyDescent="0.45">
      <c r="A11781">
        <v>11779</v>
      </c>
      <c r="B11781" s="2" t="s">
        <v>21468</v>
      </c>
      <c r="C11781" t="s">
        <v>21469</v>
      </c>
      <c r="D11781" t="s">
        <v>21450</v>
      </c>
      <c r="E11781" t="s">
        <v>21440</v>
      </c>
      <c r="F11781">
        <v>120</v>
      </c>
      <c r="G11781">
        <v>529</v>
      </c>
      <c r="H11781">
        <v>393.9</v>
      </c>
      <c r="I11781">
        <v>14</v>
      </c>
      <c r="J11781" s="1">
        <v>43974.625</v>
      </c>
      <c r="K11781" t="s">
        <v>21441</v>
      </c>
    </row>
    <row r="11782" spans="1:11" x14ac:dyDescent="0.45">
      <c r="A11782">
        <v>11780</v>
      </c>
      <c r="B11782" s="2" t="s">
        <v>21470</v>
      </c>
      <c r="C11782" t="s">
        <v>21471</v>
      </c>
      <c r="D11782" t="s">
        <v>4408</v>
      </c>
      <c r="E11782" t="s">
        <v>21440</v>
      </c>
      <c r="F11782">
        <v>3</v>
      </c>
      <c r="G11782">
        <v>529</v>
      </c>
      <c r="H11782">
        <v>460.5</v>
      </c>
      <c r="I11782">
        <v>15</v>
      </c>
      <c r="J11782" s="1">
        <v>43974.625</v>
      </c>
      <c r="K11782" t="s">
        <v>21441</v>
      </c>
    </row>
    <row r="11783" spans="1:11" ht="85.5" x14ac:dyDescent="0.45">
      <c r="A11783">
        <v>11781</v>
      </c>
      <c r="B11783" s="2" t="s">
        <v>21472</v>
      </c>
      <c r="C11783" t="s">
        <v>21473</v>
      </c>
      <c r="D11783" t="s">
        <v>19712</v>
      </c>
      <c r="E11783" t="s">
        <v>21440</v>
      </c>
      <c r="F11783">
        <v>96</v>
      </c>
      <c r="G11783">
        <v>529</v>
      </c>
      <c r="H11783">
        <v>465.2</v>
      </c>
      <c r="I11783">
        <v>16</v>
      </c>
      <c r="J11783" s="1">
        <v>43974.625</v>
      </c>
      <c r="K11783" t="s">
        <v>21441</v>
      </c>
    </row>
    <row r="11784" spans="1:11" ht="128.25" x14ac:dyDescent="0.45">
      <c r="A11784">
        <v>11782</v>
      </c>
      <c r="B11784" s="2" t="s">
        <v>21474</v>
      </c>
      <c r="C11784" t="s">
        <v>21475</v>
      </c>
      <c r="D11784" t="s">
        <v>19712</v>
      </c>
      <c r="E11784" t="s">
        <v>21440</v>
      </c>
      <c r="F11784">
        <v>149</v>
      </c>
      <c r="G11784">
        <v>529</v>
      </c>
      <c r="H11784">
        <v>511.2</v>
      </c>
      <c r="I11784">
        <v>17</v>
      </c>
      <c r="J11784" s="1">
        <v>43974.625</v>
      </c>
      <c r="K11784" t="s">
        <v>21441</v>
      </c>
    </row>
    <row r="11785" spans="1:11" ht="71.25" x14ac:dyDescent="0.45">
      <c r="A11785">
        <v>11783</v>
      </c>
      <c r="B11785" s="2" t="s">
        <v>21476</v>
      </c>
      <c r="C11785" t="s">
        <v>21477</v>
      </c>
      <c r="D11785" t="s">
        <v>4408</v>
      </c>
      <c r="E11785" t="s">
        <v>21440</v>
      </c>
      <c r="F11785">
        <v>70</v>
      </c>
      <c r="G11785">
        <v>529</v>
      </c>
      <c r="H11785">
        <v>584</v>
      </c>
      <c r="I11785">
        <v>18</v>
      </c>
      <c r="J11785" s="1">
        <v>43974.625</v>
      </c>
      <c r="K11785" t="s">
        <v>21441</v>
      </c>
    </row>
    <row r="11786" spans="1:11" ht="99.75" x14ac:dyDescent="0.45">
      <c r="A11786">
        <v>11784</v>
      </c>
      <c r="B11786" s="2" t="s">
        <v>21478</v>
      </c>
      <c r="C11786" t="s">
        <v>21479</v>
      </c>
      <c r="D11786" t="s">
        <v>4408</v>
      </c>
      <c r="E11786" t="s">
        <v>21440</v>
      </c>
      <c r="F11786">
        <v>117</v>
      </c>
      <c r="G11786">
        <v>529</v>
      </c>
      <c r="H11786">
        <v>617</v>
      </c>
      <c r="I11786">
        <v>19</v>
      </c>
      <c r="J11786" s="1">
        <v>43974.625</v>
      </c>
      <c r="K11786" t="s">
        <v>21441</v>
      </c>
    </row>
    <row r="11787" spans="1:11" ht="71.25" x14ac:dyDescent="0.45">
      <c r="A11787">
        <v>11785</v>
      </c>
      <c r="B11787" s="2" t="s">
        <v>21480</v>
      </c>
      <c r="C11787" t="s">
        <v>21481</v>
      </c>
      <c r="D11787" t="s">
        <v>4408</v>
      </c>
      <c r="E11787" t="s">
        <v>21440</v>
      </c>
      <c r="F11787">
        <v>89</v>
      </c>
      <c r="G11787">
        <v>529</v>
      </c>
      <c r="H11787">
        <v>676.5</v>
      </c>
      <c r="I11787">
        <v>20</v>
      </c>
      <c r="J11787" s="1">
        <v>43974.625</v>
      </c>
      <c r="K11787" t="s">
        <v>21441</v>
      </c>
    </row>
    <row r="11788" spans="1:11" ht="71.25" x14ac:dyDescent="0.45">
      <c r="A11788">
        <v>11786</v>
      </c>
      <c r="B11788" s="2" t="s">
        <v>21482</v>
      </c>
      <c r="C11788" t="s">
        <v>21483</v>
      </c>
      <c r="D11788" t="s">
        <v>19712</v>
      </c>
      <c r="E11788" t="s">
        <v>21440</v>
      </c>
      <c r="F11788">
        <v>94</v>
      </c>
      <c r="G11788">
        <v>529</v>
      </c>
      <c r="H11788">
        <v>711.1</v>
      </c>
      <c r="I11788">
        <v>21</v>
      </c>
      <c r="J11788" s="1">
        <v>43974.625</v>
      </c>
      <c r="K11788" t="s">
        <v>21441</v>
      </c>
    </row>
    <row r="11789" spans="1:11" ht="85.5" x14ac:dyDescent="0.45">
      <c r="A11789">
        <v>11787</v>
      </c>
      <c r="B11789" s="2" t="s">
        <v>21484</v>
      </c>
      <c r="C11789" t="s">
        <v>21485</v>
      </c>
      <c r="D11789" t="s">
        <v>19712</v>
      </c>
      <c r="E11789" t="s">
        <v>21440</v>
      </c>
      <c r="F11789">
        <v>110</v>
      </c>
      <c r="G11789">
        <v>529</v>
      </c>
      <c r="H11789">
        <v>744.1</v>
      </c>
      <c r="I11789">
        <v>22</v>
      </c>
      <c r="J11789" s="1">
        <v>43974.625</v>
      </c>
      <c r="K11789" t="s">
        <v>21441</v>
      </c>
    </row>
    <row r="11790" spans="1:11" x14ac:dyDescent="0.45">
      <c r="A11790">
        <v>11788</v>
      </c>
      <c r="B11790" s="2" t="s">
        <v>21486</v>
      </c>
      <c r="C11790" t="s">
        <v>21487</v>
      </c>
      <c r="D11790" t="s">
        <v>4408</v>
      </c>
      <c r="E11790" t="s">
        <v>21440</v>
      </c>
      <c r="F11790">
        <v>3</v>
      </c>
      <c r="G11790">
        <v>529</v>
      </c>
      <c r="H11790">
        <v>797.1</v>
      </c>
      <c r="I11790">
        <v>23</v>
      </c>
      <c r="J11790" s="1">
        <v>43974.625</v>
      </c>
      <c r="K11790" t="s">
        <v>21441</v>
      </c>
    </row>
    <row r="11791" spans="1:11" ht="128.25" x14ac:dyDescent="0.45">
      <c r="A11791">
        <v>11789</v>
      </c>
      <c r="B11791" s="2" t="s">
        <v>21488</v>
      </c>
      <c r="C11791" t="s">
        <v>21489</v>
      </c>
      <c r="D11791" t="s">
        <v>21450</v>
      </c>
      <c r="E11791" t="s">
        <v>21440</v>
      </c>
      <c r="F11791">
        <v>148</v>
      </c>
      <c r="G11791">
        <v>529</v>
      </c>
      <c r="H11791">
        <v>800.1</v>
      </c>
      <c r="I11791">
        <v>24</v>
      </c>
      <c r="J11791" s="1">
        <v>43974.625</v>
      </c>
      <c r="K11791" t="s">
        <v>21441</v>
      </c>
    </row>
    <row r="11792" spans="1:11" ht="57" x14ac:dyDescent="0.45">
      <c r="A11792">
        <v>11790</v>
      </c>
      <c r="B11792" s="2" t="s">
        <v>21490</v>
      </c>
      <c r="C11792" t="s">
        <v>21491</v>
      </c>
      <c r="D11792" t="s">
        <v>21450</v>
      </c>
      <c r="E11792" t="s">
        <v>21440</v>
      </c>
      <c r="F11792">
        <v>59</v>
      </c>
      <c r="G11792">
        <v>529</v>
      </c>
      <c r="H11792">
        <v>881.3</v>
      </c>
      <c r="I11792">
        <v>25</v>
      </c>
      <c r="J11792" s="1">
        <v>43974.625</v>
      </c>
      <c r="K11792" t="s">
        <v>21441</v>
      </c>
    </row>
    <row r="11793" spans="1:11" ht="28.5" x14ac:dyDescent="0.45">
      <c r="A11793">
        <v>11791</v>
      </c>
      <c r="B11793" s="2" t="s">
        <v>21492</v>
      </c>
      <c r="C11793" t="s">
        <v>21493</v>
      </c>
      <c r="D11793" t="s">
        <v>4408</v>
      </c>
      <c r="E11793" t="s">
        <v>21440</v>
      </c>
      <c r="F11793">
        <v>18</v>
      </c>
      <c r="G11793">
        <v>529</v>
      </c>
      <c r="H11793">
        <v>909</v>
      </c>
      <c r="I11793">
        <v>26</v>
      </c>
      <c r="J11793" s="1">
        <v>43974.625</v>
      </c>
      <c r="K11793" t="s">
        <v>21441</v>
      </c>
    </row>
    <row r="11794" spans="1:11" ht="57" x14ac:dyDescent="0.45">
      <c r="A11794">
        <v>11792</v>
      </c>
      <c r="B11794" s="2" t="s">
        <v>21494</v>
      </c>
      <c r="C11794" t="s">
        <v>21495</v>
      </c>
      <c r="D11794" t="s">
        <v>21450</v>
      </c>
      <c r="E11794" t="s">
        <v>21440</v>
      </c>
      <c r="F11794">
        <v>72</v>
      </c>
      <c r="G11794">
        <v>529</v>
      </c>
      <c r="H11794">
        <v>915</v>
      </c>
      <c r="I11794">
        <v>27</v>
      </c>
      <c r="J11794" s="1">
        <v>43974.625</v>
      </c>
      <c r="K11794" t="s">
        <v>21441</v>
      </c>
    </row>
    <row r="11795" spans="1:11" ht="57" x14ac:dyDescent="0.45">
      <c r="A11795">
        <v>11793</v>
      </c>
      <c r="B11795" s="2" t="s">
        <v>21496</v>
      </c>
      <c r="C11795" t="s">
        <v>21497</v>
      </c>
      <c r="D11795" t="s">
        <v>4408</v>
      </c>
      <c r="E11795" t="s">
        <v>21440</v>
      </c>
      <c r="F11795">
        <v>70</v>
      </c>
      <c r="G11795">
        <v>529</v>
      </c>
      <c r="H11795">
        <v>949.5</v>
      </c>
      <c r="I11795">
        <v>28</v>
      </c>
      <c r="J11795" s="1">
        <v>43974.625</v>
      </c>
      <c r="K11795" t="s">
        <v>21441</v>
      </c>
    </row>
    <row r="11796" spans="1:11" ht="156.75" x14ac:dyDescent="0.45">
      <c r="A11796">
        <v>11794</v>
      </c>
      <c r="B11796" s="2" t="s">
        <v>21498</v>
      </c>
      <c r="C11796" t="s">
        <v>21499</v>
      </c>
      <c r="D11796" t="s">
        <v>4408</v>
      </c>
      <c r="E11796" t="s">
        <v>21440</v>
      </c>
      <c r="F11796">
        <v>177</v>
      </c>
      <c r="G11796">
        <v>529</v>
      </c>
      <c r="H11796">
        <v>966.9</v>
      </c>
      <c r="I11796">
        <v>29</v>
      </c>
      <c r="J11796" s="1">
        <v>43974.625</v>
      </c>
      <c r="K11796" t="s">
        <v>21441</v>
      </c>
    </row>
    <row r="11797" spans="1:11" ht="57" x14ac:dyDescent="0.45">
      <c r="A11797">
        <v>11795</v>
      </c>
      <c r="B11797" s="2" t="s">
        <v>21500</v>
      </c>
      <c r="C11797" t="s">
        <v>21501</v>
      </c>
      <c r="D11797" t="s">
        <v>4408</v>
      </c>
      <c r="E11797" t="s">
        <v>21440</v>
      </c>
      <c r="F11797">
        <v>67</v>
      </c>
      <c r="G11797">
        <v>529</v>
      </c>
      <c r="H11797">
        <v>1041.0999999999999</v>
      </c>
      <c r="I11797">
        <v>30</v>
      </c>
      <c r="J11797" s="1">
        <v>43974.625</v>
      </c>
      <c r="K11797" t="s">
        <v>21441</v>
      </c>
    </row>
    <row r="11798" spans="1:11" ht="85.5" x14ac:dyDescent="0.45">
      <c r="A11798">
        <v>11796</v>
      </c>
      <c r="B11798" s="2" t="s">
        <v>21502</v>
      </c>
      <c r="C11798" t="s">
        <v>21503</v>
      </c>
      <c r="D11798" t="s">
        <v>4408</v>
      </c>
      <c r="E11798" t="s">
        <v>21440</v>
      </c>
      <c r="F11798">
        <v>108</v>
      </c>
      <c r="G11798">
        <v>529</v>
      </c>
      <c r="H11798">
        <v>1073.3</v>
      </c>
      <c r="I11798">
        <v>31</v>
      </c>
      <c r="J11798" s="1">
        <v>43974.625</v>
      </c>
      <c r="K11798" t="s">
        <v>21441</v>
      </c>
    </row>
    <row r="11799" spans="1:11" ht="114" x14ac:dyDescent="0.45">
      <c r="A11799">
        <v>11797</v>
      </c>
      <c r="B11799" s="2" t="s">
        <v>21504</v>
      </c>
      <c r="C11799" t="s">
        <v>21505</v>
      </c>
      <c r="D11799" t="s">
        <v>21450</v>
      </c>
      <c r="E11799" t="s">
        <v>21440</v>
      </c>
      <c r="F11799">
        <v>138</v>
      </c>
      <c r="G11799">
        <v>529</v>
      </c>
      <c r="H11799">
        <v>1121</v>
      </c>
      <c r="I11799">
        <v>32</v>
      </c>
      <c r="J11799" s="1">
        <v>43974.625</v>
      </c>
      <c r="K11799" t="s">
        <v>21441</v>
      </c>
    </row>
    <row r="11800" spans="1:11" x14ac:dyDescent="0.45">
      <c r="A11800">
        <v>11798</v>
      </c>
      <c r="B11800" s="2" t="s">
        <v>21506</v>
      </c>
      <c r="C11800" t="s">
        <v>21507</v>
      </c>
      <c r="D11800" t="s">
        <v>4408</v>
      </c>
      <c r="E11800" t="s">
        <v>21440</v>
      </c>
      <c r="F11800">
        <v>1</v>
      </c>
      <c r="G11800">
        <v>529</v>
      </c>
      <c r="H11800">
        <v>1203.9000000000001</v>
      </c>
      <c r="I11800">
        <v>33</v>
      </c>
      <c r="J11800" s="1">
        <v>43974.625</v>
      </c>
      <c r="K11800" t="s">
        <v>21441</v>
      </c>
    </row>
    <row r="11801" spans="1:11" ht="156.75" x14ac:dyDescent="0.45">
      <c r="A11801">
        <v>11799</v>
      </c>
      <c r="B11801" s="2" t="s">
        <v>21508</v>
      </c>
      <c r="C11801" t="s">
        <v>21509</v>
      </c>
      <c r="D11801" t="s">
        <v>19712</v>
      </c>
      <c r="E11801" t="s">
        <v>21440</v>
      </c>
      <c r="F11801">
        <v>195</v>
      </c>
      <c r="G11801">
        <v>529</v>
      </c>
      <c r="H11801">
        <v>1206.8</v>
      </c>
      <c r="I11801">
        <v>34</v>
      </c>
      <c r="J11801" s="1">
        <v>43974.625</v>
      </c>
      <c r="K11801" t="s">
        <v>21441</v>
      </c>
    </row>
    <row r="11802" spans="1:11" ht="99.75" x14ac:dyDescent="0.45">
      <c r="A11802">
        <v>11800</v>
      </c>
      <c r="B11802" s="2" t="s">
        <v>21510</v>
      </c>
      <c r="C11802" t="s">
        <v>21511</v>
      </c>
      <c r="D11802" t="s">
        <v>19712</v>
      </c>
      <c r="E11802" t="s">
        <v>21440</v>
      </c>
      <c r="F11802">
        <v>121</v>
      </c>
      <c r="G11802">
        <v>529</v>
      </c>
      <c r="H11802">
        <v>1297.9000000000001</v>
      </c>
      <c r="I11802">
        <v>35</v>
      </c>
      <c r="J11802" s="1">
        <v>43974.625</v>
      </c>
      <c r="K11802" t="s">
        <v>21441</v>
      </c>
    </row>
    <row r="11803" spans="1:11" ht="42.75" x14ac:dyDescent="0.45">
      <c r="A11803">
        <v>11801</v>
      </c>
      <c r="B11803" s="2" t="s">
        <v>21512</v>
      </c>
      <c r="C11803" t="s">
        <v>21513</v>
      </c>
      <c r="D11803" t="s">
        <v>4408</v>
      </c>
      <c r="E11803" t="s">
        <v>21440</v>
      </c>
      <c r="F11803">
        <v>52</v>
      </c>
      <c r="G11803">
        <v>529</v>
      </c>
      <c r="H11803">
        <v>1354.6</v>
      </c>
      <c r="I11803">
        <v>36</v>
      </c>
      <c r="J11803" s="1">
        <v>43974.625</v>
      </c>
      <c r="K11803" t="s">
        <v>21441</v>
      </c>
    </row>
    <row r="11804" spans="1:11" ht="142.5" x14ac:dyDescent="0.45">
      <c r="A11804">
        <v>11802</v>
      </c>
      <c r="B11804" s="2" t="s">
        <v>21514</v>
      </c>
      <c r="C11804" t="s">
        <v>21515</v>
      </c>
      <c r="D11804" t="s">
        <v>21450</v>
      </c>
      <c r="E11804" t="s">
        <v>21440</v>
      </c>
      <c r="F11804">
        <v>174</v>
      </c>
      <c r="G11804">
        <v>529</v>
      </c>
      <c r="H11804">
        <v>1380.2</v>
      </c>
      <c r="I11804">
        <v>37</v>
      </c>
      <c r="J11804" s="1">
        <v>43974.625</v>
      </c>
      <c r="K11804" t="s">
        <v>21441</v>
      </c>
    </row>
    <row r="11805" spans="1:11" ht="99.75" x14ac:dyDescent="0.45">
      <c r="A11805">
        <v>11803</v>
      </c>
      <c r="B11805" s="2" t="s">
        <v>21516</v>
      </c>
      <c r="C11805" t="s">
        <v>21517</v>
      </c>
      <c r="D11805" t="s">
        <v>4408</v>
      </c>
      <c r="E11805" t="s">
        <v>21440</v>
      </c>
      <c r="F11805">
        <v>125</v>
      </c>
      <c r="G11805">
        <v>529</v>
      </c>
      <c r="H11805">
        <v>1471</v>
      </c>
      <c r="I11805">
        <v>38</v>
      </c>
      <c r="J11805" s="1">
        <v>43974.625</v>
      </c>
      <c r="K11805" t="s">
        <v>21441</v>
      </c>
    </row>
    <row r="11806" spans="1:11" ht="71.25" x14ac:dyDescent="0.45">
      <c r="A11806">
        <v>11804</v>
      </c>
      <c r="B11806" s="2" t="s">
        <v>21518</v>
      </c>
      <c r="C11806" t="s">
        <v>21519</v>
      </c>
      <c r="D11806" t="s">
        <v>4408</v>
      </c>
      <c r="E11806" t="s">
        <v>21440</v>
      </c>
      <c r="F11806">
        <v>102</v>
      </c>
      <c r="G11806">
        <v>529</v>
      </c>
      <c r="H11806">
        <v>1525.5</v>
      </c>
      <c r="I11806">
        <v>39</v>
      </c>
      <c r="J11806" s="1">
        <v>43974.625</v>
      </c>
      <c r="K11806" t="s">
        <v>21441</v>
      </c>
    </row>
    <row r="11807" spans="1:11" ht="71.25" x14ac:dyDescent="0.45">
      <c r="A11807">
        <v>11805</v>
      </c>
      <c r="B11807" s="2" t="s">
        <v>21520</v>
      </c>
      <c r="C11807" t="s">
        <v>21521</v>
      </c>
      <c r="D11807" t="s">
        <v>21450</v>
      </c>
      <c r="E11807" t="s">
        <v>21440</v>
      </c>
      <c r="F11807">
        <v>72</v>
      </c>
      <c r="G11807">
        <v>529</v>
      </c>
      <c r="H11807">
        <v>1570.7</v>
      </c>
      <c r="I11807">
        <v>40</v>
      </c>
      <c r="J11807" s="1">
        <v>43974.625</v>
      </c>
      <c r="K11807" t="s">
        <v>21441</v>
      </c>
    </row>
    <row r="11808" spans="1:11" ht="85.5" x14ac:dyDescent="0.45">
      <c r="A11808">
        <v>11806</v>
      </c>
      <c r="B11808" s="2" t="s">
        <v>21522</v>
      </c>
      <c r="C11808" t="s">
        <v>21523</v>
      </c>
      <c r="D11808" t="s">
        <v>19712</v>
      </c>
      <c r="E11808" t="s">
        <v>21440</v>
      </c>
      <c r="F11808">
        <v>106</v>
      </c>
      <c r="G11808">
        <v>529</v>
      </c>
      <c r="H11808">
        <v>1608.1</v>
      </c>
      <c r="I11808">
        <v>41</v>
      </c>
      <c r="J11808" s="1">
        <v>43974.625</v>
      </c>
      <c r="K11808" t="s">
        <v>21441</v>
      </c>
    </row>
    <row r="11809" spans="1:11" ht="57" x14ac:dyDescent="0.45">
      <c r="A11809">
        <v>11807</v>
      </c>
      <c r="B11809" s="2" t="s">
        <v>21524</v>
      </c>
      <c r="C11809" t="s">
        <v>21525</v>
      </c>
      <c r="D11809" t="s">
        <v>4408</v>
      </c>
      <c r="E11809" t="s">
        <v>21440</v>
      </c>
      <c r="F11809">
        <v>68</v>
      </c>
      <c r="G11809">
        <v>529</v>
      </c>
      <c r="H11809">
        <v>1653.9</v>
      </c>
      <c r="I11809">
        <v>42</v>
      </c>
      <c r="J11809" s="1">
        <v>43974.625</v>
      </c>
      <c r="K11809" t="s">
        <v>21441</v>
      </c>
    </row>
    <row r="11810" spans="1:11" x14ac:dyDescent="0.45">
      <c r="A11810">
        <v>11808</v>
      </c>
      <c r="B11810" s="2" t="s">
        <v>21526</v>
      </c>
      <c r="C11810" t="s">
        <v>21527</v>
      </c>
      <c r="D11810" t="s">
        <v>21450</v>
      </c>
      <c r="E11810" t="s">
        <v>21440</v>
      </c>
      <c r="F11810">
        <v>13</v>
      </c>
      <c r="G11810">
        <v>529</v>
      </c>
      <c r="H11810">
        <v>1678.4</v>
      </c>
      <c r="I11810">
        <v>43</v>
      </c>
      <c r="J11810" s="1">
        <v>43974.625</v>
      </c>
      <c r="K11810" t="s">
        <v>21441</v>
      </c>
    </row>
    <row r="11811" spans="1:11" ht="114" x14ac:dyDescent="0.45">
      <c r="A11811">
        <v>11809</v>
      </c>
      <c r="B11811" s="2" t="s">
        <v>21528</v>
      </c>
      <c r="C11811" t="s">
        <v>21529</v>
      </c>
      <c r="D11811" t="s">
        <v>4408</v>
      </c>
      <c r="E11811" t="s">
        <v>21440</v>
      </c>
      <c r="F11811">
        <v>153</v>
      </c>
      <c r="G11811">
        <v>529</v>
      </c>
      <c r="H11811">
        <v>1678.9</v>
      </c>
      <c r="I11811">
        <v>44</v>
      </c>
      <c r="J11811" s="1">
        <v>43974.625</v>
      </c>
      <c r="K11811" t="s">
        <v>21441</v>
      </c>
    </row>
    <row r="11812" spans="1:11" ht="99.75" x14ac:dyDescent="0.45">
      <c r="A11812">
        <v>11810</v>
      </c>
      <c r="B11812" s="2" t="s">
        <v>21530</v>
      </c>
      <c r="C11812" t="s">
        <v>21531</v>
      </c>
      <c r="D11812" t="s">
        <v>5650</v>
      </c>
      <c r="E11812" t="s">
        <v>21440</v>
      </c>
      <c r="F11812">
        <v>120</v>
      </c>
      <c r="G11812">
        <v>529</v>
      </c>
      <c r="H11812">
        <v>1748.8</v>
      </c>
      <c r="I11812">
        <v>45</v>
      </c>
      <c r="J11812" s="1">
        <v>43974.625</v>
      </c>
      <c r="K11812" t="s">
        <v>21441</v>
      </c>
    </row>
    <row r="11813" spans="1:11" ht="28.5" x14ac:dyDescent="0.45">
      <c r="A11813">
        <v>11811</v>
      </c>
      <c r="B11813" s="2" t="s">
        <v>21532</v>
      </c>
      <c r="C11813" t="s">
        <v>21533</v>
      </c>
      <c r="D11813" t="s">
        <v>4408</v>
      </c>
      <c r="E11813" t="s">
        <v>21440</v>
      </c>
      <c r="F11813">
        <v>22</v>
      </c>
      <c r="G11813">
        <v>529</v>
      </c>
      <c r="H11813">
        <v>1801.9</v>
      </c>
      <c r="I11813">
        <v>46</v>
      </c>
      <c r="J11813" s="1">
        <v>43974.625</v>
      </c>
      <c r="K11813" t="s">
        <v>21441</v>
      </c>
    </row>
    <row r="11814" spans="1:11" ht="71.25" x14ac:dyDescent="0.45">
      <c r="A11814">
        <v>11812</v>
      </c>
      <c r="B11814" s="2" t="s">
        <v>21534</v>
      </c>
      <c r="C11814" t="s">
        <v>21535</v>
      </c>
      <c r="D11814" t="s">
        <v>19712</v>
      </c>
      <c r="E11814" t="s">
        <v>21440</v>
      </c>
      <c r="F11814">
        <v>86</v>
      </c>
      <c r="G11814">
        <v>529</v>
      </c>
      <c r="H11814">
        <v>1821.6</v>
      </c>
      <c r="I11814">
        <v>47</v>
      </c>
      <c r="J11814" s="1">
        <v>43974.625</v>
      </c>
      <c r="K11814" t="s">
        <v>21441</v>
      </c>
    </row>
    <row r="11815" spans="1:11" ht="114" x14ac:dyDescent="0.45">
      <c r="A11815">
        <v>11813</v>
      </c>
      <c r="B11815" s="2" t="s">
        <v>21536</v>
      </c>
      <c r="C11815" t="s">
        <v>21537</v>
      </c>
      <c r="D11815" t="s">
        <v>21450</v>
      </c>
      <c r="E11815" t="s">
        <v>21440</v>
      </c>
      <c r="F11815">
        <v>133</v>
      </c>
      <c r="G11815">
        <v>529</v>
      </c>
      <c r="H11815">
        <v>1858.2</v>
      </c>
      <c r="I11815">
        <v>48</v>
      </c>
      <c r="J11815" s="1">
        <v>43974.625</v>
      </c>
      <c r="K11815" t="s">
        <v>21441</v>
      </c>
    </row>
    <row r="11816" spans="1:11" ht="57" x14ac:dyDescent="0.45">
      <c r="A11816">
        <v>11814</v>
      </c>
      <c r="B11816" s="2" t="s">
        <v>21538</v>
      </c>
      <c r="C11816" t="s">
        <v>21539</v>
      </c>
      <c r="D11816" t="s">
        <v>21450</v>
      </c>
      <c r="E11816" t="s">
        <v>21440</v>
      </c>
      <c r="F11816">
        <v>64</v>
      </c>
      <c r="G11816">
        <v>529</v>
      </c>
      <c r="H11816">
        <v>1928</v>
      </c>
      <c r="I11816">
        <v>49</v>
      </c>
      <c r="J11816" s="1">
        <v>43974.625</v>
      </c>
      <c r="K11816" t="s">
        <v>21441</v>
      </c>
    </row>
    <row r="11817" spans="1:11" ht="85.5" x14ac:dyDescent="0.45">
      <c r="A11817">
        <v>11815</v>
      </c>
      <c r="B11817" s="2" t="s">
        <v>21540</v>
      </c>
      <c r="C11817" t="s">
        <v>21541</v>
      </c>
      <c r="D11817" t="s">
        <v>4408</v>
      </c>
      <c r="E11817" t="s">
        <v>21440</v>
      </c>
      <c r="F11817">
        <v>109</v>
      </c>
      <c r="G11817">
        <v>529</v>
      </c>
      <c r="H11817">
        <v>1958.2</v>
      </c>
      <c r="I11817">
        <v>50</v>
      </c>
      <c r="J11817" s="1">
        <v>43974.625</v>
      </c>
      <c r="K11817" t="s">
        <v>21441</v>
      </c>
    </row>
    <row r="11818" spans="1:11" ht="71.25" x14ac:dyDescent="0.45">
      <c r="A11818">
        <v>11816</v>
      </c>
      <c r="B11818" s="2" t="s">
        <v>21542</v>
      </c>
      <c r="C11818" t="s">
        <v>21543</v>
      </c>
      <c r="D11818" t="s">
        <v>4408</v>
      </c>
      <c r="E11818" t="s">
        <v>21440</v>
      </c>
      <c r="F11818">
        <v>98</v>
      </c>
      <c r="G11818">
        <v>529</v>
      </c>
      <c r="H11818">
        <v>2003.1</v>
      </c>
      <c r="I11818">
        <v>51</v>
      </c>
      <c r="J11818" s="1">
        <v>43974.625</v>
      </c>
      <c r="K11818" t="s">
        <v>21441</v>
      </c>
    </row>
    <row r="11819" spans="1:11" ht="114" x14ac:dyDescent="0.45">
      <c r="A11819">
        <v>11817</v>
      </c>
      <c r="B11819" s="2" t="s">
        <v>21544</v>
      </c>
      <c r="C11819" t="s">
        <v>21545</v>
      </c>
      <c r="D11819" t="s">
        <v>4408</v>
      </c>
      <c r="E11819" t="s">
        <v>21440</v>
      </c>
      <c r="F11819">
        <v>139</v>
      </c>
      <c r="G11819">
        <v>529</v>
      </c>
      <c r="H11819">
        <v>2048.9</v>
      </c>
      <c r="I11819">
        <v>52</v>
      </c>
      <c r="J11819" s="1">
        <v>43974.625</v>
      </c>
      <c r="K11819" t="s">
        <v>21441</v>
      </c>
    </row>
    <row r="11820" spans="1:11" ht="28.5" x14ac:dyDescent="0.45">
      <c r="A11820">
        <v>11818</v>
      </c>
      <c r="B11820" s="2" t="s">
        <v>21546</v>
      </c>
      <c r="C11820" t="s">
        <v>21547</v>
      </c>
      <c r="D11820" t="s">
        <v>21450</v>
      </c>
      <c r="E11820" t="s">
        <v>21440</v>
      </c>
      <c r="F11820">
        <v>25</v>
      </c>
      <c r="G11820">
        <v>529</v>
      </c>
      <c r="H11820">
        <v>2103.9</v>
      </c>
      <c r="I11820">
        <v>53</v>
      </c>
      <c r="J11820" s="1">
        <v>43974.625</v>
      </c>
      <c r="K11820" t="s">
        <v>21441</v>
      </c>
    </row>
    <row r="11821" spans="1:11" x14ac:dyDescent="0.45">
      <c r="A11821">
        <v>11819</v>
      </c>
      <c r="B11821" s="2" t="s">
        <v>30</v>
      </c>
      <c r="C11821" t="s">
        <v>21548</v>
      </c>
      <c r="D11821" t="s">
        <v>4408</v>
      </c>
      <c r="E11821" t="s">
        <v>21440</v>
      </c>
      <c r="F11821">
        <v>0</v>
      </c>
      <c r="G11821">
        <v>529</v>
      </c>
      <c r="H11821">
        <v>2116.8000000000002</v>
      </c>
      <c r="I11821">
        <v>54</v>
      </c>
      <c r="J11821" s="1">
        <v>43974.625</v>
      </c>
      <c r="K11821" t="s">
        <v>21441</v>
      </c>
    </row>
    <row r="11822" spans="1:11" ht="85.5" x14ac:dyDescent="0.45">
      <c r="A11822">
        <v>11820</v>
      </c>
      <c r="B11822" s="2" t="s">
        <v>21549</v>
      </c>
      <c r="C11822" t="s">
        <v>21550</v>
      </c>
      <c r="D11822" t="s">
        <v>21450</v>
      </c>
      <c r="E11822" t="s">
        <v>21440</v>
      </c>
      <c r="F11822">
        <v>97</v>
      </c>
      <c r="G11822">
        <v>529</v>
      </c>
      <c r="H11822">
        <v>2117.9</v>
      </c>
      <c r="I11822">
        <v>55</v>
      </c>
      <c r="J11822" s="1">
        <v>43974.625</v>
      </c>
      <c r="K11822" t="s">
        <v>21441</v>
      </c>
    </row>
    <row r="11823" spans="1:11" ht="85.5" x14ac:dyDescent="0.45">
      <c r="A11823">
        <v>11821</v>
      </c>
      <c r="B11823" s="2" t="s">
        <v>21551</v>
      </c>
      <c r="C11823" t="s">
        <v>21552</v>
      </c>
      <c r="D11823" t="s">
        <v>19712</v>
      </c>
      <c r="E11823" t="s">
        <v>21440</v>
      </c>
      <c r="F11823">
        <v>114</v>
      </c>
      <c r="G11823">
        <v>529</v>
      </c>
      <c r="H11823">
        <v>2181.5</v>
      </c>
      <c r="I11823">
        <v>56</v>
      </c>
      <c r="J11823" s="1">
        <v>43974.625</v>
      </c>
      <c r="K11823" t="s">
        <v>21441</v>
      </c>
    </row>
    <row r="11824" spans="1:11" ht="57" x14ac:dyDescent="0.45">
      <c r="A11824">
        <v>11822</v>
      </c>
      <c r="B11824" s="2" t="s">
        <v>21553</v>
      </c>
      <c r="C11824" t="s">
        <v>21554</v>
      </c>
      <c r="D11824" t="s">
        <v>19712</v>
      </c>
      <c r="E11824" t="s">
        <v>21440</v>
      </c>
      <c r="F11824">
        <v>59</v>
      </c>
      <c r="G11824">
        <v>529</v>
      </c>
      <c r="H11824">
        <v>2229.8000000000002</v>
      </c>
      <c r="I11824">
        <v>57</v>
      </c>
      <c r="J11824" s="1">
        <v>43974.625</v>
      </c>
      <c r="K11824" t="s">
        <v>21441</v>
      </c>
    </row>
    <row r="11825" spans="1:11" ht="28.5" x14ac:dyDescent="0.45">
      <c r="A11825">
        <v>11823</v>
      </c>
      <c r="B11825" s="2" t="s">
        <v>21555</v>
      </c>
      <c r="C11825" t="s">
        <v>21556</v>
      </c>
      <c r="D11825" t="s">
        <v>4408</v>
      </c>
      <c r="E11825" t="s">
        <v>21440</v>
      </c>
      <c r="F11825">
        <v>35</v>
      </c>
      <c r="G11825">
        <v>529</v>
      </c>
      <c r="H11825">
        <v>2265.3000000000002</v>
      </c>
      <c r="I11825">
        <v>58</v>
      </c>
      <c r="J11825" s="1">
        <v>43974.625</v>
      </c>
      <c r="K11825" t="s">
        <v>21441</v>
      </c>
    </row>
    <row r="11826" spans="1:11" ht="28.5" x14ac:dyDescent="0.45">
      <c r="A11826">
        <v>11824</v>
      </c>
      <c r="B11826" s="2" t="s">
        <v>21557</v>
      </c>
      <c r="C11826" t="s">
        <v>21558</v>
      </c>
      <c r="D11826" t="s">
        <v>21450</v>
      </c>
      <c r="E11826" t="s">
        <v>21440</v>
      </c>
      <c r="F11826">
        <v>39</v>
      </c>
      <c r="G11826">
        <v>529</v>
      </c>
      <c r="H11826">
        <v>2283.6</v>
      </c>
      <c r="I11826">
        <v>59</v>
      </c>
      <c r="J11826" s="1">
        <v>43974.625</v>
      </c>
      <c r="K11826" t="s">
        <v>21441</v>
      </c>
    </row>
    <row r="11827" spans="1:11" x14ac:dyDescent="0.45">
      <c r="A11827">
        <v>11825</v>
      </c>
      <c r="B11827" s="2" t="s">
        <v>30</v>
      </c>
      <c r="C11827" t="s">
        <v>21559</v>
      </c>
      <c r="D11827" t="s">
        <v>4408</v>
      </c>
      <c r="E11827" t="s">
        <v>21440</v>
      </c>
      <c r="F11827">
        <v>0</v>
      </c>
      <c r="G11827">
        <v>529</v>
      </c>
      <c r="H11827">
        <v>2301.6</v>
      </c>
      <c r="I11827">
        <v>60</v>
      </c>
      <c r="J11827" s="1">
        <v>43974.625</v>
      </c>
      <c r="K11827" t="s">
        <v>21441</v>
      </c>
    </row>
    <row r="11828" spans="1:11" ht="71.25" x14ac:dyDescent="0.45">
      <c r="A11828">
        <v>11826</v>
      </c>
      <c r="B11828" s="2" t="s">
        <v>21560</v>
      </c>
      <c r="C11828" t="s">
        <v>21559</v>
      </c>
      <c r="D11828" t="s">
        <v>21450</v>
      </c>
      <c r="E11828" t="s">
        <v>21440</v>
      </c>
      <c r="F11828">
        <v>90</v>
      </c>
      <c r="G11828">
        <v>529</v>
      </c>
      <c r="H11828">
        <v>2301.6</v>
      </c>
      <c r="I11828">
        <v>61</v>
      </c>
      <c r="J11828" s="1">
        <v>43974.625</v>
      </c>
      <c r="K11828" t="s">
        <v>21441</v>
      </c>
    </row>
    <row r="11829" spans="1:11" ht="28.5" x14ac:dyDescent="0.45">
      <c r="A11829">
        <v>11827</v>
      </c>
      <c r="B11829" s="2" t="s">
        <v>21561</v>
      </c>
      <c r="C11829" t="s">
        <v>21562</v>
      </c>
      <c r="D11829" t="s">
        <v>19712</v>
      </c>
      <c r="E11829" t="s">
        <v>21440</v>
      </c>
      <c r="F11829">
        <v>22</v>
      </c>
      <c r="G11829">
        <v>529</v>
      </c>
      <c r="H11829">
        <v>2365.8000000000002</v>
      </c>
      <c r="I11829">
        <v>62</v>
      </c>
      <c r="J11829" s="1">
        <v>43974.625</v>
      </c>
      <c r="K11829" t="s">
        <v>21441</v>
      </c>
    </row>
    <row r="11830" spans="1:11" ht="114" x14ac:dyDescent="0.45">
      <c r="A11830">
        <v>11828</v>
      </c>
      <c r="B11830" s="2" t="s">
        <v>21563</v>
      </c>
      <c r="C11830" t="s">
        <v>21564</v>
      </c>
      <c r="D11830" t="s">
        <v>4408</v>
      </c>
      <c r="E11830" t="s">
        <v>21440</v>
      </c>
      <c r="F11830">
        <v>139</v>
      </c>
      <c r="G11830">
        <v>529</v>
      </c>
      <c r="H11830">
        <v>2371.8000000000002</v>
      </c>
      <c r="I11830">
        <v>63</v>
      </c>
      <c r="J11830" s="1">
        <v>43974.625</v>
      </c>
      <c r="K11830" t="s">
        <v>21441</v>
      </c>
    </row>
    <row r="11831" spans="1:11" ht="142.5" x14ac:dyDescent="0.45">
      <c r="A11831">
        <v>11829</v>
      </c>
      <c r="B11831" s="2" t="s">
        <v>21565</v>
      </c>
      <c r="C11831" t="s">
        <v>21566</v>
      </c>
      <c r="D11831" t="s">
        <v>21450</v>
      </c>
      <c r="E11831" t="s">
        <v>21440</v>
      </c>
      <c r="F11831">
        <v>150</v>
      </c>
      <c r="G11831">
        <v>529</v>
      </c>
      <c r="H11831">
        <v>2457.5</v>
      </c>
      <c r="I11831">
        <v>64</v>
      </c>
      <c r="J11831" s="1">
        <v>43974.625</v>
      </c>
      <c r="K11831" t="s">
        <v>21441</v>
      </c>
    </row>
    <row r="11832" spans="1:11" ht="114" x14ac:dyDescent="0.45">
      <c r="A11832">
        <v>11830</v>
      </c>
      <c r="B11832" s="2" t="s">
        <v>21567</v>
      </c>
      <c r="C11832" t="s">
        <v>21568</v>
      </c>
      <c r="D11832" t="s">
        <v>19712</v>
      </c>
      <c r="E11832" t="s">
        <v>21440</v>
      </c>
      <c r="F11832">
        <v>150</v>
      </c>
      <c r="G11832">
        <v>529</v>
      </c>
      <c r="H11832">
        <v>2559.9</v>
      </c>
      <c r="I11832">
        <v>65</v>
      </c>
      <c r="J11832" s="1">
        <v>43974.625</v>
      </c>
      <c r="K11832" t="s">
        <v>21441</v>
      </c>
    </row>
    <row r="11833" spans="1:11" ht="156.75" x14ac:dyDescent="0.45">
      <c r="A11833">
        <v>11831</v>
      </c>
      <c r="B11833" s="2" t="s">
        <v>21569</v>
      </c>
      <c r="C11833" t="s">
        <v>21570</v>
      </c>
      <c r="D11833" t="s">
        <v>4408</v>
      </c>
      <c r="E11833" t="s">
        <v>21440</v>
      </c>
      <c r="F11833">
        <v>193</v>
      </c>
      <c r="G11833">
        <v>529</v>
      </c>
      <c r="H11833">
        <v>2639.4</v>
      </c>
      <c r="I11833">
        <v>66</v>
      </c>
      <c r="J11833" s="1">
        <v>43974.625</v>
      </c>
      <c r="K11833" t="s">
        <v>21441</v>
      </c>
    </row>
    <row r="11834" spans="1:11" ht="85.5" x14ac:dyDescent="0.45">
      <c r="A11834">
        <v>11832</v>
      </c>
      <c r="B11834" s="2" t="s">
        <v>21571</v>
      </c>
      <c r="C11834" t="s">
        <v>21572</v>
      </c>
      <c r="D11834" t="s">
        <v>19712</v>
      </c>
      <c r="E11834" t="s">
        <v>21440</v>
      </c>
      <c r="F11834">
        <v>101</v>
      </c>
      <c r="G11834">
        <v>529</v>
      </c>
      <c r="H11834">
        <v>2726.5</v>
      </c>
      <c r="I11834">
        <v>67</v>
      </c>
      <c r="J11834" s="1">
        <v>43974.625</v>
      </c>
      <c r="K11834" t="s">
        <v>21441</v>
      </c>
    </row>
    <row r="11835" spans="1:11" ht="85.5" x14ac:dyDescent="0.45">
      <c r="A11835">
        <v>11833</v>
      </c>
      <c r="B11835" s="2" t="s">
        <v>21573</v>
      </c>
      <c r="C11835" t="s">
        <v>21574</v>
      </c>
      <c r="D11835" t="s">
        <v>19712</v>
      </c>
      <c r="E11835" t="s">
        <v>21440</v>
      </c>
      <c r="F11835">
        <v>106</v>
      </c>
      <c r="G11835">
        <v>529</v>
      </c>
      <c r="H11835">
        <v>2768.1</v>
      </c>
      <c r="I11835">
        <v>68</v>
      </c>
      <c r="J11835" s="1">
        <v>43974.625</v>
      </c>
      <c r="K11835" t="s">
        <v>21441</v>
      </c>
    </row>
    <row r="11836" spans="1:11" ht="71.25" x14ac:dyDescent="0.45">
      <c r="A11836">
        <v>11834</v>
      </c>
      <c r="B11836" s="2" t="s">
        <v>21575</v>
      </c>
      <c r="C11836" t="s">
        <v>21576</v>
      </c>
      <c r="D11836" t="s">
        <v>19712</v>
      </c>
      <c r="E11836" t="s">
        <v>21440</v>
      </c>
      <c r="F11836">
        <v>90</v>
      </c>
      <c r="G11836">
        <v>529</v>
      </c>
      <c r="H11836">
        <v>2815.8</v>
      </c>
      <c r="I11836">
        <v>69</v>
      </c>
      <c r="J11836" s="1">
        <v>43974.625</v>
      </c>
      <c r="K11836" t="s">
        <v>21441</v>
      </c>
    </row>
    <row r="11837" spans="1:11" ht="42.75" x14ac:dyDescent="0.45">
      <c r="A11837">
        <v>11835</v>
      </c>
      <c r="B11837" s="2" t="s">
        <v>21577</v>
      </c>
      <c r="C11837" t="s">
        <v>21578</v>
      </c>
      <c r="D11837" t="s">
        <v>21450</v>
      </c>
      <c r="E11837" t="s">
        <v>21440</v>
      </c>
      <c r="F11837">
        <v>55</v>
      </c>
      <c r="G11837">
        <v>529</v>
      </c>
      <c r="H11837">
        <v>2858.2</v>
      </c>
      <c r="I11837">
        <v>70</v>
      </c>
      <c r="J11837" s="1">
        <v>43974.625</v>
      </c>
      <c r="K11837" t="s">
        <v>21441</v>
      </c>
    </row>
    <row r="11838" spans="1:11" ht="85.5" x14ac:dyDescent="0.45">
      <c r="A11838">
        <v>11836</v>
      </c>
      <c r="B11838" s="2" t="s">
        <v>21579</v>
      </c>
      <c r="C11838" t="s">
        <v>21580</v>
      </c>
      <c r="D11838" t="s">
        <v>4408</v>
      </c>
      <c r="E11838" t="s">
        <v>21440</v>
      </c>
      <c r="F11838">
        <v>115</v>
      </c>
      <c r="G11838">
        <v>529</v>
      </c>
      <c r="H11838">
        <v>2888.2</v>
      </c>
      <c r="I11838">
        <v>71</v>
      </c>
      <c r="J11838" s="1">
        <v>43974.625</v>
      </c>
      <c r="K11838" t="s">
        <v>21441</v>
      </c>
    </row>
    <row r="11839" spans="1:11" x14ac:dyDescent="0.45">
      <c r="A11839">
        <v>11837</v>
      </c>
      <c r="B11839" s="2" t="s">
        <v>21581</v>
      </c>
      <c r="C11839" t="s">
        <v>21582</v>
      </c>
      <c r="D11839" t="s">
        <v>21450</v>
      </c>
      <c r="E11839" t="s">
        <v>21440</v>
      </c>
      <c r="F11839">
        <v>2</v>
      </c>
      <c r="G11839">
        <v>529</v>
      </c>
      <c r="H11839">
        <v>2927.4</v>
      </c>
      <c r="I11839">
        <v>72</v>
      </c>
      <c r="J11839" s="1">
        <v>43974.625</v>
      </c>
      <c r="K11839" t="s">
        <v>21441</v>
      </c>
    </row>
    <row r="11840" spans="1:11" x14ac:dyDescent="0.45">
      <c r="A11840">
        <v>11838</v>
      </c>
      <c r="B11840" s="2" t="s">
        <v>9869</v>
      </c>
      <c r="C11840" t="s">
        <v>21582</v>
      </c>
      <c r="D11840" t="s">
        <v>19712</v>
      </c>
      <c r="E11840" t="s">
        <v>21440</v>
      </c>
      <c r="F11840">
        <v>0</v>
      </c>
      <c r="G11840">
        <v>529</v>
      </c>
      <c r="H11840">
        <v>2927.4</v>
      </c>
      <c r="I11840">
        <v>73</v>
      </c>
      <c r="J11840" s="1">
        <v>43974.625</v>
      </c>
      <c r="K11840" t="s">
        <v>21441</v>
      </c>
    </row>
    <row r="11841" spans="1:11" x14ac:dyDescent="0.45">
      <c r="A11841">
        <v>11839</v>
      </c>
      <c r="B11841" s="2" t="s">
        <v>46</v>
      </c>
      <c r="C11841" t="s">
        <v>21582</v>
      </c>
      <c r="D11841" t="s">
        <v>4408</v>
      </c>
      <c r="E11841" t="s">
        <v>21440</v>
      </c>
      <c r="F11841">
        <v>0</v>
      </c>
      <c r="G11841">
        <v>529</v>
      </c>
      <c r="H11841">
        <v>2927.4</v>
      </c>
      <c r="I11841">
        <v>74</v>
      </c>
      <c r="J11841" s="1">
        <v>43974.625</v>
      </c>
      <c r="K11841" t="s">
        <v>21441</v>
      </c>
    </row>
    <row r="11842" spans="1:11" ht="28.5" x14ac:dyDescent="0.45">
      <c r="A11842">
        <v>11840</v>
      </c>
      <c r="B11842" s="2" t="s">
        <v>21583</v>
      </c>
      <c r="C11842" t="s">
        <v>21584</v>
      </c>
      <c r="D11842" t="s">
        <v>4027</v>
      </c>
      <c r="E11842" t="s">
        <v>21440</v>
      </c>
      <c r="F11842">
        <v>24</v>
      </c>
      <c r="G11842">
        <v>529</v>
      </c>
      <c r="H11842">
        <v>2930.9</v>
      </c>
      <c r="I11842">
        <v>75</v>
      </c>
      <c r="J11842" s="1">
        <v>43974.625</v>
      </c>
      <c r="K11842" t="s">
        <v>21441</v>
      </c>
    </row>
    <row r="11843" spans="1:11" x14ac:dyDescent="0.45">
      <c r="A11843">
        <v>11841</v>
      </c>
      <c r="B11843" s="2" t="s">
        <v>21585</v>
      </c>
      <c r="C11843" t="s">
        <v>21586</v>
      </c>
      <c r="D11843" t="s">
        <v>19712</v>
      </c>
      <c r="E11843" t="s">
        <v>21440</v>
      </c>
      <c r="F11843">
        <v>4</v>
      </c>
      <c r="G11843">
        <v>529</v>
      </c>
      <c r="H11843">
        <v>2939.5</v>
      </c>
      <c r="I11843">
        <v>76</v>
      </c>
      <c r="J11843" s="1">
        <v>43974.625</v>
      </c>
      <c r="K11843" t="s">
        <v>21441</v>
      </c>
    </row>
    <row r="11844" spans="1:11" ht="128.25" x14ac:dyDescent="0.45">
      <c r="A11844">
        <v>11842</v>
      </c>
      <c r="B11844" s="2" t="s">
        <v>21587</v>
      </c>
      <c r="C11844" t="s">
        <v>21588</v>
      </c>
      <c r="D11844" t="s">
        <v>4027</v>
      </c>
      <c r="E11844" t="s">
        <v>21440</v>
      </c>
      <c r="F11844">
        <v>148</v>
      </c>
      <c r="G11844">
        <v>529</v>
      </c>
      <c r="H11844">
        <v>2939.6</v>
      </c>
      <c r="I11844">
        <v>77</v>
      </c>
      <c r="J11844" s="1">
        <v>43974.625</v>
      </c>
      <c r="K11844" t="s">
        <v>21441</v>
      </c>
    </row>
    <row r="11845" spans="1:11" ht="128.25" x14ac:dyDescent="0.45">
      <c r="A11845">
        <v>11843</v>
      </c>
      <c r="B11845" s="2" t="s">
        <v>21589</v>
      </c>
      <c r="C11845" t="s">
        <v>21590</v>
      </c>
      <c r="D11845" t="s">
        <v>5802</v>
      </c>
      <c r="E11845" t="s">
        <v>21591</v>
      </c>
      <c r="F11845">
        <v>137</v>
      </c>
      <c r="G11845">
        <v>531</v>
      </c>
      <c r="H11845">
        <v>2.6</v>
      </c>
      <c r="I11845">
        <v>0</v>
      </c>
      <c r="J11845" s="1">
        <v>43977.958333333336</v>
      </c>
      <c r="K11845" t="s">
        <v>21592</v>
      </c>
    </row>
    <row r="11846" spans="1:11" ht="114" x14ac:dyDescent="0.45">
      <c r="A11846">
        <v>11844</v>
      </c>
      <c r="B11846" s="2" t="s">
        <v>21593</v>
      </c>
      <c r="C11846" t="s">
        <v>21594</v>
      </c>
      <c r="D11846" t="s">
        <v>5802</v>
      </c>
      <c r="E11846" t="s">
        <v>21591</v>
      </c>
      <c r="F11846">
        <v>107</v>
      </c>
      <c r="G11846">
        <v>531</v>
      </c>
      <c r="H11846">
        <v>48.1</v>
      </c>
      <c r="I11846">
        <v>1</v>
      </c>
      <c r="J11846" s="1">
        <v>43977.958333333336</v>
      </c>
      <c r="K11846" t="s">
        <v>21592</v>
      </c>
    </row>
    <row r="11847" spans="1:11" ht="99.75" x14ac:dyDescent="0.45">
      <c r="A11847">
        <v>11845</v>
      </c>
      <c r="B11847" s="2" t="s">
        <v>21595</v>
      </c>
      <c r="C11847" t="s">
        <v>21596</v>
      </c>
      <c r="D11847" t="s">
        <v>5802</v>
      </c>
      <c r="E11847" t="s">
        <v>21591</v>
      </c>
      <c r="F11847">
        <v>102</v>
      </c>
      <c r="G11847">
        <v>531</v>
      </c>
      <c r="H11847">
        <v>90.4</v>
      </c>
      <c r="I11847">
        <v>2</v>
      </c>
      <c r="J11847" s="1">
        <v>43977.958333333336</v>
      </c>
      <c r="K11847" t="s">
        <v>21592</v>
      </c>
    </row>
    <row r="11848" spans="1:11" x14ac:dyDescent="0.45">
      <c r="A11848">
        <v>11846</v>
      </c>
      <c r="B11848" s="2" t="s">
        <v>19</v>
      </c>
      <c r="C11848" t="s">
        <v>21597</v>
      </c>
      <c r="D11848" t="s">
        <v>21598</v>
      </c>
      <c r="E11848" t="s">
        <v>21591</v>
      </c>
      <c r="F11848">
        <v>1</v>
      </c>
      <c r="G11848">
        <v>531</v>
      </c>
      <c r="H11848">
        <v>129.80000000000001</v>
      </c>
      <c r="I11848">
        <v>3</v>
      </c>
      <c r="J11848" s="1">
        <v>43977.958333333336</v>
      </c>
      <c r="K11848" t="s">
        <v>21592</v>
      </c>
    </row>
    <row r="11849" spans="1:11" x14ac:dyDescent="0.45">
      <c r="A11849">
        <v>11847</v>
      </c>
      <c r="B11849" s="2" t="s">
        <v>19</v>
      </c>
      <c r="C11849" t="s">
        <v>21599</v>
      </c>
      <c r="D11849" t="s">
        <v>21600</v>
      </c>
      <c r="E11849" t="s">
        <v>21591</v>
      </c>
      <c r="F11849">
        <v>1</v>
      </c>
      <c r="G11849">
        <v>531</v>
      </c>
      <c r="H11849">
        <v>132.1</v>
      </c>
      <c r="I11849">
        <v>4</v>
      </c>
      <c r="J11849" s="1">
        <v>43977.958333333336</v>
      </c>
      <c r="K11849" t="s">
        <v>21592</v>
      </c>
    </row>
    <row r="11850" spans="1:11" x14ac:dyDescent="0.45">
      <c r="A11850">
        <v>11848</v>
      </c>
      <c r="B11850" s="2" t="s">
        <v>19</v>
      </c>
      <c r="C11850" t="s">
        <v>21601</v>
      </c>
      <c r="D11850" t="s">
        <v>5793</v>
      </c>
      <c r="E11850" t="s">
        <v>21591</v>
      </c>
      <c r="F11850">
        <v>1</v>
      </c>
      <c r="G11850">
        <v>531</v>
      </c>
      <c r="H11850">
        <v>132.80000000000001</v>
      </c>
      <c r="I11850">
        <v>5</v>
      </c>
      <c r="J11850" s="1">
        <v>43977.958333333336</v>
      </c>
      <c r="K11850" t="s">
        <v>21592</v>
      </c>
    </row>
    <row r="11851" spans="1:11" ht="114" x14ac:dyDescent="0.45">
      <c r="A11851">
        <v>11849</v>
      </c>
      <c r="B11851" s="2" t="s">
        <v>21602</v>
      </c>
      <c r="C11851" t="s">
        <v>21603</v>
      </c>
      <c r="D11851" t="s">
        <v>5802</v>
      </c>
      <c r="E11851" t="s">
        <v>21591</v>
      </c>
      <c r="F11851">
        <v>117</v>
      </c>
      <c r="G11851">
        <v>531</v>
      </c>
      <c r="H11851">
        <v>135.6</v>
      </c>
      <c r="I11851">
        <v>6</v>
      </c>
      <c r="J11851" s="1">
        <v>43977.958333333336</v>
      </c>
      <c r="K11851" t="s">
        <v>21592</v>
      </c>
    </row>
    <row r="11852" spans="1:11" ht="128.25" x14ac:dyDescent="0.45">
      <c r="A11852">
        <v>11850</v>
      </c>
      <c r="B11852" s="2" t="s">
        <v>21604</v>
      </c>
      <c r="C11852" t="s">
        <v>21605</v>
      </c>
      <c r="D11852" t="s">
        <v>5802</v>
      </c>
      <c r="E11852" t="s">
        <v>21591</v>
      </c>
      <c r="F11852">
        <v>159</v>
      </c>
      <c r="G11852">
        <v>531</v>
      </c>
      <c r="H11852">
        <v>181.1</v>
      </c>
      <c r="I11852">
        <v>7</v>
      </c>
      <c r="J11852" s="1">
        <v>43977.958333333336</v>
      </c>
      <c r="K11852" t="s">
        <v>21592</v>
      </c>
    </row>
    <row r="11853" spans="1:11" ht="114" x14ac:dyDescent="0.45">
      <c r="A11853">
        <v>11851</v>
      </c>
      <c r="B11853" s="2" t="s">
        <v>21606</v>
      </c>
      <c r="C11853" t="s">
        <v>21607</v>
      </c>
      <c r="D11853" t="s">
        <v>21600</v>
      </c>
      <c r="E11853" t="s">
        <v>21591</v>
      </c>
      <c r="F11853">
        <v>152</v>
      </c>
      <c r="G11853">
        <v>531</v>
      </c>
      <c r="H11853">
        <v>249.7</v>
      </c>
      <c r="I11853">
        <v>8</v>
      </c>
      <c r="J11853" s="1">
        <v>43977.958333333336</v>
      </c>
      <c r="K11853" t="s">
        <v>21592</v>
      </c>
    </row>
    <row r="11854" spans="1:11" ht="85.5" x14ac:dyDescent="0.45">
      <c r="A11854">
        <v>11852</v>
      </c>
      <c r="B11854" s="2" t="s">
        <v>21608</v>
      </c>
      <c r="C11854" t="s">
        <v>21609</v>
      </c>
      <c r="D11854" t="s">
        <v>21600</v>
      </c>
      <c r="E11854" t="s">
        <v>21591</v>
      </c>
      <c r="F11854">
        <v>94</v>
      </c>
      <c r="G11854">
        <v>531</v>
      </c>
      <c r="H11854">
        <v>307.3</v>
      </c>
      <c r="I11854">
        <v>9</v>
      </c>
      <c r="J11854" s="1">
        <v>43977.958333333336</v>
      </c>
      <c r="K11854" t="s">
        <v>21592</v>
      </c>
    </row>
    <row r="11855" spans="1:11" x14ac:dyDescent="0.45">
      <c r="A11855">
        <v>11853</v>
      </c>
      <c r="B11855" s="2" t="s">
        <v>87</v>
      </c>
      <c r="C11855" t="s">
        <v>21610</v>
      </c>
      <c r="D11855" t="s">
        <v>5802</v>
      </c>
      <c r="E11855" t="s">
        <v>21591</v>
      </c>
      <c r="F11855">
        <v>1</v>
      </c>
      <c r="G11855">
        <v>531</v>
      </c>
      <c r="H11855">
        <v>343.1</v>
      </c>
      <c r="I11855">
        <v>10</v>
      </c>
      <c r="J11855" s="1">
        <v>43977.958333333336</v>
      </c>
      <c r="K11855" t="s">
        <v>21592</v>
      </c>
    </row>
    <row r="11856" spans="1:11" ht="85.5" x14ac:dyDescent="0.45">
      <c r="A11856">
        <v>11854</v>
      </c>
      <c r="B11856" s="2" t="s">
        <v>21611</v>
      </c>
      <c r="C11856" t="s">
        <v>21612</v>
      </c>
      <c r="D11856" t="s">
        <v>5793</v>
      </c>
      <c r="E11856" t="s">
        <v>21591</v>
      </c>
      <c r="F11856">
        <v>114</v>
      </c>
      <c r="G11856">
        <v>531</v>
      </c>
      <c r="H11856">
        <v>350</v>
      </c>
      <c r="I11856">
        <v>11</v>
      </c>
      <c r="J11856" s="1">
        <v>43977.958333333336</v>
      </c>
      <c r="K11856" t="s">
        <v>21592</v>
      </c>
    </row>
    <row r="11857" spans="1:11" ht="99.75" x14ac:dyDescent="0.45">
      <c r="A11857">
        <v>11855</v>
      </c>
      <c r="B11857" s="2" t="s">
        <v>21613</v>
      </c>
      <c r="C11857" t="s">
        <v>21614</v>
      </c>
      <c r="D11857" t="s">
        <v>5793</v>
      </c>
      <c r="E11857" t="s">
        <v>21591</v>
      </c>
      <c r="F11857">
        <v>103</v>
      </c>
      <c r="G11857">
        <v>531</v>
      </c>
      <c r="H11857">
        <v>399.6</v>
      </c>
      <c r="I11857">
        <v>12</v>
      </c>
      <c r="J11857" s="1">
        <v>43977.958333333336</v>
      </c>
      <c r="K11857" t="s">
        <v>21592</v>
      </c>
    </row>
    <row r="11858" spans="1:11" ht="99.75" x14ac:dyDescent="0.45">
      <c r="A11858">
        <v>11856</v>
      </c>
      <c r="B11858" s="2" t="s">
        <v>21615</v>
      </c>
      <c r="C11858" t="s">
        <v>21616</v>
      </c>
      <c r="D11858" t="s">
        <v>5793</v>
      </c>
      <c r="E11858" t="s">
        <v>21591</v>
      </c>
      <c r="F11858">
        <v>106</v>
      </c>
      <c r="G11858">
        <v>531</v>
      </c>
      <c r="H11858">
        <v>449.9</v>
      </c>
      <c r="I11858">
        <v>13</v>
      </c>
      <c r="J11858" s="1">
        <v>43977.958333333336</v>
      </c>
      <c r="K11858" t="s">
        <v>21592</v>
      </c>
    </row>
    <row r="11859" spans="1:11" x14ac:dyDescent="0.45">
      <c r="A11859">
        <v>11857</v>
      </c>
      <c r="B11859" s="2" t="s">
        <v>87</v>
      </c>
      <c r="C11859" t="s">
        <v>21617</v>
      </c>
      <c r="D11859" t="s">
        <v>5802</v>
      </c>
      <c r="E11859" t="s">
        <v>21591</v>
      </c>
      <c r="F11859">
        <v>1</v>
      </c>
      <c r="G11859">
        <v>531</v>
      </c>
      <c r="H11859">
        <v>498.8</v>
      </c>
      <c r="I11859">
        <v>14</v>
      </c>
      <c r="J11859" s="1">
        <v>43977.958333333336</v>
      </c>
      <c r="K11859" t="s">
        <v>21592</v>
      </c>
    </row>
    <row r="11860" spans="1:11" ht="99.75" x14ac:dyDescent="0.45">
      <c r="A11860">
        <v>11858</v>
      </c>
      <c r="B11860" s="2" t="s">
        <v>21618</v>
      </c>
      <c r="C11860" t="s">
        <v>21619</v>
      </c>
      <c r="D11860" t="s">
        <v>21598</v>
      </c>
      <c r="E11860" t="s">
        <v>21591</v>
      </c>
      <c r="F11860">
        <v>118</v>
      </c>
      <c r="G11860">
        <v>531</v>
      </c>
      <c r="H11860">
        <v>503.9</v>
      </c>
      <c r="I11860">
        <v>15</v>
      </c>
      <c r="J11860" s="1">
        <v>43977.958333333336</v>
      </c>
      <c r="K11860" t="s">
        <v>21592</v>
      </c>
    </row>
    <row r="11861" spans="1:11" ht="99.75" x14ac:dyDescent="0.45">
      <c r="A11861">
        <v>11859</v>
      </c>
      <c r="B11861" s="2" t="s">
        <v>21620</v>
      </c>
      <c r="C11861" t="s">
        <v>21621</v>
      </c>
      <c r="D11861" t="s">
        <v>21598</v>
      </c>
      <c r="E11861" t="s">
        <v>21591</v>
      </c>
      <c r="F11861">
        <v>95</v>
      </c>
      <c r="G11861">
        <v>531</v>
      </c>
      <c r="H11861">
        <v>551.6</v>
      </c>
      <c r="I11861">
        <v>16</v>
      </c>
      <c r="J11861" s="1">
        <v>43977.958333333336</v>
      </c>
      <c r="K11861" t="s">
        <v>21592</v>
      </c>
    </row>
    <row r="11862" spans="1:11" ht="114" x14ac:dyDescent="0.45">
      <c r="A11862">
        <v>11860</v>
      </c>
      <c r="B11862" s="2" t="s">
        <v>21622</v>
      </c>
      <c r="C11862" t="s">
        <v>21623</v>
      </c>
      <c r="D11862" t="s">
        <v>21598</v>
      </c>
      <c r="E11862" t="s">
        <v>21591</v>
      </c>
      <c r="F11862">
        <v>132</v>
      </c>
      <c r="G11862">
        <v>531</v>
      </c>
      <c r="H11862">
        <v>593</v>
      </c>
      <c r="I11862">
        <v>17</v>
      </c>
      <c r="J11862" s="1">
        <v>43977.958333333336</v>
      </c>
      <c r="K11862" t="s">
        <v>21592</v>
      </c>
    </row>
    <row r="11863" spans="1:11" ht="42.75" x14ac:dyDescent="0.45">
      <c r="A11863">
        <v>11861</v>
      </c>
      <c r="B11863" s="2" t="s">
        <v>21624</v>
      </c>
      <c r="C11863" t="s">
        <v>21625</v>
      </c>
      <c r="D11863" t="s">
        <v>21598</v>
      </c>
      <c r="E11863" t="s">
        <v>21591</v>
      </c>
      <c r="F11863">
        <v>52</v>
      </c>
      <c r="G11863">
        <v>531</v>
      </c>
      <c r="H11863">
        <v>640.6</v>
      </c>
      <c r="I11863">
        <v>18</v>
      </c>
      <c r="J11863" s="1">
        <v>43977.958333333336</v>
      </c>
      <c r="K11863" t="s">
        <v>21592</v>
      </c>
    </row>
    <row r="11864" spans="1:11" ht="99.75" x14ac:dyDescent="0.45">
      <c r="A11864">
        <v>11862</v>
      </c>
      <c r="B11864" s="2" t="s">
        <v>21626</v>
      </c>
      <c r="C11864" t="s">
        <v>21627</v>
      </c>
      <c r="D11864" t="s">
        <v>5802</v>
      </c>
      <c r="E11864" t="s">
        <v>21591</v>
      </c>
      <c r="F11864">
        <v>117</v>
      </c>
      <c r="G11864">
        <v>531</v>
      </c>
      <c r="H11864">
        <v>674.2</v>
      </c>
      <c r="I11864">
        <v>19</v>
      </c>
      <c r="J11864" s="1">
        <v>43977.958333333336</v>
      </c>
      <c r="K11864" t="s">
        <v>21592</v>
      </c>
    </row>
    <row r="11865" spans="1:11" ht="42.75" x14ac:dyDescent="0.45">
      <c r="A11865">
        <v>11863</v>
      </c>
      <c r="B11865" s="2" t="s">
        <v>21628</v>
      </c>
      <c r="C11865" t="s">
        <v>21629</v>
      </c>
      <c r="D11865" t="s">
        <v>21600</v>
      </c>
      <c r="E11865" t="s">
        <v>21591</v>
      </c>
      <c r="F11865">
        <v>49</v>
      </c>
      <c r="G11865">
        <v>531</v>
      </c>
      <c r="H11865">
        <v>720.1</v>
      </c>
      <c r="I11865">
        <v>20</v>
      </c>
      <c r="J11865" s="1">
        <v>43977.958333333336</v>
      </c>
      <c r="K11865" t="s">
        <v>21592</v>
      </c>
    </row>
    <row r="11866" spans="1:11" x14ac:dyDescent="0.45">
      <c r="A11866">
        <v>11864</v>
      </c>
      <c r="B11866" s="2" t="s">
        <v>21630</v>
      </c>
      <c r="C11866" t="s">
        <v>21631</v>
      </c>
      <c r="D11866" t="s">
        <v>5802</v>
      </c>
      <c r="E11866" t="s">
        <v>21591</v>
      </c>
      <c r="F11866">
        <v>3</v>
      </c>
      <c r="G11866">
        <v>531</v>
      </c>
      <c r="H11866">
        <v>736.6</v>
      </c>
      <c r="I11866">
        <v>21</v>
      </c>
      <c r="J11866" s="1">
        <v>43977.958333333336</v>
      </c>
      <c r="K11866" t="s">
        <v>21592</v>
      </c>
    </row>
    <row r="11867" spans="1:11" x14ac:dyDescent="0.45">
      <c r="A11867">
        <v>11865</v>
      </c>
      <c r="B11867" s="2" t="s">
        <v>299</v>
      </c>
      <c r="C11867" t="s">
        <v>21632</v>
      </c>
      <c r="D11867" t="s">
        <v>21600</v>
      </c>
      <c r="E11867" t="s">
        <v>21591</v>
      </c>
      <c r="F11867">
        <v>0</v>
      </c>
      <c r="G11867">
        <v>531</v>
      </c>
      <c r="H11867">
        <v>738.9</v>
      </c>
      <c r="I11867">
        <v>22</v>
      </c>
      <c r="J11867" s="1">
        <v>43977.958333333336</v>
      </c>
      <c r="K11867" t="s">
        <v>21592</v>
      </c>
    </row>
    <row r="11868" spans="1:11" x14ac:dyDescent="0.45">
      <c r="A11868">
        <v>11866</v>
      </c>
      <c r="B11868" s="2" t="s">
        <v>21633</v>
      </c>
      <c r="C11868" t="s">
        <v>21634</v>
      </c>
      <c r="D11868" t="s">
        <v>5802</v>
      </c>
      <c r="E11868" t="s">
        <v>21591</v>
      </c>
      <c r="F11868">
        <v>7</v>
      </c>
      <c r="G11868">
        <v>531</v>
      </c>
      <c r="H11868">
        <v>741.4</v>
      </c>
      <c r="I11868">
        <v>23</v>
      </c>
      <c r="J11868" s="1">
        <v>43977.958333333336</v>
      </c>
      <c r="K11868" t="s">
        <v>21592</v>
      </c>
    </row>
    <row r="11869" spans="1:11" ht="99.75" x14ac:dyDescent="0.45">
      <c r="A11869">
        <v>11867</v>
      </c>
      <c r="B11869" s="2" t="s">
        <v>21635</v>
      </c>
      <c r="C11869" t="s">
        <v>21636</v>
      </c>
      <c r="D11869" t="s">
        <v>21600</v>
      </c>
      <c r="E11869" t="s">
        <v>21591</v>
      </c>
      <c r="F11869">
        <v>139</v>
      </c>
      <c r="G11869">
        <v>531</v>
      </c>
      <c r="H11869">
        <v>743.8</v>
      </c>
      <c r="I11869">
        <v>24</v>
      </c>
      <c r="J11869" s="1">
        <v>43977.958333333336</v>
      </c>
      <c r="K11869" t="s">
        <v>21592</v>
      </c>
    </row>
    <row r="11870" spans="1:11" ht="114" x14ac:dyDescent="0.45">
      <c r="A11870">
        <v>11868</v>
      </c>
      <c r="B11870" s="2" t="s">
        <v>21637</v>
      </c>
      <c r="C11870" t="s">
        <v>21638</v>
      </c>
      <c r="D11870" t="s">
        <v>21600</v>
      </c>
      <c r="E11870" t="s">
        <v>21591</v>
      </c>
      <c r="F11870">
        <v>163</v>
      </c>
      <c r="G11870">
        <v>531</v>
      </c>
      <c r="H11870">
        <v>793.2</v>
      </c>
      <c r="I11870">
        <v>25</v>
      </c>
      <c r="J11870" s="1">
        <v>43977.958333333336</v>
      </c>
      <c r="K11870" t="s">
        <v>21592</v>
      </c>
    </row>
    <row r="11871" spans="1:11" ht="99.75" x14ac:dyDescent="0.45">
      <c r="A11871">
        <v>11869</v>
      </c>
      <c r="B11871" s="2" t="s">
        <v>21639</v>
      </c>
      <c r="C11871" t="s">
        <v>21640</v>
      </c>
      <c r="D11871" t="s">
        <v>21600</v>
      </c>
      <c r="E11871" t="s">
        <v>21591</v>
      </c>
      <c r="F11871">
        <v>128</v>
      </c>
      <c r="G11871">
        <v>531</v>
      </c>
      <c r="H11871">
        <v>844.8</v>
      </c>
      <c r="I11871">
        <v>26</v>
      </c>
      <c r="J11871" s="1">
        <v>43977.958333333336</v>
      </c>
      <c r="K11871" t="s">
        <v>21592</v>
      </c>
    </row>
    <row r="11872" spans="1:11" ht="99.75" x14ac:dyDescent="0.45">
      <c r="A11872">
        <v>11870</v>
      </c>
      <c r="B11872" s="2" t="s">
        <v>21641</v>
      </c>
      <c r="C11872" t="s">
        <v>21642</v>
      </c>
      <c r="D11872" t="s">
        <v>21600</v>
      </c>
      <c r="E11872" t="s">
        <v>21591</v>
      </c>
      <c r="F11872">
        <v>141</v>
      </c>
      <c r="G11872">
        <v>531</v>
      </c>
      <c r="H11872">
        <v>899.1</v>
      </c>
      <c r="I11872">
        <v>27</v>
      </c>
      <c r="J11872" s="1">
        <v>43977.958333333336</v>
      </c>
      <c r="K11872" t="s">
        <v>21592</v>
      </c>
    </row>
    <row r="11873" spans="1:11" x14ac:dyDescent="0.45">
      <c r="A11873">
        <v>11871</v>
      </c>
      <c r="B11873" s="2" t="s">
        <v>15841</v>
      </c>
      <c r="C11873" t="s">
        <v>21643</v>
      </c>
      <c r="D11873" t="s">
        <v>5802</v>
      </c>
      <c r="E11873" t="s">
        <v>21591</v>
      </c>
      <c r="F11873">
        <v>4</v>
      </c>
      <c r="G11873">
        <v>531</v>
      </c>
      <c r="H11873">
        <v>951.8</v>
      </c>
      <c r="I11873">
        <v>28</v>
      </c>
      <c r="J11873" s="1">
        <v>43977.958333333336</v>
      </c>
      <c r="K11873" t="s">
        <v>21592</v>
      </c>
    </row>
    <row r="11874" spans="1:11" ht="85.5" x14ac:dyDescent="0.45">
      <c r="A11874">
        <v>11872</v>
      </c>
      <c r="B11874" s="2" t="s">
        <v>21644</v>
      </c>
      <c r="C11874" t="s">
        <v>21645</v>
      </c>
      <c r="D11874" t="s">
        <v>5793</v>
      </c>
      <c r="E11874" t="s">
        <v>21591</v>
      </c>
      <c r="F11874">
        <v>115</v>
      </c>
      <c r="G11874">
        <v>531</v>
      </c>
      <c r="H11874">
        <v>958.8</v>
      </c>
      <c r="I11874">
        <v>29</v>
      </c>
      <c r="J11874" s="1">
        <v>43977.958333333336</v>
      </c>
      <c r="K11874" t="s">
        <v>21592</v>
      </c>
    </row>
    <row r="11875" spans="1:11" ht="85.5" x14ac:dyDescent="0.45">
      <c r="A11875">
        <v>11873</v>
      </c>
      <c r="B11875" s="2" t="s">
        <v>21646</v>
      </c>
      <c r="C11875" t="s">
        <v>21647</v>
      </c>
      <c r="D11875" t="s">
        <v>5793</v>
      </c>
      <c r="E11875" t="s">
        <v>21591</v>
      </c>
      <c r="F11875">
        <v>95</v>
      </c>
      <c r="G11875">
        <v>531</v>
      </c>
      <c r="H11875">
        <v>1010.5</v>
      </c>
      <c r="I11875">
        <v>30</v>
      </c>
      <c r="J11875" s="1">
        <v>43977.958333333336</v>
      </c>
      <c r="K11875" t="s">
        <v>21592</v>
      </c>
    </row>
    <row r="11876" spans="1:11" ht="71.25" x14ac:dyDescent="0.45">
      <c r="A11876">
        <v>11874</v>
      </c>
      <c r="B11876" s="2" t="s">
        <v>21648</v>
      </c>
      <c r="C11876" t="s">
        <v>21649</v>
      </c>
      <c r="D11876" t="s">
        <v>5793</v>
      </c>
      <c r="E11876" t="s">
        <v>21591</v>
      </c>
      <c r="F11876">
        <v>90</v>
      </c>
      <c r="G11876">
        <v>531</v>
      </c>
      <c r="H11876">
        <v>1054.0999999999999</v>
      </c>
      <c r="I11876">
        <v>31</v>
      </c>
      <c r="J11876" s="1">
        <v>43977.958333333336</v>
      </c>
      <c r="K11876" t="s">
        <v>21592</v>
      </c>
    </row>
    <row r="11877" spans="1:11" x14ac:dyDescent="0.45">
      <c r="A11877">
        <v>11875</v>
      </c>
      <c r="B11877" s="2" t="s">
        <v>21650</v>
      </c>
      <c r="C11877" t="s">
        <v>21651</v>
      </c>
      <c r="D11877" t="s">
        <v>5802</v>
      </c>
      <c r="E11877" t="s">
        <v>21591</v>
      </c>
      <c r="F11877">
        <v>4</v>
      </c>
      <c r="G11877">
        <v>531</v>
      </c>
      <c r="H11877">
        <v>1097.4000000000001</v>
      </c>
      <c r="I11877">
        <v>32</v>
      </c>
      <c r="J11877" s="1">
        <v>43977.958333333336</v>
      </c>
      <c r="K11877" t="s">
        <v>21592</v>
      </c>
    </row>
    <row r="11878" spans="1:11" ht="85.5" x14ac:dyDescent="0.45">
      <c r="A11878">
        <v>11876</v>
      </c>
      <c r="B11878" s="2" t="s">
        <v>21652</v>
      </c>
      <c r="C11878" t="s">
        <v>21653</v>
      </c>
      <c r="D11878" t="s">
        <v>21598</v>
      </c>
      <c r="E11878" t="s">
        <v>21591</v>
      </c>
      <c r="F11878">
        <v>108</v>
      </c>
      <c r="G11878">
        <v>531</v>
      </c>
      <c r="H11878">
        <v>1102.8</v>
      </c>
      <c r="I11878">
        <v>33</v>
      </c>
      <c r="J11878" s="1">
        <v>43977.958333333336</v>
      </c>
      <c r="K11878" t="s">
        <v>21592</v>
      </c>
    </row>
    <row r="11879" spans="1:11" ht="99.75" x14ac:dyDescent="0.45">
      <c r="A11879">
        <v>11877</v>
      </c>
      <c r="B11879" s="2" t="s">
        <v>21654</v>
      </c>
      <c r="C11879" t="s">
        <v>21655</v>
      </c>
      <c r="D11879" t="s">
        <v>21598</v>
      </c>
      <c r="E11879" t="s">
        <v>21591</v>
      </c>
      <c r="F11879">
        <v>120</v>
      </c>
      <c r="G11879">
        <v>531</v>
      </c>
      <c r="H11879">
        <v>1155.5999999999999</v>
      </c>
      <c r="I11879">
        <v>34</v>
      </c>
      <c r="J11879" s="1">
        <v>43977.958333333336</v>
      </c>
      <c r="K11879" t="s">
        <v>21592</v>
      </c>
    </row>
    <row r="11880" spans="1:11" ht="128.25" x14ac:dyDescent="0.45">
      <c r="A11880">
        <v>11878</v>
      </c>
      <c r="B11880" s="2" t="s">
        <v>21656</v>
      </c>
      <c r="C11880" t="s">
        <v>21657</v>
      </c>
      <c r="D11880" t="s">
        <v>21598</v>
      </c>
      <c r="E11880" t="s">
        <v>21591</v>
      </c>
      <c r="F11880">
        <v>155</v>
      </c>
      <c r="G11880">
        <v>531</v>
      </c>
      <c r="H11880">
        <v>1221.4000000000001</v>
      </c>
      <c r="I11880">
        <v>35</v>
      </c>
      <c r="J11880" s="1">
        <v>43977.958333333336</v>
      </c>
      <c r="K11880" t="s">
        <v>21592</v>
      </c>
    </row>
    <row r="11881" spans="1:11" ht="85.5" x14ac:dyDescent="0.45">
      <c r="A11881">
        <v>11879</v>
      </c>
      <c r="B11881" s="2" t="s">
        <v>21658</v>
      </c>
      <c r="C11881" t="s">
        <v>21659</v>
      </c>
      <c r="D11881" t="s">
        <v>5802</v>
      </c>
      <c r="E11881" t="s">
        <v>21591</v>
      </c>
      <c r="F11881">
        <v>109</v>
      </c>
      <c r="G11881">
        <v>531</v>
      </c>
      <c r="H11881">
        <v>1293.8</v>
      </c>
      <c r="I11881">
        <v>36</v>
      </c>
      <c r="J11881" s="1">
        <v>43977.958333333336</v>
      </c>
      <c r="K11881" t="s">
        <v>21592</v>
      </c>
    </row>
    <row r="11882" spans="1:11" ht="99.75" x14ac:dyDescent="0.45">
      <c r="A11882">
        <v>11880</v>
      </c>
      <c r="B11882" s="2" t="s">
        <v>21660</v>
      </c>
      <c r="C11882" t="s">
        <v>21661</v>
      </c>
      <c r="D11882" t="s">
        <v>21598</v>
      </c>
      <c r="E11882" t="s">
        <v>21591</v>
      </c>
      <c r="F11882">
        <v>114</v>
      </c>
      <c r="G11882">
        <v>531</v>
      </c>
      <c r="H11882">
        <v>1351.4</v>
      </c>
      <c r="I11882">
        <v>37</v>
      </c>
      <c r="J11882" s="1">
        <v>43977.958333333336</v>
      </c>
      <c r="K11882" t="s">
        <v>21592</v>
      </c>
    </row>
    <row r="11883" spans="1:11" ht="99.75" x14ac:dyDescent="0.45">
      <c r="A11883">
        <v>11881</v>
      </c>
      <c r="B11883" s="2" t="s">
        <v>21662</v>
      </c>
      <c r="C11883" t="s">
        <v>21663</v>
      </c>
      <c r="D11883" t="s">
        <v>21598</v>
      </c>
      <c r="E11883" t="s">
        <v>21591</v>
      </c>
      <c r="F11883">
        <v>113</v>
      </c>
      <c r="G11883">
        <v>531</v>
      </c>
      <c r="H11883">
        <v>1407.1</v>
      </c>
      <c r="I11883">
        <v>38</v>
      </c>
      <c r="J11883" s="1">
        <v>43977.958333333336</v>
      </c>
      <c r="K11883" t="s">
        <v>21592</v>
      </c>
    </row>
    <row r="11884" spans="1:11" ht="99.75" x14ac:dyDescent="0.45">
      <c r="A11884">
        <v>11882</v>
      </c>
      <c r="B11884" s="2" t="s">
        <v>21664</v>
      </c>
      <c r="C11884" t="s">
        <v>21665</v>
      </c>
      <c r="D11884" t="s">
        <v>21600</v>
      </c>
      <c r="E11884" t="s">
        <v>21591</v>
      </c>
      <c r="F11884">
        <v>119</v>
      </c>
      <c r="G11884">
        <v>531</v>
      </c>
      <c r="H11884">
        <v>1459.9</v>
      </c>
      <c r="I11884">
        <v>39</v>
      </c>
      <c r="J11884" s="1">
        <v>43977.958333333336</v>
      </c>
      <c r="K11884" t="s">
        <v>21592</v>
      </c>
    </row>
    <row r="11885" spans="1:11" ht="114" x14ac:dyDescent="0.45">
      <c r="A11885">
        <v>11883</v>
      </c>
      <c r="B11885" s="2" t="s">
        <v>21666</v>
      </c>
      <c r="C11885" t="s">
        <v>21667</v>
      </c>
      <c r="D11885" t="s">
        <v>21600</v>
      </c>
      <c r="E11885" t="s">
        <v>21591</v>
      </c>
      <c r="F11885">
        <v>138</v>
      </c>
      <c r="G11885">
        <v>531</v>
      </c>
      <c r="H11885">
        <v>1512.7</v>
      </c>
      <c r="I11885">
        <v>40</v>
      </c>
      <c r="J11885" s="1">
        <v>43977.958333333336</v>
      </c>
      <c r="K11885" t="s">
        <v>21592</v>
      </c>
    </row>
    <row r="11886" spans="1:11" ht="42.75" x14ac:dyDescent="0.45">
      <c r="A11886">
        <v>11884</v>
      </c>
      <c r="B11886" s="2" t="s">
        <v>21668</v>
      </c>
      <c r="C11886" t="s">
        <v>21669</v>
      </c>
      <c r="D11886" t="s">
        <v>21600</v>
      </c>
      <c r="E11886" t="s">
        <v>21591</v>
      </c>
      <c r="F11886">
        <v>51</v>
      </c>
      <c r="G11886">
        <v>531</v>
      </c>
      <c r="H11886">
        <v>1565.9</v>
      </c>
      <c r="I11886">
        <v>41</v>
      </c>
      <c r="J11886" s="1">
        <v>43977.958333333336</v>
      </c>
      <c r="K11886" t="s">
        <v>21592</v>
      </c>
    </row>
    <row r="11887" spans="1:11" ht="114" x14ac:dyDescent="0.45">
      <c r="A11887">
        <v>11885</v>
      </c>
      <c r="B11887" s="2" t="s">
        <v>21670</v>
      </c>
      <c r="C11887" t="s">
        <v>21671</v>
      </c>
      <c r="D11887" t="s">
        <v>5793</v>
      </c>
      <c r="E11887" t="s">
        <v>21591</v>
      </c>
      <c r="F11887">
        <v>142</v>
      </c>
      <c r="G11887">
        <v>531</v>
      </c>
      <c r="H11887">
        <v>1594.3</v>
      </c>
      <c r="I11887">
        <v>42</v>
      </c>
      <c r="J11887" s="1">
        <v>43977.958333333336</v>
      </c>
      <c r="K11887" t="s">
        <v>21592</v>
      </c>
    </row>
    <row r="11888" spans="1:11" ht="114" x14ac:dyDescent="0.45">
      <c r="A11888">
        <v>11886</v>
      </c>
      <c r="B11888" s="2" t="s">
        <v>21672</v>
      </c>
      <c r="C11888" t="s">
        <v>21673</v>
      </c>
      <c r="D11888" t="s">
        <v>5793</v>
      </c>
      <c r="E11888" t="s">
        <v>21591</v>
      </c>
      <c r="F11888">
        <v>143</v>
      </c>
      <c r="G11888">
        <v>531</v>
      </c>
      <c r="H11888">
        <v>1658.7</v>
      </c>
      <c r="I11888">
        <v>43</v>
      </c>
      <c r="J11888" s="1">
        <v>43977.958333333336</v>
      </c>
      <c r="K11888" t="s">
        <v>21592</v>
      </c>
    </row>
    <row r="11889" spans="1:11" ht="71.25" x14ac:dyDescent="0.45">
      <c r="A11889">
        <v>11887</v>
      </c>
      <c r="B11889" s="2" t="s">
        <v>21674</v>
      </c>
      <c r="C11889" t="s">
        <v>21675</v>
      </c>
      <c r="D11889" t="s">
        <v>5793</v>
      </c>
      <c r="E11889" t="s">
        <v>21591</v>
      </c>
      <c r="F11889">
        <v>85</v>
      </c>
      <c r="G11889">
        <v>531</v>
      </c>
      <c r="H11889">
        <v>1720.3</v>
      </c>
      <c r="I11889">
        <v>44</v>
      </c>
      <c r="J11889" s="1">
        <v>43977.958333333336</v>
      </c>
      <c r="K11889" t="s">
        <v>21592</v>
      </c>
    </row>
    <row r="11890" spans="1:11" ht="57" x14ac:dyDescent="0.45">
      <c r="A11890">
        <v>11888</v>
      </c>
      <c r="B11890" s="2" t="s">
        <v>21676</v>
      </c>
      <c r="C11890" t="s">
        <v>21677</v>
      </c>
      <c r="D11890" t="s">
        <v>5802</v>
      </c>
      <c r="E11890" t="s">
        <v>21591</v>
      </c>
      <c r="F11890">
        <v>52</v>
      </c>
      <c r="G11890">
        <v>531</v>
      </c>
      <c r="H11890">
        <v>1754</v>
      </c>
      <c r="I11890">
        <v>45</v>
      </c>
      <c r="J11890" s="1">
        <v>43977.958333333336</v>
      </c>
      <c r="K11890" t="s">
        <v>21592</v>
      </c>
    </row>
    <row r="11891" spans="1:11" ht="114" x14ac:dyDescent="0.45">
      <c r="A11891">
        <v>11889</v>
      </c>
      <c r="B11891" s="2" t="s">
        <v>21678</v>
      </c>
      <c r="C11891" t="s">
        <v>21679</v>
      </c>
      <c r="D11891" t="s">
        <v>21598</v>
      </c>
      <c r="E11891" t="s">
        <v>21591</v>
      </c>
      <c r="F11891">
        <v>136</v>
      </c>
      <c r="G11891">
        <v>531</v>
      </c>
      <c r="H11891">
        <v>1784.6</v>
      </c>
      <c r="I11891">
        <v>46</v>
      </c>
      <c r="J11891" s="1">
        <v>43977.958333333336</v>
      </c>
      <c r="K11891" t="s">
        <v>21592</v>
      </c>
    </row>
    <row r="11892" spans="1:11" ht="156.75" x14ac:dyDescent="0.45">
      <c r="A11892">
        <v>11890</v>
      </c>
      <c r="B11892" s="2" t="s">
        <v>21680</v>
      </c>
      <c r="C11892" t="s">
        <v>21681</v>
      </c>
      <c r="D11892" t="s">
        <v>21598</v>
      </c>
      <c r="E11892" t="s">
        <v>21591</v>
      </c>
      <c r="F11892">
        <v>197</v>
      </c>
      <c r="G11892">
        <v>531</v>
      </c>
      <c r="H11892">
        <v>1859.3</v>
      </c>
      <c r="I11892">
        <v>47</v>
      </c>
      <c r="J11892" s="1">
        <v>43977.958333333336</v>
      </c>
      <c r="K11892" t="s">
        <v>21592</v>
      </c>
    </row>
    <row r="11893" spans="1:11" x14ac:dyDescent="0.45">
      <c r="A11893">
        <v>11891</v>
      </c>
      <c r="B11893" s="2" t="s">
        <v>21682</v>
      </c>
      <c r="C11893" t="s">
        <v>21683</v>
      </c>
      <c r="D11893" t="s">
        <v>5802</v>
      </c>
      <c r="E11893" t="s">
        <v>21591</v>
      </c>
      <c r="F11893">
        <v>2</v>
      </c>
      <c r="G11893">
        <v>531</v>
      </c>
      <c r="H11893">
        <v>1932.1</v>
      </c>
      <c r="I11893">
        <v>48</v>
      </c>
      <c r="J11893" s="1">
        <v>43977.958333333336</v>
      </c>
      <c r="K11893" t="s">
        <v>21592</v>
      </c>
    </row>
    <row r="11894" spans="1:11" ht="128.25" x14ac:dyDescent="0.45">
      <c r="A11894">
        <v>11892</v>
      </c>
      <c r="B11894" s="2" t="s">
        <v>21684</v>
      </c>
      <c r="C11894" t="s">
        <v>21685</v>
      </c>
      <c r="D11894" t="s">
        <v>5793</v>
      </c>
      <c r="E11894" t="s">
        <v>21591</v>
      </c>
      <c r="F11894">
        <v>147</v>
      </c>
      <c r="G11894">
        <v>531</v>
      </c>
      <c r="H11894">
        <v>1939.2</v>
      </c>
      <c r="I11894">
        <v>49</v>
      </c>
      <c r="J11894" s="1">
        <v>43977.958333333336</v>
      </c>
      <c r="K11894" t="s">
        <v>21592</v>
      </c>
    </row>
    <row r="11895" spans="1:11" ht="71.25" x14ac:dyDescent="0.45">
      <c r="A11895">
        <v>11893</v>
      </c>
      <c r="B11895" s="2" t="s">
        <v>21686</v>
      </c>
      <c r="C11895" t="s">
        <v>21687</v>
      </c>
      <c r="D11895" t="s">
        <v>5793</v>
      </c>
      <c r="E11895" t="s">
        <v>21591</v>
      </c>
      <c r="F11895">
        <v>82</v>
      </c>
      <c r="G11895">
        <v>531</v>
      </c>
      <c r="H11895">
        <v>2017.5</v>
      </c>
      <c r="I11895">
        <v>50</v>
      </c>
      <c r="J11895" s="1">
        <v>43977.958333333336</v>
      </c>
      <c r="K11895" t="s">
        <v>21592</v>
      </c>
    </row>
    <row r="11896" spans="1:11" x14ac:dyDescent="0.45">
      <c r="A11896">
        <v>11894</v>
      </c>
      <c r="B11896" s="2" t="s">
        <v>87</v>
      </c>
      <c r="C11896" t="s">
        <v>21688</v>
      </c>
      <c r="D11896" t="s">
        <v>5802</v>
      </c>
      <c r="E11896" t="s">
        <v>21591</v>
      </c>
      <c r="F11896">
        <v>1</v>
      </c>
      <c r="G11896">
        <v>531</v>
      </c>
      <c r="H11896">
        <v>2058.4</v>
      </c>
      <c r="I11896">
        <v>51</v>
      </c>
      <c r="J11896" s="1">
        <v>43977.958333333336</v>
      </c>
      <c r="K11896" t="s">
        <v>21592</v>
      </c>
    </row>
    <row r="11897" spans="1:11" ht="85.5" x14ac:dyDescent="0.45">
      <c r="A11897">
        <v>11895</v>
      </c>
      <c r="B11897" s="2" t="s">
        <v>21689</v>
      </c>
      <c r="C11897" t="s">
        <v>21690</v>
      </c>
      <c r="D11897" t="s">
        <v>21600</v>
      </c>
      <c r="E11897" t="s">
        <v>21591</v>
      </c>
      <c r="F11897">
        <v>104</v>
      </c>
      <c r="G11897">
        <v>531</v>
      </c>
      <c r="H11897">
        <v>2061.8000000000002</v>
      </c>
      <c r="I11897">
        <v>52</v>
      </c>
      <c r="J11897" s="1">
        <v>43977.958333333336</v>
      </c>
      <c r="K11897" t="s">
        <v>21592</v>
      </c>
    </row>
    <row r="11898" spans="1:11" ht="99.75" x14ac:dyDescent="0.45">
      <c r="A11898">
        <v>11896</v>
      </c>
      <c r="B11898" s="2" t="s">
        <v>21691</v>
      </c>
      <c r="C11898" t="s">
        <v>21692</v>
      </c>
      <c r="D11898" t="s">
        <v>21600</v>
      </c>
      <c r="E11898" t="s">
        <v>21591</v>
      </c>
      <c r="F11898">
        <v>115</v>
      </c>
      <c r="G11898">
        <v>531</v>
      </c>
      <c r="H11898">
        <v>2110.6999999999998</v>
      </c>
      <c r="I11898">
        <v>53</v>
      </c>
      <c r="J11898" s="1">
        <v>43977.958333333336</v>
      </c>
      <c r="K11898" t="s">
        <v>21592</v>
      </c>
    </row>
    <row r="11899" spans="1:11" ht="114" x14ac:dyDescent="0.45">
      <c r="A11899">
        <v>11897</v>
      </c>
      <c r="B11899" s="2" t="s">
        <v>21693</v>
      </c>
      <c r="C11899" t="s">
        <v>21694</v>
      </c>
      <c r="D11899" t="s">
        <v>21600</v>
      </c>
      <c r="E11899" t="s">
        <v>21591</v>
      </c>
      <c r="F11899">
        <v>136</v>
      </c>
      <c r="G11899">
        <v>531</v>
      </c>
      <c r="H11899">
        <v>2158.6</v>
      </c>
      <c r="I11899">
        <v>54</v>
      </c>
      <c r="J11899" s="1">
        <v>43977.958333333336</v>
      </c>
      <c r="K11899" t="s">
        <v>21592</v>
      </c>
    </row>
    <row r="11900" spans="1:11" ht="99.75" x14ac:dyDescent="0.45">
      <c r="A11900">
        <v>11898</v>
      </c>
      <c r="B11900" s="2" t="s">
        <v>21695</v>
      </c>
      <c r="C11900" t="s">
        <v>21696</v>
      </c>
      <c r="D11900" t="s">
        <v>21600</v>
      </c>
      <c r="E11900" t="s">
        <v>21591</v>
      </c>
      <c r="F11900">
        <v>109</v>
      </c>
      <c r="G11900">
        <v>531</v>
      </c>
      <c r="H11900">
        <v>2216</v>
      </c>
      <c r="I11900">
        <v>55</v>
      </c>
      <c r="J11900" s="1">
        <v>43977.958333333336</v>
      </c>
      <c r="K11900" t="s">
        <v>21592</v>
      </c>
    </row>
    <row r="11901" spans="1:11" ht="71.25" x14ac:dyDescent="0.45">
      <c r="A11901">
        <v>11899</v>
      </c>
      <c r="B11901" s="2" t="s">
        <v>21697</v>
      </c>
      <c r="C11901" t="s">
        <v>21698</v>
      </c>
      <c r="D11901" t="s">
        <v>21600</v>
      </c>
      <c r="E11901" t="s">
        <v>21591</v>
      </c>
      <c r="F11901">
        <v>82</v>
      </c>
      <c r="G11901">
        <v>531</v>
      </c>
      <c r="H11901">
        <v>2258.5</v>
      </c>
      <c r="I11901">
        <v>56</v>
      </c>
      <c r="J11901" s="1">
        <v>43977.958333333336</v>
      </c>
      <c r="K11901" t="s">
        <v>21592</v>
      </c>
    </row>
    <row r="11902" spans="1:11" ht="71.25" x14ac:dyDescent="0.45">
      <c r="A11902">
        <v>11900</v>
      </c>
      <c r="B11902" s="2" t="s">
        <v>21699</v>
      </c>
      <c r="C11902" t="s">
        <v>21700</v>
      </c>
      <c r="D11902" t="s">
        <v>5802</v>
      </c>
      <c r="E11902" t="s">
        <v>21591</v>
      </c>
      <c r="F11902">
        <v>75</v>
      </c>
      <c r="G11902">
        <v>531</v>
      </c>
      <c r="H11902">
        <v>2288.3000000000002</v>
      </c>
      <c r="I11902">
        <v>57</v>
      </c>
      <c r="J11902" s="1">
        <v>43977.958333333336</v>
      </c>
      <c r="K11902" t="s">
        <v>21592</v>
      </c>
    </row>
    <row r="11903" spans="1:11" ht="85.5" x14ac:dyDescent="0.45">
      <c r="A11903">
        <v>11901</v>
      </c>
      <c r="B11903" s="2" t="s">
        <v>21701</v>
      </c>
      <c r="C11903" t="s">
        <v>21702</v>
      </c>
      <c r="D11903" t="s">
        <v>21703</v>
      </c>
      <c r="E11903" t="s">
        <v>21591</v>
      </c>
      <c r="F11903">
        <v>111</v>
      </c>
      <c r="G11903">
        <v>531</v>
      </c>
      <c r="H11903">
        <v>2328.1</v>
      </c>
      <c r="I11903">
        <v>58</v>
      </c>
      <c r="J11903" s="1">
        <v>43977.958333333336</v>
      </c>
      <c r="K11903" t="s">
        <v>21592</v>
      </c>
    </row>
    <row r="11904" spans="1:11" ht="99.75" x14ac:dyDescent="0.45">
      <c r="A11904">
        <v>11902</v>
      </c>
      <c r="B11904" s="2" t="s">
        <v>21704</v>
      </c>
      <c r="C11904" t="s">
        <v>21705</v>
      </c>
      <c r="D11904" t="s">
        <v>21703</v>
      </c>
      <c r="E11904" t="s">
        <v>21591</v>
      </c>
      <c r="F11904">
        <v>121</v>
      </c>
      <c r="G11904">
        <v>531</v>
      </c>
      <c r="H11904">
        <v>2371</v>
      </c>
      <c r="I11904">
        <v>59</v>
      </c>
      <c r="J11904" s="1">
        <v>43977.958333333336</v>
      </c>
      <c r="K11904" t="s">
        <v>21592</v>
      </c>
    </row>
    <row r="11905" spans="1:11" x14ac:dyDescent="0.45">
      <c r="A11905">
        <v>11903</v>
      </c>
      <c r="B11905" s="2" t="s">
        <v>21706</v>
      </c>
      <c r="C11905" t="s">
        <v>21707</v>
      </c>
      <c r="D11905" t="s">
        <v>5802</v>
      </c>
      <c r="E11905" t="s">
        <v>21591</v>
      </c>
      <c r="F11905">
        <v>13</v>
      </c>
      <c r="G11905">
        <v>531</v>
      </c>
      <c r="H11905">
        <v>2429.5</v>
      </c>
      <c r="I11905">
        <v>60</v>
      </c>
      <c r="J11905" s="1">
        <v>43977.958333333336</v>
      </c>
      <c r="K11905" t="s">
        <v>21592</v>
      </c>
    </row>
    <row r="11906" spans="1:11" ht="99.75" x14ac:dyDescent="0.45">
      <c r="A11906">
        <v>11904</v>
      </c>
      <c r="B11906" s="2" t="s">
        <v>21708</v>
      </c>
      <c r="C11906" t="s">
        <v>21709</v>
      </c>
      <c r="D11906" t="s">
        <v>21598</v>
      </c>
      <c r="E11906" t="s">
        <v>21591</v>
      </c>
      <c r="F11906">
        <v>128</v>
      </c>
      <c r="G11906">
        <v>531</v>
      </c>
      <c r="H11906">
        <v>2438.3000000000002</v>
      </c>
      <c r="I11906">
        <v>61</v>
      </c>
      <c r="J11906" s="1">
        <v>43977.958333333336</v>
      </c>
      <c r="K11906" t="s">
        <v>21592</v>
      </c>
    </row>
    <row r="11907" spans="1:11" ht="99.75" x14ac:dyDescent="0.45">
      <c r="A11907">
        <v>11905</v>
      </c>
      <c r="B11907" s="2" t="s">
        <v>21710</v>
      </c>
      <c r="C11907" t="s">
        <v>21711</v>
      </c>
      <c r="D11907" t="s">
        <v>21598</v>
      </c>
      <c r="E11907" t="s">
        <v>21591</v>
      </c>
      <c r="F11907">
        <v>111</v>
      </c>
      <c r="G11907">
        <v>531</v>
      </c>
      <c r="H11907">
        <v>2491.9</v>
      </c>
      <c r="I11907">
        <v>62</v>
      </c>
      <c r="J11907" s="1">
        <v>43977.958333333336</v>
      </c>
      <c r="K11907" t="s">
        <v>21592</v>
      </c>
    </row>
    <row r="11908" spans="1:11" ht="128.25" x14ac:dyDescent="0.45">
      <c r="A11908">
        <v>11906</v>
      </c>
      <c r="B11908" s="2" t="s">
        <v>21712</v>
      </c>
      <c r="C11908" t="s">
        <v>21713</v>
      </c>
      <c r="D11908" t="s">
        <v>21600</v>
      </c>
      <c r="E11908" t="s">
        <v>21591</v>
      </c>
      <c r="F11908">
        <v>159</v>
      </c>
      <c r="G11908">
        <v>531</v>
      </c>
      <c r="H11908">
        <v>2544.6</v>
      </c>
      <c r="I11908">
        <v>63</v>
      </c>
      <c r="J11908" s="1">
        <v>43977.958333333336</v>
      </c>
      <c r="K11908" t="s">
        <v>21592</v>
      </c>
    </row>
    <row r="11909" spans="1:11" ht="99.75" x14ac:dyDescent="0.45">
      <c r="A11909">
        <v>11907</v>
      </c>
      <c r="B11909" s="2" t="s">
        <v>21714</v>
      </c>
      <c r="C11909" t="s">
        <v>21715</v>
      </c>
      <c r="D11909" t="s">
        <v>21600</v>
      </c>
      <c r="E11909" t="s">
        <v>21591</v>
      </c>
      <c r="F11909">
        <v>122</v>
      </c>
      <c r="G11909">
        <v>531</v>
      </c>
      <c r="H11909">
        <v>2607.9</v>
      </c>
      <c r="I11909">
        <v>64</v>
      </c>
      <c r="J11909" s="1">
        <v>43977.958333333336</v>
      </c>
      <c r="K11909" t="s">
        <v>21592</v>
      </c>
    </row>
    <row r="11910" spans="1:11" ht="85.5" x14ac:dyDescent="0.45">
      <c r="A11910">
        <v>11908</v>
      </c>
      <c r="B11910" s="2" t="s">
        <v>21716</v>
      </c>
      <c r="C11910" t="s">
        <v>21717</v>
      </c>
      <c r="D11910" t="s">
        <v>21600</v>
      </c>
      <c r="E11910" t="s">
        <v>21591</v>
      </c>
      <c r="F11910">
        <v>114</v>
      </c>
      <c r="G11910">
        <v>531</v>
      </c>
      <c r="H11910">
        <v>2651.4</v>
      </c>
      <c r="I11910">
        <v>65</v>
      </c>
      <c r="J11910" s="1">
        <v>43977.958333333336</v>
      </c>
      <c r="K11910" t="s">
        <v>21592</v>
      </c>
    </row>
    <row r="11911" spans="1:11" ht="85.5" x14ac:dyDescent="0.45">
      <c r="A11911">
        <v>11909</v>
      </c>
      <c r="B11911" s="2" t="s">
        <v>21718</v>
      </c>
      <c r="C11911" t="s">
        <v>21719</v>
      </c>
      <c r="D11911" t="s">
        <v>21600</v>
      </c>
      <c r="E11911" t="s">
        <v>21591</v>
      </c>
      <c r="F11911">
        <v>122</v>
      </c>
      <c r="G11911">
        <v>531</v>
      </c>
      <c r="H11911">
        <v>2690.3</v>
      </c>
      <c r="I11911">
        <v>66</v>
      </c>
      <c r="J11911" s="1">
        <v>43977.958333333336</v>
      </c>
      <c r="K11911" t="s">
        <v>21592</v>
      </c>
    </row>
    <row r="11912" spans="1:11" ht="85.5" x14ac:dyDescent="0.45">
      <c r="A11912">
        <v>11910</v>
      </c>
      <c r="B11912" s="2" t="s">
        <v>21720</v>
      </c>
      <c r="C11912" t="s">
        <v>21721</v>
      </c>
      <c r="D11912" t="s">
        <v>5793</v>
      </c>
      <c r="E11912" t="s">
        <v>21591</v>
      </c>
      <c r="F11912">
        <v>103</v>
      </c>
      <c r="G11912">
        <v>531</v>
      </c>
      <c r="H11912">
        <v>2723.1</v>
      </c>
      <c r="I11912">
        <v>67</v>
      </c>
      <c r="J11912" s="1">
        <v>43977.958333333336</v>
      </c>
      <c r="K11912" t="s">
        <v>21592</v>
      </c>
    </row>
    <row r="11913" spans="1:11" ht="99.75" x14ac:dyDescent="0.45">
      <c r="A11913">
        <v>11911</v>
      </c>
      <c r="B11913" s="2" t="s">
        <v>21722</v>
      </c>
      <c r="C11913" t="s">
        <v>21723</v>
      </c>
      <c r="D11913" t="s">
        <v>5793</v>
      </c>
      <c r="E11913" t="s">
        <v>21591</v>
      </c>
      <c r="F11913">
        <v>115</v>
      </c>
      <c r="G11913">
        <v>531</v>
      </c>
      <c r="H11913">
        <v>2793.3</v>
      </c>
      <c r="I11913">
        <v>68</v>
      </c>
      <c r="J11913" s="1">
        <v>43977.958333333336</v>
      </c>
      <c r="K11913" t="s">
        <v>21592</v>
      </c>
    </row>
    <row r="11914" spans="1:11" ht="99.75" x14ac:dyDescent="0.45">
      <c r="A11914">
        <v>11912</v>
      </c>
      <c r="B11914" s="2" t="s">
        <v>21724</v>
      </c>
      <c r="C11914" t="s">
        <v>21725</v>
      </c>
      <c r="D11914" t="s">
        <v>5793</v>
      </c>
      <c r="E11914" t="s">
        <v>21591</v>
      </c>
      <c r="F11914">
        <v>125</v>
      </c>
      <c r="G11914">
        <v>531</v>
      </c>
      <c r="H11914">
        <v>2851.8</v>
      </c>
      <c r="I11914">
        <v>69</v>
      </c>
      <c r="J11914" s="1">
        <v>43977.958333333336</v>
      </c>
      <c r="K11914" t="s">
        <v>21592</v>
      </c>
    </row>
    <row r="11915" spans="1:11" ht="114" x14ac:dyDescent="0.45">
      <c r="A11915">
        <v>11913</v>
      </c>
      <c r="B11915" s="2" t="s">
        <v>21726</v>
      </c>
      <c r="C11915" t="s">
        <v>21727</v>
      </c>
      <c r="D11915" t="s">
        <v>5793</v>
      </c>
      <c r="E11915" t="s">
        <v>21591</v>
      </c>
      <c r="F11915">
        <v>138</v>
      </c>
      <c r="G11915">
        <v>531</v>
      </c>
      <c r="H11915">
        <v>2904.4</v>
      </c>
      <c r="I11915">
        <v>70</v>
      </c>
      <c r="J11915" s="1">
        <v>43977.958333333336</v>
      </c>
      <c r="K11915" t="s">
        <v>21592</v>
      </c>
    </row>
    <row r="11916" spans="1:11" ht="71.25" x14ac:dyDescent="0.45">
      <c r="A11916">
        <v>11914</v>
      </c>
      <c r="B11916" s="2" t="s">
        <v>21728</v>
      </c>
      <c r="C11916" t="s">
        <v>21729</v>
      </c>
      <c r="D11916" t="s">
        <v>5802</v>
      </c>
      <c r="E11916" t="s">
        <v>21591</v>
      </c>
      <c r="F11916">
        <v>82</v>
      </c>
      <c r="G11916">
        <v>531</v>
      </c>
      <c r="H11916">
        <v>2974.5</v>
      </c>
      <c r="I11916">
        <v>71</v>
      </c>
      <c r="J11916" s="1">
        <v>43977.958333333336</v>
      </c>
      <c r="K11916" t="s">
        <v>21592</v>
      </c>
    </row>
    <row r="11917" spans="1:11" ht="85.5" x14ac:dyDescent="0.45">
      <c r="A11917">
        <v>11915</v>
      </c>
      <c r="B11917" s="2" t="s">
        <v>21730</v>
      </c>
      <c r="C11917" t="s">
        <v>21731</v>
      </c>
      <c r="D11917" t="s">
        <v>21600</v>
      </c>
      <c r="E11917" t="s">
        <v>21591</v>
      </c>
      <c r="F11917">
        <v>106</v>
      </c>
      <c r="G11917">
        <v>531</v>
      </c>
      <c r="H11917">
        <v>3025.6</v>
      </c>
      <c r="I11917">
        <v>72</v>
      </c>
      <c r="J11917" s="1">
        <v>43977.958333333336</v>
      </c>
      <c r="K11917" t="s">
        <v>21592</v>
      </c>
    </row>
    <row r="11918" spans="1:11" ht="99.75" x14ac:dyDescent="0.45">
      <c r="A11918">
        <v>11916</v>
      </c>
      <c r="B11918" s="2" t="s">
        <v>21732</v>
      </c>
      <c r="C11918" t="s">
        <v>21733</v>
      </c>
      <c r="D11918" t="s">
        <v>21600</v>
      </c>
      <c r="E11918" t="s">
        <v>21591</v>
      </c>
      <c r="F11918">
        <v>113</v>
      </c>
      <c r="G11918">
        <v>531</v>
      </c>
      <c r="H11918">
        <v>3066</v>
      </c>
      <c r="I11918">
        <v>73</v>
      </c>
      <c r="J11918" s="1">
        <v>43977.958333333336</v>
      </c>
      <c r="K11918" t="s">
        <v>21592</v>
      </c>
    </row>
    <row r="11919" spans="1:11" ht="128.25" x14ac:dyDescent="0.45">
      <c r="A11919">
        <v>11917</v>
      </c>
      <c r="B11919" s="2" t="s">
        <v>21734</v>
      </c>
      <c r="C11919" t="s">
        <v>21735</v>
      </c>
      <c r="D11919" t="s">
        <v>21600</v>
      </c>
      <c r="E11919" t="s">
        <v>21591</v>
      </c>
      <c r="F11919">
        <v>163</v>
      </c>
      <c r="G11919">
        <v>531</v>
      </c>
      <c r="H11919">
        <v>3112.2</v>
      </c>
      <c r="I11919">
        <v>74</v>
      </c>
      <c r="J11919" s="1">
        <v>43977.958333333336</v>
      </c>
      <c r="K11919" t="s">
        <v>21592</v>
      </c>
    </row>
    <row r="11920" spans="1:11" ht="128.25" x14ac:dyDescent="0.45">
      <c r="A11920">
        <v>11918</v>
      </c>
      <c r="B11920" s="2" t="s">
        <v>21736</v>
      </c>
      <c r="C11920" t="s">
        <v>21737</v>
      </c>
      <c r="D11920" t="s">
        <v>21598</v>
      </c>
      <c r="E11920" t="s">
        <v>21591</v>
      </c>
      <c r="F11920">
        <v>136</v>
      </c>
      <c r="G11920">
        <v>531</v>
      </c>
      <c r="H11920">
        <v>3179.2</v>
      </c>
      <c r="I11920">
        <v>75</v>
      </c>
      <c r="J11920" s="1">
        <v>43977.958333333336</v>
      </c>
      <c r="K11920" t="s">
        <v>21592</v>
      </c>
    </row>
    <row r="11921" spans="1:11" ht="99.75" x14ac:dyDescent="0.45">
      <c r="A11921">
        <v>11919</v>
      </c>
      <c r="B11921" s="2" t="s">
        <v>21738</v>
      </c>
      <c r="C11921" t="s">
        <v>21739</v>
      </c>
      <c r="D11921" t="s">
        <v>21598</v>
      </c>
      <c r="E11921" t="s">
        <v>21591</v>
      </c>
      <c r="F11921">
        <v>110</v>
      </c>
      <c r="G11921">
        <v>531</v>
      </c>
      <c r="H11921">
        <v>3239.7</v>
      </c>
      <c r="I11921">
        <v>76</v>
      </c>
      <c r="J11921" s="1">
        <v>43977.958333333336</v>
      </c>
      <c r="K11921" t="s">
        <v>21592</v>
      </c>
    </row>
    <row r="11922" spans="1:11" ht="85.5" x14ac:dyDescent="0.45">
      <c r="A11922">
        <v>11920</v>
      </c>
      <c r="B11922" s="2" t="s">
        <v>21740</v>
      </c>
      <c r="C11922" t="s">
        <v>21741</v>
      </c>
      <c r="D11922" t="s">
        <v>5793</v>
      </c>
      <c r="E11922" t="s">
        <v>21591</v>
      </c>
      <c r="F11922">
        <v>94</v>
      </c>
      <c r="G11922">
        <v>531</v>
      </c>
      <c r="H11922">
        <v>3289.5</v>
      </c>
      <c r="I11922">
        <v>77</v>
      </c>
      <c r="J11922" s="1">
        <v>43977.958333333336</v>
      </c>
      <c r="K11922" t="s">
        <v>21592</v>
      </c>
    </row>
    <row r="11923" spans="1:11" ht="128.25" x14ac:dyDescent="0.45">
      <c r="A11923">
        <v>11921</v>
      </c>
      <c r="B11923" s="2" t="s">
        <v>21742</v>
      </c>
      <c r="C11923" t="s">
        <v>21743</v>
      </c>
      <c r="D11923" t="s">
        <v>5793</v>
      </c>
      <c r="E11923" t="s">
        <v>21591</v>
      </c>
      <c r="F11923">
        <v>175</v>
      </c>
      <c r="G11923">
        <v>531</v>
      </c>
      <c r="H11923">
        <v>3338.4</v>
      </c>
      <c r="I11923">
        <v>78</v>
      </c>
      <c r="J11923" s="1">
        <v>43977.958333333336</v>
      </c>
      <c r="K11923" t="s">
        <v>21592</v>
      </c>
    </row>
    <row r="11924" spans="1:11" ht="85.5" x14ac:dyDescent="0.45">
      <c r="A11924">
        <v>11922</v>
      </c>
      <c r="B11924" s="2" t="s">
        <v>21744</v>
      </c>
      <c r="C11924" t="s">
        <v>21745</v>
      </c>
      <c r="D11924" t="s">
        <v>5802</v>
      </c>
      <c r="E11924" t="s">
        <v>21591</v>
      </c>
      <c r="F11924">
        <v>101</v>
      </c>
      <c r="G11924">
        <v>531</v>
      </c>
      <c r="H11924">
        <v>3422.4</v>
      </c>
      <c r="I11924">
        <v>79</v>
      </c>
      <c r="J11924" s="1">
        <v>43977.958333333336</v>
      </c>
      <c r="K11924" t="s">
        <v>21592</v>
      </c>
    </row>
    <row r="11925" spans="1:11" ht="85.5" x14ac:dyDescent="0.45">
      <c r="A11925">
        <v>11923</v>
      </c>
      <c r="B11925" s="2" t="s">
        <v>21746</v>
      </c>
      <c r="C11925" t="s">
        <v>21747</v>
      </c>
      <c r="D11925" t="s">
        <v>18443</v>
      </c>
      <c r="E11925" t="s">
        <v>21748</v>
      </c>
      <c r="F11925">
        <v>82</v>
      </c>
      <c r="G11925">
        <v>548</v>
      </c>
      <c r="H11925">
        <v>0.3</v>
      </c>
      <c r="I11925">
        <v>0</v>
      </c>
      <c r="J11925" s="1">
        <v>43978.625</v>
      </c>
      <c r="K11925" t="s">
        <v>21749</v>
      </c>
    </row>
    <row r="11926" spans="1:11" ht="71.25" x14ac:dyDescent="0.45">
      <c r="A11926">
        <v>11924</v>
      </c>
      <c r="B11926" s="2" t="s">
        <v>21750</v>
      </c>
      <c r="C11926" t="s">
        <v>21751</v>
      </c>
      <c r="D11926" t="s">
        <v>18443</v>
      </c>
      <c r="E11926" t="s">
        <v>21748</v>
      </c>
      <c r="F11926">
        <v>73</v>
      </c>
      <c r="G11926">
        <v>548</v>
      </c>
      <c r="H11926">
        <v>32</v>
      </c>
      <c r="I11926">
        <v>1</v>
      </c>
      <c r="J11926" s="1">
        <v>43978.625</v>
      </c>
      <c r="K11926" t="s">
        <v>21749</v>
      </c>
    </row>
    <row r="11927" spans="1:11" ht="57" x14ac:dyDescent="0.45">
      <c r="A11927">
        <v>11925</v>
      </c>
      <c r="B11927" s="2" t="s">
        <v>21752</v>
      </c>
      <c r="C11927" t="s">
        <v>21753</v>
      </c>
      <c r="D11927" t="s">
        <v>18443</v>
      </c>
      <c r="E11927" t="s">
        <v>21748</v>
      </c>
      <c r="F11927">
        <v>59</v>
      </c>
      <c r="G11927">
        <v>548</v>
      </c>
      <c r="H11927">
        <v>56.2</v>
      </c>
      <c r="I11927">
        <v>2</v>
      </c>
      <c r="J11927" s="1">
        <v>43978.625</v>
      </c>
      <c r="K11927" t="s">
        <v>21749</v>
      </c>
    </row>
    <row r="11928" spans="1:11" ht="71.25" x14ac:dyDescent="0.45">
      <c r="A11928">
        <v>11926</v>
      </c>
      <c r="B11928" s="2" t="s">
        <v>21754</v>
      </c>
      <c r="C11928" t="s">
        <v>21755</v>
      </c>
      <c r="D11928" t="s">
        <v>18443</v>
      </c>
      <c r="E11928" t="s">
        <v>21748</v>
      </c>
      <c r="F11928">
        <v>60</v>
      </c>
      <c r="G11928">
        <v>548</v>
      </c>
      <c r="H11928">
        <v>78.2</v>
      </c>
      <c r="I11928">
        <v>3</v>
      </c>
      <c r="J11928" s="1">
        <v>43978.625</v>
      </c>
      <c r="K11928" t="s">
        <v>21749</v>
      </c>
    </row>
    <row r="11929" spans="1:11" ht="85.5" x14ac:dyDescent="0.45">
      <c r="A11929">
        <v>11927</v>
      </c>
      <c r="B11929" s="2" t="s">
        <v>21756</v>
      </c>
      <c r="C11929" t="s">
        <v>21757</v>
      </c>
      <c r="D11929" t="s">
        <v>18443</v>
      </c>
      <c r="E11929" t="s">
        <v>21748</v>
      </c>
      <c r="F11929">
        <v>90</v>
      </c>
      <c r="G11929">
        <v>548</v>
      </c>
      <c r="H11929">
        <v>104.1</v>
      </c>
      <c r="I11929">
        <v>4</v>
      </c>
      <c r="J11929" s="1">
        <v>43978.625</v>
      </c>
      <c r="K11929" t="s">
        <v>21749</v>
      </c>
    </row>
    <row r="11930" spans="1:11" ht="28.5" x14ac:dyDescent="0.45">
      <c r="A11930">
        <v>11928</v>
      </c>
      <c r="B11930" s="2" t="s">
        <v>21758</v>
      </c>
      <c r="C11930" t="s">
        <v>21759</v>
      </c>
      <c r="D11930" t="s">
        <v>18443</v>
      </c>
      <c r="E11930" t="s">
        <v>21748</v>
      </c>
      <c r="F11930">
        <v>30</v>
      </c>
      <c r="G11930">
        <v>548</v>
      </c>
      <c r="H11930">
        <v>138.19999999999999</v>
      </c>
      <c r="I11930">
        <v>5</v>
      </c>
      <c r="J11930" s="1">
        <v>43978.625</v>
      </c>
      <c r="K11930" t="s">
        <v>21749</v>
      </c>
    </row>
    <row r="11931" spans="1:11" x14ac:dyDescent="0.45">
      <c r="A11931">
        <v>11929</v>
      </c>
      <c r="B11931" s="2" t="s">
        <v>21055</v>
      </c>
      <c r="C11931" t="s">
        <v>21760</v>
      </c>
      <c r="D11931" t="s">
        <v>21761</v>
      </c>
      <c r="E11931" t="s">
        <v>21748</v>
      </c>
      <c r="F11931">
        <v>2</v>
      </c>
      <c r="G11931">
        <v>548</v>
      </c>
      <c r="H11931">
        <v>149.9</v>
      </c>
      <c r="I11931">
        <v>6</v>
      </c>
      <c r="J11931" s="1">
        <v>43978.625</v>
      </c>
      <c r="K11931" t="s">
        <v>21749</v>
      </c>
    </row>
    <row r="11932" spans="1:11" x14ac:dyDescent="0.45">
      <c r="A11932">
        <v>11930</v>
      </c>
      <c r="B11932" s="2" t="s">
        <v>21762</v>
      </c>
      <c r="C11932" t="s">
        <v>21763</v>
      </c>
      <c r="D11932" t="s">
        <v>18443</v>
      </c>
      <c r="E11932" t="s">
        <v>21748</v>
      </c>
      <c r="F11932">
        <v>0</v>
      </c>
      <c r="G11932">
        <v>548</v>
      </c>
      <c r="H11932">
        <v>150.6</v>
      </c>
      <c r="I11932">
        <v>7</v>
      </c>
      <c r="J11932" s="1">
        <v>43978.625</v>
      </c>
      <c r="K11932" t="s">
        <v>21749</v>
      </c>
    </row>
    <row r="11933" spans="1:11" x14ac:dyDescent="0.45">
      <c r="A11933">
        <v>11931</v>
      </c>
      <c r="B11933" s="2" t="s">
        <v>19</v>
      </c>
      <c r="C11933" t="s">
        <v>21763</v>
      </c>
      <c r="D11933" t="s">
        <v>21764</v>
      </c>
      <c r="E11933" t="s">
        <v>21748</v>
      </c>
      <c r="F11933">
        <v>1</v>
      </c>
      <c r="G11933">
        <v>548</v>
      </c>
      <c r="H11933">
        <v>150.6</v>
      </c>
      <c r="I11933">
        <v>8</v>
      </c>
      <c r="J11933" s="1">
        <v>43978.625</v>
      </c>
      <c r="K11933" t="s">
        <v>21749</v>
      </c>
    </row>
    <row r="11934" spans="1:11" x14ac:dyDescent="0.45">
      <c r="A11934">
        <v>11932</v>
      </c>
      <c r="B11934" s="2" t="s">
        <v>21765</v>
      </c>
      <c r="C11934" t="s">
        <v>21766</v>
      </c>
      <c r="D11934" t="s">
        <v>18443</v>
      </c>
      <c r="E11934" t="s">
        <v>21748</v>
      </c>
      <c r="F11934">
        <v>1</v>
      </c>
      <c r="G11934">
        <v>548</v>
      </c>
      <c r="H11934">
        <v>153.5</v>
      </c>
      <c r="I11934">
        <v>9</v>
      </c>
      <c r="J11934" s="1">
        <v>43978.625</v>
      </c>
      <c r="K11934" t="s">
        <v>21749</v>
      </c>
    </row>
    <row r="11935" spans="1:11" x14ac:dyDescent="0.45">
      <c r="A11935">
        <v>11933</v>
      </c>
      <c r="B11935" s="2" t="s">
        <v>19</v>
      </c>
      <c r="C11935" t="s">
        <v>21767</v>
      </c>
      <c r="D11935" t="s">
        <v>21768</v>
      </c>
      <c r="E11935" t="s">
        <v>21748</v>
      </c>
      <c r="F11935">
        <v>1</v>
      </c>
      <c r="G11935">
        <v>548</v>
      </c>
      <c r="H11935">
        <v>154.9</v>
      </c>
      <c r="I11935">
        <v>10</v>
      </c>
      <c r="J11935" s="1">
        <v>43978.625</v>
      </c>
      <c r="K11935" t="s">
        <v>21749</v>
      </c>
    </row>
    <row r="11936" spans="1:11" ht="99.75" x14ac:dyDescent="0.45">
      <c r="A11936">
        <v>11934</v>
      </c>
      <c r="B11936" s="2" t="s">
        <v>21769</v>
      </c>
      <c r="C11936" t="s">
        <v>21767</v>
      </c>
      <c r="D11936" t="s">
        <v>18443</v>
      </c>
      <c r="E11936" t="s">
        <v>21748</v>
      </c>
      <c r="F11936">
        <v>113</v>
      </c>
      <c r="G11936">
        <v>548</v>
      </c>
      <c r="H11936">
        <v>154.9</v>
      </c>
      <c r="I11936">
        <v>11</v>
      </c>
      <c r="J11936" s="1">
        <v>43978.625</v>
      </c>
      <c r="K11936" t="s">
        <v>21749</v>
      </c>
    </row>
    <row r="11937" spans="1:11" ht="42.75" x14ac:dyDescent="0.45">
      <c r="A11937">
        <v>11935</v>
      </c>
      <c r="B11937" s="2" t="s">
        <v>21770</v>
      </c>
      <c r="C11937" t="s">
        <v>21771</v>
      </c>
      <c r="D11937" t="s">
        <v>18443</v>
      </c>
      <c r="E11937" t="s">
        <v>21748</v>
      </c>
      <c r="F11937">
        <v>47</v>
      </c>
      <c r="G11937">
        <v>548</v>
      </c>
      <c r="H11937">
        <v>208.2</v>
      </c>
      <c r="I11937">
        <v>12</v>
      </c>
      <c r="J11937" s="1">
        <v>43978.625</v>
      </c>
      <c r="K11937" t="s">
        <v>21749</v>
      </c>
    </row>
    <row r="11938" spans="1:11" ht="85.5" x14ac:dyDescent="0.45">
      <c r="A11938">
        <v>11936</v>
      </c>
      <c r="B11938" s="2" t="s">
        <v>21772</v>
      </c>
      <c r="C11938" t="s">
        <v>21773</v>
      </c>
      <c r="D11938" t="s">
        <v>18443</v>
      </c>
      <c r="E11938" t="s">
        <v>21748</v>
      </c>
      <c r="F11938">
        <v>107</v>
      </c>
      <c r="G11938">
        <v>548</v>
      </c>
      <c r="H11938">
        <v>237.2</v>
      </c>
      <c r="I11938">
        <v>13</v>
      </c>
      <c r="J11938" s="1">
        <v>43978.625</v>
      </c>
      <c r="K11938" t="s">
        <v>21749</v>
      </c>
    </row>
    <row r="11939" spans="1:11" ht="99.75" x14ac:dyDescent="0.45">
      <c r="A11939">
        <v>11937</v>
      </c>
      <c r="B11939" s="2" t="s">
        <v>21774</v>
      </c>
      <c r="C11939" t="s">
        <v>21775</v>
      </c>
      <c r="D11939" t="s">
        <v>18443</v>
      </c>
      <c r="E11939" t="s">
        <v>21748</v>
      </c>
      <c r="F11939">
        <v>120</v>
      </c>
      <c r="G11939">
        <v>548</v>
      </c>
      <c r="H11939">
        <v>280.2</v>
      </c>
      <c r="I11939">
        <v>14</v>
      </c>
      <c r="J11939" s="1">
        <v>43978.625</v>
      </c>
      <c r="K11939" t="s">
        <v>21749</v>
      </c>
    </row>
    <row r="11940" spans="1:11" ht="99.75" x14ac:dyDescent="0.45">
      <c r="A11940">
        <v>11938</v>
      </c>
      <c r="B11940" s="2" t="s">
        <v>21776</v>
      </c>
      <c r="C11940" t="s">
        <v>21777</v>
      </c>
      <c r="D11940" t="s">
        <v>18443</v>
      </c>
      <c r="E11940" t="s">
        <v>21748</v>
      </c>
      <c r="F11940">
        <v>124</v>
      </c>
      <c r="G11940">
        <v>548</v>
      </c>
      <c r="H11940">
        <v>321.89999999999998</v>
      </c>
      <c r="I11940">
        <v>15</v>
      </c>
      <c r="J11940" s="1">
        <v>43978.625</v>
      </c>
      <c r="K11940" t="s">
        <v>21749</v>
      </c>
    </row>
    <row r="11941" spans="1:11" ht="42.75" x14ac:dyDescent="0.45">
      <c r="A11941">
        <v>11939</v>
      </c>
      <c r="B11941" s="2" t="s">
        <v>21778</v>
      </c>
      <c r="C11941" t="s">
        <v>21779</v>
      </c>
      <c r="D11941" t="s">
        <v>21761</v>
      </c>
      <c r="E11941" t="s">
        <v>21748</v>
      </c>
      <c r="F11941">
        <v>59</v>
      </c>
      <c r="G11941">
        <v>548</v>
      </c>
      <c r="H11941">
        <v>381.2</v>
      </c>
      <c r="I11941">
        <v>16</v>
      </c>
      <c r="J11941" s="1">
        <v>43978.625</v>
      </c>
      <c r="K11941" t="s">
        <v>21749</v>
      </c>
    </row>
    <row r="11942" spans="1:11" x14ac:dyDescent="0.45">
      <c r="A11942">
        <v>11940</v>
      </c>
      <c r="B11942" s="2" t="s">
        <v>21780</v>
      </c>
      <c r="C11942" t="s">
        <v>21781</v>
      </c>
      <c r="D11942" t="s">
        <v>18443</v>
      </c>
      <c r="E11942" t="s">
        <v>21748</v>
      </c>
      <c r="F11942">
        <v>4</v>
      </c>
      <c r="G11942">
        <v>548</v>
      </c>
      <c r="H11942">
        <v>407.7</v>
      </c>
      <c r="I11942">
        <v>17</v>
      </c>
      <c r="J11942" s="1">
        <v>43978.625</v>
      </c>
      <c r="K11942" t="s">
        <v>21749</v>
      </c>
    </row>
    <row r="11943" spans="1:11" ht="71.25" x14ac:dyDescent="0.45">
      <c r="A11943">
        <v>11941</v>
      </c>
      <c r="B11943" s="2" t="s">
        <v>21782</v>
      </c>
      <c r="C11943" t="s">
        <v>21783</v>
      </c>
      <c r="D11943" t="s">
        <v>21764</v>
      </c>
      <c r="E11943" t="s">
        <v>21748</v>
      </c>
      <c r="F11943">
        <v>87</v>
      </c>
      <c r="G11943">
        <v>548</v>
      </c>
      <c r="H11943">
        <v>411</v>
      </c>
      <c r="I11943">
        <v>18</v>
      </c>
      <c r="J11943" s="1">
        <v>43978.625</v>
      </c>
      <c r="K11943" t="s">
        <v>21749</v>
      </c>
    </row>
    <row r="11944" spans="1:11" x14ac:dyDescent="0.45">
      <c r="A11944">
        <v>11942</v>
      </c>
      <c r="B11944" s="2" t="s">
        <v>21784</v>
      </c>
      <c r="C11944" t="s">
        <v>21785</v>
      </c>
      <c r="D11944" t="s">
        <v>18443</v>
      </c>
      <c r="E11944" t="s">
        <v>21748</v>
      </c>
      <c r="F11944">
        <v>11</v>
      </c>
      <c r="G11944">
        <v>548</v>
      </c>
      <c r="H11944">
        <v>447.5</v>
      </c>
      <c r="I11944">
        <v>19</v>
      </c>
      <c r="J11944" s="1">
        <v>43978.625</v>
      </c>
      <c r="K11944" t="s">
        <v>21749</v>
      </c>
    </row>
    <row r="11945" spans="1:11" ht="57" x14ac:dyDescent="0.45">
      <c r="A11945">
        <v>11943</v>
      </c>
      <c r="B11945" s="2" t="s">
        <v>21786</v>
      </c>
      <c r="C11945" t="s">
        <v>21787</v>
      </c>
      <c r="D11945" t="s">
        <v>21768</v>
      </c>
      <c r="E11945" t="s">
        <v>21748</v>
      </c>
      <c r="F11945">
        <v>59</v>
      </c>
      <c r="G11945">
        <v>548</v>
      </c>
      <c r="H11945">
        <v>464.5</v>
      </c>
      <c r="I11945">
        <v>20</v>
      </c>
      <c r="J11945" s="1">
        <v>43978.625</v>
      </c>
      <c r="K11945" t="s">
        <v>21749</v>
      </c>
    </row>
    <row r="11946" spans="1:11" ht="85.5" x14ac:dyDescent="0.45">
      <c r="A11946">
        <v>11944</v>
      </c>
      <c r="B11946" s="2" t="s">
        <v>21788</v>
      </c>
      <c r="C11946" t="s">
        <v>21789</v>
      </c>
      <c r="D11946" t="s">
        <v>18443</v>
      </c>
      <c r="E11946" t="s">
        <v>21748</v>
      </c>
      <c r="F11946">
        <v>103</v>
      </c>
      <c r="G11946">
        <v>548</v>
      </c>
      <c r="H11946">
        <v>491.6</v>
      </c>
      <c r="I11946">
        <v>21</v>
      </c>
      <c r="J11946" s="1">
        <v>43978.625</v>
      </c>
      <c r="K11946" t="s">
        <v>21749</v>
      </c>
    </row>
    <row r="11947" spans="1:11" ht="28.5" x14ac:dyDescent="0.45">
      <c r="A11947">
        <v>11945</v>
      </c>
      <c r="B11947" s="2" t="s">
        <v>21790</v>
      </c>
      <c r="C11947" t="s">
        <v>21791</v>
      </c>
      <c r="D11947" t="s">
        <v>18443</v>
      </c>
      <c r="E11947" t="s">
        <v>21748</v>
      </c>
      <c r="F11947">
        <v>29</v>
      </c>
      <c r="G11947">
        <v>548</v>
      </c>
      <c r="H11947">
        <v>531.70000000000005</v>
      </c>
      <c r="I11947">
        <v>22</v>
      </c>
      <c r="J11947" s="1">
        <v>43978.625</v>
      </c>
      <c r="K11947" t="s">
        <v>21749</v>
      </c>
    </row>
    <row r="11948" spans="1:11" ht="85.5" x14ac:dyDescent="0.45">
      <c r="A11948">
        <v>11946</v>
      </c>
      <c r="B11948" s="2" t="s">
        <v>21792</v>
      </c>
      <c r="C11948" t="s">
        <v>21793</v>
      </c>
      <c r="D11948" t="s">
        <v>21761</v>
      </c>
      <c r="E11948" t="s">
        <v>21748</v>
      </c>
      <c r="F11948">
        <v>113</v>
      </c>
      <c r="G11948">
        <v>548</v>
      </c>
      <c r="H11948">
        <v>549.70000000000005</v>
      </c>
      <c r="I11948">
        <v>23</v>
      </c>
      <c r="J11948" s="1">
        <v>43978.625</v>
      </c>
      <c r="K11948" t="s">
        <v>21749</v>
      </c>
    </row>
    <row r="11949" spans="1:11" ht="85.5" x14ac:dyDescent="0.45">
      <c r="A11949">
        <v>11947</v>
      </c>
      <c r="B11949" s="2" t="s">
        <v>21794</v>
      </c>
      <c r="C11949" t="s">
        <v>21795</v>
      </c>
      <c r="D11949" t="s">
        <v>21761</v>
      </c>
      <c r="E11949" t="s">
        <v>21748</v>
      </c>
      <c r="F11949">
        <v>103</v>
      </c>
      <c r="G11949">
        <v>548</v>
      </c>
      <c r="H11949">
        <v>605.70000000000005</v>
      </c>
      <c r="I11949">
        <v>24</v>
      </c>
      <c r="J11949" s="1">
        <v>43978.625</v>
      </c>
      <c r="K11949" t="s">
        <v>21749</v>
      </c>
    </row>
    <row r="11950" spans="1:11" x14ac:dyDescent="0.45">
      <c r="A11950">
        <v>11948</v>
      </c>
      <c r="B11950" s="2" t="s">
        <v>21796</v>
      </c>
      <c r="C11950" t="s">
        <v>21797</v>
      </c>
      <c r="D11950" t="s">
        <v>18443</v>
      </c>
      <c r="E11950" t="s">
        <v>21748</v>
      </c>
      <c r="F11950">
        <v>3</v>
      </c>
      <c r="G11950">
        <v>548</v>
      </c>
      <c r="H11950">
        <v>650.29999999999995</v>
      </c>
      <c r="I11950">
        <v>25</v>
      </c>
      <c r="J11950" s="1">
        <v>43978.625</v>
      </c>
      <c r="K11950" t="s">
        <v>21749</v>
      </c>
    </row>
    <row r="11951" spans="1:11" x14ac:dyDescent="0.45">
      <c r="A11951">
        <v>11949</v>
      </c>
      <c r="B11951" s="2" t="s">
        <v>21798</v>
      </c>
      <c r="C11951" t="s">
        <v>21799</v>
      </c>
      <c r="D11951" t="s">
        <v>21764</v>
      </c>
      <c r="E11951" t="s">
        <v>21748</v>
      </c>
      <c r="F11951">
        <v>10</v>
      </c>
      <c r="G11951">
        <v>548</v>
      </c>
      <c r="H11951">
        <v>652.6</v>
      </c>
      <c r="I11951">
        <v>26</v>
      </c>
      <c r="J11951" s="1">
        <v>43978.625</v>
      </c>
      <c r="K11951" t="s">
        <v>21749</v>
      </c>
    </row>
    <row r="11952" spans="1:11" x14ac:dyDescent="0.45">
      <c r="A11952">
        <v>11950</v>
      </c>
      <c r="B11952" s="2" t="s">
        <v>1146</v>
      </c>
      <c r="C11952" t="s">
        <v>21800</v>
      </c>
      <c r="D11952" t="s">
        <v>18443</v>
      </c>
      <c r="E11952" t="s">
        <v>21748</v>
      </c>
      <c r="F11952">
        <v>1</v>
      </c>
      <c r="G11952">
        <v>548</v>
      </c>
      <c r="H11952">
        <v>659.3</v>
      </c>
      <c r="I11952">
        <v>27</v>
      </c>
      <c r="J11952" s="1">
        <v>43978.625</v>
      </c>
      <c r="K11952" t="s">
        <v>21749</v>
      </c>
    </row>
    <row r="11953" spans="1:11" ht="114" x14ac:dyDescent="0.45">
      <c r="A11953">
        <v>11951</v>
      </c>
      <c r="B11953" s="2" t="s">
        <v>21801</v>
      </c>
      <c r="C11953" t="s">
        <v>21802</v>
      </c>
      <c r="D11953" t="s">
        <v>21764</v>
      </c>
      <c r="E11953" t="s">
        <v>21748</v>
      </c>
      <c r="F11953">
        <v>138</v>
      </c>
      <c r="G11953">
        <v>548</v>
      </c>
      <c r="H11953">
        <v>660.2</v>
      </c>
      <c r="I11953">
        <v>28</v>
      </c>
      <c r="J11953" s="1">
        <v>43978.625</v>
      </c>
      <c r="K11953" t="s">
        <v>21749</v>
      </c>
    </row>
    <row r="11954" spans="1:11" ht="85.5" x14ac:dyDescent="0.45">
      <c r="A11954">
        <v>11952</v>
      </c>
      <c r="B11954" s="2" t="s">
        <v>21803</v>
      </c>
      <c r="C11954" t="s">
        <v>21804</v>
      </c>
      <c r="D11954" t="s">
        <v>21764</v>
      </c>
      <c r="E11954" t="s">
        <v>21748</v>
      </c>
      <c r="F11954">
        <v>110</v>
      </c>
      <c r="G11954">
        <v>548</v>
      </c>
      <c r="H11954">
        <v>738.4</v>
      </c>
      <c r="I11954">
        <v>29</v>
      </c>
      <c r="J11954" s="1">
        <v>43978.625</v>
      </c>
      <c r="K11954" t="s">
        <v>21749</v>
      </c>
    </row>
    <row r="11955" spans="1:11" ht="99.75" x14ac:dyDescent="0.45">
      <c r="A11955">
        <v>11953</v>
      </c>
      <c r="B11955" s="2" t="s">
        <v>21805</v>
      </c>
      <c r="C11955" t="s">
        <v>21806</v>
      </c>
      <c r="D11955" t="s">
        <v>21764</v>
      </c>
      <c r="E11955" t="s">
        <v>21748</v>
      </c>
      <c r="F11955">
        <v>119</v>
      </c>
      <c r="G11955">
        <v>548</v>
      </c>
      <c r="H11955">
        <v>784</v>
      </c>
      <c r="I11955">
        <v>30</v>
      </c>
      <c r="J11955" s="1">
        <v>43978.625</v>
      </c>
      <c r="K11955" t="s">
        <v>21749</v>
      </c>
    </row>
    <row r="11956" spans="1:11" ht="85.5" x14ac:dyDescent="0.45">
      <c r="A11956">
        <v>11954</v>
      </c>
      <c r="B11956" s="2" t="s">
        <v>21807</v>
      </c>
      <c r="C11956" t="s">
        <v>21808</v>
      </c>
      <c r="D11956" t="s">
        <v>21764</v>
      </c>
      <c r="E11956" t="s">
        <v>21748</v>
      </c>
      <c r="F11956">
        <v>115</v>
      </c>
      <c r="G11956">
        <v>548</v>
      </c>
      <c r="H11956">
        <v>842</v>
      </c>
      <c r="I11956">
        <v>31</v>
      </c>
      <c r="J11956" s="1">
        <v>43978.625</v>
      </c>
      <c r="K11956" t="s">
        <v>21749</v>
      </c>
    </row>
    <row r="11957" spans="1:11" ht="71.25" x14ac:dyDescent="0.45">
      <c r="A11957">
        <v>11955</v>
      </c>
      <c r="B11957" s="2" t="s">
        <v>21809</v>
      </c>
      <c r="C11957" t="s">
        <v>21810</v>
      </c>
      <c r="D11957" t="s">
        <v>21764</v>
      </c>
      <c r="E11957" t="s">
        <v>21748</v>
      </c>
      <c r="F11957">
        <v>97</v>
      </c>
      <c r="G11957">
        <v>548</v>
      </c>
      <c r="H11957">
        <v>888.2</v>
      </c>
      <c r="I11957">
        <v>32</v>
      </c>
      <c r="J11957" s="1">
        <v>43978.625</v>
      </c>
      <c r="K11957" t="s">
        <v>21749</v>
      </c>
    </row>
    <row r="11958" spans="1:11" ht="28.5" x14ac:dyDescent="0.45">
      <c r="A11958">
        <v>11956</v>
      </c>
      <c r="B11958" s="2" t="s">
        <v>21811</v>
      </c>
      <c r="C11958" t="s">
        <v>21812</v>
      </c>
      <c r="D11958" t="s">
        <v>18443</v>
      </c>
      <c r="E11958" t="s">
        <v>21748</v>
      </c>
      <c r="F11958">
        <v>37</v>
      </c>
      <c r="G11958">
        <v>548</v>
      </c>
      <c r="H11958">
        <v>926.7</v>
      </c>
      <c r="I11958">
        <v>33</v>
      </c>
      <c r="J11958" s="1">
        <v>43978.625</v>
      </c>
      <c r="K11958" t="s">
        <v>21749</v>
      </c>
    </row>
    <row r="11959" spans="1:11" ht="71.25" x14ac:dyDescent="0.45">
      <c r="A11959">
        <v>11957</v>
      </c>
      <c r="B11959" s="2" t="s">
        <v>21813</v>
      </c>
      <c r="C11959" t="s">
        <v>21814</v>
      </c>
      <c r="D11959" t="s">
        <v>21764</v>
      </c>
      <c r="E11959" t="s">
        <v>21748</v>
      </c>
      <c r="F11959">
        <v>86</v>
      </c>
      <c r="G11959">
        <v>548</v>
      </c>
      <c r="H11959">
        <v>941.1</v>
      </c>
      <c r="I11959">
        <v>34</v>
      </c>
      <c r="J11959" s="1">
        <v>43978.625</v>
      </c>
      <c r="K11959" t="s">
        <v>21749</v>
      </c>
    </row>
    <row r="11960" spans="1:11" ht="42.75" x14ac:dyDescent="0.45">
      <c r="A11960">
        <v>11958</v>
      </c>
      <c r="B11960" s="2" t="s">
        <v>21815</v>
      </c>
      <c r="C11960" t="s">
        <v>21816</v>
      </c>
      <c r="D11960" t="s">
        <v>21764</v>
      </c>
      <c r="E11960" t="s">
        <v>21748</v>
      </c>
      <c r="F11960">
        <v>44</v>
      </c>
      <c r="G11960">
        <v>548</v>
      </c>
      <c r="H11960">
        <v>982.5</v>
      </c>
      <c r="I11960">
        <v>35</v>
      </c>
      <c r="J11960" s="1">
        <v>43978.625</v>
      </c>
      <c r="K11960" t="s">
        <v>21749</v>
      </c>
    </row>
    <row r="11961" spans="1:11" ht="28.5" x14ac:dyDescent="0.45">
      <c r="A11961">
        <v>11959</v>
      </c>
      <c r="B11961" s="2" t="s">
        <v>21817</v>
      </c>
      <c r="C11961" t="s">
        <v>21818</v>
      </c>
      <c r="D11961" t="s">
        <v>18443</v>
      </c>
      <c r="E11961" t="s">
        <v>21748</v>
      </c>
      <c r="F11961">
        <v>31</v>
      </c>
      <c r="G11961">
        <v>548</v>
      </c>
      <c r="H11961">
        <v>998.8</v>
      </c>
      <c r="I11961">
        <v>36</v>
      </c>
      <c r="J11961" s="1">
        <v>43978.625</v>
      </c>
      <c r="K11961" t="s">
        <v>21749</v>
      </c>
    </row>
    <row r="11962" spans="1:11" x14ac:dyDescent="0.45">
      <c r="A11962">
        <v>11960</v>
      </c>
      <c r="B11962" s="2" t="s">
        <v>21819</v>
      </c>
      <c r="C11962" t="s">
        <v>21820</v>
      </c>
      <c r="D11962" t="s">
        <v>21764</v>
      </c>
      <c r="E11962" t="s">
        <v>21748</v>
      </c>
      <c r="F11962">
        <v>19</v>
      </c>
      <c r="G11962">
        <v>548</v>
      </c>
      <c r="H11962">
        <v>1011.5</v>
      </c>
      <c r="I11962">
        <v>37</v>
      </c>
      <c r="J11962" s="1">
        <v>43978.625</v>
      </c>
      <c r="K11962" t="s">
        <v>21749</v>
      </c>
    </row>
    <row r="11963" spans="1:11" x14ac:dyDescent="0.45">
      <c r="A11963">
        <v>11961</v>
      </c>
      <c r="B11963" s="2" t="s">
        <v>21821</v>
      </c>
      <c r="C11963" t="s">
        <v>21822</v>
      </c>
      <c r="D11963" t="s">
        <v>18443</v>
      </c>
      <c r="E11963" t="s">
        <v>21748</v>
      </c>
      <c r="F11963">
        <v>3</v>
      </c>
      <c r="G11963">
        <v>548</v>
      </c>
      <c r="H11963">
        <v>1018.5</v>
      </c>
      <c r="I11963">
        <v>38</v>
      </c>
      <c r="J11963" s="1">
        <v>43978.625</v>
      </c>
      <c r="K11963" t="s">
        <v>21749</v>
      </c>
    </row>
    <row r="11964" spans="1:11" ht="85.5" x14ac:dyDescent="0.45">
      <c r="A11964">
        <v>11962</v>
      </c>
      <c r="B11964" s="2" t="s">
        <v>21823</v>
      </c>
      <c r="C11964" t="s">
        <v>21824</v>
      </c>
      <c r="D11964" t="s">
        <v>21768</v>
      </c>
      <c r="E11964" t="s">
        <v>21748</v>
      </c>
      <c r="F11964">
        <v>102</v>
      </c>
      <c r="G11964">
        <v>548</v>
      </c>
      <c r="H11964">
        <v>1021.1</v>
      </c>
      <c r="I11964">
        <v>39</v>
      </c>
      <c r="J11964" s="1">
        <v>43978.625</v>
      </c>
      <c r="K11964" t="s">
        <v>21749</v>
      </c>
    </row>
    <row r="11965" spans="1:11" ht="71.25" x14ac:dyDescent="0.45">
      <c r="A11965">
        <v>11963</v>
      </c>
      <c r="B11965" s="2" t="s">
        <v>21825</v>
      </c>
      <c r="C11965" t="s">
        <v>21826</v>
      </c>
      <c r="D11965" t="s">
        <v>21768</v>
      </c>
      <c r="E11965" t="s">
        <v>21748</v>
      </c>
      <c r="F11965">
        <v>81</v>
      </c>
      <c r="G11965">
        <v>548</v>
      </c>
      <c r="H11965">
        <v>1082.9000000000001</v>
      </c>
      <c r="I11965">
        <v>40</v>
      </c>
      <c r="J11965" s="1">
        <v>43978.625</v>
      </c>
      <c r="K11965" t="s">
        <v>21749</v>
      </c>
    </row>
    <row r="11966" spans="1:11" ht="71.25" x14ac:dyDescent="0.45">
      <c r="A11966">
        <v>11964</v>
      </c>
      <c r="B11966" s="2" t="s">
        <v>21827</v>
      </c>
      <c r="C11966" t="s">
        <v>21828</v>
      </c>
      <c r="D11966" t="s">
        <v>21768</v>
      </c>
      <c r="E11966" t="s">
        <v>21748</v>
      </c>
      <c r="F11966">
        <v>93</v>
      </c>
      <c r="G11966">
        <v>548</v>
      </c>
      <c r="H11966">
        <v>1124.8</v>
      </c>
      <c r="I11966">
        <v>41</v>
      </c>
      <c r="J11966" s="1">
        <v>43978.625</v>
      </c>
      <c r="K11966" t="s">
        <v>21749</v>
      </c>
    </row>
    <row r="11967" spans="1:11" ht="28.5" x14ac:dyDescent="0.45">
      <c r="A11967">
        <v>11965</v>
      </c>
      <c r="B11967" s="2" t="s">
        <v>21829</v>
      </c>
      <c r="C11967" t="s">
        <v>21830</v>
      </c>
      <c r="D11967" t="s">
        <v>18443</v>
      </c>
      <c r="E11967" t="s">
        <v>21748</v>
      </c>
      <c r="F11967">
        <v>35</v>
      </c>
      <c r="G11967">
        <v>548</v>
      </c>
      <c r="H11967">
        <v>1182.7</v>
      </c>
      <c r="I11967">
        <v>42</v>
      </c>
      <c r="J11967" s="1">
        <v>43978.625</v>
      </c>
      <c r="K11967" t="s">
        <v>21749</v>
      </c>
    </row>
    <row r="11968" spans="1:11" x14ac:dyDescent="0.45">
      <c r="A11968">
        <v>11966</v>
      </c>
      <c r="B11968" s="2" t="s">
        <v>21831</v>
      </c>
      <c r="C11968" t="s">
        <v>21832</v>
      </c>
      <c r="D11968" t="s">
        <v>21833</v>
      </c>
      <c r="E11968" t="s">
        <v>21748</v>
      </c>
      <c r="F11968">
        <v>4</v>
      </c>
      <c r="G11968">
        <v>548</v>
      </c>
      <c r="H11968">
        <v>1195.7</v>
      </c>
      <c r="I11968">
        <v>43</v>
      </c>
      <c r="J11968" s="1">
        <v>43978.625</v>
      </c>
      <c r="K11968" t="s">
        <v>21749</v>
      </c>
    </row>
    <row r="11969" spans="1:11" ht="28.5" x14ac:dyDescent="0.45">
      <c r="A11969">
        <v>11967</v>
      </c>
      <c r="B11969" s="2" t="s">
        <v>21834</v>
      </c>
      <c r="C11969" t="s">
        <v>21835</v>
      </c>
      <c r="D11969" t="s">
        <v>18443</v>
      </c>
      <c r="E11969" t="s">
        <v>21748</v>
      </c>
      <c r="F11969">
        <v>25</v>
      </c>
      <c r="G11969">
        <v>548</v>
      </c>
      <c r="H11969">
        <v>1198</v>
      </c>
      <c r="I11969">
        <v>44</v>
      </c>
      <c r="J11969" s="1">
        <v>43978.625</v>
      </c>
      <c r="K11969" t="s">
        <v>21749</v>
      </c>
    </row>
    <row r="11970" spans="1:11" ht="28.5" x14ac:dyDescent="0.45">
      <c r="A11970">
        <v>11968</v>
      </c>
      <c r="B11970" s="2" t="s">
        <v>21836</v>
      </c>
      <c r="C11970" t="s">
        <v>21837</v>
      </c>
      <c r="D11970" t="s">
        <v>21833</v>
      </c>
      <c r="E11970" t="s">
        <v>21748</v>
      </c>
      <c r="F11970">
        <v>34</v>
      </c>
      <c r="G11970">
        <v>548</v>
      </c>
      <c r="H11970">
        <v>1209.4000000000001</v>
      </c>
      <c r="I11970">
        <v>45</v>
      </c>
      <c r="J11970" s="1">
        <v>43978.625</v>
      </c>
      <c r="K11970" t="s">
        <v>21749</v>
      </c>
    </row>
    <row r="11971" spans="1:11" x14ac:dyDescent="0.45">
      <c r="A11971">
        <v>11969</v>
      </c>
      <c r="B11971" s="2" t="s">
        <v>21838</v>
      </c>
      <c r="C11971" t="s">
        <v>21839</v>
      </c>
      <c r="D11971" t="s">
        <v>18443</v>
      </c>
      <c r="E11971" t="s">
        <v>21748</v>
      </c>
      <c r="F11971">
        <v>5</v>
      </c>
      <c r="G11971">
        <v>548</v>
      </c>
      <c r="H11971">
        <v>1228.0999999999999</v>
      </c>
      <c r="I11971">
        <v>46</v>
      </c>
      <c r="J11971" s="1">
        <v>43978.625</v>
      </c>
      <c r="K11971" t="s">
        <v>21749</v>
      </c>
    </row>
    <row r="11972" spans="1:11" ht="71.25" x14ac:dyDescent="0.45">
      <c r="A11972">
        <v>11970</v>
      </c>
      <c r="B11972" s="2" t="s">
        <v>21840</v>
      </c>
      <c r="C11972" t="s">
        <v>21841</v>
      </c>
      <c r="D11972" t="s">
        <v>21833</v>
      </c>
      <c r="E11972" t="s">
        <v>21748</v>
      </c>
      <c r="F11972">
        <v>87</v>
      </c>
      <c r="G11972">
        <v>548</v>
      </c>
      <c r="H11972">
        <v>1230.4000000000001</v>
      </c>
      <c r="I11972">
        <v>47</v>
      </c>
      <c r="J11972" s="1">
        <v>43978.625</v>
      </c>
      <c r="K11972" t="s">
        <v>21749</v>
      </c>
    </row>
    <row r="11973" spans="1:11" ht="28.5" x14ac:dyDescent="0.45">
      <c r="A11973">
        <v>11971</v>
      </c>
      <c r="B11973" s="2" t="s">
        <v>21842</v>
      </c>
      <c r="C11973" t="s">
        <v>21843</v>
      </c>
      <c r="D11973" t="s">
        <v>18443</v>
      </c>
      <c r="E11973" t="s">
        <v>21748</v>
      </c>
      <c r="F11973">
        <v>23</v>
      </c>
      <c r="G11973">
        <v>548</v>
      </c>
      <c r="H11973">
        <v>1272.2</v>
      </c>
      <c r="I11973">
        <v>48</v>
      </c>
      <c r="J11973" s="1">
        <v>43978.625</v>
      </c>
      <c r="K11973" t="s">
        <v>21749</v>
      </c>
    </row>
    <row r="11974" spans="1:11" ht="99.75" x14ac:dyDescent="0.45">
      <c r="A11974">
        <v>11972</v>
      </c>
      <c r="B11974" s="2" t="s">
        <v>21844</v>
      </c>
      <c r="C11974" t="s">
        <v>21845</v>
      </c>
      <c r="D11974" t="s">
        <v>21833</v>
      </c>
      <c r="E11974" t="s">
        <v>21748</v>
      </c>
      <c r="F11974">
        <v>133</v>
      </c>
      <c r="G11974">
        <v>548</v>
      </c>
      <c r="H11974">
        <v>1280.5999999999999</v>
      </c>
      <c r="I11974">
        <v>49</v>
      </c>
      <c r="J11974" s="1">
        <v>43978.625</v>
      </c>
      <c r="K11974" t="s">
        <v>21749</v>
      </c>
    </row>
    <row r="11975" spans="1:11" ht="114" x14ac:dyDescent="0.45">
      <c r="A11975">
        <v>11973</v>
      </c>
      <c r="B11975" s="2" t="s">
        <v>21846</v>
      </c>
      <c r="C11975" t="s">
        <v>21847</v>
      </c>
      <c r="D11975" t="s">
        <v>21833</v>
      </c>
      <c r="E11975" t="s">
        <v>21748</v>
      </c>
      <c r="F11975">
        <v>147</v>
      </c>
      <c r="G11975">
        <v>548</v>
      </c>
      <c r="H11975">
        <v>1330.5</v>
      </c>
      <c r="I11975">
        <v>50</v>
      </c>
      <c r="J11975" s="1">
        <v>43978.625</v>
      </c>
      <c r="K11975" t="s">
        <v>21749</v>
      </c>
    </row>
    <row r="11976" spans="1:11" ht="28.5" x14ac:dyDescent="0.45">
      <c r="A11976">
        <v>11974</v>
      </c>
      <c r="B11976" s="2" t="s">
        <v>21848</v>
      </c>
      <c r="C11976" t="s">
        <v>21849</v>
      </c>
      <c r="D11976" t="s">
        <v>21833</v>
      </c>
      <c r="E11976" t="s">
        <v>21748</v>
      </c>
      <c r="F11976">
        <v>33</v>
      </c>
      <c r="G11976">
        <v>548</v>
      </c>
      <c r="H11976">
        <v>1383.1</v>
      </c>
      <c r="I11976">
        <v>51</v>
      </c>
      <c r="J11976" s="1">
        <v>43978.625</v>
      </c>
      <c r="K11976" t="s">
        <v>21749</v>
      </c>
    </row>
    <row r="11977" spans="1:11" x14ac:dyDescent="0.45">
      <c r="A11977">
        <v>11975</v>
      </c>
      <c r="B11977" s="2" t="s">
        <v>21850</v>
      </c>
      <c r="C11977" t="s">
        <v>21851</v>
      </c>
      <c r="D11977" t="s">
        <v>18443</v>
      </c>
      <c r="E11977" t="s">
        <v>21748</v>
      </c>
      <c r="F11977">
        <v>6</v>
      </c>
      <c r="G11977">
        <v>548</v>
      </c>
      <c r="H11977">
        <v>1402.8</v>
      </c>
      <c r="I11977">
        <v>52</v>
      </c>
      <c r="J11977" s="1">
        <v>43978.625</v>
      </c>
      <c r="K11977" t="s">
        <v>21749</v>
      </c>
    </row>
    <row r="11978" spans="1:11" x14ac:dyDescent="0.45">
      <c r="A11978">
        <v>11976</v>
      </c>
      <c r="B11978" s="2" t="s">
        <v>1315</v>
      </c>
      <c r="C11978" t="s">
        <v>21852</v>
      </c>
      <c r="D11978" t="s">
        <v>21833</v>
      </c>
      <c r="E11978" t="s">
        <v>21748</v>
      </c>
      <c r="F11978">
        <v>0</v>
      </c>
      <c r="G11978">
        <v>548</v>
      </c>
      <c r="H11978">
        <v>1406</v>
      </c>
      <c r="I11978">
        <v>53</v>
      </c>
      <c r="J11978" s="1">
        <v>43978.625</v>
      </c>
      <c r="K11978" t="s">
        <v>21749</v>
      </c>
    </row>
    <row r="11979" spans="1:11" ht="42.75" x14ac:dyDescent="0.45">
      <c r="A11979">
        <v>11977</v>
      </c>
      <c r="B11979" s="2" t="s">
        <v>21853</v>
      </c>
      <c r="C11979" t="s">
        <v>21852</v>
      </c>
      <c r="D11979" t="s">
        <v>18443</v>
      </c>
      <c r="E11979" t="s">
        <v>21748</v>
      </c>
      <c r="F11979">
        <v>47</v>
      </c>
      <c r="G11979">
        <v>548</v>
      </c>
      <c r="H11979">
        <v>1406</v>
      </c>
      <c r="I11979">
        <v>54</v>
      </c>
      <c r="J11979" s="1">
        <v>43978.625</v>
      </c>
      <c r="K11979" t="s">
        <v>21749</v>
      </c>
    </row>
    <row r="11980" spans="1:11" ht="99.75" x14ac:dyDescent="0.45">
      <c r="A11980">
        <v>11978</v>
      </c>
      <c r="B11980" s="2" t="s">
        <v>21854</v>
      </c>
      <c r="C11980" t="s">
        <v>21855</v>
      </c>
      <c r="D11980" t="s">
        <v>21833</v>
      </c>
      <c r="E11980" t="s">
        <v>21748</v>
      </c>
      <c r="F11980">
        <v>130</v>
      </c>
      <c r="G11980">
        <v>548</v>
      </c>
      <c r="H11980">
        <v>1433.4</v>
      </c>
      <c r="I11980">
        <v>55</v>
      </c>
      <c r="J11980" s="1">
        <v>43978.625</v>
      </c>
      <c r="K11980" t="s">
        <v>21749</v>
      </c>
    </row>
    <row r="11981" spans="1:11" x14ac:dyDescent="0.45">
      <c r="A11981">
        <v>11979</v>
      </c>
      <c r="B11981" s="2" t="s">
        <v>21856</v>
      </c>
      <c r="C11981" t="s">
        <v>21857</v>
      </c>
      <c r="D11981" t="s">
        <v>18443</v>
      </c>
      <c r="E11981" t="s">
        <v>21748</v>
      </c>
      <c r="F11981">
        <v>0</v>
      </c>
      <c r="G11981">
        <v>548</v>
      </c>
      <c r="H11981">
        <v>1482.4</v>
      </c>
      <c r="I11981">
        <v>56</v>
      </c>
      <c r="J11981" s="1">
        <v>43978.625</v>
      </c>
      <c r="K11981" t="s">
        <v>21749</v>
      </c>
    </row>
    <row r="11982" spans="1:11" ht="85.5" x14ac:dyDescent="0.45">
      <c r="A11982">
        <v>11980</v>
      </c>
      <c r="B11982" s="2" t="s">
        <v>21858</v>
      </c>
      <c r="C11982" t="s">
        <v>21859</v>
      </c>
      <c r="D11982" t="s">
        <v>21833</v>
      </c>
      <c r="E11982" t="s">
        <v>21748</v>
      </c>
      <c r="F11982">
        <v>100</v>
      </c>
      <c r="G11982">
        <v>548</v>
      </c>
      <c r="H11982">
        <v>1483.4</v>
      </c>
      <c r="I11982">
        <v>57</v>
      </c>
      <c r="J11982" s="1">
        <v>43978.625</v>
      </c>
      <c r="K11982" t="s">
        <v>21749</v>
      </c>
    </row>
    <row r="11983" spans="1:11" ht="99.75" x14ac:dyDescent="0.45">
      <c r="A11983">
        <v>11981</v>
      </c>
      <c r="B11983" s="2" t="s">
        <v>21860</v>
      </c>
      <c r="C11983" t="s">
        <v>21861</v>
      </c>
      <c r="D11983" t="s">
        <v>21833</v>
      </c>
      <c r="E11983" t="s">
        <v>21748</v>
      </c>
      <c r="F11983">
        <v>133</v>
      </c>
      <c r="G11983">
        <v>548</v>
      </c>
      <c r="H11983">
        <v>1522.4</v>
      </c>
      <c r="I11983">
        <v>58</v>
      </c>
      <c r="J11983" s="1">
        <v>43978.625</v>
      </c>
      <c r="K11983" t="s">
        <v>21749</v>
      </c>
    </row>
    <row r="11984" spans="1:11" ht="42.75" x14ac:dyDescent="0.45">
      <c r="A11984">
        <v>11982</v>
      </c>
      <c r="B11984" s="2" t="s">
        <v>21862</v>
      </c>
      <c r="C11984" t="s">
        <v>21863</v>
      </c>
      <c r="D11984" t="s">
        <v>21833</v>
      </c>
      <c r="E11984" t="s">
        <v>21748</v>
      </c>
      <c r="F11984">
        <v>56</v>
      </c>
      <c r="G11984">
        <v>548</v>
      </c>
      <c r="H11984">
        <v>1571.1</v>
      </c>
      <c r="I11984">
        <v>59</v>
      </c>
      <c r="J11984" s="1">
        <v>43978.625</v>
      </c>
      <c r="K11984" t="s">
        <v>21749</v>
      </c>
    </row>
    <row r="11985" spans="1:11" x14ac:dyDescent="0.45">
      <c r="A11985">
        <v>11983</v>
      </c>
      <c r="B11985" s="2" t="s">
        <v>21864</v>
      </c>
      <c r="C11985" t="s">
        <v>21865</v>
      </c>
      <c r="D11985" t="s">
        <v>18443</v>
      </c>
      <c r="E11985" t="s">
        <v>21748</v>
      </c>
      <c r="F11985">
        <v>6</v>
      </c>
      <c r="G11985">
        <v>548</v>
      </c>
      <c r="H11985">
        <v>1588.7</v>
      </c>
      <c r="I11985">
        <v>60</v>
      </c>
      <c r="J11985" s="1">
        <v>43978.625</v>
      </c>
      <c r="K11985" t="s">
        <v>21749</v>
      </c>
    </row>
    <row r="11986" spans="1:11" x14ac:dyDescent="0.45">
      <c r="A11986">
        <v>11984</v>
      </c>
      <c r="B11986" s="2" t="s">
        <v>158</v>
      </c>
      <c r="C11986" t="s">
        <v>21866</v>
      </c>
      <c r="D11986" t="s">
        <v>21833</v>
      </c>
      <c r="E11986" t="s">
        <v>21748</v>
      </c>
      <c r="F11986">
        <v>1</v>
      </c>
      <c r="G11986">
        <v>548</v>
      </c>
      <c r="H11986">
        <v>1591.1</v>
      </c>
      <c r="I11986">
        <v>61</v>
      </c>
      <c r="J11986" s="1">
        <v>43978.625</v>
      </c>
      <c r="K11986" t="s">
        <v>21749</v>
      </c>
    </row>
    <row r="11987" spans="1:11" ht="42.75" x14ac:dyDescent="0.45">
      <c r="A11987">
        <v>11985</v>
      </c>
      <c r="B11987" s="2" t="s">
        <v>21867</v>
      </c>
      <c r="C11987" t="s">
        <v>21868</v>
      </c>
      <c r="D11987" t="s">
        <v>18443</v>
      </c>
      <c r="E11987" t="s">
        <v>21748</v>
      </c>
      <c r="F11987">
        <v>47</v>
      </c>
      <c r="G11987">
        <v>548</v>
      </c>
      <c r="H11987">
        <v>1592.9</v>
      </c>
      <c r="I11987">
        <v>62</v>
      </c>
      <c r="J11987" s="1">
        <v>43978.625</v>
      </c>
      <c r="K11987" t="s">
        <v>21749</v>
      </c>
    </row>
    <row r="11988" spans="1:11" ht="85.5" x14ac:dyDescent="0.45">
      <c r="A11988">
        <v>11986</v>
      </c>
      <c r="B11988" s="2" t="s">
        <v>21869</v>
      </c>
      <c r="C11988" t="s">
        <v>21870</v>
      </c>
      <c r="D11988" t="s">
        <v>18443</v>
      </c>
      <c r="E11988" t="s">
        <v>21748</v>
      </c>
      <c r="F11988">
        <v>103</v>
      </c>
      <c r="G11988">
        <v>548</v>
      </c>
      <c r="H11988">
        <v>1609.4</v>
      </c>
      <c r="I11988">
        <v>63</v>
      </c>
      <c r="J11988" s="1">
        <v>43978.625</v>
      </c>
      <c r="K11988" t="s">
        <v>21749</v>
      </c>
    </row>
    <row r="11989" spans="1:11" ht="28.5" x14ac:dyDescent="0.45">
      <c r="A11989">
        <v>11987</v>
      </c>
      <c r="B11989" s="2" t="s">
        <v>21871</v>
      </c>
      <c r="C11989" t="s">
        <v>21872</v>
      </c>
      <c r="D11989" t="s">
        <v>18443</v>
      </c>
      <c r="E11989" t="s">
        <v>21748</v>
      </c>
      <c r="F11989">
        <v>30</v>
      </c>
      <c r="G11989">
        <v>548</v>
      </c>
      <c r="H11989">
        <v>1682.1</v>
      </c>
      <c r="I11989">
        <v>64</v>
      </c>
      <c r="J11989" s="1">
        <v>43978.625</v>
      </c>
      <c r="K11989" t="s">
        <v>21749</v>
      </c>
    </row>
    <row r="11990" spans="1:11" x14ac:dyDescent="0.45">
      <c r="A11990">
        <v>11988</v>
      </c>
      <c r="B11990" s="2" t="s">
        <v>21873</v>
      </c>
      <c r="C11990" t="s">
        <v>21874</v>
      </c>
      <c r="D11990" t="s">
        <v>21761</v>
      </c>
      <c r="E11990" t="s">
        <v>21748</v>
      </c>
      <c r="F11990">
        <v>13</v>
      </c>
      <c r="G11990">
        <v>548</v>
      </c>
      <c r="H11990">
        <v>1698.7</v>
      </c>
      <c r="I11990">
        <v>65</v>
      </c>
      <c r="J11990" s="1">
        <v>43978.625</v>
      </c>
      <c r="K11990" t="s">
        <v>21749</v>
      </c>
    </row>
    <row r="11991" spans="1:11" x14ac:dyDescent="0.45">
      <c r="A11991">
        <v>11989</v>
      </c>
      <c r="B11991" s="2" t="s">
        <v>21762</v>
      </c>
      <c r="C11991" t="s">
        <v>21875</v>
      </c>
      <c r="D11991" t="s">
        <v>18443</v>
      </c>
      <c r="E11991" t="s">
        <v>21748</v>
      </c>
      <c r="F11991">
        <v>0</v>
      </c>
      <c r="G11991">
        <v>548</v>
      </c>
      <c r="H11991">
        <v>1703.8</v>
      </c>
      <c r="I11991">
        <v>66</v>
      </c>
      <c r="J11991" s="1">
        <v>43978.625</v>
      </c>
      <c r="K11991" t="s">
        <v>21749</v>
      </c>
    </row>
    <row r="11992" spans="1:11" ht="99.75" x14ac:dyDescent="0.45">
      <c r="A11992">
        <v>11990</v>
      </c>
      <c r="B11992" s="2" t="s">
        <v>21876</v>
      </c>
      <c r="C11992" t="s">
        <v>21877</v>
      </c>
      <c r="D11992" t="s">
        <v>21764</v>
      </c>
      <c r="E11992" t="s">
        <v>21748</v>
      </c>
      <c r="F11992">
        <v>124</v>
      </c>
      <c r="G11992">
        <v>548</v>
      </c>
      <c r="H11992">
        <v>1706.5</v>
      </c>
      <c r="I11992">
        <v>67</v>
      </c>
      <c r="J11992" s="1">
        <v>43978.625</v>
      </c>
      <c r="K11992" t="s">
        <v>21749</v>
      </c>
    </row>
    <row r="11993" spans="1:11" x14ac:dyDescent="0.45">
      <c r="A11993">
        <v>11991</v>
      </c>
      <c r="B11993" s="2" t="s">
        <v>21878</v>
      </c>
      <c r="C11993" t="s">
        <v>21879</v>
      </c>
      <c r="D11993" t="s">
        <v>21764</v>
      </c>
      <c r="E11993" t="s">
        <v>21748</v>
      </c>
      <c r="F11993">
        <v>19</v>
      </c>
      <c r="G11993">
        <v>548</v>
      </c>
      <c r="H11993">
        <v>1780.6</v>
      </c>
      <c r="I11993">
        <v>68</v>
      </c>
      <c r="J11993" s="1">
        <v>43978.625</v>
      </c>
      <c r="K11993" t="s">
        <v>21749</v>
      </c>
    </row>
    <row r="11994" spans="1:11" x14ac:dyDescent="0.45">
      <c r="A11994">
        <v>11992</v>
      </c>
      <c r="B11994" s="2" t="s">
        <v>21880</v>
      </c>
      <c r="C11994" t="s">
        <v>21881</v>
      </c>
      <c r="D11994" t="s">
        <v>12</v>
      </c>
      <c r="E11994" t="s">
        <v>21748</v>
      </c>
      <c r="F11994">
        <v>3</v>
      </c>
      <c r="G11994">
        <v>548</v>
      </c>
      <c r="H11994">
        <v>1792.5</v>
      </c>
      <c r="I11994">
        <v>69</v>
      </c>
      <c r="J11994" s="1">
        <v>43978.625</v>
      </c>
      <c r="K11994" t="s">
        <v>21749</v>
      </c>
    </row>
    <row r="11995" spans="1:11" x14ac:dyDescent="0.45">
      <c r="A11995">
        <v>11993</v>
      </c>
      <c r="B11995" s="2" t="s">
        <v>21882</v>
      </c>
      <c r="C11995" t="s">
        <v>21883</v>
      </c>
      <c r="D11995" t="s">
        <v>18443</v>
      </c>
      <c r="E11995" t="s">
        <v>21748</v>
      </c>
      <c r="F11995">
        <v>5</v>
      </c>
      <c r="G11995">
        <v>548</v>
      </c>
      <c r="H11995">
        <v>1794.6</v>
      </c>
      <c r="I11995">
        <v>70</v>
      </c>
      <c r="J11995" s="1">
        <v>43978.625</v>
      </c>
      <c r="K11995" t="s">
        <v>21749</v>
      </c>
    </row>
    <row r="11996" spans="1:11" x14ac:dyDescent="0.45">
      <c r="A11996">
        <v>11994</v>
      </c>
      <c r="B11996" s="2" t="s">
        <v>21884</v>
      </c>
      <c r="C11996" t="s">
        <v>21885</v>
      </c>
      <c r="D11996" t="s">
        <v>21764</v>
      </c>
      <c r="E11996" t="s">
        <v>21748</v>
      </c>
      <c r="F11996">
        <v>2</v>
      </c>
      <c r="G11996">
        <v>548</v>
      </c>
      <c r="H11996">
        <v>1805.2</v>
      </c>
      <c r="I11996">
        <v>71</v>
      </c>
      <c r="J11996" s="1">
        <v>43978.625</v>
      </c>
      <c r="K11996" t="s">
        <v>21749</v>
      </c>
    </row>
    <row r="11997" spans="1:11" x14ac:dyDescent="0.45">
      <c r="A11997">
        <v>11995</v>
      </c>
      <c r="B11997" s="2" t="s">
        <v>21886</v>
      </c>
      <c r="C11997" t="s">
        <v>21887</v>
      </c>
      <c r="D11997" t="s">
        <v>18443</v>
      </c>
      <c r="E11997" t="s">
        <v>21748</v>
      </c>
      <c r="F11997">
        <v>14</v>
      </c>
      <c r="G11997">
        <v>548</v>
      </c>
      <c r="H11997">
        <v>1806.4</v>
      </c>
      <c r="I11997">
        <v>72</v>
      </c>
      <c r="J11997" s="1">
        <v>43978.625</v>
      </c>
      <c r="K11997" t="s">
        <v>21749</v>
      </c>
    </row>
    <row r="11998" spans="1:11" ht="114" x14ac:dyDescent="0.45">
      <c r="A11998">
        <v>11996</v>
      </c>
      <c r="B11998" s="2" t="s">
        <v>21888</v>
      </c>
      <c r="C11998" t="s">
        <v>21889</v>
      </c>
      <c r="D11998" t="s">
        <v>21764</v>
      </c>
      <c r="E11998" t="s">
        <v>21748</v>
      </c>
      <c r="F11998">
        <v>144</v>
      </c>
      <c r="G11998">
        <v>548</v>
      </c>
      <c r="H11998">
        <v>1815.3</v>
      </c>
      <c r="I11998">
        <v>73</v>
      </c>
      <c r="J11998" s="1">
        <v>43978.625</v>
      </c>
      <c r="K11998" t="s">
        <v>21749</v>
      </c>
    </row>
    <row r="11999" spans="1:11" x14ac:dyDescent="0.45">
      <c r="A11999">
        <v>11997</v>
      </c>
      <c r="B11999" s="2" t="s">
        <v>21890</v>
      </c>
      <c r="C11999" t="s">
        <v>21891</v>
      </c>
      <c r="D11999" t="s">
        <v>18443</v>
      </c>
      <c r="E11999" t="s">
        <v>21748</v>
      </c>
      <c r="F11999">
        <v>6</v>
      </c>
      <c r="G11999">
        <v>548</v>
      </c>
      <c r="H11999">
        <v>1900.4</v>
      </c>
      <c r="I11999">
        <v>74</v>
      </c>
      <c r="J11999" s="1">
        <v>43978.625</v>
      </c>
      <c r="K11999" t="s">
        <v>21749</v>
      </c>
    </row>
    <row r="12000" spans="1:11" x14ac:dyDescent="0.45">
      <c r="A12000">
        <v>11998</v>
      </c>
      <c r="B12000" s="2" t="s">
        <v>87</v>
      </c>
      <c r="C12000" t="s">
        <v>21892</v>
      </c>
      <c r="D12000" t="s">
        <v>21764</v>
      </c>
      <c r="E12000" t="s">
        <v>21748</v>
      </c>
      <c r="F12000">
        <v>1</v>
      </c>
      <c r="G12000">
        <v>548</v>
      </c>
      <c r="H12000">
        <v>1910.3</v>
      </c>
      <c r="I12000">
        <v>75</v>
      </c>
      <c r="J12000" s="1">
        <v>43978.625</v>
      </c>
      <c r="K12000" t="s">
        <v>21749</v>
      </c>
    </row>
    <row r="12001" spans="1:11" x14ac:dyDescent="0.45">
      <c r="A12001">
        <v>11999</v>
      </c>
      <c r="B12001" s="2" t="s">
        <v>21765</v>
      </c>
      <c r="C12001" t="s">
        <v>21893</v>
      </c>
      <c r="D12001" t="s">
        <v>18443</v>
      </c>
      <c r="E12001" t="s">
        <v>21748</v>
      </c>
      <c r="F12001">
        <v>1</v>
      </c>
      <c r="G12001">
        <v>548</v>
      </c>
      <c r="H12001">
        <v>1913.5</v>
      </c>
      <c r="I12001">
        <v>76</v>
      </c>
      <c r="J12001" s="1">
        <v>43978.625</v>
      </c>
      <c r="K12001" t="s">
        <v>21749</v>
      </c>
    </row>
    <row r="12002" spans="1:11" ht="85.5" x14ac:dyDescent="0.45">
      <c r="A12002">
        <v>12000</v>
      </c>
      <c r="B12002" s="2" t="s">
        <v>21894</v>
      </c>
      <c r="C12002" t="s">
        <v>21895</v>
      </c>
      <c r="D12002" t="s">
        <v>21768</v>
      </c>
      <c r="E12002" t="s">
        <v>21748</v>
      </c>
      <c r="F12002">
        <v>100</v>
      </c>
      <c r="G12002">
        <v>548</v>
      </c>
      <c r="H12002">
        <v>1915.8</v>
      </c>
      <c r="I12002">
        <v>77</v>
      </c>
      <c r="J12002" s="1">
        <v>43978.625</v>
      </c>
      <c r="K12002" t="s">
        <v>21749</v>
      </c>
    </row>
    <row r="12003" spans="1:11" ht="128.25" x14ac:dyDescent="0.45">
      <c r="A12003">
        <v>12001</v>
      </c>
      <c r="B12003" s="2" t="s">
        <v>21896</v>
      </c>
      <c r="C12003" t="s">
        <v>21897</v>
      </c>
      <c r="D12003" t="s">
        <v>21768</v>
      </c>
      <c r="E12003" t="s">
        <v>21748</v>
      </c>
      <c r="F12003">
        <v>148</v>
      </c>
      <c r="G12003">
        <v>548</v>
      </c>
      <c r="H12003">
        <v>1981.8</v>
      </c>
      <c r="I12003">
        <v>78</v>
      </c>
      <c r="J12003" s="1">
        <v>43978.625</v>
      </c>
      <c r="K12003" t="s">
        <v>21749</v>
      </c>
    </row>
    <row r="12004" spans="1:11" ht="99.75" x14ac:dyDescent="0.45">
      <c r="A12004">
        <v>12002</v>
      </c>
      <c r="B12004" s="2" t="s">
        <v>21898</v>
      </c>
      <c r="C12004" t="s">
        <v>21899</v>
      </c>
      <c r="D12004" t="s">
        <v>21768</v>
      </c>
      <c r="E12004" t="s">
        <v>21748</v>
      </c>
      <c r="F12004">
        <v>122</v>
      </c>
      <c r="G12004">
        <v>548</v>
      </c>
      <c r="H12004">
        <v>2064.5</v>
      </c>
      <c r="I12004">
        <v>79</v>
      </c>
      <c r="J12004" s="1">
        <v>43978.625</v>
      </c>
      <c r="K12004" t="s">
        <v>21749</v>
      </c>
    </row>
    <row r="12005" spans="1:11" x14ac:dyDescent="0.45">
      <c r="A12005">
        <v>12003</v>
      </c>
      <c r="B12005" s="2" t="s">
        <v>21900</v>
      </c>
      <c r="C12005" t="s">
        <v>21901</v>
      </c>
      <c r="D12005" t="s">
        <v>18443</v>
      </c>
      <c r="E12005" t="s">
        <v>21748</v>
      </c>
      <c r="F12005">
        <v>4</v>
      </c>
      <c r="G12005">
        <v>548</v>
      </c>
      <c r="H12005">
        <v>2133.6999999999998</v>
      </c>
      <c r="I12005">
        <v>80</v>
      </c>
      <c r="J12005" s="1">
        <v>43978.625</v>
      </c>
      <c r="K12005" t="s">
        <v>21749</v>
      </c>
    </row>
    <row r="12006" spans="1:11" ht="85.5" x14ac:dyDescent="0.45">
      <c r="A12006">
        <v>12004</v>
      </c>
      <c r="B12006" s="2" t="s">
        <v>21902</v>
      </c>
      <c r="C12006" t="s">
        <v>21903</v>
      </c>
      <c r="D12006" t="s">
        <v>21833</v>
      </c>
      <c r="E12006" t="s">
        <v>21748</v>
      </c>
      <c r="F12006">
        <v>110</v>
      </c>
      <c r="G12006">
        <v>548</v>
      </c>
      <c r="H12006">
        <v>2137.1</v>
      </c>
      <c r="I12006">
        <v>81</v>
      </c>
      <c r="J12006" s="1">
        <v>43978.625</v>
      </c>
      <c r="K12006" t="s">
        <v>21749</v>
      </c>
    </row>
    <row r="12007" spans="1:11" ht="85.5" x14ac:dyDescent="0.45">
      <c r="A12007">
        <v>12005</v>
      </c>
      <c r="B12007" s="2" t="s">
        <v>21904</v>
      </c>
      <c r="C12007" t="s">
        <v>21905</v>
      </c>
      <c r="D12007" t="s">
        <v>21833</v>
      </c>
      <c r="E12007" t="s">
        <v>21748</v>
      </c>
      <c r="F12007">
        <v>112</v>
      </c>
      <c r="G12007">
        <v>548</v>
      </c>
      <c r="H12007">
        <v>2194</v>
      </c>
      <c r="I12007">
        <v>82</v>
      </c>
      <c r="J12007" s="1">
        <v>43978.625</v>
      </c>
      <c r="K12007" t="s">
        <v>21749</v>
      </c>
    </row>
    <row r="12008" spans="1:11" ht="85.5" x14ac:dyDescent="0.45">
      <c r="A12008">
        <v>12006</v>
      </c>
      <c r="B12008" s="2" t="s">
        <v>21906</v>
      </c>
      <c r="C12008" t="s">
        <v>21907</v>
      </c>
      <c r="D12008" t="s">
        <v>21833</v>
      </c>
      <c r="E12008" t="s">
        <v>21748</v>
      </c>
      <c r="F12008">
        <v>103</v>
      </c>
      <c r="G12008">
        <v>548</v>
      </c>
      <c r="H12008">
        <v>2236.1999999999998</v>
      </c>
      <c r="I12008">
        <v>83</v>
      </c>
      <c r="J12008" s="1">
        <v>43978.625</v>
      </c>
      <c r="K12008" t="s">
        <v>21749</v>
      </c>
    </row>
    <row r="12009" spans="1:11" ht="99.75" x14ac:dyDescent="0.45">
      <c r="A12009">
        <v>12007</v>
      </c>
      <c r="B12009" s="2" t="s">
        <v>21908</v>
      </c>
      <c r="C12009" t="s">
        <v>21909</v>
      </c>
      <c r="D12009" t="s">
        <v>21833</v>
      </c>
      <c r="E12009" t="s">
        <v>21748</v>
      </c>
      <c r="F12009">
        <v>118</v>
      </c>
      <c r="G12009">
        <v>548</v>
      </c>
      <c r="H12009">
        <v>2270.1</v>
      </c>
      <c r="I12009">
        <v>84</v>
      </c>
      <c r="J12009" s="1">
        <v>43978.625</v>
      </c>
      <c r="K12009" t="s">
        <v>21749</v>
      </c>
    </row>
    <row r="12010" spans="1:11" ht="71.25" x14ac:dyDescent="0.45">
      <c r="A12010">
        <v>12008</v>
      </c>
      <c r="B12010" s="2" t="s">
        <v>21910</v>
      </c>
      <c r="C12010" t="s">
        <v>21911</v>
      </c>
      <c r="D12010" t="s">
        <v>21833</v>
      </c>
      <c r="E12010" t="s">
        <v>21748</v>
      </c>
      <c r="F12010">
        <v>80</v>
      </c>
      <c r="G12010">
        <v>548</v>
      </c>
      <c r="H12010">
        <v>2309.9</v>
      </c>
      <c r="I12010">
        <v>85</v>
      </c>
      <c r="J12010" s="1">
        <v>43978.625</v>
      </c>
      <c r="K12010" t="s">
        <v>21749</v>
      </c>
    </row>
    <row r="12011" spans="1:11" ht="99.75" x14ac:dyDescent="0.45">
      <c r="A12011">
        <v>12009</v>
      </c>
      <c r="B12011" s="2" t="s">
        <v>21912</v>
      </c>
      <c r="C12011" t="s">
        <v>21913</v>
      </c>
      <c r="D12011" t="s">
        <v>18443</v>
      </c>
      <c r="E12011" t="s">
        <v>21748</v>
      </c>
      <c r="F12011">
        <v>122</v>
      </c>
      <c r="G12011">
        <v>548</v>
      </c>
      <c r="H12011">
        <v>2342</v>
      </c>
      <c r="I12011">
        <v>86</v>
      </c>
      <c r="J12011" s="1">
        <v>43978.625</v>
      </c>
      <c r="K12011" t="s">
        <v>21749</v>
      </c>
    </row>
    <row r="12012" spans="1:11" ht="85.5" x14ac:dyDescent="0.45">
      <c r="A12012">
        <v>12010</v>
      </c>
      <c r="B12012" s="2" t="s">
        <v>21914</v>
      </c>
      <c r="C12012" t="s">
        <v>21915</v>
      </c>
      <c r="D12012" t="s">
        <v>21761</v>
      </c>
      <c r="E12012" t="s">
        <v>21748</v>
      </c>
      <c r="F12012">
        <v>102</v>
      </c>
      <c r="G12012">
        <v>548</v>
      </c>
      <c r="H12012">
        <v>2410</v>
      </c>
      <c r="I12012">
        <v>87</v>
      </c>
      <c r="J12012" s="1">
        <v>43978.625</v>
      </c>
      <c r="K12012" t="s">
        <v>21749</v>
      </c>
    </row>
    <row r="12013" spans="1:11" ht="114" x14ac:dyDescent="0.45">
      <c r="A12013">
        <v>12011</v>
      </c>
      <c r="B12013" s="2" t="s">
        <v>21916</v>
      </c>
      <c r="C12013" t="s">
        <v>21917</v>
      </c>
      <c r="D12013" t="s">
        <v>21761</v>
      </c>
      <c r="E12013" t="s">
        <v>21748</v>
      </c>
      <c r="F12013">
        <v>135</v>
      </c>
      <c r="G12013">
        <v>548</v>
      </c>
      <c r="H12013">
        <v>2463.9</v>
      </c>
      <c r="I12013">
        <v>88</v>
      </c>
      <c r="J12013" s="1">
        <v>43978.625</v>
      </c>
      <c r="K12013" t="s">
        <v>21749</v>
      </c>
    </row>
    <row r="12014" spans="1:11" ht="71.25" x14ac:dyDescent="0.45">
      <c r="A12014">
        <v>12012</v>
      </c>
      <c r="B12014" s="2" t="s">
        <v>21918</v>
      </c>
      <c r="C12014" t="s">
        <v>21919</v>
      </c>
      <c r="D12014" t="s">
        <v>21761</v>
      </c>
      <c r="E12014" t="s">
        <v>21748</v>
      </c>
      <c r="F12014">
        <v>77</v>
      </c>
      <c r="G12014">
        <v>548</v>
      </c>
      <c r="H12014">
        <v>2536.6999999999998</v>
      </c>
      <c r="I12014">
        <v>89</v>
      </c>
      <c r="J12014" s="1">
        <v>43978.625</v>
      </c>
      <c r="K12014" t="s">
        <v>21749</v>
      </c>
    </row>
    <row r="12015" spans="1:11" x14ac:dyDescent="0.45">
      <c r="A12015">
        <v>12013</v>
      </c>
      <c r="B12015" s="2" t="s">
        <v>21920</v>
      </c>
      <c r="C12015" t="s">
        <v>21921</v>
      </c>
      <c r="D12015" t="s">
        <v>18443</v>
      </c>
      <c r="E12015" t="s">
        <v>21748</v>
      </c>
      <c r="F12015">
        <v>2</v>
      </c>
      <c r="G12015">
        <v>548</v>
      </c>
      <c r="H12015">
        <v>2580.3000000000002</v>
      </c>
      <c r="I12015">
        <v>90</v>
      </c>
      <c r="J12015" s="1">
        <v>43978.625</v>
      </c>
      <c r="K12015" t="s">
        <v>21749</v>
      </c>
    </row>
    <row r="12016" spans="1:11" ht="99.75" x14ac:dyDescent="0.45">
      <c r="A12016">
        <v>12014</v>
      </c>
      <c r="B12016" s="2" t="s">
        <v>21922</v>
      </c>
      <c r="C12016" t="s">
        <v>21923</v>
      </c>
      <c r="D12016" t="s">
        <v>21764</v>
      </c>
      <c r="E12016" t="s">
        <v>21748</v>
      </c>
      <c r="F12016">
        <v>129</v>
      </c>
      <c r="G12016">
        <v>548</v>
      </c>
      <c r="H12016">
        <v>2584.3000000000002</v>
      </c>
      <c r="I12016">
        <v>91</v>
      </c>
      <c r="J12016" s="1">
        <v>43978.625</v>
      </c>
      <c r="K12016" t="s">
        <v>21749</v>
      </c>
    </row>
    <row r="12017" spans="1:11" ht="71.25" x14ac:dyDescent="0.45">
      <c r="A12017">
        <v>12015</v>
      </c>
      <c r="B12017" s="2" t="s">
        <v>21924</v>
      </c>
      <c r="C12017" t="s">
        <v>21925</v>
      </c>
      <c r="D12017" t="s">
        <v>21764</v>
      </c>
      <c r="E12017" t="s">
        <v>21748</v>
      </c>
      <c r="F12017">
        <v>87</v>
      </c>
      <c r="G12017">
        <v>548</v>
      </c>
      <c r="H12017">
        <v>2641.2</v>
      </c>
      <c r="I12017">
        <v>92</v>
      </c>
      <c r="J12017" s="1">
        <v>43978.625</v>
      </c>
      <c r="K12017" t="s">
        <v>21749</v>
      </c>
    </row>
    <row r="12018" spans="1:11" ht="85.5" x14ac:dyDescent="0.45">
      <c r="A12018">
        <v>12016</v>
      </c>
      <c r="B12018" s="2" t="s">
        <v>21926</v>
      </c>
      <c r="C12018" t="s">
        <v>21927</v>
      </c>
      <c r="D12018" t="s">
        <v>18443</v>
      </c>
      <c r="E12018" t="s">
        <v>21748</v>
      </c>
      <c r="F12018">
        <v>95</v>
      </c>
      <c r="G12018">
        <v>548</v>
      </c>
      <c r="H12018">
        <v>2684.5</v>
      </c>
      <c r="I12018">
        <v>93</v>
      </c>
      <c r="J12018" s="1">
        <v>43978.625</v>
      </c>
      <c r="K12018" t="s">
        <v>21749</v>
      </c>
    </row>
    <row r="12019" spans="1:11" ht="57" x14ac:dyDescent="0.45">
      <c r="A12019">
        <v>12017</v>
      </c>
      <c r="B12019" s="2" t="s">
        <v>21928</v>
      </c>
      <c r="C12019" t="s">
        <v>21929</v>
      </c>
      <c r="D12019" t="s">
        <v>18443</v>
      </c>
      <c r="E12019" t="s">
        <v>21748</v>
      </c>
      <c r="F12019">
        <v>67</v>
      </c>
      <c r="G12019">
        <v>548</v>
      </c>
      <c r="H12019">
        <v>2724.1</v>
      </c>
      <c r="I12019">
        <v>94</v>
      </c>
      <c r="J12019" s="1">
        <v>43978.625</v>
      </c>
      <c r="K12019" t="s">
        <v>21749</v>
      </c>
    </row>
    <row r="12020" spans="1:11" ht="85.5" x14ac:dyDescent="0.45">
      <c r="A12020">
        <v>12018</v>
      </c>
      <c r="B12020" s="2" t="s">
        <v>21930</v>
      </c>
      <c r="C12020" t="s">
        <v>21931</v>
      </c>
      <c r="D12020" t="s">
        <v>21768</v>
      </c>
      <c r="E12020" t="s">
        <v>21748</v>
      </c>
      <c r="F12020">
        <v>94</v>
      </c>
      <c r="G12020">
        <v>548</v>
      </c>
      <c r="H12020">
        <v>2749.1</v>
      </c>
      <c r="I12020">
        <v>95</v>
      </c>
      <c r="J12020" s="1">
        <v>43978.625</v>
      </c>
      <c r="K12020" t="s">
        <v>21749</v>
      </c>
    </row>
    <row r="12021" spans="1:11" ht="85.5" x14ac:dyDescent="0.45">
      <c r="A12021">
        <v>12019</v>
      </c>
      <c r="B12021" s="2" t="s">
        <v>21932</v>
      </c>
      <c r="C12021" t="s">
        <v>21933</v>
      </c>
      <c r="D12021" t="s">
        <v>21768</v>
      </c>
      <c r="E12021" t="s">
        <v>21748</v>
      </c>
      <c r="F12021">
        <v>107</v>
      </c>
      <c r="G12021">
        <v>548</v>
      </c>
      <c r="H12021">
        <v>2810.4</v>
      </c>
      <c r="I12021">
        <v>96</v>
      </c>
      <c r="J12021" s="1">
        <v>43978.625</v>
      </c>
      <c r="K12021" t="s">
        <v>21749</v>
      </c>
    </row>
    <row r="12022" spans="1:11" ht="99.75" x14ac:dyDescent="0.45">
      <c r="A12022">
        <v>12020</v>
      </c>
      <c r="B12022" s="2" t="s">
        <v>21934</v>
      </c>
      <c r="C12022" t="s">
        <v>21935</v>
      </c>
      <c r="D12022" t="s">
        <v>21768</v>
      </c>
      <c r="E12022" t="s">
        <v>21748</v>
      </c>
      <c r="F12022">
        <v>125</v>
      </c>
      <c r="G12022">
        <v>548</v>
      </c>
      <c r="H12022">
        <v>2868.2</v>
      </c>
      <c r="I12022">
        <v>97</v>
      </c>
      <c r="J12022" s="1">
        <v>43978.625</v>
      </c>
      <c r="K12022" t="s">
        <v>21749</v>
      </c>
    </row>
    <row r="12023" spans="1:11" ht="42.75" x14ac:dyDescent="0.45">
      <c r="A12023">
        <v>12021</v>
      </c>
      <c r="B12023" s="2" t="s">
        <v>21936</v>
      </c>
      <c r="C12023" t="s">
        <v>21937</v>
      </c>
      <c r="D12023" t="s">
        <v>21768</v>
      </c>
      <c r="E12023" t="s">
        <v>21748</v>
      </c>
      <c r="F12023">
        <v>39</v>
      </c>
      <c r="G12023">
        <v>548</v>
      </c>
      <c r="H12023">
        <v>2935.9</v>
      </c>
      <c r="I12023">
        <v>98</v>
      </c>
      <c r="J12023" s="1">
        <v>43978.625</v>
      </c>
      <c r="K12023" t="s">
        <v>21749</v>
      </c>
    </row>
    <row r="12024" spans="1:11" ht="71.25" x14ac:dyDescent="0.45">
      <c r="A12024">
        <v>12022</v>
      </c>
      <c r="B12024" s="2" t="s">
        <v>21938</v>
      </c>
      <c r="C12024" t="s">
        <v>21939</v>
      </c>
      <c r="D12024" t="s">
        <v>18443</v>
      </c>
      <c r="E12024" t="s">
        <v>21748</v>
      </c>
      <c r="F12024">
        <v>80</v>
      </c>
      <c r="G12024">
        <v>548</v>
      </c>
      <c r="H12024">
        <v>2959.7</v>
      </c>
      <c r="I12024">
        <v>99</v>
      </c>
      <c r="J12024" s="1">
        <v>43978.625</v>
      </c>
      <c r="K12024" t="s">
        <v>21749</v>
      </c>
    </row>
    <row r="12025" spans="1:11" ht="114" x14ac:dyDescent="0.45">
      <c r="A12025">
        <v>12023</v>
      </c>
      <c r="B12025" s="2" t="s">
        <v>21940</v>
      </c>
      <c r="C12025" t="s">
        <v>21941</v>
      </c>
      <c r="D12025" t="s">
        <v>21833</v>
      </c>
      <c r="E12025" t="s">
        <v>21748</v>
      </c>
      <c r="F12025">
        <v>127</v>
      </c>
      <c r="G12025">
        <v>548</v>
      </c>
      <c r="H12025">
        <v>3003.5</v>
      </c>
      <c r="I12025">
        <v>100</v>
      </c>
      <c r="J12025" s="1">
        <v>43978.625</v>
      </c>
      <c r="K12025" t="s">
        <v>21749</v>
      </c>
    </row>
    <row r="12026" spans="1:11" ht="114" x14ac:dyDescent="0.45">
      <c r="A12026">
        <v>12024</v>
      </c>
      <c r="B12026" s="2" t="s">
        <v>21942</v>
      </c>
      <c r="C12026" t="s">
        <v>21943</v>
      </c>
      <c r="D12026" t="s">
        <v>21833</v>
      </c>
      <c r="E12026" t="s">
        <v>21748</v>
      </c>
      <c r="F12026">
        <v>121</v>
      </c>
      <c r="G12026">
        <v>548</v>
      </c>
      <c r="H12026">
        <v>3056</v>
      </c>
      <c r="I12026">
        <v>101</v>
      </c>
      <c r="J12026" s="1">
        <v>43978.625</v>
      </c>
      <c r="K12026" t="s">
        <v>21749</v>
      </c>
    </row>
    <row r="12027" spans="1:11" ht="85.5" x14ac:dyDescent="0.45">
      <c r="A12027">
        <v>12025</v>
      </c>
      <c r="B12027" s="2" t="s">
        <v>21944</v>
      </c>
      <c r="C12027" t="s">
        <v>21945</v>
      </c>
      <c r="D12027" t="s">
        <v>21833</v>
      </c>
      <c r="E12027" t="s">
        <v>21748</v>
      </c>
      <c r="F12027">
        <v>108</v>
      </c>
      <c r="G12027">
        <v>548</v>
      </c>
      <c r="H12027">
        <v>3107.8</v>
      </c>
      <c r="I12027">
        <v>102</v>
      </c>
      <c r="J12027" s="1">
        <v>43978.625</v>
      </c>
      <c r="K12027" t="s">
        <v>21749</v>
      </c>
    </row>
    <row r="12028" spans="1:11" ht="85.5" x14ac:dyDescent="0.45">
      <c r="A12028">
        <v>12026</v>
      </c>
      <c r="B12028" s="2" t="s">
        <v>21946</v>
      </c>
      <c r="C12028" t="s">
        <v>21947</v>
      </c>
      <c r="D12028" t="s">
        <v>21833</v>
      </c>
      <c r="E12028" t="s">
        <v>21748</v>
      </c>
      <c r="F12028">
        <v>107</v>
      </c>
      <c r="G12028">
        <v>548</v>
      </c>
      <c r="H12028">
        <v>3148.9</v>
      </c>
      <c r="I12028">
        <v>103</v>
      </c>
      <c r="J12028" s="1">
        <v>43978.625</v>
      </c>
      <c r="K12028" t="s">
        <v>21749</v>
      </c>
    </row>
    <row r="12029" spans="1:11" ht="99.75" x14ac:dyDescent="0.45">
      <c r="A12029">
        <v>12027</v>
      </c>
      <c r="B12029" s="2" t="s">
        <v>21948</v>
      </c>
      <c r="C12029" t="s">
        <v>21949</v>
      </c>
      <c r="D12029" t="s">
        <v>21833</v>
      </c>
      <c r="E12029" t="s">
        <v>21748</v>
      </c>
      <c r="F12029">
        <v>124</v>
      </c>
      <c r="G12029">
        <v>548</v>
      </c>
      <c r="H12029">
        <v>3189.7</v>
      </c>
      <c r="I12029">
        <v>104</v>
      </c>
      <c r="J12029" s="1">
        <v>43978.625</v>
      </c>
      <c r="K12029" t="s">
        <v>21749</v>
      </c>
    </row>
    <row r="12030" spans="1:11" ht="71.25" x14ac:dyDescent="0.45">
      <c r="A12030">
        <v>12028</v>
      </c>
      <c r="B12030" s="2" t="s">
        <v>21950</v>
      </c>
      <c r="C12030" t="s">
        <v>21951</v>
      </c>
      <c r="D12030" t="s">
        <v>21833</v>
      </c>
      <c r="E12030" t="s">
        <v>21748</v>
      </c>
      <c r="F12030">
        <v>76</v>
      </c>
      <c r="G12030">
        <v>548</v>
      </c>
      <c r="H12030">
        <v>3235.2</v>
      </c>
      <c r="I12030">
        <v>105</v>
      </c>
      <c r="J12030" s="1">
        <v>43978.625</v>
      </c>
      <c r="K12030" t="s">
        <v>21749</v>
      </c>
    </row>
    <row r="12031" spans="1:11" ht="85.5" x14ac:dyDescent="0.45">
      <c r="A12031">
        <v>12029</v>
      </c>
      <c r="B12031" s="2" t="s">
        <v>21952</v>
      </c>
      <c r="C12031" t="s">
        <v>21953</v>
      </c>
      <c r="D12031" t="s">
        <v>21833</v>
      </c>
      <c r="E12031" t="s">
        <v>21748</v>
      </c>
      <c r="F12031">
        <v>101</v>
      </c>
      <c r="G12031">
        <v>548</v>
      </c>
      <c r="H12031">
        <v>3263</v>
      </c>
      <c r="I12031">
        <v>106</v>
      </c>
      <c r="J12031" s="1">
        <v>43978.625</v>
      </c>
      <c r="K12031" t="s">
        <v>21749</v>
      </c>
    </row>
    <row r="12032" spans="1:11" ht="85.5" x14ac:dyDescent="0.45">
      <c r="A12032">
        <v>12030</v>
      </c>
      <c r="B12032" s="2" t="s">
        <v>21954</v>
      </c>
      <c r="C12032" t="s">
        <v>21955</v>
      </c>
      <c r="D12032" t="s">
        <v>21833</v>
      </c>
      <c r="E12032" t="s">
        <v>21748</v>
      </c>
      <c r="F12032">
        <v>100</v>
      </c>
      <c r="G12032">
        <v>548</v>
      </c>
      <c r="H12032">
        <v>3298.9</v>
      </c>
      <c r="I12032">
        <v>107</v>
      </c>
      <c r="J12032" s="1">
        <v>43978.625</v>
      </c>
      <c r="K12032" t="s">
        <v>21749</v>
      </c>
    </row>
    <row r="12033" spans="1:11" ht="42.75" x14ac:dyDescent="0.45">
      <c r="A12033">
        <v>12031</v>
      </c>
      <c r="B12033" s="2" t="s">
        <v>21956</v>
      </c>
      <c r="C12033" t="s">
        <v>21957</v>
      </c>
      <c r="D12033" t="s">
        <v>18443</v>
      </c>
      <c r="E12033" t="s">
        <v>21748</v>
      </c>
      <c r="F12033">
        <v>47</v>
      </c>
      <c r="G12033">
        <v>548</v>
      </c>
      <c r="H12033">
        <v>3336.3</v>
      </c>
      <c r="I12033">
        <v>108</v>
      </c>
      <c r="J12033" s="1">
        <v>43978.625</v>
      </c>
      <c r="K12033" t="s">
        <v>21749</v>
      </c>
    </row>
    <row r="12034" spans="1:11" ht="85.5" x14ac:dyDescent="0.45">
      <c r="A12034">
        <v>12032</v>
      </c>
      <c r="B12034" s="2" t="s">
        <v>21958</v>
      </c>
      <c r="C12034" t="s">
        <v>21959</v>
      </c>
      <c r="D12034" t="s">
        <v>21764</v>
      </c>
      <c r="E12034" t="s">
        <v>21748</v>
      </c>
      <c r="F12034">
        <v>114</v>
      </c>
      <c r="G12034">
        <v>548</v>
      </c>
      <c r="H12034">
        <v>3349.4</v>
      </c>
      <c r="I12034">
        <v>109</v>
      </c>
      <c r="J12034" s="1">
        <v>43978.625</v>
      </c>
      <c r="K12034" t="s">
        <v>21749</v>
      </c>
    </row>
    <row r="12035" spans="1:11" ht="99.75" x14ac:dyDescent="0.45">
      <c r="A12035">
        <v>12033</v>
      </c>
      <c r="B12035" s="2" t="s">
        <v>21960</v>
      </c>
      <c r="C12035" t="s">
        <v>21961</v>
      </c>
      <c r="D12035" t="s">
        <v>21764</v>
      </c>
      <c r="E12035" t="s">
        <v>21748</v>
      </c>
      <c r="F12035">
        <v>119</v>
      </c>
      <c r="G12035">
        <v>548</v>
      </c>
      <c r="H12035">
        <v>3407.1</v>
      </c>
      <c r="I12035">
        <v>110</v>
      </c>
      <c r="J12035" s="1">
        <v>43978.625</v>
      </c>
      <c r="K12035" t="s">
        <v>21749</v>
      </c>
    </row>
    <row r="12036" spans="1:11" ht="71.25" x14ac:dyDescent="0.45">
      <c r="A12036">
        <v>12034</v>
      </c>
      <c r="B12036" s="2" t="s">
        <v>21962</v>
      </c>
      <c r="C12036" t="s">
        <v>21963</v>
      </c>
      <c r="D12036" t="s">
        <v>21764</v>
      </c>
      <c r="E12036" t="s">
        <v>21748</v>
      </c>
      <c r="F12036">
        <v>81</v>
      </c>
      <c r="G12036">
        <v>548</v>
      </c>
      <c r="H12036">
        <v>3456.6</v>
      </c>
      <c r="I12036">
        <v>111</v>
      </c>
      <c r="J12036" s="1">
        <v>43978.625</v>
      </c>
      <c r="K12036" t="s">
        <v>21749</v>
      </c>
    </row>
    <row r="12037" spans="1:11" x14ac:dyDescent="0.45">
      <c r="A12037">
        <v>12035</v>
      </c>
      <c r="B12037" s="2" t="s">
        <v>21964</v>
      </c>
      <c r="C12037" t="s">
        <v>21965</v>
      </c>
      <c r="D12037" t="s">
        <v>18443</v>
      </c>
      <c r="E12037" t="s">
        <v>21748</v>
      </c>
      <c r="F12037">
        <v>4</v>
      </c>
      <c r="G12037">
        <v>548</v>
      </c>
      <c r="H12037">
        <v>3498</v>
      </c>
      <c r="I12037">
        <v>112</v>
      </c>
      <c r="J12037" s="1">
        <v>43978.625</v>
      </c>
      <c r="K12037" t="s">
        <v>21749</v>
      </c>
    </row>
    <row r="12038" spans="1:11" x14ac:dyDescent="0.45">
      <c r="A12038">
        <v>12036</v>
      </c>
      <c r="B12038" s="2" t="s">
        <v>21966</v>
      </c>
      <c r="C12038" t="s">
        <v>21967</v>
      </c>
      <c r="D12038" t="s">
        <v>21764</v>
      </c>
      <c r="E12038" t="s">
        <v>21748</v>
      </c>
      <c r="F12038">
        <v>1</v>
      </c>
      <c r="G12038">
        <v>548</v>
      </c>
      <c r="H12038">
        <v>3499.2</v>
      </c>
      <c r="I12038">
        <v>113</v>
      </c>
      <c r="J12038" s="1">
        <v>43978.625</v>
      </c>
      <c r="K12038" t="s">
        <v>21749</v>
      </c>
    </row>
    <row r="12039" spans="1:11" ht="114" x14ac:dyDescent="0.45">
      <c r="A12039">
        <v>12037</v>
      </c>
      <c r="B12039" s="2" t="s">
        <v>21968</v>
      </c>
      <c r="C12039" t="s">
        <v>21967</v>
      </c>
      <c r="D12039" t="s">
        <v>18443</v>
      </c>
      <c r="E12039" t="s">
        <v>21748</v>
      </c>
      <c r="F12039">
        <v>154</v>
      </c>
      <c r="G12039">
        <v>548</v>
      </c>
      <c r="H12039">
        <v>3499.2</v>
      </c>
      <c r="I12039">
        <v>114</v>
      </c>
      <c r="J12039" s="1">
        <v>43978.625</v>
      </c>
      <c r="K12039" t="s">
        <v>21749</v>
      </c>
    </row>
    <row r="12040" spans="1:11" ht="99.75" x14ac:dyDescent="0.45">
      <c r="A12040">
        <v>12038</v>
      </c>
      <c r="B12040" s="2" t="s">
        <v>21969</v>
      </c>
      <c r="C12040" t="s">
        <v>21970</v>
      </c>
      <c r="D12040" t="s">
        <v>18443</v>
      </c>
      <c r="E12040" t="s">
        <v>21748</v>
      </c>
      <c r="F12040">
        <v>118</v>
      </c>
      <c r="G12040">
        <v>548</v>
      </c>
      <c r="H12040">
        <v>3559</v>
      </c>
      <c r="I12040">
        <v>115</v>
      </c>
      <c r="J12040" s="1">
        <v>43978.625</v>
      </c>
      <c r="K12040" t="s">
        <v>21749</v>
      </c>
    </row>
    <row r="12041" spans="1:11" ht="99.75" x14ac:dyDescent="0.45">
      <c r="A12041">
        <v>12039</v>
      </c>
      <c r="B12041" s="2" t="s">
        <v>21971</v>
      </c>
      <c r="C12041" t="s">
        <v>21972</v>
      </c>
      <c r="D12041" t="s">
        <v>18443</v>
      </c>
      <c r="E12041" t="s">
        <v>21748</v>
      </c>
      <c r="F12041">
        <v>131</v>
      </c>
      <c r="G12041">
        <v>548</v>
      </c>
      <c r="H12041">
        <v>3605.1</v>
      </c>
      <c r="I12041">
        <v>116</v>
      </c>
      <c r="J12041" s="1">
        <v>43978.625</v>
      </c>
      <c r="K12041" t="s">
        <v>21749</v>
      </c>
    </row>
    <row r="12042" spans="1:11" ht="42.75" x14ac:dyDescent="0.45">
      <c r="A12042">
        <v>12040</v>
      </c>
      <c r="B12042" s="2" t="s">
        <v>21973</v>
      </c>
      <c r="C12042" t="s">
        <v>21974</v>
      </c>
      <c r="D12042" t="s">
        <v>18443</v>
      </c>
      <c r="E12042" t="s">
        <v>21748</v>
      </c>
      <c r="F12042">
        <v>53</v>
      </c>
      <c r="G12042">
        <v>548</v>
      </c>
      <c r="H12042">
        <v>3657.1</v>
      </c>
      <c r="I12042">
        <v>117</v>
      </c>
      <c r="J12042" s="1">
        <v>43978.625</v>
      </c>
      <c r="K12042" t="s">
        <v>21749</v>
      </c>
    </row>
    <row r="12043" spans="1:11" ht="57" x14ac:dyDescent="0.45">
      <c r="A12043">
        <v>12041</v>
      </c>
      <c r="B12043" s="2" t="s">
        <v>21975</v>
      </c>
      <c r="C12043" t="s">
        <v>21976</v>
      </c>
      <c r="D12043" t="s">
        <v>18443</v>
      </c>
      <c r="E12043" t="s">
        <v>21748</v>
      </c>
      <c r="F12043">
        <v>58</v>
      </c>
      <c r="G12043">
        <v>548</v>
      </c>
      <c r="H12043">
        <v>3675.8</v>
      </c>
      <c r="I12043">
        <v>118</v>
      </c>
      <c r="J12043" s="1">
        <v>43978.625</v>
      </c>
      <c r="K12043" t="s">
        <v>21749</v>
      </c>
    </row>
    <row r="12044" spans="1:11" x14ac:dyDescent="0.45">
      <c r="A12044">
        <v>12042</v>
      </c>
      <c r="B12044" s="2" t="s">
        <v>21977</v>
      </c>
      <c r="C12044" t="s">
        <v>21978</v>
      </c>
      <c r="D12044" t="s">
        <v>12</v>
      </c>
      <c r="E12044" t="s">
        <v>21748</v>
      </c>
      <c r="F12044">
        <v>7</v>
      </c>
      <c r="G12044">
        <v>548</v>
      </c>
      <c r="H12044">
        <v>3729.7</v>
      </c>
      <c r="I12044">
        <v>119</v>
      </c>
      <c r="J12044" s="1">
        <v>43978.625</v>
      </c>
      <c r="K12044" t="s">
        <v>21749</v>
      </c>
    </row>
    <row r="12045" spans="1:11" x14ac:dyDescent="0.45">
      <c r="A12045">
        <v>12043</v>
      </c>
      <c r="B12045" s="2" t="s">
        <v>9292</v>
      </c>
      <c r="C12045" t="s">
        <v>21979</v>
      </c>
      <c r="D12045" t="s">
        <v>18443</v>
      </c>
      <c r="E12045" t="s">
        <v>21748</v>
      </c>
      <c r="F12045">
        <v>1</v>
      </c>
      <c r="G12045">
        <v>548</v>
      </c>
      <c r="H12045">
        <v>3732.9</v>
      </c>
      <c r="I12045">
        <v>120</v>
      </c>
      <c r="J12045" s="1">
        <v>43978.625</v>
      </c>
      <c r="K12045" t="s">
        <v>21749</v>
      </c>
    </row>
    <row r="12046" spans="1:11" x14ac:dyDescent="0.45">
      <c r="A12046">
        <v>12044</v>
      </c>
      <c r="B12046" s="2" t="s">
        <v>21980</v>
      </c>
      <c r="C12046" t="s">
        <v>21981</v>
      </c>
      <c r="D12046" t="s">
        <v>12</v>
      </c>
      <c r="E12046" t="s">
        <v>21748</v>
      </c>
      <c r="F12046">
        <v>2</v>
      </c>
      <c r="G12046">
        <v>548</v>
      </c>
      <c r="H12046">
        <v>3758.8</v>
      </c>
      <c r="I12046">
        <v>121</v>
      </c>
      <c r="J12046" s="1">
        <v>43978.625</v>
      </c>
      <c r="K12046" t="s">
        <v>21749</v>
      </c>
    </row>
    <row r="12047" spans="1:11" ht="57" x14ac:dyDescent="0.45">
      <c r="A12047">
        <v>12045</v>
      </c>
      <c r="B12047" s="2" t="s">
        <v>21982</v>
      </c>
      <c r="C12047" t="s">
        <v>21983</v>
      </c>
      <c r="D12047" t="s">
        <v>18443</v>
      </c>
      <c r="E12047" t="s">
        <v>21748</v>
      </c>
      <c r="F12047">
        <v>58</v>
      </c>
      <c r="G12047">
        <v>548</v>
      </c>
      <c r="H12047">
        <v>3762.1</v>
      </c>
      <c r="I12047">
        <v>122</v>
      </c>
      <c r="J12047" s="1">
        <v>43978.625</v>
      </c>
      <c r="K12047" t="s">
        <v>21749</v>
      </c>
    </row>
    <row r="12048" spans="1:11" ht="71.25" x14ac:dyDescent="0.45">
      <c r="A12048">
        <v>12046</v>
      </c>
      <c r="B12048" s="2" t="s">
        <v>21984</v>
      </c>
      <c r="C12048" t="s">
        <v>21985</v>
      </c>
      <c r="D12048" t="s">
        <v>18443</v>
      </c>
      <c r="E12048" t="s">
        <v>21748</v>
      </c>
      <c r="F12048">
        <v>89</v>
      </c>
      <c r="G12048">
        <v>548</v>
      </c>
      <c r="H12048">
        <v>3794.3</v>
      </c>
      <c r="I12048">
        <v>123</v>
      </c>
      <c r="J12048" s="1">
        <v>43978.625</v>
      </c>
      <c r="K12048" t="s">
        <v>21749</v>
      </c>
    </row>
    <row r="12049" spans="1:11" ht="28.5" x14ac:dyDescent="0.45">
      <c r="A12049">
        <v>12047</v>
      </c>
      <c r="B12049" s="2" t="s">
        <v>21986</v>
      </c>
      <c r="C12049" t="s">
        <v>21987</v>
      </c>
      <c r="D12049" t="s">
        <v>18443</v>
      </c>
      <c r="E12049" t="s">
        <v>21748</v>
      </c>
      <c r="F12049">
        <v>19</v>
      </c>
      <c r="G12049">
        <v>548</v>
      </c>
      <c r="H12049">
        <v>3852.5</v>
      </c>
      <c r="I12049">
        <v>124</v>
      </c>
      <c r="J12049" s="1">
        <v>43978.625</v>
      </c>
      <c r="K12049" t="s">
        <v>21749</v>
      </c>
    </row>
    <row r="12050" spans="1:11" ht="85.5" x14ac:dyDescent="0.45">
      <c r="A12050">
        <v>12048</v>
      </c>
      <c r="B12050" s="2" t="s">
        <v>21988</v>
      </c>
      <c r="C12050" t="s">
        <v>21989</v>
      </c>
      <c r="D12050" t="s">
        <v>21761</v>
      </c>
      <c r="E12050" t="s">
        <v>21748</v>
      </c>
      <c r="F12050">
        <v>100</v>
      </c>
      <c r="G12050">
        <v>548</v>
      </c>
      <c r="H12050">
        <v>3865.9</v>
      </c>
      <c r="I12050">
        <v>125</v>
      </c>
      <c r="J12050" s="1">
        <v>43978.625</v>
      </c>
      <c r="K12050" t="s">
        <v>21749</v>
      </c>
    </row>
    <row r="12051" spans="1:11" x14ac:dyDescent="0.45">
      <c r="A12051">
        <v>12049</v>
      </c>
      <c r="B12051" s="2" t="s">
        <v>21762</v>
      </c>
      <c r="C12051" t="s">
        <v>21990</v>
      </c>
      <c r="D12051" t="s">
        <v>18443</v>
      </c>
      <c r="E12051" t="s">
        <v>21748</v>
      </c>
      <c r="F12051">
        <v>0</v>
      </c>
      <c r="G12051">
        <v>548</v>
      </c>
      <c r="H12051">
        <v>3932</v>
      </c>
      <c r="I12051">
        <v>126</v>
      </c>
      <c r="J12051" s="1">
        <v>43978.625</v>
      </c>
      <c r="K12051" t="s">
        <v>21749</v>
      </c>
    </row>
    <row r="12052" spans="1:11" x14ac:dyDescent="0.45">
      <c r="A12052">
        <v>12050</v>
      </c>
      <c r="B12052" s="2" t="s">
        <v>21991</v>
      </c>
      <c r="C12052" t="s">
        <v>21992</v>
      </c>
      <c r="D12052" t="s">
        <v>21764</v>
      </c>
      <c r="E12052" t="s">
        <v>21748</v>
      </c>
      <c r="F12052">
        <v>8</v>
      </c>
      <c r="G12052">
        <v>548</v>
      </c>
      <c r="H12052">
        <v>3936.9</v>
      </c>
      <c r="I12052">
        <v>127</v>
      </c>
      <c r="J12052" s="1">
        <v>43978.625</v>
      </c>
      <c r="K12052" t="s">
        <v>21749</v>
      </c>
    </row>
    <row r="12053" spans="1:11" ht="28.5" x14ac:dyDescent="0.45">
      <c r="A12053">
        <v>12051</v>
      </c>
      <c r="B12053" s="2" t="s">
        <v>21993</v>
      </c>
      <c r="C12053" t="s">
        <v>21994</v>
      </c>
      <c r="D12053" t="s">
        <v>18443</v>
      </c>
      <c r="E12053" t="s">
        <v>21748</v>
      </c>
      <c r="F12053">
        <v>20</v>
      </c>
      <c r="G12053">
        <v>548</v>
      </c>
      <c r="H12053">
        <v>3942.3</v>
      </c>
      <c r="I12053">
        <v>128</v>
      </c>
      <c r="J12053" s="1">
        <v>43978.625</v>
      </c>
      <c r="K12053" t="s">
        <v>21749</v>
      </c>
    </row>
    <row r="12054" spans="1:11" ht="85.5" x14ac:dyDescent="0.45">
      <c r="A12054">
        <v>12052</v>
      </c>
      <c r="B12054" s="2" t="s">
        <v>21995</v>
      </c>
      <c r="C12054" t="s">
        <v>21996</v>
      </c>
      <c r="D12054" t="s">
        <v>21764</v>
      </c>
      <c r="E12054" t="s">
        <v>21748</v>
      </c>
      <c r="F12054">
        <v>117</v>
      </c>
      <c r="G12054">
        <v>548</v>
      </c>
      <c r="H12054">
        <v>3959.7</v>
      </c>
      <c r="I12054">
        <v>129</v>
      </c>
      <c r="J12054" s="1">
        <v>43978.625</v>
      </c>
      <c r="K12054" t="s">
        <v>21749</v>
      </c>
    </row>
    <row r="12055" spans="1:11" ht="114" x14ac:dyDescent="0.45">
      <c r="A12055">
        <v>12053</v>
      </c>
      <c r="B12055" s="2" t="s">
        <v>21997</v>
      </c>
      <c r="C12055" t="s">
        <v>21998</v>
      </c>
      <c r="D12055" t="s">
        <v>21764</v>
      </c>
      <c r="E12055" t="s">
        <v>21748</v>
      </c>
      <c r="F12055">
        <v>131</v>
      </c>
      <c r="G12055">
        <v>548</v>
      </c>
      <c r="H12055">
        <v>4027</v>
      </c>
      <c r="I12055">
        <v>130</v>
      </c>
      <c r="J12055" s="1">
        <v>43978.625</v>
      </c>
      <c r="K12055" t="s">
        <v>21749</v>
      </c>
    </row>
    <row r="12056" spans="1:11" ht="28.5" x14ac:dyDescent="0.45">
      <c r="A12056">
        <v>12054</v>
      </c>
      <c r="B12056" s="2" t="s">
        <v>21999</v>
      </c>
      <c r="C12056" t="s">
        <v>22000</v>
      </c>
      <c r="D12056" t="s">
        <v>21764</v>
      </c>
      <c r="E12056" t="s">
        <v>21748</v>
      </c>
      <c r="F12056">
        <v>28</v>
      </c>
      <c r="G12056">
        <v>548</v>
      </c>
      <c r="H12056">
        <v>4096.3999999999996</v>
      </c>
      <c r="I12056">
        <v>131</v>
      </c>
      <c r="J12056" s="1">
        <v>43978.625</v>
      </c>
      <c r="K12056" t="s">
        <v>21749</v>
      </c>
    </row>
    <row r="12057" spans="1:11" x14ac:dyDescent="0.45">
      <c r="A12057">
        <v>12055</v>
      </c>
      <c r="B12057" s="2" t="s">
        <v>22001</v>
      </c>
      <c r="C12057" t="s">
        <v>22002</v>
      </c>
      <c r="D12057" t="s">
        <v>18443</v>
      </c>
      <c r="E12057" t="s">
        <v>21748</v>
      </c>
      <c r="F12057">
        <v>6</v>
      </c>
      <c r="G12057">
        <v>548</v>
      </c>
      <c r="H12057">
        <v>4109.1000000000004</v>
      </c>
      <c r="I12057">
        <v>132</v>
      </c>
      <c r="J12057" s="1">
        <v>43978.625</v>
      </c>
      <c r="K12057" t="s">
        <v>21749</v>
      </c>
    </row>
    <row r="12058" spans="1:11" ht="85.5" x14ac:dyDescent="0.45">
      <c r="A12058">
        <v>12056</v>
      </c>
      <c r="B12058" s="2" t="s">
        <v>22003</v>
      </c>
      <c r="C12058" t="s">
        <v>22004</v>
      </c>
      <c r="D12058" t="s">
        <v>21768</v>
      </c>
      <c r="E12058" t="s">
        <v>21748</v>
      </c>
      <c r="F12058">
        <v>85</v>
      </c>
      <c r="G12058">
        <v>548</v>
      </c>
      <c r="H12058">
        <v>4117.6000000000004</v>
      </c>
      <c r="I12058">
        <v>133</v>
      </c>
      <c r="J12058" s="1">
        <v>43978.625</v>
      </c>
      <c r="K12058" t="s">
        <v>21749</v>
      </c>
    </row>
    <row r="12059" spans="1:11" ht="71.25" x14ac:dyDescent="0.45">
      <c r="A12059">
        <v>12057</v>
      </c>
      <c r="B12059" s="2" t="s">
        <v>22005</v>
      </c>
      <c r="C12059" t="s">
        <v>22006</v>
      </c>
      <c r="D12059" t="s">
        <v>21768</v>
      </c>
      <c r="E12059" t="s">
        <v>21748</v>
      </c>
      <c r="F12059">
        <v>79</v>
      </c>
      <c r="G12059">
        <v>548</v>
      </c>
      <c r="H12059">
        <v>4171.1000000000004</v>
      </c>
      <c r="I12059">
        <v>134</v>
      </c>
      <c r="J12059" s="1">
        <v>43978.625</v>
      </c>
      <c r="K12059" t="s">
        <v>21749</v>
      </c>
    </row>
    <row r="12060" spans="1:11" x14ac:dyDescent="0.45">
      <c r="A12060">
        <v>12058</v>
      </c>
      <c r="B12060" s="2" t="s">
        <v>22007</v>
      </c>
      <c r="C12060" t="s">
        <v>22008</v>
      </c>
      <c r="D12060" t="s">
        <v>18443</v>
      </c>
      <c r="E12060" t="s">
        <v>21748</v>
      </c>
      <c r="F12060">
        <v>5</v>
      </c>
      <c r="G12060">
        <v>548</v>
      </c>
      <c r="H12060">
        <v>4217.6000000000004</v>
      </c>
      <c r="I12060">
        <v>135</v>
      </c>
      <c r="J12060" s="1">
        <v>43978.625</v>
      </c>
      <c r="K12060" t="s">
        <v>21749</v>
      </c>
    </row>
    <row r="12061" spans="1:11" ht="85.5" x14ac:dyDescent="0.45">
      <c r="A12061">
        <v>12059</v>
      </c>
      <c r="B12061" s="2" t="s">
        <v>22009</v>
      </c>
      <c r="C12061" t="s">
        <v>22010</v>
      </c>
      <c r="D12061" t="s">
        <v>21833</v>
      </c>
      <c r="E12061" t="s">
        <v>21748</v>
      </c>
      <c r="F12061">
        <v>98</v>
      </c>
      <c r="G12061">
        <v>548</v>
      </c>
      <c r="H12061">
        <v>4219.2</v>
      </c>
      <c r="I12061">
        <v>136</v>
      </c>
      <c r="J12061" s="1">
        <v>43978.625</v>
      </c>
      <c r="K12061" t="s">
        <v>21749</v>
      </c>
    </row>
    <row r="12062" spans="1:11" ht="99.75" x14ac:dyDescent="0.45">
      <c r="A12062">
        <v>12060</v>
      </c>
      <c r="B12062" s="2" t="s">
        <v>22011</v>
      </c>
      <c r="C12062" t="s">
        <v>22012</v>
      </c>
      <c r="D12062" t="s">
        <v>21833</v>
      </c>
      <c r="E12062" t="s">
        <v>21748</v>
      </c>
      <c r="F12062">
        <v>142</v>
      </c>
      <c r="G12062">
        <v>548</v>
      </c>
      <c r="H12062">
        <v>4259.5</v>
      </c>
      <c r="I12062">
        <v>137</v>
      </c>
      <c r="J12062" s="1">
        <v>43978.625</v>
      </c>
      <c r="K12062" t="s">
        <v>21749</v>
      </c>
    </row>
    <row r="12063" spans="1:11" ht="85.5" x14ac:dyDescent="0.45">
      <c r="A12063">
        <v>12061</v>
      </c>
      <c r="B12063" s="2" t="s">
        <v>22013</v>
      </c>
      <c r="C12063" t="s">
        <v>22014</v>
      </c>
      <c r="D12063" t="s">
        <v>21833</v>
      </c>
      <c r="E12063" t="s">
        <v>21748</v>
      </c>
      <c r="F12063">
        <v>102</v>
      </c>
      <c r="G12063">
        <v>548</v>
      </c>
      <c r="H12063">
        <v>4313.8</v>
      </c>
      <c r="I12063">
        <v>138</v>
      </c>
      <c r="J12063" s="1">
        <v>43978.625</v>
      </c>
      <c r="K12063" t="s">
        <v>21749</v>
      </c>
    </row>
    <row r="12064" spans="1:11" ht="85.5" x14ac:dyDescent="0.45">
      <c r="A12064">
        <v>12062</v>
      </c>
      <c r="B12064" s="2" t="s">
        <v>22015</v>
      </c>
      <c r="C12064" t="s">
        <v>22016</v>
      </c>
      <c r="D12064" t="s">
        <v>21833</v>
      </c>
      <c r="E12064" t="s">
        <v>21748</v>
      </c>
      <c r="F12064">
        <v>96</v>
      </c>
      <c r="G12064">
        <v>548</v>
      </c>
      <c r="H12064">
        <v>4350.7</v>
      </c>
      <c r="I12064">
        <v>139</v>
      </c>
      <c r="J12064" s="1">
        <v>43978.625</v>
      </c>
      <c r="K12064" t="s">
        <v>21749</v>
      </c>
    </row>
    <row r="12065" spans="1:11" ht="99.75" x14ac:dyDescent="0.45">
      <c r="A12065">
        <v>12063</v>
      </c>
      <c r="B12065" s="2" t="s">
        <v>22017</v>
      </c>
      <c r="C12065" t="s">
        <v>22018</v>
      </c>
      <c r="D12065" t="s">
        <v>21833</v>
      </c>
      <c r="E12065" t="s">
        <v>21748</v>
      </c>
      <c r="F12065">
        <v>119</v>
      </c>
      <c r="G12065">
        <v>548</v>
      </c>
      <c r="H12065">
        <v>4386.7</v>
      </c>
      <c r="I12065">
        <v>140</v>
      </c>
      <c r="J12065" s="1">
        <v>43978.625</v>
      </c>
      <c r="K12065" t="s">
        <v>21749</v>
      </c>
    </row>
    <row r="12066" spans="1:11" ht="99.75" x14ac:dyDescent="0.45">
      <c r="A12066">
        <v>12064</v>
      </c>
      <c r="B12066" s="2" t="s">
        <v>22019</v>
      </c>
      <c r="C12066" t="s">
        <v>22020</v>
      </c>
      <c r="D12066" t="s">
        <v>21833</v>
      </c>
      <c r="E12066" t="s">
        <v>21748</v>
      </c>
      <c r="F12066">
        <v>126</v>
      </c>
      <c r="G12066">
        <v>548</v>
      </c>
      <c r="H12066">
        <v>4433.8999999999996</v>
      </c>
      <c r="I12066">
        <v>141</v>
      </c>
      <c r="J12066" s="1">
        <v>43978.625</v>
      </c>
      <c r="K12066" t="s">
        <v>21749</v>
      </c>
    </row>
    <row r="12067" spans="1:11" ht="114" x14ac:dyDescent="0.45">
      <c r="A12067">
        <v>12065</v>
      </c>
      <c r="B12067" s="2" t="s">
        <v>22021</v>
      </c>
      <c r="C12067" t="s">
        <v>22022</v>
      </c>
      <c r="D12067" t="s">
        <v>21833</v>
      </c>
      <c r="E12067" t="s">
        <v>21748</v>
      </c>
      <c r="F12067">
        <v>148</v>
      </c>
      <c r="G12067">
        <v>548</v>
      </c>
      <c r="H12067">
        <v>4475.6000000000004</v>
      </c>
      <c r="I12067">
        <v>142</v>
      </c>
      <c r="J12067" s="1">
        <v>43978.625</v>
      </c>
      <c r="K12067" t="s">
        <v>21749</v>
      </c>
    </row>
    <row r="12068" spans="1:11" ht="42.75" x14ac:dyDescent="0.45">
      <c r="A12068">
        <v>12066</v>
      </c>
      <c r="B12068" s="2" t="s">
        <v>22023</v>
      </c>
      <c r="C12068" t="s">
        <v>22024</v>
      </c>
      <c r="D12068" t="s">
        <v>18443</v>
      </c>
      <c r="E12068" t="s">
        <v>21748</v>
      </c>
      <c r="F12068">
        <v>40</v>
      </c>
      <c r="G12068">
        <v>548</v>
      </c>
      <c r="H12068">
        <v>4523.3</v>
      </c>
      <c r="I12068">
        <v>143</v>
      </c>
      <c r="J12068" s="1">
        <v>43978.625</v>
      </c>
      <c r="K12068" t="s">
        <v>21749</v>
      </c>
    </row>
    <row r="12069" spans="1:11" ht="85.5" x14ac:dyDescent="0.45">
      <c r="A12069">
        <v>12067</v>
      </c>
      <c r="B12069" s="2" t="s">
        <v>22025</v>
      </c>
      <c r="C12069" t="s">
        <v>22026</v>
      </c>
      <c r="D12069" t="s">
        <v>21761</v>
      </c>
      <c r="E12069" t="s">
        <v>21748</v>
      </c>
      <c r="F12069">
        <v>91</v>
      </c>
      <c r="G12069">
        <v>548</v>
      </c>
      <c r="H12069">
        <v>4552.3</v>
      </c>
      <c r="I12069">
        <v>144</v>
      </c>
      <c r="J12069" s="1">
        <v>43978.625</v>
      </c>
      <c r="K12069" t="s">
        <v>21749</v>
      </c>
    </row>
    <row r="12070" spans="1:11" ht="85.5" x14ac:dyDescent="0.45">
      <c r="A12070">
        <v>12068</v>
      </c>
      <c r="B12070" s="2" t="s">
        <v>22027</v>
      </c>
      <c r="C12070" t="s">
        <v>22028</v>
      </c>
      <c r="D12070" t="s">
        <v>21761</v>
      </c>
      <c r="E12070" t="s">
        <v>21748</v>
      </c>
      <c r="F12070">
        <v>109</v>
      </c>
      <c r="G12070">
        <v>548</v>
      </c>
      <c r="H12070">
        <v>4607.8999999999996</v>
      </c>
      <c r="I12070">
        <v>145</v>
      </c>
      <c r="J12070" s="1">
        <v>43978.625</v>
      </c>
      <c r="K12070" t="s">
        <v>21749</v>
      </c>
    </row>
    <row r="12071" spans="1:11" ht="85.5" x14ac:dyDescent="0.45">
      <c r="A12071">
        <v>12069</v>
      </c>
      <c r="B12071" s="2" t="s">
        <v>22029</v>
      </c>
      <c r="C12071" t="s">
        <v>22030</v>
      </c>
      <c r="D12071" t="s">
        <v>21761</v>
      </c>
      <c r="E12071" t="s">
        <v>21748</v>
      </c>
      <c r="F12071">
        <v>94</v>
      </c>
      <c r="G12071">
        <v>548</v>
      </c>
      <c r="H12071">
        <v>4659.8999999999996</v>
      </c>
      <c r="I12071">
        <v>146</v>
      </c>
      <c r="J12071" s="1">
        <v>43978.625</v>
      </c>
      <c r="K12071" t="s">
        <v>21749</v>
      </c>
    </row>
    <row r="12072" spans="1:11" ht="28.5" x14ac:dyDescent="0.45">
      <c r="A12072">
        <v>12070</v>
      </c>
      <c r="B12072" s="2" t="s">
        <v>22031</v>
      </c>
      <c r="C12072" t="s">
        <v>22032</v>
      </c>
      <c r="D12072" t="s">
        <v>21761</v>
      </c>
      <c r="E12072" t="s">
        <v>21748</v>
      </c>
      <c r="F12072">
        <v>34</v>
      </c>
      <c r="G12072">
        <v>548</v>
      </c>
      <c r="H12072">
        <v>4694.8999999999996</v>
      </c>
      <c r="I12072">
        <v>147</v>
      </c>
      <c r="J12072" s="1">
        <v>43978.625</v>
      </c>
      <c r="K12072" t="s">
        <v>21749</v>
      </c>
    </row>
    <row r="12073" spans="1:11" ht="85.5" x14ac:dyDescent="0.45">
      <c r="A12073">
        <v>12071</v>
      </c>
      <c r="B12073" s="2" t="s">
        <v>22033</v>
      </c>
      <c r="C12073" t="s">
        <v>22034</v>
      </c>
      <c r="D12073" t="s">
        <v>18443</v>
      </c>
      <c r="E12073" t="s">
        <v>21748</v>
      </c>
      <c r="F12073">
        <v>99</v>
      </c>
      <c r="G12073">
        <v>548</v>
      </c>
      <c r="H12073">
        <v>4711.3</v>
      </c>
      <c r="I12073">
        <v>148</v>
      </c>
      <c r="J12073" s="1">
        <v>43978.625</v>
      </c>
      <c r="K12073" t="s">
        <v>21749</v>
      </c>
    </row>
    <row r="12074" spans="1:11" ht="28.5" x14ac:dyDescent="0.45">
      <c r="A12074">
        <v>12072</v>
      </c>
      <c r="B12074" s="2" t="s">
        <v>22035</v>
      </c>
      <c r="C12074" t="s">
        <v>22036</v>
      </c>
      <c r="D12074" t="s">
        <v>18443</v>
      </c>
      <c r="E12074" t="s">
        <v>21748</v>
      </c>
      <c r="F12074">
        <v>32</v>
      </c>
      <c r="G12074">
        <v>548</v>
      </c>
      <c r="H12074">
        <v>4747.5</v>
      </c>
      <c r="I12074">
        <v>149</v>
      </c>
      <c r="J12074" s="1">
        <v>43978.625</v>
      </c>
      <c r="K12074" t="s">
        <v>21749</v>
      </c>
    </row>
    <row r="12075" spans="1:11" ht="85.5" x14ac:dyDescent="0.45">
      <c r="A12075">
        <v>12073</v>
      </c>
      <c r="B12075" s="2" t="s">
        <v>22037</v>
      </c>
      <c r="C12075" t="s">
        <v>22038</v>
      </c>
      <c r="D12075" t="s">
        <v>21768</v>
      </c>
      <c r="E12075" t="s">
        <v>21748</v>
      </c>
      <c r="F12075">
        <v>101</v>
      </c>
      <c r="G12075">
        <v>548</v>
      </c>
      <c r="H12075">
        <v>4765.7</v>
      </c>
      <c r="I12075">
        <v>150</v>
      </c>
      <c r="J12075" s="1">
        <v>43978.625</v>
      </c>
      <c r="K12075" t="s">
        <v>21749</v>
      </c>
    </row>
    <row r="12076" spans="1:11" ht="99.75" x14ac:dyDescent="0.45">
      <c r="A12076">
        <v>12074</v>
      </c>
      <c r="B12076" s="2" t="s">
        <v>22039</v>
      </c>
      <c r="C12076" t="s">
        <v>22040</v>
      </c>
      <c r="D12076" t="s">
        <v>21768</v>
      </c>
      <c r="E12076" t="s">
        <v>21748</v>
      </c>
      <c r="F12076">
        <v>121</v>
      </c>
      <c r="G12076">
        <v>548</v>
      </c>
      <c r="H12076">
        <v>4817.7</v>
      </c>
      <c r="I12076">
        <v>151</v>
      </c>
      <c r="J12076" s="1">
        <v>43978.625</v>
      </c>
      <c r="K12076" t="s">
        <v>21749</v>
      </c>
    </row>
    <row r="12077" spans="1:11" ht="71.25" x14ac:dyDescent="0.45">
      <c r="A12077">
        <v>12075</v>
      </c>
      <c r="B12077" s="2" t="s">
        <v>22041</v>
      </c>
      <c r="C12077" t="s">
        <v>22042</v>
      </c>
      <c r="D12077" t="s">
        <v>21768</v>
      </c>
      <c r="E12077" t="s">
        <v>21748</v>
      </c>
      <c r="F12077">
        <v>89</v>
      </c>
      <c r="G12077">
        <v>548</v>
      </c>
      <c r="H12077">
        <v>4872.3999999999996</v>
      </c>
      <c r="I12077">
        <v>152</v>
      </c>
      <c r="J12077" s="1">
        <v>43978.625</v>
      </c>
      <c r="K12077" t="s">
        <v>21749</v>
      </c>
    </row>
    <row r="12078" spans="1:11" x14ac:dyDescent="0.45">
      <c r="A12078">
        <v>12076</v>
      </c>
      <c r="B12078" s="2" t="s">
        <v>22043</v>
      </c>
      <c r="C12078" t="s">
        <v>22044</v>
      </c>
      <c r="D12078" t="s">
        <v>18443</v>
      </c>
      <c r="E12078" t="s">
        <v>21748</v>
      </c>
      <c r="F12078">
        <v>6</v>
      </c>
      <c r="G12078">
        <v>548</v>
      </c>
      <c r="H12078">
        <v>4927.6000000000004</v>
      </c>
      <c r="I12078">
        <v>153</v>
      </c>
      <c r="J12078" s="1">
        <v>43978.625</v>
      </c>
      <c r="K12078" t="s">
        <v>21749</v>
      </c>
    </row>
    <row r="12079" spans="1:11" ht="99.75" x14ac:dyDescent="0.45">
      <c r="A12079">
        <v>12077</v>
      </c>
      <c r="B12079" s="2" t="s">
        <v>22045</v>
      </c>
      <c r="C12079" t="s">
        <v>22046</v>
      </c>
      <c r="D12079" t="s">
        <v>21833</v>
      </c>
      <c r="E12079" t="s">
        <v>21748</v>
      </c>
      <c r="F12079">
        <v>115</v>
      </c>
      <c r="G12079">
        <v>548</v>
      </c>
      <c r="H12079">
        <v>4933.8</v>
      </c>
      <c r="I12079">
        <v>154</v>
      </c>
      <c r="J12079" s="1">
        <v>43978.625</v>
      </c>
      <c r="K12079" t="s">
        <v>21749</v>
      </c>
    </row>
    <row r="12080" spans="1:11" ht="85.5" x14ac:dyDescent="0.45">
      <c r="A12080">
        <v>12078</v>
      </c>
      <c r="B12080" s="2" t="s">
        <v>22047</v>
      </c>
      <c r="C12080" t="s">
        <v>22048</v>
      </c>
      <c r="D12080" t="s">
        <v>21833</v>
      </c>
      <c r="E12080" t="s">
        <v>21748</v>
      </c>
      <c r="F12080">
        <v>103</v>
      </c>
      <c r="G12080">
        <v>548</v>
      </c>
      <c r="H12080">
        <v>4985.8999999999996</v>
      </c>
      <c r="I12080">
        <v>155</v>
      </c>
      <c r="J12080" s="1">
        <v>43978.625</v>
      </c>
      <c r="K12080" t="s">
        <v>21749</v>
      </c>
    </row>
    <row r="12081" spans="1:11" ht="85.5" x14ac:dyDescent="0.45">
      <c r="A12081">
        <v>12079</v>
      </c>
      <c r="B12081" s="2" t="s">
        <v>22049</v>
      </c>
      <c r="C12081" t="s">
        <v>22050</v>
      </c>
      <c r="D12081" t="s">
        <v>21833</v>
      </c>
      <c r="E12081" t="s">
        <v>21748</v>
      </c>
      <c r="F12081">
        <v>113</v>
      </c>
      <c r="G12081">
        <v>548</v>
      </c>
      <c r="H12081">
        <v>5026.8999999999996</v>
      </c>
      <c r="I12081">
        <v>156</v>
      </c>
      <c r="J12081" s="1">
        <v>43978.625</v>
      </c>
      <c r="K12081" t="s">
        <v>21749</v>
      </c>
    </row>
    <row r="12082" spans="1:11" ht="99.75" x14ac:dyDescent="0.45">
      <c r="A12082">
        <v>12080</v>
      </c>
      <c r="B12082" s="2" t="s">
        <v>22051</v>
      </c>
      <c r="C12082" t="s">
        <v>22052</v>
      </c>
      <c r="D12082" t="s">
        <v>21833</v>
      </c>
      <c r="E12082" t="s">
        <v>21748</v>
      </c>
      <c r="F12082">
        <v>103</v>
      </c>
      <c r="G12082">
        <v>548</v>
      </c>
      <c r="H12082">
        <v>5067.5</v>
      </c>
      <c r="I12082">
        <v>157</v>
      </c>
      <c r="J12082" s="1">
        <v>43978.625</v>
      </c>
      <c r="K12082" t="s">
        <v>21749</v>
      </c>
    </row>
    <row r="12083" spans="1:11" ht="99.75" x14ac:dyDescent="0.45">
      <c r="A12083">
        <v>12081</v>
      </c>
      <c r="B12083" s="2" t="s">
        <v>22053</v>
      </c>
      <c r="C12083" t="s">
        <v>22054</v>
      </c>
      <c r="D12083" t="s">
        <v>21833</v>
      </c>
      <c r="E12083" t="s">
        <v>21748</v>
      </c>
      <c r="F12083">
        <v>127</v>
      </c>
      <c r="G12083">
        <v>548</v>
      </c>
      <c r="H12083">
        <v>5113.7</v>
      </c>
      <c r="I12083">
        <v>158</v>
      </c>
      <c r="J12083" s="1">
        <v>43978.625</v>
      </c>
      <c r="K12083" t="s">
        <v>21749</v>
      </c>
    </row>
    <row r="12084" spans="1:11" ht="28.5" x14ac:dyDescent="0.45">
      <c r="A12084">
        <v>12082</v>
      </c>
      <c r="B12084" s="2" t="s">
        <v>22055</v>
      </c>
      <c r="C12084" t="s">
        <v>22056</v>
      </c>
      <c r="D12084" t="s">
        <v>21833</v>
      </c>
      <c r="E12084" t="s">
        <v>21748</v>
      </c>
      <c r="F12084">
        <v>36</v>
      </c>
      <c r="G12084">
        <v>548</v>
      </c>
      <c r="H12084">
        <v>5164.8</v>
      </c>
      <c r="I12084">
        <v>159</v>
      </c>
      <c r="J12084" s="1">
        <v>43978.625</v>
      </c>
      <c r="K12084" t="s">
        <v>21749</v>
      </c>
    </row>
    <row r="12085" spans="1:11" ht="57" x14ac:dyDescent="0.45">
      <c r="A12085">
        <v>12083</v>
      </c>
      <c r="B12085" s="2" t="s">
        <v>22057</v>
      </c>
      <c r="C12085" t="s">
        <v>22058</v>
      </c>
      <c r="D12085" t="s">
        <v>18443</v>
      </c>
      <c r="E12085" t="s">
        <v>21748</v>
      </c>
      <c r="F12085">
        <v>66</v>
      </c>
      <c r="G12085">
        <v>548</v>
      </c>
      <c r="H12085">
        <v>5187.2</v>
      </c>
      <c r="I12085">
        <v>160</v>
      </c>
      <c r="J12085" s="1">
        <v>43978.625</v>
      </c>
      <c r="K12085" t="s">
        <v>21749</v>
      </c>
    </row>
    <row r="12086" spans="1:11" ht="71.25" x14ac:dyDescent="0.45">
      <c r="A12086">
        <v>12084</v>
      </c>
      <c r="B12086" s="2" t="s">
        <v>22059</v>
      </c>
      <c r="C12086" t="s">
        <v>22060</v>
      </c>
      <c r="D12086" t="s">
        <v>18443</v>
      </c>
      <c r="E12086" t="s">
        <v>21748</v>
      </c>
      <c r="F12086">
        <v>93</v>
      </c>
      <c r="G12086">
        <v>548</v>
      </c>
      <c r="H12086">
        <v>5210.3</v>
      </c>
      <c r="I12086">
        <v>161</v>
      </c>
      <c r="J12086" s="1">
        <v>43978.625</v>
      </c>
      <c r="K12086" t="s">
        <v>21749</v>
      </c>
    </row>
    <row r="12087" spans="1:11" ht="42.75" x14ac:dyDescent="0.45">
      <c r="A12087">
        <v>12085</v>
      </c>
      <c r="B12087" s="2" t="s">
        <v>22061</v>
      </c>
      <c r="C12087" t="s">
        <v>22062</v>
      </c>
      <c r="D12087" t="s">
        <v>21761</v>
      </c>
      <c r="E12087" t="s">
        <v>21748</v>
      </c>
      <c r="F12087">
        <v>49</v>
      </c>
      <c r="G12087">
        <v>548</v>
      </c>
      <c r="H12087">
        <v>5249.9</v>
      </c>
      <c r="I12087">
        <v>162</v>
      </c>
      <c r="J12087" s="1">
        <v>43978.625</v>
      </c>
      <c r="K12087" t="s">
        <v>21749</v>
      </c>
    </row>
    <row r="12088" spans="1:11" ht="57" x14ac:dyDescent="0.45">
      <c r="A12088">
        <v>12086</v>
      </c>
      <c r="B12088" s="2" t="s">
        <v>22063</v>
      </c>
      <c r="C12088" t="s">
        <v>22064</v>
      </c>
      <c r="D12088" t="s">
        <v>18443</v>
      </c>
      <c r="E12088" t="s">
        <v>21748</v>
      </c>
      <c r="F12088">
        <v>63</v>
      </c>
      <c r="G12088">
        <v>548</v>
      </c>
      <c r="H12088">
        <v>5278.8</v>
      </c>
      <c r="I12088">
        <v>163</v>
      </c>
      <c r="J12088" s="1">
        <v>43978.625</v>
      </c>
      <c r="K12088" t="s">
        <v>21749</v>
      </c>
    </row>
    <row r="12089" spans="1:11" ht="57" x14ac:dyDescent="0.45">
      <c r="A12089">
        <v>12087</v>
      </c>
      <c r="B12089" s="2" t="s">
        <v>22065</v>
      </c>
      <c r="C12089" t="s">
        <v>22066</v>
      </c>
      <c r="D12089" t="s">
        <v>21768</v>
      </c>
      <c r="E12089" t="s">
        <v>21748</v>
      </c>
      <c r="F12089">
        <v>71</v>
      </c>
      <c r="G12089">
        <v>548</v>
      </c>
      <c r="H12089">
        <v>5303.5</v>
      </c>
      <c r="I12089">
        <v>164</v>
      </c>
      <c r="J12089" s="1">
        <v>43978.625</v>
      </c>
      <c r="K12089" t="s">
        <v>21749</v>
      </c>
    </row>
    <row r="12090" spans="1:11" ht="85.5" x14ac:dyDescent="0.45">
      <c r="A12090">
        <v>12088</v>
      </c>
      <c r="B12090" s="2" t="s">
        <v>22067</v>
      </c>
      <c r="C12090" t="s">
        <v>22068</v>
      </c>
      <c r="D12090" t="s">
        <v>21768</v>
      </c>
      <c r="E12090" t="s">
        <v>21748</v>
      </c>
      <c r="F12090">
        <v>109</v>
      </c>
      <c r="G12090">
        <v>548</v>
      </c>
      <c r="H12090">
        <v>5343.8</v>
      </c>
      <c r="I12090">
        <v>165</v>
      </c>
      <c r="J12090" s="1">
        <v>43978.625</v>
      </c>
      <c r="K12090" t="s">
        <v>21749</v>
      </c>
    </row>
    <row r="12091" spans="1:11" x14ac:dyDescent="0.45">
      <c r="A12091">
        <v>12089</v>
      </c>
      <c r="B12091" s="2" t="s">
        <v>22069</v>
      </c>
      <c r="C12091" t="s">
        <v>22070</v>
      </c>
      <c r="D12091" t="s">
        <v>21768</v>
      </c>
      <c r="E12091" t="s">
        <v>21748</v>
      </c>
      <c r="F12091">
        <v>6</v>
      </c>
      <c r="G12091">
        <v>548</v>
      </c>
      <c r="H12091">
        <v>5413.4</v>
      </c>
      <c r="I12091">
        <v>166</v>
      </c>
      <c r="J12091" s="1">
        <v>43978.625</v>
      </c>
      <c r="K12091" t="s">
        <v>21749</v>
      </c>
    </row>
    <row r="12092" spans="1:11" x14ac:dyDescent="0.45">
      <c r="A12092">
        <v>12090</v>
      </c>
      <c r="B12092" s="2" t="s">
        <v>22071</v>
      </c>
      <c r="C12092" t="s">
        <v>22072</v>
      </c>
      <c r="D12092" t="s">
        <v>18443</v>
      </c>
      <c r="E12092" t="s">
        <v>21748</v>
      </c>
      <c r="F12092">
        <v>7</v>
      </c>
      <c r="G12092">
        <v>548</v>
      </c>
      <c r="H12092">
        <v>5415.4</v>
      </c>
      <c r="I12092">
        <v>167</v>
      </c>
      <c r="J12092" s="1">
        <v>43978.625</v>
      </c>
      <c r="K12092" t="s">
        <v>21749</v>
      </c>
    </row>
    <row r="12093" spans="1:11" ht="42.75" x14ac:dyDescent="0.45">
      <c r="A12093">
        <v>12091</v>
      </c>
      <c r="B12093" s="2" t="s">
        <v>22073</v>
      </c>
      <c r="C12093" t="s">
        <v>22074</v>
      </c>
      <c r="D12093" t="s">
        <v>21768</v>
      </c>
      <c r="E12093" t="s">
        <v>21748</v>
      </c>
      <c r="F12093">
        <v>37</v>
      </c>
      <c r="G12093">
        <v>548</v>
      </c>
      <c r="H12093">
        <v>5420.6</v>
      </c>
      <c r="I12093">
        <v>168</v>
      </c>
      <c r="J12093" s="1">
        <v>43978.625</v>
      </c>
      <c r="K12093" t="s">
        <v>21749</v>
      </c>
    </row>
    <row r="12094" spans="1:11" x14ac:dyDescent="0.45">
      <c r="A12094">
        <v>12092</v>
      </c>
      <c r="B12094" s="2" t="s">
        <v>22075</v>
      </c>
      <c r="C12094" t="s">
        <v>22076</v>
      </c>
      <c r="D12094" t="s">
        <v>18443</v>
      </c>
      <c r="E12094" t="s">
        <v>21748</v>
      </c>
      <c r="F12094">
        <v>9</v>
      </c>
      <c r="G12094">
        <v>548</v>
      </c>
      <c r="H12094">
        <v>5445.1</v>
      </c>
      <c r="I12094">
        <v>169</v>
      </c>
      <c r="J12094" s="1">
        <v>43978.625</v>
      </c>
      <c r="K12094" t="s">
        <v>21749</v>
      </c>
    </row>
    <row r="12095" spans="1:11" ht="85.5" x14ac:dyDescent="0.45">
      <c r="A12095">
        <v>12093</v>
      </c>
      <c r="B12095" s="2" t="s">
        <v>22077</v>
      </c>
      <c r="C12095" t="s">
        <v>22078</v>
      </c>
      <c r="D12095" t="s">
        <v>21833</v>
      </c>
      <c r="E12095" t="s">
        <v>21748</v>
      </c>
      <c r="F12095">
        <v>77</v>
      </c>
      <c r="G12095">
        <v>548</v>
      </c>
      <c r="H12095">
        <v>5456.1</v>
      </c>
      <c r="I12095">
        <v>170</v>
      </c>
      <c r="J12095" s="1">
        <v>43978.625</v>
      </c>
      <c r="K12095" t="s">
        <v>21749</v>
      </c>
    </row>
    <row r="12096" spans="1:11" ht="57" x14ac:dyDescent="0.45">
      <c r="A12096">
        <v>12094</v>
      </c>
      <c r="B12096" s="2" t="s">
        <v>22079</v>
      </c>
      <c r="C12096" t="s">
        <v>22080</v>
      </c>
      <c r="D12096" t="s">
        <v>21833</v>
      </c>
      <c r="E12096" t="s">
        <v>21748</v>
      </c>
      <c r="F12096">
        <v>78</v>
      </c>
      <c r="G12096">
        <v>548</v>
      </c>
      <c r="H12096">
        <v>5501.4</v>
      </c>
      <c r="I12096">
        <v>171</v>
      </c>
      <c r="J12096" s="1">
        <v>43978.625</v>
      </c>
      <c r="K12096" t="s">
        <v>21749</v>
      </c>
    </row>
    <row r="12097" spans="1:11" ht="99.75" x14ac:dyDescent="0.45">
      <c r="A12097">
        <v>12095</v>
      </c>
      <c r="B12097" s="2" t="s">
        <v>22081</v>
      </c>
      <c r="C12097" t="s">
        <v>22082</v>
      </c>
      <c r="D12097" t="s">
        <v>21833</v>
      </c>
      <c r="E12097" t="s">
        <v>21748</v>
      </c>
      <c r="F12097">
        <v>119</v>
      </c>
      <c r="G12097">
        <v>548</v>
      </c>
      <c r="H12097">
        <v>5535.2</v>
      </c>
      <c r="I12097">
        <v>172</v>
      </c>
      <c r="J12097" s="1">
        <v>43978.625</v>
      </c>
      <c r="K12097" t="s">
        <v>21749</v>
      </c>
    </row>
    <row r="12098" spans="1:11" ht="57" x14ac:dyDescent="0.45">
      <c r="A12098">
        <v>12096</v>
      </c>
      <c r="B12098" s="2" t="s">
        <v>22083</v>
      </c>
      <c r="C12098" t="s">
        <v>22084</v>
      </c>
      <c r="D12098" t="s">
        <v>21833</v>
      </c>
      <c r="E12098" t="s">
        <v>21748</v>
      </c>
      <c r="F12098">
        <v>67</v>
      </c>
      <c r="G12098">
        <v>548</v>
      </c>
      <c r="H12098">
        <v>5582.4</v>
      </c>
      <c r="I12098">
        <v>173</v>
      </c>
      <c r="J12098" s="1">
        <v>43978.625</v>
      </c>
      <c r="K12098" t="s">
        <v>21749</v>
      </c>
    </row>
    <row r="12099" spans="1:11" ht="85.5" x14ac:dyDescent="0.45">
      <c r="A12099">
        <v>12097</v>
      </c>
      <c r="B12099" s="2" t="s">
        <v>22085</v>
      </c>
      <c r="C12099" t="s">
        <v>22086</v>
      </c>
      <c r="D12099" t="s">
        <v>21833</v>
      </c>
      <c r="E12099" t="s">
        <v>21748</v>
      </c>
      <c r="F12099">
        <v>93</v>
      </c>
      <c r="G12099">
        <v>548</v>
      </c>
      <c r="H12099">
        <v>5612.2</v>
      </c>
      <c r="I12099">
        <v>174</v>
      </c>
      <c r="J12099" s="1">
        <v>43978.625</v>
      </c>
      <c r="K12099" t="s">
        <v>21749</v>
      </c>
    </row>
    <row r="12100" spans="1:11" ht="71.25" x14ac:dyDescent="0.45">
      <c r="A12100">
        <v>12098</v>
      </c>
      <c r="B12100" s="2" t="s">
        <v>22087</v>
      </c>
      <c r="C12100" t="s">
        <v>22088</v>
      </c>
      <c r="D12100" t="s">
        <v>21833</v>
      </c>
      <c r="E12100" t="s">
        <v>21748</v>
      </c>
      <c r="F12100">
        <v>87</v>
      </c>
      <c r="G12100">
        <v>548</v>
      </c>
      <c r="H12100">
        <v>5647.7</v>
      </c>
      <c r="I12100">
        <v>175</v>
      </c>
      <c r="J12100" s="1">
        <v>43978.625</v>
      </c>
      <c r="K12100" t="s">
        <v>21749</v>
      </c>
    </row>
    <row r="12101" spans="1:11" ht="85.5" x14ac:dyDescent="0.45">
      <c r="A12101">
        <v>12099</v>
      </c>
      <c r="B12101" s="2" t="s">
        <v>22089</v>
      </c>
      <c r="C12101" t="s">
        <v>22090</v>
      </c>
      <c r="D12101" t="s">
        <v>18443</v>
      </c>
      <c r="E12101" t="s">
        <v>21748</v>
      </c>
      <c r="F12101">
        <v>104</v>
      </c>
      <c r="G12101">
        <v>548</v>
      </c>
      <c r="H12101">
        <v>5677.8</v>
      </c>
      <c r="I12101">
        <v>176</v>
      </c>
      <c r="J12101" s="1">
        <v>43978.625</v>
      </c>
      <c r="K12101" t="s">
        <v>21749</v>
      </c>
    </row>
    <row r="12102" spans="1:11" ht="99.75" x14ac:dyDescent="0.45">
      <c r="A12102">
        <v>12100</v>
      </c>
      <c r="B12102" s="2" t="s">
        <v>22091</v>
      </c>
      <c r="C12102" t="s">
        <v>22092</v>
      </c>
      <c r="D12102" t="s">
        <v>21761</v>
      </c>
      <c r="E12102" t="s">
        <v>21748</v>
      </c>
      <c r="F12102">
        <v>114</v>
      </c>
      <c r="G12102">
        <v>548</v>
      </c>
      <c r="H12102">
        <v>5714</v>
      </c>
      <c r="I12102">
        <v>177</v>
      </c>
      <c r="J12102" s="1">
        <v>43978.625</v>
      </c>
      <c r="K12102" t="s">
        <v>21749</v>
      </c>
    </row>
    <row r="12103" spans="1:11" x14ac:dyDescent="0.45">
      <c r="A12103">
        <v>12101</v>
      </c>
      <c r="B12103" s="2" t="s">
        <v>22093</v>
      </c>
      <c r="C12103" t="s">
        <v>22094</v>
      </c>
      <c r="D12103" t="s">
        <v>18443</v>
      </c>
      <c r="E12103" t="s">
        <v>21748</v>
      </c>
      <c r="F12103">
        <v>4</v>
      </c>
      <c r="G12103">
        <v>548</v>
      </c>
      <c r="H12103">
        <v>5797.3</v>
      </c>
      <c r="I12103">
        <v>178</v>
      </c>
      <c r="J12103" s="1">
        <v>43978.625</v>
      </c>
      <c r="K12103" t="s">
        <v>21749</v>
      </c>
    </row>
    <row r="12104" spans="1:11" ht="71.25" x14ac:dyDescent="0.45">
      <c r="A12104">
        <v>12102</v>
      </c>
      <c r="B12104" s="2" t="s">
        <v>22095</v>
      </c>
      <c r="C12104" t="s">
        <v>22096</v>
      </c>
      <c r="D12104" t="s">
        <v>21768</v>
      </c>
      <c r="E12104" t="s">
        <v>21748</v>
      </c>
      <c r="F12104">
        <v>85</v>
      </c>
      <c r="G12104">
        <v>548</v>
      </c>
      <c r="H12104">
        <v>5803.6</v>
      </c>
      <c r="I12104">
        <v>179</v>
      </c>
      <c r="J12104" s="1">
        <v>43978.625</v>
      </c>
      <c r="K12104" t="s">
        <v>21749</v>
      </c>
    </row>
    <row r="12105" spans="1:11" x14ac:dyDescent="0.45">
      <c r="A12105">
        <v>12103</v>
      </c>
      <c r="B12105" s="2" t="s">
        <v>21900</v>
      </c>
      <c r="C12105" t="s">
        <v>22097</v>
      </c>
      <c r="D12105" t="s">
        <v>18443</v>
      </c>
      <c r="E12105" t="s">
        <v>21748</v>
      </c>
      <c r="F12105">
        <v>4</v>
      </c>
      <c r="G12105">
        <v>548</v>
      </c>
      <c r="H12105">
        <v>5855.6</v>
      </c>
      <c r="I12105">
        <v>180</v>
      </c>
      <c r="J12105" s="1">
        <v>43978.625</v>
      </c>
      <c r="K12105" t="s">
        <v>21749</v>
      </c>
    </row>
    <row r="12106" spans="1:11" ht="99.75" x14ac:dyDescent="0.45">
      <c r="A12106">
        <v>12104</v>
      </c>
      <c r="B12106" s="2" t="s">
        <v>22098</v>
      </c>
      <c r="C12106" t="s">
        <v>22099</v>
      </c>
      <c r="D12106" t="s">
        <v>21833</v>
      </c>
      <c r="E12106" t="s">
        <v>21748</v>
      </c>
      <c r="F12106">
        <v>133</v>
      </c>
      <c r="G12106">
        <v>548</v>
      </c>
      <c r="H12106">
        <v>5859</v>
      </c>
      <c r="I12106">
        <v>181</v>
      </c>
      <c r="J12106" s="1">
        <v>43978.625</v>
      </c>
      <c r="K12106" t="s">
        <v>21749</v>
      </c>
    </row>
    <row r="12107" spans="1:11" ht="99.75" x14ac:dyDescent="0.45">
      <c r="A12107">
        <v>12105</v>
      </c>
      <c r="B12107" s="2" t="s">
        <v>22100</v>
      </c>
      <c r="C12107" t="s">
        <v>22101</v>
      </c>
      <c r="D12107" t="s">
        <v>21833</v>
      </c>
      <c r="E12107" t="s">
        <v>21748</v>
      </c>
      <c r="F12107">
        <v>119</v>
      </c>
      <c r="G12107">
        <v>548</v>
      </c>
      <c r="H12107">
        <v>5915.1</v>
      </c>
      <c r="I12107">
        <v>182</v>
      </c>
      <c r="J12107" s="1">
        <v>43978.625</v>
      </c>
      <c r="K12107" t="s">
        <v>21749</v>
      </c>
    </row>
    <row r="12108" spans="1:11" ht="85.5" x14ac:dyDescent="0.45">
      <c r="A12108">
        <v>12106</v>
      </c>
      <c r="B12108" s="2" t="s">
        <v>22102</v>
      </c>
      <c r="C12108" t="s">
        <v>22103</v>
      </c>
      <c r="D12108" t="s">
        <v>21833</v>
      </c>
      <c r="E12108" t="s">
        <v>21748</v>
      </c>
      <c r="F12108">
        <v>101</v>
      </c>
      <c r="G12108">
        <v>548</v>
      </c>
      <c r="H12108">
        <v>5960.2</v>
      </c>
      <c r="I12108">
        <v>183</v>
      </c>
      <c r="J12108" s="1">
        <v>43978.625</v>
      </c>
      <c r="K12108" t="s">
        <v>21749</v>
      </c>
    </row>
    <row r="12109" spans="1:11" x14ac:dyDescent="0.45">
      <c r="A12109">
        <v>12107</v>
      </c>
      <c r="B12109" s="2" t="s">
        <v>22104</v>
      </c>
      <c r="C12109" t="s">
        <v>22105</v>
      </c>
      <c r="D12109" t="s">
        <v>21768</v>
      </c>
      <c r="E12109" t="s">
        <v>21748</v>
      </c>
      <c r="F12109">
        <v>6</v>
      </c>
      <c r="G12109">
        <v>548</v>
      </c>
      <c r="H12109">
        <v>5998.9</v>
      </c>
      <c r="I12109">
        <v>184</v>
      </c>
      <c r="J12109" s="1">
        <v>43978.625</v>
      </c>
      <c r="K12109" t="s">
        <v>21749</v>
      </c>
    </row>
    <row r="12110" spans="1:11" ht="28.5" x14ac:dyDescent="0.45">
      <c r="A12110">
        <v>12108</v>
      </c>
      <c r="B12110" s="2" t="s">
        <v>22106</v>
      </c>
      <c r="C12110" t="s">
        <v>22107</v>
      </c>
      <c r="D12110" t="s">
        <v>21833</v>
      </c>
      <c r="E12110" t="s">
        <v>21748</v>
      </c>
      <c r="F12110">
        <v>28</v>
      </c>
      <c r="G12110">
        <v>548</v>
      </c>
      <c r="H12110">
        <v>6002.2</v>
      </c>
      <c r="I12110">
        <v>185</v>
      </c>
      <c r="J12110" s="1">
        <v>43978.625</v>
      </c>
      <c r="K12110" t="s">
        <v>21749</v>
      </c>
    </row>
    <row r="12111" spans="1:11" x14ac:dyDescent="0.45">
      <c r="A12111">
        <v>12109</v>
      </c>
      <c r="B12111" s="2" t="s">
        <v>22108</v>
      </c>
      <c r="C12111" t="s">
        <v>22109</v>
      </c>
      <c r="D12111" t="s">
        <v>21768</v>
      </c>
      <c r="E12111" t="s">
        <v>21748</v>
      </c>
      <c r="F12111">
        <v>3</v>
      </c>
      <c r="G12111">
        <v>548</v>
      </c>
      <c r="H12111">
        <v>6009.1</v>
      </c>
      <c r="I12111">
        <v>186</v>
      </c>
      <c r="J12111" s="1">
        <v>43978.625</v>
      </c>
      <c r="K12111" t="s">
        <v>21749</v>
      </c>
    </row>
    <row r="12112" spans="1:11" ht="28.5" x14ac:dyDescent="0.45">
      <c r="A12112">
        <v>12110</v>
      </c>
      <c r="B12112" s="2" t="s">
        <v>22110</v>
      </c>
      <c r="C12112" t="s">
        <v>22111</v>
      </c>
      <c r="D12112" t="s">
        <v>21833</v>
      </c>
      <c r="E12112" t="s">
        <v>21748</v>
      </c>
      <c r="F12112">
        <v>36</v>
      </c>
      <c r="G12112">
        <v>548</v>
      </c>
      <c r="H12112">
        <v>6016</v>
      </c>
      <c r="I12112">
        <v>187</v>
      </c>
      <c r="J12112" s="1">
        <v>43978.625</v>
      </c>
      <c r="K12112" t="s">
        <v>21749</v>
      </c>
    </row>
    <row r="12113" spans="1:11" ht="85.5" x14ac:dyDescent="0.45">
      <c r="A12113">
        <v>12111</v>
      </c>
      <c r="B12113" s="2" t="s">
        <v>22112</v>
      </c>
      <c r="C12113" t="s">
        <v>22113</v>
      </c>
      <c r="D12113" t="s">
        <v>18443</v>
      </c>
      <c r="E12113" t="s">
        <v>21748</v>
      </c>
      <c r="F12113">
        <v>104</v>
      </c>
      <c r="G12113">
        <v>548</v>
      </c>
      <c r="H12113">
        <v>6034.3</v>
      </c>
      <c r="I12113">
        <v>188</v>
      </c>
      <c r="J12113" s="1">
        <v>43978.625</v>
      </c>
      <c r="K12113" t="s">
        <v>21749</v>
      </c>
    </row>
    <row r="12114" spans="1:11" ht="28.5" x14ac:dyDescent="0.45">
      <c r="A12114">
        <v>12112</v>
      </c>
      <c r="B12114" s="2" t="s">
        <v>22114</v>
      </c>
      <c r="C12114" t="s">
        <v>22115</v>
      </c>
      <c r="D12114" t="s">
        <v>18443</v>
      </c>
      <c r="E12114" t="s">
        <v>21748</v>
      </c>
      <c r="F12114">
        <v>32</v>
      </c>
      <c r="G12114">
        <v>548</v>
      </c>
      <c r="H12114">
        <v>6086.2</v>
      </c>
      <c r="I12114">
        <v>189</v>
      </c>
      <c r="J12114" s="1">
        <v>43978.625</v>
      </c>
      <c r="K12114" t="s">
        <v>21749</v>
      </c>
    </row>
    <row r="12115" spans="1:11" x14ac:dyDescent="0.45">
      <c r="A12115">
        <v>12113</v>
      </c>
      <c r="B12115" s="2" t="s">
        <v>22116</v>
      </c>
      <c r="C12115" t="s">
        <v>22117</v>
      </c>
      <c r="D12115" t="s">
        <v>21761</v>
      </c>
      <c r="E12115" t="s">
        <v>21748</v>
      </c>
      <c r="F12115">
        <v>0</v>
      </c>
      <c r="G12115">
        <v>548</v>
      </c>
      <c r="H12115">
        <v>6104.1</v>
      </c>
      <c r="I12115">
        <v>190</v>
      </c>
      <c r="J12115" s="1">
        <v>43978.625</v>
      </c>
      <c r="K12115" t="s">
        <v>21749</v>
      </c>
    </row>
    <row r="12116" spans="1:11" x14ac:dyDescent="0.45">
      <c r="A12116">
        <v>12114</v>
      </c>
      <c r="B12116" s="2" t="s">
        <v>21765</v>
      </c>
      <c r="C12116" t="s">
        <v>22118</v>
      </c>
      <c r="D12116" t="s">
        <v>18443</v>
      </c>
      <c r="E12116" t="s">
        <v>21748</v>
      </c>
      <c r="F12116">
        <v>1</v>
      </c>
      <c r="G12116">
        <v>548</v>
      </c>
      <c r="H12116">
        <v>6109.5</v>
      </c>
      <c r="I12116">
        <v>191</v>
      </c>
      <c r="J12116" s="1">
        <v>43978.625</v>
      </c>
      <c r="K12116" t="s">
        <v>21749</v>
      </c>
    </row>
    <row r="12117" spans="1:11" x14ac:dyDescent="0.45">
      <c r="A12117">
        <v>12115</v>
      </c>
      <c r="B12117" s="2" t="s">
        <v>22119</v>
      </c>
      <c r="C12117" t="s">
        <v>22120</v>
      </c>
      <c r="D12117" t="s">
        <v>21768</v>
      </c>
      <c r="E12117" t="s">
        <v>21748</v>
      </c>
      <c r="F12117">
        <v>10</v>
      </c>
      <c r="G12117">
        <v>548</v>
      </c>
      <c r="H12117">
        <v>6110.2</v>
      </c>
      <c r="I12117">
        <v>192</v>
      </c>
      <c r="J12117" s="1">
        <v>43978.625</v>
      </c>
      <c r="K12117" t="s">
        <v>21749</v>
      </c>
    </row>
    <row r="12118" spans="1:11" x14ac:dyDescent="0.45">
      <c r="A12118">
        <v>12116</v>
      </c>
      <c r="B12118" s="2" t="s">
        <v>22121</v>
      </c>
      <c r="C12118" t="s">
        <v>22122</v>
      </c>
      <c r="D12118" t="s">
        <v>21761</v>
      </c>
      <c r="E12118" t="s">
        <v>21748</v>
      </c>
      <c r="F12118">
        <v>13</v>
      </c>
      <c r="G12118">
        <v>548</v>
      </c>
      <c r="H12118">
        <v>6115.8</v>
      </c>
      <c r="I12118">
        <v>193</v>
      </c>
      <c r="J12118" s="1">
        <v>43978.625</v>
      </c>
      <c r="K12118" t="s">
        <v>21749</v>
      </c>
    </row>
    <row r="12119" spans="1:11" ht="28.5" x14ac:dyDescent="0.45">
      <c r="A12119">
        <v>12117</v>
      </c>
      <c r="B12119" s="2" t="s">
        <v>22123</v>
      </c>
      <c r="C12119" t="s">
        <v>22124</v>
      </c>
      <c r="D12119" t="s">
        <v>21768</v>
      </c>
      <c r="E12119" t="s">
        <v>21748</v>
      </c>
      <c r="F12119">
        <v>36</v>
      </c>
      <c r="G12119">
        <v>548</v>
      </c>
      <c r="H12119">
        <v>6132</v>
      </c>
      <c r="I12119">
        <v>194</v>
      </c>
      <c r="J12119" s="1">
        <v>43978.625</v>
      </c>
      <c r="K12119" t="s">
        <v>21749</v>
      </c>
    </row>
    <row r="12120" spans="1:11" x14ac:dyDescent="0.45">
      <c r="A12120">
        <v>12118</v>
      </c>
      <c r="B12120" s="2" t="s">
        <v>22125</v>
      </c>
      <c r="C12120" t="s">
        <v>22126</v>
      </c>
      <c r="D12120" t="s">
        <v>21761</v>
      </c>
      <c r="E12120" t="s">
        <v>21748</v>
      </c>
      <c r="F12120">
        <v>10</v>
      </c>
      <c r="G12120">
        <v>548</v>
      </c>
      <c r="H12120">
        <v>6147.9</v>
      </c>
      <c r="I12120">
        <v>195</v>
      </c>
      <c r="J12120" s="1">
        <v>43978.625</v>
      </c>
      <c r="K12120" t="s">
        <v>21749</v>
      </c>
    </row>
    <row r="12121" spans="1:11" x14ac:dyDescent="0.45">
      <c r="A12121">
        <v>12119</v>
      </c>
      <c r="B12121" s="2" t="s">
        <v>22127</v>
      </c>
      <c r="C12121" t="s">
        <v>22128</v>
      </c>
      <c r="D12121" t="s">
        <v>21768</v>
      </c>
      <c r="E12121" t="s">
        <v>21748</v>
      </c>
      <c r="F12121">
        <v>4</v>
      </c>
      <c r="G12121">
        <v>548</v>
      </c>
      <c r="H12121">
        <v>6151.8</v>
      </c>
      <c r="I12121">
        <v>196</v>
      </c>
      <c r="J12121" s="1">
        <v>43978.625</v>
      </c>
      <c r="K12121" t="s">
        <v>21749</v>
      </c>
    </row>
    <row r="12122" spans="1:11" x14ac:dyDescent="0.45">
      <c r="A12122">
        <v>12120</v>
      </c>
      <c r="B12122" s="2" t="s">
        <v>22129</v>
      </c>
      <c r="C12122" t="s">
        <v>22130</v>
      </c>
      <c r="D12122" t="s">
        <v>18443</v>
      </c>
      <c r="E12122" t="s">
        <v>21748</v>
      </c>
      <c r="F12122">
        <v>7</v>
      </c>
      <c r="G12122">
        <v>548</v>
      </c>
      <c r="H12122">
        <v>6157.1</v>
      </c>
      <c r="I12122">
        <v>197</v>
      </c>
      <c r="J12122" s="1">
        <v>43978.625</v>
      </c>
      <c r="K12122" t="s">
        <v>21749</v>
      </c>
    </row>
    <row r="12123" spans="1:11" ht="28.5" x14ac:dyDescent="0.45">
      <c r="A12123">
        <v>12121</v>
      </c>
      <c r="B12123" s="2" t="s">
        <v>22131</v>
      </c>
      <c r="C12123" t="s">
        <v>22132</v>
      </c>
      <c r="D12123" t="s">
        <v>21833</v>
      </c>
      <c r="E12123" t="s">
        <v>21748</v>
      </c>
      <c r="F12123">
        <v>35</v>
      </c>
      <c r="G12123">
        <v>548</v>
      </c>
      <c r="H12123">
        <v>6158.8</v>
      </c>
      <c r="I12123">
        <v>198</v>
      </c>
      <c r="J12123" s="1">
        <v>43978.625</v>
      </c>
      <c r="K12123" t="s">
        <v>21749</v>
      </c>
    </row>
    <row r="12124" spans="1:11" x14ac:dyDescent="0.45">
      <c r="A12124">
        <v>12122</v>
      </c>
      <c r="B12124" s="2" t="s">
        <v>22133</v>
      </c>
      <c r="C12124" t="s">
        <v>22134</v>
      </c>
      <c r="D12124" t="s">
        <v>21768</v>
      </c>
      <c r="E12124" t="s">
        <v>21748</v>
      </c>
      <c r="F12124">
        <v>3</v>
      </c>
      <c r="G12124">
        <v>548</v>
      </c>
      <c r="H12124">
        <v>6171.5</v>
      </c>
      <c r="I12124">
        <v>199</v>
      </c>
      <c r="J12124" s="1">
        <v>43978.625</v>
      </c>
      <c r="K12124" t="s">
        <v>21749</v>
      </c>
    </row>
    <row r="12125" spans="1:11" x14ac:dyDescent="0.45">
      <c r="A12125">
        <v>12123</v>
      </c>
      <c r="B12125" s="2" t="s">
        <v>22135</v>
      </c>
      <c r="C12125" t="s">
        <v>22136</v>
      </c>
      <c r="D12125" t="s">
        <v>21833</v>
      </c>
      <c r="E12125" t="s">
        <v>21748</v>
      </c>
      <c r="F12125">
        <v>3</v>
      </c>
      <c r="G12125">
        <v>548</v>
      </c>
      <c r="H12125">
        <v>6174.4</v>
      </c>
      <c r="I12125">
        <v>200</v>
      </c>
      <c r="J12125" s="1">
        <v>43978.625</v>
      </c>
      <c r="K12125" t="s">
        <v>21749</v>
      </c>
    </row>
    <row r="12126" spans="1:11" x14ac:dyDescent="0.45">
      <c r="A12126">
        <v>12124</v>
      </c>
      <c r="B12126" s="2" t="s">
        <v>22137</v>
      </c>
      <c r="C12126" t="s">
        <v>22138</v>
      </c>
      <c r="D12126" t="s">
        <v>21768</v>
      </c>
      <c r="E12126" t="s">
        <v>21748</v>
      </c>
      <c r="F12126">
        <v>15</v>
      </c>
      <c r="G12126">
        <v>548</v>
      </c>
      <c r="H12126">
        <v>6177.3</v>
      </c>
      <c r="I12126">
        <v>201</v>
      </c>
      <c r="J12126" s="1">
        <v>43978.625</v>
      </c>
      <c r="K12126" t="s">
        <v>21749</v>
      </c>
    </row>
    <row r="12127" spans="1:11" ht="28.5" x14ac:dyDescent="0.45">
      <c r="A12127">
        <v>12125</v>
      </c>
      <c r="B12127" s="2" t="s">
        <v>22139</v>
      </c>
      <c r="C12127" t="s">
        <v>22140</v>
      </c>
      <c r="D12127" t="s">
        <v>18443</v>
      </c>
      <c r="E12127" t="s">
        <v>21748</v>
      </c>
      <c r="F12127">
        <v>32</v>
      </c>
      <c r="G12127">
        <v>548</v>
      </c>
      <c r="H12127">
        <v>6184.9</v>
      </c>
      <c r="I12127">
        <v>202</v>
      </c>
      <c r="J12127" s="1">
        <v>43978.625</v>
      </c>
      <c r="K12127" t="s">
        <v>21749</v>
      </c>
    </row>
    <row r="12128" spans="1:11" ht="71.25" x14ac:dyDescent="0.45">
      <c r="A12128">
        <v>12126</v>
      </c>
      <c r="B12128" s="2" t="s">
        <v>22141</v>
      </c>
      <c r="C12128" t="s">
        <v>22142</v>
      </c>
      <c r="D12128" t="s">
        <v>21833</v>
      </c>
      <c r="E12128" t="s">
        <v>21748</v>
      </c>
      <c r="F12128">
        <v>93</v>
      </c>
      <c r="G12128">
        <v>548</v>
      </c>
      <c r="H12128">
        <v>6198.9</v>
      </c>
      <c r="I12128">
        <v>203</v>
      </c>
      <c r="J12128" s="1">
        <v>43978.625</v>
      </c>
      <c r="K12128" t="s">
        <v>21749</v>
      </c>
    </row>
    <row r="12129" spans="1:11" ht="71.25" x14ac:dyDescent="0.45">
      <c r="A12129">
        <v>12127</v>
      </c>
      <c r="B12129" s="2" t="s">
        <v>22143</v>
      </c>
      <c r="C12129" t="s">
        <v>22144</v>
      </c>
      <c r="D12129" t="s">
        <v>18443</v>
      </c>
      <c r="E12129" t="s">
        <v>21748</v>
      </c>
      <c r="F12129">
        <v>75</v>
      </c>
      <c r="G12129">
        <v>548</v>
      </c>
      <c r="H12129">
        <v>6231.5</v>
      </c>
      <c r="I12129">
        <v>204</v>
      </c>
      <c r="J12129" s="1">
        <v>43978.625</v>
      </c>
      <c r="K12129" t="s">
        <v>21749</v>
      </c>
    </row>
    <row r="12130" spans="1:11" ht="99.75" x14ac:dyDescent="0.45">
      <c r="A12130">
        <v>12128</v>
      </c>
      <c r="B12130" s="2" t="s">
        <v>22145</v>
      </c>
      <c r="C12130" t="s">
        <v>22146</v>
      </c>
      <c r="D12130" t="s">
        <v>18443</v>
      </c>
      <c r="E12130" t="s">
        <v>21748</v>
      </c>
      <c r="F12130">
        <v>108</v>
      </c>
      <c r="G12130">
        <v>548</v>
      </c>
      <c r="H12130">
        <v>6297.1</v>
      </c>
      <c r="I12130">
        <v>205</v>
      </c>
      <c r="J12130" s="1">
        <v>43978.625</v>
      </c>
      <c r="K12130" t="s">
        <v>21749</v>
      </c>
    </row>
    <row r="12131" spans="1:11" ht="114" x14ac:dyDescent="0.45">
      <c r="A12131">
        <v>12129</v>
      </c>
      <c r="B12131" s="2" t="s">
        <v>22147</v>
      </c>
      <c r="C12131" t="s">
        <v>22148</v>
      </c>
      <c r="D12131" t="s">
        <v>18443</v>
      </c>
      <c r="E12131" t="s">
        <v>21748</v>
      </c>
      <c r="F12131">
        <v>132</v>
      </c>
      <c r="G12131">
        <v>548</v>
      </c>
      <c r="H12131">
        <v>6313.1</v>
      </c>
      <c r="I12131">
        <v>206</v>
      </c>
      <c r="J12131" s="1">
        <v>43978.625</v>
      </c>
      <c r="K12131" t="s">
        <v>21749</v>
      </c>
    </row>
    <row r="12132" spans="1:11" ht="114" x14ac:dyDescent="0.45">
      <c r="A12132">
        <v>12130</v>
      </c>
      <c r="B12132" s="2" t="s">
        <v>22149</v>
      </c>
      <c r="C12132" t="s">
        <v>22150</v>
      </c>
      <c r="D12132" t="s">
        <v>18443</v>
      </c>
      <c r="E12132" t="s">
        <v>21748</v>
      </c>
      <c r="F12132">
        <v>131</v>
      </c>
      <c r="G12132">
        <v>548</v>
      </c>
      <c r="H12132">
        <v>6360.6</v>
      </c>
      <c r="I12132">
        <v>207</v>
      </c>
      <c r="J12132" s="1">
        <v>43978.625</v>
      </c>
      <c r="K12132" t="s">
        <v>21749</v>
      </c>
    </row>
    <row r="12133" spans="1:11" ht="71.25" x14ac:dyDescent="0.45">
      <c r="A12133">
        <v>12131</v>
      </c>
      <c r="B12133" s="2" t="s">
        <v>22151</v>
      </c>
      <c r="C12133" t="s">
        <v>22152</v>
      </c>
      <c r="D12133" t="s">
        <v>21761</v>
      </c>
      <c r="E12133" t="s">
        <v>21748</v>
      </c>
      <c r="F12133">
        <v>77</v>
      </c>
      <c r="G12133">
        <v>548</v>
      </c>
      <c r="H12133">
        <v>6400.2</v>
      </c>
      <c r="I12133">
        <v>208</v>
      </c>
      <c r="J12133" s="1">
        <v>43978.625</v>
      </c>
      <c r="K12133" t="s">
        <v>21749</v>
      </c>
    </row>
    <row r="12134" spans="1:11" ht="42.75" x14ac:dyDescent="0.45">
      <c r="A12134">
        <v>12132</v>
      </c>
      <c r="B12134" s="2" t="s">
        <v>22153</v>
      </c>
      <c r="C12134" t="s">
        <v>22154</v>
      </c>
      <c r="D12134" t="s">
        <v>18443</v>
      </c>
      <c r="E12134" t="s">
        <v>21748</v>
      </c>
      <c r="F12134">
        <v>49</v>
      </c>
      <c r="G12134">
        <v>548</v>
      </c>
      <c r="H12134">
        <v>6432.4</v>
      </c>
      <c r="I12134">
        <v>209</v>
      </c>
      <c r="J12134" s="1">
        <v>43978.625</v>
      </c>
      <c r="K12134" t="s">
        <v>21749</v>
      </c>
    </row>
    <row r="12135" spans="1:11" ht="71.25" x14ac:dyDescent="0.45">
      <c r="A12135">
        <v>12133</v>
      </c>
      <c r="B12135" s="2" t="s">
        <v>22155</v>
      </c>
      <c r="C12135" t="s">
        <v>22156</v>
      </c>
      <c r="D12135" t="s">
        <v>21833</v>
      </c>
      <c r="E12135" t="s">
        <v>21748</v>
      </c>
      <c r="F12135">
        <v>74</v>
      </c>
      <c r="G12135">
        <v>548</v>
      </c>
      <c r="H12135">
        <v>6444.4</v>
      </c>
      <c r="I12135">
        <v>210</v>
      </c>
      <c r="J12135" s="1">
        <v>43978.625</v>
      </c>
      <c r="K12135" t="s">
        <v>21749</v>
      </c>
    </row>
    <row r="12136" spans="1:11" ht="57" x14ac:dyDescent="0.45">
      <c r="A12136">
        <v>12134</v>
      </c>
      <c r="B12136" s="2" t="s">
        <v>22157</v>
      </c>
      <c r="C12136" t="s">
        <v>22158</v>
      </c>
      <c r="D12136" t="s">
        <v>21833</v>
      </c>
      <c r="E12136" t="s">
        <v>21748</v>
      </c>
      <c r="F12136">
        <v>62</v>
      </c>
      <c r="G12136">
        <v>548</v>
      </c>
      <c r="H12136">
        <v>6472.3</v>
      </c>
      <c r="I12136">
        <v>211</v>
      </c>
      <c r="J12136" s="1">
        <v>43978.625</v>
      </c>
      <c r="K12136" t="s">
        <v>21749</v>
      </c>
    </row>
    <row r="12137" spans="1:11" ht="99.75" x14ac:dyDescent="0.45">
      <c r="A12137">
        <v>12135</v>
      </c>
      <c r="B12137" s="2" t="s">
        <v>22159</v>
      </c>
      <c r="C12137" t="s">
        <v>22160</v>
      </c>
      <c r="D12137" t="s">
        <v>18443</v>
      </c>
      <c r="E12137" t="s">
        <v>21748</v>
      </c>
      <c r="F12137">
        <v>117</v>
      </c>
      <c r="G12137">
        <v>548</v>
      </c>
      <c r="H12137">
        <v>6491.6</v>
      </c>
      <c r="I12137">
        <v>212</v>
      </c>
      <c r="J12137" s="1">
        <v>43978.625</v>
      </c>
      <c r="K12137" t="s">
        <v>21749</v>
      </c>
    </row>
    <row r="12138" spans="1:11" ht="42.75" x14ac:dyDescent="0.45">
      <c r="A12138">
        <v>12136</v>
      </c>
      <c r="B12138" s="2" t="s">
        <v>22161</v>
      </c>
      <c r="C12138" t="s">
        <v>22162</v>
      </c>
      <c r="D12138" t="s">
        <v>18443</v>
      </c>
      <c r="E12138" t="s">
        <v>21748</v>
      </c>
      <c r="F12138">
        <v>41</v>
      </c>
      <c r="G12138">
        <v>548</v>
      </c>
      <c r="H12138">
        <v>6541.3</v>
      </c>
      <c r="I12138">
        <v>213</v>
      </c>
      <c r="J12138" s="1">
        <v>43978.625</v>
      </c>
      <c r="K12138" t="s">
        <v>21749</v>
      </c>
    </row>
    <row r="12139" spans="1:11" x14ac:dyDescent="0.45">
      <c r="A12139">
        <v>12137</v>
      </c>
      <c r="B12139" s="2" t="s">
        <v>87</v>
      </c>
      <c r="C12139" t="s">
        <v>22163</v>
      </c>
      <c r="D12139" t="s">
        <v>21761</v>
      </c>
      <c r="E12139" t="s">
        <v>21748</v>
      </c>
      <c r="F12139">
        <v>1</v>
      </c>
      <c r="G12139">
        <v>548</v>
      </c>
      <c r="H12139">
        <v>6561.1</v>
      </c>
      <c r="I12139">
        <v>214</v>
      </c>
      <c r="J12139" s="1">
        <v>43978.625</v>
      </c>
      <c r="K12139" t="s">
        <v>21749</v>
      </c>
    </row>
    <row r="12140" spans="1:11" x14ac:dyDescent="0.45">
      <c r="A12140">
        <v>12138</v>
      </c>
      <c r="B12140" s="2" t="s">
        <v>22164</v>
      </c>
      <c r="C12140" t="s">
        <v>22165</v>
      </c>
      <c r="D12140" t="s">
        <v>21768</v>
      </c>
      <c r="E12140" t="s">
        <v>21748</v>
      </c>
      <c r="F12140">
        <v>10</v>
      </c>
      <c r="G12140">
        <v>548</v>
      </c>
      <c r="H12140">
        <v>6561.8</v>
      </c>
      <c r="I12140">
        <v>215</v>
      </c>
      <c r="J12140" s="1">
        <v>43978.625</v>
      </c>
      <c r="K12140" t="s">
        <v>21749</v>
      </c>
    </row>
    <row r="12141" spans="1:11" x14ac:dyDescent="0.45">
      <c r="A12141">
        <v>12139</v>
      </c>
      <c r="B12141" s="2" t="s">
        <v>46</v>
      </c>
      <c r="C12141" t="s">
        <v>22166</v>
      </c>
      <c r="D12141" t="s">
        <v>21761</v>
      </c>
      <c r="E12141" t="s">
        <v>21748</v>
      </c>
      <c r="F12141">
        <v>0</v>
      </c>
      <c r="G12141">
        <v>548</v>
      </c>
      <c r="H12141">
        <v>6565</v>
      </c>
      <c r="I12141">
        <v>216</v>
      </c>
      <c r="J12141" s="1">
        <v>43978.625</v>
      </c>
      <c r="K12141" t="s">
        <v>21749</v>
      </c>
    </row>
    <row r="12142" spans="1:11" x14ac:dyDescent="0.45">
      <c r="A12142">
        <v>12140</v>
      </c>
      <c r="B12142" s="2" t="s">
        <v>22167</v>
      </c>
      <c r="C12142" t="s">
        <v>22168</v>
      </c>
      <c r="D12142" t="s">
        <v>21833</v>
      </c>
      <c r="E12142" t="s">
        <v>21748</v>
      </c>
      <c r="F12142">
        <v>4</v>
      </c>
      <c r="G12142">
        <v>548</v>
      </c>
      <c r="H12142">
        <v>6567.1</v>
      </c>
      <c r="I12142">
        <v>217</v>
      </c>
      <c r="J12142" s="1">
        <v>43978.625</v>
      </c>
      <c r="K12142" t="s">
        <v>21749</v>
      </c>
    </row>
    <row r="12143" spans="1:11" ht="327.75" x14ac:dyDescent="0.45">
      <c r="A12143">
        <v>12141</v>
      </c>
      <c r="B12143" s="2" t="s">
        <v>22169</v>
      </c>
      <c r="C12143" t="s">
        <v>22170</v>
      </c>
      <c r="D12143" t="s">
        <v>4027</v>
      </c>
      <c r="E12143" t="s">
        <v>22171</v>
      </c>
      <c r="F12143">
        <v>356</v>
      </c>
      <c r="G12143">
        <v>533</v>
      </c>
      <c r="H12143">
        <v>0</v>
      </c>
      <c r="I12143">
        <v>0</v>
      </c>
      <c r="J12143" s="1">
        <v>43979.625</v>
      </c>
      <c r="K12143" t="s">
        <v>22172</v>
      </c>
    </row>
    <row r="12144" spans="1:11" x14ac:dyDescent="0.45">
      <c r="A12144">
        <v>12142</v>
      </c>
      <c r="B12144" s="2" t="s">
        <v>19</v>
      </c>
      <c r="C12144" t="s">
        <v>22173</v>
      </c>
      <c r="D12144" t="s">
        <v>16934</v>
      </c>
      <c r="E12144" t="s">
        <v>22171</v>
      </c>
      <c r="F12144">
        <v>1</v>
      </c>
      <c r="G12144">
        <v>533</v>
      </c>
      <c r="H12144">
        <v>113.9</v>
      </c>
      <c r="I12144">
        <v>1</v>
      </c>
      <c r="J12144" s="1">
        <v>43979.625</v>
      </c>
      <c r="K12144" t="s">
        <v>22172</v>
      </c>
    </row>
    <row r="12145" spans="1:11" x14ac:dyDescent="0.45">
      <c r="A12145">
        <v>12143</v>
      </c>
      <c r="B12145" s="2" t="s">
        <v>19</v>
      </c>
      <c r="C12145" t="s">
        <v>22174</v>
      </c>
      <c r="D12145" t="s">
        <v>22175</v>
      </c>
      <c r="E12145" t="s">
        <v>22171</v>
      </c>
      <c r="F12145">
        <v>1</v>
      </c>
      <c r="G12145">
        <v>533</v>
      </c>
      <c r="H12145">
        <v>115.6</v>
      </c>
      <c r="I12145">
        <v>2</v>
      </c>
      <c r="J12145" s="1">
        <v>43979.625</v>
      </c>
      <c r="K12145" t="s">
        <v>22172</v>
      </c>
    </row>
    <row r="12146" spans="1:11" x14ac:dyDescent="0.45">
      <c r="A12146">
        <v>12144</v>
      </c>
      <c r="B12146" s="2" t="s">
        <v>19</v>
      </c>
      <c r="C12146" t="s">
        <v>22176</v>
      </c>
      <c r="D12146" t="s">
        <v>22177</v>
      </c>
      <c r="E12146" t="s">
        <v>22171</v>
      </c>
      <c r="F12146">
        <v>1</v>
      </c>
      <c r="G12146">
        <v>533</v>
      </c>
      <c r="H12146">
        <v>117.6</v>
      </c>
      <c r="I12146">
        <v>3</v>
      </c>
      <c r="J12146" s="1">
        <v>43979.625</v>
      </c>
      <c r="K12146" t="s">
        <v>22172</v>
      </c>
    </row>
    <row r="12147" spans="1:11" x14ac:dyDescent="0.45">
      <c r="A12147">
        <v>12145</v>
      </c>
      <c r="B12147" s="2" t="s">
        <v>19</v>
      </c>
      <c r="C12147" t="s">
        <v>22178</v>
      </c>
      <c r="D12147" t="s">
        <v>13163</v>
      </c>
      <c r="E12147" t="s">
        <v>22171</v>
      </c>
      <c r="F12147">
        <v>1</v>
      </c>
      <c r="G12147">
        <v>533</v>
      </c>
      <c r="H12147">
        <v>119.9</v>
      </c>
      <c r="I12147">
        <v>4</v>
      </c>
      <c r="J12147" s="1">
        <v>43979.625</v>
      </c>
      <c r="K12147" t="s">
        <v>22172</v>
      </c>
    </row>
    <row r="12148" spans="1:11" x14ac:dyDescent="0.45">
      <c r="A12148">
        <v>12146</v>
      </c>
      <c r="B12148" s="2" t="s">
        <v>19</v>
      </c>
      <c r="C12148" t="s">
        <v>22179</v>
      </c>
      <c r="D12148" t="s">
        <v>22180</v>
      </c>
      <c r="E12148" t="s">
        <v>22171</v>
      </c>
      <c r="F12148">
        <v>1</v>
      </c>
      <c r="G12148">
        <v>533</v>
      </c>
      <c r="H12148">
        <v>123.9</v>
      </c>
      <c r="I12148">
        <v>5</v>
      </c>
      <c r="J12148" s="1">
        <v>43979.625</v>
      </c>
      <c r="K12148" t="s">
        <v>22172</v>
      </c>
    </row>
    <row r="12149" spans="1:11" x14ac:dyDescent="0.45">
      <c r="A12149">
        <v>12147</v>
      </c>
      <c r="B12149" s="2" t="s">
        <v>19</v>
      </c>
      <c r="C12149" t="s">
        <v>22181</v>
      </c>
      <c r="D12149" t="s">
        <v>16294</v>
      </c>
      <c r="E12149" t="s">
        <v>22171</v>
      </c>
      <c r="F12149">
        <v>1</v>
      </c>
      <c r="G12149">
        <v>533</v>
      </c>
      <c r="H12149">
        <v>126</v>
      </c>
      <c r="I12149">
        <v>6</v>
      </c>
      <c r="J12149" s="1">
        <v>43979.625</v>
      </c>
      <c r="K12149" t="s">
        <v>22172</v>
      </c>
    </row>
    <row r="12150" spans="1:11" ht="128.25" x14ac:dyDescent="0.45">
      <c r="A12150">
        <v>12148</v>
      </c>
      <c r="B12150" s="2" t="s">
        <v>22182</v>
      </c>
      <c r="C12150" t="s">
        <v>22183</v>
      </c>
      <c r="D12150" t="s">
        <v>4027</v>
      </c>
      <c r="E12150" t="s">
        <v>22171</v>
      </c>
      <c r="F12150">
        <v>138</v>
      </c>
      <c r="G12150">
        <v>533</v>
      </c>
      <c r="H12150">
        <v>132.6</v>
      </c>
      <c r="I12150">
        <v>7</v>
      </c>
      <c r="J12150" s="1">
        <v>43979.625</v>
      </c>
      <c r="K12150" t="s">
        <v>22172</v>
      </c>
    </row>
    <row r="12151" spans="1:11" x14ac:dyDescent="0.45">
      <c r="A12151">
        <v>12149</v>
      </c>
      <c r="B12151" s="2" t="s">
        <v>30</v>
      </c>
      <c r="C12151" t="s">
        <v>22184</v>
      </c>
      <c r="D12151" t="s">
        <v>22177</v>
      </c>
      <c r="E12151" t="s">
        <v>22171</v>
      </c>
      <c r="F12151">
        <v>0</v>
      </c>
      <c r="G12151">
        <v>533</v>
      </c>
      <c r="H12151">
        <v>184.9</v>
      </c>
      <c r="I12151">
        <v>8</v>
      </c>
      <c r="J12151" s="1">
        <v>43979.625</v>
      </c>
      <c r="K12151" t="s">
        <v>22172</v>
      </c>
    </row>
    <row r="12152" spans="1:11" x14ac:dyDescent="0.45">
      <c r="A12152">
        <v>12150</v>
      </c>
      <c r="B12152" s="2" t="s">
        <v>22185</v>
      </c>
      <c r="C12152" t="s">
        <v>22184</v>
      </c>
      <c r="D12152" t="s">
        <v>4027</v>
      </c>
      <c r="E12152" t="s">
        <v>22171</v>
      </c>
      <c r="F12152">
        <v>6</v>
      </c>
      <c r="G12152">
        <v>533</v>
      </c>
      <c r="H12152">
        <v>184.9</v>
      </c>
      <c r="I12152">
        <v>9</v>
      </c>
      <c r="J12152" s="1">
        <v>43979.625</v>
      </c>
      <c r="K12152" t="s">
        <v>22172</v>
      </c>
    </row>
    <row r="12153" spans="1:11" x14ac:dyDescent="0.45">
      <c r="A12153">
        <v>12151</v>
      </c>
      <c r="B12153" s="2" t="s">
        <v>30</v>
      </c>
      <c r="C12153" t="s">
        <v>22184</v>
      </c>
      <c r="D12153" t="s">
        <v>13163</v>
      </c>
      <c r="E12153" t="s">
        <v>22171</v>
      </c>
      <c r="F12153">
        <v>0</v>
      </c>
      <c r="G12153">
        <v>533</v>
      </c>
      <c r="H12153">
        <v>184.9</v>
      </c>
      <c r="I12153">
        <v>10</v>
      </c>
      <c r="J12153" s="1">
        <v>43979.625</v>
      </c>
      <c r="K12153" t="s">
        <v>22172</v>
      </c>
    </row>
    <row r="12154" spans="1:11" ht="28.5" x14ac:dyDescent="0.45">
      <c r="A12154">
        <v>12152</v>
      </c>
      <c r="B12154" s="2" t="s">
        <v>22186</v>
      </c>
      <c r="C12154" t="s">
        <v>22187</v>
      </c>
      <c r="D12154" t="s">
        <v>4027</v>
      </c>
      <c r="E12154" t="s">
        <v>22171</v>
      </c>
      <c r="F12154">
        <v>39</v>
      </c>
      <c r="G12154">
        <v>533</v>
      </c>
      <c r="H12154">
        <v>192.7</v>
      </c>
      <c r="I12154">
        <v>11</v>
      </c>
      <c r="J12154" s="1">
        <v>43979.625</v>
      </c>
      <c r="K12154" t="s">
        <v>22172</v>
      </c>
    </row>
    <row r="12155" spans="1:11" ht="213.75" x14ac:dyDescent="0.45">
      <c r="A12155">
        <v>12153</v>
      </c>
      <c r="B12155" s="2" t="s">
        <v>22188</v>
      </c>
      <c r="C12155" t="s">
        <v>22189</v>
      </c>
      <c r="D12155" t="s">
        <v>16294</v>
      </c>
      <c r="E12155" t="s">
        <v>22171</v>
      </c>
      <c r="F12155">
        <v>272</v>
      </c>
      <c r="G12155">
        <v>533</v>
      </c>
      <c r="H12155">
        <v>206.7</v>
      </c>
      <c r="I12155">
        <v>12</v>
      </c>
      <c r="J12155" s="1">
        <v>43979.625</v>
      </c>
      <c r="K12155" t="s">
        <v>22172</v>
      </c>
    </row>
    <row r="12156" spans="1:11" ht="85.5" x14ac:dyDescent="0.45">
      <c r="A12156">
        <v>12154</v>
      </c>
      <c r="B12156" s="2" t="s">
        <v>22190</v>
      </c>
      <c r="C12156" t="s">
        <v>22191</v>
      </c>
      <c r="D12156" t="s">
        <v>16934</v>
      </c>
      <c r="E12156" t="s">
        <v>22171</v>
      </c>
      <c r="F12156">
        <v>94</v>
      </c>
      <c r="G12156">
        <v>533</v>
      </c>
      <c r="H12156">
        <v>341.6</v>
      </c>
      <c r="I12156">
        <v>13</v>
      </c>
      <c r="J12156" s="1">
        <v>43979.625</v>
      </c>
      <c r="K12156" t="s">
        <v>22172</v>
      </c>
    </row>
    <row r="12157" spans="1:11" x14ac:dyDescent="0.45">
      <c r="A12157">
        <v>12155</v>
      </c>
      <c r="B12157" s="2" t="s">
        <v>22192</v>
      </c>
      <c r="C12157" t="s">
        <v>22193</v>
      </c>
      <c r="D12157" t="s">
        <v>16294</v>
      </c>
      <c r="E12157" t="s">
        <v>22171</v>
      </c>
      <c r="F12157">
        <v>4</v>
      </c>
      <c r="G12157">
        <v>533</v>
      </c>
      <c r="H12157">
        <v>387.9</v>
      </c>
      <c r="I12157">
        <v>14</v>
      </c>
      <c r="J12157" s="1">
        <v>43979.625</v>
      </c>
      <c r="K12157" t="s">
        <v>22172</v>
      </c>
    </row>
    <row r="12158" spans="1:11" ht="71.25" x14ac:dyDescent="0.45">
      <c r="A12158">
        <v>12156</v>
      </c>
      <c r="B12158" s="2" t="s">
        <v>22194</v>
      </c>
      <c r="C12158" t="s">
        <v>22195</v>
      </c>
      <c r="D12158" t="s">
        <v>22175</v>
      </c>
      <c r="E12158" t="s">
        <v>22171</v>
      </c>
      <c r="F12158">
        <v>82</v>
      </c>
      <c r="G12158">
        <v>533</v>
      </c>
      <c r="H12158">
        <v>392</v>
      </c>
      <c r="I12158">
        <v>15</v>
      </c>
      <c r="J12158" s="1">
        <v>43979.625</v>
      </c>
      <c r="K12158" t="s">
        <v>22172</v>
      </c>
    </row>
    <row r="12159" spans="1:11" x14ac:dyDescent="0.45">
      <c r="A12159">
        <v>12157</v>
      </c>
      <c r="B12159" s="2" t="s">
        <v>22196</v>
      </c>
      <c r="C12159" t="s">
        <v>22197</v>
      </c>
      <c r="D12159" t="s">
        <v>16294</v>
      </c>
      <c r="E12159" t="s">
        <v>22171</v>
      </c>
      <c r="F12159">
        <v>2</v>
      </c>
      <c r="G12159">
        <v>533</v>
      </c>
      <c r="H12159">
        <v>437.3</v>
      </c>
      <c r="I12159">
        <v>16</v>
      </c>
      <c r="J12159" s="1">
        <v>43979.625</v>
      </c>
      <c r="K12159" t="s">
        <v>22172</v>
      </c>
    </row>
    <row r="12160" spans="1:11" ht="57" x14ac:dyDescent="0.45">
      <c r="A12160">
        <v>12158</v>
      </c>
      <c r="B12160" s="2" t="s">
        <v>22198</v>
      </c>
      <c r="C12160" t="s">
        <v>22199</v>
      </c>
      <c r="D12160" t="s">
        <v>22177</v>
      </c>
      <c r="E12160" t="s">
        <v>22171</v>
      </c>
      <c r="F12160">
        <v>75</v>
      </c>
      <c r="G12160">
        <v>533</v>
      </c>
      <c r="H12160">
        <v>439.8</v>
      </c>
      <c r="I12160">
        <v>17</v>
      </c>
      <c r="J12160" s="1">
        <v>43979.625</v>
      </c>
      <c r="K12160" t="s">
        <v>22172</v>
      </c>
    </row>
    <row r="12161" spans="1:11" x14ac:dyDescent="0.45">
      <c r="A12161">
        <v>12159</v>
      </c>
      <c r="B12161" s="2" t="s">
        <v>22200</v>
      </c>
      <c r="C12161" t="s">
        <v>22201</v>
      </c>
      <c r="D12161" t="s">
        <v>16294</v>
      </c>
      <c r="E12161" t="s">
        <v>22171</v>
      </c>
      <c r="F12161">
        <v>2</v>
      </c>
      <c r="G12161">
        <v>533</v>
      </c>
      <c r="H12161">
        <v>478.3</v>
      </c>
      <c r="I12161">
        <v>18</v>
      </c>
      <c r="J12161" s="1">
        <v>43979.625</v>
      </c>
      <c r="K12161" t="s">
        <v>22172</v>
      </c>
    </row>
    <row r="12162" spans="1:11" ht="85.5" x14ac:dyDescent="0.45">
      <c r="A12162">
        <v>12160</v>
      </c>
      <c r="B12162" s="2" t="s">
        <v>22202</v>
      </c>
      <c r="C12162" t="s">
        <v>22203</v>
      </c>
      <c r="D12162" t="s">
        <v>13163</v>
      </c>
      <c r="E12162" t="s">
        <v>22171</v>
      </c>
      <c r="F12162">
        <v>108</v>
      </c>
      <c r="G12162">
        <v>533</v>
      </c>
      <c r="H12162">
        <v>485.6</v>
      </c>
      <c r="I12162">
        <v>19</v>
      </c>
      <c r="J12162" s="1">
        <v>43979.625</v>
      </c>
      <c r="K12162" t="s">
        <v>22172</v>
      </c>
    </row>
    <row r="12163" spans="1:11" x14ac:dyDescent="0.45">
      <c r="A12163">
        <v>12161</v>
      </c>
      <c r="B12163" s="2" t="s">
        <v>22204</v>
      </c>
      <c r="C12163" t="s">
        <v>22205</v>
      </c>
      <c r="D12163" t="s">
        <v>16294</v>
      </c>
      <c r="E12163" t="s">
        <v>22171</v>
      </c>
      <c r="F12163">
        <v>2</v>
      </c>
      <c r="G12163">
        <v>533</v>
      </c>
      <c r="H12163">
        <v>544.4</v>
      </c>
      <c r="I12163">
        <v>20</v>
      </c>
      <c r="J12163" s="1">
        <v>43979.625</v>
      </c>
      <c r="K12163" t="s">
        <v>22172</v>
      </c>
    </row>
    <row r="12164" spans="1:11" ht="57" x14ac:dyDescent="0.45">
      <c r="A12164">
        <v>12162</v>
      </c>
      <c r="B12164" s="2" t="s">
        <v>22206</v>
      </c>
      <c r="C12164" t="s">
        <v>22207</v>
      </c>
      <c r="D12164" t="s">
        <v>22180</v>
      </c>
      <c r="E12164" t="s">
        <v>22171</v>
      </c>
      <c r="F12164">
        <v>74</v>
      </c>
      <c r="G12164">
        <v>533</v>
      </c>
      <c r="H12164">
        <v>548.6</v>
      </c>
      <c r="I12164">
        <v>21</v>
      </c>
      <c r="J12164" s="1">
        <v>43979.625</v>
      </c>
      <c r="K12164" t="s">
        <v>22172</v>
      </c>
    </row>
    <row r="12165" spans="1:11" ht="114" x14ac:dyDescent="0.45">
      <c r="A12165">
        <v>12163</v>
      </c>
      <c r="B12165" s="2" t="s">
        <v>22208</v>
      </c>
      <c r="C12165" t="s">
        <v>22209</v>
      </c>
      <c r="D12165" t="s">
        <v>16294</v>
      </c>
      <c r="E12165" t="s">
        <v>22171</v>
      </c>
      <c r="F12165">
        <v>150</v>
      </c>
      <c r="G12165">
        <v>533</v>
      </c>
      <c r="H12165">
        <v>593.6</v>
      </c>
      <c r="I12165">
        <v>22</v>
      </c>
      <c r="J12165" s="1">
        <v>43979.625</v>
      </c>
      <c r="K12165" t="s">
        <v>22172</v>
      </c>
    </row>
    <row r="12166" spans="1:11" ht="228" x14ac:dyDescent="0.45">
      <c r="A12166">
        <v>12164</v>
      </c>
      <c r="B12166" s="2" t="s">
        <v>22210</v>
      </c>
      <c r="C12166" t="s">
        <v>22211</v>
      </c>
      <c r="D12166" t="s">
        <v>16294</v>
      </c>
      <c r="E12166" t="s">
        <v>22171</v>
      </c>
      <c r="F12166">
        <v>302</v>
      </c>
      <c r="G12166">
        <v>533</v>
      </c>
      <c r="H12166">
        <v>662</v>
      </c>
      <c r="I12166">
        <v>23</v>
      </c>
      <c r="J12166" s="1">
        <v>43979.625</v>
      </c>
      <c r="K12166" t="s">
        <v>22172</v>
      </c>
    </row>
    <row r="12167" spans="1:11" ht="114" x14ac:dyDescent="0.45">
      <c r="A12167">
        <v>12165</v>
      </c>
      <c r="B12167" s="2" t="s">
        <v>22212</v>
      </c>
      <c r="C12167" t="s">
        <v>22213</v>
      </c>
      <c r="D12167" t="s">
        <v>16934</v>
      </c>
      <c r="E12167" t="s">
        <v>22171</v>
      </c>
      <c r="F12167">
        <v>145</v>
      </c>
      <c r="G12167">
        <v>533</v>
      </c>
      <c r="H12167">
        <v>806.5</v>
      </c>
      <c r="I12167">
        <v>24</v>
      </c>
      <c r="J12167" s="1">
        <v>43979.625</v>
      </c>
      <c r="K12167" t="s">
        <v>22172</v>
      </c>
    </row>
    <row r="12168" spans="1:11" x14ac:dyDescent="0.45">
      <c r="A12168">
        <v>12166</v>
      </c>
      <c r="B12168" s="2" t="s">
        <v>22214</v>
      </c>
      <c r="C12168" t="s">
        <v>22215</v>
      </c>
      <c r="D12168" t="s">
        <v>16294</v>
      </c>
      <c r="E12168" t="s">
        <v>22171</v>
      </c>
      <c r="F12168">
        <v>1</v>
      </c>
      <c r="G12168">
        <v>533</v>
      </c>
      <c r="H12168">
        <v>875.4</v>
      </c>
      <c r="I12168">
        <v>25</v>
      </c>
      <c r="J12168" s="1">
        <v>43979.625</v>
      </c>
      <c r="K12168" t="s">
        <v>22172</v>
      </c>
    </row>
    <row r="12169" spans="1:11" ht="142.5" x14ac:dyDescent="0.45">
      <c r="A12169">
        <v>12167</v>
      </c>
      <c r="B12169" s="2" t="s">
        <v>22216</v>
      </c>
      <c r="C12169" t="s">
        <v>22217</v>
      </c>
      <c r="D12169" t="s">
        <v>22175</v>
      </c>
      <c r="E12169" t="s">
        <v>22171</v>
      </c>
      <c r="F12169">
        <v>182</v>
      </c>
      <c r="G12169">
        <v>533</v>
      </c>
      <c r="H12169">
        <v>879.5</v>
      </c>
      <c r="I12169">
        <v>26</v>
      </c>
      <c r="J12169" s="1">
        <v>43979.625</v>
      </c>
      <c r="K12169" t="s">
        <v>22172</v>
      </c>
    </row>
    <row r="12170" spans="1:11" x14ac:dyDescent="0.45">
      <c r="A12170">
        <v>12168</v>
      </c>
      <c r="B12170" s="2" t="s">
        <v>22196</v>
      </c>
      <c r="C12170" t="s">
        <v>22218</v>
      </c>
      <c r="D12170" t="s">
        <v>16294</v>
      </c>
      <c r="E12170" t="s">
        <v>22171</v>
      </c>
      <c r="F12170">
        <v>2</v>
      </c>
      <c r="G12170">
        <v>533</v>
      </c>
      <c r="H12170">
        <v>974.3</v>
      </c>
      <c r="I12170">
        <v>27</v>
      </c>
      <c r="J12170" s="1">
        <v>43979.625</v>
      </c>
      <c r="K12170" t="s">
        <v>22172</v>
      </c>
    </row>
    <row r="12171" spans="1:11" ht="156.75" x14ac:dyDescent="0.45">
      <c r="A12171">
        <v>12169</v>
      </c>
      <c r="B12171" s="2" t="s">
        <v>22219</v>
      </c>
      <c r="C12171" t="s">
        <v>22220</v>
      </c>
      <c r="D12171" t="s">
        <v>22177</v>
      </c>
      <c r="E12171" t="s">
        <v>22171</v>
      </c>
      <c r="F12171">
        <v>182</v>
      </c>
      <c r="G12171">
        <v>533</v>
      </c>
      <c r="H12171">
        <v>983.1</v>
      </c>
      <c r="I12171">
        <v>28</v>
      </c>
      <c r="J12171" s="1">
        <v>43979.625</v>
      </c>
      <c r="K12171" t="s">
        <v>22172</v>
      </c>
    </row>
    <row r="12172" spans="1:11" x14ac:dyDescent="0.45">
      <c r="A12172">
        <v>12170</v>
      </c>
      <c r="B12172" s="2" t="s">
        <v>22221</v>
      </c>
      <c r="C12172" t="s">
        <v>22222</v>
      </c>
      <c r="D12172" t="s">
        <v>16294</v>
      </c>
      <c r="E12172" t="s">
        <v>22171</v>
      </c>
      <c r="F12172">
        <v>3</v>
      </c>
      <c r="G12172">
        <v>533</v>
      </c>
      <c r="H12172">
        <v>1080.2</v>
      </c>
      <c r="I12172">
        <v>29</v>
      </c>
      <c r="J12172" s="1">
        <v>43979.625</v>
      </c>
      <c r="K12172" t="s">
        <v>22172</v>
      </c>
    </row>
    <row r="12173" spans="1:11" ht="99.75" x14ac:dyDescent="0.45">
      <c r="A12173">
        <v>12171</v>
      </c>
      <c r="B12173" s="2" t="s">
        <v>22223</v>
      </c>
      <c r="C12173" t="s">
        <v>22224</v>
      </c>
      <c r="D12173" t="s">
        <v>13163</v>
      </c>
      <c r="E12173" t="s">
        <v>22171</v>
      </c>
      <c r="F12173">
        <v>131</v>
      </c>
      <c r="G12173">
        <v>533</v>
      </c>
      <c r="H12173">
        <v>1088.3</v>
      </c>
      <c r="I12173">
        <v>30</v>
      </c>
      <c r="J12173" s="1">
        <v>43979.625</v>
      </c>
      <c r="K12173" t="s">
        <v>22172</v>
      </c>
    </row>
    <row r="12174" spans="1:11" x14ac:dyDescent="0.45">
      <c r="A12174">
        <v>12172</v>
      </c>
      <c r="B12174" s="2" t="s">
        <v>22225</v>
      </c>
      <c r="C12174" t="s">
        <v>22226</v>
      </c>
      <c r="D12174" t="s">
        <v>16294</v>
      </c>
      <c r="E12174" t="s">
        <v>22171</v>
      </c>
      <c r="F12174">
        <v>2</v>
      </c>
      <c r="G12174">
        <v>533</v>
      </c>
      <c r="H12174">
        <v>1158.0999999999999</v>
      </c>
      <c r="I12174">
        <v>31</v>
      </c>
      <c r="J12174" s="1">
        <v>43979.625</v>
      </c>
      <c r="K12174" t="s">
        <v>22172</v>
      </c>
    </row>
    <row r="12175" spans="1:11" ht="99.75" x14ac:dyDescent="0.45">
      <c r="A12175">
        <v>12173</v>
      </c>
      <c r="B12175" s="2" t="s">
        <v>22227</v>
      </c>
      <c r="C12175" t="s">
        <v>22228</v>
      </c>
      <c r="D12175" t="s">
        <v>22180</v>
      </c>
      <c r="E12175" t="s">
        <v>22171</v>
      </c>
      <c r="F12175">
        <v>109</v>
      </c>
      <c r="G12175">
        <v>533</v>
      </c>
      <c r="H12175">
        <v>1165.7</v>
      </c>
      <c r="I12175">
        <v>32</v>
      </c>
      <c r="J12175" s="1">
        <v>43979.625</v>
      </c>
      <c r="K12175" t="s">
        <v>22172</v>
      </c>
    </row>
    <row r="12176" spans="1:11" ht="28.5" x14ac:dyDescent="0.45">
      <c r="A12176">
        <v>12174</v>
      </c>
      <c r="B12176" s="2" t="s">
        <v>22229</v>
      </c>
      <c r="C12176" t="s">
        <v>22230</v>
      </c>
      <c r="D12176" t="s">
        <v>16294</v>
      </c>
      <c r="E12176" t="s">
        <v>22171</v>
      </c>
      <c r="F12176">
        <v>21</v>
      </c>
      <c r="G12176">
        <v>533</v>
      </c>
      <c r="H12176">
        <v>1240.5</v>
      </c>
      <c r="I12176">
        <v>33</v>
      </c>
      <c r="J12176" s="1">
        <v>43979.625</v>
      </c>
      <c r="K12176" t="s">
        <v>22172</v>
      </c>
    </row>
    <row r="12177" spans="1:11" ht="28.5" x14ac:dyDescent="0.45">
      <c r="A12177">
        <v>12175</v>
      </c>
      <c r="B12177" s="2" t="s">
        <v>22231</v>
      </c>
      <c r="C12177" t="s">
        <v>22232</v>
      </c>
      <c r="D12177" t="s">
        <v>22177</v>
      </c>
      <c r="E12177" t="s">
        <v>22171</v>
      </c>
      <c r="F12177">
        <v>19</v>
      </c>
      <c r="G12177">
        <v>533</v>
      </c>
      <c r="H12177">
        <v>1256</v>
      </c>
      <c r="I12177">
        <v>34</v>
      </c>
      <c r="J12177" s="1">
        <v>43979.625</v>
      </c>
      <c r="K12177" t="s">
        <v>22172</v>
      </c>
    </row>
    <row r="12178" spans="1:11" ht="171" x14ac:dyDescent="0.45">
      <c r="A12178">
        <v>12176</v>
      </c>
      <c r="B12178" s="2" t="s">
        <v>22233</v>
      </c>
      <c r="C12178" t="s">
        <v>22234</v>
      </c>
      <c r="D12178" t="s">
        <v>16294</v>
      </c>
      <c r="E12178" t="s">
        <v>22171</v>
      </c>
      <c r="F12178">
        <v>225</v>
      </c>
      <c r="G12178">
        <v>533</v>
      </c>
      <c r="H12178">
        <v>1276.0999999999999</v>
      </c>
      <c r="I12178">
        <v>35</v>
      </c>
      <c r="J12178" s="1">
        <v>43979.625</v>
      </c>
      <c r="K12178" t="s">
        <v>22172</v>
      </c>
    </row>
    <row r="12179" spans="1:11" ht="142.5" x14ac:dyDescent="0.45">
      <c r="A12179">
        <v>12177</v>
      </c>
      <c r="B12179" s="2" t="s">
        <v>22235</v>
      </c>
      <c r="C12179" t="s">
        <v>22236</v>
      </c>
      <c r="D12179" t="s">
        <v>16934</v>
      </c>
      <c r="E12179" t="s">
        <v>22171</v>
      </c>
      <c r="F12179">
        <v>182</v>
      </c>
      <c r="G12179">
        <v>533</v>
      </c>
      <c r="H12179">
        <v>1370.9</v>
      </c>
      <c r="I12179">
        <v>36</v>
      </c>
      <c r="J12179" s="1">
        <v>43979.625</v>
      </c>
      <c r="K12179" t="s">
        <v>22172</v>
      </c>
    </row>
    <row r="12180" spans="1:11" x14ac:dyDescent="0.45">
      <c r="A12180">
        <v>12178</v>
      </c>
      <c r="B12180" s="2" t="s">
        <v>22237</v>
      </c>
      <c r="C12180" t="s">
        <v>22238</v>
      </c>
      <c r="D12180" t="s">
        <v>16294</v>
      </c>
      <c r="E12180" t="s">
        <v>22171</v>
      </c>
      <c r="F12180">
        <v>2</v>
      </c>
      <c r="G12180">
        <v>533</v>
      </c>
      <c r="H12180">
        <v>1444.3</v>
      </c>
      <c r="I12180">
        <v>37</v>
      </c>
      <c r="J12180" s="1">
        <v>43979.625</v>
      </c>
      <c r="K12180" t="s">
        <v>22172</v>
      </c>
    </row>
    <row r="12181" spans="1:11" ht="99.75" x14ac:dyDescent="0.45">
      <c r="A12181">
        <v>12179</v>
      </c>
      <c r="B12181" s="2" t="s">
        <v>22239</v>
      </c>
      <c r="C12181" t="s">
        <v>22240</v>
      </c>
      <c r="D12181" t="s">
        <v>22180</v>
      </c>
      <c r="E12181" t="s">
        <v>22171</v>
      </c>
      <c r="F12181">
        <v>141</v>
      </c>
      <c r="G12181">
        <v>533</v>
      </c>
      <c r="H12181">
        <v>1451.9</v>
      </c>
      <c r="I12181">
        <v>38</v>
      </c>
      <c r="J12181" s="1">
        <v>43979.625</v>
      </c>
      <c r="K12181" t="s">
        <v>22172</v>
      </c>
    </row>
    <row r="12182" spans="1:11" ht="142.5" x14ac:dyDescent="0.45">
      <c r="A12182">
        <v>12180</v>
      </c>
      <c r="B12182" s="2" t="s">
        <v>22241</v>
      </c>
      <c r="C12182" t="s">
        <v>22242</v>
      </c>
      <c r="D12182" t="s">
        <v>16294</v>
      </c>
      <c r="E12182" t="s">
        <v>22171</v>
      </c>
      <c r="F12182">
        <v>185</v>
      </c>
      <c r="G12182">
        <v>533</v>
      </c>
      <c r="H12182">
        <v>1510.7</v>
      </c>
      <c r="I12182">
        <v>39</v>
      </c>
      <c r="J12182" s="1">
        <v>43979.625</v>
      </c>
      <c r="K12182" t="s">
        <v>22172</v>
      </c>
    </row>
    <row r="12183" spans="1:11" ht="142.5" x14ac:dyDescent="0.45">
      <c r="A12183">
        <v>12181</v>
      </c>
      <c r="B12183" s="2" t="s">
        <v>22243</v>
      </c>
      <c r="C12183" t="s">
        <v>22244</v>
      </c>
      <c r="D12183" t="s">
        <v>16934</v>
      </c>
      <c r="E12183" t="s">
        <v>22171</v>
      </c>
      <c r="F12183">
        <v>188</v>
      </c>
      <c r="G12183">
        <v>533</v>
      </c>
      <c r="H12183">
        <v>1598.8</v>
      </c>
      <c r="I12183">
        <v>40</v>
      </c>
      <c r="J12183" s="1">
        <v>43979.625</v>
      </c>
      <c r="K12183" t="s">
        <v>22172</v>
      </c>
    </row>
    <row r="12184" spans="1:11" x14ac:dyDescent="0.45">
      <c r="A12184">
        <v>12182</v>
      </c>
      <c r="B12184" s="2" t="s">
        <v>22245</v>
      </c>
      <c r="C12184" t="s">
        <v>22246</v>
      </c>
      <c r="D12184" t="s">
        <v>16294</v>
      </c>
      <c r="E12184" t="s">
        <v>22171</v>
      </c>
      <c r="F12184">
        <v>1</v>
      </c>
      <c r="G12184">
        <v>533</v>
      </c>
      <c r="H12184">
        <v>1676.8</v>
      </c>
      <c r="I12184">
        <v>41</v>
      </c>
      <c r="J12184" s="1">
        <v>43979.625</v>
      </c>
      <c r="K12184" t="s">
        <v>22172</v>
      </c>
    </row>
    <row r="12185" spans="1:11" ht="185.25" x14ac:dyDescent="0.45">
      <c r="A12185">
        <v>12183</v>
      </c>
      <c r="B12185" s="2" t="s">
        <v>22247</v>
      </c>
      <c r="C12185" t="s">
        <v>22248</v>
      </c>
      <c r="D12185" t="s">
        <v>22175</v>
      </c>
      <c r="E12185" t="s">
        <v>22171</v>
      </c>
      <c r="F12185">
        <v>227</v>
      </c>
      <c r="G12185">
        <v>533</v>
      </c>
      <c r="H12185">
        <v>1683</v>
      </c>
      <c r="I12185">
        <v>42</v>
      </c>
      <c r="J12185" s="1">
        <v>43979.625</v>
      </c>
      <c r="K12185" t="s">
        <v>22172</v>
      </c>
    </row>
    <row r="12186" spans="1:11" x14ac:dyDescent="0.45">
      <c r="A12186">
        <v>12184</v>
      </c>
      <c r="B12186" s="2" t="s">
        <v>22249</v>
      </c>
      <c r="C12186" t="s">
        <v>22250</v>
      </c>
      <c r="D12186" t="s">
        <v>16294</v>
      </c>
      <c r="E12186" t="s">
        <v>22171</v>
      </c>
      <c r="F12186">
        <v>2</v>
      </c>
      <c r="G12186">
        <v>533</v>
      </c>
      <c r="H12186">
        <v>1797.2</v>
      </c>
      <c r="I12186">
        <v>43</v>
      </c>
      <c r="J12186" s="1">
        <v>43979.625</v>
      </c>
      <c r="K12186" t="s">
        <v>22172</v>
      </c>
    </row>
    <row r="12187" spans="1:11" ht="142.5" x14ac:dyDescent="0.45">
      <c r="A12187">
        <v>12185</v>
      </c>
      <c r="B12187" s="2" t="s">
        <v>22251</v>
      </c>
      <c r="C12187" t="s">
        <v>22252</v>
      </c>
      <c r="D12187" t="s">
        <v>22177</v>
      </c>
      <c r="E12187" t="s">
        <v>22171</v>
      </c>
      <c r="F12187">
        <v>177</v>
      </c>
      <c r="G12187">
        <v>533</v>
      </c>
      <c r="H12187">
        <v>1806.6</v>
      </c>
      <c r="I12187">
        <v>44</v>
      </c>
      <c r="J12187" s="1">
        <v>43979.625</v>
      </c>
      <c r="K12187" t="s">
        <v>22172</v>
      </c>
    </row>
    <row r="12188" spans="1:11" x14ac:dyDescent="0.45">
      <c r="A12188">
        <v>12186</v>
      </c>
      <c r="B12188" s="2" t="s">
        <v>22200</v>
      </c>
      <c r="C12188" t="s">
        <v>22253</v>
      </c>
      <c r="D12188" t="s">
        <v>16294</v>
      </c>
      <c r="E12188" t="s">
        <v>22171</v>
      </c>
      <c r="F12188">
        <v>2</v>
      </c>
      <c r="G12188">
        <v>533</v>
      </c>
      <c r="H12188">
        <v>1902.5</v>
      </c>
      <c r="I12188">
        <v>45</v>
      </c>
      <c r="J12188" s="1">
        <v>43979.625</v>
      </c>
      <c r="K12188" t="s">
        <v>22172</v>
      </c>
    </row>
    <row r="12189" spans="1:11" ht="142.5" x14ac:dyDescent="0.45">
      <c r="A12189">
        <v>12187</v>
      </c>
      <c r="B12189" s="2" t="s">
        <v>22254</v>
      </c>
      <c r="C12189" t="s">
        <v>22255</v>
      </c>
      <c r="D12189" t="s">
        <v>13163</v>
      </c>
      <c r="E12189" t="s">
        <v>22171</v>
      </c>
      <c r="F12189">
        <v>175</v>
      </c>
      <c r="G12189">
        <v>533</v>
      </c>
      <c r="H12189">
        <v>1907.3</v>
      </c>
      <c r="I12189">
        <v>46</v>
      </c>
      <c r="J12189" s="1">
        <v>43979.625</v>
      </c>
      <c r="K12189" t="s">
        <v>22172</v>
      </c>
    </row>
    <row r="12190" spans="1:11" x14ac:dyDescent="0.45">
      <c r="A12190">
        <v>12188</v>
      </c>
      <c r="B12190" s="2" t="s">
        <v>22256</v>
      </c>
      <c r="C12190" t="s">
        <v>22257</v>
      </c>
      <c r="D12190" t="s">
        <v>16294</v>
      </c>
      <c r="E12190" t="s">
        <v>22171</v>
      </c>
      <c r="F12190">
        <v>2</v>
      </c>
      <c r="G12190">
        <v>533</v>
      </c>
      <c r="H12190">
        <v>1986.4</v>
      </c>
      <c r="I12190">
        <v>47</v>
      </c>
      <c r="J12190" s="1">
        <v>43979.625</v>
      </c>
      <c r="K12190" t="s">
        <v>22172</v>
      </c>
    </row>
    <row r="12191" spans="1:11" ht="128.25" x14ac:dyDescent="0.45">
      <c r="A12191">
        <v>12189</v>
      </c>
      <c r="B12191" s="2" t="s">
        <v>22258</v>
      </c>
      <c r="C12191" t="s">
        <v>22259</v>
      </c>
      <c r="D12191" t="s">
        <v>22180</v>
      </c>
      <c r="E12191" t="s">
        <v>22171</v>
      </c>
      <c r="F12191">
        <v>175</v>
      </c>
      <c r="G12191">
        <v>533</v>
      </c>
      <c r="H12191">
        <v>1988</v>
      </c>
      <c r="I12191">
        <v>48</v>
      </c>
      <c r="J12191" s="1">
        <v>43979.625</v>
      </c>
      <c r="K12191" t="s">
        <v>22172</v>
      </c>
    </row>
    <row r="12192" spans="1:11" ht="57" x14ac:dyDescent="0.45">
      <c r="A12192">
        <v>12190</v>
      </c>
      <c r="B12192" s="2" t="s">
        <v>22260</v>
      </c>
      <c r="C12192" t="s">
        <v>22261</v>
      </c>
      <c r="D12192" t="s">
        <v>16294</v>
      </c>
      <c r="E12192" t="s">
        <v>22171</v>
      </c>
      <c r="F12192">
        <v>59</v>
      </c>
      <c r="G12192">
        <v>533</v>
      </c>
      <c r="H12192">
        <v>2078.6</v>
      </c>
      <c r="I12192">
        <v>49</v>
      </c>
      <c r="J12192" s="1">
        <v>43979.625</v>
      </c>
      <c r="K12192" t="s">
        <v>22172</v>
      </c>
    </row>
    <row r="12193" spans="1:11" ht="42.75" x14ac:dyDescent="0.45">
      <c r="A12193">
        <v>12191</v>
      </c>
      <c r="B12193" s="2" t="s">
        <v>22262</v>
      </c>
      <c r="C12193" t="s">
        <v>22263</v>
      </c>
      <c r="D12193" t="s">
        <v>22177</v>
      </c>
      <c r="E12193" t="s">
        <v>22171</v>
      </c>
      <c r="F12193">
        <v>47</v>
      </c>
      <c r="G12193">
        <v>533</v>
      </c>
      <c r="H12193">
        <v>2113.1999999999998</v>
      </c>
      <c r="I12193">
        <v>50</v>
      </c>
      <c r="J12193" s="1">
        <v>43979.625</v>
      </c>
      <c r="K12193" t="s">
        <v>22172</v>
      </c>
    </row>
    <row r="12194" spans="1:11" x14ac:dyDescent="0.45">
      <c r="A12194">
        <v>12192</v>
      </c>
      <c r="B12194" s="2" t="s">
        <v>22264</v>
      </c>
      <c r="C12194" t="s">
        <v>22265</v>
      </c>
      <c r="D12194" t="s">
        <v>16294</v>
      </c>
      <c r="E12194" t="s">
        <v>22171</v>
      </c>
      <c r="F12194">
        <v>2</v>
      </c>
      <c r="G12194">
        <v>533</v>
      </c>
      <c r="H12194">
        <v>2140.5</v>
      </c>
      <c r="I12194">
        <v>51</v>
      </c>
      <c r="J12194" s="1">
        <v>43979.625</v>
      </c>
      <c r="K12194" t="s">
        <v>22172</v>
      </c>
    </row>
    <row r="12195" spans="1:11" ht="99.75" x14ac:dyDescent="0.45">
      <c r="A12195">
        <v>12193</v>
      </c>
      <c r="B12195" s="2" t="s">
        <v>22266</v>
      </c>
      <c r="C12195" t="s">
        <v>22267</v>
      </c>
      <c r="D12195" t="s">
        <v>22175</v>
      </c>
      <c r="E12195" t="s">
        <v>22171</v>
      </c>
      <c r="F12195">
        <v>105</v>
      </c>
      <c r="G12195">
        <v>533</v>
      </c>
      <c r="H12195">
        <v>2146.3000000000002</v>
      </c>
      <c r="I12195">
        <v>52</v>
      </c>
      <c r="J12195" s="1">
        <v>43979.625</v>
      </c>
      <c r="K12195" t="s">
        <v>22172</v>
      </c>
    </row>
    <row r="12196" spans="1:11" ht="99.75" x14ac:dyDescent="0.45">
      <c r="A12196">
        <v>12194</v>
      </c>
      <c r="B12196" s="2" t="s">
        <v>22268</v>
      </c>
      <c r="C12196" t="s">
        <v>22269</v>
      </c>
      <c r="D12196" t="s">
        <v>16294</v>
      </c>
      <c r="E12196" t="s">
        <v>22171</v>
      </c>
      <c r="F12196">
        <v>121</v>
      </c>
      <c r="G12196">
        <v>533</v>
      </c>
      <c r="H12196">
        <v>2218.1</v>
      </c>
      <c r="I12196">
        <v>53</v>
      </c>
      <c r="J12196" s="1">
        <v>43979.625</v>
      </c>
      <c r="K12196" t="s">
        <v>22172</v>
      </c>
    </row>
    <row r="12197" spans="1:11" x14ac:dyDescent="0.45">
      <c r="A12197">
        <v>12195</v>
      </c>
      <c r="B12197" s="2" t="s">
        <v>22270</v>
      </c>
      <c r="C12197" t="s">
        <v>22271</v>
      </c>
      <c r="D12197" t="s">
        <v>4027</v>
      </c>
      <c r="E12197" t="s">
        <v>22171</v>
      </c>
      <c r="F12197">
        <v>10</v>
      </c>
      <c r="G12197">
        <v>533</v>
      </c>
      <c r="H12197">
        <v>2281</v>
      </c>
      <c r="I12197">
        <v>54</v>
      </c>
      <c r="J12197" s="1">
        <v>43979.625</v>
      </c>
      <c r="K12197" t="s">
        <v>22172</v>
      </c>
    </row>
    <row r="12198" spans="1:11" x14ac:dyDescent="0.45">
      <c r="A12198">
        <v>12196</v>
      </c>
      <c r="B12198" s="2" t="s">
        <v>9869</v>
      </c>
      <c r="C12198" t="s">
        <v>22272</v>
      </c>
      <c r="D12198" t="s">
        <v>16294</v>
      </c>
      <c r="E12198" t="s">
        <v>22171</v>
      </c>
      <c r="F12198">
        <v>0</v>
      </c>
      <c r="G12198">
        <v>533</v>
      </c>
      <c r="H12198">
        <v>2288</v>
      </c>
      <c r="I12198">
        <v>55</v>
      </c>
      <c r="J12198" s="1">
        <v>43979.625</v>
      </c>
      <c r="K12198" t="s">
        <v>22172</v>
      </c>
    </row>
    <row r="12199" spans="1:11" ht="156.75" x14ac:dyDescent="0.45">
      <c r="A12199">
        <v>12197</v>
      </c>
      <c r="B12199" s="2" t="s">
        <v>22273</v>
      </c>
      <c r="C12199" t="s">
        <v>22274</v>
      </c>
      <c r="D12199" t="s">
        <v>5650</v>
      </c>
      <c r="E12199" t="s">
        <v>22171</v>
      </c>
      <c r="F12199">
        <v>202</v>
      </c>
      <c r="G12199">
        <v>533</v>
      </c>
      <c r="H12199">
        <v>2292.1999999999998</v>
      </c>
      <c r="I12199">
        <v>56</v>
      </c>
      <c r="J12199" s="1">
        <v>43979.625</v>
      </c>
      <c r="K12199" t="s">
        <v>22172</v>
      </c>
    </row>
    <row r="12200" spans="1:11" ht="228" x14ac:dyDescent="0.45">
      <c r="A12200">
        <v>12198</v>
      </c>
      <c r="B12200" s="2" t="s">
        <v>22275</v>
      </c>
      <c r="C12200" t="s">
        <v>22276</v>
      </c>
      <c r="D12200" t="s">
        <v>5650</v>
      </c>
      <c r="E12200" t="s">
        <v>22171</v>
      </c>
      <c r="F12200">
        <v>300</v>
      </c>
      <c r="G12200">
        <v>533</v>
      </c>
      <c r="H12200">
        <v>2400.8000000000002</v>
      </c>
      <c r="I12200">
        <v>57</v>
      </c>
      <c r="J12200" s="1">
        <v>43979.625</v>
      </c>
      <c r="K12200" t="s">
        <v>22172</v>
      </c>
    </row>
    <row r="12201" spans="1:11" x14ac:dyDescent="0.45">
      <c r="A12201">
        <v>12199</v>
      </c>
      <c r="B12201" s="2" t="s">
        <v>22277</v>
      </c>
      <c r="C12201" t="s">
        <v>22278</v>
      </c>
      <c r="D12201" t="s">
        <v>16294</v>
      </c>
      <c r="E12201" t="s">
        <v>22171</v>
      </c>
      <c r="F12201">
        <v>9</v>
      </c>
      <c r="G12201">
        <v>533</v>
      </c>
      <c r="H12201">
        <v>2536.8000000000002</v>
      </c>
      <c r="I12201">
        <v>58</v>
      </c>
      <c r="J12201" s="1">
        <v>43979.625</v>
      </c>
      <c r="K12201" t="s">
        <v>22172</v>
      </c>
    </row>
    <row r="12202" spans="1:11" ht="114" x14ac:dyDescent="0.45">
      <c r="A12202">
        <v>12200</v>
      </c>
      <c r="B12202" s="2" t="s">
        <v>22279</v>
      </c>
      <c r="C12202" t="s">
        <v>22280</v>
      </c>
      <c r="D12202" t="s">
        <v>22180</v>
      </c>
      <c r="E12202" t="s">
        <v>22171</v>
      </c>
      <c r="F12202">
        <v>148</v>
      </c>
      <c r="G12202">
        <v>533</v>
      </c>
      <c r="H12202">
        <v>2549.1999999999998</v>
      </c>
      <c r="I12202">
        <v>59</v>
      </c>
      <c r="J12202" s="1">
        <v>43979.625</v>
      </c>
      <c r="K12202" t="s">
        <v>22172</v>
      </c>
    </row>
    <row r="12203" spans="1:11" x14ac:dyDescent="0.45">
      <c r="A12203">
        <v>12201</v>
      </c>
      <c r="B12203" s="2" t="s">
        <v>22281</v>
      </c>
      <c r="C12203" t="s">
        <v>22282</v>
      </c>
      <c r="D12203" t="s">
        <v>16294</v>
      </c>
      <c r="E12203" t="s">
        <v>22171</v>
      </c>
      <c r="F12203">
        <v>0</v>
      </c>
      <c r="G12203">
        <v>533</v>
      </c>
      <c r="H12203">
        <v>2618.5</v>
      </c>
      <c r="I12203">
        <v>60</v>
      </c>
      <c r="J12203" s="1">
        <v>43979.625</v>
      </c>
      <c r="K12203" t="s">
        <v>22172</v>
      </c>
    </row>
    <row r="12204" spans="1:11" ht="142.5" x14ac:dyDescent="0.45">
      <c r="A12204">
        <v>12202</v>
      </c>
      <c r="B12204" s="2" t="s">
        <v>22283</v>
      </c>
      <c r="C12204" t="s">
        <v>22284</v>
      </c>
      <c r="D12204" t="s">
        <v>13163</v>
      </c>
      <c r="E12204" t="s">
        <v>22171</v>
      </c>
      <c r="F12204">
        <v>183</v>
      </c>
      <c r="G12204">
        <v>533</v>
      </c>
      <c r="H12204">
        <v>2625.4</v>
      </c>
      <c r="I12204">
        <v>61</v>
      </c>
      <c r="J12204" s="1">
        <v>43979.625</v>
      </c>
      <c r="K12204" t="s">
        <v>22172</v>
      </c>
    </row>
    <row r="12205" spans="1:11" x14ac:dyDescent="0.45">
      <c r="A12205">
        <v>12203</v>
      </c>
      <c r="B12205" s="2" t="s">
        <v>22285</v>
      </c>
      <c r="C12205" t="s">
        <v>22286</v>
      </c>
      <c r="D12205" t="s">
        <v>16294</v>
      </c>
      <c r="E12205" t="s">
        <v>22171</v>
      </c>
      <c r="F12205">
        <v>0</v>
      </c>
      <c r="G12205">
        <v>533</v>
      </c>
      <c r="H12205">
        <v>2710.6</v>
      </c>
      <c r="I12205">
        <v>62</v>
      </c>
      <c r="J12205" s="1">
        <v>43979.625</v>
      </c>
      <c r="K12205" t="s">
        <v>22172</v>
      </c>
    </row>
    <row r="12206" spans="1:11" ht="285" x14ac:dyDescent="0.45">
      <c r="A12206">
        <v>12204</v>
      </c>
      <c r="B12206" s="2" t="s">
        <v>22287</v>
      </c>
      <c r="C12206" t="s">
        <v>22288</v>
      </c>
      <c r="D12206" t="s">
        <v>16934</v>
      </c>
      <c r="E12206" t="s">
        <v>22171</v>
      </c>
      <c r="F12206">
        <v>357</v>
      </c>
      <c r="G12206">
        <v>533</v>
      </c>
      <c r="H12206">
        <v>2711.2</v>
      </c>
      <c r="I12206">
        <v>63</v>
      </c>
      <c r="J12206" s="1">
        <v>43979.625</v>
      </c>
      <c r="K12206" t="s">
        <v>22172</v>
      </c>
    </row>
    <row r="12207" spans="1:11" x14ac:dyDescent="0.45">
      <c r="A12207">
        <v>12205</v>
      </c>
      <c r="B12207" s="2" t="s">
        <v>22289</v>
      </c>
      <c r="C12207" t="s">
        <v>22290</v>
      </c>
      <c r="D12207" t="s">
        <v>16294</v>
      </c>
      <c r="E12207" t="s">
        <v>22171</v>
      </c>
      <c r="F12207">
        <v>2</v>
      </c>
      <c r="G12207">
        <v>533</v>
      </c>
      <c r="H12207">
        <v>2854.4</v>
      </c>
      <c r="I12207">
        <v>64</v>
      </c>
      <c r="J12207" s="1">
        <v>43979.625</v>
      </c>
      <c r="K12207" t="s">
        <v>22172</v>
      </c>
    </row>
    <row r="12208" spans="1:11" ht="128.25" x14ac:dyDescent="0.45">
      <c r="A12208">
        <v>12206</v>
      </c>
      <c r="B12208" s="2" t="s">
        <v>22291</v>
      </c>
      <c r="C12208" t="s">
        <v>22292</v>
      </c>
      <c r="D12208" t="s">
        <v>22177</v>
      </c>
      <c r="E12208" t="s">
        <v>22171</v>
      </c>
      <c r="F12208">
        <v>159</v>
      </c>
      <c r="G12208">
        <v>533</v>
      </c>
      <c r="H12208">
        <v>2857.2</v>
      </c>
      <c r="I12208">
        <v>65</v>
      </c>
      <c r="J12208" s="1">
        <v>43979.625</v>
      </c>
      <c r="K12208" t="s">
        <v>22172</v>
      </c>
    </row>
    <row r="12209" spans="1:11" ht="128.25" x14ac:dyDescent="0.45">
      <c r="A12209">
        <v>12207</v>
      </c>
      <c r="B12209" s="2" t="s">
        <v>22293</v>
      </c>
      <c r="C12209" t="s">
        <v>22294</v>
      </c>
      <c r="D12209" t="s">
        <v>16294</v>
      </c>
      <c r="E12209" t="s">
        <v>22171</v>
      </c>
      <c r="F12209">
        <v>166</v>
      </c>
      <c r="G12209">
        <v>533</v>
      </c>
      <c r="H12209">
        <v>2934.6</v>
      </c>
      <c r="I12209">
        <v>66</v>
      </c>
      <c r="J12209" s="1">
        <v>43979.625</v>
      </c>
      <c r="K12209" t="s">
        <v>22172</v>
      </c>
    </row>
    <row r="12210" spans="1:11" x14ac:dyDescent="0.45">
      <c r="A12210">
        <v>12208</v>
      </c>
      <c r="B12210" s="2" t="s">
        <v>22295</v>
      </c>
      <c r="C12210" t="s">
        <v>22296</v>
      </c>
      <c r="D12210" t="s">
        <v>4027</v>
      </c>
      <c r="E12210" t="s">
        <v>22171</v>
      </c>
      <c r="F12210">
        <v>9</v>
      </c>
      <c r="G12210">
        <v>533</v>
      </c>
      <c r="H12210">
        <v>3011</v>
      </c>
      <c r="I12210">
        <v>67</v>
      </c>
      <c r="J12210" s="1">
        <v>43979.625</v>
      </c>
      <c r="K12210" t="s">
        <v>22172</v>
      </c>
    </row>
    <row r="12211" spans="1:11" x14ac:dyDescent="0.45">
      <c r="A12211">
        <v>12209</v>
      </c>
      <c r="B12211" s="2" t="s">
        <v>494</v>
      </c>
      <c r="C12211" t="s">
        <v>22297</v>
      </c>
      <c r="D12211" t="s">
        <v>16294</v>
      </c>
      <c r="E12211" t="s">
        <v>22171</v>
      </c>
      <c r="F12211">
        <v>1</v>
      </c>
      <c r="G12211">
        <v>533</v>
      </c>
      <c r="H12211">
        <v>3015.7</v>
      </c>
      <c r="I12211">
        <v>68</v>
      </c>
      <c r="J12211" s="1">
        <v>43979.625</v>
      </c>
      <c r="K12211" t="s">
        <v>22172</v>
      </c>
    </row>
    <row r="12212" spans="1:11" x14ac:dyDescent="0.45">
      <c r="A12212">
        <v>12210</v>
      </c>
      <c r="B12212" s="2" t="s">
        <v>20432</v>
      </c>
      <c r="C12212" t="s">
        <v>22298</v>
      </c>
      <c r="D12212" t="s">
        <v>21129</v>
      </c>
      <c r="E12212" t="s">
        <v>22171</v>
      </c>
      <c r="F12212">
        <v>0</v>
      </c>
      <c r="G12212">
        <v>533</v>
      </c>
      <c r="H12212">
        <v>3048.4</v>
      </c>
      <c r="I12212">
        <v>69</v>
      </c>
      <c r="J12212" s="1">
        <v>43979.625</v>
      </c>
      <c r="K12212" t="s">
        <v>22172</v>
      </c>
    </row>
    <row r="12213" spans="1:11" ht="185.25" x14ac:dyDescent="0.45">
      <c r="A12213">
        <v>12211</v>
      </c>
      <c r="B12213" s="2" t="s">
        <v>22299</v>
      </c>
      <c r="C12213" t="s">
        <v>22300</v>
      </c>
      <c r="D12213" t="s">
        <v>5650</v>
      </c>
      <c r="E12213" t="s">
        <v>22171</v>
      </c>
      <c r="F12213">
        <v>241</v>
      </c>
      <c r="G12213">
        <v>533</v>
      </c>
      <c r="H12213">
        <v>3049.3</v>
      </c>
      <c r="I12213">
        <v>70</v>
      </c>
      <c r="J12213" s="1">
        <v>43979.625</v>
      </c>
      <c r="K12213" t="s">
        <v>22172</v>
      </c>
    </row>
    <row r="12214" spans="1:11" x14ac:dyDescent="0.45">
      <c r="A12214">
        <v>12212</v>
      </c>
      <c r="B12214" s="2" t="s">
        <v>22301</v>
      </c>
      <c r="C12214" t="s">
        <v>22302</v>
      </c>
      <c r="D12214" t="s">
        <v>16294</v>
      </c>
      <c r="E12214" t="s">
        <v>22171</v>
      </c>
      <c r="F12214">
        <v>4</v>
      </c>
      <c r="G12214">
        <v>533</v>
      </c>
      <c r="H12214">
        <v>3148.6</v>
      </c>
      <c r="I12214">
        <v>71</v>
      </c>
      <c r="J12214" s="1">
        <v>43979.625</v>
      </c>
      <c r="K12214" t="s">
        <v>22172</v>
      </c>
    </row>
    <row r="12215" spans="1:11" x14ac:dyDescent="0.45">
      <c r="A12215">
        <v>12213</v>
      </c>
      <c r="B12215" s="2" t="s">
        <v>22303</v>
      </c>
      <c r="C12215" t="s">
        <v>22302</v>
      </c>
      <c r="D12215" t="s">
        <v>4027</v>
      </c>
      <c r="E12215" t="s">
        <v>22171</v>
      </c>
      <c r="F12215">
        <v>2</v>
      </c>
      <c r="G12215">
        <v>533</v>
      </c>
      <c r="H12215">
        <v>3148.6</v>
      </c>
      <c r="I12215">
        <v>72</v>
      </c>
      <c r="J12215" s="1">
        <v>43979.625</v>
      </c>
      <c r="K12215" t="s">
        <v>22172</v>
      </c>
    </row>
    <row r="12216" spans="1:11" x14ac:dyDescent="0.45">
      <c r="A12216">
        <v>12214</v>
      </c>
      <c r="B12216" s="2" t="s">
        <v>22304</v>
      </c>
      <c r="C12216" t="s">
        <v>22305</v>
      </c>
      <c r="D12216" t="s">
        <v>16294</v>
      </c>
      <c r="E12216" t="s">
        <v>22171</v>
      </c>
      <c r="F12216">
        <v>14</v>
      </c>
      <c r="G12216">
        <v>533</v>
      </c>
      <c r="H12216">
        <v>3155.1</v>
      </c>
      <c r="I12216">
        <v>73</v>
      </c>
      <c r="J12216" s="1">
        <v>43979.625</v>
      </c>
      <c r="K12216" t="s">
        <v>22172</v>
      </c>
    </row>
    <row r="12217" spans="1:11" ht="171" x14ac:dyDescent="0.45">
      <c r="A12217">
        <v>12215</v>
      </c>
      <c r="B12217" s="2" t="s">
        <v>22306</v>
      </c>
      <c r="C12217" t="s">
        <v>22307</v>
      </c>
      <c r="D12217" t="s">
        <v>22177</v>
      </c>
      <c r="E12217" t="s">
        <v>22171</v>
      </c>
      <c r="F12217">
        <v>216</v>
      </c>
      <c r="G12217">
        <v>533</v>
      </c>
      <c r="H12217">
        <v>3168.1</v>
      </c>
      <c r="I12217">
        <v>74</v>
      </c>
      <c r="J12217" s="1">
        <v>43979.625</v>
      </c>
      <c r="K12217" t="s">
        <v>22172</v>
      </c>
    </row>
    <row r="12218" spans="1:11" x14ac:dyDescent="0.45">
      <c r="A12218">
        <v>12216</v>
      </c>
      <c r="B12218" s="2" t="s">
        <v>22308</v>
      </c>
      <c r="C12218" t="s">
        <v>22309</v>
      </c>
      <c r="D12218" t="s">
        <v>16294</v>
      </c>
      <c r="E12218" t="s">
        <v>22171</v>
      </c>
      <c r="F12218">
        <v>2</v>
      </c>
      <c r="G12218">
        <v>533</v>
      </c>
      <c r="H12218">
        <v>3270.4</v>
      </c>
      <c r="I12218">
        <v>75</v>
      </c>
      <c r="J12218" s="1">
        <v>43979.625</v>
      </c>
      <c r="K12218" t="s">
        <v>22172</v>
      </c>
    </row>
    <row r="12219" spans="1:11" ht="142.5" x14ac:dyDescent="0.45">
      <c r="A12219">
        <v>12217</v>
      </c>
      <c r="B12219" s="2" t="s">
        <v>22310</v>
      </c>
      <c r="C12219" t="s">
        <v>22311</v>
      </c>
      <c r="D12219" t="s">
        <v>22175</v>
      </c>
      <c r="E12219" t="s">
        <v>22171</v>
      </c>
      <c r="F12219">
        <v>178</v>
      </c>
      <c r="G12219">
        <v>533</v>
      </c>
      <c r="H12219">
        <v>3280.3</v>
      </c>
      <c r="I12219">
        <v>76</v>
      </c>
      <c r="J12219" s="1">
        <v>43979.625</v>
      </c>
      <c r="K12219" t="s">
        <v>22172</v>
      </c>
    </row>
    <row r="12220" spans="1:11" ht="114" x14ac:dyDescent="0.45">
      <c r="A12220">
        <v>12218</v>
      </c>
      <c r="B12220" s="2" t="s">
        <v>22312</v>
      </c>
      <c r="C12220" t="s">
        <v>22313</v>
      </c>
      <c r="D12220" t="s">
        <v>22175</v>
      </c>
      <c r="E12220" t="s">
        <v>22171</v>
      </c>
      <c r="F12220">
        <v>154</v>
      </c>
      <c r="G12220">
        <v>533</v>
      </c>
      <c r="H12220">
        <v>3368.1</v>
      </c>
      <c r="I12220">
        <v>77</v>
      </c>
      <c r="J12220" s="1">
        <v>43979.625</v>
      </c>
      <c r="K12220" t="s">
        <v>22172</v>
      </c>
    </row>
    <row r="12221" spans="1:11" x14ac:dyDescent="0.45">
      <c r="A12221">
        <v>12219</v>
      </c>
      <c r="B12221" s="2" t="s">
        <v>22314</v>
      </c>
      <c r="C12221" t="s">
        <v>22315</v>
      </c>
      <c r="D12221" t="s">
        <v>16294</v>
      </c>
      <c r="E12221" t="s">
        <v>22171</v>
      </c>
      <c r="F12221">
        <v>3</v>
      </c>
      <c r="G12221">
        <v>533</v>
      </c>
      <c r="H12221">
        <v>3435</v>
      </c>
      <c r="I12221">
        <v>78</v>
      </c>
      <c r="J12221" s="1">
        <v>43979.625</v>
      </c>
      <c r="K12221" t="s">
        <v>22172</v>
      </c>
    </row>
    <row r="12222" spans="1:11" ht="114" x14ac:dyDescent="0.45">
      <c r="A12222">
        <v>12220</v>
      </c>
      <c r="B12222" s="2" t="s">
        <v>22316</v>
      </c>
      <c r="C12222" t="s">
        <v>22317</v>
      </c>
      <c r="D12222" t="s">
        <v>13163</v>
      </c>
      <c r="E12222" t="s">
        <v>22171</v>
      </c>
      <c r="F12222">
        <v>144</v>
      </c>
      <c r="G12222">
        <v>533</v>
      </c>
      <c r="H12222">
        <v>3456.3</v>
      </c>
      <c r="I12222">
        <v>79</v>
      </c>
      <c r="J12222" s="1">
        <v>43979.625</v>
      </c>
      <c r="K12222" t="s">
        <v>22172</v>
      </c>
    </row>
    <row r="12223" spans="1:11" x14ac:dyDescent="0.45">
      <c r="A12223">
        <v>12221</v>
      </c>
      <c r="B12223" s="2" t="s">
        <v>3271</v>
      </c>
      <c r="C12223" t="s">
        <v>22318</v>
      </c>
      <c r="D12223" t="s">
        <v>16294</v>
      </c>
      <c r="E12223" t="s">
        <v>22171</v>
      </c>
      <c r="F12223">
        <v>0</v>
      </c>
      <c r="G12223">
        <v>533</v>
      </c>
      <c r="H12223">
        <v>3521.2</v>
      </c>
      <c r="I12223">
        <v>80</v>
      </c>
      <c r="J12223" s="1">
        <v>43979.625</v>
      </c>
      <c r="K12223" t="s">
        <v>22172</v>
      </c>
    </row>
    <row r="12224" spans="1:11" x14ac:dyDescent="0.45">
      <c r="A12224">
        <v>12222</v>
      </c>
      <c r="B12224" s="2" t="s">
        <v>22319</v>
      </c>
      <c r="C12224" t="s">
        <v>22318</v>
      </c>
      <c r="D12224" t="s">
        <v>13163</v>
      </c>
      <c r="E12224" t="s">
        <v>22171</v>
      </c>
      <c r="F12224">
        <v>18</v>
      </c>
      <c r="G12224">
        <v>533</v>
      </c>
      <c r="H12224">
        <v>3521.2</v>
      </c>
      <c r="I12224">
        <v>81</v>
      </c>
      <c r="J12224" s="1">
        <v>43979.625</v>
      </c>
      <c r="K12224" t="s">
        <v>22172</v>
      </c>
    </row>
    <row r="12225" spans="1:11" x14ac:dyDescent="0.45">
      <c r="A12225">
        <v>12223</v>
      </c>
      <c r="B12225" s="2" t="s">
        <v>22320</v>
      </c>
      <c r="C12225" t="s">
        <v>22321</v>
      </c>
      <c r="D12225" t="s">
        <v>16294</v>
      </c>
      <c r="E12225" t="s">
        <v>22171</v>
      </c>
      <c r="F12225">
        <v>0</v>
      </c>
      <c r="G12225">
        <v>533</v>
      </c>
      <c r="H12225">
        <v>3537.2</v>
      </c>
      <c r="I12225">
        <v>82</v>
      </c>
      <c r="J12225" s="1">
        <v>43979.625</v>
      </c>
      <c r="K12225" t="s">
        <v>22172</v>
      </c>
    </row>
    <row r="12226" spans="1:11" ht="42.75" x14ac:dyDescent="0.45">
      <c r="A12226">
        <v>12224</v>
      </c>
      <c r="B12226" s="2" t="s">
        <v>22322</v>
      </c>
      <c r="C12226" t="s">
        <v>22323</v>
      </c>
      <c r="D12226" t="s">
        <v>22177</v>
      </c>
      <c r="E12226" t="s">
        <v>22171</v>
      </c>
      <c r="F12226">
        <v>55</v>
      </c>
      <c r="G12226">
        <v>533</v>
      </c>
      <c r="H12226">
        <v>3538.8</v>
      </c>
      <c r="I12226">
        <v>83</v>
      </c>
      <c r="J12226" s="1">
        <v>43979.625</v>
      </c>
      <c r="K12226" t="s">
        <v>22172</v>
      </c>
    </row>
    <row r="12227" spans="1:11" ht="71.25" x14ac:dyDescent="0.45">
      <c r="A12227">
        <v>12225</v>
      </c>
      <c r="B12227" s="2" t="s">
        <v>22324</v>
      </c>
      <c r="C12227" t="s">
        <v>22325</v>
      </c>
      <c r="D12227" t="s">
        <v>16294</v>
      </c>
      <c r="E12227" t="s">
        <v>22171</v>
      </c>
      <c r="F12227">
        <v>80</v>
      </c>
      <c r="G12227">
        <v>533</v>
      </c>
      <c r="H12227">
        <v>3564.4</v>
      </c>
      <c r="I12227">
        <v>84</v>
      </c>
      <c r="J12227" s="1">
        <v>43979.625</v>
      </c>
      <c r="K12227" t="s">
        <v>22172</v>
      </c>
    </row>
    <row r="12228" spans="1:11" x14ac:dyDescent="0.45">
      <c r="A12228">
        <v>12226</v>
      </c>
      <c r="B12228" s="2" t="s">
        <v>22326</v>
      </c>
      <c r="C12228" t="s">
        <v>22327</v>
      </c>
      <c r="D12228" t="s">
        <v>4027</v>
      </c>
      <c r="E12228" t="s">
        <v>22171</v>
      </c>
      <c r="F12228">
        <v>3</v>
      </c>
      <c r="G12228">
        <v>533</v>
      </c>
      <c r="H12228">
        <v>3603.1</v>
      </c>
      <c r="I12228">
        <v>85</v>
      </c>
      <c r="J12228" s="1">
        <v>43979.625</v>
      </c>
      <c r="K12228" t="s">
        <v>22172</v>
      </c>
    </row>
    <row r="12229" spans="1:11" x14ac:dyDescent="0.45">
      <c r="A12229">
        <v>12227</v>
      </c>
      <c r="B12229" s="2" t="s">
        <v>22328</v>
      </c>
      <c r="C12229" t="s">
        <v>22329</v>
      </c>
      <c r="D12229" t="s">
        <v>16294</v>
      </c>
      <c r="E12229" t="s">
        <v>22171</v>
      </c>
      <c r="F12229">
        <v>6</v>
      </c>
      <c r="G12229">
        <v>533</v>
      </c>
      <c r="H12229">
        <v>3606.8</v>
      </c>
      <c r="I12229">
        <v>86</v>
      </c>
      <c r="J12229" s="1">
        <v>43979.625</v>
      </c>
      <c r="K12229" t="s">
        <v>22172</v>
      </c>
    </row>
    <row r="12230" spans="1:11" ht="28.5" x14ac:dyDescent="0.45">
      <c r="A12230">
        <v>12228</v>
      </c>
      <c r="B12230" s="2" t="s">
        <v>22330</v>
      </c>
      <c r="C12230" t="s">
        <v>22331</v>
      </c>
      <c r="D12230" t="s">
        <v>4027</v>
      </c>
      <c r="E12230" t="s">
        <v>22171</v>
      </c>
      <c r="F12230">
        <v>34</v>
      </c>
      <c r="G12230">
        <v>533</v>
      </c>
      <c r="H12230">
        <v>3607.5</v>
      </c>
      <c r="I12230">
        <v>87</v>
      </c>
      <c r="J12230" s="1">
        <v>43979.625</v>
      </c>
      <c r="K12230" t="s">
        <v>22172</v>
      </c>
    </row>
    <row r="12231" spans="1:11" x14ac:dyDescent="0.45">
      <c r="A12231">
        <v>12229</v>
      </c>
      <c r="B12231" s="2" t="s">
        <v>20432</v>
      </c>
      <c r="C12231" t="s">
        <v>22332</v>
      </c>
      <c r="D12231" t="s">
        <v>21129</v>
      </c>
      <c r="E12231" t="s">
        <v>22171</v>
      </c>
      <c r="F12231">
        <v>0</v>
      </c>
      <c r="G12231">
        <v>533</v>
      </c>
      <c r="H12231">
        <v>3648.1</v>
      </c>
      <c r="I12231">
        <v>88</v>
      </c>
      <c r="J12231" s="1">
        <v>43979.625</v>
      </c>
      <c r="K12231" t="s">
        <v>22172</v>
      </c>
    </row>
    <row r="12232" spans="1:11" ht="114" x14ac:dyDescent="0.45">
      <c r="A12232">
        <v>12230</v>
      </c>
      <c r="B12232" s="2" t="s">
        <v>22333</v>
      </c>
      <c r="C12232" t="s">
        <v>22332</v>
      </c>
      <c r="D12232" t="s">
        <v>5650</v>
      </c>
      <c r="E12232" t="s">
        <v>22171</v>
      </c>
      <c r="F12232">
        <v>143</v>
      </c>
      <c r="G12232">
        <v>533</v>
      </c>
      <c r="H12232">
        <v>3648.1</v>
      </c>
      <c r="I12232">
        <v>89</v>
      </c>
      <c r="J12232" s="1">
        <v>43979.625</v>
      </c>
      <c r="K12232" t="s">
        <v>22172</v>
      </c>
    </row>
    <row r="12233" spans="1:11" ht="28.5" x14ac:dyDescent="0.45">
      <c r="A12233">
        <v>12231</v>
      </c>
      <c r="B12233" s="2" t="s">
        <v>22334</v>
      </c>
      <c r="C12233" t="s">
        <v>22335</v>
      </c>
      <c r="D12233" t="s">
        <v>4027</v>
      </c>
      <c r="E12233" t="s">
        <v>22171</v>
      </c>
      <c r="F12233">
        <v>28</v>
      </c>
      <c r="G12233">
        <v>533</v>
      </c>
      <c r="H12233">
        <v>3707</v>
      </c>
      <c r="I12233">
        <v>90</v>
      </c>
      <c r="J12233" s="1">
        <v>43979.625</v>
      </c>
      <c r="K12233" t="s">
        <v>22172</v>
      </c>
    </row>
    <row r="12234" spans="1:11" ht="57" x14ac:dyDescent="0.45">
      <c r="A12234">
        <v>12232</v>
      </c>
      <c r="B12234" s="2" t="s">
        <v>22336</v>
      </c>
      <c r="C12234" t="s">
        <v>22337</v>
      </c>
      <c r="D12234" t="s">
        <v>22180</v>
      </c>
      <c r="E12234" t="s">
        <v>22171</v>
      </c>
      <c r="F12234">
        <v>56</v>
      </c>
      <c r="G12234">
        <v>533</v>
      </c>
      <c r="H12234">
        <v>3721.6</v>
      </c>
      <c r="I12234">
        <v>91</v>
      </c>
      <c r="J12234" s="1">
        <v>43979.625</v>
      </c>
      <c r="K12234" t="s">
        <v>22172</v>
      </c>
    </row>
    <row r="12235" spans="1:11" x14ac:dyDescent="0.45">
      <c r="A12235">
        <v>12233</v>
      </c>
      <c r="B12235" s="2" t="s">
        <v>22338</v>
      </c>
      <c r="C12235" t="s">
        <v>22339</v>
      </c>
      <c r="D12235" t="s">
        <v>4027</v>
      </c>
      <c r="E12235" t="s">
        <v>22171</v>
      </c>
      <c r="F12235">
        <v>16</v>
      </c>
      <c r="G12235">
        <v>533</v>
      </c>
      <c r="H12235">
        <v>3752.2</v>
      </c>
      <c r="I12235">
        <v>92</v>
      </c>
      <c r="J12235" s="1">
        <v>43979.625</v>
      </c>
      <c r="K12235" t="s">
        <v>22172</v>
      </c>
    </row>
    <row r="12236" spans="1:11" ht="171" x14ac:dyDescent="0.45">
      <c r="A12236">
        <v>12234</v>
      </c>
      <c r="B12236" s="2" t="s">
        <v>22340</v>
      </c>
      <c r="C12236" t="s">
        <v>22341</v>
      </c>
      <c r="D12236" t="s">
        <v>16934</v>
      </c>
      <c r="E12236" t="s">
        <v>22171</v>
      </c>
      <c r="F12236">
        <v>232</v>
      </c>
      <c r="G12236">
        <v>533</v>
      </c>
      <c r="H12236">
        <v>3758.3</v>
      </c>
      <c r="I12236">
        <v>93</v>
      </c>
      <c r="J12236" s="1">
        <v>43979.625</v>
      </c>
      <c r="K12236" t="s">
        <v>22172</v>
      </c>
    </row>
    <row r="12237" spans="1:11" ht="114" x14ac:dyDescent="0.45">
      <c r="A12237">
        <v>12235</v>
      </c>
      <c r="B12237" s="2" t="s">
        <v>22342</v>
      </c>
      <c r="C12237" t="s">
        <v>22343</v>
      </c>
      <c r="D12237" t="s">
        <v>4027</v>
      </c>
      <c r="E12237" t="s">
        <v>22171</v>
      </c>
      <c r="F12237">
        <v>143</v>
      </c>
      <c r="G12237">
        <v>533</v>
      </c>
      <c r="H12237">
        <v>3858.2</v>
      </c>
      <c r="I12237">
        <v>94</v>
      </c>
      <c r="J12237" s="1">
        <v>43979.625</v>
      </c>
      <c r="K12237" t="s">
        <v>22172</v>
      </c>
    </row>
    <row r="12238" spans="1:11" ht="71.25" x14ac:dyDescent="0.45">
      <c r="A12238">
        <v>12236</v>
      </c>
      <c r="B12238" s="2" t="s">
        <v>22344</v>
      </c>
      <c r="C12238" t="s">
        <v>22345</v>
      </c>
      <c r="D12238" t="s">
        <v>16934</v>
      </c>
      <c r="E12238" t="s">
        <v>22171</v>
      </c>
      <c r="F12238">
        <v>77</v>
      </c>
      <c r="G12238">
        <v>533</v>
      </c>
      <c r="H12238">
        <v>3897.1</v>
      </c>
      <c r="I12238">
        <v>95</v>
      </c>
      <c r="J12238" s="1">
        <v>43979.625</v>
      </c>
      <c r="K12238" t="s">
        <v>22172</v>
      </c>
    </row>
    <row r="12239" spans="1:11" x14ac:dyDescent="0.45">
      <c r="A12239">
        <v>12237</v>
      </c>
      <c r="B12239" s="2" t="s">
        <v>22346</v>
      </c>
      <c r="C12239" t="s">
        <v>22347</v>
      </c>
      <c r="D12239" t="s">
        <v>4027</v>
      </c>
      <c r="E12239" t="s">
        <v>22171</v>
      </c>
      <c r="F12239">
        <v>1</v>
      </c>
      <c r="G12239">
        <v>533</v>
      </c>
      <c r="H12239">
        <v>3926.9</v>
      </c>
      <c r="I12239">
        <v>96</v>
      </c>
      <c r="J12239" s="1">
        <v>43979.625</v>
      </c>
      <c r="K12239" t="s">
        <v>22172</v>
      </c>
    </row>
    <row r="12240" spans="1:11" ht="28.5" x14ac:dyDescent="0.45">
      <c r="A12240">
        <v>12238</v>
      </c>
      <c r="B12240" s="2" t="s">
        <v>22348</v>
      </c>
      <c r="C12240" t="s">
        <v>22349</v>
      </c>
      <c r="D12240" t="s">
        <v>22180</v>
      </c>
      <c r="E12240" t="s">
        <v>22171</v>
      </c>
      <c r="F12240">
        <v>22</v>
      </c>
      <c r="G12240">
        <v>533</v>
      </c>
      <c r="H12240">
        <v>3930.1</v>
      </c>
      <c r="I12240">
        <v>97</v>
      </c>
      <c r="J12240" s="1">
        <v>43979.625</v>
      </c>
      <c r="K12240" t="s">
        <v>22172</v>
      </c>
    </row>
    <row r="12241" spans="1:11" ht="42.75" x14ac:dyDescent="0.45">
      <c r="A12241">
        <v>12239</v>
      </c>
      <c r="B12241" s="2" t="s">
        <v>22350</v>
      </c>
      <c r="C12241" t="s">
        <v>22351</v>
      </c>
      <c r="D12241" t="s">
        <v>4027</v>
      </c>
      <c r="E12241" t="s">
        <v>22171</v>
      </c>
      <c r="F12241">
        <v>41</v>
      </c>
      <c r="G12241">
        <v>533</v>
      </c>
      <c r="H12241">
        <v>3940.3</v>
      </c>
      <c r="I12241">
        <v>98</v>
      </c>
      <c r="J12241" s="1">
        <v>43979.625</v>
      </c>
      <c r="K12241" t="s">
        <v>22172</v>
      </c>
    </row>
    <row r="12242" spans="1:11" ht="71.25" x14ac:dyDescent="0.45">
      <c r="A12242">
        <v>12240</v>
      </c>
      <c r="B12242" s="2" t="s">
        <v>22352</v>
      </c>
      <c r="C12242" t="s">
        <v>22353</v>
      </c>
      <c r="D12242" t="s">
        <v>22177</v>
      </c>
      <c r="E12242" t="s">
        <v>22171</v>
      </c>
      <c r="F12242">
        <v>84</v>
      </c>
      <c r="G12242">
        <v>533</v>
      </c>
      <c r="H12242">
        <v>3953.5</v>
      </c>
      <c r="I12242">
        <v>99</v>
      </c>
      <c r="J12242" s="1">
        <v>43979.625</v>
      </c>
      <c r="K12242" t="s">
        <v>22172</v>
      </c>
    </row>
    <row r="12243" spans="1:11" x14ac:dyDescent="0.45">
      <c r="A12243">
        <v>12241</v>
      </c>
      <c r="B12243" s="2" t="s">
        <v>22354</v>
      </c>
      <c r="C12243" t="s">
        <v>22355</v>
      </c>
      <c r="D12243" t="s">
        <v>16294</v>
      </c>
      <c r="E12243" t="s">
        <v>22171</v>
      </c>
      <c r="F12243">
        <v>5</v>
      </c>
      <c r="G12243">
        <v>533</v>
      </c>
      <c r="H12243">
        <v>4000.9</v>
      </c>
      <c r="I12243">
        <v>100</v>
      </c>
      <c r="J12243" s="1">
        <v>43979.625</v>
      </c>
      <c r="K12243" t="s">
        <v>22172</v>
      </c>
    </row>
    <row r="12244" spans="1:11" x14ac:dyDescent="0.45">
      <c r="A12244">
        <v>12242</v>
      </c>
      <c r="B12244" s="2" t="s">
        <v>4798</v>
      </c>
      <c r="C12244" t="s">
        <v>22356</v>
      </c>
      <c r="D12244" t="s">
        <v>22175</v>
      </c>
      <c r="E12244" t="s">
        <v>22171</v>
      </c>
      <c r="F12244">
        <v>0</v>
      </c>
      <c r="G12244">
        <v>533</v>
      </c>
      <c r="H12244">
        <v>4003</v>
      </c>
      <c r="I12244">
        <v>101</v>
      </c>
      <c r="J12244" s="1">
        <v>43979.625</v>
      </c>
      <c r="K12244" t="s">
        <v>22172</v>
      </c>
    </row>
    <row r="12245" spans="1:11" x14ac:dyDescent="0.45">
      <c r="A12245">
        <v>12243</v>
      </c>
      <c r="B12245" s="2" t="s">
        <v>22357</v>
      </c>
      <c r="C12245" t="s">
        <v>22356</v>
      </c>
      <c r="D12245" t="s">
        <v>4027</v>
      </c>
      <c r="E12245" t="s">
        <v>22171</v>
      </c>
      <c r="F12245">
        <v>2</v>
      </c>
      <c r="G12245">
        <v>533</v>
      </c>
      <c r="H12245">
        <v>4003</v>
      </c>
      <c r="I12245">
        <v>102</v>
      </c>
      <c r="J12245" s="1">
        <v>43979.625</v>
      </c>
      <c r="K12245" t="s">
        <v>22172</v>
      </c>
    </row>
    <row r="12246" spans="1:11" ht="28.5" x14ac:dyDescent="0.45">
      <c r="A12246">
        <v>12244</v>
      </c>
      <c r="B12246" s="2" t="s">
        <v>22358</v>
      </c>
      <c r="C12246" t="s">
        <v>22356</v>
      </c>
      <c r="D12246" t="s">
        <v>16294</v>
      </c>
      <c r="E12246" t="s">
        <v>22171</v>
      </c>
      <c r="F12246">
        <v>21</v>
      </c>
      <c r="G12246">
        <v>533</v>
      </c>
      <c r="H12246">
        <v>4003</v>
      </c>
      <c r="I12246">
        <v>103</v>
      </c>
      <c r="J12246" s="1">
        <v>43979.625</v>
      </c>
      <c r="K12246" t="s">
        <v>22172</v>
      </c>
    </row>
    <row r="12247" spans="1:11" ht="28.5" x14ac:dyDescent="0.45">
      <c r="A12247">
        <v>12245</v>
      </c>
      <c r="B12247" s="2" t="s">
        <v>22359</v>
      </c>
      <c r="C12247" t="s">
        <v>22360</v>
      </c>
      <c r="D12247" t="s">
        <v>4027</v>
      </c>
      <c r="E12247" t="s">
        <v>22171</v>
      </c>
      <c r="F12247">
        <v>27</v>
      </c>
      <c r="G12247">
        <v>533</v>
      </c>
      <c r="H12247">
        <v>4017.9</v>
      </c>
      <c r="I12247">
        <v>104</v>
      </c>
      <c r="J12247" s="1">
        <v>43979.625</v>
      </c>
      <c r="K12247" t="s">
        <v>22172</v>
      </c>
    </row>
    <row r="12248" spans="1:11" x14ac:dyDescent="0.45">
      <c r="A12248">
        <v>12246</v>
      </c>
      <c r="B12248" s="2" t="s">
        <v>22361</v>
      </c>
      <c r="C12248" t="s">
        <v>22362</v>
      </c>
      <c r="D12248" t="s">
        <v>16294</v>
      </c>
      <c r="E12248" t="s">
        <v>22171</v>
      </c>
      <c r="F12248">
        <v>5</v>
      </c>
      <c r="G12248">
        <v>533</v>
      </c>
      <c r="H12248">
        <v>4031</v>
      </c>
      <c r="I12248">
        <v>105</v>
      </c>
      <c r="J12248" s="1">
        <v>43979.625</v>
      </c>
      <c r="K12248" t="s">
        <v>22172</v>
      </c>
    </row>
    <row r="12249" spans="1:11" x14ac:dyDescent="0.45">
      <c r="A12249">
        <v>12247</v>
      </c>
      <c r="B12249" s="2" t="s">
        <v>22363</v>
      </c>
      <c r="C12249" t="s">
        <v>22364</v>
      </c>
      <c r="D12249" t="s">
        <v>4027</v>
      </c>
      <c r="E12249" t="s">
        <v>22171</v>
      </c>
      <c r="F12249">
        <v>6</v>
      </c>
      <c r="G12249">
        <v>533</v>
      </c>
      <c r="H12249">
        <v>4033.4</v>
      </c>
      <c r="I12249">
        <v>106</v>
      </c>
      <c r="J12249" s="1">
        <v>43979.625</v>
      </c>
      <c r="K12249" t="s">
        <v>22172</v>
      </c>
    </row>
    <row r="12250" spans="1:11" x14ac:dyDescent="0.45">
      <c r="A12250">
        <v>12248</v>
      </c>
      <c r="B12250" s="2" t="s">
        <v>22365</v>
      </c>
      <c r="C12250" t="s">
        <v>22366</v>
      </c>
      <c r="D12250" t="s">
        <v>16934</v>
      </c>
      <c r="E12250" t="s">
        <v>22171</v>
      </c>
      <c r="F12250">
        <v>2</v>
      </c>
      <c r="G12250">
        <v>533</v>
      </c>
      <c r="H12250">
        <v>4035.2</v>
      </c>
      <c r="I12250">
        <v>107</v>
      </c>
      <c r="J12250" s="1">
        <v>43979.625</v>
      </c>
      <c r="K12250" t="s">
        <v>22172</v>
      </c>
    </row>
    <row r="12251" spans="1:11" ht="156.75" x14ac:dyDescent="0.45">
      <c r="A12251">
        <v>12249</v>
      </c>
      <c r="B12251" s="2" t="s">
        <v>22367</v>
      </c>
      <c r="C12251" t="s">
        <v>22366</v>
      </c>
      <c r="D12251" t="s">
        <v>22175</v>
      </c>
      <c r="E12251" t="s">
        <v>22171</v>
      </c>
      <c r="F12251">
        <v>208</v>
      </c>
      <c r="G12251">
        <v>533</v>
      </c>
      <c r="H12251">
        <v>4035.2</v>
      </c>
      <c r="I12251">
        <v>108</v>
      </c>
      <c r="J12251" s="1">
        <v>43979.625</v>
      </c>
      <c r="K12251" t="s">
        <v>22172</v>
      </c>
    </row>
    <row r="12252" spans="1:11" x14ac:dyDescent="0.45">
      <c r="A12252">
        <v>12250</v>
      </c>
      <c r="B12252" s="2" t="s">
        <v>22368</v>
      </c>
      <c r="C12252" t="s">
        <v>22369</v>
      </c>
      <c r="D12252" t="s">
        <v>16294</v>
      </c>
      <c r="E12252" t="s">
        <v>22171</v>
      </c>
      <c r="F12252">
        <v>1</v>
      </c>
      <c r="G12252">
        <v>533</v>
      </c>
      <c r="H12252">
        <v>4146.8</v>
      </c>
      <c r="I12252">
        <v>109</v>
      </c>
      <c r="J12252" s="1">
        <v>43979.625</v>
      </c>
      <c r="K12252" t="s">
        <v>22172</v>
      </c>
    </row>
    <row r="12253" spans="1:11" ht="71.25" x14ac:dyDescent="0.45">
      <c r="A12253">
        <v>12251</v>
      </c>
      <c r="B12253" s="2" t="s">
        <v>22370</v>
      </c>
      <c r="C12253" t="s">
        <v>22371</v>
      </c>
      <c r="D12253" t="s">
        <v>13163</v>
      </c>
      <c r="E12253" t="s">
        <v>22171</v>
      </c>
      <c r="F12253">
        <v>94</v>
      </c>
      <c r="G12253">
        <v>533</v>
      </c>
      <c r="H12253">
        <v>4152.3999999999996</v>
      </c>
      <c r="I12253">
        <v>110</v>
      </c>
      <c r="J12253" s="1">
        <v>43979.625</v>
      </c>
      <c r="K12253" t="s">
        <v>22172</v>
      </c>
    </row>
    <row r="12254" spans="1:11" ht="28.5" x14ac:dyDescent="0.45">
      <c r="A12254">
        <v>12252</v>
      </c>
      <c r="B12254" s="2" t="s">
        <v>22372</v>
      </c>
      <c r="C12254" t="s">
        <v>22373</v>
      </c>
      <c r="D12254" t="s">
        <v>16294</v>
      </c>
      <c r="E12254" t="s">
        <v>22171</v>
      </c>
      <c r="F12254">
        <v>34</v>
      </c>
      <c r="G12254">
        <v>533</v>
      </c>
      <c r="H12254">
        <v>4199.1000000000004</v>
      </c>
      <c r="I12254">
        <v>111</v>
      </c>
      <c r="J12254" s="1">
        <v>43979.625</v>
      </c>
      <c r="K12254" t="s">
        <v>22172</v>
      </c>
    </row>
    <row r="12255" spans="1:11" x14ac:dyDescent="0.45">
      <c r="A12255">
        <v>12253</v>
      </c>
      <c r="B12255" s="2" t="s">
        <v>22374</v>
      </c>
      <c r="C12255" t="s">
        <v>22375</v>
      </c>
      <c r="D12255" t="s">
        <v>16934</v>
      </c>
      <c r="E12255" t="s">
        <v>22171</v>
      </c>
      <c r="F12255">
        <v>14</v>
      </c>
      <c r="G12255">
        <v>533</v>
      </c>
      <c r="H12255">
        <v>4214.7</v>
      </c>
      <c r="I12255">
        <v>112</v>
      </c>
      <c r="J12255" s="1">
        <v>43979.625</v>
      </c>
      <c r="K12255" t="s">
        <v>22172</v>
      </c>
    </row>
    <row r="12256" spans="1:11" x14ac:dyDescent="0.45">
      <c r="A12256">
        <v>12254</v>
      </c>
      <c r="B12256" s="2" t="s">
        <v>22376</v>
      </c>
      <c r="C12256" t="s">
        <v>22377</v>
      </c>
      <c r="D12256" t="s">
        <v>16294</v>
      </c>
      <c r="E12256" t="s">
        <v>22171</v>
      </c>
      <c r="F12256">
        <v>1</v>
      </c>
      <c r="G12256">
        <v>533</v>
      </c>
      <c r="H12256">
        <v>4221.7</v>
      </c>
      <c r="I12256">
        <v>113</v>
      </c>
      <c r="J12256" s="1">
        <v>43979.625</v>
      </c>
      <c r="K12256" t="s">
        <v>22172</v>
      </c>
    </row>
    <row r="12257" spans="1:11" x14ac:dyDescent="0.45">
      <c r="A12257">
        <v>12255</v>
      </c>
      <c r="B12257" s="2" t="s">
        <v>22378</v>
      </c>
      <c r="C12257" t="s">
        <v>22379</v>
      </c>
      <c r="D12257" t="s">
        <v>16934</v>
      </c>
      <c r="E12257" t="s">
        <v>22171</v>
      </c>
      <c r="F12257">
        <v>7</v>
      </c>
      <c r="G12257">
        <v>533</v>
      </c>
      <c r="H12257">
        <v>4222.6000000000004</v>
      </c>
      <c r="I12257">
        <v>114</v>
      </c>
      <c r="J12257" s="1">
        <v>43979.625</v>
      </c>
      <c r="K12257" t="s">
        <v>22172</v>
      </c>
    </row>
    <row r="12258" spans="1:11" x14ac:dyDescent="0.45">
      <c r="A12258">
        <v>12256</v>
      </c>
      <c r="B12258" s="2" t="s">
        <v>494</v>
      </c>
      <c r="C12258" t="s">
        <v>22380</v>
      </c>
      <c r="D12258" t="s">
        <v>16294</v>
      </c>
      <c r="E12258" t="s">
        <v>22171</v>
      </c>
      <c r="F12258">
        <v>1</v>
      </c>
      <c r="G12258">
        <v>533</v>
      </c>
      <c r="H12258">
        <v>4226.8</v>
      </c>
      <c r="I12258">
        <v>115</v>
      </c>
      <c r="J12258" s="1">
        <v>43979.625</v>
      </c>
      <c r="K12258" t="s">
        <v>22172</v>
      </c>
    </row>
    <row r="12259" spans="1:11" x14ac:dyDescent="0.45">
      <c r="A12259">
        <v>12257</v>
      </c>
      <c r="B12259" s="2" t="s">
        <v>15693</v>
      </c>
      <c r="C12259" t="s">
        <v>22380</v>
      </c>
      <c r="D12259" t="s">
        <v>16934</v>
      </c>
      <c r="E12259" t="s">
        <v>22171</v>
      </c>
      <c r="F12259">
        <v>3</v>
      </c>
      <c r="G12259">
        <v>533</v>
      </c>
      <c r="H12259">
        <v>4226.8</v>
      </c>
      <c r="I12259">
        <v>116</v>
      </c>
      <c r="J12259" s="1">
        <v>43979.625</v>
      </c>
      <c r="K12259" t="s">
        <v>22172</v>
      </c>
    </row>
    <row r="12260" spans="1:11" ht="128.25" x14ac:dyDescent="0.45">
      <c r="A12260">
        <v>12258</v>
      </c>
      <c r="B12260" s="2" t="s">
        <v>22381</v>
      </c>
      <c r="C12260" t="s">
        <v>22382</v>
      </c>
      <c r="D12260" t="s">
        <v>16294</v>
      </c>
      <c r="E12260" t="s">
        <v>22171</v>
      </c>
      <c r="F12260">
        <v>159</v>
      </c>
      <c r="G12260">
        <v>533</v>
      </c>
      <c r="H12260">
        <v>4227.5</v>
      </c>
      <c r="I12260">
        <v>117</v>
      </c>
      <c r="J12260" s="1">
        <v>43979.625</v>
      </c>
      <c r="K12260" t="s">
        <v>22172</v>
      </c>
    </row>
    <row r="12261" spans="1:11" ht="156.75" x14ac:dyDescent="0.45">
      <c r="A12261">
        <v>12259</v>
      </c>
      <c r="B12261" s="2" t="s">
        <v>22383</v>
      </c>
      <c r="C12261" t="s">
        <v>22384</v>
      </c>
      <c r="D12261" t="s">
        <v>22175</v>
      </c>
      <c r="E12261" t="s">
        <v>22171</v>
      </c>
      <c r="F12261">
        <v>202</v>
      </c>
      <c r="G12261">
        <v>533</v>
      </c>
      <c r="H12261">
        <v>4297.6000000000004</v>
      </c>
      <c r="I12261">
        <v>118</v>
      </c>
      <c r="J12261" s="1">
        <v>43979.625</v>
      </c>
      <c r="K12261" t="s">
        <v>22172</v>
      </c>
    </row>
    <row r="12262" spans="1:11" x14ac:dyDescent="0.45">
      <c r="A12262">
        <v>12260</v>
      </c>
      <c r="B12262" s="2" t="s">
        <v>22385</v>
      </c>
      <c r="C12262" t="s">
        <v>22386</v>
      </c>
      <c r="D12262" t="s">
        <v>16294</v>
      </c>
      <c r="E12262" t="s">
        <v>22171</v>
      </c>
      <c r="F12262">
        <v>3</v>
      </c>
      <c r="G12262">
        <v>533</v>
      </c>
      <c r="H12262">
        <v>4394.3</v>
      </c>
      <c r="I12262">
        <v>119</v>
      </c>
      <c r="J12262" s="1">
        <v>43979.625</v>
      </c>
      <c r="K12262" t="s">
        <v>22172</v>
      </c>
    </row>
    <row r="12263" spans="1:11" ht="85.5" x14ac:dyDescent="0.45">
      <c r="A12263">
        <v>12261</v>
      </c>
      <c r="B12263" s="2" t="s">
        <v>22387</v>
      </c>
      <c r="C12263" t="s">
        <v>22388</v>
      </c>
      <c r="D12263" t="s">
        <v>22177</v>
      </c>
      <c r="E12263" t="s">
        <v>22171</v>
      </c>
      <c r="F12263">
        <v>117</v>
      </c>
      <c r="G12263">
        <v>533</v>
      </c>
      <c r="H12263">
        <v>4403.5</v>
      </c>
      <c r="I12263">
        <v>120</v>
      </c>
      <c r="J12263" s="1">
        <v>43979.625</v>
      </c>
      <c r="K12263" t="s">
        <v>22172</v>
      </c>
    </row>
    <row r="12264" spans="1:11" x14ac:dyDescent="0.45">
      <c r="A12264">
        <v>12262</v>
      </c>
      <c r="B12264" s="2" t="s">
        <v>22389</v>
      </c>
      <c r="C12264" t="s">
        <v>22390</v>
      </c>
      <c r="D12264" t="s">
        <v>16294</v>
      </c>
      <c r="E12264" t="s">
        <v>22171</v>
      </c>
      <c r="F12264">
        <v>2</v>
      </c>
      <c r="G12264">
        <v>533</v>
      </c>
      <c r="H12264">
        <v>4453.2</v>
      </c>
      <c r="I12264">
        <v>121</v>
      </c>
      <c r="J12264" s="1">
        <v>43979.625</v>
      </c>
      <c r="K12264" t="s">
        <v>22172</v>
      </c>
    </row>
    <row r="12265" spans="1:11" ht="142.5" x14ac:dyDescent="0.45">
      <c r="A12265">
        <v>12263</v>
      </c>
      <c r="B12265" s="2" t="s">
        <v>22391</v>
      </c>
      <c r="C12265" t="s">
        <v>22392</v>
      </c>
      <c r="D12265" t="s">
        <v>13163</v>
      </c>
      <c r="E12265" t="s">
        <v>22171</v>
      </c>
      <c r="F12265">
        <v>177</v>
      </c>
      <c r="G12265">
        <v>533</v>
      </c>
      <c r="H12265">
        <v>4459.3999999999996</v>
      </c>
      <c r="I12265">
        <v>122</v>
      </c>
      <c r="J12265" s="1">
        <v>43979.625</v>
      </c>
      <c r="K12265" t="s">
        <v>22172</v>
      </c>
    </row>
    <row r="12266" spans="1:11" x14ac:dyDescent="0.45">
      <c r="A12266">
        <v>12264</v>
      </c>
      <c r="B12266" s="2" t="s">
        <v>22393</v>
      </c>
      <c r="C12266" t="s">
        <v>22394</v>
      </c>
      <c r="D12266" t="s">
        <v>16294</v>
      </c>
      <c r="E12266" t="s">
        <v>22171</v>
      </c>
      <c r="F12266">
        <v>3</v>
      </c>
      <c r="G12266">
        <v>533</v>
      </c>
      <c r="H12266">
        <v>4531</v>
      </c>
      <c r="I12266">
        <v>123</v>
      </c>
      <c r="J12266" s="1">
        <v>43979.625</v>
      </c>
      <c r="K12266" t="s">
        <v>22172</v>
      </c>
    </row>
    <row r="12267" spans="1:11" ht="71.25" x14ac:dyDescent="0.45">
      <c r="A12267">
        <v>12265</v>
      </c>
      <c r="B12267" s="2" t="s">
        <v>22395</v>
      </c>
      <c r="C12267" t="s">
        <v>22396</v>
      </c>
      <c r="D12267" t="s">
        <v>22180</v>
      </c>
      <c r="E12267" t="s">
        <v>22171</v>
      </c>
      <c r="F12267">
        <v>86</v>
      </c>
      <c r="G12267">
        <v>533</v>
      </c>
      <c r="H12267">
        <v>4536.3999999999996</v>
      </c>
      <c r="I12267">
        <v>124</v>
      </c>
      <c r="J12267" s="1">
        <v>43979.625</v>
      </c>
      <c r="K12267" t="s">
        <v>22172</v>
      </c>
    </row>
    <row r="12268" spans="1:11" ht="99.75" x14ac:dyDescent="0.45">
      <c r="A12268">
        <v>12266</v>
      </c>
      <c r="B12268" s="2" t="s">
        <v>22397</v>
      </c>
      <c r="C12268" t="s">
        <v>22398</v>
      </c>
      <c r="D12268" t="s">
        <v>16294</v>
      </c>
      <c r="E12268" t="s">
        <v>22171</v>
      </c>
      <c r="F12268">
        <v>128</v>
      </c>
      <c r="G12268">
        <v>533</v>
      </c>
      <c r="H12268">
        <v>4576.8999999999996</v>
      </c>
      <c r="I12268">
        <v>125</v>
      </c>
      <c r="J12268" s="1">
        <v>43979.625</v>
      </c>
      <c r="K12268" t="s">
        <v>22172</v>
      </c>
    </row>
    <row r="12269" spans="1:11" ht="28.5" x14ac:dyDescent="0.45">
      <c r="A12269">
        <v>12267</v>
      </c>
      <c r="B12269" s="2" t="s">
        <v>22399</v>
      </c>
      <c r="C12269" t="s">
        <v>22400</v>
      </c>
      <c r="D12269" t="s">
        <v>22180</v>
      </c>
      <c r="E12269" t="s">
        <v>22171</v>
      </c>
      <c r="F12269">
        <v>36</v>
      </c>
      <c r="G12269">
        <v>533</v>
      </c>
      <c r="H12269">
        <v>4641.6000000000004</v>
      </c>
      <c r="I12269">
        <v>126</v>
      </c>
      <c r="J12269" s="1">
        <v>43979.625</v>
      </c>
      <c r="K12269" t="s">
        <v>22172</v>
      </c>
    </row>
    <row r="12270" spans="1:11" ht="28.5" x14ac:dyDescent="0.45">
      <c r="A12270">
        <v>12268</v>
      </c>
      <c r="B12270" s="2" t="s">
        <v>22401</v>
      </c>
      <c r="C12270" t="s">
        <v>22402</v>
      </c>
      <c r="D12270" t="s">
        <v>16294</v>
      </c>
      <c r="E12270" t="s">
        <v>22171</v>
      </c>
      <c r="F12270">
        <v>25</v>
      </c>
      <c r="G12270">
        <v>533</v>
      </c>
      <c r="H12270">
        <v>4656.5</v>
      </c>
      <c r="I12270">
        <v>127</v>
      </c>
      <c r="J12270" s="1">
        <v>43979.625</v>
      </c>
      <c r="K12270" t="s">
        <v>22172</v>
      </c>
    </row>
    <row r="12271" spans="1:11" ht="71.25" x14ac:dyDescent="0.45">
      <c r="A12271">
        <v>12269</v>
      </c>
      <c r="B12271" s="2" t="s">
        <v>22403</v>
      </c>
      <c r="C12271" t="s">
        <v>22404</v>
      </c>
      <c r="D12271" t="s">
        <v>13163</v>
      </c>
      <c r="E12271" t="s">
        <v>22171</v>
      </c>
      <c r="F12271">
        <v>86</v>
      </c>
      <c r="G12271">
        <v>533</v>
      </c>
      <c r="H12271">
        <v>4667.8</v>
      </c>
      <c r="I12271">
        <v>128</v>
      </c>
      <c r="J12271" s="1">
        <v>43979.625</v>
      </c>
      <c r="K12271" t="s">
        <v>22172</v>
      </c>
    </row>
    <row r="12272" spans="1:11" ht="57" x14ac:dyDescent="0.45">
      <c r="A12272">
        <v>12270</v>
      </c>
      <c r="B12272" s="2" t="s">
        <v>22405</v>
      </c>
      <c r="C12272" t="s">
        <v>22406</v>
      </c>
      <c r="D12272" t="s">
        <v>22177</v>
      </c>
      <c r="E12272" t="s">
        <v>22171</v>
      </c>
      <c r="F12272">
        <v>73</v>
      </c>
      <c r="G12272">
        <v>533</v>
      </c>
      <c r="H12272">
        <v>4716.7</v>
      </c>
      <c r="I12272">
        <v>129</v>
      </c>
      <c r="J12272" s="1">
        <v>43979.625</v>
      </c>
      <c r="K12272" t="s">
        <v>22172</v>
      </c>
    </row>
    <row r="12273" spans="1:11" ht="57" x14ac:dyDescent="0.45">
      <c r="A12273">
        <v>12271</v>
      </c>
      <c r="B12273" s="2" t="s">
        <v>22407</v>
      </c>
      <c r="C12273" t="s">
        <v>22408</v>
      </c>
      <c r="D12273" t="s">
        <v>22175</v>
      </c>
      <c r="E12273" t="s">
        <v>22171</v>
      </c>
      <c r="F12273">
        <v>70</v>
      </c>
      <c r="G12273">
        <v>533</v>
      </c>
      <c r="H12273">
        <v>4750.2</v>
      </c>
      <c r="I12273">
        <v>130</v>
      </c>
      <c r="J12273" s="1">
        <v>43979.625</v>
      </c>
      <c r="K12273" t="s">
        <v>22172</v>
      </c>
    </row>
    <row r="12274" spans="1:11" ht="156.75" x14ac:dyDescent="0.45">
      <c r="A12274">
        <v>12272</v>
      </c>
      <c r="B12274" s="2" t="s">
        <v>22409</v>
      </c>
      <c r="C12274" t="s">
        <v>22410</v>
      </c>
      <c r="D12274" t="s">
        <v>16294</v>
      </c>
      <c r="E12274" t="s">
        <v>22171</v>
      </c>
      <c r="F12274">
        <v>190</v>
      </c>
      <c r="G12274">
        <v>533</v>
      </c>
      <c r="H12274">
        <v>4783.3</v>
      </c>
      <c r="I12274">
        <v>131</v>
      </c>
      <c r="J12274" s="1">
        <v>43979.625</v>
      </c>
      <c r="K12274" t="s">
        <v>22172</v>
      </c>
    </row>
    <row r="12275" spans="1:11" ht="128.25" x14ac:dyDescent="0.45">
      <c r="A12275">
        <v>12273</v>
      </c>
      <c r="B12275" s="2" t="s">
        <v>22411</v>
      </c>
      <c r="C12275" t="s">
        <v>22412</v>
      </c>
      <c r="D12275" t="s">
        <v>4027</v>
      </c>
      <c r="E12275" t="s">
        <v>22171</v>
      </c>
      <c r="F12275">
        <v>158</v>
      </c>
      <c r="G12275">
        <v>533</v>
      </c>
      <c r="H12275">
        <v>4878.1000000000004</v>
      </c>
      <c r="I12275">
        <v>132</v>
      </c>
      <c r="J12275" s="1">
        <v>43979.625</v>
      </c>
      <c r="K12275" t="s">
        <v>22172</v>
      </c>
    </row>
    <row r="12276" spans="1:11" x14ac:dyDescent="0.45">
      <c r="A12276">
        <v>12274</v>
      </c>
      <c r="B12276" s="2" t="s">
        <v>494</v>
      </c>
      <c r="C12276" t="s">
        <v>22413</v>
      </c>
      <c r="D12276" t="s">
        <v>22414</v>
      </c>
      <c r="E12276" t="s">
        <v>22415</v>
      </c>
      <c r="F12276">
        <v>1</v>
      </c>
      <c r="G12276">
        <v>536</v>
      </c>
      <c r="H12276">
        <v>0</v>
      </c>
      <c r="I12276">
        <v>0</v>
      </c>
      <c r="J12276" s="1">
        <v>43979.875</v>
      </c>
      <c r="K12276" t="s">
        <v>7089</v>
      </c>
    </row>
    <row r="12277" spans="1:11" ht="128.25" x14ac:dyDescent="0.45">
      <c r="A12277">
        <v>12275</v>
      </c>
      <c r="B12277" s="2" t="s">
        <v>22416</v>
      </c>
      <c r="C12277" t="s">
        <v>22417</v>
      </c>
      <c r="D12277" t="s">
        <v>5802</v>
      </c>
      <c r="E12277" t="s">
        <v>22415</v>
      </c>
      <c r="F12277">
        <v>140</v>
      </c>
      <c r="G12277">
        <v>536</v>
      </c>
      <c r="H12277">
        <v>3.1</v>
      </c>
      <c r="I12277">
        <v>1</v>
      </c>
      <c r="J12277" s="1">
        <v>43979.875</v>
      </c>
      <c r="K12277" t="s">
        <v>7089</v>
      </c>
    </row>
    <row r="12278" spans="1:11" ht="114" x14ac:dyDescent="0.45">
      <c r="A12278">
        <v>12276</v>
      </c>
      <c r="B12278" s="2" t="s">
        <v>22418</v>
      </c>
      <c r="C12278" t="s">
        <v>22419</v>
      </c>
      <c r="D12278" t="s">
        <v>5802</v>
      </c>
      <c r="E12278" t="s">
        <v>22415</v>
      </c>
      <c r="F12278">
        <v>107</v>
      </c>
      <c r="G12278">
        <v>536</v>
      </c>
      <c r="H12278">
        <v>56.6</v>
      </c>
      <c r="I12278">
        <v>2</v>
      </c>
      <c r="J12278" s="1">
        <v>43979.875</v>
      </c>
      <c r="K12278" t="s">
        <v>7089</v>
      </c>
    </row>
    <row r="12279" spans="1:11" ht="99.75" x14ac:dyDescent="0.45">
      <c r="A12279">
        <v>12277</v>
      </c>
      <c r="B12279" s="2" t="s">
        <v>22420</v>
      </c>
      <c r="C12279" t="s">
        <v>22421</v>
      </c>
      <c r="D12279" t="s">
        <v>5802</v>
      </c>
      <c r="E12279" t="s">
        <v>22415</v>
      </c>
      <c r="F12279">
        <v>101</v>
      </c>
      <c r="G12279">
        <v>536</v>
      </c>
      <c r="H12279">
        <v>95.7</v>
      </c>
      <c r="I12279">
        <v>3</v>
      </c>
      <c r="J12279" s="1">
        <v>43979.875</v>
      </c>
      <c r="K12279" t="s">
        <v>7089</v>
      </c>
    </row>
    <row r="12280" spans="1:11" x14ac:dyDescent="0.45">
      <c r="A12280">
        <v>12278</v>
      </c>
      <c r="B12280" s="2" t="s">
        <v>19</v>
      </c>
      <c r="C12280" t="s">
        <v>22422</v>
      </c>
      <c r="D12280" t="s">
        <v>22414</v>
      </c>
      <c r="E12280" t="s">
        <v>22415</v>
      </c>
      <c r="F12280">
        <v>1</v>
      </c>
      <c r="G12280">
        <v>536</v>
      </c>
      <c r="H12280">
        <v>131</v>
      </c>
      <c r="I12280">
        <v>4</v>
      </c>
      <c r="J12280" s="1">
        <v>43979.875</v>
      </c>
      <c r="K12280" t="s">
        <v>7089</v>
      </c>
    </row>
    <row r="12281" spans="1:11" x14ac:dyDescent="0.45">
      <c r="A12281">
        <v>12279</v>
      </c>
      <c r="B12281" s="2" t="s">
        <v>19</v>
      </c>
      <c r="C12281" t="s">
        <v>22423</v>
      </c>
      <c r="D12281" t="s">
        <v>13163</v>
      </c>
      <c r="E12281" t="s">
        <v>22415</v>
      </c>
      <c r="F12281">
        <v>1</v>
      </c>
      <c r="G12281">
        <v>536</v>
      </c>
      <c r="H12281">
        <v>134.30000000000001</v>
      </c>
      <c r="I12281">
        <v>5</v>
      </c>
      <c r="J12281" s="1">
        <v>43979.875</v>
      </c>
      <c r="K12281" t="s">
        <v>7089</v>
      </c>
    </row>
    <row r="12282" spans="1:11" ht="114" x14ac:dyDescent="0.45">
      <c r="A12282">
        <v>12280</v>
      </c>
      <c r="B12282" s="2" t="s">
        <v>22424</v>
      </c>
      <c r="C12282" t="s">
        <v>22425</v>
      </c>
      <c r="D12282" t="s">
        <v>5802</v>
      </c>
      <c r="E12282" t="s">
        <v>22415</v>
      </c>
      <c r="F12282">
        <v>122</v>
      </c>
      <c r="G12282">
        <v>536</v>
      </c>
      <c r="H12282">
        <v>134.9</v>
      </c>
      <c r="I12282">
        <v>6</v>
      </c>
      <c r="J12282" s="1">
        <v>43979.875</v>
      </c>
      <c r="K12282" t="s">
        <v>7089</v>
      </c>
    </row>
    <row r="12283" spans="1:11" x14ac:dyDescent="0.45">
      <c r="A12283">
        <v>12281</v>
      </c>
      <c r="B12283" s="2" t="s">
        <v>30</v>
      </c>
      <c r="C12283" t="s">
        <v>22426</v>
      </c>
      <c r="D12283" t="s">
        <v>22414</v>
      </c>
      <c r="E12283" t="s">
        <v>22415</v>
      </c>
      <c r="F12283">
        <v>0</v>
      </c>
      <c r="G12283">
        <v>536</v>
      </c>
      <c r="H12283">
        <v>183.2</v>
      </c>
      <c r="I12283">
        <v>7</v>
      </c>
      <c r="J12283" s="1">
        <v>43979.875</v>
      </c>
      <c r="K12283" t="s">
        <v>7089</v>
      </c>
    </row>
    <row r="12284" spans="1:11" ht="114" x14ac:dyDescent="0.45">
      <c r="A12284">
        <v>12282</v>
      </c>
      <c r="B12284" s="2" t="s">
        <v>22427</v>
      </c>
      <c r="C12284" t="s">
        <v>22428</v>
      </c>
      <c r="D12284" t="s">
        <v>5802</v>
      </c>
      <c r="E12284" t="s">
        <v>22415</v>
      </c>
      <c r="F12284">
        <v>151</v>
      </c>
      <c r="G12284">
        <v>536</v>
      </c>
      <c r="H12284">
        <v>185.1</v>
      </c>
      <c r="I12284">
        <v>8</v>
      </c>
      <c r="J12284" s="1">
        <v>43979.875</v>
      </c>
      <c r="K12284" t="s">
        <v>7089</v>
      </c>
    </row>
    <row r="12285" spans="1:11" ht="142.5" x14ac:dyDescent="0.45">
      <c r="A12285">
        <v>12283</v>
      </c>
      <c r="B12285" s="2" t="s">
        <v>22429</v>
      </c>
      <c r="C12285" t="s">
        <v>22430</v>
      </c>
      <c r="D12285" t="s">
        <v>22414</v>
      </c>
      <c r="E12285" t="s">
        <v>22415</v>
      </c>
      <c r="F12285">
        <v>150</v>
      </c>
      <c r="G12285">
        <v>536</v>
      </c>
      <c r="H12285">
        <v>243.6</v>
      </c>
      <c r="I12285">
        <v>9</v>
      </c>
      <c r="J12285" s="1">
        <v>43979.875</v>
      </c>
      <c r="K12285" t="s">
        <v>7089</v>
      </c>
    </row>
    <row r="12286" spans="1:11" x14ac:dyDescent="0.45">
      <c r="A12286">
        <v>12284</v>
      </c>
      <c r="B12286" s="2" t="s">
        <v>22431</v>
      </c>
      <c r="C12286" t="s">
        <v>22432</v>
      </c>
      <c r="D12286" t="s">
        <v>5802</v>
      </c>
      <c r="E12286" t="s">
        <v>22415</v>
      </c>
      <c r="F12286">
        <v>2</v>
      </c>
      <c r="G12286">
        <v>536</v>
      </c>
      <c r="H12286">
        <v>314</v>
      </c>
      <c r="I12286">
        <v>10</v>
      </c>
      <c r="J12286" s="1">
        <v>43979.875</v>
      </c>
      <c r="K12286" t="s">
        <v>7089</v>
      </c>
    </row>
    <row r="12287" spans="1:11" ht="128.25" x14ac:dyDescent="0.45">
      <c r="A12287">
        <v>12285</v>
      </c>
      <c r="B12287" s="2" t="s">
        <v>22433</v>
      </c>
      <c r="C12287" t="s">
        <v>22434</v>
      </c>
      <c r="D12287" t="s">
        <v>13163</v>
      </c>
      <c r="E12287" t="s">
        <v>22415</v>
      </c>
      <c r="F12287">
        <v>136</v>
      </c>
      <c r="G12287">
        <v>536</v>
      </c>
      <c r="H12287">
        <v>317.2</v>
      </c>
      <c r="I12287">
        <v>11</v>
      </c>
      <c r="J12287" s="1">
        <v>43979.875</v>
      </c>
      <c r="K12287" t="s">
        <v>7089</v>
      </c>
    </row>
    <row r="12288" spans="1:11" ht="85.5" x14ac:dyDescent="0.45">
      <c r="A12288">
        <v>12286</v>
      </c>
      <c r="B12288" s="2" t="s">
        <v>22435</v>
      </c>
      <c r="C12288" t="s">
        <v>22436</v>
      </c>
      <c r="D12288" t="s">
        <v>5802</v>
      </c>
      <c r="E12288" t="s">
        <v>22415</v>
      </c>
      <c r="F12288">
        <v>90</v>
      </c>
      <c r="G12288">
        <v>536</v>
      </c>
      <c r="H12288">
        <v>369.5</v>
      </c>
      <c r="I12288">
        <v>12</v>
      </c>
      <c r="J12288" s="1">
        <v>43979.875</v>
      </c>
      <c r="K12288" t="s">
        <v>7089</v>
      </c>
    </row>
    <row r="12289" spans="1:11" ht="99.75" x14ac:dyDescent="0.45">
      <c r="A12289">
        <v>12287</v>
      </c>
      <c r="B12289" s="2" t="s">
        <v>22437</v>
      </c>
      <c r="C12289" t="s">
        <v>22438</v>
      </c>
      <c r="D12289" t="s">
        <v>5802</v>
      </c>
      <c r="E12289" t="s">
        <v>22415</v>
      </c>
      <c r="F12289">
        <v>127</v>
      </c>
      <c r="G12289">
        <v>536</v>
      </c>
      <c r="H12289">
        <v>411.5</v>
      </c>
      <c r="I12289">
        <v>13</v>
      </c>
      <c r="J12289" s="1">
        <v>43979.875</v>
      </c>
      <c r="K12289" t="s">
        <v>7089</v>
      </c>
    </row>
    <row r="12290" spans="1:11" x14ac:dyDescent="0.45">
      <c r="A12290">
        <v>12288</v>
      </c>
      <c r="B12290" s="2" t="s">
        <v>22439</v>
      </c>
      <c r="C12290" t="s">
        <v>22440</v>
      </c>
      <c r="D12290" t="s">
        <v>13163</v>
      </c>
      <c r="E12290" t="s">
        <v>22415</v>
      </c>
      <c r="F12290">
        <v>8</v>
      </c>
      <c r="G12290">
        <v>536</v>
      </c>
      <c r="H12290">
        <v>460.3</v>
      </c>
      <c r="I12290">
        <v>14</v>
      </c>
      <c r="J12290" s="1">
        <v>43979.875</v>
      </c>
      <c r="K12290" t="s">
        <v>7089</v>
      </c>
    </row>
    <row r="12291" spans="1:11" x14ac:dyDescent="0.45">
      <c r="A12291">
        <v>12289</v>
      </c>
      <c r="B12291" s="2" t="s">
        <v>22441</v>
      </c>
      <c r="C12291" t="s">
        <v>22440</v>
      </c>
      <c r="D12291" t="s">
        <v>5802</v>
      </c>
      <c r="E12291" t="s">
        <v>22415</v>
      </c>
      <c r="F12291">
        <v>9</v>
      </c>
      <c r="G12291">
        <v>536</v>
      </c>
      <c r="H12291">
        <v>460.3</v>
      </c>
      <c r="I12291">
        <v>15</v>
      </c>
      <c r="J12291" s="1">
        <v>43979.875</v>
      </c>
      <c r="K12291" t="s">
        <v>7089</v>
      </c>
    </row>
    <row r="12292" spans="1:11" x14ac:dyDescent="0.45">
      <c r="A12292">
        <v>12290</v>
      </c>
      <c r="B12292" s="2" t="s">
        <v>299</v>
      </c>
      <c r="C12292" t="s">
        <v>22440</v>
      </c>
      <c r="D12292" t="s">
        <v>13163</v>
      </c>
      <c r="E12292" t="s">
        <v>22415</v>
      </c>
      <c r="F12292">
        <v>0</v>
      </c>
      <c r="G12292">
        <v>536</v>
      </c>
      <c r="H12292">
        <v>460.3</v>
      </c>
      <c r="I12292">
        <v>16</v>
      </c>
      <c r="J12292" s="1">
        <v>43979.875</v>
      </c>
      <c r="K12292" t="s">
        <v>7089</v>
      </c>
    </row>
    <row r="12293" spans="1:11" ht="128.25" x14ac:dyDescent="0.45">
      <c r="A12293">
        <v>12291</v>
      </c>
      <c r="B12293" s="2" t="s">
        <v>22442</v>
      </c>
      <c r="C12293" t="s">
        <v>22440</v>
      </c>
      <c r="D12293" t="s">
        <v>5802</v>
      </c>
      <c r="E12293" t="s">
        <v>22415</v>
      </c>
      <c r="F12293">
        <v>172</v>
      </c>
      <c r="G12293">
        <v>536</v>
      </c>
      <c r="H12293">
        <v>460.3</v>
      </c>
      <c r="I12293">
        <v>17</v>
      </c>
      <c r="J12293" s="1">
        <v>43979.875</v>
      </c>
      <c r="K12293" t="s">
        <v>7089</v>
      </c>
    </row>
    <row r="12294" spans="1:11" ht="142.5" x14ac:dyDescent="0.45">
      <c r="A12294">
        <v>12292</v>
      </c>
      <c r="B12294" s="2" t="s">
        <v>22443</v>
      </c>
      <c r="C12294" t="s">
        <v>22444</v>
      </c>
      <c r="D12294" t="s">
        <v>5802</v>
      </c>
      <c r="E12294" t="s">
        <v>22415</v>
      </c>
      <c r="F12294">
        <v>182</v>
      </c>
      <c r="G12294">
        <v>536</v>
      </c>
      <c r="H12294">
        <v>539</v>
      </c>
      <c r="I12294">
        <v>18</v>
      </c>
      <c r="J12294" s="1">
        <v>43979.875</v>
      </c>
      <c r="K12294" t="s">
        <v>7089</v>
      </c>
    </row>
    <row r="12295" spans="1:11" ht="128.25" x14ac:dyDescent="0.45">
      <c r="A12295">
        <v>12293</v>
      </c>
      <c r="B12295" s="2" t="s">
        <v>22445</v>
      </c>
      <c r="C12295" t="s">
        <v>22446</v>
      </c>
      <c r="D12295" t="s">
        <v>5802</v>
      </c>
      <c r="E12295" t="s">
        <v>22415</v>
      </c>
      <c r="F12295">
        <v>188</v>
      </c>
      <c r="G12295">
        <v>536</v>
      </c>
      <c r="H12295">
        <v>593.1</v>
      </c>
      <c r="I12295">
        <v>19</v>
      </c>
      <c r="J12295" s="1">
        <v>43979.875</v>
      </c>
      <c r="K12295" t="s">
        <v>7089</v>
      </c>
    </row>
    <row r="12296" spans="1:11" ht="128.25" x14ac:dyDescent="0.45">
      <c r="A12296">
        <v>12294</v>
      </c>
      <c r="B12296" s="2" t="s">
        <v>22447</v>
      </c>
      <c r="C12296" t="s">
        <v>22448</v>
      </c>
      <c r="D12296" t="s">
        <v>22414</v>
      </c>
      <c r="E12296" t="s">
        <v>22415</v>
      </c>
      <c r="F12296">
        <v>159</v>
      </c>
      <c r="G12296">
        <v>536</v>
      </c>
      <c r="H12296">
        <v>663.9</v>
      </c>
      <c r="I12296">
        <v>20</v>
      </c>
      <c r="J12296" s="1">
        <v>43979.875</v>
      </c>
      <c r="K12296" t="s">
        <v>7089</v>
      </c>
    </row>
    <row r="12297" spans="1:11" ht="128.25" x14ac:dyDescent="0.45">
      <c r="A12297">
        <v>12295</v>
      </c>
      <c r="B12297" s="2" t="s">
        <v>22449</v>
      </c>
      <c r="C12297" t="s">
        <v>22450</v>
      </c>
      <c r="D12297" t="s">
        <v>22414</v>
      </c>
      <c r="E12297" t="s">
        <v>22415</v>
      </c>
      <c r="F12297">
        <v>172</v>
      </c>
      <c r="G12297">
        <v>536</v>
      </c>
      <c r="H12297">
        <v>729.7</v>
      </c>
      <c r="I12297">
        <v>21</v>
      </c>
      <c r="J12297" s="1">
        <v>43979.875</v>
      </c>
      <c r="K12297" t="s">
        <v>7089</v>
      </c>
    </row>
    <row r="12298" spans="1:11" ht="114" x14ac:dyDescent="0.45">
      <c r="A12298">
        <v>12296</v>
      </c>
      <c r="B12298" s="2" t="s">
        <v>22451</v>
      </c>
      <c r="C12298" t="s">
        <v>22452</v>
      </c>
      <c r="D12298" t="s">
        <v>22414</v>
      </c>
      <c r="E12298" t="s">
        <v>22415</v>
      </c>
      <c r="F12298">
        <v>150</v>
      </c>
      <c r="G12298">
        <v>536</v>
      </c>
      <c r="H12298">
        <v>782.1</v>
      </c>
      <c r="I12298">
        <v>22</v>
      </c>
      <c r="J12298" s="1">
        <v>43979.875</v>
      </c>
      <c r="K12298" t="s">
        <v>7089</v>
      </c>
    </row>
    <row r="12299" spans="1:11" ht="128.25" x14ac:dyDescent="0.45">
      <c r="A12299">
        <v>12297</v>
      </c>
      <c r="B12299" s="2" t="s">
        <v>22453</v>
      </c>
      <c r="C12299" t="s">
        <v>22454</v>
      </c>
      <c r="D12299" t="s">
        <v>22414</v>
      </c>
      <c r="E12299" t="s">
        <v>22415</v>
      </c>
      <c r="F12299">
        <v>148</v>
      </c>
      <c r="G12299">
        <v>536</v>
      </c>
      <c r="H12299">
        <v>831.3</v>
      </c>
      <c r="I12299">
        <v>23</v>
      </c>
      <c r="J12299" s="1">
        <v>43979.875</v>
      </c>
      <c r="K12299" t="s">
        <v>7089</v>
      </c>
    </row>
    <row r="12300" spans="1:11" ht="185.25" x14ac:dyDescent="0.45">
      <c r="A12300">
        <v>12298</v>
      </c>
      <c r="B12300" s="2" t="s">
        <v>22455</v>
      </c>
      <c r="C12300" t="s">
        <v>22456</v>
      </c>
      <c r="D12300" t="s">
        <v>22414</v>
      </c>
      <c r="E12300" t="s">
        <v>22415</v>
      </c>
      <c r="F12300">
        <v>240</v>
      </c>
      <c r="G12300">
        <v>536</v>
      </c>
      <c r="H12300">
        <v>888.2</v>
      </c>
      <c r="I12300">
        <v>24</v>
      </c>
      <c r="J12300" s="1">
        <v>43979.875</v>
      </c>
      <c r="K12300" t="s">
        <v>7089</v>
      </c>
    </row>
    <row r="12301" spans="1:11" ht="57" x14ac:dyDescent="0.45">
      <c r="A12301">
        <v>12299</v>
      </c>
      <c r="B12301" s="2" t="s">
        <v>22457</v>
      </c>
      <c r="C12301" t="s">
        <v>22458</v>
      </c>
      <c r="D12301" t="s">
        <v>22414</v>
      </c>
      <c r="E12301" t="s">
        <v>22415</v>
      </c>
      <c r="F12301">
        <v>58</v>
      </c>
      <c r="G12301">
        <v>536</v>
      </c>
      <c r="H12301">
        <v>967.5</v>
      </c>
      <c r="I12301">
        <v>25</v>
      </c>
      <c r="J12301" s="1">
        <v>43979.875</v>
      </c>
      <c r="K12301" t="s">
        <v>7089</v>
      </c>
    </row>
    <row r="12302" spans="1:11" x14ac:dyDescent="0.45">
      <c r="A12302">
        <v>12300</v>
      </c>
      <c r="B12302" s="2" t="s">
        <v>22459</v>
      </c>
      <c r="C12302" t="s">
        <v>22460</v>
      </c>
      <c r="D12302" t="s">
        <v>5802</v>
      </c>
      <c r="E12302" t="s">
        <v>22415</v>
      </c>
      <c r="F12302">
        <v>5</v>
      </c>
      <c r="G12302">
        <v>536</v>
      </c>
      <c r="H12302">
        <v>991.7</v>
      </c>
      <c r="I12302">
        <v>26</v>
      </c>
      <c r="J12302" s="1">
        <v>43979.875</v>
      </c>
      <c r="K12302" t="s">
        <v>7089</v>
      </c>
    </row>
    <row r="12303" spans="1:11" ht="156.75" x14ac:dyDescent="0.45">
      <c r="A12303">
        <v>12301</v>
      </c>
      <c r="B12303" s="2" t="s">
        <v>22461</v>
      </c>
      <c r="C12303" t="s">
        <v>22462</v>
      </c>
      <c r="D12303" t="s">
        <v>13163</v>
      </c>
      <c r="E12303" t="s">
        <v>22415</v>
      </c>
      <c r="F12303">
        <v>192</v>
      </c>
      <c r="G12303">
        <v>536</v>
      </c>
      <c r="H12303">
        <v>994.8</v>
      </c>
      <c r="I12303">
        <v>27</v>
      </c>
      <c r="J12303" s="1">
        <v>43979.875</v>
      </c>
      <c r="K12303" t="s">
        <v>7089</v>
      </c>
    </row>
    <row r="12304" spans="1:11" ht="142.5" x14ac:dyDescent="0.45">
      <c r="A12304">
        <v>12302</v>
      </c>
      <c r="B12304" s="2" t="s">
        <v>22463</v>
      </c>
      <c r="C12304" t="s">
        <v>22464</v>
      </c>
      <c r="D12304" t="s">
        <v>13163</v>
      </c>
      <c r="E12304" t="s">
        <v>22415</v>
      </c>
      <c r="F12304">
        <v>155</v>
      </c>
      <c r="G12304">
        <v>536</v>
      </c>
      <c r="H12304">
        <v>1061.7</v>
      </c>
      <c r="I12304">
        <v>28</v>
      </c>
      <c r="J12304" s="1">
        <v>43979.875</v>
      </c>
      <c r="K12304" t="s">
        <v>7089</v>
      </c>
    </row>
    <row r="12305" spans="1:11" ht="156.75" x14ac:dyDescent="0.45">
      <c r="A12305">
        <v>12303</v>
      </c>
      <c r="B12305" s="2" t="s">
        <v>22465</v>
      </c>
      <c r="C12305" t="s">
        <v>22466</v>
      </c>
      <c r="D12305" t="s">
        <v>13163</v>
      </c>
      <c r="E12305" t="s">
        <v>22415</v>
      </c>
      <c r="F12305">
        <v>202</v>
      </c>
      <c r="G12305">
        <v>536</v>
      </c>
      <c r="H12305">
        <v>1128.5</v>
      </c>
      <c r="I12305">
        <v>29</v>
      </c>
      <c r="J12305" s="1">
        <v>43979.875</v>
      </c>
      <c r="K12305" t="s">
        <v>7089</v>
      </c>
    </row>
    <row r="12306" spans="1:11" ht="114" x14ac:dyDescent="0.45">
      <c r="A12306">
        <v>12304</v>
      </c>
      <c r="B12306" s="2" t="s">
        <v>22467</v>
      </c>
      <c r="C12306" t="s">
        <v>22468</v>
      </c>
      <c r="D12306" t="s">
        <v>13163</v>
      </c>
      <c r="E12306" t="s">
        <v>22415</v>
      </c>
      <c r="F12306">
        <v>145</v>
      </c>
      <c r="G12306">
        <v>536</v>
      </c>
      <c r="H12306">
        <v>1193.0999999999999</v>
      </c>
      <c r="I12306">
        <v>30</v>
      </c>
      <c r="J12306" s="1">
        <v>43979.875</v>
      </c>
      <c r="K12306" t="s">
        <v>7089</v>
      </c>
    </row>
    <row r="12307" spans="1:11" ht="156.75" x14ac:dyDescent="0.45">
      <c r="A12307">
        <v>12305</v>
      </c>
      <c r="B12307" s="2" t="s">
        <v>22469</v>
      </c>
      <c r="C12307" t="s">
        <v>22470</v>
      </c>
      <c r="D12307" t="s">
        <v>13163</v>
      </c>
      <c r="E12307" t="s">
        <v>22415</v>
      </c>
      <c r="F12307">
        <v>185</v>
      </c>
      <c r="G12307">
        <v>536</v>
      </c>
      <c r="H12307">
        <v>1235.4000000000001</v>
      </c>
      <c r="I12307">
        <v>31</v>
      </c>
      <c r="J12307" s="1">
        <v>43979.875</v>
      </c>
      <c r="K12307" t="s">
        <v>7089</v>
      </c>
    </row>
    <row r="12308" spans="1:11" ht="114" x14ac:dyDescent="0.45">
      <c r="A12308">
        <v>12306</v>
      </c>
      <c r="B12308" s="2" t="s">
        <v>22471</v>
      </c>
      <c r="C12308" t="s">
        <v>22472</v>
      </c>
      <c r="D12308" t="s">
        <v>5802</v>
      </c>
      <c r="E12308" t="s">
        <v>22415</v>
      </c>
      <c r="F12308">
        <v>138</v>
      </c>
      <c r="G12308">
        <v>536</v>
      </c>
      <c r="H12308">
        <v>1298.9000000000001</v>
      </c>
      <c r="I12308">
        <v>32</v>
      </c>
      <c r="J12308" s="1">
        <v>43979.875</v>
      </c>
      <c r="K12308" t="s">
        <v>7089</v>
      </c>
    </row>
    <row r="12309" spans="1:11" ht="128.25" x14ac:dyDescent="0.45">
      <c r="A12309">
        <v>12307</v>
      </c>
      <c r="B12309" s="2" t="s">
        <v>22473</v>
      </c>
      <c r="C12309" t="s">
        <v>22474</v>
      </c>
      <c r="D12309" t="s">
        <v>5802</v>
      </c>
      <c r="E12309" t="s">
        <v>22415</v>
      </c>
      <c r="F12309">
        <v>155</v>
      </c>
      <c r="G12309">
        <v>536</v>
      </c>
      <c r="H12309">
        <v>1361.5</v>
      </c>
      <c r="I12309">
        <v>33</v>
      </c>
      <c r="J12309" s="1">
        <v>43979.875</v>
      </c>
      <c r="K12309" t="s">
        <v>7089</v>
      </c>
    </row>
    <row r="12310" spans="1:11" ht="142.5" x14ac:dyDescent="0.45">
      <c r="A12310">
        <v>12308</v>
      </c>
      <c r="B12310" s="2" t="s">
        <v>22475</v>
      </c>
      <c r="C12310" t="s">
        <v>22476</v>
      </c>
      <c r="D12310" t="s">
        <v>5802</v>
      </c>
      <c r="E12310" t="s">
        <v>22415</v>
      </c>
      <c r="F12310">
        <v>182</v>
      </c>
      <c r="G12310">
        <v>536</v>
      </c>
      <c r="H12310">
        <v>1450.5</v>
      </c>
      <c r="I12310">
        <v>34</v>
      </c>
      <c r="J12310" s="1">
        <v>43979.875</v>
      </c>
      <c r="K12310" t="s">
        <v>7089</v>
      </c>
    </row>
    <row r="12311" spans="1:11" ht="85.5" x14ac:dyDescent="0.45">
      <c r="A12311">
        <v>12309</v>
      </c>
      <c r="B12311" s="2" t="s">
        <v>22477</v>
      </c>
      <c r="C12311" t="s">
        <v>22478</v>
      </c>
      <c r="D12311" t="s">
        <v>5802</v>
      </c>
      <c r="E12311" t="s">
        <v>22415</v>
      </c>
      <c r="F12311">
        <v>108</v>
      </c>
      <c r="G12311">
        <v>536</v>
      </c>
      <c r="H12311">
        <v>1519.5</v>
      </c>
      <c r="I12311">
        <v>35</v>
      </c>
      <c r="J12311" s="1">
        <v>43979.875</v>
      </c>
      <c r="K12311" t="s">
        <v>7089</v>
      </c>
    </row>
    <row r="12312" spans="1:11" ht="156.75" x14ac:dyDescent="0.45">
      <c r="A12312">
        <v>12310</v>
      </c>
      <c r="B12312" s="2" t="s">
        <v>22479</v>
      </c>
      <c r="C12312" t="s">
        <v>22480</v>
      </c>
      <c r="D12312" t="s">
        <v>13163</v>
      </c>
      <c r="E12312" t="s">
        <v>22415</v>
      </c>
      <c r="F12312">
        <v>195</v>
      </c>
      <c r="G12312">
        <v>536</v>
      </c>
      <c r="H12312">
        <v>1567.9</v>
      </c>
      <c r="I12312">
        <v>36</v>
      </c>
      <c r="J12312" s="1">
        <v>43979.875</v>
      </c>
      <c r="K12312" t="s">
        <v>7089</v>
      </c>
    </row>
    <row r="12313" spans="1:11" ht="128.25" x14ac:dyDescent="0.45">
      <c r="A12313">
        <v>12311</v>
      </c>
      <c r="B12313" s="2" t="s">
        <v>22481</v>
      </c>
      <c r="C12313" t="s">
        <v>22482</v>
      </c>
      <c r="D12313" t="s">
        <v>22414</v>
      </c>
      <c r="E12313" t="s">
        <v>22415</v>
      </c>
      <c r="F12313">
        <v>152</v>
      </c>
      <c r="G12313">
        <v>536</v>
      </c>
      <c r="H12313">
        <v>1632.4</v>
      </c>
      <c r="I12313">
        <v>37</v>
      </c>
      <c r="J12313" s="1">
        <v>43979.875</v>
      </c>
      <c r="K12313" t="s">
        <v>7089</v>
      </c>
    </row>
    <row r="12314" spans="1:11" ht="171" x14ac:dyDescent="0.45">
      <c r="A12314">
        <v>12312</v>
      </c>
      <c r="B12314" s="2" t="s">
        <v>22483</v>
      </c>
      <c r="C12314" t="s">
        <v>22484</v>
      </c>
      <c r="D12314" t="s">
        <v>22414</v>
      </c>
      <c r="E12314" t="s">
        <v>22415</v>
      </c>
      <c r="F12314">
        <v>201</v>
      </c>
      <c r="G12314">
        <v>536</v>
      </c>
      <c r="H12314">
        <v>1697.3</v>
      </c>
      <c r="I12314">
        <v>38</v>
      </c>
      <c r="J12314" s="1">
        <v>43979.875</v>
      </c>
      <c r="K12314" t="s">
        <v>7089</v>
      </c>
    </row>
    <row r="12315" spans="1:11" ht="114" x14ac:dyDescent="0.45">
      <c r="A12315">
        <v>12313</v>
      </c>
      <c r="B12315" s="2" t="s">
        <v>22485</v>
      </c>
      <c r="C12315" t="s">
        <v>22486</v>
      </c>
      <c r="D12315" t="s">
        <v>22414</v>
      </c>
      <c r="E12315" t="s">
        <v>22415</v>
      </c>
      <c r="F12315">
        <v>133</v>
      </c>
      <c r="G12315">
        <v>536</v>
      </c>
      <c r="H12315">
        <v>1766.5</v>
      </c>
      <c r="I12315">
        <v>39</v>
      </c>
      <c r="J12315" s="1">
        <v>43979.875</v>
      </c>
      <c r="K12315" t="s">
        <v>7089</v>
      </c>
    </row>
    <row r="12316" spans="1:11" ht="156.75" x14ac:dyDescent="0.45">
      <c r="A12316">
        <v>12314</v>
      </c>
      <c r="B12316" s="2" t="s">
        <v>22487</v>
      </c>
      <c r="C12316" t="s">
        <v>22488</v>
      </c>
      <c r="D12316" t="s">
        <v>5802</v>
      </c>
      <c r="E12316" t="s">
        <v>22415</v>
      </c>
      <c r="F12316">
        <v>187</v>
      </c>
      <c r="G12316">
        <v>536</v>
      </c>
      <c r="H12316">
        <v>1812.7</v>
      </c>
      <c r="I12316">
        <v>40</v>
      </c>
      <c r="J12316" s="1">
        <v>43979.875</v>
      </c>
      <c r="K12316" t="s">
        <v>7089</v>
      </c>
    </row>
    <row r="12317" spans="1:11" ht="156.75" x14ac:dyDescent="0.45">
      <c r="A12317">
        <v>12315</v>
      </c>
      <c r="B12317" s="2" t="s">
        <v>22489</v>
      </c>
      <c r="C12317" t="s">
        <v>22490</v>
      </c>
      <c r="D12317" t="s">
        <v>5802</v>
      </c>
      <c r="E12317" t="s">
        <v>22415</v>
      </c>
      <c r="F12317">
        <v>190</v>
      </c>
      <c r="G12317">
        <v>536</v>
      </c>
      <c r="H12317">
        <v>1891.8</v>
      </c>
      <c r="I12317">
        <v>41</v>
      </c>
      <c r="J12317" s="1">
        <v>43979.875</v>
      </c>
      <c r="K12317" t="s">
        <v>7089</v>
      </c>
    </row>
    <row r="12318" spans="1:11" ht="42.75" x14ac:dyDescent="0.45">
      <c r="A12318">
        <v>12316</v>
      </c>
      <c r="B12318" s="2" t="s">
        <v>22491</v>
      </c>
      <c r="C12318" t="s">
        <v>22492</v>
      </c>
      <c r="D12318" t="s">
        <v>5802</v>
      </c>
      <c r="E12318" t="s">
        <v>22415</v>
      </c>
      <c r="F12318">
        <v>55</v>
      </c>
      <c r="G12318">
        <v>536</v>
      </c>
      <c r="H12318">
        <v>1973.8</v>
      </c>
      <c r="I12318">
        <v>42</v>
      </c>
      <c r="J12318" s="1">
        <v>43979.875</v>
      </c>
      <c r="K12318" t="s">
        <v>7089</v>
      </c>
    </row>
    <row r="12319" spans="1:11" ht="128.25" x14ac:dyDescent="0.45">
      <c r="A12319">
        <v>12317</v>
      </c>
      <c r="B12319" s="2" t="s">
        <v>22493</v>
      </c>
      <c r="C12319" t="s">
        <v>22494</v>
      </c>
      <c r="D12319" t="s">
        <v>22414</v>
      </c>
      <c r="E12319" t="s">
        <v>22415</v>
      </c>
      <c r="F12319">
        <v>155</v>
      </c>
      <c r="G12319">
        <v>536</v>
      </c>
      <c r="H12319">
        <v>2002.1</v>
      </c>
      <c r="I12319">
        <v>43</v>
      </c>
      <c r="J12319" s="1">
        <v>43979.875</v>
      </c>
      <c r="K12319" t="s">
        <v>7089</v>
      </c>
    </row>
    <row r="12320" spans="1:11" ht="114" x14ac:dyDescent="0.45">
      <c r="A12320">
        <v>12318</v>
      </c>
      <c r="B12320" s="2" t="s">
        <v>22495</v>
      </c>
      <c r="C12320" t="s">
        <v>22496</v>
      </c>
      <c r="D12320" t="s">
        <v>22414</v>
      </c>
      <c r="E12320" t="s">
        <v>22415</v>
      </c>
      <c r="F12320">
        <v>127</v>
      </c>
      <c r="G12320">
        <v>536</v>
      </c>
      <c r="H12320">
        <v>2067</v>
      </c>
      <c r="I12320">
        <v>44</v>
      </c>
      <c r="J12320" s="1">
        <v>43979.875</v>
      </c>
      <c r="K12320" t="s">
        <v>7089</v>
      </c>
    </row>
    <row r="12321" spans="1:11" ht="114" x14ac:dyDescent="0.45">
      <c r="A12321">
        <v>12319</v>
      </c>
      <c r="B12321" s="2" t="s">
        <v>22497</v>
      </c>
      <c r="C12321" t="s">
        <v>22498</v>
      </c>
      <c r="D12321" t="s">
        <v>22414</v>
      </c>
      <c r="E12321" t="s">
        <v>22415</v>
      </c>
      <c r="F12321">
        <v>130</v>
      </c>
      <c r="G12321">
        <v>536</v>
      </c>
      <c r="H12321">
        <v>2113</v>
      </c>
      <c r="I12321">
        <v>45</v>
      </c>
      <c r="J12321" s="1">
        <v>43979.875</v>
      </c>
      <c r="K12321" t="s">
        <v>7089</v>
      </c>
    </row>
    <row r="12322" spans="1:11" ht="185.25" x14ac:dyDescent="0.45">
      <c r="A12322">
        <v>12320</v>
      </c>
      <c r="B12322" s="2" t="s">
        <v>22499</v>
      </c>
      <c r="C12322" t="s">
        <v>22500</v>
      </c>
      <c r="D12322" t="s">
        <v>22414</v>
      </c>
      <c r="E12322" t="s">
        <v>22415</v>
      </c>
      <c r="F12322">
        <v>208</v>
      </c>
      <c r="G12322">
        <v>536</v>
      </c>
      <c r="H12322">
        <v>2158.4</v>
      </c>
      <c r="I12322">
        <v>46</v>
      </c>
      <c r="J12322" s="1">
        <v>43979.875</v>
      </c>
      <c r="K12322" t="s">
        <v>7089</v>
      </c>
    </row>
    <row r="12323" spans="1:11" ht="42.75" x14ac:dyDescent="0.45">
      <c r="A12323">
        <v>12321</v>
      </c>
      <c r="B12323" s="2" t="s">
        <v>22501</v>
      </c>
      <c r="C12323" t="s">
        <v>22502</v>
      </c>
      <c r="D12323" t="s">
        <v>22414</v>
      </c>
      <c r="E12323" t="s">
        <v>22415</v>
      </c>
      <c r="F12323">
        <v>51</v>
      </c>
      <c r="G12323">
        <v>536</v>
      </c>
      <c r="H12323">
        <v>2233.4</v>
      </c>
      <c r="I12323">
        <v>47</v>
      </c>
      <c r="J12323" s="1">
        <v>43979.875</v>
      </c>
      <c r="K12323" t="s">
        <v>7089</v>
      </c>
    </row>
    <row r="12324" spans="1:11" x14ac:dyDescent="0.45">
      <c r="A12324">
        <v>12322</v>
      </c>
      <c r="B12324" s="2" t="s">
        <v>17334</v>
      </c>
      <c r="C12324" t="s">
        <v>22503</v>
      </c>
      <c r="D12324" t="s">
        <v>5802</v>
      </c>
      <c r="E12324" t="s">
        <v>22415</v>
      </c>
      <c r="F12324">
        <v>1</v>
      </c>
      <c r="G12324">
        <v>536</v>
      </c>
      <c r="H12324">
        <v>2246.8000000000002</v>
      </c>
      <c r="I12324">
        <v>48</v>
      </c>
      <c r="J12324" s="1">
        <v>43979.875</v>
      </c>
      <c r="K12324" t="s">
        <v>7089</v>
      </c>
    </row>
    <row r="12325" spans="1:11" ht="128.25" x14ac:dyDescent="0.45">
      <c r="A12325">
        <v>12323</v>
      </c>
      <c r="B12325" s="2" t="s">
        <v>22504</v>
      </c>
      <c r="C12325" t="s">
        <v>22505</v>
      </c>
      <c r="D12325" t="s">
        <v>13163</v>
      </c>
      <c r="E12325" t="s">
        <v>22415</v>
      </c>
      <c r="F12325">
        <v>170</v>
      </c>
      <c r="G12325">
        <v>536</v>
      </c>
      <c r="H12325">
        <v>2248.3000000000002</v>
      </c>
      <c r="I12325">
        <v>49</v>
      </c>
      <c r="J12325" s="1">
        <v>43979.875</v>
      </c>
      <c r="K12325" t="s">
        <v>7089</v>
      </c>
    </row>
    <row r="12326" spans="1:11" ht="199.5" x14ac:dyDescent="0.45">
      <c r="A12326">
        <v>12324</v>
      </c>
      <c r="B12326" s="2" t="s">
        <v>22506</v>
      </c>
      <c r="C12326" t="s">
        <v>22507</v>
      </c>
      <c r="D12326" t="s">
        <v>13163</v>
      </c>
      <c r="E12326" t="s">
        <v>22415</v>
      </c>
      <c r="F12326">
        <v>244</v>
      </c>
      <c r="G12326">
        <v>536</v>
      </c>
      <c r="H12326">
        <v>2302.1</v>
      </c>
      <c r="I12326">
        <v>50</v>
      </c>
      <c r="J12326" s="1">
        <v>43979.875</v>
      </c>
      <c r="K12326" t="s">
        <v>7089</v>
      </c>
    </row>
    <row r="12327" spans="1:11" ht="114" x14ac:dyDescent="0.45">
      <c r="A12327">
        <v>12325</v>
      </c>
      <c r="B12327" s="2" t="s">
        <v>22508</v>
      </c>
      <c r="C12327" t="s">
        <v>22509</v>
      </c>
      <c r="D12327" t="s">
        <v>13163</v>
      </c>
      <c r="E12327" t="s">
        <v>22415</v>
      </c>
      <c r="F12327">
        <v>142</v>
      </c>
      <c r="G12327">
        <v>536</v>
      </c>
      <c r="H12327">
        <v>2383.9</v>
      </c>
      <c r="I12327">
        <v>51</v>
      </c>
      <c r="J12327" s="1">
        <v>43979.875</v>
      </c>
      <c r="K12327" t="s">
        <v>7089</v>
      </c>
    </row>
    <row r="12328" spans="1:11" ht="71.25" x14ac:dyDescent="0.45">
      <c r="A12328">
        <v>12326</v>
      </c>
      <c r="B12328" s="2" t="s">
        <v>22510</v>
      </c>
      <c r="C12328" t="s">
        <v>22511</v>
      </c>
      <c r="D12328" t="s">
        <v>22414</v>
      </c>
      <c r="E12328" t="s">
        <v>22415</v>
      </c>
      <c r="F12328">
        <v>80</v>
      </c>
      <c r="G12328">
        <v>536</v>
      </c>
      <c r="H12328">
        <v>2428.4</v>
      </c>
      <c r="I12328">
        <v>52</v>
      </c>
      <c r="J12328" s="1">
        <v>43979.875</v>
      </c>
      <c r="K12328" t="s">
        <v>7089</v>
      </c>
    </row>
    <row r="12329" spans="1:11" x14ac:dyDescent="0.45">
      <c r="A12329">
        <v>12327</v>
      </c>
      <c r="B12329" s="2" t="s">
        <v>20499</v>
      </c>
      <c r="C12329" t="s">
        <v>22512</v>
      </c>
      <c r="D12329" t="s">
        <v>13163</v>
      </c>
      <c r="E12329" t="s">
        <v>22415</v>
      </c>
      <c r="F12329">
        <v>1</v>
      </c>
      <c r="G12329">
        <v>536</v>
      </c>
      <c r="H12329">
        <v>2457.1999999999998</v>
      </c>
      <c r="I12329">
        <v>53</v>
      </c>
      <c r="J12329" s="1">
        <v>43979.875</v>
      </c>
      <c r="K12329" t="s">
        <v>7089</v>
      </c>
    </row>
    <row r="12330" spans="1:11" ht="128.25" x14ac:dyDescent="0.45">
      <c r="A12330">
        <v>12328</v>
      </c>
      <c r="B12330" s="2" t="s">
        <v>22513</v>
      </c>
      <c r="C12330" t="s">
        <v>22514</v>
      </c>
      <c r="D12330" t="s">
        <v>22414</v>
      </c>
      <c r="E12330" t="s">
        <v>22415</v>
      </c>
      <c r="F12330">
        <v>164</v>
      </c>
      <c r="G12330">
        <v>536</v>
      </c>
      <c r="H12330">
        <v>2458</v>
      </c>
      <c r="I12330">
        <v>54</v>
      </c>
      <c r="J12330" s="1">
        <v>43979.875</v>
      </c>
      <c r="K12330" t="s">
        <v>7089</v>
      </c>
    </row>
    <row r="12331" spans="1:11" ht="156.75" x14ac:dyDescent="0.45">
      <c r="A12331">
        <v>12329</v>
      </c>
      <c r="B12331" s="2" t="s">
        <v>22515</v>
      </c>
      <c r="C12331" t="s">
        <v>22516</v>
      </c>
      <c r="D12331" t="s">
        <v>22414</v>
      </c>
      <c r="E12331" t="s">
        <v>22415</v>
      </c>
      <c r="F12331">
        <v>185</v>
      </c>
      <c r="G12331">
        <v>536</v>
      </c>
      <c r="H12331">
        <v>2511.4</v>
      </c>
      <c r="I12331">
        <v>55</v>
      </c>
      <c r="J12331" s="1">
        <v>43979.875</v>
      </c>
      <c r="K12331" t="s">
        <v>7089</v>
      </c>
    </row>
    <row r="12332" spans="1:11" x14ac:dyDescent="0.45">
      <c r="A12332">
        <v>12330</v>
      </c>
      <c r="B12332" s="2" t="s">
        <v>3727</v>
      </c>
      <c r="C12332" t="s">
        <v>22517</v>
      </c>
      <c r="D12332" t="s">
        <v>13163</v>
      </c>
      <c r="E12332" t="s">
        <v>22415</v>
      </c>
      <c r="F12332">
        <v>1</v>
      </c>
      <c r="G12332">
        <v>536</v>
      </c>
      <c r="H12332">
        <v>2576.3000000000002</v>
      </c>
      <c r="I12332">
        <v>56</v>
      </c>
      <c r="J12332" s="1">
        <v>43979.875</v>
      </c>
      <c r="K12332" t="s">
        <v>7089</v>
      </c>
    </row>
    <row r="12333" spans="1:11" ht="42.75" x14ac:dyDescent="0.45">
      <c r="A12333">
        <v>12331</v>
      </c>
      <c r="B12333" s="2" t="s">
        <v>22518</v>
      </c>
      <c r="C12333" t="s">
        <v>22519</v>
      </c>
      <c r="D12333" t="s">
        <v>5802</v>
      </c>
      <c r="E12333" t="s">
        <v>22415</v>
      </c>
      <c r="F12333">
        <v>51</v>
      </c>
      <c r="G12333">
        <v>536</v>
      </c>
      <c r="H12333">
        <v>2576.9</v>
      </c>
      <c r="I12333">
        <v>57</v>
      </c>
      <c r="J12333" s="1">
        <v>43979.875</v>
      </c>
      <c r="K12333" t="s">
        <v>7089</v>
      </c>
    </row>
    <row r="12334" spans="1:11" x14ac:dyDescent="0.45">
      <c r="A12334">
        <v>12332</v>
      </c>
      <c r="B12334" s="2" t="s">
        <v>46</v>
      </c>
      <c r="C12334" t="s">
        <v>22520</v>
      </c>
      <c r="D12334" t="s">
        <v>13163</v>
      </c>
      <c r="E12334" t="s">
        <v>22415</v>
      </c>
      <c r="F12334">
        <v>0</v>
      </c>
      <c r="G12334">
        <v>536</v>
      </c>
      <c r="H12334">
        <v>2594.5</v>
      </c>
      <c r="I12334">
        <v>58</v>
      </c>
      <c r="J12334" s="1">
        <v>43979.875</v>
      </c>
      <c r="K12334" t="s">
        <v>7089</v>
      </c>
    </row>
    <row r="12335" spans="1:11" x14ac:dyDescent="0.45">
      <c r="A12335">
        <v>12333</v>
      </c>
      <c r="B12335" s="2" t="s">
        <v>22521</v>
      </c>
      <c r="C12335" t="s">
        <v>22522</v>
      </c>
      <c r="D12335" t="s">
        <v>22414</v>
      </c>
      <c r="E12335" t="s">
        <v>22415</v>
      </c>
      <c r="F12335">
        <v>6</v>
      </c>
      <c r="G12335">
        <v>536</v>
      </c>
      <c r="H12335">
        <v>2599.9</v>
      </c>
      <c r="I12335">
        <v>59</v>
      </c>
      <c r="J12335" s="1">
        <v>43979.875</v>
      </c>
      <c r="K12335" t="s">
        <v>7089</v>
      </c>
    </row>
    <row r="12336" spans="1:11" ht="128.25" x14ac:dyDescent="0.45">
      <c r="A12336">
        <v>12334</v>
      </c>
      <c r="B12336" s="2" t="s">
        <v>22523</v>
      </c>
      <c r="C12336" t="s">
        <v>22524</v>
      </c>
      <c r="D12336" t="s">
        <v>13163</v>
      </c>
      <c r="E12336" t="s">
        <v>22415</v>
      </c>
      <c r="F12336">
        <v>156</v>
      </c>
      <c r="G12336">
        <v>536</v>
      </c>
      <c r="H12336">
        <v>2600.8000000000002</v>
      </c>
      <c r="I12336">
        <v>60</v>
      </c>
      <c r="J12336" s="1">
        <v>43979.875</v>
      </c>
      <c r="K12336" t="s">
        <v>7089</v>
      </c>
    </row>
    <row r="12337" spans="1:11" ht="85.5" x14ac:dyDescent="0.45">
      <c r="A12337">
        <v>12335</v>
      </c>
      <c r="B12337" s="2" t="s">
        <v>22525</v>
      </c>
      <c r="C12337" t="s">
        <v>22526</v>
      </c>
      <c r="D12337" t="s">
        <v>13163</v>
      </c>
      <c r="E12337" t="s">
        <v>22415</v>
      </c>
      <c r="F12337">
        <v>106</v>
      </c>
      <c r="G12337">
        <v>536</v>
      </c>
      <c r="H12337">
        <v>2650.6</v>
      </c>
      <c r="I12337">
        <v>61</v>
      </c>
      <c r="J12337" s="1">
        <v>43979.875</v>
      </c>
      <c r="K12337" t="s">
        <v>7089</v>
      </c>
    </row>
    <row r="12338" spans="1:11" ht="42.75" x14ac:dyDescent="0.45">
      <c r="A12338">
        <v>12336</v>
      </c>
      <c r="B12338" s="2" t="s">
        <v>22527</v>
      </c>
      <c r="C12338" t="s">
        <v>22528</v>
      </c>
      <c r="D12338" t="s">
        <v>5802</v>
      </c>
      <c r="E12338" t="s">
        <v>22415</v>
      </c>
      <c r="F12338">
        <v>43</v>
      </c>
      <c r="G12338">
        <v>536</v>
      </c>
      <c r="H12338">
        <v>2688.5</v>
      </c>
      <c r="I12338">
        <v>62</v>
      </c>
      <c r="J12338" s="1">
        <v>43979.875</v>
      </c>
      <c r="K12338" t="s">
        <v>7089</v>
      </c>
    </row>
    <row r="12339" spans="1:11" x14ac:dyDescent="0.45">
      <c r="A12339">
        <v>12337</v>
      </c>
      <c r="B12339" s="2" t="s">
        <v>22529</v>
      </c>
      <c r="C12339" t="s">
        <v>22530</v>
      </c>
      <c r="D12339" t="s">
        <v>13163</v>
      </c>
      <c r="E12339" t="s">
        <v>22415</v>
      </c>
      <c r="F12339">
        <v>4</v>
      </c>
      <c r="G12339">
        <v>536</v>
      </c>
      <c r="H12339">
        <v>2705.6</v>
      </c>
      <c r="I12339">
        <v>63</v>
      </c>
      <c r="J12339" s="1">
        <v>43979.875</v>
      </c>
      <c r="K12339" t="s">
        <v>7089</v>
      </c>
    </row>
    <row r="12340" spans="1:11" x14ac:dyDescent="0.45">
      <c r="A12340">
        <v>12338</v>
      </c>
      <c r="B12340" s="2" t="s">
        <v>22531</v>
      </c>
      <c r="C12340" t="s">
        <v>22530</v>
      </c>
      <c r="D12340" t="s">
        <v>22414</v>
      </c>
      <c r="E12340" t="s">
        <v>22415</v>
      </c>
      <c r="F12340">
        <v>1</v>
      </c>
      <c r="G12340">
        <v>536</v>
      </c>
      <c r="H12340">
        <v>2705.6</v>
      </c>
      <c r="I12340">
        <v>64</v>
      </c>
      <c r="J12340" s="1">
        <v>43979.875</v>
      </c>
      <c r="K12340" t="s">
        <v>7089</v>
      </c>
    </row>
    <row r="12341" spans="1:11" ht="99.75" x14ac:dyDescent="0.45">
      <c r="A12341">
        <v>12339</v>
      </c>
      <c r="B12341" s="2" t="s">
        <v>22532</v>
      </c>
      <c r="C12341" t="s">
        <v>22533</v>
      </c>
      <c r="D12341" t="s">
        <v>5802</v>
      </c>
      <c r="E12341" t="s">
        <v>22415</v>
      </c>
      <c r="F12341">
        <v>129</v>
      </c>
      <c r="G12341">
        <v>536</v>
      </c>
      <c r="H12341">
        <v>2712.4</v>
      </c>
      <c r="I12341">
        <v>65</v>
      </c>
      <c r="J12341" s="1">
        <v>43979.875</v>
      </c>
      <c r="K12341" t="s">
        <v>7089</v>
      </c>
    </row>
    <row r="12342" spans="1:11" ht="99.75" x14ac:dyDescent="0.45">
      <c r="A12342">
        <v>12340</v>
      </c>
      <c r="B12342" s="2" t="s">
        <v>22534</v>
      </c>
      <c r="C12342" t="s">
        <v>22535</v>
      </c>
      <c r="D12342" t="s">
        <v>5650</v>
      </c>
      <c r="E12342" t="s">
        <v>22415</v>
      </c>
      <c r="F12342">
        <v>119</v>
      </c>
      <c r="G12342">
        <v>536</v>
      </c>
      <c r="H12342">
        <v>2766.1</v>
      </c>
      <c r="I12342">
        <v>66</v>
      </c>
      <c r="J12342" s="1">
        <v>43979.875</v>
      </c>
      <c r="K12342" t="s">
        <v>7089</v>
      </c>
    </row>
    <row r="12343" spans="1:11" x14ac:dyDescent="0.45">
      <c r="A12343">
        <v>12341</v>
      </c>
      <c r="B12343" s="2" t="s">
        <v>22536</v>
      </c>
      <c r="C12343" t="s">
        <v>22537</v>
      </c>
      <c r="D12343" t="s">
        <v>5802</v>
      </c>
      <c r="E12343" t="s">
        <v>22415</v>
      </c>
      <c r="F12343">
        <v>6</v>
      </c>
      <c r="G12343">
        <v>536</v>
      </c>
      <c r="H12343">
        <v>2816.1</v>
      </c>
      <c r="I12343">
        <v>67</v>
      </c>
      <c r="J12343" s="1">
        <v>43979.875</v>
      </c>
      <c r="K12343" t="s">
        <v>7089</v>
      </c>
    </row>
    <row r="12344" spans="1:11" ht="156.75" x14ac:dyDescent="0.45">
      <c r="A12344">
        <v>12342</v>
      </c>
      <c r="B12344" s="2" t="s">
        <v>22538</v>
      </c>
      <c r="C12344" t="s">
        <v>22539</v>
      </c>
      <c r="D12344" t="s">
        <v>22414</v>
      </c>
      <c r="E12344" t="s">
        <v>22415</v>
      </c>
      <c r="F12344">
        <v>198</v>
      </c>
      <c r="G12344">
        <v>536</v>
      </c>
      <c r="H12344">
        <v>2821.2</v>
      </c>
      <c r="I12344">
        <v>68</v>
      </c>
      <c r="J12344" s="1">
        <v>43979.875</v>
      </c>
      <c r="K12344" t="s">
        <v>7089</v>
      </c>
    </row>
    <row r="12345" spans="1:11" ht="114" x14ac:dyDescent="0.45">
      <c r="A12345">
        <v>12343</v>
      </c>
      <c r="B12345" s="2" t="s">
        <v>22540</v>
      </c>
      <c r="C12345" t="s">
        <v>22541</v>
      </c>
      <c r="D12345" t="s">
        <v>22414</v>
      </c>
      <c r="E12345" t="s">
        <v>22415</v>
      </c>
      <c r="F12345">
        <v>148</v>
      </c>
      <c r="G12345">
        <v>536</v>
      </c>
      <c r="H12345">
        <v>2894.5</v>
      </c>
      <c r="I12345">
        <v>69</v>
      </c>
      <c r="J12345" s="1">
        <v>43979.875</v>
      </c>
      <c r="K12345" t="s">
        <v>7089</v>
      </c>
    </row>
    <row r="12346" spans="1:11" ht="156.75" x14ac:dyDescent="0.45">
      <c r="A12346">
        <v>12344</v>
      </c>
      <c r="B12346" s="2" t="s">
        <v>22542</v>
      </c>
      <c r="C12346" t="s">
        <v>22543</v>
      </c>
      <c r="D12346" t="s">
        <v>22414</v>
      </c>
      <c r="E12346" t="s">
        <v>22415</v>
      </c>
      <c r="F12346">
        <v>196</v>
      </c>
      <c r="G12346">
        <v>536</v>
      </c>
      <c r="H12346">
        <v>2950.7</v>
      </c>
      <c r="I12346">
        <v>70</v>
      </c>
      <c r="J12346" s="1">
        <v>43979.875</v>
      </c>
      <c r="K12346" t="s">
        <v>7089</v>
      </c>
    </row>
    <row r="12347" spans="1:11" ht="85.5" x14ac:dyDescent="0.45">
      <c r="A12347">
        <v>12345</v>
      </c>
      <c r="B12347" s="2" t="s">
        <v>22544</v>
      </c>
      <c r="C12347" t="s">
        <v>22545</v>
      </c>
      <c r="D12347" t="s">
        <v>22414</v>
      </c>
      <c r="E12347" t="s">
        <v>22415</v>
      </c>
      <c r="F12347">
        <v>108</v>
      </c>
      <c r="G12347">
        <v>536</v>
      </c>
      <c r="H12347">
        <v>3022.4</v>
      </c>
      <c r="I12347">
        <v>71</v>
      </c>
      <c r="J12347" s="1">
        <v>43979.875</v>
      </c>
      <c r="K12347" t="s">
        <v>7089</v>
      </c>
    </row>
    <row r="12348" spans="1:11" x14ac:dyDescent="0.45">
      <c r="A12348">
        <v>12346</v>
      </c>
      <c r="B12348" s="2" t="s">
        <v>22546</v>
      </c>
      <c r="C12348" t="s">
        <v>22547</v>
      </c>
      <c r="D12348" t="s">
        <v>5802</v>
      </c>
      <c r="E12348" t="s">
        <v>22415</v>
      </c>
      <c r="F12348">
        <v>7</v>
      </c>
      <c r="G12348">
        <v>536</v>
      </c>
      <c r="H12348">
        <v>3058</v>
      </c>
      <c r="I12348">
        <v>72</v>
      </c>
      <c r="J12348" s="1">
        <v>43979.875</v>
      </c>
      <c r="K12348" t="s">
        <v>7089</v>
      </c>
    </row>
    <row r="12349" spans="1:11" ht="114" x14ac:dyDescent="0.45">
      <c r="A12349">
        <v>12347</v>
      </c>
      <c r="B12349" s="2" t="s">
        <v>22548</v>
      </c>
      <c r="C12349" t="s">
        <v>22549</v>
      </c>
      <c r="D12349" t="s">
        <v>13163</v>
      </c>
      <c r="E12349" t="s">
        <v>22415</v>
      </c>
      <c r="F12349">
        <v>133</v>
      </c>
      <c r="G12349">
        <v>536</v>
      </c>
      <c r="H12349">
        <v>3062.2</v>
      </c>
      <c r="I12349">
        <v>73</v>
      </c>
      <c r="J12349" s="1">
        <v>43979.875</v>
      </c>
      <c r="K12349" t="s">
        <v>7089</v>
      </c>
    </row>
    <row r="12350" spans="1:11" ht="156.75" x14ac:dyDescent="0.45">
      <c r="A12350">
        <v>12348</v>
      </c>
      <c r="B12350" s="2" t="s">
        <v>22550</v>
      </c>
      <c r="C12350" t="s">
        <v>22551</v>
      </c>
      <c r="D12350" t="s">
        <v>13163</v>
      </c>
      <c r="E12350" t="s">
        <v>22415</v>
      </c>
      <c r="F12350">
        <v>189</v>
      </c>
      <c r="G12350">
        <v>536</v>
      </c>
      <c r="H12350">
        <v>3116.6</v>
      </c>
      <c r="I12350">
        <v>74</v>
      </c>
      <c r="J12350" s="1">
        <v>43979.875</v>
      </c>
      <c r="K12350" t="s">
        <v>7089</v>
      </c>
    </row>
    <row r="12351" spans="1:11" x14ac:dyDescent="0.45">
      <c r="A12351">
        <v>12349</v>
      </c>
      <c r="B12351" s="2" t="s">
        <v>22552</v>
      </c>
      <c r="C12351" t="s">
        <v>22553</v>
      </c>
      <c r="D12351" t="s">
        <v>5802</v>
      </c>
      <c r="E12351" t="s">
        <v>22415</v>
      </c>
      <c r="F12351">
        <v>6</v>
      </c>
      <c r="G12351">
        <v>536</v>
      </c>
      <c r="H12351">
        <v>3189.7</v>
      </c>
      <c r="I12351">
        <v>75</v>
      </c>
      <c r="J12351" s="1">
        <v>43979.875</v>
      </c>
      <c r="K12351" t="s">
        <v>7089</v>
      </c>
    </row>
    <row r="12352" spans="1:11" x14ac:dyDescent="0.45">
      <c r="A12352">
        <v>12350</v>
      </c>
      <c r="B12352" s="2" t="s">
        <v>46</v>
      </c>
      <c r="C12352" t="s">
        <v>22554</v>
      </c>
      <c r="D12352" t="s">
        <v>13163</v>
      </c>
      <c r="E12352" t="s">
        <v>22415</v>
      </c>
      <c r="F12352">
        <v>0</v>
      </c>
      <c r="G12352">
        <v>536</v>
      </c>
      <c r="H12352">
        <v>3191.8</v>
      </c>
      <c r="I12352">
        <v>76</v>
      </c>
      <c r="J12352" s="1">
        <v>43979.875</v>
      </c>
      <c r="K12352" t="s">
        <v>7089</v>
      </c>
    </row>
    <row r="12353" spans="1:11" ht="42.75" x14ac:dyDescent="0.45">
      <c r="A12353">
        <v>12351</v>
      </c>
      <c r="B12353" s="2" t="s">
        <v>22555</v>
      </c>
      <c r="C12353" t="s">
        <v>22556</v>
      </c>
      <c r="D12353" t="s">
        <v>5802</v>
      </c>
      <c r="E12353" t="s">
        <v>22415</v>
      </c>
      <c r="F12353">
        <v>37</v>
      </c>
      <c r="G12353">
        <v>536</v>
      </c>
      <c r="H12353">
        <v>3194.7</v>
      </c>
      <c r="I12353">
        <v>77</v>
      </c>
      <c r="J12353" s="1">
        <v>43979.875</v>
      </c>
      <c r="K12353" t="s">
        <v>7089</v>
      </c>
    </row>
    <row r="12354" spans="1:11" ht="42.75" x14ac:dyDescent="0.45">
      <c r="A12354">
        <v>12352</v>
      </c>
      <c r="B12354" s="2" t="s">
        <v>22557</v>
      </c>
      <c r="C12354" t="s">
        <v>22558</v>
      </c>
      <c r="D12354" t="s">
        <v>13163</v>
      </c>
      <c r="E12354" t="s">
        <v>22415</v>
      </c>
      <c r="F12354">
        <v>45</v>
      </c>
      <c r="G12354">
        <v>536</v>
      </c>
      <c r="H12354">
        <v>3209.9</v>
      </c>
      <c r="I12354">
        <v>78</v>
      </c>
      <c r="J12354" s="1">
        <v>43979.875</v>
      </c>
      <c r="K12354" t="s">
        <v>7089</v>
      </c>
    </row>
    <row r="12355" spans="1:11" ht="28.5" x14ac:dyDescent="0.45">
      <c r="A12355">
        <v>12353</v>
      </c>
      <c r="B12355" s="2" t="s">
        <v>22559</v>
      </c>
      <c r="C12355" t="s">
        <v>22560</v>
      </c>
      <c r="D12355" t="s">
        <v>5802</v>
      </c>
      <c r="E12355" t="s">
        <v>22415</v>
      </c>
      <c r="F12355">
        <v>24</v>
      </c>
      <c r="G12355">
        <v>536</v>
      </c>
      <c r="H12355">
        <v>3233.3</v>
      </c>
      <c r="I12355">
        <v>79</v>
      </c>
      <c r="J12355" s="1">
        <v>43979.875</v>
      </c>
      <c r="K12355" t="s">
        <v>7089</v>
      </c>
    </row>
    <row r="12356" spans="1:11" ht="128.25" x14ac:dyDescent="0.45">
      <c r="A12356">
        <v>12354</v>
      </c>
      <c r="B12356" s="2" t="s">
        <v>22561</v>
      </c>
      <c r="C12356" t="s">
        <v>22562</v>
      </c>
      <c r="D12356" t="s">
        <v>22563</v>
      </c>
      <c r="E12356" t="s">
        <v>22415</v>
      </c>
      <c r="F12356">
        <v>161</v>
      </c>
      <c r="G12356">
        <v>536</v>
      </c>
      <c r="H12356">
        <v>3242.5</v>
      </c>
      <c r="I12356">
        <v>80</v>
      </c>
      <c r="J12356" s="1">
        <v>43979.875</v>
      </c>
      <c r="K12356" t="s">
        <v>7089</v>
      </c>
    </row>
    <row r="12357" spans="1:11" x14ac:dyDescent="0.45">
      <c r="A12357">
        <v>12355</v>
      </c>
      <c r="B12357" s="2" t="s">
        <v>22564</v>
      </c>
      <c r="C12357" t="s">
        <v>22565</v>
      </c>
      <c r="D12357" t="s">
        <v>5802</v>
      </c>
      <c r="E12357" t="s">
        <v>22415</v>
      </c>
      <c r="F12357">
        <v>6</v>
      </c>
      <c r="G12357">
        <v>536</v>
      </c>
      <c r="H12357">
        <v>3317.5</v>
      </c>
      <c r="I12357">
        <v>81</v>
      </c>
      <c r="J12357" s="1">
        <v>43979.875</v>
      </c>
      <c r="K12357" t="s">
        <v>7089</v>
      </c>
    </row>
    <row r="12358" spans="1:11" x14ac:dyDescent="0.45">
      <c r="A12358">
        <v>12356</v>
      </c>
      <c r="B12358" s="2" t="s">
        <v>22566</v>
      </c>
      <c r="C12358" t="s">
        <v>22567</v>
      </c>
      <c r="D12358" t="s">
        <v>22414</v>
      </c>
      <c r="E12358" t="s">
        <v>22415</v>
      </c>
      <c r="F12358">
        <v>13</v>
      </c>
      <c r="G12358">
        <v>536</v>
      </c>
      <c r="H12358">
        <v>3324.9</v>
      </c>
      <c r="I12358">
        <v>82</v>
      </c>
      <c r="J12358" s="1">
        <v>43979.875</v>
      </c>
      <c r="K12358" t="s">
        <v>7089</v>
      </c>
    </row>
    <row r="12359" spans="1:11" ht="199.5" x14ac:dyDescent="0.45">
      <c r="A12359">
        <v>12357</v>
      </c>
      <c r="B12359" s="2" t="s">
        <v>22568</v>
      </c>
      <c r="C12359" t="s">
        <v>22569</v>
      </c>
      <c r="D12359" t="s">
        <v>13163</v>
      </c>
      <c r="E12359" t="s">
        <v>22415</v>
      </c>
      <c r="F12359">
        <v>241</v>
      </c>
      <c r="G12359">
        <v>536</v>
      </c>
      <c r="H12359">
        <v>3327.9</v>
      </c>
      <c r="I12359">
        <v>83</v>
      </c>
      <c r="J12359" s="1">
        <v>43979.875</v>
      </c>
      <c r="K12359" t="s">
        <v>7089</v>
      </c>
    </row>
    <row r="12360" spans="1:11" ht="142.5" x14ac:dyDescent="0.45">
      <c r="A12360">
        <v>12358</v>
      </c>
      <c r="B12360" s="2" t="s">
        <v>22570</v>
      </c>
      <c r="C12360" t="s">
        <v>22571</v>
      </c>
      <c r="D12360" t="s">
        <v>22414</v>
      </c>
      <c r="E12360" t="s">
        <v>22415</v>
      </c>
      <c r="F12360">
        <v>177</v>
      </c>
      <c r="G12360">
        <v>536</v>
      </c>
      <c r="H12360">
        <v>3410.6</v>
      </c>
      <c r="I12360">
        <v>84</v>
      </c>
      <c r="J12360" s="1">
        <v>43979.875</v>
      </c>
      <c r="K12360" t="s">
        <v>7089</v>
      </c>
    </row>
    <row r="12361" spans="1:11" ht="142.5" x14ac:dyDescent="0.45">
      <c r="A12361">
        <v>12359</v>
      </c>
      <c r="B12361" s="2" t="s">
        <v>22572</v>
      </c>
      <c r="C12361" t="s">
        <v>22573</v>
      </c>
      <c r="D12361" t="s">
        <v>22414</v>
      </c>
      <c r="E12361" t="s">
        <v>22415</v>
      </c>
      <c r="F12361">
        <v>192</v>
      </c>
      <c r="G12361">
        <v>536</v>
      </c>
      <c r="H12361">
        <v>3472.4</v>
      </c>
      <c r="I12361">
        <v>85</v>
      </c>
      <c r="J12361" s="1">
        <v>43979.875</v>
      </c>
      <c r="K12361" t="s">
        <v>7089</v>
      </c>
    </row>
    <row r="12362" spans="1:11" ht="128.25" x14ac:dyDescent="0.45">
      <c r="A12362">
        <v>12360</v>
      </c>
      <c r="B12362" s="2" t="s">
        <v>22574</v>
      </c>
      <c r="C12362" t="s">
        <v>22575</v>
      </c>
      <c r="D12362" t="s">
        <v>22414</v>
      </c>
      <c r="E12362" t="s">
        <v>22415</v>
      </c>
      <c r="F12362">
        <v>162</v>
      </c>
      <c r="G12362">
        <v>536</v>
      </c>
      <c r="H12362">
        <v>3528.2</v>
      </c>
      <c r="I12362">
        <v>86</v>
      </c>
      <c r="J12362" s="1">
        <v>43979.875</v>
      </c>
      <c r="K12362" t="s">
        <v>7089</v>
      </c>
    </row>
    <row r="12363" spans="1:11" ht="42.75" x14ac:dyDescent="0.45">
      <c r="A12363">
        <v>12361</v>
      </c>
      <c r="B12363" s="2" t="s">
        <v>22576</v>
      </c>
      <c r="C12363" t="s">
        <v>22577</v>
      </c>
      <c r="D12363" t="s">
        <v>22414</v>
      </c>
      <c r="E12363" t="s">
        <v>22415</v>
      </c>
      <c r="F12363">
        <v>55</v>
      </c>
      <c r="G12363">
        <v>536</v>
      </c>
      <c r="H12363">
        <v>3578.7</v>
      </c>
      <c r="I12363">
        <v>87</v>
      </c>
      <c r="J12363" s="1">
        <v>43979.875</v>
      </c>
      <c r="K12363" t="s">
        <v>7089</v>
      </c>
    </row>
    <row r="12364" spans="1:11" ht="57" x14ac:dyDescent="0.45">
      <c r="A12364">
        <v>12362</v>
      </c>
      <c r="B12364" s="2" t="s">
        <v>22578</v>
      </c>
      <c r="C12364" t="s">
        <v>22579</v>
      </c>
      <c r="D12364" t="s">
        <v>5802</v>
      </c>
      <c r="E12364" t="s">
        <v>22415</v>
      </c>
      <c r="F12364">
        <v>68</v>
      </c>
      <c r="G12364">
        <v>536</v>
      </c>
      <c r="H12364">
        <v>3602.2</v>
      </c>
      <c r="I12364">
        <v>88</v>
      </c>
      <c r="J12364" s="1">
        <v>43979.875</v>
      </c>
      <c r="K12364" t="s">
        <v>7089</v>
      </c>
    </row>
    <row r="12365" spans="1:11" x14ac:dyDescent="0.45">
      <c r="A12365">
        <v>12363</v>
      </c>
      <c r="B12365" s="2" t="s">
        <v>22580</v>
      </c>
      <c r="C12365" t="s">
        <v>22581</v>
      </c>
      <c r="D12365" t="s">
        <v>22414</v>
      </c>
      <c r="E12365" t="s">
        <v>22415</v>
      </c>
      <c r="F12365">
        <v>4</v>
      </c>
      <c r="G12365">
        <v>536</v>
      </c>
      <c r="H12365">
        <v>3641.8</v>
      </c>
      <c r="I12365">
        <v>89</v>
      </c>
      <c r="J12365" s="1">
        <v>43979.875</v>
      </c>
      <c r="K12365" t="s">
        <v>7089</v>
      </c>
    </row>
    <row r="12366" spans="1:11" x14ac:dyDescent="0.45">
      <c r="A12366">
        <v>12364</v>
      </c>
      <c r="B12366" s="2" t="s">
        <v>494</v>
      </c>
      <c r="C12366" t="s">
        <v>22582</v>
      </c>
      <c r="D12366" t="s">
        <v>5802</v>
      </c>
      <c r="E12366" t="s">
        <v>22415</v>
      </c>
      <c r="F12366">
        <v>1</v>
      </c>
      <c r="G12366">
        <v>536</v>
      </c>
      <c r="H12366">
        <v>3652.3</v>
      </c>
      <c r="I12366">
        <v>90</v>
      </c>
      <c r="J12366" s="1">
        <v>43979.875</v>
      </c>
      <c r="K12366" t="s">
        <v>7089</v>
      </c>
    </row>
    <row r="12367" spans="1:11" x14ac:dyDescent="0.45">
      <c r="A12367">
        <v>12365</v>
      </c>
      <c r="B12367" s="2" t="s">
        <v>1948</v>
      </c>
      <c r="C12367" t="s">
        <v>22583</v>
      </c>
      <c r="D12367" t="s">
        <v>13163</v>
      </c>
      <c r="E12367" t="s">
        <v>22415</v>
      </c>
      <c r="F12367">
        <v>0</v>
      </c>
      <c r="G12367">
        <v>536</v>
      </c>
      <c r="H12367">
        <v>3654.9</v>
      </c>
      <c r="I12367">
        <v>91</v>
      </c>
      <c r="J12367" s="1">
        <v>43979.875</v>
      </c>
      <c r="K12367" t="s">
        <v>7089</v>
      </c>
    </row>
    <row r="12368" spans="1:11" ht="71.25" x14ac:dyDescent="0.45">
      <c r="A12368">
        <v>12366</v>
      </c>
      <c r="B12368" s="2" t="s">
        <v>22584</v>
      </c>
      <c r="C12368" t="s">
        <v>22585</v>
      </c>
      <c r="D12368" t="s">
        <v>5802</v>
      </c>
      <c r="E12368" t="s">
        <v>22415</v>
      </c>
      <c r="F12368">
        <v>63</v>
      </c>
      <c r="G12368">
        <v>536</v>
      </c>
      <c r="H12368">
        <v>3655.3</v>
      </c>
      <c r="I12368">
        <v>92</v>
      </c>
      <c r="J12368" s="1">
        <v>43979.875</v>
      </c>
      <c r="K12368" t="s">
        <v>7089</v>
      </c>
    </row>
    <row r="12369" spans="1:11" x14ac:dyDescent="0.45">
      <c r="A12369">
        <v>12367</v>
      </c>
      <c r="B12369" s="2" t="s">
        <v>22586</v>
      </c>
      <c r="C12369" t="s">
        <v>22587</v>
      </c>
      <c r="D12369" t="s">
        <v>13163</v>
      </c>
      <c r="E12369" t="s">
        <v>22415</v>
      </c>
      <c r="F12369">
        <v>2</v>
      </c>
      <c r="G12369">
        <v>536</v>
      </c>
      <c r="H12369">
        <v>3686.2</v>
      </c>
      <c r="I12369">
        <v>93</v>
      </c>
      <c r="J12369" s="1">
        <v>43979.875</v>
      </c>
      <c r="K12369" t="s">
        <v>7089</v>
      </c>
    </row>
    <row r="12370" spans="1:11" x14ac:dyDescent="0.45">
      <c r="A12370">
        <v>12368</v>
      </c>
      <c r="B12370" s="2" t="s">
        <v>22588</v>
      </c>
      <c r="C12370" t="s">
        <v>22587</v>
      </c>
      <c r="D12370" t="s">
        <v>22414</v>
      </c>
      <c r="E12370" t="s">
        <v>22415</v>
      </c>
      <c r="F12370">
        <v>15</v>
      </c>
      <c r="G12370">
        <v>536</v>
      </c>
      <c r="H12370">
        <v>3686.2</v>
      </c>
      <c r="I12370">
        <v>94</v>
      </c>
      <c r="J12370" s="1">
        <v>43979.875</v>
      </c>
      <c r="K12370" t="s">
        <v>7089</v>
      </c>
    </row>
    <row r="12371" spans="1:11" ht="28.5" x14ac:dyDescent="0.45">
      <c r="A12371">
        <v>12369</v>
      </c>
      <c r="B12371" s="2" t="s">
        <v>22589</v>
      </c>
      <c r="C12371" t="s">
        <v>22590</v>
      </c>
      <c r="D12371" t="s">
        <v>13163</v>
      </c>
      <c r="E12371" t="s">
        <v>22415</v>
      </c>
      <c r="F12371">
        <v>37</v>
      </c>
      <c r="G12371">
        <v>536</v>
      </c>
      <c r="H12371">
        <v>3695.9</v>
      </c>
      <c r="I12371">
        <v>95</v>
      </c>
      <c r="J12371" s="1">
        <v>43979.875</v>
      </c>
      <c r="K12371" t="s">
        <v>7089</v>
      </c>
    </row>
    <row r="12372" spans="1:11" ht="114" x14ac:dyDescent="0.45">
      <c r="A12372">
        <v>12370</v>
      </c>
      <c r="B12372" s="2" t="s">
        <v>22591</v>
      </c>
      <c r="C12372" t="s">
        <v>22592</v>
      </c>
      <c r="D12372" t="s">
        <v>22414</v>
      </c>
      <c r="E12372" t="s">
        <v>22415</v>
      </c>
      <c r="F12372">
        <v>126</v>
      </c>
      <c r="G12372">
        <v>536</v>
      </c>
      <c r="H12372">
        <v>3708.6</v>
      </c>
      <c r="I12372">
        <v>96</v>
      </c>
      <c r="J12372" s="1">
        <v>43979.875</v>
      </c>
      <c r="K12372" t="s">
        <v>7089</v>
      </c>
    </row>
    <row r="12373" spans="1:11" ht="99.75" x14ac:dyDescent="0.45">
      <c r="A12373">
        <v>12371</v>
      </c>
      <c r="B12373" s="2" t="s">
        <v>22593</v>
      </c>
      <c r="C12373" t="s">
        <v>22594</v>
      </c>
      <c r="D12373" t="s">
        <v>22414</v>
      </c>
      <c r="E12373" t="s">
        <v>22415</v>
      </c>
      <c r="F12373">
        <v>116</v>
      </c>
      <c r="G12373">
        <v>536</v>
      </c>
      <c r="H12373">
        <v>3765</v>
      </c>
      <c r="I12373">
        <v>97</v>
      </c>
      <c r="J12373" s="1">
        <v>43979.875</v>
      </c>
      <c r="K12373" t="s">
        <v>7089</v>
      </c>
    </row>
    <row r="12374" spans="1:11" ht="156.75" x14ac:dyDescent="0.45">
      <c r="A12374">
        <v>12372</v>
      </c>
      <c r="B12374" s="2" t="s">
        <v>22595</v>
      </c>
      <c r="C12374" t="s">
        <v>22596</v>
      </c>
      <c r="D12374" t="s">
        <v>22414</v>
      </c>
      <c r="E12374" t="s">
        <v>22415</v>
      </c>
      <c r="F12374">
        <v>186</v>
      </c>
      <c r="G12374">
        <v>536</v>
      </c>
      <c r="H12374">
        <v>3812.5</v>
      </c>
      <c r="I12374">
        <v>98</v>
      </c>
      <c r="J12374" s="1">
        <v>43979.875</v>
      </c>
      <c r="K12374" t="s">
        <v>7089</v>
      </c>
    </row>
    <row r="12375" spans="1:11" ht="142.5" x14ac:dyDescent="0.45">
      <c r="A12375">
        <v>12373</v>
      </c>
      <c r="B12375" s="2" t="s">
        <v>22597</v>
      </c>
      <c r="C12375" t="s">
        <v>22598</v>
      </c>
      <c r="D12375" t="s">
        <v>22414</v>
      </c>
      <c r="E12375" t="s">
        <v>22415</v>
      </c>
      <c r="F12375">
        <v>180</v>
      </c>
      <c r="G12375">
        <v>536</v>
      </c>
      <c r="H12375">
        <v>3877</v>
      </c>
      <c r="I12375">
        <v>99</v>
      </c>
      <c r="J12375" s="1">
        <v>43979.875</v>
      </c>
      <c r="K12375" t="s">
        <v>7089</v>
      </c>
    </row>
    <row r="12376" spans="1:11" ht="156.75" x14ac:dyDescent="0.45">
      <c r="A12376">
        <v>12374</v>
      </c>
      <c r="B12376" s="2" t="s">
        <v>22599</v>
      </c>
      <c r="C12376" t="s">
        <v>22600</v>
      </c>
      <c r="D12376" t="s">
        <v>22414</v>
      </c>
      <c r="E12376" t="s">
        <v>22415</v>
      </c>
      <c r="F12376">
        <v>194</v>
      </c>
      <c r="G12376">
        <v>536</v>
      </c>
      <c r="H12376">
        <v>3932.9</v>
      </c>
      <c r="I12376">
        <v>100</v>
      </c>
      <c r="J12376" s="1">
        <v>43979.875</v>
      </c>
      <c r="K12376" t="s">
        <v>7089</v>
      </c>
    </row>
    <row r="12377" spans="1:11" ht="85.5" x14ac:dyDescent="0.45">
      <c r="A12377">
        <v>12375</v>
      </c>
      <c r="B12377" s="2" t="s">
        <v>22601</v>
      </c>
      <c r="C12377" t="s">
        <v>22602</v>
      </c>
      <c r="D12377" t="s">
        <v>22414</v>
      </c>
      <c r="E12377" t="s">
        <v>22415</v>
      </c>
      <c r="F12377">
        <v>94</v>
      </c>
      <c r="G12377">
        <v>536</v>
      </c>
      <c r="H12377">
        <v>3992</v>
      </c>
      <c r="I12377">
        <v>101</v>
      </c>
      <c r="J12377" s="1">
        <v>43979.875</v>
      </c>
      <c r="K12377" t="s">
        <v>7089</v>
      </c>
    </row>
    <row r="12378" spans="1:11" x14ac:dyDescent="0.45">
      <c r="A12378">
        <v>12376</v>
      </c>
      <c r="B12378" s="2" t="s">
        <v>22603</v>
      </c>
      <c r="C12378" t="s">
        <v>22604</v>
      </c>
      <c r="D12378" t="s">
        <v>5802</v>
      </c>
      <c r="E12378" t="s">
        <v>22415</v>
      </c>
      <c r="F12378">
        <v>4</v>
      </c>
      <c r="G12378">
        <v>536</v>
      </c>
      <c r="H12378">
        <v>4020.1</v>
      </c>
      <c r="I12378">
        <v>102</v>
      </c>
      <c r="J12378" s="1">
        <v>43979.875</v>
      </c>
      <c r="K12378" t="s">
        <v>7089</v>
      </c>
    </row>
    <row r="12379" spans="1:11" ht="114" x14ac:dyDescent="0.45">
      <c r="A12379">
        <v>12377</v>
      </c>
      <c r="B12379" s="2" t="s">
        <v>22605</v>
      </c>
      <c r="C12379" t="s">
        <v>22606</v>
      </c>
      <c r="D12379" t="s">
        <v>13163</v>
      </c>
      <c r="E12379" t="s">
        <v>22415</v>
      </c>
      <c r="F12379">
        <v>135</v>
      </c>
      <c r="G12379">
        <v>536</v>
      </c>
      <c r="H12379">
        <v>4023.6</v>
      </c>
      <c r="I12379">
        <v>103</v>
      </c>
      <c r="J12379" s="1">
        <v>43979.875</v>
      </c>
      <c r="K12379" t="s">
        <v>7089</v>
      </c>
    </row>
    <row r="12380" spans="1:11" ht="156.75" x14ac:dyDescent="0.45">
      <c r="A12380">
        <v>12378</v>
      </c>
      <c r="B12380" s="2" t="s">
        <v>22607</v>
      </c>
      <c r="C12380" t="s">
        <v>22608</v>
      </c>
      <c r="D12380" t="s">
        <v>13163</v>
      </c>
      <c r="E12380" t="s">
        <v>22415</v>
      </c>
      <c r="F12380">
        <v>195</v>
      </c>
      <c r="G12380">
        <v>536</v>
      </c>
      <c r="H12380">
        <v>4068.5</v>
      </c>
      <c r="I12380">
        <v>104</v>
      </c>
      <c r="J12380" s="1">
        <v>43979.875</v>
      </c>
      <c r="K12380" t="s">
        <v>7089</v>
      </c>
    </row>
    <row r="12381" spans="1:11" ht="114" x14ac:dyDescent="0.45">
      <c r="A12381">
        <v>12379</v>
      </c>
      <c r="B12381" s="2" t="s">
        <v>22609</v>
      </c>
      <c r="C12381" t="s">
        <v>22610</v>
      </c>
      <c r="D12381" t="s">
        <v>13163</v>
      </c>
      <c r="E12381" t="s">
        <v>22415</v>
      </c>
      <c r="F12381">
        <v>127</v>
      </c>
      <c r="G12381">
        <v>536</v>
      </c>
      <c r="H12381">
        <v>4128.6000000000004</v>
      </c>
      <c r="I12381">
        <v>105</v>
      </c>
      <c r="J12381" s="1">
        <v>43979.875</v>
      </c>
      <c r="K12381" t="s">
        <v>7089</v>
      </c>
    </row>
    <row r="12382" spans="1:11" ht="171" x14ac:dyDescent="0.45">
      <c r="A12382">
        <v>12380</v>
      </c>
      <c r="B12382" s="2" t="s">
        <v>22611</v>
      </c>
      <c r="C12382" t="s">
        <v>22612</v>
      </c>
      <c r="D12382" t="s">
        <v>22414</v>
      </c>
      <c r="E12382" t="s">
        <v>22415</v>
      </c>
      <c r="F12382">
        <v>205</v>
      </c>
      <c r="G12382">
        <v>536</v>
      </c>
      <c r="H12382">
        <v>4176.3999999999996</v>
      </c>
      <c r="I12382">
        <v>106</v>
      </c>
      <c r="J12382" s="1">
        <v>43979.875</v>
      </c>
      <c r="K12382" t="s">
        <v>7089</v>
      </c>
    </row>
    <row r="12383" spans="1:11" ht="71.25" x14ac:dyDescent="0.45">
      <c r="A12383">
        <v>12381</v>
      </c>
      <c r="B12383" s="2" t="s">
        <v>22613</v>
      </c>
      <c r="C12383" t="s">
        <v>22614</v>
      </c>
      <c r="D12383" t="s">
        <v>22414</v>
      </c>
      <c r="E12383" t="s">
        <v>22415</v>
      </c>
      <c r="F12383">
        <v>86</v>
      </c>
      <c r="G12383">
        <v>536</v>
      </c>
      <c r="H12383">
        <v>4244</v>
      </c>
      <c r="I12383">
        <v>107</v>
      </c>
      <c r="J12383" s="1">
        <v>43979.875</v>
      </c>
      <c r="K12383" t="s">
        <v>7089</v>
      </c>
    </row>
    <row r="12384" spans="1:11" ht="171" x14ac:dyDescent="0.45">
      <c r="A12384">
        <v>12382</v>
      </c>
      <c r="B12384" s="2" t="s">
        <v>22615</v>
      </c>
      <c r="C12384" t="s">
        <v>22616</v>
      </c>
      <c r="D12384" t="s">
        <v>5802</v>
      </c>
      <c r="E12384" t="s">
        <v>22415</v>
      </c>
      <c r="F12384">
        <v>225</v>
      </c>
      <c r="G12384">
        <v>536</v>
      </c>
      <c r="H12384">
        <v>4274.2</v>
      </c>
      <c r="I12384">
        <v>108</v>
      </c>
      <c r="J12384" s="1">
        <v>43979.875</v>
      </c>
      <c r="K12384" t="s">
        <v>7089</v>
      </c>
    </row>
    <row r="12385" spans="1:11" ht="99.75" x14ac:dyDescent="0.45">
      <c r="A12385">
        <v>12383</v>
      </c>
      <c r="B12385" s="2" t="s">
        <v>22617</v>
      </c>
      <c r="C12385" t="s">
        <v>22618</v>
      </c>
      <c r="D12385" t="s">
        <v>5802</v>
      </c>
      <c r="E12385" t="s">
        <v>22415</v>
      </c>
      <c r="F12385">
        <v>113</v>
      </c>
      <c r="G12385">
        <v>536</v>
      </c>
      <c r="H12385">
        <v>4364.1000000000004</v>
      </c>
      <c r="I12385">
        <v>109</v>
      </c>
      <c r="J12385" s="1">
        <v>43979.875</v>
      </c>
      <c r="K12385" t="s">
        <v>7089</v>
      </c>
    </row>
    <row r="12386" spans="1:11" ht="128.25" x14ac:dyDescent="0.45">
      <c r="A12386">
        <v>12384</v>
      </c>
      <c r="B12386" s="2" t="s">
        <v>22619</v>
      </c>
      <c r="C12386" t="s">
        <v>22620</v>
      </c>
      <c r="D12386" t="s">
        <v>13163</v>
      </c>
      <c r="E12386" t="s">
        <v>22415</v>
      </c>
      <c r="F12386">
        <v>154</v>
      </c>
      <c r="G12386">
        <v>536</v>
      </c>
      <c r="H12386">
        <v>4423.8</v>
      </c>
      <c r="I12386">
        <v>110</v>
      </c>
      <c r="J12386" s="1">
        <v>43979.875</v>
      </c>
      <c r="K12386" t="s">
        <v>7089</v>
      </c>
    </row>
    <row r="12387" spans="1:11" x14ac:dyDescent="0.45">
      <c r="A12387">
        <v>12385</v>
      </c>
      <c r="B12387" s="2" t="s">
        <v>17334</v>
      </c>
      <c r="C12387" t="s">
        <v>22621</v>
      </c>
      <c r="D12387" t="s">
        <v>5802</v>
      </c>
      <c r="E12387" t="s">
        <v>22415</v>
      </c>
      <c r="F12387">
        <v>1</v>
      </c>
      <c r="G12387">
        <v>536</v>
      </c>
      <c r="H12387">
        <v>4489.6000000000004</v>
      </c>
      <c r="I12387">
        <v>111</v>
      </c>
      <c r="J12387" s="1">
        <v>43979.875</v>
      </c>
      <c r="K12387" t="s">
        <v>7089</v>
      </c>
    </row>
    <row r="12388" spans="1:11" ht="156.75" x14ac:dyDescent="0.45">
      <c r="A12388">
        <v>12386</v>
      </c>
      <c r="B12388" s="2" t="s">
        <v>22622</v>
      </c>
      <c r="C12388" t="s">
        <v>22623</v>
      </c>
      <c r="D12388" t="s">
        <v>22414</v>
      </c>
      <c r="E12388" t="s">
        <v>22415</v>
      </c>
      <c r="F12388">
        <v>198</v>
      </c>
      <c r="G12388">
        <v>536</v>
      </c>
      <c r="H12388">
        <v>4490.3</v>
      </c>
      <c r="I12388">
        <v>112</v>
      </c>
      <c r="J12388" s="1">
        <v>43979.875</v>
      </c>
      <c r="K12388" t="s">
        <v>7089</v>
      </c>
    </row>
    <row r="12389" spans="1:11" ht="42.75" x14ac:dyDescent="0.45">
      <c r="A12389">
        <v>12387</v>
      </c>
      <c r="B12389" s="2" t="s">
        <v>22624</v>
      </c>
      <c r="C12389" t="s">
        <v>22625</v>
      </c>
      <c r="D12389" t="s">
        <v>22414</v>
      </c>
      <c r="E12389" t="s">
        <v>22415</v>
      </c>
      <c r="F12389">
        <v>45</v>
      </c>
      <c r="G12389">
        <v>536</v>
      </c>
      <c r="H12389">
        <v>4559.1000000000004</v>
      </c>
      <c r="I12389">
        <v>113</v>
      </c>
      <c r="J12389" s="1">
        <v>43979.875</v>
      </c>
      <c r="K12389" t="s">
        <v>7089</v>
      </c>
    </row>
    <row r="12390" spans="1:11" ht="28.5" x14ac:dyDescent="0.45">
      <c r="A12390">
        <v>12388</v>
      </c>
      <c r="B12390" s="2" t="s">
        <v>22626</v>
      </c>
      <c r="C12390" t="s">
        <v>22627</v>
      </c>
      <c r="D12390" t="s">
        <v>5802</v>
      </c>
      <c r="E12390" t="s">
        <v>22415</v>
      </c>
      <c r="F12390">
        <v>34</v>
      </c>
      <c r="G12390">
        <v>536</v>
      </c>
      <c r="H12390">
        <v>4579.2</v>
      </c>
      <c r="I12390">
        <v>114</v>
      </c>
      <c r="J12390" s="1">
        <v>43979.875</v>
      </c>
      <c r="K12390" t="s">
        <v>7089</v>
      </c>
    </row>
    <row r="12391" spans="1:11" ht="142.5" x14ac:dyDescent="0.45">
      <c r="A12391">
        <v>12389</v>
      </c>
      <c r="B12391" s="2" t="s">
        <v>22628</v>
      </c>
      <c r="C12391" t="s">
        <v>22629</v>
      </c>
      <c r="D12391" t="s">
        <v>22414</v>
      </c>
      <c r="E12391" t="s">
        <v>22415</v>
      </c>
      <c r="F12391">
        <v>178</v>
      </c>
      <c r="G12391">
        <v>536</v>
      </c>
      <c r="H12391">
        <v>4602.7</v>
      </c>
      <c r="I12391">
        <v>115</v>
      </c>
      <c r="J12391" s="1">
        <v>43979.875</v>
      </c>
      <c r="K12391" t="s">
        <v>7089</v>
      </c>
    </row>
    <row r="12392" spans="1:11" x14ac:dyDescent="0.45">
      <c r="A12392">
        <v>12390</v>
      </c>
      <c r="B12392" s="2" t="s">
        <v>22630</v>
      </c>
      <c r="C12392" t="s">
        <v>22631</v>
      </c>
      <c r="D12392" t="s">
        <v>5802</v>
      </c>
      <c r="E12392" t="s">
        <v>22415</v>
      </c>
      <c r="F12392">
        <v>5</v>
      </c>
      <c r="G12392">
        <v>536</v>
      </c>
      <c r="H12392">
        <v>4661.8</v>
      </c>
      <c r="I12392">
        <v>116</v>
      </c>
      <c r="J12392" s="1">
        <v>43979.875</v>
      </c>
      <c r="K12392" t="s">
        <v>7089</v>
      </c>
    </row>
    <row r="12393" spans="1:11" ht="85.5" x14ac:dyDescent="0.45">
      <c r="A12393">
        <v>12391</v>
      </c>
      <c r="B12393" s="2" t="s">
        <v>22632</v>
      </c>
      <c r="C12393" t="s">
        <v>22633</v>
      </c>
      <c r="D12393" t="s">
        <v>13163</v>
      </c>
      <c r="E12393" t="s">
        <v>22415</v>
      </c>
      <c r="F12393">
        <v>101</v>
      </c>
      <c r="G12393">
        <v>536</v>
      </c>
      <c r="H12393">
        <v>4664.1000000000004</v>
      </c>
      <c r="I12393">
        <v>117</v>
      </c>
      <c r="J12393" s="1">
        <v>43979.875</v>
      </c>
      <c r="K12393" t="s">
        <v>7089</v>
      </c>
    </row>
    <row r="12394" spans="1:11" ht="114" x14ac:dyDescent="0.45">
      <c r="A12394">
        <v>12392</v>
      </c>
      <c r="B12394" s="2" t="s">
        <v>22634</v>
      </c>
      <c r="C12394" t="s">
        <v>22635</v>
      </c>
      <c r="D12394" t="s">
        <v>5802</v>
      </c>
      <c r="E12394" t="s">
        <v>22415</v>
      </c>
      <c r="F12394">
        <v>136</v>
      </c>
      <c r="G12394">
        <v>536</v>
      </c>
      <c r="H12394">
        <v>4681.6000000000004</v>
      </c>
      <c r="I12394">
        <v>118</v>
      </c>
      <c r="J12394" s="1">
        <v>43979.875</v>
      </c>
      <c r="K12394" t="s">
        <v>7089</v>
      </c>
    </row>
    <row r="12395" spans="1:11" ht="114" x14ac:dyDescent="0.45">
      <c r="A12395">
        <v>12393</v>
      </c>
      <c r="B12395" s="2" t="s">
        <v>22636</v>
      </c>
      <c r="C12395" t="s">
        <v>22637</v>
      </c>
      <c r="D12395" t="s">
        <v>2941</v>
      </c>
      <c r="E12395" t="s">
        <v>22638</v>
      </c>
      <c r="F12395">
        <v>130</v>
      </c>
      <c r="G12395">
        <v>535</v>
      </c>
      <c r="H12395">
        <v>8.3000000000000007</v>
      </c>
      <c r="I12395">
        <v>0</v>
      </c>
      <c r="J12395" s="1">
        <v>43979.9375</v>
      </c>
      <c r="K12395" t="s">
        <v>22639</v>
      </c>
    </row>
    <row r="12396" spans="1:11" ht="99.75" x14ac:dyDescent="0.45">
      <c r="A12396">
        <v>12394</v>
      </c>
      <c r="B12396" s="2" t="s">
        <v>22640</v>
      </c>
      <c r="C12396" t="s">
        <v>22641</v>
      </c>
      <c r="D12396" t="s">
        <v>2941</v>
      </c>
      <c r="E12396" t="s">
        <v>22638</v>
      </c>
      <c r="F12396">
        <v>99</v>
      </c>
      <c r="G12396">
        <v>535</v>
      </c>
      <c r="H12396">
        <v>53.8</v>
      </c>
      <c r="I12396">
        <v>1</v>
      </c>
      <c r="J12396" s="1">
        <v>43979.9375</v>
      </c>
      <c r="K12396" t="s">
        <v>22639</v>
      </c>
    </row>
    <row r="12397" spans="1:11" ht="85.5" x14ac:dyDescent="0.45">
      <c r="A12397">
        <v>12395</v>
      </c>
      <c r="B12397" s="2" t="s">
        <v>22642</v>
      </c>
      <c r="C12397" t="s">
        <v>22643</v>
      </c>
      <c r="D12397" t="s">
        <v>2941</v>
      </c>
      <c r="E12397" t="s">
        <v>22638</v>
      </c>
      <c r="F12397">
        <v>91</v>
      </c>
      <c r="G12397">
        <v>535</v>
      </c>
      <c r="H12397">
        <v>93.1</v>
      </c>
      <c r="I12397">
        <v>2</v>
      </c>
      <c r="J12397" s="1">
        <v>43979.9375</v>
      </c>
      <c r="K12397" t="s">
        <v>22639</v>
      </c>
    </row>
    <row r="12398" spans="1:11" ht="42.75" x14ac:dyDescent="0.45">
      <c r="A12398">
        <v>12396</v>
      </c>
      <c r="B12398" s="2" t="s">
        <v>22644</v>
      </c>
      <c r="C12398" t="s">
        <v>22645</v>
      </c>
      <c r="D12398" t="s">
        <v>2941</v>
      </c>
      <c r="E12398" t="s">
        <v>22638</v>
      </c>
      <c r="F12398">
        <v>46</v>
      </c>
      <c r="G12398">
        <v>535</v>
      </c>
      <c r="H12398">
        <v>127.8</v>
      </c>
      <c r="I12398">
        <v>3</v>
      </c>
      <c r="J12398" s="1">
        <v>43979.9375</v>
      </c>
      <c r="K12398" t="s">
        <v>22639</v>
      </c>
    </row>
    <row r="12399" spans="1:11" x14ac:dyDescent="0.45">
      <c r="A12399">
        <v>12397</v>
      </c>
      <c r="B12399" s="2" t="s">
        <v>22646</v>
      </c>
      <c r="C12399" t="s">
        <v>22647</v>
      </c>
      <c r="D12399" t="s">
        <v>22648</v>
      </c>
      <c r="E12399" t="s">
        <v>22638</v>
      </c>
      <c r="F12399">
        <v>0</v>
      </c>
      <c r="G12399">
        <v>535</v>
      </c>
      <c r="H12399">
        <v>150.9</v>
      </c>
      <c r="I12399">
        <v>4</v>
      </c>
      <c r="J12399" s="1">
        <v>43979.9375</v>
      </c>
      <c r="K12399" t="s">
        <v>22639</v>
      </c>
    </row>
    <row r="12400" spans="1:11" x14ac:dyDescent="0.45">
      <c r="A12400">
        <v>12398</v>
      </c>
      <c r="B12400" s="2" t="s">
        <v>22646</v>
      </c>
      <c r="C12400" t="s">
        <v>22649</v>
      </c>
      <c r="D12400" t="s">
        <v>2941</v>
      </c>
      <c r="E12400" t="s">
        <v>22638</v>
      </c>
      <c r="F12400">
        <v>0</v>
      </c>
      <c r="G12400">
        <v>535</v>
      </c>
      <c r="H12400">
        <v>151.19999999999999</v>
      </c>
      <c r="I12400">
        <v>5</v>
      </c>
      <c r="J12400" s="1">
        <v>43979.9375</v>
      </c>
      <c r="K12400" t="s">
        <v>22639</v>
      </c>
    </row>
    <row r="12401" spans="1:11" x14ac:dyDescent="0.45">
      <c r="A12401">
        <v>12399</v>
      </c>
      <c r="B12401" s="2" t="s">
        <v>46</v>
      </c>
      <c r="C12401" t="s">
        <v>22650</v>
      </c>
      <c r="D12401" t="s">
        <v>22648</v>
      </c>
      <c r="E12401" t="s">
        <v>22638</v>
      </c>
      <c r="F12401">
        <v>0</v>
      </c>
      <c r="G12401">
        <v>535</v>
      </c>
      <c r="H12401">
        <v>151.4</v>
      </c>
      <c r="I12401">
        <v>6</v>
      </c>
      <c r="J12401" s="1">
        <v>43979.9375</v>
      </c>
      <c r="K12401" t="s">
        <v>22639</v>
      </c>
    </row>
    <row r="12402" spans="1:11" x14ac:dyDescent="0.45">
      <c r="A12402">
        <v>12400</v>
      </c>
      <c r="B12402" s="2" t="s">
        <v>22651</v>
      </c>
      <c r="C12402" t="s">
        <v>22652</v>
      </c>
      <c r="D12402" t="s">
        <v>2941</v>
      </c>
      <c r="E12402" t="s">
        <v>22638</v>
      </c>
      <c r="F12402">
        <v>19</v>
      </c>
      <c r="G12402">
        <v>535</v>
      </c>
      <c r="H12402">
        <v>151.5</v>
      </c>
      <c r="I12402">
        <v>7</v>
      </c>
      <c r="J12402" s="1">
        <v>43979.9375</v>
      </c>
      <c r="K12402" t="s">
        <v>22639</v>
      </c>
    </row>
    <row r="12403" spans="1:11" x14ac:dyDescent="0.45">
      <c r="A12403">
        <v>12401</v>
      </c>
      <c r="B12403" s="2" t="s">
        <v>22653</v>
      </c>
      <c r="C12403" t="s">
        <v>22654</v>
      </c>
      <c r="D12403" t="s">
        <v>22655</v>
      </c>
      <c r="E12403" t="s">
        <v>22638</v>
      </c>
      <c r="F12403">
        <v>5</v>
      </c>
      <c r="G12403">
        <v>535</v>
      </c>
      <c r="H12403">
        <v>168.2</v>
      </c>
      <c r="I12403">
        <v>8</v>
      </c>
      <c r="J12403" s="1">
        <v>43979.9375</v>
      </c>
      <c r="K12403" t="s">
        <v>22639</v>
      </c>
    </row>
    <row r="12404" spans="1:11" x14ac:dyDescent="0.45">
      <c r="A12404">
        <v>12402</v>
      </c>
      <c r="B12404" s="2" t="s">
        <v>22656</v>
      </c>
      <c r="C12404" t="s">
        <v>22657</v>
      </c>
      <c r="D12404" t="s">
        <v>22658</v>
      </c>
      <c r="E12404" t="s">
        <v>22638</v>
      </c>
      <c r="F12404">
        <v>3</v>
      </c>
      <c r="G12404">
        <v>535</v>
      </c>
      <c r="H12404">
        <v>170.7</v>
      </c>
      <c r="I12404">
        <v>9</v>
      </c>
      <c r="J12404" s="1">
        <v>43979.9375</v>
      </c>
      <c r="K12404" t="s">
        <v>22639</v>
      </c>
    </row>
    <row r="12405" spans="1:11" x14ac:dyDescent="0.45">
      <c r="A12405">
        <v>12403</v>
      </c>
      <c r="B12405" s="2" t="s">
        <v>22659</v>
      </c>
      <c r="C12405" t="s">
        <v>22660</v>
      </c>
      <c r="D12405" t="s">
        <v>22661</v>
      </c>
      <c r="E12405" t="s">
        <v>22638</v>
      </c>
      <c r="F12405">
        <v>4</v>
      </c>
      <c r="G12405">
        <v>535</v>
      </c>
      <c r="H12405">
        <v>172.9</v>
      </c>
      <c r="I12405">
        <v>10</v>
      </c>
      <c r="J12405" s="1">
        <v>43979.9375</v>
      </c>
      <c r="K12405" t="s">
        <v>22639</v>
      </c>
    </row>
    <row r="12406" spans="1:11" x14ac:dyDescent="0.45">
      <c r="A12406">
        <v>12404</v>
      </c>
      <c r="B12406" s="2" t="s">
        <v>22662</v>
      </c>
      <c r="C12406" t="s">
        <v>22663</v>
      </c>
      <c r="D12406" t="s">
        <v>22664</v>
      </c>
      <c r="E12406" t="s">
        <v>22638</v>
      </c>
      <c r="F12406">
        <v>4</v>
      </c>
      <c r="G12406">
        <v>535</v>
      </c>
      <c r="H12406">
        <v>174.5</v>
      </c>
      <c r="I12406">
        <v>11</v>
      </c>
      <c r="J12406" s="1">
        <v>43979.9375</v>
      </c>
      <c r="K12406" t="s">
        <v>22639</v>
      </c>
    </row>
    <row r="12407" spans="1:11" x14ac:dyDescent="0.45">
      <c r="A12407">
        <v>12405</v>
      </c>
      <c r="B12407" s="2" t="s">
        <v>22665</v>
      </c>
      <c r="C12407" t="s">
        <v>22666</v>
      </c>
      <c r="D12407" t="s">
        <v>22648</v>
      </c>
      <c r="E12407" t="s">
        <v>22638</v>
      </c>
      <c r="F12407">
        <v>4</v>
      </c>
      <c r="G12407">
        <v>535</v>
      </c>
      <c r="H12407">
        <v>179</v>
      </c>
      <c r="I12407">
        <v>12</v>
      </c>
      <c r="J12407" s="1">
        <v>43979.9375</v>
      </c>
      <c r="K12407" t="s">
        <v>22639</v>
      </c>
    </row>
    <row r="12408" spans="1:11" x14ac:dyDescent="0.45">
      <c r="A12408">
        <v>12406</v>
      </c>
      <c r="B12408" s="2" t="s">
        <v>22667</v>
      </c>
      <c r="C12408" t="s">
        <v>22668</v>
      </c>
      <c r="D12408" t="s">
        <v>20055</v>
      </c>
      <c r="E12408" t="s">
        <v>22638</v>
      </c>
      <c r="F12408">
        <v>4</v>
      </c>
      <c r="G12408">
        <v>535</v>
      </c>
      <c r="H12408">
        <v>181.1</v>
      </c>
      <c r="I12408">
        <v>13</v>
      </c>
      <c r="J12408" s="1">
        <v>43979.9375</v>
      </c>
      <c r="K12408" t="s">
        <v>22639</v>
      </c>
    </row>
    <row r="12409" spans="1:11" ht="114" x14ac:dyDescent="0.45">
      <c r="A12409">
        <v>12407</v>
      </c>
      <c r="B12409" s="2" t="s">
        <v>22669</v>
      </c>
      <c r="C12409" t="s">
        <v>22670</v>
      </c>
      <c r="D12409" t="s">
        <v>2941</v>
      </c>
      <c r="E12409" t="s">
        <v>22638</v>
      </c>
      <c r="F12409">
        <v>131</v>
      </c>
      <c r="G12409">
        <v>535</v>
      </c>
      <c r="H12409">
        <v>185.3</v>
      </c>
      <c r="I12409">
        <v>14</v>
      </c>
      <c r="J12409" s="1">
        <v>43979.9375</v>
      </c>
      <c r="K12409" t="s">
        <v>22639</v>
      </c>
    </row>
    <row r="12410" spans="1:11" ht="57" x14ac:dyDescent="0.45">
      <c r="A12410">
        <v>12408</v>
      </c>
      <c r="B12410" s="2" t="s">
        <v>22671</v>
      </c>
      <c r="C12410" t="s">
        <v>22672</v>
      </c>
      <c r="D12410" t="s">
        <v>2941</v>
      </c>
      <c r="E12410" t="s">
        <v>22638</v>
      </c>
      <c r="F12410">
        <v>65</v>
      </c>
      <c r="G12410">
        <v>535</v>
      </c>
      <c r="H12410">
        <v>233.1</v>
      </c>
      <c r="I12410">
        <v>15</v>
      </c>
      <c r="J12410" s="1">
        <v>43979.9375</v>
      </c>
      <c r="K12410" t="s">
        <v>22639</v>
      </c>
    </row>
    <row r="12411" spans="1:11" ht="71.25" x14ac:dyDescent="0.45">
      <c r="A12411">
        <v>12409</v>
      </c>
      <c r="B12411" s="2" t="s">
        <v>22673</v>
      </c>
      <c r="C12411" t="s">
        <v>22674</v>
      </c>
      <c r="D12411" t="s">
        <v>2941</v>
      </c>
      <c r="E12411" t="s">
        <v>22638</v>
      </c>
      <c r="F12411">
        <v>86</v>
      </c>
      <c r="G12411">
        <v>535</v>
      </c>
      <c r="H12411">
        <v>264.39999999999998</v>
      </c>
      <c r="I12411">
        <v>16</v>
      </c>
      <c r="J12411" s="1">
        <v>43979.9375</v>
      </c>
      <c r="K12411" t="s">
        <v>22639</v>
      </c>
    </row>
    <row r="12412" spans="1:11" ht="71.25" x14ac:dyDescent="0.45">
      <c r="A12412">
        <v>12410</v>
      </c>
      <c r="B12412" s="2" t="s">
        <v>22675</v>
      </c>
      <c r="C12412" t="s">
        <v>22676</v>
      </c>
      <c r="D12412" t="s">
        <v>2941</v>
      </c>
      <c r="E12412" t="s">
        <v>22638</v>
      </c>
      <c r="F12412">
        <v>86</v>
      </c>
      <c r="G12412">
        <v>535</v>
      </c>
      <c r="H12412">
        <v>309.2</v>
      </c>
      <c r="I12412">
        <v>17</v>
      </c>
      <c r="J12412" s="1">
        <v>43979.9375</v>
      </c>
      <c r="K12412" t="s">
        <v>22639</v>
      </c>
    </row>
    <row r="12413" spans="1:11" ht="71.25" x14ac:dyDescent="0.45">
      <c r="A12413">
        <v>12411</v>
      </c>
      <c r="B12413" s="2" t="s">
        <v>22677</v>
      </c>
      <c r="C12413" t="s">
        <v>22678</v>
      </c>
      <c r="D12413" t="s">
        <v>2941</v>
      </c>
      <c r="E12413" t="s">
        <v>22638</v>
      </c>
      <c r="F12413">
        <v>96</v>
      </c>
      <c r="G12413">
        <v>535</v>
      </c>
      <c r="H12413">
        <v>341</v>
      </c>
      <c r="I12413">
        <v>18</v>
      </c>
      <c r="J12413" s="1">
        <v>43979.9375</v>
      </c>
      <c r="K12413" t="s">
        <v>22639</v>
      </c>
    </row>
    <row r="12414" spans="1:11" ht="71.25" x14ac:dyDescent="0.45">
      <c r="A12414">
        <v>12412</v>
      </c>
      <c r="B12414" s="2" t="s">
        <v>22679</v>
      </c>
      <c r="C12414" t="s">
        <v>22680</v>
      </c>
      <c r="D12414" t="s">
        <v>22655</v>
      </c>
      <c r="E12414" t="s">
        <v>22638</v>
      </c>
      <c r="F12414">
        <v>90</v>
      </c>
      <c r="G12414">
        <v>535</v>
      </c>
      <c r="H12414">
        <v>396.9</v>
      </c>
      <c r="I12414">
        <v>19</v>
      </c>
      <c r="J12414" s="1">
        <v>43979.9375</v>
      </c>
      <c r="K12414" t="s">
        <v>22639</v>
      </c>
    </row>
    <row r="12415" spans="1:11" ht="57" x14ac:dyDescent="0.45">
      <c r="A12415">
        <v>12413</v>
      </c>
      <c r="B12415" s="2" t="s">
        <v>22681</v>
      </c>
      <c r="C12415" t="s">
        <v>22682</v>
      </c>
      <c r="D12415" t="s">
        <v>22658</v>
      </c>
      <c r="E12415" t="s">
        <v>22638</v>
      </c>
      <c r="F12415">
        <v>59</v>
      </c>
      <c r="G12415">
        <v>535</v>
      </c>
      <c r="H12415">
        <v>425.8</v>
      </c>
      <c r="I12415">
        <v>20</v>
      </c>
      <c r="J12415" s="1">
        <v>43979.9375</v>
      </c>
      <c r="K12415" t="s">
        <v>22639</v>
      </c>
    </row>
    <row r="12416" spans="1:11" ht="85.5" x14ac:dyDescent="0.45">
      <c r="A12416">
        <v>12414</v>
      </c>
      <c r="B12416" s="2" t="s">
        <v>22683</v>
      </c>
      <c r="C12416" t="s">
        <v>22684</v>
      </c>
      <c r="D12416" t="s">
        <v>22661</v>
      </c>
      <c r="E12416" t="s">
        <v>22638</v>
      </c>
      <c r="F12416">
        <v>102</v>
      </c>
      <c r="G12416">
        <v>535</v>
      </c>
      <c r="H12416">
        <v>466.4</v>
      </c>
      <c r="I12416">
        <v>21</v>
      </c>
      <c r="J12416" s="1">
        <v>43979.9375</v>
      </c>
      <c r="K12416" t="s">
        <v>22639</v>
      </c>
    </row>
    <row r="12417" spans="1:11" ht="142.5" x14ac:dyDescent="0.45">
      <c r="A12417">
        <v>12415</v>
      </c>
      <c r="B12417" s="2" t="s">
        <v>22685</v>
      </c>
      <c r="C12417" t="s">
        <v>22686</v>
      </c>
      <c r="D12417" t="s">
        <v>22664</v>
      </c>
      <c r="E12417" t="s">
        <v>22638</v>
      </c>
      <c r="F12417">
        <v>167</v>
      </c>
      <c r="G12417">
        <v>535</v>
      </c>
      <c r="H12417">
        <v>509.8</v>
      </c>
      <c r="I12417">
        <v>22</v>
      </c>
      <c r="J12417" s="1">
        <v>43979.9375</v>
      </c>
      <c r="K12417" t="s">
        <v>22639</v>
      </c>
    </row>
    <row r="12418" spans="1:11" ht="71.25" x14ac:dyDescent="0.45">
      <c r="A12418">
        <v>12416</v>
      </c>
      <c r="B12418" s="2" t="s">
        <v>22687</v>
      </c>
      <c r="C12418" t="s">
        <v>22688</v>
      </c>
      <c r="D12418" t="s">
        <v>22648</v>
      </c>
      <c r="E12418" t="s">
        <v>22638</v>
      </c>
      <c r="F12418">
        <v>84</v>
      </c>
      <c r="G12418">
        <v>535</v>
      </c>
      <c r="H12418">
        <v>598.9</v>
      </c>
      <c r="I12418">
        <v>23</v>
      </c>
      <c r="J12418" s="1">
        <v>43979.9375</v>
      </c>
      <c r="K12418" t="s">
        <v>22639</v>
      </c>
    </row>
    <row r="12419" spans="1:11" ht="71.25" x14ac:dyDescent="0.45">
      <c r="A12419">
        <v>12417</v>
      </c>
      <c r="B12419" s="2" t="s">
        <v>22689</v>
      </c>
      <c r="C12419" t="s">
        <v>22690</v>
      </c>
      <c r="D12419" t="s">
        <v>20055</v>
      </c>
      <c r="E12419" t="s">
        <v>22638</v>
      </c>
      <c r="F12419">
        <v>89</v>
      </c>
      <c r="G12419">
        <v>535</v>
      </c>
      <c r="H12419">
        <v>638.1</v>
      </c>
      <c r="I12419">
        <v>24</v>
      </c>
      <c r="J12419" s="1">
        <v>43979.9375</v>
      </c>
      <c r="K12419" t="s">
        <v>22639</v>
      </c>
    </row>
    <row r="12420" spans="1:11" ht="28.5" x14ac:dyDescent="0.45">
      <c r="A12420">
        <v>12418</v>
      </c>
      <c r="B12420" s="2" t="s">
        <v>22691</v>
      </c>
      <c r="C12420" t="s">
        <v>22692</v>
      </c>
      <c r="D12420" t="s">
        <v>2941</v>
      </c>
      <c r="E12420" t="s">
        <v>22638</v>
      </c>
      <c r="F12420">
        <v>36</v>
      </c>
      <c r="G12420">
        <v>535</v>
      </c>
      <c r="H12420">
        <v>684.1</v>
      </c>
      <c r="I12420">
        <v>25</v>
      </c>
      <c r="J12420" s="1">
        <v>43979.9375</v>
      </c>
      <c r="K12420" t="s">
        <v>22639</v>
      </c>
    </row>
    <row r="12421" spans="1:11" x14ac:dyDescent="0.45">
      <c r="A12421">
        <v>12419</v>
      </c>
      <c r="B12421" s="2" t="s">
        <v>22693</v>
      </c>
      <c r="C12421" t="s">
        <v>22694</v>
      </c>
      <c r="D12421" t="s">
        <v>22658</v>
      </c>
      <c r="E12421" t="s">
        <v>22638</v>
      </c>
      <c r="F12421">
        <v>5</v>
      </c>
      <c r="G12421">
        <v>535</v>
      </c>
      <c r="H12421">
        <v>701.9</v>
      </c>
      <c r="I12421">
        <v>26</v>
      </c>
      <c r="J12421" s="1">
        <v>43979.9375</v>
      </c>
      <c r="K12421" t="s">
        <v>22639</v>
      </c>
    </row>
    <row r="12422" spans="1:11" x14ac:dyDescent="0.45">
      <c r="A12422">
        <v>12420</v>
      </c>
      <c r="B12422" s="2" t="s">
        <v>22695</v>
      </c>
      <c r="C12422" t="s">
        <v>22696</v>
      </c>
      <c r="D12422" t="s">
        <v>20055</v>
      </c>
      <c r="E12422" t="s">
        <v>22638</v>
      </c>
      <c r="F12422">
        <v>4</v>
      </c>
      <c r="G12422">
        <v>535</v>
      </c>
      <c r="H12422">
        <v>703.7</v>
      </c>
      <c r="I12422">
        <v>27</v>
      </c>
      <c r="J12422" s="1">
        <v>43979.9375</v>
      </c>
      <c r="K12422" t="s">
        <v>22639</v>
      </c>
    </row>
    <row r="12423" spans="1:11" ht="71.25" x14ac:dyDescent="0.45">
      <c r="A12423">
        <v>12421</v>
      </c>
      <c r="B12423" s="2" t="s">
        <v>22697</v>
      </c>
      <c r="C12423" t="s">
        <v>22698</v>
      </c>
      <c r="D12423" t="s">
        <v>2941</v>
      </c>
      <c r="E12423" t="s">
        <v>22638</v>
      </c>
      <c r="F12423">
        <v>94</v>
      </c>
      <c r="G12423">
        <v>535</v>
      </c>
      <c r="H12423">
        <v>711.4</v>
      </c>
      <c r="I12423">
        <v>28</v>
      </c>
      <c r="J12423" s="1">
        <v>43979.9375</v>
      </c>
      <c r="K12423" t="s">
        <v>22639</v>
      </c>
    </row>
    <row r="12424" spans="1:11" ht="42.75" x14ac:dyDescent="0.45">
      <c r="A12424">
        <v>12422</v>
      </c>
      <c r="B12424" s="2" t="s">
        <v>22699</v>
      </c>
      <c r="C12424" t="s">
        <v>22700</v>
      </c>
      <c r="D12424" t="s">
        <v>2941</v>
      </c>
      <c r="E12424" t="s">
        <v>22638</v>
      </c>
      <c r="F12424">
        <v>56</v>
      </c>
      <c r="G12424">
        <v>535</v>
      </c>
      <c r="H12424">
        <v>749.3</v>
      </c>
      <c r="I12424">
        <v>29</v>
      </c>
      <c r="J12424" s="1">
        <v>43979.9375</v>
      </c>
      <c r="K12424" t="s">
        <v>22639</v>
      </c>
    </row>
    <row r="12425" spans="1:11" ht="71.25" x14ac:dyDescent="0.45">
      <c r="A12425">
        <v>12423</v>
      </c>
      <c r="B12425" s="2" t="s">
        <v>22701</v>
      </c>
      <c r="C12425" t="s">
        <v>22702</v>
      </c>
      <c r="D12425" t="s">
        <v>22658</v>
      </c>
      <c r="E12425" t="s">
        <v>22638</v>
      </c>
      <c r="F12425">
        <v>98</v>
      </c>
      <c r="G12425">
        <v>535</v>
      </c>
      <c r="H12425">
        <v>778.3</v>
      </c>
      <c r="I12425">
        <v>30</v>
      </c>
      <c r="J12425" s="1">
        <v>43979.9375</v>
      </c>
      <c r="K12425" t="s">
        <v>22639</v>
      </c>
    </row>
    <row r="12426" spans="1:11" ht="99.75" x14ac:dyDescent="0.45">
      <c r="A12426">
        <v>12424</v>
      </c>
      <c r="B12426" s="2" t="s">
        <v>22703</v>
      </c>
      <c r="C12426" t="s">
        <v>22704</v>
      </c>
      <c r="D12426" t="s">
        <v>22658</v>
      </c>
      <c r="E12426" t="s">
        <v>22638</v>
      </c>
      <c r="F12426">
        <v>127</v>
      </c>
      <c r="G12426">
        <v>535</v>
      </c>
      <c r="H12426">
        <v>824.5</v>
      </c>
      <c r="I12426">
        <v>31</v>
      </c>
      <c r="J12426" s="1">
        <v>43979.9375</v>
      </c>
      <c r="K12426" t="s">
        <v>22639</v>
      </c>
    </row>
    <row r="12427" spans="1:11" x14ac:dyDescent="0.45">
      <c r="A12427">
        <v>12425</v>
      </c>
      <c r="B12427" s="2" t="s">
        <v>22705</v>
      </c>
      <c r="C12427" t="s">
        <v>22706</v>
      </c>
      <c r="D12427" t="s">
        <v>2941</v>
      </c>
      <c r="E12427" t="s">
        <v>22638</v>
      </c>
      <c r="F12427">
        <v>5</v>
      </c>
      <c r="G12427">
        <v>535</v>
      </c>
      <c r="H12427">
        <v>864.2</v>
      </c>
      <c r="I12427">
        <v>32</v>
      </c>
      <c r="J12427" s="1">
        <v>43979.9375</v>
      </c>
      <c r="K12427" t="s">
        <v>22639</v>
      </c>
    </row>
    <row r="12428" spans="1:11" ht="85.5" x14ac:dyDescent="0.45">
      <c r="A12428">
        <v>12426</v>
      </c>
      <c r="B12428" s="2" t="s">
        <v>22707</v>
      </c>
      <c r="C12428" t="s">
        <v>22708</v>
      </c>
      <c r="D12428" t="s">
        <v>22661</v>
      </c>
      <c r="E12428" t="s">
        <v>22638</v>
      </c>
      <c r="F12428">
        <v>108</v>
      </c>
      <c r="G12428">
        <v>535</v>
      </c>
      <c r="H12428">
        <v>868.2</v>
      </c>
      <c r="I12428">
        <v>33</v>
      </c>
      <c r="J12428" s="1">
        <v>43979.9375</v>
      </c>
      <c r="K12428" t="s">
        <v>22639</v>
      </c>
    </row>
    <row r="12429" spans="1:11" ht="85.5" x14ac:dyDescent="0.45">
      <c r="A12429">
        <v>12427</v>
      </c>
      <c r="B12429" s="2" t="s">
        <v>22709</v>
      </c>
      <c r="C12429" t="s">
        <v>22710</v>
      </c>
      <c r="D12429" t="s">
        <v>22661</v>
      </c>
      <c r="E12429" t="s">
        <v>22638</v>
      </c>
      <c r="F12429">
        <v>96</v>
      </c>
      <c r="G12429">
        <v>535</v>
      </c>
      <c r="H12429">
        <v>907.2</v>
      </c>
      <c r="I12429">
        <v>34</v>
      </c>
      <c r="J12429" s="1">
        <v>43979.9375</v>
      </c>
      <c r="K12429" t="s">
        <v>22639</v>
      </c>
    </row>
    <row r="12430" spans="1:11" ht="57" x14ac:dyDescent="0.45">
      <c r="A12430">
        <v>12428</v>
      </c>
      <c r="B12430" s="2" t="s">
        <v>22711</v>
      </c>
      <c r="C12430" t="s">
        <v>22712</v>
      </c>
      <c r="D12430" t="s">
        <v>22661</v>
      </c>
      <c r="E12430" t="s">
        <v>22638</v>
      </c>
      <c r="F12430">
        <v>67</v>
      </c>
      <c r="G12430">
        <v>535</v>
      </c>
      <c r="H12430">
        <v>948.5</v>
      </c>
      <c r="I12430">
        <v>35</v>
      </c>
      <c r="J12430" s="1">
        <v>43979.9375</v>
      </c>
      <c r="K12430" t="s">
        <v>22639</v>
      </c>
    </row>
    <row r="12431" spans="1:11" ht="42.75" x14ac:dyDescent="0.45">
      <c r="A12431">
        <v>12429</v>
      </c>
      <c r="B12431" s="2" t="s">
        <v>22713</v>
      </c>
      <c r="C12431" t="s">
        <v>22714</v>
      </c>
      <c r="D12431" t="s">
        <v>22664</v>
      </c>
      <c r="E12431" t="s">
        <v>22638</v>
      </c>
      <c r="F12431">
        <v>48</v>
      </c>
      <c r="G12431">
        <v>535</v>
      </c>
      <c r="H12431">
        <v>983.9</v>
      </c>
      <c r="I12431">
        <v>36</v>
      </c>
      <c r="J12431" s="1">
        <v>43979.9375</v>
      </c>
      <c r="K12431" t="s">
        <v>22639</v>
      </c>
    </row>
    <row r="12432" spans="1:11" ht="71.25" x14ac:dyDescent="0.45">
      <c r="A12432">
        <v>12430</v>
      </c>
      <c r="B12432" s="2" t="s">
        <v>22715</v>
      </c>
      <c r="C12432" t="s">
        <v>22716</v>
      </c>
      <c r="D12432" t="s">
        <v>22648</v>
      </c>
      <c r="E12432" t="s">
        <v>22638</v>
      </c>
      <c r="F12432">
        <v>84</v>
      </c>
      <c r="G12432">
        <v>535</v>
      </c>
      <c r="H12432">
        <v>1030.5</v>
      </c>
      <c r="I12432">
        <v>37</v>
      </c>
      <c r="J12432" s="1">
        <v>43979.9375</v>
      </c>
      <c r="K12432" t="s">
        <v>22639</v>
      </c>
    </row>
    <row r="12433" spans="1:11" ht="71.25" x14ac:dyDescent="0.45">
      <c r="A12433">
        <v>12431</v>
      </c>
      <c r="B12433" s="2" t="s">
        <v>22717</v>
      </c>
      <c r="C12433" t="s">
        <v>22718</v>
      </c>
      <c r="D12433" t="s">
        <v>22648</v>
      </c>
      <c r="E12433" t="s">
        <v>22638</v>
      </c>
      <c r="F12433">
        <v>95</v>
      </c>
      <c r="G12433">
        <v>535</v>
      </c>
      <c r="H12433">
        <v>1068.7</v>
      </c>
      <c r="I12433">
        <v>38</v>
      </c>
      <c r="J12433" s="1">
        <v>43979.9375</v>
      </c>
      <c r="K12433" t="s">
        <v>22639</v>
      </c>
    </row>
    <row r="12434" spans="1:11" x14ac:dyDescent="0.45">
      <c r="A12434">
        <v>12432</v>
      </c>
      <c r="B12434" s="2" t="s">
        <v>22719</v>
      </c>
      <c r="C12434" t="s">
        <v>22720</v>
      </c>
      <c r="D12434" t="s">
        <v>2941</v>
      </c>
      <c r="E12434" t="s">
        <v>22638</v>
      </c>
      <c r="F12434">
        <v>11</v>
      </c>
      <c r="G12434">
        <v>535</v>
      </c>
      <c r="H12434">
        <v>1111.5999999999999</v>
      </c>
      <c r="I12434">
        <v>39</v>
      </c>
      <c r="J12434" s="1">
        <v>43979.9375</v>
      </c>
      <c r="K12434" t="s">
        <v>22639</v>
      </c>
    </row>
    <row r="12435" spans="1:11" x14ac:dyDescent="0.45">
      <c r="A12435">
        <v>12433</v>
      </c>
      <c r="B12435" s="2" t="s">
        <v>30</v>
      </c>
      <c r="C12435" t="s">
        <v>22721</v>
      </c>
      <c r="D12435" t="s">
        <v>22648</v>
      </c>
      <c r="E12435" t="s">
        <v>22638</v>
      </c>
      <c r="F12435">
        <v>0</v>
      </c>
      <c r="G12435">
        <v>535</v>
      </c>
      <c r="H12435">
        <v>1121.3</v>
      </c>
      <c r="I12435">
        <v>40</v>
      </c>
      <c r="J12435" s="1">
        <v>43979.9375</v>
      </c>
      <c r="K12435" t="s">
        <v>22639</v>
      </c>
    </row>
    <row r="12436" spans="1:11" x14ac:dyDescent="0.45">
      <c r="A12436">
        <v>12434</v>
      </c>
      <c r="B12436" s="2" t="s">
        <v>91</v>
      </c>
      <c r="C12436" t="s">
        <v>22722</v>
      </c>
      <c r="D12436" t="s">
        <v>2941</v>
      </c>
      <c r="E12436" t="s">
        <v>22638</v>
      </c>
      <c r="F12436">
        <v>0</v>
      </c>
      <c r="G12436">
        <v>535</v>
      </c>
      <c r="H12436">
        <v>1121.9000000000001</v>
      </c>
      <c r="I12436">
        <v>41</v>
      </c>
      <c r="J12436" s="1">
        <v>43979.9375</v>
      </c>
      <c r="K12436" t="s">
        <v>22639</v>
      </c>
    </row>
    <row r="12437" spans="1:11" ht="128.25" x14ac:dyDescent="0.45">
      <c r="A12437">
        <v>12435</v>
      </c>
      <c r="B12437" s="2" t="s">
        <v>22723</v>
      </c>
      <c r="C12437" t="s">
        <v>22722</v>
      </c>
      <c r="D12437" t="s">
        <v>20055</v>
      </c>
      <c r="E12437" t="s">
        <v>22638</v>
      </c>
      <c r="F12437">
        <v>173</v>
      </c>
      <c r="G12437">
        <v>535</v>
      </c>
      <c r="H12437">
        <v>1121.9000000000001</v>
      </c>
      <c r="I12437">
        <v>42</v>
      </c>
      <c r="J12437" s="1">
        <v>43979.9375</v>
      </c>
      <c r="K12437" t="s">
        <v>22639</v>
      </c>
    </row>
    <row r="12438" spans="1:11" ht="57" x14ac:dyDescent="0.45">
      <c r="A12438">
        <v>12436</v>
      </c>
      <c r="B12438" s="2" t="s">
        <v>22724</v>
      </c>
      <c r="C12438" t="s">
        <v>22725</v>
      </c>
      <c r="D12438" t="s">
        <v>2941</v>
      </c>
      <c r="E12438" t="s">
        <v>22638</v>
      </c>
      <c r="F12438">
        <v>73</v>
      </c>
      <c r="G12438">
        <v>535</v>
      </c>
      <c r="H12438">
        <v>1209.4000000000001</v>
      </c>
      <c r="I12438">
        <v>43</v>
      </c>
      <c r="J12438" s="1">
        <v>43979.9375</v>
      </c>
      <c r="K12438" t="s">
        <v>22639</v>
      </c>
    </row>
    <row r="12439" spans="1:11" ht="57" x14ac:dyDescent="0.45">
      <c r="A12439">
        <v>12437</v>
      </c>
      <c r="B12439" s="2" t="s">
        <v>22726</v>
      </c>
      <c r="C12439" t="s">
        <v>22727</v>
      </c>
      <c r="D12439" t="s">
        <v>22655</v>
      </c>
      <c r="E12439" t="s">
        <v>22638</v>
      </c>
      <c r="F12439">
        <v>77</v>
      </c>
      <c r="G12439">
        <v>535</v>
      </c>
      <c r="H12439">
        <v>1277.4000000000001</v>
      </c>
      <c r="I12439">
        <v>44</v>
      </c>
      <c r="J12439" s="1">
        <v>43979.9375</v>
      </c>
      <c r="K12439" t="s">
        <v>22639</v>
      </c>
    </row>
    <row r="12440" spans="1:11" x14ac:dyDescent="0.45">
      <c r="A12440">
        <v>12438</v>
      </c>
      <c r="B12440" s="2" t="s">
        <v>5668</v>
      </c>
      <c r="C12440" t="s">
        <v>22728</v>
      </c>
      <c r="D12440" t="s">
        <v>2941</v>
      </c>
      <c r="E12440" t="s">
        <v>22638</v>
      </c>
      <c r="F12440">
        <v>1</v>
      </c>
      <c r="G12440">
        <v>535</v>
      </c>
      <c r="H12440">
        <v>1338.4</v>
      </c>
      <c r="I12440">
        <v>45</v>
      </c>
      <c r="J12440" s="1">
        <v>43979.9375</v>
      </c>
      <c r="K12440" t="s">
        <v>22639</v>
      </c>
    </row>
    <row r="12441" spans="1:11" ht="71.25" x14ac:dyDescent="0.45">
      <c r="A12441">
        <v>12439</v>
      </c>
      <c r="B12441" s="2" t="s">
        <v>22729</v>
      </c>
      <c r="C12441" t="s">
        <v>22730</v>
      </c>
      <c r="D12441" t="s">
        <v>22655</v>
      </c>
      <c r="E12441" t="s">
        <v>22638</v>
      </c>
      <c r="F12441">
        <v>88</v>
      </c>
      <c r="G12441">
        <v>535</v>
      </c>
      <c r="H12441">
        <v>1338.8</v>
      </c>
      <c r="I12441">
        <v>46</v>
      </c>
      <c r="J12441" s="1">
        <v>43979.9375</v>
      </c>
      <c r="K12441" t="s">
        <v>22639</v>
      </c>
    </row>
    <row r="12442" spans="1:11" x14ac:dyDescent="0.45">
      <c r="A12442">
        <v>12440</v>
      </c>
      <c r="B12442" s="2" t="s">
        <v>22731</v>
      </c>
      <c r="C12442" t="s">
        <v>22732</v>
      </c>
      <c r="D12442" t="s">
        <v>2941</v>
      </c>
      <c r="E12442" t="s">
        <v>22638</v>
      </c>
      <c r="F12442">
        <v>7</v>
      </c>
      <c r="G12442">
        <v>535</v>
      </c>
      <c r="H12442">
        <v>1398.4</v>
      </c>
      <c r="I12442">
        <v>47</v>
      </c>
      <c r="J12442" s="1">
        <v>43979.9375</v>
      </c>
      <c r="K12442" t="s">
        <v>22639</v>
      </c>
    </row>
    <row r="12443" spans="1:11" ht="28.5" x14ac:dyDescent="0.45">
      <c r="A12443">
        <v>12441</v>
      </c>
      <c r="B12443" s="2" t="s">
        <v>22733</v>
      </c>
      <c r="C12443" t="s">
        <v>22734</v>
      </c>
      <c r="D12443" t="s">
        <v>20055</v>
      </c>
      <c r="E12443" t="s">
        <v>22638</v>
      </c>
      <c r="F12443">
        <v>25</v>
      </c>
      <c r="G12443">
        <v>535</v>
      </c>
      <c r="H12443">
        <v>1404</v>
      </c>
      <c r="I12443">
        <v>48</v>
      </c>
      <c r="J12443" s="1">
        <v>43979.9375</v>
      </c>
      <c r="K12443" t="s">
        <v>22639</v>
      </c>
    </row>
    <row r="12444" spans="1:11" ht="57" x14ac:dyDescent="0.45">
      <c r="A12444">
        <v>12442</v>
      </c>
      <c r="B12444" s="2" t="s">
        <v>22735</v>
      </c>
      <c r="C12444" t="s">
        <v>22736</v>
      </c>
      <c r="D12444" t="s">
        <v>2941</v>
      </c>
      <c r="E12444" t="s">
        <v>22638</v>
      </c>
      <c r="F12444">
        <v>58</v>
      </c>
      <c r="G12444">
        <v>535</v>
      </c>
      <c r="H12444">
        <v>1420.8</v>
      </c>
      <c r="I12444">
        <v>49</v>
      </c>
      <c r="J12444" s="1">
        <v>43979.9375</v>
      </c>
      <c r="K12444" t="s">
        <v>22639</v>
      </c>
    </row>
    <row r="12445" spans="1:11" x14ac:dyDescent="0.45">
      <c r="A12445">
        <v>12443</v>
      </c>
      <c r="B12445" s="2" t="s">
        <v>46</v>
      </c>
      <c r="C12445" t="s">
        <v>22737</v>
      </c>
      <c r="D12445" t="s">
        <v>22655</v>
      </c>
      <c r="E12445" t="s">
        <v>22638</v>
      </c>
      <c r="F12445">
        <v>0</v>
      </c>
      <c r="G12445">
        <v>535</v>
      </c>
      <c r="H12445">
        <v>1441.4</v>
      </c>
      <c r="I12445">
        <v>50</v>
      </c>
      <c r="J12445" s="1">
        <v>43979.9375</v>
      </c>
      <c r="K12445" t="s">
        <v>22639</v>
      </c>
    </row>
    <row r="12446" spans="1:11" ht="42.75" x14ac:dyDescent="0.45">
      <c r="A12446">
        <v>12444</v>
      </c>
      <c r="B12446" s="2" t="s">
        <v>22738</v>
      </c>
      <c r="C12446" t="s">
        <v>22739</v>
      </c>
      <c r="D12446" t="s">
        <v>2941</v>
      </c>
      <c r="E12446" t="s">
        <v>22638</v>
      </c>
      <c r="F12446">
        <v>42</v>
      </c>
      <c r="G12446">
        <v>535</v>
      </c>
      <c r="H12446">
        <v>1442.4</v>
      </c>
      <c r="I12446">
        <v>51</v>
      </c>
      <c r="J12446" s="1">
        <v>43979.9375</v>
      </c>
      <c r="K12446" t="s">
        <v>22639</v>
      </c>
    </row>
    <row r="12447" spans="1:11" ht="57" x14ac:dyDescent="0.45">
      <c r="A12447">
        <v>12445</v>
      </c>
      <c r="B12447" s="2" t="s">
        <v>22740</v>
      </c>
      <c r="C12447" t="s">
        <v>22741</v>
      </c>
      <c r="D12447" t="s">
        <v>20055</v>
      </c>
      <c r="E12447" t="s">
        <v>22638</v>
      </c>
      <c r="F12447">
        <v>70</v>
      </c>
      <c r="G12447">
        <v>535</v>
      </c>
      <c r="H12447">
        <v>1458.7</v>
      </c>
      <c r="I12447">
        <v>52</v>
      </c>
      <c r="J12447" s="1">
        <v>43979.9375</v>
      </c>
      <c r="K12447" t="s">
        <v>22639</v>
      </c>
    </row>
    <row r="12448" spans="1:11" x14ac:dyDescent="0.45">
      <c r="A12448">
        <v>12446</v>
      </c>
      <c r="B12448" s="2" t="s">
        <v>22742</v>
      </c>
      <c r="C12448" t="s">
        <v>22743</v>
      </c>
      <c r="D12448" t="s">
        <v>2941</v>
      </c>
      <c r="E12448" t="s">
        <v>22638</v>
      </c>
      <c r="F12448">
        <v>9</v>
      </c>
      <c r="G12448">
        <v>535</v>
      </c>
      <c r="H12448">
        <v>1495.7</v>
      </c>
      <c r="I12448">
        <v>53</v>
      </c>
      <c r="J12448" s="1">
        <v>43979.9375</v>
      </c>
      <c r="K12448" t="s">
        <v>22639</v>
      </c>
    </row>
    <row r="12449" spans="1:11" x14ac:dyDescent="0.45">
      <c r="A12449">
        <v>12447</v>
      </c>
      <c r="B12449" s="2" t="s">
        <v>22744</v>
      </c>
      <c r="C12449" t="s">
        <v>22745</v>
      </c>
      <c r="D12449" t="s">
        <v>20055</v>
      </c>
      <c r="E12449" t="s">
        <v>22638</v>
      </c>
      <c r="F12449">
        <v>1</v>
      </c>
      <c r="G12449">
        <v>535</v>
      </c>
      <c r="H12449">
        <v>1498.5</v>
      </c>
      <c r="I12449">
        <v>54</v>
      </c>
      <c r="J12449" s="1">
        <v>43979.9375</v>
      </c>
      <c r="K12449" t="s">
        <v>22639</v>
      </c>
    </row>
    <row r="12450" spans="1:11" x14ac:dyDescent="0.45">
      <c r="A12450">
        <v>12448</v>
      </c>
      <c r="B12450" s="2" t="s">
        <v>22746</v>
      </c>
      <c r="C12450" t="s">
        <v>22745</v>
      </c>
      <c r="D12450" t="s">
        <v>2941</v>
      </c>
      <c r="E12450" t="s">
        <v>22638</v>
      </c>
      <c r="F12450">
        <v>2</v>
      </c>
      <c r="G12450">
        <v>535</v>
      </c>
      <c r="H12450">
        <v>1498.5</v>
      </c>
      <c r="I12450">
        <v>55</v>
      </c>
      <c r="J12450" s="1">
        <v>43979.9375</v>
      </c>
      <c r="K12450" t="s">
        <v>22639</v>
      </c>
    </row>
    <row r="12451" spans="1:11" ht="71.25" x14ac:dyDescent="0.45">
      <c r="A12451">
        <v>12449</v>
      </c>
      <c r="B12451" s="2" t="s">
        <v>22747</v>
      </c>
      <c r="C12451" t="s">
        <v>22748</v>
      </c>
      <c r="D12451" t="s">
        <v>20055</v>
      </c>
      <c r="E12451" t="s">
        <v>22638</v>
      </c>
      <c r="F12451">
        <v>77</v>
      </c>
      <c r="G12451">
        <v>535</v>
      </c>
      <c r="H12451">
        <v>1500.2</v>
      </c>
      <c r="I12451">
        <v>56</v>
      </c>
      <c r="J12451" s="1">
        <v>43979.9375</v>
      </c>
      <c r="K12451" t="s">
        <v>22639</v>
      </c>
    </row>
    <row r="12452" spans="1:11" x14ac:dyDescent="0.45">
      <c r="A12452">
        <v>12450</v>
      </c>
      <c r="B12452" s="2" t="s">
        <v>17084</v>
      </c>
      <c r="C12452" t="s">
        <v>22749</v>
      </c>
      <c r="D12452" t="s">
        <v>22658</v>
      </c>
      <c r="E12452" t="s">
        <v>22638</v>
      </c>
      <c r="F12452">
        <v>0</v>
      </c>
      <c r="G12452">
        <v>535</v>
      </c>
      <c r="H12452">
        <v>1534.2</v>
      </c>
      <c r="I12452">
        <v>57</v>
      </c>
      <c r="J12452" s="1">
        <v>43979.9375</v>
      </c>
      <c r="K12452" t="s">
        <v>22639</v>
      </c>
    </row>
    <row r="12453" spans="1:11" x14ac:dyDescent="0.45">
      <c r="A12453">
        <v>12451</v>
      </c>
      <c r="B12453" s="2" t="s">
        <v>22750</v>
      </c>
      <c r="C12453" t="s">
        <v>22751</v>
      </c>
      <c r="D12453" t="s">
        <v>2941</v>
      </c>
      <c r="E12453" t="s">
        <v>22638</v>
      </c>
      <c r="F12453">
        <v>4</v>
      </c>
      <c r="G12453">
        <v>535</v>
      </c>
      <c r="H12453">
        <v>1538.7</v>
      </c>
      <c r="I12453">
        <v>58</v>
      </c>
      <c r="J12453" s="1">
        <v>43979.9375</v>
      </c>
      <c r="K12453" t="s">
        <v>22639</v>
      </c>
    </row>
    <row r="12454" spans="1:11" x14ac:dyDescent="0.45">
      <c r="A12454">
        <v>12452</v>
      </c>
      <c r="B12454" s="2" t="s">
        <v>46</v>
      </c>
      <c r="C12454" t="s">
        <v>22752</v>
      </c>
      <c r="D12454" t="s">
        <v>20055</v>
      </c>
      <c r="E12454" t="s">
        <v>22638</v>
      </c>
      <c r="F12454">
        <v>0</v>
      </c>
      <c r="G12454">
        <v>535</v>
      </c>
      <c r="H12454">
        <v>1540.7</v>
      </c>
      <c r="I12454">
        <v>59</v>
      </c>
      <c r="J12454" s="1">
        <v>43979.9375</v>
      </c>
      <c r="K12454" t="s">
        <v>22639</v>
      </c>
    </row>
    <row r="12455" spans="1:11" x14ac:dyDescent="0.45">
      <c r="A12455">
        <v>12453</v>
      </c>
      <c r="B12455" s="2" t="s">
        <v>18287</v>
      </c>
      <c r="C12455" t="s">
        <v>22752</v>
      </c>
      <c r="D12455" t="s">
        <v>2941</v>
      </c>
      <c r="E12455" t="s">
        <v>22638</v>
      </c>
      <c r="F12455">
        <v>1</v>
      </c>
      <c r="G12455">
        <v>535</v>
      </c>
      <c r="H12455">
        <v>1540.7</v>
      </c>
      <c r="I12455">
        <v>60</v>
      </c>
      <c r="J12455" s="1">
        <v>43979.9375</v>
      </c>
      <c r="K12455" t="s">
        <v>22639</v>
      </c>
    </row>
    <row r="12456" spans="1:11" ht="42.75" x14ac:dyDescent="0.45">
      <c r="A12456">
        <v>12454</v>
      </c>
      <c r="B12456" s="2" t="s">
        <v>22753</v>
      </c>
      <c r="C12456" t="s">
        <v>22754</v>
      </c>
      <c r="D12456" t="s">
        <v>22658</v>
      </c>
      <c r="E12456" t="s">
        <v>22638</v>
      </c>
      <c r="F12456">
        <v>36</v>
      </c>
      <c r="G12456">
        <v>535</v>
      </c>
      <c r="H12456">
        <v>1543.6</v>
      </c>
      <c r="I12456">
        <v>61</v>
      </c>
      <c r="J12456" s="1">
        <v>43979.9375</v>
      </c>
      <c r="K12456" t="s">
        <v>22639</v>
      </c>
    </row>
    <row r="12457" spans="1:11" ht="128.25" x14ac:dyDescent="0.45">
      <c r="A12457">
        <v>12455</v>
      </c>
      <c r="B12457" s="2" t="s">
        <v>22755</v>
      </c>
      <c r="C12457" t="s">
        <v>22756</v>
      </c>
      <c r="D12457" t="s">
        <v>20055</v>
      </c>
      <c r="E12457" t="s">
        <v>22638</v>
      </c>
      <c r="F12457">
        <v>178</v>
      </c>
      <c r="G12457">
        <v>535</v>
      </c>
      <c r="H12457">
        <v>1558.6</v>
      </c>
      <c r="I12457">
        <v>62</v>
      </c>
      <c r="J12457" s="1">
        <v>43979.9375</v>
      </c>
      <c r="K12457" t="s">
        <v>22639</v>
      </c>
    </row>
    <row r="12458" spans="1:11" ht="71.25" x14ac:dyDescent="0.45">
      <c r="A12458">
        <v>12456</v>
      </c>
      <c r="B12458" s="2" t="s">
        <v>22757</v>
      </c>
      <c r="C12458" t="s">
        <v>22758</v>
      </c>
      <c r="D12458" t="s">
        <v>2941</v>
      </c>
      <c r="E12458" t="s">
        <v>22638</v>
      </c>
      <c r="F12458">
        <v>92</v>
      </c>
      <c r="G12458">
        <v>535</v>
      </c>
      <c r="H12458">
        <v>1627.9</v>
      </c>
      <c r="I12458">
        <v>63</v>
      </c>
      <c r="J12458" s="1">
        <v>43979.9375</v>
      </c>
      <c r="K12458" t="s">
        <v>22639</v>
      </c>
    </row>
    <row r="12459" spans="1:11" ht="57" x14ac:dyDescent="0.45">
      <c r="A12459">
        <v>12457</v>
      </c>
      <c r="B12459" s="2" t="s">
        <v>22759</v>
      </c>
      <c r="C12459" t="s">
        <v>22760</v>
      </c>
      <c r="D12459" t="s">
        <v>2941</v>
      </c>
      <c r="E12459" t="s">
        <v>22638</v>
      </c>
      <c r="F12459">
        <v>54</v>
      </c>
      <c r="G12459">
        <v>535</v>
      </c>
      <c r="H12459">
        <v>1666.5</v>
      </c>
      <c r="I12459">
        <v>64</v>
      </c>
      <c r="J12459" s="1">
        <v>43979.9375</v>
      </c>
      <c r="K12459" t="s">
        <v>22639</v>
      </c>
    </row>
    <row r="12460" spans="1:11" ht="128.25" x14ac:dyDescent="0.45">
      <c r="A12460">
        <v>12458</v>
      </c>
      <c r="B12460" s="2" t="s">
        <v>22761</v>
      </c>
      <c r="C12460" t="s">
        <v>22762</v>
      </c>
      <c r="D12460" t="s">
        <v>22661</v>
      </c>
      <c r="E12460" t="s">
        <v>22638</v>
      </c>
      <c r="F12460">
        <v>155</v>
      </c>
      <c r="G12460">
        <v>535</v>
      </c>
      <c r="H12460">
        <v>1692.4</v>
      </c>
      <c r="I12460">
        <v>65</v>
      </c>
      <c r="J12460" s="1">
        <v>43979.9375</v>
      </c>
      <c r="K12460" t="s">
        <v>22639</v>
      </c>
    </row>
    <row r="12461" spans="1:11" ht="85.5" x14ac:dyDescent="0.45">
      <c r="A12461">
        <v>12459</v>
      </c>
      <c r="B12461" s="2" t="s">
        <v>22763</v>
      </c>
      <c r="C12461" t="s">
        <v>22764</v>
      </c>
      <c r="D12461" t="s">
        <v>20055</v>
      </c>
      <c r="E12461" t="s">
        <v>22638</v>
      </c>
      <c r="F12461">
        <v>98</v>
      </c>
      <c r="G12461">
        <v>535</v>
      </c>
      <c r="H12461">
        <v>1765</v>
      </c>
      <c r="I12461">
        <v>66</v>
      </c>
      <c r="J12461" s="1">
        <v>43979.9375</v>
      </c>
      <c r="K12461" t="s">
        <v>22639</v>
      </c>
    </row>
    <row r="12462" spans="1:11" ht="85.5" x14ac:dyDescent="0.45">
      <c r="A12462">
        <v>12460</v>
      </c>
      <c r="B12462" s="2" t="s">
        <v>22765</v>
      </c>
      <c r="C12462" t="s">
        <v>22766</v>
      </c>
      <c r="D12462" t="s">
        <v>20055</v>
      </c>
      <c r="E12462" t="s">
        <v>22638</v>
      </c>
      <c r="F12462">
        <v>107</v>
      </c>
      <c r="G12462">
        <v>535</v>
      </c>
      <c r="H12462">
        <v>1807.2</v>
      </c>
      <c r="I12462">
        <v>67</v>
      </c>
      <c r="J12462" s="1">
        <v>43979.9375</v>
      </c>
      <c r="K12462" t="s">
        <v>22639</v>
      </c>
    </row>
    <row r="12463" spans="1:11" ht="71.25" x14ac:dyDescent="0.45">
      <c r="A12463">
        <v>12461</v>
      </c>
      <c r="B12463" s="2" t="s">
        <v>22767</v>
      </c>
      <c r="C12463" t="s">
        <v>22768</v>
      </c>
      <c r="D12463" t="s">
        <v>20055</v>
      </c>
      <c r="E12463" t="s">
        <v>22638</v>
      </c>
      <c r="F12463">
        <v>81</v>
      </c>
      <c r="G12463">
        <v>535</v>
      </c>
      <c r="H12463">
        <v>1864.7</v>
      </c>
      <c r="I12463">
        <v>68</v>
      </c>
      <c r="J12463" s="1">
        <v>43979.9375</v>
      </c>
      <c r="K12463" t="s">
        <v>22639</v>
      </c>
    </row>
    <row r="12464" spans="1:11" ht="57" x14ac:dyDescent="0.45">
      <c r="A12464">
        <v>12462</v>
      </c>
      <c r="B12464" s="2" t="s">
        <v>22769</v>
      </c>
      <c r="C12464" t="s">
        <v>22770</v>
      </c>
      <c r="D12464" t="s">
        <v>22661</v>
      </c>
      <c r="E12464" t="s">
        <v>22638</v>
      </c>
      <c r="F12464">
        <v>61</v>
      </c>
      <c r="G12464">
        <v>535</v>
      </c>
      <c r="H12464">
        <v>1901.8</v>
      </c>
      <c r="I12464">
        <v>69</v>
      </c>
      <c r="J12464" s="1">
        <v>43979.9375</v>
      </c>
      <c r="K12464" t="s">
        <v>22639</v>
      </c>
    </row>
    <row r="12465" spans="1:11" ht="71.25" x14ac:dyDescent="0.45">
      <c r="A12465">
        <v>12463</v>
      </c>
      <c r="B12465" s="2" t="s">
        <v>22771</v>
      </c>
      <c r="C12465" t="s">
        <v>22772</v>
      </c>
      <c r="D12465" t="s">
        <v>22658</v>
      </c>
      <c r="E12465" t="s">
        <v>22638</v>
      </c>
      <c r="F12465">
        <v>89</v>
      </c>
      <c r="G12465">
        <v>535</v>
      </c>
      <c r="H12465">
        <v>1927.5</v>
      </c>
      <c r="I12465">
        <v>70</v>
      </c>
      <c r="J12465" s="1">
        <v>43979.9375</v>
      </c>
      <c r="K12465" t="s">
        <v>22639</v>
      </c>
    </row>
    <row r="12466" spans="1:11" ht="71.25" x14ac:dyDescent="0.45">
      <c r="A12466">
        <v>12464</v>
      </c>
      <c r="B12466" s="2" t="s">
        <v>22773</v>
      </c>
      <c r="C12466" t="s">
        <v>22774</v>
      </c>
      <c r="D12466" t="s">
        <v>22658</v>
      </c>
      <c r="E12466" t="s">
        <v>22638</v>
      </c>
      <c r="F12466">
        <v>72</v>
      </c>
      <c r="G12466">
        <v>535</v>
      </c>
      <c r="H12466">
        <v>1961.7</v>
      </c>
      <c r="I12466">
        <v>71</v>
      </c>
      <c r="J12466" s="1">
        <v>43979.9375</v>
      </c>
      <c r="K12466" t="s">
        <v>22639</v>
      </c>
    </row>
    <row r="12467" spans="1:11" ht="71.25" x14ac:dyDescent="0.45">
      <c r="A12467">
        <v>12465</v>
      </c>
      <c r="B12467" s="2" t="s">
        <v>22775</v>
      </c>
      <c r="C12467" t="s">
        <v>22776</v>
      </c>
      <c r="D12467" t="s">
        <v>22658</v>
      </c>
      <c r="E12467" t="s">
        <v>22638</v>
      </c>
      <c r="F12467">
        <v>76</v>
      </c>
      <c r="G12467">
        <v>535</v>
      </c>
      <c r="H12467">
        <v>1988.9</v>
      </c>
      <c r="I12467">
        <v>72</v>
      </c>
      <c r="J12467" s="1">
        <v>43979.9375</v>
      </c>
      <c r="K12467" t="s">
        <v>22639</v>
      </c>
    </row>
    <row r="12468" spans="1:11" x14ac:dyDescent="0.45">
      <c r="A12468">
        <v>12466</v>
      </c>
      <c r="B12468" s="2" t="s">
        <v>30</v>
      </c>
      <c r="C12468" t="s">
        <v>22777</v>
      </c>
      <c r="D12468" t="s">
        <v>20055</v>
      </c>
      <c r="E12468" t="s">
        <v>22638</v>
      </c>
      <c r="F12468">
        <v>0</v>
      </c>
      <c r="G12468">
        <v>535</v>
      </c>
      <c r="H12468">
        <v>2024.5</v>
      </c>
      <c r="I12468">
        <v>73</v>
      </c>
      <c r="J12468" s="1">
        <v>43979.9375</v>
      </c>
      <c r="K12468" t="s">
        <v>22639</v>
      </c>
    </row>
    <row r="12469" spans="1:11" ht="99.75" x14ac:dyDescent="0.45">
      <c r="A12469">
        <v>12467</v>
      </c>
      <c r="B12469" s="2" t="s">
        <v>22778</v>
      </c>
      <c r="C12469" t="s">
        <v>22779</v>
      </c>
      <c r="D12469" t="s">
        <v>22658</v>
      </c>
      <c r="E12469" t="s">
        <v>22638</v>
      </c>
      <c r="F12469">
        <v>116</v>
      </c>
      <c r="G12469">
        <v>535</v>
      </c>
      <c r="H12469">
        <v>2024.6</v>
      </c>
      <c r="I12469">
        <v>74</v>
      </c>
      <c r="J12469" s="1">
        <v>43979.9375</v>
      </c>
      <c r="K12469" t="s">
        <v>22639</v>
      </c>
    </row>
    <row r="12470" spans="1:11" ht="85.5" x14ac:dyDescent="0.45">
      <c r="A12470">
        <v>12468</v>
      </c>
      <c r="B12470" s="2" t="s">
        <v>22780</v>
      </c>
      <c r="C12470" t="s">
        <v>22781</v>
      </c>
      <c r="D12470" t="s">
        <v>22658</v>
      </c>
      <c r="E12470" t="s">
        <v>22638</v>
      </c>
      <c r="F12470">
        <v>104</v>
      </c>
      <c r="G12470">
        <v>535</v>
      </c>
      <c r="H12470">
        <v>2063.4</v>
      </c>
      <c r="I12470">
        <v>75</v>
      </c>
      <c r="J12470" s="1">
        <v>43979.9375</v>
      </c>
      <c r="K12470" t="s">
        <v>22639</v>
      </c>
    </row>
    <row r="12471" spans="1:11" ht="57" x14ac:dyDescent="0.45">
      <c r="A12471">
        <v>12469</v>
      </c>
      <c r="B12471" s="2" t="s">
        <v>22782</v>
      </c>
      <c r="C12471" t="s">
        <v>22783</v>
      </c>
      <c r="D12471" t="s">
        <v>20055</v>
      </c>
      <c r="E12471" t="s">
        <v>22638</v>
      </c>
      <c r="F12471">
        <v>69</v>
      </c>
      <c r="G12471">
        <v>535</v>
      </c>
      <c r="H12471">
        <v>2106</v>
      </c>
      <c r="I12471">
        <v>76</v>
      </c>
      <c r="J12471" s="1">
        <v>43979.9375</v>
      </c>
      <c r="K12471" t="s">
        <v>22639</v>
      </c>
    </row>
    <row r="12472" spans="1:11" x14ac:dyDescent="0.45">
      <c r="A12472">
        <v>12470</v>
      </c>
      <c r="B12472" s="2" t="s">
        <v>22784</v>
      </c>
      <c r="C12472" t="s">
        <v>22785</v>
      </c>
      <c r="D12472" t="s">
        <v>22658</v>
      </c>
      <c r="E12472" t="s">
        <v>22638</v>
      </c>
      <c r="F12472">
        <v>2</v>
      </c>
      <c r="G12472">
        <v>535</v>
      </c>
      <c r="H12472">
        <v>2145.8000000000002</v>
      </c>
      <c r="I12472">
        <v>77</v>
      </c>
      <c r="J12472" s="1">
        <v>43979.9375</v>
      </c>
      <c r="K12472" t="s">
        <v>22639</v>
      </c>
    </row>
    <row r="12473" spans="1:11" ht="71.25" x14ac:dyDescent="0.45">
      <c r="A12473">
        <v>12471</v>
      </c>
      <c r="B12473" s="2" t="s">
        <v>22786</v>
      </c>
      <c r="C12473" t="s">
        <v>22787</v>
      </c>
      <c r="D12473" t="s">
        <v>20055</v>
      </c>
      <c r="E12473" t="s">
        <v>22638</v>
      </c>
      <c r="F12473">
        <v>88</v>
      </c>
      <c r="G12473">
        <v>535</v>
      </c>
      <c r="H12473">
        <v>2146.6</v>
      </c>
      <c r="I12473">
        <v>78</v>
      </c>
      <c r="J12473" s="1">
        <v>43979.9375</v>
      </c>
      <c r="K12473" t="s">
        <v>22639</v>
      </c>
    </row>
    <row r="12474" spans="1:11" ht="85.5" x14ac:dyDescent="0.45">
      <c r="A12474">
        <v>12472</v>
      </c>
      <c r="B12474" s="2" t="s">
        <v>22788</v>
      </c>
      <c r="C12474" t="s">
        <v>22789</v>
      </c>
      <c r="D12474" t="s">
        <v>20055</v>
      </c>
      <c r="E12474" t="s">
        <v>22638</v>
      </c>
      <c r="F12474">
        <v>108</v>
      </c>
      <c r="G12474">
        <v>535</v>
      </c>
      <c r="H12474">
        <v>2182</v>
      </c>
      <c r="I12474">
        <v>79</v>
      </c>
      <c r="J12474" s="1">
        <v>43979.9375</v>
      </c>
      <c r="K12474" t="s">
        <v>22639</v>
      </c>
    </row>
    <row r="12475" spans="1:11" ht="42.75" x14ac:dyDescent="0.45">
      <c r="A12475">
        <v>12473</v>
      </c>
      <c r="B12475" s="2" t="s">
        <v>22790</v>
      </c>
      <c r="C12475" t="s">
        <v>22791</v>
      </c>
      <c r="D12475" t="s">
        <v>20055</v>
      </c>
      <c r="E12475" t="s">
        <v>22638</v>
      </c>
      <c r="F12475">
        <v>54</v>
      </c>
      <c r="G12475">
        <v>535</v>
      </c>
      <c r="H12475">
        <v>2232.1</v>
      </c>
      <c r="I12475">
        <v>80</v>
      </c>
      <c r="J12475" s="1">
        <v>43979.9375</v>
      </c>
      <c r="K12475" t="s">
        <v>22639</v>
      </c>
    </row>
    <row r="12476" spans="1:11" ht="28.5" x14ac:dyDescent="0.45">
      <c r="A12476">
        <v>12474</v>
      </c>
      <c r="B12476" s="2" t="s">
        <v>22792</v>
      </c>
      <c r="C12476" t="s">
        <v>22793</v>
      </c>
      <c r="D12476" t="s">
        <v>2941</v>
      </c>
      <c r="E12476" t="s">
        <v>22638</v>
      </c>
      <c r="F12476">
        <v>28</v>
      </c>
      <c r="G12476">
        <v>535</v>
      </c>
      <c r="H12476">
        <v>2257.9</v>
      </c>
      <c r="I12476">
        <v>81</v>
      </c>
      <c r="J12476" s="1">
        <v>43979.9375</v>
      </c>
      <c r="K12476" t="s">
        <v>22639</v>
      </c>
    </row>
    <row r="12477" spans="1:11" ht="99.75" x14ac:dyDescent="0.45">
      <c r="A12477">
        <v>12475</v>
      </c>
      <c r="B12477" s="2" t="s">
        <v>22794</v>
      </c>
      <c r="C12477" t="s">
        <v>22795</v>
      </c>
      <c r="D12477" t="s">
        <v>22664</v>
      </c>
      <c r="E12477" t="s">
        <v>22638</v>
      </c>
      <c r="F12477">
        <v>121</v>
      </c>
      <c r="G12477">
        <v>535</v>
      </c>
      <c r="H12477">
        <v>2275.8000000000002</v>
      </c>
      <c r="I12477">
        <v>82</v>
      </c>
      <c r="J12477" s="1">
        <v>43979.9375</v>
      </c>
      <c r="K12477" t="s">
        <v>22639</v>
      </c>
    </row>
    <row r="12478" spans="1:11" ht="114" x14ac:dyDescent="0.45">
      <c r="A12478">
        <v>12476</v>
      </c>
      <c r="B12478" s="2" t="s">
        <v>22796</v>
      </c>
      <c r="C12478" t="s">
        <v>22797</v>
      </c>
      <c r="D12478" t="s">
        <v>22664</v>
      </c>
      <c r="E12478" t="s">
        <v>22638</v>
      </c>
      <c r="F12478">
        <v>137</v>
      </c>
      <c r="G12478">
        <v>535</v>
      </c>
      <c r="H12478">
        <v>2339.1999999999998</v>
      </c>
      <c r="I12478">
        <v>83</v>
      </c>
      <c r="J12478" s="1">
        <v>43979.9375</v>
      </c>
      <c r="K12478" t="s">
        <v>22639</v>
      </c>
    </row>
    <row r="12479" spans="1:11" ht="42.75" x14ac:dyDescent="0.45">
      <c r="A12479">
        <v>12477</v>
      </c>
      <c r="B12479" s="2" t="s">
        <v>22798</v>
      </c>
      <c r="C12479" t="s">
        <v>22799</v>
      </c>
      <c r="D12479" t="s">
        <v>22664</v>
      </c>
      <c r="E12479" t="s">
        <v>22638</v>
      </c>
      <c r="F12479">
        <v>49</v>
      </c>
      <c r="G12479">
        <v>535</v>
      </c>
      <c r="H12479">
        <v>2394.3000000000002</v>
      </c>
      <c r="I12479">
        <v>84</v>
      </c>
      <c r="J12479" s="1">
        <v>43979.9375</v>
      </c>
      <c r="K12479" t="s">
        <v>22639</v>
      </c>
    </row>
    <row r="12480" spans="1:11" ht="28.5" x14ac:dyDescent="0.45">
      <c r="A12480">
        <v>12478</v>
      </c>
      <c r="B12480" s="2" t="s">
        <v>22800</v>
      </c>
      <c r="C12480" t="s">
        <v>22801</v>
      </c>
      <c r="D12480" t="s">
        <v>2941</v>
      </c>
      <c r="E12480" t="s">
        <v>22638</v>
      </c>
      <c r="F12480">
        <v>27</v>
      </c>
      <c r="G12480">
        <v>535</v>
      </c>
      <c r="H12480">
        <v>2412.6</v>
      </c>
      <c r="I12480">
        <v>85</v>
      </c>
      <c r="J12480" s="1">
        <v>43979.9375</v>
      </c>
      <c r="K12480" t="s">
        <v>22639</v>
      </c>
    </row>
    <row r="12481" spans="1:11" ht="71.25" x14ac:dyDescent="0.45">
      <c r="A12481">
        <v>12479</v>
      </c>
      <c r="B12481" s="2" t="s">
        <v>22802</v>
      </c>
      <c r="C12481" t="s">
        <v>22803</v>
      </c>
      <c r="D12481" t="s">
        <v>22664</v>
      </c>
      <c r="E12481" t="s">
        <v>22638</v>
      </c>
      <c r="F12481">
        <v>78</v>
      </c>
      <c r="G12481">
        <v>535</v>
      </c>
      <c r="H12481">
        <v>2425.9</v>
      </c>
      <c r="I12481">
        <v>86</v>
      </c>
      <c r="J12481" s="1">
        <v>43979.9375</v>
      </c>
      <c r="K12481" t="s">
        <v>22639</v>
      </c>
    </row>
    <row r="12482" spans="1:11" ht="99.75" x14ac:dyDescent="0.45">
      <c r="A12482">
        <v>12480</v>
      </c>
      <c r="B12482" s="2" t="s">
        <v>22804</v>
      </c>
      <c r="C12482" t="s">
        <v>22805</v>
      </c>
      <c r="D12482" t="s">
        <v>22664</v>
      </c>
      <c r="E12482" t="s">
        <v>22638</v>
      </c>
      <c r="F12482">
        <v>115</v>
      </c>
      <c r="G12482">
        <v>535</v>
      </c>
      <c r="H12482">
        <v>2460.1</v>
      </c>
      <c r="I12482">
        <v>87</v>
      </c>
      <c r="J12482" s="1">
        <v>43979.9375</v>
      </c>
      <c r="K12482" t="s">
        <v>22639</v>
      </c>
    </row>
    <row r="12483" spans="1:11" ht="71.25" x14ac:dyDescent="0.45">
      <c r="A12483">
        <v>12481</v>
      </c>
      <c r="B12483" s="2" t="s">
        <v>22806</v>
      </c>
      <c r="C12483" t="s">
        <v>22807</v>
      </c>
      <c r="D12483" t="s">
        <v>22664</v>
      </c>
      <c r="E12483" t="s">
        <v>22638</v>
      </c>
      <c r="F12483">
        <v>93</v>
      </c>
      <c r="G12483">
        <v>535</v>
      </c>
      <c r="H12483">
        <v>2513.1999999999998</v>
      </c>
      <c r="I12483">
        <v>88</v>
      </c>
      <c r="J12483" s="1">
        <v>43979.9375</v>
      </c>
      <c r="K12483" t="s">
        <v>22639</v>
      </c>
    </row>
    <row r="12484" spans="1:11" ht="99.75" x14ac:dyDescent="0.45">
      <c r="A12484">
        <v>12482</v>
      </c>
      <c r="B12484" s="2" t="s">
        <v>22808</v>
      </c>
      <c r="C12484" t="s">
        <v>22809</v>
      </c>
      <c r="D12484" t="s">
        <v>22664</v>
      </c>
      <c r="E12484" t="s">
        <v>22638</v>
      </c>
      <c r="F12484">
        <v>120</v>
      </c>
      <c r="G12484">
        <v>535</v>
      </c>
      <c r="H12484">
        <v>2554.6</v>
      </c>
      <c r="I12484">
        <v>89</v>
      </c>
      <c r="J12484" s="1">
        <v>43979.9375</v>
      </c>
      <c r="K12484" t="s">
        <v>22639</v>
      </c>
    </row>
    <row r="12485" spans="1:11" ht="57" x14ac:dyDescent="0.45">
      <c r="A12485">
        <v>12483</v>
      </c>
      <c r="B12485" s="2" t="s">
        <v>22810</v>
      </c>
      <c r="C12485" t="s">
        <v>22811</v>
      </c>
      <c r="D12485" t="s">
        <v>2941</v>
      </c>
      <c r="E12485" t="s">
        <v>22638</v>
      </c>
      <c r="F12485">
        <v>72</v>
      </c>
      <c r="G12485">
        <v>535</v>
      </c>
      <c r="H12485">
        <v>2613.3000000000002</v>
      </c>
      <c r="I12485">
        <v>90</v>
      </c>
      <c r="J12485" s="1">
        <v>43979.9375</v>
      </c>
      <c r="K12485" t="s">
        <v>22639</v>
      </c>
    </row>
    <row r="12486" spans="1:11" ht="71.25" x14ac:dyDescent="0.45">
      <c r="A12486">
        <v>12484</v>
      </c>
      <c r="B12486" s="2" t="s">
        <v>22812</v>
      </c>
      <c r="C12486" t="s">
        <v>22813</v>
      </c>
      <c r="D12486" t="s">
        <v>22648</v>
      </c>
      <c r="E12486" t="s">
        <v>22638</v>
      </c>
      <c r="F12486">
        <v>92</v>
      </c>
      <c r="G12486">
        <v>535</v>
      </c>
      <c r="H12486">
        <v>2650.6</v>
      </c>
      <c r="I12486">
        <v>91</v>
      </c>
      <c r="J12486" s="1">
        <v>43979.9375</v>
      </c>
      <c r="K12486" t="s">
        <v>22639</v>
      </c>
    </row>
    <row r="12487" spans="1:11" ht="71.25" x14ac:dyDescent="0.45">
      <c r="A12487">
        <v>12485</v>
      </c>
      <c r="B12487" s="2" t="s">
        <v>22814</v>
      </c>
      <c r="C12487" t="s">
        <v>22815</v>
      </c>
      <c r="D12487" t="s">
        <v>22648</v>
      </c>
      <c r="E12487" t="s">
        <v>22638</v>
      </c>
      <c r="F12487">
        <v>84</v>
      </c>
      <c r="G12487">
        <v>535</v>
      </c>
      <c r="H12487">
        <v>2691.1</v>
      </c>
      <c r="I12487">
        <v>92</v>
      </c>
      <c r="J12487" s="1">
        <v>43979.9375</v>
      </c>
      <c r="K12487" t="s">
        <v>22639</v>
      </c>
    </row>
    <row r="12488" spans="1:11" ht="71.25" x14ac:dyDescent="0.45">
      <c r="A12488">
        <v>12486</v>
      </c>
      <c r="B12488" s="2" t="s">
        <v>22816</v>
      </c>
      <c r="C12488" t="s">
        <v>22817</v>
      </c>
      <c r="D12488" t="s">
        <v>22648</v>
      </c>
      <c r="E12488" t="s">
        <v>22638</v>
      </c>
      <c r="F12488">
        <v>83</v>
      </c>
      <c r="G12488">
        <v>535</v>
      </c>
      <c r="H12488">
        <v>2728.1</v>
      </c>
      <c r="I12488">
        <v>93</v>
      </c>
      <c r="J12488" s="1">
        <v>43979.9375</v>
      </c>
      <c r="K12488" t="s">
        <v>22639</v>
      </c>
    </row>
    <row r="12489" spans="1:11" ht="57" x14ac:dyDescent="0.45">
      <c r="A12489">
        <v>12487</v>
      </c>
      <c r="B12489" s="2" t="s">
        <v>22818</v>
      </c>
      <c r="C12489" t="s">
        <v>22819</v>
      </c>
      <c r="D12489" t="s">
        <v>22648</v>
      </c>
      <c r="E12489" t="s">
        <v>22638</v>
      </c>
      <c r="F12489">
        <v>52</v>
      </c>
      <c r="G12489">
        <v>535</v>
      </c>
      <c r="H12489">
        <v>2765.8</v>
      </c>
      <c r="I12489">
        <v>94</v>
      </c>
      <c r="J12489" s="1">
        <v>43979.9375</v>
      </c>
      <c r="K12489" t="s">
        <v>22639</v>
      </c>
    </row>
    <row r="12490" spans="1:11" ht="71.25" x14ac:dyDescent="0.45">
      <c r="A12490">
        <v>12488</v>
      </c>
      <c r="B12490" s="2" t="s">
        <v>22820</v>
      </c>
      <c r="C12490" t="s">
        <v>22821</v>
      </c>
      <c r="D12490" t="s">
        <v>22655</v>
      </c>
      <c r="E12490" t="s">
        <v>22638</v>
      </c>
      <c r="F12490">
        <v>84</v>
      </c>
      <c r="G12490">
        <v>535</v>
      </c>
      <c r="H12490">
        <v>2794</v>
      </c>
      <c r="I12490">
        <v>95</v>
      </c>
      <c r="J12490" s="1">
        <v>43979.9375</v>
      </c>
      <c r="K12490" t="s">
        <v>22639</v>
      </c>
    </row>
    <row r="12491" spans="1:11" ht="99.75" x14ac:dyDescent="0.45">
      <c r="A12491">
        <v>12489</v>
      </c>
      <c r="B12491" s="2" t="s">
        <v>22822</v>
      </c>
      <c r="C12491" t="s">
        <v>22823</v>
      </c>
      <c r="D12491" t="s">
        <v>22655</v>
      </c>
      <c r="E12491" t="s">
        <v>22638</v>
      </c>
      <c r="F12491">
        <v>125</v>
      </c>
      <c r="G12491">
        <v>535</v>
      </c>
      <c r="H12491">
        <v>2831</v>
      </c>
      <c r="I12491">
        <v>96</v>
      </c>
      <c r="J12491" s="1">
        <v>43979.9375</v>
      </c>
      <c r="K12491" t="s">
        <v>22639</v>
      </c>
    </row>
    <row r="12492" spans="1:11" x14ac:dyDescent="0.45">
      <c r="A12492">
        <v>12490</v>
      </c>
      <c r="B12492" s="2" t="s">
        <v>22824</v>
      </c>
      <c r="C12492" t="s">
        <v>22825</v>
      </c>
      <c r="D12492" t="s">
        <v>22658</v>
      </c>
      <c r="E12492" t="s">
        <v>22638</v>
      </c>
      <c r="F12492">
        <v>8</v>
      </c>
      <c r="G12492">
        <v>535</v>
      </c>
      <c r="H12492">
        <v>2885.7</v>
      </c>
      <c r="I12492">
        <v>97</v>
      </c>
      <c r="J12492" s="1">
        <v>43979.9375</v>
      </c>
      <c r="K12492" t="s">
        <v>22639</v>
      </c>
    </row>
    <row r="12493" spans="1:11" x14ac:dyDescent="0.45">
      <c r="A12493">
        <v>12491</v>
      </c>
      <c r="B12493" s="2" t="s">
        <v>22826</v>
      </c>
      <c r="C12493" t="s">
        <v>22827</v>
      </c>
      <c r="D12493" t="s">
        <v>22655</v>
      </c>
      <c r="E12493" t="s">
        <v>22638</v>
      </c>
      <c r="F12493">
        <v>15</v>
      </c>
      <c r="G12493">
        <v>535</v>
      </c>
      <c r="H12493">
        <v>2892.5</v>
      </c>
      <c r="I12493">
        <v>98</v>
      </c>
      <c r="J12493" s="1">
        <v>43979.9375</v>
      </c>
      <c r="K12493" t="s">
        <v>22639</v>
      </c>
    </row>
    <row r="12494" spans="1:11" ht="28.5" x14ac:dyDescent="0.45">
      <c r="A12494">
        <v>12492</v>
      </c>
      <c r="B12494" s="2" t="s">
        <v>22828</v>
      </c>
      <c r="C12494" t="s">
        <v>22829</v>
      </c>
      <c r="D12494" t="s">
        <v>22658</v>
      </c>
      <c r="E12494" t="s">
        <v>22638</v>
      </c>
      <c r="F12494">
        <v>25</v>
      </c>
      <c r="G12494">
        <v>535</v>
      </c>
      <c r="H12494">
        <v>2899.2</v>
      </c>
      <c r="I12494">
        <v>99</v>
      </c>
      <c r="J12494" s="1">
        <v>43979.9375</v>
      </c>
      <c r="K12494" t="s">
        <v>22639</v>
      </c>
    </row>
    <row r="12495" spans="1:11" x14ac:dyDescent="0.45">
      <c r="A12495">
        <v>12493</v>
      </c>
      <c r="B12495" s="2" t="s">
        <v>22830</v>
      </c>
      <c r="C12495" t="s">
        <v>22831</v>
      </c>
      <c r="D12495" t="s">
        <v>22655</v>
      </c>
      <c r="E12495" t="s">
        <v>22638</v>
      </c>
      <c r="F12495">
        <v>5</v>
      </c>
      <c r="G12495">
        <v>535</v>
      </c>
      <c r="H12495">
        <v>2909.3</v>
      </c>
      <c r="I12495">
        <v>100</v>
      </c>
      <c r="J12495" s="1">
        <v>43979.9375</v>
      </c>
      <c r="K12495" t="s">
        <v>22639</v>
      </c>
    </row>
    <row r="12496" spans="1:11" x14ac:dyDescent="0.45">
      <c r="A12496">
        <v>12494</v>
      </c>
      <c r="B12496" s="2" t="s">
        <v>22832</v>
      </c>
      <c r="C12496" t="s">
        <v>22833</v>
      </c>
      <c r="D12496" t="s">
        <v>22658</v>
      </c>
      <c r="E12496" t="s">
        <v>22638</v>
      </c>
      <c r="F12496">
        <v>6</v>
      </c>
      <c r="G12496">
        <v>535</v>
      </c>
      <c r="H12496">
        <v>2913.1</v>
      </c>
      <c r="I12496">
        <v>101</v>
      </c>
      <c r="J12496" s="1">
        <v>43979.9375</v>
      </c>
      <c r="K12496" t="s">
        <v>22639</v>
      </c>
    </row>
    <row r="12497" spans="1:11" x14ac:dyDescent="0.45">
      <c r="A12497">
        <v>12495</v>
      </c>
      <c r="B12497" s="2" t="s">
        <v>17719</v>
      </c>
      <c r="C12497" t="s">
        <v>22834</v>
      </c>
      <c r="D12497" t="s">
        <v>22655</v>
      </c>
      <c r="E12497" t="s">
        <v>22638</v>
      </c>
      <c r="F12497">
        <v>1</v>
      </c>
      <c r="G12497">
        <v>535</v>
      </c>
      <c r="H12497">
        <v>2918.9</v>
      </c>
      <c r="I12497">
        <v>102</v>
      </c>
      <c r="J12497" s="1">
        <v>43979.9375</v>
      </c>
      <c r="K12497" t="s">
        <v>22639</v>
      </c>
    </row>
    <row r="12498" spans="1:11" ht="71.25" x14ac:dyDescent="0.45">
      <c r="A12498">
        <v>12496</v>
      </c>
      <c r="B12498" s="2" t="s">
        <v>22835</v>
      </c>
      <c r="C12498" t="s">
        <v>22836</v>
      </c>
      <c r="D12498" t="s">
        <v>22658</v>
      </c>
      <c r="E12498" t="s">
        <v>22638</v>
      </c>
      <c r="F12498">
        <v>95</v>
      </c>
      <c r="G12498">
        <v>535</v>
      </c>
      <c r="H12498">
        <v>2919.6</v>
      </c>
      <c r="I12498">
        <v>103</v>
      </c>
      <c r="J12498" s="1">
        <v>43979.9375</v>
      </c>
      <c r="K12498" t="s">
        <v>22639</v>
      </c>
    </row>
    <row r="12499" spans="1:11" x14ac:dyDescent="0.45">
      <c r="A12499">
        <v>12497</v>
      </c>
      <c r="B12499" s="2" t="s">
        <v>87</v>
      </c>
      <c r="C12499" t="s">
        <v>22837</v>
      </c>
      <c r="D12499" t="s">
        <v>22655</v>
      </c>
      <c r="E12499" t="s">
        <v>22638</v>
      </c>
      <c r="F12499">
        <v>1</v>
      </c>
      <c r="G12499">
        <v>535</v>
      </c>
      <c r="H12499">
        <v>2946.9</v>
      </c>
      <c r="I12499">
        <v>104</v>
      </c>
      <c r="J12499" s="1">
        <v>43979.9375</v>
      </c>
      <c r="K12499" t="s">
        <v>22639</v>
      </c>
    </row>
    <row r="12500" spans="1:11" x14ac:dyDescent="0.45">
      <c r="A12500">
        <v>12498</v>
      </c>
      <c r="B12500" s="2" t="s">
        <v>30</v>
      </c>
      <c r="C12500" t="s">
        <v>22837</v>
      </c>
      <c r="D12500" t="s">
        <v>22658</v>
      </c>
      <c r="E12500" t="s">
        <v>22638</v>
      </c>
      <c r="F12500">
        <v>0</v>
      </c>
      <c r="G12500">
        <v>535</v>
      </c>
      <c r="H12500">
        <v>2946.9</v>
      </c>
      <c r="I12500">
        <v>105</v>
      </c>
      <c r="J12500" s="1">
        <v>43979.9375</v>
      </c>
      <c r="K12500" t="s">
        <v>22639</v>
      </c>
    </row>
    <row r="12501" spans="1:11" ht="85.5" x14ac:dyDescent="0.45">
      <c r="A12501">
        <v>12499</v>
      </c>
      <c r="B12501" s="2" t="s">
        <v>22838</v>
      </c>
      <c r="C12501" t="s">
        <v>22839</v>
      </c>
      <c r="D12501" t="s">
        <v>2941</v>
      </c>
      <c r="E12501" t="s">
        <v>22638</v>
      </c>
      <c r="F12501">
        <v>102</v>
      </c>
      <c r="G12501">
        <v>535</v>
      </c>
      <c r="H12501">
        <v>2955</v>
      </c>
      <c r="I12501">
        <v>106</v>
      </c>
      <c r="J12501" s="1">
        <v>43979.9375</v>
      </c>
      <c r="K12501" t="s">
        <v>22639</v>
      </c>
    </row>
    <row r="12502" spans="1:11" ht="85.5" x14ac:dyDescent="0.45">
      <c r="A12502">
        <v>12500</v>
      </c>
      <c r="B12502" s="2" t="s">
        <v>22840</v>
      </c>
      <c r="C12502" t="s">
        <v>22841</v>
      </c>
      <c r="D12502" t="s">
        <v>20055</v>
      </c>
      <c r="E12502" t="s">
        <v>22638</v>
      </c>
      <c r="F12502">
        <v>101</v>
      </c>
      <c r="G12502">
        <v>535</v>
      </c>
      <c r="H12502">
        <v>3021.5</v>
      </c>
      <c r="I12502">
        <v>107</v>
      </c>
      <c r="J12502" s="1">
        <v>43979.9375</v>
      </c>
      <c r="K12502" t="s">
        <v>22639</v>
      </c>
    </row>
    <row r="12503" spans="1:11" ht="114" x14ac:dyDescent="0.45">
      <c r="A12503">
        <v>12501</v>
      </c>
      <c r="B12503" s="2" t="s">
        <v>22842</v>
      </c>
      <c r="C12503" t="s">
        <v>22843</v>
      </c>
      <c r="D12503" t="s">
        <v>20055</v>
      </c>
      <c r="E12503" t="s">
        <v>22638</v>
      </c>
      <c r="F12503">
        <v>140</v>
      </c>
      <c r="G12503">
        <v>535</v>
      </c>
      <c r="H12503">
        <v>3073.9</v>
      </c>
      <c r="I12503">
        <v>108</v>
      </c>
      <c r="J12503" s="1">
        <v>43979.9375</v>
      </c>
      <c r="K12503" t="s">
        <v>22639</v>
      </c>
    </row>
    <row r="12504" spans="1:11" ht="71.25" x14ac:dyDescent="0.45">
      <c r="A12504">
        <v>12502</v>
      </c>
      <c r="B12504" s="2" t="s">
        <v>22844</v>
      </c>
      <c r="C12504" t="s">
        <v>22845</v>
      </c>
      <c r="D12504" t="s">
        <v>22661</v>
      </c>
      <c r="E12504" t="s">
        <v>22638</v>
      </c>
      <c r="F12504">
        <v>83</v>
      </c>
      <c r="G12504">
        <v>535</v>
      </c>
      <c r="H12504">
        <v>3149.7</v>
      </c>
      <c r="I12504">
        <v>109</v>
      </c>
      <c r="J12504" s="1">
        <v>43979.9375</v>
      </c>
      <c r="K12504" t="s">
        <v>22639</v>
      </c>
    </row>
    <row r="12505" spans="1:11" ht="85.5" x14ac:dyDescent="0.45">
      <c r="A12505">
        <v>12503</v>
      </c>
      <c r="B12505" s="2" t="s">
        <v>22846</v>
      </c>
      <c r="C12505" t="s">
        <v>22847</v>
      </c>
      <c r="D12505" t="s">
        <v>22661</v>
      </c>
      <c r="E12505" t="s">
        <v>22638</v>
      </c>
      <c r="F12505">
        <v>90</v>
      </c>
      <c r="G12505">
        <v>535</v>
      </c>
      <c r="H12505">
        <v>3189</v>
      </c>
      <c r="I12505">
        <v>110</v>
      </c>
      <c r="J12505" s="1">
        <v>43979.9375</v>
      </c>
      <c r="K12505" t="s">
        <v>22639</v>
      </c>
    </row>
    <row r="12506" spans="1:11" ht="99.75" x14ac:dyDescent="0.45">
      <c r="A12506">
        <v>12504</v>
      </c>
      <c r="B12506" s="2" t="s">
        <v>22848</v>
      </c>
      <c r="C12506" t="s">
        <v>22849</v>
      </c>
      <c r="D12506" t="s">
        <v>22661</v>
      </c>
      <c r="E12506" t="s">
        <v>22638</v>
      </c>
      <c r="F12506">
        <v>125</v>
      </c>
      <c r="G12506">
        <v>535</v>
      </c>
      <c r="H12506">
        <v>3230.6</v>
      </c>
      <c r="I12506">
        <v>111</v>
      </c>
      <c r="J12506" s="1">
        <v>43979.9375</v>
      </c>
      <c r="K12506" t="s">
        <v>22639</v>
      </c>
    </row>
    <row r="12507" spans="1:11" ht="85.5" x14ac:dyDescent="0.45">
      <c r="A12507">
        <v>12505</v>
      </c>
      <c r="B12507" s="2" t="s">
        <v>22850</v>
      </c>
      <c r="C12507" t="s">
        <v>22851</v>
      </c>
      <c r="D12507" t="s">
        <v>2941</v>
      </c>
      <c r="E12507" t="s">
        <v>22638</v>
      </c>
      <c r="F12507">
        <v>104</v>
      </c>
      <c r="G12507">
        <v>535</v>
      </c>
      <c r="H12507">
        <v>3281.8</v>
      </c>
      <c r="I12507">
        <v>112</v>
      </c>
      <c r="J12507" s="1">
        <v>43979.9375</v>
      </c>
      <c r="K12507" t="s">
        <v>22639</v>
      </c>
    </row>
    <row r="12508" spans="1:11" ht="28.5" x14ac:dyDescent="0.45">
      <c r="A12508">
        <v>12506</v>
      </c>
      <c r="B12508" s="2" t="s">
        <v>22852</v>
      </c>
      <c r="C12508" t="s">
        <v>22853</v>
      </c>
      <c r="D12508" t="s">
        <v>20055</v>
      </c>
      <c r="E12508" t="s">
        <v>22638</v>
      </c>
      <c r="F12508">
        <v>39</v>
      </c>
      <c r="G12508">
        <v>535</v>
      </c>
      <c r="H12508">
        <v>3326.8</v>
      </c>
      <c r="I12508">
        <v>113</v>
      </c>
      <c r="J12508" s="1">
        <v>43979.9375</v>
      </c>
      <c r="K12508" t="s">
        <v>22639</v>
      </c>
    </row>
    <row r="12509" spans="1:11" ht="99.75" x14ac:dyDescent="0.45">
      <c r="A12509">
        <v>12507</v>
      </c>
      <c r="B12509" s="2" t="s">
        <v>22854</v>
      </c>
      <c r="C12509" t="s">
        <v>22855</v>
      </c>
      <c r="D12509" t="s">
        <v>22664</v>
      </c>
      <c r="E12509" t="s">
        <v>22638</v>
      </c>
      <c r="F12509">
        <v>132</v>
      </c>
      <c r="G12509">
        <v>535</v>
      </c>
      <c r="H12509">
        <v>3351.6</v>
      </c>
      <c r="I12509">
        <v>114</v>
      </c>
      <c r="J12509" s="1">
        <v>43979.9375</v>
      </c>
      <c r="K12509" t="s">
        <v>22639</v>
      </c>
    </row>
    <row r="12510" spans="1:11" ht="99.75" x14ac:dyDescent="0.45">
      <c r="A12510">
        <v>12508</v>
      </c>
      <c r="B12510" s="2" t="s">
        <v>22856</v>
      </c>
      <c r="C12510" t="s">
        <v>22857</v>
      </c>
      <c r="D12510" t="s">
        <v>22664</v>
      </c>
      <c r="E12510" t="s">
        <v>22638</v>
      </c>
      <c r="F12510">
        <v>119</v>
      </c>
      <c r="G12510">
        <v>535</v>
      </c>
      <c r="H12510">
        <v>3402.6</v>
      </c>
      <c r="I12510">
        <v>115</v>
      </c>
      <c r="J12510" s="1">
        <v>43979.9375</v>
      </c>
      <c r="K12510" t="s">
        <v>22639</v>
      </c>
    </row>
    <row r="12511" spans="1:11" ht="99.75" x14ac:dyDescent="0.45">
      <c r="A12511">
        <v>12509</v>
      </c>
      <c r="B12511" s="2" t="s">
        <v>22858</v>
      </c>
      <c r="C12511" t="s">
        <v>22859</v>
      </c>
      <c r="D12511" t="s">
        <v>22664</v>
      </c>
      <c r="E12511" t="s">
        <v>22638</v>
      </c>
      <c r="F12511">
        <v>130</v>
      </c>
      <c r="G12511">
        <v>535</v>
      </c>
      <c r="H12511">
        <v>3455</v>
      </c>
      <c r="I12511">
        <v>116</v>
      </c>
      <c r="J12511" s="1">
        <v>43979.9375</v>
      </c>
      <c r="K12511" t="s">
        <v>22639</v>
      </c>
    </row>
    <row r="12512" spans="1:11" ht="114" x14ac:dyDescent="0.45">
      <c r="A12512">
        <v>12510</v>
      </c>
      <c r="B12512" s="2" t="s">
        <v>22860</v>
      </c>
      <c r="C12512" t="s">
        <v>22861</v>
      </c>
      <c r="D12512" t="s">
        <v>22664</v>
      </c>
      <c r="E12512" t="s">
        <v>22638</v>
      </c>
      <c r="F12512">
        <v>149</v>
      </c>
      <c r="G12512">
        <v>535</v>
      </c>
      <c r="H12512">
        <v>3509.2</v>
      </c>
      <c r="I12512">
        <v>117</v>
      </c>
      <c r="J12512" s="1">
        <v>43979.9375</v>
      </c>
      <c r="K12512" t="s">
        <v>22639</v>
      </c>
    </row>
    <row r="12513" spans="1:11" x14ac:dyDescent="0.45">
      <c r="A12513">
        <v>12511</v>
      </c>
      <c r="B12513" s="2" t="s">
        <v>22862</v>
      </c>
      <c r="C12513" t="s">
        <v>22863</v>
      </c>
      <c r="D12513" t="s">
        <v>22658</v>
      </c>
      <c r="E12513" t="s">
        <v>22638</v>
      </c>
      <c r="F12513">
        <v>13</v>
      </c>
      <c r="G12513">
        <v>535</v>
      </c>
      <c r="H12513">
        <v>3573.9</v>
      </c>
      <c r="I12513">
        <v>118</v>
      </c>
      <c r="J12513" s="1">
        <v>43979.9375</v>
      </c>
      <c r="K12513" t="s">
        <v>22639</v>
      </c>
    </row>
    <row r="12514" spans="1:11" x14ac:dyDescent="0.45">
      <c r="A12514">
        <v>12512</v>
      </c>
      <c r="B12514" s="2" t="s">
        <v>22864</v>
      </c>
      <c r="C12514" t="s">
        <v>22865</v>
      </c>
      <c r="D12514" t="s">
        <v>22664</v>
      </c>
      <c r="E12514" t="s">
        <v>22638</v>
      </c>
      <c r="F12514">
        <v>5</v>
      </c>
      <c r="G12514">
        <v>535</v>
      </c>
      <c r="H12514">
        <v>3586.1</v>
      </c>
      <c r="I12514">
        <v>119</v>
      </c>
      <c r="J12514" s="1">
        <v>43979.9375</v>
      </c>
      <c r="K12514" t="s">
        <v>22639</v>
      </c>
    </row>
    <row r="12515" spans="1:11" x14ac:dyDescent="0.45">
      <c r="A12515">
        <v>12513</v>
      </c>
      <c r="B12515" s="2" t="s">
        <v>299</v>
      </c>
      <c r="C12515" t="s">
        <v>22866</v>
      </c>
      <c r="D12515" t="s">
        <v>22658</v>
      </c>
      <c r="E12515" t="s">
        <v>22638</v>
      </c>
      <c r="F12515">
        <v>0</v>
      </c>
      <c r="G12515">
        <v>535</v>
      </c>
      <c r="H12515">
        <v>3593</v>
      </c>
      <c r="I12515">
        <v>120</v>
      </c>
      <c r="J12515" s="1">
        <v>43979.9375</v>
      </c>
      <c r="K12515" t="s">
        <v>22639</v>
      </c>
    </row>
    <row r="12516" spans="1:11" x14ac:dyDescent="0.45">
      <c r="A12516">
        <v>12514</v>
      </c>
      <c r="B12516" s="2" t="s">
        <v>22867</v>
      </c>
      <c r="C12516" t="s">
        <v>22868</v>
      </c>
      <c r="D12516" t="s">
        <v>22664</v>
      </c>
      <c r="E12516" t="s">
        <v>22638</v>
      </c>
      <c r="F12516">
        <v>5</v>
      </c>
      <c r="G12516">
        <v>535</v>
      </c>
      <c r="H12516">
        <v>3593.9</v>
      </c>
      <c r="I12516">
        <v>121</v>
      </c>
      <c r="J12516" s="1">
        <v>43979.9375</v>
      </c>
      <c r="K12516" t="s">
        <v>22639</v>
      </c>
    </row>
    <row r="12517" spans="1:11" x14ac:dyDescent="0.45">
      <c r="A12517">
        <v>12515</v>
      </c>
      <c r="B12517" s="2" t="s">
        <v>22869</v>
      </c>
      <c r="C12517" t="s">
        <v>22870</v>
      </c>
      <c r="D12517" t="s">
        <v>22658</v>
      </c>
      <c r="E12517" t="s">
        <v>22638</v>
      </c>
      <c r="F12517">
        <v>7</v>
      </c>
      <c r="G12517">
        <v>535</v>
      </c>
      <c r="H12517">
        <v>3598.5</v>
      </c>
      <c r="I12517">
        <v>122</v>
      </c>
      <c r="J12517" s="1">
        <v>43979.9375</v>
      </c>
      <c r="K12517" t="s">
        <v>22639</v>
      </c>
    </row>
    <row r="12518" spans="1:11" ht="57" x14ac:dyDescent="0.45">
      <c r="A12518">
        <v>12516</v>
      </c>
      <c r="B12518" s="2" t="s">
        <v>22871</v>
      </c>
      <c r="C12518" t="s">
        <v>22872</v>
      </c>
      <c r="D12518" t="s">
        <v>22664</v>
      </c>
      <c r="E12518" t="s">
        <v>22638</v>
      </c>
      <c r="F12518">
        <v>62</v>
      </c>
      <c r="G12518">
        <v>535</v>
      </c>
      <c r="H12518">
        <v>3607</v>
      </c>
      <c r="I12518">
        <v>123</v>
      </c>
      <c r="J12518" s="1">
        <v>43979.9375</v>
      </c>
      <c r="K12518" t="s">
        <v>22639</v>
      </c>
    </row>
    <row r="12519" spans="1:11" x14ac:dyDescent="0.45">
      <c r="A12519">
        <v>12517</v>
      </c>
      <c r="B12519" s="2" t="s">
        <v>46</v>
      </c>
      <c r="C12519" t="s">
        <v>22873</v>
      </c>
      <c r="D12519" t="s">
        <v>22658</v>
      </c>
      <c r="E12519" t="s">
        <v>22638</v>
      </c>
      <c r="F12519">
        <v>0</v>
      </c>
      <c r="G12519">
        <v>535</v>
      </c>
      <c r="H12519">
        <v>3642</v>
      </c>
      <c r="I12519">
        <v>124</v>
      </c>
      <c r="J12519" s="1">
        <v>43979.9375</v>
      </c>
      <c r="K12519" t="s">
        <v>22639</v>
      </c>
    </row>
    <row r="12520" spans="1:11" ht="114" x14ac:dyDescent="0.45">
      <c r="A12520">
        <v>12518</v>
      </c>
      <c r="B12520" s="2" t="s">
        <v>22874</v>
      </c>
      <c r="C12520" t="s">
        <v>22875</v>
      </c>
      <c r="D12520" t="s">
        <v>20055</v>
      </c>
      <c r="E12520" t="s">
        <v>22638</v>
      </c>
      <c r="F12520">
        <v>131</v>
      </c>
      <c r="G12520">
        <v>535</v>
      </c>
      <c r="H12520">
        <v>3642.6</v>
      </c>
      <c r="I12520">
        <v>125</v>
      </c>
      <c r="J12520" s="1">
        <v>43979.9375</v>
      </c>
      <c r="K12520" t="s">
        <v>22639</v>
      </c>
    </row>
    <row r="12521" spans="1:11" ht="57" x14ac:dyDescent="0.45">
      <c r="A12521">
        <v>12519</v>
      </c>
      <c r="B12521" s="2" t="s">
        <v>22876</v>
      </c>
      <c r="C12521" t="s">
        <v>22877</v>
      </c>
      <c r="D12521" t="s">
        <v>20055</v>
      </c>
      <c r="E12521" t="s">
        <v>22638</v>
      </c>
      <c r="F12521">
        <v>65</v>
      </c>
      <c r="G12521">
        <v>535</v>
      </c>
      <c r="H12521">
        <v>3702.7</v>
      </c>
      <c r="I12521">
        <v>126</v>
      </c>
      <c r="J12521" s="1">
        <v>43979.9375</v>
      </c>
      <c r="K12521" t="s">
        <v>22639</v>
      </c>
    </row>
    <row r="12522" spans="1:11" ht="85.5" x14ac:dyDescent="0.45">
      <c r="A12522">
        <v>12520</v>
      </c>
      <c r="B12522" s="2" t="s">
        <v>22878</v>
      </c>
      <c r="C12522" t="s">
        <v>22879</v>
      </c>
      <c r="D12522" t="s">
        <v>22648</v>
      </c>
      <c r="E12522" t="s">
        <v>22638</v>
      </c>
      <c r="F12522">
        <v>116</v>
      </c>
      <c r="G12522">
        <v>535</v>
      </c>
      <c r="H12522">
        <v>3735.4</v>
      </c>
      <c r="I12522">
        <v>127</v>
      </c>
      <c r="J12522" s="1">
        <v>43979.9375</v>
      </c>
      <c r="K12522" t="s">
        <v>22639</v>
      </c>
    </row>
    <row r="12523" spans="1:11" ht="71.25" x14ac:dyDescent="0.45">
      <c r="A12523">
        <v>12521</v>
      </c>
      <c r="B12523" s="2" t="s">
        <v>22880</v>
      </c>
      <c r="C12523" t="s">
        <v>22881</v>
      </c>
      <c r="D12523" t="s">
        <v>22648</v>
      </c>
      <c r="E12523" t="s">
        <v>22638</v>
      </c>
      <c r="F12523">
        <v>85</v>
      </c>
      <c r="G12523">
        <v>535</v>
      </c>
      <c r="H12523">
        <v>3782.5</v>
      </c>
      <c r="I12523">
        <v>128</v>
      </c>
      <c r="J12523" s="1">
        <v>43979.9375</v>
      </c>
      <c r="K12523" t="s">
        <v>22639</v>
      </c>
    </row>
    <row r="12524" spans="1:11" x14ac:dyDescent="0.45">
      <c r="A12524">
        <v>12522</v>
      </c>
      <c r="B12524" s="2" t="s">
        <v>279</v>
      </c>
      <c r="C12524" t="s">
        <v>22882</v>
      </c>
      <c r="D12524" t="s">
        <v>22658</v>
      </c>
      <c r="E12524" t="s">
        <v>22638</v>
      </c>
      <c r="F12524">
        <v>0</v>
      </c>
      <c r="G12524">
        <v>535</v>
      </c>
      <c r="H12524">
        <v>3815.4</v>
      </c>
      <c r="I12524">
        <v>129</v>
      </c>
      <c r="J12524" s="1">
        <v>43979.9375</v>
      </c>
      <c r="K12524" t="s">
        <v>22639</v>
      </c>
    </row>
    <row r="12525" spans="1:11" ht="85.5" x14ac:dyDescent="0.45">
      <c r="A12525">
        <v>12523</v>
      </c>
      <c r="B12525" s="2" t="s">
        <v>22883</v>
      </c>
      <c r="C12525" t="s">
        <v>22884</v>
      </c>
      <c r="D12525" t="s">
        <v>22655</v>
      </c>
      <c r="E12525" t="s">
        <v>22638</v>
      </c>
      <c r="F12525">
        <v>105</v>
      </c>
      <c r="G12525">
        <v>535</v>
      </c>
      <c r="H12525">
        <v>3817.7</v>
      </c>
      <c r="I12525">
        <v>130</v>
      </c>
      <c r="J12525" s="1">
        <v>43979.9375</v>
      </c>
      <c r="K12525" t="s">
        <v>22639</v>
      </c>
    </row>
    <row r="12526" spans="1:11" ht="99.75" x14ac:dyDescent="0.45">
      <c r="A12526">
        <v>12524</v>
      </c>
      <c r="B12526" s="2" t="s">
        <v>22885</v>
      </c>
      <c r="C12526" t="s">
        <v>22886</v>
      </c>
      <c r="D12526" t="s">
        <v>22655</v>
      </c>
      <c r="E12526" t="s">
        <v>22638</v>
      </c>
      <c r="F12526">
        <v>124</v>
      </c>
      <c r="G12526">
        <v>535</v>
      </c>
      <c r="H12526">
        <v>3865.7</v>
      </c>
      <c r="I12526">
        <v>131</v>
      </c>
      <c r="J12526" s="1">
        <v>43979.9375</v>
      </c>
      <c r="K12526" t="s">
        <v>22639</v>
      </c>
    </row>
    <row r="12527" spans="1:11" ht="156.75" x14ac:dyDescent="0.45">
      <c r="A12527">
        <v>12525</v>
      </c>
      <c r="B12527" s="2" t="s">
        <v>22887</v>
      </c>
      <c r="C12527" t="s">
        <v>22888</v>
      </c>
      <c r="D12527" t="s">
        <v>22664</v>
      </c>
      <c r="E12527" t="s">
        <v>22638</v>
      </c>
      <c r="F12527">
        <v>193</v>
      </c>
      <c r="G12527">
        <v>535</v>
      </c>
      <c r="H12527">
        <v>3927.5</v>
      </c>
      <c r="I12527">
        <v>132</v>
      </c>
      <c r="J12527" s="1">
        <v>43979.9375</v>
      </c>
      <c r="K12527" t="s">
        <v>22639</v>
      </c>
    </row>
    <row r="12528" spans="1:11" ht="71.25" x14ac:dyDescent="0.45">
      <c r="A12528">
        <v>12526</v>
      </c>
      <c r="B12528" s="2" t="s">
        <v>22889</v>
      </c>
      <c r="C12528" t="s">
        <v>22890</v>
      </c>
      <c r="D12528" t="s">
        <v>22664</v>
      </c>
      <c r="E12528" t="s">
        <v>22638</v>
      </c>
      <c r="F12528">
        <v>79</v>
      </c>
      <c r="G12528">
        <v>535</v>
      </c>
      <c r="H12528">
        <v>4023.5</v>
      </c>
      <c r="I12528">
        <v>133</v>
      </c>
      <c r="J12528" s="1">
        <v>43979.9375</v>
      </c>
      <c r="K12528" t="s">
        <v>22639</v>
      </c>
    </row>
    <row r="12529" spans="1:11" ht="128.25" x14ac:dyDescent="0.45">
      <c r="A12529">
        <v>12527</v>
      </c>
      <c r="B12529" s="2" t="s">
        <v>22891</v>
      </c>
      <c r="C12529" t="s">
        <v>22892</v>
      </c>
      <c r="D12529" t="s">
        <v>22661</v>
      </c>
      <c r="E12529" t="s">
        <v>22638</v>
      </c>
      <c r="F12529">
        <v>155</v>
      </c>
      <c r="G12529">
        <v>535</v>
      </c>
      <c r="H12529">
        <v>4060.4</v>
      </c>
      <c r="I12529">
        <v>134</v>
      </c>
      <c r="J12529" s="1">
        <v>43979.9375</v>
      </c>
      <c r="K12529" t="s">
        <v>22639</v>
      </c>
    </row>
    <row r="12530" spans="1:11" ht="85.5" x14ac:dyDescent="0.45">
      <c r="A12530">
        <v>12528</v>
      </c>
      <c r="B12530" s="2" t="s">
        <v>22893</v>
      </c>
      <c r="C12530" t="s">
        <v>22894</v>
      </c>
      <c r="D12530" t="s">
        <v>22661</v>
      </c>
      <c r="E12530" t="s">
        <v>22638</v>
      </c>
      <c r="F12530">
        <v>108</v>
      </c>
      <c r="G12530">
        <v>535</v>
      </c>
      <c r="H12530">
        <v>4127.3</v>
      </c>
      <c r="I12530">
        <v>135</v>
      </c>
      <c r="J12530" s="1">
        <v>43979.9375</v>
      </c>
      <c r="K12530" t="s">
        <v>22639</v>
      </c>
    </row>
    <row r="12531" spans="1:11" ht="71.25" x14ac:dyDescent="0.45">
      <c r="A12531">
        <v>12529</v>
      </c>
      <c r="B12531" s="2" t="s">
        <v>22895</v>
      </c>
      <c r="C12531" t="s">
        <v>22896</v>
      </c>
      <c r="D12531" t="s">
        <v>20055</v>
      </c>
      <c r="E12531" t="s">
        <v>22638</v>
      </c>
      <c r="F12531">
        <v>85</v>
      </c>
      <c r="G12531">
        <v>535</v>
      </c>
      <c r="H12531">
        <v>4159.8999999999996</v>
      </c>
      <c r="I12531">
        <v>136</v>
      </c>
      <c r="J12531" s="1">
        <v>43979.9375</v>
      </c>
      <c r="K12531" t="s">
        <v>22639</v>
      </c>
    </row>
    <row r="12532" spans="1:11" ht="71.25" x14ac:dyDescent="0.45">
      <c r="A12532">
        <v>12530</v>
      </c>
      <c r="B12532" s="2" t="s">
        <v>22897</v>
      </c>
      <c r="C12532" t="s">
        <v>22898</v>
      </c>
      <c r="D12532" t="s">
        <v>20055</v>
      </c>
      <c r="E12532" t="s">
        <v>22638</v>
      </c>
      <c r="F12532">
        <v>76</v>
      </c>
      <c r="G12532">
        <v>535</v>
      </c>
      <c r="H12532">
        <v>4211.6000000000004</v>
      </c>
      <c r="I12532">
        <v>137</v>
      </c>
      <c r="J12532" s="1">
        <v>43979.9375</v>
      </c>
      <c r="K12532" t="s">
        <v>22639</v>
      </c>
    </row>
    <row r="12533" spans="1:11" ht="28.5" x14ac:dyDescent="0.45">
      <c r="A12533">
        <v>12531</v>
      </c>
      <c r="B12533" s="2" t="s">
        <v>22899</v>
      </c>
      <c r="C12533" t="s">
        <v>22900</v>
      </c>
      <c r="D12533" t="s">
        <v>22664</v>
      </c>
      <c r="E12533" t="s">
        <v>22638</v>
      </c>
      <c r="F12533">
        <v>19</v>
      </c>
      <c r="G12533">
        <v>535</v>
      </c>
      <c r="H12533">
        <v>4255.3</v>
      </c>
      <c r="I12533">
        <v>138</v>
      </c>
      <c r="J12533" s="1">
        <v>43979.9375</v>
      </c>
      <c r="K12533" t="s">
        <v>22639</v>
      </c>
    </row>
    <row r="12534" spans="1:11" ht="71.25" x14ac:dyDescent="0.45">
      <c r="A12534">
        <v>12532</v>
      </c>
      <c r="B12534" s="2" t="s">
        <v>22901</v>
      </c>
      <c r="C12534" t="s">
        <v>22902</v>
      </c>
      <c r="D12534" t="s">
        <v>20055</v>
      </c>
      <c r="E12534" t="s">
        <v>22638</v>
      </c>
      <c r="F12534">
        <v>103</v>
      </c>
      <c r="G12534">
        <v>535</v>
      </c>
      <c r="H12534">
        <v>4269.3999999999996</v>
      </c>
      <c r="I12534">
        <v>139</v>
      </c>
      <c r="J12534" s="1">
        <v>43979.9375</v>
      </c>
      <c r="K12534" t="s">
        <v>22639</v>
      </c>
    </row>
    <row r="12535" spans="1:11" ht="28.5" x14ac:dyDescent="0.45">
      <c r="A12535">
        <v>12533</v>
      </c>
      <c r="B12535" s="2" t="s">
        <v>22903</v>
      </c>
      <c r="C12535" t="s">
        <v>22904</v>
      </c>
      <c r="D12535" t="s">
        <v>22664</v>
      </c>
      <c r="E12535" t="s">
        <v>22638</v>
      </c>
      <c r="F12535">
        <v>25</v>
      </c>
      <c r="G12535">
        <v>535</v>
      </c>
      <c r="H12535">
        <v>4310.5</v>
      </c>
      <c r="I12535">
        <v>140</v>
      </c>
      <c r="J12535" s="1">
        <v>43979.9375</v>
      </c>
      <c r="K12535" t="s">
        <v>22639</v>
      </c>
    </row>
    <row r="12536" spans="1:11" x14ac:dyDescent="0.45">
      <c r="A12536">
        <v>12534</v>
      </c>
      <c r="B12536" s="2" t="s">
        <v>1587</v>
      </c>
      <c r="C12536" t="s">
        <v>22905</v>
      </c>
      <c r="D12536" t="s">
        <v>22658</v>
      </c>
      <c r="E12536" t="s">
        <v>22638</v>
      </c>
      <c r="F12536">
        <v>0</v>
      </c>
      <c r="G12536">
        <v>535</v>
      </c>
      <c r="H12536">
        <v>4332.1000000000004</v>
      </c>
      <c r="I12536">
        <v>141</v>
      </c>
      <c r="J12536" s="1">
        <v>43979.9375</v>
      </c>
      <c r="K12536" t="s">
        <v>22639</v>
      </c>
    </row>
    <row r="12537" spans="1:11" ht="28.5" x14ac:dyDescent="0.45">
      <c r="A12537">
        <v>12535</v>
      </c>
      <c r="B12537" s="2" t="s">
        <v>22906</v>
      </c>
      <c r="C12537" t="s">
        <v>22905</v>
      </c>
      <c r="D12537" t="s">
        <v>22664</v>
      </c>
      <c r="E12537" t="s">
        <v>22638</v>
      </c>
      <c r="F12537">
        <v>29</v>
      </c>
      <c r="G12537">
        <v>535</v>
      </c>
      <c r="H12537">
        <v>4332.1000000000004</v>
      </c>
      <c r="I12537">
        <v>142</v>
      </c>
      <c r="J12537" s="1">
        <v>43979.9375</v>
      </c>
      <c r="K12537" t="s">
        <v>22639</v>
      </c>
    </row>
    <row r="12538" spans="1:11" x14ac:dyDescent="0.45">
      <c r="A12538">
        <v>12536</v>
      </c>
      <c r="B12538" s="2" t="s">
        <v>22907</v>
      </c>
      <c r="C12538" t="s">
        <v>22908</v>
      </c>
      <c r="D12538" t="s">
        <v>20055</v>
      </c>
      <c r="E12538" t="s">
        <v>22638</v>
      </c>
      <c r="F12538">
        <v>2</v>
      </c>
      <c r="G12538">
        <v>535</v>
      </c>
      <c r="H12538">
        <v>4357.2</v>
      </c>
      <c r="I12538">
        <v>143</v>
      </c>
      <c r="J12538" s="1">
        <v>43979.9375</v>
      </c>
      <c r="K12538" t="s">
        <v>22639</v>
      </c>
    </row>
    <row r="12539" spans="1:11" ht="85.5" x14ac:dyDescent="0.45">
      <c r="A12539">
        <v>12537</v>
      </c>
      <c r="B12539" s="2" t="s">
        <v>22909</v>
      </c>
      <c r="C12539" t="s">
        <v>22908</v>
      </c>
      <c r="D12539" t="s">
        <v>22658</v>
      </c>
      <c r="E12539" t="s">
        <v>22638</v>
      </c>
      <c r="F12539">
        <v>98</v>
      </c>
      <c r="G12539">
        <v>535</v>
      </c>
      <c r="H12539">
        <v>4357.2</v>
      </c>
      <c r="I12539">
        <v>144</v>
      </c>
      <c r="J12539" s="1">
        <v>43979.9375</v>
      </c>
      <c r="K12539" t="s">
        <v>22639</v>
      </c>
    </row>
    <row r="12540" spans="1:11" x14ac:dyDescent="0.45">
      <c r="A12540">
        <v>12538</v>
      </c>
      <c r="B12540" s="2" t="s">
        <v>22910</v>
      </c>
      <c r="C12540" t="s">
        <v>22911</v>
      </c>
      <c r="D12540" t="s">
        <v>2941</v>
      </c>
      <c r="E12540" t="s">
        <v>22638</v>
      </c>
      <c r="F12540">
        <v>10</v>
      </c>
      <c r="G12540">
        <v>535</v>
      </c>
      <c r="H12540">
        <v>4387</v>
      </c>
      <c r="I12540">
        <v>145</v>
      </c>
      <c r="J12540" s="1">
        <v>43979.9375</v>
      </c>
      <c r="K12540" t="s">
        <v>22639</v>
      </c>
    </row>
    <row r="12541" spans="1:11" x14ac:dyDescent="0.45">
      <c r="A12541">
        <v>12539</v>
      </c>
      <c r="B12541" s="2" t="s">
        <v>22912</v>
      </c>
      <c r="C12541" t="s">
        <v>22913</v>
      </c>
      <c r="D12541" t="s">
        <v>22658</v>
      </c>
      <c r="E12541" t="s">
        <v>22638</v>
      </c>
      <c r="F12541">
        <v>2</v>
      </c>
      <c r="G12541">
        <v>535</v>
      </c>
      <c r="H12541">
        <v>4392.8999999999996</v>
      </c>
      <c r="I12541">
        <v>146</v>
      </c>
      <c r="J12541" s="1">
        <v>43979.9375</v>
      </c>
      <c r="K12541" t="s">
        <v>22639</v>
      </c>
    </row>
    <row r="12542" spans="1:11" ht="85.5" x14ac:dyDescent="0.45">
      <c r="A12542">
        <v>12540</v>
      </c>
      <c r="B12542" s="2" t="s">
        <v>22914</v>
      </c>
      <c r="C12542" t="s">
        <v>22915</v>
      </c>
      <c r="D12542" t="s">
        <v>2941</v>
      </c>
      <c r="E12542" t="s">
        <v>22638</v>
      </c>
      <c r="F12542">
        <v>108</v>
      </c>
      <c r="G12542">
        <v>535</v>
      </c>
      <c r="H12542">
        <v>4394.8999999999996</v>
      </c>
      <c r="I12542">
        <v>147</v>
      </c>
      <c r="J12542" s="1">
        <v>43979.9375</v>
      </c>
      <c r="K12542" t="s">
        <v>22639</v>
      </c>
    </row>
    <row r="12543" spans="1:11" ht="114" x14ac:dyDescent="0.45">
      <c r="A12543">
        <v>12541</v>
      </c>
      <c r="B12543" s="2" t="s">
        <v>22916</v>
      </c>
      <c r="C12543" t="s">
        <v>22917</v>
      </c>
      <c r="D12543" t="s">
        <v>2941</v>
      </c>
      <c r="E12543" t="s">
        <v>22638</v>
      </c>
      <c r="F12543">
        <v>120</v>
      </c>
      <c r="G12543">
        <v>535</v>
      </c>
      <c r="H12543">
        <v>4435.3</v>
      </c>
      <c r="I12543">
        <v>148</v>
      </c>
      <c r="J12543" s="1">
        <v>43979.9375</v>
      </c>
      <c r="K12543" t="s">
        <v>22639</v>
      </c>
    </row>
    <row r="12544" spans="1:11" ht="42.75" x14ac:dyDescent="0.45">
      <c r="A12544">
        <v>12542</v>
      </c>
      <c r="B12544" s="2" t="s">
        <v>22918</v>
      </c>
      <c r="C12544" t="s">
        <v>22919</v>
      </c>
      <c r="D12544" t="s">
        <v>2941</v>
      </c>
      <c r="E12544" t="s">
        <v>22638</v>
      </c>
      <c r="F12544">
        <v>40</v>
      </c>
      <c r="G12544">
        <v>535</v>
      </c>
      <c r="H12544">
        <v>4491.3</v>
      </c>
      <c r="I12544">
        <v>149</v>
      </c>
      <c r="J12544" s="1">
        <v>43979.9375</v>
      </c>
      <c r="K12544" t="s">
        <v>22639</v>
      </c>
    </row>
    <row r="12545" spans="1:11" x14ac:dyDescent="0.45">
      <c r="A12545">
        <v>12543</v>
      </c>
      <c r="B12545" s="2" t="s">
        <v>22920</v>
      </c>
      <c r="C12545" t="s">
        <v>22921</v>
      </c>
      <c r="D12545" t="s">
        <v>20055</v>
      </c>
      <c r="E12545" t="s">
        <v>22638</v>
      </c>
      <c r="F12545">
        <v>2</v>
      </c>
      <c r="G12545">
        <v>535</v>
      </c>
      <c r="H12545">
        <v>4508.6000000000004</v>
      </c>
      <c r="I12545">
        <v>150</v>
      </c>
      <c r="J12545" s="1">
        <v>43979.9375</v>
      </c>
      <c r="K12545" t="s">
        <v>22639</v>
      </c>
    </row>
    <row r="12546" spans="1:11" x14ac:dyDescent="0.45">
      <c r="A12546">
        <v>12544</v>
      </c>
      <c r="B12546" s="2" t="s">
        <v>22922</v>
      </c>
      <c r="C12546" t="s">
        <v>22921</v>
      </c>
      <c r="D12546" t="s">
        <v>2941</v>
      </c>
      <c r="E12546" t="s">
        <v>22638</v>
      </c>
      <c r="F12546">
        <v>4</v>
      </c>
      <c r="G12546">
        <v>535</v>
      </c>
      <c r="H12546">
        <v>4508.6000000000004</v>
      </c>
      <c r="I12546">
        <v>151</v>
      </c>
      <c r="J12546" s="1">
        <v>43979.9375</v>
      </c>
      <c r="K12546" t="s">
        <v>22639</v>
      </c>
    </row>
    <row r="12547" spans="1:11" x14ac:dyDescent="0.45">
      <c r="A12547">
        <v>12545</v>
      </c>
      <c r="B12547" s="2" t="s">
        <v>1953</v>
      </c>
      <c r="C12547" t="s">
        <v>22923</v>
      </c>
      <c r="D12547" t="s">
        <v>20055</v>
      </c>
      <c r="E12547" t="s">
        <v>22638</v>
      </c>
      <c r="F12547">
        <v>0</v>
      </c>
      <c r="G12547">
        <v>535</v>
      </c>
      <c r="H12547">
        <v>4513.8999999999996</v>
      </c>
      <c r="I12547">
        <v>152</v>
      </c>
      <c r="J12547" s="1">
        <v>43979.9375</v>
      </c>
      <c r="K12547" t="s">
        <v>22639</v>
      </c>
    </row>
    <row r="12548" spans="1:11" x14ac:dyDescent="0.45">
      <c r="A12548">
        <v>12546</v>
      </c>
      <c r="B12548" s="2" t="s">
        <v>22924</v>
      </c>
      <c r="C12548" t="s">
        <v>22923</v>
      </c>
      <c r="D12548" t="s">
        <v>22658</v>
      </c>
      <c r="E12548" t="s">
        <v>22638</v>
      </c>
      <c r="F12548">
        <v>7</v>
      </c>
      <c r="G12548">
        <v>535</v>
      </c>
      <c r="H12548">
        <v>4513.8999999999996</v>
      </c>
      <c r="I12548">
        <v>153</v>
      </c>
      <c r="J12548" s="1">
        <v>43979.9375</v>
      </c>
      <c r="K12548" t="s">
        <v>22639</v>
      </c>
    </row>
    <row r="12549" spans="1:11" x14ac:dyDescent="0.45">
      <c r="A12549">
        <v>12547</v>
      </c>
      <c r="B12549" s="2" t="s">
        <v>22925</v>
      </c>
      <c r="C12549" t="s">
        <v>22923</v>
      </c>
      <c r="D12549" t="s">
        <v>2941</v>
      </c>
      <c r="E12549" t="s">
        <v>22638</v>
      </c>
      <c r="F12549">
        <v>0</v>
      </c>
      <c r="G12549">
        <v>535</v>
      </c>
      <c r="H12549">
        <v>4513.8999999999996</v>
      </c>
      <c r="I12549">
        <v>154</v>
      </c>
      <c r="J12549" s="1">
        <v>43979.9375</v>
      </c>
      <c r="K12549" t="s">
        <v>22639</v>
      </c>
    </row>
    <row r="12550" spans="1:11" x14ac:dyDescent="0.45">
      <c r="A12550">
        <v>12548</v>
      </c>
      <c r="B12550" s="2" t="s">
        <v>22926</v>
      </c>
      <c r="C12550" t="s">
        <v>22923</v>
      </c>
      <c r="D12550" t="s">
        <v>22658</v>
      </c>
      <c r="E12550" t="s">
        <v>22638</v>
      </c>
      <c r="F12550">
        <v>8</v>
      </c>
      <c r="G12550">
        <v>535</v>
      </c>
      <c r="H12550">
        <v>4513.8999999999996</v>
      </c>
      <c r="I12550">
        <v>155</v>
      </c>
      <c r="J12550" s="1">
        <v>43979.9375</v>
      </c>
      <c r="K12550" t="s">
        <v>22639</v>
      </c>
    </row>
    <row r="12551" spans="1:11" ht="71.25" x14ac:dyDescent="0.45">
      <c r="A12551">
        <v>12549</v>
      </c>
      <c r="B12551" s="2" t="s">
        <v>22927</v>
      </c>
      <c r="C12551" t="s">
        <v>22923</v>
      </c>
      <c r="D12551" t="s">
        <v>20055</v>
      </c>
      <c r="E12551" t="s">
        <v>22638</v>
      </c>
      <c r="F12551">
        <v>92</v>
      </c>
      <c r="G12551">
        <v>535</v>
      </c>
      <c r="H12551">
        <v>4513.8999999999996</v>
      </c>
      <c r="I12551">
        <v>156</v>
      </c>
      <c r="J12551" s="1">
        <v>43979.9375</v>
      </c>
      <c r="K12551" t="s">
        <v>22639</v>
      </c>
    </row>
    <row r="12552" spans="1:11" ht="28.5" x14ac:dyDescent="0.45">
      <c r="A12552">
        <v>12550</v>
      </c>
      <c r="B12552" s="2" t="s">
        <v>22928</v>
      </c>
      <c r="C12552" t="s">
        <v>22929</v>
      </c>
      <c r="D12552" t="s">
        <v>2941</v>
      </c>
      <c r="E12552" t="s">
        <v>22638</v>
      </c>
      <c r="F12552">
        <v>27</v>
      </c>
      <c r="G12552">
        <v>535</v>
      </c>
      <c r="H12552">
        <v>4563.3999999999996</v>
      </c>
      <c r="I12552">
        <v>157</v>
      </c>
      <c r="J12552" s="1">
        <v>43979.9375</v>
      </c>
      <c r="K12552" t="s">
        <v>22639</v>
      </c>
    </row>
    <row r="12553" spans="1:11" x14ac:dyDescent="0.45">
      <c r="A12553">
        <v>12551</v>
      </c>
      <c r="B12553" s="2" t="s">
        <v>22930</v>
      </c>
      <c r="C12553" t="s">
        <v>22931</v>
      </c>
      <c r="D12553" t="s">
        <v>20055</v>
      </c>
      <c r="E12553" t="s">
        <v>22638</v>
      </c>
      <c r="F12553">
        <v>3</v>
      </c>
      <c r="G12553">
        <v>535</v>
      </c>
      <c r="H12553">
        <v>4579.7</v>
      </c>
      <c r="I12553">
        <v>158</v>
      </c>
      <c r="J12553" s="1">
        <v>43979.9375</v>
      </c>
      <c r="K12553" t="s">
        <v>22639</v>
      </c>
    </row>
    <row r="12554" spans="1:11" x14ac:dyDescent="0.45">
      <c r="A12554">
        <v>12552</v>
      </c>
      <c r="B12554" s="2" t="s">
        <v>22932</v>
      </c>
      <c r="C12554" t="s">
        <v>22933</v>
      </c>
      <c r="D12554" t="s">
        <v>2941</v>
      </c>
      <c r="E12554" t="s">
        <v>22638</v>
      </c>
      <c r="F12554">
        <v>5</v>
      </c>
      <c r="G12554">
        <v>535</v>
      </c>
      <c r="H12554">
        <v>4581.7</v>
      </c>
      <c r="I12554">
        <v>159</v>
      </c>
      <c r="J12554" s="1">
        <v>43979.9375</v>
      </c>
      <c r="K12554" t="s">
        <v>22639</v>
      </c>
    </row>
    <row r="12555" spans="1:11" x14ac:dyDescent="0.45">
      <c r="A12555">
        <v>12553</v>
      </c>
      <c r="B12555" s="2" t="s">
        <v>22934</v>
      </c>
      <c r="C12555" t="s">
        <v>22935</v>
      </c>
      <c r="D12555" t="s">
        <v>20055</v>
      </c>
      <c r="E12555" t="s">
        <v>22638</v>
      </c>
      <c r="F12555">
        <v>6</v>
      </c>
      <c r="G12555">
        <v>535</v>
      </c>
      <c r="H12555">
        <v>4583.1000000000004</v>
      </c>
      <c r="I12555">
        <v>160</v>
      </c>
      <c r="J12555" s="1">
        <v>43979.9375</v>
      </c>
      <c r="K12555" t="s">
        <v>22639</v>
      </c>
    </row>
    <row r="12556" spans="1:11" x14ac:dyDescent="0.45">
      <c r="A12556">
        <v>12554</v>
      </c>
      <c r="B12556" s="2" t="s">
        <v>22936</v>
      </c>
      <c r="C12556" t="s">
        <v>22935</v>
      </c>
      <c r="D12556" t="s">
        <v>2941</v>
      </c>
      <c r="E12556" t="s">
        <v>22638</v>
      </c>
      <c r="F12556">
        <v>5</v>
      </c>
      <c r="G12556">
        <v>535</v>
      </c>
      <c r="H12556">
        <v>4583.1000000000004</v>
      </c>
      <c r="I12556">
        <v>161</v>
      </c>
      <c r="J12556" s="1">
        <v>43979.9375</v>
      </c>
      <c r="K12556" t="s">
        <v>22639</v>
      </c>
    </row>
    <row r="12557" spans="1:11" x14ac:dyDescent="0.45">
      <c r="A12557">
        <v>12555</v>
      </c>
      <c r="B12557" s="2" t="s">
        <v>22937</v>
      </c>
      <c r="C12557" t="s">
        <v>22938</v>
      </c>
      <c r="D12557" t="s">
        <v>20055</v>
      </c>
      <c r="E12557" t="s">
        <v>22638</v>
      </c>
      <c r="F12557">
        <v>13</v>
      </c>
      <c r="G12557">
        <v>535</v>
      </c>
      <c r="H12557">
        <v>4590.6000000000004</v>
      </c>
      <c r="I12557">
        <v>162</v>
      </c>
      <c r="J12557" s="1">
        <v>43979.9375</v>
      </c>
      <c r="K12557" t="s">
        <v>22639</v>
      </c>
    </row>
    <row r="12558" spans="1:11" ht="42.75" x14ac:dyDescent="0.45">
      <c r="A12558">
        <v>12556</v>
      </c>
      <c r="B12558" s="2" t="s">
        <v>22939</v>
      </c>
      <c r="C12558" t="s">
        <v>22940</v>
      </c>
      <c r="D12558" t="s">
        <v>2941</v>
      </c>
      <c r="E12558" t="s">
        <v>22638</v>
      </c>
      <c r="F12558">
        <v>56</v>
      </c>
      <c r="G12558">
        <v>535</v>
      </c>
      <c r="H12558">
        <v>4592.7</v>
      </c>
      <c r="I12558">
        <v>163</v>
      </c>
      <c r="J12558" s="1">
        <v>43979.9375</v>
      </c>
      <c r="K12558" t="s">
        <v>22639</v>
      </c>
    </row>
    <row r="12559" spans="1:11" x14ac:dyDescent="0.45">
      <c r="A12559">
        <v>12557</v>
      </c>
      <c r="B12559" s="2" t="s">
        <v>3894</v>
      </c>
      <c r="C12559" t="s">
        <v>22941</v>
      </c>
      <c r="D12559" t="s">
        <v>22655</v>
      </c>
      <c r="E12559" t="s">
        <v>22638</v>
      </c>
      <c r="F12559">
        <v>0</v>
      </c>
      <c r="G12559">
        <v>535</v>
      </c>
      <c r="H12559">
        <v>4614.8</v>
      </c>
      <c r="I12559">
        <v>164</v>
      </c>
      <c r="J12559" s="1">
        <v>43979.9375</v>
      </c>
      <c r="K12559" t="s">
        <v>22639</v>
      </c>
    </row>
    <row r="12560" spans="1:11" x14ac:dyDescent="0.45">
      <c r="A12560">
        <v>12558</v>
      </c>
      <c r="B12560" s="2" t="s">
        <v>3894</v>
      </c>
      <c r="C12560" t="s">
        <v>22941</v>
      </c>
      <c r="D12560" t="s">
        <v>22658</v>
      </c>
      <c r="E12560" t="s">
        <v>22638</v>
      </c>
      <c r="F12560">
        <v>0</v>
      </c>
      <c r="G12560">
        <v>535</v>
      </c>
      <c r="H12560">
        <v>4614.8</v>
      </c>
      <c r="I12560">
        <v>165</v>
      </c>
      <c r="J12560" s="1">
        <v>43979.9375</v>
      </c>
      <c r="K12560" t="s">
        <v>22639</v>
      </c>
    </row>
    <row r="12561" spans="1:11" x14ac:dyDescent="0.45">
      <c r="A12561">
        <v>12559</v>
      </c>
      <c r="B12561" s="2" t="s">
        <v>299</v>
      </c>
      <c r="C12561" t="s">
        <v>22941</v>
      </c>
      <c r="D12561" t="s">
        <v>2941</v>
      </c>
      <c r="E12561" t="s">
        <v>22638</v>
      </c>
      <c r="F12561">
        <v>0</v>
      </c>
      <c r="G12561">
        <v>535</v>
      </c>
      <c r="H12561">
        <v>4614.8</v>
      </c>
      <c r="I12561">
        <v>166</v>
      </c>
      <c r="J12561" s="1">
        <v>43979.9375</v>
      </c>
      <c r="K12561" t="s">
        <v>22639</v>
      </c>
    </row>
    <row r="12562" spans="1:11" ht="142.5" x14ac:dyDescent="0.45">
      <c r="A12562">
        <v>12560</v>
      </c>
      <c r="B12562" s="2" t="s">
        <v>22942</v>
      </c>
      <c r="C12562" t="s">
        <v>22943</v>
      </c>
      <c r="D12562" t="s">
        <v>5650</v>
      </c>
      <c r="E12562" t="s">
        <v>22638</v>
      </c>
      <c r="F12562">
        <v>175</v>
      </c>
      <c r="G12562">
        <v>535</v>
      </c>
      <c r="H12562">
        <v>4625.3</v>
      </c>
      <c r="I12562">
        <v>167</v>
      </c>
      <c r="J12562" s="1">
        <v>43979.9375</v>
      </c>
      <c r="K12562" t="s">
        <v>22639</v>
      </c>
    </row>
    <row r="12563" spans="1:11" ht="71.25" x14ac:dyDescent="0.45">
      <c r="A12563">
        <v>12561</v>
      </c>
      <c r="B12563" s="2" t="s">
        <v>22944</v>
      </c>
      <c r="C12563" t="s">
        <v>22945</v>
      </c>
      <c r="D12563" t="s">
        <v>5650</v>
      </c>
      <c r="E12563" t="s">
        <v>22638</v>
      </c>
      <c r="F12563">
        <v>85</v>
      </c>
      <c r="G12563">
        <v>535</v>
      </c>
      <c r="H12563">
        <v>4718.6000000000004</v>
      </c>
      <c r="I12563">
        <v>168</v>
      </c>
      <c r="J12563" s="1">
        <v>43979.9375</v>
      </c>
      <c r="K12563" t="s">
        <v>22639</v>
      </c>
    </row>
    <row r="12564" spans="1:11" ht="71.25" x14ac:dyDescent="0.45">
      <c r="A12564">
        <v>12562</v>
      </c>
      <c r="B12564" s="2" t="s">
        <v>22946</v>
      </c>
      <c r="C12564" t="s">
        <v>22947</v>
      </c>
      <c r="D12564" t="s">
        <v>5650</v>
      </c>
      <c r="E12564" t="s">
        <v>22638</v>
      </c>
      <c r="F12564">
        <v>75</v>
      </c>
      <c r="G12564">
        <v>535</v>
      </c>
      <c r="H12564">
        <v>4773.6000000000004</v>
      </c>
      <c r="I12564">
        <v>169</v>
      </c>
      <c r="J12564" s="1">
        <v>43979.9375</v>
      </c>
      <c r="K12564" t="s">
        <v>22639</v>
      </c>
    </row>
    <row r="12565" spans="1:11" ht="42.75" x14ac:dyDescent="0.45">
      <c r="A12565">
        <v>12563</v>
      </c>
      <c r="B12565" s="2" t="s">
        <v>22948</v>
      </c>
      <c r="C12565" t="s">
        <v>22949</v>
      </c>
      <c r="D12565" t="s">
        <v>5650</v>
      </c>
      <c r="E12565" t="s">
        <v>22638</v>
      </c>
      <c r="F12565">
        <v>51</v>
      </c>
      <c r="G12565">
        <v>535</v>
      </c>
      <c r="H12565">
        <v>4816.2</v>
      </c>
      <c r="I12565">
        <v>170</v>
      </c>
      <c r="J12565" s="1">
        <v>43979.9375</v>
      </c>
      <c r="K12565" t="s">
        <v>22639</v>
      </c>
    </row>
    <row r="12566" spans="1:11" x14ac:dyDescent="0.45">
      <c r="A12566">
        <v>12564</v>
      </c>
      <c r="B12566" s="2" t="s">
        <v>1905</v>
      </c>
      <c r="C12566" t="s">
        <v>22950</v>
      </c>
      <c r="D12566" t="s">
        <v>22658</v>
      </c>
      <c r="E12566" t="s">
        <v>22638</v>
      </c>
      <c r="F12566">
        <v>0</v>
      </c>
      <c r="G12566">
        <v>535</v>
      </c>
      <c r="H12566">
        <v>4847.8999999999996</v>
      </c>
      <c r="I12566">
        <v>171</v>
      </c>
      <c r="J12566" s="1">
        <v>43979.9375</v>
      </c>
      <c r="K12566" t="s">
        <v>22639</v>
      </c>
    </row>
    <row r="12567" spans="1:11" ht="57" x14ac:dyDescent="0.45">
      <c r="A12567">
        <v>12565</v>
      </c>
      <c r="B12567" s="2" t="s">
        <v>22951</v>
      </c>
      <c r="C12567" t="s">
        <v>22952</v>
      </c>
      <c r="D12567" t="s">
        <v>2941</v>
      </c>
      <c r="E12567" t="s">
        <v>22638</v>
      </c>
      <c r="F12567">
        <v>72</v>
      </c>
      <c r="G12567">
        <v>535</v>
      </c>
      <c r="H12567">
        <v>4852.8</v>
      </c>
      <c r="I12567">
        <v>172</v>
      </c>
      <c r="J12567" s="1">
        <v>43979.9375</v>
      </c>
      <c r="K12567" t="s">
        <v>22639</v>
      </c>
    </row>
    <row r="12568" spans="1:11" x14ac:dyDescent="0.45">
      <c r="A12568">
        <v>12566</v>
      </c>
      <c r="B12568" s="2" t="s">
        <v>22953</v>
      </c>
      <c r="C12568" t="s">
        <v>22954</v>
      </c>
      <c r="D12568" t="s">
        <v>22658</v>
      </c>
      <c r="E12568" t="s">
        <v>22638</v>
      </c>
      <c r="F12568">
        <v>3</v>
      </c>
      <c r="G12568">
        <v>535</v>
      </c>
      <c r="H12568">
        <v>4890.8</v>
      </c>
      <c r="I12568">
        <v>173</v>
      </c>
      <c r="J12568" s="1">
        <v>43979.9375</v>
      </c>
      <c r="K12568" t="s">
        <v>22639</v>
      </c>
    </row>
    <row r="12569" spans="1:11" ht="57" x14ac:dyDescent="0.45">
      <c r="A12569">
        <v>12567</v>
      </c>
      <c r="B12569" s="2" t="s">
        <v>22955</v>
      </c>
      <c r="C12569" t="s">
        <v>22956</v>
      </c>
      <c r="D12569" t="s">
        <v>2941</v>
      </c>
      <c r="E12569" t="s">
        <v>22638</v>
      </c>
      <c r="F12569">
        <v>72</v>
      </c>
      <c r="G12569">
        <v>535</v>
      </c>
      <c r="H12569">
        <v>4893.2</v>
      </c>
      <c r="I12569">
        <v>174</v>
      </c>
      <c r="J12569" s="1">
        <v>43979.9375</v>
      </c>
      <c r="K12569" t="s">
        <v>22639</v>
      </c>
    </row>
    <row r="12570" spans="1:11" ht="99.75" x14ac:dyDescent="0.45">
      <c r="A12570">
        <v>12568</v>
      </c>
      <c r="B12570" s="2" t="s">
        <v>22957</v>
      </c>
      <c r="C12570" t="s">
        <v>22958</v>
      </c>
      <c r="D12570" t="s">
        <v>22664</v>
      </c>
      <c r="E12570" t="s">
        <v>22638</v>
      </c>
      <c r="F12570">
        <v>125</v>
      </c>
      <c r="G12570">
        <v>535</v>
      </c>
      <c r="H12570">
        <v>4914.3999999999996</v>
      </c>
      <c r="I12570">
        <v>175</v>
      </c>
      <c r="J12570" s="1">
        <v>43979.9375</v>
      </c>
      <c r="K12570" t="s">
        <v>22639</v>
      </c>
    </row>
    <row r="12571" spans="1:11" x14ac:dyDescent="0.45">
      <c r="A12571">
        <v>12569</v>
      </c>
      <c r="B12571" s="2" t="s">
        <v>46</v>
      </c>
      <c r="C12571" t="s">
        <v>22959</v>
      </c>
      <c r="D12571" t="s">
        <v>2941</v>
      </c>
      <c r="E12571" t="s">
        <v>22638</v>
      </c>
      <c r="F12571">
        <v>0</v>
      </c>
      <c r="G12571">
        <v>535</v>
      </c>
      <c r="H12571">
        <v>4986</v>
      </c>
      <c r="I12571">
        <v>176</v>
      </c>
      <c r="J12571" s="1">
        <v>43979.9375</v>
      </c>
      <c r="K12571" t="s">
        <v>22639</v>
      </c>
    </row>
    <row r="12572" spans="1:11" x14ac:dyDescent="0.45">
      <c r="A12572">
        <v>12570</v>
      </c>
      <c r="B12572" s="2" t="s">
        <v>22960</v>
      </c>
      <c r="C12572" t="s">
        <v>22959</v>
      </c>
      <c r="D12572" t="s">
        <v>22658</v>
      </c>
      <c r="E12572" t="s">
        <v>22638</v>
      </c>
      <c r="F12572">
        <v>0</v>
      </c>
      <c r="G12572">
        <v>535</v>
      </c>
      <c r="H12572">
        <v>4986</v>
      </c>
      <c r="I12572">
        <v>177</v>
      </c>
      <c r="J12572" s="1">
        <v>43979.9375</v>
      </c>
      <c r="K12572" t="s">
        <v>22639</v>
      </c>
    </row>
    <row r="12573" spans="1:11" x14ac:dyDescent="0.45">
      <c r="A12573">
        <v>12571</v>
      </c>
      <c r="B12573" s="2" t="s">
        <v>46</v>
      </c>
      <c r="C12573" t="s">
        <v>22961</v>
      </c>
      <c r="D12573" t="s">
        <v>22664</v>
      </c>
      <c r="E12573" t="s">
        <v>22638</v>
      </c>
      <c r="F12573">
        <v>0</v>
      </c>
      <c r="G12573">
        <v>535</v>
      </c>
      <c r="H12573">
        <v>4988.3</v>
      </c>
      <c r="I12573">
        <v>178</v>
      </c>
      <c r="J12573" s="1">
        <v>43979.9375</v>
      </c>
      <c r="K12573" t="s">
        <v>22639</v>
      </c>
    </row>
    <row r="12574" spans="1:11" x14ac:dyDescent="0.45">
      <c r="A12574">
        <v>12572</v>
      </c>
      <c r="B12574" s="2" t="s">
        <v>9869</v>
      </c>
      <c r="C12574" t="s">
        <v>22961</v>
      </c>
      <c r="D12574" t="s">
        <v>2941</v>
      </c>
      <c r="E12574" t="s">
        <v>22638</v>
      </c>
      <c r="F12574">
        <v>0</v>
      </c>
      <c r="G12574">
        <v>535</v>
      </c>
      <c r="H12574">
        <v>4988.3</v>
      </c>
      <c r="I12574">
        <v>179</v>
      </c>
      <c r="J12574" s="1">
        <v>43979.9375</v>
      </c>
      <c r="K12574" t="s">
        <v>22639</v>
      </c>
    </row>
    <row r="12575" spans="1:11" ht="99.75" x14ac:dyDescent="0.45">
      <c r="A12575">
        <v>12573</v>
      </c>
      <c r="B12575" s="2" t="s">
        <v>22962</v>
      </c>
      <c r="C12575" t="s">
        <v>22963</v>
      </c>
      <c r="D12575" t="s">
        <v>20055</v>
      </c>
      <c r="E12575" t="s">
        <v>22638</v>
      </c>
      <c r="F12575">
        <v>126</v>
      </c>
      <c r="G12575">
        <v>535</v>
      </c>
      <c r="H12575">
        <v>4991</v>
      </c>
      <c r="I12575">
        <v>180</v>
      </c>
      <c r="J12575" s="1">
        <v>43979.9375</v>
      </c>
      <c r="K12575" t="s">
        <v>22639</v>
      </c>
    </row>
    <row r="12576" spans="1:11" x14ac:dyDescent="0.45">
      <c r="A12576">
        <v>12574</v>
      </c>
      <c r="B12576" s="2" t="s">
        <v>1905</v>
      </c>
      <c r="C12576" t="s">
        <v>22964</v>
      </c>
      <c r="D12576" t="s">
        <v>2941</v>
      </c>
      <c r="E12576" t="s">
        <v>22638</v>
      </c>
      <c r="F12576">
        <v>0</v>
      </c>
      <c r="G12576">
        <v>535</v>
      </c>
      <c r="H12576">
        <v>5056.5</v>
      </c>
      <c r="I12576">
        <v>181</v>
      </c>
      <c r="J12576" s="1">
        <v>43979.9375</v>
      </c>
      <c r="K12576" t="s">
        <v>22639</v>
      </c>
    </row>
    <row r="12577" spans="1:11" ht="42.75" x14ac:dyDescent="0.45">
      <c r="A12577">
        <v>12575</v>
      </c>
      <c r="B12577" s="2" t="s">
        <v>22965</v>
      </c>
      <c r="C12577" t="s">
        <v>22966</v>
      </c>
      <c r="D12577" t="s">
        <v>20055</v>
      </c>
      <c r="E12577" t="s">
        <v>22638</v>
      </c>
      <c r="F12577">
        <v>34</v>
      </c>
      <c r="G12577">
        <v>535</v>
      </c>
      <c r="H12577">
        <v>5058.5</v>
      </c>
      <c r="I12577">
        <v>182</v>
      </c>
      <c r="J12577" s="1">
        <v>43979.9375</v>
      </c>
      <c r="K12577" t="s">
        <v>22639</v>
      </c>
    </row>
    <row r="12578" spans="1:11" x14ac:dyDescent="0.45">
      <c r="A12578">
        <v>12576</v>
      </c>
      <c r="B12578" s="2" t="s">
        <v>303</v>
      </c>
      <c r="C12578" t="s">
        <v>22967</v>
      </c>
      <c r="D12578" t="s">
        <v>2941</v>
      </c>
      <c r="E12578" t="s">
        <v>22638</v>
      </c>
      <c r="F12578">
        <v>0</v>
      </c>
      <c r="G12578">
        <v>535</v>
      </c>
      <c r="H12578">
        <v>5070.3999999999996</v>
      </c>
      <c r="I12578">
        <v>183</v>
      </c>
      <c r="J12578" s="1">
        <v>43979.9375</v>
      </c>
      <c r="K12578" t="s">
        <v>22639</v>
      </c>
    </row>
    <row r="12579" spans="1:11" ht="57" x14ac:dyDescent="0.45">
      <c r="A12579">
        <v>12577</v>
      </c>
      <c r="B12579" s="2" t="s">
        <v>22968</v>
      </c>
      <c r="C12579" t="s">
        <v>22969</v>
      </c>
      <c r="D12579" t="s">
        <v>20055</v>
      </c>
      <c r="E12579" t="s">
        <v>22638</v>
      </c>
      <c r="F12579">
        <v>67</v>
      </c>
      <c r="G12579">
        <v>535</v>
      </c>
      <c r="H12579">
        <v>5072.8</v>
      </c>
      <c r="I12579">
        <v>184</v>
      </c>
      <c r="J12579" s="1">
        <v>43979.9375</v>
      </c>
      <c r="K12579" t="s">
        <v>22639</v>
      </c>
    </row>
    <row r="12580" spans="1:11" ht="85.5" x14ac:dyDescent="0.45">
      <c r="A12580">
        <v>12578</v>
      </c>
      <c r="B12580" s="2" t="s">
        <v>22970</v>
      </c>
      <c r="C12580" t="s">
        <v>22971</v>
      </c>
      <c r="D12580" t="s">
        <v>22648</v>
      </c>
      <c r="E12580" t="s">
        <v>22638</v>
      </c>
      <c r="F12580">
        <v>107</v>
      </c>
      <c r="G12580">
        <v>535</v>
      </c>
      <c r="H12580">
        <v>5108.3999999999996</v>
      </c>
      <c r="I12580">
        <v>185</v>
      </c>
      <c r="J12580" s="1">
        <v>43979.9375</v>
      </c>
      <c r="K12580" t="s">
        <v>22639</v>
      </c>
    </row>
    <row r="12581" spans="1:11" ht="99.75" x14ac:dyDescent="0.45">
      <c r="A12581">
        <v>12579</v>
      </c>
      <c r="B12581" s="2" t="s">
        <v>22972</v>
      </c>
      <c r="C12581" t="s">
        <v>22973</v>
      </c>
      <c r="D12581" t="s">
        <v>22648</v>
      </c>
      <c r="E12581" t="s">
        <v>22638</v>
      </c>
      <c r="F12581">
        <v>123</v>
      </c>
      <c r="G12581">
        <v>535</v>
      </c>
      <c r="H12581">
        <v>5155.3</v>
      </c>
      <c r="I12581">
        <v>186</v>
      </c>
      <c r="J12581" s="1">
        <v>43979.9375</v>
      </c>
      <c r="K12581" t="s">
        <v>22639</v>
      </c>
    </row>
    <row r="12582" spans="1:11" ht="28.5" x14ac:dyDescent="0.45">
      <c r="A12582">
        <v>12580</v>
      </c>
      <c r="B12582" s="2" t="s">
        <v>22974</v>
      </c>
      <c r="C12582" t="s">
        <v>22975</v>
      </c>
      <c r="D12582" t="s">
        <v>20055</v>
      </c>
      <c r="E12582" t="s">
        <v>22638</v>
      </c>
      <c r="F12582">
        <v>37</v>
      </c>
      <c r="G12582">
        <v>535</v>
      </c>
      <c r="H12582">
        <v>5218.3999999999996</v>
      </c>
      <c r="I12582">
        <v>187</v>
      </c>
      <c r="J12582" s="1">
        <v>43979.9375</v>
      </c>
      <c r="K12582" t="s">
        <v>22639</v>
      </c>
    </row>
    <row r="12583" spans="1:11" ht="28.5" x14ac:dyDescent="0.45">
      <c r="A12583">
        <v>12581</v>
      </c>
      <c r="B12583" s="2" t="s">
        <v>22976</v>
      </c>
      <c r="C12583" t="s">
        <v>22977</v>
      </c>
      <c r="D12583" t="s">
        <v>22658</v>
      </c>
      <c r="E12583" t="s">
        <v>22638</v>
      </c>
      <c r="F12583">
        <v>30</v>
      </c>
      <c r="G12583">
        <v>535</v>
      </c>
      <c r="H12583">
        <v>5234.1000000000004</v>
      </c>
      <c r="I12583">
        <v>188</v>
      </c>
      <c r="J12583" s="1">
        <v>43979.9375</v>
      </c>
      <c r="K12583" t="s">
        <v>22639</v>
      </c>
    </row>
    <row r="12584" spans="1:11" x14ac:dyDescent="0.45">
      <c r="A12584">
        <v>12582</v>
      </c>
      <c r="B12584" s="2" t="s">
        <v>46</v>
      </c>
      <c r="C12584" t="s">
        <v>22978</v>
      </c>
      <c r="D12584" t="s">
        <v>20055</v>
      </c>
      <c r="E12584" t="s">
        <v>22638</v>
      </c>
      <c r="F12584">
        <v>0</v>
      </c>
      <c r="G12584">
        <v>535</v>
      </c>
      <c r="H12584">
        <v>5247.9</v>
      </c>
      <c r="I12584">
        <v>189</v>
      </c>
      <c r="J12584" s="1">
        <v>43979.9375</v>
      </c>
      <c r="K12584" t="s">
        <v>22639</v>
      </c>
    </row>
    <row r="12585" spans="1:11" x14ac:dyDescent="0.45">
      <c r="A12585">
        <v>12583</v>
      </c>
      <c r="B12585" s="2" t="s">
        <v>22979</v>
      </c>
      <c r="C12585" t="s">
        <v>22980</v>
      </c>
      <c r="D12585" t="s">
        <v>22648</v>
      </c>
      <c r="E12585" t="s">
        <v>22638</v>
      </c>
      <c r="F12585">
        <v>2</v>
      </c>
      <c r="G12585">
        <v>535</v>
      </c>
      <c r="H12585">
        <v>5252.7</v>
      </c>
      <c r="I12585">
        <v>190</v>
      </c>
      <c r="J12585" s="1">
        <v>43979.9375</v>
      </c>
      <c r="K12585" t="s">
        <v>22639</v>
      </c>
    </row>
    <row r="12586" spans="1:11" x14ac:dyDescent="0.45">
      <c r="A12586">
        <v>12584</v>
      </c>
      <c r="B12586" s="2" t="s">
        <v>22981</v>
      </c>
      <c r="C12586" t="s">
        <v>22982</v>
      </c>
      <c r="D12586" t="s">
        <v>22658</v>
      </c>
      <c r="E12586" t="s">
        <v>22638</v>
      </c>
      <c r="F12586">
        <v>12</v>
      </c>
      <c r="G12586">
        <v>535</v>
      </c>
      <c r="H12586">
        <v>5253.6</v>
      </c>
      <c r="I12586">
        <v>191</v>
      </c>
      <c r="J12586" s="1">
        <v>43979.9375</v>
      </c>
      <c r="K12586" t="s">
        <v>22639</v>
      </c>
    </row>
    <row r="12587" spans="1:11" ht="28.5" x14ac:dyDescent="0.45">
      <c r="A12587">
        <v>12585</v>
      </c>
      <c r="B12587" s="2" t="s">
        <v>22983</v>
      </c>
      <c r="C12587" t="s">
        <v>22984</v>
      </c>
      <c r="D12587" t="s">
        <v>2941</v>
      </c>
      <c r="E12587" t="s">
        <v>22638</v>
      </c>
      <c r="F12587">
        <v>39</v>
      </c>
      <c r="G12587">
        <v>535</v>
      </c>
      <c r="H12587">
        <v>5255.7</v>
      </c>
      <c r="I12587">
        <v>192</v>
      </c>
      <c r="J12587" s="1">
        <v>43979.9375</v>
      </c>
      <c r="K12587" t="s">
        <v>22639</v>
      </c>
    </row>
    <row r="12588" spans="1:11" ht="57" x14ac:dyDescent="0.45">
      <c r="A12588">
        <v>12586</v>
      </c>
      <c r="B12588" s="2" t="s">
        <v>22985</v>
      </c>
      <c r="C12588" t="s">
        <v>22986</v>
      </c>
      <c r="D12588" t="s">
        <v>4027</v>
      </c>
      <c r="E12588" t="s">
        <v>22987</v>
      </c>
      <c r="F12588">
        <v>59</v>
      </c>
      <c r="G12588">
        <v>534</v>
      </c>
      <c r="H12588">
        <v>2.8</v>
      </c>
      <c r="I12588">
        <v>0</v>
      </c>
      <c r="J12588" s="1">
        <v>43979.9375</v>
      </c>
      <c r="K12588" t="s">
        <v>22988</v>
      </c>
    </row>
    <row r="12589" spans="1:11" ht="128.25" x14ac:dyDescent="0.45">
      <c r="A12589">
        <v>12587</v>
      </c>
      <c r="B12589" s="2" t="s">
        <v>22989</v>
      </c>
      <c r="C12589" t="s">
        <v>22990</v>
      </c>
      <c r="D12589" t="s">
        <v>4027</v>
      </c>
      <c r="E12589" t="s">
        <v>22987</v>
      </c>
      <c r="F12589">
        <v>132</v>
      </c>
      <c r="G12589">
        <v>534</v>
      </c>
      <c r="H12589">
        <v>21.9</v>
      </c>
      <c r="I12589">
        <v>1</v>
      </c>
      <c r="J12589" s="1">
        <v>43979.9375</v>
      </c>
      <c r="K12589" t="s">
        <v>22988</v>
      </c>
    </row>
    <row r="12590" spans="1:11" ht="99.75" x14ac:dyDescent="0.45">
      <c r="A12590">
        <v>12588</v>
      </c>
      <c r="B12590" s="2" t="s">
        <v>22991</v>
      </c>
      <c r="C12590" t="s">
        <v>22992</v>
      </c>
      <c r="D12590" t="s">
        <v>4027</v>
      </c>
      <c r="E12590" t="s">
        <v>22987</v>
      </c>
      <c r="F12590">
        <v>90</v>
      </c>
      <c r="G12590">
        <v>534</v>
      </c>
      <c r="H12590">
        <v>62.8</v>
      </c>
      <c r="I12590">
        <v>2</v>
      </c>
      <c r="J12590" s="1">
        <v>43979.9375</v>
      </c>
      <c r="K12590" t="s">
        <v>22988</v>
      </c>
    </row>
    <row r="12591" spans="1:11" ht="57" x14ac:dyDescent="0.45">
      <c r="A12591">
        <v>12589</v>
      </c>
      <c r="B12591" s="2" t="s">
        <v>22993</v>
      </c>
      <c r="C12591" t="s">
        <v>22994</v>
      </c>
      <c r="D12591" t="s">
        <v>4027</v>
      </c>
      <c r="E12591" t="s">
        <v>22987</v>
      </c>
      <c r="F12591">
        <v>68</v>
      </c>
      <c r="G12591">
        <v>534</v>
      </c>
      <c r="H12591">
        <v>94.1</v>
      </c>
      <c r="I12591">
        <v>3</v>
      </c>
      <c r="J12591" s="1">
        <v>43979.9375</v>
      </c>
      <c r="K12591" t="s">
        <v>22988</v>
      </c>
    </row>
    <row r="12592" spans="1:11" x14ac:dyDescent="0.45">
      <c r="A12592">
        <v>12590</v>
      </c>
      <c r="B12592" s="2" t="s">
        <v>19</v>
      </c>
      <c r="C12592" t="s">
        <v>22995</v>
      </c>
      <c r="D12592" t="s">
        <v>7354</v>
      </c>
      <c r="E12592" t="s">
        <v>22987</v>
      </c>
      <c r="F12592">
        <v>1</v>
      </c>
      <c r="G12592">
        <v>534</v>
      </c>
      <c r="H12592">
        <v>115</v>
      </c>
      <c r="I12592">
        <v>4</v>
      </c>
      <c r="J12592" s="1">
        <v>43979.9375</v>
      </c>
      <c r="K12592" t="s">
        <v>22988</v>
      </c>
    </row>
    <row r="12593" spans="1:11" x14ac:dyDescent="0.45">
      <c r="A12593">
        <v>12591</v>
      </c>
      <c r="B12593" s="2" t="s">
        <v>19</v>
      </c>
      <c r="C12593" t="s">
        <v>22996</v>
      </c>
      <c r="D12593" t="s">
        <v>22997</v>
      </c>
      <c r="E12593" t="s">
        <v>22987</v>
      </c>
      <c r="F12593">
        <v>1</v>
      </c>
      <c r="G12593">
        <v>534</v>
      </c>
      <c r="H12593">
        <v>117.2</v>
      </c>
      <c r="I12593">
        <v>5</v>
      </c>
      <c r="J12593" s="1">
        <v>43979.9375</v>
      </c>
      <c r="K12593" t="s">
        <v>22988</v>
      </c>
    </row>
    <row r="12594" spans="1:11" x14ac:dyDescent="0.45">
      <c r="A12594">
        <v>12592</v>
      </c>
      <c r="B12594" s="2" t="s">
        <v>19</v>
      </c>
      <c r="C12594" t="s">
        <v>22998</v>
      </c>
      <c r="D12594" t="s">
        <v>22999</v>
      </c>
      <c r="E12594" t="s">
        <v>22987</v>
      </c>
      <c r="F12594">
        <v>1</v>
      </c>
      <c r="G12594">
        <v>534</v>
      </c>
      <c r="H12594">
        <v>119.1</v>
      </c>
      <c r="I12594">
        <v>6</v>
      </c>
      <c r="J12594" s="1">
        <v>43979.9375</v>
      </c>
      <c r="K12594" t="s">
        <v>22988</v>
      </c>
    </row>
    <row r="12595" spans="1:11" x14ac:dyDescent="0.45">
      <c r="A12595">
        <v>12593</v>
      </c>
      <c r="B12595" s="2" t="s">
        <v>19</v>
      </c>
      <c r="C12595" t="s">
        <v>23000</v>
      </c>
      <c r="D12595" t="s">
        <v>23001</v>
      </c>
      <c r="E12595" t="s">
        <v>22987</v>
      </c>
      <c r="F12595">
        <v>1</v>
      </c>
      <c r="G12595">
        <v>534</v>
      </c>
      <c r="H12595">
        <v>119.6</v>
      </c>
      <c r="I12595">
        <v>7</v>
      </c>
      <c r="J12595" s="1">
        <v>43979.9375</v>
      </c>
      <c r="K12595" t="s">
        <v>22988</v>
      </c>
    </row>
    <row r="12596" spans="1:11" ht="114" x14ac:dyDescent="0.45">
      <c r="A12596">
        <v>12594</v>
      </c>
      <c r="B12596" s="2" t="s">
        <v>23002</v>
      </c>
      <c r="C12596" t="s">
        <v>23003</v>
      </c>
      <c r="D12596" t="s">
        <v>4027</v>
      </c>
      <c r="E12596" t="s">
        <v>22987</v>
      </c>
      <c r="F12596">
        <v>127</v>
      </c>
      <c r="G12596">
        <v>534</v>
      </c>
      <c r="H12596">
        <v>120.8</v>
      </c>
      <c r="I12596">
        <v>8</v>
      </c>
      <c r="J12596" s="1">
        <v>43979.9375</v>
      </c>
      <c r="K12596" t="s">
        <v>22988</v>
      </c>
    </row>
    <row r="12597" spans="1:11" x14ac:dyDescent="0.45">
      <c r="A12597">
        <v>12595</v>
      </c>
      <c r="B12597" s="2" t="s">
        <v>23004</v>
      </c>
      <c r="C12597" t="s">
        <v>23005</v>
      </c>
      <c r="D12597" t="s">
        <v>7354</v>
      </c>
      <c r="E12597" t="s">
        <v>22987</v>
      </c>
      <c r="F12597">
        <v>3</v>
      </c>
      <c r="G12597">
        <v>534</v>
      </c>
      <c r="H12597">
        <v>174.1</v>
      </c>
      <c r="I12597">
        <v>9</v>
      </c>
      <c r="J12597" s="1">
        <v>43979.9375</v>
      </c>
      <c r="K12597" t="s">
        <v>22988</v>
      </c>
    </row>
    <row r="12598" spans="1:11" x14ac:dyDescent="0.45">
      <c r="A12598">
        <v>12596</v>
      </c>
      <c r="B12598" s="2" t="s">
        <v>23006</v>
      </c>
      <c r="C12598" t="s">
        <v>23007</v>
      </c>
      <c r="D12598" t="s">
        <v>22997</v>
      </c>
      <c r="E12598" t="s">
        <v>22987</v>
      </c>
      <c r="F12598">
        <v>3</v>
      </c>
      <c r="G12598">
        <v>534</v>
      </c>
      <c r="H12598">
        <v>176.8</v>
      </c>
      <c r="I12598">
        <v>10</v>
      </c>
      <c r="J12598" s="1">
        <v>43979.9375</v>
      </c>
      <c r="K12598" t="s">
        <v>22988</v>
      </c>
    </row>
    <row r="12599" spans="1:11" ht="28.5" x14ac:dyDescent="0.45">
      <c r="A12599">
        <v>12597</v>
      </c>
      <c r="B12599" s="2" t="s">
        <v>23008</v>
      </c>
      <c r="C12599" t="s">
        <v>23009</v>
      </c>
      <c r="D12599" t="s">
        <v>4027</v>
      </c>
      <c r="E12599" t="s">
        <v>22987</v>
      </c>
      <c r="F12599">
        <v>36</v>
      </c>
      <c r="G12599">
        <v>534</v>
      </c>
      <c r="H12599">
        <v>177.8</v>
      </c>
      <c r="I12599">
        <v>11</v>
      </c>
      <c r="J12599" s="1">
        <v>43979.9375</v>
      </c>
      <c r="K12599" t="s">
        <v>22988</v>
      </c>
    </row>
    <row r="12600" spans="1:11" x14ac:dyDescent="0.45">
      <c r="A12600">
        <v>12598</v>
      </c>
      <c r="B12600" s="2" t="s">
        <v>23010</v>
      </c>
      <c r="C12600" t="s">
        <v>23011</v>
      </c>
      <c r="D12600" t="s">
        <v>7354</v>
      </c>
      <c r="E12600" t="s">
        <v>22987</v>
      </c>
      <c r="F12600">
        <v>2</v>
      </c>
      <c r="G12600">
        <v>534</v>
      </c>
      <c r="H12600">
        <v>194.2</v>
      </c>
      <c r="I12600">
        <v>12</v>
      </c>
      <c r="J12600" s="1">
        <v>43979.9375</v>
      </c>
      <c r="K12600" t="s">
        <v>22988</v>
      </c>
    </row>
    <row r="12601" spans="1:11" x14ac:dyDescent="0.45">
      <c r="A12601">
        <v>12599</v>
      </c>
      <c r="B12601" s="2" t="s">
        <v>23012</v>
      </c>
      <c r="C12601" t="s">
        <v>23013</v>
      </c>
      <c r="D12601" t="s">
        <v>4027</v>
      </c>
      <c r="E12601" t="s">
        <v>22987</v>
      </c>
      <c r="F12601">
        <v>2</v>
      </c>
      <c r="G12601">
        <v>534</v>
      </c>
      <c r="H12601">
        <v>194.8</v>
      </c>
      <c r="I12601">
        <v>13</v>
      </c>
      <c r="J12601" s="1">
        <v>43979.9375</v>
      </c>
      <c r="K12601" t="s">
        <v>22988</v>
      </c>
    </row>
    <row r="12602" spans="1:11" ht="57" x14ac:dyDescent="0.45">
      <c r="A12602">
        <v>12600</v>
      </c>
      <c r="B12602" s="2" t="s">
        <v>23014</v>
      </c>
      <c r="C12602" t="s">
        <v>23015</v>
      </c>
      <c r="D12602" t="s">
        <v>7354</v>
      </c>
      <c r="E12602" t="s">
        <v>22987</v>
      </c>
      <c r="F12602">
        <v>66</v>
      </c>
      <c r="G12602">
        <v>534</v>
      </c>
      <c r="H12602">
        <v>195</v>
      </c>
      <c r="I12602">
        <v>14</v>
      </c>
      <c r="J12602" s="1">
        <v>43979.9375</v>
      </c>
      <c r="K12602" t="s">
        <v>22988</v>
      </c>
    </row>
    <row r="12603" spans="1:11" x14ac:dyDescent="0.45">
      <c r="A12603">
        <v>12601</v>
      </c>
      <c r="B12603" s="2" t="s">
        <v>23016</v>
      </c>
      <c r="C12603" t="s">
        <v>23017</v>
      </c>
      <c r="D12603" t="s">
        <v>4027</v>
      </c>
      <c r="E12603" t="s">
        <v>22987</v>
      </c>
      <c r="F12603">
        <v>3</v>
      </c>
      <c r="G12603">
        <v>534</v>
      </c>
      <c r="H12603">
        <v>227.9</v>
      </c>
      <c r="I12603">
        <v>15</v>
      </c>
      <c r="J12603" s="1">
        <v>43979.9375</v>
      </c>
      <c r="K12603" t="s">
        <v>22988</v>
      </c>
    </row>
    <row r="12604" spans="1:11" ht="42.75" x14ac:dyDescent="0.45">
      <c r="A12604">
        <v>12602</v>
      </c>
      <c r="B12604" s="2" t="s">
        <v>23018</v>
      </c>
      <c r="C12604" t="s">
        <v>23017</v>
      </c>
      <c r="D12604" t="s">
        <v>7354</v>
      </c>
      <c r="E12604" t="s">
        <v>22987</v>
      </c>
      <c r="F12604">
        <v>48</v>
      </c>
      <c r="G12604">
        <v>534</v>
      </c>
      <c r="H12604">
        <v>227.9</v>
      </c>
      <c r="I12604">
        <v>16</v>
      </c>
      <c r="J12604" s="1">
        <v>43979.9375</v>
      </c>
      <c r="K12604" t="s">
        <v>22988</v>
      </c>
    </row>
    <row r="12605" spans="1:11" x14ac:dyDescent="0.45">
      <c r="A12605">
        <v>12603</v>
      </c>
      <c r="B12605" s="2" t="s">
        <v>23019</v>
      </c>
      <c r="C12605" t="s">
        <v>23020</v>
      </c>
      <c r="D12605" t="s">
        <v>22997</v>
      </c>
      <c r="E12605" t="s">
        <v>22987</v>
      </c>
      <c r="F12605">
        <v>9</v>
      </c>
      <c r="G12605">
        <v>534</v>
      </c>
      <c r="H12605">
        <v>253.8</v>
      </c>
      <c r="I12605">
        <v>17</v>
      </c>
      <c r="J12605" s="1">
        <v>43979.9375</v>
      </c>
      <c r="K12605" t="s">
        <v>22988</v>
      </c>
    </row>
    <row r="12606" spans="1:11" x14ac:dyDescent="0.45">
      <c r="A12606">
        <v>12604</v>
      </c>
      <c r="B12606" s="2" t="s">
        <v>23021</v>
      </c>
      <c r="C12606" t="s">
        <v>23022</v>
      </c>
      <c r="D12606" t="s">
        <v>7354</v>
      </c>
      <c r="E12606" t="s">
        <v>22987</v>
      </c>
      <c r="F12606">
        <v>19</v>
      </c>
      <c r="G12606">
        <v>534</v>
      </c>
      <c r="H12606">
        <v>257.3</v>
      </c>
      <c r="I12606">
        <v>18</v>
      </c>
      <c r="J12606" s="1">
        <v>43979.9375</v>
      </c>
      <c r="K12606" t="s">
        <v>22988</v>
      </c>
    </row>
    <row r="12607" spans="1:11" x14ac:dyDescent="0.45">
      <c r="A12607">
        <v>12605</v>
      </c>
      <c r="B12607" s="2" t="s">
        <v>23023</v>
      </c>
      <c r="C12607" t="s">
        <v>23024</v>
      </c>
      <c r="D12607" t="s">
        <v>22997</v>
      </c>
      <c r="E12607" t="s">
        <v>22987</v>
      </c>
      <c r="F12607">
        <v>3</v>
      </c>
      <c r="G12607">
        <v>534</v>
      </c>
      <c r="H12607">
        <v>264.3</v>
      </c>
      <c r="I12607">
        <v>19</v>
      </c>
      <c r="J12607" s="1">
        <v>43979.9375</v>
      </c>
      <c r="K12607" t="s">
        <v>22988</v>
      </c>
    </row>
    <row r="12608" spans="1:11" ht="28.5" x14ac:dyDescent="0.45">
      <c r="A12608">
        <v>12606</v>
      </c>
      <c r="B12608" s="2" t="s">
        <v>23025</v>
      </c>
      <c r="C12608" t="s">
        <v>23026</v>
      </c>
      <c r="D12608" t="s">
        <v>7354</v>
      </c>
      <c r="E12608" t="s">
        <v>22987</v>
      </c>
      <c r="F12608">
        <v>25</v>
      </c>
      <c r="G12608">
        <v>534</v>
      </c>
      <c r="H12608">
        <v>270.60000000000002</v>
      </c>
      <c r="I12608">
        <v>20</v>
      </c>
      <c r="J12608" s="1">
        <v>43979.9375</v>
      </c>
      <c r="K12608" t="s">
        <v>22988</v>
      </c>
    </row>
    <row r="12609" spans="1:11" x14ac:dyDescent="0.45">
      <c r="A12609">
        <v>12607</v>
      </c>
      <c r="B12609" s="2" t="s">
        <v>23027</v>
      </c>
      <c r="C12609" t="s">
        <v>23028</v>
      </c>
      <c r="D12609" t="s">
        <v>22997</v>
      </c>
      <c r="E12609" t="s">
        <v>22987</v>
      </c>
      <c r="F12609">
        <v>4</v>
      </c>
      <c r="G12609">
        <v>534</v>
      </c>
      <c r="H12609">
        <v>285.7</v>
      </c>
      <c r="I12609">
        <v>21</v>
      </c>
      <c r="J12609" s="1">
        <v>43979.9375</v>
      </c>
      <c r="K12609" t="s">
        <v>22988</v>
      </c>
    </row>
    <row r="12610" spans="1:11" ht="42.75" x14ac:dyDescent="0.45">
      <c r="A12610">
        <v>12608</v>
      </c>
      <c r="B12610" s="2" t="s">
        <v>23029</v>
      </c>
      <c r="C12610" t="s">
        <v>23030</v>
      </c>
      <c r="D12610" t="s">
        <v>7354</v>
      </c>
      <c r="E12610" t="s">
        <v>22987</v>
      </c>
      <c r="F12610">
        <v>54</v>
      </c>
      <c r="G12610">
        <v>534</v>
      </c>
      <c r="H12610">
        <v>287.89999999999998</v>
      </c>
      <c r="I12610">
        <v>22</v>
      </c>
      <c r="J12610" s="1">
        <v>43979.9375</v>
      </c>
      <c r="K12610" t="s">
        <v>22988</v>
      </c>
    </row>
    <row r="12611" spans="1:11" ht="99.75" x14ac:dyDescent="0.45">
      <c r="A12611">
        <v>12609</v>
      </c>
      <c r="B12611" s="2" t="s">
        <v>23031</v>
      </c>
      <c r="C12611" t="s">
        <v>23032</v>
      </c>
      <c r="D12611" t="s">
        <v>7354</v>
      </c>
      <c r="E12611" t="s">
        <v>22987</v>
      </c>
      <c r="F12611">
        <v>118</v>
      </c>
      <c r="G12611">
        <v>534</v>
      </c>
      <c r="H12611">
        <v>313.3</v>
      </c>
      <c r="I12611">
        <v>23</v>
      </c>
      <c r="J12611" s="1">
        <v>43979.9375</v>
      </c>
      <c r="K12611" t="s">
        <v>22988</v>
      </c>
    </row>
    <row r="12612" spans="1:11" ht="42.75" x14ac:dyDescent="0.45">
      <c r="A12612">
        <v>12610</v>
      </c>
      <c r="B12612" s="2" t="s">
        <v>23033</v>
      </c>
      <c r="C12612" t="s">
        <v>23034</v>
      </c>
      <c r="D12612" t="s">
        <v>22999</v>
      </c>
      <c r="E12612" t="s">
        <v>22987</v>
      </c>
      <c r="F12612">
        <v>48</v>
      </c>
      <c r="G12612">
        <v>534</v>
      </c>
      <c r="H12612">
        <v>370.8</v>
      </c>
      <c r="I12612">
        <v>24</v>
      </c>
      <c r="J12612" s="1">
        <v>43979.9375</v>
      </c>
      <c r="K12612" t="s">
        <v>22988</v>
      </c>
    </row>
    <row r="12613" spans="1:11" x14ac:dyDescent="0.45">
      <c r="A12613">
        <v>12611</v>
      </c>
      <c r="B12613" s="2" t="s">
        <v>23035</v>
      </c>
      <c r="C12613" t="s">
        <v>23036</v>
      </c>
      <c r="D12613" t="s">
        <v>7354</v>
      </c>
      <c r="E12613" t="s">
        <v>22987</v>
      </c>
      <c r="F12613">
        <v>1</v>
      </c>
      <c r="G12613">
        <v>534</v>
      </c>
      <c r="H12613">
        <v>397.4</v>
      </c>
      <c r="I12613">
        <v>25</v>
      </c>
      <c r="J12613" s="1">
        <v>43979.9375</v>
      </c>
      <c r="K12613" t="s">
        <v>22988</v>
      </c>
    </row>
    <row r="12614" spans="1:11" ht="71.25" x14ac:dyDescent="0.45">
      <c r="A12614">
        <v>12612</v>
      </c>
      <c r="B12614" s="2" t="s">
        <v>23037</v>
      </c>
      <c r="C12614" t="s">
        <v>23038</v>
      </c>
      <c r="D12614" t="s">
        <v>22999</v>
      </c>
      <c r="E12614" t="s">
        <v>22987</v>
      </c>
      <c r="F12614">
        <v>77</v>
      </c>
      <c r="G12614">
        <v>534</v>
      </c>
      <c r="H12614">
        <v>400.5</v>
      </c>
      <c r="I12614">
        <v>26</v>
      </c>
      <c r="J12614" s="1">
        <v>43979.9375</v>
      </c>
      <c r="K12614" t="s">
        <v>22988</v>
      </c>
    </row>
    <row r="12615" spans="1:11" ht="99.75" x14ac:dyDescent="0.45">
      <c r="A12615">
        <v>12613</v>
      </c>
      <c r="B12615" s="2" t="s">
        <v>23039</v>
      </c>
      <c r="C12615" t="s">
        <v>23040</v>
      </c>
      <c r="D12615" t="s">
        <v>22997</v>
      </c>
      <c r="E12615" t="s">
        <v>22987</v>
      </c>
      <c r="F12615">
        <v>133</v>
      </c>
      <c r="G12615">
        <v>534</v>
      </c>
      <c r="H12615">
        <v>444.7</v>
      </c>
      <c r="I12615">
        <v>27</v>
      </c>
      <c r="J12615" s="1">
        <v>43979.9375</v>
      </c>
      <c r="K12615" t="s">
        <v>22988</v>
      </c>
    </row>
    <row r="12616" spans="1:11" ht="99.75" x14ac:dyDescent="0.45">
      <c r="A12616">
        <v>12614</v>
      </c>
      <c r="B12616" s="2" t="s">
        <v>23041</v>
      </c>
      <c r="C12616" t="s">
        <v>23042</v>
      </c>
      <c r="D12616" t="s">
        <v>22997</v>
      </c>
      <c r="E12616" t="s">
        <v>22987</v>
      </c>
      <c r="F12616">
        <v>118</v>
      </c>
      <c r="G12616">
        <v>534</v>
      </c>
      <c r="H12616">
        <v>488.2</v>
      </c>
      <c r="I12616">
        <v>28</v>
      </c>
      <c r="J12616" s="1">
        <v>43979.9375</v>
      </c>
      <c r="K12616" t="s">
        <v>22988</v>
      </c>
    </row>
    <row r="12617" spans="1:11" x14ac:dyDescent="0.45">
      <c r="A12617">
        <v>12615</v>
      </c>
      <c r="B12617" s="2" t="s">
        <v>23043</v>
      </c>
      <c r="C12617" t="s">
        <v>23044</v>
      </c>
      <c r="D12617" t="s">
        <v>7354</v>
      </c>
      <c r="E12617" t="s">
        <v>22987</v>
      </c>
      <c r="F12617">
        <v>2</v>
      </c>
      <c r="G12617">
        <v>534</v>
      </c>
      <c r="H12617">
        <v>545.20000000000005</v>
      </c>
      <c r="I12617">
        <v>29</v>
      </c>
      <c r="J12617" s="1">
        <v>43979.9375</v>
      </c>
      <c r="K12617" t="s">
        <v>22988</v>
      </c>
    </row>
    <row r="12618" spans="1:11" ht="128.25" x14ac:dyDescent="0.45">
      <c r="A12618">
        <v>12616</v>
      </c>
      <c r="B12618" s="2" t="s">
        <v>23045</v>
      </c>
      <c r="C12618" t="s">
        <v>23044</v>
      </c>
      <c r="D12618" t="s">
        <v>23001</v>
      </c>
      <c r="E12618" t="s">
        <v>22987</v>
      </c>
      <c r="F12618">
        <v>149</v>
      </c>
      <c r="G12618">
        <v>534</v>
      </c>
      <c r="H12618">
        <v>545.20000000000005</v>
      </c>
      <c r="I12618">
        <v>30</v>
      </c>
      <c r="J12618" s="1">
        <v>43979.9375</v>
      </c>
      <c r="K12618" t="s">
        <v>22988</v>
      </c>
    </row>
    <row r="12619" spans="1:11" ht="85.5" x14ac:dyDescent="0.45">
      <c r="A12619">
        <v>12617</v>
      </c>
      <c r="B12619" s="2" t="s">
        <v>23046</v>
      </c>
      <c r="C12619" t="s">
        <v>23047</v>
      </c>
      <c r="D12619" t="s">
        <v>23001</v>
      </c>
      <c r="E12619" t="s">
        <v>22987</v>
      </c>
      <c r="F12619">
        <v>105</v>
      </c>
      <c r="G12619">
        <v>534</v>
      </c>
      <c r="H12619">
        <v>620.79999999999995</v>
      </c>
      <c r="I12619">
        <v>31</v>
      </c>
      <c r="J12619" s="1">
        <v>43979.9375</v>
      </c>
      <c r="K12619" t="s">
        <v>22988</v>
      </c>
    </row>
    <row r="12620" spans="1:11" ht="85.5" x14ac:dyDescent="0.45">
      <c r="A12620">
        <v>12618</v>
      </c>
      <c r="B12620" s="2" t="s">
        <v>23048</v>
      </c>
      <c r="C12620" t="s">
        <v>23049</v>
      </c>
      <c r="D12620" t="s">
        <v>7354</v>
      </c>
      <c r="E12620" t="s">
        <v>22987</v>
      </c>
      <c r="F12620">
        <v>104</v>
      </c>
      <c r="G12620">
        <v>534</v>
      </c>
      <c r="H12620">
        <v>667.8</v>
      </c>
      <c r="I12620">
        <v>32</v>
      </c>
      <c r="J12620" s="1">
        <v>43979.9375</v>
      </c>
      <c r="K12620" t="s">
        <v>22988</v>
      </c>
    </row>
    <row r="12621" spans="1:11" x14ac:dyDescent="0.45">
      <c r="A12621">
        <v>12619</v>
      </c>
      <c r="B12621" s="2" t="s">
        <v>14406</v>
      </c>
      <c r="C12621" t="s">
        <v>23050</v>
      </c>
      <c r="D12621" t="s">
        <v>22999</v>
      </c>
      <c r="E12621" t="s">
        <v>22987</v>
      </c>
      <c r="F12621">
        <v>2</v>
      </c>
      <c r="G12621">
        <v>534</v>
      </c>
      <c r="H12621">
        <v>712</v>
      </c>
      <c r="I12621">
        <v>33</v>
      </c>
      <c r="J12621" s="1">
        <v>43979.9375</v>
      </c>
      <c r="K12621" t="s">
        <v>22988</v>
      </c>
    </row>
    <row r="12622" spans="1:11" x14ac:dyDescent="0.45">
      <c r="A12622">
        <v>12620</v>
      </c>
      <c r="B12622" s="2" t="s">
        <v>23051</v>
      </c>
      <c r="C12622" t="s">
        <v>23052</v>
      </c>
      <c r="D12622" t="s">
        <v>22997</v>
      </c>
      <c r="E12622" t="s">
        <v>22987</v>
      </c>
      <c r="F12622">
        <v>1</v>
      </c>
      <c r="G12622">
        <v>534</v>
      </c>
      <c r="H12622">
        <v>713.3</v>
      </c>
      <c r="I12622">
        <v>34</v>
      </c>
      <c r="J12622" s="1">
        <v>43979.9375</v>
      </c>
      <c r="K12622" t="s">
        <v>22988</v>
      </c>
    </row>
    <row r="12623" spans="1:11" ht="42.75" x14ac:dyDescent="0.45">
      <c r="A12623">
        <v>12621</v>
      </c>
      <c r="B12623" s="2" t="s">
        <v>23053</v>
      </c>
      <c r="C12623" t="s">
        <v>23052</v>
      </c>
      <c r="D12623" t="s">
        <v>22999</v>
      </c>
      <c r="E12623" t="s">
        <v>22987</v>
      </c>
      <c r="F12623">
        <v>36</v>
      </c>
      <c r="G12623">
        <v>534</v>
      </c>
      <c r="H12623">
        <v>713.3</v>
      </c>
      <c r="I12623">
        <v>35</v>
      </c>
      <c r="J12623" s="1">
        <v>43979.9375</v>
      </c>
      <c r="K12623" t="s">
        <v>22988</v>
      </c>
    </row>
    <row r="12624" spans="1:11" x14ac:dyDescent="0.45">
      <c r="A12624">
        <v>12622</v>
      </c>
      <c r="B12624" s="2" t="s">
        <v>23054</v>
      </c>
      <c r="C12624" t="s">
        <v>23055</v>
      </c>
      <c r="D12624" t="s">
        <v>22997</v>
      </c>
      <c r="E12624" t="s">
        <v>22987</v>
      </c>
      <c r="F12624">
        <v>9</v>
      </c>
      <c r="G12624">
        <v>534</v>
      </c>
      <c r="H12624">
        <v>740.6</v>
      </c>
      <c r="I12624">
        <v>36</v>
      </c>
      <c r="J12624" s="1">
        <v>43979.9375</v>
      </c>
      <c r="K12624" t="s">
        <v>22988</v>
      </c>
    </row>
    <row r="12625" spans="1:11" x14ac:dyDescent="0.45">
      <c r="A12625">
        <v>12623</v>
      </c>
      <c r="B12625" s="2" t="s">
        <v>23056</v>
      </c>
      <c r="C12625" t="s">
        <v>23057</v>
      </c>
      <c r="D12625" t="s">
        <v>22999</v>
      </c>
      <c r="E12625" t="s">
        <v>22987</v>
      </c>
      <c r="F12625">
        <v>6</v>
      </c>
      <c r="G12625">
        <v>534</v>
      </c>
      <c r="H12625">
        <v>743.4</v>
      </c>
      <c r="I12625">
        <v>37</v>
      </c>
      <c r="J12625" s="1">
        <v>43979.9375</v>
      </c>
      <c r="K12625" t="s">
        <v>22988</v>
      </c>
    </row>
    <row r="12626" spans="1:11" x14ac:dyDescent="0.45">
      <c r="A12626">
        <v>12624</v>
      </c>
      <c r="B12626" s="2" t="s">
        <v>299</v>
      </c>
      <c r="C12626" t="s">
        <v>23058</v>
      </c>
      <c r="D12626" t="s">
        <v>7354</v>
      </c>
      <c r="E12626" t="s">
        <v>22987</v>
      </c>
      <c r="F12626">
        <v>0</v>
      </c>
      <c r="G12626">
        <v>534</v>
      </c>
      <c r="H12626">
        <v>743.6</v>
      </c>
      <c r="I12626">
        <v>38</v>
      </c>
      <c r="J12626" s="1">
        <v>43979.9375</v>
      </c>
      <c r="K12626" t="s">
        <v>22988</v>
      </c>
    </row>
    <row r="12627" spans="1:11" ht="85.5" x14ac:dyDescent="0.45">
      <c r="A12627">
        <v>12625</v>
      </c>
      <c r="B12627" s="2" t="s">
        <v>23059</v>
      </c>
      <c r="C12627" t="s">
        <v>23058</v>
      </c>
      <c r="D12627" t="s">
        <v>22997</v>
      </c>
      <c r="E12627" t="s">
        <v>22987</v>
      </c>
      <c r="F12627">
        <v>99</v>
      </c>
      <c r="G12627">
        <v>534</v>
      </c>
      <c r="H12627">
        <v>743.6</v>
      </c>
      <c r="I12627">
        <v>39</v>
      </c>
      <c r="J12627" s="1">
        <v>43979.9375</v>
      </c>
      <c r="K12627" t="s">
        <v>22988</v>
      </c>
    </row>
    <row r="12628" spans="1:11" ht="85.5" x14ac:dyDescent="0.45">
      <c r="A12628">
        <v>12626</v>
      </c>
      <c r="B12628" s="2" t="s">
        <v>23060</v>
      </c>
      <c r="C12628" t="s">
        <v>23061</v>
      </c>
      <c r="D12628" t="s">
        <v>22997</v>
      </c>
      <c r="E12628" t="s">
        <v>22987</v>
      </c>
      <c r="F12628">
        <v>104</v>
      </c>
      <c r="G12628">
        <v>534</v>
      </c>
      <c r="H12628">
        <v>786.4</v>
      </c>
      <c r="I12628">
        <v>40</v>
      </c>
      <c r="J12628" s="1">
        <v>43979.9375</v>
      </c>
      <c r="K12628" t="s">
        <v>22988</v>
      </c>
    </row>
    <row r="12629" spans="1:11" ht="128.25" x14ac:dyDescent="0.45">
      <c r="A12629">
        <v>12627</v>
      </c>
      <c r="B12629" s="2" t="s">
        <v>23062</v>
      </c>
      <c r="C12629" t="s">
        <v>23063</v>
      </c>
      <c r="D12629" t="s">
        <v>22999</v>
      </c>
      <c r="E12629" t="s">
        <v>22987</v>
      </c>
      <c r="F12629">
        <v>150</v>
      </c>
      <c r="G12629">
        <v>534</v>
      </c>
      <c r="H12629">
        <v>830.9</v>
      </c>
      <c r="I12629">
        <v>41</v>
      </c>
      <c r="J12629" s="1">
        <v>43979.9375</v>
      </c>
      <c r="K12629" t="s">
        <v>22988</v>
      </c>
    </row>
    <row r="12630" spans="1:11" x14ac:dyDescent="0.45">
      <c r="A12630">
        <v>12628</v>
      </c>
      <c r="B12630" s="2" t="s">
        <v>23064</v>
      </c>
      <c r="C12630" t="s">
        <v>23065</v>
      </c>
      <c r="D12630" t="s">
        <v>7354</v>
      </c>
      <c r="E12630" t="s">
        <v>22987</v>
      </c>
      <c r="F12630">
        <v>4</v>
      </c>
      <c r="G12630">
        <v>534</v>
      </c>
      <c r="H12630">
        <v>909.2</v>
      </c>
      <c r="I12630">
        <v>42</v>
      </c>
      <c r="J12630" s="1">
        <v>43979.9375</v>
      </c>
      <c r="K12630" t="s">
        <v>22988</v>
      </c>
    </row>
    <row r="12631" spans="1:11" ht="85.5" x14ac:dyDescent="0.45">
      <c r="A12631">
        <v>12629</v>
      </c>
      <c r="B12631" s="2" t="s">
        <v>23066</v>
      </c>
      <c r="C12631" t="s">
        <v>23067</v>
      </c>
      <c r="D12631" t="s">
        <v>23001</v>
      </c>
      <c r="E12631" t="s">
        <v>22987</v>
      </c>
      <c r="F12631">
        <v>99</v>
      </c>
      <c r="G12631">
        <v>534</v>
      </c>
      <c r="H12631">
        <v>909.6</v>
      </c>
      <c r="I12631">
        <v>43</v>
      </c>
      <c r="J12631" s="1">
        <v>43979.9375</v>
      </c>
      <c r="K12631" t="s">
        <v>22988</v>
      </c>
    </row>
    <row r="12632" spans="1:11" ht="85.5" x14ac:dyDescent="0.45">
      <c r="A12632">
        <v>12630</v>
      </c>
      <c r="B12632" s="2" t="s">
        <v>23068</v>
      </c>
      <c r="C12632" t="s">
        <v>23069</v>
      </c>
      <c r="D12632" t="s">
        <v>23001</v>
      </c>
      <c r="E12632" t="s">
        <v>22987</v>
      </c>
      <c r="F12632">
        <v>111</v>
      </c>
      <c r="G12632">
        <v>534</v>
      </c>
      <c r="H12632">
        <v>956.1</v>
      </c>
      <c r="I12632">
        <v>44</v>
      </c>
      <c r="J12632" s="1">
        <v>43979.9375</v>
      </c>
      <c r="K12632" t="s">
        <v>22988</v>
      </c>
    </row>
    <row r="12633" spans="1:11" ht="99.75" x14ac:dyDescent="0.45">
      <c r="A12633">
        <v>12631</v>
      </c>
      <c r="B12633" s="2" t="s">
        <v>23070</v>
      </c>
      <c r="C12633" t="s">
        <v>23071</v>
      </c>
      <c r="D12633" t="s">
        <v>7354</v>
      </c>
      <c r="E12633" t="s">
        <v>22987</v>
      </c>
      <c r="F12633">
        <v>121</v>
      </c>
      <c r="G12633">
        <v>534</v>
      </c>
      <c r="H12633">
        <v>1007.7</v>
      </c>
      <c r="I12633">
        <v>45</v>
      </c>
      <c r="J12633" s="1">
        <v>43979.9375</v>
      </c>
      <c r="K12633" t="s">
        <v>22988</v>
      </c>
    </row>
    <row r="12634" spans="1:11" ht="99.75" x14ac:dyDescent="0.45">
      <c r="A12634">
        <v>12632</v>
      </c>
      <c r="B12634" s="2" t="s">
        <v>23072</v>
      </c>
      <c r="C12634" t="s">
        <v>23073</v>
      </c>
      <c r="D12634" t="s">
        <v>7354</v>
      </c>
      <c r="E12634" t="s">
        <v>22987</v>
      </c>
      <c r="F12634">
        <v>128</v>
      </c>
      <c r="G12634">
        <v>534</v>
      </c>
      <c r="H12634">
        <v>1060.5</v>
      </c>
      <c r="I12634">
        <v>46</v>
      </c>
      <c r="J12634" s="1">
        <v>43979.9375</v>
      </c>
      <c r="K12634" t="s">
        <v>22988</v>
      </c>
    </row>
    <row r="12635" spans="1:11" ht="71.25" x14ac:dyDescent="0.45">
      <c r="A12635">
        <v>12633</v>
      </c>
      <c r="B12635" s="2" t="s">
        <v>23074</v>
      </c>
      <c r="C12635" t="s">
        <v>23075</v>
      </c>
      <c r="D12635" t="s">
        <v>7354</v>
      </c>
      <c r="E12635" t="s">
        <v>22987</v>
      </c>
      <c r="F12635">
        <v>94</v>
      </c>
      <c r="G12635">
        <v>534</v>
      </c>
      <c r="H12635">
        <v>1109.7</v>
      </c>
      <c r="I12635">
        <v>47</v>
      </c>
      <c r="J12635" s="1">
        <v>43979.9375</v>
      </c>
      <c r="K12635" t="s">
        <v>22988</v>
      </c>
    </row>
    <row r="12636" spans="1:11" ht="114" x14ac:dyDescent="0.45">
      <c r="A12636">
        <v>12634</v>
      </c>
      <c r="B12636" s="2" t="s">
        <v>23076</v>
      </c>
      <c r="C12636" t="s">
        <v>23077</v>
      </c>
      <c r="D12636" t="s">
        <v>22997</v>
      </c>
      <c r="E12636" t="s">
        <v>22987</v>
      </c>
      <c r="F12636">
        <v>145</v>
      </c>
      <c r="G12636">
        <v>534</v>
      </c>
      <c r="H12636">
        <v>1147</v>
      </c>
      <c r="I12636">
        <v>48</v>
      </c>
      <c r="J12636" s="1">
        <v>43979.9375</v>
      </c>
      <c r="K12636" t="s">
        <v>22988</v>
      </c>
    </row>
    <row r="12637" spans="1:11" ht="99.75" x14ac:dyDescent="0.45">
      <c r="A12637">
        <v>12635</v>
      </c>
      <c r="B12637" s="2" t="s">
        <v>23078</v>
      </c>
      <c r="C12637" t="s">
        <v>23079</v>
      </c>
      <c r="D12637" t="s">
        <v>22997</v>
      </c>
      <c r="E12637" t="s">
        <v>22987</v>
      </c>
      <c r="F12637">
        <v>106</v>
      </c>
      <c r="G12637">
        <v>534</v>
      </c>
      <c r="H12637">
        <v>1208.8</v>
      </c>
      <c r="I12637">
        <v>49</v>
      </c>
      <c r="J12637" s="1">
        <v>43979.9375</v>
      </c>
      <c r="K12637" t="s">
        <v>22988</v>
      </c>
    </row>
    <row r="12638" spans="1:11" x14ac:dyDescent="0.45">
      <c r="A12638">
        <v>12636</v>
      </c>
      <c r="B12638" s="2" t="s">
        <v>23080</v>
      </c>
      <c r="C12638" t="s">
        <v>23081</v>
      </c>
      <c r="D12638" t="s">
        <v>7354</v>
      </c>
      <c r="E12638" t="s">
        <v>22987</v>
      </c>
      <c r="F12638">
        <v>8</v>
      </c>
      <c r="G12638">
        <v>534</v>
      </c>
      <c r="H12638">
        <v>1277.7</v>
      </c>
      <c r="I12638">
        <v>50</v>
      </c>
      <c r="J12638" s="1">
        <v>43979.9375</v>
      </c>
      <c r="K12638" t="s">
        <v>22988</v>
      </c>
    </row>
    <row r="12639" spans="1:11" x14ac:dyDescent="0.45">
      <c r="A12639">
        <v>12637</v>
      </c>
      <c r="B12639" s="2" t="s">
        <v>23082</v>
      </c>
      <c r="C12639" t="s">
        <v>23083</v>
      </c>
      <c r="D12639" t="s">
        <v>22999</v>
      </c>
      <c r="E12639" t="s">
        <v>22987</v>
      </c>
      <c r="F12639">
        <v>3</v>
      </c>
      <c r="G12639">
        <v>534</v>
      </c>
      <c r="H12639">
        <v>1281.3</v>
      </c>
      <c r="I12639">
        <v>51</v>
      </c>
      <c r="J12639" s="1">
        <v>43979.9375</v>
      </c>
      <c r="K12639" t="s">
        <v>22988</v>
      </c>
    </row>
    <row r="12640" spans="1:11" ht="28.5" x14ac:dyDescent="0.45">
      <c r="A12640">
        <v>12638</v>
      </c>
      <c r="B12640" s="2" t="s">
        <v>23084</v>
      </c>
      <c r="C12640" t="s">
        <v>23085</v>
      </c>
      <c r="D12640" t="s">
        <v>7354</v>
      </c>
      <c r="E12640" t="s">
        <v>22987</v>
      </c>
      <c r="F12640">
        <v>27</v>
      </c>
      <c r="G12640">
        <v>534</v>
      </c>
      <c r="H12640">
        <v>1282.7</v>
      </c>
      <c r="I12640">
        <v>52</v>
      </c>
      <c r="J12640" s="1">
        <v>43979.9375</v>
      </c>
      <c r="K12640" t="s">
        <v>22988</v>
      </c>
    </row>
    <row r="12641" spans="1:11" ht="28.5" x14ac:dyDescent="0.45">
      <c r="A12641">
        <v>12639</v>
      </c>
      <c r="B12641" s="2" t="s">
        <v>23086</v>
      </c>
      <c r="C12641" t="s">
        <v>23087</v>
      </c>
      <c r="D12641" t="s">
        <v>22999</v>
      </c>
      <c r="E12641" t="s">
        <v>22987</v>
      </c>
      <c r="F12641">
        <v>26</v>
      </c>
      <c r="G12641">
        <v>534</v>
      </c>
      <c r="H12641">
        <v>1293.5999999999999</v>
      </c>
      <c r="I12641">
        <v>53</v>
      </c>
      <c r="J12641" s="1">
        <v>43979.9375</v>
      </c>
      <c r="K12641" t="s">
        <v>22988</v>
      </c>
    </row>
    <row r="12642" spans="1:11" x14ac:dyDescent="0.45">
      <c r="A12642">
        <v>12640</v>
      </c>
      <c r="B12642" s="2" t="s">
        <v>23088</v>
      </c>
      <c r="C12642" t="s">
        <v>23089</v>
      </c>
      <c r="D12642" t="s">
        <v>7354</v>
      </c>
      <c r="E12642" t="s">
        <v>22987</v>
      </c>
      <c r="F12642">
        <v>9</v>
      </c>
      <c r="G12642">
        <v>534</v>
      </c>
      <c r="H12642">
        <v>1307.5999999999999</v>
      </c>
      <c r="I12642">
        <v>54</v>
      </c>
      <c r="J12642" s="1">
        <v>43979.9375</v>
      </c>
      <c r="K12642" t="s">
        <v>22988</v>
      </c>
    </row>
    <row r="12643" spans="1:11" ht="85.5" x14ac:dyDescent="0.45">
      <c r="A12643">
        <v>12641</v>
      </c>
      <c r="B12643" s="2" t="s">
        <v>23090</v>
      </c>
      <c r="C12643" t="s">
        <v>23091</v>
      </c>
      <c r="D12643" t="s">
        <v>23001</v>
      </c>
      <c r="E12643" t="s">
        <v>22987</v>
      </c>
      <c r="F12643">
        <v>104</v>
      </c>
      <c r="G12643">
        <v>534</v>
      </c>
      <c r="H12643">
        <v>1312</v>
      </c>
      <c r="I12643">
        <v>55</v>
      </c>
      <c r="J12643" s="1">
        <v>43979.9375</v>
      </c>
      <c r="K12643" t="s">
        <v>22988</v>
      </c>
    </row>
    <row r="12644" spans="1:11" ht="71.25" x14ac:dyDescent="0.45">
      <c r="A12644">
        <v>12642</v>
      </c>
      <c r="B12644" s="2" t="s">
        <v>23092</v>
      </c>
      <c r="C12644" t="s">
        <v>23093</v>
      </c>
      <c r="D12644" t="s">
        <v>23001</v>
      </c>
      <c r="E12644" t="s">
        <v>22987</v>
      </c>
      <c r="F12644">
        <v>83</v>
      </c>
      <c r="G12644">
        <v>534</v>
      </c>
      <c r="H12644">
        <v>1358.4</v>
      </c>
      <c r="I12644">
        <v>56</v>
      </c>
      <c r="J12644" s="1">
        <v>43979.9375</v>
      </c>
      <c r="K12644" t="s">
        <v>22988</v>
      </c>
    </row>
    <row r="12645" spans="1:11" ht="128.25" x14ac:dyDescent="0.45">
      <c r="A12645">
        <v>12643</v>
      </c>
      <c r="B12645" s="2" t="s">
        <v>23094</v>
      </c>
      <c r="C12645" t="s">
        <v>23095</v>
      </c>
      <c r="D12645" t="s">
        <v>7354</v>
      </c>
      <c r="E12645" t="s">
        <v>22987</v>
      </c>
      <c r="F12645">
        <v>158</v>
      </c>
      <c r="G12645">
        <v>534</v>
      </c>
      <c r="H12645">
        <v>1394.3</v>
      </c>
      <c r="I12645">
        <v>57</v>
      </c>
      <c r="J12645" s="1">
        <v>43979.9375</v>
      </c>
      <c r="K12645" t="s">
        <v>22988</v>
      </c>
    </row>
    <row r="12646" spans="1:11" ht="128.25" x14ac:dyDescent="0.45">
      <c r="A12646">
        <v>12644</v>
      </c>
      <c r="B12646" s="2" t="s">
        <v>23096</v>
      </c>
      <c r="C12646" t="s">
        <v>23097</v>
      </c>
      <c r="D12646" t="s">
        <v>22999</v>
      </c>
      <c r="E12646" t="s">
        <v>22987</v>
      </c>
      <c r="F12646">
        <v>165</v>
      </c>
      <c r="G12646">
        <v>534</v>
      </c>
      <c r="H12646">
        <v>1465.6</v>
      </c>
      <c r="I12646">
        <v>58</v>
      </c>
      <c r="J12646" s="1">
        <v>43979.9375</v>
      </c>
      <c r="K12646" t="s">
        <v>22988</v>
      </c>
    </row>
    <row r="12647" spans="1:11" x14ac:dyDescent="0.45">
      <c r="A12647">
        <v>12645</v>
      </c>
      <c r="B12647" s="2" t="s">
        <v>23098</v>
      </c>
      <c r="C12647" t="s">
        <v>23099</v>
      </c>
      <c r="D12647" t="s">
        <v>22997</v>
      </c>
      <c r="E12647" t="s">
        <v>22987</v>
      </c>
      <c r="F12647">
        <v>4</v>
      </c>
      <c r="G12647">
        <v>534</v>
      </c>
      <c r="H12647">
        <v>1549.8</v>
      </c>
      <c r="I12647">
        <v>59</v>
      </c>
      <c r="J12647" s="1">
        <v>43979.9375</v>
      </c>
      <c r="K12647" t="s">
        <v>22988</v>
      </c>
    </row>
    <row r="12648" spans="1:11" ht="128.25" x14ac:dyDescent="0.45">
      <c r="A12648">
        <v>12646</v>
      </c>
      <c r="B12648" s="2" t="s">
        <v>23100</v>
      </c>
      <c r="C12648" t="s">
        <v>23099</v>
      </c>
      <c r="D12648" t="s">
        <v>22999</v>
      </c>
      <c r="E12648" t="s">
        <v>22987</v>
      </c>
      <c r="F12648">
        <v>171</v>
      </c>
      <c r="G12648">
        <v>534</v>
      </c>
      <c r="H12648">
        <v>1549.8</v>
      </c>
      <c r="I12648">
        <v>60</v>
      </c>
      <c r="J12648" s="1">
        <v>43979.9375</v>
      </c>
      <c r="K12648" t="s">
        <v>22988</v>
      </c>
    </row>
    <row r="12649" spans="1:11" x14ac:dyDescent="0.45">
      <c r="A12649">
        <v>12647</v>
      </c>
      <c r="B12649" s="2" t="s">
        <v>951</v>
      </c>
      <c r="C12649" t="s">
        <v>23101</v>
      </c>
      <c r="D12649" t="s">
        <v>7354</v>
      </c>
      <c r="E12649" t="s">
        <v>22987</v>
      </c>
      <c r="F12649">
        <v>2</v>
      </c>
      <c r="G12649">
        <v>534</v>
      </c>
      <c r="H12649">
        <v>1627.4</v>
      </c>
      <c r="I12649">
        <v>61</v>
      </c>
      <c r="J12649" s="1">
        <v>43979.9375</v>
      </c>
      <c r="K12649" t="s">
        <v>22988</v>
      </c>
    </row>
    <row r="12650" spans="1:11" ht="42.75" x14ac:dyDescent="0.45">
      <c r="A12650">
        <v>12648</v>
      </c>
      <c r="B12650" s="2" t="s">
        <v>23102</v>
      </c>
      <c r="C12650" t="s">
        <v>23103</v>
      </c>
      <c r="D12650" t="s">
        <v>22999</v>
      </c>
      <c r="E12650" t="s">
        <v>22987</v>
      </c>
      <c r="F12650">
        <v>51</v>
      </c>
      <c r="G12650">
        <v>534</v>
      </c>
      <c r="H12650">
        <v>1629</v>
      </c>
      <c r="I12650">
        <v>62</v>
      </c>
      <c r="J12650" s="1">
        <v>43979.9375</v>
      </c>
      <c r="K12650" t="s">
        <v>22988</v>
      </c>
    </row>
    <row r="12651" spans="1:11" ht="85.5" x14ac:dyDescent="0.45">
      <c r="A12651">
        <v>12649</v>
      </c>
      <c r="B12651" s="2" t="s">
        <v>23104</v>
      </c>
      <c r="C12651" t="s">
        <v>23105</v>
      </c>
      <c r="D12651" t="s">
        <v>22997</v>
      </c>
      <c r="E12651" t="s">
        <v>22987</v>
      </c>
      <c r="F12651">
        <v>113</v>
      </c>
      <c r="G12651">
        <v>534</v>
      </c>
      <c r="H12651">
        <v>1653.8</v>
      </c>
      <c r="I12651">
        <v>63</v>
      </c>
      <c r="J12651" s="1">
        <v>43979.9375</v>
      </c>
      <c r="K12651" t="s">
        <v>22988</v>
      </c>
    </row>
    <row r="12652" spans="1:11" ht="85.5" x14ac:dyDescent="0.45">
      <c r="A12652">
        <v>12650</v>
      </c>
      <c r="B12652" s="2" t="s">
        <v>23106</v>
      </c>
      <c r="C12652" t="s">
        <v>23107</v>
      </c>
      <c r="D12652" t="s">
        <v>22997</v>
      </c>
      <c r="E12652" t="s">
        <v>22987</v>
      </c>
      <c r="F12652">
        <v>122</v>
      </c>
      <c r="G12652">
        <v>534</v>
      </c>
      <c r="H12652">
        <v>1706.2</v>
      </c>
      <c r="I12652">
        <v>64</v>
      </c>
      <c r="J12652" s="1">
        <v>43979.9375</v>
      </c>
      <c r="K12652" t="s">
        <v>22988</v>
      </c>
    </row>
    <row r="12653" spans="1:11" x14ac:dyDescent="0.45">
      <c r="A12653">
        <v>12651</v>
      </c>
      <c r="B12653" s="2" t="s">
        <v>414</v>
      </c>
      <c r="C12653" t="s">
        <v>23108</v>
      </c>
      <c r="D12653" t="s">
        <v>7354</v>
      </c>
      <c r="E12653" t="s">
        <v>22987</v>
      </c>
      <c r="F12653">
        <v>1</v>
      </c>
      <c r="G12653">
        <v>534</v>
      </c>
      <c r="H12653">
        <v>1751.6</v>
      </c>
      <c r="I12653">
        <v>65</v>
      </c>
      <c r="J12653" s="1">
        <v>43979.9375</v>
      </c>
      <c r="K12653" t="s">
        <v>22988</v>
      </c>
    </row>
    <row r="12654" spans="1:11" ht="28.5" x14ac:dyDescent="0.45">
      <c r="A12654">
        <v>12652</v>
      </c>
      <c r="B12654" s="2" t="s">
        <v>23109</v>
      </c>
      <c r="C12654" t="s">
        <v>23110</v>
      </c>
      <c r="D12654" t="s">
        <v>22999</v>
      </c>
      <c r="E12654" t="s">
        <v>22987</v>
      </c>
      <c r="F12654">
        <v>42</v>
      </c>
      <c r="G12654">
        <v>534</v>
      </c>
      <c r="H12654">
        <v>1752.1</v>
      </c>
      <c r="I12654">
        <v>66</v>
      </c>
      <c r="J12654" s="1">
        <v>43979.9375</v>
      </c>
      <c r="K12654" t="s">
        <v>22988</v>
      </c>
    </row>
    <row r="12655" spans="1:11" x14ac:dyDescent="0.45">
      <c r="A12655">
        <v>12653</v>
      </c>
      <c r="B12655" s="2" t="s">
        <v>23111</v>
      </c>
      <c r="C12655" t="s">
        <v>23112</v>
      </c>
      <c r="D12655" t="s">
        <v>22997</v>
      </c>
      <c r="E12655" t="s">
        <v>22987</v>
      </c>
      <c r="F12655">
        <v>9</v>
      </c>
      <c r="G12655">
        <v>534</v>
      </c>
      <c r="H12655">
        <v>1759.4</v>
      </c>
      <c r="I12655">
        <v>67</v>
      </c>
      <c r="J12655" s="1">
        <v>43979.9375</v>
      </c>
      <c r="K12655" t="s">
        <v>22988</v>
      </c>
    </row>
    <row r="12656" spans="1:11" x14ac:dyDescent="0.45">
      <c r="A12656">
        <v>12654</v>
      </c>
      <c r="B12656" s="2" t="s">
        <v>23113</v>
      </c>
      <c r="C12656" t="s">
        <v>23114</v>
      </c>
      <c r="D12656" t="s">
        <v>22999</v>
      </c>
      <c r="E12656" t="s">
        <v>22987</v>
      </c>
      <c r="F12656">
        <v>18</v>
      </c>
      <c r="G12656">
        <v>534</v>
      </c>
      <c r="H12656">
        <v>1764.6</v>
      </c>
      <c r="I12656">
        <v>68</v>
      </c>
      <c r="J12656" s="1">
        <v>43979.9375</v>
      </c>
      <c r="K12656" t="s">
        <v>22988</v>
      </c>
    </row>
    <row r="12657" spans="1:11" ht="71.25" x14ac:dyDescent="0.45">
      <c r="A12657">
        <v>12655</v>
      </c>
      <c r="B12657" s="2" t="s">
        <v>23115</v>
      </c>
      <c r="C12657" t="s">
        <v>23116</v>
      </c>
      <c r="D12657" t="s">
        <v>7354</v>
      </c>
      <c r="E12657" t="s">
        <v>22987</v>
      </c>
      <c r="F12657">
        <v>72</v>
      </c>
      <c r="G12657">
        <v>534</v>
      </c>
      <c r="H12657">
        <v>1767.4</v>
      </c>
      <c r="I12657">
        <v>69</v>
      </c>
      <c r="J12657" s="1">
        <v>43979.9375</v>
      </c>
      <c r="K12657" t="s">
        <v>22988</v>
      </c>
    </row>
    <row r="12658" spans="1:11" ht="57" x14ac:dyDescent="0.45">
      <c r="A12658">
        <v>12656</v>
      </c>
      <c r="B12658" s="2" t="s">
        <v>23117</v>
      </c>
      <c r="C12658" t="s">
        <v>23118</v>
      </c>
      <c r="D12658" t="s">
        <v>22997</v>
      </c>
      <c r="E12658" t="s">
        <v>22987</v>
      </c>
      <c r="F12658">
        <v>57</v>
      </c>
      <c r="G12658">
        <v>534</v>
      </c>
      <c r="H12658">
        <v>1801.7</v>
      </c>
      <c r="I12658">
        <v>70</v>
      </c>
      <c r="J12658" s="1">
        <v>43979.9375</v>
      </c>
      <c r="K12658" t="s">
        <v>22988</v>
      </c>
    </row>
    <row r="12659" spans="1:11" ht="42.75" x14ac:dyDescent="0.45">
      <c r="A12659">
        <v>12657</v>
      </c>
      <c r="B12659" s="2" t="s">
        <v>23119</v>
      </c>
      <c r="C12659" t="s">
        <v>23120</v>
      </c>
      <c r="D12659" t="s">
        <v>7354</v>
      </c>
      <c r="E12659" t="s">
        <v>22987</v>
      </c>
      <c r="F12659">
        <v>45</v>
      </c>
      <c r="G12659">
        <v>534</v>
      </c>
      <c r="H12659">
        <v>1835.3</v>
      </c>
      <c r="I12659">
        <v>71</v>
      </c>
      <c r="J12659" s="1">
        <v>43979.9375</v>
      </c>
      <c r="K12659" t="s">
        <v>22988</v>
      </c>
    </row>
    <row r="12660" spans="1:11" ht="28.5" x14ac:dyDescent="0.45">
      <c r="A12660">
        <v>12658</v>
      </c>
      <c r="B12660" s="2" t="s">
        <v>23121</v>
      </c>
      <c r="C12660" t="s">
        <v>23122</v>
      </c>
      <c r="D12660" t="s">
        <v>22997</v>
      </c>
      <c r="E12660" t="s">
        <v>22987</v>
      </c>
      <c r="F12660">
        <v>30</v>
      </c>
      <c r="G12660">
        <v>534</v>
      </c>
      <c r="H12660">
        <v>1853.3</v>
      </c>
      <c r="I12660">
        <v>72</v>
      </c>
      <c r="J12660" s="1">
        <v>43979.9375</v>
      </c>
      <c r="K12660" t="s">
        <v>22988</v>
      </c>
    </row>
    <row r="12661" spans="1:11" x14ac:dyDescent="0.45">
      <c r="A12661">
        <v>12659</v>
      </c>
      <c r="B12661" s="2" t="s">
        <v>23123</v>
      </c>
      <c r="C12661" t="s">
        <v>23124</v>
      </c>
      <c r="D12661" t="s">
        <v>7354</v>
      </c>
      <c r="E12661" t="s">
        <v>22987</v>
      </c>
      <c r="F12661">
        <v>9</v>
      </c>
      <c r="G12661">
        <v>534</v>
      </c>
      <c r="H12661">
        <v>1870.5</v>
      </c>
      <c r="I12661">
        <v>73</v>
      </c>
      <c r="J12661" s="1">
        <v>43979.9375</v>
      </c>
      <c r="K12661" t="s">
        <v>22988</v>
      </c>
    </row>
    <row r="12662" spans="1:11" ht="114" x14ac:dyDescent="0.45">
      <c r="A12662">
        <v>12660</v>
      </c>
      <c r="B12662" s="2" t="s">
        <v>23125</v>
      </c>
      <c r="C12662" t="s">
        <v>23126</v>
      </c>
      <c r="D12662" t="s">
        <v>22997</v>
      </c>
      <c r="E12662" t="s">
        <v>22987</v>
      </c>
      <c r="F12662">
        <v>131</v>
      </c>
      <c r="G12662">
        <v>534</v>
      </c>
      <c r="H12662">
        <v>1870.7</v>
      </c>
      <c r="I12662">
        <v>74</v>
      </c>
      <c r="J12662" s="1">
        <v>43979.9375</v>
      </c>
      <c r="K12662" t="s">
        <v>22988</v>
      </c>
    </row>
    <row r="12663" spans="1:11" ht="142.5" x14ac:dyDescent="0.45">
      <c r="A12663">
        <v>12661</v>
      </c>
      <c r="B12663" s="2" t="s">
        <v>23127</v>
      </c>
      <c r="C12663" t="s">
        <v>23128</v>
      </c>
      <c r="D12663" t="s">
        <v>22997</v>
      </c>
      <c r="E12663" t="s">
        <v>22987</v>
      </c>
      <c r="F12663">
        <v>165</v>
      </c>
      <c r="G12663">
        <v>534</v>
      </c>
      <c r="H12663">
        <v>1941.6</v>
      </c>
      <c r="I12663">
        <v>75</v>
      </c>
      <c r="J12663" s="1">
        <v>43979.9375</v>
      </c>
      <c r="K12663" t="s">
        <v>22988</v>
      </c>
    </row>
    <row r="12664" spans="1:11" ht="114" x14ac:dyDescent="0.45">
      <c r="A12664">
        <v>12662</v>
      </c>
      <c r="B12664" s="2" t="s">
        <v>23129</v>
      </c>
      <c r="C12664" t="s">
        <v>23130</v>
      </c>
      <c r="D12664" t="s">
        <v>22997</v>
      </c>
      <c r="E12664" t="s">
        <v>22987</v>
      </c>
      <c r="F12664">
        <v>129</v>
      </c>
      <c r="G12664">
        <v>534</v>
      </c>
      <c r="H12664">
        <v>2008.1</v>
      </c>
      <c r="I12664">
        <v>76</v>
      </c>
      <c r="J12664" s="1">
        <v>43979.9375</v>
      </c>
      <c r="K12664" t="s">
        <v>22988</v>
      </c>
    </row>
    <row r="12665" spans="1:11" ht="28.5" x14ac:dyDescent="0.45">
      <c r="A12665">
        <v>12663</v>
      </c>
      <c r="B12665" s="2" t="s">
        <v>23131</v>
      </c>
      <c r="C12665" t="s">
        <v>23132</v>
      </c>
      <c r="D12665" t="s">
        <v>22999</v>
      </c>
      <c r="E12665" t="s">
        <v>22987</v>
      </c>
      <c r="F12665">
        <v>21</v>
      </c>
      <c r="G12665">
        <v>534</v>
      </c>
      <c r="H12665">
        <v>2073.9</v>
      </c>
      <c r="I12665">
        <v>77</v>
      </c>
      <c r="J12665" s="1">
        <v>43979.9375</v>
      </c>
      <c r="K12665" t="s">
        <v>22988</v>
      </c>
    </row>
    <row r="12666" spans="1:11" x14ac:dyDescent="0.45">
      <c r="A12666">
        <v>12664</v>
      </c>
      <c r="B12666" s="2" t="s">
        <v>23133</v>
      </c>
      <c r="C12666" t="s">
        <v>23134</v>
      </c>
      <c r="D12666" t="s">
        <v>22997</v>
      </c>
      <c r="E12666" t="s">
        <v>22987</v>
      </c>
      <c r="F12666">
        <v>6</v>
      </c>
      <c r="G12666">
        <v>534</v>
      </c>
      <c r="H12666">
        <v>2090.4</v>
      </c>
      <c r="I12666">
        <v>78</v>
      </c>
      <c r="J12666" s="1">
        <v>43979.9375</v>
      </c>
      <c r="K12666" t="s">
        <v>22988</v>
      </c>
    </row>
    <row r="12667" spans="1:11" x14ac:dyDescent="0.45">
      <c r="A12667">
        <v>12665</v>
      </c>
      <c r="B12667" s="2" t="s">
        <v>23135</v>
      </c>
      <c r="C12667" t="s">
        <v>23134</v>
      </c>
      <c r="D12667" t="s">
        <v>7354</v>
      </c>
      <c r="E12667" t="s">
        <v>22987</v>
      </c>
      <c r="F12667">
        <v>7</v>
      </c>
      <c r="G12667">
        <v>534</v>
      </c>
      <c r="H12667">
        <v>2090.4</v>
      </c>
      <c r="I12667">
        <v>79</v>
      </c>
      <c r="J12667" s="1">
        <v>43979.9375</v>
      </c>
      <c r="K12667" t="s">
        <v>22988</v>
      </c>
    </row>
    <row r="12668" spans="1:11" x14ac:dyDescent="0.45">
      <c r="A12668">
        <v>12666</v>
      </c>
      <c r="B12668" s="2" t="s">
        <v>1948</v>
      </c>
      <c r="C12668" t="s">
        <v>23134</v>
      </c>
      <c r="D12668" t="s">
        <v>22999</v>
      </c>
      <c r="E12668" t="s">
        <v>22987</v>
      </c>
      <c r="F12668">
        <v>0</v>
      </c>
      <c r="G12668">
        <v>534</v>
      </c>
      <c r="H12668">
        <v>2090.4</v>
      </c>
      <c r="I12668">
        <v>80</v>
      </c>
      <c r="J12668" s="1">
        <v>43979.9375</v>
      </c>
      <c r="K12668" t="s">
        <v>22988</v>
      </c>
    </row>
    <row r="12669" spans="1:11" x14ac:dyDescent="0.45">
      <c r="A12669">
        <v>12667</v>
      </c>
      <c r="B12669" s="2" t="s">
        <v>23135</v>
      </c>
      <c r="C12669" t="s">
        <v>23134</v>
      </c>
      <c r="D12669" t="s">
        <v>7354</v>
      </c>
      <c r="E12669" t="s">
        <v>22987</v>
      </c>
      <c r="F12669">
        <v>7</v>
      </c>
      <c r="G12669">
        <v>534</v>
      </c>
      <c r="H12669">
        <v>2090.4</v>
      </c>
      <c r="I12669">
        <v>81</v>
      </c>
      <c r="J12669" s="1">
        <v>43979.9375</v>
      </c>
      <c r="K12669" t="s">
        <v>22988</v>
      </c>
    </row>
    <row r="12670" spans="1:11" x14ac:dyDescent="0.45">
      <c r="A12670">
        <v>12668</v>
      </c>
      <c r="B12670" s="2" t="s">
        <v>23136</v>
      </c>
      <c r="C12670" t="s">
        <v>23134</v>
      </c>
      <c r="D12670" t="s">
        <v>22999</v>
      </c>
      <c r="E12670" t="s">
        <v>22987</v>
      </c>
      <c r="F12670">
        <v>14</v>
      </c>
      <c r="G12670">
        <v>534</v>
      </c>
      <c r="H12670">
        <v>2090.4</v>
      </c>
      <c r="I12670">
        <v>82</v>
      </c>
      <c r="J12670" s="1">
        <v>43979.9375</v>
      </c>
      <c r="K12670" t="s">
        <v>22988</v>
      </c>
    </row>
    <row r="12671" spans="1:11" ht="114" x14ac:dyDescent="0.45">
      <c r="A12671">
        <v>12669</v>
      </c>
      <c r="B12671" s="2" t="s">
        <v>23137</v>
      </c>
      <c r="C12671" t="s">
        <v>23138</v>
      </c>
      <c r="D12671" t="s">
        <v>22997</v>
      </c>
      <c r="E12671" t="s">
        <v>22987</v>
      </c>
      <c r="F12671">
        <v>144</v>
      </c>
      <c r="G12671">
        <v>534</v>
      </c>
      <c r="H12671">
        <v>2094.9</v>
      </c>
      <c r="I12671">
        <v>83</v>
      </c>
      <c r="J12671" s="1">
        <v>43979.9375</v>
      </c>
      <c r="K12671" t="s">
        <v>22988</v>
      </c>
    </row>
    <row r="12672" spans="1:11" x14ac:dyDescent="0.45">
      <c r="A12672">
        <v>12670</v>
      </c>
      <c r="B12672" s="2" t="s">
        <v>23139</v>
      </c>
      <c r="C12672" t="s">
        <v>23140</v>
      </c>
      <c r="D12672" t="s">
        <v>7354</v>
      </c>
      <c r="E12672" t="s">
        <v>22987</v>
      </c>
      <c r="F12672">
        <v>4</v>
      </c>
      <c r="G12672">
        <v>534</v>
      </c>
      <c r="H12672">
        <v>2155.6</v>
      </c>
      <c r="I12672">
        <v>84</v>
      </c>
      <c r="J12672" s="1">
        <v>43979.9375</v>
      </c>
      <c r="K12672" t="s">
        <v>22988</v>
      </c>
    </row>
    <row r="12673" spans="1:11" x14ac:dyDescent="0.45">
      <c r="A12673">
        <v>12671</v>
      </c>
      <c r="B12673" s="2" t="s">
        <v>23141</v>
      </c>
      <c r="C12673" t="s">
        <v>23142</v>
      </c>
      <c r="D12673" t="s">
        <v>23001</v>
      </c>
      <c r="E12673" t="s">
        <v>22987</v>
      </c>
      <c r="F12673">
        <v>5</v>
      </c>
      <c r="G12673">
        <v>534</v>
      </c>
      <c r="H12673">
        <v>2158.9</v>
      </c>
      <c r="I12673">
        <v>85</v>
      </c>
      <c r="J12673" s="1">
        <v>43979.9375</v>
      </c>
      <c r="K12673" t="s">
        <v>22988</v>
      </c>
    </row>
    <row r="12674" spans="1:11" x14ac:dyDescent="0.45">
      <c r="A12674">
        <v>12672</v>
      </c>
      <c r="B12674" s="2" t="s">
        <v>23143</v>
      </c>
      <c r="C12674" t="s">
        <v>23144</v>
      </c>
      <c r="D12674" t="s">
        <v>7354</v>
      </c>
      <c r="E12674" t="s">
        <v>22987</v>
      </c>
      <c r="F12674">
        <v>12</v>
      </c>
      <c r="G12674">
        <v>534</v>
      </c>
      <c r="H12674">
        <v>2162.4</v>
      </c>
      <c r="I12674">
        <v>86</v>
      </c>
      <c r="J12674" s="1">
        <v>43979.9375</v>
      </c>
      <c r="K12674" t="s">
        <v>22988</v>
      </c>
    </row>
    <row r="12675" spans="1:11" x14ac:dyDescent="0.45">
      <c r="A12675">
        <v>12673</v>
      </c>
      <c r="B12675" s="2" t="s">
        <v>23145</v>
      </c>
      <c r="C12675" t="s">
        <v>23144</v>
      </c>
      <c r="D12675" t="s">
        <v>23001</v>
      </c>
      <c r="E12675" t="s">
        <v>22987</v>
      </c>
      <c r="F12675">
        <v>10</v>
      </c>
      <c r="G12675">
        <v>534</v>
      </c>
      <c r="H12675">
        <v>2162.4</v>
      </c>
      <c r="I12675">
        <v>87</v>
      </c>
      <c r="J12675" s="1">
        <v>43979.9375</v>
      </c>
      <c r="K12675" t="s">
        <v>22988</v>
      </c>
    </row>
    <row r="12676" spans="1:11" ht="28.5" x14ac:dyDescent="0.45">
      <c r="A12676">
        <v>12674</v>
      </c>
      <c r="B12676" s="2" t="s">
        <v>23146</v>
      </c>
      <c r="C12676" t="s">
        <v>23144</v>
      </c>
      <c r="D12676" t="s">
        <v>7354</v>
      </c>
      <c r="E12676" t="s">
        <v>22987</v>
      </c>
      <c r="F12676">
        <v>26</v>
      </c>
      <c r="G12676">
        <v>534</v>
      </c>
      <c r="H12676">
        <v>2162.4</v>
      </c>
      <c r="I12676">
        <v>88</v>
      </c>
      <c r="J12676" s="1">
        <v>43979.9375</v>
      </c>
      <c r="K12676" t="s">
        <v>22988</v>
      </c>
    </row>
    <row r="12677" spans="1:11" ht="71.25" x14ac:dyDescent="0.45">
      <c r="A12677">
        <v>12675</v>
      </c>
      <c r="B12677" s="2" t="s">
        <v>23147</v>
      </c>
      <c r="C12677" t="s">
        <v>23148</v>
      </c>
      <c r="D12677" t="s">
        <v>23001</v>
      </c>
      <c r="E12677" t="s">
        <v>22987</v>
      </c>
      <c r="F12677">
        <v>81</v>
      </c>
      <c r="G12677">
        <v>534</v>
      </c>
      <c r="H12677">
        <v>2182.1999999999998</v>
      </c>
      <c r="I12677">
        <v>89</v>
      </c>
      <c r="J12677" s="1">
        <v>43979.9375</v>
      </c>
      <c r="K12677" t="s">
        <v>22988</v>
      </c>
    </row>
    <row r="12678" spans="1:11" ht="85.5" x14ac:dyDescent="0.45">
      <c r="A12678">
        <v>12676</v>
      </c>
      <c r="B12678" s="2" t="s">
        <v>23149</v>
      </c>
      <c r="C12678" t="s">
        <v>23150</v>
      </c>
      <c r="D12678" t="s">
        <v>23001</v>
      </c>
      <c r="E12678" t="s">
        <v>22987</v>
      </c>
      <c r="F12678">
        <v>97</v>
      </c>
      <c r="G12678">
        <v>534</v>
      </c>
      <c r="H12678">
        <v>2227</v>
      </c>
      <c r="I12678">
        <v>90</v>
      </c>
      <c r="J12678" s="1">
        <v>43979.9375</v>
      </c>
      <c r="K12678" t="s">
        <v>22988</v>
      </c>
    </row>
    <row r="12679" spans="1:11" ht="128.25" x14ac:dyDescent="0.45">
      <c r="A12679">
        <v>12677</v>
      </c>
      <c r="B12679" s="2" t="s">
        <v>23151</v>
      </c>
      <c r="C12679" t="s">
        <v>23152</v>
      </c>
      <c r="D12679" t="s">
        <v>7354</v>
      </c>
      <c r="E12679" t="s">
        <v>22987</v>
      </c>
      <c r="F12679">
        <v>157</v>
      </c>
      <c r="G12679">
        <v>534</v>
      </c>
      <c r="H12679">
        <v>2278</v>
      </c>
      <c r="I12679">
        <v>91</v>
      </c>
      <c r="J12679" s="1">
        <v>43979.9375</v>
      </c>
      <c r="K12679" t="s">
        <v>22988</v>
      </c>
    </row>
    <row r="12680" spans="1:11" x14ac:dyDescent="0.45">
      <c r="A12680">
        <v>12678</v>
      </c>
      <c r="B12680" s="2" t="s">
        <v>23153</v>
      </c>
      <c r="C12680" t="s">
        <v>23154</v>
      </c>
      <c r="D12680" t="s">
        <v>22999</v>
      </c>
      <c r="E12680" t="s">
        <v>22987</v>
      </c>
      <c r="F12680">
        <v>4</v>
      </c>
      <c r="G12680">
        <v>534</v>
      </c>
      <c r="H12680">
        <v>2356.5</v>
      </c>
      <c r="I12680">
        <v>92</v>
      </c>
      <c r="J12680" s="1">
        <v>43979.9375</v>
      </c>
      <c r="K12680" t="s">
        <v>22988</v>
      </c>
    </row>
    <row r="12681" spans="1:11" ht="28.5" x14ac:dyDescent="0.45">
      <c r="A12681">
        <v>12679</v>
      </c>
      <c r="B12681" s="2" t="s">
        <v>23155</v>
      </c>
      <c r="C12681" t="s">
        <v>23156</v>
      </c>
      <c r="D12681" t="s">
        <v>7354</v>
      </c>
      <c r="E12681" t="s">
        <v>22987</v>
      </c>
      <c r="F12681">
        <v>27</v>
      </c>
      <c r="G12681">
        <v>534</v>
      </c>
      <c r="H12681">
        <v>2357.1</v>
      </c>
      <c r="I12681">
        <v>93</v>
      </c>
      <c r="J12681" s="1">
        <v>43979.9375</v>
      </c>
      <c r="K12681" t="s">
        <v>22988</v>
      </c>
    </row>
    <row r="12682" spans="1:11" ht="71.25" x14ac:dyDescent="0.45">
      <c r="A12682">
        <v>12680</v>
      </c>
      <c r="B12682" s="2" t="s">
        <v>23157</v>
      </c>
      <c r="C12682" t="s">
        <v>23158</v>
      </c>
      <c r="D12682" t="s">
        <v>22999</v>
      </c>
      <c r="E12682" t="s">
        <v>22987</v>
      </c>
      <c r="F12682">
        <v>73</v>
      </c>
      <c r="G12682">
        <v>534</v>
      </c>
      <c r="H12682">
        <v>2370.1999999999998</v>
      </c>
      <c r="I12682">
        <v>94</v>
      </c>
      <c r="J12682" s="1">
        <v>43979.9375</v>
      </c>
      <c r="K12682" t="s">
        <v>22988</v>
      </c>
    </row>
    <row r="12683" spans="1:11" x14ac:dyDescent="0.45">
      <c r="A12683">
        <v>12681</v>
      </c>
      <c r="B12683" s="2" t="s">
        <v>23159</v>
      </c>
      <c r="C12683" t="s">
        <v>23160</v>
      </c>
      <c r="D12683" t="s">
        <v>7354</v>
      </c>
      <c r="E12683" t="s">
        <v>22987</v>
      </c>
      <c r="F12683">
        <v>1</v>
      </c>
      <c r="G12683">
        <v>534</v>
      </c>
      <c r="H12683">
        <v>2408.1999999999998</v>
      </c>
      <c r="I12683">
        <v>95</v>
      </c>
      <c r="J12683" s="1">
        <v>43979.9375</v>
      </c>
      <c r="K12683" t="s">
        <v>22988</v>
      </c>
    </row>
    <row r="12684" spans="1:11" ht="28.5" x14ac:dyDescent="0.45">
      <c r="A12684">
        <v>12682</v>
      </c>
      <c r="B12684" s="2" t="s">
        <v>23161</v>
      </c>
      <c r="C12684" t="s">
        <v>23162</v>
      </c>
      <c r="D12684" t="s">
        <v>22999</v>
      </c>
      <c r="E12684" t="s">
        <v>22987</v>
      </c>
      <c r="F12684">
        <v>24</v>
      </c>
      <c r="G12684">
        <v>534</v>
      </c>
      <c r="H12684">
        <v>2411.6999999999998</v>
      </c>
      <c r="I12684">
        <v>96</v>
      </c>
      <c r="J12684" s="1">
        <v>43979.9375</v>
      </c>
      <c r="K12684" t="s">
        <v>22988</v>
      </c>
    </row>
    <row r="12685" spans="1:11" x14ac:dyDescent="0.45">
      <c r="A12685">
        <v>12683</v>
      </c>
      <c r="B12685" s="2" t="s">
        <v>23163</v>
      </c>
      <c r="C12685" t="s">
        <v>23164</v>
      </c>
      <c r="D12685" t="s">
        <v>7354</v>
      </c>
      <c r="E12685" t="s">
        <v>22987</v>
      </c>
      <c r="F12685">
        <v>9</v>
      </c>
      <c r="G12685">
        <v>534</v>
      </c>
      <c r="H12685">
        <v>2423.3000000000002</v>
      </c>
      <c r="I12685">
        <v>97</v>
      </c>
      <c r="J12685" s="1">
        <v>43979.9375</v>
      </c>
      <c r="K12685" t="s">
        <v>22988</v>
      </c>
    </row>
    <row r="12686" spans="1:11" ht="114" x14ac:dyDescent="0.45">
      <c r="A12686">
        <v>12684</v>
      </c>
      <c r="B12686" s="2" t="s">
        <v>23165</v>
      </c>
      <c r="C12686" t="s">
        <v>23166</v>
      </c>
      <c r="D12686" t="s">
        <v>22999</v>
      </c>
      <c r="E12686" t="s">
        <v>22987</v>
      </c>
      <c r="F12686">
        <v>141</v>
      </c>
      <c r="G12686">
        <v>534</v>
      </c>
      <c r="H12686">
        <v>2425.9</v>
      </c>
      <c r="I12686">
        <v>98</v>
      </c>
      <c r="J12686" s="1">
        <v>43979.9375</v>
      </c>
      <c r="K12686" t="s">
        <v>22988</v>
      </c>
    </row>
    <row r="12687" spans="1:11" ht="28.5" x14ac:dyDescent="0.45">
      <c r="A12687">
        <v>12685</v>
      </c>
      <c r="B12687" s="2" t="s">
        <v>23167</v>
      </c>
      <c r="C12687" t="s">
        <v>23168</v>
      </c>
      <c r="D12687" t="s">
        <v>23001</v>
      </c>
      <c r="E12687" t="s">
        <v>22987</v>
      </c>
      <c r="F12687">
        <v>25</v>
      </c>
      <c r="G12687">
        <v>534</v>
      </c>
      <c r="H12687">
        <v>2497.4</v>
      </c>
      <c r="I12687">
        <v>99</v>
      </c>
      <c r="J12687" s="1">
        <v>43979.9375</v>
      </c>
      <c r="K12687" t="s">
        <v>22988</v>
      </c>
    </row>
    <row r="12688" spans="1:11" ht="57" x14ac:dyDescent="0.45">
      <c r="A12688">
        <v>12686</v>
      </c>
      <c r="B12688" s="2" t="s">
        <v>23169</v>
      </c>
      <c r="C12688" t="s">
        <v>23170</v>
      </c>
      <c r="D12688" t="s">
        <v>22999</v>
      </c>
      <c r="E12688" t="s">
        <v>22987</v>
      </c>
      <c r="F12688">
        <v>71</v>
      </c>
      <c r="G12688">
        <v>534</v>
      </c>
      <c r="H12688">
        <v>2511.1</v>
      </c>
      <c r="I12688">
        <v>100</v>
      </c>
      <c r="J12688" s="1">
        <v>43979.9375</v>
      </c>
      <c r="K12688" t="s">
        <v>22988</v>
      </c>
    </row>
    <row r="12689" spans="1:11" ht="128.25" x14ac:dyDescent="0.45">
      <c r="A12689">
        <v>12687</v>
      </c>
      <c r="B12689" s="2" t="s">
        <v>23171</v>
      </c>
      <c r="C12689" t="s">
        <v>23172</v>
      </c>
      <c r="D12689" t="s">
        <v>22997</v>
      </c>
      <c r="E12689" t="s">
        <v>22987</v>
      </c>
      <c r="F12689">
        <v>165</v>
      </c>
      <c r="G12689">
        <v>534</v>
      </c>
      <c r="H12689">
        <v>2543.6999999999998</v>
      </c>
      <c r="I12689">
        <v>101</v>
      </c>
      <c r="J12689" s="1">
        <v>43979.9375</v>
      </c>
      <c r="K12689" t="s">
        <v>22988</v>
      </c>
    </row>
    <row r="12690" spans="1:11" ht="99.75" x14ac:dyDescent="0.45">
      <c r="A12690">
        <v>12688</v>
      </c>
      <c r="B12690" s="2" t="s">
        <v>23173</v>
      </c>
      <c r="C12690" t="s">
        <v>23174</v>
      </c>
      <c r="D12690" t="s">
        <v>22997</v>
      </c>
      <c r="E12690" t="s">
        <v>22987</v>
      </c>
      <c r="F12690">
        <v>126</v>
      </c>
      <c r="G12690">
        <v>534</v>
      </c>
      <c r="H12690">
        <v>2613.6999999999998</v>
      </c>
      <c r="I12690">
        <v>102</v>
      </c>
      <c r="J12690" s="1">
        <v>43979.9375</v>
      </c>
      <c r="K12690" t="s">
        <v>22988</v>
      </c>
    </row>
    <row r="12691" spans="1:11" ht="57" x14ac:dyDescent="0.45">
      <c r="A12691">
        <v>12689</v>
      </c>
      <c r="B12691" s="2" t="s">
        <v>23175</v>
      </c>
      <c r="C12691" t="s">
        <v>23176</v>
      </c>
      <c r="D12691" t="s">
        <v>22997</v>
      </c>
      <c r="E12691" t="s">
        <v>22987</v>
      </c>
      <c r="F12691">
        <v>69</v>
      </c>
      <c r="G12691">
        <v>534</v>
      </c>
      <c r="H12691">
        <v>2673.2</v>
      </c>
      <c r="I12691">
        <v>103</v>
      </c>
      <c r="J12691" s="1">
        <v>43979.9375</v>
      </c>
      <c r="K12691" t="s">
        <v>22988</v>
      </c>
    </row>
    <row r="12692" spans="1:11" ht="42.75" x14ac:dyDescent="0.45">
      <c r="A12692">
        <v>12690</v>
      </c>
      <c r="B12692" s="2" t="s">
        <v>23177</v>
      </c>
      <c r="C12692" t="s">
        <v>23178</v>
      </c>
      <c r="D12692" t="s">
        <v>7354</v>
      </c>
      <c r="E12692" t="s">
        <v>22987</v>
      </c>
      <c r="F12692">
        <v>54</v>
      </c>
      <c r="G12692">
        <v>534</v>
      </c>
      <c r="H12692">
        <v>2706.4</v>
      </c>
      <c r="I12692">
        <v>104</v>
      </c>
      <c r="J12692" s="1">
        <v>43979.9375</v>
      </c>
      <c r="K12692" t="s">
        <v>22988</v>
      </c>
    </row>
    <row r="12693" spans="1:11" x14ac:dyDescent="0.45">
      <c r="A12693">
        <v>12691</v>
      </c>
      <c r="B12693" s="2" t="s">
        <v>30</v>
      </c>
      <c r="C12693" t="s">
        <v>23179</v>
      </c>
      <c r="D12693" t="s">
        <v>22999</v>
      </c>
      <c r="E12693" t="s">
        <v>22987</v>
      </c>
      <c r="F12693">
        <v>0</v>
      </c>
      <c r="G12693">
        <v>534</v>
      </c>
      <c r="H12693">
        <v>2761.1</v>
      </c>
      <c r="I12693">
        <v>105</v>
      </c>
      <c r="J12693" s="1">
        <v>43979.9375</v>
      </c>
      <c r="K12693" t="s">
        <v>22988</v>
      </c>
    </row>
    <row r="12694" spans="1:11" x14ac:dyDescent="0.45">
      <c r="A12694">
        <v>12692</v>
      </c>
      <c r="B12694" s="2" t="s">
        <v>23180</v>
      </c>
      <c r="C12694" t="s">
        <v>23181</v>
      </c>
      <c r="D12694" t="s">
        <v>22997</v>
      </c>
      <c r="E12694" t="s">
        <v>22987</v>
      </c>
      <c r="F12694">
        <v>7</v>
      </c>
      <c r="G12694">
        <v>534</v>
      </c>
      <c r="H12694">
        <v>2761.5</v>
      </c>
      <c r="I12694">
        <v>106</v>
      </c>
      <c r="J12694" s="1">
        <v>43979.9375</v>
      </c>
      <c r="K12694" t="s">
        <v>22988</v>
      </c>
    </row>
    <row r="12695" spans="1:11" x14ac:dyDescent="0.45">
      <c r="A12695">
        <v>12693</v>
      </c>
      <c r="B12695" s="2" t="s">
        <v>23182</v>
      </c>
      <c r="C12695" t="s">
        <v>23181</v>
      </c>
      <c r="D12695" t="s">
        <v>7354</v>
      </c>
      <c r="E12695" t="s">
        <v>22987</v>
      </c>
      <c r="F12695">
        <v>12</v>
      </c>
      <c r="G12695">
        <v>534</v>
      </c>
      <c r="H12695">
        <v>2761.5</v>
      </c>
      <c r="I12695">
        <v>107</v>
      </c>
      <c r="J12695" s="1">
        <v>43979.9375</v>
      </c>
      <c r="K12695" t="s">
        <v>22988</v>
      </c>
    </row>
    <row r="12696" spans="1:11" ht="114" x14ac:dyDescent="0.45">
      <c r="A12696">
        <v>12694</v>
      </c>
      <c r="B12696" s="2" t="s">
        <v>23183</v>
      </c>
      <c r="C12696" t="s">
        <v>23181</v>
      </c>
      <c r="D12696" t="s">
        <v>23184</v>
      </c>
      <c r="E12696" t="s">
        <v>22987</v>
      </c>
      <c r="F12696">
        <v>143</v>
      </c>
      <c r="G12696">
        <v>534</v>
      </c>
      <c r="H12696">
        <v>2761.5</v>
      </c>
      <c r="I12696">
        <v>108</v>
      </c>
      <c r="J12696" s="1">
        <v>43979.9375</v>
      </c>
      <c r="K12696" t="s">
        <v>22988</v>
      </c>
    </row>
    <row r="12697" spans="1:11" ht="99.75" x14ac:dyDescent="0.45">
      <c r="A12697">
        <v>12695</v>
      </c>
      <c r="B12697" s="2" t="s">
        <v>23185</v>
      </c>
      <c r="C12697" t="s">
        <v>23186</v>
      </c>
      <c r="D12697" t="s">
        <v>23184</v>
      </c>
      <c r="E12697" t="s">
        <v>22987</v>
      </c>
      <c r="F12697">
        <v>125</v>
      </c>
      <c r="G12697">
        <v>534</v>
      </c>
      <c r="H12697">
        <v>2820.7</v>
      </c>
      <c r="I12697">
        <v>109</v>
      </c>
      <c r="J12697" s="1">
        <v>43979.9375</v>
      </c>
      <c r="K12697" t="s">
        <v>22988</v>
      </c>
    </row>
    <row r="12698" spans="1:11" x14ac:dyDescent="0.45">
      <c r="A12698">
        <v>12696</v>
      </c>
      <c r="B12698" s="2" t="s">
        <v>299</v>
      </c>
      <c r="C12698" t="s">
        <v>23187</v>
      </c>
      <c r="D12698" t="s">
        <v>7354</v>
      </c>
      <c r="E12698" t="s">
        <v>22987</v>
      </c>
      <c r="F12698">
        <v>0</v>
      </c>
      <c r="G12698">
        <v>534</v>
      </c>
      <c r="H12698">
        <v>2871.5</v>
      </c>
      <c r="I12698">
        <v>110</v>
      </c>
      <c r="J12698" s="1">
        <v>43979.9375</v>
      </c>
      <c r="K12698" t="s">
        <v>22988</v>
      </c>
    </row>
    <row r="12699" spans="1:11" x14ac:dyDescent="0.45">
      <c r="A12699">
        <v>12697</v>
      </c>
      <c r="B12699" s="2" t="s">
        <v>23188</v>
      </c>
      <c r="C12699" t="s">
        <v>23189</v>
      </c>
      <c r="D12699" t="s">
        <v>22997</v>
      </c>
      <c r="E12699" t="s">
        <v>22987</v>
      </c>
      <c r="F12699">
        <v>1</v>
      </c>
      <c r="G12699">
        <v>534</v>
      </c>
      <c r="H12699">
        <v>2884.7</v>
      </c>
      <c r="I12699">
        <v>111</v>
      </c>
      <c r="J12699" s="1">
        <v>43979.9375</v>
      </c>
      <c r="K12699" t="s">
        <v>22988</v>
      </c>
    </row>
    <row r="12700" spans="1:11" x14ac:dyDescent="0.45">
      <c r="A12700">
        <v>12698</v>
      </c>
      <c r="B12700" s="2" t="s">
        <v>23190</v>
      </c>
      <c r="C12700" t="s">
        <v>23191</v>
      </c>
      <c r="D12700" t="s">
        <v>7354</v>
      </c>
      <c r="E12700" t="s">
        <v>22987</v>
      </c>
      <c r="F12700">
        <v>8</v>
      </c>
      <c r="G12700">
        <v>534</v>
      </c>
      <c r="H12700">
        <v>2885.7</v>
      </c>
      <c r="I12700">
        <v>112</v>
      </c>
      <c r="J12700" s="1">
        <v>43979.9375</v>
      </c>
      <c r="K12700" t="s">
        <v>22988</v>
      </c>
    </row>
    <row r="12701" spans="1:11" ht="28.5" x14ac:dyDescent="0.45">
      <c r="A12701">
        <v>12699</v>
      </c>
      <c r="B12701" s="2" t="s">
        <v>23192</v>
      </c>
      <c r="C12701" t="s">
        <v>23193</v>
      </c>
      <c r="D12701" t="s">
        <v>22997</v>
      </c>
      <c r="E12701" t="s">
        <v>22987</v>
      </c>
      <c r="F12701">
        <v>27</v>
      </c>
      <c r="G12701">
        <v>534</v>
      </c>
      <c r="H12701">
        <v>2887.5</v>
      </c>
      <c r="I12701">
        <v>113</v>
      </c>
      <c r="J12701" s="1">
        <v>43979.9375</v>
      </c>
      <c r="K12701" t="s">
        <v>22988</v>
      </c>
    </row>
    <row r="12702" spans="1:11" x14ac:dyDescent="0.45">
      <c r="A12702">
        <v>12700</v>
      </c>
      <c r="B12702" s="2" t="s">
        <v>23194</v>
      </c>
      <c r="C12702" t="s">
        <v>23195</v>
      </c>
      <c r="D12702" t="s">
        <v>7354</v>
      </c>
      <c r="E12702" t="s">
        <v>22987</v>
      </c>
      <c r="F12702">
        <v>5</v>
      </c>
      <c r="G12702">
        <v>534</v>
      </c>
      <c r="H12702">
        <v>2891.2</v>
      </c>
      <c r="I12702">
        <v>114</v>
      </c>
      <c r="J12702" s="1">
        <v>43979.9375</v>
      </c>
      <c r="K12702" t="s">
        <v>22988</v>
      </c>
    </row>
    <row r="12703" spans="1:11" x14ac:dyDescent="0.45">
      <c r="A12703">
        <v>12701</v>
      </c>
      <c r="B12703" s="2" t="s">
        <v>6292</v>
      </c>
      <c r="C12703" t="s">
        <v>23196</v>
      </c>
      <c r="D12703" t="s">
        <v>22997</v>
      </c>
      <c r="E12703" t="s">
        <v>22987</v>
      </c>
      <c r="F12703">
        <v>1</v>
      </c>
      <c r="G12703">
        <v>534</v>
      </c>
      <c r="H12703">
        <v>2902.7</v>
      </c>
      <c r="I12703">
        <v>115</v>
      </c>
      <c r="J12703" s="1">
        <v>43979.9375</v>
      </c>
      <c r="K12703" t="s">
        <v>22988</v>
      </c>
    </row>
    <row r="12704" spans="1:11" x14ac:dyDescent="0.45">
      <c r="A12704">
        <v>12702</v>
      </c>
      <c r="B12704" s="2" t="s">
        <v>23197</v>
      </c>
      <c r="C12704" t="s">
        <v>23198</v>
      </c>
      <c r="D12704" t="s">
        <v>7354</v>
      </c>
      <c r="E12704" t="s">
        <v>22987</v>
      </c>
      <c r="F12704">
        <v>11</v>
      </c>
      <c r="G12704">
        <v>534</v>
      </c>
      <c r="H12704">
        <v>2905</v>
      </c>
      <c r="I12704">
        <v>116</v>
      </c>
      <c r="J12704" s="1">
        <v>43979.9375</v>
      </c>
      <c r="K12704" t="s">
        <v>22988</v>
      </c>
    </row>
    <row r="12705" spans="1:11" x14ac:dyDescent="0.45">
      <c r="A12705">
        <v>12703</v>
      </c>
      <c r="B12705" s="2" t="s">
        <v>23199</v>
      </c>
      <c r="C12705" t="s">
        <v>23200</v>
      </c>
      <c r="D12705" t="s">
        <v>7354</v>
      </c>
      <c r="E12705" t="s">
        <v>22987</v>
      </c>
      <c r="F12705">
        <v>2</v>
      </c>
      <c r="G12705">
        <v>534</v>
      </c>
      <c r="H12705">
        <v>2912.7</v>
      </c>
      <c r="I12705">
        <v>117</v>
      </c>
      <c r="J12705" s="1">
        <v>43979.9375</v>
      </c>
      <c r="K12705" t="s">
        <v>22988</v>
      </c>
    </row>
    <row r="12706" spans="1:11" x14ac:dyDescent="0.45">
      <c r="A12706">
        <v>12704</v>
      </c>
      <c r="B12706" s="2" t="s">
        <v>23201</v>
      </c>
      <c r="C12706" t="s">
        <v>23202</v>
      </c>
      <c r="D12706" t="s">
        <v>22997</v>
      </c>
      <c r="E12706" t="s">
        <v>22987</v>
      </c>
      <c r="F12706">
        <v>8</v>
      </c>
      <c r="G12706">
        <v>534</v>
      </c>
      <c r="H12706">
        <v>2919</v>
      </c>
      <c r="I12706">
        <v>118</v>
      </c>
      <c r="J12706" s="1">
        <v>43979.9375</v>
      </c>
      <c r="K12706" t="s">
        <v>22988</v>
      </c>
    </row>
    <row r="12707" spans="1:11" x14ac:dyDescent="0.45">
      <c r="A12707">
        <v>12705</v>
      </c>
      <c r="B12707" s="2" t="s">
        <v>23203</v>
      </c>
      <c r="C12707" t="s">
        <v>23204</v>
      </c>
      <c r="D12707" t="s">
        <v>7354</v>
      </c>
      <c r="E12707" t="s">
        <v>22987</v>
      </c>
      <c r="F12707">
        <v>6</v>
      </c>
      <c r="G12707">
        <v>534</v>
      </c>
      <c r="H12707">
        <v>2919.9</v>
      </c>
      <c r="I12707">
        <v>119</v>
      </c>
      <c r="J12707" s="1">
        <v>43979.9375</v>
      </c>
      <c r="K12707" t="s">
        <v>22988</v>
      </c>
    </row>
    <row r="12708" spans="1:11" x14ac:dyDescent="0.45">
      <c r="A12708">
        <v>12706</v>
      </c>
      <c r="B12708" s="2" t="s">
        <v>23205</v>
      </c>
      <c r="C12708" t="s">
        <v>23206</v>
      </c>
      <c r="D12708" t="s">
        <v>22997</v>
      </c>
      <c r="E12708" t="s">
        <v>22987</v>
      </c>
      <c r="F12708">
        <v>14</v>
      </c>
      <c r="G12708">
        <v>534</v>
      </c>
      <c r="H12708">
        <v>2920.7</v>
      </c>
      <c r="I12708">
        <v>120</v>
      </c>
      <c r="J12708" s="1">
        <v>43979.9375</v>
      </c>
      <c r="K12708" t="s">
        <v>22988</v>
      </c>
    </row>
    <row r="12709" spans="1:11" x14ac:dyDescent="0.45">
      <c r="A12709">
        <v>12707</v>
      </c>
      <c r="B12709" s="2" t="s">
        <v>23207</v>
      </c>
      <c r="C12709" t="s">
        <v>23208</v>
      </c>
      <c r="D12709" t="s">
        <v>7354</v>
      </c>
      <c r="E12709" t="s">
        <v>22987</v>
      </c>
      <c r="F12709">
        <v>6</v>
      </c>
      <c r="G12709">
        <v>534</v>
      </c>
      <c r="H12709">
        <v>2941.3</v>
      </c>
      <c r="I12709">
        <v>121</v>
      </c>
      <c r="J12709" s="1">
        <v>43979.9375</v>
      </c>
      <c r="K12709" t="s">
        <v>22988</v>
      </c>
    </row>
    <row r="12710" spans="1:11" x14ac:dyDescent="0.45">
      <c r="A12710">
        <v>12708</v>
      </c>
      <c r="B12710" s="2" t="s">
        <v>23209</v>
      </c>
      <c r="C12710" t="s">
        <v>23210</v>
      </c>
      <c r="D12710" t="s">
        <v>22997</v>
      </c>
      <c r="E12710" t="s">
        <v>22987</v>
      </c>
      <c r="F12710">
        <v>5</v>
      </c>
      <c r="G12710">
        <v>534</v>
      </c>
      <c r="H12710">
        <v>2943.8</v>
      </c>
      <c r="I12710">
        <v>122</v>
      </c>
      <c r="J12710" s="1">
        <v>43979.9375</v>
      </c>
      <c r="K12710" t="s">
        <v>22988</v>
      </c>
    </row>
    <row r="12711" spans="1:11" x14ac:dyDescent="0.45">
      <c r="A12711">
        <v>12709</v>
      </c>
      <c r="B12711" s="2" t="s">
        <v>30</v>
      </c>
      <c r="C12711" t="s">
        <v>23211</v>
      </c>
      <c r="D12711" t="s">
        <v>7354</v>
      </c>
      <c r="E12711" t="s">
        <v>22987</v>
      </c>
      <c r="F12711">
        <v>0</v>
      </c>
      <c r="G12711">
        <v>534</v>
      </c>
      <c r="H12711">
        <v>2949.1</v>
      </c>
      <c r="I12711">
        <v>123</v>
      </c>
      <c r="J12711" s="1">
        <v>43979.9375</v>
      </c>
      <c r="K12711" t="s">
        <v>22988</v>
      </c>
    </row>
    <row r="12712" spans="1:11" x14ac:dyDescent="0.45">
      <c r="A12712">
        <v>12710</v>
      </c>
      <c r="B12712" s="2" t="s">
        <v>23212</v>
      </c>
      <c r="C12712" t="s">
        <v>23213</v>
      </c>
      <c r="D12712" t="s">
        <v>22999</v>
      </c>
      <c r="E12712" t="s">
        <v>22987</v>
      </c>
      <c r="F12712">
        <v>5</v>
      </c>
      <c r="G12712">
        <v>534</v>
      </c>
      <c r="H12712">
        <v>2949.7</v>
      </c>
      <c r="I12712">
        <v>124</v>
      </c>
      <c r="J12712" s="1">
        <v>43979.9375</v>
      </c>
      <c r="K12712" t="s">
        <v>22988</v>
      </c>
    </row>
    <row r="12713" spans="1:11" ht="114" x14ac:dyDescent="0.45">
      <c r="A12713">
        <v>12711</v>
      </c>
      <c r="B12713" s="2" t="s">
        <v>23214</v>
      </c>
      <c r="C12713" t="s">
        <v>23215</v>
      </c>
      <c r="D12713" t="s">
        <v>22997</v>
      </c>
      <c r="E12713" t="s">
        <v>22987</v>
      </c>
      <c r="F12713">
        <v>146</v>
      </c>
      <c r="G12713">
        <v>534</v>
      </c>
      <c r="H12713">
        <v>2951.1</v>
      </c>
      <c r="I12713">
        <v>125</v>
      </c>
      <c r="J12713" s="1">
        <v>43979.9375</v>
      </c>
      <c r="K12713" t="s">
        <v>22988</v>
      </c>
    </row>
    <row r="12714" spans="1:11" ht="156.75" x14ac:dyDescent="0.45">
      <c r="A12714">
        <v>12712</v>
      </c>
      <c r="B12714" s="2" t="s">
        <v>23216</v>
      </c>
      <c r="C12714" t="s">
        <v>23217</v>
      </c>
      <c r="D12714" t="s">
        <v>22997</v>
      </c>
      <c r="E12714" t="s">
        <v>22987</v>
      </c>
      <c r="F12714">
        <v>174</v>
      </c>
      <c r="G12714">
        <v>534</v>
      </c>
      <c r="H12714">
        <v>3013.5</v>
      </c>
      <c r="I12714">
        <v>126</v>
      </c>
      <c r="J12714" s="1">
        <v>43979.9375</v>
      </c>
      <c r="K12714" t="s">
        <v>22988</v>
      </c>
    </row>
    <row r="12715" spans="1:11" ht="99.75" x14ac:dyDescent="0.45">
      <c r="A12715">
        <v>12713</v>
      </c>
      <c r="B12715" s="2" t="s">
        <v>23218</v>
      </c>
      <c r="C12715" t="s">
        <v>23219</v>
      </c>
      <c r="D12715" t="s">
        <v>22997</v>
      </c>
      <c r="E12715" t="s">
        <v>22987</v>
      </c>
      <c r="F12715">
        <v>118</v>
      </c>
      <c r="G12715">
        <v>534</v>
      </c>
      <c r="H12715">
        <v>3082.9</v>
      </c>
      <c r="I12715">
        <v>127</v>
      </c>
      <c r="J12715" s="1">
        <v>43979.9375</v>
      </c>
      <c r="K12715" t="s">
        <v>22988</v>
      </c>
    </row>
    <row r="12716" spans="1:11" x14ac:dyDescent="0.45">
      <c r="A12716">
        <v>12714</v>
      </c>
      <c r="B12716" s="2" t="s">
        <v>23220</v>
      </c>
      <c r="C12716" t="s">
        <v>23221</v>
      </c>
      <c r="D12716" t="s">
        <v>22999</v>
      </c>
      <c r="E12716" t="s">
        <v>22987</v>
      </c>
      <c r="F12716">
        <v>6</v>
      </c>
      <c r="G12716">
        <v>534</v>
      </c>
      <c r="H12716">
        <v>3130.6</v>
      </c>
      <c r="I12716">
        <v>128</v>
      </c>
      <c r="J12716" s="1">
        <v>43979.9375</v>
      </c>
      <c r="K12716" t="s">
        <v>22988</v>
      </c>
    </row>
    <row r="12717" spans="1:11" ht="85.5" x14ac:dyDescent="0.45">
      <c r="A12717">
        <v>12715</v>
      </c>
      <c r="B12717" s="2" t="s">
        <v>23222</v>
      </c>
      <c r="C12717" t="s">
        <v>23223</v>
      </c>
      <c r="D12717" t="s">
        <v>22997</v>
      </c>
      <c r="E12717" t="s">
        <v>22987</v>
      </c>
      <c r="F12717">
        <v>91</v>
      </c>
      <c r="G12717">
        <v>534</v>
      </c>
      <c r="H12717">
        <v>3133.6</v>
      </c>
      <c r="I12717">
        <v>129</v>
      </c>
      <c r="J12717" s="1">
        <v>43979.9375</v>
      </c>
      <c r="K12717" t="s">
        <v>22988</v>
      </c>
    </row>
    <row r="12718" spans="1:11" ht="85.5" x14ac:dyDescent="0.45">
      <c r="A12718">
        <v>12716</v>
      </c>
      <c r="B12718" s="2" t="s">
        <v>23224</v>
      </c>
      <c r="C12718" t="s">
        <v>23225</v>
      </c>
      <c r="D12718" t="s">
        <v>22997</v>
      </c>
      <c r="E12718" t="s">
        <v>22987</v>
      </c>
      <c r="F12718">
        <v>92</v>
      </c>
      <c r="G12718">
        <v>534</v>
      </c>
      <c r="H12718">
        <v>3185.1</v>
      </c>
      <c r="I12718">
        <v>130</v>
      </c>
      <c r="J12718" s="1">
        <v>43979.9375</v>
      </c>
      <c r="K12718" t="s">
        <v>22988</v>
      </c>
    </row>
    <row r="12719" spans="1:11" x14ac:dyDescent="0.45">
      <c r="A12719">
        <v>12717</v>
      </c>
      <c r="B12719" s="2" t="s">
        <v>23226</v>
      </c>
      <c r="C12719" t="s">
        <v>23227</v>
      </c>
      <c r="D12719" t="s">
        <v>7354</v>
      </c>
      <c r="E12719" t="s">
        <v>22987</v>
      </c>
      <c r="F12719">
        <v>1</v>
      </c>
      <c r="G12719">
        <v>534</v>
      </c>
      <c r="H12719">
        <v>3219.5</v>
      </c>
      <c r="I12719">
        <v>131</v>
      </c>
      <c r="J12719" s="1">
        <v>43979.9375</v>
      </c>
      <c r="K12719" t="s">
        <v>22988</v>
      </c>
    </row>
    <row r="12720" spans="1:11" x14ac:dyDescent="0.45">
      <c r="A12720">
        <v>12718</v>
      </c>
      <c r="B12720" s="2" t="s">
        <v>23228</v>
      </c>
      <c r="C12720" t="s">
        <v>23227</v>
      </c>
      <c r="D12720" t="s">
        <v>23001</v>
      </c>
      <c r="E12720" t="s">
        <v>22987</v>
      </c>
      <c r="F12720">
        <v>3</v>
      </c>
      <c r="G12720">
        <v>534</v>
      </c>
      <c r="H12720">
        <v>3219.5</v>
      </c>
      <c r="I12720">
        <v>132</v>
      </c>
      <c r="J12720" s="1">
        <v>43979.9375</v>
      </c>
      <c r="K12720" t="s">
        <v>22988</v>
      </c>
    </row>
    <row r="12721" spans="1:11" x14ac:dyDescent="0.45">
      <c r="A12721">
        <v>12719</v>
      </c>
      <c r="B12721" s="2" t="s">
        <v>23229</v>
      </c>
      <c r="C12721" t="s">
        <v>23227</v>
      </c>
      <c r="D12721" t="s">
        <v>22997</v>
      </c>
      <c r="E12721" t="s">
        <v>22987</v>
      </c>
      <c r="F12721">
        <v>4</v>
      </c>
      <c r="G12721">
        <v>534</v>
      </c>
      <c r="H12721">
        <v>3219.5</v>
      </c>
      <c r="I12721">
        <v>133</v>
      </c>
      <c r="J12721" s="1">
        <v>43979.9375</v>
      </c>
      <c r="K12721" t="s">
        <v>22988</v>
      </c>
    </row>
    <row r="12722" spans="1:11" ht="142.5" x14ac:dyDescent="0.45">
      <c r="A12722">
        <v>12720</v>
      </c>
      <c r="B12722" s="2" t="s">
        <v>23230</v>
      </c>
      <c r="C12722" t="s">
        <v>23227</v>
      </c>
      <c r="D12722" t="s">
        <v>23001</v>
      </c>
      <c r="E12722" t="s">
        <v>22987</v>
      </c>
      <c r="F12722">
        <v>173</v>
      </c>
      <c r="G12722">
        <v>534</v>
      </c>
      <c r="H12722">
        <v>3219.5</v>
      </c>
      <c r="I12722">
        <v>134</v>
      </c>
      <c r="J12722" s="1">
        <v>43979.9375</v>
      </c>
      <c r="K12722" t="s">
        <v>22988</v>
      </c>
    </row>
    <row r="12723" spans="1:11" ht="128.25" x14ac:dyDescent="0.45">
      <c r="A12723">
        <v>12721</v>
      </c>
      <c r="B12723" s="2" t="s">
        <v>23231</v>
      </c>
      <c r="C12723" t="s">
        <v>23232</v>
      </c>
      <c r="D12723" t="s">
        <v>22997</v>
      </c>
      <c r="E12723" t="s">
        <v>22987</v>
      </c>
      <c r="F12723">
        <v>143</v>
      </c>
      <c r="G12723">
        <v>534</v>
      </c>
      <c r="H12723">
        <v>3305.8</v>
      </c>
      <c r="I12723">
        <v>135</v>
      </c>
      <c r="J12723" s="1">
        <v>43979.9375</v>
      </c>
      <c r="K12723" t="s">
        <v>22988</v>
      </c>
    </row>
    <row r="12724" spans="1:11" ht="99.75" x14ac:dyDescent="0.45">
      <c r="A12724">
        <v>12722</v>
      </c>
      <c r="B12724" s="2" t="s">
        <v>23233</v>
      </c>
      <c r="C12724" t="s">
        <v>23234</v>
      </c>
      <c r="D12724" t="s">
        <v>22997</v>
      </c>
      <c r="E12724" t="s">
        <v>22987</v>
      </c>
      <c r="F12724">
        <v>117</v>
      </c>
      <c r="G12724">
        <v>534</v>
      </c>
      <c r="H12724">
        <v>3367.5</v>
      </c>
      <c r="I12724">
        <v>136</v>
      </c>
      <c r="J12724" s="1">
        <v>43979.9375</v>
      </c>
      <c r="K12724" t="s">
        <v>22988</v>
      </c>
    </row>
    <row r="12725" spans="1:11" ht="99.75" x14ac:dyDescent="0.45">
      <c r="A12725">
        <v>12723</v>
      </c>
      <c r="B12725" s="2" t="s">
        <v>23235</v>
      </c>
      <c r="C12725" t="s">
        <v>23236</v>
      </c>
      <c r="D12725" t="s">
        <v>22997</v>
      </c>
      <c r="E12725" t="s">
        <v>22987</v>
      </c>
      <c r="F12725">
        <v>121</v>
      </c>
      <c r="G12725">
        <v>534</v>
      </c>
      <c r="H12725">
        <v>3429.7</v>
      </c>
      <c r="I12725">
        <v>137</v>
      </c>
      <c r="J12725" s="1">
        <v>43979.9375</v>
      </c>
      <c r="K12725" t="s">
        <v>22988</v>
      </c>
    </row>
    <row r="12726" spans="1:11" ht="57" x14ac:dyDescent="0.45">
      <c r="A12726">
        <v>12724</v>
      </c>
      <c r="B12726" s="2" t="s">
        <v>23237</v>
      </c>
      <c r="C12726" t="s">
        <v>23238</v>
      </c>
      <c r="D12726" t="s">
        <v>7354</v>
      </c>
      <c r="E12726" t="s">
        <v>22987</v>
      </c>
      <c r="F12726">
        <v>54</v>
      </c>
      <c r="G12726">
        <v>534</v>
      </c>
      <c r="H12726">
        <v>3488.7</v>
      </c>
      <c r="I12726">
        <v>138</v>
      </c>
      <c r="J12726" s="1">
        <v>43979.9375</v>
      </c>
      <c r="K12726" t="s">
        <v>22988</v>
      </c>
    </row>
    <row r="12727" spans="1:11" ht="28.5" x14ac:dyDescent="0.45">
      <c r="A12727">
        <v>12725</v>
      </c>
      <c r="B12727" s="2" t="s">
        <v>23239</v>
      </c>
      <c r="C12727" t="s">
        <v>23240</v>
      </c>
      <c r="D12727" t="s">
        <v>22999</v>
      </c>
      <c r="E12727" t="s">
        <v>22987</v>
      </c>
      <c r="F12727">
        <v>23</v>
      </c>
      <c r="G12727">
        <v>534</v>
      </c>
      <c r="H12727">
        <v>3522.4</v>
      </c>
      <c r="I12727">
        <v>139</v>
      </c>
      <c r="J12727" s="1">
        <v>43979.9375</v>
      </c>
      <c r="K12727" t="s">
        <v>22988</v>
      </c>
    </row>
    <row r="12728" spans="1:11" x14ac:dyDescent="0.45">
      <c r="A12728">
        <v>12726</v>
      </c>
      <c r="B12728" s="2" t="s">
        <v>23241</v>
      </c>
      <c r="C12728" t="s">
        <v>23242</v>
      </c>
      <c r="D12728" t="s">
        <v>23001</v>
      </c>
      <c r="E12728" t="s">
        <v>22987</v>
      </c>
      <c r="F12728">
        <v>9</v>
      </c>
      <c r="G12728">
        <v>534</v>
      </c>
      <c r="H12728">
        <v>3531.7</v>
      </c>
      <c r="I12728">
        <v>140</v>
      </c>
      <c r="J12728" s="1">
        <v>43979.9375</v>
      </c>
      <c r="K12728" t="s">
        <v>22988</v>
      </c>
    </row>
    <row r="12729" spans="1:11" ht="114" x14ac:dyDescent="0.45">
      <c r="A12729">
        <v>12727</v>
      </c>
      <c r="B12729" s="2" t="s">
        <v>23243</v>
      </c>
      <c r="C12729" t="s">
        <v>23244</v>
      </c>
      <c r="D12729" t="s">
        <v>7354</v>
      </c>
      <c r="E12729" t="s">
        <v>22987</v>
      </c>
      <c r="F12729">
        <v>133</v>
      </c>
      <c r="G12729">
        <v>534</v>
      </c>
      <c r="H12729">
        <v>3539.7</v>
      </c>
      <c r="I12729">
        <v>141</v>
      </c>
      <c r="J12729" s="1">
        <v>43979.9375</v>
      </c>
      <c r="K12729" t="s">
        <v>22988</v>
      </c>
    </row>
    <row r="12730" spans="1:11" ht="99.75" x14ac:dyDescent="0.45">
      <c r="A12730">
        <v>12728</v>
      </c>
      <c r="B12730" s="2" t="s">
        <v>23245</v>
      </c>
      <c r="C12730" t="s">
        <v>23246</v>
      </c>
      <c r="D12730" t="s">
        <v>23001</v>
      </c>
      <c r="E12730" t="s">
        <v>22987</v>
      </c>
      <c r="F12730">
        <v>114</v>
      </c>
      <c r="G12730">
        <v>534</v>
      </c>
      <c r="H12730">
        <v>3605.4</v>
      </c>
      <c r="I12730">
        <v>142</v>
      </c>
      <c r="J12730" s="1">
        <v>43979.9375</v>
      </c>
      <c r="K12730" t="s">
        <v>22988</v>
      </c>
    </row>
    <row r="12731" spans="1:11" ht="71.25" x14ac:dyDescent="0.45">
      <c r="A12731">
        <v>12729</v>
      </c>
      <c r="B12731" s="2" t="s">
        <v>23247</v>
      </c>
      <c r="C12731" t="s">
        <v>23248</v>
      </c>
      <c r="D12731" t="s">
        <v>23001</v>
      </c>
      <c r="E12731" t="s">
        <v>22987</v>
      </c>
      <c r="F12731">
        <v>90</v>
      </c>
      <c r="G12731">
        <v>534</v>
      </c>
      <c r="H12731">
        <v>3653.6</v>
      </c>
      <c r="I12731">
        <v>143</v>
      </c>
      <c r="J12731" s="1">
        <v>43979.9375</v>
      </c>
      <c r="K12731" t="s">
        <v>22988</v>
      </c>
    </row>
    <row r="12732" spans="1:11" x14ac:dyDescent="0.45">
      <c r="A12732">
        <v>12730</v>
      </c>
      <c r="B12732" s="2" t="s">
        <v>23249</v>
      </c>
      <c r="C12732" t="s">
        <v>23250</v>
      </c>
      <c r="D12732" t="s">
        <v>7354</v>
      </c>
      <c r="E12732" t="s">
        <v>22987</v>
      </c>
      <c r="F12732">
        <v>9</v>
      </c>
      <c r="G12732">
        <v>534</v>
      </c>
      <c r="H12732">
        <v>3701</v>
      </c>
      <c r="I12732">
        <v>144</v>
      </c>
      <c r="J12732" s="1">
        <v>43979.9375</v>
      </c>
      <c r="K12732" t="s">
        <v>22988</v>
      </c>
    </row>
    <row r="12733" spans="1:11" ht="28.5" x14ac:dyDescent="0.45">
      <c r="A12733">
        <v>12731</v>
      </c>
      <c r="B12733" s="2" t="s">
        <v>23251</v>
      </c>
      <c r="C12733" t="s">
        <v>23252</v>
      </c>
      <c r="D12733" t="s">
        <v>22997</v>
      </c>
      <c r="E12733" t="s">
        <v>22987</v>
      </c>
      <c r="F12733">
        <v>25</v>
      </c>
      <c r="G12733">
        <v>534</v>
      </c>
      <c r="H12733">
        <v>3704.6</v>
      </c>
      <c r="I12733">
        <v>145</v>
      </c>
      <c r="J12733" s="1">
        <v>43979.9375</v>
      </c>
      <c r="K12733" t="s">
        <v>22988</v>
      </c>
    </row>
    <row r="12734" spans="1:11" ht="71.25" x14ac:dyDescent="0.45">
      <c r="A12734">
        <v>12732</v>
      </c>
      <c r="B12734" s="2" t="s">
        <v>23253</v>
      </c>
      <c r="C12734" t="s">
        <v>23254</v>
      </c>
      <c r="D12734" t="s">
        <v>7354</v>
      </c>
      <c r="E12734" t="s">
        <v>22987</v>
      </c>
      <c r="F12734">
        <v>81</v>
      </c>
      <c r="G12734">
        <v>534</v>
      </c>
      <c r="H12734">
        <v>3705.6</v>
      </c>
      <c r="I12734">
        <v>146</v>
      </c>
      <c r="J12734" s="1">
        <v>43979.9375</v>
      </c>
      <c r="K12734" t="s">
        <v>22988</v>
      </c>
    </row>
    <row r="12735" spans="1:11" ht="142.5" x14ac:dyDescent="0.45">
      <c r="A12735">
        <v>12733</v>
      </c>
      <c r="B12735" s="2" t="s">
        <v>23255</v>
      </c>
      <c r="C12735" t="s">
        <v>23256</v>
      </c>
      <c r="D12735" t="s">
        <v>22997</v>
      </c>
      <c r="E12735" t="s">
        <v>22987</v>
      </c>
      <c r="F12735">
        <v>162</v>
      </c>
      <c r="G12735">
        <v>534</v>
      </c>
      <c r="H12735">
        <v>3748.3</v>
      </c>
      <c r="I12735">
        <v>147</v>
      </c>
      <c r="J12735" s="1">
        <v>43979.9375</v>
      </c>
      <c r="K12735" t="s">
        <v>22988</v>
      </c>
    </row>
    <row r="12736" spans="1:11" ht="71.25" x14ac:dyDescent="0.45">
      <c r="A12736">
        <v>12734</v>
      </c>
      <c r="B12736" s="2" t="s">
        <v>23257</v>
      </c>
      <c r="C12736" t="s">
        <v>23258</v>
      </c>
      <c r="D12736" t="s">
        <v>22997</v>
      </c>
      <c r="E12736" t="s">
        <v>22987</v>
      </c>
      <c r="F12736">
        <v>83</v>
      </c>
      <c r="G12736">
        <v>534</v>
      </c>
      <c r="H12736">
        <v>3825.5</v>
      </c>
      <c r="I12736">
        <v>148</v>
      </c>
      <c r="J12736" s="1">
        <v>43979.9375</v>
      </c>
      <c r="K12736" t="s">
        <v>22988</v>
      </c>
    </row>
    <row r="12737" spans="1:11" ht="57" x14ac:dyDescent="0.45">
      <c r="A12737">
        <v>12735</v>
      </c>
      <c r="B12737" s="2" t="s">
        <v>23259</v>
      </c>
      <c r="C12737" t="s">
        <v>23260</v>
      </c>
      <c r="D12737" t="s">
        <v>7354</v>
      </c>
      <c r="E12737" t="s">
        <v>22987</v>
      </c>
      <c r="F12737">
        <v>66</v>
      </c>
      <c r="G12737">
        <v>534</v>
      </c>
      <c r="H12737">
        <v>3864.5</v>
      </c>
      <c r="I12737">
        <v>149</v>
      </c>
      <c r="J12737" s="1">
        <v>43979.9375</v>
      </c>
      <c r="K12737" t="s">
        <v>22988</v>
      </c>
    </row>
    <row r="12738" spans="1:11" x14ac:dyDescent="0.45">
      <c r="A12738">
        <v>12736</v>
      </c>
      <c r="B12738" s="2" t="s">
        <v>23261</v>
      </c>
      <c r="C12738" t="s">
        <v>23262</v>
      </c>
      <c r="D12738" t="s">
        <v>22997</v>
      </c>
      <c r="E12738" t="s">
        <v>22987</v>
      </c>
      <c r="F12738">
        <v>4</v>
      </c>
      <c r="G12738">
        <v>534</v>
      </c>
      <c r="H12738">
        <v>3903.3</v>
      </c>
      <c r="I12738">
        <v>150</v>
      </c>
      <c r="J12738" s="1">
        <v>43979.9375</v>
      </c>
      <c r="K12738" t="s">
        <v>22988</v>
      </c>
    </row>
    <row r="12739" spans="1:11" x14ac:dyDescent="0.45">
      <c r="A12739">
        <v>12737</v>
      </c>
      <c r="B12739" s="2" t="s">
        <v>23263</v>
      </c>
      <c r="C12739" t="s">
        <v>23262</v>
      </c>
      <c r="D12739" t="s">
        <v>22999</v>
      </c>
      <c r="E12739" t="s">
        <v>22987</v>
      </c>
      <c r="F12739">
        <v>15</v>
      </c>
      <c r="G12739">
        <v>534</v>
      </c>
      <c r="H12739">
        <v>3903.3</v>
      </c>
      <c r="I12739">
        <v>151</v>
      </c>
      <c r="J12739" s="1">
        <v>43979.9375</v>
      </c>
      <c r="K12739" t="s">
        <v>22988</v>
      </c>
    </row>
    <row r="12740" spans="1:11" ht="99.75" x14ac:dyDescent="0.45">
      <c r="A12740">
        <v>12738</v>
      </c>
      <c r="B12740" s="2" t="s">
        <v>23264</v>
      </c>
      <c r="C12740" t="s">
        <v>23265</v>
      </c>
      <c r="D12740" t="s">
        <v>22997</v>
      </c>
      <c r="E12740" t="s">
        <v>22987</v>
      </c>
      <c r="F12740">
        <v>115</v>
      </c>
      <c r="G12740">
        <v>534</v>
      </c>
      <c r="H12740">
        <v>3904.6</v>
      </c>
      <c r="I12740">
        <v>152</v>
      </c>
      <c r="J12740" s="1">
        <v>43979.9375</v>
      </c>
      <c r="K12740" t="s">
        <v>22988</v>
      </c>
    </row>
    <row r="12741" spans="1:11" ht="99.75" x14ac:dyDescent="0.45">
      <c r="A12741">
        <v>12739</v>
      </c>
      <c r="B12741" s="2" t="s">
        <v>23266</v>
      </c>
      <c r="C12741" t="s">
        <v>23267</v>
      </c>
      <c r="D12741" t="s">
        <v>22997</v>
      </c>
      <c r="E12741" t="s">
        <v>22987</v>
      </c>
      <c r="F12741">
        <v>118</v>
      </c>
      <c r="G12741">
        <v>534</v>
      </c>
      <c r="H12741">
        <v>3962.5</v>
      </c>
      <c r="I12741">
        <v>153</v>
      </c>
      <c r="J12741" s="1">
        <v>43979.9375</v>
      </c>
      <c r="K12741" t="s">
        <v>22988</v>
      </c>
    </row>
    <row r="12742" spans="1:11" x14ac:dyDescent="0.45">
      <c r="A12742">
        <v>12740</v>
      </c>
      <c r="B12742" s="2" t="s">
        <v>23268</v>
      </c>
      <c r="C12742" t="s">
        <v>23269</v>
      </c>
      <c r="D12742" t="s">
        <v>7354</v>
      </c>
      <c r="E12742" t="s">
        <v>22987</v>
      </c>
      <c r="F12742">
        <v>3</v>
      </c>
      <c r="G12742">
        <v>534</v>
      </c>
      <c r="H12742">
        <v>4022.8</v>
      </c>
      <c r="I12742">
        <v>154</v>
      </c>
      <c r="J12742" s="1">
        <v>43979.9375</v>
      </c>
      <c r="K12742" t="s">
        <v>22988</v>
      </c>
    </row>
    <row r="12743" spans="1:11" ht="99.75" x14ac:dyDescent="0.45">
      <c r="A12743">
        <v>12741</v>
      </c>
      <c r="B12743" s="2" t="s">
        <v>23270</v>
      </c>
      <c r="C12743" t="s">
        <v>23271</v>
      </c>
      <c r="D12743" t="s">
        <v>23001</v>
      </c>
      <c r="E12743" t="s">
        <v>22987</v>
      </c>
      <c r="F12743">
        <v>126</v>
      </c>
      <c r="G12743">
        <v>534</v>
      </c>
      <c r="H12743">
        <v>4029.9</v>
      </c>
      <c r="I12743">
        <v>155</v>
      </c>
      <c r="J12743" s="1">
        <v>43979.9375</v>
      </c>
      <c r="K12743" t="s">
        <v>22988</v>
      </c>
    </row>
    <row r="12744" spans="1:11" x14ac:dyDescent="0.45">
      <c r="A12744">
        <v>12742</v>
      </c>
      <c r="B12744" s="2" t="s">
        <v>23272</v>
      </c>
      <c r="C12744" t="s">
        <v>23273</v>
      </c>
      <c r="D12744" t="s">
        <v>7354</v>
      </c>
      <c r="E12744" t="s">
        <v>22987</v>
      </c>
      <c r="F12744">
        <v>7</v>
      </c>
      <c r="G12744">
        <v>534</v>
      </c>
      <c r="H12744">
        <v>4082.1</v>
      </c>
      <c r="I12744">
        <v>156</v>
      </c>
      <c r="J12744" s="1">
        <v>43979.9375</v>
      </c>
      <c r="K12744" t="s">
        <v>22988</v>
      </c>
    </row>
    <row r="12745" spans="1:11" ht="28.5" x14ac:dyDescent="0.45">
      <c r="A12745">
        <v>12743</v>
      </c>
      <c r="B12745" s="2" t="s">
        <v>23274</v>
      </c>
      <c r="C12745" t="s">
        <v>23275</v>
      </c>
      <c r="D12745" t="s">
        <v>22999</v>
      </c>
      <c r="E12745" t="s">
        <v>22987</v>
      </c>
      <c r="F12745">
        <v>29</v>
      </c>
      <c r="G12745">
        <v>534</v>
      </c>
      <c r="H12745">
        <v>4094</v>
      </c>
      <c r="I12745">
        <v>157</v>
      </c>
      <c r="J12745" s="1">
        <v>43979.9375</v>
      </c>
      <c r="K12745" t="s">
        <v>22988</v>
      </c>
    </row>
    <row r="12746" spans="1:11" x14ac:dyDescent="0.45">
      <c r="A12746">
        <v>12744</v>
      </c>
      <c r="B12746" s="2" t="s">
        <v>23276</v>
      </c>
      <c r="C12746" t="s">
        <v>23277</v>
      </c>
      <c r="D12746" t="s">
        <v>22997</v>
      </c>
      <c r="E12746" t="s">
        <v>22987</v>
      </c>
      <c r="F12746">
        <v>10</v>
      </c>
      <c r="G12746">
        <v>534</v>
      </c>
      <c r="H12746">
        <v>4108.8999999999996</v>
      </c>
      <c r="I12746">
        <v>158</v>
      </c>
      <c r="J12746" s="1">
        <v>43979.9375</v>
      </c>
      <c r="K12746" t="s">
        <v>22988</v>
      </c>
    </row>
    <row r="12747" spans="1:11" x14ac:dyDescent="0.45">
      <c r="A12747">
        <v>12745</v>
      </c>
      <c r="B12747" s="2" t="s">
        <v>23278</v>
      </c>
      <c r="C12747" t="s">
        <v>23279</v>
      </c>
      <c r="D12747" t="s">
        <v>7354</v>
      </c>
      <c r="E12747" t="s">
        <v>22987</v>
      </c>
      <c r="F12747">
        <v>3</v>
      </c>
      <c r="G12747">
        <v>534</v>
      </c>
      <c r="H12747">
        <v>4111.6000000000004</v>
      </c>
      <c r="I12747">
        <v>159</v>
      </c>
      <c r="J12747" s="1">
        <v>43979.9375</v>
      </c>
      <c r="K12747" t="s">
        <v>22988</v>
      </c>
    </row>
    <row r="12748" spans="1:11" x14ac:dyDescent="0.45">
      <c r="A12748">
        <v>12746</v>
      </c>
      <c r="B12748" s="2" t="s">
        <v>23280</v>
      </c>
      <c r="C12748" t="s">
        <v>23279</v>
      </c>
      <c r="D12748" t="s">
        <v>23001</v>
      </c>
      <c r="E12748" t="s">
        <v>22987</v>
      </c>
      <c r="F12748">
        <v>5</v>
      </c>
      <c r="G12748">
        <v>534</v>
      </c>
      <c r="H12748">
        <v>4111.6000000000004</v>
      </c>
      <c r="I12748">
        <v>160</v>
      </c>
      <c r="J12748" s="1">
        <v>43979.9375</v>
      </c>
      <c r="K12748" t="s">
        <v>22988</v>
      </c>
    </row>
    <row r="12749" spans="1:11" ht="114" x14ac:dyDescent="0.45">
      <c r="A12749">
        <v>12747</v>
      </c>
      <c r="B12749" s="2" t="s">
        <v>23281</v>
      </c>
      <c r="C12749" t="s">
        <v>23279</v>
      </c>
      <c r="D12749" t="s">
        <v>22999</v>
      </c>
      <c r="E12749" t="s">
        <v>22987</v>
      </c>
      <c r="F12749">
        <v>140</v>
      </c>
      <c r="G12749">
        <v>534</v>
      </c>
      <c r="H12749">
        <v>4111.6000000000004</v>
      </c>
      <c r="I12749">
        <v>161</v>
      </c>
      <c r="J12749" s="1">
        <v>43979.9375</v>
      </c>
      <c r="K12749" t="s">
        <v>22988</v>
      </c>
    </row>
    <row r="12750" spans="1:11" ht="99.75" x14ac:dyDescent="0.45">
      <c r="A12750">
        <v>12748</v>
      </c>
      <c r="B12750" s="2" t="s">
        <v>23282</v>
      </c>
      <c r="C12750" t="s">
        <v>23283</v>
      </c>
      <c r="D12750" t="s">
        <v>22997</v>
      </c>
      <c r="E12750" t="s">
        <v>22987</v>
      </c>
      <c r="F12750">
        <v>120</v>
      </c>
      <c r="G12750">
        <v>534</v>
      </c>
      <c r="H12750">
        <v>4192.3</v>
      </c>
      <c r="I12750">
        <v>162</v>
      </c>
      <c r="J12750" s="1">
        <v>43979.9375</v>
      </c>
      <c r="K12750" t="s">
        <v>22988</v>
      </c>
    </row>
    <row r="12751" spans="1:11" x14ac:dyDescent="0.45">
      <c r="A12751">
        <v>12749</v>
      </c>
      <c r="B12751" s="2" t="s">
        <v>23284</v>
      </c>
      <c r="C12751" t="s">
        <v>23285</v>
      </c>
      <c r="D12751" t="s">
        <v>22999</v>
      </c>
      <c r="E12751" t="s">
        <v>22987</v>
      </c>
      <c r="F12751">
        <v>6</v>
      </c>
      <c r="G12751">
        <v>534</v>
      </c>
      <c r="H12751">
        <v>4251</v>
      </c>
      <c r="I12751">
        <v>163</v>
      </c>
      <c r="J12751" s="1">
        <v>43979.9375</v>
      </c>
      <c r="K12751" t="s">
        <v>22988</v>
      </c>
    </row>
    <row r="12752" spans="1:11" ht="85.5" x14ac:dyDescent="0.45">
      <c r="A12752">
        <v>12750</v>
      </c>
      <c r="B12752" s="2" t="s">
        <v>23286</v>
      </c>
      <c r="C12752" t="s">
        <v>23287</v>
      </c>
      <c r="D12752" t="s">
        <v>22997</v>
      </c>
      <c r="E12752" t="s">
        <v>22987</v>
      </c>
      <c r="F12752">
        <v>106</v>
      </c>
      <c r="G12752">
        <v>534</v>
      </c>
      <c r="H12752">
        <v>4253</v>
      </c>
      <c r="I12752">
        <v>164</v>
      </c>
      <c r="J12752" s="1">
        <v>43979.9375</v>
      </c>
      <c r="K12752" t="s">
        <v>22988</v>
      </c>
    </row>
    <row r="12753" spans="1:11" ht="28.5" x14ac:dyDescent="0.45">
      <c r="A12753">
        <v>12751</v>
      </c>
      <c r="B12753" s="2" t="s">
        <v>23288</v>
      </c>
      <c r="C12753" t="s">
        <v>23289</v>
      </c>
      <c r="D12753" t="s">
        <v>7354</v>
      </c>
      <c r="E12753" t="s">
        <v>22987</v>
      </c>
      <c r="F12753">
        <v>25</v>
      </c>
      <c r="G12753">
        <v>534</v>
      </c>
      <c r="H12753">
        <v>4296</v>
      </c>
      <c r="I12753">
        <v>165</v>
      </c>
      <c r="J12753" s="1">
        <v>43979.9375</v>
      </c>
      <c r="K12753" t="s">
        <v>22988</v>
      </c>
    </row>
    <row r="12754" spans="1:11" x14ac:dyDescent="0.45">
      <c r="A12754">
        <v>12752</v>
      </c>
      <c r="B12754" s="2" t="s">
        <v>23290</v>
      </c>
      <c r="C12754" t="s">
        <v>23291</v>
      </c>
      <c r="D12754" t="s">
        <v>23001</v>
      </c>
      <c r="E12754" t="s">
        <v>22987</v>
      </c>
      <c r="F12754">
        <v>4</v>
      </c>
      <c r="G12754">
        <v>534</v>
      </c>
      <c r="H12754">
        <v>4318.2</v>
      </c>
      <c r="I12754">
        <v>166</v>
      </c>
      <c r="J12754" s="1">
        <v>43979.9375</v>
      </c>
      <c r="K12754" t="s">
        <v>22988</v>
      </c>
    </row>
    <row r="12755" spans="1:11" ht="42.75" x14ac:dyDescent="0.45">
      <c r="A12755">
        <v>12753</v>
      </c>
      <c r="B12755" s="2" t="s">
        <v>23292</v>
      </c>
      <c r="C12755" t="s">
        <v>23293</v>
      </c>
      <c r="D12755" t="s">
        <v>22999</v>
      </c>
      <c r="E12755" t="s">
        <v>22987</v>
      </c>
      <c r="F12755">
        <v>48</v>
      </c>
      <c r="G12755">
        <v>534</v>
      </c>
      <c r="H12755">
        <v>4319.7</v>
      </c>
      <c r="I12755">
        <v>167</v>
      </c>
      <c r="J12755" s="1">
        <v>43979.9375</v>
      </c>
      <c r="K12755" t="s">
        <v>22988</v>
      </c>
    </row>
    <row r="12756" spans="1:11" ht="28.5" x14ac:dyDescent="0.45">
      <c r="A12756">
        <v>12754</v>
      </c>
      <c r="B12756" s="2" t="s">
        <v>23294</v>
      </c>
      <c r="C12756" t="s">
        <v>23295</v>
      </c>
      <c r="D12756" t="s">
        <v>7354</v>
      </c>
      <c r="E12756" t="s">
        <v>22987</v>
      </c>
      <c r="F12756">
        <v>30</v>
      </c>
      <c r="G12756">
        <v>534</v>
      </c>
      <c r="H12756">
        <v>4344.7</v>
      </c>
      <c r="I12756">
        <v>168</v>
      </c>
      <c r="J12756" s="1">
        <v>43979.9375</v>
      </c>
      <c r="K12756" t="s">
        <v>22988</v>
      </c>
    </row>
    <row r="12757" spans="1:11" ht="28.5" x14ac:dyDescent="0.45">
      <c r="A12757">
        <v>12755</v>
      </c>
      <c r="B12757" s="2" t="s">
        <v>23296</v>
      </c>
      <c r="C12757" t="s">
        <v>23297</v>
      </c>
      <c r="D12757" t="s">
        <v>23001</v>
      </c>
      <c r="E12757" t="s">
        <v>22987</v>
      </c>
      <c r="F12757">
        <v>36</v>
      </c>
      <c r="G12757">
        <v>534</v>
      </c>
      <c r="H12757">
        <v>4355.5</v>
      </c>
      <c r="I12757">
        <v>169</v>
      </c>
      <c r="J12757" s="1">
        <v>43979.9375</v>
      </c>
      <c r="K12757" t="s">
        <v>22988</v>
      </c>
    </row>
    <row r="12758" spans="1:11" ht="57" x14ac:dyDescent="0.45">
      <c r="A12758">
        <v>12756</v>
      </c>
      <c r="B12758" s="2" t="s">
        <v>23298</v>
      </c>
      <c r="C12758" t="s">
        <v>23299</v>
      </c>
      <c r="D12758" t="s">
        <v>7354</v>
      </c>
      <c r="E12758" t="s">
        <v>22987</v>
      </c>
      <c r="F12758">
        <v>60</v>
      </c>
      <c r="G12758">
        <v>534</v>
      </c>
      <c r="H12758">
        <v>4373.2</v>
      </c>
      <c r="I12758">
        <v>170</v>
      </c>
      <c r="J12758" s="1">
        <v>43979.9375</v>
      </c>
      <c r="K12758" t="s">
        <v>22988</v>
      </c>
    </row>
    <row r="12759" spans="1:11" x14ac:dyDescent="0.45">
      <c r="A12759">
        <v>12757</v>
      </c>
      <c r="B12759" s="2" t="s">
        <v>23300</v>
      </c>
      <c r="C12759" t="s">
        <v>23301</v>
      </c>
      <c r="D12759" t="s">
        <v>22999</v>
      </c>
      <c r="E12759" t="s">
        <v>22987</v>
      </c>
      <c r="F12759">
        <v>11</v>
      </c>
      <c r="G12759">
        <v>534</v>
      </c>
      <c r="H12759">
        <v>4404.8999999999996</v>
      </c>
      <c r="I12759">
        <v>171</v>
      </c>
      <c r="J12759" s="1">
        <v>43979.9375</v>
      </c>
      <c r="K12759" t="s">
        <v>22988</v>
      </c>
    </row>
    <row r="12760" spans="1:11" ht="128.25" x14ac:dyDescent="0.45">
      <c r="A12760">
        <v>12758</v>
      </c>
      <c r="B12760" s="2" t="s">
        <v>23302</v>
      </c>
      <c r="C12760" t="s">
        <v>23303</v>
      </c>
      <c r="D12760" t="s">
        <v>22997</v>
      </c>
      <c r="E12760" t="s">
        <v>22987</v>
      </c>
      <c r="F12760">
        <v>160</v>
      </c>
      <c r="G12760">
        <v>534</v>
      </c>
      <c r="H12760">
        <v>4411.2</v>
      </c>
      <c r="I12760">
        <v>172</v>
      </c>
      <c r="J12760" s="1">
        <v>43979.9375</v>
      </c>
      <c r="K12760" t="s">
        <v>22988</v>
      </c>
    </row>
    <row r="12761" spans="1:11" ht="142.5" x14ac:dyDescent="0.45">
      <c r="A12761">
        <v>12759</v>
      </c>
      <c r="B12761" s="2" t="s">
        <v>23304</v>
      </c>
      <c r="C12761" t="s">
        <v>23305</v>
      </c>
      <c r="D12761" t="s">
        <v>22997</v>
      </c>
      <c r="E12761" t="s">
        <v>22987</v>
      </c>
      <c r="F12761">
        <v>161</v>
      </c>
      <c r="G12761">
        <v>534</v>
      </c>
      <c r="H12761">
        <v>4477.8999999999996</v>
      </c>
      <c r="I12761">
        <v>173</v>
      </c>
      <c r="J12761" s="1">
        <v>43979.9375</v>
      </c>
      <c r="K12761" t="s">
        <v>22988</v>
      </c>
    </row>
    <row r="12762" spans="1:11" x14ac:dyDescent="0.45">
      <c r="A12762">
        <v>12760</v>
      </c>
      <c r="B12762" s="2" t="s">
        <v>23306</v>
      </c>
      <c r="C12762" t="s">
        <v>23307</v>
      </c>
      <c r="D12762" t="s">
        <v>7354</v>
      </c>
      <c r="E12762" t="s">
        <v>22987</v>
      </c>
      <c r="F12762">
        <v>7</v>
      </c>
      <c r="G12762">
        <v>534</v>
      </c>
      <c r="H12762">
        <v>4543.7</v>
      </c>
      <c r="I12762">
        <v>174</v>
      </c>
      <c r="J12762" s="1">
        <v>43979.9375</v>
      </c>
      <c r="K12762" t="s">
        <v>22988</v>
      </c>
    </row>
    <row r="12763" spans="1:11" x14ac:dyDescent="0.45">
      <c r="A12763">
        <v>12761</v>
      </c>
      <c r="B12763" s="2" t="s">
        <v>23308</v>
      </c>
      <c r="C12763" t="s">
        <v>23309</v>
      </c>
      <c r="D12763" t="s">
        <v>23001</v>
      </c>
      <c r="E12763" t="s">
        <v>22987</v>
      </c>
      <c r="F12763">
        <v>12</v>
      </c>
      <c r="G12763">
        <v>534</v>
      </c>
      <c r="H12763">
        <v>4546.8</v>
      </c>
      <c r="I12763">
        <v>175</v>
      </c>
      <c r="J12763" s="1">
        <v>43979.9375</v>
      </c>
      <c r="K12763" t="s">
        <v>22988</v>
      </c>
    </row>
    <row r="12764" spans="1:11" x14ac:dyDescent="0.45">
      <c r="A12764">
        <v>12762</v>
      </c>
      <c r="B12764" s="2" t="s">
        <v>23310</v>
      </c>
      <c r="C12764" t="s">
        <v>23311</v>
      </c>
      <c r="D12764" t="s">
        <v>7354</v>
      </c>
      <c r="E12764" t="s">
        <v>22987</v>
      </c>
      <c r="F12764">
        <v>6</v>
      </c>
      <c r="G12764">
        <v>534</v>
      </c>
      <c r="H12764">
        <v>4555.5</v>
      </c>
      <c r="I12764">
        <v>176</v>
      </c>
      <c r="J12764" s="1">
        <v>43979.9375</v>
      </c>
      <c r="K12764" t="s">
        <v>22988</v>
      </c>
    </row>
    <row r="12765" spans="1:11" x14ac:dyDescent="0.45">
      <c r="A12765">
        <v>12763</v>
      </c>
      <c r="B12765" s="2" t="s">
        <v>23312</v>
      </c>
      <c r="C12765" t="s">
        <v>23313</v>
      </c>
      <c r="D12765" t="s">
        <v>23001</v>
      </c>
      <c r="E12765" t="s">
        <v>22987</v>
      </c>
      <c r="F12765">
        <v>16</v>
      </c>
      <c r="G12765">
        <v>534</v>
      </c>
      <c r="H12765">
        <v>4556.2</v>
      </c>
      <c r="I12765">
        <v>177</v>
      </c>
      <c r="J12765" s="1">
        <v>43979.9375</v>
      </c>
      <c r="K12765" t="s">
        <v>22988</v>
      </c>
    </row>
    <row r="12766" spans="1:11" x14ac:dyDescent="0.45">
      <c r="A12766">
        <v>12764</v>
      </c>
      <c r="B12766" s="2" t="s">
        <v>23314</v>
      </c>
      <c r="C12766" t="s">
        <v>23315</v>
      </c>
      <c r="D12766" t="s">
        <v>7354</v>
      </c>
      <c r="E12766" t="s">
        <v>22987</v>
      </c>
      <c r="F12766">
        <v>5</v>
      </c>
      <c r="G12766">
        <v>534</v>
      </c>
      <c r="H12766">
        <v>4566.2</v>
      </c>
      <c r="I12766">
        <v>178</v>
      </c>
      <c r="J12766" s="1">
        <v>43979.9375</v>
      </c>
      <c r="K12766" t="s">
        <v>22988</v>
      </c>
    </row>
    <row r="12767" spans="1:11" x14ac:dyDescent="0.45">
      <c r="A12767">
        <v>12765</v>
      </c>
      <c r="B12767" s="2" t="s">
        <v>23316</v>
      </c>
      <c r="C12767" t="s">
        <v>23317</v>
      </c>
      <c r="D12767" t="s">
        <v>23001</v>
      </c>
      <c r="E12767" t="s">
        <v>22987</v>
      </c>
      <c r="F12767">
        <v>1</v>
      </c>
      <c r="G12767">
        <v>534</v>
      </c>
      <c r="H12767">
        <v>4571.1000000000004</v>
      </c>
      <c r="I12767">
        <v>179</v>
      </c>
      <c r="J12767" s="1">
        <v>43979.9375</v>
      </c>
      <c r="K12767" t="s">
        <v>22988</v>
      </c>
    </row>
    <row r="12768" spans="1:11" x14ac:dyDescent="0.45">
      <c r="A12768">
        <v>12766</v>
      </c>
      <c r="B12768" s="2" t="s">
        <v>23080</v>
      </c>
      <c r="C12768" t="s">
        <v>23317</v>
      </c>
      <c r="D12768" t="s">
        <v>7354</v>
      </c>
      <c r="E12768" t="s">
        <v>22987</v>
      </c>
      <c r="F12768">
        <v>8</v>
      </c>
      <c r="G12768">
        <v>534</v>
      </c>
      <c r="H12768">
        <v>4571.1000000000004</v>
      </c>
      <c r="I12768">
        <v>180</v>
      </c>
      <c r="J12768" s="1">
        <v>43979.9375</v>
      </c>
      <c r="K12768" t="s">
        <v>22988</v>
      </c>
    </row>
    <row r="12769" spans="1:11" x14ac:dyDescent="0.45">
      <c r="A12769">
        <v>12767</v>
      </c>
      <c r="B12769" s="2" t="s">
        <v>23318</v>
      </c>
      <c r="C12769" t="s">
        <v>23319</v>
      </c>
      <c r="D12769" t="s">
        <v>22999</v>
      </c>
      <c r="E12769" t="s">
        <v>22987</v>
      </c>
      <c r="F12769">
        <v>3</v>
      </c>
      <c r="G12769">
        <v>534</v>
      </c>
      <c r="H12769">
        <v>4575.8</v>
      </c>
      <c r="I12769">
        <v>181</v>
      </c>
      <c r="J12769" s="1">
        <v>43979.9375</v>
      </c>
      <c r="K12769" t="s">
        <v>22988</v>
      </c>
    </row>
    <row r="12770" spans="1:11" x14ac:dyDescent="0.45">
      <c r="A12770">
        <v>12768</v>
      </c>
      <c r="B12770" s="2" t="s">
        <v>23320</v>
      </c>
      <c r="C12770" t="s">
        <v>23321</v>
      </c>
      <c r="D12770" t="s">
        <v>7354</v>
      </c>
      <c r="E12770" t="s">
        <v>22987</v>
      </c>
      <c r="F12770">
        <v>2</v>
      </c>
      <c r="G12770">
        <v>534</v>
      </c>
      <c r="H12770">
        <v>4578.3</v>
      </c>
      <c r="I12770">
        <v>182</v>
      </c>
      <c r="J12770" s="1">
        <v>43979.9375</v>
      </c>
      <c r="K12770" t="s">
        <v>22988</v>
      </c>
    </row>
    <row r="12771" spans="1:11" ht="42.75" x14ac:dyDescent="0.45">
      <c r="A12771">
        <v>12769</v>
      </c>
      <c r="B12771" s="2" t="s">
        <v>23322</v>
      </c>
      <c r="C12771" t="s">
        <v>23321</v>
      </c>
      <c r="D12771" t="s">
        <v>22999</v>
      </c>
      <c r="E12771" t="s">
        <v>22987</v>
      </c>
      <c r="F12771">
        <v>51</v>
      </c>
      <c r="G12771">
        <v>534</v>
      </c>
      <c r="H12771">
        <v>4578.3</v>
      </c>
      <c r="I12771">
        <v>183</v>
      </c>
      <c r="J12771" s="1">
        <v>43979.9375</v>
      </c>
      <c r="K12771" t="s">
        <v>22988</v>
      </c>
    </row>
    <row r="12772" spans="1:11" x14ac:dyDescent="0.45">
      <c r="A12772">
        <v>12770</v>
      </c>
      <c r="B12772" s="2" t="s">
        <v>23323</v>
      </c>
      <c r="C12772" t="s">
        <v>23324</v>
      </c>
      <c r="D12772" t="s">
        <v>22997</v>
      </c>
      <c r="E12772" t="s">
        <v>22987</v>
      </c>
      <c r="F12772">
        <v>10</v>
      </c>
      <c r="G12772">
        <v>534</v>
      </c>
      <c r="H12772">
        <v>4603.2</v>
      </c>
      <c r="I12772">
        <v>184</v>
      </c>
      <c r="J12772" s="1">
        <v>43979.9375</v>
      </c>
      <c r="K12772" t="s">
        <v>22988</v>
      </c>
    </row>
    <row r="12773" spans="1:11" x14ac:dyDescent="0.45">
      <c r="A12773">
        <v>12771</v>
      </c>
      <c r="B12773" s="2" t="s">
        <v>23325</v>
      </c>
      <c r="C12773" t="s">
        <v>23324</v>
      </c>
      <c r="D12773" t="s">
        <v>22999</v>
      </c>
      <c r="E12773" t="s">
        <v>22987</v>
      </c>
      <c r="F12773">
        <v>2</v>
      </c>
      <c r="G12773">
        <v>534</v>
      </c>
      <c r="H12773">
        <v>4603.2</v>
      </c>
      <c r="I12773">
        <v>185</v>
      </c>
      <c r="J12773" s="1">
        <v>43979.9375</v>
      </c>
      <c r="K12773" t="s">
        <v>22988</v>
      </c>
    </row>
    <row r="12774" spans="1:11" x14ac:dyDescent="0.45">
      <c r="A12774">
        <v>12772</v>
      </c>
      <c r="B12774" s="2" t="s">
        <v>23326</v>
      </c>
      <c r="C12774" t="s">
        <v>23327</v>
      </c>
      <c r="D12774" t="s">
        <v>22997</v>
      </c>
      <c r="E12774" t="s">
        <v>22987</v>
      </c>
      <c r="F12774">
        <v>8</v>
      </c>
      <c r="G12774">
        <v>534</v>
      </c>
      <c r="H12774">
        <v>4611.7</v>
      </c>
      <c r="I12774">
        <v>186</v>
      </c>
      <c r="J12774" s="1">
        <v>43979.9375</v>
      </c>
      <c r="K12774" t="s">
        <v>22988</v>
      </c>
    </row>
    <row r="12775" spans="1:11" ht="42.75" x14ac:dyDescent="0.45">
      <c r="A12775">
        <v>12773</v>
      </c>
      <c r="B12775" s="2" t="s">
        <v>23328</v>
      </c>
      <c r="C12775" t="s">
        <v>23329</v>
      </c>
      <c r="D12775" t="s">
        <v>22999</v>
      </c>
      <c r="E12775" t="s">
        <v>22987</v>
      </c>
      <c r="F12775">
        <v>41</v>
      </c>
      <c r="G12775">
        <v>534</v>
      </c>
      <c r="H12775">
        <v>4612.1000000000004</v>
      </c>
      <c r="I12775">
        <v>187</v>
      </c>
      <c r="J12775" s="1">
        <v>43979.9375</v>
      </c>
      <c r="K12775" t="s">
        <v>22988</v>
      </c>
    </row>
    <row r="12776" spans="1:11" x14ac:dyDescent="0.45">
      <c r="A12776">
        <v>12774</v>
      </c>
      <c r="B12776" s="2" t="s">
        <v>23330</v>
      </c>
      <c r="C12776" t="s">
        <v>23331</v>
      </c>
      <c r="D12776" t="s">
        <v>22997</v>
      </c>
      <c r="E12776" t="s">
        <v>22987</v>
      </c>
      <c r="F12776">
        <v>1</v>
      </c>
      <c r="G12776">
        <v>534</v>
      </c>
      <c r="H12776">
        <v>4636.5</v>
      </c>
      <c r="I12776">
        <v>188</v>
      </c>
      <c r="J12776" s="1">
        <v>43979.9375</v>
      </c>
      <c r="K12776" t="s">
        <v>22988</v>
      </c>
    </row>
    <row r="12777" spans="1:11" ht="85.5" x14ac:dyDescent="0.45">
      <c r="A12777">
        <v>12775</v>
      </c>
      <c r="B12777" s="2" t="s">
        <v>23332</v>
      </c>
      <c r="C12777" t="s">
        <v>23333</v>
      </c>
      <c r="D12777" t="s">
        <v>22999</v>
      </c>
      <c r="E12777" t="s">
        <v>22987</v>
      </c>
      <c r="F12777">
        <v>96</v>
      </c>
      <c r="G12777">
        <v>534</v>
      </c>
      <c r="H12777">
        <v>4636.8999999999996</v>
      </c>
      <c r="I12777">
        <v>189</v>
      </c>
      <c r="J12777" s="1">
        <v>43979.9375</v>
      </c>
      <c r="K12777" t="s">
        <v>22988</v>
      </c>
    </row>
    <row r="12778" spans="1:11" ht="28.5" x14ac:dyDescent="0.45">
      <c r="A12778">
        <v>12776</v>
      </c>
      <c r="B12778" s="2" t="s">
        <v>23334</v>
      </c>
      <c r="C12778" t="s">
        <v>23335</v>
      </c>
      <c r="D12778" t="s">
        <v>7354</v>
      </c>
      <c r="E12778" t="s">
        <v>22987</v>
      </c>
      <c r="F12778">
        <v>21</v>
      </c>
      <c r="G12778">
        <v>534</v>
      </c>
      <c r="H12778">
        <v>4683.8</v>
      </c>
      <c r="I12778">
        <v>190</v>
      </c>
      <c r="J12778" s="1">
        <v>43979.9375</v>
      </c>
      <c r="K12778" t="s">
        <v>22988</v>
      </c>
    </row>
    <row r="12779" spans="1:11" x14ac:dyDescent="0.45">
      <c r="A12779">
        <v>12777</v>
      </c>
      <c r="B12779" s="2" t="s">
        <v>23336</v>
      </c>
      <c r="C12779" t="s">
        <v>23337</v>
      </c>
      <c r="D12779" t="s">
        <v>22999</v>
      </c>
      <c r="E12779" t="s">
        <v>22987</v>
      </c>
      <c r="F12779">
        <v>7</v>
      </c>
      <c r="G12779">
        <v>534</v>
      </c>
      <c r="H12779">
        <v>4694.2</v>
      </c>
      <c r="I12779">
        <v>191</v>
      </c>
      <c r="J12779" s="1">
        <v>43979.9375</v>
      </c>
      <c r="K12779" t="s">
        <v>22988</v>
      </c>
    </row>
    <row r="12780" spans="1:11" x14ac:dyDescent="0.45">
      <c r="A12780">
        <v>12778</v>
      </c>
      <c r="B12780" s="2" t="s">
        <v>23338</v>
      </c>
      <c r="C12780" t="s">
        <v>23339</v>
      </c>
      <c r="D12780" t="s">
        <v>7354</v>
      </c>
      <c r="E12780" t="s">
        <v>22987</v>
      </c>
      <c r="F12780">
        <v>8</v>
      </c>
      <c r="G12780">
        <v>534</v>
      </c>
      <c r="H12780">
        <v>4697.6000000000004</v>
      </c>
      <c r="I12780">
        <v>192</v>
      </c>
      <c r="J12780" s="1">
        <v>43979.9375</v>
      </c>
      <c r="K12780" t="s">
        <v>22988</v>
      </c>
    </row>
    <row r="12781" spans="1:11" ht="28.5" x14ac:dyDescent="0.45">
      <c r="A12781">
        <v>12779</v>
      </c>
      <c r="B12781" s="2" t="s">
        <v>23340</v>
      </c>
      <c r="C12781" t="s">
        <v>23339</v>
      </c>
      <c r="D12781" t="s">
        <v>22999</v>
      </c>
      <c r="E12781" t="s">
        <v>22987</v>
      </c>
      <c r="F12781">
        <v>22</v>
      </c>
      <c r="G12781">
        <v>534</v>
      </c>
      <c r="H12781">
        <v>4697.6000000000004</v>
      </c>
      <c r="I12781">
        <v>193</v>
      </c>
      <c r="J12781" s="1">
        <v>43979.9375</v>
      </c>
      <c r="K12781" t="s">
        <v>22988</v>
      </c>
    </row>
    <row r="12782" spans="1:11" ht="114" x14ac:dyDescent="0.45">
      <c r="A12782">
        <v>12780</v>
      </c>
      <c r="B12782" s="2" t="s">
        <v>23341</v>
      </c>
      <c r="C12782" t="s">
        <v>23342</v>
      </c>
      <c r="D12782" t="s">
        <v>7354</v>
      </c>
      <c r="E12782" t="s">
        <v>22987</v>
      </c>
      <c r="F12782">
        <v>138</v>
      </c>
      <c r="G12782">
        <v>534</v>
      </c>
      <c r="H12782">
        <v>4707.7</v>
      </c>
      <c r="I12782">
        <v>194</v>
      </c>
      <c r="J12782" s="1">
        <v>43979.9375</v>
      </c>
      <c r="K12782" t="s">
        <v>22988</v>
      </c>
    </row>
    <row r="12783" spans="1:11" ht="57" x14ac:dyDescent="0.45">
      <c r="A12783">
        <v>12781</v>
      </c>
      <c r="B12783" s="2" t="s">
        <v>23343</v>
      </c>
      <c r="C12783" t="s">
        <v>23344</v>
      </c>
      <c r="D12783" t="s">
        <v>4027</v>
      </c>
      <c r="E12783" t="s">
        <v>23345</v>
      </c>
      <c r="F12783">
        <v>63</v>
      </c>
      <c r="G12783">
        <v>537</v>
      </c>
      <c r="H12783">
        <v>2.4</v>
      </c>
      <c r="I12783">
        <v>0</v>
      </c>
      <c r="J12783" s="1">
        <v>43981.645833333336</v>
      </c>
      <c r="K12783" t="s">
        <v>11533</v>
      </c>
    </row>
    <row r="12784" spans="1:11" ht="71.25" x14ac:dyDescent="0.45">
      <c r="A12784">
        <v>12782</v>
      </c>
      <c r="B12784" s="2" t="s">
        <v>23346</v>
      </c>
      <c r="C12784" t="s">
        <v>23347</v>
      </c>
      <c r="D12784" t="s">
        <v>4027</v>
      </c>
      <c r="E12784" t="s">
        <v>23345</v>
      </c>
      <c r="F12784">
        <v>73</v>
      </c>
      <c r="G12784">
        <v>537</v>
      </c>
      <c r="H12784">
        <v>24.8</v>
      </c>
      <c r="I12784">
        <v>1</v>
      </c>
      <c r="J12784" s="1">
        <v>43981.645833333336</v>
      </c>
      <c r="K12784" t="s">
        <v>11533</v>
      </c>
    </row>
    <row r="12785" spans="1:11" ht="57" x14ac:dyDescent="0.45">
      <c r="A12785">
        <v>12783</v>
      </c>
      <c r="B12785" s="2" t="s">
        <v>23348</v>
      </c>
      <c r="C12785" t="s">
        <v>23349</v>
      </c>
      <c r="D12785" t="s">
        <v>4027</v>
      </c>
      <c r="E12785" t="s">
        <v>23345</v>
      </c>
      <c r="F12785">
        <v>56</v>
      </c>
      <c r="G12785">
        <v>537</v>
      </c>
      <c r="H12785">
        <v>46.1</v>
      </c>
      <c r="I12785">
        <v>2</v>
      </c>
      <c r="J12785" s="1">
        <v>43981.645833333336</v>
      </c>
      <c r="K12785" t="s">
        <v>11533</v>
      </c>
    </row>
    <row r="12786" spans="1:11" ht="99.75" x14ac:dyDescent="0.45">
      <c r="A12786">
        <v>12784</v>
      </c>
      <c r="B12786" s="2" t="s">
        <v>23350</v>
      </c>
      <c r="C12786" t="s">
        <v>23351</v>
      </c>
      <c r="D12786" t="s">
        <v>4027</v>
      </c>
      <c r="E12786" t="s">
        <v>23345</v>
      </c>
      <c r="F12786">
        <v>91</v>
      </c>
      <c r="G12786">
        <v>537</v>
      </c>
      <c r="H12786">
        <v>65.8</v>
      </c>
      <c r="I12786">
        <v>3</v>
      </c>
      <c r="J12786" s="1">
        <v>43981.645833333336</v>
      </c>
      <c r="K12786" t="s">
        <v>11533</v>
      </c>
    </row>
    <row r="12787" spans="1:11" ht="57" x14ac:dyDescent="0.45">
      <c r="A12787">
        <v>12785</v>
      </c>
      <c r="B12787" s="2" t="s">
        <v>23352</v>
      </c>
      <c r="C12787" t="s">
        <v>23353</v>
      </c>
      <c r="D12787" t="s">
        <v>4027</v>
      </c>
      <c r="E12787" t="s">
        <v>23345</v>
      </c>
      <c r="F12787">
        <v>67</v>
      </c>
      <c r="G12787">
        <v>537</v>
      </c>
      <c r="H12787">
        <v>95.1</v>
      </c>
      <c r="I12787">
        <v>4</v>
      </c>
      <c r="J12787" s="1">
        <v>43981.645833333336</v>
      </c>
      <c r="K12787" t="s">
        <v>11533</v>
      </c>
    </row>
    <row r="12788" spans="1:11" x14ac:dyDescent="0.45">
      <c r="A12788">
        <v>12786</v>
      </c>
      <c r="B12788" s="2" t="s">
        <v>19</v>
      </c>
      <c r="C12788" t="s">
        <v>23354</v>
      </c>
      <c r="D12788" t="s">
        <v>22414</v>
      </c>
      <c r="E12788" t="s">
        <v>23345</v>
      </c>
      <c r="F12788">
        <v>1</v>
      </c>
      <c r="G12788">
        <v>537</v>
      </c>
      <c r="H12788">
        <v>114.7</v>
      </c>
      <c r="I12788">
        <v>5</v>
      </c>
      <c r="J12788" s="1">
        <v>43981.645833333336</v>
      </c>
      <c r="K12788" t="s">
        <v>11533</v>
      </c>
    </row>
    <row r="12789" spans="1:11" x14ac:dyDescent="0.45">
      <c r="A12789">
        <v>12787</v>
      </c>
      <c r="B12789" s="2" t="s">
        <v>19</v>
      </c>
      <c r="C12789" t="s">
        <v>23355</v>
      </c>
      <c r="D12789" t="s">
        <v>23356</v>
      </c>
      <c r="E12789" t="s">
        <v>23345</v>
      </c>
      <c r="F12789">
        <v>1</v>
      </c>
      <c r="G12789">
        <v>537</v>
      </c>
      <c r="H12789">
        <v>118.1</v>
      </c>
      <c r="I12789">
        <v>6</v>
      </c>
      <c r="J12789" s="1">
        <v>43981.645833333336</v>
      </c>
      <c r="K12789" t="s">
        <v>11533</v>
      </c>
    </row>
    <row r="12790" spans="1:11" x14ac:dyDescent="0.45">
      <c r="A12790">
        <v>12788</v>
      </c>
      <c r="B12790" s="2" t="s">
        <v>19</v>
      </c>
      <c r="C12790" t="s">
        <v>23357</v>
      </c>
      <c r="D12790" t="s">
        <v>23358</v>
      </c>
      <c r="E12790" t="s">
        <v>23345</v>
      </c>
      <c r="F12790">
        <v>1</v>
      </c>
      <c r="G12790">
        <v>537</v>
      </c>
      <c r="H12790">
        <v>118.9</v>
      </c>
      <c r="I12790">
        <v>7</v>
      </c>
      <c r="J12790" s="1">
        <v>43981.645833333336</v>
      </c>
      <c r="K12790" t="s">
        <v>11533</v>
      </c>
    </row>
    <row r="12791" spans="1:11" x14ac:dyDescent="0.45">
      <c r="A12791">
        <v>12789</v>
      </c>
      <c r="B12791" s="2" t="s">
        <v>23359</v>
      </c>
      <c r="C12791" t="s">
        <v>23360</v>
      </c>
      <c r="D12791" t="s">
        <v>11544</v>
      </c>
      <c r="E12791" t="s">
        <v>23345</v>
      </c>
      <c r="F12791">
        <v>2</v>
      </c>
      <c r="G12791">
        <v>537</v>
      </c>
      <c r="H12791">
        <v>122.5</v>
      </c>
      <c r="I12791">
        <v>8</v>
      </c>
      <c r="J12791" s="1">
        <v>43981.645833333336</v>
      </c>
      <c r="K12791" t="s">
        <v>11533</v>
      </c>
    </row>
    <row r="12792" spans="1:11" ht="42.75" x14ac:dyDescent="0.45">
      <c r="A12792">
        <v>12790</v>
      </c>
      <c r="B12792" s="2" t="s">
        <v>23361</v>
      </c>
      <c r="C12792" t="s">
        <v>23362</v>
      </c>
      <c r="D12792" t="s">
        <v>4027</v>
      </c>
      <c r="E12792" t="s">
        <v>23345</v>
      </c>
      <c r="F12792">
        <v>45</v>
      </c>
      <c r="G12792">
        <v>537</v>
      </c>
      <c r="H12792">
        <v>125.4</v>
      </c>
      <c r="I12792">
        <v>9</v>
      </c>
      <c r="J12792" s="1">
        <v>43981.645833333336</v>
      </c>
      <c r="K12792" t="s">
        <v>11533</v>
      </c>
    </row>
    <row r="12793" spans="1:11" ht="99.75" x14ac:dyDescent="0.45">
      <c r="A12793">
        <v>12791</v>
      </c>
      <c r="B12793" s="2" t="s">
        <v>23363</v>
      </c>
      <c r="C12793" t="s">
        <v>23364</v>
      </c>
      <c r="D12793" t="s">
        <v>4027</v>
      </c>
      <c r="E12793" t="s">
        <v>23345</v>
      </c>
      <c r="F12793">
        <v>96</v>
      </c>
      <c r="G12793">
        <v>537</v>
      </c>
      <c r="H12793">
        <v>137.69999999999999</v>
      </c>
      <c r="I12793">
        <v>10</v>
      </c>
      <c r="J12793" s="1">
        <v>43981.645833333336</v>
      </c>
      <c r="K12793" t="s">
        <v>11533</v>
      </c>
    </row>
    <row r="12794" spans="1:11" ht="42.75" x14ac:dyDescent="0.45">
      <c r="A12794">
        <v>12792</v>
      </c>
      <c r="B12794" s="2" t="s">
        <v>23365</v>
      </c>
      <c r="C12794" t="s">
        <v>23366</v>
      </c>
      <c r="D12794" t="s">
        <v>4027</v>
      </c>
      <c r="E12794" t="s">
        <v>23345</v>
      </c>
      <c r="F12794">
        <v>43</v>
      </c>
      <c r="G12794">
        <v>537</v>
      </c>
      <c r="H12794">
        <v>181.6</v>
      </c>
      <c r="I12794">
        <v>11</v>
      </c>
      <c r="J12794" s="1">
        <v>43981.645833333336</v>
      </c>
      <c r="K12794" t="s">
        <v>11533</v>
      </c>
    </row>
    <row r="12795" spans="1:11" ht="114" x14ac:dyDescent="0.45">
      <c r="A12795">
        <v>12793</v>
      </c>
      <c r="B12795" s="2" t="s">
        <v>23367</v>
      </c>
      <c r="C12795" t="s">
        <v>23368</v>
      </c>
      <c r="D12795" t="s">
        <v>11544</v>
      </c>
      <c r="E12795" t="s">
        <v>23345</v>
      </c>
      <c r="F12795">
        <v>150</v>
      </c>
      <c r="G12795">
        <v>537</v>
      </c>
      <c r="H12795">
        <v>203.4</v>
      </c>
      <c r="I12795">
        <v>12</v>
      </c>
      <c r="J12795" s="1">
        <v>43981.645833333336</v>
      </c>
      <c r="K12795" t="s">
        <v>11533</v>
      </c>
    </row>
    <row r="12796" spans="1:11" ht="71.25" x14ac:dyDescent="0.45">
      <c r="A12796">
        <v>12794</v>
      </c>
      <c r="B12796" s="2" t="s">
        <v>23369</v>
      </c>
      <c r="C12796" t="s">
        <v>23370</v>
      </c>
      <c r="D12796" t="s">
        <v>11544</v>
      </c>
      <c r="E12796" t="s">
        <v>23345</v>
      </c>
      <c r="F12796">
        <v>93</v>
      </c>
      <c r="G12796">
        <v>537</v>
      </c>
      <c r="H12796">
        <v>255.3</v>
      </c>
      <c r="I12796">
        <v>13</v>
      </c>
      <c r="J12796" s="1">
        <v>43981.645833333336</v>
      </c>
      <c r="K12796" t="s">
        <v>11533</v>
      </c>
    </row>
    <row r="12797" spans="1:11" ht="114" x14ac:dyDescent="0.45">
      <c r="A12797">
        <v>12795</v>
      </c>
      <c r="B12797" s="2" t="s">
        <v>23371</v>
      </c>
      <c r="C12797" t="s">
        <v>23372</v>
      </c>
      <c r="D12797" t="s">
        <v>11544</v>
      </c>
      <c r="E12797" t="s">
        <v>23345</v>
      </c>
      <c r="F12797">
        <v>146</v>
      </c>
      <c r="G12797">
        <v>537</v>
      </c>
      <c r="H12797">
        <v>292.89999999999998</v>
      </c>
      <c r="I12797">
        <v>14</v>
      </c>
      <c r="J12797" s="1">
        <v>43981.645833333336</v>
      </c>
      <c r="K12797" t="s">
        <v>11533</v>
      </c>
    </row>
    <row r="12798" spans="1:11" ht="28.5" x14ac:dyDescent="0.45">
      <c r="A12798">
        <v>12796</v>
      </c>
      <c r="B12798" s="2" t="s">
        <v>23373</v>
      </c>
      <c r="C12798" t="s">
        <v>23374</v>
      </c>
      <c r="D12798" t="s">
        <v>11544</v>
      </c>
      <c r="E12798" t="s">
        <v>23345</v>
      </c>
      <c r="F12798">
        <v>30</v>
      </c>
      <c r="G12798">
        <v>537</v>
      </c>
      <c r="H12798">
        <v>355.8</v>
      </c>
      <c r="I12798">
        <v>15</v>
      </c>
      <c r="J12798" s="1">
        <v>43981.645833333336</v>
      </c>
      <c r="K12798" t="s">
        <v>11533</v>
      </c>
    </row>
    <row r="12799" spans="1:11" ht="57" x14ac:dyDescent="0.45">
      <c r="A12799">
        <v>12797</v>
      </c>
      <c r="B12799" s="2" t="s">
        <v>23375</v>
      </c>
      <c r="C12799" t="s">
        <v>23376</v>
      </c>
      <c r="D12799" t="s">
        <v>22414</v>
      </c>
      <c r="E12799" t="s">
        <v>23345</v>
      </c>
      <c r="F12799">
        <v>75</v>
      </c>
      <c r="G12799">
        <v>537</v>
      </c>
      <c r="H12799">
        <v>372.8</v>
      </c>
      <c r="I12799">
        <v>16</v>
      </c>
      <c r="J12799" s="1">
        <v>43981.645833333336</v>
      </c>
      <c r="K12799" t="s">
        <v>11533</v>
      </c>
    </row>
    <row r="12800" spans="1:11" ht="85.5" x14ac:dyDescent="0.45">
      <c r="A12800">
        <v>12798</v>
      </c>
      <c r="B12800" s="2" t="s">
        <v>23377</v>
      </c>
      <c r="C12800" t="s">
        <v>23378</v>
      </c>
      <c r="D12800" t="s">
        <v>22414</v>
      </c>
      <c r="E12800" t="s">
        <v>23345</v>
      </c>
      <c r="F12800">
        <v>107</v>
      </c>
      <c r="G12800">
        <v>537</v>
      </c>
      <c r="H12800">
        <v>406.9</v>
      </c>
      <c r="I12800">
        <v>17</v>
      </c>
      <c r="J12800" s="1">
        <v>43981.645833333336</v>
      </c>
      <c r="K12800" t="s">
        <v>11533</v>
      </c>
    </row>
    <row r="12801" spans="1:11" x14ac:dyDescent="0.45">
      <c r="A12801">
        <v>12799</v>
      </c>
      <c r="B12801" s="2" t="s">
        <v>23379</v>
      </c>
      <c r="C12801" t="s">
        <v>23380</v>
      </c>
      <c r="D12801" t="s">
        <v>11544</v>
      </c>
      <c r="E12801" t="s">
        <v>23345</v>
      </c>
      <c r="F12801">
        <v>2</v>
      </c>
      <c r="G12801">
        <v>537</v>
      </c>
      <c r="H12801">
        <v>455.8</v>
      </c>
      <c r="I12801">
        <v>18</v>
      </c>
      <c r="J12801" s="1">
        <v>43981.645833333336</v>
      </c>
      <c r="K12801" t="s">
        <v>11533</v>
      </c>
    </row>
    <row r="12802" spans="1:11" ht="42.75" x14ac:dyDescent="0.45">
      <c r="A12802">
        <v>12800</v>
      </c>
      <c r="B12802" s="2" t="s">
        <v>23381</v>
      </c>
      <c r="C12802" t="s">
        <v>23382</v>
      </c>
      <c r="D12802" t="s">
        <v>4027</v>
      </c>
      <c r="E12802" t="s">
        <v>23345</v>
      </c>
      <c r="F12802">
        <v>43</v>
      </c>
      <c r="G12802">
        <v>537</v>
      </c>
      <c r="H12802">
        <v>457.1</v>
      </c>
      <c r="I12802">
        <v>19</v>
      </c>
      <c r="J12802" s="1">
        <v>43981.645833333336</v>
      </c>
      <c r="K12802" t="s">
        <v>11533</v>
      </c>
    </row>
    <row r="12803" spans="1:11" x14ac:dyDescent="0.45">
      <c r="A12803">
        <v>12801</v>
      </c>
      <c r="B12803" s="2" t="s">
        <v>4992</v>
      </c>
      <c r="C12803" t="s">
        <v>23383</v>
      </c>
      <c r="D12803" t="s">
        <v>23384</v>
      </c>
      <c r="E12803" t="s">
        <v>23345</v>
      </c>
      <c r="F12803">
        <v>0</v>
      </c>
      <c r="G12803">
        <v>537</v>
      </c>
      <c r="H12803">
        <v>477</v>
      </c>
      <c r="I12803">
        <v>20</v>
      </c>
      <c r="J12803" s="1">
        <v>43981.645833333336</v>
      </c>
      <c r="K12803" t="s">
        <v>11533</v>
      </c>
    </row>
    <row r="12804" spans="1:11" ht="99.75" x14ac:dyDescent="0.45">
      <c r="A12804">
        <v>12802</v>
      </c>
      <c r="B12804" s="2" t="s">
        <v>23385</v>
      </c>
      <c r="C12804" t="s">
        <v>23386</v>
      </c>
      <c r="D12804" t="s">
        <v>4027</v>
      </c>
      <c r="E12804" t="s">
        <v>23345</v>
      </c>
      <c r="F12804">
        <v>118</v>
      </c>
      <c r="G12804">
        <v>537</v>
      </c>
      <c r="H12804">
        <v>480.4</v>
      </c>
      <c r="I12804">
        <v>21</v>
      </c>
      <c r="J12804" s="1">
        <v>43981.645833333336</v>
      </c>
      <c r="K12804" t="s">
        <v>11533</v>
      </c>
    </row>
    <row r="12805" spans="1:11" ht="99.75" x14ac:dyDescent="0.45">
      <c r="A12805">
        <v>12803</v>
      </c>
      <c r="B12805" s="2" t="s">
        <v>23387</v>
      </c>
      <c r="C12805" t="s">
        <v>23388</v>
      </c>
      <c r="D12805" t="s">
        <v>4027</v>
      </c>
      <c r="E12805" t="s">
        <v>23345</v>
      </c>
      <c r="F12805">
        <v>99</v>
      </c>
      <c r="G12805">
        <v>537</v>
      </c>
      <c r="H12805">
        <v>519.20000000000005</v>
      </c>
      <c r="I12805">
        <v>22</v>
      </c>
      <c r="J12805" s="1">
        <v>43981.645833333336</v>
      </c>
      <c r="K12805" t="s">
        <v>11533</v>
      </c>
    </row>
    <row r="12806" spans="1:11" x14ac:dyDescent="0.45">
      <c r="A12806">
        <v>12804</v>
      </c>
      <c r="B12806" s="2" t="s">
        <v>19</v>
      </c>
      <c r="C12806" t="s">
        <v>23389</v>
      </c>
      <c r="D12806" t="s">
        <v>23384</v>
      </c>
      <c r="E12806" t="s">
        <v>23345</v>
      </c>
      <c r="F12806">
        <v>1</v>
      </c>
      <c r="G12806">
        <v>537</v>
      </c>
      <c r="H12806">
        <v>551.1</v>
      </c>
      <c r="I12806">
        <v>23</v>
      </c>
      <c r="J12806" s="1">
        <v>43981.645833333336</v>
      </c>
      <c r="K12806" t="s">
        <v>11533</v>
      </c>
    </row>
    <row r="12807" spans="1:11" ht="42.75" x14ac:dyDescent="0.45">
      <c r="A12807">
        <v>12805</v>
      </c>
      <c r="B12807" s="2" t="s">
        <v>23390</v>
      </c>
      <c r="C12807" t="s">
        <v>23391</v>
      </c>
      <c r="D12807" t="s">
        <v>4027</v>
      </c>
      <c r="E12807" t="s">
        <v>23345</v>
      </c>
      <c r="F12807">
        <v>45</v>
      </c>
      <c r="G12807">
        <v>537</v>
      </c>
      <c r="H12807">
        <v>551.9</v>
      </c>
      <c r="I12807">
        <v>24</v>
      </c>
      <c r="J12807" s="1">
        <v>43981.645833333336</v>
      </c>
      <c r="K12807" t="s">
        <v>11533</v>
      </c>
    </row>
    <row r="12808" spans="1:11" ht="71.25" x14ac:dyDescent="0.45">
      <c r="A12808">
        <v>12806</v>
      </c>
      <c r="B12808" s="2" t="s">
        <v>23392</v>
      </c>
      <c r="C12808" t="s">
        <v>23393</v>
      </c>
      <c r="D12808" t="s">
        <v>23356</v>
      </c>
      <c r="E12808" t="s">
        <v>23345</v>
      </c>
      <c r="F12808">
        <v>86</v>
      </c>
      <c r="G12808">
        <v>537</v>
      </c>
      <c r="H12808">
        <v>573.1</v>
      </c>
      <c r="I12808">
        <v>25</v>
      </c>
      <c r="J12808" s="1">
        <v>43981.645833333336</v>
      </c>
      <c r="K12808" t="s">
        <v>11533</v>
      </c>
    </row>
    <row r="12809" spans="1:11" ht="57" x14ac:dyDescent="0.45">
      <c r="A12809">
        <v>12807</v>
      </c>
      <c r="B12809" s="2" t="s">
        <v>23394</v>
      </c>
      <c r="C12809" t="s">
        <v>23395</v>
      </c>
      <c r="D12809" t="s">
        <v>23356</v>
      </c>
      <c r="E12809" t="s">
        <v>23345</v>
      </c>
      <c r="F12809">
        <v>74</v>
      </c>
      <c r="G12809">
        <v>537</v>
      </c>
      <c r="H12809">
        <v>613.20000000000005</v>
      </c>
      <c r="I12809">
        <v>26</v>
      </c>
      <c r="J12809" s="1">
        <v>43981.645833333336</v>
      </c>
      <c r="K12809" t="s">
        <v>11533</v>
      </c>
    </row>
    <row r="12810" spans="1:11" x14ac:dyDescent="0.45">
      <c r="A12810">
        <v>12808</v>
      </c>
      <c r="B12810" s="2" t="s">
        <v>23396</v>
      </c>
      <c r="C12810" t="s">
        <v>23397</v>
      </c>
      <c r="D12810" t="s">
        <v>11544</v>
      </c>
      <c r="E12810" t="s">
        <v>23345</v>
      </c>
      <c r="F12810">
        <v>2</v>
      </c>
      <c r="G12810">
        <v>537</v>
      </c>
      <c r="H12810">
        <v>640.6</v>
      </c>
      <c r="I12810">
        <v>27</v>
      </c>
      <c r="J12810" s="1">
        <v>43981.645833333336</v>
      </c>
      <c r="K12810" t="s">
        <v>11533</v>
      </c>
    </row>
    <row r="12811" spans="1:11" ht="142.5" x14ac:dyDescent="0.45">
      <c r="A12811">
        <v>12809</v>
      </c>
      <c r="B12811" s="2" t="s">
        <v>23398</v>
      </c>
      <c r="C12811" t="s">
        <v>23399</v>
      </c>
      <c r="D12811" t="s">
        <v>23358</v>
      </c>
      <c r="E12811" t="s">
        <v>23345</v>
      </c>
      <c r="F12811">
        <v>158</v>
      </c>
      <c r="G12811">
        <v>537</v>
      </c>
      <c r="H12811">
        <v>642.29999999999995</v>
      </c>
      <c r="I12811">
        <v>28</v>
      </c>
      <c r="J12811" s="1">
        <v>43981.645833333336</v>
      </c>
      <c r="K12811" t="s">
        <v>11533</v>
      </c>
    </row>
    <row r="12812" spans="1:11" x14ac:dyDescent="0.45">
      <c r="A12812">
        <v>12810</v>
      </c>
      <c r="B12812" s="2" t="s">
        <v>23400</v>
      </c>
      <c r="C12812" t="s">
        <v>23401</v>
      </c>
      <c r="D12812" t="s">
        <v>11544</v>
      </c>
      <c r="E12812" t="s">
        <v>23345</v>
      </c>
      <c r="F12812">
        <v>5</v>
      </c>
      <c r="G12812">
        <v>537</v>
      </c>
      <c r="H12812">
        <v>700.3</v>
      </c>
      <c r="I12812">
        <v>29</v>
      </c>
      <c r="J12812" s="1">
        <v>43981.645833333336</v>
      </c>
      <c r="K12812" t="s">
        <v>11533</v>
      </c>
    </row>
    <row r="12813" spans="1:11" x14ac:dyDescent="0.45">
      <c r="A12813">
        <v>12811</v>
      </c>
      <c r="B12813" s="2" t="s">
        <v>23402</v>
      </c>
      <c r="C12813" t="s">
        <v>23403</v>
      </c>
      <c r="D12813" t="s">
        <v>23384</v>
      </c>
      <c r="E12813" t="s">
        <v>23345</v>
      </c>
      <c r="F12813">
        <v>8</v>
      </c>
      <c r="G12813">
        <v>537</v>
      </c>
      <c r="H12813">
        <v>707.4</v>
      </c>
      <c r="I12813">
        <v>30</v>
      </c>
      <c r="J12813" s="1">
        <v>43981.645833333336</v>
      </c>
      <c r="K12813" t="s">
        <v>11533</v>
      </c>
    </row>
    <row r="12814" spans="1:11" ht="28.5" x14ac:dyDescent="0.45">
      <c r="A12814">
        <v>12812</v>
      </c>
      <c r="B12814" s="2" t="s">
        <v>23404</v>
      </c>
      <c r="C12814" t="s">
        <v>23405</v>
      </c>
      <c r="D12814" t="s">
        <v>11544</v>
      </c>
      <c r="E12814" t="s">
        <v>23345</v>
      </c>
      <c r="F12814">
        <v>28</v>
      </c>
      <c r="G12814">
        <v>537</v>
      </c>
      <c r="H12814">
        <v>711.4</v>
      </c>
      <c r="I12814">
        <v>31</v>
      </c>
      <c r="J12814" s="1">
        <v>43981.645833333336</v>
      </c>
      <c r="K12814" t="s">
        <v>11533</v>
      </c>
    </row>
    <row r="12815" spans="1:11" x14ac:dyDescent="0.45">
      <c r="A12815">
        <v>12813</v>
      </c>
      <c r="B12815" s="2" t="s">
        <v>30</v>
      </c>
      <c r="C12815" t="s">
        <v>23406</v>
      </c>
      <c r="D12815" t="s">
        <v>23384</v>
      </c>
      <c r="E12815" t="s">
        <v>23345</v>
      </c>
      <c r="F12815">
        <v>0</v>
      </c>
      <c r="G12815">
        <v>537</v>
      </c>
      <c r="H12815">
        <v>721</v>
      </c>
      <c r="I12815">
        <v>32</v>
      </c>
      <c r="J12815" s="1">
        <v>43981.645833333336</v>
      </c>
      <c r="K12815" t="s">
        <v>11533</v>
      </c>
    </row>
    <row r="12816" spans="1:11" ht="71.25" x14ac:dyDescent="0.45">
      <c r="A12816">
        <v>12814</v>
      </c>
      <c r="B12816" s="2" t="s">
        <v>23407</v>
      </c>
      <c r="C12816" t="s">
        <v>23406</v>
      </c>
      <c r="D12816" t="s">
        <v>11544</v>
      </c>
      <c r="E12816" t="s">
        <v>23345</v>
      </c>
      <c r="F12816">
        <v>82</v>
      </c>
      <c r="G12816">
        <v>537</v>
      </c>
      <c r="H12816">
        <v>721</v>
      </c>
      <c r="I12816">
        <v>33</v>
      </c>
      <c r="J12816" s="1">
        <v>43981.645833333336</v>
      </c>
      <c r="K12816" t="s">
        <v>11533</v>
      </c>
    </row>
    <row r="12817" spans="1:11" ht="42.75" x14ac:dyDescent="0.45">
      <c r="A12817">
        <v>12815</v>
      </c>
      <c r="B12817" s="2" t="s">
        <v>23408</v>
      </c>
      <c r="C12817" t="s">
        <v>23409</v>
      </c>
      <c r="D12817" t="s">
        <v>23384</v>
      </c>
      <c r="E12817" t="s">
        <v>23345</v>
      </c>
      <c r="F12817">
        <v>49</v>
      </c>
      <c r="G12817">
        <v>537</v>
      </c>
      <c r="H12817">
        <v>748.6</v>
      </c>
      <c r="I12817">
        <v>34</v>
      </c>
      <c r="J12817" s="1">
        <v>43981.645833333336</v>
      </c>
      <c r="K12817" t="s">
        <v>11533</v>
      </c>
    </row>
    <row r="12818" spans="1:11" x14ac:dyDescent="0.45">
      <c r="A12818">
        <v>12816</v>
      </c>
      <c r="B12818" s="2" t="s">
        <v>23410</v>
      </c>
      <c r="C12818" t="s">
        <v>23411</v>
      </c>
      <c r="D12818" t="s">
        <v>23358</v>
      </c>
      <c r="E12818" t="s">
        <v>23345</v>
      </c>
      <c r="F12818">
        <v>6</v>
      </c>
      <c r="G12818">
        <v>537</v>
      </c>
      <c r="H12818">
        <v>772</v>
      </c>
      <c r="I12818">
        <v>35</v>
      </c>
      <c r="J12818" s="1">
        <v>43981.645833333336</v>
      </c>
      <c r="K12818" t="s">
        <v>11533</v>
      </c>
    </row>
    <row r="12819" spans="1:11" x14ac:dyDescent="0.45">
      <c r="A12819">
        <v>12817</v>
      </c>
      <c r="B12819" s="2" t="s">
        <v>23412</v>
      </c>
      <c r="C12819" t="s">
        <v>23411</v>
      </c>
      <c r="D12819" t="s">
        <v>23384</v>
      </c>
      <c r="E12819" t="s">
        <v>23345</v>
      </c>
      <c r="F12819">
        <v>3</v>
      </c>
      <c r="G12819">
        <v>537</v>
      </c>
      <c r="H12819">
        <v>772</v>
      </c>
      <c r="I12819">
        <v>36</v>
      </c>
      <c r="J12819" s="1">
        <v>43981.645833333336</v>
      </c>
      <c r="K12819" t="s">
        <v>11533</v>
      </c>
    </row>
    <row r="12820" spans="1:11" x14ac:dyDescent="0.45">
      <c r="A12820">
        <v>12818</v>
      </c>
      <c r="B12820" s="2" t="s">
        <v>87</v>
      </c>
      <c r="C12820" t="s">
        <v>23413</v>
      </c>
      <c r="D12820" t="s">
        <v>23358</v>
      </c>
      <c r="E12820" t="s">
        <v>23345</v>
      </c>
      <c r="F12820">
        <v>1</v>
      </c>
      <c r="G12820">
        <v>537</v>
      </c>
      <c r="H12820">
        <v>776.3</v>
      </c>
      <c r="I12820">
        <v>37</v>
      </c>
      <c r="J12820" s="1">
        <v>43981.645833333336</v>
      </c>
      <c r="K12820" t="s">
        <v>11533</v>
      </c>
    </row>
    <row r="12821" spans="1:11" x14ac:dyDescent="0.45">
      <c r="A12821">
        <v>12819</v>
      </c>
      <c r="B12821" s="2" t="s">
        <v>23414</v>
      </c>
      <c r="C12821" t="s">
        <v>23415</v>
      </c>
      <c r="D12821" t="s">
        <v>23384</v>
      </c>
      <c r="E12821" t="s">
        <v>23345</v>
      </c>
      <c r="F12821">
        <v>5</v>
      </c>
      <c r="G12821">
        <v>537</v>
      </c>
      <c r="H12821">
        <v>777.4</v>
      </c>
      <c r="I12821">
        <v>38</v>
      </c>
      <c r="J12821" s="1">
        <v>43981.645833333336</v>
      </c>
      <c r="K12821" t="s">
        <v>11533</v>
      </c>
    </row>
    <row r="12822" spans="1:11" x14ac:dyDescent="0.45">
      <c r="A12822">
        <v>12820</v>
      </c>
      <c r="B12822" s="2" t="s">
        <v>23416</v>
      </c>
      <c r="C12822" t="s">
        <v>23417</v>
      </c>
      <c r="D12822" t="s">
        <v>23358</v>
      </c>
      <c r="E12822" t="s">
        <v>23345</v>
      </c>
      <c r="F12822">
        <v>3</v>
      </c>
      <c r="G12822">
        <v>537</v>
      </c>
      <c r="H12822">
        <v>779.3</v>
      </c>
      <c r="I12822">
        <v>39</v>
      </c>
      <c r="J12822" s="1">
        <v>43981.645833333336</v>
      </c>
      <c r="K12822" t="s">
        <v>11533</v>
      </c>
    </row>
    <row r="12823" spans="1:11" ht="128.25" x14ac:dyDescent="0.45">
      <c r="A12823">
        <v>12821</v>
      </c>
      <c r="B12823" s="2" t="s">
        <v>23418</v>
      </c>
      <c r="C12823" t="s">
        <v>23417</v>
      </c>
      <c r="D12823" t="s">
        <v>23384</v>
      </c>
      <c r="E12823" t="s">
        <v>23345</v>
      </c>
      <c r="F12823">
        <v>157</v>
      </c>
      <c r="G12823">
        <v>537</v>
      </c>
      <c r="H12823">
        <v>779.3</v>
      </c>
      <c r="I12823">
        <v>40</v>
      </c>
      <c r="J12823" s="1">
        <v>43981.645833333336</v>
      </c>
      <c r="K12823" t="s">
        <v>11533</v>
      </c>
    </row>
    <row r="12824" spans="1:11" ht="28.5" x14ac:dyDescent="0.45">
      <c r="A12824">
        <v>12822</v>
      </c>
      <c r="B12824" s="2" t="s">
        <v>23419</v>
      </c>
      <c r="C12824" t="s">
        <v>23420</v>
      </c>
      <c r="D12824" t="s">
        <v>11544</v>
      </c>
      <c r="E12824" t="s">
        <v>23345</v>
      </c>
      <c r="F12824">
        <v>23</v>
      </c>
      <c r="G12824">
        <v>537</v>
      </c>
      <c r="H12824">
        <v>860.2</v>
      </c>
      <c r="I12824">
        <v>41</v>
      </c>
      <c r="J12824" s="1">
        <v>43981.645833333336</v>
      </c>
      <c r="K12824" t="s">
        <v>11533</v>
      </c>
    </row>
    <row r="12825" spans="1:11" x14ac:dyDescent="0.45">
      <c r="A12825">
        <v>12823</v>
      </c>
      <c r="B12825" s="2" t="s">
        <v>23421</v>
      </c>
      <c r="C12825" t="s">
        <v>23422</v>
      </c>
      <c r="D12825" t="s">
        <v>23384</v>
      </c>
      <c r="E12825" t="s">
        <v>23345</v>
      </c>
      <c r="F12825">
        <v>9</v>
      </c>
      <c r="G12825">
        <v>537</v>
      </c>
      <c r="H12825">
        <v>868.1</v>
      </c>
      <c r="I12825">
        <v>42</v>
      </c>
      <c r="J12825" s="1">
        <v>43981.645833333336</v>
      </c>
      <c r="K12825" t="s">
        <v>11533</v>
      </c>
    </row>
    <row r="12826" spans="1:11" x14ac:dyDescent="0.45">
      <c r="A12826">
        <v>12824</v>
      </c>
      <c r="B12826" s="2" t="s">
        <v>23423</v>
      </c>
      <c r="C12826" t="s">
        <v>23422</v>
      </c>
      <c r="D12826" t="s">
        <v>11544</v>
      </c>
      <c r="E12826" t="s">
        <v>23345</v>
      </c>
      <c r="F12826">
        <v>2</v>
      </c>
      <c r="G12826">
        <v>537</v>
      </c>
      <c r="H12826">
        <v>868.1</v>
      </c>
      <c r="I12826">
        <v>43</v>
      </c>
      <c r="J12826" s="1">
        <v>43981.645833333336</v>
      </c>
      <c r="K12826" t="s">
        <v>11533</v>
      </c>
    </row>
    <row r="12827" spans="1:11" ht="28.5" x14ac:dyDescent="0.45">
      <c r="A12827">
        <v>12825</v>
      </c>
      <c r="B12827" s="2" t="s">
        <v>23424</v>
      </c>
      <c r="C12827" t="s">
        <v>23422</v>
      </c>
      <c r="D12827" t="s">
        <v>23384</v>
      </c>
      <c r="E12827" t="s">
        <v>23345</v>
      </c>
      <c r="F12827">
        <v>36</v>
      </c>
      <c r="G12827">
        <v>537</v>
      </c>
      <c r="H12827">
        <v>868.1</v>
      </c>
      <c r="I12827">
        <v>44</v>
      </c>
      <c r="J12827" s="1">
        <v>43981.645833333336</v>
      </c>
      <c r="K12827" t="s">
        <v>11533</v>
      </c>
    </row>
    <row r="12828" spans="1:11" x14ac:dyDescent="0.45">
      <c r="A12828">
        <v>12826</v>
      </c>
      <c r="B12828" s="2" t="s">
        <v>23425</v>
      </c>
      <c r="C12828" t="s">
        <v>23426</v>
      </c>
      <c r="D12828" t="s">
        <v>11544</v>
      </c>
      <c r="E12828" t="s">
        <v>23345</v>
      </c>
      <c r="F12828">
        <v>1</v>
      </c>
      <c r="G12828">
        <v>537</v>
      </c>
      <c r="H12828">
        <v>890.3</v>
      </c>
      <c r="I12828">
        <v>45</v>
      </c>
      <c r="J12828" s="1">
        <v>43981.645833333336</v>
      </c>
      <c r="K12828" t="s">
        <v>11533</v>
      </c>
    </row>
    <row r="12829" spans="1:11" x14ac:dyDescent="0.45">
      <c r="A12829">
        <v>12827</v>
      </c>
      <c r="B12829" s="2" t="s">
        <v>23427</v>
      </c>
      <c r="C12829" t="s">
        <v>23426</v>
      </c>
      <c r="D12829" t="s">
        <v>23384</v>
      </c>
      <c r="E12829" t="s">
        <v>23345</v>
      </c>
      <c r="F12829">
        <v>5</v>
      </c>
      <c r="G12829">
        <v>537</v>
      </c>
      <c r="H12829">
        <v>890.3</v>
      </c>
      <c r="I12829">
        <v>46</v>
      </c>
      <c r="J12829" s="1">
        <v>43981.645833333336</v>
      </c>
      <c r="K12829" t="s">
        <v>11533</v>
      </c>
    </row>
    <row r="12830" spans="1:11" x14ac:dyDescent="0.45">
      <c r="A12830">
        <v>12828</v>
      </c>
      <c r="B12830" s="2" t="s">
        <v>23428</v>
      </c>
      <c r="C12830" t="s">
        <v>23429</v>
      </c>
      <c r="D12830" t="s">
        <v>11544</v>
      </c>
      <c r="E12830" t="s">
        <v>23345</v>
      </c>
      <c r="F12830">
        <v>2</v>
      </c>
      <c r="G12830">
        <v>537</v>
      </c>
      <c r="H12830">
        <v>897.1</v>
      </c>
      <c r="I12830">
        <v>47</v>
      </c>
      <c r="J12830" s="1">
        <v>43981.645833333336</v>
      </c>
      <c r="K12830" t="s">
        <v>11533</v>
      </c>
    </row>
    <row r="12831" spans="1:11" ht="28.5" x14ac:dyDescent="0.45">
      <c r="A12831">
        <v>12829</v>
      </c>
      <c r="B12831" s="2" t="s">
        <v>23430</v>
      </c>
      <c r="C12831" t="s">
        <v>23431</v>
      </c>
      <c r="D12831" t="s">
        <v>23384</v>
      </c>
      <c r="E12831" t="s">
        <v>23345</v>
      </c>
      <c r="F12831">
        <v>21</v>
      </c>
      <c r="G12831">
        <v>537</v>
      </c>
      <c r="H12831">
        <v>900.3</v>
      </c>
      <c r="I12831">
        <v>48</v>
      </c>
      <c r="J12831" s="1">
        <v>43981.645833333336</v>
      </c>
      <c r="K12831" t="s">
        <v>11533</v>
      </c>
    </row>
    <row r="12832" spans="1:11" ht="85.5" x14ac:dyDescent="0.45">
      <c r="A12832">
        <v>12830</v>
      </c>
      <c r="B12832" s="2" t="s">
        <v>23432</v>
      </c>
      <c r="C12832" t="s">
        <v>23433</v>
      </c>
      <c r="D12832" t="s">
        <v>11544</v>
      </c>
      <c r="E12832" t="s">
        <v>23345</v>
      </c>
      <c r="F12832">
        <v>111</v>
      </c>
      <c r="G12832">
        <v>537</v>
      </c>
      <c r="H12832">
        <v>907.3</v>
      </c>
      <c r="I12832">
        <v>49</v>
      </c>
      <c r="J12832" s="1">
        <v>43981.645833333336</v>
      </c>
      <c r="K12832" t="s">
        <v>11533</v>
      </c>
    </row>
    <row r="12833" spans="1:11" ht="85.5" x14ac:dyDescent="0.45">
      <c r="A12833">
        <v>12831</v>
      </c>
      <c r="B12833" s="2" t="s">
        <v>23434</v>
      </c>
      <c r="C12833" t="s">
        <v>23435</v>
      </c>
      <c r="D12833" t="s">
        <v>11544</v>
      </c>
      <c r="E12833" t="s">
        <v>23345</v>
      </c>
      <c r="F12833">
        <v>107</v>
      </c>
      <c r="G12833">
        <v>537</v>
      </c>
      <c r="H12833">
        <v>951.7</v>
      </c>
      <c r="I12833">
        <v>50</v>
      </c>
      <c r="J12833" s="1">
        <v>43981.645833333336</v>
      </c>
      <c r="K12833" t="s">
        <v>11533</v>
      </c>
    </row>
    <row r="12834" spans="1:11" ht="71.25" x14ac:dyDescent="0.45">
      <c r="A12834">
        <v>12832</v>
      </c>
      <c r="B12834" s="2" t="s">
        <v>23436</v>
      </c>
      <c r="C12834" t="s">
        <v>23437</v>
      </c>
      <c r="D12834" t="s">
        <v>22414</v>
      </c>
      <c r="E12834" t="s">
        <v>23345</v>
      </c>
      <c r="F12834">
        <v>98</v>
      </c>
      <c r="G12834">
        <v>537</v>
      </c>
      <c r="H12834">
        <v>989.8</v>
      </c>
      <c r="I12834">
        <v>51</v>
      </c>
      <c r="J12834" s="1">
        <v>43981.645833333336</v>
      </c>
      <c r="K12834" t="s">
        <v>11533</v>
      </c>
    </row>
    <row r="12835" spans="1:11" ht="114" x14ac:dyDescent="0.45">
      <c r="A12835">
        <v>12833</v>
      </c>
      <c r="B12835" s="2" t="s">
        <v>23438</v>
      </c>
      <c r="C12835" t="s">
        <v>23439</v>
      </c>
      <c r="D12835" t="s">
        <v>22414</v>
      </c>
      <c r="E12835" t="s">
        <v>23345</v>
      </c>
      <c r="F12835">
        <v>140</v>
      </c>
      <c r="G12835">
        <v>537</v>
      </c>
      <c r="H12835">
        <v>1042.0999999999999</v>
      </c>
      <c r="I12835">
        <v>52</v>
      </c>
      <c r="J12835" s="1">
        <v>43981.645833333336</v>
      </c>
      <c r="K12835" t="s">
        <v>11533</v>
      </c>
    </row>
    <row r="12836" spans="1:11" ht="114" x14ac:dyDescent="0.45">
      <c r="A12836">
        <v>12834</v>
      </c>
      <c r="B12836" s="2" t="s">
        <v>23440</v>
      </c>
      <c r="C12836" t="s">
        <v>23441</v>
      </c>
      <c r="D12836" t="s">
        <v>22414</v>
      </c>
      <c r="E12836" t="s">
        <v>23345</v>
      </c>
      <c r="F12836">
        <v>156</v>
      </c>
      <c r="G12836">
        <v>537</v>
      </c>
      <c r="H12836">
        <v>1095.0999999999999</v>
      </c>
      <c r="I12836">
        <v>53</v>
      </c>
      <c r="J12836" s="1">
        <v>43981.645833333336</v>
      </c>
      <c r="K12836" t="s">
        <v>11533</v>
      </c>
    </row>
    <row r="12837" spans="1:11" ht="99.75" x14ac:dyDescent="0.45">
      <c r="A12837">
        <v>12835</v>
      </c>
      <c r="B12837" s="2" t="s">
        <v>23442</v>
      </c>
      <c r="C12837" t="s">
        <v>23443</v>
      </c>
      <c r="D12837" t="s">
        <v>22414</v>
      </c>
      <c r="E12837" t="s">
        <v>23345</v>
      </c>
      <c r="F12837">
        <v>134</v>
      </c>
      <c r="G12837">
        <v>537</v>
      </c>
      <c r="H12837">
        <v>1163.5999999999999</v>
      </c>
      <c r="I12837">
        <v>54</v>
      </c>
      <c r="J12837" s="1">
        <v>43981.645833333336</v>
      </c>
      <c r="K12837" t="s">
        <v>11533</v>
      </c>
    </row>
    <row r="12838" spans="1:11" x14ac:dyDescent="0.45">
      <c r="A12838">
        <v>12836</v>
      </c>
      <c r="B12838" s="2" t="s">
        <v>23444</v>
      </c>
      <c r="C12838" t="s">
        <v>23445</v>
      </c>
      <c r="D12838" t="s">
        <v>11544</v>
      </c>
      <c r="E12838" t="s">
        <v>23345</v>
      </c>
      <c r="F12838">
        <v>10</v>
      </c>
      <c r="G12838">
        <v>537</v>
      </c>
      <c r="H12838">
        <v>1218</v>
      </c>
      <c r="I12838">
        <v>55</v>
      </c>
      <c r="J12838" s="1">
        <v>43981.645833333336</v>
      </c>
      <c r="K12838" t="s">
        <v>11533</v>
      </c>
    </row>
    <row r="12839" spans="1:11" ht="85.5" x14ac:dyDescent="0.45">
      <c r="A12839">
        <v>12837</v>
      </c>
      <c r="B12839" s="2" t="s">
        <v>23446</v>
      </c>
      <c r="C12839" t="s">
        <v>23447</v>
      </c>
      <c r="D12839" t="s">
        <v>23356</v>
      </c>
      <c r="E12839" t="s">
        <v>23345</v>
      </c>
      <c r="F12839">
        <v>98</v>
      </c>
      <c r="G12839">
        <v>537</v>
      </c>
      <c r="H12839">
        <v>1224.5</v>
      </c>
      <c r="I12839">
        <v>56</v>
      </c>
      <c r="J12839" s="1">
        <v>43981.645833333336</v>
      </c>
      <c r="K12839" t="s">
        <v>11533</v>
      </c>
    </row>
    <row r="12840" spans="1:11" ht="85.5" x14ac:dyDescent="0.45">
      <c r="A12840">
        <v>12838</v>
      </c>
      <c r="B12840" s="2" t="s">
        <v>23448</v>
      </c>
      <c r="C12840" t="s">
        <v>23449</v>
      </c>
      <c r="D12840" t="s">
        <v>23356</v>
      </c>
      <c r="E12840" t="s">
        <v>23345</v>
      </c>
      <c r="F12840">
        <v>94</v>
      </c>
      <c r="G12840">
        <v>537</v>
      </c>
      <c r="H12840">
        <v>1266</v>
      </c>
      <c r="I12840">
        <v>57</v>
      </c>
      <c r="J12840" s="1">
        <v>43981.645833333336</v>
      </c>
      <c r="K12840" t="s">
        <v>11533</v>
      </c>
    </row>
    <row r="12841" spans="1:11" ht="85.5" x14ac:dyDescent="0.45">
      <c r="A12841">
        <v>12839</v>
      </c>
      <c r="B12841" s="2" t="s">
        <v>23450</v>
      </c>
      <c r="C12841" t="s">
        <v>23451</v>
      </c>
      <c r="D12841" t="s">
        <v>23356</v>
      </c>
      <c r="E12841" t="s">
        <v>23345</v>
      </c>
      <c r="F12841">
        <v>109</v>
      </c>
      <c r="G12841">
        <v>537</v>
      </c>
      <c r="H12841">
        <v>1307.0999999999999</v>
      </c>
      <c r="I12841">
        <v>58</v>
      </c>
      <c r="J12841" s="1">
        <v>43981.645833333336</v>
      </c>
      <c r="K12841" t="s">
        <v>11533</v>
      </c>
    </row>
    <row r="12842" spans="1:11" ht="114" x14ac:dyDescent="0.45">
      <c r="A12842">
        <v>12840</v>
      </c>
      <c r="B12842" s="2" t="s">
        <v>23452</v>
      </c>
      <c r="C12842" t="s">
        <v>23453</v>
      </c>
      <c r="D12842" t="s">
        <v>23356</v>
      </c>
      <c r="E12842" t="s">
        <v>23345</v>
      </c>
      <c r="F12842">
        <v>156</v>
      </c>
      <c r="G12842">
        <v>537</v>
      </c>
      <c r="H12842">
        <v>1346</v>
      </c>
      <c r="I12842">
        <v>59</v>
      </c>
      <c r="J12842" s="1">
        <v>43981.645833333336</v>
      </c>
      <c r="K12842" t="s">
        <v>11533</v>
      </c>
    </row>
    <row r="12843" spans="1:11" ht="99.75" x14ac:dyDescent="0.45">
      <c r="A12843">
        <v>12841</v>
      </c>
      <c r="B12843" s="2" t="s">
        <v>23454</v>
      </c>
      <c r="C12843" t="s">
        <v>23455</v>
      </c>
      <c r="D12843" t="s">
        <v>23356</v>
      </c>
      <c r="E12843" t="s">
        <v>23345</v>
      </c>
      <c r="F12843">
        <v>127</v>
      </c>
      <c r="G12843">
        <v>537</v>
      </c>
      <c r="H12843">
        <v>1398.5</v>
      </c>
      <c r="I12843">
        <v>60</v>
      </c>
      <c r="J12843" s="1">
        <v>43981.645833333336</v>
      </c>
      <c r="K12843" t="s">
        <v>11533</v>
      </c>
    </row>
    <row r="12844" spans="1:11" x14ac:dyDescent="0.45">
      <c r="A12844">
        <v>12842</v>
      </c>
      <c r="B12844" s="2" t="s">
        <v>23456</v>
      </c>
      <c r="C12844" t="s">
        <v>23457</v>
      </c>
      <c r="D12844" t="s">
        <v>11544</v>
      </c>
      <c r="E12844" t="s">
        <v>23345</v>
      </c>
      <c r="F12844">
        <v>5</v>
      </c>
      <c r="G12844">
        <v>537</v>
      </c>
      <c r="H12844">
        <v>1442.5</v>
      </c>
      <c r="I12844">
        <v>61</v>
      </c>
      <c r="J12844" s="1">
        <v>43981.645833333336</v>
      </c>
      <c r="K12844" t="s">
        <v>11533</v>
      </c>
    </row>
    <row r="12845" spans="1:11" x14ac:dyDescent="0.45">
      <c r="A12845">
        <v>12843</v>
      </c>
      <c r="B12845" s="2" t="s">
        <v>23458</v>
      </c>
      <c r="C12845" t="s">
        <v>23459</v>
      </c>
      <c r="D12845" t="s">
        <v>23358</v>
      </c>
      <c r="E12845" t="s">
        <v>23345</v>
      </c>
      <c r="F12845">
        <v>1</v>
      </c>
      <c r="G12845">
        <v>537</v>
      </c>
      <c r="H12845">
        <v>1446.2</v>
      </c>
      <c r="I12845">
        <v>62</v>
      </c>
      <c r="J12845" s="1">
        <v>43981.645833333336</v>
      </c>
      <c r="K12845" t="s">
        <v>11533</v>
      </c>
    </row>
    <row r="12846" spans="1:11" x14ac:dyDescent="0.45">
      <c r="A12846">
        <v>12844</v>
      </c>
      <c r="B12846" s="2" t="s">
        <v>23460</v>
      </c>
      <c r="C12846" t="s">
        <v>23459</v>
      </c>
      <c r="D12846" t="s">
        <v>11544</v>
      </c>
      <c r="E12846" t="s">
        <v>23345</v>
      </c>
      <c r="F12846">
        <v>2</v>
      </c>
      <c r="G12846">
        <v>537</v>
      </c>
      <c r="H12846">
        <v>1446.2</v>
      </c>
      <c r="I12846">
        <v>63</v>
      </c>
      <c r="J12846" s="1">
        <v>43981.645833333336</v>
      </c>
      <c r="K12846" t="s">
        <v>11533</v>
      </c>
    </row>
    <row r="12847" spans="1:11" ht="85.5" x14ac:dyDescent="0.45">
      <c r="A12847">
        <v>12845</v>
      </c>
      <c r="B12847" s="2" t="s">
        <v>23461</v>
      </c>
      <c r="C12847" t="s">
        <v>23459</v>
      </c>
      <c r="D12847" t="s">
        <v>23358</v>
      </c>
      <c r="E12847" t="s">
        <v>23345</v>
      </c>
      <c r="F12847">
        <v>102</v>
      </c>
      <c r="G12847">
        <v>537</v>
      </c>
      <c r="H12847">
        <v>1446.2</v>
      </c>
      <c r="I12847">
        <v>64</v>
      </c>
      <c r="J12847" s="1">
        <v>43981.645833333336</v>
      </c>
      <c r="K12847" t="s">
        <v>11533</v>
      </c>
    </row>
    <row r="12848" spans="1:11" ht="99.75" x14ac:dyDescent="0.45">
      <c r="A12848">
        <v>12846</v>
      </c>
      <c r="B12848" s="2" t="s">
        <v>23462</v>
      </c>
      <c r="C12848" t="s">
        <v>23463</v>
      </c>
      <c r="D12848" t="s">
        <v>23358</v>
      </c>
      <c r="E12848" t="s">
        <v>23345</v>
      </c>
      <c r="F12848">
        <v>135</v>
      </c>
      <c r="G12848">
        <v>537</v>
      </c>
      <c r="H12848">
        <v>1493.6</v>
      </c>
      <c r="I12848">
        <v>65</v>
      </c>
      <c r="J12848" s="1">
        <v>43981.645833333336</v>
      </c>
      <c r="K12848" t="s">
        <v>11533</v>
      </c>
    </row>
    <row r="12849" spans="1:11" ht="128.25" x14ac:dyDescent="0.45">
      <c r="A12849">
        <v>12847</v>
      </c>
      <c r="B12849" s="2" t="s">
        <v>23464</v>
      </c>
      <c r="C12849" t="s">
        <v>23465</v>
      </c>
      <c r="D12849" t="s">
        <v>23358</v>
      </c>
      <c r="E12849" t="s">
        <v>23345</v>
      </c>
      <c r="F12849">
        <v>154</v>
      </c>
      <c r="G12849">
        <v>537</v>
      </c>
      <c r="H12849">
        <v>1535.2</v>
      </c>
      <c r="I12849">
        <v>66</v>
      </c>
      <c r="J12849" s="1">
        <v>43981.645833333336</v>
      </c>
      <c r="K12849" t="s">
        <v>11533</v>
      </c>
    </row>
    <row r="12850" spans="1:11" ht="99.75" x14ac:dyDescent="0.45">
      <c r="A12850">
        <v>12848</v>
      </c>
      <c r="B12850" s="2" t="s">
        <v>23466</v>
      </c>
      <c r="C12850" t="s">
        <v>23467</v>
      </c>
      <c r="D12850" t="s">
        <v>23358</v>
      </c>
      <c r="E12850" t="s">
        <v>23345</v>
      </c>
      <c r="F12850">
        <v>128</v>
      </c>
      <c r="G12850">
        <v>537</v>
      </c>
      <c r="H12850">
        <v>1578</v>
      </c>
      <c r="I12850">
        <v>67</v>
      </c>
      <c r="J12850" s="1">
        <v>43981.645833333336</v>
      </c>
      <c r="K12850" t="s">
        <v>11533</v>
      </c>
    </row>
    <row r="12851" spans="1:11" ht="114" x14ac:dyDescent="0.45">
      <c r="A12851">
        <v>12849</v>
      </c>
      <c r="B12851" s="2" t="s">
        <v>23468</v>
      </c>
      <c r="C12851" t="s">
        <v>23469</v>
      </c>
      <c r="D12851" t="s">
        <v>23358</v>
      </c>
      <c r="E12851" t="s">
        <v>23345</v>
      </c>
      <c r="F12851">
        <v>139</v>
      </c>
      <c r="G12851">
        <v>537</v>
      </c>
      <c r="H12851">
        <v>1619.2</v>
      </c>
      <c r="I12851">
        <v>68</v>
      </c>
      <c r="J12851" s="1">
        <v>43981.645833333336</v>
      </c>
      <c r="K12851" t="s">
        <v>11533</v>
      </c>
    </row>
    <row r="12852" spans="1:11" ht="71.25" x14ac:dyDescent="0.45">
      <c r="A12852">
        <v>12850</v>
      </c>
      <c r="B12852" s="2" t="s">
        <v>23470</v>
      </c>
      <c r="C12852" t="s">
        <v>23471</v>
      </c>
      <c r="D12852" t="s">
        <v>23358</v>
      </c>
      <c r="E12852" t="s">
        <v>23345</v>
      </c>
      <c r="F12852">
        <v>80</v>
      </c>
      <c r="G12852">
        <v>537</v>
      </c>
      <c r="H12852">
        <v>1665.7</v>
      </c>
      <c r="I12852">
        <v>69</v>
      </c>
      <c r="J12852" s="1">
        <v>43981.645833333336</v>
      </c>
      <c r="K12852" t="s">
        <v>11533</v>
      </c>
    </row>
    <row r="12853" spans="1:11" ht="57" x14ac:dyDescent="0.45">
      <c r="A12853">
        <v>12851</v>
      </c>
      <c r="B12853" s="2" t="s">
        <v>23472</v>
      </c>
      <c r="C12853" t="s">
        <v>23473</v>
      </c>
      <c r="D12853" t="s">
        <v>23358</v>
      </c>
      <c r="E12853" t="s">
        <v>23345</v>
      </c>
      <c r="F12853">
        <v>59</v>
      </c>
      <c r="G12853">
        <v>537</v>
      </c>
      <c r="H12853">
        <v>1686.3</v>
      </c>
      <c r="I12853">
        <v>70</v>
      </c>
      <c r="J12853" s="1">
        <v>43981.645833333336</v>
      </c>
      <c r="K12853" t="s">
        <v>11533</v>
      </c>
    </row>
    <row r="12854" spans="1:11" ht="28.5" x14ac:dyDescent="0.45">
      <c r="A12854">
        <v>12852</v>
      </c>
      <c r="B12854" s="2" t="s">
        <v>23474</v>
      </c>
      <c r="C12854" t="s">
        <v>23475</v>
      </c>
      <c r="D12854" t="s">
        <v>11544</v>
      </c>
      <c r="E12854" t="s">
        <v>23345</v>
      </c>
      <c r="F12854">
        <v>36</v>
      </c>
      <c r="G12854">
        <v>537</v>
      </c>
      <c r="H12854">
        <v>1705.5</v>
      </c>
      <c r="I12854">
        <v>71</v>
      </c>
      <c r="J12854" s="1">
        <v>43981.645833333336</v>
      </c>
      <c r="K12854" t="s">
        <v>11533</v>
      </c>
    </row>
    <row r="12855" spans="1:11" x14ac:dyDescent="0.45">
      <c r="A12855">
        <v>12853</v>
      </c>
      <c r="B12855" s="2" t="s">
        <v>23476</v>
      </c>
      <c r="C12855" t="s">
        <v>23477</v>
      </c>
      <c r="D12855" t="s">
        <v>23384</v>
      </c>
      <c r="E12855" t="s">
        <v>23345</v>
      </c>
      <c r="F12855">
        <v>19</v>
      </c>
      <c r="G12855">
        <v>537</v>
      </c>
      <c r="H12855">
        <v>1718.8</v>
      </c>
      <c r="I12855">
        <v>72</v>
      </c>
      <c r="J12855" s="1">
        <v>43981.645833333336</v>
      </c>
      <c r="K12855" t="s">
        <v>11533</v>
      </c>
    </row>
    <row r="12856" spans="1:11" ht="42.75" x14ac:dyDescent="0.45">
      <c r="A12856">
        <v>12854</v>
      </c>
      <c r="B12856" s="2" t="s">
        <v>23478</v>
      </c>
      <c r="C12856" t="s">
        <v>23479</v>
      </c>
      <c r="D12856" t="s">
        <v>11544</v>
      </c>
      <c r="E12856" t="s">
        <v>23345</v>
      </c>
      <c r="F12856">
        <v>35</v>
      </c>
      <c r="G12856">
        <v>537</v>
      </c>
      <c r="H12856">
        <v>1723.9</v>
      </c>
      <c r="I12856">
        <v>73</v>
      </c>
      <c r="J12856" s="1">
        <v>43981.645833333336</v>
      </c>
      <c r="K12856" t="s">
        <v>11533</v>
      </c>
    </row>
    <row r="12857" spans="1:11" ht="128.25" x14ac:dyDescent="0.45">
      <c r="A12857">
        <v>12855</v>
      </c>
      <c r="B12857" s="2" t="s">
        <v>23480</v>
      </c>
      <c r="C12857" t="s">
        <v>23481</v>
      </c>
      <c r="D12857" t="s">
        <v>23384</v>
      </c>
      <c r="E12857" t="s">
        <v>23345</v>
      </c>
      <c r="F12857">
        <v>158</v>
      </c>
      <c r="G12857">
        <v>537</v>
      </c>
      <c r="H12857">
        <v>1743.4</v>
      </c>
      <c r="I12857">
        <v>74</v>
      </c>
      <c r="J12857" s="1">
        <v>43981.645833333336</v>
      </c>
      <c r="K12857" t="s">
        <v>11533</v>
      </c>
    </row>
    <row r="12858" spans="1:11" ht="128.25" x14ac:dyDescent="0.45">
      <c r="A12858">
        <v>12856</v>
      </c>
      <c r="B12858" s="2" t="s">
        <v>23482</v>
      </c>
      <c r="C12858" t="s">
        <v>23483</v>
      </c>
      <c r="D12858" t="s">
        <v>23384</v>
      </c>
      <c r="E12858" t="s">
        <v>23345</v>
      </c>
      <c r="F12858">
        <v>156</v>
      </c>
      <c r="G12858">
        <v>537</v>
      </c>
      <c r="H12858">
        <v>1827.8</v>
      </c>
      <c r="I12858">
        <v>75</v>
      </c>
      <c r="J12858" s="1">
        <v>43981.645833333336</v>
      </c>
      <c r="K12858" t="s">
        <v>11533</v>
      </c>
    </row>
    <row r="12859" spans="1:11" ht="114" x14ac:dyDescent="0.45">
      <c r="A12859">
        <v>12857</v>
      </c>
      <c r="B12859" s="2" t="s">
        <v>23484</v>
      </c>
      <c r="C12859" t="s">
        <v>23485</v>
      </c>
      <c r="D12859" t="s">
        <v>23384</v>
      </c>
      <c r="E12859" t="s">
        <v>23345</v>
      </c>
      <c r="F12859">
        <v>155</v>
      </c>
      <c r="G12859">
        <v>537</v>
      </c>
      <c r="H12859">
        <v>1914.2</v>
      </c>
      <c r="I12859">
        <v>76</v>
      </c>
      <c r="J12859" s="1">
        <v>43981.645833333336</v>
      </c>
      <c r="K12859" t="s">
        <v>11533</v>
      </c>
    </row>
    <row r="12860" spans="1:11" ht="128.25" x14ac:dyDescent="0.45">
      <c r="A12860">
        <v>12858</v>
      </c>
      <c r="B12860" s="2" t="s">
        <v>23486</v>
      </c>
      <c r="C12860" t="s">
        <v>23487</v>
      </c>
      <c r="D12860" t="s">
        <v>23384</v>
      </c>
      <c r="E12860" t="s">
        <v>23345</v>
      </c>
      <c r="F12860">
        <v>164</v>
      </c>
      <c r="G12860">
        <v>537</v>
      </c>
      <c r="H12860">
        <v>1971.8</v>
      </c>
      <c r="I12860">
        <v>77</v>
      </c>
      <c r="J12860" s="1">
        <v>43981.645833333336</v>
      </c>
      <c r="K12860" t="s">
        <v>11533</v>
      </c>
    </row>
    <row r="12861" spans="1:11" ht="114" x14ac:dyDescent="0.45">
      <c r="A12861">
        <v>12859</v>
      </c>
      <c r="B12861" s="2" t="s">
        <v>23488</v>
      </c>
      <c r="C12861" t="s">
        <v>23489</v>
      </c>
      <c r="D12861" t="s">
        <v>23384</v>
      </c>
      <c r="E12861" t="s">
        <v>23345</v>
      </c>
      <c r="F12861">
        <v>158</v>
      </c>
      <c r="G12861">
        <v>537</v>
      </c>
      <c r="H12861">
        <v>2040.3</v>
      </c>
      <c r="I12861">
        <v>78</v>
      </c>
      <c r="J12861" s="1">
        <v>43981.645833333336</v>
      </c>
      <c r="K12861" t="s">
        <v>11533</v>
      </c>
    </row>
    <row r="12862" spans="1:11" ht="114" x14ac:dyDescent="0.45">
      <c r="A12862">
        <v>12860</v>
      </c>
      <c r="B12862" s="2" t="s">
        <v>23490</v>
      </c>
      <c r="C12862" t="s">
        <v>23491</v>
      </c>
      <c r="D12862" t="s">
        <v>23384</v>
      </c>
      <c r="E12862" t="s">
        <v>23345</v>
      </c>
      <c r="F12862">
        <v>133</v>
      </c>
      <c r="G12862">
        <v>537</v>
      </c>
      <c r="H12862">
        <v>2098.5</v>
      </c>
      <c r="I12862">
        <v>79</v>
      </c>
      <c r="J12862" s="1">
        <v>43981.645833333336</v>
      </c>
      <c r="K12862" t="s">
        <v>11533</v>
      </c>
    </row>
    <row r="12863" spans="1:11" ht="114" x14ac:dyDescent="0.45">
      <c r="A12863">
        <v>12861</v>
      </c>
      <c r="B12863" s="2" t="s">
        <v>23492</v>
      </c>
      <c r="C12863" t="s">
        <v>23493</v>
      </c>
      <c r="D12863" t="s">
        <v>23384</v>
      </c>
      <c r="E12863" t="s">
        <v>23345</v>
      </c>
      <c r="F12863">
        <v>151</v>
      </c>
      <c r="G12863">
        <v>537</v>
      </c>
      <c r="H12863">
        <v>2148.6999999999998</v>
      </c>
      <c r="I12863">
        <v>80</v>
      </c>
      <c r="J12863" s="1">
        <v>43981.645833333336</v>
      </c>
      <c r="K12863" t="s">
        <v>11533</v>
      </c>
    </row>
    <row r="12864" spans="1:11" ht="128.25" x14ac:dyDescent="0.45">
      <c r="A12864">
        <v>12862</v>
      </c>
      <c r="B12864" s="2" t="s">
        <v>23494</v>
      </c>
      <c r="C12864" t="s">
        <v>23495</v>
      </c>
      <c r="D12864" t="s">
        <v>23384</v>
      </c>
      <c r="E12864" t="s">
        <v>23345</v>
      </c>
      <c r="F12864">
        <v>178</v>
      </c>
      <c r="G12864">
        <v>537</v>
      </c>
      <c r="H12864">
        <v>2214</v>
      </c>
      <c r="I12864">
        <v>81</v>
      </c>
      <c r="J12864" s="1">
        <v>43981.645833333336</v>
      </c>
      <c r="K12864" t="s">
        <v>11533</v>
      </c>
    </row>
    <row r="12865" spans="1:11" ht="85.5" x14ac:dyDescent="0.45">
      <c r="A12865">
        <v>12863</v>
      </c>
      <c r="B12865" s="2" t="s">
        <v>23496</v>
      </c>
      <c r="C12865" t="s">
        <v>23497</v>
      </c>
      <c r="D12865" t="s">
        <v>11544</v>
      </c>
      <c r="E12865" t="s">
        <v>23345</v>
      </c>
      <c r="F12865">
        <v>100</v>
      </c>
      <c r="G12865">
        <v>537</v>
      </c>
      <c r="H12865">
        <v>2281.1</v>
      </c>
      <c r="I12865">
        <v>82</v>
      </c>
      <c r="J12865" s="1">
        <v>43981.645833333336</v>
      </c>
      <c r="K12865" t="s">
        <v>11533</v>
      </c>
    </row>
    <row r="12866" spans="1:11" ht="99.75" x14ac:dyDescent="0.45">
      <c r="A12866">
        <v>12864</v>
      </c>
      <c r="B12866" s="2" t="s">
        <v>23498</v>
      </c>
      <c r="C12866" t="s">
        <v>23499</v>
      </c>
      <c r="D12866" t="s">
        <v>11544</v>
      </c>
      <c r="E12866" t="s">
        <v>23345</v>
      </c>
      <c r="F12866">
        <v>114</v>
      </c>
      <c r="G12866">
        <v>537</v>
      </c>
      <c r="H12866">
        <v>2327.3000000000002</v>
      </c>
      <c r="I12866">
        <v>83</v>
      </c>
      <c r="J12866" s="1">
        <v>43981.645833333336</v>
      </c>
      <c r="K12866" t="s">
        <v>11533</v>
      </c>
    </row>
    <row r="12867" spans="1:11" ht="85.5" x14ac:dyDescent="0.45">
      <c r="A12867">
        <v>12865</v>
      </c>
      <c r="B12867" s="2" t="s">
        <v>23500</v>
      </c>
      <c r="C12867" t="s">
        <v>23501</v>
      </c>
      <c r="D12867" t="s">
        <v>23358</v>
      </c>
      <c r="E12867" t="s">
        <v>23345</v>
      </c>
      <c r="F12867">
        <v>109</v>
      </c>
      <c r="G12867">
        <v>537</v>
      </c>
      <c r="H12867">
        <v>2374.5</v>
      </c>
      <c r="I12867">
        <v>84</v>
      </c>
      <c r="J12867" s="1">
        <v>43981.645833333336</v>
      </c>
      <c r="K12867" t="s">
        <v>11533</v>
      </c>
    </row>
    <row r="12868" spans="1:11" ht="99.75" x14ac:dyDescent="0.45">
      <c r="A12868">
        <v>12866</v>
      </c>
      <c r="B12868" s="2" t="s">
        <v>23502</v>
      </c>
      <c r="C12868" t="s">
        <v>23503</v>
      </c>
      <c r="D12868" t="s">
        <v>23358</v>
      </c>
      <c r="E12868" t="s">
        <v>23345</v>
      </c>
      <c r="F12868">
        <v>134</v>
      </c>
      <c r="G12868">
        <v>537</v>
      </c>
      <c r="H12868">
        <v>2415.1</v>
      </c>
      <c r="I12868">
        <v>85</v>
      </c>
      <c r="J12868" s="1">
        <v>43981.645833333336</v>
      </c>
      <c r="K12868" t="s">
        <v>11533</v>
      </c>
    </row>
    <row r="12869" spans="1:11" ht="128.25" x14ac:dyDescent="0.45">
      <c r="A12869">
        <v>12867</v>
      </c>
      <c r="B12869" s="2" t="s">
        <v>23504</v>
      </c>
      <c r="C12869" t="s">
        <v>23505</v>
      </c>
      <c r="D12869" t="s">
        <v>23358</v>
      </c>
      <c r="E12869" t="s">
        <v>23345</v>
      </c>
      <c r="F12869">
        <v>168</v>
      </c>
      <c r="G12869">
        <v>537</v>
      </c>
      <c r="H12869">
        <v>2454.9</v>
      </c>
      <c r="I12869">
        <v>86</v>
      </c>
      <c r="J12869" s="1">
        <v>43981.645833333336</v>
      </c>
      <c r="K12869" t="s">
        <v>11533</v>
      </c>
    </row>
    <row r="12870" spans="1:11" ht="99.75" x14ac:dyDescent="0.45">
      <c r="A12870">
        <v>12868</v>
      </c>
      <c r="B12870" s="2" t="s">
        <v>23506</v>
      </c>
      <c r="C12870" t="s">
        <v>23507</v>
      </c>
      <c r="D12870" t="s">
        <v>22414</v>
      </c>
      <c r="E12870" t="s">
        <v>23345</v>
      </c>
      <c r="F12870">
        <v>125</v>
      </c>
      <c r="G12870">
        <v>537</v>
      </c>
      <c r="H12870">
        <v>2514.1999999999998</v>
      </c>
      <c r="I12870">
        <v>87</v>
      </c>
      <c r="J12870" s="1">
        <v>43981.645833333336</v>
      </c>
      <c r="K12870" t="s">
        <v>11533</v>
      </c>
    </row>
    <row r="12871" spans="1:11" ht="142.5" x14ac:dyDescent="0.45">
      <c r="A12871">
        <v>12869</v>
      </c>
      <c r="B12871" s="2" t="s">
        <v>23508</v>
      </c>
      <c r="C12871" t="s">
        <v>23509</v>
      </c>
      <c r="D12871" t="s">
        <v>22414</v>
      </c>
      <c r="E12871" t="s">
        <v>23345</v>
      </c>
      <c r="F12871">
        <v>184</v>
      </c>
      <c r="G12871">
        <v>537</v>
      </c>
      <c r="H12871">
        <v>2579.6999999999998</v>
      </c>
      <c r="I12871">
        <v>88</v>
      </c>
      <c r="J12871" s="1">
        <v>43981.645833333336</v>
      </c>
      <c r="K12871" t="s">
        <v>11533</v>
      </c>
    </row>
    <row r="12872" spans="1:11" ht="71.25" x14ac:dyDescent="0.45">
      <c r="A12872">
        <v>12870</v>
      </c>
      <c r="B12872" s="2" t="s">
        <v>23510</v>
      </c>
      <c r="C12872" t="s">
        <v>23511</v>
      </c>
      <c r="D12872" t="s">
        <v>22414</v>
      </c>
      <c r="E12872" t="s">
        <v>23345</v>
      </c>
      <c r="F12872">
        <v>82</v>
      </c>
      <c r="G12872">
        <v>537</v>
      </c>
      <c r="H12872">
        <v>2648.7</v>
      </c>
      <c r="I12872">
        <v>89</v>
      </c>
      <c r="J12872" s="1">
        <v>43981.645833333336</v>
      </c>
      <c r="K12872" t="s">
        <v>11533</v>
      </c>
    </row>
    <row r="12873" spans="1:11" ht="99.75" x14ac:dyDescent="0.45">
      <c r="A12873">
        <v>12871</v>
      </c>
      <c r="B12873" s="2" t="s">
        <v>23512</v>
      </c>
      <c r="C12873" t="s">
        <v>23513</v>
      </c>
      <c r="D12873" t="s">
        <v>23356</v>
      </c>
      <c r="E12873" t="s">
        <v>23345</v>
      </c>
      <c r="F12873">
        <v>128</v>
      </c>
      <c r="G12873">
        <v>537</v>
      </c>
      <c r="H12873">
        <v>2676.3</v>
      </c>
      <c r="I12873">
        <v>90</v>
      </c>
      <c r="J12873" s="1">
        <v>43981.645833333336</v>
      </c>
      <c r="K12873" t="s">
        <v>11533</v>
      </c>
    </row>
    <row r="12874" spans="1:11" ht="85.5" x14ac:dyDescent="0.45">
      <c r="A12874">
        <v>12872</v>
      </c>
      <c r="B12874" s="2" t="s">
        <v>23514</v>
      </c>
      <c r="C12874" t="s">
        <v>23515</v>
      </c>
      <c r="D12874" t="s">
        <v>23356</v>
      </c>
      <c r="E12874" t="s">
        <v>23345</v>
      </c>
      <c r="F12874">
        <v>91</v>
      </c>
      <c r="G12874">
        <v>537</v>
      </c>
      <c r="H12874">
        <v>2723.8</v>
      </c>
      <c r="I12874">
        <v>91</v>
      </c>
      <c r="J12874" s="1">
        <v>43981.645833333336</v>
      </c>
      <c r="K12874" t="s">
        <v>11533</v>
      </c>
    </row>
    <row r="12875" spans="1:11" x14ac:dyDescent="0.45">
      <c r="A12875">
        <v>12873</v>
      </c>
      <c r="B12875" s="2" t="s">
        <v>23516</v>
      </c>
      <c r="C12875" t="s">
        <v>23517</v>
      </c>
      <c r="D12875" t="s">
        <v>23384</v>
      </c>
      <c r="E12875" t="s">
        <v>23345</v>
      </c>
      <c r="F12875">
        <v>4</v>
      </c>
      <c r="G12875">
        <v>537</v>
      </c>
      <c r="H12875">
        <v>2778.9</v>
      </c>
      <c r="I12875">
        <v>92</v>
      </c>
      <c r="J12875" s="1">
        <v>43981.645833333336</v>
      </c>
      <c r="K12875" t="s">
        <v>11533</v>
      </c>
    </row>
    <row r="12876" spans="1:11" x14ac:dyDescent="0.45">
      <c r="A12876">
        <v>12874</v>
      </c>
      <c r="B12876" s="2" t="s">
        <v>23518</v>
      </c>
      <c r="C12876" t="s">
        <v>23519</v>
      </c>
      <c r="D12876" t="s">
        <v>11544</v>
      </c>
      <c r="E12876" t="s">
        <v>23345</v>
      </c>
      <c r="F12876">
        <v>14</v>
      </c>
      <c r="G12876">
        <v>537</v>
      </c>
      <c r="H12876">
        <v>2782</v>
      </c>
      <c r="I12876">
        <v>93</v>
      </c>
      <c r="J12876" s="1">
        <v>43981.645833333336</v>
      </c>
      <c r="K12876" t="s">
        <v>11533</v>
      </c>
    </row>
    <row r="12877" spans="1:11" ht="142.5" x14ac:dyDescent="0.45">
      <c r="A12877">
        <v>12875</v>
      </c>
      <c r="B12877" s="2" t="s">
        <v>23520</v>
      </c>
      <c r="C12877" t="s">
        <v>23521</v>
      </c>
      <c r="D12877" t="s">
        <v>23384</v>
      </c>
      <c r="E12877" t="s">
        <v>23345</v>
      </c>
      <c r="F12877">
        <v>187</v>
      </c>
      <c r="G12877">
        <v>537</v>
      </c>
      <c r="H12877">
        <v>2785.8</v>
      </c>
      <c r="I12877">
        <v>94</v>
      </c>
      <c r="J12877" s="1">
        <v>43981.645833333336</v>
      </c>
      <c r="K12877" t="s">
        <v>11533</v>
      </c>
    </row>
    <row r="12878" spans="1:11" ht="114" x14ac:dyDescent="0.45">
      <c r="A12878">
        <v>12876</v>
      </c>
      <c r="B12878" s="2" t="s">
        <v>23522</v>
      </c>
      <c r="C12878" t="s">
        <v>23523</v>
      </c>
      <c r="D12878" t="s">
        <v>11544</v>
      </c>
      <c r="E12878" t="s">
        <v>23345</v>
      </c>
      <c r="F12878">
        <v>132</v>
      </c>
      <c r="G12878">
        <v>537</v>
      </c>
      <c r="H12878">
        <v>2900.6</v>
      </c>
      <c r="I12878">
        <v>95</v>
      </c>
      <c r="J12878" s="1">
        <v>43981.645833333336</v>
      </c>
      <c r="K12878" t="s">
        <v>11533</v>
      </c>
    </row>
    <row r="12879" spans="1:11" ht="42.75" x14ac:dyDescent="0.45">
      <c r="A12879">
        <v>12877</v>
      </c>
      <c r="B12879" s="2" t="s">
        <v>23524</v>
      </c>
      <c r="C12879" t="s">
        <v>23525</v>
      </c>
      <c r="D12879" t="s">
        <v>11544</v>
      </c>
      <c r="E12879" t="s">
        <v>23345</v>
      </c>
      <c r="F12879">
        <v>35</v>
      </c>
      <c r="G12879">
        <v>537</v>
      </c>
      <c r="H12879">
        <v>2963.5</v>
      </c>
      <c r="I12879">
        <v>96</v>
      </c>
      <c r="J12879" s="1">
        <v>43981.645833333336</v>
      </c>
      <c r="K12879" t="s">
        <v>11533</v>
      </c>
    </row>
    <row r="12880" spans="1:11" ht="128.25" x14ac:dyDescent="0.45">
      <c r="A12880">
        <v>12878</v>
      </c>
      <c r="B12880" s="2" t="s">
        <v>23526</v>
      </c>
      <c r="C12880" t="s">
        <v>23527</v>
      </c>
      <c r="D12880" t="s">
        <v>23384</v>
      </c>
      <c r="E12880" t="s">
        <v>23345</v>
      </c>
      <c r="F12880">
        <v>173</v>
      </c>
      <c r="G12880">
        <v>537</v>
      </c>
      <c r="H12880">
        <v>2984.7</v>
      </c>
      <c r="I12880">
        <v>97</v>
      </c>
      <c r="J12880" s="1">
        <v>43981.645833333336</v>
      </c>
      <c r="K12880" t="s">
        <v>11533</v>
      </c>
    </row>
    <row r="12881" spans="1:11" ht="114" x14ac:dyDescent="0.45">
      <c r="A12881">
        <v>12879</v>
      </c>
      <c r="B12881" s="2" t="s">
        <v>23528</v>
      </c>
      <c r="C12881" t="s">
        <v>23529</v>
      </c>
      <c r="D12881" t="s">
        <v>23356</v>
      </c>
      <c r="E12881" t="s">
        <v>23345</v>
      </c>
      <c r="F12881">
        <v>152</v>
      </c>
      <c r="G12881">
        <v>537</v>
      </c>
      <c r="H12881">
        <v>3066</v>
      </c>
      <c r="I12881">
        <v>98</v>
      </c>
      <c r="J12881" s="1">
        <v>43981.645833333336</v>
      </c>
      <c r="K12881" t="s">
        <v>11533</v>
      </c>
    </row>
    <row r="12882" spans="1:11" ht="85.5" x14ac:dyDescent="0.45">
      <c r="A12882">
        <v>12880</v>
      </c>
      <c r="B12882" s="2" t="s">
        <v>23530</v>
      </c>
      <c r="C12882" t="s">
        <v>23531</v>
      </c>
      <c r="D12882" t="s">
        <v>22414</v>
      </c>
      <c r="E12882" t="s">
        <v>23345</v>
      </c>
      <c r="F12882">
        <v>103</v>
      </c>
      <c r="G12882">
        <v>537</v>
      </c>
      <c r="H12882">
        <v>3126</v>
      </c>
      <c r="I12882">
        <v>99</v>
      </c>
      <c r="J12882" s="1">
        <v>43981.645833333336</v>
      </c>
      <c r="K12882" t="s">
        <v>11533</v>
      </c>
    </row>
    <row r="12883" spans="1:11" ht="114" x14ac:dyDescent="0.45">
      <c r="A12883">
        <v>12881</v>
      </c>
      <c r="B12883" s="2" t="s">
        <v>23532</v>
      </c>
      <c r="C12883" t="s">
        <v>23533</v>
      </c>
      <c r="D12883" t="s">
        <v>22414</v>
      </c>
      <c r="E12883" t="s">
        <v>23345</v>
      </c>
      <c r="F12883">
        <v>139</v>
      </c>
      <c r="G12883">
        <v>537</v>
      </c>
      <c r="H12883">
        <v>3177.9</v>
      </c>
      <c r="I12883">
        <v>100</v>
      </c>
      <c r="J12883" s="1">
        <v>43981.645833333336</v>
      </c>
      <c r="K12883" t="s">
        <v>11533</v>
      </c>
    </row>
    <row r="12884" spans="1:11" ht="114" x14ac:dyDescent="0.45">
      <c r="A12884">
        <v>12882</v>
      </c>
      <c r="B12884" s="2" t="s">
        <v>23534</v>
      </c>
      <c r="C12884" t="s">
        <v>23535</v>
      </c>
      <c r="D12884" t="s">
        <v>22414</v>
      </c>
      <c r="E12884" t="s">
        <v>23345</v>
      </c>
      <c r="F12884">
        <v>139</v>
      </c>
      <c r="G12884">
        <v>537</v>
      </c>
      <c r="H12884">
        <v>3238.9</v>
      </c>
      <c r="I12884">
        <v>101</v>
      </c>
      <c r="J12884" s="1">
        <v>43981.645833333336</v>
      </c>
      <c r="K12884" t="s">
        <v>11533</v>
      </c>
    </row>
    <row r="12885" spans="1:11" ht="42.75" x14ac:dyDescent="0.45">
      <c r="A12885">
        <v>12883</v>
      </c>
      <c r="B12885" s="2" t="s">
        <v>23536</v>
      </c>
      <c r="C12885" t="s">
        <v>23537</v>
      </c>
      <c r="D12885" t="s">
        <v>22414</v>
      </c>
      <c r="E12885" t="s">
        <v>23345</v>
      </c>
      <c r="F12885">
        <v>56</v>
      </c>
      <c r="G12885">
        <v>537</v>
      </c>
      <c r="H12885">
        <v>3302.9</v>
      </c>
      <c r="I12885">
        <v>102</v>
      </c>
      <c r="J12885" s="1">
        <v>43981.645833333336</v>
      </c>
      <c r="K12885" t="s">
        <v>11533</v>
      </c>
    </row>
    <row r="12886" spans="1:11" x14ac:dyDescent="0.45">
      <c r="A12886">
        <v>12884</v>
      </c>
      <c r="B12886" s="2" t="s">
        <v>23538</v>
      </c>
      <c r="C12886" t="s">
        <v>23539</v>
      </c>
      <c r="D12886" t="s">
        <v>11544</v>
      </c>
      <c r="E12886" t="s">
        <v>23345</v>
      </c>
      <c r="F12886">
        <v>13</v>
      </c>
      <c r="G12886">
        <v>537</v>
      </c>
      <c r="H12886">
        <v>3329.2</v>
      </c>
      <c r="I12886">
        <v>103</v>
      </c>
      <c r="J12886" s="1">
        <v>43981.645833333336</v>
      </c>
      <c r="K12886" t="s">
        <v>11533</v>
      </c>
    </row>
    <row r="12887" spans="1:11" ht="114" x14ac:dyDescent="0.45">
      <c r="A12887">
        <v>12885</v>
      </c>
      <c r="B12887" s="2" t="s">
        <v>23540</v>
      </c>
      <c r="C12887" t="s">
        <v>23541</v>
      </c>
      <c r="D12887" t="s">
        <v>23358</v>
      </c>
      <c r="E12887" t="s">
        <v>23345</v>
      </c>
      <c r="F12887">
        <v>138</v>
      </c>
      <c r="G12887">
        <v>537</v>
      </c>
      <c r="H12887">
        <v>3337.3</v>
      </c>
      <c r="I12887">
        <v>104</v>
      </c>
      <c r="J12887" s="1">
        <v>43981.645833333336</v>
      </c>
      <c r="K12887" t="s">
        <v>11533</v>
      </c>
    </row>
    <row r="12888" spans="1:11" ht="71.25" x14ac:dyDescent="0.45">
      <c r="A12888">
        <v>12886</v>
      </c>
      <c r="B12888" s="2" t="s">
        <v>23542</v>
      </c>
      <c r="C12888" t="s">
        <v>23543</v>
      </c>
      <c r="D12888" t="s">
        <v>23358</v>
      </c>
      <c r="E12888" t="s">
        <v>23345</v>
      </c>
      <c r="F12888">
        <v>93</v>
      </c>
      <c r="G12888">
        <v>537</v>
      </c>
      <c r="H12888">
        <v>3391.5</v>
      </c>
      <c r="I12888">
        <v>105</v>
      </c>
      <c r="J12888" s="1">
        <v>43981.645833333336</v>
      </c>
      <c r="K12888" t="s">
        <v>11533</v>
      </c>
    </row>
    <row r="12889" spans="1:11" ht="85.5" x14ac:dyDescent="0.45">
      <c r="A12889">
        <v>12887</v>
      </c>
      <c r="B12889" s="2" t="s">
        <v>23544</v>
      </c>
      <c r="C12889" t="s">
        <v>23545</v>
      </c>
      <c r="D12889" t="s">
        <v>23358</v>
      </c>
      <c r="E12889" t="s">
        <v>23345</v>
      </c>
      <c r="F12889">
        <v>95</v>
      </c>
      <c r="G12889">
        <v>537</v>
      </c>
      <c r="H12889">
        <v>3422.4</v>
      </c>
      <c r="I12889">
        <v>106</v>
      </c>
      <c r="J12889" s="1">
        <v>43981.645833333336</v>
      </c>
      <c r="K12889" t="s">
        <v>11533</v>
      </c>
    </row>
    <row r="12890" spans="1:11" ht="142.5" x14ac:dyDescent="0.45">
      <c r="A12890">
        <v>12888</v>
      </c>
      <c r="B12890" s="2" t="s">
        <v>23546</v>
      </c>
      <c r="C12890" t="s">
        <v>23547</v>
      </c>
      <c r="D12890" t="s">
        <v>23356</v>
      </c>
      <c r="E12890" t="s">
        <v>23345</v>
      </c>
      <c r="F12890">
        <v>179</v>
      </c>
      <c r="G12890">
        <v>537</v>
      </c>
      <c r="H12890">
        <v>3458.4</v>
      </c>
      <c r="I12890">
        <v>107</v>
      </c>
      <c r="J12890" s="1">
        <v>43981.645833333336</v>
      </c>
      <c r="K12890" t="s">
        <v>11533</v>
      </c>
    </row>
    <row r="12891" spans="1:11" x14ac:dyDescent="0.45">
      <c r="A12891">
        <v>12889</v>
      </c>
      <c r="B12891" s="2" t="s">
        <v>23548</v>
      </c>
      <c r="C12891" t="s">
        <v>23549</v>
      </c>
      <c r="D12891" t="s">
        <v>11544</v>
      </c>
      <c r="E12891" t="s">
        <v>23345</v>
      </c>
      <c r="F12891">
        <v>4</v>
      </c>
      <c r="G12891">
        <v>537</v>
      </c>
      <c r="H12891">
        <v>3514.8</v>
      </c>
      <c r="I12891">
        <v>108</v>
      </c>
      <c r="J12891" s="1">
        <v>43981.645833333336</v>
      </c>
      <c r="K12891" t="s">
        <v>11533</v>
      </c>
    </row>
    <row r="12892" spans="1:11" x14ac:dyDescent="0.45">
      <c r="A12892">
        <v>12890</v>
      </c>
      <c r="B12892" s="2" t="s">
        <v>23550</v>
      </c>
      <c r="C12892" t="s">
        <v>23551</v>
      </c>
      <c r="D12892" t="s">
        <v>23356</v>
      </c>
      <c r="E12892" t="s">
        <v>23345</v>
      </c>
      <c r="F12892">
        <v>2</v>
      </c>
      <c r="G12892">
        <v>537</v>
      </c>
      <c r="H12892">
        <v>3526.6</v>
      </c>
      <c r="I12892">
        <v>109</v>
      </c>
      <c r="J12892" s="1">
        <v>43981.645833333336</v>
      </c>
      <c r="K12892" t="s">
        <v>11533</v>
      </c>
    </row>
    <row r="12893" spans="1:11" ht="114" x14ac:dyDescent="0.45">
      <c r="A12893">
        <v>12891</v>
      </c>
      <c r="B12893" s="2" t="s">
        <v>23552</v>
      </c>
      <c r="C12893" t="s">
        <v>23553</v>
      </c>
      <c r="D12893" t="s">
        <v>23384</v>
      </c>
      <c r="E12893" t="s">
        <v>23345</v>
      </c>
      <c r="F12893">
        <v>145</v>
      </c>
      <c r="G12893">
        <v>537</v>
      </c>
      <c r="H12893">
        <v>3527.1</v>
      </c>
      <c r="I12893">
        <v>110</v>
      </c>
      <c r="J12893" s="1">
        <v>43981.645833333336</v>
      </c>
      <c r="K12893" t="s">
        <v>11533</v>
      </c>
    </row>
    <row r="12894" spans="1:11" ht="114" x14ac:dyDescent="0.45">
      <c r="A12894">
        <v>12892</v>
      </c>
      <c r="B12894" s="2" t="s">
        <v>23554</v>
      </c>
      <c r="C12894" t="s">
        <v>23555</v>
      </c>
      <c r="D12894" t="s">
        <v>23384</v>
      </c>
      <c r="E12894" t="s">
        <v>23345</v>
      </c>
      <c r="F12894">
        <v>147</v>
      </c>
      <c r="G12894">
        <v>537</v>
      </c>
      <c r="H12894">
        <v>3608.3</v>
      </c>
      <c r="I12894">
        <v>111</v>
      </c>
      <c r="J12894" s="1">
        <v>43981.645833333336</v>
      </c>
      <c r="K12894" t="s">
        <v>11533</v>
      </c>
    </row>
    <row r="12895" spans="1:11" ht="57" x14ac:dyDescent="0.45">
      <c r="A12895">
        <v>12893</v>
      </c>
      <c r="B12895" s="2" t="s">
        <v>23556</v>
      </c>
      <c r="C12895" t="s">
        <v>23557</v>
      </c>
      <c r="D12895" t="s">
        <v>22414</v>
      </c>
      <c r="E12895" t="s">
        <v>23345</v>
      </c>
      <c r="F12895">
        <v>62</v>
      </c>
      <c r="G12895">
        <v>537</v>
      </c>
      <c r="H12895">
        <v>3679.1</v>
      </c>
      <c r="I12895">
        <v>112</v>
      </c>
      <c r="J12895" s="1">
        <v>43981.645833333336</v>
      </c>
      <c r="K12895" t="s">
        <v>11533</v>
      </c>
    </row>
    <row r="12896" spans="1:11" x14ac:dyDescent="0.45">
      <c r="A12896">
        <v>12894</v>
      </c>
      <c r="B12896" s="2" t="s">
        <v>46</v>
      </c>
      <c r="C12896" t="s">
        <v>23558</v>
      </c>
      <c r="D12896" t="s">
        <v>23384</v>
      </c>
      <c r="E12896" t="s">
        <v>23345</v>
      </c>
      <c r="F12896">
        <v>0</v>
      </c>
      <c r="G12896">
        <v>537</v>
      </c>
      <c r="H12896">
        <v>3702.1</v>
      </c>
      <c r="I12896">
        <v>113</v>
      </c>
      <c r="J12896" s="1">
        <v>43981.645833333336</v>
      </c>
      <c r="K12896" t="s">
        <v>11533</v>
      </c>
    </row>
    <row r="12897" spans="1:11" ht="85.5" x14ac:dyDescent="0.45">
      <c r="A12897">
        <v>12895</v>
      </c>
      <c r="B12897" s="2" t="s">
        <v>23559</v>
      </c>
      <c r="C12897" t="s">
        <v>23560</v>
      </c>
      <c r="D12897" t="s">
        <v>11544</v>
      </c>
      <c r="E12897" t="s">
        <v>23345</v>
      </c>
      <c r="F12897">
        <v>109</v>
      </c>
      <c r="G12897">
        <v>537</v>
      </c>
      <c r="H12897">
        <v>3713.1</v>
      </c>
      <c r="I12897">
        <v>114</v>
      </c>
      <c r="J12897" s="1">
        <v>43981.645833333336</v>
      </c>
      <c r="K12897" t="s">
        <v>11533</v>
      </c>
    </row>
    <row r="12898" spans="1:11" x14ac:dyDescent="0.45">
      <c r="A12898">
        <v>12896</v>
      </c>
      <c r="B12898" s="2" t="s">
        <v>23561</v>
      </c>
      <c r="C12898" t="s">
        <v>23562</v>
      </c>
      <c r="D12898" t="s">
        <v>4027</v>
      </c>
      <c r="E12898" t="s">
        <v>23345</v>
      </c>
      <c r="F12898">
        <v>6</v>
      </c>
      <c r="G12898">
        <v>537</v>
      </c>
      <c r="H12898">
        <v>3755.7</v>
      </c>
      <c r="I12898">
        <v>115</v>
      </c>
      <c r="J12898" s="1">
        <v>43981.645833333336</v>
      </c>
      <c r="K12898" t="s">
        <v>11533</v>
      </c>
    </row>
    <row r="12899" spans="1:11" x14ac:dyDescent="0.45">
      <c r="A12899">
        <v>12897</v>
      </c>
      <c r="B12899" s="2" t="s">
        <v>299</v>
      </c>
      <c r="C12899" t="s">
        <v>23563</v>
      </c>
      <c r="D12899" t="s">
        <v>11544</v>
      </c>
      <c r="E12899" t="s">
        <v>23345</v>
      </c>
      <c r="F12899">
        <v>0</v>
      </c>
      <c r="G12899">
        <v>537</v>
      </c>
      <c r="H12899">
        <v>3763.3</v>
      </c>
      <c r="I12899">
        <v>116</v>
      </c>
      <c r="J12899" s="1">
        <v>43981.645833333336</v>
      </c>
      <c r="K12899" t="s">
        <v>11533</v>
      </c>
    </row>
    <row r="12900" spans="1:11" ht="85.5" x14ac:dyDescent="0.45">
      <c r="A12900">
        <v>12898</v>
      </c>
      <c r="B12900" s="2" t="s">
        <v>23564</v>
      </c>
      <c r="C12900" t="s">
        <v>23565</v>
      </c>
      <c r="D12900" t="s">
        <v>5650</v>
      </c>
      <c r="E12900" t="s">
        <v>23345</v>
      </c>
      <c r="F12900">
        <v>97</v>
      </c>
      <c r="G12900">
        <v>537</v>
      </c>
      <c r="H12900">
        <v>3763.7</v>
      </c>
      <c r="I12900">
        <v>117</v>
      </c>
      <c r="J12900" s="1">
        <v>43981.645833333336</v>
      </c>
      <c r="K12900" t="s">
        <v>11533</v>
      </c>
    </row>
    <row r="12901" spans="1:11" x14ac:dyDescent="0.45">
      <c r="A12901">
        <v>12899</v>
      </c>
      <c r="B12901" s="2" t="s">
        <v>23566</v>
      </c>
      <c r="C12901" t="s">
        <v>23567</v>
      </c>
      <c r="D12901" t="s">
        <v>4027</v>
      </c>
      <c r="E12901" t="s">
        <v>23345</v>
      </c>
      <c r="F12901">
        <v>3</v>
      </c>
      <c r="G12901">
        <v>537</v>
      </c>
      <c r="H12901">
        <v>3802.8</v>
      </c>
      <c r="I12901">
        <v>118</v>
      </c>
      <c r="J12901" s="1">
        <v>43981.645833333336</v>
      </c>
      <c r="K12901" t="s">
        <v>11533</v>
      </c>
    </row>
    <row r="12902" spans="1:11" x14ac:dyDescent="0.45">
      <c r="A12902">
        <v>12900</v>
      </c>
      <c r="B12902" s="2" t="s">
        <v>23568</v>
      </c>
      <c r="C12902" t="s">
        <v>23569</v>
      </c>
      <c r="D12902" t="s">
        <v>11544</v>
      </c>
      <c r="E12902" t="s">
        <v>23345</v>
      </c>
      <c r="F12902">
        <v>17</v>
      </c>
      <c r="G12902">
        <v>537</v>
      </c>
      <c r="H12902">
        <v>3814.8</v>
      </c>
      <c r="I12902">
        <v>119</v>
      </c>
      <c r="J12902" s="1">
        <v>43981.645833333336</v>
      </c>
      <c r="K12902" t="s">
        <v>11533</v>
      </c>
    </row>
    <row r="12903" spans="1:11" ht="42.75" x14ac:dyDescent="0.45">
      <c r="A12903">
        <v>12901</v>
      </c>
      <c r="B12903" s="2" t="s">
        <v>23570</v>
      </c>
      <c r="C12903" t="s">
        <v>23571</v>
      </c>
      <c r="D12903" t="s">
        <v>23384</v>
      </c>
      <c r="E12903" t="s">
        <v>23345</v>
      </c>
      <c r="F12903">
        <v>40</v>
      </c>
      <c r="G12903">
        <v>537</v>
      </c>
      <c r="H12903">
        <v>3823.3</v>
      </c>
      <c r="I12903">
        <v>120</v>
      </c>
      <c r="J12903" s="1">
        <v>43981.645833333336</v>
      </c>
      <c r="K12903" t="s">
        <v>11533</v>
      </c>
    </row>
    <row r="12904" spans="1:11" x14ac:dyDescent="0.45">
      <c r="A12904">
        <v>12902</v>
      </c>
      <c r="B12904" s="2" t="s">
        <v>23572</v>
      </c>
      <c r="C12904" t="s">
        <v>23573</v>
      </c>
      <c r="D12904" t="s">
        <v>23384</v>
      </c>
      <c r="E12904" t="s">
        <v>23345</v>
      </c>
      <c r="F12904">
        <v>13</v>
      </c>
      <c r="G12904">
        <v>537</v>
      </c>
      <c r="H12904">
        <v>3838.5</v>
      </c>
      <c r="I12904">
        <v>121</v>
      </c>
      <c r="J12904" s="1">
        <v>43981.645833333336</v>
      </c>
      <c r="K12904" t="s">
        <v>11533</v>
      </c>
    </row>
    <row r="12905" spans="1:11" x14ac:dyDescent="0.45">
      <c r="A12905">
        <v>12903</v>
      </c>
      <c r="B12905" s="2" t="s">
        <v>46</v>
      </c>
      <c r="C12905" t="s">
        <v>23574</v>
      </c>
      <c r="D12905" t="s">
        <v>11544</v>
      </c>
      <c r="E12905" t="s">
        <v>23345</v>
      </c>
      <c r="F12905">
        <v>0</v>
      </c>
      <c r="G12905">
        <v>537</v>
      </c>
      <c r="H12905">
        <v>3845.2</v>
      </c>
      <c r="I12905">
        <v>122</v>
      </c>
      <c r="J12905" s="1">
        <v>43981.645833333336</v>
      </c>
      <c r="K12905" t="s">
        <v>11533</v>
      </c>
    </row>
    <row r="12906" spans="1:11" ht="85.5" x14ac:dyDescent="0.45">
      <c r="A12906">
        <v>12904</v>
      </c>
      <c r="B12906" s="2" t="s">
        <v>23575</v>
      </c>
      <c r="C12906" t="s">
        <v>23576</v>
      </c>
      <c r="D12906" t="s">
        <v>23384</v>
      </c>
      <c r="E12906" t="s">
        <v>23345</v>
      </c>
      <c r="F12906">
        <v>94</v>
      </c>
      <c r="G12906">
        <v>537</v>
      </c>
      <c r="H12906">
        <v>3845.8</v>
      </c>
      <c r="I12906">
        <v>123</v>
      </c>
      <c r="J12906" s="1">
        <v>43981.645833333336</v>
      </c>
      <c r="K12906" t="s">
        <v>11533</v>
      </c>
    </row>
    <row r="12907" spans="1:11" ht="57" x14ac:dyDescent="0.45">
      <c r="A12907">
        <v>12905</v>
      </c>
      <c r="B12907" s="2" t="s">
        <v>23577</v>
      </c>
      <c r="C12907" t="s">
        <v>23578</v>
      </c>
      <c r="D12907" t="s">
        <v>23384</v>
      </c>
      <c r="E12907" t="s">
        <v>23345</v>
      </c>
      <c r="F12907">
        <v>62</v>
      </c>
      <c r="G12907">
        <v>537</v>
      </c>
      <c r="H12907">
        <v>3886</v>
      </c>
      <c r="I12907">
        <v>124</v>
      </c>
      <c r="J12907" s="1">
        <v>43981.645833333336</v>
      </c>
      <c r="K12907" t="s">
        <v>11533</v>
      </c>
    </row>
    <row r="12908" spans="1:11" ht="171" x14ac:dyDescent="0.45">
      <c r="A12908">
        <v>12906</v>
      </c>
      <c r="B12908" s="2" t="s">
        <v>23579</v>
      </c>
      <c r="C12908" t="s">
        <v>23580</v>
      </c>
      <c r="D12908" t="s">
        <v>23356</v>
      </c>
      <c r="E12908" t="s">
        <v>23345</v>
      </c>
      <c r="F12908">
        <v>226</v>
      </c>
      <c r="G12908">
        <v>537</v>
      </c>
      <c r="H12908">
        <v>3920</v>
      </c>
      <c r="I12908">
        <v>125</v>
      </c>
      <c r="J12908" s="1">
        <v>43981.645833333336</v>
      </c>
      <c r="K12908" t="s">
        <v>11533</v>
      </c>
    </row>
    <row r="12909" spans="1:11" x14ac:dyDescent="0.45">
      <c r="A12909">
        <v>12907</v>
      </c>
      <c r="B12909" s="2" t="s">
        <v>23581</v>
      </c>
      <c r="C12909" t="s">
        <v>23582</v>
      </c>
      <c r="D12909" t="s">
        <v>11544</v>
      </c>
      <c r="E12909" t="s">
        <v>23345</v>
      </c>
      <c r="F12909">
        <v>8</v>
      </c>
      <c r="G12909">
        <v>537</v>
      </c>
      <c r="H12909">
        <v>3999.6</v>
      </c>
      <c r="I12909">
        <v>126</v>
      </c>
      <c r="J12909" s="1">
        <v>43981.645833333336</v>
      </c>
      <c r="K12909" t="s">
        <v>11533</v>
      </c>
    </row>
    <row r="12910" spans="1:11" ht="99.75" x14ac:dyDescent="0.45">
      <c r="A12910">
        <v>12908</v>
      </c>
      <c r="B12910" s="2" t="s">
        <v>23583</v>
      </c>
      <c r="C12910" t="s">
        <v>23584</v>
      </c>
      <c r="D12910" t="s">
        <v>23356</v>
      </c>
      <c r="E12910" t="s">
        <v>23345</v>
      </c>
      <c r="F12910">
        <v>141</v>
      </c>
      <c r="G12910">
        <v>537</v>
      </c>
      <c r="H12910">
        <v>4001.4</v>
      </c>
      <c r="I12910">
        <v>127</v>
      </c>
      <c r="J12910" s="1">
        <v>43981.645833333336</v>
      </c>
      <c r="K12910" t="s">
        <v>11533</v>
      </c>
    </row>
    <row r="12911" spans="1:11" x14ac:dyDescent="0.45">
      <c r="A12911">
        <v>12909</v>
      </c>
      <c r="B12911" s="2" t="s">
        <v>23585</v>
      </c>
      <c r="C12911" t="s">
        <v>23586</v>
      </c>
      <c r="D12911" t="s">
        <v>11544</v>
      </c>
      <c r="E12911" t="s">
        <v>23345</v>
      </c>
      <c r="F12911">
        <v>6</v>
      </c>
      <c r="G12911">
        <v>537</v>
      </c>
      <c r="H12911">
        <v>4050.6</v>
      </c>
      <c r="I12911">
        <v>128</v>
      </c>
      <c r="J12911" s="1">
        <v>43981.645833333336</v>
      </c>
      <c r="K12911" t="s">
        <v>11533</v>
      </c>
    </row>
    <row r="12912" spans="1:11" x14ac:dyDescent="0.45">
      <c r="A12912">
        <v>12910</v>
      </c>
      <c r="B12912" s="2" t="s">
        <v>17323</v>
      </c>
      <c r="C12912" t="s">
        <v>23587</v>
      </c>
      <c r="D12912" t="s">
        <v>23356</v>
      </c>
      <c r="E12912" t="s">
        <v>23345</v>
      </c>
      <c r="F12912">
        <v>1</v>
      </c>
      <c r="G12912">
        <v>537</v>
      </c>
      <c r="H12912">
        <v>4052.5</v>
      </c>
      <c r="I12912">
        <v>129</v>
      </c>
      <c r="J12912" s="1">
        <v>43981.645833333336</v>
      </c>
      <c r="K12912" t="s">
        <v>11533</v>
      </c>
    </row>
    <row r="12913" spans="1:11" x14ac:dyDescent="0.45">
      <c r="A12913">
        <v>12911</v>
      </c>
      <c r="B12913" s="2" t="s">
        <v>23588</v>
      </c>
      <c r="C12913" t="s">
        <v>23587</v>
      </c>
      <c r="D12913" t="s">
        <v>11544</v>
      </c>
      <c r="E12913" t="s">
        <v>23345</v>
      </c>
      <c r="F12913">
        <v>7</v>
      </c>
      <c r="G12913">
        <v>537</v>
      </c>
      <c r="H12913">
        <v>4052.5</v>
      </c>
      <c r="I12913">
        <v>130</v>
      </c>
      <c r="J12913" s="1">
        <v>43981.645833333336</v>
      </c>
      <c r="K12913" t="s">
        <v>11533</v>
      </c>
    </row>
    <row r="12914" spans="1:11" ht="71.25" x14ac:dyDescent="0.45">
      <c r="A12914">
        <v>12912</v>
      </c>
      <c r="B12914" s="2" t="s">
        <v>23589</v>
      </c>
      <c r="C12914" t="s">
        <v>23590</v>
      </c>
      <c r="D12914" t="s">
        <v>22414</v>
      </c>
      <c r="E12914" t="s">
        <v>23345</v>
      </c>
      <c r="F12914">
        <v>84</v>
      </c>
      <c r="G12914">
        <v>537</v>
      </c>
      <c r="H12914">
        <v>4057.2</v>
      </c>
      <c r="I12914">
        <v>131</v>
      </c>
      <c r="J12914" s="1">
        <v>43981.645833333336</v>
      </c>
      <c r="K12914" t="s">
        <v>11533</v>
      </c>
    </row>
    <row r="12915" spans="1:11" ht="85.5" x14ac:dyDescent="0.45">
      <c r="A12915">
        <v>12913</v>
      </c>
      <c r="B12915" s="2" t="s">
        <v>23591</v>
      </c>
      <c r="C12915" t="s">
        <v>23592</v>
      </c>
      <c r="D12915" t="s">
        <v>22414</v>
      </c>
      <c r="E12915" t="s">
        <v>23345</v>
      </c>
      <c r="F12915">
        <v>93</v>
      </c>
      <c r="G12915">
        <v>537</v>
      </c>
      <c r="H12915">
        <v>4086.9</v>
      </c>
      <c r="I12915">
        <v>132</v>
      </c>
      <c r="J12915" s="1">
        <v>43981.645833333336</v>
      </c>
      <c r="K12915" t="s">
        <v>11533</v>
      </c>
    </row>
    <row r="12916" spans="1:11" ht="114" x14ac:dyDescent="0.45">
      <c r="A12916">
        <v>12914</v>
      </c>
      <c r="B12916" s="2" t="s">
        <v>23593</v>
      </c>
      <c r="C12916" t="s">
        <v>23594</v>
      </c>
      <c r="D12916" t="s">
        <v>22414</v>
      </c>
      <c r="E12916" t="s">
        <v>23345</v>
      </c>
      <c r="F12916">
        <v>150</v>
      </c>
      <c r="G12916">
        <v>537</v>
      </c>
      <c r="H12916">
        <v>4132.5</v>
      </c>
      <c r="I12916">
        <v>133</v>
      </c>
      <c r="J12916" s="1">
        <v>43981.645833333336</v>
      </c>
      <c r="K12916" t="s">
        <v>11533</v>
      </c>
    </row>
    <row r="12917" spans="1:11" ht="85.5" x14ac:dyDescent="0.45">
      <c r="A12917">
        <v>12915</v>
      </c>
      <c r="B12917" s="2" t="s">
        <v>23595</v>
      </c>
      <c r="C12917" t="s">
        <v>23596</v>
      </c>
      <c r="D12917" t="s">
        <v>11544</v>
      </c>
      <c r="E12917" t="s">
        <v>23345</v>
      </c>
      <c r="F12917">
        <v>100</v>
      </c>
      <c r="G12917">
        <v>537</v>
      </c>
      <c r="H12917">
        <v>4209.3999999999996</v>
      </c>
      <c r="I12917">
        <v>134</v>
      </c>
      <c r="J12917" s="1">
        <v>43981.645833333336</v>
      </c>
      <c r="K12917" t="s">
        <v>11533</v>
      </c>
    </row>
    <row r="12918" spans="1:11" ht="128.25" x14ac:dyDescent="0.45">
      <c r="A12918">
        <v>12916</v>
      </c>
      <c r="B12918" s="2" t="s">
        <v>23597</v>
      </c>
      <c r="C12918" t="s">
        <v>23598</v>
      </c>
      <c r="D12918" t="s">
        <v>23384</v>
      </c>
      <c r="E12918" t="s">
        <v>23345</v>
      </c>
      <c r="F12918">
        <v>161</v>
      </c>
      <c r="G12918">
        <v>537</v>
      </c>
      <c r="H12918">
        <v>4252.3999999999996</v>
      </c>
      <c r="I12918">
        <v>135</v>
      </c>
      <c r="J12918" s="1">
        <v>43981.645833333336</v>
      </c>
      <c r="K12918" t="s">
        <v>11533</v>
      </c>
    </row>
    <row r="12919" spans="1:11" ht="99.75" x14ac:dyDescent="0.45">
      <c r="A12919">
        <v>12917</v>
      </c>
      <c r="B12919" s="2" t="s">
        <v>23599</v>
      </c>
      <c r="C12919" t="s">
        <v>23600</v>
      </c>
      <c r="D12919" t="s">
        <v>23358</v>
      </c>
      <c r="E12919" t="s">
        <v>23345</v>
      </c>
      <c r="F12919">
        <v>130</v>
      </c>
      <c r="G12919">
        <v>537</v>
      </c>
      <c r="H12919">
        <v>4348.3999999999996</v>
      </c>
      <c r="I12919">
        <v>136</v>
      </c>
      <c r="J12919" s="1">
        <v>43981.645833333336</v>
      </c>
      <c r="K12919" t="s">
        <v>11533</v>
      </c>
    </row>
    <row r="12920" spans="1:11" ht="99.75" x14ac:dyDescent="0.45">
      <c r="A12920">
        <v>12918</v>
      </c>
      <c r="B12920" s="2" t="s">
        <v>23601</v>
      </c>
      <c r="C12920" t="s">
        <v>23602</v>
      </c>
      <c r="D12920" t="s">
        <v>23358</v>
      </c>
      <c r="E12920" t="s">
        <v>23345</v>
      </c>
      <c r="F12920">
        <v>117</v>
      </c>
      <c r="G12920">
        <v>537</v>
      </c>
      <c r="H12920">
        <v>4393.6000000000004</v>
      </c>
      <c r="I12920">
        <v>137</v>
      </c>
      <c r="J12920" s="1">
        <v>43981.645833333336</v>
      </c>
      <c r="K12920" t="s">
        <v>11533</v>
      </c>
    </row>
    <row r="12921" spans="1:11" ht="114" x14ac:dyDescent="0.45">
      <c r="A12921">
        <v>12919</v>
      </c>
      <c r="B12921" s="2" t="s">
        <v>23603</v>
      </c>
      <c r="C12921" t="s">
        <v>23604</v>
      </c>
      <c r="D12921" t="s">
        <v>23358</v>
      </c>
      <c r="E12921" t="s">
        <v>23345</v>
      </c>
      <c r="F12921">
        <v>138</v>
      </c>
      <c r="G12921">
        <v>537</v>
      </c>
      <c r="H12921">
        <v>4434.1000000000004</v>
      </c>
      <c r="I12921">
        <v>138</v>
      </c>
      <c r="J12921" s="1">
        <v>43981.645833333336</v>
      </c>
      <c r="K12921" t="s">
        <v>11533</v>
      </c>
    </row>
    <row r="12922" spans="1:11" ht="71.25" x14ac:dyDescent="0.45">
      <c r="A12922">
        <v>12920</v>
      </c>
      <c r="B12922" s="2" t="s">
        <v>23605</v>
      </c>
      <c r="C12922" t="s">
        <v>23606</v>
      </c>
      <c r="D12922" t="s">
        <v>23358</v>
      </c>
      <c r="E12922" t="s">
        <v>23345</v>
      </c>
      <c r="F12922">
        <v>84</v>
      </c>
      <c r="G12922">
        <v>537</v>
      </c>
      <c r="H12922">
        <v>4483.2</v>
      </c>
      <c r="I12922">
        <v>139</v>
      </c>
      <c r="J12922" s="1">
        <v>43981.645833333336</v>
      </c>
      <c r="K12922" t="s">
        <v>11533</v>
      </c>
    </row>
    <row r="12923" spans="1:11" ht="128.25" x14ac:dyDescent="0.45">
      <c r="A12923">
        <v>12921</v>
      </c>
      <c r="B12923" s="2" t="s">
        <v>23607</v>
      </c>
      <c r="C12923" t="s">
        <v>23608</v>
      </c>
      <c r="D12923" t="s">
        <v>22414</v>
      </c>
      <c r="E12923" t="s">
        <v>23345</v>
      </c>
      <c r="F12923">
        <v>162</v>
      </c>
      <c r="G12923">
        <v>537</v>
      </c>
      <c r="H12923">
        <v>4516.6000000000004</v>
      </c>
      <c r="I12923">
        <v>140</v>
      </c>
      <c r="J12923" s="1">
        <v>43981.645833333336</v>
      </c>
      <c r="K12923" t="s">
        <v>11533</v>
      </c>
    </row>
    <row r="12924" spans="1:11" ht="42.75" x14ac:dyDescent="0.45">
      <c r="A12924">
        <v>12922</v>
      </c>
      <c r="B12924" s="2" t="s">
        <v>23609</v>
      </c>
      <c r="C12924" t="s">
        <v>23610</v>
      </c>
      <c r="D12924" t="s">
        <v>22414</v>
      </c>
      <c r="E12924" t="s">
        <v>23345</v>
      </c>
      <c r="F12924">
        <v>54</v>
      </c>
      <c r="G12924">
        <v>537</v>
      </c>
      <c r="H12924">
        <v>4582.8</v>
      </c>
      <c r="I12924">
        <v>141</v>
      </c>
      <c r="J12924" s="1">
        <v>43981.645833333336</v>
      </c>
      <c r="K12924" t="s">
        <v>11533</v>
      </c>
    </row>
    <row r="12925" spans="1:11" ht="28.5" x14ac:dyDescent="0.45">
      <c r="A12925">
        <v>12923</v>
      </c>
      <c r="B12925" s="2" t="s">
        <v>23611</v>
      </c>
      <c r="C12925" t="s">
        <v>23612</v>
      </c>
      <c r="D12925" t="s">
        <v>11544</v>
      </c>
      <c r="E12925" t="s">
        <v>23345</v>
      </c>
      <c r="F12925">
        <v>31</v>
      </c>
      <c r="G12925">
        <v>537</v>
      </c>
      <c r="H12925">
        <v>4604.3</v>
      </c>
      <c r="I12925">
        <v>142</v>
      </c>
      <c r="J12925" s="1">
        <v>43981.645833333336</v>
      </c>
      <c r="K12925" t="s">
        <v>11533</v>
      </c>
    </row>
    <row r="12926" spans="1:11" x14ac:dyDescent="0.45">
      <c r="A12926">
        <v>12924</v>
      </c>
      <c r="B12926" s="2" t="s">
        <v>23613</v>
      </c>
      <c r="C12926" t="s">
        <v>23614</v>
      </c>
      <c r="D12926" t="s">
        <v>23384</v>
      </c>
      <c r="E12926" t="s">
        <v>23345</v>
      </c>
      <c r="F12926">
        <v>5</v>
      </c>
      <c r="G12926">
        <v>537</v>
      </c>
      <c r="H12926">
        <v>4613.3999999999996</v>
      </c>
      <c r="I12926">
        <v>143</v>
      </c>
      <c r="J12926" s="1">
        <v>43981.645833333336</v>
      </c>
      <c r="K12926" t="s">
        <v>11533</v>
      </c>
    </row>
    <row r="12927" spans="1:11" x14ac:dyDescent="0.45">
      <c r="A12927">
        <v>12925</v>
      </c>
      <c r="B12927" s="2" t="s">
        <v>46</v>
      </c>
      <c r="C12927" t="s">
        <v>23615</v>
      </c>
      <c r="D12927" t="s">
        <v>11544</v>
      </c>
      <c r="E12927" t="s">
        <v>23345</v>
      </c>
      <c r="F12927">
        <v>0</v>
      </c>
      <c r="G12927">
        <v>537</v>
      </c>
      <c r="H12927">
        <v>4620.1000000000004</v>
      </c>
      <c r="I12927">
        <v>144</v>
      </c>
      <c r="J12927" s="1">
        <v>43981.645833333336</v>
      </c>
      <c r="K12927" t="s">
        <v>11533</v>
      </c>
    </row>
    <row r="12928" spans="1:11" ht="99.75" x14ac:dyDescent="0.45">
      <c r="A12928">
        <v>12926</v>
      </c>
      <c r="B12928" s="2" t="s">
        <v>23616</v>
      </c>
      <c r="C12928" t="s">
        <v>23617</v>
      </c>
      <c r="D12928" t="s">
        <v>23356</v>
      </c>
      <c r="E12928" t="s">
        <v>23345</v>
      </c>
      <c r="F12928">
        <v>109</v>
      </c>
      <c r="G12928">
        <v>537</v>
      </c>
      <c r="H12928">
        <v>4620.5</v>
      </c>
      <c r="I12928">
        <v>145</v>
      </c>
      <c r="J12928" s="1">
        <v>43981.645833333336</v>
      </c>
      <c r="K12928" t="s">
        <v>11533</v>
      </c>
    </row>
    <row r="12929" spans="1:11" ht="42.75" x14ac:dyDescent="0.45">
      <c r="A12929">
        <v>12927</v>
      </c>
      <c r="B12929" s="2" t="s">
        <v>23618</v>
      </c>
      <c r="C12929" t="s">
        <v>23619</v>
      </c>
      <c r="D12929" t="s">
        <v>23356</v>
      </c>
      <c r="E12929" t="s">
        <v>23345</v>
      </c>
      <c r="F12929">
        <v>43</v>
      </c>
      <c r="G12929">
        <v>537</v>
      </c>
      <c r="H12929">
        <v>4666.1000000000004</v>
      </c>
      <c r="I12929">
        <v>146</v>
      </c>
      <c r="J12929" s="1">
        <v>43981.645833333336</v>
      </c>
      <c r="K12929" t="s">
        <v>11533</v>
      </c>
    </row>
    <row r="12930" spans="1:11" ht="28.5" x14ac:dyDescent="0.45">
      <c r="A12930">
        <v>12928</v>
      </c>
      <c r="B12930" s="2" t="s">
        <v>23620</v>
      </c>
      <c r="C12930" t="s">
        <v>23621</v>
      </c>
      <c r="D12930" t="s">
        <v>11544</v>
      </c>
      <c r="E12930" t="s">
        <v>23345</v>
      </c>
      <c r="F12930">
        <v>28</v>
      </c>
      <c r="G12930">
        <v>537</v>
      </c>
      <c r="H12930">
        <v>4689.2</v>
      </c>
      <c r="I12930">
        <v>147</v>
      </c>
      <c r="J12930" s="1">
        <v>43981.645833333336</v>
      </c>
      <c r="K12930" t="s">
        <v>11533</v>
      </c>
    </row>
    <row r="12931" spans="1:11" x14ac:dyDescent="0.45">
      <c r="A12931">
        <v>12929</v>
      </c>
      <c r="B12931" s="2" t="s">
        <v>23622</v>
      </c>
      <c r="C12931" t="s">
        <v>23623</v>
      </c>
      <c r="D12931" t="s">
        <v>4027</v>
      </c>
      <c r="E12931" t="s">
        <v>23345</v>
      </c>
      <c r="F12931">
        <v>14</v>
      </c>
      <c r="G12931">
        <v>537</v>
      </c>
      <c r="H12931">
        <v>4704.7</v>
      </c>
      <c r="I12931">
        <v>148</v>
      </c>
      <c r="J12931" s="1">
        <v>43981.645833333336</v>
      </c>
      <c r="K12931" t="s">
        <v>11533</v>
      </c>
    </row>
    <row r="12932" spans="1:11" ht="28.5" x14ac:dyDescent="0.45">
      <c r="A12932">
        <v>12930</v>
      </c>
      <c r="B12932" s="2" t="s">
        <v>23624</v>
      </c>
      <c r="C12932" t="s">
        <v>23625</v>
      </c>
      <c r="D12932" t="s">
        <v>23384</v>
      </c>
      <c r="E12932" t="s">
        <v>23345</v>
      </c>
      <c r="F12932">
        <v>28</v>
      </c>
      <c r="G12932">
        <v>537</v>
      </c>
      <c r="H12932">
        <v>4709.3</v>
      </c>
      <c r="I12932">
        <v>149</v>
      </c>
      <c r="J12932" s="1">
        <v>43981.645833333336</v>
      </c>
      <c r="K12932" t="s">
        <v>11533</v>
      </c>
    </row>
    <row r="12933" spans="1:11" ht="28.5" x14ac:dyDescent="0.45">
      <c r="A12933">
        <v>12931</v>
      </c>
      <c r="B12933" s="2" t="s">
        <v>23626</v>
      </c>
      <c r="C12933" t="s">
        <v>23627</v>
      </c>
      <c r="D12933" t="s">
        <v>23358</v>
      </c>
      <c r="E12933" t="s">
        <v>23345</v>
      </c>
      <c r="F12933">
        <v>23</v>
      </c>
      <c r="G12933">
        <v>537</v>
      </c>
      <c r="H12933">
        <v>4725.3</v>
      </c>
      <c r="I12933">
        <v>150</v>
      </c>
      <c r="J12933" s="1">
        <v>43981.645833333336</v>
      </c>
      <c r="K12933" t="s">
        <v>11533</v>
      </c>
    </row>
    <row r="12934" spans="1:11" x14ac:dyDescent="0.45">
      <c r="A12934">
        <v>12932</v>
      </c>
      <c r="B12934" s="2" t="s">
        <v>23628</v>
      </c>
      <c r="C12934" t="s">
        <v>23629</v>
      </c>
      <c r="D12934" t="s">
        <v>23384</v>
      </c>
      <c r="E12934" t="s">
        <v>23345</v>
      </c>
      <c r="F12934">
        <v>8</v>
      </c>
      <c r="G12934">
        <v>537</v>
      </c>
      <c r="H12934">
        <v>4734.6000000000004</v>
      </c>
      <c r="I12934">
        <v>151</v>
      </c>
      <c r="J12934" s="1">
        <v>43981.645833333336</v>
      </c>
      <c r="K12934" t="s">
        <v>11533</v>
      </c>
    </row>
    <row r="12935" spans="1:11" ht="42.75" x14ac:dyDescent="0.45">
      <c r="A12935">
        <v>12933</v>
      </c>
      <c r="B12935" s="2" t="s">
        <v>23630</v>
      </c>
      <c r="C12935" t="s">
        <v>23631</v>
      </c>
      <c r="D12935" t="s">
        <v>11544</v>
      </c>
      <c r="E12935" t="s">
        <v>23345</v>
      </c>
      <c r="F12935">
        <v>44</v>
      </c>
      <c r="G12935">
        <v>537</v>
      </c>
      <c r="H12935">
        <v>4736.8</v>
      </c>
      <c r="I12935">
        <v>152</v>
      </c>
      <c r="J12935" s="1">
        <v>43981.645833333336</v>
      </c>
      <c r="K12935" t="s">
        <v>11533</v>
      </c>
    </row>
    <row r="12936" spans="1:11" x14ac:dyDescent="0.45">
      <c r="A12936">
        <v>12934</v>
      </c>
      <c r="B12936" s="2" t="s">
        <v>30</v>
      </c>
      <c r="C12936" t="s">
        <v>23632</v>
      </c>
      <c r="D12936" t="s">
        <v>23384</v>
      </c>
      <c r="E12936" t="s">
        <v>23345</v>
      </c>
      <c r="F12936">
        <v>0</v>
      </c>
      <c r="G12936">
        <v>537</v>
      </c>
      <c r="H12936">
        <v>4755.7</v>
      </c>
      <c r="I12936">
        <v>153</v>
      </c>
      <c r="J12936" s="1">
        <v>43981.645833333336</v>
      </c>
      <c r="K12936" t="s">
        <v>11533</v>
      </c>
    </row>
    <row r="12937" spans="1:11" x14ac:dyDescent="0.45">
      <c r="A12937">
        <v>12935</v>
      </c>
      <c r="B12937" s="2" t="s">
        <v>23633</v>
      </c>
      <c r="C12937" t="s">
        <v>23634</v>
      </c>
      <c r="D12937" t="s">
        <v>4027</v>
      </c>
      <c r="E12937" t="s">
        <v>23345</v>
      </c>
      <c r="F12937">
        <v>13</v>
      </c>
      <c r="G12937">
        <v>537</v>
      </c>
      <c r="H12937">
        <v>4756.1000000000004</v>
      </c>
      <c r="I12937">
        <v>154</v>
      </c>
      <c r="J12937" s="1">
        <v>43981.645833333336</v>
      </c>
      <c r="K12937" t="s">
        <v>11533</v>
      </c>
    </row>
    <row r="12938" spans="1:11" x14ac:dyDescent="0.45">
      <c r="A12938">
        <v>12936</v>
      </c>
      <c r="B12938" s="2" t="s">
        <v>23635</v>
      </c>
      <c r="C12938" t="s">
        <v>23636</v>
      </c>
      <c r="D12938" t="s">
        <v>23358</v>
      </c>
      <c r="E12938" t="s">
        <v>23345</v>
      </c>
      <c r="F12938">
        <v>7</v>
      </c>
      <c r="G12938">
        <v>537</v>
      </c>
      <c r="H12938">
        <v>4762.5</v>
      </c>
      <c r="I12938">
        <v>155</v>
      </c>
      <c r="J12938" s="1">
        <v>43981.645833333336</v>
      </c>
      <c r="K12938" t="s">
        <v>11533</v>
      </c>
    </row>
    <row r="12939" spans="1:11" x14ac:dyDescent="0.45">
      <c r="A12939">
        <v>12937</v>
      </c>
      <c r="B12939" s="2" t="s">
        <v>46</v>
      </c>
      <c r="C12939" t="s">
        <v>23637</v>
      </c>
      <c r="D12939" t="s">
        <v>23384</v>
      </c>
      <c r="E12939" t="s">
        <v>23345</v>
      </c>
      <c r="F12939">
        <v>0</v>
      </c>
      <c r="G12939">
        <v>537</v>
      </c>
      <c r="H12939">
        <v>4764.5</v>
      </c>
      <c r="I12939">
        <v>156</v>
      </c>
      <c r="J12939" s="1">
        <v>43981.645833333336</v>
      </c>
      <c r="K12939" t="s">
        <v>11533</v>
      </c>
    </row>
    <row r="12940" spans="1:11" ht="28.5" x14ac:dyDescent="0.45">
      <c r="A12940">
        <v>12938</v>
      </c>
      <c r="B12940" s="2" t="s">
        <v>23638</v>
      </c>
      <c r="C12940" t="s">
        <v>23637</v>
      </c>
      <c r="D12940" t="s">
        <v>4027</v>
      </c>
      <c r="E12940" t="s">
        <v>23345</v>
      </c>
      <c r="F12940">
        <v>22</v>
      </c>
      <c r="G12940">
        <v>537</v>
      </c>
      <c r="H12940">
        <v>4764.5</v>
      </c>
      <c r="I12940">
        <v>157</v>
      </c>
      <c r="J12940" s="1">
        <v>43981.645833333336</v>
      </c>
      <c r="K12940" t="s">
        <v>11533</v>
      </c>
    </row>
    <row r="12941" spans="1:11" x14ac:dyDescent="0.45">
      <c r="A12941">
        <v>12939</v>
      </c>
      <c r="B12941" s="2" t="s">
        <v>23639</v>
      </c>
      <c r="C12941" t="s">
        <v>23640</v>
      </c>
      <c r="D12941" t="s">
        <v>23384</v>
      </c>
      <c r="E12941" t="s">
        <v>23345</v>
      </c>
      <c r="F12941">
        <v>10</v>
      </c>
      <c r="G12941">
        <v>537</v>
      </c>
      <c r="H12941">
        <v>4774.7</v>
      </c>
      <c r="I12941">
        <v>158</v>
      </c>
      <c r="J12941" s="1">
        <v>43981.645833333336</v>
      </c>
      <c r="K12941" t="s">
        <v>11533</v>
      </c>
    </row>
    <row r="12942" spans="1:11" ht="114" x14ac:dyDescent="0.45">
      <c r="A12942">
        <v>12940</v>
      </c>
      <c r="B12942" s="2" t="s">
        <v>23641</v>
      </c>
      <c r="C12942" t="s">
        <v>23642</v>
      </c>
      <c r="D12942" t="s">
        <v>4027</v>
      </c>
      <c r="E12942" t="s">
        <v>23345</v>
      </c>
      <c r="F12942">
        <v>139</v>
      </c>
      <c r="G12942">
        <v>537</v>
      </c>
      <c r="H12942">
        <v>4776.3999999999996</v>
      </c>
      <c r="I12942">
        <v>159</v>
      </c>
      <c r="J12942" s="1">
        <v>43981.645833333336</v>
      </c>
      <c r="K12942" t="s">
        <v>11533</v>
      </c>
    </row>
    <row r="12943" spans="1:11" ht="57" x14ac:dyDescent="0.45">
      <c r="A12943">
        <v>12941</v>
      </c>
      <c r="B12943" s="2" t="s">
        <v>23643</v>
      </c>
      <c r="C12943" t="s">
        <v>23644</v>
      </c>
      <c r="D12943" t="s">
        <v>4027</v>
      </c>
      <c r="E12943" t="s">
        <v>23645</v>
      </c>
      <c r="F12943">
        <v>61</v>
      </c>
      <c r="G12943">
        <v>539</v>
      </c>
      <c r="H12943">
        <v>2.9</v>
      </c>
      <c r="I12943">
        <v>0</v>
      </c>
      <c r="J12943" s="1">
        <v>43985.791666666664</v>
      </c>
      <c r="K12943" t="s">
        <v>23646</v>
      </c>
    </row>
    <row r="12944" spans="1:11" ht="85.5" x14ac:dyDescent="0.45">
      <c r="A12944">
        <v>12942</v>
      </c>
      <c r="B12944" s="2" t="s">
        <v>23647</v>
      </c>
      <c r="C12944" t="s">
        <v>23648</v>
      </c>
      <c r="D12944" t="s">
        <v>4027</v>
      </c>
      <c r="E12944" t="s">
        <v>23645</v>
      </c>
      <c r="F12944">
        <v>86</v>
      </c>
      <c r="G12944">
        <v>539</v>
      </c>
      <c r="H12944">
        <v>20.7</v>
      </c>
      <c r="I12944">
        <v>1</v>
      </c>
      <c r="J12944" s="1">
        <v>43985.791666666664</v>
      </c>
      <c r="K12944" t="s">
        <v>23646</v>
      </c>
    </row>
    <row r="12945" spans="1:11" ht="99.75" x14ac:dyDescent="0.45">
      <c r="A12945">
        <v>12943</v>
      </c>
      <c r="B12945" s="2" t="s">
        <v>23649</v>
      </c>
      <c r="C12945" t="s">
        <v>23650</v>
      </c>
      <c r="D12945" t="s">
        <v>4027</v>
      </c>
      <c r="E12945" t="s">
        <v>23645</v>
      </c>
      <c r="F12945">
        <v>93</v>
      </c>
      <c r="G12945">
        <v>539</v>
      </c>
      <c r="H12945">
        <v>46.2</v>
      </c>
      <c r="I12945">
        <v>2</v>
      </c>
      <c r="J12945" s="1">
        <v>43985.791666666664</v>
      </c>
      <c r="K12945" t="s">
        <v>23646</v>
      </c>
    </row>
    <row r="12946" spans="1:11" ht="99.75" x14ac:dyDescent="0.45">
      <c r="A12946">
        <v>12944</v>
      </c>
      <c r="B12946" s="2" t="s">
        <v>23651</v>
      </c>
      <c r="C12946" t="s">
        <v>23652</v>
      </c>
      <c r="D12946" t="s">
        <v>4027</v>
      </c>
      <c r="E12946" t="s">
        <v>23645</v>
      </c>
      <c r="F12946">
        <v>111</v>
      </c>
      <c r="G12946">
        <v>539</v>
      </c>
      <c r="H12946">
        <v>77.2</v>
      </c>
      <c r="I12946">
        <v>3</v>
      </c>
      <c r="J12946" s="1">
        <v>43985.791666666664</v>
      </c>
      <c r="K12946" t="s">
        <v>23646</v>
      </c>
    </row>
    <row r="12947" spans="1:11" x14ac:dyDescent="0.45">
      <c r="A12947">
        <v>12945</v>
      </c>
      <c r="B12947" s="2" t="s">
        <v>19</v>
      </c>
      <c r="C12947" t="s">
        <v>23653</v>
      </c>
      <c r="D12947" t="s">
        <v>23654</v>
      </c>
      <c r="E12947" t="s">
        <v>23645</v>
      </c>
      <c r="F12947">
        <v>1</v>
      </c>
      <c r="G12947">
        <v>539</v>
      </c>
      <c r="H12947">
        <v>111.6</v>
      </c>
      <c r="I12947">
        <v>4</v>
      </c>
      <c r="J12947" s="1">
        <v>43985.791666666664</v>
      </c>
      <c r="K12947" t="s">
        <v>23646</v>
      </c>
    </row>
    <row r="12948" spans="1:11" x14ac:dyDescent="0.45">
      <c r="A12948">
        <v>12946</v>
      </c>
      <c r="B12948" s="2" t="s">
        <v>19</v>
      </c>
      <c r="C12948" t="s">
        <v>23655</v>
      </c>
      <c r="D12948" t="s">
        <v>23656</v>
      </c>
      <c r="E12948" t="s">
        <v>23645</v>
      </c>
      <c r="F12948">
        <v>1</v>
      </c>
      <c r="G12948">
        <v>539</v>
      </c>
      <c r="H12948">
        <v>113.9</v>
      </c>
      <c r="I12948">
        <v>5</v>
      </c>
      <c r="J12948" s="1">
        <v>43985.791666666664</v>
      </c>
      <c r="K12948" t="s">
        <v>23646</v>
      </c>
    </row>
    <row r="12949" spans="1:11" x14ac:dyDescent="0.45">
      <c r="A12949">
        <v>12947</v>
      </c>
      <c r="B12949" s="2" t="s">
        <v>19</v>
      </c>
      <c r="C12949" t="s">
        <v>23657</v>
      </c>
      <c r="D12949" t="s">
        <v>23658</v>
      </c>
      <c r="E12949" t="s">
        <v>23645</v>
      </c>
      <c r="F12949">
        <v>1</v>
      </c>
      <c r="G12949">
        <v>539</v>
      </c>
      <c r="H12949">
        <v>116.9</v>
      </c>
      <c r="I12949">
        <v>6</v>
      </c>
      <c r="J12949" s="1">
        <v>43985.791666666664</v>
      </c>
      <c r="K12949" t="s">
        <v>23646</v>
      </c>
    </row>
    <row r="12950" spans="1:11" x14ac:dyDescent="0.45">
      <c r="A12950">
        <v>12948</v>
      </c>
      <c r="B12950" s="2" t="s">
        <v>19</v>
      </c>
      <c r="C12950" t="s">
        <v>23659</v>
      </c>
      <c r="D12950" t="s">
        <v>23660</v>
      </c>
      <c r="E12950" t="s">
        <v>23645</v>
      </c>
      <c r="F12950">
        <v>1</v>
      </c>
      <c r="G12950">
        <v>539</v>
      </c>
      <c r="H12950">
        <v>119.7</v>
      </c>
      <c r="I12950">
        <v>7</v>
      </c>
      <c r="J12950" s="1">
        <v>43985.791666666664</v>
      </c>
      <c r="K12950" t="s">
        <v>23646</v>
      </c>
    </row>
    <row r="12951" spans="1:11" x14ac:dyDescent="0.45">
      <c r="A12951">
        <v>12949</v>
      </c>
      <c r="B12951" s="2" t="s">
        <v>19</v>
      </c>
      <c r="C12951" t="s">
        <v>23661</v>
      </c>
      <c r="D12951" t="s">
        <v>4406</v>
      </c>
      <c r="E12951" t="s">
        <v>23645</v>
      </c>
      <c r="F12951">
        <v>1</v>
      </c>
      <c r="G12951">
        <v>539</v>
      </c>
      <c r="H12951">
        <v>122.1</v>
      </c>
      <c r="I12951">
        <v>8</v>
      </c>
      <c r="J12951" s="1">
        <v>43985.791666666664</v>
      </c>
      <c r="K12951" t="s">
        <v>23646</v>
      </c>
    </row>
    <row r="12952" spans="1:11" x14ac:dyDescent="0.45">
      <c r="A12952">
        <v>12950</v>
      </c>
      <c r="B12952" s="2" t="s">
        <v>19</v>
      </c>
      <c r="C12952" t="s">
        <v>23662</v>
      </c>
      <c r="D12952" t="s">
        <v>23663</v>
      </c>
      <c r="E12952" t="s">
        <v>23645</v>
      </c>
      <c r="F12952">
        <v>1</v>
      </c>
      <c r="G12952">
        <v>539</v>
      </c>
      <c r="H12952">
        <v>123.7</v>
      </c>
      <c r="I12952">
        <v>9</v>
      </c>
      <c r="J12952" s="1">
        <v>43985.791666666664</v>
      </c>
      <c r="K12952" t="s">
        <v>23646</v>
      </c>
    </row>
    <row r="12953" spans="1:11" x14ac:dyDescent="0.45">
      <c r="A12953">
        <v>12951</v>
      </c>
      <c r="B12953" s="2" t="s">
        <v>19</v>
      </c>
      <c r="C12953" t="s">
        <v>23664</v>
      </c>
      <c r="D12953" t="s">
        <v>23665</v>
      </c>
      <c r="E12953" t="s">
        <v>23645</v>
      </c>
      <c r="F12953">
        <v>1</v>
      </c>
      <c r="G12953">
        <v>539</v>
      </c>
      <c r="H12953">
        <v>127</v>
      </c>
      <c r="I12953">
        <v>10</v>
      </c>
      <c r="J12953" s="1">
        <v>43985.791666666664</v>
      </c>
      <c r="K12953" t="s">
        <v>23646</v>
      </c>
    </row>
    <row r="12954" spans="1:11" ht="114" x14ac:dyDescent="0.45">
      <c r="A12954">
        <v>12952</v>
      </c>
      <c r="B12954" s="2" t="s">
        <v>23666</v>
      </c>
      <c r="C12954" t="s">
        <v>23667</v>
      </c>
      <c r="D12954" t="s">
        <v>4027</v>
      </c>
      <c r="E12954" t="s">
        <v>23645</v>
      </c>
      <c r="F12954">
        <v>121</v>
      </c>
      <c r="G12954">
        <v>539</v>
      </c>
      <c r="H12954">
        <v>129.6</v>
      </c>
      <c r="I12954">
        <v>11</v>
      </c>
      <c r="J12954" s="1">
        <v>43985.791666666664</v>
      </c>
      <c r="K12954" t="s">
        <v>23646</v>
      </c>
    </row>
    <row r="12955" spans="1:11" ht="57" x14ac:dyDescent="0.45">
      <c r="A12955">
        <v>12953</v>
      </c>
      <c r="B12955" s="2" t="s">
        <v>23668</v>
      </c>
      <c r="C12955" t="s">
        <v>23669</v>
      </c>
      <c r="D12955" t="s">
        <v>4027</v>
      </c>
      <c r="E12955" t="s">
        <v>23645</v>
      </c>
      <c r="F12955">
        <v>68</v>
      </c>
      <c r="G12955">
        <v>539</v>
      </c>
      <c r="H12955">
        <v>174.6</v>
      </c>
      <c r="I12955">
        <v>12</v>
      </c>
      <c r="J12955" s="1">
        <v>43985.791666666664</v>
      </c>
      <c r="K12955" t="s">
        <v>23646</v>
      </c>
    </row>
    <row r="12956" spans="1:11" ht="85.5" x14ac:dyDescent="0.45">
      <c r="A12956">
        <v>12954</v>
      </c>
      <c r="B12956" s="2" t="s">
        <v>23670</v>
      </c>
      <c r="C12956" t="s">
        <v>23671</v>
      </c>
      <c r="D12956" t="s">
        <v>23665</v>
      </c>
      <c r="E12956" t="s">
        <v>23645</v>
      </c>
      <c r="F12956">
        <v>111</v>
      </c>
      <c r="G12956">
        <v>539</v>
      </c>
      <c r="H12956">
        <v>201.1</v>
      </c>
      <c r="I12956">
        <v>13</v>
      </c>
      <c r="J12956" s="1">
        <v>43985.791666666664</v>
      </c>
      <c r="K12956" t="s">
        <v>23646</v>
      </c>
    </row>
    <row r="12957" spans="1:11" ht="99.75" x14ac:dyDescent="0.45">
      <c r="A12957">
        <v>12955</v>
      </c>
      <c r="B12957" s="2" t="s">
        <v>23672</v>
      </c>
      <c r="C12957" t="s">
        <v>23673</v>
      </c>
      <c r="D12957" t="s">
        <v>23665</v>
      </c>
      <c r="E12957" t="s">
        <v>23645</v>
      </c>
      <c r="F12957">
        <v>109</v>
      </c>
      <c r="G12957">
        <v>539</v>
      </c>
      <c r="H12957">
        <v>247.2</v>
      </c>
      <c r="I12957">
        <v>14</v>
      </c>
      <c r="J12957" s="1">
        <v>43985.791666666664</v>
      </c>
      <c r="K12957" t="s">
        <v>23646</v>
      </c>
    </row>
    <row r="12958" spans="1:11" ht="71.25" x14ac:dyDescent="0.45">
      <c r="A12958">
        <v>12956</v>
      </c>
      <c r="B12958" s="2" t="s">
        <v>23674</v>
      </c>
      <c r="C12958" t="s">
        <v>23675</v>
      </c>
      <c r="D12958" t="s">
        <v>23654</v>
      </c>
      <c r="E12958" t="s">
        <v>23645</v>
      </c>
      <c r="F12958">
        <v>83</v>
      </c>
      <c r="G12958">
        <v>539</v>
      </c>
      <c r="H12958">
        <v>298.39999999999998</v>
      </c>
      <c r="I12958">
        <v>15</v>
      </c>
      <c r="J12958" s="1">
        <v>43985.791666666664</v>
      </c>
      <c r="K12958" t="s">
        <v>23646</v>
      </c>
    </row>
    <row r="12959" spans="1:11" x14ac:dyDescent="0.45">
      <c r="A12959">
        <v>12957</v>
      </c>
      <c r="B12959" s="2" t="s">
        <v>23676</v>
      </c>
      <c r="C12959" t="s">
        <v>23677</v>
      </c>
      <c r="D12959" t="s">
        <v>23665</v>
      </c>
      <c r="E12959" t="s">
        <v>23645</v>
      </c>
      <c r="F12959">
        <v>7</v>
      </c>
      <c r="G12959">
        <v>539</v>
      </c>
      <c r="H12959">
        <v>353.5</v>
      </c>
      <c r="I12959">
        <v>16</v>
      </c>
      <c r="J12959" s="1">
        <v>43985.791666666664</v>
      </c>
      <c r="K12959" t="s">
        <v>23646</v>
      </c>
    </row>
    <row r="12960" spans="1:11" ht="71.25" x14ac:dyDescent="0.45">
      <c r="A12960">
        <v>12958</v>
      </c>
      <c r="B12960" s="2" t="s">
        <v>23678</v>
      </c>
      <c r="C12960" t="s">
        <v>23679</v>
      </c>
      <c r="D12960" t="s">
        <v>23656</v>
      </c>
      <c r="E12960" t="s">
        <v>23645</v>
      </c>
      <c r="F12960">
        <v>85</v>
      </c>
      <c r="G12960">
        <v>539</v>
      </c>
      <c r="H12960">
        <v>355.4</v>
      </c>
      <c r="I12960">
        <v>17</v>
      </c>
      <c r="J12960" s="1">
        <v>43985.791666666664</v>
      </c>
      <c r="K12960" t="s">
        <v>23646</v>
      </c>
    </row>
    <row r="12961" spans="1:11" ht="71.25" x14ac:dyDescent="0.45">
      <c r="A12961">
        <v>12959</v>
      </c>
      <c r="B12961" s="2" t="s">
        <v>23680</v>
      </c>
      <c r="C12961" t="s">
        <v>23681</v>
      </c>
      <c r="D12961" t="s">
        <v>23656</v>
      </c>
      <c r="E12961" t="s">
        <v>23645</v>
      </c>
      <c r="F12961">
        <v>75</v>
      </c>
      <c r="G12961">
        <v>539</v>
      </c>
      <c r="H12961">
        <v>391.6</v>
      </c>
      <c r="I12961">
        <v>18</v>
      </c>
      <c r="J12961" s="1">
        <v>43985.791666666664</v>
      </c>
      <c r="K12961" t="s">
        <v>23646</v>
      </c>
    </row>
    <row r="12962" spans="1:11" ht="28.5" x14ac:dyDescent="0.45">
      <c r="A12962">
        <v>12960</v>
      </c>
      <c r="B12962" s="2" t="s">
        <v>23682</v>
      </c>
      <c r="C12962" t="s">
        <v>23683</v>
      </c>
      <c r="D12962" t="s">
        <v>23665</v>
      </c>
      <c r="E12962" t="s">
        <v>23645</v>
      </c>
      <c r="F12962">
        <v>30</v>
      </c>
      <c r="G12962">
        <v>539</v>
      </c>
      <c r="H12962">
        <v>432.5</v>
      </c>
      <c r="I12962">
        <v>19</v>
      </c>
      <c r="J12962" s="1">
        <v>43985.791666666664</v>
      </c>
      <c r="K12962" t="s">
        <v>23646</v>
      </c>
    </row>
    <row r="12963" spans="1:11" ht="42.75" x14ac:dyDescent="0.45">
      <c r="A12963">
        <v>12961</v>
      </c>
      <c r="B12963" s="2" t="s">
        <v>23684</v>
      </c>
      <c r="C12963" t="s">
        <v>23685</v>
      </c>
      <c r="D12963" t="s">
        <v>23658</v>
      </c>
      <c r="E12963" t="s">
        <v>23645</v>
      </c>
      <c r="F12963">
        <v>52</v>
      </c>
      <c r="G12963">
        <v>539</v>
      </c>
      <c r="H12963">
        <v>439.9</v>
      </c>
      <c r="I12963">
        <v>20</v>
      </c>
      <c r="J12963" s="1">
        <v>43985.791666666664</v>
      </c>
      <c r="K12963" t="s">
        <v>23646</v>
      </c>
    </row>
    <row r="12964" spans="1:11" x14ac:dyDescent="0.45">
      <c r="A12964">
        <v>12962</v>
      </c>
      <c r="B12964" s="2" t="s">
        <v>23686</v>
      </c>
      <c r="C12964" t="s">
        <v>23687</v>
      </c>
      <c r="D12964" t="s">
        <v>23665</v>
      </c>
      <c r="E12964" t="s">
        <v>23645</v>
      </c>
      <c r="F12964">
        <v>5</v>
      </c>
      <c r="G12964">
        <v>539</v>
      </c>
      <c r="H12964">
        <v>466.3</v>
      </c>
      <c r="I12964">
        <v>21</v>
      </c>
      <c r="J12964" s="1">
        <v>43985.791666666664</v>
      </c>
      <c r="K12964" t="s">
        <v>23646</v>
      </c>
    </row>
    <row r="12965" spans="1:11" ht="28.5" x14ac:dyDescent="0.45">
      <c r="A12965">
        <v>12963</v>
      </c>
      <c r="B12965" s="2" t="s">
        <v>23688</v>
      </c>
      <c r="C12965" t="s">
        <v>23689</v>
      </c>
      <c r="D12965" t="s">
        <v>23658</v>
      </c>
      <c r="E12965" t="s">
        <v>23645</v>
      </c>
      <c r="F12965">
        <v>23</v>
      </c>
      <c r="G12965">
        <v>539</v>
      </c>
      <c r="H12965">
        <v>478.4</v>
      </c>
      <c r="I12965">
        <v>22</v>
      </c>
      <c r="J12965" s="1">
        <v>43985.791666666664</v>
      </c>
      <c r="K12965" t="s">
        <v>23646</v>
      </c>
    </row>
    <row r="12966" spans="1:11" x14ac:dyDescent="0.45">
      <c r="A12966">
        <v>12964</v>
      </c>
      <c r="B12966" s="2" t="s">
        <v>23690</v>
      </c>
      <c r="C12966" t="s">
        <v>23691</v>
      </c>
      <c r="D12966" t="s">
        <v>23665</v>
      </c>
      <c r="E12966" t="s">
        <v>23645</v>
      </c>
      <c r="F12966">
        <v>8</v>
      </c>
      <c r="G12966">
        <v>539</v>
      </c>
      <c r="H12966">
        <v>483.9</v>
      </c>
      <c r="I12966">
        <v>23</v>
      </c>
      <c r="J12966" s="1">
        <v>43985.791666666664</v>
      </c>
      <c r="K12966" t="s">
        <v>23646</v>
      </c>
    </row>
    <row r="12967" spans="1:11" ht="57" x14ac:dyDescent="0.45">
      <c r="A12967">
        <v>12965</v>
      </c>
      <c r="B12967" s="2" t="s">
        <v>23692</v>
      </c>
      <c r="C12967" t="s">
        <v>23693</v>
      </c>
      <c r="D12967" t="s">
        <v>23660</v>
      </c>
      <c r="E12967" t="s">
        <v>23645</v>
      </c>
      <c r="F12967">
        <v>58</v>
      </c>
      <c r="G12967">
        <v>539</v>
      </c>
      <c r="H12967">
        <v>495.9</v>
      </c>
      <c r="I12967">
        <v>24</v>
      </c>
      <c r="J12967" s="1">
        <v>43985.791666666664</v>
      </c>
      <c r="K12967" t="s">
        <v>23646</v>
      </c>
    </row>
    <row r="12968" spans="1:11" ht="42.75" x14ac:dyDescent="0.45">
      <c r="A12968">
        <v>12966</v>
      </c>
      <c r="B12968" s="2" t="s">
        <v>23694</v>
      </c>
      <c r="C12968" t="s">
        <v>23695</v>
      </c>
      <c r="D12968" t="s">
        <v>4406</v>
      </c>
      <c r="E12968" t="s">
        <v>23645</v>
      </c>
      <c r="F12968">
        <v>46</v>
      </c>
      <c r="G12968">
        <v>539</v>
      </c>
      <c r="H12968">
        <v>538</v>
      </c>
      <c r="I12968">
        <v>25</v>
      </c>
      <c r="J12968" s="1">
        <v>43985.791666666664</v>
      </c>
      <c r="K12968" t="s">
        <v>23646</v>
      </c>
    </row>
    <row r="12969" spans="1:11" ht="85.5" x14ac:dyDescent="0.45">
      <c r="A12969">
        <v>12967</v>
      </c>
      <c r="B12969" s="2" t="s">
        <v>23696</v>
      </c>
      <c r="C12969" t="s">
        <v>23697</v>
      </c>
      <c r="D12969" t="s">
        <v>23663</v>
      </c>
      <c r="E12969" t="s">
        <v>23645</v>
      </c>
      <c r="F12969">
        <v>101</v>
      </c>
      <c r="G12969">
        <v>539</v>
      </c>
      <c r="H12969">
        <v>566.79999999999995</v>
      </c>
      <c r="I12969">
        <v>26</v>
      </c>
      <c r="J12969" s="1">
        <v>43985.791666666664</v>
      </c>
      <c r="K12969" t="s">
        <v>23646</v>
      </c>
    </row>
    <row r="12970" spans="1:11" ht="71.25" x14ac:dyDescent="0.45">
      <c r="A12970">
        <v>12968</v>
      </c>
      <c r="B12970" s="2" t="s">
        <v>23698</v>
      </c>
      <c r="C12970" t="s">
        <v>23699</v>
      </c>
      <c r="D12970" t="s">
        <v>23658</v>
      </c>
      <c r="E12970" t="s">
        <v>23645</v>
      </c>
      <c r="F12970">
        <v>85</v>
      </c>
      <c r="G12970">
        <v>539</v>
      </c>
      <c r="H12970">
        <v>605.9</v>
      </c>
      <c r="I12970">
        <v>27</v>
      </c>
      <c r="J12970" s="1">
        <v>43985.791666666664</v>
      </c>
      <c r="K12970" t="s">
        <v>23646</v>
      </c>
    </row>
    <row r="12971" spans="1:11" ht="42.75" x14ac:dyDescent="0.45">
      <c r="A12971">
        <v>12969</v>
      </c>
      <c r="B12971" s="2" t="s">
        <v>23700</v>
      </c>
      <c r="C12971" t="s">
        <v>23701</v>
      </c>
      <c r="D12971" t="s">
        <v>23665</v>
      </c>
      <c r="E12971" t="s">
        <v>23645</v>
      </c>
      <c r="F12971">
        <v>46</v>
      </c>
      <c r="G12971">
        <v>539</v>
      </c>
      <c r="H12971">
        <v>658.5</v>
      </c>
      <c r="I12971">
        <v>28</v>
      </c>
      <c r="J12971" s="1">
        <v>43985.791666666664</v>
      </c>
      <c r="K12971" t="s">
        <v>23646</v>
      </c>
    </row>
    <row r="12972" spans="1:11" x14ac:dyDescent="0.45">
      <c r="A12972">
        <v>12970</v>
      </c>
      <c r="B12972" s="2" t="s">
        <v>23702</v>
      </c>
      <c r="C12972" t="s">
        <v>23703</v>
      </c>
      <c r="D12972" t="s">
        <v>23658</v>
      </c>
      <c r="E12972" t="s">
        <v>23645</v>
      </c>
      <c r="F12972">
        <v>7</v>
      </c>
      <c r="G12972">
        <v>539</v>
      </c>
      <c r="H12972">
        <v>679.8</v>
      </c>
      <c r="I12972">
        <v>29</v>
      </c>
      <c r="J12972" s="1">
        <v>43985.791666666664</v>
      </c>
      <c r="K12972" t="s">
        <v>23646</v>
      </c>
    </row>
    <row r="12973" spans="1:11" x14ac:dyDescent="0.45">
      <c r="A12973">
        <v>12971</v>
      </c>
      <c r="B12973" s="2" t="s">
        <v>23704</v>
      </c>
      <c r="C12973" t="s">
        <v>23705</v>
      </c>
      <c r="D12973" t="s">
        <v>23665</v>
      </c>
      <c r="E12973" t="s">
        <v>23645</v>
      </c>
      <c r="F12973">
        <v>4</v>
      </c>
      <c r="G12973">
        <v>539</v>
      </c>
      <c r="H12973">
        <v>684.6</v>
      </c>
      <c r="I12973">
        <v>30</v>
      </c>
      <c r="J12973" s="1">
        <v>43985.791666666664</v>
      </c>
      <c r="K12973" t="s">
        <v>23646</v>
      </c>
    </row>
    <row r="12974" spans="1:11" ht="42.75" x14ac:dyDescent="0.45">
      <c r="A12974">
        <v>12972</v>
      </c>
      <c r="B12974" s="2" t="s">
        <v>23706</v>
      </c>
      <c r="C12974" t="s">
        <v>23707</v>
      </c>
      <c r="D12974" t="s">
        <v>23658</v>
      </c>
      <c r="E12974" t="s">
        <v>23645</v>
      </c>
      <c r="F12974">
        <v>38</v>
      </c>
      <c r="G12974">
        <v>539</v>
      </c>
      <c r="H12974">
        <v>686.5</v>
      </c>
      <c r="I12974">
        <v>31</v>
      </c>
      <c r="J12974" s="1">
        <v>43985.791666666664</v>
      </c>
      <c r="K12974" t="s">
        <v>23646</v>
      </c>
    </row>
    <row r="12975" spans="1:11" ht="85.5" x14ac:dyDescent="0.45">
      <c r="A12975">
        <v>12973</v>
      </c>
      <c r="B12975" s="2" t="s">
        <v>23708</v>
      </c>
      <c r="C12975" t="s">
        <v>23709</v>
      </c>
      <c r="D12975" t="s">
        <v>23665</v>
      </c>
      <c r="E12975" t="s">
        <v>23645</v>
      </c>
      <c r="F12975">
        <v>92</v>
      </c>
      <c r="G12975">
        <v>539</v>
      </c>
      <c r="H12975">
        <v>702.9</v>
      </c>
      <c r="I12975">
        <v>32</v>
      </c>
      <c r="J12975" s="1">
        <v>43985.791666666664</v>
      </c>
      <c r="K12975" t="s">
        <v>23646</v>
      </c>
    </row>
    <row r="12976" spans="1:11" ht="114" x14ac:dyDescent="0.45">
      <c r="A12976">
        <v>12974</v>
      </c>
      <c r="B12976" s="2" t="s">
        <v>23710</v>
      </c>
      <c r="C12976" t="s">
        <v>23711</v>
      </c>
      <c r="D12976" t="s">
        <v>23665</v>
      </c>
      <c r="E12976" t="s">
        <v>23645</v>
      </c>
      <c r="F12976">
        <v>140</v>
      </c>
      <c r="G12976">
        <v>539</v>
      </c>
      <c r="H12976">
        <v>748.6</v>
      </c>
      <c r="I12976">
        <v>33</v>
      </c>
      <c r="J12976" s="1">
        <v>43985.791666666664</v>
      </c>
      <c r="K12976" t="s">
        <v>23646</v>
      </c>
    </row>
    <row r="12977" spans="1:11" ht="28.5" x14ac:dyDescent="0.45">
      <c r="A12977">
        <v>12975</v>
      </c>
      <c r="B12977" s="2" t="s">
        <v>23712</v>
      </c>
      <c r="C12977" t="s">
        <v>23713</v>
      </c>
      <c r="D12977" t="s">
        <v>23665</v>
      </c>
      <c r="E12977" t="s">
        <v>23645</v>
      </c>
      <c r="F12977">
        <v>35</v>
      </c>
      <c r="G12977">
        <v>539</v>
      </c>
      <c r="H12977">
        <v>835.4</v>
      </c>
      <c r="I12977">
        <v>34</v>
      </c>
      <c r="J12977" s="1">
        <v>43985.791666666664</v>
      </c>
      <c r="K12977" t="s">
        <v>23646</v>
      </c>
    </row>
    <row r="12978" spans="1:11" ht="71.25" x14ac:dyDescent="0.45">
      <c r="A12978">
        <v>12976</v>
      </c>
      <c r="B12978" s="2" t="s">
        <v>23714</v>
      </c>
      <c r="C12978" t="s">
        <v>23715</v>
      </c>
      <c r="D12978" t="s">
        <v>23654</v>
      </c>
      <c r="E12978" t="s">
        <v>23645</v>
      </c>
      <c r="F12978">
        <v>77</v>
      </c>
      <c r="G12978">
        <v>539</v>
      </c>
      <c r="H12978">
        <v>847</v>
      </c>
      <c r="I12978">
        <v>35</v>
      </c>
      <c r="J12978" s="1">
        <v>43985.791666666664</v>
      </c>
      <c r="K12978" t="s">
        <v>23646</v>
      </c>
    </row>
    <row r="12979" spans="1:11" ht="42.75" x14ac:dyDescent="0.45">
      <c r="A12979">
        <v>12977</v>
      </c>
      <c r="B12979" s="2" t="s">
        <v>23716</v>
      </c>
      <c r="C12979" t="s">
        <v>23717</v>
      </c>
      <c r="D12979" t="s">
        <v>23654</v>
      </c>
      <c r="E12979" t="s">
        <v>23645</v>
      </c>
      <c r="F12979">
        <v>50</v>
      </c>
      <c r="G12979">
        <v>539</v>
      </c>
      <c r="H12979">
        <v>880.2</v>
      </c>
      <c r="I12979">
        <v>36</v>
      </c>
      <c r="J12979" s="1">
        <v>43985.791666666664</v>
      </c>
      <c r="K12979" t="s">
        <v>23646</v>
      </c>
    </row>
    <row r="12980" spans="1:11" ht="57" x14ac:dyDescent="0.45">
      <c r="A12980">
        <v>12978</v>
      </c>
      <c r="B12980" s="2" t="s">
        <v>23718</v>
      </c>
      <c r="C12980" t="s">
        <v>23719</v>
      </c>
      <c r="D12980" t="s">
        <v>23654</v>
      </c>
      <c r="E12980" t="s">
        <v>23645</v>
      </c>
      <c r="F12980">
        <v>61</v>
      </c>
      <c r="G12980">
        <v>539</v>
      </c>
      <c r="H12980">
        <v>898.9</v>
      </c>
      <c r="I12980">
        <v>37</v>
      </c>
      <c r="J12980" s="1">
        <v>43985.791666666664</v>
      </c>
      <c r="K12980" t="s">
        <v>23646</v>
      </c>
    </row>
    <row r="12981" spans="1:11" ht="28.5" x14ac:dyDescent="0.45">
      <c r="A12981">
        <v>12979</v>
      </c>
      <c r="B12981" s="2" t="s">
        <v>23720</v>
      </c>
      <c r="C12981" t="s">
        <v>23721</v>
      </c>
      <c r="D12981" t="s">
        <v>23665</v>
      </c>
      <c r="E12981" t="s">
        <v>23645</v>
      </c>
      <c r="F12981">
        <v>24</v>
      </c>
      <c r="G12981">
        <v>539</v>
      </c>
      <c r="H12981">
        <v>928</v>
      </c>
      <c r="I12981">
        <v>38</v>
      </c>
      <c r="J12981" s="1">
        <v>43985.791666666664</v>
      </c>
      <c r="K12981" t="s">
        <v>23646</v>
      </c>
    </row>
    <row r="12982" spans="1:11" ht="57" x14ac:dyDescent="0.45">
      <c r="A12982">
        <v>12980</v>
      </c>
      <c r="B12982" s="2" t="s">
        <v>23722</v>
      </c>
      <c r="C12982" t="s">
        <v>23723</v>
      </c>
      <c r="D12982" t="s">
        <v>23656</v>
      </c>
      <c r="E12982" t="s">
        <v>23645</v>
      </c>
      <c r="F12982">
        <v>57</v>
      </c>
      <c r="G12982">
        <v>539</v>
      </c>
      <c r="H12982">
        <v>940.1</v>
      </c>
      <c r="I12982">
        <v>39</v>
      </c>
      <c r="J12982" s="1">
        <v>43985.791666666664</v>
      </c>
      <c r="K12982" t="s">
        <v>23646</v>
      </c>
    </row>
    <row r="12983" spans="1:11" ht="71.25" x14ac:dyDescent="0.45">
      <c r="A12983">
        <v>12981</v>
      </c>
      <c r="B12983" s="2" t="s">
        <v>23724</v>
      </c>
      <c r="C12983" t="s">
        <v>23725</v>
      </c>
      <c r="D12983" t="s">
        <v>23656</v>
      </c>
      <c r="E12983" t="s">
        <v>23645</v>
      </c>
      <c r="F12983">
        <v>78</v>
      </c>
      <c r="G12983">
        <v>539</v>
      </c>
      <c r="H12983">
        <v>964.5</v>
      </c>
      <c r="I12983">
        <v>40</v>
      </c>
      <c r="J12983" s="1">
        <v>43985.791666666664</v>
      </c>
      <c r="K12983" t="s">
        <v>23646</v>
      </c>
    </row>
    <row r="12984" spans="1:11" ht="57" x14ac:dyDescent="0.45">
      <c r="A12984">
        <v>12982</v>
      </c>
      <c r="B12984" s="2" t="s">
        <v>23726</v>
      </c>
      <c r="C12984" t="s">
        <v>23727</v>
      </c>
      <c r="D12984" t="s">
        <v>23658</v>
      </c>
      <c r="E12984" t="s">
        <v>23645</v>
      </c>
      <c r="F12984">
        <v>60</v>
      </c>
      <c r="G12984">
        <v>539</v>
      </c>
      <c r="H12984">
        <v>1003</v>
      </c>
      <c r="I12984">
        <v>41</v>
      </c>
      <c r="J12984" s="1">
        <v>43985.791666666664</v>
      </c>
      <c r="K12984" t="s">
        <v>23646</v>
      </c>
    </row>
    <row r="12985" spans="1:11" x14ac:dyDescent="0.45">
      <c r="A12985">
        <v>12983</v>
      </c>
      <c r="B12985" s="2" t="s">
        <v>23728</v>
      </c>
      <c r="C12985" t="s">
        <v>23729</v>
      </c>
      <c r="D12985" t="s">
        <v>23665</v>
      </c>
      <c r="E12985" t="s">
        <v>23645</v>
      </c>
      <c r="F12985">
        <v>10</v>
      </c>
      <c r="G12985">
        <v>539</v>
      </c>
      <c r="H12985">
        <v>1046.9000000000001</v>
      </c>
      <c r="I12985">
        <v>42</v>
      </c>
      <c r="J12985" s="1">
        <v>43985.791666666664</v>
      </c>
      <c r="K12985" t="s">
        <v>23646</v>
      </c>
    </row>
    <row r="12986" spans="1:11" ht="71.25" x14ac:dyDescent="0.45">
      <c r="A12986">
        <v>12984</v>
      </c>
      <c r="B12986" s="2" t="s">
        <v>23730</v>
      </c>
      <c r="C12986" t="s">
        <v>23731</v>
      </c>
      <c r="D12986" t="s">
        <v>23658</v>
      </c>
      <c r="E12986" t="s">
        <v>23645</v>
      </c>
      <c r="F12986">
        <v>83</v>
      </c>
      <c r="G12986">
        <v>539</v>
      </c>
      <c r="H12986">
        <v>1049.5</v>
      </c>
      <c r="I12986">
        <v>43</v>
      </c>
      <c r="J12986" s="1">
        <v>43985.791666666664</v>
      </c>
      <c r="K12986" t="s">
        <v>23646</v>
      </c>
    </row>
    <row r="12987" spans="1:11" ht="85.5" x14ac:dyDescent="0.45">
      <c r="A12987">
        <v>12985</v>
      </c>
      <c r="B12987" s="2" t="s">
        <v>23732</v>
      </c>
      <c r="C12987" t="s">
        <v>23733</v>
      </c>
      <c r="D12987" t="s">
        <v>23660</v>
      </c>
      <c r="E12987" t="s">
        <v>23645</v>
      </c>
      <c r="F12987">
        <v>102</v>
      </c>
      <c r="G12987">
        <v>539</v>
      </c>
      <c r="H12987">
        <v>1090.5</v>
      </c>
      <c r="I12987">
        <v>44</v>
      </c>
      <c r="J12987" s="1">
        <v>43985.791666666664</v>
      </c>
      <c r="K12987" t="s">
        <v>23646</v>
      </c>
    </row>
    <row r="12988" spans="1:11" ht="71.25" x14ac:dyDescent="0.45">
      <c r="A12988">
        <v>12986</v>
      </c>
      <c r="B12988" s="2" t="s">
        <v>23734</v>
      </c>
      <c r="C12988" t="s">
        <v>23735</v>
      </c>
      <c r="D12988" t="s">
        <v>4406</v>
      </c>
      <c r="E12988" t="s">
        <v>23645</v>
      </c>
      <c r="F12988">
        <v>80</v>
      </c>
      <c r="G12988">
        <v>539</v>
      </c>
      <c r="H12988">
        <v>1141.8</v>
      </c>
      <c r="I12988">
        <v>45</v>
      </c>
      <c r="J12988" s="1">
        <v>43985.791666666664</v>
      </c>
      <c r="K12988" t="s">
        <v>23646</v>
      </c>
    </row>
    <row r="12989" spans="1:11" ht="85.5" x14ac:dyDescent="0.45">
      <c r="A12989">
        <v>12987</v>
      </c>
      <c r="B12989" s="2" t="s">
        <v>23736</v>
      </c>
      <c r="C12989" t="s">
        <v>23737</v>
      </c>
      <c r="D12989" t="s">
        <v>4406</v>
      </c>
      <c r="E12989" t="s">
        <v>23645</v>
      </c>
      <c r="F12989">
        <v>99</v>
      </c>
      <c r="G12989">
        <v>539</v>
      </c>
      <c r="H12989">
        <v>1177.9000000000001</v>
      </c>
      <c r="I12989">
        <v>46</v>
      </c>
      <c r="J12989" s="1">
        <v>43985.791666666664</v>
      </c>
      <c r="K12989" t="s">
        <v>23646</v>
      </c>
    </row>
    <row r="12990" spans="1:11" ht="99.75" x14ac:dyDescent="0.45">
      <c r="A12990">
        <v>12988</v>
      </c>
      <c r="B12990" s="2" t="s">
        <v>23738</v>
      </c>
      <c r="C12990" t="s">
        <v>23739</v>
      </c>
      <c r="D12990" t="s">
        <v>23663</v>
      </c>
      <c r="E12990" t="s">
        <v>23645</v>
      </c>
      <c r="F12990">
        <v>114</v>
      </c>
      <c r="G12990">
        <v>539</v>
      </c>
      <c r="H12990">
        <v>1227</v>
      </c>
      <c r="I12990">
        <v>47</v>
      </c>
      <c r="J12990" s="1">
        <v>43985.791666666664</v>
      </c>
      <c r="K12990" t="s">
        <v>23646</v>
      </c>
    </row>
    <row r="12991" spans="1:11" ht="85.5" x14ac:dyDescent="0.45">
      <c r="A12991">
        <v>12989</v>
      </c>
      <c r="B12991" s="2" t="s">
        <v>23740</v>
      </c>
      <c r="C12991" t="s">
        <v>23741</v>
      </c>
      <c r="D12991" t="s">
        <v>23663</v>
      </c>
      <c r="E12991" t="s">
        <v>23645</v>
      </c>
      <c r="F12991">
        <v>96</v>
      </c>
      <c r="G12991">
        <v>539</v>
      </c>
      <c r="H12991">
        <v>1264.2</v>
      </c>
      <c r="I12991">
        <v>48</v>
      </c>
      <c r="J12991" s="1">
        <v>43985.791666666664</v>
      </c>
      <c r="K12991" t="s">
        <v>23646</v>
      </c>
    </row>
    <row r="12992" spans="1:11" ht="71.25" x14ac:dyDescent="0.45">
      <c r="A12992">
        <v>12990</v>
      </c>
      <c r="B12992" s="2" t="s">
        <v>23742</v>
      </c>
      <c r="C12992" t="s">
        <v>23743</v>
      </c>
      <c r="D12992" t="s">
        <v>23663</v>
      </c>
      <c r="E12992" t="s">
        <v>23645</v>
      </c>
      <c r="F12992">
        <v>93</v>
      </c>
      <c r="G12992">
        <v>539</v>
      </c>
      <c r="H12992">
        <v>1300.9000000000001</v>
      </c>
      <c r="I12992">
        <v>49</v>
      </c>
      <c r="J12992" s="1">
        <v>43985.791666666664</v>
      </c>
      <c r="K12992" t="s">
        <v>23646</v>
      </c>
    </row>
    <row r="12993" spans="1:11" ht="114" x14ac:dyDescent="0.45">
      <c r="A12993">
        <v>12991</v>
      </c>
      <c r="B12993" s="2" t="s">
        <v>23744</v>
      </c>
      <c r="C12993" t="s">
        <v>23745</v>
      </c>
      <c r="D12993" t="s">
        <v>23665</v>
      </c>
      <c r="E12993" t="s">
        <v>23645</v>
      </c>
      <c r="F12993">
        <v>129</v>
      </c>
      <c r="G12993">
        <v>539</v>
      </c>
      <c r="H12993">
        <v>1338.8</v>
      </c>
      <c r="I12993">
        <v>50</v>
      </c>
      <c r="J12993" s="1">
        <v>43985.791666666664</v>
      </c>
      <c r="K12993" t="s">
        <v>23646</v>
      </c>
    </row>
    <row r="12994" spans="1:11" ht="71.25" x14ac:dyDescent="0.45">
      <c r="A12994">
        <v>12992</v>
      </c>
      <c r="B12994" s="2" t="s">
        <v>23746</v>
      </c>
      <c r="C12994" t="s">
        <v>23747</v>
      </c>
      <c r="D12994" t="s">
        <v>23665</v>
      </c>
      <c r="E12994" t="s">
        <v>23645</v>
      </c>
      <c r="F12994">
        <v>82</v>
      </c>
      <c r="G12994">
        <v>539</v>
      </c>
      <c r="H12994">
        <v>1393.8</v>
      </c>
      <c r="I12994">
        <v>51</v>
      </c>
      <c r="J12994" s="1">
        <v>43985.791666666664</v>
      </c>
      <c r="K12994" t="s">
        <v>23646</v>
      </c>
    </row>
    <row r="12995" spans="1:11" ht="85.5" x14ac:dyDescent="0.45">
      <c r="A12995">
        <v>12993</v>
      </c>
      <c r="B12995" s="2" t="s">
        <v>23748</v>
      </c>
      <c r="C12995" t="s">
        <v>23749</v>
      </c>
      <c r="D12995" t="s">
        <v>23665</v>
      </c>
      <c r="E12995" t="s">
        <v>23645</v>
      </c>
      <c r="F12995">
        <v>102</v>
      </c>
      <c r="G12995">
        <v>539</v>
      </c>
      <c r="H12995">
        <v>1433.8</v>
      </c>
      <c r="I12995">
        <v>52</v>
      </c>
      <c r="J12995" s="1">
        <v>43985.791666666664</v>
      </c>
      <c r="K12995" t="s">
        <v>23646</v>
      </c>
    </row>
    <row r="12996" spans="1:11" ht="57" x14ac:dyDescent="0.45">
      <c r="A12996">
        <v>12994</v>
      </c>
      <c r="B12996" s="2" t="s">
        <v>23750</v>
      </c>
      <c r="C12996" t="s">
        <v>23751</v>
      </c>
      <c r="D12996" t="s">
        <v>23665</v>
      </c>
      <c r="E12996" t="s">
        <v>23645</v>
      </c>
      <c r="F12996">
        <v>78</v>
      </c>
      <c r="G12996">
        <v>539</v>
      </c>
      <c r="H12996">
        <v>1477.2</v>
      </c>
      <c r="I12996">
        <v>53</v>
      </c>
      <c r="J12996" s="1">
        <v>43985.791666666664</v>
      </c>
      <c r="K12996" t="s">
        <v>23646</v>
      </c>
    </row>
    <row r="12997" spans="1:11" ht="57" x14ac:dyDescent="0.45">
      <c r="A12997">
        <v>12995</v>
      </c>
      <c r="B12997" s="2" t="s">
        <v>23752</v>
      </c>
      <c r="C12997" t="s">
        <v>23753</v>
      </c>
      <c r="D12997" t="s">
        <v>23665</v>
      </c>
      <c r="E12997" t="s">
        <v>23645</v>
      </c>
      <c r="F12997">
        <v>53</v>
      </c>
      <c r="G12997">
        <v>539</v>
      </c>
      <c r="H12997">
        <v>1507</v>
      </c>
      <c r="I12997">
        <v>54</v>
      </c>
      <c r="J12997" s="1">
        <v>43985.791666666664</v>
      </c>
      <c r="K12997" t="s">
        <v>23646</v>
      </c>
    </row>
    <row r="12998" spans="1:11" ht="57" x14ac:dyDescent="0.45">
      <c r="A12998">
        <v>12996</v>
      </c>
      <c r="B12998" s="2" t="s">
        <v>23754</v>
      </c>
      <c r="C12998" t="s">
        <v>23755</v>
      </c>
      <c r="D12998" t="s">
        <v>23665</v>
      </c>
      <c r="E12998" t="s">
        <v>23645</v>
      </c>
      <c r="F12998">
        <v>53</v>
      </c>
      <c r="G12998">
        <v>539</v>
      </c>
      <c r="H12998">
        <v>1525.5</v>
      </c>
      <c r="I12998">
        <v>55</v>
      </c>
      <c r="J12998" s="1">
        <v>43985.791666666664</v>
      </c>
      <c r="K12998" t="s">
        <v>23646</v>
      </c>
    </row>
    <row r="12999" spans="1:11" ht="57" x14ac:dyDescent="0.45">
      <c r="A12999">
        <v>12997</v>
      </c>
      <c r="B12999" s="2" t="s">
        <v>23756</v>
      </c>
      <c r="C12999" t="s">
        <v>23757</v>
      </c>
      <c r="D12999" t="s">
        <v>23665</v>
      </c>
      <c r="E12999" t="s">
        <v>23645</v>
      </c>
      <c r="F12999">
        <v>61</v>
      </c>
      <c r="G12999">
        <v>539</v>
      </c>
      <c r="H12999">
        <v>1554.1</v>
      </c>
      <c r="I12999">
        <v>56</v>
      </c>
      <c r="J12999" s="1">
        <v>43985.791666666664</v>
      </c>
      <c r="K12999" t="s">
        <v>23646</v>
      </c>
    </row>
    <row r="13000" spans="1:11" ht="85.5" x14ac:dyDescent="0.45">
      <c r="A13000">
        <v>12998</v>
      </c>
      <c r="B13000" s="2" t="s">
        <v>23758</v>
      </c>
      <c r="C13000" t="s">
        <v>23759</v>
      </c>
      <c r="D13000" t="s">
        <v>23665</v>
      </c>
      <c r="E13000" t="s">
        <v>23645</v>
      </c>
      <c r="F13000">
        <v>92</v>
      </c>
      <c r="G13000">
        <v>539</v>
      </c>
      <c r="H13000">
        <v>1580.5</v>
      </c>
      <c r="I13000">
        <v>57</v>
      </c>
      <c r="J13000" s="1">
        <v>43985.791666666664</v>
      </c>
      <c r="K13000" t="s">
        <v>23646</v>
      </c>
    </row>
    <row r="13001" spans="1:11" ht="57" x14ac:dyDescent="0.45">
      <c r="A13001">
        <v>12999</v>
      </c>
      <c r="B13001" s="2" t="s">
        <v>23760</v>
      </c>
      <c r="C13001" t="s">
        <v>23761</v>
      </c>
      <c r="D13001" t="s">
        <v>23654</v>
      </c>
      <c r="E13001" t="s">
        <v>23645</v>
      </c>
      <c r="F13001">
        <v>66</v>
      </c>
      <c r="G13001">
        <v>539</v>
      </c>
      <c r="H13001">
        <v>1629.1</v>
      </c>
      <c r="I13001">
        <v>58</v>
      </c>
      <c r="J13001" s="1">
        <v>43985.791666666664</v>
      </c>
      <c r="K13001" t="s">
        <v>23646</v>
      </c>
    </row>
    <row r="13002" spans="1:11" ht="71.25" x14ac:dyDescent="0.45">
      <c r="A13002">
        <v>13000</v>
      </c>
      <c r="B13002" s="2" t="s">
        <v>23762</v>
      </c>
      <c r="C13002" t="s">
        <v>23763</v>
      </c>
      <c r="D13002" t="s">
        <v>23654</v>
      </c>
      <c r="E13002" t="s">
        <v>23645</v>
      </c>
      <c r="F13002">
        <v>80</v>
      </c>
      <c r="G13002">
        <v>539</v>
      </c>
      <c r="H13002">
        <v>1658.7</v>
      </c>
      <c r="I13002">
        <v>59</v>
      </c>
      <c r="J13002" s="1">
        <v>43985.791666666664</v>
      </c>
      <c r="K13002" t="s">
        <v>23646</v>
      </c>
    </row>
    <row r="13003" spans="1:11" ht="114" x14ac:dyDescent="0.45">
      <c r="A13003">
        <v>13001</v>
      </c>
      <c r="B13003" s="2" t="s">
        <v>23764</v>
      </c>
      <c r="C13003" t="s">
        <v>23765</v>
      </c>
      <c r="D13003" t="s">
        <v>23654</v>
      </c>
      <c r="E13003" t="s">
        <v>23645</v>
      </c>
      <c r="F13003">
        <v>132</v>
      </c>
      <c r="G13003">
        <v>539</v>
      </c>
      <c r="H13003">
        <v>1689.9</v>
      </c>
      <c r="I13003">
        <v>60</v>
      </c>
      <c r="J13003" s="1">
        <v>43985.791666666664</v>
      </c>
      <c r="K13003" t="s">
        <v>23646</v>
      </c>
    </row>
    <row r="13004" spans="1:11" ht="85.5" x14ac:dyDescent="0.45">
      <c r="A13004">
        <v>13002</v>
      </c>
      <c r="B13004" s="2" t="s">
        <v>23766</v>
      </c>
      <c r="C13004" t="s">
        <v>23767</v>
      </c>
      <c r="D13004" t="s">
        <v>23656</v>
      </c>
      <c r="E13004" t="s">
        <v>23645</v>
      </c>
      <c r="F13004">
        <v>102</v>
      </c>
      <c r="G13004">
        <v>539</v>
      </c>
      <c r="H13004">
        <v>1749.2</v>
      </c>
      <c r="I13004">
        <v>61</v>
      </c>
      <c r="J13004" s="1">
        <v>43985.791666666664</v>
      </c>
      <c r="K13004" t="s">
        <v>23646</v>
      </c>
    </row>
    <row r="13005" spans="1:11" ht="114" x14ac:dyDescent="0.45">
      <c r="A13005">
        <v>13003</v>
      </c>
      <c r="B13005" s="2" t="s">
        <v>23768</v>
      </c>
      <c r="C13005" t="s">
        <v>23769</v>
      </c>
      <c r="D13005" t="s">
        <v>23656</v>
      </c>
      <c r="E13005" t="s">
        <v>23645</v>
      </c>
      <c r="F13005">
        <v>128</v>
      </c>
      <c r="G13005">
        <v>539</v>
      </c>
      <c r="H13005">
        <v>1790.8</v>
      </c>
      <c r="I13005">
        <v>62</v>
      </c>
      <c r="J13005" s="1">
        <v>43985.791666666664</v>
      </c>
      <c r="K13005" t="s">
        <v>23646</v>
      </c>
    </row>
    <row r="13006" spans="1:11" x14ac:dyDescent="0.45">
      <c r="A13006">
        <v>13004</v>
      </c>
      <c r="B13006" s="2" t="s">
        <v>23770</v>
      </c>
      <c r="C13006" t="s">
        <v>23771</v>
      </c>
      <c r="D13006" t="s">
        <v>23663</v>
      </c>
      <c r="E13006" t="s">
        <v>23645</v>
      </c>
      <c r="F13006">
        <v>1</v>
      </c>
      <c r="G13006">
        <v>539</v>
      </c>
      <c r="H13006">
        <v>1846.6</v>
      </c>
      <c r="I13006">
        <v>63</v>
      </c>
      <c r="J13006" s="1">
        <v>43985.791666666664</v>
      </c>
      <c r="K13006" t="s">
        <v>23646</v>
      </c>
    </row>
    <row r="13007" spans="1:11" x14ac:dyDescent="0.45">
      <c r="A13007">
        <v>13005</v>
      </c>
      <c r="B13007" s="2" t="s">
        <v>23772</v>
      </c>
      <c r="C13007" t="s">
        <v>23773</v>
      </c>
      <c r="D13007" t="s">
        <v>23658</v>
      </c>
      <c r="E13007" t="s">
        <v>23645</v>
      </c>
      <c r="F13007">
        <v>3</v>
      </c>
      <c r="G13007">
        <v>539</v>
      </c>
      <c r="H13007">
        <v>1847.4</v>
      </c>
      <c r="I13007">
        <v>64</v>
      </c>
      <c r="J13007" s="1">
        <v>43985.791666666664</v>
      </c>
      <c r="K13007" t="s">
        <v>23646</v>
      </c>
    </row>
    <row r="13008" spans="1:11" x14ac:dyDescent="0.45">
      <c r="A13008">
        <v>13006</v>
      </c>
      <c r="B13008" s="2" t="s">
        <v>1948</v>
      </c>
      <c r="C13008" t="s">
        <v>23773</v>
      </c>
      <c r="D13008" t="s">
        <v>23663</v>
      </c>
      <c r="E13008" t="s">
        <v>23645</v>
      </c>
      <c r="F13008">
        <v>0</v>
      </c>
      <c r="G13008">
        <v>539</v>
      </c>
      <c r="H13008">
        <v>1847.4</v>
      </c>
      <c r="I13008">
        <v>65</v>
      </c>
      <c r="J13008" s="1">
        <v>43985.791666666664</v>
      </c>
      <c r="K13008" t="s">
        <v>23646</v>
      </c>
    </row>
    <row r="13009" spans="1:11" x14ac:dyDescent="0.45">
      <c r="A13009">
        <v>13007</v>
      </c>
      <c r="B13009" s="2" t="s">
        <v>500</v>
      </c>
      <c r="C13009" t="s">
        <v>23773</v>
      </c>
      <c r="D13009" t="s">
        <v>23658</v>
      </c>
      <c r="E13009" t="s">
        <v>23645</v>
      </c>
      <c r="F13009">
        <v>1</v>
      </c>
      <c r="G13009">
        <v>539</v>
      </c>
      <c r="H13009">
        <v>1847.4</v>
      </c>
      <c r="I13009">
        <v>66</v>
      </c>
      <c r="J13009" s="1">
        <v>43985.791666666664</v>
      </c>
      <c r="K13009" t="s">
        <v>23646</v>
      </c>
    </row>
    <row r="13010" spans="1:11" ht="42.75" x14ac:dyDescent="0.45">
      <c r="A13010">
        <v>13008</v>
      </c>
      <c r="B13010" s="2" t="s">
        <v>23774</v>
      </c>
      <c r="C13010" t="s">
        <v>23773</v>
      </c>
      <c r="D13010" t="s">
        <v>23663</v>
      </c>
      <c r="E13010" t="s">
        <v>23645</v>
      </c>
      <c r="F13010">
        <v>56</v>
      </c>
      <c r="G13010">
        <v>539</v>
      </c>
      <c r="H13010">
        <v>1847.4</v>
      </c>
      <c r="I13010">
        <v>67</v>
      </c>
      <c r="J13010" s="1">
        <v>43985.791666666664</v>
      </c>
      <c r="K13010" t="s">
        <v>23646</v>
      </c>
    </row>
    <row r="13011" spans="1:11" ht="71.25" x14ac:dyDescent="0.45">
      <c r="A13011">
        <v>13009</v>
      </c>
      <c r="B13011" s="2" t="s">
        <v>23775</v>
      </c>
      <c r="C13011" t="s">
        <v>23776</v>
      </c>
      <c r="D13011" t="s">
        <v>23658</v>
      </c>
      <c r="E13011" t="s">
        <v>23645</v>
      </c>
      <c r="F13011">
        <v>83</v>
      </c>
      <c r="G13011">
        <v>539</v>
      </c>
      <c r="H13011">
        <v>1870.7</v>
      </c>
      <c r="I13011">
        <v>68</v>
      </c>
      <c r="J13011" s="1">
        <v>43985.791666666664</v>
      </c>
      <c r="K13011" t="s">
        <v>23646</v>
      </c>
    </row>
    <row r="13012" spans="1:11" ht="42.75" x14ac:dyDescent="0.45">
      <c r="A13012">
        <v>13010</v>
      </c>
      <c r="B13012" s="2" t="s">
        <v>23777</v>
      </c>
      <c r="C13012" t="s">
        <v>23778</v>
      </c>
      <c r="D13012" t="s">
        <v>23658</v>
      </c>
      <c r="E13012" t="s">
        <v>23645</v>
      </c>
      <c r="F13012">
        <v>55</v>
      </c>
      <c r="G13012">
        <v>539</v>
      </c>
      <c r="H13012">
        <v>1904.9</v>
      </c>
      <c r="I13012">
        <v>69</v>
      </c>
      <c r="J13012" s="1">
        <v>43985.791666666664</v>
      </c>
      <c r="K13012" t="s">
        <v>23646</v>
      </c>
    </row>
    <row r="13013" spans="1:11" ht="99.75" x14ac:dyDescent="0.45">
      <c r="A13013">
        <v>13011</v>
      </c>
      <c r="B13013" s="2" t="s">
        <v>23779</v>
      </c>
      <c r="C13013" t="s">
        <v>23780</v>
      </c>
      <c r="D13013" t="s">
        <v>23660</v>
      </c>
      <c r="E13013" t="s">
        <v>23645</v>
      </c>
      <c r="F13013">
        <v>110</v>
      </c>
      <c r="G13013">
        <v>539</v>
      </c>
      <c r="H13013">
        <v>1936.9</v>
      </c>
      <c r="I13013">
        <v>70</v>
      </c>
      <c r="J13013" s="1">
        <v>43985.791666666664</v>
      </c>
      <c r="K13013" t="s">
        <v>23646</v>
      </c>
    </row>
    <row r="13014" spans="1:11" ht="99.75" x14ac:dyDescent="0.45">
      <c r="A13014">
        <v>13012</v>
      </c>
      <c r="B13014" s="2" t="s">
        <v>23781</v>
      </c>
      <c r="C13014" t="s">
        <v>23782</v>
      </c>
      <c r="D13014" t="s">
        <v>4406</v>
      </c>
      <c r="E13014" t="s">
        <v>23645</v>
      </c>
      <c r="F13014">
        <v>119</v>
      </c>
      <c r="G13014">
        <v>539</v>
      </c>
      <c r="H13014">
        <v>2001.4</v>
      </c>
      <c r="I13014">
        <v>71</v>
      </c>
      <c r="J13014" s="1">
        <v>43985.791666666664</v>
      </c>
      <c r="K13014" t="s">
        <v>23646</v>
      </c>
    </row>
    <row r="13015" spans="1:11" ht="85.5" x14ac:dyDescent="0.45">
      <c r="A13015">
        <v>13013</v>
      </c>
      <c r="B13015" s="2" t="s">
        <v>23783</v>
      </c>
      <c r="C13015" t="s">
        <v>23784</v>
      </c>
      <c r="D13015" t="s">
        <v>4406</v>
      </c>
      <c r="E13015" t="s">
        <v>23645</v>
      </c>
      <c r="F13015">
        <v>80</v>
      </c>
      <c r="G13015">
        <v>539</v>
      </c>
      <c r="H13015">
        <v>2051.6</v>
      </c>
      <c r="I13015">
        <v>72</v>
      </c>
      <c r="J13015" s="1">
        <v>43985.791666666664</v>
      </c>
      <c r="K13015" t="s">
        <v>23646</v>
      </c>
    </row>
    <row r="13016" spans="1:11" ht="71.25" x14ac:dyDescent="0.45">
      <c r="A13016">
        <v>13014</v>
      </c>
      <c r="B13016" s="2" t="s">
        <v>23785</v>
      </c>
      <c r="C13016" t="s">
        <v>23786</v>
      </c>
      <c r="D13016" t="s">
        <v>23663</v>
      </c>
      <c r="E13016" t="s">
        <v>23645</v>
      </c>
      <c r="F13016">
        <v>94</v>
      </c>
      <c r="G13016">
        <v>539</v>
      </c>
      <c r="H13016">
        <v>2090.8000000000002</v>
      </c>
      <c r="I13016">
        <v>73</v>
      </c>
      <c r="J13016" s="1">
        <v>43985.791666666664</v>
      </c>
      <c r="K13016" t="s">
        <v>23646</v>
      </c>
    </row>
    <row r="13017" spans="1:11" ht="114" x14ac:dyDescent="0.45">
      <c r="A13017">
        <v>13015</v>
      </c>
      <c r="B13017" s="2" t="s">
        <v>23787</v>
      </c>
      <c r="C13017" t="s">
        <v>23788</v>
      </c>
      <c r="D13017" t="s">
        <v>23663</v>
      </c>
      <c r="E13017" t="s">
        <v>23645</v>
      </c>
      <c r="F13017">
        <v>142</v>
      </c>
      <c r="G13017">
        <v>539</v>
      </c>
      <c r="H13017">
        <v>2129.1</v>
      </c>
      <c r="I13017">
        <v>74</v>
      </c>
      <c r="J13017" s="1">
        <v>43985.791666666664</v>
      </c>
      <c r="K13017" t="s">
        <v>23646</v>
      </c>
    </row>
    <row r="13018" spans="1:11" ht="57" x14ac:dyDescent="0.45">
      <c r="A13018">
        <v>13016</v>
      </c>
      <c r="B13018" s="2" t="s">
        <v>23789</v>
      </c>
      <c r="C13018" t="s">
        <v>23790</v>
      </c>
      <c r="D13018" t="s">
        <v>23663</v>
      </c>
      <c r="E13018" t="s">
        <v>23645</v>
      </c>
      <c r="F13018">
        <v>77</v>
      </c>
      <c r="G13018">
        <v>539</v>
      </c>
      <c r="H13018">
        <v>2187.4</v>
      </c>
      <c r="I13018">
        <v>75</v>
      </c>
      <c r="J13018" s="1">
        <v>43985.791666666664</v>
      </c>
      <c r="K13018" t="s">
        <v>23646</v>
      </c>
    </row>
    <row r="13019" spans="1:11" ht="85.5" x14ac:dyDescent="0.45">
      <c r="A13019">
        <v>13017</v>
      </c>
      <c r="B13019" s="2" t="s">
        <v>23791</v>
      </c>
      <c r="C13019" t="s">
        <v>23792</v>
      </c>
      <c r="D13019" t="s">
        <v>23663</v>
      </c>
      <c r="E13019" t="s">
        <v>23645</v>
      </c>
      <c r="F13019">
        <v>98</v>
      </c>
      <c r="G13019">
        <v>539</v>
      </c>
      <c r="H13019">
        <v>2218.5</v>
      </c>
      <c r="I13019">
        <v>76</v>
      </c>
      <c r="J13019" s="1">
        <v>43985.791666666664</v>
      </c>
      <c r="K13019" t="s">
        <v>23646</v>
      </c>
    </row>
    <row r="13020" spans="1:11" ht="85.5" x14ac:dyDescent="0.45">
      <c r="A13020">
        <v>13018</v>
      </c>
      <c r="B13020" s="2" t="s">
        <v>23793</v>
      </c>
      <c r="C13020" t="s">
        <v>23794</v>
      </c>
      <c r="D13020" t="s">
        <v>23656</v>
      </c>
      <c r="E13020" t="s">
        <v>23645</v>
      </c>
      <c r="F13020">
        <v>100</v>
      </c>
      <c r="G13020">
        <v>539</v>
      </c>
      <c r="H13020">
        <v>2260.9</v>
      </c>
      <c r="I13020">
        <v>77</v>
      </c>
      <c r="J13020" s="1">
        <v>43985.791666666664</v>
      </c>
      <c r="K13020" t="s">
        <v>23646</v>
      </c>
    </row>
    <row r="13021" spans="1:11" ht="71.25" x14ac:dyDescent="0.45">
      <c r="A13021">
        <v>13019</v>
      </c>
      <c r="B13021" s="2" t="s">
        <v>23795</v>
      </c>
      <c r="C13021" t="s">
        <v>23796</v>
      </c>
      <c r="D13021" t="s">
        <v>23656</v>
      </c>
      <c r="E13021" t="s">
        <v>23645</v>
      </c>
      <c r="F13021">
        <v>82</v>
      </c>
      <c r="G13021">
        <v>539</v>
      </c>
      <c r="H13021">
        <v>2300.1</v>
      </c>
      <c r="I13021">
        <v>78</v>
      </c>
      <c r="J13021" s="1">
        <v>43985.791666666664</v>
      </c>
      <c r="K13021" t="s">
        <v>23646</v>
      </c>
    </row>
    <row r="13022" spans="1:11" ht="99.75" x14ac:dyDescent="0.45">
      <c r="A13022">
        <v>13020</v>
      </c>
      <c r="B13022" s="2" t="s">
        <v>23797</v>
      </c>
      <c r="C13022" t="s">
        <v>23798</v>
      </c>
      <c r="D13022" t="s">
        <v>23656</v>
      </c>
      <c r="E13022" t="s">
        <v>23645</v>
      </c>
      <c r="F13022">
        <v>118</v>
      </c>
      <c r="G13022">
        <v>539</v>
      </c>
      <c r="H13022">
        <v>2333</v>
      </c>
      <c r="I13022">
        <v>79</v>
      </c>
      <c r="J13022" s="1">
        <v>43985.791666666664</v>
      </c>
      <c r="K13022" t="s">
        <v>23646</v>
      </c>
    </row>
    <row r="13023" spans="1:11" ht="114" x14ac:dyDescent="0.45">
      <c r="A13023">
        <v>13021</v>
      </c>
      <c r="B13023" s="2" t="s">
        <v>23799</v>
      </c>
      <c r="C13023" t="s">
        <v>23800</v>
      </c>
      <c r="D13023" t="s">
        <v>23656</v>
      </c>
      <c r="E13023" t="s">
        <v>23645</v>
      </c>
      <c r="F13023">
        <v>122</v>
      </c>
      <c r="G13023">
        <v>539</v>
      </c>
      <c r="H13023">
        <v>2379.1</v>
      </c>
      <c r="I13023">
        <v>80</v>
      </c>
      <c r="J13023" s="1">
        <v>43985.791666666664</v>
      </c>
      <c r="K13023" t="s">
        <v>23646</v>
      </c>
    </row>
    <row r="13024" spans="1:11" ht="57" x14ac:dyDescent="0.45">
      <c r="A13024">
        <v>13022</v>
      </c>
      <c r="B13024" s="2" t="s">
        <v>23801</v>
      </c>
      <c r="C13024" t="s">
        <v>23802</v>
      </c>
      <c r="D13024" t="s">
        <v>23656</v>
      </c>
      <c r="E13024" t="s">
        <v>23645</v>
      </c>
      <c r="F13024">
        <v>64</v>
      </c>
      <c r="G13024">
        <v>539</v>
      </c>
      <c r="H13024">
        <v>2426.1</v>
      </c>
      <c r="I13024">
        <v>81</v>
      </c>
      <c r="J13024" s="1">
        <v>43985.791666666664</v>
      </c>
      <c r="K13024" t="s">
        <v>23646</v>
      </c>
    </row>
    <row r="13025" spans="1:11" x14ac:dyDescent="0.45">
      <c r="A13025">
        <v>13023</v>
      </c>
      <c r="B13025" s="2" t="s">
        <v>23803</v>
      </c>
      <c r="C13025" t="s">
        <v>23804</v>
      </c>
      <c r="D13025" t="s">
        <v>23663</v>
      </c>
      <c r="E13025" t="s">
        <v>23645</v>
      </c>
      <c r="F13025">
        <v>6</v>
      </c>
      <c r="G13025">
        <v>539</v>
      </c>
      <c r="H13025">
        <v>2444.4</v>
      </c>
      <c r="I13025">
        <v>82</v>
      </c>
      <c r="J13025" s="1">
        <v>43985.791666666664</v>
      </c>
      <c r="K13025" t="s">
        <v>23646</v>
      </c>
    </row>
    <row r="13026" spans="1:11" x14ac:dyDescent="0.45">
      <c r="A13026">
        <v>13024</v>
      </c>
      <c r="B13026" s="2" t="s">
        <v>46</v>
      </c>
      <c r="C13026" t="s">
        <v>23805</v>
      </c>
      <c r="D13026" t="s">
        <v>23656</v>
      </c>
      <c r="E13026" t="s">
        <v>23645</v>
      </c>
      <c r="F13026">
        <v>0</v>
      </c>
      <c r="G13026">
        <v>539</v>
      </c>
      <c r="H13026">
        <v>2447.9</v>
      </c>
      <c r="I13026">
        <v>83</v>
      </c>
      <c r="J13026" s="1">
        <v>43985.791666666664</v>
      </c>
      <c r="K13026" t="s">
        <v>23646</v>
      </c>
    </row>
    <row r="13027" spans="1:11" ht="71.25" x14ac:dyDescent="0.45">
      <c r="A13027">
        <v>13025</v>
      </c>
      <c r="B13027" s="2" t="s">
        <v>23806</v>
      </c>
      <c r="C13027" t="s">
        <v>23807</v>
      </c>
      <c r="D13027" t="s">
        <v>23654</v>
      </c>
      <c r="E13027" t="s">
        <v>23645</v>
      </c>
      <c r="F13027">
        <v>94</v>
      </c>
      <c r="G13027">
        <v>539</v>
      </c>
      <c r="H13027">
        <v>2448.3000000000002</v>
      </c>
      <c r="I13027">
        <v>84</v>
      </c>
      <c r="J13027" s="1">
        <v>43985.791666666664</v>
      </c>
      <c r="K13027" t="s">
        <v>23646</v>
      </c>
    </row>
    <row r="13028" spans="1:11" ht="71.25" x14ac:dyDescent="0.45">
      <c r="A13028">
        <v>13026</v>
      </c>
      <c r="B13028" s="2" t="s">
        <v>23808</v>
      </c>
      <c r="C13028" t="s">
        <v>23809</v>
      </c>
      <c r="D13028" t="s">
        <v>23654</v>
      </c>
      <c r="E13028" t="s">
        <v>23645</v>
      </c>
      <c r="F13028">
        <v>80</v>
      </c>
      <c r="G13028">
        <v>539</v>
      </c>
      <c r="H13028">
        <v>2483.6999999999998</v>
      </c>
      <c r="I13028">
        <v>85</v>
      </c>
      <c r="J13028" s="1">
        <v>43985.791666666664</v>
      </c>
      <c r="K13028" t="s">
        <v>23646</v>
      </c>
    </row>
    <row r="13029" spans="1:11" ht="57" x14ac:dyDescent="0.45">
      <c r="A13029">
        <v>13027</v>
      </c>
      <c r="B13029" s="2" t="s">
        <v>23810</v>
      </c>
      <c r="C13029" t="s">
        <v>23811</v>
      </c>
      <c r="D13029" t="s">
        <v>23663</v>
      </c>
      <c r="E13029" t="s">
        <v>23645</v>
      </c>
      <c r="F13029">
        <v>68</v>
      </c>
      <c r="G13029">
        <v>539</v>
      </c>
      <c r="H13029">
        <v>2511.3000000000002</v>
      </c>
      <c r="I13029">
        <v>86</v>
      </c>
      <c r="J13029" s="1">
        <v>43985.791666666664</v>
      </c>
      <c r="K13029" t="s">
        <v>23646</v>
      </c>
    </row>
    <row r="13030" spans="1:11" ht="71.25" x14ac:dyDescent="0.45">
      <c r="A13030">
        <v>13028</v>
      </c>
      <c r="B13030" s="2" t="s">
        <v>23812</v>
      </c>
      <c r="C13030" t="s">
        <v>23813</v>
      </c>
      <c r="D13030" t="s">
        <v>23663</v>
      </c>
      <c r="E13030" t="s">
        <v>23645</v>
      </c>
      <c r="F13030">
        <v>78</v>
      </c>
      <c r="G13030">
        <v>539</v>
      </c>
      <c r="H13030">
        <v>2541.8000000000002</v>
      </c>
      <c r="I13030">
        <v>87</v>
      </c>
      <c r="J13030" s="1">
        <v>43985.791666666664</v>
      </c>
      <c r="K13030" t="s">
        <v>23646</v>
      </c>
    </row>
    <row r="13031" spans="1:11" ht="71.25" x14ac:dyDescent="0.45">
      <c r="A13031">
        <v>13029</v>
      </c>
      <c r="B13031" s="2" t="s">
        <v>23814</v>
      </c>
      <c r="C13031" t="s">
        <v>23815</v>
      </c>
      <c r="D13031" t="s">
        <v>23665</v>
      </c>
      <c r="E13031" t="s">
        <v>23645</v>
      </c>
      <c r="F13031">
        <v>78</v>
      </c>
      <c r="G13031">
        <v>539</v>
      </c>
      <c r="H13031">
        <v>2571.6</v>
      </c>
      <c r="I13031">
        <v>88</v>
      </c>
      <c r="J13031" s="1">
        <v>43985.791666666664</v>
      </c>
      <c r="K13031" t="s">
        <v>23646</v>
      </c>
    </row>
    <row r="13032" spans="1:11" ht="85.5" x14ac:dyDescent="0.45">
      <c r="A13032">
        <v>13030</v>
      </c>
      <c r="B13032" s="2" t="s">
        <v>23816</v>
      </c>
      <c r="C13032" t="s">
        <v>23817</v>
      </c>
      <c r="D13032" t="s">
        <v>23665</v>
      </c>
      <c r="E13032" t="s">
        <v>23645</v>
      </c>
      <c r="F13032">
        <v>93</v>
      </c>
      <c r="G13032">
        <v>539</v>
      </c>
      <c r="H13032">
        <v>2610.6999999999998</v>
      </c>
      <c r="I13032">
        <v>89</v>
      </c>
      <c r="J13032" s="1">
        <v>43985.791666666664</v>
      </c>
      <c r="K13032" t="s">
        <v>23646</v>
      </c>
    </row>
    <row r="13033" spans="1:11" x14ac:dyDescent="0.45">
      <c r="A13033">
        <v>13031</v>
      </c>
      <c r="B13033" s="2" t="s">
        <v>23818</v>
      </c>
      <c r="C13033" t="s">
        <v>23819</v>
      </c>
      <c r="D13033" t="s">
        <v>23654</v>
      </c>
      <c r="E13033" t="s">
        <v>23645</v>
      </c>
      <c r="F13033">
        <v>18</v>
      </c>
      <c r="G13033">
        <v>539</v>
      </c>
      <c r="H13033">
        <v>2651.8</v>
      </c>
      <c r="I13033">
        <v>90</v>
      </c>
      <c r="J13033" s="1">
        <v>43985.791666666664</v>
      </c>
      <c r="K13033" t="s">
        <v>23646</v>
      </c>
    </row>
    <row r="13034" spans="1:11" ht="71.25" x14ac:dyDescent="0.45">
      <c r="A13034">
        <v>13032</v>
      </c>
      <c r="B13034" s="2" t="s">
        <v>23820</v>
      </c>
      <c r="C13034" t="s">
        <v>23821</v>
      </c>
      <c r="D13034" t="s">
        <v>23656</v>
      </c>
      <c r="E13034" t="s">
        <v>23645</v>
      </c>
      <c r="F13034">
        <v>74</v>
      </c>
      <c r="G13034">
        <v>539</v>
      </c>
      <c r="H13034">
        <v>2659.2</v>
      </c>
      <c r="I13034">
        <v>91</v>
      </c>
      <c r="J13034" s="1">
        <v>43985.791666666664</v>
      </c>
      <c r="K13034" t="s">
        <v>23646</v>
      </c>
    </row>
    <row r="13035" spans="1:11" ht="57" x14ac:dyDescent="0.45">
      <c r="A13035">
        <v>13033</v>
      </c>
      <c r="B13035" s="2" t="s">
        <v>23822</v>
      </c>
      <c r="C13035" t="s">
        <v>23823</v>
      </c>
      <c r="D13035" t="s">
        <v>23656</v>
      </c>
      <c r="E13035" t="s">
        <v>23645</v>
      </c>
      <c r="F13035">
        <v>64</v>
      </c>
      <c r="G13035">
        <v>539</v>
      </c>
      <c r="H13035">
        <v>2692.7</v>
      </c>
      <c r="I13035">
        <v>92</v>
      </c>
      <c r="J13035" s="1">
        <v>43985.791666666664</v>
      </c>
      <c r="K13035" t="s">
        <v>23646</v>
      </c>
    </row>
    <row r="13036" spans="1:11" ht="99.75" x14ac:dyDescent="0.45">
      <c r="A13036">
        <v>13034</v>
      </c>
      <c r="B13036" s="2" t="s">
        <v>23824</v>
      </c>
      <c r="C13036" t="s">
        <v>23825</v>
      </c>
      <c r="D13036" t="s">
        <v>23663</v>
      </c>
      <c r="E13036" t="s">
        <v>23645</v>
      </c>
      <c r="F13036">
        <v>119</v>
      </c>
      <c r="G13036">
        <v>539</v>
      </c>
      <c r="H13036">
        <v>2720.8</v>
      </c>
      <c r="I13036">
        <v>93</v>
      </c>
      <c r="J13036" s="1">
        <v>43985.791666666664</v>
      </c>
      <c r="K13036" t="s">
        <v>23646</v>
      </c>
    </row>
    <row r="13037" spans="1:11" ht="71.25" x14ac:dyDescent="0.45">
      <c r="A13037">
        <v>13035</v>
      </c>
      <c r="B13037" s="2" t="s">
        <v>23826</v>
      </c>
      <c r="C13037" t="s">
        <v>23827</v>
      </c>
      <c r="D13037" t="s">
        <v>23663</v>
      </c>
      <c r="E13037" t="s">
        <v>23645</v>
      </c>
      <c r="F13037">
        <v>85</v>
      </c>
      <c r="G13037">
        <v>539</v>
      </c>
      <c r="H13037">
        <v>2765.9</v>
      </c>
      <c r="I13037">
        <v>94</v>
      </c>
      <c r="J13037" s="1">
        <v>43985.791666666664</v>
      </c>
      <c r="K13037" t="s">
        <v>23646</v>
      </c>
    </row>
    <row r="13038" spans="1:11" ht="85.5" x14ac:dyDescent="0.45">
      <c r="A13038">
        <v>13036</v>
      </c>
      <c r="B13038" s="2" t="s">
        <v>23828</v>
      </c>
      <c r="C13038" t="s">
        <v>23829</v>
      </c>
      <c r="D13038" t="s">
        <v>23663</v>
      </c>
      <c r="E13038" t="s">
        <v>23645</v>
      </c>
      <c r="F13038">
        <v>102</v>
      </c>
      <c r="G13038">
        <v>539</v>
      </c>
      <c r="H13038">
        <v>2792</v>
      </c>
      <c r="I13038">
        <v>95</v>
      </c>
      <c r="J13038" s="1">
        <v>43985.791666666664</v>
      </c>
      <c r="K13038" t="s">
        <v>23646</v>
      </c>
    </row>
    <row r="13039" spans="1:11" ht="57" x14ac:dyDescent="0.45">
      <c r="A13039">
        <v>13037</v>
      </c>
      <c r="B13039" s="2" t="s">
        <v>23830</v>
      </c>
      <c r="C13039" t="s">
        <v>23831</v>
      </c>
      <c r="D13039" t="s">
        <v>23663</v>
      </c>
      <c r="E13039" t="s">
        <v>23645</v>
      </c>
      <c r="F13039">
        <v>78</v>
      </c>
      <c r="G13039">
        <v>539</v>
      </c>
      <c r="H13039">
        <v>2837.2</v>
      </c>
      <c r="I13039">
        <v>96</v>
      </c>
      <c r="J13039" s="1">
        <v>43985.791666666664</v>
      </c>
      <c r="K13039" t="s">
        <v>23646</v>
      </c>
    </row>
    <row r="13040" spans="1:11" ht="99.75" x14ac:dyDescent="0.45">
      <c r="A13040">
        <v>13038</v>
      </c>
      <c r="B13040" s="2" t="s">
        <v>23832</v>
      </c>
      <c r="C13040" t="s">
        <v>23833</v>
      </c>
      <c r="D13040" t="s">
        <v>23658</v>
      </c>
      <c r="E13040" t="s">
        <v>23645</v>
      </c>
      <c r="F13040">
        <v>119</v>
      </c>
      <c r="G13040">
        <v>539</v>
      </c>
      <c r="H13040">
        <v>2867.5</v>
      </c>
      <c r="I13040">
        <v>97</v>
      </c>
      <c r="J13040" s="1">
        <v>43985.791666666664</v>
      </c>
      <c r="K13040" t="s">
        <v>23646</v>
      </c>
    </row>
    <row r="13041" spans="1:11" ht="71.25" x14ac:dyDescent="0.45">
      <c r="A13041">
        <v>13039</v>
      </c>
      <c r="B13041" s="2" t="s">
        <v>23834</v>
      </c>
      <c r="C13041" t="s">
        <v>23835</v>
      </c>
      <c r="D13041" t="s">
        <v>23658</v>
      </c>
      <c r="E13041" t="s">
        <v>23645</v>
      </c>
      <c r="F13041">
        <v>74</v>
      </c>
      <c r="G13041">
        <v>539</v>
      </c>
      <c r="H13041">
        <v>2923.7</v>
      </c>
      <c r="I13041">
        <v>98</v>
      </c>
      <c r="J13041" s="1">
        <v>43985.791666666664</v>
      </c>
      <c r="K13041" t="s">
        <v>23646</v>
      </c>
    </row>
    <row r="13042" spans="1:11" ht="71.25" x14ac:dyDescent="0.45">
      <c r="A13042">
        <v>13040</v>
      </c>
      <c r="B13042" s="2" t="s">
        <v>23836</v>
      </c>
      <c r="C13042" t="s">
        <v>23837</v>
      </c>
      <c r="D13042" t="s">
        <v>23658</v>
      </c>
      <c r="E13042" t="s">
        <v>23645</v>
      </c>
      <c r="F13042">
        <v>80</v>
      </c>
      <c r="G13042">
        <v>539</v>
      </c>
      <c r="H13042">
        <v>2954.4</v>
      </c>
      <c r="I13042">
        <v>99</v>
      </c>
      <c r="J13042" s="1">
        <v>43985.791666666664</v>
      </c>
      <c r="K13042" t="s">
        <v>23646</v>
      </c>
    </row>
    <row r="13043" spans="1:11" ht="85.5" x14ac:dyDescent="0.45">
      <c r="A13043">
        <v>13041</v>
      </c>
      <c r="B13043" s="2" t="s">
        <v>23838</v>
      </c>
      <c r="C13043" t="s">
        <v>23839</v>
      </c>
      <c r="D13043" t="s">
        <v>23663</v>
      </c>
      <c r="E13043" t="s">
        <v>23645</v>
      </c>
      <c r="F13043">
        <v>108</v>
      </c>
      <c r="G13043">
        <v>539</v>
      </c>
      <c r="H13043">
        <v>2989.7</v>
      </c>
      <c r="I13043">
        <v>100</v>
      </c>
      <c r="J13043" s="1">
        <v>43985.791666666664</v>
      </c>
      <c r="K13043" t="s">
        <v>23646</v>
      </c>
    </row>
    <row r="13044" spans="1:11" ht="42.75" x14ac:dyDescent="0.45">
      <c r="A13044">
        <v>13042</v>
      </c>
      <c r="B13044" s="2" t="s">
        <v>23840</v>
      </c>
      <c r="C13044" t="s">
        <v>23841</v>
      </c>
      <c r="D13044" t="s">
        <v>23663</v>
      </c>
      <c r="E13044" t="s">
        <v>23645</v>
      </c>
      <c r="F13044">
        <v>46</v>
      </c>
      <c r="G13044">
        <v>539</v>
      </c>
      <c r="H13044">
        <v>3037.9</v>
      </c>
      <c r="I13044">
        <v>101</v>
      </c>
      <c r="J13044" s="1">
        <v>43985.791666666664</v>
      </c>
      <c r="K13044" t="s">
        <v>23646</v>
      </c>
    </row>
    <row r="13045" spans="1:11" ht="85.5" x14ac:dyDescent="0.45">
      <c r="A13045">
        <v>13043</v>
      </c>
      <c r="B13045" s="2" t="s">
        <v>23842</v>
      </c>
      <c r="C13045" t="s">
        <v>23843</v>
      </c>
      <c r="D13045" t="s">
        <v>4406</v>
      </c>
      <c r="E13045" t="s">
        <v>23645</v>
      </c>
      <c r="F13045">
        <v>87</v>
      </c>
      <c r="G13045">
        <v>539</v>
      </c>
      <c r="H13045">
        <v>3055.8</v>
      </c>
      <c r="I13045">
        <v>102</v>
      </c>
      <c r="J13045" s="1">
        <v>43985.791666666664</v>
      </c>
      <c r="K13045" t="s">
        <v>23646</v>
      </c>
    </row>
    <row r="13046" spans="1:11" ht="85.5" x14ac:dyDescent="0.45">
      <c r="A13046">
        <v>13044</v>
      </c>
      <c r="B13046" s="2" t="s">
        <v>23844</v>
      </c>
      <c r="C13046" t="s">
        <v>23845</v>
      </c>
      <c r="D13046" t="s">
        <v>4406</v>
      </c>
      <c r="E13046" t="s">
        <v>23645</v>
      </c>
      <c r="F13046">
        <v>108</v>
      </c>
      <c r="G13046">
        <v>539</v>
      </c>
      <c r="H13046">
        <v>3095.7</v>
      </c>
      <c r="I13046">
        <v>103</v>
      </c>
      <c r="J13046" s="1">
        <v>43985.791666666664</v>
      </c>
      <c r="K13046" t="s">
        <v>23646</v>
      </c>
    </row>
    <row r="13047" spans="1:11" ht="28.5" x14ac:dyDescent="0.45">
      <c r="A13047">
        <v>13045</v>
      </c>
      <c r="B13047" s="2" t="s">
        <v>23846</v>
      </c>
      <c r="C13047" t="s">
        <v>23847</v>
      </c>
      <c r="D13047" t="s">
        <v>23665</v>
      </c>
      <c r="E13047" t="s">
        <v>23645</v>
      </c>
      <c r="F13047">
        <v>35</v>
      </c>
      <c r="G13047">
        <v>539</v>
      </c>
      <c r="H13047">
        <v>3150.1</v>
      </c>
      <c r="I13047">
        <v>104</v>
      </c>
      <c r="J13047" s="1">
        <v>43985.791666666664</v>
      </c>
      <c r="K13047" t="s">
        <v>23646</v>
      </c>
    </row>
    <row r="13048" spans="1:11" ht="71.25" x14ac:dyDescent="0.45">
      <c r="A13048">
        <v>13046</v>
      </c>
      <c r="B13048" s="2" t="s">
        <v>23848</v>
      </c>
      <c r="C13048" t="s">
        <v>23849</v>
      </c>
      <c r="D13048" t="s">
        <v>23660</v>
      </c>
      <c r="E13048" t="s">
        <v>23645</v>
      </c>
      <c r="F13048">
        <v>90</v>
      </c>
      <c r="G13048">
        <v>539</v>
      </c>
      <c r="H13048">
        <v>3168.6</v>
      </c>
      <c r="I13048">
        <v>105</v>
      </c>
      <c r="J13048" s="1">
        <v>43985.791666666664</v>
      </c>
      <c r="K13048" t="s">
        <v>23646</v>
      </c>
    </row>
    <row r="13049" spans="1:11" ht="85.5" x14ac:dyDescent="0.45">
      <c r="A13049">
        <v>13047</v>
      </c>
      <c r="B13049" s="2" t="s">
        <v>23850</v>
      </c>
      <c r="C13049" t="s">
        <v>23851</v>
      </c>
      <c r="D13049" t="s">
        <v>23660</v>
      </c>
      <c r="E13049" t="s">
        <v>23645</v>
      </c>
      <c r="F13049">
        <v>99</v>
      </c>
      <c r="G13049">
        <v>539</v>
      </c>
      <c r="H13049">
        <v>3205.4</v>
      </c>
      <c r="I13049">
        <v>106</v>
      </c>
      <c r="J13049" s="1">
        <v>43985.791666666664</v>
      </c>
      <c r="K13049" t="s">
        <v>23646</v>
      </c>
    </row>
    <row r="13050" spans="1:11" ht="85.5" x14ac:dyDescent="0.45">
      <c r="A13050">
        <v>13048</v>
      </c>
      <c r="B13050" s="2" t="s">
        <v>23852</v>
      </c>
      <c r="C13050" t="s">
        <v>23853</v>
      </c>
      <c r="D13050" t="s">
        <v>23660</v>
      </c>
      <c r="E13050" t="s">
        <v>23645</v>
      </c>
      <c r="F13050">
        <v>96</v>
      </c>
      <c r="G13050">
        <v>539</v>
      </c>
      <c r="H13050">
        <v>3246.6</v>
      </c>
      <c r="I13050">
        <v>107</v>
      </c>
      <c r="J13050" s="1">
        <v>43985.791666666664</v>
      </c>
      <c r="K13050" t="s">
        <v>23646</v>
      </c>
    </row>
    <row r="13051" spans="1:11" ht="57" x14ac:dyDescent="0.45">
      <c r="A13051">
        <v>13049</v>
      </c>
      <c r="B13051" s="2" t="s">
        <v>23854</v>
      </c>
      <c r="C13051" t="s">
        <v>23855</v>
      </c>
      <c r="D13051" t="s">
        <v>23654</v>
      </c>
      <c r="E13051" t="s">
        <v>23645</v>
      </c>
      <c r="F13051">
        <v>69</v>
      </c>
      <c r="G13051">
        <v>539</v>
      </c>
      <c r="H13051">
        <v>3289.2</v>
      </c>
      <c r="I13051">
        <v>108</v>
      </c>
      <c r="J13051" s="1">
        <v>43985.791666666664</v>
      </c>
      <c r="K13051" t="s">
        <v>23646</v>
      </c>
    </row>
    <row r="13052" spans="1:11" ht="57" x14ac:dyDescent="0.45">
      <c r="A13052">
        <v>13050</v>
      </c>
      <c r="B13052" s="2" t="s">
        <v>23856</v>
      </c>
      <c r="C13052" t="s">
        <v>23857</v>
      </c>
      <c r="D13052" t="s">
        <v>23654</v>
      </c>
      <c r="E13052" t="s">
        <v>23645</v>
      </c>
      <c r="F13052">
        <v>65</v>
      </c>
      <c r="G13052">
        <v>539</v>
      </c>
      <c r="H13052">
        <v>3323</v>
      </c>
      <c r="I13052">
        <v>109</v>
      </c>
      <c r="J13052" s="1">
        <v>43985.791666666664</v>
      </c>
      <c r="K13052" t="s">
        <v>23646</v>
      </c>
    </row>
    <row r="13053" spans="1:11" x14ac:dyDescent="0.45">
      <c r="A13053">
        <v>13051</v>
      </c>
      <c r="B13053" s="2" t="s">
        <v>23858</v>
      </c>
      <c r="C13053" t="s">
        <v>23859</v>
      </c>
      <c r="D13053" t="s">
        <v>23663</v>
      </c>
      <c r="E13053" t="s">
        <v>23645</v>
      </c>
      <c r="F13053">
        <v>4</v>
      </c>
      <c r="G13053">
        <v>539</v>
      </c>
      <c r="H13053">
        <v>3351.5</v>
      </c>
      <c r="I13053">
        <v>110</v>
      </c>
      <c r="J13053" s="1">
        <v>43985.791666666664</v>
      </c>
      <c r="K13053" t="s">
        <v>23646</v>
      </c>
    </row>
    <row r="13054" spans="1:11" x14ac:dyDescent="0.45">
      <c r="A13054">
        <v>13052</v>
      </c>
      <c r="B13054" s="2" t="s">
        <v>23860</v>
      </c>
      <c r="C13054" t="s">
        <v>23861</v>
      </c>
      <c r="D13054" t="s">
        <v>23665</v>
      </c>
      <c r="E13054" t="s">
        <v>23645</v>
      </c>
      <c r="F13054">
        <v>9</v>
      </c>
      <c r="G13054">
        <v>539</v>
      </c>
      <c r="H13054">
        <v>3358.6</v>
      </c>
      <c r="I13054">
        <v>111</v>
      </c>
      <c r="J13054" s="1">
        <v>43985.791666666664</v>
      </c>
      <c r="K13054" t="s">
        <v>23646</v>
      </c>
    </row>
    <row r="13055" spans="1:11" x14ac:dyDescent="0.45">
      <c r="A13055">
        <v>13053</v>
      </c>
      <c r="B13055" s="2" t="s">
        <v>23862</v>
      </c>
      <c r="C13055" t="s">
        <v>23863</v>
      </c>
      <c r="D13055" t="s">
        <v>23654</v>
      </c>
      <c r="E13055" t="s">
        <v>23645</v>
      </c>
      <c r="F13055">
        <v>8</v>
      </c>
      <c r="G13055">
        <v>539</v>
      </c>
      <c r="H13055">
        <v>3369.7</v>
      </c>
      <c r="I13055">
        <v>112</v>
      </c>
      <c r="J13055" s="1">
        <v>43985.791666666664</v>
      </c>
      <c r="K13055" t="s">
        <v>23646</v>
      </c>
    </row>
    <row r="13056" spans="1:11" x14ac:dyDescent="0.45">
      <c r="A13056">
        <v>13054</v>
      </c>
      <c r="B13056" s="2" t="s">
        <v>23864</v>
      </c>
      <c r="C13056" t="s">
        <v>23865</v>
      </c>
      <c r="D13056" t="s">
        <v>23665</v>
      </c>
      <c r="E13056" t="s">
        <v>23645</v>
      </c>
      <c r="F13056">
        <v>3</v>
      </c>
      <c r="G13056">
        <v>539</v>
      </c>
      <c r="H13056">
        <v>3372.6</v>
      </c>
      <c r="I13056">
        <v>113</v>
      </c>
      <c r="J13056" s="1">
        <v>43985.791666666664</v>
      </c>
      <c r="K13056" t="s">
        <v>23646</v>
      </c>
    </row>
    <row r="13057" spans="1:11" x14ac:dyDescent="0.45">
      <c r="A13057">
        <v>13055</v>
      </c>
      <c r="B13057" s="2" t="s">
        <v>279</v>
      </c>
      <c r="C13057" t="s">
        <v>23866</v>
      </c>
      <c r="D13057" t="s">
        <v>23654</v>
      </c>
      <c r="E13057" t="s">
        <v>23645</v>
      </c>
      <c r="F13057">
        <v>0</v>
      </c>
      <c r="G13057">
        <v>539</v>
      </c>
      <c r="H13057">
        <v>3374.9</v>
      </c>
      <c r="I13057">
        <v>114</v>
      </c>
      <c r="J13057" s="1">
        <v>43985.791666666664</v>
      </c>
      <c r="K13057" t="s">
        <v>23646</v>
      </c>
    </row>
    <row r="13058" spans="1:11" ht="28.5" x14ac:dyDescent="0.45">
      <c r="A13058">
        <v>13056</v>
      </c>
      <c r="B13058" s="2" t="s">
        <v>23867</v>
      </c>
      <c r="C13058" t="s">
        <v>23868</v>
      </c>
      <c r="D13058" t="s">
        <v>23665</v>
      </c>
      <c r="E13058" t="s">
        <v>23645</v>
      </c>
      <c r="F13058">
        <v>26</v>
      </c>
      <c r="G13058">
        <v>539</v>
      </c>
      <c r="H13058">
        <v>3375.4</v>
      </c>
      <c r="I13058">
        <v>115</v>
      </c>
      <c r="J13058" s="1">
        <v>43985.791666666664</v>
      </c>
      <c r="K13058" t="s">
        <v>23646</v>
      </c>
    </row>
    <row r="13059" spans="1:11" ht="71.25" x14ac:dyDescent="0.45">
      <c r="A13059">
        <v>13057</v>
      </c>
      <c r="B13059" s="2" t="s">
        <v>23869</v>
      </c>
      <c r="C13059" t="s">
        <v>23870</v>
      </c>
      <c r="D13059" t="s">
        <v>23654</v>
      </c>
      <c r="E13059" t="s">
        <v>23645</v>
      </c>
      <c r="F13059">
        <v>79</v>
      </c>
      <c r="G13059">
        <v>539</v>
      </c>
      <c r="H13059">
        <v>3386.6</v>
      </c>
      <c r="I13059">
        <v>116</v>
      </c>
      <c r="J13059" s="1">
        <v>43985.791666666664</v>
      </c>
      <c r="K13059" t="s">
        <v>23646</v>
      </c>
    </row>
    <row r="13060" spans="1:11" ht="85.5" x14ac:dyDescent="0.45">
      <c r="A13060">
        <v>13058</v>
      </c>
      <c r="B13060" s="2" t="s">
        <v>23871</v>
      </c>
      <c r="C13060" t="s">
        <v>23872</v>
      </c>
      <c r="D13060" t="s">
        <v>23654</v>
      </c>
      <c r="E13060" t="s">
        <v>23645</v>
      </c>
      <c r="F13060">
        <v>107</v>
      </c>
      <c r="G13060">
        <v>539</v>
      </c>
      <c r="H13060">
        <v>3421.3</v>
      </c>
      <c r="I13060">
        <v>117</v>
      </c>
      <c r="J13060" s="1">
        <v>43985.791666666664</v>
      </c>
      <c r="K13060" t="s">
        <v>23646</v>
      </c>
    </row>
    <row r="13061" spans="1:11" ht="42.75" x14ac:dyDescent="0.45">
      <c r="A13061">
        <v>13059</v>
      </c>
      <c r="B13061" s="2" t="s">
        <v>23873</v>
      </c>
      <c r="C13061" t="s">
        <v>23874</v>
      </c>
      <c r="D13061" t="s">
        <v>23654</v>
      </c>
      <c r="E13061" t="s">
        <v>23645</v>
      </c>
      <c r="F13061">
        <v>49</v>
      </c>
      <c r="G13061">
        <v>539</v>
      </c>
      <c r="H13061">
        <v>3465.3</v>
      </c>
      <c r="I13061">
        <v>118</v>
      </c>
      <c r="J13061" s="1">
        <v>43985.791666666664</v>
      </c>
      <c r="K13061" t="s">
        <v>23646</v>
      </c>
    </row>
    <row r="13062" spans="1:11" ht="85.5" x14ac:dyDescent="0.45">
      <c r="A13062">
        <v>13060</v>
      </c>
      <c r="B13062" s="2" t="s">
        <v>23875</v>
      </c>
      <c r="C13062" t="s">
        <v>23876</v>
      </c>
      <c r="D13062" t="s">
        <v>23658</v>
      </c>
      <c r="E13062" t="s">
        <v>23645</v>
      </c>
      <c r="F13062">
        <v>103</v>
      </c>
      <c r="G13062">
        <v>539</v>
      </c>
      <c r="H13062">
        <v>3488.3</v>
      </c>
      <c r="I13062">
        <v>119</v>
      </c>
      <c r="J13062" s="1">
        <v>43985.791666666664</v>
      </c>
      <c r="K13062" t="s">
        <v>23646</v>
      </c>
    </row>
    <row r="13063" spans="1:11" ht="57" x14ac:dyDescent="0.45">
      <c r="A13063">
        <v>13061</v>
      </c>
      <c r="B13063" s="2" t="s">
        <v>23877</v>
      </c>
      <c r="C13063" t="s">
        <v>23878</v>
      </c>
      <c r="D13063" t="s">
        <v>4406</v>
      </c>
      <c r="E13063" t="s">
        <v>23645</v>
      </c>
      <c r="F13063">
        <v>51</v>
      </c>
      <c r="G13063">
        <v>539</v>
      </c>
      <c r="H13063">
        <v>3541</v>
      </c>
      <c r="I13063">
        <v>120</v>
      </c>
      <c r="J13063" s="1">
        <v>43985.791666666664</v>
      </c>
      <c r="K13063" t="s">
        <v>23646</v>
      </c>
    </row>
    <row r="13064" spans="1:11" ht="57" x14ac:dyDescent="0.45">
      <c r="A13064">
        <v>13062</v>
      </c>
      <c r="B13064" s="2" t="s">
        <v>23879</v>
      </c>
      <c r="C13064" t="s">
        <v>23880</v>
      </c>
      <c r="D13064" t="s">
        <v>4406</v>
      </c>
      <c r="E13064" t="s">
        <v>23645</v>
      </c>
      <c r="F13064">
        <v>54</v>
      </c>
      <c r="G13064">
        <v>539</v>
      </c>
      <c r="H13064">
        <v>3561.6</v>
      </c>
      <c r="I13064">
        <v>121</v>
      </c>
      <c r="J13064" s="1">
        <v>43985.791666666664</v>
      </c>
      <c r="K13064" t="s">
        <v>23646</v>
      </c>
    </row>
    <row r="13065" spans="1:11" ht="71.25" x14ac:dyDescent="0.45">
      <c r="A13065">
        <v>13063</v>
      </c>
      <c r="B13065" s="2" t="s">
        <v>23881</v>
      </c>
      <c r="C13065" t="s">
        <v>23882</v>
      </c>
      <c r="D13065" t="s">
        <v>23665</v>
      </c>
      <c r="E13065" t="s">
        <v>23645</v>
      </c>
      <c r="F13065">
        <v>89</v>
      </c>
      <c r="G13065">
        <v>539</v>
      </c>
      <c r="H13065">
        <v>3591.4</v>
      </c>
      <c r="I13065">
        <v>122</v>
      </c>
      <c r="J13065" s="1">
        <v>43985.791666666664</v>
      </c>
      <c r="K13065" t="s">
        <v>23646</v>
      </c>
    </row>
    <row r="13066" spans="1:11" ht="99.75" x14ac:dyDescent="0.45">
      <c r="A13066">
        <v>13064</v>
      </c>
      <c r="B13066" s="2" t="s">
        <v>23883</v>
      </c>
      <c r="C13066" t="s">
        <v>23884</v>
      </c>
      <c r="D13066" t="s">
        <v>23665</v>
      </c>
      <c r="E13066" t="s">
        <v>23645</v>
      </c>
      <c r="F13066">
        <v>116</v>
      </c>
      <c r="G13066">
        <v>539</v>
      </c>
      <c r="H13066">
        <v>3628.2</v>
      </c>
      <c r="I13066">
        <v>123</v>
      </c>
      <c r="J13066" s="1">
        <v>43985.791666666664</v>
      </c>
      <c r="K13066" t="s">
        <v>23646</v>
      </c>
    </row>
    <row r="13067" spans="1:11" ht="71.25" x14ac:dyDescent="0.45">
      <c r="A13067">
        <v>13065</v>
      </c>
      <c r="B13067" s="2" t="s">
        <v>23885</v>
      </c>
      <c r="C13067" t="s">
        <v>23886</v>
      </c>
      <c r="D13067" t="s">
        <v>23665</v>
      </c>
      <c r="E13067" t="s">
        <v>23645</v>
      </c>
      <c r="F13067">
        <v>91</v>
      </c>
      <c r="G13067">
        <v>539</v>
      </c>
      <c r="H13067">
        <v>3672.2</v>
      </c>
      <c r="I13067">
        <v>124</v>
      </c>
      <c r="J13067" s="1">
        <v>43985.791666666664</v>
      </c>
      <c r="K13067" t="s">
        <v>23646</v>
      </c>
    </row>
    <row r="13068" spans="1:11" ht="42.75" x14ac:dyDescent="0.45">
      <c r="A13068">
        <v>13066</v>
      </c>
      <c r="B13068" s="2" t="s">
        <v>23887</v>
      </c>
      <c r="C13068" t="s">
        <v>23888</v>
      </c>
      <c r="D13068" t="s">
        <v>23665</v>
      </c>
      <c r="E13068" t="s">
        <v>23645</v>
      </c>
      <c r="F13068">
        <v>55</v>
      </c>
      <c r="G13068">
        <v>539</v>
      </c>
      <c r="H13068">
        <v>3713.5</v>
      </c>
      <c r="I13068">
        <v>125</v>
      </c>
      <c r="J13068" s="1">
        <v>43985.791666666664</v>
      </c>
      <c r="K13068" t="s">
        <v>23646</v>
      </c>
    </row>
    <row r="13069" spans="1:11" ht="71.25" x14ac:dyDescent="0.45">
      <c r="A13069">
        <v>13067</v>
      </c>
      <c r="B13069" s="2" t="s">
        <v>23889</v>
      </c>
      <c r="C13069" t="s">
        <v>23890</v>
      </c>
      <c r="D13069" t="s">
        <v>5650</v>
      </c>
      <c r="E13069" t="s">
        <v>23645</v>
      </c>
      <c r="F13069">
        <v>88</v>
      </c>
      <c r="G13069">
        <v>539</v>
      </c>
      <c r="H13069">
        <v>3754.5</v>
      </c>
      <c r="I13069">
        <v>126</v>
      </c>
      <c r="J13069" s="1">
        <v>43985.791666666664</v>
      </c>
      <c r="K13069" t="s">
        <v>23646</v>
      </c>
    </row>
    <row r="13070" spans="1:11" ht="28.5" x14ac:dyDescent="0.45">
      <c r="A13070">
        <v>13068</v>
      </c>
      <c r="B13070" s="2" t="s">
        <v>23891</v>
      </c>
      <c r="C13070" t="s">
        <v>23892</v>
      </c>
      <c r="D13070" t="s">
        <v>23665</v>
      </c>
      <c r="E13070" t="s">
        <v>23645</v>
      </c>
      <c r="F13070">
        <v>27</v>
      </c>
      <c r="G13070">
        <v>539</v>
      </c>
      <c r="H13070">
        <v>3813.4</v>
      </c>
      <c r="I13070">
        <v>127</v>
      </c>
      <c r="J13070" s="1">
        <v>43985.791666666664</v>
      </c>
      <c r="K13070" t="s">
        <v>23646</v>
      </c>
    </row>
    <row r="13071" spans="1:11" ht="57" x14ac:dyDescent="0.45">
      <c r="A13071">
        <v>13069</v>
      </c>
      <c r="B13071" s="2" t="s">
        <v>23893</v>
      </c>
      <c r="C13071" t="s">
        <v>23894</v>
      </c>
      <c r="D13071" t="s">
        <v>23654</v>
      </c>
      <c r="E13071" t="s">
        <v>23645</v>
      </c>
      <c r="F13071">
        <v>69</v>
      </c>
      <c r="G13071">
        <v>539</v>
      </c>
      <c r="H13071">
        <v>3830.5</v>
      </c>
      <c r="I13071">
        <v>128</v>
      </c>
      <c r="J13071" s="1">
        <v>43985.791666666664</v>
      </c>
      <c r="K13071" t="s">
        <v>23646</v>
      </c>
    </row>
    <row r="13072" spans="1:11" ht="57" x14ac:dyDescent="0.45">
      <c r="A13072">
        <v>13070</v>
      </c>
      <c r="B13072" s="2" t="s">
        <v>23895</v>
      </c>
      <c r="C13072" t="s">
        <v>23896</v>
      </c>
      <c r="D13072" t="s">
        <v>23654</v>
      </c>
      <c r="E13072" t="s">
        <v>23645</v>
      </c>
      <c r="F13072">
        <v>75</v>
      </c>
      <c r="G13072">
        <v>539</v>
      </c>
      <c r="H13072">
        <v>3857.8</v>
      </c>
      <c r="I13072">
        <v>129</v>
      </c>
      <c r="J13072" s="1">
        <v>43985.791666666664</v>
      </c>
      <c r="K13072" t="s">
        <v>23646</v>
      </c>
    </row>
    <row r="13073" spans="1:11" ht="57" x14ac:dyDescent="0.45">
      <c r="A13073">
        <v>13071</v>
      </c>
      <c r="B13073" s="2" t="s">
        <v>23897</v>
      </c>
      <c r="C13073" t="s">
        <v>23898</v>
      </c>
      <c r="D13073" t="s">
        <v>23654</v>
      </c>
      <c r="E13073" t="s">
        <v>23645</v>
      </c>
      <c r="F13073">
        <v>58</v>
      </c>
      <c r="G13073">
        <v>539</v>
      </c>
      <c r="H13073">
        <v>3888.5</v>
      </c>
      <c r="I13073">
        <v>130</v>
      </c>
      <c r="J13073" s="1">
        <v>43985.791666666664</v>
      </c>
      <c r="K13073" t="s">
        <v>23646</v>
      </c>
    </row>
    <row r="13074" spans="1:11" ht="85.5" x14ac:dyDescent="0.45">
      <c r="A13074">
        <v>13072</v>
      </c>
      <c r="B13074" s="2" t="s">
        <v>23899</v>
      </c>
      <c r="C13074" t="s">
        <v>23900</v>
      </c>
      <c r="D13074" t="s">
        <v>23663</v>
      </c>
      <c r="E13074" t="s">
        <v>23645</v>
      </c>
      <c r="F13074">
        <v>99</v>
      </c>
      <c r="G13074">
        <v>539</v>
      </c>
      <c r="H13074">
        <v>3917.9</v>
      </c>
      <c r="I13074">
        <v>131</v>
      </c>
      <c r="J13074" s="1">
        <v>43985.791666666664</v>
      </c>
      <c r="K13074" t="s">
        <v>23646</v>
      </c>
    </row>
    <row r="13075" spans="1:11" ht="71.25" x14ac:dyDescent="0.45">
      <c r="A13075">
        <v>13073</v>
      </c>
      <c r="B13075" s="2" t="s">
        <v>23901</v>
      </c>
      <c r="C13075" t="s">
        <v>23902</v>
      </c>
      <c r="D13075" t="s">
        <v>23663</v>
      </c>
      <c r="E13075" t="s">
        <v>23645</v>
      </c>
      <c r="F13075">
        <v>79</v>
      </c>
      <c r="G13075">
        <v>539</v>
      </c>
      <c r="H13075">
        <v>3958.2</v>
      </c>
      <c r="I13075">
        <v>132</v>
      </c>
      <c r="J13075" s="1">
        <v>43985.791666666664</v>
      </c>
      <c r="K13075" t="s">
        <v>23646</v>
      </c>
    </row>
    <row r="13076" spans="1:11" ht="114" x14ac:dyDescent="0.45">
      <c r="A13076">
        <v>13074</v>
      </c>
      <c r="B13076" s="2" t="s">
        <v>23903</v>
      </c>
      <c r="C13076" t="s">
        <v>23904</v>
      </c>
      <c r="D13076" t="s">
        <v>23656</v>
      </c>
      <c r="E13076" t="s">
        <v>23645</v>
      </c>
      <c r="F13076">
        <v>139</v>
      </c>
      <c r="G13076">
        <v>539</v>
      </c>
      <c r="H13076">
        <v>3990.4</v>
      </c>
      <c r="I13076">
        <v>133</v>
      </c>
      <c r="J13076" s="1">
        <v>43985.791666666664</v>
      </c>
      <c r="K13076" t="s">
        <v>23646</v>
      </c>
    </row>
    <row r="13077" spans="1:11" ht="85.5" x14ac:dyDescent="0.45">
      <c r="A13077">
        <v>13075</v>
      </c>
      <c r="B13077" s="2" t="s">
        <v>23905</v>
      </c>
      <c r="C13077" t="s">
        <v>23906</v>
      </c>
      <c r="D13077" t="s">
        <v>23656</v>
      </c>
      <c r="E13077" t="s">
        <v>23645</v>
      </c>
      <c r="F13077">
        <v>100</v>
      </c>
      <c r="G13077">
        <v>539</v>
      </c>
      <c r="H13077">
        <v>4043.1</v>
      </c>
      <c r="I13077">
        <v>134</v>
      </c>
      <c r="J13077" s="1">
        <v>43985.791666666664</v>
      </c>
      <c r="K13077" t="s">
        <v>23646</v>
      </c>
    </row>
    <row r="13078" spans="1:11" ht="57" x14ac:dyDescent="0.45">
      <c r="A13078">
        <v>13076</v>
      </c>
      <c r="B13078" s="2" t="s">
        <v>23907</v>
      </c>
      <c r="C13078" t="s">
        <v>23908</v>
      </c>
      <c r="D13078" t="s">
        <v>23656</v>
      </c>
      <c r="E13078" t="s">
        <v>23645</v>
      </c>
      <c r="F13078">
        <v>65</v>
      </c>
      <c r="G13078">
        <v>539</v>
      </c>
      <c r="H13078">
        <v>4077.4</v>
      </c>
      <c r="I13078">
        <v>135</v>
      </c>
      <c r="J13078" s="1">
        <v>43985.791666666664</v>
      </c>
      <c r="K13078" t="s">
        <v>23646</v>
      </c>
    </row>
    <row r="13079" spans="1:11" ht="85.5" x14ac:dyDescent="0.45">
      <c r="A13079">
        <v>13077</v>
      </c>
      <c r="B13079" s="2" t="s">
        <v>23909</v>
      </c>
      <c r="C13079" t="s">
        <v>23910</v>
      </c>
      <c r="D13079" t="s">
        <v>23663</v>
      </c>
      <c r="E13079" t="s">
        <v>23645</v>
      </c>
      <c r="F13079">
        <v>102</v>
      </c>
      <c r="G13079">
        <v>539</v>
      </c>
      <c r="H13079">
        <v>4103.7</v>
      </c>
      <c r="I13079">
        <v>136</v>
      </c>
      <c r="J13079" s="1">
        <v>43985.791666666664</v>
      </c>
      <c r="K13079" t="s">
        <v>23646</v>
      </c>
    </row>
    <row r="13080" spans="1:11" ht="71.25" x14ac:dyDescent="0.45">
      <c r="A13080">
        <v>13078</v>
      </c>
      <c r="B13080" s="2" t="s">
        <v>23911</v>
      </c>
      <c r="C13080" t="s">
        <v>23912</v>
      </c>
      <c r="D13080" t="s">
        <v>23656</v>
      </c>
      <c r="E13080" t="s">
        <v>23645</v>
      </c>
      <c r="F13080">
        <v>89</v>
      </c>
      <c r="G13080">
        <v>539</v>
      </c>
      <c r="H13080">
        <v>4139.6000000000004</v>
      </c>
      <c r="I13080">
        <v>137</v>
      </c>
      <c r="J13080" s="1">
        <v>43985.791666666664</v>
      </c>
      <c r="K13080" t="s">
        <v>23646</v>
      </c>
    </row>
    <row r="13081" spans="1:11" ht="71.25" x14ac:dyDescent="0.45">
      <c r="A13081">
        <v>13079</v>
      </c>
      <c r="B13081" s="2" t="s">
        <v>23913</v>
      </c>
      <c r="C13081" t="s">
        <v>23914</v>
      </c>
      <c r="D13081" t="s">
        <v>23656</v>
      </c>
      <c r="E13081" t="s">
        <v>23645</v>
      </c>
      <c r="F13081">
        <v>79</v>
      </c>
      <c r="G13081">
        <v>539</v>
      </c>
      <c r="H13081">
        <v>4170.1000000000004</v>
      </c>
      <c r="I13081">
        <v>138</v>
      </c>
      <c r="J13081" s="1">
        <v>43985.791666666664</v>
      </c>
      <c r="K13081" t="s">
        <v>23646</v>
      </c>
    </row>
    <row r="13082" spans="1:11" ht="99.75" x14ac:dyDescent="0.45">
      <c r="A13082">
        <v>13080</v>
      </c>
      <c r="B13082" s="2" t="s">
        <v>23915</v>
      </c>
      <c r="C13082" t="s">
        <v>23916</v>
      </c>
      <c r="D13082" t="s">
        <v>23656</v>
      </c>
      <c r="E13082" t="s">
        <v>23645</v>
      </c>
      <c r="F13082">
        <v>115</v>
      </c>
      <c r="G13082">
        <v>539</v>
      </c>
      <c r="H13082">
        <v>4198.3999999999996</v>
      </c>
      <c r="I13082">
        <v>139</v>
      </c>
      <c r="J13082" s="1">
        <v>43985.791666666664</v>
      </c>
      <c r="K13082" t="s">
        <v>23646</v>
      </c>
    </row>
    <row r="13083" spans="1:11" x14ac:dyDescent="0.45">
      <c r="A13083">
        <v>13081</v>
      </c>
      <c r="B13083" s="2" t="s">
        <v>23917</v>
      </c>
      <c r="C13083" t="s">
        <v>23918</v>
      </c>
      <c r="D13083" t="s">
        <v>23658</v>
      </c>
      <c r="E13083" t="s">
        <v>23645</v>
      </c>
      <c r="F13083">
        <v>7</v>
      </c>
      <c r="G13083">
        <v>539</v>
      </c>
      <c r="H13083">
        <v>4249.5</v>
      </c>
      <c r="I13083">
        <v>140</v>
      </c>
      <c r="J13083" s="1">
        <v>43985.791666666664</v>
      </c>
      <c r="K13083" t="s">
        <v>23646</v>
      </c>
    </row>
    <row r="13084" spans="1:11" x14ac:dyDescent="0.45">
      <c r="A13084">
        <v>13082</v>
      </c>
      <c r="B13084" s="2" t="s">
        <v>1948</v>
      </c>
      <c r="C13084" t="s">
        <v>23919</v>
      </c>
      <c r="D13084" t="s">
        <v>23656</v>
      </c>
      <c r="E13084" t="s">
        <v>23645</v>
      </c>
      <c r="F13084">
        <v>0</v>
      </c>
      <c r="G13084">
        <v>539</v>
      </c>
      <c r="H13084">
        <v>4251.2</v>
      </c>
      <c r="I13084">
        <v>141</v>
      </c>
      <c r="J13084" s="1">
        <v>43985.791666666664</v>
      </c>
      <c r="K13084" t="s">
        <v>23646</v>
      </c>
    </row>
    <row r="13085" spans="1:11" ht="85.5" x14ac:dyDescent="0.45">
      <c r="A13085">
        <v>13083</v>
      </c>
      <c r="B13085" s="2" t="s">
        <v>23920</v>
      </c>
      <c r="C13085" t="s">
        <v>23921</v>
      </c>
      <c r="D13085" t="s">
        <v>23658</v>
      </c>
      <c r="E13085" t="s">
        <v>23645</v>
      </c>
      <c r="F13085">
        <v>102</v>
      </c>
      <c r="G13085">
        <v>539</v>
      </c>
      <c r="H13085">
        <v>4254.8999999999996</v>
      </c>
      <c r="I13085">
        <v>142</v>
      </c>
      <c r="J13085" s="1">
        <v>43985.791666666664</v>
      </c>
      <c r="K13085" t="s">
        <v>23646</v>
      </c>
    </row>
    <row r="13086" spans="1:11" ht="114" x14ac:dyDescent="0.45">
      <c r="A13086">
        <v>13084</v>
      </c>
      <c r="B13086" s="2" t="s">
        <v>23922</v>
      </c>
      <c r="C13086" t="s">
        <v>23923</v>
      </c>
      <c r="D13086" t="s">
        <v>23658</v>
      </c>
      <c r="E13086" t="s">
        <v>23645</v>
      </c>
      <c r="F13086">
        <v>127</v>
      </c>
      <c r="G13086">
        <v>539</v>
      </c>
      <c r="H13086">
        <v>4300.2</v>
      </c>
      <c r="I13086">
        <v>143</v>
      </c>
      <c r="J13086" s="1">
        <v>43985.791666666664</v>
      </c>
      <c r="K13086" t="s">
        <v>23646</v>
      </c>
    </row>
    <row r="13087" spans="1:11" ht="99.75" x14ac:dyDescent="0.45">
      <c r="A13087">
        <v>13085</v>
      </c>
      <c r="B13087" s="2" t="s">
        <v>23924</v>
      </c>
      <c r="C13087" t="s">
        <v>23925</v>
      </c>
      <c r="D13087" t="s">
        <v>23663</v>
      </c>
      <c r="E13087" t="s">
        <v>23645</v>
      </c>
      <c r="F13087">
        <v>128</v>
      </c>
      <c r="G13087">
        <v>539</v>
      </c>
      <c r="H13087">
        <v>4364.5</v>
      </c>
      <c r="I13087">
        <v>144</v>
      </c>
      <c r="J13087" s="1">
        <v>43985.791666666664</v>
      </c>
      <c r="K13087" t="s">
        <v>23646</v>
      </c>
    </row>
    <row r="13088" spans="1:11" ht="114" x14ac:dyDescent="0.45">
      <c r="A13088">
        <v>13086</v>
      </c>
      <c r="B13088" s="2" t="s">
        <v>23926</v>
      </c>
      <c r="C13088" t="s">
        <v>23927</v>
      </c>
      <c r="D13088" t="s">
        <v>23663</v>
      </c>
      <c r="E13088" t="s">
        <v>23645</v>
      </c>
      <c r="F13088">
        <v>132</v>
      </c>
      <c r="G13088">
        <v>539</v>
      </c>
      <c r="H13088">
        <v>4415.1000000000004</v>
      </c>
      <c r="I13088">
        <v>145</v>
      </c>
      <c r="J13088" s="1">
        <v>43985.791666666664</v>
      </c>
      <c r="K13088" t="s">
        <v>23646</v>
      </c>
    </row>
    <row r="13089" spans="1:11" ht="99.75" x14ac:dyDescent="0.45">
      <c r="A13089">
        <v>13087</v>
      </c>
      <c r="B13089" s="2" t="s">
        <v>23928</v>
      </c>
      <c r="C13089" t="s">
        <v>23929</v>
      </c>
      <c r="D13089" t="s">
        <v>4406</v>
      </c>
      <c r="E13089" t="s">
        <v>23645</v>
      </c>
      <c r="F13089">
        <v>122</v>
      </c>
      <c r="G13089">
        <v>539</v>
      </c>
      <c r="H13089">
        <v>4462</v>
      </c>
      <c r="I13089">
        <v>146</v>
      </c>
      <c r="J13089" s="1">
        <v>43985.791666666664</v>
      </c>
      <c r="K13089" t="s">
        <v>23646</v>
      </c>
    </row>
    <row r="13090" spans="1:11" ht="42.75" x14ac:dyDescent="0.45">
      <c r="A13090">
        <v>13088</v>
      </c>
      <c r="B13090" s="2" t="s">
        <v>23930</v>
      </c>
      <c r="C13090" t="s">
        <v>23931</v>
      </c>
      <c r="D13090" t="s">
        <v>4406</v>
      </c>
      <c r="E13090" t="s">
        <v>23645</v>
      </c>
      <c r="F13090">
        <v>55</v>
      </c>
      <c r="G13090">
        <v>539</v>
      </c>
      <c r="H13090">
        <v>4513.1000000000004</v>
      </c>
      <c r="I13090">
        <v>147</v>
      </c>
      <c r="J13090" s="1">
        <v>43985.791666666664</v>
      </c>
      <c r="K13090" t="s">
        <v>23646</v>
      </c>
    </row>
    <row r="13091" spans="1:11" ht="28.5" x14ac:dyDescent="0.45">
      <c r="A13091">
        <v>13089</v>
      </c>
      <c r="B13091" s="2" t="s">
        <v>23932</v>
      </c>
      <c r="C13091" t="s">
        <v>23933</v>
      </c>
      <c r="D13091" t="s">
        <v>23658</v>
      </c>
      <c r="E13091" t="s">
        <v>23645</v>
      </c>
      <c r="F13091">
        <v>31</v>
      </c>
      <c r="G13091">
        <v>539</v>
      </c>
      <c r="H13091">
        <v>4540.8999999999996</v>
      </c>
      <c r="I13091">
        <v>148</v>
      </c>
      <c r="J13091" s="1">
        <v>43985.791666666664</v>
      </c>
      <c r="K13091" t="s">
        <v>23646</v>
      </c>
    </row>
    <row r="13092" spans="1:11" x14ac:dyDescent="0.45">
      <c r="A13092">
        <v>13090</v>
      </c>
      <c r="B13092" s="2" t="s">
        <v>23934</v>
      </c>
      <c r="C13092" t="s">
        <v>23935</v>
      </c>
      <c r="D13092" t="s">
        <v>23663</v>
      </c>
      <c r="E13092" t="s">
        <v>23645</v>
      </c>
      <c r="F13092">
        <v>12</v>
      </c>
      <c r="G13092">
        <v>539</v>
      </c>
      <c r="H13092">
        <v>4557.1000000000004</v>
      </c>
      <c r="I13092">
        <v>149</v>
      </c>
      <c r="J13092" s="1">
        <v>43985.791666666664</v>
      </c>
      <c r="K13092" t="s">
        <v>23646</v>
      </c>
    </row>
    <row r="13093" spans="1:11" ht="99.75" x14ac:dyDescent="0.45">
      <c r="A13093">
        <v>13091</v>
      </c>
      <c r="B13093" s="2" t="s">
        <v>23936</v>
      </c>
      <c r="C13093" t="s">
        <v>23937</v>
      </c>
      <c r="D13093" t="s">
        <v>23658</v>
      </c>
      <c r="E13093" t="s">
        <v>23645</v>
      </c>
      <c r="F13093">
        <v>113</v>
      </c>
      <c r="G13093">
        <v>539</v>
      </c>
      <c r="H13093">
        <v>4568.3</v>
      </c>
      <c r="I13093">
        <v>150</v>
      </c>
      <c r="J13093" s="1">
        <v>43985.791666666664</v>
      </c>
      <c r="K13093" t="s">
        <v>23646</v>
      </c>
    </row>
    <row r="13094" spans="1:11" ht="57" x14ac:dyDescent="0.45">
      <c r="A13094">
        <v>13092</v>
      </c>
      <c r="B13094" s="2" t="s">
        <v>23938</v>
      </c>
      <c r="C13094" t="s">
        <v>23939</v>
      </c>
      <c r="D13094" t="s">
        <v>23665</v>
      </c>
      <c r="E13094" t="s">
        <v>23645</v>
      </c>
      <c r="F13094">
        <v>63</v>
      </c>
      <c r="G13094">
        <v>539</v>
      </c>
      <c r="H13094">
        <v>4619.1000000000004</v>
      </c>
      <c r="I13094">
        <v>151</v>
      </c>
      <c r="J13094" s="1">
        <v>43985.791666666664</v>
      </c>
      <c r="K13094" t="s">
        <v>23646</v>
      </c>
    </row>
    <row r="13095" spans="1:11" ht="114" x14ac:dyDescent="0.45">
      <c r="A13095">
        <v>13093</v>
      </c>
      <c r="B13095" s="2" t="s">
        <v>23940</v>
      </c>
      <c r="C13095" t="s">
        <v>23941</v>
      </c>
      <c r="D13095" t="s">
        <v>23660</v>
      </c>
      <c r="E13095" t="s">
        <v>23645</v>
      </c>
      <c r="F13095">
        <v>137</v>
      </c>
      <c r="G13095">
        <v>539</v>
      </c>
      <c r="H13095">
        <v>4640.7</v>
      </c>
      <c r="I13095">
        <v>152</v>
      </c>
      <c r="J13095" s="1">
        <v>43985.791666666664</v>
      </c>
      <c r="K13095" t="s">
        <v>23646</v>
      </c>
    </row>
    <row r="13096" spans="1:11" ht="57" x14ac:dyDescent="0.45">
      <c r="A13096">
        <v>13094</v>
      </c>
      <c r="B13096" s="2" t="s">
        <v>23942</v>
      </c>
      <c r="C13096" t="s">
        <v>23943</v>
      </c>
      <c r="D13096" t="s">
        <v>23660</v>
      </c>
      <c r="E13096" t="s">
        <v>23645</v>
      </c>
      <c r="F13096">
        <v>60</v>
      </c>
      <c r="G13096">
        <v>539</v>
      </c>
      <c r="H13096">
        <v>4703.6000000000004</v>
      </c>
      <c r="I13096">
        <v>153</v>
      </c>
      <c r="J13096" s="1">
        <v>43985.791666666664</v>
      </c>
      <c r="K13096" t="s">
        <v>23646</v>
      </c>
    </row>
    <row r="13097" spans="1:11" ht="57" x14ac:dyDescent="0.45">
      <c r="A13097">
        <v>13095</v>
      </c>
      <c r="B13097" s="2" t="s">
        <v>23944</v>
      </c>
      <c r="C13097" t="s">
        <v>23945</v>
      </c>
      <c r="D13097" t="s">
        <v>23665</v>
      </c>
      <c r="E13097" t="s">
        <v>23645</v>
      </c>
      <c r="F13097">
        <v>55</v>
      </c>
      <c r="G13097">
        <v>539</v>
      </c>
      <c r="H13097">
        <v>4733.2</v>
      </c>
      <c r="I13097">
        <v>154</v>
      </c>
      <c r="J13097" s="1">
        <v>43985.791666666664</v>
      </c>
      <c r="K13097" t="s">
        <v>23646</v>
      </c>
    </row>
    <row r="13098" spans="1:11" ht="71.25" x14ac:dyDescent="0.45">
      <c r="A13098">
        <v>13096</v>
      </c>
      <c r="B13098" s="2" t="s">
        <v>23946</v>
      </c>
      <c r="C13098" t="s">
        <v>23947</v>
      </c>
      <c r="D13098" t="s">
        <v>23665</v>
      </c>
      <c r="E13098" t="s">
        <v>23645</v>
      </c>
      <c r="F13098">
        <v>75</v>
      </c>
      <c r="G13098">
        <v>539</v>
      </c>
      <c r="H13098">
        <v>4757.6000000000004</v>
      </c>
      <c r="I13098">
        <v>155</v>
      </c>
      <c r="J13098" s="1">
        <v>43985.791666666664</v>
      </c>
      <c r="K13098" t="s">
        <v>23646</v>
      </c>
    </row>
    <row r="13099" spans="1:11" ht="85.5" x14ac:dyDescent="0.45">
      <c r="A13099">
        <v>13097</v>
      </c>
      <c r="B13099" s="2" t="s">
        <v>23948</v>
      </c>
      <c r="C13099" t="s">
        <v>23949</v>
      </c>
      <c r="D13099" t="s">
        <v>23654</v>
      </c>
      <c r="E13099" t="s">
        <v>23645</v>
      </c>
      <c r="F13099">
        <v>107</v>
      </c>
      <c r="G13099">
        <v>539</v>
      </c>
      <c r="H13099">
        <v>4798.8</v>
      </c>
      <c r="I13099">
        <v>156</v>
      </c>
      <c r="J13099" s="1">
        <v>43985.791666666664</v>
      </c>
      <c r="K13099" t="s">
        <v>23646</v>
      </c>
    </row>
    <row r="13100" spans="1:11" ht="71.25" x14ac:dyDescent="0.45">
      <c r="A13100">
        <v>13098</v>
      </c>
      <c r="B13100" s="2" t="s">
        <v>23950</v>
      </c>
      <c r="C13100" t="s">
        <v>23951</v>
      </c>
      <c r="D13100" t="s">
        <v>23654</v>
      </c>
      <c r="E13100" t="s">
        <v>23645</v>
      </c>
      <c r="F13100">
        <v>78</v>
      </c>
      <c r="G13100">
        <v>539</v>
      </c>
      <c r="H13100">
        <v>4844.1000000000004</v>
      </c>
      <c r="I13100">
        <v>157</v>
      </c>
      <c r="J13100" s="1">
        <v>43985.791666666664</v>
      </c>
      <c r="K13100" t="s">
        <v>23646</v>
      </c>
    </row>
    <row r="13101" spans="1:11" ht="114" x14ac:dyDescent="0.45">
      <c r="A13101">
        <v>13099</v>
      </c>
      <c r="B13101" s="2" t="s">
        <v>23952</v>
      </c>
      <c r="C13101" t="s">
        <v>23953</v>
      </c>
      <c r="D13101" t="s">
        <v>23656</v>
      </c>
      <c r="E13101" t="s">
        <v>23645</v>
      </c>
      <c r="F13101">
        <v>141</v>
      </c>
      <c r="G13101">
        <v>539</v>
      </c>
      <c r="H13101">
        <v>4879.6000000000004</v>
      </c>
      <c r="I13101">
        <v>158</v>
      </c>
      <c r="J13101" s="1">
        <v>43985.791666666664</v>
      </c>
      <c r="K13101" t="s">
        <v>23646</v>
      </c>
    </row>
    <row r="13102" spans="1:11" ht="85.5" x14ac:dyDescent="0.45">
      <c r="A13102">
        <v>13100</v>
      </c>
      <c r="B13102" s="2" t="s">
        <v>23954</v>
      </c>
      <c r="C13102" t="s">
        <v>23955</v>
      </c>
      <c r="D13102" t="s">
        <v>23656</v>
      </c>
      <c r="E13102" t="s">
        <v>23645</v>
      </c>
      <c r="F13102">
        <v>109</v>
      </c>
      <c r="G13102">
        <v>539</v>
      </c>
      <c r="H13102">
        <v>4935.8</v>
      </c>
      <c r="I13102">
        <v>159</v>
      </c>
      <c r="J13102" s="1">
        <v>43985.791666666664</v>
      </c>
      <c r="K13102" t="s">
        <v>23646</v>
      </c>
    </row>
    <row r="13103" spans="1:11" ht="85.5" x14ac:dyDescent="0.45">
      <c r="A13103">
        <v>13101</v>
      </c>
      <c r="B13103" s="2" t="s">
        <v>23956</v>
      </c>
      <c r="C13103" t="s">
        <v>23957</v>
      </c>
      <c r="D13103" t="s">
        <v>23658</v>
      </c>
      <c r="E13103" t="s">
        <v>23645</v>
      </c>
      <c r="F13103">
        <v>114</v>
      </c>
      <c r="G13103">
        <v>539</v>
      </c>
      <c r="H13103">
        <v>4981.3</v>
      </c>
      <c r="I13103">
        <v>160</v>
      </c>
      <c r="J13103" s="1">
        <v>43985.791666666664</v>
      </c>
      <c r="K13103" t="s">
        <v>23646</v>
      </c>
    </row>
    <row r="13104" spans="1:11" ht="71.25" x14ac:dyDescent="0.45">
      <c r="A13104">
        <v>13102</v>
      </c>
      <c r="B13104" s="2" t="s">
        <v>23958</v>
      </c>
      <c r="C13104" t="s">
        <v>23959</v>
      </c>
      <c r="D13104" t="s">
        <v>23660</v>
      </c>
      <c r="E13104" t="s">
        <v>23645</v>
      </c>
      <c r="F13104">
        <v>72</v>
      </c>
      <c r="G13104">
        <v>539</v>
      </c>
      <c r="H13104">
        <v>5033.3999999999996</v>
      </c>
      <c r="I13104">
        <v>161</v>
      </c>
      <c r="J13104" s="1">
        <v>43985.791666666664</v>
      </c>
      <c r="K13104" t="s">
        <v>23646</v>
      </c>
    </row>
    <row r="13105" spans="1:11" ht="57" x14ac:dyDescent="0.45">
      <c r="A13105">
        <v>13103</v>
      </c>
      <c r="B13105" s="2" t="s">
        <v>23960</v>
      </c>
      <c r="C13105" t="s">
        <v>23961</v>
      </c>
      <c r="D13105" t="s">
        <v>23660</v>
      </c>
      <c r="E13105" t="s">
        <v>23645</v>
      </c>
      <c r="F13105">
        <v>56</v>
      </c>
      <c r="G13105">
        <v>539</v>
      </c>
      <c r="H13105">
        <v>5064.5</v>
      </c>
      <c r="I13105">
        <v>162</v>
      </c>
      <c r="J13105" s="1">
        <v>43985.791666666664</v>
      </c>
      <c r="K13105" t="s">
        <v>23646</v>
      </c>
    </row>
    <row r="13106" spans="1:11" ht="57" x14ac:dyDescent="0.45">
      <c r="A13106">
        <v>13104</v>
      </c>
      <c r="B13106" s="2" t="s">
        <v>23962</v>
      </c>
      <c r="C13106" t="s">
        <v>23963</v>
      </c>
      <c r="D13106" t="s">
        <v>4406</v>
      </c>
      <c r="E13106" t="s">
        <v>23645</v>
      </c>
      <c r="F13106">
        <v>62</v>
      </c>
      <c r="G13106">
        <v>539</v>
      </c>
      <c r="H13106">
        <v>5091.1000000000004</v>
      </c>
      <c r="I13106">
        <v>163</v>
      </c>
      <c r="J13106" s="1">
        <v>43985.791666666664</v>
      </c>
      <c r="K13106" t="s">
        <v>23646</v>
      </c>
    </row>
    <row r="13107" spans="1:11" ht="57" x14ac:dyDescent="0.45">
      <c r="A13107">
        <v>13105</v>
      </c>
      <c r="B13107" s="2" t="s">
        <v>23964</v>
      </c>
      <c r="C13107" t="s">
        <v>23965</v>
      </c>
      <c r="D13107" t="s">
        <v>4406</v>
      </c>
      <c r="E13107" t="s">
        <v>23645</v>
      </c>
      <c r="F13107">
        <v>51</v>
      </c>
      <c r="G13107">
        <v>539</v>
      </c>
      <c r="H13107">
        <v>5112.5</v>
      </c>
      <c r="I13107">
        <v>164</v>
      </c>
      <c r="J13107" s="1">
        <v>43985.791666666664</v>
      </c>
      <c r="K13107" t="s">
        <v>23646</v>
      </c>
    </row>
    <row r="13108" spans="1:11" ht="71.25" x14ac:dyDescent="0.45">
      <c r="A13108">
        <v>13106</v>
      </c>
      <c r="B13108" s="2" t="s">
        <v>23966</v>
      </c>
      <c r="C13108" t="s">
        <v>23967</v>
      </c>
      <c r="D13108" t="s">
        <v>23663</v>
      </c>
      <c r="E13108" t="s">
        <v>23645</v>
      </c>
      <c r="F13108">
        <v>88</v>
      </c>
      <c r="G13108">
        <v>539</v>
      </c>
      <c r="H13108">
        <v>5135</v>
      </c>
      <c r="I13108">
        <v>165</v>
      </c>
      <c r="J13108" s="1">
        <v>43985.791666666664</v>
      </c>
      <c r="K13108" t="s">
        <v>23646</v>
      </c>
    </row>
    <row r="13109" spans="1:11" ht="42.75" x14ac:dyDescent="0.45">
      <c r="A13109">
        <v>13107</v>
      </c>
      <c r="B13109" s="2" t="s">
        <v>23968</v>
      </c>
      <c r="C13109" t="s">
        <v>23969</v>
      </c>
      <c r="D13109" t="s">
        <v>23663</v>
      </c>
      <c r="E13109" t="s">
        <v>23645</v>
      </c>
      <c r="F13109">
        <v>50</v>
      </c>
      <c r="G13109">
        <v>539</v>
      </c>
      <c r="H13109">
        <v>5167.8999999999996</v>
      </c>
      <c r="I13109">
        <v>166</v>
      </c>
      <c r="J13109" s="1">
        <v>43985.791666666664</v>
      </c>
      <c r="K13109" t="s">
        <v>23646</v>
      </c>
    </row>
    <row r="13110" spans="1:11" ht="42.75" x14ac:dyDescent="0.45">
      <c r="A13110">
        <v>13108</v>
      </c>
      <c r="B13110" s="2" t="s">
        <v>23970</v>
      </c>
      <c r="C13110" t="s">
        <v>23971</v>
      </c>
      <c r="D13110" t="s">
        <v>23665</v>
      </c>
      <c r="E13110" t="s">
        <v>23645</v>
      </c>
      <c r="F13110">
        <v>54</v>
      </c>
      <c r="G13110">
        <v>539</v>
      </c>
      <c r="H13110">
        <v>5191.2</v>
      </c>
      <c r="I13110">
        <v>167</v>
      </c>
      <c r="J13110" s="1">
        <v>43985.791666666664</v>
      </c>
      <c r="K13110" t="s">
        <v>23646</v>
      </c>
    </row>
    <row r="13111" spans="1:11" ht="114" x14ac:dyDescent="0.45">
      <c r="A13111">
        <v>13109</v>
      </c>
      <c r="B13111" s="2" t="s">
        <v>23972</v>
      </c>
      <c r="C13111" t="s">
        <v>23973</v>
      </c>
      <c r="D13111" t="s">
        <v>4027</v>
      </c>
      <c r="E13111" t="s">
        <v>23645</v>
      </c>
      <c r="F13111">
        <v>135</v>
      </c>
      <c r="G13111">
        <v>539</v>
      </c>
      <c r="H13111">
        <v>5214</v>
      </c>
      <c r="I13111">
        <v>168</v>
      </c>
      <c r="J13111" s="1">
        <v>43985.791666666664</v>
      </c>
      <c r="K13111" t="s">
        <v>23646</v>
      </c>
    </row>
    <row r="13112" spans="1:11" ht="71.25" x14ac:dyDescent="0.45">
      <c r="A13112">
        <v>13110</v>
      </c>
      <c r="B13112" s="2" t="s">
        <v>23974</v>
      </c>
      <c r="C13112" t="s">
        <v>23975</v>
      </c>
      <c r="D13112" t="s">
        <v>4027</v>
      </c>
      <c r="E13112" t="s">
        <v>23976</v>
      </c>
      <c r="F13112">
        <v>69</v>
      </c>
      <c r="G13112">
        <v>540</v>
      </c>
      <c r="H13112">
        <v>0</v>
      </c>
      <c r="I13112">
        <v>0</v>
      </c>
      <c r="J13112" s="1">
        <v>43988.583333333336</v>
      </c>
      <c r="K13112" t="s">
        <v>23646</v>
      </c>
    </row>
    <row r="13113" spans="1:11" ht="85.5" x14ac:dyDescent="0.45">
      <c r="A13113">
        <v>13111</v>
      </c>
      <c r="B13113" s="2" t="s">
        <v>23977</v>
      </c>
      <c r="C13113" t="s">
        <v>23978</v>
      </c>
      <c r="D13113" t="s">
        <v>4027</v>
      </c>
      <c r="E13113" t="s">
        <v>23976</v>
      </c>
      <c r="F13113">
        <v>97</v>
      </c>
      <c r="G13113">
        <v>540</v>
      </c>
      <c r="H13113">
        <v>23.2</v>
      </c>
      <c r="I13113">
        <v>1</v>
      </c>
      <c r="J13113" s="1">
        <v>43988.583333333336</v>
      </c>
      <c r="K13113" t="s">
        <v>23646</v>
      </c>
    </row>
    <row r="13114" spans="1:11" ht="71.25" x14ac:dyDescent="0.45">
      <c r="A13114">
        <v>13112</v>
      </c>
      <c r="B13114" s="2" t="s">
        <v>23979</v>
      </c>
      <c r="C13114" t="s">
        <v>23980</v>
      </c>
      <c r="D13114" t="s">
        <v>4027</v>
      </c>
      <c r="E13114" t="s">
        <v>23976</v>
      </c>
      <c r="F13114">
        <v>66</v>
      </c>
      <c r="G13114">
        <v>540</v>
      </c>
      <c r="H13114">
        <v>55.7</v>
      </c>
      <c r="I13114">
        <v>2</v>
      </c>
      <c r="J13114" s="1">
        <v>43988.583333333336</v>
      </c>
      <c r="K13114" t="s">
        <v>23646</v>
      </c>
    </row>
    <row r="13115" spans="1:11" ht="71.25" x14ac:dyDescent="0.45">
      <c r="A13115">
        <v>13113</v>
      </c>
      <c r="B13115" s="2" t="s">
        <v>23981</v>
      </c>
      <c r="C13115" t="s">
        <v>23982</v>
      </c>
      <c r="D13115" t="s">
        <v>4027</v>
      </c>
      <c r="E13115" t="s">
        <v>23976</v>
      </c>
      <c r="F13115">
        <v>75</v>
      </c>
      <c r="G13115">
        <v>540</v>
      </c>
      <c r="H13115">
        <v>79.099999999999994</v>
      </c>
      <c r="I13115">
        <v>3</v>
      </c>
      <c r="J13115" s="1">
        <v>43988.583333333336</v>
      </c>
      <c r="K13115" t="s">
        <v>23646</v>
      </c>
    </row>
    <row r="13116" spans="1:11" ht="42.75" x14ac:dyDescent="0.45">
      <c r="A13116">
        <v>13114</v>
      </c>
      <c r="B13116" s="2" t="s">
        <v>23983</v>
      </c>
      <c r="C13116" t="s">
        <v>23984</v>
      </c>
      <c r="D13116" t="s">
        <v>4027</v>
      </c>
      <c r="E13116" t="s">
        <v>23976</v>
      </c>
      <c r="F13116">
        <v>37</v>
      </c>
      <c r="G13116">
        <v>540</v>
      </c>
      <c r="H13116">
        <v>104.6</v>
      </c>
      <c r="I13116">
        <v>4</v>
      </c>
      <c r="J13116" s="1">
        <v>43988.583333333336</v>
      </c>
      <c r="K13116" t="s">
        <v>23646</v>
      </c>
    </row>
    <row r="13117" spans="1:11" x14ac:dyDescent="0.45">
      <c r="A13117">
        <v>13115</v>
      </c>
      <c r="B13117" s="2" t="s">
        <v>19</v>
      </c>
      <c r="C13117" t="s">
        <v>23985</v>
      </c>
      <c r="D13117" t="s">
        <v>23986</v>
      </c>
      <c r="E13117" t="s">
        <v>23976</v>
      </c>
      <c r="F13117">
        <v>1</v>
      </c>
      <c r="G13117">
        <v>540</v>
      </c>
      <c r="H13117">
        <v>115.4</v>
      </c>
      <c r="I13117">
        <v>5</v>
      </c>
      <c r="J13117" s="1">
        <v>43988.583333333336</v>
      </c>
      <c r="K13117" t="s">
        <v>23646</v>
      </c>
    </row>
    <row r="13118" spans="1:11" x14ac:dyDescent="0.45">
      <c r="A13118">
        <v>13116</v>
      </c>
      <c r="B13118" s="2" t="s">
        <v>19</v>
      </c>
      <c r="C13118" t="s">
        <v>23987</v>
      </c>
      <c r="D13118" t="s">
        <v>23988</v>
      </c>
      <c r="E13118" t="s">
        <v>23976</v>
      </c>
      <c r="F13118">
        <v>1</v>
      </c>
      <c r="G13118">
        <v>540</v>
      </c>
      <c r="H13118">
        <v>116.1</v>
      </c>
      <c r="I13118">
        <v>6</v>
      </c>
      <c r="J13118" s="1">
        <v>43988.583333333336</v>
      </c>
      <c r="K13118" t="s">
        <v>23646</v>
      </c>
    </row>
    <row r="13119" spans="1:11" x14ac:dyDescent="0.45">
      <c r="A13119">
        <v>13117</v>
      </c>
      <c r="B13119" s="2" t="s">
        <v>19</v>
      </c>
      <c r="C13119" t="s">
        <v>23989</v>
      </c>
      <c r="D13119" t="s">
        <v>23990</v>
      </c>
      <c r="E13119" t="s">
        <v>23976</v>
      </c>
      <c r="F13119">
        <v>1</v>
      </c>
      <c r="G13119">
        <v>540</v>
      </c>
      <c r="H13119">
        <v>118.6</v>
      </c>
      <c r="I13119">
        <v>7</v>
      </c>
      <c r="J13119" s="1">
        <v>43988.583333333336</v>
      </c>
      <c r="K13119" t="s">
        <v>23646</v>
      </c>
    </row>
    <row r="13120" spans="1:11" x14ac:dyDescent="0.45">
      <c r="A13120">
        <v>13118</v>
      </c>
      <c r="B13120" s="2" t="s">
        <v>19</v>
      </c>
      <c r="C13120" t="s">
        <v>23991</v>
      </c>
      <c r="D13120" t="s">
        <v>7097</v>
      </c>
      <c r="E13120" t="s">
        <v>23976</v>
      </c>
      <c r="F13120">
        <v>1</v>
      </c>
      <c r="G13120">
        <v>540</v>
      </c>
      <c r="H13120">
        <v>120.3</v>
      </c>
      <c r="I13120">
        <v>8</v>
      </c>
      <c r="J13120" s="1">
        <v>43988.583333333336</v>
      </c>
      <c r="K13120" t="s">
        <v>23646</v>
      </c>
    </row>
    <row r="13121" spans="1:11" x14ac:dyDescent="0.45">
      <c r="A13121">
        <v>13119</v>
      </c>
      <c r="B13121" s="2" t="s">
        <v>9016</v>
      </c>
      <c r="C13121" t="s">
        <v>23992</v>
      </c>
      <c r="D13121" t="s">
        <v>23665</v>
      </c>
      <c r="E13121" t="s">
        <v>23976</v>
      </c>
      <c r="F13121">
        <v>2</v>
      </c>
      <c r="G13121">
        <v>540</v>
      </c>
      <c r="H13121">
        <v>123.5</v>
      </c>
      <c r="I13121">
        <v>9</v>
      </c>
      <c r="J13121" s="1">
        <v>43988.583333333336</v>
      </c>
      <c r="K13121" t="s">
        <v>23646</v>
      </c>
    </row>
    <row r="13122" spans="1:11" ht="71.25" x14ac:dyDescent="0.45">
      <c r="A13122">
        <v>13120</v>
      </c>
      <c r="B13122" s="2" t="s">
        <v>23993</v>
      </c>
      <c r="C13122" t="s">
        <v>23994</v>
      </c>
      <c r="D13122" t="s">
        <v>4027</v>
      </c>
      <c r="E13122" t="s">
        <v>23976</v>
      </c>
      <c r="F13122">
        <v>80</v>
      </c>
      <c r="G13122">
        <v>540</v>
      </c>
      <c r="H13122">
        <v>124.1</v>
      </c>
      <c r="I13122">
        <v>10</v>
      </c>
      <c r="J13122" s="1">
        <v>43988.583333333336</v>
      </c>
      <c r="K13122" t="s">
        <v>23646</v>
      </c>
    </row>
    <row r="13123" spans="1:11" ht="57" x14ac:dyDescent="0.45">
      <c r="A13123">
        <v>13121</v>
      </c>
      <c r="B13123" s="2" t="s">
        <v>23995</v>
      </c>
      <c r="C13123" t="s">
        <v>23996</v>
      </c>
      <c r="D13123" t="s">
        <v>4027</v>
      </c>
      <c r="E13123" t="s">
        <v>23976</v>
      </c>
      <c r="F13123">
        <v>59</v>
      </c>
      <c r="G13123">
        <v>540</v>
      </c>
      <c r="H13123">
        <v>148.6</v>
      </c>
      <c r="I13123">
        <v>11</v>
      </c>
      <c r="J13123" s="1">
        <v>43988.583333333336</v>
      </c>
      <c r="K13123" t="s">
        <v>23646</v>
      </c>
    </row>
    <row r="13124" spans="1:11" ht="42.75" x14ac:dyDescent="0.45">
      <c r="A13124">
        <v>13122</v>
      </c>
      <c r="B13124" s="2" t="s">
        <v>23997</v>
      </c>
      <c r="C13124" t="s">
        <v>23998</v>
      </c>
      <c r="D13124" t="s">
        <v>4027</v>
      </c>
      <c r="E13124" t="s">
        <v>23976</v>
      </c>
      <c r="F13124">
        <v>53</v>
      </c>
      <c r="G13124">
        <v>540</v>
      </c>
      <c r="H13124">
        <v>178.7</v>
      </c>
      <c r="I13124">
        <v>12</v>
      </c>
      <c r="J13124" s="1">
        <v>43988.583333333336</v>
      </c>
      <c r="K13124" t="s">
        <v>23646</v>
      </c>
    </row>
    <row r="13125" spans="1:11" ht="85.5" x14ac:dyDescent="0.45">
      <c r="A13125">
        <v>13123</v>
      </c>
      <c r="B13125" s="2" t="s">
        <v>23999</v>
      </c>
      <c r="C13125" t="s">
        <v>24000</v>
      </c>
      <c r="D13125" t="s">
        <v>23665</v>
      </c>
      <c r="E13125" t="s">
        <v>23976</v>
      </c>
      <c r="F13125">
        <v>106</v>
      </c>
      <c r="G13125">
        <v>540</v>
      </c>
      <c r="H13125">
        <v>195.9</v>
      </c>
      <c r="I13125">
        <v>13</v>
      </c>
      <c r="J13125" s="1">
        <v>43988.583333333336</v>
      </c>
      <c r="K13125" t="s">
        <v>23646</v>
      </c>
    </row>
    <row r="13126" spans="1:11" ht="71.25" x14ac:dyDescent="0.45">
      <c r="A13126">
        <v>13124</v>
      </c>
      <c r="B13126" s="2" t="s">
        <v>24001</v>
      </c>
      <c r="C13126" t="s">
        <v>24002</v>
      </c>
      <c r="D13126" t="s">
        <v>23665</v>
      </c>
      <c r="E13126" t="s">
        <v>23976</v>
      </c>
      <c r="F13126">
        <v>77</v>
      </c>
      <c r="G13126">
        <v>540</v>
      </c>
      <c r="H13126">
        <v>240.4</v>
      </c>
      <c r="I13126">
        <v>14</v>
      </c>
      <c r="J13126" s="1">
        <v>43988.583333333336</v>
      </c>
      <c r="K13126" t="s">
        <v>23646</v>
      </c>
    </row>
    <row r="13127" spans="1:11" ht="71.25" x14ac:dyDescent="0.45">
      <c r="A13127">
        <v>13125</v>
      </c>
      <c r="B13127" s="2" t="s">
        <v>24003</v>
      </c>
      <c r="C13127" t="s">
        <v>24004</v>
      </c>
      <c r="D13127" t="s">
        <v>23665</v>
      </c>
      <c r="E13127" t="s">
        <v>23976</v>
      </c>
      <c r="F13127">
        <v>71</v>
      </c>
      <c r="G13127">
        <v>540</v>
      </c>
      <c r="H13127">
        <v>271.39999999999998</v>
      </c>
      <c r="I13127">
        <v>15</v>
      </c>
      <c r="J13127" s="1">
        <v>43988.583333333336</v>
      </c>
      <c r="K13127" t="s">
        <v>23646</v>
      </c>
    </row>
    <row r="13128" spans="1:11" ht="42.75" x14ac:dyDescent="0.45">
      <c r="A13128">
        <v>13126</v>
      </c>
      <c r="B13128" s="2" t="s">
        <v>24005</v>
      </c>
      <c r="C13128" t="s">
        <v>24006</v>
      </c>
      <c r="D13128" t="s">
        <v>23665</v>
      </c>
      <c r="E13128" t="s">
        <v>23976</v>
      </c>
      <c r="F13128">
        <v>51</v>
      </c>
      <c r="G13128">
        <v>540</v>
      </c>
      <c r="H13128">
        <v>307.89999999999998</v>
      </c>
      <c r="I13128">
        <v>16</v>
      </c>
      <c r="J13128" s="1">
        <v>43988.583333333336</v>
      </c>
      <c r="K13128" t="s">
        <v>23646</v>
      </c>
    </row>
    <row r="13129" spans="1:11" ht="85.5" x14ac:dyDescent="0.45">
      <c r="A13129">
        <v>13127</v>
      </c>
      <c r="B13129" s="2" t="s">
        <v>24007</v>
      </c>
      <c r="C13129" t="s">
        <v>24008</v>
      </c>
      <c r="D13129" t="s">
        <v>23990</v>
      </c>
      <c r="E13129" t="s">
        <v>23976</v>
      </c>
      <c r="F13129">
        <v>95</v>
      </c>
      <c r="G13129">
        <v>540</v>
      </c>
      <c r="H13129">
        <v>334.3</v>
      </c>
      <c r="I13129">
        <v>17</v>
      </c>
      <c r="J13129" s="1">
        <v>43988.583333333336</v>
      </c>
      <c r="K13129" t="s">
        <v>23646</v>
      </c>
    </row>
    <row r="13130" spans="1:11" ht="99.75" x14ac:dyDescent="0.45">
      <c r="A13130">
        <v>13128</v>
      </c>
      <c r="B13130" s="2" t="s">
        <v>24009</v>
      </c>
      <c r="C13130" t="s">
        <v>24010</v>
      </c>
      <c r="D13130" t="s">
        <v>23988</v>
      </c>
      <c r="E13130" t="s">
        <v>23976</v>
      </c>
      <c r="F13130">
        <v>121</v>
      </c>
      <c r="G13130">
        <v>540</v>
      </c>
      <c r="H13130">
        <v>379.7</v>
      </c>
      <c r="I13130">
        <v>18</v>
      </c>
      <c r="J13130" s="1">
        <v>43988.583333333336</v>
      </c>
      <c r="K13130" t="s">
        <v>23646</v>
      </c>
    </row>
    <row r="13131" spans="1:11" ht="85.5" x14ac:dyDescent="0.45">
      <c r="A13131">
        <v>13129</v>
      </c>
      <c r="B13131" s="2" t="s">
        <v>24011</v>
      </c>
      <c r="C13131" t="s">
        <v>24012</v>
      </c>
      <c r="D13131" t="s">
        <v>23986</v>
      </c>
      <c r="E13131" t="s">
        <v>23976</v>
      </c>
      <c r="F13131">
        <v>103</v>
      </c>
      <c r="G13131">
        <v>540</v>
      </c>
      <c r="H13131">
        <v>423.3</v>
      </c>
      <c r="I13131">
        <v>19</v>
      </c>
      <c r="J13131" s="1">
        <v>43988.583333333336</v>
      </c>
      <c r="K13131" t="s">
        <v>23646</v>
      </c>
    </row>
    <row r="13132" spans="1:11" ht="71.25" x14ac:dyDescent="0.45">
      <c r="A13132">
        <v>13130</v>
      </c>
      <c r="B13132" s="2" t="s">
        <v>24013</v>
      </c>
      <c r="C13132" t="s">
        <v>24014</v>
      </c>
      <c r="D13132" t="s">
        <v>7097</v>
      </c>
      <c r="E13132" t="s">
        <v>23976</v>
      </c>
      <c r="F13132">
        <v>83</v>
      </c>
      <c r="G13132">
        <v>540</v>
      </c>
      <c r="H13132">
        <v>485.4</v>
      </c>
      <c r="I13132">
        <v>20</v>
      </c>
      <c r="J13132" s="1">
        <v>43988.583333333336</v>
      </c>
      <c r="K13132" t="s">
        <v>23646</v>
      </c>
    </row>
    <row r="13133" spans="1:11" ht="71.25" x14ac:dyDescent="0.45">
      <c r="A13133">
        <v>13131</v>
      </c>
      <c r="B13133" s="2" t="s">
        <v>24015</v>
      </c>
      <c r="C13133" t="s">
        <v>24016</v>
      </c>
      <c r="D13133" t="s">
        <v>7097</v>
      </c>
      <c r="E13133" t="s">
        <v>23976</v>
      </c>
      <c r="F13133">
        <v>95</v>
      </c>
      <c r="G13133">
        <v>540</v>
      </c>
      <c r="H13133">
        <v>520.6</v>
      </c>
      <c r="I13133">
        <v>21</v>
      </c>
      <c r="J13133" s="1">
        <v>43988.583333333336</v>
      </c>
      <c r="K13133" t="s">
        <v>23646</v>
      </c>
    </row>
    <row r="13134" spans="1:11" ht="71.25" x14ac:dyDescent="0.45">
      <c r="A13134">
        <v>13132</v>
      </c>
      <c r="B13134" s="2" t="s">
        <v>24017</v>
      </c>
      <c r="C13134" t="s">
        <v>24018</v>
      </c>
      <c r="D13134" t="s">
        <v>23665</v>
      </c>
      <c r="E13134" t="s">
        <v>23976</v>
      </c>
      <c r="F13134">
        <v>89</v>
      </c>
      <c r="G13134">
        <v>540</v>
      </c>
      <c r="H13134">
        <v>568.20000000000005</v>
      </c>
      <c r="I13134">
        <v>22</v>
      </c>
      <c r="J13134" s="1">
        <v>43988.583333333336</v>
      </c>
      <c r="K13134" t="s">
        <v>23646</v>
      </c>
    </row>
    <row r="13135" spans="1:11" ht="71.25" x14ac:dyDescent="0.45">
      <c r="A13135">
        <v>13133</v>
      </c>
      <c r="B13135" s="2" t="s">
        <v>24019</v>
      </c>
      <c r="C13135" t="s">
        <v>24020</v>
      </c>
      <c r="D13135" t="s">
        <v>23665</v>
      </c>
      <c r="E13135" t="s">
        <v>23976</v>
      </c>
      <c r="F13135">
        <v>88</v>
      </c>
      <c r="G13135">
        <v>540</v>
      </c>
      <c r="H13135">
        <v>606.79999999999995</v>
      </c>
      <c r="I13135">
        <v>23</v>
      </c>
      <c r="J13135" s="1">
        <v>43988.583333333336</v>
      </c>
      <c r="K13135" t="s">
        <v>23646</v>
      </c>
    </row>
    <row r="13136" spans="1:11" ht="42.75" x14ac:dyDescent="0.45">
      <c r="A13136">
        <v>13134</v>
      </c>
      <c r="B13136" s="2" t="s">
        <v>24021</v>
      </c>
      <c r="C13136" t="s">
        <v>24022</v>
      </c>
      <c r="D13136" t="s">
        <v>23665</v>
      </c>
      <c r="E13136" t="s">
        <v>23976</v>
      </c>
      <c r="F13136">
        <v>46</v>
      </c>
      <c r="G13136">
        <v>540</v>
      </c>
      <c r="H13136">
        <v>643.29999999999995</v>
      </c>
      <c r="I13136">
        <v>24</v>
      </c>
      <c r="J13136" s="1">
        <v>43988.583333333336</v>
      </c>
      <c r="K13136" t="s">
        <v>23646</v>
      </c>
    </row>
    <row r="13137" spans="1:11" ht="85.5" x14ac:dyDescent="0.45">
      <c r="A13137">
        <v>13135</v>
      </c>
      <c r="B13137" s="2" t="s">
        <v>24023</v>
      </c>
      <c r="C13137" t="s">
        <v>24024</v>
      </c>
      <c r="D13137" t="s">
        <v>23990</v>
      </c>
      <c r="E13137" t="s">
        <v>23976</v>
      </c>
      <c r="F13137">
        <v>91</v>
      </c>
      <c r="G13137">
        <v>540</v>
      </c>
      <c r="H13137">
        <v>672.2</v>
      </c>
      <c r="I13137">
        <v>25</v>
      </c>
      <c r="J13137" s="1">
        <v>43988.583333333336</v>
      </c>
      <c r="K13137" t="s">
        <v>23646</v>
      </c>
    </row>
    <row r="13138" spans="1:11" ht="71.25" x14ac:dyDescent="0.45">
      <c r="A13138">
        <v>13136</v>
      </c>
      <c r="B13138" s="2" t="s">
        <v>24025</v>
      </c>
      <c r="C13138" t="s">
        <v>24026</v>
      </c>
      <c r="D13138" t="s">
        <v>23990</v>
      </c>
      <c r="E13138" t="s">
        <v>23976</v>
      </c>
      <c r="F13138">
        <v>88</v>
      </c>
      <c r="G13138">
        <v>540</v>
      </c>
      <c r="H13138">
        <v>709.2</v>
      </c>
      <c r="I13138">
        <v>26</v>
      </c>
      <c r="J13138" s="1">
        <v>43988.583333333336</v>
      </c>
      <c r="K13138" t="s">
        <v>23646</v>
      </c>
    </row>
    <row r="13139" spans="1:11" x14ac:dyDescent="0.45">
      <c r="A13139">
        <v>13137</v>
      </c>
      <c r="B13139" s="2" t="s">
        <v>24027</v>
      </c>
      <c r="C13139" t="s">
        <v>24028</v>
      </c>
      <c r="D13139" t="s">
        <v>23665</v>
      </c>
      <c r="E13139" t="s">
        <v>23976</v>
      </c>
      <c r="F13139">
        <v>17</v>
      </c>
      <c r="G13139">
        <v>540</v>
      </c>
      <c r="H13139">
        <v>745.6</v>
      </c>
      <c r="I13139">
        <v>27</v>
      </c>
      <c r="J13139" s="1">
        <v>43988.583333333336</v>
      </c>
      <c r="K13139" t="s">
        <v>23646</v>
      </c>
    </row>
    <row r="13140" spans="1:11" ht="71.25" x14ac:dyDescent="0.45">
      <c r="A13140">
        <v>13138</v>
      </c>
      <c r="B13140" s="2" t="s">
        <v>24029</v>
      </c>
      <c r="C13140" t="s">
        <v>24030</v>
      </c>
      <c r="D13140" t="s">
        <v>23988</v>
      </c>
      <c r="E13140" t="s">
        <v>23976</v>
      </c>
      <c r="F13140">
        <v>92</v>
      </c>
      <c r="G13140">
        <v>540</v>
      </c>
      <c r="H13140">
        <v>755.3</v>
      </c>
      <c r="I13140">
        <v>28</v>
      </c>
      <c r="J13140" s="1">
        <v>43988.583333333336</v>
      </c>
      <c r="K13140" t="s">
        <v>23646</v>
      </c>
    </row>
    <row r="13141" spans="1:11" ht="71.25" x14ac:dyDescent="0.45">
      <c r="A13141">
        <v>13139</v>
      </c>
      <c r="B13141" s="2" t="s">
        <v>24031</v>
      </c>
      <c r="C13141" t="s">
        <v>24032</v>
      </c>
      <c r="D13141" t="s">
        <v>23988</v>
      </c>
      <c r="E13141" t="s">
        <v>23976</v>
      </c>
      <c r="F13141">
        <v>97</v>
      </c>
      <c r="G13141">
        <v>540</v>
      </c>
      <c r="H13141">
        <v>785.9</v>
      </c>
      <c r="I13141">
        <v>29</v>
      </c>
      <c r="J13141" s="1">
        <v>43988.583333333336</v>
      </c>
      <c r="K13141" t="s">
        <v>23646</v>
      </c>
    </row>
    <row r="13142" spans="1:11" ht="85.5" x14ac:dyDescent="0.45">
      <c r="A13142">
        <v>13140</v>
      </c>
      <c r="B13142" s="2" t="s">
        <v>24033</v>
      </c>
      <c r="C13142" t="s">
        <v>24034</v>
      </c>
      <c r="D13142" t="s">
        <v>23988</v>
      </c>
      <c r="E13142" t="s">
        <v>23976</v>
      </c>
      <c r="F13142">
        <v>95</v>
      </c>
      <c r="G13142">
        <v>540</v>
      </c>
      <c r="H13142">
        <v>815.1</v>
      </c>
      <c r="I13142">
        <v>30</v>
      </c>
      <c r="J13142" s="1">
        <v>43988.583333333336</v>
      </c>
      <c r="K13142" t="s">
        <v>23646</v>
      </c>
    </row>
    <row r="13143" spans="1:11" ht="85.5" x14ac:dyDescent="0.45">
      <c r="A13143">
        <v>13141</v>
      </c>
      <c r="B13143" s="2" t="s">
        <v>24035</v>
      </c>
      <c r="C13143" t="s">
        <v>24036</v>
      </c>
      <c r="D13143" t="s">
        <v>23988</v>
      </c>
      <c r="E13143" t="s">
        <v>23976</v>
      </c>
      <c r="F13143">
        <v>112</v>
      </c>
      <c r="G13143">
        <v>540</v>
      </c>
      <c r="H13143">
        <v>849.8</v>
      </c>
      <c r="I13143">
        <v>31</v>
      </c>
      <c r="J13143" s="1">
        <v>43988.583333333336</v>
      </c>
      <c r="K13143" t="s">
        <v>23646</v>
      </c>
    </row>
    <row r="13144" spans="1:11" ht="85.5" x14ac:dyDescent="0.45">
      <c r="A13144">
        <v>13142</v>
      </c>
      <c r="B13144" s="2" t="s">
        <v>24037</v>
      </c>
      <c r="C13144" t="s">
        <v>24038</v>
      </c>
      <c r="D13144" t="s">
        <v>23986</v>
      </c>
      <c r="E13144" t="s">
        <v>23976</v>
      </c>
      <c r="F13144">
        <v>95</v>
      </c>
      <c r="G13144">
        <v>540</v>
      </c>
      <c r="H13144">
        <v>895.3</v>
      </c>
      <c r="I13144">
        <v>32</v>
      </c>
      <c r="J13144" s="1">
        <v>43988.583333333336</v>
      </c>
      <c r="K13144" t="s">
        <v>23646</v>
      </c>
    </row>
    <row r="13145" spans="1:11" ht="71.25" x14ac:dyDescent="0.45">
      <c r="A13145">
        <v>13143</v>
      </c>
      <c r="B13145" s="2" t="s">
        <v>24039</v>
      </c>
      <c r="C13145" t="s">
        <v>24040</v>
      </c>
      <c r="D13145" t="s">
        <v>23986</v>
      </c>
      <c r="E13145" t="s">
        <v>23976</v>
      </c>
      <c r="F13145">
        <v>85</v>
      </c>
      <c r="G13145">
        <v>540</v>
      </c>
      <c r="H13145">
        <v>946.9</v>
      </c>
      <c r="I13145">
        <v>33</v>
      </c>
      <c r="J13145" s="1">
        <v>43988.583333333336</v>
      </c>
      <c r="K13145" t="s">
        <v>23646</v>
      </c>
    </row>
    <row r="13146" spans="1:11" ht="71.25" x14ac:dyDescent="0.45">
      <c r="A13146">
        <v>13144</v>
      </c>
      <c r="B13146" s="2" t="s">
        <v>24041</v>
      </c>
      <c r="C13146" t="s">
        <v>24042</v>
      </c>
      <c r="D13146" t="s">
        <v>23986</v>
      </c>
      <c r="E13146" t="s">
        <v>23976</v>
      </c>
      <c r="F13146">
        <v>93</v>
      </c>
      <c r="G13146">
        <v>540</v>
      </c>
      <c r="H13146">
        <v>990.7</v>
      </c>
      <c r="I13146">
        <v>34</v>
      </c>
      <c r="J13146" s="1">
        <v>43988.583333333336</v>
      </c>
      <c r="K13146" t="s">
        <v>23646</v>
      </c>
    </row>
    <row r="13147" spans="1:11" ht="71.25" x14ac:dyDescent="0.45">
      <c r="A13147">
        <v>13145</v>
      </c>
      <c r="B13147" s="2" t="s">
        <v>24043</v>
      </c>
      <c r="C13147" t="s">
        <v>24044</v>
      </c>
      <c r="D13147" t="s">
        <v>7097</v>
      </c>
      <c r="E13147" t="s">
        <v>23976</v>
      </c>
      <c r="F13147">
        <v>78</v>
      </c>
      <c r="G13147">
        <v>540</v>
      </c>
      <c r="H13147">
        <v>1042.5999999999999</v>
      </c>
      <c r="I13147">
        <v>35</v>
      </c>
      <c r="J13147" s="1">
        <v>43988.583333333336</v>
      </c>
      <c r="K13147" t="s">
        <v>23646</v>
      </c>
    </row>
    <row r="13148" spans="1:11" ht="71.25" x14ac:dyDescent="0.45">
      <c r="A13148">
        <v>13146</v>
      </c>
      <c r="B13148" s="2" t="s">
        <v>24045</v>
      </c>
      <c r="C13148" t="s">
        <v>24046</v>
      </c>
      <c r="D13148" t="s">
        <v>7097</v>
      </c>
      <c r="E13148" t="s">
        <v>23976</v>
      </c>
      <c r="F13148">
        <v>91</v>
      </c>
      <c r="G13148">
        <v>540</v>
      </c>
      <c r="H13148">
        <v>1081.4000000000001</v>
      </c>
      <c r="I13148">
        <v>36</v>
      </c>
      <c r="J13148" s="1">
        <v>43988.583333333336</v>
      </c>
      <c r="K13148" t="s">
        <v>23646</v>
      </c>
    </row>
    <row r="13149" spans="1:11" ht="71.25" x14ac:dyDescent="0.45">
      <c r="A13149">
        <v>13147</v>
      </c>
      <c r="B13149" s="2" t="s">
        <v>24047</v>
      </c>
      <c r="C13149" t="s">
        <v>24048</v>
      </c>
      <c r="D13149" t="s">
        <v>7097</v>
      </c>
      <c r="E13149" t="s">
        <v>23976</v>
      </c>
      <c r="F13149">
        <v>92</v>
      </c>
      <c r="G13149">
        <v>540</v>
      </c>
      <c r="H13149">
        <v>1118.2</v>
      </c>
      <c r="I13149">
        <v>37</v>
      </c>
      <c r="J13149" s="1">
        <v>43988.583333333336</v>
      </c>
      <c r="K13149" t="s">
        <v>23646</v>
      </c>
    </row>
    <row r="13150" spans="1:11" ht="71.25" x14ac:dyDescent="0.45">
      <c r="A13150">
        <v>13148</v>
      </c>
      <c r="B13150" s="2" t="s">
        <v>24049</v>
      </c>
      <c r="C13150" t="s">
        <v>24050</v>
      </c>
      <c r="D13150" t="s">
        <v>7097</v>
      </c>
      <c r="E13150" t="s">
        <v>23976</v>
      </c>
      <c r="F13150">
        <v>93</v>
      </c>
      <c r="G13150">
        <v>540</v>
      </c>
      <c r="H13150">
        <v>1155.5</v>
      </c>
      <c r="I13150">
        <v>38</v>
      </c>
      <c r="J13150" s="1">
        <v>43988.583333333336</v>
      </c>
      <c r="K13150" t="s">
        <v>23646</v>
      </c>
    </row>
    <row r="13151" spans="1:11" ht="57" x14ac:dyDescent="0.45">
      <c r="A13151">
        <v>13149</v>
      </c>
      <c r="B13151" s="2" t="s">
        <v>24051</v>
      </c>
      <c r="C13151" t="s">
        <v>24052</v>
      </c>
      <c r="D13151" t="s">
        <v>7097</v>
      </c>
      <c r="E13151" t="s">
        <v>23976</v>
      </c>
      <c r="F13151">
        <v>71</v>
      </c>
      <c r="G13151">
        <v>540</v>
      </c>
      <c r="H13151">
        <v>1191.5</v>
      </c>
      <c r="I13151">
        <v>39</v>
      </c>
      <c r="J13151" s="1">
        <v>43988.583333333336</v>
      </c>
      <c r="K13151" t="s">
        <v>23646</v>
      </c>
    </row>
    <row r="13152" spans="1:11" ht="71.25" x14ac:dyDescent="0.45">
      <c r="A13152">
        <v>13150</v>
      </c>
      <c r="B13152" s="2" t="s">
        <v>24053</v>
      </c>
      <c r="C13152" t="s">
        <v>24054</v>
      </c>
      <c r="D13152" t="s">
        <v>23665</v>
      </c>
      <c r="E13152" t="s">
        <v>23976</v>
      </c>
      <c r="F13152">
        <v>92</v>
      </c>
      <c r="G13152">
        <v>540</v>
      </c>
      <c r="H13152">
        <v>1223</v>
      </c>
      <c r="I13152">
        <v>40</v>
      </c>
      <c r="J13152" s="1">
        <v>43988.583333333336</v>
      </c>
      <c r="K13152" t="s">
        <v>23646</v>
      </c>
    </row>
    <row r="13153" spans="1:11" ht="71.25" x14ac:dyDescent="0.45">
      <c r="A13153">
        <v>13151</v>
      </c>
      <c r="B13153" s="2" t="s">
        <v>24055</v>
      </c>
      <c r="C13153" t="s">
        <v>24056</v>
      </c>
      <c r="D13153" t="s">
        <v>23665</v>
      </c>
      <c r="E13153" t="s">
        <v>23976</v>
      </c>
      <c r="F13153">
        <v>89</v>
      </c>
      <c r="G13153">
        <v>540</v>
      </c>
      <c r="H13153">
        <v>1264.5</v>
      </c>
      <c r="I13153">
        <v>41</v>
      </c>
      <c r="J13153" s="1">
        <v>43988.583333333336</v>
      </c>
      <c r="K13153" t="s">
        <v>23646</v>
      </c>
    </row>
    <row r="13154" spans="1:11" ht="71.25" x14ac:dyDescent="0.45">
      <c r="A13154">
        <v>13152</v>
      </c>
      <c r="B13154" s="2" t="s">
        <v>24057</v>
      </c>
      <c r="C13154" t="s">
        <v>24058</v>
      </c>
      <c r="D13154" t="s">
        <v>23665</v>
      </c>
      <c r="E13154" t="s">
        <v>23976</v>
      </c>
      <c r="F13154">
        <v>66</v>
      </c>
      <c r="G13154">
        <v>540</v>
      </c>
      <c r="H13154">
        <v>1303.8</v>
      </c>
      <c r="I13154">
        <v>42</v>
      </c>
      <c r="J13154" s="1">
        <v>43988.583333333336</v>
      </c>
      <c r="K13154" t="s">
        <v>23646</v>
      </c>
    </row>
    <row r="13155" spans="1:11" ht="71.25" x14ac:dyDescent="0.45">
      <c r="A13155">
        <v>13153</v>
      </c>
      <c r="B13155" s="2" t="s">
        <v>24059</v>
      </c>
      <c r="C13155" t="s">
        <v>24060</v>
      </c>
      <c r="D13155" t="s">
        <v>23665</v>
      </c>
      <c r="E13155" t="s">
        <v>23976</v>
      </c>
      <c r="F13155">
        <v>97</v>
      </c>
      <c r="G13155">
        <v>540</v>
      </c>
      <c r="H13155">
        <v>1334.5</v>
      </c>
      <c r="I13155">
        <v>43</v>
      </c>
      <c r="J13155" s="1">
        <v>43988.583333333336</v>
      </c>
      <c r="K13155" t="s">
        <v>23646</v>
      </c>
    </row>
    <row r="13156" spans="1:11" ht="71.25" x14ac:dyDescent="0.45">
      <c r="A13156">
        <v>13154</v>
      </c>
      <c r="B13156" s="2" t="s">
        <v>24061</v>
      </c>
      <c r="C13156" t="s">
        <v>24062</v>
      </c>
      <c r="D13156" t="s">
        <v>23665</v>
      </c>
      <c r="E13156" t="s">
        <v>23976</v>
      </c>
      <c r="F13156">
        <v>85</v>
      </c>
      <c r="G13156">
        <v>540</v>
      </c>
      <c r="H13156">
        <v>1364</v>
      </c>
      <c r="I13156">
        <v>44</v>
      </c>
      <c r="J13156" s="1">
        <v>43988.583333333336</v>
      </c>
      <c r="K13156" t="s">
        <v>23646</v>
      </c>
    </row>
    <row r="13157" spans="1:11" ht="28.5" x14ac:dyDescent="0.45">
      <c r="A13157">
        <v>13155</v>
      </c>
      <c r="B13157" s="2" t="s">
        <v>24063</v>
      </c>
      <c r="C13157" t="s">
        <v>24064</v>
      </c>
      <c r="D13157" t="s">
        <v>23665</v>
      </c>
      <c r="E13157" t="s">
        <v>23976</v>
      </c>
      <c r="F13157">
        <v>33</v>
      </c>
      <c r="G13157">
        <v>540</v>
      </c>
      <c r="H13157">
        <v>1401.2</v>
      </c>
      <c r="I13157">
        <v>45</v>
      </c>
      <c r="J13157" s="1">
        <v>43988.583333333336</v>
      </c>
      <c r="K13157" t="s">
        <v>23646</v>
      </c>
    </row>
    <row r="13158" spans="1:11" ht="71.25" x14ac:dyDescent="0.45">
      <c r="A13158">
        <v>13156</v>
      </c>
      <c r="B13158" s="2" t="s">
        <v>24065</v>
      </c>
      <c r="C13158" t="s">
        <v>24066</v>
      </c>
      <c r="D13158" t="s">
        <v>23990</v>
      </c>
      <c r="E13158" t="s">
        <v>23976</v>
      </c>
      <c r="F13158">
        <v>76</v>
      </c>
      <c r="G13158">
        <v>540</v>
      </c>
      <c r="H13158">
        <v>1414</v>
      </c>
      <c r="I13158">
        <v>46</v>
      </c>
      <c r="J13158" s="1">
        <v>43988.583333333336</v>
      </c>
      <c r="K13158" t="s">
        <v>23646</v>
      </c>
    </row>
    <row r="13159" spans="1:11" ht="71.25" x14ac:dyDescent="0.45">
      <c r="A13159">
        <v>13157</v>
      </c>
      <c r="B13159" s="2" t="s">
        <v>24067</v>
      </c>
      <c r="C13159" t="s">
        <v>24068</v>
      </c>
      <c r="D13159" t="s">
        <v>23990</v>
      </c>
      <c r="E13159" t="s">
        <v>23976</v>
      </c>
      <c r="F13159">
        <v>86</v>
      </c>
      <c r="G13159">
        <v>540</v>
      </c>
      <c r="H13159">
        <v>1441.9</v>
      </c>
      <c r="I13159">
        <v>47</v>
      </c>
      <c r="J13159" s="1">
        <v>43988.583333333336</v>
      </c>
      <c r="K13159" t="s">
        <v>23646</v>
      </c>
    </row>
    <row r="13160" spans="1:11" ht="57" x14ac:dyDescent="0.45">
      <c r="A13160">
        <v>13158</v>
      </c>
      <c r="B13160" s="2" t="s">
        <v>24069</v>
      </c>
      <c r="C13160" t="s">
        <v>24070</v>
      </c>
      <c r="D13160" t="s">
        <v>23990</v>
      </c>
      <c r="E13160" t="s">
        <v>23976</v>
      </c>
      <c r="F13160">
        <v>67</v>
      </c>
      <c r="G13160">
        <v>540</v>
      </c>
      <c r="H13160">
        <v>1472.7</v>
      </c>
      <c r="I13160">
        <v>48</v>
      </c>
      <c r="J13160" s="1">
        <v>43988.583333333336</v>
      </c>
      <c r="K13160" t="s">
        <v>23646</v>
      </c>
    </row>
    <row r="13161" spans="1:11" ht="71.25" x14ac:dyDescent="0.45">
      <c r="A13161">
        <v>13159</v>
      </c>
      <c r="B13161" s="2" t="s">
        <v>24071</v>
      </c>
      <c r="C13161" t="s">
        <v>24072</v>
      </c>
      <c r="D13161" t="s">
        <v>23988</v>
      </c>
      <c r="E13161" t="s">
        <v>23976</v>
      </c>
      <c r="F13161">
        <v>75</v>
      </c>
      <c r="G13161">
        <v>540</v>
      </c>
      <c r="H13161">
        <v>1502.1</v>
      </c>
      <c r="I13161">
        <v>49</v>
      </c>
      <c r="J13161" s="1">
        <v>43988.583333333336</v>
      </c>
      <c r="K13161" t="s">
        <v>23646</v>
      </c>
    </row>
    <row r="13162" spans="1:11" ht="57" x14ac:dyDescent="0.45">
      <c r="A13162">
        <v>13160</v>
      </c>
      <c r="B13162" s="2" t="s">
        <v>24073</v>
      </c>
      <c r="C13162" t="s">
        <v>24074</v>
      </c>
      <c r="D13162" t="s">
        <v>23988</v>
      </c>
      <c r="E13162" t="s">
        <v>23976</v>
      </c>
      <c r="F13162">
        <v>71</v>
      </c>
      <c r="G13162">
        <v>540</v>
      </c>
      <c r="H13162">
        <v>1528.4</v>
      </c>
      <c r="I13162">
        <v>50</v>
      </c>
      <c r="J13162" s="1">
        <v>43988.583333333336</v>
      </c>
      <c r="K13162" t="s">
        <v>23646</v>
      </c>
    </row>
    <row r="13163" spans="1:11" ht="71.25" x14ac:dyDescent="0.45">
      <c r="A13163">
        <v>13161</v>
      </c>
      <c r="B13163" s="2" t="s">
        <v>24075</v>
      </c>
      <c r="C13163" t="s">
        <v>24076</v>
      </c>
      <c r="D13163" t="s">
        <v>23988</v>
      </c>
      <c r="E13163" t="s">
        <v>23976</v>
      </c>
      <c r="F13163">
        <v>82</v>
      </c>
      <c r="G13163">
        <v>540</v>
      </c>
      <c r="H13163">
        <v>1547.5</v>
      </c>
      <c r="I13163">
        <v>51</v>
      </c>
      <c r="J13163" s="1">
        <v>43988.583333333336</v>
      </c>
      <c r="K13163" t="s">
        <v>23646</v>
      </c>
    </row>
    <row r="13164" spans="1:11" x14ac:dyDescent="0.45">
      <c r="A13164">
        <v>13162</v>
      </c>
      <c r="B13164" s="2" t="s">
        <v>24077</v>
      </c>
      <c r="C13164" t="s">
        <v>24078</v>
      </c>
      <c r="D13164" t="s">
        <v>23990</v>
      </c>
      <c r="E13164" t="s">
        <v>23976</v>
      </c>
      <c r="F13164">
        <v>12</v>
      </c>
      <c r="G13164">
        <v>540</v>
      </c>
      <c r="H13164">
        <v>1575.3</v>
      </c>
      <c r="I13164">
        <v>52</v>
      </c>
      <c r="J13164" s="1">
        <v>43988.583333333336</v>
      </c>
      <c r="K13164" t="s">
        <v>23646</v>
      </c>
    </row>
    <row r="13165" spans="1:11" ht="71.25" x14ac:dyDescent="0.45">
      <c r="A13165">
        <v>13163</v>
      </c>
      <c r="B13165" s="2" t="s">
        <v>24079</v>
      </c>
      <c r="C13165" t="s">
        <v>24080</v>
      </c>
      <c r="D13165" t="s">
        <v>23988</v>
      </c>
      <c r="E13165" t="s">
        <v>23976</v>
      </c>
      <c r="F13165">
        <v>91</v>
      </c>
      <c r="G13165">
        <v>540</v>
      </c>
      <c r="H13165">
        <v>1577.2</v>
      </c>
      <c r="I13165">
        <v>53</v>
      </c>
      <c r="J13165" s="1">
        <v>43988.583333333336</v>
      </c>
      <c r="K13165" t="s">
        <v>23646</v>
      </c>
    </row>
    <row r="13166" spans="1:11" ht="57" x14ac:dyDescent="0.45">
      <c r="A13166">
        <v>13164</v>
      </c>
      <c r="B13166" s="2" t="s">
        <v>24081</v>
      </c>
      <c r="C13166" t="s">
        <v>24082</v>
      </c>
      <c r="D13166" t="s">
        <v>23988</v>
      </c>
      <c r="E13166" t="s">
        <v>23976</v>
      </c>
      <c r="F13166">
        <v>72</v>
      </c>
      <c r="G13166">
        <v>540</v>
      </c>
      <c r="H13166">
        <v>1602.5</v>
      </c>
      <c r="I13166">
        <v>54</v>
      </c>
      <c r="J13166" s="1">
        <v>43988.583333333336</v>
      </c>
      <c r="K13166" t="s">
        <v>23646</v>
      </c>
    </row>
    <row r="13167" spans="1:11" x14ac:dyDescent="0.45">
      <c r="A13167">
        <v>13165</v>
      </c>
      <c r="B13167" s="2" t="s">
        <v>24083</v>
      </c>
      <c r="C13167" t="s">
        <v>24084</v>
      </c>
      <c r="D13167" t="s">
        <v>23990</v>
      </c>
      <c r="E13167" t="s">
        <v>23976</v>
      </c>
      <c r="F13167">
        <v>6</v>
      </c>
      <c r="G13167">
        <v>540</v>
      </c>
      <c r="H13167">
        <v>1621.4</v>
      </c>
      <c r="I13167">
        <v>55</v>
      </c>
      <c r="J13167" s="1">
        <v>43988.583333333336</v>
      </c>
      <c r="K13167" t="s">
        <v>23646</v>
      </c>
    </row>
    <row r="13168" spans="1:11" x14ac:dyDescent="0.45">
      <c r="A13168">
        <v>13166</v>
      </c>
      <c r="B13168" s="2" t="s">
        <v>24085</v>
      </c>
      <c r="C13168" t="s">
        <v>24086</v>
      </c>
      <c r="D13168" t="s">
        <v>23988</v>
      </c>
      <c r="E13168" t="s">
        <v>23976</v>
      </c>
      <c r="F13168">
        <v>11</v>
      </c>
      <c r="G13168">
        <v>540</v>
      </c>
      <c r="H13168">
        <v>1629.4</v>
      </c>
      <c r="I13168">
        <v>56</v>
      </c>
      <c r="J13168" s="1">
        <v>43988.583333333336</v>
      </c>
      <c r="K13168" t="s">
        <v>23646</v>
      </c>
    </row>
    <row r="13169" spans="1:11" x14ac:dyDescent="0.45">
      <c r="A13169">
        <v>13167</v>
      </c>
      <c r="B13169" s="2" t="s">
        <v>24087</v>
      </c>
      <c r="C13169" t="s">
        <v>24088</v>
      </c>
      <c r="D13169" t="s">
        <v>23990</v>
      </c>
      <c r="E13169" t="s">
        <v>23976</v>
      </c>
      <c r="F13169">
        <v>3</v>
      </c>
      <c r="G13169">
        <v>540</v>
      </c>
      <c r="H13169">
        <v>1633.1</v>
      </c>
      <c r="I13169">
        <v>57</v>
      </c>
      <c r="J13169" s="1">
        <v>43988.583333333336</v>
      </c>
      <c r="K13169" t="s">
        <v>23646</v>
      </c>
    </row>
    <row r="13170" spans="1:11" ht="71.25" x14ac:dyDescent="0.45">
      <c r="A13170">
        <v>13168</v>
      </c>
      <c r="B13170" s="2" t="s">
        <v>24089</v>
      </c>
      <c r="C13170" t="s">
        <v>24090</v>
      </c>
      <c r="D13170" t="s">
        <v>7097</v>
      </c>
      <c r="E13170" t="s">
        <v>23976</v>
      </c>
      <c r="F13170">
        <v>87</v>
      </c>
      <c r="G13170">
        <v>540</v>
      </c>
      <c r="H13170">
        <v>1641.4</v>
      </c>
      <c r="I13170">
        <v>58</v>
      </c>
      <c r="J13170" s="1">
        <v>43988.583333333336</v>
      </c>
      <c r="K13170" t="s">
        <v>23646</v>
      </c>
    </row>
    <row r="13171" spans="1:11" ht="71.25" x14ac:dyDescent="0.45">
      <c r="A13171">
        <v>13169</v>
      </c>
      <c r="B13171" s="2" t="s">
        <v>24091</v>
      </c>
      <c r="C13171" t="s">
        <v>24092</v>
      </c>
      <c r="D13171" t="s">
        <v>7097</v>
      </c>
      <c r="E13171" t="s">
        <v>23976</v>
      </c>
      <c r="F13171">
        <v>85</v>
      </c>
      <c r="G13171">
        <v>540</v>
      </c>
      <c r="H13171">
        <v>1679.3</v>
      </c>
      <c r="I13171">
        <v>59</v>
      </c>
      <c r="J13171" s="1">
        <v>43988.583333333336</v>
      </c>
      <c r="K13171" t="s">
        <v>23646</v>
      </c>
    </row>
    <row r="13172" spans="1:11" ht="57" x14ac:dyDescent="0.45">
      <c r="A13172">
        <v>13170</v>
      </c>
      <c r="B13172" s="2" t="s">
        <v>24093</v>
      </c>
      <c r="C13172" t="s">
        <v>24094</v>
      </c>
      <c r="D13172" t="s">
        <v>7097</v>
      </c>
      <c r="E13172" t="s">
        <v>23976</v>
      </c>
      <c r="F13172">
        <v>72</v>
      </c>
      <c r="G13172">
        <v>540</v>
      </c>
      <c r="H13172">
        <v>1717.7</v>
      </c>
      <c r="I13172">
        <v>60</v>
      </c>
      <c r="J13172" s="1">
        <v>43988.583333333336</v>
      </c>
      <c r="K13172" t="s">
        <v>23646</v>
      </c>
    </row>
    <row r="13173" spans="1:11" ht="28.5" x14ac:dyDescent="0.45">
      <c r="A13173">
        <v>13171</v>
      </c>
      <c r="B13173" s="2" t="s">
        <v>24095</v>
      </c>
      <c r="C13173" t="s">
        <v>24096</v>
      </c>
      <c r="D13173" t="s">
        <v>7097</v>
      </c>
      <c r="E13173" t="s">
        <v>23976</v>
      </c>
      <c r="F13173">
        <v>30</v>
      </c>
      <c r="G13173">
        <v>540</v>
      </c>
      <c r="H13173">
        <v>1749.8</v>
      </c>
      <c r="I13173">
        <v>61</v>
      </c>
      <c r="J13173" s="1">
        <v>43988.583333333336</v>
      </c>
      <c r="K13173" t="s">
        <v>23646</v>
      </c>
    </row>
    <row r="13174" spans="1:11" ht="71.25" x14ac:dyDescent="0.45">
      <c r="A13174">
        <v>13172</v>
      </c>
      <c r="B13174" s="2" t="s">
        <v>24097</v>
      </c>
      <c r="C13174" t="s">
        <v>24098</v>
      </c>
      <c r="D13174" t="s">
        <v>23986</v>
      </c>
      <c r="E13174" t="s">
        <v>23976</v>
      </c>
      <c r="F13174">
        <v>90</v>
      </c>
      <c r="G13174">
        <v>540</v>
      </c>
      <c r="H13174">
        <v>1771.9</v>
      </c>
      <c r="I13174">
        <v>62</v>
      </c>
      <c r="J13174" s="1">
        <v>43988.583333333336</v>
      </c>
      <c r="K13174" t="s">
        <v>23646</v>
      </c>
    </row>
    <row r="13175" spans="1:11" ht="71.25" x14ac:dyDescent="0.45">
      <c r="A13175">
        <v>13173</v>
      </c>
      <c r="B13175" s="2" t="s">
        <v>24099</v>
      </c>
      <c r="C13175" t="s">
        <v>24100</v>
      </c>
      <c r="D13175" t="s">
        <v>23986</v>
      </c>
      <c r="E13175" t="s">
        <v>23976</v>
      </c>
      <c r="F13175">
        <v>91</v>
      </c>
      <c r="G13175">
        <v>540</v>
      </c>
      <c r="H13175">
        <v>1804.8</v>
      </c>
      <c r="I13175">
        <v>63</v>
      </c>
      <c r="J13175" s="1">
        <v>43988.583333333336</v>
      </c>
      <c r="K13175" t="s">
        <v>23646</v>
      </c>
    </row>
    <row r="13176" spans="1:11" ht="71.25" x14ac:dyDescent="0.45">
      <c r="A13176">
        <v>13174</v>
      </c>
      <c r="B13176" s="2" t="s">
        <v>24101</v>
      </c>
      <c r="C13176" t="s">
        <v>24102</v>
      </c>
      <c r="D13176" t="s">
        <v>23986</v>
      </c>
      <c r="E13176" t="s">
        <v>23976</v>
      </c>
      <c r="F13176">
        <v>95</v>
      </c>
      <c r="G13176">
        <v>540</v>
      </c>
      <c r="H13176">
        <v>1834.8</v>
      </c>
      <c r="I13176">
        <v>64</v>
      </c>
      <c r="J13176" s="1">
        <v>43988.583333333336</v>
      </c>
      <c r="K13176" t="s">
        <v>23646</v>
      </c>
    </row>
    <row r="13177" spans="1:11" ht="57" x14ac:dyDescent="0.45">
      <c r="A13177">
        <v>13175</v>
      </c>
      <c r="B13177" s="2" t="s">
        <v>24103</v>
      </c>
      <c r="C13177" t="s">
        <v>24104</v>
      </c>
      <c r="D13177" t="s">
        <v>23986</v>
      </c>
      <c r="E13177" t="s">
        <v>23976</v>
      </c>
      <c r="F13177">
        <v>60</v>
      </c>
      <c r="G13177">
        <v>540</v>
      </c>
      <c r="H13177">
        <v>1877</v>
      </c>
      <c r="I13177">
        <v>65</v>
      </c>
      <c r="J13177" s="1">
        <v>43988.583333333336</v>
      </c>
      <c r="K13177" t="s">
        <v>23646</v>
      </c>
    </row>
    <row r="13178" spans="1:11" ht="57" x14ac:dyDescent="0.45">
      <c r="A13178">
        <v>13176</v>
      </c>
      <c r="B13178" s="2" t="s">
        <v>24105</v>
      </c>
      <c r="C13178" t="s">
        <v>24106</v>
      </c>
      <c r="D13178" t="s">
        <v>23986</v>
      </c>
      <c r="E13178" t="s">
        <v>23976</v>
      </c>
      <c r="F13178">
        <v>67</v>
      </c>
      <c r="G13178">
        <v>540</v>
      </c>
      <c r="H13178">
        <v>1905.9</v>
      </c>
      <c r="I13178">
        <v>66</v>
      </c>
      <c r="J13178" s="1">
        <v>43988.583333333336</v>
      </c>
      <c r="K13178" t="s">
        <v>23646</v>
      </c>
    </row>
    <row r="13179" spans="1:11" ht="71.25" x14ac:dyDescent="0.45">
      <c r="A13179">
        <v>13177</v>
      </c>
      <c r="B13179" s="2" t="s">
        <v>24107</v>
      </c>
      <c r="C13179" t="s">
        <v>24108</v>
      </c>
      <c r="D13179" t="s">
        <v>7097</v>
      </c>
      <c r="E13179" t="s">
        <v>23976</v>
      </c>
      <c r="F13179">
        <v>86</v>
      </c>
      <c r="G13179">
        <v>540</v>
      </c>
      <c r="H13179">
        <v>1933.5</v>
      </c>
      <c r="I13179">
        <v>67</v>
      </c>
      <c r="J13179" s="1">
        <v>43988.583333333336</v>
      </c>
      <c r="K13179" t="s">
        <v>23646</v>
      </c>
    </row>
    <row r="13180" spans="1:11" ht="42.75" x14ac:dyDescent="0.45">
      <c r="A13180">
        <v>13178</v>
      </c>
      <c r="B13180" s="2" t="s">
        <v>24109</v>
      </c>
      <c r="C13180" t="s">
        <v>24110</v>
      </c>
      <c r="D13180" t="s">
        <v>7097</v>
      </c>
      <c r="E13180" t="s">
        <v>23976</v>
      </c>
      <c r="F13180">
        <v>50</v>
      </c>
      <c r="G13180">
        <v>540</v>
      </c>
      <c r="H13180">
        <v>1969.6</v>
      </c>
      <c r="I13180">
        <v>68</v>
      </c>
      <c r="J13180" s="1">
        <v>43988.583333333336</v>
      </c>
      <c r="K13180" t="s">
        <v>23646</v>
      </c>
    </row>
    <row r="13181" spans="1:11" ht="71.25" x14ac:dyDescent="0.45">
      <c r="A13181">
        <v>13179</v>
      </c>
      <c r="B13181" s="2" t="s">
        <v>24111</v>
      </c>
      <c r="C13181" t="s">
        <v>24112</v>
      </c>
      <c r="D13181" t="s">
        <v>23665</v>
      </c>
      <c r="E13181" t="s">
        <v>23976</v>
      </c>
      <c r="F13181">
        <v>80</v>
      </c>
      <c r="G13181">
        <v>540</v>
      </c>
      <c r="H13181">
        <v>1996.1</v>
      </c>
      <c r="I13181">
        <v>69</v>
      </c>
      <c r="J13181" s="1">
        <v>43988.583333333336</v>
      </c>
      <c r="K13181" t="s">
        <v>23646</v>
      </c>
    </row>
    <row r="13182" spans="1:11" ht="57" x14ac:dyDescent="0.45">
      <c r="A13182">
        <v>13180</v>
      </c>
      <c r="B13182" s="2" t="s">
        <v>24113</v>
      </c>
      <c r="C13182" t="s">
        <v>24114</v>
      </c>
      <c r="D13182" t="s">
        <v>23665</v>
      </c>
      <c r="E13182" t="s">
        <v>23976</v>
      </c>
      <c r="F13182">
        <v>68</v>
      </c>
      <c r="G13182">
        <v>540</v>
      </c>
      <c r="H13182">
        <v>2030.1</v>
      </c>
      <c r="I13182">
        <v>70</v>
      </c>
      <c r="J13182" s="1">
        <v>43988.583333333336</v>
      </c>
      <c r="K13182" t="s">
        <v>23646</v>
      </c>
    </row>
    <row r="13183" spans="1:11" ht="71.25" x14ac:dyDescent="0.45">
      <c r="A13183">
        <v>13181</v>
      </c>
      <c r="B13183" s="2" t="s">
        <v>24115</v>
      </c>
      <c r="C13183" t="s">
        <v>24116</v>
      </c>
      <c r="D13183" t="s">
        <v>7097</v>
      </c>
      <c r="E13183" t="s">
        <v>23976</v>
      </c>
      <c r="F13183">
        <v>76</v>
      </c>
      <c r="G13183">
        <v>540</v>
      </c>
      <c r="H13183">
        <v>2063.9</v>
      </c>
      <c r="I13183">
        <v>71</v>
      </c>
      <c r="J13183" s="1">
        <v>43988.583333333336</v>
      </c>
      <c r="K13183" t="s">
        <v>23646</v>
      </c>
    </row>
    <row r="13184" spans="1:11" ht="71.25" x14ac:dyDescent="0.45">
      <c r="A13184">
        <v>13182</v>
      </c>
      <c r="B13184" s="2" t="s">
        <v>24117</v>
      </c>
      <c r="C13184" t="s">
        <v>24118</v>
      </c>
      <c r="D13184" t="s">
        <v>7097</v>
      </c>
      <c r="E13184" t="s">
        <v>23976</v>
      </c>
      <c r="F13184">
        <v>79</v>
      </c>
      <c r="G13184">
        <v>540</v>
      </c>
      <c r="H13184">
        <v>2101.9</v>
      </c>
      <c r="I13184">
        <v>72</v>
      </c>
      <c r="J13184" s="1">
        <v>43988.583333333336</v>
      </c>
      <c r="K13184" t="s">
        <v>23646</v>
      </c>
    </row>
    <row r="13185" spans="1:11" ht="28.5" x14ac:dyDescent="0.45">
      <c r="A13185">
        <v>13183</v>
      </c>
      <c r="B13185" s="2" t="s">
        <v>24119</v>
      </c>
      <c r="C13185" t="s">
        <v>24120</v>
      </c>
      <c r="D13185" t="s">
        <v>7097</v>
      </c>
      <c r="E13185" t="s">
        <v>23976</v>
      </c>
      <c r="F13185">
        <v>31</v>
      </c>
      <c r="G13185">
        <v>540</v>
      </c>
      <c r="H13185">
        <v>2134.1999999999998</v>
      </c>
      <c r="I13185">
        <v>73</v>
      </c>
      <c r="J13185" s="1">
        <v>43988.583333333336</v>
      </c>
      <c r="K13185" t="s">
        <v>23646</v>
      </c>
    </row>
    <row r="13186" spans="1:11" ht="57" x14ac:dyDescent="0.45">
      <c r="A13186">
        <v>13184</v>
      </c>
      <c r="B13186" s="2" t="s">
        <v>24121</v>
      </c>
      <c r="C13186" t="s">
        <v>24122</v>
      </c>
      <c r="D13186" t="s">
        <v>23988</v>
      </c>
      <c r="E13186" t="s">
        <v>23976</v>
      </c>
      <c r="F13186">
        <v>66</v>
      </c>
      <c r="G13186">
        <v>540</v>
      </c>
      <c r="H13186">
        <v>2152.4</v>
      </c>
      <c r="I13186">
        <v>74</v>
      </c>
      <c r="J13186" s="1">
        <v>43988.583333333336</v>
      </c>
      <c r="K13186" t="s">
        <v>23646</v>
      </c>
    </row>
    <row r="13187" spans="1:11" ht="57" x14ac:dyDescent="0.45">
      <c r="A13187">
        <v>13185</v>
      </c>
      <c r="B13187" s="2" t="s">
        <v>24123</v>
      </c>
      <c r="C13187" t="s">
        <v>24124</v>
      </c>
      <c r="D13187" t="s">
        <v>23988</v>
      </c>
      <c r="E13187" t="s">
        <v>23976</v>
      </c>
      <c r="F13187">
        <v>75</v>
      </c>
      <c r="G13187">
        <v>540</v>
      </c>
      <c r="H13187">
        <v>2186.1</v>
      </c>
      <c r="I13187">
        <v>75</v>
      </c>
      <c r="J13187" s="1">
        <v>43988.583333333336</v>
      </c>
      <c r="K13187" t="s">
        <v>23646</v>
      </c>
    </row>
    <row r="13188" spans="1:11" ht="85.5" x14ac:dyDescent="0.45">
      <c r="A13188">
        <v>13186</v>
      </c>
      <c r="B13188" s="2" t="s">
        <v>24125</v>
      </c>
      <c r="C13188" t="s">
        <v>24126</v>
      </c>
      <c r="D13188" t="s">
        <v>23988</v>
      </c>
      <c r="E13188" t="s">
        <v>23976</v>
      </c>
      <c r="F13188">
        <v>105</v>
      </c>
      <c r="G13188">
        <v>540</v>
      </c>
      <c r="H13188">
        <v>2213.4</v>
      </c>
      <c r="I13188">
        <v>76</v>
      </c>
      <c r="J13188" s="1">
        <v>43988.583333333336</v>
      </c>
      <c r="K13188" t="s">
        <v>23646</v>
      </c>
    </row>
    <row r="13189" spans="1:11" ht="71.25" x14ac:dyDescent="0.45">
      <c r="A13189">
        <v>13187</v>
      </c>
      <c r="B13189" s="2" t="s">
        <v>24127</v>
      </c>
      <c r="C13189" t="s">
        <v>24128</v>
      </c>
      <c r="D13189" t="s">
        <v>23986</v>
      </c>
      <c r="E13189" t="s">
        <v>23976</v>
      </c>
      <c r="F13189">
        <v>86</v>
      </c>
      <c r="G13189">
        <v>540</v>
      </c>
      <c r="H13189">
        <v>2260.4</v>
      </c>
      <c r="I13189">
        <v>77</v>
      </c>
      <c r="J13189" s="1">
        <v>43988.583333333336</v>
      </c>
      <c r="K13189" t="s">
        <v>23646</v>
      </c>
    </row>
    <row r="13190" spans="1:11" ht="71.25" x14ac:dyDescent="0.45">
      <c r="A13190">
        <v>13188</v>
      </c>
      <c r="B13190" s="2" t="s">
        <v>24129</v>
      </c>
      <c r="C13190" t="s">
        <v>24130</v>
      </c>
      <c r="D13190" t="s">
        <v>23986</v>
      </c>
      <c r="E13190" t="s">
        <v>23976</v>
      </c>
      <c r="F13190">
        <v>82</v>
      </c>
      <c r="G13190">
        <v>540</v>
      </c>
      <c r="H13190">
        <v>2305.1</v>
      </c>
      <c r="I13190">
        <v>78</v>
      </c>
      <c r="J13190" s="1">
        <v>43988.583333333336</v>
      </c>
      <c r="K13190" t="s">
        <v>23646</v>
      </c>
    </row>
    <row r="13191" spans="1:11" ht="57" x14ac:dyDescent="0.45">
      <c r="A13191">
        <v>13189</v>
      </c>
      <c r="B13191" s="2" t="s">
        <v>24131</v>
      </c>
      <c r="C13191" t="s">
        <v>24132</v>
      </c>
      <c r="D13191" t="s">
        <v>23986</v>
      </c>
      <c r="E13191" t="s">
        <v>23976</v>
      </c>
      <c r="F13191">
        <v>70</v>
      </c>
      <c r="G13191">
        <v>540</v>
      </c>
      <c r="H13191">
        <v>2351.6999999999998</v>
      </c>
      <c r="I13191">
        <v>79</v>
      </c>
      <c r="J13191" s="1">
        <v>43988.583333333336</v>
      </c>
      <c r="K13191" t="s">
        <v>23646</v>
      </c>
    </row>
    <row r="13192" spans="1:11" ht="57" x14ac:dyDescent="0.45">
      <c r="A13192">
        <v>13190</v>
      </c>
      <c r="B13192" s="2" t="s">
        <v>24133</v>
      </c>
      <c r="C13192" t="s">
        <v>24134</v>
      </c>
      <c r="D13192" t="s">
        <v>23986</v>
      </c>
      <c r="E13192" t="s">
        <v>23976</v>
      </c>
      <c r="F13192">
        <v>68</v>
      </c>
      <c r="G13192">
        <v>540</v>
      </c>
      <c r="H13192">
        <v>2382.1999999999998</v>
      </c>
      <c r="I13192">
        <v>80</v>
      </c>
      <c r="J13192" s="1">
        <v>43988.583333333336</v>
      </c>
      <c r="K13192" t="s">
        <v>23646</v>
      </c>
    </row>
    <row r="13193" spans="1:11" ht="57" x14ac:dyDescent="0.45">
      <c r="A13193">
        <v>13191</v>
      </c>
      <c r="B13193" s="2" t="s">
        <v>24135</v>
      </c>
      <c r="C13193" t="s">
        <v>24136</v>
      </c>
      <c r="D13193" t="s">
        <v>23986</v>
      </c>
      <c r="E13193" t="s">
        <v>23976</v>
      </c>
      <c r="F13193">
        <v>61</v>
      </c>
      <c r="G13193">
        <v>540</v>
      </c>
      <c r="H13193">
        <v>2423.1999999999998</v>
      </c>
      <c r="I13193">
        <v>81</v>
      </c>
      <c r="J13193" s="1">
        <v>43988.583333333336</v>
      </c>
      <c r="K13193" t="s">
        <v>23646</v>
      </c>
    </row>
    <row r="13194" spans="1:11" ht="28.5" x14ac:dyDescent="0.45">
      <c r="A13194">
        <v>13192</v>
      </c>
      <c r="B13194" s="2" t="s">
        <v>24137</v>
      </c>
      <c r="C13194" t="s">
        <v>24138</v>
      </c>
      <c r="D13194" t="s">
        <v>23990</v>
      </c>
      <c r="E13194" t="s">
        <v>23976</v>
      </c>
      <c r="F13194">
        <v>21</v>
      </c>
      <c r="G13194">
        <v>540</v>
      </c>
      <c r="H13194">
        <v>2450.1999999999998</v>
      </c>
      <c r="I13194">
        <v>82</v>
      </c>
      <c r="J13194" s="1">
        <v>43988.583333333336</v>
      </c>
      <c r="K13194" t="s">
        <v>23646</v>
      </c>
    </row>
    <row r="13195" spans="1:11" x14ac:dyDescent="0.45">
      <c r="A13195">
        <v>13193</v>
      </c>
      <c r="B13195" s="2" t="s">
        <v>19</v>
      </c>
      <c r="C13195" t="s">
        <v>24139</v>
      </c>
      <c r="D13195" t="s">
        <v>23986</v>
      </c>
      <c r="E13195" t="s">
        <v>23976</v>
      </c>
      <c r="F13195">
        <v>1</v>
      </c>
      <c r="G13195">
        <v>540</v>
      </c>
      <c r="H13195">
        <v>2456</v>
      </c>
      <c r="I13195">
        <v>83</v>
      </c>
      <c r="J13195" s="1">
        <v>43988.583333333336</v>
      </c>
      <c r="K13195" t="s">
        <v>23646</v>
      </c>
    </row>
    <row r="13196" spans="1:11" ht="71.25" x14ac:dyDescent="0.45">
      <c r="A13196">
        <v>13194</v>
      </c>
      <c r="B13196" s="2" t="s">
        <v>24140</v>
      </c>
      <c r="C13196" t="s">
        <v>24141</v>
      </c>
      <c r="D13196" t="s">
        <v>23990</v>
      </c>
      <c r="E13196" t="s">
        <v>23976</v>
      </c>
      <c r="F13196">
        <v>89</v>
      </c>
      <c r="G13196">
        <v>540</v>
      </c>
      <c r="H13196">
        <v>2456.1999999999998</v>
      </c>
      <c r="I13196">
        <v>84</v>
      </c>
      <c r="J13196" s="1">
        <v>43988.583333333336</v>
      </c>
      <c r="K13196" t="s">
        <v>23646</v>
      </c>
    </row>
    <row r="13197" spans="1:11" ht="71.25" x14ac:dyDescent="0.45">
      <c r="A13197">
        <v>13195</v>
      </c>
      <c r="B13197" s="2" t="s">
        <v>24142</v>
      </c>
      <c r="C13197" t="s">
        <v>24143</v>
      </c>
      <c r="D13197" t="s">
        <v>23990</v>
      </c>
      <c r="E13197" t="s">
        <v>23976</v>
      </c>
      <c r="F13197">
        <v>72</v>
      </c>
      <c r="G13197">
        <v>540</v>
      </c>
      <c r="H13197">
        <v>2490.8000000000002</v>
      </c>
      <c r="I13197">
        <v>85</v>
      </c>
      <c r="J13197" s="1">
        <v>43988.583333333336</v>
      </c>
      <c r="K13197" t="s">
        <v>23646</v>
      </c>
    </row>
    <row r="13198" spans="1:11" ht="57" x14ac:dyDescent="0.45">
      <c r="A13198">
        <v>13196</v>
      </c>
      <c r="B13198" s="2" t="s">
        <v>24144</v>
      </c>
      <c r="C13198" t="s">
        <v>24145</v>
      </c>
      <c r="D13198" t="s">
        <v>23665</v>
      </c>
      <c r="E13198" t="s">
        <v>23976</v>
      </c>
      <c r="F13198">
        <v>68</v>
      </c>
      <c r="G13198">
        <v>540</v>
      </c>
      <c r="H13198">
        <v>2517.6999999999998</v>
      </c>
      <c r="I13198">
        <v>86</v>
      </c>
      <c r="J13198" s="1">
        <v>43988.583333333336</v>
      </c>
      <c r="K13198" t="s">
        <v>23646</v>
      </c>
    </row>
    <row r="13199" spans="1:11" x14ac:dyDescent="0.45">
      <c r="A13199">
        <v>13197</v>
      </c>
      <c r="B13199" s="2" t="s">
        <v>4341</v>
      </c>
      <c r="C13199" t="s">
        <v>24146</v>
      </c>
      <c r="D13199" t="s">
        <v>4027</v>
      </c>
      <c r="E13199" t="s">
        <v>23976</v>
      </c>
      <c r="F13199">
        <v>0</v>
      </c>
      <c r="G13199">
        <v>540</v>
      </c>
      <c r="H13199">
        <v>2554.5</v>
      </c>
      <c r="I13199">
        <v>87</v>
      </c>
      <c r="J13199" s="1">
        <v>43988.583333333336</v>
      </c>
      <c r="K13199" t="s">
        <v>23646</v>
      </c>
    </row>
    <row r="13200" spans="1:11" ht="71.25" x14ac:dyDescent="0.45">
      <c r="A13200">
        <v>13198</v>
      </c>
      <c r="B13200" s="2" t="s">
        <v>24147</v>
      </c>
      <c r="C13200" t="s">
        <v>24146</v>
      </c>
      <c r="D13200" t="s">
        <v>23665</v>
      </c>
      <c r="E13200" t="s">
        <v>23976</v>
      </c>
      <c r="F13200">
        <v>99</v>
      </c>
      <c r="G13200">
        <v>540</v>
      </c>
      <c r="H13200">
        <v>2554.5</v>
      </c>
      <c r="I13200">
        <v>88</v>
      </c>
      <c r="J13200" s="1">
        <v>43988.583333333336</v>
      </c>
      <c r="K13200" t="s">
        <v>23646</v>
      </c>
    </row>
    <row r="13201" spans="1:11" x14ac:dyDescent="0.45">
      <c r="A13201">
        <v>13199</v>
      </c>
      <c r="B13201" s="2" t="s">
        <v>24148</v>
      </c>
      <c r="C13201" t="s">
        <v>24149</v>
      </c>
      <c r="D13201" t="s">
        <v>4027</v>
      </c>
      <c r="E13201" t="s">
        <v>23976</v>
      </c>
      <c r="F13201">
        <v>12</v>
      </c>
      <c r="G13201">
        <v>540</v>
      </c>
      <c r="H13201">
        <v>2605.4</v>
      </c>
      <c r="I13201">
        <v>89</v>
      </c>
      <c r="J13201" s="1">
        <v>43988.583333333336</v>
      </c>
      <c r="K13201" t="s">
        <v>23646</v>
      </c>
    </row>
    <row r="13202" spans="1:11" ht="28.5" x14ac:dyDescent="0.45">
      <c r="A13202">
        <v>13200</v>
      </c>
      <c r="B13202" s="2" t="s">
        <v>24150</v>
      </c>
      <c r="C13202" t="s">
        <v>24151</v>
      </c>
      <c r="D13202" t="s">
        <v>23665</v>
      </c>
      <c r="E13202" t="s">
        <v>23976</v>
      </c>
      <c r="F13202">
        <v>38</v>
      </c>
      <c r="G13202">
        <v>540</v>
      </c>
      <c r="H13202">
        <v>2608.6999999999998</v>
      </c>
      <c r="I13202">
        <v>90</v>
      </c>
      <c r="J13202" s="1">
        <v>43988.583333333336</v>
      </c>
      <c r="K13202" t="s">
        <v>23646</v>
      </c>
    </row>
    <row r="13203" spans="1:11" ht="71.25" x14ac:dyDescent="0.45">
      <c r="A13203">
        <v>13201</v>
      </c>
      <c r="B13203" s="2" t="s">
        <v>24152</v>
      </c>
      <c r="C13203" t="s">
        <v>24153</v>
      </c>
      <c r="D13203" t="s">
        <v>17822</v>
      </c>
      <c r="E13203" t="s">
        <v>23976</v>
      </c>
      <c r="F13203">
        <v>88</v>
      </c>
      <c r="G13203">
        <v>540</v>
      </c>
      <c r="H13203">
        <v>2651.8</v>
      </c>
      <c r="I13203">
        <v>91</v>
      </c>
      <c r="J13203" s="1">
        <v>43988.583333333336</v>
      </c>
      <c r="K13203" t="s">
        <v>23646</v>
      </c>
    </row>
    <row r="13204" spans="1:11" ht="28.5" x14ac:dyDescent="0.45">
      <c r="A13204">
        <v>13202</v>
      </c>
      <c r="B13204" s="2" t="s">
        <v>24154</v>
      </c>
      <c r="C13204" t="s">
        <v>24155</v>
      </c>
      <c r="D13204" t="s">
        <v>23665</v>
      </c>
      <c r="E13204" t="s">
        <v>23976</v>
      </c>
      <c r="F13204">
        <v>25</v>
      </c>
      <c r="G13204">
        <v>540</v>
      </c>
      <c r="H13204">
        <v>2717.7</v>
      </c>
      <c r="I13204">
        <v>92</v>
      </c>
      <c r="J13204" s="1">
        <v>43988.583333333336</v>
      </c>
      <c r="K13204" t="s">
        <v>23646</v>
      </c>
    </row>
    <row r="13205" spans="1:11" ht="57" x14ac:dyDescent="0.45">
      <c r="A13205">
        <v>13203</v>
      </c>
      <c r="B13205" s="2" t="s">
        <v>24156</v>
      </c>
      <c r="C13205" t="s">
        <v>24157</v>
      </c>
      <c r="D13205" t="s">
        <v>23990</v>
      </c>
      <c r="E13205" t="s">
        <v>23976</v>
      </c>
      <c r="F13205">
        <v>63</v>
      </c>
      <c r="G13205">
        <v>540</v>
      </c>
      <c r="H13205">
        <v>2735.7</v>
      </c>
      <c r="I13205">
        <v>93</v>
      </c>
      <c r="J13205" s="1">
        <v>43988.583333333336</v>
      </c>
      <c r="K13205" t="s">
        <v>23646</v>
      </c>
    </row>
    <row r="13206" spans="1:11" ht="57" x14ac:dyDescent="0.45">
      <c r="A13206">
        <v>13204</v>
      </c>
      <c r="B13206" s="2" t="s">
        <v>24158</v>
      </c>
      <c r="C13206" t="s">
        <v>24159</v>
      </c>
      <c r="D13206" t="s">
        <v>23990</v>
      </c>
      <c r="E13206" t="s">
        <v>23976</v>
      </c>
      <c r="F13206">
        <v>71</v>
      </c>
      <c r="G13206">
        <v>540</v>
      </c>
      <c r="H13206">
        <v>2759.8</v>
      </c>
      <c r="I13206">
        <v>94</v>
      </c>
      <c r="J13206" s="1">
        <v>43988.583333333336</v>
      </c>
      <c r="K13206" t="s">
        <v>23646</v>
      </c>
    </row>
    <row r="13207" spans="1:11" ht="71.25" x14ac:dyDescent="0.45">
      <c r="A13207">
        <v>13205</v>
      </c>
      <c r="B13207" s="2" t="s">
        <v>24160</v>
      </c>
      <c r="C13207" t="s">
        <v>24161</v>
      </c>
      <c r="D13207" t="s">
        <v>23990</v>
      </c>
      <c r="E13207" t="s">
        <v>23976</v>
      </c>
      <c r="F13207">
        <v>77</v>
      </c>
      <c r="G13207">
        <v>540</v>
      </c>
      <c r="H13207">
        <v>2779</v>
      </c>
      <c r="I13207">
        <v>95</v>
      </c>
      <c r="J13207" s="1">
        <v>43988.583333333336</v>
      </c>
      <c r="K13207" t="s">
        <v>23646</v>
      </c>
    </row>
    <row r="13208" spans="1:11" ht="57" x14ac:dyDescent="0.45">
      <c r="A13208">
        <v>13206</v>
      </c>
      <c r="B13208" s="2" t="s">
        <v>24162</v>
      </c>
      <c r="C13208" t="s">
        <v>24163</v>
      </c>
      <c r="D13208" t="s">
        <v>23986</v>
      </c>
      <c r="E13208" t="s">
        <v>23976</v>
      </c>
      <c r="F13208">
        <v>70</v>
      </c>
      <c r="G13208">
        <v>540</v>
      </c>
      <c r="H13208">
        <v>2814.4</v>
      </c>
      <c r="I13208">
        <v>96</v>
      </c>
      <c r="J13208" s="1">
        <v>43988.583333333336</v>
      </c>
      <c r="K13208" t="s">
        <v>23646</v>
      </c>
    </row>
    <row r="13209" spans="1:11" ht="57" x14ac:dyDescent="0.45">
      <c r="A13209">
        <v>13207</v>
      </c>
      <c r="B13209" s="2" t="s">
        <v>24164</v>
      </c>
      <c r="C13209" t="s">
        <v>24165</v>
      </c>
      <c r="D13209" t="s">
        <v>23986</v>
      </c>
      <c r="E13209" t="s">
        <v>23976</v>
      </c>
      <c r="F13209">
        <v>65</v>
      </c>
      <c r="G13209">
        <v>540</v>
      </c>
      <c r="H13209">
        <v>2853</v>
      </c>
      <c r="I13209">
        <v>97</v>
      </c>
      <c r="J13209" s="1">
        <v>43988.583333333336</v>
      </c>
      <c r="K13209" t="s">
        <v>23646</v>
      </c>
    </row>
    <row r="13210" spans="1:11" ht="71.25" x14ac:dyDescent="0.45">
      <c r="A13210">
        <v>13208</v>
      </c>
      <c r="B13210" s="2" t="s">
        <v>24166</v>
      </c>
      <c r="C13210" t="s">
        <v>24167</v>
      </c>
      <c r="D13210" t="s">
        <v>7097</v>
      </c>
      <c r="E13210" t="s">
        <v>23976</v>
      </c>
      <c r="F13210">
        <v>87</v>
      </c>
      <c r="G13210">
        <v>540</v>
      </c>
      <c r="H13210">
        <v>2889.5</v>
      </c>
      <c r="I13210">
        <v>98</v>
      </c>
      <c r="J13210" s="1">
        <v>43988.583333333336</v>
      </c>
      <c r="K13210" t="s">
        <v>23646</v>
      </c>
    </row>
    <row r="13211" spans="1:11" x14ac:dyDescent="0.45">
      <c r="A13211">
        <v>13209</v>
      </c>
      <c r="B13211" s="2" t="s">
        <v>24168</v>
      </c>
      <c r="C13211" t="s">
        <v>24169</v>
      </c>
      <c r="D13211" t="s">
        <v>23990</v>
      </c>
      <c r="E13211" t="s">
        <v>23976</v>
      </c>
      <c r="F13211">
        <v>4</v>
      </c>
      <c r="G13211">
        <v>540</v>
      </c>
      <c r="H13211">
        <v>2931.1</v>
      </c>
      <c r="I13211">
        <v>99</v>
      </c>
      <c r="J13211" s="1">
        <v>43988.583333333336</v>
      </c>
      <c r="K13211" t="s">
        <v>23646</v>
      </c>
    </row>
    <row r="13212" spans="1:11" x14ac:dyDescent="0.45">
      <c r="A13212">
        <v>13210</v>
      </c>
      <c r="B13212" s="2" t="s">
        <v>24170</v>
      </c>
      <c r="C13212" t="s">
        <v>24171</v>
      </c>
      <c r="D13212" t="s">
        <v>23988</v>
      </c>
      <c r="E13212" t="s">
        <v>23976</v>
      </c>
      <c r="F13212">
        <v>3</v>
      </c>
      <c r="G13212">
        <v>540</v>
      </c>
      <c r="H13212">
        <v>2931.9</v>
      </c>
      <c r="I13212">
        <v>100</v>
      </c>
      <c r="J13212" s="1">
        <v>43988.583333333336</v>
      </c>
      <c r="K13212" t="s">
        <v>23646</v>
      </c>
    </row>
    <row r="13213" spans="1:11" x14ac:dyDescent="0.45">
      <c r="A13213">
        <v>13211</v>
      </c>
      <c r="B13213" s="2" t="s">
        <v>500</v>
      </c>
      <c r="C13213" t="s">
        <v>24171</v>
      </c>
      <c r="D13213" t="s">
        <v>23990</v>
      </c>
      <c r="E13213" t="s">
        <v>23976</v>
      </c>
      <c r="F13213">
        <v>1</v>
      </c>
      <c r="G13213">
        <v>540</v>
      </c>
      <c r="H13213">
        <v>2931.9</v>
      </c>
      <c r="I13213">
        <v>101</v>
      </c>
      <c r="J13213" s="1">
        <v>43988.583333333336</v>
      </c>
      <c r="K13213" t="s">
        <v>23646</v>
      </c>
    </row>
    <row r="13214" spans="1:11" x14ac:dyDescent="0.45">
      <c r="A13214">
        <v>13212</v>
      </c>
      <c r="B13214" s="2" t="s">
        <v>24172</v>
      </c>
      <c r="C13214" t="s">
        <v>24171</v>
      </c>
      <c r="D13214" t="s">
        <v>23988</v>
      </c>
      <c r="E13214" t="s">
        <v>23976</v>
      </c>
      <c r="F13214">
        <v>7</v>
      </c>
      <c r="G13214">
        <v>540</v>
      </c>
      <c r="H13214">
        <v>2931.9</v>
      </c>
      <c r="I13214">
        <v>102</v>
      </c>
      <c r="J13214" s="1">
        <v>43988.583333333336</v>
      </c>
      <c r="K13214" t="s">
        <v>23646</v>
      </c>
    </row>
    <row r="13215" spans="1:11" x14ac:dyDescent="0.45">
      <c r="A13215">
        <v>13213</v>
      </c>
      <c r="B13215" s="2" t="s">
        <v>24173</v>
      </c>
      <c r="C13215" t="s">
        <v>24174</v>
      </c>
      <c r="D13215" t="s">
        <v>23990</v>
      </c>
      <c r="E13215" t="s">
        <v>23976</v>
      </c>
      <c r="F13215">
        <v>8</v>
      </c>
      <c r="G13215">
        <v>540</v>
      </c>
      <c r="H13215">
        <v>2936</v>
      </c>
      <c r="I13215">
        <v>103</v>
      </c>
      <c r="J13215" s="1">
        <v>43988.583333333336</v>
      </c>
      <c r="K13215" t="s">
        <v>23646</v>
      </c>
    </row>
    <row r="13216" spans="1:11" ht="85.5" x14ac:dyDescent="0.45">
      <c r="A13216">
        <v>13214</v>
      </c>
      <c r="B13216" s="2" t="s">
        <v>24175</v>
      </c>
      <c r="C13216" t="s">
        <v>24176</v>
      </c>
      <c r="D13216" t="s">
        <v>23988</v>
      </c>
      <c r="E13216" t="s">
        <v>23976</v>
      </c>
      <c r="F13216">
        <v>121</v>
      </c>
      <c r="G13216">
        <v>540</v>
      </c>
      <c r="H13216">
        <v>2941.1</v>
      </c>
      <c r="I13216">
        <v>104</v>
      </c>
      <c r="J13216" s="1">
        <v>43988.583333333336</v>
      </c>
      <c r="K13216" t="s">
        <v>23646</v>
      </c>
    </row>
    <row r="13217" spans="1:11" ht="85.5" x14ac:dyDescent="0.45">
      <c r="A13217">
        <v>13215</v>
      </c>
      <c r="B13217" s="2" t="s">
        <v>24177</v>
      </c>
      <c r="C13217" t="s">
        <v>24178</v>
      </c>
      <c r="D13217" t="s">
        <v>23990</v>
      </c>
      <c r="E13217" t="s">
        <v>23976</v>
      </c>
      <c r="F13217">
        <v>106</v>
      </c>
      <c r="G13217">
        <v>540</v>
      </c>
      <c r="H13217">
        <v>2987.7</v>
      </c>
      <c r="I13217">
        <v>105</v>
      </c>
      <c r="J13217" s="1">
        <v>43988.583333333336</v>
      </c>
      <c r="K13217" t="s">
        <v>23646</v>
      </c>
    </row>
    <row r="13218" spans="1:11" ht="57" x14ac:dyDescent="0.45">
      <c r="A13218">
        <v>13216</v>
      </c>
      <c r="B13218" s="2" t="s">
        <v>24179</v>
      </c>
      <c r="C13218" t="s">
        <v>24180</v>
      </c>
      <c r="D13218" t="s">
        <v>23988</v>
      </c>
      <c r="E13218" t="s">
        <v>23976</v>
      </c>
      <c r="F13218">
        <v>69</v>
      </c>
      <c r="G13218">
        <v>540</v>
      </c>
      <c r="H13218">
        <v>3017.7</v>
      </c>
      <c r="I13218">
        <v>106</v>
      </c>
      <c r="J13218" s="1">
        <v>43988.583333333336</v>
      </c>
      <c r="K13218" t="s">
        <v>23646</v>
      </c>
    </row>
    <row r="13219" spans="1:11" x14ac:dyDescent="0.45">
      <c r="A13219">
        <v>13217</v>
      </c>
      <c r="B13219" s="2" t="s">
        <v>24181</v>
      </c>
      <c r="C13219" t="s">
        <v>24182</v>
      </c>
      <c r="D13219" t="s">
        <v>23990</v>
      </c>
      <c r="E13219" t="s">
        <v>23976</v>
      </c>
      <c r="F13219">
        <v>3</v>
      </c>
      <c r="G13219">
        <v>540</v>
      </c>
      <c r="H13219">
        <v>3046.4</v>
      </c>
      <c r="I13219">
        <v>107</v>
      </c>
      <c r="J13219" s="1">
        <v>43988.583333333336</v>
      </c>
      <c r="K13219" t="s">
        <v>23646</v>
      </c>
    </row>
    <row r="13220" spans="1:11" ht="85.5" x14ac:dyDescent="0.45">
      <c r="A13220">
        <v>13218</v>
      </c>
      <c r="B13220" s="2" t="s">
        <v>24183</v>
      </c>
      <c r="C13220" t="s">
        <v>24184</v>
      </c>
      <c r="D13220" t="s">
        <v>23988</v>
      </c>
      <c r="E13220" t="s">
        <v>23976</v>
      </c>
      <c r="F13220">
        <v>101</v>
      </c>
      <c r="G13220">
        <v>540</v>
      </c>
      <c r="H13220">
        <v>3047.4</v>
      </c>
      <c r="I13220">
        <v>108</v>
      </c>
      <c r="J13220" s="1">
        <v>43988.583333333336</v>
      </c>
      <c r="K13220" t="s">
        <v>23646</v>
      </c>
    </row>
    <row r="13221" spans="1:11" x14ac:dyDescent="0.45">
      <c r="A13221">
        <v>13219</v>
      </c>
      <c r="B13221" s="2" t="s">
        <v>24185</v>
      </c>
      <c r="C13221" t="s">
        <v>24186</v>
      </c>
      <c r="D13221" t="s">
        <v>23990</v>
      </c>
      <c r="E13221" t="s">
        <v>23976</v>
      </c>
      <c r="F13221">
        <v>3</v>
      </c>
      <c r="G13221">
        <v>540</v>
      </c>
      <c r="H13221">
        <v>3087</v>
      </c>
      <c r="I13221">
        <v>109</v>
      </c>
      <c r="J13221" s="1">
        <v>43988.583333333336</v>
      </c>
      <c r="K13221" t="s">
        <v>23646</v>
      </c>
    </row>
    <row r="13222" spans="1:11" ht="57" x14ac:dyDescent="0.45">
      <c r="A13222">
        <v>13220</v>
      </c>
      <c r="B13222" s="2" t="s">
        <v>24187</v>
      </c>
      <c r="C13222" t="s">
        <v>24186</v>
      </c>
      <c r="D13222" t="s">
        <v>23988</v>
      </c>
      <c r="E13222" t="s">
        <v>23976</v>
      </c>
      <c r="F13222">
        <v>63</v>
      </c>
      <c r="G13222">
        <v>540</v>
      </c>
      <c r="H13222">
        <v>3087</v>
      </c>
      <c r="I13222">
        <v>110</v>
      </c>
      <c r="J13222" s="1">
        <v>43988.583333333336</v>
      </c>
      <c r="K13222" t="s">
        <v>23646</v>
      </c>
    </row>
    <row r="13223" spans="1:11" ht="57" x14ac:dyDescent="0.45">
      <c r="A13223">
        <v>13221</v>
      </c>
      <c r="B13223" s="2" t="s">
        <v>24188</v>
      </c>
      <c r="C13223" t="s">
        <v>24189</v>
      </c>
      <c r="D13223" t="s">
        <v>23990</v>
      </c>
      <c r="E13223" t="s">
        <v>23976</v>
      </c>
      <c r="F13223">
        <v>64</v>
      </c>
      <c r="G13223">
        <v>540</v>
      </c>
      <c r="H13223">
        <v>3105.6</v>
      </c>
      <c r="I13223">
        <v>111</v>
      </c>
      <c r="J13223" s="1">
        <v>43988.583333333336</v>
      </c>
      <c r="K13223" t="s">
        <v>23646</v>
      </c>
    </row>
    <row r="13224" spans="1:11" ht="71.25" x14ac:dyDescent="0.45">
      <c r="A13224">
        <v>13222</v>
      </c>
      <c r="B13224" s="2" t="s">
        <v>24190</v>
      </c>
      <c r="C13224" t="s">
        <v>24191</v>
      </c>
      <c r="D13224" t="s">
        <v>23988</v>
      </c>
      <c r="E13224" t="s">
        <v>23976</v>
      </c>
      <c r="F13224">
        <v>101</v>
      </c>
      <c r="G13224">
        <v>540</v>
      </c>
      <c r="H13224">
        <v>3132.4</v>
      </c>
      <c r="I13224">
        <v>112</v>
      </c>
      <c r="J13224" s="1">
        <v>43988.583333333336</v>
      </c>
      <c r="K13224" t="s">
        <v>23646</v>
      </c>
    </row>
    <row r="13225" spans="1:11" ht="42.75" x14ac:dyDescent="0.45">
      <c r="A13225">
        <v>13223</v>
      </c>
      <c r="B13225" s="2" t="s">
        <v>24192</v>
      </c>
      <c r="C13225" t="s">
        <v>24193</v>
      </c>
      <c r="D13225" t="s">
        <v>23988</v>
      </c>
      <c r="E13225" t="s">
        <v>23976</v>
      </c>
      <c r="F13225">
        <v>54</v>
      </c>
      <c r="G13225">
        <v>540</v>
      </c>
      <c r="H13225">
        <v>3153.2</v>
      </c>
      <c r="I13225">
        <v>113</v>
      </c>
      <c r="J13225" s="1">
        <v>43988.583333333336</v>
      </c>
      <c r="K13225" t="s">
        <v>23646</v>
      </c>
    </row>
    <row r="13226" spans="1:11" ht="28.5" x14ac:dyDescent="0.45">
      <c r="A13226">
        <v>13224</v>
      </c>
      <c r="B13226" s="2" t="s">
        <v>24194</v>
      </c>
      <c r="C13226" t="s">
        <v>24195</v>
      </c>
      <c r="D13226" t="s">
        <v>23990</v>
      </c>
      <c r="E13226" t="s">
        <v>23976</v>
      </c>
      <c r="F13226">
        <v>24</v>
      </c>
      <c r="G13226">
        <v>540</v>
      </c>
      <c r="H13226">
        <v>3170.2</v>
      </c>
      <c r="I13226">
        <v>114</v>
      </c>
      <c r="J13226" s="1">
        <v>43988.583333333336</v>
      </c>
      <c r="K13226" t="s">
        <v>23646</v>
      </c>
    </row>
    <row r="13227" spans="1:11" x14ac:dyDescent="0.45">
      <c r="A13227">
        <v>13225</v>
      </c>
      <c r="B13227" s="2" t="s">
        <v>87</v>
      </c>
      <c r="C13227" t="s">
        <v>24196</v>
      </c>
      <c r="D13227" t="s">
        <v>23988</v>
      </c>
      <c r="E13227" t="s">
        <v>23976</v>
      </c>
      <c r="F13227">
        <v>1</v>
      </c>
      <c r="G13227">
        <v>540</v>
      </c>
      <c r="H13227">
        <v>3186</v>
      </c>
      <c r="I13227">
        <v>115</v>
      </c>
      <c r="J13227" s="1">
        <v>43988.583333333336</v>
      </c>
      <c r="K13227" t="s">
        <v>23646</v>
      </c>
    </row>
    <row r="13228" spans="1:11" x14ac:dyDescent="0.45">
      <c r="A13228">
        <v>13226</v>
      </c>
      <c r="B13228" s="2" t="s">
        <v>3494</v>
      </c>
      <c r="C13228" t="s">
        <v>24197</v>
      </c>
      <c r="D13228" t="s">
        <v>23990</v>
      </c>
      <c r="E13228" t="s">
        <v>23976</v>
      </c>
      <c r="F13228">
        <v>1</v>
      </c>
      <c r="G13228">
        <v>540</v>
      </c>
      <c r="H13228">
        <v>3186.1</v>
      </c>
      <c r="I13228">
        <v>116</v>
      </c>
      <c r="J13228" s="1">
        <v>43988.583333333336</v>
      </c>
      <c r="K13228" t="s">
        <v>23646</v>
      </c>
    </row>
    <row r="13229" spans="1:11" ht="71.25" x14ac:dyDescent="0.45">
      <c r="A13229">
        <v>13227</v>
      </c>
      <c r="B13229" s="2" t="s">
        <v>24198</v>
      </c>
      <c r="C13229" t="s">
        <v>24197</v>
      </c>
      <c r="D13229" t="s">
        <v>23665</v>
      </c>
      <c r="E13229" t="s">
        <v>23976</v>
      </c>
      <c r="F13229">
        <v>84</v>
      </c>
      <c r="G13229">
        <v>540</v>
      </c>
      <c r="H13229">
        <v>3186.1</v>
      </c>
      <c r="I13229">
        <v>117</v>
      </c>
      <c r="J13229" s="1">
        <v>43988.583333333336</v>
      </c>
      <c r="K13229" t="s">
        <v>23646</v>
      </c>
    </row>
    <row r="13230" spans="1:11" ht="71.25" x14ac:dyDescent="0.45">
      <c r="A13230">
        <v>13228</v>
      </c>
      <c r="B13230" s="2" t="s">
        <v>24199</v>
      </c>
      <c r="C13230" t="s">
        <v>24200</v>
      </c>
      <c r="D13230" t="s">
        <v>23990</v>
      </c>
      <c r="E13230" t="s">
        <v>23976</v>
      </c>
      <c r="F13230">
        <v>75</v>
      </c>
      <c r="G13230">
        <v>540</v>
      </c>
      <c r="H13230">
        <v>3235.8</v>
      </c>
      <c r="I13230">
        <v>118</v>
      </c>
      <c r="J13230" s="1">
        <v>43988.583333333336</v>
      </c>
      <c r="K13230" t="s">
        <v>23646</v>
      </c>
    </row>
    <row r="13231" spans="1:11" ht="99.75" x14ac:dyDescent="0.45">
      <c r="A13231">
        <v>13229</v>
      </c>
      <c r="B13231" s="2" t="s">
        <v>24201</v>
      </c>
      <c r="C13231" t="s">
        <v>24202</v>
      </c>
      <c r="D13231" t="s">
        <v>23988</v>
      </c>
      <c r="E13231" t="s">
        <v>23976</v>
      </c>
      <c r="F13231">
        <v>120</v>
      </c>
      <c r="G13231">
        <v>540</v>
      </c>
      <c r="H13231">
        <v>3263.6</v>
      </c>
      <c r="I13231">
        <v>119</v>
      </c>
      <c r="J13231" s="1">
        <v>43988.583333333336</v>
      </c>
      <c r="K13231" t="s">
        <v>23646</v>
      </c>
    </row>
    <row r="13232" spans="1:11" ht="85.5" x14ac:dyDescent="0.45">
      <c r="A13232">
        <v>13230</v>
      </c>
      <c r="B13232" s="2" t="s">
        <v>24203</v>
      </c>
      <c r="C13232" t="s">
        <v>24204</v>
      </c>
      <c r="D13232" t="s">
        <v>23988</v>
      </c>
      <c r="E13232" t="s">
        <v>23976</v>
      </c>
      <c r="F13232">
        <v>115</v>
      </c>
      <c r="G13232">
        <v>540</v>
      </c>
      <c r="H13232">
        <v>3304</v>
      </c>
      <c r="I13232">
        <v>120</v>
      </c>
      <c r="J13232" s="1">
        <v>43988.583333333336</v>
      </c>
      <c r="K13232" t="s">
        <v>23646</v>
      </c>
    </row>
    <row r="13233" spans="1:11" x14ac:dyDescent="0.45">
      <c r="A13233">
        <v>13231</v>
      </c>
      <c r="B13233" s="2" t="s">
        <v>1146</v>
      </c>
      <c r="C13233" t="s">
        <v>24205</v>
      </c>
      <c r="D13233" t="s">
        <v>23990</v>
      </c>
      <c r="E13233" t="s">
        <v>23976</v>
      </c>
      <c r="F13233">
        <v>1</v>
      </c>
      <c r="G13233">
        <v>540</v>
      </c>
      <c r="H13233">
        <v>3337.3</v>
      </c>
      <c r="I13233">
        <v>121</v>
      </c>
      <c r="J13233" s="1">
        <v>43988.583333333336</v>
      </c>
      <c r="K13233" t="s">
        <v>23646</v>
      </c>
    </row>
    <row r="13234" spans="1:11" ht="28.5" x14ac:dyDescent="0.45">
      <c r="A13234">
        <v>13232</v>
      </c>
      <c r="B13234" s="2" t="s">
        <v>24206</v>
      </c>
      <c r="C13234" t="s">
        <v>24207</v>
      </c>
      <c r="D13234" t="s">
        <v>23988</v>
      </c>
      <c r="E13234" t="s">
        <v>23976</v>
      </c>
      <c r="F13234">
        <v>30</v>
      </c>
      <c r="G13234">
        <v>540</v>
      </c>
      <c r="H13234">
        <v>3337.7</v>
      </c>
      <c r="I13234">
        <v>122</v>
      </c>
      <c r="J13234" s="1">
        <v>43988.583333333336</v>
      </c>
      <c r="K13234" t="s">
        <v>23646</v>
      </c>
    </row>
    <row r="13235" spans="1:11" x14ac:dyDescent="0.45">
      <c r="A13235">
        <v>13233</v>
      </c>
      <c r="B13235" s="2" t="s">
        <v>24208</v>
      </c>
      <c r="C13235" t="s">
        <v>24209</v>
      </c>
      <c r="D13235" t="s">
        <v>23990</v>
      </c>
      <c r="E13235" t="s">
        <v>23976</v>
      </c>
      <c r="F13235">
        <v>4</v>
      </c>
      <c r="G13235">
        <v>540</v>
      </c>
      <c r="H13235">
        <v>3353.4</v>
      </c>
      <c r="I13235">
        <v>123</v>
      </c>
      <c r="J13235" s="1">
        <v>43988.583333333336</v>
      </c>
      <c r="K13235" t="s">
        <v>23646</v>
      </c>
    </row>
    <row r="13236" spans="1:11" ht="99.75" x14ac:dyDescent="0.45">
      <c r="A13236">
        <v>13234</v>
      </c>
      <c r="B13236" s="2" t="s">
        <v>24210</v>
      </c>
      <c r="C13236" t="s">
        <v>24209</v>
      </c>
      <c r="D13236" t="s">
        <v>23986</v>
      </c>
      <c r="E13236" t="s">
        <v>23976</v>
      </c>
      <c r="F13236">
        <v>115</v>
      </c>
      <c r="G13236">
        <v>540</v>
      </c>
      <c r="H13236">
        <v>3353.4</v>
      </c>
      <c r="I13236">
        <v>124</v>
      </c>
      <c r="J13236" s="1">
        <v>43988.583333333336</v>
      </c>
      <c r="K13236" t="s">
        <v>23646</v>
      </c>
    </row>
    <row r="13237" spans="1:11" ht="71.25" x14ac:dyDescent="0.45">
      <c r="A13237">
        <v>13235</v>
      </c>
      <c r="B13237" s="2" t="s">
        <v>24211</v>
      </c>
      <c r="C13237" t="s">
        <v>24212</v>
      </c>
      <c r="D13237" t="s">
        <v>23986</v>
      </c>
      <c r="E13237" t="s">
        <v>23976</v>
      </c>
      <c r="F13237">
        <v>84</v>
      </c>
      <c r="G13237">
        <v>540</v>
      </c>
      <c r="H13237">
        <v>3399.7</v>
      </c>
      <c r="I13237">
        <v>125</v>
      </c>
      <c r="J13237" s="1">
        <v>43988.583333333336</v>
      </c>
      <c r="K13237" t="s">
        <v>23646</v>
      </c>
    </row>
    <row r="13238" spans="1:11" ht="42.75" x14ac:dyDescent="0.45">
      <c r="A13238">
        <v>13236</v>
      </c>
      <c r="B13238" s="2" t="s">
        <v>24213</v>
      </c>
      <c r="C13238" t="s">
        <v>24214</v>
      </c>
      <c r="D13238" t="s">
        <v>7097</v>
      </c>
      <c r="E13238" t="s">
        <v>23976</v>
      </c>
      <c r="F13238">
        <v>43</v>
      </c>
      <c r="G13238">
        <v>540</v>
      </c>
      <c r="H13238">
        <v>3447.7</v>
      </c>
      <c r="I13238">
        <v>126</v>
      </c>
      <c r="J13238" s="1">
        <v>43988.583333333336</v>
      </c>
      <c r="K13238" t="s">
        <v>23646</v>
      </c>
    </row>
    <row r="13239" spans="1:11" x14ac:dyDescent="0.45">
      <c r="A13239">
        <v>13237</v>
      </c>
      <c r="B13239" s="2" t="s">
        <v>24215</v>
      </c>
      <c r="C13239" t="s">
        <v>24216</v>
      </c>
      <c r="D13239" t="s">
        <v>23988</v>
      </c>
      <c r="E13239" t="s">
        <v>23976</v>
      </c>
      <c r="F13239">
        <v>14</v>
      </c>
      <c r="G13239">
        <v>540</v>
      </c>
      <c r="H13239">
        <v>3468.3</v>
      </c>
      <c r="I13239">
        <v>127</v>
      </c>
      <c r="J13239" s="1">
        <v>43988.583333333336</v>
      </c>
      <c r="K13239" t="s">
        <v>23646</v>
      </c>
    </row>
    <row r="13240" spans="1:11" ht="42.75" x14ac:dyDescent="0.45">
      <c r="A13240">
        <v>13238</v>
      </c>
      <c r="B13240" s="2" t="s">
        <v>24217</v>
      </c>
      <c r="C13240" t="s">
        <v>24218</v>
      </c>
      <c r="D13240" t="s">
        <v>23665</v>
      </c>
      <c r="E13240" t="s">
        <v>23976</v>
      </c>
      <c r="F13240">
        <v>32</v>
      </c>
      <c r="G13240">
        <v>540</v>
      </c>
      <c r="H13240">
        <v>3483.6</v>
      </c>
      <c r="I13240">
        <v>128</v>
      </c>
      <c r="J13240" s="1">
        <v>43988.583333333336</v>
      </c>
      <c r="K13240" t="s">
        <v>23646</v>
      </c>
    </row>
    <row r="13241" spans="1:11" x14ac:dyDescent="0.45">
      <c r="A13241">
        <v>13239</v>
      </c>
      <c r="B13241" s="2" t="s">
        <v>1315</v>
      </c>
      <c r="C13241" t="s">
        <v>24219</v>
      </c>
      <c r="D13241" t="s">
        <v>23988</v>
      </c>
      <c r="E13241" t="s">
        <v>23976</v>
      </c>
      <c r="F13241">
        <v>0</v>
      </c>
      <c r="G13241">
        <v>540</v>
      </c>
      <c r="H13241">
        <v>3496.2</v>
      </c>
      <c r="I13241">
        <v>129</v>
      </c>
      <c r="J13241" s="1">
        <v>43988.583333333336</v>
      </c>
      <c r="K13241" t="s">
        <v>23646</v>
      </c>
    </row>
    <row r="13242" spans="1:11" x14ac:dyDescent="0.45">
      <c r="A13242">
        <v>13240</v>
      </c>
      <c r="B13242" s="2" t="s">
        <v>3494</v>
      </c>
      <c r="C13242" t="s">
        <v>24219</v>
      </c>
      <c r="D13242" t="s">
        <v>23665</v>
      </c>
      <c r="E13242" t="s">
        <v>23976</v>
      </c>
      <c r="F13242">
        <v>1</v>
      </c>
      <c r="G13242">
        <v>540</v>
      </c>
      <c r="H13242">
        <v>3496.2</v>
      </c>
      <c r="I13242">
        <v>130</v>
      </c>
      <c r="J13242" s="1">
        <v>43988.583333333336</v>
      </c>
      <c r="K13242" t="s">
        <v>23646</v>
      </c>
    </row>
    <row r="13243" spans="1:11" x14ac:dyDescent="0.45">
      <c r="A13243">
        <v>13241</v>
      </c>
      <c r="B13243" s="2" t="s">
        <v>24220</v>
      </c>
      <c r="C13243" t="s">
        <v>24219</v>
      </c>
      <c r="D13243" t="s">
        <v>23988</v>
      </c>
      <c r="E13243" t="s">
        <v>23976</v>
      </c>
      <c r="F13243">
        <v>13</v>
      </c>
      <c r="G13243">
        <v>540</v>
      </c>
      <c r="H13243">
        <v>3496.2</v>
      </c>
      <c r="I13243">
        <v>131</v>
      </c>
      <c r="J13243" s="1">
        <v>43988.583333333336</v>
      </c>
      <c r="K13243" t="s">
        <v>23646</v>
      </c>
    </row>
    <row r="13244" spans="1:11" x14ac:dyDescent="0.45">
      <c r="A13244">
        <v>13242</v>
      </c>
      <c r="B13244" s="2" t="s">
        <v>24221</v>
      </c>
      <c r="C13244" t="s">
        <v>24222</v>
      </c>
      <c r="D13244" t="s">
        <v>23665</v>
      </c>
      <c r="E13244" t="s">
        <v>23976</v>
      </c>
      <c r="F13244">
        <v>5</v>
      </c>
      <c r="G13244">
        <v>540</v>
      </c>
      <c r="H13244">
        <v>3498.9</v>
      </c>
      <c r="I13244">
        <v>132</v>
      </c>
      <c r="J13244" s="1">
        <v>43988.583333333336</v>
      </c>
      <c r="K13244" t="s">
        <v>23646</v>
      </c>
    </row>
    <row r="13245" spans="1:11" ht="28.5" x14ac:dyDescent="0.45">
      <c r="A13245">
        <v>13243</v>
      </c>
      <c r="B13245" s="2" t="s">
        <v>24223</v>
      </c>
      <c r="C13245" t="s">
        <v>24224</v>
      </c>
      <c r="D13245" t="s">
        <v>23986</v>
      </c>
      <c r="E13245" t="s">
        <v>23976</v>
      </c>
      <c r="F13245">
        <v>35</v>
      </c>
      <c r="G13245">
        <v>540</v>
      </c>
      <c r="H13245">
        <v>3501.3</v>
      </c>
      <c r="I13245">
        <v>133</v>
      </c>
      <c r="J13245" s="1">
        <v>43988.583333333336</v>
      </c>
      <c r="K13245" t="s">
        <v>23646</v>
      </c>
    </row>
    <row r="13246" spans="1:11" ht="57" x14ac:dyDescent="0.45">
      <c r="A13246">
        <v>13244</v>
      </c>
      <c r="B13246" s="2" t="s">
        <v>24225</v>
      </c>
      <c r="C13246" t="s">
        <v>24226</v>
      </c>
      <c r="D13246" t="s">
        <v>23665</v>
      </c>
      <c r="E13246" t="s">
        <v>23976</v>
      </c>
      <c r="F13246">
        <v>74</v>
      </c>
      <c r="G13246">
        <v>540</v>
      </c>
      <c r="H13246">
        <v>3520.4</v>
      </c>
      <c r="I13246">
        <v>134</v>
      </c>
      <c r="J13246" s="1">
        <v>43988.583333333336</v>
      </c>
      <c r="K13246" t="s">
        <v>23646</v>
      </c>
    </row>
    <row r="13247" spans="1:11" ht="57" x14ac:dyDescent="0.45">
      <c r="A13247">
        <v>13245</v>
      </c>
      <c r="B13247" s="2" t="s">
        <v>24227</v>
      </c>
      <c r="C13247" t="s">
        <v>24228</v>
      </c>
      <c r="D13247" t="s">
        <v>23665</v>
      </c>
      <c r="E13247" t="s">
        <v>23976</v>
      </c>
      <c r="F13247">
        <v>67</v>
      </c>
      <c r="G13247">
        <v>540</v>
      </c>
      <c r="H13247">
        <v>3561.6</v>
      </c>
      <c r="I13247">
        <v>135</v>
      </c>
      <c r="J13247" s="1">
        <v>43988.583333333336</v>
      </c>
      <c r="K13247" t="s">
        <v>23646</v>
      </c>
    </row>
    <row r="13248" spans="1:11" ht="71.25" x14ac:dyDescent="0.45">
      <c r="A13248">
        <v>13246</v>
      </c>
      <c r="B13248" s="2" t="s">
        <v>24229</v>
      </c>
      <c r="C13248" t="s">
        <v>24230</v>
      </c>
      <c r="D13248" t="s">
        <v>23665</v>
      </c>
      <c r="E13248" t="s">
        <v>23976</v>
      </c>
      <c r="F13248">
        <v>80</v>
      </c>
      <c r="G13248">
        <v>540</v>
      </c>
      <c r="H13248">
        <v>3590.2</v>
      </c>
      <c r="I13248">
        <v>136</v>
      </c>
      <c r="J13248" s="1">
        <v>43988.583333333336</v>
      </c>
      <c r="K13248" t="s">
        <v>23646</v>
      </c>
    </row>
    <row r="13249" spans="1:11" ht="57" x14ac:dyDescent="0.45">
      <c r="A13249">
        <v>13247</v>
      </c>
      <c r="B13249" s="2" t="s">
        <v>24231</v>
      </c>
      <c r="C13249" t="s">
        <v>24232</v>
      </c>
      <c r="D13249" t="s">
        <v>23986</v>
      </c>
      <c r="E13249" t="s">
        <v>23976</v>
      </c>
      <c r="F13249">
        <v>74</v>
      </c>
      <c r="G13249">
        <v>540</v>
      </c>
      <c r="H13249">
        <v>3665.9</v>
      </c>
      <c r="I13249">
        <v>137</v>
      </c>
      <c r="J13249" s="1">
        <v>43988.583333333336</v>
      </c>
      <c r="K13249" t="s">
        <v>23646</v>
      </c>
    </row>
    <row r="13250" spans="1:11" ht="71.25" x14ac:dyDescent="0.45">
      <c r="A13250">
        <v>13248</v>
      </c>
      <c r="B13250" s="2" t="s">
        <v>24233</v>
      </c>
      <c r="C13250" t="s">
        <v>24234</v>
      </c>
      <c r="D13250" t="s">
        <v>23986</v>
      </c>
      <c r="E13250" t="s">
        <v>23976</v>
      </c>
      <c r="F13250">
        <v>76</v>
      </c>
      <c r="G13250">
        <v>540</v>
      </c>
      <c r="H13250">
        <v>3708.8</v>
      </c>
      <c r="I13250">
        <v>138</v>
      </c>
      <c r="J13250" s="1">
        <v>43988.583333333336</v>
      </c>
      <c r="K13250" t="s">
        <v>23646</v>
      </c>
    </row>
    <row r="13251" spans="1:11" ht="42.75" x14ac:dyDescent="0.45">
      <c r="A13251">
        <v>13249</v>
      </c>
      <c r="B13251" s="2" t="s">
        <v>24235</v>
      </c>
      <c r="C13251" t="s">
        <v>24236</v>
      </c>
      <c r="D13251" t="s">
        <v>23986</v>
      </c>
      <c r="E13251" t="s">
        <v>23976</v>
      </c>
      <c r="F13251">
        <v>48</v>
      </c>
      <c r="G13251">
        <v>540</v>
      </c>
      <c r="H13251">
        <v>3738.9</v>
      </c>
      <c r="I13251">
        <v>139</v>
      </c>
      <c r="J13251" s="1">
        <v>43988.583333333336</v>
      </c>
      <c r="K13251" t="s">
        <v>23646</v>
      </c>
    </row>
    <row r="13252" spans="1:11" ht="28.5" x14ac:dyDescent="0.45">
      <c r="A13252">
        <v>13250</v>
      </c>
      <c r="B13252" s="2" t="s">
        <v>24237</v>
      </c>
      <c r="C13252" t="s">
        <v>24238</v>
      </c>
      <c r="D13252" t="s">
        <v>23988</v>
      </c>
      <c r="E13252" t="s">
        <v>23976</v>
      </c>
      <c r="F13252">
        <v>25</v>
      </c>
      <c r="G13252">
        <v>540</v>
      </c>
      <c r="H13252">
        <v>3766.2</v>
      </c>
      <c r="I13252">
        <v>140</v>
      </c>
      <c r="J13252" s="1">
        <v>43988.583333333336</v>
      </c>
      <c r="K13252" t="s">
        <v>23646</v>
      </c>
    </row>
    <row r="13253" spans="1:11" x14ac:dyDescent="0.45">
      <c r="A13253">
        <v>13251</v>
      </c>
      <c r="B13253" s="2" t="s">
        <v>87</v>
      </c>
      <c r="C13253" t="s">
        <v>24239</v>
      </c>
      <c r="D13253" t="s">
        <v>23986</v>
      </c>
      <c r="E13253" t="s">
        <v>23976</v>
      </c>
      <c r="F13253">
        <v>1</v>
      </c>
      <c r="G13253">
        <v>540</v>
      </c>
      <c r="H13253">
        <v>3772.7</v>
      </c>
      <c r="I13253">
        <v>141</v>
      </c>
      <c r="J13253" s="1">
        <v>43988.583333333336</v>
      </c>
      <c r="K13253" t="s">
        <v>23646</v>
      </c>
    </row>
    <row r="13254" spans="1:11" x14ac:dyDescent="0.45">
      <c r="A13254">
        <v>13252</v>
      </c>
      <c r="B13254" s="2" t="s">
        <v>24240</v>
      </c>
      <c r="C13254" t="s">
        <v>24241</v>
      </c>
      <c r="D13254" t="s">
        <v>23988</v>
      </c>
      <c r="E13254" t="s">
        <v>23976</v>
      </c>
      <c r="F13254">
        <v>6</v>
      </c>
      <c r="G13254">
        <v>540</v>
      </c>
      <c r="H13254">
        <v>3789.4</v>
      </c>
      <c r="I13254">
        <v>142</v>
      </c>
      <c r="J13254" s="1">
        <v>43988.583333333336</v>
      </c>
      <c r="K13254" t="s">
        <v>23646</v>
      </c>
    </row>
    <row r="13255" spans="1:11" x14ac:dyDescent="0.45">
      <c r="A13255">
        <v>13253</v>
      </c>
      <c r="B13255" s="2" t="s">
        <v>24242</v>
      </c>
      <c r="C13255" t="s">
        <v>24243</v>
      </c>
      <c r="D13255" t="s">
        <v>23990</v>
      </c>
      <c r="E13255" t="s">
        <v>23976</v>
      </c>
      <c r="F13255">
        <v>5</v>
      </c>
      <c r="G13255">
        <v>540</v>
      </c>
      <c r="H13255">
        <v>3791.5</v>
      </c>
      <c r="I13255">
        <v>143</v>
      </c>
      <c r="J13255" s="1">
        <v>43988.583333333336</v>
      </c>
      <c r="K13255" t="s">
        <v>23646</v>
      </c>
    </row>
    <row r="13256" spans="1:11" ht="71.25" x14ac:dyDescent="0.45">
      <c r="A13256">
        <v>13254</v>
      </c>
      <c r="B13256" s="2" t="s">
        <v>24244</v>
      </c>
      <c r="C13256" t="s">
        <v>24245</v>
      </c>
      <c r="D13256" t="s">
        <v>23988</v>
      </c>
      <c r="E13256" t="s">
        <v>23976</v>
      </c>
      <c r="F13256">
        <v>84</v>
      </c>
      <c r="G13256">
        <v>540</v>
      </c>
      <c r="H13256">
        <v>3792.8</v>
      </c>
      <c r="I13256">
        <v>144</v>
      </c>
      <c r="J13256" s="1">
        <v>43988.583333333336</v>
      </c>
      <c r="K13256" t="s">
        <v>23646</v>
      </c>
    </row>
    <row r="13257" spans="1:11" ht="99.75" x14ac:dyDescent="0.45">
      <c r="A13257">
        <v>13255</v>
      </c>
      <c r="B13257" s="2" t="s">
        <v>24246</v>
      </c>
      <c r="C13257" t="s">
        <v>24247</v>
      </c>
      <c r="D13257" t="s">
        <v>23988</v>
      </c>
      <c r="E13257" t="s">
        <v>23976</v>
      </c>
      <c r="F13257">
        <v>129</v>
      </c>
      <c r="G13257">
        <v>540</v>
      </c>
      <c r="H13257">
        <v>3823.5</v>
      </c>
      <c r="I13257">
        <v>145</v>
      </c>
      <c r="J13257" s="1">
        <v>43988.583333333336</v>
      </c>
      <c r="K13257" t="s">
        <v>23646</v>
      </c>
    </row>
    <row r="13258" spans="1:11" ht="57" x14ac:dyDescent="0.45">
      <c r="A13258">
        <v>13256</v>
      </c>
      <c r="B13258" s="2" t="s">
        <v>24248</v>
      </c>
      <c r="C13258" t="s">
        <v>24249</v>
      </c>
      <c r="D13258" t="s">
        <v>23988</v>
      </c>
      <c r="E13258" t="s">
        <v>23976</v>
      </c>
      <c r="F13258">
        <v>77</v>
      </c>
      <c r="G13258">
        <v>540</v>
      </c>
      <c r="H13258">
        <v>3868</v>
      </c>
      <c r="I13258">
        <v>146</v>
      </c>
      <c r="J13258" s="1">
        <v>43988.583333333336</v>
      </c>
      <c r="K13258" t="s">
        <v>23646</v>
      </c>
    </row>
    <row r="13259" spans="1:11" ht="71.25" x14ac:dyDescent="0.45">
      <c r="A13259">
        <v>13257</v>
      </c>
      <c r="B13259" s="2" t="s">
        <v>24250</v>
      </c>
      <c r="C13259" t="s">
        <v>24251</v>
      </c>
      <c r="D13259" t="s">
        <v>23990</v>
      </c>
      <c r="E13259" t="s">
        <v>23976</v>
      </c>
      <c r="F13259">
        <v>84</v>
      </c>
      <c r="G13259">
        <v>540</v>
      </c>
      <c r="H13259">
        <v>3891.3</v>
      </c>
      <c r="I13259">
        <v>147</v>
      </c>
      <c r="J13259" s="1">
        <v>43988.583333333336</v>
      </c>
      <c r="K13259" t="s">
        <v>23646</v>
      </c>
    </row>
    <row r="13260" spans="1:11" ht="71.25" x14ac:dyDescent="0.45">
      <c r="A13260">
        <v>13258</v>
      </c>
      <c r="B13260" s="2" t="s">
        <v>24252</v>
      </c>
      <c r="C13260" t="s">
        <v>24253</v>
      </c>
      <c r="D13260" t="s">
        <v>23990</v>
      </c>
      <c r="E13260" t="s">
        <v>23976</v>
      </c>
      <c r="F13260">
        <v>91</v>
      </c>
      <c r="G13260">
        <v>540</v>
      </c>
      <c r="H13260">
        <v>3925.6</v>
      </c>
      <c r="I13260">
        <v>148</v>
      </c>
      <c r="J13260" s="1">
        <v>43988.583333333336</v>
      </c>
      <c r="K13260" t="s">
        <v>23646</v>
      </c>
    </row>
    <row r="13261" spans="1:11" ht="28.5" x14ac:dyDescent="0.45">
      <c r="A13261">
        <v>13259</v>
      </c>
      <c r="B13261" s="2" t="s">
        <v>24254</v>
      </c>
      <c r="C13261" t="s">
        <v>24255</v>
      </c>
      <c r="D13261" t="s">
        <v>23990</v>
      </c>
      <c r="E13261" t="s">
        <v>23976</v>
      </c>
      <c r="F13261">
        <v>30</v>
      </c>
      <c r="G13261">
        <v>540</v>
      </c>
      <c r="H13261">
        <v>3961.5</v>
      </c>
      <c r="I13261">
        <v>149</v>
      </c>
      <c r="J13261" s="1">
        <v>43988.583333333336</v>
      </c>
      <c r="K13261" t="s">
        <v>23646</v>
      </c>
    </row>
    <row r="13262" spans="1:11" ht="71.25" x14ac:dyDescent="0.45">
      <c r="A13262">
        <v>13260</v>
      </c>
      <c r="B13262" s="2" t="s">
        <v>24256</v>
      </c>
      <c r="C13262" t="s">
        <v>24257</v>
      </c>
      <c r="D13262" t="s">
        <v>7097</v>
      </c>
      <c r="E13262" t="s">
        <v>23976</v>
      </c>
      <c r="F13262">
        <v>81</v>
      </c>
      <c r="G13262">
        <v>540</v>
      </c>
      <c r="H13262">
        <v>3974</v>
      </c>
      <c r="I13262">
        <v>150</v>
      </c>
      <c r="J13262" s="1">
        <v>43988.583333333336</v>
      </c>
      <c r="K13262" t="s">
        <v>23646</v>
      </c>
    </row>
    <row r="13263" spans="1:11" ht="42.75" x14ac:dyDescent="0.45">
      <c r="A13263">
        <v>13261</v>
      </c>
      <c r="B13263" s="2" t="s">
        <v>24258</v>
      </c>
      <c r="C13263" t="s">
        <v>24259</v>
      </c>
      <c r="D13263" t="s">
        <v>7097</v>
      </c>
      <c r="E13263" t="s">
        <v>23976</v>
      </c>
      <c r="F13263">
        <v>48</v>
      </c>
      <c r="G13263">
        <v>540</v>
      </c>
      <c r="H13263">
        <v>4014.8</v>
      </c>
      <c r="I13263">
        <v>151</v>
      </c>
      <c r="J13263" s="1">
        <v>43988.583333333336</v>
      </c>
      <c r="K13263" t="s">
        <v>23646</v>
      </c>
    </row>
    <row r="13264" spans="1:11" ht="71.25" x14ac:dyDescent="0.45">
      <c r="A13264">
        <v>13262</v>
      </c>
      <c r="B13264" s="2" t="s">
        <v>24260</v>
      </c>
      <c r="C13264" t="s">
        <v>24261</v>
      </c>
      <c r="D13264" t="s">
        <v>23665</v>
      </c>
      <c r="E13264" t="s">
        <v>23976</v>
      </c>
      <c r="F13264">
        <v>78</v>
      </c>
      <c r="G13264">
        <v>540</v>
      </c>
      <c r="H13264">
        <v>4046.1</v>
      </c>
      <c r="I13264">
        <v>152</v>
      </c>
      <c r="J13264" s="1">
        <v>43988.583333333336</v>
      </c>
      <c r="K13264" t="s">
        <v>23646</v>
      </c>
    </row>
    <row r="13265" spans="1:11" ht="42.75" x14ac:dyDescent="0.45">
      <c r="A13265">
        <v>13263</v>
      </c>
      <c r="B13265" s="2" t="s">
        <v>24262</v>
      </c>
      <c r="C13265" t="s">
        <v>24263</v>
      </c>
      <c r="D13265" t="s">
        <v>23665</v>
      </c>
      <c r="E13265" t="s">
        <v>23976</v>
      </c>
      <c r="F13265">
        <v>55</v>
      </c>
      <c r="G13265">
        <v>540</v>
      </c>
      <c r="H13265">
        <v>4083.1</v>
      </c>
      <c r="I13265">
        <v>153</v>
      </c>
      <c r="J13265" s="1">
        <v>43988.583333333336</v>
      </c>
      <c r="K13265" t="s">
        <v>23646</v>
      </c>
    </row>
    <row r="13266" spans="1:11" ht="71.25" x14ac:dyDescent="0.45">
      <c r="A13266">
        <v>13264</v>
      </c>
      <c r="B13266" s="2" t="s">
        <v>24264</v>
      </c>
      <c r="C13266" t="s">
        <v>24265</v>
      </c>
      <c r="D13266" t="s">
        <v>11544</v>
      </c>
      <c r="E13266" t="s">
        <v>23976</v>
      </c>
      <c r="F13266">
        <v>86</v>
      </c>
      <c r="G13266">
        <v>540</v>
      </c>
      <c r="H13266">
        <v>4119.1000000000004</v>
      </c>
      <c r="I13266">
        <v>154</v>
      </c>
      <c r="J13266" s="1">
        <v>43988.583333333336</v>
      </c>
      <c r="K13266" t="s">
        <v>23646</v>
      </c>
    </row>
    <row r="13267" spans="1:11" ht="42.75" x14ac:dyDescent="0.45">
      <c r="A13267">
        <v>13265</v>
      </c>
      <c r="B13267" s="2" t="s">
        <v>24266</v>
      </c>
      <c r="C13267" t="s">
        <v>24267</v>
      </c>
      <c r="D13267" t="s">
        <v>11544</v>
      </c>
      <c r="E13267" t="s">
        <v>23976</v>
      </c>
      <c r="F13267">
        <v>52</v>
      </c>
      <c r="G13267">
        <v>540</v>
      </c>
      <c r="H13267">
        <v>4150.6000000000004</v>
      </c>
      <c r="I13267">
        <v>155</v>
      </c>
      <c r="J13267" s="1">
        <v>43988.583333333336</v>
      </c>
      <c r="K13267" t="s">
        <v>23646</v>
      </c>
    </row>
    <row r="13268" spans="1:11" x14ac:dyDescent="0.45">
      <c r="A13268">
        <v>13266</v>
      </c>
      <c r="B13268" s="2" t="s">
        <v>24268</v>
      </c>
      <c r="C13268" t="s">
        <v>24269</v>
      </c>
      <c r="D13268" t="s">
        <v>23665</v>
      </c>
      <c r="E13268" t="s">
        <v>23976</v>
      </c>
      <c r="F13268">
        <v>1</v>
      </c>
      <c r="G13268">
        <v>540</v>
      </c>
      <c r="H13268">
        <v>4181.3999999999996</v>
      </c>
      <c r="I13268">
        <v>156</v>
      </c>
      <c r="J13268" s="1">
        <v>43988.583333333336</v>
      </c>
      <c r="K13268" t="s">
        <v>23646</v>
      </c>
    </row>
    <row r="13269" spans="1:11" x14ac:dyDescent="0.45">
      <c r="A13269">
        <v>13267</v>
      </c>
      <c r="B13269" s="2" t="s">
        <v>24270</v>
      </c>
      <c r="C13269" t="s">
        <v>24271</v>
      </c>
      <c r="D13269" t="s">
        <v>23986</v>
      </c>
      <c r="E13269" t="s">
        <v>23976</v>
      </c>
      <c r="F13269">
        <v>2</v>
      </c>
      <c r="G13269">
        <v>540</v>
      </c>
      <c r="H13269">
        <v>4182</v>
      </c>
      <c r="I13269">
        <v>157</v>
      </c>
      <c r="J13269" s="1">
        <v>43988.583333333336</v>
      </c>
      <c r="K13269" t="s">
        <v>23646</v>
      </c>
    </row>
    <row r="13270" spans="1:11" x14ac:dyDescent="0.45">
      <c r="A13270">
        <v>13268</v>
      </c>
      <c r="B13270" s="2" t="s">
        <v>24272</v>
      </c>
      <c r="C13270" t="s">
        <v>24271</v>
      </c>
      <c r="D13270" t="s">
        <v>23665</v>
      </c>
      <c r="E13270" t="s">
        <v>23976</v>
      </c>
      <c r="F13270">
        <v>4</v>
      </c>
      <c r="G13270">
        <v>540</v>
      </c>
      <c r="H13270">
        <v>4182</v>
      </c>
      <c r="I13270">
        <v>158</v>
      </c>
      <c r="J13270" s="1">
        <v>43988.583333333336</v>
      </c>
      <c r="K13270" t="s">
        <v>23646</v>
      </c>
    </row>
    <row r="13271" spans="1:11" ht="57" x14ac:dyDescent="0.45">
      <c r="A13271">
        <v>13269</v>
      </c>
      <c r="B13271" s="2" t="s">
        <v>24273</v>
      </c>
      <c r="C13271" t="s">
        <v>24271</v>
      </c>
      <c r="D13271" t="s">
        <v>23986</v>
      </c>
      <c r="E13271" t="s">
        <v>23976</v>
      </c>
      <c r="F13271">
        <v>68</v>
      </c>
      <c r="G13271">
        <v>540</v>
      </c>
      <c r="H13271">
        <v>4182</v>
      </c>
      <c r="I13271">
        <v>159</v>
      </c>
      <c r="J13271" s="1">
        <v>43988.583333333336</v>
      </c>
      <c r="K13271" t="s">
        <v>23646</v>
      </c>
    </row>
    <row r="13272" spans="1:11" ht="42.75" x14ac:dyDescent="0.45">
      <c r="A13272">
        <v>13270</v>
      </c>
      <c r="B13272" s="2" t="s">
        <v>24274</v>
      </c>
      <c r="C13272" t="s">
        <v>24275</v>
      </c>
      <c r="D13272" t="s">
        <v>23986</v>
      </c>
      <c r="E13272" t="s">
        <v>23976</v>
      </c>
      <c r="F13272">
        <v>48</v>
      </c>
      <c r="G13272">
        <v>540</v>
      </c>
      <c r="H13272">
        <v>4217.6000000000004</v>
      </c>
      <c r="I13272">
        <v>160</v>
      </c>
      <c r="J13272" s="1">
        <v>43988.583333333336</v>
      </c>
      <c r="K13272" t="s">
        <v>23646</v>
      </c>
    </row>
    <row r="13273" spans="1:11" ht="42.75" x14ac:dyDescent="0.45">
      <c r="A13273">
        <v>13271</v>
      </c>
      <c r="B13273" s="2" t="s">
        <v>24276</v>
      </c>
      <c r="C13273" t="s">
        <v>24277</v>
      </c>
      <c r="D13273" t="s">
        <v>23665</v>
      </c>
      <c r="E13273" t="s">
        <v>23976</v>
      </c>
      <c r="F13273">
        <v>55</v>
      </c>
      <c r="G13273">
        <v>540</v>
      </c>
      <c r="H13273">
        <v>4247.8999999999996</v>
      </c>
      <c r="I13273">
        <v>161</v>
      </c>
      <c r="J13273" s="1">
        <v>43988.583333333336</v>
      </c>
      <c r="K13273" t="s">
        <v>23646</v>
      </c>
    </row>
    <row r="13274" spans="1:11" ht="28.5" x14ac:dyDescent="0.45">
      <c r="A13274">
        <v>13272</v>
      </c>
      <c r="B13274" s="2" t="s">
        <v>24278</v>
      </c>
      <c r="C13274" t="s">
        <v>24279</v>
      </c>
      <c r="D13274" t="s">
        <v>23990</v>
      </c>
      <c r="E13274" t="s">
        <v>23976</v>
      </c>
      <c r="F13274">
        <v>29</v>
      </c>
      <c r="G13274">
        <v>540</v>
      </c>
      <c r="H13274">
        <v>4286.1000000000004</v>
      </c>
      <c r="I13274">
        <v>162</v>
      </c>
      <c r="J13274" s="1">
        <v>43988.583333333336</v>
      </c>
      <c r="K13274" t="s">
        <v>23646</v>
      </c>
    </row>
    <row r="13275" spans="1:11" ht="99.75" x14ac:dyDescent="0.45">
      <c r="A13275">
        <v>13273</v>
      </c>
      <c r="B13275" s="2" t="s">
        <v>24280</v>
      </c>
      <c r="C13275" t="s">
        <v>24281</v>
      </c>
      <c r="D13275" t="s">
        <v>23988</v>
      </c>
      <c r="E13275" t="s">
        <v>23976</v>
      </c>
      <c r="F13275">
        <v>120</v>
      </c>
      <c r="G13275">
        <v>540</v>
      </c>
      <c r="H13275">
        <v>4308.5</v>
      </c>
      <c r="I13275">
        <v>163</v>
      </c>
      <c r="J13275" s="1">
        <v>43988.583333333336</v>
      </c>
      <c r="K13275" t="s">
        <v>23646</v>
      </c>
    </row>
    <row r="13276" spans="1:11" ht="57" x14ac:dyDescent="0.45">
      <c r="A13276">
        <v>13274</v>
      </c>
      <c r="B13276" s="2" t="s">
        <v>24282</v>
      </c>
      <c r="C13276" t="s">
        <v>24283</v>
      </c>
      <c r="D13276" t="s">
        <v>23986</v>
      </c>
      <c r="E13276" t="s">
        <v>23976</v>
      </c>
      <c r="F13276">
        <v>71</v>
      </c>
      <c r="G13276">
        <v>540</v>
      </c>
      <c r="H13276">
        <v>4357.2</v>
      </c>
      <c r="I13276">
        <v>164</v>
      </c>
      <c r="J13276" s="1">
        <v>43988.583333333336</v>
      </c>
      <c r="K13276" t="s">
        <v>23646</v>
      </c>
    </row>
    <row r="13277" spans="1:11" ht="71.25" x14ac:dyDescent="0.45">
      <c r="A13277">
        <v>13275</v>
      </c>
      <c r="B13277" s="2" t="s">
        <v>24284</v>
      </c>
      <c r="C13277" t="s">
        <v>24285</v>
      </c>
      <c r="D13277" t="s">
        <v>23986</v>
      </c>
      <c r="E13277" t="s">
        <v>23976</v>
      </c>
      <c r="F13277">
        <v>81</v>
      </c>
      <c r="G13277">
        <v>540</v>
      </c>
      <c r="H13277">
        <v>4386.8999999999996</v>
      </c>
      <c r="I13277">
        <v>165</v>
      </c>
      <c r="J13277" s="1">
        <v>43988.583333333336</v>
      </c>
      <c r="K13277" t="s">
        <v>23646</v>
      </c>
    </row>
    <row r="13278" spans="1:11" ht="57" x14ac:dyDescent="0.45">
      <c r="A13278">
        <v>13276</v>
      </c>
      <c r="B13278" s="2" t="s">
        <v>24286</v>
      </c>
      <c r="C13278" t="s">
        <v>24287</v>
      </c>
      <c r="D13278" t="s">
        <v>23665</v>
      </c>
      <c r="E13278" t="s">
        <v>23976</v>
      </c>
      <c r="F13278">
        <v>83</v>
      </c>
      <c r="G13278">
        <v>540</v>
      </c>
      <c r="H13278">
        <v>4425.6000000000004</v>
      </c>
      <c r="I13278">
        <v>166</v>
      </c>
      <c r="J13278" s="1">
        <v>43988.583333333336</v>
      </c>
      <c r="K13278" t="s">
        <v>23646</v>
      </c>
    </row>
    <row r="13279" spans="1:11" ht="57" x14ac:dyDescent="0.45">
      <c r="A13279">
        <v>13277</v>
      </c>
      <c r="B13279" s="2" t="s">
        <v>24288</v>
      </c>
      <c r="C13279" t="s">
        <v>24289</v>
      </c>
      <c r="D13279" t="s">
        <v>23665</v>
      </c>
      <c r="E13279" t="s">
        <v>23976</v>
      </c>
      <c r="F13279">
        <v>65</v>
      </c>
      <c r="G13279">
        <v>540</v>
      </c>
      <c r="H13279">
        <v>4455.3</v>
      </c>
      <c r="I13279">
        <v>167</v>
      </c>
      <c r="J13279" s="1">
        <v>43988.583333333336</v>
      </c>
      <c r="K13279" t="s">
        <v>23646</v>
      </c>
    </row>
    <row r="13280" spans="1:11" x14ac:dyDescent="0.45">
      <c r="A13280">
        <v>13278</v>
      </c>
      <c r="B13280" s="2" t="s">
        <v>24290</v>
      </c>
      <c r="C13280" t="s">
        <v>24291</v>
      </c>
      <c r="D13280" t="s">
        <v>23990</v>
      </c>
      <c r="E13280" t="s">
        <v>23976</v>
      </c>
      <c r="F13280">
        <v>1</v>
      </c>
      <c r="G13280">
        <v>540</v>
      </c>
      <c r="H13280">
        <v>4487.7</v>
      </c>
      <c r="I13280">
        <v>168</v>
      </c>
      <c r="J13280" s="1">
        <v>43988.583333333336</v>
      </c>
      <c r="K13280" t="s">
        <v>23646</v>
      </c>
    </row>
    <row r="13281" spans="1:11" x14ac:dyDescent="0.45">
      <c r="A13281">
        <v>13279</v>
      </c>
      <c r="B13281" s="2" t="s">
        <v>24292</v>
      </c>
      <c r="C13281" t="s">
        <v>24293</v>
      </c>
      <c r="D13281" t="s">
        <v>23665</v>
      </c>
      <c r="E13281" t="s">
        <v>23976</v>
      </c>
      <c r="F13281">
        <v>4</v>
      </c>
      <c r="G13281">
        <v>540</v>
      </c>
      <c r="H13281">
        <v>4488.3999999999996</v>
      </c>
      <c r="I13281">
        <v>169</v>
      </c>
      <c r="J13281" s="1">
        <v>43988.583333333336</v>
      </c>
      <c r="K13281" t="s">
        <v>23646</v>
      </c>
    </row>
    <row r="13282" spans="1:11" ht="42.75" x14ac:dyDescent="0.45">
      <c r="A13282">
        <v>13280</v>
      </c>
      <c r="B13282" s="2" t="s">
        <v>24294</v>
      </c>
      <c r="C13282" t="s">
        <v>24295</v>
      </c>
      <c r="D13282" t="s">
        <v>4027</v>
      </c>
      <c r="E13282" t="s">
        <v>23976</v>
      </c>
      <c r="F13282">
        <v>49</v>
      </c>
      <c r="G13282">
        <v>540</v>
      </c>
      <c r="H13282">
        <v>4500</v>
      </c>
      <c r="I13282">
        <v>170</v>
      </c>
      <c r="J13282" s="1">
        <v>43988.583333333336</v>
      </c>
      <c r="K13282" t="s">
        <v>23646</v>
      </c>
    </row>
    <row r="13283" spans="1:11" ht="28.5" x14ac:dyDescent="0.45">
      <c r="A13283">
        <v>13281</v>
      </c>
      <c r="B13283" s="2" t="s">
        <v>24296</v>
      </c>
      <c r="C13283" t="s">
        <v>24297</v>
      </c>
      <c r="D13283" t="s">
        <v>23986</v>
      </c>
      <c r="E13283" t="s">
        <v>23976</v>
      </c>
      <c r="F13283">
        <v>16</v>
      </c>
      <c r="G13283">
        <v>540</v>
      </c>
      <c r="H13283">
        <v>4518.7</v>
      </c>
      <c r="I13283">
        <v>171</v>
      </c>
      <c r="J13283" s="1">
        <v>43988.583333333336</v>
      </c>
      <c r="K13283" t="s">
        <v>23646</v>
      </c>
    </row>
    <row r="13284" spans="1:11" ht="71.25" x14ac:dyDescent="0.45">
      <c r="A13284">
        <v>13282</v>
      </c>
      <c r="B13284" s="2" t="s">
        <v>24298</v>
      </c>
      <c r="C13284" t="s">
        <v>24299</v>
      </c>
      <c r="D13284" t="s">
        <v>4027</v>
      </c>
      <c r="E13284" t="s">
        <v>23976</v>
      </c>
      <c r="F13284">
        <v>73</v>
      </c>
      <c r="G13284">
        <v>540</v>
      </c>
      <c r="H13284">
        <v>4531.2</v>
      </c>
      <c r="I13284">
        <v>172</v>
      </c>
      <c r="J13284" s="1">
        <v>43988.583333333336</v>
      </c>
      <c r="K13284" t="s">
        <v>23646</v>
      </c>
    </row>
    <row r="13285" spans="1:11" ht="71.25" x14ac:dyDescent="0.45">
      <c r="A13285">
        <v>13283</v>
      </c>
      <c r="B13285" s="2" t="s">
        <v>24300</v>
      </c>
      <c r="C13285" t="s">
        <v>24301</v>
      </c>
      <c r="D13285" t="s">
        <v>4027</v>
      </c>
      <c r="E13285" t="s">
        <v>23976</v>
      </c>
      <c r="F13285">
        <v>86</v>
      </c>
      <c r="G13285">
        <v>540</v>
      </c>
      <c r="H13285">
        <v>4549.8999999999996</v>
      </c>
      <c r="I13285">
        <v>173</v>
      </c>
      <c r="J13285" s="1">
        <v>43988.583333333336</v>
      </c>
      <c r="K13285" t="s">
        <v>23646</v>
      </c>
    </row>
    <row r="13286" spans="1:11" ht="85.5" x14ac:dyDescent="0.45">
      <c r="A13286">
        <v>13284</v>
      </c>
      <c r="B13286" s="2" t="s">
        <v>24302</v>
      </c>
      <c r="C13286" t="s">
        <v>24303</v>
      </c>
      <c r="D13286" t="s">
        <v>4027</v>
      </c>
      <c r="E13286" t="s">
        <v>23976</v>
      </c>
      <c r="F13286">
        <v>99</v>
      </c>
      <c r="G13286">
        <v>540</v>
      </c>
      <c r="H13286">
        <v>4578.7</v>
      </c>
      <c r="I13286">
        <v>174</v>
      </c>
      <c r="J13286" s="1">
        <v>43988.583333333336</v>
      </c>
      <c r="K13286" t="s">
        <v>23646</v>
      </c>
    </row>
    <row r="13287" spans="1:11" x14ac:dyDescent="0.45">
      <c r="A13287">
        <v>13285</v>
      </c>
      <c r="B13287" s="2" t="s">
        <v>7419</v>
      </c>
      <c r="C13287" t="s">
        <v>24304</v>
      </c>
      <c r="D13287" t="s">
        <v>23986</v>
      </c>
      <c r="E13287" t="s">
        <v>23976</v>
      </c>
      <c r="F13287">
        <v>0</v>
      </c>
      <c r="G13287">
        <v>540</v>
      </c>
      <c r="H13287">
        <v>4608.3</v>
      </c>
      <c r="I13287">
        <v>175</v>
      </c>
      <c r="J13287" s="1">
        <v>43988.583333333336</v>
      </c>
      <c r="K13287" t="s">
        <v>23646</v>
      </c>
    </row>
    <row r="13288" spans="1:11" ht="57" x14ac:dyDescent="0.45">
      <c r="A13288">
        <v>13286</v>
      </c>
      <c r="B13288" s="2" t="s">
        <v>24305</v>
      </c>
      <c r="C13288" t="s">
        <v>24304</v>
      </c>
      <c r="D13288" t="s">
        <v>23665</v>
      </c>
      <c r="E13288" t="s">
        <v>23976</v>
      </c>
      <c r="F13288">
        <v>55</v>
      </c>
      <c r="G13288">
        <v>540</v>
      </c>
      <c r="H13288">
        <v>4608.3</v>
      </c>
      <c r="I13288">
        <v>176</v>
      </c>
      <c r="J13288" s="1">
        <v>43988.583333333336</v>
      </c>
      <c r="K13288" t="s">
        <v>23646</v>
      </c>
    </row>
    <row r="13289" spans="1:11" x14ac:dyDescent="0.45">
      <c r="A13289">
        <v>13287</v>
      </c>
      <c r="B13289" s="2" t="s">
        <v>24306</v>
      </c>
      <c r="C13289" t="s">
        <v>24307</v>
      </c>
      <c r="D13289" t="s">
        <v>23988</v>
      </c>
      <c r="E13289" t="s">
        <v>23976</v>
      </c>
      <c r="F13289">
        <v>3</v>
      </c>
      <c r="G13289">
        <v>540</v>
      </c>
      <c r="H13289">
        <v>4631.8999999999996</v>
      </c>
      <c r="I13289">
        <v>177</v>
      </c>
      <c r="J13289" s="1">
        <v>43988.583333333336</v>
      </c>
      <c r="K13289" t="s">
        <v>23646</v>
      </c>
    </row>
    <row r="13290" spans="1:11" ht="71.25" x14ac:dyDescent="0.45">
      <c r="A13290">
        <v>13288</v>
      </c>
      <c r="B13290" s="2" t="s">
        <v>24308</v>
      </c>
      <c r="C13290" t="s">
        <v>24309</v>
      </c>
      <c r="D13290" t="s">
        <v>4027</v>
      </c>
      <c r="E13290" t="s">
        <v>23976</v>
      </c>
      <c r="F13290">
        <v>83</v>
      </c>
      <c r="G13290">
        <v>540</v>
      </c>
      <c r="H13290">
        <v>4636.3999999999996</v>
      </c>
      <c r="I13290">
        <v>178</v>
      </c>
      <c r="J13290" s="1">
        <v>43988.583333333336</v>
      </c>
      <c r="K13290" t="s">
        <v>23646</v>
      </c>
    </row>
    <row r="13291" spans="1:11" ht="57" x14ac:dyDescent="0.45">
      <c r="A13291">
        <v>13289</v>
      </c>
      <c r="B13291" s="2" t="s">
        <v>24310</v>
      </c>
      <c r="C13291" t="s">
        <v>24311</v>
      </c>
      <c r="D13291" t="s">
        <v>4027</v>
      </c>
      <c r="E13291" t="s">
        <v>23976</v>
      </c>
      <c r="F13291">
        <v>68</v>
      </c>
      <c r="G13291">
        <v>540</v>
      </c>
      <c r="H13291">
        <v>4663.6000000000004</v>
      </c>
      <c r="I13291">
        <v>179</v>
      </c>
      <c r="J13291" s="1">
        <v>43988.583333333336</v>
      </c>
      <c r="K13291" t="s">
        <v>23646</v>
      </c>
    </row>
    <row r="13292" spans="1:11" ht="99.75" x14ac:dyDescent="0.45">
      <c r="A13292">
        <v>13290</v>
      </c>
      <c r="B13292" s="2" t="s">
        <v>24312</v>
      </c>
      <c r="C13292" t="s">
        <v>24313</v>
      </c>
      <c r="D13292" t="s">
        <v>2941</v>
      </c>
      <c r="E13292" t="s">
        <v>24314</v>
      </c>
      <c r="F13292">
        <v>141</v>
      </c>
      <c r="G13292">
        <v>543</v>
      </c>
      <c r="H13292">
        <v>7.1</v>
      </c>
      <c r="I13292">
        <v>0</v>
      </c>
      <c r="J13292" s="1">
        <v>43990.895833333336</v>
      </c>
      <c r="K13292" t="s">
        <v>7089</v>
      </c>
    </row>
    <row r="13293" spans="1:11" ht="114" x14ac:dyDescent="0.45">
      <c r="A13293">
        <v>13291</v>
      </c>
      <c r="B13293" s="2" t="s">
        <v>24315</v>
      </c>
      <c r="C13293" t="s">
        <v>24316</v>
      </c>
      <c r="D13293" t="s">
        <v>2941</v>
      </c>
      <c r="E13293" t="s">
        <v>24314</v>
      </c>
      <c r="F13293">
        <v>124</v>
      </c>
      <c r="G13293">
        <v>543</v>
      </c>
      <c r="H13293">
        <v>67.099999999999994</v>
      </c>
      <c r="I13293">
        <v>1</v>
      </c>
      <c r="J13293" s="1">
        <v>43990.895833333336</v>
      </c>
      <c r="K13293" t="s">
        <v>7089</v>
      </c>
    </row>
    <row r="13294" spans="1:11" ht="99.75" x14ac:dyDescent="0.45">
      <c r="A13294">
        <v>13292</v>
      </c>
      <c r="B13294" s="2" t="s">
        <v>24317</v>
      </c>
      <c r="C13294" t="s">
        <v>24318</v>
      </c>
      <c r="D13294" t="s">
        <v>2941</v>
      </c>
      <c r="E13294" t="s">
        <v>24314</v>
      </c>
      <c r="F13294">
        <v>90</v>
      </c>
      <c r="G13294">
        <v>543</v>
      </c>
      <c r="H13294">
        <v>114.5</v>
      </c>
      <c r="I13294">
        <v>2</v>
      </c>
      <c r="J13294" s="1">
        <v>43990.895833333336</v>
      </c>
      <c r="K13294" t="s">
        <v>7089</v>
      </c>
    </row>
    <row r="13295" spans="1:11" ht="99.75" x14ac:dyDescent="0.45">
      <c r="A13295">
        <v>13293</v>
      </c>
      <c r="B13295" s="2" t="s">
        <v>24319</v>
      </c>
      <c r="C13295" t="s">
        <v>24320</v>
      </c>
      <c r="D13295" t="s">
        <v>2941</v>
      </c>
      <c r="E13295" t="s">
        <v>24314</v>
      </c>
      <c r="F13295">
        <v>111</v>
      </c>
      <c r="G13295">
        <v>543</v>
      </c>
      <c r="H13295">
        <v>155.69999999999999</v>
      </c>
      <c r="I13295">
        <v>3</v>
      </c>
      <c r="J13295" s="1">
        <v>43990.895833333336</v>
      </c>
      <c r="K13295" t="s">
        <v>7089</v>
      </c>
    </row>
    <row r="13296" spans="1:11" ht="42.75" x14ac:dyDescent="0.45">
      <c r="A13296">
        <v>13294</v>
      </c>
      <c r="B13296" s="2" t="s">
        <v>24321</v>
      </c>
      <c r="C13296" t="s">
        <v>24322</v>
      </c>
      <c r="D13296" t="s">
        <v>2941</v>
      </c>
      <c r="E13296" t="s">
        <v>24314</v>
      </c>
      <c r="F13296">
        <v>50</v>
      </c>
      <c r="G13296">
        <v>543</v>
      </c>
      <c r="H13296">
        <v>196.1</v>
      </c>
      <c r="I13296">
        <v>4</v>
      </c>
      <c r="J13296" s="1">
        <v>43990.895833333336</v>
      </c>
      <c r="K13296" t="s">
        <v>7089</v>
      </c>
    </row>
    <row r="13297" spans="1:11" x14ac:dyDescent="0.45">
      <c r="A13297">
        <v>13295</v>
      </c>
      <c r="B13297" s="2" t="s">
        <v>24323</v>
      </c>
      <c r="C13297" t="s">
        <v>24324</v>
      </c>
      <c r="D13297" t="s">
        <v>24325</v>
      </c>
      <c r="E13297" t="s">
        <v>24314</v>
      </c>
      <c r="F13297">
        <v>4</v>
      </c>
      <c r="G13297">
        <v>543</v>
      </c>
      <c r="H13297">
        <v>218.8</v>
      </c>
      <c r="I13297">
        <v>5</v>
      </c>
      <c r="J13297" s="1">
        <v>43990.895833333336</v>
      </c>
      <c r="K13297" t="s">
        <v>7089</v>
      </c>
    </row>
    <row r="13298" spans="1:11" x14ac:dyDescent="0.45">
      <c r="A13298">
        <v>13296</v>
      </c>
      <c r="B13298" s="2" t="s">
        <v>24326</v>
      </c>
      <c r="C13298" t="s">
        <v>24327</v>
      </c>
      <c r="D13298" t="s">
        <v>24328</v>
      </c>
      <c r="E13298" t="s">
        <v>24314</v>
      </c>
      <c r="F13298">
        <v>4</v>
      </c>
      <c r="G13298">
        <v>543</v>
      </c>
      <c r="H13298">
        <v>227.6</v>
      </c>
      <c r="I13298">
        <v>6</v>
      </c>
      <c r="J13298" s="1">
        <v>43990.895833333336</v>
      </c>
      <c r="K13298" t="s">
        <v>7089</v>
      </c>
    </row>
    <row r="13299" spans="1:11" x14ac:dyDescent="0.45">
      <c r="A13299">
        <v>13297</v>
      </c>
      <c r="B13299" s="2" t="s">
        <v>24329</v>
      </c>
      <c r="C13299" t="s">
        <v>24330</v>
      </c>
      <c r="D13299" t="s">
        <v>2941</v>
      </c>
      <c r="E13299" t="s">
        <v>24314</v>
      </c>
      <c r="F13299">
        <v>2</v>
      </c>
      <c r="G13299">
        <v>543</v>
      </c>
      <c r="H13299">
        <v>228.1</v>
      </c>
      <c r="I13299">
        <v>7</v>
      </c>
      <c r="J13299" s="1">
        <v>43990.895833333336</v>
      </c>
      <c r="K13299" t="s">
        <v>7089</v>
      </c>
    </row>
    <row r="13300" spans="1:11" x14ac:dyDescent="0.45">
      <c r="A13300">
        <v>13298</v>
      </c>
      <c r="B13300" s="2" t="s">
        <v>6767</v>
      </c>
      <c r="C13300" t="s">
        <v>24331</v>
      </c>
      <c r="D13300" t="s">
        <v>11544</v>
      </c>
      <c r="E13300" t="s">
        <v>24314</v>
      </c>
      <c r="F13300">
        <v>4</v>
      </c>
      <c r="G13300">
        <v>543</v>
      </c>
      <c r="H13300">
        <v>232.5</v>
      </c>
      <c r="I13300">
        <v>8</v>
      </c>
      <c r="J13300" s="1">
        <v>43990.895833333336</v>
      </c>
      <c r="K13300" t="s">
        <v>7089</v>
      </c>
    </row>
    <row r="13301" spans="1:11" x14ac:dyDescent="0.45">
      <c r="A13301">
        <v>13299</v>
      </c>
      <c r="B13301" s="2" t="s">
        <v>24332</v>
      </c>
      <c r="C13301" t="s">
        <v>24333</v>
      </c>
      <c r="D13301" t="s">
        <v>24334</v>
      </c>
      <c r="E13301" t="s">
        <v>24314</v>
      </c>
      <c r="F13301">
        <v>4</v>
      </c>
      <c r="G13301">
        <v>543</v>
      </c>
      <c r="H13301">
        <v>235</v>
      </c>
      <c r="I13301">
        <v>9</v>
      </c>
      <c r="J13301" s="1">
        <v>43990.895833333336</v>
      </c>
      <c r="K13301" t="s">
        <v>7089</v>
      </c>
    </row>
    <row r="13302" spans="1:11" x14ac:dyDescent="0.45">
      <c r="A13302">
        <v>13300</v>
      </c>
      <c r="B13302" s="2" t="s">
        <v>24335</v>
      </c>
      <c r="C13302" t="s">
        <v>24336</v>
      </c>
      <c r="D13302" t="s">
        <v>24337</v>
      </c>
      <c r="E13302" t="s">
        <v>24314</v>
      </c>
      <c r="F13302">
        <v>3</v>
      </c>
      <c r="G13302">
        <v>543</v>
      </c>
      <c r="H13302">
        <v>237.4</v>
      </c>
      <c r="I13302">
        <v>10</v>
      </c>
      <c r="J13302" s="1">
        <v>43990.895833333336</v>
      </c>
      <c r="K13302" t="s">
        <v>7089</v>
      </c>
    </row>
    <row r="13303" spans="1:11" ht="85.5" x14ac:dyDescent="0.45">
      <c r="A13303">
        <v>13301</v>
      </c>
      <c r="B13303" s="2" t="s">
        <v>24338</v>
      </c>
      <c r="C13303" t="s">
        <v>24339</v>
      </c>
      <c r="D13303" t="s">
        <v>2941</v>
      </c>
      <c r="E13303" t="s">
        <v>24314</v>
      </c>
      <c r="F13303">
        <v>105</v>
      </c>
      <c r="G13303">
        <v>543</v>
      </c>
      <c r="H13303">
        <v>240.2</v>
      </c>
      <c r="I13303">
        <v>11</v>
      </c>
      <c r="J13303" s="1">
        <v>43990.895833333336</v>
      </c>
      <c r="K13303" t="s">
        <v>7089</v>
      </c>
    </row>
    <row r="13304" spans="1:11" ht="99.75" x14ac:dyDescent="0.45">
      <c r="A13304">
        <v>13302</v>
      </c>
      <c r="B13304" s="2" t="s">
        <v>24340</v>
      </c>
      <c r="C13304" t="s">
        <v>24341</v>
      </c>
      <c r="D13304" t="s">
        <v>2941</v>
      </c>
      <c r="E13304" t="s">
        <v>24314</v>
      </c>
      <c r="F13304">
        <v>116</v>
      </c>
      <c r="G13304">
        <v>543</v>
      </c>
      <c r="H13304">
        <v>285.3</v>
      </c>
      <c r="I13304">
        <v>12</v>
      </c>
      <c r="J13304" s="1">
        <v>43990.895833333336</v>
      </c>
      <c r="K13304" t="s">
        <v>7089</v>
      </c>
    </row>
    <row r="13305" spans="1:11" ht="99.75" x14ac:dyDescent="0.45">
      <c r="A13305">
        <v>13303</v>
      </c>
      <c r="B13305" s="2" t="s">
        <v>24342</v>
      </c>
      <c r="C13305" t="s">
        <v>24343</v>
      </c>
      <c r="D13305" t="s">
        <v>2941</v>
      </c>
      <c r="E13305" t="s">
        <v>24314</v>
      </c>
      <c r="F13305">
        <v>124</v>
      </c>
      <c r="G13305">
        <v>543</v>
      </c>
      <c r="H13305">
        <v>337.4</v>
      </c>
      <c r="I13305">
        <v>13</v>
      </c>
      <c r="J13305" s="1">
        <v>43990.895833333336</v>
      </c>
      <c r="K13305" t="s">
        <v>7089</v>
      </c>
    </row>
    <row r="13306" spans="1:11" ht="71.25" x14ac:dyDescent="0.45">
      <c r="A13306">
        <v>13304</v>
      </c>
      <c r="B13306" s="2" t="s">
        <v>24344</v>
      </c>
      <c r="C13306" t="s">
        <v>24345</v>
      </c>
      <c r="D13306" t="s">
        <v>2941</v>
      </c>
      <c r="E13306" t="s">
        <v>24314</v>
      </c>
      <c r="F13306">
        <v>92</v>
      </c>
      <c r="G13306">
        <v>543</v>
      </c>
      <c r="H13306">
        <v>412.5</v>
      </c>
      <c r="I13306">
        <v>14</v>
      </c>
      <c r="J13306" s="1">
        <v>43990.895833333336</v>
      </c>
      <c r="K13306" t="s">
        <v>7089</v>
      </c>
    </row>
    <row r="13307" spans="1:11" ht="99.75" x14ac:dyDescent="0.45">
      <c r="A13307">
        <v>13305</v>
      </c>
      <c r="B13307" s="2" t="s">
        <v>24346</v>
      </c>
      <c r="C13307" t="s">
        <v>24347</v>
      </c>
      <c r="D13307" t="s">
        <v>2941</v>
      </c>
      <c r="E13307" t="s">
        <v>24314</v>
      </c>
      <c r="F13307">
        <v>117</v>
      </c>
      <c r="G13307">
        <v>543</v>
      </c>
      <c r="H13307">
        <v>468.3</v>
      </c>
      <c r="I13307">
        <v>15</v>
      </c>
      <c r="J13307" s="1">
        <v>43990.895833333336</v>
      </c>
      <c r="K13307" t="s">
        <v>7089</v>
      </c>
    </row>
    <row r="13308" spans="1:11" ht="85.5" x14ac:dyDescent="0.45">
      <c r="A13308">
        <v>13306</v>
      </c>
      <c r="B13308" s="2" t="s">
        <v>24348</v>
      </c>
      <c r="C13308" t="s">
        <v>24349</v>
      </c>
      <c r="D13308" t="s">
        <v>11544</v>
      </c>
      <c r="E13308" t="s">
        <v>24314</v>
      </c>
      <c r="F13308">
        <v>94</v>
      </c>
      <c r="G13308">
        <v>543</v>
      </c>
      <c r="H13308">
        <v>531.29999999999995</v>
      </c>
      <c r="I13308">
        <v>16</v>
      </c>
      <c r="J13308" s="1">
        <v>43990.895833333336</v>
      </c>
      <c r="K13308" t="s">
        <v>7089</v>
      </c>
    </row>
    <row r="13309" spans="1:11" x14ac:dyDescent="0.45">
      <c r="A13309">
        <v>13307</v>
      </c>
      <c r="B13309" s="2" t="s">
        <v>18746</v>
      </c>
      <c r="C13309" t="s">
        <v>24350</v>
      </c>
      <c r="D13309" t="s">
        <v>2941</v>
      </c>
      <c r="E13309" t="s">
        <v>24314</v>
      </c>
      <c r="F13309">
        <v>2</v>
      </c>
      <c r="G13309">
        <v>543</v>
      </c>
      <c r="H13309">
        <v>568.20000000000005</v>
      </c>
      <c r="I13309">
        <v>17</v>
      </c>
      <c r="J13309" s="1">
        <v>43990.895833333336</v>
      </c>
      <c r="K13309" t="s">
        <v>7089</v>
      </c>
    </row>
    <row r="13310" spans="1:11" ht="114" x14ac:dyDescent="0.45">
      <c r="A13310">
        <v>13308</v>
      </c>
      <c r="B13310" s="2" t="s">
        <v>24351</v>
      </c>
      <c r="C13310" t="s">
        <v>24352</v>
      </c>
      <c r="D13310" t="s">
        <v>24325</v>
      </c>
      <c r="E13310" t="s">
        <v>24314</v>
      </c>
      <c r="F13310">
        <v>141</v>
      </c>
      <c r="G13310">
        <v>543</v>
      </c>
      <c r="H13310">
        <v>577.5</v>
      </c>
      <c r="I13310">
        <v>18</v>
      </c>
      <c r="J13310" s="1">
        <v>43990.895833333336</v>
      </c>
      <c r="K13310" t="s">
        <v>7089</v>
      </c>
    </row>
    <row r="13311" spans="1:11" ht="57" x14ac:dyDescent="0.45">
      <c r="A13311">
        <v>13309</v>
      </c>
      <c r="B13311" s="2" t="s">
        <v>24353</v>
      </c>
      <c r="C13311" t="s">
        <v>24354</v>
      </c>
      <c r="D13311" t="s">
        <v>24325</v>
      </c>
      <c r="E13311" t="s">
        <v>24314</v>
      </c>
      <c r="F13311">
        <v>66</v>
      </c>
      <c r="G13311">
        <v>543</v>
      </c>
      <c r="H13311">
        <v>642.6</v>
      </c>
      <c r="I13311">
        <v>19</v>
      </c>
      <c r="J13311" s="1">
        <v>43990.895833333336</v>
      </c>
      <c r="K13311" t="s">
        <v>7089</v>
      </c>
    </row>
    <row r="13312" spans="1:11" ht="114" x14ac:dyDescent="0.45">
      <c r="A13312">
        <v>13310</v>
      </c>
      <c r="B13312" s="2" t="s">
        <v>24355</v>
      </c>
      <c r="C13312" t="s">
        <v>24356</v>
      </c>
      <c r="D13312" t="s">
        <v>24328</v>
      </c>
      <c r="E13312" t="s">
        <v>24314</v>
      </c>
      <c r="F13312">
        <v>144</v>
      </c>
      <c r="G13312">
        <v>543</v>
      </c>
      <c r="H13312">
        <v>675.3</v>
      </c>
      <c r="I13312">
        <v>20</v>
      </c>
      <c r="J13312" s="1">
        <v>43990.895833333336</v>
      </c>
      <c r="K13312" t="s">
        <v>7089</v>
      </c>
    </row>
    <row r="13313" spans="1:11" ht="71.25" x14ac:dyDescent="0.45">
      <c r="A13313">
        <v>13311</v>
      </c>
      <c r="B13313" s="2" t="s">
        <v>24357</v>
      </c>
      <c r="C13313" t="s">
        <v>24358</v>
      </c>
      <c r="D13313" t="s">
        <v>24334</v>
      </c>
      <c r="E13313" t="s">
        <v>24314</v>
      </c>
      <c r="F13313">
        <v>92</v>
      </c>
      <c r="G13313">
        <v>543</v>
      </c>
      <c r="H13313">
        <v>739.3</v>
      </c>
      <c r="I13313">
        <v>21</v>
      </c>
      <c r="J13313" s="1">
        <v>43990.895833333336</v>
      </c>
      <c r="K13313" t="s">
        <v>7089</v>
      </c>
    </row>
    <row r="13314" spans="1:11" ht="85.5" x14ac:dyDescent="0.45">
      <c r="A13314">
        <v>13312</v>
      </c>
      <c r="B13314" s="2" t="s">
        <v>24359</v>
      </c>
      <c r="C13314" t="s">
        <v>24360</v>
      </c>
      <c r="D13314" t="s">
        <v>24337</v>
      </c>
      <c r="E13314" t="s">
        <v>24314</v>
      </c>
      <c r="F13314">
        <v>102</v>
      </c>
      <c r="G13314">
        <v>543</v>
      </c>
      <c r="H13314">
        <v>777.9</v>
      </c>
      <c r="I13314">
        <v>22</v>
      </c>
      <c r="J13314" s="1">
        <v>43990.895833333336</v>
      </c>
      <c r="K13314" t="s">
        <v>7089</v>
      </c>
    </row>
    <row r="13315" spans="1:11" ht="57" x14ac:dyDescent="0.45">
      <c r="A13315">
        <v>13313</v>
      </c>
      <c r="B13315" s="2" t="s">
        <v>24361</v>
      </c>
      <c r="C13315" t="s">
        <v>24362</v>
      </c>
      <c r="D13315" t="s">
        <v>24337</v>
      </c>
      <c r="E13315" t="s">
        <v>24314</v>
      </c>
      <c r="F13315">
        <v>73</v>
      </c>
      <c r="G13315">
        <v>543</v>
      </c>
      <c r="H13315">
        <v>822.1</v>
      </c>
      <c r="I13315">
        <v>23</v>
      </c>
      <c r="J13315" s="1">
        <v>43990.895833333336</v>
      </c>
      <c r="K13315" t="s">
        <v>7089</v>
      </c>
    </row>
    <row r="13316" spans="1:11" ht="99.75" x14ac:dyDescent="0.45">
      <c r="A13316">
        <v>13314</v>
      </c>
      <c r="B13316" s="2" t="s">
        <v>24363</v>
      </c>
      <c r="C13316" t="s">
        <v>24364</v>
      </c>
      <c r="D13316" t="s">
        <v>2941</v>
      </c>
      <c r="E13316" t="s">
        <v>24314</v>
      </c>
      <c r="F13316">
        <v>119</v>
      </c>
      <c r="G13316">
        <v>543</v>
      </c>
      <c r="H13316">
        <v>851.5</v>
      </c>
      <c r="I13316">
        <v>24</v>
      </c>
      <c r="J13316" s="1">
        <v>43990.895833333336</v>
      </c>
      <c r="K13316" t="s">
        <v>7089</v>
      </c>
    </row>
    <row r="13317" spans="1:11" ht="142.5" x14ac:dyDescent="0.45">
      <c r="A13317">
        <v>13315</v>
      </c>
      <c r="B13317" s="2" t="s">
        <v>24365</v>
      </c>
      <c r="C13317" t="s">
        <v>24366</v>
      </c>
      <c r="D13317" t="s">
        <v>2941</v>
      </c>
      <c r="E13317" t="s">
        <v>24314</v>
      </c>
      <c r="F13317">
        <v>175</v>
      </c>
      <c r="G13317">
        <v>543</v>
      </c>
      <c r="H13317">
        <v>931.4</v>
      </c>
      <c r="I13317">
        <v>25</v>
      </c>
      <c r="J13317" s="1">
        <v>43990.895833333336</v>
      </c>
      <c r="K13317" t="s">
        <v>7089</v>
      </c>
    </row>
    <row r="13318" spans="1:11" ht="42.75" x14ac:dyDescent="0.45">
      <c r="A13318">
        <v>13316</v>
      </c>
      <c r="B13318" s="2" t="s">
        <v>24367</v>
      </c>
      <c r="C13318" t="s">
        <v>24368</v>
      </c>
      <c r="D13318" t="s">
        <v>2941</v>
      </c>
      <c r="E13318" t="s">
        <v>24314</v>
      </c>
      <c r="F13318">
        <v>44</v>
      </c>
      <c r="G13318">
        <v>543</v>
      </c>
      <c r="H13318">
        <v>1022.9</v>
      </c>
      <c r="I13318">
        <v>26</v>
      </c>
      <c r="J13318" s="1">
        <v>43990.895833333336</v>
      </c>
      <c r="K13318" t="s">
        <v>7089</v>
      </c>
    </row>
    <row r="13319" spans="1:11" ht="99.75" x14ac:dyDescent="0.45">
      <c r="A13319">
        <v>13317</v>
      </c>
      <c r="B13319" s="2" t="s">
        <v>24369</v>
      </c>
      <c r="C13319" t="s">
        <v>24370</v>
      </c>
      <c r="D13319" t="s">
        <v>24337</v>
      </c>
      <c r="E13319" t="s">
        <v>24314</v>
      </c>
      <c r="F13319">
        <v>129</v>
      </c>
      <c r="G13319">
        <v>543</v>
      </c>
      <c r="H13319">
        <v>1049.5</v>
      </c>
      <c r="I13319">
        <v>27</v>
      </c>
      <c r="J13319" s="1">
        <v>43990.895833333336</v>
      </c>
      <c r="K13319" t="s">
        <v>7089</v>
      </c>
    </row>
    <row r="13320" spans="1:11" ht="85.5" x14ac:dyDescent="0.45">
      <c r="A13320">
        <v>13318</v>
      </c>
      <c r="B13320" s="2" t="s">
        <v>24371</v>
      </c>
      <c r="C13320" t="s">
        <v>24372</v>
      </c>
      <c r="D13320" t="s">
        <v>24337</v>
      </c>
      <c r="E13320" t="s">
        <v>24314</v>
      </c>
      <c r="F13320">
        <v>109</v>
      </c>
      <c r="G13320">
        <v>543</v>
      </c>
      <c r="H13320">
        <v>1102.5999999999999</v>
      </c>
      <c r="I13320">
        <v>28</v>
      </c>
      <c r="J13320" s="1">
        <v>43990.895833333336</v>
      </c>
      <c r="K13320" t="s">
        <v>7089</v>
      </c>
    </row>
    <row r="13321" spans="1:11" ht="128.25" x14ac:dyDescent="0.45">
      <c r="A13321">
        <v>13319</v>
      </c>
      <c r="B13321" s="2" t="s">
        <v>24373</v>
      </c>
      <c r="C13321" t="s">
        <v>24374</v>
      </c>
      <c r="D13321" t="s">
        <v>24337</v>
      </c>
      <c r="E13321" t="s">
        <v>24314</v>
      </c>
      <c r="F13321">
        <v>165</v>
      </c>
      <c r="G13321">
        <v>543</v>
      </c>
      <c r="H13321">
        <v>1151.9000000000001</v>
      </c>
      <c r="I13321">
        <v>29</v>
      </c>
      <c r="J13321" s="1">
        <v>43990.895833333336</v>
      </c>
      <c r="K13321" t="s">
        <v>7089</v>
      </c>
    </row>
    <row r="13322" spans="1:11" x14ac:dyDescent="0.45">
      <c r="A13322">
        <v>13320</v>
      </c>
      <c r="B13322" s="2" t="s">
        <v>24375</v>
      </c>
      <c r="C13322" t="s">
        <v>24376</v>
      </c>
      <c r="D13322" t="s">
        <v>2941</v>
      </c>
      <c r="E13322" t="s">
        <v>24314</v>
      </c>
      <c r="F13322">
        <v>15</v>
      </c>
      <c r="G13322">
        <v>543</v>
      </c>
      <c r="H13322">
        <v>1229.7</v>
      </c>
      <c r="I13322">
        <v>30</v>
      </c>
      <c r="J13322" s="1">
        <v>43990.895833333336</v>
      </c>
      <c r="K13322" t="s">
        <v>7089</v>
      </c>
    </row>
    <row r="13323" spans="1:11" ht="99.75" x14ac:dyDescent="0.45">
      <c r="A13323">
        <v>13321</v>
      </c>
      <c r="B13323" s="2" t="s">
        <v>24377</v>
      </c>
      <c r="C13323" t="s">
        <v>24378</v>
      </c>
      <c r="D13323" t="s">
        <v>24334</v>
      </c>
      <c r="E13323" t="s">
        <v>24314</v>
      </c>
      <c r="F13323">
        <v>121</v>
      </c>
      <c r="G13323">
        <v>543</v>
      </c>
      <c r="H13323">
        <v>1238.2</v>
      </c>
      <c r="I13323">
        <v>31</v>
      </c>
      <c r="J13323" s="1">
        <v>43990.895833333336</v>
      </c>
      <c r="K13323" t="s">
        <v>7089</v>
      </c>
    </row>
    <row r="13324" spans="1:11" ht="99.75" x14ac:dyDescent="0.45">
      <c r="A13324">
        <v>13322</v>
      </c>
      <c r="B13324" s="2" t="s">
        <v>24379</v>
      </c>
      <c r="C13324" t="s">
        <v>24380</v>
      </c>
      <c r="D13324" t="s">
        <v>24334</v>
      </c>
      <c r="E13324" t="s">
        <v>24314</v>
      </c>
      <c r="F13324">
        <v>134</v>
      </c>
      <c r="G13324">
        <v>543</v>
      </c>
      <c r="H13324">
        <v>1293</v>
      </c>
      <c r="I13324">
        <v>32</v>
      </c>
      <c r="J13324" s="1">
        <v>43990.895833333336</v>
      </c>
      <c r="K13324" t="s">
        <v>7089</v>
      </c>
    </row>
    <row r="13325" spans="1:11" ht="71.25" x14ac:dyDescent="0.45">
      <c r="A13325">
        <v>13323</v>
      </c>
      <c r="B13325" s="2" t="s">
        <v>24381</v>
      </c>
      <c r="C13325" t="s">
        <v>24382</v>
      </c>
      <c r="D13325" t="s">
        <v>24334</v>
      </c>
      <c r="E13325" t="s">
        <v>24314</v>
      </c>
      <c r="F13325">
        <v>86</v>
      </c>
      <c r="G13325">
        <v>543</v>
      </c>
      <c r="H13325">
        <v>1350.6</v>
      </c>
      <c r="I13325">
        <v>33</v>
      </c>
      <c r="J13325" s="1">
        <v>43990.895833333336</v>
      </c>
      <c r="K13325" t="s">
        <v>7089</v>
      </c>
    </row>
    <row r="13326" spans="1:11" x14ac:dyDescent="0.45">
      <c r="A13326">
        <v>13324</v>
      </c>
      <c r="B13326" s="2" t="s">
        <v>24383</v>
      </c>
      <c r="C13326" t="s">
        <v>24384</v>
      </c>
      <c r="D13326" t="s">
        <v>24328</v>
      </c>
      <c r="E13326" t="s">
        <v>24314</v>
      </c>
      <c r="F13326">
        <v>15</v>
      </c>
      <c r="G13326">
        <v>543</v>
      </c>
      <c r="H13326">
        <v>1389.5</v>
      </c>
      <c r="I13326">
        <v>34</v>
      </c>
      <c r="J13326" s="1">
        <v>43990.895833333336</v>
      </c>
      <c r="K13326" t="s">
        <v>7089</v>
      </c>
    </row>
    <row r="13327" spans="1:11" ht="28.5" x14ac:dyDescent="0.45">
      <c r="A13327">
        <v>13325</v>
      </c>
      <c r="B13327" s="2" t="s">
        <v>24385</v>
      </c>
      <c r="C13327" t="s">
        <v>24386</v>
      </c>
      <c r="D13327" t="s">
        <v>2941</v>
      </c>
      <c r="E13327" t="s">
        <v>24314</v>
      </c>
      <c r="F13327">
        <v>30</v>
      </c>
      <c r="G13327">
        <v>543</v>
      </c>
      <c r="H13327">
        <v>1396.7</v>
      </c>
      <c r="I13327">
        <v>35</v>
      </c>
      <c r="J13327" s="1">
        <v>43990.895833333336</v>
      </c>
      <c r="K13327" t="s">
        <v>7089</v>
      </c>
    </row>
    <row r="13328" spans="1:11" ht="99.75" x14ac:dyDescent="0.45">
      <c r="A13328">
        <v>13326</v>
      </c>
      <c r="B13328" s="2" t="s">
        <v>24387</v>
      </c>
      <c r="C13328" t="s">
        <v>24388</v>
      </c>
      <c r="D13328" t="s">
        <v>24328</v>
      </c>
      <c r="E13328" t="s">
        <v>24314</v>
      </c>
      <c r="F13328">
        <v>112</v>
      </c>
      <c r="G13328">
        <v>543</v>
      </c>
      <c r="H13328">
        <v>1411.7</v>
      </c>
      <c r="I13328">
        <v>36</v>
      </c>
      <c r="J13328" s="1">
        <v>43990.895833333336</v>
      </c>
      <c r="K13328" t="s">
        <v>7089</v>
      </c>
    </row>
    <row r="13329" spans="1:11" ht="85.5" x14ac:dyDescent="0.45">
      <c r="A13329">
        <v>13327</v>
      </c>
      <c r="B13329" s="2" t="s">
        <v>24389</v>
      </c>
      <c r="C13329" t="s">
        <v>24390</v>
      </c>
      <c r="D13329" t="s">
        <v>24328</v>
      </c>
      <c r="E13329" t="s">
        <v>24314</v>
      </c>
      <c r="F13329">
        <v>109</v>
      </c>
      <c r="G13329">
        <v>543</v>
      </c>
      <c r="H13329">
        <v>1464.1</v>
      </c>
      <c r="I13329">
        <v>37</v>
      </c>
      <c r="J13329" s="1">
        <v>43990.895833333336</v>
      </c>
      <c r="K13329" t="s">
        <v>7089</v>
      </c>
    </row>
    <row r="13330" spans="1:11" ht="99.75" x14ac:dyDescent="0.45">
      <c r="A13330">
        <v>13328</v>
      </c>
      <c r="B13330" s="2" t="s">
        <v>24391</v>
      </c>
      <c r="C13330" t="s">
        <v>24392</v>
      </c>
      <c r="D13330" t="s">
        <v>24325</v>
      </c>
      <c r="E13330" t="s">
        <v>24314</v>
      </c>
      <c r="F13330">
        <v>133</v>
      </c>
      <c r="G13330">
        <v>543</v>
      </c>
      <c r="H13330">
        <v>1509.7</v>
      </c>
      <c r="I13330">
        <v>38</v>
      </c>
      <c r="J13330" s="1">
        <v>43990.895833333336</v>
      </c>
      <c r="K13330" t="s">
        <v>7089</v>
      </c>
    </row>
    <row r="13331" spans="1:11" ht="99.75" x14ac:dyDescent="0.45">
      <c r="A13331">
        <v>13329</v>
      </c>
      <c r="B13331" s="2" t="s">
        <v>24393</v>
      </c>
      <c r="C13331" t="s">
        <v>24394</v>
      </c>
      <c r="D13331" t="s">
        <v>24325</v>
      </c>
      <c r="E13331" t="s">
        <v>24314</v>
      </c>
      <c r="F13331">
        <v>129</v>
      </c>
      <c r="G13331">
        <v>543</v>
      </c>
      <c r="H13331">
        <v>1574.4</v>
      </c>
      <c r="I13331">
        <v>39</v>
      </c>
      <c r="J13331" s="1">
        <v>43990.895833333336</v>
      </c>
      <c r="K13331" t="s">
        <v>7089</v>
      </c>
    </row>
    <row r="13332" spans="1:11" ht="114" x14ac:dyDescent="0.45">
      <c r="A13332">
        <v>13330</v>
      </c>
      <c r="B13332" s="2" t="s">
        <v>24395</v>
      </c>
      <c r="C13332" t="s">
        <v>24396</v>
      </c>
      <c r="D13332" t="s">
        <v>24325</v>
      </c>
      <c r="E13332" t="s">
        <v>24314</v>
      </c>
      <c r="F13332">
        <v>135</v>
      </c>
      <c r="G13332">
        <v>543</v>
      </c>
      <c r="H13332">
        <v>1630.1</v>
      </c>
      <c r="I13332">
        <v>40</v>
      </c>
      <c r="J13332" s="1">
        <v>43990.895833333336</v>
      </c>
      <c r="K13332" t="s">
        <v>7089</v>
      </c>
    </row>
    <row r="13333" spans="1:11" ht="42.75" x14ac:dyDescent="0.45">
      <c r="A13333">
        <v>13331</v>
      </c>
      <c r="B13333" s="2" t="s">
        <v>24397</v>
      </c>
      <c r="C13333" t="s">
        <v>24398</v>
      </c>
      <c r="D13333" t="s">
        <v>24325</v>
      </c>
      <c r="E13333" t="s">
        <v>24314</v>
      </c>
      <c r="F13333">
        <v>46</v>
      </c>
      <c r="G13333">
        <v>543</v>
      </c>
      <c r="H13333">
        <v>1687.6</v>
      </c>
      <c r="I13333">
        <v>41</v>
      </c>
      <c r="J13333" s="1">
        <v>43990.895833333336</v>
      </c>
      <c r="K13333" t="s">
        <v>7089</v>
      </c>
    </row>
    <row r="13334" spans="1:11" ht="99.75" x14ac:dyDescent="0.45">
      <c r="A13334">
        <v>13332</v>
      </c>
      <c r="B13334" s="2" t="s">
        <v>24399</v>
      </c>
      <c r="C13334" t="s">
        <v>24400</v>
      </c>
      <c r="D13334" t="s">
        <v>11544</v>
      </c>
      <c r="E13334" t="s">
        <v>24314</v>
      </c>
      <c r="F13334">
        <v>129</v>
      </c>
      <c r="G13334">
        <v>543</v>
      </c>
      <c r="H13334">
        <v>1710.7</v>
      </c>
      <c r="I13334">
        <v>42</v>
      </c>
      <c r="J13334" s="1">
        <v>43990.895833333336</v>
      </c>
      <c r="K13334" t="s">
        <v>7089</v>
      </c>
    </row>
    <row r="13335" spans="1:11" ht="99.75" x14ac:dyDescent="0.45">
      <c r="A13335">
        <v>13333</v>
      </c>
      <c r="B13335" s="2" t="s">
        <v>24401</v>
      </c>
      <c r="C13335" t="s">
        <v>24402</v>
      </c>
      <c r="D13335" t="s">
        <v>11544</v>
      </c>
      <c r="E13335" t="s">
        <v>24314</v>
      </c>
      <c r="F13335">
        <v>126</v>
      </c>
      <c r="G13335">
        <v>543</v>
      </c>
      <c r="H13335">
        <v>1761.3</v>
      </c>
      <c r="I13335">
        <v>43</v>
      </c>
      <c r="J13335" s="1">
        <v>43990.895833333336</v>
      </c>
      <c r="K13335" t="s">
        <v>7089</v>
      </c>
    </row>
    <row r="13336" spans="1:11" ht="142.5" x14ac:dyDescent="0.45">
      <c r="A13336">
        <v>13334</v>
      </c>
      <c r="B13336" s="2" t="s">
        <v>24403</v>
      </c>
      <c r="C13336" t="s">
        <v>24404</v>
      </c>
      <c r="D13336" t="s">
        <v>11544</v>
      </c>
      <c r="E13336" t="s">
        <v>24314</v>
      </c>
      <c r="F13336">
        <v>169</v>
      </c>
      <c r="G13336">
        <v>543</v>
      </c>
      <c r="H13336">
        <v>1809.7</v>
      </c>
      <c r="I13336">
        <v>44</v>
      </c>
      <c r="J13336" s="1">
        <v>43990.895833333336</v>
      </c>
      <c r="K13336" t="s">
        <v>7089</v>
      </c>
    </row>
    <row r="13337" spans="1:11" ht="114" x14ac:dyDescent="0.45">
      <c r="A13337">
        <v>13335</v>
      </c>
      <c r="B13337" s="2" t="s">
        <v>24405</v>
      </c>
      <c r="C13337" t="s">
        <v>24406</v>
      </c>
      <c r="D13337" t="s">
        <v>2941</v>
      </c>
      <c r="E13337" t="s">
        <v>24314</v>
      </c>
      <c r="F13337">
        <v>134</v>
      </c>
      <c r="G13337">
        <v>543</v>
      </c>
      <c r="H13337">
        <v>1880.9</v>
      </c>
      <c r="I13337">
        <v>45</v>
      </c>
      <c r="J13337" s="1">
        <v>43990.895833333336</v>
      </c>
      <c r="K13337" t="s">
        <v>7089</v>
      </c>
    </row>
    <row r="13338" spans="1:11" ht="28.5" x14ac:dyDescent="0.45">
      <c r="A13338">
        <v>13336</v>
      </c>
      <c r="B13338" s="2" t="s">
        <v>24407</v>
      </c>
      <c r="C13338" t="s">
        <v>24408</v>
      </c>
      <c r="D13338" t="s">
        <v>2941</v>
      </c>
      <c r="E13338" t="s">
        <v>24314</v>
      </c>
      <c r="F13338">
        <v>26</v>
      </c>
      <c r="G13338">
        <v>543</v>
      </c>
      <c r="H13338">
        <v>1945.9</v>
      </c>
      <c r="I13338">
        <v>46</v>
      </c>
      <c r="J13338" s="1">
        <v>43990.895833333336</v>
      </c>
      <c r="K13338" t="s">
        <v>7089</v>
      </c>
    </row>
    <row r="13339" spans="1:11" ht="114" x14ac:dyDescent="0.45">
      <c r="A13339">
        <v>13337</v>
      </c>
      <c r="B13339" s="2" t="s">
        <v>24409</v>
      </c>
      <c r="C13339" t="s">
        <v>24410</v>
      </c>
      <c r="D13339" t="s">
        <v>24328</v>
      </c>
      <c r="E13339" t="s">
        <v>24314</v>
      </c>
      <c r="F13339">
        <v>153</v>
      </c>
      <c r="G13339">
        <v>543</v>
      </c>
      <c r="H13339">
        <v>1966.9</v>
      </c>
      <c r="I13339">
        <v>47</v>
      </c>
      <c r="J13339" s="1">
        <v>43990.895833333336</v>
      </c>
      <c r="K13339" t="s">
        <v>7089</v>
      </c>
    </row>
    <row r="13340" spans="1:11" ht="114" x14ac:dyDescent="0.45">
      <c r="A13340">
        <v>13338</v>
      </c>
      <c r="B13340" s="2" t="s">
        <v>24411</v>
      </c>
      <c r="C13340" t="s">
        <v>24412</v>
      </c>
      <c r="D13340" t="s">
        <v>24328</v>
      </c>
      <c r="E13340" t="s">
        <v>24314</v>
      </c>
      <c r="F13340">
        <v>132</v>
      </c>
      <c r="G13340">
        <v>543</v>
      </c>
      <c r="H13340">
        <v>2030.2</v>
      </c>
      <c r="I13340">
        <v>48</v>
      </c>
      <c r="J13340" s="1">
        <v>43990.895833333336</v>
      </c>
      <c r="K13340" t="s">
        <v>7089</v>
      </c>
    </row>
    <row r="13341" spans="1:11" ht="28.5" x14ac:dyDescent="0.45">
      <c r="A13341">
        <v>13339</v>
      </c>
      <c r="B13341" s="2" t="s">
        <v>24413</v>
      </c>
      <c r="C13341" t="s">
        <v>24414</v>
      </c>
      <c r="D13341" t="s">
        <v>2941</v>
      </c>
      <c r="E13341" t="s">
        <v>24314</v>
      </c>
      <c r="F13341">
        <v>32</v>
      </c>
      <c r="G13341">
        <v>543</v>
      </c>
      <c r="H13341">
        <v>2087.4</v>
      </c>
      <c r="I13341">
        <v>49</v>
      </c>
      <c r="J13341" s="1">
        <v>43990.895833333336</v>
      </c>
      <c r="K13341" t="s">
        <v>7089</v>
      </c>
    </row>
    <row r="13342" spans="1:11" ht="128.25" x14ac:dyDescent="0.45">
      <c r="A13342">
        <v>13340</v>
      </c>
      <c r="B13342" s="2" t="s">
        <v>24415</v>
      </c>
      <c r="C13342" t="s">
        <v>24416</v>
      </c>
      <c r="D13342" t="s">
        <v>24325</v>
      </c>
      <c r="E13342" t="s">
        <v>24314</v>
      </c>
      <c r="F13342">
        <v>167</v>
      </c>
      <c r="G13342">
        <v>543</v>
      </c>
      <c r="H13342">
        <v>2106.1999999999998</v>
      </c>
      <c r="I13342">
        <v>50</v>
      </c>
      <c r="J13342" s="1">
        <v>43990.895833333336</v>
      </c>
      <c r="K13342" t="s">
        <v>7089</v>
      </c>
    </row>
    <row r="13343" spans="1:11" ht="99.75" x14ac:dyDescent="0.45">
      <c r="A13343">
        <v>13341</v>
      </c>
      <c r="B13343" s="2" t="s">
        <v>24417</v>
      </c>
      <c r="C13343" t="s">
        <v>24418</v>
      </c>
      <c r="D13343" t="s">
        <v>24325</v>
      </c>
      <c r="E13343" t="s">
        <v>24314</v>
      </c>
      <c r="F13343">
        <v>136</v>
      </c>
      <c r="G13343">
        <v>543</v>
      </c>
      <c r="H13343">
        <v>2183.6999999999998</v>
      </c>
      <c r="I13343">
        <v>51</v>
      </c>
      <c r="J13343" s="1">
        <v>43990.895833333336</v>
      </c>
      <c r="K13343" t="s">
        <v>7089</v>
      </c>
    </row>
    <row r="13344" spans="1:11" ht="28.5" x14ac:dyDescent="0.45">
      <c r="A13344">
        <v>13342</v>
      </c>
      <c r="B13344" s="2" t="s">
        <v>24419</v>
      </c>
      <c r="C13344" t="s">
        <v>24420</v>
      </c>
      <c r="D13344" t="s">
        <v>24325</v>
      </c>
      <c r="E13344" t="s">
        <v>24314</v>
      </c>
      <c r="F13344">
        <v>39</v>
      </c>
      <c r="G13344">
        <v>543</v>
      </c>
      <c r="H13344">
        <v>2243.6999999999998</v>
      </c>
      <c r="I13344">
        <v>52</v>
      </c>
      <c r="J13344" s="1">
        <v>43990.895833333336</v>
      </c>
      <c r="K13344" t="s">
        <v>7089</v>
      </c>
    </row>
    <row r="13345" spans="1:11" ht="85.5" x14ac:dyDescent="0.45">
      <c r="A13345">
        <v>13343</v>
      </c>
      <c r="B13345" s="2" t="s">
        <v>24421</v>
      </c>
      <c r="C13345" t="s">
        <v>24422</v>
      </c>
      <c r="D13345" t="s">
        <v>24337</v>
      </c>
      <c r="E13345" t="s">
        <v>24314</v>
      </c>
      <c r="F13345">
        <v>93</v>
      </c>
      <c r="G13345">
        <v>543</v>
      </c>
      <c r="H13345">
        <v>2267.1</v>
      </c>
      <c r="I13345">
        <v>53</v>
      </c>
      <c r="J13345" s="1">
        <v>43990.895833333336</v>
      </c>
      <c r="K13345" t="s">
        <v>7089</v>
      </c>
    </row>
    <row r="13346" spans="1:11" ht="114" x14ac:dyDescent="0.45">
      <c r="A13346">
        <v>13344</v>
      </c>
      <c r="B13346" s="2" t="s">
        <v>24423</v>
      </c>
      <c r="C13346" t="s">
        <v>24424</v>
      </c>
      <c r="D13346" t="s">
        <v>11544</v>
      </c>
      <c r="E13346" t="s">
        <v>24314</v>
      </c>
      <c r="F13346">
        <v>130</v>
      </c>
      <c r="G13346">
        <v>543</v>
      </c>
      <c r="H13346">
        <v>2306.6999999999998</v>
      </c>
      <c r="I13346">
        <v>54</v>
      </c>
      <c r="J13346" s="1">
        <v>43990.895833333336</v>
      </c>
      <c r="K13346" t="s">
        <v>7089</v>
      </c>
    </row>
    <row r="13347" spans="1:11" ht="28.5" x14ac:dyDescent="0.45">
      <c r="A13347">
        <v>13345</v>
      </c>
      <c r="B13347" s="2" t="s">
        <v>24425</v>
      </c>
      <c r="C13347" t="s">
        <v>24426</v>
      </c>
      <c r="D13347" t="s">
        <v>11544</v>
      </c>
      <c r="E13347" t="s">
        <v>24314</v>
      </c>
      <c r="F13347">
        <v>33</v>
      </c>
      <c r="G13347">
        <v>543</v>
      </c>
      <c r="H13347">
        <v>2370.6</v>
      </c>
      <c r="I13347">
        <v>55</v>
      </c>
      <c r="J13347" s="1">
        <v>43990.895833333336</v>
      </c>
      <c r="K13347" t="s">
        <v>7089</v>
      </c>
    </row>
    <row r="13348" spans="1:11" ht="99.75" x14ac:dyDescent="0.45">
      <c r="A13348">
        <v>13346</v>
      </c>
      <c r="B13348" s="2" t="s">
        <v>24427</v>
      </c>
      <c r="C13348" t="s">
        <v>24428</v>
      </c>
      <c r="D13348" t="s">
        <v>24334</v>
      </c>
      <c r="E13348" t="s">
        <v>24314</v>
      </c>
      <c r="F13348">
        <v>128</v>
      </c>
      <c r="G13348">
        <v>543</v>
      </c>
      <c r="H13348">
        <v>2386.4</v>
      </c>
      <c r="I13348">
        <v>56</v>
      </c>
      <c r="J13348" s="1">
        <v>43990.895833333336</v>
      </c>
      <c r="K13348" t="s">
        <v>7089</v>
      </c>
    </row>
    <row r="13349" spans="1:11" ht="99.75" x14ac:dyDescent="0.45">
      <c r="A13349">
        <v>13347</v>
      </c>
      <c r="B13349" s="2" t="s">
        <v>24429</v>
      </c>
      <c r="C13349" t="s">
        <v>24430</v>
      </c>
      <c r="D13349" t="s">
        <v>24334</v>
      </c>
      <c r="E13349" t="s">
        <v>24314</v>
      </c>
      <c r="F13349">
        <v>114</v>
      </c>
      <c r="G13349">
        <v>543</v>
      </c>
      <c r="H13349">
        <v>2447</v>
      </c>
      <c r="I13349">
        <v>57</v>
      </c>
      <c r="J13349" s="1">
        <v>43990.895833333336</v>
      </c>
      <c r="K13349" t="s">
        <v>7089</v>
      </c>
    </row>
    <row r="13350" spans="1:11" ht="42.75" x14ac:dyDescent="0.45">
      <c r="A13350">
        <v>13348</v>
      </c>
      <c r="B13350" s="2" t="s">
        <v>24431</v>
      </c>
      <c r="C13350" t="s">
        <v>24432</v>
      </c>
      <c r="D13350" t="s">
        <v>24334</v>
      </c>
      <c r="E13350" t="s">
        <v>24314</v>
      </c>
      <c r="F13350">
        <v>42</v>
      </c>
      <c r="G13350">
        <v>543</v>
      </c>
      <c r="H13350">
        <v>2501.1999999999998</v>
      </c>
      <c r="I13350">
        <v>58</v>
      </c>
      <c r="J13350" s="1">
        <v>43990.895833333336</v>
      </c>
      <c r="K13350" t="s">
        <v>7089</v>
      </c>
    </row>
    <row r="13351" spans="1:11" ht="128.25" x14ac:dyDescent="0.45">
      <c r="A13351">
        <v>13349</v>
      </c>
      <c r="B13351" s="2" t="s">
        <v>24433</v>
      </c>
      <c r="C13351" t="s">
        <v>24434</v>
      </c>
      <c r="D13351" t="s">
        <v>2941</v>
      </c>
      <c r="E13351" t="s">
        <v>24314</v>
      </c>
      <c r="F13351">
        <v>143</v>
      </c>
      <c r="G13351">
        <v>543</v>
      </c>
      <c r="H13351">
        <v>2525</v>
      </c>
      <c r="I13351">
        <v>59</v>
      </c>
      <c r="J13351" s="1">
        <v>43990.895833333336</v>
      </c>
      <c r="K13351" t="s">
        <v>7089</v>
      </c>
    </row>
    <row r="13352" spans="1:11" ht="99.75" x14ac:dyDescent="0.45">
      <c r="A13352">
        <v>13350</v>
      </c>
      <c r="B13352" s="2" t="s">
        <v>24435</v>
      </c>
      <c r="C13352" t="s">
        <v>24436</v>
      </c>
      <c r="D13352" t="s">
        <v>11544</v>
      </c>
      <c r="E13352" t="s">
        <v>24314</v>
      </c>
      <c r="F13352">
        <v>112</v>
      </c>
      <c r="G13352">
        <v>543</v>
      </c>
      <c r="H13352">
        <v>2620.1</v>
      </c>
      <c r="I13352">
        <v>60</v>
      </c>
      <c r="J13352" s="1">
        <v>43990.895833333336</v>
      </c>
      <c r="K13352" t="s">
        <v>7089</v>
      </c>
    </row>
    <row r="13353" spans="1:11" ht="71.25" x14ac:dyDescent="0.45">
      <c r="A13353">
        <v>13351</v>
      </c>
      <c r="B13353" s="2" t="s">
        <v>24437</v>
      </c>
      <c r="C13353" t="s">
        <v>24438</v>
      </c>
      <c r="D13353" t="s">
        <v>24334</v>
      </c>
      <c r="E13353" t="s">
        <v>24314</v>
      </c>
      <c r="F13353">
        <v>80</v>
      </c>
      <c r="G13353">
        <v>543</v>
      </c>
      <c r="H13353">
        <v>2674.9</v>
      </c>
      <c r="I13353">
        <v>61</v>
      </c>
      <c r="J13353" s="1">
        <v>43990.895833333336</v>
      </c>
      <c r="K13353" t="s">
        <v>7089</v>
      </c>
    </row>
    <row r="13354" spans="1:11" x14ac:dyDescent="0.45">
      <c r="A13354">
        <v>13352</v>
      </c>
      <c r="B13354" s="2" t="s">
        <v>24439</v>
      </c>
      <c r="C13354" t="s">
        <v>24440</v>
      </c>
      <c r="D13354" t="s">
        <v>2941</v>
      </c>
      <c r="E13354" t="s">
        <v>24314</v>
      </c>
      <c r="F13354">
        <v>9</v>
      </c>
      <c r="G13354">
        <v>543</v>
      </c>
      <c r="H13354">
        <v>2709.7</v>
      </c>
      <c r="I13354">
        <v>62</v>
      </c>
      <c r="J13354" s="1">
        <v>43990.895833333336</v>
      </c>
      <c r="K13354" t="s">
        <v>7089</v>
      </c>
    </row>
    <row r="13355" spans="1:11" x14ac:dyDescent="0.45">
      <c r="A13355">
        <v>13353</v>
      </c>
      <c r="B13355" s="2" t="s">
        <v>24441</v>
      </c>
      <c r="C13355" t="s">
        <v>24442</v>
      </c>
      <c r="D13355" t="s">
        <v>24337</v>
      </c>
      <c r="E13355" t="s">
        <v>24314</v>
      </c>
      <c r="F13355">
        <v>19</v>
      </c>
      <c r="G13355">
        <v>543</v>
      </c>
      <c r="H13355">
        <v>2711.3</v>
      </c>
      <c r="I13355">
        <v>63</v>
      </c>
      <c r="J13355" s="1">
        <v>43990.895833333336</v>
      </c>
      <c r="K13355" t="s">
        <v>7089</v>
      </c>
    </row>
    <row r="13356" spans="1:11" x14ac:dyDescent="0.45">
      <c r="A13356">
        <v>13354</v>
      </c>
      <c r="B13356" s="2" t="s">
        <v>24443</v>
      </c>
      <c r="C13356" t="s">
        <v>24444</v>
      </c>
      <c r="D13356" t="s">
        <v>24334</v>
      </c>
      <c r="E13356" t="s">
        <v>24314</v>
      </c>
      <c r="F13356">
        <v>7</v>
      </c>
      <c r="G13356">
        <v>543</v>
      </c>
      <c r="H13356">
        <v>2722.8</v>
      </c>
      <c r="I13356">
        <v>64</v>
      </c>
      <c r="J13356" s="1">
        <v>43990.895833333336</v>
      </c>
      <c r="K13356" t="s">
        <v>7089</v>
      </c>
    </row>
    <row r="13357" spans="1:11" x14ac:dyDescent="0.45">
      <c r="A13357">
        <v>13355</v>
      </c>
      <c r="B13357" s="2" t="s">
        <v>24445</v>
      </c>
      <c r="C13357" t="s">
        <v>24446</v>
      </c>
      <c r="D13357" t="s">
        <v>24337</v>
      </c>
      <c r="E13357" t="s">
        <v>24314</v>
      </c>
      <c r="F13357">
        <v>5</v>
      </c>
      <c r="G13357">
        <v>543</v>
      </c>
      <c r="H13357">
        <v>2723.9</v>
      </c>
      <c r="I13357">
        <v>65</v>
      </c>
      <c r="J13357" s="1">
        <v>43990.895833333336</v>
      </c>
      <c r="K13357" t="s">
        <v>7089</v>
      </c>
    </row>
    <row r="13358" spans="1:11" x14ac:dyDescent="0.45">
      <c r="A13358">
        <v>13356</v>
      </c>
      <c r="B13358" s="2" t="s">
        <v>30</v>
      </c>
      <c r="C13358" t="s">
        <v>24447</v>
      </c>
      <c r="D13358" t="s">
        <v>24334</v>
      </c>
      <c r="E13358" t="s">
        <v>24314</v>
      </c>
      <c r="F13358">
        <v>0</v>
      </c>
      <c r="G13358">
        <v>543</v>
      </c>
      <c r="H13358">
        <v>2731.3</v>
      </c>
      <c r="I13358">
        <v>66</v>
      </c>
      <c r="J13358" s="1">
        <v>43990.895833333336</v>
      </c>
      <c r="K13358" t="s">
        <v>7089</v>
      </c>
    </row>
    <row r="13359" spans="1:11" ht="85.5" x14ac:dyDescent="0.45">
      <c r="A13359">
        <v>13357</v>
      </c>
      <c r="B13359" s="2" t="s">
        <v>24448</v>
      </c>
      <c r="C13359" t="s">
        <v>24447</v>
      </c>
      <c r="D13359" t="s">
        <v>24337</v>
      </c>
      <c r="E13359" t="s">
        <v>24314</v>
      </c>
      <c r="F13359">
        <v>107</v>
      </c>
      <c r="G13359">
        <v>543</v>
      </c>
      <c r="H13359">
        <v>2731.3</v>
      </c>
      <c r="I13359">
        <v>67</v>
      </c>
      <c r="J13359" s="1">
        <v>43990.895833333336</v>
      </c>
      <c r="K13359" t="s">
        <v>7089</v>
      </c>
    </row>
    <row r="13360" spans="1:11" ht="85.5" x14ac:dyDescent="0.45">
      <c r="A13360">
        <v>13358</v>
      </c>
      <c r="B13360" s="2" t="s">
        <v>24449</v>
      </c>
      <c r="C13360" t="s">
        <v>24450</v>
      </c>
      <c r="D13360" t="s">
        <v>24337</v>
      </c>
      <c r="E13360" t="s">
        <v>24314</v>
      </c>
      <c r="F13360">
        <v>89</v>
      </c>
      <c r="G13360">
        <v>543</v>
      </c>
      <c r="H13360">
        <v>2769.5</v>
      </c>
      <c r="I13360">
        <v>68</v>
      </c>
      <c r="J13360" s="1">
        <v>43990.895833333336</v>
      </c>
      <c r="K13360" t="s">
        <v>7089</v>
      </c>
    </row>
    <row r="13361" spans="1:11" ht="114" x14ac:dyDescent="0.45">
      <c r="A13361">
        <v>13359</v>
      </c>
      <c r="B13361" s="2" t="s">
        <v>24451</v>
      </c>
      <c r="C13361" t="s">
        <v>24452</v>
      </c>
      <c r="D13361" t="s">
        <v>24328</v>
      </c>
      <c r="E13361" t="s">
        <v>24314</v>
      </c>
      <c r="F13361">
        <v>134</v>
      </c>
      <c r="G13361">
        <v>543</v>
      </c>
      <c r="H13361">
        <v>2812.4</v>
      </c>
      <c r="I13361">
        <v>69</v>
      </c>
      <c r="J13361" s="1">
        <v>43990.895833333336</v>
      </c>
      <c r="K13361" t="s">
        <v>7089</v>
      </c>
    </row>
    <row r="13362" spans="1:11" ht="114" x14ac:dyDescent="0.45">
      <c r="A13362">
        <v>13360</v>
      </c>
      <c r="B13362" s="2" t="s">
        <v>24453</v>
      </c>
      <c r="C13362" t="s">
        <v>24454</v>
      </c>
      <c r="D13362" t="s">
        <v>24325</v>
      </c>
      <c r="E13362" t="s">
        <v>24314</v>
      </c>
      <c r="F13362">
        <v>142</v>
      </c>
      <c r="G13362">
        <v>543</v>
      </c>
      <c r="H13362">
        <v>2864.6</v>
      </c>
      <c r="I13362">
        <v>70</v>
      </c>
      <c r="J13362" s="1">
        <v>43990.895833333336</v>
      </c>
      <c r="K13362" t="s">
        <v>7089</v>
      </c>
    </row>
    <row r="13363" spans="1:11" ht="99.75" x14ac:dyDescent="0.45">
      <c r="A13363">
        <v>13361</v>
      </c>
      <c r="B13363" s="2" t="s">
        <v>24455</v>
      </c>
      <c r="C13363" t="s">
        <v>24456</v>
      </c>
      <c r="D13363" t="s">
        <v>24325</v>
      </c>
      <c r="E13363" t="s">
        <v>24314</v>
      </c>
      <c r="F13363">
        <v>122</v>
      </c>
      <c r="G13363">
        <v>543</v>
      </c>
      <c r="H13363">
        <v>2917.1</v>
      </c>
      <c r="I13363">
        <v>71</v>
      </c>
      <c r="J13363" s="1">
        <v>43990.895833333336</v>
      </c>
      <c r="K13363" t="s">
        <v>7089</v>
      </c>
    </row>
    <row r="13364" spans="1:11" ht="28.5" x14ac:dyDescent="0.45">
      <c r="A13364">
        <v>13362</v>
      </c>
      <c r="B13364" s="2" t="s">
        <v>24457</v>
      </c>
      <c r="C13364" t="s">
        <v>24458</v>
      </c>
      <c r="D13364" t="s">
        <v>24325</v>
      </c>
      <c r="E13364" t="s">
        <v>24314</v>
      </c>
      <c r="F13364">
        <v>30</v>
      </c>
      <c r="G13364">
        <v>543</v>
      </c>
      <c r="H13364">
        <v>2967.8</v>
      </c>
      <c r="I13364">
        <v>72</v>
      </c>
      <c r="J13364" s="1">
        <v>43990.895833333336</v>
      </c>
      <c r="K13364" t="s">
        <v>7089</v>
      </c>
    </row>
    <row r="13365" spans="1:11" ht="85.5" x14ac:dyDescent="0.45">
      <c r="A13365">
        <v>13363</v>
      </c>
      <c r="B13365" s="2" t="s">
        <v>24459</v>
      </c>
      <c r="C13365" t="s">
        <v>24460</v>
      </c>
      <c r="D13365" t="s">
        <v>2941</v>
      </c>
      <c r="E13365" t="s">
        <v>24314</v>
      </c>
      <c r="F13365">
        <v>101</v>
      </c>
      <c r="G13365">
        <v>543</v>
      </c>
      <c r="H13365">
        <v>2987.4</v>
      </c>
      <c r="I13365">
        <v>73</v>
      </c>
      <c r="J13365" s="1">
        <v>43990.895833333336</v>
      </c>
      <c r="K13365" t="s">
        <v>7089</v>
      </c>
    </row>
    <row r="13366" spans="1:11" ht="114" x14ac:dyDescent="0.45">
      <c r="A13366">
        <v>13364</v>
      </c>
      <c r="B13366" s="2" t="s">
        <v>24461</v>
      </c>
      <c r="C13366" t="s">
        <v>24462</v>
      </c>
      <c r="D13366" t="s">
        <v>24334</v>
      </c>
      <c r="E13366" t="s">
        <v>24314</v>
      </c>
      <c r="F13366">
        <v>148</v>
      </c>
      <c r="G13366">
        <v>543</v>
      </c>
      <c r="H13366">
        <v>3046.9</v>
      </c>
      <c r="I13366">
        <v>74</v>
      </c>
      <c r="J13366" s="1">
        <v>43990.895833333336</v>
      </c>
      <c r="K13366" t="s">
        <v>7089</v>
      </c>
    </row>
    <row r="13367" spans="1:11" ht="99.75" x14ac:dyDescent="0.45">
      <c r="A13367">
        <v>13365</v>
      </c>
      <c r="B13367" s="2" t="s">
        <v>24463</v>
      </c>
      <c r="C13367" t="s">
        <v>24464</v>
      </c>
      <c r="D13367" t="s">
        <v>24334</v>
      </c>
      <c r="E13367" t="s">
        <v>24314</v>
      </c>
      <c r="F13367">
        <v>131</v>
      </c>
      <c r="G13367">
        <v>543</v>
      </c>
      <c r="H13367">
        <v>3107.9</v>
      </c>
      <c r="I13367">
        <v>75</v>
      </c>
      <c r="J13367" s="1">
        <v>43990.895833333336</v>
      </c>
      <c r="K13367" t="s">
        <v>7089</v>
      </c>
    </row>
    <row r="13368" spans="1:11" ht="85.5" x14ac:dyDescent="0.45">
      <c r="A13368">
        <v>13366</v>
      </c>
      <c r="B13368" s="2" t="s">
        <v>24465</v>
      </c>
      <c r="C13368" t="s">
        <v>24466</v>
      </c>
      <c r="D13368" t="s">
        <v>24334</v>
      </c>
      <c r="E13368" t="s">
        <v>24314</v>
      </c>
      <c r="F13368">
        <v>107</v>
      </c>
      <c r="G13368">
        <v>543</v>
      </c>
      <c r="H13368">
        <v>3157.4</v>
      </c>
      <c r="I13368">
        <v>76</v>
      </c>
      <c r="J13368" s="1">
        <v>43990.895833333336</v>
      </c>
      <c r="K13368" t="s">
        <v>7089</v>
      </c>
    </row>
    <row r="13369" spans="1:11" ht="99.75" x14ac:dyDescent="0.45">
      <c r="A13369">
        <v>13367</v>
      </c>
      <c r="B13369" s="2" t="s">
        <v>24467</v>
      </c>
      <c r="C13369" t="s">
        <v>24468</v>
      </c>
      <c r="D13369" t="s">
        <v>24328</v>
      </c>
      <c r="E13369" t="s">
        <v>24314</v>
      </c>
      <c r="F13369">
        <v>114</v>
      </c>
      <c r="G13369">
        <v>543</v>
      </c>
      <c r="H13369">
        <v>3206.5</v>
      </c>
      <c r="I13369">
        <v>77</v>
      </c>
      <c r="J13369" s="1">
        <v>43990.895833333336</v>
      </c>
      <c r="K13369" t="s">
        <v>7089</v>
      </c>
    </row>
    <row r="13370" spans="1:11" ht="99.75" x14ac:dyDescent="0.45">
      <c r="A13370">
        <v>13368</v>
      </c>
      <c r="B13370" s="2" t="s">
        <v>24469</v>
      </c>
      <c r="C13370" t="s">
        <v>24470</v>
      </c>
      <c r="D13370" t="s">
        <v>24328</v>
      </c>
      <c r="E13370" t="s">
        <v>24314</v>
      </c>
      <c r="F13370">
        <v>118</v>
      </c>
      <c r="G13370">
        <v>543</v>
      </c>
      <c r="H13370">
        <v>3256.4</v>
      </c>
      <c r="I13370">
        <v>78</v>
      </c>
      <c r="J13370" s="1">
        <v>43990.895833333336</v>
      </c>
      <c r="K13370" t="s">
        <v>7089</v>
      </c>
    </row>
    <row r="13371" spans="1:11" ht="99.75" x14ac:dyDescent="0.45">
      <c r="A13371">
        <v>13369</v>
      </c>
      <c r="B13371" s="2" t="s">
        <v>24471</v>
      </c>
      <c r="C13371" t="s">
        <v>24472</v>
      </c>
      <c r="D13371" t="s">
        <v>24337</v>
      </c>
      <c r="E13371" t="s">
        <v>24314</v>
      </c>
      <c r="F13371">
        <v>121</v>
      </c>
      <c r="G13371">
        <v>543</v>
      </c>
      <c r="H13371">
        <v>3310.9</v>
      </c>
      <c r="I13371">
        <v>79</v>
      </c>
      <c r="J13371" s="1">
        <v>43990.895833333336</v>
      </c>
      <c r="K13371" t="s">
        <v>7089</v>
      </c>
    </row>
    <row r="13372" spans="1:11" ht="114" x14ac:dyDescent="0.45">
      <c r="A13372">
        <v>13370</v>
      </c>
      <c r="B13372" s="2" t="s">
        <v>24473</v>
      </c>
      <c r="C13372" t="s">
        <v>24474</v>
      </c>
      <c r="D13372" t="s">
        <v>24337</v>
      </c>
      <c r="E13372" t="s">
        <v>24314</v>
      </c>
      <c r="F13372">
        <v>135</v>
      </c>
      <c r="G13372">
        <v>543</v>
      </c>
      <c r="H13372">
        <v>3360.6</v>
      </c>
      <c r="I13372">
        <v>80</v>
      </c>
      <c r="J13372" s="1">
        <v>43990.895833333336</v>
      </c>
      <c r="K13372" t="s">
        <v>7089</v>
      </c>
    </row>
    <row r="13373" spans="1:11" ht="28.5" x14ac:dyDescent="0.45">
      <c r="A13373">
        <v>13371</v>
      </c>
      <c r="B13373" s="2" t="s">
        <v>24475</v>
      </c>
      <c r="C13373" t="s">
        <v>24476</v>
      </c>
      <c r="D13373" t="s">
        <v>2941</v>
      </c>
      <c r="E13373" t="s">
        <v>24314</v>
      </c>
      <c r="F13373">
        <v>26</v>
      </c>
      <c r="G13373">
        <v>543</v>
      </c>
      <c r="H13373">
        <v>3423.5</v>
      </c>
      <c r="I13373">
        <v>81</v>
      </c>
      <c r="J13373" s="1">
        <v>43990.895833333336</v>
      </c>
      <c r="K13373" t="s">
        <v>7089</v>
      </c>
    </row>
    <row r="13374" spans="1:11" x14ac:dyDescent="0.45">
      <c r="A13374">
        <v>13372</v>
      </c>
      <c r="B13374" s="2" t="s">
        <v>279</v>
      </c>
      <c r="C13374" t="s">
        <v>24477</v>
      </c>
      <c r="D13374" t="s">
        <v>11544</v>
      </c>
      <c r="E13374" t="s">
        <v>24314</v>
      </c>
      <c r="F13374">
        <v>0</v>
      </c>
      <c r="G13374">
        <v>543</v>
      </c>
      <c r="H13374">
        <v>3438.4</v>
      </c>
      <c r="I13374">
        <v>82</v>
      </c>
      <c r="J13374" s="1">
        <v>43990.895833333336</v>
      </c>
      <c r="K13374" t="s">
        <v>7089</v>
      </c>
    </row>
    <row r="13375" spans="1:11" ht="99.75" x14ac:dyDescent="0.45">
      <c r="A13375">
        <v>13373</v>
      </c>
      <c r="B13375" s="2" t="s">
        <v>24478</v>
      </c>
      <c r="C13375" t="s">
        <v>24479</v>
      </c>
      <c r="D13375" t="s">
        <v>2941</v>
      </c>
      <c r="E13375" t="s">
        <v>24314</v>
      </c>
      <c r="F13375">
        <v>117</v>
      </c>
      <c r="G13375">
        <v>543</v>
      </c>
      <c r="H13375">
        <v>3440.7</v>
      </c>
      <c r="I13375">
        <v>83</v>
      </c>
      <c r="J13375" s="1">
        <v>43990.895833333336</v>
      </c>
      <c r="K13375" t="s">
        <v>7089</v>
      </c>
    </row>
    <row r="13376" spans="1:11" ht="42.75" x14ac:dyDescent="0.45">
      <c r="A13376">
        <v>13374</v>
      </c>
      <c r="B13376" s="2" t="s">
        <v>24480</v>
      </c>
      <c r="C13376" t="s">
        <v>24481</v>
      </c>
      <c r="D13376" t="s">
        <v>2941</v>
      </c>
      <c r="E13376" t="s">
        <v>24314</v>
      </c>
      <c r="F13376">
        <v>47</v>
      </c>
      <c r="G13376">
        <v>543</v>
      </c>
      <c r="H13376">
        <v>3494.2</v>
      </c>
      <c r="I13376">
        <v>84</v>
      </c>
      <c r="J13376" s="1">
        <v>43990.895833333336</v>
      </c>
      <c r="K13376" t="s">
        <v>7089</v>
      </c>
    </row>
    <row r="13377" spans="1:11" ht="128.25" x14ac:dyDescent="0.45">
      <c r="A13377">
        <v>13375</v>
      </c>
      <c r="B13377" s="2" t="s">
        <v>24482</v>
      </c>
      <c r="C13377" t="s">
        <v>24483</v>
      </c>
      <c r="D13377" t="s">
        <v>5650</v>
      </c>
      <c r="E13377" t="s">
        <v>24314</v>
      </c>
      <c r="F13377">
        <v>158</v>
      </c>
      <c r="G13377">
        <v>543</v>
      </c>
      <c r="H13377">
        <v>3513.3</v>
      </c>
      <c r="I13377">
        <v>85</v>
      </c>
      <c r="J13377" s="1">
        <v>43990.895833333336</v>
      </c>
      <c r="K13377" t="s">
        <v>7089</v>
      </c>
    </row>
    <row r="13378" spans="1:11" ht="99.75" x14ac:dyDescent="0.45">
      <c r="A13378">
        <v>13376</v>
      </c>
      <c r="B13378" s="2" t="s">
        <v>24484</v>
      </c>
      <c r="C13378" t="s">
        <v>24485</v>
      </c>
      <c r="D13378" t="s">
        <v>5650</v>
      </c>
      <c r="E13378" t="s">
        <v>24314</v>
      </c>
      <c r="F13378">
        <v>118</v>
      </c>
      <c r="G13378">
        <v>543</v>
      </c>
      <c r="H13378">
        <v>3570</v>
      </c>
      <c r="I13378">
        <v>86</v>
      </c>
      <c r="J13378" s="1">
        <v>43990.895833333336</v>
      </c>
      <c r="K13378" t="s">
        <v>7089</v>
      </c>
    </row>
    <row r="13379" spans="1:11" ht="85.5" x14ac:dyDescent="0.45">
      <c r="A13379">
        <v>13377</v>
      </c>
      <c r="B13379" s="2" t="s">
        <v>24486</v>
      </c>
      <c r="C13379" t="s">
        <v>24487</v>
      </c>
      <c r="D13379" t="s">
        <v>5650</v>
      </c>
      <c r="E13379" t="s">
        <v>24314</v>
      </c>
      <c r="F13379">
        <v>103</v>
      </c>
      <c r="G13379">
        <v>543</v>
      </c>
      <c r="H13379">
        <v>3618.8</v>
      </c>
      <c r="I13379">
        <v>87</v>
      </c>
      <c r="J13379" s="1">
        <v>43990.895833333336</v>
      </c>
      <c r="K13379" t="s">
        <v>7089</v>
      </c>
    </row>
    <row r="13380" spans="1:11" ht="71.25" x14ac:dyDescent="0.45">
      <c r="A13380">
        <v>13378</v>
      </c>
      <c r="B13380" s="2" t="s">
        <v>24488</v>
      </c>
      <c r="C13380" t="s">
        <v>24489</v>
      </c>
      <c r="D13380" t="s">
        <v>2941</v>
      </c>
      <c r="E13380" t="s">
        <v>24314</v>
      </c>
      <c r="F13380">
        <v>76</v>
      </c>
      <c r="G13380">
        <v>543</v>
      </c>
      <c r="H13380">
        <v>3655</v>
      </c>
      <c r="I13380">
        <v>88</v>
      </c>
      <c r="J13380" s="1">
        <v>43990.895833333336</v>
      </c>
      <c r="K13380" t="s">
        <v>7089</v>
      </c>
    </row>
    <row r="13381" spans="1:11" ht="99.75" x14ac:dyDescent="0.45">
      <c r="A13381">
        <v>13379</v>
      </c>
      <c r="B13381" s="2" t="s">
        <v>24490</v>
      </c>
      <c r="C13381" t="s">
        <v>24491</v>
      </c>
      <c r="D13381" t="s">
        <v>24337</v>
      </c>
      <c r="E13381" t="s">
        <v>24314</v>
      </c>
      <c r="F13381">
        <v>122</v>
      </c>
      <c r="G13381">
        <v>543</v>
      </c>
      <c r="H13381">
        <v>3711.7</v>
      </c>
      <c r="I13381">
        <v>89</v>
      </c>
      <c r="J13381" s="1">
        <v>43990.895833333336</v>
      </c>
      <c r="K13381" t="s">
        <v>7089</v>
      </c>
    </row>
    <row r="13382" spans="1:11" ht="71.25" x14ac:dyDescent="0.45">
      <c r="A13382">
        <v>13380</v>
      </c>
      <c r="B13382" s="2" t="s">
        <v>24492</v>
      </c>
      <c r="C13382" t="s">
        <v>24493</v>
      </c>
      <c r="D13382" t="s">
        <v>24337</v>
      </c>
      <c r="E13382" t="s">
        <v>24314</v>
      </c>
      <c r="F13382">
        <v>82</v>
      </c>
      <c r="G13382">
        <v>543</v>
      </c>
      <c r="H13382">
        <v>3759.7</v>
      </c>
      <c r="I13382">
        <v>90</v>
      </c>
      <c r="J13382" s="1">
        <v>43990.895833333336</v>
      </c>
      <c r="K13382" t="s">
        <v>7089</v>
      </c>
    </row>
    <row r="13383" spans="1:11" ht="99.75" x14ac:dyDescent="0.45">
      <c r="A13383">
        <v>13381</v>
      </c>
      <c r="B13383" s="2" t="s">
        <v>24494</v>
      </c>
      <c r="C13383" t="s">
        <v>24495</v>
      </c>
      <c r="D13383" t="s">
        <v>24325</v>
      </c>
      <c r="E13383" t="s">
        <v>24314</v>
      </c>
      <c r="F13383">
        <v>129</v>
      </c>
      <c r="G13383">
        <v>543</v>
      </c>
      <c r="H13383">
        <v>3801.6</v>
      </c>
      <c r="I13383">
        <v>91</v>
      </c>
      <c r="J13383" s="1">
        <v>43990.895833333336</v>
      </c>
      <c r="K13383" t="s">
        <v>7089</v>
      </c>
    </row>
    <row r="13384" spans="1:11" ht="128.25" x14ac:dyDescent="0.45">
      <c r="A13384">
        <v>13382</v>
      </c>
      <c r="B13384" s="2" t="s">
        <v>24496</v>
      </c>
      <c r="C13384" t="s">
        <v>24497</v>
      </c>
      <c r="D13384" t="s">
        <v>24325</v>
      </c>
      <c r="E13384" t="s">
        <v>24314</v>
      </c>
      <c r="F13384">
        <v>147</v>
      </c>
      <c r="G13384">
        <v>543</v>
      </c>
      <c r="H13384">
        <v>3864.9</v>
      </c>
      <c r="I13384">
        <v>92</v>
      </c>
      <c r="J13384" s="1">
        <v>43990.895833333336</v>
      </c>
      <c r="K13384" t="s">
        <v>7089</v>
      </c>
    </row>
    <row r="13385" spans="1:11" ht="85.5" x14ac:dyDescent="0.45">
      <c r="A13385">
        <v>13383</v>
      </c>
      <c r="B13385" s="2" t="s">
        <v>24498</v>
      </c>
      <c r="C13385" t="s">
        <v>24499</v>
      </c>
      <c r="D13385" t="s">
        <v>24325</v>
      </c>
      <c r="E13385" t="s">
        <v>24314</v>
      </c>
      <c r="F13385">
        <v>94</v>
      </c>
      <c r="G13385">
        <v>543</v>
      </c>
      <c r="H13385">
        <v>3926.3</v>
      </c>
      <c r="I13385">
        <v>93</v>
      </c>
      <c r="J13385" s="1">
        <v>43990.895833333336</v>
      </c>
      <c r="K13385" t="s">
        <v>7089</v>
      </c>
    </row>
    <row r="13386" spans="1:11" ht="42.75" x14ac:dyDescent="0.45">
      <c r="A13386">
        <v>13384</v>
      </c>
      <c r="B13386" s="2" t="s">
        <v>24500</v>
      </c>
      <c r="C13386" t="s">
        <v>24501</v>
      </c>
      <c r="D13386" t="s">
        <v>2941</v>
      </c>
      <c r="E13386" t="s">
        <v>24314</v>
      </c>
      <c r="F13386">
        <v>48</v>
      </c>
      <c r="G13386">
        <v>543</v>
      </c>
      <c r="H13386">
        <v>3971.1</v>
      </c>
      <c r="I13386">
        <v>94</v>
      </c>
      <c r="J13386" s="1">
        <v>43990.895833333336</v>
      </c>
      <c r="K13386" t="s">
        <v>7089</v>
      </c>
    </row>
    <row r="13387" spans="1:11" ht="128.25" x14ac:dyDescent="0.45">
      <c r="A13387">
        <v>13385</v>
      </c>
      <c r="B13387" s="2" t="s">
        <v>24502</v>
      </c>
      <c r="C13387" t="s">
        <v>24503</v>
      </c>
      <c r="D13387" t="s">
        <v>4027</v>
      </c>
      <c r="E13387" t="s">
        <v>24504</v>
      </c>
      <c r="F13387">
        <v>149</v>
      </c>
      <c r="G13387">
        <v>544</v>
      </c>
      <c r="H13387">
        <v>2.2999999999999998</v>
      </c>
      <c r="I13387">
        <v>0</v>
      </c>
      <c r="J13387" s="1">
        <v>43991.625</v>
      </c>
      <c r="K13387" t="s">
        <v>11533</v>
      </c>
    </row>
    <row r="13388" spans="1:11" ht="142.5" x14ac:dyDescent="0.45">
      <c r="A13388">
        <v>13386</v>
      </c>
      <c r="B13388" s="2" t="s">
        <v>24505</v>
      </c>
      <c r="C13388" t="s">
        <v>24506</v>
      </c>
      <c r="D13388" t="s">
        <v>4027</v>
      </c>
      <c r="E13388" t="s">
        <v>24504</v>
      </c>
      <c r="F13388">
        <v>137</v>
      </c>
      <c r="G13388">
        <v>544</v>
      </c>
      <c r="H13388">
        <v>46.1</v>
      </c>
      <c r="I13388">
        <v>1</v>
      </c>
      <c r="J13388" s="1">
        <v>43991.625</v>
      </c>
      <c r="K13388" t="s">
        <v>11533</v>
      </c>
    </row>
    <row r="13389" spans="1:11" ht="57" x14ac:dyDescent="0.45">
      <c r="A13389">
        <v>13387</v>
      </c>
      <c r="B13389" s="2" t="s">
        <v>24507</v>
      </c>
      <c r="C13389" t="s">
        <v>24508</v>
      </c>
      <c r="D13389" t="s">
        <v>4027</v>
      </c>
      <c r="E13389" t="s">
        <v>24504</v>
      </c>
      <c r="F13389">
        <v>70</v>
      </c>
      <c r="G13389">
        <v>544</v>
      </c>
      <c r="H13389">
        <v>91.3</v>
      </c>
      <c r="I13389">
        <v>2</v>
      </c>
      <c r="J13389" s="1">
        <v>43991.625</v>
      </c>
      <c r="K13389" t="s">
        <v>11533</v>
      </c>
    </row>
    <row r="13390" spans="1:11" x14ac:dyDescent="0.45">
      <c r="A13390">
        <v>13388</v>
      </c>
      <c r="B13390" s="2" t="s">
        <v>19</v>
      </c>
      <c r="C13390" t="s">
        <v>24509</v>
      </c>
      <c r="D13390" t="s">
        <v>24510</v>
      </c>
      <c r="E13390" t="s">
        <v>24504</v>
      </c>
      <c r="F13390">
        <v>1</v>
      </c>
      <c r="G13390">
        <v>544</v>
      </c>
      <c r="H13390">
        <v>111.7</v>
      </c>
      <c r="I13390">
        <v>3</v>
      </c>
      <c r="J13390" s="1">
        <v>43991.625</v>
      </c>
      <c r="K13390" t="s">
        <v>11533</v>
      </c>
    </row>
    <row r="13391" spans="1:11" x14ac:dyDescent="0.45">
      <c r="A13391">
        <v>13389</v>
      </c>
      <c r="B13391" s="2" t="s">
        <v>19</v>
      </c>
      <c r="C13391" t="s">
        <v>24511</v>
      </c>
      <c r="D13391" t="s">
        <v>24512</v>
      </c>
      <c r="E13391" t="s">
        <v>24504</v>
      </c>
      <c r="F13391">
        <v>1</v>
      </c>
      <c r="G13391">
        <v>544</v>
      </c>
      <c r="H13391">
        <v>113</v>
      </c>
      <c r="I13391">
        <v>4</v>
      </c>
      <c r="J13391" s="1">
        <v>43991.625</v>
      </c>
      <c r="K13391" t="s">
        <v>11533</v>
      </c>
    </row>
    <row r="13392" spans="1:11" x14ac:dyDescent="0.45">
      <c r="A13392">
        <v>13390</v>
      </c>
      <c r="B13392" s="2" t="s">
        <v>19</v>
      </c>
      <c r="C13392" t="s">
        <v>24513</v>
      </c>
      <c r="D13392" t="s">
        <v>17860</v>
      </c>
      <c r="E13392" t="s">
        <v>24504</v>
      </c>
      <c r="F13392">
        <v>1</v>
      </c>
      <c r="G13392">
        <v>544</v>
      </c>
      <c r="H13392">
        <v>115.7</v>
      </c>
      <c r="I13392">
        <v>5</v>
      </c>
      <c r="J13392" s="1">
        <v>43991.625</v>
      </c>
      <c r="K13392" t="s">
        <v>11533</v>
      </c>
    </row>
    <row r="13393" spans="1:11" x14ac:dyDescent="0.45">
      <c r="A13393">
        <v>13391</v>
      </c>
      <c r="B13393" s="2" t="s">
        <v>19</v>
      </c>
      <c r="C13393" t="s">
        <v>24514</v>
      </c>
      <c r="D13393" t="s">
        <v>9015</v>
      </c>
      <c r="E13393" t="s">
        <v>24504</v>
      </c>
      <c r="F13393">
        <v>1</v>
      </c>
      <c r="G13393">
        <v>544</v>
      </c>
      <c r="H13393">
        <v>132.69999999999999</v>
      </c>
      <c r="I13393">
        <v>6</v>
      </c>
      <c r="J13393" s="1">
        <v>43991.625</v>
      </c>
      <c r="K13393" t="s">
        <v>11533</v>
      </c>
    </row>
    <row r="13394" spans="1:11" x14ac:dyDescent="0.45">
      <c r="A13394">
        <v>13392</v>
      </c>
      <c r="B13394" s="2" t="s">
        <v>19</v>
      </c>
      <c r="C13394" t="s">
        <v>24515</v>
      </c>
      <c r="D13394" t="s">
        <v>24516</v>
      </c>
      <c r="E13394" t="s">
        <v>24504</v>
      </c>
      <c r="F13394">
        <v>1</v>
      </c>
      <c r="G13394">
        <v>544</v>
      </c>
      <c r="H13394">
        <v>136.80000000000001</v>
      </c>
      <c r="I13394">
        <v>7</v>
      </c>
      <c r="J13394" s="1">
        <v>43991.625</v>
      </c>
      <c r="K13394" t="s">
        <v>11533</v>
      </c>
    </row>
    <row r="13395" spans="1:11" x14ac:dyDescent="0.45">
      <c r="A13395">
        <v>13393</v>
      </c>
      <c r="B13395" s="2" t="s">
        <v>19</v>
      </c>
      <c r="C13395" t="s">
        <v>24517</v>
      </c>
      <c r="D13395" t="s">
        <v>11183</v>
      </c>
      <c r="E13395" t="s">
        <v>24504</v>
      </c>
      <c r="F13395">
        <v>1</v>
      </c>
      <c r="G13395">
        <v>544</v>
      </c>
      <c r="H13395">
        <v>137.5</v>
      </c>
      <c r="I13395">
        <v>8</v>
      </c>
      <c r="J13395" s="1">
        <v>43991.625</v>
      </c>
      <c r="K13395" t="s">
        <v>11533</v>
      </c>
    </row>
    <row r="13396" spans="1:11" x14ac:dyDescent="0.45">
      <c r="A13396">
        <v>13394</v>
      </c>
      <c r="B13396" s="2" t="s">
        <v>19</v>
      </c>
      <c r="C13396" t="s">
        <v>24518</v>
      </c>
      <c r="D13396" t="s">
        <v>9003</v>
      </c>
      <c r="E13396" t="s">
        <v>24504</v>
      </c>
      <c r="F13396">
        <v>1</v>
      </c>
      <c r="G13396">
        <v>544</v>
      </c>
      <c r="H13396">
        <v>141.19999999999999</v>
      </c>
      <c r="I13396">
        <v>9</v>
      </c>
      <c r="J13396" s="1">
        <v>43991.625</v>
      </c>
      <c r="K13396" t="s">
        <v>11533</v>
      </c>
    </row>
    <row r="13397" spans="1:11" ht="128.25" x14ac:dyDescent="0.45">
      <c r="A13397">
        <v>13395</v>
      </c>
      <c r="B13397" s="2" t="s">
        <v>24519</v>
      </c>
      <c r="C13397" t="s">
        <v>24520</v>
      </c>
      <c r="D13397" t="s">
        <v>4027</v>
      </c>
      <c r="E13397" t="s">
        <v>24504</v>
      </c>
      <c r="F13397">
        <v>136</v>
      </c>
      <c r="G13397">
        <v>544</v>
      </c>
      <c r="H13397">
        <v>142.19999999999999</v>
      </c>
      <c r="I13397">
        <v>10</v>
      </c>
      <c r="J13397" s="1">
        <v>43991.625</v>
      </c>
      <c r="K13397" t="s">
        <v>11533</v>
      </c>
    </row>
    <row r="13398" spans="1:11" x14ac:dyDescent="0.45">
      <c r="A13398">
        <v>13396</v>
      </c>
      <c r="B13398" s="2" t="s">
        <v>30</v>
      </c>
      <c r="C13398" t="s">
        <v>24521</v>
      </c>
      <c r="D13398" t="s">
        <v>24512</v>
      </c>
      <c r="E13398" t="s">
        <v>24504</v>
      </c>
      <c r="F13398">
        <v>0</v>
      </c>
      <c r="G13398">
        <v>544</v>
      </c>
      <c r="H13398">
        <v>192.8</v>
      </c>
      <c r="I13398">
        <v>11</v>
      </c>
      <c r="J13398" s="1">
        <v>43991.625</v>
      </c>
      <c r="K13398" t="s">
        <v>11533</v>
      </c>
    </row>
    <row r="13399" spans="1:11" ht="42.75" x14ac:dyDescent="0.45">
      <c r="A13399">
        <v>13397</v>
      </c>
      <c r="B13399" s="2" t="s">
        <v>24522</v>
      </c>
      <c r="C13399" t="s">
        <v>24523</v>
      </c>
      <c r="D13399" t="s">
        <v>4027</v>
      </c>
      <c r="E13399" t="s">
        <v>24504</v>
      </c>
      <c r="F13399">
        <v>45</v>
      </c>
      <c r="G13399">
        <v>544</v>
      </c>
      <c r="H13399">
        <v>194.1</v>
      </c>
      <c r="I13399">
        <v>12</v>
      </c>
      <c r="J13399" s="1">
        <v>43991.625</v>
      </c>
      <c r="K13399" t="s">
        <v>11533</v>
      </c>
    </row>
    <row r="13400" spans="1:11" x14ac:dyDescent="0.45">
      <c r="A13400">
        <v>13398</v>
      </c>
      <c r="B13400" s="2" t="s">
        <v>24524</v>
      </c>
      <c r="C13400" t="s">
        <v>24525</v>
      </c>
      <c r="D13400" t="s">
        <v>9003</v>
      </c>
      <c r="E13400" t="s">
        <v>24504</v>
      </c>
      <c r="F13400">
        <v>8</v>
      </c>
      <c r="G13400">
        <v>544</v>
      </c>
      <c r="H13400">
        <v>209.6</v>
      </c>
      <c r="I13400">
        <v>13</v>
      </c>
      <c r="J13400" s="1">
        <v>43991.625</v>
      </c>
      <c r="K13400" t="s">
        <v>11533</v>
      </c>
    </row>
    <row r="13401" spans="1:11" x14ac:dyDescent="0.45">
      <c r="A13401">
        <v>13399</v>
      </c>
      <c r="B13401" s="2" t="s">
        <v>24526</v>
      </c>
      <c r="C13401" t="s">
        <v>24527</v>
      </c>
      <c r="D13401" t="s">
        <v>4027</v>
      </c>
      <c r="E13401" t="s">
        <v>24504</v>
      </c>
      <c r="F13401">
        <v>10</v>
      </c>
      <c r="G13401">
        <v>544</v>
      </c>
      <c r="H13401">
        <v>211</v>
      </c>
      <c r="I13401">
        <v>14</v>
      </c>
      <c r="J13401" s="1">
        <v>43991.625</v>
      </c>
      <c r="K13401" t="s">
        <v>11533</v>
      </c>
    </row>
    <row r="13402" spans="1:11" ht="128.25" x14ac:dyDescent="0.45">
      <c r="A13402">
        <v>13400</v>
      </c>
      <c r="B13402" s="2" t="s">
        <v>24528</v>
      </c>
      <c r="C13402" t="s">
        <v>24529</v>
      </c>
      <c r="D13402" t="s">
        <v>9003</v>
      </c>
      <c r="E13402" t="s">
        <v>24504</v>
      </c>
      <c r="F13402">
        <v>148</v>
      </c>
      <c r="G13402">
        <v>544</v>
      </c>
      <c r="H13402">
        <v>216.2</v>
      </c>
      <c r="I13402">
        <v>15</v>
      </c>
      <c r="J13402" s="1">
        <v>43991.625</v>
      </c>
      <c r="K13402" t="s">
        <v>11533</v>
      </c>
    </row>
    <row r="13403" spans="1:11" ht="99.75" x14ac:dyDescent="0.45">
      <c r="A13403">
        <v>13401</v>
      </c>
      <c r="B13403" s="2" t="s">
        <v>24530</v>
      </c>
      <c r="C13403" t="s">
        <v>24531</v>
      </c>
      <c r="D13403" t="s">
        <v>9003</v>
      </c>
      <c r="E13403" t="s">
        <v>24504</v>
      </c>
      <c r="F13403">
        <v>114</v>
      </c>
      <c r="G13403">
        <v>544</v>
      </c>
      <c r="H13403">
        <v>271.39999999999998</v>
      </c>
      <c r="I13403">
        <v>16</v>
      </c>
      <c r="J13403" s="1">
        <v>43991.625</v>
      </c>
      <c r="K13403" t="s">
        <v>11533</v>
      </c>
    </row>
    <row r="13404" spans="1:11" x14ac:dyDescent="0.45">
      <c r="A13404">
        <v>13402</v>
      </c>
      <c r="B13404" s="2" t="s">
        <v>494</v>
      </c>
      <c r="C13404" t="s">
        <v>24532</v>
      </c>
      <c r="D13404" t="s">
        <v>9015</v>
      </c>
      <c r="E13404" t="s">
        <v>24504</v>
      </c>
      <c r="F13404">
        <v>1</v>
      </c>
      <c r="G13404">
        <v>544</v>
      </c>
      <c r="H13404">
        <v>330.8</v>
      </c>
      <c r="I13404">
        <v>17</v>
      </c>
      <c r="J13404" s="1">
        <v>43991.625</v>
      </c>
      <c r="K13404" t="s">
        <v>11533</v>
      </c>
    </row>
    <row r="13405" spans="1:11" x14ac:dyDescent="0.45">
      <c r="A13405">
        <v>13403</v>
      </c>
      <c r="B13405" s="2" t="s">
        <v>500</v>
      </c>
      <c r="C13405" t="s">
        <v>24532</v>
      </c>
      <c r="D13405" t="s">
        <v>9003</v>
      </c>
      <c r="E13405" t="s">
        <v>24504</v>
      </c>
      <c r="F13405">
        <v>1</v>
      </c>
      <c r="G13405">
        <v>544</v>
      </c>
      <c r="H13405">
        <v>330.8</v>
      </c>
      <c r="I13405">
        <v>18</v>
      </c>
      <c r="J13405" s="1">
        <v>43991.625</v>
      </c>
      <c r="K13405" t="s">
        <v>11533</v>
      </c>
    </row>
    <row r="13406" spans="1:11" ht="71.25" x14ac:dyDescent="0.45">
      <c r="A13406">
        <v>13404</v>
      </c>
      <c r="B13406" s="2" t="s">
        <v>24533</v>
      </c>
      <c r="C13406" t="s">
        <v>24532</v>
      </c>
      <c r="D13406" t="s">
        <v>9015</v>
      </c>
      <c r="E13406" t="s">
        <v>24504</v>
      </c>
      <c r="F13406">
        <v>86</v>
      </c>
      <c r="G13406">
        <v>544</v>
      </c>
      <c r="H13406">
        <v>330.8</v>
      </c>
      <c r="I13406">
        <v>19</v>
      </c>
      <c r="J13406" s="1">
        <v>43991.625</v>
      </c>
      <c r="K13406" t="s">
        <v>11533</v>
      </c>
    </row>
    <row r="13407" spans="1:11" x14ac:dyDescent="0.45">
      <c r="A13407">
        <v>13405</v>
      </c>
      <c r="B13407" s="2" t="s">
        <v>87</v>
      </c>
      <c r="C13407" t="s">
        <v>24534</v>
      </c>
      <c r="D13407" t="s">
        <v>9003</v>
      </c>
      <c r="E13407" t="s">
        <v>24504</v>
      </c>
      <c r="F13407">
        <v>1</v>
      </c>
      <c r="G13407">
        <v>544</v>
      </c>
      <c r="H13407">
        <v>379</v>
      </c>
      <c r="I13407">
        <v>20</v>
      </c>
      <c r="J13407" s="1">
        <v>43991.625</v>
      </c>
      <c r="K13407" t="s">
        <v>11533</v>
      </c>
    </row>
    <row r="13408" spans="1:11" ht="142.5" x14ac:dyDescent="0.45">
      <c r="A13408">
        <v>13406</v>
      </c>
      <c r="B13408" s="2" t="s">
        <v>24535</v>
      </c>
      <c r="C13408" t="s">
        <v>24536</v>
      </c>
      <c r="D13408" t="s">
        <v>24510</v>
      </c>
      <c r="E13408" t="s">
        <v>24504</v>
      </c>
      <c r="F13408">
        <v>183</v>
      </c>
      <c r="G13408">
        <v>544</v>
      </c>
      <c r="H13408">
        <v>384</v>
      </c>
      <c r="I13408">
        <v>21</v>
      </c>
      <c r="J13408" s="1">
        <v>43991.625</v>
      </c>
      <c r="K13408" t="s">
        <v>11533</v>
      </c>
    </row>
    <row r="13409" spans="1:11" x14ac:dyDescent="0.45">
      <c r="A13409">
        <v>13407</v>
      </c>
      <c r="B13409" s="2" t="s">
        <v>9869</v>
      </c>
      <c r="C13409" t="s">
        <v>24537</v>
      </c>
      <c r="D13409" t="s">
        <v>9003</v>
      </c>
      <c r="E13409" t="s">
        <v>24504</v>
      </c>
      <c r="F13409">
        <v>0</v>
      </c>
      <c r="G13409">
        <v>544</v>
      </c>
      <c r="H13409">
        <v>465.2</v>
      </c>
      <c r="I13409">
        <v>22</v>
      </c>
      <c r="J13409" s="1">
        <v>43991.625</v>
      </c>
      <c r="K13409" t="s">
        <v>11533</v>
      </c>
    </row>
    <row r="13410" spans="1:11" ht="99.75" x14ac:dyDescent="0.45">
      <c r="A13410">
        <v>13408</v>
      </c>
      <c r="B13410" s="2" t="s">
        <v>24538</v>
      </c>
      <c r="C13410" t="s">
        <v>24539</v>
      </c>
      <c r="D13410" t="s">
        <v>24512</v>
      </c>
      <c r="E13410" t="s">
        <v>24504</v>
      </c>
      <c r="F13410">
        <v>129</v>
      </c>
      <c r="G13410">
        <v>544</v>
      </c>
      <c r="H13410">
        <v>470</v>
      </c>
      <c r="I13410">
        <v>23</v>
      </c>
      <c r="J13410" s="1">
        <v>43991.625</v>
      </c>
      <c r="K13410" t="s">
        <v>11533</v>
      </c>
    </row>
    <row r="13411" spans="1:11" ht="42.75" x14ac:dyDescent="0.45">
      <c r="A13411">
        <v>13409</v>
      </c>
      <c r="B13411" s="2" t="s">
        <v>24540</v>
      </c>
      <c r="C13411" t="s">
        <v>24541</v>
      </c>
      <c r="D13411" t="s">
        <v>24512</v>
      </c>
      <c r="E13411" t="s">
        <v>24504</v>
      </c>
      <c r="F13411">
        <v>52</v>
      </c>
      <c r="G13411">
        <v>544</v>
      </c>
      <c r="H13411">
        <v>537.79999999999995</v>
      </c>
      <c r="I13411">
        <v>24</v>
      </c>
      <c r="J13411" s="1">
        <v>43991.625</v>
      </c>
      <c r="K13411" t="s">
        <v>11533</v>
      </c>
    </row>
    <row r="13412" spans="1:11" x14ac:dyDescent="0.45">
      <c r="A13412">
        <v>13410</v>
      </c>
      <c r="B13412" s="2" t="s">
        <v>87</v>
      </c>
      <c r="C13412" t="s">
        <v>24542</v>
      </c>
      <c r="D13412" t="s">
        <v>9003</v>
      </c>
      <c r="E13412" t="s">
        <v>24504</v>
      </c>
      <c r="F13412">
        <v>1</v>
      </c>
      <c r="G13412">
        <v>544</v>
      </c>
      <c r="H13412">
        <v>560.29999999999995</v>
      </c>
      <c r="I13412">
        <v>25</v>
      </c>
      <c r="J13412" s="1">
        <v>43991.625</v>
      </c>
      <c r="K13412" t="s">
        <v>11533</v>
      </c>
    </row>
    <row r="13413" spans="1:11" ht="99.75" x14ac:dyDescent="0.45">
      <c r="A13413">
        <v>13411</v>
      </c>
      <c r="B13413" s="2" t="s">
        <v>24543</v>
      </c>
      <c r="C13413" t="s">
        <v>24544</v>
      </c>
      <c r="D13413" t="s">
        <v>17860</v>
      </c>
      <c r="E13413" t="s">
        <v>24504</v>
      </c>
      <c r="F13413">
        <v>134</v>
      </c>
      <c r="G13413">
        <v>544</v>
      </c>
      <c r="H13413">
        <v>562.6</v>
      </c>
      <c r="I13413">
        <v>26</v>
      </c>
      <c r="J13413" s="1">
        <v>43991.625</v>
      </c>
      <c r="K13413" t="s">
        <v>11533</v>
      </c>
    </row>
    <row r="13414" spans="1:11" x14ac:dyDescent="0.45">
      <c r="A13414">
        <v>13412</v>
      </c>
      <c r="B13414" s="2" t="s">
        <v>24545</v>
      </c>
      <c r="C13414" t="s">
        <v>24546</v>
      </c>
      <c r="D13414" t="s">
        <v>9003</v>
      </c>
      <c r="E13414" t="s">
        <v>24504</v>
      </c>
      <c r="F13414">
        <v>2</v>
      </c>
      <c r="G13414">
        <v>544</v>
      </c>
      <c r="H13414">
        <v>610.9</v>
      </c>
      <c r="I13414">
        <v>27</v>
      </c>
      <c r="J13414" s="1">
        <v>43991.625</v>
      </c>
      <c r="K13414" t="s">
        <v>11533</v>
      </c>
    </row>
    <row r="13415" spans="1:11" ht="128.25" x14ac:dyDescent="0.45">
      <c r="A13415">
        <v>13413</v>
      </c>
      <c r="B13415" s="2" t="s">
        <v>24547</v>
      </c>
      <c r="C13415" t="s">
        <v>24548</v>
      </c>
      <c r="D13415" t="s">
        <v>11183</v>
      </c>
      <c r="E13415" t="s">
        <v>24504</v>
      </c>
      <c r="F13415">
        <v>169</v>
      </c>
      <c r="G13415">
        <v>544</v>
      </c>
      <c r="H13415">
        <v>614.1</v>
      </c>
      <c r="I13415">
        <v>28</v>
      </c>
      <c r="J13415" s="1">
        <v>43991.625</v>
      </c>
      <c r="K13415" t="s">
        <v>11533</v>
      </c>
    </row>
    <row r="13416" spans="1:11" ht="71.25" x14ac:dyDescent="0.45">
      <c r="A13416">
        <v>13414</v>
      </c>
      <c r="B13416" s="2" t="s">
        <v>24549</v>
      </c>
      <c r="C13416" t="s">
        <v>24550</v>
      </c>
      <c r="D13416" t="s">
        <v>24516</v>
      </c>
      <c r="E13416" t="s">
        <v>24504</v>
      </c>
      <c r="F13416">
        <v>85</v>
      </c>
      <c r="G13416">
        <v>544</v>
      </c>
      <c r="H13416">
        <v>685.4</v>
      </c>
      <c r="I13416">
        <v>29</v>
      </c>
      <c r="J13416" s="1">
        <v>43991.625</v>
      </c>
      <c r="K13416" t="s">
        <v>11533</v>
      </c>
    </row>
    <row r="13417" spans="1:11" ht="142.5" x14ac:dyDescent="0.45">
      <c r="A13417">
        <v>13415</v>
      </c>
      <c r="B13417" s="2" t="s">
        <v>24551</v>
      </c>
      <c r="C13417" t="s">
        <v>24552</v>
      </c>
      <c r="D13417" t="s">
        <v>4027</v>
      </c>
      <c r="E13417" t="s">
        <v>24504</v>
      </c>
      <c r="F13417">
        <v>162</v>
      </c>
      <c r="G13417">
        <v>544</v>
      </c>
      <c r="H13417">
        <v>728.1</v>
      </c>
      <c r="I13417">
        <v>30</v>
      </c>
      <c r="J13417" s="1">
        <v>43991.625</v>
      </c>
      <c r="K13417" t="s">
        <v>11533</v>
      </c>
    </row>
    <row r="13418" spans="1:11" ht="128.25" x14ac:dyDescent="0.45">
      <c r="A13418">
        <v>13416</v>
      </c>
      <c r="B13418" s="2" t="s">
        <v>24553</v>
      </c>
      <c r="C13418" t="s">
        <v>24554</v>
      </c>
      <c r="D13418" t="s">
        <v>4027</v>
      </c>
      <c r="E13418" t="s">
        <v>24504</v>
      </c>
      <c r="F13418">
        <v>151</v>
      </c>
      <c r="G13418">
        <v>544</v>
      </c>
      <c r="H13418">
        <v>786.9</v>
      </c>
      <c r="I13418">
        <v>31</v>
      </c>
      <c r="J13418" s="1">
        <v>43991.625</v>
      </c>
      <c r="K13418" t="s">
        <v>11533</v>
      </c>
    </row>
    <row r="13419" spans="1:11" x14ac:dyDescent="0.45">
      <c r="A13419">
        <v>13417</v>
      </c>
      <c r="B13419" s="2" t="s">
        <v>24555</v>
      </c>
      <c r="C13419" t="s">
        <v>24556</v>
      </c>
      <c r="D13419" t="s">
        <v>9015</v>
      </c>
      <c r="E13419" t="s">
        <v>24504</v>
      </c>
      <c r="F13419">
        <v>12</v>
      </c>
      <c r="G13419">
        <v>544</v>
      </c>
      <c r="H13419">
        <v>833.4</v>
      </c>
      <c r="I13419">
        <v>32</v>
      </c>
      <c r="J13419" s="1">
        <v>43991.625</v>
      </c>
      <c r="K13419" t="s">
        <v>11533</v>
      </c>
    </row>
    <row r="13420" spans="1:11" x14ac:dyDescent="0.45">
      <c r="A13420">
        <v>13418</v>
      </c>
      <c r="B13420" s="2" t="s">
        <v>24557</v>
      </c>
      <c r="C13420" t="s">
        <v>24558</v>
      </c>
      <c r="D13420" t="s">
        <v>4027</v>
      </c>
      <c r="E13420" t="s">
        <v>24504</v>
      </c>
      <c r="F13420">
        <v>8</v>
      </c>
      <c r="G13420">
        <v>544</v>
      </c>
      <c r="H13420">
        <v>838.3</v>
      </c>
      <c r="I13420">
        <v>33</v>
      </c>
      <c r="J13420" s="1">
        <v>43991.625</v>
      </c>
      <c r="K13420" t="s">
        <v>11533</v>
      </c>
    </row>
    <row r="13421" spans="1:11" ht="114" x14ac:dyDescent="0.45">
      <c r="A13421">
        <v>13419</v>
      </c>
      <c r="B13421" s="2" t="s">
        <v>24559</v>
      </c>
      <c r="C13421" t="s">
        <v>24560</v>
      </c>
      <c r="D13421" t="s">
        <v>9015</v>
      </c>
      <c r="E13421" t="s">
        <v>24504</v>
      </c>
      <c r="F13421">
        <v>150</v>
      </c>
      <c r="G13421">
        <v>544</v>
      </c>
      <c r="H13421">
        <v>846.2</v>
      </c>
      <c r="I13421">
        <v>34</v>
      </c>
      <c r="J13421" s="1">
        <v>43991.625</v>
      </c>
      <c r="K13421" t="s">
        <v>11533</v>
      </c>
    </row>
    <row r="13422" spans="1:11" x14ac:dyDescent="0.45">
      <c r="A13422">
        <v>13420</v>
      </c>
      <c r="B13422" s="2" t="s">
        <v>24561</v>
      </c>
      <c r="C13422" t="s">
        <v>24562</v>
      </c>
      <c r="D13422" t="s">
        <v>4027</v>
      </c>
      <c r="E13422" t="s">
        <v>24504</v>
      </c>
      <c r="F13422">
        <v>9</v>
      </c>
      <c r="G13422">
        <v>544</v>
      </c>
      <c r="H13422">
        <v>914.6</v>
      </c>
      <c r="I13422">
        <v>35</v>
      </c>
      <c r="J13422" s="1">
        <v>43991.625</v>
      </c>
      <c r="K13422" t="s">
        <v>11533</v>
      </c>
    </row>
    <row r="13423" spans="1:11" ht="114" x14ac:dyDescent="0.45">
      <c r="A13423">
        <v>13421</v>
      </c>
      <c r="B13423" s="2" t="s">
        <v>24563</v>
      </c>
      <c r="C13423" t="s">
        <v>24564</v>
      </c>
      <c r="D13423" t="s">
        <v>24510</v>
      </c>
      <c r="E13423" t="s">
        <v>24504</v>
      </c>
      <c r="F13423">
        <v>140</v>
      </c>
      <c r="G13423">
        <v>544</v>
      </c>
      <c r="H13423">
        <v>919.2</v>
      </c>
      <c r="I13423">
        <v>36</v>
      </c>
      <c r="J13423" s="1">
        <v>43991.625</v>
      </c>
      <c r="K13423" t="s">
        <v>11533</v>
      </c>
    </row>
    <row r="13424" spans="1:11" ht="128.25" x14ac:dyDescent="0.45">
      <c r="A13424">
        <v>13422</v>
      </c>
      <c r="B13424" s="2" t="s">
        <v>24565</v>
      </c>
      <c r="C13424" t="s">
        <v>24566</v>
      </c>
      <c r="D13424" t="s">
        <v>24510</v>
      </c>
      <c r="E13424" t="s">
        <v>24504</v>
      </c>
      <c r="F13424">
        <v>164</v>
      </c>
      <c r="G13424">
        <v>544</v>
      </c>
      <c r="H13424">
        <v>982.9</v>
      </c>
      <c r="I13424">
        <v>37</v>
      </c>
      <c r="J13424" s="1">
        <v>43991.625</v>
      </c>
      <c r="K13424" t="s">
        <v>11533</v>
      </c>
    </row>
    <row r="13425" spans="1:11" x14ac:dyDescent="0.45">
      <c r="A13425">
        <v>13423</v>
      </c>
      <c r="B13425" s="2" t="s">
        <v>24567</v>
      </c>
      <c r="C13425" t="s">
        <v>24568</v>
      </c>
      <c r="D13425" t="s">
        <v>4027</v>
      </c>
      <c r="E13425" t="s">
        <v>24504</v>
      </c>
      <c r="F13425">
        <v>17</v>
      </c>
      <c r="G13425">
        <v>544</v>
      </c>
      <c r="H13425">
        <v>1044.3</v>
      </c>
      <c r="I13425">
        <v>38</v>
      </c>
      <c r="J13425" s="1">
        <v>43991.625</v>
      </c>
      <c r="K13425" t="s">
        <v>11533</v>
      </c>
    </row>
    <row r="13426" spans="1:11" ht="128.25" x14ac:dyDescent="0.45">
      <c r="A13426">
        <v>13424</v>
      </c>
      <c r="B13426" s="2" t="s">
        <v>24569</v>
      </c>
      <c r="C13426" t="s">
        <v>24570</v>
      </c>
      <c r="D13426" t="s">
        <v>24510</v>
      </c>
      <c r="E13426" t="s">
        <v>24504</v>
      </c>
      <c r="F13426">
        <v>157</v>
      </c>
      <c r="G13426">
        <v>544</v>
      </c>
      <c r="H13426">
        <v>1050.5</v>
      </c>
      <c r="I13426">
        <v>39</v>
      </c>
      <c r="J13426" s="1">
        <v>43991.625</v>
      </c>
      <c r="K13426" t="s">
        <v>11533</v>
      </c>
    </row>
    <row r="13427" spans="1:11" ht="28.5" x14ac:dyDescent="0.45">
      <c r="A13427">
        <v>13425</v>
      </c>
      <c r="B13427" s="2" t="s">
        <v>24571</v>
      </c>
      <c r="C13427" t="s">
        <v>24572</v>
      </c>
      <c r="D13427" t="s">
        <v>4027</v>
      </c>
      <c r="E13427" t="s">
        <v>24504</v>
      </c>
      <c r="F13427">
        <v>28</v>
      </c>
      <c r="G13427">
        <v>544</v>
      </c>
      <c r="H13427">
        <v>1111.5</v>
      </c>
      <c r="I13427">
        <v>40</v>
      </c>
      <c r="J13427" s="1">
        <v>43991.625</v>
      </c>
      <c r="K13427" t="s">
        <v>11533</v>
      </c>
    </row>
    <row r="13428" spans="1:11" x14ac:dyDescent="0.45">
      <c r="A13428">
        <v>13426</v>
      </c>
      <c r="B13428" s="2" t="s">
        <v>24573</v>
      </c>
      <c r="C13428" t="s">
        <v>24574</v>
      </c>
      <c r="D13428" t="s">
        <v>24512</v>
      </c>
      <c r="E13428" t="s">
        <v>24504</v>
      </c>
      <c r="F13428">
        <v>15</v>
      </c>
      <c r="G13428">
        <v>544</v>
      </c>
      <c r="H13428">
        <v>1122.3</v>
      </c>
      <c r="I13428">
        <v>41</v>
      </c>
      <c r="J13428" s="1">
        <v>43991.625</v>
      </c>
      <c r="K13428" t="s">
        <v>11533</v>
      </c>
    </row>
    <row r="13429" spans="1:11" ht="28.5" x14ac:dyDescent="0.45">
      <c r="A13429">
        <v>13427</v>
      </c>
      <c r="B13429" s="2" t="s">
        <v>24575</v>
      </c>
      <c r="C13429" t="s">
        <v>24576</v>
      </c>
      <c r="D13429" t="s">
        <v>4027</v>
      </c>
      <c r="E13429" t="s">
        <v>24504</v>
      </c>
      <c r="F13429">
        <v>24</v>
      </c>
      <c r="G13429">
        <v>544</v>
      </c>
      <c r="H13429">
        <v>1140</v>
      </c>
      <c r="I13429">
        <v>42</v>
      </c>
      <c r="J13429" s="1">
        <v>43991.625</v>
      </c>
      <c r="K13429" t="s">
        <v>11533</v>
      </c>
    </row>
    <row r="13430" spans="1:11" ht="85.5" x14ac:dyDescent="0.45">
      <c r="A13430">
        <v>13428</v>
      </c>
      <c r="B13430" s="2" t="s">
        <v>24577</v>
      </c>
      <c r="C13430" t="s">
        <v>24576</v>
      </c>
      <c r="D13430" t="s">
        <v>24512</v>
      </c>
      <c r="E13430" t="s">
        <v>24504</v>
      </c>
      <c r="F13430">
        <v>129</v>
      </c>
      <c r="G13430">
        <v>544</v>
      </c>
      <c r="H13430">
        <v>1140</v>
      </c>
      <c r="I13430">
        <v>43</v>
      </c>
      <c r="J13430" s="1">
        <v>43991.625</v>
      </c>
      <c r="K13430" t="s">
        <v>11533</v>
      </c>
    </row>
    <row r="13431" spans="1:11" ht="128.25" x14ac:dyDescent="0.45">
      <c r="A13431">
        <v>13429</v>
      </c>
      <c r="B13431" s="2" t="s">
        <v>24578</v>
      </c>
      <c r="C13431" t="s">
        <v>24579</v>
      </c>
      <c r="D13431" t="s">
        <v>24512</v>
      </c>
      <c r="E13431" t="s">
        <v>24504</v>
      </c>
      <c r="F13431">
        <v>177</v>
      </c>
      <c r="G13431">
        <v>544</v>
      </c>
      <c r="H13431">
        <v>1198.3</v>
      </c>
      <c r="I13431">
        <v>44</v>
      </c>
      <c r="J13431" s="1">
        <v>43991.625</v>
      </c>
      <c r="K13431" t="s">
        <v>11533</v>
      </c>
    </row>
    <row r="13432" spans="1:11" x14ac:dyDescent="0.45">
      <c r="A13432">
        <v>13430</v>
      </c>
      <c r="B13432" s="2" t="s">
        <v>24580</v>
      </c>
      <c r="C13432" t="s">
        <v>24581</v>
      </c>
      <c r="D13432" t="s">
        <v>4027</v>
      </c>
      <c r="E13432" t="s">
        <v>24504</v>
      </c>
      <c r="F13432">
        <v>13</v>
      </c>
      <c r="G13432">
        <v>544</v>
      </c>
      <c r="H13432">
        <v>1278.3</v>
      </c>
      <c r="I13432">
        <v>45</v>
      </c>
      <c r="J13432" s="1">
        <v>43991.625</v>
      </c>
      <c r="K13432" t="s">
        <v>11533</v>
      </c>
    </row>
    <row r="13433" spans="1:11" x14ac:dyDescent="0.45">
      <c r="A13433">
        <v>13431</v>
      </c>
      <c r="B13433" s="2" t="s">
        <v>24582</v>
      </c>
      <c r="C13433" t="s">
        <v>24583</v>
      </c>
      <c r="D13433" t="s">
        <v>24512</v>
      </c>
      <c r="E13433" t="s">
        <v>24504</v>
      </c>
      <c r="F13433">
        <v>2</v>
      </c>
      <c r="G13433">
        <v>544</v>
      </c>
      <c r="H13433">
        <v>1286.8</v>
      </c>
      <c r="I13433">
        <v>46</v>
      </c>
      <c r="J13433" s="1">
        <v>43991.625</v>
      </c>
      <c r="K13433" t="s">
        <v>11533</v>
      </c>
    </row>
    <row r="13434" spans="1:11" ht="114" x14ac:dyDescent="0.45">
      <c r="A13434">
        <v>13432</v>
      </c>
      <c r="B13434" s="2" t="s">
        <v>24584</v>
      </c>
      <c r="C13434" t="s">
        <v>24585</v>
      </c>
      <c r="D13434" t="s">
        <v>17860</v>
      </c>
      <c r="E13434" t="s">
        <v>24504</v>
      </c>
      <c r="F13434">
        <v>141</v>
      </c>
      <c r="G13434">
        <v>544</v>
      </c>
      <c r="H13434">
        <v>1290.5999999999999</v>
      </c>
      <c r="I13434">
        <v>47</v>
      </c>
      <c r="J13434" s="1">
        <v>43991.625</v>
      </c>
      <c r="K13434" t="s">
        <v>11533</v>
      </c>
    </row>
    <row r="13435" spans="1:11" ht="99.75" x14ac:dyDescent="0.45">
      <c r="A13435">
        <v>13433</v>
      </c>
      <c r="B13435" s="2" t="s">
        <v>24586</v>
      </c>
      <c r="C13435" t="s">
        <v>24587</v>
      </c>
      <c r="D13435" t="s">
        <v>17860</v>
      </c>
      <c r="E13435" t="s">
        <v>24504</v>
      </c>
      <c r="F13435">
        <v>119</v>
      </c>
      <c r="G13435">
        <v>544</v>
      </c>
      <c r="H13435">
        <v>1348</v>
      </c>
      <c r="I13435">
        <v>48</v>
      </c>
      <c r="J13435" s="1">
        <v>43991.625</v>
      </c>
      <c r="K13435" t="s">
        <v>11533</v>
      </c>
    </row>
    <row r="13436" spans="1:11" x14ac:dyDescent="0.45">
      <c r="A13436">
        <v>13434</v>
      </c>
      <c r="B13436" s="2" t="s">
        <v>24588</v>
      </c>
      <c r="C13436" t="s">
        <v>24589</v>
      </c>
      <c r="D13436" t="s">
        <v>4027</v>
      </c>
      <c r="E13436" t="s">
        <v>24504</v>
      </c>
      <c r="F13436">
        <v>12</v>
      </c>
      <c r="G13436">
        <v>544</v>
      </c>
      <c r="H13436">
        <v>1397</v>
      </c>
      <c r="I13436">
        <v>49</v>
      </c>
      <c r="J13436" s="1">
        <v>43991.625</v>
      </c>
      <c r="K13436" t="s">
        <v>11533</v>
      </c>
    </row>
    <row r="13437" spans="1:11" ht="128.25" x14ac:dyDescent="0.45">
      <c r="A13437">
        <v>13435</v>
      </c>
      <c r="B13437" s="2" t="s">
        <v>24590</v>
      </c>
      <c r="C13437" t="s">
        <v>24591</v>
      </c>
      <c r="D13437" t="s">
        <v>11183</v>
      </c>
      <c r="E13437" t="s">
        <v>24504</v>
      </c>
      <c r="F13437">
        <v>148</v>
      </c>
      <c r="G13437">
        <v>544</v>
      </c>
      <c r="H13437">
        <v>1400.9</v>
      </c>
      <c r="I13437">
        <v>50</v>
      </c>
      <c r="J13437" s="1">
        <v>43991.625</v>
      </c>
      <c r="K13437" t="s">
        <v>11533</v>
      </c>
    </row>
    <row r="13438" spans="1:11" ht="99.75" x14ac:dyDescent="0.45">
      <c r="A13438">
        <v>13436</v>
      </c>
      <c r="B13438" s="2" t="s">
        <v>24592</v>
      </c>
      <c r="C13438" t="s">
        <v>24593</v>
      </c>
      <c r="D13438" t="s">
        <v>11183</v>
      </c>
      <c r="E13438" t="s">
        <v>24504</v>
      </c>
      <c r="F13438">
        <v>133</v>
      </c>
      <c r="G13438">
        <v>544</v>
      </c>
      <c r="H13438">
        <v>1459.2</v>
      </c>
      <c r="I13438">
        <v>51</v>
      </c>
      <c r="J13438" s="1">
        <v>43991.625</v>
      </c>
      <c r="K13438" t="s">
        <v>11533</v>
      </c>
    </row>
    <row r="13439" spans="1:11" x14ac:dyDescent="0.45">
      <c r="A13439">
        <v>13437</v>
      </c>
      <c r="B13439" s="2" t="s">
        <v>24594</v>
      </c>
      <c r="C13439" t="s">
        <v>24595</v>
      </c>
      <c r="D13439" t="s">
        <v>4027</v>
      </c>
      <c r="E13439" t="s">
        <v>24504</v>
      </c>
      <c r="F13439">
        <v>2</v>
      </c>
      <c r="G13439">
        <v>544</v>
      </c>
      <c r="H13439">
        <v>1504</v>
      </c>
      <c r="I13439">
        <v>52</v>
      </c>
      <c r="J13439" s="1">
        <v>43991.625</v>
      </c>
      <c r="K13439" t="s">
        <v>11533</v>
      </c>
    </row>
    <row r="13440" spans="1:11" ht="114" x14ac:dyDescent="0.45">
      <c r="A13440">
        <v>13438</v>
      </c>
      <c r="B13440" s="2" t="s">
        <v>24596</v>
      </c>
      <c r="C13440" t="s">
        <v>24597</v>
      </c>
      <c r="D13440" t="s">
        <v>24516</v>
      </c>
      <c r="E13440" t="s">
        <v>24504</v>
      </c>
      <c r="F13440">
        <v>134</v>
      </c>
      <c r="G13440">
        <v>544</v>
      </c>
      <c r="H13440">
        <v>1507.9</v>
      </c>
      <c r="I13440">
        <v>53</v>
      </c>
      <c r="J13440" s="1">
        <v>43991.625</v>
      </c>
      <c r="K13440" t="s">
        <v>11533</v>
      </c>
    </row>
    <row r="13441" spans="1:11" ht="85.5" x14ac:dyDescent="0.45">
      <c r="A13441">
        <v>13439</v>
      </c>
      <c r="B13441" s="2" t="s">
        <v>24598</v>
      </c>
      <c r="C13441" t="s">
        <v>24599</v>
      </c>
      <c r="D13441" t="s">
        <v>24516</v>
      </c>
      <c r="E13441" t="s">
        <v>24504</v>
      </c>
      <c r="F13441">
        <v>110</v>
      </c>
      <c r="G13441">
        <v>544</v>
      </c>
      <c r="H13441">
        <v>1555.5</v>
      </c>
      <c r="I13441">
        <v>54</v>
      </c>
      <c r="J13441" s="1">
        <v>43991.625</v>
      </c>
      <c r="K13441" t="s">
        <v>11533</v>
      </c>
    </row>
    <row r="13442" spans="1:11" ht="99.75" x14ac:dyDescent="0.45">
      <c r="A13442">
        <v>13440</v>
      </c>
      <c r="B13442" s="2" t="s">
        <v>24600</v>
      </c>
      <c r="C13442" t="s">
        <v>24601</v>
      </c>
      <c r="D13442" t="s">
        <v>4027</v>
      </c>
      <c r="E13442" t="s">
        <v>24504</v>
      </c>
      <c r="F13442">
        <v>123</v>
      </c>
      <c r="G13442">
        <v>544</v>
      </c>
      <c r="H13442">
        <v>1595.9</v>
      </c>
      <c r="I13442">
        <v>55</v>
      </c>
      <c r="J13442" s="1">
        <v>43991.625</v>
      </c>
      <c r="K13442" t="s">
        <v>11533</v>
      </c>
    </row>
    <row r="13443" spans="1:11" ht="85.5" x14ac:dyDescent="0.45">
      <c r="A13443">
        <v>13441</v>
      </c>
      <c r="B13443" s="2" t="s">
        <v>24602</v>
      </c>
      <c r="C13443" t="s">
        <v>24603</v>
      </c>
      <c r="D13443" t="s">
        <v>4027</v>
      </c>
      <c r="E13443" t="s">
        <v>24504</v>
      </c>
      <c r="F13443">
        <v>106</v>
      </c>
      <c r="G13443">
        <v>544</v>
      </c>
      <c r="H13443">
        <v>1635</v>
      </c>
      <c r="I13443">
        <v>56</v>
      </c>
      <c r="J13443" s="1">
        <v>43991.625</v>
      </c>
      <c r="K13443" t="s">
        <v>11533</v>
      </c>
    </row>
    <row r="13444" spans="1:11" ht="57" x14ac:dyDescent="0.45">
      <c r="A13444">
        <v>13442</v>
      </c>
      <c r="B13444" s="2" t="s">
        <v>24604</v>
      </c>
      <c r="C13444" t="s">
        <v>24605</v>
      </c>
      <c r="D13444" t="s">
        <v>4027</v>
      </c>
      <c r="E13444" t="s">
        <v>24504</v>
      </c>
      <c r="F13444">
        <v>70</v>
      </c>
      <c r="G13444">
        <v>544</v>
      </c>
      <c r="H13444">
        <v>1667.3</v>
      </c>
      <c r="I13444">
        <v>57</v>
      </c>
      <c r="J13444" s="1">
        <v>43991.625</v>
      </c>
      <c r="K13444" t="s">
        <v>11533</v>
      </c>
    </row>
    <row r="13445" spans="1:11" ht="142.5" x14ac:dyDescent="0.45">
      <c r="A13445">
        <v>13443</v>
      </c>
      <c r="B13445" s="2" t="s">
        <v>24606</v>
      </c>
      <c r="C13445" t="s">
        <v>24607</v>
      </c>
      <c r="D13445" t="s">
        <v>9015</v>
      </c>
      <c r="E13445" t="s">
        <v>24504</v>
      </c>
      <c r="F13445">
        <v>166</v>
      </c>
      <c r="G13445">
        <v>544</v>
      </c>
      <c r="H13445">
        <v>1693.6</v>
      </c>
      <c r="I13445">
        <v>58</v>
      </c>
      <c r="J13445" s="1">
        <v>43991.625</v>
      </c>
      <c r="K13445" t="s">
        <v>11533</v>
      </c>
    </row>
    <row r="13446" spans="1:11" x14ac:dyDescent="0.45">
      <c r="A13446">
        <v>13444</v>
      </c>
      <c r="B13446" s="2" t="s">
        <v>24608</v>
      </c>
      <c r="C13446" t="s">
        <v>24609</v>
      </c>
      <c r="D13446" t="s">
        <v>4027</v>
      </c>
      <c r="E13446" t="s">
        <v>24504</v>
      </c>
      <c r="F13446">
        <v>2</v>
      </c>
      <c r="G13446">
        <v>544</v>
      </c>
      <c r="H13446">
        <v>1775.3</v>
      </c>
      <c r="I13446">
        <v>59</v>
      </c>
      <c r="J13446" s="1">
        <v>43991.625</v>
      </c>
      <c r="K13446" t="s">
        <v>11533</v>
      </c>
    </row>
    <row r="13447" spans="1:11" ht="142.5" x14ac:dyDescent="0.45">
      <c r="A13447">
        <v>13445</v>
      </c>
      <c r="B13447" s="2" t="s">
        <v>24610</v>
      </c>
      <c r="C13447" t="s">
        <v>24611</v>
      </c>
      <c r="D13447" t="s">
        <v>24516</v>
      </c>
      <c r="E13447" t="s">
        <v>24504</v>
      </c>
      <c r="F13447">
        <v>181</v>
      </c>
      <c r="G13447">
        <v>544</v>
      </c>
      <c r="H13447">
        <v>1776</v>
      </c>
      <c r="I13447">
        <v>60</v>
      </c>
      <c r="J13447" s="1">
        <v>43991.625</v>
      </c>
      <c r="K13447" t="s">
        <v>11533</v>
      </c>
    </row>
    <row r="13448" spans="1:11" ht="114" x14ac:dyDescent="0.45">
      <c r="A13448">
        <v>13446</v>
      </c>
      <c r="B13448" s="2" t="s">
        <v>24612</v>
      </c>
      <c r="C13448" t="s">
        <v>24613</v>
      </c>
      <c r="D13448" t="s">
        <v>24510</v>
      </c>
      <c r="E13448" t="s">
        <v>24504</v>
      </c>
      <c r="F13448">
        <v>134</v>
      </c>
      <c r="G13448">
        <v>544</v>
      </c>
      <c r="H13448">
        <v>1851.7</v>
      </c>
      <c r="I13448">
        <v>61</v>
      </c>
      <c r="J13448" s="1">
        <v>43991.625</v>
      </c>
      <c r="K13448" t="s">
        <v>11533</v>
      </c>
    </row>
    <row r="13449" spans="1:11" ht="42.75" x14ac:dyDescent="0.45">
      <c r="A13449">
        <v>13447</v>
      </c>
      <c r="B13449" s="2" t="s">
        <v>24614</v>
      </c>
      <c r="C13449" t="s">
        <v>24615</v>
      </c>
      <c r="D13449" t="s">
        <v>24510</v>
      </c>
      <c r="E13449" t="s">
        <v>24504</v>
      </c>
      <c r="F13449">
        <v>57</v>
      </c>
      <c r="G13449">
        <v>544</v>
      </c>
      <c r="H13449">
        <v>1902.1</v>
      </c>
      <c r="I13449">
        <v>62</v>
      </c>
      <c r="J13449" s="1">
        <v>43991.625</v>
      </c>
      <c r="K13449" t="s">
        <v>11533</v>
      </c>
    </row>
    <row r="13450" spans="1:11" ht="142.5" x14ac:dyDescent="0.45">
      <c r="A13450">
        <v>13448</v>
      </c>
      <c r="B13450" s="2" t="s">
        <v>24616</v>
      </c>
      <c r="C13450" t="s">
        <v>24617</v>
      </c>
      <c r="D13450" t="s">
        <v>11183</v>
      </c>
      <c r="E13450" t="s">
        <v>24504</v>
      </c>
      <c r="F13450">
        <v>170</v>
      </c>
      <c r="G13450">
        <v>544</v>
      </c>
      <c r="H13450">
        <v>1924.8</v>
      </c>
      <c r="I13450">
        <v>63</v>
      </c>
      <c r="J13450" s="1">
        <v>43991.625</v>
      </c>
      <c r="K13450" t="s">
        <v>11533</v>
      </c>
    </row>
    <row r="13451" spans="1:11" ht="99.75" x14ac:dyDescent="0.45">
      <c r="A13451">
        <v>13449</v>
      </c>
      <c r="B13451" s="2" t="s">
        <v>24618</v>
      </c>
      <c r="C13451" t="s">
        <v>24619</v>
      </c>
      <c r="D13451" t="s">
        <v>24512</v>
      </c>
      <c r="E13451" t="s">
        <v>24504</v>
      </c>
      <c r="F13451">
        <v>119</v>
      </c>
      <c r="G13451">
        <v>544</v>
      </c>
      <c r="H13451">
        <v>1986.3</v>
      </c>
      <c r="I13451">
        <v>64</v>
      </c>
      <c r="J13451" s="1">
        <v>43991.625</v>
      </c>
      <c r="K13451" t="s">
        <v>11533</v>
      </c>
    </row>
    <row r="13452" spans="1:11" ht="85.5" x14ac:dyDescent="0.45">
      <c r="A13452">
        <v>13450</v>
      </c>
      <c r="B13452" s="2" t="s">
        <v>24620</v>
      </c>
      <c r="C13452" t="s">
        <v>24621</v>
      </c>
      <c r="D13452" t="s">
        <v>24512</v>
      </c>
      <c r="E13452" t="s">
        <v>24504</v>
      </c>
      <c r="F13452">
        <v>98</v>
      </c>
      <c r="G13452">
        <v>544</v>
      </c>
      <c r="H13452">
        <v>2041.6</v>
      </c>
      <c r="I13452">
        <v>65</v>
      </c>
      <c r="J13452" s="1">
        <v>43991.625</v>
      </c>
      <c r="K13452" t="s">
        <v>11533</v>
      </c>
    </row>
    <row r="13453" spans="1:11" ht="99.75" x14ac:dyDescent="0.45">
      <c r="A13453">
        <v>13451</v>
      </c>
      <c r="B13453" s="2" t="s">
        <v>24622</v>
      </c>
      <c r="C13453" t="s">
        <v>24623</v>
      </c>
      <c r="D13453" t="s">
        <v>11183</v>
      </c>
      <c r="E13453" t="s">
        <v>24504</v>
      </c>
      <c r="F13453">
        <v>124</v>
      </c>
      <c r="G13453">
        <v>544</v>
      </c>
      <c r="H13453">
        <v>2086.6</v>
      </c>
      <c r="I13453">
        <v>66</v>
      </c>
      <c r="J13453" s="1">
        <v>43991.625</v>
      </c>
      <c r="K13453" t="s">
        <v>11533</v>
      </c>
    </row>
    <row r="13454" spans="1:11" ht="114" x14ac:dyDescent="0.45">
      <c r="A13454">
        <v>13452</v>
      </c>
      <c r="B13454" s="2" t="s">
        <v>24624</v>
      </c>
      <c r="C13454" t="s">
        <v>24625</v>
      </c>
      <c r="D13454" t="s">
        <v>24516</v>
      </c>
      <c r="E13454" t="s">
        <v>24504</v>
      </c>
      <c r="F13454">
        <v>129</v>
      </c>
      <c r="G13454">
        <v>544</v>
      </c>
      <c r="H13454">
        <v>2129.1</v>
      </c>
      <c r="I13454">
        <v>67</v>
      </c>
      <c r="J13454" s="1">
        <v>43991.625</v>
      </c>
      <c r="K13454" t="s">
        <v>11533</v>
      </c>
    </row>
    <row r="13455" spans="1:11" ht="128.25" x14ac:dyDescent="0.45">
      <c r="A13455">
        <v>13453</v>
      </c>
      <c r="B13455" s="2" t="s">
        <v>24626</v>
      </c>
      <c r="C13455" t="s">
        <v>24627</v>
      </c>
      <c r="D13455" t="s">
        <v>11183</v>
      </c>
      <c r="E13455" t="s">
        <v>24504</v>
      </c>
      <c r="F13455">
        <v>153</v>
      </c>
      <c r="G13455">
        <v>544</v>
      </c>
      <c r="H13455">
        <v>2182.1</v>
      </c>
      <c r="I13455">
        <v>68</v>
      </c>
      <c r="J13455" s="1">
        <v>43991.625</v>
      </c>
      <c r="K13455" t="s">
        <v>11533</v>
      </c>
    </row>
    <row r="13456" spans="1:11" ht="114" x14ac:dyDescent="0.45">
      <c r="A13456">
        <v>13454</v>
      </c>
      <c r="B13456" s="2" t="s">
        <v>24628</v>
      </c>
      <c r="C13456" t="s">
        <v>24629</v>
      </c>
      <c r="D13456" t="s">
        <v>24516</v>
      </c>
      <c r="E13456" t="s">
        <v>24504</v>
      </c>
      <c r="F13456">
        <v>130</v>
      </c>
      <c r="G13456">
        <v>544</v>
      </c>
      <c r="H13456">
        <v>2220.4</v>
      </c>
      <c r="I13456">
        <v>69</v>
      </c>
      <c r="J13456" s="1">
        <v>43991.625</v>
      </c>
      <c r="K13456" t="s">
        <v>11533</v>
      </c>
    </row>
    <row r="13457" spans="1:11" x14ac:dyDescent="0.45">
      <c r="A13457">
        <v>13455</v>
      </c>
      <c r="B13457" s="2" t="s">
        <v>24630</v>
      </c>
      <c r="C13457" t="s">
        <v>24631</v>
      </c>
      <c r="D13457" t="s">
        <v>4027</v>
      </c>
      <c r="E13457" t="s">
        <v>24504</v>
      </c>
      <c r="F13457">
        <v>13</v>
      </c>
      <c r="G13457">
        <v>544</v>
      </c>
      <c r="H13457">
        <v>2269.3000000000002</v>
      </c>
      <c r="I13457">
        <v>70</v>
      </c>
      <c r="J13457" s="1">
        <v>43991.625</v>
      </c>
      <c r="K13457" t="s">
        <v>11533</v>
      </c>
    </row>
    <row r="13458" spans="1:11" ht="142.5" x14ac:dyDescent="0.45">
      <c r="A13458">
        <v>13456</v>
      </c>
      <c r="B13458" s="2" t="s">
        <v>24632</v>
      </c>
      <c r="C13458" t="s">
        <v>24633</v>
      </c>
      <c r="D13458" t="s">
        <v>24512</v>
      </c>
      <c r="E13458" t="s">
        <v>24504</v>
      </c>
      <c r="F13458">
        <v>166</v>
      </c>
      <c r="G13458">
        <v>544</v>
      </c>
      <c r="H13458">
        <v>2272.5</v>
      </c>
      <c r="I13458">
        <v>71</v>
      </c>
      <c r="J13458" s="1">
        <v>43991.625</v>
      </c>
      <c r="K13458" t="s">
        <v>11533</v>
      </c>
    </row>
    <row r="13459" spans="1:11" ht="71.25" x14ac:dyDescent="0.45">
      <c r="A13459">
        <v>13457</v>
      </c>
      <c r="B13459" s="2" t="s">
        <v>24634</v>
      </c>
      <c r="C13459" t="s">
        <v>24635</v>
      </c>
      <c r="D13459" t="s">
        <v>4027</v>
      </c>
      <c r="E13459" t="s">
        <v>24504</v>
      </c>
      <c r="F13459">
        <v>82</v>
      </c>
      <c r="G13459">
        <v>544</v>
      </c>
      <c r="H13459">
        <v>2335.1999999999998</v>
      </c>
      <c r="I13459">
        <v>72</v>
      </c>
      <c r="J13459" s="1">
        <v>43991.625</v>
      </c>
      <c r="K13459" t="s">
        <v>11533</v>
      </c>
    </row>
    <row r="13460" spans="1:11" ht="114" x14ac:dyDescent="0.45">
      <c r="A13460">
        <v>13458</v>
      </c>
      <c r="B13460" s="2" t="s">
        <v>24636</v>
      </c>
      <c r="C13460" t="s">
        <v>24637</v>
      </c>
      <c r="D13460" t="s">
        <v>24510</v>
      </c>
      <c r="E13460" t="s">
        <v>24504</v>
      </c>
      <c r="F13460">
        <v>145</v>
      </c>
      <c r="G13460">
        <v>544</v>
      </c>
      <c r="H13460">
        <v>2362.4</v>
      </c>
      <c r="I13460">
        <v>73</v>
      </c>
      <c r="J13460" s="1">
        <v>43991.625</v>
      </c>
      <c r="K13460" t="s">
        <v>11533</v>
      </c>
    </row>
    <row r="13461" spans="1:11" ht="142.5" x14ac:dyDescent="0.45">
      <c r="A13461">
        <v>13459</v>
      </c>
      <c r="B13461" s="2" t="s">
        <v>24638</v>
      </c>
      <c r="C13461" t="s">
        <v>24639</v>
      </c>
      <c r="D13461" t="s">
        <v>24510</v>
      </c>
      <c r="E13461" t="s">
        <v>24504</v>
      </c>
      <c r="F13461">
        <v>169</v>
      </c>
      <c r="G13461">
        <v>544</v>
      </c>
      <c r="H13461">
        <v>2407.1</v>
      </c>
      <c r="I13461">
        <v>74</v>
      </c>
      <c r="J13461" s="1">
        <v>43991.625</v>
      </c>
      <c r="K13461" t="s">
        <v>11533</v>
      </c>
    </row>
    <row r="13462" spans="1:11" ht="85.5" x14ac:dyDescent="0.45">
      <c r="A13462">
        <v>13460</v>
      </c>
      <c r="B13462" s="2" t="s">
        <v>24640</v>
      </c>
      <c r="C13462" t="s">
        <v>24641</v>
      </c>
      <c r="D13462" t="s">
        <v>24510</v>
      </c>
      <c r="E13462" t="s">
        <v>24504</v>
      </c>
      <c r="F13462">
        <v>115</v>
      </c>
      <c r="G13462">
        <v>544</v>
      </c>
      <c r="H13462">
        <v>2472.9</v>
      </c>
      <c r="I13462">
        <v>75</v>
      </c>
      <c r="J13462" s="1">
        <v>43991.625</v>
      </c>
      <c r="K13462" t="s">
        <v>11533</v>
      </c>
    </row>
    <row r="13463" spans="1:11" ht="42.75" x14ac:dyDescent="0.45">
      <c r="A13463">
        <v>13461</v>
      </c>
      <c r="B13463" s="2" t="s">
        <v>24642</v>
      </c>
      <c r="C13463" t="s">
        <v>24643</v>
      </c>
      <c r="D13463" t="s">
        <v>24510</v>
      </c>
      <c r="E13463" t="s">
        <v>24504</v>
      </c>
      <c r="F13463">
        <v>47</v>
      </c>
      <c r="G13463">
        <v>544</v>
      </c>
      <c r="H13463">
        <v>2509.9</v>
      </c>
      <c r="I13463">
        <v>76</v>
      </c>
      <c r="J13463" s="1">
        <v>43991.625</v>
      </c>
      <c r="K13463" t="s">
        <v>11533</v>
      </c>
    </row>
    <row r="13464" spans="1:11" ht="99.75" x14ac:dyDescent="0.45">
      <c r="A13464">
        <v>13462</v>
      </c>
      <c r="B13464" s="2" t="s">
        <v>24644</v>
      </c>
      <c r="C13464" t="s">
        <v>24645</v>
      </c>
      <c r="D13464" t="s">
        <v>11183</v>
      </c>
      <c r="E13464" t="s">
        <v>24504</v>
      </c>
      <c r="F13464">
        <v>125</v>
      </c>
      <c r="G13464">
        <v>544</v>
      </c>
      <c r="H13464">
        <v>2532.6999999999998</v>
      </c>
      <c r="I13464">
        <v>77</v>
      </c>
      <c r="J13464" s="1">
        <v>43991.625</v>
      </c>
      <c r="K13464" t="s">
        <v>11533</v>
      </c>
    </row>
    <row r="13465" spans="1:11" ht="71.25" x14ac:dyDescent="0.45">
      <c r="A13465">
        <v>13463</v>
      </c>
      <c r="B13465" s="2" t="s">
        <v>24646</v>
      </c>
      <c r="C13465" t="s">
        <v>24647</v>
      </c>
      <c r="D13465" t="s">
        <v>11183</v>
      </c>
      <c r="E13465" t="s">
        <v>24504</v>
      </c>
      <c r="F13465">
        <v>75</v>
      </c>
      <c r="G13465">
        <v>544</v>
      </c>
      <c r="H13465">
        <v>2570.4</v>
      </c>
      <c r="I13465">
        <v>78</v>
      </c>
      <c r="J13465" s="1">
        <v>43991.625</v>
      </c>
      <c r="K13465" t="s">
        <v>11533</v>
      </c>
    </row>
    <row r="13466" spans="1:11" x14ac:dyDescent="0.45">
      <c r="A13466">
        <v>13464</v>
      </c>
      <c r="B13466" s="2" t="s">
        <v>24648</v>
      </c>
      <c r="C13466" t="s">
        <v>24649</v>
      </c>
      <c r="D13466" t="s">
        <v>24510</v>
      </c>
      <c r="E13466" t="s">
        <v>24504</v>
      </c>
      <c r="F13466">
        <v>5</v>
      </c>
      <c r="G13466">
        <v>544</v>
      </c>
      <c r="H13466">
        <v>2604.6</v>
      </c>
      <c r="I13466">
        <v>79</v>
      </c>
      <c r="J13466" s="1">
        <v>43991.625</v>
      </c>
      <c r="K13466" t="s">
        <v>11533</v>
      </c>
    </row>
    <row r="13467" spans="1:11" ht="28.5" x14ac:dyDescent="0.45">
      <c r="A13467">
        <v>13465</v>
      </c>
      <c r="B13467" s="2" t="s">
        <v>24650</v>
      </c>
      <c r="C13467" t="s">
        <v>24651</v>
      </c>
      <c r="D13467" t="s">
        <v>11183</v>
      </c>
      <c r="E13467" t="s">
        <v>24504</v>
      </c>
      <c r="F13467">
        <v>26</v>
      </c>
      <c r="G13467">
        <v>544</v>
      </c>
      <c r="H13467">
        <v>2615.1999999999998</v>
      </c>
      <c r="I13467">
        <v>80</v>
      </c>
      <c r="J13467" s="1">
        <v>43991.625</v>
      </c>
      <c r="K13467" t="s">
        <v>11533</v>
      </c>
    </row>
    <row r="13468" spans="1:11" x14ac:dyDescent="0.45">
      <c r="A13468">
        <v>13466</v>
      </c>
      <c r="B13468" s="2" t="s">
        <v>120</v>
      </c>
      <c r="C13468" t="s">
        <v>24652</v>
      </c>
      <c r="D13468" t="s">
        <v>24510</v>
      </c>
      <c r="E13468" t="s">
        <v>24504</v>
      </c>
      <c r="F13468">
        <v>0</v>
      </c>
      <c r="G13468">
        <v>544</v>
      </c>
      <c r="H13468">
        <v>2617.4</v>
      </c>
      <c r="I13468">
        <v>81</v>
      </c>
      <c r="J13468" s="1">
        <v>43991.625</v>
      </c>
      <c r="K13468" t="s">
        <v>11533</v>
      </c>
    </row>
    <row r="13469" spans="1:11" ht="42.75" x14ac:dyDescent="0.45">
      <c r="A13469">
        <v>13467</v>
      </c>
      <c r="B13469" s="2" t="s">
        <v>24653</v>
      </c>
      <c r="C13469" t="s">
        <v>24652</v>
      </c>
      <c r="D13469" t="s">
        <v>11183</v>
      </c>
      <c r="E13469" t="s">
        <v>24504</v>
      </c>
      <c r="F13469">
        <v>52</v>
      </c>
      <c r="G13469">
        <v>544</v>
      </c>
      <c r="H13469">
        <v>2617.4</v>
      </c>
      <c r="I13469">
        <v>82</v>
      </c>
      <c r="J13469" s="1">
        <v>43991.625</v>
      </c>
      <c r="K13469" t="s">
        <v>11533</v>
      </c>
    </row>
    <row r="13470" spans="1:11" x14ac:dyDescent="0.45">
      <c r="A13470">
        <v>13468</v>
      </c>
      <c r="B13470" s="2" t="s">
        <v>13062</v>
      </c>
      <c r="C13470" t="s">
        <v>24654</v>
      </c>
      <c r="D13470" t="s">
        <v>24510</v>
      </c>
      <c r="E13470" t="s">
        <v>24504</v>
      </c>
      <c r="F13470">
        <v>2</v>
      </c>
      <c r="G13470">
        <v>544</v>
      </c>
      <c r="H13470">
        <v>2641.4</v>
      </c>
      <c r="I13470">
        <v>83</v>
      </c>
      <c r="J13470" s="1">
        <v>43991.625</v>
      </c>
      <c r="K13470" t="s">
        <v>11533</v>
      </c>
    </row>
    <row r="13471" spans="1:11" ht="99.75" x14ac:dyDescent="0.45">
      <c r="A13471">
        <v>13469</v>
      </c>
      <c r="B13471" s="2" t="s">
        <v>24655</v>
      </c>
      <c r="C13471" t="s">
        <v>24656</v>
      </c>
      <c r="D13471" t="s">
        <v>24516</v>
      </c>
      <c r="E13471" t="s">
        <v>24504</v>
      </c>
      <c r="F13471">
        <v>134</v>
      </c>
      <c r="G13471">
        <v>544</v>
      </c>
      <c r="H13471">
        <v>2646.3</v>
      </c>
      <c r="I13471">
        <v>84</v>
      </c>
      <c r="J13471" s="1">
        <v>43991.625</v>
      </c>
      <c r="K13471" t="s">
        <v>11533</v>
      </c>
    </row>
    <row r="13472" spans="1:11" ht="99.75" x14ac:dyDescent="0.45">
      <c r="A13472">
        <v>13470</v>
      </c>
      <c r="B13472" s="2" t="s">
        <v>24657</v>
      </c>
      <c r="C13472" t="s">
        <v>24658</v>
      </c>
      <c r="D13472" t="s">
        <v>11183</v>
      </c>
      <c r="E13472" t="s">
        <v>24504</v>
      </c>
      <c r="F13472">
        <v>127</v>
      </c>
      <c r="G13472">
        <v>544</v>
      </c>
      <c r="H13472">
        <v>2691.4</v>
      </c>
      <c r="I13472">
        <v>85</v>
      </c>
      <c r="J13472" s="1">
        <v>43991.625</v>
      </c>
      <c r="K13472" t="s">
        <v>11533</v>
      </c>
    </row>
    <row r="13473" spans="1:11" ht="114" x14ac:dyDescent="0.45">
      <c r="A13473">
        <v>13471</v>
      </c>
      <c r="B13473" s="2" t="s">
        <v>24659</v>
      </c>
      <c r="C13473" t="s">
        <v>24660</v>
      </c>
      <c r="D13473" t="s">
        <v>9015</v>
      </c>
      <c r="E13473" t="s">
        <v>24504</v>
      </c>
      <c r="F13473">
        <v>139</v>
      </c>
      <c r="G13473">
        <v>544</v>
      </c>
      <c r="H13473">
        <v>2748.6</v>
      </c>
      <c r="I13473">
        <v>86</v>
      </c>
      <c r="J13473" s="1">
        <v>43991.625</v>
      </c>
      <c r="K13473" t="s">
        <v>11533</v>
      </c>
    </row>
    <row r="13474" spans="1:11" ht="128.25" x14ac:dyDescent="0.45">
      <c r="A13474">
        <v>13472</v>
      </c>
      <c r="B13474" s="2" t="s">
        <v>24661</v>
      </c>
      <c r="C13474" t="s">
        <v>24662</v>
      </c>
      <c r="D13474" t="s">
        <v>11183</v>
      </c>
      <c r="E13474" t="s">
        <v>24504</v>
      </c>
      <c r="F13474">
        <v>163</v>
      </c>
      <c r="G13474">
        <v>544</v>
      </c>
      <c r="H13474">
        <v>2800.3</v>
      </c>
      <c r="I13474">
        <v>87</v>
      </c>
      <c r="J13474" s="1">
        <v>43991.625</v>
      </c>
      <c r="K13474" t="s">
        <v>11533</v>
      </c>
    </row>
    <row r="13475" spans="1:11" ht="128.25" x14ac:dyDescent="0.45">
      <c r="A13475">
        <v>13473</v>
      </c>
      <c r="B13475" s="2" t="s">
        <v>24663</v>
      </c>
      <c r="C13475" t="s">
        <v>24664</v>
      </c>
      <c r="D13475" t="s">
        <v>4027</v>
      </c>
      <c r="E13475" t="s">
        <v>24504</v>
      </c>
      <c r="F13475">
        <v>155</v>
      </c>
      <c r="G13475">
        <v>544</v>
      </c>
      <c r="H13475">
        <v>2860.3</v>
      </c>
      <c r="I13475">
        <v>88</v>
      </c>
      <c r="J13475" s="1">
        <v>43991.625</v>
      </c>
      <c r="K13475" t="s">
        <v>11533</v>
      </c>
    </row>
    <row r="13476" spans="1:11" ht="99.75" x14ac:dyDescent="0.45">
      <c r="A13476">
        <v>13474</v>
      </c>
      <c r="B13476" s="2" t="s">
        <v>24665</v>
      </c>
      <c r="C13476" t="s">
        <v>24666</v>
      </c>
      <c r="D13476" t="s">
        <v>7093</v>
      </c>
      <c r="E13476" t="s">
        <v>24504</v>
      </c>
      <c r="F13476">
        <v>111</v>
      </c>
      <c r="G13476">
        <v>544</v>
      </c>
      <c r="H13476">
        <v>2910</v>
      </c>
      <c r="I13476">
        <v>89</v>
      </c>
      <c r="J13476" s="1">
        <v>43991.625</v>
      </c>
      <c r="K13476" t="s">
        <v>11533</v>
      </c>
    </row>
    <row r="13477" spans="1:11" ht="85.5" x14ac:dyDescent="0.45">
      <c r="A13477">
        <v>13475</v>
      </c>
      <c r="B13477" s="2" t="s">
        <v>24667</v>
      </c>
      <c r="C13477" t="s">
        <v>24668</v>
      </c>
      <c r="D13477" t="s">
        <v>7093</v>
      </c>
      <c r="E13477" t="s">
        <v>24504</v>
      </c>
      <c r="F13477">
        <v>105</v>
      </c>
      <c r="G13477">
        <v>544</v>
      </c>
      <c r="H13477">
        <v>2960</v>
      </c>
      <c r="I13477">
        <v>90</v>
      </c>
      <c r="J13477" s="1">
        <v>43991.625</v>
      </c>
      <c r="K13477" t="s">
        <v>11533</v>
      </c>
    </row>
    <row r="13478" spans="1:11" ht="71.25" x14ac:dyDescent="0.45">
      <c r="A13478">
        <v>13476</v>
      </c>
      <c r="B13478" s="2" t="s">
        <v>24669</v>
      </c>
      <c r="C13478" t="s">
        <v>24670</v>
      </c>
      <c r="D13478" t="s">
        <v>7093</v>
      </c>
      <c r="E13478" t="s">
        <v>24504</v>
      </c>
      <c r="F13478">
        <v>86</v>
      </c>
      <c r="G13478">
        <v>544</v>
      </c>
      <c r="H13478">
        <v>3007.7</v>
      </c>
      <c r="I13478">
        <v>91</v>
      </c>
      <c r="J13478" s="1">
        <v>43991.625</v>
      </c>
      <c r="K13478" t="s">
        <v>11533</v>
      </c>
    </row>
    <row r="13479" spans="1:11" ht="28.5" x14ac:dyDescent="0.45">
      <c r="A13479">
        <v>13477</v>
      </c>
      <c r="B13479" s="2" t="s">
        <v>24671</v>
      </c>
      <c r="C13479" t="s">
        <v>24672</v>
      </c>
      <c r="D13479" t="s">
        <v>4027</v>
      </c>
      <c r="E13479" t="s">
        <v>24504</v>
      </c>
      <c r="F13479">
        <v>17</v>
      </c>
      <c r="G13479">
        <v>544</v>
      </c>
      <c r="H13479">
        <v>3047.9</v>
      </c>
      <c r="I13479">
        <v>92</v>
      </c>
      <c r="J13479" s="1">
        <v>43991.625</v>
      </c>
      <c r="K13479" t="s">
        <v>11533</v>
      </c>
    </row>
    <row r="13480" spans="1:11" ht="114" x14ac:dyDescent="0.45">
      <c r="A13480">
        <v>13478</v>
      </c>
      <c r="B13480" s="2" t="s">
        <v>24673</v>
      </c>
      <c r="C13480" t="s">
        <v>24674</v>
      </c>
      <c r="D13480" t="s">
        <v>24510</v>
      </c>
      <c r="E13480" t="s">
        <v>24504</v>
      </c>
      <c r="F13480">
        <v>130</v>
      </c>
      <c r="G13480">
        <v>544</v>
      </c>
      <c r="H13480">
        <v>3057.1</v>
      </c>
      <c r="I13480">
        <v>93</v>
      </c>
      <c r="J13480" s="1">
        <v>43991.625</v>
      </c>
      <c r="K13480" t="s">
        <v>11533</v>
      </c>
    </row>
    <row r="13481" spans="1:11" ht="85.5" x14ac:dyDescent="0.45">
      <c r="A13481">
        <v>13479</v>
      </c>
      <c r="B13481" s="2" t="s">
        <v>24675</v>
      </c>
      <c r="C13481" t="s">
        <v>24676</v>
      </c>
      <c r="D13481" t="s">
        <v>24510</v>
      </c>
      <c r="E13481" t="s">
        <v>24504</v>
      </c>
      <c r="F13481">
        <v>106</v>
      </c>
      <c r="G13481">
        <v>544</v>
      </c>
      <c r="H13481">
        <v>3116.3</v>
      </c>
      <c r="I13481">
        <v>94</v>
      </c>
      <c r="J13481" s="1">
        <v>43991.625</v>
      </c>
      <c r="K13481" t="s">
        <v>11533</v>
      </c>
    </row>
    <row r="13482" spans="1:11" ht="99.75" x14ac:dyDescent="0.45">
      <c r="A13482">
        <v>13480</v>
      </c>
      <c r="B13482" s="2" t="s">
        <v>24677</v>
      </c>
      <c r="C13482" t="s">
        <v>24678</v>
      </c>
      <c r="D13482" t="s">
        <v>11183</v>
      </c>
      <c r="E13482" t="s">
        <v>24504</v>
      </c>
      <c r="F13482">
        <v>103</v>
      </c>
      <c r="G13482">
        <v>544</v>
      </c>
      <c r="H13482">
        <v>3156.9</v>
      </c>
      <c r="I13482">
        <v>95</v>
      </c>
      <c r="J13482" s="1">
        <v>43991.625</v>
      </c>
      <c r="K13482" t="s">
        <v>11533</v>
      </c>
    </row>
    <row r="13483" spans="1:11" ht="128.25" x14ac:dyDescent="0.45">
      <c r="A13483">
        <v>13481</v>
      </c>
      <c r="B13483" s="2" t="s">
        <v>24679</v>
      </c>
      <c r="C13483" t="s">
        <v>24680</v>
      </c>
      <c r="D13483" t="s">
        <v>11183</v>
      </c>
      <c r="E13483" t="s">
        <v>24504</v>
      </c>
      <c r="F13483">
        <v>161</v>
      </c>
      <c r="G13483">
        <v>544</v>
      </c>
      <c r="H13483">
        <v>3205.8</v>
      </c>
      <c r="I13483">
        <v>96</v>
      </c>
      <c r="J13483" s="1">
        <v>43991.625</v>
      </c>
      <c r="K13483" t="s">
        <v>11533</v>
      </c>
    </row>
    <row r="13484" spans="1:11" ht="128.25" x14ac:dyDescent="0.45">
      <c r="A13484">
        <v>13482</v>
      </c>
      <c r="B13484" s="2" t="s">
        <v>24681</v>
      </c>
      <c r="C13484" t="s">
        <v>24682</v>
      </c>
      <c r="D13484" t="s">
        <v>24516</v>
      </c>
      <c r="E13484" t="s">
        <v>24504</v>
      </c>
      <c r="F13484">
        <v>153</v>
      </c>
      <c r="G13484">
        <v>544</v>
      </c>
      <c r="H13484">
        <v>3264</v>
      </c>
      <c r="I13484">
        <v>97</v>
      </c>
      <c r="J13484" s="1">
        <v>43991.625</v>
      </c>
      <c r="K13484" t="s">
        <v>11533</v>
      </c>
    </row>
    <row r="13485" spans="1:11" ht="128.25" x14ac:dyDescent="0.45">
      <c r="A13485">
        <v>13483</v>
      </c>
      <c r="B13485" s="2" t="s">
        <v>24683</v>
      </c>
      <c r="C13485" t="s">
        <v>24684</v>
      </c>
      <c r="D13485" t="s">
        <v>11183</v>
      </c>
      <c r="E13485" t="s">
        <v>24504</v>
      </c>
      <c r="F13485">
        <v>151</v>
      </c>
      <c r="G13485">
        <v>544</v>
      </c>
      <c r="H13485">
        <v>3320.6</v>
      </c>
      <c r="I13485">
        <v>98</v>
      </c>
      <c r="J13485" s="1">
        <v>43991.625</v>
      </c>
      <c r="K13485" t="s">
        <v>11533</v>
      </c>
    </row>
    <row r="13486" spans="1:11" ht="57" x14ac:dyDescent="0.45">
      <c r="A13486">
        <v>13484</v>
      </c>
      <c r="B13486" s="2" t="s">
        <v>24685</v>
      </c>
      <c r="C13486" t="s">
        <v>24686</v>
      </c>
      <c r="D13486" t="s">
        <v>11183</v>
      </c>
      <c r="E13486" t="s">
        <v>24504</v>
      </c>
      <c r="F13486">
        <v>59</v>
      </c>
      <c r="G13486">
        <v>544</v>
      </c>
      <c r="H13486">
        <v>3391.9</v>
      </c>
      <c r="I13486">
        <v>99</v>
      </c>
      <c r="J13486" s="1">
        <v>43991.625</v>
      </c>
      <c r="K13486" t="s">
        <v>11533</v>
      </c>
    </row>
    <row r="13487" spans="1:11" ht="42.75" x14ac:dyDescent="0.45">
      <c r="A13487">
        <v>13485</v>
      </c>
      <c r="B13487" s="2" t="s">
        <v>24687</v>
      </c>
      <c r="C13487" t="s">
        <v>24688</v>
      </c>
      <c r="D13487" t="s">
        <v>4027</v>
      </c>
      <c r="E13487" t="s">
        <v>24504</v>
      </c>
      <c r="F13487">
        <v>35</v>
      </c>
      <c r="G13487">
        <v>544</v>
      </c>
      <c r="H13487">
        <v>3425</v>
      </c>
      <c r="I13487">
        <v>100</v>
      </c>
      <c r="J13487" s="1">
        <v>43991.625</v>
      </c>
      <c r="K13487" t="s">
        <v>11533</v>
      </c>
    </row>
    <row r="13488" spans="1:11" ht="99.75" x14ac:dyDescent="0.45">
      <c r="A13488">
        <v>13486</v>
      </c>
      <c r="B13488" s="2" t="s">
        <v>24689</v>
      </c>
      <c r="C13488" t="s">
        <v>24690</v>
      </c>
      <c r="D13488" t="s">
        <v>11183</v>
      </c>
      <c r="E13488" t="s">
        <v>24504</v>
      </c>
      <c r="F13488">
        <v>104</v>
      </c>
      <c r="G13488">
        <v>544</v>
      </c>
      <c r="H13488">
        <v>3442.7</v>
      </c>
      <c r="I13488">
        <v>101</v>
      </c>
      <c r="J13488" s="1">
        <v>43991.625</v>
      </c>
      <c r="K13488" t="s">
        <v>11533</v>
      </c>
    </row>
    <row r="13489" spans="1:11" ht="85.5" x14ac:dyDescent="0.45">
      <c r="A13489">
        <v>13487</v>
      </c>
      <c r="B13489" s="2" t="s">
        <v>24691</v>
      </c>
      <c r="C13489" t="s">
        <v>24692</v>
      </c>
      <c r="D13489" t="s">
        <v>24512</v>
      </c>
      <c r="E13489" t="s">
        <v>24504</v>
      </c>
      <c r="F13489">
        <v>102</v>
      </c>
      <c r="G13489">
        <v>544</v>
      </c>
      <c r="H13489">
        <v>3487.4</v>
      </c>
      <c r="I13489">
        <v>102</v>
      </c>
      <c r="J13489" s="1">
        <v>43991.625</v>
      </c>
      <c r="K13489" t="s">
        <v>11533</v>
      </c>
    </row>
    <row r="13490" spans="1:11" ht="99.75" x14ac:dyDescent="0.45">
      <c r="A13490">
        <v>13488</v>
      </c>
      <c r="B13490" s="2" t="s">
        <v>24693</v>
      </c>
      <c r="C13490" t="s">
        <v>24694</v>
      </c>
      <c r="D13490" t="s">
        <v>24512</v>
      </c>
      <c r="E13490" t="s">
        <v>24504</v>
      </c>
      <c r="F13490">
        <v>111</v>
      </c>
      <c r="G13490">
        <v>544</v>
      </c>
      <c r="H13490">
        <v>3536.1</v>
      </c>
      <c r="I13490">
        <v>103</v>
      </c>
      <c r="J13490" s="1">
        <v>43991.625</v>
      </c>
      <c r="K13490" t="s">
        <v>11533</v>
      </c>
    </row>
    <row r="13491" spans="1:11" ht="114" x14ac:dyDescent="0.45">
      <c r="A13491">
        <v>13489</v>
      </c>
      <c r="B13491" s="2" t="s">
        <v>24695</v>
      </c>
      <c r="C13491" t="s">
        <v>24696</v>
      </c>
      <c r="D13491" t="s">
        <v>24516</v>
      </c>
      <c r="E13491" t="s">
        <v>24504</v>
      </c>
      <c r="F13491">
        <v>130</v>
      </c>
      <c r="G13491">
        <v>544</v>
      </c>
      <c r="H13491">
        <v>3586.1</v>
      </c>
      <c r="I13491">
        <v>104</v>
      </c>
      <c r="J13491" s="1">
        <v>43991.625</v>
      </c>
      <c r="K13491" t="s">
        <v>11533</v>
      </c>
    </row>
    <row r="13492" spans="1:11" ht="85.5" x14ac:dyDescent="0.45">
      <c r="A13492">
        <v>13490</v>
      </c>
      <c r="B13492" s="2" t="s">
        <v>24697</v>
      </c>
      <c r="C13492" t="s">
        <v>24698</v>
      </c>
      <c r="D13492" t="s">
        <v>24510</v>
      </c>
      <c r="E13492" t="s">
        <v>24504</v>
      </c>
      <c r="F13492">
        <v>106</v>
      </c>
      <c r="G13492">
        <v>544</v>
      </c>
      <c r="H13492">
        <v>3642.8</v>
      </c>
      <c r="I13492">
        <v>105</v>
      </c>
      <c r="J13492" s="1">
        <v>43991.625</v>
      </c>
      <c r="K13492" t="s">
        <v>11533</v>
      </c>
    </row>
    <row r="13493" spans="1:11" ht="85.5" x14ac:dyDescent="0.45">
      <c r="A13493">
        <v>13491</v>
      </c>
      <c r="B13493" s="2" t="s">
        <v>24699</v>
      </c>
      <c r="C13493" t="s">
        <v>24700</v>
      </c>
      <c r="D13493" t="s">
        <v>24510</v>
      </c>
      <c r="E13493" t="s">
        <v>24504</v>
      </c>
      <c r="F13493">
        <v>109</v>
      </c>
      <c r="G13493">
        <v>544</v>
      </c>
      <c r="H13493">
        <v>3686.5</v>
      </c>
      <c r="I13493">
        <v>106</v>
      </c>
      <c r="J13493" s="1">
        <v>43991.625</v>
      </c>
      <c r="K13493" t="s">
        <v>11533</v>
      </c>
    </row>
    <row r="13494" spans="1:11" ht="57" x14ac:dyDescent="0.45">
      <c r="A13494">
        <v>13492</v>
      </c>
      <c r="B13494" s="2" t="s">
        <v>24701</v>
      </c>
      <c r="C13494" t="s">
        <v>24702</v>
      </c>
      <c r="D13494" t="s">
        <v>24510</v>
      </c>
      <c r="E13494" t="s">
        <v>24504</v>
      </c>
      <c r="F13494">
        <v>65</v>
      </c>
      <c r="G13494">
        <v>544</v>
      </c>
      <c r="H13494">
        <v>3721.2</v>
      </c>
      <c r="I13494">
        <v>107</v>
      </c>
      <c r="J13494" s="1">
        <v>43991.625</v>
      </c>
      <c r="K13494" t="s">
        <v>11533</v>
      </c>
    </row>
    <row r="13495" spans="1:11" x14ac:dyDescent="0.45">
      <c r="A13495">
        <v>13493</v>
      </c>
      <c r="B13495" s="2" t="s">
        <v>24703</v>
      </c>
      <c r="C13495" t="s">
        <v>24704</v>
      </c>
      <c r="D13495" t="s">
        <v>11183</v>
      </c>
      <c r="E13495" t="s">
        <v>24504</v>
      </c>
      <c r="F13495">
        <v>10</v>
      </c>
      <c r="G13495">
        <v>544</v>
      </c>
      <c r="H13495">
        <v>3748.1</v>
      </c>
      <c r="I13495">
        <v>108</v>
      </c>
      <c r="J13495" s="1">
        <v>43991.625</v>
      </c>
      <c r="K13495" t="s">
        <v>11533</v>
      </c>
    </row>
    <row r="13496" spans="1:11" ht="142.5" x14ac:dyDescent="0.45">
      <c r="A13496">
        <v>13494</v>
      </c>
      <c r="B13496" s="2" t="s">
        <v>24705</v>
      </c>
      <c r="C13496" t="s">
        <v>24706</v>
      </c>
      <c r="D13496" t="s">
        <v>4027</v>
      </c>
      <c r="E13496" t="s">
        <v>24504</v>
      </c>
      <c r="F13496">
        <v>167</v>
      </c>
      <c r="G13496">
        <v>544</v>
      </c>
      <c r="H13496">
        <v>3752.1</v>
      </c>
      <c r="I13496">
        <v>109</v>
      </c>
      <c r="J13496" s="1">
        <v>43991.625</v>
      </c>
      <c r="K13496" t="s">
        <v>11533</v>
      </c>
    </row>
    <row r="13497" spans="1:11" x14ac:dyDescent="0.45">
      <c r="A13497">
        <v>13495</v>
      </c>
      <c r="B13497" s="2" t="s">
        <v>24707</v>
      </c>
      <c r="C13497" t="s">
        <v>24708</v>
      </c>
      <c r="D13497" t="s">
        <v>24512</v>
      </c>
      <c r="E13497" t="s">
        <v>24504</v>
      </c>
      <c r="F13497">
        <v>12</v>
      </c>
      <c r="G13497">
        <v>544</v>
      </c>
      <c r="H13497">
        <v>3819.8</v>
      </c>
      <c r="I13497">
        <v>110</v>
      </c>
      <c r="J13497" s="1">
        <v>43991.625</v>
      </c>
      <c r="K13497" t="s">
        <v>11533</v>
      </c>
    </row>
    <row r="13498" spans="1:11" x14ac:dyDescent="0.45">
      <c r="A13498">
        <v>13496</v>
      </c>
      <c r="B13498" s="2" t="s">
        <v>46</v>
      </c>
      <c r="C13498" t="s">
        <v>24709</v>
      </c>
      <c r="D13498" t="s">
        <v>4027</v>
      </c>
      <c r="E13498" t="s">
        <v>24504</v>
      </c>
      <c r="F13498">
        <v>0</v>
      </c>
      <c r="G13498">
        <v>544</v>
      </c>
      <c r="H13498">
        <v>3826.1</v>
      </c>
      <c r="I13498">
        <v>111</v>
      </c>
      <c r="J13498" s="1">
        <v>43991.625</v>
      </c>
      <c r="K13498" t="s">
        <v>11533</v>
      </c>
    </row>
    <row r="13499" spans="1:11" ht="99.75" x14ac:dyDescent="0.45">
      <c r="A13499">
        <v>13497</v>
      </c>
      <c r="B13499" s="2" t="s">
        <v>24710</v>
      </c>
      <c r="C13499" t="s">
        <v>24711</v>
      </c>
      <c r="D13499" t="s">
        <v>24512</v>
      </c>
      <c r="E13499" t="s">
        <v>24504</v>
      </c>
      <c r="F13499">
        <v>122</v>
      </c>
      <c r="G13499">
        <v>544</v>
      </c>
      <c r="H13499">
        <v>3830.6</v>
      </c>
      <c r="I13499">
        <v>112</v>
      </c>
      <c r="J13499" s="1">
        <v>43991.625</v>
      </c>
      <c r="K13499" t="s">
        <v>11533</v>
      </c>
    </row>
    <row r="13500" spans="1:11" ht="85.5" x14ac:dyDescent="0.45">
      <c r="A13500">
        <v>13498</v>
      </c>
      <c r="B13500" s="2" t="s">
        <v>24712</v>
      </c>
      <c r="C13500" t="s">
        <v>24713</v>
      </c>
      <c r="D13500" t="s">
        <v>24512</v>
      </c>
      <c r="E13500" t="s">
        <v>24504</v>
      </c>
      <c r="F13500">
        <v>96</v>
      </c>
      <c r="G13500">
        <v>544</v>
      </c>
      <c r="H13500">
        <v>3880.5</v>
      </c>
      <c r="I13500">
        <v>113</v>
      </c>
      <c r="J13500" s="1">
        <v>43991.625</v>
      </c>
      <c r="K13500" t="s">
        <v>11533</v>
      </c>
    </row>
    <row r="13501" spans="1:11" ht="99.75" x14ac:dyDescent="0.45">
      <c r="A13501">
        <v>13499</v>
      </c>
      <c r="B13501" s="2" t="s">
        <v>24714</v>
      </c>
      <c r="C13501" t="s">
        <v>24715</v>
      </c>
      <c r="D13501" t="s">
        <v>24516</v>
      </c>
      <c r="E13501" t="s">
        <v>24504</v>
      </c>
      <c r="F13501">
        <v>107</v>
      </c>
      <c r="G13501">
        <v>544</v>
      </c>
      <c r="H13501">
        <v>3929.6</v>
      </c>
      <c r="I13501">
        <v>114</v>
      </c>
      <c r="J13501" s="1">
        <v>43991.625</v>
      </c>
      <c r="K13501" t="s">
        <v>11533</v>
      </c>
    </row>
    <row r="13502" spans="1:11" ht="42.75" x14ac:dyDescent="0.45">
      <c r="A13502">
        <v>13500</v>
      </c>
      <c r="B13502" s="2" t="s">
        <v>24716</v>
      </c>
      <c r="C13502" t="s">
        <v>24717</v>
      </c>
      <c r="D13502" t="s">
        <v>24516</v>
      </c>
      <c r="E13502" t="s">
        <v>24504</v>
      </c>
      <c r="F13502">
        <v>47</v>
      </c>
      <c r="G13502">
        <v>544</v>
      </c>
      <c r="H13502">
        <v>3974.6</v>
      </c>
      <c r="I13502">
        <v>115</v>
      </c>
      <c r="J13502" s="1">
        <v>43991.625</v>
      </c>
      <c r="K13502" t="s">
        <v>11533</v>
      </c>
    </row>
    <row r="13503" spans="1:11" ht="128.25" x14ac:dyDescent="0.45">
      <c r="A13503">
        <v>13501</v>
      </c>
      <c r="B13503" s="2" t="s">
        <v>24718</v>
      </c>
      <c r="C13503" t="s">
        <v>24719</v>
      </c>
      <c r="D13503" t="s">
        <v>24510</v>
      </c>
      <c r="E13503" t="s">
        <v>24504</v>
      </c>
      <c r="F13503">
        <v>155</v>
      </c>
      <c r="G13503">
        <v>544</v>
      </c>
      <c r="H13503">
        <v>3999</v>
      </c>
      <c r="I13503">
        <v>116</v>
      </c>
      <c r="J13503" s="1">
        <v>43991.625</v>
      </c>
      <c r="K13503" t="s">
        <v>11533</v>
      </c>
    </row>
    <row r="13504" spans="1:11" ht="85.5" x14ac:dyDescent="0.45">
      <c r="A13504">
        <v>13502</v>
      </c>
      <c r="B13504" s="2" t="s">
        <v>24720</v>
      </c>
      <c r="C13504" t="s">
        <v>24721</v>
      </c>
      <c r="D13504" t="s">
        <v>24510</v>
      </c>
      <c r="E13504" t="s">
        <v>24504</v>
      </c>
      <c r="F13504">
        <v>95</v>
      </c>
      <c r="G13504">
        <v>544</v>
      </c>
      <c r="H13504">
        <v>4066.6</v>
      </c>
      <c r="I13504">
        <v>117</v>
      </c>
      <c r="J13504" s="1">
        <v>43991.625</v>
      </c>
      <c r="K13504" t="s">
        <v>11533</v>
      </c>
    </row>
    <row r="13505" spans="1:11" ht="99.75" x14ac:dyDescent="0.45">
      <c r="A13505">
        <v>13503</v>
      </c>
      <c r="B13505" s="2" t="s">
        <v>24722</v>
      </c>
      <c r="C13505" t="s">
        <v>24723</v>
      </c>
      <c r="D13505" t="s">
        <v>24510</v>
      </c>
      <c r="E13505" t="s">
        <v>24504</v>
      </c>
      <c r="F13505">
        <v>120</v>
      </c>
      <c r="G13505">
        <v>544</v>
      </c>
      <c r="H13505">
        <v>4099.5</v>
      </c>
      <c r="I13505">
        <v>118</v>
      </c>
      <c r="J13505" s="1">
        <v>43991.625</v>
      </c>
      <c r="K13505" t="s">
        <v>11533</v>
      </c>
    </row>
    <row r="13506" spans="1:11" ht="85.5" x14ac:dyDescent="0.45">
      <c r="A13506">
        <v>13504</v>
      </c>
      <c r="B13506" s="2" t="s">
        <v>24724</v>
      </c>
      <c r="C13506" t="s">
        <v>24725</v>
      </c>
      <c r="D13506" t="s">
        <v>24510</v>
      </c>
      <c r="E13506" t="s">
        <v>24504</v>
      </c>
      <c r="F13506">
        <v>101</v>
      </c>
      <c r="G13506">
        <v>544</v>
      </c>
      <c r="H13506">
        <v>4134.3</v>
      </c>
      <c r="I13506">
        <v>119</v>
      </c>
      <c r="J13506" s="1">
        <v>43991.625</v>
      </c>
      <c r="K13506" t="s">
        <v>11533</v>
      </c>
    </row>
    <row r="13507" spans="1:11" ht="57" x14ac:dyDescent="0.45">
      <c r="A13507">
        <v>13505</v>
      </c>
      <c r="B13507" s="2" t="s">
        <v>24726</v>
      </c>
      <c r="C13507" t="s">
        <v>24727</v>
      </c>
      <c r="D13507" t="s">
        <v>24510</v>
      </c>
      <c r="E13507" t="s">
        <v>24504</v>
      </c>
      <c r="F13507">
        <v>63</v>
      </c>
      <c r="G13507">
        <v>544</v>
      </c>
      <c r="H13507">
        <v>4170.5</v>
      </c>
      <c r="I13507">
        <v>120</v>
      </c>
      <c r="J13507" s="1">
        <v>43991.625</v>
      </c>
      <c r="K13507" t="s">
        <v>11533</v>
      </c>
    </row>
    <row r="13508" spans="1:11" ht="128.25" x14ac:dyDescent="0.45">
      <c r="A13508">
        <v>13506</v>
      </c>
      <c r="B13508" s="2" t="s">
        <v>24728</v>
      </c>
      <c r="C13508" t="s">
        <v>24729</v>
      </c>
      <c r="D13508" t="s">
        <v>24512</v>
      </c>
      <c r="E13508" t="s">
        <v>24504</v>
      </c>
      <c r="F13508">
        <v>160</v>
      </c>
      <c r="G13508">
        <v>544</v>
      </c>
      <c r="H13508">
        <v>4195.3</v>
      </c>
      <c r="I13508">
        <v>121</v>
      </c>
      <c r="J13508" s="1">
        <v>43991.625</v>
      </c>
      <c r="K13508" t="s">
        <v>11533</v>
      </c>
    </row>
    <row r="13509" spans="1:11" ht="28.5" x14ac:dyDescent="0.45">
      <c r="A13509">
        <v>13507</v>
      </c>
      <c r="B13509" s="2" t="s">
        <v>24730</v>
      </c>
      <c r="C13509" t="s">
        <v>24731</v>
      </c>
      <c r="D13509" t="s">
        <v>24516</v>
      </c>
      <c r="E13509" t="s">
        <v>24504</v>
      </c>
      <c r="F13509">
        <v>24</v>
      </c>
      <c r="G13509">
        <v>544</v>
      </c>
      <c r="H13509">
        <v>4249.8</v>
      </c>
      <c r="I13509">
        <v>122</v>
      </c>
      <c r="J13509" s="1">
        <v>43991.625</v>
      </c>
      <c r="K13509" t="s">
        <v>11533</v>
      </c>
    </row>
    <row r="13510" spans="1:11" x14ac:dyDescent="0.45">
      <c r="A13510">
        <v>13508</v>
      </c>
      <c r="B13510" s="2" t="s">
        <v>4341</v>
      </c>
      <c r="C13510" t="s">
        <v>24732</v>
      </c>
      <c r="D13510" t="s">
        <v>24512</v>
      </c>
      <c r="E13510" t="s">
        <v>24504</v>
      </c>
      <c r="F13510">
        <v>0</v>
      </c>
      <c r="G13510">
        <v>544</v>
      </c>
      <c r="H13510">
        <v>4261.3</v>
      </c>
      <c r="I13510">
        <v>123</v>
      </c>
      <c r="J13510" s="1">
        <v>43991.625</v>
      </c>
      <c r="K13510" t="s">
        <v>11533</v>
      </c>
    </row>
    <row r="13511" spans="1:11" ht="28.5" x14ac:dyDescent="0.45">
      <c r="A13511">
        <v>13509</v>
      </c>
      <c r="B13511" s="2" t="s">
        <v>24733</v>
      </c>
      <c r="C13511" t="s">
        <v>24734</v>
      </c>
      <c r="D13511" t="s">
        <v>11183</v>
      </c>
      <c r="E13511" t="s">
        <v>24504</v>
      </c>
      <c r="F13511">
        <v>40</v>
      </c>
      <c r="G13511">
        <v>544</v>
      </c>
      <c r="H13511">
        <v>4270.1000000000004</v>
      </c>
      <c r="I13511">
        <v>124</v>
      </c>
      <c r="J13511" s="1">
        <v>43991.625</v>
      </c>
      <c r="K13511" t="s">
        <v>11533</v>
      </c>
    </row>
    <row r="13512" spans="1:11" ht="99.75" x14ac:dyDescent="0.45">
      <c r="A13512">
        <v>13510</v>
      </c>
      <c r="B13512" s="2" t="s">
        <v>24735</v>
      </c>
      <c r="C13512" t="s">
        <v>24736</v>
      </c>
      <c r="D13512" t="s">
        <v>24510</v>
      </c>
      <c r="E13512" t="s">
        <v>24504</v>
      </c>
      <c r="F13512">
        <v>135</v>
      </c>
      <c r="G13512">
        <v>544</v>
      </c>
      <c r="H13512">
        <v>4286.8</v>
      </c>
      <c r="I13512">
        <v>125</v>
      </c>
      <c r="J13512" s="1">
        <v>43991.625</v>
      </c>
      <c r="K13512" t="s">
        <v>11533</v>
      </c>
    </row>
    <row r="13513" spans="1:11" ht="71.25" x14ac:dyDescent="0.45">
      <c r="A13513">
        <v>13511</v>
      </c>
      <c r="B13513" s="2" t="s">
        <v>24737</v>
      </c>
      <c r="C13513" t="s">
        <v>24738</v>
      </c>
      <c r="D13513" t="s">
        <v>11183</v>
      </c>
      <c r="E13513" t="s">
        <v>24504</v>
      </c>
      <c r="F13513">
        <v>94</v>
      </c>
      <c r="G13513">
        <v>544</v>
      </c>
      <c r="H13513">
        <v>4341.8</v>
      </c>
      <c r="I13513">
        <v>126</v>
      </c>
      <c r="J13513" s="1">
        <v>43991.625</v>
      </c>
      <c r="K13513" t="s">
        <v>11533</v>
      </c>
    </row>
    <row r="13514" spans="1:11" ht="42.75" x14ac:dyDescent="0.45">
      <c r="A13514">
        <v>13512</v>
      </c>
      <c r="B13514" s="2" t="s">
        <v>24739</v>
      </c>
      <c r="C13514" t="s">
        <v>24740</v>
      </c>
      <c r="D13514" t="s">
        <v>4027</v>
      </c>
      <c r="E13514" t="s">
        <v>24504</v>
      </c>
      <c r="F13514">
        <v>44</v>
      </c>
      <c r="G13514">
        <v>544</v>
      </c>
      <c r="H13514">
        <v>4380.6000000000004</v>
      </c>
      <c r="I13514">
        <v>127</v>
      </c>
      <c r="J13514" s="1">
        <v>43991.625</v>
      </c>
      <c r="K13514" t="s">
        <v>11533</v>
      </c>
    </row>
    <row r="13515" spans="1:11" ht="99.75" x14ac:dyDescent="0.45">
      <c r="A13515">
        <v>13513</v>
      </c>
      <c r="B13515" s="2" t="s">
        <v>24741</v>
      </c>
      <c r="C13515" t="s">
        <v>24742</v>
      </c>
      <c r="D13515" t="s">
        <v>24512</v>
      </c>
      <c r="E13515" t="s">
        <v>24504</v>
      </c>
      <c r="F13515">
        <v>115</v>
      </c>
      <c r="G13515">
        <v>544</v>
      </c>
      <c r="H13515">
        <v>4400.2</v>
      </c>
      <c r="I13515">
        <v>128</v>
      </c>
      <c r="J13515" s="1">
        <v>43991.625</v>
      </c>
      <c r="K13515" t="s">
        <v>11533</v>
      </c>
    </row>
    <row r="13516" spans="1:11" ht="57" x14ac:dyDescent="0.45">
      <c r="A13516">
        <v>13514</v>
      </c>
      <c r="B13516" s="2" t="s">
        <v>24743</v>
      </c>
      <c r="C13516" t="s">
        <v>24744</v>
      </c>
      <c r="D13516" t="s">
        <v>24512</v>
      </c>
      <c r="E13516" t="s">
        <v>24504</v>
      </c>
      <c r="F13516">
        <v>73</v>
      </c>
      <c r="G13516">
        <v>544</v>
      </c>
      <c r="H13516">
        <v>4446.3</v>
      </c>
      <c r="I13516">
        <v>129</v>
      </c>
      <c r="J13516" s="1">
        <v>43991.625</v>
      </c>
      <c r="K13516" t="s">
        <v>11533</v>
      </c>
    </row>
    <row r="13517" spans="1:11" ht="99.75" x14ac:dyDescent="0.45">
      <c r="A13517">
        <v>13515</v>
      </c>
      <c r="B13517" s="2" t="s">
        <v>24745</v>
      </c>
      <c r="C13517" t="s">
        <v>24746</v>
      </c>
      <c r="D13517" t="s">
        <v>11183</v>
      </c>
      <c r="E13517" t="s">
        <v>24504</v>
      </c>
      <c r="F13517">
        <v>108</v>
      </c>
      <c r="G13517">
        <v>544</v>
      </c>
      <c r="H13517">
        <v>4482.8</v>
      </c>
      <c r="I13517">
        <v>130</v>
      </c>
      <c r="J13517" s="1">
        <v>43991.625</v>
      </c>
      <c r="K13517" t="s">
        <v>11533</v>
      </c>
    </row>
    <row r="13518" spans="1:11" ht="85.5" x14ac:dyDescent="0.45">
      <c r="A13518">
        <v>13516</v>
      </c>
      <c r="B13518" s="2" t="s">
        <v>24747</v>
      </c>
      <c r="C13518" t="s">
        <v>24748</v>
      </c>
      <c r="D13518" t="s">
        <v>24516</v>
      </c>
      <c r="E13518" t="s">
        <v>24504</v>
      </c>
      <c r="F13518">
        <v>103</v>
      </c>
      <c r="G13518">
        <v>544</v>
      </c>
      <c r="H13518">
        <v>4534.7</v>
      </c>
      <c r="I13518">
        <v>131</v>
      </c>
      <c r="J13518" s="1">
        <v>43991.625</v>
      </c>
      <c r="K13518" t="s">
        <v>11533</v>
      </c>
    </row>
    <row r="13519" spans="1:11" ht="99.75" x14ac:dyDescent="0.45">
      <c r="A13519">
        <v>13517</v>
      </c>
      <c r="B13519" s="2" t="s">
        <v>24749</v>
      </c>
      <c r="C13519" t="s">
        <v>24750</v>
      </c>
      <c r="D13519" t="s">
        <v>24510</v>
      </c>
      <c r="E13519" t="s">
        <v>24504</v>
      </c>
      <c r="F13519">
        <v>122</v>
      </c>
      <c r="G13519">
        <v>544</v>
      </c>
      <c r="H13519">
        <v>4575.2</v>
      </c>
      <c r="I13519">
        <v>132</v>
      </c>
      <c r="J13519" s="1">
        <v>43991.625</v>
      </c>
      <c r="K13519" t="s">
        <v>11533</v>
      </c>
    </row>
    <row r="13520" spans="1:11" x14ac:dyDescent="0.45">
      <c r="A13520">
        <v>13518</v>
      </c>
      <c r="B13520" s="2" t="s">
        <v>24751</v>
      </c>
      <c r="C13520" t="s">
        <v>24752</v>
      </c>
      <c r="D13520" t="s">
        <v>24512</v>
      </c>
      <c r="E13520" t="s">
        <v>24504</v>
      </c>
      <c r="F13520">
        <v>6</v>
      </c>
      <c r="G13520">
        <v>544</v>
      </c>
      <c r="H13520">
        <v>4619.8999999999996</v>
      </c>
      <c r="I13520">
        <v>133</v>
      </c>
      <c r="J13520" s="1">
        <v>43991.625</v>
      </c>
      <c r="K13520" t="s">
        <v>11533</v>
      </c>
    </row>
    <row r="13521" spans="1:11" ht="28.5" x14ac:dyDescent="0.45">
      <c r="A13521">
        <v>13519</v>
      </c>
      <c r="B13521" s="2" t="s">
        <v>24753</v>
      </c>
      <c r="C13521" t="s">
        <v>24754</v>
      </c>
      <c r="D13521" t="s">
        <v>24510</v>
      </c>
      <c r="E13521" t="s">
        <v>24504</v>
      </c>
      <c r="F13521">
        <v>24</v>
      </c>
      <c r="G13521">
        <v>544</v>
      </c>
      <c r="H13521">
        <v>4623</v>
      </c>
      <c r="I13521">
        <v>134</v>
      </c>
      <c r="J13521" s="1">
        <v>43991.625</v>
      </c>
      <c r="K13521" t="s">
        <v>11533</v>
      </c>
    </row>
    <row r="13522" spans="1:11" x14ac:dyDescent="0.45">
      <c r="A13522">
        <v>13520</v>
      </c>
      <c r="B13522" s="2" t="s">
        <v>24755</v>
      </c>
      <c r="C13522" t="s">
        <v>24756</v>
      </c>
      <c r="D13522" t="s">
        <v>24512</v>
      </c>
      <c r="E13522" t="s">
        <v>24504</v>
      </c>
      <c r="F13522">
        <v>2</v>
      </c>
      <c r="G13522">
        <v>544</v>
      </c>
      <c r="H13522">
        <v>4631.2</v>
      </c>
      <c r="I13522">
        <v>135</v>
      </c>
      <c r="J13522" s="1">
        <v>43991.625</v>
      </c>
      <c r="K13522" t="s">
        <v>11533</v>
      </c>
    </row>
    <row r="13523" spans="1:11" ht="42.75" x14ac:dyDescent="0.45">
      <c r="A13523">
        <v>13521</v>
      </c>
      <c r="B13523" s="2" t="s">
        <v>24757</v>
      </c>
      <c r="C13523" t="s">
        <v>24756</v>
      </c>
      <c r="D13523" t="s">
        <v>24510</v>
      </c>
      <c r="E13523" t="s">
        <v>24504</v>
      </c>
      <c r="F13523">
        <v>42</v>
      </c>
      <c r="G13523">
        <v>544</v>
      </c>
      <c r="H13523">
        <v>4631.2</v>
      </c>
      <c r="I13523">
        <v>136</v>
      </c>
      <c r="J13523" s="1">
        <v>43991.625</v>
      </c>
      <c r="K13523" t="s">
        <v>11533</v>
      </c>
    </row>
    <row r="13524" spans="1:11" x14ac:dyDescent="0.45">
      <c r="A13524">
        <v>13522</v>
      </c>
      <c r="B13524" s="2" t="s">
        <v>24758</v>
      </c>
      <c r="C13524" t="s">
        <v>24759</v>
      </c>
      <c r="D13524" t="s">
        <v>24516</v>
      </c>
      <c r="E13524" t="s">
        <v>24504</v>
      </c>
      <c r="F13524">
        <v>17</v>
      </c>
      <c r="G13524">
        <v>544</v>
      </c>
      <c r="H13524">
        <v>4648.6000000000004</v>
      </c>
      <c r="I13524">
        <v>137</v>
      </c>
      <c r="J13524" s="1">
        <v>43991.625</v>
      </c>
      <c r="K13524" t="s">
        <v>11533</v>
      </c>
    </row>
    <row r="13525" spans="1:11" ht="42.75" x14ac:dyDescent="0.45">
      <c r="A13525">
        <v>13523</v>
      </c>
      <c r="B13525" s="2" t="s">
        <v>24760</v>
      </c>
      <c r="C13525" t="s">
        <v>24761</v>
      </c>
      <c r="D13525" t="s">
        <v>11183</v>
      </c>
      <c r="E13525" t="s">
        <v>24504</v>
      </c>
      <c r="F13525">
        <v>36</v>
      </c>
      <c r="G13525">
        <v>544</v>
      </c>
      <c r="H13525">
        <v>4654.5</v>
      </c>
      <c r="I13525">
        <v>138</v>
      </c>
      <c r="J13525" s="1">
        <v>43991.625</v>
      </c>
      <c r="K13525" t="s">
        <v>11533</v>
      </c>
    </row>
    <row r="13526" spans="1:11" x14ac:dyDescent="0.45">
      <c r="A13526">
        <v>13524</v>
      </c>
      <c r="B13526" s="2" t="s">
        <v>24762</v>
      </c>
      <c r="C13526" t="s">
        <v>24763</v>
      </c>
      <c r="D13526" t="s">
        <v>24516</v>
      </c>
      <c r="E13526" t="s">
        <v>24504</v>
      </c>
      <c r="F13526">
        <v>2</v>
      </c>
      <c r="G13526">
        <v>544</v>
      </c>
      <c r="H13526">
        <v>4668.3999999999996</v>
      </c>
      <c r="I13526">
        <v>139</v>
      </c>
      <c r="J13526" s="1">
        <v>43991.625</v>
      </c>
      <c r="K13526" t="s">
        <v>11533</v>
      </c>
    </row>
    <row r="13527" spans="1:11" x14ac:dyDescent="0.45">
      <c r="A13527">
        <v>13525</v>
      </c>
      <c r="B13527" s="2" t="s">
        <v>24764</v>
      </c>
      <c r="C13527" t="s">
        <v>24763</v>
      </c>
      <c r="D13527" t="s">
        <v>24512</v>
      </c>
      <c r="E13527" t="s">
        <v>24504</v>
      </c>
      <c r="F13527">
        <v>9</v>
      </c>
      <c r="G13527">
        <v>544</v>
      </c>
      <c r="H13527">
        <v>4668.3999999999996</v>
      </c>
      <c r="I13527">
        <v>140</v>
      </c>
      <c r="J13527" s="1">
        <v>43991.625</v>
      </c>
      <c r="K13527" t="s">
        <v>11533</v>
      </c>
    </row>
    <row r="13528" spans="1:11" x14ac:dyDescent="0.45">
      <c r="A13528">
        <v>13526</v>
      </c>
      <c r="B13528" s="2" t="s">
        <v>24765</v>
      </c>
      <c r="C13528" t="s">
        <v>24763</v>
      </c>
      <c r="D13528" t="s">
        <v>11183</v>
      </c>
      <c r="E13528" t="s">
        <v>24504</v>
      </c>
      <c r="F13528">
        <v>9</v>
      </c>
      <c r="G13528">
        <v>544</v>
      </c>
      <c r="H13528">
        <v>4668.3999999999996</v>
      </c>
      <c r="I13528">
        <v>141</v>
      </c>
      <c r="J13528" s="1">
        <v>43991.625</v>
      </c>
      <c r="K13528" t="s">
        <v>11533</v>
      </c>
    </row>
    <row r="13529" spans="1:11" x14ac:dyDescent="0.45">
      <c r="A13529">
        <v>13527</v>
      </c>
      <c r="B13529" s="2" t="s">
        <v>24766</v>
      </c>
      <c r="C13529" t="s">
        <v>24767</v>
      </c>
      <c r="D13529" t="s">
        <v>24510</v>
      </c>
      <c r="E13529" t="s">
        <v>24504</v>
      </c>
      <c r="F13529">
        <v>2</v>
      </c>
      <c r="G13529">
        <v>544</v>
      </c>
      <c r="H13529">
        <v>4676.8999999999996</v>
      </c>
      <c r="I13529">
        <v>142</v>
      </c>
      <c r="J13529" s="1">
        <v>43991.625</v>
      </c>
      <c r="K13529" t="s">
        <v>11533</v>
      </c>
    </row>
    <row r="13530" spans="1:11" x14ac:dyDescent="0.45">
      <c r="A13530">
        <v>13528</v>
      </c>
      <c r="B13530" s="2" t="s">
        <v>24768</v>
      </c>
      <c r="C13530" t="s">
        <v>24769</v>
      </c>
      <c r="D13530" t="s">
        <v>24516</v>
      </c>
      <c r="E13530" t="s">
        <v>24504</v>
      </c>
      <c r="F13530">
        <v>13</v>
      </c>
      <c r="G13530">
        <v>544</v>
      </c>
      <c r="H13530">
        <v>4680</v>
      </c>
      <c r="I13530">
        <v>143</v>
      </c>
      <c r="J13530" s="1">
        <v>43991.625</v>
      </c>
      <c r="K13530" t="s">
        <v>11533</v>
      </c>
    </row>
    <row r="13531" spans="1:11" ht="28.5" x14ac:dyDescent="0.45">
      <c r="A13531">
        <v>13529</v>
      </c>
      <c r="B13531" s="2" t="s">
        <v>24770</v>
      </c>
      <c r="C13531" t="s">
        <v>24771</v>
      </c>
      <c r="D13531" t="s">
        <v>24510</v>
      </c>
      <c r="E13531" t="s">
        <v>24504</v>
      </c>
      <c r="F13531">
        <v>28</v>
      </c>
      <c r="G13531">
        <v>544</v>
      </c>
      <c r="H13531">
        <v>4683</v>
      </c>
      <c r="I13531">
        <v>144</v>
      </c>
      <c r="J13531" s="1">
        <v>43991.625</v>
      </c>
      <c r="K13531" t="s">
        <v>11533</v>
      </c>
    </row>
    <row r="13532" spans="1:11" x14ac:dyDescent="0.45">
      <c r="A13532">
        <v>13530</v>
      </c>
      <c r="B13532" s="2" t="s">
        <v>120</v>
      </c>
      <c r="C13532" t="s">
        <v>24772</v>
      </c>
      <c r="D13532" t="s">
        <v>24516</v>
      </c>
      <c r="E13532" t="s">
        <v>24504</v>
      </c>
      <c r="F13532">
        <v>0</v>
      </c>
      <c r="G13532">
        <v>544</v>
      </c>
      <c r="H13532">
        <v>4689.3</v>
      </c>
      <c r="I13532">
        <v>145</v>
      </c>
      <c r="J13532" s="1">
        <v>43991.625</v>
      </c>
      <c r="K13532" t="s">
        <v>11533</v>
      </c>
    </row>
    <row r="13533" spans="1:11" ht="42.75" x14ac:dyDescent="0.45">
      <c r="A13533">
        <v>13531</v>
      </c>
      <c r="B13533" s="2" t="s">
        <v>24773</v>
      </c>
      <c r="C13533" t="s">
        <v>24772</v>
      </c>
      <c r="D13533" t="s">
        <v>24510</v>
      </c>
      <c r="E13533" t="s">
        <v>24504</v>
      </c>
      <c r="F13533">
        <v>45</v>
      </c>
      <c r="G13533">
        <v>544</v>
      </c>
      <c r="H13533">
        <v>4689.3</v>
      </c>
      <c r="I13533">
        <v>146</v>
      </c>
      <c r="J13533" s="1">
        <v>43991.625</v>
      </c>
      <c r="K13533" t="s">
        <v>11533</v>
      </c>
    </row>
    <row r="13534" spans="1:11" x14ac:dyDescent="0.45">
      <c r="A13534">
        <v>13532</v>
      </c>
      <c r="B13534" s="2" t="s">
        <v>24774</v>
      </c>
      <c r="C13534" t="s">
        <v>24775</v>
      </c>
      <c r="D13534" t="s">
        <v>24516</v>
      </c>
      <c r="E13534" t="s">
        <v>24504</v>
      </c>
      <c r="F13534">
        <v>6</v>
      </c>
      <c r="G13534">
        <v>544</v>
      </c>
      <c r="H13534">
        <v>4704.5</v>
      </c>
      <c r="I13534">
        <v>147</v>
      </c>
      <c r="J13534" s="1">
        <v>43991.625</v>
      </c>
      <c r="K13534" t="s">
        <v>11533</v>
      </c>
    </row>
    <row r="13535" spans="1:11" x14ac:dyDescent="0.45">
      <c r="A13535">
        <v>13533</v>
      </c>
      <c r="B13535" s="2" t="s">
        <v>24776</v>
      </c>
      <c r="C13535" t="s">
        <v>24777</v>
      </c>
      <c r="D13535" t="s">
        <v>11183</v>
      </c>
      <c r="E13535" t="s">
        <v>24504</v>
      </c>
      <c r="F13535">
        <v>1</v>
      </c>
      <c r="G13535">
        <v>544</v>
      </c>
      <c r="H13535">
        <v>4707.3999999999996</v>
      </c>
      <c r="I13535">
        <v>148</v>
      </c>
      <c r="J13535" s="1">
        <v>43991.625</v>
      </c>
      <c r="K13535" t="s">
        <v>11533</v>
      </c>
    </row>
    <row r="13536" spans="1:11" ht="85.5" x14ac:dyDescent="0.45">
      <c r="A13536">
        <v>13534</v>
      </c>
      <c r="B13536" s="2" t="s">
        <v>24778</v>
      </c>
      <c r="C13536" t="s">
        <v>24779</v>
      </c>
      <c r="D13536" t="s">
        <v>4027</v>
      </c>
      <c r="E13536" t="s">
        <v>24504</v>
      </c>
      <c r="F13536">
        <v>94</v>
      </c>
      <c r="G13536">
        <v>544</v>
      </c>
      <c r="H13536">
        <v>4712.3999999999996</v>
      </c>
      <c r="I13536">
        <v>149</v>
      </c>
      <c r="J13536" s="1">
        <v>43991.625</v>
      </c>
      <c r="K13536" t="s">
        <v>11533</v>
      </c>
    </row>
    <row r="13537" spans="1:11" ht="114" x14ac:dyDescent="0.45">
      <c r="A13537">
        <v>13535</v>
      </c>
      <c r="B13537" s="2" t="s">
        <v>24780</v>
      </c>
      <c r="C13537" t="s">
        <v>24781</v>
      </c>
      <c r="D13537" t="s">
        <v>4027</v>
      </c>
      <c r="E13537" t="s">
        <v>24504</v>
      </c>
      <c r="F13537">
        <v>132</v>
      </c>
      <c r="G13537">
        <v>544</v>
      </c>
      <c r="H13537">
        <v>4744.8</v>
      </c>
      <c r="I13537">
        <v>150</v>
      </c>
      <c r="J13537" s="1">
        <v>43991.625</v>
      </c>
      <c r="K13537" t="s">
        <v>11533</v>
      </c>
    </row>
    <row r="13538" spans="1:11" ht="114" x14ac:dyDescent="0.45">
      <c r="A13538">
        <v>13536</v>
      </c>
      <c r="B13538" s="2" t="s">
        <v>24782</v>
      </c>
      <c r="C13538" t="s">
        <v>24783</v>
      </c>
      <c r="D13538" t="s">
        <v>5802</v>
      </c>
      <c r="E13538" t="s">
        <v>24784</v>
      </c>
      <c r="F13538">
        <v>132</v>
      </c>
      <c r="G13538">
        <v>549</v>
      </c>
      <c r="H13538">
        <v>3.5</v>
      </c>
      <c r="I13538">
        <v>0</v>
      </c>
      <c r="J13538" s="1">
        <v>43991.958333333336</v>
      </c>
      <c r="K13538" t="s">
        <v>24785</v>
      </c>
    </row>
    <row r="13539" spans="1:11" ht="114" x14ac:dyDescent="0.45">
      <c r="A13539">
        <v>13537</v>
      </c>
      <c r="B13539" s="2" t="s">
        <v>24786</v>
      </c>
      <c r="C13539" t="s">
        <v>24787</v>
      </c>
      <c r="D13539" t="s">
        <v>5802</v>
      </c>
      <c r="E13539" t="s">
        <v>24784</v>
      </c>
      <c r="F13539">
        <v>108</v>
      </c>
      <c r="G13539">
        <v>549</v>
      </c>
      <c r="H13539">
        <v>49.2</v>
      </c>
      <c r="I13539">
        <v>1</v>
      </c>
      <c r="J13539" s="1">
        <v>43991.958333333336</v>
      </c>
      <c r="K13539" t="s">
        <v>24785</v>
      </c>
    </row>
    <row r="13540" spans="1:11" ht="99.75" x14ac:dyDescent="0.45">
      <c r="A13540">
        <v>13538</v>
      </c>
      <c r="B13540" s="2" t="s">
        <v>24788</v>
      </c>
      <c r="C13540" t="s">
        <v>24789</v>
      </c>
      <c r="D13540" t="s">
        <v>5802</v>
      </c>
      <c r="E13540" t="s">
        <v>24784</v>
      </c>
      <c r="F13540">
        <v>101</v>
      </c>
      <c r="G13540">
        <v>549</v>
      </c>
      <c r="H13540">
        <v>90</v>
      </c>
      <c r="I13540">
        <v>2</v>
      </c>
      <c r="J13540" s="1">
        <v>43991.958333333336</v>
      </c>
      <c r="K13540" t="s">
        <v>24785</v>
      </c>
    </row>
    <row r="13541" spans="1:11" x14ac:dyDescent="0.45">
      <c r="A13541">
        <v>13539</v>
      </c>
      <c r="B13541" s="2" t="s">
        <v>19</v>
      </c>
      <c r="C13541" t="s">
        <v>24790</v>
      </c>
      <c r="D13541" t="s">
        <v>130</v>
      </c>
      <c r="E13541" t="s">
        <v>24784</v>
      </c>
      <c r="F13541">
        <v>1</v>
      </c>
      <c r="G13541">
        <v>549</v>
      </c>
      <c r="H13541">
        <v>130.4</v>
      </c>
      <c r="I13541">
        <v>3</v>
      </c>
      <c r="J13541" s="1">
        <v>43991.958333333336</v>
      </c>
      <c r="K13541" t="s">
        <v>24785</v>
      </c>
    </row>
    <row r="13542" spans="1:11" x14ac:dyDescent="0.45">
      <c r="A13542">
        <v>13540</v>
      </c>
      <c r="B13542" s="2" t="s">
        <v>24791</v>
      </c>
      <c r="C13542" t="s">
        <v>24792</v>
      </c>
      <c r="D13542" t="s">
        <v>24793</v>
      </c>
      <c r="E13542" t="s">
        <v>24784</v>
      </c>
      <c r="F13542">
        <v>0</v>
      </c>
      <c r="G13542">
        <v>549</v>
      </c>
      <c r="H13542">
        <v>130.69999999999999</v>
      </c>
      <c r="I13542">
        <v>4</v>
      </c>
      <c r="J13542" s="1">
        <v>43991.958333333336</v>
      </c>
      <c r="K13542" t="s">
        <v>24785</v>
      </c>
    </row>
    <row r="13543" spans="1:11" ht="114" x14ac:dyDescent="0.45">
      <c r="A13543">
        <v>13541</v>
      </c>
      <c r="B13543" s="2" t="s">
        <v>24794</v>
      </c>
      <c r="C13543" t="s">
        <v>24792</v>
      </c>
      <c r="D13543" t="s">
        <v>5802</v>
      </c>
      <c r="E13543" t="s">
        <v>24784</v>
      </c>
      <c r="F13543">
        <v>121</v>
      </c>
      <c r="G13543">
        <v>549</v>
      </c>
      <c r="H13543">
        <v>130.69999999999999</v>
      </c>
      <c r="I13543">
        <v>5</v>
      </c>
      <c r="J13543" s="1">
        <v>43991.958333333336</v>
      </c>
      <c r="K13543" t="s">
        <v>24785</v>
      </c>
    </row>
    <row r="13544" spans="1:11" x14ac:dyDescent="0.45">
      <c r="A13544">
        <v>13542</v>
      </c>
      <c r="B13544" s="2" t="s">
        <v>30</v>
      </c>
      <c r="C13544" t="s">
        <v>24795</v>
      </c>
      <c r="D13544" t="s">
        <v>130</v>
      </c>
      <c r="E13544" t="s">
        <v>24784</v>
      </c>
      <c r="F13544">
        <v>0</v>
      </c>
      <c r="G13544">
        <v>549</v>
      </c>
      <c r="H13544">
        <v>178.1</v>
      </c>
      <c r="I13544">
        <v>6</v>
      </c>
      <c r="J13544" s="1">
        <v>43991.958333333336</v>
      </c>
      <c r="K13544" t="s">
        <v>24785</v>
      </c>
    </row>
    <row r="13545" spans="1:11" x14ac:dyDescent="0.45">
      <c r="A13545">
        <v>13543</v>
      </c>
      <c r="B13545" s="2" t="s">
        <v>24796</v>
      </c>
      <c r="C13545" t="s">
        <v>24797</v>
      </c>
      <c r="D13545" t="s">
        <v>24798</v>
      </c>
      <c r="E13545" t="s">
        <v>24784</v>
      </c>
      <c r="F13545">
        <v>1</v>
      </c>
      <c r="G13545">
        <v>549</v>
      </c>
      <c r="H13545">
        <v>179.3</v>
      </c>
      <c r="I13545">
        <v>7</v>
      </c>
      <c r="J13545" s="1">
        <v>43991.958333333336</v>
      </c>
      <c r="K13545" t="s">
        <v>24785</v>
      </c>
    </row>
    <row r="13546" spans="1:11" ht="85.5" x14ac:dyDescent="0.45">
      <c r="A13546">
        <v>13544</v>
      </c>
      <c r="B13546" s="2" t="s">
        <v>24799</v>
      </c>
      <c r="C13546" t="s">
        <v>24800</v>
      </c>
      <c r="D13546" t="s">
        <v>5802</v>
      </c>
      <c r="E13546" t="s">
        <v>24784</v>
      </c>
      <c r="F13546">
        <v>112</v>
      </c>
      <c r="G13546">
        <v>549</v>
      </c>
      <c r="H13546">
        <v>179.8</v>
      </c>
      <c r="I13546">
        <v>8</v>
      </c>
      <c r="J13546" s="1">
        <v>43991.958333333336</v>
      </c>
      <c r="K13546" t="s">
        <v>24785</v>
      </c>
    </row>
    <row r="13547" spans="1:11" ht="99.75" x14ac:dyDescent="0.45">
      <c r="A13547">
        <v>13545</v>
      </c>
      <c r="B13547" s="2" t="s">
        <v>24801</v>
      </c>
      <c r="C13547" t="s">
        <v>24802</v>
      </c>
      <c r="D13547" t="s">
        <v>24798</v>
      </c>
      <c r="E13547" t="s">
        <v>24784</v>
      </c>
      <c r="F13547">
        <v>98</v>
      </c>
      <c r="G13547">
        <v>549</v>
      </c>
      <c r="H13547">
        <v>222.3</v>
      </c>
      <c r="I13547">
        <v>9</v>
      </c>
      <c r="J13547" s="1">
        <v>43991.958333333336</v>
      </c>
      <c r="K13547" t="s">
        <v>24785</v>
      </c>
    </row>
    <row r="13548" spans="1:11" x14ac:dyDescent="0.45">
      <c r="A13548">
        <v>13546</v>
      </c>
      <c r="B13548" s="2" t="s">
        <v>87</v>
      </c>
      <c r="C13548" t="s">
        <v>24803</v>
      </c>
      <c r="D13548" t="s">
        <v>5802</v>
      </c>
      <c r="E13548" t="s">
        <v>24784</v>
      </c>
      <c r="F13548">
        <v>1</v>
      </c>
      <c r="G13548">
        <v>549</v>
      </c>
      <c r="H13548">
        <v>266.60000000000002</v>
      </c>
      <c r="I13548">
        <v>10</v>
      </c>
      <c r="J13548" s="1">
        <v>43991.958333333336</v>
      </c>
      <c r="K13548" t="s">
        <v>24785</v>
      </c>
    </row>
    <row r="13549" spans="1:11" ht="71.25" x14ac:dyDescent="0.45">
      <c r="A13549">
        <v>13547</v>
      </c>
      <c r="B13549" s="2" t="s">
        <v>24804</v>
      </c>
      <c r="C13549" t="s">
        <v>24805</v>
      </c>
      <c r="D13549" t="s">
        <v>130</v>
      </c>
      <c r="E13549" t="s">
        <v>24784</v>
      </c>
      <c r="F13549">
        <v>82</v>
      </c>
      <c r="G13549">
        <v>549</v>
      </c>
      <c r="H13549">
        <v>270.89999999999998</v>
      </c>
      <c r="I13549">
        <v>11</v>
      </c>
      <c r="J13549" s="1">
        <v>43991.958333333336</v>
      </c>
      <c r="K13549" t="s">
        <v>24785</v>
      </c>
    </row>
    <row r="13550" spans="1:11" ht="71.25" x14ac:dyDescent="0.45">
      <c r="A13550">
        <v>13548</v>
      </c>
      <c r="B13550" s="2" t="s">
        <v>24806</v>
      </c>
      <c r="C13550" t="s">
        <v>24807</v>
      </c>
      <c r="D13550" t="s">
        <v>24808</v>
      </c>
      <c r="E13550" t="s">
        <v>24784</v>
      </c>
      <c r="F13550">
        <v>75</v>
      </c>
      <c r="G13550">
        <v>549</v>
      </c>
      <c r="H13550">
        <v>309.5</v>
      </c>
      <c r="I13550">
        <v>12</v>
      </c>
      <c r="J13550" s="1">
        <v>43991.958333333336</v>
      </c>
      <c r="K13550" t="s">
        <v>24785</v>
      </c>
    </row>
    <row r="13551" spans="1:11" ht="71.25" x14ac:dyDescent="0.45">
      <c r="A13551">
        <v>13549</v>
      </c>
      <c r="B13551" s="2" t="s">
        <v>24809</v>
      </c>
      <c r="C13551" t="s">
        <v>24810</v>
      </c>
      <c r="D13551" t="s">
        <v>24811</v>
      </c>
      <c r="E13551" t="s">
        <v>24784</v>
      </c>
      <c r="F13551">
        <v>84</v>
      </c>
      <c r="G13551">
        <v>549</v>
      </c>
      <c r="H13551">
        <v>336</v>
      </c>
      <c r="I13551">
        <v>13</v>
      </c>
      <c r="J13551" s="1">
        <v>43991.958333333336</v>
      </c>
      <c r="K13551" t="s">
        <v>24785</v>
      </c>
    </row>
    <row r="13552" spans="1:11" ht="71.25" x14ac:dyDescent="0.45">
      <c r="A13552">
        <v>13550</v>
      </c>
      <c r="B13552" s="2" t="s">
        <v>24812</v>
      </c>
      <c r="C13552" t="s">
        <v>24813</v>
      </c>
      <c r="D13552" t="s">
        <v>24814</v>
      </c>
      <c r="E13552" t="s">
        <v>24784</v>
      </c>
      <c r="F13552">
        <v>81</v>
      </c>
      <c r="G13552">
        <v>549</v>
      </c>
      <c r="H13552">
        <v>377.1</v>
      </c>
      <c r="I13552">
        <v>14</v>
      </c>
      <c r="J13552" s="1">
        <v>43991.958333333336</v>
      </c>
      <c r="K13552" t="s">
        <v>24785</v>
      </c>
    </row>
    <row r="13553" spans="1:11" ht="99.75" x14ac:dyDescent="0.45">
      <c r="A13553">
        <v>13551</v>
      </c>
      <c r="B13553" s="2" t="s">
        <v>24815</v>
      </c>
      <c r="C13553" t="s">
        <v>24816</v>
      </c>
      <c r="D13553" t="s">
        <v>24817</v>
      </c>
      <c r="E13553" t="s">
        <v>24784</v>
      </c>
      <c r="F13553">
        <v>110</v>
      </c>
      <c r="G13553">
        <v>549</v>
      </c>
      <c r="H13553">
        <v>422.3</v>
      </c>
      <c r="I13553">
        <v>15</v>
      </c>
      <c r="J13553" s="1">
        <v>43991.958333333336</v>
      </c>
      <c r="K13553" t="s">
        <v>24785</v>
      </c>
    </row>
    <row r="13554" spans="1:11" ht="57" x14ac:dyDescent="0.45">
      <c r="A13554">
        <v>13552</v>
      </c>
      <c r="B13554" s="2" t="s">
        <v>24818</v>
      </c>
      <c r="C13554" t="s">
        <v>24819</v>
      </c>
      <c r="D13554" t="s">
        <v>5802</v>
      </c>
      <c r="E13554" t="s">
        <v>24784</v>
      </c>
      <c r="F13554">
        <v>71</v>
      </c>
      <c r="G13554">
        <v>549</v>
      </c>
      <c r="H13554">
        <v>477.6</v>
      </c>
      <c r="I13554">
        <v>16</v>
      </c>
      <c r="J13554" s="1">
        <v>43991.958333333336</v>
      </c>
      <c r="K13554" t="s">
        <v>24785</v>
      </c>
    </row>
    <row r="13555" spans="1:11" ht="128.25" x14ac:dyDescent="0.45">
      <c r="A13555">
        <v>13553</v>
      </c>
      <c r="B13555" s="2" t="s">
        <v>24820</v>
      </c>
      <c r="C13555" t="s">
        <v>24821</v>
      </c>
      <c r="D13555" t="s">
        <v>24798</v>
      </c>
      <c r="E13555" t="s">
        <v>24784</v>
      </c>
      <c r="F13555">
        <v>145</v>
      </c>
      <c r="G13555">
        <v>549</v>
      </c>
      <c r="H13555">
        <v>507.9</v>
      </c>
      <c r="I13555">
        <v>17</v>
      </c>
      <c r="J13555" s="1">
        <v>43991.958333333336</v>
      </c>
      <c r="K13555" t="s">
        <v>24785</v>
      </c>
    </row>
    <row r="13556" spans="1:11" ht="171" x14ac:dyDescent="0.45">
      <c r="A13556">
        <v>13554</v>
      </c>
      <c r="B13556" s="2" t="s">
        <v>24822</v>
      </c>
      <c r="C13556" t="s">
        <v>24823</v>
      </c>
      <c r="D13556" t="s">
        <v>130</v>
      </c>
      <c r="E13556" t="s">
        <v>24784</v>
      </c>
      <c r="F13556">
        <v>212</v>
      </c>
      <c r="G13556">
        <v>549</v>
      </c>
      <c r="H13556">
        <v>594.70000000000005</v>
      </c>
      <c r="I13556">
        <v>18</v>
      </c>
      <c r="J13556" s="1">
        <v>43991.958333333336</v>
      </c>
      <c r="K13556" t="s">
        <v>24785</v>
      </c>
    </row>
    <row r="13557" spans="1:11" ht="99.75" x14ac:dyDescent="0.45">
      <c r="A13557">
        <v>13555</v>
      </c>
      <c r="B13557" s="2" t="s">
        <v>24824</v>
      </c>
      <c r="C13557" t="s">
        <v>24825</v>
      </c>
      <c r="D13557" t="s">
        <v>24808</v>
      </c>
      <c r="E13557" t="s">
        <v>24784</v>
      </c>
      <c r="F13557">
        <v>120</v>
      </c>
      <c r="G13557">
        <v>549</v>
      </c>
      <c r="H13557">
        <v>681.6</v>
      </c>
      <c r="I13557">
        <v>19</v>
      </c>
      <c r="J13557" s="1">
        <v>43991.958333333336</v>
      </c>
      <c r="K13557" t="s">
        <v>24785</v>
      </c>
    </row>
    <row r="13558" spans="1:11" ht="114" x14ac:dyDescent="0.45">
      <c r="A13558">
        <v>13556</v>
      </c>
      <c r="B13558" s="2" t="s">
        <v>24826</v>
      </c>
      <c r="C13558" t="s">
        <v>24827</v>
      </c>
      <c r="D13558" t="s">
        <v>24808</v>
      </c>
      <c r="E13558" t="s">
        <v>24784</v>
      </c>
      <c r="F13558">
        <v>144</v>
      </c>
      <c r="G13558">
        <v>549</v>
      </c>
      <c r="H13558">
        <v>738.9</v>
      </c>
      <c r="I13558">
        <v>20</v>
      </c>
      <c r="J13558" s="1">
        <v>43991.958333333336</v>
      </c>
      <c r="K13558" t="s">
        <v>24785</v>
      </c>
    </row>
    <row r="13559" spans="1:11" ht="142.5" x14ac:dyDescent="0.45">
      <c r="A13559">
        <v>13557</v>
      </c>
      <c r="B13559" s="2" t="s">
        <v>24828</v>
      </c>
      <c r="C13559" t="s">
        <v>24829</v>
      </c>
      <c r="D13559" t="s">
        <v>24811</v>
      </c>
      <c r="E13559" t="s">
        <v>24784</v>
      </c>
      <c r="F13559">
        <v>154</v>
      </c>
      <c r="G13559">
        <v>549</v>
      </c>
      <c r="H13559">
        <v>795.1</v>
      </c>
      <c r="I13559">
        <v>21</v>
      </c>
      <c r="J13559" s="1">
        <v>43991.958333333336</v>
      </c>
      <c r="K13559" t="s">
        <v>24785</v>
      </c>
    </row>
    <row r="13560" spans="1:11" ht="128.25" x14ac:dyDescent="0.45">
      <c r="A13560">
        <v>13558</v>
      </c>
      <c r="B13560" s="2" t="s">
        <v>24830</v>
      </c>
      <c r="C13560" t="s">
        <v>24831</v>
      </c>
      <c r="D13560" t="s">
        <v>24811</v>
      </c>
      <c r="E13560" t="s">
        <v>24784</v>
      </c>
      <c r="F13560">
        <v>150</v>
      </c>
      <c r="G13560">
        <v>549</v>
      </c>
      <c r="H13560">
        <v>861.6</v>
      </c>
      <c r="I13560">
        <v>22</v>
      </c>
      <c r="J13560" s="1">
        <v>43991.958333333336</v>
      </c>
      <c r="K13560" t="s">
        <v>24785</v>
      </c>
    </row>
    <row r="13561" spans="1:11" ht="85.5" x14ac:dyDescent="0.45">
      <c r="A13561">
        <v>13559</v>
      </c>
      <c r="B13561" s="2" t="s">
        <v>24832</v>
      </c>
      <c r="C13561" t="s">
        <v>24833</v>
      </c>
      <c r="D13561" t="s">
        <v>24811</v>
      </c>
      <c r="E13561" t="s">
        <v>24784</v>
      </c>
      <c r="F13561">
        <v>111</v>
      </c>
      <c r="G13561">
        <v>549</v>
      </c>
      <c r="H13561">
        <v>919.9</v>
      </c>
      <c r="I13561">
        <v>23</v>
      </c>
      <c r="J13561" s="1">
        <v>43991.958333333336</v>
      </c>
      <c r="K13561" t="s">
        <v>24785</v>
      </c>
    </row>
    <row r="13562" spans="1:11" ht="85.5" x14ac:dyDescent="0.45">
      <c r="A13562">
        <v>13560</v>
      </c>
      <c r="B13562" s="2" t="s">
        <v>24834</v>
      </c>
      <c r="C13562" t="s">
        <v>24835</v>
      </c>
      <c r="D13562" t="s">
        <v>24814</v>
      </c>
      <c r="E13562" t="s">
        <v>24784</v>
      </c>
      <c r="F13562">
        <v>106</v>
      </c>
      <c r="G13562">
        <v>549</v>
      </c>
      <c r="H13562">
        <v>952.8</v>
      </c>
      <c r="I13562">
        <v>24</v>
      </c>
      <c r="J13562" s="1">
        <v>43991.958333333336</v>
      </c>
      <c r="K13562" t="s">
        <v>24785</v>
      </c>
    </row>
    <row r="13563" spans="1:11" ht="199.5" x14ac:dyDescent="0.45">
      <c r="A13563">
        <v>13561</v>
      </c>
      <c r="B13563" s="2" t="s">
        <v>24836</v>
      </c>
      <c r="C13563" t="s">
        <v>24837</v>
      </c>
      <c r="D13563" t="s">
        <v>24817</v>
      </c>
      <c r="E13563" t="s">
        <v>24784</v>
      </c>
      <c r="F13563">
        <v>250</v>
      </c>
      <c r="G13563">
        <v>549</v>
      </c>
      <c r="H13563">
        <v>1006.2</v>
      </c>
      <c r="I13563">
        <v>25</v>
      </c>
      <c r="J13563" s="1">
        <v>43991.958333333336</v>
      </c>
      <c r="K13563" t="s">
        <v>24785</v>
      </c>
    </row>
    <row r="13564" spans="1:11" ht="85.5" x14ac:dyDescent="0.45">
      <c r="A13564">
        <v>13562</v>
      </c>
      <c r="B13564" s="2" t="s">
        <v>24838</v>
      </c>
      <c r="C13564" t="s">
        <v>24839</v>
      </c>
      <c r="D13564" t="s">
        <v>24817</v>
      </c>
      <c r="E13564" t="s">
        <v>24784</v>
      </c>
      <c r="F13564">
        <v>107</v>
      </c>
      <c r="G13564">
        <v>549</v>
      </c>
      <c r="H13564">
        <v>1086.4000000000001</v>
      </c>
      <c r="I13564">
        <v>26</v>
      </c>
      <c r="J13564" s="1">
        <v>43991.958333333336</v>
      </c>
      <c r="K13564" t="s">
        <v>24785</v>
      </c>
    </row>
    <row r="13565" spans="1:11" ht="114" x14ac:dyDescent="0.45">
      <c r="A13565">
        <v>13563</v>
      </c>
      <c r="B13565" s="2" t="s">
        <v>24840</v>
      </c>
      <c r="C13565" t="s">
        <v>24841</v>
      </c>
      <c r="D13565" t="s">
        <v>24817</v>
      </c>
      <c r="E13565" t="s">
        <v>24784</v>
      </c>
      <c r="F13565">
        <v>130</v>
      </c>
      <c r="G13565">
        <v>549</v>
      </c>
      <c r="H13565">
        <v>1128.5999999999999</v>
      </c>
      <c r="I13565">
        <v>27</v>
      </c>
      <c r="J13565" s="1">
        <v>43991.958333333336</v>
      </c>
      <c r="K13565" t="s">
        <v>24785</v>
      </c>
    </row>
    <row r="13566" spans="1:11" ht="85.5" x14ac:dyDescent="0.45">
      <c r="A13566">
        <v>13564</v>
      </c>
      <c r="B13566" s="2" t="s">
        <v>24842</v>
      </c>
      <c r="C13566" t="s">
        <v>24843</v>
      </c>
      <c r="D13566" t="s">
        <v>5802</v>
      </c>
      <c r="E13566" t="s">
        <v>24784</v>
      </c>
      <c r="F13566">
        <v>100</v>
      </c>
      <c r="G13566">
        <v>549</v>
      </c>
      <c r="H13566">
        <v>1184.8</v>
      </c>
      <c r="I13566">
        <v>28</v>
      </c>
      <c r="J13566" s="1">
        <v>43991.958333333336</v>
      </c>
      <c r="K13566" t="s">
        <v>24785</v>
      </c>
    </row>
    <row r="13567" spans="1:11" x14ac:dyDescent="0.45">
      <c r="A13567">
        <v>13565</v>
      </c>
      <c r="B13567" s="2" t="s">
        <v>24844</v>
      </c>
      <c r="C13567" t="s">
        <v>24845</v>
      </c>
      <c r="D13567" t="s">
        <v>24798</v>
      </c>
      <c r="E13567" t="s">
        <v>24784</v>
      </c>
      <c r="F13567">
        <v>21</v>
      </c>
      <c r="G13567">
        <v>549</v>
      </c>
      <c r="H13567">
        <v>1222.2</v>
      </c>
      <c r="I13567">
        <v>29</v>
      </c>
      <c r="J13567" s="1">
        <v>43991.958333333336</v>
      </c>
      <c r="K13567" t="s">
        <v>24785</v>
      </c>
    </row>
    <row r="13568" spans="1:11" ht="28.5" x14ac:dyDescent="0.45">
      <c r="A13568">
        <v>13566</v>
      </c>
      <c r="B13568" s="2" t="s">
        <v>24846</v>
      </c>
      <c r="C13568" t="s">
        <v>24847</v>
      </c>
      <c r="D13568" t="s">
        <v>5802</v>
      </c>
      <c r="E13568" t="s">
        <v>24784</v>
      </c>
      <c r="F13568">
        <v>31</v>
      </c>
      <c r="G13568">
        <v>549</v>
      </c>
      <c r="H13568">
        <v>1225.5999999999999</v>
      </c>
      <c r="I13568">
        <v>30</v>
      </c>
      <c r="J13568" s="1">
        <v>43991.958333333336</v>
      </c>
      <c r="K13568" t="s">
        <v>24785</v>
      </c>
    </row>
    <row r="13569" spans="1:11" ht="156.75" x14ac:dyDescent="0.45">
      <c r="A13569">
        <v>13567</v>
      </c>
      <c r="B13569" s="2" t="s">
        <v>24848</v>
      </c>
      <c r="C13569" t="s">
        <v>24849</v>
      </c>
      <c r="D13569" t="s">
        <v>24798</v>
      </c>
      <c r="E13569" t="s">
        <v>24784</v>
      </c>
      <c r="F13569">
        <v>187</v>
      </c>
      <c r="G13569">
        <v>549</v>
      </c>
      <c r="H13569">
        <v>1241</v>
      </c>
      <c r="I13569">
        <v>31</v>
      </c>
      <c r="J13569" s="1">
        <v>43991.958333333336</v>
      </c>
      <c r="K13569" t="s">
        <v>24785</v>
      </c>
    </row>
    <row r="13570" spans="1:11" ht="142.5" x14ac:dyDescent="0.45">
      <c r="A13570">
        <v>13568</v>
      </c>
      <c r="B13570" s="2" t="s">
        <v>24850</v>
      </c>
      <c r="C13570" t="s">
        <v>24851</v>
      </c>
      <c r="D13570" t="s">
        <v>130</v>
      </c>
      <c r="E13570" t="s">
        <v>24784</v>
      </c>
      <c r="F13570">
        <v>188</v>
      </c>
      <c r="G13570">
        <v>549</v>
      </c>
      <c r="H13570">
        <v>1323.1</v>
      </c>
      <c r="I13570">
        <v>32</v>
      </c>
      <c r="J13570" s="1">
        <v>43991.958333333336</v>
      </c>
      <c r="K13570" t="s">
        <v>24785</v>
      </c>
    </row>
    <row r="13571" spans="1:11" ht="114" x14ac:dyDescent="0.45">
      <c r="A13571">
        <v>13569</v>
      </c>
      <c r="B13571" s="2" t="s">
        <v>24852</v>
      </c>
      <c r="C13571" t="s">
        <v>24853</v>
      </c>
      <c r="D13571" t="s">
        <v>24808</v>
      </c>
      <c r="E13571" t="s">
        <v>24784</v>
      </c>
      <c r="F13571">
        <v>134</v>
      </c>
      <c r="G13571">
        <v>549</v>
      </c>
      <c r="H13571">
        <v>1403</v>
      </c>
      <c r="I13571">
        <v>33</v>
      </c>
      <c r="J13571" s="1">
        <v>43991.958333333336</v>
      </c>
      <c r="K13571" t="s">
        <v>24785</v>
      </c>
    </row>
    <row r="13572" spans="1:11" ht="85.5" x14ac:dyDescent="0.45">
      <c r="A13572">
        <v>13570</v>
      </c>
      <c r="B13572" s="2" t="s">
        <v>24854</v>
      </c>
      <c r="C13572" t="s">
        <v>24855</v>
      </c>
      <c r="D13572" t="s">
        <v>24808</v>
      </c>
      <c r="E13572" t="s">
        <v>24784</v>
      </c>
      <c r="F13572">
        <v>100</v>
      </c>
      <c r="G13572">
        <v>549</v>
      </c>
      <c r="H13572">
        <v>1449.2</v>
      </c>
      <c r="I13572">
        <v>34</v>
      </c>
      <c r="J13572" s="1">
        <v>43991.958333333336</v>
      </c>
      <c r="K13572" t="s">
        <v>24785</v>
      </c>
    </row>
    <row r="13573" spans="1:11" ht="99.75" x14ac:dyDescent="0.45">
      <c r="A13573">
        <v>13571</v>
      </c>
      <c r="B13573" s="2" t="s">
        <v>24856</v>
      </c>
      <c r="C13573" t="s">
        <v>24857</v>
      </c>
      <c r="D13573" t="s">
        <v>24808</v>
      </c>
      <c r="E13573" t="s">
        <v>24784</v>
      </c>
      <c r="F13573">
        <v>97</v>
      </c>
      <c r="G13573">
        <v>549</v>
      </c>
      <c r="H13573">
        <v>1489</v>
      </c>
      <c r="I13573">
        <v>35</v>
      </c>
      <c r="J13573" s="1">
        <v>43991.958333333336</v>
      </c>
      <c r="K13573" t="s">
        <v>24785</v>
      </c>
    </row>
    <row r="13574" spans="1:11" ht="99.75" x14ac:dyDescent="0.45">
      <c r="A13574">
        <v>13572</v>
      </c>
      <c r="B13574" s="2" t="s">
        <v>24858</v>
      </c>
      <c r="C13574" t="s">
        <v>24859</v>
      </c>
      <c r="D13574" t="s">
        <v>24811</v>
      </c>
      <c r="E13574" t="s">
        <v>24784</v>
      </c>
      <c r="F13574">
        <v>103</v>
      </c>
      <c r="G13574">
        <v>549</v>
      </c>
      <c r="H13574">
        <v>1532.1</v>
      </c>
      <c r="I13574">
        <v>36</v>
      </c>
      <c r="J13574" s="1">
        <v>43991.958333333336</v>
      </c>
      <c r="K13574" t="s">
        <v>24785</v>
      </c>
    </row>
    <row r="13575" spans="1:11" ht="114" x14ac:dyDescent="0.45">
      <c r="A13575">
        <v>13573</v>
      </c>
      <c r="B13575" s="2" t="s">
        <v>24860</v>
      </c>
      <c r="C13575" t="s">
        <v>24861</v>
      </c>
      <c r="D13575" t="s">
        <v>24811</v>
      </c>
      <c r="E13575" t="s">
        <v>24784</v>
      </c>
      <c r="F13575">
        <v>125</v>
      </c>
      <c r="G13575">
        <v>549</v>
      </c>
      <c r="H13575">
        <v>1579.1</v>
      </c>
      <c r="I13575">
        <v>37</v>
      </c>
      <c r="J13575" s="1">
        <v>43991.958333333336</v>
      </c>
      <c r="K13575" t="s">
        <v>24785</v>
      </c>
    </row>
    <row r="13576" spans="1:11" ht="114" x14ac:dyDescent="0.45">
      <c r="A13576">
        <v>13574</v>
      </c>
      <c r="B13576" s="2" t="s">
        <v>24862</v>
      </c>
      <c r="C13576" t="s">
        <v>24863</v>
      </c>
      <c r="D13576" t="s">
        <v>24814</v>
      </c>
      <c r="E13576" t="s">
        <v>24784</v>
      </c>
      <c r="F13576">
        <v>120</v>
      </c>
      <c r="G13576">
        <v>549</v>
      </c>
      <c r="H13576">
        <v>1639.8</v>
      </c>
      <c r="I13576">
        <v>38</v>
      </c>
      <c r="J13576" s="1">
        <v>43991.958333333336</v>
      </c>
      <c r="K13576" t="s">
        <v>24785</v>
      </c>
    </row>
    <row r="13577" spans="1:11" x14ac:dyDescent="0.45">
      <c r="A13577">
        <v>13575</v>
      </c>
      <c r="B13577" s="2" t="s">
        <v>24864</v>
      </c>
      <c r="C13577" t="s">
        <v>24865</v>
      </c>
      <c r="D13577" t="s">
        <v>5802</v>
      </c>
      <c r="E13577" t="s">
        <v>24784</v>
      </c>
      <c r="F13577">
        <v>0</v>
      </c>
      <c r="G13577">
        <v>549</v>
      </c>
      <c r="H13577">
        <v>1696.3</v>
      </c>
      <c r="I13577">
        <v>39</v>
      </c>
      <c r="J13577" s="1">
        <v>43991.958333333336</v>
      </c>
      <c r="K13577" t="s">
        <v>24785</v>
      </c>
    </row>
    <row r="13578" spans="1:11" ht="85.5" x14ac:dyDescent="0.45">
      <c r="A13578">
        <v>13576</v>
      </c>
      <c r="B13578" s="2" t="s">
        <v>24866</v>
      </c>
      <c r="C13578" t="s">
        <v>24867</v>
      </c>
      <c r="D13578" t="s">
        <v>24817</v>
      </c>
      <c r="E13578" t="s">
        <v>24784</v>
      </c>
      <c r="F13578">
        <v>97</v>
      </c>
      <c r="G13578">
        <v>549</v>
      </c>
      <c r="H13578">
        <v>1701.7</v>
      </c>
      <c r="I13578">
        <v>40</v>
      </c>
      <c r="J13578" s="1">
        <v>43991.958333333336</v>
      </c>
      <c r="K13578" t="s">
        <v>24785</v>
      </c>
    </row>
    <row r="13579" spans="1:11" ht="57" x14ac:dyDescent="0.45">
      <c r="A13579">
        <v>13577</v>
      </c>
      <c r="B13579" s="2" t="s">
        <v>24868</v>
      </c>
      <c r="C13579" t="s">
        <v>24869</v>
      </c>
      <c r="D13579" t="s">
        <v>5802</v>
      </c>
      <c r="E13579" t="s">
        <v>24784</v>
      </c>
      <c r="F13579">
        <v>59</v>
      </c>
      <c r="G13579">
        <v>549</v>
      </c>
      <c r="H13579">
        <v>1747.2</v>
      </c>
      <c r="I13579">
        <v>41</v>
      </c>
      <c r="J13579" s="1">
        <v>43991.958333333336</v>
      </c>
      <c r="K13579" t="s">
        <v>24785</v>
      </c>
    </row>
    <row r="13580" spans="1:11" ht="114" x14ac:dyDescent="0.45">
      <c r="A13580">
        <v>13578</v>
      </c>
      <c r="B13580" s="2" t="s">
        <v>24870</v>
      </c>
      <c r="C13580" t="s">
        <v>24871</v>
      </c>
      <c r="D13580" t="s">
        <v>24798</v>
      </c>
      <c r="E13580" t="s">
        <v>24784</v>
      </c>
      <c r="F13580">
        <v>150</v>
      </c>
      <c r="G13580">
        <v>549</v>
      </c>
      <c r="H13580">
        <v>1774.5</v>
      </c>
      <c r="I13580">
        <v>42</v>
      </c>
      <c r="J13580" s="1">
        <v>43991.958333333336</v>
      </c>
      <c r="K13580" t="s">
        <v>24785</v>
      </c>
    </row>
    <row r="13581" spans="1:11" ht="142.5" x14ac:dyDescent="0.45">
      <c r="A13581">
        <v>13579</v>
      </c>
      <c r="B13581" s="2" t="s">
        <v>24872</v>
      </c>
      <c r="C13581" t="s">
        <v>24873</v>
      </c>
      <c r="D13581" t="s">
        <v>24798</v>
      </c>
      <c r="E13581" t="s">
        <v>24784</v>
      </c>
      <c r="F13581">
        <v>182</v>
      </c>
      <c r="G13581">
        <v>549</v>
      </c>
      <c r="H13581">
        <v>1841.5</v>
      </c>
      <c r="I13581">
        <v>43</v>
      </c>
      <c r="J13581" s="1">
        <v>43991.958333333336</v>
      </c>
      <c r="K13581" t="s">
        <v>24785</v>
      </c>
    </row>
    <row r="13582" spans="1:11" ht="85.5" x14ac:dyDescent="0.45">
      <c r="A13582">
        <v>13580</v>
      </c>
      <c r="B13582" s="2" t="s">
        <v>24874</v>
      </c>
      <c r="C13582" t="s">
        <v>24875</v>
      </c>
      <c r="D13582" t="s">
        <v>130</v>
      </c>
      <c r="E13582" t="s">
        <v>24784</v>
      </c>
      <c r="F13582">
        <v>109</v>
      </c>
      <c r="G13582">
        <v>549</v>
      </c>
      <c r="H13582">
        <v>1913</v>
      </c>
      <c r="I13582">
        <v>44</v>
      </c>
      <c r="J13582" s="1">
        <v>43991.958333333336</v>
      </c>
      <c r="K13582" t="s">
        <v>24785</v>
      </c>
    </row>
    <row r="13583" spans="1:11" ht="114" x14ac:dyDescent="0.45">
      <c r="A13583">
        <v>13581</v>
      </c>
      <c r="B13583" s="2" t="s">
        <v>24876</v>
      </c>
      <c r="C13583" t="s">
        <v>24877</v>
      </c>
      <c r="D13583" t="s">
        <v>130</v>
      </c>
      <c r="E13583" t="s">
        <v>24784</v>
      </c>
      <c r="F13583">
        <v>132</v>
      </c>
      <c r="G13583">
        <v>549</v>
      </c>
      <c r="H13583">
        <v>1958.2</v>
      </c>
      <c r="I13583">
        <v>45</v>
      </c>
      <c r="J13583" s="1">
        <v>43991.958333333336</v>
      </c>
      <c r="K13583" t="s">
        <v>24785</v>
      </c>
    </row>
    <row r="13584" spans="1:11" ht="71.25" x14ac:dyDescent="0.45">
      <c r="A13584">
        <v>13582</v>
      </c>
      <c r="B13584" s="2" t="s">
        <v>24878</v>
      </c>
      <c r="C13584" t="s">
        <v>24879</v>
      </c>
      <c r="D13584" t="s">
        <v>24808</v>
      </c>
      <c r="E13584" t="s">
        <v>24784</v>
      </c>
      <c r="F13584">
        <v>84</v>
      </c>
      <c r="G13584">
        <v>549</v>
      </c>
      <c r="H13584">
        <v>2013.5</v>
      </c>
      <c r="I13584">
        <v>46</v>
      </c>
      <c r="J13584" s="1">
        <v>43991.958333333336</v>
      </c>
      <c r="K13584" t="s">
        <v>24785</v>
      </c>
    </row>
    <row r="13585" spans="1:11" ht="71.25" x14ac:dyDescent="0.45">
      <c r="A13585">
        <v>13583</v>
      </c>
      <c r="B13585" s="2" t="s">
        <v>24880</v>
      </c>
      <c r="C13585" t="s">
        <v>24881</v>
      </c>
      <c r="D13585" t="s">
        <v>24811</v>
      </c>
      <c r="E13585" t="s">
        <v>24784</v>
      </c>
      <c r="F13585">
        <v>80</v>
      </c>
      <c r="G13585">
        <v>549</v>
      </c>
      <c r="H13585">
        <v>2044.9</v>
      </c>
      <c r="I13585">
        <v>47</v>
      </c>
      <c r="J13585" s="1">
        <v>43991.958333333336</v>
      </c>
      <c r="K13585" t="s">
        <v>24785</v>
      </c>
    </row>
    <row r="13586" spans="1:11" ht="85.5" x14ac:dyDescent="0.45">
      <c r="A13586">
        <v>13584</v>
      </c>
      <c r="B13586" s="2" t="s">
        <v>24882</v>
      </c>
      <c r="C13586" t="s">
        <v>24883</v>
      </c>
      <c r="D13586" t="s">
        <v>24811</v>
      </c>
      <c r="E13586" t="s">
        <v>24784</v>
      </c>
      <c r="F13586">
        <v>103</v>
      </c>
      <c r="G13586">
        <v>549</v>
      </c>
      <c r="H13586">
        <v>2084.5</v>
      </c>
      <c r="I13586">
        <v>48</v>
      </c>
      <c r="J13586" s="1">
        <v>43991.958333333336</v>
      </c>
      <c r="K13586" t="s">
        <v>24785</v>
      </c>
    </row>
    <row r="13587" spans="1:11" ht="85.5" x14ac:dyDescent="0.45">
      <c r="A13587">
        <v>13585</v>
      </c>
      <c r="B13587" s="2" t="s">
        <v>24884</v>
      </c>
      <c r="C13587" t="s">
        <v>24885</v>
      </c>
      <c r="D13587" t="s">
        <v>24814</v>
      </c>
      <c r="E13587" t="s">
        <v>24784</v>
      </c>
      <c r="F13587">
        <v>111</v>
      </c>
      <c r="G13587">
        <v>549</v>
      </c>
      <c r="H13587">
        <v>2137.8000000000002</v>
      </c>
      <c r="I13587">
        <v>49</v>
      </c>
      <c r="J13587" s="1">
        <v>43991.958333333336</v>
      </c>
      <c r="K13587" t="s">
        <v>24785</v>
      </c>
    </row>
    <row r="13588" spans="1:11" x14ac:dyDescent="0.45">
      <c r="A13588">
        <v>13586</v>
      </c>
      <c r="B13588" s="2" t="s">
        <v>24864</v>
      </c>
      <c r="C13588" t="s">
        <v>24886</v>
      </c>
      <c r="D13588" t="s">
        <v>5802</v>
      </c>
      <c r="E13588" t="s">
        <v>24784</v>
      </c>
      <c r="F13588">
        <v>0</v>
      </c>
      <c r="G13588">
        <v>549</v>
      </c>
      <c r="H13588">
        <v>2186.9</v>
      </c>
      <c r="I13588">
        <v>50</v>
      </c>
      <c r="J13588" s="1">
        <v>43991.958333333336</v>
      </c>
      <c r="K13588" t="s">
        <v>24785</v>
      </c>
    </row>
    <row r="13589" spans="1:11" ht="114" x14ac:dyDescent="0.45">
      <c r="A13589">
        <v>13587</v>
      </c>
      <c r="B13589" s="2" t="s">
        <v>24887</v>
      </c>
      <c r="C13589" t="s">
        <v>24888</v>
      </c>
      <c r="D13589" t="s">
        <v>24817</v>
      </c>
      <c r="E13589" t="s">
        <v>24784</v>
      </c>
      <c r="F13589">
        <v>126</v>
      </c>
      <c r="G13589">
        <v>549</v>
      </c>
      <c r="H13589">
        <v>2189</v>
      </c>
      <c r="I13589">
        <v>51</v>
      </c>
      <c r="J13589" s="1">
        <v>43991.958333333336</v>
      </c>
      <c r="K13589" t="s">
        <v>24785</v>
      </c>
    </row>
    <row r="13590" spans="1:11" ht="142.5" x14ac:dyDescent="0.45">
      <c r="A13590">
        <v>13588</v>
      </c>
      <c r="B13590" s="2" t="s">
        <v>24889</v>
      </c>
      <c r="C13590" t="s">
        <v>24890</v>
      </c>
      <c r="D13590" t="s">
        <v>24817</v>
      </c>
      <c r="E13590" t="s">
        <v>24784</v>
      </c>
      <c r="F13590">
        <v>182</v>
      </c>
      <c r="G13590">
        <v>549</v>
      </c>
      <c r="H13590">
        <v>2244.4</v>
      </c>
      <c r="I13590">
        <v>52</v>
      </c>
      <c r="J13590" s="1">
        <v>43991.958333333336</v>
      </c>
      <c r="K13590" t="s">
        <v>24785</v>
      </c>
    </row>
    <row r="13591" spans="1:11" ht="71.25" x14ac:dyDescent="0.45">
      <c r="A13591">
        <v>13589</v>
      </c>
      <c r="B13591" s="2" t="s">
        <v>24891</v>
      </c>
      <c r="C13591" t="s">
        <v>24892</v>
      </c>
      <c r="D13591" t="s">
        <v>5802</v>
      </c>
      <c r="E13591" t="s">
        <v>24784</v>
      </c>
      <c r="F13591">
        <v>76</v>
      </c>
      <c r="G13591">
        <v>549</v>
      </c>
      <c r="H13591">
        <v>2367</v>
      </c>
      <c r="I13591">
        <v>53</v>
      </c>
      <c r="J13591" s="1">
        <v>43991.958333333336</v>
      </c>
      <c r="K13591" t="s">
        <v>24785</v>
      </c>
    </row>
    <row r="13592" spans="1:11" ht="99.75" x14ac:dyDescent="0.45">
      <c r="A13592">
        <v>13590</v>
      </c>
      <c r="B13592" s="2" t="s">
        <v>24893</v>
      </c>
      <c r="C13592" t="s">
        <v>24894</v>
      </c>
      <c r="D13592" t="s">
        <v>5650</v>
      </c>
      <c r="E13592" t="s">
        <v>24784</v>
      </c>
      <c r="F13592">
        <v>130</v>
      </c>
      <c r="G13592">
        <v>549</v>
      </c>
      <c r="H13592">
        <v>2392.6999999999998</v>
      </c>
      <c r="I13592">
        <v>54</v>
      </c>
      <c r="J13592" s="1">
        <v>43991.958333333336</v>
      </c>
      <c r="K13592" t="s">
        <v>24785</v>
      </c>
    </row>
    <row r="13593" spans="1:11" x14ac:dyDescent="0.45">
      <c r="A13593">
        <v>13591</v>
      </c>
      <c r="B13593" s="2" t="s">
        <v>24895</v>
      </c>
      <c r="C13593" t="s">
        <v>24896</v>
      </c>
      <c r="D13593" t="s">
        <v>5802</v>
      </c>
      <c r="E13593" t="s">
        <v>24784</v>
      </c>
      <c r="F13593">
        <v>9</v>
      </c>
      <c r="G13593">
        <v>549</v>
      </c>
      <c r="H13593">
        <v>2451.6</v>
      </c>
      <c r="I13593">
        <v>55</v>
      </c>
      <c r="J13593" s="1">
        <v>43991.958333333336</v>
      </c>
      <c r="K13593" t="s">
        <v>24785</v>
      </c>
    </row>
    <row r="13594" spans="1:11" ht="114" x14ac:dyDescent="0.45">
      <c r="A13594">
        <v>13592</v>
      </c>
      <c r="B13594" s="2" t="s">
        <v>24897</v>
      </c>
      <c r="C13594" t="s">
        <v>24898</v>
      </c>
      <c r="D13594" t="s">
        <v>24798</v>
      </c>
      <c r="E13594" t="s">
        <v>24784</v>
      </c>
      <c r="F13594">
        <v>138</v>
      </c>
      <c r="G13594">
        <v>549</v>
      </c>
      <c r="H13594">
        <v>2455.8000000000002</v>
      </c>
      <c r="I13594">
        <v>56</v>
      </c>
      <c r="J13594" s="1">
        <v>43991.958333333336</v>
      </c>
      <c r="K13594" t="s">
        <v>24785</v>
      </c>
    </row>
    <row r="13595" spans="1:11" ht="99.75" x14ac:dyDescent="0.45">
      <c r="A13595">
        <v>13593</v>
      </c>
      <c r="B13595" s="2" t="s">
        <v>24899</v>
      </c>
      <c r="C13595" t="s">
        <v>24900</v>
      </c>
      <c r="D13595" t="s">
        <v>24798</v>
      </c>
      <c r="E13595" t="s">
        <v>24784</v>
      </c>
      <c r="F13595">
        <v>111</v>
      </c>
      <c r="G13595">
        <v>549</v>
      </c>
      <c r="H13595">
        <v>2514.3000000000002</v>
      </c>
      <c r="I13595">
        <v>57</v>
      </c>
      <c r="J13595" s="1">
        <v>43991.958333333336</v>
      </c>
      <c r="K13595" t="s">
        <v>24785</v>
      </c>
    </row>
    <row r="13596" spans="1:11" ht="99.75" x14ac:dyDescent="0.45">
      <c r="A13596">
        <v>13594</v>
      </c>
      <c r="B13596" s="2" t="s">
        <v>24901</v>
      </c>
      <c r="C13596" t="s">
        <v>24902</v>
      </c>
      <c r="D13596" t="s">
        <v>24798</v>
      </c>
      <c r="E13596" t="s">
        <v>24784</v>
      </c>
      <c r="F13596">
        <v>127</v>
      </c>
      <c r="G13596">
        <v>549</v>
      </c>
      <c r="H13596">
        <v>2568.4</v>
      </c>
      <c r="I13596">
        <v>58</v>
      </c>
      <c r="J13596" s="1">
        <v>43991.958333333336</v>
      </c>
      <c r="K13596" t="s">
        <v>24785</v>
      </c>
    </row>
    <row r="13597" spans="1:11" ht="99.75" x14ac:dyDescent="0.45">
      <c r="A13597">
        <v>13595</v>
      </c>
      <c r="B13597" s="2" t="s">
        <v>24903</v>
      </c>
      <c r="C13597" t="s">
        <v>24904</v>
      </c>
      <c r="D13597" t="s">
        <v>24798</v>
      </c>
      <c r="E13597" t="s">
        <v>24784</v>
      </c>
      <c r="F13597">
        <v>100</v>
      </c>
      <c r="G13597">
        <v>549</v>
      </c>
      <c r="H13597">
        <v>2607.5</v>
      </c>
      <c r="I13597">
        <v>59</v>
      </c>
      <c r="J13597" s="1">
        <v>43991.958333333336</v>
      </c>
      <c r="K13597" t="s">
        <v>24785</v>
      </c>
    </row>
    <row r="13598" spans="1:11" ht="128.25" x14ac:dyDescent="0.45">
      <c r="A13598">
        <v>13596</v>
      </c>
      <c r="B13598" s="2" t="s">
        <v>24905</v>
      </c>
      <c r="C13598" t="s">
        <v>24906</v>
      </c>
      <c r="D13598" t="s">
        <v>130</v>
      </c>
      <c r="E13598" t="s">
        <v>24784</v>
      </c>
      <c r="F13598">
        <v>158</v>
      </c>
      <c r="G13598">
        <v>549</v>
      </c>
      <c r="H13598">
        <v>2651.8</v>
      </c>
      <c r="I13598">
        <v>60</v>
      </c>
      <c r="J13598" s="1">
        <v>43991.958333333336</v>
      </c>
      <c r="K13598" t="s">
        <v>24785</v>
      </c>
    </row>
    <row r="13599" spans="1:11" ht="85.5" x14ac:dyDescent="0.45">
      <c r="A13599">
        <v>13597</v>
      </c>
      <c r="B13599" s="2" t="s">
        <v>24907</v>
      </c>
      <c r="C13599" t="s">
        <v>24908</v>
      </c>
      <c r="D13599" t="s">
        <v>130</v>
      </c>
      <c r="E13599" t="s">
        <v>24784</v>
      </c>
      <c r="F13599">
        <v>99</v>
      </c>
      <c r="G13599">
        <v>549</v>
      </c>
      <c r="H13599">
        <v>2711.8</v>
      </c>
      <c r="I13599">
        <v>61</v>
      </c>
      <c r="J13599" s="1">
        <v>43991.958333333336</v>
      </c>
      <c r="K13599" t="s">
        <v>24785</v>
      </c>
    </row>
    <row r="13600" spans="1:11" ht="99.75" x14ac:dyDescent="0.45">
      <c r="A13600">
        <v>13598</v>
      </c>
      <c r="B13600" s="2" t="s">
        <v>24909</v>
      </c>
      <c r="C13600" t="s">
        <v>24910</v>
      </c>
      <c r="D13600" t="s">
        <v>130</v>
      </c>
      <c r="E13600" t="s">
        <v>24784</v>
      </c>
      <c r="F13600">
        <v>117</v>
      </c>
      <c r="G13600">
        <v>549</v>
      </c>
      <c r="H13600">
        <v>2750.3</v>
      </c>
      <c r="I13600">
        <v>62</v>
      </c>
      <c r="J13600" s="1">
        <v>43991.958333333336</v>
      </c>
      <c r="K13600" t="s">
        <v>24785</v>
      </c>
    </row>
    <row r="13601" spans="1:11" ht="71.25" x14ac:dyDescent="0.45">
      <c r="A13601">
        <v>13599</v>
      </c>
      <c r="B13601" s="2" t="s">
        <v>24911</v>
      </c>
      <c r="C13601" t="s">
        <v>24912</v>
      </c>
      <c r="D13601" t="s">
        <v>24808</v>
      </c>
      <c r="E13601" t="s">
        <v>24784</v>
      </c>
      <c r="F13601">
        <v>87</v>
      </c>
      <c r="G13601">
        <v>549</v>
      </c>
      <c r="H13601">
        <v>2795.6</v>
      </c>
      <c r="I13601">
        <v>63</v>
      </c>
      <c r="J13601" s="1">
        <v>43991.958333333336</v>
      </c>
      <c r="K13601" t="s">
        <v>24785</v>
      </c>
    </row>
    <row r="13602" spans="1:11" ht="85.5" x14ac:dyDescent="0.45">
      <c r="A13602">
        <v>13600</v>
      </c>
      <c r="B13602" s="2" t="s">
        <v>24913</v>
      </c>
      <c r="C13602" t="s">
        <v>24914</v>
      </c>
      <c r="D13602" t="s">
        <v>24808</v>
      </c>
      <c r="E13602" t="s">
        <v>24784</v>
      </c>
      <c r="F13602">
        <v>93</v>
      </c>
      <c r="G13602">
        <v>549</v>
      </c>
      <c r="H13602">
        <v>2829</v>
      </c>
      <c r="I13602">
        <v>64</v>
      </c>
      <c r="J13602" s="1">
        <v>43991.958333333336</v>
      </c>
      <c r="K13602" t="s">
        <v>24785</v>
      </c>
    </row>
    <row r="13603" spans="1:11" ht="142.5" x14ac:dyDescent="0.45">
      <c r="A13603">
        <v>13601</v>
      </c>
      <c r="B13603" s="2" t="s">
        <v>24915</v>
      </c>
      <c r="C13603" t="s">
        <v>24916</v>
      </c>
      <c r="D13603" t="s">
        <v>24811</v>
      </c>
      <c r="E13603" t="s">
        <v>24784</v>
      </c>
      <c r="F13603">
        <v>184</v>
      </c>
      <c r="G13603">
        <v>549</v>
      </c>
      <c r="H13603">
        <v>2860.8</v>
      </c>
      <c r="I13603">
        <v>65</v>
      </c>
      <c r="J13603" s="1">
        <v>43991.958333333336</v>
      </c>
      <c r="K13603" t="s">
        <v>24785</v>
      </c>
    </row>
    <row r="13604" spans="1:11" ht="85.5" x14ac:dyDescent="0.45">
      <c r="A13604">
        <v>13602</v>
      </c>
      <c r="B13604" s="2" t="s">
        <v>24917</v>
      </c>
      <c r="C13604" t="s">
        <v>24918</v>
      </c>
      <c r="D13604" t="s">
        <v>24811</v>
      </c>
      <c r="E13604" t="s">
        <v>24784</v>
      </c>
      <c r="F13604">
        <v>104</v>
      </c>
      <c r="G13604">
        <v>549</v>
      </c>
      <c r="H13604">
        <v>2930.4</v>
      </c>
      <c r="I13604">
        <v>66</v>
      </c>
      <c r="J13604" s="1">
        <v>43991.958333333336</v>
      </c>
      <c r="K13604" t="s">
        <v>24785</v>
      </c>
    </row>
    <row r="13605" spans="1:11" ht="114" x14ac:dyDescent="0.45">
      <c r="A13605">
        <v>13603</v>
      </c>
      <c r="B13605" s="2" t="s">
        <v>24919</v>
      </c>
      <c r="C13605" t="s">
        <v>24920</v>
      </c>
      <c r="D13605" t="s">
        <v>24814</v>
      </c>
      <c r="E13605" t="s">
        <v>24784</v>
      </c>
      <c r="F13605">
        <v>116</v>
      </c>
      <c r="G13605">
        <v>549</v>
      </c>
      <c r="H13605">
        <v>2980.8</v>
      </c>
      <c r="I13605">
        <v>67</v>
      </c>
      <c r="J13605" s="1">
        <v>43991.958333333336</v>
      </c>
      <c r="K13605" t="s">
        <v>24785</v>
      </c>
    </row>
    <row r="13606" spans="1:11" x14ac:dyDescent="0.45">
      <c r="A13606">
        <v>13604</v>
      </c>
      <c r="B13606" s="2" t="s">
        <v>24864</v>
      </c>
      <c r="C13606" t="s">
        <v>24921</v>
      </c>
      <c r="D13606" t="s">
        <v>5802</v>
      </c>
      <c r="E13606" t="s">
        <v>24784</v>
      </c>
      <c r="F13606">
        <v>0</v>
      </c>
      <c r="G13606">
        <v>549</v>
      </c>
      <c r="H13606">
        <v>3036.1</v>
      </c>
      <c r="I13606">
        <v>68</v>
      </c>
      <c r="J13606" s="1">
        <v>43991.958333333336</v>
      </c>
      <c r="K13606" t="s">
        <v>24785</v>
      </c>
    </row>
    <row r="13607" spans="1:11" ht="28.5" x14ac:dyDescent="0.45">
      <c r="A13607">
        <v>13605</v>
      </c>
      <c r="B13607" s="2" t="s">
        <v>24922</v>
      </c>
      <c r="C13607" t="s">
        <v>24923</v>
      </c>
      <c r="D13607" t="s">
        <v>24817</v>
      </c>
      <c r="E13607" t="s">
        <v>24784</v>
      </c>
      <c r="F13607">
        <v>31</v>
      </c>
      <c r="G13607">
        <v>549</v>
      </c>
      <c r="H13607">
        <v>3039.7</v>
      </c>
      <c r="I13607">
        <v>69</v>
      </c>
      <c r="J13607" s="1">
        <v>43991.958333333336</v>
      </c>
      <c r="K13607" t="s">
        <v>24785</v>
      </c>
    </row>
    <row r="13608" spans="1:11" ht="42.75" x14ac:dyDescent="0.45">
      <c r="A13608">
        <v>13606</v>
      </c>
      <c r="B13608" s="2" t="s">
        <v>24924</v>
      </c>
      <c r="C13608" t="s">
        <v>24925</v>
      </c>
      <c r="D13608" t="s">
        <v>5802</v>
      </c>
      <c r="E13608" t="s">
        <v>24784</v>
      </c>
      <c r="F13608">
        <v>36</v>
      </c>
      <c r="G13608">
        <v>549</v>
      </c>
      <c r="H13608">
        <v>3054.5</v>
      </c>
      <c r="I13608">
        <v>70</v>
      </c>
      <c r="J13608" s="1">
        <v>43991.958333333336</v>
      </c>
      <c r="K13608" t="s">
        <v>24785</v>
      </c>
    </row>
    <row r="13609" spans="1:11" x14ac:dyDescent="0.45">
      <c r="A13609">
        <v>13607</v>
      </c>
      <c r="B13609" s="2" t="s">
        <v>24926</v>
      </c>
      <c r="C13609" t="s">
        <v>24927</v>
      </c>
      <c r="D13609" t="s">
        <v>130</v>
      </c>
      <c r="E13609" t="s">
        <v>24784</v>
      </c>
      <c r="F13609">
        <v>11</v>
      </c>
      <c r="G13609">
        <v>549</v>
      </c>
      <c r="H13609">
        <v>3069.8</v>
      </c>
      <c r="I13609">
        <v>71</v>
      </c>
      <c r="J13609" s="1">
        <v>43991.958333333336</v>
      </c>
      <c r="K13609" t="s">
        <v>24785</v>
      </c>
    </row>
    <row r="13610" spans="1:11" ht="28.5" x14ac:dyDescent="0.45">
      <c r="A13610">
        <v>13608</v>
      </c>
      <c r="B13610" s="2" t="s">
        <v>24928</v>
      </c>
      <c r="C13610" t="s">
        <v>24929</v>
      </c>
      <c r="D13610" t="s">
        <v>5802</v>
      </c>
      <c r="E13610" t="s">
        <v>24784</v>
      </c>
      <c r="F13610">
        <v>28</v>
      </c>
      <c r="G13610">
        <v>549</v>
      </c>
      <c r="H13610">
        <v>3073.2</v>
      </c>
      <c r="I13610">
        <v>72</v>
      </c>
      <c r="J13610" s="1">
        <v>43991.958333333336</v>
      </c>
      <c r="K13610" t="s">
        <v>24785</v>
      </c>
    </row>
    <row r="13611" spans="1:11" ht="57" x14ac:dyDescent="0.45">
      <c r="A13611">
        <v>13609</v>
      </c>
      <c r="B13611" s="2" t="s">
        <v>24930</v>
      </c>
      <c r="C13611" t="s">
        <v>24931</v>
      </c>
      <c r="D13611" t="s">
        <v>24798</v>
      </c>
      <c r="E13611" t="s">
        <v>24784</v>
      </c>
      <c r="F13611">
        <v>62</v>
      </c>
      <c r="G13611">
        <v>549</v>
      </c>
      <c r="H13611">
        <v>3089.4</v>
      </c>
      <c r="I13611">
        <v>73</v>
      </c>
      <c r="J13611" s="1">
        <v>43991.958333333336</v>
      </c>
      <c r="K13611" t="s">
        <v>24785</v>
      </c>
    </row>
    <row r="13612" spans="1:11" ht="142.5" x14ac:dyDescent="0.45">
      <c r="A13612">
        <v>13610</v>
      </c>
      <c r="B13612" s="2" t="s">
        <v>24932</v>
      </c>
      <c r="C13612" t="s">
        <v>24933</v>
      </c>
      <c r="D13612" t="s">
        <v>130</v>
      </c>
      <c r="E13612" t="s">
        <v>24784</v>
      </c>
      <c r="F13612">
        <v>184</v>
      </c>
      <c r="G13612">
        <v>549</v>
      </c>
      <c r="H13612">
        <v>3122.4</v>
      </c>
      <c r="I13612">
        <v>74</v>
      </c>
      <c r="J13612" s="1">
        <v>43991.958333333336</v>
      </c>
      <c r="K13612" t="s">
        <v>24785</v>
      </c>
    </row>
    <row r="13613" spans="1:11" ht="114" x14ac:dyDescent="0.45">
      <c r="A13613">
        <v>13611</v>
      </c>
      <c r="B13613" s="2" t="s">
        <v>24934</v>
      </c>
      <c r="C13613" t="s">
        <v>24935</v>
      </c>
      <c r="D13613" t="s">
        <v>130</v>
      </c>
      <c r="E13613" t="s">
        <v>24784</v>
      </c>
      <c r="F13613">
        <v>148</v>
      </c>
      <c r="G13613">
        <v>549</v>
      </c>
      <c r="H13613">
        <v>3192.3</v>
      </c>
      <c r="I13613">
        <v>75</v>
      </c>
      <c r="J13613" s="1">
        <v>43991.958333333336</v>
      </c>
      <c r="K13613" t="s">
        <v>24785</v>
      </c>
    </row>
    <row r="13614" spans="1:11" ht="128.25" x14ac:dyDescent="0.45">
      <c r="A13614">
        <v>13612</v>
      </c>
      <c r="B13614" s="2" t="s">
        <v>24936</v>
      </c>
      <c r="C13614" t="s">
        <v>24937</v>
      </c>
      <c r="D13614" t="s">
        <v>24808</v>
      </c>
      <c r="E13614" t="s">
        <v>24784</v>
      </c>
      <c r="F13614">
        <v>142</v>
      </c>
      <c r="G13614">
        <v>549</v>
      </c>
      <c r="H13614">
        <v>3250.4</v>
      </c>
      <c r="I13614">
        <v>76</v>
      </c>
      <c r="J13614" s="1">
        <v>43991.958333333336</v>
      </c>
      <c r="K13614" t="s">
        <v>24785</v>
      </c>
    </row>
    <row r="13615" spans="1:11" ht="156.75" x14ac:dyDescent="0.45">
      <c r="A13615">
        <v>13613</v>
      </c>
      <c r="B13615" s="2" t="s">
        <v>24938</v>
      </c>
      <c r="C13615" t="s">
        <v>24939</v>
      </c>
      <c r="D13615" t="s">
        <v>24808</v>
      </c>
      <c r="E13615" t="s">
        <v>24784</v>
      </c>
      <c r="F13615">
        <v>179</v>
      </c>
      <c r="G13615">
        <v>549</v>
      </c>
      <c r="H13615">
        <v>3303.6</v>
      </c>
      <c r="I13615">
        <v>77</v>
      </c>
      <c r="J13615" s="1">
        <v>43991.958333333336</v>
      </c>
      <c r="K13615" t="s">
        <v>24785</v>
      </c>
    </row>
    <row r="13616" spans="1:11" ht="85.5" x14ac:dyDescent="0.45">
      <c r="A13616">
        <v>13614</v>
      </c>
      <c r="B13616" s="2" t="s">
        <v>24940</v>
      </c>
      <c r="C13616" t="s">
        <v>24941</v>
      </c>
      <c r="D13616" t="s">
        <v>24811</v>
      </c>
      <c r="E13616" t="s">
        <v>24784</v>
      </c>
      <c r="F13616">
        <v>115</v>
      </c>
      <c r="G13616">
        <v>549</v>
      </c>
      <c r="H13616">
        <v>3383.3</v>
      </c>
      <c r="I13616">
        <v>78</v>
      </c>
      <c r="J13616" s="1">
        <v>43991.958333333336</v>
      </c>
      <c r="K13616" t="s">
        <v>24785</v>
      </c>
    </row>
    <row r="13617" spans="1:11" ht="85.5" x14ac:dyDescent="0.45">
      <c r="A13617">
        <v>13615</v>
      </c>
      <c r="B13617" s="2" t="s">
        <v>24942</v>
      </c>
      <c r="C13617" t="s">
        <v>24943</v>
      </c>
      <c r="D13617" t="s">
        <v>24814</v>
      </c>
      <c r="E13617" t="s">
        <v>24784</v>
      </c>
      <c r="F13617">
        <v>111</v>
      </c>
      <c r="G13617">
        <v>549</v>
      </c>
      <c r="H13617">
        <v>3438.3</v>
      </c>
      <c r="I13617">
        <v>79</v>
      </c>
      <c r="J13617" s="1">
        <v>43991.958333333336</v>
      </c>
      <c r="K13617" t="s">
        <v>24785</v>
      </c>
    </row>
    <row r="13618" spans="1:11" x14ac:dyDescent="0.45">
      <c r="A13618">
        <v>13616</v>
      </c>
      <c r="B13618" s="2" t="s">
        <v>24864</v>
      </c>
      <c r="C13618" t="s">
        <v>24944</v>
      </c>
      <c r="D13618" t="s">
        <v>5802</v>
      </c>
      <c r="E13618" t="s">
        <v>24784</v>
      </c>
      <c r="F13618">
        <v>0</v>
      </c>
      <c r="G13618">
        <v>549</v>
      </c>
      <c r="H13618">
        <v>3487.9</v>
      </c>
      <c r="I13618">
        <v>80</v>
      </c>
      <c r="J13618" s="1">
        <v>43991.958333333336</v>
      </c>
      <c r="K13618" t="s">
        <v>24785</v>
      </c>
    </row>
    <row r="13619" spans="1:11" ht="28.5" x14ac:dyDescent="0.45">
      <c r="A13619">
        <v>13617</v>
      </c>
      <c r="B13619" s="2" t="s">
        <v>24945</v>
      </c>
      <c r="C13619" t="s">
        <v>24946</v>
      </c>
      <c r="D13619" t="s">
        <v>24817</v>
      </c>
      <c r="E13619" t="s">
        <v>24784</v>
      </c>
      <c r="F13619">
        <v>31</v>
      </c>
      <c r="G13619">
        <v>549</v>
      </c>
      <c r="H13619">
        <v>3489.7</v>
      </c>
      <c r="I13619">
        <v>81</v>
      </c>
      <c r="J13619" s="1">
        <v>43991.958333333336</v>
      </c>
      <c r="K13619" t="s">
        <v>24785</v>
      </c>
    </row>
    <row r="13620" spans="1:11" ht="42.75" x14ac:dyDescent="0.45">
      <c r="A13620">
        <v>13618</v>
      </c>
      <c r="B13620" s="2" t="s">
        <v>24947</v>
      </c>
      <c r="C13620" t="s">
        <v>24948</v>
      </c>
      <c r="D13620" t="s">
        <v>5802</v>
      </c>
      <c r="E13620" t="s">
        <v>24784</v>
      </c>
      <c r="F13620">
        <v>36</v>
      </c>
      <c r="G13620">
        <v>549</v>
      </c>
      <c r="H13620">
        <v>3508.6</v>
      </c>
      <c r="I13620">
        <v>82</v>
      </c>
      <c r="J13620" s="1">
        <v>43991.958333333336</v>
      </c>
      <c r="K13620" t="s">
        <v>24785</v>
      </c>
    </row>
    <row r="13621" spans="1:11" ht="28.5" x14ac:dyDescent="0.45">
      <c r="A13621">
        <v>13619</v>
      </c>
      <c r="B13621" s="2" t="s">
        <v>24949</v>
      </c>
      <c r="C13621" t="s">
        <v>24950</v>
      </c>
      <c r="D13621" t="s">
        <v>24798</v>
      </c>
      <c r="E13621" t="s">
        <v>24784</v>
      </c>
      <c r="F13621">
        <v>26</v>
      </c>
      <c r="G13621">
        <v>549</v>
      </c>
      <c r="H13621">
        <v>3526.5</v>
      </c>
      <c r="I13621">
        <v>83</v>
      </c>
      <c r="J13621" s="1">
        <v>43991.958333333336</v>
      </c>
      <c r="K13621" t="s">
        <v>24785</v>
      </c>
    </row>
    <row r="13622" spans="1:11" x14ac:dyDescent="0.45">
      <c r="A13622">
        <v>13620</v>
      </c>
      <c r="B13622" s="2" t="s">
        <v>24951</v>
      </c>
      <c r="C13622" t="s">
        <v>24952</v>
      </c>
      <c r="D13622" t="s">
        <v>5802</v>
      </c>
      <c r="E13622" t="s">
        <v>24784</v>
      </c>
      <c r="F13622">
        <v>3</v>
      </c>
      <c r="G13622">
        <v>549</v>
      </c>
      <c r="H13622">
        <v>3535.3</v>
      </c>
      <c r="I13622">
        <v>84</v>
      </c>
      <c r="J13622" s="1">
        <v>43991.958333333336</v>
      </c>
      <c r="K13622" t="s">
        <v>24785</v>
      </c>
    </row>
    <row r="13623" spans="1:11" ht="99.75" x14ac:dyDescent="0.45">
      <c r="A13623">
        <v>13621</v>
      </c>
      <c r="B13623" s="2" t="s">
        <v>24953</v>
      </c>
      <c r="C13623" t="s">
        <v>24954</v>
      </c>
      <c r="D13623" t="s">
        <v>24798</v>
      </c>
      <c r="E13623" t="s">
        <v>24784</v>
      </c>
      <c r="F13623">
        <v>122</v>
      </c>
      <c r="G13623">
        <v>549</v>
      </c>
      <c r="H13623">
        <v>3548.3</v>
      </c>
      <c r="I13623">
        <v>85</v>
      </c>
      <c r="J13623" s="1">
        <v>43991.958333333336</v>
      </c>
      <c r="K13623" t="s">
        <v>24785</v>
      </c>
    </row>
    <row r="13624" spans="1:11" ht="99.75" x14ac:dyDescent="0.45">
      <c r="A13624">
        <v>13622</v>
      </c>
      <c r="B13624" s="2" t="s">
        <v>24955</v>
      </c>
      <c r="C13624" t="s">
        <v>24956</v>
      </c>
      <c r="D13624" t="s">
        <v>24798</v>
      </c>
      <c r="E13624" t="s">
        <v>24784</v>
      </c>
      <c r="F13624">
        <v>114</v>
      </c>
      <c r="G13624">
        <v>549</v>
      </c>
      <c r="H13624">
        <v>3599.8</v>
      </c>
      <c r="I13624">
        <v>86</v>
      </c>
      <c r="J13624" s="1">
        <v>43991.958333333336</v>
      </c>
      <c r="K13624" t="s">
        <v>24785</v>
      </c>
    </row>
    <row r="13625" spans="1:11" ht="85.5" x14ac:dyDescent="0.45">
      <c r="A13625">
        <v>13623</v>
      </c>
      <c r="B13625" s="2" t="s">
        <v>24957</v>
      </c>
      <c r="C13625" t="s">
        <v>24958</v>
      </c>
      <c r="D13625" t="s">
        <v>130</v>
      </c>
      <c r="E13625" t="s">
        <v>24784</v>
      </c>
      <c r="F13625">
        <v>88</v>
      </c>
      <c r="G13625">
        <v>549</v>
      </c>
      <c r="H13625">
        <v>3658.3</v>
      </c>
      <c r="I13625">
        <v>87</v>
      </c>
      <c r="J13625" s="1">
        <v>43991.958333333336</v>
      </c>
      <c r="K13625" t="s">
        <v>24785</v>
      </c>
    </row>
    <row r="13626" spans="1:11" ht="99.75" x14ac:dyDescent="0.45">
      <c r="A13626">
        <v>13624</v>
      </c>
      <c r="B13626" s="2" t="s">
        <v>24959</v>
      </c>
      <c r="C13626" t="s">
        <v>24960</v>
      </c>
      <c r="D13626" t="s">
        <v>130</v>
      </c>
      <c r="E13626" t="s">
        <v>24784</v>
      </c>
      <c r="F13626">
        <v>122</v>
      </c>
      <c r="G13626">
        <v>549</v>
      </c>
      <c r="H13626">
        <v>3708.7</v>
      </c>
      <c r="I13626">
        <v>88</v>
      </c>
      <c r="J13626" s="1">
        <v>43991.958333333336</v>
      </c>
      <c r="K13626" t="s">
        <v>24785</v>
      </c>
    </row>
    <row r="13627" spans="1:11" ht="156.75" x14ac:dyDescent="0.45">
      <c r="A13627">
        <v>13625</v>
      </c>
      <c r="B13627" s="2" t="s">
        <v>24961</v>
      </c>
      <c r="C13627" t="s">
        <v>24962</v>
      </c>
      <c r="D13627" t="s">
        <v>24808</v>
      </c>
      <c r="E13627" t="s">
        <v>24784</v>
      </c>
      <c r="F13627">
        <v>183</v>
      </c>
      <c r="G13627">
        <v>549</v>
      </c>
      <c r="H13627">
        <v>3760.8</v>
      </c>
      <c r="I13627">
        <v>89</v>
      </c>
      <c r="J13627" s="1">
        <v>43991.958333333336</v>
      </c>
      <c r="K13627" t="s">
        <v>24785</v>
      </c>
    </row>
    <row r="13628" spans="1:11" ht="57" x14ac:dyDescent="0.45">
      <c r="A13628">
        <v>13626</v>
      </c>
      <c r="B13628" s="2" t="s">
        <v>24963</v>
      </c>
      <c r="C13628" t="s">
        <v>24964</v>
      </c>
      <c r="D13628" t="s">
        <v>24811</v>
      </c>
      <c r="E13628" t="s">
        <v>24784</v>
      </c>
      <c r="F13628">
        <v>55</v>
      </c>
      <c r="G13628">
        <v>549</v>
      </c>
      <c r="H13628">
        <v>3851.5</v>
      </c>
      <c r="I13628">
        <v>90</v>
      </c>
      <c r="J13628" s="1">
        <v>43991.958333333336</v>
      </c>
      <c r="K13628" t="s">
        <v>24785</v>
      </c>
    </row>
    <row r="13629" spans="1:11" ht="85.5" x14ac:dyDescent="0.45">
      <c r="A13629">
        <v>13627</v>
      </c>
      <c r="B13629" s="2" t="s">
        <v>24965</v>
      </c>
      <c r="C13629" t="s">
        <v>24966</v>
      </c>
      <c r="D13629" t="s">
        <v>24814</v>
      </c>
      <c r="E13629" t="s">
        <v>24784</v>
      </c>
      <c r="F13629">
        <v>93</v>
      </c>
      <c r="G13629">
        <v>549</v>
      </c>
      <c r="H13629">
        <v>3884.8</v>
      </c>
      <c r="I13629">
        <v>91</v>
      </c>
      <c r="J13629" s="1">
        <v>43991.958333333336</v>
      </c>
      <c r="K13629" t="s">
        <v>24785</v>
      </c>
    </row>
    <row r="13630" spans="1:11" x14ac:dyDescent="0.45">
      <c r="A13630">
        <v>13628</v>
      </c>
      <c r="B13630" s="2" t="s">
        <v>24864</v>
      </c>
      <c r="C13630" t="s">
        <v>24967</v>
      </c>
      <c r="D13630" t="s">
        <v>5802</v>
      </c>
      <c r="E13630" t="s">
        <v>24784</v>
      </c>
      <c r="F13630">
        <v>0</v>
      </c>
      <c r="G13630">
        <v>549</v>
      </c>
      <c r="H13630">
        <v>3929</v>
      </c>
      <c r="I13630">
        <v>92</v>
      </c>
      <c r="J13630" s="1">
        <v>43991.958333333336</v>
      </c>
      <c r="K13630" t="s">
        <v>24785</v>
      </c>
    </row>
    <row r="13631" spans="1:11" ht="99.75" x14ac:dyDescent="0.45">
      <c r="A13631">
        <v>13629</v>
      </c>
      <c r="B13631" s="2" t="s">
        <v>24968</v>
      </c>
      <c r="C13631" t="s">
        <v>24969</v>
      </c>
      <c r="D13631" t="s">
        <v>24817</v>
      </c>
      <c r="E13631" t="s">
        <v>24784</v>
      </c>
      <c r="F13631">
        <v>116</v>
      </c>
      <c r="G13631">
        <v>549</v>
      </c>
      <c r="H13631">
        <v>3931.8</v>
      </c>
      <c r="I13631">
        <v>93</v>
      </c>
      <c r="J13631" s="1">
        <v>43991.958333333336</v>
      </c>
      <c r="K13631" t="s">
        <v>24785</v>
      </c>
    </row>
    <row r="13632" spans="1:11" ht="28.5" x14ac:dyDescent="0.45">
      <c r="A13632">
        <v>13630</v>
      </c>
      <c r="B13632" s="2" t="s">
        <v>24970</v>
      </c>
      <c r="C13632" t="s">
        <v>24971</v>
      </c>
      <c r="D13632" t="s">
        <v>5802</v>
      </c>
      <c r="E13632" t="s">
        <v>24784</v>
      </c>
      <c r="F13632">
        <v>34</v>
      </c>
      <c r="G13632">
        <v>549</v>
      </c>
      <c r="H13632">
        <v>3966.8</v>
      </c>
      <c r="I13632">
        <v>94</v>
      </c>
      <c r="J13632" s="1">
        <v>43991.958333333336</v>
      </c>
      <c r="K13632" t="s">
        <v>24785</v>
      </c>
    </row>
    <row r="13633" spans="1:11" ht="71.25" x14ac:dyDescent="0.45">
      <c r="A13633">
        <v>13631</v>
      </c>
      <c r="B13633" s="2" t="s">
        <v>24972</v>
      </c>
      <c r="C13633" t="s">
        <v>24973</v>
      </c>
      <c r="D13633" t="s">
        <v>24798</v>
      </c>
      <c r="E13633" t="s">
        <v>24784</v>
      </c>
      <c r="F13633">
        <v>86</v>
      </c>
      <c r="G13633">
        <v>549</v>
      </c>
      <c r="H13633">
        <v>3977.5</v>
      </c>
      <c r="I13633">
        <v>95</v>
      </c>
      <c r="J13633" s="1">
        <v>43991.958333333336</v>
      </c>
      <c r="K13633" t="s">
        <v>24785</v>
      </c>
    </row>
    <row r="13634" spans="1:11" ht="71.25" x14ac:dyDescent="0.45">
      <c r="A13634">
        <v>13632</v>
      </c>
      <c r="B13634" s="2" t="s">
        <v>24974</v>
      </c>
      <c r="C13634" t="s">
        <v>24975</v>
      </c>
      <c r="D13634" t="s">
        <v>130</v>
      </c>
      <c r="E13634" t="s">
        <v>24784</v>
      </c>
      <c r="F13634">
        <v>79</v>
      </c>
      <c r="G13634">
        <v>549</v>
      </c>
      <c r="H13634">
        <v>4029.6</v>
      </c>
      <c r="I13634">
        <v>96</v>
      </c>
      <c r="J13634" s="1">
        <v>43991.958333333336</v>
      </c>
      <c r="K13634" t="s">
        <v>24785</v>
      </c>
    </row>
    <row r="13635" spans="1:11" ht="114" x14ac:dyDescent="0.45">
      <c r="A13635">
        <v>13633</v>
      </c>
      <c r="B13635" s="2" t="s">
        <v>24976</v>
      </c>
      <c r="C13635" t="s">
        <v>24977</v>
      </c>
      <c r="D13635" t="s">
        <v>24808</v>
      </c>
      <c r="E13635" t="s">
        <v>24784</v>
      </c>
      <c r="F13635">
        <v>123</v>
      </c>
      <c r="G13635">
        <v>549</v>
      </c>
      <c r="H13635">
        <v>4070.6</v>
      </c>
      <c r="I13635">
        <v>97</v>
      </c>
      <c r="J13635" s="1">
        <v>43991.958333333336</v>
      </c>
      <c r="K13635" t="s">
        <v>24785</v>
      </c>
    </row>
    <row r="13636" spans="1:11" ht="128.25" x14ac:dyDescent="0.45">
      <c r="A13636">
        <v>13634</v>
      </c>
      <c r="B13636" s="2" t="s">
        <v>24978</v>
      </c>
      <c r="C13636" t="s">
        <v>24979</v>
      </c>
      <c r="D13636" t="s">
        <v>24811</v>
      </c>
      <c r="E13636" t="s">
        <v>24784</v>
      </c>
      <c r="F13636">
        <v>154</v>
      </c>
      <c r="G13636">
        <v>549</v>
      </c>
      <c r="H13636">
        <v>4121.5</v>
      </c>
      <c r="I13636">
        <v>98</v>
      </c>
      <c r="J13636" s="1">
        <v>43991.958333333336</v>
      </c>
      <c r="K13636" t="s">
        <v>24785</v>
      </c>
    </row>
    <row r="13637" spans="1:11" ht="85.5" x14ac:dyDescent="0.45">
      <c r="A13637">
        <v>13635</v>
      </c>
      <c r="B13637" s="2" t="s">
        <v>24980</v>
      </c>
      <c r="C13637" t="s">
        <v>24981</v>
      </c>
      <c r="D13637" t="s">
        <v>24811</v>
      </c>
      <c r="E13637" t="s">
        <v>24784</v>
      </c>
      <c r="F13637">
        <v>97</v>
      </c>
      <c r="G13637">
        <v>549</v>
      </c>
      <c r="H13637">
        <v>4184.2</v>
      </c>
      <c r="I13637">
        <v>99</v>
      </c>
      <c r="J13637" s="1">
        <v>43991.958333333336</v>
      </c>
      <c r="K13637" t="s">
        <v>24785</v>
      </c>
    </row>
    <row r="13638" spans="1:11" ht="128.25" x14ac:dyDescent="0.45">
      <c r="A13638">
        <v>13636</v>
      </c>
      <c r="B13638" s="2" t="s">
        <v>24982</v>
      </c>
      <c r="C13638" t="s">
        <v>24983</v>
      </c>
      <c r="D13638" t="s">
        <v>24814</v>
      </c>
      <c r="E13638" t="s">
        <v>24784</v>
      </c>
      <c r="F13638">
        <v>152</v>
      </c>
      <c r="G13638">
        <v>549</v>
      </c>
      <c r="H13638">
        <v>4231</v>
      </c>
      <c r="I13638">
        <v>100</v>
      </c>
      <c r="J13638" s="1">
        <v>43991.958333333336</v>
      </c>
      <c r="K13638" t="s">
        <v>24785</v>
      </c>
    </row>
    <row r="13639" spans="1:11" x14ac:dyDescent="0.45">
      <c r="A13639">
        <v>13637</v>
      </c>
      <c r="B13639" s="2" t="s">
        <v>24984</v>
      </c>
      <c r="C13639" t="s">
        <v>24985</v>
      </c>
      <c r="D13639" t="s">
        <v>5802</v>
      </c>
      <c r="E13639" t="s">
        <v>24784</v>
      </c>
      <c r="F13639">
        <v>0</v>
      </c>
      <c r="G13639">
        <v>549</v>
      </c>
      <c r="H13639">
        <v>4293.8</v>
      </c>
      <c r="I13639">
        <v>101</v>
      </c>
      <c r="J13639" s="1">
        <v>43991.958333333336</v>
      </c>
      <c r="K13639" t="s">
        <v>24785</v>
      </c>
    </row>
    <row r="13640" spans="1:11" x14ac:dyDescent="0.45">
      <c r="A13640">
        <v>13638</v>
      </c>
      <c r="B13640" s="2" t="s">
        <v>24986</v>
      </c>
      <c r="C13640" t="s">
        <v>24987</v>
      </c>
      <c r="D13640" t="s">
        <v>24817</v>
      </c>
      <c r="E13640" t="s">
        <v>24784</v>
      </c>
      <c r="F13640">
        <v>4</v>
      </c>
      <c r="G13640">
        <v>549</v>
      </c>
      <c r="H13640">
        <v>4295.8</v>
      </c>
      <c r="I13640">
        <v>102</v>
      </c>
      <c r="J13640" s="1">
        <v>43991.958333333336</v>
      </c>
      <c r="K13640" t="s">
        <v>24785</v>
      </c>
    </row>
    <row r="13641" spans="1:11" x14ac:dyDescent="0.45">
      <c r="A13641">
        <v>13639</v>
      </c>
      <c r="B13641" s="2" t="s">
        <v>24988</v>
      </c>
      <c r="C13641" t="s">
        <v>24989</v>
      </c>
      <c r="D13641" t="s">
        <v>5802</v>
      </c>
      <c r="E13641" t="s">
        <v>24784</v>
      </c>
      <c r="F13641">
        <v>17</v>
      </c>
      <c r="G13641">
        <v>549</v>
      </c>
      <c r="H13641">
        <v>4297</v>
      </c>
      <c r="I13641">
        <v>103</v>
      </c>
      <c r="J13641" s="1">
        <v>43991.958333333336</v>
      </c>
      <c r="K13641" t="s">
        <v>24785</v>
      </c>
    </row>
    <row r="13642" spans="1:11" x14ac:dyDescent="0.45">
      <c r="A13642">
        <v>13640</v>
      </c>
      <c r="B13642" s="2" t="s">
        <v>24990</v>
      </c>
      <c r="C13642" t="s">
        <v>24991</v>
      </c>
      <c r="D13642" t="s">
        <v>24817</v>
      </c>
      <c r="E13642" t="s">
        <v>24784</v>
      </c>
      <c r="F13642">
        <v>16</v>
      </c>
      <c r="G13642">
        <v>549</v>
      </c>
      <c r="H13642">
        <v>4303.8</v>
      </c>
      <c r="I13642">
        <v>104</v>
      </c>
      <c r="J13642" s="1">
        <v>43991.958333333336</v>
      </c>
      <c r="K13642" t="s">
        <v>24785</v>
      </c>
    </row>
    <row r="13643" spans="1:11" ht="28.5" x14ac:dyDescent="0.45">
      <c r="A13643">
        <v>13641</v>
      </c>
      <c r="B13643" s="2" t="s">
        <v>24992</v>
      </c>
      <c r="C13643" t="s">
        <v>24993</v>
      </c>
      <c r="D13643" t="s">
        <v>5802</v>
      </c>
      <c r="E13643" t="s">
        <v>24784</v>
      </c>
      <c r="F13643">
        <v>23</v>
      </c>
      <c r="G13643">
        <v>549</v>
      </c>
      <c r="H13643">
        <v>4316.3999999999996</v>
      </c>
      <c r="I13643">
        <v>105</v>
      </c>
      <c r="J13643" s="1">
        <v>43991.958333333336</v>
      </c>
      <c r="K13643" t="s">
        <v>24785</v>
      </c>
    </row>
    <row r="13644" spans="1:11" ht="42.75" x14ac:dyDescent="0.45">
      <c r="A13644">
        <v>13642</v>
      </c>
      <c r="B13644" s="2" t="s">
        <v>24994</v>
      </c>
      <c r="C13644" t="s">
        <v>24995</v>
      </c>
      <c r="D13644" t="s">
        <v>130</v>
      </c>
      <c r="E13644" t="s">
        <v>24784</v>
      </c>
      <c r="F13644">
        <v>48</v>
      </c>
      <c r="G13644">
        <v>549</v>
      </c>
      <c r="H13644">
        <v>4323.1000000000004</v>
      </c>
      <c r="I13644">
        <v>106</v>
      </c>
      <c r="J13644" s="1">
        <v>43991.958333333336</v>
      </c>
      <c r="K13644" t="s">
        <v>24785</v>
      </c>
    </row>
    <row r="13645" spans="1:11" x14ac:dyDescent="0.45">
      <c r="A13645">
        <v>13643</v>
      </c>
      <c r="B13645" s="2" t="s">
        <v>24996</v>
      </c>
      <c r="C13645" t="s">
        <v>24997</v>
      </c>
      <c r="D13645" t="s">
        <v>24798</v>
      </c>
      <c r="E13645" t="s">
        <v>24784</v>
      </c>
      <c r="F13645">
        <v>14</v>
      </c>
      <c r="G13645">
        <v>549</v>
      </c>
      <c r="H13645">
        <v>4343.2</v>
      </c>
      <c r="I13645">
        <v>107</v>
      </c>
      <c r="J13645" s="1">
        <v>43991.958333333336</v>
      </c>
      <c r="K13645" t="s">
        <v>24785</v>
      </c>
    </row>
    <row r="13646" spans="1:11" ht="99.75" x14ac:dyDescent="0.45">
      <c r="A13646">
        <v>13644</v>
      </c>
      <c r="B13646" s="2" t="s">
        <v>24998</v>
      </c>
      <c r="C13646" t="s">
        <v>24999</v>
      </c>
      <c r="D13646" t="s">
        <v>5802</v>
      </c>
      <c r="E13646" t="s">
        <v>24784</v>
      </c>
      <c r="F13646">
        <v>115</v>
      </c>
      <c r="G13646">
        <v>549</v>
      </c>
      <c r="H13646">
        <v>4354.8</v>
      </c>
      <c r="I13646">
        <v>108</v>
      </c>
      <c r="J13646" s="1">
        <v>43991.958333333336</v>
      </c>
      <c r="K13646" t="s">
        <v>24785</v>
      </c>
    </row>
    <row r="13647" spans="1:11" ht="57" x14ac:dyDescent="0.45">
      <c r="A13647">
        <v>13645</v>
      </c>
      <c r="B13647" s="2" t="s">
        <v>25000</v>
      </c>
      <c r="C13647" t="s">
        <v>25001</v>
      </c>
      <c r="D13647" t="s">
        <v>4027</v>
      </c>
      <c r="E13647" t="s">
        <v>25002</v>
      </c>
      <c r="F13647">
        <v>60</v>
      </c>
      <c r="G13647">
        <v>554</v>
      </c>
      <c r="H13647">
        <v>2.4</v>
      </c>
      <c r="I13647">
        <v>0</v>
      </c>
      <c r="J13647" s="1">
        <v>43992.791666666664</v>
      </c>
      <c r="K13647" t="s">
        <v>11533</v>
      </c>
    </row>
    <row r="13648" spans="1:11" ht="128.25" x14ac:dyDescent="0.45">
      <c r="A13648">
        <v>13646</v>
      </c>
      <c r="B13648" s="2" t="s">
        <v>25003</v>
      </c>
      <c r="C13648" t="s">
        <v>25004</v>
      </c>
      <c r="D13648" t="s">
        <v>4027</v>
      </c>
      <c r="E13648" t="s">
        <v>25002</v>
      </c>
      <c r="F13648">
        <v>131</v>
      </c>
      <c r="G13648">
        <v>554</v>
      </c>
      <c r="H13648">
        <v>22.4</v>
      </c>
      <c r="I13648">
        <v>1</v>
      </c>
      <c r="J13648" s="1">
        <v>43992.791666666664</v>
      </c>
      <c r="K13648" t="s">
        <v>11533</v>
      </c>
    </row>
    <row r="13649" spans="1:11" ht="42.75" x14ac:dyDescent="0.45">
      <c r="A13649">
        <v>13647</v>
      </c>
      <c r="B13649" s="2" t="s">
        <v>25005</v>
      </c>
      <c r="C13649" t="s">
        <v>25006</v>
      </c>
      <c r="D13649" t="s">
        <v>4027</v>
      </c>
      <c r="E13649" t="s">
        <v>25002</v>
      </c>
      <c r="F13649">
        <v>43</v>
      </c>
      <c r="G13649">
        <v>554</v>
      </c>
      <c r="H13649">
        <v>62.3</v>
      </c>
      <c r="I13649">
        <v>2</v>
      </c>
      <c r="J13649" s="1">
        <v>43992.791666666664</v>
      </c>
      <c r="K13649" t="s">
        <v>11533</v>
      </c>
    </row>
    <row r="13650" spans="1:11" x14ac:dyDescent="0.45">
      <c r="A13650">
        <v>13648</v>
      </c>
      <c r="B13650" s="2" t="s">
        <v>25007</v>
      </c>
      <c r="C13650" t="s">
        <v>25008</v>
      </c>
      <c r="D13650" t="s">
        <v>128</v>
      </c>
      <c r="E13650" t="s">
        <v>25002</v>
      </c>
      <c r="F13650">
        <v>9</v>
      </c>
      <c r="G13650">
        <v>554</v>
      </c>
      <c r="H13650">
        <v>82.1</v>
      </c>
      <c r="I13650">
        <v>3</v>
      </c>
      <c r="J13650" s="1">
        <v>43992.791666666664</v>
      </c>
      <c r="K13650" t="s">
        <v>11533</v>
      </c>
    </row>
    <row r="13651" spans="1:11" ht="57" x14ac:dyDescent="0.45">
      <c r="A13651">
        <v>13649</v>
      </c>
      <c r="B13651" s="2" t="s">
        <v>25009</v>
      </c>
      <c r="C13651" t="s">
        <v>25010</v>
      </c>
      <c r="D13651" t="s">
        <v>4027</v>
      </c>
      <c r="E13651" t="s">
        <v>25002</v>
      </c>
      <c r="F13651">
        <v>63</v>
      </c>
      <c r="G13651">
        <v>554</v>
      </c>
      <c r="H13651">
        <v>85.7</v>
      </c>
      <c r="I13651">
        <v>4</v>
      </c>
      <c r="J13651" s="1">
        <v>43992.791666666664</v>
      </c>
      <c r="K13651" t="s">
        <v>11533</v>
      </c>
    </row>
    <row r="13652" spans="1:11" x14ac:dyDescent="0.45">
      <c r="A13652">
        <v>13650</v>
      </c>
      <c r="B13652" s="2" t="s">
        <v>4341</v>
      </c>
      <c r="C13652" t="s">
        <v>25011</v>
      </c>
      <c r="D13652" t="s">
        <v>128</v>
      </c>
      <c r="E13652" t="s">
        <v>25002</v>
      </c>
      <c r="F13652">
        <v>0</v>
      </c>
      <c r="G13652">
        <v>554</v>
      </c>
      <c r="H13652">
        <v>104</v>
      </c>
      <c r="I13652">
        <v>5</v>
      </c>
      <c r="J13652" s="1">
        <v>43992.791666666664</v>
      </c>
      <c r="K13652" t="s">
        <v>11533</v>
      </c>
    </row>
    <row r="13653" spans="1:11" ht="156.75" x14ac:dyDescent="0.45">
      <c r="A13653">
        <v>13651</v>
      </c>
      <c r="B13653" s="2" t="s">
        <v>25012</v>
      </c>
      <c r="C13653" t="s">
        <v>25011</v>
      </c>
      <c r="D13653" t="s">
        <v>4027</v>
      </c>
      <c r="E13653" t="s">
        <v>25002</v>
      </c>
      <c r="F13653">
        <v>162</v>
      </c>
      <c r="G13653">
        <v>554</v>
      </c>
      <c r="H13653">
        <v>104</v>
      </c>
      <c r="I13653">
        <v>6</v>
      </c>
      <c r="J13653" s="1">
        <v>43992.791666666664</v>
      </c>
      <c r="K13653" t="s">
        <v>11533</v>
      </c>
    </row>
    <row r="13654" spans="1:11" x14ac:dyDescent="0.45">
      <c r="A13654">
        <v>13652</v>
      </c>
      <c r="B13654" s="2" t="s">
        <v>19</v>
      </c>
      <c r="C13654" t="s">
        <v>25013</v>
      </c>
      <c r="D13654" t="s">
        <v>25014</v>
      </c>
      <c r="E13654" t="s">
        <v>25002</v>
      </c>
      <c r="F13654">
        <v>1</v>
      </c>
      <c r="G13654">
        <v>554</v>
      </c>
      <c r="H13654">
        <v>158</v>
      </c>
      <c r="I13654">
        <v>7</v>
      </c>
      <c r="J13654" s="1">
        <v>43992.791666666664</v>
      </c>
      <c r="K13654" t="s">
        <v>11533</v>
      </c>
    </row>
    <row r="13655" spans="1:11" x14ac:dyDescent="0.45">
      <c r="A13655">
        <v>13653</v>
      </c>
      <c r="B13655" s="2" t="s">
        <v>25015</v>
      </c>
      <c r="C13655" t="s">
        <v>25016</v>
      </c>
      <c r="D13655" t="s">
        <v>20055</v>
      </c>
      <c r="E13655" t="s">
        <v>25002</v>
      </c>
      <c r="F13655">
        <v>4</v>
      </c>
      <c r="G13655">
        <v>554</v>
      </c>
      <c r="H13655">
        <v>163.5</v>
      </c>
      <c r="I13655">
        <v>8</v>
      </c>
      <c r="J13655" s="1">
        <v>43992.791666666664</v>
      </c>
      <c r="K13655" t="s">
        <v>11533</v>
      </c>
    </row>
    <row r="13656" spans="1:11" x14ac:dyDescent="0.45">
      <c r="A13656">
        <v>13654</v>
      </c>
      <c r="B13656" s="2" t="s">
        <v>30</v>
      </c>
      <c r="C13656" t="s">
        <v>25017</v>
      </c>
      <c r="D13656" t="s">
        <v>25018</v>
      </c>
      <c r="E13656" t="s">
        <v>25002</v>
      </c>
      <c r="F13656">
        <v>0</v>
      </c>
      <c r="G13656">
        <v>554</v>
      </c>
      <c r="H13656">
        <v>165.3</v>
      </c>
      <c r="I13656">
        <v>9</v>
      </c>
      <c r="J13656" s="1">
        <v>43992.791666666664</v>
      </c>
      <c r="K13656" t="s">
        <v>11533</v>
      </c>
    </row>
    <row r="13657" spans="1:11" x14ac:dyDescent="0.45">
      <c r="A13657">
        <v>13655</v>
      </c>
      <c r="B13657" s="2" t="s">
        <v>25019</v>
      </c>
      <c r="C13657" t="s">
        <v>25017</v>
      </c>
      <c r="D13657" t="s">
        <v>20055</v>
      </c>
      <c r="E13657" t="s">
        <v>25002</v>
      </c>
      <c r="F13657">
        <v>2</v>
      </c>
      <c r="G13657">
        <v>554</v>
      </c>
      <c r="H13657">
        <v>165.3</v>
      </c>
      <c r="I13657">
        <v>10</v>
      </c>
      <c r="J13657" s="1">
        <v>43992.791666666664</v>
      </c>
      <c r="K13657" t="s">
        <v>11533</v>
      </c>
    </row>
    <row r="13658" spans="1:11" x14ac:dyDescent="0.45">
      <c r="A13658">
        <v>13656</v>
      </c>
      <c r="B13658" s="2" t="s">
        <v>19</v>
      </c>
      <c r="C13658" t="s">
        <v>25020</v>
      </c>
      <c r="D13658" t="s">
        <v>25021</v>
      </c>
      <c r="E13658" t="s">
        <v>25002</v>
      </c>
      <c r="F13658">
        <v>1</v>
      </c>
      <c r="G13658">
        <v>554</v>
      </c>
      <c r="H13658">
        <v>168.7</v>
      </c>
      <c r="I13658">
        <v>11</v>
      </c>
      <c r="J13658" s="1">
        <v>43992.791666666664</v>
      </c>
      <c r="K13658" t="s">
        <v>11533</v>
      </c>
    </row>
    <row r="13659" spans="1:11" x14ac:dyDescent="0.45">
      <c r="A13659">
        <v>13657</v>
      </c>
      <c r="B13659" s="2" t="s">
        <v>19</v>
      </c>
      <c r="C13659" t="s">
        <v>25022</v>
      </c>
      <c r="D13659" t="s">
        <v>25018</v>
      </c>
      <c r="E13659" t="s">
        <v>25002</v>
      </c>
      <c r="F13659">
        <v>1</v>
      </c>
      <c r="G13659">
        <v>554</v>
      </c>
      <c r="H13659">
        <v>170.3</v>
      </c>
      <c r="I13659">
        <v>12</v>
      </c>
      <c r="J13659" s="1">
        <v>43992.791666666664</v>
      </c>
      <c r="K13659" t="s">
        <v>11533</v>
      </c>
    </row>
    <row r="13660" spans="1:11" x14ac:dyDescent="0.45">
      <c r="A13660">
        <v>13658</v>
      </c>
      <c r="B13660" s="2" t="s">
        <v>19</v>
      </c>
      <c r="C13660" t="s">
        <v>25023</v>
      </c>
      <c r="D13660" t="s">
        <v>25024</v>
      </c>
      <c r="E13660" t="s">
        <v>25002</v>
      </c>
      <c r="F13660">
        <v>1</v>
      </c>
      <c r="G13660">
        <v>554</v>
      </c>
      <c r="H13660">
        <v>171</v>
      </c>
      <c r="I13660">
        <v>13</v>
      </c>
      <c r="J13660" s="1">
        <v>43992.791666666664</v>
      </c>
      <c r="K13660" t="s">
        <v>11533</v>
      </c>
    </row>
    <row r="13661" spans="1:11" x14ac:dyDescent="0.45">
      <c r="A13661">
        <v>13659</v>
      </c>
      <c r="B13661" s="2" t="s">
        <v>25025</v>
      </c>
      <c r="C13661" t="s">
        <v>25026</v>
      </c>
      <c r="D13661" t="s">
        <v>11183</v>
      </c>
      <c r="E13661" t="s">
        <v>25002</v>
      </c>
      <c r="F13661">
        <v>3</v>
      </c>
      <c r="G13661">
        <v>554</v>
      </c>
      <c r="H13661">
        <v>176.6</v>
      </c>
      <c r="I13661">
        <v>14</v>
      </c>
      <c r="J13661" s="1">
        <v>43992.791666666664</v>
      </c>
      <c r="K13661" t="s">
        <v>11533</v>
      </c>
    </row>
    <row r="13662" spans="1:11" x14ac:dyDescent="0.45">
      <c r="A13662">
        <v>13660</v>
      </c>
      <c r="B13662" s="2" t="s">
        <v>19</v>
      </c>
      <c r="C13662" t="s">
        <v>25027</v>
      </c>
      <c r="D13662" t="s">
        <v>128</v>
      </c>
      <c r="E13662" t="s">
        <v>25002</v>
      </c>
      <c r="F13662">
        <v>1</v>
      </c>
      <c r="G13662">
        <v>554</v>
      </c>
      <c r="H13662">
        <v>178.3</v>
      </c>
      <c r="I13662">
        <v>15</v>
      </c>
      <c r="J13662" s="1">
        <v>43992.791666666664</v>
      </c>
      <c r="K13662" t="s">
        <v>11533</v>
      </c>
    </row>
    <row r="13663" spans="1:11" ht="142.5" x14ac:dyDescent="0.45">
      <c r="A13663">
        <v>13661</v>
      </c>
      <c r="B13663" s="2" t="s">
        <v>25028</v>
      </c>
      <c r="C13663" t="s">
        <v>25027</v>
      </c>
      <c r="D13663" t="s">
        <v>4027</v>
      </c>
      <c r="E13663" t="s">
        <v>25002</v>
      </c>
      <c r="F13663">
        <v>172</v>
      </c>
      <c r="G13663">
        <v>554</v>
      </c>
      <c r="H13663">
        <v>178.3</v>
      </c>
      <c r="I13663">
        <v>16</v>
      </c>
      <c r="J13663" s="1">
        <v>43992.791666666664</v>
      </c>
      <c r="K13663" t="s">
        <v>11533</v>
      </c>
    </row>
    <row r="13664" spans="1:11" x14ac:dyDescent="0.45">
      <c r="A13664">
        <v>13662</v>
      </c>
      <c r="B13664" s="2" t="s">
        <v>25029</v>
      </c>
      <c r="C13664" t="s">
        <v>25030</v>
      </c>
      <c r="D13664" t="s">
        <v>20055</v>
      </c>
      <c r="E13664" t="s">
        <v>25002</v>
      </c>
      <c r="F13664">
        <v>18</v>
      </c>
      <c r="G13664">
        <v>554</v>
      </c>
      <c r="H13664">
        <v>233.5</v>
      </c>
      <c r="I13664">
        <v>17</v>
      </c>
      <c r="J13664" s="1">
        <v>43992.791666666664</v>
      </c>
      <c r="K13664" t="s">
        <v>11533</v>
      </c>
    </row>
    <row r="13665" spans="1:11" x14ac:dyDescent="0.45">
      <c r="A13665">
        <v>13663</v>
      </c>
      <c r="B13665" s="2" t="s">
        <v>25031</v>
      </c>
      <c r="C13665" t="s">
        <v>25032</v>
      </c>
      <c r="D13665" t="s">
        <v>4027</v>
      </c>
      <c r="E13665" t="s">
        <v>25002</v>
      </c>
      <c r="F13665">
        <v>5</v>
      </c>
      <c r="G13665">
        <v>554</v>
      </c>
      <c r="H13665">
        <v>244.7</v>
      </c>
      <c r="I13665">
        <v>18</v>
      </c>
      <c r="J13665" s="1">
        <v>43992.791666666664</v>
      </c>
      <c r="K13665" t="s">
        <v>11533</v>
      </c>
    </row>
    <row r="13666" spans="1:11" x14ac:dyDescent="0.45">
      <c r="A13666">
        <v>13664</v>
      </c>
      <c r="B13666" s="2" t="s">
        <v>25033</v>
      </c>
      <c r="C13666" t="s">
        <v>25034</v>
      </c>
      <c r="D13666" t="s">
        <v>20055</v>
      </c>
      <c r="E13666" t="s">
        <v>25002</v>
      </c>
      <c r="F13666">
        <v>13</v>
      </c>
      <c r="G13666">
        <v>554</v>
      </c>
      <c r="H13666">
        <v>245.9</v>
      </c>
      <c r="I13666">
        <v>19</v>
      </c>
      <c r="J13666" s="1">
        <v>43992.791666666664</v>
      </c>
      <c r="K13666" t="s">
        <v>11533</v>
      </c>
    </row>
    <row r="13667" spans="1:11" ht="99.75" x14ac:dyDescent="0.45">
      <c r="A13667">
        <v>13665</v>
      </c>
      <c r="B13667" s="2" t="s">
        <v>25035</v>
      </c>
      <c r="C13667" t="s">
        <v>25036</v>
      </c>
      <c r="D13667" t="s">
        <v>25037</v>
      </c>
      <c r="E13667" t="s">
        <v>25002</v>
      </c>
      <c r="F13667">
        <v>131</v>
      </c>
      <c r="G13667">
        <v>554</v>
      </c>
      <c r="H13667">
        <v>246</v>
      </c>
      <c r="I13667">
        <v>20</v>
      </c>
      <c r="J13667" s="1">
        <v>43992.791666666664</v>
      </c>
      <c r="K13667" t="s">
        <v>11533</v>
      </c>
    </row>
    <row r="13668" spans="1:11" ht="57" x14ac:dyDescent="0.45">
      <c r="A13668">
        <v>13666</v>
      </c>
      <c r="B13668" s="2" t="s">
        <v>25038</v>
      </c>
      <c r="C13668" t="s">
        <v>25039</v>
      </c>
      <c r="D13668" t="s">
        <v>25037</v>
      </c>
      <c r="E13668" t="s">
        <v>25002</v>
      </c>
      <c r="F13668">
        <v>76</v>
      </c>
      <c r="G13668">
        <v>554</v>
      </c>
      <c r="H13668">
        <v>301.60000000000002</v>
      </c>
      <c r="I13668">
        <v>21</v>
      </c>
      <c r="J13668" s="1">
        <v>43992.791666666664</v>
      </c>
      <c r="K13668" t="s">
        <v>11533</v>
      </c>
    </row>
    <row r="13669" spans="1:11" ht="85.5" x14ac:dyDescent="0.45">
      <c r="A13669">
        <v>13667</v>
      </c>
      <c r="B13669" s="2" t="s">
        <v>25040</v>
      </c>
      <c r="C13669" t="s">
        <v>25041</v>
      </c>
      <c r="D13669" t="s">
        <v>25037</v>
      </c>
      <c r="E13669" t="s">
        <v>25002</v>
      </c>
      <c r="F13669">
        <v>90</v>
      </c>
      <c r="G13669">
        <v>554</v>
      </c>
      <c r="H13669">
        <v>330.3</v>
      </c>
      <c r="I13669">
        <v>22</v>
      </c>
      <c r="J13669" s="1">
        <v>43992.791666666664</v>
      </c>
      <c r="K13669" t="s">
        <v>11533</v>
      </c>
    </row>
    <row r="13670" spans="1:11" ht="42.75" x14ac:dyDescent="0.45">
      <c r="A13670">
        <v>13668</v>
      </c>
      <c r="B13670" s="2" t="s">
        <v>25042</v>
      </c>
      <c r="C13670" t="s">
        <v>25043</v>
      </c>
      <c r="D13670" t="s">
        <v>25014</v>
      </c>
      <c r="E13670" t="s">
        <v>25002</v>
      </c>
      <c r="F13670">
        <v>61</v>
      </c>
      <c r="G13670">
        <v>554</v>
      </c>
      <c r="H13670">
        <v>376.2</v>
      </c>
      <c r="I13670">
        <v>23</v>
      </c>
      <c r="J13670" s="1">
        <v>43992.791666666664</v>
      </c>
      <c r="K13670" t="s">
        <v>11533</v>
      </c>
    </row>
    <row r="13671" spans="1:11" x14ac:dyDescent="0.45">
      <c r="A13671">
        <v>13669</v>
      </c>
      <c r="B13671" s="2" t="s">
        <v>25044</v>
      </c>
      <c r="C13671" t="s">
        <v>25045</v>
      </c>
      <c r="D13671" t="s">
        <v>25037</v>
      </c>
      <c r="E13671" t="s">
        <v>25002</v>
      </c>
      <c r="F13671">
        <v>1</v>
      </c>
      <c r="G13671">
        <v>554</v>
      </c>
      <c r="H13671">
        <v>407</v>
      </c>
      <c r="I13671">
        <v>24</v>
      </c>
      <c r="J13671" s="1">
        <v>43992.791666666664</v>
      </c>
      <c r="K13671" t="s">
        <v>11533</v>
      </c>
    </row>
    <row r="13672" spans="1:11" ht="156.75" x14ac:dyDescent="0.45">
      <c r="A13672">
        <v>13670</v>
      </c>
      <c r="B13672" s="2" t="s">
        <v>25046</v>
      </c>
      <c r="C13672" t="s">
        <v>25047</v>
      </c>
      <c r="D13672" t="s">
        <v>20055</v>
      </c>
      <c r="E13672" t="s">
        <v>25002</v>
      </c>
      <c r="F13672">
        <v>194</v>
      </c>
      <c r="G13672">
        <v>554</v>
      </c>
      <c r="H13672">
        <v>411</v>
      </c>
      <c r="I13672">
        <v>25</v>
      </c>
      <c r="J13672" s="1">
        <v>43992.791666666664</v>
      </c>
      <c r="K13672" t="s">
        <v>11533</v>
      </c>
    </row>
    <row r="13673" spans="1:11" x14ac:dyDescent="0.45">
      <c r="A13673">
        <v>13671</v>
      </c>
      <c r="B13673" s="2" t="s">
        <v>25048</v>
      </c>
      <c r="C13673" t="s">
        <v>25049</v>
      </c>
      <c r="D13673" t="s">
        <v>25037</v>
      </c>
      <c r="E13673" t="s">
        <v>25002</v>
      </c>
      <c r="F13673">
        <v>14</v>
      </c>
      <c r="G13673">
        <v>554</v>
      </c>
      <c r="H13673">
        <v>545.20000000000005</v>
      </c>
      <c r="I13673">
        <v>26</v>
      </c>
      <c r="J13673" s="1">
        <v>43992.791666666664</v>
      </c>
      <c r="K13673" t="s">
        <v>11533</v>
      </c>
    </row>
    <row r="13674" spans="1:11" ht="171" x14ac:dyDescent="0.45">
      <c r="A13674">
        <v>13672</v>
      </c>
      <c r="B13674" s="2" t="s">
        <v>25050</v>
      </c>
      <c r="C13674" t="s">
        <v>25051</v>
      </c>
      <c r="D13674" t="s">
        <v>25021</v>
      </c>
      <c r="E13674" t="s">
        <v>25002</v>
      </c>
      <c r="F13674">
        <v>195</v>
      </c>
      <c r="G13674">
        <v>554</v>
      </c>
      <c r="H13674">
        <v>560</v>
      </c>
      <c r="I13674">
        <v>27</v>
      </c>
      <c r="J13674" s="1">
        <v>43992.791666666664</v>
      </c>
      <c r="K13674" t="s">
        <v>11533</v>
      </c>
    </row>
    <row r="13675" spans="1:11" x14ac:dyDescent="0.45">
      <c r="A13675">
        <v>13673</v>
      </c>
      <c r="B13675" s="2" t="s">
        <v>87</v>
      </c>
      <c r="C13675" t="s">
        <v>25052</v>
      </c>
      <c r="D13675" t="s">
        <v>25037</v>
      </c>
      <c r="E13675" t="s">
        <v>25002</v>
      </c>
      <c r="F13675">
        <v>1</v>
      </c>
      <c r="G13675">
        <v>554</v>
      </c>
      <c r="H13675">
        <v>652.79999999999995</v>
      </c>
      <c r="I13675">
        <v>28</v>
      </c>
      <c r="J13675" s="1">
        <v>43992.791666666664</v>
      </c>
      <c r="K13675" t="s">
        <v>11533</v>
      </c>
    </row>
    <row r="13676" spans="1:11" x14ac:dyDescent="0.45">
      <c r="A13676">
        <v>13674</v>
      </c>
      <c r="B13676" s="2" t="s">
        <v>87</v>
      </c>
      <c r="C13676" t="s">
        <v>25052</v>
      </c>
      <c r="D13676" t="s">
        <v>25021</v>
      </c>
      <c r="E13676" t="s">
        <v>25002</v>
      </c>
      <c r="F13676">
        <v>1</v>
      </c>
      <c r="G13676">
        <v>554</v>
      </c>
      <c r="H13676">
        <v>652.79999999999995</v>
      </c>
      <c r="I13676">
        <v>29</v>
      </c>
      <c r="J13676" s="1">
        <v>43992.791666666664</v>
      </c>
      <c r="K13676" t="s">
        <v>11533</v>
      </c>
    </row>
    <row r="13677" spans="1:11" x14ac:dyDescent="0.45">
      <c r="A13677">
        <v>13675</v>
      </c>
      <c r="B13677" s="2" t="s">
        <v>25053</v>
      </c>
      <c r="C13677" t="s">
        <v>25054</v>
      </c>
      <c r="D13677" t="s">
        <v>25037</v>
      </c>
      <c r="E13677" t="s">
        <v>25002</v>
      </c>
      <c r="F13677">
        <v>0</v>
      </c>
      <c r="G13677">
        <v>554</v>
      </c>
      <c r="H13677">
        <v>657.9</v>
      </c>
      <c r="I13677">
        <v>30</v>
      </c>
      <c r="J13677" s="1">
        <v>43992.791666666664</v>
      </c>
      <c r="K13677" t="s">
        <v>11533</v>
      </c>
    </row>
    <row r="13678" spans="1:11" ht="142.5" x14ac:dyDescent="0.45">
      <c r="A13678">
        <v>13676</v>
      </c>
      <c r="B13678" s="2" t="s">
        <v>25055</v>
      </c>
      <c r="C13678" t="s">
        <v>25056</v>
      </c>
      <c r="D13678" t="s">
        <v>25018</v>
      </c>
      <c r="E13678" t="s">
        <v>25002</v>
      </c>
      <c r="F13678">
        <v>150</v>
      </c>
      <c r="G13678">
        <v>554</v>
      </c>
      <c r="H13678">
        <v>658.8</v>
      </c>
      <c r="I13678">
        <v>31</v>
      </c>
      <c r="J13678" s="1">
        <v>43992.791666666664</v>
      </c>
      <c r="K13678" t="s">
        <v>11533</v>
      </c>
    </row>
    <row r="13679" spans="1:11" ht="85.5" x14ac:dyDescent="0.45">
      <c r="A13679">
        <v>13677</v>
      </c>
      <c r="B13679" s="2" t="s">
        <v>25057</v>
      </c>
      <c r="C13679" t="s">
        <v>25058</v>
      </c>
      <c r="D13679" t="s">
        <v>25018</v>
      </c>
      <c r="E13679" t="s">
        <v>25002</v>
      </c>
      <c r="F13679">
        <v>105</v>
      </c>
      <c r="G13679">
        <v>554</v>
      </c>
      <c r="H13679">
        <v>722.5</v>
      </c>
      <c r="I13679">
        <v>32</v>
      </c>
      <c r="J13679" s="1">
        <v>43992.791666666664</v>
      </c>
      <c r="K13679" t="s">
        <v>11533</v>
      </c>
    </row>
    <row r="13680" spans="1:11" x14ac:dyDescent="0.45">
      <c r="A13680">
        <v>13678</v>
      </c>
      <c r="B13680" s="2" t="s">
        <v>25059</v>
      </c>
      <c r="C13680" t="s">
        <v>25060</v>
      </c>
      <c r="D13680" t="s">
        <v>25037</v>
      </c>
      <c r="E13680" t="s">
        <v>25002</v>
      </c>
      <c r="F13680">
        <v>2</v>
      </c>
      <c r="G13680">
        <v>554</v>
      </c>
      <c r="H13680">
        <v>763.5</v>
      </c>
      <c r="I13680">
        <v>33</v>
      </c>
      <c r="J13680" s="1">
        <v>43992.791666666664</v>
      </c>
      <c r="K13680" t="s">
        <v>11533</v>
      </c>
    </row>
    <row r="13681" spans="1:11" ht="99.75" x14ac:dyDescent="0.45">
      <c r="A13681">
        <v>13679</v>
      </c>
      <c r="B13681" s="2" t="s">
        <v>25061</v>
      </c>
      <c r="C13681" t="s">
        <v>25062</v>
      </c>
      <c r="D13681" t="s">
        <v>25024</v>
      </c>
      <c r="E13681" t="s">
        <v>25002</v>
      </c>
      <c r="F13681">
        <v>124</v>
      </c>
      <c r="G13681">
        <v>554</v>
      </c>
      <c r="H13681">
        <v>768.7</v>
      </c>
      <c r="I13681">
        <v>34</v>
      </c>
      <c r="J13681" s="1">
        <v>43992.791666666664</v>
      </c>
      <c r="K13681" t="s">
        <v>11533</v>
      </c>
    </row>
    <row r="13682" spans="1:11" ht="71.25" x14ac:dyDescent="0.45">
      <c r="A13682">
        <v>13680</v>
      </c>
      <c r="B13682" s="2" t="s">
        <v>25063</v>
      </c>
      <c r="C13682" t="s">
        <v>25064</v>
      </c>
      <c r="D13682" t="s">
        <v>25024</v>
      </c>
      <c r="E13682" t="s">
        <v>25002</v>
      </c>
      <c r="F13682">
        <v>79</v>
      </c>
      <c r="G13682">
        <v>554</v>
      </c>
      <c r="H13682">
        <v>814.8</v>
      </c>
      <c r="I13682">
        <v>35</v>
      </c>
      <c r="J13682" s="1">
        <v>43992.791666666664</v>
      </c>
      <c r="K13682" t="s">
        <v>11533</v>
      </c>
    </row>
    <row r="13683" spans="1:11" x14ac:dyDescent="0.45">
      <c r="A13683">
        <v>13681</v>
      </c>
      <c r="B13683" s="2" t="s">
        <v>25065</v>
      </c>
      <c r="C13683" t="s">
        <v>25066</v>
      </c>
      <c r="D13683" t="s">
        <v>25037</v>
      </c>
      <c r="E13683" t="s">
        <v>25002</v>
      </c>
      <c r="F13683">
        <v>3</v>
      </c>
      <c r="G13683">
        <v>554</v>
      </c>
      <c r="H13683">
        <v>852.9</v>
      </c>
      <c r="I13683">
        <v>36</v>
      </c>
      <c r="J13683" s="1">
        <v>43992.791666666664</v>
      </c>
      <c r="K13683" t="s">
        <v>11533</v>
      </c>
    </row>
    <row r="13684" spans="1:11" x14ac:dyDescent="0.45">
      <c r="A13684">
        <v>13682</v>
      </c>
      <c r="B13684" s="2" t="s">
        <v>25067</v>
      </c>
      <c r="C13684" t="s">
        <v>25068</v>
      </c>
      <c r="D13684" t="s">
        <v>20055</v>
      </c>
      <c r="E13684" t="s">
        <v>25002</v>
      </c>
      <c r="F13684">
        <v>1</v>
      </c>
      <c r="G13684">
        <v>554</v>
      </c>
      <c r="H13684">
        <v>853.8</v>
      </c>
      <c r="I13684">
        <v>37</v>
      </c>
      <c r="J13684" s="1">
        <v>43992.791666666664</v>
      </c>
      <c r="K13684" t="s">
        <v>11533</v>
      </c>
    </row>
    <row r="13685" spans="1:11" ht="57" x14ac:dyDescent="0.45">
      <c r="A13685">
        <v>13683</v>
      </c>
      <c r="B13685" s="2" t="s">
        <v>25069</v>
      </c>
      <c r="C13685" t="s">
        <v>25068</v>
      </c>
      <c r="D13685" t="s">
        <v>128</v>
      </c>
      <c r="E13685" t="s">
        <v>25002</v>
      </c>
      <c r="F13685">
        <v>61</v>
      </c>
      <c r="G13685">
        <v>554</v>
      </c>
      <c r="H13685">
        <v>853.8</v>
      </c>
      <c r="I13685">
        <v>38</v>
      </c>
      <c r="J13685" s="1">
        <v>43992.791666666664</v>
      </c>
      <c r="K13685" t="s">
        <v>11533</v>
      </c>
    </row>
    <row r="13686" spans="1:11" ht="156.75" x14ac:dyDescent="0.45">
      <c r="A13686">
        <v>13684</v>
      </c>
      <c r="B13686" s="2" t="s">
        <v>25070</v>
      </c>
      <c r="C13686" t="s">
        <v>25071</v>
      </c>
      <c r="D13686" t="s">
        <v>25037</v>
      </c>
      <c r="E13686" t="s">
        <v>25002</v>
      </c>
      <c r="F13686">
        <v>184</v>
      </c>
      <c r="G13686">
        <v>554</v>
      </c>
      <c r="H13686">
        <v>885.7</v>
      </c>
      <c r="I13686">
        <v>39</v>
      </c>
      <c r="J13686" s="1">
        <v>43992.791666666664</v>
      </c>
      <c r="K13686" t="s">
        <v>11533</v>
      </c>
    </row>
    <row r="13687" spans="1:11" ht="71.25" x14ac:dyDescent="0.45">
      <c r="A13687">
        <v>13685</v>
      </c>
      <c r="B13687" s="2" t="s">
        <v>25072</v>
      </c>
      <c r="C13687" t="s">
        <v>25073</v>
      </c>
      <c r="D13687" t="s">
        <v>25018</v>
      </c>
      <c r="E13687" t="s">
        <v>25002</v>
      </c>
      <c r="F13687">
        <v>89</v>
      </c>
      <c r="G13687">
        <v>554</v>
      </c>
      <c r="H13687">
        <v>971.3</v>
      </c>
      <c r="I13687">
        <v>40</v>
      </c>
      <c r="J13687" s="1">
        <v>43992.791666666664</v>
      </c>
      <c r="K13687" t="s">
        <v>11533</v>
      </c>
    </row>
    <row r="13688" spans="1:11" ht="57" x14ac:dyDescent="0.45">
      <c r="A13688">
        <v>13686</v>
      </c>
      <c r="B13688" s="2" t="s">
        <v>25074</v>
      </c>
      <c r="C13688" t="s">
        <v>25075</v>
      </c>
      <c r="D13688" t="s">
        <v>25018</v>
      </c>
      <c r="E13688" t="s">
        <v>25002</v>
      </c>
      <c r="F13688">
        <v>60</v>
      </c>
      <c r="G13688">
        <v>554</v>
      </c>
      <c r="H13688">
        <v>1008.5</v>
      </c>
      <c r="I13688">
        <v>41</v>
      </c>
      <c r="J13688" s="1">
        <v>43992.791666666664</v>
      </c>
      <c r="K13688" t="s">
        <v>11533</v>
      </c>
    </row>
    <row r="13689" spans="1:11" x14ac:dyDescent="0.45">
      <c r="A13689">
        <v>13687</v>
      </c>
      <c r="B13689" s="2" t="s">
        <v>25076</v>
      </c>
      <c r="C13689" t="s">
        <v>25077</v>
      </c>
      <c r="D13689" t="s">
        <v>25037</v>
      </c>
      <c r="E13689" t="s">
        <v>25002</v>
      </c>
      <c r="F13689">
        <v>3</v>
      </c>
      <c r="G13689">
        <v>554</v>
      </c>
      <c r="H13689">
        <v>1041.5</v>
      </c>
      <c r="I13689">
        <v>42</v>
      </c>
      <c r="J13689" s="1">
        <v>43992.791666666664</v>
      </c>
      <c r="K13689" t="s">
        <v>11533</v>
      </c>
    </row>
    <row r="13690" spans="1:11" ht="114" x14ac:dyDescent="0.45">
      <c r="A13690">
        <v>13688</v>
      </c>
      <c r="B13690" s="2" t="s">
        <v>25078</v>
      </c>
      <c r="C13690" t="s">
        <v>25079</v>
      </c>
      <c r="D13690" t="s">
        <v>25014</v>
      </c>
      <c r="E13690" t="s">
        <v>25002</v>
      </c>
      <c r="F13690">
        <v>137</v>
      </c>
      <c r="G13690">
        <v>554</v>
      </c>
      <c r="H13690">
        <v>1045</v>
      </c>
      <c r="I13690">
        <v>43</v>
      </c>
      <c r="J13690" s="1">
        <v>43992.791666666664</v>
      </c>
      <c r="K13690" t="s">
        <v>11533</v>
      </c>
    </row>
    <row r="13691" spans="1:11" ht="71.25" x14ac:dyDescent="0.45">
      <c r="A13691">
        <v>13689</v>
      </c>
      <c r="B13691" s="2" t="s">
        <v>25080</v>
      </c>
      <c r="C13691" t="s">
        <v>25081</v>
      </c>
      <c r="D13691" t="s">
        <v>25014</v>
      </c>
      <c r="E13691" t="s">
        <v>25002</v>
      </c>
      <c r="F13691">
        <v>83</v>
      </c>
      <c r="G13691">
        <v>554</v>
      </c>
      <c r="H13691">
        <v>1098.4000000000001</v>
      </c>
      <c r="I13691">
        <v>44</v>
      </c>
      <c r="J13691" s="1">
        <v>43992.791666666664</v>
      </c>
      <c r="K13691" t="s">
        <v>11533</v>
      </c>
    </row>
    <row r="13692" spans="1:11" ht="156.75" x14ac:dyDescent="0.45">
      <c r="A13692">
        <v>13690</v>
      </c>
      <c r="B13692" s="2" t="s">
        <v>25082</v>
      </c>
      <c r="C13692" t="s">
        <v>25083</v>
      </c>
      <c r="D13692" t="s">
        <v>25021</v>
      </c>
      <c r="E13692" t="s">
        <v>25002</v>
      </c>
      <c r="F13692">
        <v>201</v>
      </c>
      <c r="G13692">
        <v>554</v>
      </c>
      <c r="H13692">
        <v>1143.7</v>
      </c>
      <c r="I13692">
        <v>45</v>
      </c>
      <c r="J13692" s="1">
        <v>43992.791666666664</v>
      </c>
      <c r="K13692" t="s">
        <v>11533</v>
      </c>
    </row>
    <row r="13693" spans="1:11" ht="42.75" x14ac:dyDescent="0.45">
      <c r="A13693">
        <v>13691</v>
      </c>
      <c r="B13693" s="2" t="s">
        <v>25084</v>
      </c>
      <c r="C13693" t="s">
        <v>25085</v>
      </c>
      <c r="D13693" t="s">
        <v>25037</v>
      </c>
      <c r="E13693" t="s">
        <v>25002</v>
      </c>
      <c r="F13693">
        <v>37</v>
      </c>
      <c r="G13693">
        <v>554</v>
      </c>
      <c r="H13693">
        <v>1239.2</v>
      </c>
      <c r="I13693">
        <v>46</v>
      </c>
      <c r="J13693" s="1">
        <v>43992.791666666664</v>
      </c>
      <c r="K13693" t="s">
        <v>11533</v>
      </c>
    </row>
    <row r="13694" spans="1:11" ht="114" x14ac:dyDescent="0.45">
      <c r="A13694">
        <v>13692</v>
      </c>
      <c r="B13694" s="2" t="s">
        <v>25086</v>
      </c>
      <c r="C13694" t="s">
        <v>25087</v>
      </c>
      <c r="D13694" t="s">
        <v>128</v>
      </c>
      <c r="E13694" t="s">
        <v>25002</v>
      </c>
      <c r="F13694">
        <v>142</v>
      </c>
      <c r="G13694">
        <v>554</v>
      </c>
      <c r="H13694">
        <v>1257.9000000000001</v>
      </c>
      <c r="I13694">
        <v>47</v>
      </c>
      <c r="J13694" s="1">
        <v>43992.791666666664</v>
      </c>
      <c r="K13694" t="s">
        <v>11533</v>
      </c>
    </row>
    <row r="13695" spans="1:11" ht="171" x14ac:dyDescent="0.45">
      <c r="A13695">
        <v>13693</v>
      </c>
      <c r="B13695" s="2" t="s">
        <v>25088</v>
      </c>
      <c r="C13695" t="s">
        <v>25089</v>
      </c>
      <c r="D13695" t="s">
        <v>20055</v>
      </c>
      <c r="E13695" t="s">
        <v>25002</v>
      </c>
      <c r="F13695">
        <v>230</v>
      </c>
      <c r="G13695">
        <v>554</v>
      </c>
      <c r="H13695">
        <v>1328.8</v>
      </c>
      <c r="I13695">
        <v>48</v>
      </c>
      <c r="J13695" s="1">
        <v>43992.791666666664</v>
      </c>
      <c r="K13695" t="s">
        <v>11533</v>
      </c>
    </row>
    <row r="13696" spans="1:11" ht="128.25" x14ac:dyDescent="0.45">
      <c r="A13696">
        <v>13694</v>
      </c>
      <c r="B13696" s="2" t="s">
        <v>25090</v>
      </c>
      <c r="C13696" t="s">
        <v>25091</v>
      </c>
      <c r="D13696" t="s">
        <v>20055</v>
      </c>
      <c r="E13696" t="s">
        <v>25002</v>
      </c>
      <c r="F13696">
        <v>155</v>
      </c>
      <c r="G13696">
        <v>554</v>
      </c>
      <c r="H13696">
        <v>1448.2</v>
      </c>
      <c r="I13696">
        <v>49</v>
      </c>
      <c r="J13696" s="1">
        <v>43992.791666666664</v>
      </c>
      <c r="K13696" t="s">
        <v>11533</v>
      </c>
    </row>
    <row r="13697" spans="1:11" ht="114" x14ac:dyDescent="0.45">
      <c r="A13697">
        <v>13695</v>
      </c>
      <c r="B13697" s="2" t="s">
        <v>25092</v>
      </c>
      <c r="C13697" t="s">
        <v>25093</v>
      </c>
      <c r="D13697" t="s">
        <v>25024</v>
      </c>
      <c r="E13697" t="s">
        <v>25002</v>
      </c>
      <c r="F13697">
        <v>150</v>
      </c>
      <c r="G13697">
        <v>554</v>
      </c>
      <c r="H13697">
        <v>1519.2</v>
      </c>
      <c r="I13697">
        <v>50</v>
      </c>
      <c r="J13697" s="1">
        <v>43992.791666666664</v>
      </c>
      <c r="K13697" t="s">
        <v>11533</v>
      </c>
    </row>
    <row r="13698" spans="1:11" ht="57" x14ac:dyDescent="0.45">
      <c r="A13698">
        <v>13696</v>
      </c>
      <c r="B13698" s="2" t="s">
        <v>25094</v>
      </c>
      <c r="C13698" t="s">
        <v>25095</v>
      </c>
      <c r="D13698" t="s">
        <v>25037</v>
      </c>
      <c r="E13698" t="s">
        <v>25002</v>
      </c>
      <c r="F13698">
        <v>75</v>
      </c>
      <c r="G13698">
        <v>554</v>
      </c>
      <c r="H13698">
        <v>1581.4</v>
      </c>
      <c r="I13698">
        <v>51</v>
      </c>
      <c r="J13698" s="1">
        <v>43992.791666666664</v>
      </c>
      <c r="K13698" t="s">
        <v>11533</v>
      </c>
    </row>
    <row r="13699" spans="1:11" x14ac:dyDescent="0.45">
      <c r="A13699">
        <v>13697</v>
      </c>
      <c r="B13699" s="2" t="s">
        <v>46</v>
      </c>
      <c r="C13699" t="s">
        <v>25096</v>
      </c>
      <c r="D13699" t="s">
        <v>20055</v>
      </c>
      <c r="E13699" t="s">
        <v>25002</v>
      </c>
      <c r="F13699">
        <v>0</v>
      </c>
      <c r="G13699">
        <v>554</v>
      </c>
      <c r="H13699">
        <v>1610.7</v>
      </c>
      <c r="I13699">
        <v>52</v>
      </c>
      <c r="J13699" s="1">
        <v>43992.791666666664</v>
      </c>
      <c r="K13699" t="s">
        <v>11533</v>
      </c>
    </row>
    <row r="13700" spans="1:11" x14ac:dyDescent="0.45">
      <c r="A13700">
        <v>13698</v>
      </c>
      <c r="B13700" s="2" t="s">
        <v>414</v>
      </c>
      <c r="C13700" t="s">
        <v>25096</v>
      </c>
      <c r="D13700" t="s">
        <v>25024</v>
      </c>
      <c r="E13700" t="s">
        <v>25002</v>
      </c>
      <c r="F13700">
        <v>1</v>
      </c>
      <c r="G13700">
        <v>554</v>
      </c>
      <c r="H13700">
        <v>1610.7</v>
      </c>
      <c r="I13700">
        <v>53</v>
      </c>
      <c r="J13700" s="1">
        <v>43992.791666666664</v>
      </c>
      <c r="K13700" t="s">
        <v>11533</v>
      </c>
    </row>
    <row r="13701" spans="1:11" ht="99.75" x14ac:dyDescent="0.45">
      <c r="A13701">
        <v>13699</v>
      </c>
      <c r="B13701" s="2" t="s">
        <v>25097</v>
      </c>
      <c r="C13701" t="s">
        <v>25096</v>
      </c>
      <c r="D13701" t="s">
        <v>25037</v>
      </c>
      <c r="E13701" t="s">
        <v>25002</v>
      </c>
      <c r="F13701">
        <v>131</v>
      </c>
      <c r="G13701">
        <v>554</v>
      </c>
      <c r="H13701">
        <v>1610.7</v>
      </c>
      <c r="I13701">
        <v>54</v>
      </c>
      <c r="J13701" s="1">
        <v>43992.791666666664</v>
      </c>
      <c r="K13701" t="s">
        <v>11533</v>
      </c>
    </row>
    <row r="13702" spans="1:11" ht="85.5" x14ac:dyDescent="0.45">
      <c r="A13702">
        <v>13700</v>
      </c>
      <c r="B13702" s="2" t="s">
        <v>25098</v>
      </c>
      <c r="C13702" t="s">
        <v>25099</v>
      </c>
      <c r="D13702" t="s">
        <v>25037</v>
      </c>
      <c r="E13702" t="s">
        <v>25002</v>
      </c>
      <c r="F13702">
        <v>84</v>
      </c>
      <c r="G13702">
        <v>554</v>
      </c>
      <c r="H13702">
        <v>1667.6</v>
      </c>
      <c r="I13702">
        <v>55</v>
      </c>
      <c r="J13702" s="1">
        <v>43992.791666666664</v>
      </c>
      <c r="K13702" t="s">
        <v>11533</v>
      </c>
    </row>
    <row r="13703" spans="1:11" ht="99.75" x14ac:dyDescent="0.45">
      <c r="A13703">
        <v>13701</v>
      </c>
      <c r="B13703" s="2" t="s">
        <v>25100</v>
      </c>
      <c r="C13703" t="s">
        <v>25101</v>
      </c>
      <c r="D13703" t="s">
        <v>25037</v>
      </c>
      <c r="E13703" t="s">
        <v>25002</v>
      </c>
      <c r="F13703">
        <v>122</v>
      </c>
      <c r="G13703">
        <v>554</v>
      </c>
      <c r="H13703">
        <v>1704.9</v>
      </c>
      <c r="I13703">
        <v>56</v>
      </c>
      <c r="J13703" s="1">
        <v>43992.791666666664</v>
      </c>
      <c r="K13703" t="s">
        <v>11533</v>
      </c>
    </row>
    <row r="13704" spans="1:11" ht="142.5" x14ac:dyDescent="0.45">
      <c r="A13704">
        <v>13702</v>
      </c>
      <c r="B13704" s="2" t="s">
        <v>25102</v>
      </c>
      <c r="C13704" t="s">
        <v>25103</v>
      </c>
      <c r="D13704" t="s">
        <v>25021</v>
      </c>
      <c r="E13704" t="s">
        <v>25002</v>
      </c>
      <c r="F13704">
        <v>164</v>
      </c>
      <c r="G13704">
        <v>554</v>
      </c>
      <c r="H13704">
        <v>1756.6</v>
      </c>
      <c r="I13704">
        <v>57</v>
      </c>
      <c r="J13704" s="1">
        <v>43992.791666666664</v>
      </c>
      <c r="K13704" t="s">
        <v>11533</v>
      </c>
    </row>
    <row r="13705" spans="1:11" ht="85.5" x14ac:dyDescent="0.45">
      <c r="A13705">
        <v>13703</v>
      </c>
      <c r="B13705" s="2" t="s">
        <v>25104</v>
      </c>
      <c r="C13705" t="s">
        <v>25105</v>
      </c>
      <c r="D13705" t="s">
        <v>25021</v>
      </c>
      <c r="E13705" t="s">
        <v>25002</v>
      </c>
      <c r="F13705">
        <v>101</v>
      </c>
      <c r="G13705">
        <v>554</v>
      </c>
      <c r="H13705">
        <v>1833</v>
      </c>
      <c r="I13705">
        <v>58</v>
      </c>
      <c r="J13705" s="1">
        <v>43992.791666666664</v>
      </c>
      <c r="K13705" t="s">
        <v>11533</v>
      </c>
    </row>
    <row r="13706" spans="1:11" ht="142.5" x14ac:dyDescent="0.45">
      <c r="A13706">
        <v>13704</v>
      </c>
      <c r="B13706" s="2" t="s">
        <v>25106</v>
      </c>
      <c r="C13706" t="s">
        <v>25107</v>
      </c>
      <c r="D13706" t="s">
        <v>25021</v>
      </c>
      <c r="E13706" t="s">
        <v>25002</v>
      </c>
      <c r="F13706">
        <v>155</v>
      </c>
      <c r="G13706">
        <v>554</v>
      </c>
      <c r="H13706">
        <v>1876.3</v>
      </c>
      <c r="I13706">
        <v>59</v>
      </c>
      <c r="J13706" s="1">
        <v>43992.791666666664</v>
      </c>
      <c r="K13706" t="s">
        <v>11533</v>
      </c>
    </row>
    <row r="13707" spans="1:11" x14ac:dyDescent="0.45">
      <c r="A13707">
        <v>13705</v>
      </c>
      <c r="B13707" s="2" t="s">
        <v>25108</v>
      </c>
      <c r="C13707" t="s">
        <v>25109</v>
      </c>
      <c r="D13707" t="s">
        <v>25037</v>
      </c>
      <c r="E13707" t="s">
        <v>25002</v>
      </c>
      <c r="F13707">
        <v>4</v>
      </c>
      <c r="G13707">
        <v>554</v>
      </c>
      <c r="H13707">
        <v>1946.2</v>
      </c>
      <c r="I13707">
        <v>60</v>
      </c>
      <c r="J13707" s="1">
        <v>43992.791666666664</v>
      </c>
      <c r="K13707" t="s">
        <v>11533</v>
      </c>
    </row>
    <row r="13708" spans="1:11" x14ac:dyDescent="0.45">
      <c r="A13708">
        <v>13706</v>
      </c>
      <c r="B13708" s="2" t="s">
        <v>25110</v>
      </c>
      <c r="C13708" t="s">
        <v>25111</v>
      </c>
      <c r="D13708" t="s">
        <v>25021</v>
      </c>
      <c r="E13708" t="s">
        <v>25002</v>
      </c>
      <c r="F13708">
        <v>1</v>
      </c>
      <c r="G13708">
        <v>554</v>
      </c>
      <c r="H13708">
        <v>1947</v>
      </c>
      <c r="I13708">
        <v>61</v>
      </c>
      <c r="J13708" s="1">
        <v>43992.791666666664</v>
      </c>
      <c r="K13708" t="s">
        <v>11533</v>
      </c>
    </row>
    <row r="13709" spans="1:11" x14ac:dyDescent="0.45">
      <c r="A13709">
        <v>13707</v>
      </c>
      <c r="B13709" s="2" t="s">
        <v>25112</v>
      </c>
      <c r="C13709" t="s">
        <v>25111</v>
      </c>
      <c r="D13709" t="s">
        <v>25037</v>
      </c>
      <c r="E13709" t="s">
        <v>25002</v>
      </c>
      <c r="F13709">
        <v>1</v>
      </c>
      <c r="G13709">
        <v>554</v>
      </c>
      <c r="H13709">
        <v>1947</v>
      </c>
      <c r="I13709">
        <v>62</v>
      </c>
      <c r="J13709" s="1">
        <v>43992.791666666664</v>
      </c>
      <c r="K13709" t="s">
        <v>11533</v>
      </c>
    </row>
    <row r="13710" spans="1:11" x14ac:dyDescent="0.45">
      <c r="A13710">
        <v>13708</v>
      </c>
      <c r="B13710" s="2" t="s">
        <v>414</v>
      </c>
      <c r="C13710" t="s">
        <v>25111</v>
      </c>
      <c r="D13710" t="s">
        <v>25021</v>
      </c>
      <c r="E13710" t="s">
        <v>25002</v>
      </c>
      <c r="F13710">
        <v>1</v>
      </c>
      <c r="G13710">
        <v>554</v>
      </c>
      <c r="H13710">
        <v>1947</v>
      </c>
      <c r="I13710">
        <v>63</v>
      </c>
      <c r="J13710" s="1">
        <v>43992.791666666664</v>
      </c>
      <c r="K13710" t="s">
        <v>11533</v>
      </c>
    </row>
    <row r="13711" spans="1:11" ht="128.25" x14ac:dyDescent="0.45">
      <c r="A13711">
        <v>13709</v>
      </c>
      <c r="B13711" s="2" t="s">
        <v>25113</v>
      </c>
      <c r="C13711" t="s">
        <v>25114</v>
      </c>
      <c r="D13711" t="s">
        <v>25018</v>
      </c>
      <c r="E13711" t="s">
        <v>25002</v>
      </c>
      <c r="F13711">
        <v>145</v>
      </c>
      <c r="G13711">
        <v>554</v>
      </c>
      <c r="H13711">
        <v>1953.7</v>
      </c>
      <c r="I13711">
        <v>64</v>
      </c>
      <c r="J13711" s="1">
        <v>43992.791666666664</v>
      </c>
      <c r="K13711" t="s">
        <v>11533</v>
      </c>
    </row>
    <row r="13712" spans="1:11" ht="156.75" x14ac:dyDescent="0.45">
      <c r="A13712">
        <v>13710</v>
      </c>
      <c r="B13712" s="2" t="s">
        <v>25115</v>
      </c>
      <c r="C13712" t="s">
        <v>25116</v>
      </c>
      <c r="D13712" t="s">
        <v>25018</v>
      </c>
      <c r="E13712" t="s">
        <v>25002</v>
      </c>
      <c r="F13712">
        <v>177</v>
      </c>
      <c r="G13712">
        <v>554</v>
      </c>
      <c r="H13712">
        <v>2018.8</v>
      </c>
      <c r="I13712">
        <v>65</v>
      </c>
      <c r="J13712" s="1">
        <v>43992.791666666664</v>
      </c>
      <c r="K13712" t="s">
        <v>11533</v>
      </c>
    </row>
    <row r="13713" spans="1:11" ht="114" x14ac:dyDescent="0.45">
      <c r="A13713">
        <v>13711</v>
      </c>
      <c r="B13713" s="2" t="s">
        <v>25117</v>
      </c>
      <c r="C13713" t="s">
        <v>25118</v>
      </c>
      <c r="D13713" t="s">
        <v>25018</v>
      </c>
      <c r="E13713" t="s">
        <v>25002</v>
      </c>
      <c r="F13713">
        <v>141</v>
      </c>
      <c r="G13713">
        <v>554</v>
      </c>
      <c r="H13713">
        <v>2095.1999999999998</v>
      </c>
      <c r="I13713">
        <v>66</v>
      </c>
      <c r="J13713" s="1">
        <v>43992.791666666664</v>
      </c>
      <c r="K13713" t="s">
        <v>11533</v>
      </c>
    </row>
    <row r="13714" spans="1:11" x14ac:dyDescent="0.45">
      <c r="A13714">
        <v>13712</v>
      </c>
      <c r="B13714" s="2" t="s">
        <v>25119</v>
      </c>
      <c r="C13714" t="s">
        <v>25120</v>
      </c>
      <c r="D13714" t="s">
        <v>25037</v>
      </c>
      <c r="E13714" t="s">
        <v>25002</v>
      </c>
      <c r="F13714">
        <v>0</v>
      </c>
      <c r="G13714">
        <v>554</v>
      </c>
      <c r="H13714">
        <v>2153.5</v>
      </c>
      <c r="I13714">
        <v>67</v>
      </c>
      <c r="J13714" s="1">
        <v>43992.791666666664</v>
      </c>
      <c r="K13714" t="s">
        <v>11533</v>
      </c>
    </row>
    <row r="13715" spans="1:11" ht="142.5" x14ac:dyDescent="0.45">
      <c r="A13715">
        <v>13713</v>
      </c>
      <c r="B13715" s="2" t="s">
        <v>25121</v>
      </c>
      <c r="C13715" t="s">
        <v>25122</v>
      </c>
      <c r="D13715" t="s">
        <v>25014</v>
      </c>
      <c r="E13715" t="s">
        <v>25002</v>
      </c>
      <c r="F13715">
        <v>166</v>
      </c>
      <c r="G13715">
        <v>554</v>
      </c>
      <c r="H13715">
        <v>2154.1999999999998</v>
      </c>
      <c r="I13715">
        <v>68</v>
      </c>
      <c r="J13715" s="1">
        <v>43992.791666666664</v>
      </c>
      <c r="K13715" t="s">
        <v>11533</v>
      </c>
    </row>
    <row r="13716" spans="1:11" ht="71.25" x14ac:dyDescent="0.45">
      <c r="A13716">
        <v>13714</v>
      </c>
      <c r="B13716" s="2" t="s">
        <v>25123</v>
      </c>
      <c r="C13716" t="s">
        <v>25124</v>
      </c>
      <c r="D13716" t="s">
        <v>25014</v>
      </c>
      <c r="E13716" t="s">
        <v>25002</v>
      </c>
      <c r="F13716">
        <v>73</v>
      </c>
      <c r="G13716">
        <v>554</v>
      </c>
      <c r="H13716">
        <v>2222.6999999999998</v>
      </c>
      <c r="I13716">
        <v>69</v>
      </c>
      <c r="J13716" s="1">
        <v>43992.791666666664</v>
      </c>
      <c r="K13716" t="s">
        <v>11533</v>
      </c>
    </row>
    <row r="13717" spans="1:11" ht="71.25" x14ac:dyDescent="0.45">
      <c r="A13717">
        <v>13715</v>
      </c>
      <c r="B13717" s="2" t="s">
        <v>25125</v>
      </c>
      <c r="C13717" t="s">
        <v>25126</v>
      </c>
      <c r="D13717" t="s">
        <v>128</v>
      </c>
      <c r="E13717" t="s">
        <v>25002</v>
      </c>
      <c r="F13717">
        <v>82</v>
      </c>
      <c r="G13717">
        <v>554</v>
      </c>
      <c r="H13717">
        <v>2257.4</v>
      </c>
      <c r="I13717">
        <v>70</v>
      </c>
      <c r="J13717" s="1">
        <v>43992.791666666664</v>
      </c>
      <c r="K13717" t="s">
        <v>11533</v>
      </c>
    </row>
    <row r="13718" spans="1:11" ht="114" x14ac:dyDescent="0.45">
      <c r="A13718">
        <v>13716</v>
      </c>
      <c r="B13718" s="2" t="s">
        <v>25127</v>
      </c>
      <c r="C13718" t="s">
        <v>25128</v>
      </c>
      <c r="D13718" t="s">
        <v>20055</v>
      </c>
      <c r="E13718" t="s">
        <v>25002</v>
      </c>
      <c r="F13718">
        <v>138</v>
      </c>
      <c r="G13718">
        <v>554</v>
      </c>
      <c r="H13718">
        <v>2310.1999999999998</v>
      </c>
      <c r="I13718">
        <v>71</v>
      </c>
      <c r="J13718" s="1">
        <v>43992.791666666664</v>
      </c>
      <c r="K13718" t="s">
        <v>11533</v>
      </c>
    </row>
    <row r="13719" spans="1:11" ht="57" x14ac:dyDescent="0.45">
      <c r="A13719">
        <v>13717</v>
      </c>
      <c r="B13719" s="2" t="s">
        <v>25129</v>
      </c>
      <c r="C13719" t="s">
        <v>25130</v>
      </c>
      <c r="D13719" t="s">
        <v>20055</v>
      </c>
      <c r="E13719" t="s">
        <v>25002</v>
      </c>
      <c r="F13719">
        <v>62</v>
      </c>
      <c r="G13719">
        <v>554</v>
      </c>
      <c r="H13719">
        <v>2382.4</v>
      </c>
      <c r="I13719">
        <v>72</v>
      </c>
      <c r="J13719" s="1">
        <v>43992.791666666664</v>
      </c>
      <c r="K13719" t="s">
        <v>11533</v>
      </c>
    </row>
    <row r="13720" spans="1:11" ht="156.75" x14ac:dyDescent="0.45">
      <c r="A13720">
        <v>13718</v>
      </c>
      <c r="B13720" s="2" t="s">
        <v>25131</v>
      </c>
      <c r="C13720" t="s">
        <v>25132</v>
      </c>
      <c r="D13720" t="s">
        <v>25021</v>
      </c>
      <c r="E13720" t="s">
        <v>25002</v>
      </c>
      <c r="F13720">
        <v>185</v>
      </c>
      <c r="G13720">
        <v>554</v>
      </c>
      <c r="H13720">
        <v>2414.1</v>
      </c>
      <c r="I13720">
        <v>73</v>
      </c>
      <c r="J13720" s="1">
        <v>43992.791666666664</v>
      </c>
      <c r="K13720" t="s">
        <v>11533</v>
      </c>
    </row>
    <row r="13721" spans="1:11" ht="42.75" x14ac:dyDescent="0.45">
      <c r="A13721">
        <v>13719</v>
      </c>
      <c r="B13721" s="2" t="s">
        <v>25133</v>
      </c>
      <c r="C13721" t="s">
        <v>25134</v>
      </c>
      <c r="D13721" t="s">
        <v>20055</v>
      </c>
      <c r="E13721" t="s">
        <v>25002</v>
      </c>
      <c r="F13721">
        <v>40</v>
      </c>
      <c r="G13721">
        <v>554</v>
      </c>
      <c r="H13721">
        <v>2483.6999999999998</v>
      </c>
      <c r="I13721">
        <v>74</v>
      </c>
      <c r="J13721" s="1">
        <v>43992.791666666664</v>
      </c>
      <c r="K13721" t="s">
        <v>11533</v>
      </c>
    </row>
    <row r="13722" spans="1:11" ht="99.75" x14ac:dyDescent="0.45">
      <c r="A13722">
        <v>13720</v>
      </c>
      <c r="B13722" s="2" t="s">
        <v>25135</v>
      </c>
      <c r="C13722" t="s">
        <v>25136</v>
      </c>
      <c r="D13722" t="s">
        <v>25021</v>
      </c>
      <c r="E13722" t="s">
        <v>25002</v>
      </c>
      <c r="F13722">
        <v>129</v>
      </c>
      <c r="G13722">
        <v>554</v>
      </c>
      <c r="H13722">
        <v>2510.4</v>
      </c>
      <c r="I13722">
        <v>75</v>
      </c>
      <c r="J13722" s="1">
        <v>43992.791666666664</v>
      </c>
      <c r="K13722" t="s">
        <v>11533</v>
      </c>
    </row>
    <row r="13723" spans="1:11" ht="28.5" x14ac:dyDescent="0.45">
      <c r="A13723">
        <v>13721</v>
      </c>
      <c r="B13723" s="2" t="s">
        <v>25137</v>
      </c>
      <c r="C13723" t="s">
        <v>25138</v>
      </c>
      <c r="D13723" t="s">
        <v>25037</v>
      </c>
      <c r="E13723" t="s">
        <v>25002</v>
      </c>
      <c r="F13723">
        <v>18</v>
      </c>
      <c r="G13723">
        <v>554</v>
      </c>
      <c r="H13723">
        <v>2564.1</v>
      </c>
      <c r="I13723">
        <v>76</v>
      </c>
      <c r="J13723" s="1">
        <v>43992.791666666664</v>
      </c>
      <c r="K13723" t="s">
        <v>11533</v>
      </c>
    </row>
    <row r="13724" spans="1:11" ht="71.25" x14ac:dyDescent="0.45">
      <c r="A13724">
        <v>13722</v>
      </c>
      <c r="B13724" s="2" t="s">
        <v>25139</v>
      </c>
      <c r="C13724" t="s">
        <v>25140</v>
      </c>
      <c r="D13724" t="s">
        <v>25024</v>
      </c>
      <c r="E13724" t="s">
        <v>25002</v>
      </c>
      <c r="F13724">
        <v>90</v>
      </c>
      <c r="G13724">
        <v>554</v>
      </c>
      <c r="H13724">
        <v>2568.6</v>
      </c>
      <c r="I13724">
        <v>77</v>
      </c>
      <c r="J13724" s="1">
        <v>43992.791666666664</v>
      </c>
      <c r="K13724" t="s">
        <v>11533</v>
      </c>
    </row>
    <row r="13725" spans="1:11" ht="99.75" x14ac:dyDescent="0.45">
      <c r="A13725">
        <v>13723</v>
      </c>
      <c r="B13725" s="2" t="s">
        <v>25141</v>
      </c>
      <c r="C13725" t="s">
        <v>25142</v>
      </c>
      <c r="D13725" t="s">
        <v>25037</v>
      </c>
      <c r="E13725" t="s">
        <v>25002</v>
      </c>
      <c r="F13725">
        <v>121</v>
      </c>
      <c r="G13725">
        <v>554</v>
      </c>
      <c r="H13725">
        <v>2604.3000000000002</v>
      </c>
      <c r="I13725">
        <v>78</v>
      </c>
      <c r="J13725" s="1">
        <v>43992.791666666664</v>
      </c>
      <c r="K13725" t="s">
        <v>11533</v>
      </c>
    </row>
    <row r="13726" spans="1:11" ht="85.5" x14ac:dyDescent="0.45">
      <c r="A13726">
        <v>13724</v>
      </c>
      <c r="B13726" s="2" t="s">
        <v>25143</v>
      </c>
      <c r="C13726" t="s">
        <v>25144</v>
      </c>
      <c r="D13726" t="s">
        <v>25037</v>
      </c>
      <c r="E13726" t="s">
        <v>25002</v>
      </c>
      <c r="F13726">
        <v>103</v>
      </c>
      <c r="G13726">
        <v>554</v>
      </c>
      <c r="H13726">
        <v>2655.3</v>
      </c>
      <c r="I13726">
        <v>79</v>
      </c>
      <c r="J13726" s="1">
        <v>43992.791666666664</v>
      </c>
      <c r="K13726" t="s">
        <v>11533</v>
      </c>
    </row>
    <row r="13727" spans="1:11" ht="71.25" x14ac:dyDescent="0.45">
      <c r="A13727">
        <v>13725</v>
      </c>
      <c r="B13727" s="2" t="s">
        <v>25145</v>
      </c>
      <c r="C13727" t="s">
        <v>25146</v>
      </c>
      <c r="D13727" t="s">
        <v>20055</v>
      </c>
      <c r="E13727" t="s">
        <v>25002</v>
      </c>
      <c r="F13727">
        <v>86</v>
      </c>
      <c r="G13727">
        <v>554</v>
      </c>
      <c r="H13727">
        <v>2705.6</v>
      </c>
      <c r="I13727">
        <v>80</v>
      </c>
      <c r="J13727" s="1">
        <v>43992.791666666664</v>
      </c>
      <c r="K13727" t="s">
        <v>11533</v>
      </c>
    </row>
    <row r="13728" spans="1:11" ht="128.25" x14ac:dyDescent="0.45">
      <c r="A13728">
        <v>13726</v>
      </c>
      <c r="B13728" s="2" t="s">
        <v>25147</v>
      </c>
      <c r="C13728" t="s">
        <v>25148</v>
      </c>
      <c r="D13728" t="s">
        <v>20055</v>
      </c>
      <c r="E13728" t="s">
        <v>25002</v>
      </c>
      <c r="F13728">
        <v>156</v>
      </c>
      <c r="G13728">
        <v>554</v>
      </c>
      <c r="H13728">
        <v>2760.8</v>
      </c>
      <c r="I13728">
        <v>81</v>
      </c>
      <c r="J13728" s="1">
        <v>43992.791666666664</v>
      </c>
      <c r="K13728" t="s">
        <v>11533</v>
      </c>
    </row>
    <row r="13729" spans="1:11" x14ac:dyDescent="0.45">
      <c r="A13729">
        <v>13727</v>
      </c>
      <c r="B13729" s="2" t="s">
        <v>25149</v>
      </c>
      <c r="C13729" t="s">
        <v>25150</v>
      </c>
      <c r="D13729" t="s">
        <v>25037</v>
      </c>
      <c r="E13729" t="s">
        <v>25002</v>
      </c>
      <c r="F13729">
        <v>1</v>
      </c>
      <c r="G13729">
        <v>554</v>
      </c>
      <c r="H13729">
        <v>2846.1</v>
      </c>
      <c r="I13729">
        <v>82</v>
      </c>
      <c r="J13729" s="1">
        <v>43992.791666666664</v>
      </c>
      <c r="K13729" t="s">
        <v>11533</v>
      </c>
    </row>
    <row r="13730" spans="1:11" ht="85.5" x14ac:dyDescent="0.45">
      <c r="A13730">
        <v>13728</v>
      </c>
      <c r="B13730" s="2" t="s">
        <v>25151</v>
      </c>
      <c r="C13730" t="s">
        <v>25152</v>
      </c>
      <c r="D13730" t="s">
        <v>20055</v>
      </c>
      <c r="E13730" t="s">
        <v>25002</v>
      </c>
      <c r="F13730">
        <v>98</v>
      </c>
      <c r="G13730">
        <v>554</v>
      </c>
      <c r="H13730">
        <v>2846.2</v>
      </c>
      <c r="I13730">
        <v>83</v>
      </c>
      <c r="J13730" s="1">
        <v>43992.791666666664</v>
      </c>
      <c r="K13730" t="s">
        <v>11533</v>
      </c>
    </row>
    <row r="13731" spans="1:11" ht="156.75" x14ac:dyDescent="0.45">
      <c r="A13731">
        <v>13729</v>
      </c>
      <c r="B13731" s="2" t="s">
        <v>25153</v>
      </c>
      <c r="C13731" t="s">
        <v>25154</v>
      </c>
      <c r="D13731" t="s">
        <v>25021</v>
      </c>
      <c r="E13731" t="s">
        <v>25002</v>
      </c>
      <c r="F13731">
        <v>185</v>
      </c>
      <c r="G13731">
        <v>554</v>
      </c>
      <c r="H13731">
        <v>2903.3</v>
      </c>
      <c r="I13731">
        <v>84</v>
      </c>
      <c r="J13731" s="1">
        <v>43992.791666666664</v>
      </c>
      <c r="K13731" t="s">
        <v>11533</v>
      </c>
    </row>
    <row r="13732" spans="1:11" ht="85.5" x14ac:dyDescent="0.45">
      <c r="A13732">
        <v>13730</v>
      </c>
      <c r="B13732" s="2" t="s">
        <v>25155</v>
      </c>
      <c r="C13732" t="s">
        <v>25156</v>
      </c>
      <c r="D13732" t="s">
        <v>25021</v>
      </c>
      <c r="E13732" t="s">
        <v>25002</v>
      </c>
      <c r="F13732">
        <v>101</v>
      </c>
      <c r="G13732">
        <v>554</v>
      </c>
      <c r="H13732">
        <v>2977.2</v>
      </c>
      <c r="I13732">
        <v>85</v>
      </c>
      <c r="J13732" s="1">
        <v>43992.791666666664</v>
      </c>
      <c r="K13732" t="s">
        <v>11533</v>
      </c>
    </row>
    <row r="13733" spans="1:11" ht="42.75" x14ac:dyDescent="0.45">
      <c r="A13733">
        <v>13731</v>
      </c>
      <c r="B13733" s="2" t="s">
        <v>25157</v>
      </c>
      <c r="C13733" t="s">
        <v>25158</v>
      </c>
      <c r="D13733" t="s">
        <v>20055</v>
      </c>
      <c r="E13733" t="s">
        <v>25002</v>
      </c>
      <c r="F13733">
        <v>34</v>
      </c>
      <c r="G13733">
        <v>554</v>
      </c>
      <c r="H13733">
        <v>3020.2</v>
      </c>
      <c r="I13733">
        <v>86</v>
      </c>
      <c r="J13733" s="1">
        <v>43992.791666666664</v>
      </c>
      <c r="K13733" t="s">
        <v>11533</v>
      </c>
    </row>
    <row r="13734" spans="1:11" ht="99.75" x14ac:dyDescent="0.45">
      <c r="A13734">
        <v>13732</v>
      </c>
      <c r="B13734" s="2" t="s">
        <v>25159</v>
      </c>
      <c r="C13734" t="s">
        <v>25160</v>
      </c>
      <c r="D13734" t="s">
        <v>25021</v>
      </c>
      <c r="E13734" t="s">
        <v>25002</v>
      </c>
      <c r="F13734">
        <v>109</v>
      </c>
      <c r="G13734">
        <v>554</v>
      </c>
      <c r="H13734">
        <v>3039.5</v>
      </c>
      <c r="I13734">
        <v>87</v>
      </c>
      <c r="J13734" s="1">
        <v>43992.791666666664</v>
      </c>
      <c r="K13734" t="s">
        <v>11533</v>
      </c>
    </row>
    <row r="13735" spans="1:11" x14ac:dyDescent="0.45">
      <c r="A13735">
        <v>13733</v>
      </c>
      <c r="B13735" s="2" t="s">
        <v>25161</v>
      </c>
      <c r="C13735" t="s">
        <v>25162</v>
      </c>
      <c r="D13735" t="s">
        <v>20055</v>
      </c>
      <c r="E13735" t="s">
        <v>25002</v>
      </c>
      <c r="F13735">
        <v>14</v>
      </c>
      <c r="G13735">
        <v>554</v>
      </c>
      <c r="H13735">
        <v>3079</v>
      </c>
      <c r="I13735">
        <v>88</v>
      </c>
      <c r="J13735" s="1">
        <v>43992.791666666664</v>
      </c>
      <c r="K13735" t="s">
        <v>11533</v>
      </c>
    </row>
    <row r="13736" spans="1:11" x14ac:dyDescent="0.45">
      <c r="A13736">
        <v>13734</v>
      </c>
      <c r="B13736" s="2" t="s">
        <v>25163</v>
      </c>
      <c r="C13736" t="s">
        <v>25164</v>
      </c>
      <c r="D13736" t="s">
        <v>25021</v>
      </c>
      <c r="E13736" t="s">
        <v>25002</v>
      </c>
      <c r="F13736">
        <v>10</v>
      </c>
      <c r="G13736">
        <v>554</v>
      </c>
      <c r="H13736">
        <v>3085.8</v>
      </c>
      <c r="I13736">
        <v>89</v>
      </c>
      <c r="J13736" s="1">
        <v>43992.791666666664</v>
      </c>
      <c r="K13736" t="s">
        <v>11533</v>
      </c>
    </row>
    <row r="13737" spans="1:11" ht="28.5" x14ac:dyDescent="0.45">
      <c r="A13737">
        <v>13735</v>
      </c>
      <c r="B13737" s="2" t="s">
        <v>25165</v>
      </c>
      <c r="C13737" t="s">
        <v>25166</v>
      </c>
      <c r="D13737" t="s">
        <v>128</v>
      </c>
      <c r="E13737" t="s">
        <v>25002</v>
      </c>
      <c r="F13737">
        <v>19</v>
      </c>
      <c r="G13737">
        <v>554</v>
      </c>
      <c r="H13737">
        <v>3092.8</v>
      </c>
      <c r="I13737">
        <v>90</v>
      </c>
      <c r="J13737" s="1">
        <v>43992.791666666664</v>
      </c>
      <c r="K13737" t="s">
        <v>11533</v>
      </c>
    </row>
    <row r="13738" spans="1:11" x14ac:dyDescent="0.45">
      <c r="A13738">
        <v>13736</v>
      </c>
      <c r="B13738" s="2" t="s">
        <v>25167</v>
      </c>
      <c r="C13738" t="s">
        <v>25168</v>
      </c>
      <c r="D13738" t="s">
        <v>25021</v>
      </c>
      <c r="E13738" t="s">
        <v>25002</v>
      </c>
      <c r="F13738">
        <v>5</v>
      </c>
      <c r="G13738">
        <v>554</v>
      </c>
      <c r="H13738">
        <v>3102.5</v>
      </c>
      <c r="I13738">
        <v>91</v>
      </c>
      <c r="J13738" s="1">
        <v>43992.791666666664</v>
      </c>
      <c r="K13738" t="s">
        <v>11533</v>
      </c>
    </row>
    <row r="13739" spans="1:11" ht="185.25" x14ac:dyDescent="0.45">
      <c r="A13739">
        <v>13737</v>
      </c>
      <c r="B13739" s="2" t="s">
        <v>25169</v>
      </c>
      <c r="C13739" t="s">
        <v>25170</v>
      </c>
      <c r="D13739" t="s">
        <v>25024</v>
      </c>
      <c r="E13739" t="s">
        <v>25002</v>
      </c>
      <c r="F13739">
        <v>220</v>
      </c>
      <c r="G13739">
        <v>554</v>
      </c>
      <c r="H13739">
        <v>3111.3</v>
      </c>
      <c r="I13739">
        <v>92</v>
      </c>
      <c r="J13739" s="1">
        <v>43992.791666666664</v>
      </c>
      <c r="K13739" t="s">
        <v>11533</v>
      </c>
    </row>
    <row r="13740" spans="1:11" ht="171" x14ac:dyDescent="0.45">
      <c r="A13740">
        <v>13738</v>
      </c>
      <c r="B13740" s="2" t="s">
        <v>25171</v>
      </c>
      <c r="C13740" t="s">
        <v>25172</v>
      </c>
      <c r="D13740" t="s">
        <v>25018</v>
      </c>
      <c r="E13740" t="s">
        <v>25002</v>
      </c>
      <c r="F13740">
        <v>200</v>
      </c>
      <c r="G13740">
        <v>554</v>
      </c>
      <c r="H13740">
        <v>3207.9</v>
      </c>
      <c r="I13740">
        <v>93</v>
      </c>
      <c r="J13740" s="1">
        <v>43992.791666666664</v>
      </c>
      <c r="K13740" t="s">
        <v>11533</v>
      </c>
    </row>
    <row r="13741" spans="1:11" ht="57" x14ac:dyDescent="0.45">
      <c r="A13741">
        <v>13739</v>
      </c>
      <c r="B13741" s="2" t="s">
        <v>25173</v>
      </c>
      <c r="C13741" t="s">
        <v>25174</v>
      </c>
      <c r="D13741" t="s">
        <v>25018</v>
      </c>
      <c r="E13741" t="s">
        <v>25002</v>
      </c>
      <c r="F13741">
        <v>52</v>
      </c>
      <c r="G13741">
        <v>554</v>
      </c>
      <c r="H13741">
        <v>3305.2</v>
      </c>
      <c r="I13741">
        <v>94</v>
      </c>
      <c r="J13741" s="1">
        <v>43992.791666666664</v>
      </c>
      <c r="K13741" t="s">
        <v>11533</v>
      </c>
    </row>
    <row r="13742" spans="1:11" ht="28.5" x14ac:dyDescent="0.45">
      <c r="A13742">
        <v>13740</v>
      </c>
      <c r="B13742" s="2" t="s">
        <v>25175</v>
      </c>
      <c r="C13742" t="s">
        <v>25176</v>
      </c>
      <c r="D13742" t="s">
        <v>25021</v>
      </c>
      <c r="E13742" t="s">
        <v>25002</v>
      </c>
      <c r="F13742">
        <v>31</v>
      </c>
      <c r="G13742">
        <v>554</v>
      </c>
      <c r="H13742">
        <v>3340.1</v>
      </c>
      <c r="I13742">
        <v>95</v>
      </c>
      <c r="J13742" s="1">
        <v>43992.791666666664</v>
      </c>
      <c r="K13742" t="s">
        <v>11533</v>
      </c>
    </row>
    <row r="13743" spans="1:11" ht="42.75" x14ac:dyDescent="0.45">
      <c r="A13743">
        <v>13741</v>
      </c>
      <c r="B13743" s="2" t="s">
        <v>25177</v>
      </c>
      <c r="C13743" t="s">
        <v>25178</v>
      </c>
      <c r="D13743" t="s">
        <v>25018</v>
      </c>
      <c r="E13743" t="s">
        <v>25002</v>
      </c>
      <c r="F13743">
        <v>36</v>
      </c>
      <c r="G13743">
        <v>554</v>
      </c>
      <c r="H13743">
        <v>3351.8</v>
      </c>
      <c r="I13743">
        <v>96</v>
      </c>
      <c r="J13743" s="1">
        <v>43992.791666666664</v>
      </c>
      <c r="K13743" t="s">
        <v>11533</v>
      </c>
    </row>
    <row r="13744" spans="1:11" x14ac:dyDescent="0.45">
      <c r="A13744">
        <v>13742</v>
      </c>
      <c r="B13744" s="2" t="s">
        <v>25179</v>
      </c>
      <c r="C13744" t="s">
        <v>25180</v>
      </c>
      <c r="D13744" t="s">
        <v>25021</v>
      </c>
      <c r="E13744" t="s">
        <v>25002</v>
      </c>
      <c r="F13744">
        <v>1</v>
      </c>
      <c r="G13744">
        <v>554</v>
      </c>
      <c r="H13744">
        <v>3370.4</v>
      </c>
      <c r="I13744">
        <v>97</v>
      </c>
      <c r="J13744" s="1">
        <v>43992.791666666664</v>
      </c>
      <c r="K13744" t="s">
        <v>11533</v>
      </c>
    </row>
    <row r="13745" spans="1:11" ht="28.5" x14ac:dyDescent="0.45">
      <c r="A13745">
        <v>13743</v>
      </c>
      <c r="B13745" s="2" t="s">
        <v>25181</v>
      </c>
      <c r="C13745" t="s">
        <v>25182</v>
      </c>
      <c r="D13745" t="s">
        <v>25018</v>
      </c>
      <c r="E13745" t="s">
        <v>25002</v>
      </c>
      <c r="F13745">
        <v>27</v>
      </c>
      <c r="G13745">
        <v>554</v>
      </c>
      <c r="H13745">
        <v>3382.4</v>
      </c>
      <c r="I13745">
        <v>98</v>
      </c>
      <c r="J13745" s="1">
        <v>43992.791666666664</v>
      </c>
      <c r="K13745" t="s">
        <v>11533</v>
      </c>
    </row>
    <row r="13746" spans="1:11" ht="85.5" x14ac:dyDescent="0.45">
      <c r="A13746">
        <v>13744</v>
      </c>
      <c r="B13746" s="2" t="s">
        <v>25183</v>
      </c>
      <c r="C13746" t="s">
        <v>25184</v>
      </c>
      <c r="D13746" t="s">
        <v>20055</v>
      </c>
      <c r="E13746" t="s">
        <v>25002</v>
      </c>
      <c r="F13746">
        <v>104</v>
      </c>
      <c r="G13746">
        <v>554</v>
      </c>
      <c r="H13746">
        <v>3396</v>
      </c>
      <c r="I13746">
        <v>99</v>
      </c>
      <c r="J13746" s="1">
        <v>43992.791666666664</v>
      </c>
      <c r="K13746" t="s">
        <v>11533</v>
      </c>
    </row>
    <row r="13747" spans="1:11" ht="28.5" x14ac:dyDescent="0.45">
      <c r="A13747">
        <v>13745</v>
      </c>
      <c r="B13747" s="2" t="s">
        <v>25185</v>
      </c>
      <c r="C13747" t="s">
        <v>25186</v>
      </c>
      <c r="D13747" t="s">
        <v>25018</v>
      </c>
      <c r="E13747" t="s">
        <v>25002</v>
      </c>
      <c r="F13747">
        <v>27</v>
      </c>
      <c r="G13747">
        <v>554</v>
      </c>
      <c r="H13747">
        <v>3461.4</v>
      </c>
      <c r="I13747">
        <v>100</v>
      </c>
      <c r="J13747" s="1">
        <v>43992.791666666664</v>
      </c>
      <c r="K13747" t="s">
        <v>11533</v>
      </c>
    </row>
    <row r="13748" spans="1:11" x14ac:dyDescent="0.45">
      <c r="A13748">
        <v>13746</v>
      </c>
      <c r="B13748" s="2" t="s">
        <v>25187</v>
      </c>
      <c r="C13748" t="s">
        <v>25188</v>
      </c>
      <c r="D13748" t="s">
        <v>20055</v>
      </c>
      <c r="E13748" t="s">
        <v>25002</v>
      </c>
      <c r="F13748">
        <v>0</v>
      </c>
      <c r="G13748">
        <v>554</v>
      </c>
      <c r="H13748">
        <v>3472.8</v>
      </c>
      <c r="I13748">
        <v>101</v>
      </c>
      <c r="J13748" s="1">
        <v>43992.791666666664</v>
      </c>
      <c r="K13748" t="s">
        <v>11533</v>
      </c>
    </row>
    <row r="13749" spans="1:11" x14ac:dyDescent="0.45">
      <c r="A13749">
        <v>13747</v>
      </c>
      <c r="B13749" s="2" t="s">
        <v>414</v>
      </c>
      <c r="C13749" t="s">
        <v>25189</v>
      </c>
      <c r="D13749" t="s">
        <v>25018</v>
      </c>
      <c r="E13749" t="s">
        <v>25002</v>
      </c>
      <c r="F13749">
        <v>1</v>
      </c>
      <c r="G13749">
        <v>554</v>
      </c>
      <c r="H13749">
        <v>3473.8</v>
      </c>
      <c r="I13749">
        <v>102</v>
      </c>
      <c r="J13749" s="1">
        <v>43992.791666666664</v>
      </c>
      <c r="K13749" t="s">
        <v>11533</v>
      </c>
    </row>
    <row r="13750" spans="1:11" x14ac:dyDescent="0.45">
      <c r="A13750">
        <v>13748</v>
      </c>
      <c r="B13750" s="2" t="s">
        <v>25190</v>
      </c>
      <c r="C13750" t="s">
        <v>25189</v>
      </c>
      <c r="D13750" t="s">
        <v>128</v>
      </c>
      <c r="E13750" t="s">
        <v>25002</v>
      </c>
      <c r="F13750">
        <v>10</v>
      </c>
      <c r="G13750">
        <v>554</v>
      </c>
      <c r="H13750">
        <v>3473.8</v>
      </c>
      <c r="I13750">
        <v>103</v>
      </c>
      <c r="J13750" s="1">
        <v>43992.791666666664</v>
      </c>
      <c r="K13750" t="s">
        <v>11533</v>
      </c>
    </row>
    <row r="13751" spans="1:11" ht="42.75" x14ac:dyDescent="0.45">
      <c r="A13751">
        <v>13749</v>
      </c>
      <c r="B13751" s="2" t="s">
        <v>25191</v>
      </c>
      <c r="C13751" t="s">
        <v>25192</v>
      </c>
      <c r="D13751" t="s">
        <v>20055</v>
      </c>
      <c r="E13751" t="s">
        <v>25002</v>
      </c>
      <c r="F13751">
        <v>46</v>
      </c>
      <c r="G13751">
        <v>554</v>
      </c>
      <c r="H13751">
        <v>3484.4</v>
      </c>
      <c r="I13751">
        <v>104</v>
      </c>
      <c r="J13751" s="1">
        <v>43992.791666666664</v>
      </c>
      <c r="K13751" t="s">
        <v>11533</v>
      </c>
    </row>
    <row r="13752" spans="1:11" x14ac:dyDescent="0.45">
      <c r="A13752">
        <v>13750</v>
      </c>
      <c r="B13752" s="2" t="s">
        <v>25193</v>
      </c>
      <c r="C13752" t="s">
        <v>25194</v>
      </c>
      <c r="D13752" t="s">
        <v>25018</v>
      </c>
      <c r="E13752" t="s">
        <v>25002</v>
      </c>
      <c r="F13752">
        <v>0</v>
      </c>
      <c r="G13752">
        <v>554</v>
      </c>
      <c r="H13752">
        <v>3506.9</v>
      </c>
      <c r="I13752">
        <v>105</v>
      </c>
      <c r="J13752" s="1">
        <v>43992.791666666664</v>
      </c>
      <c r="K13752" t="s">
        <v>11533</v>
      </c>
    </row>
    <row r="13753" spans="1:11" ht="142.5" x14ac:dyDescent="0.45">
      <c r="A13753">
        <v>13751</v>
      </c>
      <c r="B13753" s="2" t="s">
        <v>25195</v>
      </c>
      <c r="C13753" t="s">
        <v>25196</v>
      </c>
      <c r="D13753" t="s">
        <v>20055</v>
      </c>
      <c r="E13753" t="s">
        <v>25002</v>
      </c>
      <c r="F13753">
        <v>182</v>
      </c>
      <c r="G13753">
        <v>554</v>
      </c>
      <c r="H13753">
        <v>3507.5</v>
      </c>
      <c r="I13753">
        <v>106</v>
      </c>
      <c r="J13753" s="1">
        <v>43992.791666666664</v>
      </c>
      <c r="K13753" t="s">
        <v>11533</v>
      </c>
    </row>
    <row r="13754" spans="1:11" ht="185.25" x14ac:dyDescent="0.45">
      <c r="A13754">
        <v>13752</v>
      </c>
      <c r="B13754" s="2" t="s">
        <v>25197</v>
      </c>
      <c r="C13754" t="s">
        <v>25198</v>
      </c>
      <c r="D13754" t="s">
        <v>25037</v>
      </c>
      <c r="E13754" t="s">
        <v>25002</v>
      </c>
      <c r="F13754">
        <v>246</v>
      </c>
      <c r="G13754">
        <v>554</v>
      </c>
      <c r="H13754">
        <v>3602.9</v>
      </c>
      <c r="I13754">
        <v>107</v>
      </c>
      <c r="J13754" s="1">
        <v>43992.791666666664</v>
      </c>
      <c r="K13754" t="s">
        <v>11533</v>
      </c>
    </row>
    <row r="13755" spans="1:11" ht="57" x14ac:dyDescent="0.45">
      <c r="A13755">
        <v>13753</v>
      </c>
      <c r="B13755" s="2" t="s">
        <v>25199</v>
      </c>
      <c r="C13755" t="s">
        <v>25200</v>
      </c>
      <c r="D13755" t="s">
        <v>4027</v>
      </c>
      <c r="E13755" t="s">
        <v>25002</v>
      </c>
      <c r="F13755">
        <v>58</v>
      </c>
      <c r="G13755">
        <v>554</v>
      </c>
      <c r="H13755">
        <v>3713.5</v>
      </c>
      <c r="I13755">
        <v>108</v>
      </c>
      <c r="J13755" s="1">
        <v>43992.791666666664</v>
      </c>
      <c r="K13755" t="s">
        <v>11533</v>
      </c>
    </row>
    <row r="13756" spans="1:11" ht="71.25" x14ac:dyDescent="0.45">
      <c r="A13756">
        <v>13754</v>
      </c>
      <c r="B13756" s="2" t="s">
        <v>25201</v>
      </c>
      <c r="C13756" t="s">
        <v>25202</v>
      </c>
      <c r="D13756" t="s">
        <v>23384</v>
      </c>
      <c r="E13756" t="s">
        <v>25002</v>
      </c>
      <c r="F13756">
        <v>88</v>
      </c>
      <c r="G13756">
        <v>554</v>
      </c>
      <c r="H13756">
        <v>3737.4</v>
      </c>
      <c r="I13756">
        <v>109</v>
      </c>
      <c r="J13756" s="1">
        <v>43992.791666666664</v>
      </c>
      <c r="K13756" t="s">
        <v>11533</v>
      </c>
    </row>
    <row r="13757" spans="1:11" ht="71.25" x14ac:dyDescent="0.45">
      <c r="A13757">
        <v>13755</v>
      </c>
      <c r="B13757" s="2" t="s">
        <v>25203</v>
      </c>
      <c r="C13757" t="s">
        <v>25204</v>
      </c>
      <c r="D13757" t="s">
        <v>25037</v>
      </c>
      <c r="E13757" t="s">
        <v>25002</v>
      </c>
      <c r="F13757">
        <v>88</v>
      </c>
      <c r="G13757">
        <v>554</v>
      </c>
      <c r="H13757">
        <v>3798.1</v>
      </c>
      <c r="I13757">
        <v>110</v>
      </c>
      <c r="J13757" s="1">
        <v>43992.791666666664</v>
      </c>
      <c r="K13757" t="s">
        <v>11533</v>
      </c>
    </row>
    <row r="13758" spans="1:11" ht="114" x14ac:dyDescent="0.45">
      <c r="A13758">
        <v>13756</v>
      </c>
      <c r="B13758" s="2" t="s">
        <v>25205</v>
      </c>
      <c r="C13758" t="s">
        <v>25206</v>
      </c>
      <c r="D13758" t="s">
        <v>25021</v>
      </c>
      <c r="E13758" t="s">
        <v>25002</v>
      </c>
      <c r="F13758">
        <v>139</v>
      </c>
      <c r="G13758">
        <v>554</v>
      </c>
      <c r="H13758">
        <v>3840.5</v>
      </c>
      <c r="I13758">
        <v>111</v>
      </c>
      <c r="J13758" s="1">
        <v>43992.791666666664</v>
      </c>
      <c r="K13758" t="s">
        <v>11533</v>
      </c>
    </row>
    <row r="13759" spans="1:11" ht="171" x14ac:dyDescent="0.45">
      <c r="A13759">
        <v>13757</v>
      </c>
      <c r="B13759" s="2" t="s">
        <v>25207</v>
      </c>
      <c r="C13759" t="s">
        <v>25208</v>
      </c>
      <c r="D13759" t="s">
        <v>25021</v>
      </c>
      <c r="E13759" t="s">
        <v>25002</v>
      </c>
      <c r="F13759">
        <v>211</v>
      </c>
      <c r="G13759">
        <v>554</v>
      </c>
      <c r="H13759">
        <v>3899.8</v>
      </c>
      <c r="I13759">
        <v>112</v>
      </c>
      <c r="J13759" s="1">
        <v>43992.791666666664</v>
      </c>
      <c r="K13759" t="s">
        <v>11533</v>
      </c>
    </row>
    <row r="13760" spans="1:11" x14ac:dyDescent="0.45">
      <c r="A13760">
        <v>13758</v>
      </c>
      <c r="B13760" s="2" t="s">
        <v>46</v>
      </c>
      <c r="C13760" t="s">
        <v>25209</v>
      </c>
      <c r="D13760" t="s">
        <v>25014</v>
      </c>
      <c r="E13760" t="s">
        <v>25002</v>
      </c>
      <c r="F13760">
        <v>0</v>
      </c>
      <c r="G13760">
        <v>554</v>
      </c>
      <c r="H13760">
        <v>3986.1</v>
      </c>
      <c r="I13760">
        <v>113</v>
      </c>
      <c r="J13760" s="1">
        <v>43992.791666666664</v>
      </c>
      <c r="K13760" t="s">
        <v>11533</v>
      </c>
    </row>
    <row r="13761" spans="1:11" x14ac:dyDescent="0.45">
      <c r="A13761">
        <v>13759</v>
      </c>
      <c r="B13761" s="2" t="s">
        <v>25210</v>
      </c>
      <c r="C13761" t="s">
        <v>25209</v>
      </c>
      <c r="D13761" t="s">
        <v>25037</v>
      </c>
      <c r="E13761" t="s">
        <v>25002</v>
      </c>
      <c r="F13761">
        <v>0</v>
      </c>
      <c r="G13761">
        <v>554</v>
      </c>
      <c r="H13761">
        <v>3986.1</v>
      </c>
      <c r="I13761">
        <v>114</v>
      </c>
      <c r="J13761" s="1">
        <v>43992.791666666664</v>
      </c>
      <c r="K13761" t="s">
        <v>11533</v>
      </c>
    </row>
    <row r="13762" spans="1:11" ht="142.5" x14ac:dyDescent="0.45">
      <c r="A13762">
        <v>13760</v>
      </c>
      <c r="B13762" s="2" t="s">
        <v>25211</v>
      </c>
      <c r="C13762" t="s">
        <v>25212</v>
      </c>
      <c r="D13762" t="s">
        <v>25014</v>
      </c>
      <c r="E13762" t="s">
        <v>25002</v>
      </c>
      <c r="F13762">
        <v>167</v>
      </c>
      <c r="G13762">
        <v>554</v>
      </c>
      <c r="H13762">
        <v>3991</v>
      </c>
      <c r="I13762">
        <v>115</v>
      </c>
      <c r="J13762" s="1">
        <v>43992.791666666664</v>
      </c>
      <c r="K13762" t="s">
        <v>11533</v>
      </c>
    </row>
    <row r="13763" spans="1:11" ht="199.5" x14ac:dyDescent="0.45">
      <c r="A13763">
        <v>13761</v>
      </c>
      <c r="B13763" s="2" t="s">
        <v>25213</v>
      </c>
      <c r="C13763" t="s">
        <v>25214</v>
      </c>
      <c r="D13763" t="s">
        <v>20055</v>
      </c>
      <c r="E13763" t="s">
        <v>25002</v>
      </c>
      <c r="F13763">
        <v>241</v>
      </c>
      <c r="G13763">
        <v>554</v>
      </c>
      <c r="H13763">
        <v>4070.9</v>
      </c>
      <c r="I13763">
        <v>116</v>
      </c>
      <c r="J13763" s="1">
        <v>43992.791666666664</v>
      </c>
      <c r="K13763" t="s">
        <v>11533</v>
      </c>
    </row>
    <row r="13764" spans="1:11" ht="71.25" x14ac:dyDescent="0.45">
      <c r="A13764">
        <v>13762</v>
      </c>
      <c r="B13764" s="2" t="s">
        <v>25215</v>
      </c>
      <c r="C13764" t="s">
        <v>25216</v>
      </c>
      <c r="D13764" t="s">
        <v>20055</v>
      </c>
      <c r="E13764" t="s">
        <v>25002</v>
      </c>
      <c r="F13764">
        <v>93</v>
      </c>
      <c r="G13764">
        <v>554</v>
      </c>
      <c r="H13764">
        <v>4181.8999999999996</v>
      </c>
      <c r="I13764">
        <v>117</v>
      </c>
      <c r="J13764" s="1">
        <v>43992.791666666664</v>
      </c>
      <c r="K13764" t="s">
        <v>11533</v>
      </c>
    </row>
    <row r="13765" spans="1:11" ht="114" x14ac:dyDescent="0.45">
      <c r="A13765">
        <v>13763</v>
      </c>
      <c r="B13765" s="2" t="s">
        <v>25217</v>
      </c>
      <c r="C13765" t="s">
        <v>25218</v>
      </c>
      <c r="D13765" t="s">
        <v>25037</v>
      </c>
      <c r="E13765" t="s">
        <v>25002</v>
      </c>
      <c r="F13765">
        <v>146</v>
      </c>
      <c r="G13765">
        <v>554</v>
      </c>
      <c r="H13765">
        <v>4232.8999999999996</v>
      </c>
      <c r="I13765">
        <v>118</v>
      </c>
      <c r="J13765" s="1">
        <v>43992.791666666664</v>
      </c>
      <c r="K13765" t="s">
        <v>11533</v>
      </c>
    </row>
    <row r="13766" spans="1:11" ht="42.75" x14ac:dyDescent="0.45">
      <c r="A13766">
        <v>13764</v>
      </c>
      <c r="B13766" s="2" t="s">
        <v>25219</v>
      </c>
      <c r="C13766" t="s">
        <v>25220</v>
      </c>
      <c r="D13766" t="s">
        <v>25018</v>
      </c>
      <c r="E13766" t="s">
        <v>25002</v>
      </c>
      <c r="F13766">
        <v>46</v>
      </c>
      <c r="G13766">
        <v>554</v>
      </c>
      <c r="H13766">
        <v>4304.8999999999996</v>
      </c>
      <c r="I13766">
        <v>119</v>
      </c>
      <c r="J13766" s="1">
        <v>43992.791666666664</v>
      </c>
      <c r="K13766" t="s">
        <v>11533</v>
      </c>
    </row>
    <row r="13767" spans="1:11" ht="85.5" x14ac:dyDescent="0.45">
      <c r="A13767">
        <v>13765</v>
      </c>
      <c r="B13767" s="2" t="s">
        <v>25221</v>
      </c>
      <c r="C13767" t="s">
        <v>25222</v>
      </c>
      <c r="D13767" t="s">
        <v>20055</v>
      </c>
      <c r="E13767" t="s">
        <v>25002</v>
      </c>
      <c r="F13767">
        <v>113</v>
      </c>
      <c r="G13767">
        <v>554</v>
      </c>
      <c r="H13767">
        <v>4326.3999999999996</v>
      </c>
      <c r="I13767">
        <v>120</v>
      </c>
      <c r="J13767" s="1">
        <v>43992.791666666664</v>
      </c>
      <c r="K13767" t="s">
        <v>11533</v>
      </c>
    </row>
    <row r="13768" spans="1:11" ht="42.75" x14ac:dyDescent="0.45">
      <c r="A13768">
        <v>13766</v>
      </c>
      <c r="B13768" s="2" t="s">
        <v>25223</v>
      </c>
      <c r="C13768" t="s">
        <v>25224</v>
      </c>
      <c r="D13768" t="s">
        <v>25037</v>
      </c>
      <c r="E13768" t="s">
        <v>25002</v>
      </c>
      <c r="F13768">
        <v>55</v>
      </c>
      <c r="G13768">
        <v>554</v>
      </c>
      <c r="H13768">
        <v>4401.1000000000004</v>
      </c>
      <c r="I13768">
        <v>121</v>
      </c>
      <c r="J13768" s="1">
        <v>43992.791666666664</v>
      </c>
      <c r="K13768" t="s">
        <v>11533</v>
      </c>
    </row>
    <row r="13769" spans="1:11" ht="42.75" x14ac:dyDescent="0.45">
      <c r="A13769">
        <v>13767</v>
      </c>
      <c r="B13769" s="2" t="s">
        <v>25225</v>
      </c>
      <c r="C13769" t="s">
        <v>25226</v>
      </c>
      <c r="D13769" t="s">
        <v>20055</v>
      </c>
      <c r="E13769" t="s">
        <v>25002</v>
      </c>
      <c r="F13769">
        <v>48</v>
      </c>
      <c r="G13769">
        <v>554</v>
      </c>
      <c r="H13769">
        <v>4422.5</v>
      </c>
      <c r="I13769">
        <v>122</v>
      </c>
      <c r="J13769" s="1">
        <v>43992.791666666664</v>
      </c>
      <c r="K13769" t="s">
        <v>11533</v>
      </c>
    </row>
    <row r="13770" spans="1:11" ht="85.5" x14ac:dyDescent="0.45">
      <c r="A13770">
        <v>13768</v>
      </c>
      <c r="B13770" s="2" t="s">
        <v>25227</v>
      </c>
      <c r="C13770" t="s">
        <v>25228</v>
      </c>
      <c r="D13770" t="s">
        <v>25024</v>
      </c>
      <c r="E13770" t="s">
        <v>25002</v>
      </c>
      <c r="F13770">
        <v>92</v>
      </c>
      <c r="G13770">
        <v>554</v>
      </c>
      <c r="H13770">
        <v>4453.3999999999996</v>
      </c>
      <c r="I13770">
        <v>123</v>
      </c>
      <c r="J13770" s="1">
        <v>43992.791666666664</v>
      </c>
      <c r="K13770" t="s">
        <v>11533</v>
      </c>
    </row>
    <row r="13771" spans="1:11" ht="57" x14ac:dyDescent="0.45">
      <c r="A13771">
        <v>13769</v>
      </c>
      <c r="B13771" s="2" t="s">
        <v>25229</v>
      </c>
      <c r="C13771" t="s">
        <v>25230</v>
      </c>
      <c r="D13771" t="s">
        <v>25024</v>
      </c>
      <c r="E13771" t="s">
        <v>25002</v>
      </c>
      <c r="F13771">
        <v>74</v>
      </c>
      <c r="G13771">
        <v>554</v>
      </c>
      <c r="H13771">
        <v>4491.3</v>
      </c>
      <c r="I13771">
        <v>124</v>
      </c>
      <c r="J13771" s="1">
        <v>43992.791666666664</v>
      </c>
      <c r="K13771" t="s">
        <v>11533</v>
      </c>
    </row>
    <row r="13772" spans="1:11" ht="142.5" x14ac:dyDescent="0.45">
      <c r="A13772">
        <v>13770</v>
      </c>
      <c r="B13772" s="2" t="s">
        <v>25231</v>
      </c>
      <c r="C13772" t="s">
        <v>25232</v>
      </c>
      <c r="D13772" t="s">
        <v>25021</v>
      </c>
      <c r="E13772" t="s">
        <v>25002</v>
      </c>
      <c r="F13772">
        <v>177</v>
      </c>
      <c r="G13772">
        <v>554</v>
      </c>
      <c r="H13772">
        <v>4521.8</v>
      </c>
      <c r="I13772">
        <v>125</v>
      </c>
      <c r="J13772" s="1">
        <v>43992.791666666664</v>
      </c>
      <c r="K13772" t="s">
        <v>11533</v>
      </c>
    </row>
    <row r="13773" spans="1:11" x14ac:dyDescent="0.45">
      <c r="A13773">
        <v>13771</v>
      </c>
      <c r="B13773" s="2" t="s">
        <v>25233</v>
      </c>
      <c r="C13773" t="s">
        <v>25234</v>
      </c>
      <c r="D13773" t="s">
        <v>25037</v>
      </c>
      <c r="E13773" t="s">
        <v>25002</v>
      </c>
      <c r="F13773">
        <v>1</v>
      </c>
      <c r="G13773">
        <v>554</v>
      </c>
      <c r="H13773">
        <v>4597.6000000000004</v>
      </c>
      <c r="I13773">
        <v>126</v>
      </c>
      <c r="J13773" s="1">
        <v>43992.791666666664</v>
      </c>
      <c r="K13773" t="s">
        <v>11533</v>
      </c>
    </row>
    <row r="13774" spans="1:11" ht="28.5" x14ac:dyDescent="0.45">
      <c r="A13774">
        <v>13772</v>
      </c>
      <c r="B13774" s="2" t="s">
        <v>25235</v>
      </c>
      <c r="C13774" t="s">
        <v>25236</v>
      </c>
      <c r="D13774" t="s">
        <v>25018</v>
      </c>
      <c r="E13774" t="s">
        <v>25002</v>
      </c>
      <c r="F13774">
        <v>43</v>
      </c>
      <c r="G13774">
        <v>554</v>
      </c>
      <c r="H13774">
        <v>4598.3</v>
      </c>
      <c r="I13774">
        <v>127</v>
      </c>
      <c r="J13774" s="1">
        <v>43992.791666666664</v>
      </c>
      <c r="K13774" t="s">
        <v>11533</v>
      </c>
    </row>
    <row r="13775" spans="1:11" x14ac:dyDescent="0.45">
      <c r="A13775">
        <v>13773</v>
      </c>
      <c r="B13775" s="2" t="s">
        <v>25237</v>
      </c>
      <c r="C13775" t="s">
        <v>25238</v>
      </c>
      <c r="D13775" t="s">
        <v>25037</v>
      </c>
      <c r="E13775" t="s">
        <v>25002</v>
      </c>
      <c r="F13775">
        <v>5</v>
      </c>
      <c r="G13775">
        <v>554</v>
      </c>
      <c r="H13775">
        <v>4616.3999999999996</v>
      </c>
      <c r="I13775">
        <v>128</v>
      </c>
      <c r="J13775" s="1">
        <v>43992.791666666664</v>
      </c>
      <c r="K13775" t="s">
        <v>11533</v>
      </c>
    </row>
    <row r="13776" spans="1:11" x14ac:dyDescent="0.45">
      <c r="A13776">
        <v>13774</v>
      </c>
      <c r="B13776" s="2" t="s">
        <v>25239</v>
      </c>
      <c r="C13776" t="s">
        <v>25240</v>
      </c>
      <c r="D13776" t="s">
        <v>20055</v>
      </c>
      <c r="E13776" t="s">
        <v>25002</v>
      </c>
      <c r="F13776">
        <v>12</v>
      </c>
      <c r="G13776">
        <v>554</v>
      </c>
      <c r="H13776">
        <v>4621</v>
      </c>
      <c r="I13776">
        <v>129</v>
      </c>
      <c r="J13776" s="1">
        <v>43992.791666666664</v>
      </c>
      <c r="K13776" t="s">
        <v>11533</v>
      </c>
    </row>
    <row r="13777" spans="1:11" ht="71.25" x14ac:dyDescent="0.45">
      <c r="A13777">
        <v>13775</v>
      </c>
      <c r="B13777" s="2" t="s">
        <v>25241</v>
      </c>
      <c r="C13777" t="s">
        <v>25242</v>
      </c>
      <c r="D13777" t="s">
        <v>25037</v>
      </c>
      <c r="E13777" t="s">
        <v>25002</v>
      </c>
      <c r="F13777">
        <v>81</v>
      </c>
      <c r="G13777">
        <v>554</v>
      </c>
      <c r="H13777">
        <v>4636.5</v>
      </c>
      <c r="I13777">
        <v>130</v>
      </c>
      <c r="J13777" s="1">
        <v>43992.791666666664</v>
      </c>
      <c r="K13777" t="s">
        <v>11533</v>
      </c>
    </row>
    <row r="13778" spans="1:11" ht="28.5" x14ac:dyDescent="0.45">
      <c r="A13778">
        <v>13776</v>
      </c>
      <c r="B13778" s="2" t="s">
        <v>25243</v>
      </c>
      <c r="C13778" t="s">
        <v>25244</v>
      </c>
      <c r="D13778" t="s">
        <v>25018</v>
      </c>
      <c r="E13778" t="s">
        <v>25002</v>
      </c>
      <c r="F13778">
        <v>31</v>
      </c>
      <c r="G13778">
        <v>554</v>
      </c>
      <c r="H13778">
        <v>4672.8999999999996</v>
      </c>
      <c r="I13778">
        <v>131</v>
      </c>
      <c r="J13778" s="1">
        <v>43992.791666666664</v>
      </c>
      <c r="K13778" t="s">
        <v>11533</v>
      </c>
    </row>
    <row r="13779" spans="1:11" x14ac:dyDescent="0.45">
      <c r="A13779">
        <v>13777</v>
      </c>
      <c r="B13779" s="2" t="s">
        <v>25245</v>
      </c>
      <c r="C13779" t="s">
        <v>25246</v>
      </c>
      <c r="D13779" t="s">
        <v>20055</v>
      </c>
      <c r="E13779" t="s">
        <v>25002</v>
      </c>
      <c r="F13779">
        <v>5</v>
      </c>
      <c r="G13779">
        <v>554</v>
      </c>
      <c r="H13779">
        <v>4684.8</v>
      </c>
      <c r="I13779">
        <v>132</v>
      </c>
      <c r="J13779" s="1">
        <v>43992.791666666664</v>
      </c>
      <c r="K13779" t="s">
        <v>11533</v>
      </c>
    </row>
    <row r="13780" spans="1:11" x14ac:dyDescent="0.45">
      <c r="A13780">
        <v>13778</v>
      </c>
      <c r="B13780" s="2" t="s">
        <v>25247</v>
      </c>
      <c r="C13780" t="s">
        <v>25248</v>
      </c>
      <c r="D13780" t="s">
        <v>25037</v>
      </c>
      <c r="E13780" t="s">
        <v>25002</v>
      </c>
      <c r="F13780">
        <v>4</v>
      </c>
      <c r="G13780">
        <v>554</v>
      </c>
      <c r="H13780">
        <v>4692.2</v>
      </c>
      <c r="I13780">
        <v>133</v>
      </c>
      <c r="J13780" s="1">
        <v>43992.791666666664</v>
      </c>
      <c r="K13780" t="s">
        <v>11533</v>
      </c>
    </row>
    <row r="13781" spans="1:11" x14ac:dyDescent="0.45">
      <c r="A13781">
        <v>13779</v>
      </c>
      <c r="B13781" s="2" t="s">
        <v>25249</v>
      </c>
      <c r="C13781" t="s">
        <v>25250</v>
      </c>
      <c r="D13781" t="s">
        <v>128</v>
      </c>
      <c r="E13781" t="s">
        <v>25002</v>
      </c>
      <c r="F13781">
        <v>11</v>
      </c>
      <c r="G13781">
        <v>554</v>
      </c>
      <c r="H13781">
        <v>4696.6000000000004</v>
      </c>
      <c r="I13781">
        <v>134</v>
      </c>
      <c r="J13781" s="1">
        <v>43992.791666666664</v>
      </c>
      <c r="K13781" t="s">
        <v>11533</v>
      </c>
    </row>
    <row r="13782" spans="1:11" x14ac:dyDescent="0.45">
      <c r="A13782">
        <v>13780</v>
      </c>
      <c r="B13782" s="2" t="s">
        <v>16707</v>
      </c>
      <c r="C13782" t="s">
        <v>25251</v>
      </c>
      <c r="D13782" t="s">
        <v>25037</v>
      </c>
      <c r="E13782" t="s">
        <v>25002</v>
      </c>
      <c r="F13782">
        <v>0</v>
      </c>
      <c r="G13782">
        <v>554</v>
      </c>
      <c r="H13782">
        <v>4700.8</v>
      </c>
      <c r="I13782">
        <v>135</v>
      </c>
      <c r="J13782" s="1">
        <v>43992.791666666664</v>
      </c>
      <c r="K13782" t="s">
        <v>11533</v>
      </c>
    </row>
    <row r="13783" spans="1:11" ht="85.5" x14ac:dyDescent="0.45">
      <c r="A13783">
        <v>13781</v>
      </c>
      <c r="B13783" s="2" t="s">
        <v>25252</v>
      </c>
      <c r="C13783" t="s">
        <v>25253</v>
      </c>
      <c r="D13783" t="s">
        <v>128</v>
      </c>
      <c r="E13783" t="s">
        <v>25002</v>
      </c>
      <c r="F13783">
        <v>101</v>
      </c>
      <c r="G13783">
        <v>554</v>
      </c>
      <c r="H13783">
        <v>4701.5</v>
      </c>
      <c r="I13783">
        <v>136</v>
      </c>
      <c r="J13783" s="1">
        <v>43992.791666666664</v>
      </c>
      <c r="K13783" t="s">
        <v>11533</v>
      </c>
    </row>
    <row r="13784" spans="1:11" ht="42.75" x14ac:dyDescent="0.45">
      <c r="A13784">
        <v>13782</v>
      </c>
      <c r="B13784" s="2" t="s">
        <v>25254</v>
      </c>
      <c r="C13784" t="s">
        <v>25255</v>
      </c>
      <c r="D13784" t="s">
        <v>25037</v>
      </c>
      <c r="E13784" t="s">
        <v>25002</v>
      </c>
      <c r="F13784">
        <v>51</v>
      </c>
      <c r="G13784">
        <v>554</v>
      </c>
      <c r="H13784">
        <v>4760.6000000000004</v>
      </c>
      <c r="I13784">
        <v>137</v>
      </c>
      <c r="J13784" s="1">
        <v>43992.791666666664</v>
      </c>
      <c r="K13784" t="s">
        <v>11533</v>
      </c>
    </row>
    <row r="13785" spans="1:11" ht="28.5" x14ac:dyDescent="0.45">
      <c r="A13785">
        <v>13783</v>
      </c>
      <c r="B13785" s="2" t="s">
        <v>25256</v>
      </c>
      <c r="C13785" t="s">
        <v>25257</v>
      </c>
      <c r="D13785" t="s">
        <v>25021</v>
      </c>
      <c r="E13785" t="s">
        <v>25002</v>
      </c>
      <c r="F13785">
        <v>35</v>
      </c>
      <c r="G13785">
        <v>554</v>
      </c>
      <c r="H13785">
        <v>4786.1000000000004</v>
      </c>
      <c r="I13785">
        <v>138</v>
      </c>
      <c r="J13785" s="1">
        <v>43992.791666666664</v>
      </c>
      <c r="K13785" t="s">
        <v>11533</v>
      </c>
    </row>
    <row r="13786" spans="1:11" ht="57" x14ac:dyDescent="0.45">
      <c r="A13786">
        <v>13784</v>
      </c>
      <c r="B13786" s="2" t="s">
        <v>25258</v>
      </c>
      <c r="C13786" t="s">
        <v>25259</v>
      </c>
      <c r="D13786" t="s">
        <v>4027</v>
      </c>
      <c r="E13786" t="s">
        <v>25002</v>
      </c>
      <c r="F13786">
        <v>68</v>
      </c>
      <c r="G13786">
        <v>554</v>
      </c>
      <c r="H13786">
        <v>4807.5</v>
      </c>
      <c r="I13786">
        <v>139</v>
      </c>
      <c r="J13786" s="1">
        <v>43992.791666666664</v>
      </c>
      <c r="K13786" t="s">
        <v>11533</v>
      </c>
    </row>
    <row r="13787" spans="1:11" ht="99.75" x14ac:dyDescent="0.45">
      <c r="A13787">
        <v>13785</v>
      </c>
      <c r="B13787" s="2" t="s">
        <v>25260</v>
      </c>
      <c r="C13787" t="s">
        <v>25261</v>
      </c>
      <c r="D13787" t="s">
        <v>4027</v>
      </c>
      <c r="E13787" t="s">
        <v>25002</v>
      </c>
      <c r="F13787">
        <v>105</v>
      </c>
      <c r="G13787">
        <v>554</v>
      </c>
      <c r="H13787">
        <v>4832.1000000000004</v>
      </c>
      <c r="I13787">
        <v>140</v>
      </c>
      <c r="J13787" s="1">
        <v>43992.791666666664</v>
      </c>
      <c r="K13787" t="s">
        <v>11533</v>
      </c>
    </row>
    <row r="13788" spans="1:11" ht="42.75" x14ac:dyDescent="0.45">
      <c r="A13788">
        <v>13786</v>
      </c>
      <c r="B13788" s="2" t="s">
        <v>25262</v>
      </c>
      <c r="C13788" t="s">
        <v>25263</v>
      </c>
      <c r="D13788" t="s">
        <v>4027</v>
      </c>
      <c r="E13788" t="s">
        <v>25264</v>
      </c>
      <c r="F13788">
        <v>40</v>
      </c>
      <c r="G13788">
        <v>563</v>
      </c>
      <c r="H13788">
        <v>3</v>
      </c>
      <c r="I13788">
        <v>0</v>
      </c>
      <c r="J13788" s="1">
        <v>43992.916666666664</v>
      </c>
      <c r="K13788" t="s">
        <v>12156</v>
      </c>
    </row>
    <row r="13789" spans="1:11" ht="85.5" x14ac:dyDescent="0.45">
      <c r="A13789">
        <v>13787</v>
      </c>
      <c r="B13789" s="2" t="s">
        <v>25265</v>
      </c>
      <c r="C13789" t="s">
        <v>25266</v>
      </c>
      <c r="D13789" t="s">
        <v>4027</v>
      </c>
      <c r="E13789" t="s">
        <v>25264</v>
      </c>
      <c r="F13789">
        <v>92</v>
      </c>
      <c r="G13789">
        <v>563</v>
      </c>
      <c r="H13789">
        <v>14.2</v>
      </c>
      <c r="I13789">
        <v>1</v>
      </c>
      <c r="J13789" s="1">
        <v>43992.916666666664</v>
      </c>
      <c r="K13789" t="s">
        <v>12156</v>
      </c>
    </row>
    <row r="13790" spans="1:11" ht="57" x14ac:dyDescent="0.45">
      <c r="A13790">
        <v>13788</v>
      </c>
      <c r="B13790" s="2" t="s">
        <v>25267</v>
      </c>
      <c r="C13790" t="s">
        <v>25268</v>
      </c>
      <c r="D13790" t="s">
        <v>4027</v>
      </c>
      <c r="E13790" t="s">
        <v>25264</v>
      </c>
      <c r="F13790">
        <v>57</v>
      </c>
      <c r="G13790">
        <v>563</v>
      </c>
      <c r="H13790">
        <v>43.4</v>
      </c>
      <c r="I13790">
        <v>2</v>
      </c>
      <c r="J13790" s="1">
        <v>43992.916666666664</v>
      </c>
      <c r="K13790" t="s">
        <v>12156</v>
      </c>
    </row>
    <row r="13791" spans="1:11" ht="57" x14ac:dyDescent="0.45">
      <c r="A13791">
        <v>13789</v>
      </c>
      <c r="B13791" s="2" t="s">
        <v>25269</v>
      </c>
      <c r="C13791" t="s">
        <v>25270</v>
      </c>
      <c r="D13791" t="s">
        <v>4027</v>
      </c>
      <c r="E13791" t="s">
        <v>25264</v>
      </c>
      <c r="F13791">
        <v>46</v>
      </c>
      <c r="G13791">
        <v>563</v>
      </c>
      <c r="H13791">
        <v>62</v>
      </c>
      <c r="I13791">
        <v>3</v>
      </c>
      <c r="J13791" s="1">
        <v>43992.916666666664</v>
      </c>
      <c r="K13791" t="s">
        <v>12156</v>
      </c>
    </row>
    <row r="13792" spans="1:11" ht="85.5" x14ac:dyDescent="0.45">
      <c r="A13792">
        <v>13790</v>
      </c>
      <c r="B13792" s="2" t="s">
        <v>25271</v>
      </c>
      <c r="C13792" t="s">
        <v>25272</v>
      </c>
      <c r="D13792" t="s">
        <v>4027</v>
      </c>
      <c r="E13792" t="s">
        <v>25264</v>
      </c>
      <c r="F13792">
        <v>89</v>
      </c>
      <c r="G13792">
        <v>563</v>
      </c>
      <c r="H13792">
        <v>78.3</v>
      </c>
      <c r="I13792">
        <v>4</v>
      </c>
      <c r="J13792" s="1">
        <v>43992.916666666664</v>
      </c>
      <c r="K13792" t="s">
        <v>12156</v>
      </c>
    </row>
    <row r="13793" spans="1:11" ht="42.75" x14ac:dyDescent="0.45">
      <c r="A13793">
        <v>13791</v>
      </c>
      <c r="B13793" s="2" t="s">
        <v>25273</v>
      </c>
      <c r="C13793" t="s">
        <v>25274</v>
      </c>
      <c r="D13793" t="s">
        <v>4027</v>
      </c>
      <c r="E13793" t="s">
        <v>25264</v>
      </c>
      <c r="F13793">
        <v>44</v>
      </c>
      <c r="G13793">
        <v>563</v>
      </c>
      <c r="H13793">
        <v>105.6</v>
      </c>
      <c r="I13793">
        <v>5</v>
      </c>
      <c r="J13793" s="1">
        <v>43992.916666666664</v>
      </c>
      <c r="K13793" t="s">
        <v>12156</v>
      </c>
    </row>
    <row r="13794" spans="1:11" x14ac:dyDescent="0.45">
      <c r="A13794">
        <v>13792</v>
      </c>
      <c r="B13794" s="2" t="s">
        <v>25275</v>
      </c>
      <c r="C13794" t="s">
        <v>25276</v>
      </c>
      <c r="D13794" t="s">
        <v>4027</v>
      </c>
      <c r="E13794" t="s">
        <v>25264</v>
      </c>
      <c r="F13794">
        <v>1</v>
      </c>
      <c r="G13794">
        <v>563</v>
      </c>
      <c r="H13794">
        <v>130.6</v>
      </c>
      <c r="I13794">
        <v>6</v>
      </c>
      <c r="J13794" s="1">
        <v>43992.916666666664</v>
      </c>
      <c r="K13794" t="s">
        <v>12156</v>
      </c>
    </row>
    <row r="13795" spans="1:11" x14ac:dyDescent="0.45">
      <c r="A13795">
        <v>13793</v>
      </c>
      <c r="B13795" s="2" t="s">
        <v>4992</v>
      </c>
      <c r="C13795" t="s">
        <v>25277</v>
      </c>
      <c r="D13795" t="s">
        <v>21600</v>
      </c>
      <c r="E13795" t="s">
        <v>25264</v>
      </c>
      <c r="F13795">
        <v>0</v>
      </c>
      <c r="G13795">
        <v>563</v>
      </c>
      <c r="H13795">
        <v>133.4</v>
      </c>
      <c r="I13795">
        <v>7</v>
      </c>
      <c r="J13795" s="1">
        <v>43992.916666666664</v>
      </c>
      <c r="K13795" t="s">
        <v>12156</v>
      </c>
    </row>
    <row r="13796" spans="1:11" x14ac:dyDescent="0.45">
      <c r="A13796">
        <v>13794</v>
      </c>
      <c r="B13796" s="2" t="s">
        <v>4801</v>
      </c>
      <c r="C13796" t="s">
        <v>25278</v>
      </c>
      <c r="D13796" t="s">
        <v>4027</v>
      </c>
      <c r="E13796" t="s">
        <v>25264</v>
      </c>
      <c r="F13796">
        <v>2</v>
      </c>
      <c r="G13796">
        <v>563</v>
      </c>
      <c r="H13796">
        <v>134</v>
      </c>
      <c r="I13796">
        <v>8</v>
      </c>
      <c r="J13796" s="1">
        <v>43992.916666666664</v>
      </c>
      <c r="K13796" t="s">
        <v>12156</v>
      </c>
    </row>
    <row r="13797" spans="1:11" x14ac:dyDescent="0.45">
      <c r="A13797">
        <v>13795</v>
      </c>
      <c r="B13797" s="2" t="s">
        <v>25279</v>
      </c>
      <c r="C13797" t="s">
        <v>25280</v>
      </c>
      <c r="D13797" t="s">
        <v>21600</v>
      </c>
      <c r="E13797" t="s">
        <v>25264</v>
      </c>
      <c r="F13797">
        <v>5</v>
      </c>
      <c r="G13797">
        <v>563</v>
      </c>
      <c r="H13797">
        <v>135.30000000000001</v>
      </c>
      <c r="I13797">
        <v>9</v>
      </c>
      <c r="J13797" s="1">
        <v>43992.916666666664</v>
      </c>
      <c r="K13797" t="s">
        <v>12156</v>
      </c>
    </row>
    <row r="13798" spans="1:11" ht="42.75" x14ac:dyDescent="0.45">
      <c r="A13798">
        <v>13796</v>
      </c>
      <c r="B13798" s="2" t="s">
        <v>25281</v>
      </c>
      <c r="C13798" t="s">
        <v>25282</v>
      </c>
      <c r="D13798" t="s">
        <v>4027</v>
      </c>
      <c r="E13798" t="s">
        <v>25264</v>
      </c>
      <c r="F13798">
        <v>37</v>
      </c>
      <c r="G13798">
        <v>563</v>
      </c>
      <c r="H13798">
        <v>137.6</v>
      </c>
      <c r="I13798">
        <v>10</v>
      </c>
      <c r="J13798" s="1">
        <v>43992.916666666664</v>
      </c>
      <c r="K13798" t="s">
        <v>12156</v>
      </c>
    </row>
    <row r="13799" spans="1:11" x14ac:dyDescent="0.45">
      <c r="A13799">
        <v>13797</v>
      </c>
      <c r="B13799" s="2" t="s">
        <v>124</v>
      </c>
      <c r="C13799" t="s">
        <v>25283</v>
      </c>
      <c r="D13799" t="s">
        <v>21600</v>
      </c>
      <c r="E13799" t="s">
        <v>25264</v>
      </c>
      <c r="F13799">
        <v>2</v>
      </c>
      <c r="G13799">
        <v>563</v>
      </c>
      <c r="H13799">
        <v>150.1</v>
      </c>
      <c r="I13799">
        <v>11</v>
      </c>
      <c r="J13799" s="1">
        <v>43992.916666666664</v>
      </c>
      <c r="K13799" t="s">
        <v>12156</v>
      </c>
    </row>
    <row r="13800" spans="1:11" x14ac:dyDescent="0.45">
      <c r="A13800">
        <v>13798</v>
      </c>
      <c r="B13800" s="2" t="s">
        <v>25284</v>
      </c>
      <c r="C13800" t="s">
        <v>25285</v>
      </c>
      <c r="D13800" t="s">
        <v>4027</v>
      </c>
      <c r="E13800" t="s">
        <v>25264</v>
      </c>
      <c r="F13800">
        <v>17</v>
      </c>
      <c r="G13800">
        <v>563</v>
      </c>
      <c r="H13800">
        <v>152.30000000000001</v>
      </c>
      <c r="I13800">
        <v>12</v>
      </c>
      <c r="J13800" s="1">
        <v>43992.916666666664</v>
      </c>
      <c r="K13800" t="s">
        <v>12156</v>
      </c>
    </row>
    <row r="13801" spans="1:11" ht="57" x14ac:dyDescent="0.45">
      <c r="A13801">
        <v>13799</v>
      </c>
      <c r="B13801" s="2" t="s">
        <v>25286</v>
      </c>
      <c r="C13801" t="s">
        <v>25287</v>
      </c>
      <c r="D13801" t="s">
        <v>4027</v>
      </c>
      <c r="E13801" t="s">
        <v>25264</v>
      </c>
      <c r="F13801">
        <v>47</v>
      </c>
      <c r="G13801">
        <v>563</v>
      </c>
      <c r="H13801">
        <v>154.30000000000001</v>
      </c>
      <c r="I13801">
        <v>13</v>
      </c>
      <c r="J13801" s="1">
        <v>43992.916666666664</v>
      </c>
      <c r="K13801" t="s">
        <v>12156</v>
      </c>
    </row>
    <row r="13802" spans="1:11" ht="85.5" x14ac:dyDescent="0.45">
      <c r="A13802">
        <v>13800</v>
      </c>
      <c r="B13802" s="2" t="s">
        <v>25288</v>
      </c>
      <c r="C13802" t="s">
        <v>25289</v>
      </c>
      <c r="D13802" t="s">
        <v>4027</v>
      </c>
      <c r="E13802" t="s">
        <v>25264</v>
      </c>
      <c r="F13802">
        <v>89</v>
      </c>
      <c r="G13802">
        <v>563</v>
      </c>
      <c r="H13802">
        <v>166.1</v>
      </c>
      <c r="I13802">
        <v>14</v>
      </c>
      <c r="J13802" s="1">
        <v>43992.916666666664</v>
      </c>
      <c r="K13802" t="s">
        <v>12156</v>
      </c>
    </row>
    <row r="13803" spans="1:11" ht="28.5" x14ac:dyDescent="0.45">
      <c r="A13803">
        <v>13801</v>
      </c>
      <c r="B13803" s="2" t="s">
        <v>25290</v>
      </c>
      <c r="C13803" t="s">
        <v>25291</v>
      </c>
      <c r="D13803" t="s">
        <v>4027</v>
      </c>
      <c r="E13803" t="s">
        <v>25264</v>
      </c>
      <c r="F13803">
        <v>32</v>
      </c>
      <c r="G13803">
        <v>563</v>
      </c>
      <c r="H13803">
        <v>196.6</v>
      </c>
      <c r="I13803">
        <v>15</v>
      </c>
      <c r="J13803" s="1">
        <v>43992.916666666664</v>
      </c>
      <c r="K13803" t="s">
        <v>12156</v>
      </c>
    </row>
    <row r="13804" spans="1:11" x14ac:dyDescent="0.45">
      <c r="A13804">
        <v>13802</v>
      </c>
      <c r="B13804" s="2" t="s">
        <v>299</v>
      </c>
      <c r="C13804" t="s">
        <v>25292</v>
      </c>
      <c r="D13804" t="s">
        <v>21600</v>
      </c>
      <c r="E13804" t="s">
        <v>25264</v>
      </c>
      <c r="F13804">
        <v>0</v>
      </c>
      <c r="G13804">
        <v>563</v>
      </c>
      <c r="H13804">
        <v>206.1</v>
      </c>
      <c r="I13804">
        <v>16</v>
      </c>
      <c r="J13804" s="1">
        <v>43992.916666666664</v>
      </c>
      <c r="K13804" t="s">
        <v>12156</v>
      </c>
    </row>
    <row r="13805" spans="1:11" x14ac:dyDescent="0.45">
      <c r="A13805">
        <v>13803</v>
      </c>
      <c r="B13805" s="2" t="s">
        <v>25293</v>
      </c>
      <c r="C13805" t="s">
        <v>25294</v>
      </c>
      <c r="D13805" t="s">
        <v>4027</v>
      </c>
      <c r="E13805" t="s">
        <v>25264</v>
      </c>
      <c r="F13805">
        <v>6</v>
      </c>
      <c r="G13805">
        <v>563</v>
      </c>
      <c r="H13805">
        <v>219</v>
      </c>
      <c r="I13805">
        <v>17</v>
      </c>
      <c r="J13805" s="1">
        <v>43992.916666666664</v>
      </c>
      <c r="K13805" t="s">
        <v>12156</v>
      </c>
    </row>
    <row r="13806" spans="1:11" x14ac:dyDescent="0.45">
      <c r="A13806">
        <v>13804</v>
      </c>
      <c r="B13806" s="2" t="s">
        <v>25295</v>
      </c>
      <c r="C13806" t="s">
        <v>25296</v>
      </c>
      <c r="D13806" t="s">
        <v>25297</v>
      </c>
      <c r="E13806" t="s">
        <v>25264</v>
      </c>
      <c r="F13806">
        <v>10</v>
      </c>
      <c r="G13806">
        <v>563</v>
      </c>
      <c r="H13806">
        <v>225.6</v>
      </c>
      <c r="I13806">
        <v>18</v>
      </c>
      <c r="J13806" s="1">
        <v>43992.916666666664</v>
      </c>
      <c r="K13806" t="s">
        <v>12156</v>
      </c>
    </row>
    <row r="13807" spans="1:11" x14ac:dyDescent="0.45">
      <c r="A13807">
        <v>13805</v>
      </c>
      <c r="B13807" s="2" t="s">
        <v>25298</v>
      </c>
      <c r="C13807" t="s">
        <v>25299</v>
      </c>
      <c r="D13807" t="s">
        <v>4027</v>
      </c>
      <c r="E13807" t="s">
        <v>25264</v>
      </c>
      <c r="F13807">
        <v>8</v>
      </c>
      <c r="G13807">
        <v>563</v>
      </c>
      <c r="H13807">
        <v>232.8</v>
      </c>
      <c r="I13807">
        <v>19</v>
      </c>
      <c r="J13807" s="1">
        <v>43992.916666666664</v>
      </c>
      <c r="K13807" t="s">
        <v>12156</v>
      </c>
    </row>
    <row r="13808" spans="1:11" x14ac:dyDescent="0.45">
      <c r="A13808">
        <v>13806</v>
      </c>
      <c r="B13808" s="2" t="s">
        <v>15074</v>
      </c>
      <c r="C13808" t="s">
        <v>25300</v>
      </c>
      <c r="D13808" t="s">
        <v>25297</v>
      </c>
      <c r="E13808" t="s">
        <v>25264</v>
      </c>
      <c r="F13808">
        <v>2</v>
      </c>
      <c r="G13808">
        <v>563</v>
      </c>
      <c r="H13808">
        <v>238.3</v>
      </c>
      <c r="I13808">
        <v>20</v>
      </c>
      <c r="J13808" s="1">
        <v>43992.916666666664</v>
      </c>
      <c r="K13808" t="s">
        <v>12156</v>
      </c>
    </row>
    <row r="13809" spans="1:11" x14ac:dyDescent="0.45">
      <c r="A13809">
        <v>13807</v>
      </c>
      <c r="B13809" s="2" t="s">
        <v>19</v>
      </c>
      <c r="C13809" t="s">
        <v>25301</v>
      </c>
      <c r="D13809" t="s">
        <v>21600</v>
      </c>
      <c r="E13809" t="s">
        <v>25264</v>
      </c>
      <c r="F13809">
        <v>1</v>
      </c>
      <c r="G13809">
        <v>563</v>
      </c>
      <c r="H13809">
        <v>246.2</v>
      </c>
      <c r="I13809">
        <v>21</v>
      </c>
      <c r="J13809" s="1">
        <v>43992.916666666664</v>
      </c>
      <c r="K13809" t="s">
        <v>12156</v>
      </c>
    </row>
    <row r="13810" spans="1:11" x14ac:dyDescent="0.45">
      <c r="A13810">
        <v>13808</v>
      </c>
      <c r="B13810" s="2" t="s">
        <v>19</v>
      </c>
      <c r="C13810" t="s">
        <v>25302</v>
      </c>
      <c r="D13810" t="s">
        <v>25303</v>
      </c>
      <c r="E13810" t="s">
        <v>25264</v>
      </c>
      <c r="F13810">
        <v>1</v>
      </c>
      <c r="G13810">
        <v>563</v>
      </c>
      <c r="H13810">
        <v>252.2</v>
      </c>
      <c r="I13810">
        <v>22</v>
      </c>
      <c r="J13810" s="1">
        <v>43992.916666666664</v>
      </c>
      <c r="K13810" t="s">
        <v>12156</v>
      </c>
    </row>
    <row r="13811" spans="1:11" x14ac:dyDescent="0.45">
      <c r="A13811">
        <v>13809</v>
      </c>
      <c r="B13811" s="2" t="s">
        <v>19</v>
      </c>
      <c r="C13811" t="s">
        <v>25304</v>
      </c>
      <c r="D13811" t="s">
        <v>16849</v>
      </c>
      <c r="E13811" t="s">
        <v>25264</v>
      </c>
      <c r="F13811">
        <v>1</v>
      </c>
      <c r="G13811">
        <v>563</v>
      </c>
      <c r="H13811">
        <v>255.1</v>
      </c>
      <c r="I13811">
        <v>23</v>
      </c>
      <c r="J13811" s="1">
        <v>43992.916666666664</v>
      </c>
      <c r="K13811" t="s">
        <v>12156</v>
      </c>
    </row>
    <row r="13812" spans="1:11" x14ac:dyDescent="0.45">
      <c r="A13812">
        <v>13810</v>
      </c>
      <c r="B13812" s="2" t="s">
        <v>19</v>
      </c>
      <c r="C13812" t="s">
        <v>25305</v>
      </c>
      <c r="D13812" t="s">
        <v>12452</v>
      </c>
      <c r="E13812" t="s">
        <v>25264</v>
      </c>
      <c r="F13812">
        <v>1</v>
      </c>
      <c r="G13812">
        <v>563</v>
      </c>
      <c r="H13812">
        <v>260.39999999999998</v>
      </c>
      <c r="I13812">
        <v>24</v>
      </c>
      <c r="J13812" s="1">
        <v>43992.916666666664</v>
      </c>
      <c r="K13812" t="s">
        <v>12156</v>
      </c>
    </row>
    <row r="13813" spans="1:11" x14ac:dyDescent="0.45">
      <c r="A13813">
        <v>13811</v>
      </c>
      <c r="B13813" s="2" t="s">
        <v>19</v>
      </c>
      <c r="C13813" t="s">
        <v>25306</v>
      </c>
      <c r="D13813" t="s">
        <v>25307</v>
      </c>
      <c r="E13813" t="s">
        <v>25264</v>
      </c>
      <c r="F13813">
        <v>1</v>
      </c>
      <c r="G13813">
        <v>563</v>
      </c>
      <c r="H13813">
        <v>261.2</v>
      </c>
      <c r="I13813">
        <v>25</v>
      </c>
      <c r="J13813" s="1">
        <v>43992.916666666664</v>
      </c>
      <c r="K13813" t="s">
        <v>12156</v>
      </c>
    </row>
    <row r="13814" spans="1:11" x14ac:dyDescent="0.45">
      <c r="A13814">
        <v>13812</v>
      </c>
      <c r="B13814" s="2" t="s">
        <v>19</v>
      </c>
      <c r="C13814" t="s">
        <v>25306</v>
      </c>
      <c r="D13814" t="s">
        <v>25308</v>
      </c>
      <c r="E13814" t="s">
        <v>25264</v>
      </c>
      <c r="F13814">
        <v>1</v>
      </c>
      <c r="G13814">
        <v>563</v>
      </c>
      <c r="H13814">
        <v>261.2</v>
      </c>
      <c r="I13814">
        <v>26</v>
      </c>
      <c r="J13814" s="1">
        <v>43992.916666666664</v>
      </c>
      <c r="K13814" t="s">
        <v>12156</v>
      </c>
    </row>
    <row r="13815" spans="1:11" x14ac:dyDescent="0.45">
      <c r="A13815">
        <v>13813</v>
      </c>
      <c r="B13815" s="2" t="s">
        <v>25309</v>
      </c>
      <c r="C13815" t="s">
        <v>25306</v>
      </c>
      <c r="D13815" t="s">
        <v>4027</v>
      </c>
      <c r="E13815" t="s">
        <v>25264</v>
      </c>
      <c r="F13815">
        <v>6</v>
      </c>
      <c r="G13815">
        <v>563</v>
      </c>
      <c r="H13815">
        <v>261.2</v>
      </c>
      <c r="I13815">
        <v>27</v>
      </c>
      <c r="J13815" s="1">
        <v>43992.916666666664</v>
      </c>
      <c r="K13815" t="s">
        <v>12156</v>
      </c>
    </row>
    <row r="13816" spans="1:11" x14ac:dyDescent="0.45">
      <c r="A13816">
        <v>13814</v>
      </c>
      <c r="B13816" s="2" t="s">
        <v>25310</v>
      </c>
      <c r="C13816" t="s">
        <v>25311</v>
      </c>
      <c r="D13816" t="s">
        <v>25312</v>
      </c>
      <c r="E13816" t="s">
        <v>25264</v>
      </c>
      <c r="F13816">
        <v>6</v>
      </c>
      <c r="G13816">
        <v>563</v>
      </c>
      <c r="H13816">
        <v>263.10000000000002</v>
      </c>
      <c r="I13816">
        <v>28</v>
      </c>
      <c r="J13816" s="1">
        <v>43992.916666666664</v>
      </c>
      <c r="K13816" t="s">
        <v>12156</v>
      </c>
    </row>
    <row r="13817" spans="1:11" x14ac:dyDescent="0.45">
      <c r="A13817">
        <v>13815</v>
      </c>
      <c r="B13817" s="2" t="s">
        <v>494</v>
      </c>
      <c r="C13817" t="s">
        <v>25313</v>
      </c>
      <c r="D13817" t="s">
        <v>4027</v>
      </c>
      <c r="E13817" t="s">
        <v>25264</v>
      </c>
      <c r="F13817">
        <v>1</v>
      </c>
      <c r="G13817">
        <v>563</v>
      </c>
      <c r="H13817">
        <v>272.10000000000002</v>
      </c>
      <c r="I13817">
        <v>29</v>
      </c>
      <c r="J13817" s="1">
        <v>43992.916666666664</v>
      </c>
      <c r="K13817" t="s">
        <v>12156</v>
      </c>
    </row>
    <row r="13818" spans="1:11" x14ac:dyDescent="0.45">
      <c r="A13818">
        <v>13816</v>
      </c>
      <c r="B13818" s="2" t="s">
        <v>46</v>
      </c>
      <c r="C13818" t="s">
        <v>25313</v>
      </c>
      <c r="D13818" t="s">
        <v>25312</v>
      </c>
      <c r="E13818" t="s">
        <v>25264</v>
      </c>
      <c r="F13818">
        <v>0</v>
      </c>
      <c r="G13818">
        <v>563</v>
      </c>
      <c r="H13818">
        <v>272.10000000000002</v>
      </c>
      <c r="I13818">
        <v>30</v>
      </c>
      <c r="J13818" s="1">
        <v>43992.916666666664</v>
      </c>
      <c r="K13818" t="s">
        <v>12156</v>
      </c>
    </row>
    <row r="13819" spans="1:11" ht="57" x14ac:dyDescent="0.45">
      <c r="A13819">
        <v>13817</v>
      </c>
      <c r="B13819" s="2" t="s">
        <v>25314</v>
      </c>
      <c r="C13819" t="s">
        <v>25313</v>
      </c>
      <c r="D13819" t="s">
        <v>4027</v>
      </c>
      <c r="E13819" t="s">
        <v>25264</v>
      </c>
      <c r="F13819">
        <v>78</v>
      </c>
      <c r="G13819">
        <v>563</v>
      </c>
      <c r="H13819">
        <v>272.10000000000002</v>
      </c>
      <c r="I13819">
        <v>31</v>
      </c>
      <c r="J13819" s="1">
        <v>43992.916666666664</v>
      </c>
      <c r="K13819" t="s">
        <v>12156</v>
      </c>
    </row>
    <row r="13820" spans="1:11" ht="57" x14ac:dyDescent="0.45">
      <c r="A13820">
        <v>13818</v>
      </c>
      <c r="B13820" s="2" t="s">
        <v>25315</v>
      </c>
      <c r="C13820" t="s">
        <v>25316</v>
      </c>
      <c r="D13820" t="s">
        <v>4027</v>
      </c>
      <c r="E13820" t="s">
        <v>25264</v>
      </c>
      <c r="F13820">
        <v>76</v>
      </c>
      <c r="G13820">
        <v>563</v>
      </c>
      <c r="H13820">
        <v>298.8</v>
      </c>
      <c r="I13820">
        <v>32</v>
      </c>
      <c r="J13820" s="1">
        <v>43992.916666666664</v>
      </c>
      <c r="K13820" t="s">
        <v>12156</v>
      </c>
    </row>
    <row r="13821" spans="1:11" ht="99.75" x14ac:dyDescent="0.45">
      <c r="A13821">
        <v>13819</v>
      </c>
      <c r="B13821" s="2" t="s">
        <v>25317</v>
      </c>
      <c r="C13821" t="s">
        <v>25318</v>
      </c>
      <c r="D13821" t="s">
        <v>4027</v>
      </c>
      <c r="E13821" t="s">
        <v>25264</v>
      </c>
      <c r="F13821">
        <v>121</v>
      </c>
      <c r="G13821">
        <v>563</v>
      </c>
      <c r="H13821">
        <v>320.3</v>
      </c>
      <c r="I13821">
        <v>33</v>
      </c>
      <c r="J13821" s="1">
        <v>43992.916666666664</v>
      </c>
      <c r="K13821" t="s">
        <v>12156</v>
      </c>
    </row>
    <row r="13822" spans="1:11" ht="28.5" x14ac:dyDescent="0.45">
      <c r="A13822">
        <v>13820</v>
      </c>
      <c r="B13822" s="2" t="s">
        <v>25319</v>
      </c>
      <c r="C13822" t="s">
        <v>25320</v>
      </c>
      <c r="D13822" t="s">
        <v>4027</v>
      </c>
      <c r="E13822" t="s">
        <v>25264</v>
      </c>
      <c r="F13822">
        <v>27</v>
      </c>
      <c r="G13822">
        <v>563</v>
      </c>
      <c r="H13822">
        <v>358.8</v>
      </c>
      <c r="I13822">
        <v>34</v>
      </c>
      <c r="J13822" s="1">
        <v>43992.916666666664</v>
      </c>
      <c r="K13822" t="s">
        <v>12156</v>
      </c>
    </row>
    <row r="13823" spans="1:11" ht="42.75" x14ac:dyDescent="0.45">
      <c r="A13823">
        <v>13821</v>
      </c>
      <c r="B13823" s="2" t="s">
        <v>25321</v>
      </c>
      <c r="C13823" t="s">
        <v>25322</v>
      </c>
      <c r="D13823" t="s">
        <v>25297</v>
      </c>
      <c r="E13823" t="s">
        <v>25264</v>
      </c>
      <c r="F13823">
        <v>36</v>
      </c>
      <c r="G13823">
        <v>563</v>
      </c>
      <c r="H13823">
        <v>368.3</v>
      </c>
      <c r="I13823">
        <v>35</v>
      </c>
      <c r="J13823" s="1">
        <v>43992.916666666664</v>
      </c>
      <c r="K13823" t="s">
        <v>12156</v>
      </c>
    </row>
    <row r="13824" spans="1:11" ht="57" x14ac:dyDescent="0.45">
      <c r="A13824">
        <v>13822</v>
      </c>
      <c r="B13824" s="2" t="s">
        <v>25323</v>
      </c>
      <c r="C13824" t="s">
        <v>25324</v>
      </c>
      <c r="D13824" t="s">
        <v>25297</v>
      </c>
      <c r="E13824" t="s">
        <v>25264</v>
      </c>
      <c r="F13824">
        <v>59</v>
      </c>
      <c r="G13824">
        <v>563</v>
      </c>
      <c r="H13824">
        <v>398.8</v>
      </c>
      <c r="I13824">
        <v>36</v>
      </c>
      <c r="J13824" s="1">
        <v>43992.916666666664</v>
      </c>
      <c r="K13824" t="s">
        <v>12156</v>
      </c>
    </row>
    <row r="13825" spans="1:11" x14ac:dyDescent="0.45">
      <c r="A13825">
        <v>13823</v>
      </c>
      <c r="B13825" s="2" t="s">
        <v>87</v>
      </c>
      <c r="C13825" t="s">
        <v>25325</v>
      </c>
      <c r="D13825" t="s">
        <v>4027</v>
      </c>
      <c r="E13825" t="s">
        <v>25264</v>
      </c>
      <c r="F13825">
        <v>1</v>
      </c>
      <c r="G13825">
        <v>563</v>
      </c>
      <c r="H13825">
        <v>429.6</v>
      </c>
      <c r="I13825">
        <v>37</v>
      </c>
      <c r="J13825" s="1">
        <v>43992.916666666664</v>
      </c>
      <c r="K13825" t="s">
        <v>12156</v>
      </c>
    </row>
    <row r="13826" spans="1:11" ht="57" x14ac:dyDescent="0.45">
      <c r="A13826">
        <v>13824</v>
      </c>
      <c r="B13826" s="2" t="s">
        <v>25326</v>
      </c>
      <c r="C13826" t="s">
        <v>25327</v>
      </c>
      <c r="D13826" t="s">
        <v>25303</v>
      </c>
      <c r="E13826" t="s">
        <v>25264</v>
      </c>
      <c r="F13826">
        <v>65</v>
      </c>
      <c r="G13826">
        <v>563</v>
      </c>
      <c r="H13826">
        <v>436.4</v>
      </c>
      <c r="I13826">
        <v>38</v>
      </c>
      <c r="J13826" s="1">
        <v>43992.916666666664</v>
      </c>
      <c r="K13826" t="s">
        <v>12156</v>
      </c>
    </row>
    <row r="13827" spans="1:11" ht="85.5" x14ac:dyDescent="0.45">
      <c r="A13827">
        <v>13825</v>
      </c>
      <c r="B13827" s="2" t="s">
        <v>25328</v>
      </c>
      <c r="C13827" t="s">
        <v>25329</v>
      </c>
      <c r="D13827" t="s">
        <v>25303</v>
      </c>
      <c r="E13827" t="s">
        <v>25264</v>
      </c>
      <c r="F13827">
        <v>101</v>
      </c>
      <c r="G13827">
        <v>563</v>
      </c>
      <c r="H13827">
        <v>457.7</v>
      </c>
      <c r="I13827">
        <v>39</v>
      </c>
      <c r="J13827" s="1">
        <v>43992.916666666664</v>
      </c>
      <c r="K13827" t="s">
        <v>12156</v>
      </c>
    </row>
    <row r="13828" spans="1:11" ht="71.25" x14ac:dyDescent="0.45">
      <c r="A13828">
        <v>13826</v>
      </c>
      <c r="B13828" s="2" t="s">
        <v>25330</v>
      </c>
      <c r="C13828" t="s">
        <v>25331</v>
      </c>
      <c r="D13828" t="s">
        <v>25303</v>
      </c>
      <c r="E13828" t="s">
        <v>25264</v>
      </c>
      <c r="F13828">
        <v>63</v>
      </c>
      <c r="G13828">
        <v>563</v>
      </c>
      <c r="H13828">
        <v>505</v>
      </c>
      <c r="I13828">
        <v>40</v>
      </c>
      <c r="J13828" s="1">
        <v>43992.916666666664</v>
      </c>
      <c r="K13828" t="s">
        <v>12156</v>
      </c>
    </row>
    <row r="13829" spans="1:11" ht="28.5" x14ac:dyDescent="0.45">
      <c r="A13829">
        <v>13827</v>
      </c>
      <c r="B13829" s="2" t="s">
        <v>25332</v>
      </c>
      <c r="C13829" t="s">
        <v>25333</v>
      </c>
      <c r="D13829" t="s">
        <v>25303</v>
      </c>
      <c r="E13829" t="s">
        <v>25264</v>
      </c>
      <c r="F13829">
        <v>42</v>
      </c>
      <c r="G13829">
        <v>563</v>
      </c>
      <c r="H13829">
        <v>534.5</v>
      </c>
      <c r="I13829">
        <v>41</v>
      </c>
      <c r="J13829" s="1">
        <v>43992.916666666664</v>
      </c>
      <c r="K13829" t="s">
        <v>12156</v>
      </c>
    </row>
    <row r="13830" spans="1:11" x14ac:dyDescent="0.45">
      <c r="A13830">
        <v>13828</v>
      </c>
      <c r="B13830" s="2" t="s">
        <v>25334</v>
      </c>
      <c r="C13830" t="s">
        <v>25335</v>
      </c>
      <c r="D13830" t="s">
        <v>21600</v>
      </c>
      <c r="E13830" t="s">
        <v>25264</v>
      </c>
      <c r="F13830">
        <v>2</v>
      </c>
      <c r="G13830">
        <v>563</v>
      </c>
      <c r="H13830">
        <v>546.29999999999995</v>
      </c>
      <c r="I13830">
        <v>42</v>
      </c>
      <c r="J13830" s="1">
        <v>43992.916666666664</v>
      </c>
      <c r="K13830" t="s">
        <v>12156</v>
      </c>
    </row>
    <row r="13831" spans="1:11" ht="85.5" x14ac:dyDescent="0.45">
      <c r="A13831">
        <v>13829</v>
      </c>
      <c r="B13831" s="2" t="s">
        <v>25336</v>
      </c>
      <c r="C13831" t="s">
        <v>25337</v>
      </c>
      <c r="D13831" t="s">
        <v>25303</v>
      </c>
      <c r="E13831" t="s">
        <v>25264</v>
      </c>
      <c r="F13831">
        <v>85</v>
      </c>
      <c r="G13831">
        <v>563</v>
      </c>
      <c r="H13831">
        <v>546.70000000000005</v>
      </c>
      <c r="I13831">
        <v>43</v>
      </c>
      <c r="J13831" s="1">
        <v>43992.916666666664</v>
      </c>
      <c r="K13831" t="s">
        <v>12156</v>
      </c>
    </row>
    <row r="13832" spans="1:11" ht="71.25" x14ac:dyDescent="0.45">
      <c r="A13832">
        <v>13830</v>
      </c>
      <c r="B13832" s="2" t="s">
        <v>25338</v>
      </c>
      <c r="C13832" t="s">
        <v>25339</v>
      </c>
      <c r="D13832" t="s">
        <v>25303</v>
      </c>
      <c r="E13832" t="s">
        <v>25264</v>
      </c>
      <c r="F13832">
        <v>72</v>
      </c>
      <c r="G13832">
        <v>563</v>
      </c>
      <c r="H13832">
        <v>593.29999999999995</v>
      </c>
      <c r="I13832">
        <v>44</v>
      </c>
      <c r="J13832" s="1">
        <v>43992.916666666664</v>
      </c>
      <c r="K13832" t="s">
        <v>12156</v>
      </c>
    </row>
    <row r="13833" spans="1:11" ht="71.25" x14ac:dyDescent="0.45">
      <c r="A13833">
        <v>13831</v>
      </c>
      <c r="B13833" s="2" t="s">
        <v>25340</v>
      </c>
      <c r="C13833" t="s">
        <v>25341</v>
      </c>
      <c r="D13833" t="s">
        <v>25303</v>
      </c>
      <c r="E13833" t="s">
        <v>25264</v>
      </c>
      <c r="F13833">
        <v>74</v>
      </c>
      <c r="G13833">
        <v>563</v>
      </c>
      <c r="H13833">
        <v>630.29999999999995</v>
      </c>
      <c r="I13833">
        <v>45</v>
      </c>
      <c r="J13833" s="1">
        <v>43992.916666666664</v>
      </c>
      <c r="K13833" t="s">
        <v>12156</v>
      </c>
    </row>
    <row r="13834" spans="1:11" x14ac:dyDescent="0.45">
      <c r="A13834">
        <v>13832</v>
      </c>
      <c r="B13834" s="2" t="s">
        <v>25342</v>
      </c>
      <c r="C13834" t="s">
        <v>25343</v>
      </c>
      <c r="D13834" t="s">
        <v>4027</v>
      </c>
      <c r="E13834" t="s">
        <v>25264</v>
      </c>
      <c r="F13834">
        <v>17</v>
      </c>
      <c r="G13834">
        <v>563</v>
      </c>
      <c r="H13834">
        <v>667.9</v>
      </c>
      <c r="I13834">
        <v>46</v>
      </c>
      <c r="J13834" s="1">
        <v>43992.916666666664</v>
      </c>
      <c r="K13834" t="s">
        <v>12156</v>
      </c>
    </row>
    <row r="13835" spans="1:11" ht="71.25" x14ac:dyDescent="0.45">
      <c r="A13835">
        <v>13833</v>
      </c>
      <c r="B13835" s="2" t="s">
        <v>25344</v>
      </c>
      <c r="C13835" t="s">
        <v>25345</v>
      </c>
      <c r="D13835" t="s">
        <v>16849</v>
      </c>
      <c r="E13835" t="s">
        <v>25264</v>
      </c>
      <c r="F13835">
        <v>81</v>
      </c>
      <c r="G13835">
        <v>563</v>
      </c>
      <c r="H13835">
        <v>674.3</v>
      </c>
      <c r="I13835">
        <v>47</v>
      </c>
      <c r="J13835" s="1">
        <v>43992.916666666664</v>
      </c>
      <c r="K13835" t="s">
        <v>12156</v>
      </c>
    </row>
    <row r="13836" spans="1:11" ht="99.75" x14ac:dyDescent="0.45">
      <c r="A13836">
        <v>13834</v>
      </c>
      <c r="B13836" s="2" t="s">
        <v>25346</v>
      </c>
      <c r="C13836" t="s">
        <v>25347</v>
      </c>
      <c r="D13836" t="s">
        <v>16849</v>
      </c>
      <c r="E13836" t="s">
        <v>25264</v>
      </c>
      <c r="F13836">
        <v>107</v>
      </c>
      <c r="G13836">
        <v>563</v>
      </c>
      <c r="H13836">
        <v>724.5</v>
      </c>
      <c r="I13836">
        <v>48</v>
      </c>
      <c r="J13836" s="1">
        <v>43992.916666666664</v>
      </c>
      <c r="K13836" t="s">
        <v>12156</v>
      </c>
    </row>
    <row r="13837" spans="1:11" ht="42.75" x14ac:dyDescent="0.45">
      <c r="A13837">
        <v>13835</v>
      </c>
      <c r="B13837" s="2" t="s">
        <v>25348</v>
      </c>
      <c r="C13837" t="s">
        <v>25349</v>
      </c>
      <c r="D13837" t="s">
        <v>16849</v>
      </c>
      <c r="E13837" t="s">
        <v>25264</v>
      </c>
      <c r="F13837">
        <v>46</v>
      </c>
      <c r="G13837">
        <v>563</v>
      </c>
      <c r="H13837">
        <v>775.9</v>
      </c>
      <c r="I13837">
        <v>49</v>
      </c>
      <c r="J13837" s="1">
        <v>43992.916666666664</v>
      </c>
      <c r="K13837" t="s">
        <v>12156</v>
      </c>
    </row>
    <row r="13838" spans="1:11" ht="85.5" x14ac:dyDescent="0.45">
      <c r="A13838">
        <v>13836</v>
      </c>
      <c r="B13838" s="2" t="s">
        <v>25350</v>
      </c>
      <c r="C13838" t="s">
        <v>25351</v>
      </c>
      <c r="D13838" t="s">
        <v>16849</v>
      </c>
      <c r="E13838" t="s">
        <v>25264</v>
      </c>
      <c r="F13838">
        <v>103</v>
      </c>
      <c r="G13838">
        <v>563</v>
      </c>
      <c r="H13838">
        <v>793.4</v>
      </c>
      <c r="I13838">
        <v>50</v>
      </c>
      <c r="J13838" s="1">
        <v>43992.916666666664</v>
      </c>
      <c r="K13838" t="s">
        <v>12156</v>
      </c>
    </row>
    <row r="13839" spans="1:11" ht="71.25" x14ac:dyDescent="0.45">
      <c r="A13839">
        <v>13837</v>
      </c>
      <c r="B13839" s="2" t="s">
        <v>25352</v>
      </c>
      <c r="C13839" t="s">
        <v>25353</v>
      </c>
      <c r="D13839" t="s">
        <v>16849</v>
      </c>
      <c r="E13839" t="s">
        <v>25264</v>
      </c>
      <c r="F13839">
        <v>92</v>
      </c>
      <c r="G13839">
        <v>563</v>
      </c>
      <c r="H13839">
        <v>837.1</v>
      </c>
      <c r="I13839">
        <v>51</v>
      </c>
      <c r="J13839" s="1">
        <v>43992.916666666664</v>
      </c>
      <c r="K13839" t="s">
        <v>12156</v>
      </c>
    </row>
    <row r="13840" spans="1:11" x14ac:dyDescent="0.45">
      <c r="A13840">
        <v>13838</v>
      </c>
      <c r="B13840" s="2" t="s">
        <v>17176</v>
      </c>
      <c r="C13840" t="s">
        <v>25354</v>
      </c>
      <c r="D13840" t="s">
        <v>4027</v>
      </c>
      <c r="E13840" t="s">
        <v>25264</v>
      </c>
      <c r="F13840">
        <v>2</v>
      </c>
      <c r="G13840">
        <v>563</v>
      </c>
      <c r="H13840">
        <v>874.3</v>
      </c>
      <c r="I13840">
        <v>52</v>
      </c>
      <c r="J13840" s="1">
        <v>43992.916666666664</v>
      </c>
      <c r="K13840" t="s">
        <v>12156</v>
      </c>
    </row>
    <row r="13841" spans="1:11" ht="57" x14ac:dyDescent="0.45">
      <c r="A13841">
        <v>13839</v>
      </c>
      <c r="B13841" s="2" t="s">
        <v>25355</v>
      </c>
      <c r="C13841" t="s">
        <v>25356</v>
      </c>
      <c r="D13841" t="s">
        <v>12452</v>
      </c>
      <c r="E13841" t="s">
        <v>25264</v>
      </c>
      <c r="F13841">
        <v>63</v>
      </c>
      <c r="G13841">
        <v>563</v>
      </c>
      <c r="H13841">
        <v>875.3</v>
      </c>
      <c r="I13841">
        <v>53</v>
      </c>
      <c r="J13841" s="1">
        <v>43992.916666666664</v>
      </c>
      <c r="K13841" t="s">
        <v>12156</v>
      </c>
    </row>
    <row r="13842" spans="1:11" ht="57" x14ac:dyDescent="0.45">
      <c r="A13842">
        <v>13840</v>
      </c>
      <c r="B13842" s="2" t="s">
        <v>25357</v>
      </c>
      <c r="C13842" t="s">
        <v>25358</v>
      </c>
      <c r="D13842" t="s">
        <v>12452</v>
      </c>
      <c r="E13842" t="s">
        <v>25264</v>
      </c>
      <c r="F13842">
        <v>67</v>
      </c>
      <c r="G13842">
        <v>563</v>
      </c>
      <c r="H13842">
        <v>916.7</v>
      </c>
      <c r="I13842">
        <v>54</v>
      </c>
      <c r="J13842" s="1">
        <v>43992.916666666664</v>
      </c>
      <c r="K13842" t="s">
        <v>12156</v>
      </c>
    </row>
    <row r="13843" spans="1:11" ht="57" x14ac:dyDescent="0.45">
      <c r="A13843">
        <v>13841</v>
      </c>
      <c r="B13843" s="2" t="s">
        <v>25359</v>
      </c>
      <c r="C13843" t="s">
        <v>25360</v>
      </c>
      <c r="D13843" t="s">
        <v>12452</v>
      </c>
      <c r="E13843" t="s">
        <v>25264</v>
      </c>
      <c r="F13843">
        <v>65</v>
      </c>
      <c r="G13843">
        <v>563</v>
      </c>
      <c r="H13843">
        <v>939.3</v>
      </c>
      <c r="I13843">
        <v>55</v>
      </c>
      <c r="J13843" s="1">
        <v>43992.916666666664</v>
      </c>
      <c r="K13843" t="s">
        <v>12156</v>
      </c>
    </row>
    <row r="13844" spans="1:11" ht="57" x14ac:dyDescent="0.45">
      <c r="A13844">
        <v>13842</v>
      </c>
      <c r="B13844" s="2" t="s">
        <v>25361</v>
      </c>
      <c r="C13844" t="s">
        <v>25362</v>
      </c>
      <c r="D13844" t="s">
        <v>12452</v>
      </c>
      <c r="E13844" t="s">
        <v>25264</v>
      </c>
      <c r="F13844">
        <v>77</v>
      </c>
      <c r="G13844">
        <v>563</v>
      </c>
      <c r="H13844">
        <v>969.6</v>
      </c>
      <c r="I13844">
        <v>56</v>
      </c>
      <c r="J13844" s="1">
        <v>43992.916666666664</v>
      </c>
      <c r="K13844" t="s">
        <v>12156</v>
      </c>
    </row>
    <row r="13845" spans="1:11" x14ac:dyDescent="0.45">
      <c r="A13845">
        <v>13843</v>
      </c>
      <c r="B13845" s="2" t="s">
        <v>25363</v>
      </c>
      <c r="C13845" t="s">
        <v>25364</v>
      </c>
      <c r="D13845" t="s">
        <v>4027</v>
      </c>
      <c r="E13845" t="s">
        <v>25264</v>
      </c>
      <c r="F13845">
        <v>5</v>
      </c>
      <c r="G13845">
        <v>563</v>
      </c>
      <c r="H13845">
        <v>999.1</v>
      </c>
      <c r="I13845">
        <v>57</v>
      </c>
      <c r="J13845" s="1">
        <v>43992.916666666664</v>
      </c>
      <c r="K13845" t="s">
        <v>12156</v>
      </c>
    </row>
    <row r="13846" spans="1:11" ht="42.75" x14ac:dyDescent="0.45">
      <c r="A13846">
        <v>13844</v>
      </c>
      <c r="B13846" s="2" t="s">
        <v>25365</v>
      </c>
      <c r="C13846" t="s">
        <v>25366</v>
      </c>
      <c r="D13846" t="s">
        <v>25307</v>
      </c>
      <c r="E13846" t="s">
        <v>25264</v>
      </c>
      <c r="F13846">
        <v>49</v>
      </c>
      <c r="G13846">
        <v>563</v>
      </c>
      <c r="H13846">
        <v>1009.2</v>
      </c>
      <c r="I13846">
        <v>58</v>
      </c>
      <c r="J13846" s="1">
        <v>43992.916666666664</v>
      </c>
      <c r="K13846" t="s">
        <v>12156</v>
      </c>
    </row>
    <row r="13847" spans="1:11" ht="42.75" x14ac:dyDescent="0.45">
      <c r="A13847">
        <v>13845</v>
      </c>
      <c r="B13847" s="2" t="s">
        <v>25367</v>
      </c>
      <c r="C13847" t="s">
        <v>25368</v>
      </c>
      <c r="D13847" t="s">
        <v>25307</v>
      </c>
      <c r="E13847" t="s">
        <v>25264</v>
      </c>
      <c r="F13847">
        <v>53</v>
      </c>
      <c r="G13847">
        <v>563</v>
      </c>
      <c r="H13847">
        <v>1030.7</v>
      </c>
      <c r="I13847">
        <v>59</v>
      </c>
      <c r="J13847" s="1">
        <v>43992.916666666664</v>
      </c>
      <c r="K13847" t="s">
        <v>12156</v>
      </c>
    </row>
    <row r="13848" spans="1:11" ht="57" x14ac:dyDescent="0.45">
      <c r="A13848">
        <v>13846</v>
      </c>
      <c r="B13848" s="2" t="s">
        <v>25369</v>
      </c>
      <c r="C13848" t="s">
        <v>25370</v>
      </c>
      <c r="D13848" t="s">
        <v>25307</v>
      </c>
      <c r="E13848" t="s">
        <v>25264</v>
      </c>
      <c r="F13848">
        <v>55</v>
      </c>
      <c r="G13848">
        <v>563</v>
      </c>
      <c r="H13848">
        <v>1050.4000000000001</v>
      </c>
      <c r="I13848">
        <v>60</v>
      </c>
      <c r="J13848" s="1">
        <v>43992.916666666664</v>
      </c>
      <c r="K13848" t="s">
        <v>12156</v>
      </c>
    </row>
    <row r="13849" spans="1:11" ht="85.5" x14ac:dyDescent="0.45">
      <c r="A13849">
        <v>13847</v>
      </c>
      <c r="B13849" s="2" t="s">
        <v>25371</v>
      </c>
      <c r="C13849" t="s">
        <v>25372</v>
      </c>
      <c r="D13849" t="s">
        <v>25307</v>
      </c>
      <c r="E13849" t="s">
        <v>25264</v>
      </c>
      <c r="F13849">
        <v>106</v>
      </c>
      <c r="G13849">
        <v>563</v>
      </c>
      <c r="H13849">
        <v>1069.2</v>
      </c>
      <c r="I13849">
        <v>61</v>
      </c>
      <c r="J13849" s="1">
        <v>43992.916666666664</v>
      </c>
      <c r="K13849" t="s">
        <v>12156</v>
      </c>
    </row>
    <row r="13850" spans="1:11" ht="57" x14ac:dyDescent="0.45">
      <c r="A13850">
        <v>13848</v>
      </c>
      <c r="B13850" s="2" t="s">
        <v>25373</v>
      </c>
      <c r="C13850" t="s">
        <v>25374</v>
      </c>
      <c r="D13850" t="s">
        <v>25307</v>
      </c>
      <c r="E13850" t="s">
        <v>25264</v>
      </c>
      <c r="F13850">
        <v>73</v>
      </c>
      <c r="G13850">
        <v>563</v>
      </c>
      <c r="H13850">
        <v>1108.8</v>
      </c>
      <c r="I13850">
        <v>62</v>
      </c>
      <c r="J13850" s="1">
        <v>43992.916666666664</v>
      </c>
      <c r="K13850" t="s">
        <v>12156</v>
      </c>
    </row>
    <row r="13851" spans="1:11" ht="42.75" x14ac:dyDescent="0.45">
      <c r="A13851">
        <v>13849</v>
      </c>
      <c r="B13851" s="2" t="s">
        <v>25375</v>
      </c>
      <c r="C13851" t="s">
        <v>25376</v>
      </c>
      <c r="D13851" t="s">
        <v>25307</v>
      </c>
      <c r="E13851" t="s">
        <v>25264</v>
      </c>
      <c r="F13851">
        <v>51</v>
      </c>
      <c r="G13851">
        <v>563</v>
      </c>
      <c r="H13851">
        <v>1140.8</v>
      </c>
      <c r="I13851">
        <v>63</v>
      </c>
      <c r="J13851" s="1">
        <v>43992.916666666664</v>
      </c>
      <c r="K13851" t="s">
        <v>12156</v>
      </c>
    </row>
    <row r="13852" spans="1:11" ht="71.25" x14ac:dyDescent="0.45">
      <c r="A13852">
        <v>13850</v>
      </c>
      <c r="B13852" s="2" t="s">
        <v>25377</v>
      </c>
      <c r="C13852" t="s">
        <v>25378</v>
      </c>
      <c r="D13852" t="s">
        <v>25307</v>
      </c>
      <c r="E13852" t="s">
        <v>25264</v>
      </c>
      <c r="F13852">
        <v>72</v>
      </c>
      <c r="G13852">
        <v>563</v>
      </c>
      <c r="H13852">
        <v>1162.5</v>
      </c>
      <c r="I13852">
        <v>64</v>
      </c>
      <c r="J13852" s="1">
        <v>43992.916666666664</v>
      </c>
      <c r="K13852" t="s">
        <v>12156</v>
      </c>
    </row>
    <row r="13853" spans="1:11" ht="57" x14ac:dyDescent="0.45">
      <c r="A13853">
        <v>13851</v>
      </c>
      <c r="B13853" s="2" t="s">
        <v>25379</v>
      </c>
      <c r="C13853" t="s">
        <v>25380</v>
      </c>
      <c r="D13853" t="s">
        <v>25307</v>
      </c>
      <c r="E13853" t="s">
        <v>25264</v>
      </c>
      <c r="F13853">
        <v>70</v>
      </c>
      <c r="G13853">
        <v>563</v>
      </c>
      <c r="H13853">
        <v>1190.4000000000001</v>
      </c>
      <c r="I13853">
        <v>65</v>
      </c>
      <c r="J13853" s="1">
        <v>43992.916666666664</v>
      </c>
      <c r="K13853" t="s">
        <v>12156</v>
      </c>
    </row>
    <row r="13854" spans="1:11" ht="85.5" x14ac:dyDescent="0.45">
      <c r="A13854">
        <v>13852</v>
      </c>
      <c r="B13854" s="2" t="s">
        <v>25381</v>
      </c>
      <c r="C13854" t="s">
        <v>25382</v>
      </c>
      <c r="D13854" t="s">
        <v>25307</v>
      </c>
      <c r="E13854" t="s">
        <v>25264</v>
      </c>
      <c r="F13854">
        <v>98</v>
      </c>
      <c r="G13854">
        <v>563</v>
      </c>
      <c r="H13854">
        <v>1212.7</v>
      </c>
      <c r="I13854">
        <v>66</v>
      </c>
      <c r="J13854" s="1">
        <v>43992.916666666664</v>
      </c>
      <c r="K13854" t="s">
        <v>12156</v>
      </c>
    </row>
    <row r="13855" spans="1:11" x14ac:dyDescent="0.45">
      <c r="A13855">
        <v>13853</v>
      </c>
      <c r="B13855" s="2" t="s">
        <v>25383</v>
      </c>
      <c r="C13855" t="s">
        <v>25384</v>
      </c>
      <c r="D13855" t="s">
        <v>4027</v>
      </c>
      <c r="E13855" t="s">
        <v>25264</v>
      </c>
      <c r="F13855">
        <v>9</v>
      </c>
      <c r="G13855">
        <v>563</v>
      </c>
      <c r="H13855">
        <v>1257.9000000000001</v>
      </c>
      <c r="I13855">
        <v>67</v>
      </c>
      <c r="J13855" s="1">
        <v>43992.916666666664</v>
      </c>
      <c r="K13855" t="s">
        <v>12156</v>
      </c>
    </row>
    <row r="13856" spans="1:11" ht="71.25" x14ac:dyDescent="0.45">
      <c r="A13856">
        <v>13854</v>
      </c>
      <c r="B13856" s="2" t="s">
        <v>25385</v>
      </c>
      <c r="C13856" t="s">
        <v>25386</v>
      </c>
      <c r="D13856" t="s">
        <v>25308</v>
      </c>
      <c r="E13856" t="s">
        <v>25264</v>
      </c>
      <c r="F13856">
        <v>80</v>
      </c>
      <c r="G13856">
        <v>563</v>
      </c>
      <c r="H13856">
        <v>1264.2</v>
      </c>
      <c r="I13856">
        <v>68</v>
      </c>
      <c r="J13856" s="1">
        <v>43992.916666666664</v>
      </c>
      <c r="K13856" t="s">
        <v>12156</v>
      </c>
    </row>
    <row r="13857" spans="1:11" ht="71.25" x14ac:dyDescent="0.45">
      <c r="A13857">
        <v>13855</v>
      </c>
      <c r="B13857" s="2" t="s">
        <v>25387</v>
      </c>
      <c r="C13857" t="s">
        <v>25388</v>
      </c>
      <c r="D13857" t="s">
        <v>25308</v>
      </c>
      <c r="E13857" t="s">
        <v>25264</v>
      </c>
      <c r="F13857">
        <v>92</v>
      </c>
      <c r="G13857">
        <v>563</v>
      </c>
      <c r="H13857">
        <v>1294.7</v>
      </c>
      <c r="I13857">
        <v>69</v>
      </c>
      <c r="J13857" s="1">
        <v>43992.916666666664</v>
      </c>
      <c r="K13857" t="s">
        <v>12156</v>
      </c>
    </row>
    <row r="13858" spans="1:11" ht="99.75" x14ac:dyDescent="0.45">
      <c r="A13858">
        <v>13856</v>
      </c>
      <c r="B13858" s="2" t="s">
        <v>25389</v>
      </c>
      <c r="C13858" t="s">
        <v>25390</v>
      </c>
      <c r="D13858" t="s">
        <v>25308</v>
      </c>
      <c r="E13858" t="s">
        <v>25264</v>
      </c>
      <c r="F13858">
        <v>115</v>
      </c>
      <c r="G13858">
        <v>563</v>
      </c>
      <c r="H13858">
        <v>1333.2</v>
      </c>
      <c r="I13858">
        <v>70</v>
      </c>
      <c r="J13858" s="1">
        <v>43992.916666666664</v>
      </c>
      <c r="K13858" t="s">
        <v>12156</v>
      </c>
    </row>
    <row r="13859" spans="1:11" ht="99.75" x14ac:dyDescent="0.45">
      <c r="A13859">
        <v>13857</v>
      </c>
      <c r="B13859" s="2" t="s">
        <v>25391</v>
      </c>
      <c r="C13859" t="s">
        <v>25392</v>
      </c>
      <c r="D13859" t="s">
        <v>25308</v>
      </c>
      <c r="E13859" t="s">
        <v>25264</v>
      </c>
      <c r="F13859">
        <v>115</v>
      </c>
      <c r="G13859">
        <v>563</v>
      </c>
      <c r="H13859">
        <v>1386.6</v>
      </c>
      <c r="I13859">
        <v>71</v>
      </c>
      <c r="J13859" s="1">
        <v>43992.916666666664</v>
      </c>
      <c r="K13859" t="s">
        <v>12156</v>
      </c>
    </row>
    <row r="13860" spans="1:11" ht="57" x14ac:dyDescent="0.45">
      <c r="A13860">
        <v>13858</v>
      </c>
      <c r="B13860" s="2" t="s">
        <v>25393</v>
      </c>
      <c r="C13860" t="s">
        <v>25394</v>
      </c>
      <c r="D13860" t="s">
        <v>25308</v>
      </c>
      <c r="E13860" t="s">
        <v>25264</v>
      </c>
      <c r="F13860">
        <v>75</v>
      </c>
      <c r="G13860">
        <v>563</v>
      </c>
      <c r="H13860">
        <v>1446.4</v>
      </c>
      <c r="I13860">
        <v>72</v>
      </c>
      <c r="J13860" s="1">
        <v>43992.916666666664</v>
      </c>
      <c r="K13860" t="s">
        <v>12156</v>
      </c>
    </row>
    <row r="13861" spans="1:11" ht="85.5" x14ac:dyDescent="0.45">
      <c r="A13861">
        <v>13859</v>
      </c>
      <c r="B13861" s="2" t="s">
        <v>25395</v>
      </c>
      <c r="C13861" t="s">
        <v>25396</v>
      </c>
      <c r="D13861" t="s">
        <v>25308</v>
      </c>
      <c r="E13861" t="s">
        <v>25264</v>
      </c>
      <c r="F13861">
        <v>89</v>
      </c>
      <c r="G13861">
        <v>563</v>
      </c>
      <c r="H13861">
        <v>1482.7</v>
      </c>
      <c r="I13861">
        <v>73</v>
      </c>
      <c r="J13861" s="1">
        <v>43992.916666666664</v>
      </c>
      <c r="K13861" t="s">
        <v>12156</v>
      </c>
    </row>
    <row r="13862" spans="1:11" ht="71.25" x14ac:dyDescent="0.45">
      <c r="A13862">
        <v>13860</v>
      </c>
      <c r="B13862" s="2" t="s">
        <v>25397</v>
      </c>
      <c r="C13862" t="s">
        <v>25398</v>
      </c>
      <c r="D13862" t="s">
        <v>25308</v>
      </c>
      <c r="E13862" t="s">
        <v>25264</v>
      </c>
      <c r="F13862">
        <v>82</v>
      </c>
      <c r="G13862">
        <v>563</v>
      </c>
      <c r="H13862">
        <v>1512.6</v>
      </c>
      <c r="I13862">
        <v>74</v>
      </c>
      <c r="J13862" s="1">
        <v>43992.916666666664</v>
      </c>
      <c r="K13862" t="s">
        <v>12156</v>
      </c>
    </row>
    <row r="13863" spans="1:11" ht="99.75" x14ac:dyDescent="0.45">
      <c r="A13863">
        <v>13861</v>
      </c>
      <c r="B13863" s="2" t="s">
        <v>25399</v>
      </c>
      <c r="C13863" t="s">
        <v>25400</v>
      </c>
      <c r="D13863" t="s">
        <v>25308</v>
      </c>
      <c r="E13863" t="s">
        <v>25264</v>
      </c>
      <c r="F13863">
        <v>114</v>
      </c>
      <c r="G13863">
        <v>563</v>
      </c>
      <c r="H13863">
        <v>1546.9</v>
      </c>
      <c r="I13863">
        <v>75</v>
      </c>
      <c r="J13863" s="1">
        <v>43992.916666666664</v>
      </c>
      <c r="K13863" t="s">
        <v>12156</v>
      </c>
    </row>
    <row r="13864" spans="1:11" ht="99.75" x14ac:dyDescent="0.45">
      <c r="A13864">
        <v>13862</v>
      </c>
      <c r="B13864" s="2" t="s">
        <v>25401</v>
      </c>
      <c r="C13864" t="s">
        <v>25402</v>
      </c>
      <c r="D13864" t="s">
        <v>25308</v>
      </c>
      <c r="E13864" t="s">
        <v>25264</v>
      </c>
      <c r="F13864">
        <v>128</v>
      </c>
      <c r="G13864">
        <v>563</v>
      </c>
      <c r="H13864">
        <v>1589.4</v>
      </c>
      <c r="I13864">
        <v>76</v>
      </c>
      <c r="J13864" s="1">
        <v>43992.916666666664</v>
      </c>
      <c r="K13864" t="s">
        <v>12156</v>
      </c>
    </row>
    <row r="13865" spans="1:11" ht="85.5" x14ac:dyDescent="0.45">
      <c r="A13865">
        <v>13863</v>
      </c>
      <c r="B13865" s="2" t="s">
        <v>25403</v>
      </c>
      <c r="C13865" t="s">
        <v>25404</v>
      </c>
      <c r="D13865" t="s">
        <v>25308</v>
      </c>
      <c r="E13865" t="s">
        <v>25264</v>
      </c>
      <c r="F13865">
        <v>98</v>
      </c>
      <c r="G13865">
        <v>563</v>
      </c>
      <c r="H13865">
        <v>1631.5</v>
      </c>
      <c r="I13865">
        <v>77</v>
      </c>
      <c r="J13865" s="1">
        <v>43992.916666666664</v>
      </c>
      <c r="K13865" t="s">
        <v>12156</v>
      </c>
    </row>
    <row r="13866" spans="1:11" x14ac:dyDescent="0.45">
      <c r="A13866">
        <v>13864</v>
      </c>
      <c r="B13866" s="2" t="s">
        <v>25405</v>
      </c>
      <c r="C13866" t="s">
        <v>25406</v>
      </c>
      <c r="D13866" t="s">
        <v>25308</v>
      </c>
      <c r="E13866" t="s">
        <v>25264</v>
      </c>
      <c r="F13866">
        <v>10</v>
      </c>
      <c r="G13866">
        <v>563</v>
      </c>
      <c r="H13866">
        <v>1664.6</v>
      </c>
      <c r="I13866">
        <v>78</v>
      </c>
      <c r="J13866" s="1">
        <v>43992.916666666664</v>
      </c>
      <c r="K13866" t="s">
        <v>12156</v>
      </c>
    </row>
    <row r="13867" spans="1:11" ht="42.75" x14ac:dyDescent="0.45">
      <c r="A13867">
        <v>13865</v>
      </c>
      <c r="B13867" s="2" t="s">
        <v>25407</v>
      </c>
      <c r="C13867" t="s">
        <v>25408</v>
      </c>
      <c r="D13867" t="s">
        <v>25303</v>
      </c>
      <c r="E13867" t="s">
        <v>25264</v>
      </c>
      <c r="F13867">
        <v>42</v>
      </c>
      <c r="G13867">
        <v>563</v>
      </c>
      <c r="H13867">
        <v>1669.9</v>
      </c>
      <c r="I13867">
        <v>79</v>
      </c>
      <c r="J13867" s="1">
        <v>43992.916666666664</v>
      </c>
      <c r="K13867" t="s">
        <v>12156</v>
      </c>
    </row>
    <row r="13868" spans="1:11" x14ac:dyDescent="0.45">
      <c r="A13868">
        <v>13866</v>
      </c>
      <c r="B13868" s="2" t="s">
        <v>25409</v>
      </c>
      <c r="C13868" t="s">
        <v>25410</v>
      </c>
      <c r="D13868" t="s">
        <v>25308</v>
      </c>
      <c r="E13868" t="s">
        <v>25264</v>
      </c>
      <c r="F13868">
        <v>6</v>
      </c>
      <c r="G13868">
        <v>563</v>
      </c>
      <c r="H13868">
        <v>1683.9</v>
      </c>
      <c r="I13868">
        <v>80</v>
      </c>
      <c r="J13868" s="1">
        <v>43992.916666666664</v>
      </c>
      <c r="K13868" t="s">
        <v>12156</v>
      </c>
    </row>
    <row r="13869" spans="1:11" x14ac:dyDescent="0.45">
      <c r="A13869">
        <v>13867</v>
      </c>
      <c r="B13869" s="2" t="s">
        <v>25411</v>
      </c>
      <c r="C13869" t="s">
        <v>25412</v>
      </c>
      <c r="D13869" t="s">
        <v>4027</v>
      </c>
      <c r="E13869" t="s">
        <v>25264</v>
      </c>
      <c r="F13869">
        <v>13</v>
      </c>
      <c r="G13869">
        <v>563</v>
      </c>
      <c r="H13869">
        <v>1686.4</v>
      </c>
      <c r="I13869">
        <v>81</v>
      </c>
      <c r="J13869" s="1">
        <v>43992.916666666664</v>
      </c>
      <c r="K13869" t="s">
        <v>12156</v>
      </c>
    </row>
    <row r="13870" spans="1:11" ht="42.75" x14ac:dyDescent="0.45">
      <c r="A13870">
        <v>13868</v>
      </c>
      <c r="B13870" s="2" t="s">
        <v>25413</v>
      </c>
      <c r="C13870" t="s">
        <v>25414</v>
      </c>
      <c r="D13870" t="s">
        <v>21600</v>
      </c>
      <c r="E13870" t="s">
        <v>25264</v>
      </c>
      <c r="F13870">
        <v>43</v>
      </c>
      <c r="G13870">
        <v>563</v>
      </c>
      <c r="H13870">
        <v>1694.1</v>
      </c>
      <c r="I13870">
        <v>82</v>
      </c>
      <c r="J13870" s="1">
        <v>43992.916666666664</v>
      </c>
      <c r="K13870" t="s">
        <v>12156</v>
      </c>
    </row>
    <row r="13871" spans="1:11" ht="71.25" x14ac:dyDescent="0.45">
      <c r="A13871">
        <v>13869</v>
      </c>
      <c r="B13871" s="2" t="s">
        <v>25415</v>
      </c>
      <c r="C13871" t="s">
        <v>25416</v>
      </c>
      <c r="D13871" t="s">
        <v>4027</v>
      </c>
      <c r="E13871" t="s">
        <v>25264</v>
      </c>
      <c r="F13871">
        <v>96</v>
      </c>
      <c r="G13871">
        <v>563</v>
      </c>
      <c r="H13871">
        <v>1710.3</v>
      </c>
      <c r="I13871">
        <v>83</v>
      </c>
      <c r="J13871" s="1">
        <v>43992.916666666664</v>
      </c>
      <c r="K13871" t="s">
        <v>12156</v>
      </c>
    </row>
    <row r="13872" spans="1:11" ht="71.25" x14ac:dyDescent="0.45">
      <c r="A13872">
        <v>13870</v>
      </c>
      <c r="B13872" s="2" t="s">
        <v>25417</v>
      </c>
      <c r="C13872" t="s">
        <v>25418</v>
      </c>
      <c r="D13872" t="s">
        <v>4027</v>
      </c>
      <c r="E13872" t="s">
        <v>25264</v>
      </c>
      <c r="F13872">
        <v>96</v>
      </c>
      <c r="G13872">
        <v>563</v>
      </c>
      <c r="H13872">
        <v>1741.8</v>
      </c>
      <c r="I13872">
        <v>84</v>
      </c>
      <c r="J13872" s="1">
        <v>43992.916666666664</v>
      </c>
      <c r="K13872" t="s">
        <v>12156</v>
      </c>
    </row>
    <row r="13873" spans="1:11" ht="42.75" x14ac:dyDescent="0.45">
      <c r="A13873">
        <v>13871</v>
      </c>
      <c r="B13873" s="2" t="s">
        <v>25419</v>
      </c>
      <c r="C13873" t="s">
        <v>25420</v>
      </c>
      <c r="D13873" t="s">
        <v>4027</v>
      </c>
      <c r="E13873" t="s">
        <v>25264</v>
      </c>
      <c r="F13873">
        <v>41</v>
      </c>
      <c r="G13873">
        <v>563</v>
      </c>
      <c r="H13873">
        <v>1767.8</v>
      </c>
      <c r="I13873">
        <v>85</v>
      </c>
      <c r="J13873" s="1">
        <v>43992.916666666664</v>
      </c>
      <c r="K13873" t="s">
        <v>12156</v>
      </c>
    </row>
    <row r="13874" spans="1:11" ht="57" x14ac:dyDescent="0.45">
      <c r="A13874">
        <v>13872</v>
      </c>
      <c r="B13874" s="2" t="s">
        <v>25421</v>
      </c>
      <c r="C13874" t="s">
        <v>25422</v>
      </c>
      <c r="D13874" t="s">
        <v>25297</v>
      </c>
      <c r="E13874" t="s">
        <v>25264</v>
      </c>
      <c r="F13874">
        <v>70</v>
      </c>
      <c r="G13874">
        <v>563</v>
      </c>
      <c r="H13874">
        <v>1780.8</v>
      </c>
      <c r="I13874">
        <v>86</v>
      </c>
      <c r="J13874" s="1">
        <v>43992.916666666664</v>
      </c>
      <c r="K13874" t="s">
        <v>12156</v>
      </c>
    </row>
    <row r="13875" spans="1:11" ht="71.25" x14ac:dyDescent="0.45">
      <c r="A13875">
        <v>13873</v>
      </c>
      <c r="B13875" s="2" t="s">
        <v>25423</v>
      </c>
      <c r="C13875" t="s">
        <v>25424</v>
      </c>
      <c r="D13875" t="s">
        <v>25297</v>
      </c>
      <c r="E13875" t="s">
        <v>25264</v>
      </c>
      <c r="F13875">
        <v>89</v>
      </c>
      <c r="G13875">
        <v>563</v>
      </c>
      <c r="H13875">
        <v>1819.8</v>
      </c>
      <c r="I13875">
        <v>87</v>
      </c>
      <c r="J13875" s="1">
        <v>43992.916666666664</v>
      </c>
      <c r="K13875" t="s">
        <v>12156</v>
      </c>
    </row>
    <row r="13876" spans="1:11" ht="71.25" x14ac:dyDescent="0.45">
      <c r="A13876">
        <v>13874</v>
      </c>
      <c r="B13876" s="2" t="s">
        <v>25425</v>
      </c>
      <c r="C13876" t="s">
        <v>25426</v>
      </c>
      <c r="D13876" t="s">
        <v>25297</v>
      </c>
      <c r="E13876" t="s">
        <v>25264</v>
      </c>
      <c r="F13876">
        <v>89</v>
      </c>
      <c r="G13876">
        <v>563</v>
      </c>
      <c r="H13876">
        <v>1845.9</v>
      </c>
      <c r="I13876">
        <v>88</v>
      </c>
      <c r="J13876" s="1">
        <v>43992.916666666664</v>
      </c>
      <c r="K13876" t="s">
        <v>12156</v>
      </c>
    </row>
    <row r="13877" spans="1:11" ht="85.5" x14ac:dyDescent="0.45">
      <c r="A13877">
        <v>13875</v>
      </c>
      <c r="B13877" s="2" t="s">
        <v>25427</v>
      </c>
      <c r="C13877" t="s">
        <v>25428</v>
      </c>
      <c r="D13877" t="s">
        <v>25297</v>
      </c>
      <c r="E13877" t="s">
        <v>25264</v>
      </c>
      <c r="F13877">
        <v>110</v>
      </c>
      <c r="G13877">
        <v>563</v>
      </c>
      <c r="H13877">
        <v>1872.3</v>
      </c>
      <c r="I13877">
        <v>89</v>
      </c>
      <c r="J13877" s="1">
        <v>43992.916666666664</v>
      </c>
      <c r="K13877" t="s">
        <v>12156</v>
      </c>
    </row>
    <row r="13878" spans="1:11" ht="71.25" x14ac:dyDescent="0.45">
      <c r="A13878">
        <v>13876</v>
      </c>
      <c r="B13878" s="2" t="s">
        <v>25429</v>
      </c>
      <c r="C13878" t="s">
        <v>25430</v>
      </c>
      <c r="D13878" t="s">
        <v>25297</v>
      </c>
      <c r="E13878" t="s">
        <v>25264</v>
      </c>
      <c r="F13878">
        <v>88</v>
      </c>
      <c r="G13878">
        <v>563</v>
      </c>
      <c r="H13878">
        <v>1905.7</v>
      </c>
      <c r="I13878">
        <v>90</v>
      </c>
      <c r="J13878" s="1">
        <v>43992.916666666664</v>
      </c>
      <c r="K13878" t="s">
        <v>12156</v>
      </c>
    </row>
    <row r="13879" spans="1:11" ht="71.25" x14ac:dyDescent="0.45">
      <c r="A13879">
        <v>13877</v>
      </c>
      <c r="B13879" s="2" t="s">
        <v>25431</v>
      </c>
      <c r="C13879" t="s">
        <v>25432</v>
      </c>
      <c r="D13879" t="s">
        <v>25297</v>
      </c>
      <c r="E13879" t="s">
        <v>25264</v>
      </c>
      <c r="F13879">
        <v>85</v>
      </c>
      <c r="G13879">
        <v>563</v>
      </c>
      <c r="H13879">
        <v>1940.9</v>
      </c>
      <c r="I13879">
        <v>91</v>
      </c>
      <c r="J13879" s="1">
        <v>43992.916666666664</v>
      </c>
      <c r="K13879" t="s">
        <v>12156</v>
      </c>
    </row>
    <row r="13880" spans="1:11" ht="28.5" x14ac:dyDescent="0.45">
      <c r="A13880">
        <v>13878</v>
      </c>
      <c r="B13880" s="2" t="s">
        <v>25433</v>
      </c>
      <c r="C13880" t="s">
        <v>25434</v>
      </c>
      <c r="D13880" t="s">
        <v>25297</v>
      </c>
      <c r="E13880" t="s">
        <v>25264</v>
      </c>
      <c r="F13880">
        <v>31</v>
      </c>
      <c r="G13880">
        <v>563</v>
      </c>
      <c r="H13880">
        <v>1973.2</v>
      </c>
      <c r="I13880">
        <v>92</v>
      </c>
      <c r="J13880" s="1">
        <v>43992.916666666664</v>
      </c>
      <c r="K13880" t="s">
        <v>12156</v>
      </c>
    </row>
    <row r="13881" spans="1:11" x14ac:dyDescent="0.45">
      <c r="A13881">
        <v>13879</v>
      </c>
      <c r="B13881" s="2" t="s">
        <v>25435</v>
      </c>
      <c r="C13881" t="s">
        <v>25436</v>
      </c>
      <c r="D13881" t="s">
        <v>4027</v>
      </c>
      <c r="E13881" t="s">
        <v>25264</v>
      </c>
      <c r="F13881">
        <v>17</v>
      </c>
      <c r="G13881">
        <v>563</v>
      </c>
      <c r="H13881">
        <v>1988.4</v>
      </c>
      <c r="I13881">
        <v>93</v>
      </c>
      <c r="J13881" s="1">
        <v>43992.916666666664</v>
      </c>
      <c r="K13881" t="s">
        <v>12156</v>
      </c>
    </row>
    <row r="13882" spans="1:11" ht="71.25" x14ac:dyDescent="0.45">
      <c r="A13882">
        <v>13880</v>
      </c>
      <c r="B13882" s="2" t="s">
        <v>25437</v>
      </c>
      <c r="C13882" t="s">
        <v>25438</v>
      </c>
      <c r="D13882" t="s">
        <v>25303</v>
      </c>
      <c r="E13882" t="s">
        <v>25264</v>
      </c>
      <c r="F13882">
        <v>71</v>
      </c>
      <c r="G13882">
        <v>563</v>
      </c>
      <c r="H13882">
        <v>1996.9</v>
      </c>
      <c r="I13882">
        <v>94</v>
      </c>
      <c r="J13882" s="1">
        <v>43992.916666666664</v>
      </c>
      <c r="K13882" t="s">
        <v>12156</v>
      </c>
    </row>
    <row r="13883" spans="1:11" ht="42.75" x14ac:dyDescent="0.45">
      <c r="A13883">
        <v>13881</v>
      </c>
      <c r="B13883" s="2" t="s">
        <v>25439</v>
      </c>
      <c r="C13883" t="s">
        <v>25440</v>
      </c>
      <c r="D13883" t="s">
        <v>25303</v>
      </c>
      <c r="E13883" t="s">
        <v>25264</v>
      </c>
      <c r="F13883">
        <v>44</v>
      </c>
      <c r="G13883">
        <v>563</v>
      </c>
      <c r="H13883">
        <v>2039.8</v>
      </c>
      <c r="I13883">
        <v>95</v>
      </c>
      <c r="J13883" s="1">
        <v>43992.916666666664</v>
      </c>
      <c r="K13883" t="s">
        <v>12156</v>
      </c>
    </row>
    <row r="13884" spans="1:11" ht="71.25" x14ac:dyDescent="0.45">
      <c r="A13884">
        <v>13882</v>
      </c>
      <c r="B13884" s="2" t="s">
        <v>25441</v>
      </c>
      <c r="C13884" t="s">
        <v>25442</v>
      </c>
      <c r="D13884" t="s">
        <v>25303</v>
      </c>
      <c r="E13884" t="s">
        <v>25264</v>
      </c>
      <c r="F13884">
        <v>71</v>
      </c>
      <c r="G13884">
        <v>563</v>
      </c>
      <c r="H13884">
        <v>2063</v>
      </c>
      <c r="I13884">
        <v>96</v>
      </c>
      <c r="J13884" s="1">
        <v>43992.916666666664</v>
      </c>
      <c r="K13884" t="s">
        <v>12156</v>
      </c>
    </row>
    <row r="13885" spans="1:11" ht="57" x14ac:dyDescent="0.45">
      <c r="A13885">
        <v>13883</v>
      </c>
      <c r="B13885" s="2" t="s">
        <v>25443</v>
      </c>
      <c r="C13885" t="s">
        <v>25444</v>
      </c>
      <c r="D13885" t="s">
        <v>25303</v>
      </c>
      <c r="E13885" t="s">
        <v>25264</v>
      </c>
      <c r="F13885">
        <v>57</v>
      </c>
      <c r="G13885">
        <v>563</v>
      </c>
      <c r="H13885">
        <v>2102</v>
      </c>
      <c r="I13885">
        <v>97</v>
      </c>
      <c r="J13885" s="1">
        <v>43992.916666666664</v>
      </c>
      <c r="K13885" t="s">
        <v>12156</v>
      </c>
    </row>
    <row r="13886" spans="1:11" ht="71.25" x14ac:dyDescent="0.45">
      <c r="A13886">
        <v>13884</v>
      </c>
      <c r="B13886" s="2" t="s">
        <v>25445</v>
      </c>
      <c r="C13886" t="s">
        <v>25446</v>
      </c>
      <c r="D13886" t="s">
        <v>25303</v>
      </c>
      <c r="E13886" t="s">
        <v>25264</v>
      </c>
      <c r="F13886">
        <v>84</v>
      </c>
      <c r="G13886">
        <v>563</v>
      </c>
      <c r="H13886">
        <v>2124</v>
      </c>
      <c r="I13886">
        <v>98</v>
      </c>
      <c r="J13886" s="1">
        <v>43992.916666666664</v>
      </c>
      <c r="K13886" t="s">
        <v>12156</v>
      </c>
    </row>
    <row r="13887" spans="1:11" ht="71.25" x14ac:dyDescent="0.45">
      <c r="A13887">
        <v>13885</v>
      </c>
      <c r="B13887" s="2" t="s">
        <v>25447</v>
      </c>
      <c r="C13887" t="s">
        <v>25448</v>
      </c>
      <c r="D13887" t="s">
        <v>25303</v>
      </c>
      <c r="E13887" t="s">
        <v>25264</v>
      </c>
      <c r="F13887">
        <v>77</v>
      </c>
      <c r="G13887">
        <v>563</v>
      </c>
      <c r="H13887">
        <v>2148.3000000000002</v>
      </c>
      <c r="I13887">
        <v>99</v>
      </c>
      <c r="J13887" s="1">
        <v>43992.916666666664</v>
      </c>
      <c r="K13887" t="s">
        <v>12156</v>
      </c>
    </row>
    <row r="13888" spans="1:11" ht="85.5" x14ac:dyDescent="0.45">
      <c r="A13888">
        <v>13886</v>
      </c>
      <c r="B13888" s="2" t="s">
        <v>25449</v>
      </c>
      <c r="C13888" t="s">
        <v>25450</v>
      </c>
      <c r="D13888" t="s">
        <v>25303</v>
      </c>
      <c r="E13888" t="s">
        <v>25264</v>
      </c>
      <c r="F13888">
        <v>84</v>
      </c>
      <c r="G13888">
        <v>563</v>
      </c>
      <c r="H13888">
        <v>2181.4</v>
      </c>
      <c r="I13888">
        <v>100</v>
      </c>
      <c r="J13888" s="1">
        <v>43992.916666666664</v>
      </c>
      <c r="K13888" t="s">
        <v>12156</v>
      </c>
    </row>
    <row r="13889" spans="1:11" ht="85.5" x14ac:dyDescent="0.45">
      <c r="A13889">
        <v>13887</v>
      </c>
      <c r="B13889" s="2" t="s">
        <v>25451</v>
      </c>
      <c r="C13889" t="s">
        <v>25452</v>
      </c>
      <c r="D13889" t="s">
        <v>25303</v>
      </c>
      <c r="E13889" t="s">
        <v>25264</v>
      </c>
      <c r="F13889">
        <v>111</v>
      </c>
      <c r="G13889">
        <v>563</v>
      </c>
      <c r="H13889">
        <v>2217.6999999999998</v>
      </c>
      <c r="I13889">
        <v>101</v>
      </c>
      <c r="J13889" s="1">
        <v>43992.916666666664</v>
      </c>
      <c r="K13889" t="s">
        <v>12156</v>
      </c>
    </row>
    <row r="13890" spans="1:11" x14ac:dyDescent="0.45">
      <c r="A13890">
        <v>13888</v>
      </c>
      <c r="B13890" s="2" t="s">
        <v>25453</v>
      </c>
      <c r="C13890" t="s">
        <v>25454</v>
      </c>
      <c r="D13890" t="s">
        <v>4027</v>
      </c>
      <c r="E13890" t="s">
        <v>25264</v>
      </c>
      <c r="F13890">
        <v>12</v>
      </c>
      <c r="G13890">
        <v>563</v>
      </c>
      <c r="H13890">
        <v>2254.6999999999998</v>
      </c>
      <c r="I13890">
        <v>102</v>
      </c>
      <c r="J13890" s="1">
        <v>43992.916666666664</v>
      </c>
      <c r="K13890" t="s">
        <v>12156</v>
      </c>
    </row>
    <row r="13891" spans="1:11" ht="71.25" x14ac:dyDescent="0.45">
      <c r="A13891">
        <v>13889</v>
      </c>
      <c r="B13891" s="2" t="s">
        <v>25455</v>
      </c>
      <c r="C13891" t="s">
        <v>25456</v>
      </c>
      <c r="D13891" t="s">
        <v>16849</v>
      </c>
      <c r="E13891" t="s">
        <v>25264</v>
      </c>
      <c r="F13891">
        <v>80</v>
      </c>
      <c r="G13891">
        <v>563</v>
      </c>
      <c r="H13891">
        <v>2268.6</v>
      </c>
      <c r="I13891">
        <v>103</v>
      </c>
      <c r="J13891" s="1">
        <v>43992.916666666664</v>
      </c>
      <c r="K13891" t="s">
        <v>12156</v>
      </c>
    </row>
    <row r="13892" spans="1:11" ht="99.75" x14ac:dyDescent="0.45">
      <c r="A13892">
        <v>13890</v>
      </c>
      <c r="B13892" s="2" t="s">
        <v>25457</v>
      </c>
      <c r="C13892" t="s">
        <v>25458</v>
      </c>
      <c r="D13892" t="s">
        <v>16849</v>
      </c>
      <c r="E13892" t="s">
        <v>25264</v>
      </c>
      <c r="F13892">
        <v>120</v>
      </c>
      <c r="G13892">
        <v>563</v>
      </c>
      <c r="H13892">
        <v>2297.4</v>
      </c>
      <c r="I13892">
        <v>104</v>
      </c>
      <c r="J13892" s="1">
        <v>43992.916666666664</v>
      </c>
      <c r="K13892" t="s">
        <v>12156</v>
      </c>
    </row>
    <row r="13893" spans="1:11" ht="57" x14ac:dyDescent="0.45">
      <c r="A13893">
        <v>13891</v>
      </c>
      <c r="B13893" s="2" t="s">
        <v>25459</v>
      </c>
      <c r="C13893" t="s">
        <v>25460</v>
      </c>
      <c r="D13893" t="s">
        <v>16849</v>
      </c>
      <c r="E13893" t="s">
        <v>25264</v>
      </c>
      <c r="F13893">
        <v>76</v>
      </c>
      <c r="G13893">
        <v>563</v>
      </c>
      <c r="H13893">
        <v>2337.9</v>
      </c>
      <c r="I13893">
        <v>105</v>
      </c>
      <c r="J13893" s="1">
        <v>43992.916666666664</v>
      </c>
      <c r="K13893" t="s">
        <v>12156</v>
      </c>
    </row>
    <row r="13894" spans="1:11" ht="71.25" x14ac:dyDescent="0.45">
      <c r="A13894">
        <v>13892</v>
      </c>
      <c r="B13894" s="2" t="s">
        <v>25461</v>
      </c>
      <c r="C13894" t="s">
        <v>25462</v>
      </c>
      <c r="D13894" t="s">
        <v>16849</v>
      </c>
      <c r="E13894" t="s">
        <v>25264</v>
      </c>
      <c r="F13894">
        <v>89</v>
      </c>
      <c r="G13894">
        <v>563</v>
      </c>
      <c r="H13894">
        <v>2368.8000000000002</v>
      </c>
      <c r="I13894">
        <v>106</v>
      </c>
      <c r="J13894" s="1">
        <v>43992.916666666664</v>
      </c>
      <c r="K13894" t="s">
        <v>12156</v>
      </c>
    </row>
    <row r="13895" spans="1:11" ht="71.25" x14ac:dyDescent="0.45">
      <c r="A13895">
        <v>13893</v>
      </c>
      <c r="B13895" s="2" t="s">
        <v>25463</v>
      </c>
      <c r="C13895" t="s">
        <v>25464</v>
      </c>
      <c r="D13895" t="s">
        <v>16849</v>
      </c>
      <c r="E13895" t="s">
        <v>25264</v>
      </c>
      <c r="F13895">
        <v>84</v>
      </c>
      <c r="G13895">
        <v>563</v>
      </c>
      <c r="H13895">
        <v>2401.8000000000002</v>
      </c>
      <c r="I13895">
        <v>107</v>
      </c>
      <c r="J13895" s="1">
        <v>43992.916666666664</v>
      </c>
      <c r="K13895" t="s">
        <v>12156</v>
      </c>
    </row>
    <row r="13896" spans="1:11" ht="71.25" x14ac:dyDescent="0.45">
      <c r="A13896">
        <v>13894</v>
      </c>
      <c r="B13896" s="2" t="s">
        <v>25465</v>
      </c>
      <c r="C13896" t="s">
        <v>25466</v>
      </c>
      <c r="D13896" t="s">
        <v>16849</v>
      </c>
      <c r="E13896" t="s">
        <v>25264</v>
      </c>
      <c r="F13896">
        <v>74</v>
      </c>
      <c r="G13896">
        <v>563</v>
      </c>
      <c r="H13896">
        <v>2440.9</v>
      </c>
      <c r="I13896">
        <v>108</v>
      </c>
      <c r="J13896" s="1">
        <v>43992.916666666664</v>
      </c>
      <c r="K13896" t="s">
        <v>12156</v>
      </c>
    </row>
    <row r="13897" spans="1:11" ht="57" x14ac:dyDescent="0.45">
      <c r="A13897">
        <v>13895</v>
      </c>
      <c r="B13897" s="2" t="s">
        <v>25467</v>
      </c>
      <c r="C13897" t="s">
        <v>25468</v>
      </c>
      <c r="D13897" t="s">
        <v>16849</v>
      </c>
      <c r="E13897" t="s">
        <v>25264</v>
      </c>
      <c r="F13897">
        <v>76</v>
      </c>
      <c r="G13897">
        <v>563</v>
      </c>
      <c r="H13897">
        <v>2477.8000000000002</v>
      </c>
      <c r="I13897">
        <v>109</v>
      </c>
      <c r="J13897" s="1">
        <v>43992.916666666664</v>
      </c>
      <c r="K13897" t="s">
        <v>12156</v>
      </c>
    </row>
    <row r="13898" spans="1:11" ht="71.25" x14ac:dyDescent="0.45">
      <c r="A13898">
        <v>13896</v>
      </c>
      <c r="B13898" s="2" t="s">
        <v>25469</v>
      </c>
      <c r="C13898" t="s">
        <v>25470</v>
      </c>
      <c r="D13898" t="s">
        <v>16849</v>
      </c>
      <c r="E13898" t="s">
        <v>25264</v>
      </c>
      <c r="F13898">
        <v>80</v>
      </c>
      <c r="G13898">
        <v>563</v>
      </c>
      <c r="H13898">
        <v>2513.4</v>
      </c>
      <c r="I13898">
        <v>110</v>
      </c>
      <c r="J13898" s="1">
        <v>43992.916666666664</v>
      </c>
      <c r="K13898" t="s">
        <v>12156</v>
      </c>
    </row>
    <row r="13899" spans="1:11" ht="28.5" x14ac:dyDescent="0.45">
      <c r="A13899">
        <v>13897</v>
      </c>
      <c r="B13899" s="2" t="s">
        <v>25471</v>
      </c>
      <c r="C13899" t="s">
        <v>25472</v>
      </c>
      <c r="D13899" t="s">
        <v>16849</v>
      </c>
      <c r="E13899" t="s">
        <v>25264</v>
      </c>
      <c r="F13899">
        <v>18</v>
      </c>
      <c r="G13899">
        <v>563</v>
      </c>
      <c r="H13899">
        <v>2539.4</v>
      </c>
      <c r="I13899">
        <v>111</v>
      </c>
      <c r="J13899" s="1">
        <v>43992.916666666664</v>
      </c>
      <c r="K13899" t="s">
        <v>12156</v>
      </c>
    </row>
    <row r="13900" spans="1:11" x14ac:dyDescent="0.45">
      <c r="A13900">
        <v>13898</v>
      </c>
      <c r="B13900" s="2" t="s">
        <v>25473</v>
      </c>
      <c r="C13900" t="s">
        <v>25474</v>
      </c>
      <c r="D13900" t="s">
        <v>4027</v>
      </c>
      <c r="E13900" t="s">
        <v>25264</v>
      </c>
      <c r="F13900">
        <v>9</v>
      </c>
      <c r="G13900">
        <v>563</v>
      </c>
      <c r="H13900">
        <v>2561.5</v>
      </c>
      <c r="I13900">
        <v>112</v>
      </c>
      <c r="J13900" s="1">
        <v>43992.916666666664</v>
      </c>
      <c r="K13900" t="s">
        <v>12156</v>
      </c>
    </row>
    <row r="13901" spans="1:11" ht="85.5" x14ac:dyDescent="0.45">
      <c r="A13901">
        <v>13899</v>
      </c>
      <c r="B13901" s="2" t="s">
        <v>25475</v>
      </c>
      <c r="C13901" t="s">
        <v>25476</v>
      </c>
      <c r="D13901" t="s">
        <v>12452</v>
      </c>
      <c r="E13901" t="s">
        <v>25264</v>
      </c>
      <c r="F13901">
        <v>95</v>
      </c>
      <c r="G13901">
        <v>563</v>
      </c>
      <c r="H13901">
        <v>2565.1999999999998</v>
      </c>
      <c r="I13901">
        <v>113</v>
      </c>
      <c r="J13901" s="1">
        <v>43992.916666666664</v>
      </c>
      <c r="K13901" t="s">
        <v>12156</v>
      </c>
    </row>
    <row r="13902" spans="1:11" ht="42.75" x14ac:dyDescent="0.45">
      <c r="A13902">
        <v>13900</v>
      </c>
      <c r="B13902" s="2" t="s">
        <v>25477</v>
      </c>
      <c r="C13902" t="s">
        <v>25478</v>
      </c>
      <c r="D13902" t="s">
        <v>12452</v>
      </c>
      <c r="E13902" t="s">
        <v>25264</v>
      </c>
      <c r="F13902">
        <v>54</v>
      </c>
      <c r="G13902">
        <v>563</v>
      </c>
      <c r="H13902">
        <v>2612.5</v>
      </c>
      <c r="I13902">
        <v>114</v>
      </c>
      <c r="J13902" s="1">
        <v>43992.916666666664</v>
      </c>
      <c r="K13902" t="s">
        <v>12156</v>
      </c>
    </row>
    <row r="13903" spans="1:11" ht="57" x14ac:dyDescent="0.45">
      <c r="A13903">
        <v>13901</v>
      </c>
      <c r="B13903" s="2" t="s">
        <v>25479</v>
      </c>
      <c r="C13903" t="s">
        <v>25480</v>
      </c>
      <c r="D13903" t="s">
        <v>12452</v>
      </c>
      <c r="E13903" t="s">
        <v>25264</v>
      </c>
      <c r="F13903">
        <v>59</v>
      </c>
      <c r="G13903">
        <v>563</v>
      </c>
      <c r="H13903">
        <v>2635.7</v>
      </c>
      <c r="I13903">
        <v>115</v>
      </c>
      <c r="J13903" s="1">
        <v>43992.916666666664</v>
      </c>
      <c r="K13903" t="s">
        <v>12156</v>
      </c>
    </row>
    <row r="13904" spans="1:11" ht="85.5" x14ac:dyDescent="0.45">
      <c r="A13904">
        <v>13902</v>
      </c>
      <c r="B13904" s="2" t="s">
        <v>25481</v>
      </c>
      <c r="C13904" t="s">
        <v>25482</v>
      </c>
      <c r="D13904" t="s">
        <v>12452</v>
      </c>
      <c r="E13904" t="s">
        <v>25264</v>
      </c>
      <c r="F13904">
        <v>93</v>
      </c>
      <c r="G13904">
        <v>563</v>
      </c>
      <c r="H13904">
        <v>2658.8</v>
      </c>
      <c r="I13904">
        <v>116</v>
      </c>
      <c r="J13904" s="1">
        <v>43992.916666666664</v>
      </c>
      <c r="K13904" t="s">
        <v>12156</v>
      </c>
    </row>
    <row r="13905" spans="1:11" ht="57" x14ac:dyDescent="0.45">
      <c r="A13905">
        <v>13903</v>
      </c>
      <c r="B13905" s="2" t="s">
        <v>25483</v>
      </c>
      <c r="C13905" t="s">
        <v>25484</v>
      </c>
      <c r="D13905" t="s">
        <v>12452</v>
      </c>
      <c r="E13905" t="s">
        <v>25264</v>
      </c>
      <c r="F13905">
        <v>62</v>
      </c>
      <c r="G13905">
        <v>563</v>
      </c>
      <c r="H13905">
        <v>2697.4</v>
      </c>
      <c r="I13905">
        <v>117</v>
      </c>
      <c r="J13905" s="1">
        <v>43992.916666666664</v>
      </c>
      <c r="K13905" t="s">
        <v>12156</v>
      </c>
    </row>
    <row r="13906" spans="1:11" ht="85.5" x14ac:dyDescent="0.45">
      <c r="A13906">
        <v>13904</v>
      </c>
      <c r="B13906" s="2" t="s">
        <v>25485</v>
      </c>
      <c r="C13906" t="s">
        <v>25486</v>
      </c>
      <c r="D13906" t="s">
        <v>12452</v>
      </c>
      <c r="E13906" t="s">
        <v>25264</v>
      </c>
      <c r="F13906">
        <v>99</v>
      </c>
      <c r="G13906">
        <v>563</v>
      </c>
      <c r="H13906">
        <v>2724.5</v>
      </c>
      <c r="I13906">
        <v>118</v>
      </c>
      <c r="J13906" s="1">
        <v>43992.916666666664</v>
      </c>
      <c r="K13906" t="s">
        <v>12156</v>
      </c>
    </row>
    <row r="13907" spans="1:11" ht="71.25" x14ac:dyDescent="0.45">
      <c r="A13907">
        <v>13905</v>
      </c>
      <c r="B13907" s="2" t="s">
        <v>25487</v>
      </c>
      <c r="C13907" t="s">
        <v>25488</v>
      </c>
      <c r="D13907" t="s">
        <v>12452</v>
      </c>
      <c r="E13907" t="s">
        <v>25264</v>
      </c>
      <c r="F13907">
        <v>72</v>
      </c>
      <c r="G13907">
        <v>563</v>
      </c>
      <c r="H13907">
        <v>2769.2</v>
      </c>
      <c r="I13907">
        <v>119</v>
      </c>
      <c r="J13907" s="1">
        <v>43992.916666666664</v>
      </c>
      <c r="K13907" t="s">
        <v>12156</v>
      </c>
    </row>
    <row r="13908" spans="1:11" ht="71.25" x14ac:dyDescent="0.45">
      <c r="A13908">
        <v>13906</v>
      </c>
      <c r="B13908" s="2" t="s">
        <v>25489</v>
      </c>
      <c r="C13908" t="s">
        <v>25490</v>
      </c>
      <c r="D13908" t="s">
        <v>12452</v>
      </c>
      <c r="E13908" t="s">
        <v>25264</v>
      </c>
      <c r="F13908">
        <v>82</v>
      </c>
      <c r="G13908">
        <v>563</v>
      </c>
      <c r="H13908">
        <v>2800</v>
      </c>
      <c r="I13908">
        <v>120</v>
      </c>
      <c r="J13908" s="1">
        <v>43992.916666666664</v>
      </c>
      <c r="K13908" t="s">
        <v>12156</v>
      </c>
    </row>
    <row r="13909" spans="1:11" ht="28.5" x14ac:dyDescent="0.45">
      <c r="A13909">
        <v>13907</v>
      </c>
      <c r="B13909" s="2" t="s">
        <v>25491</v>
      </c>
      <c r="C13909" t="s">
        <v>25492</v>
      </c>
      <c r="D13909" t="s">
        <v>12452</v>
      </c>
      <c r="E13909" t="s">
        <v>25264</v>
      </c>
      <c r="F13909">
        <v>30</v>
      </c>
      <c r="G13909">
        <v>563</v>
      </c>
      <c r="H13909">
        <v>2837.1</v>
      </c>
      <c r="I13909">
        <v>121</v>
      </c>
      <c r="J13909" s="1">
        <v>43992.916666666664</v>
      </c>
      <c r="K13909" t="s">
        <v>12156</v>
      </c>
    </row>
    <row r="13910" spans="1:11" x14ac:dyDescent="0.45">
      <c r="A13910">
        <v>13908</v>
      </c>
      <c r="B13910" s="2" t="s">
        <v>25493</v>
      </c>
      <c r="C13910" t="s">
        <v>25494</v>
      </c>
      <c r="D13910" t="s">
        <v>16849</v>
      </c>
      <c r="E13910" t="s">
        <v>25264</v>
      </c>
      <c r="F13910">
        <v>3</v>
      </c>
      <c r="G13910">
        <v>563</v>
      </c>
      <c r="H13910">
        <v>2851.4</v>
      </c>
      <c r="I13910">
        <v>122</v>
      </c>
      <c r="J13910" s="1">
        <v>43992.916666666664</v>
      </c>
      <c r="K13910" t="s">
        <v>12156</v>
      </c>
    </row>
    <row r="13911" spans="1:11" x14ac:dyDescent="0.45">
      <c r="A13911">
        <v>13909</v>
      </c>
      <c r="B13911" s="2" t="s">
        <v>25495</v>
      </c>
      <c r="C13911" t="s">
        <v>25496</v>
      </c>
      <c r="D13911" t="s">
        <v>4027</v>
      </c>
      <c r="E13911" t="s">
        <v>25264</v>
      </c>
      <c r="F13911">
        <v>5</v>
      </c>
      <c r="G13911">
        <v>563</v>
      </c>
      <c r="H13911">
        <v>2852.7</v>
      </c>
      <c r="I13911">
        <v>123</v>
      </c>
      <c r="J13911" s="1">
        <v>43992.916666666664</v>
      </c>
      <c r="K13911" t="s">
        <v>12156</v>
      </c>
    </row>
    <row r="13912" spans="1:11" x14ac:dyDescent="0.45">
      <c r="A13912">
        <v>13910</v>
      </c>
      <c r="B13912" s="2" t="s">
        <v>3691</v>
      </c>
      <c r="C13912" t="s">
        <v>25497</v>
      </c>
      <c r="D13912" t="s">
        <v>12452</v>
      </c>
      <c r="E13912" t="s">
        <v>25264</v>
      </c>
      <c r="F13912">
        <v>0</v>
      </c>
      <c r="G13912">
        <v>563</v>
      </c>
      <c r="H13912">
        <v>2855.1</v>
      </c>
      <c r="I13912">
        <v>124</v>
      </c>
      <c r="J13912" s="1">
        <v>43992.916666666664</v>
      </c>
      <c r="K13912" t="s">
        <v>12156</v>
      </c>
    </row>
    <row r="13913" spans="1:11" x14ac:dyDescent="0.45">
      <c r="A13913">
        <v>13911</v>
      </c>
      <c r="B13913" s="2" t="s">
        <v>25498</v>
      </c>
      <c r="C13913" t="s">
        <v>25497</v>
      </c>
      <c r="D13913" t="s">
        <v>4027</v>
      </c>
      <c r="E13913" t="s">
        <v>25264</v>
      </c>
      <c r="F13913">
        <v>6</v>
      </c>
      <c r="G13913">
        <v>563</v>
      </c>
      <c r="H13913">
        <v>2855.1</v>
      </c>
      <c r="I13913">
        <v>125</v>
      </c>
      <c r="J13913" s="1">
        <v>43992.916666666664</v>
      </c>
      <c r="K13913" t="s">
        <v>12156</v>
      </c>
    </row>
    <row r="13914" spans="1:11" ht="57" x14ac:dyDescent="0.45">
      <c r="A13914">
        <v>13912</v>
      </c>
      <c r="B13914" s="2" t="s">
        <v>25499</v>
      </c>
      <c r="C13914" t="s">
        <v>25500</v>
      </c>
      <c r="D13914" t="s">
        <v>12452</v>
      </c>
      <c r="E13914" t="s">
        <v>25264</v>
      </c>
      <c r="F13914">
        <v>68</v>
      </c>
      <c r="G13914">
        <v>563</v>
      </c>
      <c r="H13914">
        <v>2860.1</v>
      </c>
      <c r="I13914">
        <v>126</v>
      </c>
      <c r="J13914" s="1">
        <v>43992.916666666664</v>
      </c>
      <c r="K13914" t="s">
        <v>12156</v>
      </c>
    </row>
    <row r="13915" spans="1:11" ht="57" x14ac:dyDescent="0.45">
      <c r="A13915">
        <v>13913</v>
      </c>
      <c r="B13915" s="2" t="s">
        <v>25501</v>
      </c>
      <c r="C13915" t="s">
        <v>25502</v>
      </c>
      <c r="D13915" t="s">
        <v>12452</v>
      </c>
      <c r="E13915" t="s">
        <v>25264</v>
      </c>
      <c r="F13915">
        <v>72</v>
      </c>
      <c r="G13915">
        <v>563</v>
      </c>
      <c r="H13915">
        <v>2884.3</v>
      </c>
      <c r="I13915">
        <v>127</v>
      </c>
      <c r="J13915" s="1">
        <v>43992.916666666664</v>
      </c>
      <c r="K13915" t="s">
        <v>12156</v>
      </c>
    </row>
    <row r="13916" spans="1:11" ht="57" x14ac:dyDescent="0.45">
      <c r="A13916">
        <v>13914</v>
      </c>
      <c r="B13916" s="2" t="s">
        <v>25503</v>
      </c>
      <c r="C13916" t="s">
        <v>25504</v>
      </c>
      <c r="D13916" t="s">
        <v>12452</v>
      </c>
      <c r="E13916" t="s">
        <v>25264</v>
      </c>
      <c r="F13916">
        <v>56</v>
      </c>
      <c r="G13916">
        <v>563</v>
      </c>
      <c r="H13916">
        <v>2908.6</v>
      </c>
      <c r="I13916">
        <v>128</v>
      </c>
      <c r="J13916" s="1">
        <v>43992.916666666664</v>
      </c>
      <c r="K13916" t="s">
        <v>12156</v>
      </c>
    </row>
    <row r="13917" spans="1:11" ht="85.5" x14ac:dyDescent="0.45">
      <c r="A13917">
        <v>13915</v>
      </c>
      <c r="B13917" s="2" t="s">
        <v>25505</v>
      </c>
      <c r="C13917" t="s">
        <v>25506</v>
      </c>
      <c r="D13917" t="s">
        <v>12452</v>
      </c>
      <c r="E13917" t="s">
        <v>25264</v>
      </c>
      <c r="F13917">
        <v>88</v>
      </c>
      <c r="G13917">
        <v>563</v>
      </c>
      <c r="H13917">
        <v>2932.9</v>
      </c>
      <c r="I13917">
        <v>129</v>
      </c>
      <c r="J13917" s="1">
        <v>43992.916666666664</v>
      </c>
      <c r="K13917" t="s">
        <v>12156</v>
      </c>
    </row>
    <row r="13918" spans="1:11" ht="99.75" x14ac:dyDescent="0.45">
      <c r="A13918">
        <v>13916</v>
      </c>
      <c r="B13918" s="2" t="s">
        <v>25507</v>
      </c>
      <c r="C13918" t="s">
        <v>25508</v>
      </c>
      <c r="D13918" t="s">
        <v>12452</v>
      </c>
      <c r="E13918" t="s">
        <v>25264</v>
      </c>
      <c r="F13918">
        <v>118</v>
      </c>
      <c r="G13918">
        <v>563</v>
      </c>
      <c r="H13918">
        <v>2976.7</v>
      </c>
      <c r="I13918">
        <v>130</v>
      </c>
      <c r="J13918" s="1">
        <v>43992.916666666664</v>
      </c>
      <c r="K13918" t="s">
        <v>12156</v>
      </c>
    </row>
    <row r="13919" spans="1:11" x14ac:dyDescent="0.45">
      <c r="A13919">
        <v>13917</v>
      </c>
      <c r="B13919" s="2" t="s">
        <v>25509</v>
      </c>
      <c r="C13919" t="s">
        <v>25510</v>
      </c>
      <c r="D13919" t="s">
        <v>4027</v>
      </c>
      <c r="E13919" t="s">
        <v>25264</v>
      </c>
      <c r="F13919">
        <v>17</v>
      </c>
      <c r="G13919">
        <v>563</v>
      </c>
      <c r="H13919">
        <v>3027.4</v>
      </c>
      <c r="I13919">
        <v>131</v>
      </c>
      <c r="J13919" s="1">
        <v>43992.916666666664</v>
      </c>
      <c r="K13919" t="s">
        <v>12156</v>
      </c>
    </row>
    <row r="13920" spans="1:11" x14ac:dyDescent="0.45">
      <c r="A13920">
        <v>13918</v>
      </c>
      <c r="B13920" s="2" t="s">
        <v>25511</v>
      </c>
      <c r="C13920" t="s">
        <v>25512</v>
      </c>
      <c r="D13920" t="s">
        <v>25303</v>
      </c>
      <c r="E13920" t="s">
        <v>25264</v>
      </c>
      <c r="F13920">
        <v>13</v>
      </c>
      <c r="G13920">
        <v>563</v>
      </c>
      <c r="H13920">
        <v>3033.4</v>
      </c>
      <c r="I13920">
        <v>132</v>
      </c>
      <c r="J13920" s="1">
        <v>43992.916666666664</v>
      </c>
      <c r="K13920" t="s">
        <v>12156</v>
      </c>
    </row>
    <row r="13921" spans="1:11" x14ac:dyDescent="0.45">
      <c r="A13921">
        <v>13919</v>
      </c>
      <c r="B13921" s="2" t="s">
        <v>25513</v>
      </c>
      <c r="C13921" t="s">
        <v>25512</v>
      </c>
      <c r="D13921" t="s">
        <v>25307</v>
      </c>
      <c r="E13921" t="s">
        <v>25264</v>
      </c>
      <c r="F13921">
        <v>2</v>
      </c>
      <c r="G13921">
        <v>563</v>
      </c>
      <c r="H13921">
        <v>3033.4</v>
      </c>
      <c r="I13921">
        <v>133</v>
      </c>
      <c r="J13921" s="1">
        <v>43992.916666666664</v>
      </c>
      <c r="K13921" t="s">
        <v>12156</v>
      </c>
    </row>
    <row r="13922" spans="1:11" ht="28.5" x14ac:dyDescent="0.45">
      <c r="A13922">
        <v>13920</v>
      </c>
      <c r="B13922" s="2" t="s">
        <v>25514</v>
      </c>
      <c r="C13922" t="s">
        <v>25512</v>
      </c>
      <c r="D13922" t="s">
        <v>12452</v>
      </c>
      <c r="E13922" t="s">
        <v>25264</v>
      </c>
      <c r="F13922">
        <v>39</v>
      </c>
      <c r="G13922">
        <v>563</v>
      </c>
      <c r="H13922">
        <v>3033.4</v>
      </c>
      <c r="I13922">
        <v>134</v>
      </c>
      <c r="J13922" s="1">
        <v>43992.916666666664</v>
      </c>
      <c r="K13922" t="s">
        <v>12156</v>
      </c>
    </row>
    <row r="13923" spans="1:11" x14ac:dyDescent="0.45">
      <c r="A13923">
        <v>13921</v>
      </c>
      <c r="B13923" s="2" t="s">
        <v>25515</v>
      </c>
      <c r="C13923" t="s">
        <v>25516</v>
      </c>
      <c r="D13923" t="s">
        <v>4027</v>
      </c>
      <c r="E13923" t="s">
        <v>25264</v>
      </c>
      <c r="F13923">
        <v>8</v>
      </c>
      <c r="G13923">
        <v>563</v>
      </c>
      <c r="H13923">
        <v>3054.8</v>
      </c>
      <c r="I13923">
        <v>135</v>
      </c>
      <c r="J13923" s="1">
        <v>43992.916666666664</v>
      </c>
      <c r="K13923" t="s">
        <v>12156</v>
      </c>
    </row>
    <row r="13924" spans="1:11" ht="28.5" x14ac:dyDescent="0.45">
      <c r="A13924">
        <v>13922</v>
      </c>
      <c r="B13924" s="2" t="s">
        <v>25517</v>
      </c>
      <c r="C13924" t="s">
        <v>25518</v>
      </c>
      <c r="D13924" t="s">
        <v>25307</v>
      </c>
      <c r="E13924" t="s">
        <v>25264</v>
      </c>
      <c r="F13924">
        <v>17</v>
      </c>
      <c r="G13924">
        <v>563</v>
      </c>
      <c r="H13924">
        <v>3060.3</v>
      </c>
      <c r="I13924">
        <v>136</v>
      </c>
      <c r="J13924" s="1">
        <v>43992.916666666664</v>
      </c>
      <c r="K13924" t="s">
        <v>12156</v>
      </c>
    </row>
    <row r="13925" spans="1:11" x14ac:dyDescent="0.45">
      <c r="A13925">
        <v>13923</v>
      </c>
      <c r="B13925" s="2" t="s">
        <v>46</v>
      </c>
      <c r="C13925" t="s">
        <v>25519</v>
      </c>
      <c r="D13925" t="s">
        <v>12452</v>
      </c>
      <c r="E13925" t="s">
        <v>25264</v>
      </c>
      <c r="F13925">
        <v>0</v>
      </c>
      <c r="G13925">
        <v>563</v>
      </c>
      <c r="H13925">
        <v>3069.1</v>
      </c>
      <c r="I13925">
        <v>137</v>
      </c>
      <c r="J13925" s="1">
        <v>43992.916666666664</v>
      </c>
      <c r="K13925" t="s">
        <v>12156</v>
      </c>
    </row>
    <row r="13926" spans="1:11" ht="57" x14ac:dyDescent="0.45">
      <c r="A13926">
        <v>13924</v>
      </c>
      <c r="B13926" s="2" t="s">
        <v>25520</v>
      </c>
      <c r="C13926" t="s">
        <v>25521</v>
      </c>
      <c r="D13926" t="s">
        <v>25307</v>
      </c>
      <c r="E13926" t="s">
        <v>25264</v>
      </c>
      <c r="F13926">
        <v>67</v>
      </c>
      <c r="G13926">
        <v>563</v>
      </c>
      <c r="H13926">
        <v>3070.3</v>
      </c>
      <c r="I13926">
        <v>138</v>
      </c>
      <c r="J13926" s="1">
        <v>43992.916666666664</v>
      </c>
      <c r="K13926" t="s">
        <v>12156</v>
      </c>
    </row>
    <row r="13927" spans="1:11" ht="28.5" x14ac:dyDescent="0.45">
      <c r="A13927">
        <v>13925</v>
      </c>
      <c r="B13927" s="2" t="s">
        <v>25522</v>
      </c>
      <c r="C13927" t="s">
        <v>25523</v>
      </c>
      <c r="D13927" t="s">
        <v>25307</v>
      </c>
      <c r="E13927" t="s">
        <v>25264</v>
      </c>
      <c r="F13927">
        <v>20</v>
      </c>
      <c r="G13927">
        <v>563</v>
      </c>
      <c r="H13927">
        <v>3101</v>
      </c>
      <c r="I13927">
        <v>139</v>
      </c>
      <c r="J13927" s="1">
        <v>43992.916666666664</v>
      </c>
      <c r="K13927" t="s">
        <v>12156</v>
      </c>
    </row>
    <row r="13928" spans="1:11" x14ac:dyDescent="0.45">
      <c r="A13928">
        <v>13926</v>
      </c>
      <c r="B13928" s="2" t="s">
        <v>30</v>
      </c>
      <c r="C13928" t="s">
        <v>25524</v>
      </c>
      <c r="D13928" t="s">
        <v>12452</v>
      </c>
      <c r="E13928" t="s">
        <v>25264</v>
      </c>
      <c r="F13928">
        <v>0</v>
      </c>
      <c r="G13928">
        <v>563</v>
      </c>
      <c r="H13928">
        <v>3110.5</v>
      </c>
      <c r="I13928">
        <v>140</v>
      </c>
      <c r="J13928" s="1">
        <v>43992.916666666664</v>
      </c>
      <c r="K13928" t="s">
        <v>12156</v>
      </c>
    </row>
    <row r="13929" spans="1:11" x14ac:dyDescent="0.45">
      <c r="A13929">
        <v>13927</v>
      </c>
      <c r="B13929" s="2" t="s">
        <v>25525</v>
      </c>
      <c r="C13929" t="s">
        <v>25526</v>
      </c>
      <c r="D13929" t="s">
        <v>25307</v>
      </c>
      <c r="E13929" t="s">
        <v>25264</v>
      </c>
      <c r="F13929">
        <v>2</v>
      </c>
      <c r="G13929">
        <v>563</v>
      </c>
      <c r="H13929">
        <v>3111.8</v>
      </c>
      <c r="I13929">
        <v>141</v>
      </c>
      <c r="J13929" s="1">
        <v>43992.916666666664</v>
      </c>
      <c r="K13929" t="s">
        <v>12156</v>
      </c>
    </row>
    <row r="13930" spans="1:11" x14ac:dyDescent="0.45">
      <c r="A13930">
        <v>13928</v>
      </c>
      <c r="B13930" s="2" t="s">
        <v>25527</v>
      </c>
      <c r="C13930" t="s">
        <v>25528</v>
      </c>
      <c r="D13930" t="s">
        <v>12452</v>
      </c>
      <c r="E13930" t="s">
        <v>25264</v>
      </c>
      <c r="F13930">
        <v>17</v>
      </c>
      <c r="G13930">
        <v>563</v>
      </c>
      <c r="H13930">
        <v>3113.6</v>
      </c>
      <c r="I13930">
        <v>142</v>
      </c>
      <c r="J13930" s="1">
        <v>43992.916666666664</v>
      </c>
      <c r="K13930" t="s">
        <v>12156</v>
      </c>
    </row>
    <row r="13931" spans="1:11" ht="57" x14ac:dyDescent="0.45">
      <c r="A13931">
        <v>13929</v>
      </c>
      <c r="B13931" s="2" t="s">
        <v>25529</v>
      </c>
      <c r="C13931" t="s">
        <v>25530</v>
      </c>
      <c r="D13931" t="s">
        <v>25307</v>
      </c>
      <c r="E13931" t="s">
        <v>25264</v>
      </c>
      <c r="F13931">
        <v>71</v>
      </c>
      <c r="G13931">
        <v>563</v>
      </c>
      <c r="H13931">
        <v>3119.7</v>
      </c>
      <c r="I13931">
        <v>143</v>
      </c>
      <c r="J13931" s="1">
        <v>43992.916666666664</v>
      </c>
      <c r="K13931" t="s">
        <v>12156</v>
      </c>
    </row>
    <row r="13932" spans="1:11" ht="71.25" x14ac:dyDescent="0.45">
      <c r="A13932">
        <v>13930</v>
      </c>
      <c r="B13932" s="2" t="s">
        <v>25531</v>
      </c>
      <c r="C13932" t="s">
        <v>25532</v>
      </c>
      <c r="D13932" t="s">
        <v>25307</v>
      </c>
      <c r="E13932" t="s">
        <v>25264</v>
      </c>
      <c r="F13932">
        <v>71</v>
      </c>
      <c r="G13932">
        <v>563</v>
      </c>
      <c r="H13932">
        <v>3147.5</v>
      </c>
      <c r="I13932">
        <v>144</v>
      </c>
      <c r="J13932" s="1">
        <v>43992.916666666664</v>
      </c>
      <c r="K13932" t="s">
        <v>12156</v>
      </c>
    </row>
    <row r="13933" spans="1:11" ht="57" x14ac:dyDescent="0.45">
      <c r="A13933">
        <v>13931</v>
      </c>
      <c r="B13933" s="2" t="s">
        <v>25533</v>
      </c>
      <c r="C13933" t="s">
        <v>25534</v>
      </c>
      <c r="D13933" t="s">
        <v>25307</v>
      </c>
      <c r="E13933" t="s">
        <v>25264</v>
      </c>
      <c r="F13933">
        <v>70</v>
      </c>
      <c r="G13933">
        <v>563</v>
      </c>
      <c r="H13933">
        <v>3175.3</v>
      </c>
      <c r="I13933">
        <v>145</v>
      </c>
      <c r="J13933" s="1">
        <v>43992.916666666664</v>
      </c>
      <c r="K13933" t="s">
        <v>12156</v>
      </c>
    </row>
    <row r="13934" spans="1:11" ht="57" x14ac:dyDescent="0.45">
      <c r="A13934">
        <v>13932</v>
      </c>
      <c r="B13934" s="2" t="s">
        <v>25535</v>
      </c>
      <c r="C13934" t="s">
        <v>25536</v>
      </c>
      <c r="D13934" t="s">
        <v>25307</v>
      </c>
      <c r="E13934" t="s">
        <v>25264</v>
      </c>
      <c r="F13934">
        <v>65</v>
      </c>
      <c r="G13934">
        <v>563</v>
      </c>
      <c r="H13934">
        <v>3205.1</v>
      </c>
      <c r="I13934">
        <v>146</v>
      </c>
      <c r="J13934" s="1">
        <v>43992.916666666664</v>
      </c>
      <c r="K13934" t="s">
        <v>12156</v>
      </c>
    </row>
    <row r="13935" spans="1:11" ht="57" x14ac:dyDescent="0.45">
      <c r="A13935">
        <v>13933</v>
      </c>
      <c r="B13935" s="2" t="s">
        <v>25537</v>
      </c>
      <c r="C13935" t="s">
        <v>25538</v>
      </c>
      <c r="D13935" t="s">
        <v>25307</v>
      </c>
      <c r="E13935" t="s">
        <v>25264</v>
      </c>
      <c r="F13935">
        <v>66</v>
      </c>
      <c r="G13935">
        <v>563</v>
      </c>
      <c r="H13935">
        <v>3233.7</v>
      </c>
      <c r="I13935">
        <v>147</v>
      </c>
      <c r="J13935" s="1">
        <v>43992.916666666664</v>
      </c>
      <c r="K13935" t="s">
        <v>12156</v>
      </c>
    </row>
    <row r="13936" spans="1:11" ht="71.25" x14ac:dyDescent="0.45">
      <c r="A13936">
        <v>13934</v>
      </c>
      <c r="B13936" s="2" t="s">
        <v>25539</v>
      </c>
      <c r="C13936" t="s">
        <v>25540</v>
      </c>
      <c r="D13936" t="s">
        <v>25307</v>
      </c>
      <c r="E13936" t="s">
        <v>25264</v>
      </c>
      <c r="F13936">
        <v>77</v>
      </c>
      <c r="G13936">
        <v>563</v>
      </c>
      <c r="H13936">
        <v>3259.3</v>
      </c>
      <c r="I13936">
        <v>148</v>
      </c>
      <c r="J13936" s="1">
        <v>43992.916666666664</v>
      </c>
      <c r="K13936" t="s">
        <v>12156</v>
      </c>
    </row>
    <row r="13937" spans="1:11" ht="71.25" x14ac:dyDescent="0.45">
      <c r="A13937">
        <v>13935</v>
      </c>
      <c r="B13937" s="2" t="s">
        <v>25541</v>
      </c>
      <c r="C13937" t="s">
        <v>25542</v>
      </c>
      <c r="D13937" t="s">
        <v>25307</v>
      </c>
      <c r="E13937" t="s">
        <v>25264</v>
      </c>
      <c r="F13937">
        <v>79</v>
      </c>
      <c r="G13937">
        <v>563</v>
      </c>
      <c r="H13937">
        <v>3297.6</v>
      </c>
      <c r="I13937">
        <v>149</v>
      </c>
      <c r="J13937" s="1">
        <v>43992.916666666664</v>
      </c>
      <c r="K13937" t="s">
        <v>12156</v>
      </c>
    </row>
    <row r="13938" spans="1:11" ht="57" x14ac:dyDescent="0.45">
      <c r="A13938">
        <v>13936</v>
      </c>
      <c r="B13938" s="2" t="s">
        <v>25543</v>
      </c>
      <c r="C13938" t="s">
        <v>25544</v>
      </c>
      <c r="D13938" t="s">
        <v>25307</v>
      </c>
      <c r="E13938" t="s">
        <v>25264</v>
      </c>
      <c r="F13938">
        <v>78</v>
      </c>
      <c r="G13938">
        <v>563</v>
      </c>
      <c r="H13938">
        <v>3332.3</v>
      </c>
      <c r="I13938">
        <v>150</v>
      </c>
      <c r="J13938" s="1">
        <v>43992.916666666664</v>
      </c>
      <c r="K13938" t="s">
        <v>12156</v>
      </c>
    </row>
    <row r="13939" spans="1:11" ht="57" x14ac:dyDescent="0.45">
      <c r="A13939">
        <v>13937</v>
      </c>
      <c r="B13939" s="2" t="s">
        <v>25545</v>
      </c>
      <c r="C13939" t="s">
        <v>25546</v>
      </c>
      <c r="D13939" t="s">
        <v>25307</v>
      </c>
      <c r="E13939" t="s">
        <v>25264</v>
      </c>
      <c r="F13939">
        <v>73</v>
      </c>
      <c r="G13939">
        <v>563</v>
      </c>
      <c r="H13939">
        <v>3357.2</v>
      </c>
      <c r="I13939">
        <v>151</v>
      </c>
      <c r="J13939" s="1">
        <v>43992.916666666664</v>
      </c>
      <c r="K13939" t="s">
        <v>12156</v>
      </c>
    </row>
    <row r="13940" spans="1:11" ht="71.25" x14ac:dyDescent="0.45">
      <c r="A13940">
        <v>13938</v>
      </c>
      <c r="B13940" s="2" t="s">
        <v>25547</v>
      </c>
      <c r="C13940" t="s">
        <v>25548</v>
      </c>
      <c r="D13940" t="s">
        <v>25307</v>
      </c>
      <c r="E13940" t="s">
        <v>25264</v>
      </c>
      <c r="F13940">
        <v>77</v>
      </c>
      <c r="G13940">
        <v>563</v>
      </c>
      <c r="H13940">
        <v>3379.4</v>
      </c>
      <c r="I13940">
        <v>152</v>
      </c>
      <c r="J13940" s="1">
        <v>43992.916666666664</v>
      </c>
      <c r="K13940" t="s">
        <v>12156</v>
      </c>
    </row>
    <row r="13941" spans="1:11" ht="71.25" x14ac:dyDescent="0.45">
      <c r="A13941">
        <v>13939</v>
      </c>
      <c r="B13941" s="2" t="s">
        <v>25549</v>
      </c>
      <c r="C13941" t="s">
        <v>25550</v>
      </c>
      <c r="D13941" t="s">
        <v>25307</v>
      </c>
      <c r="E13941" t="s">
        <v>25264</v>
      </c>
      <c r="F13941">
        <v>93</v>
      </c>
      <c r="G13941">
        <v>563</v>
      </c>
      <c r="H13941">
        <v>3414.2</v>
      </c>
      <c r="I13941">
        <v>153</v>
      </c>
      <c r="J13941" s="1">
        <v>43992.916666666664</v>
      </c>
      <c r="K13941" t="s">
        <v>12156</v>
      </c>
    </row>
    <row r="13942" spans="1:11" ht="57" x14ac:dyDescent="0.45">
      <c r="A13942">
        <v>13940</v>
      </c>
      <c r="B13942" s="2" t="s">
        <v>25551</v>
      </c>
      <c r="C13942" t="s">
        <v>25552</v>
      </c>
      <c r="D13942" t="s">
        <v>25307</v>
      </c>
      <c r="E13942" t="s">
        <v>25264</v>
      </c>
      <c r="F13942">
        <v>75</v>
      </c>
      <c r="G13942">
        <v>563</v>
      </c>
      <c r="H13942">
        <v>3448.1</v>
      </c>
      <c r="I13942">
        <v>154</v>
      </c>
      <c r="J13942" s="1">
        <v>43992.916666666664</v>
      </c>
      <c r="K13942" t="s">
        <v>12156</v>
      </c>
    </row>
    <row r="13943" spans="1:11" ht="71.25" x14ac:dyDescent="0.45">
      <c r="A13943">
        <v>13941</v>
      </c>
      <c r="B13943" s="2" t="s">
        <v>25553</v>
      </c>
      <c r="C13943" t="s">
        <v>25554</v>
      </c>
      <c r="D13943" t="s">
        <v>25307</v>
      </c>
      <c r="E13943" t="s">
        <v>25264</v>
      </c>
      <c r="F13943">
        <v>79</v>
      </c>
      <c r="G13943">
        <v>563</v>
      </c>
      <c r="H13943">
        <v>3473.5</v>
      </c>
      <c r="I13943">
        <v>155</v>
      </c>
      <c r="J13943" s="1">
        <v>43992.916666666664</v>
      </c>
      <c r="K13943" t="s">
        <v>12156</v>
      </c>
    </row>
    <row r="13944" spans="1:11" ht="71.25" x14ac:dyDescent="0.45">
      <c r="A13944">
        <v>13942</v>
      </c>
      <c r="B13944" s="2" t="s">
        <v>25555</v>
      </c>
      <c r="C13944" t="s">
        <v>25556</v>
      </c>
      <c r="D13944" t="s">
        <v>25307</v>
      </c>
      <c r="E13944" t="s">
        <v>25264</v>
      </c>
      <c r="F13944">
        <v>90</v>
      </c>
      <c r="G13944">
        <v>563</v>
      </c>
      <c r="H13944">
        <v>3504.1</v>
      </c>
      <c r="I13944">
        <v>156</v>
      </c>
      <c r="J13944" s="1">
        <v>43992.916666666664</v>
      </c>
      <c r="K13944" t="s">
        <v>12156</v>
      </c>
    </row>
    <row r="13945" spans="1:11" ht="71.25" x14ac:dyDescent="0.45">
      <c r="A13945">
        <v>13943</v>
      </c>
      <c r="B13945" s="2" t="s">
        <v>25557</v>
      </c>
      <c r="C13945" t="s">
        <v>25558</v>
      </c>
      <c r="D13945" t="s">
        <v>25307</v>
      </c>
      <c r="E13945" t="s">
        <v>25264</v>
      </c>
      <c r="F13945">
        <v>79</v>
      </c>
      <c r="G13945">
        <v>563</v>
      </c>
      <c r="H13945">
        <v>3547.1</v>
      </c>
      <c r="I13945">
        <v>157</v>
      </c>
      <c r="J13945" s="1">
        <v>43992.916666666664</v>
      </c>
      <c r="K13945" t="s">
        <v>12156</v>
      </c>
    </row>
    <row r="13946" spans="1:11" ht="71.25" x14ac:dyDescent="0.45">
      <c r="A13946">
        <v>13944</v>
      </c>
      <c r="B13946" s="2" t="s">
        <v>25559</v>
      </c>
      <c r="C13946" t="s">
        <v>25560</v>
      </c>
      <c r="D13946" t="s">
        <v>25307</v>
      </c>
      <c r="E13946" t="s">
        <v>25264</v>
      </c>
      <c r="F13946">
        <v>85</v>
      </c>
      <c r="G13946">
        <v>563</v>
      </c>
      <c r="H13946">
        <v>3579.9</v>
      </c>
      <c r="I13946">
        <v>158</v>
      </c>
      <c r="J13946" s="1">
        <v>43992.916666666664</v>
      </c>
      <c r="K13946" t="s">
        <v>12156</v>
      </c>
    </row>
    <row r="13947" spans="1:11" ht="71.25" x14ac:dyDescent="0.45">
      <c r="A13947">
        <v>13945</v>
      </c>
      <c r="B13947" s="2" t="s">
        <v>25561</v>
      </c>
      <c r="C13947" t="s">
        <v>25562</v>
      </c>
      <c r="D13947" t="s">
        <v>25307</v>
      </c>
      <c r="E13947" t="s">
        <v>25264</v>
      </c>
      <c r="F13947">
        <v>95</v>
      </c>
      <c r="G13947">
        <v>563</v>
      </c>
      <c r="H13947">
        <v>3611.5</v>
      </c>
      <c r="I13947">
        <v>159</v>
      </c>
      <c r="J13947" s="1">
        <v>43992.916666666664</v>
      </c>
      <c r="K13947" t="s">
        <v>12156</v>
      </c>
    </row>
    <row r="13948" spans="1:11" ht="71.25" x14ac:dyDescent="0.45">
      <c r="A13948">
        <v>13946</v>
      </c>
      <c r="B13948" s="2" t="s">
        <v>25563</v>
      </c>
      <c r="C13948" t="s">
        <v>25564</v>
      </c>
      <c r="D13948" t="s">
        <v>25307</v>
      </c>
      <c r="E13948" t="s">
        <v>25264</v>
      </c>
      <c r="F13948">
        <v>85</v>
      </c>
      <c r="G13948">
        <v>563</v>
      </c>
      <c r="H13948">
        <v>3647.7</v>
      </c>
      <c r="I13948">
        <v>160</v>
      </c>
      <c r="J13948" s="1">
        <v>43992.916666666664</v>
      </c>
      <c r="K13948" t="s">
        <v>12156</v>
      </c>
    </row>
    <row r="13949" spans="1:11" ht="28.5" x14ac:dyDescent="0.45">
      <c r="A13949">
        <v>13947</v>
      </c>
      <c r="B13949" s="2" t="s">
        <v>25565</v>
      </c>
      <c r="C13949" t="s">
        <v>25566</v>
      </c>
      <c r="D13949" t="s">
        <v>25307</v>
      </c>
      <c r="E13949" t="s">
        <v>25264</v>
      </c>
      <c r="F13949">
        <v>23</v>
      </c>
      <c r="G13949">
        <v>563</v>
      </c>
      <c r="H13949">
        <v>3681.4</v>
      </c>
      <c r="I13949">
        <v>161</v>
      </c>
      <c r="J13949" s="1">
        <v>43992.916666666664</v>
      </c>
      <c r="K13949" t="s">
        <v>12156</v>
      </c>
    </row>
    <row r="13950" spans="1:11" x14ac:dyDescent="0.45">
      <c r="A13950">
        <v>13948</v>
      </c>
      <c r="B13950" s="2" t="s">
        <v>25383</v>
      </c>
      <c r="C13950" t="s">
        <v>25567</v>
      </c>
      <c r="D13950" t="s">
        <v>4027</v>
      </c>
      <c r="E13950" t="s">
        <v>25264</v>
      </c>
      <c r="F13950">
        <v>9</v>
      </c>
      <c r="G13950">
        <v>563</v>
      </c>
      <c r="H13950">
        <v>3692.4</v>
      </c>
      <c r="I13950">
        <v>162</v>
      </c>
      <c r="J13950" s="1">
        <v>43992.916666666664</v>
      </c>
      <c r="K13950" t="s">
        <v>12156</v>
      </c>
    </row>
    <row r="13951" spans="1:11" ht="28.5" x14ac:dyDescent="0.45">
      <c r="A13951">
        <v>13949</v>
      </c>
      <c r="B13951" s="2" t="s">
        <v>25568</v>
      </c>
      <c r="C13951" t="s">
        <v>25569</v>
      </c>
      <c r="D13951" t="s">
        <v>25308</v>
      </c>
      <c r="E13951" t="s">
        <v>25264</v>
      </c>
      <c r="F13951">
        <v>34</v>
      </c>
      <c r="G13951">
        <v>563</v>
      </c>
      <c r="H13951">
        <v>3700.2</v>
      </c>
      <c r="I13951">
        <v>163</v>
      </c>
      <c r="J13951" s="1">
        <v>43992.916666666664</v>
      </c>
      <c r="K13951" t="s">
        <v>12156</v>
      </c>
    </row>
    <row r="13952" spans="1:11" ht="71.25" x14ac:dyDescent="0.45">
      <c r="A13952">
        <v>13950</v>
      </c>
      <c r="B13952" s="2" t="s">
        <v>25570</v>
      </c>
      <c r="C13952" t="s">
        <v>25571</v>
      </c>
      <c r="D13952" t="s">
        <v>25308</v>
      </c>
      <c r="E13952" t="s">
        <v>25264</v>
      </c>
      <c r="F13952">
        <v>83</v>
      </c>
      <c r="G13952">
        <v>563</v>
      </c>
      <c r="H13952">
        <v>3726.1</v>
      </c>
      <c r="I13952">
        <v>164</v>
      </c>
      <c r="J13952" s="1">
        <v>43992.916666666664</v>
      </c>
      <c r="K13952" t="s">
        <v>12156</v>
      </c>
    </row>
    <row r="13953" spans="1:11" ht="57" x14ac:dyDescent="0.45">
      <c r="A13953">
        <v>13951</v>
      </c>
      <c r="B13953" s="2" t="s">
        <v>25572</v>
      </c>
      <c r="C13953" t="s">
        <v>25573</v>
      </c>
      <c r="D13953" t="s">
        <v>25308</v>
      </c>
      <c r="E13953" t="s">
        <v>25264</v>
      </c>
      <c r="F13953">
        <v>56</v>
      </c>
      <c r="G13953">
        <v>563</v>
      </c>
      <c r="H13953">
        <v>3773.3</v>
      </c>
      <c r="I13953">
        <v>165</v>
      </c>
      <c r="J13953" s="1">
        <v>43992.916666666664</v>
      </c>
      <c r="K13953" t="s">
        <v>12156</v>
      </c>
    </row>
    <row r="13954" spans="1:11" ht="71.25" x14ac:dyDescent="0.45">
      <c r="A13954">
        <v>13952</v>
      </c>
      <c r="B13954" s="2" t="s">
        <v>25574</v>
      </c>
      <c r="C13954" t="s">
        <v>25575</v>
      </c>
      <c r="D13954" t="s">
        <v>25308</v>
      </c>
      <c r="E13954" t="s">
        <v>25264</v>
      </c>
      <c r="F13954">
        <v>71</v>
      </c>
      <c r="G13954">
        <v>563</v>
      </c>
      <c r="H13954">
        <v>3802</v>
      </c>
      <c r="I13954">
        <v>166</v>
      </c>
      <c r="J13954" s="1">
        <v>43992.916666666664</v>
      </c>
      <c r="K13954" t="s">
        <v>12156</v>
      </c>
    </row>
    <row r="13955" spans="1:11" ht="85.5" x14ac:dyDescent="0.45">
      <c r="A13955">
        <v>13953</v>
      </c>
      <c r="B13955" s="2" t="s">
        <v>25576</v>
      </c>
      <c r="C13955" t="s">
        <v>25577</v>
      </c>
      <c r="D13955" t="s">
        <v>25308</v>
      </c>
      <c r="E13955" t="s">
        <v>25264</v>
      </c>
      <c r="F13955">
        <v>89</v>
      </c>
      <c r="G13955">
        <v>563</v>
      </c>
      <c r="H13955">
        <v>3840.9</v>
      </c>
      <c r="I13955">
        <v>167</v>
      </c>
      <c r="J13955" s="1">
        <v>43992.916666666664</v>
      </c>
      <c r="K13955" t="s">
        <v>12156</v>
      </c>
    </row>
    <row r="13956" spans="1:11" ht="71.25" x14ac:dyDescent="0.45">
      <c r="A13956">
        <v>13954</v>
      </c>
      <c r="B13956" s="2" t="s">
        <v>25578</v>
      </c>
      <c r="C13956" t="s">
        <v>25579</v>
      </c>
      <c r="D13956" t="s">
        <v>25308</v>
      </c>
      <c r="E13956" t="s">
        <v>25264</v>
      </c>
      <c r="F13956">
        <v>76</v>
      </c>
      <c r="G13956">
        <v>563</v>
      </c>
      <c r="H13956">
        <v>3895.5</v>
      </c>
      <c r="I13956">
        <v>168</v>
      </c>
      <c r="J13956" s="1">
        <v>43992.916666666664</v>
      </c>
      <c r="K13956" t="s">
        <v>12156</v>
      </c>
    </row>
    <row r="13957" spans="1:11" ht="85.5" x14ac:dyDescent="0.45">
      <c r="A13957">
        <v>13955</v>
      </c>
      <c r="B13957" s="2" t="s">
        <v>25580</v>
      </c>
      <c r="C13957" t="s">
        <v>25581</v>
      </c>
      <c r="D13957" t="s">
        <v>25308</v>
      </c>
      <c r="E13957" t="s">
        <v>25264</v>
      </c>
      <c r="F13957">
        <v>98</v>
      </c>
      <c r="G13957">
        <v>563</v>
      </c>
      <c r="H13957">
        <v>3933.7</v>
      </c>
      <c r="I13957">
        <v>169</v>
      </c>
      <c r="J13957" s="1">
        <v>43992.916666666664</v>
      </c>
      <c r="K13957" t="s">
        <v>12156</v>
      </c>
    </row>
    <row r="13958" spans="1:11" ht="42.75" x14ac:dyDescent="0.45">
      <c r="A13958">
        <v>13956</v>
      </c>
      <c r="B13958" s="2" t="s">
        <v>25582</v>
      </c>
      <c r="C13958" t="s">
        <v>25583</v>
      </c>
      <c r="D13958" t="s">
        <v>25308</v>
      </c>
      <c r="E13958" t="s">
        <v>25264</v>
      </c>
      <c r="F13958">
        <v>52</v>
      </c>
      <c r="G13958">
        <v>563</v>
      </c>
      <c r="H13958">
        <v>3982.4</v>
      </c>
      <c r="I13958">
        <v>170</v>
      </c>
      <c r="J13958" s="1">
        <v>43992.916666666664</v>
      </c>
      <c r="K13958" t="s">
        <v>12156</v>
      </c>
    </row>
    <row r="13959" spans="1:11" ht="85.5" x14ac:dyDescent="0.45">
      <c r="A13959">
        <v>13957</v>
      </c>
      <c r="B13959" s="2" t="s">
        <v>25584</v>
      </c>
      <c r="C13959" t="s">
        <v>25585</v>
      </c>
      <c r="D13959" t="s">
        <v>25308</v>
      </c>
      <c r="E13959" t="s">
        <v>25264</v>
      </c>
      <c r="F13959">
        <v>90</v>
      </c>
      <c r="G13959">
        <v>563</v>
      </c>
      <c r="H13959">
        <v>4005</v>
      </c>
      <c r="I13959">
        <v>171</v>
      </c>
      <c r="J13959" s="1">
        <v>43992.916666666664</v>
      </c>
      <c r="K13959" t="s">
        <v>12156</v>
      </c>
    </row>
    <row r="13960" spans="1:11" ht="71.25" x14ac:dyDescent="0.45">
      <c r="A13960">
        <v>13958</v>
      </c>
      <c r="B13960" s="2" t="s">
        <v>25586</v>
      </c>
      <c r="C13960" t="s">
        <v>25587</v>
      </c>
      <c r="D13960" t="s">
        <v>25308</v>
      </c>
      <c r="E13960" t="s">
        <v>25264</v>
      </c>
      <c r="F13960">
        <v>75</v>
      </c>
      <c r="G13960">
        <v>563</v>
      </c>
      <c r="H13960">
        <v>4049.9</v>
      </c>
      <c r="I13960">
        <v>172</v>
      </c>
      <c r="J13960" s="1">
        <v>43992.916666666664</v>
      </c>
      <c r="K13960" t="s">
        <v>12156</v>
      </c>
    </row>
    <row r="13961" spans="1:11" ht="71.25" x14ac:dyDescent="0.45">
      <c r="A13961">
        <v>13959</v>
      </c>
      <c r="B13961" s="2" t="s">
        <v>25588</v>
      </c>
      <c r="C13961" t="s">
        <v>25589</v>
      </c>
      <c r="D13961" t="s">
        <v>25308</v>
      </c>
      <c r="E13961" t="s">
        <v>25264</v>
      </c>
      <c r="F13961">
        <v>69</v>
      </c>
      <c r="G13961">
        <v>563</v>
      </c>
      <c r="H13961">
        <v>4081.3</v>
      </c>
      <c r="I13961">
        <v>173</v>
      </c>
      <c r="J13961" s="1">
        <v>43992.916666666664</v>
      </c>
      <c r="K13961" t="s">
        <v>12156</v>
      </c>
    </row>
    <row r="13962" spans="1:11" ht="71.25" x14ac:dyDescent="0.45">
      <c r="A13962">
        <v>13960</v>
      </c>
      <c r="B13962" s="2" t="s">
        <v>25590</v>
      </c>
      <c r="C13962" t="s">
        <v>25591</v>
      </c>
      <c r="D13962" t="s">
        <v>25308</v>
      </c>
      <c r="E13962" t="s">
        <v>25264</v>
      </c>
      <c r="F13962">
        <v>86</v>
      </c>
      <c r="G13962">
        <v>563</v>
      </c>
      <c r="H13962">
        <v>4114.2</v>
      </c>
      <c r="I13962">
        <v>174</v>
      </c>
      <c r="J13962" s="1">
        <v>43992.916666666664</v>
      </c>
      <c r="K13962" t="s">
        <v>12156</v>
      </c>
    </row>
    <row r="13963" spans="1:11" ht="57" x14ac:dyDescent="0.45">
      <c r="A13963">
        <v>13961</v>
      </c>
      <c r="B13963" s="2" t="s">
        <v>25592</v>
      </c>
      <c r="C13963" t="s">
        <v>25593</v>
      </c>
      <c r="D13963" t="s">
        <v>25308</v>
      </c>
      <c r="E13963" t="s">
        <v>25264</v>
      </c>
      <c r="F13963">
        <v>67</v>
      </c>
      <c r="G13963">
        <v>563</v>
      </c>
      <c r="H13963">
        <v>4152.6000000000004</v>
      </c>
      <c r="I13963">
        <v>175</v>
      </c>
      <c r="J13963" s="1">
        <v>43992.916666666664</v>
      </c>
      <c r="K13963" t="s">
        <v>12156</v>
      </c>
    </row>
    <row r="13964" spans="1:11" ht="85.5" x14ac:dyDescent="0.45">
      <c r="A13964">
        <v>13962</v>
      </c>
      <c r="B13964" s="2" t="s">
        <v>25594</v>
      </c>
      <c r="C13964" t="s">
        <v>25595</v>
      </c>
      <c r="D13964" t="s">
        <v>25308</v>
      </c>
      <c r="E13964" t="s">
        <v>25264</v>
      </c>
      <c r="F13964">
        <v>107</v>
      </c>
      <c r="G13964">
        <v>563</v>
      </c>
      <c r="H13964">
        <v>4180.6000000000004</v>
      </c>
      <c r="I13964">
        <v>176</v>
      </c>
      <c r="J13964" s="1">
        <v>43992.916666666664</v>
      </c>
      <c r="K13964" t="s">
        <v>12156</v>
      </c>
    </row>
    <row r="13965" spans="1:11" ht="57" x14ac:dyDescent="0.45">
      <c r="A13965">
        <v>13963</v>
      </c>
      <c r="B13965" s="2" t="s">
        <v>25596</v>
      </c>
      <c r="C13965" t="s">
        <v>25597</v>
      </c>
      <c r="D13965" t="s">
        <v>25308</v>
      </c>
      <c r="E13965" t="s">
        <v>25264</v>
      </c>
      <c r="F13965">
        <v>65</v>
      </c>
      <c r="G13965">
        <v>563</v>
      </c>
      <c r="H13965">
        <v>4221.8</v>
      </c>
      <c r="I13965">
        <v>177</v>
      </c>
      <c r="J13965" s="1">
        <v>43992.916666666664</v>
      </c>
      <c r="K13965" t="s">
        <v>12156</v>
      </c>
    </row>
    <row r="13966" spans="1:11" ht="71.25" x14ac:dyDescent="0.45">
      <c r="A13966">
        <v>13964</v>
      </c>
      <c r="B13966" s="2" t="s">
        <v>25598</v>
      </c>
      <c r="C13966" t="s">
        <v>25599</v>
      </c>
      <c r="D13966" t="s">
        <v>25308</v>
      </c>
      <c r="E13966" t="s">
        <v>25264</v>
      </c>
      <c r="F13966">
        <v>76</v>
      </c>
      <c r="G13966">
        <v>563</v>
      </c>
      <c r="H13966">
        <v>4245.8999999999996</v>
      </c>
      <c r="I13966">
        <v>178</v>
      </c>
      <c r="J13966" s="1">
        <v>43992.916666666664</v>
      </c>
      <c r="K13966" t="s">
        <v>12156</v>
      </c>
    </row>
    <row r="13967" spans="1:11" ht="71.25" x14ac:dyDescent="0.45">
      <c r="A13967">
        <v>13965</v>
      </c>
      <c r="B13967" s="2" t="s">
        <v>25600</v>
      </c>
      <c r="C13967" t="s">
        <v>25601</v>
      </c>
      <c r="D13967" t="s">
        <v>25308</v>
      </c>
      <c r="E13967" t="s">
        <v>25264</v>
      </c>
      <c r="F13967">
        <v>76</v>
      </c>
      <c r="G13967">
        <v>563</v>
      </c>
      <c r="H13967">
        <v>4277</v>
      </c>
      <c r="I13967">
        <v>179</v>
      </c>
      <c r="J13967" s="1">
        <v>43992.916666666664</v>
      </c>
      <c r="K13967" t="s">
        <v>12156</v>
      </c>
    </row>
    <row r="13968" spans="1:11" ht="71.25" x14ac:dyDescent="0.45">
      <c r="A13968">
        <v>13966</v>
      </c>
      <c r="B13968" s="2" t="s">
        <v>25602</v>
      </c>
      <c r="C13968" t="s">
        <v>25603</v>
      </c>
      <c r="D13968" t="s">
        <v>25308</v>
      </c>
      <c r="E13968" t="s">
        <v>25264</v>
      </c>
      <c r="F13968">
        <v>83</v>
      </c>
      <c r="G13968">
        <v>563</v>
      </c>
      <c r="H13968">
        <v>4310.2</v>
      </c>
      <c r="I13968">
        <v>180</v>
      </c>
      <c r="J13968" s="1">
        <v>43992.916666666664</v>
      </c>
      <c r="K13968" t="s">
        <v>12156</v>
      </c>
    </row>
    <row r="13969" spans="1:11" ht="57" x14ac:dyDescent="0.45">
      <c r="A13969">
        <v>13967</v>
      </c>
      <c r="B13969" s="2" t="s">
        <v>25604</v>
      </c>
      <c r="C13969" t="s">
        <v>25605</v>
      </c>
      <c r="D13969" t="s">
        <v>25308</v>
      </c>
      <c r="E13969" t="s">
        <v>25264</v>
      </c>
      <c r="F13969">
        <v>57</v>
      </c>
      <c r="G13969">
        <v>563</v>
      </c>
      <c r="H13969">
        <v>4334.8</v>
      </c>
      <c r="I13969">
        <v>181</v>
      </c>
      <c r="J13969" s="1">
        <v>43992.916666666664</v>
      </c>
      <c r="K13969" t="s">
        <v>12156</v>
      </c>
    </row>
    <row r="13970" spans="1:11" x14ac:dyDescent="0.45">
      <c r="A13970">
        <v>13968</v>
      </c>
      <c r="B13970" s="2" t="s">
        <v>1905</v>
      </c>
      <c r="C13970" t="s">
        <v>25606</v>
      </c>
      <c r="D13970" t="s">
        <v>25303</v>
      </c>
      <c r="E13970" t="s">
        <v>25264</v>
      </c>
      <c r="F13970">
        <v>0</v>
      </c>
      <c r="G13970">
        <v>563</v>
      </c>
      <c r="H13970">
        <v>4359.5</v>
      </c>
      <c r="I13970">
        <v>182</v>
      </c>
      <c r="J13970" s="1">
        <v>43992.916666666664</v>
      </c>
      <c r="K13970" t="s">
        <v>12156</v>
      </c>
    </row>
    <row r="13971" spans="1:11" ht="85.5" x14ac:dyDescent="0.45">
      <c r="A13971">
        <v>13969</v>
      </c>
      <c r="B13971" s="2" t="s">
        <v>25607</v>
      </c>
      <c r="C13971" t="s">
        <v>25606</v>
      </c>
      <c r="D13971" t="s">
        <v>25308</v>
      </c>
      <c r="E13971" t="s">
        <v>25264</v>
      </c>
      <c r="F13971">
        <v>114</v>
      </c>
      <c r="G13971">
        <v>563</v>
      </c>
      <c r="H13971">
        <v>4359.5</v>
      </c>
      <c r="I13971">
        <v>183</v>
      </c>
      <c r="J13971" s="1">
        <v>43992.916666666664</v>
      </c>
      <c r="K13971" t="s">
        <v>12156</v>
      </c>
    </row>
    <row r="13972" spans="1:11" ht="71.25" x14ac:dyDescent="0.45">
      <c r="A13972">
        <v>13970</v>
      </c>
      <c r="B13972" s="2" t="s">
        <v>25608</v>
      </c>
      <c r="C13972" t="s">
        <v>25609</v>
      </c>
      <c r="D13972" t="s">
        <v>25308</v>
      </c>
      <c r="E13972" t="s">
        <v>25264</v>
      </c>
      <c r="F13972">
        <v>86</v>
      </c>
      <c r="G13972">
        <v>563</v>
      </c>
      <c r="H13972">
        <v>4398.5</v>
      </c>
      <c r="I13972">
        <v>184</v>
      </c>
      <c r="J13972" s="1">
        <v>43992.916666666664</v>
      </c>
      <c r="K13972" t="s">
        <v>12156</v>
      </c>
    </row>
    <row r="13973" spans="1:11" x14ac:dyDescent="0.45">
      <c r="A13973">
        <v>13971</v>
      </c>
      <c r="B13973" s="2" t="s">
        <v>1315</v>
      </c>
      <c r="C13973" t="s">
        <v>25610</v>
      </c>
      <c r="D13973" t="s">
        <v>25297</v>
      </c>
      <c r="E13973" t="s">
        <v>25264</v>
      </c>
      <c r="F13973">
        <v>0</v>
      </c>
      <c r="G13973">
        <v>563</v>
      </c>
      <c r="H13973">
        <v>4427.8</v>
      </c>
      <c r="I13973">
        <v>185</v>
      </c>
      <c r="J13973" s="1">
        <v>43992.916666666664</v>
      </c>
      <c r="K13973" t="s">
        <v>12156</v>
      </c>
    </row>
    <row r="13974" spans="1:11" x14ac:dyDescent="0.45">
      <c r="A13974">
        <v>13972</v>
      </c>
      <c r="B13974" s="2" t="s">
        <v>25611</v>
      </c>
      <c r="C13974" t="s">
        <v>25612</v>
      </c>
      <c r="D13974" t="s">
        <v>25308</v>
      </c>
      <c r="E13974" t="s">
        <v>25264</v>
      </c>
      <c r="F13974">
        <v>9</v>
      </c>
      <c r="G13974">
        <v>563</v>
      </c>
      <c r="H13974">
        <v>4428.5</v>
      </c>
      <c r="I13974">
        <v>186</v>
      </c>
      <c r="J13974" s="1">
        <v>43992.916666666664</v>
      </c>
      <c r="K13974" t="s">
        <v>12156</v>
      </c>
    </row>
    <row r="13975" spans="1:11" x14ac:dyDescent="0.45">
      <c r="A13975">
        <v>13973</v>
      </c>
      <c r="B13975" s="2" t="s">
        <v>25613</v>
      </c>
      <c r="C13975" t="s">
        <v>25614</v>
      </c>
      <c r="D13975" t="s">
        <v>4027</v>
      </c>
      <c r="E13975" t="s">
        <v>25264</v>
      </c>
      <c r="F13975">
        <v>2</v>
      </c>
      <c r="G13975">
        <v>563</v>
      </c>
      <c r="H13975">
        <v>4434.2</v>
      </c>
      <c r="I13975">
        <v>187</v>
      </c>
      <c r="J13975" s="1">
        <v>43992.916666666664</v>
      </c>
      <c r="K13975" t="s">
        <v>12156</v>
      </c>
    </row>
    <row r="13976" spans="1:11" x14ac:dyDescent="0.45">
      <c r="A13976">
        <v>13974</v>
      </c>
      <c r="B13976" s="2" t="s">
        <v>25615</v>
      </c>
      <c r="C13976" t="s">
        <v>25616</v>
      </c>
      <c r="D13976" t="s">
        <v>25308</v>
      </c>
      <c r="E13976" t="s">
        <v>25264</v>
      </c>
      <c r="F13976">
        <v>12</v>
      </c>
      <c r="G13976">
        <v>563</v>
      </c>
      <c r="H13976">
        <v>4434.6000000000004</v>
      </c>
      <c r="I13976">
        <v>188</v>
      </c>
      <c r="J13976" s="1">
        <v>43992.916666666664</v>
      </c>
      <c r="K13976" t="s">
        <v>12156</v>
      </c>
    </row>
    <row r="13977" spans="1:11" x14ac:dyDescent="0.45">
      <c r="A13977">
        <v>13975</v>
      </c>
      <c r="B13977" s="2" t="s">
        <v>46</v>
      </c>
      <c r="C13977" t="s">
        <v>25617</v>
      </c>
      <c r="D13977" t="s">
        <v>25297</v>
      </c>
      <c r="E13977" t="s">
        <v>25264</v>
      </c>
      <c r="F13977">
        <v>0</v>
      </c>
      <c r="G13977">
        <v>563</v>
      </c>
      <c r="H13977">
        <v>4439.3</v>
      </c>
      <c r="I13977">
        <v>189</v>
      </c>
      <c r="J13977" s="1">
        <v>43992.916666666664</v>
      </c>
      <c r="K13977" t="s">
        <v>12156</v>
      </c>
    </row>
    <row r="13978" spans="1:11" x14ac:dyDescent="0.45">
      <c r="A13978">
        <v>13976</v>
      </c>
      <c r="B13978" s="2" t="s">
        <v>1905</v>
      </c>
      <c r="C13978" t="s">
        <v>25617</v>
      </c>
      <c r="D13978" t="s">
        <v>25303</v>
      </c>
      <c r="E13978" t="s">
        <v>25264</v>
      </c>
      <c r="F13978">
        <v>0</v>
      </c>
      <c r="G13978">
        <v>563</v>
      </c>
      <c r="H13978">
        <v>4439.3</v>
      </c>
      <c r="I13978">
        <v>190</v>
      </c>
      <c r="J13978" s="1">
        <v>43992.916666666664</v>
      </c>
      <c r="K13978" t="s">
        <v>12156</v>
      </c>
    </row>
    <row r="13979" spans="1:11" ht="42.75" x14ac:dyDescent="0.45">
      <c r="A13979">
        <v>13977</v>
      </c>
      <c r="B13979" s="2" t="s">
        <v>25618</v>
      </c>
      <c r="C13979" t="s">
        <v>25617</v>
      </c>
      <c r="D13979" t="s">
        <v>4027</v>
      </c>
      <c r="E13979" t="s">
        <v>25264</v>
      </c>
      <c r="F13979">
        <v>51</v>
      </c>
      <c r="G13979">
        <v>563</v>
      </c>
      <c r="H13979">
        <v>4439.3</v>
      </c>
      <c r="I13979">
        <v>191</v>
      </c>
      <c r="J13979" s="1">
        <v>43992.916666666664</v>
      </c>
      <c r="K13979" t="s">
        <v>12156</v>
      </c>
    </row>
    <row r="13980" spans="1:11" ht="71.25" x14ac:dyDescent="0.45">
      <c r="A13980">
        <v>13978</v>
      </c>
      <c r="B13980" s="2" t="s">
        <v>25619</v>
      </c>
      <c r="C13980" t="s">
        <v>25620</v>
      </c>
      <c r="D13980" t="s">
        <v>4027</v>
      </c>
      <c r="E13980" t="s">
        <v>25264</v>
      </c>
      <c r="F13980">
        <v>80</v>
      </c>
      <c r="G13980">
        <v>563</v>
      </c>
      <c r="H13980">
        <v>4460</v>
      </c>
      <c r="I13980">
        <v>192</v>
      </c>
      <c r="J13980" s="1">
        <v>43992.916666666664</v>
      </c>
      <c r="K13980" t="s">
        <v>12156</v>
      </c>
    </row>
    <row r="13981" spans="1:11" x14ac:dyDescent="0.45">
      <c r="A13981">
        <v>13979</v>
      </c>
      <c r="B13981" s="2" t="s">
        <v>25621</v>
      </c>
      <c r="C13981" t="s">
        <v>25622</v>
      </c>
      <c r="D13981" t="s">
        <v>4027</v>
      </c>
      <c r="E13981" t="s">
        <v>25264</v>
      </c>
      <c r="F13981">
        <v>4</v>
      </c>
      <c r="G13981">
        <v>563</v>
      </c>
      <c r="H13981">
        <v>4491.8</v>
      </c>
      <c r="I13981">
        <v>193</v>
      </c>
      <c r="J13981" s="1">
        <v>43992.916666666664</v>
      </c>
      <c r="K13981" t="s">
        <v>12156</v>
      </c>
    </row>
    <row r="13982" spans="1:11" x14ac:dyDescent="0.45">
      <c r="A13982">
        <v>13980</v>
      </c>
      <c r="B13982" s="2" t="s">
        <v>25623</v>
      </c>
      <c r="C13982" t="s">
        <v>25624</v>
      </c>
      <c r="D13982" t="s">
        <v>21600</v>
      </c>
      <c r="E13982" t="s">
        <v>25264</v>
      </c>
      <c r="F13982">
        <v>5</v>
      </c>
      <c r="G13982">
        <v>563</v>
      </c>
      <c r="H13982">
        <v>4496.3</v>
      </c>
      <c r="I13982">
        <v>194</v>
      </c>
      <c r="J13982" s="1">
        <v>43992.916666666664</v>
      </c>
      <c r="K13982" t="s">
        <v>12156</v>
      </c>
    </row>
    <row r="13983" spans="1:11" ht="42.75" x14ac:dyDescent="0.45">
      <c r="A13983">
        <v>13981</v>
      </c>
      <c r="B13983" s="2" t="s">
        <v>25625</v>
      </c>
      <c r="C13983" t="s">
        <v>25626</v>
      </c>
      <c r="D13983" t="s">
        <v>4027</v>
      </c>
      <c r="E13983" t="s">
        <v>25264</v>
      </c>
      <c r="F13983">
        <v>40</v>
      </c>
      <c r="G13983">
        <v>563</v>
      </c>
      <c r="H13983">
        <v>4497.8999999999996</v>
      </c>
      <c r="I13983">
        <v>195</v>
      </c>
      <c r="J13983" s="1">
        <v>43992.916666666664</v>
      </c>
      <c r="K13983" t="s">
        <v>12156</v>
      </c>
    </row>
    <row r="13984" spans="1:11" ht="71.25" x14ac:dyDescent="0.45">
      <c r="A13984">
        <v>13982</v>
      </c>
      <c r="B13984" s="2" t="s">
        <v>25627</v>
      </c>
      <c r="C13984" t="s">
        <v>25628</v>
      </c>
      <c r="D13984" t="s">
        <v>21600</v>
      </c>
      <c r="E13984" t="s">
        <v>25264</v>
      </c>
      <c r="F13984">
        <v>89</v>
      </c>
      <c r="G13984">
        <v>563</v>
      </c>
      <c r="H13984">
        <v>4516.3</v>
      </c>
      <c r="I13984">
        <v>196</v>
      </c>
      <c r="J13984" s="1">
        <v>43992.916666666664</v>
      </c>
      <c r="K13984" t="s">
        <v>12156</v>
      </c>
    </row>
    <row r="13985" spans="1:11" ht="57" x14ac:dyDescent="0.45">
      <c r="A13985">
        <v>13983</v>
      </c>
      <c r="B13985" s="2" t="s">
        <v>25629</v>
      </c>
      <c r="C13985" t="s">
        <v>25630</v>
      </c>
      <c r="D13985" t="s">
        <v>21600</v>
      </c>
      <c r="E13985" t="s">
        <v>25264</v>
      </c>
      <c r="F13985">
        <v>56</v>
      </c>
      <c r="G13985">
        <v>563</v>
      </c>
      <c r="H13985">
        <v>4557.8999999999996</v>
      </c>
      <c r="I13985">
        <v>197</v>
      </c>
      <c r="J13985" s="1">
        <v>43992.916666666664</v>
      </c>
      <c r="K13985" t="s">
        <v>12156</v>
      </c>
    </row>
    <row r="13986" spans="1:11" ht="71.25" x14ac:dyDescent="0.45">
      <c r="A13986">
        <v>13984</v>
      </c>
      <c r="B13986" s="2" t="s">
        <v>25631</v>
      </c>
      <c r="C13986" t="s">
        <v>25632</v>
      </c>
      <c r="D13986" t="s">
        <v>21600</v>
      </c>
      <c r="E13986" t="s">
        <v>25264</v>
      </c>
      <c r="F13986">
        <v>77</v>
      </c>
      <c r="G13986">
        <v>563</v>
      </c>
      <c r="H13986">
        <v>4588.8</v>
      </c>
      <c r="I13986">
        <v>198</v>
      </c>
      <c r="J13986" s="1">
        <v>43992.916666666664</v>
      </c>
      <c r="K13986" t="s">
        <v>12156</v>
      </c>
    </row>
    <row r="13987" spans="1:11" ht="57" x14ac:dyDescent="0.45">
      <c r="A13987">
        <v>13985</v>
      </c>
      <c r="B13987" s="2" t="s">
        <v>25633</v>
      </c>
      <c r="C13987" t="s">
        <v>25634</v>
      </c>
      <c r="D13987" t="s">
        <v>4027</v>
      </c>
      <c r="E13987" t="s">
        <v>25264</v>
      </c>
      <c r="F13987">
        <v>74</v>
      </c>
      <c r="G13987">
        <v>563</v>
      </c>
      <c r="H13987">
        <v>4618.8</v>
      </c>
      <c r="I13987">
        <v>199</v>
      </c>
      <c r="J13987" s="1">
        <v>43992.916666666664</v>
      </c>
      <c r="K13987" t="s">
        <v>12156</v>
      </c>
    </row>
    <row r="13988" spans="1:11" x14ac:dyDescent="0.45">
      <c r="A13988">
        <v>13986</v>
      </c>
      <c r="B13988" s="2" t="s">
        <v>25635</v>
      </c>
      <c r="C13988" t="s">
        <v>25636</v>
      </c>
      <c r="D13988" t="s">
        <v>4027</v>
      </c>
      <c r="E13988" t="s">
        <v>25264</v>
      </c>
      <c r="F13988">
        <v>10</v>
      </c>
      <c r="G13988">
        <v>563</v>
      </c>
      <c r="H13988">
        <v>4643.3999999999996</v>
      </c>
      <c r="I13988">
        <v>200</v>
      </c>
      <c r="J13988" s="1">
        <v>43992.916666666664</v>
      </c>
      <c r="K13988" t="s">
        <v>12156</v>
      </c>
    </row>
    <row r="13989" spans="1:11" ht="128.25" x14ac:dyDescent="0.45">
      <c r="A13989">
        <v>13987</v>
      </c>
      <c r="B13989" s="2" t="s">
        <v>25637</v>
      </c>
      <c r="C13989" t="s">
        <v>25638</v>
      </c>
      <c r="D13989" t="s">
        <v>5802</v>
      </c>
      <c r="E13989" t="s">
        <v>25639</v>
      </c>
      <c r="F13989">
        <v>135</v>
      </c>
      <c r="G13989">
        <v>558</v>
      </c>
      <c r="H13989">
        <v>0</v>
      </c>
      <c r="I13989">
        <v>0</v>
      </c>
      <c r="J13989" s="1">
        <v>43992.979166666664</v>
      </c>
      <c r="K13989" t="s">
        <v>25640</v>
      </c>
    </row>
    <row r="13990" spans="1:11" ht="114" x14ac:dyDescent="0.45">
      <c r="A13990">
        <v>13988</v>
      </c>
      <c r="B13990" s="2" t="s">
        <v>25641</v>
      </c>
      <c r="C13990" t="s">
        <v>25642</v>
      </c>
      <c r="D13990" t="s">
        <v>5802</v>
      </c>
      <c r="E13990" t="s">
        <v>25639</v>
      </c>
      <c r="F13990">
        <v>108</v>
      </c>
      <c r="G13990">
        <v>558</v>
      </c>
      <c r="H13990">
        <v>48.9</v>
      </c>
      <c r="I13990">
        <v>1</v>
      </c>
      <c r="J13990" s="1">
        <v>43992.979166666664</v>
      </c>
      <c r="K13990" t="s">
        <v>25640</v>
      </c>
    </row>
    <row r="13991" spans="1:11" ht="99.75" x14ac:dyDescent="0.45">
      <c r="A13991">
        <v>13989</v>
      </c>
      <c r="B13991" s="2" t="s">
        <v>25643</v>
      </c>
      <c r="C13991" t="s">
        <v>25644</v>
      </c>
      <c r="D13991" t="s">
        <v>5802</v>
      </c>
      <c r="E13991" t="s">
        <v>25639</v>
      </c>
      <c r="F13991">
        <v>101</v>
      </c>
      <c r="G13991">
        <v>558</v>
      </c>
      <c r="H13991">
        <v>87.3</v>
      </c>
      <c r="I13991">
        <v>2</v>
      </c>
      <c r="J13991" s="1">
        <v>43992.979166666664</v>
      </c>
      <c r="K13991" t="s">
        <v>25640</v>
      </c>
    </row>
    <row r="13992" spans="1:11" x14ac:dyDescent="0.45">
      <c r="A13992">
        <v>13990</v>
      </c>
      <c r="B13992" s="2" t="s">
        <v>19</v>
      </c>
      <c r="C13992" t="s">
        <v>25645</v>
      </c>
      <c r="D13992" t="s">
        <v>25646</v>
      </c>
      <c r="E13992" t="s">
        <v>25639</v>
      </c>
      <c r="F13992">
        <v>1</v>
      </c>
      <c r="G13992">
        <v>558</v>
      </c>
      <c r="H13992">
        <v>118.3</v>
      </c>
      <c r="I13992">
        <v>3</v>
      </c>
      <c r="J13992" s="1">
        <v>43992.979166666664</v>
      </c>
      <c r="K13992" t="s">
        <v>25640</v>
      </c>
    </row>
    <row r="13993" spans="1:11" x14ac:dyDescent="0.45">
      <c r="A13993">
        <v>13991</v>
      </c>
      <c r="B13993" s="2" t="s">
        <v>19</v>
      </c>
      <c r="C13993" t="s">
        <v>25645</v>
      </c>
      <c r="D13993" t="s">
        <v>25647</v>
      </c>
      <c r="E13993" t="s">
        <v>25639</v>
      </c>
      <c r="F13993">
        <v>1</v>
      </c>
      <c r="G13993">
        <v>558</v>
      </c>
      <c r="H13993">
        <v>118.3</v>
      </c>
      <c r="I13993">
        <v>4</v>
      </c>
      <c r="J13993" s="1">
        <v>43992.979166666664</v>
      </c>
      <c r="K13993" t="s">
        <v>25640</v>
      </c>
    </row>
    <row r="13994" spans="1:11" x14ac:dyDescent="0.45">
      <c r="A13994">
        <v>13992</v>
      </c>
      <c r="B13994" s="2" t="s">
        <v>19</v>
      </c>
      <c r="C13994" t="s">
        <v>25645</v>
      </c>
      <c r="D13994" t="s">
        <v>25648</v>
      </c>
      <c r="E13994" t="s">
        <v>25639</v>
      </c>
      <c r="F13994">
        <v>1</v>
      </c>
      <c r="G13994">
        <v>558</v>
      </c>
      <c r="H13994">
        <v>118.3</v>
      </c>
      <c r="I13994">
        <v>5</v>
      </c>
      <c r="J13994" s="1">
        <v>43992.979166666664</v>
      </c>
      <c r="K13994" t="s">
        <v>25640</v>
      </c>
    </row>
    <row r="13995" spans="1:11" x14ac:dyDescent="0.45">
      <c r="A13995">
        <v>13993</v>
      </c>
      <c r="B13995" s="2" t="s">
        <v>19</v>
      </c>
      <c r="C13995" t="s">
        <v>25645</v>
      </c>
      <c r="D13995" t="s">
        <v>25649</v>
      </c>
      <c r="E13995" t="s">
        <v>25639</v>
      </c>
      <c r="F13995">
        <v>1</v>
      </c>
      <c r="G13995">
        <v>558</v>
      </c>
      <c r="H13995">
        <v>118.3</v>
      </c>
      <c r="I13995">
        <v>6</v>
      </c>
      <c r="J13995" s="1">
        <v>43992.979166666664</v>
      </c>
      <c r="K13995" t="s">
        <v>25640</v>
      </c>
    </row>
    <row r="13996" spans="1:11" x14ac:dyDescent="0.45">
      <c r="A13996">
        <v>13994</v>
      </c>
      <c r="B13996" s="2" t="s">
        <v>19</v>
      </c>
      <c r="C13996" t="s">
        <v>25650</v>
      </c>
      <c r="D13996" t="s">
        <v>25651</v>
      </c>
      <c r="E13996" t="s">
        <v>25639</v>
      </c>
      <c r="F13996">
        <v>1</v>
      </c>
      <c r="G13996">
        <v>558</v>
      </c>
      <c r="H13996">
        <v>122.4</v>
      </c>
      <c r="I13996">
        <v>7</v>
      </c>
      <c r="J13996" s="1">
        <v>43992.979166666664</v>
      </c>
      <c r="K13996" t="s">
        <v>25640</v>
      </c>
    </row>
    <row r="13997" spans="1:11" x14ac:dyDescent="0.45">
      <c r="A13997">
        <v>13995</v>
      </c>
      <c r="B13997" s="2" t="s">
        <v>19</v>
      </c>
      <c r="C13997" t="s">
        <v>25652</v>
      </c>
      <c r="D13997" t="s">
        <v>25653</v>
      </c>
      <c r="E13997" t="s">
        <v>25639</v>
      </c>
      <c r="F13997">
        <v>1</v>
      </c>
      <c r="G13997">
        <v>558</v>
      </c>
      <c r="H13997">
        <v>124.3</v>
      </c>
      <c r="I13997">
        <v>8</v>
      </c>
      <c r="J13997" s="1">
        <v>43992.979166666664</v>
      </c>
      <c r="K13997" t="s">
        <v>25640</v>
      </c>
    </row>
    <row r="13998" spans="1:11" ht="114" x14ac:dyDescent="0.45">
      <c r="A13998">
        <v>13996</v>
      </c>
      <c r="B13998" s="2" t="s">
        <v>25654</v>
      </c>
      <c r="C13998" t="s">
        <v>25655</v>
      </c>
      <c r="D13998" t="s">
        <v>5802</v>
      </c>
      <c r="E13998" t="s">
        <v>25639</v>
      </c>
      <c r="F13998">
        <v>127</v>
      </c>
      <c r="G13998">
        <v>558</v>
      </c>
      <c r="H13998">
        <v>127.6</v>
      </c>
      <c r="I13998">
        <v>9</v>
      </c>
      <c r="J13998" s="1">
        <v>43992.979166666664</v>
      </c>
      <c r="K13998" t="s">
        <v>25640</v>
      </c>
    </row>
    <row r="13999" spans="1:11" ht="114" x14ac:dyDescent="0.45">
      <c r="A13999">
        <v>13997</v>
      </c>
      <c r="B13999" s="2" t="s">
        <v>25656</v>
      </c>
      <c r="C13999" t="s">
        <v>25657</v>
      </c>
      <c r="D13999" t="s">
        <v>5802</v>
      </c>
      <c r="E13999" t="s">
        <v>25639</v>
      </c>
      <c r="F13999">
        <v>148</v>
      </c>
      <c r="G13999">
        <v>558</v>
      </c>
      <c r="H13999">
        <v>180</v>
      </c>
      <c r="I13999">
        <v>10</v>
      </c>
      <c r="J13999" s="1">
        <v>43992.979166666664</v>
      </c>
      <c r="K13999" t="s">
        <v>25640</v>
      </c>
    </row>
    <row r="14000" spans="1:11" ht="57" x14ac:dyDescent="0.45">
      <c r="A14000">
        <v>13998</v>
      </c>
      <c r="B14000" s="2" t="s">
        <v>25658</v>
      </c>
      <c r="C14000" t="s">
        <v>25659</v>
      </c>
      <c r="D14000" t="s">
        <v>25648</v>
      </c>
      <c r="E14000" t="s">
        <v>25639</v>
      </c>
      <c r="F14000">
        <v>54</v>
      </c>
      <c r="G14000">
        <v>558</v>
      </c>
      <c r="H14000">
        <v>257.39999999999998</v>
      </c>
      <c r="I14000">
        <v>11</v>
      </c>
      <c r="J14000" s="1">
        <v>43992.979166666664</v>
      </c>
      <c r="K14000" t="s">
        <v>25640</v>
      </c>
    </row>
    <row r="14001" spans="1:11" ht="57" x14ac:dyDescent="0.45">
      <c r="A14001">
        <v>13999</v>
      </c>
      <c r="B14001" s="2" t="s">
        <v>25660</v>
      </c>
      <c r="C14001" t="s">
        <v>25661</v>
      </c>
      <c r="D14001" t="s">
        <v>25646</v>
      </c>
      <c r="E14001" t="s">
        <v>25639</v>
      </c>
      <c r="F14001">
        <v>59</v>
      </c>
      <c r="G14001">
        <v>558</v>
      </c>
      <c r="H14001">
        <v>288.89999999999998</v>
      </c>
      <c r="I14001">
        <v>12</v>
      </c>
      <c r="J14001" s="1">
        <v>43992.979166666664</v>
      </c>
      <c r="K14001" t="s">
        <v>25640</v>
      </c>
    </row>
    <row r="14002" spans="1:11" ht="57" x14ac:dyDescent="0.45">
      <c r="A14002">
        <v>14000</v>
      </c>
      <c r="B14002" s="2" t="s">
        <v>25662</v>
      </c>
      <c r="C14002" t="s">
        <v>25663</v>
      </c>
      <c r="D14002" t="s">
        <v>25647</v>
      </c>
      <c r="E14002" t="s">
        <v>25639</v>
      </c>
      <c r="F14002">
        <v>68</v>
      </c>
      <c r="G14002">
        <v>558</v>
      </c>
      <c r="H14002">
        <v>315.7</v>
      </c>
      <c r="I14002">
        <v>13</v>
      </c>
      <c r="J14002" s="1">
        <v>43992.979166666664</v>
      </c>
      <c r="K14002" t="s">
        <v>25640</v>
      </c>
    </row>
    <row r="14003" spans="1:11" ht="128.25" x14ac:dyDescent="0.45">
      <c r="A14003">
        <v>14001</v>
      </c>
      <c r="B14003" s="2" t="s">
        <v>25664</v>
      </c>
      <c r="C14003" t="s">
        <v>25665</v>
      </c>
      <c r="D14003" t="s">
        <v>25649</v>
      </c>
      <c r="E14003" t="s">
        <v>25639</v>
      </c>
      <c r="F14003">
        <v>149</v>
      </c>
      <c r="G14003">
        <v>558</v>
      </c>
      <c r="H14003">
        <v>352.8</v>
      </c>
      <c r="I14003">
        <v>14</v>
      </c>
      <c r="J14003" s="1">
        <v>43992.979166666664</v>
      </c>
      <c r="K14003" t="s">
        <v>25640</v>
      </c>
    </row>
    <row r="14004" spans="1:11" ht="85.5" x14ac:dyDescent="0.45">
      <c r="A14004">
        <v>14002</v>
      </c>
      <c r="B14004" s="2" t="s">
        <v>25666</v>
      </c>
      <c r="C14004" t="s">
        <v>25667</v>
      </c>
      <c r="D14004" t="s">
        <v>25651</v>
      </c>
      <c r="E14004" t="s">
        <v>25639</v>
      </c>
      <c r="F14004">
        <v>102</v>
      </c>
      <c r="G14004">
        <v>558</v>
      </c>
      <c r="H14004">
        <v>414.1</v>
      </c>
      <c r="I14004">
        <v>15</v>
      </c>
      <c r="J14004" s="1">
        <v>43992.979166666664</v>
      </c>
      <c r="K14004" t="s">
        <v>25640</v>
      </c>
    </row>
    <row r="14005" spans="1:11" ht="85.5" x14ac:dyDescent="0.45">
      <c r="A14005">
        <v>14003</v>
      </c>
      <c r="B14005" s="2" t="s">
        <v>25668</v>
      </c>
      <c r="C14005" t="s">
        <v>25669</v>
      </c>
      <c r="D14005" t="s">
        <v>25653</v>
      </c>
      <c r="E14005" t="s">
        <v>25639</v>
      </c>
      <c r="F14005">
        <v>97</v>
      </c>
      <c r="G14005">
        <v>558</v>
      </c>
      <c r="H14005">
        <v>452.4</v>
      </c>
      <c r="I14005">
        <v>16</v>
      </c>
      <c r="J14005" s="1">
        <v>43992.979166666664</v>
      </c>
      <c r="K14005" t="s">
        <v>25640</v>
      </c>
    </row>
    <row r="14006" spans="1:11" ht="85.5" x14ac:dyDescent="0.45">
      <c r="A14006">
        <v>14004</v>
      </c>
      <c r="B14006" s="2" t="s">
        <v>25670</v>
      </c>
      <c r="C14006" t="s">
        <v>25671</v>
      </c>
      <c r="D14006" t="s">
        <v>5802</v>
      </c>
      <c r="E14006" t="s">
        <v>25639</v>
      </c>
      <c r="F14006">
        <v>108</v>
      </c>
      <c r="G14006">
        <v>558</v>
      </c>
      <c r="H14006">
        <v>485.6</v>
      </c>
      <c r="I14006">
        <v>17</v>
      </c>
      <c r="J14006" s="1">
        <v>43992.979166666664</v>
      </c>
      <c r="K14006" t="s">
        <v>25640</v>
      </c>
    </row>
    <row r="14007" spans="1:11" ht="28.5" x14ac:dyDescent="0.45">
      <c r="A14007">
        <v>14005</v>
      </c>
      <c r="B14007" s="2" t="s">
        <v>25672</v>
      </c>
      <c r="C14007" t="s">
        <v>25673</v>
      </c>
      <c r="D14007" t="s">
        <v>25648</v>
      </c>
      <c r="E14007" t="s">
        <v>25639</v>
      </c>
      <c r="F14007">
        <v>23</v>
      </c>
      <c r="G14007">
        <v>558</v>
      </c>
      <c r="H14007">
        <v>529.4</v>
      </c>
      <c r="I14007">
        <v>18</v>
      </c>
      <c r="J14007" s="1">
        <v>43992.979166666664</v>
      </c>
      <c r="K14007" t="s">
        <v>25640</v>
      </c>
    </row>
    <row r="14008" spans="1:11" ht="28.5" x14ac:dyDescent="0.45">
      <c r="A14008">
        <v>14006</v>
      </c>
      <c r="B14008" s="2" t="s">
        <v>25674</v>
      </c>
      <c r="C14008" t="s">
        <v>25675</v>
      </c>
      <c r="D14008" t="s">
        <v>5802</v>
      </c>
      <c r="E14008" t="s">
        <v>25639</v>
      </c>
      <c r="F14008">
        <v>19</v>
      </c>
      <c r="G14008">
        <v>558</v>
      </c>
      <c r="H14008">
        <v>539.5</v>
      </c>
      <c r="I14008">
        <v>19</v>
      </c>
      <c r="J14008" s="1">
        <v>43992.979166666664</v>
      </c>
      <c r="K14008" t="s">
        <v>25640</v>
      </c>
    </row>
    <row r="14009" spans="1:11" ht="142.5" x14ac:dyDescent="0.45">
      <c r="A14009">
        <v>14007</v>
      </c>
      <c r="B14009" s="2" t="s">
        <v>25676</v>
      </c>
      <c r="C14009" t="s">
        <v>25677</v>
      </c>
      <c r="D14009" t="s">
        <v>25648</v>
      </c>
      <c r="E14009" t="s">
        <v>25639</v>
      </c>
      <c r="F14009">
        <v>183</v>
      </c>
      <c r="G14009">
        <v>558</v>
      </c>
      <c r="H14009">
        <v>549.5</v>
      </c>
      <c r="I14009">
        <v>20</v>
      </c>
      <c r="J14009" s="1">
        <v>43992.979166666664</v>
      </c>
      <c r="K14009" t="s">
        <v>25640</v>
      </c>
    </row>
    <row r="14010" spans="1:11" ht="85.5" x14ac:dyDescent="0.45">
      <c r="A14010">
        <v>14008</v>
      </c>
      <c r="B14010" s="2" t="s">
        <v>25678</v>
      </c>
      <c r="C14010" t="s">
        <v>25679</v>
      </c>
      <c r="D14010" t="s">
        <v>25648</v>
      </c>
      <c r="E14010" t="s">
        <v>25639</v>
      </c>
      <c r="F14010">
        <v>111</v>
      </c>
      <c r="G14010">
        <v>558</v>
      </c>
      <c r="H14010">
        <v>639.9</v>
      </c>
      <c r="I14010">
        <v>21</v>
      </c>
      <c r="J14010" s="1">
        <v>43992.979166666664</v>
      </c>
      <c r="K14010" t="s">
        <v>25640</v>
      </c>
    </row>
    <row r="14011" spans="1:11" x14ac:dyDescent="0.45">
      <c r="A14011">
        <v>14009</v>
      </c>
      <c r="B14011" s="2" t="s">
        <v>87</v>
      </c>
      <c r="C14011" t="s">
        <v>25680</v>
      </c>
      <c r="D14011" t="s">
        <v>5802</v>
      </c>
      <c r="E14011" t="s">
        <v>25639</v>
      </c>
      <c r="F14011">
        <v>1</v>
      </c>
      <c r="G14011">
        <v>558</v>
      </c>
      <c r="H14011">
        <v>686.6</v>
      </c>
      <c r="I14011">
        <v>22</v>
      </c>
      <c r="J14011" s="1">
        <v>43992.979166666664</v>
      </c>
      <c r="K14011" t="s">
        <v>25640</v>
      </c>
    </row>
    <row r="14012" spans="1:11" ht="99.75" x14ac:dyDescent="0.45">
      <c r="A14012">
        <v>14010</v>
      </c>
      <c r="B14012" s="2" t="s">
        <v>25681</v>
      </c>
      <c r="C14012" t="s">
        <v>25682</v>
      </c>
      <c r="D14012" t="s">
        <v>25646</v>
      </c>
      <c r="E14012" t="s">
        <v>25639</v>
      </c>
      <c r="F14012">
        <v>119</v>
      </c>
      <c r="G14012">
        <v>558</v>
      </c>
      <c r="H14012">
        <v>689.9</v>
      </c>
      <c r="I14012">
        <v>23</v>
      </c>
      <c r="J14012" s="1">
        <v>43992.979166666664</v>
      </c>
      <c r="K14012" t="s">
        <v>25640</v>
      </c>
    </row>
    <row r="14013" spans="1:11" x14ac:dyDescent="0.45">
      <c r="A14013">
        <v>14011</v>
      </c>
      <c r="B14013" s="2" t="s">
        <v>87</v>
      </c>
      <c r="C14013" t="s">
        <v>25683</v>
      </c>
      <c r="D14013" t="s">
        <v>5802</v>
      </c>
      <c r="E14013" t="s">
        <v>25639</v>
      </c>
      <c r="F14013">
        <v>1</v>
      </c>
      <c r="G14013">
        <v>558</v>
      </c>
      <c r="H14013">
        <v>743.1</v>
      </c>
      <c r="I14013">
        <v>24</v>
      </c>
      <c r="J14013" s="1">
        <v>43992.979166666664</v>
      </c>
      <c r="K14013" t="s">
        <v>25640</v>
      </c>
    </row>
    <row r="14014" spans="1:11" ht="142.5" x14ac:dyDescent="0.45">
      <c r="A14014">
        <v>14012</v>
      </c>
      <c r="B14014" s="2" t="s">
        <v>25684</v>
      </c>
      <c r="C14014" t="s">
        <v>25685</v>
      </c>
      <c r="D14014" t="s">
        <v>25647</v>
      </c>
      <c r="E14014" t="s">
        <v>25639</v>
      </c>
      <c r="F14014">
        <v>175</v>
      </c>
      <c r="G14014">
        <v>558</v>
      </c>
      <c r="H14014">
        <v>747.5</v>
      </c>
      <c r="I14014">
        <v>25</v>
      </c>
      <c r="J14014" s="1">
        <v>43992.979166666664</v>
      </c>
      <c r="K14014" t="s">
        <v>25640</v>
      </c>
    </row>
    <row r="14015" spans="1:11" ht="99.75" x14ac:dyDescent="0.45">
      <c r="A14015">
        <v>14013</v>
      </c>
      <c r="B14015" s="2" t="s">
        <v>25686</v>
      </c>
      <c r="C14015" t="s">
        <v>25687</v>
      </c>
      <c r="D14015" t="s">
        <v>25647</v>
      </c>
      <c r="E14015" t="s">
        <v>25639</v>
      </c>
      <c r="F14015">
        <v>115</v>
      </c>
      <c r="G14015">
        <v>558</v>
      </c>
      <c r="H14015">
        <v>807</v>
      </c>
      <c r="I14015">
        <v>26</v>
      </c>
      <c r="J14015" s="1">
        <v>43992.979166666664</v>
      </c>
      <c r="K14015" t="s">
        <v>25640</v>
      </c>
    </row>
    <row r="14016" spans="1:11" ht="128.25" x14ac:dyDescent="0.45">
      <c r="A14016">
        <v>14014</v>
      </c>
      <c r="B14016" s="2" t="s">
        <v>25688</v>
      </c>
      <c r="C14016" t="s">
        <v>25689</v>
      </c>
      <c r="D14016" t="s">
        <v>25649</v>
      </c>
      <c r="E14016" t="s">
        <v>25639</v>
      </c>
      <c r="F14016">
        <v>164</v>
      </c>
      <c r="G14016">
        <v>558</v>
      </c>
      <c r="H14016">
        <v>855.1</v>
      </c>
      <c r="I14016">
        <v>27</v>
      </c>
      <c r="J14016" s="1">
        <v>43992.979166666664</v>
      </c>
      <c r="K14016" t="s">
        <v>25640</v>
      </c>
    </row>
    <row r="14017" spans="1:11" ht="28.5" x14ac:dyDescent="0.45">
      <c r="A14017">
        <v>14015</v>
      </c>
      <c r="B14017" s="2" t="s">
        <v>25690</v>
      </c>
      <c r="C14017" t="s">
        <v>25691</v>
      </c>
      <c r="D14017" t="s">
        <v>25649</v>
      </c>
      <c r="E14017" t="s">
        <v>25639</v>
      </c>
      <c r="F14017">
        <v>39</v>
      </c>
      <c r="G14017">
        <v>558</v>
      </c>
      <c r="H14017">
        <v>920.9</v>
      </c>
      <c r="I14017">
        <v>28</v>
      </c>
      <c r="J14017" s="1">
        <v>43992.979166666664</v>
      </c>
      <c r="K14017" t="s">
        <v>25640</v>
      </c>
    </row>
    <row r="14018" spans="1:11" ht="128.25" x14ac:dyDescent="0.45">
      <c r="A14018">
        <v>14016</v>
      </c>
      <c r="B14018" s="2" t="s">
        <v>25692</v>
      </c>
      <c r="C14018" t="s">
        <v>25693</v>
      </c>
      <c r="D14018" t="s">
        <v>25651</v>
      </c>
      <c r="E14018" t="s">
        <v>25639</v>
      </c>
      <c r="F14018">
        <v>153</v>
      </c>
      <c r="G14018">
        <v>558</v>
      </c>
      <c r="H14018">
        <v>939.7</v>
      </c>
      <c r="I14018">
        <v>29</v>
      </c>
      <c r="J14018" s="1">
        <v>43992.979166666664</v>
      </c>
      <c r="K14018" t="s">
        <v>25640</v>
      </c>
    </row>
    <row r="14019" spans="1:11" ht="85.5" x14ac:dyDescent="0.45">
      <c r="A14019">
        <v>14017</v>
      </c>
      <c r="B14019" s="2" t="s">
        <v>25694</v>
      </c>
      <c r="C14019" t="s">
        <v>25695</v>
      </c>
      <c r="D14019" t="s">
        <v>25651</v>
      </c>
      <c r="E14019" t="s">
        <v>25639</v>
      </c>
      <c r="F14019">
        <v>103</v>
      </c>
      <c r="G14019">
        <v>558</v>
      </c>
      <c r="H14019">
        <v>1007.8</v>
      </c>
      <c r="I14019">
        <v>30</v>
      </c>
      <c r="J14019" s="1">
        <v>43992.979166666664</v>
      </c>
      <c r="K14019" t="s">
        <v>25640</v>
      </c>
    </row>
    <row r="14020" spans="1:11" ht="114" x14ac:dyDescent="0.45">
      <c r="A14020">
        <v>14018</v>
      </c>
      <c r="B14020" s="2" t="s">
        <v>25696</v>
      </c>
      <c r="C14020" t="s">
        <v>25697</v>
      </c>
      <c r="D14020" t="s">
        <v>25653</v>
      </c>
      <c r="E14020" t="s">
        <v>25639</v>
      </c>
      <c r="F14020">
        <v>139</v>
      </c>
      <c r="G14020">
        <v>558</v>
      </c>
      <c r="H14020">
        <v>1053.5999999999999</v>
      </c>
      <c r="I14020">
        <v>31</v>
      </c>
      <c r="J14020" s="1">
        <v>43992.979166666664</v>
      </c>
      <c r="K14020" t="s">
        <v>25640</v>
      </c>
    </row>
    <row r="14021" spans="1:11" ht="114" x14ac:dyDescent="0.45">
      <c r="A14021">
        <v>14019</v>
      </c>
      <c r="B14021" s="2" t="s">
        <v>25698</v>
      </c>
      <c r="C14021" t="s">
        <v>25699</v>
      </c>
      <c r="D14021" t="s">
        <v>25653</v>
      </c>
      <c r="E14021" t="s">
        <v>25639</v>
      </c>
      <c r="F14021">
        <v>150</v>
      </c>
      <c r="G14021">
        <v>558</v>
      </c>
      <c r="H14021">
        <v>1106.0999999999999</v>
      </c>
      <c r="I14021">
        <v>32</v>
      </c>
      <c r="J14021" s="1">
        <v>43992.979166666664</v>
      </c>
      <c r="K14021" t="s">
        <v>25640</v>
      </c>
    </row>
    <row r="14022" spans="1:11" ht="114" x14ac:dyDescent="0.45">
      <c r="A14022">
        <v>14020</v>
      </c>
      <c r="B14022" s="2" t="s">
        <v>25700</v>
      </c>
      <c r="C14022" t="s">
        <v>25701</v>
      </c>
      <c r="D14022" t="s">
        <v>25653</v>
      </c>
      <c r="E14022" t="s">
        <v>25639</v>
      </c>
      <c r="F14022">
        <v>136</v>
      </c>
      <c r="G14022">
        <v>558</v>
      </c>
      <c r="H14022">
        <v>1157.4000000000001</v>
      </c>
      <c r="I14022">
        <v>33</v>
      </c>
      <c r="J14022" s="1">
        <v>43992.979166666664</v>
      </c>
      <c r="K14022" t="s">
        <v>25640</v>
      </c>
    </row>
    <row r="14023" spans="1:11" ht="128.25" x14ac:dyDescent="0.45">
      <c r="A14023">
        <v>14021</v>
      </c>
      <c r="B14023" s="2" t="s">
        <v>25702</v>
      </c>
      <c r="C14023" t="s">
        <v>25703</v>
      </c>
      <c r="D14023" t="s">
        <v>5802</v>
      </c>
      <c r="E14023" t="s">
        <v>25639</v>
      </c>
      <c r="F14023">
        <v>168</v>
      </c>
      <c r="G14023">
        <v>558</v>
      </c>
      <c r="H14023">
        <v>1208</v>
      </c>
      <c r="I14023">
        <v>34</v>
      </c>
      <c r="J14023" s="1">
        <v>43992.979166666664</v>
      </c>
      <c r="K14023" t="s">
        <v>25640</v>
      </c>
    </row>
    <row r="14024" spans="1:11" ht="128.25" x14ac:dyDescent="0.45">
      <c r="A14024">
        <v>14022</v>
      </c>
      <c r="B14024" s="2" t="s">
        <v>25704</v>
      </c>
      <c r="C14024" t="s">
        <v>25705</v>
      </c>
      <c r="D14024" t="s">
        <v>25647</v>
      </c>
      <c r="E14024" t="s">
        <v>25639</v>
      </c>
      <c r="F14024">
        <v>181</v>
      </c>
      <c r="G14024">
        <v>558</v>
      </c>
      <c r="H14024">
        <v>1269.2</v>
      </c>
      <c r="I14024">
        <v>35</v>
      </c>
      <c r="J14024" s="1">
        <v>43992.979166666664</v>
      </c>
      <c r="K14024" t="s">
        <v>25640</v>
      </c>
    </row>
    <row r="14025" spans="1:11" ht="128.25" x14ac:dyDescent="0.45">
      <c r="A14025">
        <v>14023</v>
      </c>
      <c r="B14025" s="2" t="s">
        <v>25706</v>
      </c>
      <c r="C14025" t="s">
        <v>25707</v>
      </c>
      <c r="D14025" t="s">
        <v>25647</v>
      </c>
      <c r="E14025" t="s">
        <v>25639</v>
      </c>
      <c r="F14025">
        <v>176</v>
      </c>
      <c r="G14025">
        <v>558</v>
      </c>
      <c r="H14025">
        <v>1331.4</v>
      </c>
      <c r="I14025">
        <v>36</v>
      </c>
      <c r="J14025" s="1">
        <v>43992.979166666664</v>
      </c>
      <c r="K14025" t="s">
        <v>25640</v>
      </c>
    </row>
    <row r="14026" spans="1:11" ht="57" x14ac:dyDescent="0.45">
      <c r="A14026">
        <v>14024</v>
      </c>
      <c r="B14026" s="2" t="s">
        <v>25708</v>
      </c>
      <c r="C14026" t="s">
        <v>25709</v>
      </c>
      <c r="D14026" t="s">
        <v>25647</v>
      </c>
      <c r="E14026" t="s">
        <v>25639</v>
      </c>
      <c r="F14026">
        <v>64</v>
      </c>
      <c r="G14026">
        <v>558</v>
      </c>
      <c r="H14026">
        <v>1392.5</v>
      </c>
      <c r="I14026">
        <v>37</v>
      </c>
      <c r="J14026" s="1">
        <v>43992.979166666664</v>
      </c>
      <c r="K14026" t="s">
        <v>25640</v>
      </c>
    </row>
    <row r="14027" spans="1:11" ht="142.5" x14ac:dyDescent="0.45">
      <c r="A14027">
        <v>14025</v>
      </c>
      <c r="B14027" s="2" t="s">
        <v>25710</v>
      </c>
      <c r="C14027" t="s">
        <v>25711</v>
      </c>
      <c r="D14027" t="s">
        <v>25648</v>
      </c>
      <c r="E14027" t="s">
        <v>25639</v>
      </c>
      <c r="F14027">
        <v>178</v>
      </c>
      <c r="G14027">
        <v>558</v>
      </c>
      <c r="H14027">
        <v>1420.1</v>
      </c>
      <c r="I14027">
        <v>38</v>
      </c>
      <c r="J14027" s="1">
        <v>43992.979166666664</v>
      </c>
      <c r="K14027" t="s">
        <v>25640</v>
      </c>
    </row>
    <row r="14028" spans="1:11" ht="99.75" x14ac:dyDescent="0.45">
      <c r="A14028">
        <v>14026</v>
      </c>
      <c r="B14028" s="2" t="s">
        <v>25712</v>
      </c>
      <c r="C14028" t="s">
        <v>25713</v>
      </c>
      <c r="D14028" t="s">
        <v>25653</v>
      </c>
      <c r="E14028" t="s">
        <v>25639</v>
      </c>
      <c r="F14028">
        <v>117</v>
      </c>
      <c r="G14028">
        <v>558</v>
      </c>
      <c r="H14028">
        <v>1512.6</v>
      </c>
      <c r="I14028">
        <v>39</v>
      </c>
      <c r="J14028" s="1">
        <v>43992.979166666664</v>
      </c>
      <c r="K14028" t="s">
        <v>25640</v>
      </c>
    </row>
    <row r="14029" spans="1:11" ht="142.5" x14ac:dyDescent="0.45">
      <c r="A14029">
        <v>14027</v>
      </c>
      <c r="B14029" s="2" t="s">
        <v>25714</v>
      </c>
      <c r="C14029" t="s">
        <v>25715</v>
      </c>
      <c r="D14029" t="s">
        <v>25649</v>
      </c>
      <c r="E14029" t="s">
        <v>25639</v>
      </c>
      <c r="F14029">
        <v>179</v>
      </c>
      <c r="G14029">
        <v>558</v>
      </c>
      <c r="H14029">
        <v>1553.7</v>
      </c>
      <c r="I14029">
        <v>40</v>
      </c>
      <c r="J14029" s="1">
        <v>43992.979166666664</v>
      </c>
      <c r="K14029" t="s">
        <v>25640</v>
      </c>
    </row>
    <row r="14030" spans="1:11" ht="114" x14ac:dyDescent="0.45">
      <c r="A14030">
        <v>14028</v>
      </c>
      <c r="B14030" s="2" t="s">
        <v>25716</v>
      </c>
      <c r="C14030" t="s">
        <v>25717</v>
      </c>
      <c r="D14030" t="s">
        <v>25649</v>
      </c>
      <c r="E14030" t="s">
        <v>25639</v>
      </c>
      <c r="F14030">
        <v>148</v>
      </c>
      <c r="G14030">
        <v>558</v>
      </c>
      <c r="H14030">
        <v>1619.3</v>
      </c>
      <c r="I14030">
        <v>41</v>
      </c>
      <c r="J14030" s="1">
        <v>43992.979166666664</v>
      </c>
      <c r="K14030" t="s">
        <v>25640</v>
      </c>
    </row>
    <row r="14031" spans="1:11" ht="128.25" x14ac:dyDescent="0.45">
      <c r="A14031">
        <v>14029</v>
      </c>
      <c r="B14031" s="2" t="s">
        <v>25718</v>
      </c>
      <c r="C14031" t="s">
        <v>25719</v>
      </c>
      <c r="D14031" t="s">
        <v>25653</v>
      </c>
      <c r="E14031" t="s">
        <v>25639</v>
      </c>
      <c r="F14031">
        <v>156</v>
      </c>
      <c r="G14031">
        <v>558</v>
      </c>
      <c r="H14031">
        <v>1680.8</v>
      </c>
      <c r="I14031">
        <v>42</v>
      </c>
      <c r="J14031" s="1">
        <v>43992.979166666664</v>
      </c>
      <c r="K14031" t="s">
        <v>25640</v>
      </c>
    </row>
    <row r="14032" spans="1:11" ht="128.25" x14ac:dyDescent="0.45">
      <c r="A14032">
        <v>14030</v>
      </c>
      <c r="B14032" s="2" t="s">
        <v>25720</v>
      </c>
      <c r="C14032" t="s">
        <v>25721</v>
      </c>
      <c r="D14032" t="s">
        <v>25651</v>
      </c>
      <c r="E14032" t="s">
        <v>25639</v>
      </c>
      <c r="F14032">
        <v>162</v>
      </c>
      <c r="G14032">
        <v>558</v>
      </c>
      <c r="H14032">
        <v>1742.3</v>
      </c>
      <c r="I14032">
        <v>43</v>
      </c>
      <c r="J14032" s="1">
        <v>43992.979166666664</v>
      </c>
      <c r="K14032" t="s">
        <v>25640</v>
      </c>
    </row>
    <row r="14033" spans="1:11" ht="85.5" x14ac:dyDescent="0.45">
      <c r="A14033">
        <v>14031</v>
      </c>
      <c r="B14033" s="2" t="s">
        <v>25722</v>
      </c>
      <c r="C14033" t="s">
        <v>25723</v>
      </c>
      <c r="D14033" t="s">
        <v>25651</v>
      </c>
      <c r="E14033" t="s">
        <v>25639</v>
      </c>
      <c r="F14033">
        <v>98</v>
      </c>
      <c r="G14033">
        <v>558</v>
      </c>
      <c r="H14033">
        <v>1806.8</v>
      </c>
      <c r="I14033">
        <v>44</v>
      </c>
      <c r="J14033" s="1">
        <v>43992.979166666664</v>
      </c>
      <c r="K14033" t="s">
        <v>25640</v>
      </c>
    </row>
    <row r="14034" spans="1:11" x14ac:dyDescent="0.45">
      <c r="A14034">
        <v>14032</v>
      </c>
      <c r="B14034" s="2" t="s">
        <v>25724</v>
      </c>
      <c r="C14034" t="s">
        <v>25725</v>
      </c>
      <c r="D14034" t="s">
        <v>5802</v>
      </c>
      <c r="E14034" t="s">
        <v>25639</v>
      </c>
      <c r="F14034">
        <v>11</v>
      </c>
      <c r="G14034">
        <v>558</v>
      </c>
      <c r="H14034">
        <v>1860.5</v>
      </c>
      <c r="I14034">
        <v>45</v>
      </c>
      <c r="J14034" s="1">
        <v>43992.979166666664</v>
      </c>
      <c r="K14034" t="s">
        <v>25640</v>
      </c>
    </row>
    <row r="14035" spans="1:11" ht="42.75" x14ac:dyDescent="0.45">
      <c r="A14035">
        <v>14033</v>
      </c>
      <c r="B14035" s="2" t="s">
        <v>25726</v>
      </c>
      <c r="C14035" t="s">
        <v>25727</v>
      </c>
      <c r="D14035" t="s">
        <v>25646</v>
      </c>
      <c r="E14035" t="s">
        <v>25639</v>
      </c>
      <c r="F14035">
        <v>40</v>
      </c>
      <c r="G14035">
        <v>558</v>
      </c>
      <c r="H14035">
        <v>1863.7</v>
      </c>
      <c r="I14035">
        <v>46</v>
      </c>
      <c r="J14035" s="1">
        <v>43992.979166666664</v>
      </c>
      <c r="K14035" t="s">
        <v>25640</v>
      </c>
    </row>
    <row r="14036" spans="1:11" ht="57" x14ac:dyDescent="0.45">
      <c r="A14036">
        <v>14034</v>
      </c>
      <c r="B14036" s="2" t="s">
        <v>25728</v>
      </c>
      <c r="C14036" t="s">
        <v>25729</v>
      </c>
      <c r="D14036" t="s">
        <v>5802</v>
      </c>
      <c r="E14036" t="s">
        <v>25639</v>
      </c>
      <c r="F14036">
        <v>50</v>
      </c>
      <c r="G14036">
        <v>558</v>
      </c>
      <c r="H14036">
        <v>1879.7</v>
      </c>
      <c r="I14036">
        <v>47</v>
      </c>
      <c r="J14036" s="1">
        <v>43992.979166666664</v>
      </c>
      <c r="K14036" t="s">
        <v>25640</v>
      </c>
    </row>
    <row r="14037" spans="1:11" ht="128.25" x14ac:dyDescent="0.45">
      <c r="A14037">
        <v>14035</v>
      </c>
      <c r="B14037" s="2" t="s">
        <v>25730</v>
      </c>
      <c r="C14037" t="s">
        <v>25731</v>
      </c>
      <c r="D14037" t="s">
        <v>25653</v>
      </c>
      <c r="E14037" t="s">
        <v>25639</v>
      </c>
      <c r="F14037">
        <v>171</v>
      </c>
      <c r="G14037">
        <v>558</v>
      </c>
      <c r="H14037">
        <v>1903.4</v>
      </c>
      <c r="I14037">
        <v>48</v>
      </c>
      <c r="J14037" s="1">
        <v>43992.979166666664</v>
      </c>
      <c r="K14037" t="s">
        <v>25640</v>
      </c>
    </row>
    <row r="14038" spans="1:11" ht="85.5" x14ac:dyDescent="0.45">
      <c r="A14038">
        <v>14036</v>
      </c>
      <c r="B14038" s="2" t="s">
        <v>25732</v>
      </c>
      <c r="C14038" t="s">
        <v>25733</v>
      </c>
      <c r="D14038" t="s">
        <v>25653</v>
      </c>
      <c r="E14038" t="s">
        <v>25639</v>
      </c>
      <c r="F14038">
        <v>104</v>
      </c>
      <c r="G14038">
        <v>558</v>
      </c>
      <c r="H14038">
        <v>1960.4</v>
      </c>
      <c r="I14038">
        <v>49</v>
      </c>
      <c r="J14038" s="1">
        <v>43992.979166666664</v>
      </c>
      <c r="K14038" t="s">
        <v>25640</v>
      </c>
    </row>
    <row r="14039" spans="1:11" ht="99.75" x14ac:dyDescent="0.45">
      <c r="A14039">
        <v>14037</v>
      </c>
      <c r="B14039" s="2" t="s">
        <v>25734</v>
      </c>
      <c r="C14039" t="s">
        <v>25735</v>
      </c>
      <c r="D14039" t="s">
        <v>25646</v>
      </c>
      <c r="E14039" t="s">
        <v>25639</v>
      </c>
      <c r="F14039">
        <v>121</v>
      </c>
      <c r="G14039">
        <v>558</v>
      </c>
      <c r="H14039">
        <v>2001.3</v>
      </c>
      <c r="I14039">
        <v>50</v>
      </c>
      <c r="J14039" s="1">
        <v>43992.979166666664</v>
      </c>
      <c r="K14039" t="s">
        <v>25640</v>
      </c>
    </row>
    <row r="14040" spans="1:11" ht="114" x14ac:dyDescent="0.45">
      <c r="A14040">
        <v>14038</v>
      </c>
      <c r="B14040" s="2" t="s">
        <v>25736</v>
      </c>
      <c r="C14040" t="s">
        <v>25737</v>
      </c>
      <c r="D14040" t="s">
        <v>25649</v>
      </c>
      <c r="E14040" t="s">
        <v>25639</v>
      </c>
      <c r="F14040">
        <v>141</v>
      </c>
      <c r="G14040">
        <v>558</v>
      </c>
      <c r="H14040">
        <v>2045.8</v>
      </c>
      <c r="I14040">
        <v>51</v>
      </c>
      <c r="J14040" s="1">
        <v>43992.979166666664</v>
      </c>
      <c r="K14040" t="s">
        <v>25640</v>
      </c>
    </row>
    <row r="14041" spans="1:11" ht="99.75" x14ac:dyDescent="0.45">
      <c r="A14041">
        <v>14039</v>
      </c>
      <c r="B14041" s="2" t="s">
        <v>25738</v>
      </c>
      <c r="C14041" t="s">
        <v>25739</v>
      </c>
      <c r="D14041" t="s">
        <v>25649</v>
      </c>
      <c r="E14041" t="s">
        <v>25639</v>
      </c>
      <c r="F14041">
        <v>132</v>
      </c>
      <c r="G14041">
        <v>558</v>
      </c>
      <c r="H14041">
        <v>2101.5</v>
      </c>
      <c r="I14041">
        <v>52</v>
      </c>
      <c r="J14041" s="1">
        <v>43992.979166666664</v>
      </c>
      <c r="K14041" t="s">
        <v>25640</v>
      </c>
    </row>
    <row r="14042" spans="1:11" x14ac:dyDescent="0.45">
      <c r="A14042">
        <v>14040</v>
      </c>
      <c r="B14042" s="2" t="s">
        <v>25740</v>
      </c>
      <c r="C14042" t="s">
        <v>25741</v>
      </c>
      <c r="D14042" t="s">
        <v>25648</v>
      </c>
      <c r="E14042" t="s">
        <v>25639</v>
      </c>
      <c r="F14042">
        <v>11</v>
      </c>
      <c r="G14042">
        <v>558</v>
      </c>
      <c r="H14042">
        <v>2148</v>
      </c>
      <c r="I14042">
        <v>53</v>
      </c>
      <c r="J14042" s="1">
        <v>43992.979166666664</v>
      </c>
      <c r="K14042" t="s">
        <v>25640</v>
      </c>
    </row>
    <row r="14043" spans="1:11" ht="128.25" x14ac:dyDescent="0.45">
      <c r="A14043">
        <v>14041</v>
      </c>
      <c r="B14043" s="2" t="s">
        <v>25742</v>
      </c>
      <c r="C14043" t="s">
        <v>25743</v>
      </c>
      <c r="D14043" t="s">
        <v>25647</v>
      </c>
      <c r="E14043" t="s">
        <v>25639</v>
      </c>
      <c r="F14043">
        <v>157</v>
      </c>
      <c r="G14043">
        <v>558</v>
      </c>
      <c r="H14043">
        <v>2156.6</v>
      </c>
      <c r="I14043">
        <v>54</v>
      </c>
      <c r="J14043" s="1">
        <v>43992.979166666664</v>
      </c>
      <c r="K14043" t="s">
        <v>25640</v>
      </c>
    </row>
    <row r="14044" spans="1:11" ht="128.25" x14ac:dyDescent="0.45">
      <c r="A14044">
        <v>14042</v>
      </c>
      <c r="B14044" s="2" t="s">
        <v>25744</v>
      </c>
      <c r="C14044" t="s">
        <v>25745</v>
      </c>
      <c r="D14044" t="s">
        <v>25647</v>
      </c>
      <c r="E14044" t="s">
        <v>25639</v>
      </c>
      <c r="F14044">
        <v>149</v>
      </c>
      <c r="G14044">
        <v>558</v>
      </c>
      <c r="H14044">
        <v>2198.6</v>
      </c>
      <c r="I14044">
        <v>55</v>
      </c>
      <c r="J14044" s="1">
        <v>43992.979166666664</v>
      </c>
      <c r="K14044" t="s">
        <v>25640</v>
      </c>
    </row>
    <row r="14045" spans="1:11" ht="71.25" x14ac:dyDescent="0.45">
      <c r="A14045">
        <v>14043</v>
      </c>
      <c r="B14045" s="2" t="s">
        <v>25746</v>
      </c>
      <c r="C14045" t="s">
        <v>25747</v>
      </c>
      <c r="D14045" t="s">
        <v>25647</v>
      </c>
      <c r="E14045" t="s">
        <v>25639</v>
      </c>
      <c r="F14045">
        <v>82</v>
      </c>
      <c r="G14045">
        <v>558</v>
      </c>
      <c r="H14045">
        <v>2255.5</v>
      </c>
      <c r="I14045">
        <v>56</v>
      </c>
      <c r="J14045" s="1">
        <v>43992.979166666664</v>
      </c>
      <c r="K14045" t="s">
        <v>25640</v>
      </c>
    </row>
    <row r="14046" spans="1:11" ht="71.25" x14ac:dyDescent="0.45">
      <c r="A14046">
        <v>14044</v>
      </c>
      <c r="B14046" s="2" t="s">
        <v>25748</v>
      </c>
      <c r="C14046" t="s">
        <v>25749</v>
      </c>
      <c r="D14046" t="s">
        <v>25653</v>
      </c>
      <c r="E14046" t="s">
        <v>25639</v>
      </c>
      <c r="F14046">
        <v>87</v>
      </c>
      <c r="G14046">
        <v>558</v>
      </c>
      <c r="H14046">
        <v>2289.8000000000002</v>
      </c>
      <c r="I14046">
        <v>57</v>
      </c>
      <c r="J14046" s="1">
        <v>43992.979166666664</v>
      </c>
      <c r="K14046" t="s">
        <v>25640</v>
      </c>
    </row>
    <row r="14047" spans="1:11" x14ac:dyDescent="0.45">
      <c r="A14047">
        <v>14045</v>
      </c>
      <c r="B14047" s="2" t="s">
        <v>25750</v>
      </c>
      <c r="C14047" t="s">
        <v>25751</v>
      </c>
      <c r="D14047" t="s">
        <v>25647</v>
      </c>
      <c r="E14047" t="s">
        <v>25639</v>
      </c>
      <c r="F14047">
        <v>5</v>
      </c>
      <c r="G14047">
        <v>558</v>
      </c>
      <c r="H14047">
        <v>2326.6999999999998</v>
      </c>
      <c r="I14047">
        <v>58</v>
      </c>
      <c r="J14047" s="1">
        <v>43992.979166666664</v>
      </c>
      <c r="K14047" t="s">
        <v>25640</v>
      </c>
    </row>
    <row r="14048" spans="1:11" ht="142.5" x14ac:dyDescent="0.45">
      <c r="A14048">
        <v>14046</v>
      </c>
      <c r="B14048" s="2" t="s">
        <v>25752</v>
      </c>
      <c r="C14048" t="s">
        <v>25753</v>
      </c>
      <c r="D14048" t="s">
        <v>25653</v>
      </c>
      <c r="E14048" t="s">
        <v>25639</v>
      </c>
      <c r="F14048">
        <v>180</v>
      </c>
      <c r="G14048">
        <v>558</v>
      </c>
      <c r="H14048">
        <v>2327.5</v>
      </c>
      <c r="I14048">
        <v>59</v>
      </c>
      <c r="J14048" s="1">
        <v>43992.979166666664</v>
      </c>
      <c r="K14048" t="s">
        <v>25640</v>
      </c>
    </row>
    <row r="14049" spans="1:11" ht="128.25" x14ac:dyDescent="0.45">
      <c r="A14049">
        <v>14047</v>
      </c>
      <c r="B14049" s="2" t="s">
        <v>25754</v>
      </c>
      <c r="C14049" t="s">
        <v>25755</v>
      </c>
      <c r="D14049" t="s">
        <v>25653</v>
      </c>
      <c r="E14049" t="s">
        <v>25639</v>
      </c>
      <c r="F14049">
        <v>155</v>
      </c>
      <c r="G14049">
        <v>558</v>
      </c>
      <c r="H14049">
        <v>2381.6</v>
      </c>
      <c r="I14049">
        <v>60</v>
      </c>
      <c r="J14049" s="1">
        <v>43992.979166666664</v>
      </c>
      <c r="K14049" t="s">
        <v>25640</v>
      </c>
    </row>
    <row r="14050" spans="1:11" ht="128.25" x14ac:dyDescent="0.45">
      <c r="A14050">
        <v>14048</v>
      </c>
      <c r="B14050" s="2" t="s">
        <v>25756</v>
      </c>
      <c r="C14050" t="s">
        <v>25757</v>
      </c>
      <c r="D14050" t="s">
        <v>25647</v>
      </c>
      <c r="E14050" t="s">
        <v>25639</v>
      </c>
      <c r="F14050">
        <v>164</v>
      </c>
      <c r="G14050">
        <v>558</v>
      </c>
      <c r="H14050">
        <v>2432</v>
      </c>
      <c r="I14050">
        <v>61</v>
      </c>
      <c r="J14050" s="1">
        <v>43992.979166666664</v>
      </c>
      <c r="K14050" t="s">
        <v>25640</v>
      </c>
    </row>
    <row r="14051" spans="1:11" ht="42.75" x14ac:dyDescent="0.45">
      <c r="A14051">
        <v>14049</v>
      </c>
      <c r="B14051" s="2" t="s">
        <v>25758</v>
      </c>
      <c r="C14051" t="s">
        <v>25759</v>
      </c>
      <c r="D14051" t="s">
        <v>25647</v>
      </c>
      <c r="E14051" t="s">
        <v>25639</v>
      </c>
      <c r="F14051">
        <v>55</v>
      </c>
      <c r="G14051">
        <v>558</v>
      </c>
      <c r="H14051">
        <v>2489.6999999999998</v>
      </c>
      <c r="I14051">
        <v>62</v>
      </c>
      <c r="J14051" s="1">
        <v>43992.979166666664</v>
      </c>
      <c r="K14051" t="s">
        <v>25640</v>
      </c>
    </row>
    <row r="14052" spans="1:11" ht="142.5" x14ac:dyDescent="0.45">
      <c r="A14052">
        <v>14050</v>
      </c>
      <c r="B14052" s="2" t="s">
        <v>25760</v>
      </c>
      <c r="C14052" t="s">
        <v>25761</v>
      </c>
      <c r="D14052" t="s">
        <v>25648</v>
      </c>
      <c r="E14052" t="s">
        <v>25639</v>
      </c>
      <c r="F14052">
        <v>180</v>
      </c>
      <c r="G14052">
        <v>558</v>
      </c>
      <c r="H14052">
        <v>2510.8000000000002</v>
      </c>
      <c r="I14052">
        <v>63</v>
      </c>
      <c r="J14052" s="1">
        <v>43992.979166666664</v>
      </c>
      <c r="K14052" t="s">
        <v>25640</v>
      </c>
    </row>
    <row r="14053" spans="1:11" ht="142.5" x14ac:dyDescent="0.45">
      <c r="A14053">
        <v>14051</v>
      </c>
      <c r="B14053" s="2" t="s">
        <v>25762</v>
      </c>
      <c r="C14053" t="s">
        <v>25763</v>
      </c>
      <c r="D14053" t="s">
        <v>25648</v>
      </c>
      <c r="E14053" t="s">
        <v>25639</v>
      </c>
      <c r="F14053">
        <v>174</v>
      </c>
      <c r="G14053">
        <v>558</v>
      </c>
      <c r="H14053">
        <v>2607.5</v>
      </c>
      <c r="I14053">
        <v>64</v>
      </c>
      <c r="J14053" s="1">
        <v>43992.979166666664</v>
      </c>
      <c r="K14053" t="s">
        <v>25640</v>
      </c>
    </row>
    <row r="14054" spans="1:11" ht="114" x14ac:dyDescent="0.45">
      <c r="A14054">
        <v>14052</v>
      </c>
      <c r="B14054" s="2" t="s">
        <v>25764</v>
      </c>
      <c r="C14054" t="s">
        <v>25765</v>
      </c>
      <c r="D14054" t="s">
        <v>25648</v>
      </c>
      <c r="E14054" t="s">
        <v>25639</v>
      </c>
      <c r="F14054">
        <v>139</v>
      </c>
      <c r="G14054">
        <v>558</v>
      </c>
      <c r="H14054">
        <v>2682.2</v>
      </c>
      <c r="I14054">
        <v>65</v>
      </c>
      <c r="J14054" s="1">
        <v>43992.979166666664</v>
      </c>
      <c r="K14054" t="s">
        <v>25640</v>
      </c>
    </row>
    <row r="14055" spans="1:11" x14ac:dyDescent="0.45">
      <c r="A14055">
        <v>14053</v>
      </c>
      <c r="B14055" s="2" t="s">
        <v>25766</v>
      </c>
      <c r="C14055" t="s">
        <v>25767</v>
      </c>
      <c r="D14055" t="s">
        <v>25646</v>
      </c>
      <c r="E14055" t="s">
        <v>25639</v>
      </c>
      <c r="F14055">
        <v>8</v>
      </c>
      <c r="G14055">
        <v>558</v>
      </c>
      <c r="H14055">
        <v>2733.5</v>
      </c>
      <c r="I14055">
        <v>66</v>
      </c>
      <c r="J14055" s="1">
        <v>43992.979166666664</v>
      </c>
      <c r="K14055" t="s">
        <v>25640</v>
      </c>
    </row>
    <row r="14056" spans="1:11" ht="128.25" x14ac:dyDescent="0.45">
      <c r="A14056">
        <v>14054</v>
      </c>
      <c r="B14056" s="2" t="s">
        <v>25768</v>
      </c>
      <c r="C14056" t="s">
        <v>25769</v>
      </c>
      <c r="D14056" t="s">
        <v>25648</v>
      </c>
      <c r="E14056" t="s">
        <v>25639</v>
      </c>
      <c r="F14056">
        <v>161</v>
      </c>
      <c r="G14056">
        <v>558</v>
      </c>
      <c r="H14056">
        <v>2736.7</v>
      </c>
      <c r="I14056">
        <v>67</v>
      </c>
      <c r="J14056" s="1">
        <v>43992.979166666664</v>
      </c>
      <c r="K14056" t="s">
        <v>25640</v>
      </c>
    </row>
    <row r="14057" spans="1:11" x14ac:dyDescent="0.45">
      <c r="A14057">
        <v>14055</v>
      </c>
      <c r="B14057" s="2" t="s">
        <v>25770</v>
      </c>
      <c r="C14057" t="s">
        <v>25771</v>
      </c>
      <c r="D14057" t="s">
        <v>25648</v>
      </c>
      <c r="E14057" t="s">
        <v>25639</v>
      </c>
      <c r="F14057">
        <v>13</v>
      </c>
      <c r="G14057">
        <v>558</v>
      </c>
      <c r="H14057">
        <v>2820</v>
      </c>
      <c r="I14057">
        <v>68</v>
      </c>
      <c r="J14057" s="1">
        <v>43992.979166666664</v>
      </c>
      <c r="K14057" t="s">
        <v>25640</v>
      </c>
    </row>
    <row r="14058" spans="1:11" ht="142.5" x14ac:dyDescent="0.45">
      <c r="A14058">
        <v>14056</v>
      </c>
      <c r="B14058" s="2" t="s">
        <v>25772</v>
      </c>
      <c r="C14058" t="s">
        <v>25773</v>
      </c>
      <c r="D14058" t="s">
        <v>25649</v>
      </c>
      <c r="E14058" t="s">
        <v>25639</v>
      </c>
      <c r="F14058">
        <v>159</v>
      </c>
      <c r="G14058">
        <v>558</v>
      </c>
      <c r="H14058">
        <v>2823.3</v>
      </c>
      <c r="I14058">
        <v>69</v>
      </c>
      <c r="J14058" s="1">
        <v>43992.979166666664</v>
      </c>
      <c r="K14058" t="s">
        <v>25640</v>
      </c>
    </row>
    <row r="14059" spans="1:11" ht="128.25" x14ac:dyDescent="0.45">
      <c r="A14059">
        <v>14057</v>
      </c>
      <c r="B14059" s="2" t="s">
        <v>25774</v>
      </c>
      <c r="C14059" t="s">
        <v>25775</v>
      </c>
      <c r="D14059" t="s">
        <v>25646</v>
      </c>
      <c r="E14059" t="s">
        <v>25639</v>
      </c>
      <c r="F14059">
        <v>158</v>
      </c>
      <c r="G14059">
        <v>558</v>
      </c>
      <c r="H14059">
        <v>2891.9</v>
      </c>
      <c r="I14059">
        <v>70</v>
      </c>
      <c r="J14059" s="1">
        <v>43992.979166666664</v>
      </c>
      <c r="K14059" t="s">
        <v>25640</v>
      </c>
    </row>
    <row r="14060" spans="1:11" ht="42.75" x14ac:dyDescent="0.45">
      <c r="A14060">
        <v>14058</v>
      </c>
      <c r="B14060" s="2" t="s">
        <v>25776</v>
      </c>
      <c r="C14060" t="s">
        <v>25777</v>
      </c>
      <c r="D14060" t="s">
        <v>25646</v>
      </c>
      <c r="E14060" t="s">
        <v>25639</v>
      </c>
      <c r="F14060">
        <v>38</v>
      </c>
      <c r="G14060">
        <v>558</v>
      </c>
      <c r="H14060">
        <v>2938</v>
      </c>
      <c r="I14060">
        <v>71</v>
      </c>
      <c r="J14060" s="1">
        <v>43992.979166666664</v>
      </c>
      <c r="K14060" t="s">
        <v>25640</v>
      </c>
    </row>
    <row r="14061" spans="1:11" ht="128.25" x14ac:dyDescent="0.45">
      <c r="A14061">
        <v>14059</v>
      </c>
      <c r="B14061" s="2" t="s">
        <v>25778</v>
      </c>
      <c r="C14061" t="s">
        <v>25779</v>
      </c>
      <c r="D14061" t="s">
        <v>25647</v>
      </c>
      <c r="E14061" t="s">
        <v>25639</v>
      </c>
      <c r="F14061">
        <v>159</v>
      </c>
      <c r="G14061">
        <v>558</v>
      </c>
      <c r="H14061">
        <v>2951.9</v>
      </c>
      <c r="I14061">
        <v>72</v>
      </c>
      <c r="J14061" s="1">
        <v>43992.979166666664</v>
      </c>
      <c r="K14061" t="s">
        <v>25640</v>
      </c>
    </row>
    <row r="14062" spans="1:11" ht="128.25" x14ac:dyDescent="0.45">
      <c r="A14062">
        <v>14060</v>
      </c>
      <c r="B14062" s="2" t="s">
        <v>25780</v>
      </c>
      <c r="C14062" t="s">
        <v>25781</v>
      </c>
      <c r="D14062" t="s">
        <v>25647</v>
      </c>
      <c r="E14062" t="s">
        <v>25639</v>
      </c>
      <c r="F14062">
        <v>175</v>
      </c>
      <c r="G14062">
        <v>558</v>
      </c>
      <c r="H14062">
        <v>2969</v>
      </c>
      <c r="I14062">
        <v>73</v>
      </c>
      <c r="J14062" s="1">
        <v>43992.979166666664</v>
      </c>
      <c r="K14062" t="s">
        <v>25640</v>
      </c>
    </row>
    <row r="14063" spans="1:11" ht="128.25" x14ac:dyDescent="0.45">
      <c r="A14063">
        <v>14061</v>
      </c>
      <c r="B14063" s="2" t="s">
        <v>25782</v>
      </c>
      <c r="C14063" t="s">
        <v>25783</v>
      </c>
      <c r="D14063" t="s">
        <v>25647</v>
      </c>
      <c r="E14063" t="s">
        <v>25639</v>
      </c>
      <c r="F14063">
        <v>149</v>
      </c>
      <c r="G14063">
        <v>558</v>
      </c>
      <c r="H14063">
        <v>3060.7</v>
      </c>
      <c r="I14063">
        <v>74</v>
      </c>
      <c r="J14063" s="1">
        <v>43992.979166666664</v>
      </c>
      <c r="K14063" t="s">
        <v>25640</v>
      </c>
    </row>
    <row r="14064" spans="1:11" ht="85.5" x14ac:dyDescent="0.45">
      <c r="A14064">
        <v>14062</v>
      </c>
      <c r="B14064" s="2" t="s">
        <v>25784</v>
      </c>
      <c r="C14064" t="s">
        <v>25785</v>
      </c>
      <c r="D14064" t="s">
        <v>25651</v>
      </c>
      <c r="E14064" t="s">
        <v>25639</v>
      </c>
      <c r="F14064">
        <v>98</v>
      </c>
      <c r="G14064">
        <v>558</v>
      </c>
      <c r="H14064">
        <v>3111.7</v>
      </c>
      <c r="I14064">
        <v>75</v>
      </c>
      <c r="J14064" s="1">
        <v>43992.979166666664</v>
      </c>
      <c r="K14064" t="s">
        <v>25640</v>
      </c>
    </row>
    <row r="14065" spans="1:11" ht="114" x14ac:dyDescent="0.45">
      <c r="A14065">
        <v>14063</v>
      </c>
      <c r="B14065" s="2" t="s">
        <v>25786</v>
      </c>
      <c r="C14065" t="s">
        <v>25787</v>
      </c>
      <c r="D14065" t="s">
        <v>25653</v>
      </c>
      <c r="E14065" t="s">
        <v>25639</v>
      </c>
      <c r="F14065">
        <v>147</v>
      </c>
      <c r="G14065">
        <v>558</v>
      </c>
      <c r="H14065">
        <v>3153.3</v>
      </c>
      <c r="I14065">
        <v>76</v>
      </c>
      <c r="J14065" s="1">
        <v>43992.979166666664</v>
      </c>
      <c r="K14065" t="s">
        <v>25640</v>
      </c>
    </row>
    <row r="14066" spans="1:11" ht="114" x14ac:dyDescent="0.45">
      <c r="A14066">
        <v>14064</v>
      </c>
      <c r="B14066" s="2" t="s">
        <v>25788</v>
      </c>
      <c r="C14066" t="s">
        <v>25789</v>
      </c>
      <c r="D14066" t="s">
        <v>25653</v>
      </c>
      <c r="E14066" t="s">
        <v>25639</v>
      </c>
      <c r="F14066">
        <v>146</v>
      </c>
      <c r="G14066">
        <v>558</v>
      </c>
      <c r="H14066">
        <v>3200.2</v>
      </c>
      <c r="I14066">
        <v>77</v>
      </c>
      <c r="J14066" s="1">
        <v>43992.979166666664</v>
      </c>
      <c r="K14066" t="s">
        <v>25640</v>
      </c>
    </row>
    <row r="14067" spans="1:11" ht="142.5" x14ac:dyDescent="0.45">
      <c r="A14067">
        <v>14065</v>
      </c>
      <c r="B14067" s="2" t="s">
        <v>25790</v>
      </c>
      <c r="C14067" t="s">
        <v>25791</v>
      </c>
      <c r="D14067" t="s">
        <v>25653</v>
      </c>
      <c r="E14067" t="s">
        <v>25639</v>
      </c>
      <c r="F14067">
        <v>176</v>
      </c>
      <c r="G14067">
        <v>558</v>
      </c>
      <c r="H14067">
        <v>3250.2</v>
      </c>
      <c r="I14067">
        <v>78</v>
      </c>
      <c r="J14067" s="1">
        <v>43992.979166666664</v>
      </c>
      <c r="K14067" t="s">
        <v>25640</v>
      </c>
    </row>
    <row r="14068" spans="1:11" ht="142.5" x14ac:dyDescent="0.45">
      <c r="A14068">
        <v>14066</v>
      </c>
      <c r="B14068" s="2" t="s">
        <v>25792</v>
      </c>
      <c r="C14068" t="s">
        <v>25793</v>
      </c>
      <c r="D14068" t="s">
        <v>25653</v>
      </c>
      <c r="E14068" t="s">
        <v>25639</v>
      </c>
      <c r="F14068">
        <v>167</v>
      </c>
      <c r="G14068">
        <v>558</v>
      </c>
      <c r="H14068">
        <v>3307.1</v>
      </c>
      <c r="I14068">
        <v>79</v>
      </c>
      <c r="J14068" s="1">
        <v>43992.979166666664</v>
      </c>
      <c r="K14068" t="s">
        <v>25640</v>
      </c>
    </row>
    <row r="14069" spans="1:11" ht="142.5" x14ac:dyDescent="0.45">
      <c r="A14069">
        <v>14067</v>
      </c>
      <c r="B14069" s="2" t="s">
        <v>25794</v>
      </c>
      <c r="C14069" t="s">
        <v>25795</v>
      </c>
      <c r="D14069" t="s">
        <v>25653</v>
      </c>
      <c r="E14069" t="s">
        <v>25639</v>
      </c>
      <c r="F14069">
        <v>168</v>
      </c>
      <c r="G14069">
        <v>558</v>
      </c>
      <c r="H14069">
        <v>3366.2</v>
      </c>
      <c r="I14069">
        <v>80</v>
      </c>
      <c r="J14069" s="1">
        <v>43992.979166666664</v>
      </c>
      <c r="K14069" t="s">
        <v>25640</v>
      </c>
    </row>
    <row r="14070" spans="1:11" ht="28.5" x14ac:dyDescent="0.45">
      <c r="A14070">
        <v>14068</v>
      </c>
      <c r="B14070" s="2" t="s">
        <v>25796</v>
      </c>
      <c r="C14070" t="s">
        <v>25797</v>
      </c>
      <c r="D14070" t="s">
        <v>25653</v>
      </c>
      <c r="E14070" t="s">
        <v>25639</v>
      </c>
      <c r="F14070">
        <v>23</v>
      </c>
      <c r="G14070">
        <v>558</v>
      </c>
      <c r="H14070">
        <v>3430.4</v>
      </c>
      <c r="I14070">
        <v>81</v>
      </c>
      <c r="J14070" s="1">
        <v>43992.979166666664</v>
      </c>
      <c r="K14070" t="s">
        <v>25640</v>
      </c>
    </row>
    <row r="14071" spans="1:11" ht="42.75" x14ac:dyDescent="0.45">
      <c r="A14071">
        <v>14069</v>
      </c>
      <c r="B14071" s="2" t="s">
        <v>25798</v>
      </c>
      <c r="C14071" t="s">
        <v>25799</v>
      </c>
      <c r="D14071" t="s">
        <v>5802</v>
      </c>
      <c r="E14071" t="s">
        <v>25639</v>
      </c>
      <c r="F14071">
        <v>48</v>
      </c>
      <c r="G14071">
        <v>558</v>
      </c>
      <c r="H14071">
        <v>3440.6</v>
      </c>
      <c r="I14071">
        <v>82</v>
      </c>
      <c r="J14071" s="1">
        <v>43992.979166666664</v>
      </c>
      <c r="K14071" t="s">
        <v>25640</v>
      </c>
    </row>
    <row r="14072" spans="1:11" ht="71.25" x14ac:dyDescent="0.45">
      <c r="A14072">
        <v>14070</v>
      </c>
      <c r="B14072" s="2" t="s">
        <v>25800</v>
      </c>
      <c r="C14072" t="s">
        <v>25801</v>
      </c>
      <c r="D14072" t="s">
        <v>5650</v>
      </c>
      <c r="E14072" t="s">
        <v>25639</v>
      </c>
      <c r="F14072">
        <v>90</v>
      </c>
      <c r="G14072">
        <v>558</v>
      </c>
      <c r="H14072">
        <v>3466.9</v>
      </c>
      <c r="I14072">
        <v>83</v>
      </c>
      <c r="J14072" s="1">
        <v>43992.979166666664</v>
      </c>
      <c r="K14072" t="s">
        <v>25640</v>
      </c>
    </row>
    <row r="14073" spans="1:11" ht="57" x14ac:dyDescent="0.45">
      <c r="A14073">
        <v>14071</v>
      </c>
      <c r="B14073" s="2" t="s">
        <v>25802</v>
      </c>
      <c r="C14073" t="s">
        <v>25803</v>
      </c>
      <c r="D14073" t="s">
        <v>5650</v>
      </c>
      <c r="E14073" t="s">
        <v>25639</v>
      </c>
      <c r="F14073">
        <v>70</v>
      </c>
      <c r="G14073">
        <v>558</v>
      </c>
      <c r="H14073">
        <v>3506.7</v>
      </c>
      <c r="I14073">
        <v>84</v>
      </c>
      <c r="J14073" s="1">
        <v>43992.979166666664</v>
      </c>
      <c r="K14073" t="s">
        <v>25640</v>
      </c>
    </row>
    <row r="14074" spans="1:11" ht="28.5" x14ac:dyDescent="0.45">
      <c r="A14074">
        <v>14072</v>
      </c>
      <c r="B14074" s="2" t="s">
        <v>25804</v>
      </c>
      <c r="C14074" t="s">
        <v>25805</v>
      </c>
      <c r="D14074" t="s">
        <v>5802</v>
      </c>
      <c r="E14074" t="s">
        <v>25639</v>
      </c>
      <c r="F14074">
        <v>21</v>
      </c>
      <c r="G14074">
        <v>558</v>
      </c>
      <c r="H14074">
        <v>3544</v>
      </c>
      <c r="I14074">
        <v>85</v>
      </c>
      <c r="J14074" s="1">
        <v>43992.979166666664</v>
      </c>
      <c r="K14074" t="s">
        <v>25640</v>
      </c>
    </row>
    <row r="14075" spans="1:11" ht="114" x14ac:dyDescent="0.45">
      <c r="A14075">
        <v>14073</v>
      </c>
      <c r="B14075" s="2" t="s">
        <v>25806</v>
      </c>
      <c r="C14075" t="s">
        <v>25807</v>
      </c>
      <c r="D14075" t="s">
        <v>25647</v>
      </c>
      <c r="E14075" t="s">
        <v>25639</v>
      </c>
      <c r="F14075">
        <v>151</v>
      </c>
      <c r="G14075">
        <v>558</v>
      </c>
      <c r="H14075">
        <v>3551.8</v>
      </c>
      <c r="I14075">
        <v>86</v>
      </c>
      <c r="J14075" s="1">
        <v>43992.979166666664</v>
      </c>
      <c r="K14075" t="s">
        <v>25640</v>
      </c>
    </row>
    <row r="14076" spans="1:11" ht="128.25" x14ac:dyDescent="0.45">
      <c r="A14076">
        <v>14074</v>
      </c>
      <c r="B14076" s="2" t="s">
        <v>25808</v>
      </c>
      <c r="C14076" t="s">
        <v>25809</v>
      </c>
      <c r="D14076" t="s">
        <v>25647</v>
      </c>
      <c r="E14076" t="s">
        <v>25639</v>
      </c>
      <c r="F14076">
        <v>154</v>
      </c>
      <c r="G14076">
        <v>558</v>
      </c>
      <c r="H14076">
        <v>3605.7</v>
      </c>
      <c r="I14076">
        <v>87</v>
      </c>
      <c r="J14076" s="1">
        <v>43992.979166666664</v>
      </c>
      <c r="K14076" t="s">
        <v>25640</v>
      </c>
    </row>
    <row r="14077" spans="1:11" ht="128.25" x14ac:dyDescent="0.45">
      <c r="A14077">
        <v>14075</v>
      </c>
      <c r="B14077" s="2" t="s">
        <v>25810</v>
      </c>
      <c r="C14077" t="s">
        <v>25811</v>
      </c>
      <c r="D14077" t="s">
        <v>25647</v>
      </c>
      <c r="E14077" t="s">
        <v>25639</v>
      </c>
      <c r="F14077">
        <v>173</v>
      </c>
      <c r="G14077">
        <v>558</v>
      </c>
      <c r="H14077">
        <v>3654.5</v>
      </c>
      <c r="I14077">
        <v>88</v>
      </c>
      <c r="J14077" s="1">
        <v>43992.979166666664</v>
      </c>
      <c r="K14077" t="s">
        <v>25640</v>
      </c>
    </row>
    <row r="14078" spans="1:11" ht="57" x14ac:dyDescent="0.45">
      <c r="A14078">
        <v>14076</v>
      </c>
      <c r="B14078" s="2" t="s">
        <v>25812</v>
      </c>
      <c r="C14078" t="s">
        <v>25813</v>
      </c>
      <c r="D14078" t="s">
        <v>25647</v>
      </c>
      <c r="E14078" t="s">
        <v>25639</v>
      </c>
      <c r="F14078">
        <v>72</v>
      </c>
      <c r="G14078">
        <v>558</v>
      </c>
      <c r="H14078">
        <v>3717.4</v>
      </c>
      <c r="I14078">
        <v>89</v>
      </c>
      <c r="J14078" s="1">
        <v>43992.979166666664</v>
      </c>
      <c r="K14078" t="s">
        <v>25640</v>
      </c>
    </row>
    <row r="14079" spans="1:11" x14ac:dyDescent="0.45">
      <c r="A14079">
        <v>14077</v>
      </c>
      <c r="B14079" s="2" t="s">
        <v>25814</v>
      </c>
      <c r="C14079" t="s">
        <v>25815</v>
      </c>
      <c r="D14079" t="s">
        <v>5802</v>
      </c>
      <c r="E14079" t="s">
        <v>25639</v>
      </c>
      <c r="F14079">
        <v>7</v>
      </c>
      <c r="G14079">
        <v>558</v>
      </c>
      <c r="H14079">
        <v>3747.9</v>
      </c>
      <c r="I14079">
        <v>90</v>
      </c>
      <c r="J14079" s="1">
        <v>43992.979166666664</v>
      </c>
      <c r="K14079" t="s">
        <v>25640</v>
      </c>
    </row>
    <row r="14080" spans="1:11" ht="28.5" x14ac:dyDescent="0.45">
      <c r="A14080">
        <v>14078</v>
      </c>
      <c r="B14080" s="2" t="s">
        <v>25816</v>
      </c>
      <c r="C14080" t="s">
        <v>25817</v>
      </c>
      <c r="D14080" t="s">
        <v>25651</v>
      </c>
      <c r="E14080" t="s">
        <v>25639</v>
      </c>
      <c r="F14080">
        <v>21</v>
      </c>
      <c r="G14080">
        <v>558</v>
      </c>
      <c r="H14080">
        <v>3760.2</v>
      </c>
      <c r="I14080">
        <v>91</v>
      </c>
      <c r="J14080" s="1">
        <v>43992.979166666664</v>
      </c>
      <c r="K14080" t="s">
        <v>25640</v>
      </c>
    </row>
    <row r="14081" spans="1:11" ht="28.5" x14ac:dyDescent="0.45">
      <c r="A14081">
        <v>14079</v>
      </c>
      <c r="B14081" s="2" t="s">
        <v>25818</v>
      </c>
      <c r="C14081" t="s">
        <v>25819</v>
      </c>
      <c r="D14081" t="s">
        <v>5802</v>
      </c>
      <c r="E14081" t="s">
        <v>25639</v>
      </c>
      <c r="F14081">
        <v>20</v>
      </c>
      <c r="G14081">
        <v>558</v>
      </c>
      <c r="H14081">
        <v>3766.8</v>
      </c>
      <c r="I14081">
        <v>92</v>
      </c>
      <c r="J14081" s="1">
        <v>43992.979166666664</v>
      </c>
      <c r="K14081" t="s">
        <v>25640</v>
      </c>
    </row>
    <row r="14082" spans="1:11" ht="85.5" x14ac:dyDescent="0.45">
      <c r="A14082">
        <v>14080</v>
      </c>
      <c r="B14082" s="2" t="s">
        <v>25820</v>
      </c>
      <c r="C14082" t="s">
        <v>25821</v>
      </c>
      <c r="D14082" t="s">
        <v>25646</v>
      </c>
      <c r="E14082" t="s">
        <v>25639</v>
      </c>
      <c r="F14082">
        <v>99</v>
      </c>
      <c r="G14082">
        <v>558</v>
      </c>
      <c r="H14082">
        <v>3776.3</v>
      </c>
      <c r="I14082">
        <v>93</v>
      </c>
      <c r="J14082" s="1">
        <v>43992.979166666664</v>
      </c>
      <c r="K14082" t="s">
        <v>25640</v>
      </c>
    </row>
    <row r="14083" spans="1:11" x14ac:dyDescent="0.45">
      <c r="A14083">
        <v>14081</v>
      </c>
      <c r="B14083" s="2" t="s">
        <v>25822</v>
      </c>
      <c r="C14083" t="s">
        <v>25823</v>
      </c>
      <c r="D14083" t="s">
        <v>25647</v>
      </c>
      <c r="E14083" t="s">
        <v>25639</v>
      </c>
      <c r="F14083">
        <v>14</v>
      </c>
      <c r="G14083">
        <v>558</v>
      </c>
      <c r="H14083">
        <v>3814.7</v>
      </c>
      <c r="I14083">
        <v>94</v>
      </c>
      <c r="J14083" s="1">
        <v>43992.979166666664</v>
      </c>
      <c r="K14083" t="s">
        <v>25640</v>
      </c>
    </row>
    <row r="14084" spans="1:11" ht="28.5" x14ac:dyDescent="0.45">
      <c r="A14084">
        <v>14082</v>
      </c>
      <c r="B14084" s="2" t="s">
        <v>25824</v>
      </c>
      <c r="C14084" t="s">
        <v>25825</v>
      </c>
      <c r="D14084" t="s">
        <v>25646</v>
      </c>
      <c r="E14084" t="s">
        <v>25639</v>
      </c>
      <c r="F14084">
        <v>25</v>
      </c>
      <c r="G14084">
        <v>558</v>
      </c>
      <c r="H14084">
        <v>3820.9</v>
      </c>
      <c r="I14084">
        <v>95</v>
      </c>
      <c r="J14084" s="1">
        <v>43992.979166666664</v>
      </c>
      <c r="K14084" t="s">
        <v>25640</v>
      </c>
    </row>
    <row r="14085" spans="1:11" ht="28.5" x14ac:dyDescent="0.45">
      <c r="A14085">
        <v>14083</v>
      </c>
      <c r="B14085" s="2" t="s">
        <v>25826</v>
      </c>
      <c r="C14085" t="s">
        <v>25827</v>
      </c>
      <c r="D14085" t="s">
        <v>25648</v>
      </c>
      <c r="E14085" t="s">
        <v>25639</v>
      </c>
      <c r="F14085">
        <v>23</v>
      </c>
      <c r="G14085">
        <v>558</v>
      </c>
      <c r="H14085">
        <v>3837.3</v>
      </c>
      <c r="I14085">
        <v>96</v>
      </c>
      <c r="J14085" s="1">
        <v>43992.979166666664</v>
      </c>
      <c r="K14085" t="s">
        <v>25640</v>
      </c>
    </row>
    <row r="14086" spans="1:11" ht="128.25" x14ac:dyDescent="0.45">
      <c r="A14086">
        <v>14084</v>
      </c>
      <c r="B14086" s="2" t="s">
        <v>25828</v>
      </c>
      <c r="C14086" t="s">
        <v>25829</v>
      </c>
      <c r="D14086" t="s">
        <v>25653</v>
      </c>
      <c r="E14086" t="s">
        <v>25639</v>
      </c>
      <c r="F14086">
        <v>168</v>
      </c>
      <c r="G14086">
        <v>558</v>
      </c>
      <c r="H14086">
        <v>3849.2</v>
      </c>
      <c r="I14086">
        <v>97</v>
      </c>
      <c r="J14086" s="1">
        <v>43992.979166666664</v>
      </c>
      <c r="K14086" t="s">
        <v>25640</v>
      </c>
    </row>
    <row r="14087" spans="1:11" ht="142.5" x14ac:dyDescent="0.45">
      <c r="A14087">
        <v>14085</v>
      </c>
      <c r="B14087" s="2" t="s">
        <v>25830</v>
      </c>
      <c r="C14087" t="s">
        <v>25831</v>
      </c>
      <c r="D14087" t="s">
        <v>25653</v>
      </c>
      <c r="E14087" t="s">
        <v>25639</v>
      </c>
      <c r="F14087">
        <v>185</v>
      </c>
      <c r="G14087">
        <v>558</v>
      </c>
      <c r="H14087">
        <v>3919.6</v>
      </c>
      <c r="I14087">
        <v>98</v>
      </c>
      <c r="J14087" s="1">
        <v>43992.979166666664</v>
      </c>
      <c r="K14087" t="s">
        <v>25640</v>
      </c>
    </row>
    <row r="14088" spans="1:11" ht="142.5" x14ac:dyDescent="0.45">
      <c r="A14088">
        <v>14086</v>
      </c>
      <c r="B14088" s="2" t="s">
        <v>25832</v>
      </c>
      <c r="C14088" t="s">
        <v>25833</v>
      </c>
      <c r="D14088" t="s">
        <v>25646</v>
      </c>
      <c r="E14088" t="s">
        <v>25639</v>
      </c>
      <c r="F14088">
        <v>170</v>
      </c>
      <c r="G14088">
        <v>558</v>
      </c>
      <c r="H14088">
        <v>3980</v>
      </c>
      <c r="I14088">
        <v>99</v>
      </c>
      <c r="J14088" s="1">
        <v>43992.979166666664</v>
      </c>
      <c r="K14088" t="s">
        <v>25640</v>
      </c>
    </row>
    <row r="14089" spans="1:11" ht="128.25" x14ac:dyDescent="0.45">
      <c r="A14089">
        <v>14087</v>
      </c>
      <c r="B14089" s="2" t="s">
        <v>25834</v>
      </c>
      <c r="C14089" t="s">
        <v>25835</v>
      </c>
      <c r="D14089" t="s">
        <v>25648</v>
      </c>
      <c r="E14089" t="s">
        <v>25639</v>
      </c>
      <c r="F14089">
        <v>161</v>
      </c>
      <c r="G14089">
        <v>558</v>
      </c>
      <c r="H14089">
        <v>4037.5</v>
      </c>
      <c r="I14089">
        <v>100</v>
      </c>
      <c r="J14089" s="1">
        <v>43992.979166666664</v>
      </c>
      <c r="K14089" t="s">
        <v>25640</v>
      </c>
    </row>
    <row r="14090" spans="1:11" ht="114" x14ac:dyDescent="0.45">
      <c r="A14090">
        <v>14088</v>
      </c>
      <c r="B14090" s="2" t="s">
        <v>25836</v>
      </c>
      <c r="C14090" t="s">
        <v>25837</v>
      </c>
      <c r="D14090" t="s">
        <v>25648</v>
      </c>
      <c r="E14090" t="s">
        <v>25639</v>
      </c>
      <c r="F14090">
        <v>152</v>
      </c>
      <c r="G14090">
        <v>558</v>
      </c>
      <c r="H14090">
        <v>4113.2</v>
      </c>
      <c r="I14090">
        <v>101</v>
      </c>
      <c r="J14090" s="1">
        <v>43992.979166666664</v>
      </c>
      <c r="K14090" t="s">
        <v>25640</v>
      </c>
    </row>
    <row r="14091" spans="1:11" ht="128.25" x14ac:dyDescent="0.45">
      <c r="A14091">
        <v>14089</v>
      </c>
      <c r="B14091" s="2" t="s">
        <v>25838</v>
      </c>
      <c r="C14091" t="s">
        <v>25839</v>
      </c>
      <c r="D14091" t="s">
        <v>25648</v>
      </c>
      <c r="E14091" t="s">
        <v>25639</v>
      </c>
      <c r="F14091">
        <v>165</v>
      </c>
      <c r="G14091">
        <v>558</v>
      </c>
      <c r="H14091">
        <v>4184.3999999999996</v>
      </c>
      <c r="I14091">
        <v>102</v>
      </c>
      <c r="J14091" s="1">
        <v>43992.979166666664</v>
      </c>
      <c r="K14091" t="s">
        <v>25640</v>
      </c>
    </row>
    <row r="14092" spans="1:11" ht="128.25" x14ac:dyDescent="0.45">
      <c r="A14092">
        <v>14090</v>
      </c>
      <c r="B14092" s="2" t="s">
        <v>25840</v>
      </c>
      <c r="C14092" t="s">
        <v>25841</v>
      </c>
      <c r="D14092" t="s">
        <v>25648</v>
      </c>
      <c r="E14092" t="s">
        <v>25639</v>
      </c>
      <c r="F14092">
        <v>158</v>
      </c>
      <c r="G14092">
        <v>558</v>
      </c>
      <c r="H14092">
        <v>4251.1000000000004</v>
      </c>
      <c r="I14092">
        <v>103</v>
      </c>
      <c r="J14092" s="1">
        <v>43992.979166666664</v>
      </c>
      <c r="K14092" t="s">
        <v>25640</v>
      </c>
    </row>
    <row r="14093" spans="1:11" ht="57" x14ac:dyDescent="0.45">
      <c r="A14093">
        <v>14091</v>
      </c>
      <c r="B14093" s="2" t="s">
        <v>25842</v>
      </c>
      <c r="C14093" t="s">
        <v>25843</v>
      </c>
      <c r="D14093" t="s">
        <v>25648</v>
      </c>
      <c r="E14093" t="s">
        <v>25639</v>
      </c>
      <c r="F14093">
        <v>66</v>
      </c>
      <c r="G14093">
        <v>558</v>
      </c>
      <c r="H14093">
        <v>4317.6000000000004</v>
      </c>
      <c r="I14093">
        <v>104</v>
      </c>
      <c r="J14093" s="1">
        <v>43992.979166666664</v>
      </c>
      <c r="K14093" t="s">
        <v>25640</v>
      </c>
    </row>
    <row r="14094" spans="1:11" x14ac:dyDescent="0.45">
      <c r="A14094">
        <v>14092</v>
      </c>
      <c r="B14094" s="2" t="s">
        <v>25844</v>
      </c>
      <c r="C14094" t="s">
        <v>25845</v>
      </c>
      <c r="D14094" t="s">
        <v>25646</v>
      </c>
      <c r="E14094" t="s">
        <v>25639</v>
      </c>
      <c r="F14094">
        <v>6</v>
      </c>
      <c r="G14094">
        <v>558</v>
      </c>
      <c r="H14094">
        <v>4345</v>
      </c>
      <c r="I14094">
        <v>105</v>
      </c>
      <c r="J14094" s="1">
        <v>43992.979166666664</v>
      </c>
      <c r="K14094" t="s">
        <v>25640</v>
      </c>
    </row>
    <row r="14095" spans="1:11" x14ac:dyDescent="0.45">
      <c r="A14095">
        <v>14093</v>
      </c>
      <c r="B14095" s="2" t="s">
        <v>25846</v>
      </c>
      <c r="C14095" t="s">
        <v>25847</v>
      </c>
      <c r="D14095" t="s">
        <v>25648</v>
      </c>
      <c r="E14095" t="s">
        <v>25639</v>
      </c>
      <c r="F14095">
        <v>3</v>
      </c>
      <c r="G14095">
        <v>558</v>
      </c>
      <c r="H14095">
        <v>4347.8</v>
      </c>
      <c r="I14095">
        <v>106</v>
      </c>
      <c r="J14095" s="1">
        <v>43992.979166666664</v>
      </c>
      <c r="K14095" t="s">
        <v>25640</v>
      </c>
    </row>
    <row r="14096" spans="1:11" ht="128.25" x14ac:dyDescent="0.45">
      <c r="A14096">
        <v>14094</v>
      </c>
      <c r="B14096" s="2" t="s">
        <v>25848</v>
      </c>
      <c r="C14096" t="s">
        <v>25849</v>
      </c>
      <c r="D14096" t="s">
        <v>25646</v>
      </c>
      <c r="E14096" t="s">
        <v>25639</v>
      </c>
      <c r="F14096">
        <v>152</v>
      </c>
      <c r="G14096">
        <v>558</v>
      </c>
      <c r="H14096">
        <v>4348.1000000000004</v>
      </c>
      <c r="I14096">
        <v>107</v>
      </c>
      <c r="J14096" s="1">
        <v>43992.979166666664</v>
      </c>
      <c r="K14096" t="s">
        <v>25640</v>
      </c>
    </row>
    <row r="14097" spans="1:11" ht="142.5" x14ac:dyDescent="0.45">
      <c r="A14097">
        <v>14095</v>
      </c>
      <c r="B14097" s="2" t="s">
        <v>25850</v>
      </c>
      <c r="C14097" t="s">
        <v>25851</v>
      </c>
      <c r="D14097" t="s">
        <v>25647</v>
      </c>
      <c r="E14097" t="s">
        <v>25639</v>
      </c>
      <c r="F14097">
        <v>185</v>
      </c>
      <c r="G14097">
        <v>558</v>
      </c>
      <c r="H14097">
        <v>4407.8</v>
      </c>
      <c r="I14097">
        <v>108</v>
      </c>
      <c r="J14097" s="1">
        <v>43992.979166666664</v>
      </c>
      <c r="K14097" t="s">
        <v>25640</v>
      </c>
    </row>
    <row r="14098" spans="1:11" ht="128.25" x14ac:dyDescent="0.45">
      <c r="A14098">
        <v>14096</v>
      </c>
      <c r="B14098" s="2" t="s">
        <v>25852</v>
      </c>
      <c r="C14098" t="s">
        <v>25853</v>
      </c>
      <c r="D14098" t="s">
        <v>25647</v>
      </c>
      <c r="E14098" t="s">
        <v>25639</v>
      </c>
      <c r="F14098">
        <v>184</v>
      </c>
      <c r="G14098">
        <v>558</v>
      </c>
      <c r="H14098">
        <v>4476.3999999999996</v>
      </c>
      <c r="I14098">
        <v>109</v>
      </c>
      <c r="J14098" s="1">
        <v>43992.979166666664</v>
      </c>
      <c r="K14098" t="s">
        <v>25640</v>
      </c>
    </row>
    <row r="14099" spans="1:11" x14ac:dyDescent="0.45">
      <c r="A14099">
        <v>14097</v>
      </c>
      <c r="B14099" s="2" t="s">
        <v>25854</v>
      </c>
      <c r="C14099" t="s">
        <v>25855</v>
      </c>
      <c r="D14099" t="s">
        <v>25647</v>
      </c>
      <c r="E14099" t="s">
        <v>25639</v>
      </c>
      <c r="F14099">
        <v>12</v>
      </c>
      <c r="G14099">
        <v>558</v>
      </c>
      <c r="H14099">
        <v>4530</v>
      </c>
      <c r="I14099">
        <v>110</v>
      </c>
      <c r="J14099" s="1">
        <v>43992.979166666664</v>
      </c>
      <c r="K14099" t="s">
        <v>25640</v>
      </c>
    </row>
    <row r="14100" spans="1:11" x14ac:dyDescent="0.45">
      <c r="A14100">
        <v>14098</v>
      </c>
      <c r="B14100" s="2" t="s">
        <v>25856</v>
      </c>
      <c r="C14100" t="s">
        <v>25857</v>
      </c>
      <c r="D14100" t="s">
        <v>25653</v>
      </c>
      <c r="E14100" t="s">
        <v>25639</v>
      </c>
      <c r="F14100">
        <v>17</v>
      </c>
      <c r="G14100">
        <v>558</v>
      </c>
      <c r="H14100">
        <v>4532.3</v>
      </c>
      <c r="I14100">
        <v>111</v>
      </c>
      <c r="J14100" s="1">
        <v>43992.979166666664</v>
      </c>
      <c r="K14100" t="s">
        <v>25640</v>
      </c>
    </row>
    <row r="14101" spans="1:11" x14ac:dyDescent="0.45">
      <c r="A14101">
        <v>14099</v>
      </c>
      <c r="B14101" s="2" t="s">
        <v>25858</v>
      </c>
      <c r="C14101" t="s">
        <v>25859</v>
      </c>
      <c r="D14101" t="s">
        <v>25647</v>
      </c>
      <c r="E14101" t="s">
        <v>25639</v>
      </c>
      <c r="F14101">
        <v>2</v>
      </c>
      <c r="G14101">
        <v>558</v>
      </c>
      <c r="H14101">
        <v>4540.1000000000004</v>
      </c>
      <c r="I14101">
        <v>112</v>
      </c>
      <c r="J14101" s="1">
        <v>43992.979166666664</v>
      </c>
      <c r="K14101" t="s">
        <v>25640</v>
      </c>
    </row>
    <row r="14102" spans="1:11" ht="85.5" x14ac:dyDescent="0.45">
      <c r="A14102">
        <v>14100</v>
      </c>
      <c r="B14102" s="2" t="s">
        <v>25860</v>
      </c>
      <c r="C14102" t="s">
        <v>25861</v>
      </c>
      <c r="D14102" t="s">
        <v>25653</v>
      </c>
      <c r="E14102" t="s">
        <v>25639</v>
      </c>
      <c r="F14102">
        <v>104</v>
      </c>
      <c r="G14102">
        <v>558</v>
      </c>
      <c r="H14102">
        <v>4544</v>
      </c>
      <c r="I14102">
        <v>113</v>
      </c>
      <c r="J14102" s="1">
        <v>43992.979166666664</v>
      </c>
      <c r="K14102" t="s">
        <v>25640</v>
      </c>
    </row>
    <row r="14103" spans="1:11" x14ac:dyDescent="0.45">
      <c r="A14103">
        <v>14101</v>
      </c>
      <c r="B14103" s="2" t="s">
        <v>25862</v>
      </c>
      <c r="C14103" t="s">
        <v>25863</v>
      </c>
      <c r="D14103" t="s">
        <v>25647</v>
      </c>
      <c r="E14103" t="s">
        <v>25639</v>
      </c>
      <c r="F14103">
        <v>6</v>
      </c>
      <c r="G14103">
        <v>558</v>
      </c>
      <c r="H14103">
        <v>4579.2</v>
      </c>
      <c r="I14103">
        <v>114</v>
      </c>
      <c r="J14103" s="1">
        <v>43992.979166666664</v>
      </c>
      <c r="K14103" t="s">
        <v>25640</v>
      </c>
    </row>
    <row r="14104" spans="1:11" ht="42.75" x14ac:dyDescent="0.45">
      <c r="A14104">
        <v>14102</v>
      </c>
      <c r="B14104" s="2" t="s">
        <v>25864</v>
      </c>
      <c r="C14104" t="s">
        <v>25865</v>
      </c>
      <c r="D14104" t="s">
        <v>25653</v>
      </c>
      <c r="E14104" t="s">
        <v>25639</v>
      </c>
      <c r="F14104">
        <v>50</v>
      </c>
      <c r="G14104">
        <v>558</v>
      </c>
      <c r="H14104">
        <v>4582.7</v>
      </c>
      <c r="I14104">
        <v>115</v>
      </c>
      <c r="J14104" s="1">
        <v>43992.979166666664</v>
      </c>
      <c r="K14104" t="s">
        <v>25640</v>
      </c>
    </row>
    <row r="14105" spans="1:11" ht="114" x14ac:dyDescent="0.45">
      <c r="A14105">
        <v>14103</v>
      </c>
      <c r="B14105" s="2" t="s">
        <v>25866</v>
      </c>
      <c r="C14105" t="s">
        <v>25867</v>
      </c>
      <c r="D14105" t="s">
        <v>25647</v>
      </c>
      <c r="E14105" t="s">
        <v>25639</v>
      </c>
      <c r="F14105">
        <v>152</v>
      </c>
      <c r="G14105">
        <v>558</v>
      </c>
      <c r="H14105">
        <v>4600.6000000000004</v>
      </c>
      <c r="I14105">
        <v>116</v>
      </c>
      <c r="J14105" s="1">
        <v>43992.979166666664</v>
      </c>
      <c r="K14105" t="s">
        <v>25640</v>
      </c>
    </row>
    <row r="14106" spans="1:11" ht="114" x14ac:dyDescent="0.45">
      <c r="A14106">
        <v>14104</v>
      </c>
      <c r="B14106" s="2" t="s">
        <v>25868</v>
      </c>
      <c r="C14106" t="s">
        <v>25869</v>
      </c>
      <c r="D14106" t="s">
        <v>25651</v>
      </c>
      <c r="E14106" t="s">
        <v>25639</v>
      </c>
      <c r="F14106">
        <v>144</v>
      </c>
      <c r="G14106">
        <v>558</v>
      </c>
      <c r="H14106">
        <v>4667.2</v>
      </c>
      <c r="I14106">
        <v>117</v>
      </c>
      <c r="J14106" s="1">
        <v>43992.979166666664</v>
      </c>
      <c r="K14106" t="s">
        <v>25640</v>
      </c>
    </row>
    <row r="14107" spans="1:11" ht="42.75" x14ac:dyDescent="0.45">
      <c r="A14107">
        <v>14105</v>
      </c>
      <c r="B14107" s="2" t="s">
        <v>25870</v>
      </c>
      <c r="C14107" t="s">
        <v>25871</v>
      </c>
      <c r="D14107" t="s">
        <v>25647</v>
      </c>
      <c r="E14107" t="s">
        <v>25639</v>
      </c>
      <c r="F14107">
        <v>48</v>
      </c>
      <c r="G14107">
        <v>558</v>
      </c>
      <c r="H14107">
        <v>4715.1000000000004</v>
      </c>
      <c r="I14107">
        <v>118</v>
      </c>
      <c r="J14107" s="1">
        <v>43992.979166666664</v>
      </c>
      <c r="K14107" t="s">
        <v>25640</v>
      </c>
    </row>
    <row r="14108" spans="1:11" x14ac:dyDescent="0.45">
      <c r="A14108">
        <v>14106</v>
      </c>
      <c r="B14108" s="2" t="s">
        <v>25872</v>
      </c>
      <c r="C14108" t="s">
        <v>25873</v>
      </c>
      <c r="D14108" t="s">
        <v>25653</v>
      </c>
      <c r="E14108" t="s">
        <v>25639</v>
      </c>
      <c r="F14108">
        <v>15</v>
      </c>
      <c r="G14108">
        <v>558</v>
      </c>
      <c r="H14108">
        <v>4732.3999999999996</v>
      </c>
      <c r="I14108">
        <v>119</v>
      </c>
      <c r="J14108" s="1">
        <v>43992.979166666664</v>
      </c>
      <c r="K14108" t="s">
        <v>25640</v>
      </c>
    </row>
    <row r="14109" spans="1:11" ht="28.5" x14ac:dyDescent="0.45">
      <c r="A14109">
        <v>14107</v>
      </c>
      <c r="B14109" s="2" t="s">
        <v>25874</v>
      </c>
      <c r="C14109" t="s">
        <v>25875</v>
      </c>
      <c r="D14109" t="s">
        <v>25647</v>
      </c>
      <c r="E14109" t="s">
        <v>25639</v>
      </c>
      <c r="F14109">
        <v>36</v>
      </c>
      <c r="G14109">
        <v>558</v>
      </c>
      <c r="H14109">
        <v>4738.8999999999996</v>
      </c>
      <c r="I14109">
        <v>120</v>
      </c>
      <c r="J14109" s="1">
        <v>43992.979166666664</v>
      </c>
      <c r="K14109" t="s">
        <v>25640</v>
      </c>
    </row>
    <row r="14110" spans="1:11" ht="128.25" x14ac:dyDescent="0.45">
      <c r="A14110">
        <v>14108</v>
      </c>
      <c r="B14110" s="2" t="s">
        <v>25876</v>
      </c>
      <c r="C14110" t="s">
        <v>25877</v>
      </c>
      <c r="D14110" t="s">
        <v>25651</v>
      </c>
      <c r="E14110" t="s">
        <v>25639</v>
      </c>
      <c r="F14110">
        <v>157</v>
      </c>
      <c r="G14110">
        <v>558</v>
      </c>
      <c r="H14110">
        <v>4754.7</v>
      </c>
      <c r="I14110">
        <v>121</v>
      </c>
      <c r="J14110" s="1">
        <v>43992.979166666664</v>
      </c>
      <c r="K14110" t="s">
        <v>25640</v>
      </c>
    </row>
    <row r="14111" spans="1:11" ht="42.75" x14ac:dyDescent="0.45">
      <c r="A14111">
        <v>14109</v>
      </c>
      <c r="B14111" s="2" t="s">
        <v>25878</v>
      </c>
      <c r="C14111" t="s">
        <v>25879</v>
      </c>
      <c r="D14111" t="s">
        <v>5802</v>
      </c>
      <c r="E14111" t="s">
        <v>25639</v>
      </c>
      <c r="F14111">
        <v>42</v>
      </c>
      <c r="G14111">
        <v>558</v>
      </c>
      <c r="H14111">
        <v>4810.2</v>
      </c>
      <c r="I14111">
        <v>122</v>
      </c>
      <c r="J14111" s="1">
        <v>43992.979166666664</v>
      </c>
      <c r="K14111" t="s">
        <v>25640</v>
      </c>
    </row>
    <row r="14112" spans="1:11" x14ac:dyDescent="0.45">
      <c r="A14112">
        <v>14110</v>
      </c>
      <c r="B14112" s="2" t="s">
        <v>25880</v>
      </c>
      <c r="C14112" t="s">
        <v>25881</v>
      </c>
      <c r="D14112" t="s">
        <v>25647</v>
      </c>
      <c r="E14112" t="s">
        <v>25639</v>
      </c>
      <c r="F14112">
        <v>5</v>
      </c>
      <c r="G14112">
        <v>558</v>
      </c>
      <c r="H14112">
        <v>4828.2</v>
      </c>
      <c r="I14112">
        <v>123</v>
      </c>
      <c r="J14112" s="1">
        <v>43992.979166666664</v>
      </c>
      <c r="K14112" t="s">
        <v>25640</v>
      </c>
    </row>
    <row r="14113" spans="1:11" ht="28.5" x14ac:dyDescent="0.45">
      <c r="A14113">
        <v>14111</v>
      </c>
      <c r="B14113" s="2" t="s">
        <v>25882</v>
      </c>
      <c r="C14113" t="s">
        <v>25883</v>
      </c>
      <c r="D14113" t="s">
        <v>5802</v>
      </c>
      <c r="E14113" t="s">
        <v>25639</v>
      </c>
      <c r="F14113">
        <v>19</v>
      </c>
      <c r="G14113">
        <v>558</v>
      </c>
      <c r="H14113">
        <v>4830.3</v>
      </c>
      <c r="I14113">
        <v>124</v>
      </c>
      <c r="J14113" s="1">
        <v>43992.979166666664</v>
      </c>
      <c r="K14113" t="s">
        <v>25640</v>
      </c>
    </row>
    <row r="14114" spans="1:11" ht="42.75" x14ac:dyDescent="0.45">
      <c r="A14114">
        <v>14112</v>
      </c>
      <c r="B14114" s="2" t="s">
        <v>25884</v>
      </c>
      <c r="C14114" t="s">
        <v>25885</v>
      </c>
      <c r="D14114" t="s">
        <v>25646</v>
      </c>
      <c r="E14114" t="s">
        <v>25639</v>
      </c>
      <c r="F14114">
        <v>45</v>
      </c>
      <c r="G14114">
        <v>558</v>
      </c>
      <c r="H14114">
        <v>4842.3</v>
      </c>
      <c r="I14114">
        <v>125</v>
      </c>
      <c r="J14114" s="1">
        <v>43992.979166666664</v>
      </c>
      <c r="K14114" t="s">
        <v>25640</v>
      </c>
    </row>
    <row r="14115" spans="1:11" ht="142.5" x14ac:dyDescent="0.45">
      <c r="A14115">
        <v>14113</v>
      </c>
      <c r="B14115" s="2" t="s">
        <v>25886</v>
      </c>
      <c r="C14115" t="s">
        <v>25887</v>
      </c>
      <c r="D14115" t="s">
        <v>25649</v>
      </c>
      <c r="E14115" t="s">
        <v>25639</v>
      </c>
      <c r="F14115">
        <v>178</v>
      </c>
      <c r="G14115">
        <v>558</v>
      </c>
      <c r="H14115">
        <v>4859.2</v>
      </c>
      <c r="I14115">
        <v>126</v>
      </c>
      <c r="J14115" s="1">
        <v>43992.979166666664</v>
      </c>
      <c r="K14115" t="s">
        <v>25640</v>
      </c>
    </row>
    <row r="14116" spans="1:11" ht="28.5" x14ac:dyDescent="0.45">
      <c r="A14116">
        <v>14114</v>
      </c>
      <c r="B14116" s="2" t="s">
        <v>25888</v>
      </c>
      <c r="C14116" t="s">
        <v>25889</v>
      </c>
      <c r="D14116" t="s">
        <v>25649</v>
      </c>
      <c r="E14116" t="s">
        <v>25639</v>
      </c>
      <c r="F14116">
        <v>24</v>
      </c>
      <c r="G14116">
        <v>558</v>
      </c>
      <c r="H14116">
        <v>4910.8</v>
      </c>
      <c r="I14116">
        <v>127</v>
      </c>
      <c r="J14116" s="1">
        <v>43992.979166666664</v>
      </c>
      <c r="K14116" t="s">
        <v>25640</v>
      </c>
    </row>
    <row r="14117" spans="1:11" ht="85.5" x14ac:dyDescent="0.45">
      <c r="A14117">
        <v>14115</v>
      </c>
      <c r="B14117" s="2" t="s">
        <v>25890</v>
      </c>
      <c r="C14117" t="s">
        <v>25891</v>
      </c>
      <c r="D14117" t="s">
        <v>25653</v>
      </c>
      <c r="E14117" t="s">
        <v>25639</v>
      </c>
      <c r="F14117">
        <v>86</v>
      </c>
      <c r="G14117">
        <v>558</v>
      </c>
      <c r="H14117">
        <v>4919.8999999999996</v>
      </c>
      <c r="I14117">
        <v>128</v>
      </c>
      <c r="J14117" s="1">
        <v>43992.979166666664</v>
      </c>
      <c r="K14117" t="s">
        <v>25640</v>
      </c>
    </row>
    <row r="14118" spans="1:11" ht="114" x14ac:dyDescent="0.45">
      <c r="A14118">
        <v>14116</v>
      </c>
      <c r="B14118" s="2" t="s">
        <v>25892</v>
      </c>
      <c r="C14118" t="s">
        <v>25893</v>
      </c>
      <c r="D14118" t="s">
        <v>25648</v>
      </c>
      <c r="E14118" t="s">
        <v>25639</v>
      </c>
      <c r="F14118">
        <v>131</v>
      </c>
      <c r="G14118">
        <v>558</v>
      </c>
      <c r="H14118">
        <v>4956.5</v>
      </c>
      <c r="I14118">
        <v>129</v>
      </c>
      <c r="J14118" s="1">
        <v>43992.979166666664</v>
      </c>
      <c r="K14118" t="s">
        <v>25640</v>
      </c>
    </row>
    <row r="14119" spans="1:11" ht="128.25" x14ac:dyDescent="0.45">
      <c r="A14119">
        <v>14117</v>
      </c>
      <c r="B14119" s="2" t="s">
        <v>25894</v>
      </c>
      <c r="C14119" t="s">
        <v>25895</v>
      </c>
      <c r="D14119" t="s">
        <v>25648</v>
      </c>
      <c r="E14119" t="s">
        <v>25639</v>
      </c>
      <c r="F14119">
        <v>170</v>
      </c>
      <c r="G14119">
        <v>558</v>
      </c>
      <c r="H14119">
        <v>5011.7</v>
      </c>
      <c r="I14119">
        <v>130</v>
      </c>
      <c r="J14119" s="1">
        <v>43992.979166666664</v>
      </c>
      <c r="K14119" t="s">
        <v>25640</v>
      </c>
    </row>
    <row r="14120" spans="1:11" ht="85.5" x14ac:dyDescent="0.45">
      <c r="A14120">
        <v>14118</v>
      </c>
      <c r="B14120" s="2" t="s">
        <v>25896</v>
      </c>
      <c r="C14120" t="s">
        <v>25897</v>
      </c>
      <c r="D14120" t="s">
        <v>25653</v>
      </c>
      <c r="E14120" t="s">
        <v>25639</v>
      </c>
      <c r="F14120">
        <v>100</v>
      </c>
      <c r="G14120">
        <v>558</v>
      </c>
      <c r="H14120">
        <v>5081.3999999999996</v>
      </c>
      <c r="I14120">
        <v>131</v>
      </c>
      <c r="J14120" s="1">
        <v>43992.979166666664</v>
      </c>
      <c r="K14120" t="s">
        <v>25640</v>
      </c>
    </row>
    <row r="14121" spans="1:11" ht="128.25" x14ac:dyDescent="0.45">
      <c r="A14121">
        <v>14119</v>
      </c>
      <c r="B14121" s="2" t="s">
        <v>25898</v>
      </c>
      <c r="C14121" t="s">
        <v>25899</v>
      </c>
      <c r="D14121" t="s">
        <v>25647</v>
      </c>
      <c r="E14121" t="s">
        <v>25639</v>
      </c>
      <c r="F14121">
        <v>149</v>
      </c>
      <c r="G14121">
        <v>558</v>
      </c>
      <c r="H14121">
        <v>5126.2</v>
      </c>
      <c r="I14121">
        <v>132</v>
      </c>
      <c r="J14121" s="1">
        <v>43992.979166666664</v>
      </c>
      <c r="K14121" t="s">
        <v>25640</v>
      </c>
    </row>
    <row r="14122" spans="1:11" ht="156.75" x14ac:dyDescent="0.45">
      <c r="A14122">
        <v>14120</v>
      </c>
      <c r="B14122" s="2" t="s">
        <v>25900</v>
      </c>
      <c r="C14122" t="s">
        <v>25901</v>
      </c>
      <c r="D14122" t="s">
        <v>25647</v>
      </c>
      <c r="E14122" t="s">
        <v>25639</v>
      </c>
      <c r="F14122">
        <v>189</v>
      </c>
      <c r="G14122">
        <v>558</v>
      </c>
      <c r="H14122">
        <v>5176.8999999999996</v>
      </c>
      <c r="I14122">
        <v>133</v>
      </c>
      <c r="J14122" s="1">
        <v>43992.979166666664</v>
      </c>
      <c r="K14122" t="s">
        <v>25640</v>
      </c>
    </row>
    <row r="14123" spans="1:11" ht="85.5" x14ac:dyDescent="0.45">
      <c r="A14123">
        <v>14121</v>
      </c>
      <c r="B14123" s="2" t="s">
        <v>25902</v>
      </c>
      <c r="C14123" t="s">
        <v>25903</v>
      </c>
      <c r="D14123" t="s">
        <v>25647</v>
      </c>
      <c r="E14123" t="s">
        <v>25639</v>
      </c>
      <c r="F14123">
        <v>108</v>
      </c>
      <c r="G14123">
        <v>558</v>
      </c>
      <c r="H14123">
        <v>5240.3999999999996</v>
      </c>
      <c r="I14123">
        <v>134</v>
      </c>
      <c r="J14123" s="1">
        <v>43992.979166666664</v>
      </c>
      <c r="K14123" t="s">
        <v>25640</v>
      </c>
    </row>
    <row r="14124" spans="1:11" ht="99.75" x14ac:dyDescent="0.45">
      <c r="A14124">
        <v>14122</v>
      </c>
      <c r="B14124" s="2" t="s">
        <v>25904</v>
      </c>
      <c r="C14124" t="s">
        <v>25905</v>
      </c>
      <c r="D14124" t="s">
        <v>25646</v>
      </c>
      <c r="E14124" t="s">
        <v>25639</v>
      </c>
      <c r="F14124">
        <v>122</v>
      </c>
      <c r="G14124">
        <v>558</v>
      </c>
      <c r="H14124">
        <v>5283.6</v>
      </c>
      <c r="I14124">
        <v>135</v>
      </c>
      <c r="J14124" s="1">
        <v>43992.979166666664</v>
      </c>
      <c r="K14124" t="s">
        <v>25640</v>
      </c>
    </row>
    <row r="14125" spans="1:11" x14ac:dyDescent="0.45">
      <c r="A14125">
        <v>14123</v>
      </c>
      <c r="B14125" s="2" t="s">
        <v>25906</v>
      </c>
      <c r="C14125" t="s">
        <v>25907</v>
      </c>
      <c r="D14125" t="s">
        <v>5802</v>
      </c>
      <c r="E14125" t="s">
        <v>25639</v>
      </c>
      <c r="F14125">
        <v>7</v>
      </c>
      <c r="G14125">
        <v>558</v>
      </c>
      <c r="H14125">
        <v>5323.6</v>
      </c>
      <c r="I14125">
        <v>136</v>
      </c>
      <c r="J14125" s="1">
        <v>43992.979166666664</v>
      </c>
      <c r="K14125" t="s">
        <v>25640</v>
      </c>
    </row>
    <row r="14126" spans="1:11" ht="128.25" x14ac:dyDescent="0.45">
      <c r="A14126">
        <v>14124</v>
      </c>
      <c r="B14126" s="2" t="s">
        <v>25908</v>
      </c>
      <c r="C14126" t="s">
        <v>25909</v>
      </c>
      <c r="D14126" t="s">
        <v>25649</v>
      </c>
      <c r="E14126" t="s">
        <v>25639</v>
      </c>
      <c r="F14126">
        <v>168</v>
      </c>
      <c r="G14126">
        <v>558</v>
      </c>
      <c r="H14126">
        <v>5328.1</v>
      </c>
      <c r="I14126">
        <v>137</v>
      </c>
      <c r="J14126" s="1">
        <v>43992.979166666664</v>
      </c>
      <c r="K14126" t="s">
        <v>25640</v>
      </c>
    </row>
    <row r="14127" spans="1:11" ht="28.5" x14ac:dyDescent="0.45">
      <c r="A14127">
        <v>14125</v>
      </c>
      <c r="B14127" s="2" t="s">
        <v>25910</v>
      </c>
      <c r="C14127" t="s">
        <v>25911</v>
      </c>
      <c r="D14127" t="s">
        <v>25649</v>
      </c>
      <c r="E14127" t="s">
        <v>25639</v>
      </c>
      <c r="F14127">
        <v>36</v>
      </c>
      <c r="G14127">
        <v>558</v>
      </c>
      <c r="H14127">
        <v>5386.1</v>
      </c>
      <c r="I14127">
        <v>138</v>
      </c>
      <c r="J14127" s="1">
        <v>43992.979166666664</v>
      </c>
      <c r="K14127" t="s">
        <v>25640</v>
      </c>
    </row>
    <row r="14128" spans="1:11" ht="99.75" x14ac:dyDescent="0.45">
      <c r="A14128">
        <v>14126</v>
      </c>
      <c r="B14128" s="2" t="s">
        <v>25912</v>
      </c>
      <c r="C14128" t="s">
        <v>25913</v>
      </c>
      <c r="D14128" t="s">
        <v>5802</v>
      </c>
      <c r="E14128" t="s">
        <v>25639</v>
      </c>
      <c r="F14128">
        <v>113</v>
      </c>
      <c r="G14128">
        <v>558</v>
      </c>
      <c r="H14128">
        <v>5396.2</v>
      </c>
      <c r="I14128">
        <v>139</v>
      </c>
      <c r="J14128" s="1">
        <v>43992.979166666664</v>
      </c>
      <c r="K14128" t="s">
        <v>25640</v>
      </c>
    </row>
    <row r="14129" spans="1:11" ht="85.5" x14ac:dyDescent="0.45">
      <c r="A14129">
        <v>14127</v>
      </c>
      <c r="B14129" s="2" t="s">
        <v>25914</v>
      </c>
      <c r="C14129" t="s">
        <v>25915</v>
      </c>
      <c r="D14129" t="s">
        <v>4027</v>
      </c>
      <c r="E14129" t="s">
        <v>25916</v>
      </c>
      <c r="F14129">
        <v>89</v>
      </c>
      <c r="G14129">
        <v>566</v>
      </c>
      <c r="H14129">
        <v>2.5</v>
      </c>
      <c r="I14129">
        <v>0</v>
      </c>
      <c r="J14129" s="1">
        <v>43992.989583333336</v>
      </c>
      <c r="K14129" t="s">
        <v>22172</v>
      </c>
    </row>
    <row r="14130" spans="1:11" ht="99.75" x14ac:dyDescent="0.45">
      <c r="A14130">
        <v>14128</v>
      </c>
      <c r="B14130" s="2" t="s">
        <v>25917</v>
      </c>
      <c r="C14130" t="s">
        <v>25918</v>
      </c>
      <c r="D14130" t="s">
        <v>4027</v>
      </c>
      <c r="E14130" t="s">
        <v>25916</v>
      </c>
      <c r="F14130">
        <v>104</v>
      </c>
      <c r="G14130">
        <v>566</v>
      </c>
      <c r="H14130">
        <v>29.3</v>
      </c>
      <c r="I14130">
        <v>1</v>
      </c>
      <c r="J14130" s="1">
        <v>43992.989583333336</v>
      </c>
      <c r="K14130" t="s">
        <v>22172</v>
      </c>
    </row>
    <row r="14131" spans="1:11" ht="99.75" x14ac:dyDescent="0.45">
      <c r="A14131">
        <v>14129</v>
      </c>
      <c r="B14131" s="2" t="s">
        <v>25919</v>
      </c>
      <c r="C14131" t="s">
        <v>25920</v>
      </c>
      <c r="D14131" t="s">
        <v>4027</v>
      </c>
      <c r="E14131" t="s">
        <v>25916</v>
      </c>
      <c r="F14131">
        <v>91</v>
      </c>
      <c r="G14131">
        <v>566</v>
      </c>
      <c r="H14131">
        <v>63.9</v>
      </c>
      <c r="I14131">
        <v>2</v>
      </c>
      <c r="J14131" s="1">
        <v>43992.989583333336</v>
      </c>
      <c r="K14131" t="s">
        <v>22172</v>
      </c>
    </row>
    <row r="14132" spans="1:11" ht="57" x14ac:dyDescent="0.45">
      <c r="A14132">
        <v>14130</v>
      </c>
      <c r="B14132" s="2" t="s">
        <v>25921</v>
      </c>
      <c r="C14132" t="s">
        <v>25922</v>
      </c>
      <c r="D14132" t="s">
        <v>4027</v>
      </c>
      <c r="E14132" t="s">
        <v>25916</v>
      </c>
      <c r="F14132">
        <v>68</v>
      </c>
      <c r="G14132">
        <v>566</v>
      </c>
      <c r="H14132">
        <v>93.7</v>
      </c>
      <c r="I14132">
        <v>3</v>
      </c>
      <c r="J14132" s="1">
        <v>43992.989583333336</v>
      </c>
      <c r="K14132" t="s">
        <v>22172</v>
      </c>
    </row>
    <row r="14133" spans="1:11" x14ac:dyDescent="0.45">
      <c r="A14133">
        <v>14131</v>
      </c>
      <c r="B14133" s="2" t="s">
        <v>19</v>
      </c>
      <c r="C14133" t="s">
        <v>25923</v>
      </c>
      <c r="D14133" t="s">
        <v>25924</v>
      </c>
      <c r="E14133" t="s">
        <v>25916</v>
      </c>
      <c r="F14133">
        <v>1</v>
      </c>
      <c r="G14133">
        <v>566</v>
      </c>
      <c r="H14133">
        <v>114</v>
      </c>
      <c r="I14133">
        <v>4</v>
      </c>
      <c r="J14133" s="1">
        <v>43992.989583333336</v>
      </c>
      <c r="K14133" t="s">
        <v>22172</v>
      </c>
    </row>
    <row r="14134" spans="1:11" x14ac:dyDescent="0.45">
      <c r="A14134">
        <v>14132</v>
      </c>
      <c r="B14134" s="2" t="s">
        <v>19</v>
      </c>
      <c r="C14134" t="s">
        <v>25925</v>
      </c>
      <c r="D14134" t="s">
        <v>25926</v>
      </c>
      <c r="E14134" t="s">
        <v>25916</v>
      </c>
      <c r="F14134">
        <v>1</v>
      </c>
      <c r="G14134">
        <v>566</v>
      </c>
      <c r="H14134">
        <v>117.4</v>
      </c>
      <c r="I14134">
        <v>5</v>
      </c>
      <c r="J14134" s="1">
        <v>43992.989583333336</v>
      </c>
      <c r="K14134" t="s">
        <v>22172</v>
      </c>
    </row>
    <row r="14135" spans="1:11" x14ac:dyDescent="0.45">
      <c r="A14135">
        <v>14133</v>
      </c>
      <c r="B14135" s="2" t="s">
        <v>19</v>
      </c>
      <c r="C14135" t="s">
        <v>25927</v>
      </c>
      <c r="D14135" t="s">
        <v>25928</v>
      </c>
      <c r="E14135" t="s">
        <v>25916</v>
      </c>
      <c r="F14135">
        <v>1</v>
      </c>
      <c r="G14135">
        <v>566</v>
      </c>
      <c r="H14135">
        <v>123.8</v>
      </c>
      <c r="I14135">
        <v>6</v>
      </c>
      <c r="J14135" s="1">
        <v>43992.989583333336</v>
      </c>
      <c r="K14135" t="s">
        <v>22172</v>
      </c>
    </row>
    <row r="14136" spans="1:11" x14ac:dyDescent="0.45">
      <c r="A14136">
        <v>14134</v>
      </c>
      <c r="B14136" s="2" t="s">
        <v>19</v>
      </c>
      <c r="C14136" t="s">
        <v>25929</v>
      </c>
      <c r="D14136" t="s">
        <v>16294</v>
      </c>
      <c r="E14136" t="s">
        <v>25916</v>
      </c>
      <c r="F14136">
        <v>1</v>
      </c>
      <c r="G14136">
        <v>566</v>
      </c>
      <c r="H14136">
        <v>125.1</v>
      </c>
      <c r="I14136">
        <v>7</v>
      </c>
      <c r="J14136" s="1">
        <v>43992.989583333336</v>
      </c>
      <c r="K14136" t="s">
        <v>22172</v>
      </c>
    </row>
    <row r="14137" spans="1:11" x14ac:dyDescent="0.45">
      <c r="A14137">
        <v>14135</v>
      </c>
      <c r="B14137" s="2" t="s">
        <v>3669</v>
      </c>
      <c r="C14137" t="s">
        <v>25930</v>
      </c>
      <c r="D14137" t="s">
        <v>4027</v>
      </c>
      <c r="E14137" t="s">
        <v>25916</v>
      </c>
      <c r="F14137">
        <v>0</v>
      </c>
      <c r="G14137">
        <v>566</v>
      </c>
      <c r="H14137">
        <v>136</v>
      </c>
      <c r="I14137">
        <v>8</v>
      </c>
      <c r="J14137" s="1">
        <v>43992.989583333336</v>
      </c>
      <c r="K14137" t="s">
        <v>22172</v>
      </c>
    </row>
    <row r="14138" spans="1:11" x14ac:dyDescent="0.45">
      <c r="A14138">
        <v>14136</v>
      </c>
      <c r="B14138" s="2" t="s">
        <v>19</v>
      </c>
      <c r="C14138" t="s">
        <v>25930</v>
      </c>
      <c r="D14138" t="s">
        <v>22661</v>
      </c>
      <c r="E14138" t="s">
        <v>25916</v>
      </c>
      <c r="F14138">
        <v>1</v>
      </c>
      <c r="G14138">
        <v>566</v>
      </c>
      <c r="H14138">
        <v>136</v>
      </c>
      <c r="I14138">
        <v>9</v>
      </c>
      <c r="J14138" s="1">
        <v>43992.989583333336</v>
      </c>
      <c r="K14138" t="s">
        <v>22172</v>
      </c>
    </row>
    <row r="14139" spans="1:11" ht="128.25" x14ac:dyDescent="0.45">
      <c r="A14139">
        <v>14137</v>
      </c>
      <c r="B14139" s="2" t="s">
        <v>25931</v>
      </c>
      <c r="C14139" t="s">
        <v>25930</v>
      </c>
      <c r="D14139" t="s">
        <v>4027</v>
      </c>
      <c r="E14139" t="s">
        <v>25916</v>
      </c>
      <c r="F14139">
        <v>133</v>
      </c>
      <c r="G14139">
        <v>566</v>
      </c>
      <c r="H14139">
        <v>136</v>
      </c>
      <c r="I14139">
        <v>10</v>
      </c>
      <c r="J14139" s="1">
        <v>43992.989583333336</v>
      </c>
      <c r="K14139" t="s">
        <v>22172</v>
      </c>
    </row>
    <row r="14140" spans="1:11" x14ac:dyDescent="0.45">
      <c r="A14140">
        <v>14138</v>
      </c>
      <c r="B14140" s="2" t="s">
        <v>30</v>
      </c>
      <c r="C14140" t="s">
        <v>25932</v>
      </c>
      <c r="D14140" t="s">
        <v>25926</v>
      </c>
      <c r="E14140" t="s">
        <v>25916</v>
      </c>
      <c r="F14140">
        <v>0</v>
      </c>
      <c r="G14140">
        <v>566</v>
      </c>
      <c r="H14140">
        <v>178.5</v>
      </c>
      <c r="I14140">
        <v>11</v>
      </c>
      <c r="J14140" s="1">
        <v>43992.989583333336</v>
      </c>
      <c r="K14140" t="s">
        <v>22172</v>
      </c>
    </row>
    <row r="14141" spans="1:11" x14ac:dyDescent="0.45">
      <c r="A14141">
        <v>14139</v>
      </c>
      <c r="B14141" s="2" t="s">
        <v>30</v>
      </c>
      <c r="C14141" t="s">
        <v>25932</v>
      </c>
      <c r="D14141" t="s">
        <v>25924</v>
      </c>
      <c r="E14141" t="s">
        <v>25916</v>
      </c>
      <c r="F14141">
        <v>0</v>
      </c>
      <c r="G14141">
        <v>566</v>
      </c>
      <c r="H14141">
        <v>178.5</v>
      </c>
      <c r="I14141">
        <v>12</v>
      </c>
      <c r="J14141" s="1">
        <v>43992.989583333336</v>
      </c>
      <c r="K14141" t="s">
        <v>22172</v>
      </c>
    </row>
    <row r="14142" spans="1:11" x14ac:dyDescent="0.45">
      <c r="A14142">
        <v>14140</v>
      </c>
      <c r="B14142" s="2" t="s">
        <v>25933</v>
      </c>
      <c r="C14142" t="s">
        <v>25932</v>
      </c>
      <c r="D14142" t="s">
        <v>4027</v>
      </c>
      <c r="E14142" t="s">
        <v>25916</v>
      </c>
      <c r="F14142">
        <v>8</v>
      </c>
      <c r="G14142">
        <v>566</v>
      </c>
      <c r="H14142">
        <v>178.5</v>
      </c>
      <c r="I14142">
        <v>13</v>
      </c>
      <c r="J14142" s="1">
        <v>43992.989583333336</v>
      </c>
      <c r="K14142" t="s">
        <v>22172</v>
      </c>
    </row>
    <row r="14143" spans="1:11" x14ac:dyDescent="0.45">
      <c r="A14143">
        <v>14141</v>
      </c>
      <c r="B14143" s="2" t="s">
        <v>279</v>
      </c>
      <c r="C14143" t="s">
        <v>25932</v>
      </c>
      <c r="D14143" t="s">
        <v>25924</v>
      </c>
      <c r="E14143" t="s">
        <v>25916</v>
      </c>
      <c r="F14143">
        <v>0</v>
      </c>
      <c r="G14143">
        <v>566</v>
      </c>
      <c r="H14143">
        <v>178.5</v>
      </c>
      <c r="I14143">
        <v>14</v>
      </c>
      <c r="J14143" s="1">
        <v>43992.989583333336</v>
      </c>
      <c r="K14143" t="s">
        <v>22172</v>
      </c>
    </row>
    <row r="14144" spans="1:11" x14ac:dyDescent="0.45">
      <c r="A14144">
        <v>14142</v>
      </c>
      <c r="B14144" s="2" t="s">
        <v>279</v>
      </c>
      <c r="C14144" t="s">
        <v>25932</v>
      </c>
      <c r="D14144" t="s">
        <v>25926</v>
      </c>
      <c r="E14144" t="s">
        <v>25916</v>
      </c>
      <c r="F14144">
        <v>0</v>
      </c>
      <c r="G14144">
        <v>566</v>
      </c>
      <c r="H14144">
        <v>178.5</v>
      </c>
      <c r="I14144">
        <v>15</v>
      </c>
      <c r="J14144" s="1">
        <v>43992.989583333336</v>
      </c>
      <c r="K14144" t="s">
        <v>22172</v>
      </c>
    </row>
    <row r="14145" spans="1:11" x14ac:dyDescent="0.45">
      <c r="A14145">
        <v>14143</v>
      </c>
      <c r="B14145" s="2" t="s">
        <v>279</v>
      </c>
      <c r="C14145" t="s">
        <v>25932</v>
      </c>
      <c r="D14145" t="s">
        <v>25928</v>
      </c>
      <c r="E14145" t="s">
        <v>25916</v>
      </c>
      <c r="F14145">
        <v>0</v>
      </c>
      <c r="G14145">
        <v>566</v>
      </c>
      <c r="H14145">
        <v>178.5</v>
      </c>
      <c r="I14145">
        <v>16</v>
      </c>
      <c r="J14145" s="1">
        <v>43992.989583333336</v>
      </c>
      <c r="K14145" t="s">
        <v>22172</v>
      </c>
    </row>
    <row r="14146" spans="1:11" ht="28.5" x14ac:dyDescent="0.45">
      <c r="A14146">
        <v>14144</v>
      </c>
      <c r="B14146" s="2" t="s">
        <v>25934</v>
      </c>
      <c r="C14146" t="s">
        <v>25932</v>
      </c>
      <c r="D14146" t="s">
        <v>4027</v>
      </c>
      <c r="E14146" t="s">
        <v>25916</v>
      </c>
      <c r="F14146">
        <v>26</v>
      </c>
      <c r="G14146">
        <v>566</v>
      </c>
      <c r="H14146">
        <v>178.5</v>
      </c>
      <c r="I14146">
        <v>17</v>
      </c>
      <c r="J14146" s="1">
        <v>43992.989583333336</v>
      </c>
      <c r="K14146" t="s">
        <v>22172</v>
      </c>
    </row>
    <row r="14147" spans="1:11" ht="28.5" x14ac:dyDescent="0.45">
      <c r="A14147">
        <v>14145</v>
      </c>
      <c r="B14147" s="2" t="s">
        <v>25935</v>
      </c>
      <c r="C14147" t="s">
        <v>25936</v>
      </c>
      <c r="D14147" t="s">
        <v>16294</v>
      </c>
      <c r="E14147" t="s">
        <v>25916</v>
      </c>
      <c r="F14147">
        <v>23</v>
      </c>
      <c r="G14147">
        <v>566</v>
      </c>
      <c r="H14147">
        <v>193.2</v>
      </c>
      <c r="I14147">
        <v>18</v>
      </c>
      <c r="J14147" s="1">
        <v>43992.989583333336</v>
      </c>
      <c r="K14147" t="s">
        <v>22172</v>
      </c>
    </row>
    <row r="14148" spans="1:11" ht="28.5" x14ac:dyDescent="0.45">
      <c r="A14148">
        <v>14146</v>
      </c>
      <c r="B14148" s="2" t="s">
        <v>25937</v>
      </c>
      <c r="C14148" t="s">
        <v>25938</v>
      </c>
      <c r="D14148" t="s">
        <v>22661</v>
      </c>
      <c r="E14148" t="s">
        <v>25916</v>
      </c>
      <c r="F14148">
        <v>33</v>
      </c>
      <c r="G14148">
        <v>566</v>
      </c>
      <c r="H14148">
        <v>209.1</v>
      </c>
      <c r="I14148">
        <v>19</v>
      </c>
      <c r="J14148" s="1">
        <v>43992.989583333336</v>
      </c>
      <c r="K14148" t="s">
        <v>22172</v>
      </c>
    </row>
    <row r="14149" spans="1:11" ht="114" x14ac:dyDescent="0.45">
      <c r="A14149">
        <v>14147</v>
      </c>
      <c r="B14149" s="2" t="s">
        <v>25939</v>
      </c>
      <c r="C14149" t="s">
        <v>25940</v>
      </c>
      <c r="D14149" t="s">
        <v>16294</v>
      </c>
      <c r="E14149" t="s">
        <v>25916</v>
      </c>
      <c r="F14149">
        <v>137</v>
      </c>
      <c r="G14149">
        <v>566</v>
      </c>
      <c r="H14149">
        <v>224.2</v>
      </c>
      <c r="I14149">
        <v>20</v>
      </c>
      <c r="J14149" s="1">
        <v>43992.989583333336</v>
      </c>
      <c r="K14149" t="s">
        <v>22172</v>
      </c>
    </row>
    <row r="14150" spans="1:11" ht="57" x14ac:dyDescent="0.45">
      <c r="A14150">
        <v>14148</v>
      </c>
      <c r="B14150" s="2" t="s">
        <v>25941</v>
      </c>
      <c r="C14150" t="s">
        <v>25942</v>
      </c>
      <c r="D14150" t="s">
        <v>16294</v>
      </c>
      <c r="E14150" t="s">
        <v>25916</v>
      </c>
      <c r="F14150">
        <v>66</v>
      </c>
      <c r="G14150">
        <v>566</v>
      </c>
      <c r="H14150">
        <v>284.8</v>
      </c>
      <c r="I14150">
        <v>21</v>
      </c>
      <c r="J14150" s="1">
        <v>43992.989583333336</v>
      </c>
      <c r="K14150" t="s">
        <v>22172</v>
      </c>
    </row>
    <row r="14151" spans="1:11" x14ac:dyDescent="0.45">
      <c r="A14151">
        <v>14149</v>
      </c>
      <c r="B14151" s="2" t="s">
        <v>279</v>
      </c>
      <c r="C14151" t="s">
        <v>25943</v>
      </c>
      <c r="D14151" t="s">
        <v>22661</v>
      </c>
      <c r="E14151" t="s">
        <v>25916</v>
      </c>
      <c r="F14151">
        <v>0</v>
      </c>
      <c r="G14151">
        <v>566</v>
      </c>
      <c r="H14151">
        <v>309.89999999999998</v>
      </c>
      <c r="I14151">
        <v>22</v>
      </c>
      <c r="J14151" s="1">
        <v>43992.989583333336</v>
      </c>
      <c r="K14151" t="s">
        <v>22172</v>
      </c>
    </row>
    <row r="14152" spans="1:11" ht="99.75" x14ac:dyDescent="0.45">
      <c r="A14152">
        <v>14150</v>
      </c>
      <c r="B14152" s="2" t="s">
        <v>25944</v>
      </c>
      <c r="C14152" t="s">
        <v>25945</v>
      </c>
      <c r="D14152" t="s">
        <v>16294</v>
      </c>
      <c r="E14152" t="s">
        <v>25916</v>
      </c>
      <c r="F14152">
        <v>133</v>
      </c>
      <c r="G14152">
        <v>566</v>
      </c>
      <c r="H14152">
        <v>312</v>
      </c>
      <c r="I14152">
        <v>23</v>
      </c>
      <c r="J14152" s="1">
        <v>43992.989583333336</v>
      </c>
      <c r="K14152" t="s">
        <v>22172</v>
      </c>
    </row>
    <row r="14153" spans="1:11" ht="99.75" x14ac:dyDescent="0.45">
      <c r="A14153">
        <v>14151</v>
      </c>
      <c r="B14153" s="2" t="s">
        <v>25946</v>
      </c>
      <c r="C14153" t="s">
        <v>25947</v>
      </c>
      <c r="D14153" t="s">
        <v>16294</v>
      </c>
      <c r="E14153" t="s">
        <v>25916</v>
      </c>
      <c r="F14153">
        <v>112</v>
      </c>
      <c r="G14153">
        <v>566</v>
      </c>
      <c r="H14153">
        <v>363.4</v>
      </c>
      <c r="I14153">
        <v>24</v>
      </c>
      <c r="J14153" s="1">
        <v>43992.989583333336</v>
      </c>
      <c r="K14153" t="s">
        <v>22172</v>
      </c>
    </row>
    <row r="14154" spans="1:11" x14ac:dyDescent="0.45">
      <c r="A14154">
        <v>14152</v>
      </c>
      <c r="B14154" s="2" t="s">
        <v>25948</v>
      </c>
      <c r="C14154" t="s">
        <v>25949</v>
      </c>
      <c r="D14154" t="s">
        <v>22661</v>
      </c>
      <c r="E14154" t="s">
        <v>25916</v>
      </c>
      <c r="F14154">
        <v>14</v>
      </c>
      <c r="G14154">
        <v>566</v>
      </c>
      <c r="H14154">
        <v>418.2</v>
      </c>
      <c r="I14154">
        <v>25</v>
      </c>
      <c r="J14154" s="1">
        <v>43992.989583333336</v>
      </c>
      <c r="K14154" t="s">
        <v>22172</v>
      </c>
    </row>
    <row r="14155" spans="1:11" x14ac:dyDescent="0.45">
      <c r="A14155">
        <v>14153</v>
      </c>
      <c r="B14155" s="2" t="s">
        <v>25950</v>
      </c>
      <c r="C14155" t="s">
        <v>25951</v>
      </c>
      <c r="D14155" t="s">
        <v>16294</v>
      </c>
      <c r="E14155" t="s">
        <v>25916</v>
      </c>
      <c r="F14155">
        <v>4</v>
      </c>
      <c r="G14155">
        <v>566</v>
      </c>
      <c r="H14155">
        <v>431</v>
      </c>
      <c r="I14155">
        <v>26</v>
      </c>
      <c r="J14155" s="1">
        <v>43992.989583333336</v>
      </c>
      <c r="K14155" t="s">
        <v>22172</v>
      </c>
    </row>
    <row r="14156" spans="1:11" x14ac:dyDescent="0.45">
      <c r="A14156">
        <v>14154</v>
      </c>
      <c r="B14156" s="2" t="s">
        <v>25952</v>
      </c>
      <c r="C14156" t="s">
        <v>25953</v>
      </c>
      <c r="D14156" t="s">
        <v>22661</v>
      </c>
      <c r="E14156" t="s">
        <v>25916</v>
      </c>
      <c r="F14156">
        <v>2</v>
      </c>
      <c r="G14156">
        <v>566</v>
      </c>
      <c r="H14156">
        <v>432.3</v>
      </c>
      <c r="I14156">
        <v>27</v>
      </c>
      <c r="J14156" s="1">
        <v>43992.989583333336</v>
      </c>
      <c r="K14156" t="s">
        <v>22172</v>
      </c>
    </row>
    <row r="14157" spans="1:11" x14ac:dyDescent="0.45">
      <c r="A14157">
        <v>14155</v>
      </c>
      <c r="B14157" s="2" t="s">
        <v>25954</v>
      </c>
      <c r="C14157" t="s">
        <v>25955</v>
      </c>
      <c r="D14157" t="s">
        <v>16294</v>
      </c>
      <c r="E14157" t="s">
        <v>25916</v>
      </c>
      <c r="F14157">
        <v>2</v>
      </c>
      <c r="G14157">
        <v>566</v>
      </c>
      <c r="H14157">
        <v>433.9</v>
      </c>
      <c r="I14157">
        <v>28</v>
      </c>
      <c r="J14157" s="1">
        <v>43992.989583333336</v>
      </c>
      <c r="K14157" t="s">
        <v>22172</v>
      </c>
    </row>
    <row r="14158" spans="1:11" ht="42.75" x14ac:dyDescent="0.45">
      <c r="A14158">
        <v>14156</v>
      </c>
      <c r="B14158" s="2" t="s">
        <v>25956</v>
      </c>
      <c r="C14158" t="s">
        <v>25957</v>
      </c>
      <c r="D14158" t="s">
        <v>22661</v>
      </c>
      <c r="E14158" t="s">
        <v>25916</v>
      </c>
      <c r="F14158">
        <v>41</v>
      </c>
      <c r="G14158">
        <v>566</v>
      </c>
      <c r="H14158">
        <v>443.2</v>
      </c>
      <c r="I14158">
        <v>29</v>
      </c>
      <c r="J14158" s="1">
        <v>43992.989583333336</v>
      </c>
      <c r="K14158" t="s">
        <v>22172</v>
      </c>
    </row>
    <row r="14159" spans="1:11" x14ac:dyDescent="0.45">
      <c r="A14159">
        <v>14157</v>
      </c>
      <c r="B14159" s="2" t="s">
        <v>87</v>
      </c>
      <c r="C14159" t="s">
        <v>25958</v>
      </c>
      <c r="D14159" t="s">
        <v>16294</v>
      </c>
      <c r="E14159" t="s">
        <v>25916</v>
      </c>
      <c r="F14159">
        <v>1</v>
      </c>
      <c r="G14159">
        <v>566</v>
      </c>
      <c r="H14159">
        <v>468.7</v>
      </c>
      <c r="I14159">
        <v>30</v>
      </c>
      <c r="J14159" s="1">
        <v>43992.989583333336</v>
      </c>
      <c r="K14159" t="s">
        <v>22172</v>
      </c>
    </row>
    <row r="14160" spans="1:11" x14ac:dyDescent="0.45">
      <c r="A14160">
        <v>14158</v>
      </c>
      <c r="B14160" s="2" t="s">
        <v>25959</v>
      </c>
      <c r="C14160" t="s">
        <v>25960</v>
      </c>
      <c r="D14160" t="s">
        <v>22661</v>
      </c>
      <c r="E14160" t="s">
        <v>25916</v>
      </c>
      <c r="F14160">
        <v>0</v>
      </c>
      <c r="G14160">
        <v>566</v>
      </c>
      <c r="H14160">
        <v>470.6</v>
      </c>
      <c r="I14160">
        <v>31</v>
      </c>
      <c r="J14160" s="1">
        <v>43992.989583333336</v>
      </c>
      <c r="K14160" t="s">
        <v>22172</v>
      </c>
    </row>
    <row r="14161" spans="1:11" x14ac:dyDescent="0.45">
      <c r="A14161">
        <v>14159</v>
      </c>
      <c r="B14161" s="2" t="s">
        <v>25961</v>
      </c>
      <c r="C14161" t="s">
        <v>25962</v>
      </c>
      <c r="D14161" t="s">
        <v>16294</v>
      </c>
      <c r="E14161" t="s">
        <v>25916</v>
      </c>
      <c r="F14161">
        <v>5</v>
      </c>
      <c r="G14161">
        <v>566</v>
      </c>
      <c r="H14161">
        <v>471.4</v>
      </c>
      <c r="I14161">
        <v>32</v>
      </c>
      <c r="J14161" s="1">
        <v>43992.989583333336</v>
      </c>
      <c r="K14161" t="s">
        <v>22172</v>
      </c>
    </row>
    <row r="14162" spans="1:11" ht="42.75" x14ac:dyDescent="0.45">
      <c r="A14162">
        <v>14160</v>
      </c>
      <c r="B14162" s="2" t="s">
        <v>25963</v>
      </c>
      <c r="C14162" t="s">
        <v>25964</v>
      </c>
      <c r="D14162" t="s">
        <v>25924</v>
      </c>
      <c r="E14162" t="s">
        <v>25916</v>
      </c>
      <c r="F14162">
        <v>42</v>
      </c>
      <c r="G14162">
        <v>566</v>
      </c>
      <c r="H14162">
        <v>472.5</v>
      </c>
      <c r="I14162">
        <v>33</v>
      </c>
      <c r="J14162" s="1">
        <v>43992.989583333336</v>
      </c>
      <c r="K14162" t="s">
        <v>22172</v>
      </c>
    </row>
    <row r="14163" spans="1:11" ht="28.5" x14ac:dyDescent="0.45">
      <c r="A14163">
        <v>14161</v>
      </c>
      <c r="B14163" s="2" t="s">
        <v>25965</v>
      </c>
      <c r="C14163" t="s">
        <v>25966</v>
      </c>
      <c r="D14163" t="s">
        <v>22661</v>
      </c>
      <c r="E14163" t="s">
        <v>25916</v>
      </c>
      <c r="F14163">
        <v>19</v>
      </c>
      <c r="G14163">
        <v>566</v>
      </c>
      <c r="H14163">
        <v>502.7</v>
      </c>
      <c r="I14163">
        <v>34</v>
      </c>
      <c r="J14163" s="1">
        <v>43992.989583333336</v>
      </c>
      <c r="K14163" t="s">
        <v>22172</v>
      </c>
    </row>
    <row r="14164" spans="1:11" x14ac:dyDescent="0.45">
      <c r="A14164">
        <v>14162</v>
      </c>
      <c r="B14164" s="2" t="s">
        <v>25967</v>
      </c>
      <c r="C14164" t="s">
        <v>25968</v>
      </c>
      <c r="D14164" t="s">
        <v>25924</v>
      </c>
      <c r="E14164" t="s">
        <v>25916</v>
      </c>
      <c r="F14164">
        <v>2</v>
      </c>
      <c r="G14164">
        <v>566</v>
      </c>
      <c r="H14164">
        <v>513.9</v>
      </c>
      <c r="I14164">
        <v>35</v>
      </c>
      <c r="J14164" s="1">
        <v>43992.989583333336</v>
      </c>
      <c r="K14164" t="s">
        <v>22172</v>
      </c>
    </row>
    <row r="14165" spans="1:11" x14ac:dyDescent="0.45">
      <c r="A14165">
        <v>14163</v>
      </c>
      <c r="B14165" s="2" t="s">
        <v>25969</v>
      </c>
      <c r="C14165" t="s">
        <v>25970</v>
      </c>
      <c r="D14165" t="s">
        <v>16294</v>
      </c>
      <c r="E14165" t="s">
        <v>25916</v>
      </c>
      <c r="F14165">
        <v>0</v>
      </c>
      <c r="G14165">
        <v>566</v>
      </c>
      <c r="H14165">
        <v>517.6</v>
      </c>
      <c r="I14165">
        <v>36</v>
      </c>
      <c r="J14165" s="1">
        <v>43992.989583333336</v>
      </c>
      <c r="K14165" t="s">
        <v>22172</v>
      </c>
    </row>
    <row r="14166" spans="1:11" ht="71.25" x14ac:dyDescent="0.45">
      <c r="A14166">
        <v>14164</v>
      </c>
      <c r="B14166" s="2" t="s">
        <v>25971</v>
      </c>
      <c r="C14166" t="s">
        <v>25970</v>
      </c>
      <c r="D14166" t="s">
        <v>25926</v>
      </c>
      <c r="E14166" t="s">
        <v>25916</v>
      </c>
      <c r="F14166">
        <v>94</v>
      </c>
      <c r="G14166">
        <v>566</v>
      </c>
      <c r="H14166">
        <v>517.6</v>
      </c>
      <c r="I14166">
        <v>37</v>
      </c>
      <c r="J14166" s="1">
        <v>43992.989583333336</v>
      </c>
      <c r="K14166" t="s">
        <v>22172</v>
      </c>
    </row>
    <row r="14167" spans="1:11" x14ac:dyDescent="0.45">
      <c r="A14167">
        <v>14165</v>
      </c>
      <c r="B14167" s="2" t="s">
        <v>1632</v>
      </c>
      <c r="C14167" t="s">
        <v>25972</v>
      </c>
      <c r="D14167" t="s">
        <v>22661</v>
      </c>
      <c r="E14167" t="s">
        <v>25916</v>
      </c>
      <c r="F14167">
        <v>1</v>
      </c>
      <c r="G14167">
        <v>566</v>
      </c>
      <c r="H14167">
        <v>573.29999999999995</v>
      </c>
      <c r="I14167">
        <v>38</v>
      </c>
      <c r="J14167" s="1">
        <v>43992.989583333336</v>
      </c>
      <c r="K14167" t="s">
        <v>22172</v>
      </c>
    </row>
    <row r="14168" spans="1:11" x14ac:dyDescent="0.45">
      <c r="A14168">
        <v>14166</v>
      </c>
      <c r="B14168" s="2" t="s">
        <v>25973</v>
      </c>
      <c r="C14168" t="s">
        <v>25974</v>
      </c>
      <c r="D14168" t="s">
        <v>16294</v>
      </c>
      <c r="E14168" t="s">
        <v>25916</v>
      </c>
      <c r="F14168">
        <v>1</v>
      </c>
      <c r="G14168">
        <v>566</v>
      </c>
      <c r="H14168">
        <v>574.9</v>
      </c>
      <c r="I14168">
        <v>39</v>
      </c>
      <c r="J14168" s="1">
        <v>43992.989583333336</v>
      </c>
      <c r="K14168" t="s">
        <v>22172</v>
      </c>
    </row>
    <row r="14169" spans="1:11" x14ac:dyDescent="0.45">
      <c r="A14169">
        <v>14167</v>
      </c>
      <c r="B14169" s="2" t="s">
        <v>25975</v>
      </c>
      <c r="C14169" t="s">
        <v>25976</v>
      </c>
      <c r="D14169" t="s">
        <v>22661</v>
      </c>
      <c r="E14169" t="s">
        <v>25916</v>
      </c>
      <c r="F14169">
        <v>3</v>
      </c>
      <c r="G14169">
        <v>566</v>
      </c>
      <c r="H14169">
        <v>576.29999999999995</v>
      </c>
      <c r="I14169">
        <v>40</v>
      </c>
      <c r="J14169" s="1">
        <v>43992.989583333336</v>
      </c>
      <c r="K14169" t="s">
        <v>22172</v>
      </c>
    </row>
    <row r="14170" spans="1:11" ht="42.75" x14ac:dyDescent="0.45">
      <c r="A14170">
        <v>14168</v>
      </c>
      <c r="B14170" s="2" t="s">
        <v>25977</v>
      </c>
      <c r="C14170" t="s">
        <v>25978</v>
      </c>
      <c r="D14170" t="s">
        <v>25926</v>
      </c>
      <c r="E14170" t="s">
        <v>25916</v>
      </c>
      <c r="F14170">
        <v>56</v>
      </c>
      <c r="G14170">
        <v>566</v>
      </c>
      <c r="H14170">
        <v>578.29999999999995</v>
      </c>
      <c r="I14170">
        <v>41</v>
      </c>
      <c r="J14170" s="1">
        <v>43992.989583333336</v>
      </c>
      <c r="K14170" t="s">
        <v>22172</v>
      </c>
    </row>
    <row r="14171" spans="1:11" x14ac:dyDescent="0.45">
      <c r="A14171">
        <v>14169</v>
      </c>
      <c r="B14171" s="2" t="s">
        <v>25979</v>
      </c>
      <c r="C14171" t="s">
        <v>25980</v>
      </c>
      <c r="D14171" t="s">
        <v>16294</v>
      </c>
      <c r="E14171" t="s">
        <v>25916</v>
      </c>
      <c r="F14171">
        <v>2</v>
      </c>
      <c r="G14171">
        <v>566</v>
      </c>
      <c r="H14171">
        <v>604</v>
      </c>
      <c r="I14171">
        <v>42</v>
      </c>
      <c r="J14171" s="1">
        <v>43992.989583333336</v>
      </c>
      <c r="K14171" t="s">
        <v>22172</v>
      </c>
    </row>
    <row r="14172" spans="1:11" x14ac:dyDescent="0.45">
      <c r="A14172">
        <v>14170</v>
      </c>
      <c r="B14172" s="2" t="s">
        <v>25981</v>
      </c>
      <c r="C14172" t="s">
        <v>25982</v>
      </c>
      <c r="D14172" t="s">
        <v>22661</v>
      </c>
      <c r="E14172" t="s">
        <v>25916</v>
      </c>
      <c r="F14172">
        <v>3</v>
      </c>
      <c r="G14172">
        <v>566</v>
      </c>
      <c r="H14172">
        <v>606.1</v>
      </c>
      <c r="I14172">
        <v>43</v>
      </c>
      <c r="J14172" s="1">
        <v>43992.989583333336</v>
      </c>
      <c r="K14172" t="s">
        <v>22172</v>
      </c>
    </row>
    <row r="14173" spans="1:11" x14ac:dyDescent="0.45">
      <c r="A14173">
        <v>14171</v>
      </c>
      <c r="B14173" s="2" t="s">
        <v>25983</v>
      </c>
      <c r="C14173" t="s">
        <v>25984</v>
      </c>
      <c r="D14173" t="s">
        <v>16294</v>
      </c>
      <c r="E14173" t="s">
        <v>25916</v>
      </c>
      <c r="F14173">
        <v>0</v>
      </c>
      <c r="G14173">
        <v>566</v>
      </c>
      <c r="H14173">
        <v>607.9</v>
      </c>
      <c r="I14173">
        <v>44</v>
      </c>
      <c r="J14173" s="1">
        <v>43992.989583333336</v>
      </c>
      <c r="K14173" t="s">
        <v>22172</v>
      </c>
    </row>
    <row r="14174" spans="1:11" ht="85.5" x14ac:dyDescent="0.45">
      <c r="A14174">
        <v>14172</v>
      </c>
      <c r="B14174" s="2" t="s">
        <v>25985</v>
      </c>
      <c r="C14174" t="s">
        <v>25986</v>
      </c>
      <c r="D14174" t="s">
        <v>25928</v>
      </c>
      <c r="E14174" t="s">
        <v>25916</v>
      </c>
      <c r="F14174">
        <v>101</v>
      </c>
      <c r="G14174">
        <v>566</v>
      </c>
      <c r="H14174">
        <v>610.70000000000005</v>
      </c>
      <c r="I14174">
        <v>45</v>
      </c>
      <c r="J14174" s="1">
        <v>43992.989583333336</v>
      </c>
      <c r="K14174" t="s">
        <v>22172</v>
      </c>
    </row>
    <row r="14175" spans="1:11" x14ac:dyDescent="0.45">
      <c r="A14175">
        <v>14173</v>
      </c>
      <c r="B14175" s="2" t="s">
        <v>19186</v>
      </c>
      <c r="C14175" t="s">
        <v>25987</v>
      </c>
      <c r="D14175" t="s">
        <v>16294</v>
      </c>
      <c r="E14175" t="s">
        <v>25916</v>
      </c>
      <c r="F14175">
        <v>3</v>
      </c>
      <c r="G14175">
        <v>566</v>
      </c>
      <c r="H14175">
        <v>671.1</v>
      </c>
      <c r="I14175">
        <v>46</v>
      </c>
      <c r="J14175" s="1">
        <v>43992.989583333336</v>
      </c>
      <c r="K14175" t="s">
        <v>22172</v>
      </c>
    </row>
    <row r="14176" spans="1:11" x14ac:dyDescent="0.45">
      <c r="A14176">
        <v>14174</v>
      </c>
      <c r="B14176" s="2" t="s">
        <v>25988</v>
      </c>
      <c r="C14176" t="s">
        <v>25989</v>
      </c>
      <c r="D14176" t="s">
        <v>22661</v>
      </c>
      <c r="E14176" t="s">
        <v>25916</v>
      </c>
      <c r="F14176">
        <v>5</v>
      </c>
      <c r="G14176">
        <v>566</v>
      </c>
      <c r="H14176">
        <v>673.3</v>
      </c>
      <c r="I14176">
        <v>47</v>
      </c>
      <c r="J14176" s="1">
        <v>43992.989583333336</v>
      </c>
      <c r="K14176" t="s">
        <v>22172</v>
      </c>
    </row>
    <row r="14177" spans="1:11" x14ac:dyDescent="0.45">
      <c r="A14177">
        <v>14175</v>
      </c>
      <c r="B14177" s="2" t="s">
        <v>25990</v>
      </c>
      <c r="C14177" t="s">
        <v>25991</v>
      </c>
      <c r="D14177" t="s">
        <v>25928</v>
      </c>
      <c r="E14177" t="s">
        <v>25916</v>
      </c>
      <c r="F14177">
        <v>8</v>
      </c>
      <c r="G14177">
        <v>566</v>
      </c>
      <c r="H14177">
        <v>676.3</v>
      </c>
      <c r="I14177">
        <v>48</v>
      </c>
      <c r="J14177" s="1">
        <v>43992.989583333336</v>
      </c>
      <c r="K14177" t="s">
        <v>22172</v>
      </c>
    </row>
    <row r="14178" spans="1:11" x14ac:dyDescent="0.45">
      <c r="A14178">
        <v>14176</v>
      </c>
      <c r="B14178" s="2" t="s">
        <v>25992</v>
      </c>
      <c r="C14178" t="s">
        <v>25993</v>
      </c>
      <c r="D14178" t="s">
        <v>16294</v>
      </c>
      <c r="E14178" t="s">
        <v>25916</v>
      </c>
      <c r="F14178">
        <v>18</v>
      </c>
      <c r="G14178">
        <v>566</v>
      </c>
      <c r="H14178">
        <v>682.1</v>
      </c>
      <c r="I14178">
        <v>49</v>
      </c>
      <c r="J14178" s="1">
        <v>43992.989583333336</v>
      </c>
      <c r="K14178" t="s">
        <v>22172</v>
      </c>
    </row>
    <row r="14179" spans="1:11" x14ac:dyDescent="0.45">
      <c r="A14179">
        <v>14177</v>
      </c>
      <c r="B14179" s="2" t="s">
        <v>46</v>
      </c>
      <c r="C14179" t="s">
        <v>25994</v>
      </c>
      <c r="D14179" t="s">
        <v>22661</v>
      </c>
      <c r="E14179" t="s">
        <v>25916</v>
      </c>
      <c r="F14179">
        <v>0</v>
      </c>
      <c r="G14179">
        <v>566</v>
      </c>
      <c r="H14179">
        <v>689.2</v>
      </c>
      <c r="I14179">
        <v>50</v>
      </c>
      <c r="J14179" s="1">
        <v>43992.989583333336</v>
      </c>
      <c r="K14179" t="s">
        <v>22172</v>
      </c>
    </row>
    <row r="14180" spans="1:11" ht="42.75" x14ac:dyDescent="0.45">
      <c r="A14180">
        <v>14178</v>
      </c>
      <c r="B14180" s="2" t="s">
        <v>25995</v>
      </c>
      <c r="C14180" t="s">
        <v>25996</v>
      </c>
      <c r="D14180" t="s">
        <v>16294</v>
      </c>
      <c r="E14180" t="s">
        <v>25916</v>
      </c>
      <c r="F14180">
        <v>51</v>
      </c>
      <c r="G14180">
        <v>566</v>
      </c>
      <c r="H14180">
        <v>689.8</v>
      </c>
      <c r="I14180">
        <v>51</v>
      </c>
      <c r="J14180" s="1">
        <v>43992.989583333336</v>
      </c>
      <c r="K14180" t="s">
        <v>22172</v>
      </c>
    </row>
    <row r="14181" spans="1:11" x14ac:dyDescent="0.45">
      <c r="A14181">
        <v>14179</v>
      </c>
      <c r="B14181" s="2" t="s">
        <v>25997</v>
      </c>
      <c r="C14181" t="s">
        <v>25998</v>
      </c>
      <c r="D14181" t="s">
        <v>22661</v>
      </c>
      <c r="E14181" t="s">
        <v>25916</v>
      </c>
      <c r="F14181">
        <v>2</v>
      </c>
      <c r="G14181">
        <v>566</v>
      </c>
      <c r="H14181">
        <v>717.8</v>
      </c>
      <c r="I14181">
        <v>52</v>
      </c>
      <c r="J14181" s="1">
        <v>43992.989583333336</v>
      </c>
      <c r="K14181" t="s">
        <v>22172</v>
      </c>
    </row>
    <row r="14182" spans="1:11" ht="85.5" x14ac:dyDescent="0.45">
      <c r="A14182">
        <v>14180</v>
      </c>
      <c r="B14182" s="2" t="s">
        <v>25999</v>
      </c>
      <c r="C14182" t="s">
        <v>26000</v>
      </c>
      <c r="D14182" t="s">
        <v>16294</v>
      </c>
      <c r="E14182" t="s">
        <v>25916</v>
      </c>
      <c r="F14182">
        <v>117</v>
      </c>
      <c r="G14182">
        <v>566</v>
      </c>
      <c r="H14182">
        <v>720.2</v>
      </c>
      <c r="I14182">
        <v>53</v>
      </c>
      <c r="J14182" s="1">
        <v>43992.989583333336</v>
      </c>
      <c r="K14182" t="s">
        <v>22172</v>
      </c>
    </row>
    <row r="14183" spans="1:11" ht="85.5" x14ac:dyDescent="0.45">
      <c r="A14183">
        <v>14181</v>
      </c>
      <c r="B14183" s="2" t="s">
        <v>26001</v>
      </c>
      <c r="C14183" t="s">
        <v>26002</v>
      </c>
      <c r="D14183" t="s">
        <v>16294</v>
      </c>
      <c r="E14183" t="s">
        <v>25916</v>
      </c>
      <c r="F14183">
        <v>105</v>
      </c>
      <c r="G14183">
        <v>566</v>
      </c>
      <c r="H14183">
        <v>768.6</v>
      </c>
      <c r="I14183">
        <v>54</v>
      </c>
      <c r="J14183" s="1">
        <v>43992.989583333336</v>
      </c>
      <c r="K14183" t="s">
        <v>22172</v>
      </c>
    </row>
    <row r="14184" spans="1:11" ht="99.75" x14ac:dyDescent="0.45">
      <c r="A14184">
        <v>14182</v>
      </c>
      <c r="B14184" s="2" t="s">
        <v>26003</v>
      </c>
      <c r="C14184" t="s">
        <v>26004</v>
      </c>
      <c r="D14184" t="s">
        <v>22661</v>
      </c>
      <c r="E14184" t="s">
        <v>25916</v>
      </c>
      <c r="F14184">
        <v>132</v>
      </c>
      <c r="G14184">
        <v>566</v>
      </c>
      <c r="H14184">
        <v>813.5</v>
      </c>
      <c r="I14184">
        <v>55</v>
      </c>
      <c r="J14184" s="1">
        <v>43992.989583333336</v>
      </c>
      <c r="K14184" t="s">
        <v>22172</v>
      </c>
    </row>
    <row r="14185" spans="1:11" ht="42.75" x14ac:dyDescent="0.45">
      <c r="A14185">
        <v>14183</v>
      </c>
      <c r="B14185" s="2" t="s">
        <v>26005</v>
      </c>
      <c r="C14185" t="s">
        <v>26006</v>
      </c>
      <c r="D14185" t="s">
        <v>22661</v>
      </c>
      <c r="E14185" t="s">
        <v>25916</v>
      </c>
      <c r="F14185">
        <v>53</v>
      </c>
      <c r="G14185">
        <v>566</v>
      </c>
      <c r="H14185">
        <v>881.7</v>
      </c>
      <c r="I14185">
        <v>56</v>
      </c>
      <c r="J14185" s="1">
        <v>43992.989583333336</v>
      </c>
      <c r="K14185" t="s">
        <v>22172</v>
      </c>
    </row>
    <row r="14186" spans="1:11" x14ac:dyDescent="0.45">
      <c r="A14186">
        <v>14184</v>
      </c>
      <c r="B14186" s="2" t="s">
        <v>26007</v>
      </c>
      <c r="C14186" t="s">
        <v>26008</v>
      </c>
      <c r="D14186" t="s">
        <v>16294</v>
      </c>
      <c r="E14186" t="s">
        <v>25916</v>
      </c>
      <c r="F14186">
        <v>3</v>
      </c>
      <c r="G14186">
        <v>566</v>
      </c>
      <c r="H14186">
        <v>906.6</v>
      </c>
      <c r="I14186">
        <v>57</v>
      </c>
      <c r="J14186" s="1">
        <v>43992.989583333336</v>
      </c>
      <c r="K14186" t="s">
        <v>22172</v>
      </c>
    </row>
    <row r="14187" spans="1:11" ht="57" x14ac:dyDescent="0.45">
      <c r="A14187">
        <v>14185</v>
      </c>
      <c r="B14187" s="2" t="s">
        <v>26009</v>
      </c>
      <c r="C14187" t="s">
        <v>26010</v>
      </c>
      <c r="D14187" t="s">
        <v>22661</v>
      </c>
      <c r="E14187" t="s">
        <v>25916</v>
      </c>
      <c r="F14187">
        <v>73</v>
      </c>
      <c r="G14187">
        <v>566</v>
      </c>
      <c r="H14187">
        <v>909.5</v>
      </c>
      <c r="I14187">
        <v>58</v>
      </c>
      <c r="J14187" s="1">
        <v>43992.989583333336</v>
      </c>
      <c r="K14187" t="s">
        <v>22172</v>
      </c>
    </row>
    <row r="14188" spans="1:11" x14ac:dyDescent="0.45">
      <c r="A14188">
        <v>14186</v>
      </c>
      <c r="B14188" s="2" t="s">
        <v>26011</v>
      </c>
      <c r="C14188" t="s">
        <v>26012</v>
      </c>
      <c r="D14188" t="s">
        <v>16294</v>
      </c>
      <c r="E14188" t="s">
        <v>25916</v>
      </c>
      <c r="F14188">
        <v>2</v>
      </c>
      <c r="G14188">
        <v>566</v>
      </c>
      <c r="H14188">
        <v>954</v>
      </c>
      <c r="I14188">
        <v>59</v>
      </c>
      <c r="J14188" s="1">
        <v>43992.989583333336</v>
      </c>
      <c r="K14188" t="s">
        <v>22172</v>
      </c>
    </row>
    <row r="14189" spans="1:11" ht="99.75" x14ac:dyDescent="0.45">
      <c r="A14189">
        <v>14187</v>
      </c>
      <c r="B14189" s="2" t="s">
        <v>26013</v>
      </c>
      <c r="C14189" t="s">
        <v>26014</v>
      </c>
      <c r="D14189" t="s">
        <v>25928</v>
      </c>
      <c r="E14189" t="s">
        <v>25916</v>
      </c>
      <c r="F14189">
        <v>124</v>
      </c>
      <c r="G14189">
        <v>566</v>
      </c>
      <c r="H14189">
        <v>961.6</v>
      </c>
      <c r="I14189">
        <v>60</v>
      </c>
      <c r="J14189" s="1">
        <v>43992.989583333336</v>
      </c>
      <c r="K14189" t="s">
        <v>22172</v>
      </c>
    </row>
    <row r="14190" spans="1:11" ht="99.75" x14ac:dyDescent="0.45">
      <c r="A14190">
        <v>14188</v>
      </c>
      <c r="B14190" s="2" t="s">
        <v>26015</v>
      </c>
      <c r="C14190" t="s">
        <v>26016</v>
      </c>
      <c r="D14190" t="s">
        <v>25928</v>
      </c>
      <c r="E14190" t="s">
        <v>25916</v>
      </c>
      <c r="F14190">
        <v>111</v>
      </c>
      <c r="G14190">
        <v>566</v>
      </c>
      <c r="H14190">
        <v>1025.9000000000001</v>
      </c>
      <c r="I14190">
        <v>61</v>
      </c>
      <c r="J14190" s="1">
        <v>43992.989583333336</v>
      </c>
      <c r="K14190" t="s">
        <v>22172</v>
      </c>
    </row>
    <row r="14191" spans="1:11" ht="85.5" x14ac:dyDescent="0.45">
      <c r="A14191">
        <v>14189</v>
      </c>
      <c r="B14191" s="2" t="s">
        <v>26017</v>
      </c>
      <c r="C14191" t="s">
        <v>26018</v>
      </c>
      <c r="D14191" t="s">
        <v>25928</v>
      </c>
      <c r="E14191" t="s">
        <v>25916</v>
      </c>
      <c r="F14191">
        <v>114</v>
      </c>
      <c r="G14191">
        <v>566</v>
      </c>
      <c r="H14191">
        <v>1082.4000000000001</v>
      </c>
      <c r="I14191">
        <v>62</v>
      </c>
      <c r="J14191" s="1">
        <v>43992.989583333336</v>
      </c>
      <c r="K14191" t="s">
        <v>22172</v>
      </c>
    </row>
    <row r="14192" spans="1:11" ht="57" x14ac:dyDescent="0.45">
      <c r="A14192">
        <v>14190</v>
      </c>
      <c r="B14192" s="2" t="s">
        <v>26019</v>
      </c>
      <c r="C14192" t="s">
        <v>26020</v>
      </c>
      <c r="D14192" t="s">
        <v>25928</v>
      </c>
      <c r="E14192" t="s">
        <v>25916</v>
      </c>
      <c r="F14192">
        <v>56</v>
      </c>
      <c r="G14192">
        <v>566</v>
      </c>
      <c r="H14192">
        <v>1140</v>
      </c>
      <c r="I14192">
        <v>63</v>
      </c>
      <c r="J14192" s="1">
        <v>43992.989583333336</v>
      </c>
      <c r="K14192" t="s">
        <v>22172</v>
      </c>
    </row>
    <row r="14193" spans="1:11" x14ac:dyDescent="0.45">
      <c r="A14193">
        <v>14191</v>
      </c>
      <c r="B14193" s="2" t="s">
        <v>26021</v>
      </c>
      <c r="C14193" t="s">
        <v>26022</v>
      </c>
      <c r="D14193" t="s">
        <v>16294</v>
      </c>
      <c r="E14193" t="s">
        <v>25916</v>
      </c>
      <c r="F14193">
        <v>2</v>
      </c>
      <c r="G14193">
        <v>566</v>
      </c>
      <c r="H14193">
        <v>1177.8</v>
      </c>
      <c r="I14193">
        <v>64</v>
      </c>
      <c r="J14193" s="1">
        <v>43992.989583333336</v>
      </c>
      <c r="K14193" t="s">
        <v>22172</v>
      </c>
    </row>
    <row r="14194" spans="1:11" x14ac:dyDescent="0.45">
      <c r="A14194">
        <v>14192</v>
      </c>
      <c r="B14194" s="2" t="s">
        <v>158</v>
      </c>
      <c r="C14194" t="s">
        <v>26023</v>
      </c>
      <c r="D14194" t="s">
        <v>25928</v>
      </c>
      <c r="E14194" t="s">
        <v>25916</v>
      </c>
      <c r="F14194">
        <v>1</v>
      </c>
      <c r="G14194">
        <v>566</v>
      </c>
      <c r="H14194">
        <v>1180.7</v>
      </c>
      <c r="I14194">
        <v>65</v>
      </c>
      <c r="J14194" s="1">
        <v>43992.989583333336</v>
      </c>
      <c r="K14194" t="s">
        <v>22172</v>
      </c>
    </row>
    <row r="14195" spans="1:11" x14ac:dyDescent="0.45">
      <c r="A14195">
        <v>14193</v>
      </c>
      <c r="B14195" s="2" t="s">
        <v>26024</v>
      </c>
      <c r="C14195" t="s">
        <v>26025</v>
      </c>
      <c r="D14195" t="s">
        <v>16294</v>
      </c>
      <c r="E14195" t="s">
        <v>25916</v>
      </c>
      <c r="F14195">
        <v>2</v>
      </c>
      <c r="G14195">
        <v>566</v>
      </c>
      <c r="H14195">
        <v>1181.8</v>
      </c>
      <c r="I14195">
        <v>66</v>
      </c>
      <c r="J14195" s="1">
        <v>43992.989583333336</v>
      </c>
      <c r="K14195" t="s">
        <v>22172</v>
      </c>
    </row>
    <row r="14196" spans="1:11" x14ac:dyDescent="0.45">
      <c r="A14196">
        <v>14194</v>
      </c>
      <c r="B14196" s="2" t="s">
        <v>26026</v>
      </c>
      <c r="C14196" t="s">
        <v>26027</v>
      </c>
      <c r="D14196" t="s">
        <v>25926</v>
      </c>
      <c r="E14196" t="s">
        <v>25916</v>
      </c>
      <c r="F14196">
        <v>6</v>
      </c>
      <c r="G14196">
        <v>566</v>
      </c>
      <c r="H14196">
        <v>1186.3</v>
      </c>
      <c r="I14196">
        <v>67</v>
      </c>
      <c r="J14196" s="1">
        <v>43992.989583333336</v>
      </c>
      <c r="K14196" t="s">
        <v>22172</v>
      </c>
    </row>
    <row r="14197" spans="1:11" ht="128.25" x14ac:dyDescent="0.45">
      <c r="A14197">
        <v>14195</v>
      </c>
      <c r="B14197" s="2" t="s">
        <v>26028</v>
      </c>
      <c r="C14197" t="s">
        <v>26029</v>
      </c>
      <c r="D14197" t="s">
        <v>25924</v>
      </c>
      <c r="E14197" t="s">
        <v>25916</v>
      </c>
      <c r="F14197">
        <v>164</v>
      </c>
      <c r="G14197">
        <v>566</v>
      </c>
      <c r="H14197">
        <v>1187.9000000000001</v>
      </c>
      <c r="I14197">
        <v>68</v>
      </c>
      <c r="J14197" s="1">
        <v>43992.989583333336</v>
      </c>
      <c r="K14197" t="s">
        <v>22172</v>
      </c>
    </row>
    <row r="14198" spans="1:11" ht="99.75" x14ac:dyDescent="0.45">
      <c r="A14198">
        <v>14196</v>
      </c>
      <c r="B14198" s="2" t="s">
        <v>26030</v>
      </c>
      <c r="C14198" t="s">
        <v>26031</v>
      </c>
      <c r="D14198" t="s">
        <v>25924</v>
      </c>
      <c r="E14198" t="s">
        <v>25916</v>
      </c>
      <c r="F14198">
        <v>120</v>
      </c>
      <c r="G14198">
        <v>566</v>
      </c>
      <c r="H14198">
        <v>1260.5</v>
      </c>
      <c r="I14198">
        <v>69</v>
      </c>
      <c r="J14198" s="1">
        <v>43992.989583333336</v>
      </c>
      <c r="K14198" t="s">
        <v>22172</v>
      </c>
    </row>
    <row r="14199" spans="1:11" ht="71.25" x14ac:dyDescent="0.45">
      <c r="A14199">
        <v>14197</v>
      </c>
      <c r="B14199" s="2" t="s">
        <v>26032</v>
      </c>
      <c r="C14199" t="s">
        <v>26033</v>
      </c>
      <c r="D14199" t="s">
        <v>25924</v>
      </c>
      <c r="E14199" t="s">
        <v>25916</v>
      </c>
      <c r="F14199">
        <v>80</v>
      </c>
      <c r="G14199">
        <v>566</v>
      </c>
      <c r="H14199">
        <v>1316.6</v>
      </c>
      <c r="I14199">
        <v>70</v>
      </c>
      <c r="J14199" s="1">
        <v>43992.989583333336</v>
      </c>
      <c r="K14199" t="s">
        <v>22172</v>
      </c>
    </row>
    <row r="14200" spans="1:11" ht="28.5" x14ac:dyDescent="0.45">
      <c r="A14200">
        <v>14198</v>
      </c>
      <c r="B14200" s="2" t="s">
        <v>26034</v>
      </c>
      <c r="C14200" t="s">
        <v>26035</v>
      </c>
      <c r="D14200" t="s">
        <v>22661</v>
      </c>
      <c r="E14200" t="s">
        <v>25916</v>
      </c>
      <c r="F14200">
        <v>27</v>
      </c>
      <c r="G14200">
        <v>566</v>
      </c>
      <c r="H14200">
        <v>1354.1</v>
      </c>
      <c r="I14200">
        <v>71</v>
      </c>
      <c r="J14200" s="1">
        <v>43992.989583333336</v>
      </c>
      <c r="K14200" t="s">
        <v>22172</v>
      </c>
    </row>
    <row r="14201" spans="1:11" ht="71.25" x14ac:dyDescent="0.45">
      <c r="A14201">
        <v>14199</v>
      </c>
      <c r="B14201" s="2" t="s">
        <v>26036</v>
      </c>
      <c r="C14201" t="s">
        <v>26037</v>
      </c>
      <c r="D14201" t="s">
        <v>25924</v>
      </c>
      <c r="E14201" t="s">
        <v>25916</v>
      </c>
      <c r="F14201">
        <v>93</v>
      </c>
      <c r="G14201">
        <v>566</v>
      </c>
      <c r="H14201">
        <v>1364.1</v>
      </c>
      <c r="I14201">
        <v>72</v>
      </c>
      <c r="J14201" s="1">
        <v>43992.989583333336</v>
      </c>
      <c r="K14201" t="s">
        <v>22172</v>
      </c>
    </row>
    <row r="14202" spans="1:11" ht="42.75" x14ac:dyDescent="0.45">
      <c r="A14202">
        <v>14200</v>
      </c>
      <c r="B14202" s="2" t="s">
        <v>26038</v>
      </c>
      <c r="C14202" t="s">
        <v>26039</v>
      </c>
      <c r="D14202" t="s">
        <v>22661</v>
      </c>
      <c r="E14202" t="s">
        <v>25916</v>
      </c>
      <c r="F14202">
        <v>37</v>
      </c>
      <c r="G14202">
        <v>566</v>
      </c>
      <c r="H14202">
        <v>1405.8</v>
      </c>
      <c r="I14202">
        <v>73</v>
      </c>
      <c r="J14202" s="1">
        <v>43992.989583333336</v>
      </c>
      <c r="K14202" t="s">
        <v>22172</v>
      </c>
    </row>
    <row r="14203" spans="1:11" x14ac:dyDescent="0.45">
      <c r="A14203">
        <v>14201</v>
      </c>
      <c r="B14203" s="2" t="s">
        <v>26040</v>
      </c>
      <c r="C14203" t="s">
        <v>26041</v>
      </c>
      <c r="D14203" t="s">
        <v>25924</v>
      </c>
      <c r="E14203" t="s">
        <v>25916</v>
      </c>
      <c r="F14203">
        <v>4</v>
      </c>
      <c r="G14203">
        <v>566</v>
      </c>
      <c r="H14203">
        <v>1422.1</v>
      </c>
      <c r="I14203">
        <v>74</v>
      </c>
      <c r="J14203" s="1">
        <v>43992.989583333336</v>
      </c>
      <c r="K14203" t="s">
        <v>22172</v>
      </c>
    </row>
    <row r="14204" spans="1:11" x14ac:dyDescent="0.45">
      <c r="A14204">
        <v>14202</v>
      </c>
      <c r="B14204" s="2" t="s">
        <v>26042</v>
      </c>
      <c r="C14204" t="s">
        <v>26043</v>
      </c>
      <c r="D14204" t="s">
        <v>16294</v>
      </c>
      <c r="E14204" t="s">
        <v>25916</v>
      </c>
      <c r="F14204">
        <v>15</v>
      </c>
      <c r="G14204">
        <v>566</v>
      </c>
      <c r="H14204">
        <v>1428.2</v>
      </c>
      <c r="I14204">
        <v>75</v>
      </c>
      <c r="J14204" s="1">
        <v>43992.989583333336</v>
      </c>
      <c r="K14204" t="s">
        <v>22172</v>
      </c>
    </row>
    <row r="14205" spans="1:11" ht="85.5" x14ac:dyDescent="0.45">
      <c r="A14205">
        <v>14203</v>
      </c>
      <c r="B14205" s="2" t="s">
        <v>26044</v>
      </c>
      <c r="C14205" t="s">
        <v>26045</v>
      </c>
      <c r="D14205" t="s">
        <v>25926</v>
      </c>
      <c r="E14205" t="s">
        <v>25916</v>
      </c>
      <c r="F14205">
        <v>129</v>
      </c>
      <c r="G14205">
        <v>566</v>
      </c>
      <c r="H14205">
        <v>1434.2</v>
      </c>
      <c r="I14205">
        <v>76</v>
      </c>
      <c r="J14205" s="1">
        <v>43992.989583333336</v>
      </c>
      <c r="K14205" t="s">
        <v>22172</v>
      </c>
    </row>
    <row r="14206" spans="1:11" ht="85.5" x14ac:dyDescent="0.45">
      <c r="A14206">
        <v>14204</v>
      </c>
      <c r="B14206" s="2" t="s">
        <v>26046</v>
      </c>
      <c r="C14206" t="s">
        <v>26047</v>
      </c>
      <c r="D14206" t="s">
        <v>25926</v>
      </c>
      <c r="E14206" t="s">
        <v>25916</v>
      </c>
      <c r="F14206">
        <v>108</v>
      </c>
      <c r="G14206">
        <v>566</v>
      </c>
      <c r="H14206">
        <v>1485.9</v>
      </c>
      <c r="I14206">
        <v>77</v>
      </c>
      <c r="J14206" s="1">
        <v>43992.989583333336</v>
      </c>
      <c r="K14206" t="s">
        <v>22172</v>
      </c>
    </row>
    <row r="14207" spans="1:11" ht="42.75" x14ac:dyDescent="0.45">
      <c r="A14207">
        <v>14205</v>
      </c>
      <c r="B14207" s="2" t="s">
        <v>26048</v>
      </c>
      <c r="C14207" t="s">
        <v>26049</v>
      </c>
      <c r="D14207" t="s">
        <v>25926</v>
      </c>
      <c r="E14207" t="s">
        <v>25916</v>
      </c>
      <c r="F14207">
        <v>52</v>
      </c>
      <c r="G14207">
        <v>566</v>
      </c>
      <c r="H14207">
        <v>1537.3</v>
      </c>
      <c r="I14207">
        <v>78</v>
      </c>
      <c r="J14207" s="1">
        <v>43992.989583333336</v>
      </c>
      <c r="K14207" t="s">
        <v>22172</v>
      </c>
    </row>
    <row r="14208" spans="1:11" ht="85.5" x14ac:dyDescent="0.45">
      <c r="A14208">
        <v>14206</v>
      </c>
      <c r="B14208" s="2" t="s">
        <v>26050</v>
      </c>
      <c r="C14208" t="s">
        <v>26051</v>
      </c>
      <c r="D14208" t="s">
        <v>16294</v>
      </c>
      <c r="E14208" t="s">
        <v>25916</v>
      </c>
      <c r="F14208">
        <v>114</v>
      </c>
      <c r="G14208">
        <v>566</v>
      </c>
      <c r="H14208">
        <v>1558.3</v>
      </c>
      <c r="I14208">
        <v>79</v>
      </c>
      <c r="J14208" s="1">
        <v>43992.989583333336</v>
      </c>
      <c r="K14208" t="s">
        <v>22172</v>
      </c>
    </row>
    <row r="14209" spans="1:11" ht="99.75" x14ac:dyDescent="0.45">
      <c r="A14209">
        <v>14207</v>
      </c>
      <c r="B14209" s="2" t="s">
        <v>26052</v>
      </c>
      <c r="C14209" t="s">
        <v>26053</v>
      </c>
      <c r="D14209" t="s">
        <v>16294</v>
      </c>
      <c r="E14209" t="s">
        <v>25916</v>
      </c>
      <c r="F14209">
        <v>109</v>
      </c>
      <c r="G14209">
        <v>566</v>
      </c>
      <c r="H14209">
        <v>1620.5</v>
      </c>
      <c r="I14209">
        <v>80</v>
      </c>
      <c r="J14209" s="1">
        <v>43992.989583333336</v>
      </c>
      <c r="K14209" t="s">
        <v>22172</v>
      </c>
    </row>
    <row r="14210" spans="1:11" ht="85.5" x14ac:dyDescent="0.45">
      <c r="A14210">
        <v>14208</v>
      </c>
      <c r="B14210" s="2" t="s">
        <v>26054</v>
      </c>
      <c r="C14210" t="s">
        <v>26055</v>
      </c>
      <c r="D14210" t="s">
        <v>25928</v>
      </c>
      <c r="E14210" t="s">
        <v>25916</v>
      </c>
      <c r="F14210">
        <v>113</v>
      </c>
      <c r="G14210">
        <v>566</v>
      </c>
      <c r="H14210">
        <v>1663.6</v>
      </c>
      <c r="I14210">
        <v>81</v>
      </c>
      <c r="J14210" s="1">
        <v>43992.989583333336</v>
      </c>
      <c r="K14210" t="s">
        <v>22172</v>
      </c>
    </row>
    <row r="14211" spans="1:11" ht="99.75" x14ac:dyDescent="0.45">
      <c r="A14211">
        <v>14209</v>
      </c>
      <c r="B14211" s="2" t="s">
        <v>26056</v>
      </c>
      <c r="C14211" t="s">
        <v>26057</v>
      </c>
      <c r="D14211" t="s">
        <v>25924</v>
      </c>
      <c r="E14211" t="s">
        <v>25916</v>
      </c>
      <c r="F14211">
        <v>114</v>
      </c>
      <c r="G14211">
        <v>566</v>
      </c>
      <c r="H14211">
        <v>1728.6</v>
      </c>
      <c r="I14211">
        <v>82</v>
      </c>
      <c r="J14211" s="1">
        <v>43992.989583333336</v>
      </c>
      <c r="K14211" t="s">
        <v>22172</v>
      </c>
    </row>
    <row r="14212" spans="1:11" ht="57" x14ac:dyDescent="0.45">
      <c r="A14212">
        <v>14210</v>
      </c>
      <c r="B14212" s="2" t="s">
        <v>26058</v>
      </c>
      <c r="C14212" t="s">
        <v>26059</v>
      </c>
      <c r="D14212" t="s">
        <v>25924</v>
      </c>
      <c r="E14212" t="s">
        <v>25916</v>
      </c>
      <c r="F14212">
        <v>64</v>
      </c>
      <c r="G14212">
        <v>566</v>
      </c>
      <c r="H14212">
        <v>1785.5</v>
      </c>
      <c r="I14212">
        <v>83</v>
      </c>
      <c r="J14212" s="1">
        <v>43992.989583333336</v>
      </c>
      <c r="K14212" t="s">
        <v>22172</v>
      </c>
    </row>
    <row r="14213" spans="1:11" x14ac:dyDescent="0.45">
      <c r="A14213">
        <v>14211</v>
      </c>
      <c r="B14213" s="2" t="s">
        <v>26060</v>
      </c>
      <c r="C14213" t="s">
        <v>26061</v>
      </c>
      <c r="D14213" t="s">
        <v>25926</v>
      </c>
      <c r="E14213" t="s">
        <v>25916</v>
      </c>
      <c r="F14213">
        <v>4</v>
      </c>
      <c r="G14213">
        <v>566</v>
      </c>
      <c r="H14213">
        <v>1817.7</v>
      </c>
      <c r="I14213">
        <v>84</v>
      </c>
      <c r="J14213" s="1">
        <v>43992.989583333336</v>
      </c>
      <c r="K14213" t="s">
        <v>22172</v>
      </c>
    </row>
    <row r="14214" spans="1:11" x14ac:dyDescent="0.45">
      <c r="A14214">
        <v>14212</v>
      </c>
      <c r="B14214" s="2" t="s">
        <v>26062</v>
      </c>
      <c r="C14214" t="s">
        <v>26063</v>
      </c>
      <c r="D14214" t="s">
        <v>25928</v>
      </c>
      <c r="E14214" t="s">
        <v>25916</v>
      </c>
      <c r="F14214">
        <v>16</v>
      </c>
      <c r="G14214">
        <v>566</v>
      </c>
      <c r="H14214">
        <v>1820.9</v>
      </c>
      <c r="I14214">
        <v>85</v>
      </c>
      <c r="J14214" s="1">
        <v>43992.989583333336</v>
      </c>
      <c r="K14214" t="s">
        <v>22172</v>
      </c>
    </row>
    <row r="14215" spans="1:11" ht="57" x14ac:dyDescent="0.45">
      <c r="A14215">
        <v>14213</v>
      </c>
      <c r="B14215" s="2" t="s">
        <v>26064</v>
      </c>
      <c r="C14215" t="s">
        <v>26065</v>
      </c>
      <c r="D14215" t="s">
        <v>25924</v>
      </c>
      <c r="E14215" t="s">
        <v>25916</v>
      </c>
      <c r="F14215">
        <v>71</v>
      </c>
      <c r="G14215">
        <v>566</v>
      </c>
      <c r="H14215">
        <v>1830.6</v>
      </c>
      <c r="I14215">
        <v>86</v>
      </c>
      <c r="J14215" s="1">
        <v>43992.989583333336</v>
      </c>
      <c r="K14215" t="s">
        <v>22172</v>
      </c>
    </row>
    <row r="14216" spans="1:11" x14ac:dyDescent="0.45">
      <c r="A14216">
        <v>14214</v>
      </c>
      <c r="B14216" s="2" t="s">
        <v>26066</v>
      </c>
      <c r="C14216" t="s">
        <v>26067</v>
      </c>
      <c r="D14216" t="s">
        <v>25926</v>
      </c>
      <c r="E14216" t="s">
        <v>25916</v>
      </c>
      <c r="F14216">
        <v>2</v>
      </c>
      <c r="G14216">
        <v>566</v>
      </c>
      <c r="H14216">
        <v>1859.2</v>
      </c>
      <c r="I14216">
        <v>87</v>
      </c>
      <c r="J14216" s="1">
        <v>43992.989583333336</v>
      </c>
      <c r="K14216" t="s">
        <v>22172</v>
      </c>
    </row>
    <row r="14217" spans="1:11" x14ac:dyDescent="0.45">
      <c r="A14217">
        <v>14215</v>
      </c>
      <c r="B14217" s="2" t="s">
        <v>4341</v>
      </c>
      <c r="C14217" t="s">
        <v>26068</v>
      </c>
      <c r="D14217" t="s">
        <v>25928</v>
      </c>
      <c r="E14217" t="s">
        <v>25916</v>
      </c>
      <c r="F14217">
        <v>0</v>
      </c>
      <c r="G14217">
        <v>566</v>
      </c>
      <c r="H14217">
        <v>1863.6</v>
      </c>
      <c r="I14217">
        <v>88</v>
      </c>
      <c r="J14217" s="1">
        <v>43992.989583333336</v>
      </c>
      <c r="K14217" t="s">
        <v>22172</v>
      </c>
    </row>
    <row r="14218" spans="1:11" ht="99.75" x14ac:dyDescent="0.45">
      <c r="A14218">
        <v>14216</v>
      </c>
      <c r="B14218" s="2" t="s">
        <v>26069</v>
      </c>
      <c r="C14218" t="s">
        <v>26068</v>
      </c>
      <c r="D14218" t="s">
        <v>25926</v>
      </c>
      <c r="E14218" t="s">
        <v>25916</v>
      </c>
      <c r="F14218">
        <v>139</v>
      </c>
      <c r="G14218">
        <v>566</v>
      </c>
      <c r="H14218">
        <v>1863.6</v>
      </c>
      <c r="I14218">
        <v>89</v>
      </c>
      <c r="J14218" s="1">
        <v>43992.989583333336</v>
      </c>
      <c r="K14218" t="s">
        <v>22172</v>
      </c>
    </row>
    <row r="14219" spans="1:11" x14ac:dyDescent="0.45">
      <c r="A14219">
        <v>14217</v>
      </c>
      <c r="B14219" s="2" t="s">
        <v>26070</v>
      </c>
      <c r="C14219" t="s">
        <v>26071</v>
      </c>
      <c r="D14219" t="s">
        <v>25924</v>
      </c>
      <c r="E14219" t="s">
        <v>25916</v>
      </c>
      <c r="F14219">
        <v>2</v>
      </c>
      <c r="G14219">
        <v>566</v>
      </c>
      <c r="H14219">
        <v>1926</v>
      </c>
      <c r="I14219">
        <v>90</v>
      </c>
      <c r="J14219" s="1">
        <v>43992.989583333336</v>
      </c>
      <c r="K14219" t="s">
        <v>22172</v>
      </c>
    </row>
    <row r="14220" spans="1:11" x14ac:dyDescent="0.45">
      <c r="A14220">
        <v>14218</v>
      </c>
      <c r="B14220" s="2" t="s">
        <v>26072</v>
      </c>
      <c r="C14220" t="s">
        <v>26073</v>
      </c>
      <c r="D14220" t="s">
        <v>25928</v>
      </c>
      <c r="E14220" t="s">
        <v>25916</v>
      </c>
      <c r="F14220">
        <v>2</v>
      </c>
      <c r="G14220">
        <v>566</v>
      </c>
      <c r="H14220">
        <v>1926.9</v>
      </c>
      <c r="I14220">
        <v>91</v>
      </c>
      <c r="J14220" s="1">
        <v>43992.989583333336</v>
      </c>
      <c r="K14220" t="s">
        <v>22172</v>
      </c>
    </row>
    <row r="14221" spans="1:11" ht="85.5" x14ac:dyDescent="0.45">
      <c r="A14221">
        <v>14219</v>
      </c>
      <c r="B14221" s="2" t="s">
        <v>26074</v>
      </c>
      <c r="C14221" t="s">
        <v>26075</v>
      </c>
      <c r="D14221" t="s">
        <v>25926</v>
      </c>
      <c r="E14221" t="s">
        <v>25916</v>
      </c>
      <c r="F14221">
        <v>120</v>
      </c>
      <c r="G14221">
        <v>566</v>
      </c>
      <c r="H14221">
        <v>1927.7</v>
      </c>
      <c r="I14221">
        <v>92</v>
      </c>
      <c r="J14221" s="1">
        <v>43992.989583333336</v>
      </c>
      <c r="K14221" t="s">
        <v>22172</v>
      </c>
    </row>
    <row r="14222" spans="1:11" ht="99.75" x14ac:dyDescent="0.45">
      <c r="A14222">
        <v>14220</v>
      </c>
      <c r="B14222" s="2" t="s">
        <v>26076</v>
      </c>
      <c r="C14222" t="s">
        <v>26077</v>
      </c>
      <c r="D14222" t="s">
        <v>25926</v>
      </c>
      <c r="E14222" t="s">
        <v>25916</v>
      </c>
      <c r="F14222">
        <v>130</v>
      </c>
      <c r="G14222">
        <v>566</v>
      </c>
      <c r="H14222">
        <v>1969</v>
      </c>
      <c r="I14222">
        <v>93</v>
      </c>
      <c r="J14222" s="1">
        <v>43992.989583333336</v>
      </c>
      <c r="K14222" t="s">
        <v>22172</v>
      </c>
    </row>
    <row r="14223" spans="1:11" ht="28.5" x14ac:dyDescent="0.45">
      <c r="A14223">
        <v>14221</v>
      </c>
      <c r="B14223" s="2" t="s">
        <v>26078</v>
      </c>
      <c r="C14223" t="s">
        <v>26079</v>
      </c>
      <c r="D14223" t="s">
        <v>25926</v>
      </c>
      <c r="E14223" t="s">
        <v>25916</v>
      </c>
      <c r="F14223">
        <v>35</v>
      </c>
      <c r="G14223">
        <v>566</v>
      </c>
      <c r="H14223">
        <v>2012</v>
      </c>
      <c r="I14223">
        <v>94</v>
      </c>
      <c r="J14223" s="1">
        <v>43992.989583333336</v>
      </c>
      <c r="K14223" t="s">
        <v>22172</v>
      </c>
    </row>
    <row r="14224" spans="1:11" ht="28.5" x14ac:dyDescent="0.45">
      <c r="A14224">
        <v>14222</v>
      </c>
      <c r="B14224" s="2" t="s">
        <v>26080</v>
      </c>
      <c r="C14224" t="s">
        <v>26081</v>
      </c>
      <c r="D14224" t="s">
        <v>25928</v>
      </c>
      <c r="E14224" t="s">
        <v>25916</v>
      </c>
      <c r="F14224">
        <v>18</v>
      </c>
      <c r="G14224">
        <v>566</v>
      </c>
      <c r="H14224">
        <v>2028.3</v>
      </c>
      <c r="I14224">
        <v>95</v>
      </c>
      <c r="J14224" s="1">
        <v>43992.989583333336</v>
      </c>
      <c r="K14224" t="s">
        <v>22172</v>
      </c>
    </row>
    <row r="14225" spans="1:11" x14ac:dyDescent="0.45">
      <c r="A14225">
        <v>14223</v>
      </c>
      <c r="B14225" s="2" t="s">
        <v>26082</v>
      </c>
      <c r="C14225" t="s">
        <v>26083</v>
      </c>
      <c r="D14225" t="s">
        <v>22661</v>
      </c>
      <c r="E14225" t="s">
        <v>25916</v>
      </c>
      <c r="F14225">
        <v>0</v>
      </c>
      <c r="G14225">
        <v>566</v>
      </c>
      <c r="H14225">
        <v>2036.9</v>
      </c>
      <c r="I14225">
        <v>96</v>
      </c>
      <c r="J14225" s="1">
        <v>43992.989583333336</v>
      </c>
      <c r="K14225" t="s">
        <v>22172</v>
      </c>
    </row>
    <row r="14226" spans="1:11" ht="128.25" x14ac:dyDescent="0.45">
      <c r="A14226">
        <v>14224</v>
      </c>
      <c r="B14226" s="2" t="s">
        <v>26084</v>
      </c>
      <c r="C14226" t="s">
        <v>26083</v>
      </c>
      <c r="D14226" t="s">
        <v>25928</v>
      </c>
      <c r="E14226" t="s">
        <v>25916</v>
      </c>
      <c r="F14226">
        <v>167</v>
      </c>
      <c r="G14226">
        <v>566</v>
      </c>
      <c r="H14226">
        <v>2036.9</v>
      </c>
      <c r="I14226">
        <v>97</v>
      </c>
      <c r="J14226" s="1">
        <v>43992.989583333336</v>
      </c>
      <c r="K14226" t="s">
        <v>22172</v>
      </c>
    </row>
    <row r="14227" spans="1:11" ht="57" x14ac:dyDescent="0.45">
      <c r="A14227">
        <v>14225</v>
      </c>
      <c r="B14227" s="2" t="s">
        <v>26085</v>
      </c>
      <c r="C14227" t="s">
        <v>26086</v>
      </c>
      <c r="D14227" t="s">
        <v>25928</v>
      </c>
      <c r="E14227" t="s">
        <v>25916</v>
      </c>
      <c r="F14227">
        <v>57</v>
      </c>
      <c r="G14227">
        <v>566</v>
      </c>
      <c r="H14227">
        <v>2125.4</v>
      </c>
      <c r="I14227">
        <v>98</v>
      </c>
      <c r="J14227" s="1">
        <v>43992.989583333336</v>
      </c>
      <c r="K14227" t="s">
        <v>22172</v>
      </c>
    </row>
    <row r="14228" spans="1:11" x14ac:dyDescent="0.45">
      <c r="A14228">
        <v>14226</v>
      </c>
      <c r="B14228" s="2" t="s">
        <v>30</v>
      </c>
      <c r="C14228" t="s">
        <v>26087</v>
      </c>
      <c r="D14228" t="s">
        <v>25926</v>
      </c>
      <c r="E14228" t="s">
        <v>25916</v>
      </c>
      <c r="F14228">
        <v>0</v>
      </c>
      <c r="G14228">
        <v>566</v>
      </c>
      <c r="H14228">
        <v>2147.3000000000002</v>
      </c>
      <c r="I14228">
        <v>99</v>
      </c>
      <c r="J14228" s="1">
        <v>43992.989583333336</v>
      </c>
      <c r="K14228" t="s">
        <v>22172</v>
      </c>
    </row>
    <row r="14229" spans="1:11" x14ac:dyDescent="0.45">
      <c r="A14229">
        <v>14227</v>
      </c>
      <c r="B14229" s="2" t="s">
        <v>26088</v>
      </c>
      <c r="C14229" t="s">
        <v>26087</v>
      </c>
      <c r="D14229" t="s">
        <v>16294</v>
      </c>
      <c r="E14229" t="s">
        <v>25916</v>
      </c>
      <c r="F14229">
        <v>3</v>
      </c>
      <c r="G14229">
        <v>566</v>
      </c>
      <c r="H14229">
        <v>2147.3000000000002</v>
      </c>
      <c r="I14229">
        <v>100</v>
      </c>
      <c r="J14229" s="1">
        <v>43992.989583333336</v>
      </c>
      <c r="K14229" t="s">
        <v>22172</v>
      </c>
    </row>
    <row r="14230" spans="1:11" ht="28.5" x14ac:dyDescent="0.45">
      <c r="A14230">
        <v>14228</v>
      </c>
      <c r="B14230" s="2" t="s">
        <v>26089</v>
      </c>
      <c r="C14230" t="s">
        <v>26090</v>
      </c>
      <c r="D14230" t="s">
        <v>25924</v>
      </c>
      <c r="E14230" t="s">
        <v>25916</v>
      </c>
      <c r="F14230">
        <v>25</v>
      </c>
      <c r="G14230">
        <v>566</v>
      </c>
      <c r="H14230">
        <v>2154.1999999999998</v>
      </c>
      <c r="I14230">
        <v>101</v>
      </c>
      <c r="J14230" s="1">
        <v>43992.989583333336</v>
      </c>
      <c r="K14230" t="s">
        <v>22172</v>
      </c>
    </row>
    <row r="14231" spans="1:11" ht="85.5" x14ac:dyDescent="0.45">
      <c r="A14231">
        <v>14229</v>
      </c>
      <c r="B14231" s="2" t="s">
        <v>26091</v>
      </c>
      <c r="C14231" t="s">
        <v>26092</v>
      </c>
      <c r="D14231" t="s">
        <v>25928</v>
      </c>
      <c r="E14231" t="s">
        <v>25916</v>
      </c>
      <c r="F14231">
        <v>109</v>
      </c>
      <c r="G14231">
        <v>566</v>
      </c>
      <c r="H14231">
        <v>2165.4</v>
      </c>
      <c r="I14231">
        <v>102</v>
      </c>
      <c r="J14231" s="1">
        <v>43992.989583333336</v>
      </c>
      <c r="K14231" t="s">
        <v>22172</v>
      </c>
    </row>
    <row r="14232" spans="1:11" ht="42.75" x14ac:dyDescent="0.45">
      <c r="A14232">
        <v>14230</v>
      </c>
      <c r="B14232" s="2" t="s">
        <v>26093</v>
      </c>
      <c r="C14232" t="s">
        <v>26094</v>
      </c>
      <c r="D14232" t="s">
        <v>25928</v>
      </c>
      <c r="E14232" t="s">
        <v>25916</v>
      </c>
      <c r="F14232">
        <v>44</v>
      </c>
      <c r="G14232">
        <v>566</v>
      </c>
      <c r="H14232">
        <v>2217.4</v>
      </c>
      <c r="I14232">
        <v>103</v>
      </c>
      <c r="J14232" s="1">
        <v>43992.989583333336</v>
      </c>
      <c r="K14232" t="s">
        <v>22172</v>
      </c>
    </row>
    <row r="14233" spans="1:11" x14ac:dyDescent="0.45">
      <c r="A14233">
        <v>14231</v>
      </c>
      <c r="B14233" s="2" t="s">
        <v>4341</v>
      </c>
      <c r="C14233" t="s">
        <v>26095</v>
      </c>
      <c r="D14233" t="s">
        <v>22661</v>
      </c>
      <c r="E14233" t="s">
        <v>25916</v>
      </c>
      <c r="F14233">
        <v>0</v>
      </c>
      <c r="G14233">
        <v>566</v>
      </c>
      <c r="H14233">
        <v>2234.6999999999998</v>
      </c>
      <c r="I14233">
        <v>104</v>
      </c>
      <c r="J14233" s="1">
        <v>43992.989583333336</v>
      </c>
      <c r="K14233" t="s">
        <v>22172</v>
      </c>
    </row>
    <row r="14234" spans="1:11" ht="42.75" x14ac:dyDescent="0.45">
      <c r="A14234">
        <v>14232</v>
      </c>
      <c r="B14234" s="2" t="s">
        <v>26096</v>
      </c>
      <c r="C14234" t="s">
        <v>26097</v>
      </c>
      <c r="D14234" t="s">
        <v>25928</v>
      </c>
      <c r="E14234" t="s">
        <v>25916</v>
      </c>
      <c r="F14234">
        <v>44</v>
      </c>
      <c r="G14234">
        <v>566</v>
      </c>
      <c r="H14234">
        <v>2235.4</v>
      </c>
      <c r="I14234">
        <v>105</v>
      </c>
      <c r="J14234" s="1">
        <v>43992.989583333336</v>
      </c>
      <c r="K14234" t="s">
        <v>22172</v>
      </c>
    </row>
    <row r="14235" spans="1:11" x14ac:dyDescent="0.45">
      <c r="A14235">
        <v>14233</v>
      </c>
      <c r="B14235" s="2" t="s">
        <v>26098</v>
      </c>
      <c r="C14235" t="s">
        <v>26099</v>
      </c>
      <c r="D14235" t="s">
        <v>16294</v>
      </c>
      <c r="E14235" t="s">
        <v>25916</v>
      </c>
      <c r="F14235">
        <v>3</v>
      </c>
      <c r="G14235">
        <v>566</v>
      </c>
      <c r="H14235">
        <v>2265.5</v>
      </c>
      <c r="I14235">
        <v>106</v>
      </c>
      <c r="J14235" s="1">
        <v>43992.989583333336</v>
      </c>
      <c r="K14235" t="s">
        <v>22172</v>
      </c>
    </row>
    <row r="14236" spans="1:11" ht="42.75" x14ac:dyDescent="0.45">
      <c r="A14236">
        <v>14234</v>
      </c>
      <c r="B14236" s="2" t="s">
        <v>26100</v>
      </c>
      <c r="C14236" t="s">
        <v>26101</v>
      </c>
      <c r="D14236" t="s">
        <v>25928</v>
      </c>
      <c r="E14236" t="s">
        <v>25916</v>
      </c>
      <c r="F14236">
        <v>48</v>
      </c>
      <c r="G14236">
        <v>566</v>
      </c>
      <c r="H14236">
        <v>2266.6999999999998</v>
      </c>
      <c r="I14236">
        <v>107</v>
      </c>
      <c r="J14236" s="1">
        <v>43992.989583333336</v>
      </c>
      <c r="K14236" t="s">
        <v>22172</v>
      </c>
    </row>
    <row r="14237" spans="1:11" ht="114" x14ac:dyDescent="0.45">
      <c r="A14237">
        <v>14235</v>
      </c>
      <c r="B14237" s="2" t="s">
        <v>26102</v>
      </c>
      <c r="C14237" t="s">
        <v>26103</v>
      </c>
      <c r="D14237" t="s">
        <v>16294</v>
      </c>
      <c r="E14237" t="s">
        <v>25916</v>
      </c>
      <c r="F14237">
        <v>127</v>
      </c>
      <c r="G14237">
        <v>566</v>
      </c>
      <c r="H14237">
        <v>2292.8000000000002</v>
      </c>
      <c r="I14237">
        <v>108</v>
      </c>
      <c r="J14237" s="1">
        <v>43992.989583333336</v>
      </c>
      <c r="K14237" t="s">
        <v>22172</v>
      </c>
    </row>
    <row r="14238" spans="1:11" ht="57" x14ac:dyDescent="0.45">
      <c r="A14238">
        <v>14236</v>
      </c>
      <c r="B14238" s="2" t="s">
        <v>26104</v>
      </c>
      <c r="C14238" t="s">
        <v>26105</v>
      </c>
      <c r="D14238" t="s">
        <v>16294</v>
      </c>
      <c r="E14238" t="s">
        <v>25916</v>
      </c>
      <c r="F14238">
        <v>54</v>
      </c>
      <c r="G14238">
        <v>566</v>
      </c>
      <c r="H14238">
        <v>2360.1999999999998</v>
      </c>
      <c r="I14238">
        <v>109</v>
      </c>
      <c r="J14238" s="1">
        <v>43992.989583333336</v>
      </c>
      <c r="K14238" t="s">
        <v>22172</v>
      </c>
    </row>
    <row r="14239" spans="1:11" ht="57" x14ac:dyDescent="0.45">
      <c r="A14239">
        <v>14237</v>
      </c>
      <c r="B14239" s="2" t="s">
        <v>26106</v>
      </c>
      <c r="C14239" t="s">
        <v>26107</v>
      </c>
      <c r="D14239" t="s">
        <v>25924</v>
      </c>
      <c r="E14239" t="s">
        <v>25916</v>
      </c>
      <c r="F14239">
        <v>79</v>
      </c>
      <c r="G14239">
        <v>566</v>
      </c>
      <c r="H14239">
        <v>2389.1999999999998</v>
      </c>
      <c r="I14239">
        <v>110</v>
      </c>
      <c r="J14239" s="1">
        <v>43992.989583333336</v>
      </c>
      <c r="K14239" t="s">
        <v>22172</v>
      </c>
    </row>
    <row r="14240" spans="1:11" x14ac:dyDescent="0.45">
      <c r="A14240">
        <v>14238</v>
      </c>
      <c r="B14240" s="2" t="s">
        <v>26108</v>
      </c>
      <c r="C14240" t="s">
        <v>26109</v>
      </c>
      <c r="D14240" t="s">
        <v>16294</v>
      </c>
      <c r="E14240" t="s">
        <v>25916</v>
      </c>
      <c r="F14240">
        <v>6</v>
      </c>
      <c r="G14240">
        <v>566</v>
      </c>
      <c r="H14240">
        <v>2427.4</v>
      </c>
      <c r="I14240">
        <v>111</v>
      </c>
      <c r="J14240" s="1">
        <v>43992.989583333336</v>
      </c>
      <c r="K14240" t="s">
        <v>22172</v>
      </c>
    </row>
    <row r="14241" spans="1:11" x14ac:dyDescent="0.45">
      <c r="A14241">
        <v>14239</v>
      </c>
      <c r="B14241" s="2" t="s">
        <v>26110</v>
      </c>
      <c r="C14241" t="s">
        <v>26111</v>
      </c>
      <c r="D14241" t="s">
        <v>25924</v>
      </c>
      <c r="E14241" t="s">
        <v>25916</v>
      </c>
      <c r="F14241">
        <v>10</v>
      </c>
      <c r="G14241">
        <v>566</v>
      </c>
      <c r="H14241">
        <v>2432.6</v>
      </c>
      <c r="I14241">
        <v>112</v>
      </c>
      <c r="J14241" s="1">
        <v>43992.989583333336</v>
      </c>
      <c r="K14241" t="s">
        <v>22172</v>
      </c>
    </row>
    <row r="14242" spans="1:11" x14ac:dyDescent="0.45">
      <c r="A14242">
        <v>14240</v>
      </c>
      <c r="B14242" s="2" t="s">
        <v>26112</v>
      </c>
      <c r="C14242" t="s">
        <v>26113</v>
      </c>
      <c r="D14242" t="s">
        <v>16294</v>
      </c>
      <c r="E14242" t="s">
        <v>25916</v>
      </c>
      <c r="F14242">
        <v>2</v>
      </c>
      <c r="G14242">
        <v>566</v>
      </c>
      <c r="H14242">
        <v>2436.5</v>
      </c>
      <c r="I14242">
        <v>113</v>
      </c>
      <c r="J14242" s="1">
        <v>43992.989583333336</v>
      </c>
      <c r="K14242" t="s">
        <v>22172</v>
      </c>
    </row>
    <row r="14243" spans="1:11" ht="99.75" x14ac:dyDescent="0.45">
      <c r="A14243">
        <v>14241</v>
      </c>
      <c r="B14243" s="2" t="s">
        <v>26114</v>
      </c>
      <c r="C14243" t="s">
        <v>26115</v>
      </c>
      <c r="D14243" t="s">
        <v>25924</v>
      </c>
      <c r="E14243" t="s">
        <v>25916</v>
      </c>
      <c r="F14243">
        <v>129</v>
      </c>
      <c r="G14243">
        <v>566</v>
      </c>
      <c r="H14243">
        <v>2440.3000000000002</v>
      </c>
      <c r="I14243">
        <v>114</v>
      </c>
      <c r="J14243" s="1">
        <v>43992.989583333336</v>
      </c>
      <c r="K14243" t="s">
        <v>22172</v>
      </c>
    </row>
    <row r="14244" spans="1:11" ht="71.25" x14ac:dyDescent="0.45">
      <c r="A14244">
        <v>14242</v>
      </c>
      <c r="B14244" s="2" t="s">
        <v>26116</v>
      </c>
      <c r="C14244" t="s">
        <v>26117</v>
      </c>
      <c r="D14244" t="s">
        <v>25924</v>
      </c>
      <c r="E14244" t="s">
        <v>25916</v>
      </c>
      <c r="F14244">
        <v>80</v>
      </c>
      <c r="G14244">
        <v>566</v>
      </c>
      <c r="H14244">
        <v>2477.6</v>
      </c>
      <c r="I14244">
        <v>115</v>
      </c>
      <c r="J14244" s="1">
        <v>43992.989583333336</v>
      </c>
      <c r="K14244" t="s">
        <v>22172</v>
      </c>
    </row>
    <row r="14245" spans="1:11" ht="99.75" x14ac:dyDescent="0.45">
      <c r="A14245">
        <v>14243</v>
      </c>
      <c r="B14245" s="2" t="s">
        <v>26118</v>
      </c>
      <c r="C14245" t="s">
        <v>26119</v>
      </c>
      <c r="D14245" t="s">
        <v>25928</v>
      </c>
      <c r="E14245" t="s">
        <v>25916</v>
      </c>
      <c r="F14245">
        <v>119</v>
      </c>
      <c r="G14245">
        <v>566</v>
      </c>
      <c r="H14245">
        <v>2505.6</v>
      </c>
      <c r="I14245">
        <v>116</v>
      </c>
      <c r="J14245" s="1">
        <v>43992.989583333336</v>
      </c>
      <c r="K14245" t="s">
        <v>22172</v>
      </c>
    </row>
    <row r="14246" spans="1:11" ht="114" x14ac:dyDescent="0.45">
      <c r="A14246">
        <v>14244</v>
      </c>
      <c r="B14246" s="2" t="s">
        <v>26120</v>
      </c>
      <c r="C14246" t="s">
        <v>26121</v>
      </c>
      <c r="D14246" t="s">
        <v>25928</v>
      </c>
      <c r="E14246" t="s">
        <v>25916</v>
      </c>
      <c r="F14246">
        <v>133</v>
      </c>
      <c r="G14246">
        <v>566</v>
      </c>
      <c r="H14246">
        <v>2561.1999999999998</v>
      </c>
      <c r="I14246">
        <v>117</v>
      </c>
      <c r="J14246" s="1">
        <v>43992.989583333336</v>
      </c>
      <c r="K14246" t="s">
        <v>22172</v>
      </c>
    </row>
    <row r="14247" spans="1:11" ht="85.5" x14ac:dyDescent="0.45">
      <c r="A14247">
        <v>14245</v>
      </c>
      <c r="B14247" s="2" t="s">
        <v>26122</v>
      </c>
      <c r="C14247" t="s">
        <v>26123</v>
      </c>
      <c r="D14247" t="s">
        <v>25928</v>
      </c>
      <c r="E14247" t="s">
        <v>25916</v>
      </c>
      <c r="F14247">
        <v>93</v>
      </c>
      <c r="G14247">
        <v>566</v>
      </c>
      <c r="H14247">
        <v>2618.6999999999998</v>
      </c>
      <c r="I14247">
        <v>118</v>
      </c>
      <c r="J14247" s="1">
        <v>43992.989583333336</v>
      </c>
      <c r="K14247" t="s">
        <v>22172</v>
      </c>
    </row>
    <row r="14248" spans="1:11" ht="114" x14ac:dyDescent="0.45">
      <c r="A14248">
        <v>14246</v>
      </c>
      <c r="B14248" s="2" t="s">
        <v>26124</v>
      </c>
      <c r="C14248" t="s">
        <v>26125</v>
      </c>
      <c r="D14248" t="s">
        <v>22661</v>
      </c>
      <c r="E14248" t="s">
        <v>25916</v>
      </c>
      <c r="F14248">
        <v>137</v>
      </c>
      <c r="G14248">
        <v>566</v>
      </c>
      <c r="H14248">
        <v>2657.4</v>
      </c>
      <c r="I14248">
        <v>119</v>
      </c>
      <c r="J14248" s="1">
        <v>43992.989583333336</v>
      </c>
      <c r="K14248" t="s">
        <v>22172</v>
      </c>
    </row>
    <row r="14249" spans="1:11" x14ac:dyDescent="0.45">
      <c r="A14249">
        <v>14247</v>
      </c>
      <c r="B14249" s="2" t="s">
        <v>19</v>
      </c>
      <c r="C14249" t="s">
        <v>26126</v>
      </c>
      <c r="D14249" t="s">
        <v>25924</v>
      </c>
      <c r="E14249" t="s">
        <v>25916</v>
      </c>
      <c r="F14249">
        <v>1</v>
      </c>
      <c r="G14249">
        <v>566</v>
      </c>
      <c r="H14249">
        <v>2735.1</v>
      </c>
      <c r="I14249">
        <v>120</v>
      </c>
      <c r="J14249" s="1">
        <v>43992.989583333336</v>
      </c>
      <c r="K14249" t="s">
        <v>22172</v>
      </c>
    </row>
    <row r="14250" spans="1:11" x14ac:dyDescent="0.45">
      <c r="A14250">
        <v>14248</v>
      </c>
      <c r="B14250" s="2" t="s">
        <v>19</v>
      </c>
      <c r="C14250" t="s">
        <v>26127</v>
      </c>
      <c r="D14250" t="s">
        <v>25928</v>
      </c>
      <c r="E14250" t="s">
        <v>25916</v>
      </c>
      <c r="F14250">
        <v>1</v>
      </c>
      <c r="G14250">
        <v>566</v>
      </c>
      <c r="H14250">
        <v>2736</v>
      </c>
      <c r="I14250">
        <v>121</v>
      </c>
      <c r="J14250" s="1">
        <v>43992.989583333336</v>
      </c>
      <c r="K14250" t="s">
        <v>22172</v>
      </c>
    </row>
    <row r="14251" spans="1:11" ht="85.5" x14ac:dyDescent="0.45">
      <c r="A14251">
        <v>14249</v>
      </c>
      <c r="B14251" s="2" t="s">
        <v>26128</v>
      </c>
      <c r="C14251" t="s">
        <v>26129</v>
      </c>
      <c r="D14251" t="s">
        <v>25926</v>
      </c>
      <c r="E14251" t="s">
        <v>25916</v>
      </c>
      <c r="F14251">
        <v>114</v>
      </c>
      <c r="G14251">
        <v>566</v>
      </c>
      <c r="H14251">
        <v>2741.5</v>
      </c>
      <c r="I14251">
        <v>122</v>
      </c>
      <c r="J14251" s="1">
        <v>43992.989583333336</v>
      </c>
      <c r="K14251" t="s">
        <v>22172</v>
      </c>
    </row>
    <row r="14252" spans="1:11" ht="85.5" x14ac:dyDescent="0.45">
      <c r="A14252">
        <v>14250</v>
      </c>
      <c r="B14252" s="2" t="s">
        <v>26130</v>
      </c>
      <c r="C14252" t="s">
        <v>26131</v>
      </c>
      <c r="D14252" t="s">
        <v>25926</v>
      </c>
      <c r="E14252" t="s">
        <v>25916</v>
      </c>
      <c r="F14252">
        <v>114</v>
      </c>
      <c r="G14252">
        <v>566</v>
      </c>
      <c r="H14252">
        <v>2789</v>
      </c>
      <c r="I14252">
        <v>123</v>
      </c>
      <c r="J14252" s="1">
        <v>43992.989583333336</v>
      </c>
      <c r="K14252" t="s">
        <v>22172</v>
      </c>
    </row>
    <row r="14253" spans="1:11" ht="99.75" x14ac:dyDescent="0.45">
      <c r="A14253">
        <v>14251</v>
      </c>
      <c r="B14253" s="2" t="s">
        <v>26132</v>
      </c>
      <c r="C14253" t="s">
        <v>26133</v>
      </c>
      <c r="D14253" t="s">
        <v>25924</v>
      </c>
      <c r="E14253" t="s">
        <v>25916</v>
      </c>
      <c r="F14253">
        <v>116</v>
      </c>
      <c r="G14253">
        <v>566</v>
      </c>
      <c r="H14253">
        <v>2833.7</v>
      </c>
      <c r="I14253">
        <v>124</v>
      </c>
      <c r="J14253" s="1">
        <v>43992.989583333336</v>
      </c>
      <c r="K14253" t="s">
        <v>22172</v>
      </c>
    </row>
    <row r="14254" spans="1:11" ht="99.75" x14ac:dyDescent="0.45">
      <c r="A14254">
        <v>14252</v>
      </c>
      <c r="B14254" s="2" t="s">
        <v>26134</v>
      </c>
      <c r="C14254" t="s">
        <v>26135</v>
      </c>
      <c r="D14254" t="s">
        <v>25924</v>
      </c>
      <c r="E14254" t="s">
        <v>25916</v>
      </c>
      <c r="F14254">
        <v>133</v>
      </c>
      <c r="G14254">
        <v>566</v>
      </c>
      <c r="H14254">
        <v>2872.8</v>
      </c>
      <c r="I14254">
        <v>125</v>
      </c>
      <c r="J14254" s="1">
        <v>43992.989583333336</v>
      </c>
      <c r="K14254" t="s">
        <v>22172</v>
      </c>
    </row>
    <row r="14255" spans="1:11" ht="85.5" x14ac:dyDescent="0.45">
      <c r="A14255">
        <v>14253</v>
      </c>
      <c r="B14255" s="2" t="s">
        <v>26136</v>
      </c>
      <c r="C14255" t="s">
        <v>26137</v>
      </c>
      <c r="D14255" t="s">
        <v>25924</v>
      </c>
      <c r="E14255" t="s">
        <v>25916</v>
      </c>
      <c r="F14255">
        <v>104</v>
      </c>
      <c r="G14255">
        <v>566</v>
      </c>
      <c r="H14255">
        <v>2913.6</v>
      </c>
      <c r="I14255">
        <v>126</v>
      </c>
      <c r="J14255" s="1">
        <v>43992.989583333336</v>
      </c>
      <c r="K14255" t="s">
        <v>22172</v>
      </c>
    </row>
    <row r="14256" spans="1:11" ht="85.5" x14ac:dyDescent="0.45">
      <c r="A14256">
        <v>14254</v>
      </c>
      <c r="B14256" s="2" t="s">
        <v>26138</v>
      </c>
      <c r="C14256" t="s">
        <v>26139</v>
      </c>
      <c r="D14256" t="s">
        <v>25928</v>
      </c>
      <c r="E14256" t="s">
        <v>25916</v>
      </c>
      <c r="F14256">
        <v>107</v>
      </c>
      <c r="G14256">
        <v>566</v>
      </c>
      <c r="H14256">
        <v>2953.7</v>
      </c>
      <c r="I14256">
        <v>127</v>
      </c>
      <c r="J14256" s="1">
        <v>43992.989583333336</v>
      </c>
      <c r="K14256" t="s">
        <v>22172</v>
      </c>
    </row>
    <row r="14257" spans="1:11" ht="99.75" x14ac:dyDescent="0.45">
      <c r="A14257">
        <v>14255</v>
      </c>
      <c r="B14257" s="2" t="s">
        <v>26140</v>
      </c>
      <c r="C14257" t="s">
        <v>26141</v>
      </c>
      <c r="D14257" t="s">
        <v>25928</v>
      </c>
      <c r="E14257" t="s">
        <v>25916</v>
      </c>
      <c r="F14257">
        <v>129</v>
      </c>
      <c r="G14257">
        <v>566</v>
      </c>
      <c r="H14257">
        <v>3000.7</v>
      </c>
      <c r="I14257">
        <v>128</v>
      </c>
      <c r="J14257" s="1">
        <v>43992.989583333336</v>
      </c>
      <c r="K14257" t="s">
        <v>22172</v>
      </c>
    </row>
    <row r="14258" spans="1:11" ht="71.25" x14ac:dyDescent="0.45">
      <c r="A14258">
        <v>14256</v>
      </c>
      <c r="B14258" s="2" t="s">
        <v>26142</v>
      </c>
      <c r="C14258" t="s">
        <v>26143</v>
      </c>
      <c r="D14258" t="s">
        <v>25924</v>
      </c>
      <c r="E14258" t="s">
        <v>25916</v>
      </c>
      <c r="F14258">
        <v>100</v>
      </c>
      <c r="G14258">
        <v>566</v>
      </c>
      <c r="H14258">
        <v>3071.1</v>
      </c>
      <c r="I14258">
        <v>129</v>
      </c>
      <c r="J14258" s="1">
        <v>43992.989583333336</v>
      </c>
      <c r="K14258" t="s">
        <v>22172</v>
      </c>
    </row>
    <row r="14259" spans="1:11" x14ac:dyDescent="0.45">
      <c r="A14259">
        <v>14257</v>
      </c>
      <c r="B14259" s="2" t="s">
        <v>26144</v>
      </c>
      <c r="C14259" t="s">
        <v>26145</v>
      </c>
      <c r="D14259" t="s">
        <v>25928</v>
      </c>
      <c r="E14259" t="s">
        <v>25916</v>
      </c>
      <c r="F14259">
        <v>3</v>
      </c>
      <c r="G14259">
        <v>566</v>
      </c>
      <c r="H14259">
        <v>3116.7</v>
      </c>
      <c r="I14259">
        <v>130</v>
      </c>
      <c r="J14259" s="1">
        <v>43992.989583333336</v>
      </c>
      <c r="K14259" t="s">
        <v>22172</v>
      </c>
    </row>
    <row r="14260" spans="1:11" ht="85.5" x14ac:dyDescent="0.45">
      <c r="A14260">
        <v>14258</v>
      </c>
      <c r="B14260" s="2" t="s">
        <v>26146</v>
      </c>
      <c r="C14260" t="s">
        <v>26147</v>
      </c>
      <c r="D14260" t="s">
        <v>25924</v>
      </c>
      <c r="E14260" t="s">
        <v>25916</v>
      </c>
      <c r="F14260">
        <v>101</v>
      </c>
      <c r="G14260">
        <v>566</v>
      </c>
      <c r="H14260">
        <v>3118</v>
      </c>
      <c r="I14260">
        <v>131</v>
      </c>
      <c r="J14260" s="1">
        <v>43992.989583333336</v>
      </c>
      <c r="K14260" t="s">
        <v>22172</v>
      </c>
    </row>
    <row r="14261" spans="1:11" ht="71.25" x14ac:dyDescent="0.45">
      <c r="A14261">
        <v>14259</v>
      </c>
      <c r="B14261" s="2" t="s">
        <v>26148</v>
      </c>
      <c r="C14261" t="s">
        <v>26149</v>
      </c>
      <c r="D14261" t="s">
        <v>25924</v>
      </c>
      <c r="E14261" t="s">
        <v>25916</v>
      </c>
      <c r="F14261">
        <v>89</v>
      </c>
      <c r="G14261">
        <v>566</v>
      </c>
      <c r="H14261">
        <v>3162.7</v>
      </c>
      <c r="I14261">
        <v>132</v>
      </c>
      <c r="J14261" s="1">
        <v>43992.989583333336</v>
      </c>
      <c r="K14261" t="s">
        <v>22172</v>
      </c>
    </row>
    <row r="14262" spans="1:11" x14ac:dyDescent="0.45">
      <c r="A14262">
        <v>14260</v>
      </c>
      <c r="B14262" s="2" t="s">
        <v>26150</v>
      </c>
      <c r="C14262" t="s">
        <v>26151</v>
      </c>
      <c r="D14262" t="s">
        <v>25928</v>
      </c>
      <c r="E14262" t="s">
        <v>25916</v>
      </c>
      <c r="F14262">
        <v>1</v>
      </c>
      <c r="G14262">
        <v>566</v>
      </c>
      <c r="H14262">
        <v>3198</v>
      </c>
      <c r="I14262">
        <v>133</v>
      </c>
      <c r="J14262" s="1">
        <v>43992.989583333336</v>
      </c>
      <c r="K14262" t="s">
        <v>22172</v>
      </c>
    </row>
    <row r="14263" spans="1:11" ht="99.75" x14ac:dyDescent="0.45">
      <c r="A14263">
        <v>14261</v>
      </c>
      <c r="B14263" s="2" t="s">
        <v>26152</v>
      </c>
      <c r="C14263" t="s">
        <v>26151</v>
      </c>
      <c r="D14263" t="s">
        <v>25924</v>
      </c>
      <c r="E14263" t="s">
        <v>25916</v>
      </c>
      <c r="F14263">
        <v>131</v>
      </c>
      <c r="G14263">
        <v>566</v>
      </c>
      <c r="H14263">
        <v>3198</v>
      </c>
      <c r="I14263">
        <v>134</v>
      </c>
      <c r="J14263" s="1">
        <v>43992.989583333336</v>
      </c>
      <c r="K14263" t="s">
        <v>22172</v>
      </c>
    </row>
    <row r="14264" spans="1:11" ht="71.25" x14ac:dyDescent="0.45">
      <c r="A14264">
        <v>14262</v>
      </c>
      <c r="B14264" s="2" t="s">
        <v>26153</v>
      </c>
      <c r="C14264" t="s">
        <v>26154</v>
      </c>
      <c r="D14264" t="s">
        <v>25924</v>
      </c>
      <c r="E14264" t="s">
        <v>25916</v>
      </c>
      <c r="F14264">
        <v>91</v>
      </c>
      <c r="G14264">
        <v>566</v>
      </c>
      <c r="H14264">
        <v>3256.9</v>
      </c>
      <c r="I14264">
        <v>135</v>
      </c>
      <c r="J14264" s="1">
        <v>43992.989583333336</v>
      </c>
      <c r="K14264" t="s">
        <v>22172</v>
      </c>
    </row>
    <row r="14265" spans="1:11" x14ac:dyDescent="0.45">
      <c r="A14265">
        <v>14263</v>
      </c>
      <c r="B14265" s="2" t="s">
        <v>26155</v>
      </c>
      <c r="C14265" t="s">
        <v>26156</v>
      </c>
      <c r="D14265" t="s">
        <v>22661</v>
      </c>
      <c r="E14265" t="s">
        <v>25916</v>
      </c>
      <c r="F14265">
        <v>4</v>
      </c>
      <c r="G14265">
        <v>566</v>
      </c>
      <c r="H14265">
        <v>3298</v>
      </c>
      <c r="I14265">
        <v>136</v>
      </c>
      <c r="J14265" s="1">
        <v>43992.989583333336</v>
      </c>
      <c r="K14265" t="s">
        <v>22172</v>
      </c>
    </row>
    <row r="14266" spans="1:11" ht="99.75" x14ac:dyDescent="0.45">
      <c r="A14266">
        <v>14264</v>
      </c>
      <c r="B14266" s="2" t="s">
        <v>26157</v>
      </c>
      <c r="C14266" t="s">
        <v>26158</v>
      </c>
      <c r="D14266" t="s">
        <v>25924</v>
      </c>
      <c r="E14266" t="s">
        <v>25916</v>
      </c>
      <c r="F14266">
        <v>136</v>
      </c>
      <c r="G14266">
        <v>566</v>
      </c>
      <c r="H14266">
        <v>3301.8</v>
      </c>
      <c r="I14266">
        <v>137</v>
      </c>
      <c r="J14266" s="1">
        <v>43992.989583333336</v>
      </c>
      <c r="K14266" t="s">
        <v>22172</v>
      </c>
    </row>
    <row r="14267" spans="1:11" ht="85.5" x14ac:dyDescent="0.45">
      <c r="A14267">
        <v>14265</v>
      </c>
      <c r="B14267" s="2" t="s">
        <v>26159</v>
      </c>
      <c r="C14267" t="s">
        <v>26160</v>
      </c>
      <c r="D14267" t="s">
        <v>25926</v>
      </c>
      <c r="E14267" t="s">
        <v>25916</v>
      </c>
      <c r="F14267">
        <v>104</v>
      </c>
      <c r="G14267">
        <v>566</v>
      </c>
      <c r="H14267">
        <v>3352.6</v>
      </c>
      <c r="I14267">
        <v>138</v>
      </c>
      <c r="J14267" s="1">
        <v>43992.989583333336</v>
      </c>
      <c r="K14267" t="s">
        <v>22172</v>
      </c>
    </row>
    <row r="14268" spans="1:11" x14ac:dyDescent="0.45">
      <c r="A14268">
        <v>14266</v>
      </c>
      <c r="B14268" s="2" t="s">
        <v>26161</v>
      </c>
      <c r="C14268" t="s">
        <v>26162</v>
      </c>
      <c r="D14268" t="s">
        <v>25924</v>
      </c>
      <c r="E14268" t="s">
        <v>25916</v>
      </c>
      <c r="F14268">
        <v>0</v>
      </c>
      <c r="G14268">
        <v>566</v>
      </c>
      <c r="H14268">
        <v>3392.8</v>
      </c>
      <c r="I14268">
        <v>139</v>
      </c>
      <c r="J14268" s="1">
        <v>43992.989583333336</v>
      </c>
      <c r="K14268" t="s">
        <v>22172</v>
      </c>
    </row>
    <row r="14269" spans="1:11" ht="42.75" x14ac:dyDescent="0.45">
      <c r="A14269">
        <v>14267</v>
      </c>
      <c r="B14269" s="2" t="s">
        <v>26163</v>
      </c>
      <c r="C14269" t="s">
        <v>26164</v>
      </c>
      <c r="D14269" t="s">
        <v>25926</v>
      </c>
      <c r="E14269" t="s">
        <v>25916</v>
      </c>
      <c r="F14269">
        <v>55</v>
      </c>
      <c r="G14269">
        <v>566</v>
      </c>
      <c r="H14269">
        <v>3393.5</v>
      </c>
      <c r="I14269">
        <v>140</v>
      </c>
      <c r="J14269" s="1">
        <v>43992.989583333336</v>
      </c>
      <c r="K14269" t="s">
        <v>22172</v>
      </c>
    </row>
    <row r="14270" spans="1:11" ht="85.5" x14ac:dyDescent="0.45">
      <c r="A14270">
        <v>14268</v>
      </c>
      <c r="B14270" s="2" t="s">
        <v>26165</v>
      </c>
      <c r="C14270" t="s">
        <v>26166</v>
      </c>
      <c r="D14270" t="s">
        <v>25924</v>
      </c>
      <c r="E14270" t="s">
        <v>25916</v>
      </c>
      <c r="F14270">
        <v>101</v>
      </c>
      <c r="G14270">
        <v>566</v>
      </c>
      <c r="H14270">
        <v>3419.5</v>
      </c>
      <c r="I14270">
        <v>141</v>
      </c>
      <c r="J14270" s="1">
        <v>43992.989583333336</v>
      </c>
      <c r="K14270" t="s">
        <v>22172</v>
      </c>
    </row>
    <row r="14271" spans="1:11" ht="99.75" x14ac:dyDescent="0.45">
      <c r="A14271">
        <v>14269</v>
      </c>
      <c r="B14271" s="2" t="s">
        <v>26167</v>
      </c>
      <c r="C14271" t="s">
        <v>26168</v>
      </c>
      <c r="D14271" t="s">
        <v>25924</v>
      </c>
      <c r="E14271" t="s">
        <v>25916</v>
      </c>
      <c r="F14271">
        <v>125</v>
      </c>
      <c r="G14271">
        <v>566</v>
      </c>
      <c r="H14271">
        <v>3473.3</v>
      </c>
      <c r="I14271">
        <v>142</v>
      </c>
      <c r="J14271" s="1">
        <v>43992.989583333336</v>
      </c>
      <c r="K14271" t="s">
        <v>22172</v>
      </c>
    </row>
    <row r="14272" spans="1:11" x14ac:dyDescent="0.45">
      <c r="A14272">
        <v>14270</v>
      </c>
      <c r="B14272" s="2" t="s">
        <v>26169</v>
      </c>
      <c r="C14272" t="s">
        <v>26170</v>
      </c>
      <c r="D14272" t="s">
        <v>25926</v>
      </c>
      <c r="E14272" t="s">
        <v>25916</v>
      </c>
      <c r="F14272">
        <v>5</v>
      </c>
      <c r="G14272">
        <v>566</v>
      </c>
      <c r="H14272">
        <v>3514.6</v>
      </c>
      <c r="I14272">
        <v>143</v>
      </c>
      <c r="J14272" s="1">
        <v>43992.989583333336</v>
      </c>
      <c r="K14272" t="s">
        <v>22172</v>
      </c>
    </row>
    <row r="14273" spans="1:11" ht="71.25" x14ac:dyDescent="0.45">
      <c r="A14273">
        <v>14271</v>
      </c>
      <c r="B14273" s="2" t="s">
        <v>26171</v>
      </c>
      <c r="C14273" t="s">
        <v>26172</v>
      </c>
      <c r="D14273" t="s">
        <v>25924</v>
      </c>
      <c r="E14273" t="s">
        <v>25916</v>
      </c>
      <c r="F14273">
        <v>93</v>
      </c>
      <c r="G14273">
        <v>566</v>
      </c>
      <c r="H14273">
        <v>3521.3</v>
      </c>
      <c r="I14273">
        <v>144</v>
      </c>
      <c r="J14273" s="1">
        <v>43992.989583333336</v>
      </c>
      <c r="K14273" t="s">
        <v>22172</v>
      </c>
    </row>
    <row r="14274" spans="1:11" x14ac:dyDescent="0.45">
      <c r="A14274">
        <v>14272</v>
      </c>
      <c r="B14274" s="2" t="s">
        <v>26173</v>
      </c>
      <c r="C14274" t="s">
        <v>26174</v>
      </c>
      <c r="D14274" t="s">
        <v>25926</v>
      </c>
      <c r="E14274" t="s">
        <v>25916</v>
      </c>
      <c r="F14274">
        <v>15</v>
      </c>
      <c r="G14274">
        <v>566</v>
      </c>
      <c r="H14274">
        <v>3538.7</v>
      </c>
      <c r="I14274">
        <v>145</v>
      </c>
      <c r="J14274" s="1">
        <v>43992.989583333336</v>
      </c>
      <c r="K14274" t="s">
        <v>22172</v>
      </c>
    </row>
    <row r="14275" spans="1:11" ht="42.75" x14ac:dyDescent="0.45">
      <c r="A14275">
        <v>14273</v>
      </c>
      <c r="B14275" s="2" t="s">
        <v>26175</v>
      </c>
      <c r="C14275" t="s">
        <v>26176</v>
      </c>
      <c r="D14275" t="s">
        <v>25924</v>
      </c>
      <c r="E14275" t="s">
        <v>25916</v>
      </c>
      <c r="F14275">
        <v>48</v>
      </c>
      <c r="G14275">
        <v>566</v>
      </c>
      <c r="H14275">
        <v>3541.6</v>
      </c>
      <c r="I14275">
        <v>146</v>
      </c>
      <c r="J14275" s="1">
        <v>43992.989583333336</v>
      </c>
      <c r="K14275" t="s">
        <v>22172</v>
      </c>
    </row>
    <row r="14276" spans="1:11" ht="99.75" x14ac:dyDescent="0.45">
      <c r="A14276">
        <v>14274</v>
      </c>
      <c r="B14276" s="2" t="s">
        <v>26177</v>
      </c>
      <c r="C14276" t="s">
        <v>26178</v>
      </c>
      <c r="D14276" t="s">
        <v>25928</v>
      </c>
      <c r="E14276" t="s">
        <v>25916</v>
      </c>
      <c r="F14276">
        <v>115</v>
      </c>
      <c r="G14276">
        <v>566</v>
      </c>
      <c r="H14276">
        <v>3558.8</v>
      </c>
      <c r="I14276">
        <v>147</v>
      </c>
      <c r="J14276" s="1">
        <v>43992.989583333336</v>
      </c>
      <c r="K14276" t="s">
        <v>22172</v>
      </c>
    </row>
    <row r="14277" spans="1:11" ht="85.5" x14ac:dyDescent="0.45">
      <c r="A14277">
        <v>14275</v>
      </c>
      <c r="B14277" s="2" t="s">
        <v>26179</v>
      </c>
      <c r="C14277" t="s">
        <v>26180</v>
      </c>
      <c r="D14277" t="s">
        <v>25928</v>
      </c>
      <c r="E14277" t="s">
        <v>25916</v>
      </c>
      <c r="F14277">
        <v>110</v>
      </c>
      <c r="G14277">
        <v>566</v>
      </c>
      <c r="H14277">
        <v>3604</v>
      </c>
      <c r="I14277">
        <v>148</v>
      </c>
      <c r="J14277" s="1">
        <v>43992.989583333336</v>
      </c>
      <c r="K14277" t="s">
        <v>22172</v>
      </c>
    </row>
    <row r="14278" spans="1:11" x14ac:dyDescent="0.45">
      <c r="A14278">
        <v>14276</v>
      </c>
      <c r="B14278" s="2" t="s">
        <v>26181</v>
      </c>
      <c r="C14278" t="s">
        <v>26182</v>
      </c>
      <c r="D14278" t="s">
        <v>25926</v>
      </c>
      <c r="E14278" t="s">
        <v>25916</v>
      </c>
      <c r="F14278">
        <v>7</v>
      </c>
      <c r="G14278">
        <v>566</v>
      </c>
      <c r="H14278">
        <v>3641.5</v>
      </c>
      <c r="I14278">
        <v>149</v>
      </c>
      <c r="J14278" s="1">
        <v>43992.989583333336</v>
      </c>
      <c r="K14278" t="s">
        <v>22172</v>
      </c>
    </row>
    <row r="14279" spans="1:11" x14ac:dyDescent="0.45">
      <c r="A14279">
        <v>14277</v>
      </c>
      <c r="B14279" s="2" t="s">
        <v>26183</v>
      </c>
      <c r="C14279" t="s">
        <v>26184</v>
      </c>
      <c r="D14279" t="s">
        <v>25928</v>
      </c>
      <c r="E14279" t="s">
        <v>25916</v>
      </c>
      <c r="F14279">
        <v>4</v>
      </c>
      <c r="G14279">
        <v>566</v>
      </c>
      <c r="H14279">
        <v>3645.9</v>
      </c>
      <c r="I14279">
        <v>150</v>
      </c>
      <c r="J14279" s="1">
        <v>43992.989583333336</v>
      </c>
      <c r="K14279" t="s">
        <v>22172</v>
      </c>
    </row>
    <row r="14280" spans="1:11" x14ac:dyDescent="0.45">
      <c r="A14280">
        <v>14278</v>
      </c>
      <c r="B14280" s="2" t="s">
        <v>26185</v>
      </c>
      <c r="C14280" t="s">
        <v>26186</v>
      </c>
      <c r="D14280" t="s">
        <v>25926</v>
      </c>
      <c r="E14280" t="s">
        <v>25916</v>
      </c>
      <c r="F14280">
        <v>6</v>
      </c>
      <c r="G14280">
        <v>566</v>
      </c>
      <c r="H14280">
        <v>3649.3</v>
      </c>
      <c r="I14280">
        <v>151</v>
      </c>
      <c r="J14280" s="1">
        <v>43992.989583333336</v>
      </c>
      <c r="K14280" t="s">
        <v>22172</v>
      </c>
    </row>
    <row r="14281" spans="1:11" ht="57" x14ac:dyDescent="0.45">
      <c r="A14281">
        <v>14279</v>
      </c>
      <c r="B14281" s="2" t="s">
        <v>26187</v>
      </c>
      <c r="C14281" t="s">
        <v>26188</v>
      </c>
      <c r="D14281" t="s">
        <v>25928</v>
      </c>
      <c r="E14281" t="s">
        <v>25916</v>
      </c>
      <c r="F14281">
        <v>66</v>
      </c>
      <c r="G14281">
        <v>566</v>
      </c>
      <c r="H14281">
        <v>3655.4</v>
      </c>
      <c r="I14281">
        <v>152</v>
      </c>
      <c r="J14281" s="1">
        <v>43992.989583333336</v>
      </c>
      <c r="K14281" t="s">
        <v>22172</v>
      </c>
    </row>
    <row r="14282" spans="1:11" ht="28.5" x14ac:dyDescent="0.45">
      <c r="A14282">
        <v>14280</v>
      </c>
      <c r="B14282" s="2" t="s">
        <v>26189</v>
      </c>
      <c r="C14282" t="s">
        <v>26190</v>
      </c>
      <c r="D14282" t="s">
        <v>25926</v>
      </c>
      <c r="E14282" t="s">
        <v>25916</v>
      </c>
      <c r="F14282">
        <v>37</v>
      </c>
      <c r="G14282">
        <v>566</v>
      </c>
      <c r="H14282">
        <v>3681</v>
      </c>
      <c r="I14282">
        <v>153</v>
      </c>
      <c r="J14282" s="1">
        <v>43992.989583333336</v>
      </c>
      <c r="K14282" t="s">
        <v>22172</v>
      </c>
    </row>
    <row r="14283" spans="1:11" ht="99.75" x14ac:dyDescent="0.45">
      <c r="A14283">
        <v>14281</v>
      </c>
      <c r="B14283" s="2" t="s">
        <v>26191</v>
      </c>
      <c r="C14283" t="s">
        <v>26192</v>
      </c>
      <c r="D14283" t="s">
        <v>25924</v>
      </c>
      <c r="E14283" t="s">
        <v>25916</v>
      </c>
      <c r="F14283">
        <v>116</v>
      </c>
      <c r="G14283">
        <v>566</v>
      </c>
      <c r="H14283">
        <v>3694.9</v>
      </c>
      <c r="I14283">
        <v>154</v>
      </c>
      <c r="J14283" s="1">
        <v>43992.989583333336</v>
      </c>
      <c r="K14283" t="s">
        <v>22172</v>
      </c>
    </row>
    <row r="14284" spans="1:11" ht="28.5" x14ac:dyDescent="0.45">
      <c r="A14284">
        <v>14282</v>
      </c>
      <c r="B14284" s="2" t="s">
        <v>26193</v>
      </c>
      <c r="C14284" t="s">
        <v>26194</v>
      </c>
      <c r="D14284" t="s">
        <v>25924</v>
      </c>
      <c r="E14284" t="s">
        <v>25916</v>
      </c>
      <c r="F14284">
        <v>37</v>
      </c>
      <c r="G14284">
        <v>566</v>
      </c>
      <c r="H14284">
        <v>3744.8</v>
      </c>
      <c r="I14284">
        <v>155</v>
      </c>
      <c r="J14284" s="1">
        <v>43992.989583333336</v>
      </c>
      <c r="K14284" t="s">
        <v>22172</v>
      </c>
    </row>
    <row r="14285" spans="1:11" ht="99.75" x14ac:dyDescent="0.45">
      <c r="A14285">
        <v>14283</v>
      </c>
      <c r="B14285" s="2" t="s">
        <v>26195</v>
      </c>
      <c r="C14285" t="s">
        <v>26196</v>
      </c>
      <c r="D14285" t="s">
        <v>16294</v>
      </c>
      <c r="E14285" t="s">
        <v>25916</v>
      </c>
      <c r="F14285">
        <v>136</v>
      </c>
      <c r="G14285">
        <v>566</v>
      </c>
      <c r="H14285">
        <v>3762.1</v>
      </c>
      <c r="I14285">
        <v>156</v>
      </c>
      <c r="J14285" s="1">
        <v>43992.989583333336</v>
      </c>
      <c r="K14285" t="s">
        <v>22172</v>
      </c>
    </row>
    <row r="14286" spans="1:11" ht="85.5" x14ac:dyDescent="0.45">
      <c r="A14286">
        <v>14284</v>
      </c>
      <c r="B14286" s="2" t="s">
        <v>26197</v>
      </c>
      <c r="C14286" t="s">
        <v>26198</v>
      </c>
      <c r="D14286" t="s">
        <v>16294</v>
      </c>
      <c r="E14286" t="s">
        <v>25916</v>
      </c>
      <c r="F14286">
        <v>99</v>
      </c>
      <c r="G14286">
        <v>566</v>
      </c>
      <c r="H14286">
        <v>3827.1</v>
      </c>
      <c r="I14286">
        <v>157</v>
      </c>
      <c r="J14286" s="1">
        <v>43992.989583333336</v>
      </c>
      <c r="K14286" t="s">
        <v>22172</v>
      </c>
    </row>
    <row r="14287" spans="1:11" ht="57" x14ac:dyDescent="0.45">
      <c r="A14287">
        <v>14285</v>
      </c>
      <c r="B14287" s="2" t="s">
        <v>26199</v>
      </c>
      <c r="C14287" t="s">
        <v>26200</v>
      </c>
      <c r="D14287" t="s">
        <v>16294</v>
      </c>
      <c r="E14287" t="s">
        <v>25916</v>
      </c>
      <c r="F14287">
        <v>63</v>
      </c>
      <c r="G14287">
        <v>566</v>
      </c>
      <c r="H14287">
        <v>3872.2</v>
      </c>
      <c r="I14287">
        <v>158</v>
      </c>
      <c r="J14287" s="1">
        <v>43992.989583333336</v>
      </c>
      <c r="K14287" t="s">
        <v>22172</v>
      </c>
    </row>
    <row r="14288" spans="1:11" ht="85.5" x14ac:dyDescent="0.45">
      <c r="A14288">
        <v>14286</v>
      </c>
      <c r="B14288" s="2" t="s">
        <v>26201</v>
      </c>
      <c r="C14288" t="s">
        <v>26202</v>
      </c>
      <c r="D14288" t="s">
        <v>25924</v>
      </c>
      <c r="E14288" t="s">
        <v>25916</v>
      </c>
      <c r="F14288">
        <v>113</v>
      </c>
      <c r="G14288">
        <v>566</v>
      </c>
      <c r="H14288">
        <v>3903.2</v>
      </c>
      <c r="I14288">
        <v>159</v>
      </c>
      <c r="J14288" s="1">
        <v>43992.989583333336</v>
      </c>
      <c r="K14288" t="s">
        <v>22172</v>
      </c>
    </row>
    <row r="14289" spans="1:11" ht="57" x14ac:dyDescent="0.45">
      <c r="A14289">
        <v>14287</v>
      </c>
      <c r="B14289" s="2" t="s">
        <v>26203</v>
      </c>
      <c r="C14289" t="s">
        <v>26204</v>
      </c>
      <c r="D14289" t="s">
        <v>25924</v>
      </c>
      <c r="E14289" t="s">
        <v>25916</v>
      </c>
      <c r="F14289">
        <v>69</v>
      </c>
      <c r="G14289">
        <v>566</v>
      </c>
      <c r="H14289">
        <v>3944.3</v>
      </c>
      <c r="I14289">
        <v>160</v>
      </c>
      <c r="J14289" s="1">
        <v>43992.989583333336</v>
      </c>
      <c r="K14289" t="s">
        <v>22172</v>
      </c>
    </row>
    <row r="14290" spans="1:11" x14ac:dyDescent="0.45">
      <c r="A14290">
        <v>14288</v>
      </c>
      <c r="B14290" s="2" t="s">
        <v>26205</v>
      </c>
      <c r="C14290" t="s">
        <v>26206</v>
      </c>
      <c r="D14290" t="s">
        <v>16294</v>
      </c>
      <c r="E14290" t="s">
        <v>25916</v>
      </c>
      <c r="F14290">
        <v>5</v>
      </c>
      <c r="G14290">
        <v>566</v>
      </c>
      <c r="H14290">
        <v>3968.6</v>
      </c>
      <c r="I14290">
        <v>161</v>
      </c>
      <c r="J14290" s="1">
        <v>43992.989583333336</v>
      </c>
      <c r="K14290" t="s">
        <v>22172</v>
      </c>
    </row>
    <row r="14291" spans="1:11" ht="85.5" x14ac:dyDescent="0.45">
      <c r="A14291">
        <v>14289</v>
      </c>
      <c r="B14291" s="2" t="s">
        <v>26207</v>
      </c>
      <c r="C14291" t="s">
        <v>26208</v>
      </c>
      <c r="D14291" t="s">
        <v>25928</v>
      </c>
      <c r="E14291" t="s">
        <v>25916</v>
      </c>
      <c r="F14291">
        <v>103</v>
      </c>
      <c r="G14291">
        <v>566</v>
      </c>
      <c r="H14291">
        <v>3970.8</v>
      </c>
      <c r="I14291">
        <v>162</v>
      </c>
      <c r="J14291" s="1">
        <v>43992.989583333336</v>
      </c>
      <c r="K14291" t="s">
        <v>22172</v>
      </c>
    </row>
    <row r="14292" spans="1:11" x14ac:dyDescent="0.45">
      <c r="A14292">
        <v>14290</v>
      </c>
      <c r="B14292" s="2" t="s">
        <v>26209</v>
      </c>
      <c r="C14292" t="s">
        <v>26210</v>
      </c>
      <c r="D14292" t="s">
        <v>25924</v>
      </c>
      <c r="E14292" t="s">
        <v>25916</v>
      </c>
      <c r="F14292">
        <v>1</v>
      </c>
      <c r="G14292">
        <v>566</v>
      </c>
      <c r="H14292">
        <v>4012.7</v>
      </c>
      <c r="I14292">
        <v>163</v>
      </c>
      <c r="J14292" s="1">
        <v>43992.989583333336</v>
      </c>
      <c r="K14292" t="s">
        <v>22172</v>
      </c>
    </row>
    <row r="14293" spans="1:11" ht="57" x14ac:dyDescent="0.45">
      <c r="A14293">
        <v>14291</v>
      </c>
      <c r="B14293" s="2" t="s">
        <v>26211</v>
      </c>
      <c r="C14293" t="s">
        <v>26212</v>
      </c>
      <c r="D14293" t="s">
        <v>25928</v>
      </c>
      <c r="E14293" t="s">
        <v>25916</v>
      </c>
      <c r="F14293">
        <v>61</v>
      </c>
      <c r="G14293">
        <v>566</v>
      </c>
      <c r="H14293">
        <v>4013.8</v>
      </c>
      <c r="I14293">
        <v>164</v>
      </c>
      <c r="J14293" s="1">
        <v>43992.989583333336</v>
      </c>
      <c r="K14293" t="s">
        <v>22172</v>
      </c>
    </row>
    <row r="14294" spans="1:11" ht="28.5" x14ac:dyDescent="0.45">
      <c r="A14294">
        <v>14292</v>
      </c>
      <c r="B14294" s="2" t="s">
        <v>26213</v>
      </c>
      <c r="C14294" t="s">
        <v>26214</v>
      </c>
      <c r="D14294" t="s">
        <v>16294</v>
      </c>
      <c r="E14294" t="s">
        <v>25916</v>
      </c>
      <c r="F14294">
        <v>34</v>
      </c>
      <c r="G14294">
        <v>566</v>
      </c>
      <c r="H14294">
        <v>4043.5</v>
      </c>
      <c r="I14294">
        <v>165</v>
      </c>
      <c r="J14294" s="1">
        <v>43992.989583333336</v>
      </c>
      <c r="K14294" t="s">
        <v>22172</v>
      </c>
    </row>
    <row r="14295" spans="1:11" x14ac:dyDescent="0.45">
      <c r="A14295">
        <v>14293</v>
      </c>
      <c r="B14295" s="2" t="s">
        <v>26215</v>
      </c>
      <c r="C14295" t="s">
        <v>26216</v>
      </c>
      <c r="D14295" t="s">
        <v>25928</v>
      </c>
      <c r="E14295" t="s">
        <v>25916</v>
      </c>
      <c r="F14295">
        <v>4</v>
      </c>
      <c r="G14295">
        <v>566</v>
      </c>
      <c r="H14295">
        <v>4066.8</v>
      </c>
      <c r="I14295">
        <v>166</v>
      </c>
      <c r="J14295" s="1">
        <v>43992.989583333336</v>
      </c>
      <c r="K14295" t="s">
        <v>22172</v>
      </c>
    </row>
    <row r="14296" spans="1:11" x14ac:dyDescent="0.45">
      <c r="A14296">
        <v>14294</v>
      </c>
      <c r="B14296" s="2" t="s">
        <v>26217</v>
      </c>
      <c r="C14296" t="s">
        <v>26218</v>
      </c>
      <c r="D14296" t="s">
        <v>25924</v>
      </c>
      <c r="E14296" t="s">
        <v>25916</v>
      </c>
      <c r="F14296">
        <v>9</v>
      </c>
      <c r="G14296">
        <v>566</v>
      </c>
      <c r="H14296">
        <v>4072.8</v>
      </c>
      <c r="I14296">
        <v>167</v>
      </c>
      <c r="J14296" s="1">
        <v>43992.989583333336</v>
      </c>
      <c r="K14296" t="s">
        <v>22172</v>
      </c>
    </row>
    <row r="14297" spans="1:11" x14ac:dyDescent="0.45">
      <c r="A14297">
        <v>14295</v>
      </c>
      <c r="B14297" s="2" t="s">
        <v>26219</v>
      </c>
      <c r="C14297" t="s">
        <v>26220</v>
      </c>
      <c r="D14297" t="s">
        <v>25926</v>
      </c>
      <c r="E14297" t="s">
        <v>25916</v>
      </c>
      <c r="F14297">
        <v>12</v>
      </c>
      <c r="G14297">
        <v>566</v>
      </c>
      <c r="H14297">
        <v>4076.4</v>
      </c>
      <c r="I14297">
        <v>168</v>
      </c>
      <c r="J14297" s="1">
        <v>43992.989583333336</v>
      </c>
      <c r="K14297" t="s">
        <v>22172</v>
      </c>
    </row>
    <row r="14298" spans="1:11" ht="28.5" x14ac:dyDescent="0.45">
      <c r="A14298">
        <v>14296</v>
      </c>
      <c r="B14298" s="2" t="s">
        <v>26221</v>
      </c>
      <c r="C14298" t="s">
        <v>26222</v>
      </c>
      <c r="D14298" t="s">
        <v>25924</v>
      </c>
      <c r="E14298" t="s">
        <v>25916</v>
      </c>
      <c r="F14298">
        <v>27</v>
      </c>
      <c r="G14298">
        <v>566</v>
      </c>
      <c r="H14298">
        <v>4086.1</v>
      </c>
      <c r="I14298">
        <v>169</v>
      </c>
      <c r="J14298" s="1">
        <v>43992.989583333336</v>
      </c>
      <c r="K14298" t="s">
        <v>22172</v>
      </c>
    </row>
    <row r="14299" spans="1:11" ht="85.5" x14ac:dyDescent="0.45">
      <c r="A14299">
        <v>14297</v>
      </c>
      <c r="B14299" s="2" t="s">
        <v>26223</v>
      </c>
      <c r="C14299" t="s">
        <v>26224</v>
      </c>
      <c r="D14299" t="s">
        <v>16294</v>
      </c>
      <c r="E14299" t="s">
        <v>25916</v>
      </c>
      <c r="F14299">
        <v>99</v>
      </c>
      <c r="G14299">
        <v>566</v>
      </c>
      <c r="H14299">
        <v>4094.8</v>
      </c>
      <c r="I14299">
        <v>170</v>
      </c>
      <c r="J14299" s="1">
        <v>43992.989583333336</v>
      </c>
      <c r="K14299" t="s">
        <v>22172</v>
      </c>
    </row>
    <row r="14300" spans="1:11" ht="99.75" x14ac:dyDescent="0.45">
      <c r="A14300">
        <v>14298</v>
      </c>
      <c r="B14300" s="2" t="s">
        <v>26225</v>
      </c>
      <c r="C14300" t="s">
        <v>26226</v>
      </c>
      <c r="D14300" t="s">
        <v>16294</v>
      </c>
      <c r="E14300" t="s">
        <v>25916</v>
      </c>
      <c r="F14300">
        <v>124</v>
      </c>
      <c r="G14300">
        <v>566</v>
      </c>
      <c r="H14300">
        <v>4146.6000000000004</v>
      </c>
      <c r="I14300">
        <v>171</v>
      </c>
      <c r="J14300" s="1">
        <v>43992.989583333336</v>
      </c>
      <c r="K14300" t="s">
        <v>22172</v>
      </c>
    </row>
    <row r="14301" spans="1:11" x14ac:dyDescent="0.45">
      <c r="A14301">
        <v>14299</v>
      </c>
      <c r="B14301" s="2" t="s">
        <v>26227</v>
      </c>
      <c r="C14301" t="s">
        <v>26228</v>
      </c>
      <c r="D14301" t="s">
        <v>4027</v>
      </c>
      <c r="E14301" t="s">
        <v>25916</v>
      </c>
      <c r="F14301">
        <v>5</v>
      </c>
      <c r="G14301">
        <v>566</v>
      </c>
      <c r="H14301">
        <v>4199.2</v>
      </c>
      <c r="I14301">
        <v>172</v>
      </c>
      <c r="J14301" s="1">
        <v>43992.989583333336</v>
      </c>
      <c r="K14301" t="s">
        <v>22172</v>
      </c>
    </row>
    <row r="14302" spans="1:11" x14ac:dyDescent="0.45">
      <c r="A14302">
        <v>14300</v>
      </c>
      <c r="B14302" s="2" t="s">
        <v>9176</v>
      </c>
      <c r="C14302" t="s">
        <v>26229</v>
      </c>
      <c r="D14302" t="s">
        <v>16294</v>
      </c>
      <c r="E14302" t="s">
        <v>25916</v>
      </c>
      <c r="F14302">
        <v>0</v>
      </c>
      <c r="G14302">
        <v>566</v>
      </c>
      <c r="H14302">
        <v>4201.5</v>
      </c>
      <c r="I14302">
        <v>173</v>
      </c>
      <c r="J14302" s="1">
        <v>43992.989583333336</v>
      </c>
      <c r="K14302" t="s">
        <v>22172</v>
      </c>
    </row>
    <row r="14303" spans="1:11" x14ac:dyDescent="0.45">
      <c r="A14303">
        <v>14301</v>
      </c>
      <c r="B14303" s="2" t="s">
        <v>5670</v>
      </c>
      <c r="C14303" t="s">
        <v>26229</v>
      </c>
      <c r="D14303" t="s">
        <v>4027</v>
      </c>
      <c r="E14303" t="s">
        <v>25916</v>
      </c>
      <c r="F14303">
        <v>4</v>
      </c>
      <c r="G14303">
        <v>566</v>
      </c>
      <c r="H14303">
        <v>4201.5</v>
      </c>
      <c r="I14303">
        <v>174</v>
      </c>
      <c r="J14303" s="1">
        <v>43992.989583333336</v>
      </c>
      <c r="K14303" t="s">
        <v>22172</v>
      </c>
    </row>
    <row r="14304" spans="1:11" x14ac:dyDescent="0.45">
      <c r="A14304">
        <v>14302</v>
      </c>
      <c r="B14304" s="2" t="s">
        <v>4841</v>
      </c>
      <c r="C14304" t="s">
        <v>26230</v>
      </c>
      <c r="D14304" t="s">
        <v>16294</v>
      </c>
      <c r="E14304" t="s">
        <v>25916</v>
      </c>
      <c r="F14304">
        <v>0</v>
      </c>
      <c r="G14304">
        <v>566</v>
      </c>
      <c r="H14304">
        <v>4203.7</v>
      </c>
      <c r="I14304">
        <v>175</v>
      </c>
      <c r="J14304" s="1">
        <v>43992.989583333336</v>
      </c>
      <c r="K14304" t="s">
        <v>22172</v>
      </c>
    </row>
    <row r="14305" spans="1:11" ht="42.75" x14ac:dyDescent="0.45">
      <c r="A14305">
        <v>14303</v>
      </c>
      <c r="B14305" s="2" t="s">
        <v>26231</v>
      </c>
      <c r="C14305" t="s">
        <v>26230</v>
      </c>
      <c r="D14305" t="s">
        <v>4027</v>
      </c>
      <c r="E14305" t="s">
        <v>25916</v>
      </c>
      <c r="F14305">
        <v>59</v>
      </c>
      <c r="G14305">
        <v>566</v>
      </c>
      <c r="H14305">
        <v>4203.7</v>
      </c>
      <c r="I14305">
        <v>176</v>
      </c>
      <c r="J14305" s="1">
        <v>43992.989583333336</v>
      </c>
      <c r="K14305" t="s">
        <v>22172</v>
      </c>
    </row>
    <row r="14306" spans="1:11" x14ac:dyDescent="0.45">
      <c r="A14306">
        <v>14304</v>
      </c>
      <c r="B14306" s="2" t="s">
        <v>26232</v>
      </c>
      <c r="C14306" t="s">
        <v>26233</v>
      </c>
      <c r="D14306" t="s">
        <v>16294</v>
      </c>
      <c r="E14306" t="s">
        <v>25916</v>
      </c>
      <c r="F14306">
        <v>5</v>
      </c>
      <c r="G14306">
        <v>566</v>
      </c>
      <c r="H14306">
        <v>4227.5</v>
      </c>
      <c r="I14306">
        <v>177</v>
      </c>
      <c r="J14306" s="1">
        <v>43992.989583333336</v>
      </c>
      <c r="K14306" t="s">
        <v>22172</v>
      </c>
    </row>
    <row r="14307" spans="1:11" x14ac:dyDescent="0.45">
      <c r="A14307">
        <v>14305</v>
      </c>
      <c r="B14307" s="2" t="s">
        <v>26234</v>
      </c>
      <c r="C14307" t="s">
        <v>26235</v>
      </c>
      <c r="D14307" t="s">
        <v>4027</v>
      </c>
      <c r="E14307" t="s">
        <v>25916</v>
      </c>
      <c r="F14307">
        <v>1</v>
      </c>
      <c r="G14307">
        <v>566</v>
      </c>
      <c r="H14307">
        <v>4247.8</v>
      </c>
      <c r="I14307">
        <v>178</v>
      </c>
      <c r="J14307" s="1">
        <v>43992.989583333336</v>
      </c>
      <c r="K14307" t="s">
        <v>22172</v>
      </c>
    </row>
    <row r="14308" spans="1:11" x14ac:dyDescent="0.45">
      <c r="A14308">
        <v>14306</v>
      </c>
      <c r="B14308" s="2" t="s">
        <v>26236</v>
      </c>
      <c r="C14308" t="s">
        <v>26235</v>
      </c>
      <c r="D14308" t="s">
        <v>25926</v>
      </c>
      <c r="E14308" t="s">
        <v>25916</v>
      </c>
      <c r="F14308">
        <v>6</v>
      </c>
      <c r="G14308">
        <v>566</v>
      </c>
      <c r="H14308">
        <v>4247.8</v>
      </c>
      <c r="I14308">
        <v>179</v>
      </c>
      <c r="J14308" s="1">
        <v>43992.989583333336</v>
      </c>
      <c r="K14308" t="s">
        <v>22172</v>
      </c>
    </row>
    <row r="14309" spans="1:11" ht="128.25" x14ac:dyDescent="0.45">
      <c r="A14309">
        <v>14307</v>
      </c>
      <c r="B14309" s="2" t="s">
        <v>26237</v>
      </c>
      <c r="C14309" t="s">
        <v>26235</v>
      </c>
      <c r="D14309" t="s">
        <v>4027</v>
      </c>
      <c r="E14309" t="s">
        <v>25916</v>
      </c>
      <c r="F14309">
        <v>146</v>
      </c>
      <c r="G14309">
        <v>566</v>
      </c>
      <c r="H14309">
        <v>4247.8</v>
      </c>
      <c r="I14309">
        <v>180</v>
      </c>
      <c r="J14309" s="1">
        <v>43992.989583333336</v>
      </c>
      <c r="K14309" t="s">
        <v>22172</v>
      </c>
    </row>
    <row r="14310" spans="1:11" x14ac:dyDescent="0.45">
      <c r="A14310">
        <v>14308</v>
      </c>
      <c r="B14310" s="2" t="s">
        <v>26238</v>
      </c>
      <c r="C14310" t="s">
        <v>26239</v>
      </c>
      <c r="D14310" t="s">
        <v>16294</v>
      </c>
      <c r="E14310" t="s">
        <v>25916</v>
      </c>
      <c r="F14310">
        <v>1</v>
      </c>
      <c r="G14310">
        <v>566</v>
      </c>
      <c r="H14310">
        <v>4289.7</v>
      </c>
      <c r="I14310">
        <v>181</v>
      </c>
      <c r="J14310" s="1">
        <v>43992.989583333336</v>
      </c>
      <c r="K14310" t="s">
        <v>22172</v>
      </c>
    </row>
    <row r="14311" spans="1:11" ht="57" x14ac:dyDescent="0.45">
      <c r="A14311">
        <v>14309</v>
      </c>
      <c r="B14311" s="2" t="s">
        <v>26240</v>
      </c>
      <c r="C14311" t="s">
        <v>26241</v>
      </c>
      <c r="D14311" t="s">
        <v>4027</v>
      </c>
      <c r="E14311" t="s">
        <v>25916</v>
      </c>
      <c r="F14311">
        <v>60</v>
      </c>
      <c r="G14311">
        <v>566</v>
      </c>
      <c r="H14311">
        <v>4291.3999999999996</v>
      </c>
      <c r="I14311">
        <v>182</v>
      </c>
      <c r="J14311" s="1">
        <v>43992.989583333336</v>
      </c>
      <c r="K14311" t="s">
        <v>22172</v>
      </c>
    </row>
    <row r="14312" spans="1:11" ht="99.75" x14ac:dyDescent="0.45">
      <c r="A14312">
        <v>14310</v>
      </c>
      <c r="B14312" s="2" t="s">
        <v>26242</v>
      </c>
      <c r="C14312" t="s">
        <v>26243</v>
      </c>
      <c r="D14312" t="s">
        <v>12</v>
      </c>
      <c r="E14312" t="s">
        <v>26244</v>
      </c>
      <c r="F14312">
        <v>102</v>
      </c>
      <c r="G14312">
        <v>596</v>
      </c>
      <c r="H14312">
        <v>0</v>
      </c>
      <c r="I14312">
        <v>0</v>
      </c>
      <c r="J14312" s="1">
        <v>43994.979166666664</v>
      </c>
      <c r="K14312" t="s">
        <v>7089</v>
      </c>
    </row>
    <row r="14313" spans="1:11" ht="142.5" x14ac:dyDescent="0.45">
      <c r="A14313">
        <v>14311</v>
      </c>
      <c r="B14313" s="2" t="s">
        <v>26245</v>
      </c>
      <c r="C14313" t="s">
        <v>26246</v>
      </c>
      <c r="D14313" t="s">
        <v>12</v>
      </c>
      <c r="E14313" t="s">
        <v>26244</v>
      </c>
      <c r="F14313">
        <v>131</v>
      </c>
      <c r="G14313">
        <v>596</v>
      </c>
      <c r="H14313">
        <v>34.9</v>
      </c>
      <c r="I14313">
        <v>1</v>
      </c>
      <c r="J14313" s="1">
        <v>43994.979166666664</v>
      </c>
      <c r="K14313" t="s">
        <v>7089</v>
      </c>
    </row>
    <row r="14314" spans="1:11" ht="57" x14ac:dyDescent="0.45">
      <c r="A14314">
        <v>14312</v>
      </c>
      <c r="B14314" s="2" t="s">
        <v>26247</v>
      </c>
      <c r="C14314" t="s">
        <v>26248</v>
      </c>
      <c r="D14314" t="s">
        <v>12</v>
      </c>
      <c r="E14314" t="s">
        <v>26244</v>
      </c>
      <c r="F14314">
        <v>59</v>
      </c>
      <c r="G14314">
        <v>596</v>
      </c>
      <c r="H14314">
        <v>76.900000000000006</v>
      </c>
      <c r="I14314">
        <v>2</v>
      </c>
      <c r="J14314" s="1">
        <v>43994.979166666664</v>
      </c>
      <c r="K14314" t="s">
        <v>7089</v>
      </c>
    </row>
    <row r="14315" spans="1:11" x14ac:dyDescent="0.45">
      <c r="A14315">
        <v>14313</v>
      </c>
      <c r="B14315" s="2" t="s">
        <v>19</v>
      </c>
      <c r="C14315" t="s">
        <v>26249</v>
      </c>
      <c r="D14315" t="s">
        <v>8237</v>
      </c>
      <c r="E14315" t="s">
        <v>26244</v>
      </c>
      <c r="F14315">
        <v>1</v>
      </c>
      <c r="G14315">
        <v>596</v>
      </c>
      <c r="H14315">
        <v>93.6</v>
      </c>
      <c r="I14315">
        <v>3</v>
      </c>
      <c r="J14315" s="1">
        <v>43994.979166666664</v>
      </c>
      <c r="K14315" t="s">
        <v>7089</v>
      </c>
    </row>
    <row r="14316" spans="1:11" x14ac:dyDescent="0.45">
      <c r="A14316">
        <v>14314</v>
      </c>
      <c r="B14316" s="2" t="s">
        <v>26250</v>
      </c>
      <c r="C14316" t="s">
        <v>26251</v>
      </c>
      <c r="D14316" t="s">
        <v>12</v>
      </c>
      <c r="E14316" t="s">
        <v>26244</v>
      </c>
      <c r="F14316">
        <v>0</v>
      </c>
      <c r="G14316">
        <v>596</v>
      </c>
      <c r="H14316">
        <v>95.6</v>
      </c>
      <c r="I14316">
        <v>4</v>
      </c>
      <c r="J14316" s="1">
        <v>43994.979166666664</v>
      </c>
      <c r="K14316" t="s">
        <v>7089</v>
      </c>
    </row>
    <row r="14317" spans="1:11" x14ac:dyDescent="0.45">
      <c r="A14317">
        <v>14315</v>
      </c>
      <c r="B14317" s="2" t="s">
        <v>19</v>
      </c>
      <c r="C14317" t="s">
        <v>26252</v>
      </c>
      <c r="D14317" t="s">
        <v>26253</v>
      </c>
      <c r="E14317" t="s">
        <v>26244</v>
      </c>
      <c r="F14317">
        <v>1</v>
      </c>
      <c r="G14317">
        <v>596</v>
      </c>
      <c r="H14317">
        <v>96.7</v>
      </c>
      <c r="I14317">
        <v>5</v>
      </c>
      <c r="J14317" s="1">
        <v>43994.979166666664</v>
      </c>
      <c r="K14317" t="s">
        <v>7089</v>
      </c>
    </row>
    <row r="14318" spans="1:11" x14ac:dyDescent="0.45">
      <c r="A14318">
        <v>14316</v>
      </c>
      <c r="B14318" s="2" t="s">
        <v>26254</v>
      </c>
      <c r="C14318" t="s">
        <v>26252</v>
      </c>
      <c r="D14318" t="s">
        <v>12</v>
      </c>
      <c r="E14318" t="s">
        <v>26244</v>
      </c>
      <c r="F14318">
        <v>1</v>
      </c>
      <c r="G14318">
        <v>596</v>
      </c>
      <c r="H14318">
        <v>96.7</v>
      </c>
      <c r="I14318">
        <v>6</v>
      </c>
      <c r="J14318" s="1">
        <v>43994.979166666664</v>
      </c>
      <c r="K14318" t="s">
        <v>7089</v>
      </c>
    </row>
    <row r="14319" spans="1:11" x14ac:dyDescent="0.45">
      <c r="A14319">
        <v>14317</v>
      </c>
      <c r="B14319" s="2" t="s">
        <v>19</v>
      </c>
      <c r="C14319" t="s">
        <v>26252</v>
      </c>
      <c r="D14319" t="s">
        <v>26255</v>
      </c>
      <c r="E14319" t="s">
        <v>26244</v>
      </c>
      <c r="F14319">
        <v>1</v>
      </c>
      <c r="G14319">
        <v>596</v>
      </c>
      <c r="H14319">
        <v>96.7</v>
      </c>
      <c r="I14319">
        <v>7</v>
      </c>
      <c r="J14319" s="1">
        <v>43994.979166666664</v>
      </c>
      <c r="K14319" t="s">
        <v>7089</v>
      </c>
    </row>
    <row r="14320" spans="1:11" ht="114" x14ac:dyDescent="0.45">
      <c r="A14320">
        <v>14318</v>
      </c>
      <c r="B14320" s="2" t="s">
        <v>26256</v>
      </c>
      <c r="C14320" t="s">
        <v>26257</v>
      </c>
      <c r="D14320" t="s">
        <v>12</v>
      </c>
      <c r="E14320" t="s">
        <v>26244</v>
      </c>
      <c r="F14320">
        <v>131</v>
      </c>
      <c r="G14320">
        <v>596</v>
      </c>
      <c r="H14320">
        <v>97.5</v>
      </c>
      <c r="I14320">
        <v>8</v>
      </c>
      <c r="J14320" s="1">
        <v>43994.979166666664</v>
      </c>
      <c r="K14320" t="s">
        <v>7089</v>
      </c>
    </row>
    <row r="14321" spans="1:11" x14ac:dyDescent="0.45">
      <c r="A14321">
        <v>14319</v>
      </c>
      <c r="B14321" s="2" t="s">
        <v>26258</v>
      </c>
      <c r="C14321" t="s">
        <v>26259</v>
      </c>
      <c r="D14321" t="s">
        <v>8237</v>
      </c>
      <c r="E14321" t="s">
        <v>26244</v>
      </c>
      <c r="F14321">
        <v>2</v>
      </c>
      <c r="G14321">
        <v>596</v>
      </c>
      <c r="H14321">
        <v>143.4</v>
      </c>
      <c r="I14321">
        <v>9</v>
      </c>
      <c r="J14321" s="1">
        <v>43994.979166666664</v>
      </c>
      <c r="K14321" t="s">
        <v>7089</v>
      </c>
    </row>
    <row r="14322" spans="1:11" x14ac:dyDescent="0.45">
      <c r="A14322">
        <v>14320</v>
      </c>
      <c r="B14322" s="2" t="s">
        <v>26260</v>
      </c>
      <c r="C14322" t="s">
        <v>26261</v>
      </c>
      <c r="D14322" t="s">
        <v>12</v>
      </c>
      <c r="E14322" t="s">
        <v>26244</v>
      </c>
      <c r="F14322">
        <v>2</v>
      </c>
      <c r="G14322">
        <v>596</v>
      </c>
      <c r="H14322">
        <v>145.30000000000001</v>
      </c>
      <c r="I14322">
        <v>10</v>
      </c>
      <c r="J14322" s="1">
        <v>43994.979166666664</v>
      </c>
      <c r="K14322" t="s">
        <v>7089</v>
      </c>
    </row>
    <row r="14323" spans="1:11" x14ac:dyDescent="0.45">
      <c r="A14323">
        <v>14321</v>
      </c>
      <c r="B14323" s="2" t="s">
        <v>21070</v>
      </c>
      <c r="C14323" t="s">
        <v>26262</v>
      </c>
      <c r="D14323" t="s">
        <v>26255</v>
      </c>
      <c r="E14323" t="s">
        <v>26244</v>
      </c>
      <c r="F14323">
        <v>0</v>
      </c>
      <c r="G14323">
        <v>596</v>
      </c>
      <c r="H14323">
        <v>145.9</v>
      </c>
      <c r="I14323">
        <v>11</v>
      </c>
      <c r="J14323" s="1">
        <v>43994.979166666664</v>
      </c>
      <c r="K14323" t="s">
        <v>7089</v>
      </c>
    </row>
    <row r="14324" spans="1:11" ht="99.75" x14ac:dyDescent="0.45">
      <c r="A14324">
        <v>14322</v>
      </c>
      <c r="B14324" s="2" t="s">
        <v>26263</v>
      </c>
      <c r="C14324" t="s">
        <v>26262</v>
      </c>
      <c r="D14324" t="s">
        <v>12</v>
      </c>
      <c r="E14324" t="s">
        <v>26244</v>
      </c>
      <c r="F14324">
        <v>121</v>
      </c>
      <c r="G14324">
        <v>596</v>
      </c>
      <c r="H14324">
        <v>145.9</v>
      </c>
      <c r="I14324">
        <v>12</v>
      </c>
      <c r="J14324" s="1">
        <v>43994.979166666664</v>
      </c>
      <c r="K14324" t="s">
        <v>7089</v>
      </c>
    </row>
    <row r="14325" spans="1:11" ht="71.25" x14ac:dyDescent="0.45">
      <c r="A14325">
        <v>14323</v>
      </c>
      <c r="B14325" s="2" t="s">
        <v>26264</v>
      </c>
      <c r="C14325" t="s">
        <v>26265</v>
      </c>
      <c r="D14325" t="s">
        <v>8237</v>
      </c>
      <c r="E14325" t="s">
        <v>26244</v>
      </c>
      <c r="F14325">
        <v>74</v>
      </c>
      <c r="G14325">
        <v>596</v>
      </c>
      <c r="H14325">
        <v>191</v>
      </c>
      <c r="I14325">
        <v>13</v>
      </c>
      <c r="J14325" s="1">
        <v>43994.979166666664</v>
      </c>
      <c r="K14325" t="s">
        <v>7089</v>
      </c>
    </row>
    <row r="14326" spans="1:11" x14ac:dyDescent="0.45">
      <c r="A14326">
        <v>14324</v>
      </c>
      <c r="B14326" s="2" t="s">
        <v>26266</v>
      </c>
      <c r="C14326" t="s">
        <v>26267</v>
      </c>
      <c r="D14326" t="s">
        <v>12</v>
      </c>
      <c r="E14326" t="s">
        <v>26244</v>
      </c>
      <c r="F14326">
        <v>3</v>
      </c>
      <c r="G14326">
        <v>596</v>
      </c>
      <c r="H14326">
        <v>229.9</v>
      </c>
      <c r="I14326">
        <v>14</v>
      </c>
      <c r="J14326" s="1">
        <v>43994.979166666664</v>
      </c>
      <c r="K14326" t="s">
        <v>7089</v>
      </c>
    </row>
    <row r="14327" spans="1:11" ht="42.75" x14ac:dyDescent="0.45">
      <c r="A14327">
        <v>14325</v>
      </c>
      <c r="B14327" s="2" t="s">
        <v>26268</v>
      </c>
      <c r="C14327" t="s">
        <v>26269</v>
      </c>
      <c r="D14327" t="s">
        <v>26253</v>
      </c>
      <c r="E14327" t="s">
        <v>26244</v>
      </c>
      <c r="F14327">
        <v>46</v>
      </c>
      <c r="G14327">
        <v>596</v>
      </c>
      <c r="H14327">
        <v>234</v>
      </c>
      <c r="I14327">
        <v>15</v>
      </c>
      <c r="J14327" s="1">
        <v>43994.979166666664</v>
      </c>
      <c r="K14327" t="s">
        <v>7089</v>
      </c>
    </row>
    <row r="14328" spans="1:11" x14ac:dyDescent="0.45">
      <c r="A14328">
        <v>14326</v>
      </c>
      <c r="B14328" s="2" t="s">
        <v>26270</v>
      </c>
      <c r="C14328" t="s">
        <v>26271</v>
      </c>
      <c r="D14328" t="s">
        <v>12</v>
      </c>
      <c r="E14328" t="s">
        <v>26244</v>
      </c>
      <c r="F14328">
        <v>3</v>
      </c>
      <c r="G14328">
        <v>596</v>
      </c>
      <c r="H14328">
        <v>260</v>
      </c>
      <c r="I14328">
        <v>16</v>
      </c>
      <c r="J14328" s="1">
        <v>43994.979166666664</v>
      </c>
      <c r="K14328" t="s">
        <v>7089</v>
      </c>
    </row>
    <row r="14329" spans="1:11" ht="42.75" x14ac:dyDescent="0.45">
      <c r="A14329">
        <v>14327</v>
      </c>
      <c r="B14329" s="2" t="s">
        <v>26272</v>
      </c>
      <c r="C14329" t="s">
        <v>26273</v>
      </c>
      <c r="D14329" t="s">
        <v>26255</v>
      </c>
      <c r="E14329" t="s">
        <v>26244</v>
      </c>
      <c r="F14329">
        <v>34</v>
      </c>
      <c r="G14329">
        <v>596</v>
      </c>
      <c r="H14329">
        <v>264.5</v>
      </c>
      <c r="I14329">
        <v>17</v>
      </c>
      <c r="J14329" s="1">
        <v>43994.979166666664</v>
      </c>
      <c r="K14329" t="s">
        <v>7089</v>
      </c>
    </row>
    <row r="14330" spans="1:11" ht="114" x14ac:dyDescent="0.45">
      <c r="A14330">
        <v>14328</v>
      </c>
      <c r="B14330" s="2" t="s">
        <v>26274</v>
      </c>
      <c r="C14330" t="s">
        <v>26275</v>
      </c>
      <c r="D14330" t="s">
        <v>12</v>
      </c>
      <c r="E14330" t="s">
        <v>26244</v>
      </c>
      <c r="F14330">
        <v>150</v>
      </c>
      <c r="G14330">
        <v>596</v>
      </c>
      <c r="H14330">
        <v>294.39999999999998</v>
      </c>
      <c r="I14330">
        <v>18</v>
      </c>
      <c r="J14330" s="1">
        <v>43994.979166666664</v>
      </c>
      <c r="K14330" t="s">
        <v>7089</v>
      </c>
    </row>
    <row r="14331" spans="1:11" x14ac:dyDescent="0.45">
      <c r="A14331">
        <v>14329</v>
      </c>
      <c r="B14331" s="2" t="s">
        <v>26276</v>
      </c>
      <c r="C14331" t="s">
        <v>26277</v>
      </c>
      <c r="D14331" t="s">
        <v>26253</v>
      </c>
      <c r="E14331" t="s">
        <v>26244</v>
      </c>
      <c r="F14331">
        <v>2</v>
      </c>
      <c r="G14331">
        <v>596</v>
      </c>
      <c r="H14331">
        <v>342</v>
      </c>
      <c r="I14331">
        <v>19</v>
      </c>
      <c r="J14331" s="1">
        <v>43994.979166666664</v>
      </c>
      <c r="K14331" t="s">
        <v>7089</v>
      </c>
    </row>
    <row r="14332" spans="1:11" x14ac:dyDescent="0.45">
      <c r="A14332">
        <v>14330</v>
      </c>
      <c r="B14332" s="2" t="s">
        <v>26278</v>
      </c>
      <c r="C14332" t="s">
        <v>26279</v>
      </c>
      <c r="D14332" t="s">
        <v>12</v>
      </c>
      <c r="E14332" t="s">
        <v>26244</v>
      </c>
      <c r="F14332">
        <v>0</v>
      </c>
      <c r="G14332">
        <v>596</v>
      </c>
      <c r="H14332">
        <v>343.7</v>
      </c>
      <c r="I14332">
        <v>20</v>
      </c>
      <c r="J14332" s="1">
        <v>43994.979166666664</v>
      </c>
      <c r="K14332" t="s">
        <v>7089</v>
      </c>
    </row>
    <row r="14333" spans="1:11" ht="99.75" x14ac:dyDescent="0.45">
      <c r="A14333">
        <v>14331</v>
      </c>
      <c r="B14333" s="2" t="s">
        <v>26280</v>
      </c>
      <c r="C14333" t="s">
        <v>26281</v>
      </c>
      <c r="D14333" t="s">
        <v>26253</v>
      </c>
      <c r="E14333" t="s">
        <v>26244</v>
      </c>
      <c r="F14333">
        <v>127</v>
      </c>
      <c r="G14333">
        <v>596</v>
      </c>
      <c r="H14333">
        <v>354.4</v>
      </c>
      <c r="I14333">
        <v>21</v>
      </c>
      <c r="J14333" s="1">
        <v>43994.979166666664</v>
      </c>
      <c r="K14333" t="s">
        <v>7089</v>
      </c>
    </row>
    <row r="14334" spans="1:11" ht="28.5" x14ac:dyDescent="0.45">
      <c r="A14334">
        <v>14332</v>
      </c>
      <c r="B14334" s="2" t="s">
        <v>26282</v>
      </c>
      <c r="C14334" t="s">
        <v>26283</v>
      </c>
      <c r="D14334" t="s">
        <v>12</v>
      </c>
      <c r="E14334" t="s">
        <v>26244</v>
      </c>
      <c r="F14334">
        <v>25</v>
      </c>
      <c r="G14334">
        <v>596</v>
      </c>
      <c r="H14334">
        <v>414.1</v>
      </c>
      <c r="I14334">
        <v>22</v>
      </c>
      <c r="J14334" s="1">
        <v>43994.979166666664</v>
      </c>
      <c r="K14334" t="s">
        <v>7089</v>
      </c>
    </row>
    <row r="14335" spans="1:11" ht="114" x14ac:dyDescent="0.45">
      <c r="A14335">
        <v>14333</v>
      </c>
      <c r="B14335" s="2" t="s">
        <v>26284</v>
      </c>
      <c r="C14335" t="s">
        <v>26285</v>
      </c>
      <c r="D14335" t="s">
        <v>8237</v>
      </c>
      <c r="E14335" t="s">
        <v>26244</v>
      </c>
      <c r="F14335">
        <v>135</v>
      </c>
      <c r="G14335">
        <v>596</v>
      </c>
      <c r="H14335">
        <v>428.6</v>
      </c>
      <c r="I14335">
        <v>23</v>
      </c>
      <c r="J14335" s="1">
        <v>43994.979166666664</v>
      </c>
      <c r="K14335" t="s">
        <v>7089</v>
      </c>
    </row>
    <row r="14336" spans="1:11" ht="99.75" x14ac:dyDescent="0.45">
      <c r="A14336">
        <v>14334</v>
      </c>
      <c r="B14336" s="2" t="s">
        <v>26286</v>
      </c>
      <c r="C14336" t="s">
        <v>26287</v>
      </c>
      <c r="D14336" t="s">
        <v>8237</v>
      </c>
      <c r="E14336" t="s">
        <v>26244</v>
      </c>
      <c r="F14336">
        <v>121</v>
      </c>
      <c r="G14336">
        <v>596</v>
      </c>
      <c r="H14336">
        <v>482.6</v>
      </c>
      <c r="I14336">
        <v>24</v>
      </c>
      <c r="J14336" s="1">
        <v>43994.979166666664</v>
      </c>
      <c r="K14336" t="s">
        <v>7089</v>
      </c>
    </row>
    <row r="14337" spans="1:11" ht="57" x14ac:dyDescent="0.45">
      <c r="A14337">
        <v>14335</v>
      </c>
      <c r="B14337" s="2" t="s">
        <v>26288</v>
      </c>
      <c r="C14337" t="s">
        <v>26289</v>
      </c>
      <c r="D14337" t="s">
        <v>8237</v>
      </c>
      <c r="E14337" t="s">
        <v>26244</v>
      </c>
      <c r="F14337">
        <v>75</v>
      </c>
      <c r="G14337">
        <v>596</v>
      </c>
      <c r="H14337">
        <v>527.29999999999995</v>
      </c>
      <c r="I14337">
        <v>25</v>
      </c>
      <c r="J14337" s="1">
        <v>43994.979166666664</v>
      </c>
      <c r="K14337" t="s">
        <v>7089</v>
      </c>
    </row>
    <row r="14338" spans="1:11" x14ac:dyDescent="0.45">
      <c r="A14338">
        <v>14336</v>
      </c>
      <c r="B14338" s="2" t="s">
        <v>26290</v>
      </c>
      <c r="C14338" t="s">
        <v>26291</v>
      </c>
      <c r="D14338" t="s">
        <v>12</v>
      </c>
      <c r="E14338" t="s">
        <v>26244</v>
      </c>
      <c r="F14338">
        <v>5</v>
      </c>
      <c r="G14338">
        <v>596</v>
      </c>
      <c r="H14338">
        <v>554.4</v>
      </c>
      <c r="I14338">
        <v>26</v>
      </c>
      <c r="J14338" s="1">
        <v>43994.979166666664</v>
      </c>
      <c r="K14338" t="s">
        <v>7089</v>
      </c>
    </row>
    <row r="14339" spans="1:11" ht="114" x14ac:dyDescent="0.45">
      <c r="A14339">
        <v>14337</v>
      </c>
      <c r="B14339" s="2" t="s">
        <v>26292</v>
      </c>
      <c r="C14339" t="s">
        <v>26293</v>
      </c>
      <c r="D14339" t="s">
        <v>26255</v>
      </c>
      <c r="E14339" t="s">
        <v>26244</v>
      </c>
      <c r="F14339">
        <v>141</v>
      </c>
      <c r="G14339">
        <v>596</v>
      </c>
      <c r="H14339">
        <v>562.1</v>
      </c>
      <c r="I14339">
        <v>27</v>
      </c>
      <c r="J14339" s="1">
        <v>43994.979166666664</v>
      </c>
      <c r="K14339" t="s">
        <v>7089</v>
      </c>
    </row>
    <row r="14340" spans="1:11" ht="57" x14ac:dyDescent="0.45">
      <c r="A14340">
        <v>14338</v>
      </c>
      <c r="B14340" s="2" t="s">
        <v>26294</v>
      </c>
      <c r="C14340" t="s">
        <v>26295</v>
      </c>
      <c r="D14340" t="s">
        <v>26255</v>
      </c>
      <c r="E14340" t="s">
        <v>26244</v>
      </c>
      <c r="F14340">
        <v>63</v>
      </c>
      <c r="G14340">
        <v>596</v>
      </c>
      <c r="H14340">
        <v>630.1</v>
      </c>
      <c r="I14340">
        <v>28</v>
      </c>
      <c r="J14340" s="1">
        <v>43994.979166666664</v>
      </c>
      <c r="K14340" t="s">
        <v>7089</v>
      </c>
    </row>
    <row r="14341" spans="1:11" ht="99.75" x14ac:dyDescent="0.45">
      <c r="A14341">
        <v>14339</v>
      </c>
      <c r="B14341" s="2" t="s">
        <v>26296</v>
      </c>
      <c r="C14341" t="s">
        <v>26297</v>
      </c>
      <c r="D14341" t="s">
        <v>12</v>
      </c>
      <c r="E14341" t="s">
        <v>26244</v>
      </c>
      <c r="F14341">
        <v>117</v>
      </c>
      <c r="G14341">
        <v>596</v>
      </c>
      <c r="H14341">
        <v>657.6</v>
      </c>
      <c r="I14341">
        <v>29</v>
      </c>
      <c r="J14341" s="1">
        <v>43994.979166666664</v>
      </c>
      <c r="K14341" t="s">
        <v>7089</v>
      </c>
    </row>
    <row r="14342" spans="1:11" ht="99.75" x14ac:dyDescent="0.45">
      <c r="A14342">
        <v>14340</v>
      </c>
      <c r="B14342" s="2" t="s">
        <v>26298</v>
      </c>
      <c r="C14342" t="s">
        <v>26299</v>
      </c>
      <c r="D14342" t="s">
        <v>8237</v>
      </c>
      <c r="E14342" t="s">
        <v>26244</v>
      </c>
      <c r="F14342">
        <v>128</v>
      </c>
      <c r="G14342">
        <v>596</v>
      </c>
      <c r="H14342">
        <v>704.7</v>
      </c>
      <c r="I14342">
        <v>30</v>
      </c>
      <c r="J14342" s="1">
        <v>43994.979166666664</v>
      </c>
      <c r="K14342" t="s">
        <v>7089</v>
      </c>
    </row>
    <row r="14343" spans="1:11" ht="57" x14ac:dyDescent="0.45">
      <c r="A14343">
        <v>14341</v>
      </c>
      <c r="B14343" s="2" t="s">
        <v>26300</v>
      </c>
      <c r="C14343" t="s">
        <v>26301</v>
      </c>
      <c r="D14343" t="s">
        <v>8237</v>
      </c>
      <c r="E14343" t="s">
        <v>26244</v>
      </c>
      <c r="F14343">
        <v>67</v>
      </c>
      <c r="G14343">
        <v>596</v>
      </c>
      <c r="H14343">
        <v>750.7</v>
      </c>
      <c r="I14343">
        <v>31</v>
      </c>
      <c r="J14343" s="1">
        <v>43994.979166666664</v>
      </c>
      <c r="K14343" t="s">
        <v>7089</v>
      </c>
    </row>
    <row r="14344" spans="1:11" x14ac:dyDescent="0.45">
      <c r="A14344">
        <v>14342</v>
      </c>
      <c r="B14344" s="2" t="s">
        <v>26302</v>
      </c>
      <c r="C14344" t="s">
        <v>26303</v>
      </c>
      <c r="D14344" t="s">
        <v>12</v>
      </c>
      <c r="E14344" t="s">
        <v>26244</v>
      </c>
      <c r="F14344">
        <v>3</v>
      </c>
      <c r="G14344">
        <v>596</v>
      </c>
      <c r="H14344">
        <v>774.1</v>
      </c>
      <c r="I14344">
        <v>32</v>
      </c>
      <c r="J14344" s="1">
        <v>43994.979166666664</v>
      </c>
      <c r="K14344" t="s">
        <v>7089</v>
      </c>
    </row>
    <row r="14345" spans="1:11" x14ac:dyDescent="0.45">
      <c r="A14345">
        <v>14343</v>
      </c>
      <c r="B14345" s="2" t="s">
        <v>26304</v>
      </c>
      <c r="C14345" t="s">
        <v>26305</v>
      </c>
      <c r="D14345" t="s">
        <v>26253</v>
      </c>
      <c r="E14345" t="s">
        <v>26244</v>
      </c>
      <c r="F14345">
        <v>14</v>
      </c>
      <c r="G14345">
        <v>596</v>
      </c>
      <c r="H14345">
        <v>785.6</v>
      </c>
      <c r="I14345">
        <v>33</v>
      </c>
      <c r="J14345" s="1">
        <v>43994.979166666664</v>
      </c>
      <c r="K14345" t="s">
        <v>7089</v>
      </c>
    </row>
    <row r="14346" spans="1:11" x14ac:dyDescent="0.45">
      <c r="A14346">
        <v>14344</v>
      </c>
      <c r="B14346" s="2" t="s">
        <v>26306</v>
      </c>
      <c r="C14346" t="s">
        <v>26307</v>
      </c>
      <c r="D14346" t="s">
        <v>12</v>
      </c>
      <c r="E14346" t="s">
        <v>26244</v>
      </c>
      <c r="F14346">
        <v>13</v>
      </c>
      <c r="G14346">
        <v>596</v>
      </c>
      <c r="H14346">
        <v>794.4</v>
      </c>
      <c r="I14346">
        <v>34</v>
      </c>
      <c r="J14346" s="1">
        <v>43994.979166666664</v>
      </c>
      <c r="K14346" t="s">
        <v>7089</v>
      </c>
    </row>
    <row r="14347" spans="1:11" ht="99.75" x14ac:dyDescent="0.45">
      <c r="A14347">
        <v>14345</v>
      </c>
      <c r="B14347" s="2" t="s">
        <v>26308</v>
      </c>
      <c r="C14347" t="s">
        <v>26309</v>
      </c>
      <c r="D14347" t="s">
        <v>26255</v>
      </c>
      <c r="E14347" t="s">
        <v>26244</v>
      </c>
      <c r="F14347">
        <v>134</v>
      </c>
      <c r="G14347">
        <v>596</v>
      </c>
      <c r="H14347">
        <v>797.4</v>
      </c>
      <c r="I14347">
        <v>35</v>
      </c>
      <c r="J14347" s="1">
        <v>43994.979166666664</v>
      </c>
      <c r="K14347" t="s">
        <v>7089</v>
      </c>
    </row>
    <row r="14348" spans="1:11" x14ac:dyDescent="0.45">
      <c r="A14348">
        <v>14346</v>
      </c>
      <c r="B14348" s="2" t="s">
        <v>26310</v>
      </c>
      <c r="C14348" t="s">
        <v>26311</v>
      </c>
      <c r="D14348" t="s">
        <v>12</v>
      </c>
      <c r="E14348" t="s">
        <v>26244</v>
      </c>
      <c r="F14348">
        <v>8</v>
      </c>
      <c r="G14348">
        <v>596</v>
      </c>
      <c r="H14348">
        <v>868.5</v>
      </c>
      <c r="I14348">
        <v>36</v>
      </c>
      <c r="J14348" s="1">
        <v>43994.979166666664</v>
      </c>
      <c r="K14348" t="s">
        <v>7089</v>
      </c>
    </row>
    <row r="14349" spans="1:11" ht="85.5" x14ac:dyDescent="0.45">
      <c r="A14349">
        <v>14347</v>
      </c>
      <c r="B14349" s="2" t="s">
        <v>26312</v>
      </c>
      <c r="C14349" t="s">
        <v>26313</v>
      </c>
      <c r="D14349" t="s">
        <v>26253</v>
      </c>
      <c r="E14349" t="s">
        <v>26244</v>
      </c>
      <c r="F14349">
        <v>112</v>
      </c>
      <c r="G14349">
        <v>596</v>
      </c>
      <c r="H14349">
        <v>880.5</v>
      </c>
      <c r="I14349">
        <v>37</v>
      </c>
      <c r="J14349" s="1">
        <v>43994.979166666664</v>
      </c>
      <c r="K14349" t="s">
        <v>7089</v>
      </c>
    </row>
    <row r="14350" spans="1:11" ht="42.75" x14ac:dyDescent="0.45">
      <c r="A14350">
        <v>14348</v>
      </c>
      <c r="B14350" s="2" t="s">
        <v>26314</v>
      </c>
      <c r="C14350" t="s">
        <v>26315</v>
      </c>
      <c r="D14350" t="s">
        <v>26253</v>
      </c>
      <c r="E14350" t="s">
        <v>26244</v>
      </c>
      <c r="F14350">
        <v>50</v>
      </c>
      <c r="G14350">
        <v>596</v>
      </c>
      <c r="H14350">
        <v>946.9</v>
      </c>
      <c r="I14350">
        <v>38</v>
      </c>
      <c r="J14350" s="1">
        <v>43994.979166666664</v>
      </c>
      <c r="K14350" t="s">
        <v>7089</v>
      </c>
    </row>
    <row r="14351" spans="1:11" ht="42.75" x14ac:dyDescent="0.45">
      <c r="A14351">
        <v>14349</v>
      </c>
      <c r="B14351" s="2" t="s">
        <v>26316</v>
      </c>
      <c r="C14351" t="s">
        <v>26317</v>
      </c>
      <c r="D14351" t="s">
        <v>12</v>
      </c>
      <c r="E14351" t="s">
        <v>26244</v>
      </c>
      <c r="F14351">
        <v>49</v>
      </c>
      <c r="G14351">
        <v>596</v>
      </c>
      <c r="H14351">
        <v>977.2</v>
      </c>
      <c r="I14351">
        <v>39</v>
      </c>
      <c r="J14351" s="1">
        <v>43994.979166666664</v>
      </c>
      <c r="K14351" t="s">
        <v>7089</v>
      </c>
    </row>
    <row r="14352" spans="1:11" x14ac:dyDescent="0.45">
      <c r="A14352">
        <v>14350</v>
      </c>
      <c r="B14352" s="2" t="s">
        <v>26318</v>
      </c>
      <c r="C14352" t="s">
        <v>26319</v>
      </c>
      <c r="D14352" t="s">
        <v>26253</v>
      </c>
      <c r="E14352" t="s">
        <v>26244</v>
      </c>
      <c r="F14352">
        <v>5</v>
      </c>
      <c r="G14352">
        <v>596</v>
      </c>
      <c r="H14352">
        <v>997.3</v>
      </c>
      <c r="I14352">
        <v>40</v>
      </c>
      <c r="J14352" s="1">
        <v>43994.979166666664</v>
      </c>
      <c r="K14352" t="s">
        <v>7089</v>
      </c>
    </row>
    <row r="14353" spans="1:11" ht="28.5" x14ac:dyDescent="0.45">
      <c r="A14353">
        <v>14351</v>
      </c>
      <c r="B14353" s="2" t="s">
        <v>26320</v>
      </c>
      <c r="C14353" t="s">
        <v>26321</v>
      </c>
      <c r="D14353" t="s">
        <v>12</v>
      </c>
      <c r="E14353" t="s">
        <v>26244</v>
      </c>
      <c r="F14353">
        <v>18</v>
      </c>
      <c r="G14353">
        <v>596</v>
      </c>
      <c r="H14353">
        <v>1000.9</v>
      </c>
      <c r="I14353">
        <v>41</v>
      </c>
      <c r="J14353" s="1">
        <v>43994.979166666664</v>
      </c>
      <c r="K14353" t="s">
        <v>7089</v>
      </c>
    </row>
    <row r="14354" spans="1:11" ht="114" x14ac:dyDescent="0.45">
      <c r="A14354">
        <v>14352</v>
      </c>
      <c r="B14354" s="2" t="s">
        <v>26322</v>
      </c>
      <c r="C14354" t="s">
        <v>26321</v>
      </c>
      <c r="D14354" t="s">
        <v>26253</v>
      </c>
      <c r="E14354" t="s">
        <v>26244</v>
      </c>
      <c r="F14354">
        <v>123</v>
      </c>
      <c r="G14354">
        <v>596</v>
      </c>
      <c r="H14354">
        <v>1000.9</v>
      </c>
      <c r="I14354">
        <v>42</v>
      </c>
      <c r="J14354" s="1">
        <v>43994.979166666664</v>
      </c>
      <c r="K14354" t="s">
        <v>7089</v>
      </c>
    </row>
    <row r="14355" spans="1:11" ht="42.75" x14ac:dyDescent="0.45">
      <c r="A14355">
        <v>14353</v>
      </c>
      <c r="B14355" s="2" t="s">
        <v>26323</v>
      </c>
      <c r="C14355" t="s">
        <v>26324</v>
      </c>
      <c r="D14355" t="s">
        <v>26253</v>
      </c>
      <c r="E14355" t="s">
        <v>26244</v>
      </c>
      <c r="F14355">
        <v>52</v>
      </c>
      <c r="G14355">
        <v>596</v>
      </c>
      <c r="H14355">
        <v>1073.4000000000001</v>
      </c>
      <c r="I14355">
        <v>43</v>
      </c>
      <c r="J14355" s="1">
        <v>43994.979166666664</v>
      </c>
      <c r="K14355" t="s">
        <v>7089</v>
      </c>
    </row>
    <row r="14356" spans="1:11" ht="114" x14ac:dyDescent="0.45">
      <c r="A14356">
        <v>14354</v>
      </c>
      <c r="B14356" s="2" t="s">
        <v>26325</v>
      </c>
      <c r="C14356" t="s">
        <v>26326</v>
      </c>
      <c r="D14356" t="s">
        <v>8237</v>
      </c>
      <c r="E14356" t="s">
        <v>26244</v>
      </c>
      <c r="F14356">
        <v>145</v>
      </c>
      <c r="G14356">
        <v>596</v>
      </c>
      <c r="H14356">
        <v>1106.3</v>
      </c>
      <c r="I14356">
        <v>44</v>
      </c>
      <c r="J14356" s="1">
        <v>43994.979166666664</v>
      </c>
      <c r="K14356" t="s">
        <v>7089</v>
      </c>
    </row>
    <row r="14357" spans="1:11" ht="99.75" x14ac:dyDescent="0.45">
      <c r="A14357">
        <v>14355</v>
      </c>
      <c r="B14357" s="2" t="s">
        <v>26327</v>
      </c>
      <c r="C14357" t="s">
        <v>26328</v>
      </c>
      <c r="D14357" t="s">
        <v>8237</v>
      </c>
      <c r="E14357" t="s">
        <v>26244</v>
      </c>
      <c r="F14357">
        <v>124</v>
      </c>
      <c r="G14357">
        <v>596</v>
      </c>
      <c r="H14357">
        <v>1166.5999999999999</v>
      </c>
      <c r="I14357">
        <v>45</v>
      </c>
      <c r="J14357" s="1">
        <v>43994.979166666664</v>
      </c>
      <c r="K14357" t="s">
        <v>7089</v>
      </c>
    </row>
    <row r="14358" spans="1:11" ht="57" x14ac:dyDescent="0.45">
      <c r="A14358">
        <v>14356</v>
      </c>
      <c r="B14358" s="2" t="s">
        <v>26329</v>
      </c>
      <c r="C14358" t="s">
        <v>26330</v>
      </c>
      <c r="D14358" t="s">
        <v>8237</v>
      </c>
      <c r="E14358" t="s">
        <v>26244</v>
      </c>
      <c r="F14358">
        <v>61</v>
      </c>
      <c r="G14358">
        <v>596</v>
      </c>
      <c r="H14358">
        <v>1217.5999999999999</v>
      </c>
      <c r="I14358">
        <v>46</v>
      </c>
      <c r="J14358" s="1">
        <v>43994.979166666664</v>
      </c>
      <c r="K14358" t="s">
        <v>7089</v>
      </c>
    </row>
    <row r="14359" spans="1:11" x14ac:dyDescent="0.45">
      <c r="A14359">
        <v>14357</v>
      </c>
      <c r="B14359" s="2" t="s">
        <v>26331</v>
      </c>
      <c r="C14359" t="s">
        <v>26332</v>
      </c>
      <c r="D14359" t="s">
        <v>26253</v>
      </c>
      <c r="E14359" t="s">
        <v>26244</v>
      </c>
      <c r="F14359">
        <v>12</v>
      </c>
      <c r="G14359">
        <v>596</v>
      </c>
      <c r="H14359">
        <v>1247.9000000000001</v>
      </c>
      <c r="I14359">
        <v>47</v>
      </c>
      <c r="J14359" s="1">
        <v>43994.979166666664</v>
      </c>
      <c r="K14359" t="s">
        <v>7089</v>
      </c>
    </row>
    <row r="14360" spans="1:11" ht="71.25" x14ac:dyDescent="0.45">
      <c r="A14360">
        <v>14358</v>
      </c>
      <c r="B14360" s="2" t="s">
        <v>26333</v>
      </c>
      <c r="C14360" t="s">
        <v>26334</v>
      </c>
      <c r="D14360" t="s">
        <v>26255</v>
      </c>
      <c r="E14360" t="s">
        <v>26244</v>
      </c>
      <c r="F14360">
        <v>73</v>
      </c>
      <c r="G14360">
        <v>596</v>
      </c>
      <c r="H14360">
        <v>1255</v>
      </c>
      <c r="I14360">
        <v>48</v>
      </c>
      <c r="J14360" s="1">
        <v>43994.979166666664</v>
      </c>
      <c r="K14360" t="s">
        <v>7089</v>
      </c>
    </row>
    <row r="14361" spans="1:11" ht="57" x14ac:dyDescent="0.45">
      <c r="A14361">
        <v>14359</v>
      </c>
      <c r="B14361" s="2" t="s">
        <v>26335</v>
      </c>
      <c r="C14361" t="s">
        <v>26336</v>
      </c>
      <c r="D14361" t="s">
        <v>12</v>
      </c>
      <c r="E14361" t="s">
        <v>26244</v>
      </c>
      <c r="F14361">
        <v>65</v>
      </c>
      <c r="G14361">
        <v>596</v>
      </c>
      <c r="H14361">
        <v>1309</v>
      </c>
      <c r="I14361">
        <v>49</v>
      </c>
      <c r="J14361" s="1">
        <v>43994.979166666664</v>
      </c>
      <c r="K14361" t="s">
        <v>7089</v>
      </c>
    </row>
    <row r="14362" spans="1:11" x14ac:dyDescent="0.45">
      <c r="A14362">
        <v>14360</v>
      </c>
      <c r="B14362" s="2" t="s">
        <v>46</v>
      </c>
      <c r="C14362" t="s">
        <v>26337</v>
      </c>
      <c r="D14362" t="s">
        <v>26253</v>
      </c>
      <c r="E14362" t="s">
        <v>26244</v>
      </c>
      <c r="F14362">
        <v>0</v>
      </c>
      <c r="G14362">
        <v>596</v>
      </c>
      <c r="H14362">
        <v>1335.3</v>
      </c>
      <c r="I14362">
        <v>50</v>
      </c>
      <c r="J14362" s="1">
        <v>43994.979166666664</v>
      </c>
      <c r="K14362" t="s">
        <v>7089</v>
      </c>
    </row>
    <row r="14363" spans="1:11" x14ac:dyDescent="0.45">
      <c r="A14363">
        <v>14361</v>
      </c>
      <c r="B14363" s="2" t="s">
        <v>26338</v>
      </c>
      <c r="C14363" t="s">
        <v>26339</v>
      </c>
      <c r="D14363" t="s">
        <v>12</v>
      </c>
      <c r="E14363" t="s">
        <v>26244</v>
      </c>
      <c r="F14363">
        <v>3</v>
      </c>
      <c r="G14363">
        <v>596</v>
      </c>
      <c r="H14363">
        <v>1340</v>
      </c>
      <c r="I14363">
        <v>51</v>
      </c>
      <c r="J14363" s="1">
        <v>43994.979166666664</v>
      </c>
      <c r="K14363" t="s">
        <v>7089</v>
      </c>
    </row>
    <row r="14364" spans="1:11" x14ac:dyDescent="0.45">
      <c r="A14364">
        <v>14362</v>
      </c>
      <c r="B14364" s="2" t="s">
        <v>30</v>
      </c>
      <c r="C14364" t="s">
        <v>26340</v>
      </c>
      <c r="D14364" t="s">
        <v>8237</v>
      </c>
      <c r="E14364" t="s">
        <v>26244</v>
      </c>
      <c r="F14364">
        <v>0</v>
      </c>
      <c r="G14364">
        <v>596</v>
      </c>
      <c r="H14364">
        <v>1343.9</v>
      </c>
      <c r="I14364">
        <v>52</v>
      </c>
      <c r="J14364" s="1">
        <v>43994.979166666664</v>
      </c>
      <c r="K14364" t="s">
        <v>7089</v>
      </c>
    </row>
    <row r="14365" spans="1:11" ht="28.5" x14ac:dyDescent="0.45">
      <c r="A14365">
        <v>14363</v>
      </c>
      <c r="B14365" s="2" t="s">
        <v>26341</v>
      </c>
      <c r="C14365" t="s">
        <v>26342</v>
      </c>
      <c r="D14365" t="s">
        <v>12</v>
      </c>
      <c r="E14365" t="s">
        <v>26244</v>
      </c>
      <c r="F14365">
        <v>33</v>
      </c>
      <c r="G14365">
        <v>596</v>
      </c>
      <c r="H14365">
        <v>1344.5</v>
      </c>
      <c r="I14365">
        <v>53</v>
      </c>
      <c r="J14365" s="1">
        <v>43994.979166666664</v>
      </c>
      <c r="K14365" t="s">
        <v>7089</v>
      </c>
    </row>
    <row r="14366" spans="1:11" ht="114" x14ac:dyDescent="0.45">
      <c r="A14366">
        <v>14364</v>
      </c>
      <c r="B14366" s="2" t="s">
        <v>26343</v>
      </c>
      <c r="C14366" t="s">
        <v>26344</v>
      </c>
      <c r="D14366" t="s">
        <v>26345</v>
      </c>
      <c r="E14366" t="s">
        <v>26244</v>
      </c>
      <c r="F14366">
        <v>155</v>
      </c>
      <c r="G14366">
        <v>596</v>
      </c>
      <c r="H14366">
        <v>1359.5</v>
      </c>
      <c r="I14366">
        <v>54</v>
      </c>
      <c r="J14366" s="1">
        <v>43994.979166666664</v>
      </c>
      <c r="K14366" t="s">
        <v>7089</v>
      </c>
    </row>
    <row r="14367" spans="1:11" ht="28.5" x14ac:dyDescent="0.45">
      <c r="A14367">
        <v>14365</v>
      </c>
      <c r="B14367" s="2" t="s">
        <v>26346</v>
      </c>
      <c r="C14367" t="s">
        <v>26347</v>
      </c>
      <c r="D14367" t="s">
        <v>12</v>
      </c>
      <c r="E14367" t="s">
        <v>26244</v>
      </c>
      <c r="F14367">
        <v>33</v>
      </c>
      <c r="G14367">
        <v>596</v>
      </c>
      <c r="H14367">
        <v>1438</v>
      </c>
      <c r="I14367">
        <v>55</v>
      </c>
      <c r="J14367" s="1">
        <v>43994.979166666664</v>
      </c>
      <c r="K14367" t="s">
        <v>7089</v>
      </c>
    </row>
    <row r="14368" spans="1:11" ht="71.25" x14ac:dyDescent="0.45">
      <c r="A14368">
        <v>14366</v>
      </c>
      <c r="B14368" s="2" t="s">
        <v>26348</v>
      </c>
      <c r="C14368" t="s">
        <v>26349</v>
      </c>
      <c r="D14368" t="s">
        <v>26253</v>
      </c>
      <c r="E14368" t="s">
        <v>26244</v>
      </c>
      <c r="F14368">
        <v>71</v>
      </c>
      <c r="G14368">
        <v>596</v>
      </c>
      <c r="H14368">
        <v>1453</v>
      </c>
      <c r="I14368">
        <v>56</v>
      </c>
      <c r="J14368" s="1">
        <v>43994.979166666664</v>
      </c>
      <c r="K14368" t="s">
        <v>7089</v>
      </c>
    </row>
    <row r="14369" spans="1:11" ht="114" x14ac:dyDescent="0.45">
      <c r="A14369">
        <v>14367</v>
      </c>
      <c r="B14369" s="2" t="s">
        <v>26350</v>
      </c>
      <c r="C14369" t="s">
        <v>26351</v>
      </c>
      <c r="D14369" t="s">
        <v>8237</v>
      </c>
      <c r="E14369" t="s">
        <v>26244</v>
      </c>
      <c r="F14369">
        <v>137</v>
      </c>
      <c r="G14369">
        <v>596</v>
      </c>
      <c r="H14369">
        <v>1501.1</v>
      </c>
      <c r="I14369">
        <v>57</v>
      </c>
      <c r="J14369" s="1">
        <v>43994.979166666664</v>
      </c>
      <c r="K14369" t="s">
        <v>7089</v>
      </c>
    </row>
    <row r="14370" spans="1:11" ht="28.5" x14ac:dyDescent="0.45">
      <c r="A14370">
        <v>14368</v>
      </c>
      <c r="B14370" s="2" t="s">
        <v>26352</v>
      </c>
      <c r="C14370" t="s">
        <v>26353</v>
      </c>
      <c r="D14370" t="s">
        <v>8237</v>
      </c>
      <c r="E14370" t="s">
        <v>26244</v>
      </c>
      <c r="F14370">
        <v>24</v>
      </c>
      <c r="G14370">
        <v>596</v>
      </c>
      <c r="H14370">
        <v>1554.4</v>
      </c>
      <c r="I14370">
        <v>58</v>
      </c>
      <c r="J14370" s="1">
        <v>43994.979166666664</v>
      </c>
      <c r="K14370" t="s">
        <v>7089</v>
      </c>
    </row>
    <row r="14371" spans="1:11" ht="57" x14ac:dyDescent="0.45">
      <c r="A14371">
        <v>14369</v>
      </c>
      <c r="B14371" s="2" t="s">
        <v>26354</v>
      </c>
      <c r="C14371" t="s">
        <v>26355</v>
      </c>
      <c r="D14371" t="s">
        <v>26255</v>
      </c>
      <c r="E14371" t="s">
        <v>26244</v>
      </c>
      <c r="F14371">
        <v>60</v>
      </c>
      <c r="G14371">
        <v>596</v>
      </c>
      <c r="H14371">
        <v>1561.2</v>
      </c>
      <c r="I14371">
        <v>59</v>
      </c>
      <c r="J14371" s="1">
        <v>43994.979166666664</v>
      </c>
      <c r="K14371" t="s">
        <v>7089</v>
      </c>
    </row>
    <row r="14372" spans="1:11" ht="71.25" x14ac:dyDescent="0.45">
      <c r="A14372">
        <v>14370</v>
      </c>
      <c r="B14372" s="2" t="s">
        <v>26356</v>
      </c>
      <c r="C14372" t="s">
        <v>26357</v>
      </c>
      <c r="D14372" t="s">
        <v>12</v>
      </c>
      <c r="E14372" t="s">
        <v>26244</v>
      </c>
      <c r="F14372">
        <v>88</v>
      </c>
      <c r="G14372">
        <v>596</v>
      </c>
      <c r="H14372">
        <v>1602.9</v>
      </c>
      <c r="I14372">
        <v>60</v>
      </c>
      <c r="J14372" s="1">
        <v>43994.979166666664</v>
      </c>
      <c r="K14372" t="s">
        <v>7089</v>
      </c>
    </row>
    <row r="14373" spans="1:11" ht="99.75" x14ac:dyDescent="0.45">
      <c r="A14373">
        <v>14371</v>
      </c>
      <c r="B14373" s="2" t="s">
        <v>26358</v>
      </c>
      <c r="C14373" t="s">
        <v>26359</v>
      </c>
      <c r="D14373" t="s">
        <v>26253</v>
      </c>
      <c r="E14373" t="s">
        <v>26244</v>
      </c>
      <c r="F14373">
        <v>119</v>
      </c>
      <c r="G14373">
        <v>596</v>
      </c>
      <c r="H14373">
        <v>1645.1</v>
      </c>
      <c r="I14373">
        <v>61</v>
      </c>
      <c r="J14373" s="1">
        <v>43994.979166666664</v>
      </c>
      <c r="K14373" t="s">
        <v>7089</v>
      </c>
    </row>
    <row r="14374" spans="1:11" ht="114" x14ac:dyDescent="0.45">
      <c r="A14374">
        <v>14372</v>
      </c>
      <c r="B14374" s="2" t="s">
        <v>26360</v>
      </c>
      <c r="C14374" t="s">
        <v>26361</v>
      </c>
      <c r="D14374" t="s">
        <v>8237</v>
      </c>
      <c r="E14374" t="s">
        <v>26244</v>
      </c>
      <c r="F14374">
        <v>124</v>
      </c>
      <c r="G14374">
        <v>596</v>
      </c>
      <c r="H14374">
        <v>1725.2</v>
      </c>
      <c r="I14374">
        <v>62</v>
      </c>
      <c r="J14374" s="1">
        <v>43994.979166666664</v>
      </c>
      <c r="K14374" t="s">
        <v>7089</v>
      </c>
    </row>
    <row r="14375" spans="1:11" ht="71.25" x14ac:dyDescent="0.45">
      <c r="A14375">
        <v>14373</v>
      </c>
      <c r="B14375" s="2" t="s">
        <v>26362</v>
      </c>
      <c r="C14375" t="s">
        <v>26363</v>
      </c>
      <c r="D14375" t="s">
        <v>8237</v>
      </c>
      <c r="E14375" t="s">
        <v>26244</v>
      </c>
      <c r="F14375">
        <v>97</v>
      </c>
      <c r="G14375">
        <v>596</v>
      </c>
      <c r="H14375">
        <v>1780.2</v>
      </c>
      <c r="I14375">
        <v>63</v>
      </c>
      <c r="J14375" s="1">
        <v>43994.979166666664</v>
      </c>
      <c r="K14375" t="s">
        <v>7089</v>
      </c>
    </row>
    <row r="14376" spans="1:11" x14ac:dyDescent="0.45">
      <c r="A14376">
        <v>14374</v>
      </c>
      <c r="B14376" s="2" t="s">
        <v>26364</v>
      </c>
      <c r="C14376" t="s">
        <v>26365</v>
      </c>
      <c r="D14376" t="s">
        <v>26253</v>
      </c>
      <c r="E14376" t="s">
        <v>26244</v>
      </c>
      <c r="F14376">
        <v>5</v>
      </c>
      <c r="G14376">
        <v>596</v>
      </c>
      <c r="H14376">
        <v>1819.1</v>
      </c>
      <c r="I14376">
        <v>64</v>
      </c>
      <c r="J14376" s="1">
        <v>43994.979166666664</v>
      </c>
      <c r="K14376" t="s">
        <v>7089</v>
      </c>
    </row>
    <row r="14377" spans="1:11" ht="71.25" x14ac:dyDescent="0.45">
      <c r="A14377">
        <v>14375</v>
      </c>
      <c r="B14377" s="2" t="s">
        <v>26366</v>
      </c>
      <c r="C14377" t="s">
        <v>26367</v>
      </c>
      <c r="D14377" t="s">
        <v>26255</v>
      </c>
      <c r="E14377" t="s">
        <v>26244</v>
      </c>
      <c r="F14377">
        <v>72</v>
      </c>
      <c r="G14377">
        <v>596</v>
      </c>
      <c r="H14377">
        <v>1823.7</v>
      </c>
      <c r="I14377">
        <v>65</v>
      </c>
      <c r="J14377" s="1">
        <v>43994.979166666664</v>
      </c>
      <c r="K14377" t="s">
        <v>7089</v>
      </c>
    </row>
    <row r="14378" spans="1:11" ht="42.75" x14ac:dyDescent="0.45">
      <c r="A14378">
        <v>14376</v>
      </c>
      <c r="B14378" s="2" t="s">
        <v>26368</v>
      </c>
      <c r="C14378" t="s">
        <v>26369</v>
      </c>
      <c r="D14378" t="s">
        <v>12</v>
      </c>
      <c r="E14378" t="s">
        <v>26244</v>
      </c>
      <c r="F14378">
        <v>43</v>
      </c>
      <c r="G14378">
        <v>596</v>
      </c>
      <c r="H14378">
        <v>1872.4</v>
      </c>
      <c r="I14378">
        <v>66</v>
      </c>
      <c r="J14378" s="1">
        <v>43994.979166666664</v>
      </c>
      <c r="K14378" t="s">
        <v>7089</v>
      </c>
    </row>
    <row r="14379" spans="1:11" ht="114" x14ac:dyDescent="0.45">
      <c r="A14379">
        <v>14377</v>
      </c>
      <c r="B14379" s="2" t="s">
        <v>26370</v>
      </c>
      <c r="C14379" t="s">
        <v>26371</v>
      </c>
      <c r="D14379" t="s">
        <v>8237</v>
      </c>
      <c r="E14379" t="s">
        <v>26244</v>
      </c>
      <c r="F14379">
        <v>142</v>
      </c>
      <c r="G14379">
        <v>596</v>
      </c>
      <c r="H14379">
        <v>1899.7</v>
      </c>
      <c r="I14379">
        <v>67</v>
      </c>
      <c r="J14379" s="1">
        <v>43994.979166666664</v>
      </c>
      <c r="K14379" t="s">
        <v>7089</v>
      </c>
    </row>
    <row r="14380" spans="1:11" ht="28.5" x14ac:dyDescent="0.45">
      <c r="A14380">
        <v>14378</v>
      </c>
      <c r="B14380" s="2" t="s">
        <v>26372</v>
      </c>
      <c r="C14380" t="s">
        <v>26373</v>
      </c>
      <c r="D14380" t="s">
        <v>26255</v>
      </c>
      <c r="E14380" t="s">
        <v>26244</v>
      </c>
      <c r="F14380">
        <v>23</v>
      </c>
      <c r="G14380">
        <v>596</v>
      </c>
      <c r="H14380">
        <v>1950.2</v>
      </c>
      <c r="I14380">
        <v>68</v>
      </c>
      <c r="J14380" s="1">
        <v>43994.979166666664</v>
      </c>
      <c r="K14380" t="s">
        <v>7089</v>
      </c>
    </row>
    <row r="14381" spans="1:11" ht="85.5" x14ac:dyDescent="0.45">
      <c r="A14381">
        <v>14379</v>
      </c>
      <c r="B14381" s="2" t="s">
        <v>26374</v>
      </c>
      <c r="C14381" t="s">
        <v>26375</v>
      </c>
      <c r="D14381" t="s">
        <v>26253</v>
      </c>
      <c r="E14381" t="s">
        <v>26244</v>
      </c>
      <c r="F14381">
        <v>104</v>
      </c>
      <c r="G14381">
        <v>596</v>
      </c>
      <c r="H14381">
        <v>1988</v>
      </c>
      <c r="I14381">
        <v>69</v>
      </c>
      <c r="J14381" s="1">
        <v>43994.979166666664</v>
      </c>
      <c r="K14381" t="s">
        <v>7089</v>
      </c>
    </row>
    <row r="14382" spans="1:11" ht="28.5" x14ac:dyDescent="0.45">
      <c r="A14382">
        <v>14380</v>
      </c>
      <c r="B14382" s="2" t="s">
        <v>26376</v>
      </c>
      <c r="C14382" t="s">
        <v>26377</v>
      </c>
      <c r="D14382" t="s">
        <v>12</v>
      </c>
      <c r="E14382" t="s">
        <v>26244</v>
      </c>
      <c r="F14382">
        <v>35</v>
      </c>
      <c r="G14382">
        <v>596</v>
      </c>
      <c r="H14382">
        <v>2044</v>
      </c>
      <c r="I14382">
        <v>70</v>
      </c>
      <c r="J14382" s="1">
        <v>43994.979166666664</v>
      </c>
      <c r="K14382" t="s">
        <v>7089</v>
      </c>
    </row>
    <row r="14383" spans="1:11" x14ac:dyDescent="0.45">
      <c r="A14383">
        <v>14381</v>
      </c>
      <c r="B14383" s="2" t="s">
        <v>26378</v>
      </c>
      <c r="C14383" t="s">
        <v>26379</v>
      </c>
      <c r="D14383" t="s">
        <v>26253</v>
      </c>
      <c r="E14383" t="s">
        <v>26244</v>
      </c>
      <c r="F14383">
        <v>4</v>
      </c>
      <c r="G14383">
        <v>596</v>
      </c>
      <c r="H14383">
        <v>2061.8000000000002</v>
      </c>
      <c r="I14383">
        <v>71</v>
      </c>
      <c r="J14383" s="1">
        <v>43994.979166666664</v>
      </c>
      <c r="K14383" t="s">
        <v>7089</v>
      </c>
    </row>
    <row r="14384" spans="1:11" x14ac:dyDescent="0.45">
      <c r="A14384">
        <v>14382</v>
      </c>
      <c r="B14384" s="2" t="s">
        <v>26380</v>
      </c>
      <c r="C14384" t="s">
        <v>26381</v>
      </c>
      <c r="D14384" t="s">
        <v>26255</v>
      </c>
      <c r="E14384" t="s">
        <v>26244</v>
      </c>
      <c r="F14384">
        <v>3</v>
      </c>
      <c r="G14384">
        <v>596</v>
      </c>
      <c r="H14384">
        <v>2062.6999999999998</v>
      </c>
      <c r="I14384">
        <v>72</v>
      </c>
      <c r="J14384" s="1">
        <v>43994.979166666664</v>
      </c>
      <c r="K14384" t="s">
        <v>7089</v>
      </c>
    </row>
    <row r="14385" spans="1:11" ht="28.5" x14ac:dyDescent="0.45">
      <c r="A14385">
        <v>14383</v>
      </c>
      <c r="B14385" s="2" t="s">
        <v>26382</v>
      </c>
      <c r="C14385" t="s">
        <v>26381</v>
      </c>
      <c r="D14385" t="s">
        <v>12</v>
      </c>
      <c r="E14385" t="s">
        <v>26244</v>
      </c>
      <c r="F14385">
        <v>28</v>
      </c>
      <c r="G14385">
        <v>596</v>
      </c>
      <c r="H14385">
        <v>2062.6999999999998</v>
      </c>
      <c r="I14385">
        <v>73</v>
      </c>
      <c r="J14385" s="1">
        <v>43994.979166666664</v>
      </c>
      <c r="K14385" t="s">
        <v>7089</v>
      </c>
    </row>
    <row r="14386" spans="1:11" x14ac:dyDescent="0.45">
      <c r="A14386">
        <v>14384</v>
      </c>
      <c r="B14386" s="2" t="s">
        <v>26278</v>
      </c>
      <c r="C14386" t="s">
        <v>26383</v>
      </c>
      <c r="D14386" t="s">
        <v>26253</v>
      </c>
      <c r="E14386" t="s">
        <v>26244</v>
      </c>
      <c r="F14386">
        <v>0</v>
      </c>
      <c r="G14386">
        <v>596</v>
      </c>
      <c r="H14386">
        <v>2080.4</v>
      </c>
      <c r="I14386">
        <v>74</v>
      </c>
      <c r="J14386" s="1">
        <v>43994.979166666664</v>
      </c>
      <c r="K14386" t="s">
        <v>7089</v>
      </c>
    </row>
    <row r="14387" spans="1:11" ht="99.75" x14ac:dyDescent="0.45">
      <c r="A14387">
        <v>14385</v>
      </c>
      <c r="B14387" s="2" t="s">
        <v>26384</v>
      </c>
      <c r="C14387" t="s">
        <v>26385</v>
      </c>
      <c r="D14387" t="s">
        <v>8237</v>
      </c>
      <c r="E14387" t="s">
        <v>26244</v>
      </c>
      <c r="F14387">
        <v>131</v>
      </c>
      <c r="G14387">
        <v>596</v>
      </c>
      <c r="H14387">
        <v>2081</v>
      </c>
      <c r="I14387">
        <v>75</v>
      </c>
      <c r="J14387" s="1">
        <v>43994.979166666664</v>
      </c>
      <c r="K14387" t="s">
        <v>7089</v>
      </c>
    </row>
    <row r="14388" spans="1:11" ht="57" x14ac:dyDescent="0.45">
      <c r="A14388">
        <v>14386</v>
      </c>
      <c r="B14388" s="2" t="s">
        <v>26386</v>
      </c>
      <c r="C14388" t="s">
        <v>26387</v>
      </c>
      <c r="D14388" t="s">
        <v>26255</v>
      </c>
      <c r="E14388" t="s">
        <v>26244</v>
      </c>
      <c r="F14388">
        <v>73</v>
      </c>
      <c r="G14388">
        <v>596</v>
      </c>
      <c r="H14388">
        <v>2136.6999999999998</v>
      </c>
      <c r="I14388">
        <v>76</v>
      </c>
      <c r="J14388" s="1">
        <v>43994.979166666664</v>
      </c>
      <c r="K14388" t="s">
        <v>7089</v>
      </c>
    </row>
    <row r="14389" spans="1:11" x14ac:dyDescent="0.45">
      <c r="A14389">
        <v>14387</v>
      </c>
      <c r="B14389" s="2" t="s">
        <v>26388</v>
      </c>
      <c r="C14389" t="s">
        <v>26389</v>
      </c>
      <c r="D14389" t="s">
        <v>26253</v>
      </c>
      <c r="E14389" t="s">
        <v>26244</v>
      </c>
      <c r="F14389">
        <v>16</v>
      </c>
      <c r="G14389">
        <v>596</v>
      </c>
      <c r="H14389">
        <v>2175.8000000000002</v>
      </c>
      <c r="I14389">
        <v>77</v>
      </c>
      <c r="J14389" s="1">
        <v>43994.979166666664</v>
      </c>
      <c r="K14389" t="s">
        <v>7089</v>
      </c>
    </row>
    <row r="14390" spans="1:11" ht="28.5" x14ac:dyDescent="0.45">
      <c r="A14390">
        <v>14388</v>
      </c>
      <c r="B14390" s="2" t="s">
        <v>26390</v>
      </c>
      <c r="C14390" t="s">
        <v>26391</v>
      </c>
      <c r="D14390" t="s">
        <v>12</v>
      </c>
      <c r="E14390" t="s">
        <v>26244</v>
      </c>
      <c r="F14390">
        <v>25</v>
      </c>
      <c r="G14390">
        <v>596</v>
      </c>
      <c r="H14390">
        <v>2203.9</v>
      </c>
      <c r="I14390">
        <v>78</v>
      </c>
      <c r="J14390" s="1">
        <v>43994.979166666664</v>
      </c>
      <c r="K14390" t="s">
        <v>7089</v>
      </c>
    </row>
    <row r="14391" spans="1:11" x14ac:dyDescent="0.45">
      <c r="A14391">
        <v>14389</v>
      </c>
      <c r="B14391" s="2" t="s">
        <v>9326</v>
      </c>
      <c r="C14391" t="s">
        <v>26392</v>
      </c>
      <c r="D14391" t="s">
        <v>26253</v>
      </c>
      <c r="E14391" t="s">
        <v>26244</v>
      </c>
      <c r="F14391">
        <v>3</v>
      </c>
      <c r="G14391">
        <v>596</v>
      </c>
      <c r="H14391">
        <v>2213.5</v>
      </c>
      <c r="I14391">
        <v>79</v>
      </c>
      <c r="J14391" s="1">
        <v>43994.979166666664</v>
      </c>
      <c r="K14391" t="s">
        <v>7089</v>
      </c>
    </row>
    <row r="14392" spans="1:11" x14ac:dyDescent="0.45">
      <c r="A14392">
        <v>14390</v>
      </c>
      <c r="B14392" s="2" t="s">
        <v>30</v>
      </c>
      <c r="C14392" t="s">
        <v>26393</v>
      </c>
      <c r="D14392" t="s">
        <v>12</v>
      </c>
      <c r="E14392" t="s">
        <v>26244</v>
      </c>
      <c r="F14392">
        <v>0</v>
      </c>
      <c r="G14392">
        <v>596</v>
      </c>
      <c r="H14392">
        <v>2214.3000000000002</v>
      </c>
      <c r="I14392">
        <v>80</v>
      </c>
      <c r="J14392" s="1">
        <v>43994.979166666664</v>
      </c>
      <c r="K14392" t="s">
        <v>7089</v>
      </c>
    </row>
    <row r="14393" spans="1:11" ht="99.75" x14ac:dyDescent="0.45">
      <c r="A14393">
        <v>14391</v>
      </c>
      <c r="B14393" s="2" t="s">
        <v>26394</v>
      </c>
      <c r="C14393" t="s">
        <v>26393</v>
      </c>
      <c r="D14393" t="s">
        <v>26253</v>
      </c>
      <c r="E14393" t="s">
        <v>26244</v>
      </c>
      <c r="F14393">
        <v>136</v>
      </c>
      <c r="G14393">
        <v>596</v>
      </c>
      <c r="H14393">
        <v>2214.3000000000002</v>
      </c>
      <c r="I14393">
        <v>81</v>
      </c>
      <c r="J14393" s="1">
        <v>43994.979166666664</v>
      </c>
      <c r="K14393" t="s">
        <v>7089</v>
      </c>
    </row>
    <row r="14394" spans="1:11" ht="28.5" x14ac:dyDescent="0.45">
      <c r="A14394">
        <v>14392</v>
      </c>
      <c r="B14394" s="2" t="s">
        <v>26395</v>
      </c>
      <c r="C14394" t="s">
        <v>26396</v>
      </c>
      <c r="D14394" t="s">
        <v>12</v>
      </c>
      <c r="E14394" t="s">
        <v>26244</v>
      </c>
      <c r="F14394">
        <v>34</v>
      </c>
      <c r="G14394">
        <v>596</v>
      </c>
      <c r="H14394">
        <v>2287.9</v>
      </c>
      <c r="I14394">
        <v>82</v>
      </c>
      <c r="J14394" s="1">
        <v>43994.979166666664</v>
      </c>
      <c r="K14394" t="s">
        <v>7089</v>
      </c>
    </row>
    <row r="14395" spans="1:11" ht="57" x14ac:dyDescent="0.45">
      <c r="A14395">
        <v>14393</v>
      </c>
      <c r="B14395" s="2" t="s">
        <v>26397</v>
      </c>
      <c r="C14395" t="s">
        <v>26398</v>
      </c>
      <c r="D14395" t="s">
        <v>26253</v>
      </c>
      <c r="E14395" t="s">
        <v>26244</v>
      </c>
      <c r="F14395">
        <v>53</v>
      </c>
      <c r="G14395">
        <v>596</v>
      </c>
      <c r="H14395">
        <v>2302.3000000000002</v>
      </c>
      <c r="I14395">
        <v>83</v>
      </c>
      <c r="J14395" s="1">
        <v>43994.979166666664</v>
      </c>
      <c r="K14395" t="s">
        <v>7089</v>
      </c>
    </row>
    <row r="14396" spans="1:11" x14ac:dyDescent="0.45">
      <c r="A14396">
        <v>14394</v>
      </c>
      <c r="B14396" s="2" t="s">
        <v>26399</v>
      </c>
      <c r="C14396" t="s">
        <v>26400</v>
      </c>
      <c r="D14396" t="s">
        <v>26255</v>
      </c>
      <c r="E14396" t="s">
        <v>26244</v>
      </c>
      <c r="F14396">
        <v>17</v>
      </c>
      <c r="G14396">
        <v>596</v>
      </c>
      <c r="H14396">
        <v>2326.5</v>
      </c>
      <c r="I14396">
        <v>84</v>
      </c>
      <c r="J14396" s="1">
        <v>43994.979166666664</v>
      </c>
      <c r="K14396" t="s">
        <v>7089</v>
      </c>
    </row>
    <row r="14397" spans="1:11" ht="42.75" x14ac:dyDescent="0.45">
      <c r="A14397">
        <v>14395</v>
      </c>
      <c r="B14397" s="2" t="s">
        <v>26401</v>
      </c>
      <c r="C14397" t="s">
        <v>26402</v>
      </c>
      <c r="D14397" t="s">
        <v>8237</v>
      </c>
      <c r="E14397" t="s">
        <v>26244</v>
      </c>
      <c r="F14397">
        <v>49</v>
      </c>
      <c r="G14397">
        <v>596</v>
      </c>
      <c r="H14397">
        <v>2336.9</v>
      </c>
      <c r="I14397">
        <v>85</v>
      </c>
      <c r="J14397" s="1">
        <v>43994.979166666664</v>
      </c>
      <c r="K14397" t="s">
        <v>7089</v>
      </c>
    </row>
    <row r="14398" spans="1:11" ht="85.5" x14ac:dyDescent="0.45">
      <c r="A14398">
        <v>14396</v>
      </c>
      <c r="B14398" s="2" t="s">
        <v>26403</v>
      </c>
      <c r="C14398" t="s">
        <v>26404</v>
      </c>
      <c r="D14398" t="s">
        <v>12</v>
      </c>
      <c r="E14398" t="s">
        <v>26244</v>
      </c>
      <c r="F14398">
        <v>100</v>
      </c>
      <c r="G14398">
        <v>596</v>
      </c>
      <c r="H14398">
        <v>2361.4</v>
      </c>
      <c r="I14398">
        <v>86</v>
      </c>
      <c r="J14398" s="1">
        <v>43994.979166666664</v>
      </c>
      <c r="K14398" t="s">
        <v>7089</v>
      </c>
    </row>
    <row r="14399" spans="1:11" ht="57" x14ac:dyDescent="0.45">
      <c r="A14399">
        <v>14397</v>
      </c>
      <c r="B14399" s="2" t="s">
        <v>26405</v>
      </c>
      <c r="C14399" t="s">
        <v>26406</v>
      </c>
      <c r="D14399" t="s">
        <v>4027</v>
      </c>
      <c r="E14399" t="s">
        <v>26407</v>
      </c>
      <c r="F14399">
        <v>60</v>
      </c>
      <c r="G14399">
        <v>565</v>
      </c>
      <c r="H14399">
        <v>0</v>
      </c>
      <c r="I14399">
        <v>0</v>
      </c>
      <c r="J14399" s="1">
        <v>43995.625</v>
      </c>
      <c r="K14399" t="s">
        <v>7338</v>
      </c>
    </row>
    <row r="14400" spans="1:11" ht="71.25" x14ac:dyDescent="0.45">
      <c r="A14400">
        <v>14398</v>
      </c>
      <c r="B14400" s="2" t="s">
        <v>26408</v>
      </c>
      <c r="C14400" t="s">
        <v>26409</v>
      </c>
      <c r="D14400" t="s">
        <v>4027</v>
      </c>
      <c r="E14400" t="s">
        <v>26407</v>
      </c>
      <c r="F14400">
        <v>74</v>
      </c>
      <c r="G14400">
        <v>565</v>
      </c>
      <c r="H14400">
        <v>22.4</v>
      </c>
      <c r="I14400">
        <v>1</v>
      </c>
      <c r="J14400" s="1">
        <v>43995.625</v>
      </c>
      <c r="K14400" t="s">
        <v>7338</v>
      </c>
    </row>
    <row r="14401" spans="1:11" ht="57" x14ac:dyDescent="0.45">
      <c r="A14401">
        <v>14399</v>
      </c>
      <c r="B14401" s="2" t="s">
        <v>26410</v>
      </c>
      <c r="C14401" t="s">
        <v>26411</v>
      </c>
      <c r="D14401" t="s">
        <v>4027</v>
      </c>
      <c r="E14401" t="s">
        <v>26407</v>
      </c>
      <c r="F14401">
        <v>58</v>
      </c>
      <c r="G14401">
        <v>565</v>
      </c>
      <c r="H14401">
        <v>44.9</v>
      </c>
      <c r="I14401">
        <v>2</v>
      </c>
      <c r="J14401" s="1">
        <v>43995.625</v>
      </c>
      <c r="K14401" t="s">
        <v>7338</v>
      </c>
    </row>
    <row r="14402" spans="1:11" ht="99.75" x14ac:dyDescent="0.45">
      <c r="A14402">
        <v>14400</v>
      </c>
      <c r="B14402" s="2" t="s">
        <v>26412</v>
      </c>
      <c r="C14402" t="s">
        <v>26413</v>
      </c>
      <c r="D14402" t="s">
        <v>4027</v>
      </c>
      <c r="E14402" t="s">
        <v>26407</v>
      </c>
      <c r="F14402">
        <v>90</v>
      </c>
      <c r="G14402">
        <v>565</v>
      </c>
      <c r="H14402">
        <v>64.7</v>
      </c>
      <c r="I14402">
        <v>3</v>
      </c>
      <c r="J14402" s="1">
        <v>43995.625</v>
      </c>
      <c r="K14402" t="s">
        <v>7338</v>
      </c>
    </row>
    <row r="14403" spans="1:11" ht="57" x14ac:dyDescent="0.45">
      <c r="A14403">
        <v>14401</v>
      </c>
      <c r="B14403" s="2" t="s">
        <v>26414</v>
      </c>
      <c r="C14403" t="s">
        <v>26415</v>
      </c>
      <c r="D14403" t="s">
        <v>4027</v>
      </c>
      <c r="E14403" t="s">
        <v>26407</v>
      </c>
      <c r="F14403">
        <v>72</v>
      </c>
      <c r="G14403">
        <v>565</v>
      </c>
      <c r="H14403">
        <v>97.5</v>
      </c>
      <c r="I14403">
        <v>4</v>
      </c>
      <c r="J14403" s="1">
        <v>43995.625</v>
      </c>
      <c r="K14403" t="s">
        <v>7338</v>
      </c>
    </row>
    <row r="14404" spans="1:11" x14ac:dyDescent="0.45">
      <c r="A14404">
        <v>14402</v>
      </c>
      <c r="B14404" s="2" t="s">
        <v>19</v>
      </c>
      <c r="C14404" t="s">
        <v>26416</v>
      </c>
      <c r="D14404" t="s">
        <v>26417</v>
      </c>
      <c r="E14404" t="s">
        <v>26407</v>
      </c>
      <c r="F14404">
        <v>1</v>
      </c>
      <c r="G14404">
        <v>565</v>
      </c>
      <c r="H14404">
        <v>118.6</v>
      </c>
      <c r="I14404">
        <v>5</v>
      </c>
      <c r="J14404" s="1">
        <v>43995.625</v>
      </c>
      <c r="K14404" t="s">
        <v>7338</v>
      </c>
    </row>
    <row r="14405" spans="1:11" x14ac:dyDescent="0.45">
      <c r="A14405">
        <v>14403</v>
      </c>
      <c r="B14405" s="2" t="s">
        <v>19</v>
      </c>
      <c r="C14405" t="s">
        <v>26418</v>
      </c>
      <c r="D14405" t="s">
        <v>17860</v>
      </c>
      <c r="E14405" t="s">
        <v>26407</v>
      </c>
      <c r="F14405">
        <v>1</v>
      </c>
      <c r="G14405">
        <v>565</v>
      </c>
      <c r="H14405">
        <v>120.8</v>
      </c>
      <c r="I14405">
        <v>6</v>
      </c>
      <c r="J14405" s="1">
        <v>43995.625</v>
      </c>
      <c r="K14405" t="s">
        <v>7338</v>
      </c>
    </row>
    <row r="14406" spans="1:11" x14ac:dyDescent="0.45">
      <c r="A14406">
        <v>14404</v>
      </c>
      <c r="B14406" s="2" t="s">
        <v>19</v>
      </c>
      <c r="C14406" t="s">
        <v>26419</v>
      </c>
      <c r="D14406" t="s">
        <v>19467</v>
      </c>
      <c r="E14406" t="s">
        <v>26407</v>
      </c>
      <c r="F14406">
        <v>1</v>
      </c>
      <c r="G14406">
        <v>565</v>
      </c>
      <c r="H14406">
        <v>122.9</v>
      </c>
      <c r="I14406">
        <v>7</v>
      </c>
      <c r="J14406" s="1">
        <v>43995.625</v>
      </c>
      <c r="K14406" t="s">
        <v>7338</v>
      </c>
    </row>
    <row r="14407" spans="1:11" ht="114" x14ac:dyDescent="0.45">
      <c r="A14407">
        <v>14405</v>
      </c>
      <c r="B14407" s="2" t="s">
        <v>26420</v>
      </c>
      <c r="C14407" t="s">
        <v>26421</v>
      </c>
      <c r="D14407" t="s">
        <v>4027</v>
      </c>
      <c r="E14407" t="s">
        <v>26407</v>
      </c>
      <c r="F14407">
        <v>118</v>
      </c>
      <c r="G14407">
        <v>565</v>
      </c>
      <c r="H14407">
        <v>124.7</v>
      </c>
      <c r="I14407">
        <v>8</v>
      </c>
      <c r="J14407" s="1">
        <v>43995.625</v>
      </c>
      <c r="K14407" t="s">
        <v>7338</v>
      </c>
    </row>
    <row r="14408" spans="1:11" ht="42.75" x14ac:dyDescent="0.45">
      <c r="A14408">
        <v>14406</v>
      </c>
      <c r="B14408" s="2" t="s">
        <v>26422</v>
      </c>
      <c r="C14408" t="s">
        <v>26423</v>
      </c>
      <c r="D14408" t="s">
        <v>4027</v>
      </c>
      <c r="E14408" t="s">
        <v>26407</v>
      </c>
      <c r="F14408">
        <v>41</v>
      </c>
      <c r="G14408">
        <v>565</v>
      </c>
      <c r="H14408">
        <v>167.2</v>
      </c>
      <c r="I14408">
        <v>9</v>
      </c>
      <c r="J14408" s="1">
        <v>43995.625</v>
      </c>
      <c r="K14408" t="s">
        <v>7338</v>
      </c>
    </row>
    <row r="14409" spans="1:11" x14ac:dyDescent="0.45">
      <c r="A14409">
        <v>14407</v>
      </c>
      <c r="B14409" s="2" t="s">
        <v>26424</v>
      </c>
      <c r="C14409" t="s">
        <v>26425</v>
      </c>
      <c r="D14409" t="s">
        <v>4027</v>
      </c>
      <c r="E14409" t="s">
        <v>26407</v>
      </c>
      <c r="F14409">
        <v>4</v>
      </c>
      <c r="G14409">
        <v>565</v>
      </c>
      <c r="H14409">
        <v>180.3</v>
      </c>
      <c r="I14409">
        <v>10</v>
      </c>
      <c r="J14409" s="1">
        <v>43995.625</v>
      </c>
      <c r="K14409" t="s">
        <v>7338</v>
      </c>
    </row>
    <row r="14410" spans="1:11" ht="71.25" x14ac:dyDescent="0.45">
      <c r="A14410">
        <v>14408</v>
      </c>
      <c r="B14410" s="2" t="s">
        <v>26426</v>
      </c>
      <c r="C14410" t="s">
        <v>26425</v>
      </c>
      <c r="D14410" t="s">
        <v>19467</v>
      </c>
      <c r="E14410" t="s">
        <v>26407</v>
      </c>
      <c r="F14410">
        <v>64</v>
      </c>
      <c r="G14410">
        <v>565</v>
      </c>
      <c r="H14410">
        <v>180.3</v>
      </c>
      <c r="I14410">
        <v>11</v>
      </c>
      <c r="J14410" s="1">
        <v>43995.625</v>
      </c>
      <c r="K14410" t="s">
        <v>7338</v>
      </c>
    </row>
    <row r="14411" spans="1:11" ht="128.25" x14ac:dyDescent="0.45">
      <c r="A14411">
        <v>14409</v>
      </c>
      <c r="B14411" s="2" t="s">
        <v>26427</v>
      </c>
      <c r="C14411" t="s">
        <v>26428</v>
      </c>
      <c r="D14411" t="s">
        <v>19467</v>
      </c>
      <c r="E14411" t="s">
        <v>26407</v>
      </c>
      <c r="F14411">
        <v>157</v>
      </c>
      <c r="G14411">
        <v>565</v>
      </c>
      <c r="H14411">
        <v>214.1</v>
      </c>
      <c r="I14411">
        <v>12</v>
      </c>
      <c r="J14411" s="1">
        <v>43995.625</v>
      </c>
      <c r="K14411" t="s">
        <v>7338</v>
      </c>
    </row>
    <row r="14412" spans="1:11" x14ac:dyDescent="0.45">
      <c r="A14412">
        <v>14410</v>
      </c>
      <c r="B14412" s="2" t="s">
        <v>26429</v>
      </c>
      <c r="C14412" t="s">
        <v>26430</v>
      </c>
      <c r="D14412" t="s">
        <v>19467</v>
      </c>
      <c r="E14412" t="s">
        <v>26407</v>
      </c>
      <c r="F14412">
        <v>6</v>
      </c>
      <c r="G14412">
        <v>565</v>
      </c>
      <c r="H14412">
        <v>260.8</v>
      </c>
      <c r="I14412">
        <v>13</v>
      </c>
      <c r="J14412" s="1">
        <v>43995.625</v>
      </c>
      <c r="K14412" t="s">
        <v>7338</v>
      </c>
    </row>
    <row r="14413" spans="1:11" ht="99.75" x14ac:dyDescent="0.45">
      <c r="A14413">
        <v>14411</v>
      </c>
      <c r="B14413" s="2" t="s">
        <v>26431</v>
      </c>
      <c r="C14413" t="s">
        <v>26432</v>
      </c>
      <c r="D14413" t="s">
        <v>26417</v>
      </c>
      <c r="E14413" t="s">
        <v>26407</v>
      </c>
      <c r="F14413">
        <v>118</v>
      </c>
      <c r="G14413">
        <v>565</v>
      </c>
      <c r="H14413">
        <v>265.39999999999998</v>
      </c>
      <c r="I14413">
        <v>14</v>
      </c>
      <c r="J14413" s="1">
        <v>43995.625</v>
      </c>
      <c r="K14413" t="s">
        <v>7338</v>
      </c>
    </row>
    <row r="14414" spans="1:11" ht="128.25" x14ac:dyDescent="0.45">
      <c r="A14414">
        <v>14412</v>
      </c>
      <c r="B14414" s="2" t="s">
        <v>26433</v>
      </c>
      <c r="C14414" t="s">
        <v>26434</v>
      </c>
      <c r="D14414" t="s">
        <v>26417</v>
      </c>
      <c r="E14414" t="s">
        <v>26407</v>
      </c>
      <c r="F14414">
        <v>160</v>
      </c>
      <c r="G14414">
        <v>565</v>
      </c>
      <c r="H14414">
        <v>318.3</v>
      </c>
      <c r="I14414">
        <v>15</v>
      </c>
      <c r="J14414" s="1">
        <v>43995.625</v>
      </c>
      <c r="K14414" t="s">
        <v>7338</v>
      </c>
    </row>
    <row r="14415" spans="1:11" x14ac:dyDescent="0.45">
      <c r="A14415">
        <v>14413</v>
      </c>
      <c r="B14415" s="2" t="s">
        <v>26435</v>
      </c>
      <c r="C14415" t="s">
        <v>26436</v>
      </c>
      <c r="D14415" t="s">
        <v>19467</v>
      </c>
      <c r="E14415" t="s">
        <v>26407</v>
      </c>
      <c r="F14415">
        <v>8</v>
      </c>
      <c r="G14415">
        <v>565</v>
      </c>
      <c r="H14415">
        <v>395.7</v>
      </c>
      <c r="I14415">
        <v>16</v>
      </c>
      <c r="J14415" s="1">
        <v>43995.625</v>
      </c>
      <c r="K14415" t="s">
        <v>7338</v>
      </c>
    </row>
    <row r="14416" spans="1:11" ht="85.5" x14ac:dyDescent="0.45">
      <c r="A14416">
        <v>14414</v>
      </c>
      <c r="B14416" s="2" t="s">
        <v>26437</v>
      </c>
      <c r="C14416" t="s">
        <v>26438</v>
      </c>
      <c r="D14416" t="s">
        <v>17860</v>
      </c>
      <c r="E14416" t="s">
        <v>26407</v>
      </c>
      <c r="F14416">
        <v>109</v>
      </c>
      <c r="G14416">
        <v>565</v>
      </c>
      <c r="H14416">
        <v>403.7</v>
      </c>
      <c r="I14416">
        <v>17</v>
      </c>
      <c r="J14416" s="1">
        <v>43995.625</v>
      </c>
      <c r="K14416" t="s">
        <v>7338</v>
      </c>
    </row>
    <row r="14417" spans="1:11" ht="99.75" x14ac:dyDescent="0.45">
      <c r="A14417">
        <v>14415</v>
      </c>
      <c r="B14417" s="2" t="s">
        <v>26439</v>
      </c>
      <c r="C14417" t="s">
        <v>26440</v>
      </c>
      <c r="D14417" t="s">
        <v>17860</v>
      </c>
      <c r="E14417" t="s">
        <v>26407</v>
      </c>
      <c r="F14417">
        <v>138</v>
      </c>
      <c r="G14417">
        <v>565</v>
      </c>
      <c r="H14417">
        <v>452.2</v>
      </c>
      <c r="I14417">
        <v>18</v>
      </c>
      <c r="J14417" s="1">
        <v>43995.625</v>
      </c>
      <c r="K14417" t="s">
        <v>7338</v>
      </c>
    </row>
    <row r="14418" spans="1:11" ht="114" x14ac:dyDescent="0.45">
      <c r="A14418">
        <v>14416</v>
      </c>
      <c r="B14418" s="2" t="s">
        <v>26441</v>
      </c>
      <c r="C14418" t="s">
        <v>26442</v>
      </c>
      <c r="D14418" t="s">
        <v>17860</v>
      </c>
      <c r="E14418" t="s">
        <v>26407</v>
      </c>
      <c r="F14418">
        <v>149</v>
      </c>
      <c r="G14418">
        <v>565</v>
      </c>
      <c r="H14418">
        <v>510.2</v>
      </c>
      <c r="I14418">
        <v>19</v>
      </c>
      <c r="J14418" s="1">
        <v>43995.625</v>
      </c>
      <c r="K14418" t="s">
        <v>7338</v>
      </c>
    </row>
    <row r="14419" spans="1:11" ht="114" x14ac:dyDescent="0.45">
      <c r="A14419">
        <v>14417</v>
      </c>
      <c r="B14419" s="2" t="s">
        <v>26443</v>
      </c>
      <c r="C14419" t="s">
        <v>26444</v>
      </c>
      <c r="D14419" t="s">
        <v>17860</v>
      </c>
      <c r="E14419" t="s">
        <v>26407</v>
      </c>
      <c r="F14419">
        <v>143</v>
      </c>
      <c r="G14419">
        <v>565</v>
      </c>
      <c r="H14419">
        <v>575</v>
      </c>
      <c r="I14419">
        <v>20</v>
      </c>
      <c r="J14419" s="1">
        <v>43995.625</v>
      </c>
      <c r="K14419" t="s">
        <v>7338</v>
      </c>
    </row>
    <row r="14420" spans="1:11" x14ac:dyDescent="0.45">
      <c r="A14420">
        <v>14418</v>
      </c>
      <c r="B14420" s="2" t="s">
        <v>26445</v>
      </c>
      <c r="C14420" t="s">
        <v>26446</v>
      </c>
      <c r="D14420" t="s">
        <v>17860</v>
      </c>
      <c r="E14420" t="s">
        <v>26407</v>
      </c>
      <c r="F14420">
        <v>5</v>
      </c>
      <c r="G14420">
        <v>565</v>
      </c>
      <c r="H14420">
        <v>637.20000000000005</v>
      </c>
      <c r="I14420">
        <v>21</v>
      </c>
      <c r="J14420" s="1">
        <v>43995.625</v>
      </c>
      <c r="K14420" t="s">
        <v>7338</v>
      </c>
    </row>
    <row r="14421" spans="1:11" x14ac:dyDescent="0.45">
      <c r="A14421">
        <v>14419</v>
      </c>
      <c r="B14421" s="2" t="s">
        <v>26447</v>
      </c>
      <c r="C14421" t="s">
        <v>26448</v>
      </c>
      <c r="D14421" t="s">
        <v>19467</v>
      </c>
      <c r="E14421" t="s">
        <v>26407</v>
      </c>
      <c r="F14421">
        <v>9</v>
      </c>
      <c r="G14421">
        <v>565</v>
      </c>
      <c r="H14421">
        <v>639</v>
      </c>
      <c r="I14421">
        <v>22</v>
      </c>
      <c r="J14421" s="1">
        <v>43995.625</v>
      </c>
      <c r="K14421" t="s">
        <v>7338</v>
      </c>
    </row>
    <row r="14422" spans="1:11" x14ac:dyDescent="0.45">
      <c r="A14422">
        <v>14420</v>
      </c>
      <c r="B14422" s="2" t="s">
        <v>26449</v>
      </c>
      <c r="C14422" t="s">
        <v>26450</v>
      </c>
      <c r="D14422" t="s">
        <v>17860</v>
      </c>
      <c r="E14422" t="s">
        <v>26407</v>
      </c>
      <c r="F14422">
        <v>4</v>
      </c>
      <c r="G14422">
        <v>565</v>
      </c>
      <c r="H14422">
        <v>640.70000000000005</v>
      </c>
      <c r="I14422">
        <v>23</v>
      </c>
      <c r="J14422" s="1">
        <v>43995.625</v>
      </c>
      <c r="K14422" t="s">
        <v>7338</v>
      </c>
    </row>
    <row r="14423" spans="1:11" x14ac:dyDescent="0.45">
      <c r="A14423">
        <v>14421</v>
      </c>
      <c r="B14423" s="2" t="s">
        <v>26451</v>
      </c>
      <c r="C14423" t="s">
        <v>26450</v>
      </c>
      <c r="D14423" t="s">
        <v>19467</v>
      </c>
      <c r="E14423" t="s">
        <v>26407</v>
      </c>
      <c r="F14423">
        <v>8</v>
      </c>
      <c r="G14423">
        <v>565</v>
      </c>
      <c r="H14423">
        <v>640.70000000000005</v>
      </c>
      <c r="I14423">
        <v>24</v>
      </c>
      <c r="J14423" s="1">
        <v>43995.625</v>
      </c>
      <c r="K14423" t="s">
        <v>7338</v>
      </c>
    </row>
    <row r="14424" spans="1:11" x14ac:dyDescent="0.45">
      <c r="A14424">
        <v>14422</v>
      </c>
      <c r="B14424" s="2" t="s">
        <v>26452</v>
      </c>
      <c r="C14424" t="s">
        <v>26453</v>
      </c>
      <c r="D14424" t="s">
        <v>17860</v>
      </c>
      <c r="E14424" t="s">
        <v>26407</v>
      </c>
      <c r="F14424">
        <v>1</v>
      </c>
      <c r="G14424">
        <v>565</v>
      </c>
      <c r="H14424">
        <v>650.20000000000005</v>
      </c>
      <c r="I14424">
        <v>25</v>
      </c>
      <c r="J14424" s="1">
        <v>43995.625</v>
      </c>
      <c r="K14424" t="s">
        <v>7338</v>
      </c>
    </row>
    <row r="14425" spans="1:11" x14ac:dyDescent="0.45">
      <c r="A14425">
        <v>14423</v>
      </c>
      <c r="B14425" s="2" t="s">
        <v>26454</v>
      </c>
      <c r="C14425" t="s">
        <v>26455</v>
      </c>
      <c r="D14425" t="s">
        <v>19467</v>
      </c>
      <c r="E14425" t="s">
        <v>26407</v>
      </c>
      <c r="F14425">
        <v>0</v>
      </c>
      <c r="G14425">
        <v>565</v>
      </c>
      <c r="H14425">
        <v>650.70000000000005</v>
      </c>
      <c r="I14425">
        <v>26</v>
      </c>
      <c r="J14425" s="1">
        <v>43995.625</v>
      </c>
      <c r="K14425" t="s">
        <v>7338</v>
      </c>
    </row>
    <row r="14426" spans="1:11" ht="85.5" x14ac:dyDescent="0.45">
      <c r="A14426">
        <v>14424</v>
      </c>
      <c r="B14426" s="2" t="s">
        <v>26456</v>
      </c>
      <c r="C14426" t="s">
        <v>26455</v>
      </c>
      <c r="D14426" t="s">
        <v>26417</v>
      </c>
      <c r="E14426" t="s">
        <v>26407</v>
      </c>
      <c r="F14426">
        <v>100</v>
      </c>
      <c r="G14426">
        <v>565</v>
      </c>
      <c r="H14426">
        <v>650.70000000000005</v>
      </c>
      <c r="I14426">
        <v>27</v>
      </c>
      <c r="J14426" s="1">
        <v>43995.625</v>
      </c>
      <c r="K14426" t="s">
        <v>7338</v>
      </c>
    </row>
    <row r="14427" spans="1:11" ht="71.25" x14ac:dyDescent="0.45">
      <c r="A14427">
        <v>14425</v>
      </c>
      <c r="B14427" s="2" t="s">
        <v>26457</v>
      </c>
      <c r="C14427" t="s">
        <v>26458</v>
      </c>
      <c r="D14427" t="s">
        <v>19467</v>
      </c>
      <c r="E14427" t="s">
        <v>26407</v>
      </c>
      <c r="F14427">
        <v>78</v>
      </c>
      <c r="G14427">
        <v>565</v>
      </c>
      <c r="H14427">
        <v>692.3</v>
      </c>
      <c r="I14427">
        <v>28</v>
      </c>
      <c r="J14427" s="1">
        <v>43995.625</v>
      </c>
      <c r="K14427" t="s">
        <v>7338</v>
      </c>
    </row>
    <row r="14428" spans="1:11" ht="85.5" x14ac:dyDescent="0.45">
      <c r="A14428">
        <v>14426</v>
      </c>
      <c r="B14428" s="2" t="s">
        <v>26459</v>
      </c>
      <c r="C14428" t="s">
        <v>26460</v>
      </c>
      <c r="D14428" t="s">
        <v>17860</v>
      </c>
      <c r="E14428" t="s">
        <v>26407</v>
      </c>
      <c r="F14428">
        <v>98</v>
      </c>
      <c r="G14428">
        <v>565</v>
      </c>
      <c r="H14428">
        <v>731.4</v>
      </c>
      <c r="I14428">
        <v>29</v>
      </c>
      <c r="J14428" s="1">
        <v>43995.625</v>
      </c>
      <c r="K14428" t="s">
        <v>7338</v>
      </c>
    </row>
    <row r="14429" spans="1:11" ht="99.75" x14ac:dyDescent="0.45">
      <c r="A14429">
        <v>14427</v>
      </c>
      <c r="B14429" s="2" t="s">
        <v>26461</v>
      </c>
      <c r="C14429" t="s">
        <v>26462</v>
      </c>
      <c r="D14429" t="s">
        <v>17860</v>
      </c>
      <c r="E14429" t="s">
        <v>26407</v>
      </c>
      <c r="F14429">
        <v>133</v>
      </c>
      <c r="G14429">
        <v>565</v>
      </c>
      <c r="H14429">
        <v>778</v>
      </c>
      <c r="I14429">
        <v>30</v>
      </c>
      <c r="J14429" s="1">
        <v>43995.625</v>
      </c>
      <c r="K14429" t="s">
        <v>7338</v>
      </c>
    </row>
    <row r="14430" spans="1:11" x14ac:dyDescent="0.45">
      <c r="A14430">
        <v>14428</v>
      </c>
      <c r="B14430" s="2" t="s">
        <v>87</v>
      </c>
      <c r="C14430" t="s">
        <v>26463</v>
      </c>
      <c r="D14430" t="s">
        <v>19467</v>
      </c>
      <c r="E14430" t="s">
        <v>26407</v>
      </c>
      <c r="F14430">
        <v>1</v>
      </c>
      <c r="G14430">
        <v>565</v>
      </c>
      <c r="H14430">
        <v>831.8</v>
      </c>
      <c r="I14430">
        <v>31</v>
      </c>
      <c r="J14430" s="1">
        <v>43995.625</v>
      </c>
      <c r="K14430" t="s">
        <v>7338</v>
      </c>
    </row>
    <row r="14431" spans="1:11" ht="128.25" x14ac:dyDescent="0.45">
      <c r="A14431">
        <v>14429</v>
      </c>
      <c r="B14431" s="2" t="s">
        <v>26464</v>
      </c>
      <c r="C14431" t="s">
        <v>26465</v>
      </c>
      <c r="D14431" t="s">
        <v>26417</v>
      </c>
      <c r="E14431" t="s">
        <v>26407</v>
      </c>
      <c r="F14431">
        <v>158</v>
      </c>
      <c r="G14431">
        <v>565</v>
      </c>
      <c r="H14431">
        <v>840.7</v>
      </c>
      <c r="I14431">
        <v>32</v>
      </c>
      <c r="J14431" s="1">
        <v>43995.625</v>
      </c>
      <c r="K14431" t="s">
        <v>7338</v>
      </c>
    </row>
    <row r="14432" spans="1:11" ht="85.5" x14ac:dyDescent="0.45">
      <c r="A14432">
        <v>14430</v>
      </c>
      <c r="B14432" s="2" t="s">
        <v>26466</v>
      </c>
      <c r="C14432" t="s">
        <v>26467</v>
      </c>
      <c r="D14432" t="s">
        <v>26417</v>
      </c>
      <c r="E14432" t="s">
        <v>26407</v>
      </c>
      <c r="F14432">
        <v>102</v>
      </c>
      <c r="G14432">
        <v>565</v>
      </c>
      <c r="H14432">
        <v>923.1</v>
      </c>
      <c r="I14432">
        <v>33</v>
      </c>
      <c r="J14432" s="1">
        <v>43995.625</v>
      </c>
      <c r="K14432" t="s">
        <v>7338</v>
      </c>
    </row>
    <row r="14433" spans="1:11" x14ac:dyDescent="0.45">
      <c r="A14433">
        <v>14431</v>
      </c>
      <c r="B14433" s="2" t="s">
        <v>26468</v>
      </c>
      <c r="C14433" t="s">
        <v>26469</v>
      </c>
      <c r="D14433" t="s">
        <v>17860</v>
      </c>
      <c r="E14433" t="s">
        <v>26407</v>
      </c>
      <c r="F14433">
        <v>8</v>
      </c>
      <c r="G14433">
        <v>565</v>
      </c>
      <c r="H14433">
        <v>969.5</v>
      </c>
      <c r="I14433">
        <v>34</v>
      </c>
      <c r="J14433" s="1">
        <v>43995.625</v>
      </c>
      <c r="K14433" t="s">
        <v>7338</v>
      </c>
    </row>
    <row r="14434" spans="1:11" x14ac:dyDescent="0.45">
      <c r="A14434">
        <v>14432</v>
      </c>
      <c r="B14434" s="2" t="s">
        <v>26470</v>
      </c>
      <c r="C14434" t="s">
        <v>26471</v>
      </c>
      <c r="D14434" t="s">
        <v>26417</v>
      </c>
      <c r="E14434" t="s">
        <v>26407</v>
      </c>
      <c r="F14434">
        <v>14</v>
      </c>
      <c r="G14434">
        <v>565</v>
      </c>
      <c r="H14434">
        <v>976.4</v>
      </c>
      <c r="I14434">
        <v>35</v>
      </c>
      <c r="J14434" s="1">
        <v>43995.625</v>
      </c>
      <c r="K14434" t="s">
        <v>7338</v>
      </c>
    </row>
    <row r="14435" spans="1:11" x14ac:dyDescent="0.45">
      <c r="A14435">
        <v>14433</v>
      </c>
      <c r="B14435" s="2" t="s">
        <v>26472</v>
      </c>
      <c r="C14435" t="s">
        <v>26473</v>
      </c>
      <c r="D14435" t="s">
        <v>17860</v>
      </c>
      <c r="E14435" t="s">
        <v>26407</v>
      </c>
      <c r="F14435">
        <v>8</v>
      </c>
      <c r="G14435">
        <v>565</v>
      </c>
      <c r="H14435">
        <v>981.6</v>
      </c>
      <c r="I14435">
        <v>36</v>
      </c>
      <c r="J14435" s="1">
        <v>43995.625</v>
      </c>
      <c r="K14435" t="s">
        <v>7338</v>
      </c>
    </row>
    <row r="14436" spans="1:11" ht="28.5" x14ac:dyDescent="0.45">
      <c r="A14436">
        <v>14434</v>
      </c>
      <c r="B14436" s="2" t="s">
        <v>26474</v>
      </c>
      <c r="C14436" t="s">
        <v>26475</v>
      </c>
      <c r="D14436" t="s">
        <v>26417</v>
      </c>
      <c r="E14436" t="s">
        <v>26407</v>
      </c>
      <c r="F14436">
        <v>20</v>
      </c>
      <c r="G14436">
        <v>565</v>
      </c>
      <c r="H14436">
        <v>985.8</v>
      </c>
      <c r="I14436">
        <v>37</v>
      </c>
      <c r="J14436" s="1">
        <v>43995.625</v>
      </c>
      <c r="K14436" t="s">
        <v>7338</v>
      </c>
    </row>
    <row r="14437" spans="1:11" ht="71.25" x14ac:dyDescent="0.45">
      <c r="A14437">
        <v>14435</v>
      </c>
      <c r="B14437" s="2" t="s">
        <v>26476</v>
      </c>
      <c r="C14437" t="s">
        <v>26477</v>
      </c>
      <c r="D14437" t="s">
        <v>19467</v>
      </c>
      <c r="E14437" t="s">
        <v>26407</v>
      </c>
      <c r="F14437">
        <v>92</v>
      </c>
      <c r="G14437">
        <v>565</v>
      </c>
      <c r="H14437">
        <v>999.9</v>
      </c>
      <c r="I14437">
        <v>38</v>
      </c>
      <c r="J14437" s="1">
        <v>43995.625</v>
      </c>
      <c r="K14437" t="s">
        <v>7338</v>
      </c>
    </row>
    <row r="14438" spans="1:11" ht="99.75" x14ac:dyDescent="0.45">
      <c r="A14438">
        <v>14436</v>
      </c>
      <c r="B14438" s="2" t="s">
        <v>26478</v>
      </c>
      <c r="C14438" t="s">
        <v>26479</v>
      </c>
      <c r="D14438" t="s">
        <v>19467</v>
      </c>
      <c r="E14438" t="s">
        <v>26407</v>
      </c>
      <c r="F14438">
        <v>119</v>
      </c>
      <c r="G14438">
        <v>565</v>
      </c>
      <c r="H14438">
        <v>1028</v>
      </c>
      <c r="I14438">
        <v>39</v>
      </c>
      <c r="J14438" s="1">
        <v>43995.625</v>
      </c>
      <c r="K14438" t="s">
        <v>7338</v>
      </c>
    </row>
    <row r="14439" spans="1:11" ht="57" x14ac:dyDescent="0.45">
      <c r="A14439">
        <v>14437</v>
      </c>
      <c r="B14439" s="2" t="s">
        <v>26480</v>
      </c>
      <c r="C14439" t="s">
        <v>26481</v>
      </c>
      <c r="D14439" t="s">
        <v>19467</v>
      </c>
      <c r="E14439" t="s">
        <v>26407</v>
      </c>
      <c r="F14439">
        <v>71</v>
      </c>
      <c r="G14439">
        <v>565</v>
      </c>
      <c r="H14439">
        <v>1076.3</v>
      </c>
      <c r="I14439">
        <v>40</v>
      </c>
      <c r="J14439" s="1">
        <v>43995.625</v>
      </c>
      <c r="K14439" t="s">
        <v>7338</v>
      </c>
    </row>
    <row r="14440" spans="1:11" ht="42.75" x14ac:dyDescent="0.45">
      <c r="A14440">
        <v>14438</v>
      </c>
      <c r="B14440" s="2" t="s">
        <v>26482</v>
      </c>
      <c r="C14440" t="s">
        <v>26483</v>
      </c>
      <c r="D14440" t="s">
        <v>19467</v>
      </c>
      <c r="E14440" t="s">
        <v>26407</v>
      </c>
      <c r="F14440">
        <v>54</v>
      </c>
      <c r="G14440">
        <v>565</v>
      </c>
      <c r="H14440">
        <v>1109.8</v>
      </c>
      <c r="I14440">
        <v>41</v>
      </c>
      <c r="J14440" s="1">
        <v>43995.625</v>
      </c>
      <c r="K14440" t="s">
        <v>7338</v>
      </c>
    </row>
    <row r="14441" spans="1:11" ht="28.5" x14ac:dyDescent="0.45">
      <c r="A14441">
        <v>14439</v>
      </c>
      <c r="B14441" s="2" t="s">
        <v>26484</v>
      </c>
      <c r="C14441" t="s">
        <v>26485</v>
      </c>
      <c r="D14441" t="s">
        <v>19467</v>
      </c>
      <c r="E14441" t="s">
        <v>26407</v>
      </c>
      <c r="F14441">
        <v>34</v>
      </c>
      <c r="G14441">
        <v>565</v>
      </c>
      <c r="H14441">
        <v>1125.8</v>
      </c>
      <c r="I14441">
        <v>42</v>
      </c>
      <c r="J14441" s="1">
        <v>43995.625</v>
      </c>
      <c r="K14441" t="s">
        <v>7338</v>
      </c>
    </row>
    <row r="14442" spans="1:11" ht="128.25" x14ac:dyDescent="0.45">
      <c r="A14442">
        <v>14440</v>
      </c>
      <c r="B14442" s="2" t="s">
        <v>26486</v>
      </c>
      <c r="C14442" t="s">
        <v>26487</v>
      </c>
      <c r="D14442" t="s">
        <v>17860</v>
      </c>
      <c r="E14442" t="s">
        <v>26407</v>
      </c>
      <c r="F14442">
        <v>164</v>
      </c>
      <c r="G14442">
        <v>565</v>
      </c>
      <c r="H14442">
        <v>1142.5999999999999</v>
      </c>
      <c r="I14442">
        <v>43</v>
      </c>
      <c r="J14442" s="1">
        <v>43995.625</v>
      </c>
      <c r="K14442" t="s">
        <v>7338</v>
      </c>
    </row>
    <row r="14443" spans="1:11" ht="85.5" x14ac:dyDescent="0.45">
      <c r="A14443">
        <v>14441</v>
      </c>
      <c r="B14443" s="2" t="s">
        <v>26488</v>
      </c>
      <c r="C14443" t="s">
        <v>26489</v>
      </c>
      <c r="D14443" t="s">
        <v>17860</v>
      </c>
      <c r="E14443" t="s">
        <v>26407</v>
      </c>
      <c r="F14443">
        <v>110</v>
      </c>
      <c r="G14443">
        <v>565</v>
      </c>
      <c r="H14443">
        <v>1228.2</v>
      </c>
      <c r="I14443">
        <v>44</v>
      </c>
      <c r="J14443" s="1">
        <v>43995.625</v>
      </c>
      <c r="K14443" t="s">
        <v>7338</v>
      </c>
    </row>
    <row r="14444" spans="1:11" x14ac:dyDescent="0.45">
      <c r="A14444">
        <v>14442</v>
      </c>
      <c r="B14444" s="2" t="s">
        <v>26490</v>
      </c>
      <c r="C14444" t="s">
        <v>26491</v>
      </c>
      <c r="D14444" t="s">
        <v>19467</v>
      </c>
      <c r="E14444" t="s">
        <v>26407</v>
      </c>
      <c r="F14444">
        <v>6</v>
      </c>
      <c r="G14444">
        <v>565</v>
      </c>
      <c r="H14444">
        <v>1285.5</v>
      </c>
      <c r="I14444">
        <v>45</v>
      </c>
      <c r="J14444" s="1">
        <v>43995.625</v>
      </c>
      <c r="K14444" t="s">
        <v>7338</v>
      </c>
    </row>
    <row r="14445" spans="1:11" ht="114" x14ac:dyDescent="0.45">
      <c r="A14445">
        <v>14443</v>
      </c>
      <c r="B14445" s="2" t="s">
        <v>26492</v>
      </c>
      <c r="C14445" t="s">
        <v>26493</v>
      </c>
      <c r="D14445" t="s">
        <v>26417</v>
      </c>
      <c r="E14445" t="s">
        <v>26407</v>
      </c>
      <c r="F14445">
        <v>142</v>
      </c>
      <c r="G14445">
        <v>565</v>
      </c>
      <c r="H14445">
        <v>1291.5</v>
      </c>
      <c r="I14445">
        <v>46</v>
      </c>
      <c r="J14445" s="1">
        <v>43995.625</v>
      </c>
      <c r="K14445" t="s">
        <v>7338</v>
      </c>
    </row>
    <row r="14446" spans="1:11" ht="71.25" x14ac:dyDescent="0.45">
      <c r="A14446">
        <v>14444</v>
      </c>
      <c r="B14446" s="2" t="s">
        <v>26494</v>
      </c>
      <c r="C14446" t="s">
        <v>26495</v>
      </c>
      <c r="D14446" t="s">
        <v>26417</v>
      </c>
      <c r="E14446" t="s">
        <v>26407</v>
      </c>
      <c r="F14446">
        <v>93</v>
      </c>
      <c r="G14446">
        <v>565</v>
      </c>
      <c r="H14446">
        <v>1360.7</v>
      </c>
      <c r="I14446">
        <v>47</v>
      </c>
      <c r="J14446" s="1">
        <v>43995.625</v>
      </c>
      <c r="K14446" t="s">
        <v>7338</v>
      </c>
    </row>
    <row r="14447" spans="1:11" ht="142.5" x14ac:dyDescent="0.45">
      <c r="A14447">
        <v>14445</v>
      </c>
      <c r="B14447" s="2" t="s">
        <v>26496</v>
      </c>
      <c r="C14447" t="s">
        <v>26497</v>
      </c>
      <c r="D14447" t="s">
        <v>17860</v>
      </c>
      <c r="E14447" t="s">
        <v>26407</v>
      </c>
      <c r="F14447">
        <v>180</v>
      </c>
      <c r="G14447">
        <v>565</v>
      </c>
      <c r="H14447">
        <v>1409.5</v>
      </c>
      <c r="I14447">
        <v>48</v>
      </c>
      <c r="J14447" s="1">
        <v>43995.625</v>
      </c>
      <c r="K14447" t="s">
        <v>7338</v>
      </c>
    </row>
    <row r="14448" spans="1:11" ht="28.5" x14ac:dyDescent="0.45">
      <c r="A14448">
        <v>14446</v>
      </c>
      <c r="B14448" s="2" t="s">
        <v>26498</v>
      </c>
      <c r="C14448" t="s">
        <v>26499</v>
      </c>
      <c r="D14448" t="s">
        <v>26417</v>
      </c>
      <c r="E14448" t="s">
        <v>26407</v>
      </c>
      <c r="F14448">
        <v>26</v>
      </c>
      <c r="G14448">
        <v>565</v>
      </c>
      <c r="H14448">
        <v>1494.3</v>
      </c>
      <c r="I14448">
        <v>49</v>
      </c>
      <c r="J14448" s="1">
        <v>43995.625</v>
      </c>
      <c r="K14448" t="s">
        <v>7338</v>
      </c>
    </row>
    <row r="14449" spans="1:11" x14ac:dyDescent="0.45">
      <c r="A14449">
        <v>14447</v>
      </c>
      <c r="B14449" s="2" t="s">
        <v>26500</v>
      </c>
      <c r="C14449" t="s">
        <v>26501</v>
      </c>
      <c r="D14449" t="s">
        <v>17860</v>
      </c>
      <c r="E14449" t="s">
        <v>26407</v>
      </c>
      <c r="F14449">
        <v>2</v>
      </c>
      <c r="G14449">
        <v>565</v>
      </c>
      <c r="H14449">
        <v>1510.7</v>
      </c>
      <c r="I14449">
        <v>50</v>
      </c>
      <c r="J14449" s="1">
        <v>43995.625</v>
      </c>
      <c r="K14449" t="s">
        <v>7338</v>
      </c>
    </row>
    <row r="14450" spans="1:11" ht="71.25" x14ac:dyDescent="0.45">
      <c r="A14450">
        <v>14448</v>
      </c>
      <c r="B14450" s="2" t="s">
        <v>26502</v>
      </c>
      <c r="C14450" t="s">
        <v>26503</v>
      </c>
      <c r="D14450" t="s">
        <v>19467</v>
      </c>
      <c r="E14450" t="s">
        <v>26407</v>
      </c>
      <c r="F14450">
        <v>94</v>
      </c>
      <c r="G14450">
        <v>565</v>
      </c>
      <c r="H14450">
        <v>1511.4</v>
      </c>
      <c r="I14450">
        <v>51</v>
      </c>
      <c r="J14450" s="1">
        <v>43995.625</v>
      </c>
      <c r="K14450" t="s">
        <v>7338</v>
      </c>
    </row>
    <row r="14451" spans="1:11" ht="99.75" x14ac:dyDescent="0.45">
      <c r="A14451">
        <v>14449</v>
      </c>
      <c r="B14451" s="2" t="s">
        <v>26504</v>
      </c>
      <c r="C14451" t="s">
        <v>26505</v>
      </c>
      <c r="D14451" t="s">
        <v>19467</v>
      </c>
      <c r="E14451" t="s">
        <v>26407</v>
      </c>
      <c r="F14451">
        <v>130</v>
      </c>
      <c r="G14451">
        <v>565</v>
      </c>
      <c r="H14451">
        <v>1554.3</v>
      </c>
      <c r="I14451">
        <v>52</v>
      </c>
      <c r="J14451" s="1">
        <v>43995.625</v>
      </c>
      <c r="K14451" t="s">
        <v>7338</v>
      </c>
    </row>
    <row r="14452" spans="1:11" ht="57" x14ac:dyDescent="0.45">
      <c r="A14452">
        <v>14450</v>
      </c>
      <c r="B14452" s="2" t="s">
        <v>26506</v>
      </c>
      <c r="C14452" t="s">
        <v>26507</v>
      </c>
      <c r="D14452" t="s">
        <v>19467</v>
      </c>
      <c r="E14452" t="s">
        <v>26407</v>
      </c>
      <c r="F14452">
        <v>55</v>
      </c>
      <c r="G14452">
        <v>565</v>
      </c>
      <c r="H14452">
        <v>1603.3</v>
      </c>
      <c r="I14452">
        <v>53</v>
      </c>
      <c r="J14452" s="1">
        <v>43995.625</v>
      </c>
      <c r="K14452" t="s">
        <v>7338</v>
      </c>
    </row>
    <row r="14453" spans="1:11" ht="28.5" x14ac:dyDescent="0.45">
      <c r="A14453">
        <v>14451</v>
      </c>
      <c r="B14453" s="2" t="s">
        <v>26508</v>
      </c>
      <c r="C14453" t="s">
        <v>26509</v>
      </c>
      <c r="D14453" t="s">
        <v>19467</v>
      </c>
      <c r="E14453" t="s">
        <v>26407</v>
      </c>
      <c r="F14453">
        <v>29</v>
      </c>
      <c r="G14453">
        <v>565</v>
      </c>
      <c r="H14453">
        <v>1626.3</v>
      </c>
      <c r="I14453">
        <v>54</v>
      </c>
      <c r="J14453" s="1">
        <v>43995.625</v>
      </c>
      <c r="K14453" t="s">
        <v>7338</v>
      </c>
    </row>
    <row r="14454" spans="1:11" ht="99.75" x14ac:dyDescent="0.45">
      <c r="A14454">
        <v>14452</v>
      </c>
      <c r="B14454" s="2" t="s">
        <v>26510</v>
      </c>
      <c r="C14454" t="s">
        <v>26511</v>
      </c>
      <c r="D14454" t="s">
        <v>17860</v>
      </c>
      <c r="E14454" t="s">
        <v>26407</v>
      </c>
      <c r="F14454">
        <v>117</v>
      </c>
      <c r="G14454">
        <v>565</v>
      </c>
      <c r="H14454">
        <v>1649.6</v>
      </c>
      <c r="I14454">
        <v>55</v>
      </c>
      <c r="J14454" s="1">
        <v>43995.625</v>
      </c>
      <c r="K14454" t="s">
        <v>7338</v>
      </c>
    </row>
    <row r="14455" spans="1:11" ht="71.25" x14ac:dyDescent="0.45">
      <c r="A14455">
        <v>14453</v>
      </c>
      <c r="B14455" s="2" t="s">
        <v>26512</v>
      </c>
      <c r="C14455" t="s">
        <v>26513</v>
      </c>
      <c r="D14455" t="s">
        <v>17860</v>
      </c>
      <c r="E14455" t="s">
        <v>26407</v>
      </c>
      <c r="F14455">
        <v>75</v>
      </c>
      <c r="G14455">
        <v>565</v>
      </c>
      <c r="H14455">
        <v>1711.9</v>
      </c>
      <c r="I14455">
        <v>56</v>
      </c>
      <c r="J14455" s="1">
        <v>43995.625</v>
      </c>
      <c r="K14455" t="s">
        <v>7338</v>
      </c>
    </row>
    <row r="14456" spans="1:11" ht="85.5" x14ac:dyDescent="0.45">
      <c r="A14456">
        <v>14454</v>
      </c>
      <c r="B14456" s="2" t="s">
        <v>26514</v>
      </c>
      <c r="C14456" t="s">
        <v>26515</v>
      </c>
      <c r="D14456" t="s">
        <v>17860</v>
      </c>
      <c r="E14456" t="s">
        <v>26407</v>
      </c>
      <c r="F14456">
        <v>105</v>
      </c>
      <c r="G14456">
        <v>565</v>
      </c>
      <c r="H14456">
        <v>1748.2</v>
      </c>
      <c r="I14456">
        <v>57</v>
      </c>
      <c r="J14456" s="1">
        <v>43995.625</v>
      </c>
      <c r="K14456" t="s">
        <v>7338</v>
      </c>
    </row>
    <row r="14457" spans="1:11" ht="71.25" x14ac:dyDescent="0.45">
      <c r="A14457">
        <v>14455</v>
      </c>
      <c r="B14457" s="2" t="s">
        <v>26516</v>
      </c>
      <c r="C14457" t="s">
        <v>26517</v>
      </c>
      <c r="D14457" t="s">
        <v>17860</v>
      </c>
      <c r="E14457" t="s">
        <v>26407</v>
      </c>
      <c r="F14457">
        <v>87</v>
      </c>
      <c r="G14457">
        <v>565</v>
      </c>
      <c r="H14457">
        <v>1799.9</v>
      </c>
      <c r="I14457">
        <v>58</v>
      </c>
      <c r="J14457" s="1">
        <v>43995.625</v>
      </c>
      <c r="K14457" t="s">
        <v>7338</v>
      </c>
    </row>
    <row r="14458" spans="1:11" ht="142.5" x14ac:dyDescent="0.45">
      <c r="A14458">
        <v>14456</v>
      </c>
      <c r="B14458" s="2" t="s">
        <v>26518</v>
      </c>
      <c r="C14458" t="s">
        <v>26519</v>
      </c>
      <c r="D14458" t="s">
        <v>17860</v>
      </c>
      <c r="E14458" t="s">
        <v>26407</v>
      </c>
      <c r="F14458">
        <v>186</v>
      </c>
      <c r="G14458">
        <v>565</v>
      </c>
      <c r="H14458">
        <v>1835.1</v>
      </c>
      <c r="I14458">
        <v>59</v>
      </c>
      <c r="J14458" s="1">
        <v>43995.625</v>
      </c>
      <c r="K14458" t="s">
        <v>7338</v>
      </c>
    </row>
    <row r="14459" spans="1:11" ht="28.5" x14ac:dyDescent="0.45">
      <c r="A14459">
        <v>14457</v>
      </c>
      <c r="B14459" s="2" t="s">
        <v>26520</v>
      </c>
      <c r="C14459" t="s">
        <v>26521</v>
      </c>
      <c r="D14459" t="s">
        <v>17860</v>
      </c>
      <c r="E14459" t="s">
        <v>26407</v>
      </c>
      <c r="F14459">
        <v>26</v>
      </c>
      <c r="G14459">
        <v>565</v>
      </c>
      <c r="H14459">
        <v>1926.6</v>
      </c>
      <c r="I14459">
        <v>60</v>
      </c>
      <c r="J14459" s="1">
        <v>43995.625</v>
      </c>
      <c r="K14459" t="s">
        <v>7338</v>
      </c>
    </row>
    <row r="14460" spans="1:11" x14ac:dyDescent="0.45">
      <c r="A14460">
        <v>14458</v>
      </c>
      <c r="B14460" s="2" t="s">
        <v>26522</v>
      </c>
      <c r="C14460" t="s">
        <v>26523</v>
      </c>
      <c r="D14460" t="s">
        <v>19467</v>
      </c>
      <c r="E14460" t="s">
        <v>26407</v>
      </c>
      <c r="F14460">
        <v>5</v>
      </c>
      <c r="G14460">
        <v>565</v>
      </c>
      <c r="H14460">
        <v>1943.7</v>
      </c>
      <c r="I14460">
        <v>61</v>
      </c>
      <c r="J14460" s="1">
        <v>43995.625</v>
      </c>
      <c r="K14460" t="s">
        <v>7338</v>
      </c>
    </row>
    <row r="14461" spans="1:11" x14ac:dyDescent="0.45">
      <c r="A14461">
        <v>14459</v>
      </c>
      <c r="B14461" s="2" t="s">
        <v>158</v>
      </c>
      <c r="C14461" t="s">
        <v>26524</v>
      </c>
      <c r="D14461" t="s">
        <v>17860</v>
      </c>
      <c r="E14461" t="s">
        <v>26407</v>
      </c>
      <c r="F14461">
        <v>1</v>
      </c>
      <c r="G14461">
        <v>565</v>
      </c>
      <c r="H14461">
        <v>1945.2</v>
      </c>
      <c r="I14461">
        <v>62</v>
      </c>
      <c r="J14461" s="1">
        <v>43995.625</v>
      </c>
      <c r="K14461" t="s">
        <v>7338</v>
      </c>
    </row>
    <row r="14462" spans="1:11" x14ac:dyDescent="0.45">
      <c r="A14462">
        <v>14460</v>
      </c>
      <c r="B14462" s="2" t="s">
        <v>26525</v>
      </c>
      <c r="C14462" t="s">
        <v>26526</v>
      </c>
      <c r="D14462" t="s">
        <v>19467</v>
      </c>
      <c r="E14462" t="s">
        <v>26407</v>
      </c>
      <c r="F14462">
        <v>5</v>
      </c>
      <c r="G14462">
        <v>565</v>
      </c>
      <c r="H14462">
        <v>1948.2</v>
      </c>
      <c r="I14462">
        <v>63</v>
      </c>
      <c r="J14462" s="1">
        <v>43995.625</v>
      </c>
      <c r="K14462" t="s">
        <v>7338</v>
      </c>
    </row>
    <row r="14463" spans="1:11" ht="71.25" x14ac:dyDescent="0.45">
      <c r="A14463">
        <v>14461</v>
      </c>
      <c r="B14463" s="2" t="s">
        <v>26527</v>
      </c>
      <c r="C14463" t="s">
        <v>26528</v>
      </c>
      <c r="D14463" t="s">
        <v>26417</v>
      </c>
      <c r="E14463" t="s">
        <v>26407</v>
      </c>
      <c r="F14463">
        <v>87</v>
      </c>
      <c r="G14463">
        <v>565</v>
      </c>
      <c r="H14463">
        <v>1950</v>
      </c>
      <c r="I14463">
        <v>64</v>
      </c>
      <c r="J14463" s="1">
        <v>43995.625</v>
      </c>
      <c r="K14463" t="s">
        <v>7338</v>
      </c>
    </row>
    <row r="14464" spans="1:11" ht="99.75" x14ac:dyDescent="0.45">
      <c r="A14464">
        <v>14462</v>
      </c>
      <c r="B14464" s="2" t="s">
        <v>26529</v>
      </c>
      <c r="C14464" t="s">
        <v>26530</v>
      </c>
      <c r="D14464" t="s">
        <v>26417</v>
      </c>
      <c r="E14464" t="s">
        <v>26407</v>
      </c>
      <c r="F14464">
        <v>115</v>
      </c>
      <c r="G14464">
        <v>565</v>
      </c>
      <c r="H14464">
        <v>2007.9</v>
      </c>
      <c r="I14464">
        <v>65</v>
      </c>
      <c r="J14464" s="1">
        <v>43995.625</v>
      </c>
      <c r="K14464" t="s">
        <v>7338</v>
      </c>
    </row>
    <row r="14465" spans="1:11" ht="71.25" x14ac:dyDescent="0.45">
      <c r="A14465">
        <v>14463</v>
      </c>
      <c r="B14465" s="2" t="s">
        <v>26531</v>
      </c>
      <c r="C14465" t="s">
        <v>26532</v>
      </c>
      <c r="D14465" t="s">
        <v>19467</v>
      </c>
      <c r="E14465" t="s">
        <v>26407</v>
      </c>
      <c r="F14465">
        <v>91</v>
      </c>
      <c r="G14465">
        <v>565</v>
      </c>
      <c r="H14465">
        <v>2082.9</v>
      </c>
      <c r="I14465">
        <v>66</v>
      </c>
      <c r="J14465" s="1">
        <v>43995.625</v>
      </c>
      <c r="K14465" t="s">
        <v>7338</v>
      </c>
    </row>
    <row r="14466" spans="1:11" ht="114" x14ac:dyDescent="0.45">
      <c r="A14466">
        <v>14464</v>
      </c>
      <c r="B14466" s="2" t="s">
        <v>26533</v>
      </c>
      <c r="C14466" t="s">
        <v>26534</v>
      </c>
      <c r="D14466" t="s">
        <v>19467</v>
      </c>
      <c r="E14466" t="s">
        <v>26407</v>
      </c>
      <c r="F14466">
        <v>130</v>
      </c>
      <c r="G14466">
        <v>565</v>
      </c>
      <c r="H14466">
        <v>2121.8000000000002</v>
      </c>
      <c r="I14466">
        <v>67</v>
      </c>
      <c r="J14466" s="1">
        <v>43995.625</v>
      </c>
      <c r="K14466" t="s">
        <v>7338</v>
      </c>
    </row>
    <row r="14467" spans="1:11" ht="85.5" x14ac:dyDescent="0.45">
      <c r="A14467">
        <v>14465</v>
      </c>
      <c r="B14467" s="2" t="s">
        <v>26535</v>
      </c>
      <c r="C14467" t="s">
        <v>26536</v>
      </c>
      <c r="D14467" t="s">
        <v>19467</v>
      </c>
      <c r="E14467" t="s">
        <v>26407</v>
      </c>
      <c r="F14467">
        <v>108</v>
      </c>
      <c r="G14467">
        <v>565</v>
      </c>
      <c r="H14467">
        <v>2170.5</v>
      </c>
      <c r="I14467">
        <v>68</v>
      </c>
      <c r="J14467" s="1">
        <v>43995.625</v>
      </c>
      <c r="K14467" t="s">
        <v>7338</v>
      </c>
    </row>
    <row r="14468" spans="1:11" x14ac:dyDescent="0.45">
      <c r="A14468">
        <v>14466</v>
      </c>
      <c r="B14468" s="2" t="s">
        <v>26537</v>
      </c>
      <c r="C14468" t="s">
        <v>26538</v>
      </c>
      <c r="D14468" t="s">
        <v>19467</v>
      </c>
      <c r="E14468" t="s">
        <v>26407</v>
      </c>
      <c r="F14468">
        <v>16</v>
      </c>
      <c r="G14468">
        <v>565</v>
      </c>
      <c r="H14468">
        <v>2217.3000000000002</v>
      </c>
      <c r="I14468">
        <v>69</v>
      </c>
      <c r="J14468" s="1">
        <v>43995.625</v>
      </c>
      <c r="K14468" t="s">
        <v>7338</v>
      </c>
    </row>
    <row r="14469" spans="1:11" ht="42.75" x14ac:dyDescent="0.45">
      <c r="A14469">
        <v>14467</v>
      </c>
      <c r="B14469" s="2" t="s">
        <v>26539</v>
      </c>
      <c r="C14469" t="s">
        <v>26540</v>
      </c>
      <c r="D14469" t="s">
        <v>19467</v>
      </c>
      <c r="E14469" t="s">
        <v>26407</v>
      </c>
      <c r="F14469">
        <v>48</v>
      </c>
      <c r="G14469">
        <v>565</v>
      </c>
      <c r="H14469">
        <v>2225.6</v>
      </c>
      <c r="I14469">
        <v>70</v>
      </c>
      <c r="J14469" s="1">
        <v>43995.625</v>
      </c>
      <c r="K14469" t="s">
        <v>7338</v>
      </c>
    </row>
    <row r="14470" spans="1:11" ht="156.75" x14ac:dyDescent="0.45">
      <c r="A14470">
        <v>14468</v>
      </c>
      <c r="B14470" s="2" t="s">
        <v>26541</v>
      </c>
      <c r="C14470" t="s">
        <v>26542</v>
      </c>
      <c r="D14470" t="s">
        <v>26417</v>
      </c>
      <c r="E14470" t="s">
        <v>26407</v>
      </c>
      <c r="F14470">
        <v>187</v>
      </c>
      <c r="G14470">
        <v>565</v>
      </c>
      <c r="H14470">
        <v>2243.1999999999998</v>
      </c>
      <c r="I14470">
        <v>71</v>
      </c>
      <c r="J14470" s="1">
        <v>43995.625</v>
      </c>
      <c r="K14470" t="s">
        <v>7338</v>
      </c>
    </row>
    <row r="14471" spans="1:11" ht="128.25" x14ac:dyDescent="0.45">
      <c r="A14471">
        <v>14469</v>
      </c>
      <c r="B14471" s="2" t="s">
        <v>26543</v>
      </c>
      <c r="C14471" t="s">
        <v>26544</v>
      </c>
      <c r="D14471" t="s">
        <v>26417</v>
      </c>
      <c r="E14471" t="s">
        <v>26407</v>
      </c>
      <c r="F14471">
        <v>158</v>
      </c>
      <c r="G14471">
        <v>565</v>
      </c>
      <c r="H14471">
        <v>2339.3000000000002</v>
      </c>
      <c r="I14471">
        <v>72</v>
      </c>
      <c r="J14471" s="1">
        <v>43995.625</v>
      </c>
      <c r="K14471" t="s">
        <v>7338</v>
      </c>
    </row>
    <row r="14472" spans="1:11" ht="142.5" x14ac:dyDescent="0.45">
      <c r="A14472">
        <v>14470</v>
      </c>
      <c r="B14472" s="2" t="s">
        <v>26545</v>
      </c>
      <c r="C14472" t="s">
        <v>26546</v>
      </c>
      <c r="D14472" t="s">
        <v>17860</v>
      </c>
      <c r="E14472" t="s">
        <v>26407</v>
      </c>
      <c r="F14472">
        <v>169</v>
      </c>
      <c r="G14472">
        <v>565</v>
      </c>
      <c r="H14472">
        <v>2414.6999999999998</v>
      </c>
      <c r="I14472">
        <v>73</v>
      </c>
      <c r="J14472" s="1">
        <v>43995.625</v>
      </c>
      <c r="K14472" t="s">
        <v>7338</v>
      </c>
    </row>
    <row r="14473" spans="1:11" ht="142.5" x14ac:dyDescent="0.45">
      <c r="A14473">
        <v>14471</v>
      </c>
      <c r="B14473" s="2" t="s">
        <v>26547</v>
      </c>
      <c r="C14473" t="s">
        <v>26548</v>
      </c>
      <c r="D14473" t="s">
        <v>17860</v>
      </c>
      <c r="E14473" t="s">
        <v>26407</v>
      </c>
      <c r="F14473">
        <v>164</v>
      </c>
      <c r="G14473">
        <v>565</v>
      </c>
      <c r="H14473">
        <v>2483.5</v>
      </c>
      <c r="I14473">
        <v>74</v>
      </c>
      <c r="J14473" s="1">
        <v>43995.625</v>
      </c>
      <c r="K14473" t="s">
        <v>7338</v>
      </c>
    </row>
    <row r="14474" spans="1:11" ht="142.5" x14ac:dyDescent="0.45">
      <c r="A14474">
        <v>14472</v>
      </c>
      <c r="B14474" s="2" t="s">
        <v>26549</v>
      </c>
      <c r="C14474" t="s">
        <v>26550</v>
      </c>
      <c r="D14474" t="s">
        <v>17860</v>
      </c>
      <c r="E14474" t="s">
        <v>26407</v>
      </c>
      <c r="F14474">
        <v>163</v>
      </c>
      <c r="G14474">
        <v>565</v>
      </c>
      <c r="H14474">
        <v>2558.1999999999998</v>
      </c>
      <c r="I14474">
        <v>75</v>
      </c>
      <c r="J14474" s="1">
        <v>43995.625</v>
      </c>
      <c r="K14474" t="s">
        <v>7338</v>
      </c>
    </row>
    <row r="14475" spans="1:11" ht="99.75" x14ac:dyDescent="0.45">
      <c r="A14475">
        <v>14473</v>
      </c>
      <c r="B14475" s="2" t="s">
        <v>26551</v>
      </c>
      <c r="C14475" t="s">
        <v>26552</v>
      </c>
      <c r="D14475" t="s">
        <v>17860</v>
      </c>
      <c r="E14475" t="s">
        <v>26407</v>
      </c>
      <c r="F14475">
        <v>118</v>
      </c>
      <c r="G14475">
        <v>565</v>
      </c>
      <c r="H14475">
        <v>2626.1</v>
      </c>
      <c r="I14475">
        <v>76</v>
      </c>
      <c r="J14475" s="1">
        <v>43995.625</v>
      </c>
      <c r="K14475" t="s">
        <v>7338</v>
      </c>
    </row>
    <row r="14476" spans="1:11" ht="28.5" x14ac:dyDescent="0.45">
      <c r="A14476">
        <v>14474</v>
      </c>
      <c r="B14476" s="2" t="s">
        <v>26553</v>
      </c>
      <c r="C14476" t="s">
        <v>26554</v>
      </c>
      <c r="D14476" t="s">
        <v>17860</v>
      </c>
      <c r="E14476" t="s">
        <v>26407</v>
      </c>
      <c r="F14476">
        <v>25</v>
      </c>
      <c r="G14476">
        <v>565</v>
      </c>
      <c r="H14476">
        <v>2676.8</v>
      </c>
      <c r="I14476">
        <v>77</v>
      </c>
      <c r="J14476" s="1">
        <v>43995.625</v>
      </c>
      <c r="K14476" t="s">
        <v>7338</v>
      </c>
    </row>
    <row r="14477" spans="1:11" x14ac:dyDescent="0.45">
      <c r="A14477">
        <v>14475</v>
      </c>
      <c r="B14477" s="2" t="s">
        <v>87</v>
      </c>
      <c r="C14477" t="s">
        <v>26555</v>
      </c>
      <c r="D14477" t="s">
        <v>19467</v>
      </c>
      <c r="E14477" t="s">
        <v>26407</v>
      </c>
      <c r="F14477">
        <v>1</v>
      </c>
      <c r="G14477">
        <v>565</v>
      </c>
      <c r="H14477">
        <v>2689.8</v>
      </c>
      <c r="I14477">
        <v>78</v>
      </c>
      <c r="J14477" s="1">
        <v>43995.625</v>
      </c>
      <c r="K14477" t="s">
        <v>7338</v>
      </c>
    </row>
    <row r="14478" spans="1:11" ht="57" x14ac:dyDescent="0.45">
      <c r="A14478">
        <v>14476</v>
      </c>
      <c r="B14478" s="2" t="s">
        <v>26556</v>
      </c>
      <c r="C14478" t="s">
        <v>26557</v>
      </c>
      <c r="D14478" t="s">
        <v>19467</v>
      </c>
      <c r="E14478" t="s">
        <v>26407</v>
      </c>
      <c r="F14478">
        <v>74</v>
      </c>
      <c r="G14478">
        <v>565</v>
      </c>
      <c r="H14478">
        <v>2693.8</v>
      </c>
      <c r="I14478">
        <v>79</v>
      </c>
      <c r="J14478" s="1">
        <v>43995.625</v>
      </c>
      <c r="K14478" t="s">
        <v>7338</v>
      </c>
    </row>
    <row r="14479" spans="1:11" ht="71.25" x14ac:dyDescent="0.45">
      <c r="A14479">
        <v>14477</v>
      </c>
      <c r="B14479" s="2" t="s">
        <v>26558</v>
      </c>
      <c r="C14479" t="s">
        <v>26559</v>
      </c>
      <c r="D14479" t="s">
        <v>6540</v>
      </c>
      <c r="E14479" t="s">
        <v>26407</v>
      </c>
      <c r="F14479">
        <v>91</v>
      </c>
      <c r="G14479">
        <v>565</v>
      </c>
      <c r="H14479">
        <v>2726.9</v>
      </c>
      <c r="I14479">
        <v>80</v>
      </c>
      <c r="J14479" s="1">
        <v>43995.625</v>
      </c>
      <c r="K14479" t="s">
        <v>7338</v>
      </c>
    </row>
    <row r="14480" spans="1:11" ht="85.5" x14ac:dyDescent="0.45">
      <c r="A14480">
        <v>14478</v>
      </c>
      <c r="B14480" s="2" t="s">
        <v>26560</v>
      </c>
      <c r="C14480" t="s">
        <v>26561</v>
      </c>
      <c r="D14480" t="s">
        <v>6540</v>
      </c>
      <c r="E14480" t="s">
        <v>26407</v>
      </c>
      <c r="F14480">
        <v>94</v>
      </c>
      <c r="G14480">
        <v>565</v>
      </c>
      <c r="H14480">
        <v>2776.9</v>
      </c>
      <c r="I14480">
        <v>81</v>
      </c>
      <c r="J14480" s="1">
        <v>43995.625</v>
      </c>
      <c r="K14480" t="s">
        <v>7338</v>
      </c>
    </row>
    <row r="14481" spans="1:11" ht="42.75" x14ac:dyDescent="0.45">
      <c r="A14481">
        <v>14479</v>
      </c>
      <c r="B14481" s="2" t="s">
        <v>26562</v>
      </c>
      <c r="C14481" t="s">
        <v>26563</v>
      </c>
      <c r="D14481" t="s">
        <v>6540</v>
      </c>
      <c r="E14481" t="s">
        <v>26407</v>
      </c>
      <c r="F14481">
        <v>48</v>
      </c>
      <c r="G14481">
        <v>565</v>
      </c>
      <c r="H14481">
        <v>2818.5</v>
      </c>
      <c r="I14481">
        <v>82</v>
      </c>
      <c r="J14481" s="1">
        <v>43995.625</v>
      </c>
      <c r="K14481" t="s">
        <v>7338</v>
      </c>
    </row>
    <row r="14482" spans="1:11" ht="28.5" x14ac:dyDescent="0.45">
      <c r="A14482">
        <v>14480</v>
      </c>
      <c r="B14482" s="2" t="s">
        <v>26564</v>
      </c>
      <c r="C14482" t="s">
        <v>26565</v>
      </c>
      <c r="D14482" t="s">
        <v>19467</v>
      </c>
      <c r="E14482" t="s">
        <v>26407</v>
      </c>
      <c r="F14482">
        <v>24</v>
      </c>
      <c r="G14482">
        <v>565</v>
      </c>
      <c r="H14482">
        <v>2843.3</v>
      </c>
      <c r="I14482">
        <v>83</v>
      </c>
      <c r="J14482" s="1">
        <v>43995.625</v>
      </c>
      <c r="K14482" t="s">
        <v>7338</v>
      </c>
    </row>
    <row r="14483" spans="1:11" ht="42.75" x14ac:dyDescent="0.45">
      <c r="A14483">
        <v>14481</v>
      </c>
      <c r="B14483" s="2" t="s">
        <v>26566</v>
      </c>
      <c r="C14483" t="s">
        <v>26567</v>
      </c>
      <c r="D14483" t="s">
        <v>17860</v>
      </c>
      <c r="E14483" t="s">
        <v>26407</v>
      </c>
      <c r="F14483">
        <v>39</v>
      </c>
      <c r="G14483">
        <v>565</v>
      </c>
      <c r="H14483">
        <v>2862.2</v>
      </c>
      <c r="I14483">
        <v>84</v>
      </c>
      <c r="J14483" s="1">
        <v>43995.625</v>
      </c>
      <c r="K14483" t="s">
        <v>7338</v>
      </c>
    </row>
    <row r="14484" spans="1:11" x14ac:dyDescent="0.45">
      <c r="A14484">
        <v>14482</v>
      </c>
      <c r="B14484" s="2" t="s">
        <v>26568</v>
      </c>
      <c r="C14484" t="s">
        <v>26569</v>
      </c>
      <c r="D14484" t="s">
        <v>19467</v>
      </c>
      <c r="E14484" t="s">
        <v>26407</v>
      </c>
      <c r="F14484">
        <v>5</v>
      </c>
      <c r="G14484">
        <v>565</v>
      </c>
      <c r="H14484">
        <v>2882.8</v>
      </c>
      <c r="I14484">
        <v>85</v>
      </c>
      <c r="J14484" s="1">
        <v>43995.625</v>
      </c>
      <c r="K14484" t="s">
        <v>7338</v>
      </c>
    </row>
    <row r="14485" spans="1:11" x14ac:dyDescent="0.45">
      <c r="A14485">
        <v>14483</v>
      </c>
      <c r="B14485" s="2" t="s">
        <v>3805</v>
      </c>
      <c r="C14485" t="s">
        <v>26569</v>
      </c>
      <c r="D14485" t="s">
        <v>17860</v>
      </c>
      <c r="E14485" t="s">
        <v>26407</v>
      </c>
      <c r="F14485">
        <v>1</v>
      </c>
      <c r="G14485">
        <v>565</v>
      </c>
      <c r="H14485">
        <v>2882.8</v>
      </c>
      <c r="I14485">
        <v>86</v>
      </c>
      <c r="J14485" s="1">
        <v>43995.625</v>
      </c>
      <c r="K14485" t="s">
        <v>7338</v>
      </c>
    </row>
    <row r="14486" spans="1:11" x14ac:dyDescent="0.45">
      <c r="A14486">
        <v>14484</v>
      </c>
      <c r="B14486" s="2" t="s">
        <v>26570</v>
      </c>
      <c r="C14486" t="s">
        <v>26569</v>
      </c>
      <c r="D14486" t="s">
        <v>19467</v>
      </c>
      <c r="E14486" t="s">
        <v>26407</v>
      </c>
      <c r="F14486">
        <v>7</v>
      </c>
      <c r="G14486">
        <v>565</v>
      </c>
      <c r="H14486">
        <v>2882.8</v>
      </c>
      <c r="I14486">
        <v>87</v>
      </c>
      <c r="J14486" s="1">
        <v>43995.625</v>
      </c>
      <c r="K14486" t="s">
        <v>7338</v>
      </c>
    </row>
    <row r="14487" spans="1:11" x14ac:dyDescent="0.45">
      <c r="A14487">
        <v>14485</v>
      </c>
      <c r="B14487" s="2" t="s">
        <v>26571</v>
      </c>
      <c r="C14487" t="s">
        <v>26572</v>
      </c>
      <c r="D14487" t="s">
        <v>17860</v>
      </c>
      <c r="E14487" t="s">
        <v>26407</v>
      </c>
      <c r="F14487">
        <v>7</v>
      </c>
      <c r="G14487">
        <v>565</v>
      </c>
      <c r="H14487">
        <v>2885.4</v>
      </c>
      <c r="I14487">
        <v>88</v>
      </c>
      <c r="J14487" s="1">
        <v>43995.625</v>
      </c>
      <c r="K14487" t="s">
        <v>7338</v>
      </c>
    </row>
    <row r="14488" spans="1:11" x14ac:dyDescent="0.45">
      <c r="A14488">
        <v>14486</v>
      </c>
      <c r="B14488" s="2" t="s">
        <v>414</v>
      </c>
      <c r="C14488" t="s">
        <v>26573</v>
      </c>
      <c r="D14488" t="s">
        <v>19467</v>
      </c>
      <c r="E14488" t="s">
        <v>26407</v>
      </c>
      <c r="F14488">
        <v>1</v>
      </c>
      <c r="G14488">
        <v>565</v>
      </c>
      <c r="H14488">
        <v>2888.6</v>
      </c>
      <c r="I14488">
        <v>89</v>
      </c>
      <c r="J14488" s="1">
        <v>43995.625</v>
      </c>
      <c r="K14488" t="s">
        <v>7338</v>
      </c>
    </row>
    <row r="14489" spans="1:11" x14ac:dyDescent="0.45">
      <c r="A14489">
        <v>14487</v>
      </c>
      <c r="B14489" s="2" t="s">
        <v>26574</v>
      </c>
      <c r="C14489" t="s">
        <v>26575</v>
      </c>
      <c r="D14489" t="s">
        <v>17860</v>
      </c>
      <c r="E14489" t="s">
        <v>26407</v>
      </c>
      <c r="F14489">
        <v>7</v>
      </c>
      <c r="G14489">
        <v>565</v>
      </c>
      <c r="H14489">
        <v>2890.8</v>
      </c>
      <c r="I14489">
        <v>90</v>
      </c>
      <c r="J14489" s="1">
        <v>43995.625</v>
      </c>
      <c r="K14489" t="s">
        <v>7338</v>
      </c>
    </row>
    <row r="14490" spans="1:11" x14ac:dyDescent="0.45">
      <c r="A14490">
        <v>14488</v>
      </c>
      <c r="B14490" s="2" t="s">
        <v>26576</v>
      </c>
      <c r="C14490" t="s">
        <v>26577</v>
      </c>
      <c r="D14490" t="s">
        <v>19467</v>
      </c>
      <c r="E14490" t="s">
        <v>26407</v>
      </c>
      <c r="F14490">
        <v>1</v>
      </c>
      <c r="G14490">
        <v>565</v>
      </c>
      <c r="H14490">
        <v>2900.4</v>
      </c>
      <c r="I14490">
        <v>91</v>
      </c>
      <c r="J14490" s="1">
        <v>43995.625</v>
      </c>
      <c r="K14490" t="s">
        <v>7338</v>
      </c>
    </row>
    <row r="14491" spans="1:11" x14ac:dyDescent="0.45">
      <c r="A14491">
        <v>14489</v>
      </c>
      <c r="B14491" s="2" t="s">
        <v>26578</v>
      </c>
      <c r="C14491" t="s">
        <v>26577</v>
      </c>
      <c r="D14491" t="s">
        <v>17860</v>
      </c>
      <c r="E14491" t="s">
        <v>26407</v>
      </c>
      <c r="F14491">
        <v>9</v>
      </c>
      <c r="G14491">
        <v>565</v>
      </c>
      <c r="H14491">
        <v>2900.4</v>
      </c>
      <c r="I14491">
        <v>92</v>
      </c>
      <c r="J14491" s="1">
        <v>43995.625</v>
      </c>
      <c r="K14491" t="s">
        <v>7338</v>
      </c>
    </row>
    <row r="14492" spans="1:11" ht="99.75" x14ac:dyDescent="0.45">
      <c r="A14492">
        <v>14490</v>
      </c>
      <c r="B14492" s="2" t="s">
        <v>26579</v>
      </c>
      <c r="C14492" t="s">
        <v>26580</v>
      </c>
      <c r="D14492" t="s">
        <v>17860</v>
      </c>
      <c r="E14492" t="s">
        <v>26407</v>
      </c>
      <c r="F14492">
        <v>124</v>
      </c>
      <c r="G14492">
        <v>565</v>
      </c>
      <c r="H14492">
        <v>2905.4</v>
      </c>
      <c r="I14492">
        <v>93</v>
      </c>
      <c r="J14492" s="1">
        <v>43995.625</v>
      </c>
      <c r="K14492" t="s">
        <v>7338</v>
      </c>
    </row>
    <row r="14493" spans="1:11" ht="57" x14ac:dyDescent="0.45">
      <c r="A14493">
        <v>14491</v>
      </c>
      <c r="B14493" s="2" t="s">
        <v>26581</v>
      </c>
      <c r="C14493" t="s">
        <v>26582</v>
      </c>
      <c r="D14493" t="s">
        <v>17860</v>
      </c>
      <c r="E14493" t="s">
        <v>26407</v>
      </c>
      <c r="F14493">
        <v>64</v>
      </c>
      <c r="G14493">
        <v>565</v>
      </c>
      <c r="H14493">
        <v>2964.9</v>
      </c>
      <c r="I14493">
        <v>94</v>
      </c>
      <c r="J14493" s="1">
        <v>43995.625</v>
      </c>
      <c r="K14493" t="s">
        <v>7338</v>
      </c>
    </row>
    <row r="14494" spans="1:11" ht="57" x14ac:dyDescent="0.45">
      <c r="A14494">
        <v>14492</v>
      </c>
      <c r="B14494" s="2" t="s">
        <v>26583</v>
      </c>
      <c r="C14494" t="s">
        <v>26584</v>
      </c>
      <c r="D14494" t="s">
        <v>17860</v>
      </c>
      <c r="E14494" t="s">
        <v>26407</v>
      </c>
      <c r="F14494">
        <v>56</v>
      </c>
      <c r="G14494">
        <v>565</v>
      </c>
      <c r="H14494">
        <v>2994.5</v>
      </c>
      <c r="I14494">
        <v>95</v>
      </c>
      <c r="J14494" s="1">
        <v>43995.625</v>
      </c>
      <c r="K14494" t="s">
        <v>7338</v>
      </c>
    </row>
    <row r="14495" spans="1:11" ht="128.25" x14ac:dyDescent="0.45">
      <c r="A14495">
        <v>14493</v>
      </c>
      <c r="B14495" s="2" t="s">
        <v>26585</v>
      </c>
      <c r="C14495" t="s">
        <v>26586</v>
      </c>
      <c r="D14495" t="s">
        <v>17860</v>
      </c>
      <c r="E14495" t="s">
        <v>26407</v>
      </c>
      <c r="F14495">
        <v>159</v>
      </c>
      <c r="G14495">
        <v>565</v>
      </c>
      <c r="H14495">
        <v>3022.8</v>
      </c>
      <c r="I14495">
        <v>96</v>
      </c>
      <c r="J14495" s="1">
        <v>43995.625</v>
      </c>
      <c r="K14495" t="s">
        <v>7338</v>
      </c>
    </row>
    <row r="14496" spans="1:11" ht="28.5" x14ac:dyDescent="0.45">
      <c r="A14496">
        <v>14494</v>
      </c>
      <c r="B14496" s="2" t="s">
        <v>26587</v>
      </c>
      <c r="C14496" t="s">
        <v>26588</v>
      </c>
      <c r="D14496" t="s">
        <v>17860</v>
      </c>
      <c r="E14496" t="s">
        <v>26407</v>
      </c>
      <c r="F14496">
        <v>22</v>
      </c>
      <c r="G14496">
        <v>565</v>
      </c>
      <c r="H14496">
        <v>3091</v>
      </c>
      <c r="I14496">
        <v>97</v>
      </c>
      <c r="J14496" s="1">
        <v>43995.625</v>
      </c>
      <c r="K14496" t="s">
        <v>7338</v>
      </c>
    </row>
    <row r="14497" spans="1:11" ht="42.75" x14ac:dyDescent="0.45">
      <c r="A14497">
        <v>14495</v>
      </c>
      <c r="B14497" s="2" t="s">
        <v>26589</v>
      </c>
      <c r="C14497" t="s">
        <v>26590</v>
      </c>
      <c r="D14497" t="s">
        <v>19467</v>
      </c>
      <c r="E14497" t="s">
        <v>26407</v>
      </c>
      <c r="F14497">
        <v>46</v>
      </c>
      <c r="G14497">
        <v>565</v>
      </c>
      <c r="H14497">
        <v>3105.5</v>
      </c>
      <c r="I14497">
        <v>98</v>
      </c>
      <c r="J14497" s="1">
        <v>43995.625</v>
      </c>
      <c r="K14497" t="s">
        <v>7338</v>
      </c>
    </row>
    <row r="14498" spans="1:11" x14ac:dyDescent="0.45">
      <c r="A14498">
        <v>14496</v>
      </c>
      <c r="B14498" s="2" t="s">
        <v>26591</v>
      </c>
      <c r="C14498" t="s">
        <v>26592</v>
      </c>
      <c r="D14498" t="s">
        <v>17860</v>
      </c>
      <c r="E14498" t="s">
        <v>26407</v>
      </c>
      <c r="F14498">
        <v>0</v>
      </c>
      <c r="G14498">
        <v>565</v>
      </c>
      <c r="H14498">
        <v>3132.9</v>
      </c>
      <c r="I14498">
        <v>99</v>
      </c>
      <c r="J14498" s="1">
        <v>43995.625</v>
      </c>
      <c r="K14498" t="s">
        <v>7338</v>
      </c>
    </row>
    <row r="14499" spans="1:11" ht="28.5" x14ac:dyDescent="0.45">
      <c r="A14499">
        <v>14497</v>
      </c>
      <c r="B14499" s="2" t="s">
        <v>26593</v>
      </c>
      <c r="C14499" t="s">
        <v>26594</v>
      </c>
      <c r="D14499" t="s">
        <v>19467</v>
      </c>
      <c r="E14499" t="s">
        <v>26407</v>
      </c>
      <c r="F14499">
        <v>19</v>
      </c>
      <c r="G14499">
        <v>565</v>
      </c>
      <c r="H14499">
        <v>3134.4</v>
      </c>
      <c r="I14499">
        <v>100</v>
      </c>
      <c r="J14499" s="1">
        <v>43995.625</v>
      </c>
      <c r="K14499" t="s">
        <v>7338</v>
      </c>
    </row>
    <row r="14500" spans="1:11" ht="114" x14ac:dyDescent="0.45">
      <c r="A14500">
        <v>14498</v>
      </c>
      <c r="B14500" s="2" t="s">
        <v>26595</v>
      </c>
      <c r="C14500" t="s">
        <v>26596</v>
      </c>
      <c r="D14500" t="s">
        <v>17860</v>
      </c>
      <c r="E14500" t="s">
        <v>26407</v>
      </c>
      <c r="F14500">
        <v>141</v>
      </c>
      <c r="G14500">
        <v>565</v>
      </c>
      <c r="H14500">
        <v>3150.9</v>
      </c>
      <c r="I14500">
        <v>101</v>
      </c>
      <c r="J14500" s="1">
        <v>43995.625</v>
      </c>
      <c r="K14500" t="s">
        <v>7338</v>
      </c>
    </row>
    <row r="14501" spans="1:11" ht="85.5" x14ac:dyDescent="0.45">
      <c r="A14501">
        <v>14499</v>
      </c>
      <c r="B14501" s="2" t="s">
        <v>26597</v>
      </c>
      <c r="C14501" t="s">
        <v>26598</v>
      </c>
      <c r="D14501" t="s">
        <v>17860</v>
      </c>
      <c r="E14501" t="s">
        <v>26407</v>
      </c>
      <c r="F14501">
        <v>111</v>
      </c>
      <c r="G14501">
        <v>565</v>
      </c>
      <c r="H14501">
        <v>3209.4</v>
      </c>
      <c r="I14501">
        <v>102</v>
      </c>
      <c r="J14501" s="1">
        <v>43995.625</v>
      </c>
      <c r="K14501" t="s">
        <v>7338</v>
      </c>
    </row>
    <row r="14502" spans="1:11" ht="99.75" x14ac:dyDescent="0.45">
      <c r="A14502">
        <v>14500</v>
      </c>
      <c r="B14502" s="2" t="s">
        <v>26599</v>
      </c>
      <c r="C14502" t="s">
        <v>26600</v>
      </c>
      <c r="D14502" t="s">
        <v>17860</v>
      </c>
      <c r="E14502" t="s">
        <v>26407</v>
      </c>
      <c r="F14502">
        <v>134</v>
      </c>
      <c r="G14502">
        <v>565</v>
      </c>
      <c r="H14502">
        <v>3254.8</v>
      </c>
      <c r="I14502">
        <v>103</v>
      </c>
      <c r="J14502" s="1">
        <v>43995.625</v>
      </c>
      <c r="K14502" t="s">
        <v>7338</v>
      </c>
    </row>
    <row r="14503" spans="1:11" ht="142.5" x14ac:dyDescent="0.45">
      <c r="A14503">
        <v>14501</v>
      </c>
      <c r="B14503" s="2" t="s">
        <v>26601</v>
      </c>
      <c r="C14503" t="s">
        <v>26602</v>
      </c>
      <c r="D14503" t="s">
        <v>17860</v>
      </c>
      <c r="E14503" t="s">
        <v>26407</v>
      </c>
      <c r="F14503">
        <v>177</v>
      </c>
      <c r="G14503">
        <v>565</v>
      </c>
      <c r="H14503">
        <v>3320.2</v>
      </c>
      <c r="I14503">
        <v>104</v>
      </c>
      <c r="J14503" s="1">
        <v>43995.625</v>
      </c>
      <c r="K14503" t="s">
        <v>7338</v>
      </c>
    </row>
    <row r="14504" spans="1:11" ht="71.25" x14ac:dyDescent="0.45">
      <c r="A14504">
        <v>14502</v>
      </c>
      <c r="B14504" s="2" t="s">
        <v>26603</v>
      </c>
      <c r="C14504" t="s">
        <v>26604</v>
      </c>
      <c r="D14504" t="s">
        <v>17860</v>
      </c>
      <c r="E14504" t="s">
        <v>26407</v>
      </c>
      <c r="F14504">
        <v>64</v>
      </c>
      <c r="G14504">
        <v>565</v>
      </c>
      <c r="H14504">
        <v>3397.3</v>
      </c>
      <c r="I14504">
        <v>105</v>
      </c>
      <c r="J14504" s="1">
        <v>43995.625</v>
      </c>
      <c r="K14504" t="s">
        <v>7338</v>
      </c>
    </row>
    <row r="14505" spans="1:11" ht="42.75" x14ac:dyDescent="0.45">
      <c r="A14505">
        <v>14503</v>
      </c>
      <c r="B14505" s="2" t="s">
        <v>26605</v>
      </c>
      <c r="C14505" t="s">
        <v>26606</v>
      </c>
      <c r="D14505" t="s">
        <v>19467</v>
      </c>
      <c r="E14505" t="s">
        <v>26407</v>
      </c>
      <c r="F14505">
        <v>38</v>
      </c>
      <c r="G14505">
        <v>565</v>
      </c>
      <c r="H14505">
        <v>3440.4</v>
      </c>
      <c r="I14505">
        <v>106</v>
      </c>
      <c r="J14505" s="1">
        <v>43995.625</v>
      </c>
      <c r="K14505" t="s">
        <v>7338</v>
      </c>
    </row>
    <row r="14506" spans="1:11" x14ac:dyDescent="0.45">
      <c r="A14506">
        <v>14504</v>
      </c>
      <c r="B14506" s="2" t="s">
        <v>26607</v>
      </c>
      <c r="C14506" t="s">
        <v>26608</v>
      </c>
      <c r="D14506" t="s">
        <v>17860</v>
      </c>
      <c r="E14506" t="s">
        <v>26407</v>
      </c>
      <c r="F14506">
        <v>14</v>
      </c>
      <c r="G14506">
        <v>565</v>
      </c>
      <c r="H14506">
        <v>3456.7</v>
      </c>
      <c r="I14506">
        <v>107</v>
      </c>
      <c r="J14506" s="1">
        <v>43995.625</v>
      </c>
      <c r="K14506" t="s">
        <v>7338</v>
      </c>
    </row>
    <row r="14507" spans="1:11" x14ac:dyDescent="0.45">
      <c r="A14507">
        <v>14505</v>
      </c>
      <c r="B14507" s="2" t="s">
        <v>26609</v>
      </c>
      <c r="C14507" t="s">
        <v>26610</v>
      </c>
      <c r="D14507" t="s">
        <v>26417</v>
      </c>
      <c r="E14507" t="s">
        <v>26407</v>
      </c>
      <c r="F14507">
        <v>5</v>
      </c>
      <c r="G14507">
        <v>565</v>
      </c>
      <c r="H14507">
        <v>3465.8</v>
      </c>
      <c r="I14507">
        <v>108</v>
      </c>
      <c r="J14507" s="1">
        <v>43995.625</v>
      </c>
      <c r="K14507" t="s">
        <v>7338</v>
      </c>
    </row>
    <row r="14508" spans="1:11" ht="28.5" x14ac:dyDescent="0.45">
      <c r="A14508">
        <v>14506</v>
      </c>
      <c r="B14508" s="2" t="s">
        <v>26611</v>
      </c>
      <c r="C14508" t="s">
        <v>26612</v>
      </c>
      <c r="D14508" t="s">
        <v>19467</v>
      </c>
      <c r="E14508" t="s">
        <v>26407</v>
      </c>
      <c r="F14508">
        <v>23</v>
      </c>
      <c r="G14508">
        <v>565</v>
      </c>
      <c r="H14508">
        <v>3467.2</v>
      </c>
      <c r="I14508">
        <v>109</v>
      </c>
      <c r="J14508" s="1">
        <v>43995.625</v>
      </c>
      <c r="K14508" t="s">
        <v>7338</v>
      </c>
    </row>
    <row r="14509" spans="1:11" ht="99.75" x14ac:dyDescent="0.45">
      <c r="A14509">
        <v>14507</v>
      </c>
      <c r="B14509" s="2" t="s">
        <v>26613</v>
      </c>
      <c r="C14509" t="s">
        <v>26614</v>
      </c>
      <c r="D14509" t="s">
        <v>26417</v>
      </c>
      <c r="E14509" t="s">
        <v>26407</v>
      </c>
      <c r="F14509">
        <v>118</v>
      </c>
      <c r="G14509">
        <v>565</v>
      </c>
      <c r="H14509">
        <v>3480</v>
      </c>
      <c r="I14509">
        <v>110</v>
      </c>
      <c r="J14509" s="1">
        <v>43995.625</v>
      </c>
      <c r="K14509" t="s">
        <v>7338</v>
      </c>
    </row>
    <row r="14510" spans="1:11" ht="57" x14ac:dyDescent="0.45">
      <c r="A14510">
        <v>14508</v>
      </c>
      <c r="B14510" s="2" t="s">
        <v>26615</v>
      </c>
      <c r="C14510" t="s">
        <v>26616</v>
      </c>
      <c r="D14510" t="s">
        <v>26417</v>
      </c>
      <c r="E14510" t="s">
        <v>26407</v>
      </c>
      <c r="F14510">
        <v>62</v>
      </c>
      <c r="G14510">
        <v>565</v>
      </c>
      <c r="H14510">
        <v>3555.7</v>
      </c>
      <c r="I14510">
        <v>111</v>
      </c>
      <c r="J14510" s="1">
        <v>43995.625</v>
      </c>
      <c r="K14510" t="s">
        <v>7338</v>
      </c>
    </row>
    <row r="14511" spans="1:11" ht="128.25" x14ac:dyDescent="0.45">
      <c r="A14511">
        <v>14509</v>
      </c>
      <c r="B14511" s="2" t="s">
        <v>26617</v>
      </c>
      <c r="C14511" t="s">
        <v>26618</v>
      </c>
      <c r="D14511" t="s">
        <v>19467</v>
      </c>
      <c r="E14511" t="s">
        <v>26407</v>
      </c>
      <c r="F14511">
        <v>153</v>
      </c>
      <c r="G14511">
        <v>565</v>
      </c>
      <c r="H14511">
        <v>3592.7</v>
      </c>
      <c r="I14511">
        <v>112</v>
      </c>
      <c r="J14511" s="1">
        <v>43995.625</v>
      </c>
      <c r="K14511" t="s">
        <v>7338</v>
      </c>
    </row>
    <row r="14512" spans="1:11" ht="99.75" x14ac:dyDescent="0.45">
      <c r="A14512">
        <v>14510</v>
      </c>
      <c r="B14512" s="2" t="s">
        <v>26619</v>
      </c>
      <c r="C14512" t="s">
        <v>26620</v>
      </c>
      <c r="D14512" t="s">
        <v>17860</v>
      </c>
      <c r="E14512" t="s">
        <v>26407</v>
      </c>
      <c r="F14512">
        <v>124</v>
      </c>
      <c r="G14512">
        <v>565</v>
      </c>
      <c r="H14512">
        <v>3650.2</v>
      </c>
      <c r="I14512">
        <v>113</v>
      </c>
      <c r="J14512" s="1">
        <v>43995.625</v>
      </c>
      <c r="K14512" t="s">
        <v>7338</v>
      </c>
    </row>
    <row r="14513" spans="1:11" ht="85.5" x14ac:dyDescent="0.45">
      <c r="A14513">
        <v>14511</v>
      </c>
      <c r="B14513" s="2" t="s">
        <v>26621</v>
      </c>
      <c r="C14513" t="s">
        <v>26622</v>
      </c>
      <c r="D14513" t="s">
        <v>17860</v>
      </c>
      <c r="E14513" t="s">
        <v>26407</v>
      </c>
      <c r="F14513">
        <v>97</v>
      </c>
      <c r="G14513">
        <v>565</v>
      </c>
      <c r="H14513">
        <v>3710.8</v>
      </c>
      <c r="I14513">
        <v>114</v>
      </c>
      <c r="J14513" s="1">
        <v>43995.625</v>
      </c>
      <c r="K14513" t="s">
        <v>7338</v>
      </c>
    </row>
    <row r="14514" spans="1:11" ht="99.75" x14ac:dyDescent="0.45">
      <c r="A14514">
        <v>14512</v>
      </c>
      <c r="B14514" s="2" t="s">
        <v>26623</v>
      </c>
      <c r="C14514" t="s">
        <v>26624</v>
      </c>
      <c r="D14514" t="s">
        <v>17860</v>
      </c>
      <c r="E14514" t="s">
        <v>26407</v>
      </c>
      <c r="F14514">
        <v>116</v>
      </c>
      <c r="G14514">
        <v>565</v>
      </c>
      <c r="H14514">
        <v>3750.7</v>
      </c>
      <c r="I14514">
        <v>115</v>
      </c>
      <c r="J14514" s="1">
        <v>43995.625</v>
      </c>
      <c r="K14514" t="s">
        <v>7338</v>
      </c>
    </row>
    <row r="14515" spans="1:11" ht="71.25" x14ac:dyDescent="0.45">
      <c r="A14515">
        <v>14513</v>
      </c>
      <c r="B14515" s="2" t="s">
        <v>26625</v>
      </c>
      <c r="C14515" t="s">
        <v>26626</v>
      </c>
      <c r="D14515" t="s">
        <v>17860</v>
      </c>
      <c r="E14515" t="s">
        <v>26407</v>
      </c>
      <c r="F14515">
        <v>80</v>
      </c>
      <c r="G14515">
        <v>565</v>
      </c>
      <c r="H14515">
        <v>3798.1</v>
      </c>
      <c r="I14515">
        <v>116</v>
      </c>
      <c r="J14515" s="1">
        <v>43995.625</v>
      </c>
      <c r="K14515" t="s">
        <v>7338</v>
      </c>
    </row>
    <row r="14516" spans="1:11" ht="99.75" x14ac:dyDescent="0.45">
      <c r="A14516">
        <v>14514</v>
      </c>
      <c r="B14516" s="2" t="s">
        <v>26627</v>
      </c>
      <c r="C14516" t="s">
        <v>26628</v>
      </c>
      <c r="D14516" t="s">
        <v>17860</v>
      </c>
      <c r="E14516" t="s">
        <v>26407</v>
      </c>
      <c r="F14516">
        <v>122</v>
      </c>
      <c r="G14516">
        <v>565</v>
      </c>
      <c r="H14516">
        <v>3832.7</v>
      </c>
      <c r="I14516">
        <v>117</v>
      </c>
      <c r="J14516" s="1">
        <v>43995.625</v>
      </c>
      <c r="K14516" t="s">
        <v>7338</v>
      </c>
    </row>
    <row r="14517" spans="1:11" x14ac:dyDescent="0.45">
      <c r="A14517">
        <v>14515</v>
      </c>
      <c r="B14517" s="2" t="s">
        <v>26629</v>
      </c>
      <c r="C14517" t="s">
        <v>26630</v>
      </c>
      <c r="D14517" t="s">
        <v>26417</v>
      </c>
      <c r="E14517" t="s">
        <v>26407</v>
      </c>
      <c r="F14517">
        <v>10</v>
      </c>
      <c r="G14517">
        <v>565</v>
      </c>
      <c r="H14517">
        <v>3878.7</v>
      </c>
      <c r="I14517">
        <v>118</v>
      </c>
      <c r="J14517" s="1">
        <v>43995.625</v>
      </c>
      <c r="K14517" t="s">
        <v>7338</v>
      </c>
    </row>
    <row r="14518" spans="1:11" ht="28.5" x14ac:dyDescent="0.45">
      <c r="A14518">
        <v>14516</v>
      </c>
      <c r="B14518" s="2" t="s">
        <v>26631</v>
      </c>
      <c r="C14518" t="s">
        <v>26632</v>
      </c>
      <c r="D14518" t="s">
        <v>17860</v>
      </c>
      <c r="E14518" t="s">
        <v>26407</v>
      </c>
      <c r="F14518">
        <v>36</v>
      </c>
      <c r="G14518">
        <v>565</v>
      </c>
      <c r="H14518">
        <v>3882.9</v>
      </c>
      <c r="I14518">
        <v>119</v>
      </c>
      <c r="J14518" s="1">
        <v>43995.625</v>
      </c>
      <c r="K14518" t="s">
        <v>7338</v>
      </c>
    </row>
    <row r="14519" spans="1:11" x14ac:dyDescent="0.45">
      <c r="A14519">
        <v>14517</v>
      </c>
      <c r="B14519" s="2" t="s">
        <v>26633</v>
      </c>
      <c r="C14519" t="s">
        <v>26634</v>
      </c>
      <c r="D14519" t="s">
        <v>26417</v>
      </c>
      <c r="E14519" t="s">
        <v>26407</v>
      </c>
      <c r="F14519">
        <v>1</v>
      </c>
      <c r="G14519">
        <v>565</v>
      </c>
      <c r="H14519">
        <v>3899.4</v>
      </c>
      <c r="I14519">
        <v>120</v>
      </c>
      <c r="J14519" s="1">
        <v>43995.625</v>
      </c>
      <c r="K14519" t="s">
        <v>7338</v>
      </c>
    </row>
    <row r="14520" spans="1:11" x14ac:dyDescent="0.45">
      <c r="A14520">
        <v>14518</v>
      </c>
      <c r="B14520" s="2" t="s">
        <v>26635</v>
      </c>
      <c r="C14520" t="s">
        <v>26634</v>
      </c>
      <c r="D14520" t="s">
        <v>17860</v>
      </c>
      <c r="E14520" t="s">
        <v>26407</v>
      </c>
      <c r="F14520">
        <v>2</v>
      </c>
      <c r="G14520">
        <v>565</v>
      </c>
      <c r="H14520">
        <v>3899.4</v>
      </c>
      <c r="I14520">
        <v>121</v>
      </c>
      <c r="J14520" s="1">
        <v>43995.625</v>
      </c>
      <c r="K14520" t="s">
        <v>7338</v>
      </c>
    </row>
    <row r="14521" spans="1:11" x14ac:dyDescent="0.45">
      <c r="A14521">
        <v>14519</v>
      </c>
      <c r="B14521" s="2" t="s">
        <v>26636</v>
      </c>
      <c r="C14521" t="s">
        <v>26637</v>
      </c>
      <c r="D14521" t="s">
        <v>17860</v>
      </c>
      <c r="E14521" t="s">
        <v>26407</v>
      </c>
      <c r="F14521">
        <v>0</v>
      </c>
      <c r="G14521">
        <v>565</v>
      </c>
      <c r="H14521">
        <v>3907.2</v>
      </c>
      <c r="I14521">
        <v>122</v>
      </c>
      <c r="J14521" s="1">
        <v>43995.625</v>
      </c>
      <c r="K14521" t="s">
        <v>7338</v>
      </c>
    </row>
    <row r="14522" spans="1:11" ht="42.75" x14ac:dyDescent="0.45">
      <c r="A14522">
        <v>14520</v>
      </c>
      <c r="B14522" s="2" t="s">
        <v>26638</v>
      </c>
      <c r="C14522" t="s">
        <v>26639</v>
      </c>
      <c r="D14522" t="s">
        <v>26417</v>
      </c>
      <c r="E14522" t="s">
        <v>26407</v>
      </c>
      <c r="F14522">
        <v>56</v>
      </c>
      <c r="G14522">
        <v>565</v>
      </c>
      <c r="H14522">
        <v>3909.2</v>
      </c>
      <c r="I14522">
        <v>123</v>
      </c>
      <c r="J14522" s="1">
        <v>43995.625</v>
      </c>
      <c r="K14522" t="s">
        <v>7338</v>
      </c>
    </row>
    <row r="14523" spans="1:11" ht="99.75" x14ac:dyDescent="0.45">
      <c r="A14523">
        <v>14521</v>
      </c>
      <c r="B14523" s="2" t="s">
        <v>26640</v>
      </c>
      <c r="C14523" t="s">
        <v>26641</v>
      </c>
      <c r="D14523" t="s">
        <v>17860</v>
      </c>
      <c r="E14523" t="s">
        <v>26407</v>
      </c>
      <c r="F14523">
        <v>110</v>
      </c>
      <c r="G14523">
        <v>565</v>
      </c>
      <c r="H14523">
        <v>3933.5</v>
      </c>
      <c r="I14523">
        <v>124</v>
      </c>
      <c r="J14523" s="1">
        <v>43995.625</v>
      </c>
      <c r="K14523" t="s">
        <v>7338</v>
      </c>
    </row>
    <row r="14524" spans="1:11" x14ac:dyDescent="0.45">
      <c r="A14524">
        <v>14522</v>
      </c>
      <c r="B14524" s="2" t="s">
        <v>26642</v>
      </c>
      <c r="C14524" t="s">
        <v>26643</v>
      </c>
      <c r="D14524" t="s">
        <v>26417</v>
      </c>
      <c r="E14524" t="s">
        <v>26407</v>
      </c>
      <c r="F14524">
        <v>10</v>
      </c>
      <c r="G14524">
        <v>565</v>
      </c>
      <c r="H14524">
        <v>3988.4</v>
      </c>
      <c r="I14524">
        <v>125</v>
      </c>
      <c r="J14524" s="1">
        <v>43995.625</v>
      </c>
      <c r="K14524" t="s">
        <v>7338</v>
      </c>
    </row>
    <row r="14525" spans="1:11" ht="28.5" x14ac:dyDescent="0.45">
      <c r="A14525">
        <v>14523</v>
      </c>
      <c r="B14525" s="2" t="s">
        <v>26644</v>
      </c>
      <c r="C14525" t="s">
        <v>26645</v>
      </c>
      <c r="D14525" t="s">
        <v>17860</v>
      </c>
      <c r="E14525" t="s">
        <v>26407</v>
      </c>
      <c r="F14525">
        <v>26</v>
      </c>
      <c r="G14525">
        <v>565</v>
      </c>
      <c r="H14525">
        <v>3993.5</v>
      </c>
      <c r="I14525">
        <v>126</v>
      </c>
      <c r="J14525" s="1">
        <v>43995.625</v>
      </c>
      <c r="K14525" t="s">
        <v>7338</v>
      </c>
    </row>
    <row r="14526" spans="1:11" x14ac:dyDescent="0.45">
      <c r="A14526">
        <v>14524</v>
      </c>
      <c r="B14526" s="2" t="s">
        <v>5115</v>
      </c>
      <c r="C14526" t="s">
        <v>26646</v>
      </c>
      <c r="D14526" t="s">
        <v>26417</v>
      </c>
      <c r="E14526" t="s">
        <v>26407</v>
      </c>
      <c r="F14526">
        <v>1</v>
      </c>
      <c r="G14526">
        <v>565</v>
      </c>
      <c r="H14526">
        <v>4004.4</v>
      </c>
      <c r="I14526">
        <v>127</v>
      </c>
      <c r="J14526" s="1">
        <v>43995.625</v>
      </c>
      <c r="K14526" t="s">
        <v>7338</v>
      </c>
    </row>
    <row r="14527" spans="1:11" x14ac:dyDescent="0.45">
      <c r="A14527">
        <v>14525</v>
      </c>
      <c r="B14527" s="2" t="s">
        <v>26647</v>
      </c>
      <c r="C14527" t="s">
        <v>26646</v>
      </c>
      <c r="D14527" t="s">
        <v>17860</v>
      </c>
      <c r="E14527" t="s">
        <v>26407</v>
      </c>
      <c r="F14527">
        <v>14</v>
      </c>
      <c r="G14527">
        <v>565</v>
      </c>
      <c r="H14527">
        <v>4004.4</v>
      </c>
      <c r="I14527">
        <v>128</v>
      </c>
      <c r="J14527" s="1">
        <v>43995.625</v>
      </c>
      <c r="K14527" t="s">
        <v>7338</v>
      </c>
    </row>
    <row r="14528" spans="1:11" x14ac:dyDescent="0.45">
      <c r="A14528">
        <v>14526</v>
      </c>
      <c r="B14528" s="2" t="s">
        <v>26648</v>
      </c>
      <c r="C14528" t="s">
        <v>26649</v>
      </c>
      <c r="D14528" t="s">
        <v>26417</v>
      </c>
      <c r="E14528" t="s">
        <v>26407</v>
      </c>
      <c r="F14528">
        <v>4</v>
      </c>
      <c r="G14528">
        <v>565</v>
      </c>
      <c r="H14528">
        <v>4007.3</v>
      </c>
      <c r="I14528">
        <v>129</v>
      </c>
      <c r="J14528" s="1">
        <v>43995.625</v>
      </c>
      <c r="K14528" t="s">
        <v>7338</v>
      </c>
    </row>
    <row r="14529" spans="1:11" x14ac:dyDescent="0.45">
      <c r="A14529">
        <v>14527</v>
      </c>
      <c r="B14529" s="2" t="s">
        <v>26650</v>
      </c>
      <c r="C14529" t="s">
        <v>26651</v>
      </c>
      <c r="D14529" t="s">
        <v>17860</v>
      </c>
      <c r="E14529" t="s">
        <v>26407</v>
      </c>
      <c r="F14529">
        <v>5</v>
      </c>
      <c r="G14529">
        <v>565</v>
      </c>
      <c r="H14529">
        <v>4012.9</v>
      </c>
      <c r="I14529">
        <v>130</v>
      </c>
      <c r="J14529" s="1">
        <v>43995.625</v>
      </c>
      <c r="K14529" t="s">
        <v>7338</v>
      </c>
    </row>
    <row r="14530" spans="1:11" ht="71.25" x14ac:dyDescent="0.45">
      <c r="A14530">
        <v>14528</v>
      </c>
      <c r="B14530" s="2" t="s">
        <v>26652</v>
      </c>
      <c r="C14530" t="s">
        <v>26653</v>
      </c>
      <c r="D14530" t="s">
        <v>19467</v>
      </c>
      <c r="E14530" t="s">
        <v>26407</v>
      </c>
      <c r="F14530">
        <v>76</v>
      </c>
      <c r="G14530">
        <v>565</v>
      </c>
      <c r="H14530">
        <v>4013.4</v>
      </c>
      <c r="I14530">
        <v>131</v>
      </c>
      <c r="J14530" s="1">
        <v>43995.625</v>
      </c>
      <c r="K14530" t="s">
        <v>7338</v>
      </c>
    </row>
    <row r="14531" spans="1:11" ht="42.75" x14ac:dyDescent="0.45">
      <c r="A14531">
        <v>14529</v>
      </c>
      <c r="B14531" s="2" t="s">
        <v>26654</v>
      </c>
      <c r="C14531" t="s">
        <v>26655</v>
      </c>
      <c r="D14531" t="s">
        <v>26417</v>
      </c>
      <c r="E14531" t="s">
        <v>26407</v>
      </c>
      <c r="F14531">
        <v>45</v>
      </c>
      <c r="G14531">
        <v>565</v>
      </c>
      <c r="H14531">
        <v>4057.7</v>
      </c>
      <c r="I14531">
        <v>132</v>
      </c>
      <c r="J14531" s="1">
        <v>43995.625</v>
      </c>
      <c r="K14531" t="s">
        <v>7338</v>
      </c>
    </row>
    <row r="14532" spans="1:11" x14ac:dyDescent="0.45">
      <c r="A14532">
        <v>14530</v>
      </c>
      <c r="B14532" s="2" t="s">
        <v>87</v>
      </c>
      <c r="C14532" t="s">
        <v>26656</v>
      </c>
      <c r="D14532" t="s">
        <v>19467</v>
      </c>
      <c r="E14532" t="s">
        <v>26407</v>
      </c>
      <c r="F14532">
        <v>1</v>
      </c>
      <c r="G14532">
        <v>565</v>
      </c>
      <c r="H14532">
        <v>4085.4</v>
      </c>
      <c r="I14532">
        <v>133</v>
      </c>
      <c r="J14532" s="1">
        <v>43995.625</v>
      </c>
      <c r="K14532" t="s">
        <v>7338</v>
      </c>
    </row>
    <row r="14533" spans="1:11" ht="42.75" x14ac:dyDescent="0.45">
      <c r="A14533">
        <v>14531</v>
      </c>
      <c r="B14533" s="2" t="s">
        <v>26657</v>
      </c>
      <c r="C14533" t="s">
        <v>26658</v>
      </c>
      <c r="D14533" t="s">
        <v>17860</v>
      </c>
      <c r="E14533" t="s">
        <v>26407</v>
      </c>
      <c r="F14533">
        <v>45</v>
      </c>
      <c r="G14533">
        <v>565</v>
      </c>
      <c r="H14533">
        <v>4086</v>
      </c>
      <c r="I14533">
        <v>134</v>
      </c>
      <c r="J14533" s="1">
        <v>43995.625</v>
      </c>
      <c r="K14533" t="s">
        <v>7338</v>
      </c>
    </row>
    <row r="14534" spans="1:11" ht="128.25" x14ac:dyDescent="0.45">
      <c r="A14534">
        <v>14532</v>
      </c>
      <c r="B14534" s="2" t="s">
        <v>26659</v>
      </c>
      <c r="C14534" t="s">
        <v>26660</v>
      </c>
      <c r="D14534" t="s">
        <v>17860</v>
      </c>
      <c r="E14534" t="s">
        <v>26407</v>
      </c>
      <c r="F14534">
        <v>158</v>
      </c>
      <c r="G14534">
        <v>565</v>
      </c>
      <c r="H14534">
        <v>4114.8</v>
      </c>
      <c r="I14534">
        <v>135</v>
      </c>
      <c r="J14534" s="1">
        <v>43995.625</v>
      </c>
      <c r="K14534" t="s">
        <v>7338</v>
      </c>
    </row>
    <row r="14535" spans="1:11" ht="99.75" x14ac:dyDescent="0.45">
      <c r="A14535">
        <v>14533</v>
      </c>
      <c r="B14535" s="2" t="s">
        <v>26661</v>
      </c>
      <c r="C14535" t="s">
        <v>26662</v>
      </c>
      <c r="D14535" t="s">
        <v>17860</v>
      </c>
      <c r="E14535" t="s">
        <v>26407</v>
      </c>
      <c r="F14535">
        <v>118</v>
      </c>
      <c r="G14535">
        <v>565</v>
      </c>
      <c r="H14535">
        <v>4191.8999999999996</v>
      </c>
      <c r="I14535">
        <v>136</v>
      </c>
      <c r="J14535" s="1">
        <v>43995.625</v>
      </c>
      <c r="K14535" t="s">
        <v>7338</v>
      </c>
    </row>
    <row r="14536" spans="1:11" x14ac:dyDescent="0.45">
      <c r="A14536">
        <v>14534</v>
      </c>
      <c r="B14536" s="2" t="s">
        <v>26663</v>
      </c>
      <c r="C14536" t="s">
        <v>26664</v>
      </c>
      <c r="D14536" t="s">
        <v>26417</v>
      </c>
      <c r="E14536" t="s">
        <v>26407</v>
      </c>
      <c r="F14536">
        <v>10</v>
      </c>
      <c r="G14536">
        <v>565</v>
      </c>
      <c r="H14536">
        <v>4242.1000000000004</v>
      </c>
      <c r="I14536">
        <v>137</v>
      </c>
      <c r="J14536" s="1">
        <v>43995.625</v>
      </c>
      <c r="K14536" t="s">
        <v>7338</v>
      </c>
    </row>
    <row r="14537" spans="1:11" x14ac:dyDescent="0.45">
      <c r="A14537">
        <v>14535</v>
      </c>
      <c r="B14537" s="2" t="s">
        <v>26665</v>
      </c>
      <c r="C14537" t="s">
        <v>26666</v>
      </c>
      <c r="D14537" t="s">
        <v>17860</v>
      </c>
      <c r="E14537" t="s">
        <v>26407</v>
      </c>
      <c r="F14537">
        <v>2</v>
      </c>
      <c r="G14537">
        <v>565</v>
      </c>
      <c r="H14537">
        <v>4246.6000000000004</v>
      </c>
      <c r="I14537">
        <v>138</v>
      </c>
      <c r="J14537" s="1">
        <v>43995.625</v>
      </c>
      <c r="K14537" t="s">
        <v>7338</v>
      </c>
    </row>
    <row r="14538" spans="1:11" x14ac:dyDescent="0.45">
      <c r="A14538">
        <v>14536</v>
      </c>
      <c r="B14538" s="2" t="s">
        <v>26667</v>
      </c>
      <c r="C14538" t="s">
        <v>26668</v>
      </c>
      <c r="D14538" t="s">
        <v>26417</v>
      </c>
      <c r="E14538" t="s">
        <v>26407</v>
      </c>
      <c r="F14538">
        <v>18</v>
      </c>
      <c r="G14538">
        <v>565</v>
      </c>
      <c r="H14538">
        <v>4247.1000000000004</v>
      </c>
      <c r="I14538">
        <v>139</v>
      </c>
      <c r="J14538" s="1">
        <v>43995.625</v>
      </c>
      <c r="K14538" t="s">
        <v>7338</v>
      </c>
    </row>
    <row r="14539" spans="1:11" ht="71.25" x14ac:dyDescent="0.45">
      <c r="A14539">
        <v>14537</v>
      </c>
      <c r="B14539" s="2" t="s">
        <v>26669</v>
      </c>
      <c r="C14539" t="s">
        <v>26670</v>
      </c>
      <c r="D14539" t="s">
        <v>17860</v>
      </c>
      <c r="E14539" t="s">
        <v>26407</v>
      </c>
      <c r="F14539">
        <v>80</v>
      </c>
      <c r="G14539">
        <v>565</v>
      </c>
      <c r="H14539">
        <v>4256.2</v>
      </c>
      <c r="I14539">
        <v>140</v>
      </c>
      <c r="J14539" s="1">
        <v>43995.625</v>
      </c>
      <c r="K14539" t="s">
        <v>7338</v>
      </c>
    </row>
    <row r="14540" spans="1:11" ht="42.75" x14ac:dyDescent="0.45">
      <c r="A14540">
        <v>14538</v>
      </c>
      <c r="B14540" s="2" t="s">
        <v>26671</v>
      </c>
      <c r="C14540" t="s">
        <v>26672</v>
      </c>
      <c r="D14540" t="s">
        <v>17860</v>
      </c>
      <c r="E14540" t="s">
        <v>26407</v>
      </c>
      <c r="F14540">
        <v>56</v>
      </c>
      <c r="G14540">
        <v>565</v>
      </c>
      <c r="H14540">
        <v>4286.8</v>
      </c>
      <c r="I14540">
        <v>141</v>
      </c>
      <c r="J14540" s="1">
        <v>43995.625</v>
      </c>
      <c r="K14540" t="s">
        <v>7338</v>
      </c>
    </row>
    <row r="14541" spans="1:11" x14ac:dyDescent="0.45">
      <c r="A14541">
        <v>14539</v>
      </c>
      <c r="B14541" s="2" t="s">
        <v>26673</v>
      </c>
      <c r="C14541" t="s">
        <v>26674</v>
      </c>
      <c r="D14541" t="s">
        <v>19467</v>
      </c>
      <c r="E14541" t="s">
        <v>26407</v>
      </c>
      <c r="F14541">
        <v>11</v>
      </c>
      <c r="G14541">
        <v>565</v>
      </c>
      <c r="H14541">
        <v>4312.8</v>
      </c>
      <c r="I14541">
        <v>142</v>
      </c>
      <c r="J14541" s="1">
        <v>43995.625</v>
      </c>
      <c r="K14541" t="s">
        <v>7338</v>
      </c>
    </row>
    <row r="14542" spans="1:11" ht="71.25" x14ac:dyDescent="0.45">
      <c r="A14542">
        <v>14540</v>
      </c>
      <c r="B14542" s="2" t="s">
        <v>26675</v>
      </c>
      <c r="C14542" t="s">
        <v>26676</v>
      </c>
      <c r="D14542" t="s">
        <v>19467</v>
      </c>
      <c r="E14542" t="s">
        <v>26407</v>
      </c>
      <c r="F14542">
        <v>79</v>
      </c>
      <c r="G14542">
        <v>565</v>
      </c>
      <c r="H14542">
        <v>4322.1000000000004</v>
      </c>
      <c r="I14542">
        <v>143</v>
      </c>
      <c r="J14542" s="1">
        <v>43995.625</v>
      </c>
      <c r="K14542" t="s">
        <v>7338</v>
      </c>
    </row>
    <row r="14543" spans="1:11" x14ac:dyDescent="0.45">
      <c r="A14543">
        <v>14541</v>
      </c>
      <c r="B14543" s="2" t="s">
        <v>87</v>
      </c>
      <c r="C14543" t="s">
        <v>26677</v>
      </c>
      <c r="D14543" t="s">
        <v>17860</v>
      </c>
      <c r="E14543" t="s">
        <v>26407</v>
      </c>
      <c r="F14543">
        <v>1</v>
      </c>
      <c r="G14543">
        <v>565</v>
      </c>
      <c r="H14543">
        <v>4350.2</v>
      </c>
      <c r="I14543">
        <v>144</v>
      </c>
      <c r="J14543" s="1">
        <v>43995.625</v>
      </c>
      <c r="K14543" t="s">
        <v>7338</v>
      </c>
    </row>
    <row r="14544" spans="1:11" x14ac:dyDescent="0.45">
      <c r="A14544">
        <v>14542</v>
      </c>
      <c r="B14544" s="2" t="s">
        <v>87</v>
      </c>
      <c r="C14544" t="s">
        <v>26678</v>
      </c>
      <c r="D14544" t="s">
        <v>26417</v>
      </c>
      <c r="E14544" t="s">
        <v>26407</v>
      </c>
      <c r="F14544">
        <v>1</v>
      </c>
      <c r="G14544">
        <v>565</v>
      </c>
      <c r="H14544">
        <v>4351.6000000000004</v>
      </c>
      <c r="I14544">
        <v>145</v>
      </c>
      <c r="J14544" s="1">
        <v>43995.625</v>
      </c>
      <c r="K14544" t="s">
        <v>7338</v>
      </c>
    </row>
    <row r="14545" spans="1:11" ht="42.75" x14ac:dyDescent="0.45">
      <c r="A14545">
        <v>14543</v>
      </c>
      <c r="B14545" s="2" t="s">
        <v>26679</v>
      </c>
      <c r="C14545" t="s">
        <v>26680</v>
      </c>
      <c r="D14545" t="s">
        <v>3724</v>
      </c>
      <c r="E14545" t="s">
        <v>26681</v>
      </c>
      <c r="F14545">
        <v>45</v>
      </c>
      <c r="G14545">
        <v>567</v>
      </c>
      <c r="H14545">
        <v>2.5</v>
      </c>
      <c r="I14545">
        <v>0</v>
      </c>
      <c r="J14545" s="1">
        <v>43997.625</v>
      </c>
      <c r="K14545" t="s">
        <v>26682</v>
      </c>
    </row>
    <row r="14546" spans="1:11" ht="71.25" x14ac:dyDescent="0.45">
      <c r="A14546">
        <v>14544</v>
      </c>
      <c r="B14546" s="2" t="s">
        <v>26683</v>
      </c>
      <c r="C14546" t="s">
        <v>26684</v>
      </c>
      <c r="D14546" t="s">
        <v>3724</v>
      </c>
      <c r="E14546" t="s">
        <v>26681</v>
      </c>
      <c r="F14546">
        <v>76</v>
      </c>
      <c r="G14546">
        <v>567</v>
      </c>
      <c r="H14546">
        <v>20.399999999999999</v>
      </c>
      <c r="I14546">
        <v>1</v>
      </c>
      <c r="J14546" s="1">
        <v>43997.625</v>
      </c>
      <c r="K14546" t="s">
        <v>26682</v>
      </c>
    </row>
    <row r="14547" spans="1:11" ht="57" x14ac:dyDescent="0.45">
      <c r="A14547">
        <v>14545</v>
      </c>
      <c r="B14547" s="2" t="s">
        <v>26685</v>
      </c>
      <c r="C14547" t="s">
        <v>26686</v>
      </c>
      <c r="D14547" t="s">
        <v>3724</v>
      </c>
      <c r="E14547" t="s">
        <v>26681</v>
      </c>
      <c r="F14547">
        <v>57</v>
      </c>
      <c r="G14547">
        <v>567</v>
      </c>
      <c r="H14547">
        <v>44.8</v>
      </c>
      <c r="I14547">
        <v>2</v>
      </c>
      <c r="J14547" s="1">
        <v>43997.625</v>
      </c>
      <c r="K14547" t="s">
        <v>26682</v>
      </c>
    </row>
    <row r="14548" spans="1:11" ht="57" x14ac:dyDescent="0.45">
      <c r="A14548">
        <v>14546</v>
      </c>
      <c r="B14548" s="2" t="s">
        <v>26687</v>
      </c>
      <c r="C14548" t="s">
        <v>26688</v>
      </c>
      <c r="D14548" t="s">
        <v>3724</v>
      </c>
      <c r="E14548" t="s">
        <v>26681</v>
      </c>
      <c r="F14548">
        <v>48</v>
      </c>
      <c r="G14548">
        <v>567</v>
      </c>
      <c r="H14548">
        <v>63</v>
      </c>
      <c r="I14548">
        <v>3</v>
      </c>
      <c r="J14548" s="1">
        <v>43997.625</v>
      </c>
      <c r="K14548" t="s">
        <v>26682</v>
      </c>
    </row>
    <row r="14549" spans="1:11" ht="99.75" x14ac:dyDescent="0.45">
      <c r="A14549">
        <v>14547</v>
      </c>
      <c r="B14549" s="2" t="s">
        <v>26689</v>
      </c>
      <c r="C14549" t="s">
        <v>26690</v>
      </c>
      <c r="D14549" t="s">
        <v>3724</v>
      </c>
      <c r="E14549" t="s">
        <v>26681</v>
      </c>
      <c r="F14549">
        <v>99</v>
      </c>
      <c r="G14549">
        <v>567</v>
      </c>
      <c r="H14549">
        <v>79.599999999999994</v>
      </c>
      <c r="I14549">
        <v>4</v>
      </c>
      <c r="J14549" s="1">
        <v>43997.625</v>
      </c>
      <c r="K14549" t="s">
        <v>26682</v>
      </c>
    </row>
    <row r="14550" spans="1:11" x14ac:dyDescent="0.45">
      <c r="A14550">
        <v>14548</v>
      </c>
      <c r="B14550" s="2" t="s">
        <v>19</v>
      </c>
      <c r="C14550" t="s">
        <v>26691</v>
      </c>
      <c r="D14550" t="s">
        <v>26692</v>
      </c>
      <c r="E14550" t="s">
        <v>26681</v>
      </c>
      <c r="F14550">
        <v>1</v>
      </c>
      <c r="G14550">
        <v>567</v>
      </c>
      <c r="H14550">
        <v>110.3</v>
      </c>
      <c r="I14550">
        <v>5</v>
      </c>
      <c r="J14550" s="1">
        <v>43997.625</v>
      </c>
      <c r="K14550" t="s">
        <v>26682</v>
      </c>
    </row>
    <row r="14551" spans="1:11" x14ac:dyDescent="0.45">
      <c r="A14551">
        <v>14549</v>
      </c>
      <c r="B14551" s="2" t="s">
        <v>19</v>
      </c>
      <c r="C14551" t="s">
        <v>26691</v>
      </c>
      <c r="D14551" t="s">
        <v>26693</v>
      </c>
      <c r="E14551" t="s">
        <v>26681</v>
      </c>
      <c r="F14551">
        <v>1</v>
      </c>
      <c r="G14551">
        <v>567</v>
      </c>
      <c r="H14551">
        <v>110.3</v>
      </c>
      <c r="I14551">
        <v>6</v>
      </c>
      <c r="J14551" s="1">
        <v>43997.625</v>
      </c>
      <c r="K14551" t="s">
        <v>26682</v>
      </c>
    </row>
    <row r="14552" spans="1:11" ht="71.25" x14ac:dyDescent="0.45">
      <c r="A14552">
        <v>14550</v>
      </c>
      <c r="B14552" s="2" t="s">
        <v>26694</v>
      </c>
      <c r="C14552" t="s">
        <v>26695</v>
      </c>
      <c r="D14552" t="s">
        <v>3724</v>
      </c>
      <c r="E14552" t="s">
        <v>26681</v>
      </c>
      <c r="F14552">
        <v>85</v>
      </c>
      <c r="G14552">
        <v>567</v>
      </c>
      <c r="H14552">
        <v>112</v>
      </c>
      <c r="I14552">
        <v>7</v>
      </c>
      <c r="J14552" s="1">
        <v>43997.625</v>
      </c>
      <c r="K14552" t="s">
        <v>26682</v>
      </c>
    </row>
    <row r="14553" spans="1:11" ht="99.75" x14ac:dyDescent="0.45">
      <c r="A14553">
        <v>14551</v>
      </c>
      <c r="B14553" s="2" t="s">
        <v>26696</v>
      </c>
      <c r="C14553" t="s">
        <v>26697</v>
      </c>
      <c r="D14553" t="s">
        <v>3724</v>
      </c>
      <c r="E14553" t="s">
        <v>26681</v>
      </c>
      <c r="F14553">
        <v>111</v>
      </c>
      <c r="G14553">
        <v>567</v>
      </c>
      <c r="H14553">
        <v>135.19999999999999</v>
      </c>
      <c r="I14553">
        <v>8</v>
      </c>
      <c r="J14553" s="1">
        <v>43997.625</v>
      </c>
      <c r="K14553" t="s">
        <v>26682</v>
      </c>
    </row>
    <row r="14554" spans="1:11" x14ac:dyDescent="0.45">
      <c r="A14554">
        <v>14552</v>
      </c>
      <c r="B14554" s="2" t="s">
        <v>30</v>
      </c>
      <c r="C14554" t="s">
        <v>26698</v>
      </c>
      <c r="D14554" t="s">
        <v>26692</v>
      </c>
      <c r="E14554" t="s">
        <v>26681</v>
      </c>
      <c r="F14554">
        <v>0</v>
      </c>
      <c r="G14554">
        <v>567</v>
      </c>
      <c r="H14554">
        <v>168.6</v>
      </c>
      <c r="I14554">
        <v>9</v>
      </c>
      <c r="J14554" s="1">
        <v>43997.625</v>
      </c>
      <c r="K14554" t="s">
        <v>26682</v>
      </c>
    </row>
    <row r="14555" spans="1:11" x14ac:dyDescent="0.45">
      <c r="A14555">
        <v>14553</v>
      </c>
      <c r="B14555" s="2" t="s">
        <v>414</v>
      </c>
      <c r="C14555" t="s">
        <v>26698</v>
      </c>
      <c r="D14555" t="s">
        <v>26693</v>
      </c>
      <c r="E14555" t="s">
        <v>26681</v>
      </c>
      <c r="F14555">
        <v>1</v>
      </c>
      <c r="G14555">
        <v>567</v>
      </c>
      <c r="H14555">
        <v>168.6</v>
      </c>
      <c r="I14555">
        <v>10</v>
      </c>
      <c r="J14555" s="1">
        <v>43997.625</v>
      </c>
      <c r="K14555" t="s">
        <v>26682</v>
      </c>
    </row>
    <row r="14556" spans="1:11" x14ac:dyDescent="0.45">
      <c r="A14556">
        <v>14554</v>
      </c>
      <c r="B14556" s="2" t="s">
        <v>26699</v>
      </c>
      <c r="C14556" t="s">
        <v>26698</v>
      </c>
      <c r="D14556" t="s">
        <v>3724</v>
      </c>
      <c r="E14556" t="s">
        <v>26681</v>
      </c>
      <c r="F14556">
        <v>11</v>
      </c>
      <c r="G14556">
        <v>567</v>
      </c>
      <c r="H14556">
        <v>168.6</v>
      </c>
      <c r="I14556">
        <v>11</v>
      </c>
      <c r="J14556" s="1">
        <v>43997.625</v>
      </c>
      <c r="K14556" t="s">
        <v>26682</v>
      </c>
    </row>
    <row r="14557" spans="1:11" ht="57" x14ac:dyDescent="0.45">
      <c r="A14557">
        <v>14555</v>
      </c>
      <c r="B14557" s="2" t="s">
        <v>26700</v>
      </c>
      <c r="C14557" t="s">
        <v>26701</v>
      </c>
      <c r="D14557" t="s">
        <v>3724</v>
      </c>
      <c r="E14557" t="s">
        <v>26681</v>
      </c>
      <c r="F14557">
        <v>63</v>
      </c>
      <c r="G14557">
        <v>567</v>
      </c>
      <c r="H14557">
        <v>175.5</v>
      </c>
      <c r="I14557">
        <v>12</v>
      </c>
      <c r="J14557" s="1">
        <v>43997.625</v>
      </c>
      <c r="K14557" t="s">
        <v>26682</v>
      </c>
    </row>
    <row r="14558" spans="1:11" ht="85.5" x14ac:dyDescent="0.45">
      <c r="A14558">
        <v>14556</v>
      </c>
      <c r="B14558" s="2" t="s">
        <v>26702</v>
      </c>
      <c r="C14558" t="s">
        <v>26703</v>
      </c>
      <c r="D14558" t="s">
        <v>3724</v>
      </c>
      <c r="E14558" t="s">
        <v>26681</v>
      </c>
      <c r="F14558">
        <v>93</v>
      </c>
      <c r="G14558">
        <v>567</v>
      </c>
      <c r="H14558">
        <v>193.7</v>
      </c>
      <c r="I14558">
        <v>13</v>
      </c>
      <c r="J14558" s="1">
        <v>43997.625</v>
      </c>
      <c r="K14558" t="s">
        <v>26682</v>
      </c>
    </row>
    <row r="14559" spans="1:11" x14ac:dyDescent="0.45">
      <c r="A14559">
        <v>14557</v>
      </c>
      <c r="B14559" s="2" t="s">
        <v>26704</v>
      </c>
      <c r="C14559" t="s">
        <v>26705</v>
      </c>
      <c r="D14559" t="s">
        <v>26692</v>
      </c>
      <c r="E14559" t="s">
        <v>26681</v>
      </c>
      <c r="F14559">
        <v>6</v>
      </c>
      <c r="G14559">
        <v>567</v>
      </c>
      <c r="H14559">
        <v>229.3</v>
      </c>
      <c r="I14559">
        <v>14</v>
      </c>
      <c r="J14559" s="1">
        <v>43997.625</v>
      </c>
      <c r="K14559" t="s">
        <v>26682</v>
      </c>
    </row>
    <row r="14560" spans="1:11" x14ac:dyDescent="0.45">
      <c r="A14560">
        <v>14558</v>
      </c>
      <c r="B14560" s="2" t="s">
        <v>26706</v>
      </c>
      <c r="C14560" t="s">
        <v>26707</v>
      </c>
      <c r="D14560" t="s">
        <v>3724</v>
      </c>
      <c r="E14560" t="s">
        <v>26681</v>
      </c>
      <c r="F14560">
        <v>2</v>
      </c>
      <c r="G14560">
        <v>567</v>
      </c>
      <c r="H14560">
        <v>231.5</v>
      </c>
      <c r="I14560">
        <v>15</v>
      </c>
      <c r="J14560" s="1">
        <v>43997.625</v>
      </c>
      <c r="K14560" t="s">
        <v>26682</v>
      </c>
    </row>
    <row r="14561" spans="1:11" ht="156.75" x14ac:dyDescent="0.45">
      <c r="A14561">
        <v>14559</v>
      </c>
      <c r="B14561" s="2" t="s">
        <v>26708</v>
      </c>
      <c r="C14561" t="s">
        <v>26709</v>
      </c>
      <c r="D14561" t="s">
        <v>26692</v>
      </c>
      <c r="E14561" t="s">
        <v>26681</v>
      </c>
      <c r="F14561">
        <v>180</v>
      </c>
      <c r="G14561">
        <v>567</v>
      </c>
      <c r="H14561">
        <v>236.3</v>
      </c>
      <c r="I14561">
        <v>16</v>
      </c>
      <c r="J14561" s="1">
        <v>43997.625</v>
      </c>
      <c r="K14561" t="s">
        <v>26682</v>
      </c>
    </row>
    <row r="14562" spans="1:11" ht="142.5" x14ac:dyDescent="0.45">
      <c r="A14562">
        <v>14560</v>
      </c>
      <c r="B14562" s="2" t="s">
        <v>26710</v>
      </c>
      <c r="C14562" t="s">
        <v>26711</v>
      </c>
      <c r="D14562" t="s">
        <v>26692</v>
      </c>
      <c r="E14562" t="s">
        <v>26681</v>
      </c>
      <c r="F14562">
        <v>175</v>
      </c>
      <c r="G14562">
        <v>567</v>
      </c>
      <c r="H14562">
        <v>317.10000000000002</v>
      </c>
      <c r="I14562">
        <v>17</v>
      </c>
      <c r="J14562" s="1">
        <v>43997.625</v>
      </c>
      <c r="K14562" t="s">
        <v>26682</v>
      </c>
    </row>
    <row r="14563" spans="1:11" x14ac:dyDescent="0.45">
      <c r="A14563">
        <v>14561</v>
      </c>
      <c r="B14563" s="2" t="s">
        <v>26712</v>
      </c>
      <c r="C14563" t="s">
        <v>26713</v>
      </c>
      <c r="D14563" t="s">
        <v>3724</v>
      </c>
      <c r="E14563" t="s">
        <v>26681</v>
      </c>
      <c r="F14563">
        <v>2</v>
      </c>
      <c r="G14563">
        <v>567</v>
      </c>
      <c r="H14563">
        <v>379.5</v>
      </c>
      <c r="I14563">
        <v>18</v>
      </c>
      <c r="J14563" s="1">
        <v>43997.625</v>
      </c>
      <c r="K14563" t="s">
        <v>26682</v>
      </c>
    </row>
    <row r="14564" spans="1:11" ht="99.75" x14ac:dyDescent="0.45">
      <c r="A14564">
        <v>14562</v>
      </c>
      <c r="B14564" s="2" t="s">
        <v>26714</v>
      </c>
      <c r="C14564" t="s">
        <v>26715</v>
      </c>
      <c r="D14564" t="s">
        <v>26693</v>
      </c>
      <c r="E14564" t="s">
        <v>26681</v>
      </c>
      <c r="F14564">
        <v>100</v>
      </c>
      <c r="G14564">
        <v>567</v>
      </c>
      <c r="H14564">
        <v>380.9</v>
      </c>
      <c r="I14564">
        <v>19</v>
      </c>
      <c r="J14564" s="1">
        <v>43997.625</v>
      </c>
      <c r="K14564" t="s">
        <v>26682</v>
      </c>
    </row>
    <row r="14565" spans="1:11" ht="99.75" x14ac:dyDescent="0.45">
      <c r="A14565">
        <v>14563</v>
      </c>
      <c r="B14565" s="2" t="s">
        <v>26716</v>
      </c>
      <c r="C14565" t="s">
        <v>26717</v>
      </c>
      <c r="D14565" t="s">
        <v>26693</v>
      </c>
      <c r="E14565" t="s">
        <v>26681</v>
      </c>
      <c r="F14565">
        <v>107</v>
      </c>
      <c r="G14565">
        <v>567</v>
      </c>
      <c r="H14565">
        <v>421.1</v>
      </c>
      <c r="I14565">
        <v>20</v>
      </c>
      <c r="J14565" s="1">
        <v>43997.625</v>
      </c>
      <c r="K14565" t="s">
        <v>26682</v>
      </c>
    </row>
    <row r="14566" spans="1:11" ht="42.75" x14ac:dyDescent="0.45">
      <c r="A14566">
        <v>14564</v>
      </c>
      <c r="B14566" s="2" t="s">
        <v>26718</v>
      </c>
      <c r="C14566" t="s">
        <v>26719</v>
      </c>
      <c r="D14566" t="s">
        <v>3724</v>
      </c>
      <c r="E14566" t="s">
        <v>26681</v>
      </c>
      <c r="F14566">
        <v>43</v>
      </c>
      <c r="G14566">
        <v>567</v>
      </c>
      <c r="H14566">
        <v>467.8</v>
      </c>
      <c r="I14566">
        <v>21</v>
      </c>
      <c r="J14566" s="1">
        <v>43997.625</v>
      </c>
      <c r="K14566" t="s">
        <v>26682</v>
      </c>
    </row>
    <row r="14567" spans="1:11" x14ac:dyDescent="0.45">
      <c r="A14567">
        <v>14565</v>
      </c>
      <c r="B14567" s="2" t="s">
        <v>465</v>
      </c>
      <c r="C14567" t="s">
        <v>26720</v>
      </c>
      <c r="D14567" t="s">
        <v>26692</v>
      </c>
      <c r="E14567" t="s">
        <v>26681</v>
      </c>
      <c r="F14567">
        <v>0</v>
      </c>
      <c r="G14567">
        <v>567</v>
      </c>
      <c r="H14567">
        <v>485.3</v>
      </c>
      <c r="I14567">
        <v>22</v>
      </c>
      <c r="J14567" s="1">
        <v>43997.625</v>
      </c>
      <c r="K14567" t="s">
        <v>26682</v>
      </c>
    </row>
    <row r="14568" spans="1:11" x14ac:dyDescent="0.45">
      <c r="A14568">
        <v>14566</v>
      </c>
      <c r="B14568" s="2" t="s">
        <v>411</v>
      </c>
      <c r="C14568" t="s">
        <v>26721</v>
      </c>
      <c r="D14568" t="s">
        <v>26693</v>
      </c>
      <c r="E14568" t="s">
        <v>26681</v>
      </c>
      <c r="F14568">
        <v>0</v>
      </c>
      <c r="G14568">
        <v>567</v>
      </c>
      <c r="H14568">
        <v>486</v>
      </c>
      <c r="I14568">
        <v>23</v>
      </c>
      <c r="J14568" s="1">
        <v>43997.625</v>
      </c>
      <c r="K14568" t="s">
        <v>26682</v>
      </c>
    </row>
    <row r="14569" spans="1:11" ht="99.75" x14ac:dyDescent="0.45">
      <c r="A14569">
        <v>14567</v>
      </c>
      <c r="B14569" s="2" t="s">
        <v>26722</v>
      </c>
      <c r="C14569" t="s">
        <v>26723</v>
      </c>
      <c r="D14569" t="s">
        <v>3724</v>
      </c>
      <c r="E14569" t="s">
        <v>26681</v>
      </c>
      <c r="F14569">
        <v>127</v>
      </c>
      <c r="G14569">
        <v>567</v>
      </c>
      <c r="H14569">
        <v>488.5</v>
      </c>
      <c r="I14569">
        <v>24</v>
      </c>
      <c r="J14569" s="1">
        <v>43997.625</v>
      </c>
      <c r="K14569" t="s">
        <v>26682</v>
      </c>
    </row>
    <row r="14570" spans="1:11" ht="99.75" x14ac:dyDescent="0.45">
      <c r="A14570">
        <v>14568</v>
      </c>
      <c r="B14570" s="2" t="s">
        <v>26724</v>
      </c>
      <c r="C14570" t="s">
        <v>26725</v>
      </c>
      <c r="D14570" t="s">
        <v>26692</v>
      </c>
      <c r="E14570" t="s">
        <v>26681</v>
      </c>
      <c r="F14570">
        <v>115</v>
      </c>
      <c r="G14570">
        <v>567</v>
      </c>
      <c r="H14570">
        <v>529.70000000000005</v>
      </c>
      <c r="I14570">
        <v>25</v>
      </c>
      <c r="J14570" s="1">
        <v>43997.625</v>
      </c>
      <c r="K14570" t="s">
        <v>26682</v>
      </c>
    </row>
    <row r="14571" spans="1:11" ht="85.5" x14ac:dyDescent="0.45">
      <c r="A14571">
        <v>14569</v>
      </c>
      <c r="B14571" s="2" t="s">
        <v>26726</v>
      </c>
      <c r="C14571" t="s">
        <v>26727</v>
      </c>
      <c r="D14571" t="s">
        <v>26692</v>
      </c>
      <c r="E14571" t="s">
        <v>26681</v>
      </c>
      <c r="F14571">
        <v>112</v>
      </c>
      <c r="G14571">
        <v>567</v>
      </c>
      <c r="H14571">
        <v>583.5</v>
      </c>
      <c r="I14571">
        <v>26</v>
      </c>
      <c r="J14571" s="1">
        <v>43997.625</v>
      </c>
      <c r="K14571" t="s">
        <v>26682</v>
      </c>
    </row>
    <row r="14572" spans="1:11" ht="71.25" x14ac:dyDescent="0.45">
      <c r="A14572">
        <v>14570</v>
      </c>
      <c r="B14572" s="2" t="s">
        <v>26728</v>
      </c>
      <c r="C14572" t="s">
        <v>26729</v>
      </c>
      <c r="D14572" t="s">
        <v>26692</v>
      </c>
      <c r="E14572" t="s">
        <v>26681</v>
      </c>
      <c r="F14572">
        <v>87</v>
      </c>
      <c r="G14572">
        <v>567</v>
      </c>
      <c r="H14572">
        <v>631</v>
      </c>
      <c r="I14572">
        <v>27</v>
      </c>
      <c r="J14572" s="1">
        <v>43997.625</v>
      </c>
      <c r="K14572" t="s">
        <v>26682</v>
      </c>
    </row>
    <row r="14573" spans="1:11" ht="85.5" x14ac:dyDescent="0.45">
      <c r="A14573">
        <v>14571</v>
      </c>
      <c r="B14573" s="2" t="s">
        <v>26730</v>
      </c>
      <c r="C14573" t="s">
        <v>26731</v>
      </c>
      <c r="D14573" t="s">
        <v>26692</v>
      </c>
      <c r="E14573" t="s">
        <v>26681</v>
      </c>
      <c r="F14573">
        <v>88</v>
      </c>
      <c r="G14573">
        <v>567</v>
      </c>
      <c r="H14573">
        <v>661.1</v>
      </c>
      <c r="I14573">
        <v>28</v>
      </c>
      <c r="J14573" s="1">
        <v>43997.625</v>
      </c>
      <c r="K14573" t="s">
        <v>26682</v>
      </c>
    </row>
    <row r="14574" spans="1:11" ht="42.75" x14ac:dyDescent="0.45">
      <c r="A14574">
        <v>14572</v>
      </c>
      <c r="B14574" s="2" t="s">
        <v>26732</v>
      </c>
      <c r="C14574" t="s">
        <v>26733</v>
      </c>
      <c r="D14574" t="s">
        <v>26692</v>
      </c>
      <c r="E14574" t="s">
        <v>26681</v>
      </c>
      <c r="F14574">
        <v>45</v>
      </c>
      <c r="G14574">
        <v>567</v>
      </c>
      <c r="H14574">
        <v>688.7</v>
      </c>
      <c r="I14574">
        <v>29</v>
      </c>
      <c r="J14574" s="1">
        <v>43997.625</v>
      </c>
      <c r="K14574" t="s">
        <v>26682</v>
      </c>
    </row>
    <row r="14575" spans="1:11" x14ac:dyDescent="0.45">
      <c r="A14575">
        <v>14573</v>
      </c>
      <c r="B14575" s="2" t="s">
        <v>26734</v>
      </c>
      <c r="C14575" t="s">
        <v>26735</v>
      </c>
      <c r="D14575" t="s">
        <v>3724</v>
      </c>
      <c r="E14575" t="s">
        <v>26681</v>
      </c>
      <c r="F14575">
        <v>7</v>
      </c>
      <c r="G14575">
        <v>567</v>
      </c>
      <c r="H14575">
        <v>707.1</v>
      </c>
      <c r="I14575">
        <v>30</v>
      </c>
      <c r="J14575" s="1">
        <v>43997.625</v>
      </c>
      <c r="K14575" t="s">
        <v>26682</v>
      </c>
    </row>
    <row r="14576" spans="1:11" x14ac:dyDescent="0.45">
      <c r="A14576">
        <v>14574</v>
      </c>
      <c r="B14576" s="2" t="s">
        <v>26736</v>
      </c>
      <c r="C14576" t="s">
        <v>26737</v>
      </c>
      <c r="D14576" t="s">
        <v>3724</v>
      </c>
      <c r="E14576" t="s">
        <v>26681</v>
      </c>
      <c r="F14576">
        <v>3</v>
      </c>
      <c r="G14576">
        <v>567</v>
      </c>
      <c r="H14576">
        <v>712.2</v>
      </c>
      <c r="I14576">
        <v>31</v>
      </c>
      <c r="J14576" s="1">
        <v>43997.625</v>
      </c>
      <c r="K14576" t="s">
        <v>26682</v>
      </c>
    </row>
    <row r="14577" spans="1:11" ht="85.5" x14ac:dyDescent="0.45">
      <c r="A14577">
        <v>14575</v>
      </c>
      <c r="B14577" s="2" t="s">
        <v>26738</v>
      </c>
      <c r="C14577" t="s">
        <v>26739</v>
      </c>
      <c r="D14577" t="s">
        <v>26693</v>
      </c>
      <c r="E14577" t="s">
        <v>26681</v>
      </c>
      <c r="F14577">
        <v>82</v>
      </c>
      <c r="G14577">
        <v>567</v>
      </c>
      <c r="H14577">
        <v>712.8</v>
      </c>
      <c r="I14577">
        <v>32</v>
      </c>
      <c r="J14577" s="1">
        <v>43997.625</v>
      </c>
      <c r="K14577" t="s">
        <v>26682</v>
      </c>
    </row>
    <row r="14578" spans="1:11" ht="71.25" x14ac:dyDescent="0.45">
      <c r="A14578">
        <v>14576</v>
      </c>
      <c r="B14578" s="2" t="s">
        <v>26740</v>
      </c>
      <c r="C14578" t="s">
        <v>26741</v>
      </c>
      <c r="D14578" t="s">
        <v>26693</v>
      </c>
      <c r="E14578" t="s">
        <v>26681</v>
      </c>
      <c r="F14578">
        <v>73</v>
      </c>
      <c r="G14578">
        <v>567</v>
      </c>
      <c r="H14578">
        <v>751.5</v>
      </c>
      <c r="I14578">
        <v>33</v>
      </c>
      <c r="J14578" s="1">
        <v>43997.625</v>
      </c>
      <c r="K14578" t="s">
        <v>26682</v>
      </c>
    </row>
    <row r="14579" spans="1:11" ht="114" x14ac:dyDescent="0.45">
      <c r="A14579">
        <v>14577</v>
      </c>
      <c r="B14579" s="2" t="s">
        <v>26742</v>
      </c>
      <c r="C14579" t="s">
        <v>26743</v>
      </c>
      <c r="D14579" t="s">
        <v>26693</v>
      </c>
      <c r="E14579" t="s">
        <v>26681</v>
      </c>
      <c r="F14579">
        <v>127</v>
      </c>
      <c r="G14579">
        <v>567</v>
      </c>
      <c r="H14579">
        <v>778.9</v>
      </c>
      <c r="I14579">
        <v>34</v>
      </c>
      <c r="J14579" s="1">
        <v>43997.625</v>
      </c>
      <c r="K14579" t="s">
        <v>26682</v>
      </c>
    </row>
    <row r="14580" spans="1:11" ht="71.25" x14ac:dyDescent="0.45">
      <c r="A14580">
        <v>14578</v>
      </c>
      <c r="B14580" s="2" t="s">
        <v>26744</v>
      </c>
      <c r="C14580" t="s">
        <v>26745</v>
      </c>
      <c r="D14580" t="s">
        <v>3724</v>
      </c>
      <c r="E14580" t="s">
        <v>26681</v>
      </c>
      <c r="F14580">
        <v>82</v>
      </c>
      <c r="G14580">
        <v>567</v>
      </c>
      <c r="H14580">
        <v>826.7</v>
      </c>
      <c r="I14580">
        <v>35</v>
      </c>
      <c r="J14580" s="1">
        <v>43997.625</v>
      </c>
      <c r="K14580" t="s">
        <v>26682</v>
      </c>
    </row>
    <row r="14581" spans="1:11" ht="71.25" x14ac:dyDescent="0.45">
      <c r="A14581">
        <v>14579</v>
      </c>
      <c r="B14581" s="2" t="s">
        <v>26746</v>
      </c>
      <c r="C14581" t="s">
        <v>26747</v>
      </c>
      <c r="D14581" t="s">
        <v>3724</v>
      </c>
      <c r="E14581" t="s">
        <v>26681</v>
      </c>
      <c r="F14581">
        <v>91</v>
      </c>
      <c r="G14581">
        <v>567</v>
      </c>
      <c r="H14581">
        <v>864.1</v>
      </c>
      <c r="I14581">
        <v>36</v>
      </c>
      <c r="J14581" s="1">
        <v>43997.625</v>
      </c>
      <c r="K14581" t="s">
        <v>26682</v>
      </c>
    </row>
    <row r="14582" spans="1:11" ht="57" x14ac:dyDescent="0.45">
      <c r="A14582">
        <v>14580</v>
      </c>
      <c r="B14582" s="2" t="s">
        <v>26748</v>
      </c>
      <c r="C14582" t="s">
        <v>26749</v>
      </c>
      <c r="D14582" t="s">
        <v>3724</v>
      </c>
      <c r="E14582" t="s">
        <v>26681</v>
      </c>
      <c r="F14582">
        <v>62</v>
      </c>
      <c r="G14582">
        <v>567</v>
      </c>
      <c r="H14582">
        <v>896.9</v>
      </c>
      <c r="I14582">
        <v>37</v>
      </c>
      <c r="J14582" s="1">
        <v>43997.625</v>
      </c>
      <c r="K14582" t="s">
        <v>26682</v>
      </c>
    </row>
    <row r="14583" spans="1:11" x14ac:dyDescent="0.45">
      <c r="A14583">
        <v>14581</v>
      </c>
      <c r="B14583" s="2" t="s">
        <v>26750</v>
      </c>
      <c r="C14583" t="s">
        <v>26751</v>
      </c>
      <c r="D14583" t="s">
        <v>26692</v>
      </c>
      <c r="E14583" t="s">
        <v>26681</v>
      </c>
      <c r="F14583">
        <v>13</v>
      </c>
      <c r="G14583">
        <v>567</v>
      </c>
      <c r="H14583">
        <v>917.2</v>
      </c>
      <c r="I14583">
        <v>38</v>
      </c>
      <c r="J14583" s="1">
        <v>43997.625</v>
      </c>
      <c r="K14583" t="s">
        <v>26682</v>
      </c>
    </row>
    <row r="14584" spans="1:11" x14ac:dyDescent="0.45">
      <c r="A14584">
        <v>14582</v>
      </c>
      <c r="B14584" s="2" t="s">
        <v>26752</v>
      </c>
      <c r="C14584" t="s">
        <v>26753</v>
      </c>
      <c r="D14584" t="s">
        <v>3724</v>
      </c>
      <c r="E14584" t="s">
        <v>26681</v>
      </c>
      <c r="F14584">
        <v>11</v>
      </c>
      <c r="G14584">
        <v>567</v>
      </c>
      <c r="H14584">
        <v>927.5</v>
      </c>
      <c r="I14584">
        <v>39</v>
      </c>
      <c r="J14584" s="1">
        <v>43997.625</v>
      </c>
      <c r="K14584" t="s">
        <v>26682</v>
      </c>
    </row>
    <row r="14585" spans="1:11" ht="114" x14ac:dyDescent="0.45">
      <c r="A14585">
        <v>14583</v>
      </c>
      <c r="B14585" s="2" t="s">
        <v>26754</v>
      </c>
      <c r="C14585" t="s">
        <v>26755</v>
      </c>
      <c r="D14585" t="s">
        <v>26692</v>
      </c>
      <c r="E14585" t="s">
        <v>26681</v>
      </c>
      <c r="F14585">
        <v>134</v>
      </c>
      <c r="G14585">
        <v>567</v>
      </c>
      <c r="H14585">
        <v>933.8</v>
      </c>
      <c r="I14585">
        <v>40</v>
      </c>
      <c r="J14585" s="1">
        <v>43997.625</v>
      </c>
      <c r="K14585" t="s">
        <v>26682</v>
      </c>
    </row>
    <row r="14586" spans="1:11" ht="114" x14ac:dyDescent="0.45">
      <c r="A14586">
        <v>14584</v>
      </c>
      <c r="B14586" s="2" t="s">
        <v>26756</v>
      </c>
      <c r="C14586" t="s">
        <v>26757</v>
      </c>
      <c r="D14586" t="s">
        <v>26692</v>
      </c>
      <c r="E14586" t="s">
        <v>26681</v>
      </c>
      <c r="F14586">
        <v>133</v>
      </c>
      <c r="G14586">
        <v>567</v>
      </c>
      <c r="H14586">
        <v>997.3</v>
      </c>
      <c r="I14586">
        <v>41</v>
      </c>
      <c r="J14586" s="1">
        <v>43997.625</v>
      </c>
      <c r="K14586" t="s">
        <v>26682</v>
      </c>
    </row>
    <row r="14587" spans="1:11" ht="142.5" x14ac:dyDescent="0.45">
      <c r="A14587">
        <v>14585</v>
      </c>
      <c r="B14587" s="2" t="s">
        <v>26758</v>
      </c>
      <c r="C14587" t="s">
        <v>26759</v>
      </c>
      <c r="D14587" t="s">
        <v>26692</v>
      </c>
      <c r="E14587" t="s">
        <v>26681</v>
      </c>
      <c r="F14587">
        <v>184</v>
      </c>
      <c r="G14587">
        <v>567</v>
      </c>
      <c r="H14587">
        <v>1048.4000000000001</v>
      </c>
      <c r="I14587">
        <v>42</v>
      </c>
      <c r="J14587" s="1">
        <v>43997.625</v>
      </c>
      <c r="K14587" t="s">
        <v>26682</v>
      </c>
    </row>
    <row r="14588" spans="1:11" ht="99.75" x14ac:dyDescent="0.45">
      <c r="A14588">
        <v>14586</v>
      </c>
      <c r="B14588" s="2" t="s">
        <v>26760</v>
      </c>
      <c r="C14588" t="s">
        <v>26761</v>
      </c>
      <c r="D14588" t="s">
        <v>26692</v>
      </c>
      <c r="E14588" t="s">
        <v>26681</v>
      </c>
      <c r="F14588">
        <v>117</v>
      </c>
      <c r="G14588">
        <v>567</v>
      </c>
      <c r="H14588">
        <v>1113.5</v>
      </c>
      <c r="I14588">
        <v>43</v>
      </c>
      <c r="J14588" s="1">
        <v>43997.625</v>
      </c>
      <c r="K14588" t="s">
        <v>26682</v>
      </c>
    </row>
    <row r="14589" spans="1:11" x14ac:dyDescent="0.45">
      <c r="A14589">
        <v>14587</v>
      </c>
      <c r="B14589" s="2" t="s">
        <v>26762</v>
      </c>
      <c r="C14589" t="s">
        <v>26763</v>
      </c>
      <c r="D14589" t="s">
        <v>3724</v>
      </c>
      <c r="E14589" t="s">
        <v>26681</v>
      </c>
      <c r="F14589">
        <v>1</v>
      </c>
      <c r="G14589">
        <v>567</v>
      </c>
      <c r="H14589">
        <v>1159.3</v>
      </c>
      <c r="I14589">
        <v>44</v>
      </c>
      <c r="J14589" s="1">
        <v>43997.625</v>
      </c>
      <c r="K14589" t="s">
        <v>26682</v>
      </c>
    </row>
    <row r="14590" spans="1:11" ht="85.5" x14ac:dyDescent="0.45">
      <c r="A14590">
        <v>14588</v>
      </c>
      <c r="B14590" s="2" t="s">
        <v>26764</v>
      </c>
      <c r="C14590" t="s">
        <v>26765</v>
      </c>
      <c r="D14590" t="s">
        <v>26693</v>
      </c>
      <c r="E14590" t="s">
        <v>26681</v>
      </c>
      <c r="F14590">
        <v>98</v>
      </c>
      <c r="G14590">
        <v>567</v>
      </c>
      <c r="H14590">
        <v>1163.8</v>
      </c>
      <c r="I14590">
        <v>45</v>
      </c>
      <c r="J14590" s="1">
        <v>43997.625</v>
      </c>
      <c r="K14590" t="s">
        <v>26682</v>
      </c>
    </row>
    <row r="14591" spans="1:11" ht="85.5" x14ac:dyDescent="0.45">
      <c r="A14591">
        <v>14589</v>
      </c>
      <c r="B14591" s="2" t="s">
        <v>26766</v>
      </c>
      <c r="C14591" t="s">
        <v>26767</v>
      </c>
      <c r="D14591" t="s">
        <v>26693</v>
      </c>
      <c r="E14591" t="s">
        <v>26681</v>
      </c>
      <c r="F14591">
        <v>84</v>
      </c>
      <c r="G14591">
        <v>567</v>
      </c>
      <c r="H14591">
        <v>1199.0999999999999</v>
      </c>
      <c r="I14591">
        <v>46</v>
      </c>
      <c r="J14591" s="1">
        <v>43997.625</v>
      </c>
      <c r="K14591" t="s">
        <v>26682</v>
      </c>
    </row>
    <row r="14592" spans="1:11" ht="57" x14ac:dyDescent="0.45">
      <c r="A14592">
        <v>14590</v>
      </c>
      <c r="B14592" s="2" t="s">
        <v>26768</v>
      </c>
      <c r="C14592" t="s">
        <v>26769</v>
      </c>
      <c r="D14592" t="s">
        <v>3724</v>
      </c>
      <c r="E14592" t="s">
        <v>26681</v>
      </c>
      <c r="F14592">
        <v>64</v>
      </c>
      <c r="G14592">
        <v>567</v>
      </c>
      <c r="H14592">
        <v>1237.3</v>
      </c>
      <c r="I14592">
        <v>47</v>
      </c>
      <c r="J14592" s="1">
        <v>43997.625</v>
      </c>
      <c r="K14592" t="s">
        <v>26682</v>
      </c>
    </row>
    <row r="14593" spans="1:11" ht="114" x14ac:dyDescent="0.45">
      <c r="A14593">
        <v>14591</v>
      </c>
      <c r="B14593" s="2" t="s">
        <v>26770</v>
      </c>
      <c r="C14593" t="s">
        <v>26771</v>
      </c>
      <c r="D14593" t="s">
        <v>26692</v>
      </c>
      <c r="E14593" t="s">
        <v>26681</v>
      </c>
      <c r="F14593">
        <v>143</v>
      </c>
      <c r="G14593">
        <v>567</v>
      </c>
      <c r="H14593">
        <v>1260.5</v>
      </c>
      <c r="I14593">
        <v>48</v>
      </c>
      <c r="J14593" s="1">
        <v>43997.625</v>
      </c>
      <c r="K14593" t="s">
        <v>26682</v>
      </c>
    </row>
    <row r="14594" spans="1:11" ht="28.5" x14ac:dyDescent="0.45">
      <c r="A14594">
        <v>14592</v>
      </c>
      <c r="B14594" s="2" t="s">
        <v>26772</v>
      </c>
      <c r="C14594" t="s">
        <v>26773</v>
      </c>
      <c r="D14594" t="s">
        <v>26692</v>
      </c>
      <c r="E14594" t="s">
        <v>26681</v>
      </c>
      <c r="F14594">
        <v>25</v>
      </c>
      <c r="G14594">
        <v>567</v>
      </c>
      <c r="H14594">
        <v>1322.3</v>
      </c>
      <c r="I14594">
        <v>49</v>
      </c>
      <c r="J14594" s="1">
        <v>43997.625</v>
      </c>
      <c r="K14594" t="s">
        <v>26682</v>
      </c>
    </row>
    <row r="14595" spans="1:11" x14ac:dyDescent="0.45">
      <c r="A14595">
        <v>14593</v>
      </c>
      <c r="B14595" s="2" t="s">
        <v>26774</v>
      </c>
      <c r="C14595" t="s">
        <v>26775</v>
      </c>
      <c r="D14595" t="s">
        <v>3724</v>
      </c>
      <c r="E14595" t="s">
        <v>26681</v>
      </c>
      <c r="F14595">
        <v>17</v>
      </c>
      <c r="G14595">
        <v>567</v>
      </c>
      <c r="H14595">
        <v>1335.4</v>
      </c>
      <c r="I14595">
        <v>50</v>
      </c>
      <c r="J14595" s="1">
        <v>43997.625</v>
      </c>
      <c r="K14595" t="s">
        <v>26682</v>
      </c>
    </row>
    <row r="14596" spans="1:11" x14ac:dyDescent="0.45">
      <c r="A14596">
        <v>14594</v>
      </c>
      <c r="B14596" s="2" t="s">
        <v>26776</v>
      </c>
      <c r="C14596" t="s">
        <v>26777</v>
      </c>
      <c r="D14596" t="s">
        <v>26692</v>
      </c>
      <c r="E14596" t="s">
        <v>26681</v>
      </c>
      <c r="F14596">
        <v>18</v>
      </c>
      <c r="G14596">
        <v>567</v>
      </c>
      <c r="H14596">
        <v>1343.5</v>
      </c>
      <c r="I14596">
        <v>51</v>
      </c>
      <c r="J14596" s="1">
        <v>43997.625</v>
      </c>
      <c r="K14596" t="s">
        <v>26682</v>
      </c>
    </row>
    <row r="14597" spans="1:11" x14ac:dyDescent="0.45">
      <c r="A14597">
        <v>14595</v>
      </c>
      <c r="B14597" s="2" t="s">
        <v>26778</v>
      </c>
      <c r="C14597" t="s">
        <v>26779</v>
      </c>
      <c r="D14597" t="s">
        <v>3724</v>
      </c>
      <c r="E14597" t="s">
        <v>26681</v>
      </c>
      <c r="F14597">
        <v>1</v>
      </c>
      <c r="G14597">
        <v>567</v>
      </c>
      <c r="H14597">
        <v>1356.3</v>
      </c>
      <c r="I14597">
        <v>52</v>
      </c>
      <c r="J14597" s="1">
        <v>43997.625</v>
      </c>
      <c r="K14597" t="s">
        <v>26682</v>
      </c>
    </row>
    <row r="14598" spans="1:11" x14ac:dyDescent="0.45">
      <c r="A14598">
        <v>14596</v>
      </c>
      <c r="B14598" s="2" t="s">
        <v>26780</v>
      </c>
      <c r="C14598" t="s">
        <v>26779</v>
      </c>
      <c r="D14598" t="s">
        <v>26692</v>
      </c>
      <c r="E14598" t="s">
        <v>26681</v>
      </c>
      <c r="F14598">
        <v>4</v>
      </c>
      <c r="G14598">
        <v>567</v>
      </c>
      <c r="H14598">
        <v>1356.3</v>
      </c>
      <c r="I14598">
        <v>53</v>
      </c>
      <c r="J14598" s="1">
        <v>43997.625</v>
      </c>
      <c r="K14598" t="s">
        <v>26682</v>
      </c>
    </row>
    <row r="14599" spans="1:11" x14ac:dyDescent="0.45">
      <c r="A14599">
        <v>14597</v>
      </c>
      <c r="B14599" s="2" t="s">
        <v>6065</v>
      </c>
      <c r="C14599" t="s">
        <v>26779</v>
      </c>
      <c r="D14599" t="s">
        <v>3724</v>
      </c>
      <c r="E14599" t="s">
        <v>26681</v>
      </c>
      <c r="F14599">
        <v>1</v>
      </c>
      <c r="G14599">
        <v>567</v>
      </c>
      <c r="H14599">
        <v>1356.3</v>
      </c>
      <c r="I14599">
        <v>54</v>
      </c>
      <c r="J14599" s="1">
        <v>43997.625</v>
      </c>
      <c r="K14599" t="s">
        <v>26682</v>
      </c>
    </row>
    <row r="14600" spans="1:11" ht="99.75" x14ac:dyDescent="0.45">
      <c r="A14600">
        <v>14598</v>
      </c>
      <c r="B14600" s="2" t="s">
        <v>26781</v>
      </c>
      <c r="C14600" t="s">
        <v>26782</v>
      </c>
      <c r="D14600" t="s">
        <v>26692</v>
      </c>
      <c r="E14600" t="s">
        <v>26681</v>
      </c>
      <c r="F14600">
        <v>121</v>
      </c>
      <c r="G14600">
        <v>567</v>
      </c>
      <c r="H14600">
        <v>1356.6</v>
      </c>
      <c r="I14600">
        <v>55</v>
      </c>
      <c r="J14600" s="1">
        <v>43997.625</v>
      </c>
      <c r="K14600" t="s">
        <v>26682</v>
      </c>
    </row>
    <row r="14601" spans="1:11" ht="71.25" x14ac:dyDescent="0.45">
      <c r="A14601">
        <v>14599</v>
      </c>
      <c r="B14601" s="2" t="s">
        <v>26783</v>
      </c>
      <c r="C14601" t="s">
        <v>26784</v>
      </c>
      <c r="D14601" t="s">
        <v>26692</v>
      </c>
      <c r="E14601" t="s">
        <v>26681</v>
      </c>
      <c r="F14601">
        <v>74</v>
      </c>
      <c r="G14601">
        <v>567</v>
      </c>
      <c r="H14601">
        <v>1410.9</v>
      </c>
      <c r="I14601">
        <v>56</v>
      </c>
      <c r="J14601" s="1">
        <v>43997.625</v>
      </c>
      <c r="K14601" t="s">
        <v>26682</v>
      </c>
    </row>
    <row r="14602" spans="1:11" x14ac:dyDescent="0.45">
      <c r="A14602">
        <v>14600</v>
      </c>
      <c r="B14602" s="2" t="s">
        <v>26785</v>
      </c>
      <c r="C14602" t="s">
        <v>26786</v>
      </c>
      <c r="D14602" t="s">
        <v>3724</v>
      </c>
      <c r="E14602" t="s">
        <v>26681</v>
      </c>
      <c r="F14602">
        <v>0</v>
      </c>
      <c r="G14602">
        <v>567</v>
      </c>
      <c r="H14602">
        <v>1452</v>
      </c>
      <c r="I14602">
        <v>57</v>
      </c>
      <c r="J14602" s="1">
        <v>43997.625</v>
      </c>
      <c r="K14602" t="s">
        <v>26682</v>
      </c>
    </row>
    <row r="14603" spans="1:11" ht="71.25" x14ac:dyDescent="0.45">
      <c r="A14603">
        <v>14601</v>
      </c>
      <c r="B14603" s="2" t="s">
        <v>26787</v>
      </c>
      <c r="C14603" t="s">
        <v>26786</v>
      </c>
      <c r="D14603" t="s">
        <v>26692</v>
      </c>
      <c r="E14603" t="s">
        <v>26681</v>
      </c>
      <c r="F14603">
        <v>77</v>
      </c>
      <c r="G14603">
        <v>567</v>
      </c>
      <c r="H14603">
        <v>1452</v>
      </c>
      <c r="I14603">
        <v>58</v>
      </c>
      <c r="J14603" s="1">
        <v>43997.625</v>
      </c>
      <c r="K14603" t="s">
        <v>26682</v>
      </c>
    </row>
    <row r="14604" spans="1:11" ht="99.75" x14ac:dyDescent="0.45">
      <c r="A14604">
        <v>14602</v>
      </c>
      <c r="B14604" s="2" t="s">
        <v>26788</v>
      </c>
      <c r="C14604" t="s">
        <v>26789</v>
      </c>
      <c r="D14604" t="s">
        <v>26692</v>
      </c>
      <c r="E14604" t="s">
        <v>26681</v>
      </c>
      <c r="F14604">
        <v>112</v>
      </c>
      <c r="G14604">
        <v>567</v>
      </c>
      <c r="H14604">
        <v>1484.2</v>
      </c>
      <c r="I14604">
        <v>59</v>
      </c>
      <c r="J14604" s="1">
        <v>43997.625</v>
      </c>
      <c r="K14604" t="s">
        <v>26682</v>
      </c>
    </row>
    <row r="14605" spans="1:11" ht="99.75" x14ac:dyDescent="0.45">
      <c r="A14605">
        <v>14603</v>
      </c>
      <c r="B14605" s="2" t="s">
        <v>26790</v>
      </c>
      <c r="C14605" t="s">
        <v>26791</v>
      </c>
      <c r="D14605" t="s">
        <v>26692</v>
      </c>
      <c r="E14605" t="s">
        <v>26681</v>
      </c>
      <c r="F14605">
        <v>105</v>
      </c>
      <c r="G14605">
        <v>567</v>
      </c>
      <c r="H14605">
        <v>1524.4</v>
      </c>
      <c r="I14605">
        <v>60</v>
      </c>
      <c r="J14605" s="1">
        <v>43997.625</v>
      </c>
      <c r="K14605" t="s">
        <v>26682</v>
      </c>
    </row>
    <row r="14606" spans="1:11" ht="85.5" x14ac:dyDescent="0.45">
      <c r="A14606">
        <v>14604</v>
      </c>
      <c r="B14606" s="2" t="s">
        <v>26792</v>
      </c>
      <c r="C14606" t="s">
        <v>26793</v>
      </c>
      <c r="D14606" t="s">
        <v>26692</v>
      </c>
      <c r="E14606" t="s">
        <v>26681</v>
      </c>
      <c r="F14606">
        <v>88</v>
      </c>
      <c r="G14606">
        <v>567</v>
      </c>
      <c r="H14606">
        <v>1574.5</v>
      </c>
      <c r="I14606">
        <v>61</v>
      </c>
      <c r="J14606" s="1">
        <v>43997.625</v>
      </c>
      <c r="K14606" t="s">
        <v>26682</v>
      </c>
    </row>
    <row r="14607" spans="1:11" ht="71.25" x14ac:dyDescent="0.45">
      <c r="A14607">
        <v>14605</v>
      </c>
      <c r="B14607" s="2" t="s">
        <v>26794</v>
      </c>
      <c r="C14607" t="s">
        <v>26795</v>
      </c>
      <c r="D14607" t="s">
        <v>26692</v>
      </c>
      <c r="E14607" t="s">
        <v>26681</v>
      </c>
      <c r="F14607">
        <v>78</v>
      </c>
      <c r="G14607">
        <v>567</v>
      </c>
      <c r="H14607">
        <v>1612</v>
      </c>
      <c r="I14607">
        <v>62</v>
      </c>
      <c r="J14607" s="1">
        <v>43997.625</v>
      </c>
      <c r="K14607" t="s">
        <v>26682</v>
      </c>
    </row>
    <row r="14608" spans="1:11" ht="114" x14ac:dyDescent="0.45">
      <c r="A14608">
        <v>14606</v>
      </c>
      <c r="B14608" s="2" t="s">
        <v>26796</v>
      </c>
      <c r="C14608" t="s">
        <v>26797</v>
      </c>
      <c r="D14608" t="s">
        <v>26693</v>
      </c>
      <c r="E14608" t="s">
        <v>26681</v>
      </c>
      <c r="F14608">
        <v>121</v>
      </c>
      <c r="G14608">
        <v>567</v>
      </c>
      <c r="H14608">
        <v>1640.4</v>
      </c>
      <c r="I14608">
        <v>63</v>
      </c>
      <c r="J14608" s="1">
        <v>43997.625</v>
      </c>
      <c r="K14608" t="s">
        <v>26682</v>
      </c>
    </row>
    <row r="14609" spans="1:11" ht="85.5" x14ac:dyDescent="0.45">
      <c r="A14609">
        <v>14607</v>
      </c>
      <c r="B14609" s="2" t="s">
        <v>26798</v>
      </c>
      <c r="C14609" t="s">
        <v>26799</v>
      </c>
      <c r="D14609" t="s">
        <v>26693</v>
      </c>
      <c r="E14609" t="s">
        <v>26681</v>
      </c>
      <c r="F14609">
        <v>89</v>
      </c>
      <c r="G14609">
        <v>567</v>
      </c>
      <c r="H14609">
        <v>1683.2</v>
      </c>
      <c r="I14609">
        <v>64</v>
      </c>
      <c r="J14609" s="1">
        <v>43997.625</v>
      </c>
      <c r="K14609" t="s">
        <v>26682</v>
      </c>
    </row>
    <row r="14610" spans="1:11" ht="71.25" x14ac:dyDescent="0.45">
      <c r="A14610">
        <v>14608</v>
      </c>
      <c r="B14610" s="2" t="s">
        <v>26800</v>
      </c>
      <c r="C14610" t="s">
        <v>26801</v>
      </c>
      <c r="D14610" t="s">
        <v>3724</v>
      </c>
      <c r="E14610" t="s">
        <v>26681</v>
      </c>
      <c r="F14610">
        <v>70</v>
      </c>
      <c r="G14610">
        <v>567</v>
      </c>
      <c r="H14610">
        <v>1719</v>
      </c>
      <c r="I14610">
        <v>65</v>
      </c>
      <c r="J14610" s="1">
        <v>43997.625</v>
      </c>
      <c r="K14610" t="s">
        <v>26682</v>
      </c>
    </row>
    <row r="14611" spans="1:11" ht="85.5" x14ac:dyDescent="0.45">
      <c r="A14611">
        <v>14609</v>
      </c>
      <c r="B14611" s="2" t="s">
        <v>26802</v>
      </c>
      <c r="C14611" t="s">
        <v>26803</v>
      </c>
      <c r="D14611" t="s">
        <v>26693</v>
      </c>
      <c r="E14611" t="s">
        <v>26681</v>
      </c>
      <c r="F14611">
        <v>102</v>
      </c>
      <c r="G14611">
        <v>567</v>
      </c>
      <c r="H14611">
        <v>1744.9</v>
      </c>
      <c r="I14611">
        <v>66</v>
      </c>
      <c r="J14611" s="1">
        <v>43997.625</v>
      </c>
      <c r="K14611" t="s">
        <v>26682</v>
      </c>
    </row>
    <row r="14612" spans="1:11" x14ac:dyDescent="0.45">
      <c r="A14612">
        <v>14610</v>
      </c>
      <c r="B14612" s="2" t="s">
        <v>26804</v>
      </c>
      <c r="C14612" t="s">
        <v>26805</v>
      </c>
      <c r="D14612" t="s">
        <v>26693</v>
      </c>
      <c r="E14612" t="s">
        <v>26681</v>
      </c>
      <c r="F14612">
        <v>11</v>
      </c>
      <c r="G14612">
        <v>567</v>
      </c>
      <c r="H14612">
        <v>1784.4</v>
      </c>
      <c r="I14612">
        <v>67</v>
      </c>
      <c r="J14612" s="1">
        <v>43997.625</v>
      </c>
      <c r="K14612" t="s">
        <v>26682</v>
      </c>
    </row>
    <row r="14613" spans="1:11" x14ac:dyDescent="0.45">
      <c r="A14613">
        <v>14611</v>
      </c>
      <c r="B14613" s="2" t="s">
        <v>26806</v>
      </c>
      <c r="C14613" t="s">
        <v>26807</v>
      </c>
      <c r="D14613" t="s">
        <v>3724</v>
      </c>
      <c r="E14613" t="s">
        <v>26681</v>
      </c>
      <c r="F14613">
        <v>3</v>
      </c>
      <c r="G14613">
        <v>567</v>
      </c>
      <c r="H14613">
        <v>1786</v>
      </c>
      <c r="I14613">
        <v>68</v>
      </c>
      <c r="J14613" s="1">
        <v>43997.625</v>
      </c>
      <c r="K14613" t="s">
        <v>26682</v>
      </c>
    </row>
    <row r="14614" spans="1:11" ht="71.25" x14ac:dyDescent="0.45">
      <c r="A14614">
        <v>14612</v>
      </c>
      <c r="B14614" s="2" t="s">
        <v>26808</v>
      </c>
      <c r="C14614" t="s">
        <v>26807</v>
      </c>
      <c r="D14614" t="s">
        <v>3724</v>
      </c>
      <c r="E14614" t="s">
        <v>26681</v>
      </c>
      <c r="F14614">
        <v>78</v>
      </c>
      <c r="G14614">
        <v>567</v>
      </c>
      <c r="H14614">
        <v>1786</v>
      </c>
      <c r="I14614">
        <v>69</v>
      </c>
      <c r="J14614" s="1">
        <v>43997.625</v>
      </c>
      <c r="K14614" t="s">
        <v>26682</v>
      </c>
    </row>
    <row r="14615" spans="1:11" ht="142.5" x14ac:dyDescent="0.45">
      <c r="A14615">
        <v>14613</v>
      </c>
      <c r="B14615" s="2" t="s">
        <v>26809</v>
      </c>
      <c r="C14615" t="s">
        <v>26810</v>
      </c>
      <c r="D14615" t="s">
        <v>26692</v>
      </c>
      <c r="E14615" t="s">
        <v>26681</v>
      </c>
      <c r="F14615">
        <v>154</v>
      </c>
      <c r="G14615">
        <v>567</v>
      </c>
      <c r="H14615">
        <v>1822.7</v>
      </c>
      <c r="I14615">
        <v>70</v>
      </c>
      <c r="J14615" s="1">
        <v>43997.625</v>
      </c>
      <c r="K14615" t="s">
        <v>26682</v>
      </c>
    </row>
    <row r="14616" spans="1:11" ht="57" x14ac:dyDescent="0.45">
      <c r="A14616">
        <v>14614</v>
      </c>
      <c r="B14616" s="2" t="s">
        <v>26811</v>
      </c>
      <c r="C14616" t="s">
        <v>26812</v>
      </c>
      <c r="D14616" t="s">
        <v>26692</v>
      </c>
      <c r="E14616" t="s">
        <v>26681</v>
      </c>
      <c r="F14616">
        <v>66</v>
      </c>
      <c r="G14616">
        <v>567</v>
      </c>
      <c r="H14616">
        <v>1886.4</v>
      </c>
      <c r="I14616">
        <v>71</v>
      </c>
      <c r="J14616" s="1">
        <v>43997.625</v>
      </c>
      <c r="K14616" t="s">
        <v>26682</v>
      </c>
    </row>
    <row r="14617" spans="1:11" ht="128.25" x14ac:dyDescent="0.45">
      <c r="A14617">
        <v>14615</v>
      </c>
      <c r="B14617" s="2" t="s">
        <v>26813</v>
      </c>
      <c r="C14617" t="s">
        <v>26814</v>
      </c>
      <c r="D14617" t="s">
        <v>26692</v>
      </c>
      <c r="E14617" t="s">
        <v>26681</v>
      </c>
      <c r="F14617">
        <v>163</v>
      </c>
      <c r="G14617">
        <v>567</v>
      </c>
      <c r="H14617">
        <v>1912.1</v>
      </c>
      <c r="I14617">
        <v>72</v>
      </c>
      <c r="J14617" s="1">
        <v>43997.625</v>
      </c>
      <c r="K14617" t="s">
        <v>26682</v>
      </c>
    </row>
    <row r="14618" spans="1:11" ht="99.75" x14ac:dyDescent="0.45">
      <c r="A14618">
        <v>14616</v>
      </c>
      <c r="B14618" s="2" t="s">
        <v>26815</v>
      </c>
      <c r="C14618" t="s">
        <v>26816</v>
      </c>
      <c r="D14618" t="s">
        <v>26692</v>
      </c>
      <c r="E14618" t="s">
        <v>26681</v>
      </c>
      <c r="F14618">
        <v>118</v>
      </c>
      <c r="G14618">
        <v>567</v>
      </c>
      <c r="H14618">
        <v>1960.3</v>
      </c>
      <c r="I14618">
        <v>73</v>
      </c>
      <c r="J14618" s="1">
        <v>43997.625</v>
      </c>
      <c r="K14618" t="s">
        <v>26682</v>
      </c>
    </row>
    <row r="14619" spans="1:11" ht="28.5" x14ac:dyDescent="0.45">
      <c r="A14619">
        <v>14617</v>
      </c>
      <c r="B14619" s="2" t="s">
        <v>26817</v>
      </c>
      <c r="C14619" t="s">
        <v>26818</v>
      </c>
      <c r="D14619" t="s">
        <v>26692</v>
      </c>
      <c r="E14619" t="s">
        <v>26681</v>
      </c>
      <c r="F14619">
        <v>30</v>
      </c>
      <c r="G14619">
        <v>567</v>
      </c>
      <c r="H14619">
        <v>2003.7</v>
      </c>
      <c r="I14619">
        <v>74</v>
      </c>
      <c r="J14619" s="1">
        <v>43997.625</v>
      </c>
      <c r="K14619" t="s">
        <v>26682</v>
      </c>
    </row>
    <row r="14620" spans="1:11" x14ac:dyDescent="0.45">
      <c r="A14620">
        <v>14618</v>
      </c>
      <c r="B14620" s="2" t="s">
        <v>26785</v>
      </c>
      <c r="C14620" t="s">
        <v>26819</v>
      </c>
      <c r="D14620" t="s">
        <v>3724</v>
      </c>
      <c r="E14620" t="s">
        <v>26681</v>
      </c>
      <c r="F14620">
        <v>0</v>
      </c>
      <c r="G14620">
        <v>567</v>
      </c>
      <c r="H14620">
        <v>2021.1</v>
      </c>
      <c r="I14620">
        <v>75</v>
      </c>
      <c r="J14620" s="1">
        <v>43997.625</v>
      </c>
      <c r="K14620" t="s">
        <v>26682</v>
      </c>
    </row>
    <row r="14621" spans="1:11" ht="99.75" x14ac:dyDescent="0.45">
      <c r="A14621">
        <v>14619</v>
      </c>
      <c r="B14621" s="2" t="s">
        <v>26820</v>
      </c>
      <c r="C14621" t="s">
        <v>26821</v>
      </c>
      <c r="D14621" t="s">
        <v>26692</v>
      </c>
      <c r="E14621" t="s">
        <v>26681</v>
      </c>
      <c r="F14621">
        <v>115</v>
      </c>
      <c r="G14621">
        <v>567</v>
      </c>
      <c r="H14621">
        <v>2021.3</v>
      </c>
      <c r="I14621">
        <v>76</v>
      </c>
      <c r="J14621" s="1">
        <v>43997.625</v>
      </c>
      <c r="K14621" t="s">
        <v>26682</v>
      </c>
    </row>
    <row r="14622" spans="1:11" ht="57" x14ac:dyDescent="0.45">
      <c r="A14622">
        <v>14620</v>
      </c>
      <c r="B14622" s="2" t="s">
        <v>26822</v>
      </c>
      <c r="C14622" t="s">
        <v>26823</v>
      </c>
      <c r="D14622" t="s">
        <v>26692</v>
      </c>
      <c r="E14622" t="s">
        <v>26681</v>
      </c>
      <c r="F14622">
        <v>53</v>
      </c>
      <c r="G14622">
        <v>567</v>
      </c>
      <c r="H14622">
        <v>2067.9</v>
      </c>
      <c r="I14622">
        <v>77</v>
      </c>
      <c r="J14622" s="1">
        <v>43997.625</v>
      </c>
      <c r="K14622" t="s">
        <v>26682</v>
      </c>
    </row>
    <row r="14623" spans="1:11" ht="71.25" x14ac:dyDescent="0.45">
      <c r="A14623">
        <v>14621</v>
      </c>
      <c r="B14623" s="2" t="s">
        <v>26824</v>
      </c>
      <c r="C14623" t="s">
        <v>26825</v>
      </c>
      <c r="D14623" t="s">
        <v>26692</v>
      </c>
      <c r="E14623" t="s">
        <v>26681</v>
      </c>
      <c r="F14623">
        <v>80</v>
      </c>
      <c r="G14623">
        <v>567</v>
      </c>
      <c r="H14623">
        <v>2092.9</v>
      </c>
      <c r="I14623">
        <v>78</v>
      </c>
      <c r="J14623" s="1">
        <v>43997.625</v>
      </c>
      <c r="K14623" t="s">
        <v>26682</v>
      </c>
    </row>
    <row r="14624" spans="1:11" ht="42.75" x14ac:dyDescent="0.45">
      <c r="A14624">
        <v>14622</v>
      </c>
      <c r="B14624" s="2" t="s">
        <v>26826</v>
      </c>
      <c r="C14624" t="s">
        <v>26827</v>
      </c>
      <c r="D14624" t="s">
        <v>3724</v>
      </c>
      <c r="E14624" t="s">
        <v>26681</v>
      </c>
      <c r="F14624">
        <v>51</v>
      </c>
      <c r="G14624">
        <v>567</v>
      </c>
      <c r="H14624">
        <v>2122</v>
      </c>
      <c r="I14624">
        <v>79</v>
      </c>
      <c r="J14624" s="1">
        <v>43997.625</v>
      </c>
      <c r="K14624" t="s">
        <v>26682</v>
      </c>
    </row>
    <row r="14625" spans="1:11" ht="71.25" x14ac:dyDescent="0.45">
      <c r="A14625">
        <v>14623</v>
      </c>
      <c r="B14625" s="2" t="s">
        <v>26828</v>
      </c>
      <c r="C14625" t="s">
        <v>26829</v>
      </c>
      <c r="D14625" t="s">
        <v>26693</v>
      </c>
      <c r="E14625" t="s">
        <v>26681</v>
      </c>
      <c r="F14625">
        <v>82</v>
      </c>
      <c r="G14625">
        <v>567</v>
      </c>
      <c r="H14625">
        <v>2142.4</v>
      </c>
      <c r="I14625">
        <v>80</v>
      </c>
      <c r="J14625" s="1">
        <v>43997.625</v>
      </c>
      <c r="K14625" t="s">
        <v>26682</v>
      </c>
    </row>
    <row r="14626" spans="1:11" ht="57" x14ac:dyDescent="0.45">
      <c r="A14626">
        <v>14624</v>
      </c>
      <c r="B14626" s="2" t="s">
        <v>26830</v>
      </c>
      <c r="C14626" t="s">
        <v>26831</v>
      </c>
      <c r="D14626" t="s">
        <v>26693</v>
      </c>
      <c r="E14626" t="s">
        <v>26681</v>
      </c>
      <c r="F14626">
        <v>68</v>
      </c>
      <c r="G14626">
        <v>567</v>
      </c>
      <c r="H14626">
        <v>2178.9</v>
      </c>
      <c r="I14626">
        <v>81</v>
      </c>
      <c r="J14626" s="1">
        <v>43997.625</v>
      </c>
      <c r="K14626" t="s">
        <v>26682</v>
      </c>
    </row>
    <row r="14627" spans="1:11" ht="57" x14ac:dyDescent="0.45">
      <c r="A14627">
        <v>14625</v>
      </c>
      <c r="B14627" s="2" t="s">
        <v>26832</v>
      </c>
      <c r="C14627" t="s">
        <v>26833</v>
      </c>
      <c r="D14627" t="s">
        <v>26693</v>
      </c>
      <c r="E14627" t="s">
        <v>26681</v>
      </c>
      <c r="F14627">
        <v>66</v>
      </c>
      <c r="G14627">
        <v>567</v>
      </c>
      <c r="H14627">
        <v>2206.1</v>
      </c>
      <c r="I14627">
        <v>82</v>
      </c>
      <c r="J14627" s="1">
        <v>43997.625</v>
      </c>
      <c r="K14627" t="s">
        <v>26682</v>
      </c>
    </row>
    <row r="14628" spans="1:11" ht="42.75" x14ac:dyDescent="0.45">
      <c r="A14628">
        <v>14626</v>
      </c>
      <c r="B14628" s="2" t="s">
        <v>26834</v>
      </c>
      <c r="C14628" t="s">
        <v>26835</v>
      </c>
      <c r="D14628" t="s">
        <v>3724</v>
      </c>
      <c r="E14628" t="s">
        <v>26681</v>
      </c>
      <c r="F14628">
        <v>46</v>
      </c>
      <c r="G14628">
        <v>567</v>
      </c>
      <c r="H14628">
        <v>2238.4</v>
      </c>
      <c r="I14628">
        <v>83</v>
      </c>
      <c r="J14628" s="1">
        <v>43997.625</v>
      </c>
      <c r="K14628" t="s">
        <v>26682</v>
      </c>
    </row>
    <row r="14629" spans="1:11" ht="57" x14ac:dyDescent="0.45">
      <c r="A14629">
        <v>14627</v>
      </c>
      <c r="B14629" s="2" t="s">
        <v>26836</v>
      </c>
      <c r="C14629" t="s">
        <v>26837</v>
      </c>
      <c r="D14629" t="s">
        <v>26692</v>
      </c>
      <c r="E14629" t="s">
        <v>26681</v>
      </c>
      <c r="F14629">
        <v>70</v>
      </c>
      <c r="G14629">
        <v>567</v>
      </c>
      <c r="H14629">
        <v>2259.8000000000002</v>
      </c>
      <c r="I14629">
        <v>84</v>
      </c>
      <c r="J14629" s="1">
        <v>43997.625</v>
      </c>
      <c r="K14629" t="s">
        <v>26682</v>
      </c>
    </row>
    <row r="14630" spans="1:11" ht="71.25" x14ac:dyDescent="0.45">
      <c r="A14630">
        <v>14628</v>
      </c>
      <c r="B14630" s="2" t="s">
        <v>26838</v>
      </c>
      <c r="C14630" t="s">
        <v>26839</v>
      </c>
      <c r="D14630" t="s">
        <v>26692</v>
      </c>
      <c r="E14630" t="s">
        <v>26681</v>
      </c>
      <c r="F14630">
        <v>84</v>
      </c>
      <c r="G14630">
        <v>567</v>
      </c>
      <c r="H14630">
        <v>2294</v>
      </c>
      <c r="I14630">
        <v>85</v>
      </c>
      <c r="J14630" s="1">
        <v>43997.625</v>
      </c>
      <c r="K14630" t="s">
        <v>26682</v>
      </c>
    </row>
    <row r="14631" spans="1:11" ht="85.5" x14ac:dyDescent="0.45">
      <c r="A14631">
        <v>14629</v>
      </c>
      <c r="B14631" s="2" t="s">
        <v>26840</v>
      </c>
      <c r="C14631" t="s">
        <v>26841</v>
      </c>
      <c r="D14631" t="s">
        <v>26692</v>
      </c>
      <c r="E14631" t="s">
        <v>26681</v>
      </c>
      <c r="F14631">
        <v>100</v>
      </c>
      <c r="G14631">
        <v>567</v>
      </c>
      <c r="H14631">
        <v>2324.8000000000002</v>
      </c>
      <c r="I14631">
        <v>86</v>
      </c>
      <c r="J14631" s="1">
        <v>43997.625</v>
      </c>
      <c r="K14631" t="s">
        <v>26682</v>
      </c>
    </row>
    <row r="14632" spans="1:11" ht="71.25" x14ac:dyDescent="0.45">
      <c r="A14632">
        <v>14630</v>
      </c>
      <c r="B14632" s="2" t="s">
        <v>26842</v>
      </c>
      <c r="C14632" t="s">
        <v>26843</v>
      </c>
      <c r="D14632" t="s">
        <v>26692</v>
      </c>
      <c r="E14632" t="s">
        <v>26681</v>
      </c>
      <c r="F14632">
        <v>92</v>
      </c>
      <c r="G14632">
        <v>567</v>
      </c>
      <c r="H14632">
        <v>2363.3000000000002</v>
      </c>
      <c r="I14632">
        <v>87</v>
      </c>
      <c r="J14632" s="1">
        <v>43997.625</v>
      </c>
      <c r="K14632" t="s">
        <v>26682</v>
      </c>
    </row>
    <row r="14633" spans="1:11" ht="71.25" x14ac:dyDescent="0.45">
      <c r="A14633">
        <v>14631</v>
      </c>
      <c r="B14633" s="2" t="s">
        <v>26844</v>
      </c>
      <c r="C14633" t="s">
        <v>26845</v>
      </c>
      <c r="D14633" t="s">
        <v>26692</v>
      </c>
      <c r="E14633" t="s">
        <v>26681</v>
      </c>
      <c r="F14633">
        <v>75</v>
      </c>
      <c r="G14633">
        <v>567</v>
      </c>
      <c r="H14633">
        <v>2392.9</v>
      </c>
      <c r="I14633">
        <v>88</v>
      </c>
      <c r="J14633" s="1">
        <v>43997.625</v>
      </c>
      <c r="K14633" t="s">
        <v>26682</v>
      </c>
    </row>
    <row r="14634" spans="1:11" ht="71.25" x14ac:dyDescent="0.45">
      <c r="A14634">
        <v>14632</v>
      </c>
      <c r="B14634" s="2" t="s">
        <v>26846</v>
      </c>
      <c r="C14634" t="s">
        <v>26847</v>
      </c>
      <c r="D14634" t="s">
        <v>26692</v>
      </c>
      <c r="E14634" t="s">
        <v>26681</v>
      </c>
      <c r="F14634">
        <v>75</v>
      </c>
      <c r="G14634">
        <v>567</v>
      </c>
      <c r="H14634">
        <v>2418</v>
      </c>
      <c r="I14634">
        <v>89</v>
      </c>
      <c r="J14634" s="1">
        <v>43997.625</v>
      </c>
      <c r="K14634" t="s">
        <v>26682</v>
      </c>
    </row>
    <row r="14635" spans="1:11" ht="28.5" x14ac:dyDescent="0.45">
      <c r="A14635">
        <v>14633</v>
      </c>
      <c r="B14635" s="2" t="s">
        <v>26848</v>
      </c>
      <c r="C14635" t="s">
        <v>26849</v>
      </c>
      <c r="D14635" t="s">
        <v>3724</v>
      </c>
      <c r="E14635" t="s">
        <v>26681</v>
      </c>
      <c r="F14635">
        <v>31</v>
      </c>
      <c r="G14635">
        <v>567</v>
      </c>
      <c r="H14635">
        <v>2443.1999999999998</v>
      </c>
      <c r="I14635">
        <v>90</v>
      </c>
      <c r="J14635" s="1">
        <v>43997.625</v>
      </c>
      <c r="K14635" t="s">
        <v>26682</v>
      </c>
    </row>
    <row r="14636" spans="1:11" ht="114" x14ac:dyDescent="0.45">
      <c r="A14636">
        <v>14634</v>
      </c>
      <c r="B14636" s="2" t="s">
        <v>26850</v>
      </c>
      <c r="C14636" t="s">
        <v>26851</v>
      </c>
      <c r="D14636" t="s">
        <v>26692</v>
      </c>
      <c r="E14636" t="s">
        <v>26681</v>
      </c>
      <c r="F14636">
        <v>139</v>
      </c>
      <c r="G14636">
        <v>567</v>
      </c>
      <c r="H14636">
        <v>2451.6999999999998</v>
      </c>
      <c r="I14636">
        <v>91</v>
      </c>
      <c r="J14636" s="1">
        <v>43997.625</v>
      </c>
      <c r="K14636" t="s">
        <v>26682</v>
      </c>
    </row>
    <row r="14637" spans="1:11" ht="57" x14ac:dyDescent="0.45">
      <c r="A14637">
        <v>14635</v>
      </c>
      <c r="B14637" s="2" t="s">
        <v>26852</v>
      </c>
      <c r="C14637" t="s">
        <v>26853</v>
      </c>
      <c r="D14637" t="s">
        <v>26692</v>
      </c>
      <c r="E14637" t="s">
        <v>26681</v>
      </c>
      <c r="F14637">
        <v>56</v>
      </c>
      <c r="G14637">
        <v>567</v>
      </c>
      <c r="H14637">
        <v>2502.4</v>
      </c>
      <c r="I14637">
        <v>92</v>
      </c>
      <c r="J14637" s="1">
        <v>43997.625</v>
      </c>
      <c r="K14637" t="s">
        <v>26682</v>
      </c>
    </row>
    <row r="14638" spans="1:11" x14ac:dyDescent="0.45">
      <c r="A14638">
        <v>14636</v>
      </c>
      <c r="B14638" s="2" t="s">
        <v>26854</v>
      </c>
      <c r="C14638" t="s">
        <v>26855</v>
      </c>
      <c r="D14638" t="s">
        <v>3724</v>
      </c>
      <c r="E14638" t="s">
        <v>26681</v>
      </c>
      <c r="F14638">
        <v>3</v>
      </c>
      <c r="G14638">
        <v>567</v>
      </c>
      <c r="H14638">
        <v>2526.4</v>
      </c>
      <c r="I14638">
        <v>93</v>
      </c>
      <c r="J14638" s="1">
        <v>43997.625</v>
      </c>
      <c r="K14638" t="s">
        <v>26682</v>
      </c>
    </row>
    <row r="14639" spans="1:11" x14ac:dyDescent="0.45">
      <c r="A14639">
        <v>14637</v>
      </c>
      <c r="B14639" s="2" t="s">
        <v>26856</v>
      </c>
      <c r="C14639" t="s">
        <v>26857</v>
      </c>
      <c r="D14639" t="s">
        <v>26693</v>
      </c>
      <c r="E14639" t="s">
        <v>26681</v>
      </c>
      <c r="F14639">
        <v>6</v>
      </c>
      <c r="G14639">
        <v>567</v>
      </c>
      <c r="H14639">
        <v>2526.9</v>
      </c>
      <c r="I14639">
        <v>94</v>
      </c>
      <c r="J14639" s="1">
        <v>43997.625</v>
      </c>
      <c r="K14639" t="s">
        <v>26682</v>
      </c>
    </row>
    <row r="14640" spans="1:11" ht="71.25" x14ac:dyDescent="0.45">
      <c r="A14640">
        <v>14638</v>
      </c>
      <c r="B14640" s="2" t="s">
        <v>26858</v>
      </c>
      <c r="C14640" t="s">
        <v>26859</v>
      </c>
      <c r="D14640" t="s">
        <v>3724</v>
      </c>
      <c r="E14640" t="s">
        <v>26681</v>
      </c>
      <c r="F14640">
        <v>71</v>
      </c>
      <c r="G14640">
        <v>567</v>
      </c>
      <c r="H14640">
        <v>2529.6</v>
      </c>
      <c r="I14640">
        <v>95</v>
      </c>
      <c r="J14640" s="1">
        <v>43997.625</v>
      </c>
      <c r="K14640" t="s">
        <v>26682</v>
      </c>
    </row>
    <row r="14641" spans="1:11" ht="42.75" x14ac:dyDescent="0.45">
      <c r="A14641">
        <v>14639</v>
      </c>
      <c r="B14641" s="2" t="s">
        <v>26860</v>
      </c>
      <c r="C14641" t="s">
        <v>26861</v>
      </c>
      <c r="D14641" t="s">
        <v>3724</v>
      </c>
      <c r="E14641" t="s">
        <v>26681</v>
      </c>
      <c r="F14641">
        <v>46</v>
      </c>
      <c r="G14641">
        <v>567</v>
      </c>
      <c r="H14641">
        <v>2550.8000000000002</v>
      </c>
      <c r="I14641">
        <v>96</v>
      </c>
      <c r="J14641" s="1">
        <v>43997.625</v>
      </c>
      <c r="K14641" t="s">
        <v>26682</v>
      </c>
    </row>
    <row r="14642" spans="1:11" x14ac:dyDescent="0.45">
      <c r="A14642">
        <v>14640</v>
      </c>
      <c r="B14642" s="2" t="s">
        <v>30</v>
      </c>
      <c r="C14642" t="s">
        <v>26862</v>
      </c>
      <c r="D14642" t="s">
        <v>26692</v>
      </c>
      <c r="E14642" t="s">
        <v>26681</v>
      </c>
      <c r="F14642">
        <v>0</v>
      </c>
      <c r="G14642">
        <v>567</v>
      </c>
      <c r="H14642">
        <v>2582</v>
      </c>
      <c r="I14642">
        <v>97</v>
      </c>
      <c r="J14642" s="1">
        <v>43997.625</v>
      </c>
      <c r="K14642" t="s">
        <v>26682</v>
      </c>
    </row>
    <row r="14643" spans="1:11" x14ac:dyDescent="0.45">
      <c r="A14643">
        <v>14641</v>
      </c>
      <c r="B14643" s="2" t="s">
        <v>3669</v>
      </c>
      <c r="C14643" t="s">
        <v>26863</v>
      </c>
      <c r="D14643" t="s">
        <v>3724</v>
      </c>
      <c r="E14643" t="s">
        <v>26681</v>
      </c>
      <c r="F14643">
        <v>0</v>
      </c>
      <c r="G14643">
        <v>567</v>
      </c>
      <c r="H14643">
        <v>2582.5</v>
      </c>
      <c r="I14643">
        <v>98</v>
      </c>
      <c r="J14643" s="1">
        <v>43997.625</v>
      </c>
      <c r="K14643" t="s">
        <v>26682</v>
      </c>
    </row>
    <row r="14644" spans="1:11" ht="99.75" x14ac:dyDescent="0.45">
      <c r="A14644">
        <v>14642</v>
      </c>
      <c r="B14644" s="2" t="s">
        <v>26864</v>
      </c>
      <c r="C14644" t="s">
        <v>26865</v>
      </c>
      <c r="D14644" t="s">
        <v>6599</v>
      </c>
      <c r="E14644" t="s">
        <v>26681</v>
      </c>
      <c r="F14644">
        <v>130</v>
      </c>
      <c r="G14644">
        <v>567</v>
      </c>
      <c r="H14644">
        <v>2584.8000000000002</v>
      </c>
      <c r="I14644">
        <v>99</v>
      </c>
      <c r="J14644" s="1">
        <v>43997.625</v>
      </c>
      <c r="K14644" t="s">
        <v>26682</v>
      </c>
    </row>
    <row r="14645" spans="1:11" ht="71.25" x14ac:dyDescent="0.45">
      <c r="A14645">
        <v>14643</v>
      </c>
      <c r="B14645" s="2" t="s">
        <v>26866</v>
      </c>
      <c r="C14645" t="s">
        <v>26867</v>
      </c>
      <c r="D14645" t="s">
        <v>6599</v>
      </c>
      <c r="E14645" t="s">
        <v>26681</v>
      </c>
      <c r="F14645">
        <v>95</v>
      </c>
      <c r="G14645">
        <v>567</v>
      </c>
      <c r="H14645">
        <v>2649.5</v>
      </c>
      <c r="I14645">
        <v>100</v>
      </c>
      <c r="J14645" s="1">
        <v>43997.625</v>
      </c>
      <c r="K14645" t="s">
        <v>26682</v>
      </c>
    </row>
    <row r="14646" spans="1:11" ht="128.25" x14ac:dyDescent="0.45">
      <c r="A14646">
        <v>14644</v>
      </c>
      <c r="B14646" s="2" t="s">
        <v>26868</v>
      </c>
      <c r="C14646" t="s">
        <v>26869</v>
      </c>
      <c r="D14646" t="s">
        <v>26693</v>
      </c>
      <c r="E14646" t="s">
        <v>26681</v>
      </c>
      <c r="F14646">
        <v>147</v>
      </c>
      <c r="G14646">
        <v>567</v>
      </c>
      <c r="H14646">
        <v>2719.8</v>
      </c>
      <c r="I14646">
        <v>101</v>
      </c>
      <c r="J14646" s="1">
        <v>43997.625</v>
      </c>
      <c r="K14646" t="s">
        <v>26682</v>
      </c>
    </row>
    <row r="14647" spans="1:11" ht="99.75" x14ac:dyDescent="0.45">
      <c r="A14647">
        <v>14645</v>
      </c>
      <c r="B14647" s="2" t="s">
        <v>26870</v>
      </c>
      <c r="C14647" t="s">
        <v>26871</v>
      </c>
      <c r="D14647" t="s">
        <v>26692</v>
      </c>
      <c r="E14647" t="s">
        <v>26681</v>
      </c>
      <c r="F14647">
        <v>108</v>
      </c>
      <c r="G14647">
        <v>567</v>
      </c>
      <c r="H14647">
        <v>2787.6</v>
      </c>
      <c r="I14647">
        <v>102</v>
      </c>
      <c r="J14647" s="1">
        <v>43997.625</v>
      </c>
      <c r="K14647" t="s">
        <v>26682</v>
      </c>
    </row>
    <row r="14648" spans="1:11" ht="99.75" x14ac:dyDescent="0.45">
      <c r="A14648">
        <v>14646</v>
      </c>
      <c r="B14648" s="2" t="s">
        <v>26872</v>
      </c>
      <c r="C14648" t="s">
        <v>26873</v>
      </c>
      <c r="D14648" t="s">
        <v>26692</v>
      </c>
      <c r="E14648" t="s">
        <v>26681</v>
      </c>
      <c r="F14648">
        <v>112</v>
      </c>
      <c r="G14648">
        <v>567</v>
      </c>
      <c r="H14648">
        <v>2848.7</v>
      </c>
      <c r="I14648">
        <v>103</v>
      </c>
      <c r="J14648" s="1">
        <v>43997.625</v>
      </c>
      <c r="K14648" t="s">
        <v>26682</v>
      </c>
    </row>
    <row r="14649" spans="1:11" ht="85.5" x14ac:dyDescent="0.45">
      <c r="A14649">
        <v>14647</v>
      </c>
      <c r="B14649" s="2" t="s">
        <v>26874</v>
      </c>
      <c r="C14649" t="s">
        <v>26875</v>
      </c>
      <c r="D14649" t="s">
        <v>26692</v>
      </c>
      <c r="E14649" t="s">
        <v>26681</v>
      </c>
      <c r="F14649">
        <v>95</v>
      </c>
      <c r="G14649">
        <v>567</v>
      </c>
      <c r="H14649">
        <v>2897.8</v>
      </c>
      <c r="I14649">
        <v>104</v>
      </c>
      <c r="J14649" s="1">
        <v>43997.625</v>
      </c>
      <c r="K14649" t="s">
        <v>26682</v>
      </c>
    </row>
    <row r="14650" spans="1:11" ht="99.75" x14ac:dyDescent="0.45">
      <c r="A14650">
        <v>14648</v>
      </c>
      <c r="B14650" s="2" t="s">
        <v>26876</v>
      </c>
      <c r="C14650" t="s">
        <v>26877</v>
      </c>
      <c r="D14650" t="s">
        <v>26692</v>
      </c>
      <c r="E14650" t="s">
        <v>26681</v>
      </c>
      <c r="F14650">
        <v>105</v>
      </c>
      <c r="G14650">
        <v>567</v>
      </c>
      <c r="H14650">
        <v>2938.5</v>
      </c>
      <c r="I14650">
        <v>105</v>
      </c>
      <c r="J14650" s="1">
        <v>43997.625</v>
      </c>
      <c r="K14650" t="s">
        <v>26682</v>
      </c>
    </row>
    <row r="14651" spans="1:11" ht="42.75" x14ac:dyDescent="0.45">
      <c r="A14651">
        <v>14649</v>
      </c>
      <c r="B14651" s="2" t="s">
        <v>26878</v>
      </c>
      <c r="C14651" t="s">
        <v>26879</v>
      </c>
      <c r="D14651" t="s">
        <v>3724</v>
      </c>
      <c r="E14651" t="s">
        <v>26681</v>
      </c>
      <c r="F14651">
        <v>34</v>
      </c>
      <c r="G14651">
        <v>567</v>
      </c>
      <c r="H14651">
        <v>2980.3</v>
      </c>
      <c r="I14651">
        <v>106</v>
      </c>
      <c r="J14651" s="1">
        <v>43997.625</v>
      </c>
      <c r="K14651" t="s">
        <v>26682</v>
      </c>
    </row>
    <row r="14652" spans="1:11" ht="114" x14ac:dyDescent="0.45">
      <c r="A14652">
        <v>14650</v>
      </c>
      <c r="B14652" s="2" t="s">
        <v>26880</v>
      </c>
      <c r="C14652" t="s">
        <v>26881</v>
      </c>
      <c r="D14652" t="s">
        <v>26692</v>
      </c>
      <c r="E14652" t="s">
        <v>26681</v>
      </c>
      <c r="F14652">
        <v>125</v>
      </c>
      <c r="G14652">
        <v>567</v>
      </c>
      <c r="H14652">
        <v>2991.4</v>
      </c>
      <c r="I14652">
        <v>107</v>
      </c>
      <c r="J14652" s="1">
        <v>43997.625</v>
      </c>
      <c r="K14652" t="s">
        <v>26682</v>
      </c>
    </row>
    <row r="14653" spans="1:11" ht="85.5" x14ac:dyDescent="0.45">
      <c r="A14653">
        <v>14651</v>
      </c>
      <c r="B14653" s="2" t="s">
        <v>26882</v>
      </c>
      <c r="C14653" t="s">
        <v>26883</v>
      </c>
      <c r="D14653" t="s">
        <v>26692</v>
      </c>
      <c r="E14653" t="s">
        <v>26681</v>
      </c>
      <c r="F14653">
        <v>105</v>
      </c>
      <c r="G14653">
        <v>567</v>
      </c>
      <c r="H14653">
        <v>3059.1</v>
      </c>
      <c r="I14653">
        <v>108</v>
      </c>
      <c r="J14653" s="1">
        <v>43997.625</v>
      </c>
      <c r="K14653" t="s">
        <v>26682</v>
      </c>
    </row>
    <row r="14654" spans="1:11" x14ac:dyDescent="0.45">
      <c r="A14654">
        <v>14652</v>
      </c>
      <c r="B14654" s="2" t="s">
        <v>26712</v>
      </c>
      <c r="C14654" t="s">
        <v>26884</v>
      </c>
      <c r="D14654" t="s">
        <v>3724</v>
      </c>
      <c r="E14654" t="s">
        <v>26681</v>
      </c>
      <c r="F14654">
        <v>2</v>
      </c>
      <c r="G14654">
        <v>567</v>
      </c>
      <c r="H14654">
        <v>3101.4</v>
      </c>
      <c r="I14654">
        <v>109</v>
      </c>
      <c r="J14654" s="1">
        <v>43997.625</v>
      </c>
      <c r="K14654" t="s">
        <v>26682</v>
      </c>
    </row>
    <row r="14655" spans="1:11" ht="142.5" x14ac:dyDescent="0.45">
      <c r="A14655">
        <v>14653</v>
      </c>
      <c r="B14655" s="2" t="s">
        <v>26885</v>
      </c>
      <c r="C14655" t="s">
        <v>26886</v>
      </c>
      <c r="D14655" t="s">
        <v>26693</v>
      </c>
      <c r="E14655" t="s">
        <v>26681</v>
      </c>
      <c r="F14655">
        <v>165</v>
      </c>
      <c r="G14655">
        <v>567</v>
      </c>
      <c r="H14655">
        <v>3104.4</v>
      </c>
      <c r="I14655">
        <v>110</v>
      </c>
      <c r="J14655" s="1">
        <v>43997.625</v>
      </c>
      <c r="K14655" t="s">
        <v>26682</v>
      </c>
    </row>
    <row r="14656" spans="1:11" ht="28.5" x14ac:dyDescent="0.45">
      <c r="A14656">
        <v>14654</v>
      </c>
      <c r="B14656" s="2" t="s">
        <v>26887</v>
      </c>
      <c r="C14656" t="s">
        <v>26888</v>
      </c>
      <c r="D14656" t="s">
        <v>3724</v>
      </c>
      <c r="E14656" t="s">
        <v>26681</v>
      </c>
      <c r="F14656">
        <v>35</v>
      </c>
      <c r="G14656">
        <v>567</v>
      </c>
      <c r="H14656">
        <v>3179.4</v>
      </c>
      <c r="I14656">
        <v>111</v>
      </c>
      <c r="J14656" s="1">
        <v>43997.625</v>
      </c>
      <c r="K14656" t="s">
        <v>26682</v>
      </c>
    </row>
    <row r="14657" spans="1:11" x14ac:dyDescent="0.45">
      <c r="A14657">
        <v>14655</v>
      </c>
      <c r="B14657" s="2" t="s">
        <v>411</v>
      </c>
      <c r="C14657" t="s">
        <v>26889</v>
      </c>
      <c r="D14657" t="s">
        <v>26693</v>
      </c>
      <c r="E14657" t="s">
        <v>26681</v>
      </c>
      <c r="F14657">
        <v>0</v>
      </c>
      <c r="G14657">
        <v>567</v>
      </c>
      <c r="H14657">
        <v>3196.3</v>
      </c>
      <c r="I14657">
        <v>112</v>
      </c>
      <c r="J14657" s="1">
        <v>43997.625</v>
      </c>
      <c r="K14657" t="s">
        <v>26682</v>
      </c>
    </row>
    <row r="14658" spans="1:11" ht="42.75" x14ac:dyDescent="0.45">
      <c r="A14658">
        <v>14656</v>
      </c>
      <c r="B14658" s="2" t="s">
        <v>26890</v>
      </c>
      <c r="C14658" t="s">
        <v>26891</v>
      </c>
      <c r="D14658" t="s">
        <v>3724</v>
      </c>
      <c r="E14658" t="s">
        <v>26681</v>
      </c>
      <c r="F14658">
        <v>39</v>
      </c>
      <c r="G14658">
        <v>567</v>
      </c>
      <c r="H14658">
        <v>3200</v>
      </c>
      <c r="I14658">
        <v>113</v>
      </c>
      <c r="J14658" s="1">
        <v>43997.625</v>
      </c>
      <c r="K14658" t="s">
        <v>26682</v>
      </c>
    </row>
    <row r="14659" spans="1:11" x14ac:dyDescent="0.45">
      <c r="A14659">
        <v>14657</v>
      </c>
      <c r="B14659" s="2" t="s">
        <v>26892</v>
      </c>
      <c r="C14659" t="s">
        <v>26893</v>
      </c>
      <c r="D14659" t="s">
        <v>26692</v>
      </c>
      <c r="E14659" t="s">
        <v>26681</v>
      </c>
      <c r="F14659">
        <v>8</v>
      </c>
      <c r="G14659">
        <v>567</v>
      </c>
      <c r="H14659">
        <v>3214.2</v>
      </c>
      <c r="I14659">
        <v>114</v>
      </c>
      <c r="J14659" s="1">
        <v>43997.625</v>
      </c>
      <c r="K14659" t="s">
        <v>26682</v>
      </c>
    </row>
    <row r="14660" spans="1:11" x14ac:dyDescent="0.45">
      <c r="A14660">
        <v>14658</v>
      </c>
      <c r="B14660" s="2" t="s">
        <v>26894</v>
      </c>
      <c r="C14660" t="s">
        <v>26895</v>
      </c>
      <c r="D14660" t="s">
        <v>3724</v>
      </c>
      <c r="E14660" t="s">
        <v>26681</v>
      </c>
      <c r="F14660">
        <v>5</v>
      </c>
      <c r="G14660">
        <v>567</v>
      </c>
      <c r="H14660">
        <v>3217.9</v>
      </c>
      <c r="I14660">
        <v>115</v>
      </c>
      <c r="J14660" s="1">
        <v>43997.625</v>
      </c>
      <c r="K14660" t="s">
        <v>26682</v>
      </c>
    </row>
    <row r="14661" spans="1:11" ht="114" x14ac:dyDescent="0.45">
      <c r="A14661">
        <v>14659</v>
      </c>
      <c r="B14661" s="2" t="s">
        <v>26896</v>
      </c>
      <c r="C14661" t="s">
        <v>26895</v>
      </c>
      <c r="D14661" t="s">
        <v>26692</v>
      </c>
      <c r="E14661" t="s">
        <v>26681</v>
      </c>
      <c r="F14661">
        <v>132</v>
      </c>
      <c r="G14661">
        <v>567</v>
      </c>
      <c r="H14661">
        <v>3217.9</v>
      </c>
      <c r="I14661">
        <v>116</v>
      </c>
      <c r="J14661" s="1">
        <v>43997.625</v>
      </c>
      <c r="K14661" t="s">
        <v>26682</v>
      </c>
    </row>
    <row r="14662" spans="1:11" ht="99.75" x14ac:dyDescent="0.45">
      <c r="A14662">
        <v>14660</v>
      </c>
      <c r="B14662" s="2" t="s">
        <v>26897</v>
      </c>
      <c r="C14662" t="s">
        <v>26898</v>
      </c>
      <c r="D14662" t="s">
        <v>26692</v>
      </c>
      <c r="E14662" t="s">
        <v>26681</v>
      </c>
      <c r="F14662">
        <v>111</v>
      </c>
      <c r="G14662">
        <v>567</v>
      </c>
      <c r="H14662">
        <v>3284.7</v>
      </c>
      <c r="I14662">
        <v>117</v>
      </c>
      <c r="J14662" s="1">
        <v>43997.625</v>
      </c>
      <c r="K14662" t="s">
        <v>26682</v>
      </c>
    </row>
    <row r="14663" spans="1:11" ht="99.75" x14ac:dyDescent="0.45">
      <c r="A14663">
        <v>14661</v>
      </c>
      <c r="B14663" s="2" t="s">
        <v>26899</v>
      </c>
      <c r="C14663" t="s">
        <v>26900</v>
      </c>
      <c r="D14663" t="s">
        <v>26692</v>
      </c>
      <c r="E14663" t="s">
        <v>26681</v>
      </c>
      <c r="F14663">
        <v>116</v>
      </c>
      <c r="G14663">
        <v>567</v>
      </c>
      <c r="H14663">
        <v>3327.8</v>
      </c>
      <c r="I14663">
        <v>118</v>
      </c>
      <c r="J14663" s="1">
        <v>43997.625</v>
      </c>
      <c r="K14663" t="s">
        <v>26682</v>
      </c>
    </row>
    <row r="14664" spans="1:11" ht="57" x14ac:dyDescent="0.45">
      <c r="A14664">
        <v>14662</v>
      </c>
      <c r="B14664" s="2" t="s">
        <v>26901</v>
      </c>
      <c r="C14664" t="s">
        <v>26902</v>
      </c>
      <c r="D14664" t="s">
        <v>26692</v>
      </c>
      <c r="E14664" t="s">
        <v>26681</v>
      </c>
      <c r="F14664">
        <v>58</v>
      </c>
      <c r="G14664">
        <v>567</v>
      </c>
      <c r="H14664">
        <v>3374.2</v>
      </c>
      <c r="I14664">
        <v>119</v>
      </c>
      <c r="J14664" s="1">
        <v>43997.625</v>
      </c>
      <c r="K14664" t="s">
        <v>26682</v>
      </c>
    </row>
    <row r="14665" spans="1:11" ht="128.25" x14ac:dyDescent="0.45">
      <c r="A14665">
        <v>14663</v>
      </c>
      <c r="B14665" s="2" t="s">
        <v>26903</v>
      </c>
      <c r="C14665" t="s">
        <v>26904</v>
      </c>
      <c r="D14665" t="s">
        <v>26693</v>
      </c>
      <c r="E14665" t="s">
        <v>26681</v>
      </c>
      <c r="F14665">
        <v>136</v>
      </c>
      <c r="G14665">
        <v>567</v>
      </c>
      <c r="H14665">
        <v>3402.6</v>
      </c>
      <c r="I14665">
        <v>120</v>
      </c>
      <c r="J14665" s="1">
        <v>43997.625</v>
      </c>
      <c r="K14665" t="s">
        <v>26682</v>
      </c>
    </row>
    <row r="14666" spans="1:11" ht="85.5" x14ac:dyDescent="0.45">
      <c r="A14666">
        <v>14664</v>
      </c>
      <c r="B14666" s="2" t="s">
        <v>26905</v>
      </c>
      <c r="C14666" t="s">
        <v>26906</v>
      </c>
      <c r="D14666" t="s">
        <v>3724</v>
      </c>
      <c r="E14666" t="s">
        <v>26681</v>
      </c>
      <c r="F14666">
        <v>102</v>
      </c>
      <c r="G14666">
        <v>567</v>
      </c>
      <c r="H14666">
        <v>3459.1</v>
      </c>
      <c r="I14666">
        <v>121</v>
      </c>
      <c r="J14666" s="1">
        <v>43997.625</v>
      </c>
      <c r="K14666" t="s">
        <v>26682</v>
      </c>
    </row>
    <row r="14667" spans="1:11" ht="71.25" x14ac:dyDescent="0.45">
      <c r="A14667">
        <v>14665</v>
      </c>
      <c r="B14667" s="2" t="s">
        <v>26907</v>
      </c>
      <c r="C14667" t="s">
        <v>26908</v>
      </c>
      <c r="D14667" t="s">
        <v>26692</v>
      </c>
      <c r="E14667" t="s">
        <v>26681</v>
      </c>
      <c r="F14667">
        <v>86</v>
      </c>
      <c r="G14667">
        <v>567</v>
      </c>
      <c r="H14667">
        <v>3497.8</v>
      </c>
      <c r="I14667">
        <v>122</v>
      </c>
      <c r="J14667" s="1">
        <v>43997.625</v>
      </c>
      <c r="K14667" t="s">
        <v>26682</v>
      </c>
    </row>
    <row r="14668" spans="1:11" ht="99.75" x14ac:dyDescent="0.45">
      <c r="A14668">
        <v>14666</v>
      </c>
      <c r="B14668" s="2" t="s">
        <v>26909</v>
      </c>
      <c r="C14668" t="s">
        <v>26910</v>
      </c>
      <c r="D14668" t="s">
        <v>26692</v>
      </c>
      <c r="E14668" t="s">
        <v>26681</v>
      </c>
      <c r="F14668">
        <v>112</v>
      </c>
      <c r="G14668">
        <v>567</v>
      </c>
      <c r="H14668">
        <v>3532.9</v>
      </c>
      <c r="I14668">
        <v>123</v>
      </c>
      <c r="J14668" s="1">
        <v>43997.625</v>
      </c>
      <c r="K14668" t="s">
        <v>26682</v>
      </c>
    </row>
    <row r="14669" spans="1:11" ht="99.75" x14ac:dyDescent="0.45">
      <c r="A14669">
        <v>14667</v>
      </c>
      <c r="B14669" s="2" t="s">
        <v>26911</v>
      </c>
      <c r="C14669" t="s">
        <v>26912</v>
      </c>
      <c r="D14669" t="s">
        <v>26692</v>
      </c>
      <c r="E14669" t="s">
        <v>26681</v>
      </c>
      <c r="F14669">
        <v>105</v>
      </c>
      <c r="G14669">
        <v>567</v>
      </c>
      <c r="H14669">
        <v>3568.8</v>
      </c>
      <c r="I14669">
        <v>124</v>
      </c>
      <c r="J14669" s="1">
        <v>43997.625</v>
      </c>
      <c r="K14669" t="s">
        <v>26682</v>
      </c>
    </row>
    <row r="14670" spans="1:11" ht="28.5" x14ac:dyDescent="0.45">
      <c r="A14670">
        <v>14668</v>
      </c>
      <c r="B14670" s="2" t="s">
        <v>26913</v>
      </c>
      <c r="C14670" t="s">
        <v>26914</v>
      </c>
      <c r="D14670" t="s">
        <v>3724</v>
      </c>
      <c r="E14670" t="s">
        <v>26681</v>
      </c>
      <c r="F14670">
        <v>29</v>
      </c>
      <c r="G14670">
        <v>567</v>
      </c>
      <c r="H14670">
        <v>3617.4</v>
      </c>
      <c r="I14670">
        <v>125</v>
      </c>
      <c r="J14670" s="1">
        <v>43997.625</v>
      </c>
      <c r="K14670" t="s">
        <v>26682</v>
      </c>
    </row>
    <row r="14671" spans="1:11" ht="42.75" x14ac:dyDescent="0.45">
      <c r="A14671">
        <v>14669</v>
      </c>
      <c r="B14671" s="2" t="s">
        <v>26915</v>
      </c>
      <c r="C14671" t="s">
        <v>26916</v>
      </c>
      <c r="D14671" t="s">
        <v>26692</v>
      </c>
      <c r="E14671" t="s">
        <v>26681</v>
      </c>
      <c r="F14671">
        <v>40</v>
      </c>
      <c r="G14671">
        <v>567</v>
      </c>
      <c r="H14671">
        <v>3628.6</v>
      </c>
      <c r="I14671">
        <v>126</v>
      </c>
      <c r="J14671" s="1">
        <v>43997.625</v>
      </c>
      <c r="K14671" t="s">
        <v>26682</v>
      </c>
    </row>
    <row r="14672" spans="1:11" ht="114" x14ac:dyDescent="0.45">
      <c r="A14672">
        <v>14670</v>
      </c>
      <c r="B14672" s="2" t="s">
        <v>26917</v>
      </c>
      <c r="C14672" t="s">
        <v>26918</v>
      </c>
      <c r="D14672" t="s">
        <v>26692</v>
      </c>
      <c r="E14672" t="s">
        <v>26681</v>
      </c>
      <c r="F14672">
        <v>127</v>
      </c>
      <c r="G14672">
        <v>567</v>
      </c>
      <c r="H14672">
        <v>3645.3</v>
      </c>
      <c r="I14672">
        <v>127</v>
      </c>
      <c r="J14672" s="1">
        <v>43997.625</v>
      </c>
      <c r="K14672" t="s">
        <v>26682</v>
      </c>
    </row>
    <row r="14673" spans="1:11" ht="42.75" x14ac:dyDescent="0.45">
      <c r="A14673">
        <v>14671</v>
      </c>
      <c r="B14673" s="2" t="s">
        <v>26919</v>
      </c>
      <c r="C14673" t="s">
        <v>26920</v>
      </c>
      <c r="D14673" t="s">
        <v>26692</v>
      </c>
      <c r="E14673" t="s">
        <v>26681</v>
      </c>
      <c r="F14673">
        <v>42</v>
      </c>
      <c r="G14673">
        <v>567</v>
      </c>
      <c r="H14673">
        <v>3691.7</v>
      </c>
      <c r="I14673">
        <v>128</v>
      </c>
      <c r="J14673" s="1">
        <v>43997.625</v>
      </c>
      <c r="K14673" t="s">
        <v>26682</v>
      </c>
    </row>
    <row r="14674" spans="1:11" ht="28.5" x14ac:dyDescent="0.45">
      <c r="A14674">
        <v>14672</v>
      </c>
      <c r="B14674" s="2" t="s">
        <v>26921</v>
      </c>
      <c r="C14674" t="s">
        <v>26922</v>
      </c>
      <c r="D14674" t="s">
        <v>3724</v>
      </c>
      <c r="E14674" t="s">
        <v>26681</v>
      </c>
      <c r="F14674">
        <v>16</v>
      </c>
      <c r="G14674">
        <v>567</v>
      </c>
      <c r="H14674">
        <v>3706.8</v>
      </c>
      <c r="I14674">
        <v>129</v>
      </c>
      <c r="J14674" s="1">
        <v>43997.625</v>
      </c>
      <c r="K14674" t="s">
        <v>26682</v>
      </c>
    </row>
    <row r="14675" spans="1:11" ht="114" x14ac:dyDescent="0.45">
      <c r="A14675">
        <v>14673</v>
      </c>
      <c r="B14675" s="2" t="s">
        <v>26923</v>
      </c>
      <c r="C14675" t="s">
        <v>26924</v>
      </c>
      <c r="D14675" t="s">
        <v>26693</v>
      </c>
      <c r="E14675" t="s">
        <v>26681</v>
      </c>
      <c r="F14675">
        <v>134</v>
      </c>
      <c r="G14675">
        <v>567</v>
      </c>
      <c r="H14675">
        <v>3715.5</v>
      </c>
      <c r="I14675">
        <v>130</v>
      </c>
      <c r="J14675" s="1">
        <v>43997.625</v>
      </c>
      <c r="K14675" t="s">
        <v>26682</v>
      </c>
    </row>
    <row r="14676" spans="1:11" ht="99.75" x14ac:dyDescent="0.45">
      <c r="A14676">
        <v>14674</v>
      </c>
      <c r="B14676" s="2" t="s">
        <v>26925</v>
      </c>
      <c r="C14676" t="s">
        <v>26926</v>
      </c>
      <c r="D14676" t="s">
        <v>26692</v>
      </c>
      <c r="E14676" t="s">
        <v>26681</v>
      </c>
      <c r="F14676">
        <v>122</v>
      </c>
      <c r="G14676">
        <v>567</v>
      </c>
      <c r="H14676">
        <v>3737</v>
      </c>
      <c r="I14676">
        <v>131</v>
      </c>
      <c r="J14676" s="1">
        <v>43997.625</v>
      </c>
      <c r="K14676" t="s">
        <v>26682</v>
      </c>
    </row>
    <row r="14677" spans="1:11" x14ac:dyDescent="0.45">
      <c r="A14677">
        <v>14675</v>
      </c>
      <c r="B14677" s="2" t="s">
        <v>3669</v>
      </c>
      <c r="C14677" t="s">
        <v>26927</v>
      </c>
      <c r="D14677" t="s">
        <v>3724</v>
      </c>
      <c r="E14677" t="s">
        <v>26681</v>
      </c>
      <c r="F14677">
        <v>0</v>
      </c>
      <c r="G14677">
        <v>567</v>
      </c>
      <c r="H14677">
        <v>3800.4</v>
      </c>
      <c r="I14677">
        <v>132</v>
      </c>
      <c r="J14677" s="1">
        <v>43997.625</v>
      </c>
      <c r="K14677" t="s">
        <v>26682</v>
      </c>
    </row>
    <row r="14678" spans="1:11" ht="85.5" x14ac:dyDescent="0.45">
      <c r="A14678">
        <v>14676</v>
      </c>
      <c r="B14678" s="2" t="s">
        <v>26928</v>
      </c>
      <c r="C14678" t="s">
        <v>26929</v>
      </c>
      <c r="D14678" t="s">
        <v>26693</v>
      </c>
      <c r="E14678" t="s">
        <v>26681</v>
      </c>
      <c r="F14678">
        <v>110</v>
      </c>
      <c r="G14678">
        <v>567</v>
      </c>
      <c r="H14678">
        <v>3805.2</v>
      </c>
      <c r="I14678">
        <v>133</v>
      </c>
      <c r="J14678" s="1">
        <v>43997.625</v>
      </c>
      <c r="K14678" t="s">
        <v>26682</v>
      </c>
    </row>
    <row r="14679" spans="1:11" ht="42.75" x14ac:dyDescent="0.45">
      <c r="A14679">
        <v>14677</v>
      </c>
      <c r="B14679" s="2" t="s">
        <v>26930</v>
      </c>
      <c r="C14679" t="s">
        <v>26931</v>
      </c>
      <c r="D14679" t="s">
        <v>3724</v>
      </c>
      <c r="E14679" t="s">
        <v>26681</v>
      </c>
      <c r="F14679">
        <v>46</v>
      </c>
      <c r="G14679">
        <v>567</v>
      </c>
      <c r="H14679">
        <v>3840.4</v>
      </c>
      <c r="I14679">
        <v>134</v>
      </c>
      <c r="J14679" s="1">
        <v>43997.625</v>
      </c>
      <c r="K14679" t="s">
        <v>26682</v>
      </c>
    </row>
    <row r="14680" spans="1:11" x14ac:dyDescent="0.45">
      <c r="A14680">
        <v>14678</v>
      </c>
      <c r="B14680" s="2" t="s">
        <v>26932</v>
      </c>
      <c r="C14680" t="s">
        <v>26933</v>
      </c>
      <c r="D14680" t="s">
        <v>26692</v>
      </c>
      <c r="E14680" t="s">
        <v>26681</v>
      </c>
      <c r="F14680">
        <v>16</v>
      </c>
      <c r="G14680">
        <v>567</v>
      </c>
      <c r="H14680">
        <v>3859.8</v>
      </c>
      <c r="I14680">
        <v>135</v>
      </c>
      <c r="J14680" s="1">
        <v>43997.625</v>
      </c>
      <c r="K14680" t="s">
        <v>26682</v>
      </c>
    </row>
    <row r="14681" spans="1:11" x14ac:dyDescent="0.45">
      <c r="A14681">
        <v>14679</v>
      </c>
      <c r="B14681" s="2" t="s">
        <v>26934</v>
      </c>
      <c r="C14681" t="s">
        <v>26935</v>
      </c>
      <c r="D14681" t="s">
        <v>3724</v>
      </c>
      <c r="E14681" t="s">
        <v>26681</v>
      </c>
      <c r="F14681">
        <v>3</v>
      </c>
      <c r="G14681">
        <v>567</v>
      </c>
      <c r="H14681">
        <v>3868.4</v>
      </c>
      <c r="I14681">
        <v>136</v>
      </c>
      <c r="J14681" s="1">
        <v>43997.625</v>
      </c>
      <c r="K14681" t="s">
        <v>26682</v>
      </c>
    </row>
    <row r="14682" spans="1:11" x14ac:dyDescent="0.45">
      <c r="A14682">
        <v>14680</v>
      </c>
      <c r="B14682" s="2" t="s">
        <v>26936</v>
      </c>
      <c r="C14682" t="s">
        <v>26935</v>
      </c>
      <c r="D14682" t="s">
        <v>26692</v>
      </c>
      <c r="E14682" t="s">
        <v>26681</v>
      </c>
      <c r="F14682">
        <v>8</v>
      </c>
      <c r="G14682">
        <v>567</v>
      </c>
      <c r="H14682">
        <v>3868.4</v>
      </c>
      <c r="I14682">
        <v>137</v>
      </c>
      <c r="J14682" s="1">
        <v>43997.625</v>
      </c>
      <c r="K14682" t="s">
        <v>26682</v>
      </c>
    </row>
    <row r="14683" spans="1:11" x14ac:dyDescent="0.45">
      <c r="A14683">
        <v>14681</v>
      </c>
      <c r="B14683" s="2" t="s">
        <v>26937</v>
      </c>
      <c r="C14683" t="s">
        <v>26938</v>
      </c>
      <c r="D14683" t="s">
        <v>3724</v>
      </c>
      <c r="E14683" t="s">
        <v>26681</v>
      </c>
      <c r="F14683">
        <v>11</v>
      </c>
      <c r="G14683">
        <v>567</v>
      </c>
      <c r="H14683">
        <v>3868.6</v>
      </c>
      <c r="I14683">
        <v>138</v>
      </c>
      <c r="J14683" s="1">
        <v>43997.625</v>
      </c>
      <c r="K14683" t="s">
        <v>26682</v>
      </c>
    </row>
    <row r="14684" spans="1:11" x14ac:dyDescent="0.45">
      <c r="A14684">
        <v>14682</v>
      </c>
      <c r="B14684" s="2" t="s">
        <v>46</v>
      </c>
      <c r="C14684" t="s">
        <v>26939</v>
      </c>
      <c r="D14684" t="s">
        <v>26692</v>
      </c>
      <c r="E14684" t="s">
        <v>26681</v>
      </c>
      <c r="F14684">
        <v>0</v>
      </c>
      <c r="G14684">
        <v>567</v>
      </c>
      <c r="H14684">
        <v>3872.2</v>
      </c>
      <c r="I14684">
        <v>139</v>
      </c>
      <c r="J14684" s="1">
        <v>43997.625</v>
      </c>
      <c r="K14684" t="s">
        <v>26682</v>
      </c>
    </row>
    <row r="14685" spans="1:11" x14ac:dyDescent="0.45">
      <c r="A14685">
        <v>14683</v>
      </c>
      <c r="B14685" s="2" t="s">
        <v>26940</v>
      </c>
      <c r="C14685" t="s">
        <v>26939</v>
      </c>
      <c r="D14685" t="s">
        <v>3724</v>
      </c>
      <c r="E14685" t="s">
        <v>26681</v>
      </c>
      <c r="F14685">
        <v>9</v>
      </c>
      <c r="G14685">
        <v>567</v>
      </c>
      <c r="H14685">
        <v>3872.2</v>
      </c>
      <c r="I14685">
        <v>140</v>
      </c>
      <c r="J14685" s="1">
        <v>43997.625</v>
      </c>
      <c r="K14685" t="s">
        <v>26682</v>
      </c>
    </row>
    <row r="14686" spans="1:11" ht="85.5" x14ac:dyDescent="0.45">
      <c r="A14686">
        <v>14684</v>
      </c>
      <c r="B14686" s="2" t="s">
        <v>26941</v>
      </c>
      <c r="C14686" t="s">
        <v>26942</v>
      </c>
      <c r="D14686" t="s">
        <v>3724</v>
      </c>
      <c r="E14686" t="s">
        <v>26681</v>
      </c>
      <c r="F14686">
        <v>100</v>
      </c>
      <c r="G14686">
        <v>567</v>
      </c>
      <c r="H14686">
        <v>3874.8</v>
      </c>
      <c r="I14686">
        <v>141</v>
      </c>
      <c r="J14686" s="1">
        <v>43997.625</v>
      </c>
      <c r="K14686" t="s">
        <v>26682</v>
      </c>
    </row>
    <row r="14687" spans="1:11" ht="42.75" x14ac:dyDescent="0.45">
      <c r="A14687">
        <v>14685</v>
      </c>
      <c r="B14687" s="2" t="s">
        <v>26943</v>
      </c>
      <c r="C14687" t="s">
        <v>26944</v>
      </c>
      <c r="D14687" t="s">
        <v>3724</v>
      </c>
      <c r="E14687" t="s">
        <v>26681</v>
      </c>
      <c r="F14687">
        <v>36</v>
      </c>
      <c r="G14687">
        <v>567</v>
      </c>
      <c r="H14687">
        <v>3908.2</v>
      </c>
      <c r="I14687">
        <v>142</v>
      </c>
      <c r="J14687" s="1">
        <v>43997.625</v>
      </c>
      <c r="K14687" t="s">
        <v>26682</v>
      </c>
    </row>
    <row r="14688" spans="1:11" x14ac:dyDescent="0.45">
      <c r="A14688">
        <v>14686</v>
      </c>
      <c r="B14688" s="2" t="s">
        <v>26945</v>
      </c>
      <c r="C14688" t="s">
        <v>26946</v>
      </c>
      <c r="D14688" t="s">
        <v>26693</v>
      </c>
      <c r="E14688" t="s">
        <v>26681</v>
      </c>
      <c r="F14688">
        <v>3</v>
      </c>
      <c r="G14688">
        <v>567</v>
      </c>
      <c r="H14688">
        <v>3918.9</v>
      </c>
      <c r="I14688">
        <v>143</v>
      </c>
      <c r="J14688" s="1">
        <v>43997.625</v>
      </c>
      <c r="K14688" t="s">
        <v>26682</v>
      </c>
    </row>
    <row r="14689" spans="1:11" x14ac:dyDescent="0.45">
      <c r="A14689">
        <v>14687</v>
      </c>
      <c r="B14689" s="2" t="s">
        <v>87</v>
      </c>
      <c r="C14689" t="s">
        <v>26946</v>
      </c>
      <c r="D14689" t="s">
        <v>26692</v>
      </c>
      <c r="E14689" t="s">
        <v>26681</v>
      </c>
      <c r="F14689">
        <v>1</v>
      </c>
      <c r="G14689">
        <v>567</v>
      </c>
      <c r="H14689">
        <v>3918.9</v>
      </c>
      <c r="I14689">
        <v>144</v>
      </c>
      <c r="J14689" s="1">
        <v>43997.625</v>
      </c>
      <c r="K14689" t="s">
        <v>26682</v>
      </c>
    </row>
    <row r="14690" spans="1:11" x14ac:dyDescent="0.45">
      <c r="A14690">
        <v>14688</v>
      </c>
      <c r="B14690" s="2" t="s">
        <v>26947</v>
      </c>
      <c r="C14690" t="s">
        <v>26946</v>
      </c>
      <c r="D14690" t="s">
        <v>26693</v>
      </c>
      <c r="E14690" t="s">
        <v>26681</v>
      </c>
      <c r="F14690">
        <v>4</v>
      </c>
      <c r="G14690">
        <v>567</v>
      </c>
      <c r="H14690">
        <v>3918.9</v>
      </c>
      <c r="I14690">
        <v>145</v>
      </c>
      <c r="J14690" s="1">
        <v>43997.625</v>
      </c>
      <c r="K14690" t="s">
        <v>26682</v>
      </c>
    </row>
    <row r="14691" spans="1:11" x14ac:dyDescent="0.45">
      <c r="A14691">
        <v>14689</v>
      </c>
      <c r="B14691" s="2" t="s">
        <v>26948</v>
      </c>
      <c r="C14691" t="s">
        <v>26946</v>
      </c>
      <c r="D14691" t="s">
        <v>26692</v>
      </c>
      <c r="E14691" t="s">
        <v>26681</v>
      </c>
      <c r="F14691">
        <v>3</v>
      </c>
      <c r="G14691">
        <v>567</v>
      </c>
      <c r="H14691">
        <v>3918.9</v>
      </c>
      <c r="I14691">
        <v>146</v>
      </c>
      <c r="J14691" s="1">
        <v>43997.625</v>
      </c>
      <c r="K14691" t="s">
        <v>26682</v>
      </c>
    </row>
    <row r="14692" spans="1:11" ht="71.25" x14ac:dyDescent="0.45">
      <c r="A14692">
        <v>14690</v>
      </c>
      <c r="B14692" s="2" t="s">
        <v>26949</v>
      </c>
      <c r="C14692" t="s">
        <v>26950</v>
      </c>
      <c r="D14692" t="s">
        <v>5802</v>
      </c>
      <c r="E14692" t="s">
        <v>26951</v>
      </c>
      <c r="F14692">
        <v>68</v>
      </c>
      <c r="G14692">
        <v>572</v>
      </c>
      <c r="H14692">
        <v>3.1</v>
      </c>
      <c r="I14692">
        <v>0</v>
      </c>
      <c r="J14692" s="1">
        <v>43998.958333333336</v>
      </c>
      <c r="K14692" t="s">
        <v>7718</v>
      </c>
    </row>
    <row r="14693" spans="1:11" ht="99.75" x14ac:dyDescent="0.45">
      <c r="A14693">
        <v>14691</v>
      </c>
      <c r="B14693" s="2" t="s">
        <v>26952</v>
      </c>
      <c r="C14693" t="s">
        <v>26953</v>
      </c>
      <c r="D14693" t="s">
        <v>5802</v>
      </c>
      <c r="E14693" t="s">
        <v>26951</v>
      </c>
      <c r="F14693">
        <v>101</v>
      </c>
      <c r="G14693">
        <v>572</v>
      </c>
      <c r="H14693">
        <v>26.3</v>
      </c>
      <c r="I14693">
        <v>1</v>
      </c>
      <c r="J14693" s="1">
        <v>43998.958333333336</v>
      </c>
      <c r="K14693" t="s">
        <v>7718</v>
      </c>
    </row>
    <row r="14694" spans="1:11" ht="114" x14ac:dyDescent="0.45">
      <c r="A14694">
        <v>14692</v>
      </c>
      <c r="B14694" s="2" t="s">
        <v>26954</v>
      </c>
      <c r="C14694" t="s">
        <v>26955</v>
      </c>
      <c r="D14694" t="s">
        <v>5802</v>
      </c>
      <c r="E14694" t="s">
        <v>26951</v>
      </c>
      <c r="F14694">
        <v>112</v>
      </c>
      <c r="G14694">
        <v>572</v>
      </c>
      <c r="H14694">
        <v>60.5</v>
      </c>
      <c r="I14694">
        <v>2</v>
      </c>
      <c r="J14694" s="1">
        <v>43998.958333333336</v>
      </c>
      <c r="K14694" t="s">
        <v>7718</v>
      </c>
    </row>
    <row r="14695" spans="1:11" ht="57" x14ac:dyDescent="0.45">
      <c r="A14695">
        <v>14693</v>
      </c>
      <c r="B14695" s="2" t="s">
        <v>26956</v>
      </c>
      <c r="C14695" t="s">
        <v>26957</v>
      </c>
      <c r="D14695" t="s">
        <v>5802</v>
      </c>
      <c r="E14695" t="s">
        <v>26951</v>
      </c>
      <c r="F14695">
        <v>58</v>
      </c>
      <c r="G14695">
        <v>572</v>
      </c>
      <c r="H14695">
        <v>101.9</v>
      </c>
      <c r="I14695">
        <v>3</v>
      </c>
      <c r="J14695" s="1">
        <v>43998.958333333336</v>
      </c>
      <c r="K14695" t="s">
        <v>7718</v>
      </c>
    </row>
    <row r="14696" spans="1:11" x14ac:dyDescent="0.45">
      <c r="A14696">
        <v>14694</v>
      </c>
      <c r="B14696" s="2" t="s">
        <v>19</v>
      </c>
      <c r="C14696" t="s">
        <v>26958</v>
      </c>
      <c r="D14696" t="s">
        <v>26959</v>
      </c>
      <c r="E14696" t="s">
        <v>26951</v>
      </c>
      <c r="F14696">
        <v>1</v>
      </c>
      <c r="G14696">
        <v>572</v>
      </c>
      <c r="H14696">
        <v>120.5</v>
      </c>
      <c r="I14696">
        <v>4</v>
      </c>
      <c r="J14696" s="1">
        <v>43998.958333333336</v>
      </c>
      <c r="K14696" t="s">
        <v>7718</v>
      </c>
    </row>
    <row r="14697" spans="1:11" x14ac:dyDescent="0.45">
      <c r="A14697">
        <v>14695</v>
      </c>
      <c r="B14697" s="2" t="s">
        <v>19</v>
      </c>
      <c r="C14697" t="s">
        <v>26960</v>
      </c>
      <c r="D14697" t="s">
        <v>26961</v>
      </c>
      <c r="E14697" t="s">
        <v>26951</v>
      </c>
      <c r="F14697">
        <v>1</v>
      </c>
      <c r="G14697">
        <v>572</v>
      </c>
      <c r="H14697">
        <v>122</v>
      </c>
      <c r="I14697">
        <v>5</v>
      </c>
      <c r="J14697" s="1">
        <v>43998.958333333336</v>
      </c>
      <c r="K14697" t="s">
        <v>7718</v>
      </c>
    </row>
    <row r="14698" spans="1:11" x14ac:dyDescent="0.45">
      <c r="A14698">
        <v>14696</v>
      </c>
      <c r="B14698" s="2" t="s">
        <v>19</v>
      </c>
      <c r="C14698" t="s">
        <v>26962</v>
      </c>
      <c r="D14698" t="s">
        <v>26963</v>
      </c>
      <c r="E14698" t="s">
        <v>26951</v>
      </c>
      <c r="F14698">
        <v>1</v>
      </c>
      <c r="G14698">
        <v>572</v>
      </c>
      <c r="H14698">
        <v>122.6</v>
      </c>
      <c r="I14698">
        <v>6</v>
      </c>
      <c r="J14698" s="1">
        <v>43998.958333333336</v>
      </c>
      <c r="K14698" t="s">
        <v>7718</v>
      </c>
    </row>
    <row r="14699" spans="1:11" ht="128.25" x14ac:dyDescent="0.45">
      <c r="A14699">
        <v>14697</v>
      </c>
      <c r="B14699" s="2" t="s">
        <v>26964</v>
      </c>
      <c r="C14699" t="s">
        <v>26965</v>
      </c>
      <c r="D14699" t="s">
        <v>5802</v>
      </c>
      <c r="E14699" t="s">
        <v>26951</v>
      </c>
      <c r="F14699">
        <v>130</v>
      </c>
      <c r="G14699">
        <v>572</v>
      </c>
      <c r="H14699">
        <v>123.7</v>
      </c>
      <c r="I14699">
        <v>7</v>
      </c>
      <c r="J14699" s="1">
        <v>43998.958333333336</v>
      </c>
      <c r="K14699" t="s">
        <v>7718</v>
      </c>
    </row>
    <row r="14700" spans="1:11" x14ac:dyDescent="0.45">
      <c r="A14700">
        <v>14698</v>
      </c>
      <c r="B14700" s="2" t="s">
        <v>26966</v>
      </c>
      <c r="C14700" t="s">
        <v>26967</v>
      </c>
      <c r="D14700" t="s">
        <v>26963</v>
      </c>
      <c r="E14700" t="s">
        <v>26951</v>
      </c>
      <c r="F14700">
        <v>5</v>
      </c>
      <c r="G14700">
        <v>572</v>
      </c>
      <c r="H14700">
        <v>175.4</v>
      </c>
      <c r="I14700">
        <v>8</v>
      </c>
      <c r="J14700" s="1">
        <v>43998.958333333336</v>
      </c>
      <c r="K14700" t="s">
        <v>7718</v>
      </c>
    </row>
    <row r="14701" spans="1:11" ht="85.5" x14ac:dyDescent="0.45">
      <c r="A14701">
        <v>14699</v>
      </c>
      <c r="B14701" s="2" t="s">
        <v>26968</v>
      </c>
      <c r="C14701" t="s">
        <v>26969</v>
      </c>
      <c r="D14701" t="s">
        <v>5802</v>
      </c>
      <c r="E14701" t="s">
        <v>26951</v>
      </c>
      <c r="F14701">
        <v>106</v>
      </c>
      <c r="G14701">
        <v>572</v>
      </c>
      <c r="H14701">
        <v>180</v>
      </c>
      <c r="I14701">
        <v>9</v>
      </c>
      <c r="J14701" s="1">
        <v>43998.958333333336</v>
      </c>
      <c r="K14701" t="s">
        <v>7718</v>
      </c>
    </row>
    <row r="14702" spans="1:11" ht="42.75" x14ac:dyDescent="0.45">
      <c r="A14702">
        <v>14700</v>
      </c>
      <c r="B14702" s="2" t="s">
        <v>26970</v>
      </c>
      <c r="C14702" t="s">
        <v>26971</v>
      </c>
      <c r="D14702" t="s">
        <v>26959</v>
      </c>
      <c r="E14702" t="s">
        <v>26951</v>
      </c>
      <c r="F14702">
        <v>44</v>
      </c>
      <c r="G14702">
        <v>572</v>
      </c>
      <c r="H14702">
        <v>212.3</v>
      </c>
      <c r="I14702">
        <v>10</v>
      </c>
      <c r="J14702" s="1">
        <v>43998.958333333336</v>
      </c>
      <c r="K14702" t="s">
        <v>7718</v>
      </c>
    </row>
    <row r="14703" spans="1:11" x14ac:dyDescent="0.45">
      <c r="A14703">
        <v>14701</v>
      </c>
      <c r="B14703" s="2" t="s">
        <v>26972</v>
      </c>
      <c r="C14703" t="s">
        <v>26973</v>
      </c>
      <c r="D14703" t="s">
        <v>5802</v>
      </c>
      <c r="E14703" t="s">
        <v>26951</v>
      </c>
      <c r="F14703">
        <v>2</v>
      </c>
      <c r="G14703">
        <v>572</v>
      </c>
      <c r="H14703">
        <v>250.6</v>
      </c>
      <c r="I14703">
        <v>11</v>
      </c>
      <c r="J14703" s="1">
        <v>43998.958333333336</v>
      </c>
      <c r="K14703" t="s">
        <v>7718</v>
      </c>
    </row>
    <row r="14704" spans="1:11" ht="85.5" x14ac:dyDescent="0.45">
      <c r="A14704">
        <v>14702</v>
      </c>
      <c r="B14704" s="2" t="s">
        <v>26974</v>
      </c>
      <c r="C14704" t="s">
        <v>26975</v>
      </c>
      <c r="D14704" t="s">
        <v>26961</v>
      </c>
      <c r="E14704" t="s">
        <v>26951</v>
      </c>
      <c r="F14704">
        <v>102</v>
      </c>
      <c r="G14704">
        <v>572</v>
      </c>
      <c r="H14704">
        <v>252.5</v>
      </c>
      <c r="I14704">
        <v>12</v>
      </c>
      <c r="J14704" s="1">
        <v>43998.958333333336</v>
      </c>
      <c r="K14704" t="s">
        <v>7718</v>
      </c>
    </row>
    <row r="14705" spans="1:11" ht="42.75" x14ac:dyDescent="0.45">
      <c r="A14705">
        <v>14703</v>
      </c>
      <c r="B14705" s="2" t="s">
        <v>26976</v>
      </c>
      <c r="C14705" t="s">
        <v>26977</v>
      </c>
      <c r="D14705" t="s">
        <v>26963</v>
      </c>
      <c r="E14705" t="s">
        <v>26951</v>
      </c>
      <c r="F14705">
        <v>46</v>
      </c>
      <c r="G14705">
        <v>572</v>
      </c>
      <c r="H14705">
        <v>309.39999999999998</v>
      </c>
      <c r="I14705">
        <v>13</v>
      </c>
      <c r="J14705" s="1">
        <v>43998.958333333336</v>
      </c>
      <c r="K14705" t="s">
        <v>7718</v>
      </c>
    </row>
    <row r="14706" spans="1:11" ht="85.5" x14ac:dyDescent="0.45">
      <c r="A14706">
        <v>14704</v>
      </c>
      <c r="B14706" s="2" t="s">
        <v>26978</v>
      </c>
      <c r="C14706" t="s">
        <v>26979</v>
      </c>
      <c r="D14706" t="s">
        <v>5802</v>
      </c>
      <c r="E14706" t="s">
        <v>26951</v>
      </c>
      <c r="F14706">
        <v>99</v>
      </c>
      <c r="G14706">
        <v>572</v>
      </c>
      <c r="H14706">
        <v>341.6</v>
      </c>
      <c r="I14706">
        <v>14</v>
      </c>
      <c r="J14706" s="1">
        <v>43998.958333333336</v>
      </c>
      <c r="K14706" t="s">
        <v>7718</v>
      </c>
    </row>
    <row r="14707" spans="1:11" ht="71.25" x14ac:dyDescent="0.45">
      <c r="A14707">
        <v>14705</v>
      </c>
      <c r="B14707" s="2" t="s">
        <v>26980</v>
      </c>
      <c r="C14707" t="s">
        <v>26981</v>
      </c>
      <c r="D14707" t="s">
        <v>26959</v>
      </c>
      <c r="E14707" t="s">
        <v>26951</v>
      </c>
      <c r="F14707">
        <v>77</v>
      </c>
      <c r="G14707">
        <v>572</v>
      </c>
      <c r="H14707">
        <v>380.5</v>
      </c>
      <c r="I14707">
        <v>15</v>
      </c>
      <c r="J14707" s="1">
        <v>43998.958333333336</v>
      </c>
      <c r="K14707" t="s">
        <v>7718</v>
      </c>
    </row>
    <row r="14708" spans="1:11" ht="99.75" x14ac:dyDescent="0.45">
      <c r="A14708">
        <v>14706</v>
      </c>
      <c r="B14708" s="2" t="s">
        <v>26982</v>
      </c>
      <c r="C14708" t="s">
        <v>26983</v>
      </c>
      <c r="D14708" t="s">
        <v>26959</v>
      </c>
      <c r="E14708" t="s">
        <v>26951</v>
      </c>
      <c r="F14708">
        <v>129</v>
      </c>
      <c r="G14708">
        <v>572</v>
      </c>
      <c r="H14708">
        <v>420.2</v>
      </c>
      <c r="I14708">
        <v>16</v>
      </c>
      <c r="J14708" s="1">
        <v>43998.958333333336</v>
      </c>
      <c r="K14708" t="s">
        <v>7718</v>
      </c>
    </row>
    <row r="14709" spans="1:11" x14ac:dyDescent="0.45">
      <c r="A14709">
        <v>14707</v>
      </c>
      <c r="B14709" s="2" t="s">
        <v>26984</v>
      </c>
      <c r="C14709" t="s">
        <v>26985</v>
      </c>
      <c r="D14709" t="s">
        <v>5802</v>
      </c>
      <c r="E14709" t="s">
        <v>26951</v>
      </c>
      <c r="F14709">
        <v>2</v>
      </c>
      <c r="G14709">
        <v>572</v>
      </c>
      <c r="H14709">
        <v>477.2</v>
      </c>
      <c r="I14709">
        <v>17</v>
      </c>
      <c r="J14709" s="1">
        <v>43998.958333333336</v>
      </c>
      <c r="K14709" t="s">
        <v>7718</v>
      </c>
    </row>
    <row r="14710" spans="1:11" ht="85.5" x14ac:dyDescent="0.45">
      <c r="A14710">
        <v>14708</v>
      </c>
      <c r="B14710" s="2" t="s">
        <v>26986</v>
      </c>
      <c r="C14710" t="s">
        <v>26987</v>
      </c>
      <c r="D14710" t="s">
        <v>26961</v>
      </c>
      <c r="E14710" t="s">
        <v>26951</v>
      </c>
      <c r="F14710">
        <v>96</v>
      </c>
      <c r="G14710">
        <v>572</v>
      </c>
      <c r="H14710">
        <v>478.9</v>
      </c>
      <c r="I14710">
        <v>18</v>
      </c>
      <c r="J14710" s="1">
        <v>43998.958333333336</v>
      </c>
      <c r="K14710" t="s">
        <v>7718</v>
      </c>
    </row>
    <row r="14711" spans="1:11" ht="85.5" x14ac:dyDescent="0.45">
      <c r="A14711">
        <v>14709</v>
      </c>
      <c r="B14711" s="2" t="s">
        <v>26988</v>
      </c>
      <c r="C14711" t="s">
        <v>26989</v>
      </c>
      <c r="D14711" t="s">
        <v>26961</v>
      </c>
      <c r="E14711" t="s">
        <v>26951</v>
      </c>
      <c r="F14711">
        <v>111</v>
      </c>
      <c r="G14711">
        <v>572</v>
      </c>
      <c r="H14711">
        <v>532.20000000000005</v>
      </c>
      <c r="I14711">
        <v>19</v>
      </c>
      <c r="J14711" s="1">
        <v>43998.958333333336</v>
      </c>
      <c r="K14711" t="s">
        <v>7718</v>
      </c>
    </row>
    <row r="14712" spans="1:11" x14ac:dyDescent="0.45">
      <c r="A14712">
        <v>14710</v>
      </c>
      <c r="B14712" s="2" t="s">
        <v>87</v>
      </c>
      <c r="C14712" t="s">
        <v>26990</v>
      </c>
      <c r="D14712" t="s">
        <v>5802</v>
      </c>
      <c r="E14712" t="s">
        <v>26951</v>
      </c>
      <c r="F14712">
        <v>1</v>
      </c>
      <c r="G14712">
        <v>572</v>
      </c>
      <c r="H14712">
        <v>583</v>
      </c>
      <c r="I14712">
        <v>20</v>
      </c>
      <c r="J14712" s="1">
        <v>43998.958333333336</v>
      </c>
      <c r="K14712" t="s">
        <v>7718</v>
      </c>
    </row>
    <row r="14713" spans="1:11" ht="99.75" x14ac:dyDescent="0.45">
      <c r="A14713">
        <v>14711</v>
      </c>
      <c r="B14713" s="2" t="s">
        <v>26991</v>
      </c>
      <c r="C14713" t="s">
        <v>26992</v>
      </c>
      <c r="D14713" t="s">
        <v>26963</v>
      </c>
      <c r="E14713" t="s">
        <v>26951</v>
      </c>
      <c r="F14713">
        <v>117</v>
      </c>
      <c r="G14713">
        <v>572</v>
      </c>
      <c r="H14713">
        <v>585.5</v>
      </c>
      <c r="I14713">
        <v>21</v>
      </c>
      <c r="J14713" s="1">
        <v>43998.958333333336</v>
      </c>
      <c r="K14713" t="s">
        <v>7718</v>
      </c>
    </row>
    <row r="14714" spans="1:11" ht="71.25" x14ac:dyDescent="0.45">
      <c r="A14714">
        <v>14712</v>
      </c>
      <c r="B14714" s="2" t="s">
        <v>26993</v>
      </c>
      <c r="C14714" t="s">
        <v>26994</v>
      </c>
      <c r="D14714" t="s">
        <v>26963</v>
      </c>
      <c r="E14714" t="s">
        <v>26951</v>
      </c>
      <c r="F14714">
        <v>77</v>
      </c>
      <c r="G14714">
        <v>572</v>
      </c>
      <c r="H14714">
        <v>626.6</v>
      </c>
      <c r="I14714">
        <v>22</v>
      </c>
      <c r="J14714" s="1">
        <v>43998.958333333336</v>
      </c>
      <c r="K14714" t="s">
        <v>7718</v>
      </c>
    </row>
    <row r="14715" spans="1:11" ht="128.25" x14ac:dyDescent="0.45">
      <c r="A14715">
        <v>14713</v>
      </c>
      <c r="B14715" s="2" t="s">
        <v>26995</v>
      </c>
      <c r="C14715" t="s">
        <v>26996</v>
      </c>
      <c r="D14715" t="s">
        <v>5802</v>
      </c>
      <c r="E14715" t="s">
        <v>26951</v>
      </c>
      <c r="F14715">
        <v>153</v>
      </c>
      <c r="G14715">
        <v>572</v>
      </c>
      <c r="H14715">
        <v>657</v>
      </c>
      <c r="I14715">
        <v>23</v>
      </c>
      <c r="J14715" s="1">
        <v>43998.958333333336</v>
      </c>
      <c r="K14715" t="s">
        <v>7718</v>
      </c>
    </row>
    <row r="14716" spans="1:11" ht="99.75" x14ac:dyDescent="0.45">
      <c r="A14716">
        <v>14714</v>
      </c>
      <c r="B14716" s="2" t="s">
        <v>26997</v>
      </c>
      <c r="C14716" t="s">
        <v>26998</v>
      </c>
      <c r="D14716" t="s">
        <v>26961</v>
      </c>
      <c r="E14716" t="s">
        <v>26951</v>
      </c>
      <c r="F14716">
        <v>123</v>
      </c>
      <c r="G14716">
        <v>572</v>
      </c>
      <c r="H14716">
        <v>715.5</v>
      </c>
      <c r="I14716">
        <v>24</v>
      </c>
      <c r="J14716" s="1">
        <v>43998.958333333336</v>
      </c>
      <c r="K14716" t="s">
        <v>7718</v>
      </c>
    </row>
    <row r="14717" spans="1:11" ht="99.75" x14ac:dyDescent="0.45">
      <c r="A14717">
        <v>14715</v>
      </c>
      <c r="B14717" s="2" t="s">
        <v>26999</v>
      </c>
      <c r="C14717" t="s">
        <v>27000</v>
      </c>
      <c r="D14717" t="s">
        <v>26963</v>
      </c>
      <c r="E14717" t="s">
        <v>26951</v>
      </c>
      <c r="F14717">
        <v>113</v>
      </c>
      <c r="G14717">
        <v>572</v>
      </c>
      <c r="H14717">
        <v>778.5</v>
      </c>
      <c r="I14717">
        <v>25</v>
      </c>
      <c r="J14717" s="1">
        <v>43998.958333333336</v>
      </c>
      <c r="K14717" t="s">
        <v>7718</v>
      </c>
    </row>
    <row r="14718" spans="1:11" ht="114" x14ac:dyDescent="0.45">
      <c r="A14718">
        <v>14716</v>
      </c>
      <c r="B14718" s="2" t="s">
        <v>27001</v>
      </c>
      <c r="C14718" t="s">
        <v>27002</v>
      </c>
      <c r="D14718" t="s">
        <v>26959</v>
      </c>
      <c r="E14718" t="s">
        <v>26951</v>
      </c>
      <c r="F14718">
        <v>136</v>
      </c>
      <c r="G14718">
        <v>572</v>
      </c>
      <c r="H14718">
        <v>841.2</v>
      </c>
      <c r="I14718">
        <v>26</v>
      </c>
      <c r="J14718" s="1">
        <v>43998.958333333336</v>
      </c>
      <c r="K14718" t="s">
        <v>7718</v>
      </c>
    </row>
    <row r="14719" spans="1:11" ht="114" x14ac:dyDescent="0.45">
      <c r="A14719">
        <v>14717</v>
      </c>
      <c r="B14719" s="2" t="s">
        <v>27003</v>
      </c>
      <c r="C14719" t="s">
        <v>27004</v>
      </c>
      <c r="D14719" t="s">
        <v>26959</v>
      </c>
      <c r="E14719" t="s">
        <v>26951</v>
      </c>
      <c r="F14719">
        <v>149</v>
      </c>
      <c r="G14719">
        <v>572</v>
      </c>
      <c r="H14719">
        <v>903.8</v>
      </c>
      <c r="I14719">
        <v>27</v>
      </c>
      <c r="J14719" s="1">
        <v>43998.958333333336</v>
      </c>
      <c r="K14719" t="s">
        <v>7718</v>
      </c>
    </row>
    <row r="14720" spans="1:11" ht="114" x14ac:dyDescent="0.45">
      <c r="A14720">
        <v>14718</v>
      </c>
      <c r="B14720" s="2" t="s">
        <v>27005</v>
      </c>
      <c r="C14720" t="s">
        <v>27006</v>
      </c>
      <c r="D14720" t="s">
        <v>26959</v>
      </c>
      <c r="E14720" t="s">
        <v>26951</v>
      </c>
      <c r="F14720">
        <v>150</v>
      </c>
      <c r="G14720">
        <v>572</v>
      </c>
      <c r="H14720">
        <v>962</v>
      </c>
      <c r="I14720">
        <v>28</v>
      </c>
      <c r="J14720" s="1">
        <v>43998.958333333336</v>
      </c>
      <c r="K14720" t="s">
        <v>7718</v>
      </c>
    </row>
    <row r="14721" spans="1:11" ht="42.75" x14ac:dyDescent="0.45">
      <c r="A14721">
        <v>14719</v>
      </c>
      <c r="B14721" s="2" t="s">
        <v>27007</v>
      </c>
      <c r="C14721" t="s">
        <v>27008</v>
      </c>
      <c r="D14721" t="s">
        <v>5802</v>
      </c>
      <c r="E14721" t="s">
        <v>26951</v>
      </c>
      <c r="F14721">
        <v>45</v>
      </c>
      <c r="G14721">
        <v>572</v>
      </c>
      <c r="H14721">
        <v>1015.3</v>
      </c>
      <c r="I14721">
        <v>29</v>
      </c>
      <c r="J14721" s="1">
        <v>43998.958333333336</v>
      </c>
      <c r="K14721" t="s">
        <v>7718</v>
      </c>
    </row>
    <row r="14722" spans="1:11" x14ac:dyDescent="0.45">
      <c r="A14722">
        <v>14720</v>
      </c>
      <c r="B14722" s="2" t="s">
        <v>27009</v>
      </c>
      <c r="C14722" t="s">
        <v>27010</v>
      </c>
      <c r="D14722" t="s">
        <v>26963</v>
      </c>
      <c r="E14722" t="s">
        <v>26951</v>
      </c>
      <c r="F14722">
        <v>14</v>
      </c>
      <c r="G14722">
        <v>572</v>
      </c>
      <c r="H14722">
        <v>1035.5999999999999</v>
      </c>
      <c r="I14722">
        <v>30</v>
      </c>
      <c r="J14722" s="1">
        <v>43998.958333333336</v>
      </c>
      <c r="K14722" t="s">
        <v>7718</v>
      </c>
    </row>
    <row r="14723" spans="1:11" x14ac:dyDescent="0.45">
      <c r="A14723">
        <v>14721</v>
      </c>
      <c r="B14723" s="2" t="s">
        <v>27011</v>
      </c>
      <c r="C14723" t="s">
        <v>27012</v>
      </c>
      <c r="D14723" t="s">
        <v>5802</v>
      </c>
      <c r="E14723" t="s">
        <v>26951</v>
      </c>
      <c r="F14723">
        <v>5</v>
      </c>
      <c r="G14723">
        <v>572</v>
      </c>
      <c r="H14723">
        <v>1040.7</v>
      </c>
      <c r="I14723">
        <v>31</v>
      </c>
      <c r="J14723" s="1">
        <v>43998.958333333336</v>
      </c>
      <c r="K14723" t="s">
        <v>7718</v>
      </c>
    </row>
    <row r="14724" spans="1:11" ht="99.75" x14ac:dyDescent="0.45">
      <c r="A14724">
        <v>14722</v>
      </c>
      <c r="B14724" s="2" t="s">
        <v>27013</v>
      </c>
      <c r="C14724" t="s">
        <v>27014</v>
      </c>
      <c r="D14724" t="s">
        <v>26961</v>
      </c>
      <c r="E14724" t="s">
        <v>26951</v>
      </c>
      <c r="F14724">
        <v>124</v>
      </c>
      <c r="G14724">
        <v>572</v>
      </c>
      <c r="H14724">
        <v>1061.3</v>
      </c>
      <c r="I14724">
        <v>32</v>
      </c>
      <c r="J14724" s="1">
        <v>43998.958333333336</v>
      </c>
      <c r="K14724" t="s">
        <v>7718</v>
      </c>
    </row>
    <row r="14725" spans="1:11" ht="42.75" x14ac:dyDescent="0.45">
      <c r="A14725">
        <v>14723</v>
      </c>
      <c r="B14725" s="2" t="s">
        <v>27015</v>
      </c>
      <c r="C14725" t="s">
        <v>27016</v>
      </c>
      <c r="D14725" t="s">
        <v>26963</v>
      </c>
      <c r="E14725" t="s">
        <v>26951</v>
      </c>
      <c r="F14725">
        <v>44</v>
      </c>
      <c r="G14725">
        <v>572</v>
      </c>
      <c r="H14725">
        <v>1130</v>
      </c>
      <c r="I14725">
        <v>33</v>
      </c>
      <c r="J14725" s="1">
        <v>43998.958333333336</v>
      </c>
      <c r="K14725" t="s">
        <v>7718</v>
      </c>
    </row>
    <row r="14726" spans="1:11" ht="42.75" x14ac:dyDescent="0.45">
      <c r="A14726">
        <v>14724</v>
      </c>
      <c r="B14726" s="2" t="s">
        <v>27017</v>
      </c>
      <c r="C14726" t="s">
        <v>27018</v>
      </c>
      <c r="D14726" t="s">
        <v>26963</v>
      </c>
      <c r="E14726" t="s">
        <v>26951</v>
      </c>
      <c r="F14726">
        <v>44</v>
      </c>
      <c r="G14726">
        <v>572</v>
      </c>
      <c r="H14726">
        <v>1149.2</v>
      </c>
      <c r="I14726">
        <v>34</v>
      </c>
      <c r="J14726" s="1">
        <v>43998.958333333336</v>
      </c>
      <c r="K14726" t="s">
        <v>7718</v>
      </c>
    </row>
    <row r="14727" spans="1:11" ht="114" x14ac:dyDescent="0.45">
      <c r="A14727">
        <v>14725</v>
      </c>
      <c r="B14727" s="2" t="s">
        <v>27019</v>
      </c>
      <c r="C14727" t="s">
        <v>27020</v>
      </c>
      <c r="D14727" t="s">
        <v>26961</v>
      </c>
      <c r="E14727" t="s">
        <v>26951</v>
      </c>
      <c r="F14727">
        <v>111</v>
      </c>
      <c r="G14727">
        <v>572</v>
      </c>
      <c r="H14727">
        <v>1173.2</v>
      </c>
      <c r="I14727">
        <v>35</v>
      </c>
      <c r="J14727" s="1">
        <v>43998.958333333336</v>
      </c>
      <c r="K14727" t="s">
        <v>7718</v>
      </c>
    </row>
    <row r="14728" spans="1:11" ht="42.75" x14ac:dyDescent="0.45">
      <c r="A14728">
        <v>14726</v>
      </c>
      <c r="B14728" s="2" t="s">
        <v>27021</v>
      </c>
      <c r="C14728" t="s">
        <v>27022</v>
      </c>
      <c r="D14728" t="s">
        <v>26959</v>
      </c>
      <c r="E14728" t="s">
        <v>26951</v>
      </c>
      <c r="F14728">
        <v>43</v>
      </c>
      <c r="G14728">
        <v>572</v>
      </c>
      <c r="H14728">
        <v>1236.5</v>
      </c>
      <c r="I14728">
        <v>36</v>
      </c>
      <c r="J14728" s="1">
        <v>43998.958333333336</v>
      </c>
      <c r="K14728" t="s">
        <v>7718</v>
      </c>
    </row>
    <row r="14729" spans="1:11" ht="57" x14ac:dyDescent="0.45">
      <c r="A14729">
        <v>14727</v>
      </c>
      <c r="B14729" s="2" t="s">
        <v>27023</v>
      </c>
      <c r="C14729" t="s">
        <v>27024</v>
      </c>
      <c r="D14729" t="s">
        <v>5802</v>
      </c>
      <c r="E14729" t="s">
        <v>26951</v>
      </c>
      <c r="F14729">
        <v>67</v>
      </c>
      <c r="G14729">
        <v>572</v>
      </c>
      <c r="H14729">
        <v>1262.5</v>
      </c>
      <c r="I14729">
        <v>37</v>
      </c>
      <c r="J14729" s="1">
        <v>43998.958333333336</v>
      </c>
      <c r="K14729" t="s">
        <v>7718</v>
      </c>
    </row>
    <row r="14730" spans="1:11" ht="142.5" x14ac:dyDescent="0.45">
      <c r="A14730">
        <v>14728</v>
      </c>
      <c r="B14730" s="2" t="s">
        <v>27025</v>
      </c>
      <c r="C14730" t="s">
        <v>27026</v>
      </c>
      <c r="D14730" t="s">
        <v>27027</v>
      </c>
      <c r="E14730" t="s">
        <v>26951</v>
      </c>
      <c r="F14730">
        <v>180</v>
      </c>
      <c r="G14730">
        <v>572</v>
      </c>
      <c r="H14730">
        <v>1285.7</v>
      </c>
      <c r="I14730">
        <v>38</v>
      </c>
      <c r="J14730" s="1">
        <v>43998.958333333336</v>
      </c>
      <c r="K14730" t="s">
        <v>7718</v>
      </c>
    </row>
    <row r="14731" spans="1:11" ht="114" x14ac:dyDescent="0.45">
      <c r="A14731">
        <v>14729</v>
      </c>
      <c r="B14731" s="2" t="s">
        <v>27028</v>
      </c>
      <c r="C14731" t="s">
        <v>27029</v>
      </c>
      <c r="D14731" t="s">
        <v>27027</v>
      </c>
      <c r="E14731" t="s">
        <v>26951</v>
      </c>
      <c r="F14731">
        <v>146</v>
      </c>
      <c r="G14731">
        <v>572</v>
      </c>
      <c r="H14731">
        <v>1361.3</v>
      </c>
      <c r="I14731">
        <v>39</v>
      </c>
      <c r="J14731" s="1">
        <v>43998.958333333336</v>
      </c>
      <c r="K14731" t="s">
        <v>7718</v>
      </c>
    </row>
    <row r="14732" spans="1:11" ht="114" x14ac:dyDescent="0.45">
      <c r="A14732">
        <v>14730</v>
      </c>
      <c r="B14732" s="2" t="s">
        <v>27030</v>
      </c>
      <c r="C14732" t="s">
        <v>27031</v>
      </c>
      <c r="D14732" t="s">
        <v>27027</v>
      </c>
      <c r="E14732" t="s">
        <v>26951</v>
      </c>
      <c r="F14732">
        <v>158</v>
      </c>
      <c r="G14732">
        <v>572</v>
      </c>
      <c r="H14732">
        <v>1409</v>
      </c>
      <c r="I14732">
        <v>40</v>
      </c>
      <c r="J14732" s="1">
        <v>43998.958333333336</v>
      </c>
      <c r="K14732" t="s">
        <v>7718</v>
      </c>
    </row>
    <row r="14733" spans="1:11" x14ac:dyDescent="0.45">
      <c r="A14733">
        <v>14731</v>
      </c>
      <c r="B14733" s="2" t="s">
        <v>27032</v>
      </c>
      <c r="C14733" t="s">
        <v>27033</v>
      </c>
      <c r="D14733" t="s">
        <v>5802</v>
      </c>
      <c r="E14733" t="s">
        <v>26951</v>
      </c>
      <c r="F14733">
        <v>13</v>
      </c>
      <c r="G14733">
        <v>572</v>
      </c>
      <c r="H14733">
        <v>1454.6</v>
      </c>
      <c r="I14733">
        <v>41</v>
      </c>
      <c r="J14733" s="1">
        <v>43998.958333333336</v>
      </c>
      <c r="K14733" t="s">
        <v>7718</v>
      </c>
    </row>
    <row r="14734" spans="1:11" ht="85.5" x14ac:dyDescent="0.45">
      <c r="A14734">
        <v>14732</v>
      </c>
      <c r="B14734" s="2" t="s">
        <v>27034</v>
      </c>
      <c r="C14734" t="s">
        <v>27035</v>
      </c>
      <c r="D14734" t="s">
        <v>26963</v>
      </c>
      <c r="E14734" t="s">
        <v>26951</v>
      </c>
      <c r="F14734">
        <v>108</v>
      </c>
      <c r="G14734">
        <v>572</v>
      </c>
      <c r="H14734">
        <v>1474.5</v>
      </c>
      <c r="I14734">
        <v>42</v>
      </c>
      <c r="J14734" s="1">
        <v>43998.958333333336</v>
      </c>
      <c r="K14734" t="s">
        <v>7718</v>
      </c>
    </row>
    <row r="14735" spans="1:11" ht="128.25" x14ac:dyDescent="0.45">
      <c r="A14735">
        <v>14733</v>
      </c>
      <c r="B14735" s="2" t="s">
        <v>27036</v>
      </c>
      <c r="C14735" t="s">
        <v>27037</v>
      </c>
      <c r="D14735" t="s">
        <v>26959</v>
      </c>
      <c r="E14735" t="s">
        <v>26951</v>
      </c>
      <c r="F14735">
        <v>161</v>
      </c>
      <c r="G14735">
        <v>572</v>
      </c>
      <c r="H14735">
        <v>1527.9</v>
      </c>
      <c r="I14735">
        <v>43</v>
      </c>
      <c r="J14735" s="1">
        <v>43998.958333333336</v>
      </c>
      <c r="K14735" t="s">
        <v>7718</v>
      </c>
    </row>
    <row r="14736" spans="1:11" ht="28.5" x14ac:dyDescent="0.45">
      <c r="A14736">
        <v>14734</v>
      </c>
      <c r="B14736" s="2" t="s">
        <v>27038</v>
      </c>
      <c r="C14736" t="s">
        <v>27039</v>
      </c>
      <c r="D14736" t="s">
        <v>5802</v>
      </c>
      <c r="E14736" t="s">
        <v>26951</v>
      </c>
      <c r="F14736">
        <v>30</v>
      </c>
      <c r="G14736">
        <v>572</v>
      </c>
      <c r="H14736">
        <v>1626.4</v>
      </c>
      <c r="I14736">
        <v>44</v>
      </c>
      <c r="J14736" s="1">
        <v>43998.958333333336</v>
      </c>
      <c r="K14736" t="s">
        <v>7718</v>
      </c>
    </row>
    <row r="14737" spans="1:11" ht="57" x14ac:dyDescent="0.45">
      <c r="A14737">
        <v>14735</v>
      </c>
      <c r="B14737" s="2" t="s">
        <v>27040</v>
      </c>
      <c r="C14737" t="s">
        <v>27041</v>
      </c>
      <c r="D14737" t="s">
        <v>26961</v>
      </c>
      <c r="E14737" t="s">
        <v>26951</v>
      </c>
      <c r="F14737">
        <v>68</v>
      </c>
      <c r="G14737">
        <v>572</v>
      </c>
      <c r="H14737">
        <v>1659</v>
      </c>
      <c r="I14737">
        <v>45</v>
      </c>
      <c r="J14737" s="1">
        <v>43998.958333333336</v>
      </c>
      <c r="K14737" t="s">
        <v>7718</v>
      </c>
    </row>
    <row r="14738" spans="1:11" ht="28.5" x14ac:dyDescent="0.45">
      <c r="A14738">
        <v>14736</v>
      </c>
      <c r="B14738" s="2" t="s">
        <v>27042</v>
      </c>
      <c r="C14738" t="s">
        <v>27043</v>
      </c>
      <c r="D14738" t="s">
        <v>26963</v>
      </c>
      <c r="E14738" t="s">
        <v>26951</v>
      </c>
      <c r="F14738">
        <v>30</v>
      </c>
      <c r="G14738">
        <v>572</v>
      </c>
      <c r="H14738">
        <v>1710.7</v>
      </c>
      <c r="I14738">
        <v>46</v>
      </c>
      <c r="J14738" s="1">
        <v>43998.958333333336</v>
      </c>
      <c r="K14738" t="s">
        <v>7718</v>
      </c>
    </row>
    <row r="14739" spans="1:11" x14ac:dyDescent="0.45">
      <c r="A14739">
        <v>14737</v>
      </c>
      <c r="B14739" s="2" t="s">
        <v>25193</v>
      </c>
      <c r="C14739" t="s">
        <v>27044</v>
      </c>
      <c r="D14739" t="s">
        <v>26961</v>
      </c>
      <c r="E14739" t="s">
        <v>26951</v>
      </c>
      <c r="F14739">
        <v>0</v>
      </c>
      <c r="G14739">
        <v>572</v>
      </c>
      <c r="H14739">
        <v>1731.6</v>
      </c>
      <c r="I14739">
        <v>47</v>
      </c>
      <c r="J14739" s="1">
        <v>43998.958333333336</v>
      </c>
      <c r="K14739" t="s">
        <v>7718</v>
      </c>
    </row>
    <row r="14740" spans="1:11" x14ac:dyDescent="0.45">
      <c r="A14740">
        <v>14738</v>
      </c>
      <c r="B14740" s="2" t="s">
        <v>27045</v>
      </c>
      <c r="C14740" t="s">
        <v>27046</v>
      </c>
      <c r="D14740" t="s">
        <v>26963</v>
      </c>
      <c r="E14740" t="s">
        <v>26951</v>
      </c>
      <c r="F14740">
        <v>4</v>
      </c>
      <c r="G14740">
        <v>572</v>
      </c>
      <c r="H14740">
        <v>1732.6</v>
      </c>
      <c r="I14740">
        <v>48</v>
      </c>
      <c r="J14740" s="1">
        <v>43998.958333333336</v>
      </c>
      <c r="K14740" t="s">
        <v>7718</v>
      </c>
    </row>
    <row r="14741" spans="1:11" x14ac:dyDescent="0.45">
      <c r="A14741">
        <v>14739</v>
      </c>
      <c r="B14741" s="2" t="s">
        <v>27047</v>
      </c>
      <c r="C14741" t="s">
        <v>27048</v>
      </c>
      <c r="D14741" t="s">
        <v>26961</v>
      </c>
      <c r="E14741" t="s">
        <v>26951</v>
      </c>
      <c r="F14741">
        <v>11</v>
      </c>
      <c r="G14741">
        <v>572</v>
      </c>
      <c r="H14741">
        <v>1735.6</v>
      </c>
      <c r="I14741">
        <v>49</v>
      </c>
      <c r="J14741" s="1">
        <v>43998.958333333336</v>
      </c>
      <c r="K14741" t="s">
        <v>7718</v>
      </c>
    </row>
    <row r="14742" spans="1:11" x14ac:dyDescent="0.45">
      <c r="A14742">
        <v>14740</v>
      </c>
      <c r="B14742" s="2" t="s">
        <v>27049</v>
      </c>
      <c r="C14742" t="s">
        <v>27050</v>
      </c>
      <c r="D14742" t="s">
        <v>5802</v>
      </c>
      <c r="E14742" t="s">
        <v>26951</v>
      </c>
      <c r="F14742">
        <v>8</v>
      </c>
      <c r="G14742">
        <v>572</v>
      </c>
      <c r="H14742">
        <v>1752.2</v>
      </c>
      <c r="I14742">
        <v>50</v>
      </c>
      <c r="J14742" s="1">
        <v>43998.958333333336</v>
      </c>
      <c r="K14742" t="s">
        <v>7718</v>
      </c>
    </row>
    <row r="14743" spans="1:11" ht="99.75" x14ac:dyDescent="0.45">
      <c r="A14743">
        <v>14741</v>
      </c>
      <c r="B14743" s="2" t="s">
        <v>27051</v>
      </c>
      <c r="C14743" t="s">
        <v>27052</v>
      </c>
      <c r="D14743" t="s">
        <v>26959</v>
      </c>
      <c r="E14743" t="s">
        <v>26951</v>
      </c>
      <c r="F14743">
        <v>113</v>
      </c>
      <c r="G14743">
        <v>572</v>
      </c>
      <c r="H14743">
        <v>1754.6</v>
      </c>
      <c r="I14743">
        <v>51</v>
      </c>
      <c r="J14743" s="1">
        <v>43998.958333333336</v>
      </c>
      <c r="K14743" t="s">
        <v>7718</v>
      </c>
    </row>
    <row r="14744" spans="1:11" ht="42.75" x14ac:dyDescent="0.45">
      <c r="A14744">
        <v>14742</v>
      </c>
      <c r="B14744" s="2" t="s">
        <v>27053</v>
      </c>
      <c r="C14744" t="s">
        <v>27054</v>
      </c>
      <c r="D14744" t="s">
        <v>5802</v>
      </c>
      <c r="E14744" t="s">
        <v>26951</v>
      </c>
      <c r="F14744">
        <v>43</v>
      </c>
      <c r="G14744">
        <v>572</v>
      </c>
      <c r="H14744">
        <v>1812.5</v>
      </c>
      <c r="I14744">
        <v>52</v>
      </c>
      <c r="J14744" s="1">
        <v>43998.958333333336</v>
      </c>
      <c r="K14744" t="s">
        <v>7718</v>
      </c>
    </row>
    <row r="14745" spans="1:11" ht="142.5" x14ac:dyDescent="0.45">
      <c r="A14745">
        <v>14743</v>
      </c>
      <c r="B14745" s="2" t="s">
        <v>27055</v>
      </c>
      <c r="C14745" t="s">
        <v>27056</v>
      </c>
      <c r="D14745" t="s">
        <v>26961</v>
      </c>
      <c r="E14745" t="s">
        <v>26951</v>
      </c>
      <c r="F14745">
        <v>178</v>
      </c>
      <c r="G14745">
        <v>572</v>
      </c>
      <c r="H14745">
        <v>1854.7</v>
      </c>
      <c r="I14745">
        <v>53</v>
      </c>
      <c r="J14745" s="1">
        <v>43998.958333333336</v>
      </c>
      <c r="K14745" t="s">
        <v>7718</v>
      </c>
    </row>
    <row r="14746" spans="1:11" ht="57" x14ac:dyDescent="0.45">
      <c r="A14746">
        <v>14744</v>
      </c>
      <c r="B14746" s="2" t="s">
        <v>27057</v>
      </c>
      <c r="C14746" t="s">
        <v>27058</v>
      </c>
      <c r="D14746" t="s">
        <v>26961</v>
      </c>
      <c r="E14746" t="s">
        <v>26951</v>
      </c>
      <c r="F14746">
        <v>69</v>
      </c>
      <c r="G14746">
        <v>572</v>
      </c>
      <c r="H14746">
        <v>1943.4</v>
      </c>
      <c r="I14746">
        <v>54</v>
      </c>
      <c r="J14746" s="1">
        <v>43998.958333333336</v>
      </c>
      <c r="K14746" t="s">
        <v>7718</v>
      </c>
    </row>
    <row r="14747" spans="1:11" ht="99.75" x14ac:dyDescent="0.45">
      <c r="A14747">
        <v>14745</v>
      </c>
      <c r="B14747" s="2" t="s">
        <v>27059</v>
      </c>
      <c r="C14747" t="s">
        <v>27060</v>
      </c>
      <c r="D14747" t="s">
        <v>26959</v>
      </c>
      <c r="E14747" t="s">
        <v>26951</v>
      </c>
      <c r="F14747">
        <v>107</v>
      </c>
      <c r="G14747">
        <v>572</v>
      </c>
      <c r="H14747">
        <v>1972.1</v>
      </c>
      <c r="I14747">
        <v>55</v>
      </c>
      <c r="J14747" s="1">
        <v>43998.958333333336</v>
      </c>
      <c r="K14747" t="s">
        <v>7718</v>
      </c>
    </row>
    <row r="14748" spans="1:11" ht="28.5" x14ac:dyDescent="0.45">
      <c r="A14748">
        <v>14746</v>
      </c>
      <c r="B14748" s="2" t="s">
        <v>27061</v>
      </c>
      <c r="C14748" t="s">
        <v>27062</v>
      </c>
      <c r="D14748" t="s">
        <v>26963</v>
      </c>
      <c r="E14748" t="s">
        <v>26951</v>
      </c>
      <c r="F14748">
        <v>24</v>
      </c>
      <c r="G14748">
        <v>572</v>
      </c>
      <c r="H14748">
        <v>2031.6</v>
      </c>
      <c r="I14748">
        <v>56</v>
      </c>
      <c r="J14748" s="1">
        <v>43998.958333333336</v>
      </c>
      <c r="K14748" t="s">
        <v>7718</v>
      </c>
    </row>
    <row r="14749" spans="1:11" ht="57" x14ac:dyDescent="0.45">
      <c r="A14749">
        <v>14747</v>
      </c>
      <c r="B14749" s="2" t="s">
        <v>27063</v>
      </c>
      <c r="C14749" t="s">
        <v>27064</v>
      </c>
      <c r="D14749" t="s">
        <v>5802</v>
      </c>
      <c r="E14749" t="s">
        <v>26951</v>
      </c>
      <c r="F14749">
        <v>59</v>
      </c>
      <c r="G14749">
        <v>572</v>
      </c>
      <c r="H14749">
        <v>2046.1</v>
      </c>
      <c r="I14749">
        <v>57</v>
      </c>
      <c r="J14749" s="1">
        <v>43998.958333333336</v>
      </c>
      <c r="K14749" t="s">
        <v>7718</v>
      </c>
    </row>
    <row r="14750" spans="1:11" ht="85.5" x14ac:dyDescent="0.45">
      <c r="A14750">
        <v>14748</v>
      </c>
      <c r="B14750" s="2" t="s">
        <v>27065</v>
      </c>
      <c r="C14750" t="s">
        <v>27066</v>
      </c>
      <c r="D14750" t="s">
        <v>26959</v>
      </c>
      <c r="E14750" t="s">
        <v>26951</v>
      </c>
      <c r="F14750">
        <v>100</v>
      </c>
      <c r="G14750">
        <v>572</v>
      </c>
      <c r="H14750">
        <v>2074.6999999999998</v>
      </c>
      <c r="I14750">
        <v>58</v>
      </c>
      <c r="J14750" s="1">
        <v>43998.958333333336</v>
      </c>
      <c r="K14750" t="s">
        <v>7718</v>
      </c>
    </row>
    <row r="14751" spans="1:11" x14ac:dyDescent="0.45">
      <c r="A14751">
        <v>14749</v>
      </c>
      <c r="B14751" s="2" t="s">
        <v>27067</v>
      </c>
      <c r="C14751" t="s">
        <v>27068</v>
      </c>
      <c r="D14751" t="s">
        <v>26963</v>
      </c>
      <c r="E14751" t="s">
        <v>26951</v>
      </c>
      <c r="F14751">
        <v>14</v>
      </c>
      <c r="G14751">
        <v>572</v>
      </c>
      <c r="H14751">
        <v>2120</v>
      </c>
      <c r="I14751">
        <v>59</v>
      </c>
      <c r="J14751" s="1">
        <v>43998.958333333336</v>
      </c>
      <c r="K14751" t="s">
        <v>7718</v>
      </c>
    </row>
    <row r="14752" spans="1:11" x14ac:dyDescent="0.45">
      <c r="A14752">
        <v>14750</v>
      </c>
      <c r="B14752" s="2" t="s">
        <v>27069</v>
      </c>
      <c r="C14752" t="s">
        <v>27070</v>
      </c>
      <c r="D14752" t="s">
        <v>26959</v>
      </c>
      <c r="E14752" t="s">
        <v>26951</v>
      </c>
      <c r="F14752">
        <v>9</v>
      </c>
      <c r="G14752">
        <v>572</v>
      </c>
      <c r="H14752">
        <v>2125.9</v>
      </c>
      <c r="I14752">
        <v>60</v>
      </c>
      <c r="J14752" s="1">
        <v>43998.958333333336</v>
      </c>
      <c r="K14752" t="s">
        <v>7718</v>
      </c>
    </row>
    <row r="14753" spans="1:11" ht="57" x14ac:dyDescent="0.45">
      <c r="A14753">
        <v>14751</v>
      </c>
      <c r="B14753" s="2" t="s">
        <v>27071</v>
      </c>
      <c r="C14753" t="s">
        <v>27072</v>
      </c>
      <c r="D14753" t="s">
        <v>26963</v>
      </c>
      <c r="E14753" t="s">
        <v>26951</v>
      </c>
      <c r="F14753">
        <v>68</v>
      </c>
      <c r="G14753">
        <v>572</v>
      </c>
      <c r="H14753">
        <v>2148.5</v>
      </c>
      <c r="I14753">
        <v>61</v>
      </c>
      <c r="J14753" s="1">
        <v>43998.958333333336</v>
      </c>
      <c r="K14753" t="s">
        <v>7718</v>
      </c>
    </row>
    <row r="14754" spans="1:11" x14ac:dyDescent="0.45">
      <c r="A14754">
        <v>14752</v>
      </c>
      <c r="B14754" s="2" t="s">
        <v>27073</v>
      </c>
      <c r="C14754" t="s">
        <v>27074</v>
      </c>
      <c r="D14754" t="s">
        <v>5802</v>
      </c>
      <c r="E14754" t="s">
        <v>26951</v>
      </c>
      <c r="F14754">
        <v>3</v>
      </c>
      <c r="G14754">
        <v>572</v>
      </c>
      <c r="H14754">
        <v>2174.8000000000002</v>
      </c>
      <c r="I14754">
        <v>62</v>
      </c>
      <c r="J14754" s="1">
        <v>43998.958333333336</v>
      </c>
      <c r="K14754" t="s">
        <v>7718</v>
      </c>
    </row>
    <row r="14755" spans="1:11" ht="28.5" x14ac:dyDescent="0.45">
      <c r="A14755">
        <v>14753</v>
      </c>
      <c r="B14755" s="2" t="s">
        <v>27075</v>
      </c>
      <c r="C14755" t="s">
        <v>27076</v>
      </c>
      <c r="D14755" t="s">
        <v>26961</v>
      </c>
      <c r="E14755" t="s">
        <v>26951</v>
      </c>
      <c r="F14755">
        <v>31</v>
      </c>
      <c r="G14755">
        <v>572</v>
      </c>
      <c r="H14755">
        <v>2177.6</v>
      </c>
      <c r="I14755">
        <v>63</v>
      </c>
      <c r="J14755" s="1">
        <v>43998.958333333336</v>
      </c>
      <c r="K14755" t="s">
        <v>7718</v>
      </c>
    </row>
    <row r="14756" spans="1:11" ht="99.75" x14ac:dyDescent="0.45">
      <c r="A14756">
        <v>14754</v>
      </c>
      <c r="B14756" s="2" t="s">
        <v>27077</v>
      </c>
      <c r="C14756" t="s">
        <v>27078</v>
      </c>
      <c r="D14756" t="s">
        <v>5802</v>
      </c>
      <c r="E14756" t="s">
        <v>26951</v>
      </c>
      <c r="F14756">
        <v>123</v>
      </c>
      <c r="G14756">
        <v>572</v>
      </c>
      <c r="H14756">
        <v>2199.9</v>
      </c>
      <c r="I14756">
        <v>64</v>
      </c>
      <c r="J14756" s="1">
        <v>43998.958333333336</v>
      </c>
      <c r="K14756" t="s">
        <v>7718</v>
      </c>
    </row>
    <row r="14757" spans="1:11" ht="114" x14ac:dyDescent="0.45">
      <c r="A14757">
        <v>14755</v>
      </c>
      <c r="B14757" s="2" t="s">
        <v>27079</v>
      </c>
      <c r="C14757" t="s">
        <v>27080</v>
      </c>
      <c r="D14757" t="s">
        <v>2941</v>
      </c>
      <c r="E14757" t="s">
        <v>27081</v>
      </c>
      <c r="F14757">
        <v>132</v>
      </c>
      <c r="G14757">
        <v>573</v>
      </c>
      <c r="H14757">
        <v>2.5</v>
      </c>
      <c r="I14757">
        <v>0</v>
      </c>
      <c r="J14757" s="1">
        <v>43999.583333333336</v>
      </c>
      <c r="K14757" t="s">
        <v>7089</v>
      </c>
    </row>
    <row r="14758" spans="1:11" ht="99.75" x14ac:dyDescent="0.45">
      <c r="A14758">
        <v>14756</v>
      </c>
      <c r="B14758" s="2" t="s">
        <v>27082</v>
      </c>
      <c r="C14758" t="s">
        <v>27083</v>
      </c>
      <c r="D14758" t="s">
        <v>2941</v>
      </c>
      <c r="E14758" t="s">
        <v>27081</v>
      </c>
      <c r="F14758">
        <v>104</v>
      </c>
      <c r="G14758">
        <v>573</v>
      </c>
      <c r="H14758">
        <v>47.3</v>
      </c>
      <c r="I14758">
        <v>1</v>
      </c>
      <c r="J14758" s="1">
        <v>43999.583333333336</v>
      </c>
      <c r="K14758" t="s">
        <v>7089</v>
      </c>
    </row>
    <row r="14759" spans="1:11" ht="99.75" x14ac:dyDescent="0.45">
      <c r="A14759">
        <v>14757</v>
      </c>
      <c r="B14759" s="2" t="s">
        <v>27084</v>
      </c>
      <c r="C14759" t="s">
        <v>27085</v>
      </c>
      <c r="D14759" t="s">
        <v>2941</v>
      </c>
      <c r="E14759" t="s">
        <v>27081</v>
      </c>
      <c r="F14759">
        <v>101</v>
      </c>
      <c r="G14759">
        <v>573</v>
      </c>
      <c r="H14759">
        <v>86.7</v>
      </c>
      <c r="I14759">
        <v>2</v>
      </c>
      <c r="J14759" s="1">
        <v>43999.583333333336</v>
      </c>
      <c r="K14759" t="s">
        <v>7089</v>
      </c>
    </row>
    <row r="14760" spans="1:11" x14ac:dyDescent="0.45">
      <c r="A14760">
        <v>14758</v>
      </c>
      <c r="B14760" s="2" t="s">
        <v>27086</v>
      </c>
      <c r="C14760" t="s">
        <v>27087</v>
      </c>
      <c r="D14760" t="s">
        <v>2941</v>
      </c>
      <c r="E14760" t="s">
        <v>27081</v>
      </c>
      <c r="F14760">
        <v>21</v>
      </c>
      <c r="G14760">
        <v>573</v>
      </c>
      <c r="H14760">
        <v>121.6</v>
      </c>
      <c r="I14760">
        <v>3</v>
      </c>
      <c r="J14760" s="1">
        <v>43999.583333333336</v>
      </c>
      <c r="K14760" t="s">
        <v>7089</v>
      </c>
    </row>
    <row r="14761" spans="1:11" x14ac:dyDescent="0.45">
      <c r="A14761">
        <v>14759</v>
      </c>
      <c r="B14761" s="2" t="s">
        <v>27088</v>
      </c>
      <c r="C14761" t="s">
        <v>27089</v>
      </c>
      <c r="D14761" t="s">
        <v>27090</v>
      </c>
      <c r="E14761" t="s">
        <v>27081</v>
      </c>
      <c r="F14761">
        <v>3</v>
      </c>
      <c r="G14761">
        <v>573</v>
      </c>
      <c r="H14761">
        <v>129.4</v>
      </c>
      <c r="I14761">
        <v>4</v>
      </c>
      <c r="J14761" s="1">
        <v>43999.583333333336</v>
      </c>
      <c r="K14761" t="s">
        <v>7089</v>
      </c>
    </row>
    <row r="14762" spans="1:11" x14ac:dyDescent="0.45">
      <c r="A14762">
        <v>14760</v>
      </c>
      <c r="B14762" s="2" t="s">
        <v>27091</v>
      </c>
      <c r="C14762" t="s">
        <v>27092</v>
      </c>
      <c r="D14762" t="s">
        <v>128</v>
      </c>
      <c r="E14762" t="s">
        <v>27081</v>
      </c>
      <c r="F14762">
        <v>3</v>
      </c>
      <c r="G14762">
        <v>573</v>
      </c>
      <c r="H14762">
        <v>130.6</v>
      </c>
      <c r="I14762">
        <v>5</v>
      </c>
      <c r="J14762" s="1">
        <v>43999.583333333336</v>
      </c>
      <c r="K14762" t="s">
        <v>7089</v>
      </c>
    </row>
    <row r="14763" spans="1:11" x14ac:dyDescent="0.45">
      <c r="A14763">
        <v>14761</v>
      </c>
      <c r="B14763" s="2" t="s">
        <v>27093</v>
      </c>
      <c r="C14763" t="s">
        <v>27094</v>
      </c>
      <c r="D14763" t="s">
        <v>27095</v>
      </c>
      <c r="E14763" t="s">
        <v>27081</v>
      </c>
      <c r="F14763">
        <v>4</v>
      </c>
      <c r="G14763">
        <v>573</v>
      </c>
      <c r="H14763">
        <v>133.69999999999999</v>
      </c>
      <c r="I14763">
        <v>6</v>
      </c>
      <c r="J14763" s="1">
        <v>43999.583333333336</v>
      </c>
      <c r="K14763" t="s">
        <v>7089</v>
      </c>
    </row>
    <row r="14764" spans="1:11" ht="85.5" x14ac:dyDescent="0.45">
      <c r="A14764">
        <v>14762</v>
      </c>
      <c r="B14764" s="2" t="s">
        <v>27096</v>
      </c>
      <c r="C14764" t="s">
        <v>27097</v>
      </c>
      <c r="D14764" t="s">
        <v>2941</v>
      </c>
      <c r="E14764" t="s">
        <v>27081</v>
      </c>
      <c r="F14764">
        <v>99</v>
      </c>
      <c r="G14764">
        <v>573</v>
      </c>
      <c r="H14764">
        <v>135.19999999999999</v>
      </c>
      <c r="I14764">
        <v>7</v>
      </c>
      <c r="J14764" s="1">
        <v>43999.583333333336</v>
      </c>
      <c r="K14764" t="s">
        <v>7089</v>
      </c>
    </row>
    <row r="14765" spans="1:11" x14ac:dyDescent="0.45">
      <c r="A14765">
        <v>14763</v>
      </c>
      <c r="B14765" s="2" t="s">
        <v>1953</v>
      </c>
      <c r="C14765" t="s">
        <v>27098</v>
      </c>
      <c r="D14765" t="s">
        <v>128</v>
      </c>
      <c r="E14765" t="s">
        <v>27081</v>
      </c>
      <c r="F14765">
        <v>0</v>
      </c>
      <c r="G14765">
        <v>573</v>
      </c>
      <c r="H14765">
        <v>170.6</v>
      </c>
      <c r="I14765">
        <v>8</v>
      </c>
      <c r="J14765" s="1">
        <v>43999.583333333336</v>
      </c>
      <c r="K14765" t="s">
        <v>7089</v>
      </c>
    </row>
    <row r="14766" spans="1:11" ht="114" x14ac:dyDescent="0.45">
      <c r="A14766">
        <v>14764</v>
      </c>
      <c r="B14766" s="2" t="s">
        <v>27099</v>
      </c>
      <c r="C14766" t="s">
        <v>27100</v>
      </c>
      <c r="D14766" t="s">
        <v>2941</v>
      </c>
      <c r="E14766" t="s">
        <v>27081</v>
      </c>
      <c r="F14766">
        <v>148</v>
      </c>
      <c r="G14766">
        <v>573</v>
      </c>
      <c r="H14766">
        <v>172.6</v>
      </c>
      <c r="I14766">
        <v>9</v>
      </c>
      <c r="J14766" s="1">
        <v>43999.583333333336</v>
      </c>
      <c r="K14766" t="s">
        <v>7089</v>
      </c>
    </row>
    <row r="14767" spans="1:11" ht="85.5" x14ac:dyDescent="0.45">
      <c r="A14767">
        <v>14765</v>
      </c>
      <c r="B14767" s="2" t="s">
        <v>27101</v>
      </c>
      <c r="C14767" t="s">
        <v>27102</v>
      </c>
      <c r="D14767" t="s">
        <v>27090</v>
      </c>
      <c r="E14767" t="s">
        <v>27081</v>
      </c>
      <c r="F14767">
        <v>88</v>
      </c>
      <c r="G14767">
        <v>573</v>
      </c>
      <c r="H14767">
        <v>242.9</v>
      </c>
      <c r="I14767">
        <v>10</v>
      </c>
      <c r="J14767" s="1">
        <v>43999.583333333336</v>
      </c>
      <c r="K14767" t="s">
        <v>7089</v>
      </c>
    </row>
    <row r="14768" spans="1:11" ht="99.75" x14ac:dyDescent="0.45">
      <c r="A14768">
        <v>14766</v>
      </c>
      <c r="B14768" s="2" t="s">
        <v>27103</v>
      </c>
      <c r="C14768" t="s">
        <v>27104</v>
      </c>
      <c r="D14768" t="s">
        <v>27090</v>
      </c>
      <c r="E14768" t="s">
        <v>27081</v>
      </c>
      <c r="F14768">
        <v>114</v>
      </c>
      <c r="G14768">
        <v>573</v>
      </c>
      <c r="H14768">
        <v>294.10000000000002</v>
      </c>
      <c r="I14768">
        <v>11</v>
      </c>
      <c r="J14768" s="1">
        <v>43999.583333333336</v>
      </c>
      <c r="K14768" t="s">
        <v>7089</v>
      </c>
    </row>
    <row r="14769" spans="1:11" ht="28.5" x14ac:dyDescent="0.45">
      <c r="A14769">
        <v>14767</v>
      </c>
      <c r="B14769" s="2" t="s">
        <v>27105</v>
      </c>
      <c r="C14769" t="s">
        <v>27106</v>
      </c>
      <c r="D14769" t="s">
        <v>27090</v>
      </c>
      <c r="E14769" t="s">
        <v>27081</v>
      </c>
      <c r="F14769">
        <v>26</v>
      </c>
      <c r="G14769">
        <v>573</v>
      </c>
      <c r="H14769">
        <v>347</v>
      </c>
      <c r="I14769">
        <v>12</v>
      </c>
      <c r="J14769" s="1">
        <v>43999.583333333336</v>
      </c>
      <c r="K14769" t="s">
        <v>7089</v>
      </c>
    </row>
    <row r="14770" spans="1:11" ht="99.75" x14ac:dyDescent="0.45">
      <c r="A14770">
        <v>14768</v>
      </c>
      <c r="B14770" s="2" t="s">
        <v>27107</v>
      </c>
      <c r="C14770" t="s">
        <v>27108</v>
      </c>
      <c r="D14770" t="s">
        <v>128</v>
      </c>
      <c r="E14770" t="s">
        <v>27081</v>
      </c>
      <c r="F14770">
        <v>112</v>
      </c>
      <c r="G14770">
        <v>573</v>
      </c>
      <c r="H14770">
        <v>356.3</v>
      </c>
      <c r="I14770">
        <v>13</v>
      </c>
      <c r="J14770" s="1">
        <v>43999.583333333336</v>
      </c>
      <c r="K14770" t="s">
        <v>7089</v>
      </c>
    </row>
    <row r="14771" spans="1:11" ht="71.25" x14ac:dyDescent="0.45">
      <c r="A14771">
        <v>14769</v>
      </c>
      <c r="B14771" s="2" t="s">
        <v>27109</v>
      </c>
      <c r="C14771" t="s">
        <v>27110</v>
      </c>
      <c r="D14771" t="s">
        <v>128</v>
      </c>
      <c r="E14771" t="s">
        <v>27081</v>
      </c>
      <c r="F14771">
        <v>83</v>
      </c>
      <c r="G14771">
        <v>573</v>
      </c>
      <c r="H14771">
        <v>400.8</v>
      </c>
      <c r="I14771">
        <v>14</v>
      </c>
      <c r="J14771" s="1">
        <v>43999.583333333336</v>
      </c>
      <c r="K14771" t="s">
        <v>7089</v>
      </c>
    </row>
    <row r="14772" spans="1:11" ht="99.75" x14ac:dyDescent="0.45">
      <c r="A14772">
        <v>14770</v>
      </c>
      <c r="B14772" s="2" t="s">
        <v>27111</v>
      </c>
      <c r="C14772" t="s">
        <v>27112</v>
      </c>
      <c r="D14772" t="s">
        <v>27095</v>
      </c>
      <c r="E14772" t="s">
        <v>27081</v>
      </c>
      <c r="F14772">
        <v>109</v>
      </c>
      <c r="G14772">
        <v>573</v>
      </c>
      <c r="H14772">
        <v>427.7</v>
      </c>
      <c r="I14772">
        <v>15</v>
      </c>
      <c r="J14772" s="1">
        <v>43999.583333333336</v>
      </c>
      <c r="K14772" t="s">
        <v>7089</v>
      </c>
    </row>
    <row r="14773" spans="1:11" ht="114" x14ac:dyDescent="0.45">
      <c r="A14773">
        <v>14771</v>
      </c>
      <c r="B14773" s="2" t="s">
        <v>27113</v>
      </c>
      <c r="C14773" t="s">
        <v>27114</v>
      </c>
      <c r="D14773" t="s">
        <v>27095</v>
      </c>
      <c r="E14773" t="s">
        <v>27081</v>
      </c>
      <c r="F14773">
        <v>130</v>
      </c>
      <c r="G14773">
        <v>573</v>
      </c>
      <c r="H14773">
        <v>484</v>
      </c>
      <c r="I14773">
        <v>16</v>
      </c>
      <c r="J14773" s="1">
        <v>43999.583333333336</v>
      </c>
      <c r="K14773" t="s">
        <v>7089</v>
      </c>
    </row>
    <row r="14774" spans="1:11" ht="57" x14ac:dyDescent="0.45">
      <c r="A14774">
        <v>14772</v>
      </c>
      <c r="B14774" s="2" t="s">
        <v>27115</v>
      </c>
      <c r="C14774" t="s">
        <v>27116</v>
      </c>
      <c r="D14774" t="s">
        <v>2941</v>
      </c>
      <c r="E14774" t="s">
        <v>27081</v>
      </c>
      <c r="F14774">
        <v>64</v>
      </c>
      <c r="G14774">
        <v>573</v>
      </c>
      <c r="H14774">
        <v>544.5</v>
      </c>
      <c r="I14774">
        <v>17</v>
      </c>
      <c r="J14774" s="1">
        <v>43999.583333333336</v>
      </c>
      <c r="K14774" t="s">
        <v>7089</v>
      </c>
    </row>
    <row r="14775" spans="1:11" ht="99.75" x14ac:dyDescent="0.45">
      <c r="A14775">
        <v>14773</v>
      </c>
      <c r="B14775" s="2" t="s">
        <v>27117</v>
      </c>
      <c r="C14775" t="s">
        <v>27118</v>
      </c>
      <c r="D14775" t="s">
        <v>128</v>
      </c>
      <c r="E14775" t="s">
        <v>27081</v>
      </c>
      <c r="F14775">
        <v>120</v>
      </c>
      <c r="G14775">
        <v>573</v>
      </c>
      <c r="H14775">
        <v>576.20000000000005</v>
      </c>
      <c r="I14775">
        <v>18</v>
      </c>
      <c r="J14775" s="1">
        <v>43999.583333333336</v>
      </c>
      <c r="K14775" t="s">
        <v>7089</v>
      </c>
    </row>
    <row r="14776" spans="1:11" ht="85.5" x14ac:dyDescent="0.45">
      <c r="A14776">
        <v>14774</v>
      </c>
      <c r="B14776" s="2" t="s">
        <v>27119</v>
      </c>
      <c r="C14776" t="s">
        <v>27120</v>
      </c>
      <c r="D14776" t="s">
        <v>128</v>
      </c>
      <c r="E14776" t="s">
        <v>27081</v>
      </c>
      <c r="F14776">
        <v>108</v>
      </c>
      <c r="G14776">
        <v>573</v>
      </c>
      <c r="H14776">
        <v>607</v>
      </c>
      <c r="I14776">
        <v>19</v>
      </c>
      <c r="J14776" s="1">
        <v>43999.583333333336</v>
      </c>
      <c r="K14776" t="s">
        <v>7089</v>
      </c>
    </row>
    <row r="14777" spans="1:11" ht="99.75" x14ac:dyDescent="0.45">
      <c r="A14777">
        <v>14775</v>
      </c>
      <c r="B14777" s="2" t="s">
        <v>27121</v>
      </c>
      <c r="C14777" t="s">
        <v>27122</v>
      </c>
      <c r="D14777" t="s">
        <v>128</v>
      </c>
      <c r="E14777" t="s">
        <v>27081</v>
      </c>
      <c r="F14777">
        <v>126</v>
      </c>
      <c r="G14777">
        <v>573</v>
      </c>
      <c r="H14777">
        <v>638.5</v>
      </c>
      <c r="I14777">
        <v>20</v>
      </c>
      <c r="J14777" s="1">
        <v>43999.583333333336</v>
      </c>
      <c r="K14777" t="s">
        <v>7089</v>
      </c>
    </row>
    <row r="14778" spans="1:11" ht="99.75" x14ac:dyDescent="0.45">
      <c r="A14778">
        <v>14776</v>
      </c>
      <c r="B14778" s="2" t="s">
        <v>27123</v>
      </c>
      <c r="C14778" t="s">
        <v>27124</v>
      </c>
      <c r="D14778" t="s">
        <v>27090</v>
      </c>
      <c r="E14778" t="s">
        <v>27081</v>
      </c>
      <c r="F14778">
        <v>128</v>
      </c>
      <c r="G14778">
        <v>573</v>
      </c>
      <c r="H14778">
        <v>681.4</v>
      </c>
      <c r="I14778">
        <v>21</v>
      </c>
      <c r="J14778" s="1">
        <v>43999.583333333336</v>
      </c>
      <c r="K14778" t="s">
        <v>7089</v>
      </c>
    </row>
    <row r="14779" spans="1:11" ht="99.75" x14ac:dyDescent="0.45">
      <c r="A14779">
        <v>14777</v>
      </c>
      <c r="B14779" s="2" t="s">
        <v>27125</v>
      </c>
      <c r="C14779" t="s">
        <v>27126</v>
      </c>
      <c r="D14779" t="s">
        <v>27090</v>
      </c>
      <c r="E14779" t="s">
        <v>27081</v>
      </c>
      <c r="F14779">
        <v>117</v>
      </c>
      <c r="G14779">
        <v>573</v>
      </c>
      <c r="H14779">
        <v>739.7</v>
      </c>
      <c r="I14779">
        <v>22</v>
      </c>
      <c r="J14779" s="1">
        <v>43999.583333333336</v>
      </c>
      <c r="K14779" t="s">
        <v>7089</v>
      </c>
    </row>
    <row r="14780" spans="1:11" ht="71.25" x14ac:dyDescent="0.45">
      <c r="A14780">
        <v>14778</v>
      </c>
      <c r="B14780" s="2" t="s">
        <v>27127</v>
      </c>
      <c r="C14780" t="s">
        <v>27128</v>
      </c>
      <c r="D14780" t="s">
        <v>27090</v>
      </c>
      <c r="E14780" t="s">
        <v>27081</v>
      </c>
      <c r="F14780">
        <v>90</v>
      </c>
      <c r="G14780">
        <v>573</v>
      </c>
      <c r="H14780">
        <v>787.3</v>
      </c>
      <c r="I14780">
        <v>23</v>
      </c>
      <c r="J14780" s="1">
        <v>43999.583333333336</v>
      </c>
      <c r="K14780" t="s">
        <v>7089</v>
      </c>
    </row>
    <row r="14781" spans="1:11" ht="114" x14ac:dyDescent="0.45">
      <c r="A14781">
        <v>14779</v>
      </c>
      <c r="B14781" s="2" t="s">
        <v>27129</v>
      </c>
      <c r="C14781" t="s">
        <v>27130</v>
      </c>
      <c r="D14781" t="s">
        <v>27095</v>
      </c>
      <c r="E14781" t="s">
        <v>27081</v>
      </c>
      <c r="F14781">
        <v>136</v>
      </c>
      <c r="G14781">
        <v>573</v>
      </c>
      <c r="H14781">
        <v>828</v>
      </c>
      <c r="I14781">
        <v>24</v>
      </c>
      <c r="J14781" s="1">
        <v>43999.583333333336</v>
      </c>
      <c r="K14781" t="s">
        <v>7089</v>
      </c>
    </row>
    <row r="14782" spans="1:11" ht="114" x14ac:dyDescent="0.45">
      <c r="A14782">
        <v>14780</v>
      </c>
      <c r="B14782" s="2" t="s">
        <v>27131</v>
      </c>
      <c r="C14782" t="s">
        <v>27132</v>
      </c>
      <c r="D14782" t="s">
        <v>27095</v>
      </c>
      <c r="E14782" t="s">
        <v>27081</v>
      </c>
      <c r="F14782">
        <v>126</v>
      </c>
      <c r="G14782">
        <v>573</v>
      </c>
      <c r="H14782">
        <v>890.5</v>
      </c>
      <c r="I14782">
        <v>25</v>
      </c>
      <c r="J14782" s="1">
        <v>43999.583333333336</v>
      </c>
      <c r="K14782" t="s">
        <v>7089</v>
      </c>
    </row>
    <row r="14783" spans="1:11" ht="42.75" x14ac:dyDescent="0.45">
      <c r="A14783">
        <v>14781</v>
      </c>
      <c r="B14783" s="2" t="s">
        <v>27133</v>
      </c>
      <c r="C14783" t="s">
        <v>27134</v>
      </c>
      <c r="D14783" t="s">
        <v>2941</v>
      </c>
      <c r="E14783" t="s">
        <v>27081</v>
      </c>
      <c r="F14783">
        <v>48</v>
      </c>
      <c r="G14783">
        <v>573</v>
      </c>
      <c r="H14783">
        <v>957.6</v>
      </c>
      <c r="I14783">
        <v>26</v>
      </c>
      <c r="J14783" s="1">
        <v>43999.583333333336</v>
      </c>
      <c r="K14783" t="s">
        <v>7089</v>
      </c>
    </row>
    <row r="14784" spans="1:11" ht="85.5" x14ac:dyDescent="0.45">
      <c r="A14784">
        <v>14782</v>
      </c>
      <c r="B14784" s="2" t="s">
        <v>27135</v>
      </c>
      <c r="C14784" t="s">
        <v>27136</v>
      </c>
      <c r="D14784" t="s">
        <v>27095</v>
      </c>
      <c r="E14784" t="s">
        <v>27081</v>
      </c>
      <c r="F14784">
        <v>102</v>
      </c>
      <c r="G14784">
        <v>573</v>
      </c>
      <c r="H14784">
        <v>980.3</v>
      </c>
      <c r="I14784">
        <v>27</v>
      </c>
      <c r="J14784" s="1">
        <v>43999.583333333336</v>
      </c>
      <c r="K14784" t="s">
        <v>7089</v>
      </c>
    </row>
    <row r="14785" spans="1:11" ht="85.5" x14ac:dyDescent="0.45">
      <c r="A14785">
        <v>14783</v>
      </c>
      <c r="B14785" s="2" t="s">
        <v>27137</v>
      </c>
      <c r="C14785" t="s">
        <v>27138</v>
      </c>
      <c r="D14785" t="s">
        <v>27095</v>
      </c>
      <c r="E14785" t="s">
        <v>27081</v>
      </c>
      <c r="F14785">
        <v>100</v>
      </c>
      <c r="G14785">
        <v>573</v>
      </c>
      <c r="H14785">
        <v>1029.8</v>
      </c>
      <c r="I14785">
        <v>28</v>
      </c>
      <c r="J14785" s="1">
        <v>43999.583333333336</v>
      </c>
      <c r="K14785" t="s">
        <v>7089</v>
      </c>
    </row>
    <row r="14786" spans="1:11" ht="128.25" x14ac:dyDescent="0.45">
      <c r="A14786">
        <v>14784</v>
      </c>
      <c r="B14786" s="2" t="s">
        <v>27139</v>
      </c>
      <c r="C14786" t="s">
        <v>27140</v>
      </c>
      <c r="D14786" t="s">
        <v>27090</v>
      </c>
      <c r="E14786" t="s">
        <v>27081</v>
      </c>
      <c r="F14786">
        <v>155</v>
      </c>
      <c r="G14786">
        <v>573</v>
      </c>
      <c r="H14786">
        <v>1077.7</v>
      </c>
      <c r="I14786">
        <v>29</v>
      </c>
      <c r="J14786" s="1">
        <v>43999.583333333336</v>
      </c>
      <c r="K14786" t="s">
        <v>7089</v>
      </c>
    </row>
    <row r="14787" spans="1:11" ht="99.75" x14ac:dyDescent="0.45">
      <c r="A14787">
        <v>14785</v>
      </c>
      <c r="B14787" s="2" t="s">
        <v>27141</v>
      </c>
      <c r="C14787" t="s">
        <v>27142</v>
      </c>
      <c r="D14787" t="s">
        <v>27090</v>
      </c>
      <c r="E14787" t="s">
        <v>27081</v>
      </c>
      <c r="F14787">
        <v>116</v>
      </c>
      <c r="G14787">
        <v>573</v>
      </c>
      <c r="H14787">
        <v>1149.8</v>
      </c>
      <c r="I14787">
        <v>30</v>
      </c>
      <c r="J14787" s="1">
        <v>43999.583333333336</v>
      </c>
      <c r="K14787" t="s">
        <v>7089</v>
      </c>
    </row>
    <row r="14788" spans="1:11" ht="85.5" x14ac:dyDescent="0.45">
      <c r="A14788">
        <v>14786</v>
      </c>
      <c r="B14788" s="2" t="s">
        <v>27143</v>
      </c>
      <c r="C14788" t="s">
        <v>27144</v>
      </c>
      <c r="D14788" t="s">
        <v>27090</v>
      </c>
      <c r="E14788" t="s">
        <v>27081</v>
      </c>
      <c r="F14788">
        <v>110</v>
      </c>
      <c r="G14788">
        <v>573</v>
      </c>
      <c r="H14788">
        <v>1199.0999999999999</v>
      </c>
      <c r="I14788">
        <v>31</v>
      </c>
      <c r="J14788" s="1">
        <v>43999.583333333336</v>
      </c>
      <c r="K14788" t="s">
        <v>7089</v>
      </c>
    </row>
    <row r="14789" spans="1:11" ht="85.5" x14ac:dyDescent="0.45">
      <c r="A14789">
        <v>14787</v>
      </c>
      <c r="B14789" s="2" t="s">
        <v>27145</v>
      </c>
      <c r="C14789" t="s">
        <v>27146</v>
      </c>
      <c r="D14789" t="s">
        <v>128</v>
      </c>
      <c r="E14789" t="s">
        <v>27081</v>
      </c>
      <c r="F14789">
        <v>103</v>
      </c>
      <c r="G14789">
        <v>573</v>
      </c>
      <c r="H14789">
        <v>1247.8</v>
      </c>
      <c r="I14789">
        <v>32</v>
      </c>
      <c r="J14789" s="1">
        <v>43999.583333333336</v>
      </c>
      <c r="K14789" t="s">
        <v>7089</v>
      </c>
    </row>
    <row r="14790" spans="1:11" ht="114" x14ac:dyDescent="0.45">
      <c r="A14790">
        <v>14788</v>
      </c>
      <c r="B14790" s="2" t="s">
        <v>27147</v>
      </c>
      <c r="C14790" t="s">
        <v>27148</v>
      </c>
      <c r="D14790" t="s">
        <v>128</v>
      </c>
      <c r="E14790" t="s">
        <v>27081</v>
      </c>
      <c r="F14790">
        <v>145</v>
      </c>
      <c r="G14790">
        <v>573</v>
      </c>
      <c r="H14790">
        <v>1273.9000000000001</v>
      </c>
      <c r="I14790">
        <v>33</v>
      </c>
      <c r="J14790" s="1">
        <v>43999.583333333336</v>
      </c>
      <c r="K14790" t="s">
        <v>7089</v>
      </c>
    </row>
    <row r="14791" spans="1:11" ht="114" x14ac:dyDescent="0.45">
      <c r="A14791">
        <v>14789</v>
      </c>
      <c r="B14791" s="2" t="s">
        <v>27149</v>
      </c>
      <c r="C14791" t="s">
        <v>27150</v>
      </c>
      <c r="D14791" t="s">
        <v>128</v>
      </c>
      <c r="E14791" t="s">
        <v>27081</v>
      </c>
      <c r="F14791">
        <v>138</v>
      </c>
      <c r="G14791">
        <v>573</v>
      </c>
      <c r="H14791">
        <v>1321.4</v>
      </c>
      <c r="I14791">
        <v>34</v>
      </c>
      <c r="J14791" s="1">
        <v>43999.583333333336</v>
      </c>
      <c r="K14791" t="s">
        <v>7089</v>
      </c>
    </row>
    <row r="14792" spans="1:11" ht="114" x14ac:dyDescent="0.45">
      <c r="A14792">
        <v>14790</v>
      </c>
      <c r="B14792" s="2" t="s">
        <v>27151</v>
      </c>
      <c r="C14792" t="s">
        <v>27152</v>
      </c>
      <c r="D14792" t="s">
        <v>128</v>
      </c>
      <c r="E14792" t="s">
        <v>27081</v>
      </c>
      <c r="F14792">
        <v>135</v>
      </c>
      <c r="G14792">
        <v>573</v>
      </c>
      <c r="H14792">
        <v>1369.5</v>
      </c>
      <c r="I14792">
        <v>35</v>
      </c>
      <c r="J14792" s="1">
        <v>43999.583333333336</v>
      </c>
      <c r="K14792" t="s">
        <v>7089</v>
      </c>
    </row>
    <row r="14793" spans="1:11" ht="114" x14ac:dyDescent="0.45">
      <c r="A14793">
        <v>14791</v>
      </c>
      <c r="B14793" s="2" t="s">
        <v>27153</v>
      </c>
      <c r="C14793" t="s">
        <v>27154</v>
      </c>
      <c r="D14793" t="s">
        <v>2941</v>
      </c>
      <c r="E14793" t="s">
        <v>27081</v>
      </c>
      <c r="F14793">
        <v>139</v>
      </c>
      <c r="G14793">
        <v>573</v>
      </c>
      <c r="H14793">
        <v>1413.4</v>
      </c>
      <c r="I14793">
        <v>36</v>
      </c>
      <c r="J14793" s="1">
        <v>43999.583333333336</v>
      </c>
      <c r="K14793" t="s">
        <v>7089</v>
      </c>
    </row>
    <row r="14794" spans="1:11" ht="99.75" x14ac:dyDescent="0.45">
      <c r="A14794">
        <v>14792</v>
      </c>
      <c r="B14794" s="2" t="s">
        <v>27155</v>
      </c>
      <c r="C14794" t="s">
        <v>27156</v>
      </c>
      <c r="D14794" t="s">
        <v>27090</v>
      </c>
      <c r="E14794" t="s">
        <v>27081</v>
      </c>
      <c r="F14794">
        <v>125</v>
      </c>
      <c r="G14794">
        <v>573</v>
      </c>
      <c r="H14794">
        <v>1475.5</v>
      </c>
      <c r="I14794">
        <v>37</v>
      </c>
      <c r="J14794" s="1">
        <v>43999.583333333336</v>
      </c>
      <c r="K14794" t="s">
        <v>7089</v>
      </c>
    </row>
    <row r="14795" spans="1:11" ht="99.75" x14ac:dyDescent="0.45">
      <c r="A14795">
        <v>14793</v>
      </c>
      <c r="B14795" s="2" t="s">
        <v>27157</v>
      </c>
      <c r="C14795" t="s">
        <v>27158</v>
      </c>
      <c r="D14795" t="s">
        <v>27090</v>
      </c>
      <c r="E14795" t="s">
        <v>27081</v>
      </c>
      <c r="F14795">
        <v>134</v>
      </c>
      <c r="G14795">
        <v>573</v>
      </c>
      <c r="H14795">
        <v>1536.7</v>
      </c>
      <c r="I14795">
        <v>38</v>
      </c>
      <c r="J14795" s="1">
        <v>43999.583333333336</v>
      </c>
      <c r="K14795" t="s">
        <v>7089</v>
      </c>
    </row>
    <row r="14796" spans="1:11" ht="85.5" x14ac:dyDescent="0.45">
      <c r="A14796">
        <v>14794</v>
      </c>
      <c r="B14796" s="2" t="s">
        <v>27159</v>
      </c>
      <c r="C14796" t="s">
        <v>27160</v>
      </c>
      <c r="D14796" t="s">
        <v>27090</v>
      </c>
      <c r="E14796" t="s">
        <v>27081</v>
      </c>
      <c r="F14796">
        <v>108</v>
      </c>
      <c r="G14796">
        <v>573</v>
      </c>
      <c r="H14796">
        <v>1589.6</v>
      </c>
      <c r="I14796">
        <v>39</v>
      </c>
      <c r="J14796" s="1">
        <v>43999.583333333336</v>
      </c>
      <c r="K14796" t="s">
        <v>7089</v>
      </c>
    </row>
    <row r="14797" spans="1:11" ht="42.75" x14ac:dyDescent="0.45">
      <c r="A14797">
        <v>14795</v>
      </c>
      <c r="B14797" s="2" t="s">
        <v>27161</v>
      </c>
      <c r="C14797" t="s">
        <v>27162</v>
      </c>
      <c r="D14797" t="s">
        <v>27090</v>
      </c>
      <c r="E14797" t="s">
        <v>27081</v>
      </c>
      <c r="F14797">
        <v>44</v>
      </c>
      <c r="G14797">
        <v>573</v>
      </c>
      <c r="H14797">
        <v>1643.8</v>
      </c>
      <c r="I14797">
        <v>40</v>
      </c>
      <c r="J14797" s="1">
        <v>43999.583333333336</v>
      </c>
      <c r="K14797" t="s">
        <v>7089</v>
      </c>
    </row>
    <row r="14798" spans="1:11" ht="42.75" x14ac:dyDescent="0.45">
      <c r="A14798">
        <v>14796</v>
      </c>
      <c r="B14798" s="2" t="s">
        <v>27163</v>
      </c>
      <c r="C14798" t="s">
        <v>27164</v>
      </c>
      <c r="D14798" t="s">
        <v>2941</v>
      </c>
      <c r="E14798" t="s">
        <v>27081</v>
      </c>
      <c r="F14798">
        <v>45</v>
      </c>
      <c r="G14798">
        <v>573</v>
      </c>
      <c r="H14798">
        <v>1665.5</v>
      </c>
      <c r="I14798">
        <v>41</v>
      </c>
      <c r="J14798" s="1">
        <v>43999.583333333336</v>
      </c>
      <c r="K14798" t="s">
        <v>7089</v>
      </c>
    </row>
    <row r="14799" spans="1:11" x14ac:dyDescent="0.45">
      <c r="A14799">
        <v>14797</v>
      </c>
      <c r="B14799" s="2" t="s">
        <v>27165</v>
      </c>
      <c r="C14799" t="s">
        <v>27166</v>
      </c>
      <c r="D14799" t="s">
        <v>27090</v>
      </c>
      <c r="E14799" t="s">
        <v>27081</v>
      </c>
      <c r="F14799">
        <v>15</v>
      </c>
      <c r="G14799">
        <v>573</v>
      </c>
      <c r="H14799">
        <v>1685.1</v>
      </c>
      <c r="I14799">
        <v>42</v>
      </c>
      <c r="J14799" s="1">
        <v>43999.583333333336</v>
      </c>
      <c r="K14799" t="s">
        <v>7089</v>
      </c>
    </row>
    <row r="14800" spans="1:11" ht="99.75" x14ac:dyDescent="0.45">
      <c r="A14800">
        <v>14798</v>
      </c>
      <c r="B14800" s="2" t="s">
        <v>27167</v>
      </c>
      <c r="C14800" t="s">
        <v>27168</v>
      </c>
      <c r="D14800" t="s">
        <v>27095</v>
      </c>
      <c r="E14800" t="s">
        <v>27081</v>
      </c>
      <c r="F14800">
        <v>113</v>
      </c>
      <c r="G14800">
        <v>573</v>
      </c>
      <c r="H14800">
        <v>1689.3</v>
      </c>
      <c r="I14800">
        <v>43</v>
      </c>
      <c r="J14800" s="1">
        <v>43999.583333333336</v>
      </c>
      <c r="K14800" t="s">
        <v>7089</v>
      </c>
    </row>
    <row r="14801" spans="1:11" ht="114" x14ac:dyDescent="0.45">
      <c r="A14801">
        <v>14799</v>
      </c>
      <c r="B14801" s="2" t="s">
        <v>27169</v>
      </c>
      <c r="C14801" t="s">
        <v>27170</v>
      </c>
      <c r="D14801" t="s">
        <v>27095</v>
      </c>
      <c r="E14801" t="s">
        <v>27081</v>
      </c>
      <c r="F14801">
        <v>140</v>
      </c>
      <c r="G14801">
        <v>573</v>
      </c>
      <c r="H14801">
        <v>1746.4</v>
      </c>
      <c r="I14801">
        <v>44</v>
      </c>
      <c r="J14801" s="1">
        <v>43999.583333333336</v>
      </c>
      <c r="K14801" t="s">
        <v>7089</v>
      </c>
    </row>
    <row r="14802" spans="1:11" ht="99.75" x14ac:dyDescent="0.45">
      <c r="A14802">
        <v>14800</v>
      </c>
      <c r="B14802" s="2" t="s">
        <v>27171</v>
      </c>
      <c r="C14802" t="s">
        <v>27172</v>
      </c>
      <c r="D14802" t="s">
        <v>128</v>
      </c>
      <c r="E14802" t="s">
        <v>27081</v>
      </c>
      <c r="F14802">
        <v>116</v>
      </c>
      <c r="G14802">
        <v>573</v>
      </c>
      <c r="H14802">
        <v>1815</v>
      </c>
      <c r="I14802">
        <v>45</v>
      </c>
      <c r="J14802" s="1">
        <v>43999.583333333336</v>
      </c>
      <c r="K14802" t="s">
        <v>7089</v>
      </c>
    </row>
    <row r="14803" spans="1:11" ht="114" x14ac:dyDescent="0.45">
      <c r="A14803">
        <v>14801</v>
      </c>
      <c r="B14803" s="2" t="s">
        <v>27173</v>
      </c>
      <c r="C14803" t="s">
        <v>27174</v>
      </c>
      <c r="D14803" t="s">
        <v>128</v>
      </c>
      <c r="E14803" t="s">
        <v>27081</v>
      </c>
      <c r="F14803">
        <v>131</v>
      </c>
      <c r="G14803">
        <v>573</v>
      </c>
      <c r="H14803">
        <v>1849</v>
      </c>
      <c r="I14803">
        <v>46</v>
      </c>
      <c r="J14803" s="1">
        <v>43999.583333333336</v>
      </c>
      <c r="K14803" t="s">
        <v>7089</v>
      </c>
    </row>
    <row r="14804" spans="1:11" ht="99.75" x14ac:dyDescent="0.45">
      <c r="A14804">
        <v>14802</v>
      </c>
      <c r="B14804" s="2" t="s">
        <v>27175</v>
      </c>
      <c r="C14804" t="s">
        <v>27176</v>
      </c>
      <c r="D14804" t="s">
        <v>128</v>
      </c>
      <c r="E14804" t="s">
        <v>27081</v>
      </c>
      <c r="F14804">
        <v>122</v>
      </c>
      <c r="G14804">
        <v>573</v>
      </c>
      <c r="H14804">
        <v>1897.1</v>
      </c>
      <c r="I14804">
        <v>47</v>
      </c>
      <c r="J14804" s="1">
        <v>43999.583333333336</v>
      </c>
      <c r="K14804" t="s">
        <v>7089</v>
      </c>
    </row>
    <row r="14805" spans="1:11" ht="99.75" x14ac:dyDescent="0.45">
      <c r="A14805">
        <v>14803</v>
      </c>
      <c r="B14805" s="2" t="s">
        <v>27177</v>
      </c>
      <c r="C14805" t="s">
        <v>27178</v>
      </c>
      <c r="D14805" t="s">
        <v>128</v>
      </c>
      <c r="E14805" t="s">
        <v>27081</v>
      </c>
      <c r="F14805">
        <v>123</v>
      </c>
      <c r="G14805">
        <v>573</v>
      </c>
      <c r="H14805">
        <v>1932.8</v>
      </c>
      <c r="I14805">
        <v>48</v>
      </c>
      <c r="J14805" s="1">
        <v>43999.583333333336</v>
      </c>
      <c r="K14805" t="s">
        <v>7089</v>
      </c>
    </row>
    <row r="14806" spans="1:11" ht="85.5" x14ac:dyDescent="0.45">
      <c r="A14806">
        <v>14804</v>
      </c>
      <c r="B14806" s="2" t="s">
        <v>27179</v>
      </c>
      <c r="C14806" t="s">
        <v>27180</v>
      </c>
      <c r="D14806" t="s">
        <v>128</v>
      </c>
      <c r="E14806" t="s">
        <v>27081</v>
      </c>
      <c r="F14806">
        <v>97</v>
      </c>
      <c r="G14806">
        <v>573</v>
      </c>
      <c r="H14806">
        <v>1969.7</v>
      </c>
      <c r="I14806">
        <v>49</v>
      </c>
      <c r="J14806" s="1">
        <v>43999.583333333336</v>
      </c>
      <c r="K14806" t="s">
        <v>7089</v>
      </c>
    </row>
    <row r="14807" spans="1:11" ht="57" x14ac:dyDescent="0.45">
      <c r="A14807">
        <v>14805</v>
      </c>
      <c r="B14807" s="2" t="s">
        <v>27181</v>
      </c>
      <c r="C14807" t="s">
        <v>27182</v>
      </c>
      <c r="D14807" t="s">
        <v>128</v>
      </c>
      <c r="E14807" t="s">
        <v>27081</v>
      </c>
      <c r="F14807">
        <v>70</v>
      </c>
      <c r="G14807">
        <v>573</v>
      </c>
      <c r="H14807">
        <v>2001</v>
      </c>
      <c r="I14807">
        <v>50</v>
      </c>
      <c r="J14807" s="1">
        <v>43999.583333333336</v>
      </c>
      <c r="K14807" t="s">
        <v>7089</v>
      </c>
    </row>
    <row r="14808" spans="1:11" x14ac:dyDescent="0.45">
      <c r="A14808">
        <v>14806</v>
      </c>
      <c r="B14808" s="2" t="s">
        <v>27183</v>
      </c>
      <c r="C14808" t="s">
        <v>27184</v>
      </c>
      <c r="D14808" t="s">
        <v>2941</v>
      </c>
      <c r="E14808" t="s">
        <v>27081</v>
      </c>
      <c r="F14808">
        <v>4</v>
      </c>
      <c r="G14808">
        <v>573</v>
      </c>
      <c r="H14808">
        <v>2021.3</v>
      </c>
      <c r="I14808">
        <v>51</v>
      </c>
      <c r="J14808" s="1">
        <v>43999.583333333336</v>
      </c>
      <c r="K14808" t="s">
        <v>7089</v>
      </c>
    </row>
    <row r="14809" spans="1:11" ht="99.75" x14ac:dyDescent="0.45">
      <c r="A14809">
        <v>14807</v>
      </c>
      <c r="B14809" s="2" t="s">
        <v>27185</v>
      </c>
      <c r="C14809" t="s">
        <v>27186</v>
      </c>
      <c r="D14809" t="s">
        <v>27090</v>
      </c>
      <c r="E14809" t="s">
        <v>27081</v>
      </c>
      <c r="F14809">
        <v>118</v>
      </c>
      <c r="G14809">
        <v>573</v>
      </c>
      <c r="H14809">
        <v>2032</v>
      </c>
      <c r="I14809">
        <v>52</v>
      </c>
      <c r="J14809" s="1">
        <v>43999.583333333336</v>
      </c>
      <c r="K14809" t="s">
        <v>7089</v>
      </c>
    </row>
    <row r="14810" spans="1:11" ht="85.5" x14ac:dyDescent="0.45">
      <c r="A14810">
        <v>14808</v>
      </c>
      <c r="B14810" s="2" t="s">
        <v>27187</v>
      </c>
      <c r="C14810" t="s">
        <v>27188</v>
      </c>
      <c r="D14810" t="s">
        <v>27090</v>
      </c>
      <c r="E14810" t="s">
        <v>27081</v>
      </c>
      <c r="F14810">
        <v>113</v>
      </c>
      <c r="G14810">
        <v>573</v>
      </c>
      <c r="H14810">
        <v>2083</v>
      </c>
      <c r="I14810">
        <v>53</v>
      </c>
      <c r="J14810" s="1">
        <v>43999.583333333336</v>
      </c>
      <c r="K14810" t="s">
        <v>7089</v>
      </c>
    </row>
    <row r="14811" spans="1:11" ht="57" x14ac:dyDescent="0.45">
      <c r="A14811">
        <v>14809</v>
      </c>
      <c r="B14811" s="2" t="s">
        <v>27189</v>
      </c>
      <c r="C14811" t="s">
        <v>27190</v>
      </c>
      <c r="D14811" t="s">
        <v>27090</v>
      </c>
      <c r="E14811" t="s">
        <v>27081</v>
      </c>
      <c r="F14811">
        <v>69</v>
      </c>
      <c r="G14811">
        <v>573</v>
      </c>
      <c r="H14811">
        <v>2130.3000000000002</v>
      </c>
      <c r="I14811">
        <v>54</v>
      </c>
      <c r="J14811" s="1">
        <v>43999.583333333336</v>
      </c>
      <c r="K14811" t="s">
        <v>7089</v>
      </c>
    </row>
    <row r="14812" spans="1:11" ht="114" x14ac:dyDescent="0.45">
      <c r="A14812">
        <v>14810</v>
      </c>
      <c r="B14812" s="2" t="s">
        <v>27191</v>
      </c>
      <c r="C14812" t="s">
        <v>27192</v>
      </c>
      <c r="D14812" t="s">
        <v>27095</v>
      </c>
      <c r="E14812" t="s">
        <v>27081</v>
      </c>
      <c r="F14812">
        <v>131</v>
      </c>
      <c r="G14812">
        <v>573</v>
      </c>
      <c r="H14812">
        <v>2158.1</v>
      </c>
      <c r="I14812">
        <v>55</v>
      </c>
      <c r="J14812" s="1">
        <v>43999.583333333336</v>
      </c>
      <c r="K14812" t="s">
        <v>7089</v>
      </c>
    </row>
    <row r="14813" spans="1:11" ht="128.25" x14ac:dyDescent="0.45">
      <c r="A14813">
        <v>14811</v>
      </c>
      <c r="B14813" s="2" t="s">
        <v>27193</v>
      </c>
      <c r="C14813" t="s">
        <v>27194</v>
      </c>
      <c r="D14813" t="s">
        <v>27095</v>
      </c>
      <c r="E14813" t="s">
        <v>27081</v>
      </c>
      <c r="F14813">
        <v>152</v>
      </c>
      <c r="G14813">
        <v>573</v>
      </c>
      <c r="H14813">
        <v>2219.9</v>
      </c>
      <c r="I14813">
        <v>56</v>
      </c>
      <c r="J14813" s="1">
        <v>43999.583333333336</v>
      </c>
      <c r="K14813" t="s">
        <v>7089</v>
      </c>
    </row>
    <row r="14814" spans="1:11" ht="28.5" x14ac:dyDescent="0.45">
      <c r="A14814">
        <v>14812</v>
      </c>
      <c r="B14814" s="2" t="s">
        <v>27195</v>
      </c>
      <c r="C14814" t="s">
        <v>27196</v>
      </c>
      <c r="D14814" t="s">
        <v>27095</v>
      </c>
      <c r="E14814" t="s">
        <v>27081</v>
      </c>
      <c r="F14814">
        <v>36</v>
      </c>
      <c r="G14814">
        <v>573</v>
      </c>
      <c r="H14814">
        <v>2280.1999999999998</v>
      </c>
      <c r="I14814">
        <v>57</v>
      </c>
      <c r="J14814" s="1">
        <v>43999.583333333336</v>
      </c>
      <c r="K14814" t="s">
        <v>7089</v>
      </c>
    </row>
    <row r="14815" spans="1:11" ht="85.5" x14ac:dyDescent="0.45">
      <c r="A14815">
        <v>14813</v>
      </c>
      <c r="B14815" s="2" t="s">
        <v>27197</v>
      </c>
      <c r="C14815" t="s">
        <v>27198</v>
      </c>
      <c r="D14815" t="s">
        <v>128</v>
      </c>
      <c r="E14815" t="s">
        <v>27081</v>
      </c>
      <c r="F14815">
        <v>93</v>
      </c>
      <c r="G14815">
        <v>573</v>
      </c>
      <c r="H14815">
        <v>2298.6</v>
      </c>
      <c r="I14815">
        <v>58</v>
      </c>
      <c r="J14815" s="1">
        <v>43999.583333333336</v>
      </c>
      <c r="K14815" t="s">
        <v>7089</v>
      </c>
    </row>
    <row r="14816" spans="1:11" ht="99.75" x14ac:dyDescent="0.45">
      <c r="A14816">
        <v>14814</v>
      </c>
      <c r="B14816" s="2" t="s">
        <v>27199</v>
      </c>
      <c r="C14816" t="s">
        <v>27200</v>
      </c>
      <c r="D14816" t="s">
        <v>128</v>
      </c>
      <c r="E14816" t="s">
        <v>27081</v>
      </c>
      <c r="F14816">
        <v>112</v>
      </c>
      <c r="G14816">
        <v>573</v>
      </c>
      <c r="H14816">
        <v>2333.1999999999998</v>
      </c>
      <c r="I14816">
        <v>59</v>
      </c>
      <c r="J14816" s="1">
        <v>43999.583333333336</v>
      </c>
      <c r="K14816" t="s">
        <v>7089</v>
      </c>
    </row>
    <row r="14817" spans="1:11" ht="99.75" x14ac:dyDescent="0.45">
      <c r="A14817">
        <v>14815</v>
      </c>
      <c r="B14817" s="2" t="s">
        <v>27201</v>
      </c>
      <c r="C14817" t="s">
        <v>27202</v>
      </c>
      <c r="D14817" t="s">
        <v>128</v>
      </c>
      <c r="E14817" t="s">
        <v>27081</v>
      </c>
      <c r="F14817">
        <v>102</v>
      </c>
      <c r="G14817">
        <v>573</v>
      </c>
      <c r="H14817">
        <v>2367.6999999999998</v>
      </c>
      <c r="I14817">
        <v>60</v>
      </c>
      <c r="J14817" s="1">
        <v>43999.583333333336</v>
      </c>
      <c r="K14817" t="s">
        <v>7089</v>
      </c>
    </row>
    <row r="14818" spans="1:11" ht="128.25" x14ac:dyDescent="0.45">
      <c r="A14818">
        <v>14816</v>
      </c>
      <c r="B14818" s="2" t="s">
        <v>27203</v>
      </c>
      <c r="C14818" t="s">
        <v>27204</v>
      </c>
      <c r="D14818" t="s">
        <v>128</v>
      </c>
      <c r="E14818" t="s">
        <v>27081</v>
      </c>
      <c r="F14818">
        <v>161</v>
      </c>
      <c r="G14818">
        <v>573</v>
      </c>
      <c r="H14818">
        <v>2405.6</v>
      </c>
      <c r="I14818">
        <v>61</v>
      </c>
      <c r="J14818" s="1">
        <v>43999.583333333336</v>
      </c>
      <c r="K14818" t="s">
        <v>7089</v>
      </c>
    </row>
    <row r="14819" spans="1:11" ht="114" x14ac:dyDescent="0.45">
      <c r="A14819">
        <v>14817</v>
      </c>
      <c r="B14819" s="2" t="s">
        <v>27205</v>
      </c>
      <c r="C14819" t="s">
        <v>27206</v>
      </c>
      <c r="D14819" t="s">
        <v>128</v>
      </c>
      <c r="E14819" t="s">
        <v>27081</v>
      </c>
      <c r="F14819">
        <v>146</v>
      </c>
      <c r="G14819">
        <v>573</v>
      </c>
      <c r="H14819">
        <v>2453.8000000000002</v>
      </c>
      <c r="I14819">
        <v>62</v>
      </c>
      <c r="J14819" s="1">
        <v>43999.583333333336</v>
      </c>
      <c r="K14819" t="s">
        <v>7089</v>
      </c>
    </row>
    <row r="14820" spans="1:11" ht="28.5" x14ac:dyDescent="0.45">
      <c r="A14820">
        <v>14818</v>
      </c>
      <c r="B14820" s="2" t="s">
        <v>27207</v>
      </c>
      <c r="C14820" t="s">
        <v>27208</v>
      </c>
      <c r="D14820" t="s">
        <v>2941</v>
      </c>
      <c r="E14820" t="s">
        <v>27081</v>
      </c>
      <c r="F14820">
        <v>26</v>
      </c>
      <c r="G14820">
        <v>573</v>
      </c>
      <c r="H14820">
        <v>2506.1999999999998</v>
      </c>
      <c r="I14820">
        <v>63</v>
      </c>
      <c r="J14820" s="1">
        <v>43999.583333333336</v>
      </c>
      <c r="K14820" t="s">
        <v>7089</v>
      </c>
    </row>
    <row r="14821" spans="1:11" ht="114" x14ac:dyDescent="0.45">
      <c r="A14821">
        <v>14819</v>
      </c>
      <c r="B14821" s="2" t="s">
        <v>27209</v>
      </c>
      <c r="C14821" t="s">
        <v>27210</v>
      </c>
      <c r="D14821" t="s">
        <v>128</v>
      </c>
      <c r="E14821" t="s">
        <v>27081</v>
      </c>
      <c r="F14821">
        <v>148</v>
      </c>
      <c r="G14821">
        <v>573</v>
      </c>
      <c r="H14821">
        <v>2524.5</v>
      </c>
      <c r="I14821">
        <v>64</v>
      </c>
      <c r="J14821" s="1">
        <v>43999.583333333336</v>
      </c>
      <c r="K14821" t="s">
        <v>7089</v>
      </c>
    </row>
    <row r="14822" spans="1:11" ht="114" x14ac:dyDescent="0.45">
      <c r="A14822">
        <v>14820</v>
      </c>
      <c r="B14822" s="2" t="s">
        <v>27211</v>
      </c>
      <c r="C14822" t="s">
        <v>27212</v>
      </c>
      <c r="D14822" t="s">
        <v>128</v>
      </c>
      <c r="E14822" t="s">
        <v>27081</v>
      </c>
      <c r="F14822">
        <v>148</v>
      </c>
      <c r="G14822">
        <v>573</v>
      </c>
      <c r="H14822">
        <v>2565.8000000000002</v>
      </c>
      <c r="I14822">
        <v>65</v>
      </c>
      <c r="J14822" s="1">
        <v>43999.583333333336</v>
      </c>
      <c r="K14822" t="s">
        <v>7089</v>
      </c>
    </row>
    <row r="14823" spans="1:11" ht="99.75" x14ac:dyDescent="0.45">
      <c r="A14823">
        <v>14821</v>
      </c>
      <c r="B14823" s="2" t="s">
        <v>27213</v>
      </c>
      <c r="C14823" t="s">
        <v>27214</v>
      </c>
      <c r="D14823" t="s">
        <v>128</v>
      </c>
      <c r="E14823" t="s">
        <v>27081</v>
      </c>
      <c r="F14823">
        <v>113</v>
      </c>
      <c r="G14823">
        <v>573</v>
      </c>
      <c r="H14823">
        <v>2609</v>
      </c>
      <c r="I14823">
        <v>66</v>
      </c>
      <c r="J14823" s="1">
        <v>43999.583333333336</v>
      </c>
      <c r="K14823" t="s">
        <v>7089</v>
      </c>
    </row>
    <row r="14824" spans="1:11" ht="114" x14ac:dyDescent="0.45">
      <c r="A14824">
        <v>14822</v>
      </c>
      <c r="B14824" s="2" t="s">
        <v>27215</v>
      </c>
      <c r="C14824" t="s">
        <v>27216</v>
      </c>
      <c r="D14824" t="s">
        <v>128</v>
      </c>
      <c r="E14824" t="s">
        <v>27081</v>
      </c>
      <c r="F14824">
        <v>126</v>
      </c>
      <c r="G14824">
        <v>573</v>
      </c>
      <c r="H14824">
        <v>2645.8</v>
      </c>
      <c r="I14824">
        <v>67</v>
      </c>
      <c r="J14824" s="1">
        <v>43999.583333333336</v>
      </c>
      <c r="K14824" t="s">
        <v>7089</v>
      </c>
    </row>
    <row r="14825" spans="1:11" ht="85.5" x14ac:dyDescent="0.45">
      <c r="A14825">
        <v>14823</v>
      </c>
      <c r="B14825" s="2" t="s">
        <v>27217</v>
      </c>
      <c r="C14825" t="s">
        <v>27218</v>
      </c>
      <c r="D14825" t="s">
        <v>128</v>
      </c>
      <c r="E14825" t="s">
        <v>27081</v>
      </c>
      <c r="F14825">
        <v>112</v>
      </c>
      <c r="G14825">
        <v>573</v>
      </c>
      <c r="H14825">
        <v>2687.1</v>
      </c>
      <c r="I14825">
        <v>68</v>
      </c>
      <c r="J14825" s="1">
        <v>43999.583333333336</v>
      </c>
      <c r="K14825" t="s">
        <v>7089</v>
      </c>
    </row>
    <row r="14826" spans="1:11" ht="28.5" x14ac:dyDescent="0.45">
      <c r="A14826">
        <v>14824</v>
      </c>
      <c r="B14826" s="2" t="s">
        <v>27219</v>
      </c>
      <c r="C14826" t="s">
        <v>27220</v>
      </c>
      <c r="D14826" t="s">
        <v>128</v>
      </c>
      <c r="E14826" t="s">
        <v>27081</v>
      </c>
      <c r="F14826">
        <v>30</v>
      </c>
      <c r="G14826">
        <v>573</v>
      </c>
      <c r="H14826">
        <v>2719.7</v>
      </c>
      <c r="I14826">
        <v>69</v>
      </c>
      <c r="J14826" s="1">
        <v>43999.583333333336</v>
      </c>
      <c r="K14826" t="s">
        <v>7089</v>
      </c>
    </row>
    <row r="14827" spans="1:11" ht="114" x14ac:dyDescent="0.45">
      <c r="A14827">
        <v>14825</v>
      </c>
      <c r="B14827" s="2" t="s">
        <v>27221</v>
      </c>
      <c r="C14827" t="s">
        <v>27222</v>
      </c>
      <c r="D14827" t="s">
        <v>27095</v>
      </c>
      <c r="E14827" t="s">
        <v>27081</v>
      </c>
      <c r="F14827">
        <v>148</v>
      </c>
      <c r="G14827">
        <v>573</v>
      </c>
      <c r="H14827">
        <v>2732.1</v>
      </c>
      <c r="I14827">
        <v>70</v>
      </c>
      <c r="J14827" s="1">
        <v>43999.583333333336</v>
      </c>
      <c r="K14827" t="s">
        <v>7089</v>
      </c>
    </row>
    <row r="14828" spans="1:11" ht="99.75" x14ac:dyDescent="0.45">
      <c r="A14828">
        <v>14826</v>
      </c>
      <c r="B14828" s="2" t="s">
        <v>27223</v>
      </c>
      <c r="C14828" t="s">
        <v>27224</v>
      </c>
      <c r="D14828" t="s">
        <v>27095</v>
      </c>
      <c r="E14828" t="s">
        <v>27081</v>
      </c>
      <c r="F14828">
        <v>122</v>
      </c>
      <c r="G14828">
        <v>573</v>
      </c>
      <c r="H14828">
        <v>2795.4</v>
      </c>
      <c r="I14828">
        <v>71</v>
      </c>
      <c r="J14828" s="1">
        <v>43999.583333333336</v>
      </c>
      <c r="K14828" t="s">
        <v>7089</v>
      </c>
    </row>
    <row r="14829" spans="1:11" ht="28.5" x14ac:dyDescent="0.45">
      <c r="A14829">
        <v>14827</v>
      </c>
      <c r="B14829" s="2" t="s">
        <v>27225</v>
      </c>
      <c r="C14829" t="s">
        <v>27226</v>
      </c>
      <c r="D14829" t="s">
        <v>27095</v>
      </c>
      <c r="E14829" t="s">
        <v>27081</v>
      </c>
      <c r="F14829">
        <v>35</v>
      </c>
      <c r="G14829">
        <v>573</v>
      </c>
      <c r="H14829">
        <v>2847.8</v>
      </c>
      <c r="I14829">
        <v>72</v>
      </c>
      <c r="J14829" s="1">
        <v>43999.583333333336</v>
      </c>
      <c r="K14829" t="s">
        <v>7089</v>
      </c>
    </row>
    <row r="14830" spans="1:11" ht="99.75" x14ac:dyDescent="0.45">
      <c r="A14830">
        <v>14828</v>
      </c>
      <c r="B14830" s="2" t="s">
        <v>27227</v>
      </c>
      <c r="C14830" t="s">
        <v>27228</v>
      </c>
      <c r="D14830" t="s">
        <v>128</v>
      </c>
      <c r="E14830" t="s">
        <v>27081</v>
      </c>
      <c r="F14830">
        <v>125</v>
      </c>
      <c r="G14830">
        <v>573</v>
      </c>
      <c r="H14830">
        <v>2868.5</v>
      </c>
      <c r="I14830">
        <v>73</v>
      </c>
      <c r="J14830" s="1">
        <v>43999.583333333336</v>
      </c>
      <c r="K14830" t="s">
        <v>7089</v>
      </c>
    </row>
    <row r="14831" spans="1:11" ht="57" x14ac:dyDescent="0.45">
      <c r="A14831">
        <v>14829</v>
      </c>
      <c r="B14831" s="2" t="s">
        <v>27229</v>
      </c>
      <c r="C14831" t="s">
        <v>27230</v>
      </c>
      <c r="D14831" t="s">
        <v>128</v>
      </c>
      <c r="E14831" t="s">
        <v>27081</v>
      </c>
      <c r="F14831">
        <v>59</v>
      </c>
      <c r="G14831">
        <v>573</v>
      </c>
      <c r="H14831">
        <v>2910.1</v>
      </c>
      <c r="I14831">
        <v>74</v>
      </c>
      <c r="J14831" s="1">
        <v>43999.583333333336</v>
      </c>
      <c r="K14831" t="s">
        <v>7089</v>
      </c>
    </row>
    <row r="14832" spans="1:11" x14ac:dyDescent="0.45">
      <c r="A14832">
        <v>14830</v>
      </c>
      <c r="B14832" s="2" t="s">
        <v>27231</v>
      </c>
      <c r="C14832" t="s">
        <v>27232</v>
      </c>
      <c r="D14832" t="s">
        <v>27095</v>
      </c>
      <c r="E14832" t="s">
        <v>27081</v>
      </c>
      <c r="F14832">
        <v>2</v>
      </c>
      <c r="G14832">
        <v>573</v>
      </c>
      <c r="H14832">
        <v>2923</v>
      </c>
      <c r="I14832">
        <v>75</v>
      </c>
      <c r="J14832" s="1">
        <v>43999.583333333336</v>
      </c>
      <c r="K14832" t="s">
        <v>7089</v>
      </c>
    </row>
    <row r="14833" spans="1:11" ht="114" x14ac:dyDescent="0.45">
      <c r="A14833">
        <v>14831</v>
      </c>
      <c r="B14833" s="2" t="s">
        <v>27233</v>
      </c>
      <c r="C14833" t="s">
        <v>27232</v>
      </c>
      <c r="D14833" t="s">
        <v>128</v>
      </c>
      <c r="E14833" t="s">
        <v>27081</v>
      </c>
      <c r="F14833">
        <v>140</v>
      </c>
      <c r="G14833">
        <v>573</v>
      </c>
      <c r="H14833">
        <v>2923</v>
      </c>
      <c r="I14833">
        <v>76</v>
      </c>
      <c r="J14833" s="1">
        <v>43999.583333333336</v>
      </c>
      <c r="K14833" t="s">
        <v>7089</v>
      </c>
    </row>
    <row r="14834" spans="1:11" ht="85.5" x14ac:dyDescent="0.45">
      <c r="A14834">
        <v>14832</v>
      </c>
      <c r="B14834" s="2" t="s">
        <v>27234</v>
      </c>
      <c r="C14834" t="s">
        <v>27235</v>
      </c>
      <c r="D14834" t="s">
        <v>128</v>
      </c>
      <c r="E14834" t="s">
        <v>27081</v>
      </c>
      <c r="F14834">
        <v>109</v>
      </c>
      <c r="G14834">
        <v>573</v>
      </c>
      <c r="H14834">
        <v>2973.7</v>
      </c>
      <c r="I14834">
        <v>77</v>
      </c>
      <c r="J14834" s="1">
        <v>43999.583333333336</v>
      </c>
      <c r="K14834" t="s">
        <v>7089</v>
      </c>
    </row>
    <row r="14835" spans="1:11" ht="71.25" x14ac:dyDescent="0.45">
      <c r="A14835">
        <v>14833</v>
      </c>
      <c r="B14835" s="2" t="s">
        <v>27236</v>
      </c>
      <c r="C14835" t="s">
        <v>27237</v>
      </c>
      <c r="D14835" t="s">
        <v>128</v>
      </c>
      <c r="E14835" t="s">
        <v>27081</v>
      </c>
      <c r="F14835">
        <v>105</v>
      </c>
      <c r="G14835">
        <v>573</v>
      </c>
      <c r="H14835">
        <v>3012.1</v>
      </c>
      <c r="I14835">
        <v>78</v>
      </c>
      <c r="J14835" s="1">
        <v>43999.583333333336</v>
      </c>
      <c r="K14835" t="s">
        <v>7089</v>
      </c>
    </row>
    <row r="14836" spans="1:11" ht="28.5" x14ac:dyDescent="0.45">
      <c r="A14836">
        <v>14834</v>
      </c>
      <c r="B14836" s="2" t="s">
        <v>27238</v>
      </c>
      <c r="C14836" t="s">
        <v>27239</v>
      </c>
      <c r="D14836" t="s">
        <v>27095</v>
      </c>
      <c r="E14836" t="s">
        <v>27081</v>
      </c>
      <c r="F14836">
        <v>20</v>
      </c>
      <c r="G14836">
        <v>573</v>
      </c>
      <c r="H14836">
        <v>3041.9</v>
      </c>
      <c r="I14836">
        <v>79</v>
      </c>
      <c r="J14836" s="1">
        <v>43999.583333333336</v>
      </c>
      <c r="K14836" t="s">
        <v>7089</v>
      </c>
    </row>
    <row r="14837" spans="1:11" ht="28.5" x14ac:dyDescent="0.45">
      <c r="A14837">
        <v>14835</v>
      </c>
      <c r="B14837" s="2" t="s">
        <v>27240</v>
      </c>
      <c r="C14837" t="s">
        <v>27241</v>
      </c>
      <c r="D14837" t="s">
        <v>128</v>
      </c>
      <c r="E14837" t="s">
        <v>27081</v>
      </c>
      <c r="F14837">
        <v>19</v>
      </c>
      <c r="G14837">
        <v>573</v>
      </c>
      <c r="H14837">
        <v>3052.3</v>
      </c>
      <c r="I14837">
        <v>80</v>
      </c>
      <c r="J14837" s="1">
        <v>43999.583333333336</v>
      </c>
      <c r="K14837" t="s">
        <v>7089</v>
      </c>
    </row>
    <row r="14838" spans="1:11" ht="128.25" x14ac:dyDescent="0.45">
      <c r="A14838">
        <v>14836</v>
      </c>
      <c r="B14838" s="2" t="s">
        <v>27242</v>
      </c>
      <c r="C14838" t="s">
        <v>27243</v>
      </c>
      <c r="D14838" t="s">
        <v>27095</v>
      </c>
      <c r="E14838" t="s">
        <v>27081</v>
      </c>
      <c r="F14838">
        <v>151</v>
      </c>
      <c r="G14838">
        <v>573</v>
      </c>
      <c r="H14838">
        <v>3058.8</v>
      </c>
      <c r="I14838">
        <v>81</v>
      </c>
      <c r="J14838" s="1">
        <v>43999.583333333336</v>
      </c>
      <c r="K14838" t="s">
        <v>7089</v>
      </c>
    </row>
    <row r="14839" spans="1:11" ht="28.5" x14ac:dyDescent="0.45">
      <c r="A14839">
        <v>14837</v>
      </c>
      <c r="B14839" s="2" t="s">
        <v>27244</v>
      </c>
      <c r="C14839" t="s">
        <v>27245</v>
      </c>
      <c r="D14839" t="s">
        <v>27095</v>
      </c>
      <c r="E14839" t="s">
        <v>27081</v>
      </c>
      <c r="F14839">
        <v>29</v>
      </c>
      <c r="G14839">
        <v>573</v>
      </c>
      <c r="H14839">
        <v>3142.7</v>
      </c>
      <c r="I14839">
        <v>82</v>
      </c>
      <c r="J14839" s="1">
        <v>43999.583333333336</v>
      </c>
      <c r="K14839" t="s">
        <v>7089</v>
      </c>
    </row>
    <row r="14840" spans="1:11" ht="99.75" x14ac:dyDescent="0.45">
      <c r="A14840">
        <v>14838</v>
      </c>
      <c r="B14840" s="2" t="s">
        <v>27246</v>
      </c>
      <c r="C14840" t="s">
        <v>27247</v>
      </c>
      <c r="D14840" t="s">
        <v>128</v>
      </c>
      <c r="E14840" t="s">
        <v>27081</v>
      </c>
      <c r="F14840">
        <v>123</v>
      </c>
      <c r="G14840">
        <v>573</v>
      </c>
      <c r="H14840">
        <v>3156.1</v>
      </c>
      <c r="I14840">
        <v>83</v>
      </c>
      <c r="J14840" s="1">
        <v>43999.583333333336</v>
      </c>
      <c r="K14840" t="s">
        <v>7089</v>
      </c>
    </row>
    <row r="14841" spans="1:11" ht="99.75" x14ac:dyDescent="0.45">
      <c r="A14841">
        <v>14839</v>
      </c>
      <c r="B14841" s="2" t="s">
        <v>27248</v>
      </c>
      <c r="C14841" t="s">
        <v>27249</v>
      </c>
      <c r="D14841" t="s">
        <v>128</v>
      </c>
      <c r="E14841" t="s">
        <v>27081</v>
      </c>
      <c r="F14841">
        <v>120</v>
      </c>
      <c r="G14841">
        <v>573</v>
      </c>
      <c r="H14841">
        <v>3202.8</v>
      </c>
      <c r="I14841">
        <v>84</v>
      </c>
      <c r="J14841" s="1">
        <v>43999.583333333336</v>
      </c>
      <c r="K14841" t="s">
        <v>7089</v>
      </c>
    </row>
    <row r="14842" spans="1:11" x14ac:dyDescent="0.45">
      <c r="A14842">
        <v>14840</v>
      </c>
      <c r="B14842" s="2" t="s">
        <v>27250</v>
      </c>
      <c r="C14842" t="s">
        <v>27251</v>
      </c>
      <c r="D14842" t="s">
        <v>27095</v>
      </c>
      <c r="E14842" t="s">
        <v>27081</v>
      </c>
      <c r="F14842">
        <v>3</v>
      </c>
      <c r="G14842">
        <v>573</v>
      </c>
      <c r="H14842">
        <v>3236.8</v>
      </c>
      <c r="I14842">
        <v>85</v>
      </c>
      <c r="J14842" s="1">
        <v>43999.583333333336</v>
      </c>
      <c r="K14842" t="s">
        <v>7089</v>
      </c>
    </row>
    <row r="14843" spans="1:11" ht="99.75" x14ac:dyDescent="0.45">
      <c r="A14843">
        <v>14841</v>
      </c>
      <c r="B14843" s="2" t="s">
        <v>27252</v>
      </c>
      <c r="C14843" t="s">
        <v>27253</v>
      </c>
      <c r="D14843" t="s">
        <v>128</v>
      </c>
      <c r="E14843" t="s">
        <v>27081</v>
      </c>
      <c r="F14843">
        <v>121</v>
      </c>
      <c r="G14843">
        <v>573</v>
      </c>
      <c r="H14843">
        <v>3242.2</v>
      </c>
      <c r="I14843">
        <v>86</v>
      </c>
      <c r="J14843" s="1">
        <v>43999.583333333336</v>
      </c>
      <c r="K14843" t="s">
        <v>7089</v>
      </c>
    </row>
    <row r="14844" spans="1:11" ht="42.75" x14ac:dyDescent="0.45">
      <c r="A14844">
        <v>14842</v>
      </c>
      <c r="B14844" s="2" t="s">
        <v>27254</v>
      </c>
      <c r="C14844" t="s">
        <v>27255</v>
      </c>
      <c r="D14844" t="s">
        <v>128</v>
      </c>
      <c r="E14844" t="s">
        <v>27081</v>
      </c>
      <c r="F14844">
        <v>46</v>
      </c>
      <c r="G14844">
        <v>573</v>
      </c>
      <c r="H14844">
        <v>3280.6</v>
      </c>
      <c r="I14844">
        <v>87</v>
      </c>
      <c r="J14844" s="1">
        <v>43999.583333333336</v>
      </c>
      <c r="K14844" t="s">
        <v>7089</v>
      </c>
    </row>
    <row r="14845" spans="1:11" ht="114" x14ac:dyDescent="0.45">
      <c r="A14845">
        <v>14843</v>
      </c>
      <c r="B14845" s="2" t="s">
        <v>27256</v>
      </c>
      <c r="C14845" t="s">
        <v>27257</v>
      </c>
      <c r="D14845" t="s">
        <v>27095</v>
      </c>
      <c r="E14845" t="s">
        <v>27081</v>
      </c>
      <c r="F14845">
        <v>124</v>
      </c>
      <c r="G14845">
        <v>573</v>
      </c>
      <c r="H14845">
        <v>3296.6</v>
      </c>
      <c r="I14845">
        <v>88</v>
      </c>
      <c r="J14845" s="1">
        <v>43999.583333333336</v>
      </c>
      <c r="K14845" t="s">
        <v>7089</v>
      </c>
    </row>
    <row r="14846" spans="1:11" x14ac:dyDescent="0.45">
      <c r="A14846">
        <v>14844</v>
      </c>
      <c r="B14846" s="2" t="s">
        <v>27258</v>
      </c>
      <c r="C14846" t="s">
        <v>27259</v>
      </c>
      <c r="D14846" t="s">
        <v>27095</v>
      </c>
      <c r="E14846" t="s">
        <v>27081</v>
      </c>
      <c r="F14846">
        <v>1</v>
      </c>
      <c r="G14846">
        <v>573</v>
      </c>
      <c r="H14846">
        <v>3361.9</v>
      </c>
      <c r="I14846">
        <v>89</v>
      </c>
      <c r="J14846" s="1">
        <v>43999.583333333336</v>
      </c>
      <c r="K14846" t="s">
        <v>7089</v>
      </c>
    </row>
    <row r="14847" spans="1:11" ht="99.75" x14ac:dyDescent="0.45">
      <c r="A14847">
        <v>14845</v>
      </c>
      <c r="B14847" s="2" t="s">
        <v>27260</v>
      </c>
      <c r="C14847" t="s">
        <v>27261</v>
      </c>
      <c r="D14847" t="s">
        <v>128</v>
      </c>
      <c r="E14847" t="s">
        <v>27081</v>
      </c>
      <c r="F14847">
        <v>117</v>
      </c>
      <c r="G14847">
        <v>573</v>
      </c>
      <c r="H14847">
        <v>3363.2</v>
      </c>
      <c r="I14847">
        <v>90</v>
      </c>
      <c r="J14847" s="1">
        <v>43999.583333333336</v>
      </c>
      <c r="K14847" t="s">
        <v>7089</v>
      </c>
    </row>
    <row r="14848" spans="1:11" ht="99.75" x14ac:dyDescent="0.45">
      <c r="A14848">
        <v>14846</v>
      </c>
      <c r="B14848" s="2" t="s">
        <v>27262</v>
      </c>
      <c r="C14848" t="s">
        <v>27263</v>
      </c>
      <c r="D14848" t="s">
        <v>128</v>
      </c>
      <c r="E14848" t="s">
        <v>27081</v>
      </c>
      <c r="F14848">
        <v>122</v>
      </c>
      <c r="G14848">
        <v>573</v>
      </c>
      <c r="H14848">
        <v>3398.9</v>
      </c>
      <c r="I14848">
        <v>91</v>
      </c>
      <c r="J14848" s="1">
        <v>43999.583333333336</v>
      </c>
      <c r="K14848" t="s">
        <v>7089</v>
      </c>
    </row>
    <row r="14849" spans="1:11" ht="85.5" x14ac:dyDescent="0.45">
      <c r="A14849">
        <v>14847</v>
      </c>
      <c r="B14849" s="2" t="s">
        <v>27264</v>
      </c>
      <c r="C14849" t="s">
        <v>27265</v>
      </c>
      <c r="D14849" t="s">
        <v>128</v>
      </c>
      <c r="E14849" t="s">
        <v>27081</v>
      </c>
      <c r="F14849">
        <v>110</v>
      </c>
      <c r="G14849">
        <v>573</v>
      </c>
      <c r="H14849">
        <v>3439.8</v>
      </c>
      <c r="I14849">
        <v>92</v>
      </c>
      <c r="J14849" s="1">
        <v>43999.583333333336</v>
      </c>
      <c r="K14849" t="s">
        <v>7089</v>
      </c>
    </row>
    <row r="14850" spans="1:11" ht="42.75" x14ac:dyDescent="0.45">
      <c r="A14850">
        <v>14848</v>
      </c>
      <c r="B14850" s="2" t="s">
        <v>27266</v>
      </c>
      <c r="C14850" t="s">
        <v>27267</v>
      </c>
      <c r="D14850" t="s">
        <v>2941</v>
      </c>
      <c r="E14850" t="s">
        <v>27081</v>
      </c>
      <c r="F14850">
        <v>46</v>
      </c>
      <c r="G14850">
        <v>573</v>
      </c>
      <c r="H14850">
        <v>3476.3</v>
      </c>
      <c r="I14850">
        <v>93</v>
      </c>
      <c r="J14850" s="1">
        <v>43999.583333333336</v>
      </c>
      <c r="K14850" t="s">
        <v>7089</v>
      </c>
    </row>
    <row r="14851" spans="1:11" x14ac:dyDescent="0.45">
      <c r="A14851">
        <v>14849</v>
      </c>
      <c r="B14851" s="2" t="s">
        <v>46</v>
      </c>
      <c r="C14851" t="s">
        <v>27268</v>
      </c>
      <c r="D14851" t="s">
        <v>128</v>
      </c>
      <c r="E14851" t="s">
        <v>27081</v>
      </c>
      <c r="F14851">
        <v>0</v>
      </c>
      <c r="G14851">
        <v>573</v>
      </c>
      <c r="H14851">
        <v>3493.7</v>
      </c>
      <c r="I14851">
        <v>94</v>
      </c>
      <c r="J14851" s="1">
        <v>43999.583333333336</v>
      </c>
      <c r="K14851" t="s">
        <v>7089</v>
      </c>
    </row>
    <row r="14852" spans="1:11" ht="28.5" x14ac:dyDescent="0.45">
      <c r="A14852">
        <v>14850</v>
      </c>
      <c r="B14852" s="2" t="s">
        <v>27269</v>
      </c>
      <c r="C14852" t="s">
        <v>27270</v>
      </c>
      <c r="D14852" t="s">
        <v>2941</v>
      </c>
      <c r="E14852" t="s">
        <v>27081</v>
      </c>
      <c r="F14852">
        <v>34</v>
      </c>
      <c r="G14852">
        <v>573</v>
      </c>
      <c r="H14852">
        <v>3495.1</v>
      </c>
      <c r="I14852">
        <v>95</v>
      </c>
      <c r="J14852" s="1">
        <v>43999.583333333336</v>
      </c>
      <c r="K14852" t="s">
        <v>7089</v>
      </c>
    </row>
    <row r="14853" spans="1:11" x14ac:dyDescent="0.45">
      <c r="A14853">
        <v>14851</v>
      </c>
      <c r="B14853" s="2" t="s">
        <v>3960</v>
      </c>
      <c r="C14853" t="s">
        <v>27271</v>
      </c>
      <c r="D14853" t="s">
        <v>128</v>
      </c>
      <c r="E14853" t="s">
        <v>27081</v>
      </c>
      <c r="F14853">
        <v>0</v>
      </c>
      <c r="G14853">
        <v>573</v>
      </c>
      <c r="H14853">
        <v>3506.1</v>
      </c>
      <c r="I14853">
        <v>96</v>
      </c>
      <c r="J14853" s="1">
        <v>43999.583333333336</v>
      </c>
      <c r="K14853" t="s">
        <v>7089</v>
      </c>
    </row>
    <row r="14854" spans="1:11" ht="28.5" x14ac:dyDescent="0.45">
      <c r="A14854">
        <v>14852</v>
      </c>
      <c r="B14854" s="2" t="s">
        <v>27272</v>
      </c>
      <c r="C14854" t="s">
        <v>27271</v>
      </c>
      <c r="D14854" t="s">
        <v>2941</v>
      </c>
      <c r="E14854" t="s">
        <v>27081</v>
      </c>
      <c r="F14854">
        <v>24</v>
      </c>
      <c r="G14854">
        <v>573</v>
      </c>
      <c r="H14854">
        <v>3506.1</v>
      </c>
      <c r="I14854">
        <v>97</v>
      </c>
      <c r="J14854" s="1">
        <v>43999.583333333336</v>
      </c>
      <c r="K14854" t="s">
        <v>7089</v>
      </c>
    </row>
    <row r="14855" spans="1:11" x14ac:dyDescent="0.45">
      <c r="A14855">
        <v>14853</v>
      </c>
      <c r="B14855" s="2" t="s">
        <v>120</v>
      </c>
      <c r="C14855" t="s">
        <v>27273</v>
      </c>
      <c r="D14855" t="s">
        <v>128</v>
      </c>
      <c r="E14855" t="s">
        <v>27081</v>
      </c>
      <c r="F14855">
        <v>0</v>
      </c>
      <c r="G14855">
        <v>573</v>
      </c>
      <c r="H14855">
        <v>3520</v>
      </c>
      <c r="I14855">
        <v>98</v>
      </c>
      <c r="J14855" s="1">
        <v>43999.583333333336</v>
      </c>
      <c r="K14855" t="s">
        <v>7089</v>
      </c>
    </row>
    <row r="14856" spans="1:11" ht="57" x14ac:dyDescent="0.45">
      <c r="A14856">
        <v>14854</v>
      </c>
      <c r="B14856" s="2" t="s">
        <v>27274</v>
      </c>
      <c r="C14856" t="s">
        <v>27273</v>
      </c>
      <c r="D14856" t="s">
        <v>2941</v>
      </c>
      <c r="E14856" t="s">
        <v>27081</v>
      </c>
      <c r="F14856">
        <v>64</v>
      </c>
      <c r="G14856">
        <v>573</v>
      </c>
      <c r="H14856">
        <v>3520</v>
      </c>
      <c r="I14856">
        <v>99</v>
      </c>
      <c r="J14856" s="1">
        <v>43999.583333333336</v>
      </c>
      <c r="K14856" t="s">
        <v>7089</v>
      </c>
    </row>
    <row r="14857" spans="1:11" ht="71.25" x14ac:dyDescent="0.45">
      <c r="A14857">
        <v>14855</v>
      </c>
      <c r="B14857" s="2" t="s">
        <v>27275</v>
      </c>
      <c r="C14857" t="s">
        <v>27276</v>
      </c>
      <c r="D14857" t="s">
        <v>5650</v>
      </c>
      <c r="E14857" t="s">
        <v>27081</v>
      </c>
      <c r="F14857">
        <v>80</v>
      </c>
      <c r="G14857">
        <v>573</v>
      </c>
      <c r="H14857">
        <v>3548.5</v>
      </c>
      <c r="I14857">
        <v>100</v>
      </c>
      <c r="J14857" s="1">
        <v>43999.583333333336</v>
      </c>
      <c r="K14857" t="s">
        <v>7089</v>
      </c>
    </row>
    <row r="14858" spans="1:11" x14ac:dyDescent="0.45">
      <c r="A14858">
        <v>14856</v>
      </c>
      <c r="B14858" s="2" t="s">
        <v>25750</v>
      </c>
      <c r="C14858" t="s">
        <v>27277</v>
      </c>
      <c r="D14858" t="s">
        <v>5650</v>
      </c>
      <c r="E14858" t="s">
        <v>27081</v>
      </c>
      <c r="F14858">
        <v>5</v>
      </c>
      <c r="G14858">
        <v>573</v>
      </c>
      <c r="H14858">
        <v>3582.3</v>
      </c>
      <c r="I14858">
        <v>101</v>
      </c>
      <c r="J14858" s="1">
        <v>43999.583333333336</v>
      </c>
      <c r="K14858" t="s">
        <v>7089</v>
      </c>
    </row>
    <row r="14859" spans="1:11" ht="99.75" x14ac:dyDescent="0.45">
      <c r="A14859">
        <v>14857</v>
      </c>
      <c r="B14859" s="2" t="s">
        <v>27278</v>
      </c>
      <c r="C14859" t="s">
        <v>27279</v>
      </c>
      <c r="D14859" t="s">
        <v>5650</v>
      </c>
      <c r="E14859" t="s">
        <v>27081</v>
      </c>
      <c r="F14859">
        <v>125</v>
      </c>
      <c r="G14859">
        <v>573</v>
      </c>
      <c r="H14859">
        <v>3583</v>
      </c>
      <c r="I14859">
        <v>102</v>
      </c>
      <c r="J14859" s="1">
        <v>43999.583333333336</v>
      </c>
      <c r="K14859" t="s">
        <v>7089</v>
      </c>
    </row>
    <row r="14860" spans="1:11" ht="114" x14ac:dyDescent="0.45">
      <c r="A14860">
        <v>14858</v>
      </c>
      <c r="B14860" s="2" t="s">
        <v>27280</v>
      </c>
      <c r="C14860" t="s">
        <v>27281</v>
      </c>
      <c r="D14860" t="s">
        <v>5650</v>
      </c>
      <c r="E14860" t="s">
        <v>27081</v>
      </c>
      <c r="F14860">
        <v>148</v>
      </c>
      <c r="G14860">
        <v>573</v>
      </c>
      <c r="H14860">
        <v>3630.1</v>
      </c>
      <c r="I14860">
        <v>103</v>
      </c>
      <c r="J14860" s="1">
        <v>43999.583333333336</v>
      </c>
      <c r="K14860" t="s">
        <v>7089</v>
      </c>
    </row>
    <row r="14861" spans="1:11" ht="42.75" x14ac:dyDescent="0.45">
      <c r="A14861">
        <v>14859</v>
      </c>
      <c r="B14861" s="2" t="s">
        <v>27282</v>
      </c>
      <c r="C14861" t="s">
        <v>27283</v>
      </c>
      <c r="D14861" t="s">
        <v>5650</v>
      </c>
      <c r="E14861" t="s">
        <v>27081</v>
      </c>
      <c r="F14861">
        <v>45</v>
      </c>
      <c r="G14861">
        <v>573</v>
      </c>
      <c r="H14861">
        <v>3673.9</v>
      </c>
      <c r="I14861">
        <v>104</v>
      </c>
      <c r="J14861" s="1">
        <v>43999.583333333336</v>
      </c>
      <c r="K14861" t="s">
        <v>7089</v>
      </c>
    </row>
    <row r="14862" spans="1:11" x14ac:dyDescent="0.45">
      <c r="A14862">
        <v>14860</v>
      </c>
      <c r="B14862" s="2" t="s">
        <v>27284</v>
      </c>
      <c r="C14862" t="s">
        <v>27285</v>
      </c>
      <c r="D14862" t="s">
        <v>2941</v>
      </c>
      <c r="E14862" t="s">
        <v>27081</v>
      </c>
      <c r="F14862">
        <v>8</v>
      </c>
      <c r="G14862">
        <v>573</v>
      </c>
      <c r="H14862">
        <v>3700.2</v>
      </c>
      <c r="I14862">
        <v>105</v>
      </c>
      <c r="J14862" s="1">
        <v>43999.583333333336</v>
      </c>
      <c r="K14862" t="s">
        <v>7089</v>
      </c>
    </row>
    <row r="14863" spans="1:11" ht="99.75" x14ac:dyDescent="0.45">
      <c r="A14863">
        <v>14861</v>
      </c>
      <c r="B14863" s="2" t="s">
        <v>27286</v>
      </c>
      <c r="C14863" t="s">
        <v>27287</v>
      </c>
      <c r="D14863" t="s">
        <v>128</v>
      </c>
      <c r="E14863" t="s">
        <v>27081</v>
      </c>
      <c r="F14863">
        <v>112</v>
      </c>
      <c r="G14863">
        <v>573</v>
      </c>
      <c r="H14863">
        <v>3702.3</v>
      </c>
      <c r="I14863">
        <v>106</v>
      </c>
      <c r="J14863" s="1">
        <v>43999.583333333336</v>
      </c>
      <c r="K14863" t="s">
        <v>7089</v>
      </c>
    </row>
    <row r="14864" spans="1:11" ht="128.25" x14ac:dyDescent="0.45">
      <c r="A14864">
        <v>14862</v>
      </c>
      <c r="B14864" s="2" t="s">
        <v>27288</v>
      </c>
      <c r="C14864" t="s">
        <v>27289</v>
      </c>
      <c r="D14864" t="s">
        <v>128</v>
      </c>
      <c r="E14864" t="s">
        <v>27081</v>
      </c>
      <c r="F14864">
        <v>157</v>
      </c>
      <c r="G14864">
        <v>573</v>
      </c>
      <c r="H14864">
        <v>3740</v>
      </c>
      <c r="I14864">
        <v>107</v>
      </c>
      <c r="J14864" s="1">
        <v>43999.583333333336</v>
      </c>
      <c r="K14864" t="s">
        <v>7089</v>
      </c>
    </row>
    <row r="14865" spans="1:11" ht="85.5" x14ac:dyDescent="0.45">
      <c r="A14865">
        <v>14863</v>
      </c>
      <c r="B14865" s="2" t="s">
        <v>27290</v>
      </c>
      <c r="C14865" t="s">
        <v>27291</v>
      </c>
      <c r="D14865" t="s">
        <v>128</v>
      </c>
      <c r="E14865" t="s">
        <v>27081</v>
      </c>
      <c r="F14865">
        <v>101</v>
      </c>
      <c r="G14865">
        <v>573</v>
      </c>
      <c r="H14865">
        <v>3789.4</v>
      </c>
      <c r="I14865">
        <v>108</v>
      </c>
      <c r="J14865" s="1">
        <v>43999.583333333336</v>
      </c>
      <c r="K14865" t="s">
        <v>7089</v>
      </c>
    </row>
    <row r="14866" spans="1:11" ht="99.75" x14ac:dyDescent="0.45">
      <c r="A14866">
        <v>14864</v>
      </c>
      <c r="B14866" s="2" t="s">
        <v>27292</v>
      </c>
      <c r="C14866" t="s">
        <v>27293</v>
      </c>
      <c r="D14866" t="s">
        <v>128</v>
      </c>
      <c r="E14866" t="s">
        <v>27081</v>
      </c>
      <c r="F14866">
        <v>133</v>
      </c>
      <c r="G14866">
        <v>573</v>
      </c>
      <c r="H14866">
        <v>3817.9</v>
      </c>
      <c r="I14866">
        <v>109</v>
      </c>
      <c r="J14866" s="1">
        <v>43999.583333333336</v>
      </c>
      <c r="K14866" t="s">
        <v>7089</v>
      </c>
    </row>
    <row r="14867" spans="1:11" ht="42.75" x14ac:dyDescent="0.45">
      <c r="A14867">
        <v>14865</v>
      </c>
      <c r="B14867" s="2" t="s">
        <v>27294</v>
      </c>
      <c r="C14867" t="s">
        <v>27295</v>
      </c>
      <c r="D14867" t="s">
        <v>128</v>
      </c>
      <c r="E14867" t="s">
        <v>27081</v>
      </c>
      <c r="F14867">
        <v>46</v>
      </c>
      <c r="G14867">
        <v>573</v>
      </c>
      <c r="H14867">
        <v>3862.7</v>
      </c>
      <c r="I14867">
        <v>110</v>
      </c>
      <c r="J14867" s="1">
        <v>43999.583333333336</v>
      </c>
      <c r="K14867" t="s">
        <v>7089</v>
      </c>
    </row>
    <row r="14868" spans="1:11" ht="128.25" x14ac:dyDescent="0.45">
      <c r="A14868">
        <v>14866</v>
      </c>
      <c r="B14868" s="2" t="s">
        <v>27296</v>
      </c>
      <c r="C14868" t="s">
        <v>27297</v>
      </c>
      <c r="D14868" t="s">
        <v>27095</v>
      </c>
      <c r="E14868" t="s">
        <v>27081</v>
      </c>
      <c r="F14868">
        <v>149</v>
      </c>
      <c r="G14868">
        <v>573</v>
      </c>
      <c r="H14868">
        <v>3881.4</v>
      </c>
      <c r="I14868">
        <v>111</v>
      </c>
      <c r="J14868" s="1">
        <v>43999.583333333336</v>
      </c>
      <c r="K14868" t="s">
        <v>7089</v>
      </c>
    </row>
    <row r="14869" spans="1:11" ht="114" x14ac:dyDescent="0.45">
      <c r="A14869">
        <v>14867</v>
      </c>
      <c r="B14869" s="2" t="s">
        <v>27298</v>
      </c>
      <c r="C14869" t="s">
        <v>27299</v>
      </c>
      <c r="D14869" t="s">
        <v>27095</v>
      </c>
      <c r="E14869" t="s">
        <v>27081</v>
      </c>
      <c r="F14869">
        <v>133</v>
      </c>
      <c r="G14869">
        <v>573</v>
      </c>
      <c r="H14869">
        <v>3949</v>
      </c>
      <c r="I14869">
        <v>112</v>
      </c>
      <c r="J14869" s="1">
        <v>43999.583333333336</v>
      </c>
      <c r="K14869" t="s">
        <v>7089</v>
      </c>
    </row>
    <row r="14870" spans="1:11" ht="128.25" x14ac:dyDescent="0.45">
      <c r="A14870">
        <v>14868</v>
      </c>
      <c r="B14870" s="2" t="s">
        <v>27300</v>
      </c>
      <c r="C14870" t="s">
        <v>27301</v>
      </c>
      <c r="D14870" t="s">
        <v>128</v>
      </c>
      <c r="E14870" t="s">
        <v>27081</v>
      </c>
      <c r="F14870">
        <v>172</v>
      </c>
      <c r="G14870">
        <v>573</v>
      </c>
      <c r="H14870">
        <v>4003.7</v>
      </c>
      <c r="I14870">
        <v>113</v>
      </c>
      <c r="J14870" s="1">
        <v>43999.583333333336</v>
      </c>
      <c r="K14870" t="s">
        <v>7089</v>
      </c>
    </row>
    <row r="14871" spans="1:11" ht="128.25" x14ac:dyDescent="0.45">
      <c r="A14871">
        <v>14869</v>
      </c>
      <c r="B14871" s="2" t="s">
        <v>27302</v>
      </c>
      <c r="C14871" t="s">
        <v>27303</v>
      </c>
      <c r="D14871" t="s">
        <v>128</v>
      </c>
      <c r="E14871" t="s">
        <v>27081</v>
      </c>
      <c r="F14871">
        <v>160</v>
      </c>
      <c r="G14871">
        <v>573</v>
      </c>
      <c r="H14871">
        <v>4058.6</v>
      </c>
      <c r="I14871">
        <v>114</v>
      </c>
      <c r="J14871" s="1">
        <v>43999.583333333336</v>
      </c>
      <c r="K14871" t="s">
        <v>7089</v>
      </c>
    </row>
    <row r="14872" spans="1:11" ht="57" x14ac:dyDescent="0.45">
      <c r="A14872">
        <v>14870</v>
      </c>
      <c r="B14872" s="2" t="s">
        <v>27304</v>
      </c>
      <c r="C14872" t="s">
        <v>27305</v>
      </c>
      <c r="D14872" t="s">
        <v>128</v>
      </c>
      <c r="E14872" t="s">
        <v>27081</v>
      </c>
      <c r="F14872">
        <v>54</v>
      </c>
      <c r="G14872">
        <v>573</v>
      </c>
      <c r="H14872">
        <v>4106.2</v>
      </c>
      <c r="I14872">
        <v>115</v>
      </c>
      <c r="J14872" s="1">
        <v>43999.583333333336</v>
      </c>
      <c r="K14872" t="s">
        <v>7089</v>
      </c>
    </row>
    <row r="14873" spans="1:11" ht="99.75" x14ac:dyDescent="0.45">
      <c r="A14873">
        <v>14871</v>
      </c>
      <c r="B14873" s="2" t="s">
        <v>27306</v>
      </c>
      <c r="C14873" t="s">
        <v>27307</v>
      </c>
      <c r="D14873" t="s">
        <v>27095</v>
      </c>
      <c r="E14873" t="s">
        <v>27081</v>
      </c>
      <c r="F14873">
        <v>101</v>
      </c>
      <c r="G14873">
        <v>573</v>
      </c>
      <c r="H14873">
        <v>4130.3999999999996</v>
      </c>
      <c r="I14873">
        <v>116</v>
      </c>
      <c r="J14873" s="1">
        <v>43999.583333333336</v>
      </c>
      <c r="K14873" t="s">
        <v>7089</v>
      </c>
    </row>
    <row r="14874" spans="1:11" ht="99.75" x14ac:dyDescent="0.45">
      <c r="A14874">
        <v>14872</v>
      </c>
      <c r="B14874" s="2" t="s">
        <v>27308</v>
      </c>
      <c r="C14874" t="s">
        <v>27309</v>
      </c>
      <c r="D14874" t="s">
        <v>128</v>
      </c>
      <c r="E14874" t="s">
        <v>27081</v>
      </c>
      <c r="F14874">
        <v>136</v>
      </c>
      <c r="G14874">
        <v>573</v>
      </c>
      <c r="H14874">
        <v>4179.8</v>
      </c>
      <c r="I14874">
        <v>117</v>
      </c>
      <c r="J14874" s="1">
        <v>43999.583333333336</v>
      </c>
      <c r="K14874" t="s">
        <v>7089</v>
      </c>
    </row>
    <row r="14875" spans="1:11" ht="85.5" x14ac:dyDescent="0.45">
      <c r="A14875">
        <v>14873</v>
      </c>
      <c r="B14875" s="2" t="s">
        <v>27310</v>
      </c>
      <c r="C14875" t="s">
        <v>27311</v>
      </c>
      <c r="D14875" t="s">
        <v>128</v>
      </c>
      <c r="E14875" t="s">
        <v>27081</v>
      </c>
      <c r="F14875">
        <v>112</v>
      </c>
      <c r="G14875">
        <v>573</v>
      </c>
      <c r="H14875">
        <v>4215.8999999999996</v>
      </c>
      <c r="I14875">
        <v>118</v>
      </c>
      <c r="J14875" s="1">
        <v>43999.583333333336</v>
      </c>
      <c r="K14875" t="s">
        <v>7089</v>
      </c>
    </row>
    <row r="14876" spans="1:11" ht="71.25" x14ac:dyDescent="0.45">
      <c r="A14876">
        <v>14874</v>
      </c>
      <c r="B14876" s="2" t="s">
        <v>27312</v>
      </c>
      <c r="C14876" t="s">
        <v>27313</v>
      </c>
      <c r="D14876" t="s">
        <v>27095</v>
      </c>
      <c r="E14876" t="s">
        <v>27081</v>
      </c>
      <c r="F14876">
        <v>84</v>
      </c>
      <c r="G14876">
        <v>573</v>
      </c>
      <c r="H14876">
        <v>4261.3</v>
      </c>
      <c r="I14876">
        <v>119</v>
      </c>
      <c r="J14876" s="1">
        <v>43999.583333333336</v>
      </c>
      <c r="K14876" t="s">
        <v>7089</v>
      </c>
    </row>
    <row r="14877" spans="1:11" ht="42.75" x14ac:dyDescent="0.45">
      <c r="A14877">
        <v>14875</v>
      </c>
      <c r="B14877" s="2" t="s">
        <v>27314</v>
      </c>
      <c r="C14877" t="s">
        <v>27315</v>
      </c>
      <c r="D14877" t="s">
        <v>128</v>
      </c>
      <c r="E14877" t="s">
        <v>27081</v>
      </c>
      <c r="F14877">
        <v>46</v>
      </c>
      <c r="G14877">
        <v>573</v>
      </c>
      <c r="H14877">
        <v>4296.2</v>
      </c>
      <c r="I14877">
        <v>120</v>
      </c>
      <c r="J14877" s="1">
        <v>43999.583333333336</v>
      </c>
      <c r="K14877" t="s">
        <v>7089</v>
      </c>
    </row>
    <row r="14878" spans="1:11" x14ac:dyDescent="0.45">
      <c r="A14878">
        <v>14876</v>
      </c>
      <c r="B14878" s="2" t="s">
        <v>27316</v>
      </c>
      <c r="C14878" t="s">
        <v>27317</v>
      </c>
      <c r="D14878" t="s">
        <v>27095</v>
      </c>
      <c r="E14878" t="s">
        <v>27081</v>
      </c>
      <c r="F14878">
        <v>11</v>
      </c>
      <c r="G14878">
        <v>573</v>
      </c>
      <c r="H14878">
        <v>4313.8999999999996</v>
      </c>
      <c r="I14878">
        <v>121</v>
      </c>
      <c r="J14878" s="1">
        <v>43999.583333333336</v>
      </c>
      <c r="K14878" t="s">
        <v>7089</v>
      </c>
    </row>
    <row r="14879" spans="1:11" ht="42.75" x14ac:dyDescent="0.45">
      <c r="A14879">
        <v>14877</v>
      </c>
      <c r="B14879" s="2" t="s">
        <v>27318</v>
      </c>
      <c r="C14879" t="s">
        <v>27319</v>
      </c>
      <c r="D14879" t="s">
        <v>2941</v>
      </c>
      <c r="E14879" t="s">
        <v>27081</v>
      </c>
      <c r="F14879">
        <v>44</v>
      </c>
      <c r="G14879">
        <v>573</v>
      </c>
      <c r="H14879">
        <v>4324.5</v>
      </c>
      <c r="I14879">
        <v>122</v>
      </c>
      <c r="J14879" s="1">
        <v>43999.583333333336</v>
      </c>
      <c r="K14879" t="s">
        <v>7089</v>
      </c>
    </row>
    <row r="14880" spans="1:11" x14ac:dyDescent="0.45">
      <c r="A14880">
        <v>14878</v>
      </c>
      <c r="B14880" s="2" t="s">
        <v>27320</v>
      </c>
      <c r="C14880" t="s">
        <v>27321</v>
      </c>
      <c r="D14880" t="s">
        <v>27095</v>
      </c>
      <c r="E14880" t="s">
        <v>27081</v>
      </c>
      <c r="F14880">
        <v>4</v>
      </c>
      <c r="G14880">
        <v>573</v>
      </c>
      <c r="H14880">
        <v>4339.3999999999996</v>
      </c>
      <c r="I14880">
        <v>123</v>
      </c>
      <c r="J14880" s="1">
        <v>43999.583333333336</v>
      </c>
      <c r="K14880" t="s">
        <v>7089</v>
      </c>
    </row>
    <row r="14881" spans="1:11" ht="128.25" x14ac:dyDescent="0.45">
      <c r="A14881">
        <v>14879</v>
      </c>
      <c r="B14881" s="2" t="s">
        <v>27322</v>
      </c>
      <c r="C14881" t="s">
        <v>27321</v>
      </c>
      <c r="D14881" t="s">
        <v>128</v>
      </c>
      <c r="E14881" t="s">
        <v>27081</v>
      </c>
      <c r="F14881">
        <v>155</v>
      </c>
      <c r="G14881">
        <v>573</v>
      </c>
      <c r="H14881">
        <v>4339.3999999999996</v>
      </c>
      <c r="I14881">
        <v>124</v>
      </c>
      <c r="J14881" s="1">
        <v>43999.583333333336</v>
      </c>
      <c r="K14881" t="s">
        <v>7089</v>
      </c>
    </row>
    <row r="14882" spans="1:11" ht="99.75" x14ac:dyDescent="0.45">
      <c r="A14882">
        <v>14880</v>
      </c>
      <c r="B14882" s="2" t="s">
        <v>27323</v>
      </c>
      <c r="C14882" t="s">
        <v>27324</v>
      </c>
      <c r="D14882" t="s">
        <v>128</v>
      </c>
      <c r="E14882" t="s">
        <v>27081</v>
      </c>
      <c r="F14882">
        <v>126</v>
      </c>
      <c r="G14882">
        <v>573</v>
      </c>
      <c r="H14882">
        <v>4399.7</v>
      </c>
      <c r="I14882">
        <v>125</v>
      </c>
      <c r="J14882" s="1">
        <v>43999.583333333336</v>
      </c>
      <c r="K14882" t="s">
        <v>7089</v>
      </c>
    </row>
    <row r="14883" spans="1:11" ht="71.25" x14ac:dyDescent="0.45">
      <c r="A14883">
        <v>14881</v>
      </c>
      <c r="B14883" s="2" t="s">
        <v>27325</v>
      </c>
      <c r="C14883" t="s">
        <v>27326</v>
      </c>
      <c r="D14883" t="s">
        <v>27095</v>
      </c>
      <c r="E14883" t="s">
        <v>27081</v>
      </c>
      <c r="F14883">
        <v>68</v>
      </c>
      <c r="G14883">
        <v>573</v>
      </c>
      <c r="H14883">
        <v>4446.3</v>
      </c>
      <c r="I14883">
        <v>126</v>
      </c>
      <c r="J14883" s="1">
        <v>43999.583333333336</v>
      </c>
      <c r="K14883" t="s">
        <v>7089</v>
      </c>
    </row>
    <row r="14884" spans="1:11" x14ac:dyDescent="0.45">
      <c r="A14884">
        <v>14882</v>
      </c>
      <c r="B14884" s="2" t="s">
        <v>4798</v>
      </c>
      <c r="C14884" t="s">
        <v>27327</v>
      </c>
      <c r="D14884" t="s">
        <v>128</v>
      </c>
      <c r="E14884" t="s">
        <v>27081</v>
      </c>
      <c r="F14884">
        <v>0</v>
      </c>
      <c r="G14884">
        <v>573</v>
      </c>
      <c r="H14884">
        <v>4477</v>
      </c>
      <c r="I14884">
        <v>127</v>
      </c>
      <c r="J14884" s="1">
        <v>43999.583333333336</v>
      </c>
      <c r="K14884" t="s">
        <v>7089</v>
      </c>
    </row>
    <row r="14885" spans="1:11" ht="28.5" x14ac:dyDescent="0.45">
      <c r="A14885">
        <v>14883</v>
      </c>
      <c r="B14885" s="2" t="s">
        <v>27328</v>
      </c>
      <c r="C14885" t="s">
        <v>27327</v>
      </c>
      <c r="D14885" t="s">
        <v>27095</v>
      </c>
      <c r="E14885" t="s">
        <v>27081</v>
      </c>
      <c r="F14885">
        <v>22</v>
      </c>
      <c r="G14885">
        <v>573</v>
      </c>
      <c r="H14885">
        <v>4477</v>
      </c>
      <c r="I14885">
        <v>128</v>
      </c>
      <c r="J14885" s="1">
        <v>43999.583333333336</v>
      </c>
      <c r="K14885" t="s">
        <v>7089</v>
      </c>
    </row>
    <row r="14886" spans="1:11" x14ac:dyDescent="0.45">
      <c r="A14886">
        <v>14884</v>
      </c>
      <c r="B14886" s="2" t="s">
        <v>27329</v>
      </c>
      <c r="C14886" t="s">
        <v>27330</v>
      </c>
      <c r="D14886" t="s">
        <v>2941</v>
      </c>
      <c r="E14886" t="s">
        <v>27081</v>
      </c>
      <c r="F14886">
        <v>12</v>
      </c>
      <c r="G14886">
        <v>573</v>
      </c>
      <c r="H14886">
        <v>4496.7</v>
      </c>
      <c r="I14886">
        <v>129</v>
      </c>
      <c r="J14886" s="1">
        <v>43999.583333333336</v>
      </c>
      <c r="K14886" t="s">
        <v>7089</v>
      </c>
    </row>
    <row r="14887" spans="1:11" x14ac:dyDescent="0.45">
      <c r="A14887">
        <v>14885</v>
      </c>
      <c r="B14887" s="2" t="s">
        <v>12950</v>
      </c>
      <c r="C14887" t="s">
        <v>27331</v>
      </c>
      <c r="D14887" t="s">
        <v>27095</v>
      </c>
      <c r="E14887" t="s">
        <v>27081</v>
      </c>
      <c r="F14887">
        <v>0</v>
      </c>
      <c r="G14887">
        <v>573</v>
      </c>
      <c r="H14887">
        <v>4504</v>
      </c>
      <c r="I14887">
        <v>130</v>
      </c>
      <c r="J14887" s="1">
        <v>43999.583333333336</v>
      </c>
      <c r="K14887" t="s">
        <v>7089</v>
      </c>
    </row>
    <row r="14888" spans="1:11" x14ac:dyDescent="0.45">
      <c r="A14888">
        <v>14886</v>
      </c>
      <c r="B14888" s="2" t="s">
        <v>27332</v>
      </c>
      <c r="C14888" t="s">
        <v>27333</v>
      </c>
      <c r="D14888" t="s">
        <v>2941</v>
      </c>
      <c r="E14888" t="s">
        <v>27081</v>
      </c>
      <c r="F14888">
        <v>8</v>
      </c>
      <c r="G14888">
        <v>573</v>
      </c>
      <c r="H14888">
        <v>4504.3999999999996</v>
      </c>
      <c r="I14888">
        <v>131</v>
      </c>
      <c r="J14888" s="1">
        <v>43999.583333333336</v>
      </c>
      <c r="K14888" t="s">
        <v>7089</v>
      </c>
    </row>
    <row r="14889" spans="1:11" ht="71.25" x14ac:dyDescent="0.45">
      <c r="A14889">
        <v>14887</v>
      </c>
      <c r="B14889" s="2" t="s">
        <v>27334</v>
      </c>
      <c r="C14889" t="s">
        <v>27335</v>
      </c>
      <c r="D14889" t="s">
        <v>27095</v>
      </c>
      <c r="E14889" t="s">
        <v>27081</v>
      </c>
      <c r="F14889">
        <v>87</v>
      </c>
      <c r="G14889">
        <v>573</v>
      </c>
      <c r="H14889">
        <v>4506.3</v>
      </c>
      <c r="I14889">
        <v>132</v>
      </c>
      <c r="J14889" s="1">
        <v>43999.583333333336</v>
      </c>
      <c r="K14889" t="s">
        <v>7089</v>
      </c>
    </row>
    <row r="14890" spans="1:11" ht="99.75" x14ac:dyDescent="0.45">
      <c r="A14890">
        <v>14888</v>
      </c>
      <c r="B14890" s="2" t="s">
        <v>27336</v>
      </c>
      <c r="C14890" t="s">
        <v>27337</v>
      </c>
      <c r="D14890" t="s">
        <v>2941</v>
      </c>
      <c r="E14890" t="s">
        <v>27081</v>
      </c>
      <c r="F14890">
        <v>123</v>
      </c>
      <c r="G14890">
        <v>573</v>
      </c>
      <c r="H14890">
        <v>4540.7</v>
      </c>
      <c r="I14890">
        <v>133</v>
      </c>
      <c r="J14890" s="1">
        <v>43999.583333333336</v>
      </c>
      <c r="K14890" t="s">
        <v>7089</v>
      </c>
    </row>
    <row r="14891" spans="1:11" ht="142.5" x14ac:dyDescent="0.45">
      <c r="A14891">
        <v>14889</v>
      </c>
      <c r="B14891" s="2" t="s">
        <v>27338</v>
      </c>
      <c r="C14891" t="s">
        <v>27339</v>
      </c>
      <c r="D14891" t="s">
        <v>14890</v>
      </c>
      <c r="E14891" t="s">
        <v>27340</v>
      </c>
      <c r="F14891">
        <v>157</v>
      </c>
      <c r="G14891">
        <v>575</v>
      </c>
      <c r="H14891">
        <v>0</v>
      </c>
      <c r="I14891">
        <v>0</v>
      </c>
      <c r="J14891" s="1">
        <v>43999.75</v>
      </c>
      <c r="K14891" t="s">
        <v>27341</v>
      </c>
    </row>
    <row r="14892" spans="1:11" ht="156.75" x14ac:dyDescent="0.45">
      <c r="A14892">
        <v>14890</v>
      </c>
      <c r="B14892" s="2" t="s">
        <v>27342</v>
      </c>
      <c r="C14892" t="s">
        <v>27343</v>
      </c>
      <c r="D14892" t="s">
        <v>14890</v>
      </c>
      <c r="E14892" t="s">
        <v>27340</v>
      </c>
      <c r="F14892">
        <v>165</v>
      </c>
      <c r="G14892">
        <v>575</v>
      </c>
      <c r="H14892">
        <v>60.9</v>
      </c>
      <c r="I14892">
        <v>1</v>
      </c>
      <c r="J14892" s="1">
        <v>43999.75</v>
      </c>
      <c r="K14892" t="s">
        <v>27341</v>
      </c>
    </row>
    <row r="14893" spans="1:11" ht="57" x14ac:dyDescent="0.45">
      <c r="A14893">
        <v>14891</v>
      </c>
      <c r="B14893" s="2" t="s">
        <v>27344</v>
      </c>
      <c r="C14893" t="s">
        <v>27345</v>
      </c>
      <c r="D14893" t="s">
        <v>14890</v>
      </c>
      <c r="E14893" t="s">
        <v>27340</v>
      </c>
      <c r="F14893">
        <v>71</v>
      </c>
      <c r="G14893">
        <v>575</v>
      </c>
      <c r="H14893">
        <v>120.9</v>
      </c>
      <c r="I14893">
        <v>2</v>
      </c>
      <c r="J14893" s="1">
        <v>43999.75</v>
      </c>
      <c r="K14893" t="s">
        <v>27341</v>
      </c>
    </row>
    <row r="14894" spans="1:11" x14ac:dyDescent="0.45">
      <c r="A14894">
        <v>14892</v>
      </c>
      <c r="B14894" s="2" t="s">
        <v>19</v>
      </c>
      <c r="C14894" t="s">
        <v>27346</v>
      </c>
      <c r="D14894" t="s">
        <v>27347</v>
      </c>
      <c r="E14894" t="s">
        <v>27340</v>
      </c>
      <c r="F14894">
        <v>1</v>
      </c>
      <c r="G14894">
        <v>575</v>
      </c>
      <c r="H14894">
        <v>147</v>
      </c>
      <c r="I14894">
        <v>3</v>
      </c>
      <c r="J14894" s="1">
        <v>43999.75</v>
      </c>
      <c r="K14894" t="s">
        <v>27341</v>
      </c>
    </row>
    <row r="14895" spans="1:11" x14ac:dyDescent="0.45">
      <c r="A14895">
        <v>14893</v>
      </c>
      <c r="B14895" s="2" t="s">
        <v>19</v>
      </c>
      <c r="C14895" t="s">
        <v>27348</v>
      </c>
      <c r="D14895" t="s">
        <v>13660</v>
      </c>
      <c r="E14895" t="s">
        <v>27340</v>
      </c>
      <c r="F14895">
        <v>1</v>
      </c>
      <c r="G14895">
        <v>575</v>
      </c>
      <c r="H14895">
        <v>147.69999999999999</v>
      </c>
      <c r="I14895">
        <v>4</v>
      </c>
      <c r="J14895" s="1">
        <v>43999.75</v>
      </c>
      <c r="K14895" t="s">
        <v>27341</v>
      </c>
    </row>
    <row r="14896" spans="1:11" x14ac:dyDescent="0.45">
      <c r="A14896">
        <v>14894</v>
      </c>
      <c r="B14896" s="2" t="s">
        <v>19</v>
      </c>
      <c r="C14896" t="s">
        <v>27349</v>
      </c>
      <c r="D14896" t="s">
        <v>27350</v>
      </c>
      <c r="E14896" t="s">
        <v>27340</v>
      </c>
      <c r="F14896">
        <v>1</v>
      </c>
      <c r="G14896">
        <v>575</v>
      </c>
      <c r="H14896">
        <v>148.6</v>
      </c>
      <c r="I14896">
        <v>5</v>
      </c>
      <c r="J14896" s="1">
        <v>43999.75</v>
      </c>
      <c r="K14896" t="s">
        <v>27341</v>
      </c>
    </row>
    <row r="14897" spans="1:11" x14ac:dyDescent="0.45">
      <c r="A14897">
        <v>14895</v>
      </c>
      <c r="B14897" s="2" t="s">
        <v>19</v>
      </c>
      <c r="C14897" t="s">
        <v>27351</v>
      </c>
      <c r="D14897" t="s">
        <v>25</v>
      </c>
      <c r="E14897" t="s">
        <v>27340</v>
      </c>
      <c r="F14897">
        <v>1</v>
      </c>
      <c r="G14897">
        <v>575</v>
      </c>
      <c r="H14897">
        <v>152</v>
      </c>
      <c r="I14897">
        <v>6</v>
      </c>
      <c r="J14897" s="1">
        <v>43999.75</v>
      </c>
      <c r="K14897" t="s">
        <v>27341</v>
      </c>
    </row>
    <row r="14898" spans="1:11" x14ac:dyDescent="0.45">
      <c r="A14898">
        <v>14896</v>
      </c>
      <c r="B14898" s="2" t="s">
        <v>87</v>
      </c>
      <c r="C14898" t="s">
        <v>27352</v>
      </c>
      <c r="D14898" t="s">
        <v>14890</v>
      </c>
      <c r="E14898" t="s">
        <v>27340</v>
      </c>
      <c r="F14898">
        <v>1</v>
      </c>
      <c r="G14898">
        <v>575</v>
      </c>
      <c r="H14898">
        <v>152.80000000000001</v>
      </c>
      <c r="I14898">
        <v>7</v>
      </c>
      <c r="J14898" s="1">
        <v>43999.75</v>
      </c>
      <c r="K14898" t="s">
        <v>27341</v>
      </c>
    </row>
    <row r="14899" spans="1:11" x14ac:dyDescent="0.45">
      <c r="A14899">
        <v>14897</v>
      </c>
      <c r="B14899" s="2" t="s">
        <v>27353</v>
      </c>
      <c r="C14899" t="s">
        <v>27354</v>
      </c>
      <c r="D14899" t="s">
        <v>27347</v>
      </c>
      <c r="E14899" t="s">
        <v>27340</v>
      </c>
      <c r="F14899">
        <v>4</v>
      </c>
      <c r="G14899">
        <v>575</v>
      </c>
      <c r="H14899">
        <v>154.4</v>
      </c>
      <c r="I14899">
        <v>8</v>
      </c>
      <c r="J14899" s="1">
        <v>43999.75</v>
      </c>
      <c r="K14899" t="s">
        <v>27341</v>
      </c>
    </row>
    <row r="14900" spans="1:11" x14ac:dyDescent="0.45">
      <c r="A14900">
        <v>14898</v>
      </c>
      <c r="B14900" s="2" t="s">
        <v>27355</v>
      </c>
      <c r="C14900" t="s">
        <v>27356</v>
      </c>
      <c r="D14900" t="s">
        <v>14890</v>
      </c>
      <c r="E14900" t="s">
        <v>27340</v>
      </c>
      <c r="F14900">
        <v>1</v>
      </c>
      <c r="G14900">
        <v>575</v>
      </c>
      <c r="H14900">
        <v>157.9</v>
      </c>
      <c r="I14900">
        <v>9</v>
      </c>
      <c r="J14900" s="1">
        <v>43999.75</v>
      </c>
      <c r="K14900" t="s">
        <v>27341</v>
      </c>
    </row>
    <row r="14901" spans="1:11" x14ac:dyDescent="0.45">
      <c r="A14901">
        <v>14899</v>
      </c>
      <c r="B14901" s="2" t="s">
        <v>299</v>
      </c>
      <c r="C14901" t="s">
        <v>27356</v>
      </c>
      <c r="D14901" t="s">
        <v>27347</v>
      </c>
      <c r="E14901" t="s">
        <v>27340</v>
      </c>
      <c r="F14901">
        <v>0</v>
      </c>
      <c r="G14901">
        <v>575</v>
      </c>
      <c r="H14901">
        <v>157.9</v>
      </c>
      <c r="I14901">
        <v>10</v>
      </c>
      <c r="J14901" s="1">
        <v>43999.75</v>
      </c>
      <c r="K14901" t="s">
        <v>27341</v>
      </c>
    </row>
    <row r="14902" spans="1:11" ht="114" x14ac:dyDescent="0.45">
      <c r="A14902">
        <v>14900</v>
      </c>
      <c r="B14902" s="2" t="s">
        <v>27357</v>
      </c>
      <c r="C14902" t="s">
        <v>27358</v>
      </c>
      <c r="D14902" t="s">
        <v>14890</v>
      </c>
      <c r="E14902" t="s">
        <v>27340</v>
      </c>
      <c r="F14902">
        <v>123</v>
      </c>
      <c r="G14902">
        <v>575</v>
      </c>
      <c r="H14902">
        <v>162.4</v>
      </c>
      <c r="I14902">
        <v>11</v>
      </c>
      <c r="J14902" s="1">
        <v>43999.75</v>
      </c>
      <c r="K14902" t="s">
        <v>27341</v>
      </c>
    </row>
    <row r="14903" spans="1:11" ht="57" x14ac:dyDescent="0.45">
      <c r="A14903">
        <v>14901</v>
      </c>
      <c r="B14903" s="2" t="s">
        <v>27359</v>
      </c>
      <c r="C14903" t="s">
        <v>27360</v>
      </c>
      <c r="D14903" t="s">
        <v>14890</v>
      </c>
      <c r="E14903" t="s">
        <v>27340</v>
      </c>
      <c r="F14903">
        <v>75</v>
      </c>
      <c r="G14903">
        <v>575</v>
      </c>
      <c r="H14903">
        <v>208.4</v>
      </c>
      <c r="I14903">
        <v>12</v>
      </c>
      <c r="J14903" s="1">
        <v>43999.75</v>
      </c>
      <c r="K14903" t="s">
        <v>27341</v>
      </c>
    </row>
    <row r="14904" spans="1:11" x14ac:dyDescent="0.45">
      <c r="A14904">
        <v>14902</v>
      </c>
      <c r="B14904" s="2" t="s">
        <v>27361</v>
      </c>
      <c r="C14904" t="s">
        <v>27362</v>
      </c>
      <c r="D14904" t="s">
        <v>25</v>
      </c>
      <c r="E14904" t="s">
        <v>27340</v>
      </c>
      <c r="F14904">
        <v>5</v>
      </c>
      <c r="G14904">
        <v>575</v>
      </c>
      <c r="H14904">
        <v>235.8</v>
      </c>
      <c r="I14904">
        <v>13</v>
      </c>
      <c r="J14904" s="1">
        <v>43999.75</v>
      </c>
      <c r="K14904" t="s">
        <v>27341</v>
      </c>
    </row>
    <row r="14905" spans="1:11" ht="156.75" x14ac:dyDescent="0.45">
      <c r="A14905">
        <v>14903</v>
      </c>
      <c r="B14905" s="2" t="s">
        <v>27363</v>
      </c>
      <c r="C14905" t="s">
        <v>27364</v>
      </c>
      <c r="D14905" t="s">
        <v>14890</v>
      </c>
      <c r="E14905" t="s">
        <v>27340</v>
      </c>
      <c r="F14905">
        <v>187</v>
      </c>
      <c r="G14905">
        <v>575</v>
      </c>
      <c r="H14905">
        <v>237</v>
      </c>
      <c r="I14905">
        <v>14</v>
      </c>
      <c r="J14905" s="1">
        <v>43999.75</v>
      </c>
      <c r="K14905" t="s">
        <v>27341</v>
      </c>
    </row>
    <row r="14906" spans="1:11" ht="42.75" x14ac:dyDescent="0.45">
      <c r="A14906">
        <v>14904</v>
      </c>
      <c r="B14906" s="2" t="s">
        <v>27365</v>
      </c>
      <c r="C14906" t="s">
        <v>27366</v>
      </c>
      <c r="D14906" t="s">
        <v>27347</v>
      </c>
      <c r="E14906" t="s">
        <v>27340</v>
      </c>
      <c r="F14906">
        <v>44</v>
      </c>
      <c r="G14906">
        <v>575</v>
      </c>
      <c r="H14906">
        <v>315.2</v>
      </c>
      <c r="I14906">
        <v>15</v>
      </c>
      <c r="J14906" s="1">
        <v>43999.75</v>
      </c>
      <c r="K14906" t="s">
        <v>27341</v>
      </c>
    </row>
    <row r="14907" spans="1:11" x14ac:dyDescent="0.45">
      <c r="A14907">
        <v>14905</v>
      </c>
      <c r="B14907" s="2" t="s">
        <v>27367</v>
      </c>
      <c r="C14907" t="s">
        <v>27368</v>
      </c>
      <c r="D14907" t="s">
        <v>14890</v>
      </c>
      <c r="E14907" t="s">
        <v>27340</v>
      </c>
      <c r="F14907">
        <v>8</v>
      </c>
      <c r="G14907">
        <v>575</v>
      </c>
      <c r="H14907">
        <v>344.5</v>
      </c>
      <c r="I14907">
        <v>16</v>
      </c>
      <c r="J14907" s="1">
        <v>43999.75</v>
      </c>
      <c r="K14907" t="s">
        <v>27341</v>
      </c>
    </row>
    <row r="14908" spans="1:11" ht="28.5" x14ac:dyDescent="0.45">
      <c r="A14908">
        <v>14906</v>
      </c>
      <c r="B14908" s="2" t="s">
        <v>27369</v>
      </c>
      <c r="C14908" t="s">
        <v>27368</v>
      </c>
      <c r="D14908" t="s">
        <v>27347</v>
      </c>
      <c r="E14908" t="s">
        <v>27340</v>
      </c>
      <c r="F14908">
        <v>24</v>
      </c>
      <c r="G14908">
        <v>575</v>
      </c>
      <c r="H14908">
        <v>344.5</v>
      </c>
      <c r="I14908">
        <v>17</v>
      </c>
      <c r="J14908" s="1">
        <v>43999.75</v>
      </c>
      <c r="K14908" t="s">
        <v>27341</v>
      </c>
    </row>
    <row r="14909" spans="1:11" x14ac:dyDescent="0.45">
      <c r="A14909">
        <v>14907</v>
      </c>
      <c r="B14909" s="2" t="s">
        <v>27370</v>
      </c>
      <c r="C14909" t="s">
        <v>27371</v>
      </c>
      <c r="D14909" t="s">
        <v>14890</v>
      </c>
      <c r="E14909" t="s">
        <v>27340</v>
      </c>
      <c r="F14909">
        <v>3</v>
      </c>
      <c r="G14909">
        <v>575</v>
      </c>
      <c r="H14909">
        <v>364.9</v>
      </c>
      <c r="I14909">
        <v>18</v>
      </c>
      <c r="J14909" s="1">
        <v>43999.75</v>
      </c>
      <c r="K14909" t="s">
        <v>27341</v>
      </c>
    </row>
    <row r="14910" spans="1:11" ht="142.5" x14ac:dyDescent="0.45">
      <c r="A14910">
        <v>14908</v>
      </c>
      <c r="B14910" s="2" t="s">
        <v>27372</v>
      </c>
      <c r="C14910" t="s">
        <v>27373</v>
      </c>
      <c r="D14910" t="s">
        <v>13660</v>
      </c>
      <c r="E14910" t="s">
        <v>27340</v>
      </c>
      <c r="F14910">
        <v>166</v>
      </c>
      <c r="G14910">
        <v>575</v>
      </c>
      <c r="H14910">
        <v>367.7</v>
      </c>
      <c r="I14910">
        <v>19</v>
      </c>
      <c r="J14910" s="1">
        <v>43999.75</v>
      </c>
      <c r="K14910" t="s">
        <v>27341</v>
      </c>
    </row>
    <row r="14911" spans="1:11" x14ac:dyDescent="0.45">
      <c r="A14911">
        <v>14909</v>
      </c>
      <c r="B14911" s="2" t="s">
        <v>27374</v>
      </c>
      <c r="C14911" t="s">
        <v>27375</v>
      </c>
      <c r="D14911" t="s">
        <v>14890</v>
      </c>
      <c r="E14911" t="s">
        <v>27340</v>
      </c>
      <c r="F14911">
        <v>11</v>
      </c>
      <c r="G14911">
        <v>575</v>
      </c>
      <c r="H14911">
        <v>435.3</v>
      </c>
      <c r="I14911">
        <v>20</v>
      </c>
      <c r="J14911" s="1">
        <v>43999.75</v>
      </c>
      <c r="K14911" t="s">
        <v>27341</v>
      </c>
    </row>
    <row r="14912" spans="1:11" ht="71.25" x14ac:dyDescent="0.45">
      <c r="A14912">
        <v>14910</v>
      </c>
      <c r="B14912" s="2" t="s">
        <v>27376</v>
      </c>
      <c r="C14912" t="s">
        <v>27377</v>
      </c>
      <c r="D14912" t="s">
        <v>27350</v>
      </c>
      <c r="E14912" t="s">
        <v>27340</v>
      </c>
      <c r="F14912">
        <v>88</v>
      </c>
      <c r="G14912">
        <v>575</v>
      </c>
      <c r="H14912">
        <v>444.9</v>
      </c>
      <c r="I14912">
        <v>21</v>
      </c>
      <c r="J14912" s="1">
        <v>43999.75</v>
      </c>
      <c r="K14912" t="s">
        <v>27341</v>
      </c>
    </row>
    <row r="14913" spans="1:11" ht="28.5" x14ac:dyDescent="0.45">
      <c r="A14913">
        <v>14911</v>
      </c>
      <c r="B14913" s="2" t="s">
        <v>27378</v>
      </c>
      <c r="C14913" t="s">
        <v>27379</v>
      </c>
      <c r="D14913" t="s">
        <v>14890</v>
      </c>
      <c r="E14913" t="s">
        <v>27340</v>
      </c>
      <c r="F14913">
        <v>20</v>
      </c>
      <c r="G14913">
        <v>575</v>
      </c>
      <c r="H14913">
        <v>499.9</v>
      </c>
      <c r="I14913">
        <v>22</v>
      </c>
      <c r="J14913" s="1">
        <v>43999.75</v>
      </c>
      <c r="K14913" t="s">
        <v>27341</v>
      </c>
    </row>
    <row r="14914" spans="1:11" ht="85.5" x14ac:dyDescent="0.45">
      <c r="A14914">
        <v>14912</v>
      </c>
      <c r="B14914" s="2" t="s">
        <v>27380</v>
      </c>
      <c r="C14914" t="s">
        <v>27381</v>
      </c>
      <c r="D14914" t="s">
        <v>25</v>
      </c>
      <c r="E14914" t="s">
        <v>27340</v>
      </c>
      <c r="F14914">
        <v>82</v>
      </c>
      <c r="G14914">
        <v>575</v>
      </c>
      <c r="H14914">
        <v>509.4</v>
      </c>
      <c r="I14914">
        <v>23</v>
      </c>
      <c r="J14914" s="1">
        <v>43999.75</v>
      </c>
      <c r="K14914" t="s">
        <v>27341</v>
      </c>
    </row>
    <row r="14915" spans="1:11" ht="114" x14ac:dyDescent="0.45">
      <c r="A14915">
        <v>14913</v>
      </c>
      <c r="B14915" s="2" t="s">
        <v>27382</v>
      </c>
      <c r="C14915" t="s">
        <v>27383</v>
      </c>
      <c r="D14915" t="s">
        <v>14890</v>
      </c>
      <c r="E14915" t="s">
        <v>27340</v>
      </c>
      <c r="F14915">
        <v>139</v>
      </c>
      <c r="G14915">
        <v>575</v>
      </c>
      <c r="H14915">
        <v>564.79999999999995</v>
      </c>
      <c r="I14915">
        <v>24</v>
      </c>
      <c r="J14915" s="1">
        <v>43999.75</v>
      </c>
      <c r="K14915" t="s">
        <v>27341</v>
      </c>
    </row>
    <row r="14916" spans="1:11" x14ac:dyDescent="0.45">
      <c r="A14916">
        <v>14914</v>
      </c>
      <c r="B14916" s="2" t="s">
        <v>46</v>
      </c>
      <c r="C14916" t="s">
        <v>27384</v>
      </c>
      <c r="D14916" t="s">
        <v>25</v>
      </c>
      <c r="E14916" t="s">
        <v>27340</v>
      </c>
      <c r="F14916">
        <v>0</v>
      </c>
      <c r="G14916">
        <v>575</v>
      </c>
      <c r="H14916">
        <v>605.79999999999995</v>
      </c>
      <c r="I14916">
        <v>25</v>
      </c>
      <c r="J14916" s="1">
        <v>43999.75</v>
      </c>
      <c r="K14916" t="s">
        <v>27341</v>
      </c>
    </row>
    <row r="14917" spans="1:11" x14ac:dyDescent="0.45">
      <c r="A14917">
        <v>14915</v>
      </c>
      <c r="B14917" s="2" t="s">
        <v>27385</v>
      </c>
      <c r="C14917" t="s">
        <v>27384</v>
      </c>
      <c r="D14917" t="s">
        <v>14890</v>
      </c>
      <c r="E14917" t="s">
        <v>27340</v>
      </c>
      <c r="F14917">
        <v>1</v>
      </c>
      <c r="G14917">
        <v>575</v>
      </c>
      <c r="H14917">
        <v>605.79999999999995</v>
      </c>
      <c r="I14917">
        <v>26</v>
      </c>
      <c r="J14917" s="1">
        <v>43999.75</v>
      </c>
      <c r="K14917" t="s">
        <v>27341</v>
      </c>
    </row>
    <row r="14918" spans="1:11" ht="71.25" x14ac:dyDescent="0.45">
      <c r="A14918">
        <v>14916</v>
      </c>
      <c r="B14918" s="2" t="s">
        <v>27386</v>
      </c>
      <c r="C14918" t="s">
        <v>27384</v>
      </c>
      <c r="D14918" t="s">
        <v>25</v>
      </c>
      <c r="E14918" t="s">
        <v>27340</v>
      </c>
      <c r="F14918">
        <v>68</v>
      </c>
      <c r="G14918">
        <v>575</v>
      </c>
      <c r="H14918">
        <v>605.79999999999995</v>
      </c>
      <c r="I14918">
        <v>27</v>
      </c>
      <c r="J14918" s="1">
        <v>43999.75</v>
      </c>
      <c r="K14918" t="s">
        <v>27341</v>
      </c>
    </row>
    <row r="14919" spans="1:11" ht="114" x14ac:dyDescent="0.45">
      <c r="A14919">
        <v>14917</v>
      </c>
      <c r="B14919" s="2" t="s">
        <v>27387</v>
      </c>
      <c r="C14919" t="s">
        <v>27388</v>
      </c>
      <c r="D14919" t="s">
        <v>25</v>
      </c>
      <c r="E14919" t="s">
        <v>27340</v>
      </c>
      <c r="F14919">
        <v>139</v>
      </c>
      <c r="G14919">
        <v>575</v>
      </c>
      <c r="H14919">
        <v>659.2</v>
      </c>
      <c r="I14919">
        <v>28</v>
      </c>
      <c r="J14919" s="1">
        <v>43999.75</v>
      </c>
      <c r="K14919" t="s">
        <v>27341</v>
      </c>
    </row>
    <row r="14920" spans="1:11" x14ac:dyDescent="0.45">
      <c r="A14920">
        <v>14918</v>
      </c>
      <c r="B14920" s="2" t="s">
        <v>27389</v>
      </c>
      <c r="C14920" t="s">
        <v>27390</v>
      </c>
      <c r="D14920" t="s">
        <v>14890</v>
      </c>
      <c r="E14920" t="s">
        <v>27340</v>
      </c>
      <c r="F14920">
        <v>11</v>
      </c>
      <c r="G14920">
        <v>575</v>
      </c>
      <c r="H14920">
        <v>727.2</v>
      </c>
      <c r="I14920">
        <v>29</v>
      </c>
      <c r="J14920" s="1">
        <v>43999.75</v>
      </c>
      <c r="K14920" t="s">
        <v>27341</v>
      </c>
    </row>
    <row r="14921" spans="1:11" ht="71.25" x14ac:dyDescent="0.45">
      <c r="A14921">
        <v>14919</v>
      </c>
      <c r="B14921" s="2" t="s">
        <v>27391</v>
      </c>
      <c r="C14921" t="s">
        <v>27392</v>
      </c>
      <c r="D14921" t="s">
        <v>13660</v>
      </c>
      <c r="E14921" t="s">
        <v>27340</v>
      </c>
      <c r="F14921">
        <v>95</v>
      </c>
      <c r="G14921">
        <v>575</v>
      </c>
      <c r="H14921">
        <v>754.4</v>
      </c>
      <c r="I14921">
        <v>30</v>
      </c>
      <c r="J14921" s="1">
        <v>43999.75</v>
      </c>
      <c r="K14921" t="s">
        <v>27341</v>
      </c>
    </row>
    <row r="14922" spans="1:11" ht="128.25" x14ac:dyDescent="0.45">
      <c r="A14922">
        <v>14920</v>
      </c>
      <c r="B14922" s="2" t="s">
        <v>27393</v>
      </c>
      <c r="C14922" t="s">
        <v>27394</v>
      </c>
      <c r="D14922" t="s">
        <v>13660</v>
      </c>
      <c r="E14922" t="s">
        <v>27340</v>
      </c>
      <c r="F14922">
        <v>152</v>
      </c>
      <c r="G14922">
        <v>575</v>
      </c>
      <c r="H14922">
        <v>800.9</v>
      </c>
      <c r="I14922">
        <v>31</v>
      </c>
      <c r="J14922" s="1">
        <v>43999.75</v>
      </c>
      <c r="K14922" t="s">
        <v>27341</v>
      </c>
    </row>
    <row r="14923" spans="1:11" x14ac:dyDescent="0.45">
      <c r="A14923">
        <v>14921</v>
      </c>
      <c r="B14923" s="2" t="s">
        <v>27395</v>
      </c>
      <c r="C14923" t="s">
        <v>27396</v>
      </c>
      <c r="D14923" t="s">
        <v>14890</v>
      </c>
      <c r="E14923" t="s">
        <v>27340</v>
      </c>
      <c r="F14923">
        <v>5</v>
      </c>
      <c r="G14923">
        <v>575</v>
      </c>
      <c r="H14923">
        <v>865.5</v>
      </c>
      <c r="I14923">
        <v>32</v>
      </c>
      <c r="J14923" s="1">
        <v>43999.75</v>
      </c>
      <c r="K14923" t="s">
        <v>27341</v>
      </c>
    </row>
    <row r="14924" spans="1:11" ht="99.75" x14ac:dyDescent="0.45">
      <c r="A14924">
        <v>14922</v>
      </c>
      <c r="B14924" s="2" t="s">
        <v>27397</v>
      </c>
      <c r="C14924" t="s">
        <v>27398</v>
      </c>
      <c r="D14924" t="s">
        <v>27350</v>
      </c>
      <c r="E14924" t="s">
        <v>27340</v>
      </c>
      <c r="F14924">
        <v>114</v>
      </c>
      <c r="G14924">
        <v>575</v>
      </c>
      <c r="H14924">
        <v>878.9</v>
      </c>
      <c r="I14924">
        <v>33</v>
      </c>
      <c r="J14924" s="1">
        <v>43999.75</v>
      </c>
      <c r="K14924" t="s">
        <v>27341</v>
      </c>
    </row>
    <row r="14925" spans="1:11" ht="28.5" x14ac:dyDescent="0.45">
      <c r="A14925">
        <v>14923</v>
      </c>
      <c r="B14925" s="2" t="s">
        <v>27399</v>
      </c>
      <c r="C14925" t="s">
        <v>27400</v>
      </c>
      <c r="D14925" t="s">
        <v>14890</v>
      </c>
      <c r="E14925" t="s">
        <v>27340</v>
      </c>
      <c r="F14925">
        <v>25</v>
      </c>
      <c r="G14925">
        <v>575</v>
      </c>
      <c r="H14925">
        <v>947.9</v>
      </c>
      <c r="I14925">
        <v>34</v>
      </c>
      <c r="J14925" s="1">
        <v>43999.75</v>
      </c>
      <c r="K14925" t="s">
        <v>27341</v>
      </c>
    </row>
    <row r="14926" spans="1:11" ht="42.75" x14ac:dyDescent="0.45">
      <c r="A14926">
        <v>14924</v>
      </c>
      <c r="B14926" s="2" t="s">
        <v>27401</v>
      </c>
      <c r="C14926" t="s">
        <v>27402</v>
      </c>
      <c r="D14926" t="s">
        <v>27350</v>
      </c>
      <c r="E14926" t="s">
        <v>27340</v>
      </c>
      <c r="F14926">
        <v>51</v>
      </c>
      <c r="G14926">
        <v>575</v>
      </c>
      <c r="H14926">
        <v>965</v>
      </c>
      <c r="I14926">
        <v>35</v>
      </c>
      <c r="J14926" s="1">
        <v>43999.75</v>
      </c>
      <c r="K14926" t="s">
        <v>27341</v>
      </c>
    </row>
    <row r="14927" spans="1:11" x14ac:dyDescent="0.45">
      <c r="A14927">
        <v>14925</v>
      </c>
      <c r="B14927" s="2" t="s">
        <v>27403</v>
      </c>
      <c r="C14927" t="s">
        <v>27404</v>
      </c>
      <c r="D14927" t="s">
        <v>14890</v>
      </c>
      <c r="E14927" t="s">
        <v>27340</v>
      </c>
      <c r="F14927">
        <v>9</v>
      </c>
      <c r="G14927">
        <v>575</v>
      </c>
      <c r="H14927">
        <v>992.9</v>
      </c>
      <c r="I14927">
        <v>36</v>
      </c>
      <c r="J14927" s="1">
        <v>43999.75</v>
      </c>
      <c r="K14927" t="s">
        <v>27341</v>
      </c>
    </row>
    <row r="14928" spans="1:11" ht="114" x14ac:dyDescent="0.45">
      <c r="A14928">
        <v>14926</v>
      </c>
      <c r="B14928" s="2" t="s">
        <v>27405</v>
      </c>
      <c r="C14928" t="s">
        <v>27406</v>
      </c>
      <c r="D14928" t="s">
        <v>27347</v>
      </c>
      <c r="E14928" t="s">
        <v>27340</v>
      </c>
      <c r="F14928">
        <v>128</v>
      </c>
      <c r="G14928">
        <v>575</v>
      </c>
      <c r="H14928">
        <v>1001.9</v>
      </c>
      <c r="I14928">
        <v>37</v>
      </c>
      <c r="J14928" s="1">
        <v>43999.75</v>
      </c>
      <c r="K14928" t="s">
        <v>27341</v>
      </c>
    </row>
    <row r="14929" spans="1:11" ht="85.5" x14ac:dyDescent="0.45">
      <c r="A14929">
        <v>14927</v>
      </c>
      <c r="B14929" s="2" t="s">
        <v>27407</v>
      </c>
      <c r="C14929" t="s">
        <v>27408</v>
      </c>
      <c r="D14929" t="s">
        <v>27347</v>
      </c>
      <c r="E14929" t="s">
        <v>27340</v>
      </c>
      <c r="F14929">
        <v>110</v>
      </c>
      <c r="G14929">
        <v>575</v>
      </c>
      <c r="H14929">
        <v>1069.7</v>
      </c>
      <c r="I14929">
        <v>38</v>
      </c>
      <c r="J14929" s="1">
        <v>43999.75</v>
      </c>
      <c r="K14929" t="s">
        <v>27341</v>
      </c>
    </row>
    <row r="14930" spans="1:11" ht="99.75" x14ac:dyDescent="0.45">
      <c r="A14930">
        <v>14928</v>
      </c>
      <c r="B14930" s="2" t="s">
        <v>27409</v>
      </c>
      <c r="C14930" t="s">
        <v>27410</v>
      </c>
      <c r="D14930" t="s">
        <v>14890</v>
      </c>
      <c r="E14930" t="s">
        <v>27340</v>
      </c>
      <c r="F14930">
        <v>99</v>
      </c>
      <c r="G14930">
        <v>575</v>
      </c>
      <c r="H14930">
        <v>1122.5999999999999</v>
      </c>
      <c r="I14930">
        <v>39</v>
      </c>
      <c r="J14930" s="1">
        <v>43999.75</v>
      </c>
      <c r="K14930" t="s">
        <v>27341</v>
      </c>
    </row>
    <row r="14931" spans="1:11" ht="99.75" x14ac:dyDescent="0.45">
      <c r="A14931">
        <v>14929</v>
      </c>
      <c r="B14931" s="2" t="s">
        <v>27411</v>
      </c>
      <c r="C14931" t="s">
        <v>27412</v>
      </c>
      <c r="D14931" t="s">
        <v>14890</v>
      </c>
      <c r="E14931" t="s">
        <v>27340</v>
      </c>
      <c r="F14931">
        <v>119</v>
      </c>
      <c r="G14931">
        <v>575</v>
      </c>
      <c r="H14931">
        <v>1163.7</v>
      </c>
      <c r="I14931">
        <v>40</v>
      </c>
      <c r="J14931" s="1">
        <v>43999.75</v>
      </c>
      <c r="K14931" t="s">
        <v>27341</v>
      </c>
    </row>
    <row r="14932" spans="1:11" x14ac:dyDescent="0.45">
      <c r="A14932">
        <v>14930</v>
      </c>
      <c r="B14932" s="2" t="s">
        <v>27413</v>
      </c>
      <c r="C14932" t="s">
        <v>27414</v>
      </c>
      <c r="D14932" t="s">
        <v>27347</v>
      </c>
      <c r="E14932" t="s">
        <v>27340</v>
      </c>
      <c r="F14932">
        <v>11</v>
      </c>
      <c r="G14932">
        <v>575</v>
      </c>
      <c r="H14932">
        <v>1214.5</v>
      </c>
      <c r="I14932">
        <v>41</v>
      </c>
      <c r="J14932" s="1">
        <v>43999.75</v>
      </c>
      <c r="K14932" t="s">
        <v>27341</v>
      </c>
    </row>
    <row r="14933" spans="1:11" ht="71.25" x14ac:dyDescent="0.45">
      <c r="A14933">
        <v>14931</v>
      </c>
      <c r="B14933" s="2" t="s">
        <v>27415</v>
      </c>
      <c r="C14933" t="s">
        <v>27416</v>
      </c>
      <c r="D14933" t="s">
        <v>14890</v>
      </c>
      <c r="E14933" t="s">
        <v>27340</v>
      </c>
      <c r="F14933">
        <v>73</v>
      </c>
      <c r="G14933">
        <v>575</v>
      </c>
      <c r="H14933">
        <v>1219.7</v>
      </c>
      <c r="I14933">
        <v>42</v>
      </c>
      <c r="J14933" s="1">
        <v>43999.75</v>
      </c>
      <c r="K14933" t="s">
        <v>27341</v>
      </c>
    </row>
    <row r="14934" spans="1:11" x14ac:dyDescent="0.45">
      <c r="A14934">
        <v>14932</v>
      </c>
      <c r="B14934" s="2" t="s">
        <v>27417</v>
      </c>
      <c r="C14934" t="s">
        <v>27418</v>
      </c>
      <c r="D14934" t="s">
        <v>27347</v>
      </c>
      <c r="E14934" t="s">
        <v>27340</v>
      </c>
      <c r="F14934">
        <v>7</v>
      </c>
      <c r="G14934">
        <v>575</v>
      </c>
      <c r="H14934">
        <v>1264.5999999999999</v>
      </c>
      <c r="I14934">
        <v>43</v>
      </c>
      <c r="J14934" s="1">
        <v>43999.75</v>
      </c>
      <c r="K14934" t="s">
        <v>27341</v>
      </c>
    </row>
    <row r="14935" spans="1:11" x14ac:dyDescent="0.45">
      <c r="A14935">
        <v>14933</v>
      </c>
      <c r="B14935" s="2" t="s">
        <v>27419</v>
      </c>
      <c r="C14935" t="s">
        <v>27420</v>
      </c>
      <c r="D14935" t="s">
        <v>14890</v>
      </c>
      <c r="E14935" t="s">
        <v>27340</v>
      </c>
      <c r="F14935">
        <v>3</v>
      </c>
      <c r="G14935">
        <v>575</v>
      </c>
      <c r="H14935">
        <v>1269.3</v>
      </c>
      <c r="I14935">
        <v>44</v>
      </c>
      <c r="J14935" s="1">
        <v>43999.75</v>
      </c>
      <c r="K14935" t="s">
        <v>27341</v>
      </c>
    </row>
    <row r="14936" spans="1:11" ht="142.5" x14ac:dyDescent="0.45">
      <c r="A14936">
        <v>14934</v>
      </c>
      <c r="B14936" s="2" t="s">
        <v>27421</v>
      </c>
      <c r="C14936" t="s">
        <v>27422</v>
      </c>
      <c r="D14936" t="s">
        <v>25</v>
      </c>
      <c r="E14936" t="s">
        <v>27340</v>
      </c>
      <c r="F14936">
        <v>155</v>
      </c>
      <c r="G14936">
        <v>575</v>
      </c>
      <c r="H14936">
        <v>1270.7</v>
      </c>
      <c r="I14936">
        <v>45</v>
      </c>
      <c r="J14936" s="1">
        <v>43999.75</v>
      </c>
      <c r="K14936" t="s">
        <v>27341</v>
      </c>
    </row>
    <row r="14937" spans="1:11" x14ac:dyDescent="0.45">
      <c r="A14937">
        <v>14935</v>
      </c>
      <c r="B14937" s="2" t="s">
        <v>27423</v>
      </c>
      <c r="C14937" t="s">
        <v>27424</v>
      </c>
      <c r="D14937" t="s">
        <v>14890</v>
      </c>
      <c r="E14937" t="s">
        <v>27340</v>
      </c>
      <c r="F14937">
        <v>16</v>
      </c>
      <c r="G14937">
        <v>575</v>
      </c>
      <c r="H14937">
        <v>1369.9</v>
      </c>
      <c r="I14937">
        <v>46</v>
      </c>
      <c r="J14937" s="1">
        <v>43999.75</v>
      </c>
      <c r="K14937" t="s">
        <v>27341</v>
      </c>
    </row>
    <row r="14938" spans="1:11" x14ac:dyDescent="0.45">
      <c r="A14938">
        <v>14936</v>
      </c>
      <c r="B14938" s="2" t="s">
        <v>27425</v>
      </c>
      <c r="C14938" t="s">
        <v>27426</v>
      </c>
      <c r="D14938" t="s">
        <v>25</v>
      </c>
      <c r="E14938" t="s">
        <v>27340</v>
      </c>
      <c r="F14938">
        <v>2</v>
      </c>
      <c r="G14938">
        <v>575</v>
      </c>
      <c r="H14938">
        <v>1378.9</v>
      </c>
      <c r="I14938">
        <v>47</v>
      </c>
      <c r="J14938" s="1">
        <v>43999.75</v>
      </c>
      <c r="K14938" t="s">
        <v>27341</v>
      </c>
    </row>
    <row r="14939" spans="1:11" x14ac:dyDescent="0.45">
      <c r="A14939">
        <v>14937</v>
      </c>
      <c r="B14939" s="2" t="s">
        <v>27427</v>
      </c>
      <c r="C14939" t="s">
        <v>27428</v>
      </c>
      <c r="D14939" t="s">
        <v>14890</v>
      </c>
      <c r="E14939" t="s">
        <v>27340</v>
      </c>
      <c r="F14939">
        <v>4</v>
      </c>
      <c r="G14939">
        <v>575</v>
      </c>
      <c r="H14939">
        <v>1393.6</v>
      </c>
      <c r="I14939">
        <v>48</v>
      </c>
      <c r="J14939" s="1">
        <v>43999.75</v>
      </c>
      <c r="K14939" t="s">
        <v>27341</v>
      </c>
    </row>
    <row r="14940" spans="1:11" ht="28.5" x14ac:dyDescent="0.45">
      <c r="A14940">
        <v>14938</v>
      </c>
      <c r="B14940" s="2" t="s">
        <v>27429</v>
      </c>
      <c r="C14940" t="s">
        <v>27430</v>
      </c>
      <c r="D14940" t="s">
        <v>25</v>
      </c>
      <c r="E14940" t="s">
        <v>27340</v>
      </c>
      <c r="F14940">
        <v>22</v>
      </c>
      <c r="G14940">
        <v>575</v>
      </c>
      <c r="H14940">
        <v>1394.6</v>
      </c>
      <c r="I14940">
        <v>49</v>
      </c>
      <c r="J14940" s="1">
        <v>43999.75</v>
      </c>
      <c r="K14940" t="s">
        <v>27341</v>
      </c>
    </row>
    <row r="14941" spans="1:11" x14ac:dyDescent="0.45">
      <c r="A14941">
        <v>14939</v>
      </c>
      <c r="B14941" s="2" t="s">
        <v>27431</v>
      </c>
      <c r="C14941" t="s">
        <v>27430</v>
      </c>
      <c r="D14941" t="s">
        <v>14890</v>
      </c>
      <c r="E14941" t="s">
        <v>27340</v>
      </c>
      <c r="F14941">
        <v>6</v>
      </c>
      <c r="G14941">
        <v>575</v>
      </c>
      <c r="H14941">
        <v>1394.6</v>
      </c>
      <c r="I14941">
        <v>50</v>
      </c>
      <c r="J14941" s="1">
        <v>43999.75</v>
      </c>
      <c r="K14941" t="s">
        <v>27341</v>
      </c>
    </row>
    <row r="14942" spans="1:11" x14ac:dyDescent="0.45">
      <c r="A14942">
        <v>14940</v>
      </c>
      <c r="B14942" s="2" t="s">
        <v>120</v>
      </c>
      <c r="C14942" t="s">
        <v>27432</v>
      </c>
      <c r="D14942" t="s">
        <v>25</v>
      </c>
      <c r="E14942" t="s">
        <v>27340</v>
      </c>
      <c r="F14942">
        <v>0</v>
      </c>
      <c r="G14942">
        <v>575</v>
      </c>
      <c r="H14942">
        <v>1404</v>
      </c>
      <c r="I14942">
        <v>51</v>
      </c>
      <c r="J14942" s="1">
        <v>43999.75</v>
      </c>
      <c r="K14942" t="s">
        <v>27341</v>
      </c>
    </row>
    <row r="14943" spans="1:11" ht="42.75" x14ac:dyDescent="0.45">
      <c r="A14943">
        <v>14941</v>
      </c>
      <c r="B14943" s="2" t="s">
        <v>27433</v>
      </c>
      <c r="C14943" t="s">
        <v>27432</v>
      </c>
      <c r="D14943" t="s">
        <v>14890</v>
      </c>
      <c r="E14943" t="s">
        <v>27340</v>
      </c>
      <c r="F14943">
        <v>52</v>
      </c>
      <c r="G14943">
        <v>575</v>
      </c>
      <c r="H14943">
        <v>1404</v>
      </c>
      <c r="I14943">
        <v>52</v>
      </c>
      <c r="J14943" s="1">
        <v>43999.75</v>
      </c>
      <c r="K14943" t="s">
        <v>27341</v>
      </c>
    </row>
    <row r="14944" spans="1:11" x14ac:dyDescent="0.45">
      <c r="A14944">
        <v>14942</v>
      </c>
      <c r="B14944" s="2" t="s">
        <v>46</v>
      </c>
      <c r="C14944" t="s">
        <v>27434</v>
      </c>
      <c r="D14944" t="s">
        <v>25</v>
      </c>
      <c r="E14944" t="s">
        <v>27340</v>
      </c>
      <c r="F14944">
        <v>0</v>
      </c>
      <c r="G14944">
        <v>575</v>
      </c>
      <c r="H14944">
        <v>1427.7</v>
      </c>
      <c r="I14944">
        <v>53</v>
      </c>
      <c r="J14944" s="1">
        <v>43999.75</v>
      </c>
      <c r="K14944" t="s">
        <v>27341</v>
      </c>
    </row>
    <row r="14945" spans="1:11" x14ac:dyDescent="0.45">
      <c r="A14945">
        <v>14943</v>
      </c>
      <c r="B14945" s="2" t="s">
        <v>27435</v>
      </c>
      <c r="C14945" t="s">
        <v>27436</v>
      </c>
      <c r="D14945" t="s">
        <v>14890</v>
      </c>
      <c r="E14945" t="s">
        <v>27340</v>
      </c>
      <c r="F14945">
        <v>2</v>
      </c>
      <c r="G14945">
        <v>575</v>
      </c>
      <c r="H14945">
        <v>1431.4</v>
      </c>
      <c r="I14945">
        <v>54</v>
      </c>
      <c r="J14945" s="1">
        <v>43999.75</v>
      </c>
      <c r="K14945" t="s">
        <v>27341</v>
      </c>
    </row>
    <row r="14946" spans="1:11" ht="114" x14ac:dyDescent="0.45">
      <c r="A14946">
        <v>14944</v>
      </c>
      <c r="B14946" s="2" t="s">
        <v>27437</v>
      </c>
      <c r="C14946" t="s">
        <v>27438</v>
      </c>
      <c r="D14946" t="s">
        <v>13660</v>
      </c>
      <c r="E14946" t="s">
        <v>27340</v>
      </c>
      <c r="F14946">
        <v>146</v>
      </c>
      <c r="G14946">
        <v>575</v>
      </c>
      <c r="H14946">
        <v>1434</v>
      </c>
      <c r="I14946">
        <v>55</v>
      </c>
      <c r="J14946" s="1">
        <v>43999.75</v>
      </c>
      <c r="K14946" t="s">
        <v>27341</v>
      </c>
    </row>
    <row r="14947" spans="1:11" x14ac:dyDescent="0.45">
      <c r="A14947">
        <v>14945</v>
      </c>
      <c r="B14947" s="2" t="s">
        <v>27439</v>
      </c>
      <c r="C14947" t="s">
        <v>27440</v>
      </c>
      <c r="D14947" t="s">
        <v>14890</v>
      </c>
      <c r="E14947" t="s">
        <v>27340</v>
      </c>
      <c r="F14947">
        <v>14</v>
      </c>
      <c r="G14947">
        <v>575</v>
      </c>
      <c r="H14947">
        <v>1502.4</v>
      </c>
      <c r="I14947">
        <v>56</v>
      </c>
      <c r="J14947" s="1">
        <v>43999.75</v>
      </c>
      <c r="K14947" t="s">
        <v>27341</v>
      </c>
    </row>
    <row r="14948" spans="1:11" ht="114" x14ac:dyDescent="0.45">
      <c r="A14948">
        <v>14946</v>
      </c>
      <c r="B14948" s="2" t="s">
        <v>27441</v>
      </c>
      <c r="C14948" t="s">
        <v>27442</v>
      </c>
      <c r="D14948" t="s">
        <v>27350</v>
      </c>
      <c r="E14948" t="s">
        <v>27340</v>
      </c>
      <c r="F14948">
        <v>144</v>
      </c>
      <c r="G14948">
        <v>575</v>
      </c>
      <c r="H14948">
        <v>1509.9</v>
      </c>
      <c r="I14948">
        <v>57</v>
      </c>
      <c r="J14948" s="1">
        <v>43999.75</v>
      </c>
      <c r="K14948" t="s">
        <v>27341</v>
      </c>
    </row>
    <row r="14949" spans="1:11" ht="28.5" x14ac:dyDescent="0.45">
      <c r="A14949">
        <v>14947</v>
      </c>
      <c r="B14949" s="2" t="s">
        <v>27443</v>
      </c>
      <c r="C14949" t="s">
        <v>27444</v>
      </c>
      <c r="D14949" t="s">
        <v>14890</v>
      </c>
      <c r="E14949" t="s">
        <v>27340</v>
      </c>
      <c r="F14949">
        <v>37</v>
      </c>
      <c r="G14949">
        <v>575</v>
      </c>
      <c r="H14949">
        <v>1603.5</v>
      </c>
      <c r="I14949">
        <v>58</v>
      </c>
      <c r="J14949" s="1">
        <v>43999.75</v>
      </c>
      <c r="K14949" t="s">
        <v>27341</v>
      </c>
    </row>
    <row r="14950" spans="1:11" ht="156.75" x14ac:dyDescent="0.45">
      <c r="A14950">
        <v>14948</v>
      </c>
      <c r="B14950" s="2" t="s">
        <v>27445</v>
      </c>
      <c r="C14950" t="s">
        <v>27446</v>
      </c>
      <c r="D14950" t="s">
        <v>27347</v>
      </c>
      <c r="E14950" t="s">
        <v>27340</v>
      </c>
      <c r="F14950">
        <v>194</v>
      </c>
      <c r="G14950">
        <v>575</v>
      </c>
      <c r="H14950">
        <v>1623.7</v>
      </c>
      <c r="I14950">
        <v>59</v>
      </c>
      <c r="J14950" s="1">
        <v>43999.75</v>
      </c>
      <c r="K14950" t="s">
        <v>27341</v>
      </c>
    </row>
    <row r="14951" spans="1:11" ht="99.75" x14ac:dyDescent="0.45">
      <c r="A14951">
        <v>14949</v>
      </c>
      <c r="B14951" s="2" t="s">
        <v>27447</v>
      </c>
      <c r="C14951" t="s">
        <v>27448</v>
      </c>
      <c r="D14951" t="s">
        <v>14890</v>
      </c>
      <c r="E14951" t="s">
        <v>27340</v>
      </c>
      <c r="F14951">
        <v>102</v>
      </c>
      <c r="G14951">
        <v>575</v>
      </c>
      <c r="H14951">
        <v>1721.9</v>
      </c>
      <c r="I14951">
        <v>60</v>
      </c>
      <c r="J14951" s="1">
        <v>43999.75</v>
      </c>
      <c r="K14951" t="s">
        <v>27341</v>
      </c>
    </row>
    <row r="14952" spans="1:11" ht="85.5" x14ac:dyDescent="0.45">
      <c r="A14952">
        <v>14950</v>
      </c>
      <c r="B14952" s="2" t="s">
        <v>27449</v>
      </c>
      <c r="C14952" t="s">
        <v>27450</v>
      </c>
      <c r="D14952" t="s">
        <v>27347</v>
      </c>
      <c r="E14952" t="s">
        <v>27340</v>
      </c>
      <c r="F14952">
        <v>101</v>
      </c>
      <c r="G14952">
        <v>575</v>
      </c>
      <c r="H14952">
        <v>1776.1</v>
      </c>
      <c r="I14952">
        <v>61</v>
      </c>
      <c r="J14952" s="1">
        <v>43999.75</v>
      </c>
      <c r="K14952" t="s">
        <v>27341</v>
      </c>
    </row>
    <row r="14953" spans="1:11" x14ac:dyDescent="0.45">
      <c r="A14953">
        <v>14951</v>
      </c>
      <c r="B14953" s="2" t="s">
        <v>27451</v>
      </c>
      <c r="C14953" t="s">
        <v>27452</v>
      </c>
      <c r="D14953" t="s">
        <v>14890</v>
      </c>
      <c r="E14953" t="s">
        <v>27340</v>
      </c>
      <c r="F14953">
        <v>15</v>
      </c>
      <c r="G14953">
        <v>575</v>
      </c>
      <c r="H14953">
        <v>1831.5</v>
      </c>
      <c r="I14953">
        <v>62</v>
      </c>
      <c r="J14953" s="1">
        <v>43999.75</v>
      </c>
      <c r="K14953" t="s">
        <v>27341</v>
      </c>
    </row>
    <row r="14954" spans="1:11" ht="156.75" x14ac:dyDescent="0.45">
      <c r="A14954">
        <v>14952</v>
      </c>
      <c r="B14954" s="2" t="s">
        <v>27453</v>
      </c>
      <c r="C14954" t="s">
        <v>27454</v>
      </c>
      <c r="D14954" t="s">
        <v>25</v>
      </c>
      <c r="E14954" t="s">
        <v>27340</v>
      </c>
      <c r="F14954">
        <v>191</v>
      </c>
      <c r="G14954">
        <v>575</v>
      </c>
      <c r="H14954">
        <v>1836.8</v>
      </c>
      <c r="I14954">
        <v>63</v>
      </c>
      <c r="J14954" s="1">
        <v>43999.75</v>
      </c>
      <c r="K14954" t="s">
        <v>27341</v>
      </c>
    </row>
    <row r="14955" spans="1:11" ht="28.5" x14ac:dyDescent="0.45">
      <c r="A14955">
        <v>14953</v>
      </c>
      <c r="B14955" s="2" t="s">
        <v>27455</v>
      </c>
      <c r="C14955" t="s">
        <v>27456</v>
      </c>
      <c r="D14955" t="s">
        <v>14890</v>
      </c>
      <c r="E14955" t="s">
        <v>27340</v>
      </c>
      <c r="F14955">
        <v>24</v>
      </c>
      <c r="G14955">
        <v>575</v>
      </c>
      <c r="H14955">
        <v>1940.7</v>
      </c>
      <c r="I14955">
        <v>64</v>
      </c>
      <c r="J14955" s="1">
        <v>43999.75</v>
      </c>
      <c r="K14955" t="s">
        <v>27341</v>
      </c>
    </row>
    <row r="14956" spans="1:11" ht="114" x14ac:dyDescent="0.45">
      <c r="A14956">
        <v>14954</v>
      </c>
      <c r="B14956" s="2" t="s">
        <v>27457</v>
      </c>
      <c r="C14956" t="s">
        <v>27458</v>
      </c>
      <c r="D14956" t="s">
        <v>13660</v>
      </c>
      <c r="E14956" t="s">
        <v>27340</v>
      </c>
      <c r="F14956">
        <v>135</v>
      </c>
      <c r="G14956">
        <v>575</v>
      </c>
      <c r="H14956">
        <v>1953</v>
      </c>
      <c r="I14956">
        <v>65</v>
      </c>
      <c r="J14956" s="1">
        <v>43999.75</v>
      </c>
      <c r="K14956" t="s">
        <v>27341</v>
      </c>
    </row>
    <row r="14957" spans="1:11" ht="114" x14ac:dyDescent="0.45">
      <c r="A14957">
        <v>14955</v>
      </c>
      <c r="B14957" s="2" t="s">
        <v>27459</v>
      </c>
      <c r="C14957" t="s">
        <v>27460</v>
      </c>
      <c r="D14957" t="s">
        <v>13660</v>
      </c>
      <c r="E14957" t="s">
        <v>27340</v>
      </c>
      <c r="F14957">
        <v>145</v>
      </c>
      <c r="G14957">
        <v>575</v>
      </c>
      <c r="H14957">
        <v>2018.3</v>
      </c>
      <c r="I14957">
        <v>66</v>
      </c>
      <c r="J14957" s="1">
        <v>43999.75</v>
      </c>
      <c r="K14957" t="s">
        <v>27341</v>
      </c>
    </row>
    <row r="14958" spans="1:11" ht="142.5" x14ac:dyDescent="0.45">
      <c r="A14958">
        <v>14956</v>
      </c>
      <c r="B14958" s="2" t="s">
        <v>27461</v>
      </c>
      <c r="C14958" t="s">
        <v>27462</v>
      </c>
      <c r="D14958" t="s">
        <v>27350</v>
      </c>
      <c r="E14958" t="s">
        <v>27340</v>
      </c>
      <c r="F14958">
        <v>175</v>
      </c>
      <c r="G14958">
        <v>575</v>
      </c>
      <c r="H14958">
        <v>2085.6</v>
      </c>
      <c r="I14958">
        <v>67</v>
      </c>
      <c r="J14958" s="1">
        <v>43999.75</v>
      </c>
      <c r="K14958" t="s">
        <v>27341</v>
      </c>
    </row>
    <row r="14959" spans="1:11" ht="28.5" x14ac:dyDescent="0.45">
      <c r="A14959">
        <v>14957</v>
      </c>
      <c r="B14959" s="2" t="s">
        <v>27463</v>
      </c>
      <c r="C14959" t="s">
        <v>27464</v>
      </c>
      <c r="D14959" t="s">
        <v>14890</v>
      </c>
      <c r="E14959" t="s">
        <v>27340</v>
      </c>
      <c r="F14959">
        <v>29</v>
      </c>
      <c r="G14959">
        <v>575</v>
      </c>
      <c r="H14959">
        <v>2205.5</v>
      </c>
      <c r="I14959">
        <v>68</v>
      </c>
      <c r="J14959" s="1">
        <v>43999.75</v>
      </c>
      <c r="K14959" t="s">
        <v>27341</v>
      </c>
    </row>
    <row r="14960" spans="1:11" x14ac:dyDescent="0.45">
      <c r="A14960">
        <v>14958</v>
      </c>
      <c r="B14960" s="2" t="s">
        <v>27465</v>
      </c>
      <c r="C14960" t="s">
        <v>27466</v>
      </c>
      <c r="D14960" t="s">
        <v>27350</v>
      </c>
      <c r="E14960" t="s">
        <v>27340</v>
      </c>
      <c r="F14960">
        <v>3</v>
      </c>
      <c r="G14960">
        <v>575</v>
      </c>
      <c r="H14960">
        <v>2216.5</v>
      </c>
      <c r="I14960">
        <v>69</v>
      </c>
      <c r="J14960" s="1">
        <v>43999.75</v>
      </c>
      <c r="K14960" t="s">
        <v>27341</v>
      </c>
    </row>
    <row r="14961" spans="1:11" ht="57" x14ac:dyDescent="0.45">
      <c r="A14961">
        <v>14959</v>
      </c>
      <c r="B14961" s="2" t="s">
        <v>27467</v>
      </c>
      <c r="C14961" t="s">
        <v>27468</v>
      </c>
      <c r="D14961" t="s">
        <v>14890</v>
      </c>
      <c r="E14961" t="s">
        <v>27340</v>
      </c>
      <c r="F14961">
        <v>59</v>
      </c>
      <c r="G14961">
        <v>575</v>
      </c>
      <c r="H14961">
        <v>2218</v>
      </c>
      <c r="I14961">
        <v>70</v>
      </c>
      <c r="J14961" s="1">
        <v>43999.75</v>
      </c>
      <c r="K14961" t="s">
        <v>27341</v>
      </c>
    </row>
    <row r="14962" spans="1:11" x14ac:dyDescent="0.45">
      <c r="A14962">
        <v>14960</v>
      </c>
      <c r="B14962" s="2" t="s">
        <v>27469</v>
      </c>
      <c r="C14962" t="s">
        <v>27470</v>
      </c>
      <c r="D14962" t="s">
        <v>27350</v>
      </c>
      <c r="E14962" t="s">
        <v>27340</v>
      </c>
      <c r="F14962">
        <v>2</v>
      </c>
      <c r="G14962">
        <v>575</v>
      </c>
      <c r="H14962">
        <v>2245.6</v>
      </c>
      <c r="I14962">
        <v>71</v>
      </c>
      <c r="J14962" s="1">
        <v>43999.75</v>
      </c>
      <c r="K14962" t="s">
        <v>27341</v>
      </c>
    </row>
    <row r="14963" spans="1:11" x14ac:dyDescent="0.45">
      <c r="A14963">
        <v>14961</v>
      </c>
      <c r="B14963" s="2" t="s">
        <v>27471</v>
      </c>
      <c r="C14963" t="s">
        <v>27472</v>
      </c>
      <c r="D14963" t="s">
        <v>14890</v>
      </c>
      <c r="E14963" t="s">
        <v>27340</v>
      </c>
      <c r="F14963">
        <v>4</v>
      </c>
      <c r="G14963">
        <v>575</v>
      </c>
      <c r="H14963">
        <v>2250.1999999999998</v>
      </c>
      <c r="I14963">
        <v>72</v>
      </c>
      <c r="J14963" s="1">
        <v>43999.75</v>
      </c>
      <c r="K14963" t="s">
        <v>27341</v>
      </c>
    </row>
    <row r="14964" spans="1:11" x14ac:dyDescent="0.45">
      <c r="A14964">
        <v>14962</v>
      </c>
      <c r="B14964" s="2" t="s">
        <v>27473</v>
      </c>
      <c r="C14964" t="s">
        <v>27474</v>
      </c>
      <c r="D14964" t="s">
        <v>25</v>
      </c>
      <c r="E14964" t="s">
        <v>27340</v>
      </c>
      <c r="F14964">
        <v>0</v>
      </c>
      <c r="G14964">
        <v>575</v>
      </c>
      <c r="H14964">
        <v>2256.6999999999998</v>
      </c>
      <c r="I14964">
        <v>73</v>
      </c>
      <c r="J14964" s="1">
        <v>43999.75</v>
      </c>
      <c r="K14964" t="s">
        <v>27341</v>
      </c>
    </row>
    <row r="14965" spans="1:11" x14ac:dyDescent="0.45">
      <c r="A14965">
        <v>14963</v>
      </c>
      <c r="B14965" s="2" t="s">
        <v>3868</v>
      </c>
      <c r="C14965" t="s">
        <v>27475</v>
      </c>
      <c r="D14965" t="s">
        <v>14890</v>
      </c>
      <c r="E14965" t="s">
        <v>27340</v>
      </c>
      <c r="F14965">
        <v>3</v>
      </c>
      <c r="G14965">
        <v>575</v>
      </c>
      <c r="H14965">
        <v>2260.5</v>
      </c>
      <c r="I14965">
        <v>74</v>
      </c>
      <c r="J14965" s="1">
        <v>43999.75</v>
      </c>
      <c r="K14965" t="s">
        <v>27341</v>
      </c>
    </row>
    <row r="14966" spans="1:11" x14ac:dyDescent="0.45">
      <c r="A14966">
        <v>14964</v>
      </c>
      <c r="B14966" s="2" t="s">
        <v>27476</v>
      </c>
      <c r="C14966" t="s">
        <v>27477</v>
      </c>
      <c r="D14966" t="s">
        <v>25</v>
      </c>
      <c r="E14966" t="s">
        <v>27340</v>
      </c>
      <c r="F14966">
        <v>6</v>
      </c>
      <c r="G14966">
        <v>575</v>
      </c>
      <c r="H14966">
        <v>2269.3000000000002</v>
      </c>
      <c r="I14966">
        <v>75</v>
      </c>
      <c r="J14966" s="1">
        <v>43999.75</v>
      </c>
      <c r="K14966" t="s">
        <v>27341</v>
      </c>
    </row>
    <row r="14967" spans="1:11" x14ac:dyDescent="0.45">
      <c r="A14967">
        <v>14965</v>
      </c>
      <c r="B14967" s="2" t="s">
        <v>27478</v>
      </c>
      <c r="C14967" t="s">
        <v>27479</v>
      </c>
      <c r="D14967" t="s">
        <v>27350</v>
      </c>
      <c r="E14967" t="s">
        <v>27340</v>
      </c>
      <c r="F14967">
        <v>6</v>
      </c>
      <c r="G14967">
        <v>575</v>
      </c>
      <c r="H14967">
        <v>2274.6999999999998</v>
      </c>
      <c r="I14967">
        <v>76</v>
      </c>
      <c r="J14967" s="1">
        <v>43999.75</v>
      </c>
      <c r="K14967" t="s">
        <v>27341</v>
      </c>
    </row>
    <row r="14968" spans="1:11" x14ac:dyDescent="0.45">
      <c r="A14968">
        <v>14966</v>
      </c>
      <c r="B14968" s="2" t="s">
        <v>27480</v>
      </c>
      <c r="C14968" t="s">
        <v>27481</v>
      </c>
      <c r="D14968" t="s">
        <v>14890</v>
      </c>
      <c r="E14968" t="s">
        <v>27340</v>
      </c>
      <c r="F14968">
        <v>3</v>
      </c>
      <c r="G14968">
        <v>575</v>
      </c>
      <c r="H14968">
        <v>2278.8000000000002</v>
      </c>
      <c r="I14968">
        <v>77</v>
      </c>
      <c r="J14968" s="1">
        <v>43999.75</v>
      </c>
      <c r="K14968" t="s">
        <v>27341</v>
      </c>
    </row>
    <row r="14969" spans="1:11" ht="28.5" x14ac:dyDescent="0.45">
      <c r="A14969">
        <v>14967</v>
      </c>
      <c r="B14969" s="2" t="s">
        <v>27482</v>
      </c>
      <c r="C14969" t="s">
        <v>27483</v>
      </c>
      <c r="D14969" t="s">
        <v>25</v>
      </c>
      <c r="E14969" t="s">
        <v>27340</v>
      </c>
      <c r="F14969">
        <v>20</v>
      </c>
      <c r="G14969">
        <v>575</v>
      </c>
      <c r="H14969">
        <v>2279.1999999999998</v>
      </c>
      <c r="I14969">
        <v>78</v>
      </c>
      <c r="J14969" s="1">
        <v>43999.75</v>
      </c>
      <c r="K14969" t="s">
        <v>27341</v>
      </c>
    </row>
    <row r="14970" spans="1:11" x14ac:dyDescent="0.45">
      <c r="A14970">
        <v>14968</v>
      </c>
      <c r="B14970" s="2" t="s">
        <v>27484</v>
      </c>
      <c r="C14970" t="s">
        <v>27485</v>
      </c>
      <c r="D14970" t="s">
        <v>14890</v>
      </c>
      <c r="E14970" t="s">
        <v>27340</v>
      </c>
      <c r="F14970">
        <v>5</v>
      </c>
      <c r="G14970">
        <v>575</v>
      </c>
      <c r="H14970">
        <v>2287.4</v>
      </c>
      <c r="I14970">
        <v>79</v>
      </c>
      <c r="J14970" s="1">
        <v>43999.75</v>
      </c>
      <c r="K14970" t="s">
        <v>27341</v>
      </c>
    </row>
    <row r="14971" spans="1:11" x14ac:dyDescent="0.45">
      <c r="A14971">
        <v>14969</v>
      </c>
      <c r="B14971" s="2" t="s">
        <v>27486</v>
      </c>
      <c r="C14971" t="s">
        <v>27487</v>
      </c>
      <c r="D14971" t="s">
        <v>25</v>
      </c>
      <c r="E14971" t="s">
        <v>27340</v>
      </c>
      <c r="F14971">
        <v>9</v>
      </c>
      <c r="G14971">
        <v>575</v>
      </c>
      <c r="H14971">
        <v>2294.6999999999998</v>
      </c>
      <c r="I14971">
        <v>80</v>
      </c>
      <c r="J14971" s="1">
        <v>43999.75</v>
      </c>
      <c r="K14971" t="s">
        <v>27341</v>
      </c>
    </row>
    <row r="14972" spans="1:11" ht="114" x14ac:dyDescent="0.45">
      <c r="A14972">
        <v>14970</v>
      </c>
      <c r="B14972" s="2" t="s">
        <v>27488</v>
      </c>
      <c r="C14972" t="s">
        <v>27489</v>
      </c>
      <c r="D14972" t="s">
        <v>14890</v>
      </c>
      <c r="E14972" t="s">
        <v>27340</v>
      </c>
      <c r="F14972">
        <v>136</v>
      </c>
      <c r="G14972">
        <v>575</v>
      </c>
      <c r="H14972">
        <v>2300.5</v>
      </c>
      <c r="I14972">
        <v>81</v>
      </c>
      <c r="J14972" s="1">
        <v>43999.75</v>
      </c>
      <c r="K14972" t="s">
        <v>27341</v>
      </c>
    </row>
    <row r="14973" spans="1:11" x14ac:dyDescent="0.45">
      <c r="A14973">
        <v>14971</v>
      </c>
      <c r="B14973" s="2" t="s">
        <v>27490</v>
      </c>
      <c r="C14973" t="s">
        <v>27491</v>
      </c>
      <c r="D14973" t="s">
        <v>25</v>
      </c>
      <c r="E14973" t="s">
        <v>27340</v>
      </c>
      <c r="F14973">
        <v>16</v>
      </c>
      <c r="G14973">
        <v>575</v>
      </c>
      <c r="H14973">
        <v>2456.3000000000002</v>
      </c>
      <c r="I14973">
        <v>82</v>
      </c>
      <c r="J14973" s="1">
        <v>43999.75</v>
      </c>
      <c r="K14973" t="s">
        <v>27341</v>
      </c>
    </row>
    <row r="14974" spans="1:11" x14ac:dyDescent="0.45">
      <c r="A14974">
        <v>14972</v>
      </c>
      <c r="B14974" s="2" t="s">
        <v>27492</v>
      </c>
      <c r="C14974" t="s">
        <v>27493</v>
      </c>
      <c r="D14974" t="s">
        <v>14890</v>
      </c>
      <c r="E14974" t="s">
        <v>27340</v>
      </c>
      <c r="F14974">
        <v>3</v>
      </c>
      <c r="G14974">
        <v>575</v>
      </c>
      <c r="H14974">
        <v>2474.1999999999998</v>
      </c>
      <c r="I14974">
        <v>83</v>
      </c>
      <c r="J14974" s="1">
        <v>43999.75</v>
      </c>
      <c r="K14974" t="s">
        <v>27341</v>
      </c>
    </row>
    <row r="14975" spans="1:11" x14ac:dyDescent="0.45">
      <c r="A14975">
        <v>14973</v>
      </c>
      <c r="B14975" s="2" t="s">
        <v>27494</v>
      </c>
      <c r="C14975" t="s">
        <v>27495</v>
      </c>
      <c r="D14975" t="s">
        <v>25</v>
      </c>
      <c r="E14975" t="s">
        <v>27340</v>
      </c>
      <c r="F14975">
        <v>0</v>
      </c>
      <c r="G14975">
        <v>575</v>
      </c>
      <c r="H14975">
        <v>2475.1999999999998</v>
      </c>
      <c r="I14975">
        <v>84</v>
      </c>
      <c r="J14975" s="1">
        <v>43999.75</v>
      </c>
      <c r="K14975" t="s">
        <v>27341</v>
      </c>
    </row>
    <row r="14976" spans="1:11" x14ac:dyDescent="0.45">
      <c r="A14976">
        <v>14974</v>
      </c>
      <c r="B14976" s="2" t="s">
        <v>27496</v>
      </c>
      <c r="C14976" t="s">
        <v>27497</v>
      </c>
      <c r="D14976" t="s">
        <v>14890</v>
      </c>
      <c r="E14976" t="s">
        <v>27340</v>
      </c>
      <c r="F14976">
        <v>4</v>
      </c>
      <c r="G14976">
        <v>575</v>
      </c>
      <c r="H14976">
        <v>2486.5</v>
      </c>
      <c r="I14976">
        <v>85</v>
      </c>
      <c r="J14976" s="1">
        <v>43999.75</v>
      </c>
      <c r="K14976" t="s">
        <v>27341</v>
      </c>
    </row>
    <row r="14977" spans="1:11" x14ac:dyDescent="0.45">
      <c r="A14977">
        <v>14975</v>
      </c>
      <c r="B14977" s="2" t="s">
        <v>27498</v>
      </c>
      <c r="C14977" t="s">
        <v>27499</v>
      </c>
      <c r="D14977" t="s">
        <v>25</v>
      </c>
      <c r="E14977" t="s">
        <v>27340</v>
      </c>
      <c r="F14977">
        <v>14</v>
      </c>
      <c r="G14977">
        <v>575</v>
      </c>
      <c r="H14977">
        <v>2497.6999999999998</v>
      </c>
      <c r="I14977">
        <v>86</v>
      </c>
      <c r="J14977" s="1">
        <v>43999.75</v>
      </c>
      <c r="K14977" t="s">
        <v>27341</v>
      </c>
    </row>
    <row r="14978" spans="1:11" x14ac:dyDescent="0.45">
      <c r="A14978">
        <v>14976</v>
      </c>
      <c r="B14978" s="2" t="s">
        <v>27500</v>
      </c>
      <c r="C14978" t="s">
        <v>27501</v>
      </c>
      <c r="D14978" t="s">
        <v>14890</v>
      </c>
      <c r="E14978" t="s">
        <v>27340</v>
      </c>
      <c r="F14978">
        <v>5</v>
      </c>
      <c r="G14978">
        <v>575</v>
      </c>
      <c r="H14978">
        <v>2502.6</v>
      </c>
      <c r="I14978">
        <v>87</v>
      </c>
      <c r="J14978" s="1">
        <v>43999.75</v>
      </c>
      <c r="K14978" t="s">
        <v>27341</v>
      </c>
    </row>
    <row r="14979" spans="1:11" ht="114" x14ac:dyDescent="0.45">
      <c r="A14979">
        <v>14977</v>
      </c>
      <c r="B14979" s="2" t="s">
        <v>27502</v>
      </c>
      <c r="C14979" t="s">
        <v>27503</v>
      </c>
      <c r="D14979" t="s">
        <v>25</v>
      </c>
      <c r="E14979" t="s">
        <v>27340</v>
      </c>
      <c r="F14979">
        <v>123</v>
      </c>
      <c r="G14979">
        <v>575</v>
      </c>
      <c r="H14979">
        <v>2510.3000000000002</v>
      </c>
      <c r="I14979">
        <v>88</v>
      </c>
      <c r="J14979" s="1">
        <v>43999.75</v>
      </c>
      <c r="K14979" t="s">
        <v>27341</v>
      </c>
    </row>
    <row r="14980" spans="1:11" x14ac:dyDescent="0.45">
      <c r="A14980">
        <v>14978</v>
      </c>
      <c r="B14980" s="2" t="s">
        <v>27504</v>
      </c>
      <c r="C14980" t="s">
        <v>27505</v>
      </c>
      <c r="D14980" t="s">
        <v>14890</v>
      </c>
      <c r="E14980" t="s">
        <v>27340</v>
      </c>
      <c r="F14980">
        <v>3</v>
      </c>
      <c r="G14980">
        <v>575</v>
      </c>
      <c r="H14980">
        <v>2572.8000000000002</v>
      </c>
      <c r="I14980">
        <v>89</v>
      </c>
      <c r="J14980" s="1">
        <v>43999.75</v>
      </c>
      <c r="K14980" t="s">
        <v>27341</v>
      </c>
    </row>
    <row r="14981" spans="1:11" x14ac:dyDescent="0.45">
      <c r="A14981">
        <v>14979</v>
      </c>
      <c r="B14981" s="2" t="s">
        <v>27506</v>
      </c>
      <c r="C14981" t="s">
        <v>27507</v>
      </c>
      <c r="D14981" t="s">
        <v>27347</v>
      </c>
      <c r="E14981" t="s">
        <v>27340</v>
      </c>
      <c r="F14981">
        <v>6</v>
      </c>
      <c r="G14981">
        <v>575</v>
      </c>
      <c r="H14981">
        <v>2576.6</v>
      </c>
      <c r="I14981">
        <v>90</v>
      </c>
      <c r="J14981" s="1">
        <v>43999.75</v>
      </c>
      <c r="K14981" t="s">
        <v>27341</v>
      </c>
    </row>
    <row r="14982" spans="1:11" x14ac:dyDescent="0.45">
      <c r="A14982">
        <v>14980</v>
      </c>
      <c r="B14982" s="2" t="s">
        <v>411</v>
      </c>
      <c r="C14982" t="s">
        <v>27508</v>
      </c>
      <c r="D14982" t="s">
        <v>14890</v>
      </c>
      <c r="E14982" t="s">
        <v>27340</v>
      </c>
      <c r="F14982">
        <v>0</v>
      </c>
      <c r="G14982">
        <v>575</v>
      </c>
      <c r="H14982">
        <v>2579.9</v>
      </c>
      <c r="I14982">
        <v>91</v>
      </c>
      <c r="J14982" s="1">
        <v>43999.75</v>
      </c>
      <c r="K14982" t="s">
        <v>27341</v>
      </c>
    </row>
    <row r="14983" spans="1:11" ht="142.5" x14ac:dyDescent="0.45">
      <c r="A14983">
        <v>14981</v>
      </c>
      <c r="B14983" s="2" t="s">
        <v>27509</v>
      </c>
      <c r="C14983" t="s">
        <v>27510</v>
      </c>
      <c r="D14983" t="s">
        <v>27347</v>
      </c>
      <c r="E14983" t="s">
        <v>27340</v>
      </c>
      <c r="F14983">
        <v>174</v>
      </c>
      <c r="G14983">
        <v>575</v>
      </c>
      <c r="H14983">
        <v>2585.5</v>
      </c>
      <c r="I14983">
        <v>92</v>
      </c>
      <c r="J14983" s="1">
        <v>43999.75</v>
      </c>
      <c r="K14983" t="s">
        <v>27341</v>
      </c>
    </row>
    <row r="14984" spans="1:11" ht="142.5" x14ac:dyDescent="0.45">
      <c r="A14984">
        <v>14982</v>
      </c>
      <c r="B14984" s="2" t="s">
        <v>27511</v>
      </c>
      <c r="C14984" t="s">
        <v>27512</v>
      </c>
      <c r="D14984" t="s">
        <v>27347</v>
      </c>
      <c r="E14984" t="s">
        <v>27340</v>
      </c>
      <c r="F14984">
        <v>162</v>
      </c>
      <c r="G14984">
        <v>575</v>
      </c>
      <c r="H14984">
        <v>2672.5</v>
      </c>
      <c r="I14984">
        <v>93</v>
      </c>
      <c r="J14984" s="1">
        <v>43999.75</v>
      </c>
      <c r="K14984" t="s">
        <v>27341</v>
      </c>
    </row>
    <row r="14985" spans="1:11" ht="99.75" x14ac:dyDescent="0.45">
      <c r="A14985">
        <v>14983</v>
      </c>
      <c r="B14985" s="2" t="s">
        <v>27513</v>
      </c>
      <c r="C14985" t="s">
        <v>27514</v>
      </c>
      <c r="D14985" t="s">
        <v>27347</v>
      </c>
      <c r="E14985" t="s">
        <v>27340</v>
      </c>
      <c r="F14985">
        <v>111</v>
      </c>
      <c r="G14985">
        <v>575</v>
      </c>
      <c r="H14985">
        <v>2745</v>
      </c>
      <c r="I14985">
        <v>94</v>
      </c>
      <c r="J14985" s="1">
        <v>43999.75</v>
      </c>
      <c r="K14985" t="s">
        <v>27341</v>
      </c>
    </row>
    <row r="14986" spans="1:11" x14ac:dyDescent="0.45">
      <c r="A14986">
        <v>14984</v>
      </c>
      <c r="B14986" s="2" t="s">
        <v>27515</v>
      </c>
      <c r="C14986" t="s">
        <v>27516</v>
      </c>
      <c r="D14986" t="s">
        <v>14890</v>
      </c>
      <c r="E14986" t="s">
        <v>27340</v>
      </c>
      <c r="F14986">
        <v>12</v>
      </c>
      <c r="G14986">
        <v>575</v>
      </c>
      <c r="H14986">
        <v>2793.3</v>
      </c>
      <c r="I14986">
        <v>95</v>
      </c>
      <c r="J14986" s="1">
        <v>43999.75</v>
      </c>
      <c r="K14986" t="s">
        <v>27341</v>
      </c>
    </row>
    <row r="14987" spans="1:11" x14ac:dyDescent="0.45">
      <c r="A14987">
        <v>14985</v>
      </c>
      <c r="B14987" s="2" t="s">
        <v>46</v>
      </c>
      <c r="C14987" t="s">
        <v>27517</v>
      </c>
      <c r="D14987" t="s">
        <v>27347</v>
      </c>
      <c r="E14987" t="s">
        <v>27340</v>
      </c>
      <c r="F14987">
        <v>0</v>
      </c>
      <c r="G14987">
        <v>575</v>
      </c>
      <c r="H14987">
        <v>2798.3</v>
      </c>
      <c r="I14987">
        <v>96</v>
      </c>
      <c r="J14987" s="1">
        <v>43999.75</v>
      </c>
      <c r="K14987" t="s">
        <v>27341</v>
      </c>
    </row>
    <row r="14988" spans="1:11" x14ac:dyDescent="0.45">
      <c r="A14988">
        <v>14986</v>
      </c>
      <c r="B14988" s="2" t="s">
        <v>27518</v>
      </c>
      <c r="C14988" t="s">
        <v>27519</v>
      </c>
      <c r="D14988" t="s">
        <v>14890</v>
      </c>
      <c r="E14988" t="s">
        <v>27340</v>
      </c>
      <c r="F14988">
        <v>6</v>
      </c>
      <c r="G14988">
        <v>575</v>
      </c>
      <c r="H14988">
        <v>2800.9</v>
      </c>
      <c r="I14988">
        <v>97</v>
      </c>
      <c r="J14988" s="1">
        <v>43999.75</v>
      </c>
      <c r="K14988" t="s">
        <v>27341</v>
      </c>
    </row>
    <row r="14989" spans="1:11" ht="114" x14ac:dyDescent="0.45">
      <c r="A14989">
        <v>14987</v>
      </c>
      <c r="B14989" s="2" t="s">
        <v>27520</v>
      </c>
      <c r="C14989" t="s">
        <v>27521</v>
      </c>
      <c r="D14989" t="s">
        <v>13660</v>
      </c>
      <c r="E14989" t="s">
        <v>27340</v>
      </c>
      <c r="F14989">
        <v>140</v>
      </c>
      <c r="G14989">
        <v>575</v>
      </c>
      <c r="H14989">
        <v>2806.6</v>
      </c>
      <c r="I14989">
        <v>98</v>
      </c>
      <c r="J14989" s="1">
        <v>43999.75</v>
      </c>
      <c r="K14989" t="s">
        <v>27341</v>
      </c>
    </row>
    <row r="14990" spans="1:11" ht="156.75" x14ac:dyDescent="0.45">
      <c r="A14990">
        <v>14988</v>
      </c>
      <c r="B14990" s="2" t="s">
        <v>27522</v>
      </c>
      <c r="C14990" t="s">
        <v>27523</v>
      </c>
      <c r="D14990" t="s">
        <v>13660</v>
      </c>
      <c r="E14990" t="s">
        <v>27340</v>
      </c>
      <c r="F14990">
        <v>184</v>
      </c>
      <c r="G14990">
        <v>575</v>
      </c>
      <c r="H14990">
        <v>2881.2</v>
      </c>
      <c r="I14990">
        <v>99</v>
      </c>
      <c r="J14990" s="1">
        <v>43999.75</v>
      </c>
      <c r="K14990" t="s">
        <v>27341</v>
      </c>
    </row>
    <row r="14991" spans="1:11" ht="28.5" x14ac:dyDescent="0.45">
      <c r="A14991">
        <v>14989</v>
      </c>
      <c r="B14991" s="2" t="s">
        <v>27524</v>
      </c>
      <c r="C14991" t="s">
        <v>27525</v>
      </c>
      <c r="D14991" t="s">
        <v>14890</v>
      </c>
      <c r="E14991" t="s">
        <v>27340</v>
      </c>
      <c r="F14991">
        <v>33</v>
      </c>
      <c r="G14991">
        <v>575</v>
      </c>
      <c r="H14991">
        <v>2964.3</v>
      </c>
      <c r="I14991">
        <v>100</v>
      </c>
      <c r="J14991" s="1">
        <v>43999.75</v>
      </c>
      <c r="K14991" t="s">
        <v>27341</v>
      </c>
    </row>
    <row r="14992" spans="1:11" x14ac:dyDescent="0.45">
      <c r="A14992">
        <v>14990</v>
      </c>
      <c r="B14992" s="2" t="s">
        <v>27526</v>
      </c>
      <c r="C14992" t="s">
        <v>27527</v>
      </c>
      <c r="D14992" t="s">
        <v>27350</v>
      </c>
      <c r="E14992" t="s">
        <v>27340</v>
      </c>
      <c r="F14992">
        <v>15</v>
      </c>
      <c r="G14992">
        <v>575</v>
      </c>
      <c r="H14992">
        <v>2990.8</v>
      </c>
      <c r="I14992">
        <v>101</v>
      </c>
      <c r="J14992" s="1">
        <v>43999.75</v>
      </c>
      <c r="K14992" t="s">
        <v>27341</v>
      </c>
    </row>
    <row r="14993" spans="1:11" x14ac:dyDescent="0.45">
      <c r="A14993">
        <v>14991</v>
      </c>
      <c r="B14993" s="2" t="s">
        <v>9292</v>
      </c>
      <c r="C14993" t="s">
        <v>27528</v>
      </c>
      <c r="D14993" t="s">
        <v>14890</v>
      </c>
      <c r="E14993" t="s">
        <v>27340</v>
      </c>
      <c r="F14993">
        <v>1</v>
      </c>
      <c r="G14993">
        <v>575</v>
      </c>
      <c r="H14993">
        <v>3003.6</v>
      </c>
      <c r="I14993">
        <v>102</v>
      </c>
      <c r="J14993" s="1">
        <v>43999.75</v>
      </c>
      <c r="K14993" t="s">
        <v>27341</v>
      </c>
    </row>
    <row r="14994" spans="1:11" x14ac:dyDescent="0.45">
      <c r="A14994">
        <v>14992</v>
      </c>
      <c r="B14994" s="2" t="s">
        <v>27529</v>
      </c>
      <c r="C14994" t="s">
        <v>27528</v>
      </c>
      <c r="D14994" t="s">
        <v>27350</v>
      </c>
      <c r="E14994" t="s">
        <v>27340</v>
      </c>
      <c r="F14994">
        <v>13</v>
      </c>
      <c r="G14994">
        <v>575</v>
      </c>
      <c r="H14994">
        <v>3003.6</v>
      </c>
      <c r="I14994">
        <v>103</v>
      </c>
      <c r="J14994" s="1">
        <v>43999.75</v>
      </c>
      <c r="K14994" t="s">
        <v>27341</v>
      </c>
    </row>
    <row r="14995" spans="1:11" ht="28.5" x14ac:dyDescent="0.45">
      <c r="A14995">
        <v>14993</v>
      </c>
      <c r="B14995" s="2" t="s">
        <v>27530</v>
      </c>
      <c r="C14995" t="s">
        <v>27531</v>
      </c>
      <c r="D14995" t="s">
        <v>14890</v>
      </c>
      <c r="E14995" t="s">
        <v>27340</v>
      </c>
      <c r="F14995">
        <v>23</v>
      </c>
      <c r="G14995">
        <v>575</v>
      </c>
      <c r="H14995">
        <v>3006.5</v>
      </c>
      <c r="I14995">
        <v>104</v>
      </c>
      <c r="J14995" s="1">
        <v>43999.75</v>
      </c>
      <c r="K14995" t="s">
        <v>27341</v>
      </c>
    </row>
    <row r="14996" spans="1:11" ht="142.5" x14ac:dyDescent="0.45">
      <c r="A14996">
        <v>14994</v>
      </c>
      <c r="B14996" s="2" t="s">
        <v>27532</v>
      </c>
      <c r="C14996" t="s">
        <v>27533</v>
      </c>
      <c r="D14996" t="s">
        <v>27350</v>
      </c>
      <c r="E14996" t="s">
        <v>27340</v>
      </c>
      <c r="F14996">
        <v>171</v>
      </c>
      <c r="G14996">
        <v>575</v>
      </c>
      <c r="H14996">
        <v>3018.3</v>
      </c>
      <c r="I14996">
        <v>105</v>
      </c>
      <c r="J14996" s="1">
        <v>43999.75</v>
      </c>
      <c r="K14996" t="s">
        <v>27341</v>
      </c>
    </row>
    <row r="14997" spans="1:11" ht="99.75" x14ac:dyDescent="0.45">
      <c r="A14997">
        <v>14995</v>
      </c>
      <c r="B14997" s="2" t="s">
        <v>27534</v>
      </c>
      <c r="C14997" t="s">
        <v>27535</v>
      </c>
      <c r="D14997" t="s">
        <v>14890</v>
      </c>
      <c r="E14997" t="s">
        <v>27340</v>
      </c>
      <c r="F14997">
        <v>121</v>
      </c>
      <c r="G14997">
        <v>575</v>
      </c>
      <c r="H14997">
        <v>3127.8</v>
      </c>
      <c r="I14997">
        <v>106</v>
      </c>
      <c r="J14997" s="1">
        <v>43999.75</v>
      </c>
      <c r="K14997" t="s">
        <v>27341</v>
      </c>
    </row>
    <row r="14998" spans="1:11" ht="128.25" x14ac:dyDescent="0.45">
      <c r="A14998">
        <v>14996</v>
      </c>
      <c r="B14998" s="2" t="s">
        <v>27536</v>
      </c>
      <c r="C14998" t="s">
        <v>27537</v>
      </c>
      <c r="D14998" t="s">
        <v>25</v>
      </c>
      <c r="E14998" t="s">
        <v>27340</v>
      </c>
      <c r="F14998">
        <v>140</v>
      </c>
      <c r="G14998">
        <v>575</v>
      </c>
      <c r="H14998">
        <v>3180.5</v>
      </c>
      <c r="I14998">
        <v>107</v>
      </c>
      <c r="J14998" s="1">
        <v>43999.75</v>
      </c>
      <c r="K14998" t="s">
        <v>27341</v>
      </c>
    </row>
    <row r="14999" spans="1:11" ht="71.25" x14ac:dyDescent="0.45">
      <c r="A14999">
        <v>14997</v>
      </c>
      <c r="B14999" s="2" t="s">
        <v>27538</v>
      </c>
      <c r="C14999" t="s">
        <v>27539</v>
      </c>
      <c r="D14999" t="s">
        <v>25</v>
      </c>
      <c r="E14999" t="s">
        <v>27340</v>
      </c>
      <c r="F14999">
        <v>74</v>
      </c>
      <c r="G14999">
        <v>575</v>
      </c>
      <c r="H14999">
        <v>3247.7</v>
      </c>
      <c r="I14999">
        <v>108</v>
      </c>
      <c r="J14999" s="1">
        <v>43999.75</v>
      </c>
      <c r="K14999" t="s">
        <v>27341</v>
      </c>
    </row>
    <row r="15000" spans="1:11" x14ac:dyDescent="0.45">
      <c r="A15000">
        <v>14998</v>
      </c>
      <c r="B15000" s="2" t="s">
        <v>27540</v>
      </c>
      <c r="C15000" t="s">
        <v>27541</v>
      </c>
      <c r="D15000" t="s">
        <v>14890</v>
      </c>
      <c r="E15000" t="s">
        <v>27340</v>
      </c>
      <c r="F15000">
        <v>2</v>
      </c>
      <c r="G15000">
        <v>575</v>
      </c>
      <c r="H15000">
        <v>3272.4</v>
      </c>
      <c r="I15000">
        <v>109</v>
      </c>
      <c r="J15000" s="1">
        <v>43999.75</v>
      </c>
      <c r="K15000" t="s">
        <v>27341</v>
      </c>
    </row>
    <row r="15001" spans="1:11" ht="85.5" x14ac:dyDescent="0.45">
      <c r="A15001">
        <v>14999</v>
      </c>
      <c r="B15001" s="2" t="s">
        <v>27542</v>
      </c>
      <c r="C15001" t="s">
        <v>27543</v>
      </c>
      <c r="D15001" t="s">
        <v>13660</v>
      </c>
      <c r="E15001" t="s">
        <v>27340</v>
      </c>
      <c r="F15001">
        <v>96</v>
      </c>
      <c r="G15001">
        <v>575</v>
      </c>
      <c r="H15001">
        <v>3278.2</v>
      </c>
      <c r="I15001">
        <v>110</v>
      </c>
      <c r="J15001" s="1">
        <v>43999.75</v>
      </c>
      <c r="K15001" t="s">
        <v>27341</v>
      </c>
    </row>
    <row r="15002" spans="1:11" x14ac:dyDescent="0.45">
      <c r="A15002">
        <v>15000</v>
      </c>
      <c r="B15002" s="2" t="s">
        <v>27544</v>
      </c>
      <c r="C15002" t="s">
        <v>27545</v>
      </c>
      <c r="D15002" t="s">
        <v>14890</v>
      </c>
      <c r="E15002" t="s">
        <v>27340</v>
      </c>
      <c r="F15002">
        <v>2</v>
      </c>
      <c r="G15002">
        <v>575</v>
      </c>
      <c r="H15002">
        <v>3320.9</v>
      </c>
      <c r="I15002">
        <v>111</v>
      </c>
      <c r="J15002" s="1">
        <v>43999.75</v>
      </c>
      <c r="K15002" t="s">
        <v>27341</v>
      </c>
    </row>
    <row r="15003" spans="1:11" ht="99.75" x14ac:dyDescent="0.45">
      <c r="A15003">
        <v>15001</v>
      </c>
      <c r="B15003" s="2" t="s">
        <v>27546</v>
      </c>
      <c r="C15003" t="s">
        <v>27547</v>
      </c>
      <c r="D15003" t="s">
        <v>27350</v>
      </c>
      <c r="E15003" t="s">
        <v>27340</v>
      </c>
      <c r="F15003">
        <v>117</v>
      </c>
      <c r="G15003">
        <v>575</v>
      </c>
      <c r="H15003">
        <v>3330.5</v>
      </c>
      <c r="I15003">
        <v>112</v>
      </c>
      <c r="J15003" s="1">
        <v>43999.75</v>
      </c>
      <c r="K15003" t="s">
        <v>27341</v>
      </c>
    </row>
    <row r="15004" spans="1:11" x14ac:dyDescent="0.45">
      <c r="A15004">
        <v>15002</v>
      </c>
      <c r="B15004" s="2" t="s">
        <v>27548</v>
      </c>
      <c r="C15004" t="s">
        <v>27549</v>
      </c>
      <c r="D15004" t="s">
        <v>14890</v>
      </c>
      <c r="E15004" t="s">
        <v>27340</v>
      </c>
      <c r="F15004">
        <v>6</v>
      </c>
      <c r="G15004">
        <v>575</v>
      </c>
      <c r="H15004">
        <v>3396.7</v>
      </c>
      <c r="I15004">
        <v>113</v>
      </c>
      <c r="J15004" s="1">
        <v>43999.75</v>
      </c>
      <c r="K15004" t="s">
        <v>27341</v>
      </c>
    </row>
    <row r="15005" spans="1:11" ht="156.75" x14ac:dyDescent="0.45">
      <c r="A15005">
        <v>15003</v>
      </c>
      <c r="B15005" s="2" t="s">
        <v>27550</v>
      </c>
      <c r="C15005" t="s">
        <v>27551</v>
      </c>
      <c r="D15005" t="s">
        <v>27347</v>
      </c>
      <c r="E15005" t="s">
        <v>27340</v>
      </c>
      <c r="F15005">
        <v>194</v>
      </c>
      <c r="G15005">
        <v>575</v>
      </c>
      <c r="H15005">
        <v>3400.4</v>
      </c>
      <c r="I15005">
        <v>114</v>
      </c>
      <c r="J15005" s="1">
        <v>43999.75</v>
      </c>
      <c r="K15005" t="s">
        <v>27341</v>
      </c>
    </row>
    <row r="15006" spans="1:11" ht="85.5" x14ac:dyDescent="0.45">
      <c r="A15006">
        <v>15004</v>
      </c>
      <c r="B15006" s="2" t="s">
        <v>27552</v>
      </c>
      <c r="C15006" t="s">
        <v>27553</v>
      </c>
      <c r="D15006" t="s">
        <v>27347</v>
      </c>
      <c r="E15006" t="s">
        <v>27340</v>
      </c>
      <c r="F15006">
        <v>100</v>
      </c>
      <c r="G15006">
        <v>575</v>
      </c>
      <c r="H15006">
        <v>3520.2</v>
      </c>
      <c r="I15006">
        <v>115</v>
      </c>
      <c r="J15006" s="1">
        <v>43999.75</v>
      </c>
      <c r="K15006" t="s">
        <v>27341</v>
      </c>
    </row>
    <row r="15007" spans="1:11" ht="99.75" x14ac:dyDescent="0.45">
      <c r="A15007">
        <v>15005</v>
      </c>
      <c r="B15007" s="2" t="s">
        <v>27554</v>
      </c>
      <c r="C15007" t="s">
        <v>27555</v>
      </c>
      <c r="D15007" t="s">
        <v>14890</v>
      </c>
      <c r="E15007" t="s">
        <v>27340</v>
      </c>
      <c r="F15007">
        <v>118</v>
      </c>
      <c r="G15007">
        <v>575</v>
      </c>
      <c r="H15007">
        <v>3573.8</v>
      </c>
      <c r="I15007">
        <v>116</v>
      </c>
      <c r="J15007" s="1">
        <v>43999.75</v>
      </c>
      <c r="K15007" t="s">
        <v>27341</v>
      </c>
    </row>
    <row r="15008" spans="1:11" ht="42.75" x14ac:dyDescent="0.45">
      <c r="A15008">
        <v>15006</v>
      </c>
      <c r="B15008" s="2" t="s">
        <v>27556</v>
      </c>
      <c r="C15008" t="s">
        <v>27557</v>
      </c>
      <c r="D15008" t="s">
        <v>14890</v>
      </c>
      <c r="E15008" t="s">
        <v>27340</v>
      </c>
      <c r="F15008">
        <v>58</v>
      </c>
      <c r="G15008">
        <v>575</v>
      </c>
      <c r="H15008">
        <v>3624.3</v>
      </c>
      <c r="I15008">
        <v>117</v>
      </c>
      <c r="J15008" s="1">
        <v>43999.75</v>
      </c>
      <c r="K15008" t="s">
        <v>27341</v>
      </c>
    </row>
    <row r="15009" spans="1:11" x14ac:dyDescent="0.45">
      <c r="A15009">
        <v>15007</v>
      </c>
      <c r="B15009" s="2" t="s">
        <v>27558</v>
      </c>
      <c r="C15009" t="s">
        <v>27559</v>
      </c>
      <c r="D15009" t="s">
        <v>2941</v>
      </c>
      <c r="E15009" t="s">
        <v>27560</v>
      </c>
      <c r="F15009">
        <v>4</v>
      </c>
      <c r="G15009">
        <v>574</v>
      </c>
      <c r="H15009">
        <v>2.4</v>
      </c>
      <c r="I15009">
        <v>0</v>
      </c>
      <c r="J15009" s="1">
        <v>43999.875</v>
      </c>
      <c r="K15009" t="s">
        <v>7089</v>
      </c>
    </row>
    <row r="15010" spans="1:11" x14ac:dyDescent="0.45">
      <c r="A15010">
        <v>15008</v>
      </c>
      <c r="B15010" s="2" t="s">
        <v>27561</v>
      </c>
      <c r="C15010" t="s">
        <v>27562</v>
      </c>
      <c r="D15010" t="s">
        <v>11404</v>
      </c>
      <c r="E15010" t="s">
        <v>27560</v>
      </c>
      <c r="F15010">
        <v>0</v>
      </c>
      <c r="G15010">
        <v>574</v>
      </c>
      <c r="H15010">
        <v>5.7</v>
      </c>
      <c r="I15010">
        <v>1</v>
      </c>
      <c r="J15010" s="1">
        <v>43999.875</v>
      </c>
      <c r="K15010" t="s">
        <v>7089</v>
      </c>
    </row>
    <row r="15011" spans="1:11" ht="71.25" x14ac:dyDescent="0.45">
      <c r="A15011">
        <v>15009</v>
      </c>
      <c r="B15011" s="2" t="s">
        <v>27563</v>
      </c>
      <c r="C15011" t="s">
        <v>27562</v>
      </c>
      <c r="D15011" t="s">
        <v>2941</v>
      </c>
      <c r="E15011" t="s">
        <v>27560</v>
      </c>
      <c r="F15011">
        <v>83</v>
      </c>
      <c r="G15011">
        <v>574</v>
      </c>
      <c r="H15011">
        <v>5.7</v>
      </c>
      <c r="I15011">
        <v>2</v>
      </c>
      <c r="J15011" s="1">
        <v>43999.875</v>
      </c>
      <c r="K15011" t="s">
        <v>7089</v>
      </c>
    </row>
    <row r="15012" spans="1:11" ht="99.75" x14ac:dyDescent="0.45">
      <c r="A15012">
        <v>15010</v>
      </c>
      <c r="B15012" s="2" t="s">
        <v>27564</v>
      </c>
      <c r="C15012" t="s">
        <v>27565</v>
      </c>
      <c r="D15012" t="s">
        <v>2941</v>
      </c>
      <c r="E15012" t="s">
        <v>27560</v>
      </c>
      <c r="F15012">
        <v>110</v>
      </c>
      <c r="G15012">
        <v>574</v>
      </c>
      <c r="H15012">
        <v>38.4</v>
      </c>
      <c r="I15012">
        <v>3</v>
      </c>
      <c r="J15012" s="1">
        <v>43999.875</v>
      </c>
      <c r="K15012" t="s">
        <v>7089</v>
      </c>
    </row>
    <row r="15013" spans="1:11" x14ac:dyDescent="0.45">
      <c r="A15013">
        <v>15011</v>
      </c>
      <c r="B15013" s="2" t="s">
        <v>27566</v>
      </c>
      <c r="C15013" t="s">
        <v>27567</v>
      </c>
      <c r="D15013" t="s">
        <v>2941</v>
      </c>
      <c r="E15013" t="s">
        <v>27560</v>
      </c>
      <c r="F15013">
        <v>7</v>
      </c>
      <c r="G15013">
        <v>574</v>
      </c>
      <c r="H15013">
        <v>78.5</v>
      </c>
      <c r="I15013">
        <v>4</v>
      </c>
      <c r="J15013" s="1">
        <v>43999.875</v>
      </c>
      <c r="K15013" t="s">
        <v>7089</v>
      </c>
    </row>
    <row r="15014" spans="1:11" x14ac:dyDescent="0.45">
      <c r="A15014">
        <v>15012</v>
      </c>
      <c r="B15014" s="2" t="s">
        <v>27568</v>
      </c>
      <c r="C15014" t="s">
        <v>27569</v>
      </c>
      <c r="D15014" t="s">
        <v>11404</v>
      </c>
      <c r="E15014" t="s">
        <v>27560</v>
      </c>
      <c r="F15014">
        <v>4</v>
      </c>
      <c r="G15014">
        <v>574</v>
      </c>
      <c r="H15014">
        <v>86.7</v>
      </c>
      <c r="I15014">
        <v>5</v>
      </c>
      <c r="J15014" s="1">
        <v>43999.875</v>
      </c>
      <c r="K15014" t="s">
        <v>7089</v>
      </c>
    </row>
    <row r="15015" spans="1:11" x14ac:dyDescent="0.45">
      <c r="A15015">
        <v>15013</v>
      </c>
      <c r="B15015" s="2" t="s">
        <v>27570</v>
      </c>
      <c r="C15015" t="s">
        <v>27571</v>
      </c>
      <c r="D15015" t="s">
        <v>2941</v>
      </c>
      <c r="E15015" t="s">
        <v>27560</v>
      </c>
      <c r="F15015">
        <v>7</v>
      </c>
      <c r="G15015">
        <v>574</v>
      </c>
      <c r="H15015">
        <v>91.7</v>
      </c>
      <c r="I15015">
        <v>6</v>
      </c>
      <c r="J15015" s="1">
        <v>43999.875</v>
      </c>
      <c r="K15015" t="s">
        <v>7089</v>
      </c>
    </row>
    <row r="15016" spans="1:11" x14ac:dyDescent="0.45">
      <c r="A15016">
        <v>15014</v>
      </c>
      <c r="B15016" s="2" t="s">
        <v>27572</v>
      </c>
      <c r="C15016" t="s">
        <v>27573</v>
      </c>
      <c r="D15016" t="s">
        <v>22658</v>
      </c>
      <c r="E15016" t="s">
        <v>27560</v>
      </c>
      <c r="F15016">
        <v>3</v>
      </c>
      <c r="G15016">
        <v>574</v>
      </c>
      <c r="H15016">
        <v>92.8</v>
      </c>
      <c r="I15016">
        <v>7</v>
      </c>
      <c r="J15016" s="1">
        <v>43999.875</v>
      </c>
      <c r="K15016" t="s">
        <v>7089</v>
      </c>
    </row>
    <row r="15017" spans="1:11" x14ac:dyDescent="0.45">
      <c r="A15017">
        <v>15015</v>
      </c>
      <c r="B15017" s="2" t="s">
        <v>1876</v>
      </c>
      <c r="C15017" t="s">
        <v>27573</v>
      </c>
      <c r="D15017" t="s">
        <v>2941</v>
      </c>
      <c r="E15017" t="s">
        <v>27560</v>
      </c>
      <c r="F15017">
        <v>1</v>
      </c>
      <c r="G15017">
        <v>574</v>
      </c>
      <c r="H15017">
        <v>92.8</v>
      </c>
      <c r="I15017">
        <v>8</v>
      </c>
      <c r="J15017" s="1">
        <v>43999.875</v>
      </c>
      <c r="K15017" t="s">
        <v>7089</v>
      </c>
    </row>
    <row r="15018" spans="1:11" x14ac:dyDescent="0.45">
      <c r="A15018">
        <v>15016</v>
      </c>
      <c r="B15018" s="2" t="s">
        <v>27574</v>
      </c>
      <c r="C15018" t="s">
        <v>27575</v>
      </c>
      <c r="D15018" t="s">
        <v>11404</v>
      </c>
      <c r="E15018" t="s">
        <v>27560</v>
      </c>
      <c r="F15018">
        <v>1</v>
      </c>
      <c r="G15018">
        <v>574</v>
      </c>
      <c r="H15018">
        <v>94.9</v>
      </c>
      <c r="I15018">
        <v>9</v>
      </c>
      <c r="J15018" s="1">
        <v>43999.875</v>
      </c>
      <c r="K15018" t="s">
        <v>7089</v>
      </c>
    </row>
    <row r="15019" spans="1:11" ht="28.5" x14ac:dyDescent="0.45">
      <c r="A15019">
        <v>15017</v>
      </c>
      <c r="B15019" s="2" t="s">
        <v>27576</v>
      </c>
      <c r="C15019" t="s">
        <v>27577</v>
      </c>
      <c r="D15019" t="s">
        <v>22658</v>
      </c>
      <c r="E15019" t="s">
        <v>27560</v>
      </c>
      <c r="F15019">
        <v>20</v>
      </c>
      <c r="G15019">
        <v>574</v>
      </c>
      <c r="H15019">
        <v>95.2</v>
      </c>
      <c r="I15019">
        <v>10</v>
      </c>
      <c r="J15019" s="1">
        <v>43999.875</v>
      </c>
      <c r="K15019" t="s">
        <v>7089</v>
      </c>
    </row>
    <row r="15020" spans="1:11" ht="85.5" x14ac:dyDescent="0.45">
      <c r="A15020">
        <v>15018</v>
      </c>
      <c r="B15020" s="2" t="s">
        <v>27578</v>
      </c>
      <c r="C15020" t="s">
        <v>27579</v>
      </c>
      <c r="D15020" t="s">
        <v>2941</v>
      </c>
      <c r="E15020" t="s">
        <v>27560</v>
      </c>
      <c r="F15020">
        <v>91</v>
      </c>
      <c r="G15020">
        <v>574</v>
      </c>
      <c r="H15020">
        <v>104.7</v>
      </c>
      <c r="I15020">
        <v>11</v>
      </c>
      <c r="J15020" s="1">
        <v>43999.875</v>
      </c>
      <c r="K15020" t="s">
        <v>7089</v>
      </c>
    </row>
    <row r="15021" spans="1:11" ht="99.75" x14ac:dyDescent="0.45">
      <c r="A15021">
        <v>15019</v>
      </c>
      <c r="B15021" s="2" t="s">
        <v>27580</v>
      </c>
      <c r="C15021" t="s">
        <v>27581</v>
      </c>
      <c r="D15021" t="s">
        <v>2941</v>
      </c>
      <c r="E15021" t="s">
        <v>27560</v>
      </c>
      <c r="F15021">
        <v>103</v>
      </c>
      <c r="G15021">
        <v>574</v>
      </c>
      <c r="H15021">
        <v>139.30000000000001</v>
      </c>
      <c r="I15021">
        <v>12</v>
      </c>
      <c r="J15021" s="1">
        <v>43999.875</v>
      </c>
      <c r="K15021" t="s">
        <v>7089</v>
      </c>
    </row>
    <row r="15022" spans="1:11" ht="28.5" x14ac:dyDescent="0.45">
      <c r="A15022">
        <v>15020</v>
      </c>
      <c r="B15022" s="2" t="s">
        <v>27582</v>
      </c>
      <c r="C15022" t="s">
        <v>27583</v>
      </c>
      <c r="D15022" t="s">
        <v>2941</v>
      </c>
      <c r="E15022" t="s">
        <v>27560</v>
      </c>
      <c r="F15022">
        <v>41</v>
      </c>
      <c r="G15022">
        <v>574</v>
      </c>
      <c r="H15022">
        <v>174</v>
      </c>
      <c r="I15022">
        <v>13</v>
      </c>
      <c r="J15022" s="1">
        <v>43999.875</v>
      </c>
      <c r="K15022" t="s">
        <v>7089</v>
      </c>
    </row>
    <row r="15023" spans="1:11" x14ac:dyDescent="0.45">
      <c r="A15023">
        <v>15021</v>
      </c>
      <c r="B15023" s="2" t="s">
        <v>27584</v>
      </c>
      <c r="C15023" t="s">
        <v>27585</v>
      </c>
      <c r="D15023" t="s">
        <v>11404</v>
      </c>
      <c r="E15023" t="s">
        <v>27560</v>
      </c>
      <c r="F15023">
        <v>3</v>
      </c>
      <c r="G15023">
        <v>574</v>
      </c>
      <c r="H15023">
        <v>187</v>
      </c>
      <c r="I15023">
        <v>14</v>
      </c>
      <c r="J15023" s="1">
        <v>43999.875</v>
      </c>
      <c r="K15023" t="s">
        <v>7089</v>
      </c>
    </row>
    <row r="15024" spans="1:11" x14ac:dyDescent="0.45">
      <c r="A15024">
        <v>15022</v>
      </c>
      <c r="B15024" s="2" t="s">
        <v>27586</v>
      </c>
      <c r="C15024" t="s">
        <v>27587</v>
      </c>
      <c r="D15024" t="s">
        <v>11183</v>
      </c>
      <c r="E15024" t="s">
        <v>27560</v>
      </c>
      <c r="F15024">
        <v>3</v>
      </c>
      <c r="G15024">
        <v>574</v>
      </c>
      <c r="H15024">
        <v>190.3</v>
      </c>
      <c r="I15024">
        <v>15</v>
      </c>
      <c r="J15024" s="1">
        <v>43999.875</v>
      </c>
      <c r="K15024" t="s">
        <v>7089</v>
      </c>
    </row>
    <row r="15025" spans="1:11" x14ac:dyDescent="0.45">
      <c r="A15025">
        <v>15023</v>
      </c>
      <c r="B15025" s="2" t="s">
        <v>27588</v>
      </c>
      <c r="C15025" t="s">
        <v>27589</v>
      </c>
      <c r="D15025" t="s">
        <v>22658</v>
      </c>
      <c r="E15025" t="s">
        <v>27560</v>
      </c>
      <c r="F15025">
        <v>3</v>
      </c>
      <c r="G15025">
        <v>574</v>
      </c>
      <c r="H15025">
        <v>191.5</v>
      </c>
      <c r="I15025">
        <v>16</v>
      </c>
      <c r="J15025" s="1">
        <v>43999.875</v>
      </c>
      <c r="K15025" t="s">
        <v>7089</v>
      </c>
    </row>
    <row r="15026" spans="1:11" ht="99.75" x14ac:dyDescent="0.45">
      <c r="A15026">
        <v>15024</v>
      </c>
      <c r="B15026" s="2" t="s">
        <v>27590</v>
      </c>
      <c r="C15026" t="s">
        <v>27591</v>
      </c>
      <c r="D15026" t="s">
        <v>2941</v>
      </c>
      <c r="E15026" t="s">
        <v>27560</v>
      </c>
      <c r="F15026">
        <v>123</v>
      </c>
      <c r="G15026">
        <v>574</v>
      </c>
      <c r="H15026">
        <v>193.3</v>
      </c>
      <c r="I15026">
        <v>17</v>
      </c>
      <c r="J15026" s="1">
        <v>43999.875</v>
      </c>
      <c r="K15026" t="s">
        <v>7089</v>
      </c>
    </row>
    <row r="15027" spans="1:11" x14ac:dyDescent="0.45">
      <c r="A15027">
        <v>15025</v>
      </c>
      <c r="B15027" s="2" t="s">
        <v>27592</v>
      </c>
      <c r="C15027" t="s">
        <v>27593</v>
      </c>
      <c r="D15027" t="s">
        <v>11404</v>
      </c>
      <c r="E15027" t="s">
        <v>27560</v>
      </c>
      <c r="F15027">
        <v>15</v>
      </c>
      <c r="G15027">
        <v>574</v>
      </c>
      <c r="H15027">
        <v>240.7</v>
      </c>
      <c r="I15027">
        <v>18</v>
      </c>
      <c r="J15027" s="1">
        <v>43999.875</v>
      </c>
      <c r="K15027" t="s">
        <v>7089</v>
      </c>
    </row>
    <row r="15028" spans="1:11" x14ac:dyDescent="0.45">
      <c r="A15028">
        <v>15026</v>
      </c>
      <c r="B15028" s="2" t="s">
        <v>27594</v>
      </c>
      <c r="C15028" t="s">
        <v>27595</v>
      </c>
      <c r="D15028" t="s">
        <v>2941</v>
      </c>
      <c r="E15028" t="s">
        <v>27560</v>
      </c>
      <c r="F15028">
        <v>2</v>
      </c>
      <c r="G15028">
        <v>574</v>
      </c>
      <c r="H15028">
        <v>247.2</v>
      </c>
      <c r="I15028">
        <v>19</v>
      </c>
      <c r="J15028" s="1">
        <v>43999.875</v>
      </c>
      <c r="K15028" t="s">
        <v>7089</v>
      </c>
    </row>
    <row r="15029" spans="1:11" x14ac:dyDescent="0.45">
      <c r="A15029">
        <v>15027</v>
      </c>
      <c r="B15029" s="2" t="s">
        <v>27596</v>
      </c>
      <c r="C15029" t="s">
        <v>27595</v>
      </c>
      <c r="D15029" t="s">
        <v>11404</v>
      </c>
      <c r="E15029" t="s">
        <v>27560</v>
      </c>
      <c r="F15029">
        <v>5</v>
      </c>
      <c r="G15029">
        <v>574</v>
      </c>
      <c r="H15029">
        <v>247.2</v>
      </c>
      <c r="I15029">
        <v>20</v>
      </c>
      <c r="J15029" s="1">
        <v>43999.875</v>
      </c>
      <c r="K15029" t="s">
        <v>7089</v>
      </c>
    </row>
    <row r="15030" spans="1:11" ht="28.5" x14ac:dyDescent="0.45">
      <c r="A15030">
        <v>15028</v>
      </c>
      <c r="B15030" s="2" t="s">
        <v>27597</v>
      </c>
      <c r="C15030" t="s">
        <v>27598</v>
      </c>
      <c r="D15030" t="s">
        <v>22658</v>
      </c>
      <c r="E15030" t="s">
        <v>27560</v>
      </c>
      <c r="F15030">
        <v>31</v>
      </c>
      <c r="G15030">
        <v>574</v>
      </c>
      <c r="H15030">
        <v>252.1</v>
      </c>
      <c r="I15030">
        <v>21</v>
      </c>
      <c r="J15030" s="1">
        <v>43999.875</v>
      </c>
      <c r="K15030" t="s">
        <v>7089</v>
      </c>
    </row>
    <row r="15031" spans="1:11" x14ac:dyDescent="0.45">
      <c r="A15031">
        <v>15029</v>
      </c>
      <c r="B15031" s="2" t="s">
        <v>27599</v>
      </c>
      <c r="C15031" t="s">
        <v>27600</v>
      </c>
      <c r="D15031" t="s">
        <v>11404</v>
      </c>
      <c r="E15031" t="s">
        <v>27560</v>
      </c>
      <c r="F15031">
        <v>8</v>
      </c>
      <c r="G15031">
        <v>574</v>
      </c>
      <c r="H15031">
        <v>264.2</v>
      </c>
      <c r="I15031">
        <v>22</v>
      </c>
      <c r="J15031" s="1">
        <v>43999.875</v>
      </c>
      <c r="K15031" t="s">
        <v>7089</v>
      </c>
    </row>
    <row r="15032" spans="1:11" ht="28.5" x14ac:dyDescent="0.45">
      <c r="A15032">
        <v>15030</v>
      </c>
      <c r="B15032" s="2" t="s">
        <v>27601</v>
      </c>
      <c r="C15032" t="s">
        <v>27602</v>
      </c>
      <c r="D15032" t="s">
        <v>2941</v>
      </c>
      <c r="E15032" t="s">
        <v>27560</v>
      </c>
      <c r="F15032">
        <v>19</v>
      </c>
      <c r="G15032">
        <v>574</v>
      </c>
      <c r="H15032">
        <v>266.89999999999998</v>
      </c>
      <c r="I15032">
        <v>23</v>
      </c>
      <c r="J15032" s="1">
        <v>43999.875</v>
      </c>
      <c r="K15032" t="s">
        <v>7089</v>
      </c>
    </row>
    <row r="15033" spans="1:11" x14ac:dyDescent="0.45">
      <c r="A15033">
        <v>15031</v>
      </c>
      <c r="B15033" s="2" t="s">
        <v>16628</v>
      </c>
      <c r="C15033" t="s">
        <v>27603</v>
      </c>
      <c r="D15033" t="s">
        <v>11404</v>
      </c>
      <c r="E15033" t="s">
        <v>27560</v>
      </c>
      <c r="F15033">
        <v>1</v>
      </c>
      <c r="G15033">
        <v>574</v>
      </c>
      <c r="H15033">
        <v>276</v>
      </c>
      <c r="I15033">
        <v>24</v>
      </c>
      <c r="J15033" s="1">
        <v>43999.875</v>
      </c>
      <c r="K15033" t="s">
        <v>7089</v>
      </c>
    </row>
    <row r="15034" spans="1:11" ht="28.5" x14ac:dyDescent="0.45">
      <c r="A15034">
        <v>15032</v>
      </c>
      <c r="B15034" s="2" t="s">
        <v>27604</v>
      </c>
      <c r="C15034" t="s">
        <v>27603</v>
      </c>
      <c r="D15034" t="s">
        <v>2941</v>
      </c>
      <c r="E15034" t="s">
        <v>27560</v>
      </c>
      <c r="F15034">
        <v>37</v>
      </c>
      <c r="G15034">
        <v>574</v>
      </c>
      <c r="H15034">
        <v>276</v>
      </c>
      <c r="I15034">
        <v>25</v>
      </c>
      <c r="J15034" s="1">
        <v>43999.875</v>
      </c>
      <c r="K15034" t="s">
        <v>7089</v>
      </c>
    </row>
    <row r="15035" spans="1:11" x14ac:dyDescent="0.45">
      <c r="A15035">
        <v>15033</v>
      </c>
      <c r="B15035" s="2" t="s">
        <v>27605</v>
      </c>
      <c r="C15035" t="s">
        <v>27606</v>
      </c>
      <c r="D15035" t="s">
        <v>11404</v>
      </c>
      <c r="E15035" t="s">
        <v>27560</v>
      </c>
      <c r="F15035">
        <v>6</v>
      </c>
      <c r="G15035">
        <v>574</v>
      </c>
      <c r="H15035">
        <v>289</v>
      </c>
      <c r="I15035">
        <v>26</v>
      </c>
      <c r="J15035" s="1">
        <v>43999.875</v>
      </c>
      <c r="K15035" t="s">
        <v>7089</v>
      </c>
    </row>
    <row r="15036" spans="1:11" ht="57" x14ac:dyDescent="0.45">
      <c r="A15036">
        <v>15034</v>
      </c>
      <c r="B15036" s="2" t="s">
        <v>27607</v>
      </c>
      <c r="C15036" t="s">
        <v>27608</v>
      </c>
      <c r="D15036" t="s">
        <v>2941</v>
      </c>
      <c r="E15036" t="s">
        <v>27560</v>
      </c>
      <c r="F15036">
        <v>72</v>
      </c>
      <c r="G15036">
        <v>574</v>
      </c>
      <c r="H15036">
        <v>292.89999999999998</v>
      </c>
      <c r="I15036">
        <v>27</v>
      </c>
      <c r="J15036" s="1">
        <v>43999.875</v>
      </c>
      <c r="K15036" t="s">
        <v>7089</v>
      </c>
    </row>
    <row r="15037" spans="1:11" ht="57" x14ac:dyDescent="0.45">
      <c r="A15037">
        <v>15035</v>
      </c>
      <c r="B15037" s="2" t="s">
        <v>27609</v>
      </c>
      <c r="C15037" t="s">
        <v>27610</v>
      </c>
      <c r="D15037" t="s">
        <v>2941</v>
      </c>
      <c r="E15037" t="s">
        <v>27560</v>
      </c>
      <c r="F15037">
        <v>71</v>
      </c>
      <c r="G15037">
        <v>574</v>
      </c>
      <c r="H15037">
        <v>328.8</v>
      </c>
      <c r="I15037">
        <v>28</v>
      </c>
      <c r="J15037" s="1">
        <v>43999.875</v>
      </c>
      <c r="K15037" t="s">
        <v>7089</v>
      </c>
    </row>
    <row r="15038" spans="1:11" ht="71.25" x14ac:dyDescent="0.45">
      <c r="A15038">
        <v>15036</v>
      </c>
      <c r="B15038" s="2" t="s">
        <v>27611</v>
      </c>
      <c r="C15038" t="s">
        <v>27612</v>
      </c>
      <c r="D15038" t="s">
        <v>11404</v>
      </c>
      <c r="E15038" t="s">
        <v>27560</v>
      </c>
      <c r="F15038">
        <v>78</v>
      </c>
      <c r="G15038">
        <v>574</v>
      </c>
      <c r="H15038">
        <v>364</v>
      </c>
      <c r="I15038">
        <v>29</v>
      </c>
      <c r="J15038" s="1">
        <v>43999.875</v>
      </c>
      <c r="K15038" t="s">
        <v>7089</v>
      </c>
    </row>
    <row r="15039" spans="1:11" x14ac:dyDescent="0.45">
      <c r="A15039">
        <v>15037</v>
      </c>
      <c r="B15039" s="2" t="s">
        <v>27613</v>
      </c>
      <c r="C15039" t="s">
        <v>27614</v>
      </c>
      <c r="D15039" t="s">
        <v>2941</v>
      </c>
      <c r="E15039" t="s">
        <v>27560</v>
      </c>
      <c r="F15039">
        <v>5</v>
      </c>
      <c r="G15039">
        <v>574</v>
      </c>
      <c r="H15039">
        <v>422.1</v>
      </c>
      <c r="I15039">
        <v>30</v>
      </c>
      <c r="J15039" s="1">
        <v>43999.875</v>
      </c>
      <c r="K15039" t="s">
        <v>7089</v>
      </c>
    </row>
    <row r="15040" spans="1:11" ht="85.5" x14ac:dyDescent="0.45">
      <c r="A15040">
        <v>15038</v>
      </c>
      <c r="B15040" s="2" t="s">
        <v>27615</v>
      </c>
      <c r="C15040" t="s">
        <v>27616</v>
      </c>
      <c r="D15040" t="s">
        <v>11183</v>
      </c>
      <c r="E15040" t="s">
        <v>27560</v>
      </c>
      <c r="F15040">
        <v>89</v>
      </c>
      <c r="G15040">
        <v>574</v>
      </c>
      <c r="H15040">
        <v>424.1</v>
      </c>
      <c r="I15040">
        <v>31</v>
      </c>
      <c r="J15040" s="1">
        <v>43999.875</v>
      </c>
      <c r="K15040" t="s">
        <v>7089</v>
      </c>
    </row>
    <row r="15041" spans="1:11" x14ac:dyDescent="0.45">
      <c r="A15041">
        <v>15039</v>
      </c>
      <c r="B15041" s="2" t="s">
        <v>27617</v>
      </c>
      <c r="C15041" t="s">
        <v>27618</v>
      </c>
      <c r="D15041" t="s">
        <v>11404</v>
      </c>
      <c r="E15041" t="s">
        <v>27560</v>
      </c>
      <c r="F15041">
        <v>1</v>
      </c>
      <c r="G15041">
        <v>574</v>
      </c>
      <c r="H15041">
        <v>458.9</v>
      </c>
      <c r="I15041">
        <v>32</v>
      </c>
      <c r="J15041" s="1">
        <v>43999.875</v>
      </c>
      <c r="K15041" t="s">
        <v>7089</v>
      </c>
    </row>
    <row r="15042" spans="1:11" ht="85.5" x14ac:dyDescent="0.45">
      <c r="A15042">
        <v>15040</v>
      </c>
      <c r="B15042" s="2" t="s">
        <v>27619</v>
      </c>
      <c r="C15042" t="s">
        <v>27620</v>
      </c>
      <c r="D15042" t="s">
        <v>22658</v>
      </c>
      <c r="E15042" t="s">
        <v>27560</v>
      </c>
      <c r="F15042">
        <v>107</v>
      </c>
      <c r="G15042">
        <v>574</v>
      </c>
      <c r="H15042">
        <v>461</v>
      </c>
      <c r="I15042">
        <v>33</v>
      </c>
      <c r="J15042" s="1">
        <v>43999.875</v>
      </c>
      <c r="K15042" t="s">
        <v>7089</v>
      </c>
    </row>
    <row r="15043" spans="1:11" ht="85.5" x14ac:dyDescent="0.45">
      <c r="A15043">
        <v>15041</v>
      </c>
      <c r="B15043" s="2" t="s">
        <v>27621</v>
      </c>
      <c r="C15043" t="s">
        <v>27622</v>
      </c>
      <c r="D15043" t="s">
        <v>2941</v>
      </c>
      <c r="E15043" t="s">
        <v>27560</v>
      </c>
      <c r="F15043">
        <v>96</v>
      </c>
      <c r="G15043">
        <v>574</v>
      </c>
      <c r="H15043">
        <v>515.79999999999995</v>
      </c>
      <c r="I15043">
        <v>34</v>
      </c>
      <c r="J15043" s="1">
        <v>43999.875</v>
      </c>
      <c r="K15043" t="s">
        <v>7089</v>
      </c>
    </row>
    <row r="15044" spans="1:11" ht="85.5" x14ac:dyDescent="0.45">
      <c r="A15044">
        <v>15042</v>
      </c>
      <c r="B15044" s="2" t="s">
        <v>27623</v>
      </c>
      <c r="C15044" t="s">
        <v>27624</v>
      </c>
      <c r="D15044" t="s">
        <v>11404</v>
      </c>
      <c r="E15044" t="s">
        <v>27560</v>
      </c>
      <c r="F15044">
        <v>111</v>
      </c>
      <c r="G15044">
        <v>574</v>
      </c>
      <c r="H15044">
        <v>566</v>
      </c>
      <c r="I15044">
        <v>35</v>
      </c>
      <c r="J15044" s="1">
        <v>43999.875</v>
      </c>
      <c r="K15044" t="s">
        <v>7089</v>
      </c>
    </row>
    <row r="15045" spans="1:11" ht="85.5" x14ac:dyDescent="0.45">
      <c r="A15045">
        <v>15043</v>
      </c>
      <c r="B15045" s="2" t="s">
        <v>27625</v>
      </c>
      <c r="C15045" t="s">
        <v>27626</v>
      </c>
      <c r="D15045" t="s">
        <v>11404</v>
      </c>
      <c r="E15045" t="s">
        <v>27560</v>
      </c>
      <c r="F15045">
        <v>117</v>
      </c>
      <c r="G15045">
        <v>574</v>
      </c>
      <c r="H15045">
        <v>625.79999999999995</v>
      </c>
      <c r="I15045">
        <v>36</v>
      </c>
      <c r="J15045" s="1">
        <v>43999.875</v>
      </c>
      <c r="K15045" t="s">
        <v>7089</v>
      </c>
    </row>
    <row r="15046" spans="1:11" ht="85.5" x14ac:dyDescent="0.45">
      <c r="A15046">
        <v>15044</v>
      </c>
      <c r="B15046" s="2" t="s">
        <v>27627</v>
      </c>
      <c r="C15046" t="s">
        <v>27628</v>
      </c>
      <c r="D15046" t="s">
        <v>11183</v>
      </c>
      <c r="E15046" t="s">
        <v>27560</v>
      </c>
      <c r="F15046">
        <v>102</v>
      </c>
      <c r="G15046">
        <v>574</v>
      </c>
      <c r="H15046">
        <v>678.3</v>
      </c>
      <c r="I15046">
        <v>37</v>
      </c>
      <c r="J15046" s="1">
        <v>43999.875</v>
      </c>
      <c r="K15046" t="s">
        <v>7089</v>
      </c>
    </row>
    <row r="15047" spans="1:11" ht="71.25" x14ac:dyDescent="0.45">
      <c r="A15047">
        <v>15045</v>
      </c>
      <c r="B15047" s="2" t="s">
        <v>27629</v>
      </c>
      <c r="C15047" t="s">
        <v>27630</v>
      </c>
      <c r="D15047" t="s">
        <v>11183</v>
      </c>
      <c r="E15047" t="s">
        <v>27560</v>
      </c>
      <c r="F15047">
        <v>82</v>
      </c>
      <c r="G15047">
        <v>574</v>
      </c>
      <c r="H15047">
        <v>716.5</v>
      </c>
      <c r="I15047">
        <v>38</v>
      </c>
      <c r="J15047" s="1">
        <v>43999.875</v>
      </c>
      <c r="K15047" t="s">
        <v>7089</v>
      </c>
    </row>
    <row r="15048" spans="1:11" x14ac:dyDescent="0.45">
      <c r="A15048">
        <v>15046</v>
      </c>
      <c r="B15048" s="2" t="s">
        <v>27631</v>
      </c>
      <c r="C15048" t="s">
        <v>27632</v>
      </c>
      <c r="D15048" t="s">
        <v>11404</v>
      </c>
      <c r="E15048" t="s">
        <v>27560</v>
      </c>
      <c r="F15048">
        <v>2</v>
      </c>
      <c r="G15048">
        <v>574</v>
      </c>
      <c r="H15048">
        <v>746.1</v>
      </c>
      <c r="I15048">
        <v>39</v>
      </c>
      <c r="J15048" s="1">
        <v>43999.875</v>
      </c>
      <c r="K15048" t="s">
        <v>7089</v>
      </c>
    </row>
    <row r="15049" spans="1:11" ht="28.5" x14ac:dyDescent="0.45">
      <c r="A15049">
        <v>15047</v>
      </c>
      <c r="B15049" s="2" t="s">
        <v>27633</v>
      </c>
      <c r="C15049" t="s">
        <v>27632</v>
      </c>
      <c r="D15049" t="s">
        <v>11183</v>
      </c>
      <c r="E15049" t="s">
        <v>27560</v>
      </c>
      <c r="F15049">
        <v>23</v>
      </c>
      <c r="G15049">
        <v>574</v>
      </c>
      <c r="H15049">
        <v>746.1</v>
      </c>
      <c r="I15049">
        <v>40</v>
      </c>
      <c r="J15049" s="1">
        <v>43999.875</v>
      </c>
      <c r="K15049" t="s">
        <v>7089</v>
      </c>
    </row>
    <row r="15050" spans="1:11" ht="71.25" x14ac:dyDescent="0.45">
      <c r="A15050">
        <v>15048</v>
      </c>
      <c r="B15050" s="2" t="s">
        <v>27634</v>
      </c>
      <c r="C15050" t="s">
        <v>27635</v>
      </c>
      <c r="D15050" t="s">
        <v>22658</v>
      </c>
      <c r="E15050" t="s">
        <v>27560</v>
      </c>
      <c r="F15050">
        <v>98</v>
      </c>
      <c r="G15050">
        <v>574</v>
      </c>
      <c r="H15050">
        <v>756.1</v>
      </c>
      <c r="I15050">
        <v>41</v>
      </c>
      <c r="J15050" s="1">
        <v>43999.875</v>
      </c>
      <c r="K15050" t="s">
        <v>7089</v>
      </c>
    </row>
    <row r="15051" spans="1:11" ht="85.5" x14ac:dyDescent="0.45">
      <c r="A15051">
        <v>15049</v>
      </c>
      <c r="B15051" s="2" t="s">
        <v>27636</v>
      </c>
      <c r="C15051" t="s">
        <v>27637</v>
      </c>
      <c r="D15051" t="s">
        <v>22658</v>
      </c>
      <c r="E15051" t="s">
        <v>27560</v>
      </c>
      <c r="F15051">
        <v>107</v>
      </c>
      <c r="G15051">
        <v>574</v>
      </c>
      <c r="H15051">
        <v>787.3</v>
      </c>
      <c r="I15051">
        <v>42</v>
      </c>
      <c r="J15051" s="1">
        <v>43999.875</v>
      </c>
      <c r="K15051" t="s">
        <v>7089</v>
      </c>
    </row>
    <row r="15052" spans="1:11" ht="99.75" x14ac:dyDescent="0.45">
      <c r="A15052">
        <v>15050</v>
      </c>
      <c r="B15052" s="2" t="s">
        <v>27638</v>
      </c>
      <c r="C15052" t="s">
        <v>27639</v>
      </c>
      <c r="D15052" t="s">
        <v>22658</v>
      </c>
      <c r="E15052" t="s">
        <v>27560</v>
      </c>
      <c r="F15052">
        <v>115</v>
      </c>
      <c r="G15052">
        <v>574</v>
      </c>
      <c r="H15052">
        <v>826</v>
      </c>
      <c r="I15052">
        <v>43</v>
      </c>
      <c r="J15052" s="1">
        <v>43999.875</v>
      </c>
      <c r="K15052" t="s">
        <v>7089</v>
      </c>
    </row>
    <row r="15053" spans="1:11" ht="114" x14ac:dyDescent="0.45">
      <c r="A15053">
        <v>15051</v>
      </c>
      <c r="B15053" s="2" t="s">
        <v>27640</v>
      </c>
      <c r="C15053" t="s">
        <v>27641</v>
      </c>
      <c r="D15053" t="s">
        <v>22658</v>
      </c>
      <c r="E15053" t="s">
        <v>27560</v>
      </c>
      <c r="F15053">
        <v>137</v>
      </c>
      <c r="G15053">
        <v>574</v>
      </c>
      <c r="H15053">
        <v>861</v>
      </c>
      <c r="I15053">
        <v>44</v>
      </c>
      <c r="J15053" s="1">
        <v>43999.875</v>
      </c>
      <c r="K15053" t="s">
        <v>7089</v>
      </c>
    </row>
    <row r="15054" spans="1:11" ht="71.25" x14ac:dyDescent="0.45">
      <c r="A15054">
        <v>15052</v>
      </c>
      <c r="B15054" s="2" t="s">
        <v>27642</v>
      </c>
      <c r="C15054" t="s">
        <v>27643</v>
      </c>
      <c r="D15054" t="s">
        <v>2941</v>
      </c>
      <c r="E15054" t="s">
        <v>27560</v>
      </c>
      <c r="F15054">
        <v>75</v>
      </c>
      <c r="G15054">
        <v>574</v>
      </c>
      <c r="H15054">
        <v>908.4</v>
      </c>
      <c r="I15054">
        <v>45</v>
      </c>
      <c r="J15054" s="1">
        <v>43999.875</v>
      </c>
      <c r="K15054" t="s">
        <v>7089</v>
      </c>
    </row>
    <row r="15055" spans="1:11" ht="99.75" x14ac:dyDescent="0.45">
      <c r="A15055">
        <v>15053</v>
      </c>
      <c r="B15055" s="2" t="s">
        <v>27644</v>
      </c>
      <c r="C15055" t="s">
        <v>27645</v>
      </c>
      <c r="D15055" t="s">
        <v>22658</v>
      </c>
      <c r="E15055" t="s">
        <v>27560</v>
      </c>
      <c r="F15055">
        <v>115</v>
      </c>
      <c r="G15055">
        <v>574</v>
      </c>
      <c r="H15055">
        <v>947.7</v>
      </c>
      <c r="I15055">
        <v>46</v>
      </c>
      <c r="J15055" s="1">
        <v>43999.875</v>
      </c>
      <c r="K15055" t="s">
        <v>7089</v>
      </c>
    </row>
    <row r="15056" spans="1:11" ht="71.25" x14ac:dyDescent="0.45">
      <c r="A15056">
        <v>15054</v>
      </c>
      <c r="B15056" s="2" t="s">
        <v>27646</v>
      </c>
      <c r="C15056" t="s">
        <v>27647</v>
      </c>
      <c r="D15056" t="s">
        <v>22658</v>
      </c>
      <c r="E15056" t="s">
        <v>27560</v>
      </c>
      <c r="F15056">
        <v>73</v>
      </c>
      <c r="G15056">
        <v>574</v>
      </c>
      <c r="H15056">
        <v>985.2</v>
      </c>
      <c r="I15056">
        <v>47</v>
      </c>
      <c r="J15056" s="1">
        <v>43999.875</v>
      </c>
      <c r="K15056" t="s">
        <v>7089</v>
      </c>
    </row>
    <row r="15057" spans="1:11" ht="85.5" x14ac:dyDescent="0.45">
      <c r="A15057">
        <v>15055</v>
      </c>
      <c r="B15057" s="2" t="s">
        <v>27648</v>
      </c>
      <c r="C15057" t="s">
        <v>27649</v>
      </c>
      <c r="D15057" t="s">
        <v>22658</v>
      </c>
      <c r="E15057" t="s">
        <v>27560</v>
      </c>
      <c r="F15057">
        <v>98</v>
      </c>
      <c r="G15057">
        <v>574</v>
      </c>
      <c r="H15057">
        <v>1011.1</v>
      </c>
      <c r="I15057">
        <v>48</v>
      </c>
      <c r="J15057" s="1">
        <v>43999.875</v>
      </c>
      <c r="K15057" t="s">
        <v>7089</v>
      </c>
    </row>
    <row r="15058" spans="1:11" ht="57" x14ac:dyDescent="0.45">
      <c r="A15058">
        <v>15056</v>
      </c>
      <c r="B15058" s="2" t="s">
        <v>27650</v>
      </c>
      <c r="C15058" t="s">
        <v>27651</v>
      </c>
      <c r="D15058" t="s">
        <v>22658</v>
      </c>
      <c r="E15058" t="s">
        <v>27560</v>
      </c>
      <c r="F15058">
        <v>71</v>
      </c>
      <c r="G15058">
        <v>574</v>
      </c>
      <c r="H15058">
        <v>1041.0999999999999</v>
      </c>
      <c r="I15058">
        <v>49</v>
      </c>
      <c r="J15058" s="1">
        <v>43999.875</v>
      </c>
      <c r="K15058" t="s">
        <v>7089</v>
      </c>
    </row>
    <row r="15059" spans="1:11" ht="71.25" x14ac:dyDescent="0.45">
      <c r="A15059">
        <v>15057</v>
      </c>
      <c r="B15059" s="2" t="s">
        <v>27652</v>
      </c>
      <c r="C15059" t="s">
        <v>27653</v>
      </c>
      <c r="D15059" t="s">
        <v>11183</v>
      </c>
      <c r="E15059" t="s">
        <v>27560</v>
      </c>
      <c r="F15059">
        <v>71</v>
      </c>
      <c r="G15059">
        <v>574</v>
      </c>
      <c r="H15059">
        <v>1073.9000000000001</v>
      </c>
      <c r="I15059">
        <v>50</v>
      </c>
      <c r="J15059" s="1">
        <v>43999.875</v>
      </c>
      <c r="K15059" t="s">
        <v>7089</v>
      </c>
    </row>
    <row r="15060" spans="1:11" ht="42.75" x14ac:dyDescent="0.45">
      <c r="A15060">
        <v>15058</v>
      </c>
      <c r="B15060" s="2" t="s">
        <v>27654</v>
      </c>
      <c r="C15060" t="s">
        <v>27655</v>
      </c>
      <c r="D15060" t="s">
        <v>11183</v>
      </c>
      <c r="E15060" t="s">
        <v>27560</v>
      </c>
      <c r="F15060">
        <v>48</v>
      </c>
      <c r="G15060">
        <v>574</v>
      </c>
      <c r="H15060">
        <v>1095.5999999999999</v>
      </c>
      <c r="I15060">
        <v>51</v>
      </c>
      <c r="J15060" s="1">
        <v>43999.875</v>
      </c>
      <c r="K15060" t="s">
        <v>7089</v>
      </c>
    </row>
    <row r="15061" spans="1:11" ht="28.5" x14ac:dyDescent="0.45">
      <c r="A15061">
        <v>15059</v>
      </c>
      <c r="B15061" s="2" t="s">
        <v>27656</v>
      </c>
      <c r="C15061" t="s">
        <v>27657</v>
      </c>
      <c r="D15061" t="s">
        <v>11183</v>
      </c>
      <c r="E15061" t="s">
        <v>27560</v>
      </c>
      <c r="F15061">
        <v>37</v>
      </c>
      <c r="G15061">
        <v>574</v>
      </c>
      <c r="H15061">
        <v>1109.0999999999999</v>
      </c>
      <c r="I15061">
        <v>52</v>
      </c>
      <c r="J15061" s="1">
        <v>43999.875</v>
      </c>
      <c r="K15061" t="s">
        <v>7089</v>
      </c>
    </row>
    <row r="15062" spans="1:11" x14ac:dyDescent="0.45">
      <c r="A15062">
        <v>15060</v>
      </c>
      <c r="B15062" s="2" t="s">
        <v>20178</v>
      </c>
      <c r="C15062" t="s">
        <v>27658</v>
      </c>
      <c r="D15062" t="s">
        <v>22658</v>
      </c>
      <c r="E15062" t="s">
        <v>27560</v>
      </c>
      <c r="F15062">
        <v>1</v>
      </c>
      <c r="G15062">
        <v>574</v>
      </c>
      <c r="H15062">
        <v>1123.0999999999999</v>
      </c>
      <c r="I15062">
        <v>53</v>
      </c>
      <c r="J15062" s="1">
        <v>43999.875</v>
      </c>
      <c r="K15062" t="s">
        <v>7089</v>
      </c>
    </row>
    <row r="15063" spans="1:11" x14ac:dyDescent="0.45">
      <c r="A15063">
        <v>15061</v>
      </c>
      <c r="B15063" s="2" t="s">
        <v>17772</v>
      </c>
      <c r="C15063" t="s">
        <v>27659</v>
      </c>
      <c r="D15063" t="s">
        <v>2941</v>
      </c>
      <c r="E15063" t="s">
        <v>27560</v>
      </c>
      <c r="F15063">
        <v>2</v>
      </c>
      <c r="G15063">
        <v>574</v>
      </c>
      <c r="H15063">
        <v>1123.9000000000001</v>
      </c>
      <c r="I15063">
        <v>54</v>
      </c>
      <c r="J15063" s="1">
        <v>43999.875</v>
      </c>
      <c r="K15063" t="s">
        <v>7089</v>
      </c>
    </row>
    <row r="15064" spans="1:11" ht="85.5" x14ac:dyDescent="0.45">
      <c r="A15064">
        <v>15062</v>
      </c>
      <c r="B15064" s="2" t="s">
        <v>27660</v>
      </c>
      <c r="C15064" t="s">
        <v>27661</v>
      </c>
      <c r="D15064" t="s">
        <v>11404</v>
      </c>
      <c r="E15064" t="s">
        <v>27560</v>
      </c>
      <c r="F15064">
        <v>107</v>
      </c>
      <c r="G15064">
        <v>574</v>
      </c>
      <c r="H15064">
        <v>1126.8</v>
      </c>
      <c r="I15064">
        <v>55</v>
      </c>
      <c r="J15064" s="1">
        <v>43999.875</v>
      </c>
      <c r="K15064" t="s">
        <v>7089</v>
      </c>
    </row>
    <row r="15065" spans="1:11" ht="85.5" x14ac:dyDescent="0.45">
      <c r="A15065">
        <v>15063</v>
      </c>
      <c r="B15065" s="2" t="s">
        <v>27662</v>
      </c>
      <c r="C15065" t="s">
        <v>27663</v>
      </c>
      <c r="D15065" t="s">
        <v>11404</v>
      </c>
      <c r="E15065" t="s">
        <v>27560</v>
      </c>
      <c r="F15065">
        <v>117</v>
      </c>
      <c r="G15065">
        <v>574</v>
      </c>
      <c r="H15065">
        <v>1176.9000000000001</v>
      </c>
      <c r="I15065">
        <v>56</v>
      </c>
      <c r="J15065" s="1">
        <v>43999.875</v>
      </c>
      <c r="K15065" t="s">
        <v>7089</v>
      </c>
    </row>
    <row r="15066" spans="1:11" ht="57" x14ac:dyDescent="0.45">
      <c r="A15066">
        <v>15064</v>
      </c>
      <c r="B15066" s="2" t="s">
        <v>27664</v>
      </c>
      <c r="C15066" t="s">
        <v>27665</v>
      </c>
      <c r="D15066" t="s">
        <v>11404</v>
      </c>
      <c r="E15066" t="s">
        <v>27560</v>
      </c>
      <c r="F15066">
        <v>78</v>
      </c>
      <c r="G15066">
        <v>574</v>
      </c>
      <c r="H15066">
        <v>1228.0999999999999</v>
      </c>
      <c r="I15066">
        <v>57</v>
      </c>
      <c r="J15066" s="1">
        <v>43999.875</v>
      </c>
      <c r="K15066" t="s">
        <v>7089</v>
      </c>
    </row>
    <row r="15067" spans="1:11" ht="57" x14ac:dyDescent="0.45">
      <c r="A15067">
        <v>15065</v>
      </c>
      <c r="B15067" s="2" t="s">
        <v>27666</v>
      </c>
      <c r="C15067" t="s">
        <v>27667</v>
      </c>
      <c r="D15067" t="s">
        <v>2941</v>
      </c>
      <c r="E15067" t="s">
        <v>27560</v>
      </c>
      <c r="F15067">
        <v>75</v>
      </c>
      <c r="G15067">
        <v>574</v>
      </c>
      <c r="H15067">
        <v>1259.9000000000001</v>
      </c>
      <c r="I15067">
        <v>58</v>
      </c>
      <c r="J15067" s="1">
        <v>43999.875</v>
      </c>
      <c r="K15067" t="s">
        <v>7089</v>
      </c>
    </row>
    <row r="15068" spans="1:11" ht="71.25" x14ac:dyDescent="0.45">
      <c r="A15068">
        <v>15066</v>
      </c>
      <c r="B15068" s="2" t="s">
        <v>27668</v>
      </c>
      <c r="C15068" t="s">
        <v>27669</v>
      </c>
      <c r="D15068" t="s">
        <v>11404</v>
      </c>
      <c r="E15068" t="s">
        <v>27560</v>
      </c>
      <c r="F15068">
        <v>92</v>
      </c>
      <c r="G15068">
        <v>574</v>
      </c>
      <c r="H15068">
        <v>1296.2</v>
      </c>
      <c r="I15068">
        <v>59</v>
      </c>
      <c r="J15068" s="1">
        <v>43999.875</v>
      </c>
      <c r="K15068" t="s">
        <v>7089</v>
      </c>
    </row>
    <row r="15069" spans="1:11" ht="71.25" x14ac:dyDescent="0.45">
      <c r="A15069">
        <v>15067</v>
      </c>
      <c r="B15069" s="2" t="s">
        <v>27670</v>
      </c>
      <c r="C15069" t="s">
        <v>27671</v>
      </c>
      <c r="D15069" t="s">
        <v>11404</v>
      </c>
      <c r="E15069" t="s">
        <v>27560</v>
      </c>
      <c r="F15069">
        <v>86</v>
      </c>
      <c r="G15069">
        <v>574</v>
      </c>
      <c r="H15069">
        <v>1347.2</v>
      </c>
      <c r="I15069">
        <v>60</v>
      </c>
      <c r="J15069" s="1">
        <v>43999.875</v>
      </c>
      <c r="K15069" t="s">
        <v>7089</v>
      </c>
    </row>
    <row r="15070" spans="1:11" ht="99.75" x14ac:dyDescent="0.45">
      <c r="A15070">
        <v>15068</v>
      </c>
      <c r="B15070" s="2" t="s">
        <v>27672</v>
      </c>
      <c r="C15070" t="s">
        <v>27673</v>
      </c>
      <c r="D15070" t="s">
        <v>11404</v>
      </c>
      <c r="E15070" t="s">
        <v>27560</v>
      </c>
      <c r="F15070">
        <v>121</v>
      </c>
      <c r="G15070">
        <v>574</v>
      </c>
      <c r="H15070">
        <v>1390.6</v>
      </c>
      <c r="I15070">
        <v>61</v>
      </c>
      <c r="J15070" s="1">
        <v>43999.875</v>
      </c>
      <c r="K15070" t="s">
        <v>7089</v>
      </c>
    </row>
    <row r="15071" spans="1:11" ht="57" x14ac:dyDescent="0.45">
      <c r="A15071">
        <v>15069</v>
      </c>
      <c r="B15071" s="2" t="s">
        <v>27674</v>
      </c>
      <c r="C15071" t="s">
        <v>27675</v>
      </c>
      <c r="D15071" t="s">
        <v>11404</v>
      </c>
      <c r="E15071" t="s">
        <v>27560</v>
      </c>
      <c r="F15071">
        <v>84</v>
      </c>
      <c r="G15071">
        <v>574</v>
      </c>
      <c r="H15071">
        <v>1454.5</v>
      </c>
      <c r="I15071">
        <v>62</v>
      </c>
      <c r="J15071" s="1">
        <v>43999.875</v>
      </c>
      <c r="K15071" t="s">
        <v>7089</v>
      </c>
    </row>
    <row r="15072" spans="1:11" ht="85.5" x14ac:dyDescent="0.45">
      <c r="A15072">
        <v>15070</v>
      </c>
      <c r="B15072" s="2" t="s">
        <v>27676</v>
      </c>
      <c r="C15072" t="s">
        <v>27677</v>
      </c>
      <c r="D15072" t="s">
        <v>11183</v>
      </c>
      <c r="E15072" t="s">
        <v>27560</v>
      </c>
      <c r="F15072">
        <v>96</v>
      </c>
      <c r="G15072">
        <v>574</v>
      </c>
      <c r="H15072">
        <v>1495</v>
      </c>
      <c r="I15072">
        <v>63</v>
      </c>
      <c r="J15072" s="1">
        <v>43999.875</v>
      </c>
      <c r="K15072" t="s">
        <v>7089</v>
      </c>
    </row>
    <row r="15073" spans="1:11" ht="85.5" x14ac:dyDescent="0.45">
      <c r="A15073">
        <v>15071</v>
      </c>
      <c r="B15073" s="2" t="s">
        <v>27678</v>
      </c>
      <c r="C15073" t="s">
        <v>27679</v>
      </c>
      <c r="D15073" t="s">
        <v>11183</v>
      </c>
      <c r="E15073" t="s">
        <v>27560</v>
      </c>
      <c r="F15073">
        <v>100</v>
      </c>
      <c r="G15073">
        <v>574</v>
      </c>
      <c r="H15073">
        <v>1525.3</v>
      </c>
      <c r="I15073">
        <v>64</v>
      </c>
      <c r="J15073" s="1">
        <v>43999.875</v>
      </c>
      <c r="K15073" t="s">
        <v>7089</v>
      </c>
    </row>
    <row r="15074" spans="1:11" ht="42.75" x14ac:dyDescent="0.45">
      <c r="A15074">
        <v>15072</v>
      </c>
      <c r="B15074" s="2" t="s">
        <v>27680</v>
      </c>
      <c r="C15074" t="s">
        <v>27681</v>
      </c>
      <c r="D15074" t="s">
        <v>11183</v>
      </c>
      <c r="E15074" t="s">
        <v>27560</v>
      </c>
      <c r="F15074">
        <v>53</v>
      </c>
      <c r="G15074">
        <v>574</v>
      </c>
      <c r="H15074">
        <v>1560.1</v>
      </c>
      <c r="I15074">
        <v>65</v>
      </c>
      <c r="J15074" s="1">
        <v>43999.875</v>
      </c>
      <c r="K15074" t="s">
        <v>7089</v>
      </c>
    </row>
    <row r="15075" spans="1:11" x14ac:dyDescent="0.45">
      <c r="A15075">
        <v>15073</v>
      </c>
      <c r="B15075" s="2" t="s">
        <v>303</v>
      </c>
      <c r="C15075" t="s">
        <v>27682</v>
      </c>
      <c r="D15075" t="s">
        <v>11404</v>
      </c>
      <c r="E15075" t="s">
        <v>27560</v>
      </c>
      <c r="F15075">
        <v>0</v>
      </c>
      <c r="G15075">
        <v>574</v>
      </c>
      <c r="H15075">
        <v>1579</v>
      </c>
      <c r="I15075">
        <v>66</v>
      </c>
      <c r="J15075" s="1">
        <v>43999.875</v>
      </c>
      <c r="K15075" t="s">
        <v>7089</v>
      </c>
    </row>
    <row r="15076" spans="1:11" x14ac:dyDescent="0.45">
      <c r="A15076">
        <v>15074</v>
      </c>
      <c r="B15076" s="2" t="s">
        <v>27683</v>
      </c>
      <c r="C15076" t="s">
        <v>27684</v>
      </c>
      <c r="D15076" t="s">
        <v>22658</v>
      </c>
      <c r="E15076" t="s">
        <v>27560</v>
      </c>
      <c r="F15076">
        <v>6</v>
      </c>
      <c r="G15076">
        <v>574</v>
      </c>
      <c r="H15076">
        <v>1579.8</v>
      </c>
      <c r="I15076">
        <v>67</v>
      </c>
      <c r="J15076" s="1">
        <v>43999.875</v>
      </c>
      <c r="K15076" t="s">
        <v>7089</v>
      </c>
    </row>
    <row r="15077" spans="1:11" x14ac:dyDescent="0.45">
      <c r="A15077">
        <v>15075</v>
      </c>
      <c r="B15077" s="2" t="s">
        <v>17477</v>
      </c>
      <c r="C15077" t="s">
        <v>27685</v>
      </c>
      <c r="D15077" t="s">
        <v>11183</v>
      </c>
      <c r="E15077" t="s">
        <v>27560</v>
      </c>
      <c r="F15077">
        <v>0</v>
      </c>
      <c r="G15077">
        <v>574</v>
      </c>
      <c r="H15077">
        <v>1580.5</v>
      </c>
      <c r="I15077">
        <v>68</v>
      </c>
      <c r="J15077" s="1">
        <v>43999.875</v>
      </c>
      <c r="K15077" t="s">
        <v>7089</v>
      </c>
    </row>
    <row r="15078" spans="1:11" ht="28.5" x14ac:dyDescent="0.45">
      <c r="A15078">
        <v>15076</v>
      </c>
      <c r="B15078" s="2" t="s">
        <v>27686</v>
      </c>
      <c r="C15078" t="s">
        <v>27685</v>
      </c>
      <c r="D15078" t="s">
        <v>2941</v>
      </c>
      <c r="E15078" t="s">
        <v>27560</v>
      </c>
      <c r="F15078">
        <v>32</v>
      </c>
      <c r="G15078">
        <v>574</v>
      </c>
      <c r="H15078">
        <v>1580.5</v>
      </c>
      <c r="I15078">
        <v>69</v>
      </c>
      <c r="J15078" s="1">
        <v>43999.875</v>
      </c>
      <c r="K15078" t="s">
        <v>7089</v>
      </c>
    </row>
    <row r="15079" spans="1:11" x14ac:dyDescent="0.45">
      <c r="A15079">
        <v>15077</v>
      </c>
      <c r="B15079" s="2" t="s">
        <v>27687</v>
      </c>
      <c r="C15079" t="s">
        <v>27688</v>
      </c>
      <c r="D15079" t="s">
        <v>22658</v>
      </c>
      <c r="E15079" t="s">
        <v>27560</v>
      </c>
      <c r="F15079">
        <v>5</v>
      </c>
      <c r="G15079">
        <v>574</v>
      </c>
      <c r="H15079">
        <v>1596.6</v>
      </c>
      <c r="I15079">
        <v>70</v>
      </c>
      <c r="J15079" s="1">
        <v>43999.875</v>
      </c>
      <c r="K15079" t="s">
        <v>7089</v>
      </c>
    </row>
    <row r="15080" spans="1:11" ht="71.25" x14ac:dyDescent="0.45">
      <c r="A15080">
        <v>15078</v>
      </c>
      <c r="B15080" s="2" t="s">
        <v>27689</v>
      </c>
      <c r="C15080" t="s">
        <v>27690</v>
      </c>
      <c r="D15080" t="s">
        <v>11183</v>
      </c>
      <c r="E15080" t="s">
        <v>27560</v>
      </c>
      <c r="F15080">
        <v>92</v>
      </c>
      <c r="G15080">
        <v>574</v>
      </c>
      <c r="H15080">
        <v>1599.5</v>
      </c>
      <c r="I15080">
        <v>71</v>
      </c>
      <c r="J15080" s="1">
        <v>43999.875</v>
      </c>
      <c r="K15080" t="s">
        <v>7089</v>
      </c>
    </row>
    <row r="15081" spans="1:11" ht="71.25" x14ac:dyDescent="0.45">
      <c r="A15081">
        <v>15079</v>
      </c>
      <c r="B15081" s="2" t="s">
        <v>27691</v>
      </c>
      <c r="C15081" t="s">
        <v>27692</v>
      </c>
      <c r="D15081" t="s">
        <v>11183</v>
      </c>
      <c r="E15081" t="s">
        <v>27560</v>
      </c>
      <c r="F15081">
        <v>78</v>
      </c>
      <c r="G15081">
        <v>574</v>
      </c>
      <c r="H15081">
        <v>1628.9</v>
      </c>
      <c r="I15081">
        <v>72</v>
      </c>
      <c r="J15081" s="1">
        <v>43999.875</v>
      </c>
      <c r="K15081" t="s">
        <v>7089</v>
      </c>
    </row>
    <row r="15082" spans="1:11" ht="42.75" x14ac:dyDescent="0.45">
      <c r="A15082">
        <v>15080</v>
      </c>
      <c r="B15082" s="2" t="s">
        <v>27693</v>
      </c>
      <c r="C15082" t="s">
        <v>27694</v>
      </c>
      <c r="D15082" t="s">
        <v>11183</v>
      </c>
      <c r="E15082" t="s">
        <v>27560</v>
      </c>
      <c r="F15082">
        <v>41</v>
      </c>
      <c r="G15082">
        <v>574</v>
      </c>
      <c r="H15082">
        <v>1657.1</v>
      </c>
      <c r="I15082">
        <v>73</v>
      </c>
      <c r="J15082" s="1">
        <v>43999.875</v>
      </c>
      <c r="K15082" t="s">
        <v>7089</v>
      </c>
    </row>
    <row r="15083" spans="1:11" ht="71.25" x14ac:dyDescent="0.45">
      <c r="A15083">
        <v>15081</v>
      </c>
      <c r="B15083" s="2" t="s">
        <v>27695</v>
      </c>
      <c r="C15083" t="s">
        <v>27696</v>
      </c>
      <c r="D15083" t="s">
        <v>22658</v>
      </c>
      <c r="E15083" t="s">
        <v>27560</v>
      </c>
      <c r="F15083">
        <v>78</v>
      </c>
      <c r="G15083">
        <v>574</v>
      </c>
      <c r="H15083">
        <v>1672.9</v>
      </c>
      <c r="I15083">
        <v>74</v>
      </c>
      <c r="J15083" s="1">
        <v>43999.875</v>
      </c>
      <c r="K15083" t="s">
        <v>7089</v>
      </c>
    </row>
    <row r="15084" spans="1:11" ht="71.25" x14ac:dyDescent="0.45">
      <c r="A15084">
        <v>15082</v>
      </c>
      <c r="B15084" s="2" t="s">
        <v>27697</v>
      </c>
      <c r="C15084" t="s">
        <v>27698</v>
      </c>
      <c r="D15084" t="s">
        <v>22658</v>
      </c>
      <c r="E15084" t="s">
        <v>27560</v>
      </c>
      <c r="F15084">
        <v>92</v>
      </c>
      <c r="G15084">
        <v>574</v>
      </c>
      <c r="H15084">
        <v>1700.2</v>
      </c>
      <c r="I15084">
        <v>75</v>
      </c>
      <c r="J15084" s="1">
        <v>43999.875</v>
      </c>
      <c r="K15084" t="s">
        <v>7089</v>
      </c>
    </row>
    <row r="15085" spans="1:11" x14ac:dyDescent="0.45">
      <c r="A15085">
        <v>15083</v>
      </c>
      <c r="B15085" s="2" t="s">
        <v>303</v>
      </c>
      <c r="C15085" t="s">
        <v>27699</v>
      </c>
      <c r="D15085" t="s">
        <v>11404</v>
      </c>
      <c r="E15085" t="s">
        <v>27560</v>
      </c>
      <c r="F15085">
        <v>0</v>
      </c>
      <c r="G15085">
        <v>574</v>
      </c>
      <c r="H15085">
        <v>1729.9</v>
      </c>
      <c r="I15085">
        <v>76</v>
      </c>
      <c r="J15085" s="1">
        <v>43999.875</v>
      </c>
      <c r="K15085" t="s">
        <v>7089</v>
      </c>
    </row>
    <row r="15086" spans="1:11" ht="71.25" x14ac:dyDescent="0.45">
      <c r="A15086">
        <v>15084</v>
      </c>
      <c r="B15086" s="2" t="s">
        <v>27700</v>
      </c>
      <c r="C15086" t="s">
        <v>27701</v>
      </c>
      <c r="D15086" t="s">
        <v>22658</v>
      </c>
      <c r="E15086" t="s">
        <v>27560</v>
      </c>
      <c r="F15086">
        <v>70</v>
      </c>
      <c r="G15086">
        <v>574</v>
      </c>
      <c r="H15086">
        <v>1730.7</v>
      </c>
      <c r="I15086">
        <v>77</v>
      </c>
      <c r="J15086" s="1">
        <v>43999.875</v>
      </c>
      <c r="K15086" t="s">
        <v>7089</v>
      </c>
    </row>
    <row r="15087" spans="1:11" ht="71.25" x14ac:dyDescent="0.45">
      <c r="A15087">
        <v>15085</v>
      </c>
      <c r="B15087" s="2" t="s">
        <v>27702</v>
      </c>
      <c r="C15087" t="s">
        <v>27703</v>
      </c>
      <c r="D15087" t="s">
        <v>22658</v>
      </c>
      <c r="E15087" t="s">
        <v>27560</v>
      </c>
      <c r="F15087">
        <v>86</v>
      </c>
      <c r="G15087">
        <v>574</v>
      </c>
      <c r="H15087">
        <v>1755.5</v>
      </c>
      <c r="I15087">
        <v>78</v>
      </c>
      <c r="J15087" s="1">
        <v>43999.875</v>
      </c>
      <c r="K15087" t="s">
        <v>7089</v>
      </c>
    </row>
    <row r="15088" spans="1:11" ht="71.25" x14ac:dyDescent="0.45">
      <c r="A15088">
        <v>15086</v>
      </c>
      <c r="B15088" s="2" t="s">
        <v>27704</v>
      </c>
      <c r="C15088" t="s">
        <v>27705</v>
      </c>
      <c r="D15088" t="s">
        <v>22658</v>
      </c>
      <c r="E15088" t="s">
        <v>27560</v>
      </c>
      <c r="F15088">
        <v>78</v>
      </c>
      <c r="G15088">
        <v>574</v>
      </c>
      <c r="H15088">
        <v>1780.1</v>
      </c>
      <c r="I15088">
        <v>79</v>
      </c>
      <c r="J15088" s="1">
        <v>43999.875</v>
      </c>
      <c r="K15088" t="s">
        <v>7089</v>
      </c>
    </row>
    <row r="15089" spans="1:11" ht="85.5" x14ac:dyDescent="0.45">
      <c r="A15089">
        <v>15087</v>
      </c>
      <c r="B15089" s="2" t="s">
        <v>27706</v>
      </c>
      <c r="C15089" t="s">
        <v>27707</v>
      </c>
      <c r="D15089" t="s">
        <v>22658</v>
      </c>
      <c r="E15089" t="s">
        <v>27560</v>
      </c>
      <c r="F15089">
        <v>114</v>
      </c>
      <c r="G15089">
        <v>574</v>
      </c>
      <c r="H15089">
        <v>1802.5</v>
      </c>
      <c r="I15089">
        <v>80</v>
      </c>
      <c r="J15089" s="1">
        <v>43999.875</v>
      </c>
      <c r="K15089" t="s">
        <v>7089</v>
      </c>
    </row>
    <row r="15090" spans="1:11" x14ac:dyDescent="0.45">
      <c r="A15090">
        <v>15088</v>
      </c>
      <c r="B15090" s="2" t="s">
        <v>27708</v>
      </c>
      <c r="C15090" t="s">
        <v>27709</v>
      </c>
      <c r="D15090" t="s">
        <v>11404</v>
      </c>
      <c r="E15090" t="s">
        <v>27560</v>
      </c>
      <c r="F15090">
        <v>1</v>
      </c>
      <c r="G15090">
        <v>574</v>
      </c>
      <c r="H15090">
        <v>1842.3</v>
      </c>
      <c r="I15090">
        <v>81</v>
      </c>
      <c r="J15090" s="1">
        <v>43999.875</v>
      </c>
      <c r="K15090" t="s">
        <v>7089</v>
      </c>
    </row>
    <row r="15091" spans="1:11" x14ac:dyDescent="0.45">
      <c r="A15091">
        <v>15089</v>
      </c>
      <c r="B15091" s="2" t="s">
        <v>27710</v>
      </c>
      <c r="C15091" t="s">
        <v>27711</v>
      </c>
      <c r="D15091" t="s">
        <v>11183</v>
      </c>
      <c r="E15091" t="s">
        <v>27560</v>
      </c>
      <c r="F15091">
        <v>14</v>
      </c>
      <c r="G15091">
        <v>574</v>
      </c>
      <c r="H15091">
        <v>1844.2</v>
      </c>
      <c r="I15091">
        <v>82</v>
      </c>
      <c r="J15091" s="1">
        <v>43999.875</v>
      </c>
      <c r="K15091" t="s">
        <v>7089</v>
      </c>
    </row>
    <row r="15092" spans="1:11" x14ac:dyDescent="0.45">
      <c r="A15092">
        <v>15090</v>
      </c>
      <c r="B15092" s="2" t="s">
        <v>27712</v>
      </c>
      <c r="C15092" t="s">
        <v>27713</v>
      </c>
      <c r="D15092" t="s">
        <v>22658</v>
      </c>
      <c r="E15092" t="s">
        <v>27560</v>
      </c>
      <c r="F15092">
        <v>4</v>
      </c>
      <c r="G15092">
        <v>574</v>
      </c>
      <c r="H15092">
        <v>1847.8</v>
      </c>
      <c r="I15092">
        <v>83</v>
      </c>
      <c r="J15092" s="1">
        <v>43999.875</v>
      </c>
      <c r="K15092" t="s">
        <v>7089</v>
      </c>
    </row>
    <row r="15093" spans="1:11" x14ac:dyDescent="0.45">
      <c r="A15093">
        <v>15091</v>
      </c>
      <c r="B15093" s="2" t="s">
        <v>27714</v>
      </c>
      <c r="C15093" t="s">
        <v>27715</v>
      </c>
      <c r="D15093" t="s">
        <v>11183</v>
      </c>
      <c r="E15093" t="s">
        <v>27560</v>
      </c>
      <c r="F15093">
        <v>13</v>
      </c>
      <c r="G15093">
        <v>574</v>
      </c>
      <c r="H15093">
        <v>1856.4</v>
      </c>
      <c r="I15093">
        <v>84</v>
      </c>
      <c r="J15093" s="1">
        <v>43999.875</v>
      </c>
      <c r="K15093" t="s">
        <v>7089</v>
      </c>
    </row>
    <row r="15094" spans="1:11" ht="71.25" x14ac:dyDescent="0.45">
      <c r="A15094">
        <v>15092</v>
      </c>
      <c r="B15094" s="2" t="s">
        <v>27716</v>
      </c>
      <c r="C15094" t="s">
        <v>27715</v>
      </c>
      <c r="D15094" t="s">
        <v>22658</v>
      </c>
      <c r="E15094" t="s">
        <v>27560</v>
      </c>
      <c r="F15094">
        <v>92</v>
      </c>
      <c r="G15094">
        <v>574</v>
      </c>
      <c r="H15094">
        <v>1856.4</v>
      </c>
      <c r="I15094">
        <v>85</v>
      </c>
      <c r="J15094" s="1">
        <v>43999.875</v>
      </c>
      <c r="K15094" t="s">
        <v>7089</v>
      </c>
    </row>
    <row r="15095" spans="1:11" ht="57" x14ac:dyDescent="0.45">
      <c r="A15095">
        <v>15093</v>
      </c>
      <c r="B15095" s="2" t="s">
        <v>27717</v>
      </c>
      <c r="C15095" t="s">
        <v>27718</v>
      </c>
      <c r="D15095" t="s">
        <v>11183</v>
      </c>
      <c r="E15095" t="s">
        <v>27560</v>
      </c>
      <c r="F15095">
        <v>67</v>
      </c>
      <c r="G15095">
        <v>574</v>
      </c>
      <c r="H15095">
        <v>1880</v>
      </c>
      <c r="I15095">
        <v>86</v>
      </c>
      <c r="J15095" s="1">
        <v>43999.875</v>
      </c>
      <c r="K15095" t="s">
        <v>7089</v>
      </c>
    </row>
    <row r="15096" spans="1:11" ht="57" x14ac:dyDescent="0.45">
      <c r="A15096">
        <v>15094</v>
      </c>
      <c r="B15096" s="2" t="s">
        <v>27719</v>
      </c>
      <c r="C15096" t="s">
        <v>27720</v>
      </c>
      <c r="D15096" t="s">
        <v>11183</v>
      </c>
      <c r="E15096" t="s">
        <v>27560</v>
      </c>
      <c r="F15096">
        <v>66</v>
      </c>
      <c r="G15096">
        <v>574</v>
      </c>
      <c r="H15096">
        <v>1903.8</v>
      </c>
      <c r="I15096">
        <v>87</v>
      </c>
      <c r="J15096" s="1">
        <v>43999.875</v>
      </c>
      <c r="K15096" t="s">
        <v>7089</v>
      </c>
    </row>
    <row r="15097" spans="1:11" ht="85.5" x14ac:dyDescent="0.45">
      <c r="A15097">
        <v>15095</v>
      </c>
      <c r="B15097" s="2" t="s">
        <v>27721</v>
      </c>
      <c r="C15097" t="s">
        <v>27722</v>
      </c>
      <c r="D15097" t="s">
        <v>22658</v>
      </c>
      <c r="E15097" t="s">
        <v>27560</v>
      </c>
      <c r="F15097">
        <v>113</v>
      </c>
      <c r="G15097">
        <v>574</v>
      </c>
      <c r="H15097">
        <v>1923.6</v>
      </c>
      <c r="I15097">
        <v>88</v>
      </c>
      <c r="J15097" s="1">
        <v>43999.875</v>
      </c>
      <c r="K15097" t="s">
        <v>7089</v>
      </c>
    </row>
    <row r="15098" spans="1:11" ht="99.75" x14ac:dyDescent="0.45">
      <c r="A15098">
        <v>15096</v>
      </c>
      <c r="B15098" s="2" t="s">
        <v>27723</v>
      </c>
      <c r="C15098" t="s">
        <v>27724</v>
      </c>
      <c r="D15098" t="s">
        <v>22658</v>
      </c>
      <c r="E15098" t="s">
        <v>27560</v>
      </c>
      <c r="F15098">
        <v>112</v>
      </c>
      <c r="G15098">
        <v>574</v>
      </c>
      <c r="H15098">
        <v>1963.6</v>
      </c>
      <c r="I15098">
        <v>89</v>
      </c>
      <c r="J15098" s="1">
        <v>43999.875</v>
      </c>
      <c r="K15098" t="s">
        <v>7089</v>
      </c>
    </row>
    <row r="15099" spans="1:11" ht="85.5" x14ac:dyDescent="0.45">
      <c r="A15099">
        <v>15097</v>
      </c>
      <c r="B15099" s="2" t="s">
        <v>27725</v>
      </c>
      <c r="C15099" t="s">
        <v>27726</v>
      </c>
      <c r="D15099" t="s">
        <v>2941</v>
      </c>
      <c r="E15099" t="s">
        <v>27560</v>
      </c>
      <c r="F15099">
        <v>95</v>
      </c>
      <c r="G15099">
        <v>574</v>
      </c>
      <c r="H15099">
        <v>2006.4</v>
      </c>
      <c r="I15099">
        <v>90</v>
      </c>
      <c r="J15099" s="1">
        <v>43999.875</v>
      </c>
      <c r="K15099" t="s">
        <v>7089</v>
      </c>
    </row>
    <row r="15100" spans="1:11" ht="85.5" x14ac:dyDescent="0.45">
      <c r="A15100">
        <v>15098</v>
      </c>
      <c r="B15100" s="2" t="s">
        <v>27727</v>
      </c>
      <c r="C15100" t="s">
        <v>27728</v>
      </c>
      <c r="D15100" t="s">
        <v>22658</v>
      </c>
      <c r="E15100" t="s">
        <v>27560</v>
      </c>
      <c r="F15100">
        <v>95</v>
      </c>
      <c r="G15100">
        <v>574</v>
      </c>
      <c r="H15100">
        <v>2053.8000000000002</v>
      </c>
      <c r="I15100">
        <v>91</v>
      </c>
      <c r="J15100" s="1">
        <v>43999.875</v>
      </c>
      <c r="K15100" t="s">
        <v>7089</v>
      </c>
    </row>
    <row r="15101" spans="1:11" ht="71.25" x14ac:dyDescent="0.45">
      <c r="A15101">
        <v>15099</v>
      </c>
      <c r="B15101" s="2" t="s">
        <v>27729</v>
      </c>
      <c r="C15101" t="s">
        <v>27730</v>
      </c>
      <c r="D15101" t="s">
        <v>22658</v>
      </c>
      <c r="E15101" t="s">
        <v>27560</v>
      </c>
      <c r="F15101">
        <v>77</v>
      </c>
      <c r="G15101">
        <v>574</v>
      </c>
      <c r="H15101">
        <v>2088.1</v>
      </c>
      <c r="I15101">
        <v>92</v>
      </c>
      <c r="J15101" s="1">
        <v>43999.875</v>
      </c>
      <c r="K15101" t="s">
        <v>7089</v>
      </c>
    </row>
    <row r="15102" spans="1:11" ht="71.25" x14ac:dyDescent="0.45">
      <c r="A15102">
        <v>15100</v>
      </c>
      <c r="B15102" s="2" t="s">
        <v>27731</v>
      </c>
      <c r="C15102" t="s">
        <v>27732</v>
      </c>
      <c r="D15102" t="s">
        <v>22658</v>
      </c>
      <c r="E15102" t="s">
        <v>27560</v>
      </c>
      <c r="F15102">
        <v>88</v>
      </c>
      <c r="G15102">
        <v>574</v>
      </c>
      <c r="H15102">
        <v>2115.8000000000002</v>
      </c>
      <c r="I15102">
        <v>93</v>
      </c>
      <c r="J15102" s="1">
        <v>43999.875</v>
      </c>
      <c r="K15102" t="s">
        <v>7089</v>
      </c>
    </row>
    <row r="15103" spans="1:11" ht="71.25" x14ac:dyDescent="0.45">
      <c r="A15103">
        <v>15101</v>
      </c>
      <c r="B15103" s="2" t="s">
        <v>27733</v>
      </c>
      <c r="C15103" t="s">
        <v>27734</v>
      </c>
      <c r="D15103" t="s">
        <v>22658</v>
      </c>
      <c r="E15103" t="s">
        <v>27560</v>
      </c>
      <c r="F15103">
        <v>98</v>
      </c>
      <c r="G15103">
        <v>574</v>
      </c>
      <c r="H15103">
        <v>2147.6</v>
      </c>
      <c r="I15103">
        <v>94</v>
      </c>
      <c r="J15103" s="1">
        <v>43999.875</v>
      </c>
      <c r="K15103" t="s">
        <v>7089</v>
      </c>
    </row>
    <row r="15104" spans="1:11" ht="71.25" x14ac:dyDescent="0.45">
      <c r="A15104">
        <v>15102</v>
      </c>
      <c r="B15104" s="2" t="s">
        <v>27735</v>
      </c>
      <c r="C15104" t="s">
        <v>27736</v>
      </c>
      <c r="D15104" t="s">
        <v>22658</v>
      </c>
      <c r="E15104" t="s">
        <v>27560</v>
      </c>
      <c r="F15104">
        <v>85</v>
      </c>
      <c r="G15104">
        <v>574</v>
      </c>
      <c r="H15104">
        <v>2182</v>
      </c>
      <c r="I15104">
        <v>95</v>
      </c>
      <c r="J15104" s="1">
        <v>43999.875</v>
      </c>
      <c r="K15104" t="s">
        <v>7089</v>
      </c>
    </row>
    <row r="15105" spans="1:11" ht="71.25" x14ac:dyDescent="0.45">
      <c r="A15105">
        <v>15103</v>
      </c>
      <c r="B15105" s="2" t="s">
        <v>27737</v>
      </c>
      <c r="C15105" t="s">
        <v>27738</v>
      </c>
      <c r="D15105" t="s">
        <v>11404</v>
      </c>
      <c r="E15105" t="s">
        <v>27560</v>
      </c>
      <c r="F15105">
        <v>84</v>
      </c>
      <c r="G15105">
        <v>574</v>
      </c>
      <c r="H15105">
        <v>2209.4</v>
      </c>
      <c r="I15105">
        <v>96</v>
      </c>
      <c r="J15105" s="1">
        <v>43999.875</v>
      </c>
      <c r="K15105" t="s">
        <v>7089</v>
      </c>
    </row>
    <row r="15106" spans="1:11" ht="71.25" x14ac:dyDescent="0.45">
      <c r="A15106">
        <v>15104</v>
      </c>
      <c r="B15106" s="2" t="s">
        <v>27739</v>
      </c>
      <c r="C15106" t="s">
        <v>27740</v>
      </c>
      <c r="D15106" t="s">
        <v>11404</v>
      </c>
      <c r="E15106" t="s">
        <v>27560</v>
      </c>
      <c r="F15106">
        <v>77</v>
      </c>
      <c r="G15106">
        <v>574</v>
      </c>
      <c r="H15106">
        <v>2248.4</v>
      </c>
      <c r="I15106">
        <v>97</v>
      </c>
      <c r="J15106" s="1">
        <v>43999.875</v>
      </c>
      <c r="K15106" t="s">
        <v>7089</v>
      </c>
    </row>
    <row r="15107" spans="1:11" ht="71.25" x14ac:dyDescent="0.45">
      <c r="A15107">
        <v>15105</v>
      </c>
      <c r="B15107" s="2" t="s">
        <v>27741</v>
      </c>
      <c r="C15107" t="s">
        <v>27742</v>
      </c>
      <c r="D15107" t="s">
        <v>11404</v>
      </c>
      <c r="E15107" t="s">
        <v>27560</v>
      </c>
      <c r="F15107">
        <v>83</v>
      </c>
      <c r="G15107">
        <v>574</v>
      </c>
      <c r="H15107">
        <v>2280</v>
      </c>
      <c r="I15107">
        <v>98</v>
      </c>
      <c r="J15107" s="1">
        <v>43999.875</v>
      </c>
      <c r="K15107" t="s">
        <v>7089</v>
      </c>
    </row>
    <row r="15108" spans="1:11" ht="71.25" x14ac:dyDescent="0.45">
      <c r="A15108">
        <v>15106</v>
      </c>
      <c r="B15108" s="2" t="s">
        <v>27743</v>
      </c>
      <c r="C15108" t="s">
        <v>27744</v>
      </c>
      <c r="D15108" t="s">
        <v>11404</v>
      </c>
      <c r="E15108" t="s">
        <v>27560</v>
      </c>
      <c r="F15108">
        <v>95</v>
      </c>
      <c r="G15108">
        <v>574</v>
      </c>
      <c r="H15108">
        <v>2312.3000000000002</v>
      </c>
      <c r="I15108">
        <v>99</v>
      </c>
      <c r="J15108" s="1">
        <v>43999.875</v>
      </c>
      <c r="K15108" t="s">
        <v>7089</v>
      </c>
    </row>
    <row r="15109" spans="1:11" ht="71.25" x14ac:dyDescent="0.45">
      <c r="A15109">
        <v>15107</v>
      </c>
      <c r="B15109" s="2" t="s">
        <v>27745</v>
      </c>
      <c r="C15109" t="s">
        <v>27746</v>
      </c>
      <c r="D15109" t="s">
        <v>11404</v>
      </c>
      <c r="E15109" t="s">
        <v>27560</v>
      </c>
      <c r="F15109">
        <v>85</v>
      </c>
      <c r="G15109">
        <v>574</v>
      </c>
      <c r="H15109">
        <v>2353.9</v>
      </c>
      <c r="I15109">
        <v>100</v>
      </c>
      <c r="J15109" s="1">
        <v>43999.875</v>
      </c>
      <c r="K15109" t="s">
        <v>7089</v>
      </c>
    </row>
    <row r="15110" spans="1:11" ht="57" x14ac:dyDescent="0.45">
      <c r="A15110">
        <v>15108</v>
      </c>
      <c r="B15110" s="2" t="s">
        <v>27747</v>
      </c>
      <c r="C15110" t="s">
        <v>27748</v>
      </c>
      <c r="D15110" t="s">
        <v>11404</v>
      </c>
      <c r="E15110" t="s">
        <v>27560</v>
      </c>
      <c r="F15110">
        <v>72</v>
      </c>
      <c r="G15110">
        <v>574</v>
      </c>
      <c r="H15110">
        <v>2394.9</v>
      </c>
      <c r="I15110">
        <v>101</v>
      </c>
      <c r="J15110" s="1">
        <v>43999.875</v>
      </c>
      <c r="K15110" t="s">
        <v>7089</v>
      </c>
    </row>
    <row r="15111" spans="1:11" x14ac:dyDescent="0.45">
      <c r="A15111">
        <v>15109</v>
      </c>
      <c r="B15111" s="2" t="s">
        <v>27749</v>
      </c>
      <c r="C15111" t="s">
        <v>27750</v>
      </c>
      <c r="D15111" t="s">
        <v>22658</v>
      </c>
      <c r="E15111" t="s">
        <v>27560</v>
      </c>
      <c r="F15111">
        <v>10</v>
      </c>
      <c r="G15111">
        <v>574</v>
      </c>
      <c r="H15111">
        <v>2422.4</v>
      </c>
      <c r="I15111">
        <v>102</v>
      </c>
      <c r="J15111" s="1">
        <v>43999.875</v>
      </c>
      <c r="K15111" t="s">
        <v>7089</v>
      </c>
    </row>
    <row r="15112" spans="1:11" x14ac:dyDescent="0.45">
      <c r="A15112">
        <v>15110</v>
      </c>
      <c r="B15112" s="2" t="s">
        <v>27751</v>
      </c>
      <c r="C15112" t="s">
        <v>27752</v>
      </c>
      <c r="D15112" t="s">
        <v>11183</v>
      </c>
      <c r="E15112" t="s">
        <v>27560</v>
      </c>
      <c r="F15112">
        <v>1</v>
      </c>
      <c r="G15112">
        <v>574</v>
      </c>
      <c r="H15112">
        <v>2427.1</v>
      </c>
      <c r="I15112">
        <v>103</v>
      </c>
      <c r="J15112" s="1">
        <v>43999.875</v>
      </c>
      <c r="K15112" t="s">
        <v>7089</v>
      </c>
    </row>
    <row r="15113" spans="1:11" ht="57" x14ac:dyDescent="0.45">
      <c r="A15113">
        <v>15111</v>
      </c>
      <c r="B15113" s="2" t="s">
        <v>27753</v>
      </c>
      <c r="C15113" t="s">
        <v>27754</v>
      </c>
      <c r="D15113" t="s">
        <v>22658</v>
      </c>
      <c r="E15113" t="s">
        <v>27560</v>
      </c>
      <c r="F15113">
        <v>56</v>
      </c>
      <c r="G15113">
        <v>574</v>
      </c>
      <c r="H15113">
        <v>2428.5</v>
      </c>
      <c r="I15113">
        <v>104</v>
      </c>
      <c r="J15113" s="1">
        <v>43999.875</v>
      </c>
      <c r="K15113" t="s">
        <v>7089</v>
      </c>
    </row>
    <row r="15114" spans="1:11" x14ac:dyDescent="0.45">
      <c r="A15114">
        <v>15112</v>
      </c>
      <c r="B15114" s="2" t="s">
        <v>27755</v>
      </c>
      <c r="C15114" t="s">
        <v>27756</v>
      </c>
      <c r="D15114" t="s">
        <v>2941</v>
      </c>
      <c r="E15114" t="s">
        <v>27560</v>
      </c>
      <c r="F15114">
        <v>5</v>
      </c>
      <c r="G15114">
        <v>574</v>
      </c>
      <c r="H15114">
        <v>2445.8000000000002</v>
      </c>
      <c r="I15114">
        <v>105</v>
      </c>
      <c r="J15114" s="1">
        <v>43999.875</v>
      </c>
      <c r="K15114" t="s">
        <v>7089</v>
      </c>
    </row>
    <row r="15115" spans="1:11" x14ac:dyDescent="0.45">
      <c r="A15115">
        <v>15113</v>
      </c>
      <c r="B15115" s="2" t="s">
        <v>27757</v>
      </c>
      <c r="C15115" t="s">
        <v>27758</v>
      </c>
      <c r="D15115" t="s">
        <v>22658</v>
      </c>
      <c r="E15115" t="s">
        <v>27560</v>
      </c>
      <c r="F15115">
        <v>18</v>
      </c>
      <c r="G15115">
        <v>574</v>
      </c>
      <c r="H15115">
        <v>2449.5</v>
      </c>
      <c r="I15115">
        <v>106</v>
      </c>
      <c r="J15115" s="1">
        <v>43999.875</v>
      </c>
      <c r="K15115" t="s">
        <v>7089</v>
      </c>
    </row>
    <row r="15116" spans="1:11" x14ac:dyDescent="0.45">
      <c r="A15116">
        <v>15114</v>
      </c>
      <c r="B15116" s="2" t="s">
        <v>27759</v>
      </c>
      <c r="C15116" t="s">
        <v>27760</v>
      </c>
      <c r="D15116" t="s">
        <v>11404</v>
      </c>
      <c r="E15116" t="s">
        <v>27560</v>
      </c>
      <c r="F15116">
        <v>2</v>
      </c>
      <c r="G15116">
        <v>574</v>
      </c>
      <c r="H15116">
        <v>2455.9</v>
      </c>
      <c r="I15116">
        <v>107</v>
      </c>
      <c r="J15116" s="1">
        <v>43999.875</v>
      </c>
      <c r="K15116" t="s">
        <v>7089</v>
      </c>
    </row>
    <row r="15117" spans="1:11" x14ac:dyDescent="0.45">
      <c r="A15117">
        <v>15115</v>
      </c>
      <c r="B15117" s="2" t="s">
        <v>27761</v>
      </c>
      <c r="C15117" t="s">
        <v>27762</v>
      </c>
      <c r="D15117" t="s">
        <v>2941</v>
      </c>
      <c r="E15117" t="s">
        <v>27560</v>
      </c>
      <c r="F15117">
        <v>13</v>
      </c>
      <c r="G15117">
        <v>574</v>
      </c>
      <c r="H15117">
        <v>2462.4</v>
      </c>
      <c r="I15117">
        <v>108</v>
      </c>
      <c r="J15117" s="1">
        <v>43999.875</v>
      </c>
      <c r="K15117" t="s">
        <v>7089</v>
      </c>
    </row>
    <row r="15118" spans="1:11" ht="85.5" x14ac:dyDescent="0.45">
      <c r="A15118">
        <v>15116</v>
      </c>
      <c r="B15118" s="2" t="s">
        <v>27763</v>
      </c>
      <c r="C15118" t="s">
        <v>27764</v>
      </c>
      <c r="D15118" t="s">
        <v>11183</v>
      </c>
      <c r="E15118" t="s">
        <v>27560</v>
      </c>
      <c r="F15118">
        <v>88</v>
      </c>
      <c r="G15118">
        <v>574</v>
      </c>
      <c r="H15118">
        <v>2465.8000000000002</v>
      </c>
      <c r="I15118">
        <v>109</v>
      </c>
      <c r="J15118" s="1">
        <v>43999.875</v>
      </c>
      <c r="K15118" t="s">
        <v>7089</v>
      </c>
    </row>
    <row r="15119" spans="1:11" ht="85.5" x14ac:dyDescent="0.45">
      <c r="A15119">
        <v>15117</v>
      </c>
      <c r="B15119" s="2" t="s">
        <v>27765</v>
      </c>
      <c r="C15119" t="s">
        <v>27766</v>
      </c>
      <c r="D15119" t="s">
        <v>11183</v>
      </c>
      <c r="E15119" t="s">
        <v>27560</v>
      </c>
      <c r="F15119">
        <v>101</v>
      </c>
      <c r="G15119">
        <v>574</v>
      </c>
      <c r="H15119">
        <v>2497.1</v>
      </c>
      <c r="I15119">
        <v>110</v>
      </c>
      <c r="J15119" s="1">
        <v>43999.875</v>
      </c>
      <c r="K15119" t="s">
        <v>7089</v>
      </c>
    </row>
    <row r="15120" spans="1:11" ht="85.5" x14ac:dyDescent="0.45">
      <c r="A15120">
        <v>15118</v>
      </c>
      <c r="B15120" s="2" t="s">
        <v>27767</v>
      </c>
      <c r="C15120" t="s">
        <v>27768</v>
      </c>
      <c r="D15120" t="s">
        <v>11183</v>
      </c>
      <c r="E15120" t="s">
        <v>27560</v>
      </c>
      <c r="F15120">
        <v>93</v>
      </c>
      <c r="G15120">
        <v>574</v>
      </c>
      <c r="H15120">
        <v>2530.9</v>
      </c>
      <c r="I15120">
        <v>111</v>
      </c>
      <c r="J15120" s="1">
        <v>43999.875</v>
      </c>
      <c r="K15120" t="s">
        <v>7089</v>
      </c>
    </row>
    <row r="15121" spans="1:11" ht="99.75" x14ac:dyDescent="0.45">
      <c r="A15121">
        <v>15119</v>
      </c>
      <c r="B15121" s="2" t="s">
        <v>27769</v>
      </c>
      <c r="C15121" t="s">
        <v>27770</v>
      </c>
      <c r="D15121" t="s">
        <v>11183</v>
      </c>
      <c r="E15121" t="s">
        <v>27560</v>
      </c>
      <c r="F15121">
        <v>118</v>
      </c>
      <c r="G15121">
        <v>574</v>
      </c>
      <c r="H15121">
        <v>2562.5</v>
      </c>
      <c r="I15121">
        <v>112</v>
      </c>
      <c r="J15121" s="1">
        <v>43999.875</v>
      </c>
      <c r="K15121" t="s">
        <v>7089</v>
      </c>
    </row>
    <row r="15122" spans="1:11" ht="85.5" x14ac:dyDescent="0.45">
      <c r="A15122">
        <v>15120</v>
      </c>
      <c r="B15122" s="2" t="s">
        <v>27771</v>
      </c>
      <c r="C15122" t="s">
        <v>27772</v>
      </c>
      <c r="D15122" t="s">
        <v>11183</v>
      </c>
      <c r="E15122" t="s">
        <v>27560</v>
      </c>
      <c r="F15122">
        <v>98</v>
      </c>
      <c r="G15122">
        <v>574</v>
      </c>
      <c r="H15122">
        <v>2600</v>
      </c>
      <c r="I15122">
        <v>113</v>
      </c>
      <c r="J15122" s="1">
        <v>43999.875</v>
      </c>
      <c r="K15122" t="s">
        <v>7089</v>
      </c>
    </row>
    <row r="15123" spans="1:11" ht="71.25" x14ac:dyDescent="0.45">
      <c r="A15123">
        <v>15121</v>
      </c>
      <c r="B15123" s="2" t="s">
        <v>27773</v>
      </c>
      <c r="C15123" t="s">
        <v>27774</v>
      </c>
      <c r="D15123" t="s">
        <v>11183</v>
      </c>
      <c r="E15123" t="s">
        <v>27560</v>
      </c>
      <c r="F15123">
        <v>89</v>
      </c>
      <c r="G15123">
        <v>574</v>
      </c>
      <c r="H15123">
        <v>2634</v>
      </c>
      <c r="I15123">
        <v>114</v>
      </c>
      <c r="J15123" s="1">
        <v>43999.875</v>
      </c>
      <c r="K15123" t="s">
        <v>7089</v>
      </c>
    </row>
    <row r="15124" spans="1:11" ht="71.25" x14ac:dyDescent="0.45">
      <c r="A15124">
        <v>15122</v>
      </c>
      <c r="B15124" s="2" t="s">
        <v>27775</v>
      </c>
      <c r="C15124" t="s">
        <v>27776</v>
      </c>
      <c r="D15124" t="s">
        <v>11183</v>
      </c>
      <c r="E15124" t="s">
        <v>27560</v>
      </c>
      <c r="F15124">
        <v>85</v>
      </c>
      <c r="G15124">
        <v>574</v>
      </c>
      <c r="H15124">
        <v>2659.6</v>
      </c>
      <c r="I15124">
        <v>115</v>
      </c>
      <c r="J15124" s="1">
        <v>43999.875</v>
      </c>
      <c r="K15124" t="s">
        <v>7089</v>
      </c>
    </row>
    <row r="15125" spans="1:11" ht="42.75" x14ac:dyDescent="0.45">
      <c r="A15125">
        <v>15123</v>
      </c>
      <c r="B15125" s="2" t="s">
        <v>27777</v>
      </c>
      <c r="C15125" t="s">
        <v>27778</v>
      </c>
      <c r="D15125" t="s">
        <v>11183</v>
      </c>
      <c r="E15125" t="s">
        <v>27560</v>
      </c>
      <c r="F15125">
        <v>42</v>
      </c>
      <c r="G15125">
        <v>574</v>
      </c>
      <c r="H15125">
        <v>2684.4</v>
      </c>
      <c r="I15125">
        <v>116</v>
      </c>
      <c r="J15125" s="1">
        <v>43999.875</v>
      </c>
      <c r="K15125" t="s">
        <v>7089</v>
      </c>
    </row>
    <row r="15126" spans="1:11" x14ac:dyDescent="0.45">
      <c r="A15126">
        <v>15124</v>
      </c>
      <c r="B15126" s="2" t="s">
        <v>19</v>
      </c>
      <c r="C15126" t="s">
        <v>27779</v>
      </c>
      <c r="D15126" t="s">
        <v>11404</v>
      </c>
      <c r="E15126" t="s">
        <v>27560</v>
      </c>
      <c r="F15126">
        <v>1</v>
      </c>
      <c r="G15126">
        <v>574</v>
      </c>
      <c r="H15126">
        <v>2698.8</v>
      </c>
      <c r="I15126">
        <v>117</v>
      </c>
      <c r="J15126" s="1">
        <v>43999.875</v>
      </c>
      <c r="K15126" t="s">
        <v>7089</v>
      </c>
    </row>
    <row r="15127" spans="1:11" ht="85.5" x14ac:dyDescent="0.45">
      <c r="A15127">
        <v>15125</v>
      </c>
      <c r="B15127" s="2" t="s">
        <v>27780</v>
      </c>
      <c r="C15127" t="s">
        <v>27781</v>
      </c>
      <c r="D15127" t="s">
        <v>11183</v>
      </c>
      <c r="E15127" t="s">
        <v>27560</v>
      </c>
      <c r="F15127">
        <v>92</v>
      </c>
      <c r="G15127">
        <v>574</v>
      </c>
      <c r="H15127">
        <v>2699.1</v>
      </c>
      <c r="I15127">
        <v>118</v>
      </c>
      <c r="J15127" s="1">
        <v>43999.875</v>
      </c>
      <c r="K15127" t="s">
        <v>7089</v>
      </c>
    </row>
    <row r="15128" spans="1:11" ht="71.25" x14ac:dyDescent="0.45">
      <c r="A15128">
        <v>15126</v>
      </c>
      <c r="B15128" s="2" t="s">
        <v>27782</v>
      </c>
      <c r="C15128" t="s">
        <v>27783</v>
      </c>
      <c r="D15128" t="s">
        <v>11183</v>
      </c>
      <c r="E15128" t="s">
        <v>27560</v>
      </c>
      <c r="F15128">
        <v>89</v>
      </c>
      <c r="G15128">
        <v>574</v>
      </c>
      <c r="H15128">
        <v>2732.5</v>
      </c>
      <c r="I15128">
        <v>119</v>
      </c>
      <c r="J15128" s="1">
        <v>43999.875</v>
      </c>
      <c r="K15128" t="s">
        <v>7089</v>
      </c>
    </row>
    <row r="15129" spans="1:11" ht="71.25" x14ac:dyDescent="0.45">
      <c r="A15129">
        <v>15127</v>
      </c>
      <c r="B15129" s="2" t="s">
        <v>27784</v>
      </c>
      <c r="C15129" t="s">
        <v>27785</v>
      </c>
      <c r="D15129" t="s">
        <v>11183</v>
      </c>
      <c r="E15129" t="s">
        <v>27560</v>
      </c>
      <c r="F15129">
        <v>72</v>
      </c>
      <c r="G15129">
        <v>574</v>
      </c>
      <c r="H15129">
        <v>2761</v>
      </c>
      <c r="I15129">
        <v>120</v>
      </c>
      <c r="J15129" s="1">
        <v>43999.875</v>
      </c>
      <c r="K15129" t="s">
        <v>7089</v>
      </c>
    </row>
    <row r="15130" spans="1:11" ht="71.25" x14ac:dyDescent="0.45">
      <c r="A15130">
        <v>15128</v>
      </c>
      <c r="B15130" s="2" t="s">
        <v>27786</v>
      </c>
      <c r="C15130" t="s">
        <v>27787</v>
      </c>
      <c r="D15130" t="s">
        <v>11404</v>
      </c>
      <c r="E15130" t="s">
        <v>27560</v>
      </c>
      <c r="F15130">
        <v>93</v>
      </c>
      <c r="G15130">
        <v>574</v>
      </c>
      <c r="H15130">
        <v>2785.7</v>
      </c>
      <c r="I15130">
        <v>121</v>
      </c>
      <c r="J15130" s="1">
        <v>43999.875</v>
      </c>
      <c r="K15130" t="s">
        <v>7089</v>
      </c>
    </row>
    <row r="15131" spans="1:11" ht="57" x14ac:dyDescent="0.45">
      <c r="A15131">
        <v>15129</v>
      </c>
      <c r="B15131" s="2" t="s">
        <v>27788</v>
      </c>
      <c r="C15131" t="s">
        <v>27789</v>
      </c>
      <c r="D15131" t="s">
        <v>11404</v>
      </c>
      <c r="E15131" t="s">
        <v>27560</v>
      </c>
      <c r="F15131">
        <v>70</v>
      </c>
      <c r="G15131">
        <v>574</v>
      </c>
      <c r="H15131">
        <v>2828.9</v>
      </c>
      <c r="I15131">
        <v>122</v>
      </c>
      <c r="J15131" s="1">
        <v>43999.875</v>
      </c>
      <c r="K15131" t="s">
        <v>7089</v>
      </c>
    </row>
    <row r="15132" spans="1:11" x14ac:dyDescent="0.45">
      <c r="A15132">
        <v>15130</v>
      </c>
      <c r="B15132" s="2" t="s">
        <v>27790</v>
      </c>
      <c r="C15132" t="s">
        <v>27791</v>
      </c>
      <c r="D15132" t="s">
        <v>11183</v>
      </c>
      <c r="E15132" t="s">
        <v>27560</v>
      </c>
      <c r="F15132">
        <v>4</v>
      </c>
      <c r="G15132">
        <v>574</v>
      </c>
      <c r="H15132">
        <v>2857.1</v>
      </c>
      <c r="I15132">
        <v>123</v>
      </c>
      <c r="J15132" s="1">
        <v>43999.875</v>
      </c>
      <c r="K15132" t="s">
        <v>7089</v>
      </c>
    </row>
    <row r="15133" spans="1:11" x14ac:dyDescent="0.45">
      <c r="A15133">
        <v>15131</v>
      </c>
      <c r="B15133" s="2" t="s">
        <v>303</v>
      </c>
      <c r="C15133" t="s">
        <v>27791</v>
      </c>
      <c r="D15133" t="s">
        <v>11404</v>
      </c>
      <c r="E15133" t="s">
        <v>27560</v>
      </c>
      <c r="F15133">
        <v>0</v>
      </c>
      <c r="G15133">
        <v>574</v>
      </c>
      <c r="H15133">
        <v>2857.1</v>
      </c>
      <c r="I15133">
        <v>124</v>
      </c>
      <c r="J15133" s="1">
        <v>43999.875</v>
      </c>
      <c r="K15133" t="s">
        <v>7089</v>
      </c>
    </row>
    <row r="15134" spans="1:11" ht="28.5" x14ac:dyDescent="0.45">
      <c r="A15134">
        <v>15132</v>
      </c>
      <c r="B15134" s="2" t="s">
        <v>27792</v>
      </c>
      <c r="C15134" t="s">
        <v>27793</v>
      </c>
      <c r="D15134" t="s">
        <v>11183</v>
      </c>
      <c r="E15134" t="s">
        <v>27560</v>
      </c>
      <c r="F15134">
        <v>26</v>
      </c>
      <c r="G15134">
        <v>574</v>
      </c>
      <c r="H15134">
        <v>2860.3</v>
      </c>
      <c r="I15134">
        <v>125</v>
      </c>
      <c r="J15134" s="1">
        <v>43999.875</v>
      </c>
      <c r="K15134" t="s">
        <v>7089</v>
      </c>
    </row>
    <row r="15135" spans="1:11" x14ac:dyDescent="0.45">
      <c r="A15135">
        <v>15133</v>
      </c>
      <c r="B15135" s="2" t="s">
        <v>465</v>
      </c>
      <c r="C15135" t="s">
        <v>27794</v>
      </c>
      <c r="D15135" t="s">
        <v>11404</v>
      </c>
      <c r="E15135" t="s">
        <v>27560</v>
      </c>
      <c r="F15135">
        <v>0</v>
      </c>
      <c r="G15135">
        <v>574</v>
      </c>
      <c r="H15135">
        <v>2868.9</v>
      </c>
      <c r="I15135">
        <v>126</v>
      </c>
      <c r="J15135" s="1">
        <v>43999.875</v>
      </c>
      <c r="K15135" t="s">
        <v>7089</v>
      </c>
    </row>
    <row r="15136" spans="1:11" ht="71.25" x14ac:dyDescent="0.45">
      <c r="A15136">
        <v>15134</v>
      </c>
      <c r="B15136" s="2" t="s">
        <v>27795</v>
      </c>
      <c r="C15136" t="s">
        <v>27794</v>
      </c>
      <c r="D15136" t="s">
        <v>22658</v>
      </c>
      <c r="E15136" t="s">
        <v>27560</v>
      </c>
      <c r="F15136">
        <v>78</v>
      </c>
      <c r="G15136">
        <v>574</v>
      </c>
      <c r="H15136">
        <v>2868.9</v>
      </c>
      <c r="I15136">
        <v>127</v>
      </c>
      <c r="J15136" s="1">
        <v>43999.875</v>
      </c>
      <c r="K15136" t="s">
        <v>7089</v>
      </c>
    </row>
    <row r="15137" spans="1:11" ht="99.75" x14ac:dyDescent="0.45">
      <c r="A15137">
        <v>15135</v>
      </c>
      <c r="B15137" s="2" t="s">
        <v>27796</v>
      </c>
      <c r="C15137" t="s">
        <v>27797</v>
      </c>
      <c r="D15137" t="s">
        <v>22658</v>
      </c>
      <c r="E15137" t="s">
        <v>27560</v>
      </c>
      <c r="F15137">
        <v>107</v>
      </c>
      <c r="G15137">
        <v>574</v>
      </c>
      <c r="H15137">
        <v>2897.7</v>
      </c>
      <c r="I15137">
        <v>128</v>
      </c>
      <c r="J15137" s="1">
        <v>43999.875</v>
      </c>
      <c r="K15137" t="s">
        <v>7089</v>
      </c>
    </row>
    <row r="15138" spans="1:11" x14ac:dyDescent="0.45">
      <c r="A15138">
        <v>15136</v>
      </c>
      <c r="B15138" s="2" t="s">
        <v>279</v>
      </c>
      <c r="C15138" t="s">
        <v>27798</v>
      </c>
      <c r="D15138" t="s">
        <v>11404</v>
      </c>
      <c r="E15138" t="s">
        <v>27560</v>
      </c>
      <c r="F15138">
        <v>0</v>
      </c>
      <c r="G15138">
        <v>574</v>
      </c>
      <c r="H15138">
        <v>2931.3</v>
      </c>
      <c r="I15138">
        <v>129</v>
      </c>
      <c r="J15138" s="1">
        <v>43999.875</v>
      </c>
      <c r="K15138" t="s">
        <v>7089</v>
      </c>
    </row>
    <row r="15139" spans="1:11" ht="99.75" x14ac:dyDescent="0.45">
      <c r="A15139">
        <v>15137</v>
      </c>
      <c r="B15139" s="2" t="s">
        <v>27799</v>
      </c>
      <c r="C15139" t="s">
        <v>27798</v>
      </c>
      <c r="D15139" t="s">
        <v>22658</v>
      </c>
      <c r="E15139" t="s">
        <v>27560</v>
      </c>
      <c r="F15139">
        <v>116</v>
      </c>
      <c r="G15139">
        <v>574</v>
      </c>
      <c r="H15139">
        <v>2931.3</v>
      </c>
      <c r="I15139">
        <v>130</v>
      </c>
      <c r="J15139" s="1">
        <v>43999.875</v>
      </c>
      <c r="K15139" t="s">
        <v>7089</v>
      </c>
    </row>
    <row r="15140" spans="1:11" ht="99.75" x14ac:dyDescent="0.45">
      <c r="A15140">
        <v>15138</v>
      </c>
      <c r="B15140" s="2" t="s">
        <v>27800</v>
      </c>
      <c r="C15140" t="s">
        <v>27801</v>
      </c>
      <c r="D15140" t="s">
        <v>22658</v>
      </c>
      <c r="E15140" t="s">
        <v>27560</v>
      </c>
      <c r="F15140">
        <v>109</v>
      </c>
      <c r="G15140">
        <v>574</v>
      </c>
      <c r="H15140">
        <v>2971</v>
      </c>
      <c r="I15140">
        <v>131</v>
      </c>
      <c r="J15140" s="1">
        <v>43999.875</v>
      </c>
      <c r="K15140" t="s">
        <v>7089</v>
      </c>
    </row>
    <row r="15141" spans="1:11" ht="85.5" x14ac:dyDescent="0.45">
      <c r="A15141">
        <v>15139</v>
      </c>
      <c r="B15141" s="2" t="s">
        <v>27802</v>
      </c>
      <c r="C15141" t="s">
        <v>27803</v>
      </c>
      <c r="D15141" t="s">
        <v>11183</v>
      </c>
      <c r="E15141" t="s">
        <v>27560</v>
      </c>
      <c r="F15141">
        <v>102</v>
      </c>
      <c r="G15141">
        <v>574</v>
      </c>
      <c r="H15141">
        <v>3006.9</v>
      </c>
      <c r="I15141">
        <v>132</v>
      </c>
      <c r="J15141" s="1">
        <v>43999.875</v>
      </c>
      <c r="K15141" t="s">
        <v>7089</v>
      </c>
    </row>
    <row r="15142" spans="1:11" ht="85.5" x14ac:dyDescent="0.45">
      <c r="A15142">
        <v>15140</v>
      </c>
      <c r="B15142" s="2" t="s">
        <v>27804</v>
      </c>
      <c r="C15142" t="s">
        <v>27805</v>
      </c>
      <c r="D15142" t="s">
        <v>11183</v>
      </c>
      <c r="E15142" t="s">
        <v>27560</v>
      </c>
      <c r="F15142">
        <v>111</v>
      </c>
      <c r="G15142">
        <v>574</v>
      </c>
      <c r="H15142">
        <v>3036.7</v>
      </c>
      <c r="I15142">
        <v>133</v>
      </c>
      <c r="J15142" s="1">
        <v>43999.875</v>
      </c>
      <c r="K15142" t="s">
        <v>7089</v>
      </c>
    </row>
    <row r="15143" spans="1:11" ht="42.75" x14ac:dyDescent="0.45">
      <c r="A15143">
        <v>15141</v>
      </c>
      <c r="B15143" s="2" t="s">
        <v>27806</v>
      </c>
      <c r="C15143" t="s">
        <v>27807</v>
      </c>
      <c r="D15143" t="s">
        <v>2941</v>
      </c>
      <c r="E15143" t="s">
        <v>27560</v>
      </c>
      <c r="F15143">
        <v>46</v>
      </c>
      <c r="G15143">
        <v>574</v>
      </c>
      <c r="H15143">
        <v>3074.4</v>
      </c>
      <c r="I15143">
        <v>134</v>
      </c>
      <c r="J15143" s="1">
        <v>43999.875</v>
      </c>
      <c r="K15143" t="s">
        <v>7089</v>
      </c>
    </row>
    <row r="15144" spans="1:11" x14ac:dyDescent="0.45">
      <c r="A15144">
        <v>15142</v>
      </c>
      <c r="B15144" s="2" t="s">
        <v>27808</v>
      </c>
      <c r="C15144" t="s">
        <v>27809</v>
      </c>
      <c r="D15144" t="s">
        <v>22658</v>
      </c>
      <c r="E15144" t="s">
        <v>27560</v>
      </c>
      <c r="F15144">
        <v>21</v>
      </c>
      <c r="G15144">
        <v>574</v>
      </c>
      <c r="H15144">
        <v>3095.4</v>
      </c>
      <c r="I15144">
        <v>135</v>
      </c>
      <c r="J15144" s="1">
        <v>43999.875</v>
      </c>
      <c r="K15144" t="s">
        <v>7089</v>
      </c>
    </row>
    <row r="15145" spans="1:11" x14ac:dyDescent="0.45">
      <c r="A15145">
        <v>15143</v>
      </c>
      <c r="B15145" s="2" t="s">
        <v>27810</v>
      </c>
      <c r="C15145" t="s">
        <v>27811</v>
      </c>
      <c r="D15145" t="s">
        <v>2941</v>
      </c>
      <c r="E15145" t="s">
        <v>27560</v>
      </c>
      <c r="F15145">
        <v>6</v>
      </c>
      <c r="G15145">
        <v>574</v>
      </c>
      <c r="H15145">
        <v>3099.3</v>
      </c>
      <c r="I15145">
        <v>136</v>
      </c>
      <c r="J15145" s="1">
        <v>43999.875</v>
      </c>
      <c r="K15145" t="s">
        <v>7089</v>
      </c>
    </row>
    <row r="15146" spans="1:11" x14ac:dyDescent="0.45">
      <c r="A15146">
        <v>15144</v>
      </c>
      <c r="B15146" s="2" t="s">
        <v>27812</v>
      </c>
      <c r="C15146" t="s">
        <v>27813</v>
      </c>
      <c r="D15146" t="s">
        <v>22658</v>
      </c>
      <c r="E15146" t="s">
        <v>27560</v>
      </c>
      <c r="F15146">
        <v>17</v>
      </c>
      <c r="G15146">
        <v>574</v>
      </c>
      <c r="H15146">
        <v>3102.7</v>
      </c>
      <c r="I15146">
        <v>137</v>
      </c>
      <c r="J15146" s="1">
        <v>43999.875</v>
      </c>
      <c r="K15146" t="s">
        <v>7089</v>
      </c>
    </row>
    <row r="15147" spans="1:11" x14ac:dyDescent="0.45">
      <c r="A15147">
        <v>15145</v>
      </c>
      <c r="B15147" s="2" t="s">
        <v>27814</v>
      </c>
      <c r="C15147" t="s">
        <v>27815</v>
      </c>
      <c r="D15147" t="s">
        <v>2941</v>
      </c>
      <c r="E15147" t="s">
        <v>27560</v>
      </c>
      <c r="F15147">
        <v>8</v>
      </c>
      <c r="G15147">
        <v>574</v>
      </c>
      <c r="H15147">
        <v>3108</v>
      </c>
      <c r="I15147">
        <v>138</v>
      </c>
      <c r="J15147" s="1">
        <v>43999.875</v>
      </c>
      <c r="K15147" t="s">
        <v>7089</v>
      </c>
    </row>
    <row r="15148" spans="1:11" x14ac:dyDescent="0.45">
      <c r="A15148">
        <v>15146</v>
      </c>
      <c r="B15148" s="2" t="s">
        <v>27816</v>
      </c>
      <c r="C15148" t="s">
        <v>27817</v>
      </c>
      <c r="D15148" t="s">
        <v>11404</v>
      </c>
      <c r="E15148" t="s">
        <v>27560</v>
      </c>
      <c r="F15148">
        <v>8</v>
      </c>
      <c r="G15148">
        <v>574</v>
      </c>
      <c r="H15148">
        <v>3110.5</v>
      </c>
      <c r="I15148">
        <v>139</v>
      </c>
      <c r="J15148" s="1">
        <v>43999.875</v>
      </c>
      <c r="K15148" t="s">
        <v>7089</v>
      </c>
    </row>
    <row r="15149" spans="1:11" x14ac:dyDescent="0.45">
      <c r="A15149">
        <v>15147</v>
      </c>
      <c r="B15149" s="2" t="s">
        <v>27818</v>
      </c>
      <c r="C15149" t="s">
        <v>27819</v>
      </c>
      <c r="D15149" t="s">
        <v>11183</v>
      </c>
      <c r="E15149" t="s">
        <v>27560</v>
      </c>
      <c r="F15149">
        <v>4</v>
      </c>
      <c r="G15149">
        <v>574</v>
      </c>
      <c r="H15149">
        <v>3114.9</v>
      </c>
      <c r="I15149">
        <v>140</v>
      </c>
      <c r="J15149" s="1">
        <v>43999.875</v>
      </c>
      <c r="K15149" t="s">
        <v>7089</v>
      </c>
    </row>
    <row r="15150" spans="1:11" ht="71.25" x14ac:dyDescent="0.45">
      <c r="A15150">
        <v>15148</v>
      </c>
      <c r="B15150" s="2" t="s">
        <v>27820</v>
      </c>
      <c r="C15150" t="s">
        <v>27821</v>
      </c>
      <c r="D15150" t="s">
        <v>2941</v>
      </c>
      <c r="E15150" t="s">
        <v>27560</v>
      </c>
      <c r="F15150">
        <v>86</v>
      </c>
      <c r="G15150">
        <v>574</v>
      </c>
      <c r="H15150">
        <v>3117.8</v>
      </c>
      <c r="I15150">
        <v>141</v>
      </c>
      <c r="J15150" s="1">
        <v>43999.875</v>
      </c>
      <c r="K15150" t="s">
        <v>7089</v>
      </c>
    </row>
    <row r="15151" spans="1:11" x14ac:dyDescent="0.45">
      <c r="A15151">
        <v>15149</v>
      </c>
      <c r="B15151" s="2" t="s">
        <v>27822</v>
      </c>
      <c r="C15151" t="s">
        <v>27823</v>
      </c>
      <c r="D15151" t="s">
        <v>11404</v>
      </c>
      <c r="E15151" t="s">
        <v>27560</v>
      </c>
      <c r="F15151">
        <v>1</v>
      </c>
      <c r="G15151">
        <v>574</v>
      </c>
      <c r="H15151">
        <v>3148.5</v>
      </c>
      <c r="I15151">
        <v>142</v>
      </c>
      <c r="J15151" s="1">
        <v>43999.875</v>
      </c>
      <c r="K15151" t="s">
        <v>7089</v>
      </c>
    </row>
    <row r="15152" spans="1:11" x14ac:dyDescent="0.45">
      <c r="A15152">
        <v>15150</v>
      </c>
      <c r="B15152" s="2" t="s">
        <v>27824</v>
      </c>
      <c r="C15152" t="s">
        <v>27825</v>
      </c>
      <c r="D15152" t="s">
        <v>22658</v>
      </c>
      <c r="E15152" t="s">
        <v>27560</v>
      </c>
      <c r="F15152">
        <v>10</v>
      </c>
      <c r="G15152">
        <v>574</v>
      </c>
      <c r="H15152">
        <v>3149.1</v>
      </c>
      <c r="I15152">
        <v>143</v>
      </c>
      <c r="J15152" s="1">
        <v>43999.875</v>
      </c>
      <c r="K15152" t="s">
        <v>7089</v>
      </c>
    </row>
    <row r="15153" spans="1:11" x14ac:dyDescent="0.45">
      <c r="A15153">
        <v>15151</v>
      </c>
      <c r="B15153" s="2" t="s">
        <v>27826</v>
      </c>
      <c r="C15153" t="s">
        <v>27825</v>
      </c>
      <c r="D15153" t="s">
        <v>11404</v>
      </c>
      <c r="E15153" t="s">
        <v>27560</v>
      </c>
      <c r="F15153">
        <v>14</v>
      </c>
      <c r="G15153">
        <v>574</v>
      </c>
      <c r="H15153">
        <v>3149.1</v>
      </c>
      <c r="I15153">
        <v>144</v>
      </c>
      <c r="J15153" s="1">
        <v>43999.875</v>
      </c>
      <c r="K15153" t="s">
        <v>7089</v>
      </c>
    </row>
    <row r="15154" spans="1:11" x14ac:dyDescent="0.45">
      <c r="A15154">
        <v>15152</v>
      </c>
      <c r="B15154" s="2" t="s">
        <v>27827</v>
      </c>
      <c r="C15154" t="s">
        <v>27828</v>
      </c>
      <c r="D15154" t="s">
        <v>2941</v>
      </c>
      <c r="E15154" t="s">
        <v>27560</v>
      </c>
      <c r="F15154">
        <v>1</v>
      </c>
      <c r="G15154">
        <v>574</v>
      </c>
      <c r="H15154">
        <v>3161.4</v>
      </c>
      <c r="I15154">
        <v>145</v>
      </c>
      <c r="J15154" s="1">
        <v>43999.875</v>
      </c>
      <c r="K15154" t="s">
        <v>7089</v>
      </c>
    </row>
    <row r="15155" spans="1:11" x14ac:dyDescent="0.45">
      <c r="A15155">
        <v>15153</v>
      </c>
      <c r="B15155" s="2" t="s">
        <v>27829</v>
      </c>
      <c r="C15155" t="s">
        <v>27830</v>
      </c>
      <c r="D15155" t="s">
        <v>11404</v>
      </c>
      <c r="E15155" t="s">
        <v>27560</v>
      </c>
      <c r="F15155">
        <v>0</v>
      </c>
      <c r="G15155">
        <v>574</v>
      </c>
      <c r="H15155">
        <v>3162.3</v>
      </c>
      <c r="I15155">
        <v>146</v>
      </c>
      <c r="J15155" s="1">
        <v>43999.875</v>
      </c>
      <c r="K15155" t="s">
        <v>7089</v>
      </c>
    </row>
    <row r="15156" spans="1:11" ht="171" x14ac:dyDescent="0.45">
      <c r="A15156">
        <v>15154</v>
      </c>
      <c r="B15156" s="2" t="s">
        <v>27831</v>
      </c>
      <c r="C15156" t="s">
        <v>27832</v>
      </c>
      <c r="D15156" t="s">
        <v>5802</v>
      </c>
      <c r="E15156" t="s">
        <v>27833</v>
      </c>
      <c r="F15156">
        <v>190</v>
      </c>
      <c r="G15156">
        <v>576</v>
      </c>
      <c r="H15156">
        <v>2.6</v>
      </c>
      <c r="I15156">
        <v>0</v>
      </c>
      <c r="J15156" s="1">
        <v>43999.958333333336</v>
      </c>
      <c r="K15156" t="s">
        <v>7718</v>
      </c>
    </row>
    <row r="15157" spans="1:11" ht="142.5" x14ac:dyDescent="0.45">
      <c r="A15157">
        <v>15155</v>
      </c>
      <c r="B15157" s="2" t="s">
        <v>27834</v>
      </c>
      <c r="C15157" t="s">
        <v>27835</v>
      </c>
      <c r="D15157" t="s">
        <v>5802</v>
      </c>
      <c r="E15157" t="s">
        <v>27833</v>
      </c>
      <c r="F15157">
        <v>151</v>
      </c>
      <c r="G15157">
        <v>576</v>
      </c>
      <c r="H15157">
        <v>67.400000000000006</v>
      </c>
      <c r="I15157">
        <v>1</v>
      </c>
      <c r="J15157" s="1">
        <v>43999.958333333336</v>
      </c>
      <c r="K15157" t="s">
        <v>7718</v>
      </c>
    </row>
    <row r="15158" spans="1:11" x14ac:dyDescent="0.45">
      <c r="A15158">
        <v>15156</v>
      </c>
      <c r="B15158" s="2" t="s">
        <v>19</v>
      </c>
      <c r="C15158" t="s">
        <v>27836</v>
      </c>
      <c r="D15158" t="s">
        <v>4052</v>
      </c>
      <c r="E15158" t="s">
        <v>27833</v>
      </c>
      <c r="F15158">
        <v>1</v>
      </c>
      <c r="G15158">
        <v>576</v>
      </c>
      <c r="H15158">
        <v>120.8</v>
      </c>
      <c r="I15158">
        <v>2</v>
      </c>
      <c r="J15158" s="1">
        <v>43999.958333333336</v>
      </c>
      <c r="K15158" t="s">
        <v>7718</v>
      </c>
    </row>
    <row r="15159" spans="1:11" x14ac:dyDescent="0.45">
      <c r="A15159">
        <v>15157</v>
      </c>
      <c r="B15159" s="2" t="s">
        <v>19</v>
      </c>
      <c r="C15159" t="s">
        <v>27836</v>
      </c>
      <c r="D15159" t="s">
        <v>27837</v>
      </c>
      <c r="E15159" t="s">
        <v>27833</v>
      </c>
      <c r="F15159">
        <v>1</v>
      </c>
      <c r="G15159">
        <v>576</v>
      </c>
      <c r="H15159">
        <v>120.8</v>
      </c>
      <c r="I15159">
        <v>3</v>
      </c>
      <c r="J15159" s="1">
        <v>43999.958333333336</v>
      </c>
      <c r="K15159" t="s">
        <v>7718</v>
      </c>
    </row>
    <row r="15160" spans="1:11" x14ac:dyDescent="0.45">
      <c r="A15160">
        <v>15158</v>
      </c>
      <c r="B15160" s="2" t="s">
        <v>19</v>
      </c>
      <c r="C15160" t="s">
        <v>27838</v>
      </c>
      <c r="D15160" t="s">
        <v>11544</v>
      </c>
      <c r="E15160" t="s">
        <v>27833</v>
      </c>
      <c r="F15160">
        <v>1</v>
      </c>
      <c r="G15160">
        <v>576</v>
      </c>
      <c r="H15160">
        <v>125.6</v>
      </c>
      <c r="I15160">
        <v>4</v>
      </c>
      <c r="J15160" s="1">
        <v>43999.958333333336</v>
      </c>
      <c r="K15160" t="s">
        <v>7718</v>
      </c>
    </row>
    <row r="15161" spans="1:11" x14ac:dyDescent="0.45">
      <c r="A15161">
        <v>15159</v>
      </c>
      <c r="B15161" s="2" t="s">
        <v>19</v>
      </c>
      <c r="C15161" t="s">
        <v>27839</v>
      </c>
      <c r="D15161" t="s">
        <v>6793</v>
      </c>
      <c r="E15161" t="s">
        <v>27833</v>
      </c>
      <c r="F15161">
        <v>1</v>
      </c>
      <c r="G15161">
        <v>576</v>
      </c>
      <c r="H15161">
        <v>126.3</v>
      </c>
      <c r="I15161">
        <v>5</v>
      </c>
      <c r="J15161" s="1">
        <v>43999.958333333336</v>
      </c>
      <c r="K15161" t="s">
        <v>7718</v>
      </c>
    </row>
    <row r="15162" spans="1:11" ht="114" x14ac:dyDescent="0.45">
      <c r="A15162">
        <v>15160</v>
      </c>
      <c r="B15162" s="2" t="s">
        <v>27840</v>
      </c>
      <c r="C15162" t="s">
        <v>27841</v>
      </c>
      <c r="D15162" t="s">
        <v>5802</v>
      </c>
      <c r="E15162" t="s">
        <v>27833</v>
      </c>
      <c r="F15162">
        <v>120</v>
      </c>
      <c r="G15162">
        <v>576</v>
      </c>
      <c r="H15162">
        <v>129.69999999999999</v>
      </c>
      <c r="I15162">
        <v>6</v>
      </c>
      <c r="J15162" s="1">
        <v>43999.958333333336</v>
      </c>
      <c r="K15162" t="s">
        <v>7718</v>
      </c>
    </row>
    <row r="15163" spans="1:11" ht="42.75" x14ac:dyDescent="0.45">
      <c r="A15163">
        <v>15161</v>
      </c>
      <c r="B15163" s="2" t="s">
        <v>27842</v>
      </c>
      <c r="C15163" t="s">
        <v>27843</v>
      </c>
      <c r="D15163" t="s">
        <v>5802</v>
      </c>
      <c r="E15163" t="s">
        <v>27833</v>
      </c>
      <c r="F15163">
        <v>48</v>
      </c>
      <c r="G15163">
        <v>576</v>
      </c>
      <c r="H15163">
        <v>177.3</v>
      </c>
      <c r="I15163">
        <v>7</v>
      </c>
      <c r="J15163" s="1">
        <v>43999.958333333336</v>
      </c>
      <c r="K15163" t="s">
        <v>7718</v>
      </c>
    </row>
    <row r="15164" spans="1:11" x14ac:dyDescent="0.45">
      <c r="A15164">
        <v>15162</v>
      </c>
      <c r="B15164" s="2" t="s">
        <v>27844</v>
      </c>
      <c r="C15164" t="s">
        <v>27845</v>
      </c>
      <c r="D15164" t="s">
        <v>5802</v>
      </c>
      <c r="E15164" t="s">
        <v>27833</v>
      </c>
      <c r="F15164">
        <v>15</v>
      </c>
      <c r="G15164">
        <v>576</v>
      </c>
      <c r="H15164">
        <v>206.5</v>
      </c>
      <c r="I15164">
        <v>8</v>
      </c>
      <c r="J15164" s="1">
        <v>43999.958333333336</v>
      </c>
      <c r="K15164" t="s">
        <v>7718</v>
      </c>
    </row>
    <row r="15165" spans="1:11" ht="71.25" x14ac:dyDescent="0.45">
      <c r="A15165">
        <v>15163</v>
      </c>
      <c r="B15165" s="2" t="s">
        <v>27846</v>
      </c>
      <c r="C15165" t="s">
        <v>27847</v>
      </c>
      <c r="D15165" t="s">
        <v>5802</v>
      </c>
      <c r="E15165" t="s">
        <v>27833</v>
      </c>
      <c r="F15165">
        <v>87</v>
      </c>
      <c r="G15165">
        <v>576</v>
      </c>
      <c r="H15165">
        <v>212.7</v>
      </c>
      <c r="I15165">
        <v>9</v>
      </c>
      <c r="J15165" s="1">
        <v>43999.958333333336</v>
      </c>
      <c r="K15165" t="s">
        <v>7718</v>
      </c>
    </row>
    <row r="15166" spans="1:11" ht="85.5" x14ac:dyDescent="0.45">
      <c r="A15166">
        <v>15164</v>
      </c>
      <c r="B15166" s="2" t="s">
        <v>27848</v>
      </c>
      <c r="C15166" t="s">
        <v>27849</v>
      </c>
      <c r="D15166" t="s">
        <v>4052</v>
      </c>
      <c r="E15166" t="s">
        <v>27833</v>
      </c>
      <c r="F15166">
        <v>83</v>
      </c>
      <c r="G15166">
        <v>576</v>
      </c>
      <c r="H15166">
        <v>241.8</v>
      </c>
      <c r="I15166">
        <v>10</v>
      </c>
      <c r="J15166" s="1">
        <v>43999.958333333336</v>
      </c>
      <c r="K15166" t="s">
        <v>7718</v>
      </c>
    </row>
    <row r="15167" spans="1:11" x14ac:dyDescent="0.45">
      <c r="A15167">
        <v>15165</v>
      </c>
      <c r="B15167" s="2" t="s">
        <v>87</v>
      </c>
      <c r="C15167" t="s">
        <v>27850</v>
      </c>
      <c r="D15167" t="s">
        <v>5802</v>
      </c>
      <c r="E15167" t="s">
        <v>27833</v>
      </c>
      <c r="F15167">
        <v>1</v>
      </c>
      <c r="G15167">
        <v>576</v>
      </c>
      <c r="H15167">
        <v>279.8</v>
      </c>
      <c r="I15167">
        <v>11</v>
      </c>
      <c r="J15167" s="1">
        <v>43999.958333333336</v>
      </c>
      <c r="K15167" t="s">
        <v>7718</v>
      </c>
    </row>
    <row r="15168" spans="1:11" ht="28.5" x14ac:dyDescent="0.45">
      <c r="A15168">
        <v>15166</v>
      </c>
      <c r="B15168" s="2" t="s">
        <v>27851</v>
      </c>
      <c r="C15168" t="s">
        <v>27852</v>
      </c>
      <c r="D15168" t="s">
        <v>27837</v>
      </c>
      <c r="E15168" t="s">
        <v>27833</v>
      </c>
      <c r="F15168">
        <v>25</v>
      </c>
      <c r="G15168">
        <v>576</v>
      </c>
      <c r="H15168">
        <v>284</v>
      </c>
      <c r="I15168">
        <v>12</v>
      </c>
      <c r="J15168" s="1">
        <v>43999.958333333336</v>
      </c>
      <c r="K15168" t="s">
        <v>7718</v>
      </c>
    </row>
    <row r="15169" spans="1:11" x14ac:dyDescent="0.45">
      <c r="A15169">
        <v>15167</v>
      </c>
      <c r="B15169" s="2" t="s">
        <v>87</v>
      </c>
      <c r="C15169" t="s">
        <v>27853</v>
      </c>
      <c r="D15169" t="s">
        <v>5802</v>
      </c>
      <c r="E15169" t="s">
        <v>27833</v>
      </c>
      <c r="F15169">
        <v>1</v>
      </c>
      <c r="G15169">
        <v>576</v>
      </c>
      <c r="H15169">
        <v>300.39999999999998</v>
      </c>
      <c r="I15169">
        <v>13</v>
      </c>
      <c r="J15169" s="1">
        <v>43999.958333333336</v>
      </c>
      <c r="K15169" t="s">
        <v>7718</v>
      </c>
    </row>
    <row r="15170" spans="1:11" ht="42.75" x14ac:dyDescent="0.45">
      <c r="A15170">
        <v>15168</v>
      </c>
      <c r="B15170" s="2" t="s">
        <v>27854</v>
      </c>
      <c r="C15170" t="s">
        <v>27855</v>
      </c>
      <c r="D15170" t="s">
        <v>11544</v>
      </c>
      <c r="E15170" t="s">
        <v>27833</v>
      </c>
      <c r="F15170">
        <v>39</v>
      </c>
      <c r="G15170">
        <v>576</v>
      </c>
      <c r="H15170">
        <v>302.3</v>
      </c>
      <c r="I15170">
        <v>14</v>
      </c>
      <c r="J15170" s="1">
        <v>43999.958333333336</v>
      </c>
      <c r="K15170" t="s">
        <v>7718</v>
      </c>
    </row>
    <row r="15171" spans="1:11" x14ac:dyDescent="0.45">
      <c r="A15171">
        <v>15169</v>
      </c>
      <c r="B15171" s="2" t="s">
        <v>27856</v>
      </c>
      <c r="C15171" t="s">
        <v>27857</v>
      </c>
      <c r="D15171" t="s">
        <v>5802</v>
      </c>
      <c r="E15171" t="s">
        <v>27833</v>
      </c>
      <c r="F15171">
        <v>2</v>
      </c>
      <c r="G15171">
        <v>576</v>
      </c>
      <c r="H15171">
        <v>321.2</v>
      </c>
      <c r="I15171">
        <v>15</v>
      </c>
      <c r="J15171" s="1">
        <v>43999.958333333336</v>
      </c>
      <c r="K15171" t="s">
        <v>7718</v>
      </c>
    </row>
    <row r="15172" spans="1:11" ht="42.75" x14ac:dyDescent="0.45">
      <c r="A15172">
        <v>15170</v>
      </c>
      <c r="B15172" s="2" t="s">
        <v>27858</v>
      </c>
      <c r="C15172" t="s">
        <v>27859</v>
      </c>
      <c r="D15172" t="s">
        <v>6793</v>
      </c>
      <c r="E15172" t="s">
        <v>27833</v>
      </c>
      <c r="F15172">
        <v>43</v>
      </c>
      <c r="G15172">
        <v>576</v>
      </c>
      <c r="H15172">
        <v>321.89999999999998</v>
      </c>
      <c r="I15172">
        <v>16</v>
      </c>
      <c r="J15172" s="1">
        <v>43999.958333333336</v>
      </c>
      <c r="K15172" t="s">
        <v>7718</v>
      </c>
    </row>
    <row r="15173" spans="1:11" ht="85.5" x14ac:dyDescent="0.45">
      <c r="A15173">
        <v>15171</v>
      </c>
      <c r="B15173" s="2" t="s">
        <v>27860</v>
      </c>
      <c r="C15173" t="s">
        <v>27861</v>
      </c>
      <c r="D15173" t="s">
        <v>5802</v>
      </c>
      <c r="E15173" t="s">
        <v>27833</v>
      </c>
      <c r="F15173">
        <v>97</v>
      </c>
      <c r="G15173">
        <v>576</v>
      </c>
      <c r="H15173">
        <v>337.3</v>
      </c>
      <c r="I15173">
        <v>17</v>
      </c>
      <c r="J15173" s="1">
        <v>43999.958333333336</v>
      </c>
      <c r="K15173" t="s">
        <v>7718</v>
      </c>
    </row>
    <row r="15174" spans="1:11" ht="114" x14ac:dyDescent="0.45">
      <c r="A15174">
        <v>15172</v>
      </c>
      <c r="B15174" s="2" t="s">
        <v>27862</v>
      </c>
      <c r="C15174" t="s">
        <v>27863</v>
      </c>
      <c r="D15174" t="s">
        <v>4052</v>
      </c>
      <c r="E15174" t="s">
        <v>27833</v>
      </c>
      <c r="F15174">
        <v>155</v>
      </c>
      <c r="G15174">
        <v>576</v>
      </c>
      <c r="H15174">
        <v>393.2</v>
      </c>
      <c r="I15174">
        <v>18</v>
      </c>
      <c r="J15174" s="1">
        <v>43999.958333333336</v>
      </c>
      <c r="K15174" t="s">
        <v>7718</v>
      </c>
    </row>
    <row r="15175" spans="1:11" ht="114" x14ac:dyDescent="0.45">
      <c r="A15175">
        <v>15173</v>
      </c>
      <c r="B15175" s="2" t="s">
        <v>27864</v>
      </c>
      <c r="C15175" t="s">
        <v>27865</v>
      </c>
      <c r="D15175" t="s">
        <v>4052</v>
      </c>
      <c r="E15175" t="s">
        <v>27833</v>
      </c>
      <c r="F15175">
        <v>148</v>
      </c>
      <c r="G15175">
        <v>576</v>
      </c>
      <c r="H15175">
        <v>448.8</v>
      </c>
      <c r="I15175">
        <v>19</v>
      </c>
      <c r="J15175" s="1">
        <v>43999.958333333336</v>
      </c>
      <c r="K15175" t="s">
        <v>7718</v>
      </c>
    </row>
    <row r="15176" spans="1:11" x14ac:dyDescent="0.45">
      <c r="A15176">
        <v>15174</v>
      </c>
      <c r="B15176" s="2" t="s">
        <v>27866</v>
      </c>
      <c r="C15176" t="s">
        <v>27867</v>
      </c>
      <c r="D15176" t="s">
        <v>4052</v>
      </c>
      <c r="E15176" t="s">
        <v>27833</v>
      </c>
      <c r="F15176">
        <v>17</v>
      </c>
      <c r="G15176">
        <v>576</v>
      </c>
      <c r="H15176">
        <v>495.1</v>
      </c>
      <c r="I15176">
        <v>20</v>
      </c>
      <c r="J15176" s="1">
        <v>43999.958333333336</v>
      </c>
      <c r="K15176" t="s">
        <v>7718</v>
      </c>
    </row>
    <row r="15177" spans="1:11" x14ac:dyDescent="0.45">
      <c r="A15177">
        <v>15175</v>
      </c>
      <c r="B15177" s="2" t="s">
        <v>87</v>
      </c>
      <c r="C15177" t="s">
        <v>27868</v>
      </c>
      <c r="D15177" t="s">
        <v>5802</v>
      </c>
      <c r="E15177" t="s">
        <v>27833</v>
      </c>
      <c r="F15177">
        <v>1</v>
      </c>
      <c r="G15177">
        <v>576</v>
      </c>
      <c r="H15177">
        <v>503.9</v>
      </c>
      <c r="I15177">
        <v>21</v>
      </c>
      <c r="J15177" s="1">
        <v>43999.958333333336</v>
      </c>
      <c r="K15177" t="s">
        <v>7718</v>
      </c>
    </row>
    <row r="15178" spans="1:11" ht="128.25" x14ac:dyDescent="0.45">
      <c r="A15178">
        <v>15176</v>
      </c>
      <c r="B15178" s="2" t="s">
        <v>27869</v>
      </c>
      <c r="C15178" t="s">
        <v>27870</v>
      </c>
      <c r="D15178" t="s">
        <v>27837</v>
      </c>
      <c r="E15178" t="s">
        <v>27833</v>
      </c>
      <c r="F15178">
        <v>167</v>
      </c>
      <c r="G15178">
        <v>576</v>
      </c>
      <c r="H15178">
        <v>517.29999999999995</v>
      </c>
      <c r="I15178">
        <v>22</v>
      </c>
      <c r="J15178" s="1">
        <v>43999.958333333336</v>
      </c>
      <c r="K15178" t="s">
        <v>7718</v>
      </c>
    </row>
    <row r="15179" spans="1:11" x14ac:dyDescent="0.45">
      <c r="A15179">
        <v>15177</v>
      </c>
      <c r="B15179" s="2" t="s">
        <v>87</v>
      </c>
      <c r="C15179" t="s">
        <v>27871</v>
      </c>
      <c r="D15179" t="s">
        <v>5802</v>
      </c>
      <c r="E15179" t="s">
        <v>27833</v>
      </c>
      <c r="F15179">
        <v>1</v>
      </c>
      <c r="G15179">
        <v>576</v>
      </c>
      <c r="H15179">
        <v>583.70000000000005</v>
      </c>
      <c r="I15179">
        <v>23</v>
      </c>
      <c r="J15179" s="1">
        <v>43999.958333333336</v>
      </c>
      <c r="K15179" t="s">
        <v>7718</v>
      </c>
    </row>
    <row r="15180" spans="1:11" ht="57" x14ac:dyDescent="0.45">
      <c r="A15180">
        <v>15178</v>
      </c>
      <c r="B15180" s="2" t="s">
        <v>27872</v>
      </c>
      <c r="C15180" t="s">
        <v>27873</v>
      </c>
      <c r="D15180" t="s">
        <v>11544</v>
      </c>
      <c r="E15180" t="s">
        <v>27833</v>
      </c>
      <c r="F15180">
        <v>72</v>
      </c>
      <c r="G15180">
        <v>576</v>
      </c>
      <c r="H15180">
        <v>590</v>
      </c>
      <c r="I15180">
        <v>24</v>
      </c>
      <c r="J15180" s="1">
        <v>43999.958333333336</v>
      </c>
      <c r="K15180" t="s">
        <v>7718</v>
      </c>
    </row>
    <row r="15181" spans="1:11" ht="71.25" x14ac:dyDescent="0.45">
      <c r="A15181">
        <v>15179</v>
      </c>
      <c r="B15181" s="2" t="s">
        <v>27874</v>
      </c>
      <c r="C15181" t="s">
        <v>27875</v>
      </c>
      <c r="D15181" t="s">
        <v>11544</v>
      </c>
      <c r="E15181" t="s">
        <v>27833</v>
      </c>
      <c r="F15181">
        <v>99</v>
      </c>
      <c r="G15181">
        <v>576</v>
      </c>
      <c r="H15181">
        <v>616.79999999999995</v>
      </c>
      <c r="I15181">
        <v>25</v>
      </c>
      <c r="J15181" s="1">
        <v>43999.958333333336</v>
      </c>
      <c r="K15181" t="s">
        <v>7718</v>
      </c>
    </row>
    <row r="15182" spans="1:11" ht="57" x14ac:dyDescent="0.45">
      <c r="A15182">
        <v>15180</v>
      </c>
      <c r="B15182" s="2" t="s">
        <v>27876</v>
      </c>
      <c r="C15182" t="s">
        <v>27877</v>
      </c>
      <c r="D15182" t="s">
        <v>11544</v>
      </c>
      <c r="E15182" t="s">
        <v>27833</v>
      </c>
      <c r="F15182">
        <v>73</v>
      </c>
      <c r="G15182">
        <v>576</v>
      </c>
      <c r="H15182">
        <v>654.4</v>
      </c>
      <c r="I15182">
        <v>26</v>
      </c>
      <c r="J15182" s="1">
        <v>43999.958333333336</v>
      </c>
      <c r="K15182" t="s">
        <v>7718</v>
      </c>
    </row>
    <row r="15183" spans="1:11" ht="57" x14ac:dyDescent="0.45">
      <c r="A15183">
        <v>15181</v>
      </c>
      <c r="B15183" s="2" t="s">
        <v>27878</v>
      </c>
      <c r="C15183" t="s">
        <v>27879</v>
      </c>
      <c r="D15183" t="s">
        <v>11544</v>
      </c>
      <c r="E15183" t="s">
        <v>27833</v>
      </c>
      <c r="F15183">
        <v>67</v>
      </c>
      <c r="G15183">
        <v>576</v>
      </c>
      <c r="H15183">
        <v>678.6</v>
      </c>
      <c r="I15183">
        <v>27</v>
      </c>
      <c r="J15183" s="1">
        <v>43999.958333333336</v>
      </c>
      <c r="K15183" t="s">
        <v>7718</v>
      </c>
    </row>
    <row r="15184" spans="1:11" ht="99.75" x14ac:dyDescent="0.45">
      <c r="A15184">
        <v>15182</v>
      </c>
      <c r="B15184" s="2" t="s">
        <v>27880</v>
      </c>
      <c r="C15184" t="s">
        <v>27881</v>
      </c>
      <c r="D15184" t="s">
        <v>11544</v>
      </c>
      <c r="E15184" t="s">
        <v>27833</v>
      </c>
      <c r="F15184">
        <v>121</v>
      </c>
      <c r="G15184">
        <v>576</v>
      </c>
      <c r="H15184">
        <v>703.5</v>
      </c>
      <c r="I15184">
        <v>28</v>
      </c>
      <c r="J15184" s="1">
        <v>43999.958333333336</v>
      </c>
      <c r="K15184" t="s">
        <v>7718</v>
      </c>
    </row>
    <row r="15185" spans="1:11" ht="42.75" x14ac:dyDescent="0.45">
      <c r="A15185">
        <v>15183</v>
      </c>
      <c r="B15185" s="2" t="s">
        <v>27882</v>
      </c>
      <c r="C15185" t="s">
        <v>27883</v>
      </c>
      <c r="D15185" t="s">
        <v>11544</v>
      </c>
      <c r="E15185" t="s">
        <v>27833</v>
      </c>
      <c r="F15185">
        <v>60</v>
      </c>
      <c r="G15185">
        <v>576</v>
      </c>
      <c r="H15185">
        <v>741.1</v>
      </c>
      <c r="I15185">
        <v>29</v>
      </c>
      <c r="J15185" s="1">
        <v>43999.958333333336</v>
      </c>
      <c r="K15185" t="s">
        <v>7718</v>
      </c>
    </row>
    <row r="15186" spans="1:11" x14ac:dyDescent="0.45">
      <c r="A15186">
        <v>15184</v>
      </c>
      <c r="B15186" s="2" t="s">
        <v>87</v>
      </c>
      <c r="C15186" t="s">
        <v>27884</v>
      </c>
      <c r="D15186" t="s">
        <v>5802</v>
      </c>
      <c r="E15186" t="s">
        <v>27833</v>
      </c>
      <c r="F15186">
        <v>1</v>
      </c>
      <c r="G15186">
        <v>576</v>
      </c>
      <c r="H15186">
        <v>762.8</v>
      </c>
      <c r="I15186">
        <v>30</v>
      </c>
      <c r="J15186" s="1">
        <v>43999.958333333336</v>
      </c>
      <c r="K15186" t="s">
        <v>7718</v>
      </c>
    </row>
    <row r="15187" spans="1:11" ht="171" x14ac:dyDescent="0.45">
      <c r="A15187">
        <v>15185</v>
      </c>
      <c r="B15187" s="2" t="s">
        <v>27885</v>
      </c>
      <c r="C15187" t="s">
        <v>27886</v>
      </c>
      <c r="D15187" t="s">
        <v>6793</v>
      </c>
      <c r="E15187" t="s">
        <v>27833</v>
      </c>
      <c r="F15187">
        <v>198</v>
      </c>
      <c r="G15187">
        <v>576</v>
      </c>
      <c r="H15187">
        <v>766.4</v>
      </c>
      <c r="I15187">
        <v>31</v>
      </c>
      <c r="J15187" s="1">
        <v>43999.958333333336</v>
      </c>
      <c r="K15187" t="s">
        <v>7718</v>
      </c>
    </row>
    <row r="15188" spans="1:11" ht="114" x14ac:dyDescent="0.45">
      <c r="A15188">
        <v>15186</v>
      </c>
      <c r="B15188" s="2" t="s">
        <v>27887</v>
      </c>
      <c r="C15188" t="s">
        <v>27888</v>
      </c>
      <c r="D15188" t="s">
        <v>5802</v>
      </c>
      <c r="E15188" t="s">
        <v>27833</v>
      </c>
      <c r="F15188">
        <v>141</v>
      </c>
      <c r="G15188">
        <v>576</v>
      </c>
      <c r="H15188">
        <v>844.8</v>
      </c>
      <c r="I15188">
        <v>32</v>
      </c>
      <c r="J15188" s="1">
        <v>43999.958333333336</v>
      </c>
      <c r="K15188" t="s">
        <v>7718</v>
      </c>
    </row>
    <row r="15189" spans="1:11" ht="142.5" x14ac:dyDescent="0.45">
      <c r="A15189">
        <v>15187</v>
      </c>
      <c r="B15189" s="2" t="s">
        <v>27889</v>
      </c>
      <c r="C15189" t="s">
        <v>27890</v>
      </c>
      <c r="D15189" t="s">
        <v>4052</v>
      </c>
      <c r="E15189" t="s">
        <v>27833</v>
      </c>
      <c r="F15189">
        <v>165</v>
      </c>
      <c r="G15189">
        <v>576</v>
      </c>
      <c r="H15189">
        <v>910.6</v>
      </c>
      <c r="I15189">
        <v>33</v>
      </c>
      <c r="J15189" s="1">
        <v>43999.958333333336</v>
      </c>
      <c r="K15189" t="s">
        <v>7718</v>
      </c>
    </row>
    <row r="15190" spans="1:11" ht="71.25" x14ac:dyDescent="0.45">
      <c r="A15190">
        <v>15188</v>
      </c>
      <c r="B15190" s="2" t="s">
        <v>27891</v>
      </c>
      <c r="C15190" t="s">
        <v>27892</v>
      </c>
      <c r="D15190" t="s">
        <v>11544</v>
      </c>
      <c r="E15190" t="s">
        <v>27833</v>
      </c>
      <c r="F15190">
        <v>86</v>
      </c>
      <c r="G15190">
        <v>576</v>
      </c>
      <c r="H15190">
        <v>970.1</v>
      </c>
      <c r="I15190">
        <v>34</v>
      </c>
      <c r="J15190" s="1">
        <v>43999.958333333336</v>
      </c>
      <c r="K15190" t="s">
        <v>7718</v>
      </c>
    </row>
    <row r="15191" spans="1:11" ht="85.5" x14ac:dyDescent="0.45">
      <c r="A15191">
        <v>15189</v>
      </c>
      <c r="B15191" s="2" t="s">
        <v>27893</v>
      </c>
      <c r="C15191" t="s">
        <v>27894</v>
      </c>
      <c r="D15191" t="s">
        <v>27837</v>
      </c>
      <c r="E15191" t="s">
        <v>27833</v>
      </c>
      <c r="F15191">
        <v>106</v>
      </c>
      <c r="G15191">
        <v>576</v>
      </c>
      <c r="H15191">
        <v>1010.4</v>
      </c>
      <c r="I15191">
        <v>35</v>
      </c>
      <c r="J15191" s="1">
        <v>43999.958333333336</v>
      </c>
      <c r="K15191" t="s">
        <v>7718</v>
      </c>
    </row>
    <row r="15192" spans="1:11" ht="99.75" x14ac:dyDescent="0.45">
      <c r="A15192">
        <v>15190</v>
      </c>
      <c r="B15192" s="2" t="s">
        <v>27895</v>
      </c>
      <c r="C15192" t="s">
        <v>27896</v>
      </c>
      <c r="D15192" t="s">
        <v>6793</v>
      </c>
      <c r="E15192" t="s">
        <v>27833</v>
      </c>
      <c r="F15192">
        <v>114</v>
      </c>
      <c r="G15192">
        <v>576</v>
      </c>
      <c r="H15192">
        <v>1050.5</v>
      </c>
      <c r="I15192">
        <v>36</v>
      </c>
      <c r="J15192" s="1">
        <v>43999.958333333336</v>
      </c>
      <c r="K15192" t="s">
        <v>7718</v>
      </c>
    </row>
    <row r="15193" spans="1:11" ht="57" x14ac:dyDescent="0.45">
      <c r="A15193">
        <v>15191</v>
      </c>
      <c r="B15193" s="2" t="s">
        <v>27897</v>
      </c>
      <c r="C15193" t="s">
        <v>27898</v>
      </c>
      <c r="D15193" t="s">
        <v>5802</v>
      </c>
      <c r="E15193" t="s">
        <v>27833</v>
      </c>
      <c r="F15193">
        <v>49</v>
      </c>
      <c r="G15193">
        <v>576</v>
      </c>
      <c r="H15193">
        <v>1093</v>
      </c>
      <c r="I15193">
        <v>37</v>
      </c>
      <c r="J15193" s="1">
        <v>43999.958333333336</v>
      </c>
      <c r="K15193" t="s">
        <v>7718</v>
      </c>
    </row>
    <row r="15194" spans="1:11" ht="114" x14ac:dyDescent="0.45">
      <c r="A15194">
        <v>15192</v>
      </c>
      <c r="B15194" s="2" t="s">
        <v>27899</v>
      </c>
      <c r="C15194" t="s">
        <v>27900</v>
      </c>
      <c r="D15194" t="s">
        <v>4052</v>
      </c>
      <c r="E15194" t="s">
        <v>27833</v>
      </c>
      <c r="F15194">
        <v>131</v>
      </c>
      <c r="G15194">
        <v>576</v>
      </c>
      <c r="H15194">
        <v>1113.9000000000001</v>
      </c>
      <c r="I15194">
        <v>38</v>
      </c>
      <c r="J15194" s="1">
        <v>43999.958333333336</v>
      </c>
      <c r="K15194" t="s">
        <v>7718</v>
      </c>
    </row>
    <row r="15195" spans="1:11" ht="99.75" x14ac:dyDescent="0.45">
      <c r="A15195">
        <v>15193</v>
      </c>
      <c r="B15195" s="2" t="s">
        <v>27901</v>
      </c>
      <c r="C15195" t="s">
        <v>27902</v>
      </c>
      <c r="D15195" t="s">
        <v>11544</v>
      </c>
      <c r="E15195" t="s">
        <v>27833</v>
      </c>
      <c r="F15195">
        <v>127</v>
      </c>
      <c r="G15195">
        <v>576</v>
      </c>
      <c r="H15195">
        <v>1159</v>
      </c>
      <c r="I15195">
        <v>39</v>
      </c>
      <c r="J15195" s="1">
        <v>43999.958333333336</v>
      </c>
      <c r="K15195" t="s">
        <v>7718</v>
      </c>
    </row>
    <row r="15196" spans="1:11" ht="85.5" x14ac:dyDescent="0.45">
      <c r="A15196">
        <v>15194</v>
      </c>
      <c r="B15196" s="2" t="s">
        <v>27903</v>
      </c>
      <c r="C15196" t="s">
        <v>27904</v>
      </c>
      <c r="D15196" t="s">
        <v>27837</v>
      </c>
      <c r="E15196" t="s">
        <v>27833</v>
      </c>
      <c r="F15196">
        <v>111</v>
      </c>
      <c r="G15196">
        <v>576</v>
      </c>
      <c r="H15196">
        <v>1218.5999999999999</v>
      </c>
      <c r="I15196">
        <v>40</v>
      </c>
      <c r="J15196" s="1">
        <v>43999.958333333336</v>
      </c>
      <c r="K15196" t="s">
        <v>7718</v>
      </c>
    </row>
    <row r="15197" spans="1:11" ht="99.75" x14ac:dyDescent="0.45">
      <c r="A15197">
        <v>15195</v>
      </c>
      <c r="B15197" s="2" t="s">
        <v>27905</v>
      </c>
      <c r="C15197" t="s">
        <v>27906</v>
      </c>
      <c r="D15197" t="s">
        <v>6793</v>
      </c>
      <c r="E15197" t="s">
        <v>27833</v>
      </c>
      <c r="F15197">
        <v>123</v>
      </c>
      <c r="G15197">
        <v>576</v>
      </c>
      <c r="H15197">
        <v>1261</v>
      </c>
      <c r="I15197">
        <v>41</v>
      </c>
      <c r="J15197" s="1">
        <v>43999.958333333336</v>
      </c>
      <c r="K15197" t="s">
        <v>7718</v>
      </c>
    </row>
    <row r="15198" spans="1:11" ht="71.25" x14ac:dyDescent="0.45">
      <c r="A15198">
        <v>15196</v>
      </c>
      <c r="B15198" s="2" t="s">
        <v>27907</v>
      </c>
      <c r="C15198" t="s">
        <v>27908</v>
      </c>
      <c r="D15198" t="s">
        <v>11544</v>
      </c>
      <c r="E15198" t="s">
        <v>27833</v>
      </c>
      <c r="F15198">
        <v>85</v>
      </c>
      <c r="G15198">
        <v>576</v>
      </c>
      <c r="H15198">
        <v>1296</v>
      </c>
      <c r="I15198">
        <v>42</v>
      </c>
      <c r="J15198" s="1">
        <v>43999.958333333336</v>
      </c>
      <c r="K15198" t="s">
        <v>7718</v>
      </c>
    </row>
    <row r="15199" spans="1:11" ht="57" x14ac:dyDescent="0.45">
      <c r="A15199">
        <v>15197</v>
      </c>
      <c r="B15199" s="2" t="s">
        <v>27909</v>
      </c>
      <c r="C15199" t="s">
        <v>27910</v>
      </c>
      <c r="D15199" t="s">
        <v>5802</v>
      </c>
      <c r="E15199" t="s">
        <v>27833</v>
      </c>
      <c r="F15199">
        <v>57</v>
      </c>
      <c r="G15199">
        <v>576</v>
      </c>
      <c r="H15199">
        <v>1339.1</v>
      </c>
      <c r="I15199">
        <v>43</v>
      </c>
      <c r="J15199" s="1">
        <v>43999.958333333336</v>
      </c>
      <c r="K15199" t="s">
        <v>7718</v>
      </c>
    </row>
    <row r="15200" spans="1:11" ht="171" x14ac:dyDescent="0.45">
      <c r="A15200">
        <v>15198</v>
      </c>
      <c r="B15200" s="2" t="s">
        <v>27911</v>
      </c>
      <c r="C15200" t="s">
        <v>27912</v>
      </c>
      <c r="D15200" t="s">
        <v>5650</v>
      </c>
      <c r="E15200" t="s">
        <v>27833</v>
      </c>
      <c r="F15200">
        <v>207</v>
      </c>
      <c r="G15200">
        <v>576</v>
      </c>
      <c r="H15200">
        <v>1365.2</v>
      </c>
      <c r="I15200">
        <v>44</v>
      </c>
      <c r="J15200" s="1">
        <v>43999.958333333336</v>
      </c>
      <c r="K15200" t="s">
        <v>7718</v>
      </c>
    </row>
    <row r="15201" spans="1:11" x14ac:dyDescent="0.45">
      <c r="A15201">
        <v>15199</v>
      </c>
      <c r="B15201" s="2" t="s">
        <v>27913</v>
      </c>
      <c r="C15201" t="s">
        <v>27914</v>
      </c>
      <c r="D15201" t="s">
        <v>5802</v>
      </c>
      <c r="E15201" t="s">
        <v>27833</v>
      </c>
      <c r="F15201">
        <v>9</v>
      </c>
      <c r="G15201">
        <v>576</v>
      </c>
      <c r="H15201">
        <v>1467.3</v>
      </c>
      <c r="I15201">
        <v>45</v>
      </c>
      <c r="J15201" s="1">
        <v>43999.958333333336</v>
      </c>
      <c r="K15201" t="s">
        <v>7718</v>
      </c>
    </row>
    <row r="15202" spans="1:11" ht="128.25" x14ac:dyDescent="0.45">
      <c r="A15202">
        <v>15200</v>
      </c>
      <c r="B15202" s="2" t="s">
        <v>27915</v>
      </c>
      <c r="C15202" t="s">
        <v>27916</v>
      </c>
      <c r="D15202" t="s">
        <v>4052</v>
      </c>
      <c r="E15202" t="s">
        <v>27833</v>
      </c>
      <c r="F15202">
        <v>144</v>
      </c>
      <c r="G15202">
        <v>576</v>
      </c>
      <c r="H15202">
        <v>1474.6</v>
      </c>
      <c r="I15202">
        <v>46</v>
      </c>
      <c r="J15202" s="1">
        <v>43999.958333333336</v>
      </c>
      <c r="K15202" t="s">
        <v>7718</v>
      </c>
    </row>
    <row r="15203" spans="1:11" ht="142.5" x14ac:dyDescent="0.45">
      <c r="A15203">
        <v>15201</v>
      </c>
      <c r="B15203" s="2" t="s">
        <v>27917</v>
      </c>
      <c r="C15203" t="s">
        <v>27918</v>
      </c>
      <c r="D15203" t="s">
        <v>4052</v>
      </c>
      <c r="E15203" t="s">
        <v>27833</v>
      </c>
      <c r="F15203">
        <v>177</v>
      </c>
      <c r="G15203">
        <v>576</v>
      </c>
      <c r="H15203">
        <v>1527.6</v>
      </c>
      <c r="I15203">
        <v>47</v>
      </c>
      <c r="J15203" s="1">
        <v>43999.958333333336</v>
      </c>
      <c r="K15203" t="s">
        <v>7718</v>
      </c>
    </row>
    <row r="15204" spans="1:11" ht="128.25" x14ac:dyDescent="0.45">
      <c r="A15204">
        <v>15202</v>
      </c>
      <c r="B15204" s="2" t="s">
        <v>27919</v>
      </c>
      <c r="C15204" t="s">
        <v>27920</v>
      </c>
      <c r="D15204" t="s">
        <v>6793</v>
      </c>
      <c r="E15204" t="s">
        <v>27833</v>
      </c>
      <c r="F15204">
        <v>161</v>
      </c>
      <c r="G15204">
        <v>576</v>
      </c>
      <c r="H15204">
        <v>1587.3</v>
      </c>
      <c r="I15204">
        <v>48</v>
      </c>
      <c r="J15204" s="1">
        <v>43999.958333333336</v>
      </c>
      <c r="K15204" t="s">
        <v>7718</v>
      </c>
    </row>
    <row r="15205" spans="1:11" ht="57" x14ac:dyDescent="0.45">
      <c r="A15205">
        <v>15203</v>
      </c>
      <c r="B15205" s="2" t="s">
        <v>27921</v>
      </c>
      <c r="C15205" t="s">
        <v>27922</v>
      </c>
      <c r="D15205" t="s">
        <v>27837</v>
      </c>
      <c r="E15205" t="s">
        <v>27833</v>
      </c>
      <c r="F15205">
        <v>76</v>
      </c>
      <c r="G15205">
        <v>576</v>
      </c>
      <c r="H15205">
        <v>1650</v>
      </c>
      <c r="I15205">
        <v>49</v>
      </c>
      <c r="J15205" s="1">
        <v>43999.958333333336</v>
      </c>
      <c r="K15205" t="s">
        <v>7718</v>
      </c>
    </row>
    <row r="15206" spans="1:11" ht="85.5" x14ac:dyDescent="0.45">
      <c r="A15206">
        <v>15204</v>
      </c>
      <c r="B15206" s="2" t="s">
        <v>27923</v>
      </c>
      <c r="C15206" t="s">
        <v>27924</v>
      </c>
      <c r="D15206" t="s">
        <v>11544</v>
      </c>
      <c r="E15206" t="s">
        <v>27833</v>
      </c>
      <c r="F15206">
        <v>104</v>
      </c>
      <c r="G15206">
        <v>576</v>
      </c>
      <c r="H15206">
        <v>1685.5</v>
      </c>
      <c r="I15206">
        <v>50</v>
      </c>
      <c r="J15206" s="1">
        <v>43999.958333333336</v>
      </c>
      <c r="K15206" t="s">
        <v>7718</v>
      </c>
    </row>
    <row r="15207" spans="1:11" ht="42.75" x14ac:dyDescent="0.45">
      <c r="A15207">
        <v>15205</v>
      </c>
      <c r="B15207" s="2" t="s">
        <v>27925</v>
      </c>
      <c r="C15207" t="s">
        <v>27926</v>
      </c>
      <c r="D15207" t="s">
        <v>5802</v>
      </c>
      <c r="E15207" t="s">
        <v>27833</v>
      </c>
      <c r="F15207">
        <v>31</v>
      </c>
      <c r="G15207">
        <v>576</v>
      </c>
      <c r="H15207">
        <v>1737.3</v>
      </c>
      <c r="I15207">
        <v>51</v>
      </c>
      <c r="J15207" s="1">
        <v>43999.958333333336</v>
      </c>
      <c r="K15207" t="s">
        <v>7718</v>
      </c>
    </row>
    <row r="15208" spans="1:11" ht="156.75" x14ac:dyDescent="0.45">
      <c r="A15208">
        <v>15206</v>
      </c>
      <c r="B15208" s="2" t="s">
        <v>27927</v>
      </c>
      <c r="C15208" t="s">
        <v>27928</v>
      </c>
      <c r="D15208" t="s">
        <v>6793</v>
      </c>
      <c r="E15208" t="s">
        <v>27833</v>
      </c>
      <c r="F15208">
        <v>198</v>
      </c>
      <c r="G15208">
        <v>576</v>
      </c>
      <c r="H15208">
        <v>1752.7</v>
      </c>
      <c r="I15208">
        <v>52</v>
      </c>
      <c r="J15208" s="1">
        <v>43999.958333333336</v>
      </c>
      <c r="K15208" t="s">
        <v>7718</v>
      </c>
    </row>
    <row r="15209" spans="1:11" ht="99.75" x14ac:dyDescent="0.45">
      <c r="A15209">
        <v>15207</v>
      </c>
      <c r="B15209" s="2" t="s">
        <v>27929</v>
      </c>
      <c r="C15209" t="s">
        <v>27930</v>
      </c>
      <c r="D15209" t="s">
        <v>4052</v>
      </c>
      <c r="E15209" t="s">
        <v>27833</v>
      </c>
      <c r="F15209">
        <v>136</v>
      </c>
      <c r="G15209">
        <v>576</v>
      </c>
      <c r="H15209">
        <v>1850</v>
      </c>
      <c r="I15209">
        <v>53</v>
      </c>
      <c r="J15209" s="1">
        <v>43999.958333333336</v>
      </c>
      <c r="K15209" t="s">
        <v>7718</v>
      </c>
    </row>
    <row r="15210" spans="1:11" ht="85.5" x14ac:dyDescent="0.45">
      <c r="A15210">
        <v>15208</v>
      </c>
      <c r="B15210" s="2" t="s">
        <v>27931</v>
      </c>
      <c r="C15210" t="s">
        <v>27932</v>
      </c>
      <c r="D15210" t="s">
        <v>4052</v>
      </c>
      <c r="E15210" t="s">
        <v>27833</v>
      </c>
      <c r="F15210">
        <v>113</v>
      </c>
      <c r="G15210">
        <v>576</v>
      </c>
      <c r="H15210">
        <v>1898.9</v>
      </c>
      <c r="I15210">
        <v>54</v>
      </c>
      <c r="J15210" s="1">
        <v>43999.958333333336</v>
      </c>
      <c r="K15210" t="s">
        <v>7718</v>
      </c>
    </row>
    <row r="15211" spans="1:11" ht="71.25" x14ac:dyDescent="0.45">
      <c r="A15211">
        <v>15209</v>
      </c>
      <c r="B15211" s="2" t="s">
        <v>27933</v>
      </c>
      <c r="C15211" t="s">
        <v>27934</v>
      </c>
      <c r="D15211" t="s">
        <v>4052</v>
      </c>
      <c r="E15211" t="s">
        <v>27833</v>
      </c>
      <c r="F15211">
        <v>97</v>
      </c>
      <c r="G15211">
        <v>576</v>
      </c>
      <c r="H15211">
        <v>1931.2</v>
      </c>
      <c r="I15211">
        <v>55</v>
      </c>
      <c r="J15211" s="1">
        <v>43999.958333333336</v>
      </c>
      <c r="K15211" t="s">
        <v>7718</v>
      </c>
    </row>
    <row r="15212" spans="1:11" ht="99.75" x14ac:dyDescent="0.45">
      <c r="A15212">
        <v>15210</v>
      </c>
      <c r="B15212" s="2" t="s">
        <v>27935</v>
      </c>
      <c r="C15212" t="s">
        <v>27936</v>
      </c>
      <c r="D15212" t="s">
        <v>11544</v>
      </c>
      <c r="E15212" t="s">
        <v>27833</v>
      </c>
      <c r="F15212">
        <v>116</v>
      </c>
      <c r="G15212">
        <v>576</v>
      </c>
      <c r="H15212">
        <v>1972</v>
      </c>
      <c r="I15212">
        <v>56</v>
      </c>
      <c r="J15212" s="1">
        <v>43999.958333333336</v>
      </c>
      <c r="K15212" t="s">
        <v>7718</v>
      </c>
    </row>
    <row r="15213" spans="1:11" ht="42.75" x14ac:dyDescent="0.45">
      <c r="A15213">
        <v>15211</v>
      </c>
      <c r="B15213" s="2" t="s">
        <v>27937</v>
      </c>
      <c r="C15213" t="s">
        <v>27938</v>
      </c>
      <c r="D15213" t="s">
        <v>27837</v>
      </c>
      <c r="E15213" t="s">
        <v>27833</v>
      </c>
      <c r="F15213">
        <v>45</v>
      </c>
      <c r="G15213">
        <v>576</v>
      </c>
      <c r="H15213">
        <v>2024.4</v>
      </c>
      <c r="I15213">
        <v>57</v>
      </c>
      <c r="J15213" s="1">
        <v>43999.958333333336</v>
      </c>
      <c r="K15213" t="s">
        <v>7718</v>
      </c>
    </row>
    <row r="15214" spans="1:11" ht="42.75" x14ac:dyDescent="0.45">
      <c r="A15214">
        <v>15212</v>
      </c>
      <c r="B15214" s="2" t="s">
        <v>27939</v>
      </c>
      <c r="C15214" t="s">
        <v>27940</v>
      </c>
      <c r="D15214" t="s">
        <v>5802</v>
      </c>
      <c r="E15214" t="s">
        <v>27833</v>
      </c>
      <c r="F15214">
        <v>41</v>
      </c>
      <c r="G15214">
        <v>576</v>
      </c>
      <c r="H15214">
        <v>2047.3</v>
      </c>
      <c r="I15214">
        <v>58</v>
      </c>
      <c r="J15214" s="1">
        <v>43999.958333333336</v>
      </c>
      <c r="K15214" t="s">
        <v>7718</v>
      </c>
    </row>
    <row r="15215" spans="1:11" ht="71.25" x14ac:dyDescent="0.45">
      <c r="A15215">
        <v>15213</v>
      </c>
      <c r="B15215" s="2" t="s">
        <v>27941</v>
      </c>
      <c r="C15215" t="s">
        <v>27942</v>
      </c>
      <c r="D15215" t="s">
        <v>27837</v>
      </c>
      <c r="E15215" t="s">
        <v>27833</v>
      </c>
      <c r="F15215">
        <v>74</v>
      </c>
      <c r="G15215">
        <v>576</v>
      </c>
      <c r="H15215">
        <v>2068.1</v>
      </c>
      <c r="I15215">
        <v>59</v>
      </c>
      <c r="J15215" s="1">
        <v>43999.958333333336</v>
      </c>
      <c r="K15215" t="s">
        <v>7718</v>
      </c>
    </row>
    <row r="15216" spans="1:11" ht="71.25" x14ac:dyDescent="0.45">
      <c r="A15216">
        <v>15214</v>
      </c>
      <c r="B15216" s="2" t="s">
        <v>27943</v>
      </c>
      <c r="C15216" t="s">
        <v>27944</v>
      </c>
      <c r="D15216" t="s">
        <v>11544</v>
      </c>
      <c r="E15216" t="s">
        <v>27833</v>
      </c>
      <c r="F15216">
        <v>101</v>
      </c>
      <c r="G15216">
        <v>576</v>
      </c>
      <c r="H15216">
        <v>2103.3000000000002</v>
      </c>
      <c r="I15216">
        <v>60</v>
      </c>
      <c r="J15216" s="1">
        <v>43999.958333333336</v>
      </c>
      <c r="K15216" t="s">
        <v>7718</v>
      </c>
    </row>
    <row r="15217" spans="1:11" x14ac:dyDescent="0.45">
      <c r="A15217">
        <v>15215</v>
      </c>
      <c r="B15217" s="2" t="s">
        <v>27945</v>
      </c>
      <c r="C15217" t="s">
        <v>27946</v>
      </c>
      <c r="D15217" t="s">
        <v>27837</v>
      </c>
      <c r="E15217" t="s">
        <v>27833</v>
      </c>
      <c r="F15217">
        <v>1</v>
      </c>
      <c r="G15217">
        <v>576</v>
      </c>
      <c r="H15217">
        <v>2137.1</v>
      </c>
      <c r="I15217">
        <v>61</v>
      </c>
      <c r="J15217" s="1">
        <v>43999.958333333336</v>
      </c>
      <c r="K15217" t="s">
        <v>7718</v>
      </c>
    </row>
    <row r="15218" spans="1:11" ht="142.5" x14ac:dyDescent="0.45">
      <c r="A15218">
        <v>15216</v>
      </c>
      <c r="B15218" s="2" t="s">
        <v>27947</v>
      </c>
      <c r="C15218" t="s">
        <v>27948</v>
      </c>
      <c r="D15218" t="s">
        <v>6793</v>
      </c>
      <c r="E15218" t="s">
        <v>27833</v>
      </c>
      <c r="F15218">
        <v>167</v>
      </c>
      <c r="G15218">
        <v>576</v>
      </c>
      <c r="H15218">
        <v>2140.4</v>
      </c>
      <c r="I15218">
        <v>62</v>
      </c>
      <c r="J15218" s="1">
        <v>43999.958333333336</v>
      </c>
      <c r="K15218" t="s">
        <v>7718</v>
      </c>
    </row>
    <row r="15219" spans="1:11" ht="85.5" x14ac:dyDescent="0.45">
      <c r="A15219">
        <v>15217</v>
      </c>
      <c r="B15219" s="2" t="s">
        <v>27949</v>
      </c>
      <c r="C15219" t="s">
        <v>27950</v>
      </c>
      <c r="D15219" t="s">
        <v>4052</v>
      </c>
      <c r="E15219" t="s">
        <v>27833</v>
      </c>
      <c r="F15219">
        <v>106</v>
      </c>
      <c r="G15219">
        <v>576</v>
      </c>
      <c r="H15219">
        <v>2194.4</v>
      </c>
      <c r="I15219">
        <v>63</v>
      </c>
      <c r="J15219" s="1">
        <v>43999.958333333336</v>
      </c>
      <c r="K15219" t="s">
        <v>7718</v>
      </c>
    </row>
    <row r="15220" spans="1:11" ht="128.25" x14ac:dyDescent="0.45">
      <c r="A15220">
        <v>15218</v>
      </c>
      <c r="B15220" s="2" t="s">
        <v>27951</v>
      </c>
      <c r="C15220" t="s">
        <v>27952</v>
      </c>
      <c r="D15220" t="s">
        <v>4052</v>
      </c>
      <c r="E15220" t="s">
        <v>27833</v>
      </c>
      <c r="F15220">
        <v>154</v>
      </c>
      <c r="G15220">
        <v>576</v>
      </c>
      <c r="H15220">
        <v>2231.6999999999998</v>
      </c>
      <c r="I15220">
        <v>64</v>
      </c>
      <c r="J15220" s="1">
        <v>43999.958333333336</v>
      </c>
      <c r="K15220" t="s">
        <v>7718</v>
      </c>
    </row>
    <row r="15221" spans="1:11" ht="57" x14ac:dyDescent="0.45">
      <c r="A15221">
        <v>15219</v>
      </c>
      <c r="B15221" s="2" t="s">
        <v>27953</v>
      </c>
      <c r="C15221" t="s">
        <v>27954</v>
      </c>
      <c r="D15221" t="s">
        <v>27837</v>
      </c>
      <c r="E15221" t="s">
        <v>27833</v>
      </c>
      <c r="F15221">
        <v>52</v>
      </c>
      <c r="G15221">
        <v>576</v>
      </c>
      <c r="H15221">
        <v>2289.6999999999998</v>
      </c>
      <c r="I15221">
        <v>65</v>
      </c>
      <c r="J15221" s="1">
        <v>43999.958333333336</v>
      </c>
      <c r="K15221" t="s">
        <v>7718</v>
      </c>
    </row>
    <row r="15222" spans="1:11" ht="28.5" x14ac:dyDescent="0.45">
      <c r="A15222">
        <v>15220</v>
      </c>
      <c r="B15222" s="2" t="s">
        <v>27955</v>
      </c>
      <c r="C15222" t="s">
        <v>27956</v>
      </c>
      <c r="D15222" t="s">
        <v>5802</v>
      </c>
      <c r="E15222" t="s">
        <v>27833</v>
      </c>
      <c r="F15222">
        <v>33</v>
      </c>
      <c r="G15222">
        <v>576</v>
      </c>
      <c r="H15222">
        <v>2315</v>
      </c>
      <c r="I15222">
        <v>66</v>
      </c>
      <c r="J15222" s="1">
        <v>43999.958333333336</v>
      </c>
      <c r="K15222" t="s">
        <v>7718</v>
      </c>
    </row>
    <row r="15223" spans="1:11" ht="114" x14ac:dyDescent="0.45">
      <c r="A15223">
        <v>15221</v>
      </c>
      <c r="B15223" s="2" t="s">
        <v>27957</v>
      </c>
      <c r="C15223" t="s">
        <v>27958</v>
      </c>
      <c r="D15223" t="s">
        <v>6793</v>
      </c>
      <c r="E15223" t="s">
        <v>27833</v>
      </c>
      <c r="F15223">
        <v>134</v>
      </c>
      <c r="G15223">
        <v>576</v>
      </c>
      <c r="H15223">
        <v>2333.5</v>
      </c>
      <c r="I15223">
        <v>67</v>
      </c>
      <c r="J15223" s="1">
        <v>43999.958333333336</v>
      </c>
      <c r="K15223" t="s">
        <v>7718</v>
      </c>
    </row>
    <row r="15224" spans="1:11" ht="99.75" x14ac:dyDescent="0.45">
      <c r="A15224">
        <v>15222</v>
      </c>
      <c r="B15224" s="2" t="s">
        <v>27959</v>
      </c>
      <c r="C15224" t="s">
        <v>27960</v>
      </c>
      <c r="D15224" t="s">
        <v>4052</v>
      </c>
      <c r="E15224" t="s">
        <v>27833</v>
      </c>
      <c r="F15224">
        <v>121</v>
      </c>
      <c r="G15224">
        <v>576</v>
      </c>
      <c r="H15224">
        <v>2387.1</v>
      </c>
      <c r="I15224">
        <v>68</v>
      </c>
      <c r="J15224" s="1">
        <v>43999.958333333336</v>
      </c>
      <c r="K15224" t="s">
        <v>7718</v>
      </c>
    </row>
    <row r="15225" spans="1:11" ht="28.5" x14ac:dyDescent="0.45">
      <c r="A15225">
        <v>15223</v>
      </c>
      <c r="B15225" s="2" t="s">
        <v>27961</v>
      </c>
      <c r="C15225" t="s">
        <v>27962</v>
      </c>
      <c r="D15225" t="s">
        <v>27837</v>
      </c>
      <c r="E15225" t="s">
        <v>27833</v>
      </c>
      <c r="F15225">
        <v>25</v>
      </c>
      <c r="G15225">
        <v>576</v>
      </c>
      <c r="H15225">
        <v>2434</v>
      </c>
      <c r="I15225">
        <v>69</v>
      </c>
      <c r="J15225" s="1">
        <v>43999.958333333336</v>
      </c>
      <c r="K15225" t="s">
        <v>7718</v>
      </c>
    </row>
    <row r="15226" spans="1:11" ht="57" x14ac:dyDescent="0.45">
      <c r="A15226">
        <v>15224</v>
      </c>
      <c r="B15226" s="2" t="s">
        <v>27963</v>
      </c>
      <c r="C15226" t="s">
        <v>27964</v>
      </c>
      <c r="D15226" t="s">
        <v>11544</v>
      </c>
      <c r="E15226" t="s">
        <v>27833</v>
      </c>
      <c r="F15226">
        <v>83</v>
      </c>
      <c r="G15226">
        <v>576</v>
      </c>
      <c r="H15226">
        <v>2451.4</v>
      </c>
      <c r="I15226">
        <v>70</v>
      </c>
      <c r="J15226" s="1">
        <v>43999.958333333336</v>
      </c>
      <c r="K15226" t="s">
        <v>7718</v>
      </c>
    </row>
    <row r="15227" spans="1:11" ht="28.5" x14ac:dyDescent="0.45">
      <c r="A15227">
        <v>15225</v>
      </c>
      <c r="B15227" s="2" t="s">
        <v>27965</v>
      </c>
      <c r="C15227" t="s">
        <v>27966</v>
      </c>
      <c r="D15227" t="s">
        <v>5802</v>
      </c>
      <c r="E15227" t="s">
        <v>27833</v>
      </c>
      <c r="F15227">
        <v>21</v>
      </c>
      <c r="G15227">
        <v>576</v>
      </c>
      <c r="H15227">
        <v>2484.9</v>
      </c>
      <c r="I15227">
        <v>71</v>
      </c>
      <c r="J15227" s="1">
        <v>43999.958333333336</v>
      </c>
      <c r="K15227" t="s">
        <v>7718</v>
      </c>
    </row>
    <row r="15228" spans="1:11" ht="71.25" x14ac:dyDescent="0.45">
      <c r="A15228">
        <v>15226</v>
      </c>
      <c r="B15228" s="2" t="s">
        <v>27967</v>
      </c>
      <c r="C15228" t="s">
        <v>27968</v>
      </c>
      <c r="D15228" t="s">
        <v>6793</v>
      </c>
      <c r="E15228" t="s">
        <v>27833</v>
      </c>
      <c r="F15228">
        <v>74</v>
      </c>
      <c r="G15228">
        <v>576</v>
      </c>
      <c r="H15228">
        <v>2496.4</v>
      </c>
      <c r="I15228">
        <v>72</v>
      </c>
      <c r="J15228" s="1">
        <v>43999.958333333336</v>
      </c>
      <c r="K15228" t="s">
        <v>7718</v>
      </c>
    </row>
    <row r="15229" spans="1:11" ht="85.5" x14ac:dyDescent="0.45">
      <c r="A15229">
        <v>15227</v>
      </c>
      <c r="B15229" s="2" t="s">
        <v>27969</v>
      </c>
      <c r="C15229" t="s">
        <v>27970</v>
      </c>
      <c r="D15229" t="s">
        <v>11544</v>
      </c>
      <c r="E15229" t="s">
        <v>27833</v>
      </c>
      <c r="F15229">
        <v>102</v>
      </c>
      <c r="G15229">
        <v>576</v>
      </c>
      <c r="H15229">
        <v>2524.6999999999998</v>
      </c>
      <c r="I15229">
        <v>73</v>
      </c>
      <c r="J15229" s="1">
        <v>43999.958333333336</v>
      </c>
      <c r="K15229" t="s">
        <v>7718</v>
      </c>
    </row>
    <row r="15230" spans="1:11" ht="99.75" x14ac:dyDescent="0.45">
      <c r="A15230">
        <v>15228</v>
      </c>
      <c r="B15230" s="2" t="s">
        <v>27971</v>
      </c>
      <c r="C15230" t="s">
        <v>27972</v>
      </c>
      <c r="D15230" t="s">
        <v>4052</v>
      </c>
      <c r="E15230" t="s">
        <v>27833</v>
      </c>
      <c r="F15230">
        <v>127</v>
      </c>
      <c r="G15230">
        <v>576</v>
      </c>
      <c r="H15230">
        <v>2565.1999999999998</v>
      </c>
      <c r="I15230">
        <v>74</v>
      </c>
      <c r="J15230" s="1">
        <v>43999.958333333336</v>
      </c>
      <c r="K15230" t="s">
        <v>7718</v>
      </c>
    </row>
    <row r="15231" spans="1:11" ht="85.5" x14ac:dyDescent="0.45">
      <c r="A15231">
        <v>15229</v>
      </c>
      <c r="B15231" s="2" t="s">
        <v>27973</v>
      </c>
      <c r="C15231" t="s">
        <v>27974</v>
      </c>
      <c r="D15231" t="s">
        <v>4052</v>
      </c>
      <c r="E15231" t="s">
        <v>27833</v>
      </c>
      <c r="F15231">
        <v>108</v>
      </c>
      <c r="G15231">
        <v>576</v>
      </c>
      <c r="H15231">
        <v>2612.8000000000002</v>
      </c>
      <c r="I15231">
        <v>75</v>
      </c>
      <c r="J15231" s="1">
        <v>43999.958333333336</v>
      </c>
      <c r="K15231" t="s">
        <v>7718</v>
      </c>
    </row>
    <row r="15232" spans="1:11" x14ac:dyDescent="0.45">
      <c r="A15232">
        <v>15230</v>
      </c>
      <c r="B15232" s="2" t="s">
        <v>27975</v>
      </c>
      <c r="C15232" t="s">
        <v>27976</v>
      </c>
      <c r="D15232" t="s">
        <v>5802</v>
      </c>
      <c r="E15232" t="s">
        <v>27833</v>
      </c>
      <c r="F15232">
        <v>9</v>
      </c>
      <c r="G15232">
        <v>576</v>
      </c>
      <c r="H15232">
        <v>2646.4</v>
      </c>
      <c r="I15232">
        <v>76</v>
      </c>
      <c r="J15232" s="1">
        <v>43999.958333333336</v>
      </c>
      <c r="K15232" t="s">
        <v>7718</v>
      </c>
    </row>
    <row r="15233" spans="1:11" ht="28.5" x14ac:dyDescent="0.45">
      <c r="A15233">
        <v>15231</v>
      </c>
      <c r="B15233" s="2" t="s">
        <v>27977</v>
      </c>
      <c r="C15233" t="s">
        <v>27978</v>
      </c>
      <c r="D15233" t="s">
        <v>27837</v>
      </c>
      <c r="E15233" t="s">
        <v>27833</v>
      </c>
      <c r="F15233">
        <v>35</v>
      </c>
      <c r="G15233">
        <v>576</v>
      </c>
      <c r="H15233">
        <v>2663.3</v>
      </c>
      <c r="I15233">
        <v>77</v>
      </c>
      <c r="J15233" s="1">
        <v>43999.958333333336</v>
      </c>
      <c r="K15233" t="s">
        <v>7718</v>
      </c>
    </row>
    <row r="15234" spans="1:11" ht="114" x14ac:dyDescent="0.45">
      <c r="A15234">
        <v>15232</v>
      </c>
      <c r="B15234" s="2" t="s">
        <v>27979</v>
      </c>
      <c r="C15234" t="s">
        <v>27980</v>
      </c>
      <c r="D15234" t="s">
        <v>5802</v>
      </c>
      <c r="E15234" t="s">
        <v>27833</v>
      </c>
      <c r="F15234">
        <v>123</v>
      </c>
      <c r="G15234">
        <v>576</v>
      </c>
      <c r="H15234">
        <v>2680.2</v>
      </c>
      <c r="I15234">
        <v>78</v>
      </c>
      <c r="J15234" s="1">
        <v>43999.958333333336</v>
      </c>
      <c r="K15234" t="s">
        <v>7718</v>
      </c>
    </row>
    <row r="15235" spans="1:11" x14ac:dyDescent="0.45">
      <c r="A15235">
        <v>15233</v>
      </c>
      <c r="B15235" s="2" t="s">
        <v>299</v>
      </c>
      <c r="C15235" t="s">
        <v>27981</v>
      </c>
      <c r="D15235" t="s">
        <v>27982</v>
      </c>
      <c r="E15235" t="s">
        <v>27983</v>
      </c>
      <c r="F15235">
        <v>0</v>
      </c>
      <c r="G15235">
        <v>580</v>
      </c>
      <c r="H15235">
        <v>0</v>
      </c>
      <c r="I15235">
        <v>0</v>
      </c>
      <c r="J15235" s="1">
        <v>44000.833333333336</v>
      </c>
      <c r="K15235" t="s">
        <v>27984</v>
      </c>
    </row>
    <row r="15236" spans="1:11" ht="71.25" x14ac:dyDescent="0.45">
      <c r="A15236">
        <v>15234</v>
      </c>
      <c r="B15236" s="2" t="s">
        <v>27985</v>
      </c>
      <c r="C15236" t="s">
        <v>27986</v>
      </c>
      <c r="D15236" t="s">
        <v>4027</v>
      </c>
      <c r="E15236" t="s">
        <v>27983</v>
      </c>
      <c r="F15236">
        <v>65</v>
      </c>
      <c r="G15236">
        <v>580</v>
      </c>
      <c r="H15236">
        <v>3.3</v>
      </c>
      <c r="I15236">
        <v>1</v>
      </c>
      <c r="J15236" s="1">
        <v>44000.833333333336</v>
      </c>
      <c r="K15236" t="s">
        <v>27984</v>
      </c>
    </row>
    <row r="15237" spans="1:11" ht="99.75" x14ac:dyDescent="0.45">
      <c r="A15237">
        <v>15235</v>
      </c>
      <c r="B15237" s="2" t="s">
        <v>27987</v>
      </c>
      <c r="C15237" t="s">
        <v>27988</v>
      </c>
      <c r="D15237" t="s">
        <v>4027</v>
      </c>
      <c r="E15237" t="s">
        <v>27983</v>
      </c>
      <c r="F15237">
        <v>109</v>
      </c>
      <c r="G15237">
        <v>580</v>
      </c>
      <c r="H15237">
        <v>23.4</v>
      </c>
      <c r="I15237">
        <v>2</v>
      </c>
      <c r="J15237" s="1">
        <v>44000.833333333336</v>
      </c>
      <c r="K15237" t="s">
        <v>27984</v>
      </c>
    </row>
    <row r="15238" spans="1:11" ht="99.75" x14ac:dyDescent="0.45">
      <c r="A15238">
        <v>15236</v>
      </c>
      <c r="B15238" s="2" t="s">
        <v>27989</v>
      </c>
      <c r="C15238" t="s">
        <v>27990</v>
      </c>
      <c r="D15238" t="s">
        <v>4027</v>
      </c>
      <c r="E15238" t="s">
        <v>27983</v>
      </c>
      <c r="F15238">
        <v>91</v>
      </c>
      <c r="G15238">
        <v>580</v>
      </c>
      <c r="H15238">
        <v>58.6</v>
      </c>
      <c r="I15238">
        <v>3</v>
      </c>
      <c r="J15238" s="1">
        <v>44000.833333333336</v>
      </c>
      <c r="K15238" t="s">
        <v>27984</v>
      </c>
    </row>
    <row r="15239" spans="1:11" ht="57" x14ac:dyDescent="0.45">
      <c r="A15239">
        <v>15237</v>
      </c>
      <c r="B15239" s="2" t="s">
        <v>27991</v>
      </c>
      <c r="C15239" t="s">
        <v>27992</v>
      </c>
      <c r="D15239" t="s">
        <v>4027</v>
      </c>
      <c r="E15239" t="s">
        <v>27983</v>
      </c>
      <c r="F15239">
        <v>70</v>
      </c>
      <c r="G15239">
        <v>580</v>
      </c>
      <c r="H15239">
        <v>86.9</v>
      </c>
      <c r="I15239">
        <v>4</v>
      </c>
      <c r="J15239" s="1">
        <v>44000.833333333336</v>
      </c>
      <c r="K15239" t="s">
        <v>27984</v>
      </c>
    </row>
    <row r="15240" spans="1:11" x14ac:dyDescent="0.45">
      <c r="A15240">
        <v>15238</v>
      </c>
      <c r="B15240" s="2" t="s">
        <v>19</v>
      </c>
      <c r="C15240" t="s">
        <v>27993</v>
      </c>
      <c r="D15240" t="s">
        <v>17467</v>
      </c>
      <c r="E15240" t="s">
        <v>27983</v>
      </c>
      <c r="F15240">
        <v>1</v>
      </c>
      <c r="G15240">
        <v>580</v>
      </c>
      <c r="H15240">
        <v>113.6</v>
      </c>
      <c r="I15240">
        <v>5</v>
      </c>
      <c r="J15240" s="1">
        <v>44000.833333333336</v>
      </c>
      <c r="K15240" t="s">
        <v>27984</v>
      </c>
    </row>
    <row r="15241" spans="1:11" x14ac:dyDescent="0.45">
      <c r="A15241">
        <v>15239</v>
      </c>
      <c r="B15241" s="2" t="s">
        <v>19</v>
      </c>
      <c r="C15241" t="s">
        <v>27994</v>
      </c>
      <c r="D15241" t="s">
        <v>27995</v>
      </c>
      <c r="E15241" t="s">
        <v>27983</v>
      </c>
      <c r="F15241">
        <v>1</v>
      </c>
      <c r="G15241">
        <v>580</v>
      </c>
      <c r="H15241">
        <v>114.3</v>
      </c>
      <c r="I15241">
        <v>6</v>
      </c>
      <c r="J15241" s="1">
        <v>44000.833333333336</v>
      </c>
      <c r="K15241" t="s">
        <v>27984</v>
      </c>
    </row>
    <row r="15242" spans="1:11" x14ac:dyDescent="0.45">
      <c r="A15242">
        <v>15240</v>
      </c>
      <c r="B15242" s="2" t="s">
        <v>19</v>
      </c>
      <c r="C15242" t="s">
        <v>27996</v>
      </c>
      <c r="D15242" t="s">
        <v>27997</v>
      </c>
      <c r="E15242" t="s">
        <v>27983</v>
      </c>
      <c r="F15242">
        <v>1</v>
      </c>
      <c r="G15242">
        <v>580</v>
      </c>
      <c r="H15242">
        <v>115.7</v>
      </c>
      <c r="I15242">
        <v>7</v>
      </c>
      <c r="J15242" s="1">
        <v>44000.833333333336</v>
      </c>
      <c r="K15242" t="s">
        <v>27984</v>
      </c>
    </row>
    <row r="15243" spans="1:11" x14ac:dyDescent="0.45">
      <c r="A15243">
        <v>15241</v>
      </c>
      <c r="B15243" s="2" t="s">
        <v>19</v>
      </c>
      <c r="C15243" t="s">
        <v>27998</v>
      </c>
      <c r="D15243" t="s">
        <v>27999</v>
      </c>
      <c r="E15243" t="s">
        <v>27983</v>
      </c>
      <c r="F15243">
        <v>1</v>
      </c>
      <c r="G15243">
        <v>580</v>
      </c>
      <c r="H15243">
        <v>119.2</v>
      </c>
      <c r="I15243">
        <v>8</v>
      </c>
      <c r="J15243" s="1">
        <v>44000.833333333336</v>
      </c>
      <c r="K15243" t="s">
        <v>27984</v>
      </c>
    </row>
    <row r="15244" spans="1:11" x14ac:dyDescent="0.45">
      <c r="A15244">
        <v>15242</v>
      </c>
      <c r="B15244" s="2" t="s">
        <v>19</v>
      </c>
      <c r="C15244" t="s">
        <v>28000</v>
      </c>
      <c r="D15244" t="s">
        <v>13660</v>
      </c>
      <c r="E15244" t="s">
        <v>27983</v>
      </c>
      <c r="F15244">
        <v>1</v>
      </c>
      <c r="G15244">
        <v>580</v>
      </c>
      <c r="H15244">
        <v>121.3</v>
      </c>
      <c r="I15244">
        <v>9</v>
      </c>
      <c r="J15244" s="1">
        <v>44000.833333333336</v>
      </c>
      <c r="K15244" t="s">
        <v>27984</v>
      </c>
    </row>
    <row r="15245" spans="1:11" ht="156.75" x14ac:dyDescent="0.45">
      <c r="A15245">
        <v>15243</v>
      </c>
      <c r="B15245" s="2" t="s">
        <v>28001</v>
      </c>
      <c r="C15245" t="s">
        <v>28000</v>
      </c>
      <c r="D15245" t="s">
        <v>4027</v>
      </c>
      <c r="E15245" t="s">
        <v>27983</v>
      </c>
      <c r="F15245">
        <v>174</v>
      </c>
      <c r="G15245">
        <v>580</v>
      </c>
      <c r="H15245">
        <v>121.3</v>
      </c>
      <c r="I15245">
        <v>10</v>
      </c>
      <c r="J15245" s="1">
        <v>44000.833333333336</v>
      </c>
      <c r="K15245" t="s">
        <v>27984</v>
      </c>
    </row>
    <row r="15246" spans="1:11" ht="42.75" x14ac:dyDescent="0.45">
      <c r="A15246">
        <v>15244</v>
      </c>
      <c r="B15246" s="2" t="s">
        <v>28002</v>
      </c>
      <c r="C15246" t="s">
        <v>28003</v>
      </c>
      <c r="D15246" t="s">
        <v>4027</v>
      </c>
      <c r="E15246" t="s">
        <v>27983</v>
      </c>
      <c r="F15246">
        <v>55</v>
      </c>
      <c r="G15246">
        <v>580</v>
      </c>
      <c r="H15246">
        <v>177.6</v>
      </c>
      <c r="I15246">
        <v>11</v>
      </c>
      <c r="J15246" s="1">
        <v>44000.833333333336</v>
      </c>
      <c r="K15246" t="s">
        <v>27984</v>
      </c>
    </row>
    <row r="15247" spans="1:11" ht="71.25" x14ac:dyDescent="0.45">
      <c r="A15247">
        <v>15245</v>
      </c>
      <c r="B15247" s="2" t="s">
        <v>28004</v>
      </c>
      <c r="C15247" t="s">
        <v>28005</v>
      </c>
      <c r="D15247" t="s">
        <v>27982</v>
      </c>
      <c r="E15247" t="s">
        <v>27983</v>
      </c>
      <c r="F15247">
        <v>75</v>
      </c>
      <c r="G15247">
        <v>580</v>
      </c>
      <c r="H15247">
        <v>192.5</v>
      </c>
      <c r="I15247">
        <v>12</v>
      </c>
      <c r="J15247" s="1">
        <v>44000.833333333336</v>
      </c>
      <c r="K15247" t="s">
        <v>27984</v>
      </c>
    </row>
    <row r="15248" spans="1:11" x14ac:dyDescent="0.45">
      <c r="A15248">
        <v>15246</v>
      </c>
      <c r="B15248" s="2" t="s">
        <v>465</v>
      </c>
      <c r="C15248" t="s">
        <v>28006</v>
      </c>
      <c r="D15248" t="s">
        <v>4027</v>
      </c>
      <c r="E15248" t="s">
        <v>27983</v>
      </c>
      <c r="F15248">
        <v>0</v>
      </c>
      <c r="G15248">
        <v>580</v>
      </c>
      <c r="H15248">
        <v>226.3</v>
      </c>
      <c r="I15248">
        <v>13</v>
      </c>
      <c r="J15248" s="1">
        <v>44000.833333333336</v>
      </c>
      <c r="K15248" t="s">
        <v>27984</v>
      </c>
    </row>
    <row r="15249" spans="1:11" x14ac:dyDescent="0.45">
      <c r="A15249">
        <v>15247</v>
      </c>
      <c r="B15249" s="2" t="s">
        <v>28007</v>
      </c>
      <c r="C15249" t="s">
        <v>28006</v>
      </c>
      <c r="D15249" t="s">
        <v>27982</v>
      </c>
      <c r="E15249" t="s">
        <v>27983</v>
      </c>
      <c r="F15249">
        <v>18</v>
      </c>
      <c r="G15249">
        <v>580</v>
      </c>
      <c r="H15249">
        <v>226.3</v>
      </c>
      <c r="I15249">
        <v>14</v>
      </c>
      <c r="J15249" s="1">
        <v>44000.833333333336</v>
      </c>
      <c r="K15249" t="s">
        <v>27984</v>
      </c>
    </row>
    <row r="15250" spans="1:11" x14ac:dyDescent="0.45">
      <c r="A15250">
        <v>15248</v>
      </c>
      <c r="B15250" s="2" t="s">
        <v>28008</v>
      </c>
      <c r="C15250" t="s">
        <v>28009</v>
      </c>
      <c r="D15250" t="s">
        <v>4027</v>
      </c>
      <c r="E15250" t="s">
        <v>27983</v>
      </c>
      <c r="F15250">
        <v>15</v>
      </c>
      <c r="G15250">
        <v>580</v>
      </c>
      <c r="H15250">
        <v>234.5</v>
      </c>
      <c r="I15250">
        <v>15</v>
      </c>
      <c r="J15250" s="1">
        <v>44000.833333333336</v>
      </c>
      <c r="K15250" t="s">
        <v>27984</v>
      </c>
    </row>
    <row r="15251" spans="1:11" ht="28.5" x14ac:dyDescent="0.45">
      <c r="A15251">
        <v>15249</v>
      </c>
      <c r="B15251" s="2" t="s">
        <v>28010</v>
      </c>
      <c r="C15251" t="s">
        <v>28011</v>
      </c>
      <c r="D15251" t="s">
        <v>27982</v>
      </c>
      <c r="E15251" t="s">
        <v>27983</v>
      </c>
      <c r="F15251">
        <v>33</v>
      </c>
      <c r="G15251">
        <v>580</v>
      </c>
      <c r="H15251">
        <v>242.5</v>
      </c>
      <c r="I15251">
        <v>16</v>
      </c>
      <c r="J15251" s="1">
        <v>44000.833333333336</v>
      </c>
      <c r="K15251" t="s">
        <v>27984</v>
      </c>
    </row>
    <row r="15252" spans="1:11" x14ac:dyDescent="0.45">
      <c r="A15252">
        <v>15250</v>
      </c>
      <c r="B15252" s="2" t="s">
        <v>28012</v>
      </c>
      <c r="C15252" t="s">
        <v>28013</v>
      </c>
      <c r="D15252" t="s">
        <v>4027</v>
      </c>
      <c r="E15252" t="s">
        <v>27983</v>
      </c>
      <c r="F15252">
        <v>3</v>
      </c>
      <c r="G15252">
        <v>580</v>
      </c>
      <c r="H15252">
        <v>254.7</v>
      </c>
      <c r="I15252">
        <v>17</v>
      </c>
      <c r="J15252" s="1">
        <v>44000.833333333336</v>
      </c>
      <c r="K15252" t="s">
        <v>27984</v>
      </c>
    </row>
    <row r="15253" spans="1:11" ht="71.25" x14ac:dyDescent="0.45">
      <c r="A15253">
        <v>15251</v>
      </c>
      <c r="B15253" s="2" t="s">
        <v>28014</v>
      </c>
      <c r="C15253" t="s">
        <v>28013</v>
      </c>
      <c r="D15253" t="s">
        <v>27982</v>
      </c>
      <c r="E15253" t="s">
        <v>27983</v>
      </c>
      <c r="F15253">
        <v>89</v>
      </c>
      <c r="G15253">
        <v>580</v>
      </c>
      <c r="H15253">
        <v>254.7</v>
      </c>
      <c r="I15253">
        <v>18</v>
      </c>
      <c r="J15253" s="1">
        <v>44000.833333333336</v>
      </c>
      <c r="K15253" t="s">
        <v>27984</v>
      </c>
    </row>
    <row r="15254" spans="1:11" ht="57" x14ac:dyDescent="0.45">
      <c r="A15254">
        <v>15252</v>
      </c>
      <c r="B15254" s="2" t="s">
        <v>28015</v>
      </c>
      <c r="C15254" t="s">
        <v>28016</v>
      </c>
      <c r="D15254" t="s">
        <v>27982</v>
      </c>
      <c r="E15254" t="s">
        <v>27983</v>
      </c>
      <c r="F15254">
        <v>65</v>
      </c>
      <c r="G15254">
        <v>580</v>
      </c>
      <c r="H15254">
        <v>308.7</v>
      </c>
      <c r="I15254">
        <v>19</v>
      </c>
      <c r="J15254" s="1">
        <v>44000.833333333336</v>
      </c>
      <c r="K15254" t="s">
        <v>27984</v>
      </c>
    </row>
    <row r="15255" spans="1:11" ht="28.5" x14ac:dyDescent="0.45">
      <c r="A15255">
        <v>15253</v>
      </c>
      <c r="B15255" s="2" t="s">
        <v>28017</v>
      </c>
      <c r="C15255" t="s">
        <v>28018</v>
      </c>
      <c r="D15255" t="s">
        <v>17467</v>
      </c>
      <c r="E15255" t="s">
        <v>27983</v>
      </c>
      <c r="F15255">
        <v>24</v>
      </c>
      <c r="G15255">
        <v>580</v>
      </c>
      <c r="H15255">
        <v>335.3</v>
      </c>
      <c r="I15255">
        <v>20</v>
      </c>
      <c r="J15255" s="1">
        <v>44000.833333333336</v>
      </c>
      <c r="K15255" t="s">
        <v>27984</v>
      </c>
    </row>
    <row r="15256" spans="1:11" x14ac:dyDescent="0.45">
      <c r="A15256">
        <v>15254</v>
      </c>
      <c r="B15256" s="2" t="s">
        <v>299</v>
      </c>
      <c r="C15256" t="s">
        <v>28019</v>
      </c>
      <c r="D15256" t="s">
        <v>27982</v>
      </c>
      <c r="E15256" t="s">
        <v>27983</v>
      </c>
      <c r="F15256">
        <v>0</v>
      </c>
      <c r="G15256">
        <v>580</v>
      </c>
      <c r="H15256">
        <v>354.6</v>
      </c>
      <c r="I15256">
        <v>21</v>
      </c>
      <c r="J15256" s="1">
        <v>44000.833333333336</v>
      </c>
      <c r="K15256" t="s">
        <v>27984</v>
      </c>
    </row>
    <row r="15257" spans="1:11" ht="28.5" x14ac:dyDescent="0.45">
      <c r="A15257">
        <v>15255</v>
      </c>
      <c r="B15257" s="2" t="s">
        <v>28020</v>
      </c>
      <c r="C15257" t="s">
        <v>28021</v>
      </c>
      <c r="D15257" t="s">
        <v>27995</v>
      </c>
      <c r="E15257" t="s">
        <v>27983</v>
      </c>
      <c r="F15257">
        <v>16</v>
      </c>
      <c r="G15257">
        <v>580</v>
      </c>
      <c r="H15257">
        <v>358</v>
      </c>
      <c r="I15257">
        <v>22</v>
      </c>
      <c r="J15257" s="1">
        <v>44000.833333333336</v>
      </c>
      <c r="K15257" t="s">
        <v>27984</v>
      </c>
    </row>
    <row r="15258" spans="1:11" x14ac:dyDescent="0.45">
      <c r="A15258">
        <v>15256</v>
      </c>
      <c r="B15258" s="2" t="s">
        <v>91</v>
      </c>
      <c r="C15258" t="s">
        <v>28022</v>
      </c>
      <c r="D15258" t="s">
        <v>27982</v>
      </c>
      <c r="E15258" t="s">
        <v>27983</v>
      </c>
      <c r="F15258">
        <v>0</v>
      </c>
      <c r="G15258">
        <v>580</v>
      </c>
      <c r="H15258">
        <v>370.7</v>
      </c>
      <c r="I15258">
        <v>23</v>
      </c>
      <c r="J15258" s="1">
        <v>44000.833333333336</v>
      </c>
      <c r="K15258" t="s">
        <v>27984</v>
      </c>
    </row>
    <row r="15259" spans="1:11" ht="28.5" x14ac:dyDescent="0.45">
      <c r="A15259">
        <v>15257</v>
      </c>
      <c r="B15259" s="2" t="s">
        <v>28023</v>
      </c>
      <c r="C15259" t="s">
        <v>28022</v>
      </c>
      <c r="D15259" t="s">
        <v>27997</v>
      </c>
      <c r="E15259" t="s">
        <v>27983</v>
      </c>
      <c r="F15259">
        <v>26</v>
      </c>
      <c r="G15259">
        <v>580</v>
      </c>
      <c r="H15259">
        <v>370.7</v>
      </c>
      <c r="I15259">
        <v>24</v>
      </c>
      <c r="J15259" s="1">
        <v>44000.833333333336</v>
      </c>
      <c r="K15259" t="s">
        <v>27984</v>
      </c>
    </row>
    <row r="15260" spans="1:11" x14ac:dyDescent="0.45">
      <c r="A15260">
        <v>15258</v>
      </c>
      <c r="B15260" s="2" t="s">
        <v>28024</v>
      </c>
      <c r="C15260" t="s">
        <v>28025</v>
      </c>
      <c r="D15260" t="s">
        <v>27982</v>
      </c>
      <c r="E15260" t="s">
        <v>27983</v>
      </c>
      <c r="F15260">
        <v>2</v>
      </c>
      <c r="G15260">
        <v>580</v>
      </c>
      <c r="H15260">
        <v>390.1</v>
      </c>
      <c r="I15260">
        <v>25</v>
      </c>
      <c r="J15260" s="1">
        <v>44000.833333333336</v>
      </c>
      <c r="K15260" t="s">
        <v>27984</v>
      </c>
    </row>
    <row r="15261" spans="1:11" ht="42.75" x14ac:dyDescent="0.45">
      <c r="A15261">
        <v>15259</v>
      </c>
      <c r="B15261" s="2" t="s">
        <v>28026</v>
      </c>
      <c r="C15261" t="s">
        <v>28027</v>
      </c>
      <c r="D15261" t="s">
        <v>27999</v>
      </c>
      <c r="E15261" t="s">
        <v>27983</v>
      </c>
      <c r="F15261">
        <v>50</v>
      </c>
      <c r="G15261">
        <v>580</v>
      </c>
      <c r="H15261">
        <v>390.5</v>
      </c>
      <c r="I15261">
        <v>26</v>
      </c>
      <c r="J15261" s="1">
        <v>44000.833333333336</v>
      </c>
      <c r="K15261" t="s">
        <v>27984</v>
      </c>
    </row>
    <row r="15262" spans="1:11" x14ac:dyDescent="0.45">
      <c r="A15262">
        <v>15260</v>
      </c>
      <c r="B15262" s="2" t="s">
        <v>28028</v>
      </c>
      <c r="C15262" t="s">
        <v>28029</v>
      </c>
      <c r="D15262" t="s">
        <v>27982</v>
      </c>
      <c r="E15262" t="s">
        <v>27983</v>
      </c>
      <c r="F15262">
        <v>9</v>
      </c>
      <c r="G15262">
        <v>580</v>
      </c>
      <c r="H15262">
        <v>412.3</v>
      </c>
      <c r="I15262">
        <v>27</v>
      </c>
      <c r="J15262" s="1">
        <v>44000.833333333336</v>
      </c>
      <c r="K15262" t="s">
        <v>27984</v>
      </c>
    </row>
    <row r="15263" spans="1:11" x14ac:dyDescent="0.45">
      <c r="A15263">
        <v>15261</v>
      </c>
      <c r="B15263" s="2" t="s">
        <v>299</v>
      </c>
      <c r="C15263" t="s">
        <v>28029</v>
      </c>
      <c r="D15263" t="s">
        <v>27999</v>
      </c>
      <c r="E15263" t="s">
        <v>27983</v>
      </c>
      <c r="F15263">
        <v>0</v>
      </c>
      <c r="G15263">
        <v>580</v>
      </c>
      <c r="H15263">
        <v>412.3</v>
      </c>
      <c r="I15263">
        <v>28</v>
      </c>
      <c r="J15263" s="1">
        <v>44000.833333333336</v>
      </c>
      <c r="K15263" t="s">
        <v>27984</v>
      </c>
    </row>
    <row r="15264" spans="1:11" x14ac:dyDescent="0.45">
      <c r="A15264">
        <v>15262</v>
      </c>
      <c r="B15264" s="2" t="s">
        <v>28030</v>
      </c>
      <c r="C15264" t="s">
        <v>28029</v>
      </c>
      <c r="D15264" t="s">
        <v>27982</v>
      </c>
      <c r="E15264" t="s">
        <v>27983</v>
      </c>
      <c r="F15264">
        <v>3</v>
      </c>
      <c r="G15264">
        <v>580</v>
      </c>
      <c r="H15264">
        <v>412.3</v>
      </c>
      <c r="I15264">
        <v>29</v>
      </c>
      <c r="J15264" s="1">
        <v>44000.833333333336</v>
      </c>
      <c r="K15264" t="s">
        <v>27984</v>
      </c>
    </row>
    <row r="15265" spans="1:11" x14ac:dyDescent="0.45">
      <c r="A15265">
        <v>15263</v>
      </c>
      <c r="B15265" s="2" t="s">
        <v>28031</v>
      </c>
      <c r="C15265" t="s">
        <v>28029</v>
      </c>
      <c r="D15265" t="s">
        <v>27999</v>
      </c>
      <c r="E15265" t="s">
        <v>27983</v>
      </c>
      <c r="F15265">
        <v>3</v>
      </c>
      <c r="G15265">
        <v>580</v>
      </c>
      <c r="H15265">
        <v>412.3</v>
      </c>
      <c r="I15265">
        <v>30</v>
      </c>
      <c r="J15265" s="1">
        <v>44000.833333333336</v>
      </c>
      <c r="K15265" t="s">
        <v>27984</v>
      </c>
    </row>
    <row r="15266" spans="1:11" x14ac:dyDescent="0.45">
      <c r="A15266">
        <v>15264</v>
      </c>
      <c r="B15266" s="2" t="s">
        <v>28032</v>
      </c>
      <c r="C15266" t="s">
        <v>28029</v>
      </c>
      <c r="D15266" t="s">
        <v>27982</v>
      </c>
      <c r="E15266" t="s">
        <v>27983</v>
      </c>
      <c r="F15266">
        <v>1</v>
      </c>
      <c r="G15266">
        <v>580</v>
      </c>
      <c r="H15266">
        <v>412.3</v>
      </c>
      <c r="I15266">
        <v>31</v>
      </c>
      <c r="J15266" s="1">
        <v>44000.833333333336</v>
      </c>
      <c r="K15266" t="s">
        <v>27984</v>
      </c>
    </row>
    <row r="15267" spans="1:11" ht="28.5" x14ac:dyDescent="0.45">
      <c r="A15267">
        <v>15265</v>
      </c>
      <c r="B15267" s="2" t="s">
        <v>28033</v>
      </c>
      <c r="C15267" t="s">
        <v>28034</v>
      </c>
      <c r="D15267" t="s">
        <v>13660</v>
      </c>
      <c r="E15267" t="s">
        <v>27983</v>
      </c>
      <c r="F15267">
        <v>23</v>
      </c>
      <c r="G15267">
        <v>580</v>
      </c>
      <c r="H15267">
        <v>421.1</v>
      </c>
      <c r="I15267">
        <v>32</v>
      </c>
      <c r="J15267" s="1">
        <v>44000.833333333336</v>
      </c>
      <c r="K15267" t="s">
        <v>27984</v>
      </c>
    </row>
    <row r="15268" spans="1:11" ht="128.25" x14ac:dyDescent="0.45">
      <c r="A15268">
        <v>15266</v>
      </c>
      <c r="B15268" s="2" t="s">
        <v>28035</v>
      </c>
      <c r="C15268" t="s">
        <v>28036</v>
      </c>
      <c r="D15268" t="s">
        <v>27982</v>
      </c>
      <c r="E15268" t="s">
        <v>27983</v>
      </c>
      <c r="F15268">
        <v>173</v>
      </c>
      <c r="G15268">
        <v>580</v>
      </c>
      <c r="H15268">
        <v>432.3</v>
      </c>
      <c r="I15268">
        <v>33</v>
      </c>
      <c r="J15268" s="1">
        <v>44000.833333333336</v>
      </c>
      <c r="K15268" t="s">
        <v>27984</v>
      </c>
    </row>
    <row r="15269" spans="1:11" ht="85.5" x14ac:dyDescent="0.45">
      <c r="A15269">
        <v>15267</v>
      </c>
      <c r="B15269" s="2" t="s">
        <v>28037</v>
      </c>
      <c r="C15269" t="s">
        <v>28038</v>
      </c>
      <c r="D15269" t="s">
        <v>17467</v>
      </c>
      <c r="E15269" t="s">
        <v>27983</v>
      </c>
      <c r="F15269">
        <v>111</v>
      </c>
      <c r="G15269">
        <v>580</v>
      </c>
      <c r="H15269">
        <v>498.5</v>
      </c>
      <c r="I15269">
        <v>34</v>
      </c>
      <c r="J15269" s="1">
        <v>44000.833333333336</v>
      </c>
      <c r="K15269" t="s">
        <v>27984</v>
      </c>
    </row>
    <row r="15270" spans="1:11" x14ac:dyDescent="0.45">
      <c r="A15270">
        <v>15268</v>
      </c>
      <c r="B15270" s="2" t="s">
        <v>28039</v>
      </c>
      <c r="C15270" t="s">
        <v>28040</v>
      </c>
      <c r="D15270" t="s">
        <v>27982</v>
      </c>
      <c r="E15270" t="s">
        <v>27983</v>
      </c>
      <c r="F15270">
        <v>13</v>
      </c>
      <c r="G15270">
        <v>580</v>
      </c>
      <c r="H15270">
        <v>548.1</v>
      </c>
      <c r="I15270">
        <v>35</v>
      </c>
      <c r="J15270" s="1">
        <v>44000.833333333336</v>
      </c>
      <c r="K15270" t="s">
        <v>27984</v>
      </c>
    </row>
    <row r="15271" spans="1:11" x14ac:dyDescent="0.45">
      <c r="A15271">
        <v>15269</v>
      </c>
      <c r="B15271" s="2" t="s">
        <v>28041</v>
      </c>
      <c r="C15271" t="s">
        <v>28042</v>
      </c>
      <c r="D15271" t="s">
        <v>27995</v>
      </c>
      <c r="E15271" t="s">
        <v>27983</v>
      </c>
      <c r="F15271">
        <v>7</v>
      </c>
      <c r="G15271">
        <v>580</v>
      </c>
      <c r="H15271">
        <v>556.29999999999995</v>
      </c>
      <c r="I15271">
        <v>36</v>
      </c>
      <c r="J15271" s="1">
        <v>44000.833333333336</v>
      </c>
      <c r="K15271" t="s">
        <v>27984</v>
      </c>
    </row>
    <row r="15272" spans="1:11" x14ac:dyDescent="0.45">
      <c r="A15272">
        <v>15270</v>
      </c>
      <c r="B15272" s="2" t="s">
        <v>299</v>
      </c>
      <c r="C15272" t="s">
        <v>28043</v>
      </c>
      <c r="D15272" t="s">
        <v>27982</v>
      </c>
      <c r="E15272" t="s">
        <v>27983</v>
      </c>
      <c r="F15272">
        <v>0</v>
      </c>
      <c r="G15272">
        <v>580</v>
      </c>
      <c r="H15272">
        <v>559.1</v>
      </c>
      <c r="I15272">
        <v>37</v>
      </c>
      <c r="J15272" s="1">
        <v>44000.833333333336</v>
      </c>
      <c r="K15272" t="s">
        <v>27984</v>
      </c>
    </row>
    <row r="15273" spans="1:11" ht="128.25" x14ac:dyDescent="0.45">
      <c r="A15273">
        <v>15271</v>
      </c>
      <c r="B15273" s="2" t="s">
        <v>28044</v>
      </c>
      <c r="C15273" t="s">
        <v>28043</v>
      </c>
      <c r="D15273" t="s">
        <v>27995</v>
      </c>
      <c r="E15273" t="s">
        <v>27983</v>
      </c>
      <c r="F15273">
        <v>143</v>
      </c>
      <c r="G15273">
        <v>580</v>
      </c>
      <c r="H15273">
        <v>559.1</v>
      </c>
      <c r="I15273">
        <v>38</v>
      </c>
      <c r="J15273" s="1">
        <v>44000.833333333336</v>
      </c>
      <c r="K15273" t="s">
        <v>27984</v>
      </c>
    </row>
    <row r="15274" spans="1:11" ht="114" x14ac:dyDescent="0.45">
      <c r="A15274">
        <v>15272</v>
      </c>
      <c r="B15274" s="2" t="s">
        <v>28045</v>
      </c>
      <c r="C15274" t="s">
        <v>28046</v>
      </c>
      <c r="D15274" t="s">
        <v>27995</v>
      </c>
      <c r="E15274" t="s">
        <v>27983</v>
      </c>
      <c r="F15274">
        <v>136</v>
      </c>
      <c r="G15274">
        <v>580</v>
      </c>
      <c r="H15274">
        <v>625.4</v>
      </c>
      <c r="I15274">
        <v>39</v>
      </c>
      <c r="J15274" s="1">
        <v>44000.833333333336</v>
      </c>
      <c r="K15274" t="s">
        <v>27984</v>
      </c>
    </row>
    <row r="15275" spans="1:11" x14ac:dyDescent="0.45">
      <c r="A15275">
        <v>15273</v>
      </c>
      <c r="B15275" s="2" t="s">
        <v>28047</v>
      </c>
      <c r="C15275" t="s">
        <v>28048</v>
      </c>
      <c r="D15275" t="s">
        <v>27982</v>
      </c>
      <c r="E15275" t="s">
        <v>27983</v>
      </c>
      <c r="F15275">
        <v>9</v>
      </c>
      <c r="G15275">
        <v>580</v>
      </c>
      <c r="H15275">
        <v>672.1</v>
      </c>
      <c r="I15275">
        <v>40</v>
      </c>
      <c r="J15275" s="1">
        <v>44000.833333333336</v>
      </c>
      <c r="K15275" t="s">
        <v>27984</v>
      </c>
    </row>
    <row r="15276" spans="1:11" ht="142.5" x14ac:dyDescent="0.45">
      <c r="A15276">
        <v>15274</v>
      </c>
      <c r="B15276" s="2" t="s">
        <v>28049</v>
      </c>
      <c r="C15276" t="s">
        <v>28050</v>
      </c>
      <c r="D15276" t="s">
        <v>27997</v>
      </c>
      <c r="E15276" t="s">
        <v>27983</v>
      </c>
      <c r="F15276">
        <v>186</v>
      </c>
      <c r="G15276">
        <v>580</v>
      </c>
      <c r="H15276">
        <v>675.8</v>
      </c>
      <c r="I15276">
        <v>41</v>
      </c>
      <c r="J15276" s="1">
        <v>44000.833333333336</v>
      </c>
      <c r="K15276" t="s">
        <v>27984</v>
      </c>
    </row>
    <row r="15277" spans="1:11" ht="28.5" x14ac:dyDescent="0.45">
      <c r="A15277">
        <v>15275</v>
      </c>
      <c r="B15277" s="2" t="s">
        <v>28051</v>
      </c>
      <c r="C15277" t="s">
        <v>28052</v>
      </c>
      <c r="D15277" t="s">
        <v>27982</v>
      </c>
      <c r="E15277" t="s">
        <v>27983</v>
      </c>
      <c r="F15277">
        <v>27</v>
      </c>
      <c r="G15277">
        <v>580</v>
      </c>
      <c r="H15277">
        <v>764</v>
      </c>
      <c r="I15277">
        <v>42</v>
      </c>
      <c r="J15277" s="1">
        <v>44000.833333333336</v>
      </c>
      <c r="K15277" t="s">
        <v>27984</v>
      </c>
    </row>
    <row r="15278" spans="1:11" x14ac:dyDescent="0.45">
      <c r="A15278">
        <v>15276</v>
      </c>
      <c r="B15278" s="2" t="s">
        <v>28053</v>
      </c>
      <c r="C15278" t="s">
        <v>28054</v>
      </c>
      <c r="D15278" t="s">
        <v>27999</v>
      </c>
      <c r="E15278" t="s">
        <v>27983</v>
      </c>
      <c r="F15278">
        <v>6</v>
      </c>
      <c r="G15278">
        <v>580</v>
      </c>
      <c r="H15278">
        <v>776.6</v>
      </c>
      <c r="I15278">
        <v>43</v>
      </c>
      <c r="J15278" s="1">
        <v>44000.833333333336</v>
      </c>
      <c r="K15278" t="s">
        <v>27984</v>
      </c>
    </row>
    <row r="15279" spans="1:11" x14ac:dyDescent="0.45">
      <c r="A15279">
        <v>15277</v>
      </c>
      <c r="B15279" s="2" t="s">
        <v>28055</v>
      </c>
      <c r="C15279" t="s">
        <v>28056</v>
      </c>
      <c r="D15279" t="s">
        <v>27982</v>
      </c>
      <c r="E15279" t="s">
        <v>27983</v>
      </c>
      <c r="F15279">
        <v>2</v>
      </c>
      <c r="G15279">
        <v>580</v>
      </c>
      <c r="H15279">
        <v>778.5</v>
      </c>
      <c r="I15279">
        <v>44</v>
      </c>
      <c r="J15279" s="1">
        <v>44000.833333333336</v>
      </c>
      <c r="K15279" t="s">
        <v>27984</v>
      </c>
    </row>
    <row r="15280" spans="1:11" ht="99.75" x14ac:dyDescent="0.45">
      <c r="A15280">
        <v>15278</v>
      </c>
      <c r="B15280" s="2" t="s">
        <v>28057</v>
      </c>
      <c r="C15280" t="s">
        <v>28056</v>
      </c>
      <c r="D15280" t="s">
        <v>27999</v>
      </c>
      <c r="E15280" t="s">
        <v>27983</v>
      </c>
      <c r="F15280">
        <v>120</v>
      </c>
      <c r="G15280">
        <v>580</v>
      </c>
      <c r="H15280">
        <v>778.5</v>
      </c>
      <c r="I15280">
        <v>45</v>
      </c>
      <c r="J15280" s="1">
        <v>44000.833333333336</v>
      </c>
      <c r="K15280" t="s">
        <v>27984</v>
      </c>
    </row>
    <row r="15281" spans="1:11" ht="99.75" x14ac:dyDescent="0.45">
      <c r="A15281">
        <v>15279</v>
      </c>
      <c r="B15281" s="2" t="s">
        <v>28058</v>
      </c>
      <c r="C15281" t="s">
        <v>28059</v>
      </c>
      <c r="D15281" t="s">
        <v>27999</v>
      </c>
      <c r="E15281" t="s">
        <v>27983</v>
      </c>
      <c r="F15281">
        <v>127</v>
      </c>
      <c r="G15281">
        <v>580</v>
      </c>
      <c r="H15281">
        <v>833.2</v>
      </c>
      <c r="I15281">
        <v>46</v>
      </c>
      <c r="J15281" s="1">
        <v>44000.833333333336</v>
      </c>
      <c r="K15281" t="s">
        <v>27984</v>
      </c>
    </row>
    <row r="15282" spans="1:11" ht="99.75" x14ac:dyDescent="0.45">
      <c r="A15282">
        <v>15280</v>
      </c>
      <c r="B15282" s="2" t="s">
        <v>28060</v>
      </c>
      <c r="C15282" t="s">
        <v>28061</v>
      </c>
      <c r="D15282" t="s">
        <v>27999</v>
      </c>
      <c r="E15282" t="s">
        <v>27983</v>
      </c>
      <c r="F15282">
        <v>117</v>
      </c>
      <c r="G15282">
        <v>580</v>
      </c>
      <c r="H15282">
        <v>884.6</v>
      </c>
      <c r="I15282">
        <v>47</v>
      </c>
      <c r="J15282" s="1">
        <v>44000.833333333336</v>
      </c>
      <c r="K15282" t="s">
        <v>27984</v>
      </c>
    </row>
    <row r="15283" spans="1:11" x14ac:dyDescent="0.45">
      <c r="A15283">
        <v>15281</v>
      </c>
      <c r="B15283" s="2" t="s">
        <v>87</v>
      </c>
      <c r="C15283" t="s">
        <v>28062</v>
      </c>
      <c r="D15283" t="s">
        <v>27982</v>
      </c>
      <c r="E15283" t="s">
        <v>27983</v>
      </c>
      <c r="F15283">
        <v>1</v>
      </c>
      <c r="G15283">
        <v>580</v>
      </c>
      <c r="H15283">
        <v>934.8</v>
      </c>
      <c r="I15283">
        <v>48</v>
      </c>
      <c r="J15283" s="1">
        <v>44000.833333333336</v>
      </c>
      <c r="K15283" t="s">
        <v>27984</v>
      </c>
    </row>
    <row r="15284" spans="1:11" x14ac:dyDescent="0.45">
      <c r="A15284">
        <v>15282</v>
      </c>
      <c r="B15284" s="2" t="s">
        <v>87</v>
      </c>
      <c r="C15284" t="s">
        <v>28063</v>
      </c>
      <c r="D15284" t="s">
        <v>27999</v>
      </c>
      <c r="E15284" t="s">
        <v>27983</v>
      </c>
      <c r="F15284">
        <v>1</v>
      </c>
      <c r="G15284">
        <v>580</v>
      </c>
      <c r="H15284">
        <v>935.4</v>
      </c>
      <c r="I15284">
        <v>49</v>
      </c>
      <c r="J15284" s="1">
        <v>44000.833333333336</v>
      </c>
      <c r="K15284" t="s">
        <v>27984</v>
      </c>
    </row>
    <row r="15285" spans="1:11" x14ac:dyDescent="0.45">
      <c r="A15285">
        <v>15283</v>
      </c>
      <c r="B15285" s="2" t="s">
        <v>28064</v>
      </c>
      <c r="C15285" t="s">
        <v>28065</v>
      </c>
      <c r="D15285" t="s">
        <v>27982</v>
      </c>
      <c r="E15285" t="s">
        <v>27983</v>
      </c>
      <c r="F15285">
        <v>0</v>
      </c>
      <c r="G15285">
        <v>580</v>
      </c>
      <c r="H15285">
        <v>936.5</v>
      </c>
      <c r="I15285">
        <v>50</v>
      </c>
      <c r="J15285" s="1">
        <v>44000.833333333336</v>
      </c>
      <c r="K15285" t="s">
        <v>27984</v>
      </c>
    </row>
    <row r="15286" spans="1:11" ht="99.75" x14ac:dyDescent="0.45">
      <c r="A15286">
        <v>15284</v>
      </c>
      <c r="B15286" s="2" t="s">
        <v>28066</v>
      </c>
      <c r="C15286" t="s">
        <v>28065</v>
      </c>
      <c r="D15286" t="s">
        <v>13660</v>
      </c>
      <c r="E15286" t="s">
        <v>27983</v>
      </c>
      <c r="F15286">
        <v>136</v>
      </c>
      <c r="G15286">
        <v>580</v>
      </c>
      <c r="H15286">
        <v>936.5</v>
      </c>
      <c r="I15286">
        <v>51</v>
      </c>
      <c r="J15286" s="1">
        <v>44000.833333333336</v>
      </c>
      <c r="K15286" t="s">
        <v>27984</v>
      </c>
    </row>
    <row r="15287" spans="1:11" ht="71.25" x14ac:dyDescent="0.45">
      <c r="A15287">
        <v>15285</v>
      </c>
      <c r="B15287" s="2" t="s">
        <v>28067</v>
      </c>
      <c r="C15287" t="s">
        <v>28068</v>
      </c>
      <c r="D15287" t="s">
        <v>13660</v>
      </c>
      <c r="E15287" t="s">
        <v>27983</v>
      </c>
      <c r="F15287">
        <v>88</v>
      </c>
      <c r="G15287">
        <v>580</v>
      </c>
      <c r="H15287">
        <v>1002.1</v>
      </c>
      <c r="I15287">
        <v>52</v>
      </c>
      <c r="J15287" s="1">
        <v>44000.833333333336</v>
      </c>
      <c r="K15287" t="s">
        <v>27984</v>
      </c>
    </row>
    <row r="15288" spans="1:11" ht="42.75" x14ac:dyDescent="0.45">
      <c r="A15288">
        <v>15286</v>
      </c>
      <c r="B15288" s="2" t="s">
        <v>28069</v>
      </c>
      <c r="C15288" t="s">
        <v>28070</v>
      </c>
      <c r="D15288" t="s">
        <v>27982</v>
      </c>
      <c r="E15288" t="s">
        <v>27983</v>
      </c>
      <c r="F15288">
        <v>38</v>
      </c>
      <c r="G15288">
        <v>580</v>
      </c>
      <c r="H15288">
        <v>1038</v>
      </c>
      <c r="I15288">
        <v>53</v>
      </c>
      <c r="J15288" s="1">
        <v>44000.833333333336</v>
      </c>
      <c r="K15288" t="s">
        <v>27984</v>
      </c>
    </row>
    <row r="15289" spans="1:11" x14ac:dyDescent="0.45">
      <c r="A15289">
        <v>15287</v>
      </c>
      <c r="B15289" s="2" t="s">
        <v>28071</v>
      </c>
      <c r="C15289" t="s">
        <v>28072</v>
      </c>
      <c r="D15289" t="s">
        <v>4027</v>
      </c>
      <c r="E15289" t="s">
        <v>27983</v>
      </c>
      <c r="F15289">
        <v>1</v>
      </c>
      <c r="G15289">
        <v>580</v>
      </c>
      <c r="H15289">
        <v>1050.8</v>
      </c>
      <c r="I15289">
        <v>54</v>
      </c>
      <c r="J15289" s="1">
        <v>44000.833333333336</v>
      </c>
      <c r="K15289" t="s">
        <v>27984</v>
      </c>
    </row>
    <row r="15290" spans="1:11" ht="85.5" x14ac:dyDescent="0.45">
      <c r="A15290">
        <v>15288</v>
      </c>
      <c r="B15290" s="2" t="s">
        <v>28073</v>
      </c>
      <c r="C15290" t="s">
        <v>28074</v>
      </c>
      <c r="D15290" t="s">
        <v>27982</v>
      </c>
      <c r="E15290" t="s">
        <v>27983</v>
      </c>
      <c r="F15290">
        <v>101</v>
      </c>
      <c r="G15290">
        <v>580</v>
      </c>
      <c r="H15290">
        <v>1055.9000000000001</v>
      </c>
      <c r="I15290">
        <v>55</v>
      </c>
      <c r="J15290" s="1">
        <v>44000.833333333336</v>
      </c>
      <c r="K15290" t="s">
        <v>27984</v>
      </c>
    </row>
    <row r="15291" spans="1:11" ht="42.75" x14ac:dyDescent="0.45">
      <c r="A15291">
        <v>15289</v>
      </c>
      <c r="B15291" s="2" t="s">
        <v>28075</v>
      </c>
      <c r="C15291" t="s">
        <v>28076</v>
      </c>
      <c r="D15291" t="s">
        <v>17467</v>
      </c>
      <c r="E15291" t="s">
        <v>27983</v>
      </c>
      <c r="F15291">
        <v>34</v>
      </c>
      <c r="G15291">
        <v>580</v>
      </c>
      <c r="H15291">
        <v>1097.3</v>
      </c>
      <c r="I15291">
        <v>56</v>
      </c>
      <c r="J15291" s="1">
        <v>44000.833333333336</v>
      </c>
      <c r="K15291" t="s">
        <v>27984</v>
      </c>
    </row>
    <row r="15292" spans="1:11" x14ac:dyDescent="0.45">
      <c r="A15292">
        <v>15290</v>
      </c>
      <c r="B15292" s="2" t="s">
        <v>28077</v>
      </c>
      <c r="C15292" t="s">
        <v>28078</v>
      </c>
      <c r="D15292" t="s">
        <v>27982</v>
      </c>
      <c r="E15292" t="s">
        <v>27983</v>
      </c>
      <c r="F15292">
        <v>7</v>
      </c>
      <c r="G15292">
        <v>580</v>
      </c>
      <c r="H15292">
        <v>1118</v>
      </c>
      <c r="I15292">
        <v>57</v>
      </c>
      <c r="J15292" s="1">
        <v>44000.833333333336</v>
      </c>
      <c r="K15292" t="s">
        <v>27984</v>
      </c>
    </row>
    <row r="15293" spans="1:11" ht="71.25" x14ac:dyDescent="0.45">
      <c r="A15293">
        <v>15291</v>
      </c>
      <c r="B15293" s="2" t="s">
        <v>28079</v>
      </c>
      <c r="C15293" t="s">
        <v>28080</v>
      </c>
      <c r="D15293" t="s">
        <v>27995</v>
      </c>
      <c r="E15293" t="s">
        <v>27983</v>
      </c>
      <c r="F15293">
        <v>65</v>
      </c>
      <c r="G15293">
        <v>580</v>
      </c>
      <c r="H15293">
        <v>1124.5999999999999</v>
      </c>
      <c r="I15293">
        <v>58</v>
      </c>
      <c r="J15293" s="1">
        <v>44000.833333333336</v>
      </c>
      <c r="K15293" t="s">
        <v>27984</v>
      </c>
    </row>
    <row r="15294" spans="1:11" x14ac:dyDescent="0.45">
      <c r="A15294">
        <v>15292</v>
      </c>
      <c r="B15294" s="2" t="s">
        <v>15693</v>
      </c>
      <c r="C15294" t="s">
        <v>28081</v>
      </c>
      <c r="D15294" t="s">
        <v>27982</v>
      </c>
      <c r="E15294" t="s">
        <v>27983</v>
      </c>
      <c r="F15294">
        <v>3</v>
      </c>
      <c r="G15294">
        <v>580</v>
      </c>
      <c r="H15294">
        <v>1150.9000000000001</v>
      </c>
      <c r="I15294">
        <v>59</v>
      </c>
      <c r="J15294" s="1">
        <v>44000.833333333336</v>
      </c>
      <c r="K15294" t="s">
        <v>27984</v>
      </c>
    </row>
    <row r="15295" spans="1:11" x14ac:dyDescent="0.45">
      <c r="A15295">
        <v>15293</v>
      </c>
      <c r="B15295" s="2" t="s">
        <v>28082</v>
      </c>
      <c r="C15295" t="s">
        <v>28083</v>
      </c>
      <c r="D15295" t="s">
        <v>27995</v>
      </c>
      <c r="E15295" t="s">
        <v>27983</v>
      </c>
      <c r="F15295">
        <v>3</v>
      </c>
      <c r="G15295">
        <v>580</v>
      </c>
      <c r="H15295">
        <v>1152.4000000000001</v>
      </c>
      <c r="I15295">
        <v>60</v>
      </c>
      <c r="J15295" s="1">
        <v>44000.833333333336</v>
      </c>
      <c r="K15295" t="s">
        <v>27984</v>
      </c>
    </row>
    <row r="15296" spans="1:11" x14ac:dyDescent="0.45">
      <c r="A15296">
        <v>15294</v>
      </c>
      <c r="B15296" s="2" t="s">
        <v>28084</v>
      </c>
      <c r="C15296" t="s">
        <v>28085</v>
      </c>
      <c r="D15296" t="s">
        <v>27982</v>
      </c>
      <c r="E15296" t="s">
        <v>27983</v>
      </c>
      <c r="F15296">
        <v>6</v>
      </c>
      <c r="G15296">
        <v>580</v>
      </c>
      <c r="H15296">
        <v>1160.9000000000001</v>
      </c>
      <c r="I15296">
        <v>61</v>
      </c>
      <c r="J15296" s="1">
        <v>44000.833333333336</v>
      </c>
      <c r="K15296" t="s">
        <v>27984</v>
      </c>
    </row>
    <row r="15297" spans="1:11" x14ac:dyDescent="0.45">
      <c r="A15297">
        <v>15295</v>
      </c>
      <c r="B15297" s="2" t="s">
        <v>28086</v>
      </c>
      <c r="C15297" t="s">
        <v>28085</v>
      </c>
      <c r="D15297" t="s">
        <v>27995</v>
      </c>
      <c r="E15297" t="s">
        <v>27983</v>
      </c>
      <c r="F15297">
        <v>5</v>
      </c>
      <c r="G15297">
        <v>580</v>
      </c>
      <c r="H15297">
        <v>1160.9000000000001</v>
      </c>
      <c r="I15297">
        <v>62</v>
      </c>
      <c r="J15297" s="1">
        <v>44000.833333333336</v>
      </c>
      <c r="K15297" t="s">
        <v>27984</v>
      </c>
    </row>
    <row r="15298" spans="1:11" x14ac:dyDescent="0.45">
      <c r="A15298">
        <v>15296</v>
      </c>
      <c r="B15298" s="2" t="s">
        <v>28087</v>
      </c>
      <c r="C15298" t="s">
        <v>28085</v>
      </c>
      <c r="D15298" t="s">
        <v>27982</v>
      </c>
      <c r="E15298" t="s">
        <v>27983</v>
      </c>
      <c r="F15298">
        <v>4</v>
      </c>
      <c r="G15298">
        <v>580</v>
      </c>
      <c r="H15298">
        <v>1160.9000000000001</v>
      </c>
      <c r="I15298">
        <v>63</v>
      </c>
      <c r="J15298" s="1">
        <v>44000.833333333336</v>
      </c>
      <c r="K15298" t="s">
        <v>27984</v>
      </c>
    </row>
    <row r="15299" spans="1:11" x14ac:dyDescent="0.45">
      <c r="A15299">
        <v>15297</v>
      </c>
      <c r="B15299" s="2" t="s">
        <v>28088</v>
      </c>
      <c r="C15299" t="s">
        <v>28089</v>
      </c>
      <c r="D15299" t="s">
        <v>27995</v>
      </c>
      <c r="E15299" t="s">
        <v>27983</v>
      </c>
      <c r="F15299">
        <v>6</v>
      </c>
      <c r="G15299">
        <v>580</v>
      </c>
      <c r="H15299">
        <v>1161.0999999999999</v>
      </c>
      <c r="I15299">
        <v>64</v>
      </c>
      <c r="J15299" s="1">
        <v>44000.833333333336</v>
      </c>
      <c r="K15299" t="s">
        <v>27984</v>
      </c>
    </row>
    <row r="15300" spans="1:11" ht="85.5" x14ac:dyDescent="0.45">
      <c r="A15300">
        <v>15298</v>
      </c>
      <c r="B15300" s="2" t="s">
        <v>28090</v>
      </c>
      <c r="C15300" t="s">
        <v>28091</v>
      </c>
      <c r="D15300" t="s">
        <v>27997</v>
      </c>
      <c r="E15300" t="s">
        <v>27983</v>
      </c>
      <c r="F15300">
        <v>98</v>
      </c>
      <c r="G15300">
        <v>580</v>
      </c>
      <c r="H15300">
        <v>1166.4000000000001</v>
      </c>
      <c r="I15300">
        <v>65</v>
      </c>
      <c r="J15300" s="1">
        <v>44000.833333333336</v>
      </c>
      <c r="K15300" t="s">
        <v>27984</v>
      </c>
    </row>
    <row r="15301" spans="1:11" ht="71.25" x14ac:dyDescent="0.45">
      <c r="A15301">
        <v>15299</v>
      </c>
      <c r="B15301" s="2" t="s">
        <v>28092</v>
      </c>
      <c r="C15301" t="s">
        <v>28093</v>
      </c>
      <c r="D15301" t="s">
        <v>27982</v>
      </c>
      <c r="E15301" t="s">
        <v>27983</v>
      </c>
      <c r="F15301">
        <v>81</v>
      </c>
      <c r="G15301">
        <v>580</v>
      </c>
      <c r="H15301">
        <v>1219.0999999999999</v>
      </c>
      <c r="I15301">
        <v>66</v>
      </c>
      <c r="J15301" s="1">
        <v>44000.833333333336</v>
      </c>
      <c r="K15301" t="s">
        <v>27984</v>
      </c>
    </row>
    <row r="15302" spans="1:11" ht="42.75" x14ac:dyDescent="0.45">
      <c r="A15302">
        <v>15300</v>
      </c>
      <c r="B15302" s="2" t="s">
        <v>28094</v>
      </c>
      <c r="C15302" t="s">
        <v>28095</v>
      </c>
      <c r="D15302" t="s">
        <v>17467</v>
      </c>
      <c r="E15302" t="s">
        <v>27983</v>
      </c>
      <c r="F15302">
        <v>46</v>
      </c>
      <c r="G15302">
        <v>580</v>
      </c>
      <c r="H15302">
        <v>1254.8</v>
      </c>
      <c r="I15302">
        <v>67</v>
      </c>
      <c r="J15302" s="1">
        <v>44000.833333333336</v>
      </c>
      <c r="K15302" t="s">
        <v>27984</v>
      </c>
    </row>
    <row r="15303" spans="1:11" ht="28.5" x14ac:dyDescent="0.45">
      <c r="A15303">
        <v>15301</v>
      </c>
      <c r="B15303" s="2" t="s">
        <v>28096</v>
      </c>
      <c r="C15303" t="s">
        <v>28097</v>
      </c>
      <c r="D15303" t="s">
        <v>27982</v>
      </c>
      <c r="E15303" t="s">
        <v>27983</v>
      </c>
      <c r="F15303">
        <v>21</v>
      </c>
      <c r="G15303">
        <v>580</v>
      </c>
      <c r="H15303">
        <v>1277.5999999999999</v>
      </c>
      <c r="I15303">
        <v>68</v>
      </c>
      <c r="J15303" s="1">
        <v>44000.833333333336</v>
      </c>
      <c r="K15303" t="s">
        <v>27984</v>
      </c>
    </row>
    <row r="15304" spans="1:11" x14ac:dyDescent="0.45">
      <c r="A15304">
        <v>15302</v>
      </c>
      <c r="B15304" s="2" t="s">
        <v>28098</v>
      </c>
      <c r="C15304" t="s">
        <v>28099</v>
      </c>
      <c r="D15304" t="s">
        <v>17467</v>
      </c>
      <c r="E15304" t="s">
        <v>27983</v>
      </c>
      <c r="F15304">
        <v>6</v>
      </c>
      <c r="G15304">
        <v>580</v>
      </c>
      <c r="H15304">
        <v>1288.0999999999999</v>
      </c>
      <c r="I15304">
        <v>69</v>
      </c>
      <c r="J15304" s="1">
        <v>44000.833333333336</v>
      </c>
      <c r="K15304" t="s">
        <v>27984</v>
      </c>
    </row>
    <row r="15305" spans="1:11" ht="28.5" x14ac:dyDescent="0.45">
      <c r="A15305">
        <v>15303</v>
      </c>
      <c r="B15305" s="2" t="s">
        <v>28100</v>
      </c>
      <c r="C15305" t="s">
        <v>28101</v>
      </c>
      <c r="D15305" t="s">
        <v>27982</v>
      </c>
      <c r="E15305" t="s">
        <v>27983</v>
      </c>
      <c r="F15305">
        <v>34</v>
      </c>
      <c r="G15305">
        <v>580</v>
      </c>
      <c r="H15305">
        <v>1293.4000000000001</v>
      </c>
      <c r="I15305">
        <v>70</v>
      </c>
      <c r="J15305" s="1">
        <v>44000.833333333336</v>
      </c>
      <c r="K15305" t="s">
        <v>27984</v>
      </c>
    </row>
    <row r="15306" spans="1:11" ht="99.75" x14ac:dyDescent="0.45">
      <c r="A15306">
        <v>15304</v>
      </c>
      <c r="B15306" s="2" t="s">
        <v>28102</v>
      </c>
      <c r="C15306" t="s">
        <v>28103</v>
      </c>
      <c r="D15306" t="s">
        <v>27995</v>
      </c>
      <c r="E15306" t="s">
        <v>27983</v>
      </c>
      <c r="F15306">
        <v>118</v>
      </c>
      <c r="G15306">
        <v>580</v>
      </c>
      <c r="H15306">
        <v>1312.5</v>
      </c>
      <c r="I15306">
        <v>71</v>
      </c>
      <c r="J15306" s="1">
        <v>44000.833333333336</v>
      </c>
      <c r="K15306" t="s">
        <v>27984</v>
      </c>
    </row>
    <row r="15307" spans="1:11" ht="71.25" x14ac:dyDescent="0.45">
      <c r="A15307">
        <v>15305</v>
      </c>
      <c r="B15307" s="2" t="s">
        <v>28104</v>
      </c>
      <c r="C15307" t="s">
        <v>28105</v>
      </c>
      <c r="D15307" t="s">
        <v>27995</v>
      </c>
      <c r="E15307" t="s">
        <v>27983</v>
      </c>
      <c r="F15307">
        <v>90</v>
      </c>
      <c r="G15307">
        <v>580</v>
      </c>
      <c r="H15307">
        <v>1354.7</v>
      </c>
      <c r="I15307">
        <v>72</v>
      </c>
      <c r="J15307" s="1">
        <v>44000.833333333336</v>
      </c>
      <c r="K15307" t="s">
        <v>27984</v>
      </c>
    </row>
    <row r="15308" spans="1:11" x14ac:dyDescent="0.45">
      <c r="A15308">
        <v>15306</v>
      </c>
      <c r="B15308" s="2" t="s">
        <v>28106</v>
      </c>
      <c r="C15308" t="s">
        <v>28107</v>
      </c>
      <c r="D15308" t="s">
        <v>27982</v>
      </c>
      <c r="E15308" t="s">
        <v>27983</v>
      </c>
      <c r="F15308">
        <v>13</v>
      </c>
      <c r="G15308">
        <v>580</v>
      </c>
      <c r="H15308">
        <v>1382.7</v>
      </c>
      <c r="I15308">
        <v>73</v>
      </c>
      <c r="J15308" s="1">
        <v>44000.833333333336</v>
      </c>
      <c r="K15308" t="s">
        <v>27984</v>
      </c>
    </row>
    <row r="15309" spans="1:11" x14ac:dyDescent="0.45">
      <c r="A15309">
        <v>15307</v>
      </c>
      <c r="B15309" s="2" t="s">
        <v>28108</v>
      </c>
      <c r="C15309" t="s">
        <v>28109</v>
      </c>
      <c r="D15309" t="s">
        <v>27995</v>
      </c>
      <c r="E15309" t="s">
        <v>27983</v>
      </c>
      <c r="F15309">
        <v>10</v>
      </c>
      <c r="G15309">
        <v>580</v>
      </c>
      <c r="H15309">
        <v>1386.1</v>
      </c>
      <c r="I15309">
        <v>74</v>
      </c>
      <c r="J15309" s="1">
        <v>44000.833333333336</v>
      </c>
      <c r="K15309" t="s">
        <v>27984</v>
      </c>
    </row>
    <row r="15310" spans="1:11" x14ac:dyDescent="0.45">
      <c r="A15310">
        <v>15308</v>
      </c>
      <c r="B15310" s="2" t="s">
        <v>28110</v>
      </c>
      <c r="C15310" t="s">
        <v>28111</v>
      </c>
      <c r="D15310" t="s">
        <v>27982</v>
      </c>
      <c r="E15310" t="s">
        <v>27983</v>
      </c>
      <c r="F15310">
        <v>3</v>
      </c>
      <c r="G15310">
        <v>580</v>
      </c>
      <c r="H15310">
        <v>1391.4</v>
      </c>
      <c r="I15310">
        <v>75</v>
      </c>
      <c r="J15310" s="1">
        <v>44000.833333333336</v>
      </c>
      <c r="K15310" t="s">
        <v>27984</v>
      </c>
    </row>
    <row r="15311" spans="1:11" ht="99.75" x14ac:dyDescent="0.45">
      <c r="A15311">
        <v>15309</v>
      </c>
      <c r="B15311" s="2" t="s">
        <v>28112</v>
      </c>
      <c r="C15311" t="s">
        <v>28113</v>
      </c>
      <c r="D15311" t="s">
        <v>27997</v>
      </c>
      <c r="E15311" t="s">
        <v>27983</v>
      </c>
      <c r="F15311">
        <v>128</v>
      </c>
      <c r="G15311">
        <v>580</v>
      </c>
      <c r="H15311">
        <v>1393.4</v>
      </c>
      <c r="I15311">
        <v>76</v>
      </c>
      <c r="J15311" s="1">
        <v>44000.833333333336</v>
      </c>
      <c r="K15311" t="s">
        <v>27984</v>
      </c>
    </row>
    <row r="15312" spans="1:11" x14ac:dyDescent="0.45">
      <c r="A15312">
        <v>15310</v>
      </c>
      <c r="B15312" s="2" t="s">
        <v>28114</v>
      </c>
      <c r="C15312" t="s">
        <v>28115</v>
      </c>
      <c r="D15312" t="s">
        <v>27982</v>
      </c>
      <c r="E15312" t="s">
        <v>27983</v>
      </c>
      <c r="F15312">
        <v>11</v>
      </c>
      <c r="G15312">
        <v>580</v>
      </c>
      <c r="H15312">
        <v>1444</v>
      </c>
      <c r="I15312">
        <v>77</v>
      </c>
      <c r="J15312" s="1">
        <v>44000.833333333336</v>
      </c>
      <c r="K15312" t="s">
        <v>27984</v>
      </c>
    </row>
    <row r="15313" spans="1:11" ht="99.75" x14ac:dyDescent="0.45">
      <c r="A15313">
        <v>15311</v>
      </c>
      <c r="B15313" s="2" t="s">
        <v>28116</v>
      </c>
      <c r="C15313" t="s">
        <v>28117</v>
      </c>
      <c r="D15313" t="s">
        <v>27999</v>
      </c>
      <c r="E15313" t="s">
        <v>27983</v>
      </c>
      <c r="F15313">
        <v>117</v>
      </c>
      <c r="G15313">
        <v>580</v>
      </c>
      <c r="H15313">
        <v>1448.8</v>
      </c>
      <c r="I15313">
        <v>78</v>
      </c>
      <c r="J15313" s="1">
        <v>44000.833333333336</v>
      </c>
      <c r="K15313" t="s">
        <v>27984</v>
      </c>
    </row>
    <row r="15314" spans="1:11" ht="114" x14ac:dyDescent="0.45">
      <c r="A15314">
        <v>15312</v>
      </c>
      <c r="B15314" s="2" t="s">
        <v>28118</v>
      </c>
      <c r="C15314" t="s">
        <v>28119</v>
      </c>
      <c r="D15314" t="s">
        <v>27999</v>
      </c>
      <c r="E15314" t="s">
        <v>27983</v>
      </c>
      <c r="F15314">
        <v>132</v>
      </c>
      <c r="G15314">
        <v>580</v>
      </c>
      <c r="H15314">
        <v>1502</v>
      </c>
      <c r="I15314">
        <v>79</v>
      </c>
      <c r="J15314" s="1">
        <v>44000.833333333336</v>
      </c>
      <c r="K15314" t="s">
        <v>27984</v>
      </c>
    </row>
    <row r="15315" spans="1:11" x14ac:dyDescent="0.45">
      <c r="A15315">
        <v>15313</v>
      </c>
      <c r="B15315" s="2" t="s">
        <v>28120</v>
      </c>
      <c r="C15315" t="s">
        <v>28121</v>
      </c>
      <c r="D15315" t="s">
        <v>27982</v>
      </c>
      <c r="E15315" t="s">
        <v>27983</v>
      </c>
      <c r="F15315">
        <v>7</v>
      </c>
      <c r="G15315">
        <v>580</v>
      </c>
      <c r="H15315">
        <v>1553.8</v>
      </c>
      <c r="I15315">
        <v>80</v>
      </c>
      <c r="J15315" s="1">
        <v>44000.833333333336</v>
      </c>
      <c r="K15315" t="s">
        <v>27984</v>
      </c>
    </row>
    <row r="15316" spans="1:11" x14ac:dyDescent="0.45">
      <c r="A15316">
        <v>15314</v>
      </c>
      <c r="B15316" s="2" t="s">
        <v>28122</v>
      </c>
      <c r="C15316" t="s">
        <v>28123</v>
      </c>
      <c r="D15316" t="s">
        <v>27999</v>
      </c>
      <c r="E15316" t="s">
        <v>27983</v>
      </c>
      <c r="F15316">
        <v>13</v>
      </c>
      <c r="G15316">
        <v>580</v>
      </c>
      <c r="H15316">
        <v>1558.7</v>
      </c>
      <c r="I15316">
        <v>81</v>
      </c>
      <c r="J15316" s="1">
        <v>44000.833333333336</v>
      </c>
      <c r="K15316" t="s">
        <v>27984</v>
      </c>
    </row>
    <row r="15317" spans="1:11" x14ac:dyDescent="0.45">
      <c r="A15317">
        <v>15315</v>
      </c>
      <c r="B15317" s="2" t="s">
        <v>28124</v>
      </c>
      <c r="C15317" t="s">
        <v>28125</v>
      </c>
      <c r="D15317" t="s">
        <v>27982</v>
      </c>
      <c r="E15317" t="s">
        <v>27983</v>
      </c>
      <c r="F15317">
        <v>11</v>
      </c>
      <c r="G15317">
        <v>580</v>
      </c>
      <c r="H15317">
        <v>1563.4</v>
      </c>
      <c r="I15317">
        <v>82</v>
      </c>
      <c r="J15317" s="1">
        <v>44000.833333333336</v>
      </c>
      <c r="K15317" t="s">
        <v>27984</v>
      </c>
    </row>
    <row r="15318" spans="1:11" ht="85.5" x14ac:dyDescent="0.45">
      <c r="A15318">
        <v>15316</v>
      </c>
      <c r="B15318" s="2" t="s">
        <v>28126</v>
      </c>
      <c r="C15318" t="s">
        <v>28127</v>
      </c>
      <c r="D15318" t="s">
        <v>13660</v>
      </c>
      <c r="E15318" t="s">
        <v>27983</v>
      </c>
      <c r="F15318">
        <v>102</v>
      </c>
      <c r="G15318">
        <v>580</v>
      </c>
      <c r="H15318">
        <v>1569.8</v>
      </c>
      <c r="I15318">
        <v>83</v>
      </c>
      <c r="J15318" s="1">
        <v>44000.833333333336</v>
      </c>
      <c r="K15318" t="s">
        <v>27984</v>
      </c>
    </row>
    <row r="15319" spans="1:11" x14ac:dyDescent="0.45">
      <c r="A15319">
        <v>15317</v>
      </c>
      <c r="B15319" s="2" t="s">
        <v>46</v>
      </c>
      <c r="C15319" t="s">
        <v>28128</v>
      </c>
      <c r="D15319" t="s">
        <v>27982</v>
      </c>
      <c r="E15319" t="s">
        <v>27983</v>
      </c>
      <c r="F15319">
        <v>0</v>
      </c>
      <c r="G15319">
        <v>580</v>
      </c>
      <c r="H15319">
        <v>1607.4</v>
      </c>
      <c r="I15319">
        <v>84</v>
      </c>
      <c r="J15319" s="1">
        <v>44000.833333333336</v>
      </c>
      <c r="K15319" t="s">
        <v>27984</v>
      </c>
    </row>
    <row r="15320" spans="1:11" x14ac:dyDescent="0.45">
      <c r="A15320">
        <v>15318</v>
      </c>
      <c r="B15320" s="2" t="s">
        <v>46</v>
      </c>
      <c r="C15320" t="s">
        <v>28128</v>
      </c>
      <c r="D15320" t="s">
        <v>13660</v>
      </c>
      <c r="E15320" t="s">
        <v>27983</v>
      </c>
      <c r="F15320">
        <v>0</v>
      </c>
      <c r="G15320">
        <v>580</v>
      </c>
      <c r="H15320">
        <v>1607.4</v>
      </c>
      <c r="I15320">
        <v>85</v>
      </c>
      <c r="J15320" s="1">
        <v>44000.833333333336</v>
      </c>
      <c r="K15320" t="s">
        <v>27984</v>
      </c>
    </row>
    <row r="15321" spans="1:11" ht="99.75" x14ac:dyDescent="0.45">
      <c r="A15321">
        <v>15319</v>
      </c>
      <c r="B15321" s="2" t="s">
        <v>28129</v>
      </c>
      <c r="C15321" t="s">
        <v>28128</v>
      </c>
      <c r="D15321" t="s">
        <v>27982</v>
      </c>
      <c r="E15321" t="s">
        <v>27983</v>
      </c>
      <c r="F15321">
        <v>115</v>
      </c>
      <c r="G15321">
        <v>580</v>
      </c>
      <c r="H15321">
        <v>1607.4</v>
      </c>
      <c r="I15321">
        <v>86</v>
      </c>
      <c r="J15321" s="1">
        <v>44000.833333333336</v>
      </c>
      <c r="K15321" t="s">
        <v>27984</v>
      </c>
    </row>
    <row r="15322" spans="1:11" ht="99.75" x14ac:dyDescent="0.45">
      <c r="A15322">
        <v>15320</v>
      </c>
      <c r="B15322" s="2" t="s">
        <v>28130</v>
      </c>
      <c r="C15322" t="s">
        <v>28131</v>
      </c>
      <c r="D15322" t="s">
        <v>17467</v>
      </c>
      <c r="E15322" t="s">
        <v>27983</v>
      </c>
      <c r="F15322">
        <v>123</v>
      </c>
      <c r="G15322">
        <v>580</v>
      </c>
      <c r="H15322">
        <v>1655.5</v>
      </c>
      <c r="I15322">
        <v>87</v>
      </c>
      <c r="J15322" s="1">
        <v>44000.833333333336</v>
      </c>
      <c r="K15322" t="s">
        <v>27984</v>
      </c>
    </row>
    <row r="15323" spans="1:11" x14ac:dyDescent="0.45">
      <c r="A15323">
        <v>15321</v>
      </c>
      <c r="B15323" s="2" t="s">
        <v>28132</v>
      </c>
      <c r="C15323" t="s">
        <v>28133</v>
      </c>
      <c r="D15323" t="s">
        <v>27982</v>
      </c>
      <c r="E15323" t="s">
        <v>27983</v>
      </c>
      <c r="F15323">
        <v>17</v>
      </c>
      <c r="G15323">
        <v>580</v>
      </c>
      <c r="H15323">
        <v>1706.5</v>
      </c>
      <c r="I15323">
        <v>88</v>
      </c>
      <c r="J15323" s="1">
        <v>44000.833333333336</v>
      </c>
      <c r="K15323" t="s">
        <v>27984</v>
      </c>
    </row>
    <row r="15324" spans="1:11" ht="85.5" x14ac:dyDescent="0.45">
      <c r="A15324">
        <v>15322</v>
      </c>
      <c r="B15324" s="2" t="s">
        <v>28134</v>
      </c>
      <c r="C15324" t="s">
        <v>28135</v>
      </c>
      <c r="D15324" t="s">
        <v>27995</v>
      </c>
      <c r="E15324" t="s">
        <v>27983</v>
      </c>
      <c r="F15324">
        <v>99</v>
      </c>
      <c r="G15324">
        <v>580</v>
      </c>
      <c r="H15324">
        <v>1715.9</v>
      </c>
      <c r="I15324">
        <v>89</v>
      </c>
      <c r="J15324" s="1">
        <v>44000.833333333336</v>
      </c>
      <c r="K15324" t="s">
        <v>27984</v>
      </c>
    </row>
    <row r="15325" spans="1:11" ht="114" x14ac:dyDescent="0.45">
      <c r="A15325">
        <v>15323</v>
      </c>
      <c r="B15325" s="2" t="s">
        <v>28136</v>
      </c>
      <c r="C15325" t="s">
        <v>28137</v>
      </c>
      <c r="D15325" t="s">
        <v>27995</v>
      </c>
      <c r="E15325" t="s">
        <v>27983</v>
      </c>
      <c r="F15325">
        <v>129</v>
      </c>
      <c r="G15325">
        <v>580</v>
      </c>
      <c r="H15325">
        <v>1762.4</v>
      </c>
      <c r="I15325">
        <v>90</v>
      </c>
      <c r="J15325" s="1">
        <v>44000.833333333336</v>
      </c>
      <c r="K15325" t="s">
        <v>27984</v>
      </c>
    </row>
    <row r="15326" spans="1:11" ht="42.75" x14ac:dyDescent="0.45">
      <c r="A15326">
        <v>15324</v>
      </c>
      <c r="B15326" s="2" t="s">
        <v>28138</v>
      </c>
      <c r="C15326" t="s">
        <v>28139</v>
      </c>
      <c r="D15326" t="s">
        <v>27995</v>
      </c>
      <c r="E15326" t="s">
        <v>27983</v>
      </c>
      <c r="F15326">
        <v>46</v>
      </c>
      <c r="G15326">
        <v>580</v>
      </c>
      <c r="H15326">
        <v>1808.4</v>
      </c>
      <c r="I15326">
        <v>91</v>
      </c>
      <c r="J15326" s="1">
        <v>44000.833333333336</v>
      </c>
      <c r="K15326" t="s">
        <v>27984</v>
      </c>
    </row>
    <row r="15327" spans="1:11" x14ac:dyDescent="0.45">
      <c r="A15327">
        <v>15325</v>
      </c>
      <c r="B15327" s="2" t="s">
        <v>28140</v>
      </c>
      <c r="C15327" t="s">
        <v>28141</v>
      </c>
      <c r="D15327" t="s">
        <v>27982</v>
      </c>
      <c r="E15327" t="s">
        <v>27983</v>
      </c>
      <c r="F15327">
        <v>7</v>
      </c>
      <c r="G15327">
        <v>580</v>
      </c>
      <c r="H15327">
        <v>1828.8</v>
      </c>
      <c r="I15327">
        <v>92</v>
      </c>
      <c r="J15327" s="1">
        <v>44000.833333333336</v>
      </c>
      <c r="K15327" t="s">
        <v>27984</v>
      </c>
    </row>
    <row r="15328" spans="1:11" ht="128.25" x14ac:dyDescent="0.45">
      <c r="A15328">
        <v>15326</v>
      </c>
      <c r="B15328" s="2" t="s">
        <v>28142</v>
      </c>
      <c r="C15328" t="s">
        <v>28143</v>
      </c>
      <c r="D15328" t="s">
        <v>27997</v>
      </c>
      <c r="E15328" t="s">
        <v>27983</v>
      </c>
      <c r="F15328">
        <v>156</v>
      </c>
      <c r="G15328">
        <v>580</v>
      </c>
      <c r="H15328">
        <v>1831.9</v>
      </c>
      <c r="I15328">
        <v>93</v>
      </c>
      <c r="J15328" s="1">
        <v>44000.833333333336</v>
      </c>
      <c r="K15328" t="s">
        <v>27984</v>
      </c>
    </row>
    <row r="15329" spans="1:11" ht="99.75" x14ac:dyDescent="0.45">
      <c r="A15329">
        <v>15327</v>
      </c>
      <c r="B15329" s="2" t="s">
        <v>28144</v>
      </c>
      <c r="C15329" t="s">
        <v>28145</v>
      </c>
      <c r="D15329" t="s">
        <v>27997</v>
      </c>
      <c r="E15329" t="s">
        <v>27983</v>
      </c>
      <c r="F15329">
        <v>110</v>
      </c>
      <c r="G15329">
        <v>580</v>
      </c>
      <c r="H15329">
        <v>1903.1</v>
      </c>
      <c r="I15329">
        <v>94</v>
      </c>
      <c r="J15329" s="1">
        <v>44000.833333333336</v>
      </c>
      <c r="K15329" t="s">
        <v>27984</v>
      </c>
    </row>
    <row r="15330" spans="1:11" ht="128.25" x14ac:dyDescent="0.45">
      <c r="A15330">
        <v>15328</v>
      </c>
      <c r="B15330" s="2" t="s">
        <v>28146</v>
      </c>
      <c r="C15330" t="s">
        <v>28147</v>
      </c>
      <c r="D15330" t="s">
        <v>27997</v>
      </c>
      <c r="E15330" t="s">
        <v>27983</v>
      </c>
      <c r="F15330">
        <v>164</v>
      </c>
      <c r="G15330">
        <v>580</v>
      </c>
      <c r="H15330">
        <v>1955.1</v>
      </c>
      <c r="I15330">
        <v>95</v>
      </c>
      <c r="J15330" s="1">
        <v>44000.833333333336</v>
      </c>
      <c r="K15330" t="s">
        <v>27984</v>
      </c>
    </row>
    <row r="15331" spans="1:11" ht="85.5" x14ac:dyDescent="0.45">
      <c r="A15331">
        <v>15329</v>
      </c>
      <c r="B15331" s="2" t="s">
        <v>28148</v>
      </c>
      <c r="C15331" t="s">
        <v>28149</v>
      </c>
      <c r="D15331" t="s">
        <v>27997</v>
      </c>
      <c r="E15331" t="s">
        <v>27983</v>
      </c>
      <c r="F15331">
        <v>104</v>
      </c>
      <c r="G15331">
        <v>580</v>
      </c>
      <c r="H15331">
        <v>2012.3</v>
      </c>
      <c r="I15331">
        <v>96</v>
      </c>
      <c r="J15331" s="1">
        <v>44000.833333333336</v>
      </c>
      <c r="K15331" t="s">
        <v>27984</v>
      </c>
    </row>
    <row r="15332" spans="1:11" ht="156.75" x14ac:dyDescent="0.45">
      <c r="A15332">
        <v>15330</v>
      </c>
      <c r="B15332" s="2" t="s">
        <v>28150</v>
      </c>
      <c r="C15332" t="s">
        <v>28151</v>
      </c>
      <c r="D15332" t="s">
        <v>27997</v>
      </c>
      <c r="E15332" t="s">
        <v>27983</v>
      </c>
      <c r="F15332">
        <v>195</v>
      </c>
      <c r="G15332">
        <v>580</v>
      </c>
      <c r="H15332">
        <v>2045</v>
      </c>
      <c r="I15332">
        <v>97</v>
      </c>
      <c r="J15332" s="1">
        <v>44000.833333333336</v>
      </c>
      <c r="K15332" t="s">
        <v>27984</v>
      </c>
    </row>
    <row r="15333" spans="1:11" ht="28.5" x14ac:dyDescent="0.45">
      <c r="A15333">
        <v>15331</v>
      </c>
      <c r="B15333" s="2" t="s">
        <v>28152</v>
      </c>
      <c r="C15333" t="s">
        <v>28153</v>
      </c>
      <c r="D15333" t="s">
        <v>27982</v>
      </c>
      <c r="E15333" t="s">
        <v>27983</v>
      </c>
      <c r="F15333">
        <v>21</v>
      </c>
      <c r="G15333">
        <v>580</v>
      </c>
      <c r="H15333">
        <v>2108.6999999999998</v>
      </c>
      <c r="I15333">
        <v>98</v>
      </c>
      <c r="J15333" s="1">
        <v>44000.833333333336</v>
      </c>
      <c r="K15333" t="s">
        <v>27984</v>
      </c>
    </row>
    <row r="15334" spans="1:11" x14ac:dyDescent="0.45">
      <c r="A15334">
        <v>15332</v>
      </c>
      <c r="B15334" s="2" t="s">
        <v>28154</v>
      </c>
      <c r="C15334" t="s">
        <v>28155</v>
      </c>
      <c r="D15334" t="s">
        <v>27997</v>
      </c>
      <c r="E15334" t="s">
        <v>27983</v>
      </c>
      <c r="F15334">
        <v>14</v>
      </c>
      <c r="G15334">
        <v>580</v>
      </c>
      <c r="H15334">
        <v>2117.6</v>
      </c>
      <c r="I15334">
        <v>99</v>
      </c>
      <c r="J15334" s="1">
        <v>44000.833333333336</v>
      </c>
      <c r="K15334" t="s">
        <v>27984</v>
      </c>
    </row>
    <row r="15335" spans="1:11" ht="28.5" x14ac:dyDescent="0.45">
      <c r="A15335">
        <v>15333</v>
      </c>
      <c r="B15335" s="2" t="s">
        <v>28156</v>
      </c>
      <c r="C15335" t="s">
        <v>28157</v>
      </c>
      <c r="D15335" t="s">
        <v>27982</v>
      </c>
      <c r="E15335" t="s">
        <v>27983</v>
      </c>
      <c r="F15335">
        <v>33</v>
      </c>
      <c r="G15335">
        <v>580</v>
      </c>
      <c r="H15335">
        <v>2122</v>
      </c>
      <c r="I15335">
        <v>100</v>
      </c>
      <c r="J15335" s="1">
        <v>44000.833333333336</v>
      </c>
      <c r="K15335" t="s">
        <v>27984</v>
      </c>
    </row>
    <row r="15336" spans="1:11" ht="142.5" x14ac:dyDescent="0.45">
      <c r="A15336">
        <v>15334</v>
      </c>
      <c r="B15336" s="2" t="s">
        <v>28158</v>
      </c>
      <c r="C15336" t="s">
        <v>28159</v>
      </c>
      <c r="D15336" t="s">
        <v>27997</v>
      </c>
      <c r="E15336" t="s">
        <v>27983</v>
      </c>
      <c r="F15336">
        <v>171</v>
      </c>
      <c r="G15336">
        <v>580</v>
      </c>
      <c r="H15336">
        <v>2131.6</v>
      </c>
      <c r="I15336">
        <v>101</v>
      </c>
      <c r="J15336" s="1">
        <v>44000.833333333336</v>
      </c>
      <c r="K15336" t="s">
        <v>27984</v>
      </c>
    </row>
    <row r="15337" spans="1:11" ht="28.5" x14ac:dyDescent="0.45">
      <c r="A15337">
        <v>15335</v>
      </c>
      <c r="B15337" s="2" t="s">
        <v>28160</v>
      </c>
      <c r="C15337" t="s">
        <v>28161</v>
      </c>
      <c r="D15337" t="s">
        <v>27982</v>
      </c>
      <c r="E15337" t="s">
        <v>27983</v>
      </c>
      <c r="F15337">
        <v>33</v>
      </c>
      <c r="G15337">
        <v>580</v>
      </c>
      <c r="H15337">
        <v>2202.5</v>
      </c>
      <c r="I15337">
        <v>102</v>
      </c>
      <c r="J15337" s="1">
        <v>44000.833333333336</v>
      </c>
      <c r="K15337" t="s">
        <v>27984</v>
      </c>
    </row>
    <row r="15338" spans="1:11" ht="114" x14ac:dyDescent="0.45">
      <c r="A15338">
        <v>15336</v>
      </c>
      <c r="B15338" s="2" t="s">
        <v>28162</v>
      </c>
      <c r="C15338" t="s">
        <v>28163</v>
      </c>
      <c r="D15338" t="s">
        <v>27999</v>
      </c>
      <c r="E15338" t="s">
        <v>27983</v>
      </c>
      <c r="F15338">
        <v>153</v>
      </c>
      <c r="G15338">
        <v>580</v>
      </c>
      <c r="H15338">
        <v>2217</v>
      </c>
      <c r="I15338">
        <v>103</v>
      </c>
      <c r="J15338" s="1">
        <v>44000.833333333336</v>
      </c>
      <c r="K15338" t="s">
        <v>27984</v>
      </c>
    </row>
    <row r="15339" spans="1:11" ht="128.25" x14ac:dyDescent="0.45">
      <c r="A15339">
        <v>15337</v>
      </c>
      <c r="B15339" s="2" t="s">
        <v>28164</v>
      </c>
      <c r="C15339" t="s">
        <v>28165</v>
      </c>
      <c r="D15339" t="s">
        <v>27999</v>
      </c>
      <c r="E15339" t="s">
        <v>27983</v>
      </c>
      <c r="F15339">
        <v>158</v>
      </c>
      <c r="G15339">
        <v>580</v>
      </c>
      <c r="H15339">
        <v>2285.5</v>
      </c>
      <c r="I15339">
        <v>104</v>
      </c>
      <c r="J15339" s="1">
        <v>44000.833333333336</v>
      </c>
      <c r="K15339" t="s">
        <v>27984</v>
      </c>
    </row>
    <row r="15340" spans="1:11" ht="114" x14ac:dyDescent="0.45">
      <c r="A15340">
        <v>15338</v>
      </c>
      <c r="B15340" s="2" t="s">
        <v>28166</v>
      </c>
      <c r="C15340" t="s">
        <v>28167</v>
      </c>
      <c r="D15340" t="s">
        <v>27999</v>
      </c>
      <c r="E15340" t="s">
        <v>27983</v>
      </c>
      <c r="F15340">
        <v>142</v>
      </c>
      <c r="G15340">
        <v>580</v>
      </c>
      <c r="H15340">
        <v>2353.1999999999998</v>
      </c>
      <c r="I15340">
        <v>105</v>
      </c>
      <c r="J15340" s="1">
        <v>44000.833333333336</v>
      </c>
      <c r="K15340" t="s">
        <v>27984</v>
      </c>
    </row>
    <row r="15341" spans="1:11" ht="114" x14ac:dyDescent="0.45">
      <c r="A15341">
        <v>15339</v>
      </c>
      <c r="B15341" s="2" t="s">
        <v>28168</v>
      </c>
      <c r="C15341" t="s">
        <v>28169</v>
      </c>
      <c r="D15341" t="s">
        <v>27999</v>
      </c>
      <c r="E15341" t="s">
        <v>27983</v>
      </c>
      <c r="F15341">
        <v>146</v>
      </c>
      <c r="G15341">
        <v>580</v>
      </c>
      <c r="H15341">
        <v>2412.8000000000002</v>
      </c>
      <c r="I15341">
        <v>106</v>
      </c>
      <c r="J15341" s="1">
        <v>44000.833333333336</v>
      </c>
      <c r="K15341" t="s">
        <v>27984</v>
      </c>
    </row>
    <row r="15342" spans="1:11" ht="71.25" x14ac:dyDescent="0.45">
      <c r="A15342">
        <v>15340</v>
      </c>
      <c r="B15342" s="2" t="s">
        <v>28170</v>
      </c>
      <c r="C15342" t="s">
        <v>28171</v>
      </c>
      <c r="D15342" t="s">
        <v>27999</v>
      </c>
      <c r="E15342" t="s">
        <v>27983</v>
      </c>
      <c r="F15342">
        <v>95</v>
      </c>
      <c r="G15342">
        <v>580</v>
      </c>
      <c r="H15342">
        <v>2471.9</v>
      </c>
      <c r="I15342">
        <v>107</v>
      </c>
      <c r="J15342" s="1">
        <v>44000.833333333336</v>
      </c>
      <c r="K15342" t="s">
        <v>27984</v>
      </c>
    </row>
    <row r="15343" spans="1:11" x14ac:dyDescent="0.45">
      <c r="A15343">
        <v>15341</v>
      </c>
      <c r="B15343" s="2" t="s">
        <v>28172</v>
      </c>
      <c r="C15343" t="s">
        <v>28173</v>
      </c>
      <c r="D15343" t="s">
        <v>27982</v>
      </c>
      <c r="E15343" t="s">
        <v>27983</v>
      </c>
      <c r="F15343">
        <v>10</v>
      </c>
      <c r="G15343">
        <v>580</v>
      </c>
      <c r="H15343">
        <v>2513.6</v>
      </c>
      <c r="I15343">
        <v>108</v>
      </c>
      <c r="J15343" s="1">
        <v>44000.833333333336</v>
      </c>
      <c r="K15343" t="s">
        <v>27984</v>
      </c>
    </row>
    <row r="15344" spans="1:11" x14ac:dyDescent="0.45">
      <c r="A15344">
        <v>15342</v>
      </c>
      <c r="B15344" s="2" t="s">
        <v>28174</v>
      </c>
      <c r="C15344" t="s">
        <v>28175</v>
      </c>
      <c r="D15344" t="s">
        <v>27999</v>
      </c>
      <c r="E15344" t="s">
        <v>27983</v>
      </c>
      <c r="F15344">
        <v>5</v>
      </c>
      <c r="G15344">
        <v>580</v>
      </c>
      <c r="H15344">
        <v>2517</v>
      </c>
      <c r="I15344">
        <v>109</v>
      </c>
      <c r="J15344" s="1">
        <v>44000.833333333336</v>
      </c>
      <c r="K15344" t="s">
        <v>27984</v>
      </c>
    </row>
    <row r="15345" spans="1:11" ht="42.75" x14ac:dyDescent="0.45">
      <c r="A15345">
        <v>15343</v>
      </c>
      <c r="B15345" s="2" t="s">
        <v>28176</v>
      </c>
      <c r="C15345" t="s">
        <v>28177</v>
      </c>
      <c r="D15345" t="s">
        <v>27982</v>
      </c>
      <c r="E15345" t="s">
        <v>27983</v>
      </c>
      <c r="F15345">
        <v>50</v>
      </c>
      <c r="G15345">
        <v>580</v>
      </c>
      <c r="H15345">
        <v>2519.6999999999998</v>
      </c>
      <c r="I15345">
        <v>110</v>
      </c>
      <c r="J15345" s="1">
        <v>44000.833333333336</v>
      </c>
      <c r="K15345" t="s">
        <v>27984</v>
      </c>
    </row>
    <row r="15346" spans="1:11" x14ac:dyDescent="0.45">
      <c r="A15346">
        <v>15344</v>
      </c>
      <c r="B15346" s="2" t="s">
        <v>28178</v>
      </c>
      <c r="C15346" t="s">
        <v>28179</v>
      </c>
      <c r="D15346" t="s">
        <v>4027</v>
      </c>
      <c r="E15346" t="s">
        <v>27983</v>
      </c>
      <c r="F15346">
        <v>3</v>
      </c>
      <c r="G15346">
        <v>580</v>
      </c>
      <c r="H15346">
        <v>2527.6</v>
      </c>
      <c r="I15346">
        <v>111</v>
      </c>
      <c r="J15346" s="1">
        <v>44000.833333333336</v>
      </c>
      <c r="K15346" t="s">
        <v>27984</v>
      </c>
    </row>
    <row r="15347" spans="1:11" x14ac:dyDescent="0.45">
      <c r="A15347">
        <v>15345</v>
      </c>
      <c r="B15347" s="2" t="s">
        <v>299</v>
      </c>
      <c r="C15347" t="s">
        <v>28180</v>
      </c>
      <c r="D15347" t="s">
        <v>27982</v>
      </c>
      <c r="E15347" t="s">
        <v>27983</v>
      </c>
      <c r="F15347">
        <v>0</v>
      </c>
      <c r="G15347">
        <v>580</v>
      </c>
      <c r="H15347">
        <v>2538.5</v>
      </c>
      <c r="I15347">
        <v>112</v>
      </c>
      <c r="J15347" s="1">
        <v>44000.833333333336</v>
      </c>
      <c r="K15347" t="s">
        <v>27984</v>
      </c>
    </row>
    <row r="15348" spans="1:11" ht="28.5" x14ac:dyDescent="0.45">
      <c r="A15348">
        <v>15346</v>
      </c>
      <c r="B15348" s="2" t="s">
        <v>28181</v>
      </c>
      <c r="C15348" t="s">
        <v>28180</v>
      </c>
      <c r="D15348" t="s">
        <v>4027</v>
      </c>
      <c r="E15348" t="s">
        <v>27983</v>
      </c>
      <c r="F15348">
        <v>39</v>
      </c>
      <c r="G15348">
        <v>580</v>
      </c>
      <c r="H15348">
        <v>2538.5</v>
      </c>
      <c r="I15348">
        <v>113</v>
      </c>
      <c r="J15348" s="1">
        <v>44000.833333333336</v>
      </c>
      <c r="K15348" t="s">
        <v>27984</v>
      </c>
    </row>
    <row r="15349" spans="1:11" x14ac:dyDescent="0.45">
      <c r="A15349">
        <v>15347</v>
      </c>
      <c r="B15349" s="2" t="s">
        <v>28182</v>
      </c>
      <c r="C15349" t="s">
        <v>28183</v>
      </c>
      <c r="D15349" t="s">
        <v>27982</v>
      </c>
      <c r="E15349" t="s">
        <v>27983</v>
      </c>
      <c r="F15349">
        <v>3</v>
      </c>
      <c r="G15349">
        <v>580</v>
      </c>
      <c r="H15349">
        <v>2548.5</v>
      </c>
      <c r="I15349">
        <v>114</v>
      </c>
      <c r="J15349" s="1">
        <v>44000.833333333336</v>
      </c>
      <c r="K15349" t="s">
        <v>27984</v>
      </c>
    </row>
    <row r="15350" spans="1:11" x14ac:dyDescent="0.45">
      <c r="A15350">
        <v>15348</v>
      </c>
      <c r="B15350" s="2" t="s">
        <v>28184</v>
      </c>
      <c r="C15350" t="s">
        <v>28185</v>
      </c>
      <c r="D15350" t="s">
        <v>4027</v>
      </c>
      <c r="E15350" t="s">
        <v>27983</v>
      </c>
      <c r="F15350">
        <v>1</v>
      </c>
      <c r="G15350">
        <v>580</v>
      </c>
      <c r="H15350">
        <v>2554.1999999999998</v>
      </c>
      <c r="I15350">
        <v>115</v>
      </c>
      <c r="J15350" s="1">
        <v>44000.833333333336</v>
      </c>
      <c r="K15350" t="s">
        <v>27984</v>
      </c>
    </row>
    <row r="15351" spans="1:11" x14ac:dyDescent="0.45">
      <c r="A15351">
        <v>15349</v>
      </c>
      <c r="B15351" s="2" t="s">
        <v>28186</v>
      </c>
      <c r="C15351" t="s">
        <v>28185</v>
      </c>
      <c r="D15351" t="s">
        <v>27982</v>
      </c>
      <c r="E15351" t="s">
        <v>27983</v>
      </c>
      <c r="F15351">
        <v>20</v>
      </c>
      <c r="G15351">
        <v>580</v>
      </c>
      <c r="H15351">
        <v>2554.1999999999998</v>
      </c>
      <c r="I15351">
        <v>116</v>
      </c>
      <c r="J15351" s="1">
        <v>44000.833333333336</v>
      </c>
      <c r="K15351" t="s">
        <v>27984</v>
      </c>
    </row>
    <row r="15352" spans="1:11" x14ac:dyDescent="0.45">
      <c r="A15352">
        <v>15350</v>
      </c>
      <c r="B15352" s="2" t="s">
        <v>28187</v>
      </c>
      <c r="C15352" t="s">
        <v>28188</v>
      </c>
      <c r="D15352" t="s">
        <v>4027</v>
      </c>
      <c r="E15352" t="s">
        <v>27983</v>
      </c>
      <c r="F15352">
        <v>5</v>
      </c>
      <c r="G15352">
        <v>580</v>
      </c>
      <c r="H15352">
        <v>2557.1999999999998</v>
      </c>
      <c r="I15352">
        <v>117</v>
      </c>
      <c r="J15352" s="1">
        <v>44000.833333333336</v>
      </c>
      <c r="K15352" t="s">
        <v>27984</v>
      </c>
    </row>
    <row r="15353" spans="1:11" ht="28.5" x14ac:dyDescent="0.45">
      <c r="A15353">
        <v>15351</v>
      </c>
      <c r="B15353" s="2" t="s">
        <v>28189</v>
      </c>
      <c r="C15353" t="s">
        <v>28188</v>
      </c>
      <c r="D15353" t="s">
        <v>27982</v>
      </c>
      <c r="E15353" t="s">
        <v>27983</v>
      </c>
      <c r="F15353">
        <v>28</v>
      </c>
      <c r="G15353">
        <v>580</v>
      </c>
      <c r="H15353">
        <v>2557.1999999999998</v>
      </c>
      <c r="I15353">
        <v>118</v>
      </c>
      <c r="J15353" s="1">
        <v>44000.833333333336</v>
      </c>
      <c r="K15353" t="s">
        <v>27984</v>
      </c>
    </row>
    <row r="15354" spans="1:11" ht="114" x14ac:dyDescent="0.45">
      <c r="A15354">
        <v>15352</v>
      </c>
      <c r="B15354" s="2" t="s">
        <v>28190</v>
      </c>
      <c r="C15354" t="s">
        <v>28191</v>
      </c>
      <c r="D15354" t="s">
        <v>13660</v>
      </c>
      <c r="E15354" t="s">
        <v>27983</v>
      </c>
      <c r="F15354">
        <v>134</v>
      </c>
      <c r="G15354">
        <v>580</v>
      </c>
      <c r="H15354">
        <v>2570.3000000000002</v>
      </c>
      <c r="I15354">
        <v>119</v>
      </c>
      <c r="J15354" s="1">
        <v>44000.833333333336</v>
      </c>
      <c r="K15354" t="s">
        <v>27984</v>
      </c>
    </row>
    <row r="15355" spans="1:11" x14ac:dyDescent="0.45">
      <c r="A15355">
        <v>15353</v>
      </c>
      <c r="B15355" s="2" t="s">
        <v>28192</v>
      </c>
      <c r="C15355" t="s">
        <v>28193</v>
      </c>
      <c r="D15355" t="s">
        <v>27982</v>
      </c>
      <c r="E15355" t="s">
        <v>27983</v>
      </c>
      <c r="F15355">
        <v>15</v>
      </c>
      <c r="G15355">
        <v>580</v>
      </c>
      <c r="H15355">
        <v>2628.3</v>
      </c>
      <c r="I15355">
        <v>120</v>
      </c>
      <c r="J15355" s="1">
        <v>44000.833333333336</v>
      </c>
      <c r="K15355" t="s">
        <v>27984</v>
      </c>
    </row>
    <row r="15356" spans="1:11" x14ac:dyDescent="0.45">
      <c r="A15356">
        <v>15354</v>
      </c>
      <c r="B15356" s="2" t="s">
        <v>28194</v>
      </c>
      <c r="C15356" t="s">
        <v>28195</v>
      </c>
      <c r="D15356" t="s">
        <v>13660</v>
      </c>
      <c r="E15356" t="s">
        <v>27983</v>
      </c>
      <c r="F15356">
        <v>17</v>
      </c>
      <c r="G15356">
        <v>580</v>
      </c>
      <c r="H15356">
        <v>2632.8</v>
      </c>
      <c r="I15356">
        <v>121</v>
      </c>
      <c r="J15356" s="1">
        <v>44000.833333333336</v>
      </c>
      <c r="K15356" t="s">
        <v>27984</v>
      </c>
    </row>
    <row r="15357" spans="1:11" ht="57" x14ac:dyDescent="0.45">
      <c r="A15357">
        <v>15355</v>
      </c>
      <c r="B15357" s="2" t="s">
        <v>28196</v>
      </c>
      <c r="C15357" t="s">
        <v>28197</v>
      </c>
      <c r="D15357" t="s">
        <v>27982</v>
      </c>
      <c r="E15357" t="s">
        <v>27983</v>
      </c>
      <c r="F15357">
        <v>73</v>
      </c>
      <c r="G15357">
        <v>580</v>
      </c>
      <c r="H15357">
        <v>2634.9</v>
      </c>
      <c r="I15357">
        <v>122</v>
      </c>
      <c r="J15357" s="1">
        <v>44000.833333333336</v>
      </c>
      <c r="K15357" t="s">
        <v>27984</v>
      </c>
    </row>
    <row r="15358" spans="1:11" ht="299.25" x14ac:dyDescent="0.45">
      <c r="A15358">
        <v>15356</v>
      </c>
      <c r="B15358" s="2" t="s">
        <v>28198</v>
      </c>
      <c r="C15358" t="s">
        <v>28199</v>
      </c>
      <c r="D15358" t="s">
        <v>5650</v>
      </c>
      <c r="E15358" t="s">
        <v>27983</v>
      </c>
      <c r="F15358">
        <v>396</v>
      </c>
      <c r="G15358">
        <v>580</v>
      </c>
      <c r="H15358">
        <v>2659.8</v>
      </c>
      <c r="I15358">
        <v>123</v>
      </c>
      <c r="J15358" s="1">
        <v>44000.833333333336</v>
      </c>
      <c r="K15358" t="s">
        <v>27984</v>
      </c>
    </row>
    <row r="15359" spans="1:11" ht="57" x14ac:dyDescent="0.45">
      <c r="A15359">
        <v>15357</v>
      </c>
      <c r="B15359" s="2" t="s">
        <v>28200</v>
      </c>
      <c r="C15359" t="s">
        <v>28201</v>
      </c>
      <c r="D15359" t="s">
        <v>27982</v>
      </c>
      <c r="E15359" t="s">
        <v>27983</v>
      </c>
      <c r="F15359">
        <v>58</v>
      </c>
      <c r="G15359">
        <v>580</v>
      </c>
      <c r="H15359">
        <v>2820.9</v>
      </c>
      <c r="I15359">
        <v>124</v>
      </c>
      <c r="J15359" s="1">
        <v>44000.833333333336</v>
      </c>
      <c r="K15359" t="s">
        <v>27984</v>
      </c>
    </row>
    <row r="15360" spans="1:11" ht="71.25" x14ac:dyDescent="0.45">
      <c r="A15360">
        <v>15358</v>
      </c>
      <c r="B15360" s="2" t="s">
        <v>28202</v>
      </c>
      <c r="C15360" t="s">
        <v>28203</v>
      </c>
      <c r="D15360" t="s">
        <v>27997</v>
      </c>
      <c r="E15360" t="s">
        <v>27983</v>
      </c>
      <c r="F15360">
        <v>92</v>
      </c>
      <c r="G15360">
        <v>580</v>
      </c>
      <c r="H15360">
        <v>2847.3</v>
      </c>
      <c r="I15360">
        <v>125</v>
      </c>
      <c r="J15360" s="1">
        <v>44000.833333333336</v>
      </c>
      <c r="K15360" t="s">
        <v>27984</v>
      </c>
    </row>
    <row r="15361" spans="1:11" ht="128.25" x14ac:dyDescent="0.45">
      <c r="A15361">
        <v>15359</v>
      </c>
      <c r="B15361" s="2" t="s">
        <v>28204</v>
      </c>
      <c r="C15361" t="s">
        <v>28205</v>
      </c>
      <c r="D15361" t="s">
        <v>27997</v>
      </c>
      <c r="E15361" t="s">
        <v>27983</v>
      </c>
      <c r="F15361">
        <v>160</v>
      </c>
      <c r="G15361">
        <v>580</v>
      </c>
      <c r="H15361">
        <v>2889.2</v>
      </c>
      <c r="I15361">
        <v>126</v>
      </c>
      <c r="J15361" s="1">
        <v>44000.833333333336</v>
      </c>
      <c r="K15361" t="s">
        <v>27984</v>
      </c>
    </row>
    <row r="15362" spans="1:11" ht="114" x14ac:dyDescent="0.45">
      <c r="A15362">
        <v>15360</v>
      </c>
      <c r="B15362" s="2" t="s">
        <v>28206</v>
      </c>
      <c r="C15362" t="s">
        <v>28207</v>
      </c>
      <c r="D15362" t="s">
        <v>27997</v>
      </c>
      <c r="E15362" t="s">
        <v>27983</v>
      </c>
      <c r="F15362">
        <v>132</v>
      </c>
      <c r="G15362">
        <v>580</v>
      </c>
      <c r="H15362">
        <v>2966.7</v>
      </c>
      <c r="I15362">
        <v>127</v>
      </c>
      <c r="J15362" s="1">
        <v>44000.833333333336</v>
      </c>
      <c r="K15362" t="s">
        <v>27984</v>
      </c>
    </row>
    <row r="15363" spans="1:11" ht="99.75" x14ac:dyDescent="0.45">
      <c r="A15363">
        <v>15361</v>
      </c>
      <c r="B15363" s="2" t="s">
        <v>28208</v>
      </c>
      <c r="C15363" t="s">
        <v>28209</v>
      </c>
      <c r="D15363" t="s">
        <v>27997</v>
      </c>
      <c r="E15363" t="s">
        <v>27983</v>
      </c>
      <c r="F15363">
        <v>121</v>
      </c>
      <c r="G15363">
        <v>580</v>
      </c>
      <c r="H15363">
        <v>3012.6</v>
      </c>
      <c r="I15363">
        <v>128</v>
      </c>
      <c r="J15363" s="1">
        <v>44000.833333333336</v>
      </c>
      <c r="K15363" t="s">
        <v>27984</v>
      </c>
    </row>
    <row r="15364" spans="1:11" ht="142.5" x14ac:dyDescent="0.45">
      <c r="A15364">
        <v>15362</v>
      </c>
      <c r="B15364" s="2" t="s">
        <v>28210</v>
      </c>
      <c r="C15364" t="s">
        <v>28211</v>
      </c>
      <c r="D15364" t="s">
        <v>27997</v>
      </c>
      <c r="E15364" t="s">
        <v>27983</v>
      </c>
      <c r="F15364">
        <v>172</v>
      </c>
      <c r="G15364">
        <v>580</v>
      </c>
      <c r="H15364">
        <v>3064.4</v>
      </c>
      <c r="I15364">
        <v>129</v>
      </c>
      <c r="J15364" s="1">
        <v>44000.833333333336</v>
      </c>
      <c r="K15364" t="s">
        <v>27984</v>
      </c>
    </row>
    <row r="15365" spans="1:11" ht="57" x14ac:dyDescent="0.45">
      <c r="A15365">
        <v>15363</v>
      </c>
      <c r="B15365" s="2" t="s">
        <v>28212</v>
      </c>
      <c r="C15365" t="s">
        <v>28213</v>
      </c>
      <c r="D15365" t="s">
        <v>27997</v>
      </c>
      <c r="E15365" t="s">
        <v>27983</v>
      </c>
      <c r="F15365">
        <v>68</v>
      </c>
      <c r="G15365">
        <v>580</v>
      </c>
      <c r="H15365">
        <v>3132.2</v>
      </c>
      <c r="I15365">
        <v>130</v>
      </c>
      <c r="J15365" s="1">
        <v>44000.833333333336</v>
      </c>
      <c r="K15365" t="s">
        <v>27984</v>
      </c>
    </row>
    <row r="15366" spans="1:11" ht="57" x14ac:dyDescent="0.45">
      <c r="A15366">
        <v>15364</v>
      </c>
      <c r="B15366" s="2" t="s">
        <v>28214</v>
      </c>
      <c r="C15366" t="s">
        <v>28215</v>
      </c>
      <c r="D15366" t="s">
        <v>27997</v>
      </c>
      <c r="E15366" t="s">
        <v>27983</v>
      </c>
      <c r="F15366">
        <v>63</v>
      </c>
      <c r="G15366">
        <v>580</v>
      </c>
      <c r="H15366">
        <v>3156.9</v>
      </c>
      <c r="I15366">
        <v>131</v>
      </c>
      <c r="J15366" s="1">
        <v>44000.833333333336</v>
      </c>
      <c r="K15366" t="s">
        <v>27984</v>
      </c>
    </row>
    <row r="15367" spans="1:11" ht="57" x14ac:dyDescent="0.45">
      <c r="A15367">
        <v>15365</v>
      </c>
      <c r="B15367" s="2" t="s">
        <v>28216</v>
      </c>
      <c r="C15367" t="s">
        <v>28217</v>
      </c>
      <c r="D15367" t="s">
        <v>27982</v>
      </c>
      <c r="E15367" t="s">
        <v>27983</v>
      </c>
      <c r="F15367">
        <v>56</v>
      </c>
      <c r="G15367">
        <v>580</v>
      </c>
      <c r="H15367">
        <v>3178.3</v>
      </c>
      <c r="I15367">
        <v>132</v>
      </c>
      <c r="J15367" s="1">
        <v>44000.833333333336</v>
      </c>
      <c r="K15367" t="s">
        <v>27984</v>
      </c>
    </row>
    <row r="15368" spans="1:11" ht="128.25" x14ac:dyDescent="0.45">
      <c r="A15368">
        <v>15366</v>
      </c>
      <c r="B15368" s="2" t="s">
        <v>28218</v>
      </c>
      <c r="C15368" t="s">
        <v>28219</v>
      </c>
      <c r="D15368" t="s">
        <v>17467</v>
      </c>
      <c r="E15368" t="s">
        <v>27983</v>
      </c>
      <c r="F15368">
        <v>162</v>
      </c>
      <c r="G15368">
        <v>580</v>
      </c>
      <c r="H15368">
        <v>3202.7</v>
      </c>
      <c r="I15368">
        <v>133</v>
      </c>
      <c r="J15368" s="1">
        <v>44000.833333333336</v>
      </c>
      <c r="K15368" t="s">
        <v>27984</v>
      </c>
    </row>
    <row r="15369" spans="1:11" ht="99.75" x14ac:dyDescent="0.45">
      <c r="A15369">
        <v>15367</v>
      </c>
      <c r="B15369" s="2" t="s">
        <v>28220</v>
      </c>
      <c r="C15369" t="s">
        <v>28221</v>
      </c>
      <c r="D15369" t="s">
        <v>17467</v>
      </c>
      <c r="E15369" t="s">
        <v>27983</v>
      </c>
      <c r="F15369">
        <v>115</v>
      </c>
      <c r="G15369">
        <v>580</v>
      </c>
      <c r="H15369">
        <v>3266.6</v>
      </c>
      <c r="I15369">
        <v>134</v>
      </c>
      <c r="J15369" s="1">
        <v>44000.833333333336</v>
      </c>
      <c r="K15369" t="s">
        <v>27984</v>
      </c>
    </row>
    <row r="15370" spans="1:11" ht="28.5" x14ac:dyDescent="0.45">
      <c r="A15370">
        <v>15368</v>
      </c>
      <c r="B15370" s="2" t="s">
        <v>28222</v>
      </c>
      <c r="C15370" t="s">
        <v>28223</v>
      </c>
      <c r="D15370" t="s">
        <v>17467</v>
      </c>
      <c r="E15370" t="s">
        <v>27983</v>
      </c>
      <c r="F15370">
        <v>39</v>
      </c>
      <c r="G15370">
        <v>580</v>
      </c>
      <c r="H15370">
        <v>3309.2</v>
      </c>
      <c r="I15370">
        <v>135</v>
      </c>
      <c r="J15370" s="1">
        <v>44000.833333333336</v>
      </c>
      <c r="K15370" t="s">
        <v>27984</v>
      </c>
    </row>
    <row r="15371" spans="1:11" x14ac:dyDescent="0.45">
      <c r="A15371">
        <v>15369</v>
      </c>
      <c r="B15371" s="2" t="s">
        <v>28224</v>
      </c>
      <c r="C15371" t="s">
        <v>28225</v>
      </c>
      <c r="D15371" t="s">
        <v>27982</v>
      </c>
      <c r="E15371" t="s">
        <v>27983</v>
      </c>
      <c r="F15371">
        <v>11</v>
      </c>
      <c r="G15371">
        <v>580</v>
      </c>
      <c r="H15371">
        <v>3328.6</v>
      </c>
      <c r="I15371">
        <v>136</v>
      </c>
      <c r="J15371" s="1">
        <v>44000.833333333336</v>
      </c>
      <c r="K15371" t="s">
        <v>27984</v>
      </c>
    </row>
    <row r="15372" spans="1:11" ht="156.75" x14ac:dyDescent="0.45">
      <c r="A15372">
        <v>15370</v>
      </c>
      <c r="B15372" s="2" t="s">
        <v>28226</v>
      </c>
      <c r="C15372" t="s">
        <v>28227</v>
      </c>
      <c r="D15372" t="s">
        <v>27995</v>
      </c>
      <c r="E15372" t="s">
        <v>27983</v>
      </c>
      <c r="F15372">
        <v>189</v>
      </c>
      <c r="G15372">
        <v>580</v>
      </c>
      <c r="H15372">
        <v>3331</v>
      </c>
      <c r="I15372">
        <v>137</v>
      </c>
      <c r="J15372" s="1">
        <v>44000.833333333336</v>
      </c>
      <c r="K15372" t="s">
        <v>27984</v>
      </c>
    </row>
    <row r="15373" spans="1:11" ht="99.75" x14ac:dyDescent="0.45">
      <c r="A15373">
        <v>15371</v>
      </c>
      <c r="B15373" s="2" t="s">
        <v>28228</v>
      </c>
      <c r="C15373" t="s">
        <v>28229</v>
      </c>
      <c r="D15373" t="s">
        <v>27995</v>
      </c>
      <c r="E15373" t="s">
        <v>27983</v>
      </c>
      <c r="F15373">
        <v>122</v>
      </c>
      <c r="G15373">
        <v>580</v>
      </c>
      <c r="H15373">
        <v>3391.8</v>
      </c>
      <c r="I15373">
        <v>138</v>
      </c>
      <c r="J15373" s="1">
        <v>44000.833333333336</v>
      </c>
      <c r="K15373" t="s">
        <v>27984</v>
      </c>
    </row>
    <row r="15374" spans="1:11" ht="85.5" x14ac:dyDescent="0.45">
      <c r="A15374">
        <v>15372</v>
      </c>
      <c r="B15374" s="2" t="s">
        <v>28230</v>
      </c>
      <c r="C15374" t="s">
        <v>28231</v>
      </c>
      <c r="D15374" t="s">
        <v>27995</v>
      </c>
      <c r="E15374" t="s">
        <v>27983</v>
      </c>
      <c r="F15374">
        <v>103</v>
      </c>
      <c r="G15374">
        <v>580</v>
      </c>
      <c r="H15374">
        <v>3425.7</v>
      </c>
      <c r="I15374">
        <v>139</v>
      </c>
      <c r="J15374" s="1">
        <v>44000.833333333336</v>
      </c>
      <c r="K15374" t="s">
        <v>27984</v>
      </c>
    </row>
    <row r="15375" spans="1:11" ht="114" x14ac:dyDescent="0.45">
      <c r="A15375">
        <v>15373</v>
      </c>
      <c r="B15375" s="2" t="s">
        <v>28232</v>
      </c>
      <c r="C15375" t="s">
        <v>28233</v>
      </c>
      <c r="D15375" t="s">
        <v>27995</v>
      </c>
      <c r="E15375" t="s">
        <v>27983</v>
      </c>
      <c r="F15375">
        <v>137</v>
      </c>
      <c r="G15375">
        <v>580</v>
      </c>
      <c r="H15375">
        <v>3455.3</v>
      </c>
      <c r="I15375">
        <v>140</v>
      </c>
      <c r="J15375" s="1">
        <v>44000.833333333336</v>
      </c>
      <c r="K15375" t="s">
        <v>27984</v>
      </c>
    </row>
    <row r="15376" spans="1:11" ht="114" x14ac:dyDescent="0.45">
      <c r="A15376">
        <v>15374</v>
      </c>
      <c r="B15376" s="2" t="s">
        <v>28234</v>
      </c>
      <c r="C15376" t="s">
        <v>28235</v>
      </c>
      <c r="D15376" t="s">
        <v>27995</v>
      </c>
      <c r="E15376" t="s">
        <v>27983</v>
      </c>
      <c r="F15376">
        <v>157</v>
      </c>
      <c r="G15376">
        <v>580</v>
      </c>
      <c r="H15376">
        <v>3495.4</v>
      </c>
      <c r="I15376">
        <v>141</v>
      </c>
      <c r="J15376" s="1">
        <v>44000.833333333336</v>
      </c>
      <c r="K15376" t="s">
        <v>27984</v>
      </c>
    </row>
    <row r="15377" spans="1:11" ht="114" x14ac:dyDescent="0.45">
      <c r="A15377">
        <v>15375</v>
      </c>
      <c r="B15377" s="2" t="s">
        <v>28236</v>
      </c>
      <c r="C15377" t="s">
        <v>28237</v>
      </c>
      <c r="D15377" t="s">
        <v>27995</v>
      </c>
      <c r="E15377" t="s">
        <v>27983</v>
      </c>
      <c r="F15377">
        <v>146</v>
      </c>
      <c r="G15377">
        <v>580</v>
      </c>
      <c r="H15377">
        <v>3543.1</v>
      </c>
      <c r="I15377">
        <v>142</v>
      </c>
      <c r="J15377" s="1">
        <v>44000.833333333336</v>
      </c>
      <c r="K15377" t="s">
        <v>27984</v>
      </c>
    </row>
    <row r="15378" spans="1:11" ht="71.25" x14ac:dyDescent="0.45">
      <c r="A15378">
        <v>15376</v>
      </c>
      <c r="B15378" s="2" t="s">
        <v>28238</v>
      </c>
      <c r="C15378" t="s">
        <v>28239</v>
      </c>
      <c r="D15378" t="s">
        <v>27995</v>
      </c>
      <c r="E15378" t="s">
        <v>27983</v>
      </c>
      <c r="F15378">
        <v>82</v>
      </c>
      <c r="G15378">
        <v>580</v>
      </c>
      <c r="H15378">
        <v>3586</v>
      </c>
      <c r="I15378">
        <v>143</v>
      </c>
      <c r="J15378" s="1">
        <v>44000.833333333336</v>
      </c>
      <c r="K15378" t="s">
        <v>27984</v>
      </c>
    </row>
    <row r="15379" spans="1:11" x14ac:dyDescent="0.45">
      <c r="A15379">
        <v>15377</v>
      </c>
      <c r="B15379" s="2" t="s">
        <v>28240</v>
      </c>
      <c r="C15379" t="s">
        <v>28241</v>
      </c>
      <c r="D15379" t="s">
        <v>27982</v>
      </c>
      <c r="E15379" t="s">
        <v>27983</v>
      </c>
      <c r="F15379">
        <v>16</v>
      </c>
      <c r="G15379">
        <v>580</v>
      </c>
      <c r="H15379">
        <v>3614.7</v>
      </c>
      <c r="I15379">
        <v>144</v>
      </c>
      <c r="J15379" s="1">
        <v>44000.833333333336</v>
      </c>
      <c r="K15379" t="s">
        <v>27984</v>
      </c>
    </row>
    <row r="15380" spans="1:11" ht="71.25" x14ac:dyDescent="0.45">
      <c r="A15380">
        <v>15378</v>
      </c>
      <c r="B15380" s="2" t="s">
        <v>28242</v>
      </c>
      <c r="C15380" t="s">
        <v>28243</v>
      </c>
      <c r="D15380" t="s">
        <v>13660</v>
      </c>
      <c r="E15380" t="s">
        <v>27983</v>
      </c>
      <c r="F15380">
        <v>89</v>
      </c>
      <c r="G15380">
        <v>580</v>
      </c>
      <c r="H15380">
        <v>3628.1</v>
      </c>
      <c r="I15380">
        <v>145</v>
      </c>
      <c r="J15380" s="1">
        <v>44000.833333333336</v>
      </c>
      <c r="K15380" t="s">
        <v>27984</v>
      </c>
    </row>
    <row r="15381" spans="1:11" ht="85.5" x14ac:dyDescent="0.45">
      <c r="A15381">
        <v>15379</v>
      </c>
      <c r="B15381" s="2" t="s">
        <v>28244</v>
      </c>
      <c r="C15381" t="s">
        <v>28245</v>
      </c>
      <c r="D15381" t="s">
        <v>13660</v>
      </c>
      <c r="E15381" t="s">
        <v>27983</v>
      </c>
      <c r="F15381">
        <v>107</v>
      </c>
      <c r="G15381">
        <v>580</v>
      </c>
      <c r="H15381">
        <v>3662.1</v>
      </c>
      <c r="I15381">
        <v>146</v>
      </c>
      <c r="J15381" s="1">
        <v>44000.833333333336</v>
      </c>
      <c r="K15381" t="s">
        <v>27984</v>
      </c>
    </row>
    <row r="15382" spans="1:11" x14ac:dyDescent="0.45">
      <c r="A15382">
        <v>15380</v>
      </c>
      <c r="B15382" s="2" t="s">
        <v>28246</v>
      </c>
      <c r="C15382" t="s">
        <v>28247</v>
      </c>
      <c r="D15382" t="s">
        <v>27982</v>
      </c>
      <c r="E15382" t="s">
        <v>27983</v>
      </c>
      <c r="F15382">
        <v>14</v>
      </c>
      <c r="G15382">
        <v>580</v>
      </c>
      <c r="H15382">
        <v>3696.5</v>
      </c>
      <c r="I15382">
        <v>147</v>
      </c>
      <c r="J15382" s="1">
        <v>44000.833333333336</v>
      </c>
      <c r="K15382" t="s">
        <v>27984</v>
      </c>
    </row>
    <row r="15383" spans="1:11" x14ac:dyDescent="0.45">
      <c r="A15383">
        <v>15381</v>
      </c>
      <c r="B15383" s="2" t="s">
        <v>46</v>
      </c>
      <c r="C15383" t="s">
        <v>28248</v>
      </c>
      <c r="D15383" t="s">
        <v>13660</v>
      </c>
      <c r="E15383" t="s">
        <v>27983</v>
      </c>
      <c r="F15383">
        <v>0</v>
      </c>
      <c r="G15383">
        <v>580</v>
      </c>
      <c r="H15383">
        <v>3704.1</v>
      </c>
      <c r="I15383">
        <v>148</v>
      </c>
      <c r="J15383" s="1">
        <v>44000.833333333336</v>
      </c>
      <c r="K15383" t="s">
        <v>27984</v>
      </c>
    </row>
    <row r="15384" spans="1:11" x14ac:dyDescent="0.45">
      <c r="A15384">
        <v>15382</v>
      </c>
      <c r="B15384" s="2" t="s">
        <v>28249</v>
      </c>
      <c r="C15384" t="s">
        <v>28250</v>
      </c>
      <c r="D15384" t="s">
        <v>27982</v>
      </c>
      <c r="E15384" t="s">
        <v>27983</v>
      </c>
      <c r="F15384">
        <v>7</v>
      </c>
      <c r="G15384">
        <v>580</v>
      </c>
      <c r="H15384">
        <v>3704.9</v>
      </c>
      <c r="I15384">
        <v>149</v>
      </c>
      <c r="J15384" s="1">
        <v>44000.833333333336</v>
      </c>
      <c r="K15384" t="s">
        <v>27984</v>
      </c>
    </row>
    <row r="15385" spans="1:11" ht="114" x14ac:dyDescent="0.45">
      <c r="A15385">
        <v>15383</v>
      </c>
      <c r="B15385" s="2" t="s">
        <v>28251</v>
      </c>
      <c r="C15385" t="s">
        <v>28252</v>
      </c>
      <c r="D15385" t="s">
        <v>27999</v>
      </c>
      <c r="E15385" t="s">
        <v>27983</v>
      </c>
      <c r="F15385">
        <v>149</v>
      </c>
      <c r="G15385">
        <v>580</v>
      </c>
      <c r="H15385">
        <v>3706.6</v>
      </c>
      <c r="I15385">
        <v>150</v>
      </c>
      <c r="J15385" s="1">
        <v>44000.833333333336</v>
      </c>
      <c r="K15385" t="s">
        <v>27984</v>
      </c>
    </row>
    <row r="15386" spans="1:11" ht="99.75" x14ac:dyDescent="0.45">
      <c r="A15386">
        <v>15384</v>
      </c>
      <c r="B15386" s="2" t="s">
        <v>28253</v>
      </c>
      <c r="C15386" t="s">
        <v>28254</v>
      </c>
      <c r="D15386" t="s">
        <v>27999</v>
      </c>
      <c r="E15386" t="s">
        <v>27983</v>
      </c>
      <c r="F15386">
        <v>126</v>
      </c>
      <c r="G15386">
        <v>580</v>
      </c>
      <c r="H15386">
        <v>3773.8</v>
      </c>
      <c r="I15386">
        <v>151</v>
      </c>
      <c r="J15386" s="1">
        <v>44000.833333333336</v>
      </c>
      <c r="K15386" t="s">
        <v>27984</v>
      </c>
    </row>
    <row r="15387" spans="1:11" ht="57" x14ac:dyDescent="0.45">
      <c r="A15387">
        <v>15385</v>
      </c>
      <c r="B15387" s="2" t="s">
        <v>28255</v>
      </c>
      <c r="C15387" t="s">
        <v>28256</v>
      </c>
      <c r="D15387" t="s">
        <v>27999</v>
      </c>
      <c r="E15387" t="s">
        <v>27983</v>
      </c>
      <c r="F15387">
        <v>83</v>
      </c>
      <c r="G15387">
        <v>580</v>
      </c>
      <c r="H15387">
        <v>3825</v>
      </c>
      <c r="I15387">
        <v>152</v>
      </c>
      <c r="J15387" s="1">
        <v>44000.833333333336</v>
      </c>
      <c r="K15387" t="s">
        <v>27984</v>
      </c>
    </row>
    <row r="15388" spans="1:11" x14ac:dyDescent="0.45">
      <c r="A15388">
        <v>15386</v>
      </c>
      <c r="B15388" s="2" t="s">
        <v>46</v>
      </c>
      <c r="C15388" t="s">
        <v>28257</v>
      </c>
      <c r="D15388" t="s">
        <v>27982</v>
      </c>
      <c r="E15388" t="s">
        <v>27983</v>
      </c>
      <c r="F15388">
        <v>0</v>
      </c>
      <c r="G15388">
        <v>580</v>
      </c>
      <c r="H15388">
        <v>3859.2</v>
      </c>
      <c r="I15388">
        <v>153</v>
      </c>
      <c r="J15388" s="1">
        <v>44000.833333333336</v>
      </c>
      <c r="K15388" t="s">
        <v>27984</v>
      </c>
    </row>
    <row r="15389" spans="1:11" x14ac:dyDescent="0.45">
      <c r="A15389">
        <v>15387</v>
      </c>
      <c r="B15389" s="2" t="s">
        <v>28258</v>
      </c>
      <c r="C15389" t="s">
        <v>28259</v>
      </c>
      <c r="D15389" t="s">
        <v>17467</v>
      </c>
      <c r="E15389" t="s">
        <v>27983</v>
      </c>
      <c r="F15389">
        <v>4</v>
      </c>
      <c r="G15389">
        <v>580</v>
      </c>
      <c r="H15389">
        <v>3859.4</v>
      </c>
      <c r="I15389">
        <v>154</v>
      </c>
      <c r="J15389" s="1">
        <v>44000.833333333336</v>
      </c>
      <c r="K15389" t="s">
        <v>27984</v>
      </c>
    </row>
    <row r="15390" spans="1:11" x14ac:dyDescent="0.45">
      <c r="A15390">
        <v>15388</v>
      </c>
      <c r="B15390" s="2" t="s">
        <v>411</v>
      </c>
      <c r="C15390" t="s">
        <v>28260</v>
      </c>
      <c r="D15390" t="s">
        <v>27982</v>
      </c>
      <c r="E15390" t="s">
        <v>27983</v>
      </c>
      <c r="F15390">
        <v>0</v>
      </c>
      <c r="G15390">
        <v>580</v>
      </c>
      <c r="H15390">
        <v>3861.4</v>
      </c>
      <c r="I15390">
        <v>155</v>
      </c>
      <c r="J15390" s="1">
        <v>44000.833333333336</v>
      </c>
      <c r="K15390" t="s">
        <v>27984</v>
      </c>
    </row>
    <row r="15391" spans="1:11" ht="42.75" x14ac:dyDescent="0.45">
      <c r="A15391">
        <v>15389</v>
      </c>
      <c r="B15391" s="2" t="s">
        <v>28261</v>
      </c>
      <c r="C15391" t="s">
        <v>28260</v>
      </c>
      <c r="D15391" t="s">
        <v>17467</v>
      </c>
      <c r="E15391" t="s">
        <v>27983</v>
      </c>
      <c r="F15391">
        <v>46</v>
      </c>
      <c r="G15391">
        <v>580</v>
      </c>
      <c r="H15391">
        <v>3861.4</v>
      </c>
      <c r="I15391">
        <v>156</v>
      </c>
      <c r="J15391" s="1">
        <v>44000.833333333336</v>
      </c>
      <c r="K15391" t="s">
        <v>27984</v>
      </c>
    </row>
    <row r="15392" spans="1:11" ht="28.5" x14ac:dyDescent="0.45">
      <c r="A15392">
        <v>15390</v>
      </c>
      <c r="B15392" s="2" t="s">
        <v>28262</v>
      </c>
      <c r="C15392" t="s">
        <v>28263</v>
      </c>
      <c r="D15392" t="s">
        <v>27982</v>
      </c>
      <c r="E15392" t="s">
        <v>27983</v>
      </c>
      <c r="F15392">
        <v>24</v>
      </c>
      <c r="G15392">
        <v>580</v>
      </c>
      <c r="H15392">
        <v>3881.1</v>
      </c>
      <c r="I15392">
        <v>157</v>
      </c>
      <c r="J15392" s="1">
        <v>44000.833333333336</v>
      </c>
      <c r="K15392" t="s">
        <v>27984</v>
      </c>
    </row>
    <row r="15393" spans="1:11" x14ac:dyDescent="0.45">
      <c r="A15393">
        <v>15391</v>
      </c>
      <c r="B15393" s="2" t="s">
        <v>28264</v>
      </c>
      <c r="C15393" t="s">
        <v>28265</v>
      </c>
      <c r="D15393" t="s">
        <v>27999</v>
      </c>
      <c r="E15393" t="s">
        <v>27983</v>
      </c>
      <c r="F15393">
        <v>11</v>
      </c>
      <c r="G15393">
        <v>580</v>
      </c>
      <c r="H15393">
        <v>3889</v>
      </c>
      <c r="I15393">
        <v>158</v>
      </c>
      <c r="J15393" s="1">
        <v>44000.833333333336</v>
      </c>
      <c r="K15393" t="s">
        <v>27984</v>
      </c>
    </row>
    <row r="15394" spans="1:11" x14ac:dyDescent="0.45">
      <c r="A15394">
        <v>15392</v>
      </c>
      <c r="B15394" s="2" t="s">
        <v>500</v>
      </c>
      <c r="C15394" t="s">
        <v>28265</v>
      </c>
      <c r="D15394" t="s">
        <v>27995</v>
      </c>
      <c r="E15394" t="s">
        <v>27983</v>
      </c>
      <c r="F15394">
        <v>1</v>
      </c>
      <c r="G15394">
        <v>580</v>
      </c>
      <c r="H15394">
        <v>3889</v>
      </c>
      <c r="I15394">
        <v>159</v>
      </c>
      <c r="J15394" s="1">
        <v>44000.833333333336</v>
      </c>
      <c r="K15394" t="s">
        <v>27984</v>
      </c>
    </row>
    <row r="15395" spans="1:11" ht="114" x14ac:dyDescent="0.45">
      <c r="A15395">
        <v>15393</v>
      </c>
      <c r="B15395" s="2" t="s">
        <v>28266</v>
      </c>
      <c r="C15395" t="s">
        <v>28265</v>
      </c>
      <c r="D15395" t="s">
        <v>27999</v>
      </c>
      <c r="E15395" t="s">
        <v>27983</v>
      </c>
      <c r="F15395">
        <v>144</v>
      </c>
      <c r="G15395">
        <v>580</v>
      </c>
      <c r="H15395">
        <v>3889</v>
      </c>
      <c r="I15395">
        <v>160</v>
      </c>
      <c r="J15395" s="1">
        <v>44000.833333333336</v>
      </c>
      <c r="K15395" t="s">
        <v>27984</v>
      </c>
    </row>
    <row r="15396" spans="1:11" ht="71.25" x14ac:dyDescent="0.45">
      <c r="A15396">
        <v>15394</v>
      </c>
      <c r="B15396" s="2" t="s">
        <v>28267</v>
      </c>
      <c r="C15396" t="s">
        <v>28268</v>
      </c>
      <c r="D15396" t="s">
        <v>27982</v>
      </c>
      <c r="E15396" t="s">
        <v>27983</v>
      </c>
      <c r="F15396">
        <v>68</v>
      </c>
      <c r="G15396">
        <v>580</v>
      </c>
      <c r="H15396">
        <v>3950.2</v>
      </c>
      <c r="I15396">
        <v>161</v>
      </c>
      <c r="J15396" s="1">
        <v>44000.833333333336</v>
      </c>
      <c r="K15396" t="s">
        <v>27984</v>
      </c>
    </row>
    <row r="15397" spans="1:11" ht="71.25" x14ac:dyDescent="0.45">
      <c r="A15397">
        <v>15395</v>
      </c>
      <c r="B15397" s="2" t="s">
        <v>28269</v>
      </c>
      <c r="C15397" t="s">
        <v>28270</v>
      </c>
      <c r="D15397" t="s">
        <v>17467</v>
      </c>
      <c r="E15397" t="s">
        <v>27983</v>
      </c>
      <c r="F15397">
        <v>91</v>
      </c>
      <c r="G15397">
        <v>580</v>
      </c>
      <c r="H15397">
        <v>3973.1</v>
      </c>
      <c r="I15397">
        <v>162</v>
      </c>
      <c r="J15397" s="1">
        <v>44000.833333333336</v>
      </c>
      <c r="K15397" t="s">
        <v>27984</v>
      </c>
    </row>
    <row r="15398" spans="1:11" ht="71.25" x14ac:dyDescent="0.45">
      <c r="A15398">
        <v>15396</v>
      </c>
      <c r="B15398" s="2" t="s">
        <v>28271</v>
      </c>
      <c r="C15398" t="s">
        <v>28272</v>
      </c>
      <c r="D15398" t="s">
        <v>27982</v>
      </c>
      <c r="E15398" t="s">
        <v>27983</v>
      </c>
      <c r="F15398">
        <v>79</v>
      </c>
      <c r="G15398">
        <v>580</v>
      </c>
      <c r="H15398">
        <v>4009.4</v>
      </c>
      <c r="I15398">
        <v>163</v>
      </c>
      <c r="J15398" s="1">
        <v>44000.833333333336</v>
      </c>
      <c r="K15398" t="s">
        <v>27984</v>
      </c>
    </row>
    <row r="15399" spans="1:11" ht="142.5" x14ac:dyDescent="0.45">
      <c r="A15399">
        <v>15397</v>
      </c>
      <c r="B15399" s="2" t="s">
        <v>28273</v>
      </c>
      <c r="C15399" t="s">
        <v>28274</v>
      </c>
      <c r="D15399" t="s">
        <v>27995</v>
      </c>
      <c r="E15399" t="s">
        <v>27983</v>
      </c>
      <c r="F15399">
        <v>171</v>
      </c>
      <c r="G15399">
        <v>580</v>
      </c>
      <c r="H15399">
        <v>4037.6</v>
      </c>
      <c r="I15399">
        <v>164</v>
      </c>
      <c r="J15399" s="1">
        <v>44000.833333333336</v>
      </c>
      <c r="K15399" t="s">
        <v>27984</v>
      </c>
    </row>
    <row r="15400" spans="1:11" ht="128.25" x14ac:dyDescent="0.45">
      <c r="A15400">
        <v>15398</v>
      </c>
      <c r="B15400" s="2" t="s">
        <v>28275</v>
      </c>
      <c r="C15400" t="s">
        <v>28276</v>
      </c>
      <c r="D15400" t="s">
        <v>27995</v>
      </c>
      <c r="E15400" t="s">
        <v>27983</v>
      </c>
      <c r="F15400">
        <v>160</v>
      </c>
      <c r="G15400">
        <v>580</v>
      </c>
      <c r="H15400">
        <v>4099.2</v>
      </c>
      <c r="I15400">
        <v>165</v>
      </c>
      <c r="J15400" s="1">
        <v>44000.833333333336</v>
      </c>
      <c r="K15400" t="s">
        <v>27984</v>
      </c>
    </row>
    <row r="15401" spans="1:11" ht="114" x14ac:dyDescent="0.45">
      <c r="A15401">
        <v>15399</v>
      </c>
      <c r="B15401" s="2" t="s">
        <v>28277</v>
      </c>
      <c r="C15401" t="s">
        <v>28278</v>
      </c>
      <c r="D15401" t="s">
        <v>27995</v>
      </c>
      <c r="E15401" t="s">
        <v>27983</v>
      </c>
      <c r="F15401">
        <v>137</v>
      </c>
      <c r="G15401">
        <v>580</v>
      </c>
      <c r="H15401">
        <v>4150.6000000000004</v>
      </c>
      <c r="I15401">
        <v>166</v>
      </c>
      <c r="J15401" s="1">
        <v>44000.833333333336</v>
      </c>
      <c r="K15401" t="s">
        <v>27984</v>
      </c>
    </row>
    <row r="15402" spans="1:11" ht="142.5" x14ac:dyDescent="0.45">
      <c r="A15402">
        <v>15400</v>
      </c>
      <c r="B15402" s="2" t="s">
        <v>28279</v>
      </c>
      <c r="C15402" t="s">
        <v>28280</v>
      </c>
      <c r="D15402" t="s">
        <v>27995</v>
      </c>
      <c r="E15402" t="s">
        <v>27983</v>
      </c>
      <c r="F15402">
        <v>178</v>
      </c>
      <c r="G15402">
        <v>580</v>
      </c>
      <c r="H15402">
        <v>4197.2</v>
      </c>
      <c r="I15402">
        <v>167</v>
      </c>
      <c r="J15402" s="1">
        <v>44000.833333333336</v>
      </c>
      <c r="K15402" t="s">
        <v>27984</v>
      </c>
    </row>
    <row r="15403" spans="1:11" ht="85.5" x14ac:dyDescent="0.45">
      <c r="A15403">
        <v>15401</v>
      </c>
      <c r="B15403" s="2" t="s">
        <v>28281</v>
      </c>
      <c r="C15403" t="s">
        <v>28282</v>
      </c>
      <c r="D15403" t="s">
        <v>27995</v>
      </c>
      <c r="E15403" t="s">
        <v>27983</v>
      </c>
      <c r="F15403">
        <v>110</v>
      </c>
      <c r="G15403">
        <v>580</v>
      </c>
      <c r="H15403">
        <v>4244.3</v>
      </c>
      <c r="I15403">
        <v>168</v>
      </c>
      <c r="J15403" s="1">
        <v>44000.833333333336</v>
      </c>
      <c r="K15403" t="s">
        <v>27984</v>
      </c>
    </row>
    <row r="15404" spans="1:11" ht="142.5" x14ac:dyDescent="0.45">
      <c r="A15404">
        <v>15402</v>
      </c>
      <c r="B15404" s="2" t="s">
        <v>28283</v>
      </c>
      <c r="C15404" t="s">
        <v>28284</v>
      </c>
      <c r="D15404" t="s">
        <v>27995</v>
      </c>
      <c r="E15404" t="s">
        <v>27983</v>
      </c>
      <c r="F15404">
        <v>162</v>
      </c>
      <c r="G15404">
        <v>580</v>
      </c>
      <c r="H15404">
        <v>4276.7</v>
      </c>
      <c r="I15404">
        <v>169</v>
      </c>
      <c r="J15404" s="1">
        <v>44000.833333333336</v>
      </c>
      <c r="K15404" t="s">
        <v>27984</v>
      </c>
    </row>
    <row r="15405" spans="1:11" ht="42.75" x14ac:dyDescent="0.45">
      <c r="A15405">
        <v>15403</v>
      </c>
      <c r="B15405" s="2" t="s">
        <v>28285</v>
      </c>
      <c r="C15405" t="s">
        <v>28286</v>
      </c>
      <c r="D15405" t="s">
        <v>27982</v>
      </c>
      <c r="E15405" t="s">
        <v>27983</v>
      </c>
      <c r="F15405">
        <v>38</v>
      </c>
      <c r="G15405">
        <v>580</v>
      </c>
      <c r="H15405">
        <v>4323.6000000000004</v>
      </c>
      <c r="I15405">
        <v>170</v>
      </c>
      <c r="J15405" s="1">
        <v>44000.833333333336</v>
      </c>
      <c r="K15405" t="s">
        <v>27984</v>
      </c>
    </row>
    <row r="15406" spans="1:11" ht="71.25" x14ac:dyDescent="0.45">
      <c r="A15406">
        <v>15404</v>
      </c>
      <c r="B15406" s="2" t="s">
        <v>28287</v>
      </c>
      <c r="C15406" t="s">
        <v>28288</v>
      </c>
      <c r="D15406" t="s">
        <v>27997</v>
      </c>
      <c r="E15406" t="s">
        <v>27983</v>
      </c>
      <c r="F15406">
        <v>100</v>
      </c>
      <c r="G15406">
        <v>580</v>
      </c>
      <c r="H15406">
        <v>4346.5</v>
      </c>
      <c r="I15406">
        <v>171</v>
      </c>
      <c r="J15406" s="1">
        <v>44000.833333333336</v>
      </c>
      <c r="K15406" t="s">
        <v>27984</v>
      </c>
    </row>
    <row r="15407" spans="1:11" ht="142.5" x14ac:dyDescent="0.45">
      <c r="A15407">
        <v>15405</v>
      </c>
      <c r="B15407" s="2" t="s">
        <v>28289</v>
      </c>
      <c r="C15407" t="s">
        <v>28290</v>
      </c>
      <c r="D15407" t="s">
        <v>27997</v>
      </c>
      <c r="E15407" t="s">
        <v>27983</v>
      </c>
      <c r="F15407">
        <v>172</v>
      </c>
      <c r="G15407">
        <v>580</v>
      </c>
      <c r="H15407">
        <v>4376.1000000000004</v>
      </c>
      <c r="I15407">
        <v>172</v>
      </c>
      <c r="J15407" s="1">
        <v>44000.833333333336</v>
      </c>
      <c r="K15407" t="s">
        <v>27984</v>
      </c>
    </row>
    <row r="15408" spans="1:11" ht="85.5" x14ac:dyDescent="0.45">
      <c r="A15408">
        <v>15406</v>
      </c>
      <c r="B15408" s="2" t="s">
        <v>28291</v>
      </c>
      <c r="C15408" t="s">
        <v>28292</v>
      </c>
      <c r="D15408" t="s">
        <v>27997</v>
      </c>
      <c r="E15408" t="s">
        <v>27983</v>
      </c>
      <c r="F15408">
        <v>108</v>
      </c>
      <c r="G15408">
        <v>580</v>
      </c>
      <c r="H15408">
        <v>4438.1000000000004</v>
      </c>
      <c r="I15408">
        <v>173</v>
      </c>
      <c r="J15408" s="1">
        <v>44000.833333333336</v>
      </c>
      <c r="K15408" t="s">
        <v>27984</v>
      </c>
    </row>
    <row r="15409" spans="1:11" ht="71.25" x14ac:dyDescent="0.45">
      <c r="A15409">
        <v>15407</v>
      </c>
      <c r="B15409" s="2" t="s">
        <v>28293</v>
      </c>
      <c r="C15409" t="s">
        <v>28294</v>
      </c>
      <c r="D15409" t="s">
        <v>27997</v>
      </c>
      <c r="E15409" t="s">
        <v>27983</v>
      </c>
      <c r="F15409">
        <v>81</v>
      </c>
      <c r="G15409">
        <v>580</v>
      </c>
      <c r="H15409">
        <v>4476.2</v>
      </c>
      <c r="I15409">
        <v>174</v>
      </c>
      <c r="J15409" s="1">
        <v>44000.833333333336</v>
      </c>
      <c r="K15409" t="s">
        <v>27984</v>
      </c>
    </row>
    <row r="15410" spans="1:11" x14ac:dyDescent="0.45">
      <c r="A15410">
        <v>15408</v>
      </c>
      <c r="B15410" s="2" t="s">
        <v>1905</v>
      </c>
      <c r="C15410" t="s">
        <v>28295</v>
      </c>
      <c r="D15410" t="s">
        <v>27982</v>
      </c>
      <c r="E15410" t="s">
        <v>27983</v>
      </c>
      <c r="F15410">
        <v>0</v>
      </c>
      <c r="G15410">
        <v>580</v>
      </c>
      <c r="H15410">
        <v>4501.8</v>
      </c>
      <c r="I15410">
        <v>175</v>
      </c>
      <c r="J15410" s="1">
        <v>44000.833333333336</v>
      </c>
      <c r="K15410" t="s">
        <v>27984</v>
      </c>
    </row>
    <row r="15411" spans="1:11" ht="114" x14ac:dyDescent="0.45">
      <c r="A15411">
        <v>15409</v>
      </c>
      <c r="B15411" s="2" t="s">
        <v>28296</v>
      </c>
      <c r="C15411" t="s">
        <v>28295</v>
      </c>
      <c r="D15411" t="s">
        <v>27997</v>
      </c>
      <c r="E15411" t="s">
        <v>27983</v>
      </c>
      <c r="F15411">
        <v>139</v>
      </c>
      <c r="G15411">
        <v>580</v>
      </c>
      <c r="H15411">
        <v>4501.8</v>
      </c>
      <c r="I15411">
        <v>176</v>
      </c>
      <c r="J15411" s="1">
        <v>44000.833333333336</v>
      </c>
      <c r="K15411" t="s">
        <v>27984</v>
      </c>
    </row>
    <row r="15412" spans="1:11" ht="28.5" x14ac:dyDescent="0.45">
      <c r="A15412">
        <v>15410</v>
      </c>
      <c r="B15412" s="2" t="s">
        <v>28297</v>
      </c>
      <c r="C15412" t="s">
        <v>28298</v>
      </c>
      <c r="D15412" t="s">
        <v>27982</v>
      </c>
      <c r="E15412" t="s">
        <v>27983</v>
      </c>
      <c r="F15412">
        <v>25</v>
      </c>
      <c r="G15412">
        <v>580</v>
      </c>
      <c r="H15412">
        <v>4558.3999999999996</v>
      </c>
      <c r="I15412">
        <v>177</v>
      </c>
      <c r="J15412" s="1">
        <v>44000.833333333336</v>
      </c>
      <c r="K15412" t="s">
        <v>27984</v>
      </c>
    </row>
    <row r="15413" spans="1:11" ht="128.25" x14ac:dyDescent="0.45">
      <c r="A15413">
        <v>15411</v>
      </c>
      <c r="B15413" s="2" t="s">
        <v>28299</v>
      </c>
      <c r="C15413" t="s">
        <v>28300</v>
      </c>
      <c r="D15413" t="s">
        <v>27999</v>
      </c>
      <c r="E15413" t="s">
        <v>27983</v>
      </c>
      <c r="F15413">
        <v>163</v>
      </c>
      <c r="G15413">
        <v>580</v>
      </c>
      <c r="H15413">
        <v>4570.1000000000004</v>
      </c>
      <c r="I15413">
        <v>178</v>
      </c>
      <c r="J15413" s="1">
        <v>44000.833333333336</v>
      </c>
      <c r="K15413" t="s">
        <v>27984</v>
      </c>
    </row>
    <row r="15414" spans="1:11" ht="57" x14ac:dyDescent="0.45">
      <c r="A15414">
        <v>15412</v>
      </c>
      <c r="B15414" s="2" t="s">
        <v>28301</v>
      </c>
      <c r="C15414" t="s">
        <v>28302</v>
      </c>
      <c r="D15414" t="s">
        <v>27999</v>
      </c>
      <c r="E15414" t="s">
        <v>27983</v>
      </c>
      <c r="F15414">
        <v>64</v>
      </c>
      <c r="G15414">
        <v>580</v>
      </c>
      <c r="H15414">
        <v>4638.7</v>
      </c>
      <c r="I15414">
        <v>179</v>
      </c>
      <c r="J15414" s="1">
        <v>44000.833333333336</v>
      </c>
      <c r="K15414" t="s">
        <v>27984</v>
      </c>
    </row>
    <row r="15415" spans="1:11" ht="42.75" x14ac:dyDescent="0.45">
      <c r="A15415">
        <v>15413</v>
      </c>
      <c r="B15415" s="2" t="s">
        <v>28303</v>
      </c>
      <c r="C15415" t="s">
        <v>28304</v>
      </c>
      <c r="D15415" t="s">
        <v>27982</v>
      </c>
      <c r="E15415" t="s">
        <v>27983</v>
      </c>
      <c r="F15415">
        <v>35</v>
      </c>
      <c r="G15415">
        <v>580</v>
      </c>
      <c r="H15415">
        <v>4660.6000000000004</v>
      </c>
      <c r="I15415">
        <v>180</v>
      </c>
      <c r="J15415" s="1">
        <v>44000.833333333336</v>
      </c>
      <c r="K15415" t="s">
        <v>27984</v>
      </c>
    </row>
    <row r="15416" spans="1:11" ht="128.25" x14ac:dyDescent="0.45">
      <c r="A15416">
        <v>15414</v>
      </c>
      <c r="B15416" s="2" t="s">
        <v>28305</v>
      </c>
      <c r="C15416" t="s">
        <v>28306</v>
      </c>
      <c r="D15416" t="s">
        <v>13660</v>
      </c>
      <c r="E15416" t="s">
        <v>27983</v>
      </c>
      <c r="F15416">
        <v>159</v>
      </c>
      <c r="G15416">
        <v>580</v>
      </c>
      <c r="H15416">
        <v>4670.6000000000004</v>
      </c>
      <c r="I15416">
        <v>181</v>
      </c>
      <c r="J15416" s="1">
        <v>44000.833333333336</v>
      </c>
      <c r="K15416" t="s">
        <v>27984</v>
      </c>
    </row>
    <row r="15417" spans="1:11" ht="71.25" x14ac:dyDescent="0.45">
      <c r="A15417">
        <v>15415</v>
      </c>
      <c r="B15417" s="2" t="s">
        <v>28307</v>
      </c>
      <c r="C15417" t="s">
        <v>28308</v>
      </c>
      <c r="D15417" t="s">
        <v>13660</v>
      </c>
      <c r="E15417" t="s">
        <v>27983</v>
      </c>
      <c r="F15417">
        <v>81</v>
      </c>
      <c r="G15417">
        <v>580</v>
      </c>
      <c r="H15417">
        <v>4745.3</v>
      </c>
      <c r="I15417">
        <v>182</v>
      </c>
      <c r="J15417" s="1">
        <v>44000.833333333336</v>
      </c>
      <c r="K15417" t="s">
        <v>27984</v>
      </c>
    </row>
    <row r="15418" spans="1:11" ht="128.25" x14ac:dyDescent="0.45">
      <c r="A15418">
        <v>15416</v>
      </c>
      <c r="B15418" s="2" t="s">
        <v>28309</v>
      </c>
      <c r="C15418" t="s">
        <v>28310</v>
      </c>
      <c r="D15418" t="s">
        <v>27982</v>
      </c>
      <c r="E15418" t="s">
        <v>27983</v>
      </c>
      <c r="F15418">
        <v>157</v>
      </c>
      <c r="G15418">
        <v>580</v>
      </c>
      <c r="H15418">
        <v>4788.8</v>
      </c>
      <c r="I15418">
        <v>183</v>
      </c>
      <c r="J15418" s="1">
        <v>44000.833333333336</v>
      </c>
      <c r="K15418" t="s">
        <v>27984</v>
      </c>
    </row>
    <row r="15419" spans="1:11" ht="57" x14ac:dyDescent="0.45">
      <c r="A15419">
        <v>15417</v>
      </c>
      <c r="B15419" s="2" t="s">
        <v>28311</v>
      </c>
      <c r="C15419" t="s">
        <v>28312</v>
      </c>
      <c r="D15419" t="s">
        <v>17467</v>
      </c>
      <c r="E15419" t="s">
        <v>27983</v>
      </c>
      <c r="F15419">
        <v>72</v>
      </c>
      <c r="G15419">
        <v>580</v>
      </c>
      <c r="H15419">
        <v>4842.7</v>
      </c>
      <c r="I15419">
        <v>184</v>
      </c>
      <c r="J15419" s="1">
        <v>44000.833333333336</v>
      </c>
      <c r="K15419" t="s">
        <v>27984</v>
      </c>
    </row>
    <row r="15420" spans="1:11" x14ac:dyDescent="0.45">
      <c r="A15420">
        <v>15418</v>
      </c>
      <c r="B15420" s="2" t="s">
        <v>3669</v>
      </c>
      <c r="C15420" t="s">
        <v>28313</v>
      </c>
      <c r="D15420" t="s">
        <v>27982</v>
      </c>
      <c r="E15420" t="s">
        <v>27983</v>
      </c>
      <c r="F15420">
        <v>0</v>
      </c>
      <c r="G15420">
        <v>580</v>
      </c>
      <c r="H15420">
        <v>4875</v>
      </c>
      <c r="I15420">
        <v>185</v>
      </c>
      <c r="J15420" s="1">
        <v>44000.833333333336</v>
      </c>
      <c r="K15420" t="s">
        <v>27984</v>
      </c>
    </row>
    <row r="15421" spans="1:11" ht="142.5" x14ac:dyDescent="0.45">
      <c r="A15421">
        <v>15419</v>
      </c>
      <c r="B15421" s="2" t="s">
        <v>28314</v>
      </c>
      <c r="C15421" t="s">
        <v>28315</v>
      </c>
      <c r="D15421" t="s">
        <v>27995</v>
      </c>
      <c r="E15421" t="s">
        <v>27983</v>
      </c>
      <c r="F15421">
        <v>175</v>
      </c>
      <c r="G15421">
        <v>580</v>
      </c>
      <c r="H15421">
        <v>4876.3999999999996</v>
      </c>
      <c r="I15421">
        <v>186</v>
      </c>
      <c r="J15421" s="1">
        <v>44000.833333333336</v>
      </c>
      <c r="K15421" t="s">
        <v>27984</v>
      </c>
    </row>
    <row r="15422" spans="1:11" ht="114" x14ac:dyDescent="0.45">
      <c r="A15422">
        <v>15420</v>
      </c>
      <c r="B15422" s="2" t="s">
        <v>28316</v>
      </c>
      <c r="C15422" t="s">
        <v>28317</v>
      </c>
      <c r="D15422" t="s">
        <v>27995</v>
      </c>
      <c r="E15422" t="s">
        <v>27983</v>
      </c>
      <c r="F15422">
        <v>121</v>
      </c>
      <c r="G15422">
        <v>580</v>
      </c>
      <c r="H15422">
        <v>4939.5</v>
      </c>
      <c r="I15422">
        <v>187</v>
      </c>
      <c r="J15422" s="1">
        <v>44000.833333333336</v>
      </c>
      <c r="K15422" t="s">
        <v>27984</v>
      </c>
    </row>
    <row r="15423" spans="1:11" ht="142.5" x14ac:dyDescent="0.45">
      <c r="A15423">
        <v>15421</v>
      </c>
      <c r="B15423" s="2" t="s">
        <v>28318</v>
      </c>
      <c r="C15423" t="s">
        <v>28319</v>
      </c>
      <c r="D15423" t="s">
        <v>27995</v>
      </c>
      <c r="E15423" t="s">
        <v>27983</v>
      </c>
      <c r="F15423">
        <v>167</v>
      </c>
      <c r="G15423">
        <v>580</v>
      </c>
      <c r="H15423">
        <v>4982.5</v>
      </c>
      <c r="I15423">
        <v>188</v>
      </c>
      <c r="J15423" s="1">
        <v>44000.833333333336</v>
      </c>
      <c r="K15423" t="s">
        <v>27984</v>
      </c>
    </row>
    <row r="15424" spans="1:11" ht="71.25" x14ac:dyDescent="0.45">
      <c r="A15424">
        <v>15422</v>
      </c>
      <c r="B15424" s="2" t="s">
        <v>28320</v>
      </c>
      <c r="C15424" t="s">
        <v>28321</v>
      </c>
      <c r="D15424" t="s">
        <v>27995</v>
      </c>
      <c r="E15424" t="s">
        <v>27983</v>
      </c>
      <c r="F15424">
        <v>100</v>
      </c>
      <c r="G15424">
        <v>580</v>
      </c>
      <c r="H15424">
        <v>5040</v>
      </c>
      <c r="I15424">
        <v>189</v>
      </c>
      <c r="J15424" s="1">
        <v>44000.833333333336</v>
      </c>
      <c r="K15424" t="s">
        <v>27984</v>
      </c>
    </row>
    <row r="15425" spans="1:11" x14ac:dyDescent="0.45">
      <c r="A15425">
        <v>15423</v>
      </c>
      <c r="B15425" s="2" t="s">
        <v>411</v>
      </c>
      <c r="C15425" t="s">
        <v>28322</v>
      </c>
      <c r="D15425" t="s">
        <v>27982</v>
      </c>
      <c r="E15425" t="s">
        <v>27983</v>
      </c>
      <c r="F15425">
        <v>0</v>
      </c>
      <c r="G15425">
        <v>580</v>
      </c>
      <c r="H15425">
        <v>5067.7</v>
      </c>
      <c r="I15425">
        <v>190</v>
      </c>
      <c r="J15425" s="1">
        <v>44000.833333333336</v>
      </c>
      <c r="K15425" t="s">
        <v>27984</v>
      </c>
    </row>
    <row r="15426" spans="1:11" x14ac:dyDescent="0.45">
      <c r="A15426">
        <v>15424</v>
      </c>
      <c r="B15426" s="2" t="s">
        <v>28323</v>
      </c>
      <c r="C15426" t="s">
        <v>28322</v>
      </c>
      <c r="D15426" t="s">
        <v>27995</v>
      </c>
      <c r="E15426" t="s">
        <v>27983</v>
      </c>
      <c r="F15426">
        <v>4</v>
      </c>
      <c r="G15426">
        <v>580</v>
      </c>
      <c r="H15426">
        <v>5067.7</v>
      </c>
      <c r="I15426">
        <v>191</v>
      </c>
      <c r="J15426" s="1">
        <v>44000.833333333336</v>
      </c>
      <c r="K15426" t="s">
        <v>27984</v>
      </c>
    </row>
    <row r="15427" spans="1:11" ht="28.5" x14ac:dyDescent="0.45">
      <c r="A15427">
        <v>15425</v>
      </c>
      <c r="B15427" s="2" t="s">
        <v>28324</v>
      </c>
      <c r="C15427" t="s">
        <v>28325</v>
      </c>
      <c r="D15427" t="s">
        <v>27982</v>
      </c>
      <c r="E15427" t="s">
        <v>27983</v>
      </c>
      <c r="F15427">
        <v>18</v>
      </c>
      <c r="G15427">
        <v>580</v>
      </c>
      <c r="H15427">
        <v>5070.3</v>
      </c>
      <c r="I15427">
        <v>192</v>
      </c>
      <c r="J15427" s="1">
        <v>44000.833333333336</v>
      </c>
      <c r="K15427" t="s">
        <v>27984</v>
      </c>
    </row>
    <row r="15428" spans="1:11" ht="85.5" x14ac:dyDescent="0.45">
      <c r="A15428">
        <v>15426</v>
      </c>
      <c r="B15428" s="2" t="s">
        <v>28326</v>
      </c>
      <c r="C15428" t="s">
        <v>28327</v>
      </c>
      <c r="D15428" t="s">
        <v>27999</v>
      </c>
      <c r="E15428" t="s">
        <v>27983</v>
      </c>
      <c r="F15428">
        <v>104</v>
      </c>
      <c r="G15428">
        <v>580</v>
      </c>
      <c r="H15428">
        <v>5080.6000000000004</v>
      </c>
      <c r="I15428">
        <v>193</v>
      </c>
      <c r="J15428" s="1">
        <v>44000.833333333336</v>
      </c>
      <c r="K15428" t="s">
        <v>27984</v>
      </c>
    </row>
    <row r="15429" spans="1:11" ht="42.75" x14ac:dyDescent="0.45">
      <c r="A15429">
        <v>15427</v>
      </c>
      <c r="B15429" s="2" t="s">
        <v>28328</v>
      </c>
      <c r="C15429" t="s">
        <v>28329</v>
      </c>
      <c r="D15429" t="s">
        <v>27999</v>
      </c>
      <c r="E15429" t="s">
        <v>27983</v>
      </c>
      <c r="F15429">
        <v>45</v>
      </c>
      <c r="G15429">
        <v>580</v>
      </c>
      <c r="H15429">
        <v>5128.3</v>
      </c>
      <c r="I15429">
        <v>194</v>
      </c>
      <c r="J15429" s="1">
        <v>44000.833333333336</v>
      </c>
      <c r="K15429" t="s">
        <v>27984</v>
      </c>
    </row>
    <row r="15430" spans="1:11" ht="42.75" x14ac:dyDescent="0.45">
      <c r="A15430">
        <v>15428</v>
      </c>
      <c r="B15430" s="2" t="s">
        <v>28330</v>
      </c>
      <c r="C15430" t="s">
        <v>28331</v>
      </c>
      <c r="D15430" t="s">
        <v>27997</v>
      </c>
      <c r="E15430" t="s">
        <v>27983</v>
      </c>
      <c r="F15430">
        <v>42</v>
      </c>
      <c r="G15430">
        <v>580</v>
      </c>
      <c r="H15430">
        <v>5153</v>
      </c>
      <c r="I15430">
        <v>195</v>
      </c>
      <c r="J15430" s="1">
        <v>44000.833333333336</v>
      </c>
      <c r="K15430" t="s">
        <v>27984</v>
      </c>
    </row>
    <row r="15431" spans="1:11" x14ac:dyDescent="0.45">
      <c r="A15431">
        <v>15429</v>
      </c>
      <c r="B15431" s="2" t="s">
        <v>28332</v>
      </c>
      <c r="C15431" t="s">
        <v>28333</v>
      </c>
      <c r="D15431" t="s">
        <v>27982</v>
      </c>
      <c r="E15431" t="s">
        <v>27983</v>
      </c>
      <c r="F15431">
        <v>2</v>
      </c>
      <c r="G15431">
        <v>580</v>
      </c>
      <c r="H15431">
        <v>5172.7</v>
      </c>
      <c r="I15431">
        <v>196</v>
      </c>
      <c r="J15431" s="1">
        <v>44000.833333333336</v>
      </c>
      <c r="K15431" t="s">
        <v>27984</v>
      </c>
    </row>
    <row r="15432" spans="1:11" ht="85.5" x14ac:dyDescent="0.45">
      <c r="A15432">
        <v>15430</v>
      </c>
      <c r="B15432" s="2" t="s">
        <v>28334</v>
      </c>
      <c r="C15432" t="s">
        <v>28335</v>
      </c>
      <c r="D15432" t="s">
        <v>27997</v>
      </c>
      <c r="E15432" t="s">
        <v>27983</v>
      </c>
      <c r="F15432">
        <v>102</v>
      </c>
      <c r="G15432">
        <v>580</v>
      </c>
      <c r="H15432">
        <v>5177</v>
      </c>
      <c r="I15432">
        <v>197</v>
      </c>
      <c r="J15432" s="1">
        <v>44000.833333333336</v>
      </c>
      <c r="K15432" t="s">
        <v>27984</v>
      </c>
    </row>
    <row r="15433" spans="1:11" ht="57" x14ac:dyDescent="0.45">
      <c r="A15433">
        <v>15431</v>
      </c>
      <c r="B15433" s="2" t="s">
        <v>28336</v>
      </c>
      <c r="C15433" t="s">
        <v>28337</v>
      </c>
      <c r="D15433" t="s">
        <v>27997</v>
      </c>
      <c r="E15433" t="s">
        <v>27983</v>
      </c>
      <c r="F15433">
        <v>70</v>
      </c>
      <c r="G15433">
        <v>580</v>
      </c>
      <c r="H15433">
        <v>5220.5</v>
      </c>
      <c r="I15433">
        <v>198</v>
      </c>
      <c r="J15433" s="1">
        <v>44000.833333333336</v>
      </c>
      <c r="K15433" t="s">
        <v>27984</v>
      </c>
    </row>
    <row r="15434" spans="1:11" ht="99.75" x14ac:dyDescent="0.45">
      <c r="A15434">
        <v>15432</v>
      </c>
      <c r="B15434" s="2" t="s">
        <v>28338</v>
      </c>
      <c r="C15434" t="s">
        <v>28339</v>
      </c>
      <c r="D15434" t="s">
        <v>27997</v>
      </c>
      <c r="E15434" t="s">
        <v>27983</v>
      </c>
      <c r="F15434">
        <v>117</v>
      </c>
      <c r="G15434">
        <v>580</v>
      </c>
      <c r="H15434">
        <v>5244.6</v>
      </c>
      <c r="I15434">
        <v>199</v>
      </c>
      <c r="J15434" s="1">
        <v>44000.833333333336</v>
      </c>
      <c r="K15434" t="s">
        <v>27984</v>
      </c>
    </row>
    <row r="15435" spans="1:11" ht="28.5" x14ac:dyDescent="0.45">
      <c r="A15435">
        <v>15433</v>
      </c>
      <c r="B15435" s="2" t="s">
        <v>28340</v>
      </c>
      <c r="C15435" t="s">
        <v>28341</v>
      </c>
      <c r="D15435" t="s">
        <v>27982</v>
      </c>
      <c r="E15435" t="s">
        <v>27983</v>
      </c>
      <c r="F15435">
        <v>30</v>
      </c>
      <c r="G15435">
        <v>580</v>
      </c>
      <c r="H15435">
        <v>5290.3</v>
      </c>
      <c r="I15435">
        <v>200</v>
      </c>
      <c r="J15435" s="1">
        <v>44000.833333333336</v>
      </c>
      <c r="K15435" t="s">
        <v>27984</v>
      </c>
    </row>
    <row r="15436" spans="1:11" x14ac:dyDescent="0.45">
      <c r="A15436">
        <v>15434</v>
      </c>
      <c r="B15436" s="2" t="s">
        <v>28342</v>
      </c>
      <c r="C15436" t="s">
        <v>28343</v>
      </c>
      <c r="D15436" t="s">
        <v>17467</v>
      </c>
      <c r="E15436" t="s">
        <v>27983</v>
      </c>
      <c r="F15436">
        <v>5</v>
      </c>
      <c r="G15436">
        <v>580</v>
      </c>
      <c r="H15436">
        <v>5301</v>
      </c>
      <c r="I15436">
        <v>201</v>
      </c>
      <c r="J15436" s="1">
        <v>44000.833333333336</v>
      </c>
      <c r="K15436" t="s">
        <v>27984</v>
      </c>
    </row>
    <row r="15437" spans="1:11" x14ac:dyDescent="0.45">
      <c r="A15437">
        <v>15435</v>
      </c>
      <c r="B15437" s="2" t="s">
        <v>28344</v>
      </c>
      <c r="C15437" t="s">
        <v>28345</v>
      </c>
      <c r="D15437" t="s">
        <v>13660</v>
      </c>
      <c r="E15437" t="s">
        <v>27983</v>
      </c>
      <c r="F15437">
        <v>6</v>
      </c>
      <c r="G15437">
        <v>580</v>
      </c>
      <c r="H15437">
        <v>5301.7</v>
      </c>
      <c r="I15437">
        <v>202</v>
      </c>
      <c r="J15437" s="1">
        <v>44000.833333333336</v>
      </c>
      <c r="K15437" t="s">
        <v>27984</v>
      </c>
    </row>
    <row r="15438" spans="1:11" ht="42.75" x14ac:dyDescent="0.45">
      <c r="A15438">
        <v>15436</v>
      </c>
      <c r="B15438" s="2" t="s">
        <v>28346</v>
      </c>
      <c r="C15438" t="s">
        <v>28347</v>
      </c>
      <c r="D15438" t="s">
        <v>17467</v>
      </c>
      <c r="E15438" t="s">
        <v>27983</v>
      </c>
      <c r="F15438">
        <v>39</v>
      </c>
      <c r="G15438">
        <v>580</v>
      </c>
      <c r="H15438">
        <v>5309.5</v>
      </c>
      <c r="I15438">
        <v>203</v>
      </c>
      <c r="J15438" s="1">
        <v>44000.833333333336</v>
      </c>
      <c r="K15438" t="s">
        <v>27984</v>
      </c>
    </row>
    <row r="15439" spans="1:11" x14ac:dyDescent="0.45">
      <c r="A15439">
        <v>15437</v>
      </c>
      <c r="B15439" s="2" t="s">
        <v>28348</v>
      </c>
      <c r="C15439" t="s">
        <v>28349</v>
      </c>
      <c r="D15439" t="s">
        <v>27982</v>
      </c>
      <c r="E15439" t="s">
        <v>27983</v>
      </c>
      <c r="F15439">
        <v>4</v>
      </c>
      <c r="G15439">
        <v>580</v>
      </c>
      <c r="H15439">
        <v>5320.1</v>
      </c>
      <c r="I15439">
        <v>204</v>
      </c>
      <c r="J15439" s="1">
        <v>44000.833333333336</v>
      </c>
      <c r="K15439" t="s">
        <v>27984</v>
      </c>
    </row>
    <row r="15440" spans="1:11" ht="71.25" x14ac:dyDescent="0.45">
      <c r="A15440">
        <v>15438</v>
      </c>
      <c r="B15440" s="2" t="s">
        <v>28350</v>
      </c>
      <c r="C15440" t="s">
        <v>28351</v>
      </c>
      <c r="D15440" t="s">
        <v>13660</v>
      </c>
      <c r="E15440" t="s">
        <v>27983</v>
      </c>
      <c r="F15440">
        <v>70</v>
      </c>
      <c r="G15440">
        <v>580</v>
      </c>
      <c r="H15440">
        <v>5324.9</v>
      </c>
      <c r="I15440">
        <v>205</v>
      </c>
      <c r="J15440" s="1">
        <v>44000.833333333336</v>
      </c>
      <c r="K15440" t="s">
        <v>27984</v>
      </c>
    </row>
    <row r="15441" spans="1:11" x14ac:dyDescent="0.45">
      <c r="A15441">
        <v>15439</v>
      </c>
      <c r="B15441" s="2" t="s">
        <v>411</v>
      </c>
      <c r="C15441" t="s">
        <v>28352</v>
      </c>
      <c r="D15441" t="s">
        <v>27982</v>
      </c>
      <c r="E15441" t="s">
        <v>27983</v>
      </c>
      <c r="F15441">
        <v>0</v>
      </c>
      <c r="G15441">
        <v>580</v>
      </c>
      <c r="H15441">
        <v>5358</v>
      </c>
      <c r="I15441">
        <v>206</v>
      </c>
      <c r="J15441" s="1">
        <v>44000.833333333336</v>
      </c>
      <c r="K15441" t="s">
        <v>27984</v>
      </c>
    </row>
    <row r="15442" spans="1:11" ht="42.75" x14ac:dyDescent="0.45">
      <c r="A15442">
        <v>15440</v>
      </c>
      <c r="B15442" s="2" t="s">
        <v>28353</v>
      </c>
      <c r="C15442" t="s">
        <v>28352</v>
      </c>
      <c r="D15442" t="s">
        <v>13660</v>
      </c>
      <c r="E15442" t="s">
        <v>27983</v>
      </c>
      <c r="F15442">
        <v>43</v>
      </c>
      <c r="G15442">
        <v>580</v>
      </c>
      <c r="H15442">
        <v>5358</v>
      </c>
      <c r="I15442">
        <v>207</v>
      </c>
      <c r="J15442" s="1">
        <v>44000.833333333336</v>
      </c>
      <c r="K15442" t="s">
        <v>27984</v>
      </c>
    </row>
    <row r="15443" spans="1:11" x14ac:dyDescent="0.45">
      <c r="A15443">
        <v>15441</v>
      </c>
      <c r="B15443" s="2" t="s">
        <v>28354</v>
      </c>
      <c r="C15443" t="s">
        <v>28355</v>
      </c>
      <c r="D15443" t="s">
        <v>27982</v>
      </c>
      <c r="E15443" t="s">
        <v>27983</v>
      </c>
      <c r="F15443">
        <v>10</v>
      </c>
      <c r="G15443">
        <v>580</v>
      </c>
      <c r="H15443">
        <v>5377.8</v>
      </c>
      <c r="I15443">
        <v>208</v>
      </c>
      <c r="J15443" s="1">
        <v>44000.833333333336</v>
      </c>
      <c r="K15443" t="s">
        <v>27984</v>
      </c>
    </row>
    <row r="15444" spans="1:11" x14ac:dyDescent="0.45">
      <c r="A15444">
        <v>15442</v>
      </c>
      <c r="B15444" s="2" t="s">
        <v>46</v>
      </c>
      <c r="C15444" t="s">
        <v>28356</v>
      </c>
      <c r="D15444" t="s">
        <v>13660</v>
      </c>
      <c r="E15444" t="s">
        <v>27983</v>
      </c>
      <c r="F15444">
        <v>0</v>
      </c>
      <c r="G15444">
        <v>580</v>
      </c>
      <c r="H15444">
        <v>5384</v>
      </c>
      <c r="I15444">
        <v>209</v>
      </c>
      <c r="J15444" s="1">
        <v>44000.833333333336</v>
      </c>
      <c r="K15444" t="s">
        <v>27984</v>
      </c>
    </row>
    <row r="15445" spans="1:11" x14ac:dyDescent="0.45">
      <c r="A15445">
        <v>15443</v>
      </c>
      <c r="B15445" s="2" t="s">
        <v>46</v>
      </c>
      <c r="C15445" t="s">
        <v>28356</v>
      </c>
      <c r="D15445" t="s">
        <v>27982</v>
      </c>
      <c r="E15445" t="s">
        <v>27983</v>
      </c>
      <c r="F15445">
        <v>0</v>
      </c>
      <c r="G15445">
        <v>580</v>
      </c>
      <c r="H15445">
        <v>5384</v>
      </c>
      <c r="I15445">
        <v>210</v>
      </c>
      <c r="J15445" s="1">
        <v>44000.833333333336</v>
      </c>
      <c r="K15445" t="s">
        <v>27984</v>
      </c>
    </row>
    <row r="15446" spans="1:11" x14ac:dyDescent="0.45">
      <c r="A15446">
        <v>15444</v>
      </c>
      <c r="B15446" s="2" t="s">
        <v>46</v>
      </c>
      <c r="C15446" t="s">
        <v>28356</v>
      </c>
      <c r="D15446" t="s">
        <v>13660</v>
      </c>
      <c r="E15446" t="s">
        <v>27983</v>
      </c>
      <c r="F15446">
        <v>0</v>
      </c>
      <c r="G15446">
        <v>580</v>
      </c>
      <c r="H15446">
        <v>5384</v>
      </c>
      <c r="I15446">
        <v>211</v>
      </c>
      <c r="J15446" s="1">
        <v>44000.833333333336</v>
      </c>
      <c r="K15446" t="s">
        <v>27984</v>
      </c>
    </row>
    <row r="15447" spans="1:11" ht="57" x14ac:dyDescent="0.45">
      <c r="A15447">
        <v>15445</v>
      </c>
      <c r="B15447" s="2" t="s">
        <v>28357</v>
      </c>
      <c r="C15447" t="s">
        <v>28356</v>
      </c>
      <c r="D15447" t="s">
        <v>27982</v>
      </c>
      <c r="E15447" t="s">
        <v>27983</v>
      </c>
      <c r="F15447">
        <v>67</v>
      </c>
      <c r="G15447">
        <v>580</v>
      </c>
      <c r="H15447">
        <v>5384</v>
      </c>
      <c r="I15447">
        <v>212</v>
      </c>
      <c r="J15447" s="1">
        <v>44000.833333333336</v>
      </c>
      <c r="K15447" t="s">
        <v>27984</v>
      </c>
    </row>
    <row r="15448" spans="1:11" ht="99.75" x14ac:dyDescent="0.45">
      <c r="A15448">
        <v>15446</v>
      </c>
      <c r="B15448" s="2" t="s">
        <v>28358</v>
      </c>
      <c r="C15448" t="s">
        <v>28359</v>
      </c>
      <c r="D15448" t="s">
        <v>27999</v>
      </c>
      <c r="E15448" t="s">
        <v>27983</v>
      </c>
      <c r="F15448">
        <v>119</v>
      </c>
      <c r="G15448">
        <v>580</v>
      </c>
      <c r="H15448">
        <v>5421.4</v>
      </c>
      <c r="I15448">
        <v>213</v>
      </c>
      <c r="J15448" s="1">
        <v>44000.833333333336</v>
      </c>
      <c r="K15448" t="s">
        <v>27984</v>
      </c>
    </row>
    <row r="15449" spans="1:11" ht="28.5" x14ac:dyDescent="0.45">
      <c r="A15449">
        <v>15447</v>
      </c>
      <c r="B15449" s="2" t="s">
        <v>28360</v>
      </c>
      <c r="C15449" t="s">
        <v>28361</v>
      </c>
      <c r="D15449" t="s">
        <v>27982</v>
      </c>
      <c r="E15449" t="s">
        <v>27983</v>
      </c>
      <c r="F15449">
        <v>18</v>
      </c>
      <c r="G15449">
        <v>580</v>
      </c>
      <c r="H15449">
        <v>5476.3</v>
      </c>
      <c r="I15449">
        <v>214</v>
      </c>
      <c r="J15449" s="1">
        <v>44000.833333333336</v>
      </c>
      <c r="K15449" t="s">
        <v>27984</v>
      </c>
    </row>
    <row r="15450" spans="1:11" ht="28.5" x14ac:dyDescent="0.45">
      <c r="A15450">
        <v>15448</v>
      </c>
      <c r="B15450" s="2" t="s">
        <v>28362</v>
      </c>
      <c r="C15450" t="s">
        <v>28363</v>
      </c>
      <c r="D15450" t="s">
        <v>17467</v>
      </c>
      <c r="E15450" t="s">
        <v>27983</v>
      </c>
      <c r="F15450">
        <v>23</v>
      </c>
      <c r="G15450">
        <v>580</v>
      </c>
      <c r="H15450">
        <v>5485</v>
      </c>
      <c r="I15450">
        <v>215</v>
      </c>
      <c r="J15450" s="1">
        <v>44000.833333333336</v>
      </c>
      <c r="K15450" t="s">
        <v>27984</v>
      </c>
    </row>
    <row r="15451" spans="1:11" x14ac:dyDescent="0.45">
      <c r="A15451">
        <v>15449</v>
      </c>
      <c r="B15451" s="2" t="s">
        <v>28364</v>
      </c>
      <c r="C15451" t="s">
        <v>28365</v>
      </c>
      <c r="D15451" t="s">
        <v>27982</v>
      </c>
      <c r="E15451" t="s">
        <v>27983</v>
      </c>
      <c r="F15451">
        <v>7</v>
      </c>
      <c r="G15451">
        <v>580</v>
      </c>
      <c r="H15451">
        <v>5498.2</v>
      </c>
      <c r="I15451">
        <v>216</v>
      </c>
      <c r="J15451" s="1">
        <v>44000.833333333336</v>
      </c>
      <c r="K15451" t="s">
        <v>27984</v>
      </c>
    </row>
    <row r="15452" spans="1:11" ht="57" x14ac:dyDescent="0.45">
      <c r="A15452">
        <v>15450</v>
      </c>
      <c r="B15452" s="2" t="s">
        <v>28366</v>
      </c>
      <c r="C15452" t="s">
        <v>28367</v>
      </c>
      <c r="D15452" t="s">
        <v>13660</v>
      </c>
      <c r="E15452" t="s">
        <v>27983</v>
      </c>
      <c r="F15452">
        <v>56</v>
      </c>
      <c r="G15452">
        <v>580</v>
      </c>
      <c r="H15452">
        <v>5507.8</v>
      </c>
      <c r="I15452">
        <v>217</v>
      </c>
      <c r="J15452" s="1">
        <v>44000.833333333336</v>
      </c>
      <c r="K15452" t="s">
        <v>27984</v>
      </c>
    </row>
    <row r="15453" spans="1:11" x14ac:dyDescent="0.45">
      <c r="A15453">
        <v>15451</v>
      </c>
      <c r="B15453" s="2" t="s">
        <v>28368</v>
      </c>
      <c r="C15453" t="s">
        <v>28369</v>
      </c>
      <c r="D15453" t="s">
        <v>27982</v>
      </c>
      <c r="E15453" t="s">
        <v>27983</v>
      </c>
      <c r="F15453">
        <v>9</v>
      </c>
      <c r="G15453">
        <v>580</v>
      </c>
      <c r="H15453">
        <v>5530.5</v>
      </c>
      <c r="I15453">
        <v>218</v>
      </c>
      <c r="J15453" s="1">
        <v>44000.833333333336</v>
      </c>
      <c r="K15453" t="s">
        <v>27984</v>
      </c>
    </row>
    <row r="15454" spans="1:11" ht="57" x14ac:dyDescent="0.45">
      <c r="A15454">
        <v>15452</v>
      </c>
      <c r="B15454" s="2" t="s">
        <v>28370</v>
      </c>
      <c r="C15454" t="s">
        <v>28371</v>
      </c>
      <c r="D15454" t="s">
        <v>27997</v>
      </c>
      <c r="E15454" t="s">
        <v>27983</v>
      </c>
      <c r="F15454">
        <v>60</v>
      </c>
      <c r="G15454">
        <v>580</v>
      </c>
      <c r="H15454">
        <v>5531.3</v>
      </c>
      <c r="I15454">
        <v>219</v>
      </c>
      <c r="J15454" s="1">
        <v>44000.833333333336</v>
      </c>
      <c r="K15454" t="s">
        <v>27984</v>
      </c>
    </row>
    <row r="15455" spans="1:11" x14ac:dyDescent="0.45">
      <c r="A15455">
        <v>15453</v>
      </c>
      <c r="B15455" s="2" t="s">
        <v>28372</v>
      </c>
      <c r="C15455" t="s">
        <v>28373</v>
      </c>
      <c r="D15455" t="s">
        <v>27982</v>
      </c>
      <c r="E15455" t="s">
        <v>27983</v>
      </c>
      <c r="F15455">
        <v>4</v>
      </c>
      <c r="G15455">
        <v>580</v>
      </c>
      <c r="H15455">
        <v>5556.5</v>
      </c>
      <c r="I15455">
        <v>220</v>
      </c>
      <c r="J15455" s="1">
        <v>44000.833333333336</v>
      </c>
      <c r="K15455" t="s">
        <v>27984</v>
      </c>
    </row>
    <row r="15456" spans="1:11" ht="99.75" x14ac:dyDescent="0.45">
      <c r="A15456">
        <v>15454</v>
      </c>
      <c r="B15456" s="2" t="s">
        <v>28374</v>
      </c>
      <c r="C15456" t="s">
        <v>28375</v>
      </c>
      <c r="D15456" t="s">
        <v>27995</v>
      </c>
      <c r="E15456" t="s">
        <v>27983</v>
      </c>
      <c r="F15456">
        <v>114</v>
      </c>
      <c r="G15456">
        <v>580</v>
      </c>
      <c r="H15456">
        <v>5564.7</v>
      </c>
      <c r="I15456">
        <v>221</v>
      </c>
      <c r="J15456" s="1">
        <v>44000.833333333336</v>
      </c>
      <c r="K15456" t="s">
        <v>27984</v>
      </c>
    </row>
    <row r="15457" spans="1:11" ht="85.5" x14ac:dyDescent="0.45">
      <c r="A15457">
        <v>15455</v>
      </c>
      <c r="B15457" s="2" t="s">
        <v>28376</v>
      </c>
      <c r="C15457" t="s">
        <v>28377</v>
      </c>
      <c r="D15457" t="s">
        <v>27982</v>
      </c>
      <c r="E15457" t="s">
        <v>27983</v>
      </c>
      <c r="F15457">
        <v>105</v>
      </c>
      <c r="G15457">
        <v>580</v>
      </c>
      <c r="H15457">
        <v>5599.5</v>
      </c>
      <c r="I15457">
        <v>222</v>
      </c>
      <c r="J15457" s="1">
        <v>44000.833333333336</v>
      </c>
      <c r="K15457" t="s">
        <v>27984</v>
      </c>
    </row>
    <row r="15458" spans="1:11" ht="99.75" x14ac:dyDescent="0.45">
      <c r="A15458">
        <v>15456</v>
      </c>
      <c r="B15458" s="2" t="s">
        <v>28378</v>
      </c>
      <c r="C15458" t="s">
        <v>28379</v>
      </c>
      <c r="D15458" t="s">
        <v>27999</v>
      </c>
      <c r="E15458" t="s">
        <v>27983</v>
      </c>
      <c r="F15458">
        <v>131</v>
      </c>
      <c r="G15458">
        <v>580</v>
      </c>
      <c r="H15458">
        <v>5641.9</v>
      </c>
      <c r="I15458">
        <v>223</v>
      </c>
      <c r="J15458" s="1">
        <v>44000.833333333336</v>
      </c>
      <c r="K15458" t="s">
        <v>27984</v>
      </c>
    </row>
    <row r="15459" spans="1:11" ht="114" x14ac:dyDescent="0.45">
      <c r="A15459">
        <v>15457</v>
      </c>
      <c r="B15459" s="2" t="s">
        <v>28380</v>
      </c>
      <c r="C15459" t="s">
        <v>28381</v>
      </c>
      <c r="D15459" t="s">
        <v>27982</v>
      </c>
      <c r="E15459" t="s">
        <v>27983</v>
      </c>
      <c r="F15459">
        <v>121</v>
      </c>
      <c r="G15459">
        <v>580</v>
      </c>
      <c r="H15459">
        <v>5688.8</v>
      </c>
      <c r="I15459">
        <v>224</v>
      </c>
      <c r="J15459" s="1">
        <v>44000.833333333336</v>
      </c>
      <c r="K15459" t="s">
        <v>27984</v>
      </c>
    </row>
    <row r="15460" spans="1:11" ht="71.25" x14ac:dyDescent="0.45">
      <c r="A15460">
        <v>15458</v>
      </c>
      <c r="B15460" s="2" t="s">
        <v>28382</v>
      </c>
      <c r="C15460" t="s">
        <v>28383</v>
      </c>
      <c r="D15460" t="s">
        <v>27982</v>
      </c>
      <c r="E15460" t="s">
        <v>27983</v>
      </c>
      <c r="F15460">
        <v>73</v>
      </c>
      <c r="G15460">
        <v>580</v>
      </c>
      <c r="H15460">
        <v>5733.1</v>
      </c>
      <c r="I15460">
        <v>225</v>
      </c>
      <c r="J15460" s="1">
        <v>44000.833333333336</v>
      </c>
      <c r="K15460" t="s">
        <v>27984</v>
      </c>
    </row>
    <row r="15461" spans="1:11" x14ac:dyDescent="0.45">
      <c r="A15461">
        <v>15459</v>
      </c>
      <c r="B15461" s="2" t="s">
        <v>28384</v>
      </c>
      <c r="C15461" t="s">
        <v>28385</v>
      </c>
      <c r="D15461" t="s">
        <v>4027</v>
      </c>
      <c r="E15461" t="s">
        <v>27983</v>
      </c>
      <c r="F15461">
        <v>3</v>
      </c>
      <c r="G15461">
        <v>580</v>
      </c>
      <c r="H15461">
        <v>5757.1</v>
      </c>
      <c r="I15461">
        <v>226</v>
      </c>
      <c r="J15461" s="1">
        <v>44000.833333333336</v>
      </c>
      <c r="K15461" t="s">
        <v>27984</v>
      </c>
    </row>
    <row r="15462" spans="1:11" x14ac:dyDescent="0.45">
      <c r="A15462">
        <v>15460</v>
      </c>
      <c r="B15462" s="2" t="s">
        <v>28386</v>
      </c>
      <c r="C15462" t="s">
        <v>28387</v>
      </c>
      <c r="D15462" t="s">
        <v>27982</v>
      </c>
      <c r="E15462" t="s">
        <v>27983</v>
      </c>
      <c r="F15462">
        <v>1</v>
      </c>
      <c r="G15462">
        <v>580</v>
      </c>
      <c r="H15462">
        <v>5761.3</v>
      </c>
      <c r="I15462">
        <v>227</v>
      </c>
      <c r="J15462" s="1">
        <v>44000.833333333336</v>
      </c>
      <c r="K15462" t="s">
        <v>27984</v>
      </c>
    </row>
    <row r="15463" spans="1:11" ht="114" x14ac:dyDescent="0.45">
      <c r="A15463">
        <v>15461</v>
      </c>
      <c r="B15463" s="2" t="s">
        <v>28388</v>
      </c>
      <c r="C15463" t="s">
        <v>28389</v>
      </c>
      <c r="D15463" t="s">
        <v>27982</v>
      </c>
      <c r="E15463" t="s">
        <v>27983</v>
      </c>
      <c r="F15463">
        <v>134</v>
      </c>
      <c r="G15463">
        <v>580</v>
      </c>
      <c r="H15463">
        <v>5765.5</v>
      </c>
      <c r="I15463">
        <v>228</v>
      </c>
      <c r="J15463" s="1">
        <v>44000.833333333336</v>
      </c>
      <c r="K15463" t="s">
        <v>27984</v>
      </c>
    </row>
    <row r="15464" spans="1:11" ht="99.75" x14ac:dyDescent="0.45">
      <c r="A15464">
        <v>15462</v>
      </c>
      <c r="B15464" s="2" t="s">
        <v>28390</v>
      </c>
      <c r="C15464" t="s">
        <v>28391</v>
      </c>
      <c r="D15464" t="s">
        <v>2941</v>
      </c>
      <c r="E15464" t="s">
        <v>28392</v>
      </c>
      <c r="F15464">
        <v>109</v>
      </c>
      <c r="G15464">
        <v>587</v>
      </c>
      <c r="H15464">
        <v>1.4</v>
      </c>
      <c r="I15464">
        <v>0</v>
      </c>
      <c r="J15464" s="1">
        <v>44001.583333333336</v>
      </c>
      <c r="K15464" t="s">
        <v>7089</v>
      </c>
    </row>
    <row r="15465" spans="1:11" ht="99.75" x14ac:dyDescent="0.45">
      <c r="A15465">
        <v>15463</v>
      </c>
      <c r="B15465" s="2" t="s">
        <v>28393</v>
      </c>
      <c r="C15465" t="s">
        <v>28394</v>
      </c>
      <c r="D15465" t="s">
        <v>2941</v>
      </c>
      <c r="E15465" t="s">
        <v>28392</v>
      </c>
      <c r="F15465">
        <v>101</v>
      </c>
      <c r="G15465">
        <v>587</v>
      </c>
      <c r="H15465">
        <v>43</v>
      </c>
      <c r="I15465">
        <v>1</v>
      </c>
      <c r="J15465" s="1">
        <v>44001.583333333336</v>
      </c>
      <c r="K15465" t="s">
        <v>7089</v>
      </c>
    </row>
    <row r="15466" spans="1:11" ht="114" x14ac:dyDescent="0.45">
      <c r="A15466">
        <v>15464</v>
      </c>
      <c r="B15466" s="2" t="s">
        <v>28395</v>
      </c>
      <c r="C15466" t="s">
        <v>28396</v>
      </c>
      <c r="D15466" t="s">
        <v>2941</v>
      </c>
      <c r="E15466" t="s">
        <v>28392</v>
      </c>
      <c r="F15466">
        <v>122</v>
      </c>
      <c r="G15466">
        <v>587</v>
      </c>
      <c r="H15466">
        <v>80.7</v>
      </c>
      <c r="I15466">
        <v>2</v>
      </c>
      <c r="J15466" s="1">
        <v>44001.583333333336</v>
      </c>
      <c r="K15466" t="s">
        <v>7089</v>
      </c>
    </row>
    <row r="15467" spans="1:11" x14ac:dyDescent="0.45">
      <c r="A15467">
        <v>15465</v>
      </c>
      <c r="B15467" s="2" t="s">
        <v>28397</v>
      </c>
      <c r="C15467" t="s">
        <v>28398</v>
      </c>
      <c r="D15467" t="s">
        <v>28399</v>
      </c>
      <c r="E15467" t="s">
        <v>28392</v>
      </c>
      <c r="F15467">
        <v>3</v>
      </c>
      <c r="G15467">
        <v>587</v>
      </c>
      <c r="H15467">
        <v>121.9</v>
      </c>
      <c r="I15467">
        <v>3</v>
      </c>
      <c r="J15467" s="1">
        <v>44001.583333333336</v>
      </c>
      <c r="K15467" t="s">
        <v>7089</v>
      </c>
    </row>
    <row r="15468" spans="1:11" x14ac:dyDescent="0.45">
      <c r="A15468">
        <v>15466</v>
      </c>
      <c r="B15468" s="2" t="s">
        <v>28400</v>
      </c>
      <c r="C15468" t="s">
        <v>28401</v>
      </c>
      <c r="D15468" t="s">
        <v>20396</v>
      </c>
      <c r="E15468" t="s">
        <v>28392</v>
      </c>
      <c r="F15468">
        <v>5</v>
      </c>
      <c r="G15468">
        <v>587</v>
      </c>
      <c r="H15468">
        <v>123.3</v>
      </c>
      <c r="I15468">
        <v>4</v>
      </c>
      <c r="J15468" s="1">
        <v>44001.583333333336</v>
      </c>
      <c r="K15468" t="s">
        <v>7089</v>
      </c>
    </row>
    <row r="15469" spans="1:11" x14ac:dyDescent="0.45">
      <c r="A15469">
        <v>15467</v>
      </c>
      <c r="B15469" s="2" t="s">
        <v>28402</v>
      </c>
      <c r="C15469" t="s">
        <v>28401</v>
      </c>
      <c r="D15469" t="s">
        <v>28399</v>
      </c>
      <c r="E15469" t="s">
        <v>28392</v>
      </c>
      <c r="F15469">
        <v>4</v>
      </c>
      <c r="G15469">
        <v>587</v>
      </c>
      <c r="H15469">
        <v>123.3</v>
      </c>
      <c r="I15469">
        <v>5</v>
      </c>
      <c r="J15469" s="1">
        <v>44001.583333333336</v>
      </c>
      <c r="K15469" t="s">
        <v>7089</v>
      </c>
    </row>
    <row r="15470" spans="1:11" x14ac:dyDescent="0.45">
      <c r="A15470">
        <v>15468</v>
      </c>
      <c r="B15470" s="2" t="s">
        <v>28403</v>
      </c>
      <c r="C15470" t="s">
        <v>28401</v>
      </c>
      <c r="D15470" t="s">
        <v>2941</v>
      </c>
      <c r="E15470" t="s">
        <v>28392</v>
      </c>
      <c r="F15470">
        <v>2</v>
      </c>
      <c r="G15470">
        <v>587</v>
      </c>
      <c r="H15470">
        <v>123.3</v>
      </c>
      <c r="I15470">
        <v>6</v>
      </c>
      <c r="J15470" s="1">
        <v>44001.583333333336</v>
      </c>
      <c r="K15470" t="s">
        <v>7089</v>
      </c>
    </row>
    <row r="15471" spans="1:11" x14ac:dyDescent="0.45">
      <c r="A15471">
        <v>15469</v>
      </c>
      <c r="B15471" s="2" t="s">
        <v>28404</v>
      </c>
      <c r="C15471" t="s">
        <v>28401</v>
      </c>
      <c r="D15471" t="s">
        <v>28399</v>
      </c>
      <c r="E15471" t="s">
        <v>28392</v>
      </c>
      <c r="F15471">
        <v>2</v>
      </c>
      <c r="G15471">
        <v>587</v>
      </c>
      <c r="H15471">
        <v>123.3</v>
      </c>
      <c r="I15471">
        <v>7</v>
      </c>
      <c r="J15471" s="1">
        <v>44001.583333333336</v>
      </c>
      <c r="K15471" t="s">
        <v>7089</v>
      </c>
    </row>
    <row r="15472" spans="1:11" x14ac:dyDescent="0.45">
      <c r="A15472">
        <v>15470</v>
      </c>
      <c r="B15472" s="2" t="s">
        <v>28405</v>
      </c>
      <c r="C15472" t="s">
        <v>28401</v>
      </c>
      <c r="D15472" t="s">
        <v>20396</v>
      </c>
      <c r="E15472" t="s">
        <v>28392</v>
      </c>
      <c r="F15472">
        <v>4</v>
      </c>
      <c r="G15472">
        <v>587</v>
      </c>
      <c r="H15472">
        <v>123.3</v>
      </c>
      <c r="I15472">
        <v>8</v>
      </c>
      <c r="J15472" s="1">
        <v>44001.583333333336</v>
      </c>
      <c r="K15472" t="s">
        <v>7089</v>
      </c>
    </row>
    <row r="15473" spans="1:11" ht="57" x14ac:dyDescent="0.45">
      <c r="A15473">
        <v>15471</v>
      </c>
      <c r="B15473" s="2" t="s">
        <v>28406</v>
      </c>
      <c r="C15473" t="s">
        <v>28407</v>
      </c>
      <c r="D15473" t="s">
        <v>2941</v>
      </c>
      <c r="E15473" t="s">
        <v>28392</v>
      </c>
      <c r="F15473">
        <v>64</v>
      </c>
      <c r="G15473">
        <v>587</v>
      </c>
      <c r="H15473">
        <v>123.9</v>
      </c>
      <c r="I15473">
        <v>9</v>
      </c>
      <c r="J15473" s="1">
        <v>44001.583333333336</v>
      </c>
      <c r="K15473" t="s">
        <v>7089</v>
      </c>
    </row>
    <row r="15474" spans="1:11" x14ac:dyDescent="0.45">
      <c r="A15474">
        <v>15472</v>
      </c>
      <c r="B15474" s="2" t="s">
        <v>414</v>
      </c>
      <c r="C15474" t="s">
        <v>28408</v>
      </c>
      <c r="D15474" t="s">
        <v>28399</v>
      </c>
      <c r="E15474" t="s">
        <v>28392</v>
      </c>
      <c r="F15474">
        <v>1</v>
      </c>
      <c r="G15474">
        <v>587</v>
      </c>
      <c r="H15474">
        <v>156.69999999999999</v>
      </c>
      <c r="I15474">
        <v>10</v>
      </c>
      <c r="J15474" s="1">
        <v>44001.583333333336</v>
      </c>
      <c r="K15474" t="s">
        <v>7089</v>
      </c>
    </row>
    <row r="15475" spans="1:11" ht="114" x14ac:dyDescent="0.45">
      <c r="A15475">
        <v>15473</v>
      </c>
      <c r="B15475" s="2" t="s">
        <v>28409</v>
      </c>
      <c r="C15475" t="s">
        <v>28408</v>
      </c>
      <c r="D15475" t="s">
        <v>2941</v>
      </c>
      <c r="E15475" t="s">
        <v>28392</v>
      </c>
      <c r="F15475">
        <v>129</v>
      </c>
      <c r="G15475">
        <v>587</v>
      </c>
      <c r="H15475">
        <v>156.69999999999999</v>
      </c>
      <c r="I15475">
        <v>11</v>
      </c>
      <c r="J15475" s="1">
        <v>44001.583333333336</v>
      </c>
      <c r="K15475" t="s">
        <v>7089</v>
      </c>
    </row>
    <row r="15476" spans="1:11" ht="85.5" x14ac:dyDescent="0.45">
      <c r="A15476">
        <v>15474</v>
      </c>
      <c r="B15476" s="2" t="s">
        <v>28410</v>
      </c>
      <c r="C15476" t="s">
        <v>28411</v>
      </c>
      <c r="D15476" t="s">
        <v>28399</v>
      </c>
      <c r="E15476" t="s">
        <v>28392</v>
      </c>
      <c r="F15476">
        <v>87</v>
      </c>
      <c r="G15476">
        <v>587</v>
      </c>
      <c r="H15476">
        <v>224.6</v>
      </c>
      <c r="I15476">
        <v>12</v>
      </c>
      <c r="J15476" s="1">
        <v>44001.583333333336</v>
      </c>
      <c r="K15476" t="s">
        <v>7089</v>
      </c>
    </row>
    <row r="15477" spans="1:11" ht="85.5" x14ac:dyDescent="0.45">
      <c r="A15477">
        <v>15475</v>
      </c>
      <c r="B15477" s="2" t="s">
        <v>28412</v>
      </c>
      <c r="C15477" t="s">
        <v>28413</v>
      </c>
      <c r="D15477" t="s">
        <v>20396</v>
      </c>
      <c r="E15477" t="s">
        <v>28392</v>
      </c>
      <c r="F15477">
        <v>95</v>
      </c>
      <c r="G15477">
        <v>587</v>
      </c>
      <c r="H15477">
        <v>269.5</v>
      </c>
      <c r="I15477">
        <v>13</v>
      </c>
      <c r="J15477" s="1">
        <v>44001.583333333336</v>
      </c>
      <c r="K15477" t="s">
        <v>7089</v>
      </c>
    </row>
    <row r="15478" spans="1:11" ht="28.5" x14ac:dyDescent="0.45">
      <c r="A15478">
        <v>15476</v>
      </c>
      <c r="B15478" s="2" t="s">
        <v>28414</v>
      </c>
      <c r="C15478" t="s">
        <v>28415</v>
      </c>
      <c r="D15478" t="s">
        <v>2941</v>
      </c>
      <c r="E15478" t="s">
        <v>28392</v>
      </c>
      <c r="F15478">
        <v>35</v>
      </c>
      <c r="G15478">
        <v>587</v>
      </c>
      <c r="H15478">
        <v>314.7</v>
      </c>
      <c r="I15478">
        <v>14</v>
      </c>
      <c r="J15478" s="1">
        <v>44001.583333333336</v>
      </c>
      <c r="K15478" t="s">
        <v>7089</v>
      </c>
    </row>
    <row r="15479" spans="1:11" x14ac:dyDescent="0.45">
      <c r="A15479">
        <v>15477</v>
      </c>
      <c r="B15479" s="2" t="s">
        <v>28416</v>
      </c>
      <c r="C15479" t="s">
        <v>28417</v>
      </c>
      <c r="D15479" t="s">
        <v>28399</v>
      </c>
      <c r="E15479" t="s">
        <v>28392</v>
      </c>
      <c r="F15479">
        <v>11</v>
      </c>
      <c r="G15479">
        <v>587</v>
      </c>
      <c r="H15479">
        <v>336.6</v>
      </c>
      <c r="I15479">
        <v>15</v>
      </c>
      <c r="J15479" s="1">
        <v>44001.583333333336</v>
      </c>
      <c r="K15479" t="s">
        <v>7089</v>
      </c>
    </row>
    <row r="15480" spans="1:11" x14ac:dyDescent="0.45">
      <c r="A15480">
        <v>15478</v>
      </c>
      <c r="B15480" s="2" t="s">
        <v>28418</v>
      </c>
      <c r="C15480" t="s">
        <v>28419</v>
      </c>
      <c r="D15480" t="s">
        <v>2941</v>
      </c>
      <c r="E15480" t="s">
        <v>28392</v>
      </c>
      <c r="F15480">
        <v>7</v>
      </c>
      <c r="G15480">
        <v>587</v>
      </c>
      <c r="H15480">
        <v>340</v>
      </c>
      <c r="I15480">
        <v>16</v>
      </c>
      <c r="J15480" s="1">
        <v>44001.583333333336</v>
      </c>
      <c r="K15480" t="s">
        <v>7089</v>
      </c>
    </row>
    <row r="15481" spans="1:11" x14ac:dyDescent="0.45">
      <c r="A15481">
        <v>15479</v>
      </c>
      <c r="B15481" s="2" t="s">
        <v>414</v>
      </c>
      <c r="C15481" t="s">
        <v>28419</v>
      </c>
      <c r="D15481" t="s">
        <v>28399</v>
      </c>
      <c r="E15481" t="s">
        <v>28392</v>
      </c>
      <c r="F15481">
        <v>1</v>
      </c>
      <c r="G15481">
        <v>587</v>
      </c>
      <c r="H15481">
        <v>340</v>
      </c>
      <c r="I15481">
        <v>17</v>
      </c>
      <c r="J15481" s="1">
        <v>44001.583333333336</v>
      </c>
      <c r="K15481" t="s">
        <v>7089</v>
      </c>
    </row>
    <row r="15482" spans="1:11" x14ac:dyDescent="0.45">
      <c r="A15482">
        <v>15480</v>
      </c>
      <c r="B15482" s="2" t="s">
        <v>24268</v>
      </c>
      <c r="C15482" t="s">
        <v>28420</v>
      </c>
      <c r="D15482" t="s">
        <v>20396</v>
      </c>
      <c r="E15482" t="s">
        <v>28392</v>
      </c>
      <c r="F15482">
        <v>1</v>
      </c>
      <c r="G15482">
        <v>587</v>
      </c>
      <c r="H15482">
        <v>347.1</v>
      </c>
      <c r="I15482">
        <v>18</v>
      </c>
      <c r="J15482" s="1">
        <v>44001.583333333336</v>
      </c>
      <c r="K15482" t="s">
        <v>7089</v>
      </c>
    </row>
    <row r="15483" spans="1:11" x14ac:dyDescent="0.45">
      <c r="A15483">
        <v>15481</v>
      </c>
      <c r="B15483" s="2" t="s">
        <v>28421</v>
      </c>
      <c r="C15483" t="s">
        <v>28422</v>
      </c>
      <c r="D15483" t="s">
        <v>28399</v>
      </c>
      <c r="E15483" t="s">
        <v>28392</v>
      </c>
      <c r="F15483">
        <v>6</v>
      </c>
      <c r="G15483">
        <v>587</v>
      </c>
      <c r="H15483">
        <v>359.5</v>
      </c>
      <c r="I15483">
        <v>19</v>
      </c>
      <c r="J15483" s="1">
        <v>44001.583333333336</v>
      </c>
      <c r="K15483" t="s">
        <v>7089</v>
      </c>
    </row>
    <row r="15484" spans="1:11" ht="42.75" x14ac:dyDescent="0.45">
      <c r="A15484">
        <v>15482</v>
      </c>
      <c r="B15484" s="2" t="s">
        <v>28423</v>
      </c>
      <c r="C15484" t="s">
        <v>28422</v>
      </c>
      <c r="D15484" t="s">
        <v>20396</v>
      </c>
      <c r="E15484" t="s">
        <v>28392</v>
      </c>
      <c r="F15484">
        <v>44</v>
      </c>
      <c r="G15484">
        <v>587</v>
      </c>
      <c r="H15484">
        <v>359.5</v>
      </c>
      <c r="I15484">
        <v>20</v>
      </c>
      <c r="J15484" s="1">
        <v>44001.583333333336</v>
      </c>
      <c r="K15484" t="s">
        <v>7089</v>
      </c>
    </row>
    <row r="15485" spans="1:11" ht="128.25" x14ac:dyDescent="0.45">
      <c r="A15485">
        <v>15483</v>
      </c>
      <c r="B15485" s="2" t="s">
        <v>28424</v>
      </c>
      <c r="C15485" t="s">
        <v>28425</v>
      </c>
      <c r="D15485" t="s">
        <v>28399</v>
      </c>
      <c r="E15485" t="s">
        <v>28392</v>
      </c>
      <c r="F15485">
        <v>152</v>
      </c>
      <c r="G15485">
        <v>587</v>
      </c>
      <c r="H15485">
        <v>374</v>
      </c>
      <c r="I15485">
        <v>21</v>
      </c>
      <c r="J15485" s="1">
        <v>44001.583333333336</v>
      </c>
      <c r="K15485" t="s">
        <v>7089</v>
      </c>
    </row>
    <row r="15486" spans="1:11" ht="57" x14ac:dyDescent="0.45">
      <c r="A15486">
        <v>15484</v>
      </c>
      <c r="B15486" s="2" t="s">
        <v>28426</v>
      </c>
      <c r="C15486" t="s">
        <v>28427</v>
      </c>
      <c r="D15486" t="s">
        <v>28399</v>
      </c>
      <c r="E15486" t="s">
        <v>28392</v>
      </c>
      <c r="F15486">
        <v>69</v>
      </c>
      <c r="G15486">
        <v>587</v>
      </c>
      <c r="H15486">
        <v>437.2</v>
      </c>
      <c r="I15486">
        <v>22</v>
      </c>
      <c r="J15486" s="1">
        <v>44001.583333333336</v>
      </c>
      <c r="K15486" t="s">
        <v>7089</v>
      </c>
    </row>
    <row r="15487" spans="1:11" ht="42.75" x14ac:dyDescent="0.45">
      <c r="A15487">
        <v>15485</v>
      </c>
      <c r="B15487" s="2" t="s">
        <v>28428</v>
      </c>
      <c r="C15487" t="s">
        <v>28429</v>
      </c>
      <c r="D15487" t="s">
        <v>2941</v>
      </c>
      <c r="E15487" t="s">
        <v>28392</v>
      </c>
      <c r="F15487">
        <v>43</v>
      </c>
      <c r="G15487">
        <v>587</v>
      </c>
      <c r="H15487">
        <v>463.4</v>
      </c>
      <c r="I15487">
        <v>23</v>
      </c>
      <c r="J15487" s="1">
        <v>44001.583333333336</v>
      </c>
      <c r="K15487" t="s">
        <v>7089</v>
      </c>
    </row>
    <row r="15488" spans="1:11" ht="99.75" x14ac:dyDescent="0.45">
      <c r="A15488">
        <v>15486</v>
      </c>
      <c r="B15488" s="2" t="s">
        <v>28430</v>
      </c>
      <c r="C15488" t="s">
        <v>28431</v>
      </c>
      <c r="D15488" t="s">
        <v>28399</v>
      </c>
      <c r="E15488" t="s">
        <v>28392</v>
      </c>
      <c r="F15488">
        <v>114</v>
      </c>
      <c r="G15488">
        <v>587</v>
      </c>
      <c r="H15488">
        <v>492.6</v>
      </c>
      <c r="I15488">
        <v>24</v>
      </c>
      <c r="J15488" s="1">
        <v>44001.583333333336</v>
      </c>
      <c r="K15488" t="s">
        <v>7089</v>
      </c>
    </row>
    <row r="15489" spans="1:11" x14ac:dyDescent="0.45">
      <c r="A15489">
        <v>15487</v>
      </c>
      <c r="B15489" s="2" t="s">
        <v>28432</v>
      </c>
      <c r="C15489" t="s">
        <v>28433</v>
      </c>
      <c r="D15489" t="s">
        <v>2941</v>
      </c>
      <c r="E15489" t="s">
        <v>28392</v>
      </c>
      <c r="F15489">
        <v>5</v>
      </c>
      <c r="G15489">
        <v>587</v>
      </c>
      <c r="H15489">
        <v>544.20000000000005</v>
      </c>
      <c r="I15489">
        <v>25</v>
      </c>
      <c r="J15489" s="1">
        <v>44001.583333333336</v>
      </c>
      <c r="K15489" t="s">
        <v>7089</v>
      </c>
    </row>
    <row r="15490" spans="1:11" x14ac:dyDescent="0.45">
      <c r="A15490">
        <v>15488</v>
      </c>
      <c r="B15490" s="2" t="s">
        <v>28434</v>
      </c>
      <c r="C15490" t="s">
        <v>28435</v>
      </c>
      <c r="D15490" t="s">
        <v>28399</v>
      </c>
      <c r="E15490" t="s">
        <v>28392</v>
      </c>
      <c r="F15490">
        <v>9</v>
      </c>
      <c r="G15490">
        <v>587</v>
      </c>
      <c r="H15490">
        <v>547.70000000000005</v>
      </c>
      <c r="I15490">
        <v>26</v>
      </c>
      <c r="J15490" s="1">
        <v>44001.583333333336</v>
      </c>
      <c r="K15490" t="s">
        <v>7089</v>
      </c>
    </row>
    <row r="15491" spans="1:11" x14ac:dyDescent="0.45">
      <c r="A15491">
        <v>15489</v>
      </c>
      <c r="B15491" s="2" t="s">
        <v>28436</v>
      </c>
      <c r="C15491" t="s">
        <v>28437</v>
      </c>
      <c r="D15491" t="s">
        <v>2941</v>
      </c>
      <c r="E15491" t="s">
        <v>28392</v>
      </c>
      <c r="F15491">
        <v>4</v>
      </c>
      <c r="G15491">
        <v>587</v>
      </c>
      <c r="H15491">
        <v>551.79999999999995</v>
      </c>
      <c r="I15491">
        <v>27</v>
      </c>
      <c r="J15491" s="1">
        <v>44001.583333333336</v>
      </c>
      <c r="K15491" t="s">
        <v>7089</v>
      </c>
    </row>
    <row r="15492" spans="1:11" x14ac:dyDescent="0.45">
      <c r="A15492">
        <v>15490</v>
      </c>
      <c r="B15492" s="2" t="s">
        <v>28438</v>
      </c>
      <c r="C15492" t="s">
        <v>28439</v>
      </c>
      <c r="D15492" t="s">
        <v>20396</v>
      </c>
      <c r="E15492" t="s">
        <v>28392</v>
      </c>
      <c r="F15492">
        <v>3</v>
      </c>
      <c r="G15492">
        <v>587</v>
      </c>
      <c r="H15492">
        <v>558.5</v>
      </c>
      <c r="I15492">
        <v>28</v>
      </c>
      <c r="J15492" s="1">
        <v>44001.583333333336</v>
      </c>
      <c r="K15492" t="s">
        <v>7089</v>
      </c>
    </row>
    <row r="15493" spans="1:11" x14ac:dyDescent="0.45">
      <c r="A15493">
        <v>15491</v>
      </c>
      <c r="B15493" s="2" t="s">
        <v>28440</v>
      </c>
      <c r="C15493" t="s">
        <v>28439</v>
      </c>
      <c r="D15493" t="s">
        <v>2941</v>
      </c>
      <c r="E15493" t="s">
        <v>28392</v>
      </c>
      <c r="F15493">
        <v>10</v>
      </c>
      <c r="G15493">
        <v>587</v>
      </c>
      <c r="H15493">
        <v>558.5</v>
      </c>
      <c r="I15493">
        <v>29</v>
      </c>
      <c r="J15493" s="1">
        <v>44001.583333333336</v>
      </c>
      <c r="K15493" t="s">
        <v>7089</v>
      </c>
    </row>
    <row r="15494" spans="1:11" ht="128.25" x14ac:dyDescent="0.45">
      <c r="A15494">
        <v>15492</v>
      </c>
      <c r="B15494" s="2" t="s">
        <v>28441</v>
      </c>
      <c r="C15494" t="s">
        <v>28442</v>
      </c>
      <c r="D15494" t="s">
        <v>20396</v>
      </c>
      <c r="E15494" t="s">
        <v>28392</v>
      </c>
      <c r="F15494">
        <v>162</v>
      </c>
      <c r="G15494">
        <v>587</v>
      </c>
      <c r="H15494">
        <v>564.29999999999995</v>
      </c>
      <c r="I15494">
        <v>30</v>
      </c>
      <c r="J15494" s="1">
        <v>44001.583333333336</v>
      </c>
      <c r="K15494" t="s">
        <v>7089</v>
      </c>
    </row>
    <row r="15495" spans="1:11" ht="28.5" x14ac:dyDescent="0.45">
      <c r="A15495">
        <v>15493</v>
      </c>
      <c r="B15495" s="2" t="s">
        <v>28443</v>
      </c>
      <c r="C15495" t="s">
        <v>28444</v>
      </c>
      <c r="D15495" t="s">
        <v>2941</v>
      </c>
      <c r="E15495" t="s">
        <v>28392</v>
      </c>
      <c r="F15495">
        <v>22</v>
      </c>
      <c r="G15495">
        <v>587</v>
      </c>
      <c r="H15495">
        <v>628.70000000000005</v>
      </c>
      <c r="I15495">
        <v>31</v>
      </c>
      <c r="J15495" s="1">
        <v>44001.583333333336</v>
      </c>
      <c r="K15495" t="s">
        <v>7089</v>
      </c>
    </row>
    <row r="15496" spans="1:11" ht="85.5" x14ac:dyDescent="0.45">
      <c r="A15496">
        <v>15494</v>
      </c>
      <c r="B15496" s="2" t="s">
        <v>28445</v>
      </c>
      <c r="C15496" t="s">
        <v>28446</v>
      </c>
      <c r="D15496" t="s">
        <v>20396</v>
      </c>
      <c r="E15496" t="s">
        <v>28392</v>
      </c>
      <c r="F15496">
        <v>91</v>
      </c>
      <c r="G15496">
        <v>587</v>
      </c>
      <c r="H15496">
        <v>636.29999999999995</v>
      </c>
      <c r="I15496">
        <v>32</v>
      </c>
      <c r="J15496" s="1">
        <v>44001.583333333336</v>
      </c>
      <c r="K15496" t="s">
        <v>7089</v>
      </c>
    </row>
    <row r="15497" spans="1:11" ht="42.75" x14ac:dyDescent="0.45">
      <c r="A15497">
        <v>15495</v>
      </c>
      <c r="B15497" s="2" t="s">
        <v>28447</v>
      </c>
      <c r="C15497" t="s">
        <v>28448</v>
      </c>
      <c r="D15497" t="s">
        <v>2941</v>
      </c>
      <c r="E15497" t="s">
        <v>28392</v>
      </c>
      <c r="F15497">
        <v>55</v>
      </c>
      <c r="G15497">
        <v>587</v>
      </c>
      <c r="H15497">
        <v>678.8</v>
      </c>
      <c r="I15497">
        <v>33</v>
      </c>
      <c r="J15497" s="1">
        <v>44001.583333333336</v>
      </c>
      <c r="K15497" t="s">
        <v>7089</v>
      </c>
    </row>
    <row r="15498" spans="1:11" ht="71.25" x14ac:dyDescent="0.45">
      <c r="A15498">
        <v>15496</v>
      </c>
      <c r="B15498" s="2" t="s">
        <v>28449</v>
      </c>
      <c r="C15498" t="s">
        <v>28450</v>
      </c>
      <c r="D15498" t="s">
        <v>28399</v>
      </c>
      <c r="E15498" t="s">
        <v>28392</v>
      </c>
      <c r="F15498">
        <v>77</v>
      </c>
      <c r="G15498">
        <v>587</v>
      </c>
      <c r="H15498">
        <v>707</v>
      </c>
      <c r="I15498">
        <v>34</v>
      </c>
      <c r="J15498" s="1">
        <v>44001.583333333336</v>
      </c>
      <c r="K15498" t="s">
        <v>7089</v>
      </c>
    </row>
    <row r="15499" spans="1:11" x14ac:dyDescent="0.45">
      <c r="A15499">
        <v>15497</v>
      </c>
      <c r="B15499" s="2" t="s">
        <v>1146</v>
      </c>
      <c r="C15499" t="s">
        <v>28451</v>
      </c>
      <c r="D15499" t="s">
        <v>2941</v>
      </c>
      <c r="E15499" t="s">
        <v>28392</v>
      </c>
      <c r="F15499">
        <v>1</v>
      </c>
      <c r="G15499">
        <v>587</v>
      </c>
      <c r="H15499">
        <v>737.9</v>
      </c>
      <c r="I15499">
        <v>35</v>
      </c>
      <c r="J15499" s="1">
        <v>44001.583333333336</v>
      </c>
      <c r="K15499" t="s">
        <v>7089</v>
      </c>
    </row>
    <row r="15500" spans="1:11" ht="142.5" x14ac:dyDescent="0.45">
      <c r="A15500">
        <v>15498</v>
      </c>
      <c r="B15500" s="2" t="s">
        <v>28452</v>
      </c>
      <c r="C15500" t="s">
        <v>28453</v>
      </c>
      <c r="D15500" t="s">
        <v>28399</v>
      </c>
      <c r="E15500" t="s">
        <v>28392</v>
      </c>
      <c r="F15500">
        <v>170</v>
      </c>
      <c r="G15500">
        <v>587</v>
      </c>
      <c r="H15500">
        <v>740.2</v>
      </c>
      <c r="I15500">
        <v>36</v>
      </c>
      <c r="J15500" s="1">
        <v>44001.583333333336</v>
      </c>
      <c r="K15500" t="s">
        <v>7089</v>
      </c>
    </row>
    <row r="15501" spans="1:11" ht="42.75" x14ac:dyDescent="0.45">
      <c r="A15501">
        <v>15499</v>
      </c>
      <c r="B15501" s="2" t="s">
        <v>28454</v>
      </c>
      <c r="C15501" t="s">
        <v>28455</v>
      </c>
      <c r="D15501" t="s">
        <v>28399</v>
      </c>
      <c r="E15501" t="s">
        <v>28392</v>
      </c>
      <c r="F15501">
        <v>51</v>
      </c>
      <c r="G15501">
        <v>587</v>
      </c>
      <c r="H15501">
        <v>804.2</v>
      </c>
      <c r="I15501">
        <v>37</v>
      </c>
      <c r="J15501" s="1">
        <v>44001.583333333336</v>
      </c>
      <c r="K15501" t="s">
        <v>7089</v>
      </c>
    </row>
    <row r="15502" spans="1:11" ht="85.5" x14ac:dyDescent="0.45">
      <c r="A15502">
        <v>15500</v>
      </c>
      <c r="B15502" s="2" t="s">
        <v>28456</v>
      </c>
      <c r="C15502" t="s">
        <v>28457</v>
      </c>
      <c r="D15502" t="s">
        <v>20396</v>
      </c>
      <c r="E15502" t="s">
        <v>28392</v>
      </c>
      <c r="F15502">
        <v>95</v>
      </c>
      <c r="G15502">
        <v>587</v>
      </c>
      <c r="H15502">
        <v>826.4</v>
      </c>
      <c r="I15502">
        <v>38</v>
      </c>
      <c r="J15502" s="1">
        <v>44001.583333333336</v>
      </c>
      <c r="K15502" t="s">
        <v>7089</v>
      </c>
    </row>
    <row r="15503" spans="1:11" ht="42.75" x14ac:dyDescent="0.45">
      <c r="A15503">
        <v>15501</v>
      </c>
      <c r="B15503" s="2" t="s">
        <v>28458</v>
      </c>
      <c r="C15503" t="s">
        <v>28459</v>
      </c>
      <c r="D15503" t="s">
        <v>2941</v>
      </c>
      <c r="E15503" t="s">
        <v>28392</v>
      </c>
      <c r="F15503">
        <v>44</v>
      </c>
      <c r="G15503">
        <v>587</v>
      </c>
      <c r="H15503">
        <v>864.8</v>
      </c>
      <c r="I15503">
        <v>39</v>
      </c>
      <c r="J15503" s="1">
        <v>44001.583333333336</v>
      </c>
      <c r="K15503" t="s">
        <v>7089</v>
      </c>
    </row>
    <row r="15504" spans="1:11" ht="99.75" x14ac:dyDescent="0.45">
      <c r="A15504">
        <v>15502</v>
      </c>
      <c r="B15504" s="2" t="s">
        <v>28460</v>
      </c>
      <c r="C15504" t="s">
        <v>28461</v>
      </c>
      <c r="D15504" t="s">
        <v>28399</v>
      </c>
      <c r="E15504" t="s">
        <v>28392</v>
      </c>
      <c r="F15504">
        <v>110</v>
      </c>
      <c r="G15504">
        <v>587</v>
      </c>
      <c r="H15504">
        <v>897</v>
      </c>
      <c r="I15504">
        <v>40</v>
      </c>
      <c r="J15504" s="1">
        <v>44001.583333333336</v>
      </c>
      <c r="K15504" t="s">
        <v>7089</v>
      </c>
    </row>
    <row r="15505" spans="1:11" ht="142.5" x14ac:dyDescent="0.45">
      <c r="A15505">
        <v>15503</v>
      </c>
      <c r="B15505" s="2" t="s">
        <v>28462</v>
      </c>
      <c r="C15505" t="s">
        <v>28463</v>
      </c>
      <c r="D15505" t="s">
        <v>28399</v>
      </c>
      <c r="E15505" t="s">
        <v>28392</v>
      </c>
      <c r="F15505">
        <v>171</v>
      </c>
      <c r="G15505">
        <v>587</v>
      </c>
      <c r="H15505">
        <v>949.7</v>
      </c>
      <c r="I15505">
        <v>41</v>
      </c>
      <c r="J15505" s="1">
        <v>44001.583333333336</v>
      </c>
      <c r="K15505" t="s">
        <v>7089</v>
      </c>
    </row>
    <row r="15506" spans="1:11" x14ac:dyDescent="0.45">
      <c r="A15506">
        <v>15504</v>
      </c>
      <c r="B15506" s="2" t="s">
        <v>13062</v>
      </c>
      <c r="C15506" t="s">
        <v>28464</v>
      </c>
      <c r="D15506" t="s">
        <v>2941</v>
      </c>
      <c r="E15506" t="s">
        <v>28392</v>
      </c>
      <c r="F15506">
        <v>2</v>
      </c>
      <c r="G15506">
        <v>587</v>
      </c>
      <c r="H15506">
        <v>1007.7</v>
      </c>
      <c r="I15506">
        <v>42</v>
      </c>
      <c r="J15506" s="1">
        <v>44001.583333333336</v>
      </c>
      <c r="K15506" t="s">
        <v>7089</v>
      </c>
    </row>
    <row r="15507" spans="1:11" ht="85.5" x14ac:dyDescent="0.45">
      <c r="A15507">
        <v>15505</v>
      </c>
      <c r="B15507" s="2" t="s">
        <v>28465</v>
      </c>
      <c r="C15507" t="s">
        <v>28466</v>
      </c>
      <c r="D15507" t="s">
        <v>20396</v>
      </c>
      <c r="E15507" t="s">
        <v>28392</v>
      </c>
      <c r="F15507">
        <v>105</v>
      </c>
      <c r="G15507">
        <v>587</v>
      </c>
      <c r="H15507">
        <v>1011.9</v>
      </c>
      <c r="I15507">
        <v>43</v>
      </c>
      <c r="J15507" s="1">
        <v>44001.583333333336</v>
      </c>
      <c r="K15507" t="s">
        <v>7089</v>
      </c>
    </row>
    <row r="15508" spans="1:11" ht="85.5" x14ac:dyDescent="0.45">
      <c r="A15508">
        <v>15506</v>
      </c>
      <c r="B15508" s="2" t="s">
        <v>28467</v>
      </c>
      <c r="C15508" t="s">
        <v>28468</v>
      </c>
      <c r="D15508" t="s">
        <v>2941</v>
      </c>
      <c r="E15508" t="s">
        <v>28392</v>
      </c>
      <c r="F15508">
        <v>92</v>
      </c>
      <c r="G15508">
        <v>587</v>
      </c>
      <c r="H15508">
        <v>1032.5</v>
      </c>
      <c r="I15508">
        <v>44</v>
      </c>
      <c r="J15508" s="1">
        <v>44001.583333333336</v>
      </c>
      <c r="K15508" t="s">
        <v>7089</v>
      </c>
    </row>
    <row r="15509" spans="1:11" ht="128.25" x14ac:dyDescent="0.45">
      <c r="A15509">
        <v>15507</v>
      </c>
      <c r="B15509" s="2" t="s">
        <v>28469</v>
      </c>
      <c r="C15509" t="s">
        <v>28470</v>
      </c>
      <c r="D15509" t="s">
        <v>28399</v>
      </c>
      <c r="E15509" t="s">
        <v>28392</v>
      </c>
      <c r="F15509">
        <v>151</v>
      </c>
      <c r="G15509">
        <v>587</v>
      </c>
      <c r="H15509">
        <v>1097</v>
      </c>
      <c r="I15509">
        <v>45</v>
      </c>
      <c r="J15509" s="1">
        <v>44001.583333333336</v>
      </c>
      <c r="K15509" t="s">
        <v>7089</v>
      </c>
    </row>
    <row r="15510" spans="1:11" ht="142.5" x14ac:dyDescent="0.45">
      <c r="A15510">
        <v>15508</v>
      </c>
      <c r="B15510" s="2" t="s">
        <v>28471</v>
      </c>
      <c r="C15510" t="s">
        <v>28472</v>
      </c>
      <c r="D15510" t="s">
        <v>28399</v>
      </c>
      <c r="E15510" t="s">
        <v>28392</v>
      </c>
      <c r="F15510">
        <v>176</v>
      </c>
      <c r="G15510">
        <v>587</v>
      </c>
      <c r="H15510">
        <v>1158.8</v>
      </c>
      <c r="I15510">
        <v>46</v>
      </c>
      <c r="J15510" s="1">
        <v>44001.583333333336</v>
      </c>
      <c r="K15510" t="s">
        <v>7089</v>
      </c>
    </row>
    <row r="15511" spans="1:11" ht="128.25" x14ac:dyDescent="0.45">
      <c r="A15511">
        <v>15509</v>
      </c>
      <c r="B15511" s="2" t="s">
        <v>28473</v>
      </c>
      <c r="C15511" t="s">
        <v>28474</v>
      </c>
      <c r="D15511" t="s">
        <v>28399</v>
      </c>
      <c r="E15511" t="s">
        <v>28392</v>
      </c>
      <c r="F15511">
        <v>153</v>
      </c>
      <c r="G15511">
        <v>587</v>
      </c>
      <c r="H15511">
        <v>1229.0999999999999</v>
      </c>
      <c r="I15511">
        <v>47</v>
      </c>
      <c r="J15511" s="1">
        <v>44001.583333333336</v>
      </c>
      <c r="K15511" t="s">
        <v>7089</v>
      </c>
    </row>
    <row r="15512" spans="1:11" ht="185.25" x14ac:dyDescent="0.45">
      <c r="A15512">
        <v>15510</v>
      </c>
      <c r="B15512" s="2" t="s">
        <v>28475</v>
      </c>
      <c r="C15512" t="s">
        <v>28476</v>
      </c>
      <c r="D15512" t="s">
        <v>28399</v>
      </c>
      <c r="E15512" t="s">
        <v>28392</v>
      </c>
      <c r="F15512">
        <v>225</v>
      </c>
      <c r="G15512">
        <v>587</v>
      </c>
      <c r="H15512">
        <v>1294.9000000000001</v>
      </c>
      <c r="I15512">
        <v>48</v>
      </c>
      <c r="J15512" s="1">
        <v>44001.583333333336</v>
      </c>
      <c r="K15512" t="s">
        <v>7089</v>
      </c>
    </row>
    <row r="15513" spans="1:11" ht="142.5" x14ac:dyDescent="0.45">
      <c r="A15513">
        <v>15511</v>
      </c>
      <c r="B15513" s="2" t="s">
        <v>28477</v>
      </c>
      <c r="C15513" t="s">
        <v>28478</v>
      </c>
      <c r="D15513" t="s">
        <v>20396</v>
      </c>
      <c r="E15513" t="s">
        <v>28392</v>
      </c>
      <c r="F15513">
        <v>167</v>
      </c>
      <c r="G15513">
        <v>587</v>
      </c>
      <c r="H15513">
        <v>1379.7</v>
      </c>
      <c r="I15513">
        <v>49</v>
      </c>
      <c r="J15513" s="1">
        <v>44001.583333333336</v>
      </c>
      <c r="K15513" t="s">
        <v>7089</v>
      </c>
    </row>
    <row r="15514" spans="1:11" ht="57" x14ac:dyDescent="0.45">
      <c r="A15514">
        <v>15512</v>
      </c>
      <c r="B15514" s="2" t="s">
        <v>28479</v>
      </c>
      <c r="C15514" t="s">
        <v>28480</v>
      </c>
      <c r="D15514" t="s">
        <v>20396</v>
      </c>
      <c r="E15514" t="s">
        <v>28392</v>
      </c>
      <c r="F15514">
        <v>58</v>
      </c>
      <c r="G15514">
        <v>587</v>
      </c>
      <c r="H15514">
        <v>1444.5</v>
      </c>
      <c r="I15514">
        <v>50</v>
      </c>
      <c r="J15514" s="1">
        <v>44001.583333333336</v>
      </c>
      <c r="K15514" t="s">
        <v>7089</v>
      </c>
    </row>
    <row r="15515" spans="1:11" ht="57" x14ac:dyDescent="0.45">
      <c r="A15515">
        <v>15513</v>
      </c>
      <c r="B15515" s="2" t="s">
        <v>28481</v>
      </c>
      <c r="C15515" t="s">
        <v>28482</v>
      </c>
      <c r="D15515" t="s">
        <v>2941</v>
      </c>
      <c r="E15515" t="s">
        <v>28392</v>
      </c>
      <c r="F15515">
        <v>71</v>
      </c>
      <c r="G15515">
        <v>587</v>
      </c>
      <c r="H15515">
        <v>1485.3</v>
      </c>
      <c r="I15515">
        <v>51</v>
      </c>
      <c r="J15515" s="1">
        <v>44001.583333333336</v>
      </c>
      <c r="K15515" t="s">
        <v>7089</v>
      </c>
    </row>
    <row r="15516" spans="1:11" ht="114" x14ac:dyDescent="0.45">
      <c r="A15516">
        <v>15514</v>
      </c>
      <c r="B15516" s="2" t="s">
        <v>28483</v>
      </c>
      <c r="C15516" t="s">
        <v>28484</v>
      </c>
      <c r="D15516" t="s">
        <v>28399</v>
      </c>
      <c r="E15516" t="s">
        <v>28392</v>
      </c>
      <c r="F15516">
        <v>143</v>
      </c>
      <c r="G15516">
        <v>587</v>
      </c>
      <c r="H15516">
        <v>1535.8</v>
      </c>
      <c r="I15516">
        <v>52</v>
      </c>
      <c r="J15516" s="1">
        <v>44001.583333333336</v>
      </c>
      <c r="K15516" t="s">
        <v>7089</v>
      </c>
    </row>
    <row r="15517" spans="1:11" ht="71.25" x14ac:dyDescent="0.45">
      <c r="A15517">
        <v>15515</v>
      </c>
      <c r="B15517" s="2" t="s">
        <v>28485</v>
      </c>
      <c r="C15517" t="s">
        <v>28486</v>
      </c>
      <c r="D15517" t="s">
        <v>20396</v>
      </c>
      <c r="E15517" t="s">
        <v>28392</v>
      </c>
      <c r="F15517">
        <v>87</v>
      </c>
      <c r="G15517">
        <v>587</v>
      </c>
      <c r="H15517">
        <v>1599.7</v>
      </c>
      <c r="I15517">
        <v>53</v>
      </c>
      <c r="J15517" s="1">
        <v>44001.583333333336</v>
      </c>
      <c r="K15517" t="s">
        <v>7089</v>
      </c>
    </row>
    <row r="15518" spans="1:11" ht="128.25" x14ac:dyDescent="0.45">
      <c r="A15518">
        <v>15516</v>
      </c>
      <c r="B15518" s="2" t="s">
        <v>28487</v>
      </c>
      <c r="C15518" t="s">
        <v>28488</v>
      </c>
      <c r="D15518" t="s">
        <v>28399</v>
      </c>
      <c r="E15518" t="s">
        <v>28392</v>
      </c>
      <c r="F15518">
        <v>149</v>
      </c>
      <c r="G15518">
        <v>587</v>
      </c>
      <c r="H15518">
        <v>1647.4</v>
      </c>
      <c r="I15518">
        <v>54</v>
      </c>
      <c r="J15518" s="1">
        <v>44001.583333333336</v>
      </c>
      <c r="K15518" t="s">
        <v>7089</v>
      </c>
    </row>
    <row r="15519" spans="1:11" ht="114" x14ac:dyDescent="0.45">
      <c r="A15519">
        <v>15517</v>
      </c>
      <c r="B15519" s="2" t="s">
        <v>28489</v>
      </c>
      <c r="C15519" t="s">
        <v>28490</v>
      </c>
      <c r="D15519" t="s">
        <v>28399</v>
      </c>
      <c r="E15519" t="s">
        <v>28392</v>
      </c>
      <c r="F15519">
        <v>138</v>
      </c>
      <c r="G15519">
        <v>587</v>
      </c>
      <c r="H15519">
        <v>1713.7</v>
      </c>
      <c r="I15519">
        <v>55</v>
      </c>
      <c r="J15519" s="1">
        <v>44001.583333333336</v>
      </c>
      <c r="K15519" t="s">
        <v>7089</v>
      </c>
    </row>
    <row r="15520" spans="1:11" ht="28.5" x14ac:dyDescent="0.45">
      <c r="A15520">
        <v>15518</v>
      </c>
      <c r="B15520" s="2" t="s">
        <v>28491</v>
      </c>
      <c r="C15520" t="s">
        <v>28492</v>
      </c>
      <c r="D15520" t="s">
        <v>2941</v>
      </c>
      <c r="E15520" t="s">
        <v>28392</v>
      </c>
      <c r="F15520">
        <v>27</v>
      </c>
      <c r="G15520">
        <v>587</v>
      </c>
      <c r="H15520">
        <v>1769.7</v>
      </c>
      <c r="I15520">
        <v>56</v>
      </c>
      <c r="J15520" s="1">
        <v>44001.583333333336</v>
      </c>
      <c r="K15520" t="s">
        <v>7089</v>
      </c>
    </row>
    <row r="15521" spans="1:11" ht="156.75" x14ac:dyDescent="0.45">
      <c r="A15521">
        <v>15519</v>
      </c>
      <c r="B15521" s="2" t="s">
        <v>28493</v>
      </c>
      <c r="C15521" t="s">
        <v>28494</v>
      </c>
      <c r="D15521" t="s">
        <v>28399</v>
      </c>
      <c r="E15521" t="s">
        <v>28392</v>
      </c>
      <c r="F15521">
        <v>179</v>
      </c>
      <c r="G15521">
        <v>587</v>
      </c>
      <c r="H15521">
        <v>1782.7</v>
      </c>
      <c r="I15521">
        <v>57</v>
      </c>
      <c r="J15521" s="1">
        <v>44001.583333333336</v>
      </c>
      <c r="K15521" t="s">
        <v>7089</v>
      </c>
    </row>
    <row r="15522" spans="1:11" ht="156.75" x14ac:dyDescent="0.45">
      <c r="A15522">
        <v>15520</v>
      </c>
      <c r="B15522" s="2" t="s">
        <v>28495</v>
      </c>
      <c r="C15522" t="s">
        <v>28496</v>
      </c>
      <c r="D15522" t="s">
        <v>28399</v>
      </c>
      <c r="E15522" t="s">
        <v>28392</v>
      </c>
      <c r="F15522">
        <v>185</v>
      </c>
      <c r="G15522">
        <v>587</v>
      </c>
      <c r="H15522">
        <v>1859</v>
      </c>
      <c r="I15522">
        <v>58</v>
      </c>
      <c r="J15522" s="1">
        <v>44001.583333333336</v>
      </c>
      <c r="K15522" t="s">
        <v>7089</v>
      </c>
    </row>
    <row r="15523" spans="1:11" ht="71.25" x14ac:dyDescent="0.45">
      <c r="A15523">
        <v>15521</v>
      </c>
      <c r="B15523" s="2" t="s">
        <v>28497</v>
      </c>
      <c r="C15523" t="s">
        <v>28498</v>
      </c>
      <c r="D15523" t="s">
        <v>2941</v>
      </c>
      <c r="E15523" t="s">
        <v>28392</v>
      </c>
      <c r="F15523">
        <v>83</v>
      </c>
      <c r="G15523">
        <v>587</v>
      </c>
      <c r="H15523">
        <v>1924.6</v>
      </c>
      <c r="I15523">
        <v>59</v>
      </c>
      <c r="J15523" s="1">
        <v>44001.583333333336</v>
      </c>
      <c r="K15523" t="s">
        <v>7089</v>
      </c>
    </row>
    <row r="15524" spans="1:11" x14ac:dyDescent="0.45">
      <c r="A15524">
        <v>15522</v>
      </c>
      <c r="B15524" s="2" t="s">
        <v>669</v>
      </c>
      <c r="C15524" t="s">
        <v>28499</v>
      </c>
      <c r="D15524" t="s">
        <v>28399</v>
      </c>
      <c r="E15524" t="s">
        <v>28392</v>
      </c>
      <c r="F15524">
        <v>0</v>
      </c>
      <c r="G15524">
        <v>587</v>
      </c>
      <c r="H15524">
        <v>1968.2</v>
      </c>
      <c r="I15524">
        <v>60</v>
      </c>
      <c r="J15524" s="1">
        <v>44001.583333333336</v>
      </c>
      <c r="K15524" t="s">
        <v>7089</v>
      </c>
    </row>
    <row r="15525" spans="1:11" ht="28.5" x14ac:dyDescent="0.45">
      <c r="A15525">
        <v>15523</v>
      </c>
      <c r="B15525" s="2" t="s">
        <v>28500</v>
      </c>
      <c r="C15525" t="s">
        <v>28499</v>
      </c>
      <c r="D15525" t="s">
        <v>2941</v>
      </c>
      <c r="E15525" t="s">
        <v>28392</v>
      </c>
      <c r="F15525">
        <v>27</v>
      </c>
      <c r="G15525">
        <v>587</v>
      </c>
      <c r="H15525">
        <v>1968.2</v>
      </c>
      <c r="I15525">
        <v>61</v>
      </c>
      <c r="J15525" s="1">
        <v>44001.583333333336</v>
      </c>
      <c r="K15525" t="s">
        <v>7089</v>
      </c>
    </row>
    <row r="15526" spans="1:11" x14ac:dyDescent="0.45">
      <c r="A15526">
        <v>15524</v>
      </c>
      <c r="B15526" s="2" t="s">
        <v>414</v>
      </c>
      <c r="C15526" t="s">
        <v>28501</v>
      </c>
      <c r="D15526" t="s">
        <v>28399</v>
      </c>
      <c r="E15526" t="s">
        <v>28392</v>
      </c>
      <c r="F15526">
        <v>1</v>
      </c>
      <c r="G15526">
        <v>587</v>
      </c>
      <c r="H15526">
        <v>1977.2</v>
      </c>
      <c r="I15526">
        <v>62</v>
      </c>
      <c r="J15526" s="1">
        <v>44001.583333333336</v>
      </c>
      <c r="K15526" t="s">
        <v>7089</v>
      </c>
    </row>
    <row r="15527" spans="1:11" x14ac:dyDescent="0.45">
      <c r="A15527">
        <v>15525</v>
      </c>
      <c r="B15527" s="2" t="s">
        <v>28502</v>
      </c>
      <c r="C15527" t="s">
        <v>28501</v>
      </c>
      <c r="D15527" t="s">
        <v>2941</v>
      </c>
      <c r="E15527" t="s">
        <v>28392</v>
      </c>
      <c r="F15527">
        <v>16</v>
      </c>
      <c r="G15527">
        <v>587</v>
      </c>
      <c r="H15527">
        <v>1977.2</v>
      </c>
      <c r="I15527">
        <v>63</v>
      </c>
      <c r="J15527" s="1">
        <v>44001.583333333336</v>
      </c>
      <c r="K15527" t="s">
        <v>7089</v>
      </c>
    </row>
    <row r="15528" spans="1:11" ht="156.75" x14ac:dyDescent="0.45">
      <c r="A15528">
        <v>15526</v>
      </c>
      <c r="B15528" s="2" t="s">
        <v>28503</v>
      </c>
      <c r="C15528" t="s">
        <v>28504</v>
      </c>
      <c r="D15528" t="s">
        <v>3141</v>
      </c>
      <c r="E15528" t="s">
        <v>28392</v>
      </c>
      <c r="F15528">
        <v>191</v>
      </c>
      <c r="G15528">
        <v>587</v>
      </c>
      <c r="H15528">
        <v>1988.6</v>
      </c>
      <c r="I15528">
        <v>64</v>
      </c>
      <c r="J15528" s="1">
        <v>44001.583333333336</v>
      </c>
      <c r="K15528" t="s">
        <v>7089</v>
      </c>
    </row>
    <row r="15529" spans="1:11" ht="142.5" x14ac:dyDescent="0.45">
      <c r="A15529">
        <v>15527</v>
      </c>
      <c r="B15529" s="2" t="s">
        <v>28505</v>
      </c>
      <c r="C15529" t="s">
        <v>28506</v>
      </c>
      <c r="D15529" t="s">
        <v>3141</v>
      </c>
      <c r="E15529" t="s">
        <v>28392</v>
      </c>
      <c r="F15529">
        <v>188</v>
      </c>
      <c r="G15529">
        <v>587</v>
      </c>
      <c r="H15529">
        <v>2062.1</v>
      </c>
      <c r="I15529">
        <v>65</v>
      </c>
      <c r="J15529" s="1">
        <v>44001.583333333336</v>
      </c>
      <c r="K15529" t="s">
        <v>7089</v>
      </c>
    </row>
    <row r="15530" spans="1:11" ht="142.5" x14ac:dyDescent="0.45">
      <c r="A15530">
        <v>15528</v>
      </c>
      <c r="B15530" s="2" t="s">
        <v>28507</v>
      </c>
      <c r="C15530" t="s">
        <v>28508</v>
      </c>
      <c r="D15530" t="s">
        <v>3141</v>
      </c>
      <c r="E15530" t="s">
        <v>28392</v>
      </c>
      <c r="F15530">
        <v>175</v>
      </c>
      <c r="G15530">
        <v>587</v>
      </c>
      <c r="H15530">
        <v>2134.3000000000002</v>
      </c>
      <c r="I15530">
        <v>66</v>
      </c>
      <c r="J15530" s="1">
        <v>44001.583333333336</v>
      </c>
      <c r="K15530" t="s">
        <v>7089</v>
      </c>
    </row>
    <row r="15531" spans="1:11" ht="57" x14ac:dyDescent="0.45">
      <c r="A15531">
        <v>15529</v>
      </c>
      <c r="B15531" s="2" t="s">
        <v>28509</v>
      </c>
      <c r="C15531" t="s">
        <v>28510</v>
      </c>
      <c r="D15531" t="s">
        <v>3141</v>
      </c>
      <c r="E15531" t="s">
        <v>28392</v>
      </c>
      <c r="F15531">
        <v>74</v>
      </c>
      <c r="G15531">
        <v>587</v>
      </c>
      <c r="H15531">
        <v>2201.5</v>
      </c>
      <c r="I15531">
        <v>67</v>
      </c>
      <c r="J15531" s="1">
        <v>44001.583333333336</v>
      </c>
      <c r="K15531" t="s">
        <v>7089</v>
      </c>
    </row>
    <row r="15532" spans="1:11" x14ac:dyDescent="0.45">
      <c r="A15532">
        <v>15530</v>
      </c>
      <c r="B15532" s="2" t="s">
        <v>28511</v>
      </c>
      <c r="C15532" t="s">
        <v>28512</v>
      </c>
      <c r="D15532" t="s">
        <v>2941</v>
      </c>
      <c r="E15532" t="s">
        <v>28392</v>
      </c>
      <c r="F15532">
        <v>6</v>
      </c>
      <c r="G15532">
        <v>587</v>
      </c>
      <c r="H15532">
        <v>2232.8000000000002</v>
      </c>
      <c r="I15532">
        <v>68</v>
      </c>
      <c r="J15532" s="1">
        <v>44001.583333333336</v>
      </c>
      <c r="K15532" t="s">
        <v>7089</v>
      </c>
    </row>
    <row r="15533" spans="1:11" ht="142.5" x14ac:dyDescent="0.45">
      <c r="A15533">
        <v>15531</v>
      </c>
      <c r="B15533" s="2" t="s">
        <v>28513</v>
      </c>
      <c r="C15533" t="s">
        <v>28514</v>
      </c>
      <c r="D15533" t="s">
        <v>28399</v>
      </c>
      <c r="E15533" t="s">
        <v>28392</v>
      </c>
      <c r="F15533">
        <v>181</v>
      </c>
      <c r="G15533">
        <v>587</v>
      </c>
      <c r="H15533">
        <v>2243.6999999999998</v>
      </c>
      <c r="I15533">
        <v>69</v>
      </c>
      <c r="J15533" s="1">
        <v>44001.583333333336</v>
      </c>
      <c r="K15533" t="s">
        <v>7089</v>
      </c>
    </row>
    <row r="15534" spans="1:11" ht="171" x14ac:dyDescent="0.45">
      <c r="A15534">
        <v>15532</v>
      </c>
      <c r="B15534" s="2" t="s">
        <v>28515</v>
      </c>
      <c r="C15534" t="s">
        <v>28516</v>
      </c>
      <c r="D15534" t="s">
        <v>28399</v>
      </c>
      <c r="E15534" t="s">
        <v>28392</v>
      </c>
      <c r="F15534">
        <v>200</v>
      </c>
      <c r="G15534">
        <v>587</v>
      </c>
      <c r="H15534">
        <v>2327.9</v>
      </c>
      <c r="I15534">
        <v>70</v>
      </c>
      <c r="J15534" s="1">
        <v>44001.583333333336</v>
      </c>
      <c r="K15534" t="s">
        <v>7089</v>
      </c>
    </row>
    <row r="15535" spans="1:11" ht="156.75" x14ac:dyDescent="0.45">
      <c r="A15535">
        <v>15533</v>
      </c>
      <c r="B15535" s="2" t="s">
        <v>28517</v>
      </c>
      <c r="C15535" t="s">
        <v>28518</v>
      </c>
      <c r="D15535" t="s">
        <v>28399</v>
      </c>
      <c r="E15535" t="s">
        <v>28392</v>
      </c>
      <c r="F15535">
        <v>178</v>
      </c>
      <c r="G15535">
        <v>587</v>
      </c>
      <c r="H15535">
        <v>2415.6999999999998</v>
      </c>
      <c r="I15535">
        <v>71</v>
      </c>
      <c r="J15535" s="1">
        <v>44001.583333333336</v>
      </c>
      <c r="K15535" t="s">
        <v>7089</v>
      </c>
    </row>
    <row r="15536" spans="1:11" ht="114" x14ac:dyDescent="0.45">
      <c r="A15536">
        <v>15534</v>
      </c>
      <c r="B15536" s="2" t="s">
        <v>28519</v>
      </c>
      <c r="C15536" t="s">
        <v>28520</v>
      </c>
      <c r="D15536" t="s">
        <v>28399</v>
      </c>
      <c r="E15536" t="s">
        <v>28392</v>
      </c>
      <c r="F15536">
        <v>137</v>
      </c>
      <c r="G15536">
        <v>587</v>
      </c>
      <c r="H15536">
        <v>2486.3000000000002</v>
      </c>
      <c r="I15536">
        <v>72</v>
      </c>
      <c r="J15536" s="1">
        <v>44001.583333333336</v>
      </c>
      <c r="K15536" t="s">
        <v>7089</v>
      </c>
    </row>
    <row r="15537" spans="1:11" ht="156.75" x14ac:dyDescent="0.45">
      <c r="A15537">
        <v>15535</v>
      </c>
      <c r="B15537" s="2" t="s">
        <v>28521</v>
      </c>
      <c r="C15537" t="s">
        <v>28522</v>
      </c>
      <c r="D15537" t="s">
        <v>20396</v>
      </c>
      <c r="E15537" t="s">
        <v>28392</v>
      </c>
      <c r="F15537">
        <v>190</v>
      </c>
      <c r="G15537">
        <v>587</v>
      </c>
      <c r="H15537">
        <v>2551.6</v>
      </c>
      <c r="I15537">
        <v>73</v>
      </c>
      <c r="J15537" s="1">
        <v>44001.583333333336</v>
      </c>
      <c r="K15537" t="s">
        <v>7089</v>
      </c>
    </row>
    <row r="15538" spans="1:11" ht="99.75" x14ac:dyDescent="0.45">
      <c r="A15538">
        <v>15536</v>
      </c>
      <c r="B15538" s="2" t="s">
        <v>28523</v>
      </c>
      <c r="C15538" t="s">
        <v>28524</v>
      </c>
      <c r="D15538" t="s">
        <v>2941</v>
      </c>
      <c r="E15538" t="s">
        <v>28392</v>
      </c>
      <c r="F15538">
        <v>112</v>
      </c>
      <c r="G15538">
        <v>587</v>
      </c>
      <c r="H15538">
        <v>2626.5</v>
      </c>
      <c r="I15538">
        <v>74</v>
      </c>
      <c r="J15538" s="1">
        <v>44001.583333333336</v>
      </c>
      <c r="K15538" t="s">
        <v>7089</v>
      </c>
    </row>
    <row r="15539" spans="1:11" x14ac:dyDescent="0.45">
      <c r="A15539">
        <v>15537</v>
      </c>
      <c r="B15539" s="2" t="s">
        <v>28525</v>
      </c>
      <c r="C15539" t="s">
        <v>28526</v>
      </c>
      <c r="D15539" t="s">
        <v>28399</v>
      </c>
      <c r="E15539" t="s">
        <v>28392</v>
      </c>
      <c r="F15539">
        <v>3</v>
      </c>
      <c r="G15539">
        <v>587</v>
      </c>
      <c r="H15539">
        <v>2696.3</v>
      </c>
      <c r="I15539">
        <v>75</v>
      </c>
      <c r="J15539" s="1">
        <v>44001.583333333336</v>
      </c>
      <c r="K15539" t="s">
        <v>7089</v>
      </c>
    </row>
    <row r="15540" spans="1:11" x14ac:dyDescent="0.45">
      <c r="A15540">
        <v>15538</v>
      </c>
      <c r="B15540" s="2" t="s">
        <v>28527</v>
      </c>
      <c r="C15540" t="s">
        <v>28528</v>
      </c>
      <c r="D15540" t="s">
        <v>2941</v>
      </c>
      <c r="E15540" t="s">
        <v>28392</v>
      </c>
      <c r="F15540">
        <v>9</v>
      </c>
      <c r="G15540">
        <v>587</v>
      </c>
      <c r="H15540">
        <v>2699.2</v>
      </c>
      <c r="I15540">
        <v>76</v>
      </c>
      <c r="J15540" s="1">
        <v>44001.583333333336</v>
      </c>
      <c r="K15540" t="s">
        <v>7089</v>
      </c>
    </row>
    <row r="15541" spans="1:11" ht="142.5" x14ac:dyDescent="0.45">
      <c r="A15541">
        <v>15539</v>
      </c>
      <c r="B15541" s="2" t="s">
        <v>28529</v>
      </c>
      <c r="C15541" t="s">
        <v>28530</v>
      </c>
      <c r="D15541" t="s">
        <v>28399</v>
      </c>
      <c r="E15541" t="s">
        <v>28392</v>
      </c>
      <c r="F15541">
        <v>160</v>
      </c>
      <c r="G15541">
        <v>587</v>
      </c>
      <c r="H15541">
        <v>2708.3</v>
      </c>
      <c r="I15541">
        <v>77</v>
      </c>
      <c r="J15541" s="1">
        <v>44001.583333333336</v>
      </c>
      <c r="K15541" t="s">
        <v>7089</v>
      </c>
    </row>
    <row r="15542" spans="1:11" ht="71.25" x14ac:dyDescent="0.45">
      <c r="A15542">
        <v>15540</v>
      </c>
      <c r="B15542" s="2" t="s">
        <v>28531</v>
      </c>
      <c r="C15542" t="s">
        <v>28532</v>
      </c>
      <c r="D15542" t="s">
        <v>28399</v>
      </c>
      <c r="E15542" t="s">
        <v>28392</v>
      </c>
      <c r="F15542">
        <v>75</v>
      </c>
      <c r="G15542">
        <v>587</v>
      </c>
      <c r="H15542">
        <v>2782.3</v>
      </c>
      <c r="I15542">
        <v>78</v>
      </c>
      <c r="J15542" s="1">
        <v>44001.583333333336</v>
      </c>
      <c r="K15542" t="s">
        <v>7089</v>
      </c>
    </row>
    <row r="15543" spans="1:11" x14ac:dyDescent="0.45">
      <c r="A15543">
        <v>15541</v>
      </c>
      <c r="B15543" s="2" t="s">
        <v>28533</v>
      </c>
      <c r="C15543" t="s">
        <v>28534</v>
      </c>
      <c r="D15543" t="s">
        <v>20396</v>
      </c>
      <c r="E15543" t="s">
        <v>28392</v>
      </c>
      <c r="F15543">
        <v>5</v>
      </c>
      <c r="G15543">
        <v>587</v>
      </c>
      <c r="H15543">
        <v>2816.9</v>
      </c>
      <c r="I15543">
        <v>79</v>
      </c>
      <c r="J15543" s="1">
        <v>44001.583333333336</v>
      </c>
      <c r="K15543" t="s">
        <v>7089</v>
      </c>
    </row>
    <row r="15544" spans="1:11" ht="57" x14ac:dyDescent="0.45">
      <c r="A15544">
        <v>15542</v>
      </c>
      <c r="B15544" s="2" t="s">
        <v>28535</v>
      </c>
      <c r="C15544" t="s">
        <v>28536</v>
      </c>
      <c r="D15544" t="s">
        <v>2941</v>
      </c>
      <c r="E15544" t="s">
        <v>28392</v>
      </c>
      <c r="F15544">
        <v>61</v>
      </c>
      <c r="G15544">
        <v>587</v>
      </c>
      <c r="H15544">
        <v>2821.2</v>
      </c>
      <c r="I15544">
        <v>80</v>
      </c>
      <c r="J15544" s="1">
        <v>44001.583333333336</v>
      </c>
      <c r="K15544" t="s">
        <v>7089</v>
      </c>
    </row>
    <row r="15545" spans="1:11" ht="57" x14ac:dyDescent="0.45">
      <c r="A15545">
        <v>15543</v>
      </c>
      <c r="B15545" s="2" t="s">
        <v>28537</v>
      </c>
      <c r="C15545" t="s">
        <v>28538</v>
      </c>
      <c r="D15545" t="s">
        <v>20396</v>
      </c>
      <c r="E15545" t="s">
        <v>28392</v>
      </c>
      <c r="F15545">
        <v>64</v>
      </c>
      <c r="G15545">
        <v>587</v>
      </c>
      <c r="H15545">
        <v>2846.8</v>
      </c>
      <c r="I15545">
        <v>81</v>
      </c>
      <c r="J15545" s="1">
        <v>44001.583333333336</v>
      </c>
      <c r="K15545" t="s">
        <v>7089</v>
      </c>
    </row>
    <row r="15546" spans="1:11" x14ac:dyDescent="0.45">
      <c r="A15546">
        <v>15544</v>
      </c>
      <c r="B15546" s="2" t="s">
        <v>28539</v>
      </c>
      <c r="C15546" t="s">
        <v>28540</v>
      </c>
      <c r="D15546" t="s">
        <v>28399</v>
      </c>
      <c r="E15546" t="s">
        <v>28392</v>
      </c>
      <c r="F15546">
        <v>5</v>
      </c>
      <c r="G15546">
        <v>587</v>
      </c>
      <c r="H15546">
        <v>2891.2</v>
      </c>
      <c r="I15546">
        <v>82</v>
      </c>
      <c r="J15546" s="1">
        <v>44001.583333333336</v>
      </c>
      <c r="K15546" t="s">
        <v>7089</v>
      </c>
    </row>
    <row r="15547" spans="1:11" x14ac:dyDescent="0.45">
      <c r="A15547">
        <v>15545</v>
      </c>
      <c r="B15547" s="2" t="s">
        <v>18772</v>
      </c>
      <c r="C15547" t="s">
        <v>28541</v>
      </c>
      <c r="D15547" t="s">
        <v>2941</v>
      </c>
      <c r="E15547" t="s">
        <v>28392</v>
      </c>
      <c r="F15547">
        <v>1</v>
      </c>
      <c r="G15547">
        <v>587</v>
      </c>
      <c r="H15547">
        <v>2892.7</v>
      </c>
      <c r="I15547">
        <v>83</v>
      </c>
      <c r="J15547" s="1">
        <v>44001.583333333336</v>
      </c>
      <c r="K15547" t="s">
        <v>7089</v>
      </c>
    </row>
    <row r="15548" spans="1:11" ht="114" x14ac:dyDescent="0.45">
      <c r="A15548">
        <v>15546</v>
      </c>
      <c r="B15548" s="2" t="s">
        <v>28542</v>
      </c>
      <c r="C15548" t="s">
        <v>28543</v>
      </c>
      <c r="D15548" t="s">
        <v>28399</v>
      </c>
      <c r="E15548" t="s">
        <v>28392</v>
      </c>
      <c r="F15548">
        <v>135</v>
      </c>
      <c r="G15548">
        <v>587</v>
      </c>
      <c r="H15548">
        <v>2894.8</v>
      </c>
      <c r="I15548">
        <v>84</v>
      </c>
      <c r="J15548" s="1">
        <v>44001.583333333336</v>
      </c>
      <c r="K15548" t="s">
        <v>7089</v>
      </c>
    </row>
    <row r="15549" spans="1:11" ht="142.5" x14ac:dyDescent="0.45">
      <c r="A15549">
        <v>15547</v>
      </c>
      <c r="B15549" s="2" t="s">
        <v>28544</v>
      </c>
      <c r="C15549" t="s">
        <v>28545</v>
      </c>
      <c r="D15549" t="s">
        <v>28399</v>
      </c>
      <c r="E15549" t="s">
        <v>28392</v>
      </c>
      <c r="F15549">
        <v>174</v>
      </c>
      <c r="G15549">
        <v>587</v>
      </c>
      <c r="H15549">
        <v>2952.7</v>
      </c>
      <c r="I15549">
        <v>85</v>
      </c>
      <c r="J15549" s="1">
        <v>44001.583333333336</v>
      </c>
      <c r="K15549" t="s">
        <v>7089</v>
      </c>
    </row>
    <row r="15550" spans="1:11" ht="99.75" x14ac:dyDescent="0.45">
      <c r="A15550">
        <v>15548</v>
      </c>
      <c r="B15550" s="2" t="s">
        <v>28546</v>
      </c>
      <c r="C15550" t="s">
        <v>28547</v>
      </c>
      <c r="D15550" t="s">
        <v>28399</v>
      </c>
      <c r="E15550" t="s">
        <v>28392</v>
      </c>
      <c r="F15550">
        <v>109</v>
      </c>
      <c r="G15550">
        <v>587</v>
      </c>
      <c r="H15550">
        <v>3029.2</v>
      </c>
      <c r="I15550">
        <v>86</v>
      </c>
      <c r="J15550" s="1">
        <v>44001.583333333336</v>
      </c>
      <c r="K15550" t="s">
        <v>7089</v>
      </c>
    </row>
    <row r="15551" spans="1:11" x14ac:dyDescent="0.45">
      <c r="A15551">
        <v>15549</v>
      </c>
      <c r="B15551" s="2" t="s">
        <v>28548</v>
      </c>
      <c r="C15551" t="s">
        <v>28549</v>
      </c>
      <c r="D15551" t="s">
        <v>2941</v>
      </c>
      <c r="E15551" t="s">
        <v>28392</v>
      </c>
      <c r="F15551">
        <v>18</v>
      </c>
      <c r="G15551">
        <v>587</v>
      </c>
      <c r="H15551">
        <v>3078</v>
      </c>
      <c r="I15551">
        <v>87</v>
      </c>
      <c r="J15551" s="1">
        <v>44001.583333333336</v>
      </c>
      <c r="K15551" t="s">
        <v>7089</v>
      </c>
    </row>
    <row r="15552" spans="1:11" x14ac:dyDescent="0.45">
      <c r="A15552">
        <v>15550</v>
      </c>
      <c r="B15552" s="2" t="s">
        <v>299</v>
      </c>
      <c r="C15552" t="s">
        <v>28550</v>
      </c>
      <c r="D15552" t="s">
        <v>28399</v>
      </c>
      <c r="E15552" t="s">
        <v>28392</v>
      </c>
      <c r="F15552">
        <v>0</v>
      </c>
      <c r="G15552">
        <v>587</v>
      </c>
      <c r="H15552">
        <v>3084.4</v>
      </c>
      <c r="I15552">
        <v>88</v>
      </c>
      <c r="J15552" s="1">
        <v>44001.583333333336</v>
      </c>
      <c r="K15552" t="s">
        <v>7089</v>
      </c>
    </row>
    <row r="15553" spans="1:11" x14ac:dyDescent="0.45">
      <c r="A15553">
        <v>15551</v>
      </c>
      <c r="B15553" s="2" t="s">
        <v>28551</v>
      </c>
      <c r="C15553" t="s">
        <v>28550</v>
      </c>
      <c r="D15553" t="s">
        <v>2941</v>
      </c>
      <c r="E15553" t="s">
        <v>28392</v>
      </c>
      <c r="F15553">
        <v>16</v>
      </c>
      <c r="G15553">
        <v>587</v>
      </c>
      <c r="H15553">
        <v>3084.4</v>
      </c>
      <c r="I15553">
        <v>89</v>
      </c>
      <c r="J15553" s="1">
        <v>44001.583333333336</v>
      </c>
      <c r="K15553" t="s">
        <v>7089</v>
      </c>
    </row>
    <row r="15554" spans="1:11" ht="85.5" x14ac:dyDescent="0.45">
      <c r="A15554">
        <v>15552</v>
      </c>
      <c r="B15554" s="2" t="s">
        <v>28552</v>
      </c>
      <c r="C15554" t="s">
        <v>28553</v>
      </c>
      <c r="D15554" t="s">
        <v>3144</v>
      </c>
      <c r="E15554" t="s">
        <v>28392</v>
      </c>
      <c r="F15554">
        <v>99</v>
      </c>
      <c r="G15554">
        <v>587</v>
      </c>
      <c r="H15554">
        <v>3095.6</v>
      </c>
      <c r="I15554">
        <v>90</v>
      </c>
      <c r="J15554" s="1">
        <v>44001.583333333336</v>
      </c>
      <c r="K15554" t="s">
        <v>7089</v>
      </c>
    </row>
    <row r="15555" spans="1:11" ht="28.5" x14ac:dyDescent="0.45">
      <c r="A15555">
        <v>15553</v>
      </c>
      <c r="B15555" s="2" t="s">
        <v>28554</v>
      </c>
      <c r="C15555" t="s">
        <v>28555</v>
      </c>
      <c r="D15555" t="s">
        <v>2941</v>
      </c>
      <c r="E15555" t="s">
        <v>28392</v>
      </c>
      <c r="F15555">
        <v>26</v>
      </c>
      <c r="G15555">
        <v>587</v>
      </c>
      <c r="H15555">
        <v>3128.1</v>
      </c>
      <c r="I15555">
        <v>91</v>
      </c>
      <c r="J15555" s="1">
        <v>44001.583333333336</v>
      </c>
      <c r="K15555" t="s">
        <v>7089</v>
      </c>
    </row>
    <row r="15556" spans="1:11" ht="42.75" x14ac:dyDescent="0.45">
      <c r="A15556">
        <v>15554</v>
      </c>
      <c r="B15556" s="2" t="s">
        <v>28556</v>
      </c>
      <c r="C15556" t="s">
        <v>28557</v>
      </c>
      <c r="D15556" t="s">
        <v>20396</v>
      </c>
      <c r="E15556" t="s">
        <v>28392</v>
      </c>
      <c r="F15556">
        <v>45</v>
      </c>
      <c r="G15556">
        <v>587</v>
      </c>
      <c r="H15556">
        <v>3139.8</v>
      </c>
      <c r="I15556">
        <v>92</v>
      </c>
      <c r="J15556" s="1">
        <v>44001.583333333336</v>
      </c>
      <c r="K15556" t="s">
        <v>7089</v>
      </c>
    </row>
    <row r="15557" spans="1:11" ht="28.5" x14ac:dyDescent="0.45">
      <c r="A15557">
        <v>15555</v>
      </c>
      <c r="B15557" s="2" t="s">
        <v>28558</v>
      </c>
      <c r="C15557" t="s">
        <v>28559</v>
      </c>
      <c r="D15557" t="s">
        <v>2941</v>
      </c>
      <c r="E15557" t="s">
        <v>28392</v>
      </c>
      <c r="F15557">
        <v>30</v>
      </c>
      <c r="G15557">
        <v>587</v>
      </c>
      <c r="H15557">
        <v>3164.8</v>
      </c>
      <c r="I15557">
        <v>93</v>
      </c>
      <c r="J15557" s="1">
        <v>44001.583333333336</v>
      </c>
      <c r="K15557" t="s">
        <v>7089</v>
      </c>
    </row>
    <row r="15558" spans="1:11" x14ac:dyDescent="0.45">
      <c r="A15558">
        <v>15556</v>
      </c>
      <c r="B15558" s="2" t="s">
        <v>28560</v>
      </c>
      <c r="C15558" t="s">
        <v>28561</v>
      </c>
      <c r="D15558" t="s">
        <v>28399</v>
      </c>
      <c r="E15558" t="s">
        <v>28392</v>
      </c>
      <c r="F15558">
        <v>5</v>
      </c>
      <c r="G15558">
        <v>587</v>
      </c>
      <c r="H15558">
        <v>3175.8</v>
      </c>
      <c r="I15558">
        <v>94</v>
      </c>
      <c r="J15558" s="1">
        <v>44001.583333333336</v>
      </c>
      <c r="K15558" t="s">
        <v>7089</v>
      </c>
    </row>
    <row r="15559" spans="1:11" x14ac:dyDescent="0.45">
      <c r="A15559">
        <v>15557</v>
      </c>
      <c r="B15559" s="2" t="s">
        <v>28562</v>
      </c>
      <c r="C15559" t="s">
        <v>28563</v>
      </c>
      <c r="D15559" t="s">
        <v>2941</v>
      </c>
      <c r="E15559" t="s">
        <v>28392</v>
      </c>
      <c r="F15559">
        <v>8</v>
      </c>
      <c r="G15559">
        <v>587</v>
      </c>
      <c r="H15559">
        <v>3178</v>
      </c>
      <c r="I15559">
        <v>95</v>
      </c>
      <c r="J15559" s="1">
        <v>44001.583333333336</v>
      </c>
      <c r="K15559" t="s">
        <v>7089</v>
      </c>
    </row>
    <row r="15560" spans="1:11" x14ac:dyDescent="0.45">
      <c r="A15560">
        <v>15558</v>
      </c>
      <c r="B15560" s="2" t="s">
        <v>28564</v>
      </c>
      <c r="C15560" t="s">
        <v>28565</v>
      </c>
      <c r="D15560" t="s">
        <v>28399</v>
      </c>
      <c r="E15560" t="s">
        <v>28392</v>
      </c>
      <c r="F15560">
        <v>1</v>
      </c>
      <c r="G15560">
        <v>587</v>
      </c>
      <c r="H15560">
        <v>3183</v>
      </c>
      <c r="I15560">
        <v>96</v>
      </c>
      <c r="J15560" s="1">
        <v>44001.583333333336</v>
      </c>
      <c r="K15560" t="s">
        <v>7089</v>
      </c>
    </row>
    <row r="15561" spans="1:11" x14ac:dyDescent="0.45">
      <c r="A15561">
        <v>15559</v>
      </c>
      <c r="B15561" s="2" t="s">
        <v>28566</v>
      </c>
      <c r="C15561" t="s">
        <v>28567</v>
      </c>
      <c r="D15561" t="s">
        <v>2941</v>
      </c>
      <c r="E15561" t="s">
        <v>28392</v>
      </c>
      <c r="F15561">
        <v>5</v>
      </c>
      <c r="G15561">
        <v>587</v>
      </c>
      <c r="H15561">
        <v>3184.2</v>
      </c>
      <c r="I15561">
        <v>97</v>
      </c>
      <c r="J15561" s="1">
        <v>44001.583333333336</v>
      </c>
      <c r="K15561" t="s">
        <v>7089</v>
      </c>
    </row>
    <row r="15562" spans="1:11" ht="28.5" x14ac:dyDescent="0.45">
      <c r="A15562">
        <v>15560</v>
      </c>
      <c r="B15562" s="2" t="s">
        <v>28568</v>
      </c>
      <c r="C15562" t="s">
        <v>28569</v>
      </c>
      <c r="D15562" t="s">
        <v>28399</v>
      </c>
      <c r="E15562" t="s">
        <v>28392</v>
      </c>
      <c r="F15562">
        <v>30</v>
      </c>
      <c r="G15562">
        <v>587</v>
      </c>
      <c r="H15562">
        <v>3186.1</v>
      </c>
      <c r="I15562">
        <v>98</v>
      </c>
      <c r="J15562" s="1">
        <v>44001.583333333336</v>
      </c>
      <c r="K15562" t="s">
        <v>7089</v>
      </c>
    </row>
    <row r="15563" spans="1:11" ht="28.5" x14ac:dyDescent="0.45">
      <c r="A15563">
        <v>15561</v>
      </c>
      <c r="B15563" s="2" t="s">
        <v>28570</v>
      </c>
      <c r="C15563" t="s">
        <v>28571</v>
      </c>
      <c r="D15563" t="s">
        <v>20396</v>
      </c>
      <c r="E15563" t="s">
        <v>28392</v>
      </c>
      <c r="F15563">
        <v>37</v>
      </c>
      <c r="G15563">
        <v>587</v>
      </c>
      <c r="H15563">
        <v>3195.4</v>
      </c>
      <c r="I15563">
        <v>99</v>
      </c>
      <c r="J15563" s="1">
        <v>44001.583333333336</v>
      </c>
      <c r="K15563" t="s">
        <v>7089</v>
      </c>
    </row>
    <row r="15564" spans="1:11" ht="142.5" x14ac:dyDescent="0.45">
      <c r="A15564">
        <v>15562</v>
      </c>
      <c r="B15564" s="2" t="s">
        <v>28572</v>
      </c>
      <c r="C15564" t="s">
        <v>28573</v>
      </c>
      <c r="D15564" t="s">
        <v>28399</v>
      </c>
      <c r="E15564" t="s">
        <v>28392</v>
      </c>
      <c r="F15564">
        <v>180</v>
      </c>
      <c r="G15564">
        <v>587</v>
      </c>
      <c r="H15564">
        <v>3203</v>
      </c>
      <c r="I15564">
        <v>100</v>
      </c>
      <c r="J15564" s="1">
        <v>44001.583333333336</v>
      </c>
      <c r="K15564" t="s">
        <v>7089</v>
      </c>
    </row>
    <row r="15565" spans="1:11" x14ac:dyDescent="0.45">
      <c r="A15565">
        <v>15563</v>
      </c>
      <c r="B15565" s="2" t="s">
        <v>28574</v>
      </c>
      <c r="C15565" t="s">
        <v>28575</v>
      </c>
      <c r="D15565" t="s">
        <v>20396</v>
      </c>
      <c r="E15565" t="s">
        <v>28392</v>
      </c>
      <c r="F15565">
        <v>5</v>
      </c>
      <c r="G15565">
        <v>587</v>
      </c>
      <c r="H15565">
        <v>3284.7</v>
      </c>
      <c r="I15565">
        <v>101</v>
      </c>
      <c r="J15565" s="1">
        <v>44001.583333333336</v>
      </c>
      <c r="K15565" t="s">
        <v>7089</v>
      </c>
    </row>
    <row r="15566" spans="1:11" x14ac:dyDescent="0.45">
      <c r="A15566">
        <v>15564</v>
      </c>
      <c r="B15566" s="2" t="s">
        <v>46</v>
      </c>
      <c r="C15566" t="s">
        <v>28576</v>
      </c>
      <c r="D15566" t="s">
        <v>28399</v>
      </c>
      <c r="E15566" t="s">
        <v>28392</v>
      </c>
      <c r="F15566">
        <v>0</v>
      </c>
      <c r="G15566">
        <v>587</v>
      </c>
      <c r="H15566">
        <v>3285.6</v>
      </c>
      <c r="I15566">
        <v>102</v>
      </c>
      <c r="J15566" s="1">
        <v>44001.583333333336</v>
      </c>
      <c r="K15566" t="s">
        <v>7089</v>
      </c>
    </row>
    <row r="15567" spans="1:11" x14ac:dyDescent="0.45">
      <c r="A15567">
        <v>15565</v>
      </c>
      <c r="B15567" s="2" t="s">
        <v>28577</v>
      </c>
      <c r="C15567" t="s">
        <v>28578</v>
      </c>
      <c r="D15567" t="s">
        <v>2941</v>
      </c>
      <c r="E15567" t="s">
        <v>28392</v>
      </c>
      <c r="F15567">
        <v>7</v>
      </c>
      <c r="G15567">
        <v>587</v>
      </c>
      <c r="H15567">
        <v>3288</v>
      </c>
      <c r="I15567">
        <v>103</v>
      </c>
      <c r="J15567" s="1">
        <v>44001.583333333336</v>
      </c>
      <c r="K15567" t="s">
        <v>7089</v>
      </c>
    </row>
    <row r="15568" spans="1:11" x14ac:dyDescent="0.45">
      <c r="A15568">
        <v>15566</v>
      </c>
      <c r="B15568" s="2" t="s">
        <v>28579</v>
      </c>
      <c r="C15568" t="s">
        <v>28580</v>
      </c>
      <c r="D15568" t="s">
        <v>28399</v>
      </c>
      <c r="E15568" t="s">
        <v>28392</v>
      </c>
      <c r="F15568">
        <v>8</v>
      </c>
      <c r="G15568">
        <v>587</v>
      </c>
      <c r="H15568">
        <v>3293.7</v>
      </c>
      <c r="I15568">
        <v>104</v>
      </c>
      <c r="J15568" s="1">
        <v>44001.583333333336</v>
      </c>
      <c r="K15568" t="s">
        <v>7089</v>
      </c>
    </row>
    <row r="15569" spans="1:11" ht="71.25" x14ac:dyDescent="0.45">
      <c r="A15569">
        <v>15567</v>
      </c>
      <c r="B15569" s="2" t="s">
        <v>28581</v>
      </c>
      <c r="C15569" t="s">
        <v>28582</v>
      </c>
      <c r="D15569" t="s">
        <v>2941</v>
      </c>
      <c r="E15569" t="s">
        <v>28392</v>
      </c>
      <c r="F15569">
        <v>79</v>
      </c>
      <c r="G15569">
        <v>587</v>
      </c>
      <c r="H15569">
        <v>3297.4</v>
      </c>
      <c r="I15569">
        <v>105</v>
      </c>
      <c r="J15569" s="1">
        <v>44001.583333333336</v>
      </c>
      <c r="K15569" t="s">
        <v>7089</v>
      </c>
    </row>
    <row r="15570" spans="1:11" x14ac:dyDescent="0.45">
      <c r="A15570">
        <v>15568</v>
      </c>
      <c r="B15570" s="2" t="s">
        <v>87</v>
      </c>
      <c r="C15570" t="s">
        <v>28583</v>
      </c>
      <c r="D15570" t="s">
        <v>20396</v>
      </c>
      <c r="E15570" t="s">
        <v>28392</v>
      </c>
      <c r="F15570">
        <v>1</v>
      </c>
      <c r="G15570">
        <v>587</v>
      </c>
      <c r="H15570">
        <v>3334.2</v>
      </c>
      <c r="I15570">
        <v>106</v>
      </c>
      <c r="J15570" s="1">
        <v>44001.583333333336</v>
      </c>
      <c r="K15570" t="s">
        <v>7089</v>
      </c>
    </row>
    <row r="15571" spans="1:11" x14ac:dyDescent="0.45">
      <c r="A15571">
        <v>15569</v>
      </c>
      <c r="B15571" s="2" t="s">
        <v>30</v>
      </c>
      <c r="C15571" t="s">
        <v>28583</v>
      </c>
      <c r="D15571" t="s">
        <v>28399</v>
      </c>
      <c r="E15571" t="s">
        <v>28392</v>
      </c>
      <c r="F15571">
        <v>0</v>
      </c>
      <c r="G15571">
        <v>587</v>
      </c>
      <c r="H15571">
        <v>3334.2</v>
      </c>
      <c r="I15571">
        <v>107</v>
      </c>
      <c r="J15571" s="1">
        <v>44001.583333333336</v>
      </c>
      <c r="K15571" t="s">
        <v>7089</v>
      </c>
    </row>
    <row r="15572" spans="1:11" x14ac:dyDescent="0.45">
      <c r="A15572">
        <v>15570</v>
      </c>
      <c r="B15572" s="2" t="s">
        <v>28584</v>
      </c>
      <c r="C15572" t="s">
        <v>28583</v>
      </c>
      <c r="D15572" t="s">
        <v>20396</v>
      </c>
      <c r="E15572" t="s">
        <v>28392</v>
      </c>
      <c r="F15572">
        <v>1</v>
      </c>
      <c r="G15572">
        <v>587</v>
      </c>
      <c r="H15572">
        <v>3334.2</v>
      </c>
      <c r="I15572">
        <v>108</v>
      </c>
      <c r="J15572" s="1">
        <v>44001.583333333336</v>
      </c>
      <c r="K15572" t="s">
        <v>7089</v>
      </c>
    </row>
    <row r="15573" spans="1:11" x14ac:dyDescent="0.45">
      <c r="A15573">
        <v>15571</v>
      </c>
      <c r="B15573" s="2" t="s">
        <v>28585</v>
      </c>
      <c r="C15573" t="s">
        <v>28583</v>
      </c>
      <c r="D15573" t="s">
        <v>2941</v>
      </c>
      <c r="E15573" t="s">
        <v>28392</v>
      </c>
      <c r="F15573">
        <v>4</v>
      </c>
      <c r="G15573">
        <v>587</v>
      </c>
      <c r="H15573">
        <v>3334.2</v>
      </c>
      <c r="I15573">
        <v>109</v>
      </c>
      <c r="J15573" s="1">
        <v>44001.583333333336</v>
      </c>
      <c r="K15573" t="s">
        <v>7089</v>
      </c>
    </row>
    <row r="15574" spans="1:11" x14ac:dyDescent="0.45">
      <c r="A15574">
        <v>15572</v>
      </c>
      <c r="B15574" s="2" t="s">
        <v>28586</v>
      </c>
      <c r="C15574" t="s">
        <v>28587</v>
      </c>
      <c r="D15574" t="s">
        <v>28399</v>
      </c>
      <c r="E15574" t="s">
        <v>28392</v>
      </c>
      <c r="F15574">
        <v>3</v>
      </c>
      <c r="G15574">
        <v>587</v>
      </c>
      <c r="H15574">
        <v>3336.6</v>
      </c>
      <c r="I15574">
        <v>110</v>
      </c>
      <c r="J15574" s="1">
        <v>44001.583333333336</v>
      </c>
      <c r="K15574" t="s">
        <v>7089</v>
      </c>
    </row>
    <row r="15575" spans="1:11" ht="128.25" x14ac:dyDescent="0.45">
      <c r="A15575">
        <v>15573</v>
      </c>
      <c r="B15575" s="2" t="s">
        <v>28588</v>
      </c>
      <c r="C15575" t="s">
        <v>28589</v>
      </c>
      <c r="D15575" t="s">
        <v>4027</v>
      </c>
      <c r="E15575" t="s">
        <v>28590</v>
      </c>
      <c r="F15575">
        <v>134</v>
      </c>
      <c r="G15575">
        <v>581</v>
      </c>
      <c r="H15575">
        <v>3.1</v>
      </c>
      <c r="I15575">
        <v>0</v>
      </c>
      <c r="J15575" s="1">
        <v>44001.666666666664</v>
      </c>
      <c r="K15575" t="s">
        <v>28591</v>
      </c>
    </row>
    <row r="15576" spans="1:11" ht="99.75" x14ac:dyDescent="0.45">
      <c r="A15576">
        <v>15574</v>
      </c>
      <c r="B15576" s="2" t="s">
        <v>28592</v>
      </c>
      <c r="C15576" t="s">
        <v>28593</v>
      </c>
      <c r="D15576" t="s">
        <v>4027</v>
      </c>
      <c r="E15576" t="s">
        <v>28590</v>
      </c>
      <c r="F15576">
        <v>107</v>
      </c>
      <c r="G15576">
        <v>581</v>
      </c>
      <c r="H15576">
        <v>42.7</v>
      </c>
      <c r="I15576">
        <v>1</v>
      </c>
      <c r="J15576" s="1">
        <v>44001.666666666664</v>
      </c>
      <c r="K15576" t="s">
        <v>28591</v>
      </c>
    </row>
    <row r="15577" spans="1:11" x14ac:dyDescent="0.45">
      <c r="A15577">
        <v>15575</v>
      </c>
      <c r="B15577" s="2" t="s">
        <v>28594</v>
      </c>
      <c r="C15577" t="s">
        <v>28595</v>
      </c>
      <c r="D15577" t="s">
        <v>28596</v>
      </c>
      <c r="E15577" t="s">
        <v>28590</v>
      </c>
      <c r="F15577">
        <v>2</v>
      </c>
      <c r="G15577">
        <v>581</v>
      </c>
      <c r="H15577">
        <v>85.6</v>
      </c>
      <c r="I15577">
        <v>2</v>
      </c>
      <c r="J15577" s="1">
        <v>44001.666666666664</v>
      </c>
      <c r="K15577" t="s">
        <v>28591</v>
      </c>
    </row>
    <row r="15578" spans="1:11" x14ac:dyDescent="0.45">
      <c r="A15578">
        <v>15576</v>
      </c>
      <c r="B15578" s="2" t="s">
        <v>28597</v>
      </c>
      <c r="C15578" t="s">
        <v>28598</v>
      </c>
      <c r="D15578" t="s">
        <v>4027</v>
      </c>
      <c r="E15578" t="s">
        <v>28590</v>
      </c>
      <c r="F15578">
        <v>1</v>
      </c>
      <c r="G15578">
        <v>581</v>
      </c>
      <c r="H15578">
        <v>98.8</v>
      </c>
      <c r="I15578">
        <v>3</v>
      </c>
      <c r="J15578" s="1">
        <v>44001.666666666664</v>
      </c>
      <c r="K15578" t="s">
        <v>28591</v>
      </c>
    </row>
    <row r="15579" spans="1:11" x14ac:dyDescent="0.45">
      <c r="A15579">
        <v>15577</v>
      </c>
      <c r="B15579" s="2" t="s">
        <v>28599</v>
      </c>
      <c r="C15579" t="s">
        <v>28600</v>
      </c>
      <c r="D15579" t="s">
        <v>28596</v>
      </c>
      <c r="E15579" t="s">
        <v>28590</v>
      </c>
      <c r="F15579">
        <v>3</v>
      </c>
      <c r="G15579">
        <v>581</v>
      </c>
      <c r="H15579">
        <v>99.5</v>
      </c>
      <c r="I15579">
        <v>4</v>
      </c>
      <c r="J15579" s="1">
        <v>44001.666666666664</v>
      </c>
      <c r="K15579" t="s">
        <v>28591</v>
      </c>
    </row>
    <row r="15580" spans="1:11" ht="28.5" x14ac:dyDescent="0.45">
      <c r="A15580">
        <v>15578</v>
      </c>
      <c r="B15580" s="2" t="s">
        <v>28601</v>
      </c>
      <c r="C15580" t="s">
        <v>28600</v>
      </c>
      <c r="D15580" t="s">
        <v>4027</v>
      </c>
      <c r="E15580" t="s">
        <v>28590</v>
      </c>
      <c r="F15580">
        <v>30</v>
      </c>
      <c r="G15580">
        <v>581</v>
      </c>
      <c r="H15580">
        <v>99.5</v>
      </c>
      <c r="I15580">
        <v>5</v>
      </c>
      <c r="J15580" s="1">
        <v>44001.666666666664</v>
      </c>
      <c r="K15580" t="s">
        <v>28591</v>
      </c>
    </row>
    <row r="15581" spans="1:11" x14ac:dyDescent="0.45">
      <c r="A15581">
        <v>15579</v>
      </c>
      <c r="B15581" s="2" t="s">
        <v>28602</v>
      </c>
      <c r="C15581" t="s">
        <v>28603</v>
      </c>
      <c r="D15581" t="s">
        <v>28604</v>
      </c>
      <c r="E15581" t="s">
        <v>28590</v>
      </c>
      <c r="F15581">
        <v>2</v>
      </c>
      <c r="G15581">
        <v>581</v>
      </c>
      <c r="H15581">
        <v>120.5</v>
      </c>
      <c r="I15581">
        <v>6</v>
      </c>
      <c r="J15581" s="1">
        <v>44001.666666666664</v>
      </c>
      <c r="K15581" t="s">
        <v>28591</v>
      </c>
    </row>
    <row r="15582" spans="1:11" x14ac:dyDescent="0.45">
      <c r="A15582">
        <v>15580</v>
      </c>
      <c r="B15582" s="2" t="s">
        <v>28605</v>
      </c>
      <c r="C15582" t="s">
        <v>28606</v>
      </c>
      <c r="D15582" t="s">
        <v>4027</v>
      </c>
      <c r="E15582" t="s">
        <v>28590</v>
      </c>
      <c r="F15582">
        <v>5</v>
      </c>
      <c r="G15582">
        <v>581</v>
      </c>
      <c r="H15582">
        <v>121.4</v>
      </c>
      <c r="I15582">
        <v>7</v>
      </c>
      <c r="J15582" s="1">
        <v>44001.666666666664</v>
      </c>
      <c r="K15582" t="s">
        <v>28591</v>
      </c>
    </row>
    <row r="15583" spans="1:11" x14ac:dyDescent="0.45">
      <c r="A15583">
        <v>15581</v>
      </c>
      <c r="B15583" s="2" t="s">
        <v>28607</v>
      </c>
      <c r="C15583" t="s">
        <v>28606</v>
      </c>
      <c r="D15583" t="s">
        <v>28608</v>
      </c>
      <c r="E15583" t="s">
        <v>28590</v>
      </c>
      <c r="F15583">
        <v>1</v>
      </c>
      <c r="G15583">
        <v>581</v>
      </c>
      <c r="H15583">
        <v>121.4</v>
      </c>
      <c r="I15583">
        <v>8</v>
      </c>
      <c r="J15583" s="1">
        <v>44001.666666666664</v>
      </c>
      <c r="K15583" t="s">
        <v>28591</v>
      </c>
    </row>
    <row r="15584" spans="1:11" x14ac:dyDescent="0.45">
      <c r="A15584">
        <v>15582</v>
      </c>
      <c r="B15584" s="2" t="s">
        <v>28609</v>
      </c>
      <c r="C15584" t="s">
        <v>28606</v>
      </c>
      <c r="D15584" t="s">
        <v>28596</v>
      </c>
      <c r="E15584" t="s">
        <v>28590</v>
      </c>
      <c r="F15584">
        <v>4</v>
      </c>
      <c r="G15584">
        <v>581</v>
      </c>
      <c r="H15584">
        <v>121.4</v>
      </c>
      <c r="I15584">
        <v>9</v>
      </c>
      <c r="J15584" s="1">
        <v>44001.666666666664</v>
      </c>
      <c r="K15584" t="s">
        <v>28591</v>
      </c>
    </row>
    <row r="15585" spans="1:11" x14ac:dyDescent="0.45">
      <c r="A15585">
        <v>15583</v>
      </c>
      <c r="B15585" s="2" t="s">
        <v>28610</v>
      </c>
      <c r="C15585" t="s">
        <v>28611</v>
      </c>
      <c r="D15585" t="s">
        <v>28608</v>
      </c>
      <c r="E15585" t="s">
        <v>28590</v>
      </c>
      <c r="F15585">
        <v>3</v>
      </c>
      <c r="G15585">
        <v>581</v>
      </c>
      <c r="H15585">
        <v>122</v>
      </c>
      <c r="I15585">
        <v>10</v>
      </c>
      <c r="J15585" s="1">
        <v>44001.666666666664</v>
      </c>
      <c r="K15585" t="s">
        <v>28591</v>
      </c>
    </row>
    <row r="15586" spans="1:11" x14ac:dyDescent="0.45">
      <c r="A15586">
        <v>15584</v>
      </c>
      <c r="B15586" s="2" t="s">
        <v>28612</v>
      </c>
      <c r="C15586" t="s">
        <v>28613</v>
      </c>
      <c r="D15586" t="s">
        <v>28596</v>
      </c>
      <c r="E15586" t="s">
        <v>28590</v>
      </c>
      <c r="F15586">
        <v>9</v>
      </c>
      <c r="G15586">
        <v>581</v>
      </c>
      <c r="H15586">
        <v>123.6</v>
      </c>
      <c r="I15586">
        <v>11</v>
      </c>
      <c r="J15586" s="1">
        <v>44001.666666666664</v>
      </c>
      <c r="K15586" t="s">
        <v>28591</v>
      </c>
    </row>
    <row r="15587" spans="1:11" x14ac:dyDescent="0.45">
      <c r="A15587">
        <v>15585</v>
      </c>
      <c r="B15587" s="2" t="s">
        <v>28614</v>
      </c>
      <c r="C15587" t="s">
        <v>28615</v>
      </c>
      <c r="D15587" t="s">
        <v>28608</v>
      </c>
      <c r="E15587" t="s">
        <v>28590</v>
      </c>
      <c r="F15587">
        <v>8</v>
      </c>
      <c r="G15587">
        <v>581</v>
      </c>
      <c r="H15587">
        <v>126.1</v>
      </c>
      <c r="I15587">
        <v>12</v>
      </c>
      <c r="J15587" s="1">
        <v>44001.666666666664</v>
      </c>
      <c r="K15587" t="s">
        <v>28591</v>
      </c>
    </row>
    <row r="15588" spans="1:11" x14ac:dyDescent="0.45">
      <c r="A15588">
        <v>15586</v>
      </c>
      <c r="B15588" s="2" t="s">
        <v>28616</v>
      </c>
      <c r="C15588" t="s">
        <v>28617</v>
      </c>
      <c r="D15588" t="s">
        <v>28596</v>
      </c>
      <c r="E15588" t="s">
        <v>28590</v>
      </c>
      <c r="F15588">
        <v>11</v>
      </c>
      <c r="G15588">
        <v>581</v>
      </c>
      <c r="H15588">
        <v>127.9</v>
      </c>
      <c r="I15588">
        <v>13</v>
      </c>
      <c r="J15588" s="1">
        <v>44001.666666666664</v>
      </c>
      <c r="K15588" t="s">
        <v>28591</v>
      </c>
    </row>
    <row r="15589" spans="1:11" x14ac:dyDescent="0.45">
      <c r="A15589">
        <v>15587</v>
      </c>
      <c r="B15589" s="2" t="s">
        <v>28618</v>
      </c>
      <c r="C15589" t="s">
        <v>28619</v>
      </c>
      <c r="D15589" t="s">
        <v>28608</v>
      </c>
      <c r="E15589" t="s">
        <v>28590</v>
      </c>
      <c r="F15589">
        <v>3</v>
      </c>
      <c r="G15589">
        <v>581</v>
      </c>
      <c r="H15589">
        <v>133.80000000000001</v>
      </c>
      <c r="I15589">
        <v>14</v>
      </c>
      <c r="J15589" s="1">
        <v>44001.666666666664</v>
      </c>
      <c r="K15589" t="s">
        <v>28591</v>
      </c>
    </row>
    <row r="15590" spans="1:11" ht="28.5" x14ac:dyDescent="0.45">
      <c r="A15590">
        <v>15588</v>
      </c>
      <c r="B15590" s="2" t="s">
        <v>28620</v>
      </c>
      <c r="C15590" t="s">
        <v>28621</v>
      </c>
      <c r="D15590" t="s">
        <v>28596</v>
      </c>
      <c r="E15590" t="s">
        <v>28590</v>
      </c>
      <c r="F15590">
        <v>20</v>
      </c>
      <c r="G15590">
        <v>581</v>
      </c>
      <c r="H15590">
        <v>136.1</v>
      </c>
      <c r="I15590">
        <v>15</v>
      </c>
      <c r="J15590" s="1">
        <v>44001.666666666664</v>
      </c>
      <c r="K15590" t="s">
        <v>28591</v>
      </c>
    </row>
    <row r="15591" spans="1:11" ht="99.75" x14ac:dyDescent="0.45">
      <c r="A15591">
        <v>15589</v>
      </c>
      <c r="B15591" s="2" t="s">
        <v>28622</v>
      </c>
      <c r="C15591" t="s">
        <v>28621</v>
      </c>
      <c r="D15591" t="s">
        <v>4027</v>
      </c>
      <c r="E15591" t="s">
        <v>28590</v>
      </c>
      <c r="F15591">
        <v>96</v>
      </c>
      <c r="G15591">
        <v>581</v>
      </c>
      <c r="H15591">
        <v>136.1</v>
      </c>
      <c r="I15591">
        <v>16</v>
      </c>
      <c r="J15591" s="1">
        <v>44001.666666666664</v>
      </c>
      <c r="K15591" t="s">
        <v>28591</v>
      </c>
    </row>
    <row r="15592" spans="1:11" x14ac:dyDescent="0.45">
      <c r="A15592">
        <v>15590</v>
      </c>
      <c r="B15592" s="2" t="s">
        <v>28623</v>
      </c>
      <c r="C15592" t="s">
        <v>28624</v>
      </c>
      <c r="D15592" t="s">
        <v>28596</v>
      </c>
      <c r="E15592" t="s">
        <v>28590</v>
      </c>
      <c r="F15592">
        <v>5</v>
      </c>
      <c r="G15592">
        <v>581</v>
      </c>
      <c r="H15592">
        <v>174.8</v>
      </c>
      <c r="I15592">
        <v>17</v>
      </c>
      <c r="J15592" s="1">
        <v>44001.666666666664</v>
      </c>
      <c r="K15592" t="s">
        <v>28591</v>
      </c>
    </row>
    <row r="15593" spans="1:11" x14ac:dyDescent="0.45">
      <c r="A15593">
        <v>15591</v>
      </c>
      <c r="B15593" s="2" t="s">
        <v>3669</v>
      </c>
      <c r="C15593" t="s">
        <v>28624</v>
      </c>
      <c r="D15593" t="s">
        <v>4027</v>
      </c>
      <c r="E15593" t="s">
        <v>28590</v>
      </c>
      <c r="F15593">
        <v>0</v>
      </c>
      <c r="G15593">
        <v>581</v>
      </c>
      <c r="H15593">
        <v>174.8</v>
      </c>
      <c r="I15593">
        <v>18</v>
      </c>
      <c r="J15593" s="1">
        <v>44001.666666666664</v>
      </c>
      <c r="K15593" t="s">
        <v>28591</v>
      </c>
    </row>
    <row r="15594" spans="1:11" x14ac:dyDescent="0.45">
      <c r="A15594">
        <v>15592</v>
      </c>
      <c r="B15594" s="2" t="s">
        <v>28625</v>
      </c>
      <c r="C15594" t="s">
        <v>28624</v>
      </c>
      <c r="D15594" t="s">
        <v>28604</v>
      </c>
      <c r="E15594" t="s">
        <v>28590</v>
      </c>
      <c r="F15594">
        <v>3</v>
      </c>
      <c r="G15594">
        <v>581</v>
      </c>
      <c r="H15594">
        <v>174.8</v>
      </c>
      <c r="I15594">
        <v>19</v>
      </c>
      <c r="J15594" s="1">
        <v>44001.666666666664</v>
      </c>
      <c r="K15594" t="s">
        <v>28591</v>
      </c>
    </row>
    <row r="15595" spans="1:11" ht="57" x14ac:dyDescent="0.45">
      <c r="A15595">
        <v>15593</v>
      </c>
      <c r="B15595" s="2" t="s">
        <v>28626</v>
      </c>
      <c r="C15595" t="s">
        <v>28624</v>
      </c>
      <c r="D15595" t="s">
        <v>28596</v>
      </c>
      <c r="E15595" t="s">
        <v>28590</v>
      </c>
      <c r="F15595">
        <v>68</v>
      </c>
      <c r="G15595">
        <v>581</v>
      </c>
      <c r="H15595">
        <v>174.8</v>
      </c>
      <c r="I15595">
        <v>20</v>
      </c>
      <c r="J15595" s="1">
        <v>44001.666666666664</v>
      </c>
      <c r="K15595" t="s">
        <v>28591</v>
      </c>
    </row>
    <row r="15596" spans="1:11" ht="71.25" x14ac:dyDescent="0.45">
      <c r="A15596">
        <v>15594</v>
      </c>
      <c r="B15596" s="2" t="s">
        <v>28627</v>
      </c>
      <c r="C15596" t="s">
        <v>28628</v>
      </c>
      <c r="D15596" t="s">
        <v>4027</v>
      </c>
      <c r="E15596" t="s">
        <v>28590</v>
      </c>
      <c r="F15596">
        <v>83</v>
      </c>
      <c r="G15596">
        <v>581</v>
      </c>
      <c r="H15596">
        <v>209.6</v>
      </c>
      <c r="I15596">
        <v>21</v>
      </c>
      <c r="J15596" s="1">
        <v>44001.666666666664</v>
      </c>
      <c r="K15596" t="s">
        <v>28591</v>
      </c>
    </row>
    <row r="15597" spans="1:11" x14ac:dyDescent="0.45">
      <c r="A15597">
        <v>15595</v>
      </c>
      <c r="B15597" s="2" t="s">
        <v>19</v>
      </c>
      <c r="C15597" t="s">
        <v>28629</v>
      </c>
      <c r="D15597" t="s">
        <v>28630</v>
      </c>
      <c r="E15597" t="s">
        <v>28590</v>
      </c>
      <c r="F15597">
        <v>1</v>
      </c>
      <c r="G15597">
        <v>581</v>
      </c>
      <c r="H15597">
        <v>233.2</v>
      </c>
      <c r="I15597">
        <v>22</v>
      </c>
      <c r="J15597" s="1">
        <v>44001.666666666664</v>
      </c>
      <c r="K15597" t="s">
        <v>28591</v>
      </c>
    </row>
    <row r="15598" spans="1:11" x14ac:dyDescent="0.45">
      <c r="A15598">
        <v>15596</v>
      </c>
      <c r="B15598" s="2" t="s">
        <v>19</v>
      </c>
      <c r="C15598" t="s">
        <v>28631</v>
      </c>
      <c r="D15598" t="s">
        <v>28632</v>
      </c>
      <c r="E15598" t="s">
        <v>28590</v>
      </c>
      <c r="F15598">
        <v>1</v>
      </c>
      <c r="G15598">
        <v>581</v>
      </c>
      <c r="H15598">
        <v>235.2</v>
      </c>
      <c r="I15598">
        <v>23</v>
      </c>
      <c r="J15598" s="1">
        <v>44001.666666666664</v>
      </c>
      <c r="K15598" t="s">
        <v>28591</v>
      </c>
    </row>
    <row r="15599" spans="1:11" x14ac:dyDescent="0.45">
      <c r="A15599">
        <v>15597</v>
      </c>
      <c r="B15599" s="2" t="s">
        <v>19</v>
      </c>
      <c r="C15599" t="s">
        <v>28633</v>
      </c>
      <c r="D15599" t="s">
        <v>28634</v>
      </c>
      <c r="E15599" t="s">
        <v>28590</v>
      </c>
      <c r="F15599">
        <v>1</v>
      </c>
      <c r="G15599">
        <v>581</v>
      </c>
      <c r="H15599">
        <v>235.9</v>
      </c>
      <c r="I15599">
        <v>24</v>
      </c>
      <c r="J15599" s="1">
        <v>44001.666666666664</v>
      </c>
      <c r="K15599" t="s">
        <v>28591</v>
      </c>
    </row>
    <row r="15600" spans="1:11" x14ac:dyDescent="0.45">
      <c r="A15600">
        <v>15598</v>
      </c>
      <c r="B15600" s="2" t="s">
        <v>19</v>
      </c>
      <c r="C15600" t="s">
        <v>28635</v>
      </c>
      <c r="D15600" t="s">
        <v>28608</v>
      </c>
      <c r="E15600" t="s">
        <v>28590</v>
      </c>
      <c r="F15600">
        <v>1</v>
      </c>
      <c r="G15600">
        <v>581</v>
      </c>
      <c r="H15600">
        <v>238.2</v>
      </c>
      <c r="I15600">
        <v>25</v>
      </c>
      <c r="J15600" s="1">
        <v>44001.666666666664</v>
      </c>
      <c r="K15600" t="s">
        <v>28591</v>
      </c>
    </row>
    <row r="15601" spans="1:11" ht="28.5" x14ac:dyDescent="0.45">
      <c r="A15601">
        <v>15599</v>
      </c>
      <c r="B15601" s="2" t="s">
        <v>28636</v>
      </c>
      <c r="C15601" t="s">
        <v>28637</v>
      </c>
      <c r="D15601" t="s">
        <v>28596</v>
      </c>
      <c r="E15601" t="s">
        <v>28590</v>
      </c>
      <c r="F15601">
        <v>35</v>
      </c>
      <c r="G15601">
        <v>581</v>
      </c>
      <c r="H15601">
        <v>241.8</v>
      </c>
      <c r="I15601">
        <v>26</v>
      </c>
      <c r="J15601" s="1">
        <v>44001.666666666664</v>
      </c>
      <c r="K15601" t="s">
        <v>28591</v>
      </c>
    </row>
    <row r="15602" spans="1:11" x14ac:dyDescent="0.45">
      <c r="A15602">
        <v>15600</v>
      </c>
      <c r="B15602" s="2" t="s">
        <v>19</v>
      </c>
      <c r="C15602" t="s">
        <v>28638</v>
      </c>
      <c r="D15602" t="s">
        <v>28639</v>
      </c>
      <c r="E15602" t="s">
        <v>28590</v>
      </c>
      <c r="F15602">
        <v>1</v>
      </c>
      <c r="G15602">
        <v>581</v>
      </c>
      <c r="H15602">
        <v>265.89999999999998</v>
      </c>
      <c r="I15602">
        <v>27</v>
      </c>
      <c r="J15602" s="1">
        <v>44001.666666666664</v>
      </c>
      <c r="K15602" t="s">
        <v>28591</v>
      </c>
    </row>
    <row r="15603" spans="1:11" x14ac:dyDescent="0.45">
      <c r="A15603">
        <v>15601</v>
      </c>
      <c r="B15603" s="2" t="s">
        <v>494</v>
      </c>
      <c r="C15603" t="s">
        <v>28640</v>
      </c>
      <c r="D15603" t="s">
        <v>28596</v>
      </c>
      <c r="E15603" t="s">
        <v>28590</v>
      </c>
      <c r="F15603">
        <v>1</v>
      </c>
      <c r="G15603">
        <v>581</v>
      </c>
      <c r="H15603">
        <v>266.2</v>
      </c>
      <c r="I15603">
        <v>28</v>
      </c>
      <c r="J15603" s="1">
        <v>44001.666666666664</v>
      </c>
      <c r="K15603" t="s">
        <v>28591</v>
      </c>
    </row>
    <row r="15604" spans="1:11" x14ac:dyDescent="0.45">
      <c r="A15604">
        <v>15602</v>
      </c>
      <c r="B15604" s="2" t="s">
        <v>28641</v>
      </c>
      <c r="C15604" t="s">
        <v>28642</v>
      </c>
      <c r="D15604" t="s">
        <v>4027</v>
      </c>
      <c r="E15604" t="s">
        <v>28590</v>
      </c>
      <c r="F15604">
        <v>18</v>
      </c>
      <c r="G15604">
        <v>581</v>
      </c>
      <c r="H15604">
        <v>266.5</v>
      </c>
      <c r="I15604">
        <v>29</v>
      </c>
      <c r="J15604" s="1">
        <v>44001.666666666664</v>
      </c>
      <c r="K15604" t="s">
        <v>28591</v>
      </c>
    </row>
    <row r="15605" spans="1:11" x14ac:dyDescent="0.45">
      <c r="A15605">
        <v>15603</v>
      </c>
      <c r="B15605" s="2" t="s">
        <v>28643</v>
      </c>
      <c r="C15605" t="s">
        <v>28644</v>
      </c>
      <c r="D15605" t="s">
        <v>28596</v>
      </c>
      <c r="E15605" t="s">
        <v>28590</v>
      </c>
      <c r="F15605">
        <v>2</v>
      </c>
      <c r="G15605">
        <v>581</v>
      </c>
      <c r="H15605">
        <v>269.89999999999998</v>
      </c>
      <c r="I15605">
        <v>30</v>
      </c>
      <c r="J15605" s="1">
        <v>44001.666666666664</v>
      </c>
      <c r="K15605" t="s">
        <v>28591</v>
      </c>
    </row>
    <row r="15606" spans="1:11" ht="71.25" x14ac:dyDescent="0.45">
      <c r="A15606">
        <v>15604</v>
      </c>
      <c r="B15606" s="2" t="s">
        <v>28645</v>
      </c>
      <c r="C15606" t="s">
        <v>28644</v>
      </c>
      <c r="D15606" t="s">
        <v>4027</v>
      </c>
      <c r="E15606" t="s">
        <v>28590</v>
      </c>
      <c r="F15606">
        <v>83</v>
      </c>
      <c r="G15606">
        <v>581</v>
      </c>
      <c r="H15606">
        <v>269.89999999999998</v>
      </c>
      <c r="I15606">
        <v>31</v>
      </c>
      <c r="J15606" s="1">
        <v>44001.666666666664</v>
      </c>
      <c r="K15606" t="s">
        <v>28591</v>
      </c>
    </row>
    <row r="15607" spans="1:11" ht="71.25" x14ac:dyDescent="0.45">
      <c r="A15607">
        <v>15605</v>
      </c>
      <c r="B15607" s="2" t="s">
        <v>28646</v>
      </c>
      <c r="C15607" t="s">
        <v>28647</v>
      </c>
      <c r="D15607" t="s">
        <v>4027</v>
      </c>
      <c r="E15607" t="s">
        <v>28590</v>
      </c>
      <c r="F15607">
        <v>76</v>
      </c>
      <c r="G15607">
        <v>581</v>
      </c>
      <c r="H15607">
        <v>294.39999999999998</v>
      </c>
      <c r="I15607">
        <v>32</v>
      </c>
      <c r="J15607" s="1">
        <v>44001.666666666664</v>
      </c>
      <c r="K15607" t="s">
        <v>28591</v>
      </c>
    </row>
    <row r="15608" spans="1:11" x14ac:dyDescent="0.45">
      <c r="A15608">
        <v>15606</v>
      </c>
      <c r="B15608" s="2" t="s">
        <v>28648</v>
      </c>
      <c r="C15608" t="s">
        <v>28649</v>
      </c>
      <c r="D15608" t="s">
        <v>28596</v>
      </c>
      <c r="E15608" t="s">
        <v>28590</v>
      </c>
      <c r="F15608">
        <v>14</v>
      </c>
      <c r="G15608">
        <v>581</v>
      </c>
      <c r="H15608">
        <v>333.2</v>
      </c>
      <c r="I15608">
        <v>33</v>
      </c>
      <c r="J15608" s="1">
        <v>44001.666666666664</v>
      </c>
      <c r="K15608" t="s">
        <v>28591</v>
      </c>
    </row>
    <row r="15609" spans="1:11" ht="28.5" x14ac:dyDescent="0.45">
      <c r="A15609">
        <v>15607</v>
      </c>
      <c r="B15609" s="2" t="s">
        <v>28650</v>
      </c>
      <c r="C15609" t="s">
        <v>28651</v>
      </c>
      <c r="D15609" t="s">
        <v>4027</v>
      </c>
      <c r="E15609" t="s">
        <v>28590</v>
      </c>
      <c r="F15609">
        <v>18</v>
      </c>
      <c r="G15609">
        <v>581</v>
      </c>
      <c r="H15609">
        <v>347.3</v>
      </c>
      <c r="I15609">
        <v>34</v>
      </c>
      <c r="J15609" s="1">
        <v>44001.666666666664</v>
      </c>
      <c r="K15609" t="s">
        <v>28591</v>
      </c>
    </row>
    <row r="15610" spans="1:11" x14ac:dyDescent="0.45">
      <c r="A15610">
        <v>15608</v>
      </c>
      <c r="B15610" s="2" t="s">
        <v>28652</v>
      </c>
      <c r="C15610" t="s">
        <v>28653</v>
      </c>
      <c r="D15610" t="s">
        <v>28596</v>
      </c>
      <c r="E15610" t="s">
        <v>28590</v>
      </c>
      <c r="F15610">
        <v>16</v>
      </c>
      <c r="G15610">
        <v>581</v>
      </c>
      <c r="H15610">
        <v>364.5</v>
      </c>
      <c r="I15610">
        <v>35</v>
      </c>
      <c r="J15610" s="1">
        <v>44001.666666666664</v>
      </c>
      <c r="K15610" t="s">
        <v>28591</v>
      </c>
    </row>
    <row r="15611" spans="1:11" x14ac:dyDescent="0.45">
      <c r="A15611">
        <v>15609</v>
      </c>
      <c r="B15611" s="2" t="s">
        <v>28654</v>
      </c>
      <c r="C15611" t="s">
        <v>28655</v>
      </c>
      <c r="D15611" t="s">
        <v>4027</v>
      </c>
      <c r="E15611" t="s">
        <v>28590</v>
      </c>
      <c r="F15611">
        <v>10</v>
      </c>
      <c r="G15611">
        <v>581</v>
      </c>
      <c r="H15611">
        <v>369.6</v>
      </c>
      <c r="I15611">
        <v>36</v>
      </c>
      <c r="J15611" s="1">
        <v>44001.666666666664</v>
      </c>
      <c r="K15611" t="s">
        <v>28591</v>
      </c>
    </row>
    <row r="15612" spans="1:11" ht="128.25" x14ac:dyDescent="0.45">
      <c r="A15612">
        <v>15610</v>
      </c>
      <c r="B15612" s="2" t="s">
        <v>28656</v>
      </c>
      <c r="C15612" t="s">
        <v>28657</v>
      </c>
      <c r="D15612" t="s">
        <v>28596</v>
      </c>
      <c r="E15612" t="s">
        <v>28590</v>
      </c>
      <c r="F15612">
        <v>145</v>
      </c>
      <c r="G15612">
        <v>581</v>
      </c>
      <c r="H15612">
        <v>372.6</v>
      </c>
      <c r="I15612">
        <v>37</v>
      </c>
      <c r="J15612" s="1">
        <v>44001.666666666664</v>
      </c>
      <c r="K15612" t="s">
        <v>28591</v>
      </c>
    </row>
    <row r="15613" spans="1:11" ht="85.5" x14ac:dyDescent="0.45">
      <c r="A15613">
        <v>15611</v>
      </c>
      <c r="B15613" s="2" t="s">
        <v>28658</v>
      </c>
      <c r="C15613" t="s">
        <v>28659</v>
      </c>
      <c r="D15613" t="s">
        <v>28608</v>
      </c>
      <c r="E15613" t="s">
        <v>28590</v>
      </c>
      <c r="F15613">
        <v>102</v>
      </c>
      <c r="G15613">
        <v>581</v>
      </c>
      <c r="H15613">
        <v>432.5</v>
      </c>
      <c r="I15613">
        <v>38</v>
      </c>
      <c r="J15613" s="1">
        <v>44001.666666666664</v>
      </c>
      <c r="K15613" t="s">
        <v>28591</v>
      </c>
    </row>
    <row r="15614" spans="1:11" x14ac:dyDescent="0.45">
      <c r="A15614">
        <v>15612</v>
      </c>
      <c r="B15614" s="2" t="s">
        <v>28660</v>
      </c>
      <c r="C15614" t="s">
        <v>28661</v>
      </c>
      <c r="D15614" t="s">
        <v>28596</v>
      </c>
      <c r="E15614" t="s">
        <v>28590</v>
      </c>
      <c r="F15614">
        <v>5</v>
      </c>
      <c r="G15614">
        <v>581</v>
      </c>
      <c r="H15614">
        <v>474.5</v>
      </c>
      <c r="I15614">
        <v>39</v>
      </c>
      <c r="J15614" s="1">
        <v>44001.666666666664</v>
      </c>
      <c r="K15614" t="s">
        <v>28591</v>
      </c>
    </row>
    <row r="15615" spans="1:11" ht="42.75" x14ac:dyDescent="0.45">
      <c r="A15615">
        <v>15613</v>
      </c>
      <c r="B15615" s="2" t="s">
        <v>28662</v>
      </c>
      <c r="C15615" t="s">
        <v>28663</v>
      </c>
      <c r="D15615" t="s">
        <v>28639</v>
      </c>
      <c r="E15615" t="s">
        <v>28590</v>
      </c>
      <c r="F15615">
        <v>42</v>
      </c>
      <c r="G15615">
        <v>581</v>
      </c>
      <c r="H15615">
        <v>486.1</v>
      </c>
      <c r="I15615">
        <v>40</v>
      </c>
      <c r="J15615" s="1">
        <v>44001.666666666664</v>
      </c>
      <c r="K15615" t="s">
        <v>28591</v>
      </c>
    </row>
    <row r="15616" spans="1:11" ht="71.25" x14ac:dyDescent="0.45">
      <c r="A15616">
        <v>15614</v>
      </c>
      <c r="B15616" s="2" t="s">
        <v>28664</v>
      </c>
      <c r="C15616" t="s">
        <v>28665</v>
      </c>
      <c r="D15616" t="s">
        <v>28596</v>
      </c>
      <c r="E15616" t="s">
        <v>28590</v>
      </c>
      <c r="F15616">
        <v>94</v>
      </c>
      <c r="G15616">
        <v>581</v>
      </c>
      <c r="H15616">
        <v>499.2</v>
      </c>
      <c r="I15616">
        <v>41</v>
      </c>
      <c r="J15616" s="1">
        <v>44001.666666666664</v>
      </c>
      <c r="K15616" t="s">
        <v>28591</v>
      </c>
    </row>
    <row r="15617" spans="1:11" ht="28.5" x14ac:dyDescent="0.45">
      <c r="A15617">
        <v>15615</v>
      </c>
      <c r="B15617" s="2" t="s">
        <v>28666</v>
      </c>
      <c r="C15617" t="s">
        <v>28667</v>
      </c>
      <c r="D15617" t="s">
        <v>28630</v>
      </c>
      <c r="E15617" t="s">
        <v>28590</v>
      </c>
      <c r="F15617">
        <v>20</v>
      </c>
      <c r="G15617">
        <v>581</v>
      </c>
      <c r="H15617">
        <v>535.29999999999995</v>
      </c>
      <c r="I15617">
        <v>42</v>
      </c>
      <c r="J15617" s="1">
        <v>44001.666666666664</v>
      </c>
      <c r="K15617" t="s">
        <v>28591</v>
      </c>
    </row>
    <row r="15618" spans="1:11" x14ac:dyDescent="0.45">
      <c r="A15618">
        <v>15616</v>
      </c>
      <c r="B15618" s="2" t="s">
        <v>30</v>
      </c>
      <c r="C15618" t="s">
        <v>28668</v>
      </c>
      <c r="D15618" t="s">
        <v>28596</v>
      </c>
      <c r="E15618" t="s">
        <v>28590</v>
      </c>
      <c r="F15618">
        <v>0</v>
      </c>
      <c r="G15618">
        <v>581</v>
      </c>
      <c r="H15618">
        <v>546.70000000000005</v>
      </c>
      <c r="I15618">
        <v>43</v>
      </c>
      <c r="J15618" s="1">
        <v>44001.666666666664</v>
      </c>
      <c r="K15618" t="s">
        <v>28591</v>
      </c>
    </row>
    <row r="15619" spans="1:11" x14ac:dyDescent="0.45">
      <c r="A15619">
        <v>15617</v>
      </c>
      <c r="B15619" s="2" t="s">
        <v>28669</v>
      </c>
      <c r="C15619" t="s">
        <v>28670</v>
      </c>
      <c r="D15619" t="s">
        <v>28630</v>
      </c>
      <c r="E15619" t="s">
        <v>28590</v>
      </c>
      <c r="F15619">
        <v>3</v>
      </c>
      <c r="G15619">
        <v>581</v>
      </c>
      <c r="H15619">
        <v>547.9</v>
      </c>
      <c r="I15619">
        <v>44</v>
      </c>
      <c r="J15619" s="1">
        <v>44001.666666666664</v>
      </c>
      <c r="K15619" t="s">
        <v>28591</v>
      </c>
    </row>
    <row r="15620" spans="1:11" ht="28.5" x14ac:dyDescent="0.45">
      <c r="A15620">
        <v>15618</v>
      </c>
      <c r="B15620" s="2" t="s">
        <v>28671</v>
      </c>
      <c r="C15620" t="s">
        <v>28672</v>
      </c>
      <c r="D15620" t="s">
        <v>28596</v>
      </c>
      <c r="E15620" t="s">
        <v>28590</v>
      </c>
      <c r="F15620">
        <v>18</v>
      </c>
      <c r="G15620">
        <v>581</v>
      </c>
      <c r="H15620">
        <v>552.5</v>
      </c>
      <c r="I15620">
        <v>45</v>
      </c>
      <c r="J15620" s="1">
        <v>44001.666666666664</v>
      </c>
      <c r="K15620" t="s">
        <v>28591</v>
      </c>
    </row>
    <row r="15621" spans="1:11" x14ac:dyDescent="0.45">
      <c r="A15621">
        <v>15619</v>
      </c>
      <c r="B15621" s="2" t="s">
        <v>28673</v>
      </c>
      <c r="C15621" t="s">
        <v>28674</v>
      </c>
      <c r="D15621" t="s">
        <v>28632</v>
      </c>
      <c r="E15621" t="s">
        <v>28590</v>
      </c>
      <c r="F15621">
        <v>16</v>
      </c>
      <c r="G15621">
        <v>581</v>
      </c>
      <c r="H15621">
        <v>558.70000000000005</v>
      </c>
      <c r="I15621">
        <v>46</v>
      </c>
      <c r="J15621" s="1">
        <v>44001.666666666664</v>
      </c>
      <c r="K15621" t="s">
        <v>28591</v>
      </c>
    </row>
    <row r="15622" spans="1:11" x14ac:dyDescent="0.45">
      <c r="A15622">
        <v>15620</v>
      </c>
      <c r="B15622" s="2" t="s">
        <v>28675</v>
      </c>
      <c r="C15622" t="s">
        <v>28676</v>
      </c>
      <c r="D15622" t="s">
        <v>28596</v>
      </c>
      <c r="E15622" t="s">
        <v>28590</v>
      </c>
      <c r="F15622">
        <v>2</v>
      </c>
      <c r="G15622">
        <v>581</v>
      </c>
      <c r="H15622">
        <v>565.1</v>
      </c>
      <c r="I15622">
        <v>47</v>
      </c>
      <c r="J15622" s="1">
        <v>44001.666666666664</v>
      </c>
      <c r="K15622" t="s">
        <v>28591</v>
      </c>
    </row>
    <row r="15623" spans="1:11" ht="28.5" x14ac:dyDescent="0.45">
      <c r="A15623">
        <v>15621</v>
      </c>
      <c r="B15623" s="2" t="s">
        <v>28677</v>
      </c>
      <c r="C15623" t="s">
        <v>28678</v>
      </c>
      <c r="D15623" t="s">
        <v>28634</v>
      </c>
      <c r="E15623" t="s">
        <v>28590</v>
      </c>
      <c r="F15623">
        <v>20</v>
      </c>
      <c r="G15623">
        <v>581</v>
      </c>
      <c r="H15623">
        <v>572.20000000000005</v>
      </c>
      <c r="I15623">
        <v>48</v>
      </c>
      <c r="J15623" s="1">
        <v>44001.666666666664</v>
      </c>
      <c r="K15623" t="s">
        <v>28591</v>
      </c>
    </row>
    <row r="15624" spans="1:11" x14ac:dyDescent="0.45">
      <c r="A15624">
        <v>15622</v>
      </c>
      <c r="B15624" s="2" t="s">
        <v>28679</v>
      </c>
      <c r="C15624" t="s">
        <v>28680</v>
      </c>
      <c r="D15624" t="s">
        <v>28608</v>
      </c>
      <c r="E15624" t="s">
        <v>28590</v>
      </c>
      <c r="F15624">
        <v>18</v>
      </c>
      <c r="G15624">
        <v>581</v>
      </c>
      <c r="H15624">
        <v>589.79999999999995</v>
      </c>
      <c r="I15624">
        <v>49</v>
      </c>
      <c r="J15624" s="1">
        <v>44001.666666666664</v>
      </c>
      <c r="K15624" t="s">
        <v>28591</v>
      </c>
    </row>
    <row r="15625" spans="1:11" ht="28.5" x14ac:dyDescent="0.45">
      <c r="A15625">
        <v>15623</v>
      </c>
      <c r="B15625" s="2" t="s">
        <v>28681</v>
      </c>
      <c r="C15625" t="s">
        <v>28682</v>
      </c>
      <c r="D15625" t="s">
        <v>28596</v>
      </c>
      <c r="E15625" t="s">
        <v>28590</v>
      </c>
      <c r="F15625">
        <v>22</v>
      </c>
      <c r="G15625">
        <v>581</v>
      </c>
      <c r="H15625">
        <v>597.1</v>
      </c>
      <c r="I15625">
        <v>50</v>
      </c>
      <c r="J15625" s="1">
        <v>44001.666666666664</v>
      </c>
      <c r="K15625" t="s">
        <v>28591</v>
      </c>
    </row>
    <row r="15626" spans="1:11" x14ac:dyDescent="0.45">
      <c r="A15626">
        <v>15624</v>
      </c>
      <c r="B15626" s="2" t="s">
        <v>19</v>
      </c>
      <c r="C15626" t="s">
        <v>28683</v>
      </c>
      <c r="D15626" t="s">
        <v>28604</v>
      </c>
      <c r="E15626" t="s">
        <v>28590</v>
      </c>
      <c r="F15626">
        <v>1</v>
      </c>
      <c r="G15626">
        <v>581</v>
      </c>
      <c r="H15626">
        <v>605.79999999999995</v>
      </c>
      <c r="I15626">
        <v>51</v>
      </c>
      <c r="J15626" s="1">
        <v>44001.666666666664</v>
      </c>
      <c r="K15626" t="s">
        <v>28591</v>
      </c>
    </row>
    <row r="15627" spans="1:11" x14ac:dyDescent="0.45">
      <c r="A15627">
        <v>15625</v>
      </c>
      <c r="B15627" s="2" t="s">
        <v>28684</v>
      </c>
      <c r="C15627" t="s">
        <v>28683</v>
      </c>
      <c r="D15627" t="s">
        <v>28596</v>
      </c>
      <c r="E15627" t="s">
        <v>28590</v>
      </c>
      <c r="F15627">
        <v>15</v>
      </c>
      <c r="G15627">
        <v>581</v>
      </c>
      <c r="H15627">
        <v>605.79999999999995</v>
      </c>
      <c r="I15627">
        <v>52</v>
      </c>
      <c r="J15627" s="1">
        <v>44001.666666666664</v>
      </c>
      <c r="K15627" t="s">
        <v>28591</v>
      </c>
    </row>
    <row r="15628" spans="1:11" x14ac:dyDescent="0.45">
      <c r="A15628">
        <v>15626</v>
      </c>
      <c r="B15628" s="2" t="s">
        <v>28685</v>
      </c>
      <c r="C15628" t="s">
        <v>28686</v>
      </c>
      <c r="D15628" t="s">
        <v>28604</v>
      </c>
      <c r="E15628" t="s">
        <v>28590</v>
      </c>
      <c r="F15628">
        <v>20</v>
      </c>
      <c r="G15628">
        <v>581</v>
      </c>
      <c r="H15628">
        <v>616</v>
      </c>
      <c r="I15628">
        <v>53</v>
      </c>
      <c r="J15628" s="1">
        <v>44001.666666666664</v>
      </c>
      <c r="K15628" t="s">
        <v>28591</v>
      </c>
    </row>
    <row r="15629" spans="1:11" x14ac:dyDescent="0.45">
      <c r="A15629">
        <v>15627</v>
      </c>
      <c r="B15629" s="2" t="s">
        <v>28687</v>
      </c>
      <c r="C15629" t="s">
        <v>28688</v>
      </c>
      <c r="D15629" t="s">
        <v>28596</v>
      </c>
      <c r="E15629" t="s">
        <v>28590</v>
      </c>
      <c r="F15629">
        <v>13</v>
      </c>
      <c r="G15629">
        <v>581</v>
      </c>
      <c r="H15629">
        <v>622.4</v>
      </c>
      <c r="I15629">
        <v>54</v>
      </c>
      <c r="J15629" s="1">
        <v>44001.666666666664</v>
      </c>
      <c r="K15629" t="s">
        <v>28591</v>
      </c>
    </row>
    <row r="15630" spans="1:11" x14ac:dyDescent="0.45">
      <c r="A15630">
        <v>15628</v>
      </c>
      <c r="B15630" s="2" t="s">
        <v>28689</v>
      </c>
      <c r="C15630" t="s">
        <v>28690</v>
      </c>
      <c r="D15630" t="s">
        <v>28604</v>
      </c>
      <c r="E15630" t="s">
        <v>28590</v>
      </c>
      <c r="F15630">
        <v>2</v>
      </c>
      <c r="G15630">
        <v>581</v>
      </c>
      <c r="H15630">
        <v>627.6</v>
      </c>
      <c r="I15630">
        <v>55</v>
      </c>
      <c r="J15630" s="1">
        <v>44001.666666666664</v>
      </c>
      <c r="K15630" t="s">
        <v>28591</v>
      </c>
    </row>
    <row r="15631" spans="1:11" x14ac:dyDescent="0.45">
      <c r="A15631">
        <v>15629</v>
      </c>
      <c r="B15631" s="2" t="s">
        <v>28691</v>
      </c>
      <c r="C15631" t="s">
        <v>28692</v>
      </c>
      <c r="D15631" t="s">
        <v>28596</v>
      </c>
      <c r="E15631" t="s">
        <v>28590</v>
      </c>
      <c r="F15631">
        <v>6</v>
      </c>
      <c r="G15631">
        <v>581</v>
      </c>
      <c r="H15631">
        <v>631.4</v>
      </c>
      <c r="I15631">
        <v>56</v>
      </c>
      <c r="J15631" s="1">
        <v>44001.666666666664</v>
      </c>
      <c r="K15631" t="s">
        <v>28591</v>
      </c>
    </row>
    <row r="15632" spans="1:11" ht="28.5" x14ac:dyDescent="0.45">
      <c r="A15632">
        <v>15630</v>
      </c>
      <c r="B15632" s="2" t="s">
        <v>28693</v>
      </c>
      <c r="C15632" t="s">
        <v>28694</v>
      </c>
      <c r="D15632" t="s">
        <v>28639</v>
      </c>
      <c r="E15632" t="s">
        <v>28590</v>
      </c>
      <c r="F15632">
        <v>26</v>
      </c>
      <c r="G15632">
        <v>581</v>
      </c>
      <c r="H15632">
        <v>634</v>
      </c>
      <c r="I15632">
        <v>57</v>
      </c>
      <c r="J15632" s="1">
        <v>44001.666666666664</v>
      </c>
      <c r="K15632" t="s">
        <v>28591</v>
      </c>
    </row>
    <row r="15633" spans="1:11" ht="85.5" x14ac:dyDescent="0.45">
      <c r="A15633">
        <v>15631</v>
      </c>
      <c r="B15633" s="2" t="s">
        <v>28695</v>
      </c>
      <c r="C15633" t="s">
        <v>28696</v>
      </c>
      <c r="D15633" t="s">
        <v>28596</v>
      </c>
      <c r="E15633" t="s">
        <v>28590</v>
      </c>
      <c r="F15633">
        <v>103</v>
      </c>
      <c r="G15633">
        <v>581</v>
      </c>
      <c r="H15633">
        <v>646.1</v>
      </c>
      <c r="I15633">
        <v>58</v>
      </c>
      <c r="J15633" s="1">
        <v>44001.666666666664</v>
      </c>
      <c r="K15633" t="s">
        <v>28591</v>
      </c>
    </row>
    <row r="15634" spans="1:11" x14ac:dyDescent="0.45">
      <c r="A15634">
        <v>15632</v>
      </c>
      <c r="B15634" s="2" t="s">
        <v>28697</v>
      </c>
      <c r="C15634" t="s">
        <v>28698</v>
      </c>
      <c r="D15634" t="s">
        <v>28639</v>
      </c>
      <c r="E15634" t="s">
        <v>28590</v>
      </c>
      <c r="F15634">
        <v>7</v>
      </c>
      <c r="G15634">
        <v>581</v>
      </c>
      <c r="H15634">
        <v>677.9</v>
      </c>
      <c r="I15634">
        <v>59</v>
      </c>
      <c r="J15634" s="1">
        <v>44001.666666666664</v>
      </c>
      <c r="K15634" t="s">
        <v>28591</v>
      </c>
    </row>
    <row r="15635" spans="1:11" x14ac:dyDescent="0.45">
      <c r="A15635">
        <v>15633</v>
      </c>
      <c r="B15635" s="2" t="s">
        <v>28699</v>
      </c>
      <c r="C15635" t="s">
        <v>28700</v>
      </c>
      <c r="D15635" t="s">
        <v>28596</v>
      </c>
      <c r="E15635" t="s">
        <v>28590</v>
      </c>
      <c r="F15635">
        <v>1</v>
      </c>
      <c r="G15635">
        <v>581</v>
      </c>
      <c r="H15635">
        <v>681</v>
      </c>
      <c r="I15635">
        <v>60</v>
      </c>
      <c r="J15635" s="1">
        <v>44001.666666666664</v>
      </c>
      <c r="K15635" t="s">
        <v>28591</v>
      </c>
    </row>
    <row r="15636" spans="1:11" x14ac:dyDescent="0.45">
      <c r="A15636">
        <v>15634</v>
      </c>
      <c r="B15636" s="2" t="s">
        <v>30</v>
      </c>
      <c r="C15636" t="s">
        <v>28701</v>
      </c>
      <c r="D15636" t="s">
        <v>28639</v>
      </c>
      <c r="E15636" t="s">
        <v>28590</v>
      </c>
      <c r="F15636">
        <v>0</v>
      </c>
      <c r="G15636">
        <v>581</v>
      </c>
      <c r="H15636">
        <v>681.9</v>
      </c>
      <c r="I15636">
        <v>61</v>
      </c>
      <c r="J15636" s="1">
        <v>44001.666666666664</v>
      </c>
      <c r="K15636" t="s">
        <v>28591</v>
      </c>
    </row>
    <row r="15637" spans="1:11" ht="57" x14ac:dyDescent="0.45">
      <c r="A15637">
        <v>15635</v>
      </c>
      <c r="B15637" s="2" t="s">
        <v>28702</v>
      </c>
      <c r="C15637" t="s">
        <v>28701</v>
      </c>
      <c r="D15637" t="s">
        <v>28596</v>
      </c>
      <c r="E15637" t="s">
        <v>28590</v>
      </c>
      <c r="F15637">
        <v>60</v>
      </c>
      <c r="G15637">
        <v>581</v>
      </c>
      <c r="H15637">
        <v>681.9</v>
      </c>
      <c r="I15637">
        <v>62</v>
      </c>
      <c r="J15637" s="1">
        <v>44001.666666666664</v>
      </c>
      <c r="K15637" t="s">
        <v>28591</v>
      </c>
    </row>
    <row r="15638" spans="1:11" ht="142.5" x14ac:dyDescent="0.45">
      <c r="A15638">
        <v>15636</v>
      </c>
      <c r="B15638" s="2" t="s">
        <v>28703</v>
      </c>
      <c r="C15638" t="s">
        <v>28704</v>
      </c>
      <c r="D15638" t="s">
        <v>28630</v>
      </c>
      <c r="E15638" t="s">
        <v>28590</v>
      </c>
      <c r="F15638">
        <v>182</v>
      </c>
      <c r="G15638">
        <v>581</v>
      </c>
      <c r="H15638">
        <v>715.1</v>
      </c>
      <c r="I15638">
        <v>63</v>
      </c>
      <c r="J15638" s="1">
        <v>44001.666666666664</v>
      </c>
      <c r="K15638" t="s">
        <v>28591</v>
      </c>
    </row>
    <row r="15639" spans="1:11" ht="71.25" x14ac:dyDescent="0.45">
      <c r="A15639">
        <v>15637</v>
      </c>
      <c r="B15639" s="2" t="s">
        <v>28705</v>
      </c>
      <c r="C15639" t="s">
        <v>28706</v>
      </c>
      <c r="D15639" t="s">
        <v>28596</v>
      </c>
      <c r="E15639" t="s">
        <v>28590</v>
      </c>
      <c r="F15639">
        <v>70</v>
      </c>
      <c r="G15639">
        <v>581</v>
      </c>
      <c r="H15639">
        <v>790.5</v>
      </c>
      <c r="I15639">
        <v>64</v>
      </c>
      <c r="J15639" s="1">
        <v>44001.666666666664</v>
      </c>
      <c r="K15639" t="s">
        <v>28591</v>
      </c>
    </row>
    <row r="15640" spans="1:11" ht="99.75" x14ac:dyDescent="0.45">
      <c r="A15640">
        <v>15638</v>
      </c>
      <c r="B15640" s="2" t="s">
        <v>28707</v>
      </c>
      <c r="C15640" t="s">
        <v>28708</v>
      </c>
      <c r="D15640" t="s">
        <v>28632</v>
      </c>
      <c r="E15640" t="s">
        <v>28590</v>
      </c>
      <c r="F15640">
        <v>143</v>
      </c>
      <c r="G15640">
        <v>581</v>
      </c>
      <c r="H15640">
        <v>813.5</v>
      </c>
      <c r="I15640">
        <v>65</v>
      </c>
      <c r="J15640" s="1">
        <v>44001.666666666664</v>
      </c>
      <c r="K15640" t="s">
        <v>28591</v>
      </c>
    </row>
    <row r="15641" spans="1:11" ht="57" x14ac:dyDescent="0.45">
      <c r="A15641">
        <v>15639</v>
      </c>
      <c r="B15641" s="2" t="s">
        <v>28709</v>
      </c>
      <c r="C15641" t="s">
        <v>28710</v>
      </c>
      <c r="D15641" t="s">
        <v>28632</v>
      </c>
      <c r="E15641" t="s">
        <v>28590</v>
      </c>
      <c r="F15641">
        <v>80</v>
      </c>
      <c r="G15641">
        <v>581</v>
      </c>
      <c r="H15641">
        <v>859.2</v>
      </c>
      <c r="I15641">
        <v>66</v>
      </c>
      <c r="J15641" s="1">
        <v>44001.666666666664</v>
      </c>
      <c r="K15641" t="s">
        <v>28591</v>
      </c>
    </row>
    <row r="15642" spans="1:11" ht="28.5" x14ac:dyDescent="0.45">
      <c r="A15642">
        <v>15640</v>
      </c>
      <c r="B15642" s="2" t="s">
        <v>28711</v>
      </c>
      <c r="C15642" t="s">
        <v>28712</v>
      </c>
      <c r="D15642" t="s">
        <v>28596</v>
      </c>
      <c r="E15642" t="s">
        <v>28590</v>
      </c>
      <c r="F15642">
        <v>21</v>
      </c>
      <c r="G15642">
        <v>581</v>
      </c>
      <c r="H15642">
        <v>884.1</v>
      </c>
      <c r="I15642">
        <v>67</v>
      </c>
      <c r="J15642" s="1">
        <v>44001.666666666664</v>
      </c>
      <c r="K15642" t="s">
        <v>28591</v>
      </c>
    </row>
    <row r="15643" spans="1:11" x14ac:dyDescent="0.45">
      <c r="A15643">
        <v>15641</v>
      </c>
      <c r="B15643" s="2" t="s">
        <v>299</v>
      </c>
      <c r="C15643" t="s">
        <v>28713</v>
      </c>
      <c r="D15643" t="s">
        <v>28604</v>
      </c>
      <c r="E15643" t="s">
        <v>28590</v>
      </c>
      <c r="F15643">
        <v>0</v>
      </c>
      <c r="G15643">
        <v>581</v>
      </c>
      <c r="H15643">
        <v>899.5</v>
      </c>
      <c r="I15643">
        <v>68</v>
      </c>
      <c r="J15643" s="1">
        <v>44001.666666666664</v>
      </c>
      <c r="K15643" t="s">
        <v>28591</v>
      </c>
    </row>
    <row r="15644" spans="1:11" x14ac:dyDescent="0.45">
      <c r="A15644">
        <v>15642</v>
      </c>
      <c r="B15644" s="2" t="s">
        <v>28714</v>
      </c>
      <c r="C15644" t="s">
        <v>28715</v>
      </c>
      <c r="D15644" t="s">
        <v>28596</v>
      </c>
      <c r="E15644" t="s">
        <v>28590</v>
      </c>
      <c r="F15644">
        <v>16</v>
      </c>
      <c r="G15644">
        <v>581</v>
      </c>
      <c r="H15644">
        <v>900.2</v>
      </c>
      <c r="I15644">
        <v>69</v>
      </c>
      <c r="J15644" s="1">
        <v>44001.666666666664</v>
      </c>
      <c r="K15644" t="s">
        <v>28591</v>
      </c>
    </row>
    <row r="15645" spans="1:11" ht="28.5" x14ac:dyDescent="0.45">
      <c r="A15645">
        <v>15643</v>
      </c>
      <c r="B15645" s="2" t="s">
        <v>28716</v>
      </c>
      <c r="C15645" t="s">
        <v>28717</v>
      </c>
      <c r="D15645" t="s">
        <v>28634</v>
      </c>
      <c r="E15645" t="s">
        <v>28590</v>
      </c>
      <c r="F15645">
        <v>30</v>
      </c>
      <c r="G15645">
        <v>581</v>
      </c>
      <c r="H15645">
        <v>905</v>
      </c>
      <c r="I15645">
        <v>70</v>
      </c>
      <c r="J15645" s="1">
        <v>44001.666666666664</v>
      </c>
      <c r="K15645" t="s">
        <v>28591</v>
      </c>
    </row>
    <row r="15646" spans="1:11" x14ac:dyDescent="0.45">
      <c r="A15646">
        <v>15644</v>
      </c>
      <c r="B15646" s="2" t="s">
        <v>28718</v>
      </c>
      <c r="C15646" t="s">
        <v>28719</v>
      </c>
      <c r="D15646" t="s">
        <v>28596</v>
      </c>
      <c r="E15646" t="s">
        <v>28590</v>
      </c>
      <c r="F15646">
        <v>2</v>
      </c>
      <c r="G15646">
        <v>581</v>
      </c>
      <c r="H15646">
        <v>912.7</v>
      </c>
      <c r="I15646">
        <v>71</v>
      </c>
      <c r="J15646" s="1">
        <v>44001.666666666664</v>
      </c>
      <c r="K15646" t="s">
        <v>28591</v>
      </c>
    </row>
    <row r="15647" spans="1:11" ht="114" x14ac:dyDescent="0.45">
      <c r="A15647">
        <v>15645</v>
      </c>
      <c r="B15647" s="2" t="s">
        <v>28720</v>
      </c>
      <c r="C15647" t="s">
        <v>28719</v>
      </c>
      <c r="D15647" t="s">
        <v>28634</v>
      </c>
      <c r="E15647" t="s">
        <v>28590</v>
      </c>
      <c r="F15647">
        <v>143</v>
      </c>
      <c r="G15647">
        <v>581</v>
      </c>
      <c r="H15647">
        <v>912.7</v>
      </c>
      <c r="I15647">
        <v>72</v>
      </c>
      <c r="J15647" s="1">
        <v>44001.666666666664</v>
      </c>
      <c r="K15647" t="s">
        <v>28591</v>
      </c>
    </row>
    <row r="15648" spans="1:11" x14ac:dyDescent="0.45">
      <c r="A15648">
        <v>15646</v>
      </c>
      <c r="B15648" s="2" t="s">
        <v>28721</v>
      </c>
      <c r="C15648" t="s">
        <v>28722</v>
      </c>
      <c r="D15648" t="s">
        <v>28596</v>
      </c>
      <c r="E15648" t="s">
        <v>28590</v>
      </c>
      <c r="F15648">
        <v>14</v>
      </c>
      <c r="G15648">
        <v>581</v>
      </c>
      <c r="H15648">
        <v>975.7</v>
      </c>
      <c r="I15648">
        <v>73</v>
      </c>
      <c r="J15648" s="1">
        <v>44001.666666666664</v>
      </c>
      <c r="K15648" t="s">
        <v>28591</v>
      </c>
    </row>
    <row r="15649" spans="1:11" x14ac:dyDescent="0.45">
      <c r="A15649">
        <v>15647</v>
      </c>
      <c r="B15649" s="2" t="s">
        <v>28723</v>
      </c>
      <c r="C15649" t="s">
        <v>28724</v>
      </c>
      <c r="D15649" t="s">
        <v>28634</v>
      </c>
      <c r="E15649" t="s">
        <v>28590</v>
      </c>
      <c r="F15649">
        <v>4</v>
      </c>
      <c r="G15649">
        <v>581</v>
      </c>
      <c r="H15649">
        <v>980.2</v>
      </c>
      <c r="I15649">
        <v>74</v>
      </c>
      <c r="J15649" s="1">
        <v>44001.666666666664</v>
      </c>
      <c r="K15649" t="s">
        <v>28591</v>
      </c>
    </row>
    <row r="15650" spans="1:11" ht="28.5" x14ac:dyDescent="0.45">
      <c r="A15650">
        <v>15648</v>
      </c>
      <c r="B15650" s="2" t="s">
        <v>28725</v>
      </c>
      <c r="C15650" t="s">
        <v>28724</v>
      </c>
      <c r="D15650" t="s">
        <v>28634</v>
      </c>
      <c r="E15650" t="s">
        <v>28590</v>
      </c>
      <c r="F15650">
        <v>17</v>
      </c>
      <c r="G15650">
        <v>581</v>
      </c>
      <c r="H15650">
        <v>980.2</v>
      </c>
      <c r="I15650">
        <v>75</v>
      </c>
      <c r="J15650" s="1">
        <v>44001.666666666664</v>
      </c>
      <c r="K15650" t="s">
        <v>28591</v>
      </c>
    </row>
    <row r="15651" spans="1:11" x14ac:dyDescent="0.45">
      <c r="A15651">
        <v>15649</v>
      </c>
      <c r="B15651" s="2" t="s">
        <v>28726</v>
      </c>
      <c r="C15651" t="s">
        <v>28727</v>
      </c>
      <c r="D15651" t="s">
        <v>28596</v>
      </c>
      <c r="E15651" t="s">
        <v>28590</v>
      </c>
      <c r="F15651">
        <v>10</v>
      </c>
      <c r="G15651">
        <v>581</v>
      </c>
      <c r="H15651">
        <v>989</v>
      </c>
      <c r="I15651">
        <v>76</v>
      </c>
      <c r="J15651" s="1">
        <v>44001.666666666664</v>
      </c>
      <c r="K15651" t="s">
        <v>28591</v>
      </c>
    </row>
    <row r="15652" spans="1:11" x14ac:dyDescent="0.45">
      <c r="A15652">
        <v>15650</v>
      </c>
      <c r="B15652" s="2" t="s">
        <v>46</v>
      </c>
      <c r="C15652" t="s">
        <v>28728</v>
      </c>
      <c r="D15652" t="s">
        <v>28634</v>
      </c>
      <c r="E15652" t="s">
        <v>28590</v>
      </c>
      <c r="F15652">
        <v>0</v>
      </c>
      <c r="G15652">
        <v>581</v>
      </c>
      <c r="H15652">
        <v>991.6</v>
      </c>
      <c r="I15652">
        <v>77</v>
      </c>
      <c r="J15652" s="1">
        <v>44001.666666666664</v>
      </c>
      <c r="K15652" t="s">
        <v>28591</v>
      </c>
    </row>
    <row r="15653" spans="1:11" x14ac:dyDescent="0.45">
      <c r="A15653">
        <v>15651</v>
      </c>
      <c r="B15653" s="2" t="s">
        <v>28729</v>
      </c>
      <c r="C15653" t="s">
        <v>28728</v>
      </c>
      <c r="D15653" t="s">
        <v>28596</v>
      </c>
      <c r="E15653" t="s">
        <v>28590</v>
      </c>
      <c r="F15653">
        <v>13</v>
      </c>
      <c r="G15653">
        <v>581</v>
      </c>
      <c r="H15653">
        <v>991.6</v>
      </c>
      <c r="I15653">
        <v>78</v>
      </c>
      <c r="J15653" s="1">
        <v>44001.666666666664</v>
      </c>
      <c r="K15653" t="s">
        <v>28591</v>
      </c>
    </row>
    <row r="15654" spans="1:11" ht="114" x14ac:dyDescent="0.45">
      <c r="A15654">
        <v>15652</v>
      </c>
      <c r="B15654" s="2" t="s">
        <v>28730</v>
      </c>
      <c r="C15654" t="s">
        <v>28731</v>
      </c>
      <c r="D15654" t="s">
        <v>28608</v>
      </c>
      <c r="E15654" t="s">
        <v>28590</v>
      </c>
      <c r="F15654">
        <v>142</v>
      </c>
      <c r="G15654">
        <v>581</v>
      </c>
      <c r="H15654">
        <v>996.6</v>
      </c>
      <c r="I15654">
        <v>79</v>
      </c>
      <c r="J15654" s="1">
        <v>44001.666666666664</v>
      </c>
      <c r="K15654" t="s">
        <v>28591</v>
      </c>
    </row>
    <row r="15655" spans="1:11" ht="42.75" x14ac:dyDescent="0.45">
      <c r="A15655">
        <v>15653</v>
      </c>
      <c r="B15655" s="2" t="s">
        <v>28732</v>
      </c>
      <c r="C15655" t="s">
        <v>28733</v>
      </c>
      <c r="D15655" t="s">
        <v>28596</v>
      </c>
      <c r="E15655" t="s">
        <v>28590</v>
      </c>
      <c r="F15655">
        <v>51</v>
      </c>
      <c r="G15655">
        <v>581</v>
      </c>
      <c r="H15655">
        <v>1056.2</v>
      </c>
      <c r="I15655">
        <v>80</v>
      </c>
      <c r="J15655" s="1">
        <v>44001.666666666664</v>
      </c>
      <c r="K15655" t="s">
        <v>28591</v>
      </c>
    </row>
    <row r="15656" spans="1:11" ht="57" x14ac:dyDescent="0.45">
      <c r="A15656">
        <v>15654</v>
      </c>
      <c r="B15656" s="2" t="s">
        <v>28734</v>
      </c>
      <c r="C15656" t="s">
        <v>28735</v>
      </c>
      <c r="D15656" t="s">
        <v>28639</v>
      </c>
      <c r="E15656" t="s">
        <v>28590</v>
      </c>
      <c r="F15656">
        <v>62</v>
      </c>
      <c r="G15656">
        <v>581</v>
      </c>
      <c r="H15656">
        <v>1080.9000000000001</v>
      </c>
      <c r="I15656">
        <v>81</v>
      </c>
      <c r="J15656" s="1">
        <v>44001.666666666664</v>
      </c>
      <c r="K15656" t="s">
        <v>28591</v>
      </c>
    </row>
    <row r="15657" spans="1:11" x14ac:dyDescent="0.45">
      <c r="A15657">
        <v>15655</v>
      </c>
      <c r="B15657" s="2" t="s">
        <v>28736</v>
      </c>
      <c r="C15657" t="s">
        <v>28737</v>
      </c>
      <c r="D15657" t="s">
        <v>28596</v>
      </c>
      <c r="E15657" t="s">
        <v>28590</v>
      </c>
      <c r="F15657">
        <v>9</v>
      </c>
      <c r="G15657">
        <v>581</v>
      </c>
      <c r="H15657">
        <v>1115.4000000000001</v>
      </c>
      <c r="I15657">
        <v>82</v>
      </c>
      <c r="J15657" s="1">
        <v>44001.666666666664</v>
      </c>
      <c r="K15657" t="s">
        <v>28591</v>
      </c>
    </row>
    <row r="15658" spans="1:11" x14ac:dyDescent="0.45">
      <c r="A15658">
        <v>15656</v>
      </c>
      <c r="B15658" s="2" t="s">
        <v>5670</v>
      </c>
      <c r="C15658" t="s">
        <v>28738</v>
      </c>
      <c r="D15658" t="s">
        <v>28604</v>
      </c>
      <c r="E15658" t="s">
        <v>28590</v>
      </c>
      <c r="F15658">
        <v>4</v>
      </c>
      <c r="G15658">
        <v>581</v>
      </c>
      <c r="H15658">
        <v>1122</v>
      </c>
      <c r="I15658">
        <v>83</v>
      </c>
      <c r="J15658" s="1">
        <v>44001.666666666664</v>
      </c>
      <c r="K15658" t="s">
        <v>28591</v>
      </c>
    </row>
    <row r="15659" spans="1:11" x14ac:dyDescent="0.45">
      <c r="A15659">
        <v>15657</v>
      </c>
      <c r="B15659" s="2" t="s">
        <v>30</v>
      </c>
      <c r="C15659" t="s">
        <v>28739</v>
      </c>
      <c r="D15659" t="s">
        <v>28596</v>
      </c>
      <c r="E15659" t="s">
        <v>28590</v>
      </c>
      <c r="F15659">
        <v>0</v>
      </c>
      <c r="G15659">
        <v>581</v>
      </c>
      <c r="H15659">
        <v>1123.2</v>
      </c>
      <c r="I15659">
        <v>84</v>
      </c>
      <c r="J15659" s="1">
        <v>44001.666666666664</v>
      </c>
      <c r="K15659" t="s">
        <v>28591</v>
      </c>
    </row>
    <row r="15660" spans="1:11" ht="42.75" x14ac:dyDescent="0.45">
      <c r="A15660">
        <v>15658</v>
      </c>
      <c r="B15660" s="2" t="s">
        <v>28740</v>
      </c>
      <c r="C15660" t="s">
        <v>28741</v>
      </c>
      <c r="D15660" t="s">
        <v>28604</v>
      </c>
      <c r="E15660" t="s">
        <v>28590</v>
      </c>
      <c r="F15660">
        <v>48</v>
      </c>
      <c r="G15660">
        <v>581</v>
      </c>
      <c r="H15660">
        <v>1126.3</v>
      </c>
      <c r="I15660">
        <v>85</v>
      </c>
      <c r="J15660" s="1">
        <v>44001.666666666664</v>
      </c>
      <c r="K15660" t="s">
        <v>28591</v>
      </c>
    </row>
    <row r="15661" spans="1:11" ht="28.5" x14ac:dyDescent="0.45">
      <c r="A15661">
        <v>15659</v>
      </c>
      <c r="B15661" s="2" t="s">
        <v>28742</v>
      </c>
      <c r="C15661" t="s">
        <v>28743</v>
      </c>
      <c r="D15661" t="s">
        <v>28596</v>
      </c>
      <c r="E15661" t="s">
        <v>28590</v>
      </c>
      <c r="F15661">
        <v>33</v>
      </c>
      <c r="G15661">
        <v>581</v>
      </c>
      <c r="H15661">
        <v>1147</v>
      </c>
      <c r="I15661">
        <v>86</v>
      </c>
      <c r="J15661" s="1">
        <v>44001.666666666664</v>
      </c>
      <c r="K15661" t="s">
        <v>28591</v>
      </c>
    </row>
    <row r="15662" spans="1:11" x14ac:dyDescent="0.45">
      <c r="A15662">
        <v>15660</v>
      </c>
      <c r="B15662" s="2" t="s">
        <v>28744</v>
      </c>
      <c r="C15662" t="s">
        <v>28745</v>
      </c>
      <c r="D15662" t="s">
        <v>28596</v>
      </c>
      <c r="E15662" t="s">
        <v>28590</v>
      </c>
      <c r="F15662">
        <v>1</v>
      </c>
      <c r="G15662">
        <v>581</v>
      </c>
      <c r="H15662">
        <v>1173.9000000000001</v>
      </c>
      <c r="I15662">
        <v>87</v>
      </c>
      <c r="J15662" s="1">
        <v>44001.666666666664</v>
      </c>
      <c r="K15662" t="s">
        <v>28591</v>
      </c>
    </row>
    <row r="15663" spans="1:11" x14ac:dyDescent="0.45">
      <c r="A15663">
        <v>15661</v>
      </c>
      <c r="B15663" s="2" t="s">
        <v>28746</v>
      </c>
      <c r="C15663" t="s">
        <v>28747</v>
      </c>
      <c r="D15663" t="s">
        <v>28604</v>
      </c>
      <c r="E15663" t="s">
        <v>28590</v>
      </c>
      <c r="F15663">
        <v>10</v>
      </c>
      <c r="G15663">
        <v>581</v>
      </c>
      <c r="H15663">
        <v>1177.8</v>
      </c>
      <c r="I15663">
        <v>88</v>
      </c>
      <c r="J15663" s="1">
        <v>44001.666666666664</v>
      </c>
      <c r="K15663" t="s">
        <v>28591</v>
      </c>
    </row>
    <row r="15664" spans="1:11" x14ac:dyDescent="0.45">
      <c r="A15664">
        <v>15662</v>
      </c>
      <c r="B15664" s="2" t="s">
        <v>28748</v>
      </c>
      <c r="C15664" t="s">
        <v>28749</v>
      </c>
      <c r="D15664" t="s">
        <v>28596</v>
      </c>
      <c r="E15664" t="s">
        <v>28590</v>
      </c>
      <c r="F15664">
        <v>11</v>
      </c>
      <c r="G15664">
        <v>581</v>
      </c>
      <c r="H15664">
        <v>1182.4000000000001</v>
      </c>
      <c r="I15664">
        <v>89</v>
      </c>
      <c r="J15664" s="1">
        <v>44001.666666666664</v>
      </c>
      <c r="K15664" t="s">
        <v>28591</v>
      </c>
    </row>
    <row r="15665" spans="1:11" ht="71.25" x14ac:dyDescent="0.45">
      <c r="A15665">
        <v>15663</v>
      </c>
      <c r="B15665" s="2" t="s">
        <v>28750</v>
      </c>
      <c r="C15665" t="s">
        <v>28751</v>
      </c>
      <c r="D15665" t="s">
        <v>28604</v>
      </c>
      <c r="E15665" t="s">
        <v>28590</v>
      </c>
      <c r="F15665">
        <v>79</v>
      </c>
      <c r="G15665">
        <v>581</v>
      </c>
      <c r="H15665">
        <v>1186.7</v>
      </c>
      <c r="I15665">
        <v>90</v>
      </c>
      <c r="J15665" s="1">
        <v>44001.666666666664</v>
      </c>
      <c r="K15665" t="s">
        <v>28591</v>
      </c>
    </row>
    <row r="15666" spans="1:11" x14ac:dyDescent="0.45">
      <c r="A15666">
        <v>15664</v>
      </c>
      <c r="B15666" s="2" t="s">
        <v>28752</v>
      </c>
      <c r="C15666" t="s">
        <v>28753</v>
      </c>
      <c r="D15666" t="s">
        <v>28596</v>
      </c>
      <c r="E15666" t="s">
        <v>28590</v>
      </c>
      <c r="F15666">
        <v>7</v>
      </c>
      <c r="G15666">
        <v>581</v>
      </c>
      <c r="H15666">
        <v>1216.2</v>
      </c>
      <c r="I15666">
        <v>91</v>
      </c>
      <c r="J15666" s="1">
        <v>44001.666666666664</v>
      </c>
      <c r="K15666" t="s">
        <v>28591</v>
      </c>
    </row>
    <row r="15667" spans="1:11" x14ac:dyDescent="0.45">
      <c r="A15667">
        <v>15665</v>
      </c>
      <c r="B15667" s="2" t="s">
        <v>28754</v>
      </c>
      <c r="C15667" t="s">
        <v>28755</v>
      </c>
      <c r="D15667" t="s">
        <v>28604</v>
      </c>
      <c r="E15667" t="s">
        <v>28590</v>
      </c>
      <c r="F15667">
        <v>6</v>
      </c>
      <c r="G15667">
        <v>581</v>
      </c>
      <c r="H15667">
        <v>1219.7</v>
      </c>
      <c r="I15667">
        <v>92</v>
      </c>
      <c r="J15667" s="1">
        <v>44001.666666666664</v>
      </c>
      <c r="K15667" t="s">
        <v>28591</v>
      </c>
    </row>
    <row r="15668" spans="1:11" ht="71.25" x14ac:dyDescent="0.45">
      <c r="A15668">
        <v>15666</v>
      </c>
      <c r="B15668" s="2" t="s">
        <v>28756</v>
      </c>
      <c r="C15668" t="s">
        <v>28757</v>
      </c>
      <c r="D15668" t="s">
        <v>28596</v>
      </c>
      <c r="E15668" t="s">
        <v>28590</v>
      </c>
      <c r="F15668">
        <v>77</v>
      </c>
      <c r="G15668">
        <v>581</v>
      </c>
      <c r="H15668">
        <v>1223.7</v>
      </c>
      <c r="I15668">
        <v>93</v>
      </c>
      <c r="J15668" s="1">
        <v>44001.666666666664</v>
      </c>
      <c r="K15668" t="s">
        <v>28591</v>
      </c>
    </row>
    <row r="15669" spans="1:11" x14ac:dyDescent="0.45">
      <c r="A15669">
        <v>15667</v>
      </c>
      <c r="B15669" s="2" t="s">
        <v>28758</v>
      </c>
      <c r="C15669" t="s">
        <v>28759</v>
      </c>
      <c r="D15669" t="s">
        <v>4027</v>
      </c>
      <c r="E15669" t="s">
        <v>28590</v>
      </c>
      <c r="F15669">
        <v>4</v>
      </c>
      <c r="G15669">
        <v>581</v>
      </c>
      <c r="H15669">
        <v>1246.8</v>
      </c>
      <c r="I15669">
        <v>94</v>
      </c>
      <c r="J15669" s="1">
        <v>44001.666666666664</v>
      </c>
      <c r="K15669" t="s">
        <v>28591</v>
      </c>
    </row>
    <row r="15670" spans="1:11" x14ac:dyDescent="0.45">
      <c r="A15670">
        <v>15668</v>
      </c>
      <c r="B15670" s="2" t="s">
        <v>4842</v>
      </c>
      <c r="C15670" t="s">
        <v>28759</v>
      </c>
      <c r="D15670" t="s">
        <v>28596</v>
      </c>
      <c r="E15670" t="s">
        <v>28590</v>
      </c>
      <c r="F15670">
        <v>0</v>
      </c>
      <c r="G15670">
        <v>581</v>
      </c>
      <c r="H15670">
        <v>1246.8</v>
      </c>
      <c r="I15670">
        <v>95</v>
      </c>
      <c r="J15670" s="1">
        <v>44001.666666666664</v>
      </c>
      <c r="K15670" t="s">
        <v>28591</v>
      </c>
    </row>
    <row r="15671" spans="1:11" x14ac:dyDescent="0.45">
      <c r="A15671">
        <v>15669</v>
      </c>
      <c r="B15671" s="2" t="s">
        <v>28760</v>
      </c>
      <c r="C15671" t="s">
        <v>28759</v>
      </c>
      <c r="D15671" t="s">
        <v>4027</v>
      </c>
      <c r="E15671" t="s">
        <v>28590</v>
      </c>
      <c r="F15671">
        <v>18</v>
      </c>
      <c r="G15671">
        <v>581</v>
      </c>
      <c r="H15671">
        <v>1246.8</v>
      </c>
      <c r="I15671">
        <v>96</v>
      </c>
      <c r="J15671" s="1">
        <v>44001.666666666664</v>
      </c>
      <c r="K15671" t="s">
        <v>28591</v>
      </c>
    </row>
    <row r="15672" spans="1:11" x14ac:dyDescent="0.45">
      <c r="A15672">
        <v>15670</v>
      </c>
      <c r="B15672" s="2" t="s">
        <v>28761</v>
      </c>
      <c r="C15672" t="s">
        <v>28762</v>
      </c>
      <c r="D15672" t="s">
        <v>28596</v>
      </c>
      <c r="E15672" t="s">
        <v>28590</v>
      </c>
      <c r="F15672">
        <v>4</v>
      </c>
      <c r="G15672">
        <v>581</v>
      </c>
      <c r="H15672">
        <v>1260.7</v>
      </c>
      <c r="I15672">
        <v>97</v>
      </c>
      <c r="J15672" s="1">
        <v>44001.666666666664</v>
      </c>
      <c r="K15672" t="s">
        <v>28591</v>
      </c>
    </row>
    <row r="15673" spans="1:11" x14ac:dyDescent="0.45">
      <c r="A15673">
        <v>15671</v>
      </c>
      <c r="B15673" s="2" t="s">
        <v>28763</v>
      </c>
      <c r="C15673" t="s">
        <v>28764</v>
      </c>
      <c r="D15673" t="s">
        <v>4027</v>
      </c>
      <c r="E15673" t="s">
        <v>28590</v>
      </c>
      <c r="F15673">
        <v>9</v>
      </c>
      <c r="G15673">
        <v>581</v>
      </c>
      <c r="H15673">
        <v>1263.2</v>
      </c>
      <c r="I15673">
        <v>98</v>
      </c>
      <c r="J15673" s="1">
        <v>44001.666666666664</v>
      </c>
      <c r="K15673" t="s">
        <v>28591</v>
      </c>
    </row>
    <row r="15674" spans="1:11" x14ac:dyDescent="0.45">
      <c r="A15674">
        <v>15672</v>
      </c>
      <c r="B15674" s="2" t="s">
        <v>28765</v>
      </c>
      <c r="C15674" t="s">
        <v>28764</v>
      </c>
      <c r="D15674" t="s">
        <v>28604</v>
      </c>
      <c r="E15674" t="s">
        <v>28590</v>
      </c>
      <c r="F15674">
        <v>4</v>
      </c>
      <c r="G15674">
        <v>581</v>
      </c>
      <c r="H15674">
        <v>1263.2</v>
      </c>
      <c r="I15674">
        <v>99</v>
      </c>
      <c r="J15674" s="1">
        <v>44001.666666666664</v>
      </c>
      <c r="K15674" t="s">
        <v>28591</v>
      </c>
    </row>
    <row r="15675" spans="1:11" ht="28.5" x14ac:dyDescent="0.45">
      <c r="A15675">
        <v>15673</v>
      </c>
      <c r="B15675" s="2" t="s">
        <v>28766</v>
      </c>
      <c r="C15675" t="s">
        <v>28764</v>
      </c>
      <c r="D15675" t="s">
        <v>4027</v>
      </c>
      <c r="E15675" t="s">
        <v>28590</v>
      </c>
      <c r="F15675">
        <v>38</v>
      </c>
      <c r="G15675">
        <v>581</v>
      </c>
      <c r="H15675">
        <v>1263.2</v>
      </c>
      <c r="I15675">
        <v>100</v>
      </c>
      <c r="J15675" s="1">
        <v>44001.666666666664</v>
      </c>
      <c r="K15675" t="s">
        <v>28591</v>
      </c>
    </row>
    <row r="15676" spans="1:11" x14ac:dyDescent="0.45">
      <c r="A15676">
        <v>15674</v>
      </c>
      <c r="B15676" s="2" t="s">
        <v>28767</v>
      </c>
      <c r="C15676" t="s">
        <v>28768</v>
      </c>
      <c r="D15676" t="s">
        <v>28596</v>
      </c>
      <c r="E15676" t="s">
        <v>28590</v>
      </c>
      <c r="F15676">
        <v>4</v>
      </c>
      <c r="G15676">
        <v>581</v>
      </c>
      <c r="H15676">
        <v>1274.8</v>
      </c>
      <c r="I15676">
        <v>101</v>
      </c>
      <c r="J15676" s="1">
        <v>44001.666666666664</v>
      </c>
      <c r="K15676" t="s">
        <v>28591</v>
      </c>
    </row>
    <row r="15677" spans="1:11" x14ac:dyDescent="0.45">
      <c r="A15677">
        <v>15675</v>
      </c>
      <c r="B15677" s="2" t="s">
        <v>28769</v>
      </c>
      <c r="C15677" t="s">
        <v>28770</v>
      </c>
      <c r="D15677" t="s">
        <v>4027</v>
      </c>
      <c r="E15677" t="s">
        <v>28590</v>
      </c>
      <c r="F15677">
        <v>3</v>
      </c>
      <c r="G15677">
        <v>581</v>
      </c>
      <c r="H15677">
        <v>1278.4000000000001</v>
      </c>
      <c r="I15677">
        <v>102</v>
      </c>
      <c r="J15677" s="1">
        <v>44001.666666666664</v>
      </c>
      <c r="K15677" t="s">
        <v>28591</v>
      </c>
    </row>
    <row r="15678" spans="1:11" x14ac:dyDescent="0.45">
      <c r="A15678">
        <v>15676</v>
      </c>
      <c r="B15678" s="2" t="s">
        <v>28771</v>
      </c>
      <c r="C15678" t="s">
        <v>28770</v>
      </c>
      <c r="D15678" t="s">
        <v>28596</v>
      </c>
      <c r="E15678" t="s">
        <v>28590</v>
      </c>
      <c r="F15678">
        <v>0</v>
      </c>
      <c r="G15678">
        <v>581</v>
      </c>
      <c r="H15678">
        <v>1278.4000000000001</v>
      </c>
      <c r="I15678">
        <v>103</v>
      </c>
      <c r="J15678" s="1">
        <v>44001.666666666664</v>
      </c>
      <c r="K15678" t="s">
        <v>28591</v>
      </c>
    </row>
    <row r="15679" spans="1:11" x14ac:dyDescent="0.45">
      <c r="A15679">
        <v>15677</v>
      </c>
      <c r="B15679" s="2" t="s">
        <v>4341</v>
      </c>
      <c r="C15679" t="s">
        <v>28770</v>
      </c>
      <c r="D15679" t="s">
        <v>4027</v>
      </c>
      <c r="E15679" t="s">
        <v>28590</v>
      </c>
      <c r="F15679">
        <v>0</v>
      </c>
      <c r="G15679">
        <v>581</v>
      </c>
      <c r="H15679">
        <v>1278.4000000000001</v>
      </c>
      <c r="I15679">
        <v>104</v>
      </c>
      <c r="J15679" s="1">
        <v>44001.666666666664</v>
      </c>
      <c r="K15679" t="s">
        <v>28591</v>
      </c>
    </row>
    <row r="15680" spans="1:11" x14ac:dyDescent="0.45">
      <c r="A15680">
        <v>15678</v>
      </c>
      <c r="B15680" s="2" t="s">
        <v>28772</v>
      </c>
      <c r="C15680" t="s">
        <v>28770</v>
      </c>
      <c r="D15680" t="s">
        <v>28596</v>
      </c>
      <c r="E15680" t="s">
        <v>28590</v>
      </c>
      <c r="F15680">
        <v>9</v>
      </c>
      <c r="G15680">
        <v>581</v>
      </c>
      <c r="H15680">
        <v>1278.4000000000001</v>
      </c>
      <c r="I15680">
        <v>105</v>
      </c>
      <c r="J15680" s="1">
        <v>44001.666666666664</v>
      </c>
      <c r="K15680" t="s">
        <v>28591</v>
      </c>
    </row>
    <row r="15681" spans="1:11" x14ac:dyDescent="0.45">
      <c r="A15681">
        <v>15679</v>
      </c>
      <c r="B15681" s="2" t="s">
        <v>28773</v>
      </c>
      <c r="C15681" t="s">
        <v>28770</v>
      </c>
      <c r="D15681" t="s">
        <v>4027</v>
      </c>
      <c r="E15681" t="s">
        <v>28590</v>
      </c>
      <c r="F15681">
        <v>17</v>
      </c>
      <c r="G15681">
        <v>581</v>
      </c>
      <c r="H15681">
        <v>1278.4000000000001</v>
      </c>
      <c r="I15681">
        <v>106</v>
      </c>
      <c r="J15681" s="1">
        <v>44001.666666666664</v>
      </c>
      <c r="K15681" t="s">
        <v>28591</v>
      </c>
    </row>
    <row r="15682" spans="1:11" x14ac:dyDescent="0.45">
      <c r="A15682">
        <v>15680</v>
      </c>
      <c r="B15682" s="2" t="s">
        <v>87</v>
      </c>
      <c r="C15682" t="s">
        <v>28774</v>
      </c>
      <c r="D15682" t="s">
        <v>28596</v>
      </c>
      <c r="E15682" t="s">
        <v>28590</v>
      </c>
      <c r="F15682">
        <v>1</v>
      </c>
      <c r="G15682">
        <v>581</v>
      </c>
      <c r="H15682">
        <v>1282</v>
      </c>
      <c r="I15682">
        <v>107</v>
      </c>
      <c r="J15682" s="1">
        <v>44001.666666666664</v>
      </c>
      <c r="K15682" t="s">
        <v>28591</v>
      </c>
    </row>
    <row r="15683" spans="1:11" x14ac:dyDescent="0.45">
      <c r="A15683">
        <v>15681</v>
      </c>
      <c r="B15683" s="2" t="s">
        <v>28775</v>
      </c>
      <c r="C15683" t="s">
        <v>28776</v>
      </c>
      <c r="D15683" t="s">
        <v>4027</v>
      </c>
      <c r="E15683" t="s">
        <v>28590</v>
      </c>
      <c r="F15683">
        <v>13</v>
      </c>
      <c r="G15683">
        <v>581</v>
      </c>
      <c r="H15683">
        <v>1293.0999999999999</v>
      </c>
      <c r="I15683">
        <v>108</v>
      </c>
      <c r="J15683" s="1">
        <v>44001.666666666664</v>
      </c>
      <c r="K15683" t="s">
        <v>28591</v>
      </c>
    </row>
    <row r="15684" spans="1:11" x14ac:dyDescent="0.45">
      <c r="A15684">
        <v>15682</v>
      </c>
      <c r="B15684" s="2" t="s">
        <v>299</v>
      </c>
      <c r="C15684" t="s">
        <v>28777</v>
      </c>
      <c r="D15684" t="s">
        <v>28604</v>
      </c>
      <c r="E15684" t="s">
        <v>28590</v>
      </c>
      <c r="F15684">
        <v>0</v>
      </c>
      <c r="G15684">
        <v>581</v>
      </c>
      <c r="H15684">
        <v>1300.5999999999999</v>
      </c>
      <c r="I15684">
        <v>109</v>
      </c>
      <c r="J15684" s="1">
        <v>44001.666666666664</v>
      </c>
      <c r="K15684" t="s">
        <v>28591</v>
      </c>
    </row>
    <row r="15685" spans="1:11" ht="28.5" x14ac:dyDescent="0.45">
      <c r="A15685">
        <v>15683</v>
      </c>
      <c r="B15685" s="2" t="s">
        <v>28778</v>
      </c>
      <c r="C15685" t="s">
        <v>28779</v>
      </c>
      <c r="D15685" t="s">
        <v>28596</v>
      </c>
      <c r="E15685" t="s">
        <v>28590</v>
      </c>
      <c r="F15685">
        <v>27</v>
      </c>
      <c r="G15685">
        <v>581</v>
      </c>
      <c r="H15685">
        <v>1301</v>
      </c>
      <c r="I15685">
        <v>110</v>
      </c>
      <c r="J15685" s="1">
        <v>44001.666666666664</v>
      </c>
      <c r="K15685" t="s">
        <v>28591</v>
      </c>
    </row>
    <row r="15686" spans="1:11" ht="114" x14ac:dyDescent="0.45">
      <c r="A15686">
        <v>15684</v>
      </c>
      <c r="B15686" s="2" t="s">
        <v>28780</v>
      </c>
      <c r="C15686" t="s">
        <v>28781</v>
      </c>
      <c r="D15686" t="s">
        <v>28630</v>
      </c>
      <c r="E15686" t="s">
        <v>28590</v>
      </c>
      <c r="F15686">
        <v>141</v>
      </c>
      <c r="G15686">
        <v>581</v>
      </c>
      <c r="H15686">
        <v>1312.9</v>
      </c>
      <c r="I15686">
        <v>111</v>
      </c>
      <c r="J15686" s="1">
        <v>44001.666666666664</v>
      </c>
      <c r="K15686" t="s">
        <v>28591</v>
      </c>
    </row>
    <row r="15687" spans="1:11" x14ac:dyDescent="0.45">
      <c r="A15687">
        <v>15685</v>
      </c>
      <c r="B15687" s="2" t="s">
        <v>28782</v>
      </c>
      <c r="C15687" t="s">
        <v>28783</v>
      </c>
      <c r="D15687" t="s">
        <v>28596</v>
      </c>
      <c r="E15687" t="s">
        <v>28590</v>
      </c>
      <c r="F15687">
        <v>14</v>
      </c>
      <c r="G15687">
        <v>581</v>
      </c>
      <c r="H15687">
        <v>1371.2</v>
      </c>
      <c r="I15687">
        <v>112</v>
      </c>
      <c r="J15687" s="1">
        <v>44001.666666666664</v>
      </c>
      <c r="K15687" t="s">
        <v>28591</v>
      </c>
    </row>
    <row r="15688" spans="1:11" ht="42.75" x14ac:dyDescent="0.45">
      <c r="A15688">
        <v>15686</v>
      </c>
      <c r="B15688" s="2" t="s">
        <v>28784</v>
      </c>
      <c r="C15688" t="s">
        <v>28785</v>
      </c>
      <c r="D15688" t="s">
        <v>28632</v>
      </c>
      <c r="E15688" t="s">
        <v>28590</v>
      </c>
      <c r="F15688">
        <v>47</v>
      </c>
      <c r="G15688">
        <v>581</v>
      </c>
      <c r="H15688">
        <v>1378</v>
      </c>
      <c r="I15688">
        <v>113</v>
      </c>
      <c r="J15688" s="1">
        <v>44001.666666666664</v>
      </c>
      <c r="K15688" t="s">
        <v>28591</v>
      </c>
    </row>
    <row r="15689" spans="1:11" x14ac:dyDescent="0.45">
      <c r="A15689">
        <v>15687</v>
      </c>
      <c r="B15689" s="2" t="s">
        <v>28786</v>
      </c>
      <c r="C15689" t="s">
        <v>28787</v>
      </c>
      <c r="D15689" t="s">
        <v>28596</v>
      </c>
      <c r="E15689" t="s">
        <v>28590</v>
      </c>
      <c r="F15689">
        <v>4</v>
      </c>
      <c r="G15689">
        <v>581</v>
      </c>
      <c r="H15689">
        <v>1394.4</v>
      </c>
      <c r="I15689">
        <v>114</v>
      </c>
      <c r="J15689" s="1">
        <v>44001.666666666664</v>
      </c>
      <c r="K15689" t="s">
        <v>28591</v>
      </c>
    </row>
    <row r="15690" spans="1:11" ht="71.25" x14ac:dyDescent="0.45">
      <c r="A15690">
        <v>15688</v>
      </c>
      <c r="B15690" s="2" t="s">
        <v>28788</v>
      </c>
      <c r="C15690" t="s">
        <v>28789</v>
      </c>
      <c r="D15690" t="s">
        <v>28634</v>
      </c>
      <c r="E15690" t="s">
        <v>28590</v>
      </c>
      <c r="F15690">
        <v>76</v>
      </c>
      <c r="G15690">
        <v>581</v>
      </c>
      <c r="H15690">
        <v>1398.9</v>
      </c>
      <c r="I15690">
        <v>115</v>
      </c>
      <c r="J15690" s="1">
        <v>44001.666666666664</v>
      </c>
      <c r="K15690" t="s">
        <v>28591</v>
      </c>
    </row>
    <row r="15691" spans="1:11" x14ac:dyDescent="0.45">
      <c r="A15691">
        <v>15689</v>
      </c>
      <c r="B15691" s="2" t="s">
        <v>28790</v>
      </c>
      <c r="C15691" t="s">
        <v>28791</v>
      </c>
      <c r="D15691" t="s">
        <v>28596</v>
      </c>
      <c r="E15691" t="s">
        <v>28590</v>
      </c>
      <c r="F15691">
        <v>5</v>
      </c>
      <c r="G15691">
        <v>581</v>
      </c>
      <c r="H15691">
        <v>1433.9</v>
      </c>
      <c r="I15691">
        <v>116</v>
      </c>
      <c r="J15691" s="1">
        <v>44001.666666666664</v>
      </c>
      <c r="K15691" t="s">
        <v>28591</v>
      </c>
    </row>
    <row r="15692" spans="1:11" ht="57" x14ac:dyDescent="0.45">
      <c r="A15692">
        <v>15690</v>
      </c>
      <c r="B15692" s="2" t="s">
        <v>28792</v>
      </c>
      <c r="C15692" t="s">
        <v>28793</v>
      </c>
      <c r="D15692" t="s">
        <v>28608</v>
      </c>
      <c r="E15692" t="s">
        <v>28590</v>
      </c>
      <c r="F15692">
        <v>62</v>
      </c>
      <c r="G15692">
        <v>581</v>
      </c>
      <c r="H15692">
        <v>1439.4</v>
      </c>
      <c r="I15692">
        <v>117</v>
      </c>
      <c r="J15692" s="1">
        <v>44001.666666666664</v>
      </c>
      <c r="K15692" t="s">
        <v>28591</v>
      </c>
    </row>
    <row r="15693" spans="1:11" x14ac:dyDescent="0.45">
      <c r="A15693">
        <v>15691</v>
      </c>
      <c r="B15693" s="2" t="s">
        <v>28794</v>
      </c>
      <c r="C15693" t="s">
        <v>28795</v>
      </c>
      <c r="D15693" t="s">
        <v>28596</v>
      </c>
      <c r="E15693" t="s">
        <v>28590</v>
      </c>
      <c r="F15693">
        <v>11</v>
      </c>
      <c r="G15693">
        <v>581</v>
      </c>
      <c r="H15693">
        <v>1466.1</v>
      </c>
      <c r="I15693">
        <v>118</v>
      </c>
      <c r="J15693" s="1">
        <v>44001.666666666664</v>
      </c>
      <c r="K15693" t="s">
        <v>28591</v>
      </c>
    </row>
    <row r="15694" spans="1:11" x14ac:dyDescent="0.45">
      <c r="A15694">
        <v>15692</v>
      </c>
      <c r="B15694" s="2" t="s">
        <v>669</v>
      </c>
      <c r="C15694" t="s">
        <v>28796</v>
      </c>
      <c r="D15694" t="s">
        <v>28639</v>
      </c>
      <c r="E15694" t="s">
        <v>28590</v>
      </c>
      <c r="F15694">
        <v>0</v>
      </c>
      <c r="G15694">
        <v>581</v>
      </c>
      <c r="H15694">
        <v>1474.2</v>
      </c>
      <c r="I15694">
        <v>119</v>
      </c>
      <c r="J15694" s="1">
        <v>44001.666666666664</v>
      </c>
      <c r="K15694" t="s">
        <v>28591</v>
      </c>
    </row>
    <row r="15695" spans="1:11" x14ac:dyDescent="0.45">
      <c r="A15695">
        <v>15693</v>
      </c>
      <c r="B15695" s="2" t="s">
        <v>28797</v>
      </c>
      <c r="C15695" t="s">
        <v>28796</v>
      </c>
      <c r="D15695" t="s">
        <v>28596</v>
      </c>
      <c r="E15695" t="s">
        <v>28590</v>
      </c>
      <c r="F15695">
        <v>6</v>
      </c>
      <c r="G15695">
        <v>581</v>
      </c>
      <c r="H15695">
        <v>1474.2</v>
      </c>
      <c r="I15695">
        <v>120</v>
      </c>
      <c r="J15695" s="1">
        <v>44001.666666666664</v>
      </c>
      <c r="K15695" t="s">
        <v>28591</v>
      </c>
    </row>
    <row r="15696" spans="1:11" ht="42.75" x14ac:dyDescent="0.45">
      <c r="A15696">
        <v>15694</v>
      </c>
      <c r="B15696" s="2" t="s">
        <v>28798</v>
      </c>
      <c r="C15696" t="s">
        <v>28799</v>
      </c>
      <c r="D15696" t="s">
        <v>28639</v>
      </c>
      <c r="E15696" t="s">
        <v>28590</v>
      </c>
      <c r="F15696">
        <v>46</v>
      </c>
      <c r="G15696">
        <v>581</v>
      </c>
      <c r="H15696">
        <v>1475.1</v>
      </c>
      <c r="I15696">
        <v>121</v>
      </c>
      <c r="J15696" s="1">
        <v>44001.666666666664</v>
      </c>
      <c r="K15696" t="s">
        <v>28591</v>
      </c>
    </row>
    <row r="15697" spans="1:11" ht="71.25" x14ac:dyDescent="0.45">
      <c r="A15697">
        <v>15695</v>
      </c>
      <c r="B15697" s="2" t="s">
        <v>28800</v>
      </c>
      <c r="C15697" t="s">
        <v>28801</v>
      </c>
      <c r="D15697" t="s">
        <v>28596</v>
      </c>
      <c r="E15697" t="s">
        <v>28590</v>
      </c>
      <c r="F15697">
        <v>78</v>
      </c>
      <c r="G15697">
        <v>581</v>
      </c>
      <c r="H15697">
        <v>1493.3</v>
      </c>
      <c r="I15697">
        <v>122</v>
      </c>
      <c r="J15697" s="1">
        <v>44001.666666666664</v>
      </c>
      <c r="K15697" t="s">
        <v>28591</v>
      </c>
    </row>
    <row r="15698" spans="1:11" ht="99.75" x14ac:dyDescent="0.45">
      <c r="A15698">
        <v>15696</v>
      </c>
      <c r="B15698" s="2" t="s">
        <v>28802</v>
      </c>
      <c r="C15698" t="s">
        <v>28803</v>
      </c>
      <c r="D15698" t="s">
        <v>28630</v>
      </c>
      <c r="E15698" t="s">
        <v>28590</v>
      </c>
      <c r="F15698">
        <v>121</v>
      </c>
      <c r="G15698">
        <v>581</v>
      </c>
      <c r="H15698">
        <v>1529.2</v>
      </c>
      <c r="I15698">
        <v>123</v>
      </c>
      <c r="J15698" s="1">
        <v>44001.666666666664</v>
      </c>
      <c r="K15698" t="s">
        <v>28591</v>
      </c>
    </row>
    <row r="15699" spans="1:11" ht="85.5" x14ac:dyDescent="0.45">
      <c r="A15699">
        <v>15697</v>
      </c>
      <c r="B15699" s="2" t="s">
        <v>28804</v>
      </c>
      <c r="C15699" t="s">
        <v>28805</v>
      </c>
      <c r="D15699" t="s">
        <v>28630</v>
      </c>
      <c r="E15699" t="s">
        <v>28590</v>
      </c>
      <c r="F15699">
        <v>96</v>
      </c>
      <c r="G15699">
        <v>581</v>
      </c>
      <c r="H15699">
        <v>1589.3</v>
      </c>
      <c r="I15699">
        <v>124</v>
      </c>
      <c r="J15699" s="1">
        <v>44001.666666666664</v>
      </c>
      <c r="K15699" t="s">
        <v>28591</v>
      </c>
    </row>
    <row r="15700" spans="1:11" x14ac:dyDescent="0.45">
      <c r="A15700">
        <v>15698</v>
      </c>
      <c r="B15700" s="2" t="s">
        <v>28806</v>
      </c>
      <c r="C15700" t="s">
        <v>28807</v>
      </c>
      <c r="D15700" t="s">
        <v>28596</v>
      </c>
      <c r="E15700" t="s">
        <v>28590</v>
      </c>
      <c r="F15700">
        <v>9</v>
      </c>
      <c r="G15700">
        <v>581</v>
      </c>
      <c r="H15700">
        <v>1627.6</v>
      </c>
      <c r="I15700">
        <v>125</v>
      </c>
      <c r="J15700" s="1">
        <v>44001.666666666664</v>
      </c>
      <c r="K15700" t="s">
        <v>28591</v>
      </c>
    </row>
    <row r="15701" spans="1:11" ht="85.5" x14ac:dyDescent="0.45">
      <c r="A15701">
        <v>15699</v>
      </c>
      <c r="B15701" s="2" t="s">
        <v>28808</v>
      </c>
      <c r="C15701" t="s">
        <v>28809</v>
      </c>
      <c r="D15701" t="s">
        <v>28632</v>
      </c>
      <c r="E15701" t="s">
        <v>28590</v>
      </c>
      <c r="F15701">
        <v>108</v>
      </c>
      <c r="G15701">
        <v>581</v>
      </c>
      <c r="H15701">
        <v>1630.5</v>
      </c>
      <c r="I15701">
        <v>126</v>
      </c>
      <c r="J15701" s="1">
        <v>44001.666666666664</v>
      </c>
      <c r="K15701" t="s">
        <v>28591</v>
      </c>
    </row>
    <row r="15702" spans="1:11" ht="28.5" x14ac:dyDescent="0.45">
      <c r="A15702">
        <v>15700</v>
      </c>
      <c r="B15702" s="2" t="s">
        <v>28810</v>
      </c>
      <c r="C15702" t="s">
        <v>28811</v>
      </c>
      <c r="D15702" t="s">
        <v>28596</v>
      </c>
      <c r="E15702" t="s">
        <v>28590</v>
      </c>
      <c r="F15702">
        <v>15</v>
      </c>
      <c r="G15702">
        <v>581</v>
      </c>
      <c r="H15702">
        <v>1672.9</v>
      </c>
      <c r="I15702">
        <v>127</v>
      </c>
      <c r="J15702" s="1">
        <v>44001.666666666664</v>
      </c>
      <c r="K15702" t="s">
        <v>28591</v>
      </c>
    </row>
    <row r="15703" spans="1:11" ht="128.25" x14ac:dyDescent="0.45">
      <c r="A15703">
        <v>15701</v>
      </c>
      <c r="B15703" s="2" t="s">
        <v>28812</v>
      </c>
      <c r="C15703" t="s">
        <v>28813</v>
      </c>
      <c r="D15703" t="s">
        <v>28634</v>
      </c>
      <c r="E15703" t="s">
        <v>28590</v>
      </c>
      <c r="F15703">
        <v>149</v>
      </c>
      <c r="G15703">
        <v>581</v>
      </c>
      <c r="H15703">
        <v>1679.5</v>
      </c>
      <c r="I15703">
        <v>128</v>
      </c>
      <c r="J15703" s="1">
        <v>44001.666666666664</v>
      </c>
      <c r="K15703" t="s">
        <v>28591</v>
      </c>
    </row>
    <row r="15704" spans="1:11" x14ac:dyDescent="0.45">
      <c r="A15704">
        <v>15702</v>
      </c>
      <c r="B15704" s="2" t="s">
        <v>28814</v>
      </c>
      <c r="C15704" t="s">
        <v>28815</v>
      </c>
      <c r="D15704" t="s">
        <v>28596</v>
      </c>
      <c r="E15704" t="s">
        <v>28590</v>
      </c>
      <c r="F15704">
        <v>14</v>
      </c>
      <c r="G15704">
        <v>581</v>
      </c>
      <c r="H15704">
        <v>1762.8</v>
      </c>
      <c r="I15704">
        <v>129</v>
      </c>
      <c r="J15704" s="1">
        <v>44001.666666666664</v>
      </c>
      <c r="K15704" t="s">
        <v>28591</v>
      </c>
    </row>
    <row r="15705" spans="1:11" ht="114" x14ac:dyDescent="0.45">
      <c r="A15705">
        <v>15703</v>
      </c>
      <c r="B15705" s="2" t="s">
        <v>28816</v>
      </c>
      <c r="C15705" t="s">
        <v>28817</v>
      </c>
      <c r="D15705" t="s">
        <v>28608</v>
      </c>
      <c r="E15705" t="s">
        <v>28590</v>
      </c>
      <c r="F15705">
        <v>121</v>
      </c>
      <c r="G15705">
        <v>581</v>
      </c>
      <c r="H15705">
        <v>1771.6</v>
      </c>
      <c r="I15705">
        <v>130</v>
      </c>
      <c r="J15705" s="1">
        <v>44001.666666666664</v>
      </c>
      <c r="K15705" t="s">
        <v>28591</v>
      </c>
    </row>
    <row r="15706" spans="1:11" ht="85.5" x14ac:dyDescent="0.45">
      <c r="A15706">
        <v>15704</v>
      </c>
      <c r="B15706" s="2" t="s">
        <v>28818</v>
      </c>
      <c r="C15706" t="s">
        <v>28819</v>
      </c>
      <c r="D15706" t="s">
        <v>28608</v>
      </c>
      <c r="E15706" t="s">
        <v>28590</v>
      </c>
      <c r="F15706">
        <v>109</v>
      </c>
      <c r="G15706">
        <v>581</v>
      </c>
      <c r="H15706">
        <v>1828.9</v>
      </c>
      <c r="I15706">
        <v>131</v>
      </c>
      <c r="J15706" s="1">
        <v>44001.666666666664</v>
      </c>
      <c r="K15706" t="s">
        <v>28591</v>
      </c>
    </row>
    <row r="15707" spans="1:11" ht="28.5" x14ac:dyDescent="0.45">
      <c r="A15707">
        <v>15705</v>
      </c>
      <c r="B15707" s="2" t="s">
        <v>28820</v>
      </c>
      <c r="C15707" t="s">
        <v>28821</v>
      </c>
      <c r="D15707" t="s">
        <v>28596</v>
      </c>
      <c r="E15707" t="s">
        <v>28590</v>
      </c>
      <c r="F15707">
        <v>18</v>
      </c>
      <c r="G15707">
        <v>581</v>
      </c>
      <c r="H15707">
        <v>1875.2</v>
      </c>
      <c r="I15707">
        <v>132</v>
      </c>
      <c r="J15707" s="1">
        <v>44001.666666666664</v>
      </c>
      <c r="K15707" t="s">
        <v>28591</v>
      </c>
    </row>
    <row r="15708" spans="1:11" ht="85.5" x14ac:dyDescent="0.45">
      <c r="A15708">
        <v>15706</v>
      </c>
      <c r="B15708" s="2" t="s">
        <v>28822</v>
      </c>
      <c r="C15708" t="s">
        <v>28823</v>
      </c>
      <c r="D15708" t="s">
        <v>28639</v>
      </c>
      <c r="E15708" t="s">
        <v>28590</v>
      </c>
      <c r="F15708">
        <v>111</v>
      </c>
      <c r="G15708">
        <v>581</v>
      </c>
      <c r="H15708">
        <v>1885.2</v>
      </c>
      <c r="I15708">
        <v>133</v>
      </c>
      <c r="J15708" s="1">
        <v>44001.666666666664</v>
      </c>
      <c r="K15708" t="s">
        <v>28591</v>
      </c>
    </row>
    <row r="15709" spans="1:11" ht="42.75" x14ac:dyDescent="0.45">
      <c r="A15709">
        <v>15707</v>
      </c>
      <c r="B15709" s="2" t="s">
        <v>28824</v>
      </c>
      <c r="C15709" t="s">
        <v>28825</v>
      </c>
      <c r="D15709" t="s">
        <v>28639</v>
      </c>
      <c r="E15709" t="s">
        <v>28590</v>
      </c>
      <c r="F15709">
        <v>52</v>
      </c>
      <c r="G15709">
        <v>581</v>
      </c>
      <c r="H15709">
        <v>1920.5</v>
      </c>
      <c r="I15709">
        <v>134</v>
      </c>
      <c r="J15709" s="1">
        <v>44001.666666666664</v>
      </c>
      <c r="K15709" t="s">
        <v>28591</v>
      </c>
    </row>
    <row r="15710" spans="1:11" ht="57" x14ac:dyDescent="0.45">
      <c r="A15710">
        <v>15708</v>
      </c>
      <c r="B15710" s="2" t="s">
        <v>28826</v>
      </c>
      <c r="C15710" t="s">
        <v>28827</v>
      </c>
      <c r="D15710" t="s">
        <v>28596</v>
      </c>
      <c r="E15710" t="s">
        <v>28590</v>
      </c>
      <c r="F15710">
        <v>66</v>
      </c>
      <c r="G15710">
        <v>581</v>
      </c>
      <c r="H15710">
        <v>1937.9</v>
      </c>
      <c r="I15710">
        <v>135</v>
      </c>
      <c r="J15710" s="1">
        <v>44001.666666666664</v>
      </c>
      <c r="K15710" t="s">
        <v>28591</v>
      </c>
    </row>
    <row r="15711" spans="1:11" ht="299.25" x14ac:dyDescent="0.45">
      <c r="A15711">
        <v>15709</v>
      </c>
      <c r="B15711" s="2" t="s">
        <v>28828</v>
      </c>
      <c r="C15711" t="s">
        <v>28829</v>
      </c>
      <c r="D15711" t="s">
        <v>5650</v>
      </c>
      <c r="E15711" t="s">
        <v>28590</v>
      </c>
      <c r="F15711">
        <v>391</v>
      </c>
      <c r="G15711">
        <v>581</v>
      </c>
      <c r="H15711">
        <v>1966.3</v>
      </c>
      <c r="I15711">
        <v>136</v>
      </c>
      <c r="J15711" s="1">
        <v>44001.666666666664</v>
      </c>
      <c r="K15711" t="s">
        <v>28591</v>
      </c>
    </row>
    <row r="15712" spans="1:11" ht="71.25" x14ac:dyDescent="0.45">
      <c r="A15712">
        <v>15710</v>
      </c>
      <c r="B15712" s="2" t="s">
        <v>28830</v>
      </c>
      <c r="C15712" t="s">
        <v>28831</v>
      </c>
      <c r="D15712" t="s">
        <v>28596</v>
      </c>
      <c r="E15712" t="s">
        <v>28590</v>
      </c>
      <c r="F15712">
        <v>78</v>
      </c>
      <c r="G15712">
        <v>581</v>
      </c>
      <c r="H15712">
        <v>2122.4</v>
      </c>
      <c r="I15712">
        <v>137</v>
      </c>
      <c r="J15712" s="1">
        <v>44001.666666666664</v>
      </c>
      <c r="K15712" t="s">
        <v>28591</v>
      </c>
    </row>
    <row r="15713" spans="1:11" ht="42.75" x14ac:dyDescent="0.45">
      <c r="A15713">
        <v>15711</v>
      </c>
      <c r="B15713" s="2" t="s">
        <v>28832</v>
      </c>
      <c r="C15713" t="s">
        <v>28833</v>
      </c>
      <c r="D15713" t="s">
        <v>28630</v>
      </c>
      <c r="E15713" t="s">
        <v>28590</v>
      </c>
      <c r="F15713">
        <v>49</v>
      </c>
      <c r="G15713">
        <v>581</v>
      </c>
      <c r="H15713">
        <v>2155.5</v>
      </c>
      <c r="I15713">
        <v>138</v>
      </c>
      <c r="J15713" s="1">
        <v>44001.666666666664</v>
      </c>
      <c r="K15713" t="s">
        <v>28591</v>
      </c>
    </row>
    <row r="15714" spans="1:11" x14ac:dyDescent="0.45">
      <c r="A15714">
        <v>15712</v>
      </c>
      <c r="B15714" s="2" t="s">
        <v>28834</v>
      </c>
      <c r="C15714" t="s">
        <v>28835</v>
      </c>
      <c r="D15714" t="s">
        <v>28596</v>
      </c>
      <c r="E15714" t="s">
        <v>28590</v>
      </c>
      <c r="F15714">
        <v>3</v>
      </c>
      <c r="G15714">
        <v>581</v>
      </c>
      <c r="H15714">
        <v>2175.1</v>
      </c>
      <c r="I15714">
        <v>139</v>
      </c>
      <c r="J15714" s="1">
        <v>44001.666666666664</v>
      </c>
      <c r="K15714" t="s">
        <v>28591</v>
      </c>
    </row>
    <row r="15715" spans="1:11" ht="42.75" x14ac:dyDescent="0.45">
      <c r="A15715">
        <v>15713</v>
      </c>
      <c r="B15715" s="2" t="s">
        <v>28836</v>
      </c>
      <c r="C15715" t="s">
        <v>28837</v>
      </c>
      <c r="D15715" t="s">
        <v>28634</v>
      </c>
      <c r="E15715" t="s">
        <v>28590</v>
      </c>
      <c r="F15715">
        <v>48</v>
      </c>
      <c r="G15715">
        <v>581</v>
      </c>
      <c r="H15715">
        <v>2178.5</v>
      </c>
      <c r="I15715">
        <v>140</v>
      </c>
      <c r="J15715" s="1">
        <v>44001.666666666664</v>
      </c>
      <c r="K15715" t="s">
        <v>28591</v>
      </c>
    </row>
    <row r="15716" spans="1:11" x14ac:dyDescent="0.45">
      <c r="A15716">
        <v>15714</v>
      </c>
      <c r="B15716" s="2" t="s">
        <v>46</v>
      </c>
      <c r="C15716" t="s">
        <v>28838</v>
      </c>
      <c r="D15716" t="s">
        <v>28596</v>
      </c>
      <c r="E15716" t="s">
        <v>28590</v>
      </c>
      <c r="F15716">
        <v>0</v>
      </c>
      <c r="G15716">
        <v>581</v>
      </c>
      <c r="H15716">
        <v>2195.1999999999998</v>
      </c>
      <c r="I15716">
        <v>141</v>
      </c>
      <c r="J15716" s="1">
        <v>44001.666666666664</v>
      </c>
      <c r="K15716" t="s">
        <v>28591</v>
      </c>
    </row>
    <row r="15717" spans="1:11" ht="114" x14ac:dyDescent="0.45">
      <c r="A15717">
        <v>15715</v>
      </c>
      <c r="B15717" s="2" t="s">
        <v>28839</v>
      </c>
      <c r="C15717" t="s">
        <v>28838</v>
      </c>
      <c r="D15717" t="s">
        <v>28608</v>
      </c>
      <c r="E15717" t="s">
        <v>28590</v>
      </c>
      <c r="F15717">
        <v>128</v>
      </c>
      <c r="G15717">
        <v>581</v>
      </c>
      <c r="H15717">
        <v>2195.1999999999998</v>
      </c>
      <c r="I15717">
        <v>142</v>
      </c>
      <c r="J15717" s="1">
        <v>44001.666666666664</v>
      </c>
      <c r="K15717" t="s">
        <v>28591</v>
      </c>
    </row>
    <row r="15718" spans="1:11" ht="114" x14ac:dyDescent="0.45">
      <c r="A15718">
        <v>15716</v>
      </c>
      <c r="B15718" s="2" t="s">
        <v>28840</v>
      </c>
      <c r="C15718" t="s">
        <v>28841</v>
      </c>
      <c r="D15718" t="s">
        <v>28608</v>
      </c>
      <c r="E15718" t="s">
        <v>28590</v>
      </c>
      <c r="F15718">
        <v>152</v>
      </c>
      <c r="G15718">
        <v>581</v>
      </c>
      <c r="H15718">
        <v>2251.9</v>
      </c>
      <c r="I15718">
        <v>143</v>
      </c>
      <c r="J15718" s="1">
        <v>44001.666666666664</v>
      </c>
      <c r="K15718" t="s">
        <v>28591</v>
      </c>
    </row>
    <row r="15719" spans="1:11" ht="28.5" x14ac:dyDescent="0.45">
      <c r="A15719">
        <v>15717</v>
      </c>
      <c r="B15719" s="2" t="s">
        <v>28842</v>
      </c>
      <c r="C15719" t="s">
        <v>28843</v>
      </c>
      <c r="D15719" t="s">
        <v>28596</v>
      </c>
      <c r="E15719" t="s">
        <v>28590</v>
      </c>
      <c r="F15719">
        <v>19</v>
      </c>
      <c r="G15719">
        <v>581</v>
      </c>
      <c r="H15719">
        <v>2300.4</v>
      </c>
      <c r="I15719">
        <v>144</v>
      </c>
      <c r="J15719" s="1">
        <v>44001.666666666664</v>
      </c>
      <c r="K15719" t="s">
        <v>28591</v>
      </c>
    </row>
    <row r="15720" spans="1:11" ht="71.25" x14ac:dyDescent="0.45">
      <c r="A15720">
        <v>15718</v>
      </c>
      <c r="B15720" s="2" t="s">
        <v>28844</v>
      </c>
      <c r="C15720" t="s">
        <v>28845</v>
      </c>
      <c r="D15720" t="s">
        <v>28632</v>
      </c>
      <c r="E15720" t="s">
        <v>28590</v>
      </c>
      <c r="F15720">
        <v>87</v>
      </c>
      <c r="G15720">
        <v>581</v>
      </c>
      <c r="H15720">
        <v>2311.4</v>
      </c>
      <c r="I15720">
        <v>145</v>
      </c>
      <c r="J15720" s="1">
        <v>44001.666666666664</v>
      </c>
      <c r="K15720" t="s">
        <v>28591</v>
      </c>
    </row>
    <row r="15721" spans="1:11" x14ac:dyDescent="0.45">
      <c r="A15721">
        <v>15719</v>
      </c>
      <c r="B15721" s="2" t="s">
        <v>28846</v>
      </c>
      <c r="C15721" t="s">
        <v>28847</v>
      </c>
      <c r="D15721" t="s">
        <v>28596</v>
      </c>
      <c r="E15721" t="s">
        <v>28590</v>
      </c>
      <c r="F15721">
        <v>6</v>
      </c>
      <c r="G15721">
        <v>581</v>
      </c>
      <c r="H15721">
        <v>2344.5</v>
      </c>
      <c r="I15721">
        <v>146</v>
      </c>
      <c r="J15721" s="1">
        <v>44001.666666666664</v>
      </c>
      <c r="K15721" t="s">
        <v>28591</v>
      </c>
    </row>
    <row r="15722" spans="1:11" ht="85.5" x14ac:dyDescent="0.45">
      <c r="A15722">
        <v>15720</v>
      </c>
      <c r="B15722" s="2" t="s">
        <v>28848</v>
      </c>
      <c r="C15722" t="s">
        <v>28849</v>
      </c>
      <c r="D15722" t="s">
        <v>28639</v>
      </c>
      <c r="E15722" t="s">
        <v>28590</v>
      </c>
      <c r="F15722">
        <v>111</v>
      </c>
      <c r="G15722">
        <v>581</v>
      </c>
      <c r="H15722">
        <v>2355.6999999999998</v>
      </c>
      <c r="I15722">
        <v>147</v>
      </c>
      <c r="J15722" s="1">
        <v>44001.666666666664</v>
      </c>
      <c r="K15722" t="s">
        <v>28591</v>
      </c>
    </row>
    <row r="15723" spans="1:11" ht="71.25" x14ac:dyDescent="0.45">
      <c r="A15723">
        <v>15721</v>
      </c>
      <c r="B15723" s="2" t="s">
        <v>28850</v>
      </c>
      <c r="C15723" t="s">
        <v>28851</v>
      </c>
      <c r="D15723" t="s">
        <v>28639</v>
      </c>
      <c r="E15723" t="s">
        <v>28590</v>
      </c>
      <c r="F15723">
        <v>89</v>
      </c>
      <c r="G15723">
        <v>581</v>
      </c>
      <c r="H15723">
        <v>2386.6999999999998</v>
      </c>
      <c r="I15723">
        <v>148</v>
      </c>
      <c r="J15723" s="1">
        <v>44001.666666666664</v>
      </c>
      <c r="K15723" t="s">
        <v>28591</v>
      </c>
    </row>
    <row r="15724" spans="1:11" ht="57" x14ac:dyDescent="0.45">
      <c r="A15724">
        <v>15722</v>
      </c>
      <c r="B15724" s="2" t="s">
        <v>28852</v>
      </c>
      <c r="C15724" t="s">
        <v>28853</v>
      </c>
      <c r="D15724" t="s">
        <v>28596</v>
      </c>
      <c r="E15724" t="s">
        <v>28590</v>
      </c>
      <c r="F15724">
        <v>60</v>
      </c>
      <c r="G15724">
        <v>581</v>
      </c>
      <c r="H15724">
        <v>2417.6</v>
      </c>
      <c r="I15724">
        <v>149</v>
      </c>
      <c r="J15724" s="1">
        <v>44001.666666666664</v>
      </c>
      <c r="K15724" t="s">
        <v>28591</v>
      </c>
    </row>
    <row r="15725" spans="1:11" ht="85.5" x14ac:dyDescent="0.45">
      <c r="A15725">
        <v>15723</v>
      </c>
      <c r="B15725" s="2" t="s">
        <v>28854</v>
      </c>
      <c r="C15725" t="s">
        <v>28855</v>
      </c>
      <c r="D15725" t="s">
        <v>28596</v>
      </c>
      <c r="E15725" t="s">
        <v>28590</v>
      </c>
      <c r="F15725">
        <v>98</v>
      </c>
      <c r="G15725">
        <v>581</v>
      </c>
      <c r="H15725">
        <v>2441.8000000000002</v>
      </c>
      <c r="I15725">
        <v>150</v>
      </c>
      <c r="J15725" s="1">
        <v>44001.666666666664</v>
      </c>
      <c r="K15725" t="s">
        <v>28591</v>
      </c>
    </row>
    <row r="15726" spans="1:11" ht="114" x14ac:dyDescent="0.45">
      <c r="A15726">
        <v>15724</v>
      </c>
      <c r="B15726" s="2" t="s">
        <v>28856</v>
      </c>
      <c r="C15726" t="s">
        <v>28857</v>
      </c>
      <c r="D15726" t="s">
        <v>28630</v>
      </c>
      <c r="E15726" t="s">
        <v>28590</v>
      </c>
      <c r="F15726">
        <v>136</v>
      </c>
      <c r="G15726">
        <v>581</v>
      </c>
      <c r="H15726">
        <v>2497.1</v>
      </c>
      <c r="I15726">
        <v>151</v>
      </c>
      <c r="J15726" s="1">
        <v>44001.666666666664</v>
      </c>
      <c r="K15726" t="s">
        <v>28591</v>
      </c>
    </row>
    <row r="15727" spans="1:11" x14ac:dyDescent="0.45">
      <c r="A15727">
        <v>15725</v>
      </c>
      <c r="B15727" s="2" t="s">
        <v>28858</v>
      </c>
      <c r="C15727" t="s">
        <v>28859</v>
      </c>
      <c r="D15727" t="s">
        <v>28596</v>
      </c>
      <c r="E15727" t="s">
        <v>28590</v>
      </c>
      <c r="F15727">
        <v>2</v>
      </c>
      <c r="G15727">
        <v>581</v>
      </c>
      <c r="H15727">
        <v>2559.6</v>
      </c>
      <c r="I15727">
        <v>152</v>
      </c>
      <c r="J15727" s="1">
        <v>44001.666666666664</v>
      </c>
      <c r="K15727" t="s">
        <v>28591</v>
      </c>
    </row>
    <row r="15728" spans="1:11" ht="85.5" x14ac:dyDescent="0.45">
      <c r="A15728">
        <v>15726</v>
      </c>
      <c r="B15728" s="2" t="s">
        <v>28860</v>
      </c>
      <c r="C15728" t="s">
        <v>28861</v>
      </c>
      <c r="D15728" t="s">
        <v>28632</v>
      </c>
      <c r="E15728" t="s">
        <v>28590</v>
      </c>
      <c r="F15728">
        <v>109</v>
      </c>
      <c r="G15728">
        <v>581</v>
      </c>
      <c r="H15728">
        <v>2569.6</v>
      </c>
      <c r="I15728">
        <v>153</v>
      </c>
      <c r="J15728" s="1">
        <v>44001.666666666664</v>
      </c>
      <c r="K15728" t="s">
        <v>28591</v>
      </c>
    </row>
    <row r="15729" spans="1:11" ht="57" x14ac:dyDescent="0.45">
      <c r="A15729">
        <v>15727</v>
      </c>
      <c r="B15729" s="2" t="s">
        <v>28862</v>
      </c>
      <c r="C15729" t="s">
        <v>28863</v>
      </c>
      <c r="D15729" t="s">
        <v>28632</v>
      </c>
      <c r="E15729" t="s">
        <v>28590</v>
      </c>
      <c r="F15729">
        <v>68</v>
      </c>
      <c r="G15729">
        <v>581</v>
      </c>
      <c r="H15729">
        <v>2608.6999999999998</v>
      </c>
      <c r="I15729">
        <v>154</v>
      </c>
      <c r="J15729" s="1">
        <v>44001.666666666664</v>
      </c>
      <c r="K15729" t="s">
        <v>28591</v>
      </c>
    </row>
    <row r="15730" spans="1:11" x14ac:dyDescent="0.45">
      <c r="A15730">
        <v>15728</v>
      </c>
      <c r="B15730" s="2" t="s">
        <v>28864</v>
      </c>
      <c r="C15730" t="s">
        <v>28865</v>
      </c>
      <c r="D15730" t="s">
        <v>28596</v>
      </c>
      <c r="E15730" t="s">
        <v>28590</v>
      </c>
      <c r="F15730">
        <v>5</v>
      </c>
      <c r="G15730">
        <v>581</v>
      </c>
      <c r="H15730">
        <v>2632.7</v>
      </c>
      <c r="I15730">
        <v>155</v>
      </c>
      <c r="J15730" s="1">
        <v>44001.666666666664</v>
      </c>
      <c r="K15730" t="s">
        <v>28591</v>
      </c>
    </row>
    <row r="15731" spans="1:11" ht="99.75" x14ac:dyDescent="0.45">
      <c r="A15731">
        <v>15729</v>
      </c>
      <c r="B15731" s="2" t="s">
        <v>28866</v>
      </c>
      <c r="C15731" t="s">
        <v>28867</v>
      </c>
      <c r="D15731" t="s">
        <v>28634</v>
      </c>
      <c r="E15731" t="s">
        <v>28590</v>
      </c>
      <c r="F15731">
        <v>120</v>
      </c>
      <c r="G15731">
        <v>581</v>
      </c>
      <c r="H15731">
        <v>2638.8</v>
      </c>
      <c r="I15731">
        <v>156</v>
      </c>
      <c r="J15731" s="1">
        <v>44001.666666666664</v>
      </c>
      <c r="K15731" t="s">
        <v>28591</v>
      </c>
    </row>
    <row r="15732" spans="1:11" ht="42.75" x14ac:dyDescent="0.45">
      <c r="A15732">
        <v>15730</v>
      </c>
      <c r="B15732" s="2" t="s">
        <v>28868</v>
      </c>
      <c r="C15732" t="s">
        <v>28869</v>
      </c>
      <c r="D15732" t="s">
        <v>28596</v>
      </c>
      <c r="E15732" t="s">
        <v>28590</v>
      </c>
      <c r="F15732">
        <v>40</v>
      </c>
      <c r="G15732">
        <v>581</v>
      </c>
      <c r="H15732">
        <v>2689.1</v>
      </c>
      <c r="I15732">
        <v>157</v>
      </c>
      <c r="J15732" s="1">
        <v>44001.666666666664</v>
      </c>
      <c r="K15732" t="s">
        <v>28591</v>
      </c>
    </row>
    <row r="15733" spans="1:11" ht="42.75" x14ac:dyDescent="0.45">
      <c r="A15733">
        <v>15731</v>
      </c>
      <c r="B15733" s="2" t="s">
        <v>28870</v>
      </c>
      <c r="C15733" t="s">
        <v>28871</v>
      </c>
      <c r="D15733" t="s">
        <v>28634</v>
      </c>
      <c r="E15733" t="s">
        <v>28590</v>
      </c>
      <c r="F15733">
        <v>54</v>
      </c>
      <c r="G15733">
        <v>581</v>
      </c>
      <c r="H15733">
        <v>2712.1</v>
      </c>
      <c r="I15733">
        <v>158</v>
      </c>
      <c r="J15733" s="1">
        <v>44001.666666666664</v>
      </c>
      <c r="K15733" t="s">
        <v>28591</v>
      </c>
    </row>
    <row r="15734" spans="1:11" ht="42.75" x14ac:dyDescent="0.45">
      <c r="A15734">
        <v>15732</v>
      </c>
      <c r="B15734" s="2" t="s">
        <v>28872</v>
      </c>
      <c r="C15734" t="s">
        <v>28873</v>
      </c>
      <c r="D15734" t="s">
        <v>28596</v>
      </c>
      <c r="E15734" t="s">
        <v>28590</v>
      </c>
      <c r="F15734">
        <v>43</v>
      </c>
      <c r="G15734">
        <v>581</v>
      </c>
      <c r="H15734">
        <v>2736.1</v>
      </c>
      <c r="I15734">
        <v>159</v>
      </c>
      <c r="J15734" s="1">
        <v>44001.666666666664</v>
      </c>
      <c r="K15734" t="s">
        <v>28591</v>
      </c>
    </row>
    <row r="15735" spans="1:11" x14ac:dyDescent="0.45">
      <c r="A15735">
        <v>15733</v>
      </c>
      <c r="B15735" s="2" t="s">
        <v>28874</v>
      </c>
      <c r="C15735" t="s">
        <v>28875</v>
      </c>
      <c r="D15735" t="s">
        <v>28639</v>
      </c>
      <c r="E15735" t="s">
        <v>28590</v>
      </c>
      <c r="F15735">
        <v>3</v>
      </c>
      <c r="G15735">
        <v>581</v>
      </c>
      <c r="H15735">
        <v>2773.9</v>
      </c>
      <c r="I15735">
        <v>160</v>
      </c>
      <c r="J15735" s="1">
        <v>44001.666666666664</v>
      </c>
      <c r="K15735" t="s">
        <v>28591</v>
      </c>
    </row>
    <row r="15736" spans="1:11" x14ac:dyDescent="0.45">
      <c r="A15736">
        <v>15734</v>
      </c>
      <c r="B15736" s="2" t="s">
        <v>28876</v>
      </c>
      <c r="C15736" t="s">
        <v>28875</v>
      </c>
      <c r="D15736" t="s">
        <v>28596</v>
      </c>
      <c r="E15736" t="s">
        <v>28590</v>
      </c>
      <c r="F15736">
        <v>2</v>
      </c>
      <c r="G15736">
        <v>581</v>
      </c>
      <c r="H15736">
        <v>2773.9</v>
      </c>
      <c r="I15736">
        <v>161</v>
      </c>
      <c r="J15736" s="1">
        <v>44001.666666666664</v>
      </c>
      <c r="K15736" t="s">
        <v>28591</v>
      </c>
    </row>
    <row r="15737" spans="1:11" x14ac:dyDescent="0.45">
      <c r="A15737">
        <v>15735</v>
      </c>
      <c r="B15737" s="2" t="s">
        <v>4841</v>
      </c>
      <c r="C15737" t="s">
        <v>28875</v>
      </c>
      <c r="D15737" t="s">
        <v>28877</v>
      </c>
      <c r="E15737" t="s">
        <v>28590</v>
      </c>
      <c r="F15737">
        <v>0</v>
      </c>
      <c r="G15737">
        <v>581</v>
      </c>
      <c r="H15737">
        <v>2773.9</v>
      </c>
      <c r="I15737">
        <v>162</v>
      </c>
      <c r="J15737" s="1">
        <v>44001.666666666664</v>
      </c>
      <c r="K15737" t="s">
        <v>28591</v>
      </c>
    </row>
    <row r="15738" spans="1:11" x14ac:dyDescent="0.45">
      <c r="A15738">
        <v>15736</v>
      </c>
      <c r="B15738" s="2" t="s">
        <v>28878</v>
      </c>
      <c r="C15738" t="s">
        <v>28875</v>
      </c>
      <c r="D15738" t="s">
        <v>28596</v>
      </c>
      <c r="E15738" t="s">
        <v>28590</v>
      </c>
      <c r="F15738">
        <v>4</v>
      </c>
      <c r="G15738">
        <v>581</v>
      </c>
      <c r="H15738">
        <v>2773.9</v>
      </c>
      <c r="I15738">
        <v>163</v>
      </c>
      <c r="J15738" s="1">
        <v>44001.666666666664</v>
      </c>
      <c r="K15738" t="s">
        <v>28591</v>
      </c>
    </row>
    <row r="15739" spans="1:11" ht="42.75" x14ac:dyDescent="0.45">
      <c r="A15739">
        <v>15737</v>
      </c>
      <c r="B15739" s="2" t="s">
        <v>28879</v>
      </c>
      <c r="C15739" t="s">
        <v>28880</v>
      </c>
      <c r="D15739" t="s">
        <v>28639</v>
      </c>
      <c r="E15739" t="s">
        <v>28590</v>
      </c>
      <c r="F15739">
        <v>49</v>
      </c>
      <c r="G15739">
        <v>581</v>
      </c>
      <c r="H15739">
        <v>2777.5</v>
      </c>
      <c r="I15739">
        <v>164</v>
      </c>
      <c r="J15739" s="1">
        <v>44001.666666666664</v>
      </c>
      <c r="K15739" t="s">
        <v>28591</v>
      </c>
    </row>
    <row r="15740" spans="1:11" x14ac:dyDescent="0.45">
      <c r="A15740">
        <v>15738</v>
      </c>
      <c r="B15740" s="2" t="s">
        <v>28881</v>
      </c>
      <c r="C15740" t="s">
        <v>28882</v>
      </c>
      <c r="D15740" t="s">
        <v>28596</v>
      </c>
      <c r="E15740" t="s">
        <v>28590</v>
      </c>
      <c r="F15740">
        <v>12</v>
      </c>
      <c r="G15740">
        <v>581</v>
      </c>
      <c r="H15740">
        <v>2795.3</v>
      </c>
      <c r="I15740">
        <v>165</v>
      </c>
      <c r="J15740" s="1">
        <v>44001.666666666664</v>
      </c>
      <c r="K15740" t="s">
        <v>28591</v>
      </c>
    </row>
    <row r="15741" spans="1:11" x14ac:dyDescent="0.45">
      <c r="A15741">
        <v>15739</v>
      </c>
      <c r="B15741" s="2" t="s">
        <v>28883</v>
      </c>
      <c r="C15741" t="s">
        <v>28884</v>
      </c>
      <c r="D15741" t="s">
        <v>28639</v>
      </c>
      <c r="E15741" t="s">
        <v>28590</v>
      </c>
      <c r="F15741">
        <v>6</v>
      </c>
      <c r="G15741">
        <v>581</v>
      </c>
      <c r="H15741">
        <v>2804.7</v>
      </c>
      <c r="I15741">
        <v>166</v>
      </c>
      <c r="J15741" s="1">
        <v>44001.666666666664</v>
      </c>
      <c r="K15741" t="s">
        <v>28591</v>
      </c>
    </row>
    <row r="15742" spans="1:11" ht="28.5" x14ac:dyDescent="0.45">
      <c r="A15742">
        <v>15740</v>
      </c>
      <c r="B15742" s="2" t="s">
        <v>28885</v>
      </c>
      <c r="C15742" t="s">
        <v>28886</v>
      </c>
      <c r="D15742" t="s">
        <v>28596</v>
      </c>
      <c r="E15742" t="s">
        <v>28590</v>
      </c>
      <c r="F15742">
        <v>19</v>
      </c>
      <c r="G15742">
        <v>581</v>
      </c>
      <c r="H15742">
        <v>2805.7</v>
      </c>
      <c r="I15742">
        <v>167</v>
      </c>
      <c r="J15742" s="1">
        <v>44001.666666666664</v>
      </c>
      <c r="K15742" t="s">
        <v>28591</v>
      </c>
    </row>
    <row r="15743" spans="1:11" x14ac:dyDescent="0.45">
      <c r="A15743">
        <v>15741</v>
      </c>
      <c r="B15743" s="2" t="s">
        <v>28887</v>
      </c>
      <c r="C15743" t="s">
        <v>28888</v>
      </c>
      <c r="D15743" t="s">
        <v>28608</v>
      </c>
      <c r="E15743" t="s">
        <v>28590</v>
      </c>
      <c r="F15743">
        <v>10</v>
      </c>
      <c r="G15743">
        <v>581</v>
      </c>
      <c r="H15743">
        <v>2820.5</v>
      </c>
      <c r="I15743">
        <v>168</v>
      </c>
      <c r="J15743" s="1">
        <v>44001.666666666664</v>
      </c>
      <c r="K15743" t="s">
        <v>28591</v>
      </c>
    </row>
    <row r="15744" spans="1:11" ht="42.75" x14ac:dyDescent="0.45">
      <c r="A15744">
        <v>15742</v>
      </c>
      <c r="B15744" s="2" t="s">
        <v>28889</v>
      </c>
      <c r="C15744" t="s">
        <v>28890</v>
      </c>
      <c r="D15744" t="s">
        <v>28596</v>
      </c>
      <c r="E15744" t="s">
        <v>28590</v>
      </c>
      <c r="F15744">
        <v>49</v>
      </c>
      <c r="G15744">
        <v>581</v>
      </c>
      <c r="H15744">
        <v>2824.2</v>
      </c>
      <c r="I15744">
        <v>169</v>
      </c>
      <c r="J15744" s="1">
        <v>44001.666666666664</v>
      </c>
      <c r="K15744" t="s">
        <v>28591</v>
      </c>
    </row>
    <row r="15745" spans="1:11" ht="85.5" x14ac:dyDescent="0.45">
      <c r="A15745">
        <v>15743</v>
      </c>
      <c r="B15745" s="2" t="s">
        <v>28891</v>
      </c>
      <c r="C15745" t="s">
        <v>28892</v>
      </c>
      <c r="D15745" t="s">
        <v>28608</v>
      </c>
      <c r="E15745" t="s">
        <v>28590</v>
      </c>
      <c r="F15745">
        <v>117</v>
      </c>
      <c r="G15745">
        <v>581</v>
      </c>
      <c r="H15745">
        <v>2838.8</v>
      </c>
      <c r="I15745">
        <v>170</v>
      </c>
      <c r="J15745" s="1">
        <v>44001.666666666664</v>
      </c>
      <c r="K15745" t="s">
        <v>28591</v>
      </c>
    </row>
    <row r="15746" spans="1:11" ht="42.75" x14ac:dyDescent="0.45">
      <c r="A15746">
        <v>15744</v>
      </c>
      <c r="B15746" s="2" t="s">
        <v>28893</v>
      </c>
      <c r="C15746" t="s">
        <v>28894</v>
      </c>
      <c r="D15746" t="s">
        <v>28596</v>
      </c>
      <c r="E15746" t="s">
        <v>28590</v>
      </c>
      <c r="F15746">
        <v>45</v>
      </c>
      <c r="G15746">
        <v>581</v>
      </c>
      <c r="H15746">
        <v>2886.7</v>
      </c>
      <c r="I15746">
        <v>171</v>
      </c>
      <c r="J15746" s="1">
        <v>44001.666666666664</v>
      </c>
      <c r="K15746" t="s">
        <v>28591</v>
      </c>
    </row>
    <row r="15747" spans="1:11" ht="99.75" x14ac:dyDescent="0.45">
      <c r="A15747">
        <v>15745</v>
      </c>
      <c r="B15747" s="2" t="s">
        <v>28895</v>
      </c>
      <c r="C15747" t="s">
        <v>28896</v>
      </c>
      <c r="D15747" t="s">
        <v>28639</v>
      </c>
      <c r="E15747" t="s">
        <v>28590</v>
      </c>
      <c r="F15747">
        <v>128</v>
      </c>
      <c r="G15747">
        <v>581</v>
      </c>
      <c r="H15747">
        <v>2904</v>
      </c>
      <c r="I15747">
        <v>172</v>
      </c>
      <c r="J15747" s="1">
        <v>44001.666666666664</v>
      </c>
      <c r="K15747" t="s">
        <v>28591</v>
      </c>
    </row>
    <row r="15748" spans="1:11" ht="85.5" x14ac:dyDescent="0.45">
      <c r="A15748">
        <v>15746</v>
      </c>
      <c r="B15748" s="2" t="s">
        <v>28897</v>
      </c>
      <c r="C15748" t="s">
        <v>28898</v>
      </c>
      <c r="D15748" t="s">
        <v>28596</v>
      </c>
      <c r="E15748" t="s">
        <v>28590</v>
      </c>
      <c r="F15748">
        <v>98</v>
      </c>
      <c r="G15748">
        <v>581</v>
      </c>
      <c r="H15748">
        <v>2943.5</v>
      </c>
      <c r="I15748">
        <v>173</v>
      </c>
      <c r="J15748" s="1">
        <v>44001.666666666664</v>
      </c>
      <c r="K15748" t="s">
        <v>28591</v>
      </c>
    </row>
    <row r="15749" spans="1:11" x14ac:dyDescent="0.45">
      <c r="A15749">
        <v>15747</v>
      </c>
      <c r="B15749" s="2" t="s">
        <v>28899</v>
      </c>
      <c r="C15749" t="s">
        <v>28900</v>
      </c>
      <c r="D15749" t="s">
        <v>28639</v>
      </c>
      <c r="E15749" t="s">
        <v>28590</v>
      </c>
      <c r="F15749">
        <v>8</v>
      </c>
      <c r="G15749">
        <v>581</v>
      </c>
      <c r="H15749">
        <v>3007.9</v>
      </c>
      <c r="I15749">
        <v>174</v>
      </c>
      <c r="J15749" s="1">
        <v>44001.666666666664</v>
      </c>
      <c r="K15749" t="s">
        <v>28591</v>
      </c>
    </row>
    <row r="15750" spans="1:11" x14ac:dyDescent="0.45">
      <c r="A15750">
        <v>15748</v>
      </c>
      <c r="B15750" s="2" t="s">
        <v>28901</v>
      </c>
      <c r="C15750" t="s">
        <v>28902</v>
      </c>
      <c r="D15750" t="s">
        <v>28596</v>
      </c>
      <c r="E15750" t="s">
        <v>28590</v>
      </c>
      <c r="F15750">
        <v>3</v>
      </c>
      <c r="G15750">
        <v>581</v>
      </c>
      <c r="H15750">
        <v>3009.1</v>
      </c>
      <c r="I15750">
        <v>175</v>
      </c>
      <c r="J15750" s="1">
        <v>44001.666666666664</v>
      </c>
      <c r="K15750" t="s">
        <v>28591</v>
      </c>
    </row>
    <row r="15751" spans="1:11" ht="114" x14ac:dyDescent="0.45">
      <c r="A15751">
        <v>15749</v>
      </c>
      <c r="B15751" s="2" t="s">
        <v>28903</v>
      </c>
      <c r="C15751" t="s">
        <v>28904</v>
      </c>
      <c r="D15751" t="s">
        <v>28630</v>
      </c>
      <c r="E15751" t="s">
        <v>28590</v>
      </c>
      <c r="F15751">
        <v>138</v>
      </c>
      <c r="G15751">
        <v>581</v>
      </c>
      <c r="H15751">
        <v>3018.8</v>
      </c>
      <c r="I15751">
        <v>176</v>
      </c>
      <c r="J15751" s="1">
        <v>44001.666666666664</v>
      </c>
      <c r="K15751" t="s">
        <v>28591</v>
      </c>
    </row>
    <row r="15752" spans="1:11" ht="42.75" x14ac:dyDescent="0.45">
      <c r="A15752">
        <v>15750</v>
      </c>
      <c r="B15752" s="2" t="s">
        <v>28905</v>
      </c>
      <c r="C15752" t="s">
        <v>28906</v>
      </c>
      <c r="D15752" t="s">
        <v>28630</v>
      </c>
      <c r="E15752" t="s">
        <v>28590</v>
      </c>
      <c r="F15752">
        <v>52</v>
      </c>
      <c r="G15752">
        <v>581</v>
      </c>
      <c r="H15752">
        <v>3073.4</v>
      </c>
      <c r="I15752">
        <v>177</v>
      </c>
      <c r="J15752" s="1">
        <v>44001.666666666664</v>
      </c>
      <c r="K15752" t="s">
        <v>28591</v>
      </c>
    </row>
    <row r="15753" spans="1:11" x14ac:dyDescent="0.45">
      <c r="A15753">
        <v>15751</v>
      </c>
      <c r="B15753" s="2" t="s">
        <v>28907</v>
      </c>
      <c r="C15753" t="s">
        <v>28908</v>
      </c>
      <c r="D15753" t="s">
        <v>28596</v>
      </c>
      <c r="E15753" t="s">
        <v>28590</v>
      </c>
      <c r="F15753">
        <v>10</v>
      </c>
      <c r="G15753">
        <v>581</v>
      </c>
      <c r="H15753">
        <v>3096.1</v>
      </c>
      <c r="I15753">
        <v>178</v>
      </c>
      <c r="J15753" s="1">
        <v>44001.666666666664</v>
      </c>
      <c r="K15753" t="s">
        <v>28591</v>
      </c>
    </row>
    <row r="15754" spans="1:11" ht="71.25" x14ac:dyDescent="0.45">
      <c r="A15754">
        <v>15752</v>
      </c>
      <c r="B15754" s="2" t="s">
        <v>28909</v>
      </c>
      <c r="C15754" t="s">
        <v>28910</v>
      </c>
      <c r="D15754" t="s">
        <v>28632</v>
      </c>
      <c r="E15754" t="s">
        <v>28590</v>
      </c>
      <c r="F15754">
        <v>90</v>
      </c>
      <c r="G15754">
        <v>581</v>
      </c>
      <c r="H15754">
        <v>3101.6</v>
      </c>
      <c r="I15754">
        <v>179</v>
      </c>
      <c r="J15754" s="1">
        <v>44001.666666666664</v>
      </c>
      <c r="K15754" t="s">
        <v>28591</v>
      </c>
    </row>
    <row r="15755" spans="1:11" ht="28.5" x14ac:dyDescent="0.45">
      <c r="A15755">
        <v>15753</v>
      </c>
      <c r="B15755" s="2" t="s">
        <v>28911</v>
      </c>
      <c r="C15755" t="s">
        <v>28912</v>
      </c>
      <c r="D15755" t="s">
        <v>28596</v>
      </c>
      <c r="E15755" t="s">
        <v>28590</v>
      </c>
      <c r="F15755">
        <v>18</v>
      </c>
      <c r="G15755">
        <v>581</v>
      </c>
      <c r="H15755">
        <v>3132.6</v>
      </c>
      <c r="I15755">
        <v>180</v>
      </c>
      <c r="J15755" s="1">
        <v>44001.666666666664</v>
      </c>
      <c r="K15755" t="s">
        <v>28591</v>
      </c>
    </row>
    <row r="15756" spans="1:11" ht="99.75" x14ac:dyDescent="0.45">
      <c r="A15756">
        <v>15754</v>
      </c>
      <c r="B15756" s="2" t="s">
        <v>28913</v>
      </c>
      <c r="C15756" t="s">
        <v>28914</v>
      </c>
      <c r="D15756" t="s">
        <v>28634</v>
      </c>
      <c r="E15756" t="s">
        <v>28590</v>
      </c>
      <c r="F15756">
        <v>126</v>
      </c>
      <c r="G15756">
        <v>581</v>
      </c>
      <c r="H15756">
        <v>3147</v>
      </c>
      <c r="I15756">
        <v>181</v>
      </c>
      <c r="J15756" s="1">
        <v>44001.666666666664</v>
      </c>
      <c r="K15756" t="s">
        <v>28591</v>
      </c>
    </row>
    <row r="15757" spans="1:11" x14ac:dyDescent="0.45">
      <c r="A15757">
        <v>15755</v>
      </c>
      <c r="B15757" s="2" t="s">
        <v>28790</v>
      </c>
      <c r="C15757" t="s">
        <v>28915</v>
      </c>
      <c r="D15757" t="s">
        <v>28596</v>
      </c>
      <c r="E15757" t="s">
        <v>28590</v>
      </c>
      <c r="F15757">
        <v>5</v>
      </c>
      <c r="G15757">
        <v>581</v>
      </c>
      <c r="H15757">
        <v>3192.9</v>
      </c>
      <c r="I15757">
        <v>182</v>
      </c>
      <c r="J15757" s="1">
        <v>44001.666666666664</v>
      </c>
      <c r="K15757" t="s">
        <v>28591</v>
      </c>
    </row>
    <row r="15758" spans="1:11" ht="99.75" x14ac:dyDescent="0.45">
      <c r="A15758">
        <v>15756</v>
      </c>
      <c r="B15758" s="2" t="s">
        <v>28916</v>
      </c>
      <c r="C15758" t="s">
        <v>28917</v>
      </c>
      <c r="D15758" t="s">
        <v>28608</v>
      </c>
      <c r="E15758" t="s">
        <v>28590</v>
      </c>
      <c r="F15758">
        <v>130</v>
      </c>
      <c r="G15758">
        <v>581</v>
      </c>
      <c r="H15758">
        <v>3197.8</v>
      </c>
      <c r="I15758">
        <v>183</v>
      </c>
      <c r="J15758" s="1">
        <v>44001.666666666664</v>
      </c>
      <c r="K15758" t="s">
        <v>28591</v>
      </c>
    </row>
    <row r="15759" spans="1:11" ht="57" x14ac:dyDescent="0.45">
      <c r="A15759">
        <v>15757</v>
      </c>
      <c r="B15759" s="2" t="s">
        <v>28918</v>
      </c>
      <c r="C15759" t="s">
        <v>28919</v>
      </c>
      <c r="D15759" t="s">
        <v>28608</v>
      </c>
      <c r="E15759" t="s">
        <v>28590</v>
      </c>
      <c r="F15759">
        <v>65</v>
      </c>
      <c r="G15759">
        <v>581</v>
      </c>
      <c r="H15759">
        <v>3255.7</v>
      </c>
      <c r="I15759">
        <v>184</v>
      </c>
      <c r="J15759" s="1">
        <v>44001.666666666664</v>
      </c>
      <c r="K15759" t="s">
        <v>28591</v>
      </c>
    </row>
    <row r="15760" spans="1:11" x14ac:dyDescent="0.45">
      <c r="A15760">
        <v>15758</v>
      </c>
      <c r="B15760" s="2" t="s">
        <v>28920</v>
      </c>
      <c r="C15760" t="s">
        <v>28921</v>
      </c>
      <c r="D15760" t="s">
        <v>28596</v>
      </c>
      <c r="E15760" t="s">
        <v>28590</v>
      </c>
      <c r="F15760">
        <v>4</v>
      </c>
      <c r="G15760">
        <v>581</v>
      </c>
      <c r="H15760">
        <v>3279</v>
      </c>
      <c r="I15760">
        <v>185</v>
      </c>
      <c r="J15760" s="1">
        <v>44001.666666666664</v>
      </c>
      <c r="K15760" t="s">
        <v>28591</v>
      </c>
    </row>
    <row r="15761" spans="1:11" ht="57" x14ac:dyDescent="0.45">
      <c r="A15761">
        <v>15759</v>
      </c>
      <c r="B15761" s="2" t="s">
        <v>28922</v>
      </c>
      <c r="C15761" t="s">
        <v>28923</v>
      </c>
      <c r="D15761" t="s">
        <v>28639</v>
      </c>
      <c r="E15761" t="s">
        <v>28590</v>
      </c>
      <c r="F15761">
        <v>57</v>
      </c>
      <c r="G15761">
        <v>581</v>
      </c>
      <c r="H15761">
        <v>3283.9</v>
      </c>
      <c r="I15761">
        <v>186</v>
      </c>
      <c r="J15761" s="1">
        <v>44001.666666666664</v>
      </c>
      <c r="K15761" t="s">
        <v>28591</v>
      </c>
    </row>
    <row r="15762" spans="1:11" ht="42.75" x14ac:dyDescent="0.45">
      <c r="A15762">
        <v>15760</v>
      </c>
      <c r="B15762" s="2" t="s">
        <v>28924</v>
      </c>
      <c r="C15762" t="s">
        <v>28925</v>
      </c>
      <c r="D15762" t="s">
        <v>28596</v>
      </c>
      <c r="E15762" t="s">
        <v>28590</v>
      </c>
      <c r="F15762">
        <v>43</v>
      </c>
      <c r="G15762">
        <v>581</v>
      </c>
      <c r="H15762">
        <v>3312.5</v>
      </c>
      <c r="I15762">
        <v>187</v>
      </c>
      <c r="J15762" s="1">
        <v>44001.666666666664</v>
      </c>
      <c r="K15762" t="s">
        <v>28591</v>
      </c>
    </row>
    <row r="15763" spans="1:11" ht="57" x14ac:dyDescent="0.45">
      <c r="A15763">
        <v>15761</v>
      </c>
      <c r="B15763" s="2" t="s">
        <v>28926</v>
      </c>
      <c r="C15763" t="s">
        <v>28927</v>
      </c>
      <c r="D15763" t="s">
        <v>28639</v>
      </c>
      <c r="E15763" t="s">
        <v>28590</v>
      </c>
      <c r="F15763">
        <v>61</v>
      </c>
      <c r="G15763">
        <v>581</v>
      </c>
      <c r="H15763">
        <v>3339.4</v>
      </c>
      <c r="I15763">
        <v>188</v>
      </c>
      <c r="J15763" s="1">
        <v>44001.666666666664</v>
      </c>
      <c r="K15763" t="s">
        <v>28591</v>
      </c>
    </row>
    <row r="15764" spans="1:11" ht="42.75" x14ac:dyDescent="0.45">
      <c r="A15764">
        <v>15762</v>
      </c>
      <c r="B15764" s="2" t="s">
        <v>28928</v>
      </c>
      <c r="C15764" t="s">
        <v>28929</v>
      </c>
      <c r="D15764" t="s">
        <v>28596</v>
      </c>
      <c r="E15764" t="s">
        <v>28590</v>
      </c>
      <c r="F15764">
        <v>41</v>
      </c>
      <c r="G15764">
        <v>581</v>
      </c>
      <c r="H15764">
        <v>3368.7</v>
      </c>
      <c r="I15764">
        <v>189</v>
      </c>
      <c r="J15764" s="1">
        <v>44001.666666666664</v>
      </c>
      <c r="K15764" t="s">
        <v>28591</v>
      </c>
    </row>
    <row r="15765" spans="1:11" ht="128.25" x14ac:dyDescent="0.45">
      <c r="A15765">
        <v>15763</v>
      </c>
      <c r="B15765" s="2" t="s">
        <v>28930</v>
      </c>
      <c r="C15765" t="s">
        <v>28931</v>
      </c>
      <c r="D15765" t="s">
        <v>28608</v>
      </c>
      <c r="E15765" t="s">
        <v>28590</v>
      </c>
      <c r="F15765">
        <v>154</v>
      </c>
      <c r="G15765">
        <v>581</v>
      </c>
      <c r="H15765">
        <v>3387.5</v>
      </c>
      <c r="I15765">
        <v>190</v>
      </c>
      <c r="J15765" s="1">
        <v>44001.666666666664</v>
      </c>
      <c r="K15765" t="s">
        <v>28591</v>
      </c>
    </row>
    <row r="15766" spans="1:11" x14ac:dyDescent="0.45">
      <c r="A15766">
        <v>15764</v>
      </c>
      <c r="B15766" s="2" t="s">
        <v>28932</v>
      </c>
      <c r="C15766" t="s">
        <v>28933</v>
      </c>
      <c r="D15766" t="s">
        <v>28596</v>
      </c>
      <c r="E15766" t="s">
        <v>28590</v>
      </c>
      <c r="F15766">
        <v>8</v>
      </c>
      <c r="G15766">
        <v>581</v>
      </c>
      <c r="H15766">
        <v>3454.6</v>
      </c>
      <c r="I15766">
        <v>191</v>
      </c>
      <c r="J15766" s="1">
        <v>44001.666666666664</v>
      </c>
      <c r="K15766" t="s">
        <v>28591</v>
      </c>
    </row>
    <row r="15767" spans="1:11" x14ac:dyDescent="0.45">
      <c r="A15767">
        <v>15765</v>
      </c>
      <c r="B15767" s="2" t="s">
        <v>28934</v>
      </c>
      <c r="C15767" t="s">
        <v>28935</v>
      </c>
      <c r="D15767" t="s">
        <v>28608</v>
      </c>
      <c r="E15767" t="s">
        <v>28590</v>
      </c>
      <c r="F15767">
        <v>9</v>
      </c>
      <c r="G15767">
        <v>581</v>
      </c>
      <c r="H15767">
        <v>3457.1</v>
      </c>
      <c r="I15767">
        <v>192</v>
      </c>
      <c r="J15767" s="1">
        <v>44001.666666666664</v>
      </c>
      <c r="K15767" t="s">
        <v>28591</v>
      </c>
    </row>
    <row r="15768" spans="1:11" ht="128.25" x14ac:dyDescent="0.45">
      <c r="A15768">
        <v>15766</v>
      </c>
      <c r="B15768" s="2" t="s">
        <v>28936</v>
      </c>
      <c r="C15768" t="s">
        <v>28937</v>
      </c>
      <c r="D15768" t="s">
        <v>28596</v>
      </c>
      <c r="E15768" t="s">
        <v>28590</v>
      </c>
      <c r="F15768">
        <v>140</v>
      </c>
      <c r="G15768">
        <v>581</v>
      </c>
      <c r="H15768">
        <v>3460.6</v>
      </c>
      <c r="I15768">
        <v>193</v>
      </c>
      <c r="J15768" s="1">
        <v>44001.666666666664</v>
      </c>
      <c r="K15768" t="s">
        <v>28591</v>
      </c>
    </row>
    <row r="15769" spans="1:11" x14ac:dyDescent="0.45">
      <c r="A15769">
        <v>15767</v>
      </c>
      <c r="B15769" s="2" t="s">
        <v>4341</v>
      </c>
      <c r="C15769" t="s">
        <v>28938</v>
      </c>
      <c r="D15769" t="s">
        <v>4027</v>
      </c>
      <c r="E15769" t="s">
        <v>28590</v>
      </c>
      <c r="F15769">
        <v>0</v>
      </c>
      <c r="G15769">
        <v>581</v>
      </c>
      <c r="H15769">
        <v>3526.4</v>
      </c>
      <c r="I15769">
        <v>194</v>
      </c>
      <c r="J15769" s="1">
        <v>44001.666666666664</v>
      </c>
      <c r="K15769" t="s">
        <v>28591</v>
      </c>
    </row>
    <row r="15770" spans="1:11" ht="99.75" x14ac:dyDescent="0.45">
      <c r="A15770">
        <v>15768</v>
      </c>
      <c r="B15770" s="2" t="s">
        <v>28939</v>
      </c>
      <c r="C15770" t="s">
        <v>28938</v>
      </c>
      <c r="D15770" t="s">
        <v>28596</v>
      </c>
      <c r="E15770" t="s">
        <v>28590</v>
      </c>
      <c r="F15770">
        <v>112</v>
      </c>
      <c r="G15770">
        <v>581</v>
      </c>
      <c r="H15770">
        <v>3526.4</v>
      </c>
      <c r="I15770">
        <v>195</v>
      </c>
      <c r="J15770" s="1">
        <v>44001.666666666664</v>
      </c>
      <c r="K15770" t="s">
        <v>28591</v>
      </c>
    </row>
    <row r="15771" spans="1:11" ht="71.25" x14ac:dyDescent="0.45">
      <c r="A15771">
        <v>15769</v>
      </c>
      <c r="B15771" s="2" t="s">
        <v>28940</v>
      </c>
      <c r="C15771" t="s">
        <v>28941</v>
      </c>
      <c r="D15771" t="s">
        <v>28596</v>
      </c>
      <c r="E15771" t="s">
        <v>28590</v>
      </c>
      <c r="F15771">
        <v>87</v>
      </c>
      <c r="G15771">
        <v>581</v>
      </c>
      <c r="H15771">
        <v>3565.8</v>
      </c>
      <c r="I15771">
        <v>196</v>
      </c>
      <c r="J15771" s="1">
        <v>44001.666666666664</v>
      </c>
      <c r="K15771" t="s">
        <v>28591</v>
      </c>
    </row>
    <row r="15772" spans="1:11" ht="99.75" x14ac:dyDescent="0.45">
      <c r="A15772">
        <v>15770</v>
      </c>
      <c r="B15772" s="2" t="s">
        <v>28942</v>
      </c>
      <c r="C15772" t="s">
        <v>28943</v>
      </c>
      <c r="D15772" t="s">
        <v>28596</v>
      </c>
      <c r="E15772" t="s">
        <v>28590</v>
      </c>
      <c r="F15772">
        <v>111</v>
      </c>
      <c r="G15772">
        <v>581</v>
      </c>
      <c r="H15772">
        <v>3600.9</v>
      </c>
      <c r="I15772">
        <v>197</v>
      </c>
      <c r="J15772" s="1">
        <v>44001.666666666664</v>
      </c>
      <c r="K15772" t="s">
        <v>28591</v>
      </c>
    </row>
    <row r="15773" spans="1:11" ht="71.25" x14ac:dyDescent="0.45">
      <c r="A15773">
        <v>15771</v>
      </c>
      <c r="B15773" s="2" t="s">
        <v>28944</v>
      </c>
      <c r="C15773" t="s">
        <v>28945</v>
      </c>
      <c r="D15773" t="s">
        <v>28946</v>
      </c>
      <c r="E15773" t="s">
        <v>28947</v>
      </c>
      <c r="F15773">
        <v>86</v>
      </c>
      <c r="G15773">
        <v>597</v>
      </c>
      <c r="H15773">
        <v>0</v>
      </c>
      <c r="I15773">
        <v>0</v>
      </c>
      <c r="J15773" s="1">
        <v>44001.916666666664</v>
      </c>
      <c r="K15773" t="s">
        <v>16299</v>
      </c>
    </row>
    <row r="15774" spans="1:11" ht="114" x14ac:dyDescent="0.45">
      <c r="A15774">
        <v>15772</v>
      </c>
      <c r="B15774" s="2" t="s">
        <v>28948</v>
      </c>
      <c r="C15774" t="s">
        <v>28949</v>
      </c>
      <c r="D15774" t="s">
        <v>28946</v>
      </c>
      <c r="E15774" t="s">
        <v>28947</v>
      </c>
      <c r="F15774">
        <v>119</v>
      </c>
      <c r="G15774">
        <v>597</v>
      </c>
      <c r="H15774">
        <v>27.6</v>
      </c>
      <c r="I15774">
        <v>1</v>
      </c>
      <c r="J15774" s="1">
        <v>44001.916666666664</v>
      </c>
      <c r="K15774" t="s">
        <v>16299</v>
      </c>
    </row>
    <row r="15775" spans="1:11" ht="57" x14ac:dyDescent="0.45">
      <c r="A15775">
        <v>15773</v>
      </c>
      <c r="B15775" s="2" t="s">
        <v>28950</v>
      </c>
      <c r="C15775" t="s">
        <v>28951</v>
      </c>
      <c r="D15775" t="s">
        <v>28946</v>
      </c>
      <c r="E15775" t="s">
        <v>28947</v>
      </c>
      <c r="F15775">
        <v>58</v>
      </c>
      <c r="G15775">
        <v>597</v>
      </c>
      <c r="H15775">
        <v>65.2</v>
      </c>
      <c r="I15775">
        <v>2</v>
      </c>
      <c r="J15775" s="1">
        <v>44001.916666666664</v>
      </c>
      <c r="K15775" t="s">
        <v>16299</v>
      </c>
    </row>
    <row r="15776" spans="1:11" x14ac:dyDescent="0.45">
      <c r="A15776">
        <v>15774</v>
      </c>
      <c r="B15776" s="2" t="s">
        <v>19</v>
      </c>
      <c r="C15776" t="s">
        <v>28952</v>
      </c>
      <c r="D15776" t="s">
        <v>28953</v>
      </c>
      <c r="E15776" t="s">
        <v>28947</v>
      </c>
      <c r="F15776">
        <v>1</v>
      </c>
      <c r="G15776">
        <v>597</v>
      </c>
      <c r="H15776">
        <v>87.2</v>
      </c>
      <c r="I15776">
        <v>3</v>
      </c>
      <c r="J15776" s="1">
        <v>44001.916666666664</v>
      </c>
      <c r="K15776" t="s">
        <v>16299</v>
      </c>
    </row>
    <row r="15777" spans="1:11" x14ac:dyDescent="0.45">
      <c r="A15777">
        <v>15775</v>
      </c>
      <c r="B15777" s="2" t="s">
        <v>19</v>
      </c>
      <c r="C15777" t="s">
        <v>28952</v>
      </c>
      <c r="D15777" t="s">
        <v>28954</v>
      </c>
      <c r="E15777" t="s">
        <v>28947</v>
      </c>
      <c r="F15777">
        <v>1</v>
      </c>
      <c r="G15777">
        <v>597</v>
      </c>
      <c r="H15777">
        <v>87.2</v>
      </c>
      <c r="I15777">
        <v>4</v>
      </c>
      <c r="J15777" s="1">
        <v>44001.916666666664</v>
      </c>
      <c r="K15777" t="s">
        <v>16299</v>
      </c>
    </row>
    <row r="15778" spans="1:11" x14ac:dyDescent="0.45">
      <c r="A15778">
        <v>15776</v>
      </c>
      <c r="B15778" s="2" t="s">
        <v>19</v>
      </c>
      <c r="C15778" t="s">
        <v>28955</v>
      </c>
      <c r="D15778" t="s">
        <v>28956</v>
      </c>
      <c r="E15778" t="s">
        <v>28947</v>
      </c>
      <c r="F15778">
        <v>1</v>
      </c>
      <c r="G15778">
        <v>597</v>
      </c>
      <c r="H15778">
        <v>87.8</v>
      </c>
      <c r="I15778">
        <v>5</v>
      </c>
      <c r="J15778" s="1">
        <v>44001.916666666664</v>
      </c>
      <c r="K15778" t="s">
        <v>16299</v>
      </c>
    </row>
    <row r="15779" spans="1:11" x14ac:dyDescent="0.45">
      <c r="A15779">
        <v>15777</v>
      </c>
      <c r="B15779" s="2" t="s">
        <v>19</v>
      </c>
      <c r="C15779" t="s">
        <v>28957</v>
      </c>
      <c r="D15779" t="s">
        <v>20905</v>
      </c>
      <c r="E15779" t="s">
        <v>28947</v>
      </c>
      <c r="F15779">
        <v>1</v>
      </c>
      <c r="G15779">
        <v>597</v>
      </c>
      <c r="H15779">
        <v>89.8</v>
      </c>
      <c r="I15779">
        <v>6</v>
      </c>
      <c r="J15779" s="1">
        <v>44001.916666666664</v>
      </c>
      <c r="K15779" t="s">
        <v>16299</v>
      </c>
    </row>
    <row r="15780" spans="1:11" ht="28.5" x14ac:dyDescent="0.45">
      <c r="A15780">
        <v>15778</v>
      </c>
      <c r="B15780" s="2" t="s">
        <v>28958</v>
      </c>
      <c r="C15780" t="s">
        <v>28959</v>
      </c>
      <c r="D15780" t="s">
        <v>28946</v>
      </c>
      <c r="E15780" t="s">
        <v>28947</v>
      </c>
      <c r="F15780">
        <v>39</v>
      </c>
      <c r="G15780">
        <v>597</v>
      </c>
      <c r="H15780">
        <v>91.5</v>
      </c>
      <c r="I15780">
        <v>7</v>
      </c>
      <c r="J15780" s="1">
        <v>44001.916666666664</v>
      </c>
      <c r="K15780" t="s">
        <v>16299</v>
      </c>
    </row>
    <row r="15781" spans="1:11" ht="42.75" x14ac:dyDescent="0.45">
      <c r="A15781">
        <v>15779</v>
      </c>
      <c r="B15781" s="2" t="s">
        <v>28960</v>
      </c>
      <c r="C15781" t="s">
        <v>28961</v>
      </c>
      <c r="D15781" t="s">
        <v>28962</v>
      </c>
      <c r="E15781" t="s">
        <v>28947</v>
      </c>
      <c r="F15781">
        <v>40</v>
      </c>
      <c r="G15781">
        <v>597</v>
      </c>
      <c r="H15781">
        <v>115</v>
      </c>
      <c r="I15781">
        <v>8</v>
      </c>
      <c r="J15781" s="1">
        <v>44001.916666666664</v>
      </c>
      <c r="K15781" t="s">
        <v>16299</v>
      </c>
    </row>
    <row r="15782" spans="1:11" x14ac:dyDescent="0.45">
      <c r="A15782">
        <v>15780</v>
      </c>
      <c r="B15782" s="2" t="s">
        <v>28963</v>
      </c>
      <c r="C15782" t="s">
        <v>28964</v>
      </c>
      <c r="D15782" t="s">
        <v>28946</v>
      </c>
      <c r="E15782" t="s">
        <v>28947</v>
      </c>
      <c r="F15782">
        <v>6</v>
      </c>
      <c r="G15782">
        <v>597</v>
      </c>
      <c r="H15782">
        <v>133.80000000000001</v>
      </c>
      <c r="I15782">
        <v>9</v>
      </c>
      <c r="J15782" s="1">
        <v>44001.916666666664</v>
      </c>
      <c r="K15782" t="s">
        <v>16299</v>
      </c>
    </row>
    <row r="15783" spans="1:11" ht="99.75" x14ac:dyDescent="0.45">
      <c r="A15783">
        <v>15781</v>
      </c>
      <c r="B15783" s="2" t="s">
        <v>28965</v>
      </c>
      <c r="C15783" t="s">
        <v>28966</v>
      </c>
      <c r="D15783" t="s">
        <v>28946</v>
      </c>
      <c r="E15783" t="s">
        <v>28947</v>
      </c>
      <c r="F15783">
        <v>135</v>
      </c>
      <c r="G15783">
        <v>597</v>
      </c>
      <c r="H15783">
        <v>157.6</v>
      </c>
      <c r="I15783">
        <v>10</v>
      </c>
      <c r="J15783" s="1">
        <v>44001.916666666664</v>
      </c>
      <c r="K15783" t="s">
        <v>16299</v>
      </c>
    </row>
    <row r="15784" spans="1:11" x14ac:dyDescent="0.45">
      <c r="A15784">
        <v>15782</v>
      </c>
      <c r="B15784" s="2" t="s">
        <v>28967</v>
      </c>
      <c r="C15784" t="s">
        <v>28968</v>
      </c>
      <c r="D15784" t="s">
        <v>28953</v>
      </c>
      <c r="E15784" t="s">
        <v>28947</v>
      </c>
      <c r="F15784">
        <v>5</v>
      </c>
      <c r="G15784">
        <v>597</v>
      </c>
      <c r="H15784">
        <v>207.7</v>
      </c>
      <c r="I15784">
        <v>11</v>
      </c>
      <c r="J15784" s="1">
        <v>44001.916666666664</v>
      </c>
      <c r="K15784" t="s">
        <v>16299</v>
      </c>
    </row>
    <row r="15785" spans="1:11" ht="42.75" x14ac:dyDescent="0.45">
      <c r="A15785">
        <v>15783</v>
      </c>
      <c r="B15785" s="2" t="s">
        <v>28969</v>
      </c>
      <c r="C15785" t="s">
        <v>28970</v>
      </c>
      <c r="D15785" t="s">
        <v>28962</v>
      </c>
      <c r="E15785" t="s">
        <v>28947</v>
      </c>
      <c r="F15785">
        <v>41</v>
      </c>
      <c r="G15785">
        <v>597</v>
      </c>
      <c r="H15785">
        <v>210.3</v>
      </c>
      <c r="I15785">
        <v>12</v>
      </c>
      <c r="J15785" s="1">
        <v>44001.916666666664</v>
      </c>
      <c r="K15785" t="s">
        <v>16299</v>
      </c>
    </row>
    <row r="15786" spans="1:11" ht="42.75" x14ac:dyDescent="0.45">
      <c r="A15786">
        <v>15784</v>
      </c>
      <c r="B15786" s="2" t="s">
        <v>28971</v>
      </c>
      <c r="C15786" t="s">
        <v>28972</v>
      </c>
      <c r="D15786" t="s">
        <v>28953</v>
      </c>
      <c r="E15786" t="s">
        <v>28947</v>
      </c>
      <c r="F15786">
        <v>43</v>
      </c>
      <c r="G15786">
        <v>597</v>
      </c>
      <c r="H15786">
        <v>226.1</v>
      </c>
      <c r="I15786">
        <v>13</v>
      </c>
      <c r="J15786" s="1">
        <v>44001.916666666664</v>
      </c>
      <c r="K15786" t="s">
        <v>16299</v>
      </c>
    </row>
    <row r="15787" spans="1:11" ht="71.25" x14ac:dyDescent="0.45">
      <c r="A15787">
        <v>15785</v>
      </c>
      <c r="B15787" s="2" t="s">
        <v>28973</v>
      </c>
      <c r="C15787" t="s">
        <v>28974</v>
      </c>
      <c r="D15787" t="s">
        <v>28953</v>
      </c>
      <c r="E15787" t="s">
        <v>28947</v>
      </c>
      <c r="F15787">
        <v>89</v>
      </c>
      <c r="G15787">
        <v>597</v>
      </c>
      <c r="H15787">
        <v>248.2</v>
      </c>
      <c r="I15787">
        <v>14</v>
      </c>
      <c r="J15787" s="1">
        <v>44001.916666666664</v>
      </c>
      <c r="K15787" t="s">
        <v>16299</v>
      </c>
    </row>
    <row r="15788" spans="1:11" x14ac:dyDescent="0.45">
      <c r="A15788">
        <v>15786</v>
      </c>
      <c r="B15788" s="2" t="s">
        <v>28975</v>
      </c>
      <c r="C15788" t="s">
        <v>28976</v>
      </c>
      <c r="D15788" t="s">
        <v>28946</v>
      </c>
      <c r="E15788" t="s">
        <v>28947</v>
      </c>
      <c r="F15788">
        <v>1</v>
      </c>
      <c r="G15788">
        <v>597</v>
      </c>
      <c r="H15788">
        <v>296.89999999999998</v>
      </c>
      <c r="I15788">
        <v>15</v>
      </c>
      <c r="J15788" s="1">
        <v>44001.916666666664</v>
      </c>
      <c r="K15788" t="s">
        <v>16299</v>
      </c>
    </row>
    <row r="15789" spans="1:11" ht="99.75" x14ac:dyDescent="0.45">
      <c r="A15789">
        <v>15787</v>
      </c>
      <c r="B15789" s="2" t="s">
        <v>28977</v>
      </c>
      <c r="C15789" t="s">
        <v>28978</v>
      </c>
      <c r="D15789" t="s">
        <v>28954</v>
      </c>
      <c r="E15789" t="s">
        <v>28947</v>
      </c>
      <c r="F15789">
        <v>106</v>
      </c>
      <c r="G15789">
        <v>597</v>
      </c>
      <c r="H15789">
        <v>297.60000000000002</v>
      </c>
      <c r="I15789">
        <v>16</v>
      </c>
      <c r="J15789" s="1">
        <v>44001.916666666664</v>
      </c>
      <c r="K15789" t="s">
        <v>16299</v>
      </c>
    </row>
    <row r="15790" spans="1:11" x14ac:dyDescent="0.45">
      <c r="A15790">
        <v>15788</v>
      </c>
      <c r="B15790" s="2" t="s">
        <v>120</v>
      </c>
      <c r="C15790" t="s">
        <v>28979</v>
      </c>
      <c r="D15790" t="s">
        <v>28946</v>
      </c>
      <c r="E15790" t="s">
        <v>28947</v>
      </c>
      <c r="F15790">
        <v>0</v>
      </c>
      <c r="G15790">
        <v>597</v>
      </c>
      <c r="H15790">
        <v>360.1</v>
      </c>
      <c r="I15790">
        <v>17</v>
      </c>
      <c r="J15790" s="1">
        <v>44001.916666666664</v>
      </c>
      <c r="K15790" t="s">
        <v>16299</v>
      </c>
    </row>
    <row r="15791" spans="1:11" ht="57" x14ac:dyDescent="0.45">
      <c r="A15791">
        <v>15789</v>
      </c>
      <c r="B15791" s="2" t="s">
        <v>28980</v>
      </c>
      <c r="C15791" t="s">
        <v>28981</v>
      </c>
      <c r="D15791" t="s">
        <v>28956</v>
      </c>
      <c r="E15791" t="s">
        <v>28947</v>
      </c>
      <c r="F15791">
        <v>74</v>
      </c>
      <c r="G15791">
        <v>597</v>
      </c>
      <c r="H15791">
        <v>369.7</v>
      </c>
      <c r="I15791">
        <v>18</v>
      </c>
      <c r="J15791" s="1">
        <v>44001.916666666664</v>
      </c>
      <c r="K15791" t="s">
        <v>16299</v>
      </c>
    </row>
    <row r="15792" spans="1:11" x14ac:dyDescent="0.45">
      <c r="A15792">
        <v>15790</v>
      </c>
      <c r="B15792" s="2" t="s">
        <v>28982</v>
      </c>
      <c r="C15792" t="s">
        <v>28983</v>
      </c>
      <c r="D15792" t="s">
        <v>20905</v>
      </c>
      <c r="E15792" t="s">
        <v>28947</v>
      </c>
      <c r="F15792">
        <v>15</v>
      </c>
      <c r="G15792">
        <v>597</v>
      </c>
      <c r="H15792">
        <v>417.3</v>
      </c>
      <c r="I15792">
        <v>19</v>
      </c>
      <c r="J15792" s="1">
        <v>44001.916666666664</v>
      </c>
      <c r="K15792" t="s">
        <v>16299</v>
      </c>
    </row>
    <row r="15793" spans="1:11" x14ac:dyDescent="0.45">
      <c r="A15793">
        <v>15791</v>
      </c>
      <c r="B15793" s="2" t="s">
        <v>30</v>
      </c>
      <c r="C15793" t="s">
        <v>28984</v>
      </c>
      <c r="D15793" t="s">
        <v>28954</v>
      </c>
      <c r="E15793" t="s">
        <v>28947</v>
      </c>
      <c r="F15793">
        <v>0</v>
      </c>
      <c r="G15793">
        <v>597</v>
      </c>
      <c r="H15793">
        <v>422.7</v>
      </c>
      <c r="I15793">
        <v>20</v>
      </c>
      <c r="J15793" s="1">
        <v>44001.916666666664</v>
      </c>
      <c r="K15793" t="s">
        <v>16299</v>
      </c>
    </row>
    <row r="15794" spans="1:11" ht="85.5" x14ac:dyDescent="0.45">
      <c r="A15794">
        <v>15792</v>
      </c>
      <c r="B15794" s="2" t="s">
        <v>28985</v>
      </c>
      <c r="C15794" t="s">
        <v>28984</v>
      </c>
      <c r="D15794" t="s">
        <v>20905</v>
      </c>
      <c r="E15794" t="s">
        <v>28947</v>
      </c>
      <c r="F15794">
        <v>87</v>
      </c>
      <c r="G15794">
        <v>597</v>
      </c>
      <c r="H15794">
        <v>422.7</v>
      </c>
      <c r="I15794">
        <v>21</v>
      </c>
      <c r="J15794" s="1">
        <v>44001.916666666664</v>
      </c>
      <c r="K15794" t="s">
        <v>16299</v>
      </c>
    </row>
    <row r="15795" spans="1:11" x14ac:dyDescent="0.45">
      <c r="A15795">
        <v>15793</v>
      </c>
      <c r="B15795" s="2" t="s">
        <v>3426</v>
      </c>
      <c r="C15795" t="s">
        <v>28986</v>
      </c>
      <c r="D15795" t="s">
        <v>28946</v>
      </c>
      <c r="E15795" t="s">
        <v>28947</v>
      </c>
      <c r="F15795">
        <v>1</v>
      </c>
      <c r="G15795">
        <v>597</v>
      </c>
      <c r="H15795">
        <v>474.2</v>
      </c>
      <c r="I15795">
        <v>22</v>
      </c>
      <c r="J15795" s="1">
        <v>44001.916666666664</v>
      </c>
      <c r="K15795" t="s">
        <v>16299</v>
      </c>
    </row>
    <row r="15796" spans="1:11" ht="99.75" x14ac:dyDescent="0.45">
      <c r="A15796">
        <v>15794</v>
      </c>
      <c r="B15796" s="2" t="s">
        <v>28987</v>
      </c>
      <c r="C15796" t="s">
        <v>28988</v>
      </c>
      <c r="D15796" t="s">
        <v>28962</v>
      </c>
      <c r="E15796" t="s">
        <v>28947</v>
      </c>
      <c r="F15796">
        <v>123</v>
      </c>
      <c r="G15796">
        <v>597</v>
      </c>
      <c r="H15796">
        <v>475.3</v>
      </c>
      <c r="I15796">
        <v>23</v>
      </c>
      <c r="J15796" s="1">
        <v>44001.916666666664</v>
      </c>
      <c r="K15796" t="s">
        <v>16299</v>
      </c>
    </row>
    <row r="15797" spans="1:11" ht="42.75" x14ac:dyDescent="0.45">
      <c r="A15797">
        <v>15795</v>
      </c>
      <c r="B15797" s="2" t="s">
        <v>28989</v>
      </c>
      <c r="C15797" t="s">
        <v>28990</v>
      </c>
      <c r="D15797" t="s">
        <v>28946</v>
      </c>
      <c r="E15797" t="s">
        <v>28947</v>
      </c>
      <c r="F15797">
        <v>57</v>
      </c>
      <c r="G15797">
        <v>597</v>
      </c>
      <c r="H15797">
        <v>548.29999999999995</v>
      </c>
      <c r="I15797">
        <v>24</v>
      </c>
      <c r="J15797" s="1">
        <v>44001.916666666664</v>
      </c>
      <c r="K15797" t="s">
        <v>16299</v>
      </c>
    </row>
    <row r="15798" spans="1:11" ht="57" x14ac:dyDescent="0.45">
      <c r="A15798">
        <v>15796</v>
      </c>
      <c r="B15798" s="2" t="s">
        <v>28991</v>
      </c>
      <c r="C15798" t="s">
        <v>28992</v>
      </c>
      <c r="D15798" t="s">
        <v>28946</v>
      </c>
      <c r="E15798" t="s">
        <v>28947</v>
      </c>
      <c r="F15798">
        <v>58</v>
      </c>
      <c r="G15798">
        <v>597</v>
      </c>
      <c r="H15798">
        <v>572.9</v>
      </c>
      <c r="I15798">
        <v>25</v>
      </c>
      <c r="J15798" s="1">
        <v>44001.916666666664</v>
      </c>
      <c r="K15798" t="s">
        <v>16299</v>
      </c>
    </row>
    <row r="15799" spans="1:11" ht="28.5" x14ac:dyDescent="0.45">
      <c r="A15799">
        <v>15797</v>
      </c>
      <c r="B15799" s="2" t="s">
        <v>28993</v>
      </c>
      <c r="C15799" t="s">
        <v>28994</v>
      </c>
      <c r="D15799" t="s">
        <v>28946</v>
      </c>
      <c r="E15799" t="s">
        <v>28947</v>
      </c>
      <c r="F15799">
        <v>36</v>
      </c>
      <c r="G15799">
        <v>597</v>
      </c>
      <c r="H15799">
        <v>591.29999999999995</v>
      </c>
      <c r="I15799">
        <v>26</v>
      </c>
      <c r="J15799" s="1">
        <v>44001.916666666664</v>
      </c>
      <c r="K15799" t="s">
        <v>16299</v>
      </c>
    </row>
    <row r="15800" spans="1:11" x14ac:dyDescent="0.45">
      <c r="A15800">
        <v>15798</v>
      </c>
      <c r="B15800" s="2" t="s">
        <v>28995</v>
      </c>
      <c r="C15800" t="s">
        <v>28996</v>
      </c>
      <c r="D15800" t="s">
        <v>20905</v>
      </c>
      <c r="E15800" t="s">
        <v>28947</v>
      </c>
      <c r="F15800">
        <v>6</v>
      </c>
      <c r="G15800">
        <v>597</v>
      </c>
      <c r="H15800">
        <v>602.79999999999995</v>
      </c>
      <c r="I15800">
        <v>27</v>
      </c>
      <c r="J15800" s="1">
        <v>44001.916666666664</v>
      </c>
      <c r="K15800" t="s">
        <v>16299</v>
      </c>
    </row>
    <row r="15801" spans="1:11" ht="42.75" x14ac:dyDescent="0.45">
      <c r="A15801">
        <v>15799</v>
      </c>
      <c r="B15801" s="2" t="s">
        <v>28997</v>
      </c>
      <c r="C15801" t="s">
        <v>28998</v>
      </c>
      <c r="D15801" t="s">
        <v>28946</v>
      </c>
      <c r="E15801" t="s">
        <v>28947</v>
      </c>
      <c r="F15801">
        <v>44</v>
      </c>
      <c r="G15801">
        <v>597</v>
      </c>
      <c r="H15801">
        <v>604.79999999999995</v>
      </c>
      <c r="I15801">
        <v>28</v>
      </c>
      <c r="J15801" s="1">
        <v>44001.916666666664</v>
      </c>
      <c r="K15801" t="s">
        <v>16299</v>
      </c>
    </row>
    <row r="15802" spans="1:11" ht="28.5" x14ac:dyDescent="0.45">
      <c r="A15802">
        <v>15800</v>
      </c>
      <c r="B15802" s="2" t="s">
        <v>28999</v>
      </c>
      <c r="C15802" t="s">
        <v>29000</v>
      </c>
      <c r="D15802" t="s">
        <v>28953</v>
      </c>
      <c r="E15802" t="s">
        <v>28947</v>
      </c>
      <c r="F15802">
        <v>27</v>
      </c>
      <c r="G15802">
        <v>597</v>
      </c>
      <c r="H15802">
        <v>624.29999999999995</v>
      </c>
      <c r="I15802">
        <v>29</v>
      </c>
      <c r="J15802" s="1">
        <v>44001.916666666664</v>
      </c>
      <c r="K15802" t="s">
        <v>16299</v>
      </c>
    </row>
    <row r="15803" spans="1:11" ht="42.75" x14ac:dyDescent="0.45">
      <c r="A15803">
        <v>15801</v>
      </c>
      <c r="B15803" s="2" t="s">
        <v>29001</v>
      </c>
      <c r="C15803" t="s">
        <v>29002</v>
      </c>
      <c r="D15803" t="s">
        <v>28946</v>
      </c>
      <c r="E15803" t="s">
        <v>28947</v>
      </c>
      <c r="F15803">
        <v>53</v>
      </c>
      <c r="G15803">
        <v>597</v>
      </c>
      <c r="H15803">
        <v>631.6</v>
      </c>
      <c r="I15803">
        <v>30</v>
      </c>
      <c r="J15803" s="1">
        <v>44001.916666666664</v>
      </c>
      <c r="K15803" t="s">
        <v>16299</v>
      </c>
    </row>
    <row r="15804" spans="1:11" x14ac:dyDescent="0.45">
      <c r="A15804">
        <v>15802</v>
      </c>
      <c r="B15804" s="2" t="s">
        <v>28718</v>
      </c>
      <c r="C15804" t="s">
        <v>29003</v>
      </c>
      <c r="D15804" t="s">
        <v>28953</v>
      </c>
      <c r="E15804" t="s">
        <v>28947</v>
      </c>
      <c r="F15804">
        <v>2</v>
      </c>
      <c r="G15804">
        <v>597</v>
      </c>
      <c r="H15804">
        <v>702.5</v>
      </c>
      <c r="I15804">
        <v>31</v>
      </c>
      <c r="J15804" s="1">
        <v>44001.916666666664</v>
      </c>
      <c r="K15804" t="s">
        <v>16299</v>
      </c>
    </row>
    <row r="15805" spans="1:11" x14ac:dyDescent="0.45">
      <c r="A15805">
        <v>15803</v>
      </c>
      <c r="B15805" s="2" t="s">
        <v>29004</v>
      </c>
      <c r="C15805" t="s">
        <v>29005</v>
      </c>
      <c r="D15805" t="s">
        <v>28962</v>
      </c>
      <c r="E15805" t="s">
        <v>28947</v>
      </c>
      <c r="F15805">
        <v>8</v>
      </c>
      <c r="G15805">
        <v>597</v>
      </c>
      <c r="H15805">
        <v>703.3</v>
      </c>
      <c r="I15805">
        <v>32</v>
      </c>
      <c r="J15805" s="1">
        <v>44001.916666666664</v>
      </c>
      <c r="K15805" t="s">
        <v>16299</v>
      </c>
    </row>
    <row r="15806" spans="1:11" x14ac:dyDescent="0.45">
      <c r="A15806">
        <v>15804</v>
      </c>
      <c r="B15806" s="2" t="s">
        <v>29006</v>
      </c>
      <c r="C15806" t="s">
        <v>29005</v>
      </c>
      <c r="D15806" t="s">
        <v>28946</v>
      </c>
      <c r="E15806" t="s">
        <v>28947</v>
      </c>
      <c r="F15806">
        <v>8</v>
      </c>
      <c r="G15806">
        <v>597</v>
      </c>
      <c r="H15806">
        <v>703.3</v>
      </c>
      <c r="I15806">
        <v>33</v>
      </c>
      <c r="J15806" s="1">
        <v>44001.916666666664</v>
      </c>
      <c r="K15806" t="s">
        <v>16299</v>
      </c>
    </row>
    <row r="15807" spans="1:11" ht="28.5" x14ac:dyDescent="0.45">
      <c r="A15807">
        <v>15805</v>
      </c>
      <c r="B15807" s="2" t="s">
        <v>29007</v>
      </c>
      <c r="C15807" t="s">
        <v>29008</v>
      </c>
      <c r="D15807" t="s">
        <v>28962</v>
      </c>
      <c r="E15807" t="s">
        <v>28947</v>
      </c>
      <c r="F15807">
        <v>30</v>
      </c>
      <c r="G15807">
        <v>597</v>
      </c>
      <c r="H15807">
        <v>709.2</v>
      </c>
      <c r="I15807">
        <v>34</v>
      </c>
      <c r="J15807" s="1">
        <v>44001.916666666664</v>
      </c>
      <c r="K15807" t="s">
        <v>16299</v>
      </c>
    </row>
    <row r="15808" spans="1:11" ht="57" x14ac:dyDescent="0.45">
      <c r="A15808">
        <v>15806</v>
      </c>
      <c r="B15808" s="2" t="s">
        <v>29009</v>
      </c>
      <c r="C15808" t="s">
        <v>29010</v>
      </c>
      <c r="D15808" t="s">
        <v>28962</v>
      </c>
      <c r="E15808" t="s">
        <v>28947</v>
      </c>
      <c r="F15808">
        <v>61</v>
      </c>
      <c r="G15808">
        <v>597</v>
      </c>
      <c r="H15808">
        <v>719.7</v>
      </c>
      <c r="I15808">
        <v>35</v>
      </c>
      <c r="J15808" s="1">
        <v>44001.916666666664</v>
      </c>
      <c r="K15808" t="s">
        <v>16299</v>
      </c>
    </row>
    <row r="15809" spans="1:11" x14ac:dyDescent="0.45">
      <c r="A15809">
        <v>15807</v>
      </c>
      <c r="B15809" s="2" t="s">
        <v>29011</v>
      </c>
      <c r="C15809" t="s">
        <v>29012</v>
      </c>
      <c r="D15809" t="s">
        <v>28956</v>
      </c>
      <c r="E15809" t="s">
        <v>28947</v>
      </c>
      <c r="F15809">
        <v>3</v>
      </c>
      <c r="G15809">
        <v>597</v>
      </c>
      <c r="H15809">
        <v>759.9</v>
      </c>
      <c r="I15809">
        <v>36</v>
      </c>
      <c r="J15809" s="1">
        <v>44001.916666666664</v>
      </c>
      <c r="K15809" t="s">
        <v>16299</v>
      </c>
    </row>
    <row r="15810" spans="1:11" x14ac:dyDescent="0.45">
      <c r="A15810">
        <v>15808</v>
      </c>
      <c r="B15810" s="2" t="s">
        <v>29013</v>
      </c>
      <c r="C15810" t="s">
        <v>29014</v>
      </c>
      <c r="D15810" t="s">
        <v>28946</v>
      </c>
      <c r="E15810" t="s">
        <v>28947</v>
      </c>
      <c r="F15810">
        <v>1</v>
      </c>
      <c r="G15810">
        <v>597</v>
      </c>
      <c r="H15810">
        <v>761.5</v>
      </c>
      <c r="I15810">
        <v>37</v>
      </c>
      <c r="J15810" s="1">
        <v>44001.916666666664</v>
      </c>
      <c r="K15810" t="s">
        <v>16299</v>
      </c>
    </row>
    <row r="15811" spans="1:11" x14ac:dyDescent="0.45">
      <c r="A15811">
        <v>15809</v>
      </c>
      <c r="B15811" s="2" t="s">
        <v>29015</v>
      </c>
      <c r="C15811" t="s">
        <v>29016</v>
      </c>
      <c r="D15811" t="s">
        <v>28962</v>
      </c>
      <c r="E15811" t="s">
        <v>28947</v>
      </c>
      <c r="F15811">
        <v>2</v>
      </c>
      <c r="G15811">
        <v>597</v>
      </c>
      <c r="H15811">
        <v>762.1</v>
      </c>
      <c r="I15811">
        <v>38</v>
      </c>
      <c r="J15811" s="1">
        <v>44001.916666666664</v>
      </c>
      <c r="K15811" t="s">
        <v>16299</v>
      </c>
    </row>
    <row r="15812" spans="1:11" ht="28.5" x14ac:dyDescent="0.45">
      <c r="A15812">
        <v>15810</v>
      </c>
      <c r="B15812" s="2" t="s">
        <v>29017</v>
      </c>
      <c r="C15812" t="s">
        <v>29016</v>
      </c>
      <c r="D15812" t="s">
        <v>28956</v>
      </c>
      <c r="E15812" t="s">
        <v>28947</v>
      </c>
      <c r="F15812">
        <v>26</v>
      </c>
      <c r="G15812">
        <v>597</v>
      </c>
      <c r="H15812">
        <v>762.1</v>
      </c>
      <c r="I15812">
        <v>39</v>
      </c>
      <c r="J15812" s="1">
        <v>44001.916666666664</v>
      </c>
      <c r="K15812" t="s">
        <v>16299</v>
      </c>
    </row>
    <row r="15813" spans="1:11" ht="114" x14ac:dyDescent="0.45">
      <c r="A15813">
        <v>15811</v>
      </c>
      <c r="B15813" s="2" t="s">
        <v>29018</v>
      </c>
      <c r="C15813" t="s">
        <v>29019</v>
      </c>
      <c r="D15813" t="s">
        <v>28956</v>
      </c>
      <c r="E15813" t="s">
        <v>28947</v>
      </c>
      <c r="F15813">
        <v>142</v>
      </c>
      <c r="G15813">
        <v>597</v>
      </c>
      <c r="H15813">
        <v>775.4</v>
      </c>
      <c r="I15813">
        <v>40</v>
      </c>
      <c r="J15813" s="1">
        <v>44001.916666666664</v>
      </c>
      <c r="K15813" t="s">
        <v>16299</v>
      </c>
    </row>
    <row r="15814" spans="1:11" ht="128.25" x14ac:dyDescent="0.45">
      <c r="A15814">
        <v>15812</v>
      </c>
      <c r="B15814" s="2" t="s">
        <v>29020</v>
      </c>
      <c r="C15814" t="s">
        <v>29021</v>
      </c>
      <c r="D15814" t="s">
        <v>28956</v>
      </c>
      <c r="E15814" t="s">
        <v>28947</v>
      </c>
      <c r="F15814">
        <v>151</v>
      </c>
      <c r="G15814">
        <v>597</v>
      </c>
      <c r="H15814">
        <v>825.9</v>
      </c>
      <c r="I15814">
        <v>41</v>
      </c>
      <c r="J15814" s="1">
        <v>44001.916666666664</v>
      </c>
      <c r="K15814" t="s">
        <v>16299</v>
      </c>
    </row>
    <row r="15815" spans="1:11" x14ac:dyDescent="0.45">
      <c r="A15815">
        <v>15813</v>
      </c>
      <c r="B15815" s="2" t="s">
        <v>29022</v>
      </c>
      <c r="C15815" t="s">
        <v>29023</v>
      </c>
      <c r="D15815" t="s">
        <v>28962</v>
      </c>
      <c r="E15815" t="s">
        <v>28947</v>
      </c>
      <c r="F15815">
        <v>12</v>
      </c>
      <c r="G15815">
        <v>597</v>
      </c>
      <c r="H15815">
        <v>887</v>
      </c>
      <c r="I15815">
        <v>42</v>
      </c>
      <c r="J15815" s="1">
        <v>44001.916666666664</v>
      </c>
      <c r="K15815" t="s">
        <v>16299</v>
      </c>
    </row>
    <row r="15816" spans="1:11" ht="128.25" x14ac:dyDescent="0.45">
      <c r="A15816">
        <v>15814</v>
      </c>
      <c r="B15816" s="2" t="s">
        <v>29024</v>
      </c>
      <c r="C15816" t="s">
        <v>29025</v>
      </c>
      <c r="D15816" t="s">
        <v>28954</v>
      </c>
      <c r="E15816" t="s">
        <v>28947</v>
      </c>
      <c r="F15816">
        <v>148</v>
      </c>
      <c r="G15816">
        <v>597</v>
      </c>
      <c r="H15816">
        <v>901</v>
      </c>
      <c r="I15816">
        <v>43</v>
      </c>
      <c r="J15816" s="1">
        <v>44001.916666666664</v>
      </c>
      <c r="K15816" t="s">
        <v>16299</v>
      </c>
    </row>
    <row r="15817" spans="1:11" ht="114" x14ac:dyDescent="0.45">
      <c r="A15817">
        <v>15815</v>
      </c>
      <c r="B15817" s="2" t="s">
        <v>29026</v>
      </c>
      <c r="C15817" t="s">
        <v>29027</v>
      </c>
      <c r="D15817" t="s">
        <v>28954</v>
      </c>
      <c r="E15817" t="s">
        <v>28947</v>
      </c>
      <c r="F15817">
        <v>132</v>
      </c>
      <c r="G15817">
        <v>597</v>
      </c>
      <c r="H15817">
        <v>986.8</v>
      </c>
      <c r="I15817">
        <v>44</v>
      </c>
      <c r="J15817" s="1">
        <v>44001.916666666664</v>
      </c>
      <c r="K15817" t="s">
        <v>16299</v>
      </c>
    </row>
    <row r="15818" spans="1:11" ht="128.25" x14ac:dyDescent="0.45">
      <c r="A15818">
        <v>15816</v>
      </c>
      <c r="B15818" s="2" t="s">
        <v>29028</v>
      </c>
      <c r="C15818" t="s">
        <v>29029</v>
      </c>
      <c r="D15818" t="s">
        <v>28954</v>
      </c>
      <c r="E15818" t="s">
        <v>28947</v>
      </c>
      <c r="F15818">
        <v>172</v>
      </c>
      <c r="G15818">
        <v>597</v>
      </c>
      <c r="H15818">
        <v>1065.5999999999999</v>
      </c>
      <c r="I15818">
        <v>45</v>
      </c>
      <c r="J15818" s="1">
        <v>44001.916666666664</v>
      </c>
      <c r="K15818" t="s">
        <v>16299</v>
      </c>
    </row>
    <row r="15819" spans="1:11" x14ac:dyDescent="0.45">
      <c r="A15819">
        <v>15817</v>
      </c>
      <c r="B15819" s="2" t="s">
        <v>29030</v>
      </c>
      <c r="C15819" t="s">
        <v>29031</v>
      </c>
      <c r="D15819" t="s">
        <v>28962</v>
      </c>
      <c r="E15819" t="s">
        <v>28947</v>
      </c>
      <c r="F15819">
        <v>11</v>
      </c>
      <c r="G15819">
        <v>597</v>
      </c>
      <c r="H15819">
        <v>1157.7</v>
      </c>
      <c r="I15819">
        <v>46</v>
      </c>
      <c r="J15819" s="1">
        <v>44001.916666666664</v>
      </c>
      <c r="K15819" t="s">
        <v>16299</v>
      </c>
    </row>
    <row r="15820" spans="1:11" x14ac:dyDescent="0.45">
      <c r="A15820">
        <v>15818</v>
      </c>
      <c r="B15820" s="2" t="s">
        <v>29032</v>
      </c>
      <c r="C15820" t="s">
        <v>29033</v>
      </c>
      <c r="D15820" t="s">
        <v>28962</v>
      </c>
      <c r="E15820" t="s">
        <v>28947</v>
      </c>
      <c r="F15820">
        <v>12</v>
      </c>
      <c r="G15820">
        <v>597</v>
      </c>
      <c r="H15820">
        <v>1162.2</v>
      </c>
      <c r="I15820">
        <v>47</v>
      </c>
      <c r="J15820" s="1">
        <v>44001.916666666664</v>
      </c>
      <c r="K15820" t="s">
        <v>16299</v>
      </c>
    </row>
    <row r="15821" spans="1:11" ht="42.75" x14ac:dyDescent="0.45">
      <c r="A15821">
        <v>15819</v>
      </c>
      <c r="B15821" s="2" t="s">
        <v>29034</v>
      </c>
      <c r="C15821" t="s">
        <v>29035</v>
      </c>
      <c r="D15821" t="s">
        <v>28962</v>
      </c>
      <c r="E15821" t="s">
        <v>28947</v>
      </c>
      <c r="F15821">
        <v>44</v>
      </c>
      <c r="G15821">
        <v>597</v>
      </c>
      <c r="H15821">
        <v>1174</v>
      </c>
      <c r="I15821">
        <v>48</v>
      </c>
      <c r="J15821" s="1">
        <v>44001.916666666664</v>
      </c>
      <c r="K15821" t="s">
        <v>16299</v>
      </c>
    </row>
    <row r="15822" spans="1:11" ht="85.5" x14ac:dyDescent="0.45">
      <c r="A15822">
        <v>15820</v>
      </c>
      <c r="B15822" s="2" t="s">
        <v>29036</v>
      </c>
      <c r="C15822" t="s">
        <v>29037</v>
      </c>
      <c r="D15822" t="s">
        <v>28962</v>
      </c>
      <c r="E15822" t="s">
        <v>28947</v>
      </c>
      <c r="F15822">
        <v>95</v>
      </c>
      <c r="G15822">
        <v>597</v>
      </c>
      <c r="H15822">
        <v>1194.5999999999999</v>
      </c>
      <c r="I15822">
        <v>49</v>
      </c>
      <c r="J15822" s="1">
        <v>44001.916666666664</v>
      </c>
      <c r="K15822" t="s">
        <v>16299</v>
      </c>
    </row>
    <row r="15823" spans="1:11" ht="57" x14ac:dyDescent="0.45">
      <c r="A15823">
        <v>15821</v>
      </c>
      <c r="B15823" s="2" t="s">
        <v>29038</v>
      </c>
      <c r="C15823" t="s">
        <v>29039</v>
      </c>
      <c r="D15823" t="s">
        <v>28962</v>
      </c>
      <c r="E15823" t="s">
        <v>28947</v>
      </c>
      <c r="F15823">
        <v>59</v>
      </c>
      <c r="G15823">
        <v>597</v>
      </c>
      <c r="H15823">
        <v>1229.2</v>
      </c>
      <c r="I15823">
        <v>50</v>
      </c>
      <c r="J15823" s="1">
        <v>44001.916666666664</v>
      </c>
      <c r="K15823" t="s">
        <v>16299</v>
      </c>
    </row>
    <row r="15824" spans="1:11" ht="28.5" x14ac:dyDescent="0.45">
      <c r="A15824">
        <v>15822</v>
      </c>
      <c r="B15824" s="2" t="s">
        <v>29040</v>
      </c>
      <c r="C15824" t="s">
        <v>29041</v>
      </c>
      <c r="D15824" t="s">
        <v>28962</v>
      </c>
      <c r="E15824" t="s">
        <v>28947</v>
      </c>
      <c r="F15824">
        <v>19</v>
      </c>
      <c r="G15824">
        <v>597</v>
      </c>
      <c r="H15824">
        <v>1252</v>
      </c>
      <c r="I15824">
        <v>51</v>
      </c>
      <c r="J15824" s="1">
        <v>44001.916666666664</v>
      </c>
      <c r="K15824" t="s">
        <v>16299</v>
      </c>
    </row>
    <row r="15825" spans="1:11" ht="71.25" x14ac:dyDescent="0.45">
      <c r="A15825">
        <v>15823</v>
      </c>
      <c r="B15825" s="2" t="s">
        <v>29042</v>
      </c>
      <c r="C15825" t="s">
        <v>29043</v>
      </c>
      <c r="D15825" t="s">
        <v>28962</v>
      </c>
      <c r="E15825" t="s">
        <v>28947</v>
      </c>
      <c r="F15825">
        <v>80</v>
      </c>
      <c r="G15825">
        <v>597</v>
      </c>
      <c r="H15825">
        <v>1261.7</v>
      </c>
      <c r="I15825">
        <v>52</v>
      </c>
      <c r="J15825" s="1">
        <v>44001.916666666664</v>
      </c>
      <c r="K15825" t="s">
        <v>16299</v>
      </c>
    </row>
    <row r="15826" spans="1:11" ht="85.5" x14ac:dyDescent="0.45">
      <c r="A15826">
        <v>15824</v>
      </c>
      <c r="B15826" s="2" t="s">
        <v>29044</v>
      </c>
      <c r="C15826" t="s">
        <v>29045</v>
      </c>
      <c r="D15826" t="s">
        <v>28962</v>
      </c>
      <c r="E15826" t="s">
        <v>28947</v>
      </c>
      <c r="F15826">
        <v>100</v>
      </c>
      <c r="G15826">
        <v>597</v>
      </c>
      <c r="H15826">
        <v>1290.9000000000001</v>
      </c>
      <c r="I15826">
        <v>53</v>
      </c>
      <c r="J15826" s="1">
        <v>44001.916666666664</v>
      </c>
      <c r="K15826" t="s">
        <v>16299</v>
      </c>
    </row>
    <row r="15827" spans="1:11" x14ac:dyDescent="0.45">
      <c r="A15827">
        <v>15825</v>
      </c>
      <c r="B15827" s="2" t="s">
        <v>29046</v>
      </c>
      <c r="C15827" t="s">
        <v>29047</v>
      </c>
      <c r="D15827" t="s">
        <v>28954</v>
      </c>
      <c r="E15827" t="s">
        <v>28947</v>
      </c>
      <c r="F15827">
        <v>3</v>
      </c>
      <c r="G15827">
        <v>597</v>
      </c>
      <c r="H15827">
        <v>1332.2</v>
      </c>
      <c r="I15827">
        <v>54</v>
      </c>
      <c r="J15827" s="1">
        <v>44001.916666666664</v>
      </c>
      <c r="K15827" t="s">
        <v>16299</v>
      </c>
    </row>
    <row r="15828" spans="1:11" x14ac:dyDescent="0.45">
      <c r="A15828">
        <v>15826</v>
      </c>
      <c r="B15828" s="2" t="s">
        <v>29048</v>
      </c>
      <c r="C15828" t="s">
        <v>29047</v>
      </c>
      <c r="D15828" t="s">
        <v>28962</v>
      </c>
      <c r="E15828" t="s">
        <v>28947</v>
      </c>
      <c r="F15828">
        <v>3</v>
      </c>
      <c r="G15828">
        <v>597</v>
      </c>
      <c r="H15828">
        <v>1332.2</v>
      </c>
      <c r="I15828">
        <v>55</v>
      </c>
      <c r="J15828" s="1">
        <v>44001.916666666664</v>
      </c>
      <c r="K15828" t="s">
        <v>16299</v>
      </c>
    </row>
    <row r="15829" spans="1:11" ht="71.25" x14ac:dyDescent="0.45">
      <c r="A15829">
        <v>15827</v>
      </c>
      <c r="B15829" s="2" t="s">
        <v>29049</v>
      </c>
      <c r="C15829" t="s">
        <v>29047</v>
      </c>
      <c r="D15829" t="s">
        <v>28954</v>
      </c>
      <c r="E15829" t="s">
        <v>28947</v>
      </c>
      <c r="F15829">
        <v>81</v>
      </c>
      <c r="G15829">
        <v>597</v>
      </c>
      <c r="H15829">
        <v>1332.2</v>
      </c>
      <c r="I15829">
        <v>56</v>
      </c>
      <c r="J15829" s="1">
        <v>44001.916666666664</v>
      </c>
      <c r="K15829" t="s">
        <v>16299</v>
      </c>
    </row>
    <row r="15830" spans="1:11" ht="28.5" x14ac:dyDescent="0.45">
      <c r="A15830">
        <v>15828</v>
      </c>
      <c r="B15830" s="2" t="s">
        <v>29050</v>
      </c>
      <c r="C15830" t="s">
        <v>29051</v>
      </c>
      <c r="D15830" t="s">
        <v>28954</v>
      </c>
      <c r="E15830" t="s">
        <v>28947</v>
      </c>
      <c r="F15830">
        <v>33</v>
      </c>
      <c r="G15830">
        <v>597</v>
      </c>
      <c r="H15830">
        <v>1417.6</v>
      </c>
      <c r="I15830">
        <v>57</v>
      </c>
      <c r="J15830" s="1">
        <v>44001.916666666664</v>
      </c>
      <c r="K15830" t="s">
        <v>16299</v>
      </c>
    </row>
    <row r="15831" spans="1:11" ht="99.75" x14ac:dyDescent="0.45">
      <c r="A15831">
        <v>15829</v>
      </c>
      <c r="B15831" s="2" t="s">
        <v>29052</v>
      </c>
      <c r="C15831" t="s">
        <v>29053</v>
      </c>
      <c r="D15831" t="s">
        <v>28954</v>
      </c>
      <c r="E15831" t="s">
        <v>28947</v>
      </c>
      <c r="F15831">
        <v>107</v>
      </c>
      <c r="G15831">
        <v>597</v>
      </c>
      <c r="H15831">
        <v>1437.7</v>
      </c>
      <c r="I15831">
        <v>58</v>
      </c>
      <c r="J15831" s="1">
        <v>44001.916666666664</v>
      </c>
      <c r="K15831" t="s">
        <v>16299</v>
      </c>
    </row>
    <row r="15832" spans="1:11" x14ac:dyDescent="0.45">
      <c r="A15832">
        <v>15830</v>
      </c>
      <c r="B15832" s="2" t="s">
        <v>29054</v>
      </c>
      <c r="C15832" t="s">
        <v>29055</v>
      </c>
      <c r="D15832" t="s">
        <v>28954</v>
      </c>
      <c r="E15832" t="s">
        <v>28947</v>
      </c>
      <c r="F15832">
        <v>9</v>
      </c>
      <c r="G15832">
        <v>597</v>
      </c>
      <c r="H15832">
        <v>1494.6</v>
      </c>
      <c r="I15832">
        <v>59</v>
      </c>
      <c r="J15832" s="1">
        <v>44001.916666666664</v>
      </c>
      <c r="K15832" t="s">
        <v>16299</v>
      </c>
    </row>
    <row r="15833" spans="1:11" ht="57" x14ac:dyDescent="0.45">
      <c r="A15833">
        <v>15831</v>
      </c>
      <c r="B15833" s="2" t="s">
        <v>29056</v>
      </c>
      <c r="C15833" t="s">
        <v>29057</v>
      </c>
      <c r="D15833" t="s">
        <v>28962</v>
      </c>
      <c r="E15833" t="s">
        <v>28947</v>
      </c>
      <c r="F15833">
        <v>56</v>
      </c>
      <c r="G15833">
        <v>597</v>
      </c>
      <c r="H15833">
        <v>1497.8</v>
      </c>
      <c r="I15833">
        <v>60</v>
      </c>
      <c r="J15833" s="1">
        <v>44001.916666666664</v>
      </c>
      <c r="K15833" t="s">
        <v>16299</v>
      </c>
    </row>
    <row r="15834" spans="1:11" ht="28.5" x14ac:dyDescent="0.45">
      <c r="A15834">
        <v>15832</v>
      </c>
      <c r="B15834" s="2" t="s">
        <v>29058</v>
      </c>
      <c r="C15834" t="s">
        <v>29059</v>
      </c>
      <c r="D15834" t="s">
        <v>28962</v>
      </c>
      <c r="E15834" t="s">
        <v>28947</v>
      </c>
      <c r="F15834">
        <v>31</v>
      </c>
      <c r="G15834">
        <v>597</v>
      </c>
      <c r="H15834">
        <v>1533.3</v>
      </c>
      <c r="I15834">
        <v>61</v>
      </c>
      <c r="J15834" s="1">
        <v>44001.916666666664</v>
      </c>
      <c r="K15834" t="s">
        <v>16299</v>
      </c>
    </row>
    <row r="15835" spans="1:11" ht="85.5" x14ac:dyDescent="0.45">
      <c r="A15835">
        <v>15833</v>
      </c>
      <c r="B15835" s="2" t="s">
        <v>29060</v>
      </c>
      <c r="C15835" t="s">
        <v>29061</v>
      </c>
      <c r="D15835" t="s">
        <v>28956</v>
      </c>
      <c r="E15835" t="s">
        <v>28947</v>
      </c>
      <c r="F15835">
        <v>95</v>
      </c>
      <c r="G15835">
        <v>597</v>
      </c>
      <c r="H15835">
        <v>1556.5</v>
      </c>
      <c r="I15835">
        <v>62</v>
      </c>
      <c r="J15835" s="1">
        <v>44001.916666666664</v>
      </c>
      <c r="K15835" t="s">
        <v>16299</v>
      </c>
    </row>
    <row r="15836" spans="1:11" x14ac:dyDescent="0.45">
      <c r="A15836">
        <v>15834</v>
      </c>
      <c r="B15836" s="2" t="s">
        <v>29062</v>
      </c>
      <c r="C15836" t="s">
        <v>29063</v>
      </c>
      <c r="D15836" t="s">
        <v>28954</v>
      </c>
      <c r="E15836" t="s">
        <v>28947</v>
      </c>
      <c r="F15836">
        <v>2</v>
      </c>
      <c r="G15836">
        <v>597</v>
      </c>
      <c r="H15836">
        <v>1597.4</v>
      </c>
      <c r="I15836">
        <v>63</v>
      </c>
      <c r="J15836" s="1">
        <v>44001.916666666664</v>
      </c>
      <c r="K15836" t="s">
        <v>16299</v>
      </c>
    </row>
    <row r="15837" spans="1:11" ht="28.5" x14ac:dyDescent="0.45">
      <c r="A15837">
        <v>15835</v>
      </c>
      <c r="B15837" s="2" t="s">
        <v>29064</v>
      </c>
      <c r="C15837" t="s">
        <v>29065</v>
      </c>
      <c r="D15837" t="s">
        <v>28954</v>
      </c>
      <c r="E15837" t="s">
        <v>28947</v>
      </c>
      <c r="F15837">
        <v>36</v>
      </c>
      <c r="G15837">
        <v>597</v>
      </c>
      <c r="H15837">
        <v>1604.5</v>
      </c>
      <c r="I15837">
        <v>64</v>
      </c>
      <c r="J15837" s="1">
        <v>44001.916666666664</v>
      </c>
      <c r="K15837" t="s">
        <v>16299</v>
      </c>
    </row>
    <row r="15838" spans="1:11" x14ac:dyDescent="0.45">
      <c r="A15838">
        <v>15836</v>
      </c>
      <c r="B15838" s="2" t="s">
        <v>29066</v>
      </c>
      <c r="C15838" t="s">
        <v>29067</v>
      </c>
      <c r="D15838" t="s">
        <v>20905</v>
      </c>
      <c r="E15838" t="s">
        <v>28947</v>
      </c>
      <c r="F15838">
        <v>1</v>
      </c>
      <c r="G15838">
        <v>597</v>
      </c>
      <c r="H15838">
        <v>1626.6</v>
      </c>
      <c r="I15838">
        <v>65</v>
      </c>
      <c r="J15838" s="1">
        <v>44001.916666666664</v>
      </c>
      <c r="K15838" t="s">
        <v>16299</v>
      </c>
    </row>
    <row r="15839" spans="1:11" ht="28.5" x14ac:dyDescent="0.45">
      <c r="A15839">
        <v>15837</v>
      </c>
      <c r="B15839" s="2" t="s">
        <v>29068</v>
      </c>
      <c r="C15839" t="s">
        <v>29069</v>
      </c>
      <c r="D15839" t="s">
        <v>28954</v>
      </c>
      <c r="E15839" t="s">
        <v>28947</v>
      </c>
      <c r="F15839">
        <v>32</v>
      </c>
      <c r="G15839">
        <v>597</v>
      </c>
      <c r="H15839">
        <v>1628.3</v>
      </c>
      <c r="I15839">
        <v>66</v>
      </c>
      <c r="J15839" s="1">
        <v>44001.916666666664</v>
      </c>
      <c r="K15839" t="s">
        <v>16299</v>
      </c>
    </row>
    <row r="15840" spans="1:11" x14ac:dyDescent="0.45">
      <c r="A15840">
        <v>15838</v>
      </c>
      <c r="B15840" s="2" t="s">
        <v>29070</v>
      </c>
      <c r="C15840" t="s">
        <v>29071</v>
      </c>
      <c r="D15840" t="s">
        <v>28954</v>
      </c>
      <c r="E15840" t="s">
        <v>28947</v>
      </c>
      <c r="F15840">
        <v>11</v>
      </c>
      <c r="G15840">
        <v>597</v>
      </c>
      <c r="H15840">
        <v>1637.8</v>
      </c>
      <c r="I15840">
        <v>67</v>
      </c>
      <c r="J15840" s="1">
        <v>44001.916666666664</v>
      </c>
      <c r="K15840" t="s">
        <v>16299</v>
      </c>
    </row>
    <row r="15841" spans="1:11" ht="128.25" x14ac:dyDescent="0.45">
      <c r="A15841">
        <v>15839</v>
      </c>
      <c r="B15841" s="2" t="s">
        <v>29072</v>
      </c>
      <c r="C15841" t="s">
        <v>29073</v>
      </c>
      <c r="D15841" t="s">
        <v>28954</v>
      </c>
      <c r="E15841" t="s">
        <v>28947</v>
      </c>
      <c r="F15841">
        <v>159</v>
      </c>
      <c r="G15841">
        <v>597</v>
      </c>
      <c r="H15841">
        <v>1641.4</v>
      </c>
      <c r="I15841">
        <v>68</v>
      </c>
      <c r="J15841" s="1">
        <v>44001.916666666664</v>
      </c>
      <c r="K15841" t="s">
        <v>16299</v>
      </c>
    </row>
    <row r="15842" spans="1:11" ht="57" x14ac:dyDescent="0.45">
      <c r="A15842">
        <v>15840</v>
      </c>
      <c r="B15842" s="2" t="s">
        <v>29074</v>
      </c>
      <c r="C15842" t="s">
        <v>29075</v>
      </c>
      <c r="D15842" t="s">
        <v>28962</v>
      </c>
      <c r="E15842" t="s">
        <v>28947</v>
      </c>
      <c r="F15842">
        <v>65</v>
      </c>
      <c r="G15842">
        <v>597</v>
      </c>
      <c r="H15842">
        <v>1740.8</v>
      </c>
      <c r="I15842">
        <v>69</v>
      </c>
      <c r="J15842" s="1">
        <v>44001.916666666664</v>
      </c>
      <c r="K15842" t="s">
        <v>16299</v>
      </c>
    </row>
    <row r="15843" spans="1:11" ht="128.25" x14ac:dyDescent="0.45">
      <c r="A15843">
        <v>15841</v>
      </c>
      <c r="B15843" s="2" t="s">
        <v>29076</v>
      </c>
      <c r="C15843" t="s">
        <v>29077</v>
      </c>
      <c r="D15843" t="s">
        <v>28962</v>
      </c>
      <c r="E15843" t="s">
        <v>28947</v>
      </c>
      <c r="F15843">
        <v>156</v>
      </c>
      <c r="G15843">
        <v>597</v>
      </c>
      <c r="H15843">
        <v>1764.2</v>
      </c>
      <c r="I15843">
        <v>70</v>
      </c>
      <c r="J15843" s="1">
        <v>44001.916666666664</v>
      </c>
      <c r="K15843" t="s">
        <v>16299</v>
      </c>
    </row>
    <row r="15844" spans="1:11" ht="71.25" x14ac:dyDescent="0.45">
      <c r="A15844">
        <v>15842</v>
      </c>
      <c r="B15844" s="2" t="s">
        <v>29078</v>
      </c>
      <c r="C15844" t="s">
        <v>29079</v>
      </c>
      <c r="D15844" t="s">
        <v>28946</v>
      </c>
      <c r="E15844" t="s">
        <v>28947</v>
      </c>
      <c r="F15844">
        <v>90</v>
      </c>
      <c r="G15844">
        <v>597</v>
      </c>
      <c r="H15844">
        <v>1855.2</v>
      </c>
      <c r="I15844">
        <v>71</v>
      </c>
      <c r="J15844" s="1">
        <v>44001.916666666664</v>
      </c>
      <c r="K15844" t="s">
        <v>16299</v>
      </c>
    </row>
    <row r="15845" spans="1:11" x14ac:dyDescent="0.45">
      <c r="A15845">
        <v>15843</v>
      </c>
      <c r="B15845" s="2" t="s">
        <v>29080</v>
      </c>
      <c r="C15845" t="s">
        <v>29081</v>
      </c>
      <c r="D15845" t="s">
        <v>28962</v>
      </c>
      <c r="E15845" t="s">
        <v>28947</v>
      </c>
      <c r="F15845">
        <v>16</v>
      </c>
      <c r="G15845">
        <v>597</v>
      </c>
      <c r="H15845">
        <v>1895.6</v>
      </c>
      <c r="I15845">
        <v>72</v>
      </c>
      <c r="J15845" s="1">
        <v>44001.916666666664</v>
      </c>
      <c r="K15845" t="s">
        <v>16299</v>
      </c>
    </row>
    <row r="15846" spans="1:11" ht="28.5" x14ac:dyDescent="0.45">
      <c r="A15846">
        <v>15844</v>
      </c>
      <c r="B15846" s="2" t="s">
        <v>29082</v>
      </c>
      <c r="C15846" t="s">
        <v>29083</v>
      </c>
      <c r="D15846" t="s">
        <v>28962</v>
      </c>
      <c r="E15846" t="s">
        <v>28947</v>
      </c>
      <c r="F15846">
        <v>27</v>
      </c>
      <c r="G15846">
        <v>597</v>
      </c>
      <c r="H15846">
        <v>1901.9</v>
      </c>
      <c r="I15846">
        <v>73</v>
      </c>
      <c r="J15846" s="1">
        <v>44001.916666666664</v>
      </c>
      <c r="K15846" t="s">
        <v>16299</v>
      </c>
    </row>
    <row r="15847" spans="1:11" ht="28.5" x14ac:dyDescent="0.45">
      <c r="A15847">
        <v>15845</v>
      </c>
      <c r="B15847" s="2" t="s">
        <v>29084</v>
      </c>
      <c r="C15847" t="s">
        <v>29085</v>
      </c>
      <c r="D15847" t="s">
        <v>28962</v>
      </c>
      <c r="E15847" t="s">
        <v>28947</v>
      </c>
      <c r="F15847">
        <v>20</v>
      </c>
      <c r="G15847">
        <v>597</v>
      </c>
      <c r="H15847">
        <v>1917.7</v>
      </c>
      <c r="I15847">
        <v>74</v>
      </c>
      <c r="J15847" s="1">
        <v>44001.916666666664</v>
      </c>
      <c r="K15847" t="s">
        <v>16299</v>
      </c>
    </row>
    <row r="15848" spans="1:11" ht="42.75" x14ac:dyDescent="0.45">
      <c r="A15848">
        <v>15846</v>
      </c>
      <c r="B15848" s="2" t="s">
        <v>29086</v>
      </c>
      <c r="C15848" t="s">
        <v>29087</v>
      </c>
      <c r="D15848" t="s">
        <v>28962</v>
      </c>
      <c r="E15848" t="s">
        <v>28947</v>
      </c>
      <c r="F15848">
        <v>39</v>
      </c>
      <c r="G15848">
        <v>597</v>
      </c>
      <c r="H15848">
        <v>1928.9</v>
      </c>
      <c r="I15848">
        <v>75</v>
      </c>
      <c r="J15848" s="1">
        <v>44001.916666666664</v>
      </c>
      <c r="K15848" t="s">
        <v>16299</v>
      </c>
    </row>
    <row r="15849" spans="1:11" ht="57" x14ac:dyDescent="0.45">
      <c r="A15849">
        <v>15847</v>
      </c>
      <c r="B15849" s="2" t="s">
        <v>29088</v>
      </c>
      <c r="C15849" t="s">
        <v>29089</v>
      </c>
      <c r="D15849" t="s">
        <v>28954</v>
      </c>
      <c r="E15849" t="s">
        <v>28947</v>
      </c>
      <c r="F15849">
        <v>59</v>
      </c>
      <c r="G15849">
        <v>597</v>
      </c>
      <c r="H15849">
        <v>1960.3</v>
      </c>
      <c r="I15849">
        <v>76</v>
      </c>
      <c r="J15849" s="1">
        <v>44001.916666666664</v>
      </c>
      <c r="K15849" t="s">
        <v>16299</v>
      </c>
    </row>
    <row r="15850" spans="1:11" ht="114" x14ac:dyDescent="0.45">
      <c r="A15850">
        <v>15848</v>
      </c>
      <c r="B15850" s="2" t="s">
        <v>29090</v>
      </c>
      <c r="C15850" t="s">
        <v>29091</v>
      </c>
      <c r="D15850" t="s">
        <v>28954</v>
      </c>
      <c r="E15850" t="s">
        <v>28947</v>
      </c>
      <c r="F15850">
        <v>140</v>
      </c>
      <c r="G15850">
        <v>597</v>
      </c>
      <c r="H15850">
        <v>2000</v>
      </c>
      <c r="I15850">
        <v>77</v>
      </c>
      <c r="J15850" s="1">
        <v>44001.916666666664</v>
      </c>
      <c r="K15850" t="s">
        <v>16299</v>
      </c>
    </row>
    <row r="15851" spans="1:11" ht="42.75" x14ac:dyDescent="0.45">
      <c r="A15851">
        <v>15849</v>
      </c>
      <c r="B15851" s="2" t="s">
        <v>29092</v>
      </c>
      <c r="C15851" t="s">
        <v>29093</v>
      </c>
      <c r="D15851" t="s">
        <v>28954</v>
      </c>
      <c r="E15851" t="s">
        <v>28947</v>
      </c>
      <c r="F15851">
        <v>41</v>
      </c>
      <c r="G15851">
        <v>597</v>
      </c>
      <c r="H15851">
        <v>2065.4</v>
      </c>
      <c r="I15851">
        <v>78</v>
      </c>
      <c r="J15851" s="1">
        <v>44001.916666666664</v>
      </c>
      <c r="K15851" t="s">
        <v>16299</v>
      </c>
    </row>
    <row r="15852" spans="1:11" ht="57" x14ac:dyDescent="0.45">
      <c r="A15852">
        <v>15850</v>
      </c>
      <c r="B15852" s="2" t="s">
        <v>29094</v>
      </c>
      <c r="C15852" t="s">
        <v>29095</v>
      </c>
      <c r="D15852" t="s">
        <v>28962</v>
      </c>
      <c r="E15852" t="s">
        <v>28947</v>
      </c>
      <c r="F15852">
        <v>63</v>
      </c>
      <c r="G15852">
        <v>597</v>
      </c>
      <c r="H15852">
        <v>2086.8000000000002</v>
      </c>
      <c r="I15852">
        <v>79</v>
      </c>
      <c r="J15852" s="1">
        <v>44001.916666666664</v>
      </c>
      <c r="K15852" t="s">
        <v>16299</v>
      </c>
    </row>
    <row r="15853" spans="1:11" ht="42.75" x14ac:dyDescent="0.45">
      <c r="A15853">
        <v>15851</v>
      </c>
      <c r="B15853" s="2" t="s">
        <v>29096</v>
      </c>
      <c r="C15853" t="s">
        <v>29097</v>
      </c>
      <c r="D15853" t="s">
        <v>28954</v>
      </c>
      <c r="E15853" t="s">
        <v>28947</v>
      </c>
      <c r="F15853">
        <v>56</v>
      </c>
      <c r="G15853">
        <v>597</v>
      </c>
      <c r="H15853">
        <v>2114.1</v>
      </c>
      <c r="I15853">
        <v>80</v>
      </c>
      <c r="J15853" s="1">
        <v>44001.916666666664</v>
      </c>
      <c r="K15853" t="s">
        <v>16299</v>
      </c>
    </row>
    <row r="15854" spans="1:11" ht="85.5" x14ac:dyDescent="0.45">
      <c r="A15854">
        <v>15852</v>
      </c>
      <c r="B15854" s="2" t="s">
        <v>29098</v>
      </c>
      <c r="C15854" t="s">
        <v>29099</v>
      </c>
      <c r="D15854" t="s">
        <v>28954</v>
      </c>
      <c r="E15854" t="s">
        <v>28947</v>
      </c>
      <c r="F15854">
        <v>104</v>
      </c>
      <c r="G15854">
        <v>597</v>
      </c>
      <c r="H15854">
        <v>2144.8000000000002</v>
      </c>
      <c r="I15854">
        <v>81</v>
      </c>
      <c r="J15854" s="1">
        <v>44001.916666666664</v>
      </c>
      <c r="K15854" t="s">
        <v>16299</v>
      </c>
    </row>
    <row r="15855" spans="1:11" x14ac:dyDescent="0.45">
      <c r="A15855">
        <v>15853</v>
      </c>
      <c r="B15855" s="2" t="s">
        <v>29100</v>
      </c>
      <c r="C15855" t="s">
        <v>29101</v>
      </c>
      <c r="D15855" t="s">
        <v>28962</v>
      </c>
      <c r="E15855" t="s">
        <v>28947</v>
      </c>
      <c r="F15855">
        <v>9</v>
      </c>
      <c r="G15855">
        <v>597</v>
      </c>
      <c r="H15855">
        <v>2207.4</v>
      </c>
      <c r="I15855">
        <v>82</v>
      </c>
      <c r="J15855" s="1">
        <v>44001.916666666664</v>
      </c>
      <c r="K15855" t="s">
        <v>16299</v>
      </c>
    </row>
    <row r="15856" spans="1:11" ht="85.5" x14ac:dyDescent="0.45">
      <c r="A15856">
        <v>15854</v>
      </c>
      <c r="B15856" s="2" t="s">
        <v>29102</v>
      </c>
      <c r="C15856" t="s">
        <v>29103</v>
      </c>
      <c r="D15856" t="s">
        <v>20905</v>
      </c>
      <c r="E15856" t="s">
        <v>28947</v>
      </c>
      <c r="F15856">
        <v>95</v>
      </c>
      <c r="G15856">
        <v>597</v>
      </c>
      <c r="H15856">
        <v>2218.1</v>
      </c>
      <c r="I15856">
        <v>83</v>
      </c>
      <c r="J15856" s="1">
        <v>44001.916666666664</v>
      </c>
      <c r="K15856" t="s">
        <v>16299</v>
      </c>
    </row>
    <row r="15857" spans="1:11" ht="57" x14ac:dyDescent="0.45">
      <c r="A15857">
        <v>15855</v>
      </c>
      <c r="B15857" s="2" t="s">
        <v>29104</v>
      </c>
      <c r="C15857" t="s">
        <v>29105</v>
      </c>
      <c r="D15857" t="s">
        <v>28962</v>
      </c>
      <c r="E15857" t="s">
        <v>28947</v>
      </c>
      <c r="F15857">
        <v>70</v>
      </c>
      <c r="G15857">
        <v>597</v>
      </c>
      <c r="H15857">
        <v>2263.1999999999998</v>
      </c>
      <c r="I15857">
        <v>84</v>
      </c>
      <c r="J15857" s="1">
        <v>44001.916666666664</v>
      </c>
      <c r="K15857" t="s">
        <v>16299</v>
      </c>
    </row>
    <row r="15858" spans="1:11" ht="85.5" x14ac:dyDescent="0.45">
      <c r="A15858">
        <v>15856</v>
      </c>
      <c r="B15858" s="2" t="s">
        <v>29106</v>
      </c>
      <c r="C15858" t="s">
        <v>29107</v>
      </c>
      <c r="D15858" t="s">
        <v>28962</v>
      </c>
      <c r="E15858" t="s">
        <v>28947</v>
      </c>
      <c r="F15858">
        <v>106</v>
      </c>
      <c r="G15858">
        <v>597</v>
      </c>
      <c r="H15858">
        <v>2296.4</v>
      </c>
      <c r="I15858">
        <v>85</v>
      </c>
      <c r="J15858" s="1">
        <v>44001.916666666664</v>
      </c>
      <c r="K15858" t="s">
        <v>16299</v>
      </c>
    </row>
    <row r="15859" spans="1:11" ht="71.25" x14ac:dyDescent="0.45">
      <c r="A15859">
        <v>15857</v>
      </c>
      <c r="B15859" s="2" t="s">
        <v>29108</v>
      </c>
      <c r="C15859" t="s">
        <v>29109</v>
      </c>
      <c r="D15859" t="s">
        <v>28962</v>
      </c>
      <c r="E15859" t="s">
        <v>28947</v>
      </c>
      <c r="F15859">
        <v>87</v>
      </c>
      <c r="G15859">
        <v>597</v>
      </c>
      <c r="H15859">
        <v>2350.1999999999998</v>
      </c>
      <c r="I15859">
        <v>86</v>
      </c>
      <c r="J15859" s="1">
        <v>44001.916666666664</v>
      </c>
      <c r="K15859" t="s">
        <v>16299</v>
      </c>
    </row>
    <row r="15860" spans="1:11" ht="85.5" x14ac:dyDescent="0.45">
      <c r="A15860">
        <v>15858</v>
      </c>
      <c r="B15860" s="2" t="s">
        <v>29110</v>
      </c>
      <c r="C15860" t="s">
        <v>29111</v>
      </c>
      <c r="D15860" t="s">
        <v>28962</v>
      </c>
      <c r="E15860" t="s">
        <v>28947</v>
      </c>
      <c r="F15860">
        <v>95</v>
      </c>
      <c r="G15860">
        <v>597</v>
      </c>
      <c r="H15860">
        <v>2391.3000000000002</v>
      </c>
      <c r="I15860">
        <v>87</v>
      </c>
      <c r="J15860" s="1">
        <v>44001.916666666664</v>
      </c>
      <c r="K15860" t="s">
        <v>16299</v>
      </c>
    </row>
    <row r="15861" spans="1:11" ht="156.75" x14ac:dyDescent="0.45">
      <c r="A15861">
        <v>15859</v>
      </c>
      <c r="B15861" s="2" t="s">
        <v>29112</v>
      </c>
      <c r="C15861" t="s">
        <v>29113</v>
      </c>
      <c r="D15861" t="s">
        <v>28953</v>
      </c>
      <c r="E15861" t="s">
        <v>28947</v>
      </c>
      <c r="F15861">
        <v>190</v>
      </c>
      <c r="G15861">
        <v>597</v>
      </c>
      <c r="H15861">
        <v>2439.3000000000002</v>
      </c>
      <c r="I15861">
        <v>88</v>
      </c>
      <c r="J15861" s="1">
        <v>44001.916666666664</v>
      </c>
      <c r="K15861" t="s">
        <v>16299</v>
      </c>
    </row>
    <row r="15862" spans="1:11" ht="28.5" x14ac:dyDescent="0.45">
      <c r="A15862">
        <v>15860</v>
      </c>
      <c r="B15862" s="2" t="s">
        <v>29114</v>
      </c>
      <c r="C15862" t="s">
        <v>29115</v>
      </c>
      <c r="D15862" t="s">
        <v>28962</v>
      </c>
      <c r="E15862" t="s">
        <v>28947</v>
      </c>
      <c r="F15862">
        <v>26</v>
      </c>
      <c r="G15862">
        <v>597</v>
      </c>
      <c r="H15862">
        <v>2533.9</v>
      </c>
      <c r="I15862">
        <v>89</v>
      </c>
      <c r="J15862" s="1">
        <v>44001.916666666664</v>
      </c>
      <c r="K15862" t="s">
        <v>16299</v>
      </c>
    </row>
    <row r="15863" spans="1:11" ht="57" x14ac:dyDescent="0.45">
      <c r="A15863">
        <v>15861</v>
      </c>
      <c r="B15863" s="2" t="s">
        <v>29116</v>
      </c>
      <c r="C15863" t="s">
        <v>29117</v>
      </c>
      <c r="D15863" t="s">
        <v>28953</v>
      </c>
      <c r="E15863" t="s">
        <v>28947</v>
      </c>
      <c r="F15863">
        <v>57</v>
      </c>
      <c r="G15863">
        <v>597</v>
      </c>
      <c r="H15863">
        <v>2545.5</v>
      </c>
      <c r="I15863">
        <v>90</v>
      </c>
      <c r="J15863" s="1">
        <v>44001.916666666664</v>
      </c>
      <c r="K15863" t="s">
        <v>16299</v>
      </c>
    </row>
    <row r="15864" spans="1:11" x14ac:dyDescent="0.45">
      <c r="A15864">
        <v>15862</v>
      </c>
      <c r="B15864" s="2" t="s">
        <v>303</v>
      </c>
      <c r="C15864" t="s">
        <v>29118</v>
      </c>
      <c r="D15864" t="s">
        <v>28954</v>
      </c>
      <c r="E15864" t="s">
        <v>28947</v>
      </c>
      <c r="F15864">
        <v>0</v>
      </c>
      <c r="G15864">
        <v>597</v>
      </c>
      <c r="H15864">
        <v>2574.8000000000002</v>
      </c>
      <c r="I15864">
        <v>91</v>
      </c>
      <c r="J15864" s="1">
        <v>44001.916666666664</v>
      </c>
      <c r="K15864" t="s">
        <v>16299</v>
      </c>
    </row>
    <row r="15865" spans="1:11" x14ac:dyDescent="0.45">
      <c r="A15865">
        <v>15863</v>
      </c>
      <c r="B15865" s="2" t="s">
        <v>29119</v>
      </c>
      <c r="C15865" t="s">
        <v>29118</v>
      </c>
      <c r="D15865" t="s">
        <v>28953</v>
      </c>
      <c r="E15865" t="s">
        <v>28947</v>
      </c>
      <c r="F15865">
        <v>3</v>
      </c>
      <c r="G15865">
        <v>597</v>
      </c>
      <c r="H15865">
        <v>2574.8000000000002</v>
      </c>
      <c r="I15865">
        <v>92</v>
      </c>
      <c r="J15865" s="1">
        <v>44001.916666666664</v>
      </c>
      <c r="K15865" t="s">
        <v>16299</v>
      </c>
    </row>
    <row r="15866" spans="1:11" x14ac:dyDescent="0.45">
      <c r="A15866">
        <v>15864</v>
      </c>
      <c r="B15866" s="2" t="s">
        <v>29120</v>
      </c>
      <c r="C15866" t="s">
        <v>29121</v>
      </c>
      <c r="D15866" t="s">
        <v>28954</v>
      </c>
      <c r="E15866" t="s">
        <v>28947</v>
      </c>
      <c r="F15866">
        <v>2</v>
      </c>
      <c r="G15866">
        <v>597</v>
      </c>
      <c r="H15866">
        <v>2577.3000000000002</v>
      </c>
      <c r="I15866">
        <v>93</v>
      </c>
      <c r="J15866" s="1">
        <v>44001.916666666664</v>
      </c>
      <c r="K15866" t="s">
        <v>16299</v>
      </c>
    </row>
    <row r="15867" spans="1:11" x14ac:dyDescent="0.45">
      <c r="A15867">
        <v>15865</v>
      </c>
      <c r="B15867" s="2" t="s">
        <v>29122</v>
      </c>
      <c r="C15867" t="s">
        <v>29123</v>
      </c>
      <c r="D15867" t="s">
        <v>28953</v>
      </c>
      <c r="E15867" t="s">
        <v>28947</v>
      </c>
      <c r="F15867">
        <v>1</v>
      </c>
      <c r="G15867">
        <v>597</v>
      </c>
      <c r="H15867">
        <v>2585.5</v>
      </c>
      <c r="I15867">
        <v>94</v>
      </c>
      <c r="J15867" s="1">
        <v>44001.916666666664</v>
      </c>
      <c r="K15867" t="s">
        <v>16299</v>
      </c>
    </row>
    <row r="15868" spans="1:11" ht="99.75" x14ac:dyDescent="0.45">
      <c r="A15868">
        <v>15866</v>
      </c>
      <c r="B15868" s="2" t="s">
        <v>29124</v>
      </c>
      <c r="C15868" t="s">
        <v>29125</v>
      </c>
      <c r="D15868" t="s">
        <v>28953</v>
      </c>
      <c r="E15868" t="s">
        <v>28947</v>
      </c>
      <c r="F15868">
        <v>112</v>
      </c>
      <c r="G15868">
        <v>597</v>
      </c>
      <c r="H15868">
        <v>2586.5</v>
      </c>
      <c r="I15868">
        <v>95</v>
      </c>
      <c r="J15868" s="1">
        <v>44001.916666666664</v>
      </c>
      <c r="K15868" t="s">
        <v>16299</v>
      </c>
    </row>
    <row r="15869" spans="1:11" ht="85.5" x14ac:dyDescent="0.45">
      <c r="A15869">
        <v>15867</v>
      </c>
      <c r="B15869" s="2" t="s">
        <v>29126</v>
      </c>
      <c r="C15869" t="s">
        <v>29127</v>
      </c>
      <c r="D15869" t="s">
        <v>28953</v>
      </c>
      <c r="E15869" t="s">
        <v>28947</v>
      </c>
      <c r="F15869">
        <v>114</v>
      </c>
      <c r="G15869">
        <v>597</v>
      </c>
      <c r="H15869">
        <v>2637.8</v>
      </c>
      <c r="I15869">
        <v>96</v>
      </c>
      <c r="J15869" s="1">
        <v>44001.916666666664</v>
      </c>
      <c r="K15869" t="s">
        <v>16299</v>
      </c>
    </row>
    <row r="15870" spans="1:11" x14ac:dyDescent="0.45">
      <c r="A15870">
        <v>15868</v>
      </c>
      <c r="B15870" s="2" t="s">
        <v>29128</v>
      </c>
      <c r="C15870" t="s">
        <v>29129</v>
      </c>
      <c r="D15870" t="s">
        <v>28954</v>
      </c>
      <c r="E15870" t="s">
        <v>28947</v>
      </c>
      <c r="F15870">
        <v>1</v>
      </c>
      <c r="G15870">
        <v>597</v>
      </c>
      <c r="H15870">
        <v>2685.4</v>
      </c>
      <c r="I15870">
        <v>97</v>
      </c>
      <c r="J15870" s="1">
        <v>44001.916666666664</v>
      </c>
      <c r="K15870" t="s">
        <v>16299</v>
      </c>
    </row>
    <row r="15871" spans="1:11" x14ac:dyDescent="0.45">
      <c r="A15871">
        <v>15869</v>
      </c>
      <c r="B15871" s="2" t="s">
        <v>24796</v>
      </c>
      <c r="C15871" t="s">
        <v>29130</v>
      </c>
      <c r="D15871" t="s">
        <v>28953</v>
      </c>
      <c r="E15871" t="s">
        <v>28947</v>
      </c>
      <c r="F15871">
        <v>1</v>
      </c>
      <c r="G15871">
        <v>597</v>
      </c>
      <c r="H15871">
        <v>2686.4</v>
      </c>
      <c r="I15871">
        <v>98</v>
      </c>
      <c r="J15871" s="1">
        <v>44001.916666666664</v>
      </c>
      <c r="K15871" t="s">
        <v>16299</v>
      </c>
    </row>
    <row r="15872" spans="1:11" x14ac:dyDescent="0.45">
      <c r="A15872">
        <v>15870</v>
      </c>
      <c r="B15872" s="2" t="s">
        <v>29131</v>
      </c>
      <c r="C15872" t="s">
        <v>29132</v>
      </c>
      <c r="D15872" t="s">
        <v>28962</v>
      </c>
      <c r="E15872" t="s">
        <v>28947</v>
      </c>
      <c r="F15872">
        <v>5</v>
      </c>
      <c r="G15872">
        <v>597</v>
      </c>
      <c r="H15872">
        <v>2691.8</v>
      </c>
      <c r="I15872">
        <v>99</v>
      </c>
      <c r="J15872" s="1">
        <v>44001.916666666664</v>
      </c>
      <c r="K15872" t="s">
        <v>16299</v>
      </c>
    </row>
    <row r="15873" spans="1:11" ht="114" x14ac:dyDescent="0.45">
      <c r="A15873">
        <v>15871</v>
      </c>
      <c r="B15873" s="2" t="s">
        <v>29133</v>
      </c>
      <c r="C15873" t="s">
        <v>29134</v>
      </c>
      <c r="D15873" t="s">
        <v>20905</v>
      </c>
      <c r="E15873" t="s">
        <v>28947</v>
      </c>
      <c r="F15873">
        <v>148</v>
      </c>
      <c r="G15873">
        <v>597</v>
      </c>
      <c r="H15873">
        <v>2695.2</v>
      </c>
      <c r="I15873">
        <v>100</v>
      </c>
      <c r="J15873" s="1">
        <v>44001.916666666664</v>
      </c>
      <c r="K15873" t="s">
        <v>16299</v>
      </c>
    </row>
    <row r="15874" spans="1:11" ht="28.5" x14ac:dyDescent="0.45">
      <c r="A15874">
        <v>15872</v>
      </c>
      <c r="B15874" s="2" t="s">
        <v>29135</v>
      </c>
      <c r="C15874" t="s">
        <v>29136</v>
      </c>
      <c r="D15874" t="s">
        <v>20905</v>
      </c>
      <c r="E15874" t="s">
        <v>28947</v>
      </c>
      <c r="F15874">
        <v>34</v>
      </c>
      <c r="G15874">
        <v>597</v>
      </c>
      <c r="H15874">
        <v>2749.3</v>
      </c>
      <c r="I15874">
        <v>101</v>
      </c>
      <c r="J15874" s="1">
        <v>44001.916666666664</v>
      </c>
      <c r="K15874" t="s">
        <v>16299</v>
      </c>
    </row>
    <row r="15875" spans="1:11" ht="71.25" x14ac:dyDescent="0.45">
      <c r="A15875">
        <v>15873</v>
      </c>
      <c r="B15875" s="2" t="s">
        <v>29137</v>
      </c>
      <c r="C15875" t="s">
        <v>29138</v>
      </c>
      <c r="D15875" t="s">
        <v>20905</v>
      </c>
      <c r="E15875" t="s">
        <v>28947</v>
      </c>
      <c r="F15875">
        <v>85</v>
      </c>
      <c r="G15875">
        <v>597</v>
      </c>
      <c r="H15875">
        <v>2763.8</v>
      </c>
      <c r="I15875">
        <v>102</v>
      </c>
      <c r="J15875" s="1">
        <v>44001.916666666664</v>
      </c>
      <c r="K15875" t="s">
        <v>16299</v>
      </c>
    </row>
    <row r="15876" spans="1:11" ht="156.75" x14ac:dyDescent="0.45">
      <c r="A15876">
        <v>15874</v>
      </c>
      <c r="B15876" s="2" t="s">
        <v>29139</v>
      </c>
      <c r="C15876" t="s">
        <v>29140</v>
      </c>
      <c r="D15876" t="s">
        <v>28962</v>
      </c>
      <c r="E15876" t="s">
        <v>28947</v>
      </c>
      <c r="F15876">
        <v>189</v>
      </c>
      <c r="G15876">
        <v>597</v>
      </c>
      <c r="H15876">
        <v>2782.8</v>
      </c>
      <c r="I15876">
        <v>103</v>
      </c>
      <c r="J15876" s="1">
        <v>44001.916666666664</v>
      </c>
      <c r="K15876" t="s">
        <v>16299</v>
      </c>
    </row>
    <row r="15877" spans="1:11" ht="42.75" x14ac:dyDescent="0.45">
      <c r="A15877">
        <v>15875</v>
      </c>
      <c r="B15877" s="2" t="s">
        <v>29141</v>
      </c>
      <c r="C15877" t="s">
        <v>29142</v>
      </c>
      <c r="D15877" t="s">
        <v>28962</v>
      </c>
      <c r="E15877" t="s">
        <v>28947</v>
      </c>
      <c r="F15877">
        <v>54</v>
      </c>
      <c r="G15877">
        <v>597</v>
      </c>
      <c r="H15877">
        <v>2877.1</v>
      </c>
      <c r="I15877">
        <v>104</v>
      </c>
      <c r="J15877" s="1">
        <v>44001.916666666664</v>
      </c>
      <c r="K15877" t="s">
        <v>16299</v>
      </c>
    </row>
    <row r="15878" spans="1:11" ht="128.25" x14ac:dyDescent="0.45">
      <c r="A15878">
        <v>15876</v>
      </c>
      <c r="B15878" s="2" t="s">
        <v>29143</v>
      </c>
      <c r="C15878" t="s">
        <v>29144</v>
      </c>
      <c r="D15878" t="s">
        <v>28954</v>
      </c>
      <c r="E15878" t="s">
        <v>28947</v>
      </c>
      <c r="F15878">
        <v>143</v>
      </c>
      <c r="G15878">
        <v>597</v>
      </c>
      <c r="H15878">
        <v>2899.9</v>
      </c>
      <c r="I15878">
        <v>105</v>
      </c>
      <c r="J15878" s="1">
        <v>44001.916666666664</v>
      </c>
      <c r="K15878" t="s">
        <v>16299</v>
      </c>
    </row>
    <row r="15879" spans="1:11" ht="85.5" x14ac:dyDescent="0.45">
      <c r="A15879">
        <v>15877</v>
      </c>
      <c r="B15879" s="2" t="s">
        <v>29145</v>
      </c>
      <c r="C15879" t="s">
        <v>29146</v>
      </c>
      <c r="D15879" t="s">
        <v>28954</v>
      </c>
      <c r="E15879" t="s">
        <v>28947</v>
      </c>
      <c r="F15879">
        <v>119</v>
      </c>
      <c r="G15879">
        <v>597</v>
      </c>
      <c r="H15879">
        <v>2979.9</v>
      </c>
      <c r="I15879">
        <v>106</v>
      </c>
      <c r="J15879" s="1">
        <v>44001.916666666664</v>
      </c>
      <c r="K15879" t="s">
        <v>16299</v>
      </c>
    </row>
    <row r="15880" spans="1:11" ht="99.75" x14ac:dyDescent="0.45">
      <c r="A15880">
        <v>15878</v>
      </c>
      <c r="B15880" s="2" t="s">
        <v>29147</v>
      </c>
      <c r="C15880" t="s">
        <v>29148</v>
      </c>
      <c r="D15880" t="s">
        <v>28954</v>
      </c>
      <c r="E15880" t="s">
        <v>28947</v>
      </c>
      <c r="F15880">
        <v>119</v>
      </c>
      <c r="G15880">
        <v>597</v>
      </c>
      <c r="H15880">
        <v>3045.9</v>
      </c>
      <c r="I15880">
        <v>107</v>
      </c>
      <c r="J15880" s="1">
        <v>44001.916666666664</v>
      </c>
      <c r="K15880" t="s">
        <v>16299</v>
      </c>
    </row>
    <row r="15881" spans="1:11" x14ac:dyDescent="0.45">
      <c r="A15881">
        <v>15879</v>
      </c>
      <c r="B15881" s="2" t="s">
        <v>29149</v>
      </c>
      <c r="C15881" t="s">
        <v>29150</v>
      </c>
      <c r="D15881" t="s">
        <v>28953</v>
      </c>
      <c r="E15881" t="s">
        <v>28947</v>
      </c>
      <c r="F15881">
        <v>9</v>
      </c>
      <c r="G15881">
        <v>597</v>
      </c>
      <c r="H15881">
        <v>3118.9</v>
      </c>
      <c r="I15881">
        <v>108</v>
      </c>
      <c r="J15881" s="1">
        <v>44001.916666666664</v>
      </c>
      <c r="K15881" t="s">
        <v>16299</v>
      </c>
    </row>
    <row r="15882" spans="1:11" ht="71.25" x14ac:dyDescent="0.45">
      <c r="A15882">
        <v>15880</v>
      </c>
      <c r="B15882" s="2" t="s">
        <v>29151</v>
      </c>
      <c r="C15882" t="s">
        <v>29152</v>
      </c>
      <c r="D15882" t="s">
        <v>28946</v>
      </c>
      <c r="E15882" t="s">
        <v>28947</v>
      </c>
      <c r="F15882">
        <v>83</v>
      </c>
      <c r="G15882">
        <v>597</v>
      </c>
      <c r="H15882">
        <v>3136.5</v>
      </c>
      <c r="I15882">
        <v>109</v>
      </c>
      <c r="J15882" s="1">
        <v>44001.916666666664</v>
      </c>
      <c r="K15882" t="s">
        <v>16299</v>
      </c>
    </row>
    <row r="15883" spans="1:11" x14ac:dyDescent="0.45">
      <c r="A15883">
        <v>15881</v>
      </c>
      <c r="B15883" s="2" t="s">
        <v>29153</v>
      </c>
      <c r="C15883" t="s">
        <v>29154</v>
      </c>
      <c r="D15883" t="s">
        <v>28962</v>
      </c>
      <c r="E15883" t="s">
        <v>28947</v>
      </c>
      <c r="F15883">
        <v>1</v>
      </c>
      <c r="G15883">
        <v>597</v>
      </c>
      <c r="H15883">
        <v>3175.9</v>
      </c>
      <c r="I15883">
        <v>110</v>
      </c>
      <c r="J15883" s="1">
        <v>44001.916666666664</v>
      </c>
      <c r="K15883" t="s">
        <v>16299</v>
      </c>
    </row>
    <row r="15884" spans="1:11" x14ac:dyDescent="0.45">
      <c r="A15884">
        <v>15882</v>
      </c>
      <c r="B15884" s="2" t="s">
        <v>29155</v>
      </c>
      <c r="C15884" t="s">
        <v>29156</v>
      </c>
      <c r="D15884" t="s">
        <v>28954</v>
      </c>
      <c r="E15884" t="s">
        <v>28947</v>
      </c>
      <c r="F15884">
        <v>6</v>
      </c>
      <c r="G15884">
        <v>597</v>
      </c>
      <c r="H15884">
        <v>3177.3</v>
      </c>
      <c r="I15884">
        <v>111</v>
      </c>
      <c r="J15884" s="1">
        <v>44001.916666666664</v>
      </c>
      <c r="K15884" t="s">
        <v>16299</v>
      </c>
    </row>
    <row r="15885" spans="1:11" ht="99.75" x14ac:dyDescent="0.45">
      <c r="A15885">
        <v>15883</v>
      </c>
      <c r="B15885" s="2" t="s">
        <v>29157</v>
      </c>
      <c r="C15885" t="s">
        <v>29158</v>
      </c>
      <c r="D15885" t="s">
        <v>28953</v>
      </c>
      <c r="E15885" t="s">
        <v>28947</v>
      </c>
      <c r="F15885">
        <v>123</v>
      </c>
      <c r="G15885">
        <v>597</v>
      </c>
      <c r="H15885">
        <v>3185.5</v>
      </c>
      <c r="I15885">
        <v>112</v>
      </c>
      <c r="J15885" s="1">
        <v>44001.916666666664</v>
      </c>
      <c r="K15885" t="s">
        <v>16299</v>
      </c>
    </row>
    <row r="15886" spans="1:11" ht="99.75" x14ac:dyDescent="0.45">
      <c r="A15886">
        <v>15884</v>
      </c>
      <c r="B15886" s="2" t="s">
        <v>29159</v>
      </c>
      <c r="C15886" t="s">
        <v>29160</v>
      </c>
      <c r="D15886" t="s">
        <v>28954</v>
      </c>
      <c r="E15886" t="s">
        <v>28947</v>
      </c>
      <c r="F15886">
        <v>122</v>
      </c>
      <c r="G15886">
        <v>597</v>
      </c>
      <c r="H15886">
        <v>3231.5</v>
      </c>
      <c r="I15886">
        <v>113</v>
      </c>
      <c r="J15886" s="1">
        <v>44001.916666666664</v>
      </c>
      <c r="K15886" t="s">
        <v>16299</v>
      </c>
    </row>
    <row r="15887" spans="1:11" ht="85.5" x14ac:dyDescent="0.45">
      <c r="A15887">
        <v>15885</v>
      </c>
      <c r="B15887" s="2" t="s">
        <v>29161</v>
      </c>
      <c r="C15887" t="s">
        <v>29162</v>
      </c>
      <c r="D15887" t="s">
        <v>28954</v>
      </c>
      <c r="E15887" t="s">
        <v>28947</v>
      </c>
      <c r="F15887">
        <v>99</v>
      </c>
      <c r="G15887">
        <v>597</v>
      </c>
      <c r="H15887">
        <v>3300.6</v>
      </c>
      <c r="I15887">
        <v>114</v>
      </c>
      <c r="J15887" s="1">
        <v>44001.916666666664</v>
      </c>
      <c r="K15887" t="s">
        <v>16299</v>
      </c>
    </row>
    <row r="15888" spans="1:11" x14ac:dyDescent="0.45">
      <c r="A15888">
        <v>15886</v>
      </c>
      <c r="B15888" s="2" t="s">
        <v>29163</v>
      </c>
      <c r="C15888" t="s">
        <v>29164</v>
      </c>
      <c r="D15888" t="s">
        <v>28953</v>
      </c>
      <c r="E15888" t="s">
        <v>28947</v>
      </c>
      <c r="F15888">
        <v>2</v>
      </c>
      <c r="G15888">
        <v>597</v>
      </c>
      <c r="H15888">
        <v>3347</v>
      </c>
      <c r="I15888">
        <v>115</v>
      </c>
      <c r="J15888" s="1">
        <v>44001.916666666664</v>
      </c>
      <c r="K15888" t="s">
        <v>16299</v>
      </c>
    </row>
    <row r="15889" spans="1:11" ht="42.75" x14ac:dyDescent="0.45">
      <c r="A15889">
        <v>15887</v>
      </c>
      <c r="B15889" s="2" t="s">
        <v>29165</v>
      </c>
      <c r="C15889" t="s">
        <v>29164</v>
      </c>
      <c r="D15889" t="s">
        <v>28954</v>
      </c>
      <c r="E15889" t="s">
        <v>28947</v>
      </c>
      <c r="F15889">
        <v>44</v>
      </c>
      <c r="G15889">
        <v>597</v>
      </c>
      <c r="H15889">
        <v>3347</v>
      </c>
      <c r="I15889">
        <v>116</v>
      </c>
      <c r="J15889" s="1">
        <v>44001.916666666664</v>
      </c>
      <c r="K15889" t="s">
        <v>16299</v>
      </c>
    </row>
    <row r="15890" spans="1:11" ht="28.5" x14ac:dyDescent="0.45">
      <c r="A15890">
        <v>15888</v>
      </c>
      <c r="B15890" s="2" t="s">
        <v>29166</v>
      </c>
      <c r="C15890" t="s">
        <v>29167</v>
      </c>
      <c r="D15890" t="s">
        <v>28954</v>
      </c>
      <c r="E15890" t="s">
        <v>28947</v>
      </c>
      <c r="F15890">
        <v>21</v>
      </c>
      <c r="G15890">
        <v>597</v>
      </c>
      <c r="H15890">
        <v>3375.5</v>
      </c>
      <c r="I15890">
        <v>117</v>
      </c>
      <c r="J15890" s="1">
        <v>44001.916666666664</v>
      </c>
      <c r="K15890" t="s">
        <v>16299</v>
      </c>
    </row>
    <row r="15891" spans="1:11" x14ac:dyDescent="0.45">
      <c r="A15891">
        <v>15889</v>
      </c>
      <c r="B15891" s="2" t="s">
        <v>29168</v>
      </c>
      <c r="C15891" t="s">
        <v>29169</v>
      </c>
      <c r="D15891" t="s">
        <v>28953</v>
      </c>
      <c r="E15891" t="s">
        <v>28947</v>
      </c>
      <c r="F15891">
        <v>1</v>
      </c>
      <c r="G15891">
        <v>597</v>
      </c>
      <c r="H15891">
        <v>3386.6</v>
      </c>
      <c r="I15891">
        <v>118</v>
      </c>
      <c r="J15891" s="1">
        <v>44001.916666666664</v>
      </c>
      <c r="K15891" t="s">
        <v>16299</v>
      </c>
    </row>
    <row r="15892" spans="1:11" ht="85.5" x14ac:dyDescent="0.45">
      <c r="A15892">
        <v>15890</v>
      </c>
      <c r="B15892" s="2" t="s">
        <v>29170</v>
      </c>
      <c r="C15892" t="s">
        <v>29171</v>
      </c>
      <c r="D15892" t="s">
        <v>28954</v>
      </c>
      <c r="E15892" t="s">
        <v>28947</v>
      </c>
      <c r="F15892">
        <v>114</v>
      </c>
      <c r="G15892">
        <v>597</v>
      </c>
      <c r="H15892">
        <v>3387.6</v>
      </c>
      <c r="I15892">
        <v>119</v>
      </c>
      <c r="J15892" s="1">
        <v>44001.916666666664</v>
      </c>
      <c r="K15892" t="s">
        <v>16299</v>
      </c>
    </row>
    <row r="15893" spans="1:11" ht="57" x14ac:dyDescent="0.45">
      <c r="A15893">
        <v>15891</v>
      </c>
      <c r="B15893" s="2" t="s">
        <v>29172</v>
      </c>
      <c r="C15893" t="s">
        <v>29173</v>
      </c>
      <c r="D15893" t="s">
        <v>28954</v>
      </c>
      <c r="E15893" t="s">
        <v>28947</v>
      </c>
      <c r="F15893">
        <v>69</v>
      </c>
      <c r="G15893">
        <v>597</v>
      </c>
      <c r="H15893">
        <v>3436.1</v>
      </c>
      <c r="I15893">
        <v>120</v>
      </c>
      <c r="J15893" s="1">
        <v>44001.916666666664</v>
      </c>
      <c r="K15893" t="s">
        <v>16299</v>
      </c>
    </row>
    <row r="15894" spans="1:11" ht="85.5" x14ac:dyDescent="0.45">
      <c r="A15894">
        <v>15892</v>
      </c>
      <c r="B15894" s="2" t="s">
        <v>29174</v>
      </c>
      <c r="C15894" t="s">
        <v>29175</v>
      </c>
      <c r="D15894" t="s">
        <v>28954</v>
      </c>
      <c r="E15894" t="s">
        <v>28947</v>
      </c>
      <c r="F15894">
        <v>103</v>
      </c>
      <c r="G15894">
        <v>597</v>
      </c>
      <c r="H15894">
        <v>3471.3</v>
      </c>
      <c r="I15894">
        <v>121</v>
      </c>
      <c r="J15894" s="1">
        <v>44001.916666666664</v>
      </c>
      <c r="K15894" t="s">
        <v>16299</v>
      </c>
    </row>
    <row r="15895" spans="1:11" ht="85.5" x14ac:dyDescent="0.45">
      <c r="A15895">
        <v>15893</v>
      </c>
      <c r="B15895" s="2" t="s">
        <v>29176</v>
      </c>
      <c r="C15895" t="s">
        <v>29177</v>
      </c>
      <c r="D15895" t="s">
        <v>28954</v>
      </c>
      <c r="E15895" t="s">
        <v>28947</v>
      </c>
      <c r="F15895">
        <v>102</v>
      </c>
      <c r="G15895">
        <v>597</v>
      </c>
      <c r="H15895">
        <v>3521.5</v>
      </c>
      <c r="I15895">
        <v>122</v>
      </c>
      <c r="J15895" s="1">
        <v>44001.916666666664</v>
      </c>
      <c r="K15895" t="s">
        <v>16299</v>
      </c>
    </row>
    <row r="15896" spans="1:11" x14ac:dyDescent="0.45">
      <c r="A15896">
        <v>15894</v>
      </c>
      <c r="B15896" s="2" t="s">
        <v>29178</v>
      </c>
      <c r="C15896" t="s">
        <v>29179</v>
      </c>
      <c r="D15896" t="s">
        <v>28953</v>
      </c>
      <c r="E15896" t="s">
        <v>28947</v>
      </c>
      <c r="F15896">
        <v>4</v>
      </c>
      <c r="G15896">
        <v>597</v>
      </c>
      <c r="H15896">
        <v>3574.3</v>
      </c>
      <c r="I15896">
        <v>123</v>
      </c>
      <c r="J15896" s="1">
        <v>44001.916666666664</v>
      </c>
      <c r="K15896" t="s">
        <v>16299</v>
      </c>
    </row>
    <row r="15897" spans="1:11" x14ac:dyDescent="0.45">
      <c r="A15897">
        <v>15895</v>
      </c>
      <c r="B15897" s="2" t="s">
        <v>29180</v>
      </c>
      <c r="C15897" t="s">
        <v>29181</v>
      </c>
      <c r="D15897" t="s">
        <v>28954</v>
      </c>
      <c r="E15897" t="s">
        <v>28947</v>
      </c>
      <c r="F15897">
        <v>10</v>
      </c>
      <c r="G15897">
        <v>597</v>
      </c>
      <c r="H15897">
        <v>3575.9</v>
      </c>
      <c r="I15897">
        <v>124</v>
      </c>
      <c r="J15897" s="1">
        <v>44001.916666666664</v>
      </c>
      <c r="K15897" t="s">
        <v>16299</v>
      </c>
    </row>
    <row r="15898" spans="1:11" ht="28.5" x14ac:dyDescent="0.45">
      <c r="A15898">
        <v>15896</v>
      </c>
      <c r="B15898" s="2" t="s">
        <v>29182</v>
      </c>
      <c r="C15898" t="s">
        <v>29183</v>
      </c>
      <c r="D15898" t="s">
        <v>28954</v>
      </c>
      <c r="E15898" t="s">
        <v>28947</v>
      </c>
      <c r="F15898">
        <v>28</v>
      </c>
      <c r="G15898">
        <v>597</v>
      </c>
      <c r="H15898">
        <v>3585.7</v>
      </c>
      <c r="I15898">
        <v>125</v>
      </c>
      <c r="J15898" s="1">
        <v>44001.916666666664</v>
      </c>
      <c r="K15898" t="s">
        <v>16299</v>
      </c>
    </row>
    <row r="15899" spans="1:11" ht="71.25" x14ac:dyDescent="0.45">
      <c r="A15899">
        <v>15897</v>
      </c>
      <c r="B15899" s="2" t="s">
        <v>29184</v>
      </c>
      <c r="C15899" t="s">
        <v>29185</v>
      </c>
      <c r="D15899" t="s">
        <v>20905</v>
      </c>
      <c r="E15899" t="s">
        <v>28947</v>
      </c>
      <c r="F15899">
        <v>75</v>
      </c>
      <c r="G15899">
        <v>597</v>
      </c>
      <c r="H15899">
        <v>3611.9</v>
      </c>
      <c r="I15899">
        <v>126</v>
      </c>
      <c r="J15899" s="1">
        <v>44001.916666666664</v>
      </c>
      <c r="K15899" t="s">
        <v>16299</v>
      </c>
    </row>
    <row r="15900" spans="1:11" ht="71.25" x14ac:dyDescent="0.45">
      <c r="A15900">
        <v>15898</v>
      </c>
      <c r="B15900" s="2" t="s">
        <v>29186</v>
      </c>
      <c r="C15900" t="s">
        <v>29187</v>
      </c>
      <c r="D15900" t="s">
        <v>28953</v>
      </c>
      <c r="E15900" t="s">
        <v>28947</v>
      </c>
      <c r="F15900">
        <v>87</v>
      </c>
      <c r="G15900">
        <v>597</v>
      </c>
      <c r="H15900">
        <v>3647.1</v>
      </c>
      <c r="I15900">
        <v>127</v>
      </c>
      <c r="J15900" s="1">
        <v>44001.916666666664</v>
      </c>
      <c r="K15900" t="s">
        <v>16299</v>
      </c>
    </row>
    <row r="15901" spans="1:11" x14ac:dyDescent="0.45">
      <c r="A15901">
        <v>15899</v>
      </c>
      <c r="B15901" s="2" t="s">
        <v>303</v>
      </c>
      <c r="C15901" t="s">
        <v>29188</v>
      </c>
      <c r="D15901" t="s">
        <v>28954</v>
      </c>
      <c r="E15901" t="s">
        <v>28947</v>
      </c>
      <c r="F15901">
        <v>0</v>
      </c>
      <c r="G15901">
        <v>597</v>
      </c>
      <c r="H15901">
        <v>3678.3</v>
      </c>
      <c r="I15901">
        <v>128</v>
      </c>
      <c r="J15901" s="1">
        <v>44001.916666666664</v>
      </c>
      <c r="K15901" t="s">
        <v>16299</v>
      </c>
    </row>
    <row r="15902" spans="1:11" ht="28.5" x14ac:dyDescent="0.45">
      <c r="A15902">
        <v>15900</v>
      </c>
      <c r="B15902" s="2" t="s">
        <v>29189</v>
      </c>
      <c r="C15902" t="s">
        <v>29190</v>
      </c>
      <c r="D15902" t="s">
        <v>28953</v>
      </c>
      <c r="E15902" t="s">
        <v>28947</v>
      </c>
      <c r="F15902">
        <v>17</v>
      </c>
      <c r="G15902">
        <v>597</v>
      </c>
      <c r="H15902">
        <v>3680.2</v>
      </c>
      <c r="I15902">
        <v>129</v>
      </c>
      <c r="J15902" s="1">
        <v>44001.916666666664</v>
      </c>
      <c r="K15902" t="s">
        <v>16299</v>
      </c>
    </row>
    <row r="15903" spans="1:11" x14ac:dyDescent="0.45">
      <c r="A15903">
        <v>15901</v>
      </c>
      <c r="B15903" s="2" t="s">
        <v>303</v>
      </c>
      <c r="C15903" t="s">
        <v>29191</v>
      </c>
      <c r="D15903" t="s">
        <v>28954</v>
      </c>
      <c r="E15903" t="s">
        <v>28947</v>
      </c>
      <c r="F15903">
        <v>0</v>
      </c>
      <c r="G15903">
        <v>597</v>
      </c>
      <c r="H15903">
        <v>3686.4</v>
      </c>
      <c r="I15903">
        <v>130</v>
      </c>
      <c r="J15903" s="1">
        <v>44001.916666666664</v>
      </c>
      <c r="K15903" t="s">
        <v>16299</v>
      </c>
    </row>
    <row r="15904" spans="1:11" ht="57" x14ac:dyDescent="0.45">
      <c r="A15904">
        <v>15902</v>
      </c>
      <c r="B15904" s="2" t="s">
        <v>29192</v>
      </c>
      <c r="C15904" t="s">
        <v>29191</v>
      </c>
      <c r="D15904" t="s">
        <v>28953</v>
      </c>
      <c r="E15904" t="s">
        <v>28947</v>
      </c>
      <c r="F15904">
        <v>63</v>
      </c>
      <c r="G15904">
        <v>597</v>
      </c>
      <c r="H15904">
        <v>3686.4</v>
      </c>
      <c r="I15904">
        <v>131</v>
      </c>
      <c r="J15904" s="1">
        <v>44001.916666666664</v>
      </c>
      <c r="K15904" t="s">
        <v>16299</v>
      </c>
    </row>
    <row r="15905" spans="1:11" ht="71.25" x14ac:dyDescent="0.45">
      <c r="A15905">
        <v>15903</v>
      </c>
      <c r="B15905" s="2" t="s">
        <v>29193</v>
      </c>
      <c r="C15905" t="s">
        <v>29194</v>
      </c>
      <c r="D15905" t="s">
        <v>28962</v>
      </c>
      <c r="E15905" t="s">
        <v>28947</v>
      </c>
      <c r="F15905">
        <v>81</v>
      </c>
      <c r="G15905">
        <v>597</v>
      </c>
      <c r="H15905">
        <v>3713.4</v>
      </c>
      <c r="I15905">
        <v>132</v>
      </c>
      <c r="J15905" s="1">
        <v>44001.916666666664</v>
      </c>
      <c r="K15905" t="s">
        <v>16299</v>
      </c>
    </row>
    <row r="15906" spans="1:11" x14ac:dyDescent="0.45">
      <c r="A15906">
        <v>15904</v>
      </c>
      <c r="B15906" s="2" t="s">
        <v>29195</v>
      </c>
      <c r="C15906" t="s">
        <v>29196</v>
      </c>
      <c r="D15906" t="s">
        <v>28953</v>
      </c>
      <c r="E15906" t="s">
        <v>28947</v>
      </c>
      <c r="F15906">
        <v>7</v>
      </c>
      <c r="G15906">
        <v>597</v>
      </c>
      <c r="H15906">
        <v>3750.1</v>
      </c>
      <c r="I15906">
        <v>133</v>
      </c>
      <c r="J15906" s="1">
        <v>44001.916666666664</v>
      </c>
      <c r="K15906" t="s">
        <v>16299</v>
      </c>
    </row>
    <row r="15907" spans="1:11" ht="99.75" x14ac:dyDescent="0.45">
      <c r="A15907">
        <v>15905</v>
      </c>
      <c r="B15907" s="2" t="s">
        <v>29197</v>
      </c>
      <c r="C15907" t="s">
        <v>29198</v>
      </c>
      <c r="D15907" t="s">
        <v>28954</v>
      </c>
      <c r="E15907" t="s">
        <v>28947</v>
      </c>
      <c r="F15907">
        <v>108</v>
      </c>
      <c r="G15907">
        <v>597</v>
      </c>
      <c r="H15907">
        <v>3753.7</v>
      </c>
      <c r="I15907">
        <v>134</v>
      </c>
      <c r="J15907" s="1">
        <v>44001.916666666664</v>
      </c>
      <c r="K15907" t="s">
        <v>16299</v>
      </c>
    </row>
    <row r="15908" spans="1:11" x14ac:dyDescent="0.45">
      <c r="A15908">
        <v>15906</v>
      </c>
      <c r="B15908" s="2" t="s">
        <v>29199</v>
      </c>
      <c r="C15908" t="s">
        <v>29200</v>
      </c>
      <c r="D15908" t="s">
        <v>28953</v>
      </c>
      <c r="E15908" t="s">
        <v>28947</v>
      </c>
      <c r="F15908">
        <v>1</v>
      </c>
      <c r="G15908">
        <v>597</v>
      </c>
      <c r="H15908">
        <v>3819.8</v>
      </c>
      <c r="I15908">
        <v>135</v>
      </c>
      <c r="J15908" s="1">
        <v>44001.916666666664</v>
      </c>
      <c r="K15908" t="s">
        <v>16299</v>
      </c>
    </row>
    <row r="15909" spans="1:11" x14ac:dyDescent="0.45">
      <c r="A15909">
        <v>15907</v>
      </c>
      <c r="B15909" s="2" t="s">
        <v>29201</v>
      </c>
      <c r="C15909" t="s">
        <v>29202</v>
      </c>
      <c r="D15909" t="s">
        <v>28954</v>
      </c>
      <c r="E15909" t="s">
        <v>28947</v>
      </c>
      <c r="F15909">
        <v>4</v>
      </c>
      <c r="G15909">
        <v>597</v>
      </c>
      <c r="H15909">
        <v>3820.3</v>
      </c>
      <c r="I15909">
        <v>136</v>
      </c>
      <c r="J15909" s="1">
        <v>44001.916666666664</v>
      </c>
      <c r="K15909" t="s">
        <v>16299</v>
      </c>
    </row>
    <row r="15910" spans="1:11" ht="85.5" x14ac:dyDescent="0.45">
      <c r="A15910">
        <v>15908</v>
      </c>
      <c r="B15910" s="2" t="s">
        <v>29203</v>
      </c>
      <c r="C15910" t="s">
        <v>29204</v>
      </c>
      <c r="D15910" t="s">
        <v>28962</v>
      </c>
      <c r="E15910" t="s">
        <v>28947</v>
      </c>
      <c r="F15910">
        <v>102</v>
      </c>
      <c r="G15910">
        <v>597</v>
      </c>
      <c r="H15910">
        <v>3825.2</v>
      </c>
      <c r="I15910">
        <v>137</v>
      </c>
      <c r="J15910" s="1">
        <v>44001.916666666664</v>
      </c>
      <c r="K15910" t="s">
        <v>16299</v>
      </c>
    </row>
    <row r="15911" spans="1:11" ht="28.5" x14ac:dyDescent="0.45">
      <c r="A15911">
        <v>15909</v>
      </c>
      <c r="B15911" s="2" t="s">
        <v>29205</v>
      </c>
      <c r="C15911" t="s">
        <v>29206</v>
      </c>
      <c r="D15911" t="s">
        <v>28946</v>
      </c>
      <c r="E15911" t="s">
        <v>28947</v>
      </c>
      <c r="F15911">
        <v>32</v>
      </c>
      <c r="G15911">
        <v>597</v>
      </c>
      <c r="H15911">
        <v>3873.3</v>
      </c>
      <c r="I15911">
        <v>138</v>
      </c>
      <c r="J15911" s="1">
        <v>44001.916666666664</v>
      </c>
      <c r="K15911" t="s">
        <v>16299</v>
      </c>
    </row>
    <row r="15912" spans="1:11" x14ac:dyDescent="0.45">
      <c r="A15912">
        <v>15910</v>
      </c>
      <c r="B15912" s="2" t="s">
        <v>29207</v>
      </c>
      <c r="C15912" t="s">
        <v>29208</v>
      </c>
      <c r="D15912" t="s">
        <v>28954</v>
      </c>
      <c r="E15912" t="s">
        <v>28947</v>
      </c>
      <c r="F15912">
        <v>7</v>
      </c>
      <c r="G15912">
        <v>597</v>
      </c>
      <c r="H15912">
        <v>3884.1</v>
      </c>
      <c r="I15912">
        <v>139</v>
      </c>
      <c r="J15912" s="1">
        <v>44001.916666666664</v>
      </c>
      <c r="K15912" t="s">
        <v>16299</v>
      </c>
    </row>
    <row r="15913" spans="1:11" x14ac:dyDescent="0.45">
      <c r="A15913">
        <v>15911</v>
      </c>
      <c r="B15913" s="2" t="s">
        <v>29209</v>
      </c>
      <c r="C15913" t="s">
        <v>29210</v>
      </c>
      <c r="D15913" t="s">
        <v>28962</v>
      </c>
      <c r="E15913" t="s">
        <v>28947</v>
      </c>
      <c r="F15913">
        <v>6</v>
      </c>
      <c r="G15913">
        <v>597</v>
      </c>
      <c r="H15913">
        <v>3886</v>
      </c>
      <c r="I15913">
        <v>140</v>
      </c>
      <c r="J15913" s="1">
        <v>44001.916666666664</v>
      </c>
      <c r="K15913" t="s">
        <v>16299</v>
      </c>
    </row>
    <row r="15914" spans="1:11" ht="42.75" x14ac:dyDescent="0.45">
      <c r="A15914">
        <v>15912</v>
      </c>
      <c r="B15914" s="2" t="s">
        <v>29211</v>
      </c>
      <c r="C15914" t="s">
        <v>29212</v>
      </c>
      <c r="D15914" t="s">
        <v>28946</v>
      </c>
      <c r="E15914" t="s">
        <v>28947</v>
      </c>
      <c r="F15914">
        <v>52</v>
      </c>
      <c r="G15914">
        <v>597</v>
      </c>
      <c r="H15914">
        <v>3891.8</v>
      </c>
      <c r="I15914">
        <v>141</v>
      </c>
      <c r="J15914" s="1">
        <v>44001.916666666664</v>
      </c>
      <c r="K15914" t="s">
        <v>16299</v>
      </c>
    </row>
    <row r="15915" spans="1:11" x14ac:dyDescent="0.45">
      <c r="A15915">
        <v>15913</v>
      </c>
      <c r="B15915" s="2" t="s">
        <v>29213</v>
      </c>
      <c r="C15915" t="s">
        <v>29214</v>
      </c>
      <c r="D15915" t="s">
        <v>28962</v>
      </c>
      <c r="E15915" t="s">
        <v>28947</v>
      </c>
      <c r="F15915">
        <v>7</v>
      </c>
      <c r="G15915">
        <v>597</v>
      </c>
      <c r="H15915">
        <v>3905.5</v>
      </c>
      <c r="I15915">
        <v>142</v>
      </c>
      <c r="J15915" s="1">
        <v>44001.916666666664</v>
      </c>
      <c r="K15915" t="s">
        <v>16299</v>
      </c>
    </row>
    <row r="15916" spans="1:11" x14ac:dyDescent="0.45">
      <c r="A15916">
        <v>15914</v>
      </c>
      <c r="B15916" s="2" t="s">
        <v>29215</v>
      </c>
      <c r="C15916" t="s">
        <v>29216</v>
      </c>
      <c r="D15916" t="s">
        <v>3724</v>
      </c>
      <c r="E15916" t="s">
        <v>29217</v>
      </c>
      <c r="F15916">
        <v>7</v>
      </c>
      <c r="G15916">
        <v>601</v>
      </c>
      <c r="H15916">
        <v>2.2999999999999998</v>
      </c>
      <c r="I15916">
        <v>0</v>
      </c>
      <c r="J15916" s="1">
        <v>44001.9375</v>
      </c>
      <c r="K15916" t="s">
        <v>16299</v>
      </c>
    </row>
    <row r="15917" spans="1:11" ht="71.25" x14ac:dyDescent="0.45">
      <c r="A15917">
        <v>15915</v>
      </c>
      <c r="B15917" s="2" t="s">
        <v>29218</v>
      </c>
      <c r="C15917" t="s">
        <v>29219</v>
      </c>
      <c r="D15917" t="s">
        <v>29220</v>
      </c>
      <c r="E15917" t="s">
        <v>29217</v>
      </c>
      <c r="F15917">
        <v>77</v>
      </c>
      <c r="G15917">
        <v>601</v>
      </c>
      <c r="H15917">
        <v>3.9</v>
      </c>
      <c r="I15917">
        <v>1</v>
      </c>
      <c r="J15917" s="1">
        <v>44001.9375</v>
      </c>
      <c r="K15917" t="s">
        <v>16299</v>
      </c>
    </row>
    <row r="15918" spans="1:11" ht="57" x14ac:dyDescent="0.45">
      <c r="A15918">
        <v>15916</v>
      </c>
      <c r="B15918" s="2" t="s">
        <v>29221</v>
      </c>
      <c r="C15918" t="s">
        <v>29222</v>
      </c>
      <c r="D15918" t="s">
        <v>29220</v>
      </c>
      <c r="E15918" t="s">
        <v>29217</v>
      </c>
      <c r="F15918">
        <v>65</v>
      </c>
      <c r="G15918">
        <v>601</v>
      </c>
      <c r="H15918">
        <v>58.4</v>
      </c>
      <c r="I15918">
        <v>2</v>
      </c>
      <c r="J15918" s="1">
        <v>44001.9375</v>
      </c>
      <c r="K15918" t="s">
        <v>16299</v>
      </c>
    </row>
    <row r="15919" spans="1:11" ht="57" x14ac:dyDescent="0.45">
      <c r="A15919">
        <v>15917</v>
      </c>
      <c r="B15919" s="2" t="s">
        <v>29223</v>
      </c>
      <c r="C15919" t="s">
        <v>29224</v>
      </c>
      <c r="D15919" t="s">
        <v>29220</v>
      </c>
      <c r="E15919" t="s">
        <v>29217</v>
      </c>
      <c r="F15919">
        <v>54</v>
      </c>
      <c r="G15919">
        <v>601</v>
      </c>
      <c r="H15919">
        <v>95</v>
      </c>
      <c r="I15919">
        <v>3</v>
      </c>
      <c r="J15919" s="1">
        <v>44001.9375</v>
      </c>
      <c r="K15919" t="s">
        <v>16299</v>
      </c>
    </row>
    <row r="15920" spans="1:11" ht="99.75" x14ac:dyDescent="0.45">
      <c r="A15920">
        <v>15918</v>
      </c>
      <c r="B15920" s="2" t="s">
        <v>29225</v>
      </c>
      <c r="C15920" t="s">
        <v>29226</v>
      </c>
      <c r="D15920" t="s">
        <v>29220</v>
      </c>
      <c r="E15920" t="s">
        <v>29217</v>
      </c>
      <c r="F15920">
        <v>101</v>
      </c>
      <c r="G15920">
        <v>601</v>
      </c>
      <c r="H15920">
        <v>131.5</v>
      </c>
      <c r="I15920">
        <v>4</v>
      </c>
      <c r="J15920" s="1">
        <v>44001.9375</v>
      </c>
      <c r="K15920" t="s">
        <v>16299</v>
      </c>
    </row>
    <row r="15921" spans="1:11" x14ac:dyDescent="0.45">
      <c r="A15921">
        <v>15919</v>
      </c>
      <c r="B15921" s="2" t="s">
        <v>19</v>
      </c>
      <c r="C15921" t="s">
        <v>29227</v>
      </c>
      <c r="D15921" t="s">
        <v>34</v>
      </c>
      <c r="E15921" t="s">
        <v>29217</v>
      </c>
      <c r="F15921">
        <v>1</v>
      </c>
      <c r="G15921">
        <v>601</v>
      </c>
      <c r="H15921">
        <v>174.9</v>
      </c>
      <c r="I15921">
        <v>5</v>
      </c>
      <c r="J15921" s="1">
        <v>44001.9375</v>
      </c>
      <c r="K15921" t="s">
        <v>16299</v>
      </c>
    </row>
    <row r="15922" spans="1:11" x14ac:dyDescent="0.45">
      <c r="A15922">
        <v>15920</v>
      </c>
      <c r="B15922" s="2" t="s">
        <v>19</v>
      </c>
      <c r="C15922" t="s">
        <v>29228</v>
      </c>
      <c r="D15922" t="s">
        <v>29229</v>
      </c>
      <c r="E15922" t="s">
        <v>29217</v>
      </c>
      <c r="F15922">
        <v>1</v>
      </c>
      <c r="G15922">
        <v>601</v>
      </c>
      <c r="H15922">
        <v>179.7</v>
      </c>
      <c r="I15922">
        <v>6</v>
      </c>
      <c r="J15922" s="1">
        <v>44001.9375</v>
      </c>
      <c r="K15922" t="s">
        <v>16299</v>
      </c>
    </row>
    <row r="15923" spans="1:11" x14ac:dyDescent="0.45">
      <c r="A15923">
        <v>15921</v>
      </c>
      <c r="B15923" s="2" t="s">
        <v>299</v>
      </c>
      <c r="C15923" t="s">
        <v>29230</v>
      </c>
      <c r="D15923" t="s">
        <v>29220</v>
      </c>
      <c r="E15923" t="s">
        <v>29217</v>
      </c>
      <c r="F15923">
        <v>0</v>
      </c>
      <c r="G15923">
        <v>601</v>
      </c>
      <c r="H15923">
        <v>187.9</v>
      </c>
      <c r="I15923">
        <v>7</v>
      </c>
      <c r="J15923" s="1">
        <v>44001.9375</v>
      </c>
      <c r="K15923" t="s">
        <v>16299</v>
      </c>
    </row>
    <row r="15924" spans="1:11" x14ac:dyDescent="0.45">
      <c r="A15924">
        <v>15922</v>
      </c>
      <c r="B15924" s="2" t="s">
        <v>19</v>
      </c>
      <c r="C15924" t="s">
        <v>29231</v>
      </c>
      <c r="D15924" t="s">
        <v>29232</v>
      </c>
      <c r="E15924" t="s">
        <v>29217</v>
      </c>
      <c r="F15924">
        <v>1</v>
      </c>
      <c r="G15924">
        <v>601</v>
      </c>
      <c r="H15924">
        <v>188.3</v>
      </c>
      <c r="I15924">
        <v>8</v>
      </c>
      <c r="J15924" s="1">
        <v>44001.9375</v>
      </c>
      <c r="K15924" t="s">
        <v>16299</v>
      </c>
    </row>
    <row r="15925" spans="1:11" x14ac:dyDescent="0.45">
      <c r="A15925">
        <v>15923</v>
      </c>
      <c r="B15925" s="2" t="s">
        <v>19</v>
      </c>
      <c r="C15925" t="s">
        <v>29231</v>
      </c>
      <c r="D15925" t="s">
        <v>29233</v>
      </c>
      <c r="E15925" t="s">
        <v>29217</v>
      </c>
      <c r="F15925">
        <v>1</v>
      </c>
      <c r="G15925">
        <v>601</v>
      </c>
      <c r="H15925">
        <v>188.3</v>
      </c>
      <c r="I15925">
        <v>9</v>
      </c>
      <c r="J15925" s="1">
        <v>44001.9375</v>
      </c>
      <c r="K15925" t="s">
        <v>16299</v>
      </c>
    </row>
    <row r="15926" spans="1:11" x14ac:dyDescent="0.45">
      <c r="A15926">
        <v>15924</v>
      </c>
      <c r="B15926" s="2" t="s">
        <v>19</v>
      </c>
      <c r="C15926" t="s">
        <v>29231</v>
      </c>
      <c r="D15926" t="s">
        <v>29234</v>
      </c>
      <c r="E15926" t="s">
        <v>29217</v>
      </c>
      <c r="F15926">
        <v>1</v>
      </c>
      <c r="G15926">
        <v>601</v>
      </c>
      <c r="H15926">
        <v>188.3</v>
      </c>
      <c r="I15926">
        <v>10</v>
      </c>
      <c r="J15926" s="1">
        <v>44001.9375</v>
      </c>
      <c r="K15926" t="s">
        <v>16299</v>
      </c>
    </row>
    <row r="15927" spans="1:11" ht="99.75" x14ac:dyDescent="0.45">
      <c r="A15927">
        <v>15925</v>
      </c>
      <c r="B15927" s="2" t="s">
        <v>29235</v>
      </c>
      <c r="C15927" t="s">
        <v>29231</v>
      </c>
      <c r="D15927" t="s">
        <v>29220</v>
      </c>
      <c r="E15927" t="s">
        <v>29217</v>
      </c>
      <c r="F15927">
        <v>118</v>
      </c>
      <c r="G15927">
        <v>601</v>
      </c>
      <c r="H15927">
        <v>188.3</v>
      </c>
      <c r="I15927">
        <v>11</v>
      </c>
      <c r="J15927" s="1">
        <v>44001.9375</v>
      </c>
      <c r="K15927" t="s">
        <v>16299</v>
      </c>
    </row>
    <row r="15928" spans="1:11" ht="85.5" x14ac:dyDescent="0.45">
      <c r="A15928">
        <v>15926</v>
      </c>
      <c r="B15928" s="2" t="s">
        <v>29236</v>
      </c>
      <c r="C15928" t="s">
        <v>29237</v>
      </c>
      <c r="D15928" t="s">
        <v>29233</v>
      </c>
      <c r="E15928" t="s">
        <v>29217</v>
      </c>
      <c r="F15928">
        <v>95</v>
      </c>
      <c r="G15928">
        <v>601</v>
      </c>
      <c r="H15928">
        <v>264.5</v>
      </c>
      <c r="I15928">
        <v>12</v>
      </c>
      <c r="J15928" s="1">
        <v>44001.9375</v>
      </c>
      <c r="K15928" t="s">
        <v>16299</v>
      </c>
    </row>
    <row r="15929" spans="1:11" ht="42.75" x14ac:dyDescent="0.45">
      <c r="A15929">
        <v>15927</v>
      </c>
      <c r="B15929" s="2" t="s">
        <v>29238</v>
      </c>
      <c r="C15929" t="s">
        <v>29239</v>
      </c>
      <c r="D15929" t="s">
        <v>29233</v>
      </c>
      <c r="E15929" t="s">
        <v>29217</v>
      </c>
      <c r="F15929">
        <v>44</v>
      </c>
      <c r="G15929">
        <v>601</v>
      </c>
      <c r="H15929">
        <v>306.3</v>
      </c>
      <c r="I15929">
        <v>13</v>
      </c>
      <c r="J15929" s="1">
        <v>44001.9375</v>
      </c>
      <c r="K15929" t="s">
        <v>16299</v>
      </c>
    </row>
    <row r="15930" spans="1:11" ht="71.25" x14ac:dyDescent="0.45">
      <c r="A15930">
        <v>15928</v>
      </c>
      <c r="B15930" s="2" t="s">
        <v>29240</v>
      </c>
      <c r="C15930" t="s">
        <v>29241</v>
      </c>
      <c r="D15930" t="s">
        <v>34</v>
      </c>
      <c r="E15930" t="s">
        <v>29217</v>
      </c>
      <c r="F15930">
        <v>88</v>
      </c>
      <c r="G15930">
        <v>601</v>
      </c>
      <c r="H15930">
        <v>327.2</v>
      </c>
      <c r="I15930">
        <v>14</v>
      </c>
      <c r="J15930" s="1">
        <v>44001.9375</v>
      </c>
      <c r="K15930" t="s">
        <v>16299</v>
      </c>
    </row>
    <row r="15931" spans="1:11" ht="85.5" x14ac:dyDescent="0.45">
      <c r="A15931">
        <v>15929</v>
      </c>
      <c r="B15931" s="2" t="s">
        <v>29242</v>
      </c>
      <c r="C15931" t="s">
        <v>29243</v>
      </c>
      <c r="D15931" t="s">
        <v>29232</v>
      </c>
      <c r="E15931" t="s">
        <v>29217</v>
      </c>
      <c r="F15931">
        <v>99</v>
      </c>
      <c r="G15931">
        <v>601</v>
      </c>
      <c r="H15931">
        <v>369.2</v>
      </c>
      <c r="I15931">
        <v>15</v>
      </c>
      <c r="J15931" s="1">
        <v>44001.9375</v>
      </c>
      <c r="K15931" t="s">
        <v>16299</v>
      </c>
    </row>
    <row r="15932" spans="1:11" ht="71.25" x14ac:dyDescent="0.45">
      <c r="A15932">
        <v>15930</v>
      </c>
      <c r="B15932" s="2" t="s">
        <v>29244</v>
      </c>
      <c r="C15932" t="s">
        <v>29245</v>
      </c>
      <c r="D15932" t="s">
        <v>29232</v>
      </c>
      <c r="E15932" t="s">
        <v>29217</v>
      </c>
      <c r="F15932">
        <v>92</v>
      </c>
      <c r="G15932">
        <v>601</v>
      </c>
      <c r="H15932">
        <v>420.3</v>
      </c>
      <c r="I15932">
        <v>16</v>
      </c>
      <c r="J15932" s="1">
        <v>44001.9375</v>
      </c>
      <c r="K15932" t="s">
        <v>16299</v>
      </c>
    </row>
    <row r="15933" spans="1:11" ht="42.75" x14ac:dyDescent="0.45">
      <c r="A15933">
        <v>15931</v>
      </c>
      <c r="B15933" s="2" t="s">
        <v>29246</v>
      </c>
      <c r="C15933" t="s">
        <v>29247</v>
      </c>
      <c r="D15933" t="s">
        <v>29234</v>
      </c>
      <c r="E15933" t="s">
        <v>29217</v>
      </c>
      <c r="F15933">
        <v>50</v>
      </c>
      <c r="G15933">
        <v>601</v>
      </c>
      <c r="H15933">
        <v>468</v>
      </c>
      <c r="I15933">
        <v>17</v>
      </c>
      <c r="J15933" s="1">
        <v>44001.9375</v>
      </c>
      <c r="K15933" t="s">
        <v>16299</v>
      </c>
    </row>
    <row r="15934" spans="1:11" ht="71.25" x14ac:dyDescent="0.45">
      <c r="A15934">
        <v>15932</v>
      </c>
      <c r="B15934" s="2" t="s">
        <v>29248</v>
      </c>
      <c r="C15934" t="s">
        <v>29249</v>
      </c>
      <c r="D15934" t="s">
        <v>29229</v>
      </c>
      <c r="E15934" t="s">
        <v>29217</v>
      </c>
      <c r="F15934">
        <v>78</v>
      </c>
      <c r="G15934">
        <v>601</v>
      </c>
      <c r="H15934">
        <v>492.8</v>
      </c>
      <c r="I15934">
        <v>18</v>
      </c>
      <c r="J15934" s="1">
        <v>44001.9375</v>
      </c>
      <c r="K15934" t="s">
        <v>16299</v>
      </c>
    </row>
    <row r="15935" spans="1:11" ht="99.75" x14ac:dyDescent="0.45">
      <c r="A15935">
        <v>15933</v>
      </c>
      <c r="B15935" s="2" t="s">
        <v>29250</v>
      </c>
      <c r="C15935" t="s">
        <v>29251</v>
      </c>
      <c r="D15935" t="s">
        <v>29220</v>
      </c>
      <c r="E15935" t="s">
        <v>29217</v>
      </c>
      <c r="F15935">
        <v>119</v>
      </c>
      <c r="G15935">
        <v>601</v>
      </c>
      <c r="H15935">
        <v>548.20000000000005</v>
      </c>
      <c r="I15935">
        <v>19</v>
      </c>
      <c r="J15935" s="1">
        <v>44001.9375</v>
      </c>
      <c r="K15935" t="s">
        <v>16299</v>
      </c>
    </row>
    <row r="15936" spans="1:11" ht="28.5" x14ac:dyDescent="0.45">
      <c r="A15936">
        <v>15934</v>
      </c>
      <c r="B15936" s="2" t="s">
        <v>29252</v>
      </c>
      <c r="C15936" t="s">
        <v>29253</v>
      </c>
      <c r="D15936" t="s">
        <v>29229</v>
      </c>
      <c r="E15936" t="s">
        <v>29217</v>
      </c>
      <c r="F15936">
        <v>19</v>
      </c>
      <c r="G15936">
        <v>601</v>
      </c>
      <c r="H15936">
        <v>624.4</v>
      </c>
      <c r="I15936">
        <v>20</v>
      </c>
      <c r="J15936" s="1">
        <v>44001.9375</v>
      </c>
      <c r="K15936" t="s">
        <v>16299</v>
      </c>
    </row>
    <row r="15937" spans="1:11" x14ac:dyDescent="0.45">
      <c r="A15937">
        <v>15935</v>
      </c>
      <c r="B15937" s="2" t="s">
        <v>29254</v>
      </c>
      <c r="C15937" t="s">
        <v>29255</v>
      </c>
      <c r="D15937" t="s">
        <v>29220</v>
      </c>
      <c r="E15937" t="s">
        <v>29217</v>
      </c>
      <c r="F15937">
        <v>10</v>
      </c>
      <c r="G15937">
        <v>601</v>
      </c>
      <c r="H15937">
        <v>678.2</v>
      </c>
      <c r="I15937">
        <v>21</v>
      </c>
      <c r="J15937" s="1">
        <v>44001.9375</v>
      </c>
      <c r="K15937" t="s">
        <v>16299</v>
      </c>
    </row>
    <row r="15938" spans="1:11" x14ac:dyDescent="0.45">
      <c r="A15938">
        <v>15936</v>
      </c>
      <c r="B15938" s="2" t="s">
        <v>29256</v>
      </c>
      <c r="C15938" t="s">
        <v>29257</v>
      </c>
      <c r="D15938" t="s">
        <v>29233</v>
      </c>
      <c r="E15938" t="s">
        <v>29217</v>
      </c>
      <c r="F15938">
        <v>7</v>
      </c>
      <c r="G15938">
        <v>601</v>
      </c>
      <c r="H15938">
        <v>700.2</v>
      </c>
      <c r="I15938">
        <v>22</v>
      </c>
      <c r="J15938" s="1">
        <v>44001.9375</v>
      </c>
      <c r="K15938" t="s">
        <v>16299</v>
      </c>
    </row>
    <row r="15939" spans="1:11" x14ac:dyDescent="0.45">
      <c r="A15939">
        <v>15937</v>
      </c>
      <c r="B15939" s="2" t="s">
        <v>46</v>
      </c>
      <c r="C15939" t="s">
        <v>29258</v>
      </c>
      <c r="D15939" t="s">
        <v>29220</v>
      </c>
      <c r="E15939" t="s">
        <v>29217</v>
      </c>
      <c r="F15939">
        <v>0</v>
      </c>
      <c r="G15939">
        <v>601</v>
      </c>
      <c r="H15939">
        <v>709.4</v>
      </c>
      <c r="I15939">
        <v>23</v>
      </c>
      <c r="J15939" s="1">
        <v>44001.9375</v>
      </c>
      <c r="K15939" t="s">
        <v>16299</v>
      </c>
    </row>
    <row r="15940" spans="1:11" x14ac:dyDescent="0.45">
      <c r="A15940">
        <v>15938</v>
      </c>
      <c r="B15940" s="2" t="s">
        <v>299</v>
      </c>
      <c r="C15940" t="s">
        <v>29259</v>
      </c>
      <c r="D15940" t="s">
        <v>29233</v>
      </c>
      <c r="E15940" t="s">
        <v>29217</v>
      </c>
      <c r="F15940">
        <v>0</v>
      </c>
      <c r="G15940">
        <v>601</v>
      </c>
      <c r="H15940">
        <v>710.8</v>
      </c>
      <c r="I15940">
        <v>24</v>
      </c>
      <c r="J15940" s="1">
        <v>44001.9375</v>
      </c>
      <c r="K15940" t="s">
        <v>16299</v>
      </c>
    </row>
    <row r="15941" spans="1:11" x14ac:dyDescent="0.45">
      <c r="A15941">
        <v>15939</v>
      </c>
      <c r="B15941" s="2" t="s">
        <v>29260</v>
      </c>
      <c r="C15941" t="s">
        <v>29261</v>
      </c>
      <c r="D15941" t="s">
        <v>29220</v>
      </c>
      <c r="E15941" t="s">
        <v>29217</v>
      </c>
      <c r="F15941">
        <v>16</v>
      </c>
      <c r="G15941">
        <v>601</v>
      </c>
      <c r="H15941">
        <v>711.2</v>
      </c>
      <c r="I15941">
        <v>25</v>
      </c>
      <c r="J15941" s="1">
        <v>44001.9375</v>
      </c>
      <c r="K15941" t="s">
        <v>16299</v>
      </c>
    </row>
    <row r="15942" spans="1:11" ht="85.5" x14ac:dyDescent="0.45">
      <c r="A15942">
        <v>15940</v>
      </c>
      <c r="B15942" s="2" t="s">
        <v>29262</v>
      </c>
      <c r="C15942" t="s">
        <v>29261</v>
      </c>
      <c r="D15942" t="s">
        <v>29233</v>
      </c>
      <c r="E15942" t="s">
        <v>29217</v>
      </c>
      <c r="F15942">
        <v>98</v>
      </c>
      <c r="G15942">
        <v>601</v>
      </c>
      <c r="H15942">
        <v>711.2</v>
      </c>
      <c r="I15942">
        <v>26</v>
      </c>
      <c r="J15942" s="1">
        <v>44001.9375</v>
      </c>
      <c r="K15942" t="s">
        <v>16299</v>
      </c>
    </row>
    <row r="15943" spans="1:11" ht="85.5" x14ac:dyDescent="0.45">
      <c r="A15943">
        <v>15941</v>
      </c>
      <c r="B15943" s="2" t="s">
        <v>29263</v>
      </c>
      <c r="C15943" t="s">
        <v>29264</v>
      </c>
      <c r="D15943" t="s">
        <v>29233</v>
      </c>
      <c r="E15943" t="s">
        <v>29217</v>
      </c>
      <c r="F15943">
        <v>98</v>
      </c>
      <c r="G15943">
        <v>601</v>
      </c>
      <c r="H15943">
        <v>747.7</v>
      </c>
      <c r="I15943">
        <v>27</v>
      </c>
      <c r="J15943" s="1">
        <v>44001.9375</v>
      </c>
      <c r="K15943" t="s">
        <v>16299</v>
      </c>
    </row>
    <row r="15944" spans="1:11" ht="114" x14ac:dyDescent="0.45">
      <c r="A15944">
        <v>15942</v>
      </c>
      <c r="B15944" s="2" t="s">
        <v>29265</v>
      </c>
      <c r="C15944" t="s">
        <v>29266</v>
      </c>
      <c r="D15944" t="s">
        <v>29233</v>
      </c>
      <c r="E15944" t="s">
        <v>29217</v>
      </c>
      <c r="F15944">
        <v>127</v>
      </c>
      <c r="G15944">
        <v>601</v>
      </c>
      <c r="H15944">
        <v>781.3</v>
      </c>
      <c r="I15944">
        <v>28</v>
      </c>
      <c r="J15944" s="1">
        <v>44001.9375</v>
      </c>
      <c r="K15944" t="s">
        <v>16299</v>
      </c>
    </row>
    <row r="15945" spans="1:11" ht="128.25" x14ac:dyDescent="0.45">
      <c r="A15945">
        <v>15943</v>
      </c>
      <c r="B15945" s="2" t="s">
        <v>29267</v>
      </c>
      <c r="C15945" t="s">
        <v>29268</v>
      </c>
      <c r="D15945" t="s">
        <v>34</v>
      </c>
      <c r="E15945" t="s">
        <v>29217</v>
      </c>
      <c r="F15945">
        <v>155</v>
      </c>
      <c r="G15945">
        <v>601</v>
      </c>
      <c r="H15945">
        <v>837.9</v>
      </c>
      <c r="I15945">
        <v>29</v>
      </c>
      <c r="J15945" s="1">
        <v>44001.9375</v>
      </c>
      <c r="K15945" t="s">
        <v>16299</v>
      </c>
    </row>
    <row r="15946" spans="1:11" ht="71.25" x14ac:dyDescent="0.45">
      <c r="A15946">
        <v>15944</v>
      </c>
      <c r="B15946" s="2" t="s">
        <v>29269</v>
      </c>
      <c r="C15946" t="s">
        <v>29270</v>
      </c>
      <c r="D15946" t="s">
        <v>29232</v>
      </c>
      <c r="E15946" t="s">
        <v>29217</v>
      </c>
      <c r="F15946">
        <v>96</v>
      </c>
      <c r="G15946">
        <v>601</v>
      </c>
      <c r="H15946">
        <v>925.7</v>
      </c>
      <c r="I15946">
        <v>30</v>
      </c>
      <c r="J15946" s="1">
        <v>44001.9375</v>
      </c>
      <c r="K15946" t="s">
        <v>16299</v>
      </c>
    </row>
    <row r="15947" spans="1:11" ht="85.5" x14ac:dyDescent="0.45">
      <c r="A15947">
        <v>15945</v>
      </c>
      <c r="B15947" s="2" t="s">
        <v>29271</v>
      </c>
      <c r="C15947" t="s">
        <v>29272</v>
      </c>
      <c r="D15947" t="s">
        <v>29232</v>
      </c>
      <c r="E15947" t="s">
        <v>29217</v>
      </c>
      <c r="F15947">
        <v>108</v>
      </c>
      <c r="G15947">
        <v>601</v>
      </c>
      <c r="H15947">
        <v>968.8</v>
      </c>
      <c r="I15947">
        <v>31</v>
      </c>
      <c r="J15947" s="1">
        <v>44001.9375</v>
      </c>
      <c r="K15947" t="s">
        <v>16299</v>
      </c>
    </row>
    <row r="15948" spans="1:11" ht="85.5" x14ac:dyDescent="0.45">
      <c r="A15948">
        <v>15946</v>
      </c>
      <c r="B15948" s="2" t="s">
        <v>29273</v>
      </c>
      <c r="C15948" t="s">
        <v>29274</v>
      </c>
      <c r="D15948" t="s">
        <v>29232</v>
      </c>
      <c r="E15948" t="s">
        <v>29217</v>
      </c>
      <c r="F15948">
        <v>102</v>
      </c>
      <c r="G15948">
        <v>601</v>
      </c>
      <c r="H15948">
        <v>1005.5</v>
      </c>
      <c r="I15948">
        <v>32</v>
      </c>
      <c r="J15948" s="1">
        <v>44001.9375</v>
      </c>
      <c r="K15948" t="s">
        <v>16299</v>
      </c>
    </row>
    <row r="15949" spans="1:11" ht="71.25" x14ac:dyDescent="0.45">
      <c r="A15949">
        <v>15947</v>
      </c>
      <c r="B15949" s="2" t="s">
        <v>29275</v>
      </c>
      <c r="C15949" t="s">
        <v>29276</v>
      </c>
      <c r="D15949" t="s">
        <v>29232</v>
      </c>
      <c r="E15949" t="s">
        <v>29217</v>
      </c>
      <c r="F15949">
        <v>93</v>
      </c>
      <c r="G15949">
        <v>601</v>
      </c>
      <c r="H15949">
        <v>1042.7</v>
      </c>
      <c r="I15949">
        <v>33</v>
      </c>
      <c r="J15949" s="1">
        <v>44001.9375</v>
      </c>
      <c r="K15949" t="s">
        <v>16299</v>
      </c>
    </row>
    <row r="15950" spans="1:11" ht="142.5" x14ac:dyDescent="0.45">
      <c r="A15950">
        <v>15948</v>
      </c>
      <c r="B15950" s="2" t="s">
        <v>29277</v>
      </c>
      <c r="C15950" t="s">
        <v>29278</v>
      </c>
      <c r="D15950" t="s">
        <v>29234</v>
      </c>
      <c r="E15950" t="s">
        <v>29217</v>
      </c>
      <c r="F15950">
        <v>170</v>
      </c>
      <c r="G15950">
        <v>601</v>
      </c>
      <c r="H15950">
        <v>1087.0999999999999</v>
      </c>
      <c r="I15950">
        <v>34</v>
      </c>
      <c r="J15950" s="1">
        <v>44001.9375</v>
      </c>
      <c r="K15950" t="s">
        <v>16299</v>
      </c>
    </row>
    <row r="15951" spans="1:11" ht="71.25" x14ac:dyDescent="0.45">
      <c r="A15951">
        <v>15949</v>
      </c>
      <c r="B15951" s="2" t="s">
        <v>29279</v>
      </c>
      <c r="C15951" t="s">
        <v>29280</v>
      </c>
      <c r="D15951" t="s">
        <v>29229</v>
      </c>
      <c r="E15951" t="s">
        <v>29217</v>
      </c>
      <c r="F15951">
        <v>88</v>
      </c>
      <c r="G15951">
        <v>601</v>
      </c>
      <c r="H15951">
        <v>1207.3</v>
      </c>
      <c r="I15951">
        <v>35</v>
      </c>
      <c r="J15951" s="1">
        <v>44001.9375</v>
      </c>
      <c r="K15951" t="s">
        <v>16299</v>
      </c>
    </row>
    <row r="15952" spans="1:11" ht="85.5" x14ac:dyDescent="0.45">
      <c r="A15952">
        <v>15950</v>
      </c>
      <c r="B15952" s="2" t="s">
        <v>29281</v>
      </c>
      <c r="C15952" t="s">
        <v>29282</v>
      </c>
      <c r="D15952" t="s">
        <v>29220</v>
      </c>
      <c r="E15952" t="s">
        <v>29217</v>
      </c>
      <c r="F15952">
        <v>93</v>
      </c>
      <c r="G15952">
        <v>601</v>
      </c>
      <c r="H15952">
        <v>1255.7</v>
      </c>
      <c r="I15952">
        <v>36</v>
      </c>
      <c r="J15952" s="1">
        <v>44001.9375</v>
      </c>
      <c r="K15952" t="s">
        <v>16299</v>
      </c>
    </row>
    <row r="15953" spans="1:11" ht="85.5" x14ac:dyDescent="0.45">
      <c r="A15953">
        <v>15951</v>
      </c>
      <c r="B15953" s="2" t="s">
        <v>29283</v>
      </c>
      <c r="C15953" t="s">
        <v>29284</v>
      </c>
      <c r="D15953" t="s">
        <v>29220</v>
      </c>
      <c r="E15953" t="s">
        <v>29217</v>
      </c>
      <c r="F15953">
        <v>93</v>
      </c>
      <c r="G15953">
        <v>601</v>
      </c>
      <c r="H15953">
        <v>1307.0999999999999</v>
      </c>
      <c r="I15953">
        <v>37</v>
      </c>
      <c r="J15953" s="1">
        <v>44001.9375</v>
      </c>
      <c r="K15953" t="s">
        <v>16299</v>
      </c>
    </row>
    <row r="15954" spans="1:11" ht="114" x14ac:dyDescent="0.45">
      <c r="A15954">
        <v>15952</v>
      </c>
      <c r="B15954" s="2" t="s">
        <v>29285</v>
      </c>
      <c r="C15954" t="s">
        <v>29286</v>
      </c>
      <c r="D15954" t="s">
        <v>29229</v>
      </c>
      <c r="E15954" t="s">
        <v>29217</v>
      </c>
      <c r="F15954">
        <v>134</v>
      </c>
      <c r="G15954">
        <v>601</v>
      </c>
      <c r="H15954">
        <v>1383</v>
      </c>
      <c r="I15954">
        <v>38</v>
      </c>
      <c r="J15954" s="1">
        <v>44001.9375</v>
      </c>
      <c r="K15954" t="s">
        <v>16299</v>
      </c>
    </row>
    <row r="15955" spans="1:11" ht="71.25" x14ac:dyDescent="0.45">
      <c r="A15955">
        <v>15953</v>
      </c>
      <c r="B15955" s="2" t="s">
        <v>29287</v>
      </c>
      <c r="C15955" t="s">
        <v>29288</v>
      </c>
      <c r="D15955" t="s">
        <v>29220</v>
      </c>
      <c r="E15955" t="s">
        <v>29217</v>
      </c>
      <c r="F15955">
        <v>88</v>
      </c>
      <c r="G15955">
        <v>601</v>
      </c>
      <c r="H15955">
        <v>1454.9</v>
      </c>
      <c r="I15955">
        <v>39</v>
      </c>
      <c r="J15955" s="1">
        <v>44001.9375</v>
      </c>
      <c r="K15955" t="s">
        <v>16299</v>
      </c>
    </row>
    <row r="15956" spans="1:11" ht="85.5" x14ac:dyDescent="0.45">
      <c r="A15956">
        <v>15954</v>
      </c>
      <c r="B15956" s="2" t="s">
        <v>29289</v>
      </c>
      <c r="C15956" t="s">
        <v>29290</v>
      </c>
      <c r="D15956" t="s">
        <v>29220</v>
      </c>
      <c r="E15956" t="s">
        <v>29217</v>
      </c>
      <c r="F15956">
        <v>100</v>
      </c>
      <c r="G15956">
        <v>601</v>
      </c>
      <c r="H15956">
        <v>1493.9</v>
      </c>
      <c r="I15956">
        <v>40</v>
      </c>
      <c r="J15956" s="1">
        <v>44001.9375</v>
      </c>
      <c r="K15956" t="s">
        <v>16299</v>
      </c>
    </row>
    <row r="15957" spans="1:11" ht="57" x14ac:dyDescent="0.45">
      <c r="A15957">
        <v>15955</v>
      </c>
      <c r="B15957" s="2" t="s">
        <v>29291</v>
      </c>
      <c r="C15957" t="s">
        <v>29292</v>
      </c>
      <c r="D15957" t="s">
        <v>29233</v>
      </c>
      <c r="E15957" t="s">
        <v>29217</v>
      </c>
      <c r="F15957">
        <v>69</v>
      </c>
      <c r="G15957">
        <v>601</v>
      </c>
      <c r="H15957">
        <v>1537.8</v>
      </c>
      <c r="I15957">
        <v>41</v>
      </c>
      <c r="J15957" s="1">
        <v>44001.9375</v>
      </c>
      <c r="K15957" t="s">
        <v>16299</v>
      </c>
    </row>
    <row r="15958" spans="1:11" ht="71.25" x14ac:dyDescent="0.45">
      <c r="A15958">
        <v>15956</v>
      </c>
      <c r="B15958" s="2" t="s">
        <v>29293</v>
      </c>
      <c r="C15958" t="s">
        <v>29294</v>
      </c>
      <c r="D15958" t="s">
        <v>29233</v>
      </c>
      <c r="E15958" t="s">
        <v>29217</v>
      </c>
      <c r="F15958">
        <v>97</v>
      </c>
      <c r="G15958">
        <v>601</v>
      </c>
      <c r="H15958">
        <v>1566.2</v>
      </c>
      <c r="I15958">
        <v>42</v>
      </c>
      <c r="J15958" s="1">
        <v>44001.9375</v>
      </c>
      <c r="K15958" t="s">
        <v>16299</v>
      </c>
    </row>
    <row r="15959" spans="1:11" ht="99.75" x14ac:dyDescent="0.45">
      <c r="A15959">
        <v>15957</v>
      </c>
      <c r="B15959" s="2" t="s">
        <v>29295</v>
      </c>
      <c r="C15959" t="s">
        <v>29296</v>
      </c>
      <c r="D15959" t="s">
        <v>29232</v>
      </c>
      <c r="E15959" t="s">
        <v>29217</v>
      </c>
      <c r="F15959">
        <v>114</v>
      </c>
      <c r="G15959">
        <v>601</v>
      </c>
      <c r="H15959">
        <v>1609.6</v>
      </c>
      <c r="I15959">
        <v>43</v>
      </c>
      <c r="J15959" s="1">
        <v>44001.9375</v>
      </c>
      <c r="K15959" t="s">
        <v>16299</v>
      </c>
    </row>
    <row r="15960" spans="1:11" ht="114" x14ac:dyDescent="0.45">
      <c r="A15960">
        <v>15958</v>
      </c>
      <c r="B15960" s="2" t="s">
        <v>29297</v>
      </c>
      <c r="C15960" t="s">
        <v>29298</v>
      </c>
      <c r="D15960" t="s">
        <v>29232</v>
      </c>
      <c r="E15960" t="s">
        <v>29217</v>
      </c>
      <c r="F15960">
        <v>128</v>
      </c>
      <c r="G15960">
        <v>601</v>
      </c>
      <c r="H15960">
        <v>1657.9</v>
      </c>
      <c r="I15960">
        <v>44</v>
      </c>
      <c r="J15960" s="1">
        <v>44001.9375</v>
      </c>
      <c r="K15960" t="s">
        <v>16299</v>
      </c>
    </row>
    <row r="15961" spans="1:11" ht="71.25" x14ac:dyDescent="0.45">
      <c r="A15961">
        <v>15959</v>
      </c>
      <c r="B15961" s="2" t="s">
        <v>29299</v>
      </c>
      <c r="C15961" t="s">
        <v>29300</v>
      </c>
      <c r="D15961" t="s">
        <v>29232</v>
      </c>
      <c r="E15961" t="s">
        <v>29217</v>
      </c>
      <c r="F15961">
        <v>91</v>
      </c>
      <c r="G15961">
        <v>601</v>
      </c>
      <c r="H15961">
        <v>1719.8</v>
      </c>
      <c r="I15961">
        <v>45</v>
      </c>
      <c r="J15961" s="1">
        <v>44001.9375</v>
      </c>
      <c r="K15961" t="s">
        <v>16299</v>
      </c>
    </row>
    <row r="15962" spans="1:11" ht="71.25" x14ac:dyDescent="0.45">
      <c r="A15962">
        <v>15960</v>
      </c>
      <c r="B15962" s="2" t="s">
        <v>29301</v>
      </c>
      <c r="C15962" t="s">
        <v>29302</v>
      </c>
      <c r="D15962" t="s">
        <v>29232</v>
      </c>
      <c r="E15962" t="s">
        <v>29217</v>
      </c>
      <c r="F15962">
        <v>91</v>
      </c>
      <c r="G15962">
        <v>601</v>
      </c>
      <c r="H15962">
        <v>1756.6</v>
      </c>
      <c r="I15962">
        <v>46</v>
      </c>
      <c r="J15962" s="1">
        <v>44001.9375</v>
      </c>
      <c r="K15962" t="s">
        <v>16299</v>
      </c>
    </row>
    <row r="15963" spans="1:11" ht="71.25" x14ac:dyDescent="0.45">
      <c r="A15963">
        <v>15961</v>
      </c>
      <c r="B15963" s="2" t="s">
        <v>29303</v>
      </c>
      <c r="C15963" t="s">
        <v>29304</v>
      </c>
      <c r="D15963" t="s">
        <v>29234</v>
      </c>
      <c r="E15963" t="s">
        <v>29217</v>
      </c>
      <c r="F15963">
        <v>90</v>
      </c>
      <c r="G15963">
        <v>601</v>
      </c>
      <c r="H15963">
        <v>1791.6</v>
      </c>
      <c r="I15963">
        <v>47</v>
      </c>
      <c r="J15963" s="1">
        <v>44001.9375</v>
      </c>
      <c r="K15963" t="s">
        <v>16299</v>
      </c>
    </row>
    <row r="15964" spans="1:11" ht="99.75" x14ac:dyDescent="0.45">
      <c r="A15964">
        <v>15962</v>
      </c>
      <c r="B15964" s="2" t="s">
        <v>29305</v>
      </c>
      <c r="C15964" t="s">
        <v>29306</v>
      </c>
      <c r="D15964" t="s">
        <v>29234</v>
      </c>
      <c r="E15964" t="s">
        <v>29217</v>
      </c>
      <c r="F15964">
        <v>113</v>
      </c>
      <c r="G15964">
        <v>601</v>
      </c>
      <c r="H15964">
        <v>1867.7</v>
      </c>
      <c r="I15964">
        <v>48</v>
      </c>
      <c r="J15964" s="1">
        <v>44001.9375</v>
      </c>
      <c r="K15964" t="s">
        <v>16299</v>
      </c>
    </row>
    <row r="15965" spans="1:11" ht="42.75" x14ac:dyDescent="0.45">
      <c r="A15965">
        <v>15963</v>
      </c>
      <c r="B15965" s="2" t="s">
        <v>29307</v>
      </c>
      <c r="C15965" t="s">
        <v>29308</v>
      </c>
      <c r="D15965" t="s">
        <v>29220</v>
      </c>
      <c r="E15965" t="s">
        <v>29217</v>
      </c>
      <c r="F15965">
        <v>34</v>
      </c>
      <c r="G15965">
        <v>601</v>
      </c>
      <c r="H15965">
        <v>1985.3</v>
      </c>
      <c r="I15965">
        <v>49</v>
      </c>
      <c r="J15965" s="1">
        <v>44001.9375</v>
      </c>
      <c r="K15965" t="s">
        <v>16299</v>
      </c>
    </row>
    <row r="15966" spans="1:11" ht="99.75" x14ac:dyDescent="0.45">
      <c r="A15966">
        <v>15964</v>
      </c>
      <c r="B15966" s="2" t="s">
        <v>29309</v>
      </c>
      <c r="C15966" t="s">
        <v>29310</v>
      </c>
      <c r="D15966" t="s">
        <v>29232</v>
      </c>
      <c r="E15966" t="s">
        <v>29217</v>
      </c>
      <c r="F15966">
        <v>127</v>
      </c>
      <c r="G15966">
        <v>601</v>
      </c>
      <c r="H15966">
        <v>2018.6</v>
      </c>
      <c r="I15966">
        <v>50</v>
      </c>
      <c r="J15966" s="1">
        <v>44001.9375</v>
      </c>
      <c r="K15966" t="s">
        <v>16299</v>
      </c>
    </row>
    <row r="15967" spans="1:11" ht="85.5" x14ac:dyDescent="0.45">
      <c r="A15967">
        <v>15965</v>
      </c>
      <c r="B15967" s="2" t="s">
        <v>29311</v>
      </c>
      <c r="C15967" t="s">
        <v>29312</v>
      </c>
      <c r="D15967" t="s">
        <v>29233</v>
      </c>
      <c r="E15967" t="s">
        <v>29217</v>
      </c>
      <c r="F15967">
        <v>99</v>
      </c>
      <c r="G15967">
        <v>601</v>
      </c>
      <c r="H15967">
        <v>2091.6999999999998</v>
      </c>
      <c r="I15967">
        <v>51</v>
      </c>
      <c r="J15967" s="1">
        <v>44001.9375</v>
      </c>
      <c r="K15967" t="s">
        <v>16299</v>
      </c>
    </row>
    <row r="15968" spans="1:11" ht="57" x14ac:dyDescent="0.45">
      <c r="A15968">
        <v>15966</v>
      </c>
      <c r="B15968" s="2" t="s">
        <v>29313</v>
      </c>
      <c r="C15968" t="s">
        <v>29314</v>
      </c>
      <c r="D15968" t="s">
        <v>29233</v>
      </c>
      <c r="E15968" t="s">
        <v>29217</v>
      </c>
      <c r="F15968">
        <v>57</v>
      </c>
      <c r="G15968">
        <v>601</v>
      </c>
      <c r="H15968">
        <v>2128.3000000000002</v>
      </c>
      <c r="I15968">
        <v>52</v>
      </c>
      <c r="J15968" s="1">
        <v>44001.9375</v>
      </c>
      <c r="K15968" t="s">
        <v>16299</v>
      </c>
    </row>
    <row r="15969" spans="1:11" ht="114" x14ac:dyDescent="0.45">
      <c r="A15969">
        <v>15967</v>
      </c>
      <c r="B15969" s="2" t="s">
        <v>29315</v>
      </c>
      <c r="C15969" t="s">
        <v>29316</v>
      </c>
      <c r="D15969" t="s">
        <v>29229</v>
      </c>
      <c r="E15969" t="s">
        <v>29217</v>
      </c>
      <c r="F15969">
        <v>139</v>
      </c>
      <c r="G15969">
        <v>601</v>
      </c>
      <c r="H15969">
        <v>2151.6</v>
      </c>
      <c r="I15969">
        <v>53</v>
      </c>
      <c r="J15969" s="1">
        <v>44001.9375</v>
      </c>
      <c r="K15969" t="s">
        <v>16299</v>
      </c>
    </row>
    <row r="15970" spans="1:11" ht="42.75" x14ac:dyDescent="0.45">
      <c r="A15970">
        <v>15968</v>
      </c>
      <c r="B15970" s="2" t="s">
        <v>29317</v>
      </c>
      <c r="C15970" t="s">
        <v>29318</v>
      </c>
      <c r="D15970" t="s">
        <v>29233</v>
      </c>
      <c r="E15970" t="s">
        <v>29217</v>
      </c>
      <c r="F15970">
        <v>47</v>
      </c>
      <c r="G15970">
        <v>601</v>
      </c>
      <c r="H15970">
        <v>2230.8000000000002</v>
      </c>
      <c r="I15970">
        <v>54</v>
      </c>
      <c r="J15970" s="1">
        <v>44001.9375</v>
      </c>
      <c r="K15970" t="s">
        <v>16299</v>
      </c>
    </row>
    <row r="15971" spans="1:11" ht="28.5" x14ac:dyDescent="0.45">
      <c r="A15971">
        <v>15969</v>
      </c>
      <c r="B15971" s="2" t="s">
        <v>29319</v>
      </c>
      <c r="C15971" t="s">
        <v>29320</v>
      </c>
      <c r="D15971" t="s">
        <v>29229</v>
      </c>
      <c r="E15971" t="s">
        <v>29217</v>
      </c>
      <c r="F15971">
        <v>30</v>
      </c>
      <c r="G15971">
        <v>601</v>
      </c>
      <c r="H15971">
        <v>2247.6999999999998</v>
      </c>
      <c r="I15971">
        <v>55</v>
      </c>
      <c r="J15971" s="1">
        <v>44001.9375</v>
      </c>
      <c r="K15971" t="s">
        <v>16299</v>
      </c>
    </row>
    <row r="15972" spans="1:11" ht="99.75" x14ac:dyDescent="0.45">
      <c r="A15972">
        <v>15970</v>
      </c>
      <c r="B15972" s="2" t="s">
        <v>29321</v>
      </c>
      <c r="C15972" t="s">
        <v>29322</v>
      </c>
      <c r="D15972" t="s">
        <v>29234</v>
      </c>
      <c r="E15972" t="s">
        <v>29217</v>
      </c>
      <c r="F15972">
        <v>104</v>
      </c>
      <c r="G15972">
        <v>601</v>
      </c>
      <c r="H15972">
        <v>2264.8000000000002</v>
      </c>
      <c r="I15972">
        <v>56</v>
      </c>
      <c r="J15972" s="1">
        <v>44001.9375</v>
      </c>
      <c r="K15972" t="s">
        <v>16299</v>
      </c>
    </row>
    <row r="15973" spans="1:11" ht="71.25" x14ac:dyDescent="0.45">
      <c r="A15973">
        <v>15971</v>
      </c>
      <c r="B15973" s="2" t="s">
        <v>29323</v>
      </c>
      <c r="C15973" t="s">
        <v>29324</v>
      </c>
      <c r="D15973" t="s">
        <v>29234</v>
      </c>
      <c r="E15973" t="s">
        <v>29217</v>
      </c>
      <c r="F15973">
        <v>87</v>
      </c>
      <c r="G15973">
        <v>601</v>
      </c>
      <c r="H15973">
        <v>2336.8000000000002</v>
      </c>
      <c r="I15973">
        <v>57</v>
      </c>
      <c r="J15973" s="1">
        <v>44001.9375</v>
      </c>
      <c r="K15973" t="s">
        <v>16299</v>
      </c>
    </row>
    <row r="15974" spans="1:11" ht="99.75" x14ac:dyDescent="0.45">
      <c r="A15974">
        <v>15972</v>
      </c>
      <c r="B15974" s="2" t="s">
        <v>29325</v>
      </c>
      <c r="C15974" t="s">
        <v>29326</v>
      </c>
      <c r="D15974" t="s">
        <v>29234</v>
      </c>
      <c r="E15974" t="s">
        <v>29217</v>
      </c>
      <c r="F15974">
        <v>121</v>
      </c>
      <c r="G15974">
        <v>601</v>
      </c>
      <c r="H15974">
        <v>2389.9</v>
      </c>
      <c r="I15974">
        <v>58</v>
      </c>
      <c r="J15974" s="1">
        <v>44001.9375</v>
      </c>
      <c r="K15974" t="s">
        <v>16299</v>
      </c>
    </row>
    <row r="15975" spans="1:11" ht="57" x14ac:dyDescent="0.45">
      <c r="A15975">
        <v>15973</v>
      </c>
      <c r="B15975" s="2" t="s">
        <v>29327</v>
      </c>
      <c r="C15975" t="s">
        <v>29328</v>
      </c>
      <c r="D15975" t="s">
        <v>29232</v>
      </c>
      <c r="E15975" t="s">
        <v>29217</v>
      </c>
      <c r="F15975">
        <v>76</v>
      </c>
      <c r="G15975">
        <v>601</v>
      </c>
      <c r="H15975">
        <v>2470.9</v>
      </c>
      <c r="I15975">
        <v>59</v>
      </c>
      <c r="J15975" s="1">
        <v>44001.9375</v>
      </c>
      <c r="K15975" t="s">
        <v>16299</v>
      </c>
    </row>
    <row r="15976" spans="1:11" ht="85.5" x14ac:dyDescent="0.45">
      <c r="A15976">
        <v>15974</v>
      </c>
      <c r="B15976" s="2" t="s">
        <v>29329</v>
      </c>
      <c r="C15976" t="s">
        <v>29330</v>
      </c>
      <c r="D15976" t="s">
        <v>29232</v>
      </c>
      <c r="E15976" t="s">
        <v>29217</v>
      </c>
      <c r="F15976">
        <v>111</v>
      </c>
      <c r="G15976">
        <v>601</v>
      </c>
      <c r="H15976">
        <v>2504.1999999999998</v>
      </c>
      <c r="I15976">
        <v>60</v>
      </c>
      <c r="J15976" s="1">
        <v>44001.9375</v>
      </c>
      <c r="K15976" t="s">
        <v>16299</v>
      </c>
    </row>
    <row r="15977" spans="1:11" ht="42.75" x14ac:dyDescent="0.45">
      <c r="A15977">
        <v>15975</v>
      </c>
      <c r="B15977" s="2" t="s">
        <v>29331</v>
      </c>
      <c r="C15977" t="s">
        <v>29332</v>
      </c>
      <c r="D15977" t="s">
        <v>29232</v>
      </c>
      <c r="E15977" t="s">
        <v>29217</v>
      </c>
      <c r="F15977">
        <v>49</v>
      </c>
      <c r="G15977">
        <v>601</v>
      </c>
      <c r="H15977">
        <v>2564.4</v>
      </c>
      <c r="I15977">
        <v>61</v>
      </c>
      <c r="J15977" s="1">
        <v>44001.9375</v>
      </c>
      <c r="K15977" t="s">
        <v>16299</v>
      </c>
    </row>
    <row r="15978" spans="1:11" ht="71.25" x14ac:dyDescent="0.45">
      <c r="A15978">
        <v>15976</v>
      </c>
      <c r="B15978" s="2" t="s">
        <v>29333</v>
      </c>
      <c r="C15978" t="s">
        <v>29334</v>
      </c>
      <c r="D15978" t="s">
        <v>29229</v>
      </c>
      <c r="E15978" t="s">
        <v>29217</v>
      </c>
      <c r="F15978">
        <v>89</v>
      </c>
      <c r="G15978">
        <v>601</v>
      </c>
      <c r="H15978">
        <v>2593.6</v>
      </c>
      <c r="I15978">
        <v>62</v>
      </c>
      <c r="J15978" s="1">
        <v>44001.9375</v>
      </c>
      <c r="K15978" t="s">
        <v>16299</v>
      </c>
    </row>
    <row r="15979" spans="1:11" x14ac:dyDescent="0.45">
      <c r="A15979">
        <v>15977</v>
      </c>
      <c r="B15979" s="2" t="s">
        <v>29335</v>
      </c>
      <c r="C15979" t="s">
        <v>29336</v>
      </c>
      <c r="D15979" t="s">
        <v>29232</v>
      </c>
      <c r="E15979" t="s">
        <v>29217</v>
      </c>
      <c r="F15979">
        <v>10</v>
      </c>
      <c r="G15979">
        <v>601</v>
      </c>
      <c r="H15979">
        <v>2640.6</v>
      </c>
      <c r="I15979">
        <v>63</v>
      </c>
      <c r="J15979" s="1">
        <v>44001.9375</v>
      </c>
      <c r="K15979" t="s">
        <v>16299</v>
      </c>
    </row>
    <row r="15980" spans="1:11" ht="28.5" x14ac:dyDescent="0.45">
      <c r="A15980">
        <v>15978</v>
      </c>
      <c r="B15980" s="2" t="s">
        <v>29337</v>
      </c>
      <c r="C15980" t="s">
        <v>29338</v>
      </c>
      <c r="D15980" t="s">
        <v>29229</v>
      </c>
      <c r="E15980" t="s">
        <v>29217</v>
      </c>
      <c r="F15980">
        <v>21</v>
      </c>
      <c r="G15980">
        <v>601</v>
      </c>
      <c r="H15980">
        <v>2644.9</v>
      </c>
      <c r="I15980">
        <v>64</v>
      </c>
      <c r="J15980" s="1">
        <v>44001.9375</v>
      </c>
      <c r="K15980" t="s">
        <v>16299</v>
      </c>
    </row>
    <row r="15981" spans="1:11" ht="71.25" x14ac:dyDescent="0.45">
      <c r="A15981">
        <v>15979</v>
      </c>
      <c r="B15981" s="2" t="s">
        <v>29339</v>
      </c>
      <c r="C15981" t="s">
        <v>29340</v>
      </c>
      <c r="D15981" t="s">
        <v>29233</v>
      </c>
      <c r="E15981" t="s">
        <v>29217</v>
      </c>
      <c r="F15981">
        <v>91</v>
      </c>
      <c r="G15981">
        <v>601</v>
      </c>
      <c r="H15981">
        <v>2673</v>
      </c>
      <c r="I15981">
        <v>65</v>
      </c>
      <c r="J15981" s="1">
        <v>44001.9375</v>
      </c>
      <c r="K15981" t="s">
        <v>16299</v>
      </c>
    </row>
    <row r="15982" spans="1:11" ht="99.75" x14ac:dyDescent="0.45">
      <c r="A15982">
        <v>15980</v>
      </c>
      <c r="B15982" s="2" t="s">
        <v>29341</v>
      </c>
      <c r="C15982" t="s">
        <v>29342</v>
      </c>
      <c r="D15982" t="s">
        <v>29233</v>
      </c>
      <c r="E15982" t="s">
        <v>29217</v>
      </c>
      <c r="F15982">
        <v>124</v>
      </c>
      <c r="G15982">
        <v>601</v>
      </c>
      <c r="H15982">
        <v>2708.7</v>
      </c>
      <c r="I15982">
        <v>66</v>
      </c>
      <c r="J15982" s="1">
        <v>44001.9375</v>
      </c>
      <c r="K15982" t="s">
        <v>16299</v>
      </c>
    </row>
    <row r="15983" spans="1:11" ht="128.25" x14ac:dyDescent="0.45">
      <c r="A15983">
        <v>15981</v>
      </c>
      <c r="B15983" s="2" t="s">
        <v>29343</v>
      </c>
      <c r="C15983" t="s">
        <v>29344</v>
      </c>
      <c r="D15983" t="s">
        <v>29232</v>
      </c>
      <c r="E15983" t="s">
        <v>29217</v>
      </c>
      <c r="F15983">
        <v>131</v>
      </c>
      <c r="G15983">
        <v>601</v>
      </c>
      <c r="H15983">
        <v>2757.1</v>
      </c>
      <c r="I15983">
        <v>67</v>
      </c>
      <c r="J15983" s="1">
        <v>44001.9375</v>
      </c>
      <c r="K15983" t="s">
        <v>16299</v>
      </c>
    </row>
    <row r="15984" spans="1:11" ht="71.25" x14ac:dyDescent="0.45">
      <c r="A15984">
        <v>15982</v>
      </c>
      <c r="B15984" s="2" t="s">
        <v>29345</v>
      </c>
      <c r="C15984" t="s">
        <v>29346</v>
      </c>
      <c r="D15984" t="s">
        <v>29232</v>
      </c>
      <c r="E15984" t="s">
        <v>29217</v>
      </c>
      <c r="F15984">
        <v>87</v>
      </c>
      <c r="G15984">
        <v>601</v>
      </c>
      <c r="H15984">
        <v>2823.5</v>
      </c>
      <c r="I15984">
        <v>68</v>
      </c>
      <c r="J15984" s="1">
        <v>44001.9375</v>
      </c>
      <c r="K15984" t="s">
        <v>16299</v>
      </c>
    </row>
    <row r="15985" spans="1:11" ht="57" x14ac:dyDescent="0.45">
      <c r="A15985">
        <v>15983</v>
      </c>
      <c r="B15985" s="2" t="s">
        <v>29347</v>
      </c>
      <c r="C15985" t="s">
        <v>29348</v>
      </c>
      <c r="D15985" t="s">
        <v>29233</v>
      </c>
      <c r="E15985" t="s">
        <v>29217</v>
      </c>
      <c r="F15985">
        <v>68</v>
      </c>
      <c r="G15985">
        <v>601</v>
      </c>
      <c r="H15985">
        <v>2862</v>
      </c>
      <c r="I15985">
        <v>69</v>
      </c>
      <c r="J15985" s="1">
        <v>44001.9375</v>
      </c>
      <c r="K15985" t="s">
        <v>16299</v>
      </c>
    </row>
    <row r="15986" spans="1:11" x14ac:dyDescent="0.45">
      <c r="A15986">
        <v>15984</v>
      </c>
      <c r="B15986" s="2" t="s">
        <v>29349</v>
      </c>
      <c r="C15986" t="s">
        <v>29350</v>
      </c>
      <c r="D15986" t="s">
        <v>29232</v>
      </c>
      <c r="E15986" t="s">
        <v>29217</v>
      </c>
      <c r="F15986">
        <v>9</v>
      </c>
      <c r="G15986">
        <v>601</v>
      </c>
      <c r="H15986">
        <v>2903.6</v>
      </c>
      <c r="I15986">
        <v>70</v>
      </c>
      <c r="J15986" s="1">
        <v>44001.9375</v>
      </c>
      <c r="K15986" t="s">
        <v>16299</v>
      </c>
    </row>
    <row r="15987" spans="1:11" x14ac:dyDescent="0.45">
      <c r="A15987">
        <v>15985</v>
      </c>
      <c r="B15987" s="2" t="s">
        <v>30</v>
      </c>
      <c r="C15987" t="s">
        <v>29351</v>
      </c>
      <c r="D15987" t="s">
        <v>29220</v>
      </c>
      <c r="E15987" t="s">
        <v>29217</v>
      </c>
      <c r="F15987">
        <v>0</v>
      </c>
      <c r="G15987">
        <v>601</v>
      </c>
      <c r="H15987">
        <v>2907.8</v>
      </c>
      <c r="I15987">
        <v>71</v>
      </c>
      <c r="J15987" s="1">
        <v>44001.9375</v>
      </c>
      <c r="K15987" t="s">
        <v>16299</v>
      </c>
    </row>
    <row r="15988" spans="1:11" x14ac:dyDescent="0.45">
      <c r="A15988">
        <v>15986</v>
      </c>
      <c r="B15988" s="2" t="s">
        <v>29352</v>
      </c>
      <c r="C15988" t="s">
        <v>29351</v>
      </c>
      <c r="D15988" t="s">
        <v>29232</v>
      </c>
      <c r="E15988" t="s">
        <v>29217</v>
      </c>
      <c r="F15988">
        <v>2</v>
      </c>
      <c r="G15988">
        <v>601</v>
      </c>
      <c r="H15988">
        <v>2907.8</v>
      </c>
      <c r="I15988">
        <v>72</v>
      </c>
      <c r="J15988" s="1">
        <v>44001.9375</v>
      </c>
      <c r="K15988" t="s">
        <v>16299</v>
      </c>
    </row>
    <row r="15989" spans="1:11" ht="57" x14ac:dyDescent="0.45">
      <c r="A15989">
        <v>15987</v>
      </c>
      <c r="B15989" s="2" t="s">
        <v>29353</v>
      </c>
      <c r="C15989" t="s">
        <v>29351</v>
      </c>
      <c r="D15989" t="s">
        <v>29220</v>
      </c>
      <c r="E15989" t="s">
        <v>29217</v>
      </c>
      <c r="F15989">
        <v>63</v>
      </c>
      <c r="G15989">
        <v>601</v>
      </c>
      <c r="H15989">
        <v>2907.8</v>
      </c>
      <c r="I15989">
        <v>73</v>
      </c>
      <c r="J15989" s="1">
        <v>44001.9375</v>
      </c>
      <c r="K15989" t="s">
        <v>16299</v>
      </c>
    </row>
    <row r="15990" spans="1:11" ht="85.5" x14ac:dyDescent="0.45">
      <c r="A15990">
        <v>15988</v>
      </c>
      <c r="B15990" s="2" t="s">
        <v>29354</v>
      </c>
      <c r="C15990" t="s">
        <v>29355</v>
      </c>
      <c r="D15990" t="s">
        <v>29234</v>
      </c>
      <c r="E15990" t="s">
        <v>29217</v>
      </c>
      <c r="F15990">
        <v>104</v>
      </c>
      <c r="G15990">
        <v>601</v>
      </c>
      <c r="H15990">
        <v>2997.6</v>
      </c>
      <c r="I15990">
        <v>74</v>
      </c>
      <c r="J15990" s="1">
        <v>44001.9375</v>
      </c>
      <c r="K15990" t="s">
        <v>16299</v>
      </c>
    </row>
    <row r="15991" spans="1:11" ht="85.5" x14ac:dyDescent="0.45">
      <c r="A15991">
        <v>15989</v>
      </c>
      <c r="B15991" s="2" t="s">
        <v>29356</v>
      </c>
      <c r="C15991" t="s">
        <v>29357</v>
      </c>
      <c r="D15991" t="s">
        <v>29234</v>
      </c>
      <c r="E15991" t="s">
        <v>29217</v>
      </c>
      <c r="F15991">
        <v>109</v>
      </c>
      <c r="G15991">
        <v>601</v>
      </c>
      <c r="H15991">
        <v>3066.8</v>
      </c>
      <c r="I15991">
        <v>75</v>
      </c>
      <c r="J15991" s="1">
        <v>44001.9375</v>
      </c>
      <c r="K15991" t="s">
        <v>16299</v>
      </c>
    </row>
    <row r="15992" spans="1:11" ht="99.75" x14ac:dyDescent="0.45">
      <c r="A15992">
        <v>15990</v>
      </c>
      <c r="B15992" s="2" t="s">
        <v>29358</v>
      </c>
      <c r="C15992" t="s">
        <v>29359</v>
      </c>
      <c r="D15992" t="s">
        <v>29234</v>
      </c>
      <c r="E15992" t="s">
        <v>29217</v>
      </c>
      <c r="F15992">
        <v>131</v>
      </c>
      <c r="G15992">
        <v>601</v>
      </c>
      <c r="H15992">
        <v>3123.4</v>
      </c>
      <c r="I15992">
        <v>76</v>
      </c>
      <c r="J15992" s="1">
        <v>44001.9375</v>
      </c>
      <c r="K15992" t="s">
        <v>16299</v>
      </c>
    </row>
    <row r="15993" spans="1:11" ht="85.5" x14ac:dyDescent="0.45">
      <c r="A15993">
        <v>15991</v>
      </c>
      <c r="B15993" s="2" t="s">
        <v>29360</v>
      </c>
      <c r="C15993" t="s">
        <v>29361</v>
      </c>
      <c r="D15993" t="s">
        <v>29234</v>
      </c>
      <c r="E15993" t="s">
        <v>29217</v>
      </c>
      <c r="F15993">
        <v>90</v>
      </c>
      <c r="G15993">
        <v>601</v>
      </c>
      <c r="H15993">
        <v>3192.1</v>
      </c>
      <c r="I15993">
        <v>77</v>
      </c>
      <c r="J15993" s="1">
        <v>44001.9375</v>
      </c>
      <c r="K15993" t="s">
        <v>16299</v>
      </c>
    </row>
    <row r="15994" spans="1:11" ht="42.75" x14ac:dyDescent="0.45">
      <c r="A15994">
        <v>15992</v>
      </c>
      <c r="B15994" s="2" t="s">
        <v>29362</v>
      </c>
      <c r="C15994" t="s">
        <v>29363</v>
      </c>
      <c r="D15994" t="s">
        <v>29234</v>
      </c>
      <c r="E15994" t="s">
        <v>29217</v>
      </c>
      <c r="F15994">
        <v>55</v>
      </c>
      <c r="G15994">
        <v>601</v>
      </c>
      <c r="H15994">
        <v>3260.4</v>
      </c>
      <c r="I15994">
        <v>78</v>
      </c>
      <c r="J15994" s="1">
        <v>44001.9375</v>
      </c>
      <c r="K15994" t="s">
        <v>16299</v>
      </c>
    </row>
    <row r="15995" spans="1:11" x14ac:dyDescent="0.45">
      <c r="A15995">
        <v>15993</v>
      </c>
      <c r="B15995" s="2" t="s">
        <v>29364</v>
      </c>
      <c r="C15995" t="s">
        <v>29365</v>
      </c>
      <c r="D15995" t="s">
        <v>29232</v>
      </c>
      <c r="E15995" t="s">
        <v>29217</v>
      </c>
      <c r="F15995">
        <v>10</v>
      </c>
      <c r="G15995">
        <v>601</v>
      </c>
      <c r="H15995">
        <v>3303.1</v>
      </c>
      <c r="I15995">
        <v>79</v>
      </c>
      <c r="J15995" s="1">
        <v>44001.9375</v>
      </c>
      <c r="K15995" t="s">
        <v>16299</v>
      </c>
    </row>
    <row r="15996" spans="1:11" ht="28.5" x14ac:dyDescent="0.45">
      <c r="A15996">
        <v>15994</v>
      </c>
      <c r="B15996" s="2" t="s">
        <v>29366</v>
      </c>
      <c r="C15996" t="s">
        <v>29367</v>
      </c>
      <c r="D15996" t="s">
        <v>29220</v>
      </c>
      <c r="E15996" t="s">
        <v>29217</v>
      </c>
      <c r="F15996">
        <v>25</v>
      </c>
      <c r="G15996">
        <v>601</v>
      </c>
      <c r="H15996">
        <v>3306.2</v>
      </c>
      <c r="I15996">
        <v>80</v>
      </c>
      <c r="J15996" s="1">
        <v>44001.9375</v>
      </c>
      <c r="K15996" t="s">
        <v>16299</v>
      </c>
    </row>
    <row r="15997" spans="1:11" ht="128.25" x14ac:dyDescent="0.45">
      <c r="A15997">
        <v>15995</v>
      </c>
      <c r="B15997" s="2" t="s">
        <v>29368</v>
      </c>
      <c r="C15997" t="s">
        <v>29369</v>
      </c>
      <c r="D15997" t="s">
        <v>29229</v>
      </c>
      <c r="E15997" t="s">
        <v>29217</v>
      </c>
      <c r="F15997">
        <v>162</v>
      </c>
      <c r="G15997">
        <v>601</v>
      </c>
      <c r="H15997">
        <v>3344.7</v>
      </c>
      <c r="I15997">
        <v>81</v>
      </c>
      <c r="J15997" s="1">
        <v>44001.9375</v>
      </c>
      <c r="K15997" t="s">
        <v>16299</v>
      </c>
    </row>
    <row r="15998" spans="1:11" ht="99.75" x14ac:dyDescent="0.45">
      <c r="A15998">
        <v>15996</v>
      </c>
      <c r="B15998" s="2" t="s">
        <v>29370</v>
      </c>
      <c r="C15998" t="s">
        <v>29371</v>
      </c>
      <c r="D15998" t="s">
        <v>29233</v>
      </c>
      <c r="E15998" t="s">
        <v>29217</v>
      </c>
      <c r="F15998">
        <v>113</v>
      </c>
      <c r="G15998">
        <v>601</v>
      </c>
      <c r="H15998">
        <v>3452.6</v>
      </c>
      <c r="I15998">
        <v>82</v>
      </c>
      <c r="J15998" s="1">
        <v>44001.9375</v>
      </c>
      <c r="K15998" t="s">
        <v>16299</v>
      </c>
    </row>
    <row r="15999" spans="1:11" ht="57" x14ac:dyDescent="0.45">
      <c r="A15999">
        <v>15997</v>
      </c>
      <c r="B15999" s="2" t="s">
        <v>29372</v>
      </c>
      <c r="C15999" t="s">
        <v>29373</v>
      </c>
      <c r="D15999" t="s">
        <v>29233</v>
      </c>
      <c r="E15999" t="s">
        <v>29217</v>
      </c>
      <c r="F15999">
        <v>63</v>
      </c>
      <c r="G15999">
        <v>601</v>
      </c>
      <c r="H15999">
        <v>3490.5</v>
      </c>
      <c r="I15999">
        <v>83</v>
      </c>
      <c r="J15999" s="1">
        <v>44001.9375</v>
      </c>
      <c r="K15999" t="s">
        <v>16299</v>
      </c>
    </row>
    <row r="16000" spans="1:11" ht="28.5" x14ac:dyDescent="0.45">
      <c r="A16000">
        <v>15998</v>
      </c>
      <c r="B16000" s="2" t="s">
        <v>29374</v>
      </c>
      <c r="C16000" t="s">
        <v>29375</v>
      </c>
      <c r="D16000" t="s">
        <v>29220</v>
      </c>
      <c r="E16000" t="s">
        <v>29217</v>
      </c>
      <c r="F16000">
        <v>30</v>
      </c>
      <c r="G16000">
        <v>601</v>
      </c>
      <c r="H16000">
        <v>3527</v>
      </c>
      <c r="I16000">
        <v>84</v>
      </c>
      <c r="J16000" s="1">
        <v>44001.9375</v>
      </c>
      <c r="K16000" t="s">
        <v>16299</v>
      </c>
    </row>
    <row r="16001" spans="1:11" x14ac:dyDescent="0.45">
      <c r="A16001">
        <v>15999</v>
      </c>
      <c r="B16001" s="2" t="s">
        <v>29376</v>
      </c>
      <c r="C16001" t="s">
        <v>29377</v>
      </c>
      <c r="D16001" t="s">
        <v>29233</v>
      </c>
      <c r="E16001" t="s">
        <v>29217</v>
      </c>
      <c r="F16001">
        <v>7</v>
      </c>
      <c r="G16001">
        <v>601</v>
      </c>
      <c r="H16001">
        <v>3557.9</v>
      </c>
      <c r="I16001">
        <v>85</v>
      </c>
      <c r="J16001" s="1">
        <v>44001.9375</v>
      </c>
      <c r="K16001" t="s">
        <v>16299</v>
      </c>
    </row>
    <row r="16002" spans="1:11" x14ac:dyDescent="0.45">
      <c r="A16002">
        <v>16000</v>
      </c>
      <c r="B16002" s="2" t="s">
        <v>29378</v>
      </c>
      <c r="C16002" t="s">
        <v>29379</v>
      </c>
      <c r="D16002" t="s">
        <v>29220</v>
      </c>
      <c r="E16002" t="s">
        <v>29217</v>
      </c>
      <c r="F16002">
        <v>3</v>
      </c>
      <c r="G16002">
        <v>601</v>
      </c>
      <c r="H16002">
        <v>3562.8</v>
      </c>
      <c r="I16002">
        <v>86</v>
      </c>
      <c r="J16002" s="1">
        <v>44001.9375</v>
      </c>
      <c r="K16002" t="s">
        <v>16299</v>
      </c>
    </row>
    <row r="16003" spans="1:11" ht="85.5" x14ac:dyDescent="0.45">
      <c r="A16003">
        <v>16001</v>
      </c>
      <c r="B16003" s="2" t="s">
        <v>29380</v>
      </c>
      <c r="C16003" t="s">
        <v>29381</v>
      </c>
      <c r="D16003" t="s">
        <v>29234</v>
      </c>
      <c r="E16003" t="s">
        <v>29217</v>
      </c>
      <c r="F16003">
        <v>91</v>
      </c>
      <c r="G16003">
        <v>601</v>
      </c>
      <c r="H16003">
        <v>3573.7</v>
      </c>
      <c r="I16003">
        <v>87</v>
      </c>
      <c r="J16003" s="1">
        <v>44001.9375</v>
      </c>
      <c r="K16003" t="s">
        <v>16299</v>
      </c>
    </row>
    <row r="16004" spans="1:11" ht="57" x14ac:dyDescent="0.45">
      <c r="A16004">
        <v>16002</v>
      </c>
      <c r="B16004" s="2" t="s">
        <v>29382</v>
      </c>
      <c r="C16004" t="s">
        <v>29383</v>
      </c>
      <c r="D16004" t="s">
        <v>29234</v>
      </c>
      <c r="E16004" t="s">
        <v>29217</v>
      </c>
      <c r="F16004">
        <v>55</v>
      </c>
      <c r="G16004">
        <v>601</v>
      </c>
      <c r="H16004">
        <v>3631.4</v>
      </c>
      <c r="I16004">
        <v>88</v>
      </c>
      <c r="J16004" s="1">
        <v>44001.9375</v>
      </c>
      <c r="K16004" t="s">
        <v>16299</v>
      </c>
    </row>
    <row r="16005" spans="1:11" ht="99.75" x14ac:dyDescent="0.45">
      <c r="A16005">
        <v>16003</v>
      </c>
      <c r="B16005" s="2" t="s">
        <v>29384</v>
      </c>
      <c r="C16005" t="s">
        <v>29385</v>
      </c>
      <c r="D16005" t="s">
        <v>29232</v>
      </c>
      <c r="E16005" t="s">
        <v>29217</v>
      </c>
      <c r="F16005">
        <v>119</v>
      </c>
      <c r="G16005">
        <v>601</v>
      </c>
      <c r="H16005">
        <v>3670.9</v>
      </c>
      <c r="I16005">
        <v>89</v>
      </c>
      <c r="J16005" s="1">
        <v>44001.9375</v>
      </c>
      <c r="K16005" t="s">
        <v>16299</v>
      </c>
    </row>
    <row r="16006" spans="1:11" ht="42.75" x14ac:dyDescent="0.45">
      <c r="A16006">
        <v>16004</v>
      </c>
      <c r="B16006" s="2" t="s">
        <v>29386</v>
      </c>
      <c r="C16006" t="s">
        <v>29387</v>
      </c>
      <c r="D16006" t="s">
        <v>29232</v>
      </c>
      <c r="E16006" t="s">
        <v>29217</v>
      </c>
      <c r="F16006">
        <v>62</v>
      </c>
      <c r="G16006">
        <v>601</v>
      </c>
      <c r="H16006">
        <v>3724.7</v>
      </c>
      <c r="I16006">
        <v>90</v>
      </c>
      <c r="J16006" s="1">
        <v>44001.9375</v>
      </c>
      <c r="K16006" t="s">
        <v>16299</v>
      </c>
    </row>
    <row r="16007" spans="1:11" ht="71.25" x14ac:dyDescent="0.45">
      <c r="A16007">
        <v>16005</v>
      </c>
      <c r="B16007" s="2" t="s">
        <v>29388</v>
      </c>
      <c r="C16007" t="s">
        <v>29389</v>
      </c>
      <c r="D16007" t="s">
        <v>29234</v>
      </c>
      <c r="E16007" t="s">
        <v>29217</v>
      </c>
      <c r="F16007">
        <v>83</v>
      </c>
      <c r="G16007">
        <v>601</v>
      </c>
      <c r="H16007">
        <v>3753</v>
      </c>
      <c r="I16007">
        <v>91</v>
      </c>
      <c r="J16007" s="1">
        <v>44001.9375</v>
      </c>
      <c r="K16007" t="s">
        <v>16299</v>
      </c>
    </row>
    <row r="16008" spans="1:11" ht="57" x14ac:dyDescent="0.45">
      <c r="A16008">
        <v>16006</v>
      </c>
      <c r="B16008" s="2" t="s">
        <v>29390</v>
      </c>
      <c r="C16008" t="s">
        <v>29391</v>
      </c>
      <c r="D16008" t="s">
        <v>29234</v>
      </c>
      <c r="E16008" t="s">
        <v>29217</v>
      </c>
      <c r="F16008">
        <v>63</v>
      </c>
      <c r="G16008">
        <v>601</v>
      </c>
      <c r="H16008">
        <v>3806.6</v>
      </c>
      <c r="I16008">
        <v>92</v>
      </c>
      <c r="J16008" s="1">
        <v>44001.9375</v>
      </c>
      <c r="K16008" t="s">
        <v>16299</v>
      </c>
    </row>
    <row r="16009" spans="1:11" x14ac:dyDescent="0.45">
      <c r="A16009">
        <v>16007</v>
      </c>
      <c r="B16009" s="2" t="s">
        <v>29392</v>
      </c>
      <c r="C16009" t="s">
        <v>29393</v>
      </c>
      <c r="D16009" t="s">
        <v>29220</v>
      </c>
      <c r="E16009" t="s">
        <v>29217</v>
      </c>
      <c r="F16009">
        <v>8</v>
      </c>
      <c r="G16009">
        <v>601</v>
      </c>
      <c r="H16009">
        <v>3832.8</v>
      </c>
      <c r="I16009">
        <v>93</v>
      </c>
      <c r="J16009" s="1">
        <v>44001.9375</v>
      </c>
      <c r="K16009" t="s">
        <v>16299</v>
      </c>
    </row>
    <row r="16010" spans="1:11" ht="71.25" x14ac:dyDescent="0.45">
      <c r="A16010">
        <v>16008</v>
      </c>
      <c r="B16010" s="2" t="s">
        <v>29394</v>
      </c>
      <c r="C16010" t="s">
        <v>29395</v>
      </c>
      <c r="D16010" t="s">
        <v>29396</v>
      </c>
      <c r="E16010" t="s">
        <v>29397</v>
      </c>
      <c r="F16010">
        <v>84</v>
      </c>
      <c r="G16010">
        <v>582</v>
      </c>
      <c r="H16010">
        <v>5.2</v>
      </c>
      <c r="I16010">
        <v>0</v>
      </c>
      <c r="J16010" s="1">
        <v>44002.947916666664</v>
      </c>
      <c r="K16010" t="s">
        <v>16299</v>
      </c>
    </row>
    <row r="16011" spans="1:11" ht="114" x14ac:dyDescent="0.45">
      <c r="A16011">
        <v>16009</v>
      </c>
      <c r="B16011" s="2" t="s">
        <v>29398</v>
      </c>
      <c r="C16011" t="s">
        <v>29399</v>
      </c>
      <c r="D16011" t="s">
        <v>29396</v>
      </c>
      <c r="E16011" t="s">
        <v>29397</v>
      </c>
      <c r="F16011">
        <v>119</v>
      </c>
      <c r="G16011">
        <v>582</v>
      </c>
      <c r="H16011">
        <v>38.6</v>
      </c>
      <c r="I16011">
        <v>1</v>
      </c>
      <c r="J16011" s="1">
        <v>44002.947916666664</v>
      </c>
      <c r="K16011" t="s">
        <v>16299</v>
      </c>
    </row>
    <row r="16012" spans="1:11" ht="42.75" x14ac:dyDescent="0.45">
      <c r="A16012">
        <v>16010</v>
      </c>
      <c r="B16012" s="2" t="s">
        <v>29400</v>
      </c>
      <c r="C16012" t="s">
        <v>29401</v>
      </c>
      <c r="D16012" t="s">
        <v>29396</v>
      </c>
      <c r="E16012" t="s">
        <v>29397</v>
      </c>
      <c r="F16012">
        <v>44</v>
      </c>
      <c r="G16012">
        <v>582</v>
      </c>
      <c r="H16012">
        <v>77.5</v>
      </c>
      <c r="I16012">
        <v>2</v>
      </c>
      <c r="J16012" s="1">
        <v>44002.947916666664</v>
      </c>
      <c r="K16012" t="s">
        <v>16299</v>
      </c>
    </row>
    <row r="16013" spans="1:11" ht="28.5" x14ac:dyDescent="0.45">
      <c r="A16013">
        <v>16011</v>
      </c>
      <c r="B16013" s="2" t="s">
        <v>29402</v>
      </c>
      <c r="C16013" t="s">
        <v>29403</v>
      </c>
      <c r="D16013" t="s">
        <v>29404</v>
      </c>
      <c r="E16013" t="s">
        <v>29397</v>
      </c>
      <c r="F16013">
        <v>32</v>
      </c>
      <c r="G16013">
        <v>582</v>
      </c>
      <c r="H16013">
        <v>94.6</v>
      </c>
      <c r="I16013">
        <v>3</v>
      </c>
      <c r="J16013" s="1">
        <v>44002.947916666664</v>
      </c>
      <c r="K16013" t="s">
        <v>16299</v>
      </c>
    </row>
    <row r="16014" spans="1:11" x14ac:dyDescent="0.45">
      <c r="A16014">
        <v>16012</v>
      </c>
      <c r="B16014" s="2" t="s">
        <v>19</v>
      </c>
      <c r="C16014" t="s">
        <v>29405</v>
      </c>
      <c r="D16014" t="s">
        <v>29406</v>
      </c>
      <c r="E16014" t="s">
        <v>29397</v>
      </c>
      <c r="F16014">
        <v>1</v>
      </c>
      <c r="G16014">
        <v>582</v>
      </c>
      <c r="H16014">
        <v>105</v>
      </c>
      <c r="I16014">
        <v>4</v>
      </c>
      <c r="J16014" s="1">
        <v>44002.947916666664</v>
      </c>
      <c r="K16014" t="s">
        <v>16299</v>
      </c>
    </row>
    <row r="16015" spans="1:11" x14ac:dyDescent="0.45">
      <c r="A16015">
        <v>16013</v>
      </c>
      <c r="B16015" s="2" t="s">
        <v>87</v>
      </c>
      <c r="C16015" t="s">
        <v>29407</v>
      </c>
      <c r="D16015" t="s">
        <v>29404</v>
      </c>
      <c r="E16015" t="s">
        <v>29397</v>
      </c>
      <c r="F16015">
        <v>1</v>
      </c>
      <c r="G16015">
        <v>582</v>
      </c>
      <c r="H16015">
        <v>110.5</v>
      </c>
      <c r="I16015">
        <v>5</v>
      </c>
      <c r="J16015" s="1">
        <v>44002.947916666664</v>
      </c>
      <c r="K16015" t="s">
        <v>16299</v>
      </c>
    </row>
    <row r="16016" spans="1:11" x14ac:dyDescent="0.45">
      <c r="A16016">
        <v>16014</v>
      </c>
      <c r="B16016" s="2" t="s">
        <v>19</v>
      </c>
      <c r="C16016" t="s">
        <v>29408</v>
      </c>
      <c r="D16016" t="s">
        <v>29409</v>
      </c>
      <c r="E16016" t="s">
        <v>29397</v>
      </c>
      <c r="F16016">
        <v>1</v>
      </c>
      <c r="G16016">
        <v>582</v>
      </c>
      <c r="H16016">
        <v>110.8</v>
      </c>
      <c r="I16016">
        <v>6</v>
      </c>
      <c r="J16016" s="1">
        <v>44002.947916666664</v>
      </c>
      <c r="K16016" t="s">
        <v>16299</v>
      </c>
    </row>
    <row r="16017" spans="1:11" x14ac:dyDescent="0.45">
      <c r="A16017">
        <v>16015</v>
      </c>
      <c r="B16017" s="2" t="s">
        <v>29410</v>
      </c>
      <c r="C16017" t="s">
        <v>29408</v>
      </c>
      <c r="D16017" t="s">
        <v>11179</v>
      </c>
      <c r="E16017" t="s">
        <v>29397</v>
      </c>
      <c r="F16017">
        <v>5</v>
      </c>
      <c r="G16017">
        <v>582</v>
      </c>
      <c r="H16017">
        <v>110.8</v>
      </c>
      <c r="I16017">
        <v>7</v>
      </c>
      <c r="J16017" s="1">
        <v>44002.947916666664</v>
      </c>
      <c r="K16017" t="s">
        <v>16299</v>
      </c>
    </row>
    <row r="16018" spans="1:11" x14ac:dyDescent="0.45">
      <c r="A16018">
        <v>16016</v>
      </c>
      <c r="B16018" s="2" t="s">
        <v>19</v>
      </c>
      <c r="C16018" t="s">
        <v>29411</v>
      </c>
      <c r="D16018" t="s">
        <v>6057</v>
      </c>
      <c r="E16018" t="s">
        <v>29397</v>
      </c>
      <c r="F16018">
        <v>1</v>
      </c>
      <c r="G16018">
        <v>582</v>
      </c>
      <c r="H16018">
        <v>115.1</v>
      </c>
      <c r="I16018">
        <v>8</v>
      </c>
      <c r="J16018" s="1">
        <v>44002.947916666664</v>
      </c>
      <c r="K16018" t="s">
        <v>16299</v>
      </c>
    </row>
    <row r="16019" spans="1:11" x14ac:dyDescent="0.45">
      <c r="A16019">
        <v>16017</v>
      </c>
      <c r="B16019" s="2" t="s">
        <v>29412</v>
      </c>
      <c r="C16019" t="s">
        <v>29413</v>
      </c>
      <c r="D16019" t="s">
        <v>3724</v>
      </c>
      <c r="E16019" t="s">
        <v>29397</v>
      </c>
      <c r="F16019">
        <v>17</v>
      </c>
      <c r="G16019">
        <v>582</v>
      </c>
      <c r="H16019">
        <v>118.1</v>
      </c>
      <c r="I16019">
        <v>9</v>
      </c>
      <c r="J16019" s="1">
        <v>44002.947916666664</v>
      </c>
      <c r="K16019" t="s">
        <v>16299</v>
      </c>
    </row>
    <row r="16020" spans="1:11" ht="85.5" x14ac:dyDescent="0.45">
      <c r="A16020">
        <v>16018</v>
      </c>
      <c r="B16020" s="2" t="s">
        <v>29414</v>
      </c>
      <c r="C16020" t="s">
        <v>29415</v>
      </c>
      <c r="D16020" t="s">
        <v>29404</v>
      </c>
      <c r="E16020" t="s">
        <v>29397</v>
      </c>
      <c r="F16020">
        <v>98</v>
      </c>
      <c r="G16020">
        <v>582</v>
      </c>
      <c r="H16020">
        <v>121.3</v>
      </c>
      <c r="I16020">
        <v>10</v>
      </c>
      <c r="J16020" s="1">
        <v>44002.947916666664</v>
      </c>
      <c r="K16020" t="s">
        <v>16299</v>
      </c>
    </row>
    <row r="16021" spans="1:11" ht="71.25" x14ac:dyDescent="0.45">
      <c r="A16021">
        <v>16019</v>
      </c>
      <c r="B16021" s="2" t="s">
        <v>29416</v>
      </c>
      <c r="C16021" t="s">
        <v>29417</v>
      </c>
      <c r="D16021" t="s">
        <v>29404</v>
      </c>
      <c r="E16021" t="s">
        <v>29397</v>
      </c>
      <c r="F16021">
        <v>85</v>
      </c>
      <c r="G16021">
        <v>582</v>
      </c>
      <c r="H16021">
        <v>171</v>
      </c>
      <c r="I16021">
        <v>11</v>
      </c>
      <c r="J16021" s="1">
        <v>44002.947916666664</v>
      </c>
      <c r="K16021" t="s">
        <v>16299</v>
      </c>
    </row>
    <row r="16022" spans="1:11" ht="57" x14ac:dyDescent="0.45">
      <c r="A16022">
        <v>16020</v>
      </c>
      <c r="B16022" s="2" t="s">
        <v>29418</v>
      </c>
      <c r="C16022" t="s">
        <v>29419</v>
      </c>
      <c r="D16022" t="s">
        <v>29396</v>
      </c>
      <c r="E16022" t="s">
        <v>29397</v>
      </c>
      <c r="F16022">
        <v>71</v>
      </c>
      <c r="G16022">
        <v>582</v>
      </c>
      <c r="H16022">
        <v>212.9</v>
      </c>
      <c r="I16022">
        <v>12</v>
      </c>
      <c r="J16022" s="1">
        <v>44002.947916666664</v>
      </c>
      <c r="K16022" t="s">
        <v>16299</v>
      </c>
    </row>
    <row r="16023" spans="1:11" x14ac:dyDescent="0.45">
      <c r="A16023">
        <v>16021</v>
      </c>
      <c r="B16023" s="2" t="s">
        <v>29420</v>
      </c>
      <c r="C16023" t="s">
        <v>29421</v>
      </c>
      <c r="D16023" t="s">
        <v>29404</v>
      </c>
      <c r="E16023" t="s">
        <v>29397</v>
      </c>
      <c r="F16023">
        <v>3</v>
      </c>
      <c r="G16023">
        <v>582</v>
      </c>
      <c r="H16023">
        <v>248.9</v>
      </c>
      <c r="I16023">
        <v>13</v>
      </c>
      <c r="J16023" s="1">
        <v>44002.947916666664</v>
      </c>
      <c r="K16023" t="s">
        <v>16299</v>
      </c>
    </row>
    <row r="16024" spans="1:11" x14ac:dyDescent="0.45">
      <c r="A16024">
        <v>16022</v>
      </c>
      <c r="B16024" s="2" t="s">
        <v>29422</v>
      </c>
      <c r="C16024" t="s">
        <v>29421</v>
      </c>
      <c r="D16024" t="s">
        <v>29396</v>
      </c>
      <c r="E16024" t="s">
        <v>29397</v>
      </c>
      <c r="F16024">
        <v>14</v>
      </c>
      <c r="G16024">
        <v>582</v>
      </c>
      <c r="H16024">
        <v>248.9</v>
      </c>
      <c r="I16024">
        <v>14</v>
      </c>
      <c r="J16024" s="1">
        <v>44002.947916666664</v>
      </c>
      <c r="K16024" t="s">
        <v>16299</v>
      </c>
    </row>
    <row r="16025" spans="1:11" x14ac:dyDescent="0.45">
      <c r="A16025">
        <v>16023</v>
      </c>
      <c r="B16025" s="2" t="s">
        <v>29423</v>
      </c>
      <c r="C16025" t="s">
        <v>29424</v>
      </c>
      <c r="D16025" t="s">
        <v>29404</v>
      </c>
      <c r="E16025" t="s">
        <v>29397</v>
      </c>
      <c r="F16025">
        <v>5</v>
      </c>
      <c r="G16025">
        <v>582</v>
      </c>
      <c r="H16025">
        <v>251.1</v>
      </c>
      <c r="I16025">
        <v>15</v>
      </c>
      <c r="J16025" s="1">
        <v>44002.947916666664</v>
      </c>
      <c r="K16025" t="s">
        <v>16299</v>
      </c>
    </row>
    <row r="16026" spans="1:11" ht="57" x14ac:dyDescent="0.45">
      <c r="A16026">
        <v>16024</v>
      </c>
      <c r="B16026" s="2" t="s">
        <v>29425</v>
      </c>
      <c r="C16026" t="s">
        <v>29426</v>
      </c>
      <c r="D16026" t="s">
        <v>29396</v>
      </c>
      <c r="E16026" t="s">
        <v>29397</v>
      </c>
      <c r="F16026">
        <v>62</v>
      </c>
      <c r="G16026">
        <v>582</v>
      </c>
      <c r="H16026">
        <v>252.3</v>
      </c>
      <c r="I16026">
        <v>16</v>
      </c>
      <c r="J16026" s="1">
        <v>44002.947916666664</v>
      </c>
      <c r="K16026" t="s">
        <v>16299</v>
      </c>
    </row>
    <row r="16027" spans="1:11" x14ac:dyDescent="0.45">
      <c r="A16027">
        <v>16025</v>
      </c>
      <c r="B16027" s="2" t="s">
        <v>299</v>
      </c>
      <c r="C16027" t="s">
        <v>29427</v>
      </c>
      <c r="D16027" t="s">
        <v>29404</v>
      </c>
      <c r="E16027" t="s">
        <v>29397</v>
      </c>
      <c r="F16027">
        <v>0</v>
      </c>
      <c r="G16027">
        <v>582</v>
      </c>
      <c r="H16027">
        <v>275.2</v>
      </c>
      <c r="I16027">
        <v>17</v>
      </c>
      <c r="J16027" s="1">
        <v>44002.947916666664</v>
      </c>
      <c r="K16027" t="s">
        <v>16299</v>
      </c>
    </row>
    <row r="16028" spans="1:11" ht="57" x14ac:dyDescent="0.45">
      <c r="A16028">
        <v>16026</v>
      </c>
      <c r="B16028" s="2" t="s">
        <v>29428</v>
      </c>
      <c r="C16028" t="s">
        <v>29429</v>
      </c>
      <c r="D16028" t="s">
        <v>29409</v>
      </c>
      <c r="E16028" t="s">
        <v>29397</v>
      </c>
      <c r="F16028">
        <v>52</v>
      </c>
      <c r="G16028">
        <v>582</v>
      </c>
      <c r="H16028">
        <v>279.3</v>
      </c>
      <c r="I16028">
        <v>18</v>
      </c>
      <c r="J16028" s="1">
        <v>44002.947916666664</v>
      </c>
      <c r="K16028" t="s">
        <v>16299</v>
      </c>
    </row>
    <row r="16029" spans="1:11" x14ac:dyDescent="0.45">
      <c r="A16029">
        <v>16027</v>
      </c>
      <c r="B16029" s="2" t="s">
        <v>29430</v>
      </c>
      <c r="C16029" t="s">
        <v>29431</v>
      </c>
      <c r="D16029" t="s">
        <v>29404</v>
      </c>
      <c r="E16029" t="s">
        <v>29397</v>
      </c>
      <c r="F16029">
        <v>3</v>
      </c>
      <c r="G16029">
        <v>582</v>
      </c>
      <c r="H16029">
        <v>309.3</v>
      </c>
      <c r="I16029">
        <v>19</v>
      </c>
      <c r="J16029" s="1">
        <v>44002.947916666664</v>
      </c>
      <c r="K16029" t="s">
        <v>16299</v>
      </c>
    </row>
    <row r="16030" spans="1:11" ht="28.5" x14ac:dyDescent="0.45">
      <c r="A16030">
        <v>16028</v>
      </c>
      <c r="B16030" s="2" t="s">
        <v>29432</v>
      </c>
      <c r="C16030" t="s">
        <v>29433</v>
      </c>
      <c r="D16030" t="s">
        <v>6057</v>
      </c>
      <c r="E16030" t="s">
        <v>29397</v>
      </c>
      <c r="F16030">
        <v>28</v>
      </c>
      <c r="G16030">
        <v>582</v>
      </c>
      <c r="H16030">
        <v>314.10000000000002</v>
      </c>
      <c r="I16030">
        <v>20</v>
      </c>
      <c r="J16030" s="1">
        <v>44002.947916666664</v>
      </c>
      <c r="K16030" t="s">
        <v>16299</v>
      </c>
    </row>
    <row r="16031" spans="1:11" x14ac:dyDescent="0.45">
      <c r="A16031">
        <v>16029</v>
      </c>
      <c r="B16031" s="2" t="s">
        <v>29434</v>
      </c>
      <c r="C16031" t="s">
        <v>29435</v>
      </c>
      <c r="D16031" t="s">
        <v>29404</v>
      </c>
      <c r="E16031" t="s">
        <v>29397</v>
      </c>
      <c r="F16031">
        <v>6</v>
      </c>
      <c r="G16031">
        <v>582</v>
      </c>
      <c r="H16031">
        <v>338.6</v>
      </c>
      <c r="I16031">
        <v>21</v>
      </c>
      <c r="J16031" s="1">
        <v>44002.947916666664</v>
      </c>
      <c r="K16031" t="s">
        <v>16299</v>
      </c>
    </row>
    <row r="16032" spans="1:11" ht="99.75" x14ac:dyDescent="0.45">
      <c r="A16032">
        <v>16030</v>
      </c>
      <c r="B16032" s="2" t="s">
        <v>29436</v>
      </c>
      <c r="C16032" t="s">
        <v>29437</v>
      </c>
      <c r="D16032" t="s">
        <v>11179</v>
      </c>
      <c r="E16032" t="s">
        <v>29397</v>
      </c>
      <c r="F16032">
        <v>116</v>
      </c>
      <c r="G16032">
        <v>582</v>
      </c>
      <c r="H16032">
        <v>349</v>
      </c>
      <c r="I16032">
        <v>22</v>
      </c>
      <c r="J16032" s="1">
        <v>44002.947916666664</v>
      </c>
      <c r="K16032" t="s">
        <v>16299</v>
      </c>
    </row>
    <row r="16033" spans="1:11" x14ac:dyDescent="0.45">
      <c r="A16033">
        <v>16031</v>
      </c>
      <c r="B16033" s="2" t="s">
        <v>29438</v>
      </c>
      <c r="C16033" t="s">
        <v>29439</v>
      </c>
      <c r="D16033" t="s">
        <v>29404</v>
      </c>
      <c r="E16033" t="s">
        <v>29397</v>
      </c>
      <c r="F16033">
        <v>7</v>
      </c>
      <c r="G16033">
        <v>582</v>
      </c>
      <c r="H16033">
        <v>413.9</v>
      </c>
      <c r="I16033">
        <v>23</v>
      </c>
      <c r="J16033" s="1">
        <v>44002.947916666664</v>
      </c>
      <c r="K16033" t="s">
        <v>16299</v>
      </c>
    </row>
    <row r="16034" spans="1:11" x14ac:dyDescent="0.45">
      <c r="A16034">
        <v>16032</v>
      </c>
      <c r="B16034" s="2" t="s">
        <v>29440</v>
      </c>
      <c r="C16034" t="s">
        <v>29441</v>
      </c>
      <c r="D16034" t="s">
        <v>29406</v>
      </c>
      <c r="E16034" t="s">
        <v>29397</v>
      </c>
      <c r="F16034">
        <v>1</v>
      </c>
      <c r="G16034">
        <v>582</v>
      </c>
      <c r="H16034">
        <v>418.1</v>
      </c>
      <c r="I16034">
        <v>24</v>
      </c>
      <c r="J16034" s="1">
        <v>44002.947916666664</v>
      </c>
      <c r="K16034" t="s">
        <v>16299</v>
      </c>
    </row>
    <row r="16035" spans="1:11" x14ac:dyDescent="0.45">
      <c r="A16035">
        <v>16033</v>
      </c>
      <c r="B16035" s="2" t="s">
        <v>29442</v>
      </c>
      <c r="C16035" t="s">
        <v>29443</v>
      </c>
      <c r="D16035" t="s">
        <v>29404</v>
      </c>
      <c r="E16035" t="s">
        <v>29397</v>
      </c>
      <c r="F16035">
        <v>5</v>
      </c>
      <c r="G16035">
        <v>582</v>
      </c>
      <c r="H16035">
        <v>419.1</v>
      </c>
      <c r="I16035">
        <v>25</v>
      </c>
      <c r="J16035" s="1">
        <v>44002.947916666664</v>
      </c>
      <c r="K16035" t="s">
        <v>16299</v>
      </c>
    </row>
    <row r="16036" spans="1:11" ht="99.75" x14ac:dyDescent="0.45">
      <c r="A16036">
        <v>16034</v>
      </c>
      <c r="B16036" s="2" t="s">
        <v>29444</v>
      </c>
      <c r="C16036" t="s">
        <v>29445</v>
      </c>
      <c r="D16036" t="s">
        <v>29406</v>
      </c>
      <c r="E16036" t="s">
        <v>29397</v>
      </c>
      <c r="F16036">
        <v>115</v>
      </c>
      <c r="G16036">
        <v>582</v>
      </c>
      <c r="H16036">
        <v>419.7</v>
      </c>
      <c r="I16036">
        <v>26</v>
      </c>
      <c r="J16036" s="1">
        <v>44002.947916666664</v>
      </c>
      <c r="K16036" t="s">
        <v>16299</v>
      </c>
    </row>
    <row r="16037" spans="1:11" ht="71.25" x14ac:dyDescent="0.45">
      <c r="A16037">
        <v>16035</v>
      </c>
      <c r="B16037" s="2" t="s">
        <v>29446</v>
      </c>
      <c r="C16037" t="s">
        <v>29447</v>
      </c>
      <c r="D16037" t="s">
        <v>29396</v>
      </c>
      <c r="E16037" t="s">
        <v>29397</v>
      </c>
      <c r="F16037">
        <v>88</v>
      </c>
      <c r="G16037">
        <v>582</v>
      </c>
      <c r="H16037">
        <v>479.4</v>
      </c>
      <c r="I16037">
        <v>27</v>
      </c>
      <c r="J16037" s="1">
        <v>44002.947916666664</v>
      </c>
      <c r="K16037" t="s">
        <v>16299</v>
      </c>
    </row>
    <row r="16038" spans="1:11" ht="57" x14ac:dyDescent="0.45">
      <c r="A16038">
        <v>16036</v>
      </c>
      <c r="B16038" s="2" t="s">
        <v>29448</v>
      </c>
      <c r="C16038" t="s">
        <v>29449</v>
      </c>
      <c r="D16038" t="s">
        <v>29396</v>
      </c>
      <c r="E16038" t="s">
        <v>29397</v>
      </c>
      <c r="F16038">
        <v>72</v>
      </c>
      <c r="G16038">
        <v>582</v>
      </c>
      <c r="H16038">
        <v>507</v>
      </c>
      <c r="I16038">
        <v>28</v>
      </c>
      <c r="J16038" s="1">
        <v>44002.947916666664</v>
      </c>
      <c r="K16038" t="s">
        <v>16299</v>
      </c>
    </row>
    <row r="16039" spans="1:11" x14ac:dyDescent="0.45">
      <c r="A16039">
        <v>16037</v>
      </c>
      <c r="B16039" s="2" t="s">
        <v>29450</v>
      </c>
      <c r="C16039" t="s">
        <v>29451</v>
      </c>
      <c r="D16039" t="s">
        <v>29406</v>
      </c>
      <c r="E16039" t="s">
        <v>29397</v>
      </c>
      <c r="F16039">
        <v>5</v>
      </c>
      <c r="G16039">
        <v>582</v>
      </c>
      <c r="H16039">
        <v>527.6</v>
      </c>
      <c r="I16039">
        <v>29</v>
      </c>
      <c r="J16039" s="1">
        <v>44002.947916666664</v>
      </c>
      <c r="K16039" t="s">
        <v>16299</v>
      </c>
    </row>
    <row r="16040" spans="1:11" x14ac:dyDescent="0.45">
      <c r="A16040">
        <v>16038</v>
      </c>
      <c r="B16040" s="2" t="s">
        <v>46</v>
      </c>
      <c r="C16040" t="s">
        <v>29452</v>
      </c>
      <c r="D16040" t="s">
        <v>29396</v>
      </c>
      <c r="E16040" t="s">
        <v>29397</v>
      </c>
      <c r="F16040">
        <v>0</v>
      </c>
      <c r="G16040">
        <v>582</v>
      </c>
      <c r="H16040">
        <v>530.20000000000005</v>
      </c>
      <c r="I16040">
        <v>30</v>
      </c>
      <c r="J16040" s="1">
        <v>44002.947916666664</v>
      </c>
      <c r="K16040" t="s">
        <v>16299</v>
      </c>
    </row>
    <row r="16041" spans="1:11" ht="28.5" x14ac:dyDescent="0.45">
      <c r="A16041">
        <v>16039</v>
      </c>
      <c r="B16041" s="2" t="s">
        <v>29453</v>
      </c>
      <c r="C16041" t="s">
        <v>29454</v>
      </c>
      <c r="D16041" t="s">
        <v>29406</v>
      </c>
      <c r="E16041" t="s">
        <v>29397</v>
      </c>
      <c r="F16041">
        <v>19</v>
      </c>
      <c r="G16041">
        <v>582</v>
      </c>
      <c r="H16041">
        <v>530.4</v>
      </c>
      <c r="I16041">
        <v>31</v>
      </c>
      <c r="J16041" s="1">
        <v>44002.947916666664</v>
      </c>
      <c r="K16041" t="s">
        <v>16299</v>
      </c>
    </row>
    <row r="16042" spans="1:11" ht="28.5" x14ac:dyDescent="0.45">
      <c r="A16042">
        <v>16040</v>
      </c>
      <c r="B16042" s="2" t="s">
        <v>29455</v>
      </c>
      <c r="C16042" t="s">
        <v>29456</v>
      </c>
      <c r="D16042" t="s">
        <v>29396</v>
      </c>
      <c r="E16042" t="s">
        <v>29397</v>
      </c>
      <c r="F16042">
        <v>28</v>
      </c>
      <c r="G16042">
        <v>582</v>
      </c>
      <c r="H16042">
        <v>536.20000000000005</v>
      </c>
      <c r="I16042">
        <v>32</v>
      </c>
      <c r="J16042" s="1">
        <v>44002.947916666664</v>
      </c>
      <c r="K16042" t="s">
        <v>16299</v>
      </c>
    </row>
    <row r="16043" spans="1:11" x14ac:dyDescent="0.45">
      <c r="A16043">
        <v>16041</v>
      </c>
      <c r="B16043" s="2" t="s">
        <v>299</v>
      </c>
      <c r="C16043" t="s">
        <v>29457</v>
      </c>
      <c r="D16043" t="s">
        <v>29406</v>
      </c>
      <c r="E16043" t="s">
        <v>29397</v>
      </c>
      <c r="F16043">
        <v>0</v>
      </c>
      <c r="G16043">
        <v>582</v>
      </c>
      <c r="H16043">
        <v>545.6</v>
      </c>
      <c r="I16043">
        <v>33</v>
      </c>
      <c r="J16043" s="1">
        <v>44002.947916666664</v>
      </c>
      <c r="K16043" t="s">
        <v>16299</v>
      </c>
    </row>
    <row r="16044" spans="1:11" ht="28.5" x14ac:dyDescent="0.45">
      <c r="A16044">
        <v>16042</v>
      </c>
      <c r="B16044" s="2" t="s">
        <v>29458</v>
      </c>
      <c r="C16044" t="s">
        <v>29457</v>
      </c>
      <c r="D16044" t="s">
        <v>29404</v>
      </c>
      <c r="E16044" t="s">
        <v>29397</v>
      </c>
      <c r="F16044">
        <v>30</v>
      </c>
      <c r="G16044">
        <v>582</v>
      </c>
      <c r="H16044">
        <v>545.6</v>
      </c>
      <c r="I16044">
        <v>34</v>
      </c>
      <c r="J16044" s="1">
        <v>44002.947916666664</v>
      </c>
      <c r="K16044" t="s">
        <v>16299</v>
      </c>
    </row>
    <row r="16045" spans="1:11" x14ac:dyDescent="0.45">
      <c r="A16045">
        <v>16043</v>
      </c>
      <c r="B16045" s="2" t="s">
        <v>29459</v>
      </c>
      <c r="C16045" t="s">
        <v>29460</v>
      </c>
      <c r="D16045" t="s">
        <v>29396</v>
      </c>
      <c r="E16045" t="s">
        <v>29397</v>
      </c>
      <c r="F16045">
        <v>7</v>
      </c>
      <c r="G16045">
        <v>582</v>
      </c>
      <c r="H16045">
        <v>591.20000000000005</v>
      </c>
      <c r="I16045">
        <v>35</v>
      </c>
      <c r="J16045" s="1">
        <v>44002.947916666664</v>
      </c>
      <c r="K16045" t="s">
        <v>16299</v>
      </c>
    </row>
    <row r="16046" spans="1:11" x14ac:dyDescent="0.45">
      <c r="A16046">
        <v>16044</v>
      </c>
      <c r="B16046" s="2" t="s">
        <v>29461</v>
      </c>
      <c r="C16046" t="s">
        <v>29462</v>
      </c>
      <c r="D16046" t="s">
        <v>29404</v>
      </c>
      <c r="E16046" t="s">
        <v>29397</v>
      </c>
      <c r="F16046">
        <v>2</v>
      </c>
      <c r="G16046">
        <v>582</v>
      </c>
      <c r="H16046">
        <v>602.29999999999995</v>
      </c>
      <c r="I16046">
        <v>36</v>
      </c>
      <c r="J16046" s="1">
        <v>44002.947916666664</v>
      </c>
      <c r="K16046" t="s">
        <v>16299</v>
      </c>
    </row>
    <row r="16047" spans="1:11" ht="28.5" x14ac:dyDescent="0.45">
      <c r="A16047">
        <v>16045</v>
      </c>
      <c r="B16047" s="2" t="s">
        <v>29463</v>
      </c>
      <c r="C16047" t="s">
        <v>29464</v>
      </c>
      <c r="D16047" t="s">
        <v>29396</v>
      </c>
      <c r="E16047" t="s">
        <v>29397</v>
      </c>
      <c r="F16047">
        <v>19</v>
      </c>
      <c r="G16047">
        <v>582</v>
      </c>
      <c r="H16047">
        <v>605.4</v>
      </c>
      <c r="I16047">
        <v>37</v>
      </c>
      <c r="J16047" s="1">
        <v>44002.947916666664</v>
      </c>
      <c r="K16047" t="s">
        <v>16299</v>
      </c>
    </row>
    <row r="16048" spans="1:11" x14ac:dyDescent="0.45">
      <c r="A16048">
        <v>16046</v>
      </c>
      <c r="B16048" s="2" t="s">
        <v>29465</v>
      </c>
      <c r="C16048" t="s">
        <v>29466</v>
      </c>
      <c r="D16048" t="s">
        <v>11179</v>
      </c>
      <c r="E16048" t="s">
        <v>29397</v>
      </c>
      <c r="F16048">
        <v>14</v>
      </c>
      <c r="G16048">
        <v>582</v>
      </c>
      <c r="H16048">
        <v>620.70000000000005</v>
      </c>
      <c r="I16048">
        <v>38</v>
      </c>
      <c r="J16048" s="1">
        <v>44002.947916666664</v>
      </c>
      <c r="K16048" t="s">
        <v>16299</v>
      </c>
    </row>
    <row r="16049" spans="1:11" x14ac:dyDescent="0.45">
      <c r="A16049">
        <v>16047</v>
      </c>
      <c r="B16049" s="2" t="s">
        <v>30</v>
      </c>
      <c r="C16049" t="s">
        <v>29467</v>
      </c>
      <c r="D16049" t="s">
        <v>29404</v>
      </c>
      <c r="E16049" t="s">
        <v>29397</v>
      </c>
      <c r="F16049">
        <v>0</v>
      </c>
      <c r="G16049">
        <v>582</v>
      </c>
      <c r="H16049">
        <v>625.6</v>
      </c>
      <c r="I16049">
        <v>39</v>
      </c>
      <c r="J16049" s="1">
        <v>44002.947916666664</v>
      </c>
      <c r="K16049" t="s">
        <v>16299</v>
      </c>
    </row>
    <row r="16050" spans="1:11" x14ac:dyDescent="0.45">
      <c r="A16050">
        <v>16048</v>
      </c>
      <c r="B16050" s="2" t="s">
        <v>30</v>
      </c>
      <c r="C16050" t="s">
        <v>29468</v>
      </c>
      <c r="D16050" t="s">
        <v>29406</v>
      </c>
      <c r="E16050" t="s">
        <v>29397</v>
      </c>
      <c r="F16050">
        <v>0</v>
      </c>
      <c r="G16050">
        <v>582</v>
      </c>
      <c r="H16050">
        <v>629.6</v>
      </c>
      <c r="I16050">
        <v>40</v>
      </c>
      <c r="J16050" s="1">
        <v>44002.947916666664</v>
      </c>
      <c r="K16050" t="s">
        <v>16299</v>
      </c>
    </row>
    <row r="16051" spans="1:11" ht="99.75" x14ac:dyDescent="0.45">
      <c r="A16051">
        <v>16049</v>
      </c>
      <c r="B16051" s="2" t="s">
        <v>29469</v>
      </c>
      <c r="C16051" t="s">
        <v>29468</v>
      </c>
      <c r="D16051" t="s">
        <v>11179</v>
      </c>
      <c r="E16051" t="s">
        <v>29397</v>
      </c>
      <c r="F16051">
        <v>111</v>
      </c>
      <c r="G16051">
        <v>582</v>
      </c>
      <c r="H16051">
        <v>629.6</v>
      </c>
      <c r="I16051">
        <v>41</v>
      </c>
      <c r="J16051" s="1">
        <v>44002.947916666664</v>
      </c>
      <c r="K16051" t="s">
        <v>16299</v>
      </c>
    </row>
    <row r="16052" spans="1:11" ht="71.25" x14ac:dyDescent="0.45">
      <c r="A16052">
        <v>16050</v>
      </c>
      <c r="B16052" s="2" t="s">
        <v>29470</v>
      </c>
      <c r="C16052" t="s">
        <v>29471</v>
      </c>
      <c r="D16052" t="s">
        <v>11179</v>
      </c>
      <c r="E16052" t="s">
        <v>29397</v>
      </c>
      <c r="F16052">
        <v>74</v>
      </c>
      <c r="G16052">
        <v>582</v>
      </c>
      <c r="H16052">
        <v>694.9</v>
      </c>
      <c r="I16052">
        <v>42</v>
      </c>
      <c r="J16052" s="1">
        <v>44002.947916666664</v>
      </c>
      <c r="K16052" t="s">
        <v>16299</v>
      </c>
    </row>
    <row r="16053" spans="1:11" x14ac:dyDescent="0.45">
      <c r="A16053">
        <v>16051</v>
      </c>
      <c r="B16053" s="2" t="s">
        <v>223</v>
      </c>
      <c r="C16053" t="s">
        <v>29472</v>
      </c>
      <c r="D16053" t="s">
        <v>29404</v>
      </c>
      <c r="E16053" t="s">
        <v>29397</v>
      </c>
      <c r="F16053">
        <v>3</v>
      </c>
      <c r="G16053">
        <v>582</v>
      </c>
      <c r="H16053">
        <v>738.4</v>
      </c>
      <c r="I16053">
        <v>43</v>
      </c>
      <c r="J16053" s="1">
        <v>44002.947916666664</v>
      </c>
      <c r="K16053" t="s">
        <v>16299</v>
      </c>
    </row>
    <row r="16054" spans="1:11" ht="71.25" x14ac:dyDescent="0.45">
      <c r="A16054">
        <v>16052</v>
      </c>
      <c r="B16054" s="2" t="s">
        <v>29473</v>
      </c>
      <c r="C16054" t="s">
        <v>29474</v>
      </c>
      <c r="D16054" t="s">
        <v>29409</v>
      </c>
      <c r="E16054" t="s">
        <v>29397</v>
      </c>
      <c r="F16054">
        <v>84</v>
      </c>
      <c r="G16054">
        <v>582</v>
      </c>
      <c r="H16054">
        <v>739.2</v>
      </c>
      <c r="I16054">
        <v>44</v>
      </c>
      <c r="J16054" s="1">
        <v>44002.947916666664</v>
      </c>
      <c r="K16054" t="s">
        <v>16299</v>
      </c>
    </row>
    <row r="16055" spans="1:11" ht="114" x14ac:dyDescent="0.45">
      <c r="A16055">
        <v>16053</v>
      </c>
      <c r="B16055" s="2" t="s">
        <v>29475</v>
      </c>
      <c r="C16055" t="s">
        <v>29476</v>
      </c>
      <c r="D16055" t="s">
        <v>29409</v>
      </c>
      <c r="E16055" t="s">
        <v>29397</v>
      </c>
      <c r="F16055">
        <v>131</v>
      </c>
      <c r="G16055">
        <v>582</v>
      </c>
      <c r="H16055">
        <v>786.6</v>
      </c>
      <c r="I16055">
        <v>45</v>
      </c>
      <c r="J16055" s="1">
        <v>44002.947916666664</v>
      </c>
      <c r="K16055" t="s">
        <v>16299</v>
      </c>
    </row>
    <row r="16056" spans="1:11" x14ac:dyDescent="0.45">
      <c r="A16056">
        <v>16054</v>
      </c>
      <c r="B16056" s="2" t="s">
        <v>87</v>
      </c>
      <c r="C16056" t="s">
        <v>29477</v>
      </c>
      <c r="D16056" t="s">
        <v>29404</v>
      </c>
      <c r="E16056" t="s">
        <v>29397</v>
      </c>
      <c r="F16056">
        <v>1</v>
      </c>
      <c r="G16056">
        <v>582</v>
      </c>
      <c r="H16056">
        <v>861</v>
      </c>
      <c r="I16056">
        <v>46</v>
      </c>
      <c r="J16056" s="1">
        <v>44002.947916666664</v>
      </c>
      <c r="K16056" t="s">
        <v>16299</v>
      </c>
    </row>
    <row r="16057" spans="1:11" ht="85.5" x14ac:dyDescent="0.45">
      <c r="A16057">
        <v>16055</v>
      </c>
      <c r="B16057" s="2" t="s">
        <v>29478</v>
      </c>
      <c r="C16057" t="s">
        <v>29479</v>
      </c>
      <c r="D16057" t="s">
        <v>6057</v>
      </c>
      <c r="E16057" t="s">
        <v>29397</v>
      </c>
      <c r="F16057">
        <v>101</v>
      </c>
      <c r="G16057">
        <v>582</v>
      </c>
      <c r="H16057">
        <v>864.4</v>
      </c>
      <c r="I16057">
        <v>47</v>
      </c>
      <c r="J16057" s="1">
        <v>44002.947916666664</v>
      </c>
      <c r="K16057" t="s">
        <v>16299</v>
      </c>
    </row>
    <row r="16058" spans="1:11" ht="85.5" x14ac:dyDescent="0.45">
      <c r="A16058">
        <v>16056</v>
      </c>
      <c r="B16058" s="2" t="s">
        <v>29480</v>
      </c>
      <c r="C16058" t="s">
        <v>29481</v>
      </c>
      <c r="D16058" t="s">
        <v>6057</v>
      </c>
      <c r="E16058" t="s">
        <v>29397</v>
      </c>
      <c r="F16058">
        <v>113</v>
      </c>
      <c r="G16058">
        <v>582</v>
      </c>
      <c r="H16058">
        <v>926.3</v>
      </c>
      <c r="I16058">
        <v>48</v>
      </c>
      <c r="J16058" s="1">
        <v>44002.947916666664</v>
      </c>
      <c r="K16058" t="s">
        <v>16299</v>
      </c>
    </row>
    <row r="16059" spans="1:11" ht="57" x14ac:dyDescent="0.45">
      <c r="A16059">
        <v>16057</v>
      </c>
      <c r="B16059" s="2" t="s">
        <v>29482</v>
      </c>
      <c r="C16059" t="s">
        <v>29483</v>
      </c>
      <c r="D16059" t="s">
        <v>6057</v>
      </c>
      <c r="E16059" t="s">
        <v>29397</v>
      </c>
      <c r="F16059">
        <v>74</v>
      </c>
      <c r="G16059">
        <v>582</v>
      </c>
      <c r="H16059">
        <v>970.7</v>
      </c>
      <c r="I16059">
        <v>49</v>
      </c>
      <c r="J16059" s="1">
        <v>44002.947916666664</v>
      </c>
      <c r="K16059" t="s">
        <v>16299</v>
      </c>
    </row>
    <row r="16060" spans="1:11" x14ac:dyDescent="0.45">
      <c r="A16060">
        <v>16058</v>
      </c>
      <c r="B16060" s="2" t="s">
        <v>91</v>
      </c>
      <c r="C16060" t="s">
        <v>29484</v>
      </c>
      <c r="D16060" t="s">
        <v>11179</v>
      </c>
      <c r="E16060" t="s">
        <v>29397</v>
      </c>
      <c r="F16060">
        <v>0</v>
      </c>
      <c r="G16060">
        <v>582</v>
      </c>
      <c r="H16060">
        <v>1000.7</v>
      </c>
      <c r="I16060">
        <v>50</v>
      </c>
      <c r="J16060" s="1">
        <v>44002.947916666664</v>
      </c>
      <c r="K16060" t="s">
        <v>16299</v>
      </c>
    </row>
    <row r="16061" spans="1:11" ht="57" x14ac:dyDescent="0.45">
      <c r="A16061">
        <v>16059</v>
      </c>
      <c r="B16061" s="2" t="s">
        <v>29485</v>
      </c>
      <c r="C16061" t="s">
        <v>29486</v>
      </c>
      <c r="D16061" t="s">
        <v>6057</v>
      </c>
      <c r="E16061" t="s">
        <v>29397</v>
      </c>
      <c r="F16061">
        <v>62</v>
      </c>
      <c r="G16061">
        <v>582</v>
      </c>
      <c r="H16061">
        <v>1002.2</v>
      </c>
      <c r="I16061">
        <v>51</v>
      </c>
      <c r="J16061" s="1">
        <v>44002.947916666664</v>
      </c>
      <c r="K16061" t="s">
        <v>16299</v>
      </c>
    </row>
    <row r="16062" spans="1:11" x14ac:dyDescent="0.45">
      <c r="A16062">
        <v>16060</v>
      </c>
      <c r="B16062" s="2" t="s">
        <v>223</v>
      </c>
      <c r="C16062" t="s">
        <v>29487</v>
      </c>
      <c r="D16062" t="s">
        <v>29404</v>
      </c>
      <c r="E16062" t="s">
        <v>29397</v>
      </c>
      <c r="F16062">
        <v>3</v>
      </c>
      <c r="G16062">
        <v>582</v>
      </c>
      <c r="H16062">
        <v>1035.3</v>
      </c>
      <c r="I16062">
        <v>52</v>
      </c>
      <c r="J16062" s="1">
        <v>44002.947916666664</v>
      </c>
      <c r="K16062" t="s">
        <v>16299</v>
      </c>
    </row>
    <row r="16063" spans="1:11" ht="71.25" x14ac:dyDescent="0.45">
      <c r="A16063">
        <v>16061</v>
      </c>
      <c r="B16063" s="2" t="s">
        <v>29488</v>
      </c>
      <c r="C16063" t="s">
        <v>29489</v>
      </c>
      <c r="D16063" t="s">
        <v>29406</v>
      </c>
      <c r="E16063" t="s">
        <v>29397</v>
      </c>
      <c r="F16063">
        <v>79</v>
      </c>
      <c r="G16063">
        <v>582</v>
      </c>
      <c r="H16063">
        <v>1039</v>
      </c>
      <c r="I16063">
        <v>53</v>
      </c>
      <c r="J16063" s="1">
        <v>44002.947916666664</v>
      </c>
      <c r="K16063" t="s">
        <v>16299</v>
      </c>
    </row>
    <row r="16064" spans="1:11" ht="85.5" x14ac:dyDescent="0.45">
      <c r="A16064">
        <v>16062</v>
      </c>
      <c r="B16064" s="2" t="s">
        <v>29490</v>
      </c>
      <c r="C16064" t="s">
        <v>29491</v>
      </c>
      <c r="D16064" t="s">
        <v>29406</v>
      </c>
      <c r="E16064" t="s">
        <v>29397</v>
      </c>
      <c r="F16064">
        <v>109</v>
      </c>
      <c r="G16064">
        <v>582</v>
      </c>
      <c r="H16064">
        <v>1079.5999999999999</v>
      </c>
      <c r="I16064">
        <v>54</v>
      </c>
      <c r="J16064" s="1">
        <v>44002.947916666664</v>
      </c>
      <c r="K16064" t="s">
        <v>16299</v>
      </c>
    </row>
    <row r="16065" spans="1:11" ht="99.75" x14ac:dyDescent="0.45">
      <c r="A16065">
        <v>16063</v>
      </c>
      <c r="B16065" s="2" t="s">
        <v>29492</v>
      </c>
      <c r="C16065" t="s">
        <v>29493</v>
      </c>
      <c r="D16065" t="s">
        <v>29406</v>
      </c>
      <c r="E16065" t="s">
        <v>29397</v>
      </c>
      <c r="F16065">
        <v>114</v>
      </c>
      <c r="G16065">
        <v>582</v>
      </c>
      <c r="H16065">
        <v>1124.9000000000001</v>
      </c>
      <c r="I16065">
        <v>55</v>
      </c>
      <c r="J16065" s="1">
        <v>44002.947916666664</v>
      </c>
      <c r="K16065" t="s">
        <v>16299</v>
      </c>
    </row>
    <row r="16066" spans="1:11" ht="114" x14ac:dyDescent="0.45">
      <c r="A16066">
        <v>16064</v>
      </c>
      <c r="B16066" s="2" t="s">
        <v>29494</v>
      </c>
      <c r="C16066" t="s">
        <v>29495</v>
      </c>
      <c r="D16066" t="s">
        <v>29406</v>
      </c>
      <c r="E16066" t="s">
        <v>29397</v>
      </c>
      <c r="F16066">
        <v>140</v>
      </c>
      <c r="G16066">
        <v>582</v>
      </c>
      <c r="H16066">
        <v>1166.3</v>
      </c>
      <c r="I16066">
        <v>56</v>
      </c>
      <c r="J16066" s="1">
        <v>44002.947916666664</v>
      </c>
      <c r="K16066" t="s">
        <v>16299</v>
      </c>
    </row>
    <row r="16067" spans="1:11" ht="71.25" x14ac:dyDescent="0.45">
      <c r="A16067">
        <v>16065</v>
      </c>
      <c r="B16067" s="2" t="s">
        <v>29496</v>
      </c>
      <c r="C16067" t="s">
        <v>29497</v>
      </c>
      <c r="D16067" t="s">
        <v>29404</v>
      </c>
      <c r="E16067" t="s">
        <v>29397</v>
      </c>
      <c r="F16067">
        <v>79</v>
      </c>
      <c r="G16067">
        <v>582</v>
      </c>
      <c r="H16067">
        <v>1232.7</v>
      </c>
      <c r="I16067">
        <v>57</v>
      </c>
      <c r="J16067" s="1">
        <v>44002.947916666664</v>
      </c>
      <c r="K16067" t="s">
        <v>16299</v>
      </c>
    </row>
    <row r="16068" spans="1:11" ht="85.5" x14ac:dyDescent="0.45">
      <c r="A16068">
        <v>16066</v>
      </c>
      <c r="B16068" s="2" t="s">
        <v>29498</v>
      </c>
      <c r="C16068" t="s">
        <v>29499</v>
      </c>
      <c r="D16068" t="s">
        <v>29404</v>
      </c>
      <c r="E16068" t="s">
        <v>29397</v>
      </c>
      <c r="F16068">
        <v>101</v>
      </c>
      <c r="G16068">
        <v>582</v>
      </c>
      <c r="H16068">
        <v>1269.2</v>
      </c>
      <c r="I16068">
        <v>58</v>
      </c>
      <c r="J16068" s="1">
        <v>44002.947916666664</v>
      </c>
      <c r="K16068" t="s">
        <v>16299</v>
      </c>
    </row>
    <row r="16069" spans="1:11" ht="71.25" x14ac:dyDescent="0.45">
      <c r="A16069">
        <v>16067</v>
      </c>
      <c r="B16069" s="2" t="s">
        <v>29500</v>
      </c>
      <c r="C16069" t="s">
        <v>29501</v>
      </c>
      <c r="D16069" t="s">
        <v>29404</v>
      </c>
      <c r="E16069" t="s">
        <v>29397</v>
      </c>
      <c r="F16069">
        <v>67</v>
      </c>
      <c r="G16069">
        <v>582</v>
      </c>
      <c r="H16069">
        <v>1307.2</v>
      </c>
      <c r="I16069">
        <v>59</v>
      </c>
      <c r="J16069" s="1">
        <v>44002.947916666664</v>
      </c>
      <c r="K16069" t="s">
        <v>16299</v>
      </c>
    </row>
    <row r="16070" spans="1:11" x14ac:dyDescent="0.45">
      <c r="A16070">
        <v>16068</v>
      </c>
      <c r="B16070" s="2" t="s">
        <v>29502</v>
      </c>
      <c r="C16070" t="s">
        <v>29503</v>
      </c>
      <c r="D16070" t="s">
        <v>29409</v>
      </c>
      <c r="E16070" t="s">
        <v>29397</v>
      </c>
      <c r="F16070">
        <v>7</v>
      </c>
      <c r="G16070">
        <v>582</v>
      </c>
      <c r="H16070">
        <v>1352.4</v>
      </c>
      <c r="I16070">
        <v>60</v>
      </c>
      <c r="J16070" s="1">
        <v>44002.947916666664</v>
      </c>
      <c r="K16070" t="s">
        <v>16299</v>
      </c>
    </row>
    <row r="16071" spans="1:11" ht="42.75" x14ac:dyDescent="0.45">
      <c r="A16071">
        <v>16069</v>
      </c>
      <c r="B16071" s="2" t="s">
        <v>29504</v>
      </c>
      <c r="C16071" t="s">
        <v>29505</v>
      </c>
      <c r="D16071" t="s">
        <v>29404</v>
      </c>
      <c r="E16071" t="s">
        <v>29397</v>
      </c>
      <c r="F16071">
        <v>44</v>
      </c>
      <c r="G16071">
        <v>582</v>
      </c>
      <c r="H16071">
        <v>1358.6</v>
      </c>
      <c r="I16071">
        <v>61</v>
      </c>
      <c r="J16071" s="1">
        <v>44002.947916666664</v>
      </c>
      <c r="K16071" t="s">
        <v>16299</v>
      </c>
    </row>
    <row r="16072" spans="1:11" ht="85.5" x14ac:dyDescent="0.45">
      <c r="A16072">
        <v>16070</v>
      </c>
      <c r="B16072" s="2" t="s">
        <v>29506</v>
      </c>
      <c r="C16072" t="s">
        <v>29507</v>
      </c>
      <c r="D16072" t="s">
        <v>29409</v>
      </c>
      <c r="E16072" t="s">
        <v>29397</v>
      </c>
      <c r="F16072">
        <v>108</v>
      </c>
      <c r="G16072">
        <v>582</v>
      </c>
      <c r="H16072">
        <v>1394.5</v>
      </c>
      <c r="I16072">
        <v>62</v>
      </c>
      <c r="J16072" s="1">
        <v>44002.947916666664</v>
      </c>
      <c r="K16072" t="s">
        <v>16299</v>
      </c>
    </row>
    <row r="16073" spans="1:11" ht="85.5" x14ac:dyDescent="0.45">
      <c r="A16073">
        <v>16071</v>
      </c>
      <c r="B16073" s="2" t="s">
        <v>29508</v>
      </c>
      <c r="C16073" t="s">
        <v>29509</v>
      </c>
      <c r="D16073" t="s">
        <v>29409</v>
      </c>
      <c r="E16073" t="s">
        <v>29397</v>
      </c>
      <c r="F16073">
        <v>99</v>
      </c>
      <c r="G16073">
        <v>582</v>
      </c>
      <c r="H16073">
        <v>1463.4</v>
      </c>
      <c r="I16073">
        <v>63</v>
      </c>
      <c r="J16073" s="1">
        <v>44002.947916666664</v>
      </c>
      <c r="K16073" t="s">
        <v>16299</v>
      </c>
    </row>
    <row r="16074" spans="1:11" ht="28.5" x14ac:dyDescent="0.45">
      <c r="A16074">
        <v>16072</v>
      </c>
      <c r="B16074" s="2" t="s">
        <v>29510</v>
      </c>
      <c r="C16074" t="s">
        <v>29511</v>
      </c>
      <c r="D16074" t="s">
        <v>29409</v>
      </c>
      <c r="E16074" t="s">
        <v>29397</v>
      </c>
      <c r="F16074">
        <v>27</v>
      </c>
      <c r="G16074">
        <v>582</v>
      </c>
      <c r="H16074">
        <v>1529.1</v>
      </c>
      <c r="I16074">
        <v>64</v>
      </c>
      <c r="J16074" s="1">
        <v>44002.947916666664</v>
      </c>
      <c r="K16074" t="s">
        <v>16299</v>
      </c>
    </row>
    <row r="16075" spans="1:11" x14ac:dyDescent="0.45">
      <c r="A16075">
        <v>16073</v>
      </c>
      <c r="B16075" s="2" t="s">
        <v>29512</v>
      </c>
      <c r="C16075" t="s">
        <v>29513</v>
      </c>
      <c r="D16075" t="s">
        <v>29404</v>
      </c>
      <c r="E16075" t="s">
        <v>29397</v>
      </c>
      <c r="F16075">
        <v>6</v>
      </c>
      <c r="G16075">
        <v>582</v>
      </c>
      <c r="H16075">
        <v>1541.2</v>
      </c>
      <c r="I16075">
        <v>65</v>
      </c>
      <c r="J16075" s="1">
        <v>44002.947916666664</v>
      </c>
      <c r="K16075" t="s">
        <v>16299</v>
      </c>
    </row>
    <row r="16076" spans="1:11" ht="71.25" x14ac:dyDescent="0.45">
      <c r="A16076">
        <v>16074</v>
      </c>
      <c r="B16076" s="2" t="s">
        <v>29514</v>
      </c>
      <c r="C16076" t="s">
        <v>29515</v>
      </c>
      <c r="D16076" t="s">
        <v>29396</v>
      </c>
      <c r="E16076" t="s">
        <v>29397</v>
      </c>
      <c r="F16076">
        <v>82</v>
      </c>
      <c r="G16076">
        <v>582</v>
      </c>
      <c r="H16076">
        <v>1554.2</v>
      </c>
      <c r="I16076">
        <v>66</v>
      </c>
      <c r="J16076" s="1">
        <v>44002.947916666664</v>
      </c>
      <c r="K16076" t="s">
        <v>16299</v>
      </c>
    </row>
    <row r="16077" spans="1:11" x14ac:dyDescent="0.45">
      <c r="A16077">
        <v>16075</v>
      </c>
      <c r="B16077" s="2" t="s">
        <v>29516</v>
      </c>
      <c r="C16077" t="s">
        <v>29517</v>
      </c>
      <c r="D16077" t="s">
        <v>29406</v>
      </c>
      <c r="E16077" t="s">
        <v>29397</v>
      </c>
      <c r="F16077">
        <v>17</v>
      </c>
      <c r="G16077">
        <v>582</v>
      </c>
      <c r="H16077">
        <v>1589</v>
      </c>
      <c r="I16077">
        <v>67</v>
      </c>
      <c r="J16077" s="1">
        <v>44002.947916666664</v>
      </c>
      <c r="K16077" t="s">
        <v>16299</v>
      </c>
    </row>
    <row r="16078" spans="1:11" ht="57" x14ac:dyDescent="0.45">
      <c r="A16078">
        <v>16076</v>
      </c>
      <c r="B16078" s="2" t="s">
        <v>29518</v>
      </c>
      <c r="C16078" t="s">
        <v>29519</v>
      </c>
      <c r="D16078" t="s">
        <v>11179</v>
      </c>
      <c r="E16078" t="s">
        <v>29397</v>
      </c>
      <c r="F16078">
        <v>57</v>
      </c>
      <c r="G16078">
        <v>582</v>
      </c>
      <c r="H16078">
        <v>1598.7</v>
      </c>
      <c r="I16078">
        <v>68</v>
      </c>
      <c r="J16078" s="1">
        <v>44002.947916666664</v>
      </c>
      <c r="K16078" t="s">
        <v>16299</v>
      </c>
    </row>
    <row r="16079" spans="1:11" ht="71.25" x14ac:dyDescent="0.45">
      <c r="A16079">
        <v>16077</v>
      </c>
      <c r="B16079" s="2" t="s">
        <v>29520</v>
      </c>
      <c r="C16079" t="s">
        <v>29521</v>
      </c>
      <c r="D16079" t="s">
        <v>29396</v>
      </c>
      <c r="E16079" t="s">
        <v>29397</v>
      </c>
      <c r="F16079">
        <v>78</v>
      </c>
      <c r="G16079">
        <v>582</v>
      </c>
      <c r="H16079">
        <v>1632.6</v>
      </c>
      <c r="I16079">
        <v>69</v>
      </c>
      <c r="J16079" s="1">
        <v>44002.947916666664</v>
      </c>
      <c r="K16079" t="s">
        <v>16299</v>
      </c>
    </row>
    <row r="16080" spans="1:11" ht="99.75" x14ac:dyDescent="0.45">
      <c r="A16080">
        <v>16078</v>
      </c>
      <c r="B16080" s="2" t="s">
        <v>29522</v>
      </c>
      <c r="C16080" t="s">
        <v>29523</v>
      </c>
      <c r="D16080" t="s">
        <v>29409</v>
      </c>
      <c r="E16080" t="s">
        <v>29397</v>
      </c>
      <c r="F16080">
        <v>106</v>
      </c>
      <c r="G16080">
        <v>582</v>
      </c>
      <c r="H16080">
        <v>1661.1</v>
      </c>
      <c r="I16080">
        <v>70</v>
      </c>
      <c r="J16080" s="1">
        <v>44002.947916666664</v>
      </c>
      <c r="K16080" t="s">
        <v>16299</v>
      </c>
    </row>
    <row r="16081" spans="1:11" ht="99.75" x14ac:dyDescent="0.45">
      <c r="A16081">
        <v>16079</v>
      </c>
      <c r="B16081" s="2" t="s">
        <v>29524</v>
      </c>
      <c r="C16081" t="s">
        <v>29525</v>
      </c>
      <c r="D16081" t="s">
        <v>29409</v>
      </c>
      <c r="E16081" t="s">
        <v>29397</v>
      </c>
      <c r="F16081">
        <v>109</v>
      </c>
      <c r="G16081">
        <v>582</v>
      </c>
      <c r="H16081">
        <v>1714.5</v>
      </c>
      <c r="I16081">
        <v>71</v>
      </c>
      <c r="J16081" s="1">
        <v>44002.947916666664</v>
      </c>
      <c r="K16081" t="s">
        <v>16299</v>
      </c>
    </row>
    <row r="16082" spans="1:11" ht="28.5" x14ac:dyDescent="0.45">
      <c r="A16082">
        <v>16080</v>
      </c>
      <c r="B16082" s="2" t="s">
        <v>29526</v>
      </c>
      <c r="C16082" t="s">
        <v>29527</v>
      </c>
      <c r="D16082" t="s">
        <v>29409</v>
      </c>
      <c r="E16082" t="s">
        <v>29397</v>
      </c>
      <c r="F16082">
        <v>31</v>
      </c>
      <c r="G16082">
        <v>582</v>
      </c>
      <c r="H16082">
        <v>1763.5</v>
      </c>
      <c r="I16082">
        <v>72</v>
      </c>
      <c r="J16082" s="1">
        <v>44002.947916666664</v>
      </c>
      <c r="K16082" t="s">
        <v>16299</v>
      </c>
    </row>
    <row r="16083" spans="1:11" ht="71.25" x14ac:dyDescent="0.45">
      <c r="A16083">
        <v>16081</v>
      </c>
      <c r="B16083" s="2" t="s">
        <v>29528</v>
      </c>
      <c r="C16083" t="s">
        <v>29529</v>
      </c>
      <c r="D16083" t="s">
        <v>29396</v>
      </c>
      <c r="E16083" t="s">
        <v>29397</v>
      </c>
      <c r="F16083">
        <v>74</v>
      </c>
      <c r="G16083">
        <v>582</v>
      </c>
      <c r="H16083">
        <v>1777.9</v>
      </c>
      <c r="I16083">
        <v>73</v>
      </c>
      <c r="J16083" s="1">
        <v>44002.947916666664</v>
      </c>
      <c r="K16083" t="s">
        <v>16299</v>
      </c>
    </row>
    <row r="16084" spans="1:11" x14ac:dyDescent="0.45">
      <c r="A16084">
        <v>16082</v>
      </c>
      <c r="B16084" s="2" t="s">
        <v>29530</v>
      </c>
      <c r="C16084" t="s">
        <v>29531</v>
      </c>
      <c r="D16084" t="s">
        <v>6057</v>
      </c>
      <c r="E16084" t="s">
        <v>29397</v>
      </c>
      <c r="F16084">
        <v>1</v>
      </c>
      <c r="G16084">
        <v>582</v>
      </c>
      <c r="H16084">
        <v>1811.8</v>
      </c>
      <c r="I16084">
        <v>74</v>
      </c>
      <c r="J16084" s="1">
        <v>44002.947916666664</v>
      </c>
      <c r="K16084" t="s">
        <v>16299</v>
      </c>
    </row>
    <row r="16085" spans="1:11" x14ac:dyDescent="0.45">
      <c r="A16085">
        <v>16083</v>
      </c>
      <c r="B16085" s="2" t="s">
        <v>29532</v>
      </c>
      <c r="C16085" t="s">
        <v>29533</v>
      </c>
      <c r="D16085" t="s">
        <v>29404</v>
      </c>
      <c r="E16085" t="s">
        <v>29397</v>
      </c>
      <c r="F16085">
        <v>2</v>
      </c>
      <c r="G16085">
        <v>582</v>
      </c>
      <c r="H16085">
        <v>1816.8</v>
      </c>
      <c r="I16085">
        <v>75</v>
      </c>
      <c r="J16085" s="1">
        <v>44002.947916666664</v>
      </c>
      <c r="K16085" t="s">
        <v>16299</v>
      </c>
    </row>
    <row r="16086" spans="1:11" ht="99.75" x14ac:dyDescent="0.45">
      <c r="A16086">
        <v>16084</v>
      </c>
      <c r="B16086" s="2" t="s">
        <v>29534</v>
      </c>
      <c r="C16086" t="s">
        <v>29533</v>
      </c>
      <c r="D16086" t="s">
        <v>6057</v>
      </c>
      <c r="E16086" t="s">
        <v>29397</v>
      </c>
      <c r="F16086">
        <v>120</v>
      </c>
      <c r="G16086">
        <v>582</v>
      </c>
      <c r="H16086">
        <v>1816.8</v>
      </c>
      <c r="I16086">
        <v>76</v>
      </c>
      <c r="J16086" s="1">
        <v>44002.947916666664</v>
      </c>
      <c r="K16086" t="s">
        <v>16299</v>
      </c>
    </row>
    <row r="16087" spans="1:11" ht="85.5" x14ac:dyDescent="0.45">
      <c r="A16087">
        <v>16085</v>
      </c>
      <c r="B16087" s="2" t="s">
        <v>29535</v>
      </c>
      <c r="C16087" t="s">
        <v>29536</v>
      </c>
      <c r="D16087" t="s">
        <v>6057</v>
      </c>
      <c r="E16087" t="s">
        <v>29397</v>
      </c>
      <c r="F16087">
        <v>106</v>
      </c>
      <c r="G16087">
        <v>582</v>
      </c>
      <c r="H16087">
        <v>1870.4</v>
      </c>
      <c r="I16087">
        <v>77</v>
      </c>
      <c r="J16087" s="1">
        <v>44002.947916666664</v>
      </c>
      <c r="K16087" t="s">
        <v>16299</v>
      </c>
    </row>
    <row r="16088" spans="1:11" ht="114" x14ac:dyDescent="0.45">
      <c r="A16088">
        <v>16086</v>
      </c>
      <c r="B16088" s="2" t="s">
        <v>29537</v>
      </c>
      <c r="C16088" t="s">
        <v>29538</v>
      </c>
      <c r="D16088" t="s">
        <v>6057</v>
      </c>
      <c r="E16088" t="s">
        <v>29397</v>
      </c>
      <c r="F16088">
        <v>144</v>
      </c>
      <c r="G16088">
        <v>582</v>
      </c>
      <c r="H16088">
        <v>1919</v>
      </c>
      <c r="I16088">
        <v>78</v>
      </c>
      <c r="J16088" s="1">
        <v>44002.947916666664</v>
      </c>
      <c r="K16088" t="s">
        <v>16299</v>
      </c>
    </row>
    <row r="16089" spans="1:11" ht="85.5" x14ac:dyDescent="0.45">
      <c r="A16089">
        <v>16087</v>
      </c>
      <c r="B16089" s="2" t="s">
        <v>29539</v>
      </c>
      <c r="C16089" t="s">
        <v>29540</v>
      </c>
      <c r="D16089" t="s">
        <v>29406</v>
      </c>
      <c r="E16089" t="s">
        <v>29397</v>
      </c>
      <c r="F16089">
        <v>104</v>
      </c>
      <c r="G16089">
        <v>582</v>
      </c>
      <c r="H16089">
        <v>1977.3</v>
      </c>
      <c r="I16089">
        <v>79</v>
      </c>
      <c r="J16089" s="1">
        <v>44002.947916666664</v>
      </c>
      <c r="K16089" t="s">
        <v>16299</v>
      </c>
    </row>
    <row r="16090" spans="1:11" ht="28.5" x14ac:dyDescent="0.45">
      <c r="A16090">
        <v>16088</v>
      </c>
      <c r="B16090" s="2" t="s">
        <v>29541</v>
      </c>
      <c r="C16090" t="s">
        <v>29542</v>
      </c>
      <c r="D16090" t="s">
        <v>29406</v>
      </c>
      <c r="E16090" t="s">
        <v>29397</v>
      </c>
      <c r="F16090">
        <v>40</v>
      </c>
      <c r="G16090">
        <v>582</v>
      </c>
      <c r="H16090">
        <v>2032</v>
      </c>
      <c r="I16090">
        <v>80</v>
      </c>
      <c r="J16090" s="1">
        <v>44002.947916666664</v>
      </c>
      <c r="K16090" t="s">
        <v>16299</v>
      </c>
    </row>
    <row r="16091" spans="1:11" ht="99.75" x14ac:dyDescent="0.45">
      <c r="A16091">
        <v>16089</v>
      </c>
      <c r="B16091" s="2" t="s">
        <v>29543</v>
      </c>
      <c r="C16091" t="s">
        <v>29544</v>
      </c>
      <c r="D16091" t="s">
        <v>29409</v>
      </c>
      <c r="E16091" t="s">
        <v>29397</v>
      </c>
      <c r="F16091">
        <v>120</v>
      </c>
      <c r="G16091">
        <v>582</v>
      </c>
      <c r="H16091">
        <v>2051</v>
      </c>
      <c r="I16091">
        <v>81</v>
      </c>
      <c r="J16091" s="1">
        <v>44002.947916666664</v>
      </c>
      <c r="K16091" t="s">
        <v>16299</v>
      </c>
    </row>
    <row r="16092" spans="1:11" ht="85.5" x14ac:dyDescent="0.45">
      <c r="A16092">
        <v>16090</v>
      </c>
      <c r="B16092" s="2" t="s">
        <v>29545</v>
      </c>
      <c r="C16092" t="s">
        <v>29546</v>
      </c>
      <c r="D16092" t="s">
        <v>29404</v>
      </c>
      <c r="E16092" t="s">
        <v>29397</v>
      </c>
      <c r="F16092">
        <v>103</v>
      </c>
      <c r="G16092">
        <v>582</v>
      </c>
      <c r="H16092">
        <v>2123.6999999999998</v>
      </c>
      <c r="I16092">
        <v>82</v>
      </c>
      <c r="J16092" s="1">
        <v>44002.947916666664</v>
      </c>
      <c r="K16092" t="s">
        <v>16299</v>
      </c>
    </row>
    <row r="16093" spans="1:11" x14ac:dyDescent="0.45">
      <c r="A16093">
        <v>16091</v>
      </c>
      <c r="B16093" s="2" t="s">
        <v>29547</v>
      </c>
      <c r="C16093" t="s">
        <v>29548</v>
      </c>
      <c r="D16093" t="s">
        <v>29404</v>
      </c>
      <c r="E16093" t="s">
        <v>29397</v>
      </c>
      <c r="F16093">
        <v>21</v>
      </c>
      <c r="G16093">
        <v>582</v>
      </c>
      <c r="H16093">
        <v>2172.3000000000002</v>
      </c>
      <c r="I16093">
        <v>83</v>
      </c>
      <c r="J16093" s="1">
        <v>44002.947916666664</v>
      </c>
      <c r="K16093" t="s">
        <v>16299</v>
      </c>
    </row>
    <row r="16094" spans="1:11" ht="114" x14ac:dyDescent="0.45">
      <c r="A16094">
        <v>16092</v>
      </c>
      <c r="B16094" s="2" t="s">
        <v>29549</v>
      </c>
      <c r="C16094" t="s">
        <v>29550</v>
      </c>
      <c r="D16094" t="s">
        <v>29396</v>
      </c>
      <c r="E16094" t="s">
        <v>29397</v>
      </c>
      <c r="F16094">
        <v>132</v>
      </c>
      <c r="G16094">
        <v>582</v>
      </c>
      <c r="H16094">
        <v>2184.4</v>
      </c>
      <c r="I16094">
        <v>84</v>
      </c>
      <c r="J16094" s="1">
        <v>44002.947916666664</v>
      </c>
      <c r="K16094" t="s">
        <v>16299</v>
      </c>
    </row>
    <row r="16095" spans="1:11" ht="99.75" x14ac:dyDescent="0.45">
      <c r="A16095">
        <v>16093</v>
      </c>
      <c r="B16095" s="2" t="s">
        <v>29551</v>
      </c>
      <c r="C16095" t="s">
        <v>29552</v>
      </c>
      <c r="D16095" t="s">
        <v>29409</v>
      </c>
      <c r="E16095" t="s">
        <v>29397</v>
      </c>
      <c r="F16095">
        <v>112</v>
      </c>
      <c r="G16095">
        <v>582</v>
      </c>
      <c r="H16095">
        <v>2237.8000000000002</v>
      </c>
      <c r="I16095">
        <v>85</v>
      </c>
      <c r="J16095" s="1">
        <v>44002.947916666664</v>
      </c>
      <c r="K16095" t="s">
        <v>16299</v>
      </c>
    </row>
    <row r="16096" spans="1:11" ht="99.75" x14ac:dyDescent="0.45">
      <c r="A16096">
        <v>16094</v>
      </c>
      <c r="B16096" s="2" t="s">
        <v>29553</v>
      </c>
      <c r="C16096" t="s">
        <v>29554</v>
      </c>
      <c r="D16096" t="s">
        <v>29409</v>
      </c>
      <c r="E16096" t="s">
        <v>29397</v>
      </c>
      <c r="F16096">
        <v>121</v>
      </c>
      <c r="G16096">
        <v>582</v>
      </c>
      <c r="H16096">
        <v>2296</v>
      </c>
      <c r="I16096">
        <v>86</v>
      </c>
      <c r="J16096" s="1">
        <v>44002.947916666664</v>
      </c>
      <c r="K16096" t="s">
        <v>16299</v>
      </c>
    </row>
    <row r="16097" spans="1:11" ht="42.75" x14ac:dyDescent="0.45">
      <c r="A16097">
        <v>16095</v>
      </c>
      <c r="B16097" s="2" t="s">
        <v>29555</v>
      </c>
      <c r="C16097" t="s">
        <v>29556</v>
      </c>
      <c r="D16097" t="s">
        <v>29409</v>
      </c>
      <c r="E16097" t="s">
        <v>29397</v>
      </c>
      <c r="F16097">
        <v>40</v>
      </c>
      <c r="G16097">
        <v>582</v>
      </c>
      <c r="H16097">
        <v>2373.3000000000002</v>
      </c>
      <c r="I16097">
        <v>87</v>
      </c>
      <c r="J16097" s="1">
        <v>44002.947916666664</v>
      </c>
      <c r="K16097" t="s">
        <v>16299</v>
      </c>
    </row>
    <row r="16098" spans="1:11" ht="57" x14ac:dyDescent="0.45">
      <c r="A16098">
        <v>16096</v>
      </c>
      <c r="B16098" s="2" t="s">
        <v>29557</v>
      </c>
      <c r="C16098" t="s">
        <v>29558</v>
      </c>
      <c r="D16098" t="s">
        <v>29404</v>
      </c>
      <c r="E16098" t="s">
        <v>29397</v>
      </c>
      <c r="F16098">
        <v>68</v>
      </c>
      <c r="G16098">
        <v>582</v>
      </c>
      <c r="H16098">
        <v>2392.8000000000002</v>
      </c>
      <c r="I16098">
        <v>88</v>
      </c>
      <c r="J16098" s="1">
        <v>44002.947916666664</v>
      </c>
      <c r="K16098" t="s">
        <v>16299</v>
      </c>
    </row>
    <row r="16099" spans="1:11" ht="71.25" x14ac:dyDescent="0.45">
      <c r="A16099">
        <v>16097</v>
      </c>
      <c r="B16099" s="2" t="s">
        <v>29559</v>
      </c>
      <c r="C16099" t="s">
        <v>29560</v>
      </c>
      <c r="D16099" t="s">
        <v>29409</v>
      </c>
      <c r="E16099" t="s">
        <v>29397</v>
      </c>
      <c r="F16099">
        <v>91</v>
      </c>
      <c r="G16099">
        <v>582</v>
      </c>
      <c r="H16099">
        <v>2436.1999999999998</v>
      </c>
      <c r="I16099">
        <v>89</v>
      </c>
      <c r="J16099" s="1">
        <v>44002.947916666664</v>
      </c>
      <c r="K16099" t="s">
        <v>16299</v>
      </c>
    </row>
    <row r="16100" spans="1:11" x14ac:dyDescent="0.45">
      <c r="A16100">
        <v>16098</v>
      </c>
      <c r="B16100" s="2" t="s">
        <v>29561</v>
      </c>
      <c r="C16100" t="s">
        <v>29562</v>
      </c>
      <c r="D16100" t="s">
        <v>29404</v>
      </c>
      <c r="E16100" t="s">
        <v>29397</v>
      </c>
      <c r="F16100">
        <v>9</v>
      </c>
      <c r="G16100">
        <v>582</v>
      </c>
      <c r="H16100">
        <v>2472.4</v>
      </c>
      <c r="I16100">
        <v>90</v>
      </c>
      <c r="J16100" s="1">
        <v>44002.947916666664</v>
      </c>
      <c r="K16100" t="s">
        <v>16299</v>
      </c>
    </row>
    <row r="16101" spans="1:11" x14ac:dyDescent="0.45">
      <c r="A16101">
        <v>16099</v>
      </c>
      <c r="B16101" s="2" t="s">
        <v>29563</v>
      </c>
      <c r="C16101" t="s">
        <v>29562</v>
      </c>
      <c r="D16101" t="s">
        <v>29409</v>
      </c>
      <c r="E16101" t="s">
        <v>29397</v>
      </c>
      <c r="F16101">
        <v>11</v>
      </c>
      <c r="G16101">
        <v>582</v>
      </c>
      <c r="H16101">
        <v>2472.4</v>
      </c>
      <c r="I16101">
        <v>91</v>
      </c>
      <c r="J16101" s="1">
        <v>44002.947916666664</v>
      </c>
      <c r="K16101" t="s">
        <v>16299</v>
      </c>
    </row>
    <row r="16102" spans="1:11" x14ac:dyDescent="0.45">
      <c r="A16102">
        <v>16100</v>
      </c>
      <c r="B16102" s="2" t="s">
        <v>29564</v>
      </c>
      <c r="C16102" t="s">
        <v>29562</v>
      </c>
      <c r="D16102" t="s">
        <v>29404</v>
      </c>
      <c r="E16102" t="s">
        <v>29397</v>
      </c>
      <c r="F16102">
        <v>8</v>
      </c>
      <c r="G16102">
        <v>582</v>
      </c>
      <c r="H16102">
        <v>2472.4</v>
      </c>
      <c r="I16102">
        <v>92</v>
      </c>
      <c r="J16102" s="1">
        <v>44002.947916666664</v>
      </c>
      <c r="K16102" t="s">
        <v>16299</v>
      </c>
    </row>
    <row r="16103" spans="1:11" x14ac:dyDescent="0.45">
      <c r="A16103">
        <v>16101</v>
      </c>
      <c r="B16103" s="2" t="s">
        <v>29565</v>
      </c>
      <c r="C16103" t="s">
        <v>29566</v>
      </c>
      <c r="D16103" t="s">
        <v>6057</v>
      </c>
      <c r="E16103" t="s">
        <v>29397</v>
      </c>
      <c r="F16103">
        <v>5</v>
      </c>
      <c r="G16103">
        <v>582</v>
      </c>
      <c r="H16103">
        <v>2488.6999999999998</v>
      </c>
      <c r="I16103">
        <v>93</v>
      </c>
      <c r="J16103" s="1">
        <v>44002.947916666664</v>
      </c>
      <c r="K16103" t="s">
        <v>16299</v>
      </c>
    </row>
    <row r="16104" spans="1:11" ht="71.25" x14ac:dyDescent="0.45">
      <c r="A16104">
        <v>16102</v>
      </c>
      <c r="B16104" s="2" t="s">
        <v>29567</v>
      </c>
      <c r="C16104" t="s">
        <v>29568</v>
      </c>
      <c r="D16104" t="s">
        <v>29404</v>
      </c>
      <c r="E16104" t="s">
        <v>29397</v>
      </c>
      <c r="F16104">
        <v>90</v>
      </c>
      <c r="G16104">
        <v>582</v>
      </c>
      <c r="H16104">
        <v>2489.1999999999998</v>
      </c>
      <c r="I16104">
        <v>94</v>
      </c>
      <c r="J16104" s="1">
        <v>44002.947916666664</v>
      </c>
      <c r="K16104" t="s">
        <v>16299</v>
      </c>
    </row>
    <row r="16105" spans="1:11" ht="42.75" x14ac:dyDescent="0.45">
      <c r="A16105">
        <v>16103</v>
      </c>
      <c r="B16105" s="2" t="s">
        <v>29569</v>
      </c>
      <c r="C16105" t="s">
        <v>29570</v>
      </c>
      <c r="D16105" t="s">
        <v>29404</v>
      </c>
      <c r="E16105" t="s">
        <v>29397</v>
      </c>
      <c r="F16105">
        <v>46</v>
      </c>
      <c r="G16105">
        <v>582</v>
      </c>
      <c r="H16105">
        <v>2540.1999999999998</v>
      </c>
      <c r="I16105">
        <v>95</v>
      </c>
      <c r="J16105" s="1">
        <v>44002.947916666664</v>
      </c>
      <c r="K16105" t="s">
        <v>16299</v>
      </c>
    </row>
    <row r="16106" spans="1:11" ht="99.75" x14ac:dyDescent="0.45">
      <c r="A16106">
        <v>16104</v>
      </c>
      <c r="B16106" s="2" t="s">
        <v>29571</v>
      </c>
      <c r="C16106" t="s">
        <v>29572</v>
      </c>
      <c r="D16106" t="s">
        <v>6057</v>
      </c>
      <c r="E16106" t="s">
        <v>29397</v>
      </c>
      <c r="F16106">
        <v>122</v>
      </c>
      <c r="G16106">
        <v>582</v>
      </c>
      <c r="H16106">
        <v>2561.5</v>
      </c>
      <c r="I16106">
        <v>96</v>
      </c>
      <c r="J16106" s="1">
        <v>44002.947916666664</v>
      </c>
      <c r="K16106" t="s">
        <v>16299</v>
      </c>
    </row>
    <row r="16107" spans="1:11" ht="99.75" x14ac:dyDescent="0.45">
      <c r="A16107">
        <v>16105</v>
      </c>
      <c r="B16107" s="2" t="s">
        <v>29573</v>
      </c>
      <c r="C16107" t="s">
        <v>29574</v>
      </c>
      <c r="D16107" t="s">
        <v>6057</v>
      </c>
      <c r="E16107" t="s">
        <v>29397</v>
      </c>
      <c r="F16107">
        <v>133</v>
      </c>
      <c r="G16107">
        <v>582</v>
      </c>
      <c r="H16107">
        <v>2620.9</v>
      </c>
      <c r="I16107">
        <v>97</v>
      </c>
      <c r="J16107" s="1">
        <v>44002.947916666664</v>
      </c>
      <c r="K16107" t="s">
        <v>16299</v>
      </c>
    </row>
    <row r="16108" spans="1:11" ht="71.25" x14ac:dyDescent="0.45">
      <c r="A16108">
        <v>16106</v>
      </c>
      <c r="B16108" s="2" t="s">
        <v>29575</v>
      </c>
      <c r="C16108" t="s">
        <v>29576</v>
      </c>
      <c r="D16108" t="s">
        <v>6057</v>
      </c>
      <c r="E16108" t="s">
        <v>29397</v>
      </c>
      <c r="F16108">
        <v>89</v>
      </c>
      <c r="G16108">
        <v>582</v>
      </c>
      <c r="H16108">
        <v>2680.7</v>
      </c>
      <c r="I16108">
        <v>98</v>
      </c>
      <c r="J16108" s="1">
        <v>44002.947916666664</v>
      </c>
      <c r="K16108" t="s">
        <v>16299</v>
      </c>
    </row>
    <row r="16109" spans="1:11" x14ac:dyDescent="0.45">
      <c r="A16109">
        <v>16107</v>
      </c>
      <c r="B16109" s="2" t="s">
        <v>87</v>
      </c>
      <c r="C16109" t="s">
        <v>29577</v>
      </c>
      <c r="D16109" t="s">
        <v>29404</v>
      </c>
      <c r="E16109" t="s">
        <v>29397</v>
      </c>
      <c r="F16109">
        <v>1</v>
      </c>
      <c r="G16109">
        <v>582</v>
      </c>
      <c r="H16109">
        <v>2720.9</v>
      </c>
      <c r="I16109">
        <v>99</v>
      </c>
      <c r="J16109" s="1">
        <v>44002.947916666664</v>
      </c>
      <c r="K16109" t="s">
        <v>16299</v>
      </c>
    </row>
    <row r="16110" spans="1:11" ht="85.5" x14ac:dyDescent="0.45">
      <c r="A16110">
        <v>16108</v>
      </c>
      <c r="B16110" s="2" t="s">
        <v>29578</v>
      </c>
      <c r="C16110" t="s">
        <v>29579</v>
      </c>
      <c r="D16110" t="s">
        <v>29409</v>
      </c>
      <c r="E16110" t="s">
        <v>29397</v>
      </c>
      <c r="F16110">
        <v>95</v>
      </c>
      <c r="G16110">
        <v>582</v>
      </c>
      <c r="H16110">
        <v>2723.4</v>
      </c>
      <c r="I16110">
        <v>100</v>
      </c>
      <c r="J16110" s="1">
        <v>44002.947916666664</v>
      </c>
      <c r="K16110" t="s">
        <v>16299</v>
      </c>
    </row>
    <row r="16111" spans="1:11" ht="99.75" x14ac:dyDescent="0.45">
      <c r="A16111">
        <v>16109</v>
      </c>
      <c r="B16111" s="2" t="s">
        <v>29580</v>
      </c>
      <c r="C16111" t="s">
        <v>29581</v>
      </c>
      <c r="D16111" t="s">
        <v>29409</v>
      </c>
      <c r="E16111" t="s">
        <v>29397</v>
      </c>
      <c r="F16111">
        <v>130</v>
      </c>
      <c r="G16111">
        <v>582</v>
      </c>
      <c r="H16111">
        <v>2782.3</v>
      </c>
      <c r="I16111">
        <v>101</v>
      </c>
      <c r="J16111" s="1">
        <v>44002.947916666664</v>
      </c>
      <c r="K16111" t="s">
        <v>16299</v>
      </c>
    </row>
    <row r="16112" spans="1:11" ht="85.5" x14ac:dyDescent="0.45">
      <c r="A16112">
        <v>16110</v>
      </c>
      <c r="B16112" s="2" t="s">
        <v>29582</v>
      </c>
      <c r="C16112" t="s">
        <v>29583</v>
      </c>
      <c r="D16112" t="s">
        <v>29404</v>
      </c>
      <c r="E16112" t="s">
        <v>29397</v>
      </c>
      <c r="F16112">
        <v>115</v>
      </c>
      <c r="G16112">
        <v>582</v>
      </c>
      <c r="H16112">
        <v>2838.4</v>
      </c>
      <c r="I16112">
        <v>102</v>
      </c>
      <c r="J16112" s="1">
        <v>44002.947916666664</v>
      </c>
      <c r="K16112" t="s">
        <v>16299</v>
      </c>
    </row>
    <row r="16113" spans="1:11" ht="114" x14ac:dyDescent="0.45">
      <c r="A16113">
        <v>16111</v>
      </c>
      <c r="B16113" s="2" t="s">
        <v>29584</v>
      </c>
      <c r="C16113" t="s">
        <v>29585</v>
      </c>
      <c r="D16113" t="s">
        <v>29406</v>
      </c>
      <c r="E16113" t="s">
        <v>29397</v>
      </c>
      <c r="F16113">
        <v>121</v>
      </c>
      <c r="G16113">
        <v>582</v>
      </c>
      <c r="H16113">
        <v>2883.7</v>
      </c>
      <c r="I16113">
        <v>103</v>
      </c>
      <c r="J16113" s="1">
        <v>44002.947916666664</v>
      </c>
      <c r="K16113" t="s">
        <v>16299</v>
      </c>
    </row>
    <row r="16114" spans="1:11" ht="99.75" x14ac:dyDescent="0.45">
      <c r="A16114">
        <v>16112</v>
      </c>
      <c r="B16114" s="2" t="s">
        <v>29586</v>
      </c>
      <c r="C16114" t="s">
        <v>29587</v>
      </c>
      <c r="D16114" t="s">
        <v>29406</v>
      </c>
      <c r="E16114" t="s">
        <v>29397</v>
      </c>
      <c r="F16114">
        <v>125</v>
      </c>
      <c r="G16114">
        <v>582</v>
      </c>
      <c r="H16114">
        <v>2939.8</v>
      </c>
      <c r="I16114">
        <v>104</v>
      </c>
      <c r="J16114" s="1">
        <v>44002.947916666664</v>
      </c>
      <c r="K16114" t="s">
        <v>16299</v>
      </c>
    </row>
    <row r="16115" spans="1:11" x14ac:dyDescent="0.45">
      <c r="A16115">
        <v>16113</v>
      </c>
      <c r="B16115" s="2" t="s">
        <v>87</v>
      </c>
      <c r="C16115" t="s">
        <v>29588</v>
      </c>
      <c r="D16115" t="s">
        <v>29404</v>
      </c>
      <c r="E16115" t="s">
        <v>29397</v>
      </c>
      <c r="F16115">
        <v>1</v>
      </c>
      <c r="G16115">
        <v>582</v>
      </c>
      <c r="H16115">
        <v>2988.6</v>
      </c>
      <c r="I16115">
        <v>105</v>
      </c>
      <c r="J16115" s="1">
        <v>44002.947916666664</v>
      </c>
      <c r="K16115" t="s">
        <v>16299</v>
      </c>
    </row>
    <row r="16116" spans="1:11" ht="85.5" x14ac:dyDescent="0.45">
      <c r="A16116">
        <v>16114</v>
      </c>
      <c r="B16116" s="2" t="s">
        <v>29589</v>
      </c>
      <c r="C16116" t="s">
        <v>29590</v>
      </c>
      <c r="D16116" t="s">
        <v>29396</v>
      </c>
      <c r="E16116" t="s">
        <v>29397</v>
      </c>
      <c r="F16116">
        <v>87</v>
      </c>
      <c r="G16116">
        <v>582</v>
      </c>
      <c r="H16116">
        <v>3008.1</v>
      </c>
      <c r="I16116">
        <v>106</v>
      </c>
      <c r="J16116" s="1">
        <v>44002.947916666664</v>
      </c>
      <c r="K16116" t="s">
        <v>16299</v>
      </c>
    </row>
    <row r="16117" spans="1:11" ht="85.5" x14ac:dyDescent="0.45">
      <c r="A16117">
        <v>16115</v>
      </c>
      <c r="B16117" s="2" t="s">
        <v>29591</v>
      </c>
      <c r="C16117" t="s">
        <v>29592</v>
      </c>
      <c r="D16117" t="s">
        <v>29409</v>
      </c>
      <c r="E16117" t="s">
        <v>29397</v>
      </c>
      <c r="F16117">
        <v>107</v>
      </c>
      <c r="G16117">
        <v>582</v>
      </c>
      <c r="H16117">
        <v>3050.2</v>
      </c>
      <c r="I16117">
        <v>107</v>
      </c>
      <c r="J16117" s="1">
        <v>44002.947916666664</v>
      </c>
      <c r="K16117" t="s">
        <v>16299</v>
      </c>
    </row>
    <row r="16118" spans="1:11" ht="99.75" x14ac:dyDescent="0.45">
      <c r="A16118">
        <v>16116</v>
      </c>
      <c r="B16118" s="2" t="s">
        <v>29593</v>
      </c>
      <c r="C16118" t="s">
        <v>29594</v>
      </c>
      <c r="D16118" t="s">
        <v>29409</v>
      </c>
      <c r="E16118" t="s">
        <v>29397</v>
      </c>
      <c r="F16118">
        <v>122</v>
      </c>
      <c r="G16118">
        <v>582</v>
      </c>
      <c r="H16118">
        <v>3112.7</v>
      </c>
      <c r="I16118">
        <v>108</v>
      </c>
      <c r="J16118" s="1">
        <v>44002.947916666664</v>
      </c>
      <c r="K16118" t="s">
        <v>16299</v>
      </c>
    </row>
    <row r="16119" spans="1:11" ht="85.5" x14ac:dyDescent="0.45">
      <c r="A16119">
        <v>16117</v>
      </c>
      <c r="B16119" s="2" t="s">
        <v>29595</v>
      </c>
      <c r="C16119" t="s">
        <v>29596</v>
      </c>
      <c r="D16119" t="s">
        <v>29409</v>
      </c>
      <c r="E16119" t="s">
        <v>29397</v>
      </c>
      <c r="F16119">
        <v>103</v>
      </c>
      <c r="G16119">
        <v>582</v>
      </c>
      <c r="H16119">
        <v>3168.3</v>
      </c>
      <c r="I16119">
        <v>109</v>
      </c>
      <c r="J16119" s="1">
        <v>44002.947916666664</v>
      </c>
      <c r="K16119" t="s">
        <v>16299</v>
      </c>
    </row>
    <row r="16120" spans="1:11" x14ac:dyDescent="0.45">
      <c r="A16120">
        <v>16118</v>
      </c>
      <c r="B16120" s="2" t="s">
        <v>29597</v>
      </c>
      <c r="C16120" t="s">
        <v>29598</v>
      </c>
      <c r="D16120" t="s">
        <v>29404</v>
      </c>
      <c r="E16120" t="s">
        <v>29397</v>
      </c>
      <c r="F16120">
        <v>4</v>
      </c>
      <c r="G16120">
        <v>582</v>
      </c>
      <c r="H16120">
        <v>3219.6</v>
      </c>
      <c r="I16120">
        <v>110</v>
      </c>
      <c r="J16120" s="1">
        <v>44002.947916666664</v>
      </c>
      <c r="K16120" t="s">
        <v>16299</v>
      </c>
    </row>
    <row r="16121" spans="1:11" ht="28.5" x14ac:dyDescent="0.45">
      <c r="A16121">
        <v>16119</v>
      </c>
      <c r="B16121" s="2" t="s">
        <v>29599</v>
      </c>
      <c r="C16121" t="s">
        <v>29600</v>
      </c>
      <c r="D16121" t="s">
        <v>29396</v>
      </c>
      <c r="E16121" t="s">
        <v>29397</v>
      </c>
      <c r="F16121">
        <v>23</v>
      </c>
      <c r="G16121">
        <v>582</v>
      </c>
      <c r="H16121">
        <v>3221.6</v>
      </c>
      <c r="I16121">
        <v>111</v>
      </c>
      <c r="J16121" s="1">
        <v>44002.947916666664</v>
      </c>
      <c r="K16121" t="s">
        <v>16299</v>
      </c>
    </row>
    <row r="16122" spans="1:11" ht="85.5" x14ac:dyDescent="0.45">
      <c r="A16122">
        <v>16120</v>
      </c>
      <c r="B16122" s="2" t="s">
        <v>29601</v>
      </c>
      <c r="C16122" t="s">
        <v>29602</v>
      </c>
      <c r="D16122" t="s">
        <v>29409</v>
      </c>
      <c r="E16122" t="s">
        <v>29397</v>
      </c>
      <c r="F16122">
        <v>89</v>
      </c>
      <c r="G16122">
        <v>582</v>
      </c>
      <c r="H16122">
        <v>3232.3</v>
      </c>
      <c r="I16122">
        <v>112</v>
      </c>
      <c r="J16122" s="1">
        <v>44002.947916666664</v>
      </c>
      <c r="K16122" t="s">
        <v>16299</v>
      </c>
    </row>
    <row r="16123" spans="1:11" ht="57" x14ac:dyDescent="0.45">
      <c r="A16123">
        <v>16121</v>
      </c>
      <c r="B16123" s="2" t="s">
        <v>29603</v>
      </c>
      <c r="C16123" t="s">
        <v>29604</v>
      </c>
      <c r="D16123" t="s">
        <v>29409</v>
      </c>
      <c r="E16123" t="s">
        <v>29397</v>
      </c>
      <c r="F16123">
        <v>69</v>
      </c>
      <c r="G16123">
        <v>582</v>
      </c>
      <c r="H16123">
        <v>3269.7</v>
      </c>
      <c r="I16123">
        <v>113</v>
      </c>
      <c r="J16123" s="1">
        <v>44002.947916666664</v>
      </c>
      <c r="K16123" t="s">
        <v>16299</v>
      </c>
    </row>
    <row r="16124" spans="1:11" x14ac:dyDescent="0.45">
      <c r="A16124">
        <v>16122</v>
      </c>
      <c r="B16124" s="2" t="s">
        <v>19640</v>
      </c>
      <c r="C16124" t="s">
        <v>29605</v>
      </c>
      <c r="D16124" t="s">
        <v>29396</v>
      </c>
      <c r="E16124" t="s">
        <v>29397</v>
      </c>
      <c r="F16124">
        <v>3</v>
      </c>
      <c r="G16124">
        <v>582</v>
      </c>
      <c r="H16124">
        <v>3298.9</v>
      </c>
      <c r="I16124">
        <v>114</v>
      </c>
      <c r="J16124" s="1">
        <v>44002.947916666664</v>
      </c>
      <c r="K16124" t="s">
        <v>16299</v>
      </c>
    </row>
    <row r="16125" spans="1:11" ht="42.75" x14ac:dyDescent="0.45">
      <c r="A16125">
        <v>16123</v>
      </c>
      <c r="B16125" s="2" t="s">
        <v>29606</v>
      </c>
      <c r="C16125" t="s">
        <v>29607</v>
      </c>
      <c r="D16125" t="s">
        <v>29404</v>
      </c>
      <c r="E16125" t="s">
        <v>29397</v>
      </c>
      <c r="F16125">
        <v>45</v>
      </c>
      <c r="G16125">
        <v>582</v>
      </c>
      <c r="H16125">
        <v>3300</v>
      </c>
      <c r="I16125">
        <v>115</v>
      </c>
      <c r="J16125" s="1">
        <v>44002.947916666664</v>
      </c>
      <c r="K16125" t="s">
        <v>16299</v>
      </c>
    </row>
    <row r="16126" spans="1:11" x14ac:dyDescent="0.45">
      <c r="A16126">
        <v>16124</v>
      </c>
      <c r="B16126" s="2" t="s">
        <v>1146</v>
      </c>
      <c r="C16126" t="s">
        <v>29608</v>
      </c>
      <c r="D16126" t="s">
        <v>29409</v>
      </c>
      <c r="E16126" t="s">
        <v>29397</v>
      </c>
      <c r="F16126">
        <v>1</v>
      </c>
      <c r="G16126">
        <v>582</v>
      </c>
      <c r="H16126">
        <v>3321.7</v>
      </c>
      <c r="I16126">
        <v>116</v>
      </c>
      <c r="J16126" s="1">
        <v>44002.947916666664</v>
      </c>
      <c r="K16126" t="s">
        <v>16299</v>
      </c>
    </row>
    <row r="16127" spans="1:11" ht="28.5" x14ac:dyDescent="0.45">
      <c r="A16127">
        <v>16125</v>
      </c>
      <c r="B16127" s="2" t="s">
        <v>29609</v>
      </c>
      <c r="C16127" t="s">
        <v>29608</v>
      </c>
      <c r="D16127" t="s">
        <v>29404</v>
      </c>
      <c r="E16127" t="s">
        <v>29397</v>
      </c>
      <c r="F16127">
        <v>26</v>
      </c>
      <c r="G16127">
        <v>582</v>
      </c>
      <c r="H16127">
        <v>3321.7</v>
      </c>
      <c r="I16127">
        <v>117</v>
      </c>
      <c r="J16127" s="1">
        <v>44002.947916666664</v>
      </c>
      <c r="K16127" t="s">
        <v>16299</v>
      </c>
    </row>
    <row r="16128" spans="1:11" ht="85.5" x14ac:dyDescent="0.45">
      <c r="A16128">
        <v>16126</v>
      </c>
      <c r="B16128" s="2" t="s">
        <v>29610</v>
      </c>
      <c r="C16128" t="s">
        <v>29611</v>
      </c>
      <c r="D16128" t="s">
        <v>29409</v>
      </c>
      <c r="E16128" t="s">
        <v>29397</v>
      </c>
      <c r="F16128">
        <v>93</v>
      </c>
      <c r="G16128">
        <v>582</v>
      </c>
      <c r="H16128">
        <v>3347.9</v>
      </c>
      <c r="I16128">
        <v>118</v>
      </c>
      <c r="J16128" s="1">
        <v>44002.947916666664</v>
      </c>
      <c r="K16128" t="s">
        <v>16299</v>
      </c>
    </row>
    <row r="16129" spans="1:11" x14ac:dyDescent="0.45">
      <c r="A16129">
        <v>16127</v>
      </c>
      <c r="B16129" s="2" t="s">
        <v>29612</v>
      </c>
      <c r="C16129" t="s">
        <v>29613</v>
      </c>
      <c r="D16129" t="s">
        <v>29404</v>
      </c>
      <c r="E16129" t="s">
        <v>29397</v>
      </c>
      <c r="F16129">
        <v>14</v>
      </c>
      <c r="G16129">
        <v>582</v>
      </c>
      <c r="H16129">
        <v>3405.4</v>
      </c>
      <c r="I16129">
        <v>119</v>
      </c>
      <c r="J16129" s="1">
        <v>44002.947916666664</v>
      </c>
      <c r="K16129" t="s">
        <v>16299</v>
      </c>
    </row>
    <row r="16130" spans="1:11" ht="99.75" x14ac:dyDescent="0.45">
      <c r="A16130">
        <v>16128</v>
      </c>
      <c r="B16130" s="2" t="s">
        <v>29614</v>
      </c>
      <c r="C16130" t="s">
        <v>29615</v>
      </c>
      <c r="D16130" t="s">
        <v>29406</v>
      </c>
      <c r="E16130" t="s">
        <v>29397</v>
      </c>
      <c r="F16130">
        <v>111</v>
      </c>
      <c r="G16130">
        <v>582</v>
      </c>
      <c r="H16130">
        <v>3417.9</v>
      </c>
      <c r="I16130">
        <v>120</v>
      </c>
      <c r="J16130" s="1">
        <v>44002.947916666664</v>
      </c>
      <c r="K16130" t="s">
        <v>16299</v>
      </c>
    </row>
    <row r="16131" spans="1:11" x14ac:dyDescent="0.45">
      <c r="A16131">
        <v>16129</v>
      </c>
      <c r="B16131" s="2" t="s">
        <v>29616</v>
      </c>
      <c r="C16131" t="s">
        <v>29617</v>
      </c>
      <c r="D16131" t="s">
        <v>29404</v>
      </c>
      <c r="E16131" t="s">
        <v>29397</v>
      </c>
      <c r="F16131">
        <v>16</v>
      </c>
      <c r="G16131">
        <v>582</v>
      </c>
      <c r="H16131">
        <v>3476.2</v>
      </c>
      <c r="I16131">
        <v>121</v>
      </c>
      <c r="J16131" s="1">
        <v>44002.947916666664</v>
      </c>
      <c r="K16131" t="s">
        <v>16299</v>
      </c>
    </row>
    <row r="16132" spans="1:11" ht="42.75" x14ac:dyDescent="0.45">
      <c r="A16132">
        <v>16130</v>
      </c>
      <c r="B16132" s="2" t="s">
        <v>29618</v>
      </c>
      <c r="C16132" t="s">
        <v>29619</v>
      </c>
      <c r="D16132" t="s">
        <v>11179</v>
      </c>
      <c r="E16132" t="s">
        <v>29397</v>
      </c>
      <c r="F16132">
        <v>48</v>
      </c>
      <c r="G16132">
        <v>582</v>
      </c>
      <c r="H16132">
        <v>3485.3</v>
      </c>
      <c r="I16132">
        <v>122</v>
      </c>
      <c r="J16132" s="1">
        <v>44002.947916666664</v>
      </c>
      <c r="K16132" t="s">
        <v>16299</v>
      </c>
    </row>
    <row r="16133" spans="1:11" ht="28.5" x14ac:dyDescent="0.45">
      <c r="A16133">
        <v>16131</v>
      </c>
      <c r="B16133" s="2" t="s">
        <v>29620</v>
      </c>
      <c r="C16133" t="s">
        <v>29621</v>
      </c>
      <c r="D16133" t="s">
        <v>29404</v>
      </c>
      <c r="E16133" t="s">
        <v>29397</v>
      </c>
      <c r="F16133">
        <v>16</v>
      </c>
      <c r="G16133">
        <v>582</v>
      </c>
      <c r="H16133">
        <v>3504.5</v>
      </c>
      <c r="I16133">
        <v>123</v>
      </c>
      <c r="J16133" s="1">
        <v>44002.947916666664</v>
      </c>
      <c r="K16133" t="s">
        <v>16299</v>
      </c>
    </row>
    <row r="16134" spans="1:11" x14ac:dyDescent="0.45">
      <c r="A16134">
        <v>16132</v>
      </c>
      <c r="B16134" s="2" t="s">
        <v>29622</v>
      </c>
      <c r="C16134" t="s">
        <v>29623</v>
      </c>
      <c r="D16134" t="s">
        <v>6057</v>
      </c>
      <c r="E16134" t="s">
        <v>29397</v>
      </c>
      <c r="F16134">
        <v>11</v>
      </c>
      <c r="G16134">
        <v>582</v>
      </c>
      <c r="H16134">
        <v>3512.3</v>
      </c>
      <c r="I16134">
        <v>124</v>
      </c>
      <c r="J16134" s="1">
        <v>44002.947916666664</v>
      </c>
      <c r="K16134" t="s">
        <v>16299</v>
      </c>
    </row>
    <row r="16135" spans="1:11" x14ac:dyDescent="0.45">
      <c r="A16135">
        <v>16133</v>
      </c>
      <c r="B16135" s="2" t="s">
        <v>29624</v>
      </c>
      <c r="C16135" t="s">
        <v>29625</v>
      </c>
      <c r="D16135" t="s">
        <v>29404</v>
      </c>
      <c r="E16135" t="s">
        <v>29397</v>
      </c>
      <c r="F16135">
        <v>1</v>
      </c>
      <c r="G16135">
        <v>582</v>
      </c>
      <c r="H16135">
        <v>3516.9</v>
      </c>
      <c r="I16135">
        <v>125</v>
      </c>
      <c r="J16135" s="1">
        <v>44002.947916666664</v>
      </c>
      <c r="K16135" t="s">
        <v>16299</v>
      </c>
    </row>
    <row r="16136" spans="1:11" ht="99.75" x14ac:dyDescent="0.45">
      <c r="A16136">
        <v>16134</v>
      </c>
      <c r="B16136" s="2" t="s">
        <v>29626</v>
      </c>
      <c r="C16136" t="s">
        <v>29625</v>
      </c>
      <c r="D16136" t="s">
        <v>6057</v>
      </c>
      <c r="E16136" t="s">
        <v>29397</v>
      </c>
      <c r="F16136">
        <v>100</v>
      </c>
      <c r="G16136">
        <v>582</v>
      </c>
      <c r="H16136">
        <v>3516.9</v>
      </c>
      <c r="I16136">
        <v>126</v>
      </c>
      <c r="J16136" s="1">
        <v>44002.947916666664</v>
      </c>
      <c r="K16136" t="s">
        <v>16299</v>
      </c>
    </row>
    <row r="16137" spans="1:11" ht="57" x14ac:dyDescent="0.45">
      <c r="A16137">
        <v>16135</v>
      </c>
      <c r="B16137" s="2" t="s">
        <v>29627</v>
      </c>
      <c r="C16137" t="s">
        <v>29628</v>
      </c>
      <c r="D16137" t="s">
        <v>6057</v>
      </c>
      <c r="E16137" t="s">
        <v>29397</v>
      </c>
      <c r="F16137">
        <v>65</v>
      </c>
      <c r="G16137">
        <v>582</v>
      </c>
      <c r="H16137">
        <v>3557.5</v>
      </c>
      <c r="I16137">
        <v>127</v>
      </c>
      <c r="J16137" s="1">
        <v>44002.947916666664</v>
      </c>
      <c r="K16137" t="s">
        <v>16299</v>
      </c>
    </row>
    <row r="16138" spans="1:11" ht="57" x14ac:dyDescent="0.45">
      <c r="A16138">
        <v>16136</v>
      </c>
      <c r="B16138" s="2" t="s">
        <v>29629</v>
      </c>
      <c r="C16138" t="s">
        <v>29630</v>
      </c>
      <c r="D16138" t="s">
        <v>29404</v>
      </c>
      <c r="E16138" t="s">
        <v>29397</v>
      </c>
      <c r="F16138">
        <v>65</v>
      </c>
      <c r="G16138">
        <v>582</v>
      </c>
      <c r="H16138">
        <v>3582</v>
      </c>
      <c r="I16138">
        <v>128</v>
      </c>
      <c r="J16138" s="1">
        <v>44002.947916666664</v>
      </c>
      <c r="K16138" t="s">
        <v>16299</v>
      </c>
    </row>
    <row r="16139" spans="1:11" x14ac:dyDescent="0.45">
      <c r="A16139">
        <v>16137</v>
      </c>
      <c r="B16139" s="2" t="s">
        <v>29631</v>
      </c>
      <c r="C16139" t="s">
        <v>29632</v>
      </c>
      <c r="D16139" t="s">
        <v>29633</v>
      </c>
      <c r="E16139" t="s">
        <v>29634</v>
      </c>
      <c r="F16139">
        <v>8</v>
      </c>
      <c r="G16139">
        <v>594</v>
      </c>
      <c r="H16139">
        <v>0.6</v>
      </c>
      <c r="I16139">
        <v>0</v>
      </c>
      <c r="J16139" s="1">
        <v>44004.836805555555</v>
      </c>
      <c r="K16139" t="s">
        <v>29635</v>
      </c>
    </row>
    <row r="16140" spans="1:11" ht="71.25" x14ac:dyDescent="0.45">
      <c r="A16140">
        <v>16138</v>
      </c>
      <c r="B16140" s="2" t="s">
        <v>29636</v>
      </c>
      <c r="C16140" t="s">
        <v>29637</v>
      </c>
      <c r="D16140" t="s">
        <v>3724</v>
      </c>
      <c r="E16140" t="s">
        <v>29634</v>
      </c>
      <c r="F16140">
        <v>64</v>
      </c>
      <c r="G16140">
        <v>594</v>
      </c>
      <c r="H16140">
        <v>2.4</v>
      </c>
      <c r="I16140">
        <v>1</v>
      </c>
      <c r="J16140" s="1">
        <v>44004.836805555555</v>
      </c>
      <c r="K16140" t="s">
        <v>29635</v>
      </c>
    </row>
    <row r="16141" spans="1:11" ht="57" x14ac:dyDescent="0.45">
      <c r="A16141">
        <v>16139</v>
      </c>
      <c r="B16141" s="2" t="s">
        <v>29638</v>
      </c>
      <c r="C16141" t="s">
        <v>29639</v>
      </c>
      <c r="D16141" t="s">
        <v>3724</v>
      </c>
      <c r="E16141" t="s">
        <v>29634</v>
      </c>
      <c r="F16141">
        <v>65</v>
      </c>
      <c r="G16141">
        <v>594</v>
      </c>
      <c r="H16141">
        <v>24.2</v>
      </c>
      <c r="I16141">
        <v>2</v>
      </c>
      <c r="J16141" s="1">
        <v>44004.836805555555</v>
      </c>
      <c r="K16141" t="s">
        <v>29635</v>
      </c>
    </row>
    <row r="16142" spans="1:11" ht="57" x14ac:dyDescent="0.45">
      <c r="A16142">
        <v>16140</v>
      </c>
      <c r="B16142" s="2" t="s">
        <v>29640</v>
      </c>
      <c r="C16142" t="s">
        <v>29641</v>
      </c>
      <c r="D16142" t="s">
        <v>3724</v>
      </c>
      <c r="E16142" t="s">
        <v>29634</v>
      </c>
      <c r="F16142">
        <v>59</v>
      </c>
      <c r="G16142">
        <v>594</v>
      </c>
      <c r="H16142">
        <v>44.7</v>
      </c>
      <c r="I16142">
        <v>3</v>
      </c>
      <c r="J16142" s="1">
        <v>44004.836805555555</v>
      </c>
      <c r="K16142" t="s">
        <v>29635</v>
      </c>
    </row>
    <row r="16143" spans="1:11" ht="57" x14ac:dyDescent="0.45">
      <c r="A16143">
        <v>16141</v>
      </c>
      <c r="B16143" s="2" t="s">
        <v>29642</v>
      </c>
      <c r="C16143" t="s">
        <v>29643</v>
      </c>
      <c r="D16143" t="s">
        <v>3724</v>
      </c>
      <c r="E16143" t="s">
        <v>29634</v>
      </c>
      <c r="F16143">
        <v>49</v>
      </c>
      <c r="G16143">
        <v>594</v>
      </c>
      <c r="H16143">
        <v>60.4</v>
      </c>
      <c r="I16143">
        <v>4</v>
      </c>
      <c r="J16143" s="1">
        <v>44004.836805555555</v>
      </c>
      <c r="K16143" t="s">
        <v>29635</v>
      </c>
    </row>
    <row r="16144" spans="1:11" ht="42.75" x14ac:dyDescent="0.45">
      <c r="A16144">
        <v>16142</v>
      </c>
      <c r="B16144" s="2" t="s">
        <v>29644</v>
      </c>
      <c r="C16144" t="s">
        <v>29645</v>
      </c>
      <c r="D16144" t="s">
        <v>3724</v>
      </c>
      <c r="E16144" t="s">
        <v>29634</v>
      </c>
      <c r="F16144">
        <v>43</v>
      </c>
      <c r="G16144">
        <v>594</v>
      </c>
      <c r="H16144">
        <v>78</v>
      </c>
      <c r="I16144">
        <v>5</v>
      </c>
      <c r="J16144" s="1">
        <v>44004.836805555555</v>
      </c>
      <c r="K16144" t="s">
        <v>29635</v>
      </c>
    </row>
    <row r="16145" spans="1:11" ht="57" x14ac:dyDescent="0.45">
      <c r="A16145">
        <v>16143</v>
      </c>
      <c r="B16145" s="2" t="s">
        <v>29646</v>
      </c>
      <c r="C16145" t="s">
        <v>29647</v>
      </c>
      <c r="D16145" t="s">
        <v>3724</v>
      </c>
      <c r="E16145" t="s">
        <v>29634</v>
      </c>
      <c r="F16145">
        <v>59</v>
      </c>
      <c r="G16145">
        <v>594</v>
      </c>
      <c r="H16145">
        <v>91.7</v>
      </c>
      <c r="I16145">
        <v>6</v>
      </c>
      <c r="J16145" s="1">
        <v>44004.836805555555</v>
      </c>
      <c r="K16145" t="s">
        <v>29635</v>
      </c>
    </row>
    <row r="16146" spans="1:11" x14ac:dyDescent="0.45">
      <c r="A16146">
        <v>16144</v>
      </c>
      <c r="B16146" s="2" t="s">
        <v>19</v>
      </c>
      <c r="C16146" t="s">
        <v>29648</v>
      </c>
      <c r="D16146" t="s">
        <v>29633</v>
      </c>
      <c r="E16146" t="s">
        <v>29634</v>
      </c>
      <c r="F16146">
        <v>1</v>
      </c>
      <c r="G16146">
        <v>594</v>
      </c>
      <c r="H16146">
        <v>109.8</v>
      </c>
      <c r="I16146">
        <v>7</v>
      </c>
      <c r="J16146" s="1">
        <v>44004.836805555555</v>
      </c>
      <c r="K16146" t="s">
        <v>29635</v>
      </c>
    </row>
    <row r="16147" spans="1:11" x14ac:dyDescent="0.45">
      <c r="A16147">
        <v>16145</v>
      </c>
      <c r="B16147" s="2" t="s">
        <v>19</v>
      </c>
      <c r="C16147" t="s">
        <v>29649</v>
      </c>
      <c r="D16147" t="s">
        <v>29650</v>
      </c>
      <c r="E16147" t="s">
        <v>29634</v>
      </c>
      <c r="F16147">
        <v>1</v>
      </c>
      <c r="G16147">
        <v>594</v>
      </c>
      <c r="H16147">
        <v>110.6</v>
      </c>
      <c r="I16147">
        <v>8</v>
      </c>
      <c r="J16147" s="1">
        <v>44004.836805555555</v>
      </c>
      <c r="K16147" t="s">
        <v>29635</v>
      </c>
    </row>
    <row r="16148" spans="1:11" x14ac:dyDescent="0.45">
      <c r="A16148">
        <v>16146</v>
      </c>
      <c r="B16148" s="2" t="s">
        <v>29651</v>
      </c>
      <c r="C16148" t="s">
        <v>29652</v>
      </c>
      <c r="D16148" t="s">
        <v>29653</v>
      </c>
      <c r="E16148" t="s">
        <v>29634</v>
      </c>
      <c r="F16148">
        <v>2</v>
      </c>
      <c r="G16148">
        <v>594</v>
      </c>
      <c r="H16148">
        <v>111.2</v>
      </c>
      <c r="I16148">
        <v>9</v>
      </c>
      <c r="J16148" s="1">
        <v>44004.836805555555</v>
      </c>
      <c r="K16148" t="s">
        <v>29635</v>
      </c>
    </row>
    <row r="16149" spans="1:11" x14ac:dyDescent="0.45">
      <c r="A16149">
        <v>16147</v>
      </c>
      <c r="B16149" s="2" t="s">
        <v>19</v>
      </c>
      <c r="C16149" t="s">
        <v>29654</v>
      </c>
      <c r="D16149" t="s">
        <v>29655</v>
      </c>
      <c r="E16149" t="s">
        <v>29634</v>
      </c>
      <c r="F16149">
        <v>1</v>
      </c>
      <c r="G16149">
        <v>594</v>
      </c>
      <c r="H16149">
        <v>116.2</v>
      </c>
      <c r="I16149">
        <v>10</v>
      </c>
      <c r="J16149" s="1">
        <v>44004.836805555555</v>
      </c>
      <c r="K16149" t="s">
        <v>29635</v>
      </c>
    </row>
    <row r="16150" spans="1:11" x14ac:dyDescent="0.45">
      <c r="A16150">
        <v>16148</v>
      </c>
      <c r="B16150" s="2" t="s">
        <v>19</v>
      </c>
      <c r="C16150" t="s">
        <v>29656</v>
      </c>
      <c r="D16150" t="s">
        <v>29657</v>
      </c>
      <c r="E16150" t="s">
        <v>29634</v>
      </c>
      <c r="F16150">
        <v>1</v>
      </c>
      <c r="G16150">
        <v>594</v>
      </c>
      <c r="H16150">
        <v>116.6</v>
      </c>
      <c r="I16150">
        <v>11</v>
      </c>
      <c r="J16150" s="1">
        <v>44004.836805555555</v>
      </c>
      <c r="K16150" t="s">
        <v>29635</v>
      </c>
    </row>
    <row r="16151" spans="1:11" x14ac:dyDescent="0.45">
      <c r="A16151">
        <v>16149</v>
      </c>
      <c r="B16151" s="2" t="s">
        <v>29658</v>
      </c>
      <c r="C16151" t="s">
        <v>29656</v>
      </c>
      <c r="D16151" t="s">
        <v>3724</v>
      </c>
      <c r="E16151" t="s">
        <v>29634</v>
      </c>
      <c r="F16151">
        <v>7</v>
      </c>
      <c r="G16151">
        <v>594</v>
      </c>
      <c r="H16151">
        <v>116.6</v>
      </c>
      <c r="I16151">
        <v>12</v>
      </c>
      <c r="J16151" s="1">
        <v>44004.836805555555</v>
      </c>
      <c r="K16151" t="s">
        <v>29635</v>
      </c>
    </row>
    <row r="16152" spans="1:11" ht="57" x14ac:dyDescent="0.45">
      <c r="A16152">
        <v>16150</v>
      </c>
      <c r="B16152" s="2" t="s">
        <v>29659</v>
      </c>
      <c r="C16152" t="s">
        <v>29660</v>
      </c>
      <c r="D16152" t="s">
        <v>620</v>
      </c>
      <c r="E16152" t="s">
        <v>29634</v>
      </c>
      <c r="F16152">
        <v>79</v>
      </c>
      <c r="G16152">
        <v>594</v>
      </c>
      <c r="H16152">
        <v>118.4</v>
      </c>
      <c r="I16152">
        <v>13</v>
      </c>
      <c r="J16152" s="1">
        <v>44004.836805555555</v>
      </c>
      <c r="K16152" t="s">
        <v>29635</v>
      </c>
    </row>
    <row r="16153" spans="1:11" ht="57" x14ac:dyDescent="0.45">
      <c r="A16153">
        <v>16151</v>
      </c>
      <c r="B16153" s="2" t="s">
        <v>29661</v>
      </c>
      <c r="C16153" t="s">
        <v>29662</v>
      </c>
      <c r="D16153" t="s">
        <v>29633</v>
      </c>
      <c r="E16153" t="s">
        <v>29634</v>
      </c>
      <c r="F16153">
        <v>48</v>
      </c>
      <c r="G16153">
        <v>594</v>
      </c>
      <c r="H16153">
        <v>131.6</v>
      </c>
      <c r="I16153">
        <v>14</v>
      </c>
      <c r="J16153" s="1">
        <v>44004.836805555555</v>
      </c>
      <c r="K16153" t="s">
        <v>29635</v>
      </c>
    </row>
    <row r="16154" spans="1:11" ht="71.25" x14ac:dyDescent="0.45">
      <c r="A16154">
        <v>16152</v>
      </c>
      <c r="B16154" s="2" t="s">
        <v>29663</v>
      </c>
      <c r="C16154" t="s">
        <v>29664</v>
      </c>
      <c r="D16154" t="s">
        <v>29633</v>
      </c>
      <c r="E16154" t="s">
        <v>29634</v>
      </c>
      <c r="F16154">
        <v>66</v>
      </c>
      <c r="G16154">
        <v>594</v>
      </c>
      <c r="H16154">
        <v>153</v>
      </c>
      <c r="I16154">
        <v>15</v>
      </c>
      <c r="J16154" s="1">
        <v>44004.836805555555</v>
      </c>
      <c r="K16154" t="s">
        <v>29635</v>
      </c>
    </row>
    <row r="16155" spans="1:11" ht="71.25" x14ac:dyDescent="0.45">
      <c r="A16155">
        <v>16153</v>
      </c>
      <c r="B16155" s="2" t="s">
        <v>29665</v>
      </c>
      <c r="C16155" t="s">
        <v>29666</v>
      </c>
      <c r="D16155" t="s">
        <v>29633</v>
      </c>
      <c r="E16155" t="s">
        <v>29634</v>
      </c>
      <c r="F16155">
        <v>72</v>
      </c>
      <c r="G16155">
        <v>594</v>
      </c>
      <c r="H16155">
        <v>179.9</v>
      </c>
      <c r="I16155">
        <v>16</v>
      </c>
      <c r="J16155" s="1">
        <v>44004.836805555555</v>
      </c>
      <c r="K16155" t="s">
        <v>29635</v>
      </c>
    </row>
    <row r="16156" spans="1:11" ht="42.75" x14ac:dyDescent="0.45">
      <c r="A16156">
        <v>16154</v>
      </c>
      <c r="B16156" s="2" t="s">
        <v>29667</v>
      </c>
      <c r="C16156" t="s">
        <v>29668</v>
      </c>
      <c r="D16156" t="s">
        <v>620</v>
      </c>
      <c r="E16156" t="s">
        <v>29634</v>
      </c>
      <c r="F16156">
        <v>51</v>
      </c>
      <c r="G16156">
        <v>594</v>
      </c>
      <c r="H16156">
        <v>204.5</v>
      </c>
      <c r="I16156">
        <v>17</v>
      </c>
      <c r="J16156" s="1">
        <v>44004.836805555555</v>
      </c>
      <c r="K16156" t="s">
        <v>29635</v>
      </c>
    </row>
    <row r="16157" spans="1:11" x14ac:dyDescent="0.45">
      <c r="A16157">
        <v>16155</v>
      </c>
      <c r="B16157" s="2" t="s">
        <v>29669</v>
      </c>
      <c r="C16157" t="s">
        <v>29670</v>
      </c>
      <c r="D16157" t="s">
        <v>29633</v>
      </c>
      <c r="E16157" t="s">
        <v>29634</v>
      </c>
      <c r="F16157">
        <v>11</v>
      </c>
      <c r="G16157">
        <v>594</v>
      </c>
      <c r="H16157">
        <v>215.8</v>
      </c>
      <c r="I16157">
        <v>18</v>
      </c>
      <c r="J16157" s="1">
        <v>44004.836805555555</v>
      </c>
      <c r="K16157" t="s">
        <v>29635</v>
      </c>
    </row>
    <row r="16158" spans="1:11" ht="28.5" x14ac:dyDescent="0.45">
      <c r="A16158">
        <v>16156</v>
      </c>
      <c r="B16158" s="2" t="s">
        <v>29671</v>
      </c>
      <c r="C16158" t="s">
        <v>29672</v>
      </c>
      <c r="D16158" t="s">
        <v>3724</v>
      </c>
      <c r="E16158" t="s">
        <v>29634</v>
      </c>
      <c r="F16158">
        <v>26</v>
      </c>
      <c r="G16158">
        <v>594</v>
      </c>
      <c r="H16158">
        <v>222.8</v>
      </c>
      <c r="I16158">
        <v>19</v>
      </c>
      <c r="J16158" s="1">
        <v>44004.836805555555</v>
      </c>
      <c r="K16158" t="s">
        <v>29635</v>
      </c>
    </row>
    <row r="16159" spans="1:11" ht="28.5" x14ac:dyDescent="0.45">
      <c r="A16159">
        <v>16157</v>
      </c>
      <c r="B16159" s="2" t="s">
        <v>29673</v>
      </c>
      <c r="C16159" t="s">
        <v>29674</v>
      </c>
      <c r="D16159" t="s">
        <v>620</v>
      </c>
      <c r="E16159" t="s">
        <v>29634</v>
      </c>
      <c r="F16159">
        <v>35</v>
      </c>
      <c r="G16159">
        <v>594</v>
      </c>
      <c r="H16159">
        <v>228.4</v>
      </c>
      <c r="I16159">
        <v>20</v>
      </c>
      <c r="J16159" s="1">
        <v>44004.836805555555</v>
      </c>
      <c r="K16159" t="s">
        <v>29635</v>
      </c>
    </row>
    <row r="16160" spans="1:11" ht="28.5" x14ac:dyDescent="0.45">
      <c r="A16160">
        <v>16158</v>
      </c>
      <c r="B16160" s="2" t="s">
        <v>29675</v>
      </c>
      <c r="C16160" t="s">
        <v>29674</v>
      </c>
      <c r="D16160" t="s">
        <v>3724</v>
      </c>
      <c r="E16160" t="s">
        <v>29634</v>
      </c>
      <c r="F16160">
        <v>19</v>
      </c>
      <c r="G16160">
        <v>594</v>
      </c>
      <c r="H16160">
        <v>228.4</v>
      </c>
      <c r="I16160">
        <v>21</v>
      </c>
      <c r="J16160" s="1">
        <v>44004.836805555555</v>
      </c>
      <c r="K16160" t="s">
        <v>29635</v>
      </c>
    </row>
    <row r="16161" spans="1:11" x14ac:dyDescent="0.45">
      <c r="A16161">
        <v>16159</v>
      </c>
      <c r="B16161" s="2" t="s">
        <v>299</v>
      </c>
      <c r="C16161" t="s">
        <v>29674</v>
      </c>
      <c r="D16161" t="s">
        <v>620</v>
      </c>
      <c r="E16161" t="s">
        <v>29634</v>
      </c>
      <c r="F16161">
        <v>0</v>
      </c>
      <c r="G16161">
        <v>594</v>
      </c>
      <c r="H16161">
        <v>228.4</v>
      </c>
      <c r="I16161">
        <v>22</v>
      </c>
      <c r="J16161" s="1">
        <v>44004.836805555555</v>
      </c>
      <c r="K16161" t="s">
        <v>29635</v>
      </c>
    </row>
    <row r="16162" spans="1:11" ht="57" x14ac:dyDescent="0.45">
      <c r="A16162">
        <v>16160</v>
      </c>
      <c r="B16162" s="2" t="s">
        <v>29676</v>
      </c>
      <c r="C16162" t="s">
        <v>29674</v>
      </c>
      <c r="D16162" t="s">
        <v>3724</v>
      </c>
      <c r="E16162" t="s">
        <v>29634</v>
      </c>
      <c r="F16162">
        <v>62</v>
      </c>
      <c r="G16162">
        <v>594</v>
      </c>
      <c r="H16162">
        <v>228.4</v>
      </c>
      <c r="I16162">
        <v>23</v>
      </c>
      <c r="J16162" s="1">
        <v>44004.836805555555</v>
      </c>
      <c r="K16162" t="s">
        <v>29635</v>
      </c>
    </row>
    <row r="16163" spans="1:11" x14ac:dyDescent="0.45">
      <c r="A16163">
        <v>16161</v>
      </c>
      <c r="B16163" s="2" t="s">
        <v>29677</v>
      </c>
      <c r="C16163" t="s">
        <v>29678</v>
      </c>
      <c r="D16163" t="s">
        <v>29633</v>
      </c>
      <c r="E16163" t="s">
        <v>29634</v>
      </c>
      <c r="F16163">
        <v>6</v>
      </c>
      <c r="G16163">
        <v>594</v>
      </c>
      <c r="H16163">
        <v>255.1</v>
      </c>
      <c r="I16163">
        <v>24</v>
      </c>
      <c r="J16163" s="1">
        <v>44004.836805555555</v>
      </c>
      <c r="K16163" t="s">
        <v>29635</v>
      </c>
    </row>
    <row r="16164" spans="1:11" x14ac:dyDescent="0.45">
      <c r="A16164">
        <v>16162</v>
      </c>
      <c r="B16164" s="2" t="s">
        <v>29679</v>
      </c>
      <c r="C16164" t="s">
        <v>29680</v>
      </c>
      <c r="D16164" t="s">
        <v>3724</v>
      </c>
      <c r="E16164" t="s">
        <v>29634</v>
      </c>
      <c r="F16164">
        <v>5</v>
      </c>
      <c r="G16164">
        <v>594</v>
      </c>
      <c r="H16164">
        <v>267.39999999999998</v>
      </c>
      <c r="I16164">
        <v>25</v>
      </c>
      <c r="J16164" s="1">
        <v>44004.836805555555</v>
      </c>
      <c r="K16164" t="s">
        <v>29635</v>
      </c>
    </row>
    <row r="16165" spans="1:11" x14ac:dyDescent="0.45">
      <c r="A16165">
        <v>16163</v>
      </c>
      <c r="B16165" s="2" t="s">
        <v>29681</v>
      </c>
      <c r="C16165" t="s">
        <v>29682</v>
      </c>
      <c r="D16165" t="s">
        <v>29683</v>
      </c>
      <c r="E16165" t="s">
        <v>29634</v>
      </c>
      <c r="F16165">
        <v>5</v>
      </c>
      <c r="G16165">
        <v>594</v>
      </c>
      <c r="H16165">
        <v>269</v>
      </c>
      <c r="I16165">
        <v>26</v>
      </c>
      <c r="J16165" s="1">
        <v>44004.836805555555</v>
      </c>
      <c r="K16165" t="s">
        <v>29635</v>
      </c>
    </row>
    <row r="16166" spans="1:11" ht="28.5" x14ac:dyDescent="0.45">
      <c r="A16166">
        <v>16164</v>
      </c>
      <c r="B16166" s="2" t="s">
        <v>29684</v>
      </c>
      <c r="C16166" t="s">
        <v>29685</v>
      </c>
      <c r="D16166" t="s">
        <v>3724</v>
      </c>
      <c r="E16166" t="s">
        <v>29634</v>
      </c>
      <c r="F16166">
        <v>37</v>
      </c>
      <c r="G16166">
        <v>594</v>
      </c>
      <c r="H16166">
        <v>269.5</v>
      </c>
      <c r="I16166">
        <v>27</v>
      </c>
      <c r="J16166" s="1">
        <v>44004.836805555555</v>
      </c>
      <c r="K16166" t="s">
        <v>29635</v>
      </c>
    </row>
    <row r="16167" spans="1:11" x14ac:dyDescent="0.45">
      <c r="A16167">
        <v>16165</v>
      </c>
      <c r="B16167" s="2" t="s">
        <v>29686</v>
      </c>
      <c r="C16167" t="s">
        <v>29687</v>
      </c>
      <c r="D16167" t="s">
        <v>29683</v>
      </c>
      <c r="E16167" t="s">
        <v>29634</v>
      </c>
      <c r="F16167">
        <v>4</v>
      </c>
      <c r="G16167">
        <v>594</v>
      </c>
      <c r="H16167">
        <v>278.5</v>
      </c>
      <c r="I16167">
        <v>28</v>
      </c>
      <c r="J16167" s="1">
        <v>44004.836805555555</v>
      </c>
      <c r="K16167" t="s">
        <v>29635</v>
      </c>
    </row>
    <row r="16168" spans="1:11" ht="57" x14ac:dyDescent="0.45">
      <c r="A16168">
        <v>16166</v>
      </c>
      <c r="B16168" s="2" t="s">
        <v>29688</v>
      </c>
      <c r="C16168" t="s">
        <v>29687</v>
      </c>
      <c r="D16168" t="s">
        <v>3724</v>
      </c>
      <c r="E16168" t="s">
        <v>29634</v>
      </c>
      <c r="F16168">
        <v>52</v>
      </c>
      <c r="G16168">
        <v>594</v>
      </c>
      <c r="H16168">
        <v>278.5</v>
      </c>
      <c r="I16168">
        <v>29</v>
      </c>
      <c r="J16168" s="1">
        <v>44004.836805555555</v>
      </c>
      <c r="K16168" t="s">
        <v>29635</v>
      </c>
    </row>
    <row r="16169" spans="1:11" ht="42.75" x14ac:dyDescent="0.45">
      <c r="A16169">
        <v>16167</v>
      </c>
      <c r="B16169" s="2" t="s">
        <v>29689</v>
      </c>
      <c r="C16169" t="s">
        <v>29690</v>
      </c>
      <c r="D16169" t="s">
        <v>3724</v>
      </c>
      <c r="E16169" t="s">
        <v>29634</v>
      </c>
      <c r="F16169">
        <v>43</v>
      </c>
      <c r="G16169">
        <v>594</v>
      </c>
      <c r="H16169">
        <v>297.60000000000002</v>
      </c>
      <c r="I16169">
        <v>30</v>
      </c>
      <c r="J16169" s="1">
        <v>44004.836805555555</v>
      </c>
      <c r="K16169" t="s">
        <v>29635</v>
      </c>
    </row>
    <row r="16170" spans="1:11" ht="57" x14ac:dyDescent="0.45">
      <c r="A16170">
        <v>16168</v>
      </c>
      <c r="B16170" s="2" t="s">
        <v>29691</v>
      </c>
      <c r="C16170" t="s">
        <v>29692</v>
      </c>
      <c r="D16170" t="s">
        <v>3724</v>
      </c>
      <c r="E16170" t="s">
        <v>29634</v>
      </c>
      <c r="F16170">
        <v>58</v>
      </c>
      <c r="G16170">
        <v>594</v>
      </c>
      <c r="H16170">
        <v>309.5</v>
      </c>
      <c r="I16170">
        <v>31</v>
      </c>
      <c r="J16170" s="1">
        <v>44004.836805555555</v>
      </c>
      <c r="K16170" t="s">
        <v>29635</v>
      </c>
    </row>
    <row r="16171" spans="1:11" x14ac:dyDescent="0.45">
      <c r="A16171">
        <v>16169</v>
      </c>
      <c r="B16171" s="2" t="s">
        <v>19</v>
      </c>
      <c r="C16171" t="s">
        <v>29693</v>
      </c>
      <c r="D16171" t="s">
        <v>29683</v>
      </c>
      <c r="E16171" t="s">
        <v>29634</v>
      </c>
      <c r="F16171">
        <v>1</v>
      </c>
      <c r="G16171">
        <v>594</v>
      </c>
      <c r="H16171">
        <v>324</v>
      </c>
      <c r="I16171">
        <v>32</v>
      </c>
      <c r="J16171" s="1">
        <v>44004.836805555555</v>
      </c>
      <c r="K16171" t="s">
        <v>29635</v>
      </c>
    </row>
    <row r="16172" spans="1:11" ht="71.25" x14ac:dyDescent="0.45">
      <c r="A16172">
        <v>16170</v>
      </c>
      <c r="B16172" s="2" t="s">
        <v>29694</v>
      </c>
      <c r="C16172" t="s">
        <v>29695</v>
      </c>
      <c r="D16172" t="s">
        <v>3724</v>
      </c>
      <c r="E16172" t="s">
        <v>29634</v>
      </c>
      <c r="F16172">
        <v>82</v>
      </c>
      <c r="G16172">
        <v>594</v>
      </c>
      <c r="H16172">
        <v>324.5</v>
      </c>
      <c r="I16172">
        <v>33</v>
      </c>
      <c r="J16172" s="1">
        <v>44004.836805555555</v>
      </c>
      <c r="K16172" t="s">
        <v>29635</v>
      </c>
    </row>
    <row r="16173" spans="1:11" x14ac:dyDescent="0.45">
      <c r="A16173">
        <v>16171</v>
      </c>
      <c r="B16173" s="2" t="s">
        <v>29696</v>
      </c>
      <c r="C16173" t="s">
        <v>29697</v>
      </c>
      <c r="D16173" t="s">
        <v>29633</v>
      </c>
      <c r="E16173" t="s">
        <v>29634</v>
      </c>
      <c r="F16173">
        <v>13</v>
      </c>
      <c r="G16173">
        <v>594</v>
      </c>
      <c r="H16173">
        <v>348</v>
      </c>
      <c r="I16173">
        <v>34</v>
      </c>
      <c r="J16173" s="1">
        <v>44004.836805555555</v>
      </c>
      <c r="K16173" t="s">
        <v>29635</v>
      </c>
    </row>
    <row r="16174" spans="1:11" ht="28.5" x14ac:dyDescent="0.45">
      <c r="A16174">
        <v>16172</v>
      </c>
      <c r="B16174" s="2" t="s">
        <v>29698</v>
      </c>
      <c r="C16174" t="s">
        <v>29699</v>
      </c>
      <c r="D16174" t="s">
        <v>3724</v>
      </c>
      <c r="E16174" t="s">
        <v>29634</v>
      </c>
      <c r="F16174">
        <v>29</v>
      </c>
      <c r="G16174">
        <v>594</v>
      </c>
      <c r="H16174">
        <v>352.3</v>
      </c>
      <c r="I16174">
        <v>35</v>
      </c>
      <c r="J16174" s="1">
        <v>44004.836805555555</v>
      </c>
      <c r="K16174" t="s">
        <v>29635</v>
      </c>
    </row>
    <row r="16175" spans="1:11" x14ac:dyDescent="0.45">
      <c r="A16175">
        <v>16173</v>
      </c>
      <c r="B16175" s="2" t="s">
        <v>29700</v>
      </c>
      <c r="C16175" t="s">
        <v>29701</v>
      </c>
      <c r="D16175" t="s">
        <v>29702</v>
      </c>
      <c r="E16175" t="s">
        <v>29634</v>
      </c>
      <c r="F16175">
        <v>4</v>
      </c>
      <c r="G16175">
        <v>594</v>
      </c>
      <c r="H16175">
        <v>360</v>
      </c>
      <c r="I16175">
        <v>36</v>
      </c>
      <c r="J16175" s="1">
        <v>44004.836805555555</v>
      </c>
      <c r="K16175" t="s">
        <v>29635</v>
      </c>
    </row>
    <row r="16176" spans="1:11" x14ac:dyDescent="0.45">
      <c r="A16176">
        <v>16174</v>
      </c>
      <c r="B16176" s="2" t="s">
        <v>29703</v>
      </c>
      <c r="C16176" t="s">
        <v>29704</v>
      </c>
      <c r="D16176" t="s">
        <v>3724</v>
      </c>
      <c r="E16176" t="s">
        <v>29634</v>
      </c>
      <c r="F16176">
        <v>2</v>
      </c>
      <c r="G16176">
        <v>594</v>
      </c>
      <c r="H16176">
        <v>362.6</v>
      </c>
      <c r="I16176">
        <v>37</v>
      </c>
      <c r="J16176" s="1">
        <v>44004.836805555555</v>
      </c>
      <c r="K16176" t="s">
        <v>29635</v>
      </c>
    </row>
    <row r="16177" spans="1:11" x14ac:dyDescent="0.45">
      <c r="A16177">
        <v>16175</v>
      </c>
      <c r="B16177" s="2" t="s">
        <v>3669</v>
      </c>
      <c r="C16177" t="s">
        <v>29704</v>
      </c>
      <c r="D16177" t="s">
        <v>29702</v>
      </c>
      <c r="E16177" t="s">
        <v>29634</v>
      </c>
      <c r="F16177">
        <v>0</v>
      </c>
      <c r="G16177">
        <v>594</v>
      </c>
      <c r="H16177">
        <v>362.6</v>
      </c>
      <c r="I16177">
        <v>38</v>
      </c>
      <c r="J16177" s="1">
        <v>44004.836805555555</v>
      </c>
      <c r="K16177" t="s">
        <v>29635</v>
      </c>
    </row>
    <row r="16178" spans="1:11" ht="71.25" x14ac:dyDescent="0.45">
      <c r="A16178">
        <v>16176</v>
      </c>
      <c r="B16178" s="2" t="s">
        <v>29705</v>
      </c>
      <c r="C16178" t="s">
        <v>29706</v>
      </c>
      <c r="D16178" t="s">
        <v>3724</v>
      </c>
      <c r="E16178" t="s">
        <v>29634</v>
      </c>
      <c r="F16178">
        <v>73</v>
      </c>
      <c r="G16178">
        <v>594</v>
      </c>
      <c r="H16178">
        <v>363.4</v>
      </c>
      <c r="I16178">
        <v>39</v>
      </c>
      <c r="J16178" s="1">
        <v>44004.836805555555</v>
      </c>
      <c r="K16178" t="s">
        <v>29635</v>
      </c>
    </row>
    <row r="16179" spans="1:11" ht="42.75" x14ac:dyDescent="0.45">
      <c r="A16179">
        <v>16177</v>
      </c>
      <c r="B16179" s="2" t="s">
        <v>29644</v>
      </c>
      <c r="C16179" t="s">
        <v>29707</v>
      </c>
      <c r="D16179" t="s">
        <v>3724</v>
      </c>
      <c r="E16179" t="s">
        <v>29634</v>
      </c>
      <c r="F16179">
        <v>43</v>
      </c>
      <c r="G16179">
        <v>594</v>
      </c>
      <c r="H16179">
        <v>385.5</v>
      </c>
      <c r="I16179">
        <v>40</v>
      </c>
      <c r="J16179" s="1">
        <v>44004.836805555555</v>
      </c>
      <c r="K16179" t="s">
        <v>29635</v>
      </c>
    </row>
    <row r="16180" spans="1:11" ht="57" x14ac:dyDescent="0.45">
      <c r="A16180">
        <v>16178</v>
      </c>
      <c r="B16180" s="2" t="s">
        <v>29708</v>
      </c>
      <c r="C16180" t="s">
        <v>29709</v>
      </c>
      <c r="D16180" t="s">
        <v>3724</v>
      </c>
      <c r="E16180" t="s">
        <v>29634</v>
      </c>
      <c r="F16180">
        <v>58</v>
      </c>
      <c r="G16180">
        <v>594</v>
      </c>
      <c r="H16180">
        <v>397.5</v>
      </c>
      <c r="I16180">
        <v>41</v>
      </c>
      <c r="J16180" s="1">
        <v>44004.836805555555</v>
      </c>
      <c r="K16180" t="s">
        <v>29635</v>
      </c>
    </row>
    <row r="16181" spans="1:11" x14ac:dyDescent="0.45">
      <c r="A16181">
        <v>16179</v>
      </c>
      <c r="B16181" s="2" t="s">
        <v>19</v>
      </c>
      <c r="C16181" t="s">
        <v>29710</v>
      </c>
      <c r="D16181" t="s">
        <v>29702</v>
      </c>
      <c r="E16181" t="s">
        <v>29634</v>
      </c>
      <c r="F16181">
        <v>1</v>
      </c>
      <c r="G16181">
        <v>594</v>
      </c>
      <c r="H16181">
        <v>412.5</v>
      </c>
      <c r="I16181">
        <v>42</v>
      </c>
      <c r="J16181" s="1">
        <v>44004.836805555555</v>
      </c>
      <c r="K16181" t="s">
        <v>29635</v>
      </c>
    </row>
    <row r="16182" spans="1:11" ht="71.25" x14ac:dyDescent="0.45">
      <c r="A16182">
        <v>16180</v>
      </c>
      <c r="B16182" s="2" t="s">
        <v>29711</v>
      </c>
      <c r="C16182" t="s">
        <v>29712</v>
      </c>
      <c r="D16182" t="s">
        <v>3724</v>
      </c>
      <c r="E16182" t="s">
        <v>29634</v>
      </c>
      <c r="F16182">
        <v>82</v>
      </c>
      <c r="G16182">
        <v>594</v>
      </c>
      <c r="H16182">
        <v>413.9</v>
      </c>
      <c r="I16182">
        <v>43</v>
      </c>
      <c r="J16182" s="1">
        <v>44004.836805555555</v>
      </c>
      <c r="K16182" t="s">
        <v>29635</v>
      </c>
    </row>
    <row r="16183" spans="1:11" ht="71.25" x14ac:dyDescent="0.45">
      <c r="A16183">
        <v>16181</v>
      </c>
      <c r="B16183" s="2" t="s">
        <v>29713</v>
      </c>
      <c r="C16183" t="s">
        <v>29714</v>
      </c>
      <c r="D16183" t="s">
        <v>3724</v>
      </c>
      <c r="E16183" t="s">
        <v>29634</v>
      </c>
      <c r="F16183">
        <v>84</v>
      </c>
      <c r="G16183">
        <v>594</v>
      </c>
      <c r="H16183">
        <v>436</v>
      </c>
      <c r="I16183">
        <v>44</v>
      </c>
      <c r="J16183" s="1">
        <v>44004.836805555555</v>
      </c>
      <c r="K16183" t="s">
        <v>29635</v>
      </c>
    </row>
    <row r="16184" spans="1:11" ht="57" x14ac:dyDescent="0.45">
      <c r="A16184">
        <v>16182</v>
      </c>
      <c r="B16184" s="2" t="s">
        <v>29715</v>
      </c>
      <c r="C16184" t="s">
        <v>29716</v>
      </c>
      <c r="D16184" t="s">
        <v>29650</v>
      </c>
      <c r="E16184" t="s">
        <v>29634</v>
      </c>
      <c r="F16184">
        <v>58</v>
      </c>
      <c r="G16184">
        <v>594</v>
      </c>
      <c r="H16184">
        <v>470.6</v>
      </c>
      <c r="I16184">
        <v>45</v>
      </c>
      <c r="J16184" s="1">
        <v>44004.836805555555</v>
      </c>
      <c r="K16184" t="s">
        <v>29635</v>
      </c>
    </row>
    <row r="16185" spans="1:11" x14ac:dyDescent="0.45">
      <c r="A16185">
        <v>16183</v>
      </c>
      <c r="B16185" s="2" t="s">
        <v>29717</v>
      </c>
      <c r="C16185" t="s">
        <v>29718</v>
      </c>
      <c r="D16185" t="s">
        <v>3724</v>
      </c>
      <c r="E16185" t="s">
        <v>29634</v>
      </c>
      <c r="F16185">
        <v>6</v>
      </c>
      <c r="G16185">
        <v>594</v>
      </c>
      <c r="H16185">
        <v>500.6</v>
      </c>
      <c r="I16185">
        <v>46</v>
      </c>
      <c r="J16185" s="1">
        <v>44004.836805555555</v>
      </c>
      <c r="K16185" t="s">
        <v>29635</v>
      </c>
    </row>
    <row r="16186" spans="1:11" ht="57" x14ac:dyDescent="0.45">
      <c r="A16186">
        <v>16184</v>
      </c>
      <c r="B16186" s="2" t="s">
        <v>29719</v>
      </c>
      <c r="C16186" t="s">
        <v>29720</v>
      </c>
      <c r="D16186" t="s">
        <v>29653</v>
      </c>
      <c r="E16186" t="s">
        <v>29634</v>
      </c>
      <c r="F16186">
        <v>53</v>
      </c>
      <c r="G16186">
        <v>594</v>
      </c>
      <c r="H16186">
        <v>504.5</v>
      </c>
      <c r="I16186">
        <v>47</v>
      </c>
      <c r="J16186" s="1">
        <v>44004.836805555555</v>
      </c>
      <c r="K16186" t="s">
        <v>29635</v>
      </c>
    </row>
    <row r="16187" spans="1:11" ht="42.75" x14ac:dyDescent="0.45">
      <c r="A16187">
        <v>16185</v>
      </c>
      <c r="B16187" s="2" t="s">
        <v>29721</v>
      </c>
      <c r="C16187" t="s">
        <v>29722</v>
      </c>
      <c r="D16187" t="s">
        <v>29653</v>
      </c>
      <c r="E16187" t="s">
        <v>29634</v>
      </c>
      <c r="F16187">
        <v>53</v>
      </c>
      <c r="G16187">
        <v>594</v>
      </c>
      <c r="H16187">
        <v>528.9</v>
      </c>
      <c r="I16187">
        <v>48</v>
      </c>
      <c r="J16187" s="1">
        <v>44004.836805555555</v>
      </c>
      <c r="K16187" t="s">
        <v>29635</v>
      </c>
    </row>
    <row r="16188" spans="1:11" x14ac:dyDescent="0.45">
      <c r="A16188">
        <v>16186</v>
      </c>
      <c r="B16188" s="2" t="s">
        <v>29723</v>
      </c>
      <c r="C16188" t="s">
        <v>29724</v>
      </c>
      <c r="D16188" t="s">
        <v>3724</v>
      </c>
      <c r="E16188" t="s">
        <v>29634</v>
      </c>
      <c r="F16188">
        <v>2</v>
      </c>
      <c r="G16188">
        <v>594</v>
      </c>
      <c r="H16188">
        <v>556</v>
      </c>
      <c r="I16188">
        <v>49</v>
      </c>
      <c r="J16188" s="1">
        <v>44004.836805555555</v>
      </c>
      <c r="K16188" t="s">
        <v>29635</v>
      </c>
    </row>
    <row r="16189" spans="1:11" ht="57" x14ac:dyDescent="0.45">
      <c r="A16189">
        <v>16187</v>
      </c>
      <c r="B16189" s="2" t="s">
        <v>29725</v>
      </c>
      <c r="C16189" t="s">
        <v>29726</v>
      </c>
      <c r="D16189" t="s">
        <v>29702</v>
      </c>
      <c r="E16189" t="s">
        <v>29634</v>
      </c>
      <c r="F16189">
        <v>74</v>
      </c>
      <c r="G16189">
        <v>594</v>
      </c>
      <c r="H16189">
        <v>561.20000000000005</v>
      </c>
      <c r="I16189">
        <v>50</v>
      </c>
      <c r="J16189" s="1">
        <v>44004.836805555555</v>
      </c>
      <c r="K16189" t="s">
        <v>29635</v>
      </c>
    </row>
    <row r="16190" spans="1:11" ht="71.25" x14ac:dyDescent="0.45">
      <c r="A16190">
        <v>16188</v>
      </c>
      <c r="B16190" s="2" t="s">
        <v>29727</v>
      </c>
      <c r="C16190" t="s">
        <v>29728</v>
      </c>
      <c r="D16190" t="s">
        <v>29702</v>
      </c>
      <c r="E16190" t="s">
        <v>29634</v>
      </c>
      <c r="F16190">
        <v>77</v>
      </c>
      <c r="G16190">
        <v>594</v>
      </c>
      <c r="H16190">
        <v>594.79999999999995</v>
      </c>
      <c r="I16190">
        <v>51</v>
      </c>
      <c r="J16190" s="1">
        <v>44004.836805555555</v>
      </c>
      <c r="K16190" t="s">
        <v>29635</v>
      </c>
    </row>
    <row r="16191" spans="1:11" ht="57" x14ac:dyDescent="0.45">
      <c r="A16191">
        <v>16189</v>
      </c>
      <c r="B16191" s="2" t="s">
        <v>29729</v>
      </c>
      <c r="C16191" t="s">
        <v>29730</v>
      </c>
      <c r="D16191" t="s">
        <v>29702</v>
      </c>
      <c r="E16191" t="s">
        <v>29634</v>
      </c>
      <c r="F16191">
        <v>61</v>
      </c>
      <c r="G16191">
        <v>594</v>
      </c>
      <c r="H16191">
        <v>627.6</v>
      </c>
      <c r="I16191">
        <v>52</v>
      </c>
      <c r="J16191" s="1">
        <v>44004.836805555555</v>
      </c>
      <c r="K16191" t="s">
        <v>29635</v>
      </c>
    </row>
    <row r="16192" spans="1:11" x14ac:dyDescent="0.45">
      <c r="A16192">
        <v>16190</v>
      </c>
      <c r="B16192" s="2" t="s">
        <v>29731</v>
      </c>
      <c r="C16192" t="s">
        <v>29732</v>
      </c>
      <c r="D16192" t="s">
        <v>3724</v>
      </c>
      <c r="E16192" t="s">
        <v>29634</v>
      </c>
      <c r="F16192">
        <v>6</v>
      </c>
      <c r="G16192">
        <v>594</v>
      </c>
      <c r="H16192">
        <v>656.3</v>
      </c>
      <c r="I16192">
        <v>53</v>
      </c>
      <c r="J16192" s="1">
        <v>44004.836805555555</v>
      </c>
      <c r="K16192" t="s">
        <v>29635</v>
      </c>
    </row>
    <row r="16193" spans="1:11" ht="71.25" x14ac:dyDescent="0.45">
      <c r="A16193">
        <v>16191</v>
      </c>
      <c r="B16193" s="2" t="s">
        <v>29733</v>
      </c>
      <c r="C16193" t="s">
        <v>29734</v>
      </c>
      <c r="D16193" t="s">
        <v>29655</v>
      </c>
      <c r="E16193" t="s">
        <v>29634</v>
      </c>
      <c r="F16193">
        <v>77</v>
      </c>
      <c r="G16193">
        <v>594</v>
      </c>
      <c r="H16193">
        <v>660.5</v>
      </c>
      <c r="I16193">
        <v>54</v>
      </c>
      <c r="J16193" s="1">
        <v>44004.836805555555</v>
      </c>
      <c r="K16193" t="s">
        <v>29635</v>
      </c>
    </row>
    <row r="16194" spans="1:11" ht="57" x14ac:dyDescent="0.45">
      <c r="A16194">
        <v>16192</v>
      </c>
      <c r="B16194" s="2" t="s">
        <v>29735</v>
      </c>
      <c r="C16194" t="s">
        <v>29736</v>
      </c>
      <c r="D16194" t="s">
        <v>29655</v>
      </c>
      <c r="E16194" t="s">
        <v>29634</v>
      </c>
      <c r="F16194">
        <v>63</v>
      </c>
      <c r="G16194">
        <v>594</v>
      </c>
      <c r="H16194">
        <v>691.3</v>
      </c>
      <c r="I16194">
        <v>55</v>
      </c>
      <c r="J16194" s="1">
        <v>44004.836805555555</v>
      </c>
      <c r="K16194" t="s">
        <v>29635</v>
      </c>
    </row>
    <row r="16195" spans="1:11" x14ac:dyDescent="0.45">
      <c r="A16195">
        <v>16193</v>
      </c>
      <c r="B16195" s="2" t="s">
        <v>29737</v>
      </c>
      <c r="C16195" t="s">
        <v>29738</v>
      </c>
      <c r="D16195" t="s">
        <v>3724</v>
      </c>
      <c r="E16195" t="s">
        <v>29634</v>
      </c>
      <c r="F16195">
        <v>6</v>
      </c>
      <c r="G16195">
        <v>594</v>
      </c>
      <c r="H16195">
        <v>715.8</v>
      </c>
      <c r="I16195">
        <v>56</v>
      </c>
      <c r="J16195" s="1">
        <v>44004.836805555555</v>
      </c>
      <c r="K16195" t="s">
        <v>29635</v>
      </c>
    </row>
    <row r="16196" spans="1:11" ht="71.25" x14ac:dyDescent="0.45">
      <c r="A16196">
        <v>16194</v>
      </c>
      <c r="B16196" s="2" t="s">
        <v>29739</v>
      </c>
      <c r="C16196" t="s">
        <v>29740</v>
      </c>
      <c r="D16196" t="s">
        <v>29683</v>
      </c>
      <c r="E16196" t="s">
        <v>29634</v>
      </c>
      <c r="F16196">
        <v>73</v>
      </c>
      <c r="G16196">
        <v>594</v>
      </c>
      <c r="H16196">
        <v>718.9</v>
      </c>
      <c r="I16196">
        <v>57</v>
      </c>
      <c r="J16196" s="1">
        <v>44004.836805555555</v>
      </c>
      <c r="K16196" t="s">
        <v>29635</v>
      </c>
    </row>
    <row r="16197" spans="1:11" ht="42.75" x14ac:dyDescent="0.45">
      <c r="A16197">
        <v>16195</v>
      </c>
      <c r="B16197" s="2" t="s">
        <v>29741</v>
      </c>
      <c r="C16197" t="s">
        <v>29742</v>
      </c>
      <c r="D16197" t="s">
        <v>29683</v>
      </c>
      <c r="E16197" t="s">
        <v>29634</v>
      </c>
      <c r="F16197">
        <v>52</v>
      </c>
      <c r="G16197">
        <v>594</v>
      </c>
      <c r="H16197">
        <v>748.8</v>
      </c>
      <c r="I16197">
        <v>58</v>
      </c>
      <c r="J16197" s="1">
        <v>44004.836805555555</v>
      </c>
      <c r="K16197" t="s">
        <v>29635</v>
      </c>
    </row>
    <row r="16198" spans="1:11" x14ac:dyDescent="0.45">
      <c r="A16198">
        <v>16196</v>
      </c>
      <c r="B16198" s="2" t="s">
        <v>29743</v>
      </c>
      <c r="C16198" t="s">
        <v>29744</v>
      </c>
      <c r="D16198" t="s">
        <v>3724</v>
      </c>
      <c r="E16198" t="s">
        <v>29634</v>
      </c>
      <c r="F16198">
        <v>3</v>
      </c>
      <c r="G16198">
        <v>594</v>
      </c>
      <c r="H16198">
        <v>770.9</v>
      </c>
      <c r="I16198">
        <v>59</v>
      </c>
      <c r="J16198" s="1">
        <v>44004.836805555555</v>
      </c>
      <c r="K16198" t="s">
        <v>29635</v>
      </c>
    </row>
    <row r="16199" spans="1:11" x14ac:dyDescent="0.45">
      <c r="A16199">
        <v>16197</v>
      </c>
      <c r="B16199" s="2" t="s">
        <v>9326</v>
      </c>
      <c r="C16199" t="s">
        <v>29745</v>
      </c>
      <c r="D16199" t="s">
        <v>29657</v>
      </c>
      <c r="E16199" t="s">
        <v>29634</v>
      </c>
      <c r="F16199">
        <v>3</v>
      </c>
      <c r="G16199">
        <v>594</v>
      </c>
      <c r="H16199">
        <v>777.7</v>
      </c>
      <c r="I16199">
        <v>60</v>
      </c>
      <c r="J16199" s="1">
        <v>44004.836805555555</v>
      </c>
      <c r="K16199" t="s">
        <v>29635</v>
      </c>
    </row>
    <row r="16200" spans="1:11" x14ac:dyDescent="0.45">
      <c r="A16200">
        <v>16198</v>
      </c>
      <c r="B16200" s="2" t="s">
        <v>29746</v>
      </c>
      <c r="C16200" t="s">
        <v>29747</v>
      </c>
      <c r="D16200" t="s">
        <v>3724</v>
      </c>
      <c r="E16200" t="s">
        <v>29634</v>
      </c>
      <c r="F16200">
        <v>2</v>
      </c>
      <c r="G16200">
        <v>594</v>
      </c>
      <c r="H16200">
        <v>778.5</v>
      </c>
      <c r="I16200">
        <v>61</v>
      </c>
      <c r="J16200" s="1">
        <v>44004.836805555555</v>
      </c>
      <c r="K16200" t="s">
        <v>29635</v>
      </c>
    </row>
    <row r="16201" spans="1:11" ht="42.75" x14ac:dyDescent="0.45">
      <c r="A16201">
        <v>16199</v>
      </c>
      <c r="B16201" s="2" t="s">
        <v>29748</v>
      </c>
      <c r="C16201" t="s">
        <v>29747</v>
      </c>
      <c r="D16201" t="s">
        <v>29657</v>
      </c>
      <c r="E16201" t="s">
        <v>29634</v>
      </c>
      <c r="F16201">
        <v>45</v>
      </c>
      <c r="G16201">
        <v>594</v>
      </c>
      <c r="H16201">
        <v>778.5</v>
      </c>
      <c r="I16201">
        <v>62</v>
      </c>
      <c r="J16201" s="1">
        <v>44004.836805555555</v>
      </c>
      <c r="K16201" t="s">
        <v>29635</v>
      </c>
    </row>
    <row r="16202" spans="1:11" ht="42.75" x14ac:dyDescent="0.45">
      <c r="A16202">
        <v>16200</v>
      </c>
      <c r="B16202" s="2" t="s">
        <v>29749</v>
      </c>
      <c r="C16202" t="s">
        <v>29750</v>
      </c>
      <c r="D16202" t="s">
        <v>29657</v>
      </c>
      <c r="E16202" t="s">
        <v>29634</v>
      </c>
      <c r="F16202">
        <v>37</v>
      </c>
      <c r="G16202">
        <v>594</v>
      </c>
      <c r="H16202">
        <v>799.8</v>
      </c>
      <c r="I16202">
        <v>63</v>
      </c>
      <c r="J16202" s="1">
        <v>44004.836805555555</v>
      </c>
      <c r="K16202" t="s">
        <v>29635</v>
      </c>
    </row>
    <row r="16203" spans="1:11" x14ac:dyDescent="0.45">
      <c r="A16203">
        <v>16201</v>
      </c>
      <c r="B16203" s="2" t="s">
        <v>29751</v>
      </c>
      <c r="C16203" t="s">
        <v>29752</v>
      </c>
      <c r="D16203" t="s">
        <v>3724</v>
      </c>
      <c r="E16203" t="s">
        <v>29634</v>
      </c>
      <c r="F16203">
        <v>17</v>
      </c>
      <c r="G16203">
        <v>594</v>
      </c>
      <c r="H16203">
        <v>817.9</v>
      </c>
      <c r="I16203">
        <v>64</v>
      </c>
      <c r="J16203" s="1">
        <v>44004.836805555555</v>
      </c>
      <c r="K16203" t="s">
        <v>29635</v>
      </c>
    </row>
    <row r="16204" spans="1:11" x14ac:dyDescent="0.45">
      <c r="A16204">
        <v>16202</v>
      </c>
      <c r="B16204" s="2" t="s">
        <v>29753</v>
      </c>
      <c r="C16204" t="s">
        <v>29754</v>
      </c>
      <c r="D16204" t="s">
        <v>620</v>
      </c>
      <c r="E16204" t="s">
        <v>29634</v>
      </c>
      <c r="F16204">
        <v>8</v>
      </c>
      <c r="G16204">
        <v>594</v>
      </c>
      <c r="H16204">
        <v>825.4</v>
      </c>
      <c r="I16204">
        <v>65</v>
      </c>
      <c r="J16204" s="1">
        <v>44004.836805555555</v>
      </c>
      <c r="K16204" t="s">
        <v>29635</v>
      </c>
    </row>
    <row r="16205" spans="1:11" x14ac:dyDescent="0.45">
      <c r="A16205">
        <v>16203</v>
      </c>
      <c r="B16205" s="2" t="s">
        <v>29755</v>
      </c>
      <c r="C16205" t="s">
        <v>29756</v>
      </c>
      <c r="D16205" t="s">
        <v>3724</v>
      </c>
      <c r="E16205" t="s">
        <v>29634</v>
      </c>
      <c r="F16205">
        <v>3</v>
      </c>
      <c r="G16205">
        <v>594</v>
      </c>
      <c r="H16205">
        <v>827.9</v>
      </c>
      <c r="I16205">
        <v>66</v>
      </c>
      <c r="J16205" s="1">
        <v>44004.836805555555</v>
      </c>
      <c r="K16205" t="s">
        <v>29635</v>
      </c>
    </row>
    <row r="16206" spans="1:11" ht="71.25" x14ac:dyDescent="0.45">
      <c r="A16206">
        <v>16204</v>
      </c>
      <c r="B16206" s="2" t="s">
        <v>29757</v>
      </c>
      <c r="C16206" t="s">
        <v>29756</v>
      </c>
      <c r="D16206" t="s">
        <v>620</v>
      </c>
      <c r="E16206" t="s">
        <v>29634</v>
      </c>
      <c r="F16206">
        <v>86</v>
      </c>
      <c r="G16206">
        <v>594</v>
      </c>
      <c r="H16206">
        <v>827.9</v>
      </c>
      <c r="I16206">
        <v>67</v>
      </c>
      <c r="J16206" s="1">
        <v>44004.836805555555</v>
      </c>
      <c r="K16206" t="s">
        <v>29635</v>
      </c>
    </row>
    <row r="16207" spans="1:11" ht="57" x14ac:dyDescent="0.45">
      <c r="A16207">
        <v>16205</v>
      </c>
      <c r="B16207" s="2" t="s">
        <v>29758</v>
      </c>
      <c r="C16207" t="s">
        <v>29759</v>
      </c>
      <c r="D16207" t="s">
        <v>620</v>
      </c>
      <c r="E16207" t="s">
        <v>29634</v>
      </c>
      <c r="F16207">
        <v>57</v>
      </c>
      <c r="G16207">
        <v>594</v>
      </c>
      <c r="H16207">
        <v>855.5</v>
      </c>
      <c r="I16207">
        <v>68</v>
      </c>
      <c r="J16207" s="1">
        <v>44004.836805555555</v>
      </c>
      <c r="K16207" t="s">
        <v>29635</v>
      </c>
    </row>
    <row r="16208" spans="1:11" ht="85.5" x14ac:dyDescent="0.45">
      <c r="A16208">
        <v>16206</v>
      </c>
      <c r="B16208" s="2" t="s">
        <v>29760</v>
      </c>
      <c r="C16208" t="s">
        <v>29761</v>
      </c>
      <c r="D16208" t="s">
        <v>620</v>
      </c>
      <c r="E16208" t="s">
        <v>29634</v>
      </c>
      <c r="F16208">
        <v>104</v>
      </c>
      <c r="G16208">
        <v>594</v>
      </c>
      <c r="H16208">
        <v>867.7</v>
      </c>
      <c r="I16208">
        <v>69</v>
      </c>
      <c r="J16208" s="1">
        <v>44004.836805555555</v>
      </c>
      <c r="K16208" t="s">
        <v>29635</v>
      </c>
    </row>
    <row r="16209" spans="1:11" ht="42.75" x14ac:dyDescent="0.45">
      <c r="A16209">
        <v>16207</v>
      </c>
      <c r="B16209" s="2" t="s">
        <v>29762</v>
      </c>
      <c r="C16209" t="s">
        <v>29763</v>
      </c>
      <c r="D16209" t="s">
        <v>620</v>
      </c>
      <c r="E16209" t="s">
        <v>29634</v>
      </c>
      <c r="F16209">
        <v>42</v>
      </c>
      <c r="G16209">
        <v>594</v>
      </c>
      <c r="H16209">
        <v>909.7</v>
      </c>
      <c r="I16209">
        <v>70</v>
      </c>
      <c r="J16209" s="1">
        <v>44004.836805555555</v>
      </c>
      <c r="K16209" t="s">
        <v>29635</v>
      </c>
    </row>
    <row r="16210" spans="1:11" ht="28.5" x14ac:dyDescent="0.45">
      <c r="A16210">
        <v>16208</v>
      </c>
      <c r="B16210" s="2" t="s">
        <v>29764</v>
      </c>
      <c r="C16210" t="s">
        <v>29765</v>
      </c>
      <c r="D16210" t="s">
        <v>3724</v>
      </c>
      <c r="E16210" t="s">
        <v>29634</v>
      </c>
      <c r="F16210">
        <v>20</v>
      </c>
      <c r="G16210">
        <v>594</v>
      </c>
      <c r="H16210">
        <v>922.2</v>
      </c>
      <c r="I16210">
        <v>71</v>
      </c>
      <c r="J16210" s="1">
        <v>44004.836805555555</v>
      </c>
      <c r="K16210" t="s">
        <v>29635</v>
      </c>
    </row>
    <row r="16211" spans="1:11" ht="71.25" x14ac:dyDescent="0.45">
      <c r="A16211">
        <v>16209</v>
      </c>
      <c r="B16211" s="2" t="s">
        <v>29766</v>
      </c>
      <c r="C16211" t="s">
        <v>29767</v>
      </c>
      <c r="D16211" t="s">
        <v>29633</v>
      </c>
      <c r="E16211" t="s">
        <v>29634</v>
      </c>
      <c r="F16211">
        <v>63</v>
      </c>
      <c r="G16211">
        <v>594</v>
      </c>
      <c r="H16211">
        <v>927.1</v>
      </c>
      <c r="I16211">
        <v>72</v>
      </c>
      <c r="J16211" s="1">
        <v>44004.836805555555</v>
      </c>
      <c r="K16211" t="s">
        <v>29635</v>
      </c>
    </row>
    <row r="16212" spans="1:11" ht="71.25" x14ac:dyDescent="0.45">
      <c r="A16212">
        <v>16210</v>
      </c>
      <c r="B16212" s="2" t="s">
        <v>29768</v>
      </c>
      <c r="C16212" t="s">
        <v>29769</v>
      </c>
      <c r="D16212" t="s">
        <v>29633</v>
      </c>
      <c r="E16212" t="s">
        <v>29634</v>
      </c>
      <c r="F16212">
        <v>79</v>
      </c>
      <c r="G16212">
        <v>594</v>
      </c>
      <c r="H16212">
        <v>956.2</v>
      </c>
      <c r="I16212">
        <v>73</v>
      </c>
      <c r="J16212" s="1">
        <v>44004.836805555555</v>
      </c>
      <c r="K16212" t="s">
        <v>29635</v>
      </c>
    </row>
    <row r="16213" spans="1:11" ht="71.25" x14ac:dyDescent="0.45">
      <c r="A16213">
        <v>16211</v>
      </c>
      <c r="B16213" s="2" t="s">
        <v>29770</v>
      </c>
      <c r="C16213" t="s">
        <v>29771</v>
      </c>
      <c r="D16213" t="s">
        <v>29633</v>
      </c>
      <c r="E16213" t="s">
        <v>29634</v>
      </c>
      <c r="F16213">
        <v>79</v>
      </c>
      <c r="G16213">
        <v>594</v>
      </c>
      <c r="H16213">
        <v>991.2</v>
      </c>
      <c r="I16213">
        <v>74</v>
      </c>
      <c r="J16213" s="1">
        <v>44004.836805555555</v>
      </c>
      <c r="K16213" t="s">
        <v>29635</v>
      </c>
    </row>
    <row r="16214" spans="1:11" ht="57" x14ac:dyDescent="0.45">
      <c r="A16214">
        <v>16212</v>
      </c>
      <c r="B16214" s="2" t="s">
        <v>29772</v>
      </c>
      <c r="C16214" t="s">
        <v>29773</v>
      </c>
      <c r="D16214" t="s">
        <v>3724</v>
      </c>
      <c r="E16214" t="s">
        <v>29634</v>
      </c>
      <c r="F16214">
        <v>63</v>
      </c>
      <c r="G16214">
        <v>594</v>
      </c>
      <c r="H16214">
        <v>1019.6</v>
      </c>
      <c r="I16214">
        <v>75</v>
      </c>
      <c r="J16214" s="1">
        <v>44004.836805555555</v>
      </c>
      <c r="K16214" t="s">
        <v>29635</v>
      </c>
    </row>
    <row r="16215" spans="1:11" ht="85.5" x14ac:dyDescent="0.45">
      <c r="A16215">
        <v>16213</v>
      </c>
      <c r="B16215" s="2" t="s">
        <v>29774</v>
      </c>
      <c r="C16215" t="s">
        <v>29775</v>
      </c>
      <c r="D16215" t="s">
        <v>3724</v>
      </c>
      <c r="E16215" t="s">
        <v>29634</v>
      </c>
      <c r="F16215">
        <v>104</v>
      </c>
      <c r="G16215">
        <v>594</v>
      </c>
      <c r="H16215">
        <v>1041.5</v>
      </c>
      <c r="I16215">
        <v>76</v>
      </c>
      <c r="J16215" s="1">
        <v>44004.836805555555</v>
      </c>
      <c r="K16215" t="s">
        <v>29635</v>
      </c>
    </row>
    <row r="16216" spans="1:11" ht="71.25" x14ac:dyDescent="0.45">
      <c r="A16216">
        <v>16214</v>
      </c>
      <c r="B16216" s="2" t="s">
        <v>29776</v>
      </c>
      <c r="C16216" t="s">
        <v>29777</v>
      </c>
      <c r="D16216" t="s">
        <v>29702</v>
      </c>
      <c r="E16216" t="s">
        <v>29634</v>
      </c>
      <c r="F16216">
        <v>81</v>
      </c>
      <c r="G16216">
        <v>594</v>
      </c>
      <c r="H16216">
        <v>1078.0999999999999</v>
      </c>
      <c r="I16216">
        <v>77</v>
      </c>
      <c r="J16216" s="1">
        <v>44004.836805555555</v>
      </c>
      <c r="K16216" t="s">
        <v>29635</v>
      </c>
    </row>
    <row r="16217" spans="1:11" x14ac:dyDescent="0.45">
      <c r="A16217">
        <v>16215</v>
      </c>
      <c r="B16217" s="2" t="s">
        <v>29778</v>
      </c>
      <c r="C16217" t="s">
        <v>29779</v>
      </c>
      <c r="D16217" t="s">
        <v>3724</v>
      </c>
      <c r="E16217" t="s">
        <v>29634</v>
      </c>
      <c r="F16217">
        <v>3</v>
      </c>
      <c r="G16217">
        <v>594</v>
      </c>
      <c r="H16217">
        <v>1121.7</v>
      </c>
      <c r="I16217">
        <v>78</v>
      </c>
      <c r="J16217" s="1">
        <v>44004.836805555555</v>
      </c>
      <c r="K16217" t="s">
        <v>29635</v>
      </c>
    </row>
    <row r="16218" spans="1:11" ht="28.5" x14ac:dyDescent="0.45">
      <c r="A16218">
        <v>16216</v>
      </c>
      <c r="B16218" s="2" t="s">
        <v>29780</v>
      </c>
      <c r="C16218" t="s">
        <v>29781</v>
      </c>
      <c r="D16218" t="s">
        <v>29633</v>
      </c>
      <c r="E16218" t="s">
        <v>29634</v>
      </c>
      <c r="F16218">
        <v>19</v>
      </c>
      <c r="G16218">
        <v>594</v>
      </c>
      <c r="H16218">
        <v>1130.4000000000001</v>
      </c>
      <c r="I16218">
        <v>79</v>
      </c>
      <c r="J16218" s="1">
        <v>44004.836805555555</v>
      </c>
      <c r="K16218" t="s">
        <v>29635</v>
      </c>
    </row>
    <row r="16219" spans="1:11" ht="42.75" x14ac:dyDescent="0.45">
      <c r="A16219">
        <v>16217</v>
      </c>
      <c r="B16219" s="2" t="s">
        <v>29782</v>
      </c>
      <c r="C16219" t="s">
        <v>29783</v>
      </c>
      <c r="D16219" t="s">
        <v>29655</v>
      </c>
      <c r="E16219" t="s">
        <v>29634</v>
      </c>
      <c r="F16219">
        <v>46</v>
      </c>
      <c r="G16219">
        <v>594</v>
      </c>
      <c r="H16219">
        <v>1136.5</v>
      </c>
      <c r="I16219">
        <v>80</v>
      </c>
      <c r="J16219" s="1">
        <v>44004.836805555555</v>
      </c>
      <c r="K16219" t="s">
        <v>29635</v>
      </c>
    </row>
    <row r="16220" spans="1:11" ht="42.75" x14ac:dyDescent="0.45">
      <c r="A16220">
        <v>16218</v>
      </c>
      <c r="B16220" s="2" t="s">
        <v>29784</v>
      </c>
      <c r="C16220" t="s">
        <v>29785</v>
      </c>
      <c r="D16220" t="s">
        <v>29655</v>
      </c>
      <c r="E16220" t="s">
        <v>29634</v>
      </c>
      <c r="F16220">
        <v>45</v>
      </c>
      <c r="G16220">
        <v>594</v>
      </c>
      <c r="H16220">
        <v>1154</v>
      </c>
      <c r="I16220">
        <v>81</v>
      </c>
      <c r="J16220" s="1">
        <v>44004.836805555555</v>
      </c>
      <c r="K16220" t="s">
        <v>29635</v>
      </c>
    </row>
    <row r="16221" spans="1:11" x14ac:dyDescent="0.45">
      <c r="A16221">
        <v>16219</v>
      </c>
      <c r="B16221" s="2" t="s">
        <v>29786</v>
      </c>
      <c r="C16221" t="s">
        <v>29787</v>
      </c>
      <c r="D16221" t="s">
        <v>3724</v>
      </c>
      <c r="E16221" t="s">
        <v>29634</v>
      </c>
      <c r="F16221">
        <v>3</v>
      </c>
      <c r="G16221">
        <v>594</v>
      </c>
      <c r="H16221">
        <v>1173</v>
      </c>
      <c r="I16221">
        <v>82</v>
      </c>
      <c r="J16221" s="1">
        <v>44004.836805555555</v>
      </c>
      <c r="K16221" t="s">
        <v>29635</v>
      </c>
    </row>
    <row r="16222" spans="1:11" ht="28.5" x14ac:dyDescent="0.45">
      <c r="A16222">
        <v>16220</v>
      </c>
      <c r="B16222" s="2" t="s">
        <v>29788</v>
      </c>
      <c r="C16222" t="s">
        <v>29789</v>
      </c>
      <c r="D16222" t="s">
        <v>29650</v>
      </c>
      <c r="E16222" t="s">
        <v>29634</v>
      </c>
      <c r="F16222">
        <v>22</v>
      </c>
      <c r="G16222">
        <v>594</v>
      </c>
      <c r="H16222">
        <v>1179.5</v>
      </c>
      <c r="I16222">
        <v>83</v>
      </c>
      <c r="J16222" s="1">
        <v>44004.836805555555</v>
      </c>
      <c r="K16222" t="s">
        <v>29635</v>
      </c>
    </row>
    <row r="16223" spans="1:11" x14ac:dyDescent="0.45">
      <c r="A16223">
        <v>16221</v>
      </c>
      <c r="B16223" s="2" t="s">
        <v>29790</v>
      </c>
      <c r="C16223" t="s">
        <v>29791</v>
      </c>
      <c r="D16223" t="s">
        <v>3724</v>
      </c>
      <c r="E16223" t="s">
        <v>29634</v>
      </c>
      <c r="F16223">
        <v>1</v>
      </c>
      <c r="G16223">
        <v>594</v>
      </c>
      <c r="H16223">
        <v>1188.0999999999999</v>
      </c>
      <c r="I16223">
        <v>84</v>
      </c>
      <c r="J16223" s="1">
        <v>44004.836805555555</v>
      </c>
      <c r="K16223" t="s">
        <v>29635</v>
      </c>
    </row>
    <row r="16224" spans="1:11" ht="57" x14ac:dyDescent="0.45">
      <c r="A16224">
        <v>16222</v>
      </c>
      <c r="B16224" s="2" t="s">
        <v>29792</v>
      </c>
      <c r="C16224" t="s">
        <v>29793</v>
      </c>
      <c r="D16224" t="s">
        <v>29653</v>
      </c>
      <c r="E16224" t="s">
        <v>29634</v>
      </c>
      <c r="F16224">
        <v>67</v>
      </c>
      <c r="G16224">
        <v>594</v>
      </c>
      <c r="H16224">
        <v>1192.5</v>
      </c>
      <c r="I16224">
        <v>85</v>
      </c>
      <c r="J16224" s="1">
        <v>44004.836805555555</v>
      </c>
      <c r="K16224" t="s">
        <v>29635</v>
      </c>
    </row>
    <row r="16225" spans="1:11" ht="42.75" x14ac:dyDescent="0.45">
      <c r="A16225">
        <v>16223</v>
      </c>
      <c r="B16225" s="2" t="s">
        <v>29794</v>
      </c>
      <c r="C16225" t="s">
        <v>29795</v>
      </c>
      <c r="D16225" t="s">
        <v>29653</v>
      </c>
      <c r="E16225" t="s">
        <v>29634</v>
      </c>
      <c r="F16225">
        <v>47</v>
      </c>
      <c r="G16225">
        <v>594</v>
      </c>
      <c r="H16225">
        <v>1224</v>
      </c>
      <c r="I16225">
        <v>86</v>
      </c>
      <c r="J16225" s="1">
        <v>44004.836805555555</v>
      </c>
      <c r="K16225" t="s">
        <v>29635</v>
      </c>
    </row>
    <row r="16226" spans="1:11" ht="57" x14ac:dyDescent="0.45">
      <c r="A16226">
        <v>16224</v>
      </c>
      <c r="B16226" s="2" t="s">
        <v>29796</v>
      </c>
      <c r="C16226" t="s">
        <v>29797</v>
      </c>
      <c r="D16226" t="s">
        <v>29653</v>
      </c>
      <c r="E16226" t="s">
        <v>29634</v>
      </c>
      <c r="F16226">
        <v>61</v>
      </c>
      <c r="G16226">
        <v>594</v>
      </c>
      <c r="H16226">
        <v>1248.4000000000001</v>
      </c>
      <c r="I16226">
        <v>87</v>
      </c>
      <c r="J16226" s="1">
        <v>44004.836805555555</v>
      </c>
      <c r="K16226" t="s">
        <v>29635</v>
      </c>
    </row>
    <row r="16227" spans="1:11" x14ac:dyDescent="0.45">
      <c r="A16227">
        <v>16225</v>
      </c>
      <c r="B16227" s="2" t="s">
        <v>29798</v>
      </c>
      <c r="C16227" t="s">
        <v>29799</v>
      </c>
      <c r="D16227" t="s">
        <v>3724</v>
      </c>
      <c r="E16227" t="s">
        <v>29634</v>
      </c>
      <c r="F16227">
        <v>2</v>
      </c>
      <c r="G16227">
        <v>594</v>
      </c>
      <c r="H16227">
        <v>1274.8</v>
      </c>
      <c r="I16227">
        <v>88</v>
      </c>
      <c r="J16227" s="1">
        <v>44004.836805555555</v>
      </c>
      <c r="K16227" t="s">
        <v>29635</v>
      </c>
    </row>
    <row r="16228" spans="1:11" x14ac:dyDescent="0.45">
      <c r="A16228">
        <v>16226</v>
      </c>
      <c r="B16228" s="2" t="s">
        <v>29800</v>
      </c>
      <c r="C16228" t="s">
        <v>29801</v>
      </c>
      <c r="D16228" t="s">
        <v>29683</v>
      </c>
      <c r="E16228" t="s">
        <v>29634</v>
      </c>
      <c r="F16228">
        <v>7</v>
      </c>
      <c r="G16228">
        <v>594</v>
      </c>
      <c r="H16228">
        <v>1279</v>
      </c>
      <c r="I16228">
        <v>89</v>
      </c>
      <c r="J16228" s="1">
        <v>44004.836805555555</v>
      </c>
      <c r="K16228" t="s">
        <v>29635</v>
      </c>
    </row>
    <row r="16229" spans="1:11" ht="28.5" x14ac:dyDescent="0.45">
      <c r="A16229">
        <v>16227</v>
      </c>
      <c r="B16229" s="2" t="s">
        <v>29802</v>
      </c>
      <c r="C16229" t="s">
        <v>29803</v>
      </c>
      <c r="D16229" t="s">
        <v>3724</v>
      </c>
      <c r="E16229" t="s">
        <v>29634</v>
      </c>
      <c r="F16229">
        <v>31</v>
      </c>
      <c r="G16229">
        <v>594</v>
      </c>
      <c r="H16229">
        <v>1284.5</v>
      </c>
      <c r="I16229">
        <v>90</v>
      </c>
      <c r="J16229" s="1">
        <v>44004.836805555555</v>
      </c>
      <c r="K16229" t="s">
        <v>29635</v>
      </c>
    </row>
    <row r="16230" spans="1:11" ht="42.75" x14ac:dyDescent="0.45">
      <c r="A16230">
        <v>16228</v>
      </c>
      <c r="B16230" s="2" t="s">
        <v>29804</v>
      </c>
      <c r="C16230" t="s">
        <v>29805</v>
      </c>
      <c r="D16230" t="s">
        <v>29683</v>
      </c>
      <c r="E16230" t="s">
        <v>29634</v>
      </c>
      <c r="F16230">
        <v>50</v>
      </c>
      <c r="G16230">
        <v>594</v>
      </c>
      <c r="H16230">
        <v>1292.7</v>
      </c>
      <c r="I16230">
        <v>91</v>
      </c>
      <c r="J16230" s="1">
        <v>44004.836805555555</v>
      </c>
      <c r="K16230" t="s">
        <v>29635</v>
      </c>
    </row>
    <row r="16231" spans="1:11" ht="71.25" x14ac:dyDescent="0.45">
      <c r="A16231">
        <v>16229</v>
      </c>
      <c r="B16231" s="2" t="s">
        <v>29806</v>
      </c>
      <c r="C16231" t="s">
        <v>29807</v>
      </c>
      <c r="D16231" t="s">
        <v>29683</v>
      </c>
      <c r="E16231" t="s">
        <v>29634</v>
      </c>
      <c r="F16231">
        <v>83</v>
      </c>
      <c r="G16231">
        <v>594</v>
      </c>
      <c r="H16231">
        <v>1308.4000000000001</v>
      </c>
      <c r="I16231">
        <v>92</v>
      </c>
      <c r="J16231" s="1">
        <v>44004.836805555555</v>
      </c>
      <c r="K16231" t="s">
        <v>29635</v>
      </c>
    </row>
    <row r="16232" spans="1:11" ht="42.75" x14ac:dyDescent="0.45">
      <c r="A16232">
        <v>16230</v>
      </c>
      <c r="B16232" s="2" t="s">
        <v>29808</v>
      </c>
      <c r="C16232" t="s">
        <v>29809</v>
      </c>
      <c r="D16232" t="s">
        <v>29683</v>
      </c>
      <c r="E16232" t="s">
        <v>29634</v>
      </c>
      <c r="F16232">
        <v>46</v>
      </c>
      <c r="G16232">
        <v>594</v>
      </c>
      <c r="H16232">
        <v>1336</v>
      </c>
      <c r="I16232">
        <v>93</v>
      </c>
      <c r="J16232" s="1">
        <v>44004.836805555555</v>
      </c>
      <c r="K16232" t="s">
        <v>29635</v>
      </c>
    </row>
    <row r="16233" spans="1:11" x14ac:dyDescent="0.45">
      <c r="A16233">
        <v>16231</v>
      </c>
      <c r="B16233" s="2" t="s">
        <v>29810</v>
      </c>
      <c r="C16233" t="s">
        <v>29811</v>
      </c>
      <c r="D16233" t="s">
        <v>3724</v>
      </c>
      <c r="E16233" t="s">
        <v>29634</v>
      </c>
      <c r="F16233">
        <v>2</v>
      </c>
      <c r="G16233">
        <v>594</v>
      </c>
      <c r="H16233">
        <v>1351.1</v>
      </c>
      <c r="I16233">
        <v>94</v>
      </c>
      <c r="J16233" s="1">
        <v>44004.836805555555</v>
      </c>
      <c r="K16233" t="s">
        <v>29635</v>
      </c>
    </row>
    <row r="16234" spans="1:11" ht="42.75" x14ac:dyDescent="0.45">
      <c r="A16234">
        <v>16232</v>
      </c>
      <c r="B16234" s="2" t="s">
        <v>29812</v>
      </c>
      <c r="C16234" t="s">
        <v>29813</v>
      </c>
      <c r="D16234" t="s">
        <v>29657</v>
      </c>
      <c r="E16234" t="s">
        <v>29634</v>
      </c>
      <c r="F16234">
        <v>42</v>
      </c>
      <c r="G16234">
        <v>594</v>
      </c>
      <c r="H16234">
        <v>1358.8</v>
      </c>
      <c r="I16234">
        <v>95</v>
      </c>
      <c r="J16234" s="1">
        <v>44004.836805555555</v>
      </c>
      <c r="K16234" t="s">
        <v>29635</v>
      </c>
    </row>
    <row r="16235" spans="1:11" ht="57" x14ac:dyDescent="0.45">
      <c r="A16235">
        <v>16233</v>
      </c>
      <c r="B16235" s="2" t="s">
        <v>29814</v>
      </c>
      <c r="C16235" t="s">
        <v>29815</v>
      </c>
      <c r="D16235" t="s">
        <v>29657</v>
      </c>
      <c r="E16235" t="s">
        <v>29634</v>
      </c>
      <c r="F16235">
        <v>65</v>
      </c>
      <c r="G16235">
        <v>594</v>
      </c>
      <c r="H16235">
        <v>1381.1</v>
      </c>
      <c r="I16235">
        <v>96</v>
      </c>
      <c r="J16235" s="1">
        <v>44004.836805555555</v>
      </c>
      <c r="K16235" t="s">
        <v>29635</v>
      </c>
    </row>
    <row r="16236" spans="1:11" ht="71.25" x14ac:dyDescent="0.45">
      <c r="A16236">
        <v>16234</v>
      </c>
      <c r="B16236" s="2" t="s">
        <v>29816</v>
      </c>
      <c r="C16236" t="s">
        <v>29817</v>
      </c>
      <c r="D16236" t="s">
        <v>29657</v>
      </c>
      <c r="E16236" t="s">
        <v>29634</v>
      </c>
      <c r="F16236">
        <v>72</v>
      </c>
      <c r="G16236">
        <v>594</v>
      </c>
      <c r="H16236">
        <v>1408.8</v>
      </c>
      <c r="I16236">
        <v>97</v>
      </c>
      <c r="J16236" s="1">
        <v>44004.836805555555</v>
      </c>
      <c r="K16236" t="s">
        <v>29635</v>
      </c>
    </row>
    <row r="16237" spans="1:11" ht="42.75" x14ac:dyDescent="0.45">
      <c r="A16237">
        <v>16235</v>
      </c>
      <c r="B16237" s="2" t="s">
        <v>29818</v>
      </c>
      <c r="C16237" t="s">
        <v>29819</v>
      </c>
      <c r="D16237" t="s">
        <v>29657</v>
      </c>
      <c r="E16237" t="s">
        <v>29634</v>
      </c>
      <c r="F16237">
        <v>39</v>
      </c>
      <c r="G16237">
        <v>594</v>
      </c>
      <c r="H16237">
        <v>1437.9</v>
      </c>
      <c r="I16237">
        <v>98</v>
      </c>
      <c r="J16237" s="1">
        <v>44004.836805555555</v>
      </c>
      <c r="K16237" t="s">
        <v>29635</v>
      </c>
    </row>
    <row r="16238" spans="1:11" x14ac:dyDescent="0.45">
      <c r="A16238">
        <v>16236</v>
      </c>
      <c r="B16238" s="2" t="s">
        <v>29820</v>
      </c>
      <c r="C16238" t="s">
        <v>29821</v>
      </c>
      <c r="D16238" t="s">
        <v>3724</v>
      </c>
      <c r="E16238" t="s">
        <v>29634</v>
      </c>
      <c r="F16238">
        <v>3</v>
      </c>
      <c r="G16238">
        <v>594</v>
      </c>
      <c r="H16238">
        <v>1447.2</v>
      </c>
      <c r="I16238">
        <v>99</v>
      </c>
      <c r="J16238" s="1">
        <v>44004.836805555555</v>
      </c>
      <c r="K16238" t="s">
        <v>29635</v>
      </c>
    </row>
    <row r="16239" spans="1:11" x14ac:dyDescent="0.45">
      <c r="A16239">
        <v>16237</v>
      </c>
      <c r="B16239" s="2" t="s">
        <v>9326</v>
      </c>
      <c r="C16239" t="s">
        <v>29822</v>
      </c>
      <c r="D16239" t="s">
        <v>620</v>
      </c>
      <c r="E16239" t="s">
        <v>29634</v>
      </c>
      <c r="F16239">
        <v>3</v>
      </c>
      <c r="G16239">
        <v>594</v>
      </c>
      <c r="H16239">
        <v>1466.3</v>
      </c>
      <c r="I16239">
        <v>100</v>
      </c>
      <c r="J16239" s="1">
        <v>44004.836805555555</v>
      </c>
      <c r="K16239" t="s">
        <v>29635</v>
      </c>
    </row>
    <row r="16240" spans="1:11" x14ac:dyDescent="0.45">
      <c r="A16240">
        <v>16238</v>
      </c>
      <c r="B16240" s="2" t="s">
        <v>10579</v>
      </c>
      <c r="C16240" t="s">
        <v>29822</v>
      </c>
      <c r="D16240" t="s">
        <v>3724</v>
      </c>
      <c r="E16240" t="s">
        <v>29634</v>
      </c>
      <c r="F16240">
        <v>1</v>
      </c>
      <c r="G16240">
        <v>594</v>
      </c>
      <c r="H16240">
        <v>1466.3</v>
      </c>
      <c r="I16240">
        <v>101</v>
      </c>
      <c r="J16240" s="1">
        <v>44004.836805555555</v>
      </c>
      <c r="K16240" t="s">
        <v>29635</v>
      </c>
    </row>
    <row r="16241" spans="1:11" x14ac:dyDescent="0.45">
      <c r="A16241">
        <v>16239</v>
      </c>
      <c r="B16241" s="2" t="s">
        <v>46</v>
      </c>
      <c r="C16241" t="s">
        <v>29822</v>
      </c>
      <c r="D16241" t="s">
        <v>29633</v>
      </c>
      <c r="E16241" t="s">
        <v>29634</v>
      </c>
      <c r="F16241">
        <v>0</v>
      </c>
      <c r="G16241">
        <v>594</v>
      </c>
      <c r="H16241">
        <v>1466.3</v>
      </c>
      <c r="I16241">
        <v>102</v>
      </c>
      <c r="J16241" s="1">
        <v>44004.836805555555</v>
      </c>
      <c r="K16241" t="s">
        <v>29635</v>
      </c>
    </row>
    <row r="16242" spans="1:11" ht="57" x14ac:dyDescent="0.45">
      <c r="A16242">
        <v>16240</v>
      </c>
      <c r="B16242" s="2" t="s">
        <v>29823</v>
      </c>
      <c r="C16242" t="s">
        <v>29822</v>
      </c>
      <c r="D16242" t="s">
        <v>620</v>
      </c>
      <c r="E16242" t="s">
        <v>29634</v>
      </c>
      <c r="F16242">
        <v>77</v>
      </c>
      <c r="G16242">
        <v>594</v>
      </c>
      <c r="H16242">
        <v>1466.3</v>
      </c>
      <c r="I16242">
        <v>103</v>
      </c>
      <c r="J16242" s="1">
        <v>44004.836805555555</v>
      </c>
      <c r="K16242" t="s">
        <v>29635</v>
      </c>
    </row>
    <row r="16243" spans="1:11" ht="57" x14ac:dyDescent="0.45">
      <c r="A16243">
        <v>16241</v>
      </c>
      <c r="B16243" s="2" t="s">
        <v>29824</v>
      </c>
      <c r="C16243" t="s">
        <v>29825</v>
      </c>
      <c r="D16243" t="s">
        <v>620</v>
      </c>
      <c r="E16243" t="s">
        <v>29634</v>
      </c>
      <c r="F16243">
        <v>66</v>
      </c>
      <c r="G16243">
        <v>594</v>
      </c>
      <c r="H16243">
        <v>1484.1</v>
      </c>
      <c r="I16243">
        <v>104</v>
      </c>
      <c r="J16243" s="1">
        <v>44004.836805555555</v>
      </c>
      <c r="K16243" t="s">
        <v>29635</v>
      </c>
    </row>
    <row r="16244" spans="1:11" ht="71.25" x14ac:dyDescent="0.45">
      <c r="A16244">
        <v>16242</v>
      </c>
      <c r="B16244" s="2" t="s">
        <v>29826</v>
      </c>
      <c r="C16244" t="s">
        <v>29827</v>
      </c>
      <c r="D16244" t="s">
        <v>620</v>
      </c>
      <c r="E16244" t="s">
        <v>29634</v>
      </c>
      <c r="F16244">
        <v>91</v>
      </c>
      <c r="G16244">
        <v>594</v>
      </c>
      <c r="H16244">
        <v>1502.7</v>
      </c>
      <c r="I16244">
        <v>105</v>
      </c>
      <c r="J16244" s="1">
        <v>44004.836805555555</v>
      </c>
      <c r="K16244" t="s">
        <v>29635</v>
      </c>
    </row>
    <row r="16245" spans="1:11" ht="57" x14ac:dyDescent="0.45">
      <c r="A16245">
        <v>16243</v>
      </c>
      <c r="B16245" s="2" t="s">
        <v>29828</v>
      </c>
      <c r="C16245" t="s">
        <v>29829</v>
      </c>
      <c r="D16245" t="s">
        <v>3724</v>
      </c>
      <c r="E16245" t="s">
        <v>29634</v>
      </c>
      <c r="F16245">
        <v>56</v>
      </c>
      <c r="G16245">
        <v>594</v>
      </c>
      <c r="H16245">
        <v>1542.2</v>
      </c>
      <c r="I16245">
        <v>106</v>
      </c>
      <c r="J16245" s="1">
        <v>44004.836805555555</v>
      </c>
      <c r="K16245" t="s">
        <v>29635</v>
      </c>
    </row>
    <row r="16246" spans="1:11" ht="71.25" x14ac:dyDescent="0.45">
      <c r="A16246">
        <v>16244</v>
      </c>
      <c r="B16246" s="2" t="s">
        <v>29830</v>
      </c>
      <c r="C16246" t="s">
        <v>29831</v>
      </c>
      <c r="D16246" t="s">
        <v>3724</v>
      </c>
      <c r="E16246" t="s">
        <v>29634</v>
      </c>
      <c r="F16246">
        <v>92</v>
      </c>
      <c r="G16246">
        <v>594</v>
      </c>
      <c r="H16246">
        <v>1561.1</v>
      </c>
      <c r="I16246">
        <v>107</v>
      </c>
      <c r="J16246" s="1">
        <v>44004.836805555555</v>
      </c>
      <c r="K16246" t="s">
        <v>29635</v>
      </c>
    </row>
    <row r="16247" spans="1:11" ht="42.75" x14ac:dyDescent="0.45">
      <c r="A16247">
        <v>16245</v>
      </c>
      <c r="B16247" s="2" t="s">
        <v>29832</v>
      </c>
      <c r="C16247" t="s">
        <v>29833</v>
      </c>
      <c r="D16247" t="s">
        <v>3724</v>
      </c>
      <c r="E16247" t="s">
        <v>29634</v>
      </c>
      <c r="F16247">
        <v>39</v>
      </c>
      <c r="G16247">
        <v>594</v>
      </c>
      <c r="H16247">
        <v>1581.2</v>
      </c>
      <c r="I16247">
        <v>108</v>
      </c>
      <c r="J16247" s="1">
        <v>44004.836805555555</v>
      </c>
      <c r="K16247" t="s">
        <v>29635</v>
      </c>
    </row>
    <row r="16248" spans="1:11" ht="42.75" x14ac:dyDescent="0.45">
      <c r="A16248">
        <v>16246</v>
      </c>
      <c r="B16248" s="2" t="s">
        <v>29834</v>
      </c>
      <c r="C16248" t="s">
        <v>29835</v>
      </c>
      <c r="D16248" t="s">
        <v>29657</v>
      </c>
      <c r="E16248" t="s">
        <v>29634</v>
      </c>
      <c r="F16248">
        <v>51</v>
      </c>
      <c r="G16248">
        <v>594</v>
      </c>
      <c r="H16248">
        <v>1607.5</v>
      </c>
      <c r="I16248">
        <v>109</v>
      </c>
      <c r="J16248" s="1">
        <v>44004.836805555555</v>
      </c>
      <c r="K16248" t="s">
        <v>29635</v>
      </c>
    </row>
    <row r="16249" spans="1:11" x14ac:dyDescent="0.45">
      <c r="A16249">
        <v>16247</v>
      </c>
      <c r="B16249" s="2" t="s">
        <v>29836</v>
      </c>
      <c r="C16249" t="s">
        <v>29837</v>
      </c>
      <c r="D16249" t="s">
        <v>3724</v>
      </c>
      <c r="E16249" t="s">
        <v>29634</v>
      </c>
      <c r="F16249">
        <v>6</v>
      </c>
      <c r="G16249">
        <v>594</v>
      </c>
      <c r="H16249">
        <v>1629</v>
      </c>
      <c r="I16249">
        <v>110</v>
      </c>
      <c r="J16249" s="1">
        <v>44004.836805555555</v>
      </c>
      <c r="K16249" t="s">
        <v>29635</v>
      </c>
    </row>
    <row r="16250" spans="1:11" ht="42.75" x14ac:dyDescent="0.45">
      <c r="A16250">
        <v>16248</v>
      </c>
      <c r="B16250" s="2" t="s">
        <v>29838</v>
      </c>
      <c r="C16250" t="s">
        <v>29839</v>
      </c>
      <c r="D16250" t="s">
        <v>29653</v>
      </c>
      <c r="E16250" t="s">
        <v>29634</v>
      </c>
      <c r="F16250">
        <v>38</v>
      </c>
      <c r="G16250">
        <v>594</v>
      </c>
      <c r="H16250">
        <v>1633.9</v>
      </c>
      <c r="I16250">
        <v>111</v>
      </c>
      <c r="J16250" s="1">
        <v>44004.836805555555</v>
      </c>
      <c r="K16250" t="s">
        <v>29635</v>
      </c>
    </row>
    <row r="16251" spans="1:11" ht="42.75" x14ac:dyDescent="0.45">
      <c r="A16251">
        <v>16249</v>
      </c>
      <c r="B16251" s="2" t="s">
        <v>29840</v>
      </c>
      <c r="C16251" t="s">
        <v>29841</v>
      </c>
      <c r="D16251" t="s">
        <v>29653</v>
      </c>
      <c r="E16251" t="s">
        <v>29634</v>
      </c>
      <c r="F16251">
        <v>53</v>
      </c>
      <c r="G16251">
        <v>594</v>
      </c>
      <c r="H16251">
        <v>1648.2</v>
      </c>
      <c r="I16251">
        <v>112</v>
      </c>
      <c r="J16251" s="1">
        <v>44004.836805555555</v>
      </c>
      <c r="K16251" t="s">
        <v>29635</v>
      </c>
    </row>
    <row r="16252" spans="1:11" x14ac:dyDescent="0.45">
      <c r="A16252">
        <v>16250</v>
      </c>
      <c r="B16252" s="2" t="s">
        <v>29842</v>
      </c>
      <c r="C16252" t="s">
        <v>29843</v>
      </c>
      <c r="D16252" t="s">
        <v>3724</v>
      </c>
      <c r="E16252" t="s">
        <v>29634</v>
      </c>
      <c r="F16252">
        <v>0</v>
      </c>
      <c r="G16252">
        <v>594</v>
      </c>
      <c r="H16252">
        <v>1675.6</v>
      </c>
      <c r="I16252">
        <v>113</v>
      </c>
      <c r="J16252" s="1">
        <v>44004.836805555555</v>
      </c>
      <c r="K16252" t="s">
        <v>29635</v>
      </c>
    </row>
    <row r="16253" spans="1:11" ht="28.5" x14ac:dyDescent="0.45">
      <c r="A16253">
        <v>16251</v>
      </c>
      <c r="B16253" s="2" t="s">
        <v>29844</v>
      </c>
      <c r="C16253" t="s">
        <v>29843</v>
      </c>
      <c r="D16253" t="s">
        <v>29650</v>
      </c>
      <c r="E16253" t="s">
        <v>29634</v>
      </c>
      <c r="F16253">
        <v>24</v>
      </c>
      <c r="G16253">
        <v>594</v>
      </c>
      <c r="H16253">
        <v>1675.6</v>
      </c>
      <c r="I16253">
        <v>114</v>
      </c>
      <c r="J16253" s="1">
        <v>44004.836805555555</v>
      </c>
      <c r="K16253" t="s">
        <v>29635</v>
      </c>
    </row>
    <row r="16254" spans="1:11" x14ac:dyDescent="0.45">
      <c r="A16254">
        <v>16252</v>
      </c>
      <c r="B16254" s="2" t="s">
        <v>29845</v>
      </c>
      <c r="C16254" t="s">
        <v>29846</v>
      </c>
      <c r="D16254" t="s">
        <v>29633</v>
      </c>
      <c r="E16254" t="s">
        <v>29634</v>
      </c>
      <c r="F16254">
        <v>1</v>
      </c>
      <c r="G16254">
        <v>594</v>
      </c>
      <c r="H16254">
        <v>1692.1</v>
      </c>
      <c r="I16254">
        <v>115</v>
      </c>
      <c r="J16254" s="1">
        <v>44004.836805555555</v>
      </c>
      <c r="K16254" t="s">
        <v>29635</v>
      </c>
    </row>
    <row r="16255" spans="1:11" ht="57" x14ac:dyDescent="0.45">
      <c r="A16255">
        <v>16253</v>
      </c>
      <c r="B16255" s="2" t="s">
        <v>29847</v>
      </c>
      <c r="C16255" t="s">
        <v>29846</v>
      </c>
      <c r="D16255" t="s">
        <v>29650</v>
      </c>
      <c r="E16255" t="s">
        <v>29634</v>
      </c>
      <c r="F16255">
        <v>65</v>
      </c>
      <c r="G16255">
        <v>594</v>
      </c>
      <c r="H16255">
        <v>1692.1</v>
      </c>
      <c r="I16255">
        <v>116</v>
      </c>
      <c r="J16255" s="1">
        <v>44004.836805555555</v>
      </c>
      <c r="K16255" t="s">
        <v>29635</v>
      </c>
    </row>
    <row r="16256" spans="1:11" ht="42.75" x14ac:dyDescent="0.45">
      <c r="A16256">
        <v>16254</v>
      </c>
      <c r="B16256" s="2" t="s">
        <v>29848</v>
      </c>
      <c r="C16256" t="s">
        <v>29849</v>
      </c>
      <c r="D16256" t="s">
        <v>29650</v>
      </c>
      <c r="E16256" t="s">
        <v>29634</v>
      </c>
      <c r="F16256">
        <v>39</v>
      </c>
      <c r="G16256">
        <v>594</v>
      </c>
      <c r="H16256">
        <v>1721.9</v>
      </c>
      <c r="I16256">
        <v>117</v>
      </c>
      <c r="J16256" s="1">
        <v>44004.836805555555</v>
      </c>
      <c r="K16256" t="s">
        <v>29635</v>
      </c>
    </row>
    <row r="16257" spans="1:11" x14ac:dyDescent="0.45">
      <c r="A16257">
        <v>16255</v>
      </c>
      <c r="B16257" s="2" t="s">
        <v>29850</v>
      </c>
      <c r="C16257" t="s">
        <v>29851</v>
      </c>
      <c r="D16257" t="s">
        <v>29633</v>
      </c>
      <c r="E16257" t="s">
        <v>29634</v>
      </c>
      <c r="F16257">
        <v>4</v>
      </c>
      <c r="G16257">
        <v>594</v>
      </c>
      <c r="H16257">
        <v>1743</v>
      </c>
      <c r="I16257">
        <v>118</v>
      </c>
      <c r="J16257" s="1">
        <v>44004.836805555555</v>
      </c>
      <c r="K16257" t="s">
        <v>29635</v>
      </c>
    </row>
    <row r="16258" spans="1:11" x14ac:dyDescent="0.45">
      <c r="A16258">
        <v>16256</v>
      </c>
      <c r="B16258" s="2" t="s">
        <v>29852</v>
      </c>
      <c r="C16258" t="s">
        <v>29853</v>
      </c>
      <c r="D16258" t="s">
        <v>29650</v>
      </c>
      <c r="E16258" t="s">
        <v>29634</v>
      </c>
      <c r="F16258">
        <v>4</v>
      </c>
      <c r="G16258">
        <v>594</v>
      </c>
      <c r="H16258">
        <v>1743.2</v>
      </c>
      <c r="I16258">
        <v>119</v>
      </c>
      <c r="J16258" s="1">
        <v>44004.836805555555</v>
      </c>
      <c r="K16258" t="s">
        <v>29635</v>
      </c>
    </row>
    <row r="16259" spans="1:11" x14ac:dyDescent="0.45">
      <c r="A16259">
        <v>16257</v>
      </c>
      <c r="B16259" s="2" t="s">
        <v>29854</v>
      </c>
      <c r="C16259" t="s">
        <v>29853</v>
      </c>
      <c r="D16259" t="s">
        <v>29633</v>
      </c>
      <c r="E16259" t="s">
        <v>29634</v>
      </c>
      <c r="F16259">
        <v>10</v>
      </c>
      <c r="G16259">
        <v>594</v>
      </c>
      <c r="H16259">
        <v>1743.2</v>
      </c>
      <c r="I16259">
        <v>120</v>
      </c>
      <c r="J16259" s="1">
        <v>44004.836805555555</v>
      </c>
      <c r="K16259" t="s">
        <v>29635</v>
      </c>
    </row>
    <row r="16260" spans="1:11" x14ac:dyDescent="0.45">
      <c r="A16260">
        <v>16258</v>
      </c>
      <c r="B16260" s="2" t="s">
        <v>29855</v>
      </c>
      <c r="C16260" t="s">
        <v>29856</v>
      </c>
      <c r="D16260" t="s">
        <v>3724</v>
      </c>
      <c r="E16260" t="s">
        <v>29634</v>
      </c>
      <c r="F16260">
        <v>9</v>
      </c>
      <c r="G16260">
        <v>594</v>
      </c>
      <c r="H16260">
        <v>1747.1</v>
      </c>
      <c r="I16260">
        <v>121</v>
      </c>
      <c r="J16260" s="1">
        <v>44004.836805555555</v>
      </c>
      <c r="K16260" t="s">
        <v>29635</v>
      </c>
    </row>
    <row r="16261" spans="1:11" x14ac:dyDescent="0.45">
      <c r="A16261">
        <v>16259</v>
      </c>
      <c r="B16261" s="2" t="s">
        <v>29857</v>
      </c>
      <c r="C16261" t="s">
        <v>29858</v>
      </c>
      <c r="D16261" t="s">
        <v>620</v>
      </c>
      <c r="E16261" t="s">
        <v>29634</v>
      </c>
      <c r="F16261">
        <v>6</v>
      </c>
      <c r="G16261">
        <v>594</v>
      </c>
      <c r="H16261">
        <v>1749.2</v>
      </c>
      <c r="I16261">
        <v>122</v>
      </c>
      <c r="J16261" s="1">
        <v>44004.836805555555</v>
      </c>
      <c r="K16261" t="s">
        <v>29635</v>
      </c>
    </row>
    <row r="16262" spans="1:11" ht="28.5" x14ac:dyDescent="0.45">
      <c r="A16262">
        <v>16260</v>
      </c>
      <c r="B16262" s="2" t="s">
        <v>29859</v>
      </c>
      <c r="C16262" t="s">
        <v>29860</v>
      </c>
      <c r="D16262" t="s">
        <v>3724</v>
      </c>
      <c r="E16262" t="s">
        <v>29634</v>
      </c>
      <c r="F16262">
        <v>26</v>
      </c>
      <c r="G16262">
        <v>594</v>
      </c>
      <c r="H16262">
        <v>1758.8</v>
      </c>
      <c r="I16262">
        <v>123</v>
      </c>
      <c r="J16262" s="1">
        <v>44004.836805555555</v>
      </c>
      <c r="K16262" t="s">
        <v>29635</v>
      </c>
    </row>
    <row r="16263" spans="1:11" ht="42.75" x14ac:dyDescent="0.45">
      <c r="A16263">
        <v>16261</v>
      </c>
      <c r="B16263" s="2" t="s">
        <v>29861</v>
      </c>
      <c r="C16263" t="s">
        <v>29862</v>
      </c>
      <c r="D16263" t="s">
        <v>29655</v>
      </c>
      <c r="E16263" t="s">
        <v>29634</v>
      </c>
      <c r="F16263">
        <v>38</v>
      </c>
      <c r="G16263">
        <v>594</v>
      </c>
      <c r="H16263">
        <v>1775.8</v>
      </c>
      <c r="I16263">
        <v>124</v>
      </c>
      <c r="J16263" s="1">
        <v>44004.836805555555</v>
      </c>
      <c r="K16263" t="s">
        <v>29635</v>
      </c>
    </row>
    <row r="16264" spans="1:11" x14ac:dyDescent="0.45">
      <c r="A16264">
        <v>16262</v>
      </c>
      <c r="B16264" s="2" t="s">
        <v>29863</v>
      </c>
      <c r="C16264" t="s">
        <v>29864</v>
      </c>
      <c r="D16264" t="s">
        <v>3724</v>
      </c>
      <c r="E16264" t="s">
        <v>29634</v>
      </c>
      <c r="F16264">
        <v>2</v>
      </c>
      <c r="G16264">
        <v>594</v>
      </c>
      <c r="H16264">
        <v>1789.5</v>
      </c>
      <c r="I16264">
        <v>125</v>
      </c>
      <c r="J16264" s="1">
        <v>44004.836805555555</v>
      </c>
      <c r="K16264" t="s">
        <v>29635</v>
      </c>
    </row>
    <row r="16265" spans="1:11" x14ac:dyDescent="0.45">
      <c r="A16265">
        <v>16263</v>
      </c>
      <c r="B16265" s="2" t="s">
        <v>29865</v>
      </c>
      <c r="C16265" t="s">
        <v>29866</v>
      </c>
      <c r="D16265" t="s">
        <v>620</v>
      </c>
      <c r="E16265" t="s">
        <v>29634</v>
      </c>
      <c r="F16265">
        <v>3</v>
      </c>
      <c r="G16265">
        <v>594</v>
      </c>
      <c r="H16265">
        <v>1796.6</v>
      </c>
      <c r="I16265">
        <v>126</v>
      </c>
      <c r="J16265" s="1">
        <v>44004.836805555555</v>
      </c>
      <c r="K16265" t="s">
        <v>29635</v>
      </c>
    </row>
    <row r="16266" spans="1:11" x14ac:dyDescent="0.45">
      <c r="A16266">
        <v>16264</v>
      </c>
      <c r="B16266" s="2" t="s">
        <v>669</v>
      </c>
      <c r="C16266" t="s">
        <v>29867</v>
      </c>
      <c r="D16266" t="s">
        <v>3724</v>
      </c>
      <c r="E16266" t="s">
        <v>29634</v>
      </c>
      <c r="F16266">
        <v>0</v>
      </c>
      <c r="G16266">
        <v>594</v>
      </c>
      <c r="H16266">
        <v>1799.5</v>
      </c>
      <c r="I16266">
        <v>127</v>
      </c>
      <c r="J16266" s="1">
        <v>44004.836805555555</v>
      </c>
      <c r="K16266" t="s">
        <v>29635</v>
      </c>
    </row>
    <row r="16267" spans="1:11" ht="57" x14ac:dyDescent="0.45">
      <c r="A16267">
        <v>16265</v>
      </c>
      <c r="B16267" s="2" t="s">
        <v>29868</v>
      </c>
      <c r="C16267" t="s">
        <v>29869</v>
      </c>
      <c r="D16267" t="s">
        <v>620</v>
      </c>
      <c r="E16267" t="s">
        <v>29634</v>
      </c>
      <c r="F16267">
        <v>73</v>
      </c>
      <c r="G16267">
        <v>594</v>
      </c>
      <c r="H16267">
        <v>1799.8</v>
      </c>
      <c r="I16267">
        <v>128</v>
      </c>
      <c r="J16267" s="1">
        <v>44004.836805555555</v>
      </c>
      <c r="K16267" t="s">
        <v>29635</v>
      </c>
    </row>
    <row r="16268" spans="1:11" ht="57" x14ac:dyDescent="0.45">
      <c r="A16268">
        <v>16266</v>
      </c>
      <c r="B16268" s="2" t="s">
        <v>29870</v>
      </c>
      <c r="C16268" t="s">
        <v>29871</v>
      </c>
      <c r="D16268" t="s">
        <v>620</v>
      </c>
      <c r="E16268" t="s">
        <v>29634</v>
      </c>
      <c r="F16268">
        <v>58</v>
      </c>
      <c r="G16268">
        <v>594</v>
      </c>
      <c r="H16268">
        <v>1831.6</v>
      </c>
      <c r="I16268">
        <v>129</v>
      </c>
      <c r="J16268" s="1">
        <v>44004.836805555555</v>
      </c>
      <c r="K16268" t="s">
        <v>29635</v>
      </c>
    </row>
    <row r="16269" spans="1:11" ht="57" x14ac:dyDescent="0.45">
      <c r="A16269">
        <v>16267</v>
      </c>
      <c r="B16269" s="2" t="s">
        <v>29872</v>
      </c>
      <c r="C16269" t="s">
        <v>29873</v>
      </c>
      <c r="D16269" t="s">
        <v>620</v>
      </c>
      <c r="E16269" t="s">
        <v>29634</v>
      </c>
      <c r="F16269">
        <v>69</v>
      </c>
      <c r="G16269">
        <v>594</v>
      </c>
      <c r="H16269">
        <v>1849.5</v>
      </c>
      <c r="I16269">
        <v>130</v>
      </c>
      <c r="J16269" s="1">
        <v>44004.836805555555</v>
      </c>
      <c r="K16269" t="s">
        <v>29635</v>
      </c>
    </row>
    <row r="16270" spans="1:11" x14ac:dyDescent="0.45">
      <c r="A16270">
        <v>16268</v>
      </c>
      <c r="B16270" s="2" t="s">
        <v>29874</v>
      </c>
      <c r="C16270" t="s">
        <v>29875</v>
      </c>
      <c r="D16270" t="s">
        <v>3724</v>
      </c>
      <c r="E16270" t="s">
        <v>29634</v>
      </c>
      <c r="F16270">
        <v>0</v>
      </c>
      <c r="G16270">
        <v>594</v>
      </c>
      <c r="H16270">
        <v>1871.6</v>
      </c>
      <c r="I16270">
        <v>131</v>
      </c>
      <c r="J16270" s="1">
        <v>44004.836805555555</v>
      </c>
      <c r="K16270" t="s">
        <v>29635</v>
      </c>
    </row>
    <row r="16271" spans="1:11" ht="42.75" x14ac:dyDescent="0.45">
      <c r="A16271">
        <v>16269</v>
      </c>
      <c r="B16271" s="2" t="s">
        <v>29876</v>
      </c>
      <c r="C16271" t="s">
        <v>29875</v>
      </c>
      <c r="D16271" t="s">
        <v>29702</v>
      </c>
      <c r="E16271" t="s">
        <v>29634</v>
      </c>
      <c r="F16271">
        <v>51</v>
      </c>
      <c r="G16271">
        <v>594</v>
      </c>
      <c r="H16271">
        <v>1871.6</v>
      </c>
      <c r="I16271">
        <v>132</v>
      </c>
      <c r="J16271" s="1">
        <v>44004.836805555555</v>
      </c>
      <c r="K16271" t="s">
        <v>29635</v>
      </c>
    </row>
    <row r="16272" spans="1:11" ht="57" x14ac:dyDescent="0.45">
      <c r="A16272">
        <v>16270</v>
      </c>
      <c r="B16272" s="2" t="s">
        <v>29877</v>
      </c>
      <c r="C16272" t="s">
        <v>29878</v>
      </c>
      <c r="D16272" t="s">
        <v>29702</v>
      </c>
      <c r="E16272" t="s">
        <v>29634</v>
      </c>
      <c r="F16272">
        <v>62</v>
      </c>
      <c r="G16272">
        <v>594</v>
      </c>
      <c r="H16272">
        <v>1901.3</v>
      </c>
      <c r="I16272">
        <v>133</v>
      </c>
      <c r="J16272" s="1">
        <v>44004.836805555555</v>
      </c>
      <c r="K16272" t="s">
        <v>29635</v>
      </c>
    </row>
    <row r="16273" spans="1:11" ht="57" x14ac:dyDescent="0.45">
      <c r="A16273">
        <v>16271</v>
      </c>
      <c r="B16273" s="2" t="s">
        <v>29879</v>
      </c>
      <c r="C16273" t="s">
        <v>29880</v>
      </c>
      <c r="D16273" t="s">
        <v>29702</v>
      </c>
      <c r="E16273" t="s">
        <v>29634</v>
      </c>
      <c r="F16273">
        <v>67</v>
      </c>
      <c r="G16273">
        <v>594</v>
      </c>
      <c r="H16273">
        <v>1923.7</v>
      </c>
      <c r="I16273">
        <v>134</v>
      </c>
      <c r="J16273" s="1">
        <v>44004.836805555555</v>
      </c>
      <c r="K16273" t="s">
        <v>29635</v>
      </c>
    </row>
    <row r="16274" spans="1:11" ht="57" x14ac:dyDescent="0.45">
      <c r="A16274">
        <v>16272</v>
      </c>
      <c r="B16274" s="2" t="s">
        <v>29881</v>
      </c>
      <c r="C16274" t="s">
        <v>29882</v>
      </c>
      <c r="D16274" t="s">
        <v>29702</v>
      </c>
      <c r="E16274" t="s">
        <v>29634</v>
      </c>
      <c r="F16274">
        <v>75</v>
      </c>
      <c r="G16274">
        <v>594</v>
      </c>
      <c r="H16274">
        <v>1954.7</v>
      </c>
      <c r="I16274">
        <v>135</v>
      </c>
      <c r="J16274" s="1">
        <v>44004.836805555555</v>
      </c>
      <c r="K16274" t="s">
        <v>29635</v>
      </c>
    </row>
    <row r="16275" spans="1:11" ht="71.25" x14ac:dyDescent="0.45">
      <c r="A16275">
        <v>16273</v>
      </c>
      <c r="B16275" s="2" t="s">
        <v>29883</v>
      </c>
      <c r="C16275" t="s">
        <v>29884</v>
      </c>
      <c r="D16275" t="s">
        <v>29702</v>
      </c>
      <c r="E16275" t="s">
        <v>29634</v>
      </c>
      <c r="F16275">
        <v>81</v>
      </c>
      <c r="G16275">
        <v>594</v>
      </c>
      <c r="H16275">
        <v>1982.5</v>
      </c>
      <c r="I16275">
        <v>136</v>
      </c>
      <c r="J16275" s="1">
        <v>44004.836805555555</v>
      </c>
      <c r="K16275" t="s">
        <v>29635</v>
      </c>
    </row>
    <row r="16276" spans="1:11" ht="71.25" x14ac:dyDescent="0.45">
      <c r="A16276">
        <v>16274</v>
      </c>
      <c r="B16276" s="2" t="s">
        <v>29885</v>
      </c>
      <c r="C16276" t="s">
        <v>29886</v>
      </c>
      <c r="D16276" t="s">
        <v>29702</v>
      </c>
      <c r="E16276" t="s">
        <v>29634</v>
      </c>
      <c r="F16276">
        <v>95</v>
      </c>
      <c r="G16276">
        <v>594</v>
      </c>
      <c r="H16276">
        <v>2011.9</v>
      </c>
      <c r="I16276">
        <v>137</v>
      </c>
      <c r="J16276" s="1">
        <v>44004.836805555555</v>
      </c>
      <c r="K16276" t="s">
        <v>29635</v>
      </c>
    </row>
    <row r="16277" spans="1:11" x14ac:dyDescent="0.45">
      <c r="A16277">
        <v>16275</v>
      </c>
      <c r="B16277" s="2" t="s">
        <v>29887</v>
      </c>
      <c r="C16277" t="s">
        <v>29888</v>
      </c>
      <c r="D16277" t="s">
        <v>3724</v>
      </c>
      <c r="E16277" t="s">
        <v>29634</v>
      </c>
      <c r="F16277">
        <v>14</v>
      </c>
      <c r="G16277">
        <v>594</v>
      </c>
      <c r="H16277">
        <v>2048.3000000000002</v>
      </c>
      <c r="I16277">
        <v>138</v>
      </c>
      <c r="J16277" s="1">
        <v>44004.836805555555</v>
      </c>
      <c r="K16277" t="s">
        <v>29635</v>
      </c>
    </row>
    <row r="16278" spans="1:11" ht="71.25" x14ac:dyDescent="0.45">
      <c r="A16278">
        <v>16276</v>
      </c>
      <c r="B16278" s="2" t="s">
        <v>29889</v>
      </c>
      <c r="C16278" t="s">
        <v>29890</v>
      </c>
      <c r="D16278" t="s">
        <v>29653</v>
      </c>
      <c r="E16278" t="s">
        <v>29634</v>
      </c>
      <c r="F16278">
        <v>72</v>
      </c>
      <c r="G16278">
        <v>594</v>
      </c>
      <c r="H16278">
        <v>2052.8000000000002</v>
      </c>
      <c r="I16278">
        <v>139</v>
      </c>
      <c r="J16278" s="1">
        <v>44004.836805555555</v>
      </c>
      <c r="K16278" t="s">
        <v>29635</v>
      </c>
    </row>
    <row r="16279" spans="1:11" ht="42.75" x14ac:dyDescent="0.45">
      <c r="A16279">
        <v>16277</v>
      </c>
      <c r="B16279" s="2" t="s">
        <v>29891</v>
      </c>
      <c r="C16279" t="s">
        <v>29892</v>
      </c>
      <c r="D16279" t="s">
        <v>29653</v>
      </c>
      <c r="E16279" t="s">
        <v>29634</v>
      </c>
      <c r="F16279">
        <v>44</v>
      </c>
      <c r="G16279">
        <v>594</v>
      </c>
      <c r="H16279">
        <v>2090</v>
      </c>
      <c r="I16279">
        <v>140</v>
      </c>
      <c r="J16279" s="1">
        <v>44004.836805555555</v>
      </c>
      <c r="K16279" t="s">
        <v>29635</v>
      </c>
    </row>
    <row r="16280" spans="1:11" ht="57" x14ac:dyDescent="0.45">
      <c r="A16280">
        <v>16278</v>
      </c>
      <c r="B16280" s="2" t="s">
        <v>29893</v>
      </c>
      <c r="C16280" t="s">
        <v>29894</v>
      </c>
      <c r="D16280" t="s">
        <v>29653</v>
      </c>
      <c r="E16280" t="s">
        <v>29634</v>
      </c>
      <c r="F16280">
        <v>61</v>
      </c>
      <c r="G16280">
        <v>594</v>
      </c>
      <c r="H16280">
        <v>2111.4</v>
      </c>
      <c r="I16280">
        <v>141</v>
      </c>
      <c r="J16280" s="1">
        <v>44004.836805555555</v>
      </c>
      <c r="K16280" t="s">
        <v>29635</v>
      </c>
    </row>
    <row r="16281" spans="1:11" x14ac:dyDescent="0.45">
      <c r="A16281">
        <v>16279</v>
      </c>
      <c r="B16281" s="2" t="s">
        <v>29895</v>
      </c>
      <c r="C16281" t="s">
        <v>29896</v>
      </c>
      <c r="D16281" t="s">
        <v>3724</v>
      </c>
      <c r="E16281" t="s">
        <v>29634</v>
      </c>
      <c r="F16281">
        <v>0</v>
      </c>
      <c r="G16281">
        <v>594</v>
      </c>
      <c r="H16281">
        <v>2136.5</v>
      </c>
      <c r="I16281">
        <v>142</v>
      </c>
      <c r="J16281" s="1">
        <v>44004.836805555555</v>
      </c>
      <c r="K16281" t="s">
        <v>29635</v>
      </c>
    </row>
    <row r="16282" spans="1:11" ht="57" x14ac:dyDescent="0.45">
      <c r="A16282">
        <v>16280</v>
      </c>
      <c r="B16282" s="2" t="s">
        <v>29897</v>
      </c>
      <c r="C16282" t="s">
        <v>29896</v>
      </c>
      <c r="D16282" t="s">
        <v>29702</v>
      </c>
      <c r="E16282" t="s">
        <v>29634</v>
      </c>
      <c r="F16282">
        <v>68</v>
      </c>
      <c r="G16282">
        <v>594</v>
      </c>
      <c r="H16282">
        <v>2136.5</v>
      </c>
      <c r="I16282">
        <v>143</v>
      </c>
      <c r="J16282" s="1">
        <v>44004.836805555555</v>
      </c>
      <c r="K16282" t="s">
        <v>29635</v>
      </c>
    </row>
    <row r="16283" spans="1:11" ht="57" x14ac:dyDescent="0.45">
      <c r="A16283">
        <v>16281</v>
      </c>
      <c r="B16283" s="2" t="s">
        <v>29898</v>
      </c>
      <c r="C16283" t="s">
        <v>29899</v>
      </c>
      <c r="D16283" t="s">
        <v>29702</v>
      </c>
      <c r="E16283" t="s">
        <v>29634</v>
      </c>
      <c r="F16283">
        <v>74</v>
      </c>
      <c r="G16283">
        <v>594</v>
      </c>
      <c r="H16283">
        <v>2161.1</v>
      </c>
      <c r="I16283">
        <v>144</v>
      </c>
      <c r="J16283" s="1">
        <v>44004.836805555555</v>
      </c>
      <c r="K16283" t="s">
        <v>29635</v>
      </c>
    </row>
    <row r="16284" spans="1:11" ht="71.25" x14ac:dyDescent="0.45">
      <c r="A16284">
        <v>16282</v>
      </c>
      <c r="B16284" s="2" t="s">
        <v>29900</v>
      </c>
      <c r="C16284" t="s">
        <v>29901</v>
      </c>
      <c r="D16284" t="s">
        <v>29702</v>
      </c>
      <c r="E16284" t="s">
        <v>29634</v>
      </c>
      <c r="F16284">
        <v>81</v>
      </c>
      <c r="G16284">
        <v>594</v>
      </c>
      <c r="H16284">
        <v>2190.3000000000002</v>
      </c>
      <c r="I16284">
        <v>145</v>
      </c>
      <c r="J16284" s="1">
        <v>44004.836805555555</v>
      </c>
      <c r="K16284" t="s">
        <v>29635</v>
      </c>
    </row>
    <row r="16285" spans="1:11" ht="85.5" x14ac:dyDescent="0.45">
      <c r="A16285">
        <v>16283</v>
      </c>
      <c r="B16285" s="2" t="s">
        <v>29902</v>
      </c>
      <c r="C16285" t="s">
        <v>29903</v>
      </c>
      <c r="D16285" t="s">
        <v>29702</v>
      </c>
      <c r="E16285" t="s">
        <v>29634</v>
      </c>
      <c r="F16285">
        <v>97</v>
      </c>
      <c r="G16285">
        <v>594</v>
      </c>
      <c r="H16285">
        <v>2217.9</v>
      </c>
      <c r="I16285">
        <v>146</v>
      </c>
      <c r="J16285" s="1">
        <v>44004.836805555555</v>
      </c>
      <c r="K16285" t="s">
        <v>29635</v>
      </c>
    </row>
    <row r="16286" spans="1:11" ht="71.25" x14ac:dyDescent="0.45">
      <c r="A16286">
        <v>16284</v>
      </c>
      <c r="B16286" s="2" t="s">
        <v>29904</v>
      </c>
      <c r="C16286" t="s">
        <v>29905</v>
      </c>
      <c r="D16286" t="s">
        <v>29633</v>
      </c>
      <c r="E16286" t="s">
        <v>29634</v>
      </c>
      <c r="F16286">
        <v>91</v>
      </c>
      <c r="G16286">
        <v>594</v>
      </c>
      <c r="H16286">
        <v>2260.1999999999998</v>
      </c>
      <c r="I16286">
        <v>147</v>
      </c>
      <c r="J16286" s="1">
        <v>44004.836805555555</v>
      </c>
      <c r="K16286" t="s">
        <v>29635</v>
      </c>
    </row>
    <row r="16287" spans="1:11" ht="57" x14ac:dyDescent="0.45">
      <c r="A16287">
        <v>16285</v>
      </c>
      <c r="B16287" s="2" t="s">
        <v>29906</v>
      </c>
      <c r="C16287" t="s">
        <v>29907</v>
      </c>
      <c r="D16287" t="s">
        <v>29633</v>
      </c>
      <c r="E16287" t="s">
        <v>29634</v>
      </c>
      <c r="F16287">
        <v>73</v>
      </c>
      <c r="G16287">
        <v>594</v>
      </c>
      <c r="H16287">
        <v>2286.9</v>
      </c>
      <c r="I16287">
        <v>148</v>
      </c>
      <c r="J16287" s="1">
        <v>44004.836805555555</v>
      </c>
      <c r="K16287" t="s">
        <v>29635</v>
      </c>
    </row>
    <row r="16288" spans="1:11" ht="42.75" x14ac:dyDescent="0.45">
      <c r="A16288">
        <v>16286</v>
      </c>
      <c r="B16288" s="2" t="s">
        <v>29908</v>
      </c>
      <c r="C16288" t="s">
        <v>29909</v>
      </c>
      <c r="D16288" t="s">
        <v>29633</v>
      </c>
      <c r="E16288" t="s">
        <v>29634</v>
      </c>
      <c r="F16288">
        <v>37</v>
      </c>
      <c r="G16288">
        <v>594</v>
      </c>
      <c r="H16288">
        <v>2308.5</v>
      </c>
      <c r="I16288">
        <v>149</v>
      </c>
      <c r="J16288" s="1">
        <v>44004.836805555555</v>
      </c>
      <c r="K16288" t="s">
        <v>29635</v>
      </c>
    </row>
    <row r="16289" spans="1:11" ht="57" x14ac:dyDescent="0.45">
      <c r="A16289">
        <v>16287</v>
      </c>
      <c r="B16289" s="2" t="s">
        <v>29910</v>
      </c>
      <c r="C16289" t="s">
        <v>29911</v>
      </c>
      <c r="D16289" t="s">
        <v>3724</v>
      </c>
      <c r="E16289" t="s">
        <v>29634</v>
      </c>
      <c r="F16289">
        <v>52</v>
      </c>
      <c r="G16289">
        <v>594</v>
      </c>
      <c r="H16289">
        <v>2320.6</v>
      </c>
      <c r="I16289">
        <v>150</v>
      </c>
      <c r="J16289" s="1">
        <v>44004.836805555555</v>
      </c>
      <c r="K16289" t="s">
        <v>29635</v>
      </c>
    </row>
    <row r="16290" spans="1:11" ht="28.5" x14ac:dyDescent="0.45">
      <c r="A16290">
        <v>16288</v>
      </c>
      <c r="B16290" s="2" t="s">
        <v>29912</v>
      </c>
      <c r="C16290" t="s">
        <v>29913</v>
      </c>
      <c r="D16290" t="s">
        <v>29702</v>
      </c>
      <c r="E16290" t="s">
        <v>29634</v>
      </c>
      <c r="F16290">
        <v>32</v>
      </c>
      <c r="G16290">
        <v>594</v>
      </c>
      <c r="H16290">
        <v>2334.6</v>
      </c>
      <c r="I16290">
        <v>151</v>
      </c>
      <c r="J16290" s="1">
        <v>44004.836805555555</v>
      </c>
      <c r="K16290" t="s">
        <v>29635</v>
      </c>
    </row>
    <row r="16291" spans="1:11" x14ac:dyDescent="0.45">
      <c r="A16291">
        <v>16289</v>
      </c>
      <c r="B16291" s="2" t="s">
        <v>29914</v>
      </c>
      <c r="C16291" t="s">
        <v>29915</v>
      </c>
      <c r="D16291" t="s">
        <v>29633</v>
      </c>
      <c r="E16291" t="s">
        <v>29634</v>
      </c>
      <c r="F16291">
        <v>1</v>
      </c>
      <c r="G16291">
        <v>594</v>
      </c>
      <c r="H16291">
        <v>2350</v>
      </c>
      <c r="I16291">
        <v>152</v>
      </c>
      <c r="J16291" s="1">
        <v>44004.836805555555</v>
      </c>
      <c r="K16291" t="s">
        <v>29635</v>
      </c>
    </row>
    <row r="16292" spans="1:11" x14ac:dyDescent="0.45">
      <c r="A16292">
        <v>16290</v>
      </c>
      <c r="B16292" s="2" t="s">
        <v>29916</v>
      </c>
      <c r="C16292" t="s">
        <v>29917</v>
      </c>
      <c r="D16292" t="s">
        <v>29702</v>
      </c>
      <c r="E16292" t="s">
        <v>29634</v>
      </c>
      <c r="F16292">
        <v>1</v>
      </c>
      <c r="G16292">
        <v>594</v>
      </c>
      <c r="H16292">
        <v>2351.8000000000002</v>
      </c>
      <c r="I16292">
        <v>153</v>
      </c>
      <c r="J16292" s="1">
        <v>44004.836805555555</v>
      </c>
      <c r="K16292" t="s">
        <v>29635</v>
      </c>
    </row>
    <row r="16293" spans="1:11" x14ac:dyDescent="0.45">
      <c r="A16293">
        <v>16291</v>
      </c>
      <c r="B16293" s="2" t="s">
        <v>46</v>
      </c>
      <c r="C16293" t="s">
        <v>29918</v>
      </c>
      <c r="D16293" t="s">
        <v>29633</v>
      </c>
      <c r="E16293" t="s">
        <v>29634</v>
      </c>
      <c r="F16293">
        <v>0</v>
      </c>
      <c r="G16293">
        <v>594</v>
      </c>
      <c r="H16293">
        <v>2352.5</v>
      </c>
      <c r="I16293">
        <v>154</v>
      </c>
      <c r="J16293" s="1">
        <v>44004.836805555555</v>
      </c>
      <c r="K16293" t="s">
        <v>29635</v>
      </c>
    </row>
    <row r="16294" spans="1:11" ht="71.25" x14ac:dyDescent="0.45">
      <c r="A16294">
        <v>16292</v>
      </c>
      <c r="B16294" s="2" t="s">
        <v>29919</v>
      </c>
      <c r="C16294" t="s">
        <v>29918</v>
      </c>
      <c r="D16294" t="s">
        <v>29702</v>
      </c>
      <c r="E16294" t="s">
        <v>29634</v>
      </c>
      <c r="F16294">
        <v>77</v>
      </c>
      <c r="G16294">
        <v>594</v>
      </c>
      <c r="H16294">
        <v>2352.5</v>
      </c>
      <c r="I16294">
        <v>155</v>
      </c>
      <c r="J16294" s="1">
        <v>44004.836805555555</v>
      </c>
      <c r="K16294" t="s">
        <v>29635</v>
      </c>
    </row>
    <row r="16295" spans="1:11" x14ac:dyDescent="0.45">
      <c r="A16295">
        <v>16293</v>
      </c>
      <c r="B16295" s="2" t="s">
        <v>29920</v>
      </c>
      <c r="C16295" t="s">
        <v>29921</v>
      </c>
      <c r="D16295" t="s">
        <v>620</v>
      </c>
      <c r="E16295" t="s">
        <v>29634</v>
      </c>
      <c r="F16295">
        <v>2</v>
      </c>
      <c r="G16295">
        <v>594</v>
      </c>
      <c r="H16295">
        <v>2377</v>
      </c>
      <c r="I16295">
        <v>156</v>
      </c>
      <c r="J16295" s="1">
        <v>44004.836805555555</v>
      </c>
      <c r="K16295" t="s">
        <v>29635</v>
      </c>
    </row>
    <row r="16296" spans="1:11" x14ac:dyDescent="0.45">
      <c r="A16296">
        <v>16294</v>
      </c>
      <c r="B16296" s="2" t="s">
        <v>29922</v>
      </c>
      <c r="C16296" t="s">
        <v>29921</v>
      </c>
      <c r="D16296" t="s">
        <v>29702</v>
      </c>
      <c r="E16296" t="s">
        <v>29634</v>
      </c>
      <c r="F16296">
        <v>11</v>
      </c>
      <c r="G16296">
        <v>594</v>
      </c>
      <c r="H16296">
        <v>2377</v>
      </c>
      <c r="I16296">
        <v>157</v>
      </c>
      <c r="J16296" s="1">
        <v>44004.836805555555</v>
      </c>
      <c r="K16296" t="s">
        <v>29635</v>
      </c>
    </row>
    <row r="16297" spans="1:11" ht="42.75" x14ac:dyDescent="0.45">
      <c r="A16297">
        <v>16295</v>
      </c>
      <c r="B16297" s="2" t="s">
        <v>29923</v>
      </c>
      <c r="C16297" t="s">
        <v>29924</v>
      </c>
      <c r="D16297" t="s">
        <v>29633</v>
      </c>
      <c r="E16297" t="s">
        <v>29634</v>
      </c>
      <c r="F16297">
        <v>56</v>
      </c>
      <c r="G16297">
        <v>594</v>
      </c>
      <c r="H16297">
        <v>2384.6999999999998</v>
      </c>
      <c r="I16297">
        <v>158</v>
      </c>
      <c r="J16297" s="1">
        <v>44004.836805555555</v>
      </c>
      <c r="K16297" t="s">
        <v>29635</v>
      </c>
    </row>
    <row r="16298" spans="1:11" x14ac:dyDescent="0.45">
      <c r="A16298">
        <v>16296</v>
      </c>
      <c r="B16298" s="2" t="s">
        <v>29925</v>
      </c>
      <c r="C16298" t="s">
        <v>29926</v>
      </c>
      <c r="D16298" t="s">
        <v>620</v>
      </c>
      <c r="E16298" t="s">
        <v>29634</v>
      </c>
      <c r="F16298">
        <v>7</v>
      </c>
      <c r="G16298">
        <v>594</v>
      </c>
      <c r="H16298">
        <v>2396.4</v>
      </c>
      <c r="I16298">
        <v>159</v>
      </c>
      <c r="J16298" s="1">
        <v>44004.836805555555</v>
      </c>
      <c r="K16298" t="s">
        <v>29635</v>
      </c>
    </row>
    <row r="16299" spans="1:11" x14ac:dyDescent="0.45">
      <c r="A16299">
        <v>16297</v>
      </c>
      <c r="B16299" s="2" t="s">
        <v>411</v>
      </c>
      <c r="C16299" t="s">
        <v>29927</v>
      </c>
      <c r="D16299" t="s">
        <v>3724</v>
      </c>
      <c r="E16299" t="s">
        <v>29634</v>
      </c>
      <c r="F16299">
        <v>0</v>
      </c>
      <c r="G16299">
        <v>594</v>
      </c>
      <c r="H16299">
        <v>2397.3000000000002</v>
      </c>
      <c r="I16299">
        <v>160</v>
      </c>
      <c r="J16299" s="1">
        <v>44004.836805555555</v>
      </c>
      <c r="K16299" t="s">
        <v>29635</v>
      </c>
    </row>
    <row r="16300" spans="1:11" ht="57" x14ac:dyDescent="0.45">
      <c r="A16300">
        <v>16298</v>
      </c>
      <c r="B16300" s="2" t="s">
        <v>29928</v>
      </c>
      <c r="C16300" t="s">
        <v>29929</v>
      </c>
      <c r="D16300" t="s">
        <v>620</v>
      </c>
      <c r="E16300" t="s">
        <v>29634</v>
      </c>
      <c r="F16300">
        <v>71</v>
      </c>
      <c r="G16300">
        <v>594</v>
      </c>
      <c r="H16300">
        <v>2397.5</v>
      </c>
      <c r="I16300">
        <v>161</v>
      </c>
      <c r="J16300" s="1">
        <v>44004.836805555555</v>
      </c>
      <c r="K16300" t="s">
        <v>29635</v>
      </c>
    </row>
    <row r="16301" spans="1:11" ht="57" x14ac:dyDescent="0.45">
      <c r="A16301">
        <v>16299</v>
      </c>
      <c r="B16301" s="2" t="s">
        <v>29930</v>
      </c>
      <c r="C16301" t="s">
        <v>29931</v>
      </c>
      <c r="D16301" t="s">
        <v>620</v>
      </c>
      <c r="E16301" t="s">
        <v>29634</v>
      </c>
      <c r="F16301">
        <v>62</v>
      </c>
      <c r="G16301">
        <v>594</v>
      </c>
      <c r="H16301">
        <v>2438.4</v>
      </c>
      <c r="I16301">
        <v>162</v>
      </c>
      <c r="J16301" s="1">
        <v>44004.836805555555</v>
      </c>
      <c r="K16301" t="s">
        <v>29635</v>
      </c>
    </row>
    <row r="16302" spans="1:11" ht="57" x14ac:dyDescent="0.45">
      <c r="A16302">
        <v>16300</v>
      </c>
      <c r="B16302" s="2" t="s">
        <v>29932</v>
      </c>
      <c r="C16302" t="s">
        <v>29933</v>
      </c>
      <c r="D16302" t="s">
        <v>620</v>
      </c>
      <c r="E16302" t="s">
        <v>29634</v>
      </c>
      <c r="F16302">
        <v>69</v>
      </c>
      <c r="G16302">
        <v>594</v>
      </c>
      <c r="H16302">
        <v>2461.5</v>
      </c>
      <c r="I16302">
        <v>163</v>
      </c>
      <c r="J16302" s="1">
        <v>44004.836805555555</v>
      </c>
      <c r="K16302" t="s">
        <v>29635</v>
      </c>
    </row>
    <row r="16303" spans="1:11" ht="57" x14ac:dyDescent="0.45">
      <c r="A16303">
        <v>16301</v>
      </c>
      <c r="B16303" s="2" t="s">
        <v>29934</v>
      </c>
      <c r="C16303" t="s">
        <v>29935</v>
      </c>
      <c r="D16303" t="s">
        <v>620</v>
      </c>
      <c r="E16303" t="s">
        <v>29634</v>
      </c>
      <c r="F16303">
        <v>83</v>
      </c>
      <c r="G16303">
        <v>594</v>
      </c>
      <c r="H16303">
        <v>2471.4</v>
      </c>
      <c r="I16303">
        <v>164</v>
      </c>
      <c r="J16303" s="1">
        <v>44004.836805555555</v>
      </c>
      <c r="K16303" t="s">
        <v>29635</v>
      </c>
    </row>
    <row r="16304" spans="1:11" ht="57" x14ac:dyDescent="0.45">
      <c r="A16304">
        <v>16302</v>
      </c>
      <c r="B16304" s="2" t="s">
        <v>29936</v>
      </c>
      <c r="C16304" t="s">
        <v>29937</v>
      </c>
      <c r="D16304" t="s">
        <v>3724</v>
      </c>
      <c r="E16304" t="s">
        <v>29634</v>
      </c>
      <c r="F16304">
        <v>55</v>
      </c>
      <c r="G16304">
        <v>594</v>
      </c>
      <c r="H16304">
        <v>2504.1</v>
      </c>
      <c r="I16304">
        <v>165</v>
      </c>
      <c r="J16304" s="1">
        <v>44004.836805555555</v>
      </c>
      <c r="K16304" t="s">
        <v>29635</v>
      </c>
    </row>
    <row r="16305" spans="1:11" ht="71.25" x14ac:dyDescent="0.45">
      <c r="A16305">
        <v>16303</v>
      </c>
      <c r="B16305" s="2" t="s">
        <v>29938</v>
      </c>
      <c r="C16305" t="s">
        <v>29939</v>
      </c>
      <c r="D16305" t="s">
        <v>29657</v>
      </c>
      <c r="E16305" t="s">
        <v>29634</v>
      </c>
      <c r="F16305">
        <v>89</v>
      </c>
      <c r="G16305">
        <v>594</v>
      </c>
      <c r="H16305">
        <v>2538.1999999999998</v>
      </c>
      <c r="I16305">
        <v>166</v>
      </c>
      <c r="J16305" s="1">
        <v>44004.836805555555</v>
      </c>
      <c r="K16305" t="s">
        <v>29635</v>
      </c>
    </row>
    <row r="16306" spans="1:11" ht="71.25" x14ac:dyDescent="0.45">
      <c r="A16306">
        <v>16304</v>
      </c>
      <c r="B16306" s="2" t="s">
        <v>29940</v>
      </c>
      <c r="C16306" t="s">
        <v>29941</v>
      </c>
      <c r="D16306" t="s">
        <v>29657</v>
      </c>
      <c r="E16306" t="s">
        <v>29634</v>
      </c>
      <c r="F16306">
        <v>81</v>
      </c>
      <c r="G16306">
        <v>594</v>
      </c>
      <c r="H16306">
        <v>2570.3000000000002</v>
      </c>
      <c r="I16306">
        <v>167</v>
      </c>
      <c r="J16306" s="1">
        <v>44004.836805555555</v>
      </c>
      <c r="K16306" t="s">
        <v>29635</v>
      </c>
    </row>
    <row r="16307" spans="1:11" ht="42.75" x14ac:dyDescent="0.45">
      <c r="A16307">
        <v>16305</v>
      </c>
      <c r="B16307" s="2" t="s">
        <v>29942</v>
      </c>
      <c r="C16307" t="s">
        <v>29943</v>
      </c>
      <c r="D16307" t="s">
        <v>29657</v>
      </c>
      <c r="E16307" t="s">
        <v>29634</v>
      </c>
      <c r="F16307">
        <v>43</v>
      </c>
      <c r="G16307">
        <v>594</v>
      </c>
      <c r="H16307">
        <v>2600.5</v>
      </c>
      <c r="I16307">
        <v>168</v>
      </c>
      <c r="J16307" s="1">
        <v>44004.836805555555</v>
      </c>
      <c r="K16307" t="s">
        <v>29635</v>
      </c>
    </row>
    <row r="16308" spans="1:11" x14ac:dyDescent="0.45">
      <c r="A16308">
        <v>16306</v>
      </c>
      <c r="B16308" s="2" t="s">
        <v>29944</v>
      </c>
      <c r="C16308" t="s">
        <v>29945</v>
      </c>
      <c r="D16308" t="s">
        <v>29633</v>
      </c>
      <c r="E16308" t="s">
        <v>29634</v>
      </c>
      <c r="F16308">
        <v>19</v>
      </c>
      <c r="G16308">
        <v>594</v>
      </c>
      <c r="H16308">
        <v>2613.4</v>
      </c>
      <c r="I16308">
        <v>169</v>
      </c>
      <c r="J16308" s="1">
        <v>44004.836805555555</v>
      </c>
      <c r="K16308" t="s">
        <v>29635</v>
      </c>
    </row>
    <row r="16309" spans="1:11" x14ac:dyDescent="0.45">
      <c r="A16309">
        <v>16307</v>
      </c>
      <c r="B16309" s="2" t="s">
        <v>46</v>
      </c>
      <c r="C16309" t="s">
        <v>29946</v>
      </c>
      <c r="D16309" t="s">
        <v>29657</v>
      </c>
      <c r="E16309" t="s">
        <v>29634</v>
      </c>
      <c r="F16309">
        <v>0</v>
      </c>
      <c r="G16309">
        <v>594</v>
      </c>
      <c r="H16309">
        <v>2619.1</v>
      </c>
      <c r="I16309">
        <v>170</v>
      </c>
      <c r="J16309" s="1">
        <v>44004.836805555555</v>
      </c>
      <c r="K16309" t="s">
        <v>29635</v>
      </c>
    </row>
    <row r="16310" spans="1:11" x14ac:dyDescent="0.45">
      <c r="A16310">
        <v>16308</v>
      </c>
      <c r="B16310" s="2" t="s">
        <v>29947</v>
      </c>
      <c r="C16310" t="s">
        <v>29948</v>
      </c>
      <c r="D16310" t="s">
        <v>3724</v>
      </c>
      <c r="E16310" t="s">
        <v>29634</v>
      </c>
      <c r="F16310">
        <v>3</v>
      </c>
      <c r="G16310">
        <v>594</v>
      </c>
      <c r="H16310">
        <v>2621.3000000000002</v>
      </c>
      <c r="I16310">
        <v>171</v>
      </c>
      <c r="J16310" s="1">
        <v>44004.836805555555</v>
      </c>
      <c r="K16310" t="s">
        <v>29635</v>
      </c>
    </row>
    <row r="16311" spans="1:11" ht="57" x14ac:dyDescent="0.45">
      <c r="A16311">
        <v>16309</v>
      </c>
      <c r="B16311" s="2" t="s">
        <v>29949</v>
      </c>
      <c r="C16311" t="s">
        <v>29950</v>
      </c>
      <c r="D16311" t="s">
        <v>29653</v>
      </c>
      <c r="E16311" t="s">
        <v>29634</v>
      </c>
      <c r="F16311">
        <v>68</v>
      </c>
      <c r="G16311">
        <v>594</v>
      </c>
      <c r="H16311">
        <v>2631</v>
      </c>
      <c r="I16311">
        <v>172</v>
      </c>
      <c r="J16311" s="1">
        <v>44004.836805555555</v>
      </c>
      <c r="K16311" t="s">
        <v>29635</v>
      </c>
    </row>
    <row r="16312" spans="1:11" ht="42.75" x14ac:dyDescent="0.45">
      <c r="A16312">
        <v>16310</v>
      </c>
      <c r="B16312" s="2" t="s">
        <v>29951</v>
      </c>
      <c r="C16312" t="s">
        <v>29952</v>
      </c>
      <c r="D16312" t="s">
        <v>29653</v>
      </c>
      <c r="E16312" t="s">
        <v>29634</v>
      </c>
      <c r="F16312">
        <v>47</v>
      </c>
      <c r="G16312">
        <v>594</v>
      </c>
      <c r="H16312">
        <v>2677.5</v>
      </c>
      <c r="I16312">
        <v>173</v>
      </c>
      <c r="J16312" s="1">
        <v>44004.836805555555</v>
      </c>
      <c r="K16312" t="s">
        <v>29635</v>
      </c>
    </row>
    <row r="16313" spans="1:11" x14ac:dyDescent="0.45">
      <c r="A16313">
        <v>16311</v>
      </c>
      <c r="B16313" s="2" t="s">
        <v>29953</v>
      </c>
      <c r="C16313" t="s">
        <v>29954</v>
      </c>
      <c r="D16313" t="s">
        <v>3724</v>
      </c>
      <c r="E16313" t="s">
        <v>29634</v>
      </c>
      <c r="F16313">
        <v>2</v>
      </c>
      <c r="G16313">
        <v>594</v>
      </c>
      <c r="H16313">
        <v>2701.6</v>
      </c>
      <c r="I16313">
        <v>174</v>
      </c>
      <c r="J16313" s="1">
        <v>44004.836805555555</v>
      </c>
      <c r="K16313" t="s">
        <v>29635</v>
      </c>
    </row>
    <row r="16314" spans="1:11" ht="57" x14ac:dyDescent="0.45">
      <c r="A16314">
        <v>16312</v>
      </c>
      <c r="B16314" s="2" t="s">
        <v>29955</v>
      </c>
      <c r="C16314" t="s">
        <v>29956</v>
      </c>
      <c r="D16314" t="s">
        <v>29702</v>
      </c>
      <c r="E16314" t="s">
        <v>29634</v>
      </c>
      <c r="F16314">
        <v>59</v>
      </c>
      <c r="G16314">
        <v>594</v>
      </c>
      <c r="H16314">
        <v>2702.3</v>
      </c>
      <c r="I16314">
        <v>175</v>
      </c>
      <c r="J16314" s="1">
        <v>44004.836805555555</v>
      </c>
      <c r="K16314" t="s">
        <v>29635</v>
      </c>
    </row>
    <row r="16315" spans="1:11" ht="57" x14ac:dyDescent="0.45">
      <c r="A16315">
        <v>16313</v>
      </c>
      <c r="B16315" s="2" t="s">
        <v>29957</v>
      </c>
      <c r="C16315" t="s">
        <v>29958</v>
      </c>
      <c r="D16315" t="s">
        <v>29702</v>
      </c>
      <c r="E16315" t="s">
        <v>29634</v>
      </c>
      <c r="F16315">
        <v>66</v>
      </c>
      <c r="G16315">
        <v>594</v>
      </c>
      <c r="H16315">
        <v>2735.2</v>
      </c>
      <c r="I16315">
        <v>176</v>
      </c>
      <c r="J16315" s="1">
        <v>44004.836805555555</v>
      </c>
      <c r="K16315" t="s">
        <v>29635</v>
      </c>
    </row>
    <row r="16316" spans="1:11" ht="57" x14ac:dyDescent="0.45">
      <c r="A16316">
        <v>16314</v>
      </c>
      <c r="B16316" s="2" t="s">
        <v>29959</v>
      </c>
      <c r="C16316" t="s">
        <v>29960</v>
      </c>
      <c r="D16316" t="s">
        <v>29702</v>
      </c>
      <c r="E16316" t="s">
        <v>29634</v>
      </c>
      <c r="F16316">
        <v>55</v>
      </c>
      <c r="G16316">
        <v>594</v>
      </c>
      <c r="H16316">
        <v>2756</v>
      </c>
      <c r="I16316">
        <v>177</v>
      </c>
      <c r="J16316" s="1">
        <v>44004.836805555555</v>
      </c>
      <c r="K16316" t="s">
        <v>29635</v>
      </c>
    </row>
    <row r="16317" spans="1:11" ht="57" x14ac:dyDescent="0.45">
      <c r="A16317">
        <v>16315</v>
      </c>
      <c r="B16317" s="2" t="s">
        <v>29961</v>
      </c>
      <c r="C16317" t="s">
        <v>29962</v>
      </c>
      <c r="D16317" t="s">
        <v>29702</v>
      </c>
      <c r="E16317" t="s">
        <v>29634</v>
      </c>
      <c r="F16317">
        <v>70</v>
      </c>
      <c r="G16317">
        <v>594</v>
      </c>
      <c r="H16317">
        <v>2775.6</v>
      </c>
      <c r="I16317">
        <v>178</v>
      </c>
      <c r="J16317" s="1">
        <v>44004.836805555555</v>
      </c>
      <c r="K16317" t="s">
        <v>29635</v>
      </c>
    </row>
    <row r="16318" spans="1:11" x14ac:dyDescent="0.45">
      <c r="A16318">
        <v>16316</v>
      </c>
      <c r="B16318" s="2" t="s">
        <v>29963</v>
      </c>
      <c r="C16318" t="s">
        <v>29964</v>
      </c>
      <c r="D16318" t="s">
        <v>3724</v>
      </c>
      <c r="E16318" t="s">
        <v>29634</v>
      </c>
      <c r="F16318">
        <v>8</v>
      </c>
      <c r="G16318">
        <v>594</v>
      </c>
      <c r="H16318">
        <v>2807.1</v>
      </c>
      <c r="I16318">
        <v>179</v>
      </c>
      <c r="J16318" s="1">
        <v>44004.836805555555</v>
      </c>
      <c r="K16318" t="s">
        <v>29635</v>
      </c>
    </row>
    <row r="16319" spans="1:11" x14ac:dyDescent="0.45">
      <c r="A16319">
        <v>16317</v>
      </c>
      <c r="B16319" s="2" t="s">
        <v>29965</v>
      </c>
      <c r="C16319" t="s">
        <v>29966</v>
      </c>
      <c r="D16319" t="s">
        <v>29655</v>
      </c>
      <c r="E16319" t="s">
        <v>29634</v>
      </c>
      <c r="F16319">
        <v>18</v>
      </c>
      <c r="G16319">
        <v>594</v>
      </c>
      <c r="H16319">
        <v>2815.4</v>
      </c>
      <c r="I16319">
        <v>180</v>
      </c>
      <c r="J16319" s="1">
        <v>44004.836805555555</v>
      </c>
      <c r="K16319" t="s">
        <v>29635</v>
      </c>
    </row>
    <row r="16320" spans="1:11" ht="28.5" x14ac:dyDescent="0.45">
      <c r="A16320">
        <v>16318</v>
      </c>
      <c r="B16320" s="2" t="s">
        <v>29967</v>
      </c>
      <c r="C16320" t="s">
        <v>29968</v>
      </c>
      <c r="D16320" t="s">
        <v>3724</v>
      </c>
      <c r="E16320" t="s">
        <v>29634</v>
      </c>
      <c r="F16320">
        <v>34</v>
      </c>
      <c r="G16320">
        <v>594</v>
      </c>
      <c r="H16320">
        <v>2820.2</v>
      </c>
      <c r="I16320">
        <v>181</v>
      </c>
      <c r="J16320" s="1">
        <v>44004.836805555555</v>
      </c>
      <c r="K16320" t="s">
        <v>29635</v>
      </c>
    </row>
    <row r="16321" spans="1:11" ht="71.25" x14ac:dyDescent="0.45">
      <c r="A16321">
        <v>16319</v>
      </c>
      <c r="B16321" s="2" t="s">
        <v>29969</v>
      </c>
      <c r="C16321" t="s">
        <v>29970</v>
      </c>
      <c r="D16321" t="s">
        <v>29655</v>
      </c>
      <c r="E16321" t="s">
        <v>29634</v>
      </c>
      <c r="F16321">
        <v>76</v>
      </c>
      <c r="G16321">
        <v>594</v>
      </c>
      <c r="H16321">
        <v>2830.8</v>
      </c>
      <c r="I16321">
        <v>182</v>
      </c>
      <c r="J16321" s="1">
        <v>44004.836805555555</v>
      </c>
      <c r="K16321" t="s">
        <v>29635</v>
      </c>
    </row>
    <row r="16322" spans="1:11" ht="42.75" x14ac:dyDescent="0.45">
      <c r="A16322">
        <v>16320</v>
      </c>
      <c r="B16322" s="2" t="s">
        <v>29971</v>
      </c>
      <c r="C16322" t="s">
        <v>29972</v>
      </c>
      <c r="D16322" t="s">
        <v>29655</v>
      </c>
      <c r="E16322" t="s">
        <v>29634</v>
      </c>
      <c r="F16322">
        <v>48</v>
      </c>
      <c r="G16322">
        <v>594</v>
      </c>
      <c r="H16322">
        <v>2868.2</v>
      </c>
      <c r="I16322">
        <v>183</v>
      </c>
      <c r="J16322" s="1">
        <v>44004.836805555555</v>
      </c>
      <c r="K16322" t="s">
        <v>29635</v>
      </c>
    </row>
    <row r="16323" spans="1:11" ht="71.25" x14ac:dyDescent="0.45">
      <c r="A16323">
        <v>16321</v>
      </c>
      <c r="B16323" s="2" t="s">
        <v>29973</v>
      </c>
      <c r="C16323" t="s">
        <v>29974</v>
      </c>
      <c r="D16323" t="s">
        <v>29683</v>
      </c>
      <c r="E16323" t="s">
        <v>29634</v>
      </c>
      <c r="F16323">
        <v>86</v>
      </c>
      <c r="G16323">
        <v>594</v>
      </c>
      <c r="H16323">
        <v>2882</v>
      </c>
      <c r="I16323">
        <v>184</v>
      </c>
      <c r="J16323" s="1">
        <v>44004.836805555555</v>
      </c>
      <c r="K16323" t="s">
        <v>29635</v>
      </c>
    </row>
    <row r="16324" spans="1:11" ht="57" x14ac:dyDescent="0.45">
      <c r="A16324">
        <v>16322</v>
      </c>
      <c r="B16324" s="2" t="s">
        <v>29975</v>
      </c>
      <c r="C16324" t="s">
        <v>29976</v>
      </c>
      <c r="D16324" t="s">
        <v>29683</v>
      </c>
      <c r="E16324" t="s">
        <v>29634</v>
      </c>
      <c r="F16324">
        <v>70</v>
      </c>
      <c r="G16324">
        <v>594</v>
      </c>
      <c r="H16324">
        <v>2921.7</v>
      </c>
      <c r="I16324">
        <v>185</v>
      </c>
      <c r="J16324" s="1">
        <v>44004.836805555555</v>
      </c>
      <c r="K16324" t="s">
        <v>29635</v>
      </c>
    </row>
    <row r="16325" spans="1:11" x14ac:dyDescent="0.45">
      <c r="A16325">
        <v>16323</v>
      </c>
      <c r="B16325" s="2" t="s">
        <v>29977</v>
      </c>
      <c r="C16325" t="s">
        <v>29978</v>
      </c>
      <c r="D16325" t="s">
        <v>3724</v>
      </c>
      <c r="E16325" t="s">
        <v>29634</v>
      </c>
      <c r="F16325">
        <v>0</v>
      </c>
      <c r="G16325">
        <v>594</v>
      </c>
      <c r="H16325">
        <v>2949.5</v>
      </c>
      <c r="I16325">
        <v>186</v>
      </c>
      <c r="J16325" s="1">
        <v>44004.836805555555</v>
      </c>
      <c r="K16325" t="s">
        <v>29635</v>
      </c>
    </row>
    <row r="16326" spans="1:11" ht="57" x14ac:dyDescent="0.45">
      <c r="A16326">
        <v>16324</v>
      </c>
      <c r="B16326" s="2" t="s">
        <v>29979</v>
      </c>
      <c r="C16326" t="s">
        <v>29980</v>
      </c>
      <c r="D16326" t="s">
        <v>29657</v>
      </c>
      <c r="E16326" t="s">
        <v>29634</v>
      </c>
      <c r="F16326">
        <v>66</v>
      </c>
      <c r="G16326">
        <v>594</v>
      </c>
      <c r="H16326">
        <v>2951</v>
      </c>
      <c r="I16326">
        <v>187</v>
      </c>
      <c r="J16326" s="1">
        <v>44004.836805555555</v>
      </c>
      <c r="K16326" t="s">
        <v>29635</v>
      </c>
    </row>
    <row r="16327" spans="1:11" ht="28.5" x14ac:dyDescent="0.45">
      <c r="A16327">
        <v>16325</v>
      </c>
      <c r="B16327" s="2" t="s">
        <v>29981</v>
      </c>
      <c r="C16327" t="s">
        <v>29982</v>
      </c>
      <c r="D16327" t="s">
        <v>29657</v>
      </c>
      <c r="E16327" t="s">
        <v>29634</v>
      </c>
      <c r="F16327">
        <v>34</v>
      </c>
      <c r="G16327">
        <v>594</v>
      </c>
      <c r="H16327">
        <v>2977.8</v>
      </c>
      <c r="I16327">
        <v>188</v>
      </c>
      <c r="J16327" s="1">
        <v>44004.836805555555</v>
      </c>
      <c r="K16327" t="s">
        <v>29635</v>
      </c>
    </row>
    <row r="16328" spans="1:11" x14ac:dyDescent="0.45">
      <c r="A16328">
        <v>16326</v>
      </c>
      <c r="B16328" s="2" t="s">
        <v>29983</v>
      </c>
      <c r="C16328" t="s">
        <v>29984</v>
      </c>
      <c r="D16328" t="s">
        <v>3724</v>
      </c>
      <c r="E16328" t="s">
        <v>29634</v>
      </c>
      <c r="F16328">
        <v>16</v>
      </c>
      <c r="G16328">
        <v>594</v>
      </c>
      <c r="H16328">
        <v>2991.5</v>
      </c>
      <c r="I16328">
        <v>189</v>
      </c>
      <c r="J16328" s="1">
        <v>44004.836805555555</v>
      </c>
      <c r="K16328" t="s">
        <v>29635</v>
      </c>
    </row>
    <row r="16329" spans="1:11" ht="57" x14ac:dyDescent="0.45">
      <c r="A16329">
        <v>16327</v>
      </c>
      <c r="B16329" s="2" t="s">
        <v>29985</v>
      </c>
      <c r="C16329" t="s">
        <v>29986</v>
      </c>
      <c r="D16329" t="s">
        <v>29702</v>
      </c>
      <c r="E16329" t="s">
        <v>29634</v>
      </c>
      <c r="F16329">
        <v>67</v>
      </c>
      <c r="G16329">
        <v>594</v>
      </c>
      <c r="H16329">
        <v>2998.6</v>
      </c>
      <c r="I16329">
        <v>190</v>
      </c>
      <c r="J16329" s="1">
        <v>44004.836805555555</v>
      </c>
      <c r="K16329" t="s">
        <v>29635</v>
      </c>
    </row>
    <row r="16330" spans="1:11" ht="42.75" x14ac:dyDescent="0.45">
      <c r="A16330">
        <v>16328</v>
      </c>
      <c r="B16330" s="2" t="s">
        <v>29987</v>
      </c>
      <c r="C16330" t="s">
        <v>29988</v>
      </c>
      <c r="D16330" t="s">
        <v>29702</v>
      </c>
      <c r="E16330" t="s">
        <v>29634</v>
      </c>
      <c r="F16330">
        <v>45</v>
      </c>
      <c r="G16330">
        <v>594</v>
      </c>
      <c r="H16330">
        <v>3025.5</v>
      </c>
      <c r="I16330">
        <v>191</v>
      </c>
      <c r="J16330" s="1">
        <v>44004.836805555555</v>
      </c>
      <c r="K16330" t="s">
        <v>29635</v>
      </c>
    </row>
    <row r="16331" spans="1:11" ht="57" x14ac:dyDescent="0.45">
      <c r="A16331">
        <v>16329</v>
      </c>
      <c r="B16331" s="2" t="s">
        <v>29989</v>
      </c>
      <c r="C16331" t="s">
        <v>29990</v>
      </c>
      <c r="D16331" t="s">
        <v>29702</v>
      </c>
      <c r="E16331" t="s">
        <v>29634</v>
      </c>
      <c r="F16331">
        <v>68</v>
      </c>
      <c r="G16331">
        <v>594</v>
      </c>
      <c r="H16331">
        <v>3043.9</v>
      </c>
      <c r="I16331">
        <v>192</v>
      </c>
      <c r="J16331" s="1">
        <v>44004.836805555555</v>
      </c>
      <c r="K16331" t="s">
        <v>29635</v>
      </c>
    </row>
    <row r="16332" spans="1:11" x14ac:dyDescent="0.45">
      <c r="A16332">
        <v>16330</v>
      </c>
      <c r="B16332" s="2" t="s">
        <v>29991</v>
      </c>
      <c r="C16332" t="s">
        <v>29992</v>
      </c>
      <c r="D16332" t="s">
        <v>29633</v>
      </c>
      <c r="E16332" t="s">
        <v>29634</v>
      </c>
      <c r="F16332">
        <v>15</v>
      </c>
      <c r="G16332">
        <v>594</v>
      </c>
      <c r="H16332">
        <v>3067.3</v>
      </c>
      <c r="I16332">
        <v>193</v>
      </c>
      <c r="J16332" s="1">
        <v>44004.836805555555</v>
      </c>
      <c r="K16332" t="s">
        <v>29635</v>
      </c>
    </row>
    <row r="16333" spans="1:11" ht="57" x14ac:dyDescent="0.45">
      <c r="A16333">
        <v>16331</v>
      </c>
      <c r="B16333" s="2" t="s">
        <v>29993</v>
      </c>
      <c r="C16333" t="s">
        <v>29994</v>
      </c>
      <c r="D16333" t="s">
        <v>29702</v>
      </c>
      <c r="E16333" t="s">
        <v>29634</v>
      </c>
      <c r="F16333">
        <v>65</v>
      </c>
      <c r="G16333">
        <v>594</v>
      </c>
      <c r="H16333">
        <v>3071</v>
      </c>
      <c r="I16333">
        <v>194</v>
      </c>
      <c r="J16333" s="1">
        <v>44004.836805555555</v>
      </c>
      <c r="K16333" t="s">
        <v>29635</v>
      </c>
    </row>
    <row r="16334" spans="1:11" x14ac:dyDescent="0.45">
      <c r="A16334">
        <v>16332</v>
      </c>
      <c r="B16334" s="2" t="s">
        <v>120</v>
      </c>
      <c r="C16334" t="s">
        <v>29995</v>
      </c>
      <c r="D16334" t="s">
        <v>29633</v>
      </c>
      <c r="E16334" t="s">
        <v>29634</v>
      </c>
      <c r="F16334">
        <v>0</v>
      </c>
      <c r="G16334">
        <v>594</v>
      </c>
      <c r="H16334">
        <v>3100</v>
      </c>
      <c r="I16334">
        <v>195</v>
      </c>
      <c r="J16334" s="1">
        <v>44004.836805555555</v>
      </c>
      <c r="K16334" t="s">
        <v>29635</v>
      </c>
    </row>
    <row r="16335" spans="1:11" x14ac:dyDescent="0.45">
      <c r="A16335">
        <v>16333</v>
      </c>
      <c r="B16335" s="2" t="s">
        <v>29996</v>
      </c>
      <c r="C16335" t="s">
        <v>29997</v>
      </c>
      <c r="D16335" t="s">
        <v>3724</v>
      </c>
      <c r="E16335" t="s">
        <v>29634</v>
      </c>
      <c r="F16335">
        <v>4</v>
      </c>
      <c r="G16335">
        <v>594</v>
      </c>
      <c r="H16335">
        <v>3101.1</v>
      </c>
      <c r="I16335">
        <v>196</v>
      </c>
      <c r="J16335" s="1">
        <v>44004.836805555555</v>
      </c>
      <c r="K16335" t="s">
        <v>29635</v>
      </c>
    </row>
    <row r="16336" spans="1:11" ht="57" x14ac:dyDescent="0.45">
      <c r="A16336">
        <v>16334</v>
      </c>
      <c r="B16336" s="2" t="s">
        <v>29998</v>
      </c>
      <c r="C16336" t="s">
        <v>29999</v>
      </c>
      <c r="D16336" t="s">
        <v>29653</v>
      </c>
      <c r="E16336" t="s">
        <v>29634</v>
      </c>
      <c r="F16336">
        <v>65</v>
      </c>
      <c r="G16336">
        <v>594</v>
      </c>
      <c r="H16336">
        <v>3111.3</v>
      </c>
      <c r="I16336">
        <v>197</v>
      </c>
      <c r="J16336" s="1">
        <v>44004.836805555555</v>
      </c>
      <c r="K16336" t="s">
        <v>29635</v>
      </c>
    </row>
    <row r="16337" spans="1:11" ht="42.75" x14ac:dyDescent="0.45">
      <c r="A16337">
        <v>16335</v>
      </c>
      <c r="B16337" s="2" t="s">
        <v>30000</v>
      </c>
      <c r="C16337" t="s">
        <v>30001</v>
      </c>
      <c r="D16337" t="s">
        <v>29653</v>
      </c>
      <c r="E16337" t="s">
        <v>29634</v>
      </c>
      <c r="F16337">
        <v>49</v>
      </c>
      <c r="G16337">
        <v>594</v>
      </c>
      <c r="H16337">
        <v>3140</v>
      </c>
      <c r="I16337">
        <v>198</v>
      </c>
      <c r="J16337" s="1">
        <v>44004.836805555555</v>
      </c>
      <c r="K16337" t="s">
        <v>29635</v>
      </c>
    </row>
    <row r="16338" spans="1:11" x14ac:dyDescent="0.45">
      <c r="A16338">
        <v>16336</v>
      </c>
      <c r="B16338" s="2" t="s">
        <v>30002</v>
      </c>
      <c r="C16338" t="s">
        <v>30003</v>
      </c>
      <c r="D16338" t="s">
        <v>620</v>
      </c>
      <c r="E16338" t="s">
        <v>29634</v>
      </c>
      <c r="F16338">
        <v>3</v>
      </c>
      <c r="G16338">
        <v>594</v>
      </c>
      <c r="H16338">
        <v>3162.3</v>
      </c>
      <c r="I16338">
        <v>199</v>
      </c>
      <c r="J16338" s="1">
        <v>44004.836805555555</v>
      </c>
      <c r="K16338" t="s">
        <v>29635</v>
      </c>
    </row>
    <row r="16339" spans="1:11" x14ac:dyDescent="0.45">
      <c r="A16339">
        <v>16337</v>
      </c>
      <c r="B16339" s="2" t="s">
        <v>3494</v>
      </c>
      <c r="C16339" t="s">
        <v>30004</v>
      </c>
      <c r="D16339" t="s">
        <v>3724</v>
      </c>
      <c r="E16339" t="s">
        <v>29634</v>
      </c>
      <c r="F16339">
        <v>1</v>
      </c>
      <c r="G16339">
        <v>594</v>
      </c>
      <c r="H16339">
        <v>3165.3</v>
      </c>
      <c r="I16339">
        <v>200</v>
      </c>
      <c r="J16339" s="1">
        <v>44004.836805555555</v>
      </c>
      <c r="K16339" t="s">
        <v>29635</v>
      </c>
    </row>
    <row r="16340" spans="1:11" ht="57" x14ac:dyDescent="0.45">
      <c r="A16340">
        <v>16338</v>
      </c>
      <c r="B16340" s="2" t="s">
        <v>30005</v>
      </c>
      <c r="C16340" t="s">
        <v>30006</v>
      </c>
      <c r="D16340" t="s">
        <v>620</v>
      </c>
      <c r="E16340" t="s">
        <v>29634</v>
      </c>
      <c r="F16340">
        <v>66</v>
      </c>
      <c r="G16340">
        <v>594</v>
      </c>
      <c r="H16340">
        <v>3181</v>
      </c>
      <c r="I16340">
        <v>201</v>
      </c>
      <c r="J16340" s="1">
        <v>44004.836805555555</v>
      </c>
      <c r="K16340" t="s">
        <v>29635</v>
      </c>
    </row>
    <row r="16341" spans="1:11" ht="57" x14ac:dyDescent="0.45">
      <c r="A16341">
        <v>16339</v>
      </c>
      <c r="B16341" s="2" t="s">
        <v>30007</v>
      </c>
      <c r="C16341" t="s">
        <v>30008</v>
      </c>
      <c r="D16341" t="s">
        <v>620</v>
      </c>
      <c r="E16341" t="s">
        <v>29634</v>
      </c>
      <c r="F16341">
        <v>68</v>
      </c>
      <c r="G16341">
        <v>594</v>
      </c>
      <c r="H16341">
        <v>3186.2</v>
      </c>
      <c r="I16341">
        <v>202</v>
      </c>
      <c r="J16341" s="1">
        <v>44004.836805555555</v>
      </c>
      <c r="K16341" t="s">
        <v>29635</v>
      </c>
    </row>
    <row r="16342" spans="1:11" ht="42.75" x14ac:dyDescent="0.45">
      <c r="A16342">
        <v>16340</v>
      </c>
      <c r="B16342" s="2" t="s">
        <v>30009</v>
      </c>
      <c r="C16342" t="s">
        <v>30010</v>
      </c>
      <c r="D16342" t="s">
        <v>620</v>
      </c>
      <c r="E16342" t="s">
        <v>29634</v>
      </c>
      <c r="F16342">
        <v>56</v>
      </c>
      <c r="G16342">
        <v>594</v>
      </c>
      <c r="H16342">
        <v>3211.2</v>
      </c>
      <c r="I16342">
        <v>203</v>
      </c>
      <c r="J16342" s="1">
        <v>44004.836805555555</v>
      </c>
      <c r="K16342" t="s">
        <v>29635</v>
      </c>
    </row>
    <row r="16343" spans="1:11" ht="57" x14ac:dyDescent="0.45">
      <c r="A16343">
        <v>16341</v>
      </c>
      <c r="B16343" s="2" t="s">
        <v>30011</v>
      </c>
      <c r="C16343" t="s">
        <v>30012</v>
      </c>
      <c r="D16343" t="s">
        <v>620</v>
      </c>
      <c r="E16343" t="s">
        <v>29634</v>
      </c>
      <c r="F16343">
        <v>61</v>
      </c>
      <c r="G16343">
        <v>594</v>
      </c>
      <c r="H16343">
        <v>3236.7</v>
      </c>
      <c r="I16343">
        <v>204</v>
      </c>
      <c r="J16343" s="1">
        <v>44004.836805555555</v>
      </c>
      <c r="K16343" t="s">
        <v>29635</v>
      </c>
    </row>
    <row r="16344" spans="1:11" ht="57" x14ac:dyDescent="0.45">
      <c r="A16344">
        <v>16342</v>
      </c>
      <c r="B16344" s="2" t="s">
        <v>30013</v>
      </c>
      <c r="C16344" t="s">
        <v>30014</v>
      </c>
      <c r="D16344" t="s">
        <v>620</v>
      </c>
      <c r="E16344" t="s">
        <v>29634</v>
      </c>
      <c r="F16344">
        <v>58</v>
      </c>
      <c r="G16344">
        <v>594</v>
      </c>
      <c r="H16344">
        <v>3254.1</v>
      </c>
      <c r="I16344">
        <v>205</v>
      </c>
      <c r="J16344" s="1">
        <v>44004.836805555555</v>
      </c>
      <c r="K16344" t="s">
        <v>29635</v>
      </c>
    </row>
    <row r="16345" spans="1:11" ht="28.5" x14ac:dyDescent="0.45">
      <c r="A16345">
        <v>16343</v>
      </c>
      <c r="B16345" s="2" t="s">
        <v>30015</v>
      </c>
      <c r="C16345" t="s">
        <v>30016</v>
      </c>
      <c r="D16345" t="s">
        <v>3724</v>
      </c>
      <c r="E16345" t="s">
        <v>29634</v>
      </c>
      <c r="F16345">
        <v>23</v>
      </c>
      <c r="G16345">
        <v>594</v>
      </c>
      <c r="H16345">
        <v>3281.7</v>
      </c>
      <c r="I16345">
        <v>206</v>
      </c>
      <c r="J16345" s="1">
        <v>44004.836805555555</v>
      </c>
      <c r="K16345" t="s">
        <v>29635</v>
      </c>
    </row>
    <row r="16346" spans="1:11" x14ac:dyDescent="0.45">
      <c r="A16346">
        <v>16344</v>
      </c>
      <c r="B16346" s="2" t="s">
        <v>13062</v>
      </c>
      <c r="C16346" t="s">
        <v>30017</v>
      </c>
      <c r="D16346" t="s">
        <v>620</v>
      </c>
      <c r="E16346" t="s">
        <v>29634</v>
      </c>
      <c r="F16346">
        <v>2</v>
      </c>
      <c r="G16346">
        <v>594</v>
      </c>
      <c r="H16346">
        <v>3287.6</v>
      </c>
      <c r="I16346">
        <v>207</v>
      </c>
      <c r="J16346" s="1">
        <v>44004.836805555555</v>
      </c>
      <c r="K16346" t="s">
        <v>29635</v>
      </c>
    </row>
    <row r="16347" spans="1:11" x14ac:dyDescent="0.45">
      <c r="A16347">
        <v>16345</v>
      </c>
      <c r="B16347" s="2" t="s">
        <v>30018</v>
      </c>
      <c r="C16347" t="s">
        <v>30019</v>
      </c>
      <c r="D16347" t="s">
        <v>3724</v>
      </c>
      <c r="E16347" t="s">
        <v>29634</v>
      </c>
      <c r="F16347">
        <v>0</v>
      </c>
      <c r="G16347">
        <v>594</v>
      </c>
      <c r="H16347">
        <v>3299</v>
      </c>
      <c r="I16347">
        <v>208</v>
      </c>
      <c r="J16347" s="1">
        <v>44004.836805555555</v>
      </c>
      <c r="K16347" t="s">
        <v>29635</v>
      </c>
    </row>
    <row r="16348" spans="1:11" x14ac:dyDescent="0.45">
      <c r="A16348">
        <v>16346</v>
      </c>
      <c r="B16348" s="2" t="s">
        <v>30020</v>
      </c>
      <c r="C16348" t="s">
        <v>30021</v>
      </c>
      <c r="D16348" t="s">
        <v>29653</v>
      </c>
      <c r="E16348" t="s">
        <v>29634</v>
      </c>
      <c r="F16348">
        <v>13</v>
      </c>
      <c r="G16348">
        <v>594</v>
      </c>
      <c r="H16348">
        <v>3300.1</v>
      </c>
      <c r="I16348">
        <v>209</v>
      </c>
      <c r="J16348" s="1">
        <v>44004.836805555555</v>
      </c>
      <c r="K16348" t="s">
        <v>29635</v>
      </c>
    </row>
    <row r="16349" spans="1:11" x14ac:dyDescent="0.45">
      <c r="A16349">
        <v>16347</v>
      </c>
      <c r="B16349" s="2" t="s">
        <v>30022</v>
      </c>
      <c r="C16349" t="s">
        <v>30023</v>
      </c>
      <c r="D16349" t="s">
        <v>29633</v>
      </c>
      <c r="E16349" t="s">
        <v>29634</v>
      </c>
      <c r="F16349">
        <v>6</v>
      </c>
      <c r="G16349">
        <v>594</v>
      </c>
      <c r="H16349">
        <v>3303.2</v>
      </c>
      <c r="I16349">
        <v>210</v>
      </c>
      <c r="J16349" s="1">
        <v>44004.836805555555</v>
      </c>
      <c r="K16349" t="s">
        <v>29635</v>
      </c>
    </row>
    <row r="16350" spans="1:11" ht="71.25" x14ac:dyDescent="0.45">
      <c r="A16350">
        <v>16348</v>
      </c>
      <c r="B16350" s="2" t="s">
        <v>30024</v>
      </c>
      <c r="C16350" t="s">
        <v>30025</v>
      </c>
      <c r="D16350" t="s">
        <v>29653</v>
      </c>
      <c r="E16350" t="s">
        <v>29634</v>
      </c>
      <c r="F16350">
        <v>64</v>
      </c>
      <c r="G16350">
        <v>594</v>
      </c>
      <c r="H16350">
        <v>3308.1</v>
      </c>
      <c r="I16350">
        <v>211</v>
      </c>
      <c r="J16350" s="1">
        <v>44004.836805555555</v>
      </c>
      <c r="K16350" t="s">
        <v>29635</v>
      </c>
    </row>
    <row r="16351" spans="1:11" ht="71.25" x14ac:dyDescent="0.45">
      <c r="A16351">
        <v>16349</v>
      </c>
      <c r="B16351" s="2" t="s">
        <v>30026</v>
      </c>
      <c r="C16351" t="s">
        <v>30027</v>
      </c>
      <c r="D16351" t="s">
        <v>29653</v>
      </c>
      <c r="E16351" t="s">
        <v>29634</v>
      </c>
      <c r="F16351">
        <v>73</v>
      </c>
      <c r="G16351">
        <v>594</v>
      </c>
      <c r="H16351">
        <v>3354.6</v>
      </c>
      <c r="I16351">
        <v>212</v>
      </c>
      <c r="J16351" s="1">
        <v>44004.836805555555</v>
      </c>
      <c r="K16351" t="s">
        <v>29635</v>
      </c>
    </row>
    <row r="16352" spans="1:11" ht="42.75" x14ac:dyDescent="0.45">
      <c r="A16352">
        <v>16350</v>
      </c>
      <c r="B16352" s="2" t="s">
        <v>30028</v>
      </c>
      <c r="C16352" t="s">
        <v>30029</v>
      </c>
      <c r="D16352" t="s">
        <v>29653</v>
      </c>
      <c r="E16352" t="s">
        <v>29634</v>
      </c>
      <c r="F16352">
        <v>53</v>
      </c>
      <c r="G16352">
        <v>594</v>
      </c>
      <c r="H16352">
        <v>3399.3</v>
      </c>
      <c r="I16352">
        <v>213</v>
      </c>
      <c r="J16352" s="1">
        <v>44004.836805555555</v>
      </c>
      <c r="K16352" t="s">
        <v>29635</v>
      </c>
    </row>
    <row r="16353" spans="1:11" x14ac:dyDescent="0.45">
      <c r="A16353">
        <v>16351</v>
      </c>
      <c r="B16353" s="2" t="s">
        <v>30030</v>
      </c>
      <c r="C16353" t="s">
        <v>30031</v>
      </c>
      <c r="D16353" t="s">
        <v>29633</v>
      </c>
      <c r="E16353" t="s">
        <v>29634</v>
      </c>
      <c r="F16353">
        <v>4</v>
      </c>
      <c r="G16353">
        <v>594</v>
      </c>
      <c r="H16353">
        <v>3420.4</v>
      </c>
      <c r="I16353">
        <v>214</v>
      </c>
      <c r="J16353" s="1">
        <v>44004.836805555555</v>
      </c>
      <c r="K16353" t="s">
        <v>29635</v>
      </c>
    </row>
    <row r="16354" spans="1:11" x14ac:dyDescent="0.45">
      <c r="A16354">
        <v>16352</v>
      </c>
      <c r="B16354" s="2" t="s">
        <v>30032</v>
      </c>
      <c r="C16354" t="s">
        <v>30033</v>
      </c>
      <c r="D16354" t="s">
        <v>29653</v>
      </c>
      <c r="E16354" t="s">
        <v>29634</v>
      </c>
      <c r="F16354">
        <v>2</v>
      </c>
      <c r="G16354">
        <v>594</v>
      </c>
      <c r="H16354">
        <v>3421.2</v>
      </c>
      <c r="I16354">
        <v>215</v>
      </c>
      <c r="J16354" s="1">
        <v>44004.836805555555</v>
      </c>
      <c r="K16354" t="s">
        <v>29635</v>
      </c>
    </row>
    <row r="16355" spans="1:11" x14ac:dyDescent="0.45">
      <c r="A16355">
        <v>16353</v>
      </c>
      <c r="B16355" s="2" t="s">
        <v>30034</v>
      </c>
      <c r="C16355" t="s">
        <v>30035</v>
      </c>
      <c r="D16355" t="s">
        <v>3724</v>
      </c>
      <c r="E16355" t="s">
        <v>29634</v>
      </c>
      <c r="F16355">
        <v>8</v>
      </c>
      <c r="G16355">
        <v>594</v>
      </c>
      <c r="H16355">
        <v>3424.9</v>
      </c>
      <c r="I16355">
        <v>216</v>
      </c>
      <c r="J16355" s="1">
        <v>44004.836805555555</v>
      </c>
      <c r="K16355" t="s">
        <v>29635</v>
      </c>
    </row>
    <row r="16356" spans="1:11" x14ac:dyDescent="0.45">
      <c r="A16356">
        <v>16354</v>
      </c>
      <c r="B16356" s="2" t="s">
        <v>30036</v>
      </c>
      <c r="C16356" t="s">
        <v>30037</v>
      </c>
      <c r="D16356" t="s">
        <v>29653</v>
      </c>
      <c r="E16356" t="s">
        <v>29634</v>
      </c>
      <c r="F16356">
        <v>3</v>
      </c>
      <c r="G16356">
        <v>594</v>
      </c>
      <c r="H16356">
        <v>3432</v>
      </c>
      <c r="I16356">
        <v>217</v>
      </c>
      <c r="J16356" s="1">
        <v>44004.836805555555</v>
      </c>
      <c r="K16356" t="s">
        <v>29635</v>
      </c>
    </row>
    <row r="16357" spans="1:11" x14ac:dyDescent="0.45">
      <c r="A16357">
        <v>16355</v>
      </c>
      <c r="B16357" s="2" t="s">
        <v>30038</v>
      </c>
      <c r="C16357" t="s">
        <v>30039</v>
      </c>
      <c r="D16357" t="s">
        <v>29633</v>
      </c>
      <c r="E16357" t="s">
        <v>29634</v>
      </c>
      <c r="F16357">
        <v>2</v>
      </c>
      <c r="G16357">
        <v>594</v>
      </c>
      <c r="H16357">
        <v>3432.5</v>
      </c>
      <c r="I16357">
        <v>218</v>
      </c>
      <c r="J16357" s="1">
        <v>44004.836805555555</v>
      </c>
      <c r="K16357" t="s">
        <v>29635</v>
      </c>
    </row>
    <row r="16358" spans="1:11" ht="28.5" x14ac:dyDescent="0.45">
      <c r="A16358">
        <v>16356</v>
      </c>
      <c r="B16358" s="2" t="s">
        <v>30040</v>
      </c>
      <c r="C16358" t="s">
        <v>30039</v>
      </c>
      <c r="D16358" t="s">
        <v>3724</v>
      </c>
      <c r="E16358" t="s">
        <v>29634</v>
      </c>
      <c r="F16358">
        <v>15</v>
      </c>
      <c r="G16358">
        <v>594</v>
      </c>
      <c r="H16358">
        <v>3432.5</v>
      </c>
      <c r="I16358">
        <v>219</v>
      </c>
      <c r="J16358" s="1">
        <v>44004.836805555555</v>
      </c>
      <c r="K16358" t="s">
        <v>29635</v>
      </c>
    </row>
    <row r="16359" spans="1:11" x14ac:dyDescent="0.45">
      <c r="A16359">
        <v>16357</v>
      </c>
      <c r="B16359" s="2" t="s">
        <v>30041</v>
      </c>
      <c r="C16359" t="s">
        <v>30042</v>
      </c>
      <c r="D16359" t="s">
        <v>29633</v>
      </c>
      <c r="E16359" t="s">
        <v>29634</v>
      </c>
      <c r="F16359">
        <v>10</v>
      </c>
      <c r="G16359">
        <v>594</v>
      </c>
      <c r="H16359">
        <v>3436.6</v>
      </c>
      <c r="I16359">
        <v>220</v>
      </c>
      <c r="J16359" s="1">
        <v>44004.836805555555</v>
      </c>
      <c r="K16359" t="s">
        <v>29635</v>
      </c>
    </row>
    <row r="16360" spans="1:11" ht="42.75" x14ac:dyDescent="0.45">
      <c r="A16360">
        <v>16358</v>
      </c>
      <c r="B16360" s="2" t="s">
        <v>30043</v>
      </c>
      <c r="C16360" t="s">
        <v>30044</v>
      </c>
      <c r="D16360" t="s">
        <v>29657</v>
      </c>
      <c r="E16360" t="s">
        <v>29634</v>
      </c>
      <c r="F16360">
        <v>51</v>
      </c>
      <c r="G16360">
        <v>594</v>
      </c>
      <c r="H16360">
        <v>3445.1</v>
      </c>
      <c r="I16360">
        <v>221</v>
      </c>
      <c r="J16360" s="1">
        <v>44004.836805555555</v>
      </c>
      <c r="K16360" t="s">
        <v>29635</v>
      </c>
    </row>
    <row r="16361" spans="1:11" ht="71.25" x14ac:dyDescent="0.45">
      <c r="A16361">
        <v>16359</v>
      </c>
      <c r="B16361" s="2" t="s">
        <v>30045</v>
      </c>
      <c r="C16361" t="s">
        <v>30046</v>
      </c>
      <c r="D16361" t="s">
        <v>29657</v>
      </c>
      <c r="E16361" t="s">
        <v>29634</v>
      </c>
      <c r="F16361">
        <v>72</v>
      </c>
      <c r="G16361">
        <v>594</v>
      </c>
      <c r="H16361">
        <v>3463.9</v>
      </c>
      <c r="I16361">
        <v>222</v>
      </c>
      <c r="J16361" s="1">
        <v>44004.836805555555</v>
      </c>
      <c r="K16361" t="s">
        <v>29635</v>
      </c>
    </row>
    <row r="16362" spans="1:11" ht="42.75" x14ac:dyDescent="0.45">
      <c r="A16362">
        <v>16360</v>
      </c>
      <c r="B16362" s="2" t="s">
        <v>30047</v>
      </c>
      <c r="C16362" t="s">
        <v>30048</v>
      </c>
      <c r="D16362" t="s">
        <v>29657</v>
      </c>
      <c r="E16362" t="s">
        <v>29634</v>
      </c>
      <c r="F16362">
        <v>54</v>
      </c>
      <c r="G16362">
        <v>594</v>
      </c>
      <c r="H16362">
        <v>3493.8</v>
      </c>
      <c r="I16362">
        <v>223</v>
      </c>
      <c r="J16362" s="1">
        <v>44004.836805555555</v>
      </c>
      <c r="K16362" t="s">
        <v>29635</v>
      </c>
    </row>
    <row r="16363" spans="1:11" x14ac:dyDescent="0.45">
      <c r="A16363">
        <v>16361</v>
      </c>
      <c r="B16363" s="2" t="s">
        <v>30049</v>
      </c>
      <c r="C16363" t="s">
        <v>30050</v>
      </c>
      <c r="D16363" t="s">
        <v>29702</v>
      </c>
      <c r="E16363" t="s">
        <v>29634</v>
      </c>
      <c r="F16363">
        <v>14</v>
      </c>
      <c r="G16363">
        <v>594</v>
      </c>
      <c r="H16363">
        <v>3515.7</v>
      </c>
      <c r="I16363">
        <v>224</v>
      </c>
      <c r="J16363" s="1">
        <v>44004.836805555555</v>
      </c>
      <c r="K16363" t="s">
        <v>29635</v>
      </c>
    </row>
    <row r="16364" spans="1:11" x14ac:dyDescent="0.45">
      <c r="A16364">
        <v>16362</v>
      </c>
      <c r="B16364" s="2" t="s">
        <v>30051</v>
      </c>
      <c r="C16364" t="s">
        <v>30052</v>
      </c>
      <c r="D16364" t="s">
        <v>29657</v>
      </c>
      <c r="E16364" t="s">
        <v>29634</v>
      </c>
      <c r="F16364">
        <v>13</v>
      </c>
      <c r="G16364">
        <v>594</v>
      </c>
      <c r="H16364">
        <v>3523.8</v>
      </c>
      <c r="I16364">
        <v>225</v>
      </c>
      <c r="J16364" s="1">
        <v>44004.836805555555</v>
      </c>
      <c r="K16364" t="s">
        <v>29635</v>
      </c>
    </row>
    <row r="16365" spans="1:11" ht="71.25" x14ac:dyDescent="0.45">
      <c r="A16365">
        <v>16363</v>
      </c>
      <c r="B16365" s="2" t="s">
        <v>30053</v>
      </c>
      <c r="C16365" t="s">
        <v>30054</v>
      </c>
      <c r="D16365" t="s">
        <v>29702</v>
      </c>
      <c r="E16365" t="s">
        <v>29634</v>
      </c>
      <c r="F16365">
        <v>95</v>
      </c>
      <c r="G16365">
        <v>594</v>
      </c>
      <c r="H16365">
        <v>3528.3</v>
      </c>
      <c r="I16365">
        <v>226</v>
      </c>
      <c r="J16365" s="1">
        <v>44004.836805555555</v>
      </c>
      <c r="K16365" t="s">
        <v>29635</v>
      </c>
    </row>
    <row r="16366" spans="1:11" ht="57" x14ac:dyDescent="0.45">
      <c r="A16366">
        <v>16364</v>
      </c>
      <c r="B16366" s="2" t="s">
        <v>30055</v>
      </c>
      <c r="C16366" t="s">
        <v>30056</v>
      </c>
      <c r="D16366" t="s">
        <v>29657</v>
      </c>
      <c r="E16366" t="s">
        <v>29634</v>
      </c>
      <c r="F16366">
        <v>70</v>
      </c>
      <c r="G16366">
        <v>594</v>
      </c>
      <c r="H16366">
        <v>3564.7</v>
      </c>
      <c r="I16366">
        <v>227</v>
      </c>
      <c r="J16366" s="1">
        <v>44004.836805555555</v>
      </c>
      <c r="K16366" t="s">
        <v>29635</v>
      </c>
    </row>
    <row r="16367" spans="1:11" ht="42.75" x14ac:dyDescent="0.45">
      <c r="A16367">
        <v>16365</v>
      </c>
      <c r="B16367" s="2" t="s">
        <v>30057</v>
      </c>
      <c r="C16367" t="s">
        <v>30058</v>
      </c>
      <c r="D16367" t="s">
        <v>29657</v>
      </c>
      <c r="E16367" t="s">
        <v>29634</v>
      </c>
      <c r="F16367">
        <v>60</v>
      </c>
      <c r="G16367">
        <v>594</v>
      </c>
      <c r="H16367">
        <v>3591.9</v>
      </c>
      <c r="I16367">
        <v>228</v>
      </c>
      <c r="J16367" s="1">
        <v>44004.836805555555</v>
      </c>
      <c r="K16367" t="s">
        <v>29635</v>
      </c>
    </row>
    <row r="16368" spans="1:11" ht="57" x14ac:dyDescent="0.45">
      <c r="A16368">
        <v>16366</v>
      </c>
      <c r="B16368" s="2" t="s">
        <v>30059</v>
      </c>
      <c r="C16368" t="s">
        <v>30060</v>
      </c>
      <c r="D16368" t="s">
        <v>29657</v>
      </c>
      <c r="E16368" t="s">
        <v>29634</v>
      </c>
      <c r="F16368">
        <v>69</v>
      </c>
      <c r="G16368">
        <v>594</v>
      </c>
      <c r="H16368">
        <v>3611.8</v>
      </c>
      <c r="I16368">
        <v>229</v>
      </c>
      <c r="J16368" s="1">
        <v>44004.836805555555</v>
      </c>
      <c r="K16368" t="s">
        <v>29635</v>
      </c>
    </row>
    <row r="16369" spans="1:11" ht="57" x14ac:dyDescent="0.45">
      <c r="A16369">
        <v>16367</v>
      </c>
      <c r="B16369" s="2" t="s">
        <v>30061</v>
      </c>
      <c r="C16369" t="s">
        <v>30062</v>
      </c>
      <c r="D16369" t="s">
        <v>29702</v>
      </c>
      <c r="E16369" t="s">
        <v>29634</v>
      </c>
      <c r="F16369">
        <v>77</v>
      </c>
      <c r="G16369">
        <v>594</v>
      </c>
      <c r="H16369">
        <v>3639.1</v>
      </c>
      <c r="I16369">
        <v>230</v>
      </c>
      <c r="J16369" s="1">
        <v>44004.836805555555</v>
      </c>
      <c r="K16369" t="s">
        <v>29635</v>
      </c>
    </row>
    <row r="16370" spans="1:11" ht="57" x14ac:dyDescent="0.45">
      <c r="A16370">
        <v>16368</v>
      </c>
      <c r="B16370" s="2" t="s">
        <v>30063</v>
      </c>
      <c r="C16370" t="s">
        <v>30064</v>
      </c>
      <c r="D16370" t="s">
        <v>29702</v>
      </c>
      <c r="E16370" t="s">
        <v>29634</v>
      </c>
      <c r="F16370">
        <v>71</v>
      </c>
      <c r="G16370">
        <v>594</v>
      </c>
      <c r="H16370">
        <v>3664.7</v>
      </c>
      <c r="I16370">
        <v>231</v>
      </c>
      <c r="J16370" s="1">
        <v>44004.836805555555</v>
      </c>
      <c r="K16370" t="s">
        <v>29635</v>
      </c>
    </row>
    <row r="16371" spans="1:11" ht="57" x14ac:dyDescent="0.45">
      <c r="A16371">
        <v>16369</v>
      </c>
      <c r="B16371" s="2" t="s">
        <v>30065</v>
      </c>
      <c r="C16371" t="s">
        <v>30066</v>
      </c>
      <c r="D16371" t="s">
        <v>29702</v>
      </c>
      <c r="E16371" t="s">
        <v>29634</v>
      </c>
      <c r="F16371">
        <v>61</v>
      </c>
      <c r="G16371">
        <v>594</v>
      </c>
      <c r="H16371">
        <v>3690.3</v>
      </c>
      <c r="I16371">
        <v>232</v>
      </c>
      <c r="J16371" s="1">
        <v>44004.836805555555</v>
      </c>
      <c r="K16371" t="s">
        <v>29635</v>
      </c>
    </row>
    <row r="16372" spans="1:11" ht="42.75" x14ac:dyDescent="0.45">
      <c r="A16372">
        <v>16370</v>
      </c>
      <c r="B16372" s="2" t="s">
        <v>30067</v>
      </c>
      <c r="C16372" t="s">
        <v>30068</v>
      </c>
      <c r="D16372" t="s">
        <v>29702</v>
      </c>
      <c r="E16372" t="s">
        <v>29634</v>
      </c>
      <c r="F16372">
        <v>46</v>
      </c>
      <c r="G16372">
        <v>594</v>
      </c>
      <c r="H16372">
        <v>3708.6</v>
      </c>
      <c r="I16372">
        <v>233</v>
      </c>
      <c r="J16372" s="1">
        <v>44004.836805555555</v>
      </c>
      <c r="K16372" t="s">
        <v>29635</v>
      </c>
    </row>
    <row r="16373" spans="1:11" ht="28.5" x14ac:dyDescent="0.45">
      <c r="A16373">
        <v>16371</v>
      </c>
      <c r="B16373" s="2" t="s">
        <v>30069</v>
      </c>
      <c r="C16373" t="s">
        <v>30070</v>
      </c>
      <c r="D16373" t="s">
        <v>3724</v>
      </c>
      <c r="E16373" t="s">
        <v>29634</v>
      </c>
      <c r="F16373">
        <v>26</v>
      </c>
      <c r="G16373">
        <v>594</v>
      </c>
      <c r="H16373">
        <v>3731.3</v>
      </c>
      <c r="I16373">
        <v>234</v>
      </c>
      <c r="J16373" s="1">
        <v>44004.836805555555</v>
      </c>
      <c r="K16373" t="s">
        <v>29635</v>
      </c>
    </row>
    <row r="16374" spans="1:11" x14ac:dyDescent="0.45">
      <c r="A16374">
        <v>16372</v>
      </c>
      <c r="B16374" s="2" t="s">
        <v>30071</v>
      </c>
      <c r="C16374" t="s">
        <v>30072</v>
      </c>
      <c r="D16374" t="s">
        <v>29702</v>
      </c>
      <c r="E16374" t="s">
        <v>29634</v>
      </c>
      <c r="F16374">
        <v>4</v>
      </c>
      <c r="G16374">
        <v>594</v>
      </c>
      <c r="H16374">
        <v>3742</v>
      </c>
      <c r="I16374">
        <v>235</v>
      </c>
      <c r="J16374" s="1">
        <v>44004.836805555555</v>
      </c>
      <c r="K16374" t="s">
        <v>29635</v>
      </c>
    </row>
    <row r="16375" spans="1:11" x14ac:dyDescent="0.45">
      <c r="A16375">
        <v>16373</v>
      </c>
      <c r="B16375" s="2" t="s">
        <v>30073</v>
      </c>
      <c r="C16375" t="s">
        <v>30074</v>
      </c>
      <c r="D16375" t="s">
        <v>3724</v>
      </c>
      <c r="E16375" t="s">
        <v>29634</v>
      </c>
      <c r="F16375">
        <v>2</v>
      </c>
      <c r="G16375">
        <v>594</v>
      </c>
      <c r="H16375">
        <v>3744.4</v>
      </c>
      <c r="I16375">
        <v>236</v>
      </c>
      <c r="J16375" s="1">
        <v>44004.836805555555</v>
      </c>
      <c r="K16375" t="s">
        <v>29635</v>
      </c>
    </row>
    <row r="16376" spans="1:11" ht="57" x14ac:dyDescent="0.45">
      <c r="A16376">
        <v>16374</v>
      </c>
      <c r="B16376" s="2" t="s">
        <v>30075</v>
      </c>
      <c r="C16376" t="s">
        <v>30076</v>
      </c>
      <c r="D16376" t="s">
        <v>29653</v>
      </c>
      <c r="E16376" t="s">
        <v>29634</v>
      </c>
      <c r="F16376">
        <v>62</v>
      </c>
      <c r="G16376">
        <v>594</v>
      </c>
      <c r="H16376">
        <v>3748.8</v>
      </c>
      <c r="I16376">
        <v>237</v>
      </c>
      <c r="J16376" s="1">
        <v>44004.836805555555</v>
      </c>
      <c r="K16376" t="s">
        <v>29635</v>
      </c>
    </row>
    <row r="16377" spans="1:11" ht="42.75" x14ac:dyDescent="0.45">
      <c r="A16377">
        <v>16375</v>
      </c>
      <c r="B16377" s="2" t="s">
        <v>30077</v>
      </c>
      <c r="C16377" t="s">
        <v>30078</v>
      </c>
      <c r="D16377" t="s">
        <v>29653</v>
      </c>
      <c r="E16377" t="s">
        <v>29634</v>
      </c>
      <c r="F16377">
        <v>45</v>
      </c>
      <c r="G16377">
        <v>594</v>
      </c>
      <c r="H16377">
        <v>3785.4</v>
      </c>
      <c r="I16377">
        <v>238</v>
      </c>
      <c r="J16377" s="1">
        <v>44004.836805555555</v>
      </c>
      <c r="K16377" t="s">
        <v>29635</v>
      </c>
    </row>
    <row r="16378" spans="1:11" ht="71.25" x14ac:dyDescent="0.45">
      <c r="A16378">
        <v>16376</v>
      </c>
      <c r="B16378" s="2" t="s">
        <v>30079</v>
      </c>
      <c r="C16378" t="s">
        <v>30080</v>
      </c>
      <c r="D16378" t="s">
        <v>3724</v>
      </c>
      <c r="E16378" t="s">
        <v>29634</v>
      </c>
      <c r="F16378">
        <v>94</v>
      </c>
      <c r="G16378">
        <v>594</v>
      </c>
      <c r="H16378">
        <v>3816.4</v>
      </c>
      <c r="I16378">
        <v>239</v>
      </c>
      <c r="J16378" s="1">
        <v>44004.836805555555</v>
      </c>
      <c r="K16378" t="s">
        <v>29635</v>
      </c>
    </row>
    <row r="16379" spans="1:11" x14ac:dyDescent="0.45">
      <c r="A16379">
        <v>16377</v>
      </c>
      <c r="B16379" s="2" t="s">
        <v>30</v>
      </c>
      <c r="C16379" t="s">
        <v>30081</v>
      </c>
      <c r="D16379" t="s">
        <v>29702</v>
      </c>
      <c r="E16379" t="s">
        <v>29634</v>
      </c>
      <c r="F16379">
        <v>0</v>
      </c>
      <c r="G16379">
        <v>594</v>
      </c>
      <c r="H16379">
        <v>3853.6</v>
      </c>
      <c r="I16379">
        <v>240</v>
      </c>
      <c r="J16379" s="1">
        <v>44004.836805555555</v>
      </c>
      <c r="K16379" t="s">
        <v>29635</v>
      </c>
    </row>
    <row r="16380" spans="1:11" ht="28.5" x14ac:dyDescent="0.45">
      <c r="A16380">
        <v>16378</v>
      </c>
      <c r="B16380" s="2" t="s">
        <v>30082</v>
      </c>
      <c r="C16380" t="s">
        <v>30083</v>
      </c>
      <c r="D16380" t="s">
        <v>3724</v>
      </c>
      <c r="E16380" t="s">
        <v>29634</v>
      </c>
      <c r="F16380">
        <v>26</v>
      </c>
      <c r="G16380">
        <v>594</v>
      </c>
      <c r="H16380">
        <v>3854.1</v>
      </c>
      <c r="I16380">
        <v>241</v>
      </c>
      <c r="J16380" s="1">
        <v>44004.836805555555</v>
      </c>
      <c r="K16380" t="s">
        <v>29635</v>
      </c>
    </row>
    <row r="16381" spans="1:11" ht="57" x14ac:dyDescent="0.45">
      <c r="A16381">
        <v>16379</v>
      </c>
      <c r="B16381" s="2" t="s">
        <v>30084</v>
      </c>
      <c r="C16381" t="s">
        <v>30085</v>
      </c>
      <c r="D16381" t="s">
        <v>30086</v>
      </c>
      <c r="E16381" t="s">
        <v>29634</v>
      </c>
      <c r="F16381">
        <v>71</v>
      </c>
      <c r="G16381">
        <v>594</v>
      </c>
      <c r="H16381">
        <v>3866.2</v>
      </c>
      <c r="I16381">
        <v>242</v>
      </c>
      <c r="J16381" s="1">
        <v>44004.836805555555</v>
      </c>
      <c r="K16381" t="s">
        <v>29635</v>
      </c>
    </row>
    <row r="16382" spans="1:11" ht="57" x14ac:dyDescent="0.45">
      <c r="A16382">
        <v>16380</v>
      </c>
      <c r="B16382" s="2" t="s">
        <v>30087</v>
      </c>
      <c r="C16382" t="s">
        <v>30088</v>
      </c>
      <c r="D16382" t="s">
        <v>30086</v>
      </c>
      <c r="E16382" t="s">
        <v>29634</v>
      </c>
      <c r="F16382">
        <v>63</v>
      </c>
      <c r="G16382">
        <v>594</v>
      </c>
      <c r="H16382">
        <v>3894.3</v>
      </c>
      <c r="I16382">
        <v>243</v>
      </c>
      <c r="J16382" s="1">
        <v>44004.836805555555</v>
      </c>
      <c r="K16382" t="s">
        <v>29635</v>
      </c>
    </row>
    <row r="16383" spans="1:11" ht="57" x14ac:dyDescent="0.45">
      <c r="A16383">
        <v>16381</v>
      </c>
      <c r="B16383" s="2" t="s">
        <v>30089</v>
      </c>
      <c r="C16383" t="s">
        <v>30090</v>
      </c>
      <c r="D16383" t="s">
        <v>30086</v>
      </c>
      <c r="E16383" t="s">
        <v>29634</v>
      </c>
      <c r="F16383">
        <v>56</v>
      </c>
      <c r="G16383">
        <v>594</v>
      </c>
      <c r="H16383">
        <v>3931</v>
      </c>
      <c r="I16383">
        <v>244</v>
      </c>
      <c r="J16383" s="1">
        <v>44004.836805555555</v>
      </c>
      <c r="K16383" t="s">
        <v>29635</v>
      </c>
    </row>
    <row r="16384" spans="1:11" ht="42.75" x14ac:dyDescent="0.45">
      <c r="A16384">
        <v>16382</v>
      </c>
      <c r="B16384" s="2" t="s">
        <v>30091</v>
      </c>
      <c r="C16384" t="s">
        <v>30092</v>
      </c>
      <c r="D16384" t="s">
        <v>30086</v>
      </c>
      <c r="E16384" t="s">
        <v>29634</v>
      </c>
      <c r="F16384">
        <v>38</v>
      </c>
      <c r="G16384">
        <v>594</v>
      </c>
      <c r="H16384">
        <v>3957.3</v>
      </c>
      <c r="I16384">
        <v>245</v>
      </c>
      <c r="J16384" s="1">
        <v>44004.836805555555</v>
      </c>
      <c r="K16384" t="s">
        <v>29635</v>
      </c>
    </row>
    <row r="16385" spans="1:11" x14ac:dyDescent="0.45">
      <c r="A16385">
        <v>16383</v>
      </c>
      <c r="B16385" s="2" t="s">
        <v>30093</v>
      </c>
      <c r="C16385" t="s">
        <v>30094</v>
      </c>
      <c r="D16385" t="s">
        <v>3724</v>
      </c>
      <c r="E16385" t="s">
        <v>29634</v>
      </c>
      <c r="F16385">
        <v>14</v>
      </c>
      <c r="G16385">
        <v>594</v>
      </c>
      <c r="H16385">
        <v>3973.1</v>
      </c>
      <c r="I16385">
        <v>246</v>
      </c>
      <c r="J16385" s="1">
        <v>44004.836805555555</v>
      </c>
      <c r="K16385" t="s">
        <v>29635</v>
      </c>
    </row>
    <row r="16386" spans="1:11" ht="57" x14ac:dyDescent="0.45">
      <c r="A16386">
        <v>16384</v>
      </c>
      <c r="B16386" s="2" t="s">
        <v>30095</v>
      </c>
      <c r="C16386" t="s">
        <v>30096</v>
      </c>
      <c r="D16386" t="s">
        <v>29657</v>
      </c>
      <c r="E16386" t="s">
        <v>29634</v>
      </c>
      <c r="F16386">
        <v>68</v>
      </c>
      <c r="G16386">
        <v>594</v>
      </c>
      <c r="H16386">
        <v>3992.7</v>
      </c>
      <c r="I16386">
        <v>247</v>
      </c>
      <c r="J16386" s="1">
        <v>44004.836805555555</v>
      </c>
      <c r="K16386" t="s">
        <v>29635</v>
      </c>
    </row>
    <row r="16387" spans="1:11" ht="71.25" x14ac:dyDescent="0.45">
      <c r="A16387">
        <v>16385</v>
      </c>
      <c r="B16387" s="2" t="s">
        <v>30097</v>
      </c>
      <c r="C16387" t="s">
        <v>30098</v>
      </c>
      <c r="D16387" t="s">
        <v>29657</v>
      </c>
      <c r="E16387" t="s">
        <v>29634</v>
      </c>
      <c r="F16387">
        <v>86</v>
      </c>
      <c r="G16387">
        <v>594</v>
      </c>
      <c r="H16387">
        <v>4024.1</v>
      </c>
      <c r="I16387">
        <v>248</v>
      </c>
      <c r="J16387" s="1">
        <v>44004.836805555555</v>
      </c>
      <c r="K16387" t="s">
        <v>29635</v>
      </c>
    </row>
    <row r="16388" spans="1:11" x14ac:dyDescent="0.45">
      <c r="A16388">
        <v>16386</v>
      </c>
      <c r="B16388" s="2" t="s">
        <v>30099</v>
      </c>
      <c r="C16388" t="s">
        <v>30100</v>
      </c>
      <c r="D16388" t="s">
        <v>3724</v>
      </c>
      <c r="E16388" t="s">
        <v>29634</v>
      </c>
      <c r="F16388">
        <v>0</v>
      </c>
      <c r="G16388">
        <v>594</v>
      </c>
      <c r="H16388">
        <v>4055.8</v>
      </c>
      <c r="I16388">
        <v>249</v>
      </c>
      <c r="J16388" s="1">
        <v>44004.836805555555</v>
      </c>
      <c r="K16388" t="s">
        <v>29635</v>
      </c>
    </row>
    <row r="16389" spans="1:11" ht="71.25" x14ac:dyDescent="0.45">
      <c r="A16389">
        <v>16387</v>
      </c>
      <c r="B16389" s="2" t="s">
        <v>30101</v>
      </c>
      <c r="C16389" t="s">
        <v>30102</v>
      </c>
      <c r="D16389" t="s">
        <v>29655</v>
      </c>
      <c r="E16389" t="s">
        <v>29634</v>
      </c>
      <c r="F16389">
        <v>72</v>
      </c>
      <c r="G16389">
        <v>594</v>
      </c>
      <c r="H16389">
        <v>4056.4</v>
      </c>
      <c r="I16389">
        <v>250</v>
      </c>
      <c r="J16389" s="1">
        <v>44004.836805555555</v>
      </c>
      <c r="K16389" t="s">
        <v>29635</v>
      </c>
    </row>
    <row r="16390" spans="1:11" ht="85.5" x14ac:dyDescent="0.45">
      <c r="A16390">
        <v>16388</v>
      </c>
      <c r="B16390" s="2" t="s">
        <v>30103</v>
      </c>
      <c r="C16390" t="s">
        <v>30104</v>
      </c>
      <c r="D16390" t="s">
        <v>29655</v>
      </c>
      <c r="E16390" t="s">
        <v>29634</v>
      </c>
      <c r="F16390">
        <v>100</v>
      </c>
      <c r="G16390">
        <v>594</v>
      </c>
      <c r="H16390">
        <v>4095.2</v>
      </c>
      <c r="I16390">
        <v>251</v>
      </c>
      <c r="J16390" s="1">
        <v>44004.836805555555</v>
      </c>
      <c r="K16390" t="s">
        <v>29635</v>
      </c>
    </row>
    <row r="16391" spans="1:11" x14ac:dyDescent="0.45">
      <c r="A16391">
        <v>16389</v>
      </c>
      <c r="B16391" s="2" t="s">
        <v>30105</v>
      </c>
      <c r="C16391" t="s">
        <v>30106</v>
      </c>
      <c r="D16391" t="s">
        <v>3724</v>
      </c>
      <c r="E16391" t="s">
        <v>29634</v>
      </c>
      <c r="F16391">
        <v>4</v>
      </c>
      <c r="G16391">
        <v>594</v>
      </c>
      <c r="H16391">
        <v>4135.7</v>
      </c>
      <c r="I16391">
        <v>252</v>
      </c>
      <c r="J16391" s="1">
        <v>44004.836805555555</v>
      </c>
      <c r="K16391" t="s">
        <v>29635</v>
      </c>
    </row>
    <row r="16392" spans="1:11" ht="71.25" x14ac:dyDescent="0.45">
      <c r="A16392">
        <v>16390</v>
      </c>
      <c r="B16392" s="2" t="s">
        <v>30107</v>
      </c>
      <c r="C16392" t="s">
        <v>30108</v>
      </c>
      <c r="D16392" t="s">
        <v>29655</v>
      </c>
      <c r="E16392" t="s">
        <v>29634</v>
      </c>
      <c r="F16392">
        <v>81</v>
      </c>
      <c r="G16392">
        <v>594</v>
      </c>
      <c r="H16392">
        <v>4138.1000000000004</v>
      </c>
      <c r="I16392">
        <v>253</v>
      </c>
      <c r="J16392" s="1">
        <v>44004.836805555555</v>
      </c>
      <c r="K16392" t="s">
        <v>29635</v>
      </c>
    </row>
    <row r="16393" spans="1:11" ht="57" x14ac:dyDescent="0.45">
      <c r="A16393">
        <v>16391</v>
      </c>
      <c r="B16393" s="2" t="s">
        <v>30109</v>
      </c>
      <c r="C16393" t="s">
        <v>30110</v>
      </c>
      <c r="D16393" t="s">
        <v>29655</v>
      </c>
      <c r="E16393" t="s">
        <v>29634</v>
      </c>
      <c r="F16393">
        <v>57</v>
      </c>
      <c r="G16393">
        <v>594</v>
      </c>
      <c r="H16393">
        <v>4170.1000000000004</v>
      </c>
      <c r="I16393">
        <v>254</v>
      </c>
      <c r="J16393" s="1">
        <v>44004.836805555555</v>
      </c>
      <c r="K16393" t="s">
        <v>29635</v>
      </c>
    </row>
    <row r="16394" spans="1:11" ht="42.75" x14ac:dyDescent="0.45">
      <c r="A16394">
        <v>16392</v>
      </c>
      <c r="B16394" s="2" t="s">
        <v>30111</v>
      </c>
      <c r="C16394" t="s">
        <v>30112</v>
      </c>
      <c r="D16394" t="s">
        <v>29655</v>
      </c>
      <c r="E16394" t="s">
        <v>29634</v>
      </c>
      <c r="F16394">
        <v>36</v>
      </c>
      <c r="G16394">
        <v>594</v>
      </c>
      <c r="H16394">
        <v>4188.6000000000004</v>
      </c>
      <c r="I16394">
        <v>255</v>
      </c>
      <c r="J16394" s="1">
        <v>44004.836805555555</v>
      </c>
      <c r="K16394" t="s">
        <v>29635</v>
      </c>
    </row>
    <row r="16395" spans="1:11" ht="57" x14ac:dyDescent="0.45">
      <c r="A16395">
        <v>16393</v>
      </c>
      <c r="B16395" s="2" t="s">
        <v>30113</v>
      </c>
      <c r="C16395" t="s">
        <v>30114</v>
      </c>
      <c r="D16395" t="s">
        <v>29657</v>
      </c>
      <c r="E16395" t="s">
        <v>29634</v>
      </c>
      <c r="F16395">
        <v>59</v>
      </c>
      <c r="G16395">
        <v>594</v>
      </c>
      <c r="H16395">
        <v>4204.2</v>
      </c>
      <c r="I16395">
        <v>256</v>
      </c>
      <c r="J16395" s="1">
        <v>44004.836805555555</v>
      </c>
      <c r="K16395" t="s">
        <v>29635</v>
      </c>
    </row>
    <row r="16396" spans="1:11" ht="57" x14ac:dyDescent="0.45">
      <c r="A16396">
        <v>16394</v>
      </c>
      <c r="B16396" s="2" t="s">
        <v>30115</v>
      </c>
      <c r="C16396" t="s">
        <v>30116</v>
      </c>
      <c r="D16396" t="s">
        <v>29657</v>
      </c>
      <c r="E16396" t="s">
        <v>29634</v>
      </c>
      <c r="F16396">
        <v>51</v>
      </c>
      <c r="G16396">
        <v>594</v>
      </c>
      <c r="H16396">
        <v>4233.5</v>
      </c>
      <c r="I16396">
        <v>257</v>
      </c>
      <c r="J16396" s="1">
        <v>44004.836805555555</v>
      </c>
      <c r="K16396" t="s">
        <v>29635</v>
      </c>
    </row>
    <row r="16397" spans="1:11" ht="57" x14ac:dyDescent="0.45">
      <c r="A16397">
        <v>16395</v>
      </c>
      <c r="B16397" s="2" t="s">
        <v>30117</v>
      </c>
      <c r="C16397" t="s">
        <v>30118</v>
      </c>
      <c r="D16397" t="s">
        <v>29655</v>
      </c>
      <c r="E16397" t="s">
        <v>29634</v>
      </c>
      <c r="F16397">
        <v>71</v>
      </c>
      <c r="G16397">
        <v>594</v>
      </c>
      <c r="H16397">
        <v>4257.8999999999996</v>
      </c>
      <c r="I16397">
        <v>258</v>
      </c>
      <c r="J16397" s="1">
        <v>44004.836805555555</v>
      </c>
      <c r="K16397" t="s">
        <v>29635</v>
      </c>
    </row>
    <row r="16398" spans="1:11" ht="71.25" x14ac:dyDescent="0.45">
      <c r="A16398">
        <v>16396</v>
      </c>
      <c r="B16398" s="2" t="s">
        <v>30119</v>
      </c>
      <c r="C16398" t="s">
        <v>30120</v>
      </c>
      <c r="D16398" t="s">
        <v>29655</v>
      </c>
      <c r="E16398" t="s">
        <v>29634</v>
      </c>
      <c r="F16398">
        <v>78</v>
      </c>
      <c r="G16398">
        <v>594</v>
      </c>
      <c r="H16398">
        <v>4287</v>
      </c>
      <c r="I16398">
        <v>259</v>
      </c>
      <c r="J16398" s="1">
        <v>44004.836805555555</v>
      </c>
      <c r="K16398" t="s">
        <v>29635</v>
      </c>
    </row>
    <row r="16399" spans="1:11" ht="42.75" x14ac:dyDescent="0.45">
      <c r="A16399">
        <v>16397</v>
      </c>
      <c r="B16399" s="2" t="s">
        <v>30121</v>
      </c>
      <c r="C16399" t="s">
        <v>30122</v>
      </c>
      <c r="D16399" t="s">
        <v>29657</v>
      </c>
      <c r="E16399" t="s">
        <v>29634</v>
      </c>
      <c r="F16399">
        <v>53</v>
      </c>
      <c r="G16399">
        <v>594</v>
      </c>
      <c r="H16399">
        <v>4321.8</v>
      </c>
      <c r="I16399">
        <v>260</v>
      </c>
      <c r="J16399" s="1">
        <v>44004.836805555555</v>
      </c>
      <c r="K16399" t="s">
        <v>29635</v>
      </c>
    </row>
    <row r="16400" spans="1:11" ht="42.75" x14ac:dyDescent="0.45">
      <c r="A16400">
        <v>16398</v>
      </c>
      <c r="B16400" s="2" t="s">
        <v>30123</v>
      </c>
      <c r="C16400" t="s">
        <v>30124</v>
      </c>
      <c r="D16400" t="s">
        <v>29657</v>
      </c>
      <c r="E16400" t="s">
        <v>29634</v>
      </c>
      <c r="F16400">
        <v>45</v>
      </c>
      <c r="G16400">
        <v>594</v>
      </c>
      <c r="H16400">
        <v>4340.3999999999996</v>
      </c>
      <c r="I16400">
        <v>261</v>
      </c>
      <c r="J16400" s="1">
        <v>44004.836805555555</v>
      </c>
      <c r="K16400" t="s">
        <v>29635</v>
      </c>
    </row>
    <row r="16401" spans="1:11" x14ac:dyDescent="0.45">
      <c r="A16401">
        <v>16399</v>
      </c>
      <c r="B16401" s="2" t="s">
        <v>30125</v>
      </c>
      <c r="C16401" t="s">
        <v>30126</v>
      </c>
      <c r="D16401" t="s">
        <v>29702</v>
      </c>
      <c r="E16401" t="s">
        <v>29634</v>
      </c>
      <c r="F16401">
        <v>5</v>
      </c>
      <c r="G16401">
        <v>594</v>
      </c>
      <c r="H16401">
        <v>4356.5</v>
      </c>
      <c r="I16401">
        <v>262</v>
      </c>
      <c r="J16401" s="1">
        <v>44004.836805555555</v>
      </c>
      <c r="K16401" t="s">
        <v>29635</v>
      </c>
    </row>
    <row r="16402" spans="1:11" x14ac:dyDescent="0.45">
      <c r="A16402">
        <v>16400</v>
      </c>
      <c r="B16402" s="2" t="s">
        <v>30127</v>
      </c>
      <c r="C16402" t="s">
        <v>30128</v>
      </c>
      <c r="D16402" t="s">
        <v>620</v>
      </c>
      <c r="E16402" t="s">
        <v>29634</v>
      </c>
      <c r="F16402">
        <v>4</v>
      </c>
      <c r="G16402">
        <v>594</v>
      </c>
      <c r="H16402">
        <v>4358.1000000000004</v>
      </c>
      <c r="I16402">
        <v>263</v>
      </c>
      <c r="J16402" s="1">
        <v>44004.836805555555</v>
      </c>
      <c r="K16402" t="s">
        <v>29635</v>
      </c>
    </row>
    <row r="16403" spans="1:11" ht="57" x14ac:dyDescent="0.45">
      <c r="A16403">
        <v>16401</v>
      </c>
      <c r="B16403" s="2" t="s">
        <v>30129</v>
      </c>
      <c r="C16403" t="s">
        <v>30128</v>
      </c>
      <c r="D16403" t="s">
        <v>29702</v>
      </c>
      <c r="E16403" t="s">
        <v>29634</v>
      </c>
      <c r="F16403">
        <v>77</v>
      </c>
      <c r="G16403">
        <v>594</v>
      </c>
      <c r="H16403">
        <v>4358.1000000000004</v>
      </c>
      <c r="I16403">
        <v>264</v>
      </c>
      <c r="J16403" s="1">
        <v>44004.836805555555</v>
      </c>
      <c r="K16403" t="s">
        <v>29635</v>
      </c>
    </row>
    <row r="16404" spans="1:11" ht="28.5" x14ac:dyDescent="0.45">
      <c r="A16404">
        <v>16402</v>
      </c>
      <c r="B16404" s="2" t="s">
        <v>30130</v>
      </c>
      <c r="C16404" t="s">
        <v>30131</v>
      </c>
      <c r="D16404" t="s">
        <v>29702</v>
      </c>
      <c r="E16404" t="s">
        <v>29634</v>
      </c>
      <c r="F16404">
        <v>26</v>
      </c>
      <c r="G16404">
        <v>594</v>
      </c>
      <c r="H16404">
        <v>4390.2</v>
      </c>
      <c r="I16404">
        <v>265</v>
      </c>
      <c r="J16404" s="1">
        <v>44004.836805555555</v>
      </c>
      <c r="K16404" t="s">
        <v>29635</v>
      </c>
    </row>
    <row r="16405" spans="1:11" x14ac:dyDescent="0.45">
      <c r="A16405">
        <v>16403</v>
      </c>
      <c r="B16405" s="2" t="s">
        <v>30132</v>
      </c>
      <c r="C16405" t="s">
        <v>30133</v>
      </c>
      <c r="D16405" t="s">
        <v>29633</v>
      </c>
      <c r="E16405" t="s">
        <v>29634</v>
      </c>
      <c r="F16405">
        <v>5</v>
      </c>
      <c r="G16405">
        <v>594</v>
      </c>
      <c r="H16405">
        <v>4404</v>
      </c>
      <c r="I16405">
        <v>266</v>
      </c>
      <c r="J16405" s="1">
        <v>44004.836805555555</v>
      </c>
      <c r="K16405" t="s">
        <v>29635</v>
      </c>
    </row>
    <row r="16406" spans="1:11" ht="57" x14ac:dyDescent="0.45">
      <c r="A16406">
        <v>16404</v>
      </c>
      <c r="B16406" s="2" t="s">
        <v>30134</v>
      </c>
      <c r="C16406" t="s">
        <v>30133</v>
      </c>
      <c r="D16406" t="s">
        <v>29702</v>
      </c>
      <c r="E16406" t="s">
        <v>29634</v>
      </c>
      <c r="F16406">
        <v>71</v>
      </c>
      <c r="G16406">
        <v>594</v>
      </c>
      <c r="H16406">
        <v>4404</v>
      </c>
      <c r="I16406">
        <v>267</v>
      </c>
      <c r="J16406" s="1">
        <v>44004.836805555555</v>
      </c>
      <c r="K16406" t="s">
        <v>29635</v>
      </c>
    </row>
    <row r="16407" spans="1:11" x14ac:dyDescent="0.45">
      <c r="A16407">
        <v>16405</v>
      </c>
      <c r="B16407" s="2" t="s">
        <v>30135</v>
      </c>
      <c r="C16407" t="s">
        <v>30136</v>
      </c>
      <c r="D16407" t="s">
        <v>620</v>
      </c>
      <c r="E16407" t="s">
        <v>29634</v>
      </c>
      <c r="F16407">
        <v>6</v>
      </c>
      <c r="G16407">
        <v>594</v>
      </c>
      <c r="H16407">
        <v>4436</v>
      </c>
      <c r="I16407">
        <v>268</v>
      </c>
      <c r="J16407" s="1">
        <v>44004.836805555555</v>
      </c>
      <c r="K16407" t="s">
        <v>29635</v>
      </c>
    </row>
    <row r="16408" spans="1:11" x14ac:dyDescent="0.45">
      <c r="A16408">
        <v>16406</v>
      </c>
      <c r="B16408" s="2" t="s">
        <v>30137</v>
      </c>
      <c r="C16408" t="s">
        <v>30138</v>
      </c>
      <c r="D16408" t="s">
        <v>3724</v>
      </c>
      <c r="E16408" t="s">
        <v>29634</v>
      </c>
      <c r="F16408">
        <v>4</v>
      </c>
      <c r="G16408">
        <v>594</v>
      </c>
      <c r="H16408">
        <v>4438.2</v>
      </c>
      <c r="I16408">
        <v>269</v>
      </c>
      <c r="J16408" s="1">
        <v>44004.836805555555</v>
      </c>
      <c r="K16408" t="s">
        <v>29635</v>
      </c>
    </row>
    <row r="16409" spans="1:11" x14ac:dyDescent="0.45">
      <c r="A16409">
        <v>16407</v>
      </c>
      <c r="B16409" s="2" t="s">
        <v>30139</v>
      </c>
      <c r="C16409" t="s">
        <v>30140</v>
      </c>
      <c r="D16409" t="s">
        <v>620</v>
      </c>
      <c r="E16409" t="s">
        <v>29634</v>
      </c>
      <c r="F16409">
        <v>14</v>
      </c>
      <c r="G16409">
        <v>594</v>
      </c>
      <c r="H16409">
        <v>4440.6000000000004</v>
      </c>
      <c r="I16409">
        <v>270</v>
      </c>
      <c r="J16409" s="1">
        <v>44004.836805555555</v>
      </c>
      <c r="K16409" t="s">
        <v>29635</v>
      </c>
    </row>
    <row r="16410" spans="1:11" x14ac:dyDescent="0.45">
      <c r="A16410">
        <v>16408</v>
      </c>
      <c r="B16410" s="2" t="s">
        <v>30141</v>
      </c>
      <c r="C16410" t="s">
        <v>30142</v>
      </c>
      <c r="D16410" t="s">
        <v>3724</v>
      </c>
      <c r="E16410" t="s">
        <v>29634</v>
      </c>
      <c r="F16410">
        <v>4</v>
      </c>
      <c r="G16410">
        <v>594</v>
      </c>
      <c r="H16410">
        <v>4475.8999999999996</v>
      </c>
      <c r="I16410">
        <v>271</v>
      </c>
      <c r="J16410" s="1">
        <v>44004.836805555555</v>
      </c>
      <c r="K16410" t="s">
        <v>29635</v>
      </c>
    </row>
    <row r="16411" spans="1:11" ht="42.75" x14ac:dyDescent="0.45">
      <c r="A16411">
        <v>16409</v>
      </c>
      <c r="B16411" s="2" t="s">
        <v>30143</v>
      </c>
      <c r="C16411" t="s">
        <v>30142</v>
      </c>
      <c r="D16411" t="s">
        <v>620</v>
      </c>
      <c r="E16411" t="s">
        <v>29634</v>
      </c>
      <c r="F16411">
        <v>48</v>
      </c>
      <c r="G16411">
        <v>594</v>
      </c>
      <c r="H16411">
        <v>4475.8999999999996</v>
      </c>
      <c r="I16411">
        <v>272</v>
      </c>
      <c r="J16411" s="1">
        <v>44004.836805555555</v>
      </c>
      <c r="K16411" t="s">
        <v>29635</v>
      </c>
    </row>
    <row r="16412" spans="1:11" x14ac:dyDescent="0.45">
      <c r="A16412">
        <v>16410</v>
      </c>
      <c r="B16412" s="2" t="s">
        <v>30144</v>
      </c>
      <c r="C16412" t="s">
        <v>30142</v>
      </c>
      <c r="D16412" t="s">
        <v>29653</v>
      </c>
      <c r="E16412" t="s">
        <v>29634</v>
      </c>
      <c r="F16412">
        <v>3</v>
      </c>
      <c r="G16412">
        <v>594</v>
      </c>
      <c r="H16412">
        <v>4475.8999999999996</v>
      </c>
      <c r="I16412">
        <v>273</v>
      </c>
      <c r="J16412" s="1">
        <v>44004.836805555555</v>
      </c>
      <c r="K16412" t="s">
        <v>29635</v>
      </c>
    </row>
    <row r="16413" spans="1:11" ht="71.25" x14ac:dyDescent="0.45">
      <c r="A16413">
        <v>16411</v>
      </c>
      <c r="B16413" s="2" t="s">
        <v>30145</v>
      </c>
      <c r="C16413" t="s">
        <v>30142</v>
      </c>
      <c r="D16413" t="s">
        <v>620</v>
      </c>
      <c r="E16413" t="s">
        <v>29634</v>
      </c>
      <c r="F16413">
        <v>90</v>
      </c>
      <c r="G16413">
        <v>594</v>
      </c>
      <c r="H16413">
        <v>4475.8999999999996</v>
      </c>
      <c r="I16413">
        <v>274</v>
      </c>
      <c r="J16413" s="1">
        <v>44004.836805555555</v>
      </c>
      <c r="K16413" t="s">
        <v>29635</v>
      </c>
    </row>
    <row r="16414" spans="1:11" x14ac:dyDescent="0.45">
      <c r="A16414">
        <v>16412</v>
      </c>
      <c r="B16414" s="2" t="s">
        <v>30146</v>
      </c>
      <c r="C16414" t="s">
        <v>30147</v>
      </c>
      <c r="D16414" t="s">
        <v>3724</v>
      </c>
      <c r="E16414" t="s">
        <v>29634</v>
      </c>
      <c r="F16414">
        <v>2</v>
      </c>
      <c r="G16414">
        <v>594</v>
      </c>
      <c r="H16414">
        <v>4508.3999999999996</v>
      </c>
      <c r="I16414">
        <v>275</v>
      </c>
      <c r="J16414" s="1">
        <v>44004.836805555555</v>
      </c>
      <c r="K16414" t="s">
        <v>29635</v>
      </c>
    </row>
    <row r="16415" spans="1:11" ht="42.75" x14ac:dyDescent="0.45">
      <c r="A16415">
        <v>16413</v>
      </c>
      <c r="B16415" s="2" t="s">
        <v>30148</v>
      </c>
      <c r="C16415" t="s">
        <v>30149</v>
      </c>
      <c r="D16415" t="s">
        <v>29653</v>
      </c>
      <c r="E16415" t="s">
        <v>29634</v>
      </c>
      <c r="F16415">
        <v>48</v>
      </c>
      <c r="G16415">
        <v>594</v>
      </c>
      <c r="H16415">
        <v>4508.8</v>
      </c>
      <c r="I16415">
        <v>276</v>
      </c>
      <c r="J16415" s="1">
        <v>44004.836805555555</v>
      </c>
      <c r="K16415" t="s">
        <v>29635</v>
      </c>
    </row>
    <row r="16416" spans="1:11" ht="42.75" x14ac:dyDescent="0.45">
      <c r="A16416">
        <v>16414</v>
      </c>
      <c r="B16416" s="2" t="s">
        <v>30150</v>
      </c>
      <c r="C16416" t="s">
        <v>30151</v>
      </c>
      <c r="D16416" t="s">
        <v>29653</v>
      </c>
      <c r="E16416" t="s">
        <v>29634</v>
      </c>
      <c r="F16416">
        <v>37</v>
      </c>
      <c r="G16416">
        <v>594</v>
      </c>
      <c r="H16416">
        <v>4531.7</v>
      </c>
      <c r="I16416">
        <v>277</v>
      </c>
      <c r="J16416" s="1">
        <v>44004.836805555555</v>
      </c>
      <c r="K16416" t="s">
        <v>29635</v>
      </c>
    </row>
    <row r="16417" spans="1:11" ht="71.25" x14ac:dyDescent="0.45">
      <c r="A16417">
        <v>16415</v>
      </c>
      <c r="B16417" s="2" t="s">
        <v>30152</v>
      </c>
      <c r="C16417" t="s">
        <v>30153</v>
      </c>
      <c r="D16417" t="s">
        <v>620</v>
      </c>
      <c r="E16417" t="s">
        <v>29634</v>
      </c>
      <c r="F16417">
        <v>93</v>
      </c>
      <c r="G16417">
        <v>594</v>
      </c>
      <c r="H16417">
        <v>4556.1000000000004</v>
      </c>
      <c r="I16417">
        <v>278</v>
      </c>
      <c r="J16417" s="1">
        <v>44004.836805555555</v>
      </c>
      <c r="K16417" t="s">
        <v>29635</v>
      </c>
    </row>
    <row r="16418" spans="1:11" ht="28.5" x14ac:dyDescent="0.45">
      <c r="A16418">
        <v>16416</v>
      </c>
      <c r="B16418" s="2" t="s">
        <v>30154</v>
      </c>
      <c r="C16418" t="s">
        <v>30155</v>
      </c>
      <c r="D16418" t="s">
        <v>3724</v>
      </c>
      <c r="E16418" t="s">
        <v>29634</v>
      </c>
      <c r="F16418">
        <v>28</v>
      </c>
      <c r="G16418">
        <v>594</v>
      </c>
      <c r="H16418">
        <v>4591.5</v>
      </c>
      <c r="I16418">
        <v>279</v>
      </c>
      <c r="J16418" s="1">
        <v>44004.836805555555</v>
      </c>
      <c r="K16418" t="s">
        <v>29635</v>
      </c>
    </row>
    <row r="16419" spans="1:11" ht="42.75" x14ac:dyDescent="0.45">
      <c r="A16419">
        <v>16417</v>
      </c>
      <c r="B16419" s="2" t="s">
        <v>30156</v>
      </c>
      <c r="C16419" t="s">
        <v>30157</v>
      </c>
      <c r="D16419" t="s">
        <v>29702</v>
      </c>
      <c r="E16419" t="s">
        <v>29634</v>
      </c>
      <c r="F16419">
        <v>46</v>
      </c>
      <c r="G16419">
        <v>594</v>
      </c>
      <c r="H16419">
        <v>4607.6000000000004</v>
      </c>
      <c r="I16419">
        <v>280</v>
      </c>
      <c r="J16419" s="1">
        <v>44004.836805555555</v>
      </c>
      <c r="K16419" t="s">
        <v>29635</v>
      </c>
    </row>
    <row r="16420" spans="1:11" x14ac:dyDescent="0.45">
      <c r="A16420">
        <v>16418</v>
      </c>
      <c r="B16420" s="2" t="s">
        <v>30158</v>
      </c>
      <c r="C16420" t="s">
        <v>30159</v>
      </c>
      <c r="D16420" t="s">
        <v>3724</v>
      </c>
      <c r="E16420" t="s">
        <v>29634</v>
      </c>
      <c r="F16420">
        <v>3</v>
      </c>
      <c r="G16420">
        <v>594</v>
      </c>
      <c r="H16420">
        <v>4628.3999999999996</v>
      </c>
      <c r="I16420">
        <v>281</v>
      </c>
      <c r="J16420" s="1">
        <v>44004.836805555555</v>
      </c>
      <c r="K16420" t="s">
        <v>29635</v>
      </c>
    </row>
    <row r="16421" spans="1:11" ht="28.5" x14ac:dyDescent="0.45">
      <c r="A16421">
        <v>16419</v>
      </c>
      <c r="B16421" s="2" t="s">
        <v>30160</v>
      </c>
      <c r="C16421" t="s">
        <v>30161</v>
      </c>
      <c r="D16421" t="s">
        <v>29653</v>
      </c>
      <c r="E16421" t="s">
        <v>29634</v>
      </c>
      <c r="F16421">
        <v>39</v>
      </c>
      <c r="G16421">
        <v>594</v>
      </c>
      <c r="H16421">
        <v>4641.8</v>
      </c>
      <c r="I16421">
        <v>282</v>
      </c>
      <c r="J16421" s="1">
        <v>44004.836805555555</v>
      </c>
      <c r="K16421" t="s">
        <v>29635</v>
      </c>
    </row>
    <row r="16422" spans="1:11" ht="57" x14ac:dyDescent="0.45">
      <c r="A16422">
        <v>16420</v>
      </c>
      <c r="B16422" s="2" t="s">
        <v>30162</v>
      </c>
      <c r="C16422" t="s">
        <v>30163</v>
      </c>
      <c r="D16422" t="s">
        <v>29653</v>
      </c>
      <c r="E16422" t="s">
        <v>29634</v>
      </c>
      <c r="F16422">
        <v>67</v>
      </c>
      <c r="G16422">
        <v>594</v>
      </c>
      <c r="H16422">
        <v>4660.8999999999996</v>
      </c>
      <c r="I16422">
        <v>283</v>
      </c>
      <c r="J16422" s="1">
        <v>44004.836805555555</v>
      </c>
      <c r="K16422" t="s">
        <v>29635</v>
      </c>
    </row>
    <row r="16423" spans="1:11" x14ac:dyDescent="0.45">
      <c r="A16423">
        <v>16421</v>
      </c>
      <c r="B16423" s="2" t="s">
        <v>9869</v>
      </c>
      <c r="C16423" t="s">
        <v>30164</v>
      </c>
      <c r="D16423" t="s">
        <v>3724</v>
      </c>
      <c r="E16423" t="s">
        <v>29634</v>
      </c>
      <c r="F16423">
        <v>0</v>
      </c>
      <c r="G16423">
        <v>594</v>
      </c>
      <c r="H16423">
        <v>4695.8999999999996</v>
      </c>
      <c r="I16423">
        <v>284</v>
      </c>
      <c r="J16423" s="1">
        <v>44004.836805555555</v>
      </c>
      <c r="K16423" t="s">
        <v>29635</v>
      </c>
    </row>
    <row r="16424" spans="1:11" x14ac:dyDescent="0.45">
      <c r="A16424">
        <v>16422</v>
      </c>
      <c r="B16424" s="2" t="s">
        <v>30165</v>
      </c>
      <c r="C16424" t="s">
        <v>30166</v>
      </c>
      <c r="D16424" t="s">
        <v>29657</v>
      </c>
      <c r="E16424" t="s">
        <v>29634</v>
      </c>
      <c r="F16424">
        <v>5</v>
      </c>
      <c r="G16424">
        <v>594</v>
      </c>
      <c r="H16424">
        <v>4702</v>
      </c>
      <c r="I16424">
        <v>285</v>
      </c>
      <c r="J16424" s="1">
        <v>44004.836805555555</v>
      </c>
      <c r="K16424" t="s">
        <v>29635</v>
      </c>
    </row>
    <row r="16425" spans="1:11" x14ac:dyDescent="0.45">
      <c r="A16425">
        <v>16423</v>
      </c>
      <c r="B16425" s="2" t="s">
        <v>30167</v>
      </c>
      <c r="C16425" t="s">
        <v>30168</v>
      </c>
      <c r="D16425" t="s">
        <v>3724</v>
      </c>
      <c r="E16425" t="s">
        <v>29634</v>
      </c>
      <c r="F16425">
        <v>1</v>
      </c>
      <c r="G16425">
        <v>594</v>
      </c>
      <c r="H16425">
        <v>4705.3999999999996</v>
      </c>
      <c r="I16425">
        <v>286</v>
      </c>
      <c r="J16425" s="1">
        <v>44004.836805555555</v>
      </c>
      <c r="K16425" t="s">
        <v>29635</v>
      </c>
    </row>
    <row r="16426" spans="1:11" ht="85.5" x14ac:dyDescent="0.45">
      <c r="A16426">
        <v>16424</v>
      </c>
      <c r="B16426" s="2" t="s">
        <v>30169</v>
      </c>
      <c r="C16426" t="s">
        <v>30168</v>
      </c>
      <c r="D16426" t="s">
        <v>29657</v>
      </c>
      <c r="E16426" t="s">
        <v>29634</v>
      </c>
      <c r="F16426">
        <v>116</v>
      </c>
      <c r="G16426">
        <v>594</v>
      </c>
      <c r="H16426">
        <v>4705.3999999999996</v>
      </c>
      <c r="I16426">
        <v>287</v>
      </c>
      <c r="J16426" s="1">
        <v>44004.836805555555</v>
      </c>
      <c r="K16426" t="s">
        <v>29635</v>
      </c>
    </row>
    <row r="16427" spans="1:11" ht="57" x14ac:dyDescent="0.45">
      <c r="A16427">
        <v>16425</v>
      </c>
      <c r="B16427" s="2" t="s">
        <v>30170</v>
      </c>
      <c r="C16427" t="s">
        <v>30171</v>
      </c>
      <c r="D16427" t="s">
        <v>29633</v>
      </c>
      <c r="E16427" t="s">
        <v>29634</v>
      </c>
      <c r="F16427">
        <v>64</v>
      </c>
      <c r="G16427">
        <v>594</v>
      </c>
      <c r="H16427">
        <v>4751.6000000000004</v>
      </c>
      <c r="I16427">
        <v>288</v>
      </c>
      <c r="J16427" s="1">
        <v>44004.836805555555</v>
      </c>
      <c r="K16427" t="s">
        <v>29635</v>
      </c>
    </row>
    <row r="16428" spans="1:11" ht="57" x14ac:dyDescent="0.45">
      <c r="A16428">
        <v>16426</v>
      </c>
      <c r="B16428" s="2" t="s">
        <v>30172</v>
      </c>
      <c r="C16428" t="s">
        <v>30173</v>
      </c>
      <c r="D16428" t="s">
        <v>29633</v>
      </c>
      <c r="E16428" t="s">
        <v>29634</v>
      </c>
      <c r="F16428">
        <v>64</v>
      </c>
      <c r="G16428">
        <v>594</v>
      </c>
      <c r="H16428">
        <v>4770.2</v>
      </c>
      <c r="I16428">
        <v>289</v>
      </c>
      <c r="J16428" s="1">
        <v>44004.836805555555</v>
      </c>
      <c r="K16428" t="s">
        <v>29635</v>
      </c>
    </row>
    <row r="16429" spans="1:11" ht="71.25" x14ac:dyDescent="0.45">
      <c r="A16429">
        <v>16427</v>
      </c>
      <c r="B16429" s="2" t="s">
        <v>30174</v>
      </c>
      <c r="C16429" t="s">
        <v>30175</v>
      </c>
      <c r="D16429" t="s">
        <v>29633</v>
      </c>
      <c r="E16429" t="s">
        <v>29634</v>
      </c>
      <c r="F16429">
        <v>79</v>
      </c>
      <c r="G16429">
        <v>594</v>
      </c>
      <c r="H16429">
        <v>4795</v>
      </c>
      <c r="I16429">
        <v>290</v>
      </c>
      <c r="J16429" s="1">
        <v>44004.836805555555</v>
      </c>
      <c r="K16429" t="s">
        <v>29635</v>
      </c>
    </row>
    <row r="16430" spans="1:11" x14ac:dyDescent="0.45">
      <c r="A16430">
        <v>16428</v>
      </c>
      <c r="B16430" s="2" t="s">
        <v>30176</v>
      </c>
      <c r="C16430" t="s">
        <v>30177</v>
      </c>
      <c r="D16430" t="s">
        <v>3724</v>
      </c>
      <c r="E16430" t="s">
        <v>29634</v>
      </c>
      <c r="F16430">
        <v>13</v>
      </c>
      <c r="G16430">
        <v>594</v>
      </c>
      <c r="H16430">
        <v>4828.6000000000004</v>
      </c>
      <c r="I16430">
        <v>291</v>
      </c>
      <c r="J16430" s="1">
        <v>44004.836805555555</v>
      </c>
      <c r="K16430" t="s">
        <v>29635</v>
      </c>
    </row>
    <row r="16431" spans="1:11" ht="71.25" x14ac:dyDescent="0.45">
      <c r="A16431">
        <v>16429</v>
      </c>
      <c r="B16431" s="2" t="s">
        <v>30178</v>
      </c>
      <c r="C16431" t="s">
        <v>30179</v>
      </c>
      <c r="D16431" t="s">
        <v>29653</v>
      </c>
      <c r="E16431" t="s">
        <v>29634</v>
      </c>
      <c r="F16431">
        <v>80</v>
      </c>
      <c r="G16431">
        <v>594</v>
      </c>
      <c r="H16431">
        <v>4836.2</v>
      </c>
      <c r="I16431">
        <v>292</v>
      </c>
      <c r="J16431" s="1">
        <v>44004.836805555555</v>
      </c>
      <c r="K16431" t="s">
        <v>29635</v>
      </c>
    </row>
    <row r="16432" spans="1:11" x14ac:dyDescent="0.45">
      <c r="A16432">
        <v>16430</v>
      </c>
      <c r="B16432" s="2" t="s">
        <v>9869</v>
      </c>
      <c r="C16432" t="s">
        <v>30180</v>
      </c>
      <c r="D16432" t="s">
        <v>3724</v>
      </c>
      <c r="E16432" t="s">
        <v>29634</v>
      </c>
      <c r="F16432">
        <v>0</v>
      </c>
      <c r="G16432">
        <v>594</v>
      </c>
      <c r="H16432">
        <v>4874.5</v>
      </c>
      <c r="I16432">
        <v>293</v>
      </c>
      <c r="J16432" s="1">
        <v>44004.836805555555</v>
      </c>
      <c r="K16432" t="s">
        <v>29635</v>
      </c>
    </row>
    <row r="16433" spans="1:11" x14ac:dyDescent="0.45">
      <c r="A16433">
        <v>16431</v>
      </c>
      <c r="B16433" s="2" t="s">
        <v>30181</v>
      </c>
      <c r="C16433" t="s">
        <v>30182</v>
      </c>
      <c r="D16433" t="s">
        <v>620</v>
      </c>
      <c r="E16433" t="s">
        <v>29634</v>
      </c>
      <c r="F16433">
        <v>6</v>
      </c>
      <c r="G16433">
        <v>594</v>
      </c>
      <c r="H16433">
        <v>4876.8999999999996</v>
      </c>
      <c r="I16433">
        <v>294</v>
      </c>
      <c r="J16433" s="1">
        <v>44004.836805555555</v>
      </c>
      <c r="K16433" t="s">
        <v>29635</v>
      </c>
    </row>
    <row r="16434" spans="1:11" x14ac:dyDescent="0.45">
      <c r="A16434">
        <v>16432</v>
      </c>
      <c r="B16434" s="2" t="s">
        <v>16707</v>
      </c>
      <c r="C16434" t="s">
        <v>30183</v>
      </c>
      <c r="D16434" t="s">
        <v>3724</v>
      </c>
      <c r="E16434" t="s">
        <v>29634</v>
      </c>
      <c r="F16434">
        <v>0</v>
      </c>
      <c r="G16434">
        <v>594</v>
      </c>
      <c r="H16434">
        <v>4878.2</v>
      </c>
      <c r="I16434">
        <v>295</v>
      </c>
      <c r="J16434" s="1">
        <v>44004.836805555555</v>
      </c>
      <c r="K16434" t="s">
        <v>29635</v>
      </c>
    </row>
    <row r="16435" spans="1:11" ht="71.25" x14ac:dyDescent="0.45">
      <c r="A16435">
        <v>16433</v>
      </c>
      <c r="B16435" s="2" t="s">
        <v>30184</v>
      </c>
      <c r="C16435" t="s">
        <v>30185</v>
      </c>
      <c r="D16435" t="s">
        <v>620</v>
      </c>
      <c r="E16435" t="s">
        <v>29634</v>
      </c>
      <c r="F16435">
        <v>90</v>
      </c>
      <c r="G16435">
        <v>594</v>
      </c>
      <c r="H16435">
        <v>4879</v>
      </c>
      <c r="I16435">
        <v>296</v>
      </c>
      <c r="J16435" s="1">
        <v>44004.836805555555</v>
      </c>
      <c r="K16435" t="s">
        <v>29635</v>
      </c>
    </row>
    <row r="16436" spans="1:11" ht="71.25" x14ac:dyDescent="0.45">
      <c r="A16436">
        <v>16434</v>
      </c>
      <c r="B16436" s="2" t="s">
        <v>30186</v>
      </c>
      <c r="C16436" t="s">
        <v>30187</v>
      </c>
      <c r="D16436" t="s">
        <v>620</v>
      </c>
      <c r="E16436" t="s">
        <v>29634</v>
      </c>
      <c r="F16436">
        <v>91</v>
      </c>
      <c r="G16436">
        <v>594</v>
      </c>
      <c r="H16436">
        <v>4922.8</v>
      </c>
      <c r="I16436">
        <v>297</v>
      </c>
      <c r="J16436" s="1">
        <v>44004.836805555555</v>
      </c>
      <c r="K16436" t="s">
        <v>29635</v>
      </c>
    </row>
    <row r="16437" spans="1:11" ht="57" x14ac:dyDescent="0.45">
      <c r="A16437">
        <v>16435</v>
      </c>
      <c r="B16437" s="2" t="s">
        <v>30188</v>
      </c>
      <c r="C16437" t="s">
        <v>30189</v>
      </c>
      <c r="D16437" t="s">
        <v>29633</v>
      </c>
      <c r="E16437" t="s">
        <v>29634</v>
      </c>
      <c r="F16437">
        <v>60</v>
      </c>
      <c r="G16437">
        <v>594</v>
      </c>
      <c r="H16437">
        <v>4949.8999999999996</v>
      </c>
      <c r="I16437">
        <v>298</v>
      </c>
      <c r="J16437" s="1">
        <v>44004.836805555555</v>
      </c>
      <c r="K16437" t="s">
        <v>29635</v>
      </c>
    </row>
    <row r="16438" spans="1:11" ht="57" x14ac:dyDescent="0.45">
      <c r="A16438">
        <v>16436</v>
      </c>
      <c r="B16438" s="2" t="s">
        <v>30190</v>
      </c>
      <c r="C16438" t="s">
        <v>30191</v>
      </c>
      <c r="D16438" t="s">
        <v>29633</v>
      </c>
      <c r="E16438" t="s">
        <v>29634</v>
      </c>
      <c r="F16438">
        <v>64</v>
      </c>
      <c r="G16438">
        <v>594</v>
      </c>
      <c r="H16438">
        <v>4972.1000000000004</v>
      </c>
      <c r="I16438">
        <v>299</v>
      </c>
      <c r="J16438" s="1">
        <v>44004.836805555555</v>
      </c>
      <c r="K16438" t="s">
        <v>29635</v>
      </c>
    </row>
    <row r="16439" spans="1:11" ht="42.75" x14ac:dyDescent="0.45">
      <c r="A16439">
        <v>16437</v>
      </c>
      <c r="B16439" s="2" t="s">
        <v>30192</v>
      </c>
      <c r="C16439" t="s">
        <v>30193</v>
      </c>
      <c r="D16439" t="s">
        <v>29633</v>
      </c>
      <c r="E16439" t="s">
        <v>29634</v>
      </c>
      <c r="F16439">
        <v>44</v>
      </c>
      <c r="G16439">
        <v>594</v>
      </c>
      <c r="H16439">
        <v>4996.7</v>
      </c>
      <c r="I16439">
        <v>300</v>
      </c>
      <c r="J16439" s="1">
        <v>44004.836805555555</v>
      </c>
      <c r="K16439" t="s">
        <v>29635</v>
      </c>
    </row>
    <row r="16440" spans="1:11" x14ac:dyDescent="0.45">
      <c r="A16440">
        <v>16438</v>
      </c>
      <c r="B16440" s="2" t="s">
        <v>30194</v>
      </c>
      <c r="C16440" t="s">
        <v>30195</v>
      </c>
      <c r="D16440" t="s">
        <v>620</v>
      </c>
      <c r="E16440" t="s">
        <v>29634</v>
      </c>
      <c r="F16440">
        <v>17</v>
      </c>
      <c r="G16440">
        <v>594</v>
      </c>
      <c r="H16440">
        <v>5022</v>
      </c>
      <c r="I16440">
        <v>301</v>
      </c>
      <c r="J16440" s="1">
        <v>44004.836805555555</v>
      </c>
      <c r="K16440" t="s">
        <v>29635</v>
      </c>
    </row>
    <row r="16441" spans="1:11" x14ac:dyDescent="0.45">
      <c r="A16441">
        <v>16439</v>
      </c>
      <c r="B16441" s="2" t="s">
        <v>30196</v>
      </c>
      <c r="C16441" t="s">
        <v>30195</v>
      </c>
      <c r="D16441" t="s">
        <v>29633</v>
      </c>
      <c r="E16441" t="s">
        <v>29634</v>
      </c>
      <c r="F16441">
        <v>8</v>
      </c>
      <c r="G16441">
        <v>594</v>
      </c>
      <c r="H16441">
        <v>5022</v>
      </c>
      <c r="I16441">
        <v>302</v>
      </c>
      <c r="J16441" s="1">
        <v>44004.836805555555</v>
      </c>
      <c r="K16441" t="s">
        <v>29635</v>
      </c>
    </row>
    <row r="16442" spans="1:11" x14ac:dyDescent="0.45">
      <c r="A16442">
        <v>16440</v>
      </c>
      <c r="B16442" s="2" t="s">
        <v>30197</v>
      </c>
      <c r="C16442" t="s">
        <v>30195</v>
      </c>
      <c r="D16442" t="s">
        <v>620</v>
      </c>
      <c r="E16442" t="s">
        <v>29634</v>
      </c>
      <c r="F16442">
        <v>8</v>
      </c>
      <c r="G16442">
        <v>594</v>
      </c>
      <c r="H16442">
        <v>5022</v>
      </c>
      <c r="I16442">
        <v>303</v>
      </c>
      <c r="J16442" s="1">
        <v>44004.836805555555</v>
      </c>
      <c r="K16442" t="s">
        <v>29635</v>
      </c>
    </row>
    <row r="16443" spans="1:11" x14ac:dyDescent="0.45">
      <c r="A16443">
        <v>16441</v>
      </c>
      <c r="B16443" s="2" t="s">
        <v>30198</v>
      </c>
      <c r="C16443" t="s">
        <v>30199</v>
      </c>
      <c r="D16443" t="s">
        <v>29633</v>
      </c>
      <c r="E16443" t="s">
        <v>29634</v>
      </c>
      <c r="F16443">
        <v>3</v>
      </c>
      <c r="G16443">
        <v>594</v>
      </c>
      <c r="H16443">
        <v>5022.5</v>
      </c>
      <c r="I16443">
        <v>304</v>
      </c>
      <c r="J16443" s="1">
        <v>44004.836805555555</v>
      </c>
      <c r="K16443" t="s">
        <v>29635</v>
      </c>
    </row>
    <row r="16444" spans="1:11" ht="28.5" x14ac:dyDescent="0.45">
      <c r="A16444">
        <v>16442</v>
      </c>
      <c r="B16444" s="2" t="s">
        <v>30200</v>
      </c>
      <c r="C16444" t="s">
        <v>30199</v>
      </c>
      <c r="D16444" t="s">
        <v>620</v>
      </c>
      <c r="E16444" t="s">
        <v>29634</v>
      </c>
      <c r="F16444">
        <v>33</v>
      </c>
      <c r="G16444">
        <v>594</v>
      </c>
      <c r="H16444">
        <v>5022.5</v>
      </c>
      <c r="I16444">
        <v>305</v>
      </c>
      <c r="J16444" s="1">
        <v>44004.836805555555</v>
      </c>
      <c r="K16444" t="s">
        <v>29635</v>
      </c>
    </row>
    <row r="16445" spans="1:11" x14ac:dyDescent="0.45">
      <c r="A16445">
        <v>16443</v>
      </c>
      <c r="B16445" s="2" t="s">
        <v>120</v>
      </c>
      <c r="C16445" t="s">
        <v>30201</v>
      </c>
      <c r="D16445" t="s">
        <v>29633</v>
      </c>
      <c r="E16445" t="s">
        <v>29634</v>
      </c>
      <c r="F16445">
        <v>0</v>
      </c>
      <c r="G16445">
        <v>594</v>
      </c>
      <c r="H16445">
        <v>5035.1000000000004</v>
      </c>
      <c r="I16445">
        <v>306</v>
      </c>
      <c r="J16445" s="1">
        <v>44004.836805555555</v>
      </c>
      <c r="K16445" t="s">
        <v>29635</v>
      </c>
    </row>
    <row r="16446" spans="1:11" ht="28.5" x14ac:dyDescent="0.45">
      <c r="A16446">
        <v>16444</v>
      </c>
      <c r="B16446" s="2" t="s">
        <v>30202</v>
      </c>
      <c r="C16446" t="s">
        <v>30201</v>
      </c>
      <c r="D16446" t="s">
        <v>620</v>
      </c>
      <c r="E16446" t="s">
        <v>29634</v>
      </c>
      <c r="F16446">
        <v>23</v>
      </c>
      <c r="G16446">
        <v>594</v>
      </c>
      <c r="H16446">
        <v>5035.1000000000004</v>
      </c>
      <c r="I16446">
        <v>307</v>
      </c>
      <c r="J16446" s="1">
        <v>44004.836805555555</v>
      </c>
      <c r="K16446" t="s">
        <v>29635</v>
      </c>
    </row>
    <row r="16447" spans="1:11" x14ac:dyDescent="0.45">
      <c r="A16447">
        <v>16445</v>
      </c>
      <c r="B16447" s="2" t="s">
        <v>30203</v>
      </c>
      <c r="C16447" t="s">
        <v>30204</v>
      </c>
      <c r="D16447" t="s">
        <v>29633</v>
      </c>
      <c r="E16447" t="s">
        <v>29634</v>
      </c>
      <c r="F16447">
        <v>2</v>
      </c>
      <c r="G16447">
        <v>594</v>
      </c>
      <c r="H16447">
        <v>5037.8</v>
      </c>
      <c r="I16447">
        <v>308</v>
      </c>
      <c r="J16447" s="1">
        <v>44004.836805555555</v>
      </c>
      <c r="K16447" t="s">
        <v>29635</v>
      </c>
    </row>
    <row r="16448" spans="1:11" x14ac:dyDescent="0.45">
      <c r="A16448">
        <v>16446</v>
      </c>
      <c r="B16448" s="2" t="s">
        <v>30205</v>
      </c>
      <c r="C16448" t="s">
        <v>30204</v>
      </c>
      <c r="D16448" t="s">
        <v>620</v>
      </c>
      <c r="E16448" t="s">
        <v>29634</v>
      </c>
      <c r="F16448">
        <v>6</v>
      </c>
      <c r="G16448">
        <v>594</v>
      </c>
      <c r="H16448">
        <v>5037.8</v>
      </c>
      <c r="I16448">
        <v>309</v>
      </c>
      <c r="J16448" s="1">
        <v>44004.836805555555</v>
      </c>
      <c r="K16448" t="s">
        <v>29635</v>
      </c>
    </row>
    <row r="16449" spans="1:11" x14ac:dyDescent="0.45">
      <c r="A16449">
        <v>16447</v>
      </c>
      <c r="B16449" s="2" t="s">
        <v>30206</v>
      </c>
      <c r="C16449" t="s">
        <v>30204</v>
      </c>
      <c r="D16449" t="s">
        <v>29653</v>
      </c>
      <c r="E16449" t="s">
        <v>29634</v>
      </c>
      <c r="F16449">
        <v>1</v>
      </c>
      <c r="G16449">
        <v>594</v>
      </c>
      <c r="H16449">
        <v>5037.8</v>
      </c>
      <c r="I16449">
        <v>310</v>
      </c>
      <c r="J16449" s="1">
        <v>44004.836805555555</v>
      </c>
      <c r="K16449" t="s">
        <v>29635</v>
      </c>
    </row>
    <row r="16450" spans="1:11" x14ac:dyDescent="0.45">
      <c r="A16450">
        <v>16448</v>
      </c>
      <c r="B16450" s="2" t="s">
        <v>30207</v>
      </c>
      <c r="C16450" t="s">
        <v>30204</v>
      </c>
      <c r="D16450" t="s">
        <v>620</v>
      </c>
      <c r="E16450" t="s">
        <v>29634</v>
      </c>
      <c r="F16450">
        <v>5</v>
      </c>
      <c r="G16450">
        <v>594</v>
      </c>
      <c r="H16450">
        <v>5037.8</v>
      </c>
      <c r="I16450">
        <v>311</v>
      </c>
      <c r="J16450" s="1">
        <v>44004.836805555555</v>
      </c>
      <c r="K16450" t="s">
        <v>29635</v>
      </c>
    </row>
    <row r="16451" spans="1:11" x14ac:dyDescent="0.45">
      <c r="A16451">
        <v>16449</v>
      </c>
      <c r="B16451" s="2" t="s">
        <v>5462</v>
      </c>
      <c r="C16451" t="s">
        <v>30204</v>
      </c>
      <c r="D16451" t="s">
        <v>29653</v>
      </c>
      <c r="E16451" t="s">
        <v>29634</v>
      </c>
      <c r="F16451">
        <v>0</v>
      </c>
      <c r="G16451">
        <v>594</v>
      </c>
      <c r="H16451">
        <v>5037.8</v>
      </c>
      <c r="I16451">
        <v>312</v>
      </c>
      <c r="J16451" s="1">
        <v>44004.836805555555</v>
      </c>
      <c r="K16451" t="s">
        <v>29635</v>
      </c>
    </row>
    <row r="16452" spans="1:11" x14ac:dyDescent="0.45">
      <c r="A16452">
        <v>16450</v>
      </c>
      <c r="B16452" s="2" t="s">
        <v>30208</v>
      </c>
      <c r="C16452" t="s">
        <v>30204</v>
      </c>
      <c r="D16452" t="s">
        <v>3724</v>
      </c>
      <c r="E16452" t="s">
        <v>29634</v>
      </c>
      <c r="F16452">
        <v>4</v>
      </c>
      <c r="G16452">
        <v>594</v>
      </c>
      <c r="H16452">
        <v>5037.8</v>
      </c>
      <c r="I16452">
        <v>313</v>
      </c>
      <c r="J16452" s="1">
        <v>44004.836805555555</v>
      </c>
      <c r="K16452" t="s">
        <v>29635</v>
      </c>
    </row>
    <row r="16453" spans="1:11" ht="71.25" x14ac:dyDescent="0.45">
      <c r="A16453">
        <v>16451</v>
      </c>
      <c r="B16453" s="2" t="s">
        <v>30209</v>
      </c>
      <c r="C16453" t="s">
        <v>30204</v>
      </c>
      <c r="D16453" t="s">
        <v>29683</v>
      </c>
      <c r="E16453" t="s">
        <v>29634</v>
      </c>
      <c r="F16453">
        <v>78</v>
      </c>
      <c r="G16453">
        <v>594</v>
      </c>
      <c r="H16453">
        <v>5037.8</v>
      </c>
      <c r="I16453">
        <v>314</v>
      </c>
      <c r="J16453" s="1">
        <v>44004.836805555555</v>
      </c>
      <c r="K16453" t="s">
        <v>29635</v>
      </c>
    </row>
    <row r="16454" spans="1:11" ht="71.25" x14ac:dyDescent="0.45">
      <c r="A16454">
        <v>16452</v>
      </c>
      <c r="B16454" s="2" t="s">
        <v>30210</v>
      </c>
      <c r="C16454" t="s">
        <v>30211</v>
      </c>
      <c r="D16454" t="s">
        <v>29683</v>
      </c>
      <c r="E16454" t="s">
        <v>29634</v>
      </c>
      <c r="F16454">
        <v>78</v>
      </c>
      <c r="G16454">
        <v>594</v>
      </c>
      <c r="H16454">
        <v>5076.6000000000004</v>
      </c>
      <c r="I16454">
        <v>315</v>
      </c>
      <c r="J16454" s="1">
        <v>44004.836805555555</v>
      </c>
      <c r="K16454" t="s">
        <v>29635</v>
      </c>
    </row>
    <row r="16455" spans="1:11" x14ac:dyDescent="0.45">
      <c r="A16455">
        <v>16453</v>
      </c>
      <c r="B16455" s="2" t="s">
        <v>30212</v>
      </c>
      <c r="C16455" t="s">
        <v>30213</v>
      </c>
      <c r="D16455" t="s">
        <v>3724</v>
      </c>
      <c r="E16455" t="s">
        <v>29634</v>
      </c>
      <c r="F16455">
        <v>7</v>
      </c>
      <c r="G16455">
        <v>594</v>
      </c>
      <c r="H16455">
        <v>5112.8999999999996</v>
      </c>
      <c r="I16455">
        <v>316</v>
      </c>
      <c r="J16455" s="1">
        <v>44004.836805555555</v>
      </c>
      <c r="K16455" t="s">
        <v>29635</v>
      </c>
    </row>
    <row r="16456" spans="1:11" ht="42.75" x14ac:dyDescent="0.45">
      <c r="A16456">
        <v>16454</v>
      </c>
      <c r="B16456" s="2" t="s">
        <v>30214</v>
      </c>
      <c r="C16456" t="s">
        <v>30215</v>
      </c>
      <c r="D16456" t="s">
        <v>29655</v>
      </c>
      <c r="E16456" t="s">
        <v>29634</v>
      </c>
      <c r="F16456">
        <v>54</v>
      </c>
      <c r="G16456">
        <v>594</v>
      </c>
      <c r="H16456">
        <v>5116.8</v>
      </c>
      <c r="I16456">
        <v>317</v>
      </c>
      <c r="J16456" s="1">
        <v>44004.836805555555</v>
      </c>
      <c r="K16456" t="s">
        <v>29635</v>
      </c>
    </row>
    <row r="16457" spans="1:11" ht="71.25" x14ac:dyDescent="0.45">
      <c r="A16457">
        <v>16455</v>
      </c>
      <c r="B16457" s="2" t="s">
        <v>30216</v>
      </c>
      <c r="C16457" t="s">
        <v>30217</v>
      </c>
      <c r="D16457" t="s">
        <v>3724</v>
      </c>
      <c r="E16457" t="s">
        <v>29634</v>
      </c>
      <c r="F16457">
        <v>72</v>
      </c>
      <c r="G16457">
        <v>594</v>
      </c>
      <c r="H16457">
        <v>5137</v>
      </c>
      <c r="I16457">
        <v>318</v>
      </c>
      <c r="J16457" s="1">
        <v>44004.836805555555</v>
      </c>
      <c r="K16457" t="s">
        <v>29635</v>
      </c>
    </row>
    <row r="16458" spans="1:11" ht="42.75" x14ac:dyDescent="0.45">
      <c r="A16458">
        <v>16456</v>
      </c>
      <c r="B16458" s="2" t="s">
        <v>30218</v>
      </c>
      <c r="C16458" t="s">
        <v>30219</v>
      </c>
      <c r="D16458" t="s">
        <v>3724</v>
      </c>
      <c r="E16458" t="s">
        <v>29634</v>
      </c>
      <c r="F16458">
        <v>43</v>
      </c>
      <c r="G16458">
        <v>594</v>
      </c>
      <c r="H16458">
        <v>5157</v>
      </c>
      <c r="I16458">
        <v>319</v>
      </c>
      <c r="J16458" s="1">
        <v>44004.836805555555</v>
      </c>
      <c r="K16458" t="s">
        <v>29635</v>
      </c>
    </row>
    <row r="16459" spans="1:11" x14ac:dyDescent="0.45">
      <c r="A16459">
        <v>16457</v>
      </c>
      <c r="B16459" s="2" t="s">
        <v>30220</v>
      </c>
      <c r="C16459" t="s">
        <v>30221</v>
      </c>
      <c r="D16459" t="s">
        <v>29633</v>
      </c>
      <c r="E16459" t="s">
        <v>29634</v>
      </c>
      <c r="F16459">
        <v>1</v>
      </c>
      <c r="G16459">
        <v>594</v>
      </c>
      <c r="H16459">
        <v>5169.6000000000004</v>
      </c>
      <c r="I16459">
        <v>320</v>
      </c>
      <c r="J16459" s="1">
        <v>44004.836805555555</v>
      </c>
      <c r="K16459" t="s">
        <v>29635</v>
      </c>
    </row>
    <row r="16460" spans="1:11" ht="384.75" x14ac:dyDescent="0.45">
      <c r="A16460">
        <v>16458</v>
      </c>
      <c r="B16460" s="2" t="s">
        <v>30222</v>
      </c>
      <c r="C16460" t="s">
        <v>30223</v>
      </c>
      <c r="D16460" t="s">
        <v>4027</v>
      </c>
      <c r="E16460" t="s">
        <v>30224</v>
      </c>
      <c r="F16460">
        <v>391</v>
      </c>
      <c r="G16460">
        <v>595</v>
      </c>
      <c r="H16460">
        <v>0</v>
      </c>
      <c r="I16460">
        <v>0</v>
      </c>
      <c r="J16460" s="1">
        <v>44005.229166666664</v>
      </c>
      <c r="K16460" t="s">
        <v>30225</v>
      </c>
    </row>
    <row r="16461" spans="1:11" x14ac:dyDescent="0.45">
      <c r="A16461">
        <v>16459</v>
      </c>
      <c r="B16461" s="2" t="s">
        <v>30226</v>
      </c>
      <c r="C16461" t="s">
        <v>30227</v>
      </c>
      <c r="D16461" t="s">
        <v>30228</v>
      </c>
      <c r="E16461" t="s">
        <v>30224</v>
      </c>
      <c r="F16461">
        <v>2</v>
      </c>
      <c r="G16461">
        <v>595</v>
      </c>
      <c r="H16461">
        <v>165.4</v>
      </c>
      <c r="I16461">
        <v>1</v>
      </c>
      <c r="J16461" s="1">
        <v>44005.229166666664</v>
      </c>
      <c r="K16461" t="s">
        <v>30225</v>
      </c>
    </row>
    <row r="16462" spans="1:11" x14ac:dyDescent="0.45">
      <c r="A16462">
        <v>16460</v>
      </c>
      <c r="B16462" s="2" t="s">
        <v>30229</v>
      </c>
      <c r="C16462" t="s">
        <v>30230</v>
      </c>
      <c r="D16462" t="s">
        <v>30231</v>
      </c>
      <c r="E16462" t="s">
        <v>30224</v>
      </c>
      <c r="F16462">
        <v>4</v>
      </c>
      <c r="G16462">
        <v>595</v>
      </c>
      <c r="H16462">
        <v>184.6</v>
      </c>
      <c r="I16462">
        <v>2</v>
      </c>
      <c r="J16462" s="1">
        <v>44005.229166666664</v>
      </c>
      <c r="K16462" t="s">
        <v>30225</v>
      </c>
    </row>
    <row r="16463" spans="1:11" x14ac:dyDescent="0.45">
      <c r="A16463">
        <v>16461</v>
      </c>
      <c r="B16463" s="2" t="s">
        <v>30232</v>
      </c>
      <c r="C16463" t="s">
        <v>30233</v>
      </c>
      <c r="D16463" t="s">
        <v>30234</v>
      </c>
      <c r="E16463" t="s">
        <v>30224</v>
      </c>
      <c r="F16463">
        <v>1</v>
      </c>
      <c r="G16463">
        <v>595</v>
      </c>
      <c r="H16463">
        <v>185</v>
      </c>
      <c r="I16463">
        <v>3</v>
      </c>
      <c r="J16463" s="1">
        <v>44005.229166666664</v>
      </c>
      <c r="K16463" t="s">
        <v>30225</v>
      </c>
    </row>
    <row r="16464" spans="1:11" x14ac:dyDescent="0.45">
      <c r="A16464">
        <v>16462</v>
      </c>
      <c r="B16464" s="2" t="s">
        <v>30235</v>
      </c>
      <c r="C16464" t="s">
        <v>30233</v>
      </c>
      <c r="D16464" t="s">
        <v>30236</v>
      </c>
      <c r="E16464" t="s">
        <v>30224</v>
      </c>
      <c r="F16464">
        <v>2</v>
      </c>
      <c r="G16464">
        <v>595</v>
      </c>
      <c r="H16464">
        <v>185</v>
      </c>
      <c r="I16464">
        <v>4</v>
      </c>
      <c r="J16464" s="1">
        <v>44005.229166666664</v>
      </c>
      <c r="K16464" t="s">
        <v>30225</v>
      </c>
    </row>
    <row r="16465" spans="1:11" x14ac:dyDescent="0.45">
      <c r="A16465">
        <v>16463</v>
      </c>
      <c r="B16465" s="2" t="s">
        <v>30237</v>
      </c>
      <c r="C16465" t="s">
        <v>30233</v>
      </c>
      <c r="D16465" t="s">
        <v>4027</v>
      </c>
      <c r="E16465" t="s">
        <v>30224</v>
      </c>
      <c r="F16465">
        <v>3</v>
      </c>
      <c r="G16465">
        <v>595</v>
      </c>
      <c r="H16465">
        <v>185</v>
      </c>
      <c r="I16465">
        <v>5</v>
      </c>
      <c r="J16465" s="1">
        <v>44005.229166666664</v>
      </c>
      <c r="K16465" t="s">
        <v>30225</v>
      </c>
    </row>
    <row r="16466" spans="1:11" x14ac:dyDescent="0.45">
      <c r="A16466">
        <v>16464</v>
      </c>
      <c r="B16466" s="2" t="s">
        <v>30238</v>
      </c>
      <c r="C16466" t="s">
        <v>30239</v>
      </c>
      <c r="D16466" t="s">
        <v>21287</v>
      </c>
      <c r="E16466" t="s">
        <v>30224</v>
      </c>
      <c r="F16466">
        <v>1</v>
      </c>
      <c r="G16466">
        <v>595</v>
      </c>
      <c r="H16466">
        <v>186.4</v>
      </c>
      <c r="I16466">
        <v>6</v>
      </c>
      <c r="J16466" s="1">
        <v>44005.229166666664</v>
      </c>
      <c r="K16466" t="s">
        <v>30225</v>
      </c>
    </row>
    <row r="16467" spans="1:11" ht="156.75" x14ac:dyDescent="0.45">
      <c r="A16467">
        <v>16465</v>
      </c>
      <c r="B16467" s="2" t="s">
        <v>30240</v>
      </c>
      <c r="C16467" t="s">
        <v>30239</v>
      </c>
      <c r="D16467" t="s">
        <v>4027</v>
      </c>
      <c r="E16467" t="s">
        <v>30224</v>
      </c>
      <c r="F16467">
        <v>150</v>
      </c>
      <c r="G16467">
        <v>595</v>
      </c>
      <c r="H16467">
        <v>186.4</v>
      </c>
      <c r="I16467">
        <v>7</v>
      </c>
      <c r="J16467" s="1">
        <v>44005.229166666664</v>
      </c>
      <c r="K16467" t="s">
        <v>30225</v>
      </c>
    </row>
    <row r="16468" spans="1:11" x14ac:dyDescent="0.45">
      <c r="A16468">
        <v>16466</v>
      </c>
      <c r="B16468" s="2" t="s">
        <v>30241</v>
      </c>
      <c r="C16468" t="s">
        <v>30242</v>
      </c>
      <c r="D16468" t="s">
        <v>30228</v>
      </c>
      <c r="E16468" t="s">
        <v>30224</v>
      </c>
      <c r="F16468">
        <v>3</v>
      </c>
      <c r="G16468">
        <v>595</v>
      </c>
      <c r="H16468">
        <v>262.2</v>
      </c>
      <c r="I16468">
        <v>8</v>
      </c>
      <c r="J16468" s="1">
        <v>44005.229166666664</v>
      </c>
      <c r="K16468" t="s">
        <v>30225</v>
      </c>
    </row>
    <row r="16469" spans="1:11" x14ac:dyDescent="0.45">
      <c r="A16469">
        <v>16467</v>
      </c>
      <c r="B16469" s="2" t="s">
        <v>30243</v>
      </c>
      <c r="C16469" t="s">
        <v>30244</v>
      </c>
      <c r="D16469" t="s">
        <v>30231</v>
      </c>
      <c r="E16469" t="s">
        <v>30224</v>
      </c>
      <c r="F16469">
        <v>3</v>
      </c>
      <c r="G16469">
        <v>595</v>
      </c>
      <c r="H16469">
        <v>266.89999999999998</v>
      </c>
      <c r="I16469">
        <v>9</v>
      </c>
      <c r="J16469" s="1">
        <v>44005.229166666664</v>
      </c>
      <c r="K16469" t="s">
        <v>30225</v>
      </c>
    </row>
    <row r="16470" spans="1:11" x14ac:dyDescent="0.45">
      <c r="A16470">
        <v>16468</v>
      </c>
      <c r="B16470" s="2" t="s">
        <v>30245</v>
      </c>
      <c r="C16470" t="s">
        <v>30246</v>
      </c>
      <c r="D16470" t="s">
        <v>30234</v>
      </c>
      <c r="E16470" t="s">
        <v>30224</v>
      </c>
      <c r="F16470">
        <v>10</v>
      </c>
      <c r="G16470">
        <v>595</v>
      </c>
      <c r="H16470">
        <v>269.3</v>
      </c>
      <c r="I16470">
        <v>10</v>
      </c>
      <c r="J16470" s="1">
        <v>44005.229166666664</v>
      </c>
      <c r="K16470" t="s">
        <v>30225</v>
      </c>
    </row>
    <row r="16471" spans="1:11" x14ac:dyDescent="0.45">
      <c r="A16471">
        <v>16469</v>
      </c>
      <c r="B16471" s="2" t="s">
        <v>30247</v>
      </c>
      <c r="C16471" t="s">
        <v>30246</v>
      </c>
      <c r="D16471" t="s">
        <v>4027</v>
      </c>
      <c r="E16471" t="s">
        <v>30224</v>
      </c>
      <c r="F16471">
        <v>17</v>
      </c>
      <c r="G16471">
        <v>595</v>
      </c>
      <c r="H16471">
        <v>269.3</v>
      </c>
      <c r="I16471">
        <v>11</v>
      </c>
      <c r="J16471" s="1">
        <v>44005.229166666664</v>
      </c>
      <c r="K16471" t="s">
        <v>30225</v>
      </c>
    </row>
    <row r="16472" spans="1:11" x14ac:dyDescent="0.45">
      <c r="A16472">
        <v>16470</v>
      </c>
      <c r="B16472" s="2" t="s">
        <v>30248</v>
      </c>
      <c r="C16472" t="s">
        <v>30249</v>
      </c>
      <c r="D16472" t="s">
        <v>30236</v>
      </c>
      <c r="E16472" t="s">
        <v>30224</v>
      </c>
      <c r="F16472">
        <v>3</v>
      </c>
      <c r="G16472">
        <v>595</v>
      </c>
      <c r="H16472">
        <v>287</v>
      </c>
      <c r="I16472">
        <v>12</v>
      </c>
      <c r="J16472" s="1">
        <v>44005.229166666664</v>
      </c>
      <c r="K16472" t="s">
        <v>30225</v>
      </c>
    </row>
    <row r="16473" spans="1:11" x14ac:dyDescent="0.45">
      <c r="A16473">
        <v>16471</v>
      </c>
      <c r="B16473" s="2" t="s">
        <v>30250</v>
      </c>
      <c r="C16473" t="s">
        <v>30251</v>
      </c>
      <c r="D16473" t="s">
        <v>30234</v>
      </c>
      <c r="E16473" t="s">
        <v>30224</v>
      </c>
      <c r="F16473">
        <v>4</v>
      </c>
      <c r="G16473">
        <v>595</v>
      </c>
      <c r="H16473">
        <v>291.60000000000002</v>
      </c>
      <c r="I16473">
        <v>13</v>
      </c>
      <c r="J16473" s="1">
        <v>44005.229166666664</v>
      </c>
      <c r="K16473" t="s">
        <v>30225</v>
      </c>
    </row>
    <row r="16474" spans="1:11" x14ac:dyDescent="0.45">
      <c r="A16474">
        <v>16472</v>
      </c>
      <c r="B16474" s="2" t="s">
        <v>30252</v>
      </c>
      <c r="C16474" t="s">
        <v>30253</v>
      </c>
      <c r="D16474" t="s">
        <v>30236</v>
      </c>
      <c r="E16474" t="s">
        <v>30224</v>
      </c>
      <c r="F16474">
        <v>1</v>
      </c>
      <c r="G16474">
        <v>595</v>
      </c>
      <c r="H16474">
        <v>296.2</v>
      </c>
      <c r="I16474">
        <v>14</v>
      </c>
      <c r="J16474" s="1">
        <v>44005.229166666664</v>
      </c>
      <c r="K16474" t="s">
        <v>30225</v>
      </c>
    </row>
    <row r="16475" spans="1:11" x14ac:dyDescent="0.45">
      <c r="A16475">
        <v>16473</v>
      </c>
      <c r="B16475" s="2" t="s">
        <v>30254</v>
      </c>
      <c r="C16475" t="s">
        <v>30253</v>
      </c>
      <c r="D16475" t="s">
        <v>4027</v>
      </c>
      <c r="E16475" t="s">
        <v>30224</v>
      </c>
      <c r="F16475">
        <v>4</v>
      </c>
      <c r="G16475">
        <v>595</v>
      </c>
      <c r="H16475">
        <v>296.2</v>
      </c>
      <c r="I16475">
        <v>15</v>
      </c>
      <c r="J16475" s="1">
        <v>44005.229166666664</v>
      </c>
      <c r="K16475" t="s">
        <v>30225</v>
      </c>
    </row>
    <row r="16476" spans="1:11" x14ac:dyDescent="0.45">
      <c r="A16476">
        <v>16474</v>
      </c>
      <c r="B16476" s="2" t="s">
        <v>30255</v>
      </c>
      <c r="C16476" t="s">
        <v>30256</v>
      </c>
      <c r="D16476" t="s">
        <v>30236</v>
      </c>
      <c r="E16476" t="s">
        <v>30224</v>
      </c>
      <c r="F16476">
        <v>4</v>
      </c>
      <c r="G16476">
        <v>595</v>
      </c>
      <c r="H16476">
        <v>307.5</v>
      </c>
      <c r="I16476">
        <v>16</v>
      </c>
      <c r="J16476" s="1">
        <v>44005.229166666664</v>
      </c>
      <c r="K16476" t="s">
        <v>30225</v>
      </c>
    </row>
    <row r="16477" spans="1:11" ht="156.75" x14ac:dyDescent="0.45">
      <c r="A16477">
        <v>16475</v>
      </c>
      <c r="B16477" s="2" t="s">
        <v>30257</v>
      </c>
      <c r="C16477" t="s">
        <v>30256</v>
      </c>
      <c r="D16477" t="s">
        <v>4027</v>
      </c>
      <c r="E16477" t="s">
        <v>30224</v>
      </c>
      <c r="F16477">
        <v>174</v>
      </c>
      <c r="G16477">
        <v>595</v>
      </c>
      <c r="H16477">
        <v>307.5</v>
      </c>
      <c r="I16477">
        <v>17</v>
      </c>
      <c r="J16477" s="1">
        <v>44005.229166666664</v>
      </c>
      <c r="K16477" t="s">
        <v>30225</v>
      </c>
    </row>
    <row r="16478" spans="1:11" ht="71.25" x14ac:dyDescent="0.45">
      <c r="A16478">
        <v>16476</v>
      </c>
      <c r="B16478" s="2" t="s">
        <v>30258</v>
      </c>
      <c r="C16478" t="s">
        <v>30259</v>
      </c>
      <c r="D16478" t="s">
        <v>30228</v>
      </c>
      <c r="E16478" t="s">
        <v>30224</v>
      </c>
      <c r="F16478">
        <v>68</v>
      </c>
      <c r="G16478">
        <v>595</v>
      </c>
      <c r="H16478">
        <v>379.1</v>
      </c>
      <c r="I16478">
        <v>18</v>
      </c>
      <c r="J16478" s="1">
        <v>44005.229166666664</v>
      </c>
      <c r="K16478" t="s">
        <v>30225</v>
      </c>
    </row>
    <row r="16479" spans="1:11" ht="42.75" x14ac:dyDescent="0.45">
      <c r="A16479">
        <v>16477</v>
      </c>
      <c r="B16479" s="2" t="s">
        <v>30260</v>
      </c>
      <c r="C16479" t="s">
        <v>30261</v>
      </c>
      <c r="D16479" t="s">
        <v>4027</v>
      </c>
      <c r="E16479" t="s">
        <v>30224</v>
      </c>
      <c r="F16479">
        <v>40</v>
      </c>
      <c r="G16479">
        <v>595</v>
      </c>
      <c r="H16479">
        <v>412.2</v>
      </c>
      <c r="I16479">
        <v>19</v>
      </c>
      <c r="J16479" s="1">
        <v>44005.229166666664</v>
      </c>
      <c r="K16479" t="s">
        <v>30225</v>
      </c>
    </row>
    <row r="16480" spans="1:11" x14ac:dyDescent="0.45">
      <c r="A16480">
        <v>16478</v>
      </c>
      <c r="B16480" s="2" t="s">
        <v>30262</v>
      </c>
      <c r="C16480" t="s">
        <v>30263</v>
      </c>
      <c r="D16480" t="s">
        <v>30231</v>
      </c>
      <c r="E16480" t="s">
        <v>30224</v>
      </c>
      <c r="F16480">
        <v>4</v>
      </c>
      <c r="G16480">
        <v>595</v>
      </c>
      <c r="H16480">
        <v>437.7</v>
      </c>
      <c r="I16480">
        <v>20</v>
      </c>
      <c r="J16480" s="1">
        <v>44005.229166666664</v>
      </c>
      <c r="K16480" t="s">
        <v>30225</v>
      </c>
    </row>
    <row r="16481" spans="1:11" x14ac:dyDescent="0.45">
      <c r="A16481">
        <v>16479</v>
      </c>
      <c r="B16481" s="2" t="s">
        <v>30264</v>
      </c>
      <c r="C16481" t="s">
        <v>30265</v>
      </c>
      <c r="D16481" t="s">
        <v>4027</v>
      </c>
      <c r="E16481" t="s">
        <v>30224</v>
      </c>
      <c r="F16481">
        <v>3</v>
      </c>
      <c r="G16481">
        <v>595</v>
      </c>
      <c r="H16481">
        <v>441</v>
      </c>
      <c r="I16481">
        <v>21</v>
      </c>
      <c r="J16481" s="1">
        <v>44005.229166666664</v>
      </c>
      <c r="K16481" t="s">
        <v>30225</v>
      </c>
    </row>
    <row r="16482" spans="1:11" x14ac:dyDescent="0.45">
      <c r="A16482">
        <v>16480</v>
      </c>
      <c r="B16482" s="2" t="s">
        <v>30266</v>
      </c>
      <c r="C16482" t="s">
        <v>30267</v>
      </c>
      <c r="D16482" t="s">
        <v>30228</v>
      </c>
      <c r="E16482" t="s">
        <v>30224</v>
      </c>
      <c r="F16482">
        <v>0</v>
      </c>
      <c r="G16482">
        <v>595</v>
      </c>
      <c r="H16482">
        <v>443.1</v>
      </c>
      <c r="I16482">
        <v>22</v>
      </c>
      <c r="J16482" s="1">
        <v>44005.229166666664</v>
      </c>
      <c r="K16482" t="s">
        <v>30225</v>
      </c>
    </row>
    <row r="16483" spans="1:11" ht="114" x14ac:dyDescent="0.45">
      <c r="A16483">
        <v>16481</v>
      </c>
      <c r="B16483" s="2" t="s">
        <v>30268</v>
      </c>
      <c r="C16483" t="s">
        <v>30269</v>
      </c>
      <c r="D16483" t="s">
        <v>30231</v>
      </c>
      <c r="E16483" t="s">
        <v>30224</v>
      </c>
      <c r="F16483">
        <v>114</v>
      </c>
      <c r="G16483">
        <v>595</v>
      </c>
      <c r="H16483">
        <v>444.2</v>
      </c>
      <c r="I16483">
        <v>23</v>
      </c>
      <c r="J16483" s="1">
        <v>44005.229166666664</v>
      </c>
      <c r="K16483" t="s">
        <v>30225</v>
      </c>
    </row>
    <row r="16484" spans="1:11" x14ac:dyDescent="0.45">
      <c r="A16484">
        <v>16482</v>
      </c>
      <c r="B16484" s="2" t="s">
        <v>30270</v>
      </c>
      <c r="C16484" t="s">
        <v>30271</v>
      </c>
      <c r="D16484" t="s">
        <v>4027</v>
      </c>
      <c r="E16484" t="s">
        <v>30224</v>
      </c>
      <c r="F16484">
        <v>7</v>
      </c>
      <c r="G16484">
        <v>595</v>
      </c>
      <c r="H16484">
        <v>494.5</v>
      </c>
      <c r="I16484">
        <v>24</v>
      </c>
      <c r="J16484" s="1">
        <v>44005.229166666664</v>
      </c>
      <c r="K16484" t="s">
        <v>30225</v>
      </c>
    </row>
    <row r="16485" spans="1:11" x14ac:dyDescent="0.45">
      <c r="A16485">
        <v>16483</v>
      </c>
      <c r="B16485" s="2" t="s">
        <v>30272</v>
      </c>
      <c r="C16485" t="s">
        <v>30273</v>
      </c>
      <c r="D16485" t="s">
        <v>30234</v>
      </c>
      <c r="E16485" t="s">
        <v>30224</v>
      </c>
      <c r="F16485">
        <v>0</v>
      </c>
      <c r="G16485">
        <v>595</v>
      </c>
      <c r="H16485">
        <v>502.1</v>
      </c>
      <c r="I16485">
        <v>25</v>
      </c>
      <c r="J16485" s="1">
        <v>44005.229166666664</v>
      </c>
      <c r="K16485" t="s">
        <v>30225</v>
      </c>
    </row>
    <row r="16486" spans="1:11" ht="28.5" x14ac:dyDescent="0.45">
      <c r="A16486">
        <v>16484</v>
      </c>
      <c r="B16486" s="2" t="s">
        <v>30274</v>
      </c>
      <c r="C16486" t="s">
        <v>30275</v>
      </c>
      <c r="D16486" t="s">
        <v>30236</v>
      </c>
      <c r="E16486" t="s">
        <v>30224</v>
      </c>
      <c r="F16486">
        <v>23</v>
      </c>
      <c r="G16486">
        <v>595</v>
      </c>
      <c r="H16486">
        <v>504.2</v>
      </c>
      <c r="I16486">
        <v>26</v>
      </c>
      <c r="J16486" s="1">
        <v>44005.229166666664</v>
      </c>
      <c r="K16486" t="s">
        <v>30225</v>
      </c>
    </row>
    <row r="16487" spans="1:11" x14ac:dyDescent="0.45">
      <c r="A16487">
        <v>16485</v>
      </c>
      <c r="B16487" s="2" t="s">
        <v>30276</v>
      </c>
      <c r="C16487" t="s">
        <v>30277</v>
      </c>
      <c r="D16487" t="s">
        <v>4027</v>
      </c>
      <c r="E16487" t="s">
        <v>30224</v>
      </c>
      <c r="F16487">
        <v>7</v>
      </c>
      <c r="G16487">
        <v>595</v>
      </c>
      <c r="H16487">
        <v>518.4</v>
      </c>
      <c r="I16487">
        <v>27</v>
      </c>
      <c r="J16487" s="1">
        <v>44005.229166666664</v>
      </c>
      <c r="K16487" t="s">
        <v>30225</v>
      </c>
    </row>
    <row r="16488" spans="1:11" x14ac:dyDescent="0.45">
      <c r="A16488">
        <v>16486</v>
      </c>
      <c r="B16488" s="2" t="s">
        <v>30278</v>
      </c>
      <c r="C16488" t="s">
        <v>30279</v>
      </c>
      <c r="D16488" t="s">
        <v>30236</v>
      </c>
      <c r="E16488" t="s">
        <v>30224</v>
      </c>
      <c r="F16488">
        <v>0</v>
      </c>
      <c r="G16488">
        <v>595</v>
      </c>
      <c r="H16488">
        <v>520.5</v>
      </c>
      <c r="I16488">
        <v>28</v>
      </c>
      <c r="J16488" s="1">
        <v>44005.229166666664</v>
      </c>
      <c r="K16488" t="s">
        <v>30225</v>
      </c>
    </row>
    <row r="16489" spans="1:11" x14ac:dyDescent="0.45">
      <c r="A16489">
        <v>16487</v>
      </c>
      <c r="B16489" s="2" t="s">
        <v>30280</v>
      </c>
      <c r="C16489" t="s">
        <v>30281</v>
      </c>
      <c r="D16489" t="s">
        <v>4027</v>
      </c>
      <c r="E16489" t="s">
        <v>30224</v>
      </c>
      <c r="F16489">
        <v>8</v>
      </c>
      <c r="G16489">
        <v>595</v>
      </c>
      <c r="H16489">
        <v>523.70000000000005</v>
      </c>
      <c r="I16489">
        <v>29</v>
      </c>
      <c r="J16489" s="1">
        <v>44005.229166666664</v>
      </c>
      <c r="K16489" t="s">
        <v>30225</v>
      </c>
    </row>
    <row r="16490" spans="1:11" x14ac:dyDescent="0.45">
      <c r="A16490">
        <v>16488</v>
      </c>
      <c r="B16490" s="2" t="s">
        <v>30282</v>
      </c>
      <c r="C16490" t="s">
        <v>30283</v>
      </c>
      <c r="D16490" t="s">
        <v>30236</v>
      </c>
      <c r="E16490" t="s">
        <v>30224</v>
      </c>
      <c r="F16490">
        <v>0</v>
      </c>
      <c r="G16490">
        <v>595</v>
      </c>
      <c r="H16490">
        <v>534.29999999999995</v>
      </c>
      <c r="I16490">
        <v>30</v>
      </c>
      <c r="J16490" s="1">
        <v>44005.229166666664</v>
      </c>
      <c r="K16490" t="s">
        <v>30225</v>
      </c>
    </row>
    <row r="16491" spans="1:11" x14ac:dyDescent="0.45">
      <c r="A16491">
        <v>16489</v>
      </c>
      <c r="B16491" s="2" t="s">
        <v>30284</v>
      </c>
      <c r="C16491" t="s">
        <v>30285</v>
      </c>
      <c r="D16491" t="s">
        <v>4027</v>
      </c>
      <c r="E16491" t="s">
        <v>30224</v>
      </c>
      <c r="F16491">
        <v>3</v>
      </c>
      <c r="G16491">
        <v>595</v>
      </c>
      <c r="H16491">
        <v>536.5</v>
      </c>
      <c r="I16491">
        <v>31</v>
      </c>
      <c r="J16491" s="1">
        <v>44005.229166666664</v>
      </c>
      <c r="K16491" t="s">
        <v>30225</v>
      </c>
    </row>
    <row r="16492" spans="1:11" x14ac:dyDescent="0.45">
      <c r="A16492">
        <v>16490</v>
      </c>
      <c r="B16492" s="2" t="s">
        <v>18163</v>
      </c>
      <c r="C16492" t="s">
        <v>30286</v>
      </c>
      <c r="D16492" t="s">
        <v>21287</v>
      </c>
      <c r="E16492" t="s">
        <v>30224</v>
      </c>
      <c r="F16492">
        <v>0</v>
      </c>
      <c r="G16492">
        <v>595</v>
      </c>
      <c r="H16492">
        <v>547.79999999999995</v>
      </c>
      <c r="I16492">
        <v>32</v>
      </c>
      <c r="J16492" s="1">
        <v>44005.229166666664</v>
      </c>
      <c r="K16492" t="s">
        <v>30225</v>
      </c>
    </row>
    <row r="16493" spans="1:11" ht="128.25" x14ac:dyDescent="0.45">
      <c r="A16493">
        <v>16491</v>
      </c>
      <c r="B16493" s="2" t="s">
        <v>30287</v>
      </c>
      <c r="C16493" t="s">
        <v>30288</v>
      </c>
      <c r="D16493" t="s">
        <v>4027</v>
      </c>
      <c r="E16493" t="s">
        <v>30224</v>
      </c>
      <c r="F16493">
        <v>132</v>
      </c>
      <c r="G16493">
        <v>595</v>
      </c>
      <c r="H16493">
        <v>548.1</v>
      </c>
      <c r="I16493">
        <v>33</v>
      </c>
      <c r="J16493" s="1">
        <v>44005.229166666664</v>
      </c>
      <c r="K16493" t="s">
        <v>30225</v>
      </c>
    </row>
    <row r="16494" spans="1:11" ht="409.5" x14ac:dyDescent="0.45">
      <c r="A16494">
        <v>16492</v>
      </c>
      <c r="B16494" s="2" t="s">
        <v>30289</v>
      </c>
      <c r="C16494" t="s">
        <v>30290</v>
      </c>
      <c r="D16494" t="s">
        <v>30228</v>
      </c>
      <c r="E16494" t="s">
        <v>30224</v>
      </c>
      <c r="F16494">
        <v>472</v>
      </c>
      <c r="G16494">
        <v>595</v>
      </c>
      <c r="H16494">
        <v>604.4</v>
      </c>
      <c r="I16494">
        <v>34</v>
      </c>
      <c r="J16494" s="1">
        <v>44005.229166666664</v>
      </c>
      <c r="K16494" t="s">
        <v>30225</v>
      </c>
    </row>
    <row r="16495" spans="1:11" ht="42.75" x14ac:dyDescent="0.45">
      <c r="A16495">
        <v>16493</v>
      </c>
      <c r="B16495" s="2" t="s">
        <v>30291</v>
      </c>
      <c r="C16495" t="s">
        <v>30292</v>
      </c>
      <c r="D16495" t="s">
        <v>4027</v>
      </c>
      <c r="E16495" t="s">
        <v>30224</v>
      </c>
      <c r="F16495">
        <v>45</v>
      </c>
      <c r="G16495">
        <v>595</v>
      </c>
      <c r="H16495">
        <v>798.5</v>
      </c>
      <c r="I16495">
        <v>35</v>
      </c>
      <c r="J16495" s="1">
        <v>44005.229166666664</v>
      </c>
      <c r="K16495" t="s">
        <v>30225</v>
      </c>
    </row>
    <row r="16496" spans="1:11" x14ac:dyDescent="0.45">
      <c r="A16496">
        <v>16494</v>
      </c>
      <c r="B16496" s="2" t="s">
        <v>30293</v>
      </c>
      <c r="C16496" t="s">
        <v>30294</v>
      </c>
      <c r="D16496" t="s">
        <v>30228</v>
      </c>
      <c r="E16496" t="s">
        <v>30224</v>
      </c>
      <c r="F16496">
        <v>0</v>
      </c>
      <c r="G16496">
        <v>595</v>
      </c>
      <c r="H16496">
        <v>814.9</v>
      </c>
      <c r="I16496">
        <v>36</v>
      </c>
      <c r="J16496" s="1">
        <v>44005.229166666664</v>
      </c>
      <c r="K16496" t="s">
        <v>30225</v>
      </c>
    </row>
    <row r="16497" spans="1:11" x14ac:dyDescent="0.45">
      <c r="A16497">
        <v>16495</v>
      </c>
      <c r="B16497" s="2" t="s">
        <v>30295</v>
      </c>
      <c r="C16497" t="s">
        <v>30294</v>
      </c>
      <c r="D16497" t="s">
        <v>4027</v>
      </c>
      <c r="E16497" t="s">
        <v>30224</v>
      </c>
      <c r="F16497">
        <v>3</v>
      </c>
      <c r="G16497">
        <v>595</v>
      </c>
      <c r="H16497">
        <v>814.9</v>
      </c>
      <c r="I16497">
        <v>37</v>
      </c>
      <c r="J16497" s="1">
        <v>44005.229166666664</v>
      </c>
      <c r="K16497" t="s">
        <v>30225</v>
      </c>
    </row>
    <row r="16498" spans="1:11" x14ac:dyDescent="0.45">
      <c r="A16498">
        <v>16496</v>
      </c>
      <c r="B16498" s="2" t="s">
        <v>30296</v>
      </c>
      <c r="C16498" t="s">
        <v>30297</v>
      </c>
      <c r="D16498" t="s">
        <v>30228</v>
      </c>
      <c r="E16498" t="s">
        <v>30224</v>
      </c>
      <c r="F16498">
        <v>1</v>
      </c>
      <c r="G16498">
        <v>595</v>
      </c>
      <c r="H16498">
        <v>817.9</v>
      </c>
      <c r="I16498">
        <v>38</v>
      </c>
      <c r="J16498" s="1">
        <v>44005.229166666664</v>
      </c>
      <c r="K16498" t="s">
        <v>30225</v>
      </c>
    </row>
    <row r="16499" spans="1:11" x14ac:dyDescent="0.45">
      <c r="A16499">
        <v>16497</v>
      </c>
      <c r="B16499" s="2" t="s">
        <v>30298</v>
      </c>
      <c r="C16499" t="s">
        <v>30297</v>
      </c>
      <c r="D16499" t="s">
        <v>4027</v>
      </c>
      <c r="E16499" t="s">
        <v>30224</v>
      </c>
      <c r="F16499">
        <v>5</v>
      </c>
      <c r="G16499">
        <v>595</v>
      </c>
      <c r="H16499">
        <v>817.9</v>
      </c>
      <c r="I16499">
        <v>39</v>
      </c>
      <c r="J16499" s="1">
        <v>44005.229166666664</v>
      </c>
      <c r="K16499" t="s">
        <v>30225</v>
      </c>
    </row>
    <row r="16500" spans="1:11" x14ac:dyDescent="0.45">
      <c r="A16500">
        <v>16498</v>
      </c>
      <c r="B16500" s="2" t="s">
        <v>30299</v>
      </c>
      <c r="C16500" t="s">
        <v>30300</v>
      </c>
      <c r="D16500" t="s">
        <v>30231</v>
      </c>
      <c r="E16500" t="s">
        <v>30224</v>
      </c>
      <c r="F16500">
        <v>1</v>
      </c>
      <c r="G16500">
        <v>595</v>
      </c>
      <c r="H16500">
        <v>834.2</v>
      </c>
      <c r="I16500">
        <v>40</v>
      </c>
      <c r="J16500" s="1">
        <v>44005.229166666664</v>
      </c>
      <c r="K16500" t="s">
        <v>30225</v>
      </c>
    </row>
    <row r="16501" spans="1:11" x14ac:dyDescent="0.45">
      <c r="A16501">
        <v>16499</v>
      </c>
      <c r="B16501" s="2" t="s">
        <v>30301</v>
      </c>
      <c r="C16501" t="s">
        <v>30300</v>
      </c>
      <c r="D16501" t="s">
        <v>4027</v>
      </c>
      <c r="E16501" t="s">
        <v>30224</v>
      </c>
      <c r="F16501">
        <v>2</v>
      </c>
      <c r="G16501">
        <v>595</v>
      </c>
      <c r="H16501">
        <v>834.2</v>
      </c>
      <c r="I16501">
        <v>41</v>
      </c>
      <c r="J16501" s="1">
        <v>44005.229166666664</v>
      </c>
      <c r="K16501" t="s">
        <v>30225</v>
      </c>
    </row>
    <row r="16502" spans="1:11" ht="171" x14ac:dyDescent="0.45">
      <c r="A16502">
        <v>16500</v>
      </c>
      <c r="B16502" s="2" t="s">
        <v>30302</v>
      </c>
      <c r="C16502" t="s">
        <v>30300</v>
      </c>
      <c r="D16502" t="s">
        <v>30231</v>
      </c>
      <c r="E16502" t="s">
        <v>30224</v>
      </c>
      <c r="F16502">
        <v>172</v>
      </c>
      <c r="G16502">
        <v>595</v>
      </c>
      <c r="H16502">
        <v>834.2</v>
      </c>
      <c r="I16502">
        <v>42</v>
      </c>
      <c r="J16502" s="1">
        <v>44005.229166666664</v>
      </c>
      <c r="K16502" t="s">
        <v>30225</v>
      </c>
    </row>
    <row r="16503" spans="1:11" ht="42.75" x14ac:dyDescent="0.45">
      <c r="A16503">
        <v>16501</v>
      </c>
      <c r="B16503" s="2" t="s">
        <v>30303</v>
      </c>
      <c r="C16503" t="s">
        <v>30304</v>
      </c>
      <c r="D16503" t="s">
        <v>4027</v>
      </c>
      <c r="E16503" t="s">
        <v>30224</v>
      </c>
      <c r="F16503">
        <v>40</v>
      </c>
      <c r="G16503">
        <v>595</v>
      </c>
      <c r="H16503">
        <v>913.1</v>
      </c>
      <c r="I16503">
        <v>43</v>
      </c>
      <c r="J16503" s="1">
        <v>44005.229166666664</v>
      </c>
      <c r="K16503" t="s">
        <v>30225</v>
      </c>
    </row>
    <row r="16504" spans="1:11" ht="213.75" x14ac:dyDescent="0.45">
      <c r="A16504">
        <v>16502</v>
      </c>
      <c r="B16504" s="2" t="s">
        <v>30305</v>
      </c>
      <c r="C16504" t="s">
        <v>30306</v>
      </c>
      <c r="D16504" t="s">
        <v>30236</v>
      </c>
      <c r="E16504" t="s">
        <v>30224</v>
      </c>
      <c r="F16504">
        <v>243</v>
      </c>
      <c r="G16504">
        <v>595</v>
      </c>
      <c r="H16504">
        <v>931.7</v>
      </c>
      <c r="I16504">
        <v>44</v>
      </c>
      <c r="J16504" s="1">
        <v>44005.229166666664</v>
      </c>
      <c r="K16504" t="s">
        <v>30225</v>
      </c>
    </row>
    <row r="16505" spans="1:11" ht="256.5" x14ac:dyDescent="0.45">
      <c r="A16505">
        <v>16503</v>
      </c>
      <c r="B16505" s="2" t="s">
        <v>30307</v>
      </c>
      <c r="C16505" t="s">
        <v>30308</v>
      </c>
      <c r="D16505" t="s">
        <v>4027</v>
      </c>
      <c r="E16505" t="s">
        <v>30224</v>
      </c>
      <c r="F16505">
        <v>287</v>
      </c>
      <c r="G16505">
        <v>595</v>
      </c>
      <c r="H16505">
        <v>1065</v>
      </c>
      <c r="I16505">
        <v>45</v>
      </c>
      <c r="J16505" s="1">
        <v>44005.229166666664</v>
      </c>
      <c r="K16505" t="s">
        <v>30225</v>
      </c>
    </row>
    <row r="16506" spans="1:11" ht="370.5" x14ac:dyDescent="0.45">
      <c r="A16506">
        <v>16504</v>
      </c>
      <c r="B16506" s="2" t="s">
        <v>30309</v>
      </c>
      <c r="C16506" t="s">
        <v>30310</v>
      </c>
      <c r="D16506" t="s">
        <v>30228</v>
      </c>
      <c r="E16506" t="s">
        <v>30224</v>
      </c>
      <c r="F16506">
        <v>458</v>
      </c>
      <c r="G16506">
        <v>595</v>
      </c>
      <c r="H16506">
        <v>1177.8</v>
      </c>
      <c r="I16506">
        <v>46</v>
      </c>
      <c r="J16506" s="1">
        <v>44005.229166666664</v>
      </c>
      <c r="K16506" t="s">
        <v>30225</v>
      </c>
    </row>
    <row r="16507" spans="1:11" x14ac:dyDescent="0.45">
      <c r="A16507">
        <v>16505</v>
      </c>
      <c r="B16507" s="2" t="s">
        <v>30311</v>
      </c>
      <c r="C16507" t="s">
        <v>30312</v>
      </c>
      <c r="D16507" t="s">
        <v>4027</v>
      </c>
      <c r="E16507" t="s">
        <v>30224</v>
      </c>
      <c r="F16507">
        <v>11</v>
      </c>
      <c r="G16507">
        <v>595</v>
      </c>
      <c r="H16507">
        <v>1384.1</v>
      </c>
      <c r="I16507">
        <v>47</v>
      </c>
      <c r="J16507" s="1">
        <v>44005.229166666664</v>
      </c>
      <c r="K16507" t="s">
        <v>30225</v>
      </c>
    </row>
    <row r="16508" spans="1:11" x14ac:dyDescent="0.45">
      <c r="A16508">
        <v>16506</v>
      </c>
      <c r="B16508" s="2" t="s">
        <v>30313</v>
      </c>
      <c r="C16508" t="s">
        <v>30314</v>
      </c>
      <c r="D16508" t="s">
        <v>30231</v>
      </c>
      <c r="E16508" t="s">
        <v>30224</v>
      </c>
      <c r="F16508">
        <v>3</v>
      </c>
      <c r="G16508">
        <v>595</v>
      </c>
      <c r="H16508">
        <v>1395.5</v>
      </c>
      <c r="I16508">
        <v>48</v>
      </c>
      <c r="J16508" s="1">
        <v>44005.229166666664</v>
      </c>
      <c r="K16508" t="s">
        <v>30225</v>
      </c>
    </row>
    <row r="16509" spans="1:11" x14ac:dyDescent="0.45">
      <c r="A16509">
        <v>16507</v>
      </c>
      <c r="B16509" s="2" t="s">
        <v>30266</v>
      </c>
      <c r="C16509" t="s">
        <v>30315</v>
      </c>
      <c r="D16509" t="s">
        <v>4027</v>
      </c>
      <c r="E16509" t="s">
        <v>30224</v>
      </c>
      <c r="F16509">
        <v>0</v>
      </c>
      <c r="G16509">
        <v>595</v>
      </c>
      <c r="H16509">
        <v>1399.4</v>
      </c>
      <c r="I16509">
        <v>49</v>
      </c>
      <c r="J16509" s="1">
        <v>44005.229166666664</v>
      </c>
      <c r="K16509" t="s">
        <v>30225</v>
      </c>
    </row>
    <row r="16510" spans="1:11" ht="327.75" x14ac:dyDescent="0.45">
      <c r="A16510">
        <v>16508</v>
      </c>
      <c r="B16510" s="2" t="s">
        <v>30316</v>
      </c>
      <c r="C16510" t="s">
        <v>30315</v>
      </c>
      <c r="D16510" t="s">
        <v>30231</v>
      </c>
      <c r="E16510" t="s">
        <v>30224</v>
      </c>
      <c r="F16510">
        <v>343</v>
      </c>
      <c r="G16510">
        <v>595</v>
      </c>
      <c r="H16510">
        <v>1399.4</v>
      </c>
      <c r="I16510">
        <v>50</v>
      </c>
      <c r="J16510" s="1">
        <v>44005.229166666664</v>
      </c>
      <c r="K16510" t="s">
        <v>30225</v>
      </c>
    </row>
    <row r="16511" spans="1:11" ht="99.75" x14ac:dyDescent="0.45">
      <c r="A16511">
        <v>16509</v>
      </c>
      <c r="B16511" s="2" t="s">
        <v>30317</v>
      </c>
      <c r="C16511" t="s">
        <v>30318</v>
      </c>
      <c r="D16511" t="s">
        <v>4027</v>
      </c>
      <c r="E16511" t="s">
        <v>30224</v>
      </c>
      <c r="F16511">
        <v>95</v>
      </c>
      <c r="G16511">
        <v>595</v>
      </c>
      <c r="H16511">
        <v>1554.1</v>
      </c>
      <c r="I16511">
        <v>51</v>
      </c>
      <c r="J16511" s="1">
        <v>44005.229166666664</v>
      </c>
      <c r="K16511" t="s">
        <v>30225</v>
      </c>
    </row>
    <row r="16512" spans="1:11" x14ac:dyDescent="0.45">
      <c r="A16512">
        <v>16510</v>
      </c>
      <c r="B16512" s="2" t="s">
        <v>30266</v>
      </c>
      <c r="C16512" t="s">
        <v>30319</v>
      </c>
      <c r="D16512" t="s">
        <v>30236</v>
      </c>
      <c r="E16512" t="s">
        <v>30224</v>
      </c>
      <c r="F16512">
        <v>0</v>
      </c>
      <c r="G16512">
        <v>595</v>
      </c>
      <c r="H16512">
        <v>1591.3</v>
      </c>
      <c r="I16512">
        <v>52</v>
      </c>
      <c r="J16512" s="1">
        <v>44005.229166666664</v>
      </c>
      <c r="K16512" t="s">
        <v>30225</v>
      </c>
    </row>
    <row r="16513" spans="1:11" ht="28.5" x14ac:dyDescent="0.45">
      <c r="A16513">
        <v>16511</v>
      </c>
      <c r="B16513" s="2" t="s">
        <v>30320</v>
      </c>
      <c r="C16513" t="s">
        <v>30321</v>
      </c>
      <c r="D16513" t="s">
        <v>4027</v>
      </c>
      <c r="E16513" t="s">
        <v>30224</v>
      </c>
      <c r="F16513">
        <v>19</v>
      </c>
      <c r="G16513">
        <v>595</v>
      </c>
      <c r="H16513">
        <v>1593.6</v>
      </c>
      <c r="I16513">
        <v>53</v>
      </c>
      <c r="J16513" s="1">
        <v>44005.229166666664</v>
      </c>
      <c r="K16513" t="s">
        <v>30225</v>
      </c>
    </row>
    <row r="16514" spans="1:11" x14ac:dyDescent="0.45">
      <c r="A16514">
        <v>16512</v>
      </c>
      <c r="B16514" s="2" t="s">
        <v>30322</v>
      </c>
      <c r="C16514" t="s">
        <v>30323</v>
      </c>
      <c r="D16514" t="s">
        <v>30234</v>
      </c>
      <c r="E16514" t="s">
        <v>30224</v>
      </c>
      <c r="F16514">
        <v>3</v>
      </c>
      <c r="G16514">
        <v>595</v>
      </c>
      <c r="H16514">
        <v>1602.3</v>
      </c>
      <c r="I16514">
        <v>54</v>
      </c>
      <c r="J16514" s="1">
        <v>44005.229166666664</v>
      </c>
      <c r="K16514" t="s">
        <v>30225</v>
      </c>
    </row>
    <row r="16515" spans="1:11" ht="28.5" x14ac:dyDescent="0.45">
      <c r="A16515">
        <v>16513</v>
      </c>
      <c r="B16515" s="2" t="s">
        <v>30324</v>
      </c>
      <c r="C16515" t="s">
        <v>30325</v>
      </c>
      <c r="D16515" t="s">
        <v>4027</v>
      </c>
      <c r="E16515" t="s">
        <v>30224</v>
      </c>
      <c r="F16515">
        <v>32</v>
      </c>
      <c r="G16515">
        <v>595</v>
      </c>
      <c r="H16515">
        <v>1605.7</v>
      </c>
      <c r="I16515">
        <v>55</v>
      </c>
      <c r="J16515" s="1">
        <v>44005.229166666664</v>
      </c>
      <c r="K16515" t="s">
        <v>30225</v>
      </c>
    </row>
    <row r="16516" spans="1:11" ht="142.5" x14ac:dyDescent="0.45">
      <c r="A16516">
        <v>16514</v>
      </c>
      <c r="B16516" s="2" t="s">
        <v>30326</v>
      </c>
      <c r="C16516" t="s">
        <v>30327</v>
      </c>
      <c r="D16516" t="s">
        <v>30234</v>
      </c>
      <c r="E16516" t="s">
        <v>30224</v>
      </c>
      <c r="F16516">
        <v>150</v>
      </c>
      <c r="G16516">
        <v>595</v>
      </c>
      <c r="H16516">
        <v>1619.9</v>
      </c>
      <c r="I16516">
        <v>56</v>
      </c>
      <c r="J16516" s="1">
        <v>44005.229166666664</v>
      </c>
      <c r="K16516" t="s">
        <v>30225</v>
      </c>
    </row>
    <row r="16517" spans="1:11" x14ac:dyDescent="0.45">
      <c r="A16517">
        <v>16515</v>
      </c>
      <c r="B16517" s="2" t="s">
        <v>30328</v>
      </c>
      <c r="C16517" t="s">
        <v>30329</v>
      </c>
      <c r="D16517" t="s">
        <v>4027</v>
      </c>
      <c r="E16517" t="s">
        <v>30224</v>
      </c>
      <c r="F16517">
        <v>5</v>
      </c>
      <c r="G16517">
        <v>595</v>
      </c>
      <c r="H16517">
        <v>1688.5</v>
      </c>
      <c r="I16517">
        <v>57</v>
      </c>
      <c r="J16517" s="1">
        <v>44005.229166666664</v>
      </c>
      <c r="K16517" t="s">
        <v>30225</v>
      </c>
    </row>
    <row r="16518" spans="1:11" x14ac:dyDescent="0.45">
      <c r="A16518">
        <v>16516</v>
      </c>
      <c r="B16518" s="2" t="s">
        <v>30330</v>
      </c>
      <c r="C16518" t="s">
        <v>30331</v>
      </c>
      <c r="D16518" t="s">
        <v>30234</v>
      </c>
      <c r="E16518" t="s">
        <v>30224</v>
      </c>
      <c r="F16518">
        <v>1</v>
      </c>
      <c r="G16518">
        <v>595</v>
      </c>
      <c r="H16518">
        <v>1696.7</v>
      </c>
      <c r="I16518">
        <v>58</v>
      </c>
      <c r="J16518" s="1">
        <v>44005.229166666664</v>
      </c>
      <c r="K16518" t="s">
        <v>30225</v>
      </c>
    </row>
    <row r="16519" spans="1:11" x14ac:dyDescent="0.45">
      <c r="A16519">
        <v>16517</v>
      </c>
      <c r="B16519" s="2" t="s">
        <v>30332</v>
      </c>
      <c r="C16519" t="s">
        <v>30331</v>
      </c>
      <c r="D16519" t="s">
        <v>4027</v>
      </c>
      <c r="E16519" t="s">
        <v>30224</v>
      </c>
      <c r="F16519">
        <v>10</v>
      </c>
      <c r="G16519">
        <v>595</v>
      </c>
      <c r="H16519">
        <v>1696.7</v>
      </c>
      <c r="I16519">
        <v>59</v>
      </c>
      <c r="J16519" s="1">
        <v>44005.229166666664</v>
      </c>
      <c r="K16519" t="s">
        <v>30225</v>
      </c>
    </row>
    <row r="16520" spans="1:11" ht="409.5" x14ac:dyDescent="0.45">
      <c r="A16520">
        <v>16518</v>
      </c>
      <c r="B16520" s="2" t="s">
        <v>30333</v>
      </c>
      <c r="C16520" t="s">
        <v>30334</v>
      </c>
      <c r="D16520" t="s">
        <v>30236</v>
      </c>
      <c r="E16520" t="s">
        <v>30224</v>
      </c>
      <c r="F16520">
        <v>480</v>
      </c>
      <c r="G16520">
        <v>595</v>
      </c>
      <c r="H16520">
        <v>1709.9</v>
      </c>
      <c r="I16520">
        <v>60</v>
      </c>
      <c r="J16520" s="1">
        <v>44005.229166666664</v>
      </c>
      <c r="K16520" t="s">
        <v>30225</v>
      </c>
    </row>
    <row r="16521" spans="1:11" ht="85.5" x14ac:dyDescent="0.45">
      <c r="A16521">
        <v>16519</v>
      </c>
      <c r="B16521" s="2" t="s">
        <v>30335</v>
      </c>
      <c r="C16521" t="s">
        <v>30336</v>
      </c>
      <c r="D16521" t="s">
        <v>4027</v>
      </c>
      <c r="E16521" t="s">
        <v>30224</v>
      </c>
      <c r="F16521">
        <v>87</v>
      </c>
      <c r="G16521">
        <v>595</v>
      </c>
      <c r="H16521">
        <v>1913.3</v>
      </c>
      <c r="I16521">
        <v>61</v>
      </c>
      <c r="J16521" s="1">
        <v>44005.229166666664</v>
      </c>
      <c r="K16521" t="s">
        <v>30225</v>
      </c>
    </row>
    <row r="16522" spans="1:11" ht="28.5" x14ac:dyDescent="0.45">
      <c r="A16522">
        <v>16520</v>
      </c>
      <c r="B16522" s="2" t="s">
        <v>30337</v>
      </c>
      <c r="C16522" t="s">
        <v>30338</v>
      </c>
      <c r="D16522" t="s">
        <v>30236</v>
      </c>
      <c r="E16522" t="s">
        <v>30224</v>
      </c>
      <c r="F16522">
        <v>17</v>
      </c>
      <c r="G16522">
        <v>595</v>
      </c>
      <c r="H16522">
        <v>1942.7</v>
      </c>
      <c r="I16522">
        <v>62</v>
      </c>
      <c r="J16522" s="1">
        <v>44005.229166666664</v>
      </c>
      <c r="K16522" t="s">
        <v>30225</v>
      </c>
    </row>
    <row r="16523" spans="1:11" x14ac:dyDescent="0.45">
      <c r="A16523">
        <v>16521</v>
      </c>
      <c r="B16523" s="2" t="s">
        <v>30339</v>
      </c>
      <c r="C16523" t="s">
        <v>30340</v>
      </c>
      <c r="D16523" t="s">
        <v>4027</v>
      </c>
      <c r="E16523" t="s">
        <v>30224</v>
      </c>
      <c r="F16523">
        <v>3</v>
      </c>
      <c r="G16523">
        <v>595</v>
      </c>
      <c r="H16523">
        <v>1948.7</v>
      </c>
      <c r="I16523">
        <v>63</v>
      </c>
      <c r="J16523" s="1">
        <v>44005.229166666664</v>
      </c>
      <c r="K16523" t="s">
        <v>30225</v>
      </c>
    </row>
    <row r="16524" spans="1:11" x14ac:dyDescent="0.45">
      <c r="A16524">
        <v>16522</v>
      </c>
      <c r="B16524" s="2" t="s">
        <v>21966</v>
      </c>
      <c r="C16524" t="s">
        <v>30340</v>
      </c>
      <c r="D16524" t="s">
        <v>30236</v>
      </c>
      <c r="E16524" t="s">
        <v>30224</v>
      </c>
      <c r="F16524">
        <v>1</v>
      </c>
      <c r="G16524">
        <v>595</v>
      </c>
      <c r="H16524">
        <v>1948.7</v>
      </c>
      <c r="I16524">
        <v>64</v>
      </c>
      <c r="J16524" s="1">
        <v>44005.229166666664</v>
      </c>
      <c r="K16524" t="s">
        <v>30225</v>
      </c>
    </row>
    <row r="16525" spans="1:11" ht="99.75" x14ac:dyDescent="0.45">
      <c r="A16525">
        <v>16523</v>
      </c>
      <c r="B16525" s="2" t="s">
        <v>30341</v>
      </c>
      <c r="C16525" t="s">
        <v>30342</v>
      </c>
      <c r="D16525" t="s">
        <v>4027</v>
      </c>
      <c r="E16525" t="s">
        <v>30224</v>
      </c>
      <c r="F16525">
        <v>115</v>
      </c>
      <c r="G16525">
        <v>595</v>
      </c>
      <c r="H16525">
        <v>1949.7</v>
      </c>
      <c r="I16525">
        <v>65</v>
      </c>
      <c r="J16525" s="1">
        <v>44005.229166666664</v>
      </c>
      <c r="K16525" t="s">
        <v>30225</v>
      </c>
    </row>
    <row r="16526" spans="1:11" ht="313.5" x14ac:dyDescent="0.45">
      <c r="A16526">
        <v>16524</v>
      </c>
      <c r="B16526" s="2" t="s">
        <v>30343</v>
      </c>
      <c r="C16526" t="s">
        <v>30344</v>
      </c>
      <c r="D16526" t="s">
        <v>30228</v>
      </c>
      <c r="E16526" t="s">
        <v>30224</v>
      </c>
      <c r="F16526">
        <v>353</v>
      </c>
      <c r="G16526">
        <v>595</v>
      </c>
      <c r="H16526">
        <v>1994.2</v>
      </c>
      <c r="I16526">
        <v>66</v>
      </c>
      <c r="J16526" s="1">
        <v>44005.229166666664</v>
      </c>
      <c r="K16526" t="s">
        <v>30225</v>
      </c>
    </row>
    <row r="16527" spans="1:11" x14ac:dyDescent="0.45">
      <c r="A16527">
        <v>16525</v>
      </c>
      <c r="B16527" s="2" t="s">
        <v>30345</v>
      </c>
      <c r="C16527" t="s">
        <v>30346</v>
      </c>
      <c r="D16527" t="s">
        <v>4027</v>
      </c>
      <c r="E16527" t="s">
        <v>30224</v>
      </c>
      <c r="F16527">
        <v>10</v>
      </c>
      <c r="G16527">
        <v>595</v>
      </c>
      <c r="H16527">
        <v>2161.4</v>
      </c>
      <c r="I16527">
        <v>67</v>
      </c>
      <c r="J16527" s="1">
        <v>44005.229166666664</v>
      </c>
      <c r="K16527" t="s">
        <v>30225</v>
      </c>
    </row>
    <row r="16528" spans="1:11" ht="171" x14ac:dyDescent="0.45">
      <c r="A16528">
        <v>16526</v>
      </c>
      <c r="B16528" s="2" t="s">
        <v>30347</v>
      </c>
      <c r="C16528" t="s">
        <v>30348</v>
      </c>
      <c r="D16528" t="s">
        <v>30234</v>
      </c>
      <c r="E16528" t="s">
        <v>30224</v>
      </c>
      <c r="F16528">
        <v>207</v>
      </c>
      <c r="G16528">
        <v>595</v>
      </c>
      <c r="H16528">
        <v>2176.6999999999998</v>
      </c>
      <c r="I16528">
        <v>68</v>
      </c>
      <c r="J16528" s="1">
        <v>44005.229166666664</v>
      </c>
      <c r="K16528" t="s">
        <v>30225</v>
      </c>
    </row>
    <row r="16529" spans="1:11" ht="28.5" x14ac:dyDescent="0.45">
      <c r="A16529">
        <v>16527</v>
      </c>
      <c r="B16529" s="2" t="s">
        <v>30349</v>
      </c>
      <c r="C16529" t="s">
        <v>30350</v>
      </c>
      <c r="D16529" t="s">
        <v>4027</v>
      </c>
      <c r="E16529" t="s">
        <v>30224</v>
      </c>
      <c r="F16529">
        <v>14</v>
      </c>
      <c r="G16529">
        <v>595</v>
      </c>
      <c r="H16529">
        <v>2268.8000000000002</v>
      </c>
      <c r="I16529">
        <v>69</v>
      </c>
      <c r="J16529" s="1">
        <v>44005.229166666664</v>
      </c>
      <c r="K16529" t="s">
        <v>30225</v>
      </c>
    </row>
    <row r="16530" spans="1:11" x14ac:dyDescent="0.45">
      <c r="A16530">
        <v>16528</v>
      </c>
      <c r="B16530" s="2" t="s">
        <v>30351</v>
      </c>
      <c r="C16530" t="s">
        <v>30352</v>
      </c>
      <c r="D16530" t="s">
        <v>30353</v>
      </c>
      <c r="E16530" t="s">
        <v>30224</v>
      </c>
      <c r="F16530">
        <v>8</v>
      </c>
      <c r="G16530">
        <v>595</v>
      </c>
      <c r="H16530">
        <v>2277.5</v>
      </c>
      <c r="I16530">
        <v>70</v>
      </c>
      <c r="J16530" s="1">
        <v>44005.229166666664</v>
      </c>
      <c r="K16530" t="s">
        <v>30225</v>
      </c>
    </row>
    <row r="16531" spans="1:11" x14ac:dyDescent="0.45">
      <c r="A16531">
        <v>16529</v>
      </c>
      <c r="B16531" s="2" t="s">
        <v>30354</v>
      </c>
      <c r="C16531" t="s">
        <v>30355</v>
      </c>
      <c r="D16531" t="s">
        <v>4027</v>
      </c>
      <c r="E16531" t="s">
        <v>30224</v>
      </c>
      <c r="F16531">
        <v>10</v>
      </c>
      <c r="G16531">
        <v>595</v>
      </c>
      <c r="H16531">
        <v>2280.1</v>
      </c>
      <c r="I16531">
        <v>71</v>
      </c>
      <c r="J16531" s="1">
        <v>44005.229166666664</v>
      </c>
      <c r="K16531" t="s">
        <v>30225</v>
      </c>
    </row>
    <row r="16532" spans="1:11" ht="327.75" x14ac:dyDescent="0.45">
      <c r="A16532">
        <v>16530</v>
      </c>
      <c r="B16532" s="2" t="s">
        <v>30356</v>
      </c>
      <c r="C16532" t="s">
        <v>30357</v>
      </c>
      <c r="D16532" t="s">
        <v>30236</v>
      </c>
      <c r="E16532" t="s">
        <v>30224</v>
      </c>
      <c r="F16532">
        <v>365</v>
      </c>
      <c r="G16532">
        <v>595</v>
      </c>
      <c r="H16532">
        <v>2283.9</v>
      </c>
      <c r="I16532">
        <v>72</v>
      </c>
      <c r="J16532" s="1">
        <v>44005.229166666664</v>
      </c>
      <c r="K16532" t="s">
        <v>30225</v>
      </c>
    </row>
    <row r="16533" spans="1:11" ht="71.25" x14ac:dyDescent="0.45">
      <c r="A16533">
        <v>16531</v>
      </c>
      <c r="B16533" s="2" t="s">
        <v>30358</v>
      </c>
      <c r="C16533" t="s">
        <v>30359</v>
      </c>
      <c r="D16533" t="s">
        <v>4027</v>
      </c>
      <c r="E16533" t="s">
        <v>30224</v>
      </c>
      <c r="F16533">
        <v>65</v>
      </c>
      <c r="G16533">
        <v>595</v>
      </c>
      <c r="H16533">
        <v>2451</v>
      </c>
      <c r="I16533">
        <v>73</v>
      </c>
      <c r="J16533" s="1">
        <v>44005.229166666664</v>
      </c>
      <c r="K16533" t="s">
        <v>30225</v>
      </c>
    </row>
    <row r="16534" spans="1:11" x14ac:dyDescent="0.45">
      <c r="A16534">
        <v>16532</v>
      </c>
      <c r="B16534" s="2" t="s">
        <v>30360</v>
      </c>
      <c r="C16534" t="s">
        <v>30361</v>
      </c>
      <c r="D16534" t="s">
        <v>30236</v>
      </c>
      <c r="E16534" t="s">
        <v>30224</v>
      </c>
      <c r="F16534">
        <v>5</v>
      </c>
      <c r="G16534">
        <v>595</v>
      </c>
      <c r="H16534">
        <v>2486.1</v>
      </c>
      <c r="I16534">
        <v>74</v>
      </c>
      <c r="J16534" s="1">
        <v>44005.229166666664</v>
      </c>
      <c r="K16534" t="s">
        <v>30225</v>
      </c>
    </row>
    <row r="16535" spans="1:11" ht="28.5" x14ac:dyDescent="0.45">
      <c r="A16535">
        <v>16533</v>
      </c>
      <c r="B16535" s="2" t="s">
        <v>30362</v>
      </c>
      <c r="C16535" t="s">
        <v>30363</v>
      </c>
      <c r="D16535" t="s">
        <v>4027</v>
      </c>
      <c r="E16535" t="s">
        <v>30224</v>
      </c>
      <c r="F16535">
        <v>28</v>
      </c>
      <c r="G16535">
        <v>595</v>
      </c>
      <c r="H16535">
        <v>2494.9</v>
      </c>
      <c r="I16535">
        <v>75</v>
      </c>
      <c r="J16535" s="1">
        <v>44005.229166666664</v>
      </c>
      <c r="K16535" t="s">
        <v>30225</v>
      </c>
    </row>
    <row r="16536" spans="1:11" ht="128.25" x14ac:dyDescent="0.45">
      <c r="A16536">
        <v>16534</v>
      </c>
      <c r="B16536" s="2" t="s">
        <v>30364</v>
      </c>
      <c r="C16536" t="s">
        <v>30365</v>
      </c>
      <c r="D16536" t="s">
        <v>30236</v>
      </c>
      <c r="E16536" t="s">
        <v>30224</v>
      </c>
      <c r="F16536">
        <v>148</v>
      </c>
      <c r="G16536">
        <v>595</v>
      </c>
      <c r="H16536">
        <v>2506.9</v>
      </c>
      <c r="I16536">
        <v>76</v>
      </c>
      <c r="J16536" s="1">
        <v>44005.229166666664</v>
      </c>
      <c r="K16536" t="s">
        <v>30225</v>
      </c>
    </row>
    <row r="16537" spans="1:11" x14ac:dyDescent="0.45">
      <c r="A16537">
        <v>16535</v>
      </c>
      <c r="B16537" s="2" t="s">
        <v>30366</v>
      </c>
      <c r="C16537" t="s">
        <v>30367</v>
      </c>
      <c r="D16537" t="s">
        <v>4027</v>
      </c>
      <c r="E16537" t="s">
        <v>30224</v>
      </c>
      <c r="F16537">
        <v>1</v>
      </c>
      <c r="G16537">
        <v>595</v>
      </c>
      <c r="H16537">
        <v>2572.9</v>
      </c>
      <c r="I16537">
        <v>77</v>
      </c>
      <c r="J16537" s="1">
        <v>44005.229166666664</v>
      </c>
      <c r="K16537" t="s">
        <v>30225</v>
      </c>
    </row>
    <row r="16538" spans="1:11" ht="42.75" x14ac:dyDescent="0.45">
      <c r="A16538">
        <v>16536</v>
      </c>
      <c r="B16538" s="2" t="s">
        <v>30368</v>
      </c>
      <c r="C16538" t="s">
        <v>30367</v>
      </c>
      <c r="D16538" t="s">
        <v>30236</v>
      </c>
      <c r="E16538" t="s">
        <v>30224</v>
      </c>
      <c r="F16538">
        <v>46</v>
      </c>
      <c r="G16538">
        <v>595</v>
      </c>
      <c r="H16538">
        <v>2572.9</v>
      </c>
      <c r="I16538">
        <v>78</v>
      </c>
      <c r="J16538" s="1">
        <v>44005.229166666664</v>
      </c>
      <c r="K16538" t="s">
        <v>30225</v>
      </c>
    </row>
    <row r="16539" spans="1:11" ht="57" x14ac:dyDescent="0.45">
      <c r="A16539">
        <v>16537</v>
      </c>
      <c r="B16539" s="2" t="s">
        <v>30369</v>
      </c>
      <c r="C16539" t="s">
        <v>30370</v>
      </c>
      <c r="D16539" t="s">
        <v>4027</v>
      </c>
      <c r="E16539" t="s">
        <v>30224</v>
      </c>
      <c r="F16539">
        <v>58</v>
      </c>
      <c r="G16539">
        <v>595</v>
      </c>
      <c r="H16539">
        <v>2589</v>
      </c>
      <c r="I16539">
        <v>79</v>
      </c>
      <c r="J16539" s="1">
        <v>44005.229166666664</v>
      </c>
      <c r="K16539" t="s">
        <v>30225</v>
      </c>
    </row>
    <row r="16540" spans="1:11" x14ac:dyDescent="0.45">
      <c r="A16540">
        <v>16538</v>
      </c>
      <c r="B16540" s="2" t="s">
        <v>30371</v>
      </c>
      <c r="C16540" t="s">
        <v>30372</v>
      </c>
      <c r="D16540" t="s">
        <v>30236</v>
      </c>
      <c r="E16540" t="s">
        <v>30224</v>
      </c>
      <c r="F16540">
        <v>3</v>
      </c>
      <c r="G16540">
        <v>595</v>
      </c>
      <c r="H16540">
        <v>2612.1999999999998</v>
      </c>
      <c r="I16540">
        <v>80</v>
      </c>
      <c r="J16540" s="1">
        <v>44005.229166666664</v>
      </c>
      <c r="K16540" t="s">
        <v>30225</v>
      </c>
    </row>
    <row r="16541" spans="1:11" ht="85.5" x14ac:dyDescent="0.45">
      <c r="A16541">
        <v>16539</v>
      </c>
      <c r="B16541" s="2" t="s">
        <v>30373</v>
      </c>
      <c r="C16541" t="s">
        <v>30374</v>
      </c>
      <c r="D16541" t="s">
        <v>4027</v>
      </c>
      <c r="E16541" t="s">
        <v>30224</v>
      </c>
      <c r="F16541">
        <v>74</v>
      </c>
      <c r="G16541">
        <v>595</v>
      </c>
      <c r="H16541">
        <v>2613</v>
      </c>
      <c r="I16541">
        <v>81</v>
      </c>
      <c r="J16541" s="1">
        <v>44005.229166666664</v>
      </c>
      <c r="K16541" t="s">
        <v>30225</v>
      </c>
    </row>
    <row r="16542" spans="1:11" ht="409.5" x14ac:dyDescent="0.45">
      <c r="A16542">
        <v>16540</v>
      </c>
      <c r="B16542" s="2" t="s">
        <v>30375</v>
      </c>
      <c r="C16542" t="s">
        <v>30376</v>
      </c>
      <c r="D16542" t="s">
        <v>30228</v>
      </c>
      <c r="E16542" t="s">
        <v>30224</v>
      </c>
      <c r="F16542">
        <v>563</v>
      </c>
      <c r="G16542">
        <v>595</v>
      </c>
      <c r="H16542">
        <v>2642.5</v>
      </c>
      <c r="I16542">
        <v>82</v>
      </c>
      <c r="J16542" s="1">
        <v>44005.229166666664</v>
      </c>
      <c r="K16542" t="s">
        <v>30225</v>
      </c>
    </row>
    <row r="16543" spans="1:11" ht="42.75" x14ac:dyDescent="0.45">
      <c r="A16543">
        <v>16541</v>
      </c>
      <c r="B16543" s="2" t="s">
        <v>30377</v>
      </c>
      <c r="C16543" t="s">
        <v>30378</v>
      </c>
      <c r="D16543" t="s">
        <v>4027</v>
      </c>
      <c r="E16543" t="s">
        <v>30224</v>
      </c>
      <c r="F16543">
        <v>34</v>
      </c>
      <c r="G16543">
        <v>595</v>
      </c>
      <c r="H16543">
        <v>2869.3</v>
      </c>
      <c r="I16543">
        <v>83</v>
      </c>
      <c r="J16543" s="1">
        <v>44005.229166666664</v>
      </c>
      <c r="K16543" t="s">
        <v>30225</v>
      </c>
    </row>
    <row r="16544" spans="1:11" x14ac:dyDescent="0.45">
      <c r="A16544">
        <v>16542</v>
      </c>
      <c r="B16544" s="2" t="s">
        <v>30379</v>
      </c>
      <c r="C16544" t="s">
        <v>30380</v>
      </c>
      <c r="D16544" t="s">
        <v>30228</v>
      </c>
      <c r="E16544" t="s">
        <v>30224</v>
      </c>
      <c r="F16544">
        <v>3</v>
      </c>
      <c r="G16544">
        <v>595</v>
      </c>
      <c r="H16544">
        <v>2889.9</v>
      </c>
      <c r="I16544">
        <v>84</v>
      </c>
      <c r="J16544" s="1">
        <v>44005.229166666664</v>
      </c>
      <c r="K16544" t="s">
        <v>30225</v>
      </c>
    </row>
    <row r="16545" spans="1:11" ht="28.5" x14ac:dyDescent="0.45">
      <c r="A16545">
        <v>16543</v>
      </c>
      <c r="B16545" s="2" t="s">
        <v>30381</v>
      </c>
      <c r="C16545" t="s">
        <v>30382</v>
      </c>
      <c r="D16545" t="s">
        <v>4027</v>
      </c>
      <c r="E16545" t="s">
        <v>30224</v>
      </c>
      <c r="F16545">
        <v>29</v>
      </c>
      <c r="G16545">
        <v>595</v>
      </c>
      <c r="H16545">
        <v>2893.1</v>
      </c>
      <c r="I16545">
        <v>85</v>
      </c>
      <c r="J16545" s="1">
        <v>44005.229166666664</v>
      </c>
      <c r="K16545" t="s">
        <v>30225</v>
      </c>
    </row>
    <row r="16546" spans="1:11" ht="228" x14ac:dyDescent="0.45">
      <c r="A16546">
        <v>16544</v>
      </c>
      <c r="B16546" s="2" t="s">
        <v>30383</v>
      </c>
      <c r="C16546" t="s">
        <v>30384</v>
      </c>
      <c r="D16546" t="s">
        <v>30228</v>
      </c>
      <c r="E16546" t="s">
        <v>30224</v>
      </c>
      <c r="F16546">
        <v>267</v>
      </c>
      <c r="G16546">
        <v>595</v>
      </c>
      <c r="H16546">
        <v>2904.7</v>
      </c>
      <c r="I16546">
        <v>86</v>
      </c>
      <c r="J16546" s="1">
        <v>44005.229166666664</v>
      </c>
      <c r="K16546" t="s">
        <v>30225</v>
      </c>
    </row>
    <row r="16547" spans="1:11" ht="128.25" x14ac:dyDescent="0.45">
      <c r="A16547">
        <v>16545</v>
      </c>
      <c r="B16547" s="2" t="s">
        <v>30385</v>
      </c>
      <c r="C16547" t="s">
        <v>30386</v>
      </c>
      <c r="D16547" t="s">
        <v>4027</v>
      </c>
      <c r="E16547" t="s">
        <v>30224</v>
      </c>
      <c r="F16547">
        <v>138</v>
      </c>
      <c r="G16547">
        <v>595</v>
      </c>
      <c r="H16547">
        <v>3011.5</v>
      </c>
      <c r="I16547">
        <v>87</v>
      </c>
      <c r="J16547" s="1">
        <v>44005.229166666664</v>
      </c>
      <c r="K16547" t="s">
        <v>30225</v>
      </c>
    </row>
    <row r="16548" spans="1:11" ht="28.5" x14ac:dyDescent="0.45">
      <c r="A16548">
        <v>16546</v>
      </c>
      <c r="B16548" s="2" t="s">
        <v>30387</v>
      </c>
      <c r="C16548" t="s">
        <v>30388</v>
      </c>
      <c r="D16548" t="s">
        <v>30228</v>
      </c>
      <c r="E16548" t="s">
        <v>30224</v>
      </c>
      <c r="F16548">
        <v>16</v>
      </c>
      <c r="G16548">
        <v>595</v>
      </c>
      <c r="H16548">
        <v>3071.6</v>
      </c>
      <c r="I16548">
        <v>88</v>
      </c>
      <c r="J16548" s="1">
        <v>44005.229166666664</v>
      </c>
      <c r="K16548" t="s">
        <v>30225</v>
      </c>
    </row>
    <row r="16549" spans="1:11" ht="142.5" x14ac:dyDescent="0.45">
      <c r="A16549">
        <v>16547</v>
      </c>
      <c r="B16549" s="2" t="s">
        <v>30389</v>
      </c>
      <c r="C16549" t="s">
        <v>30390</v>
      </c>
      <c r="D16549" t="s">
        <v>4027</v>
      </c>
      <c r="E16549" t="s">
        <v>30224</v>
      </c>
      <c r="F16549">
        <v>151</v>
      </c>
      <c r="G16549">
        <v>595</v>
      </c>
      <c r="H16549">
        <v>3078.2</v>
      </c>
      <c r="I16549">
        <v>89</v>
      </c>
      <c r="J16549" s="1">
        <v>44005.229166666664</v>
      </c>
      <c r="K16549" t="s">
        <v>30225</v>
      </c>
    </row>
    <row r="16550" spans="1:11" x14ac:dyDescent="0.45">
      <c r="A16550">
        <v>16548</v>
      </c>
      <c r="B16550" s="2" t="s">
        <v>30293</v>
      </c>
      <c r="C16550" t="s">
        <v>30391</v>
      </c>
      <c r="D16550" t="s">
        <v>30228</v>
      </c>
      <c r="E16550" t="s">
        <v>30224</v>
      </c>
      <c r="F16550">
        <v>0</v>
      </c>
      <c r="G16550">
        <v>595</v>
      </c>
      <c r="H16550">
        <v>3142.2</v>
      </c>
      <c r="I16550">
        <v>90</v>
      </c>
      <c r="J16550" s="1">
        <v>44005.229166666664</v>
      </c>
      <c r="K16550" t="s">
        <v>30225</v>
      </c>
    </row>
    <row r="16551" spans="1:11" ht="71.25" x14ac:dyDescent="0.45">
      <c r="A16551">
        <v>16549</v>
      </c>
      <c r="B16551" s="2" t="s">
        <v>30392</v>
      </c>
      <c r="C16551" t="s">
        <v>30391</v>
      </c>
      <c r="D16551" t="s">
        <v>4027</v>
      </c>
      <c r="E16551" t="s">
        <v>30224</v>
      </c>
      <c r="F16551">
        <v>65</v>
      </c>
      <c r="G16551">
        <v>595</v>
      </c>
      <c r="H16551">
        <v>3142.2</v>
      </c>
      <c r="I16551">
        <v>91</v>
      </c>
      <c r="J16551" s="1">
        <v>44005.229166666664</v>
      </c>
      <c r="K16551" t="s">
        <v>30225</v>
      </c>
    </row>
    <row r="16552" spans="1:11" x14ac:dyDescent="0.45">
      <c r="A16552">
        <v>16550</v>
      </c>
      <c r="B16552" s="2" t="s">
        <v>30393</v>
      </c>
      <c r="C16552" t="s">
        <v>30394</v>
      </c>
      <c r="D16552" t="s">
        <v>30228</v>
      </c>
      <c r="E16552" t="s">
        <v>30224</v>
      </c>
      <c r="F16552">
        <v>4</v>
      </c>
      <c r="G16552">
        <v>595</v>
      </c>
      <c r="H16552">
        <v>3172.6</v>
      </c>
      <c r="I16552">
        <v>92</v>
      </c>
      <c r="J16552" s="1">
        <v>44005.229166666664</v>
      </c>
      <c r="K16552" t="s">
        <v>30225</v>
      </c>
    </row>
    <row r="16553" spans="1:11" ht="85.5" x14ac:dyDescent="0.45">
      <c r="A16553">
        <v>16551</v>
      </c>
      <c r="B16553" s="2" t="s">
        <v>30395</v>
      </c>
      <c r="C16553" t="s">
        <v>30394</v>
      </c>
      <c r="D16553" t="s">
        <v>4027</v>
      </c>
      <c r="E16553" t="s">
        <v>30224</v>
      </c>
      <c r="F16553">
        <v>94</v>
      </c>
      <c r="G16553">
        <v>595</v>
      </c>
      <c r="H16553">
        <v>3172.6</v>
      </c>
      <c r="I16553">
        <v>93</v>
      </c>
      <c r="J16553" s="1">
        <v>44005.229166666664</v>
      </c>
      <c r="K16553" t="s">
        <v>30225</v>
      </c>
    </row>
    <row r="16554" spans="1:11" x14ac:dyDescent="0.45">
      <c r="A16554">
        <v>16552</v>
      </c>
      <c r="B16554" s="2" t="s">
        <v>30293</v>
      </c>
      <c r="C16554" t="s">
        <v>30396</v>
      </c>
      <c r="D16554" t="s">
        <v>30228</v>
      </c>
      <c r="E16554" t="s">
        <v>30224</v>
      </c>
      <c r="F16554">
        <v>0</v>
      </c>
      <c r="G16554">
        <v>595</v>
      </c>
      <c r="H16554">
        <v>3206.4</v>
      </c>
      <c r="I16554">
        <v>94</v>
      </c>
      <c r="J16554" s="1">
        <v>44005.229166666664</v>
      </c>
      <c r="K16554" t="s">
        <v>30225</v>
      </c>
    </row>
    <row r="16555" spans="1:11" ht="71.25" x14ac:dyDescent="0.45">
      <c r="A16555">
        <v>16553</v>
      </c>
      <c r="B16555" s="2" t="s">
        <v>30397</v>
      </c>
      <c r="C16555" t="s">
        <v>30396</v>
      </c>
      <c r="D16555" t="s">
        <v>4027</v>
      </c>
      <c r="E16555" t="s">
        <v>30224</v>
      </c>
      <c r="F16555">
        <v>75</v>
      </c>
      <c r="G16555">
        <v>595</v>
      </c>
      <c r="H16555">
        <v>3206.4</v>
      </c>
      <c r="I16555">
        <v>95</v>
      </c>
      <c r="J16555" s="1">
        <v>44005.229166666664</v>
      </c>
      <c r="K16555" t="s">
        <v>30225</v>
      </c>
    </row>
    <row r="16556" spans="1:11" x14ac:dyDescent="0.45">
      <c r="A16556">
        <v>16554</v>
      </c>
      <c r="B16556" s="2" t="s">
        <v>30398</v>
      </c>
      <c r="C16556" t="s">
        <v>30399</v>
      </c>
      <c r="D16556" t="s">
        <v>30228</v>
      </c>
      <c r="E16556" t="s">
        <v>30224</v>
      </c>
      <c r="F16556">
        <v>1</v>
      </c>
      <c r="G16556">
        <v>595</v>
      </c>
      <c r="H16556">
        <v>3240.9</v>
      </c>
      <c r="I16556">
        <v>96</v>
      </c>
      <c r="J16556" s="1">
        <v>44005.229166666664</v>
      </c>
      <c r="K16556" t="s">
        <v>30225</v>
      </c>
    </row>
    <row r="16557" spans="1:11" ht="99.75" x14ac:dyDescent="0.45">
      <c r="A16557">
        <v>16555</v>
      </c>
      <c r="B16557" s="2" t="s">
        <v>30400</v>
      </c>
      <c r="C16557" t="s">
        <v>30401</v>
      </c>
      <c r="D16557" t="s">
        <v>14904</v>
      </c>
      <c r="E16557" t="s">
        <v>30402</v>
      </c>
      <c r="F16557">
        <v>97</v>
      </c>
      <c r="G16557">
        <v>608</v>
      </c>
      <c r="H16557">
        <v>4.2</v>
      </c>
      <c r="I16557">
        <v>0</v>
      </c>
      <c r="J16557" s="1">
        <v>44007.75</v>
      </c>
      <c r="K16557" t="s">
        <v>27341</v>
      </c>
    </row>
    <row r="16558" spans="1:11" ht="85.5" x14ac:dyDescent="0.45">
      <c r="A16558">
        <v>16556</v>
      </c>
      <c r="B16558" s="2" t="s">
        <v>30403</v>
      </c>
      <c r="C16558" t="s">
        <v>30404</v>
      </c>
      <c r="D16558" t="s">
        <v>14904</v>
      </c>
      <c r="E16558" t="s">
        <v>30402</v>
      </c>
      <c r="F16558">
        <v>90</v>
      </c>
      <c r="G16558">
        <v>608</v>
      </c>
      <c r="H16558">
        <v>35.9</v>
      </c>
      <c r="I16558">
        <v>1</v>
      </c>
      <c r="J16558" s="1">
        <v>44007.75</v>
      </c>
      <c r="K16558" t="s">
        <v>27341</v>
      </c>
    </row>
    <row r="16559" spans="1:11" ht="99.75" x14ac:dyDescent="0.45">
      <c r="A16559">
        <v>16557</v>
      </c>
      <c r="B16559" s="2" t="s">
        <v>30405</v>
      </c>
      <c r="C16559" t="s">
        <v>30406</v>
      </c>
      <c r="D16559" t="s">
        <v>14904</v>
      </c>
      <c r="E16559" t="s">
        <v>30402</v>
      </c>
      <c r="F16559">
        <v>91</v>
      </c>
      <c r="G16559">
        <v>608</v>
      </c>
      <c r="H16559">
        <v>67.2</v>
      </c>
      <c r="I16559">
        <v>2</v>
      </c>
      <c r="J16559" s="1">
        <v>44007.75</v>
      </c>
      <c r="K16559" t="s">
        <v>27341</v>
      </c>
    </row>
    <row r="16560" spans="1:11" ht="57" x14ac:dyDescent="0.45">
      <c r="A16560">
        <v>16558</v>
      </c>
      <c r="B16560" s="2" t="s">
        <v>30407</v>
      </c>
      <c r="C16560" t="s">
        <v>30408</v>
      </c>
      <c r="D16560" t="s">
        <v>14904</v>
      </c>
      <c r="E16560" t="s">
        <v>30402</v>
      </c>
      <c r="F16560">
        <v>57</v>
      </c>
      <c r="G16560">
        <v>608</v>
      </c>
      <c r="H16560">
        <v>97.7</v>
      </c>
      <c r="I16560">
        <v>3</v>
      </c>
      <c r="J16560" s="1">
        <v>44007.75</v>
      </c>
      <c r="K16560" t="s">
        <v>27341</v>
      </c>
    </row>
    <row r="16561" spans="1:11" x14ac:dyDescent="0.45">
      <c r="A16561">
        <v>16559</v>
      </c>
      <c r="B16561" s="2" t="s">
        <v>19</v>
      </c>
      <c r="C16561" t="s">
        <v>30409</v>
      </c>
      <c r="D16561" t="s">
        <v>30410</v>
      </c>
      <c r="E16561" t="s">
        <v>30402</v>
      </c>
      <c r="F16561">
        <v>1</v>
      </c>
      <c r="G16561">
        <v>608</v>
      </c>
      <c r="H16561">
        <v>114.4</v>
      </c>
      <c r="I16561">
        <v>4</v>
      </c>
      <c r="J16561" s="1">
        <v>44007.75</v>
      </c>
      <c r="K16561" t="s">
        <v>27341</v>
      </c>
    </row>
    <row r="16562" spans="1:11" x14ac:dyDescent="0.45">
      <c r="A16562">
        <v>16560</v>
      </c>
      <c r="B16562" s="2" t="s">
        <v>19</v>
      </c>
      <c r="C16562" t="s">
        <v>30411</v>
      </c>
      <c r="D16562" t="s">
        <v>30412</v>
      </c>
      <c r="E16562" t="s">
        <v>30402</v>
      </c>
      <c r="F16562">
        <v>1</v>
      </c>
      <c r="G16562">
        <v>608</v>
      </c>
      <c r="H16562">
        <v>118.5</v>
      </c>
      <c r="I16562">
        <v>5</v>
      </c>
      <c r="J16562" s="1">
        <v>44007.75</v>
      </c>
      <c r="K16562" t="s">
        <v>27341</v>
      </c>
    </row>
    <row r="16563" spans="1:11" x14ac:dyDescent="0.45">
      <c r="A16563">
        <v>16561</v>
      </c>
      <c r="B16563" s="2" t="s">
        <v>19</v>
      </c>
      <c r="C16563" t="s">
        <v>30413</v>
      </c>
      <c r="D16563" t="s">
        <v>30414</v>
      </c>
      <c r="E16563" t="s">
        <v>30402</v>
      </c>
      <c r="F16563">
        <v>1</v>
      </c>
      <c r="G16563">
        <v>608</v>
      </c>
      <c r="H16563">
        <v>119.2</v>
      </c>
      <c r="I16563">
        <v>6</v>
      </c>
      <c r="J16563" s="1">
        <v>44007.75</v>
      </c>
      <c r="K16563" t="s">
        <v>27341</v>
      </c>
    </row>
    <row r="16564" spans="1:11" x14ac:dyDescent="0.45">
      <c r="A16564">
        <v>16562</v>
      </c>
      <c r="B16564" s="2" t="s">
        <v>19</v>
      </c>
      <c r="C16564" t="s">
        <v>30415</v>
      </c>
      <c r="D16564" t="s">
        <v>22661</v>
      </c>
      <c r="E16564" t="s">
        <v>30402</v>
      </c>
      <c r="F16564">
        <v>1</v>
      </c>
      <c r="G16564">
        <v>608</v>
      </c>
      <c r="H16564">
        <v>121.5</v>
      </c>
      <c r="I16564">
        <v>7</v>
      </c>
      <c r="J16564" s="1">
        <v>44007.75</v>
      </c>
      <c r="K16564" t="s">
        <v>27341</v>
      </c>
    </row>
    <row r="16565" spans="1:11" ht="85.5" x14ac:dyDescent="0.45">
      <c r="A16565">
        <v>16563</v>
      </c>
      <c r="B16565" s="2" t="s">
        <v>30416</v>
      </c>
      <c r="C16565" t="s">
        <v>30417</v>
      </c>
      <c r="D16565" t="s">
        <v>14904</v>
      </c>
      <c r="E16565" t="s">
        <v>30402</v>
      </c>
      <c r="F16565">
        <v>95</v>
      </c>
      <c r="G16565">
        <v>608</v>
      </c>
      <c r="H16565">
        <v>122.6</v>
      </c>
      <c r="I16565">
        <v>8</v>
      </c>
      <c r="J16565" s="1">
        <v>44007.75</v>
      </c>
      <c r="K16565" t="s">
        <v>27341</v>
      </c>
    </row>
    <row r="16566" spans="1:11" ht="85.5" x14ac:dyDescent="0.45">
      <c r="A16566">
        <v>16564</v>
      </c>
      <c r="B16566" s="2" t="s">
        <v>30418</v>
      </c>
      <c r="C16566" t="s">
        <v>30419</v>
      </c>
      <c r="D16566" t="s">
        <v>14904</v>
      </c>
      <c r="E16566" t="s">
        <v>30402</v>
      </c>
      <c r="F16566">
        <v>106</v>
      </c>
      <c r="G16566">
        <v>608</v>
      </c>
      <c r="H16566">
        <v>154.9</v>
      </c>
      <c r="I16566">
        <v>9</v>
      </c>
      <c r="J16566" s="1">
        <v>44007.75</v>
      </c>
      <c r="K16566" t="s">
        <v>27341</v>
      </c>
    </row>
    <row r="16567" spans="1:11" ht="85.5" x14ac:dyDescent="0.45">
      <c r="A16567">
        <v>16565</v>
      </c>
      <c r="B16567" s="2" t="s">
        <v>30420</v>
      </c>
      <c r="C16567" t="s">
        <v>30421</v>
      </c>
      <c r="D16567" t="s">
        <v>14904</v>
      </c>
      <c r="E16567" t="s">
        <v>30402</v>
      </c>
      <c r="F16567">
        <v>105</v>
      </c>
      <c r="G16567">
        <v>608</v>
      </c>
      <c r="H16567">
        <v>202.2</v>
      </c>
      <c r="I16567">
        <v>10</v>
      </c>
      <c r="J16567" s="1">
        <v>44007.75</v>
      </c>
      <c r="K16567" t="s">
        <v>27341</v>
      </c>
    </row>
    <row r="16568" spans="1:11" ht="28.5" x14ac:dyDescent="0.45">
      <c r="A16568">
        <v>16566</v>
      </c>
      <c r="B16568" s="2" t="s">
        <v>30422</v>
      </c>
      <c r="C16568" t="s">
        <v>30423</v>
      </c>
      <c r="D16568" t="s">
        <v>14904</v>
      </c>
      <c r="E16568" t="s">
        <v>30402</v>
      </c>
      <c r="F16568">
        <v>30</v>
      </c>
      <c r="G16568">
        <v>608</v>
      </c>
      <c r="H16568">
        <v>256.3</v>
      </c>
      <c r="I16568">
        <v>11</v>
      </c>
      <c r="J16568" s="1">
        <v>44007.75</v>
      </c>
      <c r="K16568" t="s">
        <v>27341</v>
      </c>
    </row>
    <row r="16569" spans="1:11" ht="85.5" x14ac:dyDescent="0.45">
      <c r="A16569">
        <v>16567</v>
      </c>
      <c r="B16569" s="2" t="s">
        <v>30424</v>
      </c>
      <c r="C16569" t="s">
        <v>30425</v>
      </c>
      <c r="D16569" t="s">
        <v>30412</v>
      </c>
      <c r="E16569" t="s">
        <v>30402</v>
      </c>
      <c r="F16569">
        <v>100</v>
      </c>
      <c r="G16569">
        <v>608</v>
      </c>
      <c r="H16569">
        <v>270.2</v>
      </c>
      <c r="I16569">
        <v>12</v>
      </c>
      <c r="J16569" s="1">
        <v>44007.75</v>
      </c>
      <c r="K16569" t="s">
        <v>27341</v>
      </c>
    </row>
    <row r="16570" spans="1:11" x14ac:dyDescent="0.45">
      <c r="A16570">
        <v>16568</v>
      </c>
      <c r="B16570" s="2" t="s">
        <v>30426</v>
      </c>
      <c r="C16570" t="s">
        <v>30427</v>
      </c>
      <c r="D16570" t="s">
        <v>14904</v>
      </c>
      <c r="E16570" t="s">
        <v>30402</v>
      </c>
      <c r="F16570">
        <v>2</v>
      </c>
      <c r="G16570">
        <v>608</v>
      </c>
      <c r="H16570">
        <v>313.5</v>
      </c>
      <c r="I16570">
        <v>13</v>
      </c>
      <c r="J16570" s="1">
        <v>44007.75</v>
      </c>
      <c r="K16570" t="s">
        <v>27341</v>
      </c>
    </row>
    <row r="16571" spans="1:11" ht="99.75" x14ac:dyDescent="0.45">
      <c r="A16571">
        <v>16569</v>
      </c>
      <c r="B16571" s="2" t="s">
        <v>30428</v>
      </c>
      <c r="C16571" t="s">
        <v>30429</v>
      </c>
      <c r="D16571" t="s">
        <v>22661</v>
      </c>
      <c r="E16571" t="s">
        <v>30402</v>
      </c>
      <c r="F16571">
        <v>110</v>
      </c>
      <c r="G16571">
        <v>608</v>
      </c>
      <c r="H16571">
        <v>314.7</v>
      </c>
      <c r="I16571">
        <v>14</v>
      </c>
      <c r="J16571" s="1">
        <v>44007.75</v>
      </c>
      <c r="K16571" t="s">
        <v>27341</v>
      </c>
    </row>
    <row r="16572" spans="1:11" ht="85.5" x14ac:dyDescent="0.45">
      <c r="A16572">
        <v>16570</v>
      </c>
      <c r="B16572" s="2" t="s">
        <v>30430</v>
      </c>
      <c r="C16572" t="s">
        <v>30431</v>
      </c>
      <c r="D16572" t="s">
        <v>30410</v>
      </c>
      <c r="E16572" t="s">
        <v>30402</v>
      </c>
      <c r="F16572">
        <v>95</v>
      </c>
      <c r="G16572">
        <v>608</v>
      </c>
      <c r="H16572">
        <v>375.4</v>
      </c>
      <c r="I16572">
        <v>15</v>
      </c>
      <c r="J16572" s="1">
        <v>44007.75</v>
      </c>
      <c r="K16572" t="s">
        <v>27341</v>
      </c>
    </row>
    <row r="16573" spans="1:11" ht="85.5" x14ac:dyDescent="0.45">
      <c r="A16573">
        <v>16571</v>
      </c>
      <c r="B16573" s="2" t="s">
        <v>30432</v>
      </c>
      <c r="C16573" t="s">
        <v>30433</v>
      </c>
      <c r="D16573" t="s">
        <v>30414</v>
      </c>
      <c r="E16573" t="s">
        <v>30402</v>
      </c>
      <c r="F16573">
        <v>91</v>
      </c>
      <c r="G16573">
        <v>608</v>
      </c>
      <c r="H16573">
        <v>422.9</v>
      </c>
      <c r="I16573">
        <v>16</v>
      </c>
      <c r="J16573" s="1">
        <v>44007.75</v>
      </c>
      <c r="K16573" t="s">
        <v>27341</v>
      </c>
    </row>
    <row r="16574" spans="1:11" ht="71.25" x14ac:dyDescent="0.45">
      <c r="A16574">
        <v>16572</v>
      </c>
      <c r="B16574" s="2" t="s">
        <v>30434</v>
      </c>
      <c r="C16574" t="s">
        <v>30435</v>
      </c>
      <c r="D16574" t="s">
        <v>14904</v>
      </c>
      <c r="E16574" t="s">
        <v>30402</v>
      </c>
      <c r="F16574">
        <v>80</v>
      </c>
      <c r="G16574">
        <v>608</v>
      </c>
      <c r="H16574">
        <v>475.6</v>
      </c>
      <c r="I16574">
        <v>17</v>
      </c>
      <c r="J16574" s="1">
        <v>44007.75</v>
      </c>
      <c r="K16574" t="s">
        <v>27341</v>
      </c>
    </row>
    <row r="16575" spans="1:11" ht="85.5" x14ac:dyDescent="0.45">
      <c r="A16575">
        <v>16573</v>
      </c>
      <c r="B16575" s="2" t="s">
        <v>30436</v>
      </c>
      <c r="C16575" t="s">
        <v>30437</v>
      </c>
      <c r="D16575" t="s">
        <v>30412</v>
      </c>
      <c r="E16575" t="s">
        <v>30402</v>
      </c>
      <c r="F16575">
        <v>106</v>
      </c>
      <c r="G16575">
        <v>608</v>
      </c>
      <c r="H16575">
        <v>498.3</v>
      </c>
      <c r="I16575">
        <v>18</v>
      </c>
      <c r="J16575" s="1">
        <v>44007.75</v>
      </c>
      <c r="K16575" t="s">
        <v>27341</v>
      </c>
    </row>
    <row r="16576" spans="1:11" ht="99.75" x14ac:dyDescent="0.45">
      <c r="A16576">
        <v>16574</v>
      </c>
      <c r="B16576" s="2" t="s">
        <v>30438</v>
      </c>
      <c r="C16576" t="s">
        <v>30439</v>
      </c>
      <c r="D16576" t="s">
        <v>30412</v>
      </c>
      <c r="E16576" t="s">
        <v>30402</v>
      </c>
      <c r="F16576">
        <v>129</v>
      </c>
      <c r="G16576">
        <v>608</v>
      </c>
      <c r="H16576">
        <v>545.79999999999995</v>
      </c>
      <c r="I16576">
        <v>19</v>
      </c>
      <c r="J16576" s="1">
        <v>44007.75</v>
      </c>
      <c r="K16576" t="s">
        <v>27341</v>
      </c>
    </row>
    <row r="16577" spans="1:11" ht="99.75" x14ac:dyDescent="0.45">
      <c r="A16577">
        <v>16575</v>
      </c>
      <c r="B16577" s="2" t="s">
        <v>30440</v>
      </c>
      <c r="C16577" t="s">
        <v>30441</v>
      </c>
      <c r="D16577" t="s">
        <v>30412</v>
      </c>
      <c r="E16577" t="s">
        <v>30402</v>
      </c>
      <c r="F16577">
        <v>105</v>
      </c>
      <c r="G16577">
        <v>608</v>
      </c>
      <c r="H16577">
        <v>594.20000000000005</v>
      </c>
      <c r="I16577">
        <v>20</v>
      </c>
      <c r="J16577" s="1">
        <v>44007.75</v>
      </c>
      <c r="K16577" t="s">
        <v>27341</v>
      </c>
    </row>
    <row r="16578" spans="1:11" ht="99.75" x14ac:dyDescent="0.45">
      <c r="A16578">
        <v>16576</v>
      </c>
      <c r="B16578" s="2" t="s">
        <v>30442</v>
      </c>
      <c r="C16578" t="s">
        <v>30443</v>
      </c>
      <c r="D16578" t="s">
        <v>30412</v>
      </c>
      <c r="E16578" t="s">
        <v>30402</v>
      </c>
      <c r="F16578">
        <v>118</v>
      </c>
      <c r="G16578">
        <v>608</v>
      </c>
      <c r="H16578">
        <v>638.6</v>
      </c>
      <c r="I16578">
        <v>21</v>
      </c>
      <c r="J16578" s="1">
        <v>44007.75</v>
      </c>
      <c r="K16578" t="s">
        <v>27341</v>
      </c>
    </row>
    <row r="16579" spans="1:11" ht="28.5" x14ac:dyDescent="0.45">
      <c r="A16579">
        <v>16577</v>
      </c>
      <c r="B16579" s="2" t="s">
        <v>30444</v>
      </c>
      <c r="C16579" t="s">
        <v>30445</v>
      </c>
      <c r="D16579" t="s">
        <v>30412</v>
      </c>
      <c r="E16579" t="s">
        <v>30402</v>
      </c>
      <c r="F16579">
        <v>31</v>
      </c>
      <c r="G16579">
        <v>608</v>
      </c>
      <c r="H16579">
        <v>682.4</v>
      </c>
      <c r="I16579">
        <v>22</v>
      </c>
      <c r="J16579" s="1">
        <v>44007.75</v>
      </c>
      <c r="K16579" t="s">
        <v>27341</v>
      </c>
    </row>
    <row r="16580" spans="1:11" x14ac:dyDescent="0.45">
      <c r="A16580">
        <v>16578</v>
      </c>
      <c r="B16580" s="2" t="s">
        <v>30446</v>
      </c>
      <c r="C16580" t="s">
        <v>30447</v>
      </c>
      <c r="D16580" t="s">
        <v>14904</v>
      </c>
      <c r="E16580" t="s">
        <v>30402</v>
      </c>
      <c r="F16580">
        <v>9</v>
      </c>
      <c r="G16580">
        <v>608</v>
      </c>
      <c r="H16580">
        <v>694.4</v>
      </c>
      <c r="I16580">
        <v>23</v>
      </c>
      <c r="J16580" s="1">
        <v>44007.75</v>
      </c>
      <c r="K16580" t="s">
        <v>27341</v>
      </c>
    </row>
    <row r="16581" spans="1:11" ht="114" x14ac:dyDescent="0.45">
      <c r="A16581">
        <v>16579</v>
      </c>
      <c r="B16581" s="2" t="s">
        <v>30448</v>
      </c>
      <c r="C16581" t="s">
        <v>30449</v>
      </c>
      <c r="D16581" t="s">
        <v>22661</v>
      </c>
      <c r="E16581" t="s">
        <v>30402</v>
      </c>
      <c r="F16581">
        <v>128</v>
      </c>
      <c r="G16581">
        <v>608</v>
      </c>
      <c r="H16581">
        <v>699.6</v>
      </c>
      <c r="I16581">
        <v>24</v>
      </c>
      <c r="J16581" s="1">
        <v>44007.75</v>
      </c>
      <c r="K16581" t="s">
        <v>27341</v>
      </c>
    </row>
    <row r="16582" spans="1:11" ht="99.75" x14ac:dyDescent="0.45">
      <c r="A16582">
        <v>16580</v>
      </c>
      <c r="B16582" s="2" t="s">
        <v>30450</v>
      </c>
      <c r="C16582" t="s">
        <v>30451</v>
      </c>
      <c r="D16582" t="s">
        <v>22661</v>
      </c>
      <c r="E16582" t="s">
        <v>30402</v>
      </c>
      <c r="F16582">
        <v>110</v>
      </c>
      <c r="G16582">
        <v>608</v>
      </c>
      <c r="H16582">
        <v>757</v>
      </c>
      <c r="I16582">
        <v>25</v>
      </c>
      <c r="J16582" s="1">
        <v>44007.75</v>
      </c>
      <c r="K16582" t="s">
        <v>27341</v>
      </c>
    </row>
    <row r="16583" spans="1:11" ht="99.75" x14ac:dyDescent="0.45">
      <c r="A16583">
        <v>16581</v>
      </c>
      <c r="B16583" s="2" t="s">
        <v>30452</v>
      </c>
      <c r="C16583" t="s">
        <v>30453</v>
      </c>
      <c r="D16583" t="s">
        <v>22661</v>
      </c>
      <c r="E16583" t="s">
        <v>30402</v>
      </c>
      <c r="F16583">
        <v>109</v>
      </c>
      <c r="G16583">
        <v>608</v>
      </c>
      <c r="H16583">
        <v>794.4</v>
      </c>
      <c r="I16583">
        <v>26</v>
      </c>
      <c r="J16583" s="1">
        <v>44007.75</v>
      </c>
      <c r="K16583" t="s">
        <v>27341</v>
      </c>
    </row>
    <row r="16584" spans="1:11" ht="99.75" x14ac:dyDescent="0.45">
      <c r="A16584">
        <v>16582</v>
      </c>
      <c r="B16584" s="2" t="s">
        <v>30454</v>
      </c>
      <c r="C16584" t="s">
        <v>30455</v>
      </c>
      <c r="D16584" t="s">
        <v>22661</v>
      </c>
      <c r="E16584" t="s">
        <v>30402</v>
      </c>
      <c r="F16584">
        <v>123</v>
      </c>
      <c r="G16584">
        <v>608</v>
      </c>
      <c r="H16584">
        <v>831.9</v>
      </c>
      <c r="I16584">
        <v>27</v>
      </c>
      <c r="J16584" s="1">
        <v>44007.75</v>
      </c>
      <c r="K16584" t="s">
        <v>27341</v>
      </c>
    </row>
    <row r="16585" spans="1:11" ht="99.75" x14ac:dyDescent="0.45">
      <c r="A16585">
        <v>16583</v>
      </c>
      <c r="B16585" s="2" t="s">
        <v>30456</v>
      </c>
      <c r="C16585" t="s">
        <v>30457</v>
      </c>
      <c r="D16585" t="s">
        <v>22661</v>
      </c>
      <c r="E16585" t="s">
        <v>30402</v>
      </c>
      <c r="F16585">
        <v>122</v>
      </c>
      <c r="G16585">
        <v>608</v>
      </c>
      <c r="H16585">
        <v>877</v>
      </c>
      <c r="I16585">
        <v>28</v>
      </c>
      <c r="J16585" s="1">
        <v>44007.75</v>
      </c>
      <c r="K16585" t="s">
        <v>27341</v>
      </c>
    </row>
    <row r="16586" spans="1:11" ht="99.75" x14ac:dyDescent="0.45">
      <c r="A16586">
        <v>16584</v>
      </c>
      <c r="B16586" s="2" t="s">
        <v>30458</v>
      </c>
      <c r="C16586" t="s">
        <v>30459</v>
      </c>
      <c r="D16586" t="s">
        <v>22661</v>
      </c>
      <c r="E16586" t="s">
        <v>30402</v>
      </c>
      <c r="F16586">
        <v>121</v>
      </c>
      <c r="G16586">
        <v>608</v>
      </c>
      <c r="H16586">
        <v>923</v>
      </c>
      <c r="I16586">
        <v>29</v>
      </c>
      <c r="J16586" s="1">
        <v>44007.75</v>
      </c>
      <c r="K16586" t="s">
        <v>27341</v>
      </c>
    </row>
    <row r="16587" spans="1:11" ht="28.5" x14ac:dyDescent="0.45">
      <c r="A16587">
        <v>16585</v>
      </c>
      <c r="B16587" s="2" t="s">
        <v>30460</v>
      </c>
      <c r="C16587" t="s">
        <v>30461</v>
      </c>
      <c r="D16587" t="s">
        <v>22661</v>
      </c>
      <c r="E16587" t="s">
        <v>30402</v>
      </c>
      <c r="F16587">
        <v>39</v>
      </c>
      <c r="G16587">
        <v>608</v>
      </c>
      <c r="H16587">
        <v>971.3</v>
      </c>
      <c r="I16587">
        <v>30</v>
      </c>
      <c r="J16587" s="1">
        <v>44007.75</v>
      </c>
      <c r="K16587" t="s">
        <v>27341</v>
      </c>
    </row>
    <row r="16588" spans="1:11" x14ac:dyDescent="0.45">
      <c r="A16588">
        <v>16586</v>
      </c>
      <c r="B16588" s="2" t="s">
        <v>30462</v>
      </c>
      <c r="C16588" t="s">
        <v>30463</v>
      </c>
      <c r="D16588" t="s">
        <v>14904</v>
      </c>
      <c r="E16588" t="s">
        <v>30402</v>
      </c>
      <c r="F16588">
        <v>8</v>
      </c>
      <c r="G16588">
        <v>608</v>
      </c>
      <c r="H16588">
        <v>988.2</v>
      </c>
      <c r="I16588">
        <v>31</v>
      </c>
      <c r="J16588" s="1">
        <v>44007.75</v>
      </c>
      <c r="K16588" t="s">
        <v>27341</v>
      </c>
    </row>
    <row r="16589" spans="1:11" ht="85.5" x14ac:dyDescent="0.45">
      <c r="A16589">
        <v>16587</v>
      </c>
      <c r="B16589" s="2" t="s">
        <v>30464</v>
      </c>
      <c r="C16589" t="s">
        <v>30465</v>
      </c>
      <c r="D16589" t="s">
        <v>30410</v>
      </c>
      <c r="E16589" t="s">
        <v>30402</v>
      </c>
      <c r="F16589">
        <v>104</v>
      </c>
      <c r="G16589">
        <v>608</v>
      </c>
      <c r="H16589">
        <v>995.6</v>
      </c>
      <c r="I16589">
        <v>32</v>
      </c>
      <c r="J16589" s="1">
        <v>44007.75</v>
      </c>
      <c r="K16589" t="s">
        <v>27341</v>
      </c>
    </row>
    <row r="16590" spans="1:11" ht="99.75" x14ac:dyDescent="0.45">
      <c r="A16590">
        <v>16588</v>
      </c>
      <c r="B16590" s="2" t="s">
        <v>30466</v>
      </c>
      <c r="C16590" t="s">
        <v>30467</v>
      </c>
      <c r="D16590" t="s">
        <v>30410</v>
      </c>
      <c r="E16590" t="s">
        <v>30402</v>
      </c>
      <c r="F16590">
        <v>112</v>
      </c>
      <c r="G16590">
        <v>608</v>
      </c>
      <c r="H16590">
        <v>1029.3</v>
      </c>
      <c r="I16590">
        <v>33</v>
      </c>
      <c r="J16590" s="1">
        <v>44007.75</v>
      </c>
      <c r="K16590" t="s">
        <v>27341</v>
      </c>
    </row>
    <row r="16591" spans="1:11" ht="99.75" x14ac:dyDescent="0.45">
      <c r="A16591">
        <v>16589</v>
      </c>
      <c r="B16591" s="2" t="s">
        <v>30468</v>
      </c>
      <c r="C16591" t="s">
        <v>30469</v>
      </c>
      <c r="D16591" t="s">
        <v>30410</v>
      </c>
      <c r="E16591" t="s">
        <v>30402</v>
      </c>
      <c r="F16591">
        <v>114</v>
      </c>
      <c r="G16591">
        <v>608</v>
      </c>
      <c r="H16591">
        <v>1068.2</v>
      </c>
      <c r="I16591">
        <v>34</v>
      </c>
      <c r="J16591" s="1">
        <v>44007.75</v>
      </c>
      <c r="K16591" t="s">
        <v>27341</v>
      </c>
    </row>
    <row r="16592" spans="1:11" ht="28.5" x14ac:dyDescent="0.45">
      <c r="A16592">
        <v>16590</v>
      </c>
      <c r="B16592" s="2" t="s">
        <v>30470</v>
      </c>
      <c r="C16592" t="s">
        <v>30471</v>
      </c>
      <c r="D16592" t="s">
        <v>30410</v>
      </c>
      <c r="E16592" t="s">
        <v>30402</v>
      </c>
      <c r="F16592">
        <v>38</v>
      </c>
      <c r="G16592">
        <v>608</v>
      </c>
      <c r="H16592">
        <v>1108.8</v>
      </c>
      <c r="I16592">
        <v>35</v>
      </c>
      <c r="J16592" s="1">
        <v>44007.75</v>
      </c>
      <c r="K16592" t="s">
        <v>27341</v>
      </c>
    </row>
    <row r="16593" spans="1:11" x14ac:dyDescent="0.45">
      <c r="A16593">
        <v>16591</v>
      </c>
      <c r="B16593" s="2" t="s">
        <v>30472</v>
      </c>
      <c r="C16593" t="s">
        <v>30473</v>
      </c>
      <c r="D16593" t="s">
        <v>14904</v>
      </c>
      <c r="E16593" t="s">
        <v>30402</v>
      </c>
      <c r="F16593">
        <v>14</v>
      </c>
      <c r="G16593">
        <v>608</v>
      </c>
      <c r="H16593">
        <v>1115.5</v>
      </c>
      <c r="I16593">
        <v>36</v>
      </c>
      <c r="J16593" s="1">
        <v>44007.75</v>
      </c>
      <c r="K16593" t="s">
        <v>27341</v>
      </c>
    </row>
    <row r="16594" spans="1:11" ht="114" x14ac:dyDescent="0.45">
      <c r="A16594">
        <v>16592</v>
      </c>
      <c r="B16594" s="2" t="s">
        <v>30474</v>
      </c>
      <c r="C16594" t="s">
        <v>30475</v>
      </c>
      <c r="D16594" t="s">
        <v>30410</v>
      </c>
      <c r="E16594" t="s">
        <v>30402</v>
      </c>
      <c r="F16594">
        <v>131</v>
      </c>
      <c r="G16594">
        <v>608</v>
      </c>
      <c r="H16594">
        <v>1124</v>
      </c>
      <c r="I16594">
        <v>37</v>
      </c>
      <c r="J16594" s="1">
        <v>44007.75</v>
      </c>
      <c r="K16594" t="s">
        <v>27341</v>
      </c>
    </row>
    <row r="16595" spans="1:11" ht="114" x14ac:dyDescent="0.45">
      <c r="A16595">
        <v>16593</v>
      </c>
      <c r="B16595" s="2" t="s">
        <v>30476</v>
      </c>
      <c r="C16595" t="s">
        <v>30477</v>
      </c>
      <c r="D16595" t="s">
        <v>30410</v>
      </c>
      <c r="E16595" t="s">
        <v>30402</v>
      </c>
      <c r="F16595">
        <v>141</v>
      </c>
      <c r="G16595">
        <v>608</v>
      </c>
      <c r="H16595">
        <v>1167.2</v>
      </c>
      <c r="I16595">
        <v>38</v>
      </c>
      <c r="J16595" s="1">
        <v>44007.75</v>
      </c>
      <c r="K16595" t="s">
        <v>27341</v>
      </c>
    </row>
    <row r="16596" spans="1:11" x14ac:dyDescent="0.45">
      <c r="A16596">
        <v>16594</v>
      </c>
      <c r="B16596" s="2" t="s">
        <v>30478</v>
      </c>
      <c r="C16596" t="s">
        <v>30479</v>
      </c>
      <c r="D16596" t="s">
        <v>14904</v>
      </c>
      <c r="E16596" t="s">
        <v>30402</v>
      </c>
      <c r="F16596">
        <v>2</v>
      </c>
      <c r="G16596">
        <v>608</v>
      </c>
      <c r="H16596">
        <v>1214.2</v>
      </c>
      <c r="I16596">
        <v>39</v>
      </c>
      <c r="J16596" s="1">
        <v>44007.75</v>
      </c>
      <c r="K16596" t="s">
        <v>27341</v>
      </c>
    </row>
    <row r="16597" spans="1:11" ht="99.75" x14ac:dyDescent="0.45">
      <c r="A16597">
        <v>16595</v>
      </c>
      <c r="B16597" s="2" t="s">
        <v>30480</v>
      </c>
      <c r="C16597" t="s">
        <v>30481</v>
      </c>
      <c r="D16597" t="s">
        <v>30414</v>
      </c>
      <c r="E16597" t="s">
        <v>30402</v>
      </c>
      <c r="F16597">
        <v>114</v>
      </c>
      <c r="G16597">
        <v>608</v>
      </c>
      <c r="H16597">
        <v>1215</v>
      </c>
      <c r="I16597">
        <v>40</v>
      </c>
      <c r="J16597" s="1">
        <v>44007.75</v>
      </c>
      <c r="K16597" t="s">
        <v>27341</v>
      </c>
    </row>
    <row r="16598" spans="1:11" ht="71.25" x14ac:dyDescent="0.45">
      <c r="A16598">
        <v>16596</v>
      </c>
      <c r="B16598" s="2" t="s">
        <v>30482</v>
      </c>
      <c r="C16598" t="s">
        <v>30483</v>
      </c>
      <c r="D16598" t="s">
        <v>30414</v>
      </c>
      <c r="E16598" t="s">
        <v>30402</v>
      </c>
      <c r="F16598">
        <v>86</v>
      </c>
      <c r="G16598">
        <v>608</v>
      </c>
      <c r="H16598">
        <v>1272.2</v>
      </c>
      <c r="I16598">
        <v>41</v>
      </c>
      <c r="J16598" s="1">
        <v>44007.75</v>
      </c>
      <c r="K16598" t="s">
        <v>27341</v>
      </c>
    </row>
    <row r="16599" spans="1:11" ht="114" x14ac:dyDescent="0.45">
      <c r="A16599">
        <v>16597</v>
      </c>
      <c r="B16599" s="2" t="s">
        <v>30484</v>
      </c>
      <c r="C16599" t="s">
        <v>30485</v>
      </c>
      <c r="D16599" t="s">
        <v>30414</v>
      </c>
      <c r="E16599" t="s">
        <v>30402</v>
      </c>
      <c r="F16599">
        <v>138</v>
      </c>
      <c r="G16599">
        <v>608</v>
      </c>
      <c r="H16599">
        <v>1314.2</v>
      </c>
      <c r="I16599">
        <v>42</v>
      </c>
      <c r="J16599" s="1">
        <v>44007.75</v>
      </c>
      <c r="K16599" t="s">
        <v>27341</v>
      </c>
    </row>
    <row r="16600" spans="1:11" ht="99.75" x14ac:dyDescent="0.45">
      <c r="A16600">
        <v>16598</v>
      </c>
      <c r="B16600" s="2" t="s">
        <v>30486</v>
      </c>
      <c r="C16600" t="s">
        <v>30487</v>
      </c>
      <c r="D16600" t="s">
        <v>30414</v>
      </c>
      <c r="E16600" t="s">
        <v>30402</v>
      </c>
      <c r="F16600">
        <v>125</v>
      </c>
      <c r="G16600">
        <v>608</v>
      </c>
      <c r="H16600">
        <v>1371.3</v>
      </c>
      <c r="I16600">
        <v>43</v>
      </c>
      <c r="J16600" s="1">
        <v>44007.75</v>
      </c>
      <c r="K16600" t="s">
        <v>27341</v>
      </c>
    </row>
    <row r="16601" spans="1:11" ht="85.5" x14ac:dyDescent="0.45">
      <c r="A16601">
        <v>16599</v>
      </c>
      <c r="B16601" s="2" t="s">
        <v>30488</v>
      </c>
      <c r="C16601" t="s">
        <v>30489</v>
      </c>
      <c r="D16601" t="s">
        <v>30414</v>
      </c>
      <c r="E16601" t="s">
        <v>30402</v>
      </c>
      <c r="F16601">
        <v>105</v>
      </c>
      <c r="G16601">
        <v>608</v>
      </c>
      <c r="H16601">
        <v>1425.3</v>
      </c>
      <c r="I16601">
        <v>44</v>
      </c>
      <c r="J16601" s="1">
        <v>44007.75</v>
      </c>
      <c r="K16601" t="s">
        <v>27341</v>
      </c>
    </row>
    <row r="16602" spans="1:11" ht="28.5" x14ac:dyDescent="0.45">
      <c r="A16602">
        <v>16600</v>
      </c>
      <c r="B16602" s="2" t="s">
        <v>30490</v>
      </c>
      <c r="C16602" t="s">
        <v>30491</v>
      </c>
      <c r="D16602" t="s">
        <v>30414</v>
      </c>
      <c r="E16602" t="s">
        <v>30402</v>
      </c>
      <c r="F16602">
        <v>33</v>
      </c>
      <c r="G16602">
        <v>608</v>
      </c>
      <c r="H16602">
        <v>1472.6</v>
      </c>
      <c r="I16602">
        <v>45</v>
      </c>
      <c r="J16602" s="1">
        <v>44007.75</v>
      </c>
      <c r="K16602" t="s">
        <v>27341</v>
      </c>
    </row>
    <row r="16603" spans="1:11" ht="85.5" x14ac:dyDescent="0.45">
      <c r="A16603">
        <v>16601</v>
      </c>
      <c r="B16603" s="2" t="s">
        <v>30492</v>
      </c>
      <c r="C16603" t="s">
        <v>30493</v>
      </c>
      <c r="D16603" t="s">
        <v>14904</v>
      </c>
      <c r="E16603" t="s">
        <v>30402</v>
      </c>
      <c r="F16603">
        <v>94</v>
      </c>
      <c r="G16603">
        <v>608</v>
      </c>
      <c r="H16603">
        <v>1487.3</v>
      </c>
      <c r="I16603">
        <v>46</v>
      </c>
      <c r="J16603" s="1">
        <v>44007.75</v>
      </c>
      <c r="K16603" t="s">
        <v>27341</v>
      </c>
    </row>
    <row r="16604" spans="1:11" ht="71.25" x14ac:dyDescent="0.45">
      <c r="A16604">
        <v>16602</v>
      </c>
      <c r="B16604" s="2" t="s">
        <v>30494</v>
      </c>
      <c r="C16604" t="s">
        <v>30495</v>
      </c>
      <c r="D16604" t="s">
        <v>14904</v>
      </c>
      <c r="E16604" t="s">
        <v>30402</v>
      </c>
      <c r="F16604">
        <v>82</v>
      </c>
      <c r="G16604">
        <v>608</v>
      </c>
      <c r="H16604">
        <v>1526.9</v>
      </c>
      <c r="I16604">
        <v>47</v>
      </c>
      <c r="J16604" s="1">
        <v>44007.75</v>
      </c>
      <c r="K16604" t="s">
        <v>27341</v>
      </c>
    </row>
    <row r="16605" spans="1:11" x14ac:dyDescent="0.45">
      <c r="A16605">
        <v>16603</v>
      </c>
      <c r="B16605" s="2" t="s">
        <v>30496</v>
      </c>
      <c r="C16605" t="s">
        <v>30497</v>
      </c>
      <c r="D16605" t="s">
        <v>30412</v>
      </c>
      <c r="E16605" t="s">
        <v>30402</v>
      </c>
      <c r="F16605">
        <v>7</v>
      </c>
      <c r="G16605">
        <v>608</v>
      </c>
      <c r="H16605">
        <v>1551.1</v>
      </c>
      <c r="I16605">
        <v>48</v>
      </c>
      <c r="J16605" s="1">
        <v>44007.75</v>
      </c>
      <c r="K16605" t="s">
        <v>27341</v>
      </c>
    </row>
    <row r="16606" spans="1:11" x14ac:dyDescent="0.45">
      <c r="A16606">
        <v>16604</v>
      </c>
      <c r="B16606" s="2" t="s">
        <v>30498</v>
      </c>
      <c r="C16606" t="s">
        <v>30499</v>
      </c>
      <c r="D16606" t="s">
        <v>14904</v>
      </c>
      <c r="E16606" t="s">
        <v>30402</v>
      </c>
      <c r="F16606">
        <v>13</v>
      </c>
      <c r="G16606">
        <v>608</v>
      </c>
      <c r="H16606">
        <v>1558.7</v>
      </c>
      <c r="I16606">
        <v>49</v>
      </c>
      <c r="J16606" s="1">
        <v>44007.75</v>
      </c>
      <c r="K16606" t="s">
        <v>27341</v>
      </c>
    </row>
    <row r="16607" spans="1:11" ht="85.5" x14ac:dyDescent="0.45">
      <c r="A16607">
        <v>16605</v>
      </c>
      <c r="B16607" s="2" t="s">
        <v>30500</v>
      </c>
      <c r="C16607" t="s">
        <v>30501</v>
      </c>
      <c r="D16607" t="s">
        <v>30412</v>
      </c>
      <c r="E16607" t="s">
        <v>30402</v>
      </c>
      <c r="F16607">
        <v>100</v>
      </c>
      <c r="G16607">
        <v>608</v>
      </c>
      <c r="H16607">
        <v>1565.5</v>
      </c>
      <c r="I16607">
        <v>50</v>
      </c>
      <c r="J16607" s="1">
        <v>44007.75</v>
      </c>
      <c r="K16607" t="s">
        <v>27341</v>
      </c>
    </row>
    <row r="16608" spans="1:11" ht="99.75" x14ac:dyDescent="0.45">
      <c r="A16608">
        <v>16606</v>
      </c>
      <c r="B16608" s="2" t="s">
        <v>30502</v>
      </c>
      <c r="C16608" t="s">
        <v>30503</v>
      </c>
      <c r="D16608" t="s">
        <v>30412</v>
      </c>
      <c r="E16608" t="s">
        <v>30402</v>
      </c>
      <c r="F16608">
        <v>131</v>
      </c>
      <c r="G16608">
        <v>608</v>
      </c>
      <c r="H16608">
        <v>1606.8</v>
      </c>
      <c r="I16608">
        <v>51</v>
      </c>
      <c r="J16608" s="1">
        <v>44007.75</v>
      </c>
      <c r="K16608" t="s">
        <v>27341</v>
      </c>
    </row>
    <row r="16609" spans="1:11" ht="99.75" x14ac:dyDescent="0.45">
      <c r="A16609">
        <v>16607</v>
      </c>
      <c r="B16609" s="2" t="s">
        <v>30504</v>
      </c>
      <c r="C16609" t="s">
        <v>30505</v>
      </c>
      <c r="D16609" t="s">
        <v>30412</v>
      </c>
      <c r="E16609" t="s">
        <v>30402</v>
      </c>
      <c r="F16609">
        <v>131</v>
      </c>
      <c r="G16609">
        <v>608</v>
      </c>
      <c r="H16609">
        <v>1659.8</v>
      </c>
      <c r="I16609">
        <v>52</v>
      </c>
      <c r="J16609" s="1">
        <v>44007.75</v>
      </c>
      <c r="K16609" t="s">
        <v>27341</v>
      </c>
    </row>
    <row r="16610" spans="1:11" x14ac:dyDescent="0.45">
      <c r="A16610">
        <v>16608</v>
      </c>
      <c r="B16610" s="2" t="s">
        <v>30506</v>
      </c>
      <c r="C16610" t="s">
        <v>30507</v>
      </c>
      <c r="D16610" t="s">
        <v>22661</v>
      </c>
      <c r="E16610" t="s">
        <v>30402</v>
      </c>
      <c r="F16610">
        <v>4</v>
      </c>
      <c r="G16610">
        <v>608</v>
      </c>
      <c r="H16610">
        <v>1712.1</v>
      </c>
      <c r="I16610">
        <v>53</v>
      </c>
      <c r="J16610" s="1">
        <v>44007.75</v>
      </c>
      <c r="K16610" t="s">
        <v>27341</v>
      </c>
    </row>
    <row r="16611" spans="1:11" x14ac:dyDescent="0.45">
      <c r="A16611">
        <v>16609</v>
      </c>
      <c r="B16611" s="2" t="s">
        <v>30508</v>
      </c>
      <c r="C16611" t="s">
        <v>30509</v>
      </c>
      <c r="D16611" t="s">
        <v>14904</v>
      </c>
      <c r="E16611" t="s">
        <v>30402</v>
      </c>
      <c r="F16611">
        <v>3</v>
      </c>
      <c r="G16611">
        <v>608</v>
      </c>
      <c r="H16611">
        <v>1713</v>
      </c>
      <c r="I16611">
        <v>54</v>
      </c>
      <c r="J16611" s="1">
        <v>44007.75</v>
      </c>
      <c r="K16611" t="s">
        <v>27341</v>
      </c>
    </row>
    <row r="16612" spans="1:11" ht="85.5" x14ac:dyDescent="0.45">
      <c r="A16612">
        <v>16610</v>
      </c>
      <c r="B16612" s="2" t="s">
        <v>30510</v>
      </c>
      <c r="C16612" t="s">
        <v>30511</v>
      </c>
      <c r="D16612" t="s">
        <v>22661</v>
      </c>
      <c r="E16612" t="s">
        <v>30402</v>
      </c>
      <c r="F16612">
        <v>105</v>
      </c>
      <c r="G16612">
        <v>608</v>
      </c>
      <c r="H16612">
        <v>1718</v>
      </c>
      <c r="I16612">
        <v>55</v>
      </c>
      <c r="J16612" s="1">
        <v>44007.75</v>
      </c>
      <c r="K16612" t="s">
        <v>27341</v>
      </c>
    </row>
    <row r="16613" spans="1:11" ht="114" x14ac:dyDescent="0.45">
      <c r="A16613">
        <v>16611</v>
      </c>
      <c r="B16613" s="2" t="s">
        <v>30512</v>
      </c>
      <c r="C16613" t="s">
        <v>30513</v>
      </c>
      <c r="D16613" t="s">
        <v>22661</v>
      </c>
      <c r="E16613" t="s">
        <v>30402</v>
      </c>
      <c r="F16613">
        <v>145</v>
      </c>
      <c r="G16613">
        <v>608</v>
      </c>
      <c r="H16613">
        <v>1759.3</v>
      </c>
      <c r="I16613">
        <v>56</v>
      </c>
      <c r="J16613" s="1">
        <v>44007.75</v>
      </c>
      <c r="K16613" t="s">
        <v>27341</v>
      </c>
    </row>
    <row r="16614" spans="1:11" ht="42.75" x14ac:dyDescent="0.45">
      <c r="A16614">
        <v>16612</v>
      </c>
      <c r="B16614" s="2" t="s">
        <v>30514</v>
      </c>
      <c r="C16614" t="s">
        <v>30515</v>
      </c>
      <c r="D16614" t="s">
        <v>22661</v>
      </c>
      <c r="E16614" t="s">
        <v>30402</v>
      </c>
      <c r="F16614">
        <v>38</v>
      </c>
      <c r="G16614">
        <v>608</v>
      </c>
      <c r="H16614">
        <v>1815.1</v>
      </c>
      <c r="I16614">
        <v>57</v>
      </c>
      <c r="J16614" s="1">
        <v>44007.75</v>
      </c>
      <c r="K16614" t="s">
        <v>27341</v>
      </c>
    </row>
    <row r="16615" spans="1:11" x14ac:dyDescent="0.45">
      <c r="A16615">
        <v>16613</v>
      </c>
      <c r="B16615" s="2" t="s">
        <v>30516</v>
      </c>
      <c r="C16615" t="s">
        <v>30517</v>
      </c>
      <c r="D16615" t="s">
        <v>14904</v>
      </c>
      <c r="E16615" t="s">
        <v>30402</v>
      </c>
      <c r="F16615">
        <v>2</v>
      </c>
      <c r="G16615">
        <v>608</v>
      </c>
      <c r="H16615">
        <v>1831.3</v>
      </c>
      <c r="I16615">
        <v>58</v>
      </c>
      <c r="J16615" s="1">
        <v>44007.75</v>
      </c>
      <c r="K16615" t="s">
        <v>27341</v>
      </c>
    </row>
    <row r="16616" spans="1:11" ht="99.75" x14ac:dyDescent="0.45">
      <c r="A16616">
        <v>16614</v>
      </c>
      <c r="B16616" s="2" t="s">
        <v>30518</v>
      </c>
      <c r="C16616" t="s">
        <v>30519</v>
      </c>
      <c r="D16616" t="s">
        <v>30410</v>
      </c>
      <c r="E16616" t="s">
        <v>30402</v>
      </c>
      <c r="F16616">
        <v>102</v>
      </c>
      <c r="G16616">
        <v>608</v>
      </c>
      <c r="H16616">
        <v>1838</v>
      </c>
      <c r="I16616">
        <v>59</v>
      </c>
      <c r="J16616" s="1">
        <v>44007.75</v>
      </c>
      <c r="K16616" t="s">
        <v>27341</v>
      </c>
    </row>
    <row r="16617" spans="1:11" ht="99.75" x14ac:dyDescent="0.45">
      <c r="A16617">
        <v>16615</v>
      </c>
      <c r="B16617" s="2" t="s">
        <v>30520</v>
      </c>
      <c r="C16617" t="s">
        <v>30521</v>
      </c>
      <c r="D16617" t="s">
        <v>30410</v>
      </c>
      <c r="E16617" t="s">
        <v>30402</v>
      </c>
      <c r="F16617">
        <v>113</v>
      </c>
      <c r="G16617">
        <v>608</v>
      </c>
      <c r="H16617">
        <v>1878.9</v>
      </c>
      <c r="I16617">
        <v>60</v>
      </c>
      <c r="J16617" s="1">
        <v>44007.75</v>
      </c>
      <c r="K16617" t="s">
        <v>27341</v>
      </c>
    </row>
    <row r="16618" spans="1:11" ht="99.75" x14ac:dyDescent="0.45">
      <c r="A16618">
        <v>16616</v>
      </c>
      <c r="B16618" s="2" t="s">
        <v>30522</v>
      </c>
      <c r="C16618" t="s">
        <v>30523</v>
      </c>
      <c r="D16618" t="s">
        <v>30410</v>
      </c>
      <c r="E16618" t="s">
        <v>30402</v>
      </c>
      <c r="F16618">
        <v>117</v>
      </c>
      <c r="G16618">
        <v>608</v>
      </c>
      <c r="H16618">
        <v>1922.3</v>
      </c>
      <c r="I16618">
        <v>61</v>
      </c>
      <c r="J16618" s="1">
        <v>44007.75</v>
      </c>
      <c r="K16618" t="s">
        <v>27341</v>
      </c>
    </row>
    <row r="16619" spans="1:11" ht="28.5" x14ac:dyDescent="0.45">
      <c r="A16619">
        <v>16617</v>
      </c>
      <c r="B16619" s="2" t="s">
        <v>30524</v>
      </c>
      <c r="C16619" t="s">
        <v>30525</v>
      </c>
      <c r="D16619" t="s">
        <v>30410</v>
      </c>
      <c r="E16619" t="s">
        <v>30402</v>
      </c>
      <c r="F16619">
        <v>35</v>
      </c>
      <c r="G16619">
        <v>608</v>
      </c>
      <c r="H16619">
        <v>1963.5</v>
      </c>
      <c r="I16619">
        <v>62</v>
      </c>
      <c r="J16619" s="1">
        <v>44007.75</v>
      </c>
      <c r="K16619" t="s">
        <v>27341</v>
      </c>
    </row>
    <row r="16620" spans="1:11" x14ac:dyDescent="0.45">
      <c r="A16620">
        <v>16618</v>
      </c>
      <c r="B16620" s="2" t="s">
        <v>30526</v>
      </c>
      <c r="C16620" t="s">
        <v>30527</v>
      </c>
      <c r="D16620" t="s">
        <v>14904</v>
      </c>
      <c r="E16620" t="s">
        <v>30402</v>
      </c>
      <c r="F16620">
        <v>11</v>
      </c>
      <c r="G16620">
        <v>608</v>
      </c>
      <c r="H16620">
        <v>1976.2</v>
      </c>
      <c r="I16620">
        <v>63</v>
      </c>
      <c r="J16620" s="1">
        <v>44007.75</v>
      </c>
      <c r="K16620" t="s">
        <v>27341</v>
      </c>
    </row>
    <row r="16621" spans="1:11" ht="85.5" x14ac:dyDescent="0.45">
      <c r="A16621">
        <v>16619</v>
      </c>
      <c r="B16621" s="2" t="s">
        <v>30528</v>
      </c>
      <c r="C16621" t="s">
        <v>30529</v>
      </c>
      <c r="D16621" t="s">
        <v>30414</v>
      </c>
      <c r="E16621" t="s">
        <v>30402</v>
      </c>
      <c r="F16621">
        <v>95</v>
      </c>
      <c r="G16621">
        <v>608</v>
      </c>
      <c r="H16621">
        <v>1988.8</v>
      </c>
      <c r="I16621">
        <v>64</v>
      </c>
      <c r="J16621" s="1">
        <v>44007.75</v>
      </c>
      <c r="K16621" t="s">
        <v>27341</v>
      </c>
    </row>
    <row r="16622" spans="1:11" ht="99.75" x14ac:dyDescent="0.45">
      <c r="A16622">
        <v>16620</v>
      </c>
      <c r="B16622" s="2" t="s">
        <v>30530</v>
      </c>
      <c r="C16622" t="s">
        <v>30531</v>
      </c>
      <c r="D16622" t="s">
        <v>30414</v>
      </c>
      <c r="E16622" t="s">
        <v>30402</v>
      </c>
      <c r="F16622">
        <v>113</v>
      </c>
      <c r="G16622">
        <v>608</v>
      </c>
      <c r="H16622">
        <v>2047.1</v>
      </c>
      <c r="I16622">
        <v>65</v>
      </c>
      <c r="J16622" s="1">
        <v>44007.75</v>
      </c>
      <c r="K16622" t="s">
        <v>27341</v>
      </c>
    </row>
    <row r="16623" spans="1:11" ht="99.75" x14ac:dyDescent="0.45">
      <c r="A16623">
        <v>16621</v>
      </c>
      <c r="B16623" s="2" t="s">
        <v>30532</v>
      </c>
      <c r="C16623" t="s">
        <v>30533</v>
      </c>
      <c r="D16623" t="s">
        <v>30414</v>
      </c>
      <c r="E16623" t="s">
        <v>30402</v>
      </c>
      <c r="F16623">
        <v>108</v>
      </c>
      <c r="G16623">
        <v>608</v>
      </c>
      <c r="H16623">
        <v>2099.5</v>
      </c>
      <c r="I16623">
        <v>66</v>
      </c>
      <c r="J16623" s="1">
        <v>44007.75</v>
      </c>
      <c r="K16623" t="s">
        <v>27341</v>
      </c>
    </row>
    <row r="16624" spans="1:11" ht="85.5" x14ac:dyDescent="0.45">
      <c r="A16624">
        <v>16622</v>
      </c>
      <c r="B16624" s="2" t="s">
        <v>30534</v>
      </c>
      <c r="C16624" t="s">
        <v>30535</v>
      </c>
      <c r="D16624" t="s">
        <v>30414</v>
      </c>
      <c r="E16624" t="s">
        <v>30402</v>
      </c>
      <c r="F16624">
        <v>112</v>
      </c>
      <c r="G16624">
        <v>608</v>
      </c>
      <c r="H16624">
        <v>2159.9</v>
      </c>
      <c r="I16624">
        <v>67</v>
      </c>
      <c r="J16624" s="1">
        <v>44007.75</v>
      </c>
      <c r="K16624" t="s">
        <v>27341</v>
      </c>
    </row>
    <row r="16625" spans="1:11" ht="99.75" x14ac:dyDescent="0.45">
      <c r="A16625">
        <v>16623</v>
      </c>
      <c r="B16625" s="2" t="s">
        <v>30536</v>
      </c>
      <c r="C16625" t="s">
        <v>30537</v>
      </c>
      <c r="D16625" t="s">
        <v>30414</v>
      </c>
      <c r="E16625" t="s">
        <v>30402</v>
      </c>
      <c r="F16625">
        <v>106</v>
      </c>
      <c r="G16625">
        <v>608</v>
      </c>
      <c r="H16625">
        <v>2217.8000000000002</v>
      </c>
      <c r="I16625">
        <v>68</v>
      </c>
      <c r="J16625" s="1">
        <v>44007.75</v>
      </c>
      <c r="K16625" t="s">
        <v>27341</v>
      </c>
    </row>
    <row r="16626" spans="1:11" ht="85.5" x14ac:dyDescent="0.45">
      <c r="A16626">
        <v>16624</v>
      </c>
      <c r="B16626" s="2" t="s">
        <v>30538</v>
      </c>
      <c r="C16626" t="s">
        <v>30539</v>
      </c>
      <c r="D16626" t="s">
        <v>14904</v>
      </c>
      <c r="E16626" t="s">
        <v>30402</v>
      </c>
      <c r="F16626">
        <v>96</v>
      </c>
      <c r="G16626">
        <v>608</v>
      </c>
      <c r="H16626">
        <v>2275.5</v>
      </c>
      <c r="I16626">
        <v>69</v>
      </c>
      <c r="J16626" s="1">
        <v>44007.75</v>
      </c>
      <c r="K16626" t="s">
        <v>27341</v>
      </c>
    </row>
    <row r="16627" spans="1:11" ht="99.75" x14ac:dyDescent="0.45">
      <c r="A16627">
        <v>16625</v>
      </c>
      <c r="B16627" s="2" t="s">
        <v>30540</v>
      </c>
      <c r="C16627" t="s">
        <v>30541</v>
      </c>
      <c r="D16627" t="s">
        <v>30414</v>
      </c>
      <c r="E16627" t="s">
        <v>30402</v>
      </c>
      <c r="F16627">
        <v>124</v>
      </c>
      <c r="G16627">
        <v>608</v>
      </c>
      <c r="H16627">
        <v>2317.4</v>
      </c>
      <c r="I16627">
        <v>70</v>
      </c>
      <c r="J16627" s="1">
        <v>44007.75</v>
      </c>
      <c r="K16627" t="s">
        <v>27341</v>
      </c>
    </row>
    <row r="16628" spans="1:11" ht="99.75" x14ac:dyDescent="0.45">
      <c r="A16628">
        <v>16626</v>
      </c>
      <c r="B16628" s="2" t="s">
        <v>30542</v>
      </c>
      <c r="C16628" t="s">
        <v>30543</v>
      </c>
      <c r="D16628" t="s">
        <v>30414</v>
      </c>
      <c r="E16628" t="s">
        <v>30402</v>
      </c>
      <c r="F16628">
        <v>108</v>
      </c>
      <c r="G16628">
        <v>608</v>
      </c>
      <c r="H16628">
        <v>2391.4</v>
      </c>
      <c r="I16628">
        <v>71</v>
      </c>
      <c r="J16628" s="1">
        <v>44007.75</v>
      </c>
      <c r="K16628" t="s">
        <v>27341</v>
      </c>
    </row>
    <row r="16629" spans="1:11" ht="99.75" x14ac:dyDescent="0.45">
      <c r="A16629">
        <v>16627</v>
      </c>
      <c r="B16629" s="2" t="s">
        <v>30544</v>
      </c>
      <c r="C16629" t="s">
        <v>30545</v>
      </c>
      <c r="D16629" t="s">
        <v>30414</v>
      </c>
      <c r="E16629" t="s">
        <v>30402</v>
      </c>
      <c r="F16629">
        <v>104</v>
      </c>
      <c r="G16629">
        <v>608</v>
      </c>
      <c r="H16629">
        <v>2440.1</v>
      </c>
      <c r="I16629">
        <v>72</v>
      </c>
      <c r="J16629" s="1">
        <v>44007.75</v>
      </c>
      <c r="K16629" t="s">
        <v>27341</v>
      </c>
    </row>
    <row r="16630" spans="1:11" ht="99.75" x14ac:dyDescent="0.45">
      <c r="A16630">
        <v>16628</v>
      </c>
      <c r="B16630" s="2" t="s">
        <v>30546</v>
      </c>
      <c r="C16630" t="s">
        <v>30547</v>
      </c>
      <c r="D16630" t="s">
        <v>30414</v>
      </c>
      <c r="E16630" t="s">
        <v>30402</v>
      </c>
      <c r="F16630">
        <v>108</v>
      </c>
      <c r="G16630">
        <v>608</v>
      </c>
      <c r="H16630">
        <v>2496</v>
      </c>
      <c r="I16630">
        <v>73</v>
      </c>
      <c r="J16630" s="1">
        <v>44007.75</v>
      </c>
      <c r="K16630" t="s">
        <v>27341</v>
      </c>
    </row>
    <row r="16631" spans="1:11" ht="42.75" x14ac:dyDescent="0.45">
      <c r="A16631">
        <v>16629</v>
      </c>
      <c r="B16631" s="2" t="s">
        <v>30548</v>
      </c>
      <c r="C16631" t="s">
        <v>30549</v>
      </c>
      <c r="D16631" t="s">
        <v>30414</v>
      </c>
      <c r="E16631" t="s">
        <v>30402</v>
      </c>
      <c r="F16631">
        <v>48</v>
      </c>
      <c r="G16631">
        <v>608</v>
      </c>
      <c r="H16631">
        <v>2552.5</v>
      </c>
      <c r="I16631">
        <v>74</v>
      </c>
      <c r="J16631" s="1">
        <v>44007.75</v>
      </c>
      <c r="K16631" t="s">
        <v>27341</v>
      </c>
    </row>
    <row r="16632" spans="1:11" x14ac:dyDescent="0.45">
      <c r="A16632">
        <v>16630</v>
      </c>
      <c r="B16632" s="2" t="s">
        <v>30550</v>
      </c>
      <c r="C16632" t="s">
        <v>30551</v>
      </c>
      <c r="D16632" t="s">
        <v>14904</v>
      </c>
      <c r="E16632" t="s">
        <v>30402</v>
      </c>
      <c r="F16632">
        <v>11</v>
      </c>
      <c r="G16632">
        <v>608</v>
      </c>
      <c r="H16632">
        <v>2581.6999999999998</v>
      </c>
      <c r="I16632">
        <v>75</v>
      </c>
      <c r="J16632" s="1">
        <v>44007.75</v>
      </c>
      <c r="K16632" t="s">
        <v>27341</v>
      </c>
    </row>
    <row r="16633" spans="1:11" ht="85.5" x14ac:dyDescent="0.45">
      <c r="A16633">
        <v>16631</v>
      </c>
      <c r="B16633" s="2" t="s">
        <v>30552</v>
      </c>
      <c r="C16633" t="s">
        <v>30553</v>
      </c>
      <c r="D16633" t="s">
        <v>30410</v>
      </c>
      <c r="E16633" t="s">
        <v>30402</v>
      </c>
      <c r="F16633">
        <v>98</v>
      </c>
      <c r="G16633">
        <v>608</v>
      </c>
      <c r="H16633">
        <v>2586.6999999999998</v>
      </c>
      <c r="I16633">
        <v>76</v>
      </c>
      <c r="J16633" s="1">
        <v>44007.75</v>
      </c>
      <c r="K16633" t="s">
        <v>27341</v>
      </c>
    </row>
    <row r="16634" spans="1:11" ht="114" x14ac:dyDescent="0.45">
      <c r="A16634">
        <v>16632</v>
      </c>
      <c r="B16634" s="2" t="s">
        <v>30554</v>
      </c>
      <c r="C16634" t="s">
        <v>30555</v>
      </c>
      <c r="D16634" t="s">
        <v>30410</v>
      </c>
      <c r="E16634" t="s">
        <v>30402</v>
      </c>
      <c r="F16634">
        <v>121</v>
      </c>
      <c r="G16634">
        <v>608</v>
      </c>
      <c r="H16634">
        <v>2640.1</v>
      </c>
      <c r="I16634">
        <v>77</v>
      </c>
      <c r="J16634" s="1">
        <v>44007.75</v>
      </c>
      <c r="K16634" t="s">
        <v>27341</v>
      </c>
    </row>
    <row r="16635" spans="1:11" ht="114" x14ac:dyDescent="0.45">
      <c r="A16635">
        <v>16633</v>
      </c>
      <c r="B16635" s="2" t="s">
        <v>30556</v>
      </c>
      <c r="C16635" t="s">
        <v>30557</v>
      </c>
      <c r="D16635" t="s">
        <v>30410</v>
      </c>
      <c r="E16635" t="s">
        <v>30402</v>
      </c>
      <c r="F16635">
        <v>122</v>
      </c>
      <c r="G16635">
        <v>608</v>
      </c>
      <c r="H16635">
        <v>2693.7</v>
      </c>
      <c r="I16635">
        <v>78</v>
      </c>
      <c r="J16635" s="1">
        <v>44007.75</v>
      </c>
      <c r="K16635" t="s">
        <v>27341</v>
      </c>
    </row>
    <row r="16636" spans="1:11" ht="99.75" x14ac:dyDescent="0.45">
      <c r="A16636">
        <v>16634</v>
      </c>
      <c r="B16636" s="2" t="s">
        <v>30558</v>
      </c>
      <c r="C16636" t="s">
        <v>30559</v>
      </c>
      <c r="D16636" t="s">
        <v>30410</v>
      </c>
      <c r="E16636" t="s">
        <v>30402</v>
      </c>
      <c r="F16636">
        <v>139</v>
      </c>
      <c r="G16636">
        <v>608</v>
      </c>
      <c r="H16636">
        <v>2737.3</v>
      </c>
      <c r="I16636">
        <v>79</v>
      </c>
      <c r="J16636" s="1">
        <v>44007.75</v>
      </c>
      <c r="K16636" t="s">
        <v>27341</v>
      </c>
    </row>
    <row r="16637" spans="1:11" ht="42.75" x14ac:dyDescent="0.45">
      <c r="A16637">
        <v>16635</v>
      </c>
      <c r="B16637" s="2" t="s">
        <v>30560</v>
      </c>
      <c r="C16637" t="s">
        <v>30561</v>
      </c>
      <c r="D16637" t="s">
        <v>30410</v>
      </c>
      <c r="E16637" t="s">
        <v>30402</v>
      </c>
      <c r="F16637">
        <v>43</v>
      </c>
      <c r="G16637">
        <v>608</v>
      </c>
      <c r="H16637">
        <v>2775.2</v>
      </c>
      <c r="I16637">
        <v>80</v>
      </c>
      <c r="J16637" s="1">
        <v>44007.75</v>
      </c>
      <c r="K16637" t="s">
        <v>27341</v>
      </c>
    </row>
    <row r="16638" spans="1:11" x14ac:dyDescent="0.45">
      <c r="A16638">
        <v>16636</v>
      </c>
      <c r="B16638" s="2" t="s">
        <v>30562</v>
      </c>
      <c r="C16638" t="s">
        <v>30563</v>
      </c>
      <c r="D16638" t="s">
        <v>14904</v>
      </c>
      <c r="E16638" t="s">
        <v>30402</v>
      </c>
      <c r="F16638">
        <v>8</v>
      </c>
      <c r="G16638">
        <v>608</v>
      </c>
      <c r="H16638">
        <v>2794.1</v>
      </c>
      <c r="I16638">
        <v>81</v>
      </c>
      <c r="J16638" s="1">
        <v>44007.75</v>
      </c>
      <c r="K16638" t="s">
        <v>27341</v>
      </c>
    </row>
    <row r="16639" spans="1:11" ht="85.5" x14ac:dyDescent="0.45">
      <c r="A16639">
        <v>16637</v>
      </c>
      <c r="B16639" s="2" t="s">
        <v>30564</v>
      </c>
      <c r="C16639" t="s">
        <v>30565</v>
      </c>
      <c r="D16639" t="s">
        <v>22661</v>
      </c>
      <c r="E16639" t="s">
        <v>30402</v>
      </c>
      <c r="F16639">
        <v>97</v>
      </c>
      <c r="G16639">
        <v>608</v>
      </c>
      <c r="H16639">
        <v>2803.3</v>
      </c>
      <c r="I16639">
        <v>82</v>
      </c>
      <c r="J16639" s="1">
        <v>44007.75</v>
      </c>
      <c r="K16639" t="s">
        <v>27341</v>
      </c>
    </row>
    <row r="16640" spans="1:11" ht="114" x14ac:dyDescent="0.45">
      <c r="A16640">
        <v>16638</v>
      </c>
      <c r="B16640" s="2" t="s">
        <v>30566</v>
      </c>
      <c r="C16640" t="s">
        <v>30567</v>
      </c>
      <c r="D16640" t="s">
        <v>22661</v>
      </c>
      <c r="E16640" t="s">
        <v>30402</v>
      </c>
      <c r="F16640">
        <v>137</v>
      </c>
      <c r="G16640">
        <v>608</v>
      </c>
      <c r="H16640">
        <v>2852.5</v>
      </c>
      <c r="I16640">
        <v>83</v>
      </c>
      <c r="J16640" s="1">
        <v>44007.75</v>
      </c>
      <c r="K16640" t="s">
        <v>27341</v>
      </c>
    </row>
    <row r="16641" spans="1:11" x14ac:dyDescent="0.45">
      <c r="A16641">
        <v>16639</v>
      </c>
      <c r="B16641" s="2" t="s">
        <v>30568</v>
      </c>
      <c r="C16641" t="s">
        <v>30569</v>
      </c>
      <c r="D16641" t="s">
        <v>14904</v>
      </c>
      <c r="E16641" t="s">
        <v>30402</v>
      </c>
      <c r="F16641">
        <v>9</v>
      </c>
      <c r="G16641">
        <v>608</v>
      </c>
      <c r="H16641">
        <v>2912.1</v>
      </c>
      <c r="I16641">
        <v>84</v>
      </c>
      <c r="J16641" s="1">
        <v>44007.75</v>
      </c>
      <c r="K16641" t="s">
        <v>27341</v>
      </c>
    </row>
    <row r="16642" spans="1:11" ht="99.75" x14ac:dyDescent="0.45">
      <c r="A16642">
        <v>16640</v>
      </c>
      <c r="B16642" s="2" t="s">
        <v>30570</v>
      </c>
      <c r="C16642" t="s">
        <v>30571</v>
      </c>
      <c r="D16642" t="s">
        <v>30412</v>
      </c>
      <c r="E16642" t="s">
        <v>30402</v>
      </c>
      <c r="F16642">
        <v>107</v>
      </c>
      <c r="G16642">
        <v>608</v>
      </c>
      <c r="H16642">
        <v>2914.7</v>
      </c>
      <c r="I16642">
        <v>85</v>
      </c>
      <c r="J16642" s="1">
        <v>44007.75</v>
      </c>
      <c r="K16642" t="s">
        <v>27341</v>
      </c>
    </row>
    <row r="16643" spans="1:11" ht="99.75" x14ac:dyDescent="0.45">
      <c r="A16643">
        <v>16641</v>
      </c>
      <c r="B16643" s="2" t="s">
        <v>30572</v>
      </c>
      <c r="C16643" t="s">
        <v>30573</v>
      </c>
      <c r="D16643" t="s">
        <v>30412</v>
      </c>
      <c r="E16643" t="s">
        <v>30402</v>
      </c>
      <c r="F16643">
        <v>113</v>
      </c>
      <c r="G16643">
        <v>608</v>
      </c>
      <c r="H16643">
        <v>2959.2</v>
      </c>
      <c r="I16643">
        <v>86</v>
      </c>
      <c r="J16643" s="1">
        <v>44007.75</v>
      </c>
      <c r="K16643" t="s">
        <v>27341</v>
      </c>
    </row>
    <row r="16644" spans="1:11" ht="99.75" x14ac:dyDescent="0.45">
      <c r="A16644">
        <v>16642</v>
      </c>
      <c r="B16644" s="2" t="s">
        <v>30574</v>
      </c>
      <c r="C16644" t="s">
        <v>30575</v>
      </c>
      <c r="D16644" t="s">
        <v>30412</v>
      </c>
      <c r="E16644" t="s">
        <v>30402</v>
      </c>
      <c r="F16644">
        <v>104</v>
      </c>
      <c r="G16644">
        <v>608</v>
      </c>
      <c r="H16644">
        <v>3001.9</v>
      </c>
      <c r="I16644">
        <v>87</v>
      </c>
      <c r="J16644" s="1">
        <v>44007.75</v>
      </c>
      <c r="K16644" t="s">
        <v>27341</v>
      </c>
    </row>
    <row r="16645" spans="1:11" ht="85.5" x14ac:dyDescent="0.45">
      <c r="A16645">
        <v>16643</v>
      </c>
      <c r="B16645" s="2" t="s">
        <v>30576</v>
      </c>
      <c r="C16645" t="s">
        <v>30577</v>
      </c>
      <c r="D16645" t="s">
        <v>30412</v>
      </c>
      <c r="E16645" t="s">
        <v>30402</v>
      </c>
      <c r="F16645">
        <v>100</v>
      </c>
      <c r="G16645">
        <v>608</v>
      </c>
      <c r="H16645">
        <v>3040.7</v>
      </c>
      <c r="I16645">
        <v>88</v>
      </c>
      <c r="J16645" s="1">
        <v>44007.75</v>
      </c>
      <c r="K16645" t="s">
        <v>27341</v>
      </c>
    </row>
    <row r="16646" spans="1:11" ht="99.75" x14ac:dyDescent="0.45">
      <c r="A16646">
        <v>16644</v>
      </c>
      <c r="B16646" s="2" t="s">
        <v>30578</v>
      </c>
      <c r="C16646" t="s">
        <v>30579</v>
      </c>
      <c r="D16646" t="s">
        <v>30412</v>
      </c>
      <c r="E16646" t="s">
        <v>30402</v>
      </c>
      <c r="F16646">
        <v>114</v>
      </c>
      <c r="G16646">
        <v>608</v>
      </c>
      <c r="H16646">
        <v>3075.6</v>
      </c>
      <c r="I16646">
        <v>89</v>
      </c>
      <c r="J16646" s="1">
        <v>44007.75</v>
      </c>
      <c r="K16646" t="s">
        <v>27341</v>
      </c>
    </row>
    <row r="16647" spans="1:11" ht="71.25" x14ac:dyDescent="0.45">
      <c r="A16647">
        <v>16645</v>
      </c>
      <c r="B16647" s="2" t="s">
        <v>30580</v>
      </c>
      <c r="C16647" t="s">
        <v>30581</v>
      </c>
      <c r="D16647" t="s">
        <v>30412</v>
      </c>
      <c r="E16647" t="s">
        <v>30402</v>
      </c>
      <c r="F16647">
        <v>72</v>
      </c>
      <c r="G16647">
        <v>608</v>
      </c>
      <c r="H16647">
        <v>3118.1</v>
      </c>
      <c r="I16647">
        <v>90</v>
      </c>
      <c r="J16647" s="1">
        <v>44007.75</v>
      </c>
      <c r="K16647" t="s">
        <v>27341</v>
      </c>
    </row>
    <row r="16648" spans="1:11" ht="99.75" x14ac:dyDescent="0.45">
      <c r="A16648">
        <v>16646</v>
      </c>
      <c r="B16648" s="2" t="s">
        <v>30582</v>
      </c>
      <c r="C16648" t="s">
        <v>30583</v>
      </c>
      <c r="D16648" t="s">
        <v>14904</v>
      </c>
      <c r="E16648" t="s">
        <v>30402</v>
      </c>
      <c r="F16648">
        <v>117</v>
      </c>
      <c r="G16648">
        <v>608</v>
      </c>
      <c r="H16648">
        <v>3155.6</v>
      </c>
      <c r="I16648">
        <v>91</v>
      </c>
      <c r="J16648" s="1">
        <v>44007.75</v>
      </c>
      <c r="K16648" t="s">
        <v>27341</v>
      </c>
    </row>
    <row r="16649" spans="1:11" ht="99.75" x14ac:dyDescent="0.45">
      <c r="A16649">
        <v>16647</v>
      </c>
      <c r="B16649" s="2" t="s">
        <v>30584</v>
      </c>
      <c r="C16649" t="s">
        <v>30585</v>
      </c>
      <c r="D16649" t="s">
        <v>5650</v>
      </c>
      <c r="E16649" t="s">
        <v>30402</v>
      </c>
      <c r="F16649">
        <v>117</v>
      </c>
      <c r="G16649">
        <v>608</v>
      </c>
      <c r="H16649">
        <v>3209.3</v>
      </c>
      <c r="I16649">
        <v>92</v>
      </c>
      <c r="J16649" s="1">
        <v>44007.75</v>
      </c>
      <c r="K16649" t="s">
        <v>27341</v>
      </c>
    </row>
    <row r="16650" spans="1:11" ht="57" x14ac:dyDescent="0.45">
      <c r="A16650">
        <v>16648</v>
      </c>
      <c r="B16650" s="2" t="s">
        <v>30586</v>
      </c>
      <c r="C16650" t="s">
        <v>30587</v>
      </c>
      <c r="D16650" t="s">
        <v>5650</v>
      </c>
      <c r="E16650" t="s">
        <v>30402</v>
      </c>
      <c r="F16650">
        <v>70</v>
      </c>
      <c r="G16650">
        <v>608</v>
      </c>
      <c r="H16650">
        <v>3264</v>
      </c>
      <c r="I16650">
        <v>93</v>
      </c>
      <c r="J16650" s="1">
        <v>44007.75</v>
      </c>
      <c r="K16650" t="s">
        <v>27341</v>
      </c>
    </row>
    <row r="16651" spans="1:11" ht="42.75" x14ac:dyDescent="0.45">
      <c r="A16651">
        <v>16649</v>
      </c>
      <c r="B16651" s="2" t="s">
        <v>30588</v>
      </c>
      <c r="C16651" t="s">
        <v>30589</v>
      </c>
      <c r="D16651" t="s">
        <v>14904</v>
      </c>
      <c r="E16651" t="s">
        <v>30402</v>
      </c>
      <c r="F16651">
        <v>53</v>
      </c>
      <c r="G16651">
        <v>608</v>
      </c>
      <c r="H16651">
        <v>3307.9</v>
      </c>
      <c r="I16651">
        <v>94</v>
      </c>
      <c r="J16651" s="1">
        <v>44007.75</v>
      </c>
      <c r="K16651" t="s">
        <v>27341</v>
      </c>
    </row>
    <row r="16652" spans="1:11" ht="114" x14ac:dyDescent="0.45">
      <c r="A16652">
        <v>16650</v>
      </c>
      <c r="B16652" s="2" t="s">
        <v>30590</v>
      </c>
      <c r="C16652" t="s">
        <v>30591</v>
      </c>
      <c r="D16652" t="s">
        <v>30414</v>
      </c>
      <c r="E16652" t="s">
        <v>30402</v>
      </c>
      <c r="F16652">
        <v>129</v>
      </c>
      <c r="G16652">
        <v>608</v>
      </c>
      <c r="H16652">
        <v>3329.2</v>
      </c>
      <c r="I16652">
        <v>95</v>
      </c>
      <c r="J16652" s="1">
        <v>44007.75</v>
      </c>
      <c r="K16652" t="s">
        <v>27341</v>
      </c>
    </row>
    <row r="16653" spans="1:11" ht="85.5" x14ac:dyDescent="0.45">
      <c r="A16653">
        <v>16651</v>
      </c>
      <c r="B16653" s="2" t="s">
        <v>30592</v>
      </c>
      <c r="C16653" t="s">
        <v>30593</v>
      </c>
      <c r="D16653" t="s">
        <v>30410</v>
      </c>
      <c r="E16653" t="s">
        <v>30402</v>
      </c>
      <c r="F16653">
        <v>103</v>
      </c>
      <c r="G16653">
        <v>608</v>
      </c>
      <c r="H16653">
        <v>3404.1</v>
      </c>
      <c r="I16653">
        <v>96</v>
      </c>
      <c r="J16653" s="1">
        <v>44007.75</v>
      </c>
      <c r="K16653" t="s">
        <v>27341</v>
      </c>
    </row>
    <row r="16654" spans="1:11" ht="114" x14ac:dyDescent="0.45">
      <c r="A16654">
        <v>16652</v>
      </c>
      <c r="B16654" s="2" t="s">
        <v>30594</v>
      </c>
      <c r="C16654" t="s">
        <v>30595</v>
      </c>
      <c r="D16654" t="s">
        <v>30410</v>
      </c>
      <c r="E16654" t="s">
        <v>30402</v>
      </c>
      <c r="F16654">
        <v>121</v>
      </c>
      <c r="G16654">
        <v>608</v>
      </c>
      <c r="H16654">
        <v>3445.3</v>
      </c>
      <c r="I16654">
        <v>97</v>
      </c>
      <c r="J16654" s="1">
        <v>44007.75</v>
      </c>
      <c r="K16654" t="s">
        <v>27341</v>
      </c>
    </row>
    <row r="16655" spans="1:11" ht="114" x14ac:dyDescent="0.45">
      <c r="A16655">
        <v>16653</v>
      </c>
      <c r="B16655" s="2" t="s">
        <v>30596</v>
      </c>
      <c r="C16655" t="s">
        <v>30597</v>
      </c>
      <c r="D16655" t="s">
        <v>30410</v>
      </c>
      <c r="E16655" t="s">
        <v>30402</v>
      </c>
      <c r="F16655">
        <v>136</v>
      </c>
      <c r="G16655">
        <v>608</v>
      </c>
      <c r="H16655">
        <v>3485.5</v>
      </c>
      <c r="I16655">
        <v>98</v>
      </c>
      <c r="J16655" s="1">
        <v>44007.75</v>
      </c>
      <c r="K16655" t="s">
        <v>27341</v>
      </c>
    </row>
    <row r="16656" spans="1:11" ht="71.25" x14ac:dyDescent="0.45">
      <c r="A16656">
        <v>16654</v>
      </c>
      <c r="B16656" s="2" t="s">
        <v>30598</v>
      </c>
      <c r="C16656" t="s">
        <v>30599</v>
      </c>
      <c r="D16656" t="s">
        <v>30410</v>
      </c>
      <c r="E16656" t="s">
        <v>30402</v>
      </c>
      <c r="F16656">
        <v>76</v>
      </c>
      <c r="G16656">
        <v>608</v>
      </c>
      <c r="H16656">
        <v>3531.9</v>
      </c>
      <c r="I16656">
        <v>99</v>
      </c>
      <c r="J16656" s="1">
        <v>44007.75</v>
      </c>
      <c r="K16656" t="s">
        <v>27341</v>
      </c>
    </row>
    <row r="16657" spans="1:11" x14ac:dyDescent="0.45">
      <c r="A16657">
        <v>16655</v>
      </c>
      <c r="B16657" s="2" t="s">
        <v>30600</v>
      </c>
      <c r="C16657" t="s">
        <v>30601</v>
      </c>
      <c r="D16657" t="s">
        <v>22661</v>
      </c>
      <c r="E16657" t="s">
        <v>30402</v>
      </c>
      <c r="F16657">
        <v>2</v>
      </c>
      <c r="G16657">
        <v>608</v>
      </c>
      <c r="H16657">
        <v>3564.6</v>
      </c>
      <c r="I16657">
        <v>100</v>
      </c>
      <c r="J16657" s="1">
        <v>44007.75</v>
      </c>
      <c r="K16657" t="s">
        <v>27341</v>
      </c>
    </row>
    <row r="16658" spans="1:11" x14ac:dyDescent="0.45">
      <c r="A16658">
        <v>16656</v>
      </c>
      <c r="B16658" s="2" t="s">
        <v>30602</v>
      </c>
      <c r="C16658" t="s">
        <v>30603</v>
      </c>
      <c r="D16658" t="s">
        <v>14904</v>
      </c>
      <c r="E16658" t="s">
        <v>30402</v>
      </c>
      <c r="F16658">
        <v>2</v>
      </c>
      <c r="G16658">
        <v>608</v>
      </c>
      <c r="H16658">
        <v>3569.4</v>
      </c>
      <c r="I16658">
        <v>101</v>
      </c>
      <c r="J16658" s="1">
        <v>44007.75</v>
      </c>
      <c r="K16658" t="s">
        <v>27341</v>
      </c>
    </row>
    <row r="16659" spans="1:11" ht="99.75" x14ac:dyDescent="0.45">
      <c r="A16659">
        <v>16657</v>
      </c>
      <c r="B16659" s="2" t="s">
        <v>30604</v>
      </c>
      <c r="C16659" t="s">
        <v>30605</v>
      </c>
      <c r="D16659" t="s">
        <v>22661</v>
      </c>
      <c r="E16659" t="s">
        <v>30402</v>
      </c>
      <c r="F16659">
        <v>121</v>
      </c>
      <c r="G16659">
        <v>608</v>
      </c>
      <c r="H16659">
        <v>3569.7</v>
      </c>
      <c r="I16659">
        <v>102</v>
      </c>
      <c r="J16659" s="1">
        <v>44007.75</v>
      </c>
      <c r="K16659" t="s">
        <v>27341</v>
      </c>
    </row>
    <row r="16660" spans="1:11" ht="99.75" x14ac:dyDescent="0.45">
      <c r="A16660">
        <v>16658</v>
      </c>
      <c r="B16660" s="2" t="s">
        <v>30606</v>
      </c>
      <c r="C16660" t="s">
        <v>30607</v>
      </c>
      <c r="D16660" t="s">
        <v>22661</v>
      </c>
      <c r="E16660" t="s">
        <v>30402</v>
      </c>
      <c r="F16660">
        <v>111</v>
      </c>
      <c r="G16660">
        <v>608</v>
      </c>
      <c r="H16660">
        <v>3619.8</v>
      </c>
      <c r="I16660">
        <v>103</v>
      </c>
      <c r="J16660" s="1">
        <v>44007.75</v>
      </c>
      <c r="K16660" t="s">
        <v>27341</v>
      </c>
    </row>
    <row r="16661" spans="1:11" x14ac:dyDescent="0.45">
      <c r="A16661">
        <v>16659</v>
      </c>
      <c r="B16661" s="2" t="s">
        <v>30608</v>
      </c>
      <c r="C16661" t="s">
        <v>30609</v>
      </c>
      <c r="D16661" t="s">
        <v>22661</v>
      </c>
      <c r="E16661" t="s">
        <v>30402</v>
      </c>
      <c r="F16661">
        <v>17</v>
      </c>
      <c r="G16661">
        <v>608</v>
      </c>
      <c r="H16661">
        <v>3656.1</v>
      </c>
      <c r="I16661">
        <v>104</v>
      </c>
      <c r="J16661" s="1">
        <v>44007.75</v>
      </c>
      <c r="K16661" t="s">
        <v>27341</v>
      </c>
    </row>
    <row r="16662" spans="1:11" ht="99.75" x14ac:dyDescent="0.45">
      <c r="A16662">
        <v>16660</v>
      </c>
      <c r="B16662" s="2" t="s">
        <v>30610</v>
      </c>
      <c r="C16662" t="s">
        <v>30611</v>
      </c>
      <c r="D16662" t="s">
        <v>30412</v>
      </c>
      <c r="E16662" t="s">
        <v>30402</v>
      </c>
      <c r="F16662">
        <v>120</v>
      </c>
      <c r="G16662">
        <v>608</v>
      </c>
      <c r="H16662">
        <v>3669.5</v>
      </c>
      <c r="I16662">
        <v>105</v>
      </c>
      <c r="J16662" s="1">
        <v>44007.75</v>
      </c>
      <c r="K16662" t="s">
        <v>27341</v>
      </c>
    </row>
    <row r="16663" spans="1:11" ht="99.75" x14ac:dyDescent="0.45">
      <c r="A16663">
        <v>16661</v>
      </c>
      <c r="B16663" s="2" t="s">
        <v>30612</v>
      </c>
      <c r="C16663" t="s">
        <v>30613</v>
      </c>
      <c r="D16663" t="s">
        <v>30412</v>
      </c>
      <c r="E16663" t="s">
        <v>30402</v>
      </c>
      <c r="F16663">
        <v>112</v>
      </c>
      <c r="G16663">
        <v>608</v>
      </c>
      <c r="H16663">
        <v>3733.4</v>
      </c>
      <c r="I16663">
        <v>106</v>
      </c>
      <c r="J16663" s="1">
        <v>44007.75</v>
      </c>
      <c r="K16663" t="s">
        <v>27341</v>
      </c>
    </row>
    <row r="16664" spans="1:11" ht="99.75" x14ac:dyDescent="0.45">
      <c r="A16664">
        <v>16662</v>
      </c>
      <c r="B16664" s="2" t="s">
        <v>30614</v>
      </c>
      <c r="C16664" t="s">
        <v>30615</v>
      </c>
      <c r="D16664" t="s">
        <v>30412</v>
      </c>
      <c r="E16664" t="s">
        <v>30402</v>
      </c>
      <c r="F16664">
        <v>122</v>
      </c>
      <c r="G16664">
        <v>608</v>
      </c>
      <c r="H16664">
        <v>3763.9</v>
      </c>
      <c r="I16664">
        <v>107</v>
      </c>
      <c r="J16664" s="1">
        <v>44007.75</v>
      </c>
      <c r="K16664" t="s">
        <v>27341</v>
      </c>
    </row>
    <row r="16665" spans="1:11" ht="99.75" x14ac:dyDescent="0.45">
      <c r="A16665">
        <v>16663</v>
      </c>
      <c r="B16665" s="2" t="s">
        <v>30616</v>
      </c>
      <c r="C16665" t="s">
        <v>30617</v>
      </c>
      <c r="D16665" t="s">
        <v>30412</v>
      </c>
      <c r="E16665" t="s">
        <v>30402</v>
      </c>
      <c r="F16665">
        <v>97</v>
      </c>
      <c r="G16665">
        <v>608</v>
      </c>
      <c r="H16665">
        <v>3809.8</v>
      </c>
      <c r="I16665">
        <v>108</v>
      </c>
      <c r="J16665" s="1">
        <v>44007.75</v>
      </c>
      <c r="K16665" t="s">
        <v>27341</v>
      </c>
    </row>
    <row r="16666" spans="1:11" ht="99.75" x14ac:dyDescent="0.45">
      <c r="A16666">
        <v>16664</v>
      </c>
      <c r="B16666" s="2" t="s">
        <v>30618</v>
      </c>
      <c r="C16666" t="s">
        <v>30619</v>
      </c>
      <c r="D16666" t="s">
        <v>14904</v>
      </c>
      <c r="E16666" t="s">
        <v>30402</v>
      </c>
      <c r="F16666">
        <v>111</v>
      </c>
      <c r="G16666">
        <v>608</v>
      </c>
      <c r="H16666">
        <v>3853.9</v>
      </c>
      <c r="I16666">
        <v>109</v>
      </c>
      <c r="J16666" s="1">
        <v>44007.75</v>
      </c>
      <c r="K16666" t="s">
        <v>27341</v>
      </c>
    </row>
    <row r="16667" spans="1:11" ht="57" x14ac:dyDescent="0.45">
      <c r="A16667">
        <v>16665</v>
      </c>
      <c r="B16667" s="2" t="s">
        <v>30620</v>
      </c>
      <c r="C16667" t="s">
        <v>30621</v>
      </c>
      <c r="D16667" t="s">
        <v>30412</v>
      </c>
      <c r="E16667" t="s">
        <v>30402</v>
      </c>
      <c r="F16667">
        <v>63</v>
      </c>
      <c r="G16667">
        <v>608</v>
      </c>
      <c r="H16667">
        <v>3911</v>
      </c>
      <c r="I16667">
        <v>110</v>
      </c>
      <c r="J16667" s="1">
        <v>44007.75</v>
      </c>
      <c r="K16667" t="s">
        <v>27341</v>
      </c>
    </row>
    <row r="16668" spans="1:11" ht="99.75" x14ac:dyDescent="0.45">
      <c r="A16668">
        <v>16666</v>
      </c>
      <c r="B16668" s="2" t="s">
        <v>30622</v>
      </c>
      <c r="C16668" t="s">
        <v>30623</v>
      </c>
      <c r="D16668" t="s">
        <v>30414</v>
      </c>
      <c r="E16668" t="s">
        <v>30402</v>
      </c>
      <c r="F16668">
        <v>104</v>
      </c>
      <c r="G16668">
        <v>608</v>
      </c>
      <c r="H16668">
        <v>3945.4</v>
      </c>
      <c r="I16668">
        <v>111</v>
      </c>
      <c r="J16668" s="1">
        <v>44007.75</v>
      </c>
      <c r="K16668" t="s">
        <v>27341</v>
      </c>
    </row>
    <row r="16669" spans="1:11" x14ac:dyDescent="0.45">
      <c r="A16669">
        <v>16667</v>
      </c>
      <c r="B16669" s="2" t="s">
        <v>197</v>
      </c>
      <c r="C16669" t="s">
        <v>30624</v>
      </c>
      <c r="D16669" t="s">
        <v>30410</v>
      </c>
      <c r="E16669" t="s">
        <v>30402</v>
      </c>
      <c r="F16669">
        <v>2</v>
      </c>
      <c r="G16669">
        <v>608</v>
      </c>
      <c r="H16669">
        <v>4004.7</v>
      </c>
      <c r="I16669">
        <v>112</v>
      </c>
      <c r="J16669" s="1">
        <v>44007.75</v>
      </c>
      <c r="K16669" t="s">
        <v>27341</v>
      </c>
    </row>
    <row r="16670" spans="1:11" ht="85.5" x14ac:dyDescent="0.45">
      <c r="A16670">
        <v>16668</v>
      </c>
      <c r="B16670" s="2" t="s">
        <v>30625</v>
      </c>
      <c r="C16670" t="s">
        <v>30626</v>
      </c>
      <c r="D16670" t="s">
        <v>22661</v>
      </c>
      <c r="E16670" t="s">
        <v>30402</v>
      </c>
      <c r="F16670">
        <v>106</v>
      </c>
      <c r="G16670">
        <v>608</v>
      </c>
      <c r="H16670">
        <v>4015.6</v>
      </c>
      <c r="I16670">
        <v>113</v>
      </c>
      <c r="J16670" s="1">
        <v>44007.75</v>
      </c>
      <c r="K16670" t="s">
        <v>27341</v>
      </c>
    </row>
    <row r="16671" spans="1:11" ht="85.5" x14ac:dyDescent="0.45">
      <c r="A16671">
        <v>16669</v>
      </c>
      <c r="B16671" s="2" t="s">
        <v>30627</v>
      </c>
      <c r="C16671" t="s">
        <v>30628</v>
      </c>
      <c r="D16671" t="s">
        <v>22661</v>
      </c>
      <c r="E16671" t="s">
        <v>30402</v>
      </c>
      <c r="F16671">
        <v>86</v>
      </c>
      <c r="G16671">
        <v>608</v>
      </c>
      <c r="H16671">
        <v>4058.9</v>
      </c>
      <c r="I16671">
        <v>114</v>
      </c>
      <c r="J16671" s="1">
        <v>44007.75</v>
      </c>
      <c r="K16671" t="s">
        <v>27341</v>
      </c>
    </row>
    <row r="16672" spans="1:11" ht="28.5" x14ac:dyDescent="0.45">
      <c r="A16672">
        <v>16670</v>
      </c>
      <c r="B16672" s="2" t="s">
        <v>30629</v>
      </c>
      <c r="C16672" t="s">
        <v>30630</v>
      </c>
      <c r="D16672" t="s">
        <v>30410</v>
      </c>
      <c r="E16672" t="s">
        <v>30402</v>
      </c>
      <c r="F16672">
        <v>19</v>
      </c>
      <c r="G16672">
        <v>608</v>
      </c>
      <c r="H16672">
        <v>4105</v>
      </c>
      <c r="I16672">
        <v>115</v>
      </c>
      <c r="J16672" s="1">
        <v>44007.75</v>
      </c>
      <c r="K16672" t="s">
        <v>27341</v>
      </c>
    </row>
    <row r="16673" spans="1:11" ht="28.5" x14ac:dyDescent="0.45">
      <c r="A16673">
        <v>16671</v>
      </c>
      <c r="B16673" s="2" t="s">
        <v>30631</v>
      </c>
      <c r="C16673" t="s">
        <v>30632</v>
      </c>
      <c r="D16673" t="s">
        <v>14904</v>
      </c>
      <c r="E16673" t="s">
        <v>30402</v>
      </c>
      <c r="F16673">
        <v>24</v>
      </c>
      <c r="G16673">
        <v>608</v>
      </c>
      <c r="H16673">
        <v>4123.6000000000004</v>
      </c>
      <c r="I16673">
        <v>116</v>
      </c>
      <c r="J16673" s="1">
        <v>44007.75</v>
      </c>
      <c r="K16673" t="s">
        <v>27341</v>
      </c>
    </row>
    <row r="16674" spans="1:11" ht="399" x14ac:dyDescent="0.45">
      <c r="A16674">
        <v>16672</v>
      </c>
      <c r="B16674" s="2" t="s">
        <v>30633</v>
      </c>
      <c r="C16674" t="s">
        <v>30634</v>
      </c>
      <c r="D16674" t="s">
        <v>4027</v>
      </c>
      <c r="E16674" t="s">
        <v>30635</v>
      </c>
      <c r="F16674">
        <v>406</v>
      </c>
      <c r="G16674">
        <v>603</v>
      </c>
      <c r="H16674">
        <v>0</v>
      </c>
      <c r="I16674">
        <v>0</v>
      </c>
      <c r="J16674" s="1">
        <v>44007.833333333336</v>
      </c>
      <c r="K16674" t="s">
        <v>30636</v>
      </c>
    </row>
    <row r="16675" spans="1:11" x14ac:dyDescent="0.45">
      <c r="A16675">
        <v>16673</v>
      </c>
      <c r="B16675" s="2" t="s">
        <v>30226</v>
      </c>
      <c r="C16675" t="s">
        <v>30637</v>
      </c>
      <c r="D16675" t="s">
        <v>30638</v>
      </c>
      <c r="E16675" t="s">
        <v>30635</v>
      </c>
      <c r="F16675">
        <v>2</v>
      </c>
      <c r="G16675">
        <v>603</v>
      </c>
      <c r="H16675">
        <v>153.6</v>
      </c>
      <c r="I16675">
        <v>1</v>
      </c>
      <c r="J16675" s="1">
        <v>44007.833333333336</v>
      </c>
      <c r="K16675" t="s">
        <v>30636</v>
      </c>
    </row>
    <row r="16676" spans="1:11" x14ac:dyDescent="0.45">
      <c r="A16676">
        <v>16674</v>
      </c>
      <c r="B16676" s="2" t="s">
        <v>30226</v>
      </c>
      <c r="C16676" t="s">
        <v>30639</v>
      </c>
      <c r="D16676" t="s">
        <v>9015</v>
      </c>
      <c r="E16676" t="s">
        <v>30635</v>
      </c>
      <c r="F16676">
        <v>2</v>
      </c>
      <c r="G16676">
        <v>603</v>
      </c>
      <c r="H16676">
        <v>156.5</v>
      </c>
      <c r="I16676">
        <v>2</v>
      </c>
      <c r="J16676" s="1">
        <v>44007.833333333336</v>
      </c>
      <c r="K16676" t="s">
        <v>30636</v>
      </c>
    </row>
    <row r="16677" spans="1:11" x14ac:dyDescent="0.45">
      <c r="A16677">
        <v>16675</v>
      </c>
      <c r="B16677" s="2" t="s">
        <v>30232</v>
      </c>
      <c r="C16677" t="s">
        <v>30640</v>
      </c>
      <c r="D16677" t="s">
        <v>30641</v>
      </c>
      <c r="E16677" t="s">
        <v>30635</v>
      </c>
      <c r="F16677">
        <v>1</v>
      </c>
      <c r="G16677">
        <v>603</v>
      </c>
      <c r="H16677">
        <v>158.1</v>
      </c>
      <c r="I16677">
        <v>3</v>
      </c>
      <c r="J16677" s="1">
        <v>44007.833333333336</v>
      </c>
      <c r="K16677" t="s">
        <v>30636</v>
      </c>
    </row>
    <row r="16678" spans="1:11" ht="156.75" x14ac:dyDescent="0.45">
      <c r="A16678">
        <v>16676</v>
      </c>
      <c r="B16678" s="2" t="s">
        <v>30642</v>
      </c>
      <c r="C16678" t="s">
        <v>30643</v>
      </c>
      <c r="D16678" t="s">
        <v>4027</v>
      </c>
      <c r="E16678" t="s">
        <v>30635</v>
      </c>
      <c r="F16678">
        <v>150</v>
      </c>
      <c r="G16678">
        <v>603</v>
      </c>
      <c r="H16678">
        <v>158.4</v>
      </c>
      <c r="I16678">
        <v>4</v>
      </c>
      <c r="J16678" s="1">
        <v>44007.833333333336</v>
      </c>
      <c r="K16678" t="s">
        <v>30636</v>
      </c>
    </row>
    <row r="16679" spans="1:11" x14ac:dyDescent="0.45">
      <c r="A16679">
        <v>16677</v>
      </c>
      <c r="B16679" s="2" t="s">
        <v>30644</v>
      </c>
      <c r="C16679" t="s">
        <v>30645</v>
      </c>
      <c r="D16679" t="s">
        <v>9015</v>
      </c>
      <c r="E16679" t="s">
        <v>30635</v>
      </c>
      <c r="F16679">
        <v>6</v>
      </c>
      <c r="G16679">
        <v>603</v>
      </c>
      <c r="H16679">
        <v>229.2</v>
      </c>
      <c r="I16679">
        <v>5</v>
      </c>
      <c r="J16679" s="1">
        <v>44007.833333333336</v>
      </c>
      <c r="K16679" t="s">
        <v>30636</v>
      </c>
    </row>
    <row r="16680" spans="1:11" ht="28.5" x14ac:dyDescent="0.45">
      <c r="A16680">
        <v>16678</v>
      </c>
      <c r="B16680" s="2" t="s">
        <v>30646</v>
      </c>
      <c r="C16680" t="s">
        <v>30647</v>
      </c>
      <c r="D16680" t="s">
        <v>4027</v>
      </c>
      <c r="E16680" t="s">
        <v>30635</v>
      </c>
      <c r="F16680">
        <v>27</v>
      </c>
      <c r="G16680">
        <v>603</v>
      </c>
      <c r="H16680">
        <v>234.5</v>
      </c>
      <c r="I16680">
        <v>6</v>
      </c>
      <c r="J16680" s="1">
        <v>44007.833333333336</v>
      </c>
      <c r="K16680" t="s">
        <v>30636</v>
      </c>
    </row>
    <row r="16681" spans="1:11" x14ac:dyDescent="0.45">
      <c r="A16681">
        <v>16679</v>
      </c>
      <c r="B16681" s="2" t="s">
        <v>299</v>
      </c>
      <c r="C16681" t="s">
        <v>30648</v>
      </c>
      <c r="D16681" t="s">
        <v>9015</v>
      </c>
      <c r="E16681" t="s">
        <v>30635</v>
      </c>
      <c r="F16681">
        <v>0</v>
      </c>
      <c r="G16681">
        <v>603</v>
      </c>
      <c r="H16681">
        <v>241.8</v>
      </c>
      <c r="I16681">
        <v>7</v>
      </c>
      <c r="J16681" s="1">
        <v>44007.833333333336</v>
      </c>
      <c r="K16681" t="s">
        <v>30636</v>
      </c>
    </row>
    <row r="16682" spans="1:11" x14ac:dyDescent="0.45">
      <c r="A16682">
        <v>16680</v>
      </c>
      <c r="B16682" s="2" t="s">
        <v>30649</v>
      </c>
      <c r="C16682" t="s">
        <v>30648</v>
      </c>
      <c r="D16682" t="s">
        <v>30638</v>
      </c>
      <c r="E16682" t="s">
        <v>30635</v>
      </c>
      <c r="F16682">
        <v>0</v>
      </c>
      <c r="G16682">
        <v>603</v>
      </c>
      <c r="H16682">
        <v>241.8</v>
      </c>
      <c r="I16682">
        <v>8</v>
      </c>
      <c r="J16682" s="1">
        <v>44007.833333333336</v>
      </c>
      <c r="K16682" t="s">
        <v>30636</v>
      </c>
    </row>
    <row r="16683" spans="1:11" x14ac:dyDescent="0.45">
      <c r="A16683">
        <v>16681</v>
      </c>
      <c r="B16683" s="2" t="s">
        <v>30650</v>
      </c>
      <c r="C16683" t="s">
        <v>30648</v>
      </c>
      <c r="D16683" t="s">
        <v>9015</v>
      </c>
      <c r="E16683" t="s">
        <v>30635</v>
      </c>
      <c r="F16683">
        <v>11</v>
      </c>
      <c r="G16683">
        <v>603</v>
      </c>
      <c r="H16683">
        <v>241.8</v>
      </c>
      <c r="I16683">
        <v>9</v>
      </c>
      <c r="J16683" s="1">
        <v>44007.833333333336</v>
      </c>
      <c r="K16683" t="s">
        <v>30636</v>
      </c>
    </row>
    <row r="16684" spans="1:11" ht="185.25" x14ac:dyDescent="0.45">
      <c r="A16684">
        <v>16682</v>
      </c>
      <c r="B16684" s="2" t="s">
        <v>30651</v>
      </c>
      <c r="C16684" t="s">
        <v>30652</v>
      </c>
      <c r="D16684" t="s">
        <v>4027</v>
      </c>
      <c r="E16684" t="s">
        <v>30635</v>
      </c>
      <c r="F16684">
        <v>202</v>
      </c>
      <c r="G16684">
        <v>603</v>
      </c>
      <c r="H16684">
        <v>251.7</v>
      </c>
      <c r="I16684">
        <v>10</v>
      </c>
      <c r="J16684" s="1">
        <v>44007.833333333336</v>
      </c>
      <c r="K16684" t="s">
        <v>30636</v>
      </c>
    </row>
    <row r="16685" spans="1:11" ht="99.75" x14ac:dyDescent="0.45">
      <c r="A16685">
        <v>16683</v>
      </c>
      <c r="B16685" s="2" t="s">
        <v>30653</v>
      </c>
      <c r="C16685" t="s">
        <v>30654</v>
      </c>
      <c r="D16685" t="s">
        <v>30638</v>
      </c>
      <c r="E16685" t="s">
        <v>30635</v>
      </c>
      <c r="F16685">
        <v>98</v>
      </c>
      <c r="G16685">
        <v>603</v>
      </c>
      <c r="H16685">
        <v>343.2</v>
      </c>
      <c r="I16685">
        <v>11</v>
      </c>
      <c r="J16685" s="1">
        <v>44007.833333333336</v>
      </c>
      <c r="K16685" t="s">
        <v>30636</v>
      </c>
    </row>
    <row r="16686" spans="1:11" x14ac:dyDescent="0.45">
      <c r="A16686">
        <v>16684</v>
      </c>
      <c r="B16686" s="2" t="s">
        <v>30655</v>
      </c>
      <c r="C16686" t="s">
        <v>30656</v>
      </c>
      <c r="D16686" t="s">
        <v>4027</v>
      </c>
      <c r="E16686" t="s">
        <v>30635</v>
      </c>
      <c r="F16686">
        <v>6</v>
      </c>
      <c r="G16686">
        <v>603</v>
      </c>
      <c r="H16686">
        <v>390.5</v>
      </c>
      <c r="I16686">
        <v>12</v>
      </c>
      <c r="J16686" s="1">
        <v>44007.833333333336</v>
      </c>
      <c r="K16686" t="s">
        <v>30636</v>
      </c>
    </row>
    <row r="16687" spans="1:11" ht="85.5" x14ac:dyDescent="0.45">
      <c r="A16687">
        <v>16685</v>
      </c>
      <c r="B16687" s="2" t="s">
        <v>30657</v>
      </c>
      <c r="C16687" t="s">
        <v>30658</v>
      </c>
      <c r="D16687" t="s">
        <v>9015</v>
      </c>
      <c r="E16687" t="s">
        <v>30635</v>
      </c>
      <c r="F16687">
        <v>89</v>
      </c>
      <c r="G16687">
        <v>603</v>
      </c>
      <c r="H16687">
        <v>397.2</v>
      </c>
      <c r="I16687">
        <v>13</v>
      </c>
      <c r="J16687" s="1">
        <v>44007.833333333336</v>
      </c>
      <c r="K16687" t="s">
        <v>30636</v>
      </c>
    </row>
    <row r="16688" spans="1:11" x14ac:dyDescent="0.45">
      <c r="A16688">
        <v>16686</v>
      </c>
      <c r="B16688" s="2" t="s">
        <v>30659</v>
      </c>
      <c r="C16688" t="s">
        <v>30660</v>
      </c>
      <c r="D16688" t="s">
        <v>4027</v>
      </c>
      <c r="E16688" t="s">
        <v>30635</v>
      </c>
      <c r="F16688">
        <v>7</v>
      </c>
      <c r="G16688">
        <v>603</v>
      </c>
      <c r="H16688">
        <v>445.3</v>
      </c>
      <c r="I16688">
        <v>14</v>
      </c>
      <c r="J16688" s="1">
        <v>44007.833333333336</v>
      </c>
      <c r="K16688" t="s">
        <v>30636</v>
      </c>
    </row>
    <row r="16689" spans="1:11" ht="42.75" x14ac:dyDescent="0.45">
      <c r="A16689">
        <v>16687</v>
      </c>
      <c r="B16689" s="2" t="s">
        <v>30661</v>
      </c>
      <c r="C16689" t="s">
        <v>30662</v>
      </c>
      <c r="D16689" t="s">
        <v>30641</v>
      </c>
      <c r="E16689" t="s">
        <v>30635</v>
      </c>
      <c r="F16689">
        <v>37</v>
      </c>
      <c r="G16689">
        <v>603</v>
      </c>
      <c r="H16689">
        <v>454.3</v>
      </c>
      <c r="I16689">
        <v>15</v>
      </c>
      <c r="J16689" s="1">
        <v>44007.833333333336</v>
      </c>
      <c r="K16689" t="s">
        <v>30636</v>
      </c>
    </row>
    <row r="16690" spans="1:11" ht="99.75" x14ac:dyDescent="0.45">
      <c r="A16690">
        <v>16688</v>
      </c>
      <c r="B16690" s="2" t="s">
        <v>30663</v>
      </c>
      <c r="C16690" t="s">
        <v>30664</v>
      </c>
      <c r="D16690" t="s">
        <v>30641</v>
      </c>
      <c r="E16690" t="s">
        <v>30635</v>
      </c>
      <c r="F16690">
        <v>109</v>
      </c>
      <c r="G16690">
        <v>603</v>
      </c>
      <c r="H16690">
        <v>479.5</v>
      </c>
      <c r="I16690">
        <v>16</v>
      </c>
      <c r="J16690" s="1">
        <v>44007.833333333336</v>
      </c>
      <c r="K16690" t="s">
        <v>30636</v>
      </c>
    </row>
    <row r="16691" spans="1:11" ht="142.5" x14ac:dyDescent="0.45">
      <c r="A16691">
        <v>16689</v>
      </c>
      <c r="B16691" s="2" t="s">
        <v>30665</v>
      </c>
      <c r="C16691" t="s">
        <v>30666</v>
      </c>
      <c r="D16691" t="s">
        <v>4027</v>
      </c>
      <c r="E16691" t="s">
        <v>30635</v>
      </c>
      <c r="F16691">
        <v>147</v>
      </c>
      <c r="G16691">
        <v>603</v>
      </c>
      <c r="H16691">
        <v>525</v>
      </c>
      <c r="I16691">
        <v>17</v>
      </c>
      <c r="J16691" s="1">
        <v>44007.833333333336</v>
      </c>
      <c r="K16691" t="s">
        <v>30636</v>
      </c>
    </row>
    <row r="16692" spans="1:11" x14ac:dyDescent="0.45">
      <c r="A16692">
        <v>16690</v>
      </c>
      <c r="B16692" s="2" t="s">
        <v>30667</v>
      </c>
      <c r="C16692" t="s">
        <v>30668</v>
      </c>
      <c r="D16692" t="s">
        <v>4027</v>
      </c>
      <c r="E16692" t="s">
        <v>30635</v>
      </c>
      <c r="F16692">
        <v>5</v>
      </c>
      <c r="G16692">
        <v>603</v>
      </c>
      <c r="H16692">
        <v>579.29999999999995</v>
      </c>
      <c r="I16692">
        <v>18</v>
      </c>
      <c r="J16692" s="1">
        <v>44007.833333333336</v>
      </c>
      <c r="K16692" t="s">
        <v>30636</v>
      </c>
    </row>
    <row r="16693" spans="1:11" ht="28.5" x14ac:dyDescent="0.45">
      <c r="A16693">
        <v>16691</v>
      </c>
      <c r="B16693" s="2" t="s">
        <v>30669</v>
      </c>
      <c r="C16693" t="s">
        <v>30670</v>
      </c>
      <c r="D16693" t="s">
        <v>30638</v>
      </c>
      <c r="E16693" t="s">
        <v>30635</v>
      </c>
      <c r="F16693">
        <v>18</v>
      </c>
      <c r="G16693">
        <v>603</v>
      </c>
      <c r="H16693">
        <v>582.1</v>
      </c>
      <c r="I16693">
        <v>19</v>
      </c>
      <c r="J16693" s="1">
        <v>44007.833333333336</v>
      </c>
      <c r="K16693" t="s">
        <v>30636</v>
      </c>
    </row>
    <row r="16694" spans="1:11" x14ac:dyDescent="0.45">
      <c r="A16694">
        <v>16692</v>
      </c>
      <c r="B16694" s="2" t="s">
        <v>30671</v>
      </c>
      <c r="C16694" t="s">
        <v>30672</v>
      </c>
      <c r="D16694" t="s">
        <v>4027</v>
      </c>
      <c r="E16694" t="s">
        <v>30635</v>
      </c>
      <c r="F16694">
        <v>4</v>
      </c>
      <c r="G16694">
        <v>603</v>
      </c>
      <c r="H16694">
        <v>591</v>
      </c>
      <c r="I16694">
        <v>20</v>
      </c>
      <c r="J16694" s="1">
        <v>44007.833333333336</v>
      </c>
      <c r="K16694" t="s">
        <v>30636</v>
      </c>
    </row>
    <row r="16695" spans="1:11" ht="370.5" x14ac:dyDescent="0.45">
      <c r="A16695">
        <v>16693</v>
      </c>
      <c r="B16695" s="2" t="s">
        <v>30673</v>
      </c>
      <c r="C16695" t="s">
        <v>30674</v>
      </c>
      <c r="D16695" t="s">
        <v>30638</v>
      </c>
      <c r="E16695" t="s">
        <v>30635</v>
      </c>
      <c r="F16695">
        <v>454</v>
      </c>
      <c r="G16695">
        <v>603</v>
      </c>
      <c r="H16695">
        <v>595.20000000000005</v>
      </c>
      <c r="I16695">
        <v>21</v>
      </c>
      <c r="J16695" s="1">
        <v>44007.833333333336</v>
      </c>
      <c r="K16695" t="s">
        <v>30636</v>
      </c>
    </row>
    <row r="16696" spans="1:11" x14ac:dyDescent="0.45">
      <c r="A16696">
        <v>16694</v>
      </c>
      <c r="B16696" s="2" t="s">
        <v>30675</v>
      </c>
      <c r="C16696" t="s">
        <v>30676</v>
      </c>
      <c r="D16696" t="s">
        <v>4027</v>
      </c>
      <c r="E16696" t="s">
        <v>30635</v>
      </c>
      <c r="F16696">
        <v>7</v>
      </c>
      <c r="G16696">
        <v>603</v>
      </c>
      <c r="H16696">
        <v>796.8</v>
      </c>
      <c r="I16696">
        <v>22</v>
      </c>
      <c r="J16696" s="1">
        <v>44007.833333333336</v>
      </c>
      <c r="K16696" t="s">
        <v>30636</v>
      </c>
    </row>
    <row r="16697" spans="1:11" ht="85.5" x14ac:dyDescent="0.45">
      <c r="A16697">
        <v>16695</v>
      </c>
      <c r="B16697" s="2" t="s">
        <v>30677</v>
      </c>
      <c r="C16697" t="s">
        <v>30678</v>
      </c>
      <c r="D16697" t="s">
        <v>9015</v>
      </c>
      <c r="E16697" t="s">
        <v>30635</v>
      </c>
      <c r="F16697">
        <v>83</v>
      </c>
      <c r="G16697">
        <v>603</v>
      </c>
      <c r="H16697">
        <v>801.9</v>
      </c>
      <c r="I16697">
        <v>23</v>
      </c>
      <c r="J16697" s="1">
        <v>44007.833333333336</v>
      </c>
      <c r="K16697" t="s">
        <v>30636</v>
      </c>
    </row>
    <row r="16698" spans="1:11" ht="409.5" x14ac:dyDescent="0.45">
      <c r="A16698">
        <v>16696</v>
      </c>
      <c r="B16698" s="2" t="s">
        <v>30679</v>
      </c>
      <c r="C16698" t="s">
        <v>30680</v>
      </c>
      <c r="D16698" t="s">
        <v>9015</v>
      </c>
      <c r="E16698" t="s">
        <v>30635</v>
      </c>
      <c r="F16698">
        <v>616</v>
      </c>
      <c r="G16698">
        <v>603</v>
      </c>
      <c r="H16698">
        <v>839.8</v>
      </c>
      <c r="I16698">
        <v>24</v>
      </c>
      <c r="J16698" s="1">
        <v>44007.833333333336</v>
      </c>
      <c r="K16698" t="s">
        <v>30636</v>
      </c>
    </row>
    <row r="16699" spans="1:11" x14ac:dyDescent="0.45">
      <c r="A16699">
        <v>16697</v>
      </c>
      <c r="B16699" s="2" t="s">
        <v>30681</v>
      </c>
      <c r="C16699" t="s">
        <v>30682</v>
      </c>
      <c r="D16699" t="s">
        <v>4027</v>
      </c>
      <c r="E16699" t="s">
        <v>30635</v>
      </c>
      <c r="F16699">
        <v>4</v>
      </c>
      <c r="G16699">
        <v>603</v>
      </c>
      <c r="H16699">
        <v>1142.2</v>
      </c>
      <c r="I16699">
        <v>25</v>
      </c>
      <c r="J16699" s="1">
        <v>44007.833333333336</v>
      </c>
      <c r="K16699" t="s">
        <v>30636</v>
      </c>
    </row>
    <row r="16700" spans="1:11" x14ac:dyDescent="0.45">
      <c r="A16700">
        <v>16698</v>
      </c>
      <c r="B16700" s="2" t="s">
        <v>30683</v>
      </c>
      <c r="C16700" t="s">
        <v>30684</v>
      </c>
      <c r="D16700" t="s">
        <v>9015</v>
      </c>
      <c r="E16700" t="s">
        <v>30635</v>
      </c>
      <c r="F16700">
        <v>3</v>
      </c>
      <c r="G16700">
        <v>603</v>
      </c>
      <c r="H16700">
        <v>1153.8</v>
      </c>
      <c r="I16700">
        <v>26</v>
      </c>
      <c r="J16700" s="1">
        <v>44007.833333333336</v>
      </c>
      <c r="K16700" t="s">
        <v>30636</v>
      </c>
    </row>
    <row r="16701" spans="1:11" x14ac:dyDescent="0.45">
      <c r="A16701">
        <v>16699</v>
      </c>
      <c r="B16701" s="2" t="s">
        <v>30685</v>
      </c>
      <c r="C16701" t="s">
        <v>30686</v>
      </c>
      <c r="D16701" t="s">
        <v>4027</v>
      </c>
      <c r="E16701" t="s">
        <v>30635</v>
      </c>
      <c r="F16701">
        <v>3</v>
      </c>
      <c r="G16701">
        <v>603</v>
      </c>
      <c r="H16701">
        <v>1154.4000000000001</v>
      </c>
      <c r="I16701">
        <v>27</v>
      </c>
      <c r="J16701" s="1">
        <v>44007.833333333336</v>
      </c>
      <c r="K16701" t="s">
        <v>30636</v>
      </c>
    </row>
    <row r="16702" spans="1:11" x14ac:dyDescent="0.45">
      <c r="A16702">
        <v>16700</v>
      </c>
      <c r="B16702" s="2" t="s">
        <v>30687</v>
      </c>
      <c r="C16702" t="s">
        <v>30688</v>
      </c>
      <c r="D16702" t="s">
        <v>30638</v>
      </c>
      <c r="E16702" t="s">
        <v>30635</v>
      </c>
      <c r="F16702">
        <v>1</v>
      </c>
      <c r="G16702">
        <v>603</v>
      </c>
      <c r="H16702">
        <v>1158.8</v>
      </c>
      <c r="I16702">
        <v>28</v>
      </c>
      <c r="J16702" s="1">
        <v>44007.833333333336</v>
      </c>
      <c r="K16702" t="s">
        <v>30636</v>
      </c>
    </row>
    <row r="16703" spans="1:11" x14ac:dyDescent="0.45">
      <c r="A16703">
        <v>16701</v>
      </c>
      <c r="B16703" s="2" t="s">
        <v>30689</v>
      </c>
      <c r="C16703" t="s">
        <v>30690</v>
      </c>
      <c r="D16703" t="s">
        <v>4027</v>
      </c>
      <c r="E16703" t="s">
        <v>30635</v>
      </c>
      <c r="F16703">
        <v>4</v>
      </c>
      <c r="G16703">
        <v>603</v>
      </c>
      <c r="H16703">
        <v>1159.5</v>
      </c>
      <c r="I16703">
        <v>29</v>
      </c>
      <c r="J16703" s="1">
        <v>44007.833333333336</v>
      </c>
      <c r="K16703" t="s">
        <v>30636</v>
      </c>
    </row>
    <row r="16704" spans="1:11" ht="71.25" x14ac:dyDescent="0.45">
      <c r="A16704">
        <v>16702</v>
      </c>
      <c r="B16704" s="2" t="s">
        <v>30691</v>
      </c>
      <c r="C16704" t="s">
        <v>30692</v>
      </c>
      <c r="D16704" t="s">
        <v>9015</v>
      </c>
      <c r="E16704" t="s">
        <v>30635</v>
      </c>
      <c r="F16704">
        <v>83</v>
      </c>
      <c r="G16704">
        <v>603</v>
      </c>
      <c r="H16704">
        <v>1160.2</v>
      </c>
      <c r="I16704">
        <v>30</v>
      </c>
      <c r="J16704" s="1">
        <v>44007.833333333336</v>
      </c>
      <c r="K16704" t="s">
        <v>30636</v>
      </c>
    </row>
    <row r="16705" spans="1:11" x14ac:dyDescent="0.45">
      <c r="A16705">
        <v>16703</v>
      </c>
      <c r="B16705" s="2" t="s">
        <v>30693</v>
      </c>
      <c r="C16705" t="s">
        <v>30694</v>
      </c>
      <c r="D16705" t="s">
        <v>30638</v>
      </c>
      <c r="E16705" t="s">
        <v>30635</v>
      </c>
      <c r="F16705">
        <v>4</v>
      </c>
      <c r="G16705">
        <v>603</v>
      </c>
      <c r="H16705">
        <v>1206.4000000000001</v>
      </c>
      <c r="I16705">
        <v>31</v>
      </c>
      <c r="J16705" s="1">
        <v>44007.833333333336</v>
      </c>
      <c r="K16705" t="s">
        <v>30636</v>
      </c>
    </row>
    <row r="16706" spans="1:11" x14ac:dyDescent="0.45">
      <c r="A16706">
        <v>16704</v>
      </c>
      <c r="B16706" s="2" t="s">
        <v>30695</v>
      </c>
      <c r="C16706" t="s">
        <v>30696</v>
      </c>
      <c r="D16706" t="s">
        <v>9015</v>
      </c>
      <c r="E16706" t="s">
        <v>30635</v>
      </c>
      <c r="F16706">
        <v>6</v>
      </c>
      <c r="G16706">
        <v>603</v>
      </c>
      <c r="H16706">
        <v>1208.5999999999999</v>
      </c>
      <c r="I16706">
        <v>32</v>
      </c>
      <c r="J16706" s="1">
        <v>44007.833333333336</v>
      </c>
      <c r="K16706" t="s">
        <v>30636</v>
      </c>
    </row>
    <row r="16707" spans="1:11" x14ac:dyDescent="0.45">
      <c r="A16707">
        <v>16705</v>
      </c>
      <c r="B16707" s="2" t="s">
        <v>30697</v>
      </c>
      <c r="C16707" t="s">
        <v>30698</v>
      </c>
      <c r="D16707" t="s">
        <v>30638</v>
      </c>
      <c r="E16707" t="s">
        <v>30635</v>
      </c>
      <c r="F16707">
        <v>0</v>
      </c>
      <c r="G16707">
        <v>603</v>
      </c>
      <c r="H16707">
        <v>1212.0999999999999</v>
      </c>
      <c r="I16707">
        <v>33</v>
      </c>
      <c r="J16707" s="1">
        <v>44007.833333333336</v>
      </c>
      <c r="K16707" t="s">
        <v>30636</v>
      </c>
    </row>
    <row r="16708" spans="1:11" ht="57" x14ac:dyDescent="0.45">
      <c r="A16708">
        <v>16706</v>
      </c>
      <c r="B16708" s="2" t="s">
        <v>30699</v>
      </c>
      <c r="C16708" t="s">
        <v>30698</v>
      </c>
      <c r="D16708" t="s">
        <v>4027</v>
      </c>
      <c r="E16708" t="s">
        <v>30635</v>
      </c>
      <c r="F16708">
        <v>49</v>
      </c>
      <c r="G16708">
        <v>603</v>
      </c>
      <c r="H16708">
        <v>1212.0999999999999</v>
      </c>
      <c r="I16708">
        <v>34</v>
      </c>
      <c r="J16708" s="1">
        <v>44007.833333333336</v>
      </c>
      <c r="K16708" t="s">
        <v>30636</v>
      </c>
    </row>
    <row r="16709" spans="1:11" x14ac:dyDescent="0.45">
      <c r="A16709">
        <v>16707</v>
      </c>
      <c r="B16709" s="2" t="s">
        <v>30266</v>
      </c>
      <c r="C16709" t="s">
        <v>30700</v>
      </c>
      <c r="D16709" t="s">
        <v>30641</v>
      </c>
      <c r="E16709" t="s">
        <v>30635</v>
      </c>
      <c r="F16709">
        <v>0</v>
      </c>
      <c r="G16709">
        <v>603</v>
      </c>
      <c r="H16709">
        <v>1236.7</v>
      </c>
      <c r="I16709">
        <v>35</v>
      </c>
      <c r="J16709" s="1">
        <v>44007.833333333336</v>
      </c>
      <c r="K16709" t="s">
        <v>30636</v>
      </c>
    </row>
    <row r="16710" spans="1:11" x14ac:dyDescent="0.45">
      <c r="A16710">
        <v>16708</v>
      </c>
      <c r="B16710" s="2" t="s">
        <v>299</v>
      </c>
      <c r="C16710" t="s">
        <v>30700</v>
      </c>
      <c r="D16710" t="s">
        <v>4027</v>
      </c>
      <c r="E16710" t="s">
        <v>30635</v>
      </c>
      <c r="F16710">
        <v>0</v>
      </c>
      <c r="G16710">
        <v>603</v>
      </c>
      <c r="H16710">
        <v>1236.7</v>
      </c>
      <c r="I16710">
        <v>36</v>
      </c>
      <c r="J16710" s="1">
        <v>44007.833333333336</v>
      </c>
      <c r="K16710" t="s">
        <v>30636</v>
      </c>
    </row>
    <row r="16711" spans="1:11" ht="409.5" x14ac:dyDescent="0.45">
      <c r="A16711">
        <v>16709</v>
      </c>
      <c r="B16711" s="2" t="s">
        <v>30701</v>
      </c>
      <c r="C16711" t="s">
        <v>30700</v>
      </c>
      <c r="D16711" t="s">
        <v>30641</v>
      </c>
      <c r="E16711" t="s">
        <v>30635</v>
      </c>
      <c r="F16711">
        <v>559</v>
      </c>
      <c r="G16711">
        <v>603</v>
      </c>
      <c r="H16711">
        <v>1236.7</v>
      </c>
      <c r="I16711">
        <v>37</v>
      </c>
      <c r="J16711" s="1">
        <v>44007.833333333336</v>
      </c>
      <c r="K16711" t="s">
        <v>30636</v>
      </c>
    </row>
    <row r="16712" spans="1:11" x14ac:dyDescent="0.45">
      <c r="A16712">
        <v>16710</v>
      </c>
      <c r="B16712" s="2" t="s">
        <v>30702</v>
      </c>
      <c r="C16712" t="s">
        <v>30703</v>
      </c>
      <c r="D16712" t="s">
        <v>4027</v>
      </c>
      <c r="E16712" t="s">
        <v>30635</v>
      </c>
      <c r="F16712">
        <v>3</v>
      </c>
      <c r="G16712">
        <v>603</v>
      </c>
      <c r="H16712">
        <v>1442.8</v>
      </c>
      <c r="I16712">
        <v>38</v>
      </c>
      <c r="J16712" s="1">
        <v>44007.833333333336</v>
      </c>
      <c r="K16712" t="s">
        <v>30636</v>
      </c>
    </row>
    <row r="16713" spans="1:11" ht="71.25" x14ac:dyDescent="0.45">
      <c r="A16713">
        <v>16711</v>
      </c>
      <c r="B16713" s="2" t="s">
        <v>30704</v>
      </c>
      <c r="C16713" t="s">
        <v>30705</v>
      </c>
      <c r="D16713" t="s">
        <v>30641</v>
      </c>
      <c r="E16713" t="s">
        <v>30635</v>
      </c>
      <c r="F16713">
        <v>85</v>
      </c>
      <c r="G16713">
        <v>603</v>
      </c>
      <c r="H16713">
        <v>1443.9</v>
      </c>
      <c r="I16713">
        <v>39</v>
      </c>
      <c r="J16713" s="1">
        <v>44007.833333333336</v>
      </c>
      <c r="K16713" t="s">
        <v>30636</v>
      </c>
    </row>
    <row r="16714" spans="1:11" ht="242.25" x14ac:dyDescent="0.45">
      <c r="A16714">
        <v>16712</v>
      </c>
      <c r="B16714" s="2" t="s">
        <v>30706</v>
      </c>
      <c r="C16714" t="s">
        <v>30707</v>
      </c>
      <c r="D16714" t="s">
        <v>4027</v>
      </c>
      <c r="E16714" t="s">
        <v>30635</v>
      </c>
      <c r="F16714">
        <v>271</v>
      </c>
      <c r="G16714">
        <v>603</v>
      </c>
      <c r="H16714">
        <v>1482.2</v>
      </c>
      <c r="I16714">
        <v>40</v>
      </c>
      <c r="J16714" s="1">
        <v>44007.833333333336</v>
      </c>
      <c r="K16714" t="s">
        <v>30636</v>
      </c>
    </row>
    <row r="16715" spans="1:11" ht="399" x14ac:dyDescent="0.45">
      <c r="A16715">
        <v>16713</v>
      </c>
      <c r="B16715" s="2" t="s">
        <v>30708</v>
      </c>
      <c r="C16715" t="s">
        <v>30709</v>
      </c>
      <c r="D16715" t="s">
        <v>30638</v>
      </c>
      <c r="E16715" t="s">
        <v>30635</v>
      </c>
      <c r="F16715">
        <v>478</v>
      </c>
      <c r="G16715">
        <v>603</v>
      </c>
      <c r="H16715">
        <v>1583.4</v>
      </c>
      <c r="I16715">
        <v>41</v>
      </c>
      <c r="J16715" s="1">
        <v>44007.833333333336</v>
      </c>
      <c r="K16715" t="s">
        <v>30636</v>
      </c>
    </row>
    <row r="16716" spans="1:11" ht="409.5" x14ac:dyDescent="0.45">
      <c r="A16716">
        <v>16714</v>
      </c>
      <c r="B16716" s="2" t="s">
        <v>30710</v>
      </c>
      <c r="C16716" t="s">
        <v>30711</v>
      </c>
      <c r="D16716" t="s">
        <v>30638</v>
      </c>
      <c r="E16716" t="s">
        <v>30635</v>
      </c>
      <c r="F16716">
        <v>633</v>
      </c>
      <c r="G16716">
        <v>603</v>
      </c>
      <c r="H16716">
        <v>1785.7</v>
      </c>
      <c r="I16716">
        <v>42</v>
      </c>
      <c r="J16716" s="1">
        <v>44007.833333333336</v>
      </c>
      <c r="K16716" t="s">
        <v>30636</v>
      </c>
    </row>
    <row r="16717" spans="1:11" x14ac:dyDescent="0.45">
      <c r="A16717">
        <v>16715</v>
      </c>
      <c r="B16717" s="2" t="s">
        <v>30712</v>
      </c>
      <c r="C16717" t="s">
        <v>30713</v>
      </c>
      <c r="D16717" t="s">
        <v>4027</v>
      </c>
      <c r="E16717" t="s">
        <v>30635</v>
      </c>
      <c r="F16717">
        <v>5</v>
      </c>
      <c r="G16717">
        <v>603</v>
      </c>
      <c r="H16717">
        <v>2036.4</v>
      </c>
      <c r="I16717">
        <v>43</v>
      </c>
      <c r="J16717" s="1">
        <v>44007.833333333336</v>
      </c>
      <c r="K16717" t="s">
        <v>30636</v>
      </c>
    </row>
    <row r="16718" spans="1:11" ht="199.5" x14ac:dyDescent="0.45">
      <c r="A16718">
        <v>16716</v>
      </c>
      <c r="B16718" s="2" t="s">
        <v>30714</v>
      </c>
      <c r="C16718" t="s">
        <v>30715</v>
      </c>
      <c r="D16718" t="s">
        <v>9015</v>
      </c>
      <c r="E16718" t="s">
        <v>30635</v>
      </c>
      <c r="F16718">
        <v>224</v>
      </c>
      <c r="G16718">
        <v>603</v>
      </c>
      <c r="H16718">
        <v>2041.3</v>
      </c>
      <c r="I16718">
        <v>44</v>
      </c>
      <c r="J16718" s="1">
        <v>44007.833333333336</v>
      </c>
      <c r="K16718" t="s">
        <v>30636</v>
      </c>
    </row>
    <row r="16719" spans="1:11" ht="256.5" x14ac:dyDescent="0.45">
      <c r="A16719">
        <v>16717</v>
      </c>
      <c r="B16719" s="2" t="s">
        <v>30716</v>
      </c>
      <c r="C16719" t="s">
        <v>30717</v>
      </c>
      <c r="D16719" t="s">
        <v>9015</v>
      </c>
      <c r="E16719" t="s">
        <v>30635</v>
      </c>
      <c r="F16719">
        <v>289</v>
      </c>
      <c r="G16719">
        <v>603</v>
      </c>
      <c r="H16719">
        <v>2146.1999999999998</v>
      </c>
      <c r="I16719">
        <v>45</v>
      </c>
      <c r="J16719" s="1">
        <v>44007.833333333336</v>
      </c>
      <c r="K16719" t="s">
        <v>30636</v>
      </c>
    </row>
    <row r="16720" spans="1:11" x14ac:dyDescent="0.45">
      <c r="A16720">
        <v>16718</v>
      </c>
      <c r="B16720" s="2" t="s">
        <v>30718</v>
      </c>
      <c r="C16720" t="s">
        <v>30719</v>
      </c>
      <c r="D16720" t="s">
        <v>4027</v>
      </c>
      <c r="E16720" t="s">
        <v>30635</v>
      </c>
      <c r="F16720">
        <v>4</v>
      </c>
      <c r="G16720">
        <v>603</v>
      </c>
      <c r="H16720">
        <v>2283.5</v>
      </c>
      <c r="I16720">
        <v>46</v>
      </c>
      <c r="J16720" s="1">
        <v>44007.833333333336</v>
      </c>
      <c r="K16720" t="s">
        <v>30636</v>
      </c>
    </row>
    <row r="16721" spans="1:11" ht="185.25" x14ac:dyDescent="0.45">
      <c r="A16721">
        <v>16719</v>
      </c>
      <c r="B16721" s="2" t="s">
        <v>30720</v>
      </c>
      <c r="C16721" t="s">
        <v>30721</v>
      </c>
      <c r="D16721" t="s">
        <v>30641</v>
      </c>
      <c r="E16721" t="s">
        <v>30635</v>
      </c>
      <c r="F16721">
        <v>205</v>
      </c>
      <c r="G16721">
        <v>603</v>
      </c>
      <c r="H16721">
        <v>2289</v>
      </c>
      <c r="I16721">
        <v>47</v>
      </c>
      <c r="J16721" s="1">
        <v>44007.833333333336</v>
      </c>
      <c r="K16721" t="s">
        <v>30636</v>
      </c>
    </row>
    <row r="16722" spans="1:11" ht="171" x14ac:dyDescent="0.45">
      <c r="A16722">
        <v>16720</v>
      </c>
      <c r="B16722" s="2" t="s">
        <v>30722</v>
      </c>
      <c r="C16722" t="s">
        <v>30723</v>
      </c>
      <c r="D16722" t="s">
        <v>4027</v>
      </c>
      <c r="E16722" t="s">
        <v>30635</v>
      </c>
      <c r="F16722">
        <v>187</v>
      </c>
      <c r="G16722">
        <v>603</v>
      </c>
      <c r="H16722">
        <v>2372.1</v>
      </c>
      <c r="I16722">
        <v>48</v>
      </c>
      <c r="J16722" s="1">
        <v>44007.833333333336</v>
      </c>
      <c r="K16722" t="s">
        <v>30636</v>
      </c>
    </row>
    <row r="16723" spans="1:11" ht="409.5" x14ac:dyDescent="0.45">
      <c r="A16723">
        <v>16721</v>
      </c>
      <c r="B16723" s="2" t="s">
        <v>30724</v>
      </c>
      <c r="C16723" t="s">
        <v>30725</v>
      </c>
      <c r="D16723" t="s">
        <v>30638</v>
      </c>
      <c r="E16723" t="s">
        <v>30635</v>
      </c>
      <c r="F16723">
        <v>768</v>
      </c>
      <c r="G16723">
        <v>603</v>
      </c>
      <c r="H16723">
        <v>2447.5</v>
      </c>
      <c r="I16723">
        <v>49</v>
      </c>
      <c r="J16723" s="1">
        <v>44007.833333333336</v>
      </c>
      <c r="K16723" t="s">
        <v>30636</v>
      </c>
    </row>
    <row r="16724" spans="1:11" ht="285" x14ac:dyDescent="0.45">
      <c r="A16724">
        <v>16722</v>
      </c>
      <c r="B16724" s="2" t="s">
        <v>30726</v>
      </c>
      <c r="C16724" t="s">
        <v>30727</v>
      </c>
      <c r="D16724" t="s">
        <v>9015</v>
      </c>
      <c r="E16724" t="s">
        <v>30635</v>
      </c>
      <c r="F16724">
        <v>323</v>
      </c>
      <c r="G16724">
        <v>603</v>
      </c>
      <c r="H16724">
        <v>2779.7</v>
      </c>
      <c r="I16724">
        <v>50</v>
      </c>
      <c r="J16724" s="1">
        <v>44007.833333333336</v>
      </c>
      <c r="K16724" t="s">
        <v>30636</v>
      </c>
    </row>
    <row r="16725" spans="1:11" ht="42.75" x14ac:dyDescent="0.45">
      <c r="A16725">
        <v>16723</v>
      </c>
      <c r="B16725" s="2" t="s">
        <v>30728</v>
      </c>
      <c r="C16725" t="s">
        <v>30729</v>
      </c>
      <c r="D16725" t="s">
        <v>4027</v>
      </c>
      <c r="E16725" t="s">
        <v>30635</v>
      </c>
      <c r="F16725">
        <v>42</v>
      </c>
      <c r="G16725">
        <v>603</v>
      </c>
      <c r="H16725">
        <v>2959.2</v>
      </c>
      <c r="I16725">
        <v>51</v>
      </c>
      <c r="J16725" s="1">
        <v>44007.833333333336</v>
      </c>
      <c r="K16725" t="s">
        <v>30636</v>
      </c>
    </row>
    <row r="16726" spans="1:11" x14ac:dyDescent="0.45">
      <c r="A16726">
        <v>16724</v>
      </c>
      <c r="B16726" s="2" t="s">
        <v>30730</v>
      </c>
      <c r="C16726" t="s">
        <v>30731</v>
      </c>
      <c r="D16726" t="s">
        <v>30641</v>
      </c>
      <c r="E16726" t="s">
        <v>30635</v>
      </c>
      <c r="F16726">
        <v>1</v>
      </c>
      <c r="G16726">
        <v>603</v>
      </c>
      <c r="H16726">
        <v>2979.2</v>
      </c>
      <c r="I16726">
        <v>52</v>
      </c>
      <c r="J16726" s="1">
        <v>44007.833333333336</v>
      </c>
      <c r="K16726" t="s">
        <v>30636</v>
      </c>
    </row>
    <row r="16727" spans="1:11" x14ac:dyDescent="0.45">
      <c r="A16727">
        <v>16725</v>
      </c>
      <c r="B16727" s="2" t="s">
        <v>30732</v>
      </c>
      <c r="C16727" t="s">
        <v>30731</v>
      </c>
      <c r="D16727" t="s">
        <v>4027</v>
      </c>
      <c r="E16727" t="s">
        <v>30635</v>
      </c>
      <c r="F16727">
        <v>16</v>
      </c>
      <c r="G16727">
        <v>603</v>
      </c>
      <c r="H16727">
        <v>2979.2</v>
      </c>
      <c r="I16727">
        <v>53</v>
      </c>
      <c r="J16727" s="1">
        <v>44007.833333333336</v>
      </c>
      <c r="K16727" t="s">
        <v>30636</v>
      </c>
    </row>
    <row r="16728" spans="1:11" ht="128.25" x14ac:dyDescent="0.45">
      <c r="A16728">
        <v>16726</v>
      </c>
      <c r="B16728" s="2" t="s">
        <v>30733</v>
      </c>
      <c r="C16728" t="s">
        <v>30734</v>
      </c>
      <c r="D16728" t="s">
        <v>30641</v>
      </c>
      <c r="E16728" t="s">
        <v>30635</v>
      </c>
      <c r="F16728">
        <v>137</v>
      </c>
      <c r="G16728">
        <v>603</v>
      </c>
      <c r="H16728">
        <v>2993.4</v>
      </c>
      <c r="I16728">
        <v>54</v>
      </c>
      <c r="J16728" s="1">
        <v>44007.833333333336</v>
      </c>
      <c r="K16728" t="s">
        <v>30636</v>
      </c>
    </row>
    <row r="16729" spans="1:11" x14ac:dyDescent="0.45">
      <c r="A16729">
        <v>16727</v>
      </c>
      <c r="B16729" s="2" t="s">
        <v>30735</v>
      </c>
      <c r="C16729" t="s">
        <v>30736</v>
      </c>
      <c r="D16729" t="s">
        <v>30638</v>
      </c>
      <c r="E16729" t="s">
        <v>30635</v>
      </c>
      <c r="F16729">
        <v>8</v>
      </c>
      <c r="G16729">
        <v>603</v>
      </c>
      <c r="H16729">
        <v>3040.9</v>
      </c>
      <c r="I16729">
        <v>55</v>
      </c>
      <c r="J16729" s="1">
        <v>44007.833333333336</v>
      </c>
      <c r="K16729" t="s">
        <v>30636</v>
      </c>
    </row>
    <row r="16730" spans="1:11" x14ac:dyDescent="0.45">
      <c r="A16730">
        <v>16728</v>
      </c>
      <c r="B16730" s="2" t="s">
        <v>30737</v>
      </c>
      <c r="C16730" t="s">
        <v>30738</v>
      </c>
      <c r="D16730" t="s">
        <v>4027</v>
      </c>
      <c r="E16730" t="s">
        <v>30635</v>
      </c>
      <c r="F16730">
        <v>6</v>
      </c>
      <c r="G16730">
        <v>603</v>
      </c>
      <c r="H16730">
        <v>3053.6</v>
      </c>
      <c r="I16730">
        <v>56</v>
      </c>
      <c r="J16730" s="1">
        <v>44007.833333333336</v>
      </c>
      <c r="K16730" t="s">
        <v>30636</v>
      </c>
    </row>
    <row r="16731" spans="1:11" x14ac:dyDescent="0.45">
      <c r="A16731">
        <v>16729</v>
      </c>
      <c r="B16731" s="2" t="s">
        <v>30739</v>
      </c>
      <c r="C16731" t="s">
        <v>30740</v>
      </c>
      <c r="D16731" t="s">
        <v>30638</v>
      </c>
      <c r="E16731" t="s">
        <v>30635</v>
      </c>
      <c r="F16731">
        <v>1</v>
      </c>
      <c r="G16731">
        <v>603</v>
      </c>
      <c r="H16731">
        <v>3063.6</v>
      </c>
      <c r="I16731">
        <v>57</v>
      </c>
      <c r="J16731" s="1">
        <v>44007.833333333336</v>
      </c>
      <c r="K16731" t="s">
        <v>30636</v>
      </c>
    </row>
    <row r="16732" spans="1:11" x14ac:dyDescent="0.45">
      <c r="A16732">
        <v>16730</v>
      </c>
      <c r="B16732" s="2" t="s">
        <v>30741</v>
      </c>
      <c r="C16732" t="s">
        <v>30742</v>
      </c>
      <c r="D16732" t="s">
        <v>4027</v>
      </c>
      <c r="E16732" t="s">
        <v>30635</v>
      </c>
      <c r="F16732">
        <v>1</v>
      </c>
      <c r="G16732">
        <v>603</v>
      </c>
      <c r="H16732">
        <v>3064.6</v>
      </c>
      <c r="I16732">
        <v>58</v>
      </c>
      <c r="J16732" s="1">
        <v>44007.833333333336</v>
      </c>
      <c r="K16732" t="s">
        <v>30636</v>
      </c>
    </row>
    <row r="16733" spans="1:11" ht="99.75" x14ac:dyDescent="0.45">
      <c r="A16733">
        <v>16731</v>
      </c>
      <c r="B16733" s="2" t="s">
        <v>30743</v>
      </c>
      <c r="C16733" t="s">
        <v>30744</v>
      </c>
      <c r="D16733" t="s">
        <v>30638</v>
      </c>
      <c r="E16733" t="s">
        <v>30635</v>
      </c>
      <c r="F16733">
        <v>115</v>
      </c>
      <c r="G16733">
        <v>603</v>
      </c>
      <c r="H16733">
        <v>3064.9</v>
      </c>
      <c r="I16733">
        <v>59</v>
      </c>
      <c r="J16733" s="1">
        <v>44007.833333333336</v>
      </c>
      <c r="K16733" t="s">
        <v>30636</v>
      </c>
    </row>
    <row r="16734" spans="1:11" ht="71.25" x14ac:dyDescent="0.45">
      <c r="A16734">
        <v>16732</v>
      </c>
      <c r="B16734" s="2" t="s">
        <v>30745</v>
      </c>
      <c r="C16734" t="s">
        <v>30746</v>
      </c>
      <c r="D16734" t="s">
        <v>4027</v>
      </c>
      <c r="E16734" t="s">
        <v>30635</v>
      </c>
      <c r="F16734">
        <v>84</v>
      </c>
      <c r="G16734">
        <v>603</v>
      </c>
      <c r="H16734">
        <v>3102</v>
      </c>
      <c r="I16734">
        <v>60</v>
      </c>
      <c r="J16734" s="1">
        <v>44007.833333333336</v>
      </c>
      <c r="K16734" t="s">
        <v>30636</v>
      </c>
    </row>
    <row r="16735" spans="1:11" x14ac:dyDescent="0.45">
      <c r="A16735">
        <v>16733</v>
      </c>
      <c r="B16735" s="2" t="s">
        <v>30747</v>
      </c>
      <c r="C16735" t="s">
        <v>30748</v>
      </c>
      <c r="D16735" t="s">
        <v>9015</v>
      </c>
      <c r="E16735" t="s">
        <v>30635</v>
      </c>
      <c r="F16735">
        <v>5</v>
      </c>
      <c r="G16735">
        <v>603</v>
      </c>
      <c r="H16735">
        <v>3134</v>
      </c>
      <c r="I16735">
        <v>61</v>
      </c>
      <c r="J16735" s="1">
        <v>44007.833333333336</v>
      </c>
      <c r="K16735" t="s">
        <v>30636</v>
      </c>
    </row>
    <row r="16736" spans="1:11" x14ac:dyDescent="0.45">
      <c r="A16736">
        <v>16734</v>
      </c>
      <c r="B16736" s="2" t="s">
        <v>30749</v>
      </c>
      <c r="C16736" t="s">
        <v>30750</v>
      </c>
      <c r="D16736" t="s">
        <v>4027</v>
      </c>
      <c r="E16736" t="s">
        <v>30635</v>
      </c>
      <c r="F16736">
        <v>3</v>
      </c>
      <c r="G16736">
        <v>603</v>
      </c>
      <c r="H16736">
        <v>3139.7</v>
      </c>
      <c r="I16736">
        <v>62</v>
      </c>
      <c r="J16736" s="1">
        <v>44007.833333333336</v>
      </c>
      <c r="K16736" t="s">
        <v>30636</v>
      </c>
    </row>
    <row r="16737" spans="1:11" ht="85.5" x14ac:dyDescent="0.45">
      <c r="A16737">
        <v>16735</v>
      </c>
      <c r="B16737" s="2" t="s">
        <v>30751</v>
      </c>
      <c r="C16737" t="s">
        <v>30750</v>
      </c>
      <c r="D16737" t="s">
        <v>9015</v>
      </c>
      <c r="E16737" t="s">
        <v>30635</v>
      </c>
      <c r="F16737">
        <v>94</v>
      </c>
      <c r="G16737">
        <v>603</v>
      </c>
      <c r="H16737">
        <v>3139.7</v>
      </c>
      <c r="I16737">
        <v>63</v>
      </c>
      <c r="J16737" s="1">
        <v>44007.833333333336</v>
      </c>
      <c r="K16737" t="s">
        <v>30636</v>
      </c>
    </row>
    <row r="16738" spans="1:11" ht="270.75" x14ac:dyDescent="0.45">
      <c r="A16738">
        <v>16736</v>
      </c>
      <c r="B16738" s="2" t="s">
        <v>30752</v>
      </c>
      <c r="C16738" t="s">
        <v>30753</v>
      </c>
      <c r="D16738" t="s">
        <v>30638</v>
      </c>
      <c r="E16738" t="s">
        <v>30635</v>
      </c>
      <c r="F16738">
        <v>315</v>
      </c>
      <c r="G16738">
        <v>603</v>
      </c>
      <c r="H16738">
        <v>3183.5</v>
      </c>
      <c r="I16738">
        <v>64</v>
      </c>
      <c r="J16738" s="1">
        <v>44007.833333333336</v>
      </c>
      <c r="K16738" t="s">
        <v>30636</v>
      </c>
    </row>
    <row r="16739" spans="1:11" x14ac:dyDescent="0.45">
      <c r="A16739">
        <v>16737</v>
      </c>
      <c r="B16739" s="2" t="s">
        <v>30754</v>
      </c>
      <c r="C16739" t="s">
        <v>30755</v>
      </c>
      <c r="D16739" t="s">
        <v>4027</v>
      </c>
      <c r="E16739" t="s">
        <v>30635</v>
      </c>
      <c r="F16739">
        <v>9</v>
      </c>
      <c r="G16739">
        <v>603</v>
      </c>
      <c r="H16739">
        <v>3306.6</v>
      </c>
      <c r="I16739">
        <v>65</v>
      </c>
      <c r="J16739" s="1">
        <v>44007.833333333336</v>
      </c>
      <c r="K16739" t="s">
        <v>30636</v>
      </c>
    </row>
    <row r="16740" spans="1:11" ht="42.75" x14ac:dyDescent="0.45">
      <c r="A16740">
        <v>16738</v>
      </c>
      <c r="B16740" s="2" t="s">
        <v>30756</v>
      </c>
      <c r="C16740" t="s">
        <v>30757</v>
      </c>
      <c r="D16740" t="s">
        <v>9015</v>
      </c>
      <c r="E16740" t="s">
        <v>30635</v>
      </c>
      <c r="F16740">
        <v>35</v>
      </c>
      <c r="G16740">
        <v>603</v>
      </c>
      <c r="H16740">
        <v>3317</v>
      </c>
      <c r="I16740">
        <v>66</v>
      </c>
      <c r="J16740" s="1">
        <v>44007.833333333336</v>
      </c>
      <c r="K16740" t="s">
        <v>30636</v>
      </c>
    </row>
    <row r="16741" spans="1:11" ht="71.25" x14ac:dyDescent="0.45">
      <c r="A16741">
        <v>16739</v>
      </c>
      <c r="B16741" s="2" t="s">
        <v>30758</v>
      </c>
      <c r="C16741" t="s">
        <v>30759</v>
      </c>
      <c r="D16741" t="s">
        <v>9015</v>
      </c>
      <c r="E16741" t="s">
        <v>30635</v>
      </c>
      <c r="F16741">
        <v>72</v>
      </c>
      <c r="G16741">
        <v>603</v>
      </c>
      <c r="H16741">
        <v>3332</v>
      </c>
      <c r="I16741">
        <v>67</v>
      </c>
      <c r="J16741" s="1">
        <v>44007.833333333336</v>
      </c>
      <c r="K16741" t="s">
        <v>30636</v>
      </c>
    </row>
    <row r="16742" spans="1:11" ht="42.75" x14ac:dyDescent="0.45">
      <c r="A16742">
        <v>16740</v>
      </c>
      <c r="B16742" s="2" t="s">
        <v>30760</v>
      </c>
      <c r="C16742" t="s">
        <v>30761</v>
      </c>
      <c r="D16742" t="s">
        <v>30638</v>
      </c>
      <c r="E16742" t="s">
        <v>30635</v>
      </c>
      <c r="F16742">
        <v>43</v>
      </c>
      <c r="G16742">
        <v>603</v>
      </c>
      <c r="H16742">
        <v>3366.5</v>
      </c>
      <c r="I16742">
        <v>68</v>
      </c>
      <c r="J16742" s="1">
        <v>44007.833333333336</v>
      </c>
      <c r="K16742" t="s">
        <v>30636</v>
      </c>
    </row>
    <row r="16743" spans="1:11" x14ac:dyDescent="0.45">
      <c r="A16743">
        <v>16741</v>
      </c>
      <c r="B16743" s="2" t="s">
        <v>30762</v>
      </c>
      <c r="C16743" t="s">
        <v>30763</v>
      </c>
      <c r="D16743" t="s">
        <v>9015</v>
      </c>
      <c r="E16743" t="s">
        <v>30635</v>
      </c>
      <c r="F16743">
        <v>1</v>
      </c>
      <c r="G16743">
        <v>603</v>
      </c>
      <c r="H16743">
        <v>3385.5</v>
      </c>
      <c r="I16743">
        <v>69</v>
      </c>
      <c r="J16743" s="1">
        <v>44007.833333333336</v>
      </c>
      <c r="K16743" t="s">
        <v>30636</v>
      </c>
    </row>
    <row r="16744" spans="1:11" ht="28.5" x14ac:dyDescent="0.45">
      <c r="A16744">
        <v>16742</v>
      </c>
      <c r="B16744" s="2" t="s">
        <v>30764</v>
      </c>
      <c r="C16744" t="s">
        <v>30763</v>
      </c>
      <c r="D16744" t="s">
        <v>30638</v>
      </c>
      <c r="E16744" t="s">
        <v>30635</v>
      </c>
      <c r="F16744">
        <v>20</v>
      </c>
      <c r="G16744">
        <v>603</v>
      </c>
      <c r="H16744">
        <v>3385.5</v>
      </c>
      <c r="I16744">
        <v>70</v>
      </c>
      <c r="J16744" s="1">
        <v>44007.833333333336</v>
      </c>
      <c r="K16744" t="s">
        <v>30636</v>
      </c>
    </row>
    <row r="16745" spans="1:11" ht="128.25" x14ac:dyDescent="0.45">
      <c r="A16745">
        <v>16743</v>
      </c>
      <c r="B16745" s="2" t="s">
        <v>30765</v>
      </c>
      <c r="C16745" t="s">
        <v>30766</v>
      </c>
      <c r="D16745" t="s">
        <v>30641</v>
      </c>
      <c r="E16745" t="s">
        <v>30635</v>
      </c>
      <c r="F16745">
        <v>135</v>
      </c>
      <c r="G16745">
        <v>603</v>
      </c>
      <c r="H16745">
        <v>3390.1</v>
      </c>
      <c r="I16745">
        <v>71</v>
      </c>
      <c r="J16745" s="1">
        <v>44007.833333333336</v>
      </c>
      <c r="K16745" t="s">
        <v>30636</v>
      </c>
    </row>
    <row r="16746" spans="1:11" x14ac:dyDescent="0.45">
      <c r="A16746">
        <v>16744</v>
      </c>
      <c r="B16746" s="2" t="s">
        <v>30767</v>
      </c>
      <c r="C16746" t="s">
        <v>30768</v>
      </c>
      <c r="D16746" t="s">
        <v>30638</v>
      </c>
      <c r="E16746" t="s">
        <v>30635</v>
      </c>
      <c r="F16746">
        <v>9</v>
      </c>
      <c r="G16746">
        <v>603</v>
      </c>
      <c r="H16746">
        <v>3448.8</v>
      </c>
      <c r="I16746">
        <v>72</v>
      </c>
      <c r="J16746" s="1">
        <v>44007.833333333336</v>
      </c>
      <c r="K16746" t="s">
        <v>30636</v>
      </c>
    </row>
    <row r="16747" spans="1:11" x14ac:dyDescent="0.45">
      <c r="A16747">
        <v>16745</v>
      </c>
      <c r="B16747" s="2" t="s">
        <v>30769</v>
      </c>
      <c r="C16747" t="s">
        <v>30770</v>
      </c>
      <c r="D16747" t="s">
        <v>4027</v>
      </c>
      <c r="E16747" t="s">
        <v>30635</v>
      </c>
      <c r="F16747">
        <v>6</v>
      </c>
      <c r="G16747">
        <v>603</v>
      </c>
      <c r="H16747">
        <v>3451.7</v>
      </c>
      <c r="I16747">
        <v>73</v>
      </c>
      <c r="J16747" s="1">
        <v>44007.833333333336</v>
      </c>
      <c r="K16747" t="s">
        <v>30636</v>
      </c>
    </row>
    <row r="16748" spans="1:11" x14ac:dyDescent="0.45">
      <c r="A16748">
        <v>16746</v>
      </c>
      <c r="B16748" s="2" t="s">
        <v>30771</v>
      </c>
      <c r="C16748" t="s">
        <v>30772</v>
      </c>
      <c r="D16748" t="s">
        <v>30638</v>
      </c>
      <c r="E16748" t="s">
        <v>30635</v>
      </c>
      <c r="F16748">
        <v>8</v>
      </c>
      <c r="G16748">
        <v>603</v>
      </c>
      <c r="H16748">
        <v>3458.1</v>
      </c>
      <c r="I16748">
        <v>74</v>
      </c>
      <c r="J16748" s="1">
        <v>44007.833333333336</v>
      </c>
      <c r="K16748" t="s">
        <v>30636</v>
      </c>
    </row>
    <row r="16749" spans="1:11" ht="142.5" x14ac:dyDescent="0.45">
      <c r="A16749">
        <v>16747</v>
      </c>
      <c r="B16749" s="2" t="s">
        <v>30773</v>
      </c>
      <c r="C16749" t="s">
        <v>30774</v>
      </c>
      <c r="D16749" t="s">
        <v>4027</v>
      </c>
      <c r="E16749" t="s">
        <v>30635</v>
      </c>
      <c r="F16749">
        <v>144</v>
      </c>
      <c r="G16749">
        <v>603</v>
      </c>
      <c r="H16749">
        <v>3462.4</v>
      </c>
      <c r="I16749">
        <v>75</v>
      </c>
      <c r="J16749" s="1">
        <v>44007.833333333336</v>
      </c>
      <c r="K16749" t="s">
        <v>30636</v>
      </c>
    </row>
    <row r="16750" spans="1:11" ht="71.25" x14ac:dyDescent="0.45">
      <c r="A16750">
        <v>16748</v>
      </c>
      <c r="B16750" s="2" t="s">
        <v>30775</v>
      </c>
      <c r="C16750" t="s">
        <v>30776</v>
      </c>
      <c r="D16750" t="s">
        <v>9015</v>
      </c>
      <c r="E16750" t="s">
        <v>30635</v>
      </c>
      <c r="F16750">
        <v>75</v>
      </c>
      <c r="G16750">
        <v>603</v>
      </c>
      <c r="H16750">
        <v>3531.9</v>
      </c>
      <c r="I16750">
        <v>76</v>
      </c>
      <c r="J16750" s="1">
        <v>44007.833333333336</v>
      </c>
      <c r="K16750" t="s">
        <v>30636</v>
      </c>
    </row>
    <row r="16751" spans="1:11" ht="71.25" x14ac:dyDescent="0.45">
      <c r="A16751">
        <v>16749</v>
      </c>
      <c r="B16751" s="2" t="s">
        <v>30777</v>
      </c>
      <c r="C16751" t="s">
        <v>30778</v>
      </c>
      <c r="D16751" t="s">
        <v>9015</v>
      </c>
      <c r="E16751" t="s">
        <v>30635</v>
      </c>
      <c r="F16751">
        <v>74</v>
      </c>
      <c r="G16751">
        <v>603</v>
      </c>
      <c r="H16751">
        <v>3572.3</v>
      </c>
      <c r="I16751">
        <v>77</v>
      </c>
      <c r="J16751" s="1">
        <v>44007.833333333336</v>
      </c>
      <c r="K16751" t="s">
        <v>30636</v>
      </c>
    </row>
    <row r="16752" spans="1:11" x14ac:dyDescent="0.45">
      <c r="A16752">
        <v>16750</v>
      </c>
      <c r="B16752" s="2" t="s">
        <v>30779</v>
      </c>
      <c r="C16752" t="s">
        <v>30780</v>
      </c>
      <c r="D16752" t="s">
        <v>4027</v>
      </c>
      <c r="E16752" t="s">
        <v>30635</v>
      </c>
      <c r="F16752">
        <v>7</v>
      </c>
      <c r="G16752">
        <v>603</v>
      </c>
      <c r="H16752">
        <v>3606.4</v>
      </c>
      <c r="I16752">
        <v>78</v>
      </c>
      <c r="J16752" s="1">
        <v>44007.833333333336</v>
      </c>
      <c r="K16752" t="s">
        <v>30636</v>
      </c>
    </row>
    <row r="16753" spans="1:11" ht="409.5" x14ac:dyDescent="0.45">
      <c r="A16753">
        <v>16751</v>
      </c>
      <c r="B16753" s="2" t="s">
        <v>30781</v>
      </c>
      <c r="C16753" t="s">
        <v>30782</v>
      </c>
      <c r="D16753" t="s">
        <v>30638</v>
      </c>
      <c r="E16753" t="s">
        <v>30635</v>
      </c>
      <c r="F16753">
        <v>718</v>
      </c>
      <c r="G16753">
        <v>603</v>
      </c>
      <c r="H16753">
        <v>3612.4</v>
      </c>
      <c r="I16753">
        <v>79</v>
      </c>
      <c r="J16753" s="1">
        <v>44007.833333333336</v>
      </c>
      <c r="K16753" t="s">
        <v>30636</v>
      </c>
    </row>
    <row r="16754" spans="1:11" x14ac:dyDescent="0.45">
      <c r="A16754">
        <v>16752</v>
      </c>
      <c r="B16754" s="2" t="s">
        <v>30783</v>
      </c>
      <c r="C16754" t="s">
        <v>30784</v>
      </c>
      <c r="D16754" t="s">
        <v>4027</v>
      </c>
      <c r="E16754" t="s">
        <v>30635</v>
      </c>
      <c r="F16754">
        <v>3</v>
      </c>
      <c r="G16754">
        <v>603</v>
      </c>
      <c r="H16754">
        <v>3948.8</v>
      </c>
      <c r="I16754">
        <v>80</v>
      </c>
      <c r="J16754" s="1">
        <v>44007.833333333336</v>
      </c>
      <c r="K16754" t="s">
        <v>30636</v>
      </c>
    </row>
    <row r="16755" spans="1:11" ht="256.5" x14ac:dyDescent="0.45">
      <c r="A16755">
        <v>16753</v>
      </c>
      <c r="B16755" s="2" t="s">
        <v>30785</v>
      </c>
      <c r="C16755" t="s">
        <v>30784</v>
      </c>
      <c r="D16755" t="s">
        <v>30641</v>
      </c>
      <c r="E16755" t="s">
        <v>30635</v>
      </c>
      <c r="F16755">
        <v>298</v>
      </c>
      <c r="G16755">
        <v>603</v>
      </c>
      <c r="H16755">
        <v>3948.8</v>
      </c>
      <c r="I16755">
        <v>81</v>
      </c>
      <c r="J16755" s="1">
        <v>44007.833333333336</v>
      </c>
      <c r="K16755" t="s">
        <v>30636</v>
      </c>
    </row>
    <row r="16756" spans="1:11" x14ac:dyDescent="0.45">
      <c r="A16756">
        <v>16754</v>
      </c>
      <c r="B16756" s="2" t="s">
        <v>30786</v>
      </c>
      <c r="C16756" t="s">
        <v>30787</v>
      </c>
      <c r="D16756" t="s">
        <v>30638</v>
      </c>
      <c r="E16756" t="s">
        <v>30635</v>
      </c>
      <c r="F16756">
        <v>0</v>
      </c>
      <c r="G16756">
        <v>603</v>
      </c>
      <c r="H16756">
        <v>4080.9</v>
      </c>
      <c r="I16756">
        <v>82</v>
      </c>
      <c r="J16756" s="1">
        <v>44007.833333333336</v>
      </c>
      <c r="K16756" t="s">
        <v>30636</v>
      </c>
    </row>
    <row r="16757" spans="1:11" ht="42.75" x14ac:dyDescent="0.45">
      <c r="A16757">
        <v>16755</v>
      </c>
      <c r="B16757" s="2" t="s">
        <v>30788</v>
      </c>
      <c r="C16757" t="s">
        <v>30789</v>
      </c>
      <c r="D16757" t="s">
        <v>30641</v>
      </c>
      <c r="E16757" t="s">
        <v>30635</v>
      </c>
      <c r="F16757">
        <v>37</v>
      </c>
      <c r="G16757">
        <v>603</v>
      </c>
      <c r="H16757">
        <v>4081.8</v>
      </c>
      <c r="I16757">
        <v>83</v>
      </c>
      <c r="J16757" s="1">
        <v>44007.833333333336</v>
      </c>
      <c r="K16757" t="s">
        <v>30636</v>
      </c>
    </row>
    <row r="16758" spans="1:11" x14ac:dyDescent="0.45">
      <c r="A16758">
        <v>16756</v>
      </c>
      <c r="B16758" s="2" t="s">
        <v>30790</v>
      </c>
      <c r="C16758" t="s">
        <v>30791</v>
      </c>
      <c r="D16758" t="s">
        <v>9015</v>
      </c>
      <c r="E16758" t="s">
        <v>30635</v>
      </c>
      <c r="F16758">
        <v>2</v>
      </c>
      <c r="G16758">
        <v>603</v>
      </c>
      <c r="H16758">
        <v>4095.1</v>
      </c>
      <c r="I16758">
        <v>84</v>
      </c>
      <c r="J16758" s="1">
        <v>44007.833333333336</v>
      </c>
      <c r="K16758" t="s">
        <v>30636</v>
      </c>
    </row>
    <row r="16759" spans="1:11" ht="42.75" x14ac:dyDescent="0.45">
      <c r="A16759">
        <v>16757</v>
      </c>
      <c r="B16759" s="2" t="s">
        <v>30792</v>
      </c>
      <c r="C16759" t="s">
        <v>30793</v>
      </c>
      <c r="D16759" t="s">
        <v>30641</v>
      </c>
      <c r="E16759" t="s">
        <v>30635</v>
      </c>
      <c r="F16759">
        <v>43</v>
      </c>
      <c r="G16759">
        <v>603</v>
      </c>
      <c r="H16759">
        <v>4096.5</v>
      </c>
      <c r="I16759">
        <v>85</v>
      </c>
      <c r="J16759" s="1">
        <v>44007.833333333336</v>
      </c>
      <c r="K16759" t="s">
        <v>30636</v>
      </c>
    </row>
    <row r="16760" spans="1:11" x14ac:dyDescent="0.45">
      <c r="A16760">
        <v>16758</v>
      </c>
      <c r="B16760" s="2" t="s">
        <v>30794</v>
      </c>
      <c r="C16760" t="s">
        <v>30795</v>
      </c>
      <c r="D16760" t="s">
        <v>9015</v>
      </c>
      <c r="E16760" t="s">
        <v>30635</v>
      </c>
      <c r="F16760">
        <v>1</v>
      </c>
      <c r="G16760">
        <v>603</v>
      </c>
      <c r="H16760">
        <v>4117.3</v>
      </c>
      <c r="I16760">
        <v>86</v>
      </c>
      <c r="J16760" s="1">
        <v>44007.833333333336</v>
      </c>
      <c r="K16760" t="s">
        <v>30636</v>
      </c>
    </row>
    <row r="16761" spans="1:11" x14ac:dyDescent="0.45">
      <c r="A16761">
        <v>16759</v>
      </c>
      <c r="B16761" s="2" t="s">
        <v>30796</v>
      </c>
      <c r="C16761" t="s">
        <v>30797</v>
      </c>
      <c r="D16761" t="s">
        <v>30641</v>
      </c>
      <c r="E16761" t="s">
        <v>30635</v>
      </c>
      <c r="F16761">
        <v>3</v>
      </c>
      <c r="G16761">
        <v>603</v>
      </c>
      <c r="H16761">
        <v>4119</v>
      </c>
      <c r="I16761">
        <v>87</v>
      </c>
      <c r="J16761" s="1">
        <v>44007.833333333336</v>
      </c>
      <c r="K16761" t="s">
        <v>30636</v>
      </c>
    </row>
    <row r="16762" spans="1:11" ht="270.75" x14ac:dyDescent="0.45">
      <c r="A16762">
        <v>16760</v>
      </c>
      <c r="B16762" s="2" t="s">
        <v>30798</v>
      </c>
      <c r="C16762" t="s">
        <v>30799</v>
      </c>
      <c r="D16762" t="s">
        <v>30638</v>
      </c>
      <c r="E16762" t="s">
        <v>30635</v>
      </c>
      <c r="F16762">
        <v>331</v>
      </c>
      <c r="G16762">
        <v>603</v>
      </c>
      <c r="H16762">
        <v>4121.6000000000004</v>
      </c>
      <c r="I16762">
        <v>88</v>
      </c>
      <c r="J16762" s="1">
        <v>44007.833333333336</v>
      </c>
      <c r="K16762" t="s">
        <v>30636</v>
      </c>
    </row>
    <row r="16763" spans="1:11" ht="28.5" x14ac:dyDescent="0.45">
      <c r="A16763">
        <v>16761</v>
      </c>
      <c r="B16763" s="2" t="s">
        <v>30800</v>
      </c>
      <c r="C16763" t="s">
        <v>30801</v>
      </c>
      <c r="D16763" t="s">
        <v>30641</v>
      </c>
      <c r="E16763" t="s">
        <v>30635</v>
      </c>
      <c r="F16763">
        <v>20</v>
      </c>
      <c r="G16763">
        <v>603</v>
      </c>
      <c r="H16763">
        <v>4267.8999999999996</v>
      </c>
      <c r="I16763">
        <v>89</v>
      </c>
      <c r="J16763" s="1">
        <v>44007.833333333336</v>
      </c>
      <c r="K16763" t="s">
        <v>30636</v>
      </c>
    </row>
    <row r="16764" spans="1:11" x14ac:dyDescent="0.45">
      <c r="A16764">
        <v>16762</v>
      </c>
      <c r="B16764" s="2" t="s">
        <v>18181</v>
      </c>
      <c r="C16764" t="s">
        <v>30802</v>
      </c>
      <c r="D16764" t="s">
        <v>30638</v>
      </c>
      <c r="E16764" t="s">
        <v>30635</v>
      </c>
      <c r="F16764">
        <v>0</v>
      </c>
      <c r="G16764">
        <v>603</v>
      </c>
      <c r="H16764">
        <v>4279.8</v>
      </c>
      <c r="I16764">
        <v>90</v>
      </c>
      <c r="J16764" s="1">
        <v>44007.833333333336</v>
      </c>
      <c r="K16764" t="s">
        <v>30636</v>
      </c>
    </row>
    <row r="16765" spans="1:11" x14ac:dyDescent="0.45">
      <c r="A16765">
        <v>16763</v>
      </c>
      <c r="B16765" s="2" t="s">
        <v>30803</v>
      </c>
      <c r="C16765" t="s">
        <v>30804</v>
      </c>
      <c r="D16765" t="s">
        <v>30641</v>
      </c>
      <c r="E16765" t="s">
        <v>30635</v>
      </c>
      <c r="F16765">
        <v>2</v>
      </c>
      <c r="G16765">
        <v>603</v>
      </c>
      <c r="H16765">
        <v>4282.3</v>
      </c>
      <c r="I16765">
        <v>91</v>
      </c>
      <c r="J16765" s="1">
        <v>44007.833333333336</v>
      </c>
      <c r="K16765" t="s">
        <v>30636</v>
      </c>
    </row>
    <row r="16766" spans="1:11" x14ac:dyDescent="0.45">
      <c r="A16766">
        <v>16764</v>
      </c>
      <c r="B16766" s="2" t="s">
        <v>30805</v>
      </c>
      <c r="C16766" t="s">
        <v>30806</v>
      </c>
      <c r="D16766" t="s">
        <v>30638</v>
      </c>
      <c r="E16766" t="s">
        <v>30635</v>
      </c>
      <c r="F16766">
        <v>3</v>
      </c>
      <c r="G16766">
        <v>603</v>
      </c>
      <c r="H16766">
        <v>4285.3999999999996</v>
      </c>
      <c r="I16766">
        <v>92</v>
      </c>
      <c r="J16766" s="1">
        <v>44007.833333333336</v>
      </c>
      <c r="K16766" t="s">
        <v>30636</v>
      </c>
    </row>
    <row r="16767" spans="1:11" ht="85.5" x14ac:dyDescent="0.45">
      <c r="A16767">
        <v>16765</v>
      </c>
      <c r="B16767" s="2" t="s">
        <v>30807</v>
      </c>
      <c r="C16767" t="s">
        <v>30808</v>
      </c>
      <c r="D16767" t="s">
        <v>30641</v>
      </c>
      <c r="E16767" t="s">
        <v>30635</v>
      </c>
      <c r="F16767">
        <v>98</v>
      </c>
      <c r="G16767">
        <v>603</v>
      </c>
      <c r="H16767">
        <v>4288.3999999999996</v>
      </c>
      <c r="I16767">
        <v>93</v>
      </c>
      <c r="J16767" s="1">
        <v>44007.833333333336</v>
      </c>
      <c r="K16767" t="s">
        <v>30636</v>
      </c>
    </row>
    <row r="16768" spans="1:11" x14ac:dyDescent="0.45">
      <c r="A16768">
        <v>16766</v>
      </c>
      <c r="B16768" s="2" t="s">
        <v>30809</v>
      </c>
      <c r="C16768" t="s">
        <v>30810</v>
      </c>
      <c r="D16768" t="s">
        <v>30638</v>
      </c>
      <c r="E16768" t="s">
        <v>30635</v>
      </c>
      <c r="F16768">
        <v>8</v>
      </c>
      <c r="G16768">
        <v>603</v>
      </c>
      <c r="H16768">
        <v>4335.7</v>
      </c>
      <c r="I16768">
        <v>94</v>
      </c>
      <c r="J16768" s="1">
        <v>44007.833333333336</v>
      </c>
      <c r="K16768" t="s">
        <v>30636</v>
      </c>
    </row>
    <row r="16769" spans="1:11" ht="28.5" x14ac:dyDescent="0.45">
      <c r="A16769">
        <v>16767</v>
      </c>
      <c r="B16769" s="2" t="s">
        <v>30811</v>
      </c>
      <c r="C16769" t="s">
        <v>30810</v>
      </c>
      <c r="D16769" t="s">
        <v>30641</v>
      </c>
      <c r="E16769" t="s">
        <v>30635</v>
      </c>
      <c r="F16769">
        <v>19</v>
      </c>
      <c r="G16769">
        <v>603</v>
      </c>
      <c r="H16769">
        <v>4335.7</v>
      </c>
      <c r="I16769">
        <v>95</v>
      </c>
      <c r="J16769" s="1">
        <v>44007.833333333336</v>
      </c>
      <c r="K16769" t="s">
        <v>30636</v>
      </c>
    </row>
    <row r="16770" spans="1:11" ht="242.25" x14ac:dyDescent="0.45">
      <c r="A16770">
        <v>16768</v>
      </c>
      <c r="B16770" s="2" t="s">
        <v>30812</v>
      </c>
      <c r="C16770" t="s">
        <v>30813</v>
      </c>
      <c r="D16770" t="s">
        <v>4027</v>
      </c>
      <c r="E16770" t="s">
        <v>30635</v>
      </c>
      <c r="F16770">
        <v>273</v>
      </c>
      <c r="G16770">
        <v>603</v>
      </c>
      <c r="H16770">
        <v>4352.7</v>
      </c>
      <c r="I16770">
        <v>96</v>
      </c>
      <c r="J16770" s="1">
        <v>44007.833333333336</v>
      </c>
      <c r="K16770" t="s">
        <v>30636</v>
      </c>
    </row>
    <row r="16771" spans="1:11" x14ac:dyDescent="0.45">
      <c r="A16771">
        <v>16769</v>
      </c>
      <c r="B16771" s="2" t="s">
        <v>30814</v>
      </c>
      <c r="C16771" t="s">
        <v>30815</v>
      </c>
      <c r="D16771" t="s">
        <v>30641</v>
      </c>
      <c r="E16771" t="s">
        <v>30635</v>
      </c>
      <c r="F16771">
        <v>8</v>
      </c>
      <c r="G16771">
        <v>603</v>
      </c>
      <c r="H16771">
        <v>4465.6000000000004</v>
      </c>
      <c r="I16771">
        <v>97</v>
      </c>
      <c r="J16771" s="1">
        <v>44007.833333333336</v>
      </c>
      <c r="K16771" t="s">
        <v>30636</v>
      </c>
    </row>
    <row r="16772" spans="1:11" x14ac:dyDescent="0.45">
      <c r="A16772">
        <v>16770</v>
      </c>
      <c r="B16772" s="2" t="s">
        <v>30816</v>
      </c>
      <c r="C16772" t="s">
        <v>30817</v>
      </c>
      <c r="D16772" t="s">
        <v>9015</v>
      </c>
      <c r="E16772" t="s">
        <v>30635</v>
      </c>
      <c r="F16772">
        <v>1</v>
      </c>
      <c r="G16772">
        <v>603</v>
      </c>
      <c r="H16772">
        <v>4471.3</v>
      </c>
      <c r="I16772">
        <v>98</v>
      </c>
      <c r="J16772" s="1">
        <v>44007.833333333336</v>
      </c>
      <c r="K16772" t="s">
        <v>30636</v>
      </c>
    </row>
    <row r="16773" spans="1:11" x14ac:dyDescent="0.45">
      <c r="A16773">
        <v>16771</v>
      </c>
      <c r="B16773" s="2" t="s">
        <v>30818</v>
      </c>
      <c r="C16773" t="s">
        <v>30817</v>
      </c>
      <c r="D16773" t="s">
        <v>30638</v>
      </c>
      <c r="E16773" t="s">
        <v>30635</v>
      </c>
      <c r="F16773">
        <v>3</v>
      </c>
      <c r="G16773">
        <v>603</v>
      </c>
      <c r="H16773">
        <v>4471.3</v>
      </c>
      <c r="I16773">
        <v>99</v>
      </c>
      <c r="J16773" s="1">
        <v>44007.833333333336</v>
      </c>
      <c r="K16773" t="s">
        <v>30636</v>
      </c>
    </row>
    <row r="16774" spans="1:11" ht="409.5" x14ac:dyDescent="0.45">
      <c r="A16774">
        <v>16772</v>
      </c>
      <c r="B16774" s="2" t="s">
        <v>30819</v>
      </c>
      <c r="C16774" t="s">
        <v>30817</v>
      </c>
      <c r="D16774" t="s">
        <v>30641</v>
      </c>
      <c r="E16774" t="s">
        <v>30635</v>
      </c>
      <c r="F16774">
        <v>629</v>
      </c>
      <c r="G16774">
        <v>603</v>
      </c>
      <c r="H16774">
        <v>4471.3</v>
      </c>
      <c r="I16774">
        <v>100</v>
      </c>
      <c r="J16774" s="1">
        <v>44007.833333333336</v>
      </c>
      <c r="K16774" t="s">
        <v>30636</v>
      </c>
    </row>
    <row r="16775" spans="1:11" ht="156.75" x14ac:dyDescent="0.45">
      <c r="A16775">
        <v>16773</v>
      </c>
      <c r="B16775" s="2" t="s">
        <v>30820</v>
      </c>
      <c r="C16775" t="s">
        <v>30821</v>
      </c>
      <c r="D16775" t="s">
        <v>30638</v>
      </c>
      <c r="E16775" t="s">
        <v>30635</v>
      </c>
      <c r="F16775">
        <v>184</v>
      </c>
      <c r="G16775">
        <v>603</v>
      </c>
      <c r="H16775">
        <v>4742.7</v>
      </c>
      <c r="I16775">
        <v>101</v>
      </c>
      <c r="J16775" s="1">
        <v>44007.833333333336</v>
      </c>
      <c r="K16775" t="s">
        <v>30636</v>
      </c>
    </row>
    <row r="16776" spans="1:11" ht="356.25" x14ac:dyDescent="0.45">
      <c r="A16776">
        <v>16774</v>
      </c>
      <c r="B16776" s="2" t="s">
        <v>30822</v>
      </c>
      <c r="C16776" t="s">
        <v>30823</v>
      </c>
      <c r="D16776" t="s">
        <v>30638</v>
      </c>
      <c r="E16776" t="s">
        <v>30635</v>
      </c>
      <c r="F16776">
        <v>430</v>
      </c>
      <c r="G16776">
        <v>603</v>
      </c>
      <c r="H16776">
        <v>4817.3</v>
      </c>
      <c r="I16776">
        <v>102</v>
      </c>
      <c r="J16776" s="1">
        <v>44007.833333333336</v>
      </c>
      <c r="K16776" t="s">
        <v>30636</v>
      </c>
    </row>
    <row r="16777" spans="1:11" ht="128.25" x14ac:dyDescent="0.45">
      <c r="A16777">
        <v>16775</v>
      </c>
      <c r="B16777" s="2" t="s">
        <v>30824</v>
      </c>
      <c r="C16777" t="s">
        <v>30825</v>
      </c>
      <c r="D16777" t="s">
        <v>30638</v>
      </c>
      <c r="E16777" t="s">
        <v>30635</v>
      </c>
      <c r="F16777">
        <v>146</v>
      </c>
      <c r="G16777">
        <v>603</v>
      </c>
      <c r="H16777">
        <v>4997.8999999999996</v>
      </c>
      <c r="I16777">
        <v>103</v>
      </c>
      <c r="J16777" s="1">
        <v>44007.833333333336</v>
      </c>
      <c r="K16777" t="s">
        <v>30636</v>
      </c>
    </row>
    <row r="16778" spans="1:11" ht="28.5" x14ac:dyDescent="0.45">
      <c r="A16778">
        <v>16776</v>
      </c>
      <c r="B16778" s="2" t="s">
        <v>30826</v>
      </c>
      <c r="C16778" t="s">
        <v>30827</v>
      </c>
      <c r="D16778" t="s">
        <v>9015</v>
      </c>
      <c r="E16778" t="s">
        <v>30635</v>
      </c>
      <c r="F16778">
        <v>23</v>
      </c>
      <c r="G16778">
        <v>603</v>
      </c>
      <c r="H16778">
        <v>5065.3</v>
      </c>
      <c r="I16778">
        <v>104</v>
      </c>
      <c r="J16778" s="1">
        <v>44007.833333333336</v>
      </c>
      <c r="K16778" t="s">
        <v>30636</v>
      </c>
    </row>
    <row r="16779" spans="1:11" x14ac:dyDescent="0.45">
      <c r="A16779">
        <v>16777</v>
      </c>
      <c r="B16779" s="2" t="s">
        <v>30828</v>
      </c>
      <c r="C16779" t="s">
        <v>30829</v>
      </c>
      <c r="D16779" t="s">
        <v>30638</v>
      </c>
      <c r="E16779" t="s">
        <v>30635</v>
      </c>
      <c r="F16779">
        <v>7</v>
      </c>
      <c r="G16779">
        <v>603</v>
      </c>
      <c r="H16779">
        <v>5076.1000000000004</v>
      </c>
      <c r="I16779">
        <v>105</v>
      </c>
      <c r="J16779" s="1">
        <v>44007.833333333336</v>
      </c>
      <c r="K16779" t="s">
        <v>30636</v>
      </c>
    </row>
    <row r="16780" spans="1:11" ht="71.25" x14ac:dyDescent="0.45">
      <c r="A16780">
        <v>16778</v>
      </c>
      <c r="B16780" s="2" t="s">
        <v>30830</v>
      </c>
      <c r="C16780" t="s">
        <v>30831</v>
      </c>
      <c r="D16780" t="s">
        <v>9015</v>
      </c>
      <c r="E16780" t="s">
        <v>30635</v>
      </c>
      <c r="F16780">
        <v>63</v>
      </c>
      <c r="G16780">
        <v>603</v>
      </c>
      <c r="H16780">
        <v>5077.1000000000004</v>
      </c>
      <c r="I16780">
        <v>106</v>
      </c>
      <c r="J16780" s="1">
        <v>44007.833333333336</v>
      </c>
      <c r="K16780" t="s">
        <v>30636</v>
      </c>
    </row>
    <row r="16781" spans="1:11" ht="42.75" x14ac:dyDescent="0.45">
      <c r="A16781">
        <v>16779</v>
      </c>
      <c r="B16781" s="2" t="s">
        <v>30832</v>
      </c>
      <c r="C16781" t="s">
        <v>30833</v>
      </c>
      <c r="D16781" t="s">
        <v>9015</v>
      </c>
      <c r="E16781" t="s">
        <v>30635</v>
      </c>
      <c r="F16781">
        <v>45</v>
      </c>
      <c r="G16781">
        <v>603</v>
      </c>
      <c r="H16781">
        <v>5117.1000000000004</v>
      </c>
      <c r="I16781">
        <v>107</v>
      </c>
      <c r="J16781" s="1">
        <v>44007.833333333336</v>
      </c>
      <c r="K16781" t="s">
        <v>30636</v>
      </c>
    </row>
    <row r="16782" spans="1:11" x14ac:dyDescent="0.45">
      <c r="A16782">
        <v>16780</v>
      </c>
      <c r="B16782" s="2" t="s">
        <v>30834</v>
      </c>
      <c r="C16782" t="s">
        <v>30835</v>
      </c>
      <c r="D16782" t="s">
        <v>4027</v>
      </c>
      <c r="E16782" t="s">
        <v>30635</v>
      </c>
      <c r="F16782">
        <v>2</v>
      </c>
      <c r="G16782">
        <v>603</v>
      </c>
      <c r="H16782">
        <v>5141.3999999999996</v>
      </c>
      <c r="I16782">
        <v>108</v>
      </c>
      <c r="J16782" s="1">
        <v>44007.833333333336</v>
      </c>
      <c r="K16782" t="s">
        <v>30636</v>
      </c>
    </row>
    <row r="16783" spans="1:11" x14ac:dyDescent="0.45">
      <c r="A16783">
        <v>16781</v>
      </c>
      <c r="B16783" s="2" t="s">
        <v>30836</v>
      </c>
      <c r="C16783" t="s">
        <v>30837</v>
      </c>
      <c r="D16783" t="s">
        <v>9015</v>
      </c>
      <c r="E16783" t="s">
        <v>30635</v>
      </c>
      <c r="F16783">
        <v>11</v>
      </c>
      <c r="G16783">
        <v>603</v>
      </c>
      <c r="H16783">
        <v>5146</v>
      </c>
      <c r="I16783">
        <v>109</v>
      </c>
      <c r="J16783" s="1">
        <v>44007.833333333336</v>
      </c>
      <c r="K16783" t="s">
        <v>30636</v>
      </c>
    </row>
    <row r="16784" spans="1:11" x14ac:dyDescent="0.45">
      <c r="A16784">
        <v>16782</v>
      </c>
      <c r="B16784" s="2" t="s">
        <v>30838</v>
      </c>
      <c r="C16784" t="s">
        <v>30839</v>
      </c>
      <c r="D16784" t="s">
        <v>30638</v>
      </c>
      <c r="E16784" t="s">
        <v>30635</v>
      </c>
      <c r="F16784">
        <v>6</v>
      </c>
      <c r="G16784">
        <v>603</v>
      </c>
      <c r="H16784">
        <v>5149</v>
      </c>
      <c r="I16784">
        <v>110</v>
      </c>
      <c r="J16784" s="1">
        <v>44007.833333333336</v>
      </c>
      <c r="K16784" t="s">
        <v>30636</v>
      </c>
    </row>
    <row r="16785" spans="1:11" ht="71.25" x14ac:dyDescent="0.45">
      <c r="A16785">
        <v>16783</v>
      </c>
      <c r="B16785" s="2" t="s">
        <v>30840</v>
      </c>
      <c r="C16785" t="s">
        <v>30841</v>
      </c>
      <c r="D16785" t="s">
        <v>9015</v>
      </c>
      <c r="E16785" t="s">
        <v>30635</v>
      </c>
      <c r="F16785">
        <v>91</v>
      </c>
      <c r="G16785">
        <v>603</v>
      </c>
      <c r="H16785">
        <v>5152.5</v>
      </c>
      <c r="I16785">
        <v>111</v>
      </c>
      <c r="J16785" s="1">
        <v>44007.833333333336</v>
      </c>
      <c r="K16785" t="s">
        <v>30636</v>
      </c>
    </row>
    <row r="16786" spans="1:11" ht="71.25" x14ac:dyDescent="0.45">
      <c r="A16786">
        <v>16784</v>
      </c>
      <c r="B16786" s="2" t="s">
        <v>30842</v>
      </c>
      <c r="C16786" t="s">
        <v>30843</v>
      </c>
      <c r="D16786" t="s">
        <v>4027</v>
      </c>
      <c r="E16786" t="s">
        <v>30635</v>
      </c>
      <c r="F16786">
        <v>73</v>
      </c>
      <c r="G16786">
        <v>603</v>
      </c>
      <c r="H16786">
        <v>5193.6000000000004</v>
      </c>
      <c r="I16786">
        <v>112</v>
      </c>
      <c r="J16786" s="1">
        <v>44007.833333333336</v>
      </c>
      <c r="K16786" t="s">
        <v>30636</v>
      </c>
    </row>
    <row r="16787" spans="1:11" x14ac:dyDescent="0.45">
      <c r="A16787">
        <v>16785</v>
      </c>
      <c r="B16787" s="2" t="s">
        <v>30844</v>
      </c>
      <c r="C16787" t="s">
        <v>30845</v>
      </c>
      <c r="D16787" t="s">
        <v>30638</v>
      </c>
      <c r="E16787" t="s">
        <v>30635</v>
      </c>
      <c r="F16787">
        <v>0</v>
      </c>
      <c r="G16787">
        <v>603</v>
      </c>
      <c r="H16787">
        <v>5221.8999999999996</v>
      </c>
      <c r="I16787">
        <v>113</v>
      </c>
      <c r="J16787" s="1">
        <v>44007.833333333336</v>
      </c>
      <c r="K16787" t="s">
        <v>30636</v>
      </c>
    </row>
    <row r="16788" spans="1:11" x14ac:dyDescent="0.45">
      <c r="A16788">
        <v>16786</v>
      </c>
      <c r="B16788" s="2" t="s">
        <v>30846</v>
      </c>
      <c r="C16788" t="s">
        <v>30845</v>
      </c>
      <c r="D16788" t="s">
        <v>9015</v>
      </c>
      <c r="E16788" t="s">
        <v>30635</v>
      </c>
      <c r="F16788">
        <v>1</v>
      </c>
      <c r="G16788">
        <v>603</v>
      </c>
      <c r="H16788">
        <v>5221.8999999999996</v>
      </c>
      <c r="I16788">
        <v>114</v>
      </c>
      <c r="J16788" s="1">
        <v>44007.833333333336</v>
      </c>
      <c r="K16788" t="s">
        <v>30636</v>
      </c>
    </row>
    <row r="16789" spans="1:11" ht="128.25" x14ac:dyDescent="0.45">
      <c r="A16789">
        <v>16787</v>
      </c>
      <c r="B16789" s="2" t="s">
        <v>30847</v>
      </c>
      <c r="C16789" t="s">
        <v>30848</v>
      </c>
      <c r="D16789" t="s">
        <v>30638</v>
      </c>
      <c r="E16789" t="s">
        <v>30635</v>
      </c>
      <c r="F16789">
        <v>142</v>
      </c>
      <c r="G16789">
        <v>603</v>
      </c>
      <c r="H16789">
        <v>5225.6000000000004</v>
      </c>
      <c r="I16789">
        <v>115</v>
      </c>
      <c r="J16789" s="1">
        <v>44007.833333333336</v>
      </c>
      <c r="K16789" t="s">
        <v>30636</v>
      </c>
    </row>
    <row r="16790" spans="1:11" ht="28.5" x14ac:dyDescent="0.45">
      <c r="A16790">
        <v>16788</v>
      </c>
      <c r="B16790" s="2" t="s">
        <v>30849</v>
      </c>
      <c r="C16790" t="s">
        <v>30850</v>
      </c>
      <c r="D16790" t="s">
        <v>4027</v>
      </c>
      <c r="E16790" t="s">
        <v>30635</v>
      </c>
      <c r="F16790">
        <v>18</v>
      </c>
      <c r="G16790">
        <v>603</v>
      </c>
      <c r="H16790">
        <v>5300.6</v>
      </c>
      <c r="I16790">
        <v>116</v>
      </c>
      <c r="J16790" s="1">
        <v>44007.833333333336</v>
      </c>
      <c r="K16790" t="s">
        <v>30636</v>
      </c>
    </row>
    <row r="16791" spans="1:11" x14ac:dyDescent="0.45">
      <c r="A16791">
        <v>16789</v>
      </c>
      <c r="B16791" s="2" t="s">
        <v>30851</v>
      </c>
      <c r="C16791" t="s">
        <v>30852</v>
      </c>
      <c r="D16791" t="s">
        <v>9015</v>
      </c>
      <c r="E16791" t="s">
        <v>30635</v>
      </c>
      <c r="F16791">
        <v>3</v>
      </c>
      <c r="G16791">
        <v>603</v>
      </c>
      <c r="H16791">
        <v>5309</v>
      </c>
      <c r="I16791">
        <v>117</v>
      </c>
      <c r="J16791" s="1">
        <v>44007.833333333336</v>
      </c>
      <c r="K16791" t="s">
        <v>30636</v>
      </c>
    </row>
    <row r="16792" spans="1:11" x14ac:dyDescent="0.45">
      <c r="A16792">
        <v>16790</v>
      </c>
      <c r="B16792" s="2" t="s">
        <v>30853</v>
      </c>
      <c r="C16792" t="s">
        <v>30854</v>
      </c>
      <c r="D16792" t="s">
        <v>4027</v>
      </c>
      <c r="E16792" t="s">
        <v>30635</v>
      </c>
      <c r="F16792">
        <v>1</v>
      </c>
      <c r="G16792">
        <v>603</v>
      </c>
      <c r="H16792">
        <v>5310</v>
      </c>
      <c r="I16792">
        <v>118</v>
      </c>
      <c r="J16792" s="1">
        <v>44007.833333333336</v>
      </c>
      <c r="K16792" t="s">
        <v>30636</v>
      </c>
    </row>
    <row r="16793" spans="1:11" ht="28.5" x14ac:dyDescent="0.45">
      <c r="A16793">
        <v>16791</v>
      </c>
      <c r="B16793" s="2" t="s">
        <v>30855</v>
      </c>
      <c r="C16793" t="s">
        <v>30854</v>
      </c>
      <c r="D16793" t="s">
        <v>9015</v>
      </c>
      <c r="E16793" t="s">
        <v>30635</v>
      </c>
      <c r="F16793">
        <v>17</v>
      </c>
      <c r="G16793">
        <v>603</v>
      </c>
      <c r="H16793">
        <v>5310</v>
      </c>
      <c r="I16793">
        <v>119</v>
      </c>
      <c r="J16793" s="1">
        <v>44007.833333333336</v>
      </c>
      <c r="K16793" t="s">
        <v>30636</v>
      </c>
    </row>
    <row r="16794" spans="1:11" ht="114" x14ac:dyDescent="0.45">
      <c r="A16794">
        <v>16792</v>
      </c>
      <c r="B16794" s="2" t="s">
        <v>30856</v>
      </c>
      <c r="C16794" t="s">
        <v>30857</v>
      </c>
      <c r="D16794" t="s">
        <v>4027</v>
      </c>
      <c r="E16794" t="s">
        <v>30635</v>
      </c>
      <c r="F16794">
        <v>116</v>
      </c>
      <c r="G16794">
        <v>603</v>
      </c>
      <c r="H16794">
        <v>5320.8</v>
      </c>
      <c r="I16794">
        <v>120</v>
      </c>
      <c r="J16794" s="1">
        <v>44007.833333333336</v>
      </c>
      <c r="K16794" t="s">
        <v>30636</v>
      </c>
    </row>
    <row r="16795" spans="1:11" x14ac:dyDescent="0.45">
      <c r="A16795">
        <v>16793</v>
      </c>
      <c r="B16795" s="2" t="s">
        <v>30858</v>
      </c>
      <c r="C16795" t="s">
        <v>30859</v>
      </c>
      <c r="D16795" t="s">
        <v>30638</v>
      </c>
      <c r="E16795" t="s">
        <v>30635</v>
      </c>
      <c r="F16795">
        <v>1</v>
      </c>
      <c r="G16795">
        <v>603</v>
      </c>
      <c r="H16795">
        <v>5366.8</v>
      </c>
      <c r="I16795">
        <v>121</v>
      </c>
      <c r="J16795" s="1">
        <v>44007.833333333336</v>
      </c>
      <c r="K16795" t="s">
        <v>30636</v>
      </c>
    </row>
    <row r="16796" spans="1:11" x14ac:dyDescent="0.45">
      <c r="A16796">
        <v>16794</v>
      </c>
      <c r="B16796" s="2" t="s">
        <v>30860</v>
      </c>
      <c r="C16796" t="s">
        <v>30859</v>
      </c>
      <c r="D16796" t="s">
        <v>4027</v>
      </c>
      <c r="E16796" t="s">
        <v>30635</v>
      </c>
      <c r="F16796">
        <v>3</v>
      </c>
      <c r="G16796">
        <v>603</v>
      </c>
      <c r="H16796">
        <v>5366.8</v>
      </c>
      <c r="I16796">
        <v>122</v>
      </c>
      <c r="J16796" s="1">
        <v>44007.833333333336</v>
      </c>
      <c r="K16796" t="s">
        <v>30636</v>
      </c>
    </row>
    <row r="16797" spans="1:11" x14ac:dyDescent="0.45">
      <c r="A16797">
        <v>16795</v>
      </c>
      <c r="B16797" s="2" t="s">
        <v>30861</v>
      </c>
      <c r="C16797" t="s">
        <v>30862</v>
      </c>
      <c r="D16797" t="s">
        <v>30638</v>
      </c>
      <c r="E16797" t="s">
        <v>30635</v>
      </c>
      <c r="F16797">
        <v>7</v>
      </c>
      <c r="G16797">
        <v>603</v>
      </c>
      <c r="H16797">
        <v>5369.1</v>
      </c>
      <c r="I16797">
        <v>123</v>
      </c>
      <c r="J16797" s="1">
        <v>44007.833333333336</v>
      </c>
      <c r="K16797" t="s">
        <v>30636</v>
      </c>
    </row>
    <row r="16798" spans="1:11" ht="342" x14ac:dyDescent="0.45">
      <c r="A16798">
        <v>16796</v>
      </c>
      <c r="B16798" s="2" t="s">
        <v>30863</v>
      </c>
      <c r="C16798" t="s">
        <v>30864</v>
      </c>
      <c r="D16798" t="s">
        <v>4027</v>
      </c>
      <c r="E16798" t="s">
        <v>30635</v>
      </c>
      <c r="F16798">
        <v>351</v>
      </c>
      <c r="G16798">
        <v>603</v>
      </c>
      <c r="H16798">
        <v>5372.8</v>
      </c>
      <c r="I16798">
        <v>124</v>
      </c>
      <c r="J16798" s="1">
        <v>44007.833333333336</v>
      </c>
      <c r="K16798" t="s">
        <v>30636</v>
      </c>
    </row>
    <row r="16799" spans="1:11" x14ac:dyDescent="0.45">
      <c r="A16799">
        <v>16797</v>
      </c>
      <c r="B16799" s="2" t="s">
        <v>30865</v>
      </c>
      <c r="C16799" t="s">
        <v>30866</v>
      </c>
      <c r="D16799" t="s">
        <v>9015</v>
      </c>
      <c r="E16799" t="s">
        <v>30635</v>
      </c>
      <c r="F16799">
        <v>4</v>
      </c>
      <c r="G16799">
        <v>603</v>
      </c>
      <c r="H16799">
        <v>5516.8</v>
      </c>
      <c r="I16799">
        <v>125</v>
      </c>
      <c r="J16799" s="1">
        <v>44007.833333333336</v>
      </c>
      <c r="K16799" t="s">
        <v>30636</v>
      </c>
    </row>
    <row r="16800" spans="1:11" ht="28.5" x14ac:dyDescent="0.45">
      <c r="A16800">
        <v>16798</v>
      </c>
      <c r="B16800" s="2" t="s">
        <v>30867</v>
      </c>
      <c r="C16800" t="s">
        <v>30868</v>
      </c>
      <c r="D16800" t="s">
        <v>30638</v>
      </c>
      <c r="E16800" t="s">
        <v>30635</v>
      </c>
      <c r="F16800">
        <v>28</v>
      </c>
      <c r="G16800">
        <v>603</v>
      </c>
      <c r="H16800">
        <v>5522</v>
      </c>
      <c r="I16800">
        <v>126</v>
      </c>
      <c r="J16800" s="1">
        <v>44007.833333333336</v>
      </c>
      <c r="K16800" t="s">
        <v>30636</v>
      </c>
    </row>
    <row r="16801" spans="1:11" ht="171" x14ac:dyDescent="0.45">
      <c r="A16801">
        <v>16799</v>
      </c>
      <c r="B16801" s="2" t="s">
        <v>30869</v>
      </c>
      <c r="C16801" t="s">
        <v>30870</v>
      </c>
      <c r="D16801" t="s">
        <v>4027</v>
      </c>
      <c r="E16801" t="s">
        <v>30635</v>
      </c>
      <c r="F16801">
        <v>169</v>
      </c>
      <c r="G16801">
        <v>603</v>
      </c>
      <c r="H16801">
        <v>5533.6</v>
      </c>
      <c r="I16801">
        <v>127</v>
      </c>
      <c r="J16801" s="1">
        <v>44007.833333333336</v>
      </c>
      <c r="K16801" t="s">
        <v>30636</v>
      </c>
    </row>
    <row r="16802" spans="1:11" x14ac:dyDescent="0.45">
      <c r="A16802">
        <v>16800</v>
      </c>
      <c r="B16802" s="2" t="s">
        <v>30871</v>
      </c>
      <c r="C16802" t="s">
        <v>30872</v>
      </c>
      <c r="D16802" t="s">
        <v>9015</v>
      </c>
      <c r="E16802" t="s">
        <v>30635</v>
      </c>
      <c r="F16802">
        <v>0</v>
      </c>
      <c r="G16802">
        <v>603</v>
      </c>
      <c r="H16802">
        <v>5601.9</v>
      </c>
      <c r="I16802">
        <v>128</v>
      </c>
      <c r="J16802" s="1">
        <v>44007.833333333336</v>
      </c>
      <c r="K16802" t="s">
        <v>30636</v>
      </c>
    </row>
    <row r="16803" spans="1:11" x14ac:dyDescent="0.45">
      <c r="A16803">
        <v>16801</v>
      </c>
      <c r="B16803" s="2" t="s">
        <v>30873</v>
      </c>
      <c r="C16803" t="s">
        <v>30872</v>
      </c>
      <c r="D16803" t="s">
        <v>4027</v>
      </c>
      <c r="E16803" t="s">
        <v>30635</v>
      </c>
      <c r="F16803">
        <v>11</v>
      </c>
      <c r="G16803">
        <v>603</v>
      </c>
      <c r="H16803">
        <v>5601.9</v>
      </c>
      <c r="I16803">
        <v>129</v>
      </c>
      <c r="J16803" s="1">
        <v>44007.833333333336</v>
      </c>
      <c r="K16803" t="s">
        <v>30636</v>
      </c>
    </row>
    <row r="16804" spans="1:11" x14ac:dyDescent="0.45">
      <c r="A16804">
        <v>16802</v>
      </c>
      <c r="B16804" s="2" t="s">
        <v>30874</v>
      </c>
      <c r="C16804" t="s">
        <v>30875</v>
      </c>
      <c r="D16804" t="s">
        <v>9015</v>
      </c>
      <c r="E16804" t="s">
        <v>30635</v>
      </c>
      <c r="F16804">
        <v>0</v>
      </c>
      <c r="G16804">
        <v>603</v>
      </c>
      <c r="H16804">
        <v>5608.7</v>
      </c>
      <c r="I16804">
        <v>130</v>
      </c>
      <c r="J16804" s="1">
        <v>44007.833333333336</v>
      </c>
      <c r="K16804" t="s">
        <v>30636</v>
      </c>
    </row>
    <row r="16805" spans="1:11" ht="228" x14ac:dyDescent="0.45">
      <c r="A16805">
        <v>16803</v>
      </c>
      <c r="B16805" s="2" t="s">
        <v>30876</v>
      </c>
      <c r="C16805" t="s">
        <v>30875</v>
      </c>
      <c r="D16805" t="s">
        <v>4027</v>
      </c>
      <c r="E16805" t="s">
        <v>30635</v>
      </c>
      <c r="F16805">
        <v>261</v>
      </c>
      <c r="G16805">
        <v>603</v>
      </c>
      <c r="H16805">
        <v>5608.7</v>
      </c>
      <c r="I16805">
        <v>131</v>
      </c>
      <c r="J16805" s="1">
        <v>44007.833333333336</v>
      </c>
      <c r="K16805" t="s">
        <v>30636</v>
      </c>
    </row>
    <row r="16806" spans="1:11" x14ac:dyDescent="0.45">
      <c r="A16806">
        <v>16804</v>
      </c>
      <c r="B16806" s="2" t="s">
        <v>30877</v>
      </c>
      <c r="C16806" t="s">
        <v>30878</v>
      </c>
      <c r="D16806" t="s">
        <v>3724</v>
      </c>
      <c r="E16806" t="s">
        <v>30879</v>
      </c>
      <c r="F16806">
        <v>7</v>
      </c>
      <c r="G16806">
        <v>605</v>
      </c>
      <c r="H16806">
        <v>2.6</v>
      </c>
      <c r="I16806">
        <v>0</v>
      </c>
      <c r="J16806" s="1">
        <v>44007.833333333336</v>
      </c>
      <c r="K16806" t="s">
        <v>30880</v>
      </c>
    </row>
    <row r="16807" spans="1:11" ht="28.5" x14ac:dyDescent="0.45">
      <c r="A16807">
        <v>16805</v>
      </c>
      <c r="B16807" s="2" t="s">
        <v>30881</v>
      </c>
      <c r="C16807" t="s">
        <v>30882</v>
      </c>
      <c r="D16807" t="s">
        <v>30883</v>
      </c>
      <c r="E16807" t="s">
        <v>30879</v>
      </c>
      <c r="F16807">
        <v>32</v>
      </c>
      <c r="G16807">
        <v>605</v>
      </c>
      <c r="H16807">
        <v>4.4000000000000004</v>
      </c>
      <c r="I16807">
        <v>1</v>
      </c>
      <c r="J16807" s="1">
        <v>44007.833333333336</v>
      </c>
      <c r="K16807" t="s">
        <v>30880</v>
      </c>
    </row>
    <row r="16808" spans="1:11" x14ac:dyDescent="0.45">
      <c r="A16808">
        <v>16806</v>
      </c>
      <c r="B16808" s="2" t="s">
        <v>30884</v>
      </c>
      <c r="C16808" t="s">
        <v>30885</v>
      </c>
      <c r="D16808" t="s">
        <v>3724</v>
      </c>
      <c r="E16808" t="s">
        <v>30879</v>
      </c>
      <c r="F16808">
        <v>0</v>
      </c>
      <c r="G16808">
        <v>605</v>
      </c>
      <c r="H16808">
        <v>17.399999999999999</v>
      </c>
      <c r="I16808">
        <v>2</v>
      </c>
      <c r="J16808" s="1">
        <v>44007.833333333336</v>
      </c>
      <c r="K16808" t="s">
        <v>30880</v>
      </c>
    </row>
    <row r="16809" spans="1:11" x14ac:dyDescent="0.45">
      <c r="A16809">
        <v>16807</v>
      </c>
      <c r="B16809" s="2" t="s">
        <v>30886</v>
      </c>
      <c r="C16809" t="s">
        <v>30885</v>
      </c>
      <c r="D16809" t="s">
        <v>30883</v>
      </c>
      <c r="E16809" t="s">
        <v>30879</v>
      </c>
      <c r="F16809">
        <v>4</v>
      </c>
      <c r="G16809">
        <v>605</v>
      </c>
      <c r="H16809">
        <v>17.399999999999999</v>
      </c>
      <c r="I16809">
        <v>3</v>
      </c>
      <c r="J16809" s="1">
        <v>44007.833333333336</v>
      </c>
      <c r="K16809" t="s">
        <v>30880</v>
      </c>
    </row>
    <row r="16810" spans="1:11" ht="71.25" x14ac:dyDescent="0.45">
      <c r="A16810">
        <v>16808</v>
      </c>
      <c r="B16810" s="2" t="s">
        <v>30887</v>
      </c>
      <c r="C16810" t="s">
        <v>30885</v>
      </c>
      <c r="D16810" t="s">
        <v>3724</v>
      </c>
      <c r="E16810" t="s">
        <v>30879</v>
      </c>
      <c r="F16810">
        <v>83</v>
      </c>
      <c r="G16810">
        <v>605</v>
      </c>
      <c r="H16810">
        <v>17.399999999999999</v>
      </c>
      <c r="I16810">
        <v>4</v>
      </c>
      <c r="J16810" s="1">
        <v>44007.833333333336</v>
      </c>
      <c r="K16810" t="s">
        <v>30880</v>
      </c>
    </row>
    <row r="16811" spans="1:11" ht="85.5" x14ac:dyDescent="0.45">
      <c r="A16811">
        <v>16809</v>
      </c>
      <c r="B16811" s="2" t="s">
        <v>30888</v>
      </c>
      <c r="C16811" t="s">
        <v>30889</v>
      </c>
      <c r="D16811" t="s">
        <v>3724</v>
      </c>
      <c r="E16811" t="s">
        <v>30879</v>
      </c>
      <c r="F16811">
        <v>95</v>
      </c>
      <c r="G16811">
        <v>605</v>
      </c>
      <c r="H16811">
        <v>44.6</v>
      </c>
      <c r="I16811">
        <v>5</v>
      </c>
      <c r="J16811" s="1">
        <v>44007.833333333336</v>
      </c>
      <c r="K16811" t="s">
        <v>30880</v>
      </c>
    </row>
    <row r="16812" spans="1:11" ht="57" x14ac:dyDescent="0.45">
      <c r="A16812">
        <v>16810</v>
      </c>
      <c r="B16812" s="2" t="s">
        <v>30890</v>
      </c>
      <c r="C16812" t="s">
        <v>30891</v>
      </c>
      <c r="D16812" t="s">
        <v>3724</v>
      </c>
      <c r="E16812" t="s">
        <v>30879</v>
      </c>
      <c r="F16812">
        <v>46</v>
      </c>
      <c r="G16812">
        <v>605</v>
      </c>
      <c r="H16812">
        <v>72.599999999999994</v>
      </c>
      <c r="I16812">
        <v>6</v>
      </c>
      <c r="J16812" s="1">
        <v>44007.833333333336</v>
      </c>
      <c r="K16812" t="s">
        <v>30880</v>
      </c>
    </row>
    <row r="16813" spans="1:11" ht="142.5" x14ac:dyDescent="0.45">
      <c r="A16813">
        <v>16811</v>
      </c>
      <c r="B16813" s="2" t="s">
        <v>30892</v>
      </c>
      <c r="C16813" t="s">
        <v>30893</v>
      </c>
      <c r="D16813" t="s">
        <v>3724</v>
      </c>
      <c r="E16813" t="s">
        <v>30879</v>
      </c>
      <c r="F16813">
        <v>149</v>
      </c>
      <c r="G16813">
        <v>605</v>
      </c>
      <c r="H16813">
        <v>86.8</v>
      </c>
      <c r="I16813">
        <v>7</v>
      </c>
      <c r="J16813" s="1">
        <v>44007.833333333336</v>
      </c>
      <c r="K16813" t="s">
        <v>30880</v>
      </c>
    </row>
    <row r="16814" spans="1:11" x14ac:dyDescent="0.45">
      <c r="A16814">
        <v>16812</v>
      </c>
      <c r="B16814" s="2" t="s">
        <v>19</v>
      </c>
      <c r="C16814" t="s">
        <v>30894</v>
      </c>
      <c r="D16814" t="s">
        <v>30883</v>
      </c>
      <c r="E16814" t="s">
        <v>30879</v>
      </c>
      <c r="F16814">
        <v>1</v>
      </c>
      <c r="G16814">
        <v>605</v>
      </c>
      <c r="H16814">
        <v>134</v>
      </c>
      <c r="I16814">
        <v>8</v>
      </c>
      <c r="J16814" s="1">
        <v>44007.833333333336</v>
      </c>
      <c r="K16814" t="s">
        <v>30880</v>
      </c>
    </row>
    <row r="16815" spans="1:11" x14ac:dyDescent="0.45">
      <c r="A16815">
        <v>16813</v>
      </c>
      <c r="B16815" s="2" t="s">
        <v>19</v>
      </c>
      <c r="C16815" t="s">
        <v>30895</v>
      </c>
      <c r="D16815" t="s">
        <v>30896</v>
      </c>
      <c r="E16815" t="s">
        <v>30879</v>
      </c>
      <c r="F16815">
        <v>1</v>
      </c>
      <c r="G16815">
        <v>605</v>
      </c>
      <c r="H16815">
        <v>136</v>
      </c>
      <c r="I16815">
        <v>9</v>
      </c>
      <c r="J16815" s="1">
        <v>44007.833333333336</v>
      </c>
      <c r="K16815" t="s">
        <v>30880</v>
      </c>
    </row>
    <row r="16816" spans="1:11" x14ac:dyDescent="0.45">
      <c r="A16816">
        <v>16814</v>
      </c>
      <c r="B16816" s="2" t="s">
        <v>19</v>
      </c>
      <c r="C16816" t="s">
        <v>30897</v>
      </c>
      <c r="D16816" t="s">
        <v>30898</v>
      </c>
      <c r="E16816" t="s">
        <v>30879</v>
      </c>
      <c r="F16816">
        <v>1</v>
      </c>
      <c r="G16816">
        <v>605</v>
      </c>
      <c r="H16816">
        <v>139.69999999999999</v>
      </c>
      <c r="I16816">
        <v>10</v>
      </c>
      <c r="J16816" s="1">
        <v>44007.833333333336</v>
      </c>
      <c r="K16816" t="s">
        <v>30880</v>
      </c>
    </row>
    <row r="16817" spans="1:11" ht="57" x14ac:dyDescent="0.45">
      <c r="A16817">
        <v>16815</v>
      </c>
      <c r="B16817" s="2" t="s">
        <v>30899</v>
      </c>
      <c r="C16817" t="s">
        <v>30900</v>
      </c>
      <c r="D16817" t="s">
        <v>3724</v>
      </c>
      <c r="E16817" t="s">
        <v>30879</v>
      </c>
      <c r="F16817">
        <v>61</v>
      </c>
      <c r="G16817">
        <v>605</v>
      </c>
      <c r="H16817">
        <v>141.5</v>
      </c>
      <c r="I16817">
        <v>11</v>
      </c>
      <c r="J16817" s="1">
        <v>44007.833333333336</v>
      </c>
      <c r="K16817" t="s">
        <v>30880</v>
      </c>
    </row>
    <row r="16818" spans="1:11" ht="28.5" x14ac:dyDescent="0.45">
      <c r="A16818">
        <v>16816</v>
      </c>
      <c r="B16818" s="2" t="s">
        <v>30901</v>
      </c>
      <c r="C16818" t="s">
        <v>30902</v>
      </c>
      <c r="D16818" t="s">
        <v>3724</v>
      </c>
      <c r="E16818" t="s">
        <v>30879</v>
      </c>
      <c r="F16818">
        <v>33</v>
      </c>
      <c r="G16818">
        <v>605</v>
      </c>
      <c r="H16818">
        <v>155.19999999999999</v>
      </c>
      <c r="I16818">
        <v>12</v>
      </c>
      <c r="J16818" s="1">
        <v>44007.833333333336</v>
      </c>
      <c r="K16818" t="s">
        <v>30880</v>
      </c>
    </row>
    <row r="16819" spans="1:11" x14ac:dyDescent="0.45">
      <c r="A16819">
        <v>16817</v>
      </c>
      <c r="B16819" s="2" t="s">
        <v>30903</v>
      </c>
      <c r="C16819" t="s">
        <v>30904</v>
      </c>
      <c r="D16819" t="s">
        <v>3724</v>
      </c>
      <c r="E16819" t="s">
        <v>30879</v>
      </c>
      <c r="F16819">
        <v>11</v>
      </c>
      <c r="G16819">
        <v>605</v>
      </c>
      <c r="H16819">
        <v>164</v>
      </c>
      <c r="I16819">
        <v>13</v>
      </c>
      <c r="J16819" s="1">
        <v>44007.833333333336</v>
      </c>
      <c r="K16819" t="s">
        <v>30880</v>
      </c>
    </row>
    <row r="16820" spans="1:11" x14ac:dyDescent="0.45">
      <c r="A16820">
        <v>16818</v>
      </c>
      <c r="B16820" s="2" t="s">
        <v>30905</v>
      </c>
      <c r="C16820" t="s">
        <v>30906</v>
      </c>
      <c r="D16820" t="s">
        <v>3724</v>
      </c>
      <c r="E16820" t="s">
        <v>30879</v>
      </c>
      <c r="F16820">
        <v>8</v>
      </c>
      <c r="G16820">
        <v>605</v>
      </c>
      <c r="H16820">
        <v>168</v>
      </c>
      <c r="I16820">
        <v>14</v>
      </c>
      <c r="J16820" s="1">
        <v>44007.833333333336</v>
      </c>
      <c r="K16820" t="s">
        <v>30880</v>
      </c>
    </row>
    <row r="16821" spans="1:11" x14ac:dyDescent="0.45">
      <c r="A16821">
        <v>16819</v>
      </c>
      <c r="B16821" s="2" t="s">
        <v>30907</v>
      </c>
      <c r="C16821" t="s">
        <v>30908</v>
      </c>
      <c r="D16821" t="s">
        <v>3724</v>
      </c>
      <c r="E16821" t="s">
        <v>30879</v>
      </c>
      <c r="F16821">
        <v>12</v>
      </c>
      <c r="G16821">
        <v>605</v>
      </c>
      <c r="H16821">
        <v>170.4</v>
      </c>
      <c r="I16821">
        <v>15</v>
      </c>
      <c r="J16821" s="1">
        <v>44007.833333333336</v>
      </c>
      <c r="K16821" t="s">
        <v>30880</v>
      </c>
    </row>
    <row r="16822" spans="1:11" x14ac:dyDescent="0.45">
      <c r="A16822">
        <v>16820</v>
      </c>
      <c r="B16822" s="2" t="s">
        <v>30909</v>
      </c>
      <c r="C16822" t="s">
        <v>30910</v>
      </c>
      <c r="D16822" t="s">
        <v>3724</v>
      </c>
      <c r="E16822" t="s">
        <v>30879</v>
      </c>
      <c r="F16822">
        <v>7</v>
      </c>
      <c r="G16822">
        <v>605</v>
      </c>
      <c r="H16822">
        <v>174.7</v>
      </c>
      <c r="I16822">
        <v>16</v>
      </c>
      <c r="J16822" s="1">
        <v>44007.833333333336</v>
      </c>
      <c r="K16822" t="s">
        <v>30880</v>
      </c>
    </row>
    <row r="16823" spans="1:11" x14ac:dyDescent="0.45">
      <c r="A16823">
        <v>16821</v>
      </c>
      <c r="B16823" s="2" t="s">
        <v>30911</v>
      </c>
      <c r="C16823" t="s">
        <v>30912</v>
      </c>
      <c r="D16823" t="s">
        <v>3724</v>
      </c>
      <c r="E16823" t="s">
        <v>30879</v>
      </c>
      <c r="F16823">
        <v>7</v>
      </c>
      <c r="G16823">
        <v>605</v>
      </c>
      <c r="H16823">
        <v>177.8</v>
      </c>
      <c r="I16823">
        <v>17</v>
      </c>
      <c r="J16823" s="1">
        <v>44007.833333333336</v>
      </c>
      <c r="K16823" t="s">
        <v>30880</v>
      </c>
    </row>
    <row r="16824" spans="1:11" ht="28.5" x14ac:dyDescent="0.45">
      <c r="A16824">
        <v>16822</v>
      </c>
      <c r="B16824" s="2" t="s">
        <v>30913</v>
      </c>
      <c r="C16824" t="s">
        <v>30914</v>
      </c>
      <c r="D16824" t="s">
        <v>3724</v>
      </c>
      <c r="E16824" t="s">
        <v>30879</v>
      </c>
      <c r="F16824">
        <v>17</v>
      </c>
      <c r="G16824">
        <v>605</v>
      </c>
      <c r="H16824">
        <v>180.9</v>
      </c>
      <c r="I16824">
        <v>18</v>
      </c>
      <c r="J16824" s="1">
        <v>44007.833333333336</v>
      </c>
      <c r="K16824" t="s">
        <v>30880</v>
      </c>
    </row>
    <row r="16825" spans="1:11" ht="28.5" x14ac:dyDescent="0.45">
      <c r="A16825">
        <v>16823</v>
      </c>
      <c r="B16825" s="2" t="s">
        <v>30915</v>
      </c>
      <c r="C16825" t="s">
        <v>30916</v>
      </c>
      <c r="D16825" t="s">
        <v>3724</v>
      </c>
      <c r="E16825" t="s">
        <v>30879</v>
      </c>
      <c r="F16825">
        <v>19</v>
      </c>
      <c r="G16825">
        <v>605</v>
      </c>
      <c r="H16825">
        <v>186.9</v>
      </c>
      <c r="I16825">
        <v>19</v>
      </c>
      <c r="J16825" s="1">
        <v>44007.833333333336</v>
      </c>
      <c r="K16825" t="s">
        <v>30880</v>
      </c>
    </row>
    <row r="16826" spans="1:11" x14ac:dyDescent="0.45">
      <c r="A16826">
        <v>16824</v>
      </c>
      <c r="B16826" s="2" t="s">
        <v>30917</v>
      </c>
      <c r="C16826" t="s">
        <v>30918</v>
      </c>
      <c r="D16826" t="s">
        <v>3724</v>
      </c>
      <c r="E16826" t="s">
        <v>30879</v>
      </c>
      <c r="F16826">
        <v>5</v>
      </c>
      <c r="G16826">
        <v>605</v>
      </c>
      <c r="H16826">
        <v>193.3</v>
      </c>
      <c r="I16826">
        <v>20</v>
      </c>
      <c r="J16826" s="1">
        <v>44007.833333333336</v>
      </c>
      <c r="K16826" t="s">
        <v>30880</v>
      </c>
    </row>
    <row r="16827" spans="1:11" x14ac:dyDescent="0.45">
      <c r="A16827">
        <v>16825</v>
      </c>
      <c r="B16827" s="2" t="s">
        <v>30</v>
      </c>
      <c r="C16827" t="s">
        <v>30919</v>
      </c>
      <c r="D16827" t="s">
        <v>30896</v>
      </c>
      <c r="E16827" t="s">
        <v>30879</v>
      </c>
      <c r="F16827">
        <v>0</v>
      </c>
      <c r="G16827">
        <v>605</v>
      </c>
      <c r="H16827">
        <v>196.2</v>
      </c>
      <c r="I16827">
        <v>21</v>
      </c>
      <c r="J16827" s="1">
        <v>44007.833333333336</v>
      </c>
      <c r="K16827" t="s">
        <v>30880</v>
      </c>
    </row>
    <row r="16828" spans="1:11" x14ac:dyDescent="0.45">
      <c r="A16828">
        <v>16826</v>
      </c>
      <c r="B16828" s="2" t="s">
        <v>30920</v>
      </c>
      <c r="C16828" t="s">
        <v>30921</v>
      </c>
      <c r="D16828" t="s">
        <v>30883</v>
      </c>
      <c r="E16828" t="s">
        <v>30879</v>
      </c>
      <c r="F16828">
        <v>5</v>
      </c>
      <c r="G16828">
        <v>605</v>
      </c>
      <c r="H16828">
        <v>197.8</v>
      </c>
      <c r="I16828">
        <v>22</v>
      </c>
      <c r="J16828" s="1">
        <v>44007.833333333336</v>
      </c>
      <c r="K16828" t="s">
        <v>30880</v>
      </c>
    </row>
    <row r="16829" spans="1:11" ht="57" x14ac:dyDescent="0.45">
      <c r="A16829">
        <v>16827</v>
      </c>
      <c r="B16829" s="2" t="s">
        <v>30922</v>
      </c>
      <c r="C16829" t="s">
        <v>30923</v>
      </c>
      <c r="D16829" t="s">
        <v>3724</v>
      </c>
      <c r="E16829" t="s">
        <v>30879</v>
      </c>
      <c r="F16829">
        <v>67</v>
      </c>
      <c r="G16829">
        <v>605</v>
      </c>
      <c r="H16829">
        <v>201</v>
      </c>
      <c r="I16829">
        <v>23</v>
      </c>
      <c r="J16829" s="1">
        <v>44007.833333333336</v>
      </c>
      <c r="K16829" t="s">
        <v>30880</v>
      </c>
    </row>
    <row r="16830" spans="1:11" ht="71.25" x14ac:dyDescent="0.45">
      <c r="A16830">
        <v>16828</v>
      </c>
      <c r="B16830" s="2" t="s">
        <v>30924</v>
      </c>
      <c r="C16830" t="s">
        <v>30925</v>
      </c>
      <c r="D16830" t="s">
        <v>3724</v>
      </c>
      <c r="E16830" t="s">
        <v>30879</v>
      </c>
      <c r="F16830">
        <v>75</v>
      </c>
      <c r="G16830">
        <v>605</v>
      </c>
      <c r="H16830">
        <v>222.2</v>
      </c>
      <c r="I16830">
        <v>24</v>
      </c>
      <c r="J16830" s="1">
        <v>44007.833333333336</v>
      </c>
      <c r="K16830" t="s">
        <v>30880</v>
      </c>
    </row>
    <row r="16831" spans="1:11" ht="85.5" x14ac:dyDescent="0.45">
      <c r="A16831">
        <v>16829</v>
      </c>
      <c r="B16831" s="2" t="s">
        <v>30926</v>
      </c>
      <c r="C16831" t="s">
        <v>30927</v>
      </c>
      <c r="D16831" t="s">
        <v>30896</v>
      </c>
      <c r="E16831" t="s">
        <v>30879</v>
      </c>
      <c r="F16831">
        <v>88</v>
      </c>
      <c r="G16831">
        <v>605</v>
      </c>
      <c r="H16831">
        <v>252.4</v>
      </c>
      <c r="I16831">
        <v>25</v>
      </c>
      <c r="J16831" s="1">
        <v>44007.833333333336</v>
      </c>
      <c r="K16831" t="s">
        <v>30880</v>
      </c>
    </row>
    <row r="16832" spans="1:11" ht="85.5" x14ac:dyDescent="0.45">
      <c r="A16832">
        <v>16830</v>
      </c>
      <c r="B16832" s="2" t="s">
        <v>30928</v>
      </c>
      <c r="C16832" t="s">
        <v>30929</v>
      </c>
      <c r="D16832" t="s">
        <v>30896</v>
      </c>
      <c r="E16832" t="s">
        <v>30879</v>
      </c>
      <c r="F16832">
        <v>100</v>
      </c>
      <c r="G16832">
        <v>605</v>
      </c>
      <c r="H16832">
        <v>303.7</v>
      </c>
      <c r="I16832">
        <v>26</v>
      </c>
      <c r="J16832" s="1">
        <v>44007.833333333336</v>
      </c>
      <c r="K16832" t="s">
        <v>30880</v>
      </c>
    </row>
    <row r="16833" spans="1:11" x14ac:dyDescent="0.45">
      <c r="A16833">
        <v>16831</v>
      </c>
      <c r="B16833" s="2" t="s">
        <v>30930</v>
      </c>
      <c r="C16833" t="s">
        <v>30931</v>
      </c>
      <c r="D16833" t="s">
        <v>3724</v>
      </c>
      <c r="E16833" t="s">
        <v>30879</v>
      </c>
      <c r="F16833">
        <v>7</v>
      </c>
      <c r="G16833">
        <v>605</v>
      </c>
      <c r="H16833">
        <v>359.1</v>
      </c>
      <c r="I16833">
        <v>27</v>
      </c>
      <c r="J16833" s="1">
        <v>44007.833333333336</v>
      </c>
      <c r="K16833" t="s">
        <v>30880</v>
      </c>
    </row>
    <row r="16834" spans="1:11" ht="156.75" x14ac:dyDescent="0.45">
      <c r="A16834">
        <v>16832</v>
      </c>
      <c r="B16834" s="2" t="s">
        <v>30932</v>
      </c>
      <c r="C16834" t="s">
        <v>30933</v>
      </c>
      <c r="D16834" t="s">
        <v>30898</v>
      </c>
      <c r="E16834" t="s">
        <v>30879</v>
      </c>
      <c r="F16834">
        <v>198</v>
      </c>
      <c r="G16834">
        <v>605</v>
      </c>
      <c r="H16834">
        <v>363.5</v>
      </c>
      <c r="I16834">
        <v>28</v>
      </c>
      <c r="J16834" s="1">
        <v>44007.833333333336</v>
      </c>
      <c r="K16834" t="s">
        <v>30880</v>
      </c>
    </row>
    <row r="16835" spans="1:11" ht="28.5" x14ac:dyDescent="0.45">
      <c r="A16835">
        <v>16833</v>
      </c>
      <c r="B16835" s="2" t="s">
        <v>30934</v>
      </c>
      <c r="C16835" t="s">
        <v>30935</v>
      </c>
      <c r="D16835" t="s">
        <v>30898</v>
      </c>
      <c r="E16835" t="s">
        <v>30879</v>
      </c>
      <c r="F16835">
        <v>34</v>
      </c>
      <c r="G16835">
        <v>605</v>
      </c>
      <c r="H16835">
        <v>456.2</v>
      </c>
      <c r="I16835">
        <v>29</v>
      </c>
      <c r="J16835" s="1">
        <v>44007.833333333336</v>
      </c>
      <c r="K16835" t="s">
        <v>30880</v>
      </c>
    </row>
    <row r="16836" spans="1:11" x14ac:dyDescent="0.45">
      <c r="A16836">
        <v>16834</v>
      </c>
      <c r="B16836" s="2" t="s">
        <v>30936</v>
      </c>
      <c r="C16836" t="s">
        <v>30937</v>
      </c>
      <c r="D16836" t="s">
        <v>3724</v>
      </c>
      <c r="E16836" t="s">
        <v>30879</v>
      </c>
      <c r="F16836">
        <v>9</v>
      </c>
      <c r="G16836">
        <v>605</v>
      </c>
      <c r="H16836">
        <v>470.2</v>
      </c>
      <c r="I16836">
        <v>30</v>
      </c>
      <c r="J16836" s="1">
        <v>44007.833333333336</v>
      </c>
      <c r="K16836" t="s">
        <v>30880</v>
      </c>
    </row>
    <row r="16837" spans="1:11" x14ac:dyDescent="0.45">
      <c r="A16837">
        <v>16835</v>
      </c>
      <c r="B16837" s="2" t="s">
        <v>30938</v>
      </c>
      <c r="C16837" t="s">
        <v>30939</v>
      </c>
      <c r="D16837" t="s">
        <v>30883</v>
      </c>
      <c r="E16837" t="s">
        <v>30879</v>
      </c>
      <c r="F16837">
        <v>0</v>
      </c>
      <c r="G16837">
        <v>605</v>
      </c>
      <c r="H16837">
        <v>475.8</v>
      </c>
      <c r="I16837">
        <v>31</v>
      </c>
      <c r="J16837" s="1">
        <v>44007.833333333336</v>
      </c>
      <c r="K16837" t="s">
        <v>30880</v>
      </c>
    </row>
    <row r="16838" spans="1:11" x14ac:dyDescent="0.45">
      <c r="A16838">
        <v>16836</v>
      </c>
      <c r="B16838" s="2" t="s">
        <v>30940</v>
      </c>
      <c r="C16838" t="s">
        <v>30941</v>
      </c>
      <c r="D16838" t="s">
        <v>3724</v>
      </c>
      <c r="E16838" t="s">
        <v>30879</v>
      </c>
      <c r="F16838">
        <v>6</v>
      </c>
      <c r="G16838">
        <v>605</v>
      </c>
      <c r="H16838">
        <v>475.9</v>
      </c>
      <c r="I16838">
        <v>32</v>
      </c>
      <c r="J16838" s="1">
        <v>44007.833333333336</v>
      </c>
      <c r="K16838" t="s">
        <v>30880</v>
      </c>
    </row>
    <row r="16839" spans="1:11" ht="71.25" x14ac:dyDescent="0.45">
      <c r="A16839">
        <v>16837</v>
      </c>
      <c r="B16839" s="2" t="s">
        <v>30942</v>
      </c>
      <c r="C16839" t="s">
        <v>30943</v>
      </c>
      <c r="D16839" t="s">
        <v>30883</v>
      </c>
      <c r="E16839" t="s">
        <v>30879</v>
      </c>
      <c r="F16839">
        <v>86</v>
      </c>
      <c r="G16839">
        <v>605</v>
      </c>
      <c r="H16839">
        <v>477</v>
      </c>
      <c r="I16839">
        <v>33</v>
      </c>
      <c r="J16839" s="1">
        <v>44007.833333333336</v>
      </c>
      <c r="K16839" t="s">
        <v>30880</v>
      </c>
    </row>
    <row r="16840" spans="1:11" ht="71.25" x14ac:dyDescent="0.45">
      <c r="A16840">
        <v>16838</v>
      </c>
      <c r="B16840" s="2" t="s">
        <v>30944</v>
      </c>
      <c r="C16840" t="s">
        <v>30945</v>
      </c>
      <c r="D16840" t="s">
        <v>30883</v>
      </c>
      <c r="E16840" t="s">
        <v>30879</v>
      </c>
      <c r="F16840">
        <v>92</v>
      </c>
      <c r="G16840">
        <v>605</v>
      </c>
      <c r="H16840">
        <v>519.70000000000005</v>
      </c>
      <c r="I16840">
        <v>34</v>
      </c>
      <c r="J16840" s="1">
        <v>44007.833333333336</v>
      </c>
      <c r="K16840" t="s">
        <v>30880</v>
      </c>
    </row>
    <row r="16841" spans="1:11" ht="114" x14ac:dyDescent="0.45">
      <c r="A16841">
        <v>16839</v>
      </c>
      <c r="B16841" s="2" t="s">
        <v>30946</v>
      </c>
      <c r="C16841" t="s">
        <v>30947</v>
      </c>
      <c r="D16841" t="s">
        <v>30883</v>
      </c>
      <c r="E16841" t="s">
        <v>30879</v>
      </c>
      <c r="F16841">
        <v>141</v>
      </c>
      <c r="G16841">
        <v>605</v>
      </c>
      <c r="H16841">
        <v>563.6</v>
      </c>
      <c r="I16841">
        <v>35</v>
      </c>
      <c r="J16841" s="1">
        <v>44007.833333333336</v>
      </c>
      <c r="K16841" t="s">
        <v>30880</v>
      </c>
    </row>
    <row r="16842" spans="1:11" ht="156.75" x14ac:dyDescent="0.45">
      <c r="A16842">
        <v>16840</v>
      </c>
      <c r="B16842" s="2" t="s">
        <v>30948</v>
      </c>
      <c r="C16842" t="s">
        <v>30949</v>
      </c>
      <c r="D16842" t="s">
        <v>30883</v>
      </c>
      <c r="E16842" t="s">
        <v>30879</v>
      </c>
      <c r="F16842">
        <v>196</v>
      </c>
      <c r="G16842">
        <v>605</v>
      </c>
      <c r="H16842">
        <v>638.70000000000005</v>
      </c>
      <c r="I16842">
        <v>36</v>
      </c>
      <c r="J16842" s="1">
        <v>44007.833333333336</v>
      </c>
      <c r="K16842" t="s">
        <v>30880</v>
      </c>
    </row>
    <row r="16843" spans="1:11" x14ac:dyDescent="0.45">
      <c r="A16843">
        <v>16841</v>
      </c>
      <c r="B16843" s="2" t="s">
        <v>30950</v>
      </c>
      <c r="C16843" t="s">
        <v>30951</v>
      </c>
      <c r="D16843" t="s">
        <v>3724</v>
      </c>
      <c r="E16843" t="s">
        <v>30879</v>
      </c>
      <c r="F16843">
        <v>11</v>
      </c>
      <c r="G16843">
        <v>605</v>
      </c>
      <c r="H16843">
        <v>718.7</v>
      </c>
      <c r="I16843">
        <v>37</v>
      </c>
      <c r="J16843" s="1">
        <v>44007.833333333336</v>
      </c>
      <c r="K16843" t="s">
        <v>30880</v>
      </c>
    </row>
    <row r="16844" spans="1:11" ht="42.75" x14ac:dyDescent="0.45">
      <c r="A16844">
        <v>16842</v>
      </c>
      <c r="B16844" s="2" t="s">
        <v>30952</v>
      </c>
      <c r="C16844" t="s">
        <v>30951</v>
      </c>
      <c r="D16844" t="s">
        <v>30883</v>
      </c>
      <c r="E16844" t="s">
        <v>30879</v>
      </c>
      <c r="F16844">
        <v>43</v>
      </c>
      <c r="G16844">
        <v>605</v>
      </c>
      <c r="H16844">
        <v>718.7</v>
      </c>
      <c r="I16844">
        <v>38</v>
      </c>
      <c r="J16844" s="1">
        <v>44007.833333333336</v>
      </c>
      <c r="K16844" t="s">
        <v>30880</v>
      </c>
    </row>
    <row r="16845" spans="1:11" ht="71.25" x14ac:dyDescent="0.45">
      <c r="A16845">
        <v>16843</v>
      </c>
      <c r="B16845" s="2" t="s">
        <v>30953</v>
      </c>
      <c r="C16845" t="s">
        <v>30954</v>
      </c>
      <c r="D16845" t="s">
        <v>3724</v>
      </c>
      <c r="E16845" t="s">
        <v>30879</v>
      </c>
      <c r="F16845">
        <v>79</v>
      </c>
      <c r="G16845">
        <v>605</v>
      </c>
      <c r="H16845">
        <v>743.1</v>
      </c>
      <c r="I16845">
        <v>39</v>
      </c>
      <c r="J16845" s="1">
        <v>44007.833333333336</v>
      </c>
      <c r="K16845" t="s">
        <v>30880</v>
      </c>
    </row>
    <row r="16846" spans="1:11" ht="28.5" x14ac:dyDescent="0.45">
      <c r="A16846">
        <v>16844</v>
      </c>
      <c r="B16846" s="2" t="s">
        <v>30955</v>
      </c>
      <c r="C16846" t="s">
        <v>30956</v>
      </c>
      <c r="D16846" t="s">
        <v>3724</v>
      </c>
      <c r="E16846" t="s">
        <v>30879</v>
      </c>
      <c r="F16846">
        <v>28</v>
      </c>
      <c r="G16846">
        <v>605</v>
      </c>
      <c r="H16846">
        <v>765.9</v>
      </c>
      <c r="I16846">
        <v>40</v>
      </c>
      <c r="J16846" s="1">
        <v>44007.833333333336</v>
      </c>
      <c r="K16846" t="s">
        <v>30880</v>
      </c>
    </row>
    <row r="16847" spans="1:11" ht="28.5" x14ac:dyDescent="0.45">
      <c r="A16847">
        <v>16845</v>
      </c>
      <c r="B16847" s="2" t="s">
        <v>30957</v>
      </c>
      <c r="C16847" t="s">
        <v>30958</v>
      </c>
      <c r="D16847" t="s">
        <v>30883</v>
      </c>
      <c r="E16847" t="s">
        <v>30879</v>
      </c>
      <c r="F16847">
        <v>36</v>
      </c>
      <c r="G16847">
        <v>605</v>
      </c>
      <c r="H16847">
        <v>779.9</v>
      </c>
      <c r="I16847">
        <v>41</v>
      </c>
      <c r="J16847" s="1">
        <v>44007.833333333336</v>
      </c>
      <c r="K16847" t="s">
        <v>30880</v>
      </c>
    </row>
    <row r="16848" spans="1:11" ht="142.5" x14ac:dyDescent="0.45">
      <c r="A16848">
        <v>16846</v>
      </c>
      <c r="B16848" s="2" t="s">
        <v>30959</v>
      </c>
      <c r="C16848" t="s">
        <v>30960</v>
      </c>
      <c r="D16848" t="s">
        <v>30883</v>
      </c>
      <c r="E16848" t="s">
        <v>30879</v>
      </c>
      <c r="F16848">
        <v>168</v>
      </c>
      <c r="G16848">
        <v>605</v>
      </c>
      <c r="H16848">
        <v>794</v>
      </c>
      <c r="I16848">
        <v>42</v>
      </c>
      <c r="J16848" s="1">
        <v>44007.833333333336</v>
      </c>
      <c r="K16848" t="s">
        <v>30880</v>
      </c>
    </row>
    <row r="16849" spans="1:11" ht="85.5" x14ac:dyDescent="0.45">
      <c r="A16849">
        <v>16847</v>
      </c>
      <c r="B16849" s="2" t="s">
        <v>30961</v>
      </c>
      <c r="C16849" t="s">
        <v>30962</v>
      </c>
      <c r="D16849" t="s">
        <v>30883</v>
      </c>
      <c r="E16849" t="s">
        <v>30879</v>
      </c>
      <c r="F16849">
        <v>100</v>
      </c>
      <c r="G16849">
        <v>605</v>
      </c>
      <c r="H16849">
        <v>882.9</v>
      </c>
      <c r="I16849">
        <v>43</v>
      </c>
      <c r="J16849" s="1">
        <v>44007.833333333336</v>
      </c>
      <c r="K16849" t="s">
        <v>30880</v>
      </c>
    </row>
    <row r="16850" spans="1:11" ht="28.5" x14ac:dyDescent="0.45">
      <c r="A16850">
        <v>16848</v>
      </c>
      <c r="B16850" s="2" t="s">
        <v>30963</v>
      </c>
      <c r="C16850" t="s">
        <v>30964</v>
      </c>
      <c r="D16850" t="s">
        <v>3724</v>
      </c>
      <c r="E16850" t="s">
        <v>30879</v>
      </c>
      <c r="F16850">
        <v>30</v>
      </c>
      <c r="G16850">
        <v>605</v>
      </c>
      <c r="H16850">
        <v>923.2</v>
      </c>
      <c r="I16850">
        <v>44</v>
      </c>
      <c r="J16850" s="1">
        <v>44007.833333333336</v>
      </c>
      <c r="K16850" t="s">
        <v>30880</v>
      </c>
    </row>
    <row r="16851" spans="1:11" ht="85.5" x14ac:dyDescent="0.45">
      <c r="A16851">
        <v>16849</v>
      </c>
      <c r="B16851" s="2" t="s">
        <v>30965</v>
      </c>
      <c r="C16851" t="s">
        <v>30966</v>
      </c>
      <c r="D16851" t="s">
        <v>30898</v>
      </c>
      <c r="E16851" t="s">
        <v>30879</v>
      </c>
      <c r="F16851">
        <v>98</v>
      </c>
      <c r="G16851">
        <v>605</v>
      </c>
      <c r="H16851">
        <v>935</v>
      </c>
      <c r="I16851">
        <v>45</v>
      </c>
      <c r="J16851" s="1">
        <v>44007.833333333336</v>
      </c>
      <c r="K16851" t="s">
        <v>30880</v>
      </c>
    </row>
    <row r="16852" spans="1:11" ht="85.5" x14ac:dyDescent="0.45">
      <c r="A16852">
        <v>16850</v>
      </c>
      <c r="B16852" s="2" t="s">
        <v>30967</v>
      </c>
      <c r="C16852" t="s">
        <v>30968</v>
      </c>
      <c r="D16852" t="s">
        <v>30898</v>
      </c>
      <c r="E16852" t="s">
        <v>30879</v>
      </c>
      <c r="F16852">
        <v>106</v>
      </c>
      <c r="G16852">
        <v>605</v>
      </c>
      <c r="H16852">
        <v>990.4</v>
      </c>
      <c r="I16852">
        <v>46</v>
      </c>
      <c r="J16852" s="1">
        <v>44007.833333333336</v>
      </c>
      <c r="K16852" t="s">
        <v>30880</v>
      </c>
    </row>
    <row r="16853" spans="1:11" ht="57" x14ac:dyDescent="0.45">
      <c r="A16853">
        <v>16851</v>
      </c>
      <c r="B16853" s="2" t="s">
        <v>30969</v>
      </c>
      <c r="C16853" t="s">
        <v>30970</v>
      </c>
      <c r="D16853" t="s">
        <v>30898</v>
      </c>
      <c r="E16853" t="s">
        <v>30879</v>
      </c>
      <c r="F16853">
        <v>63</v>
      </c>
      <c r="G16853">
        <v>605</v>
      </c>
      <c r="H16853">
        <v>1035.2</v>
      </c>
      <c r="I16853">
        <v>47</v>
      </c>
      <c r="J16853" s="1">
        <v>44007.833333333336</v>
      </c>
      <c r="K16853" t="s">
        <v>30880</v>
      </c>
    </row>
    <row r="16854" spans="1:11" x14ac:dyDescent="0.45">
      <c r="A16854">
        <v>16852</v>
      </c>
      <c r="B16854" s="2" t="s">
        <v>30971</v>
      </c>
      <c r="C16854" t="s">
        <v>30972</v>
      </c>
      <c r="D16854" t="s">
        <v>30883</v>
      </c>
      <c r="E16854" t="s">
        <v>30879</v>
      </c>
      <c r="F16854">
        <v>0</v>
      </c>
      <c r="G16854">
        <v>605</v>
      </c>
      <c r="H16854">
        <v>1073.4000000000001</v>
      </c>
      <c r="I16854">
        <v>48</v>
      </c>
      <c r="J16854" s="1">
        <v>44007.833333333336</v>
      </c>
      <c r="K16854" t="s">
        <v>30880</v>
      </c>
    </row>
    <row r="16855" spans="1:11" x14ac:dyDescent="0.45">
      <c r="A16855">
        <v>16853</v>
      </c>
      <c r="B16855" s="2" t="s">
        <v>30973</v>
      </c>
      <c r="C16855" t="s">
        <v>30972</v>
      </c>
      <c r="D16855" t="s">
        <v>3724</v>
      </c>
      <c r="E16855" t="s">
        <v>30879</v>
      </c>
      <c r="F16855">
        <v>5</v>
      </c>
      <c r="G16855">
        <v>605</v>
      </c>
      <c r="H16855">
        <v>1073.4000000000001</v>
      </c>
      <c r="I16855">
        <v>49</v>
      </c>
      <c r="J16855" s="1">
        <v>44007.833333333336</v>
      </c>
      <c r="K16855" t="s">
        <v>30880</v>
      </c>
    </row>
    <row r="16856" spans="1:11" ht="57" x14ac:dyDescent="0.45">
      <c r="A16856">
        <v>16854</v>
      </c>
      <c r="B16856" s="2" t="s">
        <v>30974</v>
      </c>
      <c r="C16856" t="s">
        <v>30975</v>
      </c>
      <c r="D16856" t="s">
        <v>30896</v>
      </c>
      <c r="E16856" t="s">
        <v>30879</v>
      </c>
      <c r="F16856">
        <v>56</v>
      </c>
      <c r="G16856">
        <v>605</v>
      </c>
      <c r="H16856">
        <v>1082</v>
      </c>
      <c r="I16856">
        <v>50</v>
      </c>
      <c r="J16856" s="1">
        <v>44007.833333333336</v>
      </c>
      <c r="K16856" t="s">
        <v>30880</v>
      </c>
    </row>
    <row r="16857" spans="1:11" ht="57" x14ac:dyDescent="0.45">
      <c r="A16857">
        <v>16855</v>
      </c>
      <c r="B16857" s="2" t="s">
        <v>30976</v>
      </c>
      <c r="C16857" t="s">
        <v>30977</v>
      </c>
      <c r="D16857" t="s">
        <v>30896</v>
      </c>
      <c r="E16857" t="s">
        <v>30879</v>
      </c>
      <c r="F16857">
        <v>65</v>
      </c>
      <c r="G16857">
        <v>605</v>
      </c>
      <c r="H16857">
        <v>1121.7</v>
      </c>
      <c r="I16857">
        <v>51</v>
      </c>
      <c r="J16857" s="1">
        <v>44007.833333333336</v>
      </c>
      <c r="K16857" t="s">
        <v>30880</v>
      </c>
    </row>
    <row r="16858" spans="1:11" ht="99.75" x14ac:dyDescent="0.45">
      <c r="A16858">
        <v>16856</v>
      </c>
      <c r="B16858" s="2" t="s">
        <v>30978</v>
      </c>
      <c r="C16858" t="s">
        <v>30979</v>
      </c>
      <c r="D16858" t="s">
        <v>30896</v>
      </c>
      <c r="E16858" t="s">
        <v>30879</v>
      </c>
      <c r="F16858">
        <v>118</v>
      </c>
      <c r="G16858">
        <v>605</v>
      </c>
      <c r="H16858">
        <v>1159.5</v>
      </c>
      <c r="I16858">
        <v>52</v>
      </c>
      <c r="J16858" s="1">
        <v>44007.833333333336</v>
      </c>
      <c r="K16858" t="s">
        <v>30880</v>
      </c>
    </row>
    <row r="16859" spans="1:11" ht="114" x14ac:dyDescent="0.45">
      <c r="A16859">
        <v>16857</v>
      </c>
      <c r="B16859" s="2" t="s">
        <v>30980</v>
      </c>
      <c r="C16859" t="s">
        <v>30981</v>
      </c>
      <c r="D16859" t="s">
        <v>30896</v>
      </c>
      <c r="E16859" t="s">
        <v>30879</v>
      </c>
      <c r="F16859">
        <v>137</v>
      </c>
      <c r="G16859">
        <v>605</v>
      </c>
      <c r="H16859">
        <v>1209.5</v>
      </c>
      <c r="I16859">
        <v>53</v>
      </c>
      <c r="J16859" s="1">
        <v>44007.833333333336</v>
      </c>
      <c r="K16859" t="s">
        <v>30880</v>
      </c>
    </row>
    <row r="16860" spans="1:11" ht="42.75" x14ac:dyDescent="0.45">
      <c r="A16860">
        <v>16858</v>
      </c>
      <c r="B16860" s="2" t="s">
        <v>30982</v>
      </c>
      <c r="C16860" t="s">
        <v>30983</v>
      </c>
      <c r="D16860" t="s">
        <v>30896</v>
      </c>
      <c r="E16860" t="s">
        <v>30879</v>
      </c>
      <c r="F16860">
        <v>37</v>
      </c>
      <c r="G16860">
        <v>605</v>
      </c>
      <c r="H16860">
        <v>1283.0999999999999</v>
      </c>
      <c r="I16860">
        <v>54</v>
      </c>
      <c r="J16860" s="1">
        <v>44007.833333333336</v>
      </c>
      <c r="K16860" t="s">
        <v>30880</v>
      </c>
    </row>
    <row r="16861" spans="1:11" x14ac:dyDescent="0.45">
      <c r="A16861">
        <v>16859</v>
      </c>
      <c r="B16861" s="2" t="s">
        <v>30984</v>
      </c>
      <c r="C16861" t="s">
        <v>30985</v>
      </c>
      <c r="D16861" t="s">
        <v>30883</v>
      </c>
      <c r="E16861" t="s">
        <v>30879</v>
      </c>
      <c r="F16861">
        <v>4</v>
      </c>
      <c r="G16861">
        <v>605</v>
      </c>
      <c r="H16861">
        <v>1307</v>
      </c>
      <c r="I16861">
        <v>55</v>
      </c>
      <c r="J16861" s="1">
        <v>44007.833333333336</v>
      </c>
      <c r="K16861" t="s">
        <v>30880</v>
      </c>
    </row>
    <row r="16862" spans="1:11" ht="57" x14ac:dyDescent="0.45">
      <c r="A16862">
        <v>16860</v>
      </c>
      <c r="B16862" s="2" t="s">
        <v>30986</v>
      </c>
      <c r="C16862" t="s">
        <v>30987</v>
      </c>
      <c r="D16862" t="s">
        <v>30896</v>
      </c>
      <c r="E16862" t="s">
        <v>30879</v>
      </c>
      <c r="F16862">
        <v>68</v>
      </c>
      <c r="G16862">
        <v>605</v>
      </c>
      <c r="H16862">
        <v>1309.7</v>
      </c>
      <c r="I16862">
        <v>56</v>
      </c>
      <c r="J16862" s="1">
        <v>44007.833333333336</v>
      </c>
      <c r="K16862" t="s">
        <v>30880</v>
      </c>
    </row>
    <row r="16863" spans="1:11" ht="57" x14ac:dyDescent="0.45">
      <c r="A16863">
        <v>16861</v>
      </c>
      <c r="B16863" s="2" t="s">
        <v>30988</v>
      </c>
      <c r="C16863" t="s">
        <v>30989</v>
      </c>
      <c r="D16863" t="s">
        <v>30883</v>
      </c>
      <c r="E16863" t="s">
        <v>30879</v>
      </c>
      <c r="F16863">
        <v>52</v>
      </c>
      <c r="G16863">
        <v>605</v>
      </c>
      <c r="H16863">
        <v>1343.9</v>
      </c>
      <c r="I16863">
        <v>57</v>
      </c>
      <c r="J16863" s="1">
        <v>44007.833333333336</v>
      </c>
      <c r="K16863" t="s">
        <v>30880</v>
      </c>
    </row>
    <row r="16864" spans="1:11" ht="57" x14ac:dyDescent="0.45">
      <c r="A16864">
        <v>16862</v>
      </c>
      <c r="B16864" s="2" t="s">
        <v>30990</v>
      </c>
      <c r="C16864" t="s">
        <v>30991</v>
      </c>
      <c r="D16864" t="s">
        <v>30883</v>
      </c>
      <c r="E16864" t="s">
        <v>30879</v>
      </c>
      <c r="F16864">
        <v>68</v>
      </c>
      <c r="G16864">
        <v>605</v>
      </c>
      <c r="H16864">
        <v>1368.7</v>
      </c>
      <c r="I16864">
        <v>58</v>
      </c>
      <c r="J16864" s="1">
        <v>44007.833333333336</v>
      </c>
      <c r="K16864" t="s">
        <v>30880</v>
      </c>
    </row>
    <row r="16865" spans="1:11" ht="57" x14ac:dyDescent="0.45">
      <c r="A16865">
        <v>16863</v>
      </c>
      <c r="B16865" s="2" t="s">
        <v>30992</v>
      </c>
      <c r="C16865" t="s">
        <v>30993</v>
      </c>
      <c r="D16865" t="s">
        <v>30883</v>
      </c>
      <c r="E16865" t="s">
        <v>30879</v>
      </c>
      <c r="F16865">
        <v>55</v>
      </c>
      <c r="G16865">
        <v>605</v>
      </c>
      <c r="H16865">
        <v>1407.3</v>
      </c>
      <c r="I16865">
        <v>59</v>
      </c>
      <c r="J16865" s="1">
        <v>44007.833333333336</v>
      </c>
      <c r="K16865" t="s">
        <v>30880</v>
      </c>
    </row>
    <row r="16866" spans="1:11" ht="42.75" x14ac:dyDescent="0.45">
      <c r="A16866">
        <v>16864</v>
      </c>
      <c r="B16866" s="2" t="s">
        <v>30994</v>
      </c>
      <c r="C16866" t="s">
        <v>30995</v>
      </c>
      <c r="D16866" t="s">
        <v>30883</v>
      </c>
      <c r="E16866" t="s">
        <v>30879</v>
      </c>
      <c r="F16866">
        <v>52</v>
      </c>
      <c r="G16866">
        <v>605</v>
      </c>
      <c r="H16866">
        <v>1439.3</v>
      </c>
      <c r="I16866">
        <v>60</v>
      </c>
      <c r="J16866" s="1">
        <v>44007.833333333336</v>
      </c>
      <c r="K16866" t="s">
        <v>30880</v>
      </c>
    </row>
    <row r="16867" spans="1:11" x14ac:dyDescent="0.45">
      <c r="A16867">
        <v>16865</v>
      </c>
      <c r="B16867" s="2" t="s">
        <v>30996</v>
      </c>
      <c r="C16867" t="s">
        <v>30997</v>
      </c>
      <c r="D16867" t="s">
        <v>3724</v>
      </c>
      <c r="E16867" t="s">
        <v>30879</v>
      </c>
      <c r="F16867">
        <v>1</v>
      </c>
      <c r="G16867">
        <v>605</v>
      </c>
      <c r="H16867">
        <v>1458.8</v>
      </c>
      <c r="I16867">
        <v>61</v>
      </c>
      <c r="J16867" s="1">
        <v>44007.833333333336</v>
      </c>
      <c r="K16867" t="s">
        <v>30880</v>
      </c>
    </row>
    <row r="16868" spans="1:11" x14ac:dyDescent="0.45">
      <c r="A16868">
        <v>16866</v>
      </c>
      <c r="B16868" s="2" t="s">
        <v>30998</v>
      </c>
      <c r="C16868" t="s">
        <v>30997</v>
      </c>
      <c r="D16868" t="s">
        <v>30883</v>
      </c>
      <c r="E16868" t="s">
        <v>30879</v>
      </c>
      <c r="F16868">
        <v>8</v>
      </c>
      <c r="G16868">
        <v>605</v>
      </c>
      <c r="H16868">
        <v>1458.8</v>
      </c>
      <c r="I16868">
        <v>62</v>
      </c>
      <c r="J16868" s="1">
        <v>44007.833333333336</v>
      </c>
      <c r="K16868" t="s">
        <v>30880</v>
      </c>
    </row>
    <row r="16869" spans="1:11" x14ac:dyDescent="0.45">
      <c r="A16869">
        <v>16867</v>
      </c>
      <c r="B16869" s="2" t="s">
        <v>30999</v>
      </c>
      <c r="C16869" t="s">
        <v>31000</v>
      </c>
      <c r="D16869" t="s">
        <v>30898</v>
      </c>
      <c r="E16869" t="s">
        <v>30879</v>
      </c>
      <c r="F16869">
        <v>0</v>
      </c>
      <c r="G16869">
        <v>605</v>
      </c>
      <c r="H16869">
        <v>1474.7</v>
      </c>
      <c r="I16869">
        <v>63</v>
      </c>
      <c r="J16869" s="1">
        <v>44007.833333333336</v>
      </c>
      <c r="K16869" t="s">
        <v>30880</v>
      </c>
    </row>
    <row r="16870" spans="1:11" ht="28.5" x14ac:dyDescent="0.45">
      <c r="A16870">
        <v>16868</v>
      </c>
      <c r="B16870" s="2" t="s">
        <v>31001</v>
      </c>
      <c r="C16870" t="s">
        <v>31002</v>
      </c>
      <c r="D16870" t="s">
        <v>30883</v>
      </c>
      <c r="E16870" t="s">
        <v>30879</v>
      </c>
      <c r="F16870">
        <v>34</v>
      </c>
      <c r="G16870">
        <v>605</v>
      </c>
      <c r="H16870">
        <v>1475.2</v>
      </c>
      <c r="I16870">
        <v>64</v>
      </c>
      <c r="J16870" s="1">
        <v>44007.833333333336</v>
      </c>
      <c r="K16870" t="s">
        <v>30880</v>
      </c>
    </row>
    <row r="16871" spans="1:11" x14ac:dyDescent="0.45">
      <c r="A16871">
        <v>16869</v>
      </c>
      <c r="B16871" s="2" t="s">
        <v>31003</v>
      </c>
      <c r="C16871" t="s">
        <v>31004</v>
      </c>
      <c r="D16871" t="s">
        <v>30896</v>
      </c>
      <c r="E16871" t="s">
        <v>30879</v>
      </c>
      <c r="F16871">
        <v>2</v>
      </c>
      <c r="G16871">
        <v>605</v>
      </c>
      <c r="H16871">
        <v>1488.1</v>
      </c>
      <c r="I16871">
        <v>65</v>
      </c>
      <c r="J16871" s="1">
        <v>44007.833333333336</v>
      </c>
      <c r="K16871" t="s">
        <v>30880</v>
      </c>
    </row>
    <row r="16872" spans="1:11" x14ac:dyDescent="0.45">
      <c r="A16872">
        <v>16870</v>
      </c>
      <c r="B16872" s="2" t="s">
        <v>31005</v>
      </c>
      <c r="C16872" t="s">
        <v>31006</v>
      </c>
      <c r="D16872" t="s">
        <v>30898</v>
      </c>
      <c r="E16872" t="s">
        <v>30879</v>
      </c>
      <c r="F16872">
        <v>10</v>
      </c>
      <c r="G16872">
        <v>605</v>
      </c>
      <c r="H16872">
        <v>1498.5</v>
      </c>
      <c r="I16872">
        <v>66</v>
      </c>
      <c r="J16872" s="1">
        <v>44007.833333333336</v>
      </c>
      <c r="K16872" t="s">
        <v>30880</v>
      </c>
    </row>
    <row r="16873" spans="1:11" ht="28.5" x14ac:dyDescent="0.45">
      <c r="A16873">
        <v>16871</v>
      </c>
      <c r="B16873" s="2" t="s">
        <v>31007</v>
      </c>
      <c r="C16873" t="s">
        <v>31008</v>
      </c>
      <c r="D16873" t="s">
        <v>3724</v>
      </c>
      <c r="E16873" t="s">
        <v>30879</v>
      </c>
      <c r="F16873">
        <v>37</v>
      </c>
      <c r="G16873">
        <v>605</v>
      </c>
      <c r="H16873">
        <v>1498.9</v>
      </c>
      <c r="I16873">
        <v>67</v>
      </c>
      <c r="J16873" s="1">
        <v>44007.833333333336</v>
      </c>
      <c r="K16873" t="s">
        <v>30880</v>
      </c>
    </row>
    <row r="16874" spans="1:11" ht="114" x14ac:dyDescent="0.45">
      <c r="A16874">
        <v>16872</v>
      </c>
      <c r="B16874" s="2" t="s">
        <v>31009</v>
      </c>
      <c r="C16874" t="s">
        <v>31010</v>
      </c>
      <c r="D16874" t="s">
        <v>3724</v>
      </c>
      <c r="E16874" t="s">
        <v>30879</v>
      </c>
      <c r="F16874">
        <v>126</v>
      </c>
      <c r="G16874">
        <v>605</v>
      </c>
      <c r="H16874">
        <v>1508.7</v>
      </c>
      <c r="I16874">
        <v>68</v>
      </c>
      <c r="J16874" s="1">
        <v>44007.833333333336</v>
      </c>
      <c r="K16874" t="s">
        <v>30880</v>
      </c>
    </row>
    <row r="16875" spans="1:11" ht="57" x14ac:dyDescent="0.45">
      <c r="A16875">
        <v>16873</v>
      </c>
      <c r="B16875" s="2" t="s">
        <v>31011</v>
      </c>
      <c r="C16875" t="s">
        <v>31012</v>
      </c>
      <c r="D16875" t="s">
        <v>3724</v>
      </c>
      <c r="E16875" t="s">
        <v>30879</v>
      </c>
      <c r="F16875">
        <v>60</v>
      </c>
      <c r="G16875">
        <v>605</v>
      </c>
      <c r="H16875">
        <v>1548.9</v>
      </c>
      <c r="I16875">
        <v>69</v>
      </c>
      <c r="J16875" s="1">
        <v>44007.833333333336</v>
      </c>
      <c r="K16875" t="s">
        <v>30880</v>
      </c>
    </row>
    <row r="16876" spans="1:11" x14ac:dyDescent="0.45">
      <c r="A16876">
        <v>16874</v>
      </c>
      <c r="B16876" s="2" t="s">
        <v>31013</v>
      </c>
      <c r="C16876" t="s">
        <v>31014</v>
      </c>
      <c r="D16876" t="s">
        <v>30898</v>
      </c>
      <c r="E16876" t="s">
        <v>30879</v>
      </c>
      <c r="F16876">
        <v>6</v>
      </c>
      <c r="G16876">
        <v>605</v>
      </c>
      <c r="H16876">
        <v>1572.7</v>
      </c>
      <c r="I16876">
        <v>70</v>
      </c>
      <c r="J16876" s="1">
        <v>44007.833333333336</v>
      </c>
      <c r="K16876" t="s">
        <v>30880</v>
      </c>
    </row>
    <row r="16877" spans="1:11" x14ac:dyDescent="0.45">
      <c r="A16877">
        <v>16875</v>
      </c>
      <c r="B16877" s="2" t="s">
        <v>669</v>
      </c>
      <c r="C16877" t="s">
        <v>31015</v>
      </c>
      <c r="D16877" t="s">
        <v>3724</v>
      </c>
      <c r="E16877" t="s">
        <v>30879</v>
      </c>
      <c r="F16877">
        <v>0</v>
      </c>
      <c r="G16877">
        <v>605</v>
      </c>
      <c r="H16877">
        <v>1576.2</v>
      </c>
      <c r="I16877">
        <v>71</v>
      </c>
      <c r="J16877" s="1">
        <v>44007.833333333336</v>
      </c>
      <c r="K16877" t="s">
        <v>30880</v>
      </c>
    </row>
    <row r="16878" spans="1:11" ht="114" x14ac:dyDescent="0.45">
      <c r="A16878">
        <v>16876</v>
      </c>
      <c r="B16878" s="2" t="s">
        <v>31016</v>
      </c>
      <c r="C16878" t="s">
        <v>31017</v>
      </c>
      <c r="D16878" t="s">
        <v>30898</v>
      </c>
      <c r="E16878" t="s">
        <v>30879</v>
      </c>
      <c r="F16878">
        <v>129</v>
      </c>
      <c r="G16878">
        <v>605</v>
      </c>
      <c r="H16878">
        <v>1577.1</v>
      </c>
      <c r="I16878">
        <v>72</v>
      </c>
      <c r="J16878" s="1">
        <v>44007.833333333336</v>
      </c>
      <c r="K16878" t="s">
        <v>30880</v>
      </c>
    </row>
    <row r="16879" spans="1:11" ht="71.25" x14ac:dyDescent="0.45">
      <c r="A16879">
        <v>16877</v>
      </c>
      <c r="B16879" s="2" t="s">
        <v>31018</v>
      </c>
      <c r="C16879" t="s">
        <v>31019</v>
      </c>
      <c r="D16879" t="s">
        <v>30898</v>
      </c>
      <c r="E16879" t="s">
        <v>30879</v>
      </c>
      <c r="F16879">
        <v>77</v>
      </c>
      <c r="G16879">
        <v>605</v>
      </c>
      <c r="H16879">
        <v>1638.9</v>
      </c>
      <c r="I16879">
        <v>73</v>
      </c>
      <c r="J16879" s="1">
        <v>44007.833333333336</v>
      </c>
      <c r="K16879" t="s">
        <v>30880</v>
      </c>
    </row>
    <row r="16880" spans="1:11" ht="57" x14ac:dyDescent="0.45">
      <c r="A16880">
        <v>16878</v>
      </c>
      <c r="B16880" s="2" t="s">
        <v>31020</v>
      </c>
      <c r="C16880" t="s">
        <v>31021</v>
      </c>
      <c r="D16880" t="s">
        <v>30898</v>
      </c>
      <c r="E16880" t="s">
        <v>30879</v>
      </c>
      <c r="F16880">
        <v>67</v>
      </c>
      <c r="G16880">
        <v>605</v>
      </c>
      <c r="H16880">
        <v>1667.1</v>
      </c>
      <c r="I16880">
        <v>74</v>
      </c>
      <c r="J16880" s="1">
        <v>44007.833333333336</v>
      </c>
      <c r="K16880" t="s">
        <v>30880</v>
      </c>
    </row>
    <row r="16881" spans="1:11" ht="128.25" x14ac:dyDescent="0.45">
      <c r="A16881">
        <v>16879</v>
      </c>
      <c r="B16881" s="2" t="s">
        <v>31022</v>
      </c>
      <c r="C16881" t="s">
        <v>31023</v>
      </c>
      <c r="D16881" t="s">
        <v>30898</v>
      </c>
      <c r="E16881" t="s">
        <v>30879</v>
      </c>
      <c r="F16881">
        <v>159</v>
      </c>
      <c r="G16881">
        <v>605</v>
      </c>
      <c r="H16881">
        <v>1701</v>
      </c>
      <c r="I16881">
        <v>75</v>
      </c>
      <c r="J16881" s="1">
        <v>44007.833333333336</v>
      </c>
      <c r="K16881" t="s">
        <v>30880</v>
      </c>
    </row>
    <row r="16882" spans="1:11" ht="99.75" x14ac:dyDescent="0.45">
      <c r="A16882">
        <v>16880</v>
      </c>
      <c r="B16882" s="2" t="s">
        <v>31024</v>
      </c>
      <c r="C16882" t="s">
        <v>31025</v>
      </c>
      <c r="D16882" t="s">
        <v>30898</v>
      </c>
      <c r="E16882" t="s">
        <v>30879</v>
      </c>
      <c r="F16882">
        <v>124</v>
      </c>
      <c r="G16882">
        <v>605</v>
      </c>
      <c r="H16882">
        <v>1772.1</v>
      </c>
      <c r="I16882">
        <v>76</v>
      </c>
      <c r="J16882" s="1">
        <v>44007.833333333336</v>
      </c>
      <c r="K16882" t="s">
        <v>30880</v>
      </c>
    </row>
    <row r="16883" spans="1:11" ht="85.5" x14ac:dyDescent="0.45">
      <c r="A16883">
        <v>16881</v>
      </c>
      <c r="B16883" s="2" t="s">
        <v>31026</v>
      </c>
      <c r="C16883" t="s">
        <v>31027</v>
      </c>
      <c r="D16883" t="s">
        <v>30898</v>
      </c>
      <c r="E16883" t="s">
        <v>30879</v>
      </c>
      <c r="F16883">
        <v>96</v>
      </c>
      <c r="G16883">
        <v>605</v>
      </c>
      <c r="H16883">
        <v>1834.1</v>
      </c>
      <c r="I16883">
        <v>77</v>
      </c>
      <c r="J16883" s="1">
        <v>44007.833333333336</v>
      </c>
      <c r="K16883" t="s">
        <v>30880</v>
      </c>
    </row>
    <row r="16884" spans="1:11" x14ac:dyDescent="0.45">
      <c r="A16884">
        <v>16882</v>
      </c>
      <c r="B16884" s="2" t="s">
        <v>31028</v>
      </c>
      <c r="C16884" t="s">
        <v>31029</v>
      </c>
      <c r="D16884" t="s">
        <v>30883</v>
      </c>
      <c r="E16884" t="s">
        <v>30879</v>
      </c>
      <c r="F16884">
        <v>1</v>
      </c>
      <c r="G16884">
        <v>605</v>
      </c>
      <c r="H16884">
        <v>1873.6</v>
      </c>
      <c r="I16884">
        <v>78</v>
      </c>
      <c r="J16884" s="1">
        <v>44007.833333333336</v>
      </c>
      <c r="K16884" t="s">
        <v>30880</v>
      </c>
    </row>
    <row r="16885" spans="1:11" x14ac:dyDescent="0.45">
      <c r="A16885">
        <v>16883</v>
      </c>
      <c r="B16885" s="2" t="s">
        <v>31030</v>
      </c>
      <c r="C16885" t="s">
        <v>31031</v>
      </c>
      <c r="D16885" t="s">
        <v>3724</v>
      </c>
      <c r="E16885" t="s">
        <v>30879</v>
      </c>
      <c r="F16885">
        <v>12</v>
      </c>
      <c r="G16885">
        <v>605</v>
      </c>
      <c r="H16885">
        <v>1878</v>
      </c>
      <c r="I16885">
        <v>79</v>
      </c>
      <c r="J16885" s="1">
        <v>44007.833333333336</v>
      </c>
      <c r="K16885" t="s">
        <v>30880</v>
      </c>
    </row>
    <row r="16886" spans="1:11" ht="57" x14ac:dyDescent="0.45">
      <c r="A16886">
        <v>16884</v>
      </c>
      <c r="B16886" s="2" t="s">
        <v>31032</v>
      </c>
      <c r="C16886" t="s">
        <v>31033</v>
      </c>
      <c r="D16886" t="s">
        <v>30896</v>
      </c>
      <c r="E16886" t="s">
        <v>30879</v>
      </c>
      <c r="F16886">
        <v>63</v>
      </c>
      <c r="G16886">
        <v>605</v>
      </c>
      <c r="H16886">
        <v>1880.8</v>
      </c>
      <c r="I16886">
        <v>80</v>
      </c>
      <c r="J16886" s="1">
        <v>44007.833333333336</v>
      </c>
      <c r="K16886" t="s">
        <v>30880</v>
      </c>
    </row>
    <row r="16887" spans="1:11" ht="114" x14ac:dyDescent="0.45">
      <c r="A16887">
        <v>16885</v>
      </c>
      <c r="B16887" s="2" t="s">
        <v>31034</v>
      </c>
      <c r="C16887" t="s">
        <v>31035</v>
      </c>
      <c r="D16887" t="s">
        <v>30896</v>
      </c>
      <c r="E16887" t="s">
        <v>30879</v>
      </c>
      <c r="F16887">
        <v>131</v>
      </c>
      <c r="G16887">
        <v>605</v>
      </c>
      <c r="H16887">
        <v>1910.8</v>
      </c>
      <c r="I16887">
        <v>81</v>
      </c>
      <c r="J16887" s="1">
        <v>44007.833333333336</v>
      </c>
      <c r="K16887" t="s">
        <v>30880</v>
      </c>
    </row>
    <row r="16888" spans="1:11" ht="71.25" x14ac:dyDescent="0.45">
      <c r="A16888">
        <v>16886</v>
      </c>
      <c r="B16888" s="2" t="s">
        <v>31036</v>
      </c>
      <c r="C16888" t="s">
        <v>31037</v>
      </c>
      <c r="D16888" t="s">
        <v>30896</v>
      </c>
      <c r="E16888" t="s">
        <v>30879</v>
      </c>
      <c r="F16888">
        <v>99</v>
      </c>
      <c r="G16888">
        <v>605</v>
      </c>
      <c r="H16888">
        <v>1987.1</v>
      </c>
      <c r="I16888">
        <v>82</v>
      </c>
      <c r="J16888" s="1">
        <v>44007.833333333336</v>
      </c>
      <c r="K16888" t="s">
        <v>30880</v>
      </c>
    </row>
    <row r="16889" spans="1:11" ht="71.25" x14ac:dyDescent="0.45">
      <c r="A16889">
        <v>16887</v>
      </c>
      <c r="B16889" s="2" t="s">
        <v>31038</v>
      </c>
      <c r="C16889" t="s">
        <v>31039</v>
      </c>
      <c r="D16889" t="s">
        <v>30896</v>
      </c>
      <c r="E16889" t="s">
        <v>30879</v>
      </c>
      <c r="F16889">
        <v>80</v>
      </c>
      <c r="G16889">
        <v>605</v>
      </c>
      <c r="H16889">
        <v>2031.3</v>
      </c>
      <c r="I16889">
        <v>83</v>
      </c>
      <c r="J16889" s="1">
        <v>44007.833333333336</v>
      </c>
      <c r="K16889" t="s">
        <v>30880</v>
      </c>
    </row>
    <row r="16890" spans="1:11" ht="171" x14ac:dyDescent="0.45">
      <c r="A16890">
        <v>16888</v>
      </c>
      <c r="B16890" s="2" t="s">
        <v>31040</v>
      </c>
      <c r="C16890" t="s">
        <v>31041</v>
      </c>
      <c r="D16890" t="s">
        <v>30896</v>
      </c>
      <c r="E16890" t="s">
        <v>30879</v>
      </c>
      <c r="F16890">
        <v>199</v>
      </c>
      <c r="G16890">
        <v>605</v>
      </c>
      <c r="H16890">
        <v>2069.6</v>
      </c>
      <c r="I16890">
        <v>84</v>
      </c>
      <c r="J16890" s="1">
        <v>44007.833333333336</v>
      </c>
      <c r="K16890" t="s">
        <v>30880</v>
      </c>
    </row>
    <row r="16891" spans="1:11" ht="99.75" x14ac:dyDescent="0.45">
      <c r="A16891">
        <v>16889</v>
      </c>
      <c r="B16891" s="2" t="s">
        <v>31042</v>
      </c>
      <c r="C16891" t="s">
        <v>31043</v>
      </c>
      <c r="D16891" t="s">
        <v>30896</v>
      </c>
      <c r="E16891" t="s">
        <v>30879</v>
      </c>
      <c r="F16891">
        <v>116</v>
      </c>
      <c r="G16891">
        <v>605</v>
      </c>
      <c r="H16891">
        <v>2165</v>
      </c>
      <c r="I16891">
        <v>85</v>
      </c>
      <c r="J16891" s="1">
        <v>44007.833333333336</v>
      </c>
      <c r="K16891" t="s">
        <v>30880</v>
      </c>
    </row>
    <row r="16892" spans="1:11" x14ac:dyDescent="0.45">
      <c r="A16892">
        <v>16890</v>
      </c>
      <c r="B16892" s="2" t="s">
        <v>31044</v>
      </c>
      <c r="C16892" t="s">
        <v>31045</v>
      </c>
      <c r="D16892" t="s">
        <v>3724</v>
      </c>
      <c r="E16892" t="s">
        <v>30879</v>
      </c>
      <c r="F16892">
        <v>4</v>
      </c>
      <c r="G16892">
        <v>605</v>
      </c>
      <c r="H16892">
        <v>2216.3000000000002</v>
      </c>
      <c r="I16892">
        <v>86</v>
      </c>
      <c r="J16892" s="1">
        <v>44007.833333333336</v>
      </c>
      <c r="K16892" t="s">
        <v>30880</v>
      </c>
    </row>
    <row r="16893" spans="1:11" ht="57" x14ac:dyDescent="0.45">
      <c r="A16893">
        <v>16891</v>
      </c>
      <c r="B16893" s="2" t="s">
        <v>31046</v>
      </c>
      <c r="C16893" t="s">
        <v>31047</v>
      </c>
      <c r="D16893" t="s">
        <v>30896</v>
      </c>
      <c r="E16893" t="s">
        <v>30879</v>
      </c>
      <c r="F16893">
        <v>52</v>
      </c>
      <c r="G16893">
        <v>605</v>
      </c>
      <c r="H16893">
        <v>2219.1999999999998</v>
      </c>
      <c r="I16893">
        <v>87</v>
      </c>
      <c r="J16893" s="1">
        <v>44007.833333333336</v>
      </c>
      <c r="K16893" t="s">
        <v>30880</v>
      </c>
    </row>
    <row r="16894" spans="1:11" ht="28.5" x14ac:dyDescent="0.45">
      <c r="A16894">
        <v>16892</v>
      </c>
      <c r="B16894" s="2" t="s">
        <v>31048</v>
      </c>
      <c r="C16894" t="s">
        <v>31049</v>
      </c>
      <c r="D16894" t="s">
        <v>30883</v>
      </c>
      <c r="E16894" t="s">
        <v>30879</v>
      </c>
      <c r="F16894">
        <v>29</v>
      </c>
      <c r="G16894">
        <v>605</v>
      </c>
      <c r="H16894">
        <v>2253.5</v>
      </c>
      <c r="I16894">
        <v>88</v>
      </c>
      <c r="J16894" s="1">
        <v>44007.833333333336</v>
      </c>
      <c r="K16894" t="s">
        <v>30880</v>
      </c>
    </row>
    <row r="16895" spans="1:11" x14ac:dyDescent="0.45">
      <c r="A16895">
        <v>16893</v>
      </c>
      <c r="B16895" s="2" t="s">
        <v>87</v>
      </c>
      <c r="C16895" t="s">
        <v>31050</v>
      </c>
      <c r="D16895" t="s">
        <v>30896</v>
      </c>
      <c r="E16895" t="s">
        <v>30879</v>
      </c>
      <c r="F16895">
        <v>1</v>
      </c>
      <c r="G16895">
        <v>605</v>
      </c>
      <c r="H16895">
        <v>2267.4</v>
      </c>
      <c r="I16895">
        <v>89</v>
      </c>
      <c r="J16895" s="1">
        <v>44007.833333333336</v>
      </c>
      <c r="K16895" t="s">
        <v>30880</v>
      </c>
    </row>
    <row r="16896" spans="1:11" x14ac:dyDescent="0.45">
      <c r="A16896">
        <v>16894</v>
      </c>
      <c r="B16896" s="2" t="s">
        <v>31051</v>
      </c>
      <c r="C16896" t="s">
        <v>31052</v>
      </c>
      <c r="D16896" t="s">
        <v>30883</v>
      </c>
      <c r="E16896" t="s">
        <v>30879</v>
      </c>
      <c r="F16896">
        <v>8</v>
      </c>
      <c r="G16896">
        <v>605</v>
      </c>
      <c r="H16896">
        <v>2268.5</v>
      </c>
      <c r="I16896">
        <v>90</v>
      </c>
      <c r="J16896" s="1">
        <v>44007.833333333336</v>
      </c>
      <c r="K16896" t="s">
        <v>30880</v>
      </c>
    </row>
    <row r="16897" spans="1:11" x14ac:dyDescent="0.45">
      <c r="A16897">
        <v>16895</v>
      </c>
      <c r="B16897" s="2" t="s">
        <v>30</v>
      </c>
      <c r="C16897" t="s">
        <v>31053</v>
      </c>
      <c r="D16897" t="s">
        <v>30896</v>
      </c>
      <c r="E16897" t="s">
        <v>30879</v>
      </c>
      <c r="F16897">
        <v>0</v>
      </c>
      <c r="G16897">
        <v>605</v>
      </c>
      <c r="H16897">
        <v>2271.6</v>
      </c>
      <c r="I16897">
        <v>91</v>
      </c>
      <c r="J16897" s="1">
        <v>44007.833333333336</v>
      </c>
      <c r="K16897" t="s">
        <v>30880</v>
      </c>
    </row>
    <row r="16898" spans="1:11" ht="99.75" x14ac:dyDescent="0.45">
      <c r="A16898">
        <v>16896</v>
      </c>
      <c r="B16898" s="2" t="s">
        <v>31054</v>
      </c>
      <c r="C16898" t="s">
        <v>31055</v>
      </c>
      <c r="D16898" t="s">
        <v>30883</v>
      </c>
      <c r="E16898" t="s">
        <v>30879</v>
      </c>
      <c r="F16898">
        <v>122</v>
      </c>
      <c r="G16898">
        <v>605</v>
      </c>
      <c r="H16898">
        <v>2272.9</v>
      </c>
      <c r="I16898">
        <v>92</v>
      </c>
      <c r="J16898" s="1">
        <v>44007.833333333336</v>
      </c>
      <c r="K16898" t="s">
        <v>30880</v>
      </c>
    </row>
    <row r="16899" spans="1:11" ht="85.5" x14ac:dyDescent="0.45">
      <c r="A16899">
        <v>16897</v>
      </c>
      <c r="B16899" s="2" t="s">
        <v>31056</v>
      </c>
      <c r="C16899" t="s">
        <v>31057</v>
      </c>
      <c r="D16899" t="s">
        <v>30883</v>
      </c>
      <c r="E16899" t="s">
        <v>30879</v>
      </c>
      <c r="F16899">
        <v>103</v>
      </c>
      <c r="G16899">
        <v>605</v>
      </c>
      <c r="H16899">
        <v>2331.6999999999998</v>
      </c>
      <c r="I16899">
        <v>93</v>
      </c>
      <c r="J16899" s="1">
        <v>44007.833333333336</v>
      </c>
      <c r="K16899" t="s">
        <v>30880</v>
      </c>
    </row>
    <row r="16900" spans="1:11" ht="128.25" x14ac:dyDescent="0.45">
      <c r="A16900">
        <v>16898</v>
      </c>
      <c r="B16900" s="2" t="s">
        <v>31058</v>
      </c>
      <c r="C16900" t="s">
        <v>31059</v>
      </c>
      <c r="D16900" t="s">
        <v>30883</v>
      </c>
      <c r="E16900" t="s">
        <v>30879</v>
      </c>
      <c r="F16900">
        <v>149</v>
      </c>
      <c r="G16900">
        <v>605</v>
      </c>
      <c r="H16900">
        <v>2386.6999999999998</v>
      </c>
      <c r="I16900">
        <v>94</v>
      </c>
      <c r="J16900" s="1">
        <v>44007.833333333336</v>
      </c>
      <c r="K16900" t="s">
        <v>30880</v>
      </c>
    </row>
    <row r="16901" spans="1:11" x14ac:dyDescent="0.45">
      <c r="A16901">
        <v>16899</v>
      </c>
      <c r="B16901" s="2" t="s">
        <v>411</v>
      </c>
      <c r="C16901" t="s">
        <v>31060</v>
      </c>
      <c r="D16901" t="s">
        <v>30896</v>
      </c>
      <c r="E16901" t="s">
        <v>30879</v>
      </c>
      <c r="F16901">
        <v>0</v>
      </c>
      <c r="G16901">
        <v>605</v>
      </c>
      <c r="H16901">
        <v>2452</v>
      </c>
      <c r="I16901">
        <v>95</v>
      </c>
      <c r="J16901" s="1">
        <v>44007.833333333336</v>
      </c>
      <c r="K16901" t="s">
        <v>30880</v>
      </c>
    </row>
    <row r="16902" spans="1:11" x14ac:dyDescent="0.45">
      <c r="A16902">
        <v>16900</v>
      </c>
      <c r="B16902" s="2" t="s">
        <v>31061</v>
      </c>
      <c r="C16902" t="s">
        <v>31062</v>
      </c>
      <c r="D16902" t="s">
        <v>30883</v>
      </c>
      <c r="E16902" t="s">
        <v>30879</v>
      </c>
      <c r="F16902">
        <v>11</v>
      </c>
      <c r="G16902">
        <v>605</v>
      </c>
      <c r="H16902">
        <v>2452.5</v>
      </c>
      <c r="I16902">
        <v>96</v>
      </c>
      <c r="J16902" s="1">
        <v>44007.833333333336</v>
      </c>
      <c r="K16902" t="s">
        <v>30880</v>
      </c>
    </row>
    <row r="16903" spans="1:11" ht="42.75" x14ac:dyDescent="0.45">
      <c r="A16903">
        <v>16901</v>
      </c>
      <c r="B16903" s="2" t="s">
        <v>31063</v>
      </c>
      <c r="C16903" t="s">
        <v>31064</v>
      </c>
      <c r="D16903" t="s">
        <v>30896</v>
      </c>
      <c r="E16903" t="s">
        <v>30879</v>
      </c>
      <c r="F16903">
        <v>42</v>
      </c>
      <c r="G16903">
        <v>605</v>
      </c>
      <c r="H16903">
        <v>2453.1</v>
      </c>
      <c r="I16903">
        <v>97</v>
      </c>
      <c r="J16903" s="1">
        <v>44007.833333333336</v>
      </c>
      <c r="K16903" t="s">
        <v>30880</v>
      </c>
    </row>
    <row r="16904" spans="1:11" x14ac:dyDescent="0.45">
      <c r="A16904">
        <v>16902</v>
      </c>
      <c r="B16904" s="2" t="s">
        <v>31065</v>
      </c>
      <c r="C16904" t="s">
        <v>31066</v>
      </c>
      <c r="D16904" t="s">
        <v>30883</v>
      </c>
      <c r="E16904" t="s">
        <v>30879</v>
      </c>
      <c r="F16904">
        <v>6</v>
      </c>
      <c r="G16904">
        <v>605</v>
      </c>
      <c r="H16904">
        <v>2470.8000000000002</v>
      </c>
      <c r="I16904">
        <v>98</v>
      </c>
      <c r="J16904" s="1">
        <v>44007.833333333336</v>
      </c>
      <c r="K16904" t="s">
        <v>30880</v>
      </c>
    </row>
    <row r="16905" spans="1:11" x14ac:dyDescent="0.45">
      <c r="A16905">
        <v>16903</v>
      </c>
      <c r="B16905" s="2" t="s">
        <v>31067</v>
      </c>
      <c r="C16905" t="s">
        <v>31068</v>
      </c>
      <c r="D16905" t="s">
        <v>30896</v>
      </c>
      <c r="E16905" t="s">
        <v>30879</v>
      </c>
      <c r="F16905">
        <v>4</v>
      </c>
      <c r="G16905">
        <v>605</v>
      </c>
      <c r="H16905">
        <v>2477.1</v>
      </c>
      <c r="I16905">
        <v>99</v>
      </c>
      <c r="J16905" s="1">
        <v>44007.833333333336</v>
      </c>
      <c r="K16905" t="s">
        <v>30880</v>
      </c>
    </row>
    <row r="16906" spans="1:11" x14ac:dyDescent="0.45">
      <c r="A16906">
        <v>16904</v>
      </c>
      <c r="B16906" s="2" t="s">
        <v>851</v>
      </c>
      <c r="C16906" t="s">
        <v>31069</v>
      </c>
      <c r="D16906" t="s">
        <v>30883</v>
      </c>
      <c r="E16906" t="s">
        <v>30879</v>
      </c>
      <c r="F16906">
        <v>1</v>
      </c>
      <c r="G16906">
        <v>605</v>
      </c>
      <c r="H16906">
        <v>2478.6</v>
      </c>
      <c r="I16906">
        <v>100</v>
      </c>
      <c r="J16906" s="1">
        <v>44007.833333333336</v>
      </c>
      <c r="K16906" t="s">
        <v>30880</v>
      </c>
    </row>
    <row r="16907" spans="1:11" ht="42.75" x14ac:dyDescent="0.45">
      <c r="A16907">
        <v>16905</v>
      </c>
      <c r="B16907" s="2" t="s">
        <v>31070</v>
      </c>
      <c r="C16907" t="s">
        <v>31069</v>
      </c>
      <c r="D16907" t="s">
        <v>3724</v>
      </c>
      <c r="E16907" t="s">
        <v>30879</v>
      </c>
      <c r="F16907">
        <v>41</v>
      </c>
      <c r="G16907">
        <v>605</v>
      </c>
      <c r="H16907">
        <v>2478.6</v>
      </c>
      <c r="I16907">
        <v>101</v>
      </c>
      <c r="J16907" s="1">
        <v>44007.833333333336</v>
      </c>
      <c r="K16907" t="s">
        <v>30880</v>
      </c>
    </row>
    <row r="16908" spans="1:11" ht="114" x14ac:dyDescent="0.45">
      <c r="A16908">
        <v>16906</v>
      </c>
      <c r="B16908" s="2" t="s">
        <v>31071</v>
      </c>
      <c r="C16908" t="s">
        <v>31072</v>
      </c>
      <c r="D16908" t="s">
        <v>30883</v>
      </c>
      <c r="E16908" t="s">
        <v>30879</v>
      </c>
      <c r="F16908">
        <v>147</v>
      </c>
      <c r="G16908">
        <v>605</v>
      </c>
      <c r="H16908">
        <v>2500.1</v>
      </c>
      <c r="I16908">
        <v>102</v>
      </c>
      <c r="J16908" s="1">
        <v>44007.833333333336</v>
      </c>
      <c r="K16908" t="s">
        <v>30880</v>
      </c>
    </row>
    <row r="16909" spans="1:11" ht="71.25" x14ac:dyDescent="0.45">
      <c r="A16909">
        <v>16907</v>
      </c>
      <c r="B16909" s="2" t="s">
        <v>31073</v>
      </c>
      <c r="C16909" t="s">
        <v>31074</v>
      </c>
      <c r="D16909" t="s">
        <v>30883</v>
      </c>
      <c r="E16909" t="s">
        <v>30879</v>
      </c>
      <c r="F16909">
        <v>70</v>
      </c>
      <c r="G16909">
        <v>605</v>
      </c>
      <c r="H16909">
        <v>2563.6</v>
      </c>
      <c r="I16909">
        <v>103</v>
      </c>
      <c r="J16909" s="1">
        <v>44007.833333333336</v>
      </c>
      <c r="K16909" t="s">
        <v>30880</v>
      </c>
    </row>
    <row r="16910" spans="1:11" ht="85.5" x14ac:dyDescent="0.45">
      <c r="A16910">
        <v>16908</v>
      </c>
      <c r="B16910" s="2" t="s">
        <v>31075</v>
      </c>
      <c r="C16910" t="s">
        <v>31076</v>
      </c>
      <c r="D16910" t="s">
        <v>30883</v>
      </c>
      <c r="E16910" t="s">
        <v>30879</v>
      </c>
      <c r="F16910">
        <v>103</v>
      </c>
      <c r="G16910">
        <v>605</v>
      </c>
      <c r="H16910">
        <v>2617.8000000000002</v>
      </c>
      <c r="I16910">
        <v>104</v>
      </c>
      <c r="J16910" s="1">
        <v>44007.833333333336</v>
      </c>
      <c r="K16910" t="s">
        <v>30880</v>
      </c>
    </row>
    <row r="16911" spans="1:11" x14ac:dyDescent="0.45">
      <c r="A16911">
        <v>16909</v>
      </c>
      <c r="B16911" s="2" t="s">
        <v>31077</v>
      </c>
      <c r="C16911" t="s">
        <v>31078</v>
      </c>
      <c r="D16911" t="s">
        <v>30898</v>
      </c>
      <c r="E16911" t="s">
        <v>30879</v>
      </c>
      <c r="F16911">
        <v>1</v>
      </c>
      <c r="G16911">
        <v>605</v>
      </c>
      <c r="H16911">
        <v>2666.1</v>
      </c>
      <c r="I16911">
        <v>105</v>
      </c>
      <c r="J16911" s="1">
        <v>44007.833333333336</v>
      </c>
      <c r="K16911" t="s">
        <v>30880</v>
      </c>
    </row>
    <row r="16912" spans="1:11" ht="114" x14ac:dyDescent="0.45">
      <c r="A16912">
        <v>16910</v>
      </c>
      <c r="B16912" s="2" t="s">
        <v>31079</v>
      </c>
      <c r="C16912" t="s">
        <v>31078</v>
      </c>
      <c r="D16912" t="s">
        <v>30883</v>
      </c>
      <c r="E16912" t="s">
        <v>30879</v>
      </c>
      <c r="F16912">
        <v>135</v>
      </c>
      <c r="G16912">
        <v>605</v>
      </c>
      <c r="H16912">
        <v>2666.1</v>
      </c>
      <c r="I16912">
        <v>106</v>
      </c>
      <c r="J16912" s="1">
        <v>44007.833333333336</v>
      </c>
      <c r="K16912" t="s">
        <v>30880</v>
      </c>
    </row>
    <row r="16913" spans="1:11" x14ac:dyDescent="0.45">
      <c r="A16913">
        <v>16911</v>
      </c>
      <c r="B16913" s="2" t="s">
        <v>31080</v>
      </c>
      <c r="C16913" t="s">
        <v>31081</v>
      </c>
      <c r="D16913" t="s">
        <v>30896</v>
      </c>
      <c r="E16913" t="s">
        <v>30879</v>
      </c>
      <c r="F16913">
        <v>0</v>
      </c>
      <c r="G16913">
        <v>605</v>
      </c>
      <c r="H16913">
        <v>2730.7</v>
      </c>
      <c r="I16913">
        <v>107</v>
      </c>
      <c r="J16913" s="1">
        <v>44007.833333333336</v>
      </c>
      <c r="K16913" t="s">
        <v>30880</v>
      </c>
    </row>
    <row r="16914" spans="1:11" ht="28.5" x14ac:dyDescent="0.45">
      <c r="A16914">
        <v>16912</v>
      </c>
      <c r="B16914" s="2" t="s">
        <v>31082</v>
      </c>
      <c r="C16914" t="s">
        <v>31083</v>
      </c>
      <c r="D16914" t="s">
        <v>30883</v>
      </c>
      <c r="E16914" t="s">
        <v>30879</v>
      </c>
      <c r="F16914">
        <v>22</v>
      </c>
      <c r="G16914">
        <v>605</v>
      </c>
      <c r="H16914">
        <v>2731.1</v>
      </c>
      <c r="I16914">
        <v>108</v>
      </c>
      <c r="J16914" s="1">
        <v>44007.833333333336</v>
      </c>
      <c r="K16914" t="s">
        <v>30880</v>
      </c>
    </row>
    <row r="16915" spans="1:11" x14ac:dyDescent="0.45">
      <c r="A16915">
        <v>16913</v>
      </c>
      <c r="B16915" s="2" t="s">
        <v>31084</v>
      </c>
      <c r="C16915" t="s">
        <v>31085</v>
      </c>
      <c r="D16915" t="s">
        <v>3724</v>
      </c>
      <c r="E16915" t="s">
        <v>30879</v>
      </c>
      <c r="F16915">
        <v>8</v>
      </c>
      <c r="G16915">
        <v>605</v>
      </c>
      <c r="H16915">
        <v>2744.8</v>
      </c>
      <c r="I16915">
        <v>109</v>
      </c>
      <c r="J16915" s="1">
        <v>44007.833333333336</v>
      </c>
      <c r="K16915" t="s">
        <v>30880</v>
      </c>
    </row>
    <row r="16916" spans="1:11" x14ac:dyDescent="0.45">
      <c r="A16916">
        <v>16914</v>
      </c>
      <c r="B16916" s="2" t="s">
        <v>31086</v>
      </c>
      <c r="C16916" t="s">
        <v>31087</v>
      </c>
      <c r="D16916" t="s">
        <v>30883</v>
      </c>
      <c r="E16916" t="s">
        <v>30879</v>
      </c>
      <c r="F16916">
        <v>3</v>
      </c>
      <c r="G16916">
        <v>605</v>
      </c>
      <c r="H16916">
        <v>2748.9</v>
      </c>
      <c r="I16916">
        <v>110</v>
      </c>
      <c r="J16916" s="1">
        <v>44007.833333333336</v>
      </c>
      <c r="K16916" t="s">
        <v>30880</v>
      </c>
    </row>
    <row r="16917" spans="1:11" x14ac:dyDescent="0.45">
      <c r="A16917">
        <v>16915</v>
      </c>
      <c r="B16917" s="2" t="s">
        <v>31088</v>
      </c>
      <c r="C16917" t="s">
        <v>31089</v>
      </c>
      <c r="D16917" t="s">
        <v>3724</v>
      </c>
      <c r="E16917" t="s">
        <v>30879</v>
      </c>
      <c r="F16917">
        <v>0</v>
      </c>
      <c r="G16917">
        <v>605</v>
      </c>
      <c r="H16917">
        <v>2750.7</v>
      </c>
      <c r="I16917">
        <v>111</v>
      </c>
      <c r="J16917" s="1">
        <v>44007.833333333336</v>
      </c>
      <c r="K16917" t="s">
        <v>30880</v>
      </c>
    </row>
    <row r="16918" spans="1:11" ht="42.75" x14ac:dyDescent="0.45">
      <c r="A16918">
        <v>16916</v>
      </c>
      <c r="B16918" s="2" t="s">
        <v>31090</v>
      </c>
      <c r="C16918" t="s">
        <v>31091</v>
      </c>
      <c r="D16918" t="s">
        <v>30883</v>
      </c>
      <c r="E16918" t="s">
        <v>30879</v>
      </c>
      <c r="F16918">
        <v>36</v>
      </c>
      <c r="G16918">
        <v>605</v>
      </c>
      <c r="H16918">
        <v>2750.9</v>
      </c>
      <c r="I16918">
        <v>112</v>
      </c>
      <c r="J16918" s="1">
        <v>44007.833333333336</v>
      </c>
      <c r="K16918" t="s">
        <v>30880</v>
      </c>
    </row>
    <row r="16919" spans="1:11" x14ac:dyDescent="0.45">
      <c r="A16919">
        <v>16917</v>
      </c>
      <c r="B16919" s="2" t="s">
        <v>303</v>
      </c>
      <c r="C16919" t="s">
        <v>31092</v>
      </c>
      <c r="D16919" t="s">
        <v>30896</v>
      </c>
      <c r="E16919" t="s">
        <v>30879</v>
      </c>
      <c r="F16919">
        <v>0</v>
      </c>
      <c r="G16919">
        <v>605</v>
      </c>
      <c r="H16919">
        <v>2767.9</v>
      </c>
      <c r="I16919">
        <v>113</v>
      </c>
      <c r="J16919" s="1">
        <v>44007.833333333336</v>
      </c>
      <c r="K16919" t="s">
        <v>30880</v>
      </c>
    </row>
    <row r="16920" spans="1:11" ht="85.5" x14ac:dyDescent="0.45">
      <c r="A16920">
        <v>16918</v>
      </c>
      <c r="B16920" s="2" t="s">
        <v>31093</v>
      </c>
      <c r="C16920" t="s">
        <v>31094</v>
      </c>
      <c r="D16920" t="s">
        <v>30883</v>
      </c>
      <c r="E16920" t="s">
        <v>30879</v>
      </c>
      <c r="F16920">
        <v>105</v>
      </c>
      <c r="G16920">
        <v>605</v>
      </c>
      <c r="H16920">
        <v>2773</v>
      </c>
      <c r="I16920">
        <v>114</v>
      </c>
      <c r="J16920" s="1">
        <v>44007.833333333336</v>
      </c>
      <c r="K16920" t="s">
        <v>30880</v>
      </c>
    </row>
    <row r="16921" spans="1:11" x14ac:dyDescent="0.45">
      <c r="A16921">
        <v>16919</v>
      </c>
      <c r="B16921" s="2" t="s">
        <v>31095</v>
      </c>
      <c r="C16921" t="s">
        <v>31096</v>
      </c>
      <c r="D16921" t="s">
        <v>3724</v>
      </c>
      <c r="E16921" t="s">
        <v>30879</v>
      </c>
      <c r="F16921">
        <v>15</v>
      </c>
      <c r="G16921">
        <v>605</v>
      </c>
      <c r="H16921">
        <v>2823.7</v>
      </c>
      <c r="I16921">
        <v>115</v>
      </c>
      <c r="J16921" s="1">
        <v>44007.833333333336</v>
      </c>
      <c r="K16921" t="s">
        <v>30880</v>
      </c>
    </row>
    <row r="16922" spans="1:11" ht="114" x14ac:dyDescent="0.45">
      <c r="A16922">
        <v>16920</v>
      </c>
      <c r="B16922" s="2" t="s">
        <v>31097</v>
      </c>
      <c r="C16922" t="s">
        <v>31098</v>
      </c>
      <c r="D16922" t="s">
        <v>30898</v>
      </c>
      <c r="E16922" t="s">
        <v>30879</v>
      </c>
      <c r="F16922">
        <v>126</v>
      </c>
      <c r="G16922">
        <v>605</v>
      </c>
      <c r="H16922">
        <v>2833</v>
      </c>
      <c r="I16922">
        <v>116</v>
      </c>
      <c r="J16922" s="1">
        <v>44007.833333333336</v>
      </c>
      <c r="K16922" t="s">
        <v>30880</v>
      </c>
    </row>
    <row r="16923" spans="1:11" ht="28.5" x14ac:dyDescent="0.45">
      <c r="A16923">
        <v>16921</v>
      </c>
      <c r="B16923" s="2" t="s">
        <v>31099</v>
      </c>
      <c r="C16923" t="s">
        <v>31100</v>
      </c>
      <c r="D16923" t="s">
        <v>30898</v>
      </c>
      <c r="E16923" t="s">
        <v>30879</v>
      </c>
      <c r="F16923">
        <v>23</v>
      </c>
      <c r="G16923">
        <v>605</v>
      </c>
      <c r="H16923">
        <v>2880.2</v>
      </c>
      <c r="I16923">
        <v>117</v>
      </c>
      <c r="J16923" s="1">
        <v>44007.833333333336</v>
      </c>
      <c r="K16923" t="s">
        <v>30880</v>
      </c>
    </row>
    <row r="16924" spans="1:11" ht="28.5" x14ac:dyDescent="0.45">
      <c r="A16924">
        <v>16922</v>
      </c>
      <c r="B16924" s="2" t="s">
        <v>31101</v>
      </c>
      <c r="C16924" t="s">
        <v>31102</v>
      </c>
      <c r="D16924" t="s">
        <v>3724</v>
      </c>
      <c r="E16924" t="s">
        <v>30879</v>
      </c>
      <c r="F16924">
        <v>17</v>
      </c>
      <c r="G16924">
        <v>605</v>
      </c>
      <c r="H16924">
        <v>2899.3</v>
      </c>
      <c r="I16924">
        <v>118</v>
      </c>
      <c r="J16924" s="1">
        <v>44007.833333333336</v>
      </c>
      <c r="K16924" t="s">
        <v>30880</v>
      </c>
    </row>
    <row r="16925" spans="1:11" ht="128.25" x14ac:dyDescent="0.45">
      <c r="A16925">
        <v>16923</v>
      </c>
      <c r="B16925" s="2" t="s">
        <v>31103</v>
      </c>
      <c r="C16925" t="s">
        <v>31104</v>
      </c>
      <c r="D16925" t="s">
        <v>30898</v>
      </c>
      <c r="E16925" t="s">
        <v>30879</v>
      </c>
      <c r="F16925">
        <v>145</v>
      </c>
      <c r="G16925">
        <v>605</v>
      </c>
      <c r="H16925">
        <v>2903.8</v>
      </c>
      <c r="I16925">
        <v>119</v>
      </c>
      <c r="J16925" s="1">
        <v>44007.833333333336</v>
      </c>
      <c r="K16925" t="s">
        <v>30880</v>
      </c>
    </row>
    <row r="16926" spans="1:11" ht="128.25" x14ac:dyDescent="0.45">
      <c r="A16926">
        <v>16924</v>
      </c>
      <c r="B16926" s="2" t="s">
        <v>31105</v>
      </c>
      <c r="C16926" t="s">
        <v>31106</v>
      </c>
      <c r="D16926" t="s">
        <v>30898</v>
      </c>
      <c r="E16926" t="s">
        <v>30879</v>
      </c>
      <c r="F16926">
        <v>145</v>
      </c>
      <c r="G16926">
        <v>605</v>
      </c>
      <c r="H16926">
        <v>2997.1</v>
      </c>
      <c r="I16926">
        <v>120</v>
      </c>
      <c r="J16926" s="1">
        <v>44007.833333333336</v>
      </c>
      <c r="K16926" t="s">
        <v>30880</v>
      </c>
    </row>
    <row r="16927" spans="1:11" ht="85.5" x14ac:dyDescent="0.45">
      <c r="A16927">
        <v>16925</v>
      </c>
      <c r="B16927" s="2" t="s">
        <v>31107</v>
      </c>
      <c r="C16927" t="s">
        <v>31108</v>
      </c>
      <c r="D16927" t="s">
        <v>30883</v>
      </c>
      <c r="E16927" t="s">
        <v>30879</v>
      </c>
      <c r="F16927">
        <v>100</v>
      </c>
      <c r="G16927">
        <v>605</v>
      </c>
      <c r="H16927">
        <v>3066.1</v>
      </c>
      <c r="I16927">
        <v>121</v>
      </c>
      <c r="J16927" s="1">
        <v>44007.833333333336</v>
      </c>
      <c r="K16927" t="s">
        <v>30880</v>
      </c>
    </row>
    <row r="16928" spans="1:11" ht="99.75" x14ac:dyDescent="0.45">
      <c r="A16928">
        <v>16926</v>
      </c>
      <c r="B16928" s="2" t="s">
        <v>31109</v>
      </c>
      <c r="C16928" t="s">
        <v>31110</v>
      </c>
      <c r="D16928" t="s">
        <v>30883</v>
      </c>
      <c r="E16928" t="s">
        <v>30879</v>
      </c>
      <c r="F16928">
        <v>121</v>
      </c>
      <c r="G16928">
        <v>605</v>
      </c>
      <c r="H16928">
        <v>3135.5</v>
      </c>
      <c r="I16928">
        <v>122</v>
      </c>
      <c r="J16928" s="1">
        <v>44007.833333333336</v>
      </c>
      <c r="K16928" t="s">
        <v>30880</v>
      </c>
    </row>
    <row r="16929" spans="1:11" x14ac:dyDescent="0.45">
      <c r="A16929">
        <v>16927</v>
      </c>
      <c r="B16929" s="2" t="s">
        <v>31111</v>
      </c>
      <c r="C16929" t="s">
        <v>31112</v>
      </c>
      <c r="D16929" t="s">
        <v>30883</v>
      </c>
      <c r="E16929" t="s">
        <v>30879</v>
      </c>
      <c r="F16929">
        <v>3</v>
      </c>
      <c r="G16929">
        <v>605</v>
      </c>
      <c r="H16929">
        <v>3192</v>
      </c>
      <c r="I16929">
        <v>123</v>
      </c>
      <c r="J16929" s="1">
        <v>44007.833333333336</v>
      </c>
      <c r="K16929" t="s">
        <v>30880</v>
      </c>
    </row>
    <row r="16930" spans="1:11" x14ac:dyDescent="0.45">
      <c r="A16930">
        <v>16928</v>
      </c>
      <c r="B16930" s="2" t="s">
        <v>31113</v>
      </c>
      <c r="C16930" t="s">
        <v>31112</v>
      </c>
      <c r="D16930" t="s">
        <v>30896</v>
      </c>
      <c r="E16930" t="s">
        <v>30879</v>
      </c>
      <c r="F16930">
        <v>2</v>
      </c>
      <c r="G16930">
        <v>605</v>
      </c>
      <c r="H16930">
        <v>3192</v>
      </c>
      <c r="I16930">
        <v>124</v>
      </c>
      <c r="J16930" s="1">
        <v>44007.833333333336</v>
      </c>
      <c r="K16930" t="s">
        <v>30880</v>
      </c>
    </row>
    <row r="16931" spans="1:11" ht="28.5" x14ac:dyDescent="0.45">
      <c r="A16931">
        <v>16929</v>
      </c>
      <c r="B16931" s="2" t="s">
        <v>31114</v>
      </c>
      <c r="C16931" t="s">
        <v>31112</v>
      </c>
      <c r="D16931" t="s">
        <v>30883</v>
      </c>
      <c r="E16931" t="s">
        <v>30879</v>
      </c>
      <c r="F16931">
        <v>25</v>
      </c>
      <c r="G16931">
        <v>605</v>
      </c>
      <c r="H16931">
        <v>3192</v>
      </c>
      <c r="I16931">
        <v>125</v>
      </c>
      <c r="J16931" s="1">
        <v>44007.833333333336</v>
      </c>
      <c r="K16931" t="s">
        <v>30880</v>
      </c>
    </row>
    <row r="16932" spans="1:11" x14ac:dyDescent="0.45">
      <c r="A16932">
        <v>16930</v>
      </c>
      <c r="B16932" s="2" t="s">
        <v>31115</v>
      </c>
      <c r="C16932" t="s">
        <v>31116</v>
      </c>
      <c r="D16932" t="s">
        <v>30896</v>
      </c>
      <c r="E16932" t="s">
        <v>30879</v>
      </c>
      <c r="F16932">
        <v>3</v>
      </c>
      <c r="G16932">
        <v>605</v>
      </c>
      <c r="H16932">
        <v>3218</v>
      </c>
      <c r="I16932">
        <v>126</v>
      </c>
      <c r="J16932" s="1">
        <v>44007.833333333336</v>
      </c>
      <c r="K16932" t="s">
        <v>30880</v>
      </c>
    </row>
    <row r="16933" spans="1:11" x14ac:dyDescent="0.45">
      <c r="A16933">
        <v>16931</v>
      </c>
      <c r="B16933" s="2" t="s">
        <v>31117</v>
      </c>
      <c r="C16933" t="s">
        <v>31116</v>
      </c>
      <c r="D16933" t="s">
        <v>30883</v>
      </c>
      <c r="E16933" t="s">
        <v>30879</v>
      </c>
      <c r="F16933">
        <v>7</v>
      </c>
      <c r="G16933">
        <v>605</v>
      </c>
      <c r="H16933">
        <v>3218</v>
      </c>
      <c r="I16933">
        <v>127</v>
      </c>
      <c r="J16933" s="1">
        <v>44007.833333333336</v>
      </c>
      <c r="K16933" t="s">
        <v>30880</v>
      </c>
    </row>
    <row r="16934" spans="1:11" x14ac:dyDescent="0.45">
      <c r="A16934">
        <v>16932</v>
      </c>
      <c r="B16934" s="2" t="s">
        <v>30</v>
      </c>
      <c r="C16934" t="s">
        <v>31118</v>
      </c>
      <c r="D16934" t="s">
        <v>30896</v>
      </c>
      <c r="E16934" t="s">
        <v>30879</v>
      </c>
      <c r="F16934">
        <v>0</v>
      </c>
      <c r="G16934">
        <v>605</v>
      </c>
      <c r="H16934">
        <v>3230.1</v>
      </c>
      <c r="I16934">
        <v>128</v>
      </c>
      <c r="J16934" s="1">
        <v>44007.833333333336</v>
      </c>
      <c r="K16934" t="s">
        <v>30880</v>
      </c>
    </row>
    <row r="16935" spans="1:11" ht="85.5" x14ac:dyDescent="0.45">
      <c r="A16935">
        <v>16933</v>
      </c>
      <c r="B16935" s="2" t="s">
        <v>31119</v>
      </c>
      <c r="C16935" t="s">
        <v>31120</v>
      </c>
      <c r="D16935" t="s">
        <v>30883</v>
      </c>
      <c r="E16935" t="s">
        <v>30879</v>
      </c>
      <c r="F16935">
        <v>101</v>
      </c>
      <c r="G16935">
        <v>605</v>
      </c>
      <c r="H16935">
        <v>3231.1</v>
      </c>
      <c r="I16935">
        <v>129</v>
      </c>
      <c r="J16935" s="1">
        <v>44007.833333333336</v>
      </c>
      <c r="K16935" t="s">
        <v>30880</v>
      </c>
    </row>
    <row r="16936" spans="1:11" x14ac:dyDescent="0.45">
      <c r="A16936">
        <v>16934</v>
      </c>
      <c r="B16936" s="2" t="s">
        <v>31121</v>
      </c>
      <c r="C16936" t="s">
        <v>31122</v>
      </c>
      <c r="D16936" t="s">
        <v>30898</v>
      </c>
      <c r="E16936" t="s">
        <v>30879</v>
      </c>
      <c r="F16936">
        <v>7</v>
      </c>
      <c r="G16936">
        <v>605</v>
      </c>
      <c r="H16936">
        <v>3276</v>
      </c>
      <c r="I16936">
        <v>130</v>
      </c>
      <c r="J16936" s="1">
        <v>44007.833333333336</v>
      </c>
      <c r="K16936" t="s">
        <v>30880</v>
      </c>
    </row>
    <row r="16937" spans="1:11" x14ac:dyDescent="0.45">
      <c r="A16937">
        <v>16935</v>
      </c>
      <c r="B16937" s="2" t="s">
        <v>31123</v>
      </c>
      <c r="C16937" t="s">
        <v>31122</v>
      </c>
      <c r="D16937" t="s">
        <v>30883</v>
      </c>
      <c r="E16937" t="s">
        <v>30879</v>
      </c>
      <c r="F16937">
        <v>3</v>
      </c>
      <c r="G16937">
        <v>605</v>
      </c>
      <c r="H16937">
        <v>3276</v>
      </c>
      <c r="I16937">
        <v>131</v>
      </c>
      <c r="J16937" s="1">
        <v>44007.833333333336</v>
      </c>
      <c r="K16937" t="s">
        <v>30880</v>
      </c>
    </row>
    <row r="16938" spans="1:11" x14ac:dyDescent="0.45">
      <c r="A16938">
        <v>16936</v>
      </c>
      <c r="B16938" s="2" t="s">
        <v>31124</v>
      </c>
      <c r="C16938" t="s">
        <v>31122</v>
      </c>
      <c r="D16938" t="s">
        <v>30898</v>
      </c>
      <c r="E16938" t="s">
        <v>30879</v>
      </c>
      <c r="F16938">
        <v>18</v>
      </c>
      <c r="G16938">
        <v>605</v>
      </c>
      <c r="H16938">
        <v>3276</v>
      </c>
      <c r="I16938">
        <v>132</v>
      </c>
      <c r="J16938" s="1">
        <v>44007.833333333336</v>
      </c>
      <c r="K16938" t="s">
        <v>30880</v>
      </c>
    </row>
    <row r="16939" spans="1:11" x14ac:dyDescent="0.45">
      <c r="A16939">
        <v>16937</v>
      </c>
      <c r="B16939" s="2" t="s">
        <v>31125</v>
      </c>
      <c r="C16939" t="s">
        <v>31126</v>
      </c>
      <c r="D16939" t="s">
        <v>30883</v>
      </c>
      <c r="E16939" t="s">
        <v>30879</v>
      </c>
      <c r="F16939">
        <v>14</v>
      </c>
      <c r="G16939">
        <v>605</v>
      </c>
      <c r="H16939">
        <v>3295.9</v>
      </c>
      <c r="I16939">
        <v>133</v>
      </c>
      <c r="J16939" s="1">
        <v>44007.833333333336</v>
      </c>
      <c r="K16939" t="s">
        <v>30880</v>
      </c>
    </row>
    <row r="16940" spans="1:11" x14ac:dyDescent="0.45">
      <c r="A16940">
        <v>16938</v>
      </c>
      <c r="B16940" s="2" t="s">
        <v>30</v>
      </c>
      <c r="C16940" t="s">
        <v>31127</v>
      </c>
      <c r="D16940" t="s">
        <v>30898</v>
      </c>
      <c r="E16940" t="s">
        <v>30879</v>
      </c>
      <c r="F16940">
        <v>0</v>
      </c>
      <c r="G16940">
        <v>605</v>
      </c>
      <c r="H16940">
        <v>3308.7</v>
      </c>
      <c r="I16940">
        <v>134</v>
      </c>
      <c r="J16940" s="1">
        <v>44007.833333333336</v>
      </c>
      <c r="K16940" t="s">
        <v>30880</v>
      </c>
    </row>
    <row r="16941" spans="1:11" ht="42.75" x14ac:dyDescent="0.45">
      <c r="A16941">
        <v>16939</v>
      </c>
      <c r="B16941" s="2" t="s">
        <v>31128</v>
      </c>
      <c r="C16941" t="s">
        <v>31127</v>
      </c>
      <c r="D16941" t="s">
        <v>30883</v>
      </c>
      <c r="E16941" t="s">
        <v>30879</v>
      </c>
      <c r="F16941">
        <v>36</v>
      </c>
      <c r="G16941">
        <v>605</v>
      </c>
      <c r="H16941">
        <v>3308.7</v>
      </c>
      <c r="I16941">
        <v>135</v>
      </c>
      <c r="J16941" s="1">
        <v>44007.833333333336</v>
      </c>
      <c r="K16941" t="s">
        <v>30880</v>
      </c>
    </row>
    <row r="16942" spans="1:11" ht="114" x14ac:dyDescent="0.45">
      <c r="A16942">
        <v>16940</v>
      </c>
      <c r="B16942" s="2" t="s">
        <v>31129</v>
      </c>
      <c r="C16942" t="s">
        <v>31130</v>
      </c>
      <c r="D16942" t="s">
        <v>30896</v>
      </c>
      <c r="E16942" t="s">
        <v>30879</v>
      </c>
      <c r="F16942">
        <v>130</v>
      </c>
      <c r="G16942">
        <v>605</v>
      </c>
      <c r="H16942">
        <v>3330</v>
      </c>
      <c r="I16942">
        <v>136</v>
      </c>
      <c r="J16942" s="1">
        <v>44007.833333333336</v>
      </c>
      <c r="K16942" t="s">
        <v>30880</v>
      </c>
    </row>
    <row r="16943" spans="1:11" ht="99.75" x14ac:dyDescent="0.45">
      <c r="A16943">
        <v>16941</v>
      </c>
      <c r="B16943" s="2" t="s">
        <v>31131</v>
      </c>
      <c r="C16943" t="s">
        <v>31132</v>
      </c>
      <c r="D16943" t="s">
        <v>30883</v>
      </c>
      <c r="E16943" t="s">
        <v>30879</v>
      </c>
      <c r="F16943">
        <v>109</v>
      </c>
      <c r="G16943">
        <v>605</v>
      </c>
      <c r="H16943">
        <v>3391.4</v>
      </c>
      <c r="I16943">
        <v>137</v>
      </c>
      <c r="J16943" s="1">
        <v>44007.833333333336</v>
      </c>
      <c r="K16943" t="s">
        <v>30880</v>
      </c>
    </row>
    <row r="16944" spans="1:11" x14ac:dyDescent="0.45">
      <c r="A16944">
        <v>16942</v>
      </c>
      <c r="B16944" s="2" t="s">
        <v>31133</v>
      </c>
      <c r="C16944" t="s">
        <v>31134</v>
      </c>
      <c r="D16944" t="s">
        <v>3724</v>
      </c>
      <c r="E16944" t="s">
        <v>30879</v>
      </c>
      <c r="F16944">
        <v>10</v>
      </c>
      <c r="G16944">
        <v>605</v>
      </c>
      <c r="H16944">
        <v>3443.5</v>
      </c>
      <c r="I16944">
        <v>138</v>
      </c>
      <c r="J16944" s="1">
        <v>44007.833333333336</v>
      </c>
      <c r="K16944" t="s">
        <v>30880</v>
      </c>
    </row>
    <row r="16945" spans="1:11" x14ac:dyDescent="0.45">
      <c r="A16945">
        <v>16943</v>
      </c>
      <c r="B16945" s="2" t="s">
        <v>31135</v>
      </c>
      <c r="C16945" t="s">
        <v>31136</v>
      </c>
      <c r="D16945" t="s">
        <v>30883</v>
      </c>
      <c r="E16945" t="s">
        <v>30879</v>
      </c>
      <c r="F16945">
        <v>11</v>
      </c>
      <c r="G16945">
        <v>605</v>
      </c>
      <c r="H16945">
        <v>3453.3</v>
      </c>
      <c r="I16945">
        <v>139</v>
      </c>
      <c r="J16945" s="1">
        <v>44007.833333333336</v>
      </c>
      <c r="K16945" t="s">
        <v>30880</v>
      </c>
    </row>
    <row r="16946" spans="1:11" ht="28.5" x14ac:dyDescent="0.45">
      <c r="A16946">
        <v>16944</v>
      </c>
      <c r="B16946" s="2" t="s">
        <v>31137</v>
      </c>
      <c r="C16946" t="s">
        <v>31138</v>
      </c>
      <c r="D16946" t="s">
        <v>30898</v>
      </c>
      <c r="E16946" t="s">
        <v>30879</v>
      </c>
      <c r="F16946">
        <v>38</v>
      </c>
      <c r="G16946">
        <v>605</v>
      </c>
      <c r="H16946">
        <v>3453.8</v>
      </c>
      <c r="I16946">
        <v>140</v>
      </c>
      <c r="J16946" s="1">
        <v>44007.833333333336</v>
      </c>
      <c r="K16946" t="s">
        <v>30880</v>
      </c>
    </row>
    <row r="16947" spans="1:11" x14ac:dyDescent="0.45">
      <c r="A16947">
        <v>16945</v>
      </c>
      <c r="B16947" s="2" t="s">
        <v>4815</v>
      </c>
      <c r="C16947" t="s">
        <v>31139</v>
      </c>
      <c r="D16947" t="s">
        <v>30883</v>
      </c>
      <c r="E16947" t="s">
        <v>30879</v>
      </c>
      <c r="F16947">
        <v>0</v>
      </c>
      <c r="G16947">
        <v>605</v>
      </c>
      <c r="H16947">
        <v>3473.6</v>
      </c>
      <c r="I16947">
        <v>141</v>
      </c>
      <c r="J16947" s="1">
        <v>44007.833333333336</v>
      </c>
      <c r="K16947" t="s">
        <v>30880</v>
      </c>
    </row>
    <row r="16948" spans="1:11" ht="28.5" x14ac:dyDescent="0.45">
      <c r="A16948">
        <v>16946</v>
      </c>
      <c r="B16948" s="2" t="s">
        <v>31140</v>
      </c>
      <c r="C16948" t="s">
        <v>31139</v>
      </c>
      <c r="D16948" t="s">
        <v>30898</v>
      </c>
      <c r="E16948" t="s">
        <v>30879</v>
      </c>
      <c r="F16948">
        <v>28</v>
      </c>
      <c r="G16948">
        <v>605</v>
      </c>
      <c r="H16948">
        <v>3473.6</v>
      </c>
      <c r="I16948">
        <v>142</v>
      </c>
      <c r="J16948" s="1">
        <v>44007.833333333336</v>
      </c>
      <c r="K16948" t="s">
        <v>30880</v>
      </c>
    </row>
    <row r="16949" spans="1:11" ht="42.75" x14ac:dyDescent="0.45">
      <c r="A16949">
        <v>16947</v>
      </c>
      <c r="B16949" s="2" t="s">
        <v>31141</v>
      </c>
      <c r="C16949" t="s">
        <v>31142</v>
      </c>
      <c r="D16949" t="s">
        <v>30883</v>
      </c>
      <c r="E16949" t="s">
        <v>30879</v>
      </c>
      <c r="F16949">
        <v>35</v>
      </c>
      <c r="G16949">
        <v>605</v>
      </c>
      <c r="H16949">
        <v>3483.3</v>
      </c>
      <c r="I16949">
        <v>143</v>
      </c>
      <c r="J16949" s="1">
        <v>44007.833333333336</v>
      </c>
      <c r="K16949" t="s">
        <v>30880</v>
      </c>
    </row>
    <row r="16950" spans="1:11" ht="42.75" x14ac:dyDescent="0.45">
      <c r="A16950">
        <v>16948</v>
      </c>
      <c r="B16950" s="2" t="s">
        <v>31143</v>
      </c>
      <c r="C16950" t="s">
        <v>31144</v>
      </c>
      <c r="D16950" t="s">
        <v>3724</v>
      </c>
      <c r="E16950" t="s">
        <v>30879</v>
      </c>
      <c r="F16950">
        <v>46</v>
      </c>
      <c r="G16950">
        <v>605</v>
      </c>
      <c r="H16950">
        <v>3508.1</v>
      </c>
      <c r="I16950">
        <v>144</v>
      </c>
      <c r="J16950" s="1">
        <v>44007.833333333336</v>
      </c>
      <c r="K16950" t="s">
        <v>30880</v>
      </c>
    </row>
    <row r="16951" spans="1:11" ht="114" x14ac:dyDescent="0.45">
      <c r="A16951">
        <v>16949</v>
      </c>
      <c r="B16951" s="2" t="s">
        <v>31145</v>
      </c>
      <c r="C16951" t="s">
        <v>31146</v>
      </c>
      <c r="D16951" t="s">
        <v>30896</v>
      </c>
      <c r="E16951" t="s">
        <v>30879</v>
      </c>
      <c r="F16951">
        <v>137</v>
      </c>
      <c r="G16951">
        <v>605</v>
      </c>
      <c r="H16951">
        <v>3526.5</v>
      </c>
      <c r="I16951">
        <v>145</v>
      </c>
      <c r="J16951" s="1">
        <v>44007.833333333336</v>
      </c>
      <c r="K16951" t="s">
        <v>30880</v>
      </c>
    </row>
    <row r="16952" spans="1:11" x14ac:dyDescent="0.45">
      <c r="A16952">
        <v>16950</v>
      </c>
      <c r="B16952" s="2" t="s">
        <v>31147</v>
      </c>
      <c r="C16952" t="s">
        <v>31148</v>
      </c>
      <c r="D16952" t="s">
        <v>30898</v>
      </c>
      <c r="E16952" t="s">
        <v>30879</v>
      </c>
      <c r="F16952">
        <v>11</v>
      </c>
      <c r="G16952">
        <v>605</v>
      </c>
      <c r="H16952">
        <v>3594.3</v>
      </c>
      <c r="I16952">
        <v>146</v>
      </c>
      <c r="J16952" s="1">
        <v>44007.833333333336</v>
      </c>
      <c r="K16952" t="s">
        <v>30880</v>
      </c>
    </row>
    <row r="16953" spans="1:11" x14ac:dyDescent="0.45">
      <c r="A16953">
        <v>16951</v>
      </c>
      <c r="B16953" s="2" t="s">
        <v>12336</v>
      </c>
      <c r="C16953" t="s">
        <v>31149</v>
      </c>
      <c r="D16953" t="s">
        <v>30896</v>
      </c>
      <c r="E16953" t="s">
        <v>30879</v>
      </c>
      <c r="F16953">
        <v>1</v>
      </c>
      <c r="G16953">
        <v>605</v>
      </c>
      <c r="H16953">
        <v>3601.5</v>
      </c>
      <c r="I16953">
        <v>147</v>
      </c>
      <c r="J16953" s="1">
        <v>44007.833333333336</v>
      </c>
      <c r="K16953" t="s">
        <v>30880</v>
      </c>
    </row>
    <row r="16954" spans="1:11" ht="57" x14ac:dyDescent="0.45">
      <c r="A16954">
        <v>16952</v>
      </c>
      <c r="B16954" s="2" t="s">
        <v>31150</v>
      </c>
      <c r="C16954" t="s">
        <v>31151</v>
      </c>
      <c r="D16954" t="s">
        <v>30898</v>
      </c>
      <c r="E16954" t="s">
        <v>30879</v>
      </c>
      <c r="F16954">
        <v>57</v>
      </c>
      <c r="G16954">
        <v>605</v>
      </c>
      <c r="H16954">
        <v>3611</v>
      </c>
      <c r="I16954">
        <v>148</v>
      </c>
      <c r="J16954" s="1">
        <v>44007.833333333336</v>
      </c>
      <c r="K16954" t="s">
        <v>30880</v>
      </c>
    </row>
    <row r="16955" spans="1:11" x14ac:dyDescent="0.45">
      <c r="A16955">
        <v>16953</v>
      </c>
      <c r="B16955" s="2" t="s">
        <v>303</v>
      </c>
      <c r="C16955" t="s">
        <v>31152</v>
      </c>
      <c r="D16955" t="s">
        <v>3724</v>
      </c>
      <c r="E16955" t="s">
        <v>30879</v>
      </c>
      <c r="F16955">
        <v>0</v>
      </c>
      <c r="G16955">
        <v>605</v>
      </c>
      <c r="H16955">
        <v>3656.1</v>
      </c>
      <c r="I16955">
        <v>149</v>
      </c>
      <c r="J16955" s="1">
        <v>44007.833333333336</v>
      </c>
      <c r="K16955" t="s">
        <v>30880</v>
      </c>
    </row>
    <row r="16956" spans="1:11" x14ac:dyDescent="0.45">
      <c r="A16956">
        <v>16954</v>
      </c>
      <c r="B16956" s="2" t="s">
        <v>303</v>
      </c>
      <c r="C16956" t="s">
        <v>31153</v>
      </c>
      <c r="D16956" t="s">
        <v>30896</v>
      </c>
      <c r="E16956" t="s">
        <v>30879</v>
      </c>
      <c r="F16956">
        <v>0</v>
      </c>
      <c r="G16956">
        <v>605</v>
      </c>
      <c r="H16956">
        <v>3656.4</v>
      </c>
      <c r="I16956">
        <v>150</v>
      </c>
      <c r="J16956" s="1">
        <v>44007.833333333336</v>
      </c>
      <c r="K16956" t="s">
        <v>30880</v>
      </c>
    </row>
    <row r="16957" spans="1:11" x14ac:dyDescent="0.45">
      <c r="A16957">
        <v>16955</v>
      </c>
      <c r="B16957" s="2" t="s">
        <v>31154</v>
      </c>
      <c r="C16957" t="s">
        <v>31155</v>
      </c>
      <c r="D16957" t="s">
        <v>30883</v>
      </c>
      <c r="E16957" t="s">
        <v>30879</v>
      </c>
      <c r="F16957">
        <v>3</v>
      </c>
      <c r="G16957">
        <v>605</v>
      </c>
      <c r="H16957">
        <v>3656.8</v>
      </c>
      <c r="I16957">
        <v>151</v>
      </c>
      <c r="J16957" s="1">
        <v>44007.833333333336</v>
      </c>
      <c r="K16957" t="s">
        <v>30880</v>
      </c>
    </row>
    <row r="16958" spans="1:11" x14ac:dyDescent="0.45">
      <c r="A16958">
        <v>16956</v>
      </c>
      <c r="B16958" s="2" t="s">
        <v>31156</v>
      </c>
      <c r="C16958" t="s">
        <v>31157</v>
      </c>
      <c r="D16958" t="s">
        <v>30898</v>
      </c>
      <c r="E16958" t="s">
        <v>30879</v>
      </c>
      <c r="F16958">
        <v>8</v>
      </c>
      <c r="G16958">
        <v>605</v>
      </c>
      <c r="H16958">
        <v>3656.9</v>
      </c>
      <c r="I16958">
        <v>152</v>
      </c>
      <c r="J16958" s="1">
        <v>44007.833333333336</v>
      </c>
      <c r="K16958" t="s">
        <v>30880</v>
      </c>
    </row>
    <row r="16959" spans="1:11" ht="99.75" x14ac:dyDescent="0.45">
      <c r="A16959">
        <v>16957</v>
      </c>
      <c r="B16959" s="2" t="s">
        <v>31158</v>
      </c>
      <c r="C16959" t="s">
        <v>31157</v>
      </c>
      <c r="D16959" t="s">
        <v>30883</v>
      </c>
      <c r="E16959" t="s">
        <v>30879</v>
      </c>
      <c r="F16959">
        <v>119</v>
      </c>
      <c r="G16959">
        <v>605</v>
      </c>
      <c r="H16959">
        <v>3656.9</v>
      </c>
      <c r="I16959">
        <v>153</v>
      </c>
      <c r="J16959" s="1">
        <v>44007.833333333336</v>
      </c>
      <c r="K16959" t="s">
        <v>30880</v>
      </c>
    </row>
    <row r="16960" spans="1:11" x14ac:dyDescent="0.45">
      <c r="A16960">
        <v>16958</v>
      </c>
      <c r="B16960" s="2" t="s">
        <v>31159</v>
      </c>
      <c r="C16960" t="s">
        <v>31160</v>
      </c>
      <c r="D16960" t="s">
        <v>30898</v>
      </c>
      <c r="E16960" t="s">
        <v>30879</v>
      </c>
      <c r="F16960">
        <v>0</v>
      </c>
      <c r="G16960">
        <v>605</v>
      </c>
      <c r="H16960">
        <v>3725.1</v>
      </c>
      <c r="I16960">
        <v>154</v>
      </c>
      <c r="J16960" s="1">
        <v>44007.833333333336</v>
      </c>
      <c r="K16960" t="s">
        <v>30880</v>
      </c>
    </row>
    <row r="16961" spans="1:11" x14ac:dyDescent="0.45">
      <c r="A16961">
        <v>16959</v>
      </c>
      <c r="B16961" s="2" t="s">
        <v>31161</v>
      </c>
      <c r="C16961" t="s">
        <v>31162</v>
      </c>
      <c r="D16961" t="s">
        <v>30896</v>
      </c>
      <c r="E16961" t="s">
        <v>30879</v>
      </c>
      <c r="F16961">
        <v>1</v>
      </c>
      <c r="G16961">
        <v>605</v>
      </c>
      <c r="H16961">
        <v>3728.2</v>
      </c>
      <c r="I16961">
        <v>155</v>
      </c>
      <c r="J16961" s="1">
        <v>44007.833333333336</v>
      </c>
      <c r="K16961" t="s">
        <v>30880</v>
      </c>
    </row>
    <row r="16962" spans="1:11" ht="57" x14ac:dyDescent="0.45">
      <c r="A16962">
        <v>16960</v>
      </c>
      <c r="B16962" s="2" t="s">
        <v>31163</v>
      </c>
      <c r="C16962" t="s">
        <v>31164</v>
      </c>
      <c r="D16962" t="s">
        <v>30883</v>
      </c>
      <c r="E16962" t="s">
        <v>30879</v>
      </c>
      <c r="F16962">
        <v>69</v>
      </c>
      <c r="G16962">
        <v>605</v>
      </c>
      <c r="H16962">
        <v>3729.5</v>
      </c>
      <c r="I16962">
        <v>156</v>
      </c>
      <c r="J16962" s="1">
        <v>44007.833333333336</v>
      </c>
      <c r="K16962" t="s">
        <v>30880</v>
      </c>
    </row>
    <row r="16963" spans="1:11" x14ac:dyDescent="0.45">
      <c r="A16963">
        <v>16961</v>
      </c>
      <c r="B16963" s="2" t="s">
        <v>31165</v>
      </c>
      <c r="C16963" t="s">
        <v>31166</v>
      </c>
      <c r="D16963" t="s">
        <v>30896</v>
      </c>
      <c r="E16963" t="s">
        <v>30879</v>
      </c>
      <c r="F16963">
        <v>2</v>
      </c>
      <c r="G16963">
        <v>605</v>
      </c>
      <c r="H16963">
        <v>3757.6</v>
      </c>
      <c r="I16963">
        <v>157</v>
      </c>
      <c r="J16963" s="1">
        <v>44007.833333333336</v>
      </c>
      <c r="K16963" t="s">
        <v>30880</v>
      </c>
    </row>
    <row r="16964" spans="1:11" ht="71.25" x14ac:dyDescent="0.45">
      <c r="A16964">
        <v>16962</v>
      </c>
      <c r="B16964" s="2" t="s">
        <v>31167</v>
      </c>
      <c r="C16964" t="s">
        <v>31166</v>
      </c>
      <c r="D16964" t="s">
        <v>30883</v>
      </c>
      <c r="E16964" t="s">
        <v>30879</v>
      </c>
      <c r="F16964">
        <v>72</v>
      </c>
      <c r="G16964">
        <v>605</v>
      </c>
      <c r="H16964">
        <v>3757.6</v>
      </c>
      <c r="I16964">
        <v>158</v>
      </c>
      <c r="J16964" s="1">
        <v>44007.833333333336</v>
      </c>
      <c r="K16964" t="s">
        <v>30880</v>
      </c>
    </row>
    <row r="16965" spans="1:11" ht="99.75" x14ac:dyDescent="0.45">
      <c r="A16965">
        <v>16963</v>
      </c>
      <c r="B16965" s="2" t="s">
        <v>31168</v>
      </c>
      <c r="C16965" t="s">
        <v>31169</v>
      </c>
      <c r="D16965" t="s">
        <v>30883</v>
      </c>
      <c r="E16965" t="s">
        <v>30879</v>
      </c>
      <c r="F16965">
        <v>105</v>
      </c>
      <c r="G16965">
        <v>605</v>
      </c>
      <c r="H16965">
        <v>3796.4</v>
      </c>
      <c r="I16965">
        <v>159</v>
      </c>
      <c r="J16965" s="1">
        <v>44007.833333333336</v>
      </c>
      <c r="K16965" t="s">
        <v>30880</v>
      </c>
    </row>
    <row r="16966" spans="1:11" x14ac:dyDescent="0.45">
      <c r="A16966">
        <v>16964</v>
      </c>
      <c r="B16966" s="2" t="s">
        <v>1905</v>
      </c>
      <c r="C16966" t="s">
        <v>31170</v>
      </c>
      <c r="D16966" t="s">
        <v>30896</v>
      </c>
      <c r="E16966" t="s">
        <v>30879</v>
      </c>
      <c r="F16966">
        <v>0</v>
      </c>
      <c r="G16966">
        <v>605</v>
      </c>
      <c r="H16966">
        <v>3848.9</v>
      </c>
      <c r="I16966">
        <v>160</v>
      </c>
      <c r="J16966" s="1">
        <v>44007.833333333336</v>
      </c>
      <c r="K16966" t="s">
        <v>30880</v>
      </c>
    </row>
    <row r="16967" spans="1:11" ht="28.5" x14ac:dyDescent="0.45">
      <c r="A16967">
        <v>16965</v>
      </c>
      <c r="B16967" s="2" t="s">
        <v>31171</v>
      </c>
      <c r="C16967" t="s">
        <v>31170</v>
      </c>
      <c r="D16967" t="s">
        <v>30883</v>
      </c>
      <c r="E16967" t="s">
        <v>30879</v>
      </c>
      <c r="F16967">
        <v>25</v>
      </c>
      <c r="G16967">
        <v>605</v>
      </c>
      <c r="H16967">
        <v>3848.9</v>
      </c>
      <c r="I16967">
        <v>161</v>
      </c>
      <c r="J16967" s="1">
        <v>44007.833333333336</v>
      </c>
      <c r="K16967" t="s">
        <v>30880</v>
      </c>
    </row>
    <row r="16968" spans="1:11" x14ac:dyDescent="0.45">
      <c r="A16968">
        <v>16966</v>
      </c>
      <c r="B16968" s="2" t="s">
        <v>1905</v>
      </c>
      <c r="C16968" t="s">
        <v>31172</v>
      </c>
      <c r="D16968" t="s">
        <v>30896</v>
      </c>
      <c r="E16968" t="s">
        <v>30879</v>
      </c>
      <c r="F16968">
        <v>0</v>
      </c>
      <c r="G16968">
        <v>605</v>
      </c>
      <c r="H16968">
        <v>3863</v>
      </c>
      <c r="I16968">
        <v>162</v>
      </c>
      <c r="J16968" s="1">
        <v>44007.833333333336</v>
      </c>
      <c r="K16968" t="s">
        <v>30880</v>
      </c>
    </row>
    <row r="16969" spans="1:11" ht="42.75" x14ac:dyDescent="0.45">
      <c r="A16969">
        <v>16967</v>
      </c>
      <c r="B16969" s="2" t="s">
        <v>31173</v>
      </c>
      <c r="C16969" t="s">
        <v>31172</v>
      </c>
      <c r="D16969" t="s">
        <v>30883</v>
      </c>
      <c r="E16969" t="s">
        <v>30879</v>
      </c>
      <c r="F16969">
        <v>40</v>
      </c>
      <c r="G16969">
        <v>605</v>
      </c>
      <c r="H16969">
        <v>3863</v>
      </c>
      <c r="I16969">
        <v>163</v>
      </c>
      <c r="J16969" s="1">
        <v>44007.833333333336</v>
      </c>
      <c r="K16969" t="s">
        <v>30880</v>
      </c>
    </row>
    <row r="16970" spans="1:11" ht="85.5" x14ac:dyDescent="0.45">
      <c r="A16970">
        <v>16968</v>
      </c>
      <c r="B16970" s="2" t="s">
        <v>31174</v>
      </c>
      <c r="C16970" t="s">
        <v>31175</v>
      </c>
      <c r="D16970" t="s">
        <v>30883</v>
      </c>
      <c r="E16970" t="s">
        <v>30879</v>
      </c>
      <c r="F16970">
        <v>116</v>
      </c>
      <c r="G16970">
        <v>605</v>
      </c>
      <c r="H16970">
        <v>3882.7</v>
      </c>
      <c r="I16970">
        <v>164</v>
      </c>
      <c r="J16970" s="1">
        <v>44007.833333333336</v>
      </c>
      <c r="K16970" t="s">
        <v>30880</v>
      </c>
    </row>
    <row r="16971" spans="1:11" x14ac:dyDescent="0.45">
      <c r="A16971">
        <v>16969</v>
      </c>
      <c r="B16971" s="2" t="s">
        <v>31176</v>
      </c>
      <c r="C16971" t="s">
        <v>31177</v>
      </c>
      <c r="D16971" t="s">
        <v>30883</v>
      </c>
      <c r="E16971" t="s">
        <v>30879</v>
      </c>
      <c r="F16971">
        <v>8</v>
      </c>
      <c r="G16971">
        <v>605</v>
      </c>
      <c r="H16971">
        <v>3927.7</v>
      </c>
      <c r="I16971">
        <v>165</v>
      </c>
      <c r="J16971" s="1">
        <v>44007.833333333336</v>
      </c>
      <c r="K16971" t="s">
        <v>30880</v>
      </c>
    </row>
    <row r="16972" spans="1:11" ht="28.5" x14ac:dyDescent="0.45">
      <c r="A16972">
        <v>16970</v>
      </c>
      <c r="B16972" s="2" t="s">
        <v>31178</v>
      </c>
      <c r="C16972" t="s">
        <v>31179</v>
      </c>
      <c r="D16972" t="s">
        <v>3724</v>
      </c>
      <c r="E16972" t="s">
        <v>30879</v>
      </c>
      <c r="F16972">
        <v>33</v>
      </c>
      <c r="G16972">
        <v>605</v>
      </c>
      <c r="H16972">
        <v>3929.7</v>
      </c>
      <c r="I16972">
        <v>166</v>
      </c>
      <c r="J16972" s="1">
        <v>44007.833333333336</v>
      </c>
      <c r="K16972" t="s">
        <v>30880</v>
      </c>
    </row>
    <row r="16973" spans="1:11" ht="28.5" x14ac:dyDescent="0.45">
      <c r="A16973">
        <v>16971</v>
      </c>
      <c r="B16973" s="2" t="s">
        <v>31180</v>
      </c>
      <c r="C16973" t="s">
        <v>31181</v>
      </c>
      <c r="D16973" t="s">
        <v>3724</v>
      </c>
      <c r="E16973" t="s">
        <v>30879</v>
      </c>
      <c r="F16973">
        <v>19</v>
      </c>
      <c r="G16973">
        <v>605</v>
      </c>
      <c r="H16973">
        <v>3941</v>
      </c>
      <c r="I16973">
        <v>167</v>
      </c>
      <c r="J16973" s="1">
        <v>44007.833333333336</v>
      </c>
      <c r="K16973" t="s">
        <v>30880</v>
      </c>
    </row>
    <row r="16974" spans="1:11" x14ac:dyDescent="0.45">
      <c r="A16974">
        <v>16972</v>
      </c>
      <c r="B16974" s="2" t="s">
        <v>31182</v>
      </c>
      <c r="C16974" t="s">
        <v>31183</v>
      </c>
      <c r="D16974" t="s">
        <v>30883</v>
      </c>
      <c r="E16974" t="s">
        <v>30879</v>
      </c>
      <c r="F16974">
        <v>12</v>
      </c>
      <c r="G16974">
        <v>605</v>
      </c>
      <c r="H16974">
        <v>3952.6</v>
      </c>
      <c r="I16974">
        <v>168</v>
      </c>
      <c r="J16974" s="1">
        <v>44007.833333333336</v>
      </c>
      <c r="K16974" t="s">
        <v>30880</v>
      </c>
    </row>
    <row r="16975" spans="1:11" x14ac:dyDescent="0.45">
      <c r="A16975">
        <v>16973</v>
      </c>
      <c r="B16975" s="2" t="s">
        <v>30</v>
      </c>
      <c r="C16975" t="s">
        <v>31184</v>
      </c>
      <c r="D16975" t="s">
        <v>30896</v>
      </c>
      <c r="E16975" t="s">
        <v>30879</v>
      </c>
      <c r="F16975">
        <v>0</v>
      </c>
      <c r="G16975">
        <v>605</v>
      </c>
      <c r="H16975">
        <v>3956.9</v>
      </c>
      <c r="I16975">
        <v>169</v>
      </c>
      <c r="J16975" s="1">
        <v>44007.833333333336</v>
      </c>
      <c r="K16975" t="s">
        <v>30880</v>
      </c>
    </row>
    <row r="16976" spans="1:11" ht="57" x14ac:dyDescent="0.45">
      <c r="A16976">
        <v>16974</v>
      </c>
      <c r="B16976" s="2" t="s">
        <v>31185</v>
      </c>
      <c r="C16976" t="s">
        <v>31186</v>
      </c>
      <c r="D16976" t="s">
        <v>30883</v>
      </c>
      <c r="E16976" t="s">
        <v>30879</v>
      </c>
      <c r="F16976">
        <v>62</v>
      </c>
      <c r="G16976">
        <v>605</v>
      </c>
      <c r="H16976">
        <v>3960.2</v>
      </c>
      <c r="I16976">
        <v>170</v>
      </c>
      <c r="J16976" s="1">
        <v>44007.833333333336</v>
      </c>
      <c r="K16976" t="s">
        <v>30880</v>
      </c>
    </row>
    <row r="16977" spans="1:11" x14ac:dyDescent="0.45">
      <c r="A16977">
        <v>16975</v>
      </c>
      <c r="B16977" s="2" t="s">
        <v>31187</v>
      </c>
      <c r="C16977" t="s">
        <v>31188</v>
      </c>
      <c r="D16977" t="s">
        <v>30896</v>
      </c>
      <c r="E16977" t="s">
        <v>30879</v>
      </c>
      <c r="F16977">
        <v>1</v>
      </c>
      <c r="G16977">
        <v>605</v>
      </c>
      <c r="H16977">
        <v>3990.8</v>
      </c>
      <c r="I16977">
        <v>171</v>
      </c>
      <c r="J16977" s="1">
        <v>44007.833333333336</v>
      </c>
      <c r="K16977" t="s">
        <v>30880</v>
      </c>
    </row>
    <row r="16978" spans="1:11" x14ac:dyDescent="0.45">
      <c r="A16978">
        <v>16976</v>
      </c>
      <c r="B16978" s="2" t="s">
        <v>31189</v>
      </c>
      <c r="C16978" t="s">
        <v>31190</v>
      </c>
      <c r="D16978" t="s">
        <v>30883</v>
      </c>
      <c r="E16978" t="s">
        <v>30879</v>
      </c>
      <c r="F16978">
        <v>5</v>
      </c>
      <c r="G16978">
        <v>605</v>
      </c>
      <c r="H16978">
        <v>4001</v>
      </c>
      <c r="I16978">
        <v>172</v>
      </c>
      <c r="J16978" s="1">
        <v>44007.833333333336</v>
      </c>
      <c r="K16978" t="s">
        <v>30880</v>
      </c>
    </row>
    <row r="16979" spans="1:11" x14ac:dyDescent="0.45">
      <c r="A16979">
        <v>16977</v>
      </c>
      <c r="B16979" s="2" t="s">
        <v>31191</v>
      </c>
      <c r="C16979" t="s">
        <v>31192</v>
      </c>
      <c r="D16979" t="s">
        <v>30896</v>
      </c>
      <c r="E16979" t="s">
        <v>30879</v>
      </c>
      <c r="F16979">
        <v>10</v>
      </c>
      <c r="G16979">
        <v>605</v>
      </c>
      <c r="H16979">
        <v>4002.1</v>
      </c>
      <c r="I16979">
        <v>173</v>
      </c>
      <c r="J16979" s="1">
        <v>44007.833333333336</v>
      </c>
      <c r="K16979" t="s">
        <v>30880</v>
      </c>
    </row>
    <row r="16980" spans="1:11" ht="28.5" x14ac:dyDescent="0.45">
      <c r="A16980">
        <v>16978</v>
      </c>
      <c r="B16980" s="2" t="s">
        <v>31193</v>
      </c>
      <c r="C16980" t="s">
        <v>31194</v>
      </c>
      <c r="D16980" t="s">
        <v>30883</v>
      </c>
      <c r="E16980" t="s">
        <v>30879</v>
      </c>
      <c r="F16980">
        <v>31</v>
      </c>
      <c r="G16980">
        <v>605</v>
      </c>
      <c r="H16980">
        <v>4002.6</v>
      </c>
      <c r="I16980">
        <v>174</v>
      </c>
      <c r="J16980" s="1">
        <v>44007.833333333336</v>
      </c>
      <c r="K16980" t="s">
        <v>30880</v>
      </c>
    </row>
    <row r="16981" spans="1:11" x14ac:dyDescent="0.45">
      <c r="A16981">
        <v>16979</v>
      </c>
      <c r="B16981" s="2" t="s">
        <v>31195</v>
      </c>
      <c r="C16981" t="s">
        <v>31196</v>
      </c>
      <c r="D16981" t="s">
        <v>30896</v>
      </c>
      <c r="E16981" t="s">
        <v>30879</v>
      </c>
      <c r="F16981">
        <v>2</v>
      </c>
      <c r="G16981">
        <v>605</v>
      </c>
      <c r="H16981">
        <v>4014.6</v>
      </c>
      <c r="I16981">
        <v>175</v>
      </c>
      <c r="J16981" s="1">
        <v>44007.833333333336</v>
      </c>
      <c r="K16981" t="s">
        <v>30880</v>
      </c>
    </row>
    <row r="16982" spans="1:11" ht="42.75" x14ac:dyDescent="0.45">
      <c r="A16982">
        <v>16980</v>
      </c>
      <c r="B16982" s="2" t="s">
        <v>31197</v>
      </c>
      <c r="C16982" t="s">
        <v>31198</v>
      </c>
      <c r="D16982" t="s">
        <v>30883</v>
      </c>
      <c r="E16982" t="s">
        <v>30879</v>
      </c>
      <c r="F16982">
        <v>51</v>
      </c>
      <c r="G16982">
        <v>605</v>
      </c>
      <c r="H16982">
        <v>4017.1</v>
      </c>
      <c r="I16982">
        <v>176</v>
      </c>
      <c r="J16982" s="1">
        <v>44007.833333333336</v>
      </c>
      <c r="K16982" t="s">
        <v>30880</v>
      </c>
    </row>
    <row r="16983" spans="1:11" x14ac:dyDescent="0.45">
      <c r="A16983">
        <v>16981</v>
      </c>
      <c r="B16983" s="2" t="s">
        <v>31199</v>
      </c>
      <c r="C16983" t="s">
        <v>31200</v>
      </c>
      <c r="D16983" t="s">
        <v>30896</v>
      </c>
      <c r="E16983" t="s">
        <v>30879</v>
      </c>
      <c r="F16983">
        <v>1</v>
      </c>
      <c r="G16983">
        <v>605</v>
      </c>
      <c r="H16983">
        <v>4048.3</v>
      </c>
      <c r="I16983">
        <v>177</v>
      </c>
      <c r="J16983" s="1">
        <v>44007.833333333336</v>
      </c>
      <c r="K16983" t="s">
        <v>30880</v>
      </c>
    </row>
    <row r="16984" spans="1:11" ht="42.75" x14ac:dyDescent="0.45">
      <c r="A16984">
        <v>16982</v>
      </c>
      <c r="B16984" s="2" t="s">
        <v>31201</v>
      </c>
      <c r="C16984" t="s">
        <v>31200</v>
      </c>
      <c r="D16984" t="s">
        <v>30883</v>
      </c>
      <c r="E16984" t="s">
        <v>30879</v>
      </c>
      <c r="F16984">
        <v>55</v>
      </c>
      <c r="G16984">
        <v>605</v>
      </c>
      <c r="H16984">
        <v>4048.3</v>
      </c>
      <c r="I16984">
        <v>178</v>
      </c>
      <c r="J16984" s="1">
        <v>44007.833333333336</v>
      </c>
      <c r="K16984" t="s">
        <v>30880</v>
      </c>
    </row>
    <row r="16985" spans="1:11" x14ac:dyDescent="0.45">
      <c r="A16985">
        <v>16983</v>
      </c>
      <c r="B16985" s="2" t="s">
        <v>31202</v>
      </c>
      <c r="C16985" t="s">
        <v>31203</v>
      </c>
      <c r="D16985" t="s">
        <v>30896</v>
      </c>
      <c r="E16985" t="s">
        <v>30879</v>
      </c>
      <c r="F16985">
        <v>6</v>
      </c>
      <c r="G16985">
        <v>605</v>
      </c>
      <c r="H16985">
        <v>4078.7</v>
      </c>
      <c r="I16985">
        <v>179</v>
      </c>
      <c r="J16985" s="1">
        <v>44007.833333333336</v>
      </c>
      <c r="K16985" t="s">
        <v>30880</v>
      </c>
    </row>
    <row r="16986" spans="1:11" x14ac:dyDescent="0.45">
      <c r="A16986">
        <v>16984</v>
      </c>
      <c r="B16986" s="2" t="s">
        <v>31204</v>
      </c>
      <c r="C16986" t="s">
        <v>31205</v>
      </c>
      <c r="D16986" t="s">
        <v>30883</v>
      </c>
      <c r="E16986" t="s">
        <v>30879</v>
      </c>
      <c r="F16986">
        <v>3</v>
      </c>
      <c r="G16986">
        <v>605</v>
      </c>
      <c r="H16986">
        <v>4078.8</v>
      </c>
      <c r="I16986">
        <v>180</v>
      </c>
      <c r="J16986" s="1">
        <v>44007.833333333336</v>
      </c>
      <c r="K16986" t="s">
        <v>30880</v>
      </c>
    </row>
    <row r="16987" spans="1:11" ht="28.5" x14ac:dyDescent="0.45">
      <c r="A16987">
        <v>16985</v>
      </c>
      <c r="B16987" s="2" t="s">
        <v>31206</v>
      </c>
      <c r="C16987" t="s">
        <v>31205</v>
      </c>
      <c r="D16987" t="s">
        <v>30896</v>
      </c>
      <c r="E16987" t="s">
        <v>30879</v>
      </c>
      <c r="F16987">
        <v>22</v>
      </c>
      <c r="G16987">
        <v>605</v>
      </c>
      <c r="H16987">
        <v>4078.8</v>
      </c>
      <c r="I16987">
        <v>181</v>
      </c>
      <c r="J16987" s="1">
        <v>44007.833333333336</v>
      </c>
      <c r="K16987" t="s">
        <v>30880</v>
      </c>
    </row>
    <row r="16988" spans="1:11" x14ac:dyDescent="0.45">
      <c r="A16988">
        <v>16986</v>
      </c>
      <c r="B16988" s="2" t="s">
        <v>31207</v>
      </c>
      <c r="C16988" t="s">
        <v>31208</v>
      </c>
      <c r="D16988" t="s">
        <v>30883</v>
      </c>
      <c r="E16988" t="s">
        <v>30879</v>
      </c>
      <c r="F16988">
        <v>5</v>
      </c>
      <c r="G16988">
        <v>605</v>
      </c>
      <c r="H16988">
        <v>4090.5</v>
      </c>
      <c r="I16988">
        <v>182</v>
      </c>
      <c r="J16988" s="1">
        <v>44007.833333333336</v>
      </c>
      <c r="K16988" t="s">
        <v>30880</v>
      </c>
    </row>
    <row r="16989" spans="1:11" x14ac:dyDescent="0.45">
      <c r="A16989">
        <v>16987</v>
      </c>
      <c r="B16989" s="2" t="s">
        <v>30</v>
      </c>
      <c r="C16989" t="s">
        <v>31209</v>
      </c>
      <c r="D16989" t="s">
        <v>30896</v>
      </c>
      <c r="E16989" t="s">
        <v>30879</v>
      </c>
      <c r="F16989">
        <v>0</v>
      </c>
      <c r="G16989">
        <v>605</v>
      </c>
      <c r="H16989">
        <v>4091.3</v>
      </c>
      <c r="I16989">
        <v>183</v>
      </c>
      <c r="J16989" s="1">
        <v>44007.833333333336</v>
      </c>
      <c r="K16989" t="s">
        <v>30880</v>
      </c>
    </row>
    <row r="16990" spans="1:11" x14ac:dyDescent="0.45">
      <c r="A16990">
        <v>16988</v>
      </c>
      <c r="B16990" s="2" t="s">
        <v>31210</v>
      </c>
      <c r="C16990" t="s">
        <v>31209</v>
      </c>
      <c r="D16990" t="s">
        <v>30883</v>
      </c>
      <c r="E16990" t="s">
        <v>30879</v>
      </c>
      <c r="F16990">
        <v>2</v>
      </c>
      <c r="G16990">
        <v>605</v>
      </c>
      <c r="H16990">
        <v>4091.3</v>
      </c>
      <c r="I16990">
        <v>184</v>
      </c>
      <c r="J16990" s="1">
        <v>44007.833333333336</v>
      </c>
      <c r="K16990" t="s">
        <v>30880</v>
      </c>
    </row>
    <row r="16991" spans="1:11" x14ac:dyDescent="0.45">
      <c r="A16991">
        <v>16989</v>
      </c>
      <c r="B16991" s="2" t="s">
        <v>31211</v>
      </c>
      <c r="C16991" t="s">
        <v>31209</v>
      </c>
      <c r="D16991" t="s">
        <v>30896</v>
      </c>
      <c r="E16991" t="s">
        <v>30879</v>
      </c>
      <c r="F16991">
        <v>5</v>
      </c>
      <c r="G16991">
        <v>605</v>
      </c>
      <c r="H16991">
        <v>4091.3</v>
      </c>
      <c r="I16991">
        <v>185</v>
      </c>
      <c r="J16991" s="1">
        <v>44007.833333333336</v>
      </c>
      <c r="K16991" t="s">
        <v>30880</v>
      </c>
    </row>
    <row r="16992" spans="1:11" x14ac:dyDescent="0.45">
      <c r="A16992">
        <v>16990</v>
      </c>
      <c r="B16992" s="2" t="s">
        <v>31212</v>
      </c>
      <c r="C16992" t="s">
        <v>31213</v>
      </c>
      <c r="D16992" t="s">
        <v>30883</v>
      </c>
      <c r="E16992" t="s">
        <v>30879</v>
      </c>
      <c r="F16992">
        <v>15</v>
      </c>
      <c r="G16992">
        <v>605</v>
      </c>
      <c r="H16992">
        <v>4105.2</v>
      </c>
      <c r="I16992">
        <v>186</v>
      </c>
      <c r="J16992" s="1">
        <v>44007.833333333336</v>
      </c>
      <c r="K16992" t="s">
        <v>30880</v>
      </c>
    </row>
    <row r="16993" spans="1:11" x14ac:dyDescent="0.45">
      <c r="A16993">
        <v>16991</v>
      </c>
      <c r="B16993" s="2" t="s">
        <v>31214</v>
      </c>
      <c r="C16993" t="s">
        <v>31215</v>
      </c>
      <c r="D16993" t="s">
        <v>30896</v>
      </c>
      <c r="E16993" t="s">
        <v>30879</v>
      </c>
      <c r="F16993">
        <v>12</v>
      </c>
      <c r="G16993">
        <v>605</v>
      </c>
      <c r="H16993">
        <v>4113.3999999999996</v>
      </c>
      <c r="I16993">
        <v>187</v>
      </c>
      <c r="J16993" s="1">
        <v>44007.833333333336</v>
      </c>
      <c r="K16993" t="s">
        <v>30880</v>
      </c>
    </row>
    <row r="16994" spans="1:11" x14ac:dyDescent="0.45">
      <c r="A16994">
        <v>16992</v>
      </c>
      <c r="B16994" s="2" t="s">
        <v>851</v>
      </c>
      <c r="C16994" t="s">
        <v>31216</v>
      </c>
      <c r="D16994" t="s">
        <v>30883</v>
      </c>
      <c r="E16994" t="s">
        <v>30879</v>
      </c>
      <c r="F16994">
        <v>1</v>
      </c>
      <c r="G16994">
        <v>605</v>
      </c>
      <c r="H16994">
        <v>4116.3999999999996</v>
      </c>
      <c r="I16994">
        <v>188</v>
      </c>
      <c r="J16994" s="1">
        <v>44007.833333333336</v>
      </c>
      <c r="K16994" t="s">
        <v>30880</v>
      </c>
    </row>
    <row r="16995" spans="1:11" x14ac:dyDescent="0.45">
      <c r="A16995">
        <v>16993</v>
      </c>
      <c r="B16995" s="2" t="s">
        <v>31217</v>
      </c>
      <c r="C16995" t="s">
        <v>31216</v>
      </c>
      <c r="D16995" t="s">
        <v>30896</v>
      </c>
      <c r="E16995" t="s">
        <v>30879</v>
      </c>
      <c r="F16995">
        <v>4</v>
      </c>
      <c r="G16995">
        <v>605</v>
      </c>
      <c r="H16995">
        <v>4116.3999999999996</v>
      </c>
      <c r="I16995">
        <v>189</v>
      </c>
      <c r="J16995" s="1">
        <v>44007.833333333336</v>
      </c>
      <c r="K16995" t="s">
        <v>30880</v>
      </c>
    </row>
    <row r="16996" spans="1:11" x14ac:dyDescent="0.45">
      <c r="A16996">
        <v>16994</v>
      </c>
      <c r="B16996" s="2" t="s">
        <v>851</v>
      </c>
      <c r="C16996" t="s">
        <v>31216</v>
      </c>
      <c r="D16996" t="s">
        <v>30883</v>
      </c>
      <c r="E16996" t="s">
        <v>30879</v>
      </c>
      <c r="F16996">
        <v>1</v>
      </c>
      <c r="G16996">
        <v>605</v>
      </c>
      <c r="H16996">
        <v>4116.3999999999996</v>
      </c>
      <c r="I16996">
        <v>190</v>
      </c>
      <c r="J16996" s="1">
        <v>44007.833333333336</v>
      </c>
      <c r="K16996" t="s">
        <v>30880</v>
      </c>
    </row>
    <row r="16997" spans="1:11" ht="114" x14ac:dyDescent="0.45">
      <c r="A16997">
        <v>16995</v>
      </c>
      <c r="B16997" s="2" t="s">
        <v>31218</v>
      </c>
      <c r="C16997" t="s">
        <v>31216</v>
      </c>
      <c r="D16997" t="s">
        <v>30896</v>
      </c>
      <c r="E16997" t="s">
        <v>30879</v>
      </c>
      <c r="F16997">
        <v>133</v>
      </c>
      <c r="G16997">
        <v>605</v>
      </c>
      <c r="H16997">
        <v>4116.3999999999996</v>
      </c>
      <c r="I16997">
        <v>191</v>
      </c>
      <c r="J16997" s="1">
        <v>44007.833333333336</v>
      </c>
      <c r="K16997" t="s">
        <v>30880</v>
      </c>
    </row>
    <row r="16998" spans="1:11" ht="128.25" x14ac:dyDescent="0.45">
      <c r="A16998">
        <v>16996</v>
      </c>
      <c r="B16998" s="2" t="s">
        <v>31219</v>
      </c>
      <c r="C16998" t="s">
        <v>31220</v>
      </c>
      <c r="D16998" t="s">
        <v>30883</v>
      </c>
      <c r="E16998" t="s">
        <v>30879</v>
      </c>
      <c r="F16998">
        <v>153</v>
      </c>
      <c r="G16998">
        <v>605</v>
      </c>
      <c r="H16998">
        <v>4177.8</v>
      </c>
      <c r="I16998">
        <v>192</v>
      </c>
      <c r="J16998" s="1">
        <v>44007.833333333336</v>
      </c>
      <c r="K16998" t="s">
        <v>30880</v>
      </c>
    </row>
    <row r="16999" spans="1:11" ht="57" x14ac:dyDescent="0.45">
      <c r="A16999">
        <v>16997</v>
      </c>
      <c r="B16999" s="2" t="s">
        <v>31221</v>
      </c>
      <c r="C16999" t="s">
        <v>31222</v>
      </c>
      <c r="D16999" t="s">
        <v>30883</v>
      </c>
      <c r="E16999" t="s">
        <v>30879</v>
      </c>
      <c r="F16999">
        <v>67</v>
      </c>
      <c r="G16999">
        <v>605</v>
      </c>
      <c r="H16999">
        <v>4265.8</v>
      </c>
      <c r="I16999">
        <v>193</v>
      </c>
      <c r="J16999" s="1">
        <v>44007.833333333336</v>
      </c>
      <c r="K16999" t="s">
        <v>30880</v>
      </c>
    </row>
    <row r="17000" spans="1:11" x14ac:dyDescent="0.45">
      <c r="A17000">
        <v>16998</v>
      </c>
      <c r="B17000" s="2" t="s">
        <v>303</v>
      </c>
      <c r="C17000" t="s">
        <v>31223</v>
      </c>
      <c r="D17000" t="s">
        <v>30896</v>
      </c>
      <c r="E17000" t="s">
        <v>30879</v>
      </c>
      <c r="F17000">
        <v>0</v>
      </c>
      <c r="G17000">
        <v>605</v>
      </c>
      <c r="H17000">
        <v>4294.5</v>
      </c>
      <c r="I17000">
        <v>194</v>
      </c>
      <c r="J17000" s="1">
        <v>44007.833333333336</v>
      </c>
      <c r="K17000" t="s">
        <v>30880</v>
      </c>
    </row>
    <row r="17001" spans="1:11" x14ac:dyDescent="0.45">
      <c r="A17001">
        <v>16999</v>
      </c>
      <c r="B17001" s="2" t="s">
        <v>31224</v>
      </c>
      <c r="C17001" t="s">
        <v>31225</v>
      </c>
      <c r="D17001" t="s">
        <v>3724</v>
      </c>
      <c r="E17001" t="s">
        <v>30879</v>
      </c>
      <c r="F17001">
        <v>6</v>
      </c>
      <c r="G17001">
        <v>605</v>
      </c>
      <c r="H17001">
        <v>4295.6000000000004</v>
      </c>
      <c r="I17001">
        <v>195</v>
      </c>
      <c r="J17001" s="1">
        <v>44007.833333333336</v>
      </c>
      <c r="K17001" t="s">
        <v>30880</v>
      </c>
    </row>
    <row r="17002" spans="1:11" ht="28.5" x14ac:dyDescent="0.45">
      <c r="A17002">
        <v>17000</v>
      </c>
      <c r="B17002" s="2" t="s">
        <v>31226</v>
      </c>
      <c r="C17002" t="s">
        <v>31227</v>
      </c>
      <c r="D17002" t="s">
        <v>30898</v>
      </c>
      <c r="E17002" t="s">
        <v>30879</v>
      </c>
      <c r="F17002">
        <v>29</v>
      </c>
      <c r="G17002">
        <v>605</v>
      </c>
      <c r="H17002">
        <v>4298.8</v>
      </c>
      <c r="I17002">
        <v>196</v>
      </c>
      <c r="J17002" s="1">
        <v>44007.833333333336</v>
      </c>
      <c r="K17002" t="s">
        <v>30880</v>
      </c>
    </row>
    <row r="17003" spans="1:11" x14ac:dyDescent="0.45">
      <c r="A17003">
        <v>17001</v>
      </c>
      <c r="B17003" s="2" t="s">
        <v>31228</v>
      </c>
      <c r="C17003" t="s">
        <v>31229</v>
      </c>
      <c r="D17003" t="s">
        <v>30883</v>
      </c>
      <c r="E17003" t="s">
        <v>30879</v>
      </c>
      <c r="F17003">
        <v>6</v>
      </c>
      <c r="G17003">
        <v>605</v>
      </c>
      <c r="H17003">
        <v>4302.2</v>
      </c>
      <c r="I17003">
        <v>197</v>
      </c>
      <c r="J17003" s="1">
        <v>44007.833333333336</v>
      </c>
      <c r="K17003" t="s">
        <v>30880</v>
      </c>
    </row>
    <row r="17004" spans="1:11" ht="28.5" x14ac:dyDescent="0.45">
      <c r="A17004">
        <v>17002</v>
      </c>
      <c r="B17004" s="2" t="s">
        <v>31230</v>
      </c>
      <c r="C17004" t="s">
        <v>31229</v>
      </c>
      <c r="D17004" t="s">
        <v>3724</v>
      </c>
      <c r="E17004" t="s">
        <v>30879</v>
      </c>
      <c r="F17004">
        <v>26</v>
      </c>
      <c r="G17004">
        <v>605</v>
      </c>
      <c r="H17004">
        <v>4302.2</v>
      </c>
      <c r="I17004">
        <v>198</v>
      </c>
      <c r="J17004" s="1">
        <v>44007.833333333336</v>
      </c>
      <c r="K17004" t="s">
        <v>30880</v>
      </c>
    </row>
    <row r="17005" spans="1:11" ht="57" x14ac:dyDescent="0.45">
      <c r="A17005">
        <v>17003</v>
      </c>
      <c r="B17005" s="2" t="s">
        <v>31231</v>
      </c>
      <c r="C17005" t="s">
        <v>31232</v>
      </c>
      <c r="D17005" t="s">
        <v>30898</v>
      </c>
      <c r="E17005" t="s">
        <v>30879</v>
      </c>
      <c r="F17005">
        <v>57</v>
      </c>
      <c r="G17005">
        <v>605</v>
      </c>
      <c r="H17005">
        <v>4324.7</v>
      </c>
      <c r="I17005">
        <v>199</v>
      </c>
      <c r="J17005" s="1">
        <v>44007.833333333336</v>
      </c>
      <c r="K17005" t="s">
        <v>30880</v>
      </c>
    </row>
    <row r="17006" spans="1:11" x14ac:dyDescent="0.45">
      <c r="A17006">
        <v>17004</v>
      </c>
      <c r="B17006" s="2" t="s">
        <v>31233</v>
      </c>
      <c r="C17006" t="s">
        <v>31234</v>
      </c>
      <c r="D17006" t="s">
        <v>3724</v>
      </c>
      <c r="E17006" t="s">
        <v>30879</v>
      </c>
      <c r="F17006">
        <v>2</v>
      </c>
      <c r="G17006">
        <v>605</v>
      </c>
      <c r="H17006">
        <v>4363.6000000000004</v>
      </c>
      <c r="I17006">
        <v>200</v>
      </c>
      <c r="J17006" s="1">
        <v>44007.833333333336</v>
      </c>
      <c r="K17006" t="s">
        <v>30880</v>
      </c>
    </row>
    <row r="17007" spans="1:11" ht="128.25" x14ac:dyDescent="0.45">
      <c r="A17007">
        <v>17005</v>
      </c>
      <c r="B17007" s="2" t="s">
        <v>31235</v>
      </c>
      <c r="C17007" t="s">
        <v>31234</v>
      </c>
      <c r="D17007" t="s">
        <v>30896</v>
      </c>
      <c r="E17007" t="s">
        <v>30879</v>
      </c>
      <c r="F17007">
        <v>168</v>
      </c>
      <c r="G17007">
        <v>605</v>
      </c>
      <c r="H17007">
        <v>4363.6000000000004</v>
      </c>
      <c r="I17007">
        <v>201</v>
      </c>
      <c r="J17007" s="1">
        <v>44007.833333333336</v>
      </c>
      <c r="K17007" t="s">
        <v>30880</v>
      </c>
    </row>
    <row r="17008" spans="1:11" x14ac:dyDescent="0.45">
      <c r="A17008">
        <v>17006</v>
      </c>
      <c r="B17008" s="2" t="s">
        <v>31236</v>
      </c>
      <c r="C17008" t="s">
        <v>31237</v>
      </c>
      <c r="D17008" t="s">
        <v>3724</v>
      </c>
      <c r="E17008" t="s">
        <v>30879</v>
      </c>
      <c r="F17008">
        <v>2</v>
      </c>
      <c r="G17008">
        <v>605</v>
      </c>
      <c r="H17008">
        <v>4438.6000000000004</v>
      </c>
      <c r="I17008">
        <v>202</v>
      </c>
      <c r="J17008" s="1">
        <v>44007.833333333336</v>
      </c>
      <c r="K17008" t="s">
        <v>30880</v>
      </c>
    </row>
    <row r="17009" spans="1:11" ht="42.75" x14ac:dyDescent="0.45">
      <c r="A17009">
        <v>17007</v>
      </c>
      <c r="B17009" s="2" t="s">
        <v>31238</v>
      </c>
      <c r="C17009" t="s">
        <v>31239</v>
      </c>
      <c r="D17009" t="s">
        <v>30883</v>
      </c>
      <c r="E17009" t="s">
        <v>30879</v>
      </c>
      <c r="F17009">
        <v>42</v>
      </c>
      <c r="G17009">
        <v>605</v>
      </c>
      <c r="H17009">
        <v>4441.5</v>
      </c>
      <c r="I17009">
        <v>203</v>
      </c>
      <c r="J17009" s="1">
        <v>44007.833333333336</v>
      </c>
      <c r="K17009" t="s">
        <v>30880</v>
      </c>
    </row>
    <row r="17010" spans="1:11" ht="114" x14ac:dyDescent="0.45">
      <c r="A17010">
        <v>17008</v>
      </c>
      <c r="B17010" s="2" t="s">
        <v>31240</v>
      </c>
      <c r="C17010" t="s">
        <v>31241</v>
      </c>
      <c r="D17010" t="s">
        <v>30883</v>
      </c>
      <c r="E17010" t="s">
        <v>30879</v>
      </c>
      <c r="F17010">
        <v>133</v>
      </c>
      <c r="G17010">
        <v>605</v>
      </c>
      <c r="H17010">
        <v>4467.8999999999996</v>
      </c>
      <c r="I17010">
        <v>204</v>
      </c>
      <c r="J17010" s="1">
        <v>44007.833333333336</v>
      </c>
      <c r="K17010" t="s">
        <v>30880</v>
      </c>
    </row>
    <row r="17011" spans="1:11" ht="99.75" x14ac:dyDescent="0.45">
      <c r="A17011">
        <v>17009</v>
      </c>
      <c r="B17011" s="2" t="s">
        <v>31242</v>
      </c>
      <c r="C17011" t="s">
        <v>31243</v>
      </c>
      <c r="D17011" t="s">
        <v>30883</v>
      </c>
      <c r="E17011" t="s">
        <v>30879</v>
      </c>
      <c r="F17011">
        <v>112</v>
      </c>
      <c r="G17011">
        <v>605</v>
      </c>
      <c r="H17011">
        <v>4539.3999999999996</v>
      </c>
      <c r="I17011">
        <v>205</v>
      </c>
      <c r="J17011" s="1">
        <v>44007.833333333336</v>
      </c>
      <c r="K17011" t="s">
        <v>30880</v>
      </c>
    </row>
    <row r="17012" spans="1:11" ht="128.25" x14ac:dyDescent="0.45">
      <c r="A17012">
        <v>17010</v>
      </c>
      <c r="B17012" s="2" t="s">
        <v>31244</v>
      </c>
      <c r="C17012" t="s">
        <v>31245</v>
      </c>
      <c r="D17012" t="s">
        <v>30883</v>
      </c>
      <c r="E17012" t="s">
        <v>30879</v>
      </c>
      <c r="F17012">
        <v>142</v>
      </c>
      <c r="G17012">
        <v>605</v>
      </c>
      <c r="H17012">
        <v>4601.7</v>
      </c>
      <c r="I17012">
        <v>206</v>
      </c>
      <c r="J17012" s="1">
        <v>44007.833333333336</v>
      </c>
      <c r="K17012" t="s">
        <v>30880</v>
      </c>
    </row>
    <row r="17013" spans="1:11" ht="85.5" x14ac:dyDescent="0.45">
      <c r="A17013">
        <v>17011</v>
      </c>
      <c r="B17013" s="2" t="s">
        <v>31246</v>
      </c>
      <c r="C17013" t="s">
        <v>31247</v>
      </c>
      <c r="D17013" t="s">
        <v>30883</v>
      </c>
      <c r="E17013" t="s">
        <v>30879</v>
      </c>
      <c r="F17013">
        <v>96</v>
      </c>
      <c r="G17013">
        <v>605</v>
      </c>
      <c r="H17013">
        <v>4693</v>
      </c>
      <c r="I17013">
        <v>207</v>
      </c>
      <c r="J17013" s="1">
        <v>44007.833333333336</v>
      </c>
      <c r="K17013" t="s">
        <v>30880</v>
      </c>
    </row>
    <row r="17014" spans="1:11" ht="57" x14ac:dyDescent="0.45">
      <c r="A17014">
        <v>17012</v>
      </c>
      <c r="B17014" s="2" t="s">
        <v>31248</v>
      </c>
      <c r="C17014" t="s">
        <v>31249</v>
      </c>
      <c r="D17014" t="s">
        <v>30883</v>
      </c>
      <c r="E17014" t="s">
        <v>30879</v>
      </c>
      <c r="F17014">
        <v>69</v>
      </c>
      <c r="G17014">
        <v>605</v>
      </c>
      <c r="H17014">
        <v>4755.3999999999996</v>
      </c>
      <c r="I17014">
        <v>208</v>
      </c>
      <c r="J17014" s="1">
        <v>44007.833333333336</v>
      </c>
      <c r="K17014" t="s">
        <v>30880</v>
      </c>
    </row>
    <row r="17015" spans="1:11" ht="28.5" x14ac:dyDescent="0.45">
      <c r="A17015">
        <v>17013</v>
      </c>
      <c r="B17015" s="2" t="s">
        <v>31250</v>
      </c>
      <c r="C17015" t="s">
        <v>31251</v>
      </c>
      <c r="D17015" t="s">
        <v>3724</v>
      </c>
      <c r="E17015" t="s">
        <v>30879</v>
      </c>
      <c r="F17015">
        <v>31</v>
      </c>
      <c r="G17015">
        <v>605</v>
      </c>
      <c r="H17015">
        <v>4793.8</v>
      </c>
      <c r="I17015">
        <v>209</v>
      </c>
      <c r="J17015" s="1">
        <v>44007.833333333336</v>
      </c>
      <c r="K17015" t="s">
        <v>30880</v>
      </c>
    </row>
    <row r="17016" spans="1:11" ht="57" x14ac:dyDescent="0.45">
      <c r="A17016">
        <v>17014</v>
      </c>
      <c r="B17016" s="2" t="s">
        <v>31252</v>
      </c>
      <c r="C17016" t="s">
        <v>31253</v>
      </c>
      <c r="D17016" t="s">
        <v>30898</v>
      </c>
      <c r="E17016" t="s">
        <v>30879</v>
      </c>
      <c r="F17016">
        <v>56</v>
      </c>
      <c r="G17016">
        <v>605</v>
      </c>
      <c r="H17016">
        <v>4811.2</v>
      </c>
      <c r="I17016">
        <v>210</v>
      </c>
      <c r="J17016" s="1">
        <v>44007.833333333336</v>
      </c>
      <c r="K17016" t="s">
        <v>30880</v>
      </c>
    </row>
    <row r="17017" spans="1:11" x14ac:dyDescent="0.45">
      <c r="A17017">
        <v>17015</v>
      </c>
      <c r="B17017" s="2" t="s">
        <v>31254</v>
      </c>
      <c r="C17017" t="s">
        <v>31255</v>
      </c>
      <c r="D17017" t="s">
        <v>30883</v>
      </c>
      <c r="E17017" t="s">
        <v>30879</v>
      </c>
      <c r="F17017">
        <v>1</v>
      </c>
      <c r="G17017">
        <v>605</v>
      </c>
      <c r="H17017">
        <v>4845</v>
      </c>
      <c r="I17017">
        <v>211</v>
      </c>
      <c r="J17017" s="1">
        <v>44007.833333333336</v>
      </c>
      <c r="K17017" t="s">
        <v>30880</v>
      </c>
    </row>
    <row r="17018" spans="1:11" ht="42.75" x14ac:dyDescent="0.45">
      <c r="A17018">
        <v>17016</v>
      </c>
      <c r="B17018" s="2" t="s">
        <v>31256</v>
      </c>
      <c r="C17018" t="s">
        <v>31255</v>
      </c>
      <c r="D17018" t="s">
        <v>30898</v>
      </c>
      <c r="E17018" t="s">
        <v>30879</v>
      </c>
      <c r="F17018">
        <v>44</v>
      </c>
      <c r="G17018">
        <v>605</v>
      </c>
      <c r="H17018">
        <v>4845</v>
      </c>
      <c r="I17018">
        <v>212</v>
      </c>
      <c r="J17018" s="1">
        <v>44007.833333333336</v>
      </c>
      <c r="K17018" t="s">
        <v>30880</v>
      </c>
    </row>
    <row r="17019" spans="1:11" x14ac:dyDescent="0.45">
      <c r="A17019">
        <v>17017</v>
      </c>
      <c r="B17019" s="2" t="s">
        <v>31257</v>
      </c>
      <c r="C17019" t="s">
        <v>31258</v>
      </c>
      <c r="D17019" t="s">
        <v>30883</v>
      </c>
      <c r="E17019" t="s">
        <v>30879</v>
      </c>
      <c r="F17019">
        <v>7</v>
      </c>
      <c r="G17019">
        <v>605</v>
      </c>
      <c r="H17019">
        <v>4864.8</v>
      </c>
      <c r="I17019">
        <v>213</v>
      </c>
      <c r="J17019" s="1">
        <v>44007.833333333336</v>
      </c>
      <c r="K17019" t="s">
        <v>30880</v>
      </c>
    </row>
    <row r="17020" spans="1:11" x14ac:dyDescent="0.45">
      <c r="A17020">
        <v>17018</v>
      </c>
      <c r="B17020" s="2" t="s">
        <v>31259</v>
      </c>
      <c r="C17020" t="s">
        <v>31260</v>
      </c>
      <c r="D17020" t="s">
        <v>30883</v>
      </c>
      <c r="E17020" t="s">
        <v>30879</v>
      </c>
      <c r="F17020">
        <v>3</v>
      </c>
      <c r="G17020">
        <v>605</v>
      </c>
      <c r="H17020">
        <v>4874.7</v>
      </c>
      <c r="I17020">
        <v>214</v>
      </c>
      <c r="J17020" s="1">
        <v>44007.833333333336</v>
      </c>
      <c r="K17020" t="s">
        <v>30880</v>
      </c>
    </row>
    <row r="17021" spans="1:11" ht="99.75" x14ac:dyDescent="0.45">
      <c r="A17021">
        <v>17019</v>
      </c>
      <c r="B17021" s="2" t="s">
        <v>31261</v>
      </c>
      <c r="C17021" t="s">
        <v>31262</v>
      </c>
      <c r="D17021" t="s">
        <v>3724</v>
      </c>
      <c r="E17021" t="s">
        <v>30879</v>
      </c>
      <c r="F17021">
        <v>109</v>
      </c>
      <c r="G17021">
        <v>605</v>
      </c>
      <c r="H17021">
        <v>4877.7</v>
      </c>
      <c r="I17021">
        <v>215</v>
      </c>
      <c r="J17021" s="1">
        <v>44007.833333333336</v>
      </c>
      <c r="K17021" t="s">
        <v>30880</v>
      </c>
    </row>
    <row r="17022" spans="1:11" ht="57" x14ac:dyDescent="0.45">
      <c r="A17022">
        <v>17020</v>
      </c>
      <c r="B17022" s="2" t="s">
        <v>31263</v>
      </c>
      <c r="C17022" t="s">
        <v>31264</v>
      </c>
      <c r="D17022" t="s">
        <v>4027</v>
      </c>
      <c r="E17022" t="s">
        <v>31265</v>
      </c>
      <c r="F17022">
        <v>62</v>
      </c>
      <c r="G17022">
        <v>604</v>
      </c>
      <c r="H17022">
        <v>2.4</v>
      </c>
      <c r="I17022">
        <v>0</v>
      </c>
      <c r="J17022" s="1">
        <v>44007.875</v>
      </c>
      <c r="K17022" t="s">
        <v>11533</v>
      </c>
    </row>
    <row r="17023" spans="1:11" ht="128.25" x14ac:dyDescent="0.45">
      <c r="A17023">
        <v>17021</v>
      </c>
      <c r="B17023" s="2" t="s">
        <v>31266</v>
      </c>
      <c r="C17023" t="s">
        <v>31267</v>
      </c>
      <c r="D17023" t="s">
        <v>4027</v>
      </c>
      <c r="E17023" t="s">
        <v>31265</v>
      </c>
      <c r="F17023">
        <v>134</v>
      </c>
      <c r="G17023">
        <v>604</v>
      </c>
      <c r="H17023">
        <v>21.8</v>
      </c>
      <c r="I17023">
        <v>1</v>
      </c>
      <c r="J17023" s="1">
        <v>44007.875</v>
      </c>
      <c r="K17023" t="s">
        <v>11533</v>
      </c>
    </row>
    <row r="17024" spans="1:11" ht="99.75" x14ac:dyDescent="0.45">
      <c r="A17024">
        <v>17022</v>
      </c>
      <c r="B17024" s="2" t="s">
        <v>31268</v>
      </c>
      <c r="C17024" t="s">
        <v>31269</v>
      </c>
      <c r="D17024" t="s">
        <v>4027</v>
      </c>
      <c r="E17024" t="s">
        <v>31265</v>
      </c>
      <c r="F17024">
        <v>93</v>
      </c>
      <c r="G17024">
        <v>604</v>
      </c>
      <c r="H17024">
        <v>59.5</v>
      </c>
      <c r="I17024">
        <v>2</v>
      </c>
      <c r="J17024" s="1">
        <v>44007.875</v>
      </c>
      <c r="K17024" t="s">
        <v>11533</v>
      </c>
    </row>
    <row r="17025" spans="1:11" ht="57" x14ac:dyDescent="0.45">
      <c r="A17025">
        <v>17023</v>
      </c>
      <c r="B17025" s="2" t="s">
        <v>31270</v>
      </c>
      <c r="C17025" t="s">
        <v>31271</v>
      </c>
      <c r="D17025" t="s">
        <v>4027</v>
      </c>
      <c r="E17025" t="s">
        <v>31265</v>
      </c>
      <c r="F17025">
        <v>70</v>
      </c>
      <c r="G17025">
        <v>604</v>
      </c>
      <c r="H17025">
        <v>89.3</v>
      </c>
      <c r="I17025">
        <v>3</v>
      </c>
      <c r="J17025" s="1">
        <v>44007.875</v>
      </c>
      <c r="K17025" t="s">
        <v>11533</v>
      </c>
    </row>
    <row r="17026" spans="1:11" x14ac:dyDescent="0.45">
      <c r="A17026">
        <v>17024</v>
      </c>
      <c r="B17026" s="2" t="s">
        <v>19</v>
      </c>
      <c r="C17026" t="s">
        <v>31272</v>
      </c>
      <c r="D17026" t="s">
        <v>28630</v>
      </c>
      <c r="E17026" t="s">
        <v>31265</v>
      </c>
      <c r="F17026">
        <v>1</v>
      </c>
      <c r="G17026">
        <v>604</v>
      </c>
      <c r="H17026">
        <v>111.5</v>
      </c>
      <c r="I17026">
        <v>4</v>
      </c>
      <c r="J17026" s="1">
        <v>44007.875</v>
      </c>
      <c r="K17026" t="s">
        <v>11533</v>
      </c>
    </row>
    <row r="17027" spans="1:11" x14ac:dyDescent="0.45">
      <c r="A17027">
        <v>17025</v>
      </c>
      <c r="B17027" s="2" t="s">
        <v>19</v>
      </c>
      <c r="C17027" t="s">
        <v>31273</v>
      </c>
      <c r="D17027" t="s">
        <v>7097</v>
      </c>
      <c r="E17027" t="s">
        <v>31265</v>
      </c>
      <c r="F17027">
        <v>1</v>
      </c>
      <c r="G17027">
        <v>604</v>
      </c>
      <c r="H17027">
        <v>113.9</v>
      </c>
      <c r="I17027">
        <v>5</v>
      </c>
      <c r="J17027" s="1">
        <v>44007.875</v>
      </c>
      <c r="K17027" t="s">
        <v>11533</v>
      </c>
    </row>
    <row r="17028" spans="1:11" x14ac:dyDescent="0.45">
      <c r="A17028">
        <v>17026</v>
      </c>
      <c r="B17028" s="2" t="s">
        <v>19</v>
      </c>
      <c r="C17028" t="s">
        <v>31274</v>
      </c>
      <c r="D17028" t="s">
        <v>31275</v>
      </c>
      <c r="E17028" t="s">
        <v>31265</v>
      </c>
      <c r="F17028">
        <v>1</v>
      </c>
      <c r="G17028">
        <v>604</v>
      </c>
      <c r="H17028">
        <v>115.5</v>
      </c>
      <c r="I17028">
        <v>6</v>
      </c>
      <c r="J17028" s="1">
        <v>44007.875</v>
      </c>
      <c r="K17028" t="s">
        <v>11533</v>
      </c>
    </row>
    <row r="17029" spans="1:11" x14ac:dyDescent="0.45">
      <c r="A17029">
        <v>17027</v>
      </c>
      <c r="B17029" s="2" t="s">
        <v>19</v>
      </c>
      <c r="C17029" t="s">
        <v>31276</v>
      </c>
      <c r="D17029" t="s">
        <v>17467</v>
      </c>
      <c r="E17029" t="s">
        <v>31265</v>
      </c>
      <c r="F17029">
        <v>1</v>
      </c>
      <c r="G17029">
        <v>604</v>
      </c>
      <c r="H17029">
        <v>116.9</v>
      </c>
      <c r="I17029">
        <v>7</v>
      </c>
      <c r="J17029" s="1">
        <v>44007.875</v>
      </c>
      <c r="K17029" t="s">
        <v>11533</v>
      </c>
    </row>
    <row r="17030" spans="1:11" ht="114" x14ac:dyDescent="0.45">
      <c r="A17030">
        <v>17028</v>
      </c>
      <c r="B17030" s="2" t="s">
        <v>31277</v>
      </c>
      <c r="C17030" t="s">
        <v>31278</v>
      </c>
      <c r="D17030" t="s">
        <v>4027</v>
      </c>
      <c r="E17030" t="s">
        <v>31265</v>
      </c>
      <c r="F17030">
        <v>121</v>
      </c>
      <c r="G17030">
        <v>604</v>
      </c>
      <c r="H17030">
        <v>120</v>
      </c>
      <c r="I17030">
        <v>8</v>
      </c>
      <c r="J17030" s="1">
        <v>44007.875</v>
      </c>
      <c r="K17030" t="s">
        <v>11533</v>
      </c>
    </row>
    <row r="17031" spans="1:11" ht="28.5" x14ac:dyDescent="0.45">
      <c r="A17031">
        <v>17029</v>
      </c>
      <c r="B17031" s="2" t="s">
        <v>31279</v>
      </c>
      <c r="C17031" t="s">
        <v>31280</v>
      </c>
      <c r="D17031" t="s">
        <v>4027</v>
      </c>
      <c r="E17031" t="s">
        <v>31265</v>
      </c>
      <c r="F17031">
        <v>26</v>
      </c>
      <c r="G17031">
        <v>604</v>
      </c>
      <c r="H17031">
        <v>161.9</v>
      </c>
      <c r="I17031">
        <v>9</v>
      </c>
      <c r="J17031" s="1">
        <v>44007.875</v>
      </c>
      <c r="K17031" t="s">
        <v>11533</v>
      </c>
    </row>
    <row r="17032" spans="1:11" x14ac:dyDescent="0.45">
      <c r="A17032">
        <v>17030</v>
      </c>
      <c r="B17032" s="2" t="s">
        <v>31281</v>
      </c>
      <c r="C17032" t="s">
        <v>31282</v>
      </c>
      <c r="D17032" t="s">
        <v>17467</v>
      </c>
      <c r="E17032" t="s">
        <v>31265</v>
      </c>
      <c r="F17032">
        <v>17</v>
      </c>
      <c r="G17032">
        <v>604</v>
      </c>
      <c r="H17032">
        <v>169.4</v>
      </c>
      <c r="I17032">
        <v>10</v>
      </c>
      <c r="J17032" s="1">
        <v>44007.875</v>
      </c>
      <c r="K17032" t="s">
        <v>11533</v>
      </c>
    </row>
    <row r="17033" spans="1:11" x14ac:dyDescent="0.45">
      <c r="A17033">
        <v>17031</v>
      </c>
      <c r="B17033" s="2" t="s">
        <v>31283</v>
      </c>
      <c r="C17033" t="s">
        <v>31282</v>
      </c>
      <c r="D17033" t="s">
        <v>4027</v>
      </c>
      <c r="E17033" t="s">
        <v>31265</v>
      </c>
      <c r="F17033">
        <v>18</v>
      </c>
      <c r="G17033">
        <v>604</v>
      </c>
      <c r="H17033">
        <v>169.4</v>
      </c>
      <c r="I17033">
        <v>11</v>
      </c>
      <c r="J17033" s="1">
        <v>44007.875</v>
      </c>
      <c r="K17033" t="s">
        <v>11533</v>
      </c>
    </row>
    <row r="17034" spans="1:11" ht="99.75" x14ac:dyDescent="0.45">
      <c r="A17034">
        <v>17032</v>
      </c>
      <c r="B17034" s="2" t="s">
        <v>31284</v>
      </c>
      <c r="C17034" t="s">
        <v>31285</v>
      </c>
      <c r="D17034" t="s">
        <v>11544</v>
      </c>
      <c r="E17034" t="s">
        <v>31265</v>
      </c>
      <c r="F17034">
        <v>133</v>
      </c>
      <c r="G17034">
        <v>604</v>
      </c>
      <c r="H17034">
        <v>184</v>
      </c>
      <c r="I17034">
        <v>12</v>
      </c>
      <c r="J17034" s="1">
        <v>44007.875</v>
      </c>
      <c r="K17034" t="s">
        <v>11533</v>
      </c>
    </row>
    <row r="17035" spans="1:11" ht="128.25" x14ac:dyDescent="0.45">
      <c r="A17035">
        <v>17033</v>
      </c>
      <c r="B17035" s="2" t="s">
        <v>31286</v>
      </c>
      <c r="C17035" t="s">
        <v>31287</v>
      </c>
      <c r="D17035" t="s">
        <v>11544</v>
      </c>
      <c r="E17035" t="s">
        <v>31265</v>
      </c>
      <c r="F17035">
        <v>169</v>
      </c>
      <c r="G17035">
        <v>604</v>
      </c>
      <c r="H17035">
        <v>228.3</v>
      </c>
      <c r="I17035">
        <v>13</v>
      </c>
      <c r="J17035" s="1">
        <v>44007.875</v>
      </c>
      <c r="K17035" t="s">
        <v>11533</v>
      </c>
    </row>
    <row r="17036" spans="1:11" ht="128.25" x14ac:dyDescent="0.45">
      <c r="A17036">
        <v>17034</v>
      </c>
      <c r="B17036" s="2" t="s">
        <v>31288</v>
      </c>
      <c r="C17036" t="s">
        <v>31289</v>
      </c>
      <c r="D17036" t="s">
        <v>11544</v>
      </c>
      <c r="E17036" t="s">
        <v>31265</v>
      </c>
      <c r="F17036">
        <v>160</v>
      </c>
      <c r="G17036">
        <v>604</v>
      </c>
      <c r="H17036">
        <v>288.8</v>
      </c>
      <c r="I17036">
        <v>14</v>
      </c>
      <c r="J17036" s="1">
        <v>44007.875</v>
      </c>
      <c r="K17036" t="s">
        <v>11533</v>
      </c>
    </row>
    <row r="17037" spans="1:11" ht="142.5" x14ac:dyDescent="0.45">
      <c r="A17037">
        <v>17035</v>
      </c>
      <c r="B17037" s="2" t="s">
        <v>31290</v>
      </c>
      <c r="C17037" t="s">
        <v>31291</v>
      </c>
      <c r="D17037" t="s">
        <v>28630</v>
      </c>
      <c r="E17037" t="s">
        <v>31265</v>
      </c>
      <c r="F17037">
        <v>192</v>
      </c>
      <c r="G17037">
        <v>604</v>
      </c>
      <c r="H17037">
        <v>355.2</v>
      </c>
      <c r="I17037">
        <v>15</v>
      </c>
      <c r="J17037" s="1">
        <v>44007.875</v>
      </c>
      <c r="K17037" t="s">
        <v>11533</v>
      </c>
    </row>
    <row r="17038" spans="1:11" x14ac:dyDescent="0.45">
      <c r="A17038">
        <v>17036</v>
      </c>
      <c r="B17038" s="2" t="s">
        <v>31292</v>
      </c>
      <c r="C17038" t="s">
        <v>31293</v>
      </c>
      <c r="D17038" t="s">
        <v>11544</v>
      </c>
      <c r="E17038" t="s">
        <v>31265</v>
      </c>
      <c r="F17038">
        <v>11</v>
      </c>
      <c r="G17038">
        <v>604</v>
      </c>
      <c r="H17038">
        <v>435.3</v>
      </c>
      <c r="I17038">
        <v>16</v>
      </c>
      <c r="J17038" s="1">
        <v>44007.875</v>
      </c>
      <c r="K17038" t="s">
        <v>11533</v>
      </c>
    </row>
    <row r="17039" spans="1:11" ht="114" x14ac:dyDescent="0.45">
      <c r="A17039">
        <v>17037</v>
      </c>
      <c r="B17039" s="2" t="s">
        <v>31294</v>
      </c>
      <c r="C17039" t="s">
        <v>31295</v>
      </c>
      <c r="D17039" t="s">
        <v>31275</v>
      </c>
      <c r="E17039" t="s">
        <v>31265</v>
      </c>
      <c r="F17039">
        <v>141</v>
      </c>
      <c r="G17039">
        <v>604</v>
      </c>
      <c r="H17039">
        <v>443.7</v>
      </c>
      <c r="I17039">
        <v>17</v>
      </c>
      <c r="J17039" s="1">
        <v>44007.875</v>
      </c>
      <c r="K17039" t="s">
        <v>11533</v>
      </c>
    </row>
    <row r="17040" spans="1:11" x14ac:dyDescent="0.45">
      <c r="A17040">
        <v>17038</v>
      </c>
      <c r="B17040" s="2" t="s">
        <v>31296</v>
      </c>
      <c r="C17040" t="s">
        <v>31297</v>
      </c>
      <c r="D17040" t="s">
        <v>11544</v>
      </c>
      <c r="E17040" t="s">
        <v>31265</v>
      </c>
      <c r="F17040">
        <v>3</v>
      </c>
      <c r="G17040">
        <v>604</v>
      </c>
      <c r="H17040">
        <v>519.6</v>
      </c>
      <c r="I17040">
        <v>18</v>
      </c>
      <c r="J17040" s="1">
        <v>44007.875</v>
      </c>
      <c r="K17040" t="s">
        <v>11533</v>
      </c>
    </row>
    <row r="17041" spans="1:11" ht="114" x14ac:dyDescent="0.45">
      <c r="A17041">
        <v>17039</v>
      </c>
      <c r="B17041" s="2" t="s">
        <v>31298</v>
      </c>
      <c r="C17041" t="s">
        <v>31299</v>
      </c>
      <c r="D17041" t="s">
        <v>17467</v>
      </c>
      <c r="E17041" t="s">
        <v>31265</v>
      </c>
      <c r="F17041">
        <v>136</v>
      </c>
      <c r="G17041">
        <v>604</v>
      </c>
      <c r="H17041">
        <v>525.70000000000005</v>
      </c>
      <c r="I17041">
        <v>19</v>
      </c>
      <c r="J17041" s="1">
        <v>44007.875</v>
      </c>
      <c r="K17041" t="s">
        <v>11533</v>
      </c>
    </row>
    <row r="17042" spans="1:11" ht="142.5" x14ac:dyDescent="0.45">
      <c r="A17042">
        <v>17040</v>
      </c>
      <c r="B17042" s="2" t="s">
        <v>31300</v>
      </c>
      <c r="C17042" t="s">
        <v>31301</v>
      </c>
      <c r="D17042" t="s">
        <v>11544</v>
      </c>
      <c r="E17042" t="s">
        <v>31265</v>
      </c>
      <c r="F17042">
        <v>169</v>
      </c>
      <c r="G17042">
        <v>604</v>
      </c>
      <c r="H17042">
        <v>592.79999999999995</v>
      </c>
      <c r="I17042">
        <v>20</v>
      </c>
      <c r="J17042" s="1">
        <v>44007.875</v>
      </c>
      <c r="K17042" t="s">
        <v>11533</v>
      </c>
    </row>
    <row r="17043" spans="1:11" x14ac:dyDescent="0.45">
      <c r="A17043">
        <v>17041</v>
      </c>
      <c r="B17043" s="2" t="s">
        <v>15218</v>
      </c>
      <c r="C17043" t="s">
        <v>31302</v>
      </c>
      <c r="D17043" t="s">
        <v>17467</v>
      </c>
      <c r="E17043" t="s">
        <v>31265</v>
      </c>
      <c r="F17043">
        <v>2</v>
      </c>
      <c r="G17043">
        <v>604</v>
      </c>
      <c r="H17043">
        <v>663.3</v>
      </c>
      <c r="I17043">
        <v>21</v>
      </c>
      <c r="J17043" s="1">
        <v>44007.875</v>
      </c>
      <c r="K17043" t="s">
        <v>11533</v>
      </c>
    </row>
    <row r="17044" spans="1:11" x14ac:dyDescent="0.45">
      <c r="A17044">
        <v>17042</v>
      </c>
      <c r="B17044" s="2" t="s">
        <v>31303</v>
      </c>
      <c r="C17044" t="s">
        <v>31304</v>
      </c>
      <c r="D17044" t="s">
        <v>11544</v>
      </c>
      <c r="E17044" t="s">
        <v>31265</v>
      </c>
      <c r="F17044">
        <v>3</v>
      </c>
      <c r="G17044">
        <v>604</v>
      </c>
      <c r="H17044">
        <v>664.2</v>
      </c>
      <c r="I17044">
        <v>22</v>
      </c>
      <c r="J17044" s="1">
        <v>44007.875</v>
      </c>
      <c r="K17044" t="s">
        <v>11533</v>
      </c>
    </row>
    <row r="17045" spans="1:11" ht="99.75" x14ac:dyDescent="0.45">
      <c r="A17045">
        <v>17043</v>
      </c>
      <c r="B17045" s="2" t="s">
        <v>31305</v>
      </c>
      <c r="C17045" t="s">
        <v>31306</v>
      </c>
      <c r="D17045" t="s">
        <v>17467</v>
      </c>
      <c r="E17045" t="s">
        <v>31265</v>
      </c>
      <c r="F17045">
        <v>131</v>
      </c>
      <c r="G17045">
        <v>604</v>
      </c>
      <c r="H17045">
        <v>667.4</v>
      </c>
      <c r="I17045">
        <v>23</v>
      </c>
      <c r="J17045" s="1">
        <v>44007.875</v>
      </c>
      <c r="K17045" t="s">
        <v>11533</v>
      </c>
    </row>
    <row r="17046" spans="1:11" ht="28.5" x14ac:dyDescent="0.45">
      <c r="A17046">
        <v>17044</v>
      </c>
      <c r="B17046" s="2" t="s">
        <v>31307</v>
      </c>
      <c r="C17046" t="s">
        <v>31308</v>
      </c>
      <c r="D17046" t="s">
        <v>11544</v>
      </c>
      <c r="E17046" t="s">
        <v>31265</v>
      </c>
      <c r="F17046">
        <v>21</v>
      </c>
      <c r="G17046">
        <v>604</v>
      </c>
      <c r="H17046">
        <v>729.9</v>
      </c>
      <c r="I17046">
        <v>24</v>
      </c>
      <c r="J17046" s="1">
        <v>44007.875</v>
      </c>
      <c r="K17046" t="s">
        <v>11533</v>
      </c>
    </row>
    <row r="17047" spans="1:11" x14ac:dyDescent="0.45">
      <c r="A17047">
        <v>17045</v>
      </c>
      <c r="B17047" s="2" t="s">
        <v>31309</v>
      </c>
      <c r="C17047" t="s">
        <v>31310</v>
      </c>
      <c r="D17047" t="s">
        <v>7097</v>
      </c>
      <c r="E17047" t="s">
        <v>31265</v>
      </c>
      <c r="F17047">
        <v>9</v>
      </c>
      <c r="G17047">
        <v>604</v>
      </c>
      <c r="H17047">
        <v>744</v>
      </c>
      <c r="I17047">
        <v>25</v>
      </c>
      <c r="J17047" s="1">
        <v>44007.875</v>
      </c>
      <c r="K17047" t="s">
        <v>11533</v>
      </c>
    </row>
    <row r="17048" spans="1:11" x14ac:dyDescent="0.45">
      <c r="A17048">
        <v>17046</v>
      </c>
      <c r="B17048" s="2" t="s">
        <v>13193</v>
      </c>
      <c r="C17048" t="s">
        <v>31311</v>
      </c>
      <c r="D17048" t="s">
        <v>11544</v>
      </c>
      <c r="E17048" t="s">
        <v>31265</v>
      </c>
      <c r="F17048">
        <v>1</v>
      </c>
      <c r="G17048">
        <v>604</v>
      </c>
      <c r="H17048">
        <v>749.9</v>
      </c>
      <c r="I17048">
        <v>26</v>
      </c>
      <c r="J17048" s="1">
        <v>44007.875</v>
      </c>
      <c r="K17048" t="s">
        <v>11533</v>
      </c>
    </row>
    <row r="17049" spans="1:11" ht="114" x14ac:dyDescent="0.45">
      <c r="A17049">
        <v>17047</v>
      </c>
      <c r="B17049" s="2" t="s">
        <v>31312</v>
      </c>
      <c r="C17049" t="s">
        <v>31313</v>
      </c>
      <c r="D17049" t="s">
        <v>7097</v>
      </c>
      <c r="E17049" t="s">
        <v>31265</v>
      </c>
      <c r="F17049">
        <v>145</v>
      </c>
      <c r="G17049">
        <v>604</v>
      </c>
      <c r="H17049">
        <v>754</v>
      </c>
      <c r="I17049">
        <v>27</v>
      </c>
      <c r="J17049" s="1">
        <v>44007.875</v>
      </c>
      <c r="K17049" t="s">
        <v>11533</v>
      </c>
    </row>
    <row r="17050" spans="1:11" ht="85.5" x14ac:dyDescent="0.45">
      <c r="A17050">
        <v>17048</v>
      </c>
      <c r="B17050" s="2" t="s">
        <v>31314</v>
      </c>
      <c r="C17050" t="s">
        <v>31315</v>
      </c>
      <c r="D17050" t="s">
        <v>7097</v>
      </c>
      <c r="E17050" t="s">
        <v>31265</v>
      </c>
      <c r="F17050">
        <v>107</v>
      </c>
      <c r="G17050">
        <v>604</v>
      </c>
      <c r="H17050">
        <v>819.6</v>
      </c>
      <c r="I17050">
        <v>28</v>
      </c>
      <c r="J17050" s="1">
        <v>44007.875</v>
      </c>
      <c r="K17050" t="s">
        <v>11533</v>
      </c>
    </row>
    <row r="17051" spans="1:11" ht="99.75" x14ac:dyDescent="0.45">
      <c r="A17051">
        <v>17049</v>
      </c>
      <c r="B17051" s="2" t="s">
        <v>31316</v>
      </c>
      <c r="C17051" t="s">
        <v>31317</v>
      </c>
      <c r="D17051" t="s">
        <v>7097</v>
      </c>
      <c r="E17051" t="s">
        <v>31265</v>
      </c>
      <c r="F17051">
        <v>127</v>
      </c>
      <c r="G17051">
        <v>604</v>
      </c>
      <c r="H17051">
        <v>862.5</v>
      </c>
      <c r="I17051">
        <v>29</v>
      </c>
      <c r="J17051" s="1">
        <v>44007.875</v>
      </c>
      <c r="K17051" t="s">
        <v>11533</v>
      </c>
    </row>
    <row r="17052" spans="1:11" ht="42.75" x14ac:dyDescent="0.45">
      <c r="A17052">
        <v>17050</v>
      </c>
      <c r="B17052" s="2" t="s">
        <v>31318</v>
      </c>
      <c r="C17052" t="s">
        <v>31319</v>
      </c>
      <c r="D17052" t="s">
        <v>11544</v>
      </c>
      <c r="E17052" t="s">
        <v>31265</v>
      </c>
      <c r="F17052">
        <v>47</v>
      </c>
      <c r="G17052">
        <v>604</v>
      </c>
      <c r="H17052">
        <v>922.2</v>
      </c>
      <c r="I17052">
        <v>30</v>
      </c>
      <c r="J17052" s="1">
        <v>44007.875</v>
      </c>
      <c r="K17052" t="s">
        <v>11533</v>
      </c>
    </row>
    <row r="17053" spans="1:11" ht="128.25" x14ac:dyDescent="0.45">
      <c r="A17053">
        <v>17051</v>
      </c>
      <c r="B17053" s="2" t="s">
        <v>31320</v>
      </c>
      <c r="C17053" t="s">
        <v>31321</v>
      </c>
      <c r="D17053" t="s">
        <v>31275</v>
      </c>
      <c r="E17053" t="s">
        <v>31265</v>
      </c>
      <c r="F17053">
        <v>158</v>
      </c>
      <c r="G17053">
        <v>604</v>
      </c>
      <c r="H17053">
        <v>946.2</v>
      </c>
      <c r="I17053">
        <v>31</v>
      </c>
      <c r="J17053" s="1">
        <v>44007.875</v>
      </c>
      <c r="K17053" t="s">
        <v>11533</v>
      </c>
    </row>
    <row r="17054" spans="1:11" x14ac:dyDescent="0.45">
      <c r="A17054">
        <v>17052</v>
      </c>
      <c r="B17054" s="2" t="s">
        <v>31322</v>
      </c>
      <c r="C17054" t="s">
        <v>31323</v>
      </c>
      <c r="D17054" t="s">
        <v>11544</v>
      </c>
      <c r="E17054" t="s">
        <v>31265</v>
      </c>
      <c r="F17054">
        <v>2</v>
      </c>
      <c r="G17054">
        <v>604</v>
      </c>
      <c r="H17054">
        <v>1033.2</v>
      </c>
      <c r="I17054">
        <v>32</v>
      </c>
      <c r="J17054" s="1">
        <v>44007.875</v>
      </c>
      <c r="K17054" t="s">
        <v>11533</v>
      </c>
    </row>
    <row r="17055" spans="1:11" ht="142.5" x14ac:dyDescent="0.45">
      <c r="A17055">
        <v>17053</v>
      </c>
      <c r="B17055" s="2" t="s">
        <v>31324</v>
      </c>
      <c r="C17055" t="s">
        <v>31325</v>
      </c>
      <c r="D17055" t="s">
        <v>28630</v>
      </c>
      <c r="E17055" t="s">
        <v>31265</v>
      </c>
      <c r="F17055">
        <v>178</v>
      </c>
      <c r="G17055">
        <v>604</v>
      </c>
      <c r="H17055">
        <v>1037.8</v>
      </c>
      <c r="I17055">
        <v>33</v>
      </c>
      <c r="J17055" s="1">
        <v>44007.875</v>
      </c>
      <c r="K17055" t="s">
        <v>11533</v>
      </c>
    </row>
    <row r="17056" spans="1:11" ht="142.5" x14ac:dyDescent="0.45">
      <c r="A17056">
        <v>17054</v>
      </c>
      <c r="B17056" s="2" t="s">
        <v>31326</v>
      </c>
      <c r="C17056" t="s">
        <v>31327</v>
      </c>
      <c r="D17056" t="s">
        <v>11544</v>
      </c>
      <c r="E17056" t="s">
        <v>31265</v>
      </c>
      <c r="F17056">
        <v>179</v>
      </c>
      <c r="G17056">
        <v>604</v>
      </c>
      <c r="H17056">
        <v>1121.7</v>
      </c>
      <c r="I17056">
        <v>34</v>
      </c>
      <c r="J17056" s="1">
        <v>44007.875</v>
      </c>
      <c r="K17056" t="s">
        <v>11533</v>
      </c>
    </row>
    <row r="17057" spans="1:11" ht="42.75" x14ac:dyDescent="0.45">
      <c r="A17057">
        <v>17055</v>
      </c>
      <c r="B17057" s="2" t="s">
        <v>31328</v>
      </c>
      <c r="C17057" t="s">
        <v>31329</v>
      </c>
      <c r="D17057" t="s">
        <v>11544</v>
      </c>
      <c r="E17057" t="s">
        <v>31265</v>
      </c>
      <c r="F17057">
        <v>42</v>
      </c>
      <c r="G17057">
        <v>604</v>
      </c>
      <c r="H17057">
        <v>1198.3</v>
      </c>
      <c r="I17057">
        <v>35</v>
      </c>
      <c r="J17057" s="1">
        <v>44007.875</v>
      </c>
      <c r="K17057" t="s">
        <v>11533</v>
      </c>
    </row>
    <row r="17058" spans="1:11" ht="57" x14ac:dyDescent="0.45">
      <c r="A17058">
        <v>17056</v>
      </c>
      <c r="B17058" s="2" t="s">
        <v>31330</v>
      </c>
      <c r="C17058" t="s">
        <v>31331</v>
      </c>
      <c r="D17058" t="s">
        <v>28630</v>
      </c>
      <c r="E17058" t="s">
        <v>31265</v>
      </c>
      <c r="F17058">
        <v>63</v>
      </c>
      <c r="G17058">
        <v>604</v>
      </c>
      <c r="H17058">
        <v>1227.4000000000001</v>
      </c>
      <c r="I17058">
        <v>36</v>
      </c>
      <c r="J17058" s="1">
        <v>44007.875</v>
      </c>
      <c r="K17058" t="s">
        <v>11533</v>
      </c>
    </row>
    <row r="17059" spans="1:11" ht="142.5" x14ac:dyDescent="0.45">
      <c r="A17059">
        <v>17057</v>
      </c>
      <c r="B17059" s="2" t="s">
        <v>31332</v>
      </c>
      <c r="C17059" t="s">
        <v>31333</v>
      </c>
      <c r="D17059" t="s">
        <v>31275</v>
      </c>
      <c r="E17059" t="s">
        <v>31265</v>
      </c>
      <c r="F17059">
        <v>194</v>
      </c>
      <c r="G17059">
        <v>604</v>
      </c>
      <c r="H17059">
        <v>1262.2</v>
      </c>
      <c r="I17059">
        <v>37</v>
      </c>
      <c r="J17059" s="1">
        <v>44007.875</v>
      </c>
      <c r="K17059" t="s">
        <v>11533</v>
      </c>
    </row>
    <row r="17060" spans="1:11" ht="99.75" x14ac:dyDescent="0.45">
      <c r="A17060">
        <v>17058</v>
      </c>
      <c r="B17060" s="2" t="s">
        <v>31334</v>
      </c>
      <c r="C17060" t="s">
        <v>31335</v>
      </c>
      <c r="D17060" t="s">
        <v>17467</v>
      </c>
      <c r="E17060" t="s">
        <v>31265</v>
      </c>
      <c r="F17060">
        <v>118</v>
      </c>
      <c r="G17060">
        <v>604</v>
      </c>
      <c r="H17060">
        <v>1337.1</v>
      </c>
      <c r="I17060">
        <v>38</v>
      </c>
      <c r="J17060" s="1">
        <v>44007.875</v>
      </c>
      <c r="K17060" t="s">
        <v>11533</v>
      </c>
    </row>
    <row r="17061" spans="1:11" ht="128.25" x14ac:dyDescent="0.45">
      <c r="A17061">
        <v>17059</v>
      </c>
      <c r="B17061" s="2" t="s">
        <v>31336</v>
      </c>
      <c r="C17061" t="s">
        <v>31337</v>
      </c>
      <c r="D17061" t="s">
        <v>7097</v>
      </c>
      <c r="E17061" t="s">
        <v>31265</v>
      </c>
      <c r="F17061">
        <v>144</v>
      </c>
      <c r="G17061">
        <v>604</v>
      </c>
      <c r="H17061">
        <v>1392.1</v>
      </c>
      <c r="I17061">
        <v>39</v>
      </c>
      <c r="J17061" s="1">
        <v>44007.875</v>
      </c>
      <c r="K17061" t="s">
        <v>11533</v>
      </c>
    </row>
    <row r="17062" spans="1:11" ht="57" x14ac:dyDescent="0.45">
      <c r="A17062">
        <v>17060</v>
      </c>
      <c r="B17062" s="2" t="s">
        <v>31338</v>
      </c>
      <c r="C17062" t="s">
        <v>31339</v>
      </c>
      <c r="D17062" t="s">
        <v>11544</v>
      </c>
      <c r="E17062" t="s">
        <v>31265</v>
      </c>
      <c r="F17062">
        <v>73</v>
      </c>
      <c r="G17062">
        <v>604</v>
      </c>
      <c r="H17062">
        <v>1461.4</v>
      </c>
      <c r="I17062">
        <v>40</v>
      </c>
      <c r="J17062" s="1">
        <v>44007.875</v>
      </c>
      <c r="K17062" t="s">
        <v>11533</v>
      </c>
    </row>
    <row r="17063" spans="1:11" ht="114" x14ac:dyDescent="0.45">
      <c r="A17063">
        <v>17061</v>
      </c>
      <c r="B17063" s="2" t="s">
        <v>31340</v>
      </c>
      <c r="C17063" t="s">
        <v>31341</v>
      </c>
      <c r="D17063" t="s">
        <v>7097</v>
      </c>
      <c r="E17063" t="s">
        <v>31265</v>
      </c>
      <c r="F17063">
        <v>138</v>
      </c>
      <c r="G17063">
        <v>604</v>
      </c>
      <c r="H17063">
        <v>1497.6</v>
      </c>
      <c r="I17063">
        <v>41</v>
      </c>
      <c r="J17063" s="1">
        <v>44007.875</v>
      </c>
      <c r="K17063" t="s">
        <v>11533</v>
      </c>
    </row>
    <row r="17064" spans="1:11" ht="57" x14ac:dyDescent="0.45">
      <c r="A17064">
        <v>17062</v>
      </c>
      <c r="B17064" s="2" t="s">
        <v>31342</v>
      </c>
      <c r="C17064" t="s">
        <v>31343</v>
      </c>
      <c r="D17064" t="s">
        <v>11544</v>
      </c>
      <c r="E17064" t="s">
        <v>31265</v>
      </c>
      <c r="F17064">
        <v>56</v>
      </c>
      <c r="G17064">
        <v>604</v>
      </c>
      <c r="H17064">
        <v>1549.7</v>
      </c>
      <c r="I17064">
        <v>42</v>
      </c>
      <c r="J17064" s="1">
        <v>44007.875</v>
      </c>
      <c r="K17064" t="s">
        <v>11533</v>
      </c>
    </row>
    <row r="17065" spans="1:11" ht="114" x14ac:dyDescent="0.45">
      <c r="A17065">
        <v>17063</v>
      </c>
      <c r="B17065" s="2" t="s">
        <v>31344</v>
      </c>
      <c r="C17065" t="s">
        <v>31345</v>
      </c>
      <c r="D17065" t="s">
        <v>31275</v>
      </c>
      <c r="E17065" t="s">
        <v>31265</v>
      </c>
      <c r="F17065">
        <v>145</v>
      </c>
      <c r="G17065">
        <v>604</v>
      </c>
      <c r="H17065">
        <v>1579.3</v>
      </c>
      <c r="I17065">
        <v>43</v>
      </c>
      <c r="J17065" s="1">
        <v>44007.875</v>
      </c>
      <c r="K17065" t="s">
        <v>11533</v>
      </c>
    </row>
    <row r="17066" spans="1:11" ht="71.25" x14ac:dyDescent="0.45">
      <c r="A17066">
        <v>17064</v>
      </c>
      <c r="B17066" s="2" t="s">
        <v>31346</v>
      </c>
      <c r="C17066" t="s">
        <v>31347</v>
      </c>
      <c r="D17066" t="s">
        <v>31275</v>
      </c>
      <c r="E17066" t="s">
        <v>31265</v>
      </c>
      <c r="F17066">
        <v>71</v>
      </c>
      <c r="G17066">
        <v>604</v>
      </c>
      <c r="H17066">
        <v>1642.8</v>
      </c>
      <c r="I17066">
        <v>44</v>
      </c>
      <c r="J17066" s="1">
        <v>44007.875</v>
      </c>
      <c r="K17066" t="s">
        <v>11533</v>
      </c>
    </row>
    <row r="17067" spans="1:11" ht="42.75" x14ac:dyDescent="0.45">
      <c r="A17067">
        <v>17065</v>
      </c>
      <c r="B17067" s="2" t="s">
        <v>31348</v>
      </c>
      <c r="C17067" t="s">
        <v>31349</v>
      </c>
      <c r="D17067" t="s">
        <v>28630</v>
      </c>
      <c r="E17067" t="s">
        <v>31265</v>
      </c>
      <c r="F17067">
        <v>52</v>
      </c>
      <c r="G17067">
        <v>604</v>
      </c>
      <c r="H17067">
        <v>1686.3</v>
      </c>
      <c r="I17067">
        <v>45</v>
      </c>
      <c r="J17067" s="1">
        <v>44007.875</v>
      </c>
      <c r="K17067" t="s">
        <v>11533</v>
      </c>
    </row>
    <row r="17068" spans="1:11" ht="99.75" x14ac:dyDescent="0.45">
      <c r="A17068">
        <v>17066</v>
      </c>
      <c r="B17068" s="2" t="s">
        <v>31350</v>
      </c>
      <c r="C17068" t="s">
        <v>31351</v>
      </c>
      <c r="D17068" t="s">
        <v>17467</v>
      </c>
      <c r="E17068" t="s">
        <v>31265</v>
      </c>
      <c r="F17068">
        <v>123</v>
      </c>
      <c r="G17068">
        <v>604</v>
      </c>
      <c r="H17068">
        <v>1713.6</v>
      </c>
      <c r="I17068">
        <v>46</v>
      </c>
      <c r="J17068" s="1">
        <v>44007.875</v>
      </c>
      <c r="K17068" t="s">
        <v>11533</v>
      </c>
    </row>
    <row r="17069" spans="1:11" ht="114" x14ac:dyDescent="0.45">
      <c r="A17069">
        <v>17067</v>
      </c>
      <c r="B17069" s="2" t="s">
        <v>31352</v>
      </c>
      <c r="C17069" t="s">
        <v>31353</v>
      </c>
      <c r="D17069" t="s">
        <v>7097</v>
      </c>
      <c r="E17069" t="s">
        <v>31265</v>
      </c>
      <c r="F17069">
        <v>129</v>
      </c>
      <c r="G17069">
        <v>604</v>
      </c>
      <c r="H17069">
        <v>1771.9</v>
      </c>
      <c r="I17069">
        <v>47</v>
      </c>
      <c r="J17069" s="1">
        <v>44007.875</v>
      </c>
      <c r="K17069" t="s">
        <v>11533</v>
      </c>
    </row>
    <row r="17070" spans="1:11" ht="99.75" x14ac:dyDescent="0.45">
      <c r="A17070">
        <v>17068</v>
      </c>
      <c r="B17070" s="2" t="s">
        <v>31354</v>
      </c>
      <c r="C17070" t="s">
        <v>31355</v>
      </c>
      <c r="D17070" t="s">
        <v>31275</v>
      </c>
      <c r="E17070" t="s">
        <v>31265</v>
      </c>
      <c r="F17070">
        <v>117</v>
      </c>
      <c r="G17070">
        <v>604</v>
      </c>
      <c r="H17070">
        <v>1840.7</v>
      </c>
      <c r="I17070">
        <v>48</v>
      </c>
      <c r="J17070" s="1">
        <v>44007.875</v>
      </c>
      <c r="K17070" t="s">
        <v>11533</v>
      </c>
    </row>
    <row r="17071" spans="1:11" ht="28.5" x14ac:dyDescent="0.45">
      <c r="A17071">
        <v>17069</v>
      </c>
      <c r="B17071" s="2" t="s">
        <v>31356</v>
      </c>
      <c r="C17071" t="s">
        <v>31357</v>
      </c>
      <c r="D17071" t="s">
        <v>11544</v>
      </c>
      <c r="E17071" t="s">
        <v>31265</v>
      </c>
      <c r="F17071">
        <v>19</v>
      </c>
      <c r="G17071">
        <v>604</v>
      </c>
      <c r="H17071">
        <v>1904.2</v>
      </c>
      <c r="I17071">
        <v>49</v>
      </c>
      <c r="J17071" s="1">
        <v>44007.875</v>
      </c>
      <c r="K17071" t="s">
        <v>11533</v>
      </c>
    </row>
    <row r="17072" spans="1:11" ht="114" x14ac:dyDescent="0.45">
      <c r="A17072">
        <v>17070</v>
      </c>
      <c r="B17072" s="2" t="s">
        <v>31358</v>
      </c>
      <c r="C17072" t="s">
        <v>31359</v>
      </c>
      <c r="D17072" t="s">
        <v>31275</v>
      </c>
      <c r="E17072" t="s">
        <v>31265</v>
      </c>
      <c r="F17072">
        <v>131</v>
      </c>
      <c r="G17072">
        <v>604</v>
      </c>
      <c r="H17072">
        <v>1918.6</v>
      </c>
      <c r="I17072">
        <v>50</v>
      </c>
      <c r="J17072" s="1">
        <v>44007.875</v>
      </c>
      <c r="K17072" t="s">
        <v>11533</v>
      </c>
    </row>
    <row r="17073" spans="1:11" ht="128.25" x14ac:dyDescent="0.45">
      <c r="A17073">
        <v>17071</v>
      </c>
      <c r="B17073" s="2" t="s">
        <v>31360</v>
      </c>
      <c r="C17073" t="s">
        <v>31361</v>
      </c>
      <c r="D17073" t="s">
        <v>17467</v>
      </c>
      <c r="E17073" t="s">
        <v>31265</v>
      </c>
      <c r="F17073">
        <v>164</v>
      </c>
      <c r="G17073">
        <v>604</v>
      </c>
      <c r="H17073">
        <v>1990.5</v>
      </c>
      <c r="I17073">
        <v>51</v>
      </c>
      <c r="J17073" s="1">
        <v>44007.875</v>
      </c>
      <c r="K17073" t="s">
        <v>11533</v>
      </c>
    </row>
    <row r="17074" spans="1:11" ht="142.5" x14ac:dyDescent="0.45">
      <c r="A17074">
        <v>17072</v>
      </c>
      <c r="B17074" s="2" t="s">
        <v>31362</v>
      </c>
      <c r="C17074" t="s">
        <v>31363</v>
      </c>
      <c r="D17074" t="s">
        <v>7097</v>
      </c>
      <c r="E17074" t="s">
        <v>31265</v>
      </c>
      <c r="F17074">
        <v>185</v>
      </c>
      <c r="G17074">
        <v>604</v>
      </c>
      <c r="H17074">
        <v>2054.4</v>
      </c>
      <c r="I17074">
        <v>52</v>
      </c>
      <c r="J17074" s="1">
        <v>44007.875</v>
      </c>
      <c r="K17074" t="s">
        <v>11533</v>
      </c>
    </row>
    <row r="17075" spans="1:11" ht="128.25" x14ac:dyDescent="0.45">
      <c r="A17075">
        <v>17073</v>
      </c>
      <c r="B17075" s="2" t="s">
        <v>31364</v>
      </c>
      <c r="C17075" t="s">
        <v>31365</v>
      </c>
      <c r="D17075" t="s">
        <v>7097</v>
      </c>
      <c r="E17075" t="s">
        <v>31265</v>
      </c>
      <c r="F17075">
        <v>163</v>
      </c>
      <c r="G17075">
        <v>604</v>
      </c>
      <c r="H17075">
        <v>2130.9</v>
      </c>
      <c r="I17075">
        <v>53</v>
      </c>
      <c r="J17075" s="1">
        <v>44007.875</v>
      </c>
      <c r="K17075" t="s">
        <v>11533</v>
      </c>
    </row>
    <row r="17076" spans="1:11" ht="42.75" x14ac:dyDescent="0.45">
      <c r="A17076">
        <v>17074</v>
      </c>
      <c r="B17076" s="2" t="s">
        <v>31366</v>
      </c>
      <c r="C17076" t="s">
        <v>31367</v>
      </c>
      <c r="D17076" t="s">
        <v>7097</v>
      </c>
      <c r="E17076" t="s">
        <v>31265</v>
      </c>
      <c r="F17076">
        <v>47</v>
      </c>
      <c r="G17076">
        <v>604</v>
      </c>
      <c r="H17076">
        <v>2199.1999999999998</v>
      </c>
      <c r="I17076">
        <v>54</v>
      </c>
      <c r="J17076" s="1">
        <v>44007.875</v>
      </c>
      <c r="K17076" t="s">
        <v>11533</v>
      </c>
    </row>
    <row r="17077" spans="1:11" ht="99.75" x14ac:dyDescent="0.45">
      <c r="A17077">
        <v>17075</v>
      </c>
      <c r="B17077" s="2" t="s">
        <v>31368</v>
      </c>
      <c r="C17077" t="s">
        <v>31369</v>
      </c>
      <c r="D17077" t="s">
        <v>28630</v>
      </c>
      <c r="E17077" t="s">
        <v>31265</v>
      </c>
      <c r="F17077">
        <v>116</v>
      </c>
      <c r="G17077">
        <v>604</v>
      </c>
      <c r="H17077">
        <v>2220.4</v>
      </c>
      <c r="I17077">
        <v>55</v>
      </c>
      <c r="J17077" s="1">
        <v>44007.875</v>
      </c>
      <c r="K17077" t="s">
        <v>11533</v>
      </c>
    </row>
    <row r="17078" spans="1:11" ht="114" x14ac:dyDescent="0.45">
      <c r="A17078">
        <v>17076</v>
      </c>
      <c r="B17078" s="2" t="s">
        <v>31370</v>
      </c>
      <c r="C17078" t="s">
        <v>31371</v>
      </c>
      <c r="D17078" t="s">
        <v>31275</v>
      </c>
      <c r="E17078" t="s">
        <v>31265</v>
      </c>
      <c r="F17078">
        <v>138</v>
      </c>
      <c r="G17078">
        <v>604</v>
      </c>
      <c r="H17078">
        <v>2282</v>
      </c>
      <c r="I17078">
        <v>56</v>
      </c>
      <c r="J17078" s="1">
        <v>44007.875</v>
      </c>
      <c r="K17078" t="s">
        <v>11533</v>
      </c>
    </row>
    <row r="17079" spans="1:11" ht="85.5" x14ac:dyDescent="0.45">
      <c r="A17079">
        <v>17077</v>
      </c>
      <c r="B17079" s="2" t="s">
        <v>31372</v>
      </c>
      <c r="C17079" t="s">
        <v>31373</v>
      </c>
      <c r="D17079" t="s">
        <v>7097</v>
      </c>
      <c r="E17079" t="s">
        <v>31265</v>
      </c>
      <c r="F17079">
        <v>112</v>
      </c>
      <c r="G17079">
        <v>604</v>
      </c>
      <c r="H17079">
        <v>2342.9</v>
      </c>
      <c r="I17079">
        <v>57</v>
      </c>
      <c r="J17079" s="1">
        <v>44007.875</v>
      </c>
      <c r="K17079" t="s">
        <v>11533</v>
      </c>
    </row>
    <row r="17080" spans="1:11" ht="85.5" x14ac:dyDescent="0.45">
      <c r="A17080">
        <v>17078</v>
      </c>
      <c r="B17080" s="2" t="s">
        <v>31374</v>
      </c>
      <c r="C17080" t="s">
        <v>31375</v>
      </c>
      <c r="D17080" t="s">
        <v>11544</v>
      </c>
      <c r="E17080" t="s">
        <v>31265</v>
      </c>
      <c r="F17080">
        <v>118</v>
      </c>
      <c r="G17080">
        <v>604</v>
      </c>
      <c r="H17080">
        <v>2401.4</v>
      </c>
      <c r="I17080">
        <v>58</v>
      </c>
      <c r="J17080" s="1">
        <v>44007.875</v>
      </c>
      <c r="K17080" t="s">
        <v>11533</v>
      </c>
    </row>
    <row r="17081" spans="1:11" x14ac:dyDescent="0.45">
      <c r="A17081">
        <v>17079</v>
      </c>
      <c r="B17081" s="2" t="s">
        <v>31376</v>
      </c>
      <c r="C17081" t="s">
        <v>31377</v>
      </c>
      <c r="D17081" t="s">
        <v>4027</v>
      </c>
      <c r="E17081" t="s">
        <v>31265</v>
      </c>
      <c r="F17081">
        <v>3</v>
      </c>
      <c r="G17081">
        <v>604</v>
      </c>
      <c r="H17081">
        <v>2445.8000000000002</v>
      </c>
      <c r="I17081">
        <v>59</v>
      </c>
      <c r="J17081" s="1">
        <v>44007.875</v>
      </c>
      <c r="K17081" t="s">
        <v>11533</v>
      </c>
    </row>
    <row r="17082" spans="1:11" ht="42.75" x14ac:dyDescent="0.45">
      <c r="A17082">
        <v>17080</v>
      </c>
      <c r="B17082" s="2" t="s">
        <v>31378</v>
      </c>
      <c r="C17082" t="s">
        <v>31379</v>
      </c>
      <c r="D17082" t="s">
        <v>11544</v>
      </c>
      <c r="E17082" t="s">
        <v>31265</v>
      </c>
      <c r="F17082">
        <v>48</v>
      </c>
      <c r="G17082">
        <v>604</v>
      </c>
      <c r="H17082">
        <v>2448.3000000000002</v>
      </c>
      <c r="I17082">
        <v>60</v>
      </c>
      <c r="J17082" s="1">
        <v>44007.875</v>
      </c>
      <c r="K17082" t="s">
        <v>11533</v>
      </c>
    </row>
    <row r="17083" spans="1:11" x14ac:dyDescent="0.45">
      <c r="A17083">
        <v>17081</v>
      </c>
      <c r="B17083" s="2" t="s">
        <v>46</v>
      </c>
      <c r="C17083" t="s">
        <v>31380</v>
      </c>
      <c r="D17083" t="s">
        <v>4027</v>
      </c>
      <c r="E17083" t="s">
        <v>31265</v>
      </c>
      <c r="F17083">
        <v>0</v>
      </c>
      <c r="G17083">
        <v>604</v>
      </c>
      <c r="H17083">
        <v>2466.6999999999998</v>
      </c>
      <c r="I17083">
        <v>61</v>
      </c>
      <c r="J17083" s="1">
        <v>44007.875</v>
      </c>
      <c r="K17083" t="s">
        <v>11533</v>
      </c>
    </row>
    <row r="17084" spans="1:11" x14ac:dyDescent="0.45">
      <c r="A17084">
        <v>17082</v>
      </c>
      <c r="B17084" s="2" t="s">
        <v>299</v>
      </c>
      <c r="C17084" t="s">
        <v>31381</v>
      </c>
      <c r="D17084" t="s">
        <v>11544</v>
      </c>
      <c r="E17084" t="s">
        <v>31265</v>
      </c>
      <c r="F17084">
        <v>0</v>
      </c>
      <c r="G17084">
        <v>604</v>
      </c>
      <c r="H17084">
        <v>2467.9</v>
      </c>
      <c r="I17084">
        <v>62</v>
      </c>
      <c r="J17084" s="1">
        <v>44007.875</v>
      </c>
      <c r="K17084" t="s">
        <v>11533</v>
      </c>
    </row>
    <row r="17085" spans="1:11" ht="28.5" x14ac:dyDescent="0.45">
      <c r="A17085">
        <v>17083</v>
      </c>
      <c r="B17085" s="2" t="s">
        <v>31382</v>
      </c>
      <c r="C17085" t="s">
        <v>31381</v>
      </c>
      <c r="D17085" t="s">
        <v>4027</v>
      </c>
      <c r="E17085" t="s">
        <v>31265</v>
      </c>
      <c r="F17085">
        <v>33</v>
      </c>
      <c r="G17085">
        <v>604</v>
      </c>
      <c r="H17085">
        <v>2467.9</v>
      </c>
      <c r="I17085">
        <v>63</v>
      </c>
      <c r="J17085" s="1">
        <v>44007.875</v>
      </c>
      <c r="K17085" t="s">
        <v>11533</v>
      </c>
    </row>
    <row r="17086" spans="1:11" x14ac:dyDescent="0.45">
      <c r="A17086">
        <v>17084</v>
      </c>
      <c r="B17086" s="2" t="s">
        <v>31383</v>
      </c>
      <c r="C17086" t="s">
        <v>31384</v>
      </c>
      <c r="D17086" t="s">
        <v>11544</v>
      </c>
      <c r="E17086" t="s">
        <v>31265</v>
      </c>
      <c r="F17086">
        <v>5</v>
      </c>
      <c r="G17086">
        <v>604</v>
      </c>
      <c r="H17086">
        <v>2480.4</v>
      </c>
      <c r="I17086">
        <v>64</v>
      </c>
      <c r="J17086" s="1">
        <v>44007.875</v>
      </c>
      <c r="K17086" t="s">
        <v>11533</v>
      </c>
    </row>
    <row r="17087" spans="1:11" x14ac:dyDescent="0.45">
      <c r="A17087">
        <v>17085</v>
      </c>
      <c r="B17087" s="2" t="s">
        <v>31385</v>
      </c>
      <c r="C17087" t="s">
        <v>31384</v>
      </c>
      <c r="D17087" t="s">
        <v>4027</v>
      </c>
      <c r="E17087" t="s">
        <v>31265</v>
      </c>
      <c r="F17087">
        <v>5</v>
      </c>
      <c r="G17087">
        <v>604</v>
      </c>
      <c r="H17087">
        <v>2480.4</v>
      </c>
      <c r="I17087">
        <v>65</v>
      </c>
      <c r="J17087" s="1">
        <v>44007.875</v>
      </c>
      <c r="K17087" t="s">
        <v>11533</v>
      </c>
    </row>
    <row r="17088" spans="1:11" x14ac:dyDescent="0.45">
      <c r="A17088">
        <v>17086</v>
      </c>
      <c r="B17088" s="2" t="s">
        <v>31386</v>
      </c>
      <c r="C17088" t="s">
        <v>31387</v>
      </c>
      <c r="D17088" t="s">
        <v>11544</v>
      </c>
      <c r="E17088" t="s">
        <v>31265</v>
      </c>
      <c r="F17088">
        <v>6</v>
      </c>
      <c r="G17088">
        <v>604</v>
      </c>
      <c r="H17088">
        <v>2481.8000000000002</v>
      </c>
      <c r="I17088">
        <v>66</v>
      </c>
      <c r="J17088" s="1">
        <v>44007.875</v>
      </c>
      <c r="K17088" t="s">
        <v>11533</v>
      </c>
    </row>
    <row r="17089" spans="1:11" x14ac:dyDescent="0.45">
      <c r="A17089">
        <v>17087</v>
      </c>
      <c r="B17089" s="2" t="s">
        <v>31388</v>
      </c>
      <c r="C17089" t="s">
        <v>31389</v>
      </c>
      <c r="D17089" t="s">
        <v>4027</v>
      </c>
      <c r="E17089" t="s">
        <v>31265</v>
      </c>
      <c r="F17089">
        <v>7</v>
      </c>
      <c r="G17089">
        <v>604</v>
      </c>
      <c r="H17089">
        <v>2492.6999999999998</v>
      </c>
      <c r="I17089">
        <v>67</v>
      </c>
      <c r="J17089" s="1">
        <v>44007.875</v>
      </c>
      <c r="K17089" t="s">
        <v>11533</v>
      </c>
    </row>
    <row r="17090" spans="1:11" x14ac:dyDescent="0.45">
      <c r="A17090">
        <v>17088</v>
      </c>
      <c r="B17090" s="2" t="s">
        <v>31390</v>
      </c>
      <c r="C17090" t="s">
        <v>31391</v>
      </c>
      <c r="D17090" t="s">
        <v>11544</v>
      </c>
      <c r="E17090" t="s">
        <v>31265</v>
      </c>
      <c r="F17090">
        <v>2</v>
      </c>
      <c r="G17090">
        <v>604</v>
      </c>
      <c r="H17090">
        <v>2494</v>
      </c>
      <c r="I17090">
        <v>68</v>
      </c>
      <c r="J17090" s="1">
        <v>44007.875</v>
      </c>
      <c r="K17090" t="s">
        <v>11533</v>
      </c>
    </row>
    <row r="17091" spans="1:11" x14ac:dyDescent="0.45">
      <c r="A17091">
        <v>17089</v>
      </c>
      <c r="B17091" s="2" t="s">
        <v>30</v>
      </c>
      <c r="C17091" t="s">
        <v>31392</v>
      </c>
      <c r="D17091" t="s">
        <v>4027</v>
      </c>
      <c r="E17091" t="s">
        <v>31265</v>
      </c>
      <c r="F17091">
        <v>0</v>
      </c>
      <c r="G17091">
        <v>604</v>
      </c>
      <c r="H17091">
        <v>2495.9</v>
      </c>
      <c r="I17091">
        <v>69</v>
      </c>
      <c r="J17091" s="1">
        <v>44007.875</v>
      </c>
      <c r="K17091" t="s">
        <v>11533</v>
      </c>
    </row>
    <row r="17092" spans="1:11" x14ac:dyDescent="0.45">
      <c r="A17092">
        <v>17090</v>
      </c>
      <c r="B17092" s="2" t="s">
        <v>31393</v>
      </c>
      <c r="C17092" t="s">
        <v>31394</v>
      </c>
      <c r="D17092" t="s">
        <v>11544</v>
      </c>
      <c r="E17092" t="s">
        <v>31265</v>
      </c>
      <c r="F17092">
        <v>15</v>
      </c>
      <c r="G17092">
        <v>604</v>
      </c>
      <c r="H17092">
        <v>2500.3000000000002</v>
      </c>
      <c r="I17092">
        <v>70</v>
      </c>
      <c r="J17092" s="1">
        <v>44007.875</v>
      </c>
      <c r="K17092" t="s">
        <v>11533</v>
      </c>
    </row>
    <row r="17093" spans="1:11" ht="142.5" x14ac:dyDescent="0.45">
      <c r="A17093">
        <v>17091</v>
      </c>
      <c r="B17093" s="2" t="s">
        <v>31395</v>
      </c>
      <c r="C17093" t="s">
        <v>31396</v>
      </c>
      <c r="D17093" t="s">
        <v>17822</v>
      </c>
      <c r="E17093" t="s">
        <v>31265</v>
      </c>
      <c r="F17093">
        <v>179</v>
      </c>
      <c r="G17093">
        <v>604</v>
      </c>
      <c r="H17093">
        <v>2504.6999999999998</v>
      </c>
      <c r="I17093">
        <v>71</v>
      </c>
      <c r="J17093" s="1">
        <v>44007.875</v>
      </c>
      <c r="K17093" t="s">
        <v>11533</v>
      </c>
    </row>
    <row r="17094" spans="1:11" x14ac:dyDescent="0.45">
      <c r="A17094">
        <v>17092</v>
      </c>
      <c r="B17094" s="2" t="s">
        <v>31397</v>
      </c>
      <c r="C17094" t="s">
        <v>31398</v>
      </c>
      <c r="D17094" t="s">
        <v>11544</v>
      </c>
      <c r="E17094" t="s">
        <v>31265</v>
      </c>
      <c r="F17094">
        <v>6</v>
      </c>
      <c r="G17094">
        <v>604</v>
      </c>
      <c r="H17094">
        <v>2589.1999999999998</v>
      </c>
      <c r="I17094">
        <v>72</v>
      </c>
      <c r="J17094" s="1">
        <v>44007.875</v>
      </c>
      <c r="K17094" t="s">
        <v>11533</v>
      </c>
    </row>
    <row r="17095" spans="1:11" ht="114" x14ac:dyDescent="0.45">
      <c r="A17095">
        <v>17093</v>
      </c>
      <c r="B17095" s="2" t="s">
        <v>31399</v>
      </c>
      <c r="C17095" t="s">
        <v>31400</v>
      </c>
      <c r="D17095" t="s">
        <v>7097</v>
      </c>
      <c r="E17095" t="s">
        <v>31265</v>
      </c>
      <c r="F17095">
        <v>138</v>
      </c>
      <c r="G17095">
        <v>604</v>
      </c>
      <c r="H17095">
        <v>2601.1</v>
      </c>
      <c r="I17095">
        <v>73</v>
      </c>
      <c r="J17095" s="1">
        <v>44007.875</v>
      </c>
      <c r="K17095" t="s">
        <v>11533</v>
      </c>
    </row>
    <row r="17096" spans="1:11" ht="142.5" x14ac:dyDescent="0.45">
      <c r="A17096">
        <v>17094</v>
      </c>
      <c r="B17096" s="2" t="s">
        <v>31401</v>
      </c>
      <c r="C17096" t="s">
        <v>31402</v>
      </c>
      <c r="D17096" t="s">
        <v>31275</v>
      </c>
      <c r="E17096" t="s">
        <v>31265</v>
      </c>
      <c r="F17096">
        <v>166</v>
      </c>
      <c r="G17096">
        <v>604</v>
      </c>
      <c r="H17096">
        <v>2687.1</v>
      </c>
      <c r="I17096">
        <v>74</v>
      </c>
      <c r="J17096" s="1">
        <v>44007.875</v>
      </c>
      <c r="K17096" t="s">
        <v>11533</v>
      </c>
    </row>
    <row r="17097" spans="1:11" ht="28.5" x14ac:dyDescent="0.45">
      <c r="A17097">
        <v>17095</v>
      </c>
      <c r="B17097" s="2" t="s">
        <v>31403</v>
      </c>
      <c r="C17097" t="s">
        <v>31404</v>
      </c>
      <c r="D17097" t="s">
        <v>28630</v>
      </c>
      <c r="E17097" t="s">
        <v>31265</v>
      </c>
      <c r="F17097">
        <v>36</v>
      </c>
      <c r="G17097">
        <v>604</v>
      </c>
      <c r="H17097">
        <v>2767.6</v>
      </c>
      <c r="I17097">
        <v>75</v>
      </c>
      <c r="J17097" s="1">
        <v>44007.875</v>
      </c>
      <c r="K17097" t="s">
        <v>11533</v>
      </c>
    </row>
    <row r="17098" spans="1:11" ht="85.5" x14ac:dyDescent="0.45">
      <c r="A17098">
        <v>17096</v>
      </c>
      <c r="B17098" s="2" t="s">
        <v>31405</v>
      </c>
      <c r="C17098" t="s">
        <v>31406</v>
      </c>
      <c r="D17098" t="s">
        <v>11544</v>
      </c>
      <c r="E17098" t="s">
        <v>31265</v>
      </c>
      <c r="F17098">
        <v>111</v>
      </c>
      <c r="G17098">
        <v>604</v>
      </c>
      <c r="H17098">
        <v>2795.7</v>
      </c>
      <c r="I17098">
        <v>76</v>
      </c>
      <c r="J17098" s="1">
        <v>44007.875</v>
      </c>
      <c r="K17098" t="s">
        <v>11533</v>
      </c>
    </row>
    <row r="17099" spans="1:11" ht="142.5" x14ac:dyDescent="0.45">
      <c r="A17099">
        <v>17097</v>
      </c>
      <c r="B17099" s="2" t="s">
        <v>31407</v>
      </c>
      <c r="C17099" t="s">
        <v>31408</v>
      </c>
      <c r="D17099" t="s">
        <v>17467</v>
      </c>
      <c r="E17099" t="s">
        <v>31265</v>
      </c>
      <c r="F17099">
        <v>167</v>
      </c>
      <c r="G17099">
        <v>604</v>
      </c>
      <c r="H17099">
        <v>2859.3</v>
      </c>
      <c r="I17099">
        <v>77</v>
      </c>
      <c r="J17099" s="1">
        <v>44007.875</v>
      </c>
      <c r="K17099" t="s">
        <v>11533</v>
      </c>
    </row>
    <row r="17100" spans="1:11" ht="85.5" x14ac:dyDescent="0.45">
      <c r="A17100">
        <v>17098</v>
      </c>
      <c r="B17100" s="2" t="s">
        <v>31409</v>
      </c>
      <c r="C17100" t="s">
        <v>31410</v>
      </c>
      <c r="D17100" t="s">
        <v>28630</v>
      </c>
      <c r="E17100" t="s">
        <v>31265</v>
      </c>
      <c r="F17100">
        <v>109</v>
      </c>
      <c r="G17100">
        <v>604</v>
      </c>
      <c r="H17100">
        <v>2946.2</v>
      </c>
      <c r="I17100">
        <v>78</v>
      </c>
      <c r="J17100" s="1">
        <v>44007.875</v>
      </c>
      <c r="K17100" t="s">
        <v>11533</v>
      </c>
    </row>
    <row r="17101" spans="1:11" ht="156.75" x14ac:dyDescent="0.45">
      <c r="A17101">
        <v>17099</v>
      </c>
      <c r="B17101" s="2" t="s">
        <v>31411</v>
      </c>
      <c r="C17101" t="s">
        <v>31412</v>
      </c>
      <c r="D17101" t="s">
        <v>31275</v>
      </c>
      <c r="E17101" t="s">
        <v>31265</v>
      </c>
      <c r="F17101">
        <v>187</v>
      </c>
      <c r="G17101">
        <v>604</v>
      </c>
      <c r="H17101">
        <v>3006.5</v>
      </c>
      <c r="I17101">
        <v>79</v>
      </c>
      <c r="J17101" s="1">
        <v>44007.875</v>
      </c>
      <c r="K17101" t="s">
        <v>11533</v>
      </c>
    </row>
    <row r="17102" spans="1:11" ht="128.25" x14ac:dyDescent="0.45">
      <c r="A17102">
        <v>17100</v>
      </c>
      <c r="B17102" s="2" t="s">
        <v>31413</v>
      </c>
      <c r="C17102" t="s">
        <v>31414</v>
      </c>
      <c r="D17102" t="s">
        <v>7097</v>
      </c>
      <c r="E17102" t="s">
        <v>31265</v>
      </c>
      <c r="F17102">
        <v>155</v>
      </c>
      <c r="G17102">
        <v>604</v>
      </c>
      <c r="H17102">
        <v>3111</v>
      </c>
      <c r="I17102">
        <v>80</v>
      </c>
      <c r="J17102" s="1">
        <v>44007.875</v>
      </c>
      <c r="K17102" t="s">
        <v>11533</v>
      </c>
    </row>
    <row r="17103" spans="1:11" ht="114" x14ac:dyDescent="0.45">
      <c r="A17103">
        <v>17101</v>
      </c>
      <c r="B17103" s="2" t="s">
        <v>31415</v>
      </c>
      <c r="C17103" t="s">
        <v>31416</v>
      </c>
      <c r="D17103" t="s">
        <v>11544</v>
      </c>
      <c r="E17103" t="s">
        <v>31265</v>
      </c>
      <c r="F17103">
        <v>136</v>
      </c>
      <c r="G17103">
        <v>604</v>
      </c>
      <c r="H17103">
        <v>3193</v>
      </c>
      <c r="I17103">
        <v>81</v>
      </c>
      <c r="J17103" s="1">
        <v>44007.875</v>
      </c>
      <c r="K17103" t="s">
        <v>11533</v>
      </c>
    </row>
    <row r="17104" spans="1:11" ht="57" x14ac:dyDescent="0.45">
      <c r="A17104">
        <v>17102</v>
      </c>
      <c r="B17104" s="2" t="s">
        <v>31417</v>
      </c>
      <c r="C17104" t="s">
        <v>31418</v>
      </c>
      <c r="D17104" t="s">
        <v>11544</v>
      </c>
      <c r="E17104" t="s">
        <v>31265</v>
      </c>
      <c r="F17104">
        <v>60</v>
      </c>
      <c r="G17104">
        <v>604</v>
      </c>
      <c r="H17104">
        <v>3253.7</v>
      </c>
      <c r="I17104">
        <v>82</v>
      </c>
      <c r="J17104" s="1">
        <v>44007.875</v>
      </c>
      <c r="K17104" t="s">
        <v>11533</v>
      </c>
    </row>
    <row r="17105" spans="1:11" ht="57" x14ac:dyDescent="0.45">
      <c r="A17105">
        <v>17103</v>
      </c>
      <c r="B17105" s="2" t="s">
        <v>31419</v>
      </c>
      <c r="C17105" t="s">
        <v>31420</v>
      </c>
      <c r="D17105" t="s">
        <v>4027</v>
      </c>
      <c r="E17105" t="s">
        <v>31421</v>
      </c>
      <c r="F17105">
        <v>60</v>
      </c>
      <c r="G17105">
        <v>606</v>
      </c>
      <c r="H17105">
        <v>2.6</v>
      </c>
      <c r="I17105">
        <v>0</v>
      </c>
      <c r="J17105" s="1">
        <v>44008</v>
      </c>
      <c r="K17105" t="s">
        <v>21441</v>
      </c>
    </row>
    <row r="17106" spans="1:11" ht="99.75" x14ac:dyDescent="0.45">
      <c r="A17106">
        <v>17104</v>
      </c>
      <c r="B17106" s="2" t="s">
        <v>31422</v>
      </c>
      <c r="C17106" t="s">
        <v>31423</v>
      </c>
      <c r="D17106" t="s">
        <v>4027</v>
      </c>
      <c r="E17106" t="s">
        <v>31421</v>
      </c>
      <c r="F17106">
        <v>113</v>
      </c>
      <c r="G17106">
        <v>606</v>
      </c>
      <c r="H17106">
        <v>21.4</v>
      </c>
      <c r="I17106">
        <v>1</v>
      </c>
      <c r="J17106" s="1">
        <v>44008</v>
      </c>
      <c r="K17106" t="s">
        <v>21441</v>
      </c>
    </row>
    <row r="17107" spans="1:11" ht="142.5" x14ac:dyDescent="0.45">
      <c r="A17107">
        <v>17105</v>
      </c>
      <c r="B17107" s="2" t="s">
        <v>31424</v>
      </c>
      <c r="C17107" t="s">
        <v>31425</v>
      </c>
      <c r="D17107" t="s">
        <v>4027</v>
      </c>
      <c r="E17107" t="s">
        <v>31421</v>
      </c>
      <c r="F17107">
        <v>145</v>
      </c>
      <c r="G17107">
        <v>606</v>
      </c>
      <c r="H17107">
        <v>53.3</v>
      </c>
      <c r="I17107">
        <v>2</v>
      </c>
      <c r="J17107" s="1">
        <v>44008</v>
      </c>
      <c r="K17107" t="s">
        <v>21441</v>
      </c>
    </row>
    <row r="17108" spans="1:11" ht="28.5" x14ac:dyDescent="0.45">
      <c r="A17108">
        <v>17106</v>
      </c>
      <c r="B17108" s="2" t="s">
        <v>31426</v>
      </c>
      <c r="C17108" t="s">
        <v>31427</v>
      </c>
      <c r="D17108" t="s">
        <v>4027</v>
      </c>
      <c r="E17108" t="s">
        <v>31421</v>
      </c>
      <c r="F17108">
        <v>36</v>
      </c>
      <c r="G17108">
        <v>606</v>
      </c>
      <c r="H17108">
        <v>99.7</v>
      </c>
      <c r="I17108">
        <v>3</v>
      </c>
      <c r="J17108" s="1">
        <v>44008</v>
      </c>
      <c r="K17108" t="s">
        <v>21441</v>
      </c>
    </row>
    <row r="17109" spans="1:11" x14ac:dyDescent="0.45">
      <c r="A17109">
        <v>17107</v>
      </c>
      <c r="B17109" s="2" t="s">
        <v>19</v>
      </c>
      <c r="C17109" t="s">
        <v>31428</v>
      </c>
      <c r="D17109" t="s">
        <v>12921</v>
      </c>
      <c r="E17109" t="s">
        <v>31421</v>
      </c>
      <c r="F17109">
        <v>1</v>
      </c>
      <c r="G17109">
        <v>606</v>
      </c>
      <c r="H17109">
        <v>106.1</v>
      </c>
      <c r="I17109">
        <v>4</v>
      </c>
      <c r="J17109" s="1">
        <v>44008</v>
      </c>
      <c r="K17109" t="s">
        <v>21441</v>
      </c>
    </row>
    <row r="17110" spans="1:11" x14ac:dyDescent="0.45">
      <c r="A17110">
        <v>17108</v>
      </c>
      <c r="B17110" s="2" t="s">
        <v>19</v>
      </c>
      <c r="C17110" t="s">
        <v>31429</v>
      </c>
      <c r="D17110" t="s">
        <v>31430</v>
      </c>
      <c r="E17110" t="s">
        <v>31421</v>
      </c>
      <c r="F17110">
        <v>1</v>
      </c>
      <c r="G17110">
        <v>606</v>
      </c>
      <c r="H17110">
        <v>115.8</v>
      </c>
      <c r="I17110">
        <v>5</v>
      </c>
      <c r="J17110" s="1">
        <v>44008</v>
      </c>
      <c r="K17110" t="s">
        <v>21441</v>
      </c>
    </row>
    <row r="17111" spans="1:11" x14ac:dyDescent="0.45">
      <c r="A17111">
        <v>17109</v>
      </c>
      <c r="B17111" s="2" t="s">
        <v>19</v>
      </c>
      <c r="C17111" t="s">
        <v>31431</v>
      </c>
      <c r="D17111" t="s">
        <v>31432</v>
      </c>
      <c r="E17111" t="s">
        <v>31421</v>
      </c>
      <c r="F17111">
        <v>1</v>
      </c>
      <c r="G17111">
        <v>606</v>
      </c>
      <c r="H17111">
        <v>116.4</v>
      </c>
      <c r="I17111">
        <v>6</v>
      </c>
      <c r="J17111" s="1">
        <v>44008</v>
      </c>
      <c r="K17111" t="s">
        <v>21441</v>
      </c>
    </row>
    <row r="17112" spans="1:11" x14ac:dyDescent="0.45">
      <c r="A17112">
        <v>17110</v>
      </c>
      <c r="B17112" s="2" t="s">
        <v>19</v>
      </c>
      <c r="C17112" t="s">
        <v>31433</v>
      </c>
      <c r="D17112" t="s">
        <v>9003</v>
      </c>
      <c r="E17112" t="s">
        <v>31421</v>
      </c>
      <c r="F17112">
        <v>1</v>
      </c>
      <c r="G17112">
        <v>606</v>
      </c>
      <c r="H17112">
        <v>116.5</v>
      </c>
      <c r="I17112">
        <v>7</v>
      </c>
      <c r="J17112" s="1">
        <v>44008</v>
      </c>
      <c r="K17112" t="s">
        <v>21441</v>
      </c>
    </row>
    <row r="17113" spans="1:11" x14ac:dyDescent="0.45">
      <c r="A17113">
        <v>17111</v>
      </c>
      <c r="B17113" s="2" t="s">
        <v>19</v>
      </c>
      <c r="C17113" t="s">
        <v>31433</v>
      </c>
      <c r="D17113" t="s">
        <v>31434</v>
      </c>
      <c r="E17113" t="s">
        <v>31421</v>
      </c>
      <c r="F17113">
        <v>1</v>
      </c>
      <c r="G17113">
        <v>606</v>
      </c>
      <c r="H17113">
        <v>116.5</v>
      </c>
      <c r="I17113">
        <v>8</v>
      </c>
      <c r="J17113" s="1">
        <v>44008</v>
      </c>
      <c r="K17113" t="s">
        <v>21441</v>
      </c>
    </row>
    <row r="17114" spans="1:11" x14ac:dyDescent="0.45">
      <c r="A17114">
        <v>17112</v>
      </c>
      <c r="B17114" s="2" t="s">
        <v>31435</v>
      </c>
      <c r="C17114" t="s">
        <v>31433</v>
      </c>
      <c r="D17114" t="s">
        <v>9003</v>
      </c>
      <c r="E17114" t="s">
        <v>31421</v>
      </c>
      <c r="F17114">
        <v>2</v>
      </c>
      <c r="G17114">
        <v>606</v>
      </c>
      <c r="H17114">
        <v>116.5</v>
      </c>
      <c r="I17114">
        <v>9</v>
      </c>
      <c r="J17114" s="1">
        <v>44008</v>
      </c>
      <c r="K17114" t="s">
        <v>21441</v>
      </c>
    </row>
    <row r="17115" spans="1:11" x14ac:dyDescent="0.45">
      <c r="A17115">
        <v>17113</v>
      </c>
      <c r="B17115" s="2" t="s">
        <v>1948</v>
      </c>
      <c r="C17115" t="s">
        <v>31433</v>
      </c>
      <c r="D17115" t="s">
        <v>31434</v>
      </c>
      <c r="E17115" t="s">
        <v>31421</v>
      </c>
      <c r="F17115">
        <v>0</v>
      </c>
      <c r="G17115">
        <v>606</v>
      </c>
      <c r="H17115">
        <v>116.5</v>
      </c>
      <c r="I17115">
        <v>10</v>
      </c>
      <c r="J17115" s="1">
        <v>44008</v>
      </c>
      <c r="K17115" t="s">
        <v>21441</v>
      </c>
    </row>
    <row r="17116" spans="1:11" x14ac:dyDescent="0.45">
      <c r="A17116">
        <v>17114</v>
      </c>
      <c r="B17116" s="2" t="s">
        <v>31436</v>
      </c>
      <c r="C17116" t="s">
        <v>31437</v>
      </c>
      <c r="D17116" t="s">
        <v>4027</v>
      </c>
      <c r="E17116" t="s">
        <v>31421</v>
      </c>
      <c r="F17116">
        <v>4</v>
      </c>
      <c r="G17116">
        <v>606</v>
      </c>
      <c r="H17116">
        <v>121.3</v>
      </c>
      <c r="I17116">
        <v>11</v>
      </c>
      <c r="J17116" s="1">
        <v>44008</v>
      </c>
      <c r="K17116" t="s">
        <v>21441</v>
      </c>
    </row>
    <row r="17117" spans="1:11" x14ac:dyDescent="0.45">
      <c r="A17117">
        <v>17115</v>
      </c>
      <c r="B17117" s="2" t="s">
        <v>19</v>
      </c>
      <c r="C17117" t="s">
        <v>31438</v>
      </c>
      <c r="D17117" t="s">
        <v>11402</v>
      </c>
      <c r="E17117" t="s">
        <v>31421</v>
      </c>
      <c r="F17117">
        <v>1</v>
      </c>
      <c r="G17117">
        <v>606</v>
      </c>
      <c r="H17117">
        <v>123.9</v>
      </c>
      <c r="I17117">
        <v>12</v>
      </c>
      <c r="J17117" s="1">
        <v>44008</v>
      </c>
      <c r="K17117" t="s">
        <v>21441</v>
      </c>
    </row>
    <row r="17118" spans="1:11" ht="28.5" x14ac:dyDescent="0.45">
      <c r="A17118">
        <v>17116</v>
      </c>
      <c r="B17118" s="2" t="s">
        <v>31439</v>
      </c>
      <c r="C17118" t="s">
        <v>31440</v>
      </c>
      <c r="D17118" t="s">
        <v>4027</v>
      </c>
      <c r="E17118" t="s">
        <v>31421</v>
      </c>
      <c r="F17118">
        <v>23</v>
      </c>
      <c r="G17118">
        <v>606</v>
      </c>
      <c r="H17118">
        <v>124.7</v>
      </c>
      <c r="I17118">
        <v>13</v>
      </c>
      <c r="J17118" s="1">
        <v>44008</v>
      </c>
      <c r="K17118" t="s">
        <v>21441</v>
      </c>
    </row>
    <row r="17119" spans="1:11" ht="99.75" x14ac:dyDescent="0.45">
      <c r="A17119">
        <v>17117</v>
      </c>
      <c r="B17119" s="2" t="s">
        <v>31441</v>
      </c>
      <c r="C17119" t="s">
        <v>31442</v>
      </c>
      <c r="D17119" t="s">
        <v>31443</v>
      </c>
      <c r="E17119" t="s">
        <v>31421</v>
      </c>
      <c r="F17119">
        <v>117</v>
      </c>
      <c r="G17119">
        <v>606</v>
      </c>
      <c r="H17119">
        <v>129.9</v>
      </c>
      <c r="I17119">
        <v>14</v>
      </c>
      <c r="J17119" s="1">
        <v>44008</v>
      </c>
      <c r="K17119" t="s">
        <v>21441</v>
      </c>
    </row>
    <row r="17120" spans="1:11" ht="114" x14ac:dyDescent="0.45">
      <c r="A17120">
        <v>17118</v>
      </c>
      <c r="B17120" s="2" t="s">
        <v>31444</v>
      </c>
      <c r="C17120" t="s">
        <v>31445</v>
      </c>
      <c r="D17120" t="s">
        <v>31443</v>
      </c>
      <c r="E17120" t="s">
        <v>31421</v>
      </c>
      <c r="F17120">
        <v>124</v>
      </c>
      <c r="G17120">
        <v>606</v>
      </c>
      <c r="H17120">
        <v>172.7</v>
      </c>
      <c r="I17120">
        <v>15</v>
      </c>
      <c r="J17120" s="1">
        <v>44008</v>
      </c>
      <c r="K17120" t="s">
        <v>21441</v>
      </c>
    </row>
    <row r="17121" spans="1:11" ht="114" x14ac:dyDescent="0.45">
      <c r="A17121">
        <v>17119</v>
      </c>
      <c r="B17121" s="2" t="s">
        <v>31446</v>
      </c>
      <c r="C17121" t="s">
        <v>31447</v>
      </c>
      <c r="D17121" t="s">
        <v>31443</v>
      </c>
      <c r="E17121" t="s">
        <v>31421</v>
      </c>
      <c r="F17121">
        <v>149</v>
      </c>
      <c r="G17121">
        <v>606</v>
      </c>
      <c r="H17121">
        <v>219.9</v>
      </c>
      <c r="I17121">
        <v>16</v>
      </c>
      <c r="J17121" s="1">
        <v>44008</v>
      </c>
      <c r="K17121" t="s">
        <v>21441</v>
      </c>
    </row>
    <row r="17122" spans="1:11" ht="71.25" x14ac:dyDescent="0.45">
      <c r="A17122">
        <v>17120</v>
      </c>
      <c r="B17122" s="2" t="s">
        <v>31448</v>
      </c>
      <c r="C17122" t="s">
        <v>31449</v>
      </c>
      <c r="D17122" t="s">
        <v>31443</v>
      </c>
      <c r="E17122" t="s">
        <v>31421</v>
      </c>
      <c r="F17122">
        <v>82</v>
      </c>
      <c r="G17122">
        <v>606</v>
      </c>
      <c r="H17122">
        <v>267</v>
      </c>
      <c r="I17122">
        <v>17</v>
      </c>
      <c r="J17122" s="1">
        <v>44008</v>
      </c>
      <c r="K17122" t="s">
        <v>21441</v>
      </c>
    </row>
    <row r="17123" spans="1:11" ht="85.5" x14ac:dyDescent="0.45">
      <c r="A17123">
        <v>17121</v>
      </c>
      <c r="B17123" s="2" t="s">
        <v>31450</v>
      </c>
      <c r="C17123" t="s">
        <v>31451</v>
      </c>
      <c r="D17123" t="s">
        <v>31443</v>
      </c>
      <c r="E17123" t="s">
        <v>31421</v>
      </c>
      <c r="F17123">
        <v>91</v>
      </c>
      <c r="G17123">
        <v>606</v>
      </c>
      <c r="H17123">
        <v>288.2</v>
      </c>
      <c r="I17123">
        <v>18</v>
      </c>
      <c r="J17123" s="1">
        <v>44008</v>
      </c>
      <c r="K17123" t="s">
        <v>21441</v>
      </c>
    </row>
    <row r="17124" spans="1:11" ht="57" x14ac:dyDescent="0.45">
      <c r="A17124">
        <v>17122</v>
      </c>
      <c r="B17124" s="2" t="s">
        <v>31452</v>
      </c>
      <c r="C17124" t="s">
        <v>31453</v>
      </c>
      <c r="D17124" t="s">
        <v>31443</v>
      </c>
      <c r="E17124" t="s">
        <v>31421</v>
      </c>
      <c r="F17124">
        <v>66</v>
      </c>
      <c r="G17124">
        <v>606</v>
      </c>
      <c r="H17124">
        <v>332</v>
      </c>
      <c r="I17124">
        <v>19</v>
      </c>
      <c r="J17124" s="1">
        <v>44008</v>
      </c>
      <c r="K17124" t="s">
        <v>21441</v>
      </c>
    </row>
    <row r="17125" spans="1:11" ht="114" x14ac:dyDescent="0.45">
      <c r="A17125">
        <v>17123</v>
      </c>
      <c r="B17125" s="2" t="s">
        <v>31454</v>
      </c>
      <c r="C17125" t="s">
        <v>31455</v>
      </c>
      <c r="D17125" t="s">
        <v>31443</v>
      </c>
      <c r="E17125" t="s">
        <v>31421</v>
      </c>
      <c r="F17125">
        <v>150</v>
      </c>
      <c r="G17125">
        <v>606</v>
      </c>
      <c r="H17125">
        <v>357.7</v>
      </c>
      <c r="I17125">
        <v>20</v>
      </c>
      <c r="J17125" s="1">
        <v>44008</v>
      </c>
      <c r="K17125" t="s">
        <v>21441</v>
      </c>
    </row>
    <row r="17126" spans="1:11" ht="57" x14ac:dyDescent="0.45">
      <c r="A17126">
        <v>17124</v>
      </c>
      <c r="B17126" s="2" t="s">
        <v>31456</v>
      </c>
      <c r="C17126" t="s">
        <v>31457</v>
      </c>
      <c r="D17126" t="s">
        <v>31443</v>
      </c>
      <c r="E17126" t="s">
        <v>31421</v>
      </c>
      <c r="F17126">
        <v>69</v>
      </c>
      <c r="G17126">
        <v>606</v>
      </c>
      <c r="H17126">
        <v>405.3</v>
      </c>
      <c r="I17126">
        <v>21</v>
      </c>
      <c r="J17126" s="1">
        <v>44008</v>
      </c>
      <c r="K17126" t="s">
        <v>21441</v>
      </c>
    </row>
    <row r="17127" spans="1:11" ht="99.75" x14ac:dyDescent="0.45">
      <c r="A17127">
        <v>17125</v>
      </c>
      <c r="B17127" s="2" t="s">
        <v>31458</v>
      </c>
      <c r="C17127" t="s">
        <v>31459</v>
      </c>
      <c r="D17127" t="s">
        <v>31443</v>
      </c>
      <c r="E17127" t="s">
        <v>31421</v>
      </c>
      <c r="F17127">
        <v>128</v>
      </c>
      <c r="G17127">
        <v>606</v>
      </c>
      <c r="H17127">
        <v>427.6</v>
      </c>
      <c r="I17127">
        <v>22</v>
      </c>
      <c r="J17127" s="1">
        <v>44008</v>
      </c>
      <c r="K17127" t="s">
        <v>21441</v>
      </c>
    </row>
    <row r="17128" spans="1:11" ht="42.75" x14ac:dyDescent="0.45">
      <c r="A17128">
        <v>17126</v>
      </c>
      <c r="B17128" s="2" t="s">
        <v>31460</v>
      </c>
      <c r="C17128" t="s">
        <v>31461</v>
      </c>
      <c r="D17128" t="s">
        <v>12921</v>
      </c>
      <c r="E17128" t="s">
        <v>31421</v>
      </c>
      <c r="F17128">
        <v>39</v>
      </c>
      <c r="G17128">
        <v>606</v>
      </c>
      <c r="H17128">
        <v>470.8</v>
      </c>
      <c r="I17128">
        <v>23</v>
      </c>
      <c r="J17128" s="1">
        <v>44008</v>
      </c>
      <c r="K17128" t="s">
        <v>21441</v>
      </c>
    </row>
    <row r="17129" spans="1:11" x14ac:dyDescent="0.45">
      <c r="A17129">
        <v>17127</v>
      </c>
      <c r="B17129" s="2" t="s">
        <v>31462</v>
      </c>
      <c r="C17129" t="s">
        <v>31463</v>
      </c>
      <c r="D17129" t="s">
        <v>31443</v>
      </c>
      <c r="E17129" t="s">
        <v>31421</v>
      </c>
      <c r="F17129">
        <v>0</v>
      </c>
      <c r="G17129">
        <v>606</v>
      </c>
      <c r="H17129">
        <v>493.1</v>
      </c>
      <c r="I17129">
        <v>24</v>
      </c>
      <c r="J17129" s="1">
        <v>44008</v>
      </c>
      <c r="K17129" t="s">
        <v>21441</v>
      </c>
    </row>
    <row r="17130" spans="1:11" ht="42.75" x14ac:dyDescent="0.45">
      <c r="A17130">
        <v>17128</v>
      </c>
      <c r="B17130" s="2" t="s">
        <v>31464</v>
      </c>
      <c r="C17130" t="s">
        <v>31463</v>
      </c>
      <c r="D17130" t="s">
        <v>12921</v>
      </c>
      <c r="E17130" t="s">
        <v>31421</v>
      </c>
      <c r="F17130">
        <v>37</v>
      </c>
      <c r="G17130">
        <v>606</v>
      </c>
      <c r="H17130">
        <v>493.1</v>
      </c>
      <c r="I17130">
        <v>25</v>
      </c>
      <c r="J17130" s="1">
        <v>44008</v>
      </c>
      <c r="K17130" t="s">
        <v>21441</v>
      </c>
    </row>
    <row r="17131" spans="1:11" ht="28.5" x14ac:dyDescent="0.45">
      <c r="A17131">
        <v>17129</v>
      </c>
      <c r="B17131" s="2" t="s">
        <v>31465</v>
      </c>
      <c r="C17131" t="s">
        <v>31466</v>
      </c>
      <c r="D17131" t="s">
        <v>31443</v>
      </c>
      <c r="E17131" t="s">
        <v>31421</v>
      </c>
      <c r="F17131">
        <v>18</v>
      </c>
      <c r="G17131">
        <v>606</v>
      </c>
      <c r="H17131">
        <v>516.70000000000005</v>
      </c>
      <c r="I17131">
        <v>26</v>
      </c>
      <c r="J17131" s="1">
        <v>44008</v>
      </c>
      <c r="K17131" t="s">
        <v>21441</v>
      </c>
    </row>
    <row r="17132" spans="1:11" x14ac:dyDescent="0.45">
      <c r="A17132">
        <v>17130</v>
      </c>
      <c r="B17132" s="2" t="s">
        <v>31467</v>
      </c>
      <c r="C17132" t="s">
        <v>31468</v>
      </c>
      <c r="D17132" t="s">
        <v>31430</v>
      </c>
      <c r="E17132" t="s">
        <v>31421</v>
      </c>
      <c r="F17132">
        <v>7</v>
      </c>
      <c r="G17132">
        <v>606</v>
      </c>
      <c r="H17132">
        <v>522.6</v>
      </c>
      <c r="I17132">
        <v>27</v>
      </c>
      <c r="J17132" s="1">
        <v>44008</v>
      </c>
      <c r="K17132" t="s">
        <v>21441</v>
      </c>
    </row>
    <row r="17133" spans="1:11" x14ac:dyDescent="0.45">
      <c r="A17133">
        <v>17131</v>
      </c>
      <c r="B17133" s="2" t="s">
        <v>31469</v>
      </c>
      <c r="C17133" t="s">
        <v>31468</v>
      </c>
      <c r="D17133" t="s">
        <v>31443</v>
      </c>
      <c r="E17133" t="s">
        <v>31421</v>
      </c>
      <c r="F17133">
        <v>1</v>
      </c>
      <c r="G17133">
        <v>606</v>
      </c>
      <c r="H17133">
        <v>522.6</v>
      </c>
      <c r="I17133">
        <v>28</v>
      </c>
      <c r="J17133" s="1">
        <v>44008</v>
      </c>
      <c r="K17133" t="s">
        <v>21441</v>
      </c>
    </row>
    <row r="17134" spans="1:11" ht="57" x14ac:dyDescent="0.45">
      <c r="A17134">
        <v>17132</v>
      </c>
      <c r="B17134" s="2" t="s">
        <v>31470</v>
      </c>
      <c r="C17134" t="s">
        <v>31468</v>
      </c>
      <c r="D17134" t="s">
        <v>31430</v>
      </c>
      <c r="E17134" t="s">
        <v>31421</v>
      </c>
      <c r="F17134">
        <v>68</v>
      </c>
      <c r="G17134">
        <v>606</v>
      </c>
      <c r="H17134">
        <v>522.6</v>
      </c>
      <c r="I17134">
        <v>29</v>
      </c>
      <c r="J17134" s="1">
        <v>44008</v>
      </c>
      <c r="K17134" t="s">
        <v>21441</v>
      </c>
    </row>
    <row r="17135" spans="1:11" x14ac:dyDescent="0.45">
      <c r="A17135">
        <v>17133</v>
      </c>
      <c r="B17135" s="2" t="s">
        <v>31471</v>
      </c>
      <c r="C17135" t="s">
        <v>31472</v>
      </c>
      <c r="D17135" t="s">
        <v>31443</v>
      </c>
      <c r="E17135" t="s">
        <v>31421</v>
      </c>
      <c r="F17135">
        <v>7</v>
      </c>
      <c r="G17135">
        <v>606</v>
      </c>
      <c r="H17135">
        <v>552.20000000000005</v>
      </c>
      <c r="I17135">
        <v>30</v>
      </c>
      <c r="J17135" s="1">
        <v>44008</v>
      </c>
      <c r="K17135" t="s">
        <v>21441</v>
      </c>
    </row>
    <row r="17136" spans="1:11" x14ac:dyDescent="0.45">
      <c r="A17136">
        <v>17134</v>
      </c>
      <c r="B17136" s="2" t="s">
        <v>31473</v>
      </c>
      <c r="C17136" t="s">
        <v>31474</v>
      </c>
      <c r="D17136" t="s">
        <v>31434</v>
      </c>
      <c r="E17136" t="s">
        <v>31421</v>
      </c>
      <c r="F17136">
        <v>6</v>
      </c>
      <c r="G17136">
        <v>606</v>
      </c>
      <c r="H17136">
        <v>559</v>
      </c>
      <c r="I17136">
        <v>31</v>
      </c>
      <c r="J17136" s="1">
        <v>44008</v>
      </c>
      <c r="K17136" t="s">
        <v>21441</v>
      </c>
    </row>
    <row r="17137" spans="1:11" x14ac:dyDescent="0.45">
      <c r="A17137">
        <v>17135</v>
      </c>
      <c r="B17137" s="2" t="s">
        <v>31475</v>
      </c>
      <c r="C17137" t="s">
        <v>31476</v>
      </c>
      <c r="D17137" t="s">
        <v>31443</v>
      </c>
      <c r="E17137" t="s">
        <v>31421</v>
      </c>
      <c r="F17137">
        <v>2</v>
      </c>
      <c r="G17137">
        <v>606</v>
      </c>
      <c r="H17137">
        <v>560.70000000000005</v>
      </c>
      <c r="I17137">
        <v>32</v>
      </c>
      <c r="J17137" s="1">
        <v>44008</v>
      </c>
      <c r="K17137" t="s">
        <v>21441</v>
      </c>
    </row>
    <row r="17138" spans="1:11" ht="99.75" x14ac:dyDescent="0.45">
      <c r="A17138">
        <v>17136</v>
      </c>
      <c r="B17138" s="2" t="s">
        <v>31477</v>
      </c>
      <c r="C17138" t="s">
        <v>31478</v>
      </c>
      <c r="D17138" t="s">
        <v>31434</v>
      </c>
      <c r="E17138" t="s">
        <v>31421</v>
      </c>
      <c r="F17138">
        <v>105</v>
      </c>
      <c r="G17138">
        <v>606</v>
      </c>
      <c r="H17138">
        <v>562.9</v>
      </c>
      <c r="I17138">
        <v>33</v>
      </c>
      <c r="J17138" s="1">
        <v>44008</v>
      </c>
      <c r="K17138" t="s">
        <v>21441</v>
      </c>
    </row>
    <row r="17139" spans="1:11" ht="28.5" x14ac:dyDescent="0.45">
      <c r="A17139">
        <v>17137</v>
      </c>
      <c r="B17139" s="2" t="s">
        <v>31479</v>
      </c>
      <c r="C17139" t="s">
        <v>31480</v>
      </c>
      <c r="D17139" t="s">
        <v>31443</v>
      </c>
      <c r="E17139" t="s">
        <v>31421</v>
      </c>
      <c r="F17139">
        <v>16</v>
      </c>
      <c r="G17139">
        <v>606</v>
      </c>
      <c r="H17139">
        <v>608.29999999999995</v>
      </c>
      <c r="I17139">
        <v>34</v>
      </c>
      <c r="J17139" s="1">
        <v>44008</v>
      </c>
      <c r="K17139" t="s">
        <v>21441</v>
      </c>
    </row>
    <row r="17140" spans="1:11" ht="128.25" x14ac:dyDescent="0.45">
      <c r="A17140">
        <v>17138</v>
      </c>
      <c r="B17140" s="2" t="s">
        <v>31481</v>
      </c>
      <c r="C17140" t="s">
        <v>31482</v>
      </c>
      <c r="D17140" t="s">
        <v>31432</v>
      </c>
      <c r="E17140" t="s">
        <v>31421</v>
      </c>
      <c r="F17140">
        <v>158</v>
      </c>
      <c r="G17140">
        <v>606</v>
      </c>
      <c r="H17140">
        <v>615.20000000000005</v>
      </c>
      <c r="I17140">
        <v>35</v>
      </c>
      <c r="J17140" s="1">
        <v>44008</v>
      </c>
      <c r="K17140" t="s">
        <v>21441</v>
      </c>
    </row>
    <row r="17141" spans="1:11" ht="28.5" x14ac:dyDescent="0.45">
      <c r="A17141">
        <v>17139</v>
      </c>
      <c r="B17141" s="2" t="s">
        <v>31483</v>
      </c>
      <c r="C17141" t="s">
        <v>31484</v>
      </c>
      <c r="D17141" t="s">
        <v>31443</v>
      </c>
      <c r="E17141" t="s">
        <v>31421</v>
      </c>
      <c r="F17141">
        <v>22</v>
      </c>
      <c r="G17141">
        <v>606</v>
      </c>
      <c r="H17141">
        <v>682.7</v>
      </c>
      <c r="I17141">
        <v>36</v>
      </c>
      <c r="J17141" s="1">
        <v>44008</v>
      </c>
      <c r="K17141" t="s">
        <v>21441</v>
      </c>
    </row>
    <row r="17142" spans="1:11" ht="42.75" x14ac:dyDescent="0.45">
      <c r="A17142">
        <v>17140</v>
      </c>
      <c r="B17142" s="2" t="s">
        <v>31485</v>
      </c>
      <c r="C17142" t="s">
        <v>31486</v>
      </c>
      <c r="D17142" t="s">
        <v>9003</v>
      </c>
      <c r="E17142" t="s">
        <v>31421</v>
      </c>
      <c r="F17142">
        <v>44</v>
      </c>
      <c r="G17142">
        <v>606</v>
      </c>
      <c r="H17142">
        <v>690.4</v>
      </c>
      <c r="I17142">
        <v>37</v>
      </c>
      <c r="J17142" s="1">
        <v>44008</v>
      </c>
      <c r="K17142" t="s">
        <v>21441</v>
      </c>
    </row>
    <row r="17143" spans="1:11" x14ac:dyDescent="0.45">
      <c r="A17143">
        <v>17141</v>
      </c>
      <c r="B17143" s="2" t="s">
        <v>46</v>
      </c>
      <c r="C17143" t="s">
        <v>31487</v>
      </c>
      <c r="D17143" t="s">
        <v>31488</v>
      </c>
      <c r="E17143" t="s">
        <v>31421</v>
      </c>
      <c r="F17143">
        <v>0</v>
      </c>
      <c r="G17143">
        <v>606</v>
      </c>
      <c r="H17143">
        <v>707</v>
      </c>
      <c r="I17143">
        <v>38</v>
      </c>
      <c r="J17143" s="1">
        <v>44008</v>
      </c>
      <c r="K17143" t="s">
        <v>21441</v>
      </c>
    </row>
    <row r="17144" spans="1:11" ht="99.75" x14ac:dyDescent="0.45">
      <c r="A17144">
        <v>17142</v>
      </c>
      <c r="B17144" s="2" t="s">
        <v>31489</v>
      </c>
      <c r="C17144" t="s">
        <v>31487</v>
      </c>
      <c r="D17144" t="s">
        <v>9003</v>
      </c>
      <c r="E17144" t="s">
        <v>31421</v>
      </c>
      <c r="F17144">
        <v>128</v>
      </c>
      <c r="G17144">
        <v>606</v>
      </c>
      <c r="H17144">
        <v>707</v>
      </c>
      <c r="I17144">
        <v>39</v>
      </c>
      <c r="J17144" s="1">
        <v>44008</v>
      </c>
      <c r="K17144" t="s">
        <v>21441</v>
      </c>
    </row>
    <row r="17145" spans="1:11" x14ac:dyDescent="0.45">
      <c r="A17145">
        <v>17143</v>
      </c>
      <c r="B17145" s="2" t="s">
        <v>31490</v>
      </c>
      <c r="C17145" t="s">
        <v>31491</v>
      </c>
      <c r="D17145" t="s">
        <v>9003</v>
      </c>
      <c r="E17145" t="s">
        <v>31421</v>
      </c>
      <c r="F17145">
        <v>19</v>
      </c>
      <c r="G17145">
        <v>606</v>
      </c>
      <c r="H17145">
        <v>767.1</v>
      </c>
      <c r="I17145">
        <v>40</v>
      </c>
      <c r="J17145" s="1">
        <v>44008</v>
      </c>
      <c r="K17145" t="s">
        <v>21441</v>
      </c>
    </row>
    <row r="17146" spans="1:11" ht="28.5" x14ac:dyDescent="0.45">
      <c r="A17146">
        <v>17144</v>
      </c>
      <c r="B17146" s="2" t="s">
        <v>31492</v>
      </c>
      <c r="C17146" t="s">
        <v>31493</v>
      </c>
      <c r="D17146" t="s">
        <v>31443</v>
      </c>
      <c r="E17146" t="s">
        <v>31421</v>
      </c>
      <c r="F17146">
        <v>20</v>
      </c>
      <c r="G17146">
        <v>606</v>
      </c>
      <c r="H17146">
        <v>775.9</v>
      </c>
      <c r="I17146">
        <v>41</v>
      </c>
      <c r="J17146" s="1">
        <v>44008</v>
      </c>
      <c r="K17146" t="s">
        <v>21441</v>
      </c>
    </row>
    <row r="17147" spans="1:11" x14ac:dyDescent="0.45">
      <c r="A17147">
        <v>17145</v>
      </c>
      <c r="B17147" s="2" t="s">
        <v>31494</v>
      </c>
      <c r="C17147" t="s">
        <v>31495</v>
      </c>
      <c r="D17147" t="s">
        <v>9003</v>
      </c>
      <c r="E17147" t="s">
        <v>31421</v>
      </c>
      <c r="F17147">
        <v>1</v>
      </c>
      <c r="G17147">
        <v>606</v>
      </c>
      <c r="H17147">
        <v>785.3</v>
      </c>
      <c r="I17147">
        <v>42</v>
      </c>
      <c r="J17147" s="1">
        <v>44008</v>
      </c>
      <c r="K17147" t="s">
        <v>21441</v>
      </c>
    </row>
    <row r="17148" spans="1:11" x14ac:dyDescent="0.45">
      <c r="A17148">
        <v>17146</v>
      </c>
      <c r="B17148" s="2" t="s">
        <v>31496</v>
      </c>
      <c r="C17148" t="s">
        <v>31497</v>
      </c>
      <c r="D17148" t="s">
        <v>31443</v>
      </c>
      <c r="E17148" t="s">
        <v>31421</v>
      </c>
      <c r="F17148">
        <v>5</v>
      </c>
      <c r="G17148">
        <v>606</v>
      </c>
      <c r="H17148">
        <v>785.7</v>
      </c>
      <c r="I17148">
        <v>43</v>
      </c>
      <c r="J17148" s="1">
        <v>44008</v>
      </c>
      <c r="K17148" t="s">
        <v>21441</v>
      </c>
    </row>
    <row r="17149" spans="1:11" ht="99.75" x14ac:dyDescent="0.45">
      <c r="A17149">
        <v>17147</v>
      </c>
      <c r="B17149" s="2" t="s">
        <v>31498</v>
      </c>
      <c r="C17149" t="s">
        <v>31499</v>
      </c>
      <c r="D17149" t="s">
        <v>11402</v>
      </c>
      <c r="E17149" t="s">
        <v>31421</v>
      </c>
      <c r="F17149">
        <v>115</v>
      </c>
      <c r="G17149">
        <v>606</v>
      </c>
      <c r="H17149">
        <v>786.2</v>
      </c>
      <c r="I17149">
        <v>44</v>
      </c>
      <c r="J17149" s="1">
        <v>44008</v>
      </c>
      <c r="K17149" t="s">
        <v>21441</v>
      </c>
    </row>
    <row r="17150" spans="1:11" ht="42.75" x14ac:dyDescent="0.45">
      <c r="A17150">
        <v>17148</v>
      </c>
      <c r="B17150" s="2" t="s">
        <v>31500</v>
      </c>
      <c r="C17150" t="s">
        <v>31501</v>
      </c>
      <c r="D17150" t="s">
        <v>11402</v>
      </c>
      <c r="E17150" t="s">
        <v>31421</v>
      </c>
      <c r="F17150">
        <v>45</v>
      </c>
      <c r="G17150">
        <v>606</v>
      </c>
      <c r="H17150">
        <v>846.7</v>
      </c>
      <c r="I17150">
        <v>45</v>
      </c>
      <c r="J17150" s="1">
        <v>44008</v>
      </c>
      <c r="K17150" t="s">
        <v>21441</v>
      </c>
    </row>
    <row r="17151" spans="1:11" ht="114" x14ac:dyDescent="0.45">
      <c r="A17151">
        <v>17149</v>
      </c>
      <c r="B17151" s="2" t="s">
        <v>31502</v>
      </c>
      <c r="C17151" t="s">
        <v>31503</v>
      </c>
      <c r="D17151" t="s">
        <v>31443</v>
      </c>
      <c r="E17151" t="s">
        <v>31421</v>
      </c>
      <c r="F17151">
        <v>142</v>
      </c>
      <c r="G17151">
        <v>606</v>
      </c>
      <c r="H17151">
        <v>865.4</v>
      </c>
      <c r="I17151">
        <v>46</v>
      </c>
      <c r="J17151" s="1">
        <v>44008</v>
      </c>
      <c r="K17151" t="s">
        <v>21441</v>
      </c>
    </row>
    <row r="17152" spans="1:11" ht="114" x14ac:dyDescent="0.45">
      <c r="A17152">
        <v>17150</v>
      </c>
      <c r="B17152" s="2" t="s">
        <v>31504</v>
      </c>
      <c r="C17152" t="s">
        <v>31505</v>
      </c>
      <c r="D17152" t="s">
        <v>31443</v>
      </c>
      <c r="E17152" t="s">
        <v>31421</v>
      </c>
      <c r="F17152">
        <v>167</v>
      </c>
      <c r="G17152">
        <v>606</v>
      </c>
      <c r="H17152">
        <v>919.6</v>
      </c>
      <c r="I17152">
        <v>47</v>
      </c>
      <c r="J17152" s="1">
        <v>44008</v>
      </c>
      <c r="K17152" t="s">
        <v>21441</v>
      </c>
    </row>
    <row r="17153" spans="1:11" ht="42.75" x14ac:dyDescent="0.45">
      <c r="A17153">
        <v>17151</v>
      </c>
      <c r="B17153" s="2" t="s">
        <v>31506</v>
      </c>
      <c r="C17153" t="s">
        <v>31507</v>
      </c>
      <c r="D17153" t="s">
        <v>31443</v>
      </c>
      <c r="E17153" t="s">
        <v>31421</v>
      </c>
      <c r="F17153">
        <v>48</v>
      </c>
      <c r="G17153">
        <v>606</v>
      </c>
      <c r="H17153">
        <v>970.9</v>
      </c>
      <c r="I17153">
        <v>48</v>
      </c>
      <c r="J17153" s="1">
        <v>44008</v>
      </c>
      <c r="K17153" t="s">
        <v>21441</v>
      </c>
    </row>
    <row r="17154" spans="1:11" ht="114" x14ac:dyDescent="0.45">
      <c r="A17154">
        <v>17152</v>
      </c>
      <c r="B17154" s="2" t="s">
        <v>31508</v>
      </c>
      <c r="C17154" t="s">
        <v>31509</v>
      </c>
      <c r="D17154" t="s">
        <v>12921</v>
      </c>
      <c r="E17154" t="s">
        <v>31421</v>
      </c>
      <c r="F17154">
        <v>141</v>
      </c>
      <c r="G17154">
        <v>606</v>
      </c>
      <c r="H17154">
        <v>987.1</v>
      </c>
      <c r="I17154">
        <v>49</v>
      </c>
      <c r="J17154" s="1">
        <v>44008</v>
      </c>
      <c r="K17154" t="s">
        <v>21441</v>
      </c>
    </row>
    <row r="17155" spans="1:11" ht="28.5" x14ac:dyDescent="0.45">
      <c r="A17155">
        <v>17153</v>
      </c>
      <c r="B17155" s="2" t="s">
        <v>31510</v>
      </c>
      <c r="C17155" t="s">
        <v>31511</v>
      </c>
      <c r="D17155" t="s">
        <v>12921</v>
      </c>
      <c r="E17155" t="s">
        <v>31421</v>
      </c>
      <c r="F17155">
        <v>25</v>
      </c>
      <c r="G17155">
        <v>606</v>
      </c>
      <c r="H17155">
        <v>1039.7</v>
      </c>
      <c r="I17155">
        <v>50</v>
      </c>
      <c r="J17155" s="1">
        <v>44008</v>
      </c>
      <c r="K17155" t="s">
        <v>21441</v>
      </c>
    </row>
    <row r="17156" spans="1:11" x14ac:dyDescent="0.45">
      <c r="A17156">
        <v>17154</v>
      </c>
      <c r="B17156" s="2" t="s">
        <v>31512</v>
      </c>
      <c r="C17156" t="s">
        <v>31513</v>
      </c>
      <c r="D17156" t="s">
        <v>31443</v>
      </c>
      <c r="E17156" t="s">
        <v>31421</v>
      </c>
      <c r="F17156">
        <v>6</v>
      </c>
      <c r="G17156">
        <v>606</v>
      </c>
      <c r="H17156">
        <v>1050.3</v>
      </c>
      <c r="I17156">
        <v>51</v>
      </c>
      <c r="J17156" s="1">
        <v>44008</v>
      </c>
      <c r="K17156" t="s">
        <v>21441</v>
      </c>
    </row>
    <row r="17157" spans="1:11" x14ac:dyDescent="0.45">
      <c r="A17157">
        <v>17155</v>
      </c>
      <c r="B17157" s="2" t="s">
        <v>31514</v>
      </c>
      <c r="C17157" t="s">
        <v>31515</v>
      </c>
      <c r="D17157" t="s">
        <v>12921</v>
      </c>
      <c r="E17157" t="s">
        <v>31421</v>
      </c>
      <c r="F17157">
        <v>5</v>
      </c>
      <c r="G17157">
        <v>606</v>
      </c>
      <c r="H17157">
        <v>1053.3</v>
      </c>
      <c r="I17157">
        <v>52</v>
      </c>
      <c r="J17157" s="1">
        <v>44008</v>
      </c>
      <c r="K17157" t="s">
        <v>21441</v>
      </c>
    </row>
    <row r="17158" spans="1:11" x14ac:dyDescent="0.45">
      <c r="A17158">
        <v>17156</v>
      </c>
      <c r="B17158" s="2" t="s">
        <v>31516</v>
      </c>
      <c r="C17158" t="s">
        <v>31515</v>
      </c>
      <c r="D17158" t="s">
        <v>31443</v>
      </c>
      <c r="E17158" t="s">
        <v>31421</v>
      </c>
      <c r="F17158">
        <v>9</v>
      </c>
      <c r="G17158">
        <v>606</v>
      </c>
      <c r="H17158">
        <v>1053.3</v>
      </c>
      <c r="I17158">
        <v>53</v>
      </c>
      <c r="J17158" s="1">
        <v>44008</v>
      </c>
      <c r="K17158" t="s">
        <v>21441</v>
      </c>
    </row>
    <row r="17159" spans="1:11" ht="71.25" x14ac:dyDescent="0.45">
      <c r="A17159">
        <v>17157</v>
      </c>
      <c r="B17159" s="2" t="s">
        <v>31517</v>
      </c>
      <c r="C17159" t="s">
        <v>31518</v>
      </c>
      <c r="D17159" t="s">
        <v>31430</v>
      </c>
      <c r="E17159" t="s">
        <v>31421</v>
      </c>
      <c r="F17159">
        <v>93</v>
      </c>
      <c r="G17159">
        <v>606</v>
      </c>
      <c r="H17159">
        <v>1060.9000000000001</v>
      </c>
      <c r="I17159">
        <v>54</v>
      </c>
      <c r="J17159" s="1">
        <v>44008</v>
      </c>
      <c r="K17159" t="s">
        <v>21441</v>
      </c>
    </row>
    <row r="17160" spans="1:11" x14ac:dyDescent="0.45">
      <c r="A17160">
        <v>17158</v>
      </c>
      <c r="B17160" s="2" t="s">
        <v>31519</v>
      </c>
      <c r="C17160" t="s">
        <v>31520</v>
      </c>
      <c r="D17160" t="s">
        <v>31443</v>
      </c>
      <c r="E17160" t="s">
        <v>31421</v>
      </c>
      <c r="F17160">
        <v>8</v>
      </c>
      <c r="G17160">
        <v>606</v>
      </c>
      <c r="H17160">
        <v>1095.5</v>
      </c>
      <c r="I17160">
        <v>55</v>
      </c>
      <c r="J17160" s="1">
        <v>44008</v>
      </c>
      <c r="K17160" t="s">
        <v>21441</v>
      </c>
    </row>
    <row r="17161" spans="1:11" ht="85.5" x14ac:dyDescent="0.45">
      <c r="A17161">
        <v>17159</v>
      </c>
      <c r="B17161" s="2" t="s">
        <v>31521</v>
      </c>
      <c r="C17161" t="s">
        <v>31522</v>
      </c>
      <c r="D17161" t="s">
        <v>31434</v>
      </c>
      <c r="E17161" t="s">
        <v>31421</v>
      </c>
      <c r="F17161">
        <v>108</v>
      </c>
      <c r="G17161">
        <v>606</v>
      </c>
      <c r="H17161">
        <v>1100.5999999999999</v>
      </c>
      <c r="I17161">
        <v>56</v>
      </c>
      <c r="J17161" s="1">
        <v>44008</v>
      </c>
      <c r="K17161" t="s">
        <v>21441</v>
      </c>
    </row>
    <row r="17162" spans="1:11" ht="28.5" x14ac:dyDescent="0.45">
      <c r="A17162">
        <v>17160</v>
      </c>
      <c r="B17162" s="2" t="s">
        <v>31523</v>
      </c>
      <c r="C17162" t="s">
        <v>31524</v>
      </c>
      <c r="D17162" t="s">
        <v>31443</v>
      </c>
      <c r="E17162" t="s">
        <v>31421</v>
      </c>
      <c r="F17162">
        <v>29</v>
      </c>
      <c r="G17162">
        <v>606</v>
      </c>
      <c r="H17162">
        <v>1142.4000000000001</v>
      </c>
      <c r="I17162">
        <v>57</v>
      </c>
      <c r="J17162" s="1">
        <v>44008</v>
      </c>
      <c r="K17162" t="s">
        <v>21441</v>
      </c>
    </row>
    <row r="17163" spans="1:11" ht="85.5" x14ac:dyDescent="0.45">
      <c r="A17163">
        <v>17161</v>
      </c>
      <c r="B17163" s="2" t="s">
        <v>31525</v>
      </c>
      <c r="C17163" t="s">
        <v>31526</v>
      </c>
      <c r="D17163" t="s">
        <v>31432</v>
      </c>
      <c r="E17163" t="s">
        <v>31421</v>
      </c>
      <c r="F17163">
        <v>100</v>
      </c>
      <c r="G17163">
        <v>606</v>
      </c>
      <c r="H17163">
        <v>1151.5999999999999</v>
      </c>
      <c r="I17163">
        <v>58</v>
      </c>
      <c r="J17163" s="1">
        <v>44008</v>
      </c>
      <c r="K17163" t="s">
        <v>21441</v>
      </c>
    </row>
    <row r="17164" spans="1:11" ht="99.75" x14ac:dyDescent="0.45">
      <c r="A17164">
        <v>17162</v>
      </c>
      <c r="B17164" s="2" t="s">
        <v>31527</v>
      </c>
      <c r="C17164" t="s">
        <v>31528</v>
      </c>
      <c r="D17164" t="s">
        <v>31432</v>
      </c>
      <c r="E17164" t="s">
        <v>31421</v>
      </c>
      <c r="F17164">
        <v>133</v>
      </c>
      <c r="G17164">
        <v>606</v>
      </c>
      <c r="H17164">
        <v>1189.0999999999999</v>
      </c>
      <c r="I17164">
        <v>59</v>
      </c>
      <c r="J17164" s="1">
        <v>44008</v>
      </c>
      <c r="K17164" t="s">
        <v>21441</v>
      </c>
    </row>
    <row r="17165" spans="1:11" x14ac:dyDescent="0.45">
      <c r="A17165">
        <v>17163</v>
      </c>
      <c r="B17165" s="2" t="s">
        <v>54</v>
      </c>
      <c r="C17165" t="s">
        <v>31529</v>
      </c>
      <c r="D17165" t="s">
        <v>31443</v>
      </c>
      <c r="E17165" t="s">
        <v>31421</v>
      </c>
      <c r="F17165">
        <v>2</v>
      </c>
      <c r="G17165">
        <v>606</v>
      </c>
      <c r="H17165">
        <v>1236.2</v>
      </c>
      <c r="I17165">
        <v>60</v>
      </c>
      <c r="J17165" s="1">
        <v>44008</v>
      </c>
      <c r="K17165" t="s">
        <v>21441</v>
      </c>
    </row>
    <row r="17166" spans="1:11" x14ac:dyDescent="0.45">
      <c r="A17166">
        <v>17164</v>
      </c>
      <c r="B17166" s="2" t="s">
        <v>31530</v>
      </c>
      <c r="C17166" t="s">
        <v>31529</v>
      </c>
      <c r="D17166" t="s">
        <v>31432</v>
      </c>
      <c r="E17166" t="s">
        <v>31421</v>
      </c>
      <c r="F17166">
        <v>14</v>
      </c>
      <c r="G17166">
        <v>606</v>
      </c>
      <c r="H17166">
        <v>1236.2</v>
      </c>
      <c r="I17166">
        <v>61</v>
      </c>
      <c r="J17166" s="1">
        <v>44008</v>
      </c>
      <c r="K17166" t="s">
        <v>21441</v>
      </c>
    </row>
    <row r="17167" spans="1:11" x14ac:dyDescent="0.45">
      <c r="A17167">
        <v>17165</v>
      </c>
      <c r="B17167" s="2" t="s">
        <v>31531</v>
      </c>
      <c r="C17167" t="s">
        <v>31532</v>
      </c>
      <c r="D17167" t="s">
        <v>31443</v>
      </c>
      <c r="E17167" t="s">
        <v>31421</v>
      </c>
      <c r="F17167">
        <v>1</v>
      </c>
      <c r="G17167">
        <v>606</v>
      </c>
      <c r="H17167">
        <v>1241.5</v>
      </c>
      <c r="I17167">
        <v>62</v>
      </c>
      <c r="J17167" s="1">
        <v>44008</v>
      </c>
      <c r="K17167" t="s">
        <v>21441</v>
      </c>
    </row>
    <row r="17168" spans="1:11" x14ac:dyDescent="0.45">
      <c r="A17168">
        <v>17166</v>
      </c>
      <c r="B17168" s="2" t="s">
        <v>31533</v>
      </c>
      <c r="C17168" t="s">
        <v>31534</v>
      </c>
      <c r="D17168" t="s">
        <v>31432</v>
      </c>
      <c r="E17168" t="s">
        <v>31421</v>
      </c>
      <c r="F17168">
        <v>11</v>
      </c>
      <c r="G17168">
        <v>606</v>
      </c>
      <c r="H17168">
        <v>1241.5999999999999</v>
      </c>
      <c r="I17168">
        <v>63</v>
      </c>
      <c r="J17168" s="1">
        <v>44008</v>
      </c>
      <c r="K17168" t="s">
        <v>21441</v>
      </c>
    </row>
    <row r="17169" spans="1:11" x14ac:dyDescent="0.45">
      <c r="A17169">
        <v>17167</v>
      </c>
      <c r="B17169" s="2" t="s">
        <v>31535</v>
      </c>
      <c r="C17169" t="s">
        <v>31536</v>
      </c>
      <c r="D17169" t="s">
        <v>31443</v>
      </c>
      <c r="E17169" t="s">
        <v>31421</v>
      </c>
      <c r="F17169">
        <v>16</v>
      </c>
      <c r="G17169">
        <v>606</v>
      </c>
      <c r="H17169">
        <v>1248.7</v>
      </c>
      <c r="I17169">
        <v>64</v>
      </c>
      <c r="J17169" s="1">
        <v>44008</v>
      </c>
      <c r="K17169" t="s">
        <v>21441</v>
      </c>
    </row>
    <row r="17170" spans="1:11" x14ac:dyDescent="0.45">
      <c r="A17170">
        <v>17168</v>
      </c>
      <c r="B17170" s="2" t="s">
        <v>31537</v>
      </c>
      <c r="C17170" t="s">
        <v>31538</v>
      </c>
      <c r="D17170" t="s">
        <v>31432</v>
      </c>
      <c r="E17170" t="s">
        <v>31421</v>
      </c>
      <c r="F17170">
        <v>9</v>
      </c>
      <c r="G17170">
        <v>606</v>
      </c>
      <c r="H17170">
        <v>1251.3</v>
      </c>
      <c r="I17170">
        <v>65</v>
      </c>
      <c r="J17170" s="1">
        <v>44008</v>
      </c>
      <c r="K17170" t="s">
        <v>21441</v>
      </c>
    </row>
    <row r="17171" spans="1:11" x14ac:dyDescent="0.45">
      <c r="A17171">
        <v>17169</v>
      </c>
      <c r="B17171" s="2" t="s">
        <v>31539</v>
      </c>
      <c r="C17171" t="s">
        <v>31540</v>
      </c>
      <c r="D17171" t="s">
        <v>31443</v>
      </c>
      <c r="E17171" t="s">
        <v>31421</v>
      </c>
      <c r="F17171">
        <v>18</v>
      </c>
      <c r="G17171">
        <v>606</v>
      </c>
      <c r="H17171">
        <v>1258.5</v>
      </c>
      <c r="I17171">
        <v>66</v>
      </c>
      <c r="J17171" s="1">
        <v>44008</v>
      </c>
      <c r="K17171" t="s">
        <v>21441</v>
      </c>
    </row>
    <row r="17172" spans="1:11" ht="71.25" x14ac:dyDescent="0.45">
      <c r="A17172">
        <v>17170</v>
      </c>
      <c r="B17172" s="2" t="s">
        <v>31541</v>
      </c>
      <c r="C17172" t="s">
        <v>31542</v>
      </c>
      <c r="D17172" t="s">
        <v>9003</v>
      </c>
      <c r="E17172" t="s">
        <v>31421</v>
      </c>
      <c r="F17172">
        <v>91</v>
      </c>
      <c r="G17172">
        <v>606</v>
      </c>
      <c r="H17172">
        <v>1263.0999999999999</v>
      </c>
      <c r="I17172">
        <v>67</v>
      </c>
      <c r="J17172" s="1">
        <v>44008</v>
      </c>
      <c r="K17172" t="s">
        <v>21441</v>
      </c>
    </row>
    <row r="17173" spans="1:11" ht="71.25" x14ac:dyDescent="0.45">
      <c r="A17173">
        <v>17171</v>
      </c>
      <c r="B17173" s="2" t="s">
        <v>31543</v>
      </c>
      <c r="C17173" t="s">
        <v>31544</v>
      </c>
      <c r="D17173" t="s">
        <v>9003</v>
      </c>
      <c r="E17173" t="s">
        <v>31421</v>
      </c>
      <c r="F17173">
        <v>91</v>
      </c>
      <c r="G17173">
        <v>606</v>
      </c>
      <c r="H17173">
        <v>1298.4000000000001</v>
      </c>
      <c r="I17173">
        <v>68</v>
      </c>
      <c r="J17173" s="1">
        <v>44008</v>
      </c>
      <c r="K17173" t="s">
        <v>21441</v>
      </c>
    </row>
    <row r="17174" spans="1:11" ht="57" x14ac:dyDescent="0.45">
      <c r="A17174">
        <v>17172</v>
      </c>
      <c r="B17174" s="2" t="s">
        <v>31545</v>
      </c>
      <c r="C17174" t="s">
        <v>31546</v>
      </c>
      <c r="D17174" t="s">
        <v>9003</v>
      </c>
      <c r="E17174" t="s">
        <v>31421</v>
      </c>
      <c r="F17174">
        <v>59</v>
      </c>
      <c r="G17174">
        <v>606</v>
      </c>
      <c r="H17174">
        <v>1336.4</v>
      </c>
      <c r="I17174">
        <v>69</v>
      </c>
      <c r="J17174" s="1">
        <v>44008</v>
      </c>
      <c r="K17174" t="s">
        <v>21441</v>
      </c>
    </row>
    <row r="17175" spans="1:11" ht="42.75" x14ac:dyDescent="0.45">
      <c r="A17175">
        <v>17173</v>
      </c>
      <c r="B17175" s="2" t="s">
        <v>31547</v>
      </c>
      <c r="C17175" t="s">
        <v>31548</v>
      </c>
      <c r="D17175" t="s">
        <v>31443</v>
      </c>
      <c r="E17175" t="s">
        <v>31421</v>
      </c>
      <c r="F17175">
        <v>45</v>
      </c>
      <c r="G17175">
        <v>606</v>
      </c>
      <c r="H17175">
        <v>1369.3</v>
      </c>
      <c r="I17175">
        <v>70</v>
      </c>
      <c r="J17175" s="1">
        <v>44008</v>
      </c>
      <c r="K17175" t="s">
        <v>21441</v>
      </c>
    </row>
    <row r="17176" spans="1:11" ht="28.5" x14ac:dyDescent="0.45">
      <c r="A17176">
        <v>17174</v>
      </c>
      <c r="B17176" s="2" t="s">
        <v>31549</v>
      </c>
      <c r="C17176" t="s">
        <v>31550</v>
      </c>
      <c r="D17176" t="s">
        <v>31443</v>
      </c>
      <c r="E17176" t="s">
        <v>31421</v>
      </c>
      <c r="F17176">
        <v>20</v>
      </c>
      <c r="G17176">
        <v>606</v>
      </c>
      <c r="H17176">
        <v>1383.2</v>
      </c>
      <c r="I17176">
        <v>71</v>
      </c>
      <c r="J17176" s="1">
        <v>44008</v>
      </c>
      <c r="K17176" t="s">
        <v>21441</v>
      </c>
    </row>
    <row r="17177" spans="1:11" ht="71.25" x14ac:dyDescent="0.45">
      <c r="A17177">
        <v>17175</v>
      </c>
      <c r="B17177" s="2" t="s">
        <v>31551</v>
      </c>
      <c r="C17177" t="s">
        <v>31552</v>
      </c>
      <c r="D17177" t="s">
        <v>11402</v>
      </c>
      <c r="E17177" t="s">
        <v>31421</v>
      </c>
      <c r="F17177">
        <v>83</v>
      </c>
      <c r="G17177">
        <v>606</v>
      </c>
      <c r="H17177">
        <v>1391.3</v>
      </c>
      <c r="I17177">
        <v>72</v>
      </c>
      <c r="J17177" s="1">
        <v>44008</v>
      </c>
      <c r="K17177" t="s">
        <v>21441</v>
      </c>
    </row>
    <row r="17178" spans="1:11" ht="42.75" x14ac:dyDescent="0.45">
      <c r="A17178">
        <v>17176</v>
      </c>
      <c r="B17178" s="2" t="s">
        <v>31553</v>
      </c>
      <c r="C17178" t="s">
        <v>31554</v>
      </c>
      <c r="D17178" t="s">
        <v>11402</v>
      </c>
      <c r="E17178" t="s">
        <v>31421</v>
      </c>
      <c r="F17178">
        <v>47</v>
      </c>
      <c r="G17178">
        <v>606</v>
      </c>
      <c r="H17178">
        <v>1431.9</v>
      </c>
      <c r="I17178">
        <v>73</v>
      </c>
      <c r="J17178" s="1">
        <v>44008</v>
      </c>
      <c r="K17178" t="s">
        <v>21441</v>
      </c>
    </row>
    <row r="17179" spans="1:11" ht="71.25" x14ac:dyDescent="0.45">
      <c r="A17179">
        <v>17177</v>
      </c>
      <c r="B17179" s="2" t="s">
        <v>31555</v>
      </c>
      <c r="C17179" t="s">
        <v>31556</v>
      </c>
      <c r="D17179" t="s">
        <v>31443</v>
      </c>
      <c r="E17179" t="s">
        <v>31421</v>
      </c>
      <c r="F17179">
        <v>87</v>
      </c>
      <c r="G17179">
        <v>606</v>
      </c>
      <c r="H17179">
        <v>1449.4</v>
      </c>
      <c r="I17179">
        <v>74</v>
      </c>
      <c r="J17179" s="1">
        <v>44008</v>
      </c>
      <c r="K17179" t="s">
        <v>21441</v>
      </c>
    </row>
    <row r="17180" spans="1:11" ht="99.75" x14ac:dyDescent="0.45">
      <c r="A17180">
        <v>17178</v>
      </c>
      <c r="B17180" s="2" t="s">
        <v>31557</v>
      </c>
      <c r="C17180" t="s">
        <v>31558</v>
      </c>
      <c r="D17180" t="s">
        <v>31443</v>
      </c>
      <c r="E17180" t="s">
        <v>31421</v>
      </c>
      <c r="F17180">
        <v>137</v>
      </c>
      <c r="G17180">
        <v>606</v>
      </c>
      <c r="H17180">
        <v>1478</v>
      </c>
      <c r="I17180">
        <v>75</v>
      </c>
      <c r="J17180" s="1">
        <v>44008</v>
      </c>
      <c r="K17180" t="s">
        <v>21441</v>
      </c>
    </row>
    <row r="17181" spans="1:11" ht="42.75" x14ac:dyDescent="0.45">
      <c r="A17181">
        <v>17179</v>
      </c>
      <c r="B17181" s="2" t="s">
        <v>31559</v>
      </c>
      <c r="C17181" t="s">
        <v>31560</v>
      </c>
      <c r="D17181" t="s">
        <v>31443</v>
      </c>
      <c r="E17181" t="s">
        <v>31421</v>
      </c>
      <c r="F17181">
        <v>50</v>
      </c>
      <c r="G17181">
        <v>606</v>
      </c>
      <c r="H17181">
        <v>1521</v>
      </c>
      <c r="I17181">
        <v>76</v>
      </c>
      <c r="J17181" s="1">
        <v>44008</v>
      </c>
      <c r="K17181" t="s">
        <v>21441</v>
      </c>
    </row>
    <row r="17182" spans="1:11" x14ac:dyDescent="0.45">
      <c r="A17182">
        <v>17180</v>
      </c>
      <c r="B17182" s="2" t="s">
        <v>31561</v>
      </c>
      <c r="C17182" t="s">
        <v>31562</v>
      </c>
      <c r="D17182" t="s">
        <v>31443</v>
      </c>
      <c r="E17182" t="s">
        <v>31421</v>
      </c>
      <c r="F17182">
        <v>5</v>
      </c>
      <c r="G17182">
        <v>606</v>
      </c>
      <c r="H17182">
        <v>1541.3</v>
      </c>
      <c r="I17182">
        <v>77</v>
      </c>
      <c r="J17182" s="1">
        <v>44008</v>
      </c>
      <c r="K17182" t="s">
        <v>21441</v>
      </c>
    </row>
    <row r="17183" spans="1:11" x14ac:dyDescent="0.45">
      <c r="A17183">
        <v>17181</v>
      </c>
      <c r="B17183" s="2" t="s">
        <v>31563</v>
      </c>
      <c r="C17183" t="s">
        <v>31564</v>
      </c>
      <c r="D17183" t="s">
        <v>12921</v>
      </c>
      <c r="E17183" t="s">
        <v>31421</v>
      </c>
      <c r="F17183">
        <v>4</v>
      </c>
      <c r="G17183">
        <v>606</v>
      </c>
      <c r="H17183">
        <v>1544</v>
      </c>
      <c r="I17183">
        <v>78</v>
      </c>
      <c r="J17183" s="1">
        <v>44008</v>
      </c>
      <c r="K17183" t="s">
        <v>21441</v>
      </c>
    </row>
    <row r="17184" spans="1:11" x14ac:dyDescent="0.45">
      <c r="A17184">
        <v>17182</v>
      </c>
      <c r="B17184" s="2" t="s">
        <v>31565</v>
      </c>
      <c r="C17184" t="s">
        <v>31566</v>
      </c>
      <c r="D17184" t="s">
        <v>31443</v>
      </c>
      <c r="E17184" t="s">
        <v>31421</v>
      </c>
      <c r="F17184">
        <v>9</v>
      </c>
      <c r="G17184">
        <v>606</v>
      </c>
      <c r="H17184">
        <v>1546.1</v>
      </c>
      <c r="I17184">
        <v>79</v>
      </c>
      <c r="J17184" s="1">
        <v>44008</v>
      </c>
      <c r="K17184" t="s">
        <v>21441</v>
      </c>
    </row>
    <row r="17185" spans="1:11" x14ac:dyDescent="0.45">
      <c r="A17185">
        <v>17183</v>
      </c>
      <c r="B17185" s="2" t="s">
        <v>31567</v>
      </c>
      <c r="C17185" t="s">
        <v>31568</v>
      </c>
      <c r="D17185" t="s">
        <v>31432</v>
      </c>
      <c r="E17185" t="s">
        <v>31421</v>
      </c>
      <c r="F17185">
        <v>16</v>
      </c>
      <c r="G17185">
        <v>606</v>
      </c>
      <c r="H17185">
        <v>1552.1</v>
      </c>
      <c r="I17185">
        <v>80</v>
      </c>
      <c r="J17185" s="1">
        <v>44008</v>
      </c>
      <c r="K17185" t="s">
        <v>21441</v>
      </c>
    </row>
    <row r="17186" spans="1:11" x14ac:dyDescent="0.45">
      <c r="A17186">
        <v>17184</v>
      </c>
      <c r="B17186" s="2" t="s">
        <v>31569</v>
      </c>
      <c r="C17186" t="s">
        <v>31570</v>
      </c>
      <c r="D17186" t="s">
        <v>31443</v>
      </c>
      <c r="E17186" t="s">
        <v>31421</v>
      </c>
      <c r="F17186">
        <v>7</v>
      </c>
      <c r="G17186">
        <v>606</v>
      </c>
      <c r="H17186">
        <v>1558.7</v>
      </c>
      <c r="I17186">
        <v>81</v>
      </c>
      <c r="J17186" s="1">
        <v>44008</v>
      </c>
      <c r="K17186" t="s">
        <v>21441</v>
      </c>
    </row>
    <row r="17187" spans="1:11" x14ac:dyDescent="0.45">
      <c r="A17187">
        <v>17185</v>
      </c>
      <c r="B17187" s="2" t="s">
        <v>31571</v>
      </c>
      <c r="C17187" t="s">
        <v>31572</v>
      </c>
      <c r="D17187" t="s">
        <v>31432</v>
      </c>
      <c r="E17187" t="s">
        <v>31421</v>
      </c>
      <c r="F17187">
        <v>1</v>
      </c>
      <c r="G17187">
        <v>606</v>
      </c>
      <c r="H17187">
        <v>1561.3</v>
      </c>
      <c r="I17187">
        <v>82</v>
      </c>
      <c r="J17187" s="1">
        <v>44008</v>
      </c>
      <c r="K17187" t="s">
        <v>21441</v>
      </c>
    </row>
    <row r="17188" spans="1:11" x14ac:dyDescent="0.45">
      <c r="A17188">
        <v>17186</v>
      </c>
      <c r="B17188" s="2" t="s">
        <v>31573</v>
      </c>
      <c r="C17188" t="s">
        <v>31574</v>
      </c>
      <c r="D17188" t="s">
        <v>31443</v>
      </c>
      <c r="E17188" t="s">
        <v>31421</v>
      </c>
      <c r="F17188">
        <v>10</v>
      </c>
      <c r="G17188">
        <v>606</v>
      </c>
      <c r="H17188">
        <v>1561.9</v>
      </c>
      <c r="I17188">
        <v>83</v>
      </c>
      <c r="J17188" s="1">
        <v>44008</v>
      </c>
      <c r="K17188" t="s">
        <v>21441</v>
      </c>
    </row>
    <row r="17189" spans="1:11" x14ac:dyDescent="0.45">
      <c r="A17189">
        <v>17187</v>
      </c>
      <c r="B17189" s="2" t="s">
        <v>31575</v>
      </c>
      <c r="C17189" t="s">
        <v>31576</v>
      </c>
      <c r="D17189" t="s">
        <v>31432</v>
      </c>
      <c r="E17189" t="s">
        <v>31421</v>
      </c>
      <c r="F17189">
        <v>2</v>
      </c>
      <c r="G17189">
        <v>606</v>
      </c>
      <c r="H17189">
        <v>1565.8</v>
      </c>
      <c r="I17189">
        <v>84</v>
      </c>
      <c r="J17189" s="1">
        <v>44008</v>
      </c>
      <c r="K17189" t="s">
        <v>21441</v>
      </c>
    </row>
    <row r="17190" spans="1:11" x14ac:dyDescent="0.45">
      <c r="A17190">
        <v>17188</v>
      </c>
      <c r="B17190" s="2" t="s">
        <v>46</v>
      </c>
      <c r="C17190" t="s">
        <v>31577</v>
      </c>
      <c r="D17190" t="s">
        <v>31443</v>
      </c>
      <c r="E17190" t="s">
        <v>31421</v>
      </c>
      <c r="F17190">
        <v>0</v>
      </c>
      <c r="G17190">
        <v>606</v>
      </c>
      <c r="H17190">
        <v>1567.4</v>
      </c>
      <c r="I17190">
        <v>85</v>
      </c>
      <c r="J17190" s="1">
        <v>44008</v>
      </c>
      <c r="K17190" t="s">
        <v>21441</v>
      </c>
    </row>
    <row r="17191" spans="1:11" ht="42.75" x14ac:dyDescent="0.45">
      <c r="A17191">
        <v>17189</v>
      </c>
      <c r="B17191" s="2" t="s">
        <v>31578</v>
      </c>
      <c r="C17191" t="s">
        <v>31579</v>
      </c>
      <c r="D17191" t="s">
        <v>31432</v>
      </c>
      <c r="E17191" t="s">
        <v>31421</v>
      </c>
      <c r="F17191">
        <v>40</v>
      </c>
      <c r="G17191">
        <v>606</v>
      </c>
      <c r="H17191">
        <v>1567.9</v>
      </c>
      <c r="I17191">
        <v>86</v>
      </c>
      <c r="J17191" s="1">
        <v>44008</v>
      </c>
      <c r="K17191" t="s">
        <v>21441</v>
      </c>
    </row>
    <row r="17192" spans="1:11" x14ac:dyDescent="0.45">
      <c r="A17192">
        <v>17190</v>
      </c>
      <c r="B17192" s="2" t="s">
        <v>414</v>
      </c>
      <c r="C17192" t="s">
        <v>31580</v>
      </c>
      <c r="D17192" t="s">
        <v>31443</v>
      </c>
      <c r="E17192" t="s">
        <v>31421</v>
      </c>
      <c r="F17192">
        <v>1</v>
      </c>
      <c r="G17192">
        <v>606</v>
      </c>
      <c r="H17192">
        <v>1586.7</v>
      </c>
      <c r="I17192">
        <v>87</v>
      </c>
      <c r="J17192" s="1">
        <v>44008</v>
      </c>
      <c r="K17192" t="s">
        <v>21441</v>
      </c>
    </row>
    <row r="17193" spans="1:11" x14ac:dyDescent="0.45">
      <c r="A17193">
        <v>17191</v>
      </c>
      <c r="B17193" s="2" t="s">
        <v>31581</v>
      </c>
      <c r="C17193" t="s">
        <v>31582</v>
      </c>
      <c r="D17193" t="s">
        <v>12921</v>
      </c>
      <c r="E17193" t="s">
        <v>31421</v>
      </c>
      <c r="F17193">
        <v>17</v>
      </c>
      <c r="G17193">
        <v>606</v>
      </c>
      <c r="H17193">
        <v>1591</v>
      </c>
      <c r="I17193">
        <v>88</v>
      </c>
      <c r="J17193" s="1">
        <v>44008</v>
      </c>
      <c r="K17193" t="s">
        <v>21441</v>
      </c>
    </row>
    <row r="17194" spans="1:11" x14ac:dyDescent="0.45">
      <c r="A17194">
        <v>17192</v>
      </c>
      <c r="B17194" s="2" t="s">
        <v>31583</v>
      </c>
      <c r="C17194" t="s">
        <v>31584</v>
      </c>
      <c r="D17194" t="s">
        <v>31443</v>
      </c>
      <c r="E17194" t="s">
        <v>31421</v>
      </c>
      <c r="F17194">
        <v>2</v>
      </c>
      <c r="G17194">
        <v>606</v>
      </c>
      <c r="H17194">
        <v>1600.7</v>
      </c>
      <c r="I17194">
        <v>89</v>
      </c>
      <c r="J17194" s="1">
        <v>44008</v>
      </c>
      <c r="K17194" t="s">
        <v>21441</v>
      </c>
    </row>
    <row r="17195" spans="1:11" x14ac:dyDescent="0.45">
      <c r="A17195">
        <v>17193</v>
      </c>
      <c r="B17195" s="2" t="s">
        <v>414</v>
      </c>
      <c r="C17195" t="s">
        <v>31585</v>
      </c>
      <c r="D17195" t="s">
        <v>12921</v>
      </c>
      <c r="E17195" t="s">
        <v>31421</v>
      </c>
      <c r="F17195">
        <v>1</v>
      </c>
      <c r="G17195">
        <v>606</v>
      </c>
      <c r="H17195">
        <v>1602.2</v>
      </c>
      <c r="I17195">
        <v>90</v>
      </c>
      <c r="J17195" s="1">
        <v>44008</v>
      </c>
      <c r="K17195" t="s">
        <v>21441</v>
      </c>
    </row>
    <row r="17196" spans="1:11" x14ac:dyDescent="0.45">
      <c r="A17196">
        <v>17194</v>
      </c>
      <c r="B17196" s="2" t="s">
        <v>31586</v>
      </c>
      <c r="C17196" t="s">
        <v>31587</v>
      </c>
      <c r="D17196" t="s">
        <v>31443</v>
      </c>
      <c r="E17196" t="s">
        <v>31421</v>
      </c>
      <c r="F17196">
        <v>12</v>
      </c>
      <c r="G17196">
        <v>606</v>
      </c>
      <c r="H17196">
        <v>1606.7</v>
      </c>
      <c r="I17196">
        <v>91</v>
      </c>
      <c r="J17196" s="1">
        <v>44008</v>
      </c>
      <c r="K17196" t="s">
        <v>21441</v>
      </c>
    </row>
    <row r="17197" spans="1:11" ht="42.75" x14ac:dyDescent="0.45">
      <c r="A17197">
        <v>17195</v>
      </c>
      <c r="B17197" s="2" t="s">
        <v>31588</v>
      </c>
      <c r="C17197" t="s">
        <v>31589</v>
      </c>
      <c r="D17197" t="s">
        <v>31430</v>
      </c>
      <c r="E17197" t="s">
        <v>31421</v>
      </c>
      <c r="F17197">
        <v>53</v>
      </c>
      <c r="G17197">
        <v>606</v>
      </c>
      <c r="H17197">
        <v>1609.4</v>
      </c>
      <c r="I17197">
        <v>92</v>
      </c>
      <c r="J17197" s="1">
        <v>44008</v>
      </c>
      <c r="K17197" t="s">
        <v>21441</v>
      </c>
    </row>
    <row r="17198" spans="1:11" x14ac:dyDescent="0.45">
      <c r="A17198">
        <v>17196</v>
      </c>
      <c r="B17198" s="2" t="s">
        <v>31590</v>
      </c>
      <c r="C17198" t="s">
        <v>31591</v>
      </c>
      <c r="D17198" t="s">
        <v>31443</v>
      </c>
      <c r="E17198" t="s">
        <v>31421</v>
      </c>
      <c r="F17198">
        <v>7</v>
      </c>
      <c r="G17198">
        <v>606</v>
      </c>
      <c r="H17198">
        <v>1637</v>
      </c>
      <c r="I17198">
        <v>93</v>
      </c>
      <c r="J17198" s="1">
        <v>44008</v>
      </c>
      <c r="K17198" t="s">
        <v>21441</v>
      </c>
    </row>
    <row r="17199" spans="1:11" ht="114" x14ac:dyDescent="0.45">
      <c r="A17199">
        <v>17197</v>
      </c>
      <c r="B17199" s="2" t="s">
        <v>31592</v>
      </c>
      <c r="C17199" t="s">
        <v>31593</v>
      </c>
      <c r="D17199" t="s">
        <v>31434</v>
      </c>
      <c r="E17199" t="s">
        <v>31421</v>
      </c>
      <c r="F17199">
        <v>128</v>
      </c>
      <c r="G17199">
        <v>606</v>
      </c>
      <c r="H17199">
        <v>1640.5</v>
      </c>
      <c r="I17199">
        <v>94</v>
      </c>
      <c r="J17199" s="1">
        <v>44008</v>
      </c>
      <c r="K17199" t="s">
        <v>21441</v>
      </c>
    </row>
    <row r="17200" spans="1:11" ht="71.25" x14ac:dyDescent="0.45">
      <c r="A17200">
        <v>17198</v>
      </c>
      <c r="B17200" s="2" t="s">
        <v>31594</v>
      </c>
      <c r="C17200" t="s">
        <v>31595</v>
      </c>
      <c r="D17200" t="s">
        <v>31434</v>
      </c>
      <c r="E17200" t="s">
        <v>31421</v>
      </c>
      <c r="F17200">
        <v>80</v>
      </c>
      <c r="G17200">
        <v>606</v>
      </c>
      <c r="H17200">
        <v>1692.2</v>
      </c>
      <c r="I17200">
        <v>95</v>
      </c>
      <c r="J17200" s="1">
        <v>44008</v>
      </c>
      <c r="K17200" t="s">
        <v>21441</v>
      </c>
    </row>
    <row r="17201" spans="1:11" x14ac:dyDescent="0.45">
      <c r="A17201">
        <v>17199</v>
      </c>
      <c r="B17201" s="2" t="s">
        <v>31596</v>
      </c>
      <c r="C17201" t="s">
        <v>31597</v>
      </c>
      <c r="D17201" t="s">
        <v>31434</v>
      </c>
      <c r="E17201" t="s">
        <v>31421</v>
      </c>
      <c r="F17201">
        <v>9</v>
      </c>
      <c r="G17201">
        <v>606</v>
      </c>
      <c r="H17201">
        <v>1721.7</v>
      </c>
      <c r="I17201">
        <v>96</v>
      </c>
      <c r="J17201" s="1">
        <v>44008</v>
      </c>
      <c r="K17201" t="s">
        <v>21441</v>
      </c>
    </row>
    <row r="17202" spans="1:11" x14ac:dyDescent="0.45">
      <c r="A17202">
        <v>17200</v>
      </c>
      <c r="B17202" s="2" t="s">
        <v>31598</v>
      </c>
      <c r="C17202" t="s">
        <v>31599</v>
      </c>
      <c r="D17202" t="s">
        <v>31443</v>
      </c>
      <c r="E17202" t="s">
        <v>31421</v>
      </c>
      <c r="F17202">
        <v>13</v>
      </c>
      <c r="G17202">
        <v>606</v>
      </c>
      <c r="H17202">
        <v>1726.3</v>
      </c>
      <c r="I17202">
        <v>97</v>
      </c>
      <c r="J17202" s="1">
        <v>44008</v>
      </c>
      <c r="K17202" t="s">
        <v>21441</v>
      </c>
    </row>
    <row r="17203" spans="1:11" ht="57" x14ac:dyDescent="0.45">
      <c r="A17203">
        <v>17201</v>
      </c>
      <c r="B17203" s="2" t="s">
        <v>31600</v>
      </c>
      <c r="C17203" t="s">
        <v>31601</v>
      </c>
      <c r="D17203" t="s">
        <v>9003</v>
      </c>
      <c r="E17203" t="s">
        <v>31421</v>
      </c>
      <c r="F17203">
        <v>72</v>
      </c>
      <c r="G17203">
        <v>606</v>
      </c>
      <c r="H17203">
        <v>1735.6</v>
      </c>
      <c r="I17203">
        <v>98</v>
      </c>
      <c r="J17203" s="1">
        <v>44008</v>
      </c>
      <c r="K17203" t="s">
        <v>21441</v>
      </c>
    </row>
    <row r="17204" spans="1:11" ht="71.25" x14ac:dyDescent="0.45">
      <c r="A17204">
        <v>17202</v>
      </c>
      <c r="B17204" s="2" t="s">
        <v>31602</v>
      </c>
      <c r="C17204" t="s">
        <v>31603</v>
      </c>
      <c r="D17204" t="s">
        <v>9003</v>
      </c>
      <c r="E17204" t="s">
        <v>31421</v>
      </c>
      <c r="F17204">
        <v>74</v>
      </c>
      <c r="G17204">
        <v>606</v>
      </c>
      <c r="H17204">
        <v>1763.5</v>
      </c>
      <c r="I17204">
        <v>99</v>
      </c>
      <c r="J17204" s="1">
        <v>44008</v>
      </c>
      <c r="K17204" t="s">
        <v>21441</v>
      </c>
    </row>
    <row r="17205" spans="1:11" x14ac:dyDescent="0.45">
      <c r="A17205">
        <v>17203</v>
      </c>
      <c r="B17205" s="2" t="s">
        <v>31604</v>
      </c>
      <c r="C17205" t="s">
        <v>31605</v>
      </c>
      <c r="D17205" t="s">
        <v>31443</v>
      </c>
      <c r="E17205" t="s">
        <v>31421</v>
      </c>
      <c r="F17205">
        <v>4</v>
      </c>
      <c r="G17205">
        <v>606</v>
      </c>
      <c r="H17205">
        <v>1793.2</v>
      </c>
      <c r="I17205">
        <v>100</v>
      </c>
      <c r="J17205" s="1">
        <v>44008</v>
      </c>
      <c r="K17205" t="s">
        <v>21441</v>
      </c>
    </row>
    <row r="17206" spans="1:11" ht="99.75" x14ac:dyDescent="0.45">
      <c r="A17206">
        <v>17204</v>
      </c>
      <c r="B17206" s="2" t="s">
        <v>31606</v>
      </c>
      <c r="C17206" t="s">
        <v>31607</v>
      </c>
      <c r="D17206" t="s">
        <v>11402</v>
      </c>
      <c r="E17206" t="s">
        <v>31421</v>
      </c>
      <c r="F17206">
        <v>131</v>
      </c>
      <c r="G17206">
        <v>606</v>
      </c>
      <c r="H17206">
        <v>1800.5</v>
      </c>
      <c r="I17206">
        <v>101</v>
      </c>
      <c r="J17206" s="1">
        <v>44008</v>
      </c>
      <c r="K17206" t="s">
        <v>21441</v>
      </c>
    </row>
    <row r="17207" spans="1:11" ht="42.75" x14ac:dyDescent="0.45">
      <c r="A17207">
        <v>17205</v>
      </c>
      <c r="B17207" s="2" t="s">
        <v>31608</v>
      </c>
      <c r="C17207" t="s">
        <v>31609</v>
      </c>
      <c r="D17207" t="s">
        <v>31443</v>
      </c>
      <c r="E17207" t="s">
        <v>31421</v>
      </c>
      <c r="F17207">
        <v>41</v>
      </c>
      <c r="G17207">
        <v>606</v>
      </c>
      <c r="H17207">
        <v>1870.1</v>
      </c>
      <c r="I17207">
        <v>102</v>
      </c>
      <c r="J17207" s="1">
        <v>44008</v>
      </c>
      <c r="K17207" t="s">
        <v>21441</v>
      </c>
    </row>
    <row r="17208" spans="1:11" ht="99.75" x14ac:dyDescent="0.45">
      <c r="A17208">
        <v>17206</v>
      </c>
      <c r="B17208" s="2" t="s">
        <v>31610</v>
      </c>
      <c r="C17208" t="s">
        <v>31611</v>
      </c>
      <c r="D17208" t="s">
        <v>31443</v>
      </c>
      <c r="E17208" t="s">
        <v>31421</v>
      </c>
      <c r="F17208">
        <v>118</v>
      </c>
      <c r="G17208">
        <v>606</v>
      </c>
      <c r="H17208">
        <v>1891.7</v>
      </c>
      <c r="I17208">
        <v>103</v>
      </c>
      <c r="J17208" s="1">
        <v>44008</v>
      </c>
      <c r="K17208" t="s">
        <v>21441</v>
      </c>
    </row>
    <row r="17209" spans="1:11" ht="57" x14ac:dyDescent="0.45">
      <c r="A17209">
        <v>17207</v>
      </c>
      <c r="B17209" s="2" t="s">
        <v>31612</v>
      </c>
      <c r="C17209" t="s">
        <v>31613</v>
      </c>
      <c r="D17209" t="s">
        <v>31430</v>
      </c>
      <c r="E17209" t="s">
        <v>31421</v>
      </c>
      <c r="F17209">
        <v>62</v>
      </c>
      <c r="G17209">
        <v>606</v>
      </c>
      <c r="H17209">
        <v>1937.5</v>
      </c>
      <c r="I17209">
        <v>104</v>
      </c>
      <c r="J17209" s="1">
        <v>44008</v>
      </c>
      <c r="K17209" t="s">
        <v>21441</v>
      </c>
    </row>
    <row r="17210" spans="1:11" x14ac:dyDescent="0.45">
      <c r="A17210">
        <v>17208</v>
      </c>
      <c r="B17210" s="2" t="s">
        <v>31614</v>
      </c>
      <c r="C17210" t="s">
        <v>31615</v>
      </c>
      <c r="D17210" t="s">
        <v>31443</v>
      </c>
      <c r="E17210" t="s">
        <v>31421</v>
      </c>
      <c r="F17210">
        <v>12</v>
      </c>
      <c r="G17210">
        <v>606</v>
      </c>
      <c r="H17210">
        <v>1968</v>
      </c>
      <c r="I17210">
        <v>105</v>
      </c>
      <c r="J17210" s="1">
        <v>44008</v>
      </c>
      <c r="K17210" t="s">
        <v>21441</v>
      </c>
    </row>
    <row r="17211" spans="1:11" x14ac:dyDescent="0.45">
      <c r="A17211">
        <v>17209</v>
      </c>
      <c r="B17211" s="2" t="s">
        <v>31616</v>
      </c>
      <c r="C17211" t="s">
        <v>31617</v>
      </c>
      <c r="D17211" t="s">
        <v>31430</v>
      </c>
      <c r="E17211" t="s">
        <v>31421</v>
      </c>
      <c r="F17211">
        <v>5</v>
      </c>
      <c r="G17211">
        <v>606</v>
      </c>
      <c r="H17211">
        <v>1971.3</v>
      </c>
      <c r="I17211">
        <v>106</v>
      </c>
      <c r="J17211" s="1">
        <v>44008</v>
      </c>
      <c r="K17211" t="s">
        <v>21441</v>
      </c>
    </row>
    <row r="17212" spans="1:11" ht="85.5" x14ac:dyDescent="0.45">
      <c r="A17212">
        <v>17210</v>
      </c>
      <c r="B17212" s="2" t="s">
        <v>31618</v>
      </c>
      <c r="C17212" t="s">
        <v>31619</v>
      </c>
      <c r="D17212" t="s">
        <v>12921</v>
      </c>
      <c r="E17212" t="s">
        <v>31421</v>
      </c>
      <c r="F17212">
        <v>95</v>
      </c>
      <c r="G17212">
        <v>606</v>
      </c>
      <c r="H17212">
        <v>1975.7</v>
      </c>
      <c r="I17212">
        <v>107</v>
      </c>
      <c r="J17212" s="1">
        <v>44008</v>
      </c>
      <c r="K17212" t="s">
        <v>21441</v>
      </c>
    </row>
    <row r="17213" spans="1:11" x14ac:dyDescent="0.45">
      <c r="A17213">
        <v>17211</v>
      </c>
      <c r="B17213" s="2" t="s">
        <v>31620</v>
      </c>
      <c r="C17213" t="s">
        <v>31621</v>
      </c>
      <c r="D17213" t="s">
        <v>31443</v>
      </c>
      <c r="E17213" t="s">
        <v>31421</v>
      </c>
      <c r="F17213">
        <v>7</v>
      </c>
      <c r="G17213">
        <v>606</v>
      </c>
      <c r="H17213">
        <v>2016.8</v>
      </c>
      <c r="I17213">
        <v>108</v>
      </c>
      <c r="J17213" s="1">
        <v>44008</v>
      </c>
      <c r="K17213" t="s">
        <v>21441</v>
      </c>
    </row>
    <row r="17214" spans="1:11" ht="28.5" x14ac:dyDescent="0.45">
      <c r="A17214">
        <v>17212</v>
      </c>
      <c r="B17214" s="2" t="s">
        <v>31622</v>
      </c>
      <c r="C17214" t="s">
        <v>31623</v>
      </c>
      <c r="D17214" t="s">
        <v>31434</v>
      </c>
      <c r="E17214" t="s">
        <v>31421</v>
      </c>
      <c r="F17214">
        <v>23</v>
      </c>
      <c r="G17214">
        <v>606</v>
      </c>
      <c r="H17214">
        <v>2023.3</v>
      </c>
      <c r="I17214">
        <v>109</v>
      </c>
      <c r="J17214" s="1">
        <v>44008</v>
      </c>
      <c r="K17214" t="s">
        <v>21441</v>
      </c>
    </row>
    <row r="17215" spans="1:11" x14ac:dyDescent="0.45">
      <c r="A17215">
        <v>17213</v>
      </c>
      <c r="B17215" s="2" t="s">
        <v>31624</v>
      </c>
      <c r="C17215" t="s">
        <v>31625</v>
      </c>
      <c r="D17215" t="s">
        <v>31443</v>
      </c>
      <c r="E17215" t="s">
        <v>31421</v>
      </c>
      <c r="F17215">
        <v>0</v>
      </c>
      <c r="G17215">
        <v>606</v>
      </c>
      <c r="H17215">
        <v>2030</v>
      </c>
      <c r="I17215">
        <v>110</v>
      </c>
      <c r="J17215" s="1">
        <v>44008</v>
      </c>
      <c r="K17215" t="s">
        <v>21441</v>
      </c>
    </row>
    <row r="17216" spans="1:11" ht="85.5" x14ac:dyDescent="0.45">
      <c r="A17216">
        <v>17214</v>
      </c>
      <c r="B17216" s="2" t="s">
        <v>31626</v>
      </c>
      <c r="C17216" t="s">
        <v>31627</v>
      </c>
      <c r="D17216" t="s">
        <v>31434</v>
      </c>
      <c r="E17216" t="s">
        <v>31421</v>
      </c>
      <c r="F17216">
        <v>100</v>
      </c>
      <c r="G17216">
        <v>606</v>
      </c>
      <c r="H17216">
        <v>2033.6</v>
      </c>
      <c r="I17216">
        <v>111</v>
      </c>
      <c r="J17216" s="1">
        <v>44008</v>
      </c>
      <c r="K17216" t="s">
        <v>21441</v>
      </c>
    </row>
    <row r="17217" spans="1:11" x14ac:dyDescent="0.45">
      <c r="A17217">
        <v>17215</v>
      </c>
      <c r="B17217" s="2" t="s">
        <v>31628</v>
      </c>
      <c r="C17217" t="s">
        <v>31629</v>
      </c>
      <c r="D17217" t="s">
        <v>31434</v>
      </c>
      <c r="E17217" t="s">
        <v>31421</v>
      </c>
      <c r="F17217">
        <v>14</v>
      </c>
      <c r="G17217">
        <v>606</v>
      </c>
      <c r="H17217">
        <v>2071.5</v>
      </c>
      <c r="I17217">
        <v>112</v>
      </c>
      <c r="J17217" s="1">
        <v>44008</v>
      </c>
      <c r="K17217" t="s">
        <v>21441</v>
      </c>
    </row>
    <row r="17218" spans="1:11" ht="28.5" x14ac:dyDescent="0.45">
      <c r="A17218">
        <v>17216</v>
      </c>
      <c r="B17218" s="2" t="s">
        <v>31630</v>
      </c>
      <c r="C17218" t="s">
        <v>31631</v>
      </c>
      <c r="D17218" t="s">
        <v>31443</v>
      </c>
      <c r="E17218" t="s">
        <v>31421</v>
      </c>
      <c r="F17218">
        <v>25</v>
      </c>
      <c r="G17218">
        <v>606</v>
      </c>
      <c r="H17218">
        <v>2079</v>
      </c>
      <c r="I17218">
        <v>113</v>
      </c>
      <c r="J17218" s="1">
        <v>44008</v>
      </c>
      <c r="K17218" t="s">
        <v>21441</v>
      </c>
    </row>
    <row r="17219" spans="1:11" ht="114" x14ac:dyDescent="0.45">
      <c r="A17219">
        <v>17217</v>
      </c>
      <c r="B17219" s="2" t="s">
        <v>31632</v>
      </c>
      <c r="C17219" t="s">
        <v>31633</v>
      </c>
      <c r="D17219" t="s">
        <v>31434</v>
      </c>
      <c r="E17219" t="s">
        <v>31421</v>
      </c>
      <c r="F17219">
        <v>135</v>
      </c>
      <c r="G17219">
        <v>606</v>
      </c>
      <c r="H17219">
        <v>2096.1</v>
      </c>
      <c r="I17219">
        <v>114</v>
      </c>
      <c r="J17219" s="1">
        <v>44008</v>
      </c>
      <c r="K17219" t="s">
        <v>21441</v>
      </c>
    </row>
    <row r="17220" spans="1:11" ht="85.5" x14ac:dyDescent="0.45">
      <c r="A17220">
        <v>17218</v>
      </c>
      <c r="B17220" s="2" t="s">
        <v>31634</v>
      </c>
      <c r="C17220" t="s">
        <v>31635</v>
      </c>
      <c r="D17220" t="s">
        <v>31434</v>
      </c>
      <c r="E17220" t="s">
        <v>31421</v>
      </c>
      <c r="F17220">
        <v>97</v>
      </c>
      <c r="G17220">
        <v>606</v>
      </c>
      <c r="H17220">
        <v>2147.5</v>
      </c>
      <c r="I17220">
        <v>115</v>
      </c>
      <c r="J17220" s="1">
        <v>44008</v>
      </c>
      <c r="K17220" t="s">
        <v>21441</v>
      </c>
    </row>
    <row r="17221" spans="1:11" ht="57" x14ac:dyDescent="0.45">
      <c r="A17221">
        <v>17219</v>
      </c>
      <c r="B17221" s="2" t="s">
        <v>31636</v>
      </c>
      <c r="C17221" t="s">
        <v>31637</v>
      </c>
      <c r="D17221" t="s">
        <v>31434</v>
      </c>
      <c r="E17221" t="s">
        <v>31421</v>
      </c>
      <c r="F17221">
        <v>66</v>
      </c>
      <c r="G17221">
        <v>606</v>
      </c>
      <c r="H17221">
        <v>2181.1999999999998</v>
      </c>
      <c r="I17221">
        <v>116</v>
      </c>
      <c r="J17221" s="1">
        <v>44008</v>
      </c>
      <c r="K17221" t="s">
        <v>21441</v>
      </c>
    </row>
    <row r="17222" spans="1:11" x14ac:dyDescent="0.45">
      <c r="A17222">
        <v>17220</v>
      </c>
      <c r="B17222" s="2" t="s">
        <v>31638</v>
      </c>
      <c r="C17222" t="s">
        <v>31639</v>
      </c>
      <c r="D17222" t="s">
        <v>31443</v>
      </c>
      <c r="E17222" t="s">
        <v>31421</v>
      </c>
      <c r="F17222">
        <v>10</v>
      </c>
      <c r="G17222">
        <v>606</v>
      </c>
      <c r="H17222">
        <v>2205.3000000000002</v>
      </c>
      <c r="I17222">
        <v>117</v>
      </c>
      <c r="J17222" s="1">
        <v>44008</v>
      </c>
      <c r="K17222" t="s">
        <v>21441</v>
      </c>
    </row>
    <row r="17223" spans="1:11" x14ac:dyDescent="0.45">
      <c r="A17223">
        <v>17221</v>
      </c>
      <c r="B17223" s="2" t="s">
        <v>31640</v>
      </c>
      <c r="C17223" t="s">
        <v>31641</v>
      </c>
      <c r="D17223" t="s">
        <v>31434</v>
      </c>
      <c r="E17223" t="s">
        <v>31421</v>
      </c>
      <c r="F17223">
        <v>4</v>
      </c>
      <c r="G17223">
        <v>606</v>
      </c>
      <c r="H17223">
        <v>2211.4</v>
      </c>
      <c r="I17223">
        <v>118</v>
      </c>
      <c r="J17223" s="1">
        <v>44008</v>
      </c>
      <c r="K17223" t="s">
        <v>21441</v>
      </c>
    </row>
    <row r="17224" spans="1:11" x14ac:dyDescent="0.45">
      <c r="A17224">
        <v>17222</v>
      </c>
      <c r="B17224" s="2" t="s">
        <v>46</v>
      </c>
      <c r="C17224" t="s">
        <v>31641</v>
      </c>
      <c r="D17224" t="s">
        <v>31443</v>
      </c>
      <c r="E17224" t="s">
        <v>31421</v>
      </c>
      <c r="F17224">
        <v>0</v>
      </c>
      <c r="G17224">
        <v>606</v>
      </c>
      <c r="H17224">
        <v>2211.4</v>
      </c>
      <c r="I17224">
        <v>119</v>
      </c>
      <c r="J17224" s="1">
        <v>44008</v>
      </c>
      <c r="K17224" t="s">
        <v>21441</v>
      </c>
    </row>
    <row r="17225" spans="1:11" ht="28.5" x14ac:dyDescent="0.45">
      <c r="A17225">
        <v>17223</v>
      </c>
      <c r="B17225" s="2" t="s">
        <v>31642</v>
      </c>
      <c r="C17225" t="s">
        <v>31641</v>
      </c>
      <c r="D17225" t="s">
        <v>31432</v>
      </c>
      <c r="E17225" t="s">
        <v>31421</v>
      </c>
      <c r="F17225">
        <v>22</v>
      </c>
      <c r="G17225">
        <v>606</v>
      </c>
      <c r="H17225">
        <v>2211.4</v>
      </c>
      <c r="I17225">
        <v>120</v>
      </c>
      <c r="J17225" s="1">
        <v>44008</v>
      </c>
      <c r="K17225" t="s">
        <v>21441</v>
      </c>
    </row>
    <row r="17226" spans="1:11" x14ac:dyDescent="0.45">
      <c r="A17226">
        <v>17224</v>
      </c>
      <c r="B17226" s="2" t="s">
        <v>13193</v>
      </c>
      <c r="C17226" t="s">
        <v>31643</v>
      </c>
      <c r="D17226" t="s">
        <v>31443</v>
      </c>
      <c r="E17226" t="s">
        <v>31421</v>
      </c>
      <c r="F17226">
        <v>1</v>
      </c>
      <c r="G17226">
        <v>606</v>
      </c>
      <c r="H17226">
        <v>2221.4</v>
      </c>
      <c r="I17226">
        <v>121</v>
      </c>
      <c r="J17226" s="1">
        <v>44008</v>
      </c>
      <c r="K17226" t="s">
        <v>21441</v>
      </c>
    </row>
    <row r="17227" spans="1:11" ht="85.5" x14ac:dyDescent="0.45">
      <c r="A17227">
        <v>17225</v>
      </c>
      <c r="B17227" s="2" t="s">
        <v>31644</v>
      </c>
      <c r="C17227" t="s">
        <v>31645</v>
      </c>
      <c r="D17227" t="s">
        <v>31432</v>
      </c>
      <c r="E17227" t="s">
        <v>31421</v>
      </c>
      <c r="F17227">
        <v>108</v>
      </c>
      <c r="G17227">
        <v>606</v>
      </c>
      <c r="H17227">
        <v>2226</v>
      </c>
      <c r="I17227">
        <v>122</v>
      </c>
      <c r="J17227" s="1">
        <v>44008</v>
      </c>
      <c r="K17227" t="s">
        <v>21441</v>
      </c>
    </row>
    <row r="17228" spans="1:11" ht="85.5" x14ac:dyDescent="0.45">
      <c r="A17228">
        <v>17226</v>
      </c>
      <c r="B17228" s="2" t="s">
        <v>31646</v>
      </c>
      <c r="C17228" t="s">
        <v>31647</v>
      </c>
      <c r="D17228" t="s">
        <v>31432</v>
      </c>
      <c r="E17228" t="s">
        <v>31421</v>
      </c>
      <c r="F17228">
        <v>109</v>
      </c>
      <c r="G17228">
        <v>606</v>
      </c>
      <c r="H17228">
        <v>2267.4</v>
      </c>
      <c r="I17228">
        <v>123</v>
      </c>
      <c r="J17228" s="1">
        <v>44008</v>
      </c>
      <c r="K17228" t="s">
        <v>21441</v>
      </c>
    </row>
    <row r="17229" spans="1:11" x14ac:dyDescent="0.45">
      <c r="A17229">
        <v>17227</v>
      </c>
      <c r="B17229" s="2" t="s">
        <v>31648</v>
      </c>
      <c r="C17229" t="s">
        <v>31649</v>
      </c>
      <c r="D17229" t="s">
        <v>31443</v>
      </c>
      <c r="E17229" t="s">
        <v>31421</v>
      </c>
      <c r="F17229">
        <v>13</v>
      </c>
      <c r="G17229">
        <v>606</v>
      </c>
      <c r="H17229">
        <v>2309.1</v>
      </c>
      <c r="I17229">
        <v>124</v>
      </c>
      <c r="J17229" s="1">
        <v>44008</v>
      </c>
      <c r="K17229" t="s">
        <v>21441</v>
      </c>
    </row>
    <row r="17230" spans="1:11" ht="71.25" x14ac:dyDescent="0.45">
      <c r="A17230">
        <v>17228</v>
      </c>
      <c r="B17230" s="2" t="s">
        <v>31650</v>
      </c>
      <c r="C17230" t="s">
        <v>31651</v>
      </c>
      <c r="D17230" t="s">
        <v>31432</v>
      </c>
      <c r="E17230" t="s">
        <v>31421</v>
      </c>
      <c r="F17230">
        <v>98</v>
      </c>
      <c r="G17230">
        <v>606</v>
      </c>
      <c r="H17230">
        <v>2313.6</v>
      </c>
      <c r="I17230">
        <v>125</v>
      </c>
      <c r="J17230" s="1">
        <v>44008</v>
      </c>
      <c r="K17230" t="s">
        <v>21441</v>
      </c>
    </row>
    <row r="17231" spans="1:11" x14ac:dyDescent="0.45">
      <c r="A17231">
        <v>17229</v>
      </c>
      <c r="B17231" s="2" t="s">
        <v>31652</v>
      </c>
      <c r="C17231" t="s">
        <v>31653</v>
      </c>
      <c r="D17231" t="s">
        <v>31443</v>
      </c>
      <c r="E17231" t="s">
        <v>31421</v>
      </c>
      <c r="F17231">
        <v>15</v>
      </c>
      <c r="G17231">
        <v>606</v>
      </c>
      <c r="H17231">
        <v>2351.1</v>
      </c>
      <c r="I17231">
        <v>126</v>
      </c>
      <c r="J17231" s="1">
        <v>44008</v>
      </c>
      <c r="K17231" t="s">
        <v>21441</v>
      </c>
    </row>
    <row r="17232" spans="1:11" ht="114" x14ac:dyDescent="0.45">
      <c r="A17232">
        <v>17230</v>
      </c>
      <c r="B17232" s="2" t="s">
        <v>31654</v>
      </c>
      <c r="C17232" t="s">
        <v>31655</v>
      </c>
      <c r="D17232" t="s">
        <v>9003</v>
      </c>
      <c r="E17232" t="s">
        <v>31421</v>
      </c>
      <c r="F17232">
        <v>129</v>
      </c>
      <c r="G17232">
        <v>606</v>
      </c>
      <c r="H17232">
        <v>2361.6</v>
      </c>
      <c r="I17232">
        <v>127</v>
      </c>
      <c r="J17232" s="1">
        <v>44008</v>
      </c>
      <c r="K17232" t="s">
        <v>21441</v>
      </c>
    </row>
    <row r="17233" spans="1:11" ht="71.25" x14ac:dyDescent="0.45">
      <c r="A17233">
        <v>17231</v>
      </c>
      <c r="B17233" s="2" t="s">
        <v>31656</v>
      </c>
      <c r="C17233" t="s">
        <v>31657</v>
      </c>
      <c r="D17233" t="s">
        <v>9003</v>
      </c>
      <c r="E17233" t="s">
        <v>31421</v>
      </c>
      <c r="F17233">
        <v>80</v>
      </c>
      <c r="G17233">
        <v>606</v>
      </c>
      <c r="H17233">
        <v>2425.9</v>
      </c>
      <c r="I17233">
        <v>128</v>
      </c>
      <c r="J17233" s="1">
        <v>44008</v>
      </c>
      <c r="K17233" t="s">
        <v>21441</v>
      </c>
    </row>
    <row r="17234" spans="1:11" ht="85.5" x14ac:dyDescent="0.45">
      <c r="A17234">
        <v>17232</v>
      </c>
      <c r="B17234" s="2" t="s">
        <v>31658</v>
      </c>
      <c r="C17234" t="s">
        <v>31659</v>
      </c>
      <c r="D17234" t="s">
        <v>9003</v>
      </c>
      <c r="E17234" t="s">
        <v>31421</v>
      </c>
      <c r="F17234">
        <v>97</v>
      </c>
      <c r="G17234">
        <v>606</v>
      </c>
      <c r="H17234">
        <v>2455.6999999999998</v>
      </c>
      <c r="I17234">
        <v>129</v>
      </c>
      <c r="J17234" s="1">
        <v>44008</v>
      </c>
      <c r="K17234" t="s">
        <v>21441</v>
      </c>
    </row>
    <row r="17235" spans="1:11" ht="28.5" x14ac:dyDescent="0.45">
      <c r="A17235">
        <v>17233</v>
      </c>
      <c r="B17235" s="2" t="s">
        <v>31660</v>
      </c>
      <c r="C17235" t="s">
        <v>31661</v>
      </c>
      <c r="D17235" t="s">
        <v>31443</v>
      </c>
      <c r="E17235" t="s">
        <v>31421</v>
      </c>
      <c r="F17235">
        <v>32</v>
      </c>
      <c r="G17235">
        <v>606</v>
      </c>
      <c r="H17235">
        <v>2503.5</v>
      </c>
      <c r="I17235">
        <v>130</v>
      </c>
      <c r="J17235" s="1">
        <v>44008</v>
      </c>
      <c r="K17235" t="s">
        <v>21441</v>
      </c>
    </row>
    <row r="17236" spans="1:11" ht="71.25" x14ac:dyDescent="0.45">
      <c r="A17236">
        <v>17234</v>
      </c>
      <c r="B17236" s="2" t="s">
        <v>31662</v>
      </c>
      <c r="C17236" t="s">
        <v>31663</v>
      </c>
      <c r="D17236" t="s">
        <v>11402</v>
      </c>
      <c r="E17236" t="s">
        <v>31421</v>
      </c>
      <c r="F17236">
        <v>89</v>
      </c>
      <c r="G17236">
        <v>606</v>
      </c>
      <c r="H17236">
        <v>2514.3000000000002</v>
      </c>
      <c r="I17236">
        <v>131</v>
      </c>
      <c r="J17236" s="1">
        <v>44008</v>
      </c>
      <c r="K17236" t="s">
        <v>21441</v>
      </c>
    </row>
    <row r="17237" spans="1:11" ht="28.5" x14ac:dyDescent="0.45">
      <c r="A17237">
        <v>17235</v>
      </c>
      <c r="B17237" s="2" t="s">
        <v>31664</v>
      </c>
      <c r="C17237" t="s">
        <v>31665</v>
      </c>
      <c r="D17237" t="s">
        <v>31443</v>
      </c>
      <c r="E17237" t="s">
        <v>31421</v>
      </c>
      <c r="F17237">
        <v>23</v>
      </c>
      <c r="G17237">
        <v>606</v>
      </c>
      <c r="H17237">
        <v>2569.6999999999998</v>
      </c>
      <c r="I17237">
        <v>132</v>
      </c>
      <c r="J17237" s="1">
        <v>44008</v>
      </c>
      <c r="K17237" t="s">
        <v>21441</v>
      </c>
    </row>
    <row r="17238" spans="1:11" ht="128.25" x14ac:dyDescent="0.45">
      <c r="A17238">
        <v>17236</v>
      </c>
      <c r="B17238" s="2" t="s">
        <v>31666</v>
      </c>
      <c r="C17238" t="s">
        <v>31667</v>
      </c>
      <c r="D17238" t="s">
        <v>9003</v>
      </c>
      <c r="E17238" t="s">
        <v>31421</v>
      </c>
      <c r="F17238">
        <v>159</v>
      </c>
      <c r="G17238">
        <v>606</v>
      </c>
      <c r="H17238">
        <v>2581.1</v>
      </c>
      <c r="I17238">
        <v>133</v>
      </c>
      <c r="J17238" s="1">
        <v>44008</v>
      </c>
      <c r="K17238" t="s">
        <v>21441</v>
      </c>
    </row>
    <row r="17239" spans="1:11" x14ac:dyDescent="0.45">
      <c r="A17239">
        <v>17237</v>
      </c>
      <c r="B17239" s="2" t="s">
        <v>31668</v>
      </c>
      <c r="C17239" t="s">
        <v>31669</v>
      </c>
      <c r="D17239" t="s">
        <v>9003</v>
      </c>
      <c r="E17239" t="s">
        <v>31421</v>
      </c>
      <c r="F17239">
        <v>5</v>
      </c>
      <c r="G17239">
        <v>606</v>
      </c>
      <c r="H17239">
        <v>2653.7</v>
      </c>
      <c r="I17239">
        <v>134</v>
      </c>
      <c r="J17239" s="1">
        <v>44008</v>
      </c>
      <c r="K17239" t="s">
        <v>21441</v>
      </c>
    </row>
    <row r="17240" spans="1:11" ht="142.5" x14ac:dyDescent="0.45">
      <c r="A17240">
        <v>17238</v>
      </c>
      <c r="B17240" s="2" t="s">
        <v>31670</v>
      </c>
      <c r="C17240" t="s">
        <v>31671</v>
      </c>
      <c r="D17240" t="s">
        <v>31443</v>
      </c>
      <c r="E17240" t="s">
        <v>31421</v>
      </c>
      <c r="F17240">
        <v>168</v>
      </c>
      <c r="G17240">
        <v>606</v>
      </c>
      <c r="H17240">
        <v>2656.4</v>
      </c>
      <c r="I17240">
        <v>135</v>
      </c>
      <c r="J17240" s="1">
        <v>44008</v>
      </c>
      <c r="K17240" t="s">
        <v>21441</v>
      </c>
    </row>
    <row r="17241" spans="1:11" ht="42.75" x14ac:dyDescent="0.45">
      <c r="A17241">
        <v>17239</v>
      </c>
      <c r="B17241" s="2" t="s">
        <v>31672</v>
      </c>
      <c r="C17241" t="s">
        <v>31673</v>
      </c>
      <c r="D17241" t="s">
        <v>31443</v>
      </c>
      <c r="E17241" t="s">
        <v>31421</v>
      </c>
      <c r="F17241">
        <v>42</v>
      </c>
      <c r="G17241">
        <v>606</v>
      </c>
      <c r="H17241">
        <v>2726</v>
      </c>
      <c r="I17241">
        <v>136</v>
      </c>
      <c r="J17241" s="1">
        <v>44008</v>
      </c>
      <c r="K17241" t="s">
        <v>21441</v>
      </c>
    </row>
    <row r="17242" spans="1:11" ht="128.25" x14ac:dyDescent="0.45">
      <c r="A17242">
        <v>17240</v>
      </c>
      <c r="B17242" s="2" t="s">
        <v>31674</v>
      </c>
      <c r="C17242" t="s">
        <v>31675</v>
      </c>
      <c r="D17242" t="s">
        <v>19712</v>
      </c>
      <c r="E17242" t="s">
        <v>31421</v>
      </c>
      <c r="F17242">
        <v>163</v>
      </c>
      <c r="G17242">
        <v>606</v>
      </c>
      <c r="H17242">
        <v>2740</v>
      </c>
      <c r="I17242">
        <v>137</v>
      </c>
      <c r="J17242" s="1">
        <v>44008</v>
      </c>
      <c r="K17242" t="s">
        <v>21441</v>
      </c>
    </row>
    <row r="17243" spans="1:11" x14ac:dyDescent="0.45">
      <c r="A17243">
        <v>17241</v>
      </c>
      <c r="B17243" s="2" t="s">
        <v>31676</v>
      </c>
      <c r="C17243" t="s">
        <v>31677</v>
      </c>
      <c r="D17243" t="s">
        <v>19712</v>
      </c>
      <c r="E17243" t="s">
        <v>31421</v>
      </c>
      <c r="F17243">
        <v>16</v>
      </c>
      <c r="G17243">
        <v>606</v>
      </c>
      <c r="H17243">
        <v>2813.1</v>
      </c>
      <c r="I17243">
        <v>138</v>
      </c>
      <c r="J17243" s="1">
        <v>44008</v>
      </c>
      <c r="K17243" t="s">
        <v>21441</v>
      </c>
    </row>
    <row r="17244" spans="1:11" x14ac:dyDescent="0.45">
      <c r="A17244">
        <v>17242</v>
      </c>
      <c r="B17244" s="2" t="s">
        <v>31678</v>
      </c>
      <c r="C17244" t="s">
        <v>31679</v>
      </c>
      <c r="D17244" t="s">
        <v>31443</v>
      </c>
      <c r="E17244" t="s">
        <v>31421</v>
      </c>
      <c r="F17244">
        <v>13</v>
      </c>
      <c r="G17244">
        <v>606</v>
      </c>
      <c r="H17244">
        <v>2823.4</v>
      </c>
      <c r="I17244">
        <v>139</v>
      </c>
      <c r="J17244" s="1">
        <v>44008</v>
      </c>
      <c r="K17244" t="s">
        <v>21441</v>
      </c>
    </row>
    <row r="17245" spans="1:11" ht="57" x14ac:dyDescent="0.45">
      <c r="A17245">
        <v>17243</v>
      </c>
      <c r="B17245" s="2" t="s">
        <v>31680</v>
      </c>
      <c r="C17245" t="s">
        <v>31681</v>
      </c>
      <c r="D17245" t="s">
        <v>31430</v>
      </c>
      <c r="E17245" t="s">
        <v>31421</v>
      </c>
      <c r="F17245">
        <v>74</v>
      </c>
      <c r="G17245">
        <v>606</v>
      </c>
      <c r="H17245">
        <v>2830.2</v>
      </c>
      <c r="I17245">
        <v>140</v>
      </c>
      <c r="J17245" s="1">
        <v>44008</v>
      </c>
      <c r="K17245" t="s">
        <v>21441</v>
      </c>
    </row>
    <row r="17246" spans="1:11" x14ac:dyDescent="0.45">
      <c r="A17246">
        <v>17244</v>
      </c>
      <c r="B17246" s="2" t="s">
        <v>31682</v>
      </c>
      <c r="C17246" t="s">
        <v>31683</v>
      </c>
      <c r="D17246" t="s">
        <v>31443</v>
      </c>
      <c r="E17246" t="s">
        <v>31421</v>
      </c>
      <c r="F17246">
        <v>5</v>
      </c>
      <c r="G17246">
        <v>606</v>
      </c>
      <c r="H17246">
        <v>2870</v>
      </c>
      <c r="I17246">
        <v>141</v>
      </c>
      <c r="J17246" s="1">
        <v>44008</v>
      </c>
      <c r="K17246" t="s">
        <v>21441</v>
      </c>
    </row>
    <row r="17247" spans="1:11" ht="99.75" x14ac:dyDescent="0.45">
      <c r="A17247">
        <v>17245</v>
      </c>
      <c r="B17247" s="2" t="s">
        <v>31684</v>
      </c>
      <c r="C17247" t="s">
        <v>31685</v>
      </c>
      <c r="D17247" t="s">
        <v>9003</v>
      </c>
      <c r="E17247" t="s">
        <v>31421</v>
      </c>
      <c r="F17247">
        <v>137</v>
      </c>
      <c r="G17247">
        <v>606</v>
      </c>
      <c r="H17247">
        <v>2873.4</v>
      </c>
      <c r="I17247">
        <v>142</v>
      </c>
      <c r="J17247" s="1">
        <v>44008</v>
      </c>
      <c r="K17247" t="s">
        <v>21441</v>
      </c>
    </row>
    <row r="17248" spans="1:11" ht="42.75" x14ac:dyDescent="0.45">
      <c r="A17248">
        <v>17246</v>
      </c>
      <c r="B17248" s="2" t="s">
        <v>31686</v>
      </c>
      <c r="C17248" t="s">
        <v>31687</v>
      </c>
      <c r="D17248" t="s">
        <v>9003</v>
      </c>
      <c r="E17248" t="s">
        <v>31421</v>
      </c>
      <c r="F17248">
        <v>51</v>
      </c>
      <c r="G17248">
        <v>606</v>
      </c>
      <c r="H17248">
        <v>2936</v>
      </c>
      <c r="I17248">
        <v>143</v>
      </c>
      <c r="J17248" s="1">
        <v>44008</v>
      </c>
      <c r="K17248" t="s">
        <v>21441</v>
      </c>
    </row>
    <row r="17249" spans="1:11" x14ac:dyDescent="0.45">
      <c r="A17249">
        <v>17247</v>
      </c>
      <c r="B17249" s="2" t="s">
        <v>31688</v>
      </c>
      <c r="C17249" t="s">
        <v>31689</v>
      </c>
      <c r="D17249" t="s">
        <v>31488</v>
      </c>
      <c r="E17249" t="s">
        <v>31421</v>
      </c>
      <c r="F17249">
        <v>0</v>
      </c>
      <c r="G17249">
        <v>606</v>
      </c>
      <c r="H17249">
        <v>2961.8</v>
      </c>
      <c r="I17249">
        <v>144</v>
      </c>
      <c r="J17249" s="1">
        <v>44008</v>
      </c>
      <c r="K17249" t="s">
        <v>21441</v>
      </c>
    </row>
    <row r="17250" spans="1:11" ht="99.75" x14ac:dyDescent="0.45">
      <c r="A17250">
        <v>17248</v>
      </c>
      <c r="B17250" s="2" t="s">
        <v>31690</v>
      </c>
      <c r="C17250" t="s">
        <v>31689</v>
      </c>
      <c r="D17250" t="s">
        <v>9003</v>
      </c>
      <c r="E17250" t="s">
        <v>31421</v>
      </c>
      <c r="F17250">
        <v>118</v>
      </c>
      <c r="G17250">
        <v>606</v>
      </c>
      <c r="H17250">
        <v>2961.8</v>
      </c>
      <c r="I17250">
        <v>145</v>
      </c>
      <c r="J17250" s="1">
        <v>44008</v>
      </c>
      <c r="K17250" t="s">
        <v>21441</v>
      </c>
    </row>
    <row r="17251" spans="1:11" ht="99.75" x14ac:dyDescent="0.45">
      <c r="A17251">
        <v>17249</v>
      </c>
      <c r="B17251" s="2" t="s">
        <v>31691</v>
      </c>
      <c r="C17251" t="s">
        <v>31692</v>
      </c>
      <c r="D17251" t="s">
        <v>31432</v>
      </c>
      <c r="E17251" t="s">
        <v>31421</v>
      </c>
      <c r="F17251">
        <v>118</v>
      </c>
      <c r="G17251">
        <v>606</v>
      </c>
      <c r="H17251">
        <v>3016.2</v>
      </c>
      <c r="I17251">
        <v>146</v>
      </c>
      <c r="J17251" s="1">
        <v>44008</v>
      </c>
      <c r="K17251" t="s">
        <v>21441</v>
      </c>
    </row>
    <row r="17252" spans="1:11" ht="71.25" x14ac:dyDescent="0.45">
      <c r="A17252">
        <v>17250</v>
      </c>
      <c r="B17252" s="2" t="s">
        <v>31693</v>
      </c>
      <c r="C17252" t="s">
        <v>31694</v>
      </c>
      <c r="D17252" t="s">
        <v>31432</v>
      </c>
      <c r="E17252" t="s">
        <v>31421</v>
      </c>
      <c r="F17252">
        <v>81</v>
      </c>
      <c r="G17252">
        <v>606</v>
      </c>
      <c r="H17252">
        <v>3066</v>
      </c>
      <c r="I17252">
        <v>147</v>
      </c>
      <c r="J17252" s="1">
        <v>44008</v>
      </c>
      <c r="K17252" t="s">
        <v>21441</v>
      </c>
    </row>
    <row r="17253" spans="1:11" ht="57" x14ac:dyDescent="0.45">
      <c r="A17253">
        <v>17251</v>
      </c>
      <c r="B17253" s="2" t="s">
        <v>31695</v>
      </c>
      <c r="C17253" t="s">
        <v>31696</v>
      </c>
      <c r="D17253" t="s">
        <v>31432</v>
      </c>
      <c r="E17253" t="s">
        <v>31421</v>
      </c>
      <c r="F17253">
        <v>67</v>
      </c>
      <c r="G17253">
        <v>606</v>
      </c>
      <c r="H17253">
        <v>3092.3</v>
      </c>
      <c r="I17253">
        <v>148</v>
      </c>
      <c r="J17253" s="1">
        <v>44008</v>
      </c>
      <c r="K17253" t="s">
        <v>21441</v>
      </c>
    </row>
    <row r="17254" spans="1:11" x14ac:dyDescent="0.45">
      <c r="A17254">
        <v>17252</v>
      </c>
      <c r="B17254" s="2" t="s">
        <v>411</v>
      </c>
      <c r="C17254" t="s">
        <v>31697</v>
      </c>
      <c r="D17254" t="s">
        <v>31443</v>
      </c>
      <c r="E17254" t="s">
        <v>31421</v>
      </c>
      <c r="F17254">
        <v>0</v>
      </c>
      <c r="G17254">
        <v>606</v>
      </c>
      <c r="H17254">
        <v>3117.3</v>
      </c>
      <c r="I17254">
        <v>149</v>
      </c>
      <c r="J17254" s="1">
        <v>44008</v>
      </c>
      <c r="K17254" t="s">
        <v>21441</v>
      </c>
    </row>
    <row r="17255" spans="1:11" ht="114" x14ac:dyDescent="0.45">
      <c r="A17255">
        <v>17253</v>
      </c>
      <c r="B17255" s="2" t="s">
        <v>31698</v>
      </c>
      <c r="C17255" t="s">
        <v>31699</v>
      </c>
      <c r="D17255" t="s">
        <v>12921</v>
      </c>
      <c r="E17255" t="s">
        <v>31421</v>
      </c>
      <c r="F17255">
        <v>145</v>
      </c>
      <c r="G17255">
        <v>606</v>
      </c>
      <c r="H17255">
        <v>3118.3</v>
      </c>
      <c r="I17255">
        <v>150</v>
      </c>
      <c r="J17255" s="1">
        <v>44008</v>
      </c>
      <c r="K17255" t="s">
        <v>21441</v>
      </c>
    </row>
    <row r="17256" spans="1:11" ht="99.75" x14ac:dyDescent="0.45">
      <c r="A17256">
        <v>17254</v>
      </c>
      <c r="B17256" s="2" t="s">
        <v>31700</v>
      </c>
      <c r="C17256" t="s">
        <v>31701</v>
      </c>
      <c r="D17256" t="s">
        <v>12921</v>
      </c>
      <c r="E17256" t="s">
        <v>31421</v>
      </c>
      <c r="F17256">
        <v>127</v>
      </c>
      <c r="G17256">
        <v>606</v>
      </c>
      <c r="H17256">
        <v>3176.4</v>
      </c>
      <c r="I17256">
        <v>151</v>
      </c>
      <c r="J17256" s="1">
        <v>44008</v>
      </c>
      <c r="K17256" t="s">
        <v>21441</v>
      </c>
    </row>
    <row r="17257" spans="1:11" ht="28.5" x14ac:dyDescent="0.45">
      <c r="A17257">
        <v>17255</v>
      </c>
      <c r="B17257" s="2" t="s">
        <v>31702</v>
      </c>
      <c r="C17257" t="s">
        <v>31703</v>
      </c>
      <c r="D17257" t="s">
        <v>31443</v>
      </c>
      <c r="E17257" t="s">
        <v>31421</v>
      </c>
      <c r="F17257">
        <v>18</v>
      </c>
      <c r="G17257">
        <v>606</v>
      </c>
      <c r="H17257">
        <v>3224.9</v>
      </c>
      <c r="I17257">
        <v>152</v>
      </c>
      <c r="J17257" s="1">
        <v>44008</v>
      </c>
      <c r="K17257" t="s">
        <v>21441</v>
      </c>
    </row>
    <row r="17258" spans="1:11" x14ac:dyDescent="0.45">
      <c r="A17258">
        <v>17256</v>
      </c>
      <c r="B17258" s="2" t="s">
        <v>414</v>
      </c>
      <c r="C17258" t="s">
        <v>31704</v>
      </c>
      <c r="D17258" t="s">
        <v>31432</v>
      </c>
      <c r="E17258" t="s">
        <v>31421</v>
      </c>
      <c r="F17258">
        <v>1</v>
      </c>
      <c r="G17258">
        <v>606</v>
      </c>
      <c r="H17258">
        <v>3233.9</v>
      </c>
      <c r="I17258">
        <v>153</v>
      </c>
      <c r="J17258" s="1">
        <v>44008</v>
      </c>
      <c r="K17258" t="s">
        <v>21441</v>
      </c>
    </row>
    <row r="17259" spans="1:11" x14ac:dyDescent="0.45">
      <c r="A17259">
        <v>17257</v>
      </c>
      <c r="B17259" s="2" t="s">
        <v>46</v>
      </c>
      <c r="C17259" t="s">
        <v>31705</v>
      </c>
      <c r="D17259" t="s">
        <v>31434</v>
      </c>
      <c r="E17259" t="s">
        <v>31421</v>
      </c>
      <c r="F17259">
        <v>0</v>
      </c>
      <c r="G17259">
        <v>606</v>
      </c>
      <c r="H17259">
        <v>3237.6</v>
      </c>
      <c r="I17259">
        <v>154</v>
      </c>
      <c r="J17259" s="1">
        <v>44008</v>
      </c>
      <c r="K17259" t="s">
        <v>21441</v>
      </c>
    </row>
    <row r="17260" spans="1:11" x14ac:dyDescent="0.45">
      <c r="A17260">
        <v>17258</v>
      </c>
      <c r="B17260" s="2" t="s">
        <v>279</v>
      </c>
      <c r="C17260" t="s">
        <v>31705</v>
      </c>
      <c r="D17260" t="s">
        <v>12921</v>
      </c>
      <c r="E17260" t="s">
        <v>31421</v>
      </c>
      <c r="F17260">
        <v>0</v>
      </c>
      <c r="G17260">
        <v>606</v>
      </c>
      <c r="H17260">
        <v>3237.6</v>
      </c>
      <c r="I17260">
        <v>155</v>
      </c>
      <c r="J17260" s="1">
        <v>44008</v>
      </c>
      <c r="K17260" t="s">
        <v>21441</v>
      </c>
    </row>
    <row r="17261" spans="1:11" x14ac:dyDescent="0.45">
      <c r="A17261">
        <v>17259</v>
      </c>
      <c r="B17261" s="2" t="s">
        <v>31706</v>
      </c>
      <c r="C17261" t="s">
        <v>31705</v>
      </c>
      <c r="D17261" t="s">
        <v>31443</v>
      </c>
      <c r="E17261" t="s">
        <v>31421</v>
      </c>
      <c r="F17261">
        <v>17</v>
      </c>
      <c r="G17261">
        <v>606</v>
      </c>
      <c r="H17261">
        <v>3237.6</v>
      </c>
      <c r="I17261">
        <v>156</v>
      </c>
      <c r="J17261" s="1">
        <v>44008</v>
      </c>
      <c r="K17261" t="s">
        <v>21441</v>
      </c>
    </row>
    <row r="17262" spans="1:11" x14ac:dyDescent="0.45">
      <c r="A17262">
        <v>17260</v>
      </c>
      <c r="B17262" s="2" t="s">
        <v>31707</v>
      </c>
      <c r="C17262" t="s">
        <v>31705</v>
      </c>
      <c r="D17262" t="s">
        <v>31434</v>
      </c>
      <c r="E17262" t="s">
        <v>31421</v>
      </c>
      <c r="F17262">
        <v>2</v>
      </c>
      <c r="G17262">
        <v>606</v>
      </c>
      <c r="H17262">
        <v>3237.6</v>
      </c>
      <c r="I17262">
        <v>157</v>
      </c>
      <c r="J17262" s="1">
        <v>44008</v>
      </c>
      <c r="K17262" t="s">
        <v>21441</v>
      </c>
    </row>
    <row r="17263" spans="1:11" ht="42.75" x14ac:dyDescent="0.45">
      <c r="A17263">
        <v>17261</v>
      </c>
      <c r="B17263" s="2" t="s">
        <v>31708</v>
      </c>
      <c r="C17263" t="s">
        <v>31705</v>
      </c>
      <c r="D17263" t="s">
        <v>31443</v>
      </c>
      <c r="E17263" t="s">
        <v>31421</v>
      </c>
      <c r="F17263">
        <v>46</v>
      </c>
      <c r="G17263">
        <v>606</v>
      </c>
      <c r="H17263">
        <v>3237.6</v>
      </c>
      <c r="I17263">
        <v>158</v>
      </c>
      <c r="J17263" s="1">
        <v>44008</v>
      </c>
      <c r="K17263" t="s">
        <v>21441</v>
      </c>
    </row>
    <row r="17264" spans="1:11" x14ac:dyDescent="0.45">
      <c r="A17264">
        <v>17262</v>
      </c>
      <c r="B17264" s="2" t="s">
        <v>303</v>
      </c>
      <c r="C17264" t="s">
        <v>31709</v>
      </c>
      <c r="D17264" t="s">
        <v>12921</v>
      </c>
      <c r="E17264" t="s">
        <v>31421</v>
      </c>
      <c r="F17264">
        <v>0</v>
      </c>
      <c r="G17264">
        <v>606</v>
      </c>
      <c r="H17264">
        <v>3255.6</v>
      </c>
      <c r="I17264">
        <v>159</v>
      </c>
      <c r="J17264" s="1">
        <v>44008</v>
      </c>
      <c r="K17264" t="s">
        <v>21441</v>
      </c>
    </row>
    <row r="17265" spans="1:11" ht="156.75" x14ac:dyDescent="0.45">
      <c r="A17265">
        <v>17263</v>
      </c>
      <c r="B17265" s="2" t="s">
        <v>31710</v>
      </c>
      <c r="C17265" t="s">
        <v>31711</v>
      </c>
      <c r="D17265" t="s">
        <v>31434</v>
      </c>
      <c r="E17265" t="s">
        <v>31421</v>
      </c>
      <c r="F17265">
        <v>183</v>
      </c>
      <c r="G17265">
        <v>606</v>
      </c>
      <c r="H17265">
        <v>3258.6</v>
      </c>
      <c r="I17265">
        <v>160</v>
      </c>
      <c r="J17265" s="1">
        <v>44008</v>
      </c>
      <c r="K17265" t="s">
        <v>21441</v>
      </c>
    </row>
    <row r="17266" spans="1:11" ht="28.5" x14ac:dyDescent="0.45">
      <c r="A17266">
        <v>17264</v>
      </c>
      <c r="B17266" s="2" t="s">
        <v>31712</v>
      </c>
      <c r="C17266" t="s">
        <v>31713</v>
      </c>
      <c r="D17266" t="s">
        <v>31434</v>
      </c>
      <c r="E17266" t="s">
        <v>31421</v>
      </c>
      <c r="F17266">
        <v>25</v>
      </c>
      <c r="G17266">
        <v>606</v>
      </c>
      <c r="H17266">
        <v>3333.5</v>
      </c>
      <c r="I17266">
        <v>161</v>
      </c>
      <c r="J17266" s="1">
        <v>44008</v>
      </c>
      <c r="K17266" t="s">
        <v>21441</v>
      </c>
    </row>
    <row r="17267" spans="1:11" x14ac:dyDescent="0.45">
      <c r="A17267">
        <v>17265</v>
      </c>
      <c r="B17267" s="2" t="s">
        <v>31714</v>
      </c>
      <c r="C17267" t="s">
        <v>31715</v>
      </c>
      <c r="D17267" t="s">
        <v>31443</v>
      </c>
      <c r="E17267" t="s">
        <v>31421</v>
      </c>
      <c r="F17267">
        <v>1</v>
      </c>
      <c r="G17267">
        <v>606</v>
      </c>
      <c r="H17267">
        <v>3341.6</v>
      </c>
      <c r="I17267">
        <v>162</v>
      </c>
      <c r="J17267" s="1">
        <v>44008</v>
      </c>
      <c r="K17267" t="s">
        <v>21441</v>
      </c>
    </row>
    <row r="17268" spans="1:11" ht="114" x14ac:dyDescent="0.45">
      <c r="A17268">
        <v>17266</v>
      </c>
      <c r="B17268" s="2" t="s">
        <v>31716</v>
      </c>
      <c r="C17268" t="s">
        <v>31715</v>
      </c>
      <c r="D17268" t="s">
        <v>31434</v>
      </c>
      <c r="E17268" t="s">
        <v>31421</v>
      </c>
      <c r="F17268">
        <v>139</v>
      </c>
      <c r="G17268">
        <v>606</v>
      </c>
      <c r="H17268">
        <v>3341.6</v>
      </c>
      <c r="I17268">
        <v>163</v>
      </c>
      <c r="J17268" s="1">
        <v>44008</v>
      </c>
      <c r="K17268" t="s">
        <v>21441</v>
      </c>
    </row>
    <row r="17269" spans="1:11" ht="114" x14ac:dyDescent="0.45">
      <c r="A17269">
        <v>17267</v>
      </c>
      <c r="B17269" s="2" t="s">
        <v>31717</v>
      </c>
      <c r="C17269" t="s">
        <v>31718</v>
      </c>
      <c r="D17269" t="s">
        <v>31434</v>
      </c>
      <c r="E17269" t="s">
        <v>31421</v>
      </c>
      <c r="F17269">
        <v>127</v>
      </c>
      <c r="G17269">
        <v>606</v>
      </c>
      <c r="H17269">
        <v>3391.4</v>
      </c>
      <c r="I17269">
        <v>164</v>
      </c>
      <c r="J17269" s="1">
        <v>44008</v>
      </c>
      <c r="K17269" t="s">
        <v>21441</v>
      </c>
    </row>
    <row r="17270" spans="1:11" ht="85.5" x14ac:dyDescent="0.45">
      <c r="A17270">
        <v>17268</v>
      </c>
      <c r="B17270" s="2" t="s">
        <v>31719</v>
      </c>
      <c r="C17270" t="s">
        <v>31720</v>
      </c>
      <c r="D17270" t="s">
        <v>31434</v>
      </c>
      <c r="E17270" t="s">
        <v>31421</v>
      </c>
      <c r="F17270">
        <v>115</v>
      </c>
      <c r="G17270">
        <v>606</v>
      </c>
      <c r="H17270">
        <v>3439.7</v>
      </c>
      <c r="I17270">
        <v>165</v>
      </c>
      <c r="J17270" s="1">
        <v>44008</v>
      </c>
      <c r="K17270" t="s">
        <v>21441</v>
      </c>
    </row>
    <row r="17271" spans="1:11" ht="57" x14ac:dyDescent="0.45">
      <c r="A17271">
        <v>17269</v>
      </c>
      <c r="B17271" s="2" t="s">
        <v>31721</v>
      </c>
      <c r="C17271" t="s">
        <v>31722</v>
      </c>
      <c r="D17271" t="s">
        <v>31443</v>
      </c>
      <c r="E17271" t="s">
        <v>31421</v>
      </c>
      <c r="F17271">
        <v>64</v>
      </c>
      <c r="G17271">
        <v>606</v>
      </c>
      <c r="H17271">
        <v>3480.5</v>
      </c>
      <c r="I17271">
        <v>166</v>
      </c>
      <c r="J17271" s="1">
        <v>44008</v>
      </c>
      <c r="K17271" t="s">
        <v>21441</v>
      </c>
    </row>
    <row r="17272" spans="1:11" ht="114" x14ac:dyDescent="0.45">
      <c r="A17272">
        <v>17270</v>
      </c>
      <c r="B17272" s="2" t="s">
        <v>31723</v>
      </c>
      <c r="C17272" t="s">
        <v>31724</v>
      </c>
      <c r="D17272" t="s">
        <v>31434</v>
      </c>
      <c r="E17272" t="s">
        <v>31421</v>
      </c>
      <c r="F17272">
        <v>128</v>
      </c>
      <c r="G17272">
        <v>606</v>
      </c>
      <c r="H17272">
        <v>3498.8</v>
      </c>
      <c r="I17272">
        <v>167</v>
      </c>
      <c r="J17272" s="1">
        <v>44008</v>
      </c>
      <c r="K17272" t="s">
        <v>21441</v>
      </c>
    </row>
    <row r="17273" spans="1:11" ht="99.75" x14ac:dyDescent="0.45">
      <c r="A17273">
        <v>17271</v>
      </c>
      <c r="B17273" s="2" t="s">
        <v>31725</v>
      </c>
      <c r="C17273" t="s">
        <v>31726</v>
      </c>
      <c r="D17273" t="s">
        <v>31443</v>
      </c>
      <c r="E17273" t="s">
        <v>31421</v>
      </c>
      <c r="F17273">
        <v>114</v>
      </c>
      <c r="G17273">
        <v>606</v>
      </c>
      <c r="H17273">
        <v>3546.1</v>
      </c>
      <c r="I17273">
        <v>168</v>
      </c>
      <c r="J17273" s="1">
        <v>44008</v>
      </c>
      <c r="K17273" t="s">
        <v>21441</v>
      </c>
    </row>
    <row r="17274" spans="1:11" x14ac:dyDescent="0.45">
      <c r="A17274">
        <v>17272</v>
      </c>
      <c r="B17274" s="2" t="s">
        <v>31727</v>
      </c>
      <c r="C17274" t="s">
        <v>31728</v>
      </c>
      <c r="D17274" t="s">
        <v>12921</v>
      </c>
      <c r="E17274" t="s">
        <v>31421</v>
      </c>
      <c r="F17274">
        <v>20</v>
      </c>
      <c r="G17274">
        <v>606</v>
      </c>
      <c r="H17274">
        <v>3590.9</v>
      </c>
      <c r="I17274">
        <v>169</v>
      </c>
      <c r="J17274" s="1">
        <v>44008</v>
      </c>
      <c r="K17274" t="s">
        <v>21441</v>
      </c>
    </row>
    <row r="17275" spans="1:11" x14ac:dyDescent="0.45">
      <c r="A17275">
        <v>17273</v>
      </c>
      <c r="B17275" s="2" t="s">
        <v>31729</v>
      </c>
      <c r="C17275" t="s">
        <v>31730</v>
      </c>
      <c r="D17275" t="s">
        <v>31443</v>
      </c>
      <c r="E17275" t="s">
        <v>31421</v>
      </c>
      <c r="F17275">
        <v>0</v>
      </c>
      <c r="G17275">
        <v>606</v>
      </c>
      <c r="H17275">
        <v>3603.2</v>
      </c>
      <c r="I17275">
        <v>170</v>
      </c>
      <c r="J17275" s="1">
        <v>44008</v>
      </c>
      <c r="K17275" t="s">
        <v>21441</v>
      </c>
    </row>
    <row r="17276" spans="1:11" ht="114" x14ac:dyDescent="0.45">
      <c r="A17276">
        <v>17274</v>
      </c>
      <c r="B17276" s="2" t="s">
        <v>31731</v>
      </c>
      <c r="C17276" t="s">
        <v>31730</v>
      </c>
      <c r="D17276" t="s">
        <v>12921</v>
      </c>
      <c r="E17276" t="s">
        <v>31421</v>
      </c>
      <c r="F17276">
        <v>130</v>
      </c>
      <c r="G17276">
        <v>606</v>
      </c>
      <c r="H17276">
        <v>3603.2</v>
      </c>
      <c r="I17276">
        <v>171</v>
      </c>
      <c r="J17276" s="1">
        <v>44008</v>
      </c>
      <c r="K17276" t="s">
        <v>21441</v>
      </c>
    </row>
    <row r="17277" spans="1:11" ht="28.5" x14ac:dyDescent="0.45">
      <c r="A17277">
        <v>17275</v>
      </c>
      <c r="B17277" s="2" t="s">
        <v>31732</v>
      </c>
      <c r="C17277" t="s">
        <v>31733</v>
      </c>
      <c r="D17277" t="s">
        <v>12921</v>
      </c>
      <c r="E17277" t="s">
        <v>31421</v>
      </c>
      <c r="F17277">
        <v>26</v>
      </c>
      <c r="G17277">
        <v>606</v>
      </c>
      <c r="H17277">
        <v>3653.3</v>
      </c>
      <c r="I17277">
        <v>172</v>
      </c>
      <c r="J17277" s="1">
        <v>44008</v>
      </c>
      <c r="K17277" t="s">
        <v>21441</v>
      </c>
    </row>
    <row r="17278" spans="1:11" ht="28.5" x14ac:dyDescent="0.45">
      <c r="A17278">
        <v>17276</v>
      </c>
      <c r="B17278" s="2" t="s">
        <v>31734</v>
      </c>
      <c r="C17278" t="s">
        <v>31735</v>
      </c>
      <c r="D17278" t="s">
        <v>31443</v>
      </c>
      <c r="E17278" t="s">
        <v>31421</v>
      </c>
      <c r="F17278">
        <v>25</v>
      </c>
      <c r="G17278">
        <v>606</v>
      </c>
      <c r="H17278">
        <v>3663.4</v>
      </c>
      <c r="I17278">
        <v>173</v>
      </c>
      <c r="J17278" s="1">
        <v>44008</v>
      </c>
      <c r="K17278" t="s">
        <v>21441</v>
      </c>
    </row>
    <row r="17279" spans="1:11" ht="114" x14ac:dyDescent="0.45">
      <c r="A17279">
        <v>17277</v>
      </c>
      <c r="B17279" s="2" t="s">
        <v>31736</v>
      </c>
      <c r="C17279" t="s">
        <v>31737</v>
      </c>
      <c r="D17279" t="s">
        <v>31432</v>
      </c>
      <c r="E17279" t="s">
        <v>31421</v>
      </c>
      <c r="F17279">
        <v>142</v>
      </c>
      <c r="G17279">
        <v>606</v>
      </c>
      <c r="H17279">
        <v>3677.5</v>
      </c>
      <c r="I17279">
        <v>174</v>
      </c>
      <c r="J17279" s="1">
        <v>44008</v>
      </c>
      <c r="K17279" t="s">
        <v>21441</v>
      </c>
    </row>
    <row r="17280" spans="1:11" ht="99.75" x14ac:dyDescent="0.45">
      <c r="A17280">
        <v>17278</v>
      </c>
      <c r="B17280" s="2" t="s">
        <v>31738</v>
      </c>
      <c r="C17280" t="s">
        <v>31739</v>
      </c>
      <c r="D17280" t="s">
        <v>31432</v>
      </c>
      <c r="E17280" t="s">
        <v>31421</v>
      </c>
      <c r="F17280">
        <v>122</v>
      </c>
      <c r="G17280">
        <v>606</v>
      </c>
      <c r="H17280">
        <v>3718.9</v>
      </c>
      <c r="I17280">
        <v>175</v>
      </c>
      <c r="J17280" s="1">
        <v>44008</v>
      </c>
      <c r="K17280" t="s">
        <v>21441</v>
      </c>
    </row>
    <row r="17281" spans="1:11" x14ac:dyDescent="0.45">
      <c r="A17281">
        <v>17279</v>
      </c>
      <c r="B17281" s="2" t="s">
        <v>31740</v>
      </c>
      <c r="C17281" t="s">
        <v>31741</v>
      </c>
      <c r="D17281" t="s">
        <v>31443</v>
      </c>
      <c r="E17281" t="s">
        <v>31421</v>
      </c>
      <c r="F17281">
        <v>4</v>
      </c>
      <c r="G17281">
        <v>606</v>
      </c>
      <c r="H17281">
        <v>3765.8</v>
      </c>
      <c r="I17281">
        <v>176</v>
      </c>
      <c r="J17281" s="1">
        <v>44008</v>
      </c>
      <c r="K17281" t="s">
        <v>21441</v>
      </c>
    </row>
    <row r="17282" spans="1:11" x14ac:dyDescent="0.45">
      <c r="A17282">
        <v>17280</v>
      </c>
      <c r="B17282" s="2" t="s">
        <v>31742</v>
      </c>
      <c r="C17282" t="s">
        <v>31743</v>
      </c>
      <c r="D17282" t="s">
        <v>12921</v>
      </c>
      <c r="E17282" t="s">
        <v>31421</v>
      </c>
      <c r="F17282">
        <v>4</v>
      </c>
      <c r="G17282">
        <v>606</v>
      </c>
      <c r="H17282">
        <v>3768.5</v>
      </c>
      <c r="I17282">
        <v>177</v>
      </c>
      <c r="J17282" s="1">
        <v>44008</v>
      </c>
      <c r="K17282" t="s">
        <v>21441</v>
      </c>
    </row>
    <row r="17283" spans="1:11" x14ac:dyDescent="0.45">
      <c r="A17283">
        <v>17281</v>
      </c>
      <c r="B17283" s="2" t="s">
        <v>31744</v>
      </c>
      <c r="C17283" t="s">
        <v>31745</v>
      </c>
      <c r="D17283" t="s">
        <v>31432</v>
      </c>
      <c r="E17283" t="s">
        <v>31421</v>
      </c>
      <c r="F17283">
        <v>3</v>
      </c>
      <c r="G17283">
        <v>606</v>
      </c>
      <c r="H17283">
        <v>3771.3</v>
      </c>
      <c r="I17283">
        <v>178</v>
      </c>
      <c r="J17283" s="1">
        <v>44008</v>
      </c>
      <c r="K17283" t="s">
        <v>21441</v>
      </c>
    </row>
    <row r="17284" spans="1:11" x14ac:dyDescent="0.45">
      <c r="A17284">
        <v>17282</v>
      </c>
      <c r="B17284" s="2" t="s">
        <v>31746</v>
      </c>
      <c r="C17284" t="s">
        <v>31747</v>
      </c>
      <c r="D17284" t="s">
        <v>31443</v>
      </c>
      <c r="E17284" t="s">
        <v>31421</v>
      </c>
      <c r="F17284">
        <v>9</v>
      </c>
      <c r="G17284">
        <v>606</v>
      </c>
      <c r="H17284">
        <v>3781.4</v>
      </c>
      <c r="I17284">
        <v>179</v>
      </c>
      <c r="J17284" s="1">
        <v>44008</v>
      </c>
      <c r="K17284" t="s">
        <v>21441</v>
      </c>
    </row>
    <row r="17285" spans="1:11" ht="128.25" x14ac:dyDescent="0.45">
      <c r="A17285">
        <v>17283</v>
      </c>
      <c r="B17285" s="2" t="s">
        <v>31748</v>
      </c>
      <c r="C17285" t="s">
        <v>31749</v>
      </c>
      <c r="D17285" t="s">
        <v>9003</v>
      </c>
      <c r="E17285" t="s">
        <v>31421</v>
      </c>
      <c r="F17285">
        <v>166</v>
      </c>
      <c r="G17285">
        <v>606</v>
      </c>
      <c r="H17285">
        <v>3785.2</v>
      </c>
      <c r="I17285">
        <v>180</v>
      </c>
      <c r="J17285" s="1">
        <v>44008</v>
      </c>
      <c r="K17285" t="s">
        <v>21441</v>
      </c>
    </row>
    <row r="17286" spans="1:11" ht="114" x14ac:dyDescent="0.45">
      <c r="A17286">
        <v>17284</v>
      </c>
      <c r="B17286" s="2" t="s">
        <v>31750</v>
      </c>
      <c r="C17286" t="s">
        <v>31751</v>
      </c>
      <c r="D17286" t="s">
        <v>9003</v>
      </c>
      <c r="E17286" t="s">
        <v>31421</v>
      </c>
      <c r="F17286">
        <v>136</v>
      </c>
      <c r="G17286">
        <v>606</v>
      </c>
      <c r="H17286">
        <v>3864.8</v>
      </c>
      <c r="I17286">
        <v>181</v>
      </c>
      <c r="J17286" s="1">
        <v>44008</v>
      </c>
      <c r="K17286" t="s">
        <v>21441</v>
      </c>
    </row>
    <row r="17287" spans="1:11" ht="99.75" x14ac:dyDescent="0.45">
      <c r="A17287">
        <v>17285</v>
      </c>
      <c r="B17287" s="2" t="s">
        <v>31752</v>
      </c>
      <c r="C17287" t="s">
        <v>31753</v>
      </c>
      <c r="D17287" t="s">
        <v>9003</v>
      </c>
      <c r="E17287" t="s">
        <v>31421</v>
      </c>
      <c r="F17287">
        <v>127</v>
      </c>
      <c r="G17287">
        <v>606</v>
      </c>
      <c r="H17287">
        <v>3943</v>
      </c>
      <c r="I17287">
        <v>182</v>
      </c>
      <c r="J17287" s="1">
        <v>44008</v>
      </c>
      <c r="K17287" t="s">
        <v>21441</v>
      </c>
    </row>
    <row r="17288" spans="1:11" ht="42.75" x14ac:dyDescent="0.45">
      <c r="A17288">
        <v>17286</v>
      </c>
      <c r="B17288" s="2" t="s">
        <v>31754</v>
      </c>
      <c r="C17288" t="s">
        <v>31755</v>
      </c>
      <c r="D17288" t="s">
        <v>9003</v>
      </c>
      <c r="E17288" t="s">
        <v>31421</v>
      </c>
      <c r="F17288">
        <v>53</v>
      </c>
      <c r="G17288">
        <v>606</v>
      </c>
      <c r="H17288">
        <v>4002.6</v>
      </c>
      <c r="I17288">
        <v>183</v>
      </c>
      <c r="J17288" s="1">
        <v>44008</v>
      </c>
      <c r="K17288" t="s">
        <v>21441</v>
      </c>
    </row>
    <row r="17289" spans="1:11" x14ac:dyDescent="0.45">
      <c r="A17289">
        <v>17287</v>
      </c>
      <c r="B17289" s="2" t="s">
        <v>31756</v>
      </c>
      <c r="C17289" t="s">
        <v>31757</v>
      </c>
      <c r="D17289" t="s">
        <v>31443</v>
      </c>
      <c r="E17289" t="s">
        <v>31421</v>
      </c>
      <c r="F17289">
        <v>19</v>
      </c>
      <c r="G17289">
        <v>606</v>
      </c>
      <c r="H17289">
        <v>4035.3</v>
      </c>
      <c r="I17289">
        <v>184</v>
      </c>
      <c r="J17289" s="1">
        <v>44008</v>
      </c>
      <c r="K17289" t="s">
        <v>21441</v>
      </c>
    </row>
    <row r="17290" spans="1:11" ht="114" x14ac:dyDescent="0.45">
      <c r="A17290">
        <v>17288</v>
      </c>
      <c r="B17290" s="2" t="s">
        <v>31758</v>
      </c>
      <c r="C17290" t="s">
        <v>31759</v>
      </c>
      <c r="D17290" t="s">
        <v>11402</v>
      </c>
      <c r="E17290" t="s">
        <v>31421</v>
      </c>
      <c r="F17290">
        <v>145</v>
      </c>
      <c r="G17290">
        <v>606</v>
      </c>
      <c r="H17290">
        <v>4043.7</v>
      </c>
      <c r="I17290">
        <v>185</v>
      </c>
      <c r="J17290" s="1">
        <v>44008</v>
      </c>
      <c r="K17290" t="s">
        <v>21441</v>
      </c>
    </row>
    <row r="17291" spans="1:11" ht="42.75" x14ac:dyDescent="0.45">
      <c r="A17291">
        <v>17289</v>
      </c>
      <c r="B17291" s="2" t="s">
        <v>31760</v>
      </c>
      <c r="C17291" t="s">
        <v>31761</v>
      </c>
      <c r="D17291" t="s">
        <v>31443</v>
      </c>
      <c r="E17291" t="s">
        <v>31421</v>
      </c>
      <c r="F17291">
        <v>34</v>
      </c>
      <c r="G17291">
        <v>606</v>
      </c>
      <c r="H17291">
        <v>4120.5</v>
      </c>
      <c r="I17291">
        <v>186</v>
      </c>
      <c r="J17291" s="1">
        <v>44008</v>
      </c>
      <c r="K17291" t="s">
        <v>21441</v>
      </c>
    </row>
    <row r="17292" spans="1:11" x14ac:dyDescent="0.45">
      <c r="A17292">
        <v>17290</v>
      </c>
      <c r="B17292" s="2" t="s">
        <v>31762</v>
      </c>
      <c r="C17292" t="s">
        <v>31763</v>
      </c>
      <c r="D17292" t="s">
        <v>31434</v>
      </c>
      <c r="E17292" t="s">
        <v>31421</v>
      </c>
      <c r="F17292">
        <v>2</v>
      </c>
      <c r="G17292">
        <v>606</v>
      </c>
      <c r="H17292">
        <v>4145.2</v>
      </c>
      <c r="I17292">
        <v>187</v>
      </c>
      <c r="J17292" s="1">
        <v>44008</v>
      </c>
      <c r="K17292" t="s">
        <v>21441</v>
      </c>
    </row>
    <row r="17293" spans="1:11" x14ac:dyDescent="0.45">
      <c r="A17293">
        <v>17291</v>
      </c>
      <c r="B17293" s="2" t="s">
        <v>31764</v>
      </c>
      <c r="C17293" t="s">
        <v>31765</v>
      </c>
      <c r="D17293" t="s">
        <v>31430</v>
      </c>
      <c r="E17293" t="s">
        <v>31421</v>
      </c>
      <c r="F17293">
        <v>2</v>
      </c>
      <c r="G17293">
        <v>606</v>
      </c>
      <c r="H17293">
        <v>4145.8</v>
      </c>
      <c r="I17293">
        <v>188</v>
      </c>
      <c r="J17293" s="1">
        <v>44008</v>
      </c>
      <c r="K17293" t="s">
        <v>21441</v>
      </c>
    </row>
    <row r="17294" spans="1:11" x14ac:dyDescent="0.45">
      <c r="A17294">
        <v>17292</v>
      </c>
      <c r="B17294" s="2" t="s">
        <v>31766</v>
      </c>
      <c r="C17294" t="s">
        <v>31767</v>
      </c>
      <c r="D17294" t="s">
        <v>31434</v>
      </c>
      <c r="E17294" t="s">
        <v>31421</v>
      </c>
      <c r="F17294">
        <v>4</v>
      </c>
      <c r="G17294">
        <v>606</v>
      </c>
      <c r="H17294">
        <v>4150</v>
      </c>
      <c r="I17294">
        <v>189</v>
      </c>
      <c r="J17294" s="1">
        <v>44008</v>
      </c>
      <c r="K17294" t="s">
        <v>21441</v>
      </c>
    </row>
    <row r="17295" spans="1:11" x14ac:dyDescent="0.45">
      <c r="A17295">
        <v>17293</v>
      </c>
      <c r="B17295" s="2" t="s">
        <v>31768</v>
      </c>
      <c r="C17295" t="s">
        <v>31769</v>
      </c>
      <c r="D17295" t="s">
        <v>31430</v>
      </c>
      <c r="E17295" t="s">
        <v>31421</v>
      </c>
      <c r="F17295">
        <v>6</v>
      </c>
      <c r="G17295">
        <v>606</v>
      </c>
      <c r="H17295">
        <v>4150.3</v>
      </c>
      <c r="I17295">
        <v>190</v>
      </c>
      <c r="J17295" s="1">
        <v>44008</v>
      </c>
      <c r="K17295" t="s">
        <v>21441</v>
      </c>
    </row>
    <row r="17296" spans="1:11" x14ac:dyDescent="0.45">
      <c r="A17296">
        <v>17294</v>
      </c>
      <c r="B17296" s="2" t="s">
        <v>31770</v>
      </c>
      <c r="C17296" t="s">
        <v>31771</v>
      </c>
      <c r="D17296" t="s">
        <v>31434</v>
      </c>
      <c r="E17296" t="s">
        <v>31421</v>
      </c>
      <c r="F17296">
        <v>2</v>
      </c>
      <c r="G17296">
        <v>606</v>
      </c>
      <c r="H17296">
        <v>4150.8</v>
      </c>
      <c r="I17296">
        <v>191</v>
      </c>
      <c r="J17296" s="1">
        <v>44008</v>
      </c>
      <c r="K17296" t="s">
        <v>21441</v>
      </c>
    </row>
    <row r="17297" spans="1:11" ht="28.5" x14ac:dyDescent="0.45">
      <c r="A17297">
        <v>17295</v>
      </c>
      <c r="B17297" s="2" t="s">
        <v>31772</v>
      </c>
      <c r="C17297" t="s">
        <v>31773</v>
      </c>
      <c r="D17297" t="s">
        <v>31430</v>
      </c>
      <c r="E17297" t="s">
        <v>31421</v>
      </c>
      <c r="F17297">
        <v>36</v>
      </c>
      <c r="G17297">
        <v>606</v>
      </c>
      <c r="H17297">
        <v>4151</v>
      </c>
      <c r="I17297">
        <v>192</v>
      </c>
      <c r="J17297" s="1">
        <v>44008</v>
      </c>
      <c r="K17297" t="s">
        <v>21441</v>
      </c>
    </row>
    <row r="17298" spans="1:11" x14ac:dyDescent="0.45">
      <c r="A17298">
        <v>17296</v>
      </c>
      <c r="B17298" s="2" t="s">
        <v>31774</v>
      </c>
      <c r="C17298" t="s">
        <v>31775</v>
      </c>
      <c r="D17298" t="s">
        <v>31443</v>
      </c>
      <c r="E17298" t="s">
        <v>31421</v>
      </c>
      <c r="F17298">
        <v>1</v>
      </c>
      <c r="G17298">
        <v>606</v>
      </c>
      <c r="H17298">
        <v>4171.1000000000004</v>
      </c>
      <c r="I17298">
        <v>193</v>
      </c>
      <c r="J17298" s="1">
        <v>44008</v>
      </c>
      <c r="K17298" t="s">
        <v>21441</v>
      </c>
    </row>
    <row r="17299" spans="1:11" x14ac:dyDescent="0.45">
      <c r="A17299">
        <v>17297</v>
      </c>
      <c r="B17299" s="2" t="s">
        <v>31776</v>
      </c>
      <c r="C17299" t="s">
        <v>31777</v>
      </c>
      <c r="D17299" t="s">
        <v>31430</v>
      </c>
      <c r="E17299" t="s">
        <v>31421</v>
      </c>
      <c r="F17299">
        <v>8</v>
      </c>
      <c r="G17299">
        <v>606</v>
      </c>
      <c r="H17299">
        <v>4171.8999999999996</v>
      </c>
      <c r="I17299">
        <v>194</v>
      </c>
      <c r="J17299" s="1">
        <v>44008</v>
      </c>
      <c r="K17299" t="s">
        <v>21441</v>
      </c>
    </row>
    <row r="17300" spans="1:11" x14ac:dyDescent="0.45">
      <c r="A17300">
        <v>17298</v>
      </c>
      <c r="B17300" s="2" t="s">
        <v>31778</v>
      </c>
      <c r="C17300" t="s">
        <v>31779</v>
      </c>
      <c r="D17300" t="s">
        <v>31443</v>
      </c>
      <c r="E17300" t="s">
        <v>31421</v>
      </c>
      <c r="F17300">
        <v>9</v>
      </c>
      <c r="G17300">
        <v>606</v>
      </c>
      <c r="H17300">
        <v>4173.6000000000004</v>
      </c>
      <c r="I17300">
        <v>195</v>
      </c>
      <c r="J17300" s="1">
        <v>44008</v>
      </c>
      <c r="K17300" t="s">
        <v>21441</v>
      </c>
    </row>
    <row r="17301" spans="1:11" ht="142.5" x14ac:dyDescent="0.45">
      <c r="A17301">
        <v>17299</v>
      </c>
      <c r="B17301" s="2" t="s">
        <v>31780</v>
      </c>
      <c r="C17301" t="s">
        <v>31781</v>
      </c>
      <c r="D17301" t="s">
        <v>31434</v>
      </c>
      <c r="E17301" t="s">
        <v>31421</v>
      </c>
      <c r="F17301">
        <v>175</v>
      </c>
      <c r="G17301">
        <v>606</v>
      </c>
      <c r="H17301">
        <v>4180.7</v>
      </c>
      <c r="I17301">
        <v>196</v>
      </c>
      <c r="J17301" s="1">
        <v>44008</v>
      </c>
      <c r="K17301" t="s">
        <v>21441</v>
      </c>
    </row>
    <row r="17302" spans="1:11" x14ac:dyDescent="0.45">
      <c r="A17302">
        <v>17300</v>
      </c>
      <c r="B17302" s="2" t="s">
        <v>31782</v>
      </c>
      <c r="C17302" t="s">
        <v>31783</v>
      </c>
      <c r="D17302" t="s">
        <v>31434</v>
      </c>
      <c r="E17302" t="s">
        <v>31421</v>
      </c>
      <c r="F17302">
        <v>14</v>
      </c>
      <c r="G17302">
        <v>606</v>
      </c>
      <c r="H17302">
        <v>4248.3</v>
      </c>
      <c r="I17302">
        <v>197</v>
      </c>
      <c r="J17302" s="1">
        <v>44008</v>
      </c>
      <c r="K17302" t="s">
        <v>21441</v>
      </c>
    </row>
    <row r="17303" spans="1:11" ht="85.5" x14ac:dyDescent="0.45">
      <c r="A17303">
        <v>17301</v>
      </c>
      <c r="B17303" s="2" t="s">
        <v>31784</v>
      </c>
      <c r="C17303" t="s">
        <v>31785</v>
      </c>
      <c r="D17303" t="s">
        <v>31443</v>
      </c>
      <c r="E17303" t="s">
        <v>31421</v>
      </c>
      <c r="F17303">
        <v>104</v>
      </c>
      <c r="G17303">
        <v>606</v>
      </c>
      <c r="H17303">
        <v>4257.1000000000004</v>
      </c>
      <c r="I17303">
        <v>198</v>
      </c>
      <c r="J17303" s="1">
        <v>44008</v>
      </c>
      <c r="K17303" t="s">
        <v>21441</v>
      </c>
    </row>
    <row r="17304" spans="1:11" ht="57" x14ac:dyDescent="0.45">
      <c r="A17304">
        <v>17302</v>
      </c>
      <c r="B17304" s="2" t="s">
        <v>31786</v>
      </c>
      <c r="C17304" t="s">
        <v>31787</v>
      </c>
      <c r="D17304" t="s">
        <v>31443</v>
      </c>
      <c r="E17304" t="s">
        <v>31421</v>
      </c>
      <c r="F17304">
        <v>65</v>
      </c>
      <c r="G17304">
        <v>606</v>
      </c>
      <c r="H17304">
        <v>4297.1000000000004</v>
      </c>
      <c r="I17304">
        <v>199</v>
      </c>
      <c r="J17304" s="1">
        <v>44008</v>
      </c>
      <c r="K17304" t="s">
        <v>21441</v>
      </c>
    </row>
    <row r="17305" spans="1:11" x14ac:dyDescent="0.45">
      <c r="A17305">
        <v>17303</v>
      </c>
      <c r="B17305" s="2" t="s">
        <v>4341</v>
      </c>
      <c r="C17305" t="s">
        <v>31788</v>
      </c>
      <c r="D17305" t="s">
        <v>31430</v>
      </c>
      <c r="E17305" t="s">
        <v>31421</v>
      </c>
      <c r="F17305">
        <v>0</v>
      </c>
      <c r="G17305">
        <v>606</v>
      </c>
      <c r="H17305">
        <v>4320.3999999999996</v>
      </c>
      <c r="I17305">
        <v>200</v>
      </c>
      <c r="J17305" s="1">
        <v>44008</v>
      </c>
      <c r="K17305" t="s">
        <v>21441</v>
      </c>
    </row>
    <row r="17306" spans="1:11" x14ac:dyDescent="0.45">
      <c r="A17306">
        <v>17304</v>
      </c>
      <c r="B17306" s="2" t="s">
        <v>31789</v>
      </c>
      <c r="C17306" t="s">
        <v>31790</v>
      </c>
      <c r="D17306" t="s">
        <v>31443</v>
      </c>
      <c r="E17306" t="s">
        <v>31421</v>
      </c>
      <c r="F17306">
        <v>16</v>
      </c>
      <c r="G17306">
        <v>606</v>
      </c>
      <c r="H17306">
        <v>4323.5</v>
      </c>
      <c r="I17306">
        <v>201</v>
      </c>
      <c r="J17306" s="1">
        <v>44008</v>
      </c>
      <c r="K17306" t="s">
        <v>21441</v>
      </c>
    </row>
    <row r="17307" spans="1:11" ht="42.75" x14ac:dyDescent="0.45">
      <c r="A17307">
        <v>17305</v>
      </c>
      <c r="B17307" s="2" t="s">
        <v>31791</v>
      </c>
      <c r="C17307" t="s">
        <v>31792</v>
      </c>
      <c r="D17307" t="s">
        <v>12921</v>
      </c>
      <c r="E17307" t="s">
        <v>31421</v>
      </c>
      <c r="F17307">
        <v>47</v>
      </c>
      <c r="G17307">
        <v>606</v>
      </c>
      <c r="H17307">
        <v>4330.8</v>
      </c>
      <c r="I17307">
        <v>202</v>
      </c>
      <c r="J17307" s="1">
        <v>44008</v>
      </c>
      <c r="K17307" t="s">
        <v>21441</v>
      </c>
    </row>
    <row r="17308" spans="1:11" x14ac:dyDescent="0.45">
      <c r="A17308">
        <v>17306</v>
      </c>
      <c r="B17308" s="2" t="s">
        <v>31793</v>
      </c>
      <c r="C17308" t="s">
        <v>31794</v>
      </c>
      <c r="D17308" t="s">
        <v>31443</v>
      </c>
      <c r="E17308" t="s">
        <v>31421</v>
      </c>
      <c r="F17308">
        <v>1</v>
      </c>
      <c r="G17308">
        <v>606</v>
      </c>
      <c r="H17308">
        <v>4355.6000000000004</v>
      </c>
      <c r="I17308">
        <v>203</v>
      </c>
      <c r="J17308" s="1">
        <v>44008</v>
      </c>
      <c r="K17308" t="s">
        <v>21441</v>
      </c>
    </row>
    <row r="17309" spans="1:11" ht="85.5" x14ac:dyDescent="0.45">
      <c r="A17309">
        <v>17307</v>
      </c>
      <c r="B17309" s="2" t="s">
        <v>31795</v>
      </c>
      <c r="C17309" t="s">
        <v>31796</v>
      </c>
      <c r="D17309" t="s">
        <v>31430</v>
      </c>
      <c r="E17309" t="s">
        <v>31421</v>
      </c>
      <c r="F17309">
        <v>93</v>
      </c>
      <c r="G17309">
        <v>606</v>
      </c>
      <c r="H17309">
        <v>4358.8</v>
      </c>
      <c r="I17309">
        <v>204</v>
      </c>
      <c r="J17309" s="1">
        <v>44008</v>
      </c>
      <c r="K17309" t="s">
        <v>21441</v>
      </c>
    </row>
    <row r="17310" spans="1:11" ht="28.5" x14ac:dyDescent="0.45">
      <c r="A17310">
        <v>17308</v>
      </c>
      <c r="B17310" s="2" t="s">
        <v>31797</v>
      </c>
      <c r="C17310" t="s">
        <v>31798</v>
      </c>
      <c r="D17310" t="s">
        <v>31443</v>
      </c>
      <c r="E17310" t="s">
        <v>31421</v>
      </c>
      <c r="F17310">
        <v>20</v>
      </c>
      <c r="G17310">
        <v>606</v>
      </c>
      <c r="H17310">
        <v>4409.3999999999996</v>
      </c>
      <c r="I17310">
        <v>205</v>
      </c>
      <c r="J17310" s="1">
        <v>44008</v>
      </c>
      <c r="K17310" t="s">
        <v>21441</v>
      </c>
    </row>
    <row r="17311" spans="1:11" ht="71.25" x14ac:dyDescent="0.45">
      <c r="A17311">
        <v>17309</v>
      </c>
      <c r="B17311" s="2" t="s">
        <v>31799</v>
      </c>
      <c r="C17311" t="s">
        <v>31800</v>
      </c>
      <c r="D17311" t="s">
        <v>31434</v>
      </c>
      <c r="E17311" t="s">
        <v>31421</v>
      </c>
      <c r="F17311">
        <v>79</v>
      </c>
      <c r="G17311">
        <v>606</v>
      </c>
      <c r="H17311">
        <v>4416.6000000000004</v>
      </c>
      <c r="I17311">
        <v>206</v>
      </c>
      <c r="J17311" s="1">
        <v>44008</v>
      </c>
      <c r="K17311" t="s">
        <v>21441</v>
      </c>
    </row>
    <row r="17312" spans="1:11" ht="28.5" x14ac:dyDescent="0.45">
      <c r="A17312">
        <v>17310</v>
      </c>
      <c r="B17312" s="2" t="s">
        <v>31801</v>
      </c>
      <c r="C17312" t="s">
        <v>31802</v>
      </c>
      <c r="D17312" t="s">
        <v>31443</v>
      </c>
      <c r="E17312" t="s">
        <v>31421</v>
      </c>
      <c r="F17312">
        <v>22</v>
      </c>
      <c r="G17312">
        <v>606</v>
      </c>
      <c r="H17312">
        <v>4450.8</v>
      </c>
      <c r="I17312">
        <v>207</v>
      </c>
      <c r="J17312" s="1">
        <v>44008</v>
      </c>
      <c r="K17312" t="s">
        <v>21441</v>
      </c>
    </row>
    <row r="17313" spans="1:11" x14ac:dyDescent="0.45">
      <c r="A17313">
        <v>17311</v>
      </c>
      <c r="B17313" s="2" t="s">
        <v>7071</v>
      </c>
      <c r="C17313" t="s">
        <v>31803</v>
      </c>
      <c r="D17313" t="s">
        <v>31434</v>
      </c>
      <c r="E17313" t="s">
        <v>31421</v>
      </c>
      <c r="F17313">
        <v>2</v>
      </c>
      <c r="G17313">
        <v>606</v>
      </c>
      <c r="H17313">
        <v>4458.6000000000004</v>
      </c>
      <c r="I17313">
        <v>208</v>
      </c>
      <c r="J17313" s="1">
        <v>44008</v>
      </c>
      <c r="K17313" t="s">
        <v>21441</v>
      </c>
    </row>
    <row r="17314" spans="1:11" x14ac:dyDescent="0.45">
      <c r="A17314">
        <v>17312</v>
      </c>
      <c r="B17314" s="2" t="s">
        <v>31804</v>
      </c>
      <c r="C17314" t="s">
        <v>31805</v>
      </c>
      <c r="D17314" t="s">
        <v>31443</v>
      </c>
      <c r="E17314" t="s">
        <v>31421</v>
      </c>
      <c r="F17314">
        <v>7</v>
      </c>
      <c r="G17314">
        <v>606</v>
      </c>
      <c r="H17314">
        <v>4460.7</v>
      </c>
      <c r="I17314">
        <v>209</v>
      </c>
      <c r="J17314" s="1">
        <v>44008</v>
      </c>
      <c r="K17314" t="s">
        <v>21441</v>
      </c>
    </row>
    <row r="17315" spans="1:11" ht="128.25" x14ac:dyDescent="0.45">
      <c r="A17315">
        <v>17313</v>
      </c>
      <c r="B17315" s="2" t="s">
        <v>31806</v>
      </c>
      <c r="C17315" t="s">
        <v>31807</v>
      </c>
      <c r="D17315" t="s">
        <v>31432</v>
      </c>
      <c r="E17315" t="s">
        <v>31421</v>
      </c>
      <c r="F17315">
        <v>146</v>
      </c>
      <c r="G17315">
        <v>606</v>
      </c>
      <c r="H17315">
        <v>4465.1000000000004</v>
      </c>
      <c r="I17315">
        <v>210</v>
      </c>
      <c r="J17315" s="1">
        <v>44008</v>
      </c>
      <c r="K17315" t="s">
        <v>21441</v>
      </c>
    </row>
    <row r="17316" spans="1:11" ht="42.75" x14ac:dyDescent="0.45">
      <c r="A17316">
        <v>17314</v>
      </c>
      <c r="B17316" s="2" t="s">
        <v>31808</v>
      </c>
      <c r="C17316" t="s">
        <v>31809</v>
      </c>
      <c r="D17316" t="s">
        <v>31432</v>
      </c>
      <c r="E17316" t="s">
        <v>31421</v>
      </c>
      <c r="F17316">
        <v>42</v>
      </c>
      <c r="G17316">
        <v>606</v>
      </c>
      <c r="H17316">
        <v>4526.3999999999996</v>
      </c>
      <c r="I17316">
        <v>211</v>
      </c>
      <c r="J17316" s="1">
        <v>44008</v>
      </c>
      <c r="K17316" t="s">
        <v>21441</v>
      </c>
    </row>
    <row r="17317" spans="1:11" ht="42.75" x14ac:dyDescent="0.45">
      <c r="A17317">
        <v>17315</v>
      </c>
      <c r="B17317" s="2" t="s">
        <v>31810</v>
      </c>
      <c r="C17317" t="s">
        <v>31811</v>
      </c>
      <c r="D17317" t="s">
        <v>31443</v>
      </c>
      <c r="E17317" t="s">
        <v>31421</v>
      </c>
      <c r="F17317">
        <v>48</v>
      </c>
      <c r="G17317">
        <v>606</v>
      </c>
      <c r="H17317">
        <v>4546.3</v>
      </c>
      <c r="I17317">
        <v>212</v>
      </c>
      <c r="J17317" s="1">
        <v>44008</v>
      </c>
      <c r="K17317" t="s">
        <v>21441</v>
      </c>
    </row>
    <row r="17318" spans="1:11" ht="128.25" x14ac:dyDescent="0.45">
      <c r="A17318">
        <v>17316</v>
      </c>
      <c r="B17318" s="2" t="s">
        <v>31812</v>
      </c>
      <c r="C17318" t="s">
        <v>31813</v>
      </c>
      <c r="D17318" t="s">
        <v>9003</v>
      </c>
      <c r="E17318" t="s">
        <v>31421</v>
      </c>
      <c r="F17318">
        <v>167</v>
      </c>
      <c r="G17318">
        <v>606</v>
      </c>
      <c r="H17318">
        <v>4560.5</v>
      </c>
      <c r="I17318">
        <v>213</v>
      </c>
      <c r="J17318" s="1">
        <v>44008</v>
      </c>
      <c r="K17318" t="s">
        <v>21441</v>
      </c>
    </row>
    <row r="17319" spans="1:11" ht="142.5" x14ac:dyDescent="0.45">
      <c r="A17319">
        <v>17317</v>
      </c>
      <c r="B17319" s="2" t="s">
        <v>31814</v>
      </c>
      <c r="C17319" t="s">
        <v>31815</v>
      </c>
      <c r="D17319" t="s">
        <v>9003</v>
      </c>
      <c r="E17319" t="s">
        <v>31421</v>
      </c>
      <c r="F17319">
        <v>164</v>
      </c>
      <c r="G17319">
        <v>606</v>
      </c>
      <c r="H17319">
        <v>4640.1000000000004</v>
      </c>
      <c r="I17319">
        <v>214</v>
      </c>
      <c r="J17319" s="1">
        <v>44008</v>
      </c>
      <c r="K17319" t="s">
        <v>21441</v>
      </c>
    </row>
    <row r="17320" spans="1:11" ht="42.75" x14ac:dyDescent="0.45">
      <c r="A17320">
        <v>17318</v>
      </c>
      <c r="B17320" s="2" t="s">
        <v>31816</v>
      </c>
      <c r="C17320" t="s">
        <v>31817</v>
      </c>
      <c r="D17320" t="s">
        <v>9003</v>
      </c>
      <c r="E17320" t="s">
        <v>31421</v>
      </c>
      <c r="F17320">
        <v>53</v>
      </c>
      <c r="G17320">
        <v>606</v>
      </c>
      <c r="H17320">
        <v>4717.6000000000004</v>
      </c>
      <c r="I17320">
        <v>215</v>
      </c>
      <c r="J17320" s="1">
        <v>44008</v>
      </c>
      <c r="K17320" t="s">
        <v>21441</v>
      </c>
    </row>
    <row r="17321" spans="1:11" ht="42.75" x14ac:dyDescent="0.45">
      <c r="A17321">
        <v>17319</v>
      </c>
      <c r="B17321" s="2" t="s">
        <v>31818</v>
      </c>
      <c r="C17321" t="s">
        <v>31819</v>
      </c>
      <c r="D17321" t="s">
        <v>31443</v>
      </c>
      <c r="E17321" t="s">
        <v>31421</v>
      </c>
      <c r="F17321">
        <v>39</v>
      </c>
      <c r="G17321">
        <v>606</v>
      </c>
      <c r="H17321">
        <v>4749.3</v>
      </c>
      <c r="I17321">
        <v>216</v>
      </c>
      <c r="J17321" s="1">
        <v>44008</v>
      </c>
      <c r="K17321" t="s">
        <v>21441</v>
      </c>
    </row>
    <row r="17322" spans="1:11" ht="114" x14ac:dyDescent="0.45">
      <c r="A17322">
        <v>17320</v>
      </c>
      <c r="B17322" s="2" t="s">
        <v>31820</v>
      </c>
      <c r="C17322" t="s">
        <v>31821</v>
      </c>
      <c r="D17322" t="s">
        <v>11402</v>
      </c>
      <c r="E17322" t="s">
        <v>31421</v>
      </c>
      <c r="F17322">
        <v>132</v>
      </c>
      <c r="G17322">
        <v>606</v>
      </c>
      <c r="H17322">
        <v>4765.3</v>
      </c>
      <c r="I17322">
        <v>217</v>
      </c>
      <c r="J17322" s="1">
        <v>44008</v>
      </c>
      <c r="K17322" t="s">
        <v>21441</v>
      </c>
    </row>
    <row r="17323" spans="1:11" ht="114" x14ac:dyDescent="0.45">
      <c r="A17323">
        <v>17321</v>
      </c>
      <c r="B17323" s="2" t="s">
        <v>31822</v>
      </c>
      <c r="C17323" t="s">
        <v>31823</v>
      </c>
      <c r="D17323" t="s">
        <v>31443</v>
      </c>
      <c r="E17323" t="s">
        <v>31421</v>
      </c>
      <c r="F17323">
        <v>136</v>
      </c>
      <c r="G17323">
        <v>606</v>
      </c>
      <c r="H17323">
        <v>4842</v>
      </c>
      <c r="I17323">
        <v>218</v>
      </c>
      <c r="J17323" s="1">
        <v>44008</v>
      </c>
      <c r="K17323" t="s">
        <v>21441</v>
      </c>
    </row>
    <row r="17324" spans="1:11" ht="156.75" x14ac:dyDescent="0.45">
      <c r="A17324">
        <v>17322</v>
      </c>
      <c r="B17324" s="2" t="s">
        <v>31824</v>
      </c>
      <c r="C17324" t="s">
        <v>31825</v>
      </c>
      <c r="D17324" t="s">
        <v>4027</v>
      </c>
      <c r="E17324" t="s">
        <v>31421</v>
      </c>
      <c r="F17324">
        <v>175</v>
      </c>
      <c r="G17324">
        <v>606</v>
      </c>
      <c r="H17324">
        <v>4890</v>
      </c>
      <c r="I17324">
        <v>219</v>
      </c>
      <c r="J17324" s="1">
        <v>44008</v>
      </c>
      <c r="K17324" t="s">
        <v>21441</v>
      </c>
    </row>
    <row r="17325" spans="1:11" ht="57" x14ac:dyDescent="0.45">
      <c r="A17325">
        <v>17323</v>
      </c>
      <c r="B17325" s="2" t="s">
        <v>31826</v>
      </c>
      <c r="C17325" t="s">
        <v>31827</v>
      </c>
      <c r="D17325" t="s">
        <v>4027</v>
      </c>
      <c r="E17325" t="s">
        <v>31828</v>
      </c>
      <c r="F17325">
        <v>61</v>
      </c>
      <c r="G17325">
        <v>612</v>
      </c>
      <c r="H17325">
        <v>0</v>
      </c>
      <c r="I17325">
        <v>0</v>
      </c>
      <c r="J17325" s="1">
        <v>44009.625</v>
      </c>
      <c r="K17325" t="s">
        <v>22988</v>
      </c>
    </row>
    <row r="17326" spans="1:11" ht="71.25" x14ac:dyDescent="0.45">
      <c r="A17326">
        <v>17324</v>
      </c>
      <c r="B17326" s="2" t="s">
        <v>31829</v>
      </c>
      <c r="C17326" t="s">
        <v>31830</v>
      </c>
      <c r="D17326" t="s">
        <v>4027</v>
      </c>
      <c r="E17326" t="s">
        <v>31828</v>
      </c>
      <c r="F17326">
        <v>73</v>
      </c>
      <c r="G17326">
        <v>612</v>
      </c>
      <c r="H17326">
        <v>22.3</v>
      </c>
      <c r="I17326">
        <v>1</v>
      </c>
      <c r="J17326" s="1">
        <v>44009.625</v>
      </c>
      <c r="K17326" t="s">
        <v>22988</v>
      </c>
    </row>
    <row r="17327" spans="1:11" ht="114" x14ac:dyDescent="0.45">
      <c r="A17327">
        <v>17325</v>
      </c>
      <c r="B17327" s="2" t="s">
        <v>31831</v>
      </c>
      <c r="C17327" t="s">
        <v>31832</v>
      </c>
      <c r="D17327" t="s">
        <v>4027</v>
      </c>
      <c r="E17327" t="s">
        <v>31828</v>
      </c>
      <c r="F17327">
        <v>106</v>
      </c>
      <c r="G17327">
        <v>612</v>
      </c>
      <c r="H17327">
        <v>41.5</v>
      </c>
      <c r="I17327">
        <v>2</v>
      </c>
      <c r="J17327" s="1">
        <v>44009.625</v>
      </c>
      <c r="K17327" t="s">
        <v>22988</v>
      </c>
    </row>
    <row r="17328" spans="1:11" ht="99.75" x14ac:dyDescent="0.45">
      <c r="A17328">
        <v>17326</v>
      </c>
      <c r="B17328" s="2" t="s">
        <v>31833</v>
      </c>
      <c r="C17328" t="s">
        <v>31834</v>
      </c>
      <c r="D17328" t="s">
        <v>4027</v>
      </c>
      <c r="E17328" t="s">
        <v>31828</v>
      </c>
      <c r="F17328">
        <v>111</v>
      </c>
      <c r="G17328">
        <v>612</v>
      </c>
      <c r="H17328">
        <v>76.599999999999994</v>
      </c>
      <c r="I17328">
        <v>3</v>
      </c>
      <c r="J17328" s="1">
        <v>44009.625</v>
      </c>
      <c r="K17328" t="s">
        <v>22988</v>
      </c>
    </row>
    <row r="17329" spans="1:11" x14ac:dyDescent="0.45">
      <c r="A17329">
        <v>17327</v>
      </c>
      <c r="B17329" s="2" t="s">
        <v>19</v>
      </c>
      <c r="C17329" t="s">
        <v>31835</v>
      </c>
      <c r="D17329" t="s">
        <v>7354</v>
      </c>
      <c r="E17329" t="s">
        <v>31828</v>
      </c>
      <c r="F17329">
        <v>1</v>
      </c>
      <c r="G17329">
        <v>612</v>
      </c>
      <c r="H17329">
        <v>112</v>
      </c>
      <c r="I17329">
        <v>4</v>
      </c>
      <c r="J17329" s="1">
        <v>44009.625</v>
      </c>
      <c r="K17329" t="s">
        <v>22988</v>
      </c>
    </row>
    <row r="17330" spans="1:11" x14ac:dyDescent="0.45">
      <c r="A17330">
        <v>17328</v>
      </c>
      <c r="B17330" s="2" t="s">
        <v>19</v>
      </c>
      <c r="C17330" t="s">
        <v>31836</v>
      </c>
      <c r="D17330" t="s">
        <v>22655</v>
      </c>
      <c r="E17330" t="s">
        <v>31828</v>
      </c>
      <c r="F17330">
        <v>1</v>
      </c>
      <c r="G17330">
        <v>612</v>
      </c>
      <c r="H17330">
        <v>114.5</v>
      </c>
      <c r="I17330">
        <v>5</v>
      </c>
      <c r="J17330" s="1">
        <v>44009.625</v>
      </c>
      <c r="K17330" t="s">
        <v>22988</v>
      </c>
    </row>
    <row r="17331" spans="1:11" x14ac:dyDescent="0.45">
      <c r="A17331">
        <v>17329</v>
      </c>
      <c r="B17331" s="2" t="s">
        <v>24791</v>
      </c>
      <c r="C17331" t="s">
        <v>31837</v>
      </c>
      <c r="D17331" t="s">
        <v>11404</v>
      </c>
      <c r="E17331" t="s">
        <v>31828</v>
      </c>
      <c r="F17331">
        <v>0</v>
      </c>
      <c r="G17331">
        <v>612</v>
      </c>
      <c r="H17331">
        <v>116.7</v>
      </c>
      <c r="I17331">
        <v>6</v>
      </c>
      <c r="J17331" s="1">
        <v>44009.625</v>
      </c>
      <c r="K17331" t="s">
        <v>22988</v>
      </c>
    </row>
    <row r="17332" spans="1:11" x14ac:dyDescent="0.45">
      <c r="A17332">
        <v>17330</v>
      </c>
      <c r="B17332" s="2" t="s">
        <v>24791</v>
      </c>
      <c r="C17332" t="s">
        <v>31838</v>
      </c>
      <c r="D17332" t="s">
        <v>31839</v>
      </c>
      <c r="E17332" t="s">
        <v>31828</v>
      </c>
      <c r="F17332">
        <v>0</v>
      </c>
      <c r="G17332">
        <v>612</v>
      </c>
      <c r="H17332">
        <v>117.2</v>
      </c>
      <c r="I17332">
        <v>7</v>
      </c>
      <c r="J17332" s="1">
        <v>44009.625</v>
      </c>
      <c r="K17332" t="s">
        <v>22988</v>
      </c>
    </row>
    <row r="17333" spans="1:11" ht="142.5" x14ac:dyDescent="0.45">
      <c r="A17333">
        <v>17331</v>
      </c>
      <c r="B17333" s="2" t="s">
        <v>31840</v>
      </c>
      <c r="C17333" t="s">
        <v>31841</v>
      </c>
      <c r="D17333" t="s">
        <v>4027</v>
      </c>
      <c r="E17333" t="s">
        <v>31828</v>
      </c>
      <c r="F17333">
        <v>165</v>
      </c>
      <c r="G17333">
        <v>612</v>
      </c>
      <c r="H17333">
        <v>118.4</v>
      </c>
      <c r="I17333">
        <v>8</v>
      </c>
      <c r="J17333" s="1">
        <v>44009.625</v>
      </c>
      <c r="K17333" t="s">
        <v>22988</v>
      </c>
    </row>
    <row r="17334" spans="1:11" ht="71.25" x14ac:dyDescent="0.45">
      <c r="A17334">
        <v>17332</v>
      </c>
      <c r="B17334" s="2" t="s">
        <v>31842</v>
      </c>
      <c r="C17334" t="s">
        <v>31843</v>
      </c>
      <c r="D17334" t="s">
        <v>7354</v>
      </c>
      <c r="E17334" t="s">
        <v>31828</v>
      </c>
      <c r="F17334">
        <v>93</v>
      </c>
      <c r="G17334">
        <v>612</v>
      </c>
      <c r="H17334">
        <v>189.9</v>
      </c>
      <c r="I17334">
        <v>9</v>
      </c>
      <c r="J17334" s="1">
        <v>44009.625</v>
      </c>
      <c r="K17334" t="s">
        <v>22988</v>
      </c>
    </row>
    <row r="17335" spans="1:11" ht="85.5" x14ac:dyDescent="0.45">
      <c r="A17335">
        <v>17333</v>
      </c>
      <c r="B17335" s="2" t="s">
        <v>31844</v>
      </c>
      <c r="C17335" t="s">
        <v>31845</v>
      </c>
      <c r="D17335" t="s">
        <v>7354</v>
      </c>
      <c r="E17335" t="s">
        <v>31828</v>
      </c>
      <c r="F17335">
        <v>103</v>
      </c>
      <c r="G17335">
        <v>612</v>
      </c>
      <c r="H17335">
        <v>239.8</v>
      </c>
      <c r="I17335">
        <v>10</v>
      </c>
      <c r="J17335" s="1">
        <v>44009.625</v>
      </c>
      <c r="K17335" t="s">
        <v>22988</v>
      </c>
    </row>
    <row r="17336" spans="1:11" ht="71.25" x14ac:dyDescent="0.45">
      <c r="A17336">
        <v>17334</v>
      </c>
      <c r="B17336" s="2" t="s">
        <v>31846</v>
      </c>
      <c r="C17336" t="s">
        <v>31847</v>
      </c>
      <c r="D17336" t="s">
        <v>22655</v>
      </c>
      <c r="E17336" t="s">
        <v>31828</v>
      </c>
      <c r="F17336">
        <v>89</v>
      </c>
      <c r="G17336">
        <v>612</v>
      </c>
      <c r="H17336">
        <v>291.5</v>
      </c>
      <c r="I17336">
        <v>11</v>
      </c>
      <c r="J17336" s="1">
        <v>44009.625</v>
      </c>
      <c r="K17336" t="s">
        <v>22988</v>
      </c>
    </row>
    <row r="17337" spans="1:11" x14ac:dyDescent="0.45">
      <c r="A17337">
        <v>17335</v>
      </c>
      <c r="B17337" s="2" t="s">
        <v>31848</v>
      </c>
      <c r="C17337" t="s">
        <v>31849</v>
      </c>
      <c r="D17337" t="s">
        <v>7354</v>
      </c>
      <c r="E17337" t="s">
        <v>31828</v>
      </c>
      <c r="F17337">
        <v>0</v>
      </c>
      <c r="G17337">
        <v>612</v>
      </c>
      <c r="H17337">
        <v>341.6</v>
      </c>
      <c r="I17337">
        <v>12</v>
      </c>
      <c r="J17337" s="1">
        <v>44009.625</v>
      </c>
      <c r="K17337" t="s">
        <v>22988</v>
      </c>
    </row>
    <row r="17338" spans="1:11" ht="142.5" x14ac:dyDescent="0.45">
      <c r="A17338">
        <v>17336</v>
      </c>
      <c r="B17338" s="2" t="s">
        <v>31850</v>
      </c>
      <c r="C17338" t="s">
        <v>31851</v>
      </c>
      <c r="D17338" t="s">
        <v>11404</v>
      </c>
      <c r="E17338" t="s">
        <v>31828</v>
      </c>
      <c r="F17338">
        <v>159</v>
      </c>
      <c r="G17338">
        <v>612</v>
      </c>
      <c r="H17338">
        <v>344.7</v>
      </c>
      <c r="I17338">
        <v>13</v>
      </c>
      <c r="J17338" s="1">
        <v>44009.625</v>
      </c>
      <c r="K17338" t="s">
        <v>22988</v>
      </c>
    </row>
    <row r="17339" spans="1:11" x14ac:dyDescent="0.45">
      <c r="A17339">
        <v>17337</v>
      </c>
      <c r="B17339" s="2" t="s">
        <v>31852</v>
      </c>
      <c r="C17339" t="s">
        <v>31853</v>
      </c>
      <c r="D17339" t="s">
        <v>7354</v>
      </c>
      <c r="E17339" t="s">
        <v>31828</v>
      </c>
      <c r="F17339">
        <v>5</v>
      </c>
      <c r="G17339">
        <v>612</v>
      </c>
      <c r="H17339">
        <v>425.5</v>
      </c>
      <c r="I17339">
        <v>14</v>
      </c>
      <c r="J17339" s="1">
        <v>44009.625</v>
      </c>
      <c r="K17339" t="s">
        <v>22988</v>
      </c>
    </row>
    <row r="17340" spans="1:11" ht="142.5" x14ac:dyDescent="0.45">
      <c r="A17340">
        <v>17338</v>
      </c>
      <c r="B17340" s="2" t="s">
        <v>31854</v>
      </c>
      <c r="C17340" t="s">
        <v>31855</v>
      </c>
      <c r="D17340" t="s">
        <v>31839</v>
      </c>
      <c r="E17340" t="s">
        <v>31828</v>
      </c>
      <c r="F17340">
        <v>176</v>
      </c>
      <c r="G17340">
        <v>612</v>
      </c>
      <c r="H17340">
        <v>429.6</v>
      </c>
      <c r="I17340">
        <v>15</v>
      </c>
      <c r="J17340" s="1">
        <v>44009.625</v>
      </c>
      <c r="K17340" t="s">
        <v>22988</v>
      </c>
    </row>
    <row r="17341" spans="1:11" ht="114" x14ac:dyDescent="0.45">
      <c r="A17341">
        <v>17339</v>
      </c>
      <c r="B17341" s="2" t="s">
        <v>31856</v>
      </c>
      <c r="C17341" t="s">
        <v>31857</v>
      </c>
      <c r="D17341" t="s">
        <v>31839</v>
      </c>
      <c r="E17341" t="s">
        <v>31828</v>
      </c>
      <c r="F17341">
        <v>134</v>
      </c>
      <c r="G17341">
        <v>612</v>
      </c>
      <c r="H17341">
        <v>495.2</v>
      </c>
      <c r="I17341">
        <v>16</v>
      </c>
      <c r="J17341" s="1">
        <v>44009.625</v>
      </c>
      <c r="K17341" t="s">
        <v>22988</v>
      </c>
    </row>
    <row r="17342" spans="1:11" ht="71.25" x14ac:dyDescent="0.45">
      <c r="A17342">
        <v>17340</v>
      </c>
      <c r="B17342" s="2" t="s">
        <v>31858</v>
      </c>
      <c r="C17342" t="s">
        <v>31859</v>
      </c>
      <c r="D17342" t="s">
        <v>7354</v>
      </c>
      <c r="E17342" t="s">
        <v>31828</v>
      </c>
      <c r="F17342">
        <v>74</v>
      </c>
      <c r="G17342">
        <v>612</v>
      </c>
      <c r="H17342">
        <v>551.9</v>
      </c>
      <c r="I17342">
        <v>17</v>
      </c>
      <c r="J17342" s="1">
        <v>44009.625</v>
      </c>
      <c r="K17342" t="s">
        <v>22988</v>
      </c>
    </row>
    <row r="17343" spans="1:11" ht="57" x14ac:dyDescent="0.45">
      <c r="A17343">
        <v>17341</v>
      </c>
      <c r="B17343" s="2" t="s">
        <v>31860</v>
      </c>
      <c r="C17343" t="s">
        <v>31861</v>
      </c>
      <c r="D17343" t="s">
        <v>22655</v>
      </c>
      <c r="E17343" t="s">
        <v>31828</v>
      </c>
      <c r="F17343">
        <v>76</v>
      </c>
      <c r="G17343">
        <v>612</v>
      </c>
      <c r="H17343">
        <v>592.1</v>
      </c>
      <c r="I17343">
        <v>18</v>
      </c>
      <c r="J17343" s="1">
        <v>44009.625</v>
      </c>
      <c r="K17343" t="s">
        <v>22988</v>
      </c>
    </row>
    <row r="17344" spans="1:11" x14ac:dyDescent="0.45">
      <c r="A17344">
        <v>17342</v>
      </c>
      <c r="B17344" s="2" t="s">
        <v>31862</v>
      </c>
      <c r="C17344" t="s">
        <v>31863</v>
      </c>
      <c r="D17344" t="s">
        <v>7354</v>
      </c>
      <c r="E17344" t="s">
        <v>31828</v>
      </c>
      <c r="F17344">
        <v>18</v>
      </c>
      <c r="G17344">
        <v>612</v>
      </c>
      <c r="H17344">
        <v>635.4</v>
      </c>
      <c r="I17344">
        <v>19</v>
      </c>
      <c r="J17344" s="1">
        <v>44009.625</v>
      </c>
      <c r="K17344" t="s">
        <v>22988</v>
      </c>
    </row>
    <row r="17345" spans="1:11" ht="57" x14ac:dyDescent="0.45">
      <c r="A17345">
        <v>17343</v>
      </c>
      <c r="B17345" s="2" t="s">
        <v>31864</v>
      </c>
      <c r="C17345" t="s">
        <v>31865</v>
      </c>
      <c r="D17345" t="s">
        <v>22655</v>
      </c>
      <c r="E17345" t="s">
        <v>31828</v>
      </c>
      <c r="F17345">
        <v>61</v>
      </c>
      <c r="G17345">
        <v>612</v>
      </c>
      <c r="H17345">
        <v>653.20000000000005</v>
      </c>
      <c r="I17345">
        <v>20</v>
      </c>
      <c r="J17345" s="1">
        <v>44009.625</v>
      </c>
      <c r="K17345" t="s">
        <v>22988</v>
      </c>
    </row>
    <row r="17346" spans="1:11" x14ac:dyDescent="0.45">
      <c r="A17346">
        <v>17344</v>
      </c>
      <c r="B17346" s="2" t="s">
        <v>31866</v>
      </c>
      <c r="C17346" t="s">
        <v>31867</v>
      </c>
      <c r="D17346" t="s">
        <v>7354</v>
      </c>
      <c r="E17346" t="s">
        <v>31828</v>
      </c>
      <c r="F17346">
        <v>5</v>
      </c>
      <c r="G17346">
        <v>612</v>
      </c>
      <c r="H17346">
        <v>692.4</v>
      </c>
      <c r="I17346">
        <v>21</v>
      </c>
      <c r="J17346" s="1">
        <v>44009.625</v>
      </c>
      <c r="K17346" t="s">
        <v>22988</v>
      </c>
    </row>
    <row r="17347" spans="1:11" ht="142.5" x14ac:dyDescent="0.45">
      <c r="A17347">
        <v>17345</v>
      </c>
      <c r="B17347" s="2" t="s">
        <v>31868</v>
      </c>
      <c r="C17347" t="s">
        <v>31869</v>
      </c>
      <c r="D17347" t="s">
        <v>11404</v>
      </c>
      <c r="E17347" t="s">
        <v>31828</v>
      </c>
      <c r="F17347">
        <v>157</v>
      </c>
      <c r="G17347">
        <v>612</v>
      </c>
      <c r="H17347">
        <v>698.3</v>
      </c>
      <c r="I17347">
        <v>22</v>
      </c>
      <c r="J17347" s="1">
        <v>44009.625</v>
      </c>
      <c r="K17347" t="s">
        <v>22988</v>
      </c>
    </row>
    <row r="17348" spans="1:11" ht="156.75" x14ac:dyDescent="0.45">
      <c r="A17348">
        <v>17346</v>
      </c>
      <c r="B17348" s="2" t="s">
        <v>31870</v>
      </c>
      <c r="C17348" t="s">
        <v>31871</v>
      </c>
      <c r="D17348" t="s">
        <v>11404</v>
      </c>
      <c r="E17348" t="s">
        <v>31828</v>
      </c>
      <c r="F17348">
        <v>180</v>
      </c>
      <c r="G17348">
        <v>612</v>
      </c>
      <c r="H17348">
        <v>777.3</v>
      </c>
      <c r="I17348">
        <v>23</v>
      </c>
      <c r="J17348" s="1">
        <v>44009.625</v>
      </c>
      <c r="K17348" t="s">
        <v>22988</v>
      </c>
    </row>
    <row r="17349" spans="1:11" ht="114" x14ac:dyDescent="0.45">
      <c r="A17349">
        <v>17347</v>
      </c>
      <c r="B17349" s="2" t="s">
        <v>31872</v>
      </c>
      <c r="C17349" t="s">
        <v>31873</v>
      </c>
      <c r="D17349" t="s">
        <v>11404</v>
      </c>
      <c r="E17349" t="s">
        <v>31828</v>
      </c>
      <c r="F17349">
        <v>128</v>
      </c>
      <c r="G17349">
        <v>612</v>
      </c>
      <c r="H17349">
        <v>856.9</v>
      </c>
      <c r="I17349">
        <v>24</v>
      </c>
      <c r="J17349" s="1">
        <v>44009.625</v>
      </c>
      <c r="K17349" t="s">
        <v>22988</v>
      </c>
    </row>
    <row r="17350" spans="1:11" ht="128.25" x14ac:dyDescent="0.45">
      <c r="A17350">
        <v>17348</v>
      </c>
      <c r="B17350" s="2" t="s">
        <v>31874</v>
      </c>
      <c r="C17350" t="s">
        <v>31875</v>
      </c>
      <c r="D17350" t="s">
        <v>11404</v>
      </c>
      <c r="E17350" t="s">
        <v>31828</v>
      </c>
      <c r="F17350">
        <v>155</v>
      </c>
      <c r="G17350">
        <v>612</v>
      </c>
      <c r="H17350">
        <v>918.6</v>
      </c>
      <c r="I17350">
        <v>25</v>
      </c>
      <c r="J17350" s="1">
        <v>44009.625</v>
      </c>
      <c r="K17350" t="s">
        <v>22988</v>
      </c>
    </row>
    <row r="17351" spans="1:11" ht="57" x14ac:dyDescent="0.45">
      <c r="A17351">
        <v>17349</v>
      </c>
      <c r="B17351" s="2" t="s">
        <v>31876</v>
      </c>
      <c r="C17351" t="s">
        <v>31877</v>
      </c>
      <c r="D17351" t="s">
        <v>7354</v>
      </c>
      <c r="E17351" t="s">
        <v>31828</v>
      </c>
      <c r="F17351">
        <v>78</v>
      </c>
      <c r="G17351">
        <v>612</v>
      </c>
      <c r="H17351">
        <v>986.1</v>
      </c>
      <c r="I17351">
        <v>26</v>
      </c>
      <c r="J17351" s="1">
        <v>44009.625</v>
      </c>
      <c r="K17351" t="s">
        <v>22988</v>
      </c>
    </row>
    <row r="17352" spans="1:11" ht="128.25" x14ac:dyDescent="0.45">
      <c r="A17352">
        <v>17350</v>
      </c>
      <c r="B17352" s="2" t="s">
        <v>31878</v>
      </c>
      <c r="C17352" t="s">
        <v>31879</v>
      </c>
      <c r="D17352" t="s">
        <v>31839</v>
      </c>
      <c r="E17352" t="s">
        <v>31828</v>
      </c>
      <c r="F17352">
        <v>178</v>
      </c>
      <c r="G17352">
        <v>612</v>
      </c>
      <c r="H17352">
        <v>1020.1</v>
      </c>
      <c r="I17352">
        <v>27</v>
      </c>
      <c r="J17352" s="1">
        <v>44009.625</v>
      </c>
      <c r="K17352" t="s">
        <v>22988</v>
      </c>
    </row>
    <row r="17353" spans="1:11" ht="185.25" x14ac:dyDescent="0.45">
      <c r="A17353">
        <v>17351</v>
      </c>
      <c r="B17353" s="2" t="s">
        <v>31880</v>
      </c>
      <c r="C17353" t="s">
        <v>31881</v>
      </c>
      <c r="D17353" t="s">
        <v>31839</v>
      </c>
      <c r="E17353" t="s">
        <v>31828</v>
      </c>
      <c r="F17353">
        <v>234</v>
      </c>
      <c r="G17353">
        <v>612</v>
      </c>
      <c r="H17353">
        <v>1079.3</v>
      </c>
      <c r="I17353">
        <v>28</v>
      </c>
      <c r="J17353" s="1">
        <v>44009.625</v>
      </c>
      <c r="K17353" t="s">
        <v>22988</v>
      </c>
    </row>
    <row r="17354" spans="1:11" ht="128.25" x14ac:dyDescent="0.45">
      <c r="A17354">
        <v>17352</v>
      </c>
      <c r="B17354" s="2" t="s">
        <v>31882</v>
      </c>
      <c r="C17354" t="s">
        <v>31883</v>
      </c>
      <c r="D17354" t="s">
        <v>31839</v>
      </c>
      <c r="E17354" t="s">
        <v>31828</v>
      </c>
      <c r="F17354">
        <v>158</v>
      </c>
      <c r="G17354">
        <v>612</v>
      </c>
      <c r="H17354">
        <v>1165.9000000000001</v>
      </c>
      <c r="I17354">
        <v>29</v>
      </c>
      <c r="J17354" s="1">
        <v>44009.625</v>
      </c>
      <c r="K17354" t="s">
        <v>22988</v>
      </c>
    </row>
    <row r="17355" spans="1:11" ht="99.75" x14ac:dyDescent="0.45">
      <c r="A17355">
        <v>17353</v>
      </c>
      <c r="B17355" s="2" t="s">
        <v>31884</v>
      </c>
      <c r="C17355" t="s">
        <v>31885</v>
      </c>
      <c r="D17355" t="s">
        <v>7354</v>
      </c>
      <c r="E17355" t="s">
        <v>31828</v>
      </c>
      <c r="F17355">
        <v>128</v>
      </c>
      <c r="G17355">
        <v>612</v>
      </c>
      <c r="H17355">
        <v>1230.2</v>
      </c>
      <c r="I17355">
        <v>30</v>
      </c>
      <c r="J17355" s="1">
        <v>44009.625</v>
      </c>
      <c r="K17355" t="s">
        <v>22988</v>
      </c>
    </row>
    <row r="17356" spans="1:11" ht="142.5" x14ac:dyDescent="0.45">
      <c r="A17356">
        <v>17354</v>
      </c>
      <c r="B17356" s="2" t="s">
        <v>31886</v>
      </c>
      <c r="C17356" t="s">
        <v>31887</v>
      </c>
      <c r="D17356" t="s">
        <v>22655</v>
      </c>
      <c r="E17356" t="s">
        <v>31828</v>
      </c>
      <c r="F17356">
        <v>179</v>
      </c>
      <c r="G17356">
        <v>612</v>
      </c>
      <c r="H17356">
        <v>1293.5999999999999</v>
      </c>
      <c r="I17356">
        <v>31</v>
      </c>
      <c r="J17356" s="1">
        <v>44009.625</v>
      </c>
      <c r="K17356" t="s">
        <v>22988</v>
      </c>
    </row>
    <row r="17357" spans="1:11" x14ac:dyDescent="0.45">
      <c r="A17357">
        <v>17355</v>
      </c>
      <c r="B17357" s="2" t="s">
        <v>31888</v>
      </c>
      <c r="C17357" t="s">
        <v>31889</v>
      </c>
      <c r="D17357" t="s">
        <v>11404</v>
      </c>
      <c r="E17357" t="s">
        <v>31828</v>
      </c>
      <c r="F17357">
        <v>13</v>
      </c>
      <c r="G17357">
        <v>612</v>
      </c>
      <c r="H17357">
        <v>1406</v>
      </c>
      <c r="I17357">
        <v>32</v>
      </c>
      <c r="J17357" s="1">
        <v>44009.625</v>
      </c>
      <c r="K17357" t="s">
        <v>22988</v>
      </c>
    </row>
    <row r="17358" spans="1:11" x14ac:dyDescent="0.45">
      <c r="A17358">
        <v>17356</v>
      </c>
      <c r="B17358" s="2" t="s">
        <v>31890</v>
      </c>
      <c r="C17358" t="s">
        <v>31891</v>
      </c>
      <c r="D17358" t="s">
        <v>7354</v>
      </c>
      <c r="E17358" t="s">
        <v>31828</v>
      </c>
      <c r="F17358">
        <v>2</v>
      </c>
      <c r="G17358">
        <v>612</v>
      </c>
      <c r="H17358">
        <v>1413.9</v>
      </c>
      <c r="I17358">
        <v>33</v>
      </c>
      <c r="J17358" s="1">
        <v>44009.625</v>
      </c>
      <c r="K17358" t="s">
        <v>22988</v>
      </c>
    </row>
    <row r="17359" spans="1:11" ht="57" x14ac:dyDescent="0.45">
      <c r="A17359">
        <v>17357</v>
      </c>
      <c r="B17359" s="2" t="s">
        <v>31892</v>
      </c>
      <c r="C17359" t="s">
        <v>31893</v>
      </c>
      <c r="D17359" t="s">
        <v>11404</v>
      </c>
      <c r="E17359" t="s">
        <v>31828</v>
      </c>
      <c r="F17359">
        <v>71</v>
      </c>
      <c r="G17359">
        <v>612</v>
      </c>
      <c r="H17359">
        <v>1415.6</v>
      </c>
      <c r="I17359">
        <v>34</v>
      </c>
      <c r="J17359" s="1">
        <v>44009.625</v>
      </c>
      <c r="K17359" t="s">
        <v>22988</v>
      </c>
    </row>
    <row r="17360" spans="1:11" ht="156.75" x14ac:dyDescent="0.45">
      <c r="A17360">
        <v>17358</v>
      </c>
      <c r="B17360" s="2" t="s">
        <v>31894</v>
      </c>
      <c r="C17360" t="s">
        <v>31895</v>
      </c>
      <c r="D17360" t="s">
        <v>11404</v>
      </c>
      <c r="E17360" t="s">
        <v>31828</v>
      </c>
      <c r="F17360">
        <v>198</v>
      </c>
      <c r="G17360">
        <v>612</v>
      </c>
      <c r="H17360">
        <v>1454.9</v>
      </c>
      <c r="I17360">
        <v>35</v>
      </c>
      <c r="J17360" s="1">
        <v>44009.625</v>
      </c>
      <c r="K17360" t="s">
        <v>22988</v>
      </c>
    </row>
    <row r="17361" spans="1:11" ht="128.25" x14ac:dyDescent="0.45">
      <c r="A17361">
        <v>17359</v>
      </c>
      <c r="B17361" s="2" t="s">
        <v>31896</v>
      </c>
      <c r="C17361" t="s">
        <v>31897</v>
      </c>
      <c r="D17361" t="s">
        <v>11404</v>
      </c>
      <c r="E17361" t="s">
        <v>31828</v>
      </c>
      <c r="F17361">
        <v>128</v>
      </c>
      <c r="G17361">
        <v>612</v>
      </c>
      <c r="H17361">
        <v>1550.4</v>
      </c>
      <c r="I17361">
        <v>36</v>
      </c>
      <c r="J17361" s="1">
        <v>44009.625</v>
      </c>
      <c r="K17361" t="s">
        <v>22988</v>
      </c>
    </row>
    <row r="17362" spans="1:11" ht="99.75" x14ac:dyDescent="0.45">
      <c r="A17362">
        <v>17360</v>
      </c>
      <c r="B17362" s="2" t="s">
        <v>31898</v>
      </c>
      <c r="C17362" t="s">
        <v>31899</v>
      </c>
      <c r="D17362" t="s">
        <v>11404</v>
      </c>
      <c r="E17362" t="s">
        <v>31828</v>
      </c>
      <c r="F17362">
        <v>131</v>
      </c>
      <c r="G17362">
        <v>612</v>
      </c>
      <c r="H17362">
        <v>1619.8</v>
      </c>
      <c r="I17362">
        <v>37</v>
      </c>
      <c r="J17362" s="1">
        <v>44009.625</v>
      </c>
      <c r="K17362" t="s">
        <v>22988</v>
      </c>
    </row>
    <row r="17363" spans="1:11" ht="114" x14ac:dyDescent="0.45">
      <c r="A17363">
        <v>17361</v>
      </c>
      <c r="B17363" s="2" t="s">
        <v>31900</v>
      </c>
      <c r="C17363" t="s">
        <v>31901</v>
      </c>
      <c r="D17363" t="s">
        <v>11404</v>
      </c>
      <c r="E17363" t="s">
        <v>31828</v>
      </c>
      <c r="F17363">
        <v>116</v>
      </c>
      <c r="G17363">
        <v>612</v>
      </c>
      <c r="H17363">
        <v>1677.2</v>
      </c>
      <c r="I17363">
        <v>38</v>
      </c>
      <c r="J17363" s="1">
        <v>44009.625</v>
      </c>
      <c r="K17363" t="s">
        <v>22988</v>
      </c>
    </row>
    <row r="17364" spans="1:11" ht="199.5" x14ac:dyDescent="0.45">
      <c r="A17364">
        <v>17362</v>
      </c>
      <c r="B17364" s="2" t="s">
        <v>31902</v>
      </c>
      <c r="C17364" t="s">
        <v>31903</v>
      </c>
      <c r="D17364" t="s">
        <v>11404</v>
      </c>
      <c r="E17364" t="s">
        <v>31828</v>
      </c>
      <c r="F17364">
        <v>220</v>
      </c>
      <c r="G17364">
        <v>612</v>
      </c>
      <c r="H17364">
        <v>1741.3</v>
      </c>
      <c r="I17364">
        <v>39</v>
      </c>
      <c r="J17364" s="1">
        <v>44009.625</v>
      </c>
      <c r="K17364" t="s">
        <v>22988</v>
      </c>
    </row>
    <row r="17365" spans="1:11" ht="171" x14ac:dyDescent="0.45">
      <c r="A17365">
        <v>17363</v>
      </c>
      <c r="B17365" s="2" t="s">
        <v>31904</v>
      </c>
      <c r="C17365" t="s">
        <v>31905</v>
      </c>
      <c r="D17365" t="s">
        <v>11404</v>
      </c>
      <c r="E17365" t="s">
        <v>31828</v>
      </c>
      <c r="F17365">
        <v>186</v>
      </c>
      <c r="G17365">
        <v>612</v>
      </c>
      <c r="H17365">
        <v>1857.6</v>
      </c>
      <c r="I17365">
        <v>40</v>
      </c>
      <c r="J17365" s="1">
        <v>44009.625</v>
      </c>
      <c r="K17365" t="s">
        <v>22988</v>
      </c>
    </row>
    <row r="17366" spans="1:11" ht="142.5" x14ac:dyDescent="0.45">
      <c r="A17366">
        <v>17364</v>
      </c>
      <c r="B17366" s="2" t="s">
        <v>31906</v>
      </c>
      <c r="C17366" t="s">
        <v>31907</v>
      </c>
      <c r="D17366" t="s">
        <v>31839</v>
      </c>
      <c r="E17366" t="s">
        <v>31828</v>
      </c>
      <c r="F17366">
        <v>166</v>
      </c>
      <c r="G17366">
        <v>612</v>
      </c>
      <c r="H17366">
        <v>1951.7</v>
      </c>
      <c r="I17366">
        <v>41</v>
      </c>
      <c r="J17366" s="1">
        <v>44009.625</v>
      </c>
      <c r="K17366" t="s">
        <v>22988</v>
      </c>
    </row>
    <row r="17367" spans="1:11" ht="128.25" x14ac:dyDescent="0.45">
      <c r="A17367">
        <v>17365</v>
      </c>
      <c r="B17367" s="2" t="s">
        <v>31908</v>
      </c>
      <c r="C17367" t="s">
        <v>31909</v>
      </c>
      <c r="D17367" t="s">
        <v>31839</v>
      </c>
      <c r="E17367" t="s">
        <v>31828</v>
      </c>
      <c r="F17367">
        <v>139</v>
      </c>
      <c r="G17367">
        <v>612</v>
      </c>
      <c r="H17367">
        <v>2018.7</v>
      </c>
      <c r="I17367">
        <v>42</v>
      </c>
      <c r="J17367" s="1">
        <v>44009.625</v>
      </c>
      <c r="K17367" t="s">
        <v>22988</v>
      </c>
    </row>
    <row r="17368" spans="1:11" ht="71.25" x14ac:dyDescent="0.45">
      <c r="A17368">
        <v>17366</v>
      </c>
      <c r="B17368" s="2" t="s">
        <v>31910</v>
      </c>
      <c r="C17368" t="s">
        <v>31911</v>
      </c>
      <c r="D17368" t="s">
        <v>31839</v>
      </c>
      <c r="E17368" t="s">
        <v>31828</v>
      </c>
      <c r="F17368">
        <v>87</v>
      </c>
      <c r="G17368">
        <v>612</v>
      </c>
      <c r="H17368">
        <v>2074.6</v>
      </c>
      <c r="I17368">
        <v>43</v>
      </c>
      <c r="J17368" s="1">
        <v>44009.625</v>
      </c>
      <c r="K17368" t="s">
        <v>22988</v>
      </c>
    </row>
    <row r="17369" spans="1:11" ht="57" x14ac:dyDescent="0.45">
      <c r="A17369">
        <v>17367</v>
      </c>
      <c r="B17369" s="2" t="s">
        <v>31912</v>
      </c>
      <c r="C17369" t="s">
        <v>31913</v>
      </c>
      <c r="D17369" t="s">
        <v>7354</v>
      </c>
      <c r="E17369" t="s">
        <v>31828</v>
      </c>
      <c r="F17369">
        <v>60</v>
      </c>
      <c r="G17369">
        <v>612</v>
      </c>
      <c r="H17369">
        <v>2116.9</v>
      </c>
      <c r="I17369">
        <v>44</v>
      </c>
      <c r="J17369" s="1">
        <v>44009.625</v>
      </c>
      <c r="K17369" t="s">
        <v>22988</v>
      </c>
    </row>
    <row r="17370" spans="1:11" ht="42.75" x14ac:dyDescent="0.45">
      <c r="A17370">
        <v>17368</v>
      </c>
      <c r="B17370" s="2" t="s">
        <v>31914</v>
      </c>
      <c r="C17370" t="s">
        <v>31915</v>
      </c>
      <c r="D17370" t="s">
        <v>22655</v>
      </c>
      <c r="E17370" t="s">
        <v>31828</v>
      </c>
      <c r="F17370">
        <v>44</v>
      </c>
      <c r="G17370">
        <v>612</v>
      </c>
      <c r="H17370">
        <v>2142.9</v>
      </c>
      <c r="I17370">
        <v>45</v>
      </c>
      <c r="J17370" s="1">
        <v>44009.625</v>
      </c>
      <c r="K17370" t="s">
        <v>22988</v>
      </c>
    </row>
    <row r="17371" spans="1:11" ht="28.5" x14ac:dyDescent="0.45">
      <c r="A17371">
        <v>17369</v>
      </c>
      <c r="B17371" s="2" t="s">
        <v>31916</v>
      </c>
      <c r="C17371" t="s">
        <v>31917</v>
      </c>
      <c r="D17371" t="s">
        <v>7354</v>
      </c>
      <c r="E17371" t="s">
        <v>31828</v>
      </c>
      <c r="F17371">
        <v>35</v>
      </c>
      <c r="G17371">
        <v>612</v>
      </c>
      <c r="H17371">
        <v>2170.8000000000002</v>
      </c>
      <c r="I17371">
        <v>46</v>
      </c>
      <c r="J17371" s="1">
        <v>44009.625</v>
      </c>
      <c r="K17371" t="s">
        <v>22988</v>
      </c>
    </row>
    <row r="17372" spans="1:11" ht="114" x14ac:dyDescent="0.45">
      <c r="A17372">
        <v>17370</v>
      </c>
      <c r="B17372" s="2" t="s">
        <v>31918</v>
      </c>
      <c r="C17372" t="s">
        <v>31919</v>
      </c>
      <c r="D17372" t="s">
        <v>22655</v>
      </c>
      <c r="E17372" t="s">
        <v>31828</v>
      </c>
      <c r="F17372">
        <v>133</v>
      </c>
      <c r="G17372">
        <v>612</v>
      </c>
      <c r="H17372">
        <v>2188.6999999999998</v>
      </c>
      <c r="I17372">
        <v>47</v>
      </c>
      <c r="J17372" s="1">
        <v>44009.625</v>
      </c>
      <c r="K17372" t="s">
        <v>22988</v>
      </c>
    </row>
    <row r="17373" spans="1:11" ht="99.75" x14ac:dyDescent="0.45">
      <c r="A17373">
        <v>17371</v>
      </c>
      <c r="B17373" s="2" t="s">
        <v>31920</v>
      </c>
      <c r="C17373" t="s">
        <v>31921</v>
      </c>
      <c r="D17373" t="s">
        <v>22655</v>
      </c>
      <c r="E17373" t="s">
        <v>31828</v>
      </c>
      <c r="F17373">
        <v>132</v>
      </c>
      <c r="G17373">
        <v>612</v>
      </c>
      <c r="H17373">
        <v>2259</v>
      </c>
      <c r="I17373">
        <v>48</v>
      </c>
      <c r="J17373" s="1">
        <v>44009.625</v>
      </c>
      <c r="K17373" t="s">
        <v>22988</v>
      </c>
    </row>
    <row r="17374" spans="1:11" x14ac:dyDescent="0.45">
      <c r="A17374">
        <v>17372</v>
      </c>
      <c r="B17374" s="2" t="s">
        <v>31922</v>
      </c>
      <c r="C17374" t="s">
        <v>31923</v>
      </c>
      <c r="D17374" t="s">
        <v>7354</v>
      </c>
      <c r="E17374" t="s">
        <v>31828</v>
      </c>
      <c r="F17374">
        <v>4</v>
      </c>
      <c r="G17374">
        <v>612</v>
      </c>
      <c r="H17374">
        <v>2334.1</v>
      </c>
      <c r="I17374">
        <v>49</v>
      </c>
      <c r="J17374" s="1">
        <v>44009.625</v>
      </c>
      <c r="K17374" t="s">
        <v>22988</v>
      </c>
    </row>
    <row r="17375" spans="1:11" ht="28.5" x14ac:dyDescent="0.45">
      <c r="A17375">
        <v>17373</v>
      </c>
      <c r="B17375" s="2" t="s">
        <v>31924</v>
      </c>
      <c r="C17375" t="s">
        <v>31925</v>
      </c>
      <c r="D17375" t="s">
        <v>11404</v>
      </c>
      <c r="E17375" t="s">
        <v>31828</v>
      </c>
      <c r="F17375">
        <v>24</v>
      </c>
      <c r="G17375">
        <v>612</v>
      </c>
      <c r="H17375">
        <v>2338.5</v>
      </c>
      <c r="I17375">
        <v>50</v>
      </c>
      <c r="J17375" s="1">
        <v>44009.625</v>
      </c>
      <c r="K17375" t="s">
        <v>22988</v>
      </c>
    </row>
    <row r="17376" spans="1:11" x14ac:dyDescent="0.45">
      <c r="A17376">
        <v>17374</v>
      </c>
      <c r="B17376" s="2" t="s">
        <v>31926</v>
      </c>
      <c r="C17376" t="s">
        <v>31927</v>
      </c>
      <c r="D17376" t="s">
        <v>7354</v>
      </c>
      <c r="E17376" t="s">
        <v>31828</v>
      </c>
      <c r="F17376">
        <v>1</v>
      </c>
      <c r="G17376">
        <v>612</v>
      </c>
      <c r="H17376">
        <v>2345.9</v>
      </c>
      <c r="I17376">
        <v>51</v>
      </c>
      <c r="J17376" s="1">
        <v>44009.625</v>
      </c>
      <c r="K17376" t="s">
        <v>22988</v>
      </c>
    </row>
    <row r="17377" spans="1:11" x14ac:dyDescent="0.45">
      <c r="A17377">
        <v>17375</v>
      </c>
      <c r="B17377" s="2" t="s">
        <v>31928</v>
      </c>
      <c r="C17377" t="s">
        <v>31927</v>
      </c>
      <c r="D17377" t="s">
        <v>11404</v>
      </c>
      <c r="E17377" t="s">
        <v>31828</v>
      </c>
      <c r="F17377">
        <v>9</v>
      </c>
      <c r="G17377">
        <v>612</v>
      </c>
      <c r="H17377">
        <v>2345.9</v>
      </c>
      <c r="I17377">
        <v>52</v>
      </c>
      <c r="J17377" s="1">
        <v>44009.625</v>
      </c>
      <c r="K17377" t="s">
        <v>22988</v>
      </c>
    </row>
    <row r="17378" spans="1:11" x14ac:dyDescent="0.45">
      <c r="A17378">
        <v>17376</v>
      </c>
      <c r="B17378" s="2" t="s">
        <v>31929</v>
      </c>
      <c r="C17378" t="s">
        <v>31930</v>
      </c>
      <c r="D17378" t="s">
        <v>7354</v>
      </c>
      <c r="E17378" t="s">
        <v>31828</v>
      </c>
      <c r="F17378">
        <v>4</v>
      </c>
      <c r="G17378">
        <v>612</v>
      </c>
      <c r="H17378">
        <v>2350.4</v>
      </c>
      <c r="I17378">
        <v>53</v>
      </c>
      <c r="J17378" s="1">
        <v>44009.625</v>
      </c>
      <c r="K17378" t="s">
        <v>22988</v>
      </c>
    </row>
    <row r="17379" spans="1:11" x14ac:dyDescent="0.45">
      <c r="A17379">
        <v>17377</v>
      </c>
      <c r="B17379" s="2" t="s">
        <v>30</v>
      </c>
      <c r="C17379" t="s">
        <v>31931</v>
      </c>
      <c r="D17379" t="s">
        <v>11404</v>
      </c>
      <c r="E17379" t="s">
        <v>31828</v>
      </c>
      <c r="F17379">
        <v>0</v>
      </c>
      <c r="G17379">
        <v>612</v>
      </c>
      <c r="H17379">
        <v>2355.8000000000002</v>
      </c>
      <c r="I17379">
        <v>54</v>
      </c>
      <c r="J17379" s="1">
        <v>44009.625</v>
      </c>
      <c r="K17379" t="s">
        <v>22988</v>
      </c>
    </row>
    <row r="17380" spans="1:11" x14ac:dyDescent="0.45">
      <c r="A17380">
        <v>17378</v>
      </c>
      <c r="B17380" s="2" t="s">
        <v>30</v>
      </c>
      <c r="C17380" t="s">
        <v>31931</v>
      </c>
      <c r="D17380" t="s">
        <v>7354</v>
      </c>
      <c r="E17380" t="s">
        <v>31828</v>
      </c>
      <c r="F17380">
        <v>0</v>
      </c>
      <c r="G17380">
        <v>612</v>
      </c>
      <c r="H17380">
        <v>2355.8000000000002</v>
      </c>
      <c r="I17380">
        <v>55</v>
      </c>
      <c r="J17380" s="1">
        <v>44009.625</v>
      </c>
      <c r="K17380" t="s">
        <v>22988</v>
      </c>
    </row>
    <row r="17381" spans="1:11" x14ac:dyDescent="0.45">
      <c r="A17381">
        <v>17379</v>
      </c>
      <c r="B17381" s="2" t="s">
        <v>31932</v>
      </c>
      <c r="C17381" t="s">
        <v>31931</v>
      </c>
      <c r="D17381" t="s">
        <v>11404</v>
      </c>
      <c r="E17381" t="s">
        <v>31828</v>
      </c>
      <c r="F17381">
        <v>7</v>
      </c>
      <c r="G17381">
        <v>612</v>
      </c>
      <c r="H17381">
        <v>2355.8000000000002</v>
      </c>
      <c r="I17381">
        <v>56</v>
      </c>
      <c r="J17381" s="1">
        <v>44009.625</v>
      </c>
      <c r="K17381" t="s">
        <v>22988</v>
      </c>
    </row>
    <row r="17382" spans="1:11" x14ac:dyDescent="0.45">
      <c r="A17382">
        <v>17380</v>
      </c>
      <c r="B17382" s="2" t="s">
        <v>31933</v>
      </c>
      <c r="C17382" t="s">
        <v>31934</v>
      </c>
      <c r="D17382" t="s">
        <v>7354</v>
      </c>
      <c r="E17382" t="s">
        <v>31828</v>
      </c>
      <c r="F17382">
        <v>9</v>
      </c>
      <c r="G17382">
        <v>612</v>
      </c>
      <c r="H17382">
        <v>2365.3000000000002</v>
      </c>
      <c r="I17382">
        <v>57</v>
      </c>
      <c r="J17382" s="1">
        <v>44009.625</v>
      </c>
      <c r="K17382" t="s">
        <v>22988</v>
      </c>
    </row>
    <row r="17383" spans="1:11" ht="156.75" x14ac:dyDescent="0.45">
      <c r="A17383">
        <v>17381</v>
      </c>
      <c r="B17383" s="2" t="s">
        <v>31935</v>
      </c>
      <c r="C17383" t="s">
        <v>31936</v>
      </c>
      <c r="D17383" t="s">
        <v>11404</v>
      </c>
      <c r="E17383" t="s">
        <v>31828</v>
      </c>
      <c r="F17383">
        <v>186</v>
      </c>
      <c r="G17383">
        <v>612</v>
      </c>
      <c r="H17383">
        <v>2365.8000000000002</v>
      </c>
      <c r="I17383">
        <v>58</v>
      </c>
      <c r="J17383" s="1">
        <v>44009.625</v>
      </c>
      <c r="K17383" t="s">
        <v>22988</v>
      </c>
    </row>
    <row r="17384" spans="1:11" ht="156.75" x14ac:dyDescent="0.45">
      <c r="A17384">
        <v>17382</v>
      </c>
      <c r="B17384" s="2" t="s">
        <v>31937</v>
      </c>
      <c r="C17384" t="s">
        <v>31938</v>
      </c>
      <c r="D17384" t="s">
        <v>11404</v>
      </c>
      <c r="E17384" t="s">
        <v>31828</v>
      </c>
      <c r="F17384">
        <v>156</v>
      </c>
      <c r="G17384">
        <v>612</v>
      </c>
      <c r="H17384">
        <v>2454.4</v>
      </c>
      <c r="I17384">
        <v>59</v>
      </c>
      <c r="J17384" s="1">
        <v>44009.625</v>
      </c>
      <c r="K17384" t="s">
        <v>22988</v>
      </c>
    </row>
    <row r="17385" spans="1:11" ht="128.25" x14ac:dyDescent="0.45">
      <c r="A17385">
        <v>17383</v>
      </c>
      <c r="B17385" s="2" t="s">
        <v>31939</v>
      </c>
      <c r="C17385" t="s">
        <v>31940</v>
      </c>
      <c r="D17385" t="s">
        <v>11404</v>
      </c>
      <c r="E17385" t="s">
        <v>31828</v>
      </c>
      <c r="F17385">
        <v>159</v>
      </c>
      <c r="G17385">
        <v>612</v>
      </c>
      <c r="H17385">
        <v>2539.9</v>
      </c>
      <c r="I17385">
        <v>60</v>
      </c>
      <c r="J17385" s="1">
        <v>44009.625</v>
      </c>
      <c r="K17385" t="s">
        <v>22988</v>
      </c>
    </row>
    <row r="17386" spans="1:11" ht="142.5" x14ac:dyDescent="0.45">
      <c r="A17386">
        <v>17384</v>
      </c>
      <c r="B17386" s="2" t="s">
        <v>31941</v>
      </c>
      <c r="C17386" t="s">
        <v>31942</v>
      </c>
      <c r="D17386" t="s">
        <v>11404</v>
      </c>
      <c r="E17386" t="s">
        <v>31828</v>
      </c>
      <c r="F17386">
        <v>161</v>
      </c>
      <c r="G17386">
        <v>612</v>
      </c>
      <c r="H17386">
        <v>2616.1</v>
      </c>
      <c r="I17386">
        <v>61</v>
      </c>
      <c r="J17386" s="1">
        <v>44009.625</v>
      </c>
      <c r="K17386" t="s">
        <v>22988</v>
      </c>
    </row>
    <row r="17387" spans="1:11" ht="114" x14ac:dyDescent="0.45">
      <c r="A17387">
        <v>17385</v>
      </c>
      <c r="B17387" s="2" t="s">
        <v>31943</v>
      </c>
      <c r="C17387" t="s">
        <v>31944</v>
      </c>
      <c r="D17387" t="s">
        <v>11404</v>
      </c>
      <c r="E17387" t="s">
        <v>31828</v>
      </c>
      <c r="F17387">
        <v>120</v>
      </c>
      <c r="G17387">
        <v>612</v>
      </c>
      <c r="H17387">
        <v>2692.2</v>
      </c>
      <c r="I17387">
        <v>62</v>
      </c>
      <c r="J17387" s="1">
        <v>44009.625</v>
      </c>
      <c r="K17387" t="s">
        <v>22988</v>
      </c>
    </row>
    <row r="17388" spans="1:11" ht="142.5" x14ac:dyDescent="0.45">
      <c r="A17388">
        <v>17386</v>
      </c>
      <c r="B17388" s="2" t="s">
        <v>31945</v>
      </c>
      <c r="C17388" t="s">
        <v>31946</v>
      </c>
      <c r="D17388" t="s">
        <v>11404</v>
      </c>
      <c r="E17388" t="s">
        <v>31828</v>
      </c>
      <c r="F17388">
        <v>181</v>
      </c>
      <c r="G17388">
        <v>612</v>
      </c>
      <c r="H17388">
        <v>2757.9</v>
      </c>
      <c r="I17388">
        <v>63</v>
      </c>
      <c r="J17388" s="1">
        <v>44009.625</v>
      </c>
      <c r="K17388" t="s">
        <v>22988</v>
      </c>
    </row>
    <row r="17389" spans="1:11" ht="128.25" x14ac:dyDescent="0.45">
      <c r="A17389">
        <v>17387</v>
      </c>
      <c r="B17389" s="2" t="s">
        <v>31947</v>
      </c>
      <c r="C17389" t="s">
        <v>31948</v>
      </c>
      <c r="D17389" t="s">
        <v>11404</v>
      </c>
      <c r="E17389" t="s">
        <v>31828</v>
      </c>
      <c r="F17389">
        <v>137</v>
      </c>
      <c r="G17389">
        <v>612</v>
      </c>
      <c r="H17389">
        <v>2837.4</v>
      </c>
      <c r="I17389">
        <v>64</v>
      </c>
      <c r="J17389" s="1">
        <v>44009.625</v>
      </c>
      <c r="K17389" t="s">
        <v>22988</v>
      </c>
    </row>
    <row r="17390" spans="1:11" ht="99.75" x14ac:dyDescent="0.45">
      <c r="A17390">
        <v>17388</v>
      </c>
      <c r="B17390" s="2" t="s">
        <v>31949</v>
      </c>
      <c r="C17390" t="s">
        <v>31950</v>
      </c>
      <c r="D17390" t="s">
        <v>11404</v>
      </c>
      <c r="E17390" t="s">
        <v>31828</v>
      </c>
      <c r="F17390">
        <v>103</v>
      </c>
      <c r="G17390">
        <v>612</v>
      </c>
      <c r="H17390">
        <v>2897.5</v>
      </c>
      <c r="I17390">
        <v>65</v>
      </c>
      <c r="J17390" s="1">
        <v>44009.625</v>
      </c>
      <c r="K17390" t="s">
        <v>22988</v>
      </c>
    </row>
    <row r="17391" spans="1:11" ht="99.75" x14ac:dyDescent="0.45">
      <c r="A17391">
        <v>17389</v>
      </c>
      <c r="B17391" s="2" t="s">
        <v>31951</v>
      </c>
      <c r="C17391" t="s">
        <v>31952</v>
      </c>
      <c r="D17391" t="s">
        <v>11404</v>
      </c>
      <c r="E17391" t="s">
        <v>31828</v>
      </c>
      <c r="F17391">
        <v>112</v>
      </c>
      <c r="G17391">
        <v>612</v>
      </c>
      <c r="H17391">
        <v>2952.8</v>
      </c>
      <c r="I17391">
        <v>66</v>
      </c>
      <c r="J17391" s="1">
        <v>44009.625</v>
      </c>
      <c r="K17391" t="s">
        <v>22988</v>
      </c>
    </row>
    <row r="17392" spans="1:11" ht="142.5" x14ac:dyDescent="0.45">
      <c r="A17392">
        <v>17390</v>
      </c>
      <c r="B17392" s="2" t="s">
        <v>31953</v>
      </c>
      <c r="C17392" t="s">
        <v>31954</v>
      </c>
      <c r="D17392" t="s">
        <v>11404</v>
      </c>
      <c r="E17392" t="s">
        <v>31828</v>
      </c>
      <c r="F17392">
        <v>171</v>
      </c>
      <c r="G17392">
        <v>612</v>
      </c>
      <c r="H17392">
        <v>3002.9</v>
      </c>
      <c r="I17392">
        <v>67</v>
      </c>
      <c r="J17392" s="1">
        <v>44009.625</v>
      </c>
      <c r="K17392" t="s">
        <v>22988</v>
      </c>
    </row>
    <row r="17393" spans="1:11" ht="99.75" x14ac:dyDescent="0.45">
      <c r="A17393">
        <v>17391</v>
      </c>
      <c r="B17393" s="2" t="s">
        <v>31955</v>
      </c>
      <c r="C17393" t="s">
        <v>31956</v>
      </c>
      <c r="D17393" t="s">
        <v>11404</v>
      </c>
      <c r="E17393" t="s">
        <v>31828</v>
      </c>
      <c r="F17393">
        <v>107</v>
      </c>
      <c r="G17393">
        <v>612</v>
      </c>
      <c r="H17393">
        <v>3084.4</v>
      </c>
      <c r="I17393">
        <v>68</v>
      </c>
      <c r="J17393" s="1">
        <v>44009.625</v>
      </c>
      <c r="K17393" t="s">
        <v>22988</v>
      </c>
    </row>
    <row r="17394" spans="1:11" x14ac:dyDescent="0.45">
      <c r="A17394">
        <v>17392</v>
      </c>
      <c r="B17394" s="2" t="s">
        <v>31957</v>
      </c>
      <c r="C17394" t="s">
        <v>31958</v>
      </c>
      <c r="D17394" t="s">
        <v>7354</v>
      </c>
      <c r="E17394" t="s">
        <v>31828</v>
      </c>
      <c r="F17394">
        <v>8</v>
      </c>
      <c r="G17394">
        <v>612</v>
      </c>
      <c r="H17394">
        <v>3132</v>
      </c>
      <c r="I17394">
        <v>69</v>
      </c>
      <c r="J17394" s="1">
        <v>44009.625</v>
      </c>
      <c r="K17394" t="s">
        <v>22988</v>
      </c>
    </row>
    <row r="17395" spans="1:11" x14ac:dyDescent="0.45">
      <c r="A17395">
        <v>17393</v>
      </c>
      <c r="B17395" s="2" t="s">
        <v>693</v>
      </c>
      <c r="C17395" t="s">
        <v>31959</v>
      </c>
      <c r="D17395" t="s">
        <v>11404</v>
      </c>
      <c r="E17395" t="s">
        <v>31828</v>
      </c>
      <c r="F17395">
        <v>1</v>
      </c>
      <c r="G17395">
        <v>612</v>
      </c>
      <c r="H17395">
        <v>3134.5</v>
      </c>
      <c r="I17395">
        <v>70</v>
      </c>
      <c r="J17395" s="1">
        <v>44009.625</v>
      </c>
      <c r="K17395" t="s">
        <v>22988</v>
      </c>
    </row>
    <row r="17396" spans="1:11" ht="28.5" x14ac:dyDescent="0.45">
      <c r="A17396">
        <v>17394</v>
      </c>
      <c r="B17396" s="2" t="s">
        <v>31960</v>
      </c>
      <c r="C17396" t="s">
        <v>31961</v>
      </c>
      <c r="D17396" t="s">
        <v>7354</v>
      </c>
      <c r="E17396" t="s">
        <v>31828</v>
      </c>
      <c r="F17396">
        <v>34</v>
      </c>
      <c r="G17396">
        <v>612</v>
      </c>
      <c r="H17396">
        <v>3135.8</v>
      </c>
      <c r="I17396">
        <v>71</v>
      </c>
      <c r="J17396" s="1">
        <v>44009.625</v>
      </c>
      <c r="K17396" t="s">
        <v>22988</v>
      </c>
    </row>
    <row r="17397" spans="1:11" ht="128.25" x14ac:dyDescent="0.45">
      <c r="A17397">
        <v>17395</v>
      </c>
      <c r="B17397" s="2" t="s">
        <v>31962</v>
      </c>
      <c r="C17397" t="s">
        <v>31963</v>
      </c>
      <c r="D17397" t="s">
        <v>31839</v>
      </c>
      <c r="E17397" t="s">
        <v>31828</v>
      </c>
      <c r="F17397">
        <v>154</v>
      </c>
      <c r="G17397">
        <v>612</v>
      </c>
      <c r="H17397">
        <v>3153.3</v>
      </c>
      <c r="I17397">
        <v>72</v>
      </c>
      <c r="J17397" s="1">
        <v>44009.625</v>
      </c>
      <c r="K17397" t="s">
        <v>22988</v>
      </c>
    </row>
    <row r="17398" spans="1:11" ht="156.75" x14ac:dyDescent="0.45">
      <c r="A17398">
        <v>17396</v>
      </c>
      <c r="B17398" s="2" t="s">
        <v>31964</v>
      </c>
      <c r="C17398" t="s">
        <v>31965</v>
      </c>
      <c r="D17398" t="s">
        <v>31839</v>
      </c>
      <c r="E17398" t="s">
        <v>31828</v>
      </c>
      <c r="F17398">
        <v>210</v>
      </c>
      <c r="G17398">
        <v>612</v>
      </c>
      <c r="H17398">
        <v>3224.4</v>
      </c>
      <c r="I17398">
        <v>73</v>
      </c>
      <c r="J17398" s="1">
        <v>44009.625</v>
      </c>
      <c r="K17398" t="s">
        <v>22988</v>
      </c>
    </row>
    <row r="17399" spans="1:11" ht="114" x14ac:dyDescent="0.45">
      <c r="A17399">
        <v>17397</v>
      </c>
      <c r="B17399" s="2" t="s">
        <v>31966</v>
      </c>
      <c r="C17399" t="s">
        <v>31967</v>
      </c>
      <c r="D17399" t="s">
        <v>31839</v>
      </c>
      <c r="E17399" t="s">
        <v>31828</v>
      </c>
      <c r="F17399">
        <v>138</v>
      </c>
      <c r="G17399">
        <v>612</v>
      </c>
      <c r="H17399">
        <v>3297.2</v>
      </c>
      <c r="I17399">
        <v>74</v>
      </c>
      <c r="J17399" s="1">
        <v>44009.625</v>
      </c>
      <c r="K17399" t="s">
        <v>22988</v>
      </c>
    </row>
    <row r="17400" spans="1:11" ht="128.25" x14ac:dyDescent="0.45">
      <c r="A17400">
        <v>17398</v>
      </c>
      <c r="B17400" s="2" t="s">
        <v>31968</v>
      </c>
      <c r="C17400" t="s">
        <v>31969</v>
      </c>
      <c r="D17400" t="s">
        <v>31839</v>
      </c>
      <c r="E17400" t="s">
        <v>31828</v>
      </c>
      <c r="F17400">
        <v>161</v>
      </c>
      <c r="G17400">
        <v>612</v>
      </c>
      <c r="H17400">
        <v>3355.6</v>
      </c>
      <c r="I17400">
        <v>75</v>
      </c>
      <c r="J17400" s="1">
        <v>44009.625</v>
      </c>
      <c r="K17400" t="s">
        <v>22988</v>
      </c>
    </row>
    <row r="17401" spans="1:11" ht="171" x14ac:dyDescent="0.45">
      <c r="A17401">
        <v>17399</v>
      </c>
      <c r="B17401" s="2" t="s">
        <v>31970</v>
      </c>
      <c r="C17401" t="s">
        <v>31971</v>
      </c>
      <c r="D17401" t="s">
        <v>31839</v>
      </c>
      <c r="E17401" t="s">
        <v>31828</v>
      </c>
      <c r="F17401">
        <v>216</v>
      </c>
      <c r="G17401">
        <v>612</v>
      </c>
      <c r="H17401">
        <v>3414.9</v>
      </c>
      <c r="I17401">
        <v>76</v>
      </c>
      <c r="J17401" s="1">
        <v>44009.625</v>
      </c>
      <c r="K17401" t="s">
        <v>22988</v>
      </c>
    </row>
    <row r="17402" spans="1:11" ht="71.25" x14ac:dyDescent="0.45">
      <c r="A17402">
        <v>17400</v>
      </c>
      <c r="B17402" s="2" t="s">
        <v>31972</v>
      </c>
      <c r="C17402" t="s">
        <v>31973</v>
      </c>
      <c r="D17402" t="s">
        <v>31839</v>
      </c>
      <c r="E17402" t="s">
        <v>31828</v>
      </c>
      <c r="F17402">
        <v>79</v>
      </c>
      <c r="G17402">
        <v>612</v>
      </c>
      <c r="H17402">
        <v>3493</v>
      </c>
      <c r="I17402">
        <v>77</v>
      </c>
      <c r="J17402" s="1">
        <v>44009.625</v>
      </c>
      <c r="K17402" t="s">
        <v>22988</v>
      </c>
    </row>
    <row r="17403" spans="1:11" ht="57" x14ac:dyDescent="0.45">
      <c r="A17403">
        <v>17401</v>
      </c>
      <c r="B17403" s="2" t="s">
        <v>31974</v>
      </c>
      <c r="C17403" t="s">
        <v>31975</v>
      </c>
      <c r="D17403" t="s">
        <v>7354</v>
      </c>
      <c r="E17403" t="s">
        <v>31828</v>
      </c>
      <c r="F17403">
        <v>60</v>
      </c>
      <c r="G17403">
        <v>612</v>
      </c>
      <c r="H17403">
        <v>3527.9</v>
      </c>
      <c r="I17403">
        <v>78</v>
      </c>
      <c r="J17403" s="1">
        <v>44009.625</v>
      </c>
      <c r="K17403" t="s">
        <v>22988</v>
      </c>
    </row>
    <row r="17404" spans="1:11" ht="128.25" x14ac:dyDescent="0.45">
      <c r="A17404">
        <v>17402</v>
      </c>
      <c r="B17404" s="2" t="s">
        <v>31976</v>
      </c>
      <c r="C17404" t="s">
        <v>31977</v>
      </c>
      <c r="D17404" t="s">
        <v>6540</v>
      </c>
      <c r="E17404" t="s">
        <v>31828</v>
      </c>
      <c r="F17404">
        <v>158</v>
      </c>
      <c r="G17404">
        <v>612</v>
      </c>
      <c r="H17404">
        <v>3572.7</v>
      </c>
      <c r="I17404">
        <v>79</v>
      </c>
      <c r="J17404" s="1">
        <v>44009.625</v>
      </c>
      <c r="K17404" t="s">
        <v>22988</v>
      </c>
    </row>
    <row r="17405" spans="1:11" ht="42.75" x14ac:dyDescent="0.45">
      <c r="A17405">
        <v>17403</v>
      </c>
      <c r="B17405" s="2" t="s">
        <v>31978</v>
      </c>
      <c r="C17405" t="s">
        <v>31979</v>
      </c>
      <c r="D17405" t="s">
        <v>7354</v>
      </c>
      <c r="E17405" t="s">
        <v>31828</v>
      </c>
      <c r="F17405">
        <v>46</v>
      </c>
      <c r="G17405">
        <v>612</v>
      </c>
      <c r="H17405">
        <v>3646.8</v>
      </c>
      <c r="I17405">
        <v>80</v>
      </c>
      <c r="J17405" s="1">
        <v>44009.625</v>
      </c>
      <c r="K17405" t="s">
        <v>22988</v>
      </c>
    </row>
    <row r="17406" spans="1:11" x14ac:dyDescent="0.45">
      <c r="A17406">
        <v>17404</v>
      </c>
      <c r="B17406" s="2" t="s">
        <v>31980</v>
      </c>
      <c r="C17406" t="s">
        <v>31981</v>
      </c>
      <c r="D17406" t="s">
        <v>11404</v>
      </c>
      <c r="E17406" t="s">
        <v>31828</v>
      </c>
      <c r="F17406">
        <v>15</v>
      </c>
      <c r="G17406">
        <v>612</v>
      </c>
      <c r="H17406">
        <v>3680.8</v>
      </c>
      <c r="I17406">
        <v>81</v>
      </c>
      <c r="J17406" s="1">
        <v>44009.625</v>
      </c>
      <c r="K17406" t="s">
        <v>22988</v>
      </c>
    </row>
    <row r="17407" spans="1:11" x14ac:dyDescent="0.45">
      <c r="A17407">
        <v>17405</v>
      </c>
      <c r="B17407" s="2" t="s">
        <v>31982</v>
      </c>
      <c r="C17407" t="s">
        <v>31983</v>
      </c>
      <c r="D17407" t="s">
        <v>7354</v>
      </c>
      <c r="E17407" t="s">
        <v>31828</v>
      </c>
      <c r="F17407">
        <v>5</v>
      </c>
      <c r="G17407">
        <v>612</v>
      </c>
      <c r="H17407">
        <v>3684</v>
      </c>
      <c r="I17407">
        <v>82</v>
      </c>
      <c r="J17407" s="1">
        <v>44009.625</v>
      </c>
      <c r="K17407" t="s">
        <v>22988</v>
      </c>
    </row>
    <row r="17408" spans="1:11" ht="156.75" x14ac:dyDescent="0.45">
      <c r="A17408">
        <v>17406</v>
      </c>
      <c r="B17408" s="2" t="s">
        <v>31984</v>
      </c>
      <c r="C17408" t="s">
        <v>31985</v>
      </c>
      <c r="D17408" t="s">
        <v>11404</v>
      </c>
      <c r="E17408" t="s">
        <v>31828</v>
      </c>
      <c r="F17408">
        <v>195</v>
      </c>
      <c r="G17408">
        <v>612</v>
      </c>
      <c r="H17408">
        <v>3688.3</v>
      </c>
      <c r="I17408">
        <v>83</v>
      </c>
      <c r="J17408" s="1">
        <v>44009.625</v>
      </c>
      <c r="K17408" t="s">
        <v>22988</v>
      </c>
    </row>
    <row r="17409" spans="1:11" ht="156.75" x14ac:dyDescent="0.45">
      <c r="A17409">
        <v>17407</v>
      </c>
      <c r="B17409" s="2" t="s">
        <v>31986</v>
      </c>
      <c r="C17409" t="s">
        <v>31987</v>
      </c>
      <c r="D17409" t="s">
        <v>11404</v>
      </c>
      <c r="E17409" t="s">
        <v>31828</v>
      </c>
      <c r="F17409">
        <v>176</v>
      </c>
      <c r="G17409">
        <v>612</v>
      </c>
      <c r="H17409">
        <v>3777.5</v>
      </c>
      <c r="I17409">
        <v>84</v>
      </c>
      <c r="J17409" s="1">
        <v>44009.625</v>
      </c>
      <c r="K17409" t="s">
        <v>22988</v>
      </c>
    </row>
    <row r="17410" spans="1:11" ht="128.25" x14ac:dyDescent="0.45">
      <c r="A17410">
        <v>17408</v>
      </c>
      <c r="B17410" s="2" t="s">
        <v>31988</v>
      </c>
      <c r="C17410" t="s">
        <v>31989</v>
      </c>
      <c r="D17410" t="s">
        <v>11404</v>
      </c>
      <c r="E17410" t="s">
        <v>31828</v>
      </c>
      <c r="F17410">
        <v>158</v>
      </c>
      <c r="G17410">
        <v>612</v>
      </c>
      <c r="H17410">
        <v>3859.5</v>
      </c>
      <c r="I17410">
        <v>85</v>
      </c>
      <c r="J17410" s="1">
        <v>44009.625</v>
      </c>
      <c r="K17410" t="s">
        <v>22988</v>
      </c>
    </row>
    <row r="17411" spans="1:11" ht="114" x14ac:dyDescent="0.45">
      <c r="A17411">
        <v>17409</v>
      </c>
      <c r="B17411" s="2" t="s">
        <v>31990</v>
      </c>
      <c r="C17411" t="s">
        <v>31991</v>
      </c>
      <c r="D17411" t="s">
        <v>11404</v>
      </c>
      <c r="E17411" t="s">
        <v>31828</v>
      </c>
      <c r="F17411">
        <v>128</v>
      </c>
      <c r="G17411">
        <v>612</v>
      </c>
      <c r="H17411">
        <v>3916.9</v>
      </c>
      <c r="I17411">
        <v>86</v>
      </c>
      <c r="J17411" s="1">
        <v>44009.625</v>
      </c>
      <c r="K17411" t="s">
        <v>22988</v>
      </c>
    </row>
    <row r="17412" spans="1:11" ht="85.5" x14ac:dyDescent="0.45">
      <c r="A17412">
        <v>17410</v>
      </c>
      <c r="B17412" s="2" t="s">
        <v>31992</v>
      </c>
      <c r="C17412" t="s">
        <v>31993</v>
      </c>
      <c r="D17412" t="s">
        <v>11404</v>
      </c>
      <c r="E17412" t="s">
        <v>31828</v>
      </c>
      <c r="F17412">
        <v>103</v>
      </c>
      <c r="G17412">
        <v>612</v>
      </c>
      <c r="H17412">
        <v>3975.9</v>
      </c>
      <c r="I17412">
        <v>87</v>
      </c>
      <c r="J17412" s="1">
        <v>44009.625</v>
      </c>
      <c r="K17412" t="s">
        <v>22988</v>
      </c>
    </row>
    <row r="17413" spans="1:11" ht="114" x14ac:dyDescent="0.45">
      <c r="A17413">
        <v>17411</v>
      </c>
      <c r="B17413" s="2" t="s">
        <v>31994</v>
      </c>
      <c r="C17413" t="s">
        <v>31995</v>
      </c>
      <c r="D17413" t="s">
        <v>31839</v>
      </c>
      <c r="E17413" t="s">
        <v>31828</v>
      </c>
      <c r="F17413">
        <v>145</v>
      </c>
      <c r="G17413">
        <v>612</v>
      </c>
      <c r="H17413">
        <v>4023.8</v>
      </c>
      <c r="I17413">
        <v>88</v>
      </c>
      <c r="J17413" s="1">
        <v>44009.625</v>
      </c>
      <c r="K17413" t="s">
        <v>22988</v>
      </c>
    </row>
    <row r="17414" spans="1:11" ht="128.25" x14ac:dyDescent="0.45">
      <c r="A17414">
        <v>17412</v>
      </c>
      <c r="B17414" s="2" t="s">
        <v>31996</v>
      </c>
      <c r="C17414" t="s">
        <v>31997</v>
      </c>
      <c r="D17414" t="s">
        <v>31839</v>
      </c>
      <c r="E17414" t="s">
        <v>31828</v>
      </c>
      <c r="F17414">
        <v>156</v>
      </c>
      <c r="G17414">
        <v>612</v>
      </c>
      <c r="H17414">
        <v>4088.5</v>
      </c>
      <c r="I17414">
        <v>89</v>
      </c>
      <c r="J17414" s="1">
        <v>44009.625</v>
      </c>
      <c r="K17414" t="s">
        <v>22988</v>
      </c>
    </row>
    <row r="17415" spans="1:11" ht="57" x14ac:dyDescent="0.45">
      <c r="A17415">
        <v>17413</v>
      </c>
      <c r="B17415" s="2" t="s">
        <v>31998</v>
      </c>
      <c r="C17415" t="s">
        <v>31999</v>
      </c>
      <c r="D17415" t="s">
        <v>31839</v>
      </c>
      <c r="E17415" t="s">
        <v>31828</v>
      </c>
      <c r="F17415">
        <v>62</v>
      </c>
      <c r="G17415">
        <v>612</v>
      </c>
      <c r="H17415">
        <v>4148.8</v>
      </c>
      <c r="I17415">
        <v>90</v>
      </c>
      <c r="J17415" s="1">
        <v>44009.625</v>
      </c>
      <c r="K17415" t="s">
        <v>22988</v>
      </c>
    </row>
    <row r="17416" spans="1:11" ht="71.25" x14ac:dyDescent="0.45">
      <c r="A17416">
        <v>17414</v>
      </c>
      <c r="B17416" s="2" t="s">
        <v>32000</v>
      </c>
      <c r="C17416" t="s">
        <v>32001</v>
      </c>
      <c r="D17416" t="s">
        <v>7354</v>
      </c>
      <c r="E17416" t="s">
        <v>31828</v>
      </c>
      <c r="F17416">
        <v>80</v>
      </c>
      <c r="G17416">
        <v>612</v>
      </c>
      <c r="H17416">
        <v>4181</v>
      </c>
      <c r="I17416">
        <v>91</v>
      </c>
      <c r="J17416" s="1">
        <v>44009.625</v>
      </c>
      <c r="K17416" t="s">
        <v>22988</v>
      </c>
    </row>
    <row r="17417" spans="1:11" ht="142.5" x14ac:dyDescent="0.45">
      <c r="A17417">
        <v>17415</v>
      </c>
      <c r="B17417" s="2" t="s">
        <v>32002</v>
      </c>
      <c r="C17417" t="s">
        <v>32003</v>
      </c>
      <c r="D17417" t="s">
        <v>22655</v>
      </c>
      <c r="E17417" t="s">
        <v>31828</v>
      </c>
      <c r="F17417">
        <v>178</v>
      </c>
      <c r="G17417">
        <v>612</v>
      </c>
      <c r="H17417">
        <v>4221.3999999999996</v>
      </c>
      <c r="I17417">
        <v>92</v>
      </c>
      <c r="J17417" s="1">
        <v>44009.625</v>
      </c>
      <c r="K17417" t="s">
        <v>22988</v>
      </c>
    </row>
    <row r="17418" spans="1:11" x14ac:dyDescent="0.45">
      <c r="A17418">
        <v>17416</v>
      </c>
      <c r="B17418" s="2" t="s">
        <v>32004</v>
      </c>
      <c r="C17418" t="s">
        <v>32005</v>
      </c>
      <c r="D17418" t="s">
        <v>11404</v>
      </c>
      <c r="E17418" t="s">
        <v>31828</v>
      </c>
      <c r="F17418">
        <v>7</v>
      </c>
      <c r="G17418">
        <v>612</v>
      </c>
      <c r="H17418">
        <v>4341.8</v>
      </c>
      <c r="I17418">
        <v>93</v>
      </c>
      <c r="J17418" s="1">
        <v>44009.625</v>
      </c>
      <c r="K17418" t="s">
        <v>22988</v>
      </c>
    </row>
    <row r="17419" spans="1:11" x14ac:dyDescent="0.45">
      <c r="A17419">
        <v>17417</v>
      </c>
      <c r="B17419" s="2" t="s">
        <v>32006</v>
      </c>
      <c r="C17419" t="s">
        <v>32007</v>
      </c>
      <c r="D17419" t="s">
        <v>7354</v>
      </c>
      <c r="E17419" t="s">
        <v>31828</v>
      </c>
      <c r="F17419">
        <v>2</v>
      </c>
      <c r="G17419">
        <v>612</v>
      </c>
      <c r="H17419">
        <v>4343.8</v>
      </c>
      <c r="I17419">
        <v>94</v>
      </c>
      <c r="J17419" s="1">
        <v>44009.625</v>
      </c>
      <c r="K17419" t="s">
        <v>22988</v>
      </c>
    </row>
    <row r="17420" spans="1:11" ht="99.75" x14ac:dyDescent="0.45">
      <c r="A17420">
        <v>17418</v>
      </c>
      <c r="B17420" s="2" t="s">
        <v>32008</v>
      </c>
      <c r="C17420" t="s">
        <v>32007</v>
      </c>
      <c r="D17420" t="s">
        <v>11404</v>
      </c>
      <c r="E17420" t="s">
        <v>31828</v>
      </c>
      <c r="F17420">
        <v>126</v>
      </c>
      <c r="G17420">
        <v>612</v>
      </c>
      <c r="H17420">
        <v>4343.8</v>
      </c>
      <c r="I17420">
        <v>95</v>
      </c>
      <c r="J17420" s="1">
        <v>44009.625</v>
      </c>
      <c r="K17420" t="s">
        <v>22988</v>
      </c>
    </row>
    <row r="17421" spans="1:11" ht="114" x14ac:dyDescent="0.45">
      <c r="A17421">
        <v>17419</v>
      </c>
      <c r="B17421" s="2" t="s">
        <v>32009</v>
      </c>
      <c r="C17421" t="s">
        <v>32010</v>
      </c>
      <c r="D17421" t="s">
        <v>11404</v>
      </c>
      <c r="E17421" t="s">
        <v>31828</v>
      </c>
      <c r="F17421">
        <v>117</v>
      </c>
      <c r="G17421">
        <v>612</v>
      </c>
      <c r="H17421">
        <v>4408.5</v>
      </c>
      <c r="I17421">
        <v>96</v>
      </c>
      <c r="J17421" s="1">
        <v>44009.625</v>
      </c>
      <c r="K17421" t="s">
        <v>22988</v>
      </c>
    </row>
    <row r="17422" spans="1:11" ht="128.25" x14ac:dyDescent="0.45">
      <c r="A17422">
        <v>17420</v>
      </c>
      <c r="B17422" s="2" t="s">
        <v>32011</v>
      </c>
      <c r="C17422" t="s">
        <v>32012</v>
      </c>
      <c r="D17422" t="s">
        <v>11404</v>
      </c>
      <c r="E17422" t="s">
        <v>31828</v>
      </c>
      <c r="F17422">
        <v>136</v>
      </c>
      <c r="G17422">
        <v>612</v>
      </c>
      <c r="H17422">
        <v>4466.2</v>
      </c>
      <c r="I17422">
        <v>97</v>
      </c>
      <c r="J17422" s="1">
        <v>44009.625</v>
      </c>
      <c r="K17422" t="s">
        <v>22988</v>
      </c>
    </row>
    <row r="17423" spans="1:11" ht="128.25" x14ac:dyDescent="0.45">
      <c r="A17423">
        <v>17421</v>
      </c>
      <c r="B17423" s="2" t="s">
        <v>32013</v>
      </c>
      <c r="C17423" t="s">
        <v>32014</v>
      </c>
      <c r="D17423" t="s">
        <v>11404</v>
      </c>
      <c r="E17423" t="s">
        <v>31828</v>
      </c>
      <c r="F17423">
        <v>156</v>
      </c>
      <c r="G17423">
        <v>612</v>
      </c>
      <c r="H17423">
        <v>4527.8999999999996</v>
      </c>
      <c r="I17423">
        <v>98</v>
      </c>
      <c r="J17423" s="1">
        <v>44009.625</v>
      </c>
      <c r="K17423" t="s">
        <v>22988</v>
      </c>
    </row>
    <row r="17424" spans="1:11" ht="28.5" x14ac:dyDescent="0.45">
      <c r="A17424">
        <v>17422</v>
      </c>
      <c r="B17424" s="2" t="s">
        <v>32015</v>
      </c>
      <c r="C17424" t="s">
        <v>32016</v>
      </c>
      <c r="D17424" t="s">
        <v>7354</v>
      </c>
      <c r="E17424" t="s">
        <v>31828</v>
      </c>
      <c r="F17424">
        <v>23</v>
      </c>
      <c r="G17424">
        <v>612</v>
      </c>
      <c r="H17424">
        <v>4598.2</v>
      </c>
      <c r="I17424">
        <v>99</v>
      </c>
      <c r="J17424" s="1">
        <v>44009.625</v>
      </c>
      <c r="K17424" t="s">
        <v>22988</v>
      </c>
    </row>
    <row r="17425" spans="1:11" x14ac:dyDescent="0.45">
      <c r="A17425">
        <v>17423</v>
      </c>
      <c r="B17425" s="2" t="s">
        <v>32017</v>
      </c>
      <c r="C17425" t="s">
        <v>32018</v>
      </c>
      <c r="D17425" t="s">
        <v>11404</v>
      </c>
      <c r="E17425" t="s">
        <v>31828</v>
      </c>
      <c r="F17425">
        <v>5</v>
      </c>
      <c r="G17425">
        <v>612</v>
      </c>
      <c r="H17425">
        <v>4611.7</v>
      </c>
      <c r="I17425">
        <v>100</v>
      </c>
      <c r="J17425" s="1">
        <v>44009.625</v>
      </c>
      <c r="K17425" t="s">
        <v>22988</v>
      </c>
    </row>
    <row r="17426" spans="1:11" ht="28.5" x14ac:dyDescent="0.45">
      <c r="A17426">
        <v>17424</v>
      </c>
      <c r="B17426" s="2" t="s">
        <v>32019</v>
      </c>
      <c r="C17426" t="s">
        <v>32020</v>
      </c>
      <c r="D17426" t="s">
        <v>7354</v>
      </c>
      <c r="E17426" t="s">
        <v>31828</v>
      </c>
      <c r="F17426">
        <v>25</v>
      </c>
      <c r="G17426">
        <v>612</v>
      </c>
      <c r="H17426">
        <v>4614.5</v>
      </c>
      <c r="I17426">
        <v>101</v>
      </c>
      <c r="J17426" s="1">
        <v>44009.625</v>
      </c>
      <c r="K17426" t="s">
        <v>22988</v>
      </c>
    </row>
    <row r="17427" spans="1:11" ht="156.75" x14ac:dyDescent="0.45">
      <c r="A17427">
        <v>17425</v>
      </c>
      <c r="B17427" s="2" t="s">
        <v>32021</v>
      </c>
      <c r="C17427" t="s">
        <v>32022</v>
      </c>
      <c r="D17427" t="s">
        <v>31839</v>
      </c>
      <c r="E17427" t="s">
        <v>31828</v>
      </c>
      <c r="F17427">
        <v>186</v>
      </c>
      <c r="G17427">
        <v>612</v>
      </c>
      <c r="H17427">
        <v>4625.8999999999996</v>
      </c>
      <c r="I17427">
        <v>102</v>
      </c>
      <c r="J17427" s="1">
        <v>44009.625</v>
      </c>
      <c r="K17427" t="s">
        <v>22988</v>
      </c>
    </row>
    <row r="17428" spans="1:11" ht="156.75" x14ac:dyDescent="0.45">
      <c r="A17428">
        <v>17426</v>
      </c>
      <c r="B17428" s="2" t="s">
        <v>32023</v>
      </c>
      <c r="C17428" t="s">
        <v>32024</v>
      </c>
      <c r="D17428" t="s">
        <v>31839</v>
      </c>
      <c r="E17428" t="s">
        <v>31828</v>
      </c>
      <c r="F17428">
        <v>202</v>
      </c>
      <c r="G17428">
        <v>612</v>
      </c>
      <c r="H17428">
        <v>4718.8999999999996</v>
      </c>
      <c r="I17428">
        <v>103</v>
      </c>
      <c r="J17428" s="1">
        <v>44009.625</v>
      </c>
      <c r="K17428" t="s">
        <v>22988</v>
      </c>
    </row>
    <row r="17429" spans="1:11" ht="128.25" x14ac:dyDescent="0.45">
      <c r="A17429">
        <v>17427</v>
      </c>
      <c r="B17429" s="2" t="s">
        <v>32025</v>
      </c>
      <c r="C17429" t="s">
        <v>32026</v>
      </c>
      <c r="D17429" t="s">
        <v>11404</v>
      </c>
      <c r="E17429" t="s">
        <v>31828</v>
      </c>
      <c r="F17429">
        <v>144</v>
      </c>
      <c r="G17429">
        <v>612</v>
      </c>
      <c r="H17429">
        <v>4800.3</v>
      </c>
      <c r="I17429">
        <v>104</v>
      </c>
      <c r="J17429" s="1">
        <v>44009.625</v>
      </c>
      <c r="K17429" t="s">
        <v>22988</v>
      </c>
    </row>
    <row r="17430" spans="1:11" ht="99.75" x14ac:dyDescent="0.45">
      <c r="A17430">
        <v>17428</v>
      </c>
      <c r="B17430" s="2" t="s">
        <v>32027</v>
      </c>
      <c r="C17430" t="s">
        <v>32028</v>
      </c>
      <c r="D17430" t="s">
        <v>11404</v>
      </c>
      <c r="E17430" t="s">
        <v>31828</v>
      </c>
      <c r="F17430">
        <v>124</v>
      </c>
      <c r="G17430">
        <v>612</v>
      </c>
      <c r="H17430">
        <v>4888.5</v>
      </c>
      <c r="I17430">
        <v>105</v>
      </c>
      <c r="J17430" s="1">
        <v>44009.625</v>
      </c>
      <c r="K17430" t="s">
        <v>22988</v>
      </c>
    </row>
    <row r="17431" spans="1:11" ht="114" x14ac:dyDescent="0.45">
      <c r="A17431">
        <v>17429</v>
      </c>
      <c r="B17431" s="2" t="s">
        <v>32029</v>
      </c>
      <c r="C17431" t="s">
        <v>32030</v>
      </c>
      <c r="D17431" t="s">
        <v>11404</v>
      </c>
      <c r="E17431" t="s">
        <v>31828</v>
      </c>
      <c r="F17431">
        <v>129</v>
      </c>
      <c r="G17431">
        <v>612</v>
      </c>
      <c r="H17431">
        <v>4942.5</v>
      </c>
      <c r="I17431">
        <v>106</v>
      </c>
      <c r="J17431" s="1">
        <v>44009.625</v>
      </c>
      <c r="K17431" t="s">
        <v>22988</v>
      </c>
    </row>
    <row r="17432" spans="1:11" ht="142.5" x14ac:dyDescent="0.45">
      <c r="A17432">
        <v>17430</v>
      </c>
      <c r="B17432" s="2" t="s">
        <v>32031</v>
      </c>
      <c r="C17432" t="s">
        <v>32032</v>
      </c>
      <c r="D17432" t="s">
        <v>11404</v>
      </c>
      <c r="E17432" t="s">
        <v>31828</v>
      </c>
      <c r="F17432">
        <v>155</v>
      </c>
      <c r="G17432">
        <v>612</v>
      </c>
      <c r="H17432">
        <v>4992.7</v>
      </c>
      <c r="I17432">
        <v>107</v>
      </c>
      <c r="J17432" s="1">
        <v>44009.625</v>
      </c>
      <c r="K17432" t="s">
        <v>22988</v>
      </c>
    </row>
    <row r="17433" spans="1:11" x14ac:dyDescent="0.45">
      <c r="A17433">
        <v>17431</v>
      </c>
      <c r="B17433" s="2" t="s">
        <v>30938</v>
      </c>
      <c r="C17433" t="s">
        <v>32033</v>
      </c>
      <c r="D17433" t="s">
        <v>7354</v>
      </c>
      <c r="E17433" t="s">
        <v>31828</v>
      </c>
      <c r="F17433">
        <v>0</v>
      </c>
      <c r="G17433">
        <v>612</v>
      </c>
      <c r="H17433">
        <v>5050.7</v>
      </c>
      <c r="I17433">
        <v>108</v>
      </c>
      <c r="J17433" s="1">
        <v>44009.625</v>
      </c>
      <c r="K17433" t="s">
        <v>22988</v>
      </c>
    </row>
    <row r="17434" spans="1:11" ht="85.5" x14ac:dyDescent="0.45">
      <c r="A17434">
        <v>17432</v>
      </c>
      <c r="B17434" s="2" t="s">
        <v>32034</v>
      </c>
      <c r="C17434" t="s">
        <v>32035</v>
      </c>
      <c r="D17434" t="s">
        <v>11404</v>
      </c>
      <c r="E17434" t="s">
        <v>31828</v>
      </c>
      <c r="F17434">
        <v>96</v>
      </c>
      <c r="G17434">
        <v>612</v>
      </c>
      <c r="H17434">
        <v>5053.8999999999996</v>
      </c>
      <c r="I17434">
        <v>109</v>
      </c>
      <c r="J17434" s="1">
        <v>44009.625</v>
      </c>
      <c r="K17434" t="s">
        <v>22988</v>
      </c>
    </row>
    <row r="17435" spans="1:11" ht="85.5" x14ac:dyDescent="0.45">
      <c r="A17435">
        <v>17433</v>
      </c>
      <c r="B17435" s="2" t="s">
        <v>32036</v>
      </c>
      <c r="C17435" t="s">
        <v>32037</v>
      </c>
      <c r="D17435" t="s">
        <v>7354</v>
      </c>
      <c r="E17435" t="s">
        <v>31828</v>
      </c>
      <c r="F17435">
        <v>101</v>
      </c>
      <c r="G17435">
        <v>612</v>
      </c>
      <c r="H17435">
        <v>5091.3999999999996</v>
      </c>
      <c r="I17435">
        <v>110</v>
      </c>
      <c r="J17435" s="1">
        <v>44009.625</v>
      </c>
      <c r="K17435" t="s">
        <v>22988</v>
      </c>
    </row>
    <row r="17436" spans="1:11" ht="28.5" x14ac:dyDescent="0.45">
      <c r="A17436">
        <v>17434</v>
      </c>
      <c r="B17436" s="2" t="s">
        <v>32038</v>
      </c>
      <c r="C17436" t="s">
        <v>32039</v>
      </c>
      <c r="D17436" t="s">
        <v>4027</v>
      </c>
      <c r="E17436" t="s">
        <v>31828</v>
      </c>
      <c r="F17436">
        <v>37</v>
      </c>
      <c r="G17436">
        <v>612</v>
      </c>
      <c r="H17436">
        <v>5137.6000000000004</v>
      </c>
      <c r="I17436">
        <v>111</v>
      </c>
      <c r="J17436" s="1">
        <v>44009.625</v>
      </c>
      <c r="K17436" t="s">
        <v>22988</v>
      </c>
    </row>
    <row r="17437" spans="1:11" ht="42.75" x14ac:dyDescent="0.45">
      <c r="A17437">
        <v>17435</v>
      </c>
      <c r="B17437" s="2" t="s">
        <v>32040</v>
      </c>
      <c r="C17437" t="s">
        <v>32041</v>
      </c>
      <c r="D17437" t="s">
        <v>31839</v>
      </c>
      <c r="E17437" t="s">
        <v>31828</v>
      </c>
      <c r="F17437">
        <v>46</v>
      </c>
      <c r="G17437">
        <v>612</v>
      </c>
      <c r="H17437">
        <v>5151</v>
      </c>
      <c r="I17437">
        <v>112</v>
      </c>
      <c r="J17437" s="1">
        <v>44009.625</v>
      </c>
      <c r="K17437" t="s">
        <v>22988</v>
      </c>
    </row>
    <row r="17438" spans="1:11" ht="128.25" x14ac:dyDescent="0.45">
      <c r="A17438">
        <v>17436</v>
      </c>
      <c r="B17438" s="2" t="s">
        <v>32042</v>
      </c>
      <c r="C17438" t="s">
        <v>32043</v>
      </c>
      <c r="D17438" t="s">
        <v>4027</v>
      </c>
      <c r="E17438" t="s">
        <v>31828</v>
      </c>
      <c r="F17438">
        <v>144</v>
      </c>
      <c r="G17438">
        <v>612</v>
      </c>
      <c r="H17438">
        <v>5169.5</v>
      </c>
      <c r="I17438">
        <v>113</v>
      </c>
      <c r="J17438" s="1">
        <v>44009.625</v>
      </c>
      <c r="K17438" t="s">
        <v>22988</v>
      </c>
    </row>
    <row r="17439" spans="1:11" ht="99.75" x14ac:dyDescent="0.45">
      <c r="A17439">
        <v>17437</v>
      </c>
      <c r="B17439" s="2" t="s">
        <v>32044</v>
      </c>
      <c r="C17439" t="s">
        <v>32045</v>
      </c>
      <c r="D17439" t="s">
        <v>4027</v>
      </c>
      <c r="E17439" t="s">
        <v>31828</v>
      </c>
      <c r="F17439">
        <v>115</v>
      </c>
      <c r="G17439">
        <v>612</v>
      </c>
      <c r="H17439">
        <v>5218.2</v>
      </c>
      <c r="I17439">
        <v>114</v>
      </c>
      <c r="J17439" s="1">
        <v>44009.625</v>
      </c>
      <c r="K17439" t="s">
        <v>22988</v>
      </c>
    </row>
    <row r="17440" spans="1:11" ht="42.75" x14ac:dyDescent="0.45">
      <c r="A17440">
        <v>17438</v>
      </c>
      <c r="B17440" s="2" t="s">
        <v>32046</v>
      </c>
      <c r="C17440" t="s">
        <v>32047</v>
      </c>
      <c r="D17440" t="s">
        <v>4027</v>
      </c>
      <c r="E17440" t="s">
        <v>31828</v>
      </c>
      <c r="F17440">
        <v>45</v>
      </c>
      <c r="G17440">
        <v>612</v>
      </c>
      <c r="H17440">
        <v>5256.8</v>
      </c>
      <c r="I17440">
        <v>115</v>
      </c>
      <c r="J17440" s="1">
        <v>44009.625</v>
      </c>
      <c r="K17440" t="s">
        <v>22988</v>
      </c>
    </row>
    <row r="17441" spans="1:11" x14ac:dyDescent="0.45">
      <c r="A17441">
        <v>17439</v>
      </c>
      <c r="B17441" s="2" t="s">
        <v>32048</v>
      </c>
      <c r="C17441" t="s">
        <v>32049</v>
      </c>
      <c r="D17441" t="s">
        <v>31839</v>
      </c>
      <c r="E17441" t="s">
        <v>31828</v>
      </c>
      <c r="F17441">
        <v>1</v>
      </c>
      <c r="G17441">
        <v>612</v>
      </c>
      <c r="H17441">
        <v>5272</v>
      </c>
      <c r="I17441">
        <v>116</v>
      </c>
      <c r="J17441" s="1">
        <v>44009.625</v>
      </c>
      <c r="K17441" t="s">
        <v>22988</v>
      </c>
    </row>
    <row r="17442" spans="1:11" ht="28.5" x14ac:dyDescent="0.45">
      <c r="A17442">
        <v>17440</v>
      </c>
      <c r="B17442" s="2" t="s">
        <v>32050</v>
      </c>
      <c r="C17442" t="s">
        <v>32051</v>
      </c>
      <c r="D17442" t="s">
        <v>4027</v>
      </c>
      <c r="E17442" t="s">
        <v>31828</v>
      </c>
      <c r="F17442">
        <v>27</v>
      </c>
      <c r="G17442">
        <v>612</v>
      </c>
      <c r="H17442">
        <v>5272.3</v>
      </c>
      <c r="I17442">
        <v>117</v>
      </c>
      <c r="J17442" s="1">
        <v>44009.625</v>
      </c>
      <c r="K17442" t="s">
        <v>22988</v>
      </c>
    </row>
    <row r="17443" spans="1:11" ht="85.5" x14ac:dyDescent="0.45">
      <c r="A17443">
        <v>17441</v>
      </c>
      <c r="B17443" s="2" t="s">
        <v>32052</v>
      </c>
      <c r="C17443" t="s">
        <v>32053</v>
      </c>
      <c r="D17443" t="s">
        <v>11404</v>
      </c>
      <c r="E17443" t="s">
        <v>31828</v>
      </c>
      <c r="F17443">
        <v>108</v>
      </c>
      <c r="G17443">
        <v>612</v>
      </c>
      <c r="H17443">
        <v>5284.4</v>
      </c>
      <c r="I17443">
        <v>118</v>
      </c>
      <c r="J17443" s="1">
        <v>44009.625</v>
      </c>
      <c r="K17443" t="s">
        <v>22988</v>
      </c>
    </row>
    <row r="17444" spans="1:11" x14ac:dyDescent="0.45">
      <c r="A17444">
        <v>17442</v>
      </c>
      <c r="B17444" s="2" t="s">
        <v>32054</v>
      </c>
      <c r="C17444" t="s">
        <v>32055</v>
      </c>
      <c r="D17444" t="s">
        <v>31839</v>
      </c>
      <c r="E17444" t="s">
        <v>31828</v>
      </c>
      <c r="F17444">
        <v>2</v>
      </c>
      <c r="G17444">
        <v>612</v>
      </c>
      <c r="H17444">
        <v>5323.8</v>
      </c>
      <c r="I17444">
        <v>119</v>
      </c>
      <c r="J17444" s="1">
        <v>44009.625</v>
      </c>
      <c r="K17444" t="s">
        <v>22988</v>
      </c>
    </row>
    <row r="17445" spans="1:11" x14ac:dyDescent="0.45">
      <c r="A17445">
        <v>17443</v>
      </c>
      <c r="B17445" s="2" t="s">
        <v>17314</v>
      </c>
      <c r="C17445" t="s">
        <v>32056</v>
      </c>
      <c r="D17445" t="s">
        <v>22655</v>
      </c>
      <c r="E17445" t="s">
        <v>31828</v>
      </c>
      <c r="F17445">
        <v>0</v>
      </c>
      <c r="G17445">
        <v>612</v>
      </c>
      <c r="H17445">
        <v>5326.1</v>
      </c>
      <c r="I17445">
        <v>120</v>
      </c>
      <c r="J17445" s="1">
        <v>44009.625</v>
      </c>
      <c r="K17445" t="s">
        <v>22988</v>
      </c>
    </row>
    <row r="17446" spans="1:11" x14ac:dyDescent="0.45">
      <c r="A17446">
        <v>17444</v>
      </c>
      <c r="B17446" s="2" t="s">
        <v>32057</v>
      </c>
      <c r="C17446" t="s">
        <v>32058</v>
      </c>
      <c r="D17446" t="s">
        <v>7354</v>
      </c>
      <c r="E17446" t="s">
        <v>31828</v>
      </c>
      <c r="F17446">
        <v>9</v>
      </c>
      <c r="G17446">
        <v>612</v>
      </c>
      <c r="H17446">
        <v>5331.7</v>
      </c>
      <c r="I17446">
        <v>121</v>
      </c>
      <c r="J17446" s="1">
        <v>44009.625</v>
      </c>
      <c r="K17446" t="s">
        <v>22988</v>
      </c>
    </row>
    <row r="17447" spans="1:11" ht="128.25" x14ac:dyDescent="0.45">
      <c r="A17447">
        <v>17445</v>
      </c>
      <c r="B17447" s="2" t="s">
        <v>32059</v>
      </c>
      <c r="C17447" t="s">
        <v>32060</v>
      </c>
      <c r="D17447" t="s">
        <v>4027</v>
      </c>
      <c r="E17447" t="s">
        <v>31828</v>
      </c>
      <c r="F17447">
        <v>148</v>
      </c>
      <c r="G17447">
        <v>612</v>
      </c>
      <c r="H17447">
        <v>5334</v>
      </c>
      <c r="I17447">
        <v>122</v>
      </c>
      <c r="J17447" s="1">
        <v>44009.625</v>
      </c>
      <c r="K17447" t="s">
        <v>22988</v>
      </c>
    </row>
    <row r="17448" spans="1:11" ht="156.75" x14ac:dyDescent="0.45">
      <c r="A17448">
        <v>17446</v>
      </c>
      <c r="B17448" s="2" t="s">
        <v>32061</v>
      </c>
      <c r="C17448" t="s">
        <v>32062</v>
      </c>
      <c r="D17448" t="s">
        <v>2192</v>
      </c>
      <c r="E17448" t="s">
        <v>32063</v>
      </c>
      <c r="F17448">
        <v>173</v>
      </c>
      <c r="G17448">
        <v>624</v>
      </c>
      <c r="H17448">
        <v>2.2000000000000002</v>
      </c>
      <c r="I17448">
        <v>0</v>
      </c>
      <c r="J17448" s="1">
        <v>44012.958333333336</v>
      </c>
      <c r="K17448">
        <v>35203</v>
      </c>
    </row>
    <row r="17449" spans="1:11" ht="85.5" x14ac:dyDescent="0.45">
      <c r="A17449">
        <v>17447</v>
      </c>
      <c r="B17449" s="2" t="s">
        <v>32064</v>
      </c>
      <c r="C17449" t="s">
        <v>32065</v>
      </c>
      <c r="D17449" t="s">
        <v>2192</v>
      </c>
      <c r="E17449" t="s">
        <v>32063</v>
      </c>
      <c r="F17449">
        <v>90</v>
      </c>
      <c r="G17449">
        <v>624</v>
      </c>
      <c r="H17449">
        <v>73.2</v>
      </c>
      <c r="I17449">
        <v>1</v>
      </c>
      <c r="J17449" s="1">
        <v>44012.958333333336</v>
      </c>
      <c r="K17449">
        <v>35203</v>
      </c>
    </row>
    <row r="17450" spans="1:11" ht="156.75" x14ac:dyDescent="0.45">
      <c r="A17450">
        <v>17448</v>
      </c>
      <c r="B17450" s="2" t="s">
        <v>32066</v>
      </c>
      <c r="C17450" t="s">
        <v>32067</v>
      </c>
      <c r="D17450" t="s">
        <v>2192</v>
      </c>
      <c r="E17450" t="s">
        <v>32063</v>
      </c>
      <c r="F17450">
        <v>175</v>
      </c>
      <c r="G17450">
        <v>624</v>
      </c>
      <c r="H17450">
        <v>111.5</v>
      </c>
      <c r="I17450">
        <v>2</v>
      </c>
      <c r="J17450" s="1">
        <v>44012.958333333336</v>
      </c>
      <c r="K17450">
        <v>35203</v>
      </c>
    </row>
    <row r="17451" spans="1:11" x14ac:dyDescent="0.45">
      <c r="A17451">
        <v>17449</v>
      </c>
      <c r="B17451" s="2" t="s">
        <v>32068</v>
      </c>
      <c r="C17451" t="s">
        <v>32069</v>
      </c>
      <c r="D17451" t="s">
        <v>21598</v>
      </c>
      <c r="E17451" t="s">
        <v>32063</v>
      </c>
      <c r="F17451">
        <v>2</v>
      </c>
      <c r="G17451">
        <v>624</v>
      </c>
      <c r="H17451">
        <v>183.8</v>
      </c>
      <c r="I17451">
        <v>3</v>
      </c>
      <c r="J17451" s="1">
        <v>44012.958333333336</v>
      </c>
      <c r="K17451">
        <v>35203</v>
      </c>
    </row>
    <row r="17452" spans="1:11" x14ac:dyDescent="0.45">
      <c r="A17452">
        <v>17450</v>
      </c>
      <c r="B17452" s="2" t="s">
        <v>32070</v>
      </c>
      <c r="C17452" t="s">
        <v>32071</v>
      </c>
      <c r="D17452" t="s">
        <v>32072</v>
      </c>
      <c r="E17452" t="s">
        <v>32063</v>
      </c>
      <c r="F17452">
        <v>2</v>
      </c>
      <c r="G17452">
        <v>624</v>
      </c>
      <c r="H17452">
        <v>186.7</v>
      </c>
      <c r="I17452">
        <v>4</v>
      </c>
      <c r="J17452" s="1">
        <v>44012.958333333336</v>
      </c>
      <c r="K17452">
        <v>35203</v>
      </c>
    </row>
    <row r="17453" spans="1:11" x14ac:dyDescent="0.45">
      <c r="A17453">
        <v>17451</v>
      </c>
      <c r="B17453" s="2" t="s">
        <v>32073</v>
      </c>
      <c r="C17453" t="s">
        <v>32074</v>
      </c>
      <c r="D17453" t="s">
        <v>22655</v>
      </c>
      <c r="E17453" t="s">
        <v>32063</v>
      </c>
      <c r="F17453">
        <v>2</v>
      </c>
      <c r="G17453">
        <v>624</v>
      </c>
      <c r="H17453">
        <v>189.1</v>
      </c>
      <c r="I17453">
        <v>5</v>
      </c>
      <c r="J17453" s="1">
        <v>44012.958333333336</v>
      </c>
      <c r="K17453">
        <v>35203</v>
      </c>
    </row>
    <row r="17454" spans="1:11" ht="171" x14ac:dyDescent="0.45">
      <c r="A17454">
        <v>17452</v>
      </c>
      <c r="B17454" s="2" t="s">
        <v>32075</v>
      </c>
      <c r="C17454" t="s">
        <v>32076</v>
      </c>
      <c r="D17454" t="s">
        <v>2192</v>
      </c>
      <c r="E17454" t="s">
        <v>32063</v>
      </c>
      <c r="F17454">
        <v>208</v>
      </c>
      <c r="G17454">
        <v>624</v>
      </c>
      <c r="H17454">
        <v>190.5</v>
      </c>
      <c r="I17454">
        <v>6</v>
      </c>
      <c r="J17454" s="1">
        <v>44012.958333333336</v>
      </c>
      <c r="K17454">
        <v>35203</v>
      </c>
    </row>
    <row r="17455" spans="1:11" x14ac:dyDescent="0.45">
      <c r="A17455">
        <v>17453</v>
      </c>
      <c r="B17455" s="2" t="s">
        <v>30</v>
      </c>
      <c r="C17455" t="s">
        <v>32077</v>
      </c>
      <c r="D17455" t="s">
        <v>22655</v>
      </c>
      <c r="E17455" t="s">
        <v>32063</v>
      </c>
      <c r="F17455">
        <v>0</v>
      </c>
      <c r="G17455">
        <v>624</v>
      </c>
      <c r="H17455">
        <v>279.89999999999998</v>
      </c>
      <c r="I17455">
        <v>7</v>
      </c>
      <c r="J17455" s="1">
        <v>44012.958333333336</v>
      </c>
      <c r="K17455">
        <v>35203</v>
      </c>
    </row>
    <row r="17456" spans="1:11" ht="128.25" x14ac:dyDescent="0.45">
      <c r="A17456">
        <v>17454</v>
      </c>
      <c r="B17456" s="2" t="s">
        <v>32078</v>
      </c>
      <c r="C17456" t="s">
        <v>32079</v>
      </c>
      <c r="D17456" t="s">
        <v>2192</v>
      </c>
      <c r="E17456" t="s">
        <v>32063</v>
      </c>
      <c r="F17456">
        <v>165</v>
      </c>
      <c r="G17456">
        <v>624</v>
      </c>
      <c r="H17456">
        <v>280.60000000000002</v>
      </c>
      <c r="I17456">
        <v>8</v>
      </c>
      <c r="J17456" s="1">
        <v>44012.958333333336</v>
      </c>
      <c r="K17456">
        <v>35203</v>
      </c>
    </row>
    <row r="17457" spans="1:11" ht="57" x14ac:dyDescent="0.45">
      <c r="A17457">
        <v>17455</v>
      </c>
      <c r="B17457" s="2" t="s">
        <v>32080</v>
      </c>
      <c r="C17457" t="s">
        <v>32081</v>
      </c>
      <c r="D17457" t="s">
        <v>2192</v>
      </c>
      <c r="E17457" t="s">
        <v>32063</v>
      </c>
      <c r="F17457">
        <v>77</v>
      </c>
      <c r="G17457">
        <v>624</v>
      </c>
      <c r="H17457">
        <v>357.6</v>
      </c>
      <c r="I17457">
        <v>9</v>
      </c>
      <c r="J17457" s="1">
        <v>44012.958333333336</v>
      </c>
      <c r="K17457">
        <v>35203</v>
      </c>
    </row>
    <row r="17458" spans="1:11" ht="99.75" x14ac:dyDescent="0.45">
      <c r="A17458">
        <v>17456</v>
      </c>
      <c r="B17458" s="2" t="s">
        <v>32082</v>
      </c>
      <c r="C17458" t="s">
        <v>32083</v>
      </c>
      <c r="D17458" t="s">
        <v>2192</v>
      </c>
      <c r="E17458" t="s">
        <v>32063</v>
      </c>
      <c r="F17458">
        <v>116</v>
      </c>
      <c r="G17458">
        <v>624</v>
      </c>
      <c r="H17458">
        <v>383.2</v>
      </c>
      <c r="I17458">
        <v>10</v>
      </c>
      <c r="J17458" s="1">
        <v>44012.958333333336</v>
      </c>
      <c r="K17458">
        <v>35203</v>
      </c>
    </row>
    <row r="17459" spans="1:11" ht="85.5" x14ac:dyDescent="0.45">
      <c r="A17459">
        <v>17457</v>
      </c>
      <c r="B17459" s="2" t="s">
        <v>32084</v>
      </c>
      <c r="C17459" t="s">
        <v>32085</v>
      </c>
      <c r="D17459" t="s">
        <v>21598</v>
      </c>
      <c r="E17459" t="s">
        <v>32063</v>
      </c>
      <c r="F17459">
        <v>92</v>
      </c>
      <c r="G17459">
        <v>624</v>
      </c>
      <c r="H17459">
        <v>443.1</v>
      </c>
      <c r="I17459">
        <v>11</v>
      </c>
      <c r="J17459" s="1">
        <v>44012.958333333336</v>
      </c>
      <c r="K17459">
        <v>35203</v>
      </c>
    </row>
    <row r="17460" spans="1:11" ht="71.25" x14ac:dyDescent="0.45">
      <c r="A17460">
        <v>17458</v>
      </c>
      <c r="B17460" s="2" t="s">
        <v>32086</v>
      </c>
      <c r="C17460" t="s">
        <v>32087</v>
      </c>
      <c r="D17460" t="s">
        <v>21598</v>
      </c>
      <c r="E17460" t="s">
        <v>32063</v>
      </c>
      <c r="F17460">
        <v>89</v>
      </c>
      <c r="G17460">
        <v>624</v>
      </c>
      <c r="H17460">
        <v>485.2</v>
      </c>
      <c r="I17460">
        <v>12</v>
      </c>
      <c r="J17460" s="1">
        <v>44012.958333333336</v>
      </c>
      <c r="K17460">
        <v>35203</v>
      </c>
    </row>
    <row r="17461" spans="1:11" x14ac:dyDescent="0.45">
      <c r="A17461">
        <v>17459</v>
      </c>
      <c r="B17461" s="2" t="s">
        <v>32088</v>
      </c>
      <c r="C17461" t="s">
        <v>32089</v>
      </c>
      <c r="D17461" t="s">
        <v>2192</v>
      </c>
      <c r="E17461" t="s">
        <v>32063</v>
      </c>
      <c r="F17461">
        <v>2</v>
      </c>
      <c r="G17461">
        <v>624</v>
      </c>
      <c r="H17461">
        <v>526.6</v>
      </c>
      <c r="I17461">
        <v>13</v>
      </c>
      <c r="J17461" s="1">
        <v>44012.958333333336</v>
      </c>
      <c r="K17461">
        <v>35203</v>
      </c>
    </row>
    <row r="17462" spans="1:11" ht="128.25" x14ac:dyDescent="0.45">
      <c r="A17462">
        <v>17460</v>
      </c>
      <c r="B17462" s="2" t="s">
        <v>32090</v>
      </c>
      <c r="C17462" t="s">
        <v>32091</v>
      </c>
      <c r="D17462" t="s">
        <v>32072</v>
      </c>
      <c r="E17462" t="s">
        <v>32063</v>
      </c>
      <c r="F17462">
        <v>140</v>
      </c>
      <c r="G17462">
        <v>624</v>
      </c>
      <c r="H17462">
        <v>529.70000000000005</v>
      </c>
      <c r="I17462">
        <v>14</v>
      </c>
      <c r="J17462" s="1">
        <v>44012.958333333336</v>
      </c>
      <c r="K17462">
        <v>35203</v>
      </c>
    </row>
    <row r="17463" spans="1:11" ht="85.5" x14ac:dyDescent="0.45">
      <c r="A17463">
        <v>17461</v>
      </c>
      <c r="B17463" s="2" t="s">
        <v>32092</v>
      </c>
      <c r="C17463" t="s">
        <v>32093</v>
      </c>
      <c r="D17463" t="s">
        <v>32072</v>
      </c>
      <c r="E17463" t="s">
        <v>32063</v>
      </c>
      <c r="F17463">
        <v>101</v>
      </c>
      <c r="G17463">
        <v>624</v>
      </c>
      <c r="H17463">
        <v>585.70000000000005</v>
      </c>
      <c r="I17463">
        <v>15</v>
      </c>
      <c r="J17463" s="1">
        <v>44012.958333333336</v>
      </c>
      <c r="K17463">
        <v>35203</v>
      </c>
    </row>
    <row r="17464" spans="1:11" x14ac:dyDescent="0.45">
      <c r="A17464">
        <v>17462</v>
      </c>
      <c r="B17464" s="2" t="s">
        <v>32094</v>
      </c>
      <c r="C17464" t="s">
        <v>32095</v>
      </c>
      <c r="D17464" t="s">
        <v>2192</v>
      </c>
      <c r="E17464" t="s">
        <v>32063</v>
      </c>
      <c r="F17464">
        <v>2</v>
      </c>
      <c r="G17464">
        <v>624</v>
      </c>
      <c r="H17464">
        <v>634.4</v>
      </c>
      <c r="I17464">
        <v>16</v>
      </c>
      <c r="J17464" s="1">
        <v>44012.958333333336</v>
      </c>
      <c r="K17464">
        <v>35203</v>
      </c>
    </row>
    <row r="17465" spans="1:11" ht="99.75" x14ac:dyDescent="0.45">
      <c r="A17465">
        <v>17463</v>
      </c>
      <c r="B17465" s="2" t="s">
        <v>32096</v>
      </c>
      <c r="C17465" t="s">
        <v>32097</v>
      </c>
      <c r="D17465" t="s">
        <v>22655</v>
      </c>
      <c r="E17465" t="s">
        <v>32063</v>
      </c>
      <c r="F17465">
        <v>115</v>
      </c>
      <c r="G17465">
        <v>624</v>
      </c>
      <c r="H17465">
        <v>639.4</v>
      </c>
      <c r="I17465">
        <v>17</v>
      </c>
      <c r="J17465" s="1">
        <v>44012.958333333336</v>
      </c>
      <c r="K17465">
        <v>35203</v>
      </c>
    </row>
    <row r="17466" spans="1:11" ht="99.75" x14ac:dyDescent="0.45">
      <c r="A17466">
        <v>17464</v>
      </c>
      <c r="B17466" s="2" t="s">
        <v>32098</v>
      </c>
      <c r="C17466" t="s">
        <v>32099</v>
      </c>
      <c r="D17466" t="s">
        <v>22655</v>
      </c>
      <c r="E17466" t="s">
        <v>32063</v>
      </c>
      <c r="F17466">
        <v>133</v>
      </c>
      <c r="G17466">
        <v>624</v>
      </c>
      <c r="H17466">
        <v>700.4</v>
      </c>
      <c r="I17466">
        <v>18</v>
      </c>
      <c r="J17466" s="1">
        <v>44012.958333333336</v>
      </c>
      <c r="K17466">
        <v>35203</v>
      </c>
    </row>
    <row r="17467" spans="1:11" ht="57" x14ac:dyDescent="0.45">
      <c r="A17467">
        <v>17465</v>
      </c>
      <c r="B17467" s="2" t="s">
        <v>32100</v>
      </c>
      <c r="C17467" t="s">
        <v>32101</v>
      </c>
      <c r="D17467" t="s">
        <v>22655</v>
      </c>
      <c r="E17467" t="s">
        <v>32063</v>
      </c>
      <c r="F17467">
        <v>54</v>
      </c>
      <c r="G17467">
        <v>624</v>
      </c>
      <c r="H17467">
        <v>761.1</v>
      </c>
      <c r="I17467">
        <v>19</v>
      </c>
      <c r="J17467" s="1">
        <v>44012.958333333336</v>
      </c>
      <c r="K17467">
        <v>35203</v>
      </c>
    </row>
    <row r="17468" spans="1:11" ht="99.75" x14ac:dyDescent="0.45">
      <c r="A17468">
        <v>17466</v>
      </c>
      <c r="B17468" s="2" t="s">
        <v>32102</v>
      </c>
      <c r="C17468" t="s">
        <v>32103</v>
      </c>
      <c r="D17468" t="s">
        <v>2192</v>
      </c>
      <c r="E17468" t="s">
        <v>32063</v>
      </c>
      <c r="F17468">
        <v>130</v>
      </c>
      <c r="G17468">
        <v>624</v>
      </c>
      <c r="H17468">
        <v>784.1</v>
      </c>
      <c r="I17468">
        <v>20</v>
      </c>
      <c r="J17468" s="1">
        <v>44012.958333333336</v>
      </c>
      <c r="K17468">
        <v>35203</v>
      </c>
    </row>
    <row r="17469" spans="1:11" ht="128.25" x14ac:dyDescent="0.45">
      <c r="A17469">
        <v>17467</v>
      </c>
      <c r="B17469" s="2" t="s">
        <v>32104</v>
      </c>
      <c r="C17469" t="s">
        <v>32105</v>
      </c>
      <c r="D17469" t="s">
        <v>21598</v>
      </c>
      <c r="E17469" t="s">
        <v>32063</v>
      </c>
      <c r="F17469">
        <v>139</v>
      </c>
      <c r="G17469">
        <v>624</v>
      </c>
      <c r="H17469">
        <v>850.8</v>
      </c>
      <c r="I17469">
        <v>21</v>
      </c>
      <c r="J17469" s="1">
        <v>44012.958333333336</v>
      </c>
      <c r="K17469">
        <v>35203</v>
      </c>
    </row>
    <row r="17470" spans="1:11" ht="85.5" x14ac:dyDescent="0.45">
      <c r="A17470">
        <v>17468</v>
      </c>
      <c r="B17470" s="2" t="s">
        <v>32106</v>
      </c>
      <c r="C17470" t="s">
        <v>32107</v>
      </c>
      <c r="D17470" t="s">
        <v>21598</v>
      </c>
      <c r="E17470" t="s">
        <v>32063</v>
      </c>
      <c r="F17470">
        <v>109</v>
      </c>
      <c r="G17470">
        <v>624</v>
      </c>
      <c r="H17470">
        <v>922.9</v>
      </c>
      <c r="I17470">
        <v>22</v>
      </c>
      <c r="J17470" s="1">
        <v>44012.958333333336</v>
      </c>
      <c r="K17470">
        <v>35203</v>
      </c>
    </row>
    <row r="17471" spans="1:11" ht="85.5" x14ac:dyDescent="0.45">
      <c r="A17471">
        <v>17469</v>
      </c>
      <c r="B17471" s="2" t="s">
        <v>32108</v>
      </c>
      <c r="C17471" t="s">
        <v>32109</v>
      </c>
      <c r="D17471" t="s">
        <v>21598</v>
      </c>
      <c r="E17471" t="s">
        <v>32063</v>
      </c>
      <c r="F17471">
        <v>94</v>
      </c>
      <c r="G17471">
        <v>624</v>
      </c>
      <c r="H17471">
        <v>971.6</v>
      </c>
      <c r="I17471">
        <v>23</v>
      </c>
      <c r="J17471" s="1">
        <v>44012.958333333336</v>
      </c>
      <c r="K17471">
        <v>35203</v>
      </c>
    </row>
    <row r="17472" spans="1:11" x14ac:dyDescent="0.45">
      <c r="A17472">
        <v>17470</v>
      </c>
      <c r="B17472" s="2" t="s">
        <v>32088</v>
      </c>
      <c r="C17472" t="s">
        <v>32110</v>
      </c>
      <c r="D17472" t="s">
        <v>2192</v>
      </c>
      <c r="E17472" t="s">
        <v>32063</v>
      </c>
      <c r="F17472">
        <v>2</v>
      </c>
      <c r="G17472">
        <v>624</v>
      </c>
      <c r="H17472">
        <v>1014.4</v>
      </c>
      <c r="I17472">
        <v>24</v>
      </c>
      <c r="J17472" s="1">
        <v>44012.958333333336</v>
      </c>
      <c r="K17472">
        <v>35203</v>
      </c>
    </row>
    <row r="17473" spans="1:11" ht="156.75" x14ac:dyDescent="0.45">
      <c r="A17473">
        <v>17471</v>
      </c>
      <c r="B17473" s="2" t="s">
        <v>32111</v>
      </c>
      <c r="C17473" t="s">
        <v>32112</v>
      </c>
      <c r="D17473" t="s">
        <v>32072</v>
      </c>
      <c r="E17473" t="s">
        <v>32063</v>
      </c>
      <c r="F17473">
        <v>188</v>
      </c>
      <c r="G17473">
        <v>624</v>
      </c>
      <c r="H17473">
        <v>1020.6</v>
      </c>
      <c r="I17473">
        <v>25</v>
      </c>
      <c r="J17473" s="1">
        <v>44012.958333333336</v>
      </c>
      <c r="K17473">
        <v>35203</v>
      </c>
    </row>
    <row r="17474" spans="1:11" ht="71.25" x14ac:dyDescent="0.45">
      <c r="A17474">
        <v>17472</v>
      </c>
      <c r="B17474" s="2" t="s">
        <v>32113</v>
      </c>
      <c r="C17474" t="s">
        <v>32114</v>
      </c>
      <c r="D17474" t="s">
        <v>32072</v>
      </c>
      <c r="E17474" t="s">
        <v>32063</v>
      </c>
      <c r="F17474">
        <v>85</v>
      </c>
      <c r="G17474">
        <v>624</v>
      </c>
      <c r="H17474">
        <v>1096.5</v>
      </c>
      <c r="I17474">
        <v>26</v>
      </c>
      <c r="J17474" s="1">
        <v>44012.958333333336</v>
      </c>
      <c r="K17474">
        <v>35203</v>
      </c>
    </row>
    <row r="17475" spans="1:11" ht="142.5" x14ac:dyDescent="0.45">
      <c r="A17475">
        <v>17473</v>
      </c>
      <c r="B17475" s="2" t="s">
        <v>32115</v>
      </c>
      <c r="C17475" t="s">
        <v>32116</v>
      </c>
      <c r="D17475" t="s">
        <v>32072</v>
      </c>
      <c r="E17475" t="s">
        <v>32063</v>
      </c>
      <c r="F17475">
        <v>191</v>
      </c>
      <c r="G17475">
        <v>624</v>
      </c>
      <c r="H17475">
        <v>1132.7</v>
      </c>
      <c r="I17475">
        <v>27</v>
      </c>
      <c r="J17475" s="1">
        <v>44012.958333333336</v>
      </c>
      <c r="K17475">
        <v>35203</v>
      </c>
    </row>
    <row r="17476" spans="1:11" ht="57" x14ac:dyDescent="0.45">
      <c r="A17476">
        <v>17474</v>
      </c>
      <c r="B17476" s="2" t="s">
        <v>32117</v>
      </c>
      <c r="C17476" t="s">
        <v>32118</v>
      </c>
      <c r="D17476" t="s">
        <v>32072</v>
      </c>
      <c r="E17476" t="s">
        <v>32063</v>
      </c>
      <c r="F17476">
        <v>64</v>
      </c>
      <c r="G17476">
        <v>624</v>
      </c>
      <c r="H17476">
        <v>1205.7</v>
      </c>
      <c r="I17476">
        <v>28</v>
      </c>
      <c r="J17476" s="1">
        <v>44012.958333333336</v>
      </c>
      <c r="K17476">
        <v>35203</v>
      </c>
    </row>
    <row r="17477" spans="1:11" x14ac:dyDescent="0.45">
      <c r="A17477">
        <v>17475</v>
      </c>
      <c r="B17477" s="2" t="s">
        <v>32119</v>
      </c>
      <c r="C17477" t="s">
        <v>32120</v>
      </c>
      <c r="D17477" t="s">
        <v>2192</v>
      </c>
      <c r="E17477" t="s">
        <v>32063</v>
      </c>
      <c r="F17477">
        <v>5</v>
      </c>
      <c r="G17477">
        <v>624</v>
      </c>
      <c r="H17477">
        <v>1231.7</v>
      </c>
      <c r="I17477">
        <v>29</v>
      </c>
      <c r="J17477" s="1">
        <v>44012.958333333336</v>
      </c>
      <c r="K17477">
        <v>35203</v>
      </c>
    </row>
    <row r="17478" spans="1:11" ht="142.5" x14ac:dyDescent="0.45">
      <c r="A17478">
        <v>17476</v>
      </c>
      <c r="B17478" s="2" t="s">
        <v>32121</v>
      </c>
      <c r="C17478" t="s">
        <v>32122</v>
      </c>
      <c r="D17478" t="s">
        <v>22655</v>
      </c>
      <c r="E17478" t="s">
        <v>32063</v>
      </c>
      <c r="F17478">
        <v>157</v>
      </c>
      <c r="G17478">
        <v>624</v>
      </c>
      <c r="H17478">
        <v>1236</v>
      </c>
      <c r="I17478">
        <v>30</v>
      </c>
      <c r="J17478" s="1">
        <v>44012.958333333336</v>
      </c>
      <c r="K17478">
        <v>35203</v>
      </c>
    </row>
    <row r="17479" spans="1:11" ht="85.5" x14ac:dyDescent="0.45">
      <c r="A17479">
        <v>17477</v>
      </c>
      <c r="B17479" s="2" t="s">
        <v>32123</v>
      </c>
      <c r="C17479" t="s">
        <v>32124</v>
      </c>
      <c r="D17479" t="s">
        <v>22655</v>
      </c>
      <c r="E17479" t="s">
        <v>32063</v>
      </c>
      <c r="F17479">
        <v>95</v>
      </c>
      <c r="G17479">
        <v>624</v>
      </c>
      <c r="H17479">
        <v>1314.4</v>
      </c>
      <c r="I17479">
        <v>31</v>
      </c>
      <c r="J17479" s="1">
        <v>44012.958333333336</v>
      </c>
      <c r="K17479">
        <v>35203</v>
      </c>
    </row>
    <row r="17480" spans="1:11" ht="57" x14ac:dyDescent="0.45">
      <c r="A17480">
        <v>17478</v>
      </c>
      <c r="B17480" s="2" t="s">
        <v>32125</v>
      </c>
      <c r="C17480" t="s">
        <v>32126</v>
      </c>
      <c r="D17480" t="s">
        <v>22655</v>
      </c>
      <c r="E17480" t="s">
        <v>32063</v>
      </c>
      <c r="F17480">
        <v>59</v>
      </c>
      <c r="G17480">
        <v>624</v>
      </c>
      <c r="H17480">
        <v>1362.2</v>
      </c>
      <c r="I17480">
        <v>32</v>
      </c>
      <c r="J17480" s="1">
        <v>44012.958333333336</v>
      </c>
      <c r="K17480">
        <v>35203</v>
      </c>
    </row>
    <row r="17481" spans="1:11" ht="156.75" x14ac:dyDescent="0.45">
      <c r="A17481">
        <v>17479</v>
      </c>
      <c r="B17481" s="2" t="s">
        <v>32127</v>
      </c>
      <c r="C17481" t="s">
        <v>32128</v>
      </c>
      <c r="D17481" t="s">
        <v>2192</v>
      </c>
      <c r="E17481" t="s">
        <v>32063</v>
      </c>
      <c r="F17481">
        <v>193</v>
      </c>
      <c r="G17481">
        <v>624</v>
      </c>
      <c r="H17481">
        <v>1383.9</v>
      </c>
      <c r="I17481">
        <v>33</v>
      </c>
      <c r="J17481" s="1">
        <v>44012.958333333336</v>
      </c>
      <c r="K17481">
        <v>35203</v>
      </c>
    </row>
    <row r="17482" spans="1:11" ht="71.25" x14ac:dyDescent="0.45">
      <c r="A17482">
        <v>17480</v>
      </c>
      <c r="B17482" s="2" t="s">
        <v>32129</v>
      </c>
      <c r="C17482" t="s">
        <v>32130</v>
      </c>
      <c r="D17482" t="s">
        <v>2192</v>
      </c>
      <c r="E17482" t="s">
        <v>32063</v>
      </c>
      <c r="F17482">
        <v>91</v>
      </c>
      <c r="G17482">
        <v>624</v>
      </c>
      <c r="H17482">
        <v>1488.7</v>
      </c>
      <c r="I17482">
        <v>34</v>
      </c>
      <c r="J17482" s="1">
        <v>44012.958333333336</v>
      </c>
      <c r="K17482">
        <v>35203</v>
      </c>
    </row>
    <row r="17483" spans="1:11" ht="114" x14ac:dyDescent="0.45">
      <c r="A17483">
        <v>17481</v>
      </c>
      <c r="B17483" s="2" t="s">
        <v>32131</v>
      </c>
      <c r="C17483" t="s">
        <v>32132</v>
      </c>
      <c r="D17483" t="s">
        <v>21598</v>
      </c>
      <c r="E17483" t="s">
        <v>32063</v>
      </c>
      <c r="F17483">
        <v>137</v>
      </c>
      <c r="G17483">
        <v>624</v>
      </c>
      <c r="H17483">
        <v>1537.4</v>
      </c>
      <c r="I17483">
        <v>35</v>
      </c>
      <c r="J17483" s="1">
        <v>44012.958333333336</v>
      </c>
      <c r="K17483">
        <v>35203</v>
      </c>
    </row>
    <row r="17484" spans="1:11" ht="99.75" x14ac:dyDescent="0.45">
      <c r="A17484">
        <v>17482</v>
      </c>
      <c r="B17484" s="2" t="s">
        <v>32133</v>
      </c>
      <c r="C17484" t="s">
        <v>32134</v>
      </c>
      <c r="D17484" t="s">
        <v>21598</v>
      </c>
      <c r="E17484" t="s">
        <v>32063</v>
      </c>
      <c r="F17484">
        <v>129</v>
      </c>
      <c r="G17484">
        <v>624</v>
      </c>
      <c r="H17484">
        <v>1598.6</v>
      </c>
      <c r="I17484">
        <v>36</v>
      </c>
      <c r="J17484" s="1">
        <v>44012.958333333336</v>
      </c>
      <c r="K17484">
        <v>35203</v>
      </c>
    </row>
    <row r="17485" spans="1:11" ht="28.5" x14ac:dyDescent="0.45">
      <c r="A17485">
        <v>17483</v>
      </c>
      <c r="B17485" s="2" t="s">
        <v>32135</v>
      </c>
      <c r="C17485" t="s">
        <v>32136</v>
      </c>
      <c r="D17485" t="s">
        <v>2192</v>
      </c>
      <c r="E17485" t="s">
        <v>32063</v>
      </c>
      <c r="F17485">
        <v>35</v>
      </c>
      <c r="G17485">
        <v>624</v>
      </c>
      <c r="H17485">
        <v>1654</v>
      </c>
      <c r="I17485">
        <v>37</v>
      </c>
      <c r="J17485" s="1">
        <v>44012.958333333336</v>
      </c>
      <c r="K17485">
        <v>35203</v>
      </c>
    </row>
    <row r="17486" spans="1:11" ht="185.25" x14ac:dyDescent="0.45">
      <c r="A17486">
        <v>17484</v>
      </c>
      <c r="B17486" s="2" t="s">
        <v>32137</v>
      </c>
      <c r="C17486" t="s">
        <v>32138</v>
      </c>
      <c r="D17486" t="s">
        <v>21598</v>
      </c>
      <c r="E17486" t="s">
        <v>32063</v>
      </c>
      <c r="F17486">
        <v>225</v>
      </c>
      <c r="G17486">
        <v>624</v>
      </c>
      <c r="H17486">
        <v>1671.4</v>
      </c>
      <c r="I17486">
        <v>38</v>
      </c>
      <c r="J17486" s="1">
        <v>44012.958333333336</v>
      </c>
      <c r="K17486">
        <v>35203</v>
      </c>
    </row>
    <row r="17487" spans="1:11" ht="28.5" x14ac:dyDescent="0.45">
      <c r="A17487">
        <v>17485</v>
      </c>
      <c r="B17487" s="2" t="s">
        <v>32139</v>
      </c>
      <c r="C17487" t="s">
        <v>32140</v>
      </c>
      <c r="D17487" t="s">
        <v>2192</v>
      </c>
      <c r="E17487" t="s">
        <v>32063</v>
      </c>
      <c r="F17487">
        <v>19</v>
      </c>
      <c r="G17487">
        <v>624</v>
      </c>
      <c r="H17487">
        <v>1780.1</v>
      </c>
      <c r="I17487">
        <v>39</v>
      </c>
      <c r="J17487" s="1">
        <v>44012.958333333336</v>
      </c>
      <c r="K17487">
        <v>35203</v>
      </c>
    </row>
    <row r="17488" spans="1:11" ht="99.75" x14ac:dyDescent="0.45">
      <c r="A17488">
        <v>17486</v>
      </c>
      <c r="B17488" s="2" t="s">
        <v>32141</v>
      </c>
      <c r="C17488" t="s">
        <v>32142</v>
      </c>
      <c r="D17488" t="s">
        <v>21598</v>
      </c>
      <c r="E17488" t="s">
        <v>32063</v>
      </c>
      <c r="F17488">
        <v>123</v>
      </c>
      <c r="G17488">
        <v>624</v>
      </c>
      <c r="H17488">
        <v>1788.2</v>
      </c>
      <c r="I17488">
        <v>40</v>
      </c>
      <c r="J17488" s="1">
        <v>44012.958333333336</v>
      </c>
      <c r="K17488">
        <v>35203</v>
      </c>
    </row>
    <row r="17489" spans="1:11" ht="99.75" x14ac:dyDescent="0.45">
      <c r="A17489">
        <v>17487</v>
      </c>
      <c r="B17489" s="2" t="s">
        <v>32143</v>
      </c>
      <c r="C17489" t="s">
        <v>32144</v>
      </c>
      <c r="D17489" t="s">
        <v>32072</v>
      </c>
      <c r="E17489" t="s">
        <v>32063</v>
      </c>
      <c r="F17489">
        <v>117</v>
      </c>
      <c r="G17489">
        <v>624</v>
      </c>
      <c r="H17489">
        <v>1857.8</v>
      </c>
      <c r="I17489">
        <v>41</v>
      </c>
      <c r="J17489" s="1">
        <v>44012.958333333336</v>
      </c>
      <c r="K17489">
        <v>35203</v>
      </c>
    </row>
    <row r="17490" spans="1:11" ht="71.25" x14ac:dyDescent="0.45">
      <c r="A17490">
        <v>17488</v>
      </c>
      <c r="B17490" s="2" t="s">
        <v>32145</v>
      </c>
      <c r="C17490" t="s">
        <v>32146</v>
      </c>
      <c r="D17490" t="s">
        <v>32072</v>
      </c>
      <c r="E17490" t="s">
        <v>32063</v>
      </c>
      <c r="F17490">
        <v>75</v>
      </c>
      <c r="G17490">
        <v>624</v>
      </c>
      <c r="H17490">
        <v>1913.1</v>
      </c>
      <c r="I17490">
        <v>42</v>
      </c>
      <c r="J17490" s="1">
        <v>44012.958333333336</v>
      </c>
      <c r="K17490">
        <v>35203</v>
      </c>
    </row>
    <row r="17491" spans="1:11" x14ac:dyDescent="0.45">
      <c r="A17491">
        <v>17489</v>
      </c>
      <c r="B17491" s="2" t="s">
        <v>32147</v>
      </c>
      <c r="C17491" t="s">
        <v>32148</v>
      </c>
      <c r="D17491" t="s">
        <v>2192</v>
      </c>
      <c r="E17491" t="s">
        <v>32063</v>
      </c>
      <c r="F17491">
        <v>6</v>
      </c>
      <c r="G17491">
        <v>624</v>
      </c>
      <c r="H17491">
        <v>1946</v>
      </c>
      <c r="I17491">
        <v>43</v>
      </c>
      <c r="J17491" s="1">
        <v>44012.958333333336</v>
      </c>
      <c r="K17491">
        <v>35203</v>
      </c>
    </row>
    <row r="17492" spans="1:11" ht="99.75" x14ac:dyDescent="0.45">
      <c r="A17492">
        <v>17490</v>
      </c>
      <c r="B17492" s="2" t="s">
        <v>32149</v>
      </c>
      <c r="C17492" t="s">
        <v>32150</v>
      </c>
      <c r="D17492" t="s">
        <v>22655</v>
      </c>
      <c r="E17492" t="s">
        <v>32063</v>
      </c>
      <c r="F17492">
        <v>107</v>
      </c>
      <c r="G17492">
        <v>624</v>
      </c>
      <c r="H17492">
        <v>1951.9</v>
      </c>
      <c r="I17492">
        <v>44</v>
      </c>
      <c r="J17492" s="1">
        <v>44012.958333333336</v>
      </c>
      <c r="K17492">
        <v>35203</v>
      </c>
    </row>
    <row r="17493" spans="1:11" ht="99.75" x14ac:dyDescent="0.45">
      <c r="A17493">
        <v>17491</v>
      </c>
      <c r="B17493" s="2" t="s">
        <v>32151</v>
      </c>
      <c r="C17493" t="s">
        <v>32152</v>
      </c>
      <c r="D17493" t="s">
        <v>22655</v>
      </c>
      <c r="E17493" t="s">
        <v>32063</v>
      </c>
      <c r="F17493">
        <v>128</v>
      </c>
      <c r="G17493">
        <v>624</v>
      </c>
      <c r="H17493">
        <v>2011.7</v>
      </c>
      <c r="I17493">
        <v>45</v>
      </c>
      <c r="J17493" s="1">
        <v>44012.958333333336</v>
      </c>
      <c r="K17493">
        <v>35203</v>
      </c>
    </row>
    <row r="17494" spans="1:11" ht="71.25" x14ac:dyDescent="0.45">
      <c r="A17494">
        <v>17492</v>
      </c>
      <c r="B17494" s="2" t="s">
        <v>32153</v>
      </c>
      <c r="C17494" t="s">
        <v>32154</v>
      </c>
      <c r="D17494" t="s">
        <v>22655</v>
      </c>
      <c r="E17494" t="s">
        <v>32063</v>
      </c>
      <c r="F17494">
        <v>84</v>
      </c>
      <c r="G17494">
        <v>624</v>
      </c>
      <c r="H17494">
        <v>2061.4</v>
      </c>
      <c r="I17494">
        <v>46</v>
      </c>
      <c r="J17494" s="1">
        <v>44012.958333333336</v>
      </c>
      <c r="K17494">
        <v>35203</v>
      </c>
    </row>
    <row r="17495" spans="1:11" ht="85.5" x14ac:dyDescent="0.45">
      <c r="A17495">
        <v>17493</v>
      </c>
      <c r="B17495" s="2" t="s">
        <v>32155</v>
      </c>
      <c r="C17495" t="s">
        <v>32156</v>
      </c>
      <c r="D17495" t="s">
        <v>32072</v>
      </c>
      <c r="E17495" t="s">
        <v>32063</v>
      </c>
      <c r="F17495">
        <v>106</v>
      </c>
      <c r="G17495">
        <v>624</v>
      </c>
      <c r="H17495">
        <v>2098.8000000000002</v>
      </c>
      <c r="I17495">
        <v>47</v>
      </c>
      <c r="J17495" s="1">
        <v>44012.958333333336</v>
      </c>
      <c r="K17495">
        <v>35203</v>
      </c>
    </row>
    <row r="17496" spans="1:11" ht="28.5" x14ac:dyDescent="0.45">
      <c r="A17496">
        <v>17494</v>
      </c>
      <c r="B17496" s="2" t="s">
        <v>32157</v>
      </c>
      <c r="C17496" t="s">
        <v>32158</v>
      </c>
      <c r="D17496" t="s">
        <v>2192</v>
      </c>
      <c r="E17496" t="s">
        <v>32063</v>
      </c>
      <c r="F17496">
        <v>28</v>
      </c>
      <c r="G17496">
        <v>624</v>
      </c>
      <c r="H17496">
        <v>2149.9</v>
      </c>
      <c r="I17496">
        <v>48</v>
      </c>
      <c r="J17496" s="1">
        <v>44012.958333333336</v>
      </c>
      <c r="K17496">
        <v>35203</v>
      </c>
    </row>
    <row r="17497" spans="1:11" ht="114" x14ac:dyDescent="0.45">
      <c r="A17497">
        <v>17495</v>
      </c>
      <c r="B17497" s="2" t="s">
        <v>32159</v>
      </c>
      <c r="C17497" t="s">
        <v>32160</v>
      </c>
      <c r="D17497" t="s">
        <v>32072</v>
      </c>
      <c r="E17497" t="s">
        <v>32063</v>
      </c>
      <c r="F17497">
        <v>139</v>
      </c>
      <c r="G17497">
        <v>624</v>
      </c>
      <c r="H17497">
        <v>2170.6</v>
      </c>
      <c r="I17497">
        <v>49</v>
      </c>
      <c r="J17497" s="1">
        <v>44012.958333333336</v>
      </c>
      <c r="K17497">
        <v>35203</v>
      </c>
    </row>
    <row r="17498" spans="1:11" x14ac:dyDescent="0.45">
      <c r="A17498">
        <v>17496</v>
      </c>
      <c r="B17498" s="2" t="s">
        <v>32161</v>
      </c>
      <c r="C17498" t="s">
        <v>32162</v>
      </c>
      <c r="D17498" t="s">
        <v>2192</v>
      </c>
      <c r="E17498" t="s">
        <v>32063</v>
      </c>
      <c r="F17498">
        <v>9</v>
      </c>
      <c r="G17498">
        <v>624</v>
      </c>
      <c r="H17498">
        <v>2251.8000000000002</v>
      </c>
      <c r="I17498">
        <v>50</v>
      </c>
      <c r="J17498" s="1">
        <v>44012.958333333336</v>
      </c>
      <c r="K17498">
        <v>35203</v>
      </c>
    </row>
    <row r="17499" spans="1:11" ht="185.25" x14ac:dyDescent="0.45">
      <c r="A17499">
        <v>17497</v>
      </c>
      <c r="B17499" s="2" t="s">
        <v>32163</v>
      </c>
      <c r="C17499" t="s">
        <v>32164</v>
      </c>
      <c r="D17499" t="s">
        <v>21598</v>
      </c>
      <c r="E17499" t="s">
        <v>32063</v>
      </c>
      <c r="F17499">
        <v>235</v>
      </c>
      <c r="G17499">
        <v>624</v>
      </c>
      <c r="H17499">
        <v>2254.8000000000002</v>
      </c>
      <c r="I17499">
        <v>51</v>
      </c>
      <c r="J17499" s="1">
        <v>44012.958333333336</v>
      </c>
      <c r="K17499">
        <v>35203</v>
      </c>
    </row>
    <row r="17500" spans="1:11" ht="85.5" x14ac:dyDescent="0.45">
      <c r="A17500">
        <v>17498</v>
      </c>
      <c r="B17500" s="2" t="s">
        <v>32165</v>
      </c>
      <c r="C17500" t="s">
        <v>32166</v>
      </c>
      <c r="D17500" t="s">
        <v>21598</v>
      </c>
      <c r="E17500" t="s">
        <v>32063</v>
      </c>
      <c r="F17500">
        <v>111</v>
      </c>
      <c r="G17500">
        <v>624</v>
      </c>
      <c r="H17500">
        <v>2366.1999999999998</v>
      </c>
      <c r="I17500">
        <v>52</v>
      </c>
      <c r="J17500" s="1">
        <v>44012.958333333336</v>
      </c>
      <c r="K17500">
        <v>35203</v>
      </c>
    </row>
    <row r="17501" spans="1:11" ht="128.25" x14ac:dyDescent="0.45">
      <c r="A17501">
        <v>17499</v>
      </c>
      <c r="B17501" s="2" t="s">
        <v>32167</v>
      </c>
      <c r="C17501" t="s">
        <v>32168</v>
      </c>
      <c r="D17501" t="s">
        <v>22655</v>
      </c>
      <c r="E17501" t="s">
        <v>32063</v>
      </c>
      <c r="F17501">
        <v>157</v>
      </c>
      <c r="G17501">
        <v>624</v>
      </c>
      <c r="H17501">
        <v>2439.3000000000002</v>
      </c>
      <c r="I17501">
        <v>53</v>
      </c>
      <c r="J17501" s="1">
        <v>44012.958333333336</v>
      </c>
      <c r="K17501">
        <v>35203</v>
      </c>
    </row>
    <row r="17502" spans="1:11" ht="142.5" x14ac:dyDescent="0.45">
      <c r="A17502">
        <v>17500</v>
      </c>
      <c r="B17502" s="2" t="s">
        <v>32169</v>
      </c>
      <c r="C17502" t="s">
        <v>32170</v>
      </c>
      <c r="D17502" t="s">
        <v>22655</v>
      </c>
      <c r="E17502" t="s">
        <v>32063</v>
      </c>
      <c r="F17502">
        <v>192</v>
      </c>
      <c r="G17502">
        <v>624</v>
      </c>
      <c r="H17502">
        <v>2511</v>
      </c>
      <c r="I17502">
        <v>54</v>
      </c>
      <c r="J17502" s="1">
        <v>44012.958333333336</v>
      </c>
      <c r="K17502">
        <v>35203</v>
      </c>
    </row>
    <row r="17503" spans="1:11" ht="128.25" x14ac:dyDescent="0.45">
      <c r="A17503">
        <v>17501</v>
      </c>
      <c r="B17503" s="2" t="s">
        <v>32171</v>
      </c>
      <c r="C17503" t="s">
        <v>32172</v>
      </c>
      <c r="D17503" t="s">
        <v>22655</v>
      </c>
      <c r="E17503" t="s">
        <v>32063</v>
      </c>
      <c r="F17503">
        <v>167</v>
      </c>
      <c r="G17503">
        <v>624</v>
      </c>
      <c r="H17503">
        <v>2592.6</v>
      </c>
      <c r="I17503">
        <v>55</v>
      </c>
      <c r="J17503" s="1">
        <v>44012.958333333336</v>
      </c>
      <c r="K17503">
        <v>35203</v>
      </c>
    </row>
    <row r="17504" spans="1:11" ht="99.75" x14ac:dyDescent="0.45">
      <c r="A17504">
        <v>17502</v>
      </c>
      <c r="B17504" s="2" t="s">
        <v>32173</v>
      </c>
      <c r="C17504" t="s">
        <v>32174</v>
      </c>
      <c r="D17504" t="s">
        <v>22655</v>
      </c>
      <c r="E17504" t="s">
        <v>32063</v>
      </c>
      <c r="F17504">
        <v>132</v>
      </c>
      <c r="G17504">
        <v>624</v>
      </c>
      <c r="H17504">
        <v>2656.6</v>
      </c>
      <c r="I17504">
        <v>56</v>
      </c>
      <c r="J17504" s="1">
        <v>44012.958333333336</v>
      </c>
      <c r="K17504">
        <v>35203</v>
      </c>
    </row>
    <row r="17505" spans="1:11" ht="57" x14ac:dyDescent="0.45">
      <c r="A17505">
        <v>17503</v>
      </c>
      <c r="B17505" s="2" t="s">
        <v>32175</v>
      </c>
      <c r="C17505" t="s">
        <v>32176</v>
      </c>
      <c r="D17505" t="s">
        <v>32072</v>
      </c>
      <c r="E17505" t="s">
        <v>32063</v>
      </c>
      <c r="F17505">
        <v>68</v>
      </c>
      <c r="G17505">
        <v>624</v>
      </c>
      <c r="H17505">
        <v>2719.1</v>
      </c>
      <c r="I17505">
        <v>57</v>
      </c>
      <c r="J17505" s="1">
        <v>44012.958333333336</v>
      </c>
      <c r="K17505">
        <v>35203</v>
      </c>
    </row>
    <row r="17506" spans="1:11" ht="185.25" x14ac:dyDescent="0.45">
      <c r="A17506">
        <v>17504</v>
      </c>
      <c r="B17506" s="2" t="s">
        <v>32177</v>
      </c>
      <c r="C17506" t="s">
        <v>32178</v>
      </c>
      <c r="D17506" t="s">
        <v>21598</v>
      </c>
      <c r="E17506" t="s">
        <v>32063</v>
      </c>
      <c r="F17506">
        <v>231</v>
      </c>
      <c r="G17506">
        <v>624</v>
      </c>
      <c r="H17506">
        <v>2749.1</v>
      </c>
      <c r="I17506">
        <v>58</v>
      </c>
      <c r="J17506" s="1">
        <v>44012.958333333336</v>
      </c>
      <c r="K17506">
        <v>35203</v>
      </c>
    </row>
    <row r="17507" spans="1:11" ht="28.5" x14ac:dyDescent="0.45">
      <c r="A17507">
        <v>17505</v>
      </c>
      <c r="B17507" s="2" t="s">
        <v>32179</v>
      </c>
      <c r="C17507" t="s">
        <v>32180</v>
      </c>
      <c r="D17507" t="s">
        <v>2192</v>
      </c>
      <c r="E17507" t="s">
        <v>32063</v>
      </c>
      <c r="F17507">
        <v>32</v>
      </c>
      <c r="G17507">
        <v>624</v>
      </c>
      <c r="H17507">
        <v>2866</v>
      </c>
      <c r="I17507">
        <v>59</v>
      </c>
      <c r="J17507" s="1">
        <v>44012.958333333336</v>
      </c>
      <c r="K17507">
        <v>35203</v>
      </c>
    </row>
    <row r="17508" spans="1:11" ht="185.25" x14ac:dyDescent="0.45">
      <c r="A17508">
        <v>17506</v>
      </c>
      <c r="B17508" s="2" t="s">
        <v>32181</v>
      </c>
      <c r="C17508" t="s">
        <v>32182</v>
      </c>
      <c r="D17508" t="s">
        <v>21598</v>
      </c>
      <c r="E17508" t="s">
        <v>32063</v>
      </c>
      <c r="F17508">
        <v>208</v>
      </c>
      <c r="G17508">
        <v>624</v>
      </c>
      <c r="H17508">
        <v>2881.4</v>
      </c>
      <c r="I17508">
        <v>60</v>
      </c>
      <c r="J17508" s="1">
        <v>44012.958333333336</v>
      </c>
      <c r="K17508">
        <v>35203</v>
      </c>
    </row>
    <row r="17509" spans="1:11" ht="57" x14ac:dyDescent="0.45">
      <c r="A17509">
        <v>17507</v>
      </c>
      <c r="B17509" s="2" t="s">
        <v>32183</v>
      </c>
      <c r="C17509" t="s">
        <v>32184</v>
      </c>
      <c r="D17509" t="s">
        <v>2192</v>
      </c>
      <c r="E17509" t="s">
        <v>32063</v>
      </c>
      <c r="F17509">
        <v>61</v>
      </c>
      <c r="G17509">
        <v>624</v>
      </c>
      <c r="H17509">
        <v>3000</v>
      </c>
      <c r="I17509">
        <v>61</v>
      </c>
      <c r="J17509" s="1">
        <v>44012.958333333336</v>
      </c>
      <c r="K17509">
        <v>35203</v>
      </c>
    </row>
    <row r="17510" spans="1:11" ht="128.25" x14ac:dyDescent="0.45">
      <c r="A17510">
        <v>17508</v>
      </c>
      <c r="B17510" s="2" t="s">
        <v>32185</v>
      </c>
      <c r="C17510" t="s">
        <v>32186</v>
      </c>
      <c r="D17510" t="s">
        <v>22655</v>
      </c>
      <c r="E17510" t="s">
        <v>32063</v>
      </c>
      <c r="F17510">
        <v>161</v>
      </c>
      <c r="G17510">
        <v>624</v>
      </c>
      <c r="H17510">
        <v>3044.7</v>
      </c>
      <c r="I17510">
        <v>62</v>
      </c>
      <c r="J17510" s="1">
        <v>44012.958333333336</v>
      </c>
      <c r="K17510">
        <v>35203</v>
      </c>
    </row>
    <row r="17511" spans="1:11" ht="42.75" x14ac:dyDescent="0.45">
      <c r="A17511">
        <v>17509</v>
      </c>
      <c r="B17511" s="2" t="s">
        <v>32187</v>
      </c>
      <c r="C17511" t="s">
        <v>32188</v>
      </c>
      <c r="D17511" t="s">
        <v>2192</v>
      </c>
      <c r="E17511" t="s">
        <v>32063</v>
      </c>
      <c r="F17511">
        <v>42</v>
      </c>
      <c r="G17511">
        <v>624</v>
      </c>
      <c r="H17511">
        <v>3120.9</v>
      </c>
      <c r="I17511">
        <v>63</v>
      </c>
      <c r="J17511" s="1">
        <v>44012.958333333336</v>
      </c>
      <c r="K17511">
        <v>35203</v>
      </c>
    </row>
    <row r="17512" spans="1:11" ht="128.25" x14ac:dyDescent="0.45">
      <c r="A17512">
        <v>17510</v>
      </c>
      <c r="B17512" s="2" t="s">
        <v>32189</v>
      </c>
      <c r="C17512" t="s">
        <v>32190</v>
      </c>
      <c r="D17512" t="s">
        <v>22655</v>
      </c>
      <c r="E17512" t="s">
        <v>32063</v>
      </c>
      <c r="F17512">
        <v>164</v>
      </c>
      <c r="G17512">
        <v>624</v>
      </c>
      <c r="H17512">
        <v>3140.6</v>
      </c>
      <c r="I17512">
        <v>64</v>
      </c>
      <c r="J17512" s="1">
        <v>44012.958333333336</v>
      </c>
      <c r="K17512">
        <v>35203</v>
      </c>
    </row>
    <row r="17513" spans="1:11" ht="99.75" x14ac:dyDescent="0.45">
      <c r="A17513">
        <v>17511</v>
      </c>
      <c r="B17513" s="2" t="s">
        <v>32191</v>
      </c>
      <c r="C17513" t="s">
        <v>32192</v>
      </c>
      <c r="D17513" t="s">
        <v>22655</v>
      </c>
      <c r="E17513" t="s">
        <v>32063</v>
      </c>
      <c r="F17513">
        <v>117</v>
      </c>
      <c r="G17513">
        <v>624</v>
      </c>
      <c r="H17513">
        <v>3211.1</v>
      </c>
      <c r="I17513">
        <v>65</v>
      </c>
      <c r="J17513" s="1">
        <v>44012.958333333336</v>
      </c>
      <c r="K17513">
        <v>35203</v>
      </c>
    </row>
    <row r="17514" spans="1:11" x14ac:dyDescent="0.45">
      <c r="A17514">
        <v>17512</v>
      </c>
      <c r="B17514" s="2" t="s">
        <v>32193</v>
      </c>
      <c r="C17514" t="s">
        <v>32194</v>
      </c>
      <c r="D17514" t="s">
        <v>2192</v>
      </c>
      <c r="E17514" t="s">
        <v>32063</v>
      </c>
      <c r="F17514">
        <v>10</v>
      </c>
      <c r="G17514">
        <v>624</v>
      </c>
      <c r="H17514">
        <v>3270.8</v>
      </c>
      <c r="I17514">
        <v>66</v>
      </c>
      <c r="J17514" s="1">
        <v>44012.958333333336</v>
      </c>
      <c r="K17514">
        <v>35203</v>
      </c>
    </row>
    <row r="17515" spans="1:11" ht="114" x14ac:dyDescent="0.45">
      <c r="A17515">
        <v>17513</v>
      </c>
      <c r="B17515" s="2" t="s">
        <v>32195</v>
      </c>
      <c r="C17515" t="s">
        <v>32196</v>
      </c>
      <c r="D17515" t="s">
        <v>32072</v>
      </c>
      <c r="E17515" t="s">
        <v>32063</v>
      </c>
      <c r="F17515">
        <v>119</v>
      </c>
      <c r="G17515">
        <v>624</v>
      </c>
      <c r="H17515">
        <v>3281.6</v>
      </c>
      <c r="I17515">
        <v>67</v>
      </c>
      <c r="J17515" s="1">
        <v>44012.958333333336</v>
      </c>
      <c r="K17515">
        <v>35203</v>
      </c>
    </row>
    <row r="17516" spans="1:11" ht="114" x14ac:dyDescent="0.45">
      <c r="A17516">
        <v>17514</v>
      </c>
      <c r="B17516" s="2" t="s">
        <v>32197</v>
      </c>
      <c r="C17516" t="s">
        <v>32198</v>
      </c>
      <c r="D17516" t="s">
        <v>32072</v>
      </c>
      <c r="E17516" t="s">
        <v>32063</v>
      </c>
      <c r="F17516">
        <v>128</v>
      </c>
      <c r="G17516">
        <v>624</v>
      </c>
      <c r="H17516">
        <v>3347.1</v>
      </c>
      <c r="I17516">
        <v>68</v>
      </c>
      <c r="J17516" s="1">
        <v>44012.958333333336</v>
      </c>
      <c r="K17516">
        <v>35203</v>
      </c>
    </row>
    <row r="17517" spans="1:11" ht="42.75" x14ac:dyDescent="0.45">
      <c r="A17517">
        <v>17515</v>
      </c>
      <c r="B17517" s="2" t="s">
        <v>32199</v>
      </c>
      <c r="C17517" t="s">
        <v>32200</v>
      </c>
      <c r="D17517" t="s">
        <v>2192</v>
      </c>
      <c r="E17517" t="s">
        <v>32063</v>
      </c>
      <c r="F17517">
        <v>43</v>
      </c>
      <c r="G17517">
        <v>624</v>
      </c>
      <c r="H17517">
        <v>3405.9</v>
      </c>
      <c r="I17517">
        <v>69</v>
      </c>
      <c r="J17517" s="1">
        <v>44012.958333333336</v>
      </c>
      <c r="K17517">
        <v>35203</v>
      </c>
    </row>
    <row r="17518" spans="1:11" ht="156.75" x14ac:dyDescent="0.45">
      <c r="A17518">
        <v>17516</v>
      </c>
      <c r="B17518" s="2" t="s">
        <v>32201</v>
      </c>
      <c r="C17518" t="s">
        <v>32202</v>
      </c>
      <c r="D17518" t="s">
        <v>22655</v>
      </c>
      <c r="E17518" t="s">
        <v>32063</v>
      </c>
      <c r="F17518">
        <v>200</v>
      </c>
      <c r="G17518">
        <v>624</v>
      </c>
      <c r="H17518">
        <v>3429.9</v>
      </c>
      <c r="I17518">
        <v>70</v>
      </c>
      <c r="J17518" s="1">
        <v>44012.958333333336</v>
      </c>
      <c r="K17518">
        <v>35203</v>
      </c>
    </row>
    <row r="17519" spans="1:11" ht="42.75" x14ac:dyDescent="0.45">
      <c r="A17519">
        <v>17517</v>
      </c>
      <c r="B17519" s="2" t="s">
        <v>32203</v>
      </c>
      <c r="C17519" t="s">
        <v>32204</v>
      </c>
      <c r="D17519" t="s">
        <v>2192</v>
      </c>
      <c r="E17519" t="s">
        <v>32063</v>
      </c>
      <c r="F17519">
        <v>46</v>
      </c>
      <c r="G17519">
        <v>624</v>
      </c>
      <c r="H17519">
        <v>3514.7</v>
      </c>
      <c r="I17519">
        <v>71</v>
      </c>
      <c r="J17519" s="1">
        <v>44012.958333333336</v>
      </c>
      <c r="K17519">
        <v>35203</v>
      </c>
    </row>
    <row r="17520" spans="1:11" ht="99.75" x14ac:dyDescent="0.45">
      <c r="A17520">
        <v>17518</v>
      </c>
      <c r="B17520" s="2" t="s">
        <v>32205</v>
      </c>
      <c r="C17520" t="s">
        <v>32206</v>
      </c>
      <c r="D17520" t="s">
        <v>22655</v>
      </c>
      <c r="E17520" t="s">
        <v>32063</v>
      </c>
      <c r="F17520">
        <v>123</v>
      </c>
      <c r="G17520">
        <v>624</v>
      </c>
      <c r="H17520">
        <v>3543.7</v>
      </c>
      <c r="I17520">
        <v>72</v>
      </c>
      <c r="J17520" s="1">
        <v>44012.958333333336</v>
      </c>
      <c r="K17520">
        <v>35203</v>
      </c>
    </row>
    <row r="17521" spans="1:11" ht="99.75" x14ac:dyDescent="0.45">
      <c r="A17521">
        <v>17519</v>
      </c>
      <c r="B17521" s="2" t="s">
        <v>32207</v>
      </c>
      <c r="C17521" t="s">
        <v>32208</v>
      </c>
      <c r="D17521" t="s">
        <v>22655</v>
      </c>
      <c r="E17521" t="s">
        <v>32063</v>
      </c>
      <c r="F17521">
        <v>130</v>
      </c>
      <c r="G17521">
        <v>624</v>
      </c>
      <c r="H17521">
        <v>3599.2</v>
      </c>
      <c r="I17521">
        <v>73</v>
      </c>
      <c r="J17521" s="1">
        <v>44012.958333333336</v>
      </c>
      <c r="K17521">
        <v>35203</v>
      </c>
    </row>
    <row r="17522" spans="1:11" ht="85.5" x14ac:dyDescent="0.45">
      <c r="A17522">
        <v>17520</v>
      </c>
      <c r="B17522" s="2" t="s">
        <v>32209</v>
      </c>
      <c r="C17522" t="s">
        <v>32210</v>
      </c>
      <c r="D17522" t="s">
        <v>21598</v>
      </c>
      <c r="E17522" t="s">
        <v>32063</v>
      </c>
      <c r="F17522">
        <v>91</v>
      </c>
      <c r="G17522">
        <v>624</v>
      </c>
      <c r="H17522">
        <v>3654.3</v>
      </c>
      <c r="I17522">
        <v>74</v>
      </c>
      <c r="J17522" s="1">
        <v>44012.958333333336</v>
      </c>
      <c r="K17522">
        <v>35203</v>
      </c>
    </row>
    <row r="17523" spans="1:11" ht="128.25" x14ac:dyDescent="0.45">
      <c r="A17523">
        <v>17521</v>
      </c>
      <c r="B17523" s="2" t="s">
        <v>32211</v>
      </c>
      <c r="C17523" t="s">
        <v>32212</v>
      </c>
      <c r="D17523" t="s">
        <v>21598</v>
      </c>
      <c r="E17523" t="s">
        <v>32063</v>
      </c>
      <c r="F17523">
        <v>160</v>
      </c>
      <c r="G17523">
        <v>624</v>
      </c>
      <c r="H17523">
        <v>3691.4</v>
      </c>
      <c r="I17523">
        <v>75</v>
      </c>
      <c r="J17523" s="1">
        <v>44012.958333333336</v>
      </c>
      <c r="K17523">
        <v>35203</v>
      </c>
    </row>
    <row r="17524" spans="1:11" ht="128.25" x14ac:dyDescent="0.45">
      <c r="A17524">
        <v>17522</v>
      </c>
      <c r="B17524" s="2" t="s">
        <v>32213</v>
      </c>
      <c r="C17524" t="s">
        <v>32214</v>
      </c>
      <c r="D17524" t="s">
        <v>21598</v>
      </c>
      <c r="E17524" t="s">
        <v>32063</v>
      </c>
      <c r="F17524">
        <v>161</v>
      </c>
      <c r="G17524">
        <v>624</v>
      </c>
      <c r="H17524">
        <v>3766.1</v>
      </c>
      <c r="I17524">
        <v>76</v>
      </c>
      <c r="J17524" s="1">
        <v>44012.958333333336</v>
      </c>
      <c r="K17524">
        <v>35203</v>
      </c>
    </row>
    <row r="17525" spans="1:11" ht="28.5" x14ac:dyDescent="0.45">
      <c r="A17525">
        <v>17523</v>
      </c>
      <c r="B17525" s="2" t="s">
        <v>32215</v>
      </c>
      <c r="C17525" t="s">
        <v>32216</v>
      </c>
      <c r="D17525" t="s">
        <v>2192</v>
      </c>
      <c r="E17525" t="s">
        <v>32063</v>
      </c>
      <c r="F17525">
        <v>27</v>
      </c>
      <c r="G17525">
        <v>624</v>
      </c>
      <c r="H17525">
        <v>3835</v>
      </c>
      <c r="I17525">
        <v>77</v>
      </c>
      <c r="J17525" s="1">
        <v>44012.958333333336</v>
      </c>
      <c r="K17525">
        <v>35203</v>
      </c>
    </row>
    <row r="17526" spans="1:11" ht="128.25" x14ac:dyDescent="0.45">
      <c r="A17526">
        <v>17524</v>
      </c>
      <c r="B17526" s="2" t="s">
        <v>32217</v>
      </c>
      <c r="C17526" t="s">
        <v>32218</v>
      </c>
      <c r="D17526" t="s">
        <v>5650</v>
      </c>
      <c r="E17526" t="s">
        <v>32063</v>
      </c>
      <c r="F17526">
        <v>151</v>
      </c>
      <c r="G17526">
        <v>624</v>
      </c>
      <c r="H17526">
        <v>3860.1</v>
      </c>
      <c r="I17526">
        <v>78</v>
      </c>
      <c r="J17526" s="1">
        <v>44012.958333333336</v>
      </c>
      <c r="K17526">
        <v>35203</v>
      </c>
    </row>
    <row r="17527" spans="1:11" ht="85.5" x14ac:dyDescent="0.45">
      <c r="A17527">
        <v>17525</v>
      </c>
      <c r="B17527" s="2" t="s">
        <v>32219</v>
      </c>
      <c r="C17527" t="s">
        <v>32220</v>
      </c>
      <c r="D17527" t="s">
        <v>5650</v>
      </c>
      <c r="E17527" t="s">
        <v>32063</v>
      </c>
      <c r="F17527">
        <v>88</v>
      </c>
      <c r="G17527">
        <v>624</v>
      </c>
      <c r="H17527">
        <v>3924.8</v>
      </c>
      <c r="I17527">
        <v>79</v>
      </c>
      <c r="J17527" s="1">
        <v>44012.958333333336</v>
      </c>
      <c r="K17527">
        <v>35203</v>
      </c>
    </row>
    <row r="17528" spans="1:11" ht="28.5" x14ac:dyDescent="0.45">
      <c r="A17528">
        <v>17526</v>
      </c>
      <c r="B17528" s="2" t="s">
        <v>32221</v>
      </c>
      <c r="C17528" t="s">
        <v>32222</v>
      </c>
      <c r="D17528" t="s">
        <v>2192</v>
      </c>
      <c r="E17528" t="s">
        <v>32063</v>
      </c>
      <c r="F17528">
        <v>31</v>
      </c>
      <c r="G17528">
        <v>624</v>
      </c>
      <c r="H17528">
        <v>3966.3</v>
      </c>
      <c r="I17528">
        <v>80</v>
      </c>
      <c r="J17528" s="1">
        <v>44012.958333333336</v>
      </c>
      <c r="K17528">
        <v>35203</v>
      </c>
    </row>
    <row r="17529" spans="1:11" ht="114" x14ac:dyDescent="0.45">
      <c r="A17529">
        <v>17527</v>
      </c>
      <c r="B17529" s="2" t="s">
        <v>32223</v>
      </c>
      <c r="C17529" t="s">
        <v>32224</v>
      </c>
      <c r="D17529" t="s">
        <v>22655</v>
      </c>
      <c r="E17529" t="s">
        <v>32063</v>
      </c>
      <c r="F17529">
        <v>140</v>
      </c>
      <c r="G17529">
        <v>624</v>
      </c>
      <c r="H17529">
        <v>3993.3</v>
      </c>
      <c r="I17529">
        <v>81</v>
      </c>
      <c r="J17529" s="1">
        <v>44012.958333333336</v>
      </c>
      <c r="K17529">
        <v>35203</v>
      </c>
    </row>
    <row r="17530" spans="1:11" ht="114" x14ac:dyDescent="0.45">
      <c r="A17530">
        <v>17528</v>
      </c>
      <c r="B17530" s="2" t="s">
        <v>32225</v>
      </c>
      <c r="C17530" t="s">
        <v>32226</v>
      </c>
      <c r="D17530" t="s">
        <v>32072</v>
      </c>
      <c r="E17530" t="s">
        <v>32063</v>
      </c>
      <c r="F17530">
        <v>138</v>
      </c>
      <c r="G17530">
        <v>624</v>
      </c>
      <c r="H17530">
        <v>4077</v>
      </c>
      <c r="I17530">
        <v>82</v>
      </c>
      <c r="J17530" s="1">
        <v>44012.958333333336</v>
      </c>
      <c r="K17530">
        <v>35203</v>
      </c>
    </row>
    <row r="17531" spans="1:11" ht="142.5" x14ac:dyDescent="0.45">
      <c r="A17531">
        <v>17529</v>
      </c>
      <c r="B17531" s="2" t="s">
        <v>32227</v>
      </c>
      <c r="C17531" t="s">
        <v>32228</v>
      </c>
      <c r="D17531" t="s">
        <v>32072</v>
      </c>
      <c r="E17531" t="s">
        <v>32063</v>
      </c>
      <c r="F17531">
        <v>166</v>
      </c>
      <c r="G17531">
        <v>624</v>
      </c>
      <c r="H17531">
        <v>4146.6000000000004</v>
      </c>
      <c r="I17531">
        <v>83</v>
      </c>
      <c r="J17531" s="1">
        <v>44012.958333333336</v>
      </c>
      <c r="K17531">
        <v>35203</v>
      </c>
    </row>
    <row r="17532" spans="1:11" ht="114" x14ac:dyDescent="0.45">
      <c r="A17532">
        <v>17530</v>
      </c>
      <c r="B17532" s="2" t="s">
        <v>32229</v>
      </c>
      <c r="C17532" t="s">
        <v>32230</v>
      </c>
      <c r="D17532" t="s">
        <v>2192</v>
      </c>
      <c r="E17532" t="s">
        <v>32063</v>
      </c>
      <c r="F17532">
        <v>142</v>
      </c>
      <c r="G17532">
        <v>624</v>
      </c>
      <c r="H17532">
        <v>4218.7</v>
      </c>
      <c r="I17532">
        <v>84</v>
      </c>
      <c r="J17532" s="1">
        <v>44012.958333333336</v>
      </c>
      <c r="K17532">
        <v>35203</v>
      </c>
    </row>
    <row r="17533" spans="1:11" ht="114" x14ac:dyDescent="0.45">
      <c r="A17533">
        <v>17531</v>
      </c>
      <c r="B17533" s="2" t="s">
        <v>32231</v>
      </c>
      <c r="C17533" t="s">
        <v>32232</v>
      </c>
      <c r="D17533" t="s">
        <v>21598</v>
      </c>
      <c r="E17533" t="s">
        <v>32063</v>
      </c>
      <c r="F17533">
        <v>126</v>
      </c>
      <c r="G17533">
        <v>624</v>
      </c>
      <c r="H17533">
        <v>4287.6000000000004</v>
      </c>
      <c r="I17533">
        <v>85</v>
      </c>
      <c r="J17533" s="1">
        <v>44012.958333333336</v>
      </c>
      <c r="K17533">
        <v>35203</v>
      </c>
    </row>
    <row r="17534" spans="1:11" ht="114" x14ac:dyDescent="0.45">
      <c r="A17534">
        <v>17532</v>
      </c>
      <c r="B17534" s="2" t="s">
        <v>32233</v>
      </c>
      <c r="C17534" t="s">
        <v>32234</v>
      </c>
      <c r="D17534" t="s">
        <v>21598</v>
      </c>
      <c r="E17534" t="s">
        <v>32063</v>
      </c>
      <c r="F17534">
        <v>144</v>
      </c>
      <c r="G17534">
        <v>624</v>
      </c>
      <c r="H17534">
        <v>4359.3</v>
      </c>
      <c r="I17534">
        <v>86</v>
      </c>
      <c r="J17534" s="1">
        <v>44012.958333333336</v>
      </c>
      <c r="K17534">
        <v>35203</v>
      </c>
    </row>
    <row r="17535" spans="1:11" ht="85.5" x14ac:dyDescent="0.45">
      <c r="A17535">
        <v>17533</v>
      </c>
      <c r="B17535" s="2" t="s">
        <v>32235</v>
      </c>
      <c r="C17535" t="s">
        <v>32236</v>
      </c>
      <c r="D17535" t="s">
        <v>32072</v>
      </c>
      <c r="E17535" t="s">
        <v>32063</v>
      </c>
      <c r="F17535">
        <v>90</v>
      </c>
      <c r="G17535">
        <v>624</v>
      </c>
      <c r="H17535">
        <v>4430.6000000000004</v>
      </c>
      <c r="I17535">
        <v>87</v>
      </c>
      <c r="J17535" s="1">
        <v>44012.958333333336</v>
      </c>
      <c r="K17535">
        <v>35203</v>
      </c>
    </row>
    <row r="17536" spans="1:11" ht="142.5" x14ac:dyDescent="0.45">
      <c r="A17536">
        <v>17534</v>
      </c>
      <c r="B17536" s="2" t="s">
        <v>32237</v>
      </c>
      <c r="C17536" t="s">
        <v>32238</v>
      </c>
      <c r="D17536" t="s">
        <v>22655</v>
      </c>
      <c r="E17536" t="s">
        <v>32063</v>
      </c>
      <c r="F17536">
        <v>192</v>
      </c>
      <c r="G17536">
        <v>624</v>
      </c>
      <c r="H17536">
        <v>4484.6000000000004</v>
      </c>
      <c r="I17536">
        <v>88</v>
      </c>
      <c r="J17536" s="1">
        <v>44012.958333333336</v>
      </c>
      <c r="K17536">
        <v>35203</v>
      </c>
    </row>
    <row r="17537" spans="1:11" ht="42.75" x14ac:dyDescent="0.45">
      <c r="A17537">
        <v>17535</v>
      </c>
      <c r="B17537" s="2" t="s">
        <v>32239</v>
      </c>
      <c r="C17537" t="s">
        <v>32240</v>
      </c>
      <c r="D17537" t="s">
        <v>2192</v>
      </c>
      <c r="E17537" t="s">
        <v>32063</v>
      </c>
      <c r="F17537">
        <v>43</v>
      </c>
      <c r="G17537">
        <v>624</v>
      </c>
      <c r="H17537">
        <v>4581.8999999999996</v>
      </c>
      <c r="I17537">
        <v>89</v>
      </c>
      <c r="J17537" s="1">
        <v>44012.958333333336</v>
      </c>
      <c r="K17537">
        <v>35203</v>
      </c>
    </row>
    <row r="17538" spans="1:11" x14ac:dyDescent="0.45">
      <c r="A17538">
        <v>17536</v>
      </c>
      <c r="B17538" s="2" t="s">
        <v>32241</v>
      </c>
      <c r="C17538" t="s">
        <v>32242</v>
      </c>
      <c r="D17538" t="s">
        <v>21598</v>
      </c>
      <c r="E17538" t="s">
        <v>32063</v>
      </c>
      <c r="F17538">
        <v>1</v>
      </c>
      <c r="G17538">
        <v>624</v>
      </c>
      <c r="H17538">
        <v>4603.5</v>
      </c>
      <c r="I17538">
        <v>90</v>
      </c>
      <c r="J17538" s="1">
        <v>44012.958333333336</v>
      </c>
      <c r="K17538">
        <v>35203</v>
      </c>
    </row>
    <row r="17539" spans="1:11" x14ac:dyDescent="0.45">
      <c r="A17539">
        <v>17537</v>
      </c>
      <c r="B17539" s="2" t="s">
        <v>32243</v>
      </c>
      <c r="C17539" t="s">
        <v>32242</v>
      </c>
      <c r="D17539" t="s">
        <v>2192</v>
      </c>
      <c r="E17539" t="s">
        <v>32063</v>
      </c>
      <c r="F17539">
        <v>2</v>
      </c>
      <c r="G17539">
        <v>624</v>
      </c>
      <c r="H17539">
        <v>4603.5</v>
      </c>
      <c r="I17539">
        <v>91</v>
      </c>
      <c r="J17539" s="1">
        <v>44012.958333333336</v>
      </c>
      <c r="K17539">
        <v>35203</v>
      </c>
    </row>
    <row r="17540" spans="1:11" ht="42.75" x14ac:dyDescent="0.45">
      <c r="A17540">
        <v>17538</v>
      </c>
      <c r="B17540" s="2" t="s">
        <v>32244</v>
      </c>
      <c r="C17540" t="s">
        <v>32245</v>
      </c>
      <c r="D17540" t="s">
        <v>21598</v>
      </c>
      <c r="E17540" t="s">
        <v>32063</v>
      </c>
      <c r="F17540">
        <v>50</v>
      </c>
      <c r="G17540">
        <v>624</v>
      </c>
      <c r="H17540">
        <v>4607.5</v>
      </c>
      <c r="I17540">
        <v>92</v>
      </c>
      <c r="J17540" s="1">
        <v>44012.958333333336</v>
      </c>
      <c r="K17540">
        <v>35203</v>
      </c>
    </row>
    <row r="17541" spans="1:11" x14ac:dyDescent="0.45">
      <c r="A17541">
        <v>17539</v>
      </c>
      <c r="B17541" s="2" t="s">
        <v>32246</v>
      </c>
      <c r="C17541" t="s">
        <v>32247</v>
      </c>
      <c r="D17541" t="s">
        <v>5802</v>
      </c>
      <c r="E17541" t="s">
        <v>32063</v>
      </c>
      <c r="F17541">
        <v>9</v>
      </c>
      <c r="G17541">
        <v>624</v>
      </c>
      <c r="H17541">
        <v>4634.3999999999996</v>
      </c>
      <c r="I17541">
        <v>93</v>
      </c>
      <c r="J17541" s="1">
        <v>44012.958333333336</v>
      </c>
      <c r="K17541">
        <v>35203</v>
      </c>
    </row>
    <row r="17542" spans="1:11" x14ac:dyDescent="0.45">
      <c r="A17542">
        <v>17540</v>
      </c>
      <c r="B17542" s="2" t="s">
        <v>414</v>
      </c>
      <c r="C17542" t="s">
        <v>32248</v>
      </c>
      <c r="D17542" t="s">
        <v>21598</v>
      </c>
      <c r="E17542" t="s">
        <v>32063</v>
      </c>
      <c r="F17542">
        <v>1</v>
      </c>
      <c r="G17542">
        <v>624</v>
      </c>
      <c r="H17542">
        <v>4638.1000000000004</v>
      </c>
      <c r="I17542">
        <v>94</v>
      </c>
      <c r="J17542" s="1">
        <v>44012.958333333336</v>
      </c>
      <c r="K17542">
        <v>35203</v>
      </c>
    </row>
    <row r="17543" spans="1:11" ht="71.25" x14ac:dyDescent="0.45">
      <c r="A17543">
        <v>17541</v>
      </c>
      <c r="B17543" s="2" t="s">
        <v>32249</v>
      </c>
      <c r="C17543" t="s">
        <v>32248</v>
      </c>
      <c r="D17543" t="s">
        <v>5802</v>
      </c>
      <c r="E17543" t="s">
        <v>32063</v>
      </c>
      <c r="F17543">
        <v>73</v>
      </c>
      <c r="G17543">
        <v>624</v>
      </c>
      <c r="H17543">
        <v>4638.1000000000004</v>
      </c>
      <c r="I17543">
        <v>95</v>
      </c>
      <c r="J17543" s="1">
        <v>44012.958333333336</v>
      </c>
      <c r="K17543">
        <v>35203</v>
      </c>
    </row>
    <row r="17544" spans="1:11" ht="128.25" x14ac:dyDescent="0.45">
      <c r="A17544">
        <v>17542</v>
      </c>
      <c r="B17544" s="2" t="s">
        <v>32250</v>
      </c>
      <c r="C17544" t="s">
        <v>32251</v>
      </c>
      <c r="D17544" t="s">
        <v>2192</v>
      </c>
      <c r="E17544" t="s">
        <v>32063</v>
      </c>
      <c r="F17544">
        <v>158</v>
      </c>
      <c r="G17544">
        <v>624</v>
      </c>
      <c r="H17544">
        <v>4674.6000000000004</v>
      </c>
      <c r="I17544">
        <v>96</v>
      </c>
      <c r="J17544" s="1">
        <v>44012.958333333336</v>
      </c>
      <c r="K17544">
        <v>35203</v>
      </c>
    </row>
    <row r="17545" spans="1:11" ht="57" x14ac:dyDescent="0.45">
      <c r="A17545">
        <v>17543</v>
      </c>
      <c r="B17545" s="2" t="s">
        <v>32252</v>
      </c>
      <c r="C17545" t="s">
        <v>32253</v>
      </c>
      <c r="D17545" t="s">
        <v>4027</v>
      </c>
      <c r="E17545" t="s">
        <v>32254</v>
      </c>
      <c r="F17545">
        <v>61</v>
      </c>
      <c r="G17545">
        <v>634</v>
      </c>
      <c r="H17545">
        <v>2.2999999999999998</v>
      </c>
      <c r="I17545">
        <v>0</v>
      </c>
      <c r="J17545" s="1">
        <v>44014.979166666664</v>
      </c>
      <c r="K17545" t="s">
        <v>12156</v>
      </c>
    </row>
    <row r="17546" spans="1:11" ht="71.25" x14ac:dyDescent="0.45">
      <c r="A17546">
        <v>17544</v>
      </c>
      <c r="B17546" s="2" t="s">
        <v>32255</v>
      </c>
      <c r="C17546" t="s">
        <v>32256</v>
      </c>
      <c r="D17546" t="s">
        <v>4027</v>
      </c>
      <c r="E17546" t="s">
        <v>32254</v>
      </c>
      <c r="F17546">
        <v>74</v>
      </c>
      <c r="G17546">
        <v>634</v>
      </c>
      <c r="H17546">
        <v>21.5</v>
      </c>
      <c r="I17546">
        <v>1</v>
      </c>
      <c r="J17546" s="1">
        <v>44014.979166666664</v>
      </c>
      <c r="K17546" t="s">
        <v>12156</v>
      </c>
    </row>
    <row r="17547" spans="1:11" ht="71.25" x14ac:dyDescent="0.45">
      <c r="A17547">
        <v>17545</v>
      </c>
      <c r="B17547" s="2" t="s">
        <v>32257</v>
      </c>
      <c r="C17547" t="s">
        <v>32258</v>
      </c>
      <c r="D17547" t="s">
        <v>4027</v>
      </c>
      <c r="E17547" t="s">
        <v>32254</v>
      </c>
      <c r="F17547">
        <v>64</v>
      </c>
      <c r="G17547">
        <v>634</v>
      </c>
      <c r="H17547">
        <v>44.4</v>
      </c>
      <c r="I17547">
        <v>2</v>
      </c>
      <c r="J17547" s="1">
        <v>44014.979166666664</v>
      </c>
      <c r="K17547" t="s">
        <v>12156</v>
      </c>
    </row>
    <row r="17548" spans="1:11" ht="57" x14ac:dyDescent="0.45">
      <c r="A17548">
        <v>17546</v>
      </c>
      <c r="B17548" s="2" t="s">
        <v>32259</v>
      </c>
      <c r="C17548" t="s">
        <v>32260</v>
      </c>
      <c r="D17548" t="s">
        <v>4027</v>
      </c>
      <c r="E17548" t="s">
        <v>32254</v>
      </c>
      <c r="F17548">
        <v>47</v>
      </c>
      <c r="G17548">
        <v>634</v>
      </c>
      <c r="H17548">
        <v>64.599999999999994</v>
      </c>
      <c r="I17548">
        <v>3</v>
      </c>
      <c r="J17548" s="1">
        <v>44014.979166666664</v>
      </c>
      <c r="K17548" t="s">
        <v>12156</v>
      </c>
    </row>
    <row r="17549" spans="1:11" ht="71.25" x14ac:dyDescent="0.45">
      <c r="A17549">
        <v>17547</v>
      </c>
      <c r="B17549" s="2" t="s">
        <v>32261</v>
      </c>
      <c r="C17549" t="s">
        <v>32262</v>
      </c>
      <c r="D17549" t="s">
        <v>4027</v>
      </c>
      <c r="E17549" t="s">
        <v>32254</v>
      </c>
      <c r="F17549">
        <v>75</v>
      </c>
      <c r="G17549">
        <v>634</v>
      </c>
      <c r="H17549">
        <v>81.400000000000006</v>
      </c>
      <c r="I17549">
        <v>4</v>
      </c>
      <c r="J17549" s="1">
        <v>44014.979166666664</v>
      </c>
      <c r="K17549" t="s">
        <v>12156</v>
      </c>
    </row>
    <row r="17550" spans="1:11" ht="28.5" x14ac:dyDescent="0.45">
      <c r="A17550">
        <v>17548</v>
      </c>
      <c r="B17550" s="2" t="s">
        <v>32263</v>
      </c>
      <c r="C17550" t="s">
        <v>32264</v>
      </c>
      <c r="D17550" t="s">
        <v>4027</v>
      </c>
      <c r="E17550" t="s">
        <v>32254</v>
      </c>
      <c r="F17550">
        <v>36</v>
      </c>
      <c r="G17550">
        <v>634</v>
      </c>
      <c r="H17550">
        <v>103.3</v>
      </c>
      <c r="I17550">
        <v>5</v>
      </c>
      <c r="J17550" s="1">
        <v>44014.979166666664</v>
      </c>
      <c r="K17550" t="s">
        <v>12156</v>
      </c>
    </row>
    <row r="17551" spans="1:11" x14ac:dyDescent="0.45">
      <c r="A17551">
        <v>17549</v>
      </c>
      <c r="B17551" s="2" t="s">
        <v>32265</v>
      </c>
      <c r="C17551" t="s">
        <v>32266</v>
      </c>
      <c r="D17551" t="s">
        <v>32267</v>
      </c>
      <c r="E17551" t="s">
        <v>32254</v>
      </c>
      <c r="F17551">
        <v>5</v>
      </c>
      <c r="G17551">
        <v>634</v>
      </c>
      <c r="H17551">
        <v>116.8</v>
      </c>
      <c r="I17551">
        <v>6</v>
      </c>
      <c r="J17551" s="1">
        <v>44014.979166666664</v>
      </c>
      <c r="K17551" t="s">
        <v>12156</v>
      </c>
    </row>
    <row r="17552" spans="1:11" x14ac:dyDescent="0.45">
      <c r="A17552">
        <v>17550</v>
      </c>
      <c r="B17552" s="2" t="s">
        <v>19</v>
      </c>
      <c r="C17552" t="s">
        <v>32268</v>
      </c>
      <c r="D17552" t="s">
        <v>31488</v>
      </c>
      <c r="E17552" t="s">
        <v>32254</v>
      </c>
      <c r="F17552">
        <v>1</v>
      </c>
      <c r="G17552">
        <v>634</v>
      </c>
      <c r="H17552">
        <v>120.2</v>
      </c>
      <c r="I17552">
        <v>7</v>
      </c>
      <c r="J17552" s="1">
        <v>44014.979166666664</v>
      </c>
      <c r="K17552" t="s">
        <v>12156</v>
      </c>
    </row>
    <row r="17553" spans="1:11" x14ac:dyDescent="0.45">
      <c r="A17553">
        <v>17551</v>
      </c>
      <c r="B17553" s="2" t="s">
        <v>32269</v>
      </c>
      <c r="C17553" t="s">
        <v>32270</v>
      </c>
      <c r="D17553" t="s">
        <v>32271</v>
      </c>
      <c r="E17553" t="s">
        <v>32254</v>
      </c>
      <c r="F17553">
        <v>4</v>
      </c>
      <c r="G17553">
        <v>634</v>
      </c>
      <c r="H17553">
        <v>122.8</v>
      </c>
      <c r="I17553">
        <v>8</v>
      </c>
      <c r="J17553" s="1">
        <v>44014.979166666664</v>
      </c>
      <c r="K17553" t="s">
        <v>12156</v>
      </c>
    </row>
    <row r="17554" spans="1:11" x14ac:dyDescent="0.45">
      <c r="A17554">
        <v>17552</v>
      </c>
      <c r="B17554" s="2" t="s">
        <v>32272</v>
      </c>
      <c r="C17554" t="s">
        <v>32273</v>
      </c>
      <c r="D17554" t="s">
        <v>32274</v>
      </c>
      <c r="E17554" t="s">
        <v>32254</v>
      </c>
      <c r="F17554">
        <v>4</v>
      </c>
      <c r="G17554">
        <v>634</v>
      </c>
      <c r="H17554">
        <v>125.3</v>
      </c>
      <c r="I17554">
        <v>9</v>
      </c>
      <c r="J17554" s="1">
        <v>44014.979166666664</v>
      </c>
      <c r="K17554" t="s">
        <v>12156</v>
      </c>
    </row>
    <row r="17555" spans="1:11" x14ac:dyDescent="0.45">
      <c r="A17555">
        <v>17553</v>
      </c>
      <c r="B17555" s="2" t="s">
        <v>32275</v>
      </c>
      <c r="C17555" t="s">
        <v>32276</v>
      </c>
      <c r="D17555" t="s">
        <v>3724</v>
      </c>
      <c r="E17555" t="s">
        <v>32254</v>
      </c>
      <c r="F17555">
        <v>6</v>
      </c>
      <c r="G17555">
        <v>634</v>
      </c>
      <c r="H17555">
        <v>128</v>
      </c>
      <c r="I17555">
        <v>10</v>
      </c>
      <c r="J17555" s="1">
        <v>44014.979166666664</v>
      </c>
      <c r="K17555" t="s">
        <v>12156</v>
      </c>
    </row>
    <row r="17556" spans="1:11" ht="42.75" x14ac:dyDescent="0.45">
      <c r="A17556">
        <v>17554</v>
      </c>
      <c r="B17556" s="2" t="s">
        <v>32277</v>
      </c>
      <c r="C17556" t="s">
        <v>32278</v>
      </c>
      <c r="D17556" t="s">
        <v>4027</v>
      </c>
      <c r="E17556" t="s">
        <v>32254</v>
      </c>
      <c r="F17556">
        <v>55</v>
      </c>
      <c r="G17556">
        <v>634</v>
      </c>
      <c r="H17556">
        <v>131.19999999999999</v>
      </c>
      <c r="I17556">
        <v>11</v>
      </c>
      <c r="J17556" s="1">
        <v>44014.979166666664</v>
      </c>
      <c r="K17556" t="s">
        <v>12156</v>
      </c>
    </row>
    <row r="17557" spans="1:11" ht="85.5" x14ac:dyDescent="0.45">
      <c r="A17557">
        <v>17555</v>
      </c>
      <c r="B17557" s="2" t="s">
        <v>32279</v>
      </c>
      <c r="C17557" t="s">
        <v>32280</v>
      </c>
      <c r="D17557" t="s">
        <v>4027</v>
      </c>
      <c r="E17557" t="s">
        <v>32254</v>
      </c>
      <c r="F17557">
        <v>77</v>
      </c>
      <c r="G17557">
        <v>634</v>
      </c>
      <c r="H17557">
        <v>149.30000000000001</v>
      </c>
      <c r="I17557">
        <v>12</v>
      </c>
      <c r="J17557" s="1">
        <v>44014.979166666664</v>
      </c>
      <c r="K17557" t="s">
        <v>12156</v>
      </c>
    </row>
    <row r="17558" spans="1:11" x14ac:dyDescent="0.45">
      <c r="A17558">
        <v>17556</v>
      </c>
      <c r="B17558" s="2" t="s">
        <v>32281</v>
      </c>
      <c r="C17558" t="s">
        <v>32282</v>
      </c>
      <c r="D17558" t="s">
        <v>4027</v>
      </c>
      <c r="E17558" t="s">
        <v>32254</v>
      </c>
      <c r="F17558">
        <v>15</v>
      </c>
      <c r="G17558">
        <v>634</v>
      </c>
      <c r="H17558">
        <v>178.4</v>
      </c>
      <c r="I17558">
        <v>13</v>
      </c>
      <c r="J17558" s="1">
        <v>44014.979166666664</v>
      </c>
      <c r="K17558" t="s">
        <v>12156</v>
      </c>
    </row>
    <row r="17559" spans="1:11" x14ac:dyDescent="0.45">
      <c r="A17559">
        <v>17557</v>
      </c>
      <c r="B17559" s="2" t="s">
        <v>6754</v>
      </c>
      <c r="C17559" t="s">
        <v>32283</v>
      </c>
      <c r="D17559" t="s">
        <v>32274</v>
      </c>
      <c r="E17559" t="s">
        <v>32254</v>
      </c>
      <c r="F17559">
        <v>1</v>
      </c>
      <c r="G17559">
        <v>634</v>
      </c>
      <c r="H17559">
        <v>190.6</v>
      </c>
      <c r="I17559">
        <v>14</v>
      </c>
      <c r="J17559" s="1">
        <v>44014.979166666664</v>
      </c>
      <c r="K17559" t="s">
        <v>12156</v>
      </c>
    </row>
    <row r="17560" spans="1:11" ht="71.25" x14ac:dyDescent="0.45">
      <c r="A17560">
        <v>17558</v>
      </c>
      <c r="B17560" s="2" t="s">
        <v>32284</v>
      </c>
      <c r="C17560" t="s">
        <v>32285</v>
      </c>
      <c r="D17560" t="s">
        <v>4027</v>
      </c>
      <c r="E17560" t="s">
        <v>32254</v>
      </c>
      <c r="F17560">
        <v>87</v>
      </c>
      <c r="G17560">
        <v>634</v>
      </c>
      <c r="H17560">
        <v>192.5</v>
      </c>
      <c r="I17560">
        <v>15</v>
      </c>
      <c r="J17560" s="1">
        <v>44014.979166666664</v>
      </c>
      <c r="K17560" t="s">
        <v>12156</v>
      </c>
    </row>
    <row r="17561" spans="1:11" ht="42.75" x14ac:dyDescent="0.45">
      <c r="A17561">
        <v>17559</v>
      </c>
      <c r="B17561" s="2" t="s">
        <v>32286</v>
      </c>
      <c r="C17561" t="s">
        <v>32287</v>
      </c>
      <c r="D17561" t="s">
        <v>4027</v>
      </c>
      <c r="E17561" t="s">
        <v>32254</v>
      </c>
      <c r="F17561">
        <v>52</v>
      </c>
      <c r="G17561">
        <v>634</v>
      </c>
      <c r="H17561">
        <v>216.5</v>
      </c>
      <c r="I17561">
        <v>16</v>
      </c>
      <c r="J17561" s="1">
        <v>44014.979166666664</v>
      </c>
      <c r="K17561" t="s">
        <v>12156</v>
      </c>
    </row>
    <row r="17562" spans="1:11" x14ac:dyDescent="0.45">
      <c r="A17562">
        <v>17560</v>
      </c>
      <c r="B17562" s="2" t="s">
        <v>32288</v>
      </c>
      <c r="C17562" t="s">
        <v>32289</v>
      </c>
      <c r="D17562" t="s">
        <v>3724</v>
      </c>
      <c r="E17562" t="s">
        <v>32254</v>
      </c>
      <c r="F17562">
        <v>1</v>
      </c>
      <c r="G17562">
        <v>634</v>
      </c>
      <c r="H17562">
        <v>232.7</v>
      </c>
      <c r="I17562">
        <v>17</v>
      </c>
      <c r="J17562" s="1">
        <v>44014.979166666664</v>
      </c>
      <c r="K17562" t="s">
        <v>12156</v>
      </c>
    </row>
    <row r="17563" spans="1:11" x14ac:dyDescent="0.45">
      <c r="A17563">
        <v>17561</v>
      </c>
      <c r="B17563" s="2" t="s">
        <v>12950</v>
      </c>
      <c r="C17563" t="s">
        <v>32289</v>
      </c>
      <c r="D17563" t="s">
        <v>4027</v>
      </c>
      <c r="E17563" t="s">
        <v>32254</v>
      </c>
      <c r="F17563">
        <v>0</v>
      </c>
      <c r="G17563">
        <v>634</v>
      </c>
      <c r="H17563">
        <v>232.7</v>
      </c>
      <c r="I17563">
        <v>18</v>
      </c>
      <c r="J17563" s="1">
        <v>44014.979166666664</v>
      </c>
      <c r="K17563" t="s">
        <v>12156</v>
      </c>
    </row>
    <row r="17564" spans="1:11" ht="28.5" x14ac:dyDescent="0.45">
      <c r="A17564">
        <v>17562</v>
      </c>
      <c r="B17564" s="2" t="s">
        <v>32290</v>
      </c>
      <c r="C17564" t="s">
        <v>32289</v>
      </c>
      <c r="D17564" t="s">
        <v>3724</v>
      </c>
      <c r="E17564" t="s">
        <v>32254</v>
      </c>
      <c r="F17564">
        <v>22</v>
      </c>
      <c r="G17564">
        <v>634</v>
      </c>
      <c r="H17564">
        <v>232.7</v>
      </c>
      <c r="I17564">
        <v>19</v>
      </c>
      <c r="J17564" s="1">
        <v>44014.979166666664</v>
      </c>
      <c r="K17564" t="s">
        <v>12156</v>
      </c>
    </row>
    <row r="17565" spans="1:11" x14ac:dyDescent="0.45">
      <c r="A17565">
        <v>17563</v>
      </c>
      <c r="B17565" s="2" t="s">
        <v>32291</v>
      </c>
      <c r="C17565" t="s">
        <v>32292</v>
      </c>
      <c r="D17565" t="s">
        <v>4027</v>
      </c>
      <c r="E17565" t="s">
        <v>32254</v>
      </c>
      <c r="F17565">
        <v>3</v>
      </c>
      <c r="G17565">
        <v>634</v>
      </c>
      <c r="H17565">
        <v>239.9</v>
      </c>
      <c r="I17565">
        <v>20</v>
      </c>
      <c r="J17565" s="1">
        <v>44014.979166666664</v>
      </c>
      <c r="K17565" t="s">
        <v>12156</v>
      </c>
    </row>
    <row r="17566" spans="1:11" ht="57" x14ac:dyDescent="0.45">
      <c r="A17566">
        <v>17564</v>
      </c>
      <c r="B17566" s="2" t="s">
        <v>32293</v>
      </c>
      <c r="C17566" t="s">
        <v>32294</v>
      </c>
      <c r="D17566" t="s">
        <v>3724</v>
      </c>
      <c r="E17566" t="s">
        <v>32254</v>
      </c>
      <c r="F17566">
        <v>58</v>
      </c>
      <c r="G17566">
        <v>634</v>
      </c>
      <c r="H17566">
        <v>243.5</v>
      </c>
      <c r="I17566">
        <v>21</v>
      </c>
      <c r="J17566" s="1">
        <v>44014.979166666664</v>
      </c>
      <c r="K17566" t="s">
        <v>12156</v>
      </c>
    </row>
    <row r="17567" spans="1:11" ht="57" x14ac:dyDescent="0.45">
      <c r="A17567">
        <v>17565</v>
      </c>
      <c r="B17567" s="2" t="s">
        <v>32295</v>
      </c>
      <c r="C17567" t="s">
        <v>32296</v>
      </c>
      <c r="D17567" t="s">
        <v>4027</v>
      </c>
      <c r="E17567" t="s">
        <v>32254</v>
      </c>
      <c r="F17567">
        <v>73</v>
      </c>
      <c r="G17567">
        <v>634</v>
      </c>
      <c r="H17567">
        <v>271.7</v>
      </c>
      <c r="I17567">
        <v>22</v>
      </c>
      <c r="J17567" s="1">
        <v>44014.979166666664</v>
      </c>
      <c r="K17567" t="s">
        <v>12156</v>
      </c>
    </row>
    <row r="17568" spans="1:11" ht="71.25" x14ac:dyDescent="0.45">
      <c r="A17568">
        <v>17566</v>
      </c>
      <c r="B17568" s="2" t="s">
        <v>32297</v>
      </c>
      <c r="C17568" t="s">
        <v>32298</v>
      </c>
      <c r="D17568" t="s">
        <v>4027</v>
      </c>
      <c r="E17568" t="s">
        <v>32254</v>
      </c>
      <c r="F17568">
        <v>76</v>
      </c>
      <c r="G17568">
        <v>634</v>
      </c>
      <c r="H17568">
        <v>297</v>
      </c>
      <c r="I17568">
        <v>23</v>
      </c>
      <c r="J17568" s="1">
        <v>44014.979166666664</v>
      </c>
      <c r="K17568" t="s">
        <v>12156</v>
      </c>
    </row>
    <row r="17569" spans="1:11" x14ac:dyDescent="0.45">
      <c r="A17569">
        <v>17567</v>
      </c>
      <c r="B17569" s="2" t="s">
        <v>32299</v>
      </c>
      <c r="C17569" t="s">
        <v>32300</v>
      </c>
      <c r="D17569" t="s">
        <v>32267</v>
      </c>
      <c r="E17569" t="s">
        <v>32254</v>
      </c>
      <c r="F17569">
        <v>18</v>
      </c>
      <c r="G17569">
        <v>634</v>
      </c>
      <c r="H17569">
        <v>334.1</v>
      </c>
      <c r="I17569">
        <v>24</v>
      </c>
      <c r="J17569" s="1">
        <v>44014.979166666664</v>
      </c>
      <c r="K17569" t="s">
        <v>12156</v>
      </c>
    </row>
    <row r="17570" spans="1:11" ht="28.5" x14ac:dyDescent="0.45">
      <c r="A17570">
        <v>17568</v>
      </c>
      <c r="B17570" s="2" t="s">
        <v>32301</v>
      </c>
      <c r="C17570" t="s">
        <v>32302</v>
      </c>
      <c r="D17570" t="s">
        <v>4027</v>
      </c>
      <c r="E17570" t="s">
        <v>32254</v>
      </c>
      <c r="F17570">
        <v>24</v>
      </c>
      <c r="G17570">
        <v>634</v>
      </c>
      <c r="H17570">
        <v>341.1</v>
      </c>
      <c r="I17570">
        <v>25</v>
      </c>
      <c r="J17570" s="1">
        <v>44014.979166666664</v>
      </c>
      <c r="K17570" t="s">
        <v>12156</v>
      </c>
    </row>
    <row r="17571" spans="1:11" ht="71.25" x14ac:dyDescent="0.45">
      <c r="A17571">
        <v>17569</v>
      </c>
      <c r="B17571" s="2" t="s">
        <v>32303</v>
      </c>
      <c r="C17571" t="s">
        <v>32304</v>
      </c>
      <c r="D17571" t="s">
        <v>31488</v>
      </c>
      <c r="E17571" t="s">
        <v>32254</v>
      </c>
      <c r="F17571">
        <v>77</v>
      </c>
      <c r="G17571">
        <v>634</v>
      </c>
      <c r="H17571">
        <v>352.7</v>
      </c>
      <c r="I17571">
        <v>26</v>
      </c>
      <c r="J17571" s="1">
        <v>44014.979166666664</v>
      </c>
      <c r="K17571" t="s">
        <v>12156</v>
      </c>
    </row>
    <row r="17572" spans="1:11" ht="42.75" x14ac:dyDescent="0.45">
      <c r="A17572">
        <v>17570</v>
      </c>
      <c r="B17572" s="2" t="s">
        <v>32305</v>
      </c>
      <c r="C17572" t="s">
        <v>32306</v>
      </c>
      <c r="D17572" t="s">
        <v>31488</v>
      </c>
      <c r="E17572" t="s">
        <v>32254</v>
      </c>
      <c r="F17572">
        <v>49</v>
      </c>
      <c r="G17572">
        <v>634</v>
      </c>
      <c r="H17572">
        <v>395.5</v>
      </c>
      <c r="I17572">
        <v>27</v>
      </c>
      <c r="J17572" s="1">
        <v>44014.979166666664</v>
      </c>
      <c r="K17572" t="s">
        <v>12156</v>
      </c>
    </row>
    <row r="17573" spans="1:11" x14ac:dyDescent="0.45">
      <c r="A17573">
        <v>17571</v>
      </c>
      <c r="B17573" s="2" t="s">
        <v>32307</v>
      </c>
      <c r="C17573" t="s">
        <v>32308</v>
      </c>
      <c r="D17573" t="s">
        <v>4027</v>
      </c>
      <c r="E17573" t="s">
        <v>32254</v>
      </c>
      <c r="F17573">
        <v>13</v>
      </c>
      <c r="G17573">
        <v>634</v>
      </c>
      <c r="H17573">
        <v>423.3</v>
      </c>
      <c r="I17573">
        <v>28</v>
      </c>
      <c r="J17573" s="1">
        <v>44014.979166666664</v>
      </c>
      <c r="K17573" t="s">
        <v>12156</v>
      </c>
    </row>
    <row r="17574" spans="1:11" ht="57" x14ac:dyDescent="0.45">
      <c r="A17574">
        <v>17572</v>
      </c>
      <c r="B17574" s="2" t="s">
        <v>32309</v>
      </c>
      <c r="C17574" t="s">
        <v>32310</v>
      </c>
      <c r="D17574" t="s">
        <v>32271</v>
      </c>
      <c r="E17574" t="s">
        <v>32254</v>
      </c>
      <c r="F17574">
        <v>69</v>
      </c>
      <c r="G17574">
        <v>634</v>
      </c>
      <c r="H17574">
        <v>428.3</v>
      </c>
      <c r="I17574">
        <v>29</v>
      </c>
      <c r="J17574" s="1">
        <v>44014.979166666664</v>
      </c>
      <c r="K17574" t="s">
        <v>12156</v>
      </c>
    </row>
    <row r="17575" spans="1:11" ht="85.5" x14ac:dyDescent="0.45">
      <c r="A17575">
        <v>17573</v>
      </c>
      <c r="B17575" s="2" t="s">
        <v>32311</v>
      </c>
      <c r="C17575" t="s">
        <v>32312</v>
      </c>
      <c r="D17575" t="s">
        <v>32271</v>
      </c>
      <c r="E17575" t="s">
        <v>32254</v>
      </c>
      <c r="F17575">
        <v>114</v>
      </c>
      <c r="G17575">
        <v>634</v>
      </c>
      <c r="H17575">
        <v>473</v>
      </c>
      <c r="I17575">
        <v>30</v>
      </c>
      <c r="J17575" s="1">
        <v>44014.979166666664</v>
      </c>
      <c r="K17575" t="s">
        <v>12156</v>
      </c>
    </row>
    <row r="17576" spans="1:11" x14ac:dyDescent="0.45">
      <c r="A17576">
        <v>17574</v>
      </c>
      <c r="B17576" s="2" t="s">
        <v>32313</v>
      </c>
      <c r="C17576" t="s">
        <v>32314</v>
      </c>
      <c r="D17576" t="s">
        <v>32271</v>
      </c>
      <c r="E17576" t="s">
        <v>32254</v>
      </c>
      <c r="F17576">
        <v>18</v>
      </c>
      <c r="G17576">
        <v>634</v>
      </c>
      <c r="H17576">
        <v>522</v>
      </c>
      <c r="I17576">
        <v>31</v>
      </c>
      <c r="J17576" s="1">
        <v>44014.979166666664</v>
      </c>
      <c r="K17576" t="s">
        <v>12156</v>
      </c>
    </row>
    <row r="17577" spans="1:11" x14ac:dyDescent="0.45">
      <c r="A17577">
        <v>17575</v>
      </c>
      <c r="B17577" s="2" t="s">
        <v>32315</v>
      </c>
      <c r="C17577" t="s">
        <v>32316</v>
      </c>
      <c r="D17577" t="s">
        <v>4027</v>
      </c>
      <c r="E17577" t="s">
        <v>32254</v>
      </c>
      <c r="F17577">
        <v>10</v>
      </c>
      <c r="G17577">
        <v>634</v>
      </c>
      <c r="H17577">
        <v>532.20000000000005</v>
      </c>
      <c r="I17577">
        <v>32</v>
      </c>
      <c r="J17577" s="1">
        <v>44014.979166666664</v>
      </c>
      <c r="K17577" t="s">
        <v>12156</v>
      </c>
    </row>
    <row r="17578" spans="1:11" ht="99.75" x14ac:dyDescent="0.45">
      <c r="A17578">
        <v>17576</v>
      </c>
      <c r="B17578" s="2" t="s">
        <v>32317</v>
      </c>
      <c r="C17578" t="s">
        <v>32318</v>
      </c>
      <c r="D17578" t="s">
        <v>32274</v>
      </c>
      <c r="E17578" t="s">
        <v>32254</v>
      </c>
      <c r="F17578">
        <v>120</v>
      </c>
      <c r="G17578">
        <v>634</v>
      </c>
      <c r="H17578">
        <v>536.79999999999995</v>
      </c>
      <c r="I17578">
        <v>33</v>
      </c>
      <c r="J17578" s="1">
        <v>44014.979166666664</v>
      </c>
      <c r="K17578" t="s">
        <v>12156</v>
      </c>
    </row>
    <row r="17579" spans="1:11" ht="57" x14ac:dyDescent="0.45">
      <c r="A17579">
        <v>17577</v>
      </c>
      <c r="B17579" s="2" t="s">
        <v>32319</v>
      </c>
      <c r="C17579" t="s">
        <v>32320</v>
      </c>
      <c r="D17579" t="s">
        <v>32274</v>
      </c>
      <c r="E17579" t="s">
        <v>32254</v>
      </c>
      <c r="F17579">
        <v>75</v>
      </c>
      <c r="G17579">
        <v>634</v>
      </c>
      <c r="H17579">
        <v>590.5</v>
      </c>
      <c r="I17579">
        <v>34</v>
      </c>
      <c r="J17579" s="1">
        <v>44014.979166666664</v>
      </c>
      <c r="K17579" t="s">
        <v>12156</v>
      </c>
    </row>
    <row r="17580" spans="1:11" ht="71.25" x14ac:dyDescent="0.45">
      <c r="A17580">
        <v>17578</v>
      </c>
      <c r="B17580" s="2" t="s">
        <v>32321</v>
      </c>
      <c r="C17580" t="s">
        <v>32322</v>
      </c>
      <c r="D17580" t="s">
        <v>32274</v>
      </c>
      <c r="E17580" t="s">
        <v>32254</v>
      </c>
      <c r="F17580">
        <v>71</v>
      </c>
      <c r="G17580">
        <v>634</v>
      </c>
      <c r="H17580">
        <v>620.4</v>
      </c>
      <c r="I17580">
        <v>35</v>
      </c>
      <c r="J17580" s="1">
        <v>44014.979166666664</v>
      </c>
      <c r="K17580" t="s">
        <v>12156</v>
      </c>
    </row>
    <row r="17581" spans="1:11" ht="85.5" x14ac:dyDescent="0.45">
      <c r="A17581">
        <v>17579</v>
      </c>
      <c r="B17581" s="2" t="s">
        <v>32323</v>
      </c>
      <c r="C17581" t="s">
        <v>32324</v>
      </c>
      <c r="D17581" t="s">
        <v>32274</v>
      </c>
      <c r="E17581" t="s">
        <v>32254</v>
      </c>
      <c r="F17581">
        <v>98</v>
      </c>
      <c r="G17581">
        <v>634</v>
      </c>
      <c r="H17581">
        <v>657.9</v>
      </c>
      <c r="I17581">
        <v>36</v>
      </c>
      <c r="J17581" s="1">
        <v>44014.979166666664</v>
      </c>
      <c r="K17581" t="s">
        <v>12156</v>
      </c>
    </row>
    <row r="17582" spans="1:11" x14ac:dyDescent="0.45">
      <c r="A17582">
        <v>17580</v>
      </c>
      <c r="B17582" s="2" t="s">
        <v>32325</v>
      </c>
      <c r="C17582" t="s">
        <v>32326</v>
      </c>
      <c r="D17582" t="s">
        <v>4027</v>
      </c>
      <c r="E17582" t="s">
        <v>32254</v>
      </c>
      <c r="F17582">
        <v>13</v>
      </c>
      <c r="G17582">
        <v>634</v>
      </c>
      <c r="H17582">
        <v>705.3</v>
      </c>
      <c r="I17582">
        <v>37</v>
      </c>
      <c r="J17582" s="1">
        <v>44014.979166666664</v>
      </c>
      <c r="K17582" t="s">
        <v>12156</v>
      </c>
    </row>
    <row r="17583" spans="1:11" ht="85.5" x14ac:dyDescent="0.45">
      <c r="A17583">
        <v>17581</v>
      </c>
      <c r="B17583" s="2" t="s">
        <v>32327</v>
      </c>
      <c r="C17583" t="s">
        <v>32328</v>
      </c>
      <c r="D17583" t="s">
        <v>3724</v>
      </c>
      <c r="E17583" t="s">
        <v>32254</v>
      </c>
      <c r="F17583">
        <v>98</v>
      </c>
      <c r="G17583">
        <v>634</v>
      </c>
      <c r="H17583">
        <v>713.1</v>
      </c>
      <c r="I17583">
        <v>38</v>
      </c>
      <c r="J17583" s="1">
        <v>44014.979166666664</v>
      </c>
      <c r="K17583" t="s">
        <v>12156</v>
      </c>
    </row>
    <row r="17584" spans="1:11" ht="57" x14ac:dyDescent="0.45">
      <c r="A17584">
        <v>17582</v>
      </c>
      <c r="B17584" s="2" t="s">
        <v>32329</v>
      </c>
      <c r="C17584" t="s">
        <v>32330</v>
      </c>
      <c r="D17584" t="s">
        <v>3724</v>
      </c>
      <c r="E17584" t="s">
        <v>32254</v>
      </c>
      <c r="F17584">
        <v>64</v>
      </c>
      <c r="G17584">
        <v>634</v>
      </c>
      <c r="H17584">
        <v>751.4</v>
      </c>
      <c r="I17584">
        <v>39</v>
      </c>
      <c r="J17584" s="1">
        <v>44014.979166666664</v>
      </c>
      <c r="K17584" t="s">
        <v>12156</v>
      </c>
    </row>
    <row r="17585" spans="1:11" x14ac:dyDescent="0.45">
      <c r="A17585">
        <v>17583</v>
      </c>
      <c r="B17585" s="2" t="s">
        <v>32331</v>
      </c>
      <c r="C17585" t="s">
        <v>32332</v>
      </c>
      <c r="D17585" t="s">
        <v>4027</v>
      </c>
      <c r="E17585" t="s">
        <v>32254</v>
      </c>
      <c r="F17585">
        <v>13</v>
      </c>
      <c r="G17585">
        <v>634</v>
      </c>
      <c r="H17585">
        <v>782.3</v>
      </c>
      <c r="I17585">
        <v>40</v>
      </c>
      <c r="J17585" s="1">
        <v>44014.979166666664</v>
      </c>
      <c r="K17585" t="s">
        <v>12156</v>
      </c>
    </row>
    <row r="17586" spans="1:11" ht="71.25" x14ac:dyDescent="0.45">
      <c r="A17586">
        <v>17584</v>
      </c>
      <c r="B17586" s="2" t="s">
        <v>32333</v>
      </c>
      <c r="C17586" t="s">
        <v>32334</v>
      </c>
      <c r="D17586" t="s">
        <v>32267</v>
      </c>
      <c r="E17586" t="s">
        <v>32254</v>
      </c>
      <c r="F17586">
        <v>88</v>
      </c>
      <c r="G17586">
        <v>634</v>
      </c>
      <c r="H17586">
        <v>787.5</v>
      </c>
      <c r="I17586">
        <v>41</v>
      </c>
      <c r="J17586" s="1">
        <v>44014.979166666664</v>
      </c>
      <c r="K17586" t="s">
        <v>12156</v>
      </c>
    </row>
    <row r="17587" spans="1:11" ht="114" x14ac:dyDescent="0.45">
      <c r="A17587">
        <v>17585</v>
      </c>
      <c r="B17587" s="2" t="s">
        <v>32335</v>
      </c>
      <c r="C17587" t="s">
        <v>32336</v>
      </c>
      <c r="D17587" t="s">
        <v>32267</v>
      </c>
      <c r="E17587" t="s">
        <v>32254</v>
      </c>
      <c r="F17587">
        <v>131</v>
      </c>
      <c r="G17587">
        <v>634</v>
      </c>
      <c r="H17587">
        <v>829.9</v>
      </c>
      <c r="I17587">
        <v>42</v>
      </c>
      <c r="J17587" s="1">
        <v>44014.979166666664</v>
      </c>
      <c r="K17587" t="s">
        <v>12156</v>
      </c>
    </row>
    <row r="17588" spans="1:11" ht="57" x14ac:dyDescent="0.45">
      <c r="A17588">
        <v>17586</v>
      </c>
      <c r="B17588" s="2" t="s">
        <v>32337</v>
      </c>
      <c r="C17588" t="s">
        <v>32338</v>
      </c>
      <c r="D17588" t="s">
        <v>32267</v>
      </c>
      <c r="E17588" t="s">
        <v>32254</v>
      </c>
      <c r="F17588">
        <v>53</v>
      </c>
      <c r="G17588">
        <v>634</v>
      </c>
      <c r="H17588">
        <v>894.8</v>
      </c>
      <c r="I17588">
        <v>43</v>
      </c>
      <c r="J17588" s="1">
        <v>44014.979166666664</v>
      </c>
      <c r="K17588" t="s">
        <v>12156</v>
      </c>
    </row>
    <row r="17589" spans="1:11" ht="57" x14ac:dyDescent="0.45">
      <c r="A17589">
        <v>17587</v>
      </c>
      <c r="B17589" s="2" t="s">
        <v>32339</v>
      </c>
      <c r="C17589" t="s">
        <v>32340</v>
      </c>
      <c r="D17589" t="s">
        <v>4027</v>
      </c>
      <c r="E17589" t="s">
        <v>32254</v>
      </c>
      <c r="F17589">
        <v>72</v>
      </c>
      <c r="G17589">
        <v>634</v>
      </c>
      <c r="H17589">
        <v>919.6</v>
      </c>
      <c r="I17589">
        <v>44</v>
      </c>
      <c r="J17589" s="1">
        <v>44014.979166666664</v>
      </c>
      <c r="K17589" t="s">
        <v>12156</v>
      </c>
    </row>
    <row r="17590" spans="1:11" ht="71.25" x14ac:dyDescent="0.45">
      <c r="A17590">
        <v>17588</v>
      </c>
      <c r="B17590" s="2" t="s">
        <v>32341</v>
      </c>
      <c r="C17590" t="s">
        <v>32342</v>
      </c>
      <c r="D17590" t="s">
        <v>4027</v>
      </c>
      <c r="E17590" t="s">
        <v>32254</v>
      </c>
      <c r="F17590">
        <v>103</v>
      </c>
      <c r="G17590">
        <v>634</v>
      </c>
      <c r="H17590">
        <v>941.6</v>
      </c>
      <c r="I17590">
        <v>45</v>
      </c>
      <c r="J17590" s="1">
        <v>44014.979166666664</v>
      </c>
      <c r="K17590" t="s">
        <v>12156</v>
      </c>
    </row>
    <row r="17591" spans="1:11" ht="42.75" x14ac:dyDescent="0.45">
      <c r="A17591">
        <v>17589</v>
      </c>
      <c r="B17591" s="2" t="s">
        <v>32343</v>
      </c>
      <c r="C17591" t="s">
        <v>32344</v>
      </c>
      <c r="D17591" t="s">
        <v>4027</v>
      </c>
      <c r="E17591" t="s">
        <v>32254</v>
      </c>
      <c r="F17591">
        <v>45</v>
      </c>
      <c r="G17591">
        <v>634</v>
      </c>
      <c r="H17591">
        <v>970.2</v>
      </c>
      <c r="I17591">
        <v>46</v>
      </c>
      <c r="J17591" s="1">
        <v>44014.979166666664</v>
      </c>
      <c r="K17591" t="s">
        <v>12156</v>
      </c>
    </row>
    <row r="17592" spans="1:11" ht="71.25" x14ac:dyDescent="0.45">
      <c r="A17592">
        <v>17590</v>
      </c>
      <c r="B17592" s="2" t="s">
        <v>32345</v>
      </c>
      <c r="C17592" t="s">
        <v>32346</v>
      </c>
      <c r="D17592" t="s">
        <v>32274</v>
      </c>
      <c r="E17592" t="s">
        <v>32254</v>
      </c>
      <c r="F17592">
        <v>88</v>
      </c>
      <c r="G17592">
        <v>634</v>
      </c>
      <c r="H17592">
        <v>989.5</v>
      </c>
      <c r="I17592">
        <v>47</v>
      </c>
      <c r="J17592" s="1">
        <v>44014.979166666664</v>
      </c>
      <c r="K17592" t="s">
        <v>12156</v>
      </c>
    </row>
    <row r="17593" spans="1:11" ht="85.5" x14ac:dyDescent="0.45">
      <c r="A17593">
        <v>17591</v>
      </c>
      <c r="B17593" s="2" t="s">
        <v>32347</v>
      </c>
      <c r="C17593" t="s">
        <v>32348</v>
      </c>
      <c r="D17593" t="s">
        <v>32274</v>
      </c>
      <c r="E17593" t="s">
        <v>32254</v>
      </c>
      <c r="F17593">
        <v>99</v>
      </c>
      <c r="G17593">
        <v>634</v>
      </c>
      <c r="H17593">
        <v>1040.2</v>
      </c>
      <c r="I17593">
        <v>48</v>
      </c>
      <c r="J17593" s="1">
        <v>44014.979166666664</v>
      </c>
      <c r="K17593" t="s">
        <v>12156</v>
      </c>
    </row>
    <row r="17594" spans="1:11" ht="71.25" x14ac:dyDescent="0.45">
      <c r="A17594">
        <v>17592</v>
      </c>
      <c r="B17594" s="2" t="s">
        <v>32349</v>
      </c>
      <c r="C17594" t="s">
        <v>32350</v>
      </c>
      <c r="D17594" t="s">
        <v>32274</v>
      </c>
      <c r="E17594" t="s">
        <v>32254</v>
      </c>
      <c r="F17594">
        <v>95</v>
      </c>
      <c r="G17594">
        <v>634</v>
      </c>
      <c r="H17594">
        <v>1085.4000000000001</v>
      </c>
      <c r="I17594">
        <v>49</v>
      </c>
      <c r="J17594" s="1">
        <v>44014.979166666664</v>
      </c>
      <c r="K17594" t="s">
        <v>12156</v>
      </c>
    </row>
    <row r="17595" spans="1:11" ht="71.25" x14ac:dyDescent="0.45">
      <c r="A17595">
        <v>17593</v>
      </c>
      <c r="B17595" s="2" t="s">
        <v>32351</v>
      </c>
      <c r="C17595" t="s">
        <v>32352</v>
      </c>
      <c r="D17595" t="s">
        <v>32271</v>
      </c>
      <c r="E17595" t="s">
        <v>32254</v>
      </c>
      <c r="F17595">
        <v>85</v>
      </c>
      <c r="G17595">
        <v>634</v>
      </c>
      <c r="H17595">
        <v>1134.9000000000001</v>
      </c>
      <c r="I17595">
        <v>50</v>
      </c>
      <c r="J17595" s="1">
        <v>44014.979166666664</v>
      </c>
      <c r="K17595" t="s">
        <v>12156</v>
      </c>
    </row>
    <row r="17596" spans="1:11" ht="42.75" x14ac:dyDescent="0.45">
      <c r="A17596">
        <v>17594</v>
      </c>
      <c r="B17596" s="2" t="s">
        <v>32353</v>
      </c>
      <c r="C17596" t="s">
        <v>32354</v>
      </c>
      <c r="D17596" t="s">
        <v>32271</v>
      </c>
      <c r="E17596" t="s">
        <v>32254</v>
      </c>
      <c r="F17596">
        <v>53</v>
      </c>
      <c r="G17596">
        <v>634</v>
      </c>
      <c r="H17596">
        <v>1179.4000000000001</v>
      </c>
      <c r="I17596">
        <v>51</v>
      </c>
      <c r="J17596" s="1">
        <v>44014.979166666664</v>
      </c>
      <c r="K17596" t="s">
        <v>12156</v>
      </c>
    </row>
    <row r="17597" spans="1:11" ht="71.25" x14ac:dyDescent="0.45">
      <c r="A17597">
        <v>17595</v>
      </c>
      <c r="B17597" s="2" t="s">
        <v>32355</v>
      </c>
      <c r="C17597" t="s">
        <v>32356</v>
      </c>
      <c r="D17597" t="s">
        <v>32267</v>
      </c>
      <c r="E17597" t="s">
        <v>32254</v>
      </c>
      <c r="F17597">
        <v>75</v>
      </c>
      <c r="G17597">
        <v>634</v>
      </c>
      <c r="H17597">
        <v>1212.4000000000001</v>
      </c>
      <c r="I17597">
        <v>52</v>
      </c>
      <c r="J17597" s="1">
        <v>44014.979166666664</v>
      </c>
      <c r="K17597" t="s">
        <v>12156</v>
      </c>
    </row>
    <row r="17598" spans="1:11" ht="85.5" x14ac:dyDescent="0.45">
      <c r="A17598">
        <v>17596</v>
      </c>
      <c r="B17598" s="2" t="s">
        <v>32357</v>
      </c>
      <c r="C17598" t="s">
        <v>32358</v>
      </c>
      <c r="D17598" t="s">
        <v>32267</v>
      </c>
      <c r="E17598" t="s">
        <v>32254</v>
      </c>
      <c r="F17598">
        <v>96</v>
      </c>
      <c r="G17598">
        <v>634</v>
      </c>
      <c r="H17598">
        <v>1254.8</v>
      </c>
      <c r="I17598">
        <v>53</v>
      </c>
      <c r="J17598" s="1">
        <v>44014.979166666664</v>
      </c>
      <c r="K17598" t="s">
        <v>12156</v>
      </c>
    </row>
    <row r="17599" spans="1:11" ht="57" x14ac:dyDescent="0.45">
      <c r="A17599">
        <v>17597</v>
      </c>
      <c r="B17599" s="2" t="s">
        <v>32359</v>
      </c>
      <c r="C17599" t="s">
        <v>32360</v>
      </c>
      <c r="D17599" t="s">
        <v>31488</v>
      </c>
      <c r="E17599" t="s">
        <v>32254</v>
      </c>
      <c r="F17599">
        <v>54</v>
      </c>
      <c r="G17599">
        <v>634</v>
      </c>
      <c r="H17599">
        <v>1302</v>
      </c>
      <c r="I17599">
        <v>54</v>
      </c>
      <c r="J17599" s="1">
        <v>44014.979166666664</v>
      </c>
      <c r="K17599" t="s">
        <v>12156</v>
      </c>
    </row>
    <row r="17600" spans="1:11" ht="85.5" x14ac:dyDescent="0.45">
      <c r="A17600">
        <v>17598</v>
      </c>
      <c r="B17600" s="2" t="s">
        <v>32361</v>
      </c>
      <c r="C17600" t="s">
        <v>32362</v>
      </c>
      <c r="D17600" t="s">
        <v>4027</v>
      </c>
      <c r="E17600" t="s">
        <v>32254</v>
      </c>
      <c r="F17600">
        <v>99</v>
      </c>
      <c r="G17600">
        <v>634</v>
      </c>
      <c r="H17600">
        <v>1349.6</v>
      </c>
      <c r="I17600">
        <v>55</v>
      </c>
      <c r="J17600" s="1">
        <v>44014.979166666664</v>
      </c>
      <c r="K17600" t="s">
        <v>12156</v>
      </c>
    </row>
    <row r="17601" spans="1:11" ht="57" x14ac:dyDescent="0.45">
      <c r="A17601">
        <v>17599</v>
      </c>
      <c r="B17601" s="2" t="s">
        <v>32363</v>
      </c>
      <c r="C17601" t="s">
        <v>32364</v>
      </c>
      <c r="D17601" t="s">
        <v>3724</v>
      </c>
      <c r="E17601" t="s">
        <v>32254</v>
      </c>
      <c r="F17601">
        <v>59</v>
      </c>
      <c r="G17601">
        <v>634</v>
      </c>
      <c r="H17601">
        <v>1380.2</v>
      </c>
      <c r="I17601">
        <v>56</v>
      </c>
      <c r="J17601" s="1">
        <v>44014.979166666664</v>
      </c>
      <c r="K17601" t="s">
        <v>12156</v>
      </c>
    </row>
    <row r="17602" spans="1:11" ht="28.5" x14ac:dyDescent="0.45">
      <c r="A17602">
        <v>17600</v>
      </c>
      <c r="B17602" s="2" t="s">
        <v>32365</v>
      </c>
      <c r="C17602" t="s">
        <v>32366</v>
      </c>
      <c r="D17602" t="s">
        <v>32271</v>
      </c>
      <c r="E17602" t="s">
        <v>32254</v>
      </c>
      <c r="F17602">
        <v>29</v>
      </c>
      <c r="G17602">
        <v>634</v>
      </c>
      <c r="H17602">
        <v>1406.1</v>
      </c>
      <c r="I17602">
        <v>57</v>
      </c>
      <c r="J17602" s="1">
        <v>44014.979166666664</v>
      </c>
      <c r="K17602" t="s">
        <v>12156</v>
      </c>
    </row>
    <row r="17603" spans="1:11" x14ac:dyDescent="0.45">
      <c r="A17603">
        <v>17601</v>
      </c>
      <c r="B17603" s="2" t="s">
        <v>32367</v>
      </c>
      <c r="C17603" t="s">
        <v>32368</v>
      </c>
      <c r="D17603" t="s">
        <v>3724</v>
      </c>
      <c r="E17603" t="s">
        <v>32254</v>
      </c>
      <c r="F17603">
        <v>2</v>
      </c>
      <c r="G17603">
        <v>634</v>
      </c>
      <c r="H17603">
        <v>1420</v>
      </c>
      <c r="I17603">
        <v>58</v>
      </c>
      <c r="J17603" s="1">
        <v>44014.979166666664</v>
      </c>
      <c r="K17603" t="s">
        <v>12156</v>
      </c>
    </row>
    <row r="17604" spans="1:11" x14ac:dyDescent="0.45">
      <c r="A17604">
        <v>17602</v>
      </c>
      <c r="B17604" s="2" t="s">
        <v>32369</v>
      </c>
      <c r="C17604" t="s">
        <v>32370</v>
      </c>
      <c r="D17604" t="s">
        <v>4027</v>
      </c>
      <c r="E17604" t="s">
        <v>32254</v>
      </c>
      <c r="F17604">
        <v>2</v>
      </c>
      <c r="G17604">
        <v>634</v>
      </c>
      <c r="H17604">
        <v>1420.9</v>
      </c>
      <c r="I17604">
        <v>59</v>
      </c>
      <c r="J17604" s="1">
        <v>44014.979166666664</v>
      </c>
      <c r="K17604" t="s">
        <v>12156</v>
      </c>
    </row>
    <row r="17605" spans="1:11" ht="85.5" x14ac:dyDescent="0.45">
      <c r="A17605">
        <v>17603</v>
      </c>
      <c r="B17605" s="2" t="s">
        <v>32371</v>
      </c>
      <c r="C17605" t="s">
        <v>32370</v>
      </c>
      <c r="D17605" t="s">
        <v>3724</v>
      </c>
      <c r="E17605" t="s">
        <v>32254</v>
      </c>
      <c r="F17605">
        <v>107</v>
      </c>
      <c r="G17605">
        <v>634</v>
      </c>
      <c r="H17605">
        <v>1420.9</v>
      </c>
      <c r="I17605">
        <v>60</v>
      </c>
      <c r="J17605" s="1">
        <v>44014.979166666664</v>
      </c>
      <c r="K17605" t="s">
        <v>12156</v>
      </c>
    </row>
    <row r="17606" spans="1:11" ht="85.5" x14ac:dyDescent="0.45">
      <c r="A17606">
        <v>17604</v>
      </c>
      <c r="B17606" s="2" t="s">
        <v>32372</v>
      </c>
      <c r="C17606" t="s">
        <v>32373</v>
      </c>
      <c r="D17606" t="s">
        <v>4027</v>
      </c>
      <c r="E17606" t="s">
        <v>32254</v>
      </c>
      <c r="F17606">
        <v>97</v>
      </c>
      <c r="G17606">
        <v>634</v>
      </c>
      <c r="H17606">
        <v>1458.4</v>
      </c>
      <c r="I17606">
        <v>61</v>
      </c>
      <c r="J17606" s="1">
        <v>44014.979166666664</v>
      </c>
      <c r="K17606" t="s">
        <v>12156</v>
      </c>
    </row>
    <row r="17607" spans="1:11" x14ac:dyDescent="0.45">
      <c r="A17607">
        <v>17605</v>
      </c>
      <c r="B17607" s="2" t="s">
        <v>32374</v>
      </c>
      <c r="C17607" t="s">
        <v>32375</v>
      </c>
      <c r="D17607" t="s">
        <v>4027</v>
      </c>
      <c r="E17607" t="s">
        <v>32254</v>
      </c>
      <c r="F17607">
        <v>17</v>
      </c>
      <c r="G17607">
        <v>634</v>
      </c>
      <c r="H17607">
        <v>1486.6</v>
      </c>
      <c r="I17607">
        <v>62</v>
      </c>
      <c r="J17607" s="1">
        <v>44014.979166666664</v>
      </c>
      <c r="K17607" t="s">
        <v>12156</v>
      </c>
    </row>
    <row r="17608" spans="1:11" ht="85.5" x14ac:dyDescent="0.45">
      <c r="A17608">
        <v>17606</v>
      </c>
      <c r="B17608" s="2" t="s">
        <v>32376</v>
      </c>
      <c r="C17608" t="s">
        <v>32377</v>
      </c>
      <c r="D17608" t="s">
        <v>3724</v>
      </c>
      <c r="E17608" t="s">
        <v>32254</v>
      </c>
      <c r="F17608">
        <v>99</v>
      </c>
      <c r="G17608">
        <v>634</v>
      </c>
      <c r="H17608">
        <v>1494.1</v>
      </c>
      <c r="I17608">
        <v>63</v>
      </c>
      <c r="J17608" s="1">
        <v>44014.979166666664</v>
      </c>
      <c r="K17608" t="s">
        <v>12156</v>
      </c>
    </row>
    <row r="17609" spans="1:11" ht="114" x14ac:dyDescent="0.45">
      <c r="A17609">
        <v>17607</v>
      </c>
      <c r="B17609" s="2" t="s">
        <v>32378</v>
      </c>
      <c r="C17609" t="s">
        <v>32379</v>
      </c>
      <c r="D17609" t="s">
        <v>3724</v>
      </c>
      <c r="E17609" t="s">
        <v>32254</v>
      </c>
      <c r="F17609">
        <v>140</v>
      </c>
      <c r="G17609">
        <v>634</v>
      </c>
      <c r="H17609">
        <v>1542.7</v>
      </c>
      <c r="I17609">
        <v>64</v>
      </c>
      <c r="J17609" s="1">
        <v>44014.979166666664</v>
      </c>
      <c r="K17609" t="s">
        <v>12156</v>
      </c>
    </row>
    <row r="17610" spans="1:11" ht="85.5" x14ac:dyDescent="0.45">
      <c r="A17610">
        <v>17608</v>
      </c>
      <c r="B17610" s="2" t="s">
        <v>32380</v>
      </c>
      <c r="C17610" t="s">
        <v>32381</v>
      </c>
      <c r="D17610" t="s">
        <v>32274</v>
      </c>
      <c r="E17610" t="s">
        <v>32254</v>
      </c>
      <c r="F17610">
        <v>102</v>
      </c>
      <c r="G17610">
        <v>634</v>
      </c>
      <c r="H17610">
        <v>1593.1</v>
      </c>
      <c r="I17610">
        <v>65</v>
      </c>
      <c r="J17610" s="1">
        <v>44014.979166666664</v>
      </c>
      <c r="K17610" t="s">
        <v>12156</v>
      </c>
    </row>
    <row r="17611" spans="1:11" ht="85.5" x14ac:dyDescent="0.45">
      <c r="A17611">
        <v>17609</v>
      </c>
      <c r="B17611" s="2" t="s">
        <v>32382</v>
      </c>
      <c r="C17611" t="s">
        <v>32383</v>
      </c>
      <c r="D17611" t="s">
        <v>32274</v>
      </c>
      <c r="E17611" t="s">
        <v>32254</v>
      </c>
      <c r="F17611">
        <v>127</v>
      </c>
      <c r="G17611">
        <v>634</v>
      </c>
      <c r="H17611">
        <v>1642.7</v>
      </c>
      <c r="I17611">
        <v>66</v>
      </c>
      <c r="J17611" s="1">
        <v>44014.979166666664</v>
      </c>
      <c r="K17611" t="s">
        <v>12156</v>
      </c>
    </row>
    <row r="17612" spans="1:11" ht="28.5" x14ac:dyDescent="0.45">
      <c r="A17612">
        <v>17610</v>
      </c>
      <c r="B17612" s="2" t="s">
        <v>32384</v>
      </c>
      <c r="C17612" t="s">
        <v>32385</v>
      </c>
      <c r="D17612" t="s">
        <v>32274</v>
      </c>
      <c r="E17612" t="s">
        <v>32254</v>
      </c>
      <c r="F17612">
        <v>29</v>
      </c>
      <c r="G17612">
        <v>634</v>
      </c>
      <c r="H17612">
        <v>1696.3</v>
      </c>
      <c r="I17612">
        <v>67</v>
      </c>
      <c r="J17612" s="1">
        <v>44014.979166666664</v>
      </c>
      <c r="K17612" t="s">
        <v>12156</v>
      </c>
    </row>
    <row r="17613" spans="1:11" ht="57" x14ac:dyDescent="0.45">
      <c r="A17613">
        <v>17611</v>
      </c>
      <c r="B17613" s="2" t="s">
        <v>32386</v>
      </c>
      <c r="C17613" t="s">
        <v>32387</v>
      </c>
      <c r="D17613" t="s">
        <v>32271</v>
      </c>
      <c r="E17613" t="s">
        <v>32254</v>
      </c>
      <c r="F17613">
        <v>57</v>
      </c>
      <c r="G17613">
        <v>634</v>
      </c>
      <c r="H17613">
        <v>1708.2</v>
      </c>
      <c r="I17613">
        <v>68</v>
      </c>
      <c r="J17613" s="1">
        <v>44014.979166666664</v>
      </c>
      <c r="K17613" t="s">
        <v>12156</v>
      </c>
    </row>
    <row r="17614" spans="1:11" x14ac:dyDescent="0.45">
      <c r="A17614">
        <v>17612</v>
      </c>
      <c r="B17614" s="2" t="s">
        <v>303</v>
      </c>
      <c r="C17614" t="s">
        <v>32388</v>
      </c>
      <c r="D17614" t="s">
        <v>31488</v>
      </c>
      <c r="E17614" t="s">
        <v>32254</v>
      </c>
      <c r="F17614">
        <v>0</v>
      </c>
      <c r="G17614">
        <v>634</v>
      </c>
      <c r="H17614">
        <v>1735.5</v>
      </c>
      <c r="I17614">
        <v>69</v>
      </c>
      <c r="J17614" s="1">
        <v>44014.979166666664</v>
      </c>
      <c r="K17614" t="s">
        <v>12156</v>
      </c>
    </row>
    <row r="17615" spans="1:11" ht="85.5" x14ac:dyDescent="0.45">
      <c r="A17615">
        <v>17613</v>
      </c>
      <c r="B17615" s="2" t="s">
        <v>32389</v>
      </c>
      <c r="C17615" t="s">
        <v>32388</v>
      </c>
      <c r="D17615" t="s">
        <v>32271</v>
      </c>
      <c r="E17615" t="s">
        <v>32254</v>
      </c>
      <c r="F17615">
        <v>103</v>
      </c>
      <c r="G17615">
        <v>634</v>
      </c>
      <c r="H17615">
        <v>1735.5</v>
      </c>
      <c r="I17615">
        <v>70</v>
      </c>
      <c r="J17615" s="1">
        <v>44014.979166666664</v>
      </c>
      <c r="K17615" t="s">
        <v>12156</v>
      </c>
    </row>
    <row r="17616" spans="1:11" ht="42.75" x14ac:dyDescent="0.45">
      <c r="A17616">
        <v>17614</v>
      </c>
      <c r="B17616" s="2" t="s">
        <v>32390</v>
      </c>
      <c r="C17616" t="s">
        <v>32391</v>
      </c>
      <c r="D17616" t="s">
        <v>31488</v>
      </c>
      <c r="E17616" t="s">
        <v>32254</v>
      </c>
      <c r="F17616">
        <v>50</v>
      </c>
      <c r="G17616">
        <v>634</v>
      </c>
      <c r="H17616">
        <v>1784.5</v>
      </c>
      <c r="I17616">
        <v>71</v>
      </c>
      <c r="J17616" s="1">
        <v>44014.979166666664</v>
      </c>
      <c r="K17616" t="s">
        <v>12156</v>
      </c>
    </row>
    <row r="17617" spans="1:11" x14ac:dyDescent="0.45">
      <c r="A17617">
        <v>17615</v>
      </c>
      <c r="B17617" s="2" t="s">
        <v>414</v>
      </c>
      <c r="C17617" t="s">
        <v>32392</v>
      </c>
      <c r="D17617" t="s">
        <v>32271</v>
      </c>
      <c r="E17617" t="s">
        <v>32254</v>
      </c>
      <c r="F17617">
        <v>1</v>
      </c>
      <c r="G17617">
        <v>634</v>
      </c>
      <c r="H17617">
        <v>1811.1</v>
      </c>
      <c r="I17617">
        <v>72</v>
      </c>
      <c r="J17617" s="1">
        <v>44014.979166666664</v>
      </c>
      <c r="K17617" t="s">
        <v>12156</v>
      </c>
    </row>
    <row r="17618" spans="1:11" ht="42.75" x14ac:dyDescent="0.45">
      <c r="A17618">
        <v>17616</v>
      </c>
      <c r="B17618" s="2" t="s">
        <v>32393</v>
      </c>
      <c r="C17618" t="s">
        <v>32394</v>
      </c>
      <c r="D17618" t="s">
        <v>31488</v>
      </c>
      <c r="E17618" t="s">
        <v>32254</v>
      </c>
      <c r="F17618">
        <v>43</v>
      </c>
      <c r="G17618">
        <v>634</v>
      </c>
      <c r="H17618">
        <v>1814.1</v>
      </c>
      <c r="I17618">
        <v>73</v>
      </c>
      <c r="J17618" s="1">
        <v>44014.979166666664</v>
      </c>
      <c r="K17618" t="s">
        <v>12156</v>
      </c>
    </row>
    <row r="17619" spans="1:11" ht="28.5" x14ac:dyDescent="0.45">
      <c r="A17619">
        <v>17617</v>
      </c>
      <c r="B17619" s="2" t="s">
        <v>32395</v>
      </c>
      <c r="C17619" t="s">
        <v>32396</v>
      </c>
      <c r="D17619" t="s">
        <v>4027</v>
      </c>
      <c r="E17619" t="s">
        <v>32254</v>
      </c>
      <c r="F17619">
        <v>33</v>
      </c>
      <c r="G17619">
        <v>634</v>
      </c>
      <c r="H17619">
        <v>1839</v>
      </c>
      <c r="I17619">
        <v>74</v>
      </c>
      <c r="J17619" s="1">
        <v>44014.979166666664</v>
      </c>
      <c r="K17619" t="s">
        <v>12156</v>
      </c>
    </row>
    <row r="17620" spans="1:11" x14ac:dyDescent="0.45">
      <c r="A17620">
        <v>17618</v>
      </c>
      <c r="B17620" s="2" t="s">
        <v>32397</v>
      </c>
      <c r="C17620" t="s">
        <v>32398</v>
      </c>
      <c r="D17620" t="s">
        <v>31488</v>
      </c>
      <c r="E17620" t="s">
        <v>32254</v>
      </c>
      <c r="F17620">
        <v>6</v>
      </c>
      <c r="G17620">
        <v>634</v>
      </c>
      <c r="H17620">
        <v>1851.7</v>
      </c>
      <c r="I17620">
        <v>75</v>
      </c>
      <c r="J17620" s="1">
        <v>44014.979166666664</v>
      </c>
      <c r="K17620" t="s">
        <v>12156</v>
      </c>
    </row>
    <row r="17621" spans="1:11" ht="28.5" x14ac:dyDescent="0.45">
      <c r="A17621">
        <v>17619</v>
      </c>
      <c r="B17621" s="2" t="s">
        <v>32399</v>
      </c>
      <c r="C17621" t="s">
        <v>32400</v>
      </c>
      <c r="D17621" t="s">
        <v>4027</v>
      </c>
      <c r="E17621" t="s">
        <v>32254</v>
      </c>
      <c r="F17621">
        <v>36</v>
      </c>
      <c r="G17621">
        <v>634</v>
      </c>
      <c r="H17621">
        <v>1856.5</v>
      </c>
      <c r="I17621">
        <v>76</v>
      </c>
      <c r="J17621" s="1">
        <v>44014.979166666664</v>
      </c>
      <c r="K17621" t="s">
        <v>12156</v>
      </c>
    </row>
    <row r="17622" spans="1:11" ht="28.5" x14ac:dyDescent="0.45">
      <c r="A17622">
        <v>17620</v>
      </c>
      <c r="B17622" s="2" t="s">
        <v>32401</v>
      </c>
      <c r="C17622" t="s">
        <v>32402</v>
      </c>
      <c r="D17622" t="s">
        <v>31488</v>
      </c>
      <c r="E17622" t="s">
        <v>32254</v>
      </c>
      <c r="F17622">
        <v>20</v>
      </c>
      <c r="G17622">
        <v>634</v>
      </c>
      <c r="H17622">
        <v>1867</v>
      </c>
      <c r="I17622">
        <v>77</v>
      </c>
      <c r="J17622" s="1">
        <v>44014.979166666664</v>
      </c>
      <c r="K17622" t="s">
        <v>12156</v>
      </c>
    </row>
    <row r="17623" spans="1:11" x14ac:dyDescent="0.45">
      <c r="A17623">
        <v>17621</v>
      </c>
      <c r="B17623" s="2" t="s">
        <v>6731</v>
      </c>
      <c r="C17623" t="s">
        <v>32403</v>
      </c>
      <c r="D17623" t="s">
        <v>4027</v>
      </c>
      <c r="E17623" t="s">
        <v>32254</v>
      </c>
      <c r="F17623">
        <v>1</v>
      </c>
      <c r="G17623">
        <v>634</v>
      </c>
      <c r="H17623">
        <v>1889.6</v>
      </c>
      <c r="I17623">
        <v>78</v>
      </c>
      <c r="J17623" s="1">
        <v>44014.979166666664</v>
      </c>
      <c r="K17623" t="s">
        <v>12156</v>
      </c>
    </row>
    <row r="17624" spans="1:11" x14ac:dyDescent="0.45">
      <c r="A17624">
        <v>17622</v>
      </c>
      <c r="B17624" s="2" t="s">
        <v>32404</v>
      </c>
      <c r="C17624" t="s">
        <v>32403</v>
      </c>
      <c r="D17624" t="s">
        <v>31488</v>
      </c>
      <c r="E17624" t="s">
        <v>32254</v>
      </c>
      <c r="F17624">
        <v>7</v>
      </c>
      <c r="G17624">
        <v>634</v>
      </c>
      <c r="H17624">
        <v>1889.6</v>
      </c>
      <c r="I17624">
        <v>79</v>
      </c>
      <c r="J17624" s="1">
        <v>44014.979166666664</v>
      </c>
      <c r="K17624" t="s">
        <v>12156</v>
      </c>
    </row>
    <row r="17625" spans="1:11" x14ac:dyDescent="0.45">
      <c r="A17625">
        <v>17623</v>
      </c>
      <c r="B17625" s="2" t="s">
        <v>32405</v>
      </c>
      <c r="C17625" t="s">
        <v>32403</v>
      </c>
      <c r="D17625" t="s">
        <v>32271</v>
      </c>
      <c r="E17625" t="s">
        <v>32254</v>
      </c>
      <c r="F17625">
        <v>3</v>
      </c>
      <c r="G17625">
        <v>634</v>
      </c>
      <c r="H17625">
        <v>1889.6</v>
      </c>
      <c r="I17625">
        <v>80</v>
      </c>
      <c r="J17625" s="1">
        <v>44014.979166666664</v>
      </c>
      <c r="K17625" t="s">
        <v>12156</v>
      </c>
    </row>
    <row r="17626" spans="1:11" x14ac:dyDescent="0.45">
      <c r="A17626">
        <v>17624</v>
      </c>
      <c r="B17626" s="2" t="s">
        <v>5462</v>
      </c>
      <c r="C17626" t="s">
        <v>32403</v>
      </c>
      <c r="D17626" t="s">
        <v>32274</v>
      </c>
      <c r="E17626" t="s">
        <v>32254</v>
      </c>
      <c r="F17626">
        <v>0</v>
      </c>
      <c r="G17626">
        <v>634</v>
      </c>
      <c r="H17626">
        <v>1889.6</v>
      </c>
      <c r="I17626">
        <v>81</v>
      </c>
      <c r="J17626" s="1">
        <v>44014.979166666664</v>
      </c>
      <c r="K17626" t="s">
        <v>12156</v>
      </c>
    </row>
    <row r="17627" spans="1:11" x14ac:dyDescent="0.45">
      <c r="A17627">
        <v>17625</v>
      </c>
      <c r="B17627" s="2" t="s">
        <v>32406</v>
      </c>
      <c r="C17627" t="s">
        <v>32403</v>
      </c>
      <c r="D17627" t="s">
        <v>4027</v>
      </c>
      <c r="E17627" t="s">
        <v>32254</v>
      </c>
      <c r="F17627">
        <v>8</v>
      </c>
      <c r="G17627">
        <v>634</v>
      </c>
      <c r="H17627">
        <v>1889.6</v>
      </c>
      <c r="I17627">
        <v>82</v>
      </c>
      <c r="J17627" s="1">
        <v>44014.979166666664</v>
      </c>
      <c r="K17627" t="s">
        <v>12156</v>
      </c>
    </row>
    <row r="17628" spans="1:11" ht="71.25" x14ac:dyDescent="0.45">
      <c r="A17628">
        <v>17626</v>
      </c>
      <c r="B17628" s="2" t="s">
        <v>32407</v>
      </c>
      <c r="C17628" t="s">
        <v>32408</v>
      </c>
      <c r="D17628" t="s">
        <v>32274</v>
      </c>
      <c r="E17628" t="s">
        <v>32254</v>
      </c>
      <c r="F17628">
        <v>74</v>
      </c>
      <c r="G17628">
        <v>634</v>
      </c>
      <c r="H17628">
        <v>1900.8</v>
      </c>
      <c r="I17628">
        <v>83</v>
      </c>
      <c r="J17628" s="1">
        <v>44014.979166666664</v>
      </c>
      <c r="K17628" t="s">
        <v>12156</v>
      </c>
    </row>
    <row r="17629" spans="1:11" x14ac:dyDescent="0.45">
      <c r="A17629">
        <v>17627</v>
      </c>
      <c r="B17629" s="2" t="s">
        <v>414</v>
      </c>
      <c r="C17629" t="s">
        <v>32409</v>
      </c>
      <c r="D17629" t="s">
        <v>4027</v>
      </c>
      <c r="E17629" t="s">
        <v>32254</v>
      </c>
      <c r="F17629">
        <v>1</v>
      </c>
      <c r="G17629">
        <v>634</v>
      </c>
      <c r="H17629">
        <v>1941.2</v>
      </c>
      <c r="I17629">
        <v>84</v>
      </c>
      <c r="J17629" s="1">
        <v>44014.979166666664</v>
      </c>
      <c r="K17629" t="s">
        <v>12156</v>
      </c>
    </row>
    <row r="17630" spans="1:11" ht="114" x14ac:dyDescent="0.45">
      <c r="A17630">
        <v>17628</v>
      </c>
      <c r="B17630" s="2" t="s">
        <v>32410</v>
      </c>
      <c r="C17630" t="s">
        <v>32409</v>
      </c>
      <c r="D17630" t="s">
        <v>32274</v>
      </c>
      <c r="E17630" t="s">
        <v>32254</v>
      </c>
      <c r="F17630">
        <v>125</v>
      </c>
      <c r="G17630">
        <v>634</v>
      </c>
      <c r="H17630">
        <v>1941.2</v>
      </c>
      <c r="I17630">
        <v>85</v>
      </c>
      <c r="J17630" s="1">
        <v>44014.979166666664</v>
      </c>
      <c r="K17630" t="s">
        <v>12156</v>
      </c>
    </row>
    <row r="17631" spans="1:11" ht="28.5" x14ac:dyDescent="0.45">
      <c r="A17631">
        <v>17629</v>
      </c>
      <c r="B17631" s="2" t="s">
        <v>32411</v>
      </c>
      <c r="C17631" t="s">
        <v>32412</v>
      </c>
      <c r="D17631" t="s">
        <v>32274</v>
      </c>
      <c r="E17631" t="s">
        <v>32254</v>
      </c>
      <c r="F17631">
        <v>18</v>
      </c>
      <c r="G17631">
        <v>634</v>
      </c>
      <c r="H17631">
        <v>2001.1</v>
      </c>
      <c r="I17631">
        <v>86</v>
      </c>
      <c r="J17631" s="1">
        <v>44014.979166666664</v>
      </c>
      <c r="K17631" t="s">
        <v>12156</v>
      </c>
    </row>
    <row r="17632" spans="1:11" ht="85.5" x14ac:dyDescent="0.45">
      <c r="A17632">
        <v>17630</v>
      </c>
      <c r="B17632" s="2" t="s">
        <v>32413</v>
      </c>
      <c r="C17632" t="s">
        <v>32414</v>
      </c>
      <c r="D17632" t="s">
        <v>32267</v>
      </c>
      <c r="E17632" t="s">
        <v>32254</v>
      </c>
      <c r="F17632">
        <v>96</v>
      </c>
      <c r="G17632">
        <v>634</v>
      </c>
      <c r="H17632">
        <v>2012.1</v>
      </c>
      <c r="I17632">
        <v>87</v>
      </c>
      <c r="J17632" s="1">
        <v>44014.979166666664</v>
      </c>
      <c r="K17632" t="s">
        <v>12156</v>
      </c>
    </row>
    <row r="17633" spans="1:11" ht="85.5" x14ac:dyDescent="0.45">
      <c r="A17633">
        <v>17631</v>
      </c>
      <c r="B17633" s="2" t="s">
        <v>32415</v>
      </c>
      <c r="C17633" t="s">
        <v>32416</v>
      </c>
      <c r="D17633" t="s">
        <v>32267</v>
      </c>
      <c r="E17633" t="s">
        <v>32254</v>
      </c>
      <c r="F17633">
        <v>111</v>
      </c>
      <c r="G17633">
        <v>634</v>
      </c>
      <c r="H17633">
        <v>2073.1</v>
      </c>
      <c r="I17633">
        <v>88</v>
      </c>
      <c r="J17633" s="1">
        <v>44014.979166666664</v>
      </c>
      <c r="K17633" t="s">
        <v>12156</v>
      </c>
    </row>
    <row r="17634" spans="1:11" ht="85.5" x14ac:dyDescent="0.45">
      <c r="A17634">
        <v>17632</v>
      </c>
      <c r="B17634" s="2" t="s">
        <v>32417</v>
      </c>
      <c r="C17634" t="s">
        <v>32418</v>
      </c>
      <c r="D17634" t="s">
        <v>32271</v>
      </c>
      <c r="E17634" t="s">
        <v>32254</v>
      </c>
      <c r="F17634">
        <v>93</v>
      </c>
      <c r="G17634">
        <v>634</v>
      </c>
      <c r="H17634">
        <v>2115.3000000000002</v>
      </c>
      <c r="I17634">
        <v>89</v>
      </c>
      <c r="J17634" s="1">
        <v>44014.979166666664</v>
      </c>
      <c r="K17634" t="s">
        <v>12156</v>
      </c>
    </row>
    <row r="17635" spans="1:11" x14ac:dyDescent="0.45">
      <c r="A17635">
        <v>17633</v>
      </c>
      <c r="B17635" s="2" t="s">
        <v>32419</v>
      </c>
      <c r="C17635" t="s">
        <v>32420</v>
      </c>
      <c r="D17635" t="s">
        <v>32271</v>
      </c>
      <c r="E17635" t="s">
        <v>32254</v>
      </c>
      <c r="F17635">
        <v>15</v>
      </c>
      <c r="G17635">
        <v>634</v>
      </c>
      <c r="H17635">
        <v>2159.6999999999998</v>
      </c>
      <c r="I17635">
        <v>90</v>
      </c>
      <c r="J17635" s="1">
        <v>44014.979166666664</v>
      </c>
      <c r="K17635" t="s">
        <v>12156</v>
      </c>
    </row>
    <row r="17636" spans="1:11" x14ac:dyDescent="0.45">
      <c r="A17636">
        <v>17634</v>
      </c>
      <c r="B17636" s="2" t="s">
        <v>32421</v>
      </c>
      <c r="C17636" t="s">
        <v>32422</v>
      </c>
      <c r="D17636" t="s">
        <v>32274</v>
      </c>
      <c r="E17636" t="s">
        <v>32254</v>
      </c>
      <c r="F17636">
        <v>1</v>
      </c>
      <c r="G17636">
        <v>634</v>
      </c>
      <c r="H17636">
        <v>2163.1999999999998</v>
      </c>
      <c r="I17636">
        <v>91</v>
      </c>
      <c r="J17636" s="1">
        <v>44014.979166666664</v>
      </c>
      <c r="K17636" t="s">
        <v>12156</v>
      </c>
    </row>
    <row r="17637" spans="1:11" ht="85.5" x14ac:dyDescent="0.45">
      <c r="A17637">
        <v>17635</v>
      </c>
      <c r="B17637" s="2" t="s">
        <v>32423</v>
      </c>
      <c r="C17637" t="s">
        <v>32422</v>
      </c>
      <c r="D17637" t="s">
        <v>32271</v>
      </c>
      <c r="E17637" t="s">
        <v>32254</v>
      </c>
      <c r="F17637">
        <v>102</v>
      </c>
      <c r="G17637">
        <v>634</v>
      </c>
      <c r="H17637">
        <v>2163.1999999999998</v>
      </c>
      <c r="I17637">
        <v>92</v>
      </c>
      <c r="J17637" s="1">
        <v>44014.979166666664</v>
      </c>
      <c r="K17637" t="s">
        <v>12156</v>
      </c>
    </row>
    <row r="17638" spans="1:11" ht="42.75" x14ac:dyDescent="0.45">
      <c r="A17638">
        <v>17636</v>
      </c>
      <c r="B17638" s="2" t="s">
        <v>32424</v>
      </c>
      <c r="C17638" t="s">
        <v>32425</v>
      </c>
      <c r="D17638" t="s">
        <v>32271</v>
      </c>
      <c r="E17638" t="s">
        <v>32254</v>
      </c>
      <c r="F17638">
        <v>51</v>
      </c>
      <c r="G17638">
        <v>634</v>
      </c>
      <c r="H17638">
        <v>2213.5</v>
      </c>
      <c r="I17638">
        <v>93</v>
      </c>
      <c r="J17638" s="1">
        <v>44014.979166666664</v>
      </c>
      <c r="K17638" t="s">
        <v>12156</v>
      </c>
    </row>
    <row r="17639" spans="1:11" x14ac:dyDescent="0.45">
      <c r="A17639">
        <v>17637</v>
      </c>
      <c r="B17639" s="2" t="s">
        <v>32426</v>
      </c>
      <c r="C17639" t="s">
        <v>32427</v>
      </c>
      <c r="D17639" t="s">
        <v>32267</v>
      </c>
      <c r="E17639" t="s">
        <v>32254</v>
      </c>
      <c r="F17639">
        <v>3</v>
      </c>
      <c r="G17639">
        <v>634</v>
      </c>
      <c r="H17639">
        <v>2238.1</v>
      </c>
      <c r="I17639">
        <v>94</v>
      </c>
      <c r="J17639" s="1">
        <v>44014.979166666664</v>
      </c>
      <c r="K17639" t="s">
        <v>12156</v>
      </c>
    </row>
    <row r="17640" spans="1:11" x14ac:dyDescent="0.45">
      <c r="A17640">
        <v>17638</v>
      </c>
      <c r="B17640" s="2" t="s">
        <v>46</v>
      </c>
      <c r="C17640" t="s">
        <v>32428</v>
      </c>
      <c r="D17640" t="s">
        <v>32271</v>
      </c>
      <c r="E17640" t="s">
        <v>32254</v>
      </c>
      <c r="F17640">
        <v>0</v>
      </c>
      <c r="G17640">
        <v>634</v>
      </c>
      <c r="H17640">
        <v>2243.1</v>
      </c>
      <c r="I17640">
        <v>95</v>
      </c>
      <c r="J17640" s="1">
        <v>44014.979166666664</v>
      </c>
      <c r="K17640" t="s">
        <v>12156</v>
      </c>
    </row>
    <row r="17641" spans="1:11" x14ac:dyDescent="0.45">
      <c r="A17641">
        <v>17639</v>
      </c>
      <c r="B17641" s="2" t="s">
        <v>46</v>
      </c>
      <c r="C17641" t="s">
        <v>32428</v>
      </c>
      <c r="D17641" t="s">
        <v>32274</v>
      </c>
      <c r="E17641" t="s">
        <v>32254</v>
      </c>
      <c r="F17641">
        <v>0</v>
      </c>
      <c r="G17641">
        <v>634</v>
      </c>
      <c r="H17641">
        <v>2243.1</v>
      </c>
      <c r="I17641">
        <v>96</v>
      </c>
      <c r="J17641" s="1">
        <v>44014.979166666664</v>
      </c>
      <c r="K17641" t="s">
        <v>12156</v>
      </c>
    </row>
    <row r="17642" spans="1:11" ht="71.25" x14ac:dyDescent="0.45">
      <c r="A17642">
        <v>17640</v>
      </c>
      <c r="B17642" s="2" t="s">
        <v>32429</v>
      </c>
      <c r="C17642" t="s">
        <v>32428</v>
      </c>
      <c r="D17642" t="s">
        <v>4027</v>
      </c>
      <c r="E17642" t="s">
        <v>32254</v>
      </c>
      <c r="F17642">
        <v>84</v>
      </c>
      <c r="G17642">
        <v>634</v>
      </c>
      <c r="H17642">
        <v>2243.1</v>
      </c>
      <c r="I17642">
        <v>97</v>
      </c>
      <c r="J17642" s="1">
        <v>44014.979166666664</v>
      </c>
      <c r="K17642" t="s">
        <v>12156</v>
      </c>
    </row>
    <row r="17643" spans="1:11" ht="114" x14ac:dyDescent="0.45">
      <c r="A17643">
        <v>17641</v>
      </c>
      <c r="B17643" s="2" t="s">
        <v>32430</v>
      </c>
      <c r="C17643" t="s">
        <v>32431</v>
      </c>
      <c r="D17643" t="s">
        <v>32267</v>
      </c>
      <c r="E17643" t="s">
        <v>32254</v>
      </c>
      <c r="F17643">
        <v>126</v>
      </c>
      <c r="G17643">
        <v>634</v>
      </c>
      <c r="H17643">
        <v>2284.6</v>
      </c>
      <c r="I17643">
        <v>98</v>
      </c>
      <c r="J17643" s="1">
        <v>44014.979166666664</v>
      </c>
      <c r="K17643" t="s">
        <v>12156</v>
      </c>
    </row>
    <row r="17644" spans="1:11" ht="42.75" x14ac:dyDescent="0.45">
      <c r="A17644">
        <v>17642</v>
      </c>
      <c r="B17644" s="2" t="s">
        <v>32432</v>
      </c>
      <c r="C17644" t="s">
        <v>32433</v>
      </c>
      <c r="D17644" t="s">
        <v>32267</v>
      </c>
      <c r="E17644" t="s">
        <v>32254</v>
      </c>
      <c r="F17644">
        <v>45</v>
      </c>
      <c r="G17644">
        <v>634</v>
      </c>
      <c r="H17644">
        <v>2362</v>
      </c>
      <c r="I17644">
        <v>99</v>
      </c>
      <c r="J17644" s="1">
        <v>44014.979166666664</v>
      </c>
      <c r="K17644" t="s">
        <v>12156</v>
      </c>
    </row>
    <row r="17645" spans="1:11" ht="99.75" x14ac:dyDescent="0.45">
      <c r="A17645">
        <v>17643</v>
      </c>
      <c r="B17645" s="2" t="s">
        <v>32434</v>
      </c>
      <c r="C17645" t="s">
        <v>32435</v>
      </c>
      <c r="D17645" t="s">
        <v>32271</v>
      </c>
      <c r="E17645" t="s">
        <v>32254</v>
      </c>
      <c r="F17645">
        <v>129</v>
      </c>
      <c r="G17645">
        <v>634</v>
      </c>
      <c r="H17645">
        <v>2384.9</v>
      </c>
      <c r="I17645">
        <v>100</v>
      </c>
      <c r="J17645" s="1">
        <v>44014.979166666664</v>
      </c>
      <c r="K17645" t="s">
        <v>12156</v>
      </c>
    </row>
    <row r="17646" spans="1:11" ht="57" x14ac:dyDescent="0.45">
      <c r="A17646">
        <v>17644</v>
      </c>
      <c r="B17646" s="2" t="s">
        <v>32436</v>
      </c>
      <c r="C17646" t="s">
        <v>32437</v>
      </c>
      <c r="D17646" t="s">
        <v>32271</v>
      </c>
      <c r="E17646" t="s">
        <v>32254</v>
      </c>
      <c r="F17646">
        <v>58</v>
      </c>
      <c r="G17646">
        <v>634</v>
      </c>
      <c r="H17646">
        <v>2451.6</v>
      </c>
      <c r="I17646">
        <v>101</v>
      </c>
      <c r="J17646" s="1">
        <v>44014.979166666664</v>
      </c>
      <c r="K17646" t="s">
        <v>12156</v>
      </c>
    </row>
    <row r="17647" spans="1:11" ht="99.75" x14ac:dyDescent="0.45">
      <c r="A17647">
        <v>17645</v>
      </c>
      <c r="B17647" s="2" t="s">
        <v>32438</v>
      </c>
      <c r="C17647" t="s">
        <v>32439</v>
      </c>
      <c r="D17647" t="s">
        <v>32274</v>
      </c>
      <c r="E17647" t="s">
        <v>32254</v>
      </c>
      <c r="F17647">
        <v>114</v>
      </c>
      <c r="G17647">
        <v>634</v>
      </c>
      <c r="H17647">
        <v>2482.9</v>
      </c>
      <c r="I17647">
        <v>102</v>
      </c>
      <c r="J17647" s="1">
        <v>44014.979166666664</v>
      </c>
      <c r="K17647" t="s">
        <v>12156</v>
      </c>
    </row>
    <row r="17648" spans="1:11" ht="42.75" x14ac:dyDescent="0.45">
      <c r="A17648">
        <v>17646</v>
      </c>
      <c r="B17648" s="2" t="s">
        <v>32440</v>
      </c>
      <c r="C17648" t="s">
        <v>32441</v>
      </c>
      <c r="D17648" t="s">
        <v>32274</v>
      </c>
      <c r="E17648" t="s">
        <v>32254</v>
      </c>
      <c r="F17648">
        <v>39</v>
      </c>
      <c r="G17648">
        <v>634</v>
      </c>
      <c r="H17648">
        <v>2544.6</v>
      </c>
      <c r="I17648">
        <v>103</v>
      </c>
      <c r="J17648" s="1">
        <v>44014.979166666664</v>
      </c>
      <c r="K17648" t="s">
        <v>12156</v>
      </c>
    </row>
    <row r="17649" spans="1:11" x14ac:dyDescent="0.45">
      <c r="A17649">
        <v>17647</v>
      </c>
      <c r="B17649" s="2" t="s">
        <v>32442</v>
      </c>
      <c r="C17649" t="s">
        <v>32443</v>
      </c>
      <c r="D17649" t="s">
        <v>32271</v>
      </c>
      <c r="E17649" t="s">
        <v>32254</v>
      </c>
      <c r="F17649">
        <v>3</v>
      </c>
      <c r="G17649">
        <v>634</v>
      </c>
      <c r="H17649">
        <v>2570.6</v>
      </c>
      <c r="I17649">
        <v>104</v>
      </c>
      <c r="J17649" s="1">
        <v>44014.979166666664</v>
      </c>
      <c r="K17649" t="s">
        <v>12156</v>
      </c>
    </row>
    <row r="17650" spans="1:11" x14ac:dyDescent="0.45">
      <c r="A17650">
        <v>17648</v>
      </c>
      <c r="B17650" s="2" t="s">
        <v>30</v>
      </c>
      <c r="C17650" t="s">
        <v>32444</v>
      </c>
      <c r="D17650" t="s">
        <v>32274</v>
      </c>
      <c r="E17650" t="s">
        <v>32254</v>
      </c>
      <c r="F17650">
        <v>0</v>
      </c>
      <c r="G17650">
        <v>634</v>
      </c>
      <c r="H17650">
        <v>2579.8000000000002</v>
      </c>
      <c r="I17650">
        <v>105</v>
      </c>
      <c r="J17650" s="1">
        <v>44014.979166666664</v>
      </c>
      <c r="K17650" t="s">
        <v>12156</v>
      </c>
    </row>
    <row r="17651" spans="1:11" x14ac:dyDescent="0.45">
      <c r="A17651">
        <v>17649</v>
      </c>
      <c r="B17651" s="2" t="s">
        <v>32445</v>
      </c>
      <c r="C17651" t="s">
        <v>32446</v>
      </c>
      <c r="D17651" t="s">
        <v>32267</v>
      </c>
      <c r="E17651" t="s">
        <v>32254</v>
      </c>
      <c r="F17651">
        <v>1</v>
      </c>
      <c r="G17651">
        <v>634</v>
      </c>
      <c r="H17651">
        <v>2580.6</v>
      </c>
      <c r="I17651">
        <v>106</v>
      </c>
      <c r="J17651" s="1">
        <v>44014.979166666664</v>
      </c>
      <c r="K17651" t="s">
        <v>12156</v>
      </c>
    </row>
    <row r="17652" spans="1:11" ht="57" x14ac:dyDescent="0.45">
      <c r="A17652">
        <v>17650</v>
      </c>
      <c r="B17652" s="2" t="s">
        <v>32447</v>
      </c>
      <c r="C17652" t="s">
        <v>32446</v>
      </c>
      <c r="D17652" t="s">
        <v>4027</v>
      </c>
      <c r="E17652" t="s">
        <v>32254</v>
      </c>
      <c r="F17652">
        <v>71</v>
      </c>
      <c r="G17652">
        <v>634</v>
      </c>
      <c r="H17652">
        <v>2580.6</v>
      </c>
      <c r="I17652">
        <v>107</v>
      </c>
      <c r="J17652" s="1">
        <v>44014.979166666664</v>
      </c>
      <c r="K17652" t="s">
        <v>12156</v>
      </c>
    </row>
    <row r="17653" spans="1:11" ht="85.5" x14ac:dyDescent="0.45">
      <c r="A17653">
        <v>17651</v>
      </c>
      <c r="B17653" s="2" t="s">
        <v>32448</v>
      </c>
      <c r="C17653" t="s">
        <v>32449</v>
      </c>
      <c r="D17653" t="s">
        <v>32267</v>
      </c>
      <c r="E17653" t="s">
        <v>32254</v>
      </c>
      <c r="F17653">
        <v>87</v>
      </c>
      <c r="G17653">
        <v>634</v>
      </c>
      <c r="H17653">
        <v>2603.1999999999998</v>
      </c>
      <c r="I17653">
        <v>108</v>
      </c>
      <c r="J17653" s="1">
        <v>44014.979166666664</v>
      </c>
      <c r="K17653" t="s">
        <v>12156</v>
      </c>
    </row>
    <row r="17654" spans="1:11" ht="57" x14ac:dyDescent="0.45">
      <c r="A17654">
        <v>17652</v>
      </c>
      <c r="B17654" s="2" t="s">
        <v>32450</v>
      </c>
      <c r="C17654" t="s">
        <v>32451</v>
      </c>
      <c r="D17654" t="s">
        <v>32271</v>
      </c>
      <c r="E17654" t="s">
        <v>32254</v>
      </c>
      <c r="F17654">
        <v>67</v>
      </c>
      <c r="G17654">
        <v>634</v>
      </c>
      <c r="H17654">
        <v>2664.3</v>
      </c>
      <c r="I17654">
        <v>109</v>
      </c>
      <c r="J17654" s="1">
        <v>44014.979166666664</v>
      </c>
      <c r="K17654" t="s">
        <v>12156</v>
      </c>
    </row>
    <row r="17655" spans="1:11" x14ac:dyDescent="0.45">
      <c r="A17655">
        <v>17653</v>
      </c>
      <c r="B17655" s="2" t="s">
        <v>32452</v>
      </c>
      <c r="C17655" t="s">
        <v>32453</v>
      </c>
      <c r="D17655" t="s">
        <v>32267</v>
      </c>
      <c r="E17655" t="s">
        <v>32254</v>
      </c>
      <c r="F17655">
        <v>6</v>
      </c>
      <c r="G17655">
        <v>634</v>
      </c>
      <c r="H17655">
        <v>2708.6</v>
      </c>
      <c r="I17655">
        <v>110</v>
      </c>
      <c r="J17655" s="1">
        <v>44014.979166666664</v>
      </c>
      <c r="K17655" t="s">
        <v>12156</v>
      </c>
    </row>
    <row r="17656" spans="1:11" x14ac:dyDescent="0.45">
      <c r="A17656">
        <v>17654</v>
      </c>
      <c r="B17656" s="2" t="s">
        <v>32454</v>
      </c>
      <c r="C17656" t="s">
        <v>32455</v>
      </c>
      <c r="D17656" t="s">
        <v>32271</v>
      </c>
      <c r="E17656" t="s">
        <v>32254</v>
      </c>
      <c r="F17656">
        <v>3</v>
      </c>
      <c r="G17656">
        <v>634</v>
      </c>
      <c r="H17656">
        <v>2709.7</v>
      </c>
      <c r="I17656">
        <v>111</v>
      </c>
      <c r="J17656" s="1">
        <v>44014.979166666664</v>
      </c>
      <c r="K17656" t="s">
        <v>12156</v>
      </c>
    </row>
    <row r="17657" spans="1:11" x14ac:dyDescent="0.45">
      <c r="A17657">
        <v>17655</v>
      </c>
      <c r="B17657" s="2" t="s">
        <v>32456</v>
      </c>
      <c r="C17657" t="s">
        <v>32455</v>
      </c>
      <c r="D17657" t="s">
        <v>4027</v>
      </c>
      <c r="E17657" t="s">
        <v>32254</v>
      </c>
      <c r="F17657">
        <v>4</v>
      </c>
      <c r="G17657">
        <v>634</v>
      </c>
      <c r="H17657">
        <v>2709.7</v>
      </c>
      <c r="I17657">
        <v>112</v>
      </c>
      <c r="J17657" s="1">
        <v>44014.979166666664</v>
      </c>
      <c r="K17657" t="s">
        <v>12156</v>
      </c>
    </row>
    <row r="17658" spans="1:11" ht="85.5" x14ac:dyDescent="0.45">
      <c r="A17658">
        <v>17656</v>
      </c>
      <c r="B17658" s="2" t="s">
        <v>32457</v>
      </c>
      <c r="C17658" t="s">
        <v>32455</v>
      </c>
      <c r="D17658" t="s">
        <v>32274</v>
      </c>
      <c r="E17658" t="s">
        <v>32254</v>
      </c>
      <c r="F17658">
        <v>108</v>
      </c>
      <c r="G17658">
        <v>634</v>
      </c>
      <c r="H17658">
        <v>2709.7</v>
      </c>
      <c r="I17658">
        <v>113</v>
      </c>
      <c r="J17658" s="1">
        <v>44014.979166666664</v>
      </c>
      <c r="K17658" t="s">
        <v>12156</v>
      </c>
    </row>
    <row r="17659" spans="1:11" x14ac:dyDescent="0.45">
      <c r="A17659">
        <v>17657</v>
      </c>
      <c r="B17659" s="2" t="s">
        <v>32458</v>
      </c>
      <c r="C17659" t="s">
        <v>32459</v>
      </c>
      <c r="D17659" t="s">
        <v>32267</v>
      </c>
      <c r="E17659" t="s">
        <v>32254</v>
      </c>
      <c r="F17659">
        <v>2</v>
      </c>
      <c r="G17659">
        <v>634</v>
      </c>
      <c r="H17659">
        <v>2767.2</v>
      </c>
      <c r="I17659">
        <v>114</v>
      </c>
      <c r="J17659" s="1">
        <v>44014.979166666664</v>
      </c>
      <c r="K17659" t="s">
        <v>12156</v>
      </c>
    </row>
    <row r="17660" spans="1:11" ht="85.5" x14ac:dyDescent="0.45">
      <c r="A17660">
        <v>17658</v>
      </c>
      <c r="B17660" s="2" t="s">
        <v>32460</v>
      </c>
      <c r="C17660" t="s">
        <v>32461</v>
      </c>
      <c r="D17660" t="s">
        <v>4027</v>
      </c>
      <c r="E17660" t="s">
        <v>32254</v>
      </c>
      <c r="F17660">
        <v>87</v>
      </c>
      <c r="G17660">
        <v>634</v>
      </c>
      <c r="H17660">
        <v>2773.3</v>
      </c>
      <c r="I17660">
        <v>115</v>
      </c>
      <c r="J17660" s="1">
        <v>44014.979166666664</v>
      </c>
      <c r="K17660" t="s">
        <v>12156</v>
      </c>
    </row>
    <row r="17661" spans="1:11" ht="57" x14ac:dyDescent="0.45">
      <c r="A17661">
        <v>17659</v>
      </c>
      <c r="B17661" s="2" t="s">
        <v>32462</v>
      </c>
      <c r="C17661" t="s">
        <v>32463</v>
      </c>
      <c r="D17661" t="s">
        <v>4027</v>
      </c>
      <c r="E17661" t="s">
        <v>32254</v>
      </c>
      <c r="F17661">
        <v>71</v>
      </c>
      <c r="G17661">
        <v>634</v>
      </c>
      <c r="H17661">
        <v>2803.4</v>
      </c>
      <c r="I17661">
        <v>116</v>
      </c>
      <c r="J17661" s="1">
        <v>44014.979166666664</v>
      </c>
      <c r="K17661" t="s">
        <v>12156</v>
      </c>
    </row>
    <row r="17662" spans="1:11" x14ac:dyDescent="0.45">
      <c r="A17662">
        <v>17660</v>
      </c>
      <c r="B17662" s="2" t="s">
        <v>32464</v>
      </c>
      <c r="C17662" t="s">
        <v>32465</v>
      </c>
      <c r="D17662" t="s">
        <v>4027</v>
      </c>
      <c r="E17662" t="s">
        <v>32254</v>
      </c>
      <c r="F17662">
        <v>13</v>
      </c>
      <c r="G17662">
        <v>634</v>
      </c>
      <c r="H17662">
        <v>2823.5</v>
      </c>
      <c r="I17662">
        <v>117</v>
      </c>
      <c r="J17662" s="1">
        <v>44014.979166666664</v>
      </c>
      <c r="K17662" t="s">
        <v>12156</v>
      </c>
    </row>
    <row r="17663" spans="1:11" ht="128.25" x14ac:dyDescent="0.45">
      <c r="A17663">
        <v>17661</v>
      </c>
      <c r="B17663" s="2" t="s">
        <v>32466</v>
      </c>
      <c r="C17663" t="s">
        <v>32467</v>
      </c>
      <c r="D17663" t="s">
        <v>4027</v>
      </c>
      <c r="E17663" t="s">
        <v>32468</v>
      </c>
      <c r="F17663">
        <v>133</v>
      </c>
      <c r="G17663">
        <v>635</v>
      </c>
      <c r="H17663">
        <v>0</v>
      </c>
      <c r="I17663">
        <v>0</v>
      </c>
      <c r="J17663" s="1">
        <v>44018.625</v>
      </c>
      <c r="K17663" t="s">
        <v>32469</v>
      </c>
    </row>
    <row r="17664" spans="1:11" ht="156.75" x14ac:dyDescent="0.45">
      <c r="A17664">
        <v>17662</v>
      </c>
      <c r="B17664" s="2" t="s">
        <v>32470</v>
      </c>
      <c r="C17664" t="s">
        <v>32471</v>
      </c>
      <c r="D17664" t="s">
        <v>4027</v>
      </c>
      <c r="E17664" t="s">
        <v>32468</v>
      </c>
      <c r="F17664">
        <v>149</v>
      </c>
      <c r="G17664">
        <v>635</v>
      </c>
      <c r="H17664">
        <v>43.9</v>
      </c>
      <c r="I17664">
        <v>1</v>
      </c>
      <c r="J17664" s="1">
        <v>44018.625</v>
      </c>
      <c r="K17664" t="s">
        <v>32469</v>
      </c>
    </row>
    <row r="17665" spans="1:11" ht="57" x14ac:dyDescent="0.45">
      <c r="A17665">
        <v>17663</v>
      </c>
      <c r="B17665" s="2" t="s">
        <v>32472</v>
      </c>
      <c r="C17665" t="s">
        <v>32473</v>
      </c>
      <c r="D17665" t="s">
        <v>4027</v>
      </c>
      <c r="E17665" t="s">
        <v>32468</v>
      </c>
      <c r="F17665">
        <v>70</v>
      </c>
      <c r="G17665">
        <v>635</v>
      </c>
      <c r="H17665">
        <v>91.8</v>
      </c>
      <c r="I17665">
        <v>2</v>
      </c>
      <c r="J17665" s="1">
        <v>44018.625</v>
      </c>
      <c r="K17665" t="s">
        <v>32469</v>
      </c>
    </row>
    <row r="17666" spans="1:11" x14ac:dyDescent="0.45">
      <c r="A17666">
        <v>17664</v>
      </c>
      <c r="B17666" s="2" t="s">
        <v>19</v>
      </c>
      <c r="C17666" t="s">
        <v>32474</v>
      </c>
      <c r="D17666" t="s">
        <v>32475</v>
      </c>
      <c r="E17666" t="s">
        <v>32468</v>
      </c>
      <c r="F17666">
        <v>1</v>
      </c>
      <c r="G17666">
        <v>635</v>
      </c>
      <c r="H17666">
        <v>112.5</v>
      </c>
      <c r="I17666">
        <v>3</v>
      </c>
      <c r="J17666" s="1">
        <v>44018.625</v>
      </c>
      <c r="K17666" t="s">
        <v>32469</v>
      </c>
    </row>
    <row r="17667" spans="1:11" x14ac:dyDescent="0.45">
      <c r="A17667">
        <v>17665</v>
      </c>
      <c r="B17667" s="2" t="s">
        <v>13210</v>
      </c>
      <c r="C17667" t="s">
        <v>32476</v>
      </c>
      <c r="D17667" t="s">
        <v>32477</v>
      </c>
      <c r="E17667" t="s">
        <v>32468</v>
      </c>
      <c r="F17667">
        <v>2</v>
      </c>
      <c r="G17667">
        <v>635</v>
      </c>
      <c r="H17667">
        <v>115.8</v>
      </c>
      <c r="I17667">
        <v>4</v>
      </c>
      <c r="J17667" s="1">
        <v>44018.625</v>
      </c>
      <c r="K17667" t="s">
        <v>32469</v>
      </c>
    </row>
    <row r="17668" spans="1:11" x14ac:dyDescent="0.45">
      <c r="A17668">
        <v>17666</v>
      </c>
      <c r="B17668" s="2" t="s">
        <v>32478</v>
      </c>
      <c r="C17668" t="s">
        <v>32479</v>
      </c>
      <c r="D17668" t="s">
        <v>32480</v>
      </c>
      <c r="E17668" t="s">
        <v>32468</v>
      </c>
      <c r="F17668">
        <v>0</v>
      </c>
      <c r="G17668">
        <v>635</v>
      </c>
      <c r="H17668">
        <v>117.5</v>
      </c>
      <c r="I17668">
        <v>5</v>
      </c>
      <c r="J17668" s="1">
        <v>44018.625</v>
      </c>
      <c r="K17668" t="s">
        <v>32469</v>
      </c>
    </row>
    <row r="17669" spans="1:11" x14ac:dyDescent="0.45">
      <c r="A17669">
        <v>17667</v>
      </c>
      <c r="B17669" s="2" t="s">
        <v>32481</v>
      </c>
      <c r="C17669" t="s">
        <v>32482</v>
      </c>
      <c r="D17669" t="s">
        <v>4027</v>
      </c>
      <c r="E17669" t="s">
        <v>32468</v>
      </c>
      <c r="F17669">
        <v>1</v>
      </c>
      <c r="G17669">
        <v>635</v>
      </c>
      <c r="H17669">
        <v>118.1</v>
      </c>
      <c r="I17669">
        <v>6</v>
      </c>
      <c r="J17669" s="1">
        <v>44018.625</v>
      </c>
      <c r="K17669" t="s">
        <v>32469</v>
      </c>
    </row>
    <row r="17670" spans="1:11" x14ac:dyDescent="0.45">
      <c r="A17670">
        <v>17668</v>
      </c>
      <c r="B17670" s="2" t="s">
        <v>19</v>
      </c>
      <c r="C17670" t="s">
        <v>32483</v>
      </c>
      <c r="D17670" t="s">
        <v>32484</v>
      </c>
      <c r="E17670" t="s">
        <v>32468</v>
      </c>
      <c r="F17670">
        <v>1</v>
      </c>
      <c r="G17670">
        <v>635</v>
      </c>
      <c r="H17670">
        <v>122.4</v>
      </c>
      <c r="I17670">
        <v>7</v>
      </c>
      <c r="J17670" s="1">
        <v>44018.625</v>
      </c>
      <c r="K17670" t="s">
        <v>32469</v>
      </c>
    </row>
    <row r="17671" spans="1:11" x14ac:dyDescent="0.45">
      <c r="A17671">
        <v>17669</v>
      </c>
      <c r="B17671" s="2" t="s">
        <v>19</v>
      </c>
      <c r="C17671" t="s">
        <v>32485</v>
      </c>
      <c r="D17671" t="s">
        <v>32486</v>
      </c>
      <c r="E17671" t="s">
        <v>32468</v>
      </c>
      <c r="F17671">
        <v>1</v>
      </c>
      <c r="G17671">
        <v>635</v>
      </c>
      <c r="H17671">
        <v>124.7</v>
      </c>
      <c r="I17671">
        <v>8</v>
      </c>
      <c r="J17671" s="1">
        <v>44018.625</v>
      </c>
      <c r="K17671" t="s">
        <v>32469</v>
      </c>
    </row>
    <row r="17672" spans="1:11" x14ac:dyDescent="0.45">
      <c r="A17672">
        <v>17670</v>
      </c>
      <c r="B17672" s="2" t="s">
        <v>19</v>
      </c>
      <c r="C17672" t="s">
        <v>32487</v>
      </c>
      <c r="D17672" t="s">
        <v>32480</v>
      </c>
      <c r="E17672" t="s">
        <v>32468</v>
      </c>
      <c r="F17672">
        <v>1</v>
      </c>
      <c r="G17672">
        <v>635</v>
      </c>
      <c r="H17672">
        <v>125.5</v>
      </c>
      <c r="I17672">
        <v>9</v>
      </c>
      <c r="J17672" s="1">
        <v>44018.625</v>
      </c>
      <c r="K17672" t="s">
        <v>32469</v>
      </c>
    </row>
    <row r="17673" spans="1:11" x14ac:dyDescent="0.45">
      <c r="A17673">
        <v>17671</v>
      </c>
      <c r="B17673" s="2" t="s">
        <v>32488</v>
      </c>
      <c r="C17673" t="s">
        <v>32489</v>
      </c>
      <c r="D17673" t="s">
        <v>4027</v>
      </c>
      <c r="E17673" t="s">
        <v>32468</v>
      </c>
      <c r="F17673">
        <v>10</v>
      </c>
      <c r="G17673">
        <v>635</v>
      </c>
      <c r="H17673">
        <v>127</v>
      </c>
      <c r="I17673">
        <v>10</v>
      </c>
      <c r="J17673" s="1">
        <v>44018.625</v>
      </c>
      <c r="K17673" t="s">
        <v>32469</v>
      </c>
    </row>
    <row r="17674" spans="1:11" x14ac:dyDescent="0.45">
      <c r="A17674">
        <v>17672</v>
      </c>
      <c r="B17674" s="2" t="s">
        <v>19</v>
      </c>
      <c r="C17674" t="s">
        <v>32490</v>
      </c>
      <c r="D17674" t="s">
        <v>32480</v>
      </c>
      <c r="E17674" t="s">
        <v>32468</v>
      </c>
      <c r="F17674">
        <v>1</v>
      </c>
      <c r="G17674">
        <v>635</v>
      </c>
      <c r="H17674">
        <v>131</v>
      </c>
      <c r="I17674">
        <v>11</v>
      </c>
      <c r="J17674" s="1">
        <v>44018.625</v>
      </c>
      <c r="K17674" t="s">
        <v>32469</v>
      </c>
    </row>
    <row r="17675" spans="1:11" ht="57" x14ac:dyDescent="0.45">
      <c r="A17675">
        <v>17673</v>
      </c>
      <c r="B17675" s="2" t="s">
        <v>32491</v>
      </c>
      <c r="C17675" t="s">
        <v>32492</v>
      </c>
      <c r="D17675" t="s">
        <v>4027</v>
      </c>
      <c r="E17675" t="s">
        <v>32468</v>
      </c>
      <c r="F17675">
        <v>60</v>
      </c>
      <c r="G17675">
        <v>635</v>
      </c>
      <c r="H17675">
        <v>132.5</v>
      </c>
      <c r="I17675">
        <v>12</v>
      </c>
      <c r="J17675" s="1">
        <v>44018.625</v>
      </c>
      <c r="K17675" t="s">
        <v>32469</v>
      </c>
    </row>
    <row r="17676" spans="1:11" x14ac:dyDescent="0.45">
      <c r="A17676">
        <v>17674</v>
      </c>
      <c r="B17676" s="2" t="s">
        <v>204</v>
      </c>
      <c r="C17676" t="s">
        <v>32493</v>
      </c>
      <c r="D17676" t="s">
        <v>32480</v>
      </c>
      <c r="E17676" t="s">
        <v>32468</v>
      </c>
      <c r="F17676">
        <v>0</v>
      </c>
      <c r="G17676">
        <v>635</v>
      </c>
      <c r="H17676">
        <v>149.19999999999999</v>
      </c>
      <c r="I17676">
        <v>13</v>
      </c>
      <c r="J17676" s="1">
        <v>44018.625</v>
      </c>
      <c r="K17676" t="s">
        <v>32469</v>
      </c>
    </row>
    <row r="17677" spans="1:11" x14ac:dyDescent="0.45">
      <c r="A17677">
        <v>17675</v>
      </c>
      <c r="B17677" s="2" t="s">
        <v>32494</v>
      </c>
      <c r="C17677" t="s">
        <v>32493</v>
      </c>
      <c r="D17677" t="s">
        <v>4027</v>
      </c>
      <c r="E17677" t="s">
        <v>32468</v>
      </c>
      <c r="F17677">
        <v>4</v>
      </c>
      <c r="G17677">
        <v>635</v>
      </c>
      <c r="H17677">
        <v>149.19999999999999</v>
      </c>
      <c r="I17677">
        <v>14</v>
      </c>
      <c r="J17677" s="1">
        <v>44018.625</v>
      </c>
      <c r="K17677" t="s">
        <v>32469</v>
      </c>
    </row>
    <row r="17678" spans="1:11" x14ac:dyDescent="0.45">
      <c r="A17678">
        <v>17676</v>
      </c>
      <c r="B17678" s="2" t="s">
        <v>28564</v>
      </c>
      <c r="C17678" t="s">
        <v>32493</v>
      </c>
      <c r="D17678" t="s">
        <v>32480</v>
      </c>
      <c r="E17678" t="s">
        <v>32468</v>
      </c>
      <c r="F17678">
        <v>1</v>
      </c>
      <c r="G17678">
        <v>635</v>
      </c>
      <c r="H17678">
        <v>149.19999999999999</v>
      </c>
      <c r="I17678">
        <v>15</v>
      </c>
      <c r="J17678" s="1">
        <v>44018.625</v>
      </c>
      <c r="K17678" t="s">
        <v>32469</v>
      </c>
    </row>
    <row r="17679" spans="1:11" ht="99.75" x14ac:dyDescent="0.45">
      <c r="A17679">
        <v>17677</v>
      </c>
      <c r="B17679" s="2" t="s">
        <v>32495</v>
      </c>
      <c r="C17679" t="s">
        <v>32493</v>
      </c>
      <c r="D17679" t="s">
        <v>4027</v>
      </c>
      <c r="E17679" t="s">
        <v>32468</v>
      </c>
      <c r="F17679">
        <v>102</v>
      </c>
      <c r="G17679">
        <v>635</v>
      </c>
      <c r="H17679">
        <v>149.19999999999999</v>
      </c>
      <c r="I17679">
        <v>16</v>
      </c>
      <c r="J17679" s="1">
        <v>44018.625</v>
      </c>
      <c r="K17679" t="s">
        <v>32469</v>
      </c>
    </row>
    <row r="17680" spans="1:11" ht="42.75" x14ac:dyDescent="0.45">
      <c r="A17680">
        <v>17678</v>
      </c>
      <c r="B17680" s="2" t="s">
        <v>32496</v>
      </c>
      <c r="C17680" t="s">
        <v>32497</v>
      </c>
      <c r="D17680" t="s">
        <v>4027</v>
      </c>
      <c r="E17680" t="s">
        <v>32468</v>
      </c>
      <c r="F17680">
        <v>57</v>
      </c>
      <c r="G17680">
        <v>635</v>
      </c>
      <c r="H17680">
        <v>198.7</v>
      </c>
      <c r="I17680">
        <v>17</v>
      </c>
      <c r="J17680" s="1">
        <v>44018.625</v>
      </c>
      <c r="K17680" t="s">
        <v>32469</v>
      </c>
    </row>
    <row r="17681" spans="1:11" ht="99.75" x14ac:dyDescent="0.45">
      <c r="A17681">
        <v>17679</v>
      </c>
      <c r="B17681" s="2" t="s">
        <v>32498</v>
      </c>
      <c r="C17681" t="s">
        <v>32499</v>
      </c>
      <c r="D17681" t="s">
        <v>32480</v>
      </c>
      <c r="E17681" t="s">
        <v>32468</v>
      </c>
      <c r="F17681">
        <v>118</v>
      </c>
      <c r="G17681">
        <v>635</v>
      </c>
      <c r="H17681">
        <v>217.8</v>
      </c>
      <c r="I17681">
        <v>18</v>
      </c>
      <c r="J17681" s="1">
        <v>44018.625</v>
      </c>
      <c r="K17681" t="s">
        <v>32469</v>
      </c>
    </row>
    <row r="17682" spans="1:11" ht="28.5" x14ac:dyDescent="0.45">
      <c r="A17682">
        <v>17680</v>
      </c>
      <c r="B17682" s="2" t="s">
        <v>32500</v>
      </c>
      <c r="C17682" t="s">
        <v>32501</v>
      </c>
      <c r="D17682" t="s">
        <v>32475</v>
      </c>
      <c r="E17682" t="s">
        <v>32468</v>
      </c>
      <c r="F17682">
        <v>34</v>
      </c>
      <c r="G17682">
        <v>635</v>
      </c>
      <c r="H17682">
        <v>258.3</v>
      </c>
      <c r="I17682">
        <v>19</v>
      </c>
      <c r="J17682" s="1">
        <v>44018.625</v>
      </c>
      <c r="K17682" t="s">
        <v>32469</v>
      </c>
    </row>
    <row r="17683" spans="1:11" x14ac:dyDescent="0.45">
      <c r="A17683">
        <v>17681</v>
      </c>
      <c r="B17683" s="2" t="s">
        <v>32502</v>
      </c>
      <c r="C17683" t="s">
        <v>32503</v>
      </c>
      <c r="D17683" t="s">
        <v>32480</v>
      </c>
      <c r="E17683" t="s">
        <v>32468</v>
      </c>
      <c r="F17683">
        <v>2</v>
      </c>
      <c r="G17683">
        <v>635</v>
      </c>
      <c r="H17683">
        <v>280.89999999999998</v>
      </c>
      <c r="I17683">
        <v>20</v>
      </c>
      <c r="J17683" s="1">
        <v>44018.625</v>
      </c>
      <c r="K17683" t="s">
        <v>32469</v>
      </c>
    </row>
    <row r="17684" spans="1:11" x14ac:dyDescent="0.45">
      <c r="A17684">
        <v>17682</v>
      </c>
      <c r="B17684" s="2" t="s">
        <v>32504</v>
      </c>
      <c r="C17684" t="s">
        <v>32505</v>
      </c>
      <c r="D17684" t="s">
        <v>32477</v>
      </c>
      <c r="E17684" t="s">
        <v>32468</v>
      </c>
      <c r="F17684">
        <v>13</v>
      </c>
      <c r="G17684">
        <v>635</v>
      </c>
      <c r="H17684">
        <v>281.60000000000002</v>
      </c>
      <c r="I17684">
        <v>21</v>
      </c>
      <c r="J17684" s="1">
        <v>44018.625</v>
      </c>
      <c r="K17684" t="s">
        <v>32469</v>
      </c>
    </row>
    <row r="17685" spans="1:11" x14ac:dyDescent="0.45">
      <c r="A17685">
        <v>17683</v>
      </c>
      <c r="B17685" s="2" t="s">
        <v>32506</v>
      </c>
      <c r="C17685" t="s">
        <v>32507</v>
      </c>
      <c r="D17685" t="s">
        <v>32484</v>
      </c>
      <c r="E17685" t="s">
        <v>32468</v>
      </c>
      <c r="F17685">
        <v>7</v>
      </c>
      <c r="G17685">
        <v>635</v>
      </c>
      <c r="H17685">
        <v>288.89999999999998</v>
      </c>
      <c r="I17685">
        <v>22</v>
      </c>
      <c r="J17685" s="1">
        <v>44018.625</v>
      </c>
      <c r="K17685" t="s">
        <v>32469</v>
      </c>
    </row>
    <row r="17686" spans="1:11" x14ac:dyDescent="0.45">
      <c r="A17686">
        <v>17684</v>
      </c>
      <c r="B17686" s="2" t="s">
        <v>500</v>
      </c>
      <c r="C17686" t="s">
        <v>32508</v>
      </c>
      <c r="D17686" t="s">
        <v>32475</v>
      </c>
      <c r="E17686" t="s">
        <v>32468</v>
      </c>
      <c r="F17686">
        <v>1</v>
      </c>
      <c r="G17686">
        <v>635</v>
      </c>
      <c r="H17686">
        <v>293.5</v>
      </c>
      <c r="I17686">
        <v>23</v>
      </c>
      <c r="J17686" s="1">
        <v>44018.625</v>
      </c>
      <c r="K17686" t="s">
        <v>32469</v>
      </c>
    </row>
    <row r="17687" spans="1:11" x14ac:dyDescent="0.45">
      <c r="A17687">
        <v>17685</v>
      </c>
      <c r="B17687" s="2" t="s">
        <v>32509</v>
      </c>
      <c r="C17687" t="s">
        <v>32510</v>
      </c>
      <c r="D17687" t="s">
        <v>32480</v>
      </c>
      <c r="E17687" t="s">
        <v>32468</v>
      </c>
      <c r="F17687">
        <v>6</v>
      </c>
      <c r="G17687">
        <v>635</v>
      </c>
      <c r="H17687">
        <v>295.5</v>
      </c>
      <c r="I17687">
        <v>24</v>
      </c>
      <c r="J17687" s="1">
        <v>44018.625</v>
      </c>
      <c r="K17687" t="s">
        <v>32469</v>
      </c>
    </row>
    <row r="17688" spans="1:11" ht="42.75" x14ac:dyDescent="0.45">
      <c r="A17688">
        <v>17686</v>
      </c>
      <c r="B17688" s="2" t="s">
        <v>32511</v>
      </c>
      <c r="C17688" t="s">
        <v>32512</v>
      </c>
      <c r="D17688" t="s">
        <v>32484</v>
      </c>
      <c r="E17688" t="s">
        <v>32468</v>
      </c>
      <c r="F17688">
        <v>52</v>
      </c>
      <c r="G17688">
        <v>635</v>
      </c>
      <c r="H17688">
        <v>296.60000000000002</v>
      </c>
      <c r="I17688">
        <v>25</v>
      </c>
      <c r="J17688" s="1">
        <v>44018.625</v>
      </c>
      <c r="K17688" t="s">
        <v>32469</v>
      </c>
    </row>
    <row r="17689" spans="1:11" x14ac:dyDescent="0.45">
      <c r="A17689">
        <v>17687</v>
      </c>
      <c r="B17689" s="2" t="s">
        <v>32513</v>
      </c>
      <c r="C17689" t="s">
        <v>32514</v>
      </c>
      <c r="D17689" t="s">
        <v>32480</v>
      </c>
      <c r="E17689" t="s">
        <v>32468</v>
      </c>
      <c r="F17689">
        <v>3</v>
      </c>
      <c r="G17689">
        <v>635</v>
      </c>
      <c r="H17689">
        <v>323.8</v>
      </c>
      <c r="I17689">
        <v>26</v>
      </c>
      <c r="J17689" s="1">
        <v>44018.625</v>
      </c>
      <c r="K17689" t="s">
        <v>32469</v>
      </c>
    </row>
    <row r="17690" spans="1:11" ht="28.5" x14ac:dyDescent="0.45">
      <c r="A17690">
        <v>17688</v>
      </c>
      <c r="B17690" s="2" t="s">
        <v>32515</v>
      </c>
      <c r="C17690" t="s">
        <v>32516</v>
      </c>
      <c r="D17690" t="s">
        <v>32486</v>
      </c>
      <c r="E17690" t="s">
        <v>32468</v>
      </c>
      <c r="F17690">
        <v>29</v>
      </c>
      <c r="G17690">
        <v>635</v>
      </c>
      <c r="H17690">
        <v>326.39999999999998</v>
      </c>
      <c r="I17690">
        <v>27</v>
      </c>
      <c r="J17690" s="1">
        <v>44018.625</v>
      </c>
      <c r="K17690" t="s">
        <v>32469</v>
      </c>
    </row>
    <row r="17691" spans="1:11" x14ac:dyDescent="0.45">
      <c r="A17691">
        <v>17689</v>
      </c>
      <c r="B17691" s="2" t="s">
        <v>32517</v>
      </c>
      <c r="C17691" t="s">
        <v>32518</v>
      </c>
      <c r="D17691" t="s">
        <v>32477</v>
      </c>
      <c r="E17691" t="s">
        <v>32468</v>
      </c>
      <c r="F17691">
        <v>1</v>
      </c>
      <c r="G17691">
        <v>635</v>
      </c>
      <c r="H17691">
        <v>347.8</v>
      </c>
      <c r="I17691">
        <v>28</v>
      </c>
      <c r="J17691" s="1">
        <v>44018.625</v>
      </c>
      <c r="K17691" t="s">
        <v>32469</v>
      </c>
    </row>
    <row r="17692" spans="1:11" x14ac:dyDescent="0.45">
      <c r="A17692">
        <v>17690</v>
      </c>
      <c r="B17692" s="2" t="s">
        <v>32478</v>
      </c>
      <c r="C17692" t="s">
        <v>32519</v>
      </c>
      <c r="D17692" t="s">
        <v>32480</v>
      </c>
      <c r="E17692" t="s">
        <v>32468</v>
      </c>
      <c r="F17692">
        <v>0</v>
      </c>
      <c r="G17692">
        <v>635</v>
      </c>
      <c r="H17692">
        <v>349.3</v>
      </c>
      <c r="I17692">
        <v>29</v>
      </c>
      <c r="J17692" s="1">
        <v>44018.625</v>
      </c>
      <c r="K17692" t="s">
        <v>32469</v>
      </c>
    </row>
    <row r="17693" spans="1:11" x14ac:dyDescent="0.45">
      <c r="A17693">
        <v>17691</v>
      </c>
      <c r="B17693" s="2" t="s">
        <v>32520</v>
      </c>
      <c r="C17693" t="s">
        <v>32519</v>
      </c>
      <c r="D17693" t="s">
        <v>32477</v>
      </c>
      <c r="E17693" t="s">
        <v>32468</v>
      </c>
      <c r="F17693">
        <v>7</v>
      </c>
      <c r="G17693">
        <v>635</v>
      </c>
      <c r="H17693">
        <v>349.3</v>
      </c>
      <c r="I17693">
        <v>30</v>
      </c>
      <c r="J17693" s="1">
        <v>44018.625</v>
      </c>
      <c r="K17693" t="s">
        <v>32469</v>
      </c>
    </row>
    <row r="17694" spans="1:11" x14ac:dyDescent="0.45">
      <c r="A17694">
        <v>17692</v>
      </c>
      <c r="B17694" s="2" t="s">
        <v>32521</v>
      </c>
      <c r="C17694" t="s">
        <v>32522</v>
      </c>
      <c r="D17694" t="s">
        <v>32475</v>
      </c>
      <c r="E17694" t="s">
        <v>32468</v>
      </c>
      <c r="F17694">
        <v>3</v>
      </c>
      <c r="G17694">
        <v>635</v>
      </c>
      <c r="H17694">
        <v>353.7</v>
      </c>
      <c r="I17694">
        <v>31</v>
      </c>
      <c r="J17694" s="1">
        <v>44018.625</v>
      </c>
      <c r="K17694" t="s">
        <v>32469</v>
      </c>
    </row>
    <row r="17695" spans="1:11" x14ac:dyDescent="0.45">
      <c r="A17695">
        <v>17693</v>
      </c>
      <c r="B17695" s="2" t="s">
        <v>299</v>
      </c>
      <c r="C17695" t="s">
        <v>32523</v>
      </c>
      <c r="D17695" t="s">
        <v>32477</v>
      </c>
      <c r="E17695" t="s">
        <v>32468</v>
      </c>
      <c r="F17695">
        <v>0</v>
      </c>
      <c r="G17695">
        <v>635</v>
      </c>
      <c r="H17695">
        <v>356.8</v>
      </c>
      <c r="I17695">
        <v>32</v>
      </c>
      <c r="J17695" s="1">
        <v>44018.625</v>
      </c>
      <c r="K17695" t="s">
        <v>32469</v>
      </c>
    </row>
    <row r="17696" spans="1:11" x14ac:dyDescent="0.45">
      <c r="A17696">
        <v>17694</v>
      </c>
      <c r="B17696" s="2" t="s">
        <v>18817</v>
      </c>
      <c r="C17696" t="s">
        <v>32524</v>
      </c>
      <c r="D17696" t="s">
        <v>32486</v>
      </c>
      <c r="E17696" t="s">
        <v>32468</v>
      </c>
      <c r="F17696">
        <v>2</v>
      </c>
      <c r="G17696">
        <v>635</v>
      </c>
      <c r="H17696">
        <v>357.3</v>
      </c>
      <c r="I17696">
        <v>33</v>
      </c>
      <c r="J17696" s="1">
        <v>44018.625</v>
      </c>
      <c r="K17696" t="s">
        <v>32469</v>
      </c>
    </row>
    <row r="17697" spans="1:11" x14ac:dyDescent="0.45">
      <c r="A17697">
        <v>17695</v>
      </c>
      <c r="B17697" s="2" t="s">
        <v>32525</v>
      </c>
      <c r="C17697" t="s">
        <v>32526</v>
      </c>
      <c r="D17697" t="s">
        <v>32477</v>
      </c>
      <c r="E17697" t="s">
        <v>32468</v>
      </c>
      <c r="F17697">
        <v>4</v>
      </c>
      <c r="G17697">
        <v>635</v>
      </c>
      <c r="H17697">
        <v>360.2</v>
      </c>
      <c r="I17697">
        <v>34</v>
      </c>
      <c r="J17697" s="1">
        <v>44018.625</v>
      </c>
      <c r="K17697" t="s">
        <v>32469</v>
      </c>
    </row>
    <row r="17698" spans="1:11" x14ac:dyDescent="0.45">
      <c r="A17698">
        <v>17696</v>
      </c>
      <c r="B17698" s="2" t="s">
        <v>32527</v>
      </c>
      <c r="C17698" t="s">
        <v>32528</v>
      </c>
      <c r="D17698" t="s">
        <v>32480</v>
      </c>
      <c r="E17698" t="s">
        <v>32468</v>
      </c>
      <c r="F17698">
        <v>2</v>
      </c>
      <c r="G17698">
        <v>635</v>
      </c>
      <c r="H17698">
        <v>361.3</v>
      </c>
      <c r="I17698">
        <v>35</v>
      </c>
      <c r="J17698" s="1">
        <v>44018.625</v>
      </c>
      <c r="K17698" t="s">
        <v>32469</v>
      </c>
    </row>
    <row r="17699" spans="1:11" ht="42.75" x14ac:dyDescent="0.45">
      <c r="A17699">
        <v>17697</v>
      </c>
      <c r="B17699" s="2" t="s">
        <v>32529</v>
      </c>
      <c r="C17699" t="s">
        <v>32530</v>
      </c>
      <c r="D17699" t="s">
        <v>32477</v>
      </c>
      <c r="E17699" t="s">
        <v>32468</v>
      </c>
      <c r="F17699">
        <v>52</v>
      </c>
      <c r="G17699">
        <v>635</v>
      </c>
      <c r="H17699">
        <v>362.4</v>
      </c>
      <c r="I17699">
        <v>36</v>
      </c>
      <c r="J17699" s="1">
        <v>44018.625</v>
      </c>
      <c r="K17699" t="s">
        <v>32469</v>
      </c>
    </row>
    <row r="17700" spans="1:11" ht="114" x14ac:dyDescent="0.45">
      <c r="A17700">
        <v>17698</v>
      </c>
      <c r="B17700" s="2" t="s">
        <v>32531</v>
      </c>
      <c r="C17700" t="s">
        <v>32532</v>
      </c>
      <c r="D17700" t="s">
        <v>32480</v>
      </c>
      <c r="E17700" t="s">
        <v>32468</v>
      </c>
      <c r="F17700">
        <v>149</v>
      </c>
      <c r="G17700">
        <v>635</v>
      </c>
      <c r="H17700">
        <v>405.5</v>
      </c>
      <c r="I17700">
        <v>37</v>
      </c>
      <c r="J17700" s="1">
        <v>44018.625</v>
      </c>
      <c r="K17700" t="s">
        <v>32469</v>
      </c>
    </row>
    <row r="17701" spans="1:11" ht="28.5" x14ac:dyDescent="0.45">
      <c r="A17701">
        <v>17699</v>
      </c>
      <c r="B17701" s="2" t="s">
        <v>32533</v>
      </c>
      <c r="C17701" t="s">
        <v>32534</v>
      </c>
      <c r="D17701" t="s">
        <v>32480</v>
      </c>
      <c r="E17701" t="s">
        <v>32468</v>
      </c>
      <c r="F17701">
        <v>29</v>
      </c>
      <c r="G17701">
        <v>635</v>
      </c>
      <c r="H17701">
        <v>453.2</v>
      </c>
      <c r="I17701">
        <v>38</v>
      </c>
      <c r="J17701" s="1">
        <v>44018.625</v>
      </c>
      <c r="K17701" t="s">
        <v>32469</v>
      </c>
    </row>
    <row r="17702" spans="1:11" ht="85.5" x14ac:dyDescent="0.45">
      <c r="A17702">
        <v>17700</v>
      </c>
      <c r="B17702" s="2" t="s">
        <v>32535</v>
      </c>
      <c r="C17702" t="s">
        <v>32536</v>
      </c>
      <c r="D17702" t="s">
        <v>32475</v>
      </c>
      <c r="E17702" t="s">
        <v>32468</v>
      </c>
      <c r="F17702">
        <v>104</v>
      </c>
      <c r="G17702">
        <v>635</v>
      </c>
      <c r="H17702">
        <v>462.4</v>
      </c>
      <c r="I17702">
        <v>39</v>
      </c>
      <c r="J17702" s="1">
        <v>44018.625</v>
      </c>
      <c r="K17702" t="s">
        <v>32469</v>
      </c>
    </row>
    <row r="17703" spans="1:11" ht="28.5" x14ac:dyDescent="0.45">
      <c r="A17703">
        <v>17701</v>
      </c>
      <c r="B17703" s="2" t="s">
        <v>32537</v>
      </c>
      <c r="C17703" t="s">
        <v>32538</v>
      </c>
      <c r="D17703" t="s">
        <v>32475</v>
      </c>
      <c r="E17703" t="s">
        <v>32468</v>
      </c>
      <c r="F17703">
        <v>23</v>
      </c>
      <c r="G17703">
        <v>635</v>
      </c>
      <c r="H17703">
        <v>503.2</v>
      </c>
      <c r="I17703">
        <v>40</v>
      </c>
      <c r="J17703" s="1">
        <v>44018.625</v>
      </c>
      <c r="K17703" t="s">
        <v>32469</v>
      </c>
    </row>
    <row r="17704" spans="1:11" x14ac:dyDescent="0.45">
      <c r="A17704">
        <v>17702</v>
      </c>
      <c r="B17704" s="2" t="s">
        <v>32539</v>
      </c>
      <c r="C17704" t="s">
        <v>32540</v>
      </c>
      <c r="D17704" t="s">
        <v>32480</v>
      </c>
      <c r="E17704" t="s">
        <v>32468</v>
      </c>
      <c r="F17704">
        <v>3</v>
      </c>
      <c r="G17704">
        <v>635</v>
      </c>
      <c r="H17704">
        <v>511.5</v>
      </c>
      <c r="I17704">
        <v>41</v>
      </c>
      <c r="J17704" s="1">
        <v>44018.625</v>
      </c>
      <c r="K17704" t="s">
        <v>32469</v>
      </c>
    </row>
    <row r="17705" spans="1:11" ht="71.25" x14ac:dyDescent="0.45">
      <c r="A17705">
        <v>17703</v>
      </c>
      <c r="B17705" s="2" t="s">
        <v>32541</v>
      </c>
      <c r="C17705" t="s">
        <v>32542</v>
      </c>
      <c r="D17705" t="s">
        <v>32484</v>
      </c>
      <c r="E17705" t="s">
        <v>32468</v>
      </c>
      <c r="F17705">
        <v>96</v>
      </c>
      <c r="G17705">
        <v>635</v>
      </c>
      <c r="H17705">
        <v>516.20000000000005</v>
      </c>
      <c r="I17705">
        <v>42</v>
      </c>
      <c r="J17705" s="1">
        <v>44018.625</v>
      </c>
      <c r="K17705" t="s">
        <v>32469</v>
      </c>
    </row>
    <row r="17706" spans="1:11" ht="28.5" x14ac:dyDescent="0.45">
      <c r="A17706">
        <v>17704</v>
      </c>
      <c r="B17706" s="2" t="s">
        <v>32543</v>
      </c>
      <c r="C17706" t="s">
        <v>32544</v>
      </c>
      <c r="D17706" t="s">
        <v>32480</v>
      </c>
      <c r="E17706" t="s">
        <v>32468</v>
      </c>
      <c r="F17706">
        <v>28</v>
      </c>
      <c r="G17706">
        <v>635</v>
      </c>
      <c r="H17706">
        <v>554.9</v>
      </c>
      <c r="I17706">
        <v>43</v>
      </c>
      <c r="J17706" s="1">
        <v>44018.625</v>
      </c>
      <c r="K17706" t="s">
        <v>32469</v>
      </c>
    </row>
    <row r="17707" spans="1:11" ht="99.75" x14ac:dyDescent="0.45">
      <c r="A17707">
        <v>17705</v>
      </c>
      <c r="B17707" s="2" t="s">
        <v>32545</v>
      </c>
      <c r="C17707" t="s">
        <v>32546</v>
      </c>
      <c r="D17707" t="s">
        <v>32484</v>
      </c>
      <c r="E17707" t="s">
        <v>32468</v>
      </c>
      <c r="F17707">
        <v>124</v>
      </c>
      <c r="G17707">
        <v>635</v>
      </c>
      <c r="H17707">
        <v>563.6</v>
      </c>
      <c r="I17707">
        <v>44</v>
      </c>
      <c r="J17707" s="1">
        <v>44018.625</v>
      </c>
      <c r="K17707" t="s">
        <v>32469</v>
      </c>
    </row>
    <row r="17708" spans="1:11" x14ac:dyDescent="0.45">
      <c r="A17708">
        <v>17706</v>
      </c>
      <c r="B17708" s="2" t="s">
        <v>32547</v>
      </c>
      <c r="C17708" t="s">
        <v>32548</v>
      </c>
      <c r="D17708" t="s">
        <v>32480</v>
      </c>
      <c r="E17708" t="s">
        <v>32468</v>
      </c>
      <c r="F17708">
        <v>4</v>
      </c>
      <c r="G17708">
        <v>635</v>
      </c>
      <c r="H17708">
        <v>614.9</v>
      </c>
      <c r="I17708">
        <v>45</v>
      </c>
      <c r="J17708" s="1">
        <v>44018.625</v>
      </c>
      <c r="K17708" t="s">
        <v>32469</v>
      </c>
    </row>
    <row r="17709" spans="1:11" ht="71.25" x14ac:dyDescent="0.45">
      <c r="A17709">
        <v>17707</v>
      </c>
      <c r="B17709" s="2" t="s">
        <v>32549</v>
      </c>
      <c r="C17709" t="s">
        <v>32550</v>
      </c>
      <c r="D17709" t="s">
        <v>32486</v>
      </c>
      <c r="E17709" t="s">
        <v>32468</v>
      </c>
      <c r="F17709">
        <v>98</v>
      </c>
      <c r="G17709">
        <v>635</v>
      </c>
      <c r="H17709">
        <v>621.70000000000005</v>
      </c>
      <c r="I17709">
        <v>46</v>
      </c>
      <c r="J17709" s="1">
        <v>44018.625</v>
      </c>
      <c r="K17709" t="s">
        <v>32469</v>
      </c>
    </row>
    <row r="17710" spans="1:11" x14ac:dyDescent="0.45">
      <c r="A17710">
        <v>17708</v>
      </c>
      <c r="B17710" s="2" t="s">
        <v>32551</v>
      </c>
      <c r="C17710" t="s">
        <v>32552</v>
      </c>
      <c r="D17710" t="s">
        <v>32480</v>
      </c>
      <c r="E17710" t="s">
        <v>32468</v>
      </c>
      <c r="F17710">
        <v>4</v>
      </c>
      <c r="G17710">
        <v>635</v>
      </c>
      <c r="H17710">
        <v>674.1</v>
      </c>
      <c r="I17710">
        <v>47</v>
      </c>
      <c r="J17710" s="1">
        <v>44018.625</v>
      </c>
      <c r="K17710" t="s">
        <v>32469</v>
      </c>
    </row>
    <row r="17711" spans="1:11" ht="57" x14ac:dyDescent="0.45">
      <c r="A17711">
        <v>17709</v>
      </c>
      <c r="B17711" s="2" t="s">
        <v>32553</v>
      </c>
      <c r="C17711" t="s">
        <v>32554</v>
      </c>
      <c r="D17711" t="s">
        <v>32477</v>
      </c>
      <c r="E17711" t="s">
        <v>32468</v>
      </c>
      <c r="F17711">
        <v>67</v>
      </c>
      <c r="G17711">
        <v>635</v>
      </c>
      <c r="H17711">
        <v>679.8</v>
      </c>
      <c r="I17711">
        <v>48</v>
      </c>
      <c r="J17711" s="1">
        <v>44018.625</v>
      </c>
      <c r="K17711" t="s">
        <v>32469</v>
      </c>
    </row>
    <row r="17712" spans="1:11" ht="128.25" x14ac:dyDescent="0.45">
      <c r="A17712">
        <v>17710</v>
      </c>
      <c r="B17712" s="2" t="s">
        <v>32555</v>
      </c>
      <c r="C17712" t="s">
        <v>32556</v>
      </c>
      <c r="D17712" t="s">
        <v>32480</v>
      </c>
      <c r="E17712" t="s">
        <v>32468</v>
      </c>
      <c r="F17712">
        <v>152</v>
      </c>
      <c r="G17712">
        <v>635</v>
      </c>
      <c r="H17712">
        <v>722</v>
      </c>
      <c r="I17712">
        <v>49</v>
      </c>
      <c r="J17712" s="1">
        <v>44018.625</v>
      </c>
      <c r="K17712" t="s">
        <v>32469</v>
      </c>
    </row>
    <row r="17713" spans="1:11" ht="28.5" x14ac:dyDescent="0.45">
      <c r="A17713">
        <v>17711</v>
      </c>
      <c r="B17713" s="2" t="s">
        <v>32557</v>
      </c>
      <c r="C17713" t="s">
        <v>32558</v>
      </c>
      <c r="D17713" t="s">
        <v>32475</v>
      </c>
      <c r="E17713" t="s">
        <v>32468</v>
      </c>
      <c r="F17713">
        <v>18</v>
      </c>
      <c r="G17713">
        <v>635</v>
      </c>
      <c r="H17713">
        <v>779</v>
      </c>
      <c r="I17713">
        <v>50</v>
      </c>
      <c r="J17713" s="1">
        <v>44018.625</v>
      </c>
      <c r="K17713" t="s">
        <v>32469</v>
      </c>
    </row>
    <row r="17714" spans="1:11" ht="28.5" x14ac:dyDescent="0.45">
      <c r="A17714">
        <v>17712</v>
      </c>
      <c r="B17714" s="2" t="s">
        <v>32559</v>
      </c>
      <c r="C17714" t="s">
        <v>32560</v>
      </c>
      <c r="D17714" t="s">
        <v>32480</v>
      </c>
      <c r="E17714" t="s">
        <v>32468</v>
      </c>
      <c r="F17714">
        <v>23</v>
      </c>
      <c r="G17714">
        <v>635</v>
      </c>
      <c r="H17714">
        <v>787.3</v>
      </c>
      <c r="I17714">
        <v>51</v>
      </c>
      <c r="J17714" s="1">
        <v>44018.625</v>
      </c>
      <c r="K17714" t="s">
        <v>32469</v>
      </c>
    </row>
    <row r="17715" spans="1:11" x14ac:dyDescent="0.45">
      <c r="A17715">
        <v>17713</v>
      </c>
      <c r="B17715" s="2" t="s">
        <v>32561</v>
      </c>
      <c r="C17715" t="s">
        <v>32562</v>
      </c>
      <c r="D17715" t="s">
        <v>32475</v>
      </c>
      <c r="E17715" t="s">
        <v>32468</v>
      </c>
      <c r="F17715">
        <v>3</v>
      </c>
      <c r="G17715">
        <v>635</v>
      </c>
      <c r="H17715">
        <v>796.7</v>
      </c>
      <c r="I17715">
        <v>52</v>
      </c>
      <c r="J17715" s="1">
        <v>44018.625</v>
      </c>
      <c r="K17715" t="s">
        <v>32469</v>
      </c>
    </row>
    <row r="17716" spans="1:11" ht="28.5" x14ac:dyDescent="0.45">
      <c r="A17716">
        <v>17714</v>
      </c>
      <c r="B17716" s="2" t="s">
        <v>32563</v>
      </c>
      <c r="C17716" t="s">
        <v>32564</v>
      </c>
      <c r="D17716" t="s">
        <v>32480</v>
      </c>
      <c r="E17716" t="s">
        <v>32468</v>
      </c>
      <c r="F17716">
        <v>27</v>
      </c>
      <c r="G17716">
        <v>635</v>
      </c>
      <c r="H17716">
        <v>798</v>
      </c>
      <c r="I17716">
        <v>53</v>
      </c>
      <c r="J17716" s="1">
        <v>44018.625</v>
      </c>
      <c r="K17716" t="s">
        <v>32469</v>
      </c>
    </row>
    <row r="17717" spans="1:11" x14ac:dyDescent="0.45">
      <c r="A17717">
        <v>17715</v>
      </c>
      <c r="B17717" s="2" t="s">
        <v>32565</v>
      </c>
      <c r="C17717" t="s">
        <v>32566</v>
      </c>
      <c r="D17717" t="s">
        <v>32486</v>
      </c>
      <c r="E17717" t="s">
        <v>32468</v>
      </c>
      <c r="F17717">
        <v>1</v>
      </c>
      <c r="G17717">
        <v>635</v>
      </c>
      <c r="H17717">
        <v>810</v>
      </c>
      <c r="I17717">
        <v>54</v>
      </c>
      <c r="J17717" s="1">
        <v>44018.625</v>
      </c>
      <c r="K17717" t="s">
        <v>32469</v>
      </c>
    </row>
    <row r="17718" spans="1:11" x14ac:dyDescent="0.45">
      <c r="A17718">
        <v>17716</v>
      </c>
      <c r="B17718" s="2" t="s">
        <v>32567</v>
      </c>
      <c r="C17718" t="s">
        <v>32568</v>
      </c>
      <c r="D17718" t="s">
        <v>32480</v>
      </c>
      <c r="E17718" t="s">
        <v>32468</v>
      </c>
      <c r="F17718">
        <v>5</v>
      </c>
      <c r="G17718">
        <v>635</v>
      </c>
      <c r="H17718">
        <v>810.5</v>
      </c>
      <c r="I17718">
        <v>55</v>
      </c>
      <c r="J17718" s="1">
        <v>44018.625</v>
      </c>
      <c r="K17718" t="s">
        <v>32469</v>
      </c>
    </row>
    <row r="17719" spans="1:11" x14ac:dyDescent="0.45">
      <c r="A17719">
        <v>17717</v>
      </c>
      <c r="B17719" s="2" t="s">
        <v>32569</v>
      </c>
      <c r="C17719" t="s">
        <v>32570</v>
      </c>
      <c r="D17719" t="s">
        <v>32486</v>
      </c>
      <c r="E17719" t="s">
        <v>32468</v>
      </c>
      <c r="F17719">
        <v>3</v>
      </c>
      <c r="G17719">
        <v>635</v>
      </c>
      <c r="H17719">
        <v>822.4</v>
      </c>
      <c r="I17719">
        <v>56</v>
      </c>
      <c r="J17719" s="1">
        <v>44018.625</v>
      </c>
      <c r="K17719" t="s">
        <v>32469</v>
      </c>
    </row>
    <row r="17720" spans="1:11" x14ac:dyDescent="0.45">
      <c r="A17720">
        <v>17718</v>
      </c>
      <c r="B17720" s="2" t="s">
        <v>46</v>
      </c>
      <c r="C17720" t="s">
        <v>32570</v>
      </c>
      <c r="D17720" t="s">
        <v>32480</v>
      </c>
      <c r="E17720" t="s">
        <v>32468</v>
      </c>
      <c r="F17720">
        <v>0</v>
      </c>
      <c r="G17720">
        <v>635</v>
      </c>
      <c r="H17720">
        <v>822.4</v>
      </c>
      <c r="I17720">
        <v>57</v>
      </c>
      <c r="J17720" s="1">
        <v>44018.625</v>
      </c>
      <c r="K17720" t="s">
        <v>32469</v>
      </c>
    </row>
    <row r="17721" spans="1:11" ht="28.5" x14ac:dyDescent="0.45">
      <c r="A17721">
        <v>17719</v>
      </c>
      <c r="B17721" s="2" t="s">
        <v>32571</v>
      </c>
      <c r="C17721" t="s">
        <v>32570</v>
      </c>
      <c r="D17721" t="s">
        <v>32475</v>
      </c>
      <c r="E17721" t="s">
        <v>32468</v>
      </c>
      <c r="F17721">
        <v>21</v>
      </c>
      <c r="G17721">
        <v>635</v>
      </c>
      <c r="H17721">
        <v>822.4</v>
      </c>
      <c r="I17721">
        <v>58</v>
      </c>
      <c r="J17721" s="1">
        <v>44018.625</v>
      </c>
      <c r="K17721" t="s">
        <v>32469</v>
      </c>
    </row>
    <row r="17722" spans="1:11" x14ac:dyDescent="0.45">
      <c r="A17722">
        <v>17720</v>
      </c>
      <c r="B17722" s="2" t="s">
        <v>32572</v>
      </c>
      <c r="C17722" t="s">
        <v>32570</v>
      </c>
      <c r="D17722" t="s">
        <v>32480</v>
      </c>
      <c r="E17722" t="s">
        <v>32468</v>
      </c>
      <c r="F17722">
        <v>11</v>
      </c>
      <c r="G17722">
        <v>635</v>
      </c>
      <c r="H17722">
        <v>822.4</v>
      </c>
      <c r="I17722">
        <v>59</v>
      </c>
      <c r="J17722" s="1">
        <v>44018.625</v>
      </c>
      <c r="K17722" t="s">
        <v>32469</v>
      </c>
    </row>
    <row r="17723" spans="1:11" x14ac:dyDescent="0.45">
      <c r="A17723">
        <v>17721</v>
      </c>
      <c r="B17723" s="2" t="s">
        <v>32573</v>
      </c>
      <c r="C17723" t="s">
        <v>32574</v>
      </c>
      <c r="D17723" t="s">
        <v>32475</v>
      </c>
      <c r="E17723" t="s">
        <v>32468</v>
      </c>
      <c r="F17723">
        <v>2</v>
      </c>
      <c r="G17723">
        <v>635</v>
      </c>
      <c r="H17723">
        <v>825.8</v>
      </c>
      <c r="I17723">
        <v>60</v>
      </c>
      <c r="J17723" s="1">
        <v>44018.625</v>
      </c>
      <c r="K17723" t="s">
        <v>32469</v>
      </c>
    </row>
    <row r="17724" spans="1:11" x14ac:dyDescent="0.45">
      <c r="A17724">
        <v>17722</v>
      </c>
      <c r="B17724" s="2" t="s">
        <v>32575</v>
      </c>
      <c r="C17724" t="s">
        <v>32574</v>
      </c>
      <c r="D17724" t="s">
        <v>32480</v>
      </c>
      <c r="E17724" t="s">
        <v>32468</v>
      </c>
      <c r="F17724">
        <v>3</v>
      </c>
      <c r="G17724">
        <v>635</v>
      </c>
      <c r="H17724">
        <v>825.8</v>
      </c>
      <c r="I17724">
        <v>61</v>
      </c>
      <c r="J17724" s="1">
        <v>44018.625</v>
      </c>
      <c r="K17724" t="s">
        <v>32469</v>
      </c>
    </row>
    <row r="17725" spans="1:11" ht="28.5" x14ac:dyDescent="0.45">
      <c r="A17725">
        <v>17723</v>
      </c>
      <c r="B17725" s="2" t="s">
        <v>32576</v>
      </c>
      <c r="C17725" t="s">
        <v>32574</v>
      </c>
      <c r="D17725" t="s">
        <v>4027</v>
      </c>
      <c r="E17725" t="s">
        <v>32468</v>
      </c>
      <c r="F17725">
        <v>29</v>
      </c>
      <c r="G17725">
        <v>635</v>
      </c>
      <c r="H17725">
        <v>825.8</v>
      </c>
      <c r="I17725">
        <v>62</v>
      </c>
      <c r="J17725" s="1">
        <v>44018.625</v>
      </c>
      <c r="K17725" t="s">
        <v>32469</v>
      </c>
    </row>
    <row r="17726" spans="1:11" ht="128.25" x14ac:dyDescent="0.45">
      <c r="A17726">
        <v>17724</v>
      </c>
      <c r="B17726" s="2" t="s">
        <v>32577</v>
      </c>
      <c r="C17726" t="s">
        <v>32578</v>
      </c>
      <c r="D17726" t="s">
        <v>32475</v>
      </c>
      <c r="E17726" t="s">
        <v>32468</v>
      </c>
      <c r="F17726">
        <v>156</v>
      </c>
      <c r="G17726">
        <v>635</v>
      </c>
      <c r="H17726">
        <v>834.9</v>
      </c>
      <c r="I17726">
        <v>63</v>
      </c>
      <c r="J17726" s="1">
        <v>44018.625</v>
      </c>
      <c r="K17726" t="s">
        <v>32469</v>
      </c>
    </row>
    <row r="17727" spans="1:11" ht="28.5" x14ac:dyDescent="0.45">
      <c r="A17727">
        <v>17725</v>
      </c>
      <c r="B17727" s="2" t="s">
        <v>32579</v>
      </c>
      <c r="C17727" t="s">
        <v>32580</v>
      </c>
      <c r="D17727" t="s">
        <v>32480</v>
      </c>
      <c r="E17727" t="s">
        <v>32468</v>
      </c>
      <c r="F17727">
        <v>24</v>
      </c>
      <c r="G17727">
        <v>635</v>
      </c>
      <c r="H17727">
        <v>921</v>
      </c>
      <c r="I17727">
        <v>64</v>
      </c>
      <c r="J17727" s="1">
        <v>44018.625</v>
      </c>
      <c r="K17727" t="s">
        <v>32469</v>
      </c>
    </row>
    <row r="17728" spans="1:11" x14ac:dyDescent="0.45">
      <c r="A17728">
        <v>17726</v>
      </c>
      <c r="B17728" s="2" t="s">
        <v>32581</v>
      </c>
      <c r="C17728" t="s">
        <v>32582</v>
      </c>
      <c r="D17728" t="s">
        <v>32475</v>
      </c>
      <c r="E17728" t="s">
        <v>32468</v>
      </c>
      <c r="F17728">
        <v>11</v>
      </c>
      <c r="G17728">
        <v>635</v>
      </c>
      <c r="H17728">
        <v>928.6</v>
      </c>
      <c r="I17728">
        <v>65</v>
      </c>
      <c r="J17728" s="1">
        <v>44018.625</v>
      </c>
      <c r="K17728" t="s">
        <v>32469</v>
      </c>
    </row>
    <row r="17729" spans="1:11" x14ac:dyDescent="0.45">
      <c r="A17729">
        <v>17727</v>
      </c>
      <c r="B17729" s="2" t="s">
        <v>299</v>
      </c>
      <c r="C17729" t="s">
        <v>32583</v>
      </c>
      <c r="D17729" t="s">
        <v>32480</v>
      </c>
      <c r="E17729" t="s">
        <v>32468</v>
      </c>
      <c r="F17729">
        <v>0</v>
      </c>
      <c r="G17729">
        <v>635</v>
      </c>
      <c r="H17729">
        <v>933.7</v>
      </c>
      <c r="I17729">
        <v>66</v>
      </c>
      <c r="J17729" s="1">
        <v>44018.625</v>
      </c>
      <c r="K17729" t="s">
        <v>32469</v>
      </c>
    </row>
    <row r="17730" spans="1:11" x14ac:dyDescent="0.45">
      <c r="A17730">
        <v>17728</v>
      </c>
      <c r="B17730" s="2" t="s">
        <v>32584</v>
      </c>
      <c r="C17730" t="s">
        <v>32583</v>
      </c>
      <c r="D17730" t="s">
        <v>32477</v>
      </c>
      <c r="E17730" t="s">
        <v>32468</v>
      </c>
      <c r="F17730">
        <v>12</v>
      </c>
      <c r="G17730">
        <v>635</v>
      </c>
      <c r="H17730">
        <v>933.7</v>
      </c>
      <c r="I17730">
        <v>67</v>
      </c>
      <c r="J17730" s="1">
        <v>44018.625</v>
      </c>
      <c r="K17730" t="s">
        <v>32469</v>
      </c>
    </row>
    <row r="17731" spans="1:11" x14ac:dyDescent="0.45">
      <c r="A17731">
        <v>17729</v>
      </c>
      <c r="B17731" s="2" t="s">
        <v>32585</v>
      </c>
      <c r="C17731" t="s">
        <v>32586</v>
      </c>
      <c r="D17731" t="s">
        <v>32480</v>
      </c>
      <c r="E17731" t="s">
        <v>32468</v>
      </c>
      <c r="F17731">
        <v>6</v>
      </c>
      <c r="G17731">
        <v>635</v>
      </c>
      <c r="H17731">
        <v>937.8</v>
      </c>
      <c r="I17731">
        <v>68</v>
      </c>
      <c r="J17731" s="1">
        <v>44018.625</v>
      </c>
      <c r="K17731" t="s">
        <v>32469</v>
      </c>
    </row>
    <row r="17732" spans="1:11" x14ac:dyDescent="0.45">
      <c r="A17732">
        <v>17730</v>
      </c>
      <c r="B17732" s="2" t="s">
        <v>299</v>
      </c>
      <c r="C17732" t="s">
        <v>32586</v>
      </c>
      <c r="D17732" t="s">
        <v>32477</v>
      </c>
      <c r="E17732" t="s">
        <v>32468</v>
      </c>
      <c r="F17732">
        <v>0</v>
      </c>
      <c r="G17732">
        <v>635</v>
      </c>
      <c r="H17732">
        <v>937.8</v>
      </c>
      <c r="I17732">
        <v>69</v>
      </c>
      <c r="J17732" s="1">
        <v>44018.625</v>
      </c>
      <c r="K17732" t="s">
        <v>32469</v>
      </c>
    </row>
    <row r="17733" spans="1:11" x14ac:dyDescent="0.45">
      <c r="A17733">
        <v>17731</v>
      </c>
      <c r="B17733" s="2" t="s">
        <v>32587</v>
      </c>
      <c r="C17733" t="s">
        <v>32586</v>
      </c>
      <c r="D17733" t="s">
        <v>32475</v>
      </c>
      <c r="E17733" t="s">
        <v>32468</v>
      </c>
      <c r="F17733">
        <v>3</v>
      </c>
      <c r="G17733">
        <v>635</v>
      </c>
      <c r="H17733">
        <v>937.8</v>
      </c>
      <c r="I17733">
        <v>70</v>
      </c>
      <c r="J17733" s="1">
        <v>44018.625</v>
      </c>
      <c r="K17733" t="s">
        <v>32469</v>
      </c>
    </row>
    <row r="17734" spans="1:11" ht="99.75" x14ac:dyDescent="0.45">
      <c r="A17734">
        <v>17732</v>
      </c>
      <c r="B17734" s="2" t="s">
        <v>32588</v>
      </c>
      <c r="C17734" t="s">
        <v>32586</v>
      </c>
      <c r="D17734" t="s">
        <v>32477</v>
      </c>
      <c r="E17734" t="s">
        <v>32468</v>
      </c>
      <c r="F17734">
        <v>123</v>
      </c>
      <c r="G17734">
        <v>635</v>
      </c>
      <c r="H17734">
        <v>937.8</v>
      </c>
      <c r="I17734">
        <v>71</v>
      </c>
      <c r="J17734" s="1">
        <v>44018.625</v>
      </c>
      <c r="K17734" t="s">
        <v>32469</v>
      </c>
    </row>
    <row r="17735" spans="1:11" ht="99.75" x14ac:dyDescent="0.45">
      <c r="A17735">
        <v>17733</v>
      </c>
      <c r="B17735" s="2" t="s">
        <v>32589</v>
      </c>
      <c r="C17735" t="s">
        <v>32590</v>
      </c>
      <c r="D17735" t="s">
        <v>32486</v>
      </c>
      <c r="E17735" t="s">
        <v>32468</v>
      </c>
      <c r="F17735">
        <v>125</v>
      </c>
      <c r="G17735">
        <v>635</v>
      </c>
      <c r="H17735">
        <v>1005.6</v>
      </c>
      <c r="I17735">
        <v>72</v>
      </c>
      <c r="J17735" s="1">
        <v>44018.625</v>
      </c>
      <c r="K17735" t="s">
        <v>32469</v>
      </c>
    </row>
    <row r="17736" spans="1:11" ht="85.5" x14ac:dyDescent="0.45">
      <c r="A17736">
        <v>17734</v>
      </c>
      <c r="B17736" s="2" t="s">
        <v>32591</v>
      </c>
      <c r="C17736" t="s">
        <v>32592</v>
      </c>
      <c r="D17736" t="s">
        <v>32484</v>
      </c>
      <c r="E17736" t="s">
        <v>32468</v>
      </c>
      <c r="F17736">
        <v>114</v>
      </c>
      <c r="G17736">
        <v>635</v>
      </c>
      <c r="H17736">
        <v>1073.5999999999999</v>
      </c>
      <c r="I17736">
        <v>73</v>
      </c>
      <c r="J17736" s="1">
        <v>44018.625</v>
      </c>
      <c r="K17736" t="s">
        <v>32469</v>
      </c>
    </row>
    <row r="17737" spans="1:11" ht="28.5" x14ac:dyDescent="0.45">
      <c r="A17737">
        <v>17735</v>
      </c>
      <c r="B17737" s="2" t="s">
        <v>32593</v>
      </c>
      <c r="C17737" t="s">
        <v>32594</v>
      </c>
      <c r="D17737" t="s">
        <v>32480</v>
      </c>
      <c r="E17737" t="s">
        <v>32468</v>
      </c>
      <c r="F17737">
        <v>31</v>
      </c>
      <c r="G17737">
        <v>635</v>
      </c>
      <c r="H17737">
        <v>1112.8</v>
      </c>
      <c r="I17737">
        <v>74</v>
      </c>
      <c r="J17737" s="1">
        <v>44018.625</v>
      </c>
      <c r="K17737" t="s">
        <v>32469</v>
      </c>
    </row>
    <row r="17738" spans="1:11" ht="114" x14ac:dyDescent="0.45">
      <c r="A17738">
        <v>17736</v>
      </c>
      <c r="B17738" s="2" t="s">
        <v>32595</v>
      </c>
      <c r="C17738" t="s">
        <v>32596</v>
      </c>
      <c r="D17738" t="s">
        <v>32484</v>
      </c>
      <c r="E17738" t="s">
        <v>32468</v>
      </c>
      <c r="F17738">
        <v>137</v>
      </c>
      <c r="G17738">
        <v>635</v>
      </c>
      <c r="H17738">
        <v>1124.9000000000001</v>
      </c>
      <c r="I17738">
        <v>75</v>
      </c>
      <c r="J17738" s="1">
        <v>44018.625</v>
      </c>
      <c r="K17738" t="s">
        <v>32469</v>
      </c>
    </row>
    <row r="17739" spans="1:11" ht="99.75" x14ac:dyDescent="0.45">
      <c r="A17739">
        <v>17737</v>
      </c>
      <c r="B17739" s="2" t="s">
        <v>32597</v>
      </c>
      <c r="C17739" t="s">
        <v>32598</v>
      </c>
      <c r="D17739" t="s">
        <v>32475</v>
      </c>
      <c r="E17739" t="s">
        <v>32468</v>
      </c>
      <c r="F17739">
        <v>130</v>
      </c>
      <c r="G17739">
        <v>635</v>
      </c>
      <c r="H17739">
        <v>1184.8</v>
      </c>
      <c r="I17739">
        <v>76</v>
      </c>
      <c r="J17739" s="1">
        <v>44018.625</v>
      </c>
      <c r="K17739" t="s">
        <v>32469</v>
      </c>
    </row>
    <row r="17740" spans="1:11" ht="57" x14ac:dyDescent="0.45">
      <c r="A17740">
        <v>17738</v>
      </c>
      <c r="B17740" s="2" t="s">
        <v>32599</v>
      </c>
      <c r="C17740" t="s">
        <v>32600</v>
      </c>
      <c r="D17740" t="s">
        <v>32475</v>
      </c>
      <c r="E17740" t="s">
        <v>32468</v>
      </c>
      <c r="F17740">
        <v>66</v>
      </c>
      <c r="G17740">
        <v>635</v>
      </c>
      <c r="H17740">
        <v>1249.5999999999999</v>
      </c>
      <c r="I17740">
        <v>77</v>
      </c>
      <c r="J17740" s="1">
        <v>44018.625</v>
      </c>
      <c r="K17740" t="s">
        <v>32469</v>
      </c>
    </row>
    <row r="17741" spans="1:11" x14ac:dyDescent="0.45">
      <c r="A17741">
        <v>17739</v>
      </c>
      <c r="B17741" s="2" t="s">
        <v>24268</v>
      </c>
      <c r="C17741" t="s">
        <v>32601</v>
      </c>
      <c r="D17741" t="s">
        <v>32477</v>
      </c>
      <c r="E17741" t="s">
        <v>32468</v>
      </c>
      <c r="F17741">
        <v>1</v>
      </c>
      <c r="G17741">
        <v>635</v>
      </c>
      <c r="H17741">
        <v>1280.7</v>
      </c>
      <c r="I17741">
        <v>78</v>
      </c>
      <c r="J17741" s="1">
        <v>44018.625</v>
      </c>
      <c r="K17741" t="s">
        <v>32469</v>
      </c>
    </row>
    <row r="17742" spans="1:11" ht="85.5" x14ac:dyDescent="0.45">
      <c r="A17742">
        <v>17740</v>
      </c>
      <c r="B17742" s="2" t="s">
        <v>32602</v>
      </c>
      <c r="C17742" t="s">
        <v>32601</v>
      </c>
      <c r="D17742" t="s">
        <v>32486</v>
      </c>
      <c r="E17742" t="s">
        <v>32468</v>
      </c>
      <c r="F17742">
        <v>93</v>
      </c>
      <c r="G17742">
        <v>635</v>
      </c>
      <c r="H17742">
        <v>1280.7</v>
      </c>
      <c r="I17742">
        <v>79</v>
      </c>
      <c r="J17742" s="1">
        <v>44018.625</v>
      </c>
      <c r="K17742" t="s">
        <v>32469</v>
      </c>
    </row>
    <row r="17743" spans="1:11" ht="57" x14ac:dyDescent="0.45">
      <c r="A17743">
        <v>17741</v>
      </c>
      <c r="B17743" s="2" t="s">
        <v>32603</v>
      </c>
      <c r="C17743" t="s">
        <v>32604</v>
      </c>
      <c r="D17743" t="s">
        <v>32477</v>
      </c>
      <c r="E17743" t="s">
        <v>32468</v>
      </c>
      <c r="F17743">
        <v>58</v>
      </c>
      <c r="G17743">
        <v>635</v>
      </c>
      <c r="H17743">
        <v>1330.1</v>
      </c>
      <c r="I17743">
        <v>80</v>
      </c>
      <c r="J17743" s="1">
        <v>44018.625</v>
      </c>
      <c r="K17743" t="s">
        <v>32469</v>
      </c>
    </row>
    <row r="17744" spans="1:11" ht="28.5" x14ac:dyDescent="0.45">
      <c r="A17744">
        <v>17742</v>
      </c>
      <c r="B17744" s="2" t="s">
        <v>32605</v>
      </c>
      <c r="C17744" t="s">
        <v>32606</v>
      </c>
      <c r="D17744" t="s">
        <v>32486</v>
      </c>
      <c r="E17744" t="s">
        <v>32468</v>
      </c>
      <c r="F17744">
        <v>20</v>
      </c>
      <c r="G17744">
        <v>635</v>
      </c>
      <c r="H17744">
        <v>1360.2</v>
      </c>
      <c r="I17744">
        <v>81</v>
      </c>
      <c r="J17744" s="1">
        <v>44018.625</v>
      </c>
      <c r="K17744" t="s">
        <v>32469</v>
      </c>
    </row>
    <row r="17745" spans="1:11" ht="42.75" x14ac:dyDescent="0.45">
      <c r="A17745">
        <v>17743</v>
      </c>
      <c r="B17745" s="2" t="s">
        <v>32607</v>
      </c>
      <c r="C17745" t="s">
        <v>32608</v>
      </c>
      <c r="D17745" t="s">
        <v>32480</v>
      </c>
      <c r="E17745" t="s">
        <v>32468</v>
      </c>
      <c r="F17745">
        <v>44</v>
      </c>
      <c r="G17745">
        <v>635</v>
      </c>
      <c r="H17745">
        <v>1369.2</v>
      </c>
      <c r="I17745">
        <v>82</v>
      </c>
      <c r="J17745" s="1">
        <v>44018.625</v>
      </c>
      <c r="K17745" t="s">
        <v>32469</v>
      </c>
    </row>
    <row r="17746" spans="1:11" x14ac:dyDescent="0.45">
      <c r="A17746">
        <v>17744</v>
      </c>
      <c r="B17746" s="2" t="s">
        <v>32609</v>
      </c>
      <c r="C17746" t="s">
        <v>32610</v>
      </c>
      <c r="D17746" t="s">
        <v>32477</v>
      </c>
      <c r="E17746" t="s">
        <v>32468</v>
      </c>
      <c r="F17746">
        <v>7</v>
      </c>
      <c r="G17746">
        <v>635</v>
      </c>
      <c r="H17746">
        <v>1390</v>
      </c>
      <c r="I17746">
        <v>83</v>
      </c>
      <c r="J17746" s="1">
        <v>44018.625</v>
      </c>
      <c r="K17746" t="s">
        <v>32469</v>
      </c>
    </row>
    <row r="17747" spans="1:11" x14ac:dyDescent="0.45">
      <c r="A17747">
        <v>17745</v>
      </c>
      <c r="B17747" s="2" t="s">
        <v>32611</v>
      </c>
      <c r="C17747" t="s">
        <v>32612</v>
      </c>
      <c r="D17747" t="s">
        <v>32480</v>
      </c>
      <c r="E17747" t="s">
        <v>32468</v>
      </c>
      <c r="F17747">
        <v>14</v>
      </c>
      <c r="G17747">
        <v>635</v>
      </c>
      <c r="H17747">
        <v>1393.1</v>
      </c>
      <c r="I17747">
        <v>84</v>
      </c>
      <c r="J17747" s="1">
        <v>44018.625</v>
      </c>
      <c r="K17747" t="s">
        <v>32469</v>
      </c>
    </row>
    <row r="17748" spans="1:11" ht="114" x14ac:dyDescent="0.45">
      <c r="A17748">
        <v>17746</v>
      </c>
      <c r="B17748" s="2" t="s">
        <v>32613</v>
      </c>
      <c r="C17748" t="s">
        <v>32614</v>
      </c>
      <c r="D17748" t="s">
        <v>32477</v>
      </c>
      <c r="E17748" t="s">
        <v>32468</v>
      </c>
      <c r="F17748">
        <v>133</v>
      </c>
      <c r="G17748">
        <v>635</v>
      </c>
      <c r="H17748">
        <v>1398.7</v>
      </c>
      <c r="I17748">
        <v>85</v>
      </c>
      <c r="J17748" s="1">
        <v>44018.625</v>
      </c>
      <c r="K17748" t="s">
        <v>32469</v>
      </c>
    </row>
    <row r="17749" spans="1:11" x14ac:dyDescent="0.45">
      <c r="A17749">
        <v>17747</v>
      </c>
      <c r="B17749" s="2" t="s">
        <v>32615</v>
      </c>
      <c r="C17749" t="s">
        <v>32616</v>
      </c>
      <c r="D17749" t="s">
        <v>32480</v>
      </c>
      <c r="E17749" t="s">
        <v>32468</v>
      </c>
      <c r="F17749">
        <v>3</v>
      </c>
      <c r="G17749">
        <v>635</v>
      </c>
      <c r="H17749">
        <v>1463.8</v>
      </c>
      <c r="I17749">
        <v>86</v>
      </c>
      <c r="J17749" s="1">
        <v>44018.625</v>
      </c>
      <c r="K17749" t="s">
        <v>32469</v>
      </c>
    </row>
    <row r="17750" spans="1:11" ht="57" x14ac:dyDescent="0.45">
      <c r="A17750">
        <v>17748</v>
      </c>
      <c r="B17750" s="2" t="s">
        <v>32617</v>
      </c>
      <c r="C17750" t="s">
        <v>32616</v>
      </c>
      <c r="D17750" t="s">
        <v>32484</v>
      </c>
      <c r="E17750" t="s">
        <v>32468</v>
      </c>
      <c r="F17750">
        <v>69</v>
      </c>
      <c r="G17750">
        <v>635</v>
      </c>
      <c r="H17750">
        <v>1463.8</v>
      </c>
      <c r="I17750">
        <v>87</v>
      </c>
      <c r="J17750" s="1">
        <v>44018.625</v>
      </c>
      <c r="K17750" t="s">
        <v>32469</v>
      </c>
    </row>
    <row r="17751" spans="1:11" x14ac:dyDescent="0.45">
      <c r="A17751">
        <v>17749</v>
      </c>
      <c r="B17751" s="2" t="s">
        <v>17719</v>
      </c>
      <c r="C17751" t="s">
        <v>32618</v>
      </c>
      <c r="D17751" t="s">
        <v>32475</v>
      </c>
      <c r="E17751" t="s">
        <v>32468</v>
      </c>
      <c r="F17751">
        <v>1</v>
      </c>
      <c r="G17751">
        <v>635</v>
      </c>
      <c r="H17751">
        <v>1496.9</v>
      </c>
      <c r="I17751">
        <v>88</v>
      </c>
      <c r="J17751" s="1">
        <v>44018.625</v>
      </c>
      <c r="K17751" t="s">
        <v>32469</v>
      </c>
    </row>
    <row r="17752" spans="1:11" ht="57" x14ac:dyDescent="0.45">
      <c r="A17752">
        <v>17750</v>
      </c>
      <c r="B17752" s="2" t="s">
        <v>32619</v>
      </c>
      <c r="C17752" t="s">
        <v>32620</v>
      </c>
      <c r="D17752" t="s">
        <v>32480</v>
      </c>
      <c r="E17752" t="s">
        <v>32468</v>
      </c>
      <c r="F17752">
        <v>63</v>
      </c>
      <c r="G17752">
        <v>635</v>
      </c>
      <c r="H17752">
        <v>1502.6</v>
      </c>
      <c r="I17752">
        <v>89</v>
      </c>
      <c r="J17752" s="1">
        <v>44018.625</v>
      </c>
      <c r="K17752" t="s">
        <v>32469</v>
      </c>
    </row>
    <row r="17753" spans="1:11" x14ac:dyDescent="0.45">
      <c r="A17753">
        <v>17751</v>
      </c>
      <c r="B17753" s="2" t="s">
        <v>32621</v>
      </c>
      <c r="C17753" t="s">
        <v>32622</v>
      </c>
      <c r="D17753" t="s">
        <v>4027</v>
      </c>
      <c r="E17753" t="s">
        <v>32468</v>
      </c>
      <c r="F17753">
        <v>7</v>
      </c>
      <c r="G17753">
        <v>635</v>
      </c>
      <c r="H17753">
        <v>1526.6</v>
      </c>
      <c r="I17753">
        <v>90</v>
      </c>
      <c r="J17753" s="1">
        <v>44018.625</v>
      </c>
      <c r="K17753" t="s">
        <v>32469</v>
      </c>
    </row>
    <row r="17754" spans="1:11" x14ac:dyDescent="0.45">
      <c r="A17754">
        <v>17752</v>
      </c>
      <c r="B17754" s="2" t="s">
        <v>30</v>
      </c>
      <c r="C17754" t="s">
        <v>32623</v>
      </c>
      <c r="D17754" t="s">
        <v>32480</v>
      </c>
      <c r="E17754" t="s">
        <v>32468</v>
      </c>
      <c r="F17754">
        <v>0</v>
      </c>
      <c r="G17754">
        <v>635</v>
      </c>
      <c r="H17754">
        <v>1527.9</v>
      </c>
      <c r="I17754">
        <v>91</v>
      </c>
      <c r="J17754" s="1">
        <v>44018.625</v>
      </c>
      <c r="K17754" t="s">
        <v>32469</v>
      </c>
    </row>
    <row r="17755" spans="1:11" x14ac:dyDescent="0.45">
      <c r="A17755">
        <v>17753</v>
      </c>
      <c r="B17755" s="2" t="s">
        <v>30</v>
      </c>
      <c r="C17755" t="s">
        <v>32624</v>
      </c>
      <c r="D17755" t="s">
        <v>32484</v>
      </c>
      <c r="E17755" t="s">
        <v>32468</v>
      </c>
      <c r="F17755">
        <v>0</v>
      </c>
      <c r="G17755">
        <v>635</v>
      </c>
      <c r="H17755">
        <v>1528.6</v>
      </c>
      <c r="I17755">
        <v>92</v>
      </c>
      <c r="J17755" s="1">
        <v>44018.625</v>
      </c>
      <c r="K17755" t="s">
        <v>32469</v>
      </c>
    </row>
    <row r="17756" spans="1:11" ht="57" x14ac:dyDescent="0.45">
      <c r="A17756">
        <v>17754</v>
      </c>
      <c r="B17756" s="2" t="s">
        <v>32625</v>
      </c>
      <c r="C17756" t="s">
        <v>32626</v>
      </c>
      <c r="D17756" t="s">
        <v>4027</v>
      </c>
      <c r="E17756" t="s">
        <v>32468</v>
      </c>
      <c r="F17756">
        <v>57</v>
      </c>
      <c r="G17756">
        <v>635</v>
      </c>
      <c r="H17756">
        <v>1529.6</v>
      </c>
      <c r="I17756">
        <v>93</v>
      </c>
      <c r="J17756" s="1">
        <v>44018.625</v>
      </c>
      <c r="K17756" t="s">
        <v>32469</v>
      </c>
    </row>
    <row r="17757" spans="1:11" x14ac:dyDescent="0.45">
      <c r="A17757">
        <v>17755</v>
      </c>
      <c r="B17757" s="2" t="s">
        <v>32627</v>
      </c>
      <c r="C17757" t="s">
        <v>32628</v>
      </c>
      <c r="D17757" t="s">
        <v>5650</v>
      </c>
      <c r="E17757" t="s">
        <v>32468</v>
      </c>
      <c r="F17757">
        <v>3</v>
      </c>
      <c r="G17757">
        <v>635</v>
      </c>
      <c r="H17757">
        <v>1551.6</v>
      </c>
      <c r="I17757">
        <v>94</v>
      </c>
      <c r="J17757" s="1">
        <v>44018.625</v>
      </c>
      <c r="K17757" t="s">
        <v>32469</v>
      </c>
    </row>
    <row r="17758" spans="1:11" ht="85.5" x14ac:dyDescent="0.45">
      <c r="A17758">
        <v>17756</v>
      </c>
      <c r="B17758" s="2" t="s">
        <v>32629</v>
      </c>
      <c r="C17758" t="s">
        <v>32630</v>
      </c>
      <c r="D17758" t="s">
        <v>5650</v>
      </c>
      <c r="E17758" t="s">
        <v>32468</v>
      </c>
      <c r="F17758">
        <v>103</v>
      </c>
      <c r="G17758">
        <v>635</v>
      </c>
      <c r="H17758">
        <v>1552</v>
      </c>
      <c r="I17758">
        <v>95</v>
      </c>
      <c r="J17758" s="1">
        <v>44018.625</v>
      </c>
      <c r="K17758" t="s">
        <v>32469</v>
      </c>
    </row>
    <row r="17759" spans="1:11" ht="28.5" x14ac:dyDescent="0.45">
      <c r="A17759">
        <v>17757</v>
      </c>
      <c r="B17759" s="2" t="s">
        <v>32631</v>
      </c>
      <c r="C17759" t="s">
        <v>32632</v>
      </c>
      <c r="D17759" t="s">
        <v>5650</v>
      </c>
      <c r="E17759" t="s">
        <v>32468</v>
      </c>
      <c r="F17759">
        <v>21</v>
      </c>
      <c r="G17759">
        <v>635</v>
      </c>
      <c r="H17759">
        <v>1591.7</v>
      </c>
      <c r="I17759">
        <v>96</v>
      </c>
      <c r="J17759" s="1">
        <v>44018.625</v>
      </c>
      <c r="K17759" t="s">
        <v>32469</v>
      </c>
    </row>
    <row r="17760" spans="1:11" x14ac:dyDescent="0.45">
      <c r="A17760">
        <v>17758</v>
      </c>
      <c r="B17760" s="2" t="s">
        <v>414</v>
      </c>
      <c r="C17760" t="s">
        <v>32633</v>
      </c>
      <c r="D17760" t="s">
        <v>5650</v>
      </c>
      <c r="E17760" t="s">
        <v>32468</v>
      </c>
      <c r="F17760">
        <v>1</v>
      </c>
      <c r="G17760">
        <v>635</v>
      </c>
      <c r="H17760">
        <v>1597.9</v>
      </c>
      <c r="I17760">
        <v>97</v>
      </c>
      <c r="J17760" s="1">
        <v>44018.625</v>
      </c>
      <c r="K17760" t="s">
        <v>32469</v>
      </c>
    </row>
    <row r="17761" spans="1:11" ht="99.75" x14ac:dyDescent="0.45">
      <c r="A17761">
        <v>17759</v>
      </c>
      <c r="B17761" s="2" t="s">
        <v>32634</v>
      </c>
      <c r="C17761" t="s">
        <v>32633</v>
      </c>
      <c r="D17761" t="s">
        <v>5650</v>
      </c>
      <c r="E17761" t="s">
        <v>32468</v>
      </c>
      <c r="F17761">
        <v>109</v>
      </c>
      <c r="G17761">
        <v>635</v>
      </c>
      <c r="H17761">
        <v>1597.9</v>
      </c>
      <c r="I17761">
        <v>98</v>
      </c>
      <c r="J17761" s="1">
        <v>44018.625</v>
      </c>
      <c r="K17761" t="s">
        <v>32469</v>
      </c>
    </row>
    <row r="17762" spans="1:11" ht="114" x14ac:dyDescent="0.45">
      <c r="A17762">
        <v>17760</v>
      </c>
      <c r="B17762" s="2" t="s">
        <v>32635</v>
      </c>
      <c r="C17762" t="s">
        <v>32636</v>
      </c>
      <c r="D17762" t="s">
        <v>5650</v>
      </c>
      <c r="E17762" t="s">
        <v>32468</v>
      </c>
      <c r="F17762">
        <v>126</v>
      </c>
      <c r="G17762">
        <v>635</v>
      </c>
      <c r="H17762">
        <v>1639.7</v>
      </c>
      <c r="I17762">
        <v>99</v>
      </c>
      <c r="J17762" s="1">
        <v>44018.625</v>
      </c>
      <c r="K17762" t="s">
        <v>32469</v>
      </c>
    </row>
    <row r="17763" spans="1:11" ht="28.5" x14ac:dyDescent="0.45">
      <c r="A17763">
        <v>17761</v>
      </c>
      <c r="B17763" s="2" t="s">
        <v>32637</v>
      </c>
      <c r="C17763" t="s">
        <v>32638</v>
      </c>
      <c r="D17763" t="s">
        <v>5650</v>
      </c>
      <c r="E17763" t="s">
        <v>32468</v>
      </c>
      <c r="F17763">
        <v>20</v>
      </c>
      <c r="G17763">
        <v>635</v>
      </c>
      <c r="H17763">
        <v>1685.4</v>
      </c>
      <c r="I17763">
        <v>100</v>
      </c>
      <c r="J17763" s="1">
        <v>44018.625</v>
      </c>
      <c r="K17763" t="s">
        <v>32469</v>
      </c>
    </row>
    <row r="17764" spans="1:11" x14ac:dyDescent="0.45">
      <c r="A17764">
        <v>17762</v>
      </c>
      <c r="B17764" s="2" t="s">
        <v>32639</v>
      </c>
      <c r="C17764" t="s">
        <v>32640</v>
      </c>
      <c r="D17764" t="s">
        <v>32484</v>
      </c>
      <c r="E17764" t="s">
        <v>32468</v>
      </c>
      <c r="F17764">
        <v>4</v>
      </c>
      <c r="G17764">
        <v>635</v>
      </c>
      <c r="H17764">
        <v>1703.1</v>
      </c>
      <c r="I17764">
        <v>101</v>
      </c>
      <c r="J17764" s="1">
        <v>44018.625</v>
      </c>
      <c r="K17764" t="s">
        <v>32469</v>
      </c>
    </row>
    <row r="17765" spans="1:11" x14ac:dyDescent="0.45">
      <c r="A17765">
        <v>17763</v>
      </c>
      <c r="B17765" s="2" t="s">
        <v>32641</v>
      </c>
      <c r="C17765" t="s">
        <v>32642</v>
      </c>
      <c r="D17765" t="s">
        <v>32486</v>
      </c>
      <c r="E17765" t="s">
        <v>32468</v>
      </c>
      <c r="F17765">
        <v>1</v>
      </c>
      <c r="G17765">
        <v>635</v>
      </c>
      <c r="H17765">
        <v>1705.1</v>
      </c>
      <c r="I17765">
        <v>102</v>
      </c>
      <c r="J17765" s="1">
        <v>44018.625</v>
      </c>
      <c r="K17765" t="s">
        <v>32469</v>
      </c>
    </row>
    <row r="17766" spans="1:11" x14ac:dyDescent="0.45">
      <c r="A17766">
        <v>17764</v>
      </c>
      <c r="B17766" s="2" t="s">
        <v>32643</v>
      </c>
      <c r="C17766" t="s">
        <v>32644</v>
      </c>
      <c r="D17766" t="s">
        <v>32484</v>
      </c>
      <c r="E17766" t="s">
        <v>32468</v>
      </c>
      <c r="F17766">
        <v>15</v>
      </c>
      <c r="G17766">
        <v>635</v>
      </c>
      <c r="H17766">
        <v>1706.4</v>
      </c>
      <c r="I17766">
        <v>103</v>
      </c>
      <c r="J17766" s="1">
        <v>44018.625</v>
      </c>
      <c r="K17766" t="s">
        <v>32469</v>
      </c>
    </row>
    <row r="17767" spans="1:11" x14ac:dyDescent="0.45">
      <c r="A17767">
        <v>17765</v>
      </c>
      <c r="B17767" s="2" t="s">
        <v>32645</v>
      </c>
      <c r="C17767" t="s">
        <v>32646</v>
      </c>
      <c r="D17767" t="s">
        <v>32475</v>
      </c>
      <c r="E17767" t="s">
        <v>32468</v>
      </c>
      <c r="F17767">
        <v>1</v>
      </c>
      <c r="G17767">
        <v>635</v>
      </c>
      <c r="H17767">
        <v>1712</v>
      </c>
      <c r="I17767">
        <v>104</v>
      </c>
      <c r="J17767" s="1">
        <v>44018.625</v>
      </c>
      <c r="K17767" t="s">
        <v>32469</v>
      </c>
    </row>
    <row r="17768" spans="1:11" ht="99.75" x14ac:dyDescent="0.45">
      <c r="A17768">
        <v>17766</v>
      </c>
      <c r="B17768" s="2" t="s">
        <v>32647</v>
      </c>
      <c r="C17768" t="s">
        <v>32646</v>
      </c>
      <c r="D17768" t="s">
        <v>32484</v>
      </c>
      <c r="E17768" t="s">
        <v>32468</v>
      </c>
      <c r="F17768">
        <v>115</v>
      </c>
      <c r="G17768">
        <v>635</v>
      </c>
      <c r="H17768">
        <v>1712</v>
      </c>
      <c r="I17768">
        <v>105</v>
      </c>
      <c r="J17768" s="1">
        <v>44018.625</v>
      </c>
      <c r="K17768" t="s">
        <v>32469</v>
      </c>
    </row>
    <row r="17769" spans="1:11" ht="42.75" x14ac:dyDescent="0.45">
      <c r="A17769">
        <v>17767</v>
      </c>
      <c r="B17769" s="2" t="s">
        <v>32648</v>
      </c>
      <c r="C17769" t="s">
        <v>32649</v>
      </c>
      <c r="D17769" t="s">
        <v>32484</v>
      </c>
      <c r="E17769" t="s">
        <v>32468</v>
      </c>
      <c r="F17769">
        <v>49</v>
      </c>
      <c r="G17769">
        <v>635</v>
      </c>
      <c r="H17769">
        <v>1752.3</v>
      </c>
      <c r="I17769">
        <v>106</v>
      </c>
      <c r="J17769" s="1">
        <v>44018.625</v>
      </c>
      <c r="K17769" t="s">
        <v>32469</v>
      </c>
    </row>
    <row r="17770" spans="1:11" ht="57" x14ac:dyDescent="0.45">
      <c r="A17770">
        <v>17768</v>
      </c>
      <c r="B17770" s="2" t="s">
        <v>32650</v>
      </c>
      <c r="C17770" t="s">
        <v>32651</v>
      </c>
      <c r="D17770" t="s">
        <v>32477</v>
      </c>
      <c r="E17770" t="s">
        <v>32468</v>
      </c>
      <c r="F17770">
        <v>65</v>
      </c>
      <c r="G17770">
        <v>635</v>
      </c>
      <c r="H17770">
        <v>1772.2</v>
      </c>
      <c r="I17770">
        <v>107</v>
      </c>
      <c r="J17770" s="1">
        <v>44018.625</v>
      </c>
      <c r="K17770" t="s">
        <v>32469</v>
      </c>
    </row>
    <row r="17771" spans="1:11" x14ac:dyDescent="0.45">
      <c r="A17771">
        <v>17769</v>
      </c>
      <c r="B17771" s="2" t="s">
        <v>32652</v>
      </c>
      <c r="C17771" t="s">
        <v>32653</v>
      </c>
      <c r="D17771" t="s">
        <v>32484</v>
      </c>
      <c r="E17771" t="s">
        <v>32468</v>
      </c>
      <c r="F17771">
        <v>14</v>
      </c>
      <c r="G17771">
        <v>635</v>
      </c>
      <c r="H17771">
        <v>1800.6</v>
      </c>
      <c r="I17771">
        <v>108</v>
      </c>
      <c r="J17771" s="1">
        <v>44018.625</v>
      </c>
      <c r="K17771" t="s">
        <v>32469</v>
      </c>
    </row>
    <row r="17772" spans="1:11" x14ac:dyDescent="0.45">
      <c r="A17772">
        <v>17770</v>
      </c>
      <c r="B17772" s="2" t="s">
        <v>32654</v>
      </c>
      <c r="C17772" t="s">
        <v>32655</v>
      </c>
      <c r="D17772" t="s">
        <v>32477</v>
      </c>
      <c r="E17772" t="s">
        <v>32468</v>
      </c>
      <c r="F17772">
        <v>4</v>
      </c>
      <c r="G17772">
        <v>635</v>
      </c>
      <c r="H17772">
        <v>1806.3</v>
      </c>
      <c r="I17772">
        <v>109</v>
      </c>
      <c r="J17772" s="1">
        <v>44018.625</v>
      </c>
      <c r="K17772" t="s">
        <v>32469</v>
      </c>
    </row>
    <row r="17773" spans="1:11" ht="128.25" x14ac:dyDescent="0.45">
      <c r="A17773">
        <v>17771</v>
      </c>
      <c r="B17773" s="2" t="s">
        <v>32656</v>
      </c>
      <c r="C17773" t="s">
        <v>32657</v>
      </c>
      <c r="D17773" t="s">
        <v>32475</v>
      </c>
      <c r="E17773" t="s">
        <v>32468</v>
      </c>
      <c r="F17773">
        <v>161</v>
      </c>
      <c r="G17773">
        <v>635</v>
      </c>
      <c r="H17773">
        <v>1819.2</v>
      </c>
      <c r="I17773">
        <v>110</v>
      </c>
      <c r="J17773" s="1">
        <v>44018.625</v>
      </c>
      <c r="K17773" t="s">
        <v>32469</v>
      </c>
    </row>
    <row r="17774" spans="1:11" ht="42.75" x14ac:dyDescent="0.45">
      <c r="A17774">
        <v>17772</v>
      </c>
      <c r="B17774" s="2" t="s">
        <v>32658</v>
      </c>
      <c r="C17774" t="s">
        <v>32659</v>
      </c>
      <c r="D17774" t="s">
        <v>32475</v>
      </c>
      <c r="E17774" t="s">
        <v>32468</v>
      </c>
      <c r="F17774">
        <v>65</v>
      </c>
      <c r="G17774">
        <v>635</v>
      </c>
      <c r="H17774">
        <v>1890.2</v>
      </c>
      <c r="I17774">
        <v>111</v>
      </c>
      <c r="J17774" s="1">
        <v>44018.625</v>
      </c>
      <c r="K17774" t="s">
        <v>32469</v>
      </c>
    </row>
    <row r="17775" spans="1:11" ht="28.5" x14ac:dyDescent="0.45">
      <c r="A17775">
        <v>17773</v>
      </c>
      <c r="B17775" s="2" t="s">
        <v>32660</v>
      </c>
      <c r="C17775" t="s">
        <v>32661</v>
      </c>
      <c r="D17775" t="s">
        <v>32480</v>
      </c>
      <c r="E17775" t="s">
        <v>32468</v>
      </c>
      <c r="F17775">
        <v>24</v>
      </c>
      <c r="G17775">
        <v>635</v>
      </c>
      <c r="H17775">
        <v>1913.1</v>
      </c>
      <c r="I17775">
        <v>112</v>
      </c>
      <c r="J17775" s="1">
        <v>44018.625</v>
      </c>
      <c r="K17775" t="s">
        <v>32469</v>
      </c>
    </row>
    <row r="17776" spans="1:11" x14ac:dyDescent="0.45">
      <c r="A17776">
        <v>17774</v>
      </c>
      <c r="B17776" s="2" t="s">
        <v>669</v>
      </c>
      <c r="C17776" t="s">
        <v>32662</v>
      </c>
      <c r="D17776" t="s">
        <v>32486</v>
      </c>
      <c r="E17776" t="s">
        <v>32468</v>
      </c>
      <c r="F17776">
        <v>0</v>
      </c>
      <c r="G17776">
        <v>635</v>
      </c>
      <c r="H17776">
        <v>1931.7</v>
      </c>
      <c r="I17776">
        <v>113</v>
      </c>
      <c r="J17776" s="1">
        <v>44018.625</v>
      </c>
      <c r="K17776" t="s">
        <v>32469</v>
      </c>
    </row>
    <row r="17777" spans="1:11" x14ac:dyDescent="0.45">
      <c r="A17777">
        <v>17775</v>
      </c>
      <c r="B17777" s="2" t="s">
        <v>32663</v>
      </c>
      <c r="C17777" t="s">
        <v>32662</v>
      </c>
      <c r="D17777" t="s">
        <v>32480</v>
      </c>
      <c r="E17777" t="s">
        <v>32468</v>
      </c>
      <c r="F17777">
        <v>6</v>
      </c>
      <c r="G17777">
        <v>635</v>
      </c>
      <c r="H17777">
        <v>1931.7</v>
      </c>
      <c r="I17777">
        <v>114</v>
      </c>
      <c r="J17777" s="1">
        <v>44018.625</v>
      </c>
      <c r="K17777" t="s">
        <v>32469</v>
      </c>
    </row>
    <row r="17778" spans="1:11" ht="42.75" x14ac:dyDescent="0.45">
      <c r="A17778">
        <v>17776</v>
      </c>
      <c r="B17778" s="2" t="s">
        <v>32664</v>
      </c>
      <c r="C17778" t="s">
        <v>32665</v>
      </c>
      <c r="D17778" t="s">
        <v>4027</v>
      </c>
      <c r="E17778" t="s">
        <v>32468</v>
      </c>
      <c r="F17778">
        <v>34</v>
      </c>
      <c r="G17778">
        <v>635</v>
      </c>
      <c r="H17778">
        <v>1935.3</v>
      </c>
      <c r="I17778">
        <v>115</v>
      </c>
      <c r="J17778" s="1">
        <v>44018.625</v>
      </c>
      <c r="K17778" t="s">
        <v>32469</v>
      </c>
    </row>
    <row r="17779" spans="1:11" ht="85.5" x14ac:dyDescent="0.45">
      <c r="A17779">
        <v>17777</v>
      </c>
      <c r="B17779" s="2" t="s">
        <v>32666</v>
      </c>
      <c r="C17779" t="s">
        <v>32667</v>
      </c>
      <c r="D17779" t="s">
        <v>5650</v>
      </c>
      <c r="E17779" t="s">
        <v>32468</v>
      </c>
      <c r="F17779">
        <v>108</v>
      </c>
      <c r="G17779">
        <v>635</v>
      </c>
      <c r="H17779">
        <v>1959.4</v>
      </c>
      <c r="I17779">
        <v>116</v>
      </c>
      <c r="J17779" s="1">
        <v>44018.625</v>
      </c>
      <c r="K17779" t="s">
        <v>32469</v>
      </c>
    </row>
    <row r="17780" spans="1:11" ht="85.5" x14ac:dyDescent="0.45">
      <c r="A17780">
        <v>17778</v>
      </c>
      <c r="B17780" s="2" t="s">
        <v>32668</v>
      </c>
      <c r="C17780" t="s">
        <v>32669</v>
      </c>
      <c r="D17780" t="s">
        <v>5650</v>
      </c>
      <c r="E17780" t="s">
        <v>32468</v>
      </c>
      <c r="F17780">
        <v>96</v>
      </c>
      <c r="G17780">
        <v>635</v>
      </c>
      <c r="H17780">
        <v>1999.5</v>
      </c>
      <c r="I17780">
        <v>117</v>
      </c>
      <c r="J17780" s="1">
        <v>44018.625</v>
      </c>
      <c r="K17780" t="s">
        <v>32469</v>
      </c>
    </row>
    <row r="17781" spans="1:11" ht="185.25" x14ac:dyDescent="0.45">
      <c r="A17781">
        <v>17779</v>
      </c>
      <c r="B17781" s="2" t="s">
        <v>32670</v>
      </c>
      <c r="C17781" t="s">
        <v>32671</v>
      </c>
      <c r="D17781" t="s">
        <v>32484</v>
      </c>
      <c r="E17781" t="s">
        <v>32468</v>
      </c>
      <c r="F17781">
        <v>234</v>
      </c>
      <c r="G17781">
        <v>635</v>
      </c>
      <c r="H17781">
        <v>2039.6</v>
      </c>
      <c r="I17781">
        <v>118</v>
      </c>
      <c r="J17781" s="1">
        <v>44018.625</v>
      </c>
      <c r="K17781" t="s">
        <v>32469</v>
      </c>
    </row>
    <row r="17782" spans="1:11" ht="57" x14ac:dyDescent="0.45">
      <c r="A17782">
        <v>17780</v>
      </c>
      <c r="B17782" s="2" t="s">
        <v>32672</v>
      </c>
      <c r="C17782" t="s">
        <v>32673</v>
      </c>
      <c r="D17782" t="s">
        <v>32484</v>
      </c>
      <c r="E17782" t="s">
        <v>32468</v>
      </c>
      <c r="F17782">
        <v>75</v>
      </c>
      <c r="G17782">
        <v>635</v>
      </c>
      <c r="H17782">
        <v>2098.1</v>
      </c>
      <c r="I17782">
        <v>119</v>
      </c>
      <c r="J17782" s="1">
        <v>44018.625</v>
      </c>
      <c r="K17782" t="s">
        <v>32469</v>
      </c>
    </row>
    <row r="17783" spans="1:11" ht="71.25" x14ac:dyDescent="0.45">
      <c r="A17783">
        <v>17781</v>
      </c>
      <c r="B17783" s="2" t="s">
        <v>32674</v>
      </c>
      <c r="C17783" t="s">
        <v>32675</v>
      </c>
      <c r="D17783" t="s">
        <v>32486</v>
      </c>
      <c r="E17783" t="s">
        <v>32468</v>
      </c>
      <c r="F17783">
        <v>82</v>
      </c>
      <c r="G17783">
        <v>635</v>
      </c>
      <c r="H17783">
        <v>2122.9</v>
      </c>
      <c r="I17783">
        <v>120</v>
      </c>
      <c r="J17783" s="1">
        <v>44018.625</v>
      </c>
      <c r="K17783" t="s">
        <v>32469</v>
      </c>
    </row>
    <row r="17784" spans="1:11" ht="28.5" x14ac:dyDescent="0.45">
      <c r="A17784">
        <v>17782</v>
      </c>
      <c r="B17784" s="2" t="s">
        <v>32676</v>
      </c>
      <c r="C17784" t="s">
        <v>32677</v>
      </c>
      <c r="D17784" t="s">
        <v>32484</v>
      </c>
      <c r="E17784" t="s">
        <v>32468</v>
      </c>
      <c r="F17784">
        <v>26</v>
      </c>
      <c r="G17784">
        <v>635</v>
      </c>
      <c r="H17784">
        <v>2176.4</v>
      </c>
      <c r="I17784">
        <v>121</v>
      </c>
      <c r="J17784" s="1">
        <v>44018.625</v>
      </c>
      <c r="K17784" t="s">
        <v>32469</v>
      </c>
    </row>
    <row r="17785" spans="1:11" x14ac:dyDescent="0.45">
      <c r="A17785">
        <v>17783</v>
      </c>
      <c r="B17785" s="2" t="s">
        <v>32678</v>
      </c>
      <c r="C17785" t="s">
        <v>32679</v>
      </c>
      <c r="D17785" t="s">
        <v>32486</v>
      </c>
      <c r="E17785" t="s">
        <v>32468</v>
      </c>
      <c r="F17785">
        <v>8</v>
      </c>
      <c r="G17785">
        <v>635</v>
      </c>
      <c r="H17785">
        <v>2185.9</v>
      </c>
      <c r="I17785">
        <v>122</v>
      </c>
      <c r="J17785" s="1">
        <v>44018.625</v>
      </c>
      <c r="K17785" t="s">
        <v>32469</v>
      </c>
    </row>
    <row r="17786" spans="1:11" ht="71.25" x14ac:dyDescent="0.45">
      <c r="A17786">
        <v>17784</v>
      </c>
      <c r="B17786" s="2" t="s">
        <v>32680</v>
      </c>
      <c r="C17786" t="s">
        <v>32681</v>
      </c>
      <c r="D17786" t="s">
        <v>32484</v>
      </c>
      <c r="E17786" t="s">
        <v>32468</v>
      </c>
      <c r="F17786">
        <v>85</v>
      </c>
      <c r="G17786">
        <v>635</v>
      </c>
      <c r="H17786">
        <v>2190.8000000000002</v>
      </c>
      <c r="I17786">
        <v>123</v>
      </c>
      <c r="J17786" s="1">
        <v>44018.625</v>
      </c>
      <c r="K17786" t="s">
        <v>32469</v>
      </c>
    </row>
    <row r="17787" spans="1:11" x14ac:dyDescent="0.45">
      <c r="A17787">
        <v>17785</v>
      </c>
      <c r="B17787" s="2" t="s">
        <v>32682</v>
      </c>
      <c r="C17787" t="s">
        <v>32683</v>
      </c>
      <c r="D17787" t="s">
        <v>32486</v>
      </c>
      <c r="E17787" t="s">
        <v>32468</v>
      </c>
      <c r="F17787">
        <v>3</v>
      </c>
      <c r="G17787">
        <v>635</v>
      </c>
      <c r="H17787">
        <v>2218.9</v>
      </c>
      <c r="I17787">
        <v>124</v>
      </c>
      <c r="J17787" s="1">
        <v>44018.625</v>
      </c>
      <c r="K17787" t="s">
        <v>32469</v>
      </c>
    </row>
    <row r="17788" spans="1:11" ht="28.5" x14ac:dyDescent="0.45">
      <c r="A17788">
        <v>17786</v>
      </c>
      <c r="B17788" s="2" t="s">
        <v>32684</v>
      </c>
      <c r="C17788" t="s">
        <v>32685</v>
      </c>
      <c r="D17788" t="s">
        <v>32484</v>
      </c>
      <c r="E17788" t="s">
        <v>32468</v>
      </c>
      <c r="F17788">
        <v>33</v>
      </c>
      <c r="G17788">
        <v>635</v>
      </c>
      <c r="H17788">
        <v>2222.3000000000002</v>
      </c>
      <c r="I17788">
        <v>125</v>
      </c>
      <c r="J17788" s="1">
        <v>44018.625</v>
      </c>
      <c r="K17788" t="s">
        <v>32469</v>
      </c>
    </row>
    <row r="17789" spans="1:11" x14ac:dyDescent="0.45">
      <c r="A17789">
        <v>17787</v>
      </c>
      <c r="B17789" s="2" t="s">
        <v>32686</v>
      </c>
      <c r="C17789" t="s">
        <v>32687</v>
      </c>
      <c r="D17789" t="s">
        <v>32486</v>
      </c>
      <c r="E17789" t="s">
        <v>32468</v>
      </c>
      <c r="F17789">
        <v>4</v>
      </c>
      <c r="G17789">
        <v>635</v>
      </c>
      <c r="H17789">
        <v>2231.3000000000002</v>
      </c>
      <c r="I17789">
        <v>126</v>
      </c>
      <c r="J17789" s="1">
        <v>44018.625</v>
      </c>
      <c r="K17789" t="s">
        <v>32469</v>
      </c>
    </row>
    <row r="17790" spans="1:11" ht="28.5" x14ac:dyDescent="0.45">
      <c r="A17790">
        <v>17788</v>
      </c>
      <c r="B17790" s="2" t="s">
        <v>32688</v>
      </c>
      <c r="C17790" t="s">
        <v>32689</v>
      </c>
      <c r="D17790" t="s">
        <v>32480</v>
      </c>
      <c r="E17790" t="s">
        <v>32468</v>
      </c>
      <c r="F17790">
        <v>31</v>
      </c>
      <c r="G17790">
        <v>635</v>
      </c>
      <c r="H17790">
        <v>2236.5</v>
      </c>
      <c r="I17790">
        <v>127</v>
      </c>
      <c r="J17790" s="1">
        <v>44018.625</v>
      </c>
      <c r="K17790" t="s">
        <v>32469</v>
      </c>
    </row>
    <row r="17791" spans="1:11" x14ac:dyDescent="0.45">
      <c r="A17791">
        <v>17789</v>
      </c>
      <c r="B17791" s="2" t="s">
        <v>32690</v>
      </c>
      <c r="C17791" t="s">
        <v>32691</v>
      </c>
      <c r="D17791" t="s">
        <v>32486</v>
      </c>
      <c r="E17791" t="s">
        <v>32468</v>
      </c>
      <c r="F17791">
        <v>1</v>
      </c>
      <c r="G17791">
        <v>635</v>
      </c>
      <c r="H17791">
        <v>2248.9</v>
      </c>
      <c r="I17791">
        <v>128</v>
      </c>
      <c r="J17791" s="1">
        <v>44018.625</v>
      </c>
      <c r="K17791" t="s">
        <v>32469</v>
      </c>
    </row>
    <row r="17792" spans="1:11" x14ac:dyDescent="0.45">
      <c r="A17792">
        <v>17790</v>
      </c>
      <c r="B17792" s="2" t="s">
        <v>32692</v>
      </c>
      <c r="C17792" t="s">
        <v>32693</v>
      </c>
      <c r="D17792" t="s">
        <v>32480</v>
      </c>
      <c r="E17792" t="s">
        <v>32468</v>
      </c>
      <c r="F17792">
        <v>2</v>
      </c>
      <c r="G17792">
        <v>635</v>
      </c>
      <c r="H17792">
        <v>2258.5</v>
      </c>
      <c r="I17792">
        <v>129</v>
      </c>
      <c r="J17792" s="1">
        <v>44018.625</v>
      </c>
      <c r="K17792" t="s">
        <v>32469</v>
      </c>
    </row>
    <row r="17793" spans="1:11" x14ac:dyDescent="0.45">
      <c r="A17793">
        <v>17791</v>
      </c>
      <c r="B17793" s="2" t="s">
        <v>17719</v>
      </c>
      <c r="C17793" t="s">
        <v>32694</v>
      </c>
      <c r="D17793" t="s">
        <v>32486</v>
      </c>
      <c r="E17793" t="s">
        <v>32468</v>
      </c>
      <c r="F17793">
        <v>1</v>
      </c>
      <c r="G17793">
        <v>635</v>
      </c>
      <c r="H17793">
        <v>2260.8000000000002</v>
      </c>
      <c r="I17793">
        <v>130</v>
      </c>
      <c r="J17793" s="1">
        <v>44018.625</v>
      </c>
      <c r="K17793" t="s">
        <v>32469</v>
      </c>
    </row>
    <row r="17794" spans="1:11" ht="71.25" x14ac:dyDescent="0.45">
      <c r="A17794">
        <v>17792</v>
      </c>
      <c r="B17794" s="2" t="s">
        <v>32695</v>
      </c>
      <c r="C17794" t="s">
        <v>32696</v>
      </c>
      <c r="D17794" t="s">
        <v>32484</v>
      </c>
      <c r="E17794" t="s">
        <v>32468</v>
      </c>
      <c r="F17794">
        <v>93</v>
      </c>
      <c r="G17794">
        <v>635</v>
      </c>
      <c r="H17794">
        <v>2263</v>
      </c>
      <c r="I17794">
        <v>131</v>
      </c>
      <c r="J17794" s="1">
        <v>44018.625</v>
      </c>
      <c r="K17794" t="s">
        <v>32469</v>
      </c>
    </row>
    <row r="17795" spans="1:11" ht="114" x14ac:dyDescent="0.45">
      <c r="A17795">
        <v>17793</v>
      </c>
      <c r="B17795" s="2" t="s">
        <v>32697</v>
      </c>
      <c r="C17795" t="s">
        <v>32698</v>
      </c>
      <c r="D17795" t="s">
        <v>32475</v>
      </c>
      <c r="E17795" t="s">
        <v>32468</v>
      </c>
      <c r="F17795">
        <v>141</v>
      </c>
      <c r="G17795">
        <v>635</v>
      </c>
      <c r="H17795">
        <v>2302.4</v>
      </c>
      <c r="I17795">
        <v>132</v>
      </c>
      <c r="J17795" s="1">
        <v>44018.625</v>
      </c>
      <c r="K17795" t="s">
        <v>32469</v>
      </c>
    </row>
    <row r="17796" spans="1:11" ht="57" x14ac:dyDescent="0.45">
      <c r="A17796">
        <v>17794</v>
      </c>
      <c r="B17796" s="2" t="s">
        <v>32699</v>
      </c>
      <c r="C17796" t="s">
        <v>32700</v>
      </c>
      <c r="D17796" t="s">
        <v>32486</v>
      </c>
      <c r="E17796" t="s">
        <v>32468</v>
      </c>
      <c r="F17796">
        <v>72</v>
      </c>
      <c r="G17796">
        <v>635</v>
      </c>
      <c r="H17796">
        <v>2364.3000000000002</v>
      </c>
      <c r="I17796">
        <v>133</v>
      </c>
      <c r="J17796" s="1">
        <v>44018.625</v>
      </c>
      <c r="K17796" t="s">
        <v>32469</v>
      </c>
    </row>
    <row r="17797" spans="1:11" x14ac:dyDescent="0.45">
      <c r="A17797">
        <v>17795</v>
      </c>
      <c r="B17797" s="2" t="s">
        <v>32701</v>
      </c>
      <c r="C17797" t="s">
        <v>32702</v>
      </c>
      <c r="D17797" t="s">
        <v>32477</v>
      </c>
      <c r="E17797" t="s">
        <v>32468</v>
      </c>
      <c r="F17797">
        <v>9</v>
      </c>
      <c r="G17797">
        <v>635</v>
      </c>
      <c r="H17797">
        <v>2398.3000000000002</v>
      </c>
      <c r="I17797">
        <v>134</v>
      </c>
      <c r="J17797" s="1">
        <v>44018.625</v>
      </c>
      <c r="K17797" t="s">
        <v>32469</v>
      </c>
    </row>
    <row r="17798" spans="1:11" ht="28.5" x14ac:dyDescent="0.45">
      <c r="A17798">
        <v>17796</v>
      </c>
      <c r="B17798" s="2" t="s">
        <v>32703</v>
      </c>
      <c r="C17798" t="s">
        <v>32704</v>
      </c>
      <c r="D17798" t="s">
        <v>32480</v>
      </c>
      <c r="E17798" t="s">
        <v>32468</v>
      </c>
      <c r="F17798">
        <v>25</v>
      </c>
      <c r="G17798">
        <v>635</v>
      </c>
      <c r="H17798">
        <v>2402.3000000000002</v>
      </c>
      <c r="I17798">
        <v>135</v>
      </c>
      <c r="J17798" s="1">
        <v>44018.625</v>
      </c>
      <c r="K17798" t="s">
        <v>32469</v>
      </c>
    </row>
    <row r="17799" spans="1:11" ht="114" x14ac:dyDescent="0.45">
      <c r="A17799">
        <v>17797</v>
      </c>
      <c r="B17799" s="2" t="s">
        <v>32705</v>
      </c>
      <c r="C17799" t="s">
        <v>32706</v>
      </c>
      <c r="D17799" t="s">
        <v>32477</v>
      </c>
      <c r="E17799" t="s">
        <v>32468</v>
      </c>
      <c r="F17799">
        <v>141</v>
      </c>
      <c r="G17799">
        <v>635</v>
      </c>
      <c r="H17799">
        <v>2418.4</v>
      </c>
      <c r="I17799">
        <v>136</v>
      </c>
      <c r="J17799" s="1">
        <v>44018.625</v>
      </c>
      <c r="K17799" t="s">
        <v>32469</v>
      </c>
    </row>
    <row r="17800" spans="1:11" ht="57" x14ac:dyDescent="0.45">
      <c r="A17800">
        <v>17798</v>
      </c>
      <c r="B17800" s="2" t="s">
        <v>32707</v>
      </c>
      <c r="C17800" t="s">
        <v>32708</v>
      </c>
      <c r="D17800" t="s">
        <v>32477</v>
      </c>
      <c r="E17800" t="s">
        <v>32468</v>
      </c>
      <c r="F17800">
        <v>83</v>
      </c>
      <c r="G17800">
        <v>635</v>
      </c>
      <c r="H17800">
        <v>2491.6</v>
      </c>
      <c r="I17800">
        <v>137</v>
      </c>
      <c r="J17800" s="1">
        <v>44018.625</v>
      </c>
      <c r="K17800" t="s">
        <v>32469</v>
      </c>
    </row>
    <row r="17801" spans="1:11" ht="57" x14ac:dyDescent="0.45">
      <c r="A17801">
        <v>17799</v>
      </c>
      <c r="B17801" s="2" t="s">
        <v>32709</v>
      </c>
      <c r="C17801" t="s">
        <v>32710</v>
      </c>
      <c r="D17801" t="s">
        <v>32484</v>
      </c>
      <c r="E17801" t="s">
        <v>32468</v>
      </c>
      <c r="F17801">
        <v>58</v>
      </c>
      <c r="G17801">
        <v>635</v>
      </c>
      <c r="H17801">
        <v>2535.1999999999998</v>
      </c>
      <c r="I17801">
        <v>138</v>
      </c>
      <c r="J17801" s="1">
        <v>44018.625</v>
      </c>
      <c r="K17801" t="s">
        <v>32469</v>
      </c>
    </row>
    <row r="17802" spans="1:11" ht="114" x14ac:dyDescent="0.45">
      <c r="A17802">
        <v>17800</v>
      </c>
      <c r="B17802" s="2" t="s">
        <v>32711</v>
      </c>
      <c r="C17802" t="s">
        <v>32712</v>
      </c>
      <c r="D17802" t="s">
        <v>32477</v>
      </c>
      <c r="E17802" t="s">
        <v>32468</v>
      </c>
      <c r="F17802">
        <v>137</v>
      </c>
      <c r="G17802">
        <v>635</v>
      </c>
      <c r="H17802">
        <v>2553.5</v>
      </c>
      <c r="I17802">
        <v>139</v>
      </c>
      <c r="J17802" s="1">
        <v>44018.625</v>
      </c>
      <c r="K17802" t="s">
        <v>32469</v>
      </c>
    </row>
    <row r="17803" spans="1:11" ht="28.5" x14ac:dyDescent="0.45">
      <c r="A17803">
        <v>17801</v>
      </c>
      <c r="B17803" s="2" t="s">
        <v>32713</v>
      </c>
      <c r="C17803" t="s">
        <v>32714</v>
      </c>
      <c r="D17803" t="s">
        <v>32477</v>
      </c>
      <c r="E17803" t="s">
        <v>32468</v>
      </c>
      <c r="F17803">
        <v>25</v>
      </c>
      <c r="G17803">
        <v>635</v>
      </c>
      <c r="H17803">
        <v>2618.4</v>
      </c>
      <c r="I17803">
        <v>140</v>
      </c>
      <c r="J17803" s="1">
        <v>44018.625</v>
      </c>
      <c r="K17803" t="s">
        <v>32469</v>
      </c>
    </row>
    <row r="17804" spans="1:11" x14ac:dyDescent="0.45">
      <c r="A17804">
        <v>17802</v>
      </c>
      <c r="B17804" s="2" t="s">
        <v>30</v>
      </c>
      <c r="C17804" t="s">
        <v>32715</v>
      </c>
      <c r="D17804" t="s">
        <v>32484</v>
      </c>
      <c r="E17804" t="s">
        <v>32468</v>
      </c>
      <c r="F17804">
        <v>0</v>
      </c>
      <c r="G17804">
        <v>635</v>
      </c>
      <c r="H17804">
        <v>2630.6</v>
      </c>
      <c r="I17804">
        <v>141</v>
      </c>
      <c r="J17804" s="1">
        <v>44018.625</v>
      </c>
      <c r="K17804" t="s">
        <v>32469</v>
      </c>
    </row>
    <row r="17805" spans="1:11" x14ac:dyDescent="0.45">
      <c r="A17805">
        <v>17803</v>
      </c>
      <c r="B17805" s="2" t="s">
        <v>32716</v>
      </c>
      <c r="C17805" t="s">
        <v>32715</v>
      </c>
      <c r="D17805" t="s">
        <v>32477</v>
      </c>
      <c r="E17805" t="s">
        <v>32468</v>
      </c>
      <c r="F17805">
        <v>7</v>
      </c>
      <c r="G17805">
        <v>635</v>
      </c>
      <c r="H17805">
        <v>2630.6</v>
      </c>
      <c r="I17805">
        <v>142</v>
      </c>
      <c r="J17805" s="1">
        <v>44018.625</v>
      </c>
      <c r="K17805" t="s">
        <v>32469</v>
      </c>
    </row>
    <row r="17806" spans="1:11" x14ac:dyDescent="0.45">
      <c r="A17806">
        <v>17804</v>
      </c>
      <c r="B17806" s="2" t="s">
        <v>32717</v>
      </c>
      <c r="C17806" t="s">
        <v>32718</v>
      </c>
      <c r="D17806" t="s">
        <v>32484</v>
      </c>
      <c r="E17806" t="s">
        <v>32468</v>
      </c>
      <c r="F17806">
        <v>10</v>
      </c>
      <c r="G17806">
        <v>635</v>
      </c>
      <c r="H17806">
        <v>2634.6</v>
      </c>
      <c r="I17806">
        <v>143</v>
      </c>
      <c r="J17806" s="1">
        <v>44018.625</v>
      </c>
      <c r="K17806" t="s">
        <v>32469</v>
      </c>
    </row>
    <row r="17807" spans="1:11" x14ac:dyDescent="0.45">
      <c r="A17807">
        <v>17805</v>
      </c>
      <c r="B17807" s="2" t="s">
        <v>414</v>
      </c>
      <c r="C17807" t="s">
        <v>32719</v>
      </c>
      <c r="D17807" t="s">
        <v>32477</v>
      </c>
      <c r="E17807" t="s">
        <v>32468</v>
      </c>
      <c r="F17807">
        <v>1</v>
      </c>
      <c r="G17807">
        <v>635</v>
      </c>
      <c r="H17807">
        <v>2641.8</v>
      </c>
      <c r="I17807">
        <v>144</v>
      </c>
      <c r="J17807" s="1">
        <v>44018.625</v>
      </c>
      <c r="K17807" t="s">
        <v>32469</v>
      </c>
    </row>
    <row r="17808" spans="1:11" ht="42.75" x14ac:dyDescent="0.45">
      <c r="A17808">
        <v>17806</v>
      </c>
      <c r="B17808" s="2" t="s">
        <v>32720</v>
      </c>
      <c r="C17808" t="s">
        <v>32721</v>
      </c>
      <c r="D17808" t="s">
        <v>32480</v>
      </c>
      <c r="E17808" t="s">
        <v>32468</v>
      </c>
      <c r="F17808">
        <v>39</v>
      </c>
      <c r="G17808">
        <v>635</v>
      </c>
      <c r="H17808">
        <v>2646.1</v>
      </c>
      <c r="I17808">
        <v>145</v>
      </c>
      <c r="J17808" s="1">
        <v>44018.625</v>
      </c>
      <c r="K17808" t="s">
        <v>32469</v>
      </c>
    </row>
    <row r="17809" spans="1:11" ht="114" x14ac:dyDescent="0.45">
      <c r="A17809">
        <v>17807</v>
      </c>
      <c r="B17809" s="2" t="s">
        <v>32722</v>
      </c>
      <c r="C17809" t="s">
        <v>32723</v>
      </c>
      <c r="D17809" t="s">
        <v>32475</v>
      </c>
      <c r="E17809" t="s">
        <v>32468</v>
      </c>
      <c r="F17809">
        <v>150</v>
      </c>
      <c r="G17809">
        <v>635</v>
      </c>
      <c r="H17809">
        <v>2658.1</v>
      </c>
      <c r="I17809">
        <v>146</v>
      </c>
      <c r="J17809" s="1">
        <v>44018.625</v>
      </c>
      <c r="K17809" t="s">
        <v>32469</v>
      </c>
    </row>
    <row r="17810" spans="1:11" ht="114" x14ac:dyDescent="0.45">
      <c r="A17810">
        <v>17808</v>
      </c>
      <c r="B17810" s="2" t="s">
        <v>32724</v>
      </c>
      <c r="C17810" t="s">
        <v>32725</v>
      </c>
      <c r="D17810" t="s">
        <v>32475</v>
      </c>
      <c r="E17810" t="s">
        <v>32468</v>
      </c>
      <c r="F17810">
        <v>145</v>
      </c>
      <c r="G17810">
        <v>635</v>
      </c>
      <c r="H17810">
        <v>2720.7</v>
      </c>
      <c r="I17810">
        <v>147</v>
      </c>
      <c r="J17810" s="1">
        <v>44018.625</v>
      </c>
      <c r="K17810" t="s">
        <v>32469</v>
      </c>
    </row>
    <row r="17811" spans="1:11" ht="42.75" x14ac:dyDescent="0.45">
      <c r="A17811">
        <v>17809</v>
      </c>
      <c r="B17811" s="2" t="s">
        <v>32726</v>
      </c>
      <c r="C17811" t="s">
        <v>32727</v>
      </c>
      <c r="D17811" t="s">
        <v>32484</v>
      </c>
      <c r="E17811" t="s">
        <v>32468</v>
      </c>
      <c r="F17811">
        <v>55</v>
      </c>
      <c r="G17811">
        <v>635</v>
      </c>
      <c r="H17811">
        <v>2786</v>
      </c>
      <c r="I17811">
        <v>148</v>
      </c>
      <c r="J17811" s="1">
        <v>44018.625</v>
      </c>
      <c r="K17811" t="s">
        <v>32469</v>
      </c>
    </row>
    <row r="17812" spans="1:11" x14ac:dyDescent="0.45">
      <c r="A17812">
        <v>17810</v>
      </c>
      <c r="B17812" s="2" t="s">
        <v>32728</v>
      </c>
      <c r="C17812" t="s">
        <v>32729</v>
      </c>
      <c r="D17812" t="s">
        <v>32475</v>
      </c>
      <c r="E17812" t="s">
        <v>32468</v>
      </c>
      <c r="F17812">
        <v>0</v>
      </c>
      <c r="G17812">
        <v>635</v>
      </c>
      <c r="H17812">
        <v>2804.6</v>
      </c>
      <c r="I17812">
        <v>149</v>
      </c>
      <c r="J17812" s="1">
        <v>44018.625</v>
      </c>
      <c r="K17812" t="s">
        <v>32469</v>
      </c>
    </row>
    <row r="17813" spans="1:11" x14ac:dyDescent="0.45">
      <c r="A17813">
        <v>17811</v>
      </c>
      <c r="B17813" s="2" t="s">
        <v>32730</v>
      </c>
      <c r="C17813" t="s">
        <v>32729</v>
      </c>
      <c r="D17813" t="s">
        <v>32484</v>
      </c>
      <c r="E17813" t="s">
        <v>32468</v>
      </c>
      <c r="F17813">
        <v>13</v>
      </c>
      <c r="G17813">
        <v>635</v>
      </c>
      <c r="H17813">
        <v>2804.6</v>
      </c>
      <c r="I17813">
        <v>150</v>
      </c>
      <c r="J17813" s="1">
        <v>44018.625</v>
      </c>
      <c r="K17813" t="s">
        <v>32469</v>
      </c>
    </row>
    <row r="17814" spans="1:11" x14ac:dyDescent="0.45">
      <c r="A17814">
        <v>17812</v>
      </c>
      <c r="B17814" s="2" t="s">
        <v>46</v>
      </c>
      <c r="C17814" t="s">
        <v>32731</v>
      </c>
      <c r="D17814" t="s">
        <v>32477</v>
      </c>
      <c r="E17814" t="s">
        <v>32468</v>
      </c>
      <c r="F17814">
        <v>0</v>
      </c>
      <c r="G17814">
        <v>635</v>
      </c>
      <c r="H17814">
        <v>2815.5</v>
      </c>
      <c r="I17814">
        <v>151</v>
      </c>
      <c r="J17814" s="1">
        <v>44018.625</v>
      </c>
      <c r="K17814" t="s">
        <v>32469</v>
      </c>
    </row>
    <row r="17815" spans="1:11" x14ac:dyDescent="0.45">
      <c r="A17815">
        <v>17813</v>
      </c>
      <c r="B17815" s="2" t="s">
        <v>32732</v>
      </c>
      <c r="C17815" t="s">
        <v>32733</v>
      </c>
      <c r="D17815" t="s">
        <v>32484</v>
      </c>
      <c r="E17815" t="s">
        <v>32468</v>
      </c>
      <c r="F17815">
        <v>9</v>
      </c>
      <c r="G17815">
        <v>635</v>
      </c>
      <c r="H17815">
        <v>2815.9</v>
      </c>
      <c r="I17815">
        <v>152</v>
      </c>
      <c r="J17815" s="1">
        <v>44018.625</v>
      </c>
      <c r="K17815" t="s">
        <v>32469</v>
      </c>
    </row>
    <row r="17816" spans="1:11" ht="42.75" x14ac:dyDescent="0.45">
      <c r="A17816">
        <v>17814</v>
      </c>
      <c r="B17816" s="2" t="s">
        <v>32734</v>
      </c>
      <c r="C17816" t="s">
        <v>32735</v>
      </c>
      <c r="D17816" t="s">
        <v>32475</v>
      </c>
      <c r="E17816" t="s">
        <v>32468</v>
      </c>
      <c r="F17816">
        <v>44</v>
      </c>
      <c r="G17816">
        <v>635</v>
      </c>
      <c r="H17816">
        <v>2819</v>
      </c>
      <c r="I17816">
        <v>153</v>
      </c>
      <c r="J17816" s="1">
        <v>44018.625</v>
      </c>
      <c r="K17816" t="s">
        <v>32469</v>
      </c>
    </row>
    <row r="17817" spans="1:11" ht="71.25" x14ac:dyDescent="0.45">
      <c r="A17817">
        <v>17815</v>
      </c>
      <c r="B17817" s="2" t="s">
        <v>32736</v>
      </c>
      <c r="C17817" t="s">
        <v>32737</v>
      </c>
      <c r="D17817" t="s">
        <v>32477</v>
      </c>
      <c r="E17817" t="s">
        <v>32468</v>
      </c>
      <c r="F17817">
        <v>88</v>
      </c>
      <c r="G17817">
        <v>635</v>
      </c>
      <c r="H17817">
        <v>2832.6</v>
      </c>
      <c r="I17817">
        <v>154</v>
      </c>
      <c r="J17817" s="1">
        <v>44018.625</v>
      </c>
      <c r="K17817" t="s">
        <v>32469</v>
      </c>
    </row>
    <row r="17818" spans="1:11" x14ac:dyDescent="0.45">
      <c r="A17818">
        <v>17816</v>
      </c>
      <c r="B17818" s="2" t="s">
        <v>32738</v>
      </c>
      <c r="C17818" t="s">
        <v>32739</v>
      </c>
      <c r="D17818" t="s">
        <v>32480</v>
      </c>
      <c r="E17818" t="s">
        <v>32468</v>
      </c>
      <c r="F17818">
        <v>7</v>
      </c>
      <c r="G17818">
        <v>635</v>
      </c>
      <c r="H17818">
        <v>2879.1</v>
      </c>
      <c r="I17818">
        <v>155</v>
      </c>
      <c r="J17818" s="1">
        <v>44018.625</v>
      </c>
      <c r="K17818" t="s">
        <v>32469</v>
      </c>
    </row>
    <row r="17819" spans="1:11" ht="99.75" x14ac:dyDescent="0.45">
      <c r="A17819">
        <v>17817</v>
      </c>
      <c r="B17819" s="2" t="s">
        <v>32740</v>
      </c>
      <c r="C17819" t="s">
        <v>32739</v>
      </c>
      <c r="D17819" t="s">
        <v>32477</v>
      </c>
      <c r="E17819" t="s">
        <v>32468</v>
      </c>
      <c r="F17819">
        <v>109</v>
      </c>
      <c r="G17819">
        <v>635</v>
      </c>
      <c r="H17819">
        <v>2879.1</v>
      </c>
      <c r="I17819">
        <v>156</v>
      </c>
      <c r="J17819" s="1">
        <v>44018.625</v>
      </c>
      <c r="K17819" t="s">
        <v>32469</v>
      </c>
    </row>
    <row r="17820" spans="1:11" ht="42.75" x14ac:dyDescent="0.45">
      <c r="A17820">
        <v>17818</v>
      </c>
      <c r="B17820" s="2" t="s">
        <v>32741</v>
      </c>
      <c r="C17820" t="s">
        <v>32742</v>
      </c>
      <c r="D17820" t="s">
        <v>32484</v>
      </c>
      <c r="E17820" t="s">
        <v>32468</v>
      </c>
      <c r="F17820">
        <v>54</v>
      </c>
      <c r="G17820">
        <v>635</v>
      </c>
      <c r="H17820">
        <v>2945.8</v>
      </c>
      <c r="I17820">
        <v>157</v>
      </c>
      <c r="J17820" s="1">
        <v>44018.625</v>
      </c>
      <c r="K17820" t="s">
        <v>32469</v>
      </c>
    </row>
    <row r="17821" spans="1:11" ht="114" x14ac:dyDescent="0.45">
      <c r="A17821">
        <v>17819</v>
      </c>
      <c r="B17821" s="2" t="s">
        <v>32743</v>
      </c>
      <c r="C17821" t="s">
        <v>32744</v>
      </c>
      <c r="D17821" t="s">
        <v>32477</v>
      </c>
      <c r="E17821" t="s">
        <v>32468</v>
      </c>
      <c r="F17821">
        <v>127</v>
      </c>
      <c r="G17821">
        <v>635</v>
      </c>
      <c r="H17821">
        <v>2964.5</v>
      </c>
      <c r="I17821">
        <v>158</v>
      </c>
      <c r="J17821" s="1">
        <v>44018.625</v>
      </c>
      <c r="K17821" t="s">
        <v>32469</v>
      </c>
    </row>
    <row r="17822" spans="1:11" ht="42.75" x14ac:dyDescent="0.45">
      <c r="A17822">
        <v>17820</v>
      </c>
      <c r="B17822" s="2" t="s">
        <v>32745</v>
      </c>
      <c r="C17822" t="s">
        <v>32746</v>
      </c>
      <c r="D17822" t="s">
        <v>32477</v>
      </c>
      <c r="E17822" t="s">
        <v>32468</v>
      </c>
      <c r="F17822">
        <v>44</v>
      </c>
      <c r="G17822">
        <v>635</v>
      </c>
      <c r="H17822">
        <v>3027.9</v>
      </c>
      <c r="I17822">
        <v>159</v>
      </c>
      <c r="J17822" s="1">
        <v>44018.625</v>
      </c>
      <c r="K17822" t="s">
        <v>32469</v>
      </c>
    </row>
    <row r="17823" spans="1:11" x14ac:dyDescent="0.45">
      <c r="A17823">
        <v>17821</v>
      </c>
      <c r="B17823" s="2" t="s">
        <v>32747</v>
      </c>
      <c r="C17823" t="s">
        <v>32748</v>
      </c>
      <c r="D17823" t="s">
        <v>32484</v>
      </c>
      <c r="E17823" t="s">
        <v>32468</v>
      </c>
      <c r="F17823">
        <v>8</v>
      </c>
      <c r="G17823">
        <v>635</v>
      </c>
      <c r="H17823">
        <v>3052.8</v>
      </c>
      <c r="I17823">
        <v>160</v>
      </c>
      <c r="J17823" s="1">
        <v>44018.625</v>
      </c>
      <c r="K17823" t="s">
        <v>32469</v>
      </c>
    </row>
    <row r="17824" spans="1:11" ht="28.5" x14ac:dyDescent="0.45">
      <c r="A17824">
        <v>17822</v>
      </c>
      <c r="B17824" s="2" t="s">
        <v>32749</v>
      </c>
      <c r="C17824" t="s">
        <v>32750</v>
      </c>
      <c r="D17824" t="s">
        <v>32477</v>
      </c>
      <c r="E17824" t="s">
        <v>32468</v>
      </c>
      <c r="F17824">
        <v>21</v>
      </c>
      <c r="G17824">
        <v>635</v>
      </c>
      <c r="H17824">
        <v>3060.2</v>
      </c>
      <c r="I17824">
        <v>161</v>
      </c>
      <c r="J17824" s="1">
        <v>44018.625</v>
      </c>
      <c r="K17824" t="s">
        <v>32469</v>
      </c>
    </row>
    <row r="17825" spans="1:11" x14ac:dyDescent="0.45">
      <c r="A17825">
        <v>17823</v>
      </c>
      <c r="B17825" s="2" t="s">
        <v>32751</v>
      </c>
      <c r="C17825" t="s">
        <v>32752</v>
      </c>
      <c r="D17825" t="s">
        <v>32475</v>
      </c>
      <c r="E17825" t="s">
        <v>32468</v>
      </c>
      <c r="F17825">
        <v>4</v>
      </c>
      <c r="G17825">
        <v>635</v>
      </c>
      <c r="H17825">
        <v>3076.9</v>
      </c>
      <c r="I17825">
        <v>162</v>
      </c>
      <c r="J17825" s="1">
        <v>44018.625</v>
      </c>
      <c r="K17825" t="s">
        <v>32469</v>
      </c>
    </row>
    <row r="17826" spans="1:11" x14ac:dyDescent="0.45">
      <c r="A17826">
        <v>17824</v>
      </c>
      <c r="B17826" s="2" t="s">
        <v>249</v>
      </c>
      <c r="C17826" t="s">
        <v>32753</v>
      </c>
      <c r="D17826" t="s">
        <v>32477</v>
      </c>
      <c r="E17826" t="s">
        <v>32468</v>
      </c>
      <c r="F17826">
        <v>0</v>
      </c>
      <c r="G17826">
        <v>635</v>
      </c>
      <c r="H17826">
        <v>3078.5</v>
      </c>
      <c r="I17826">
        <v>163</v>
      </c>
      <c r="J17826" s="1">
        <v>44018.625</v>
      </c>
      <c r="K17826" t="s">
        <v>32469</v>
      </c>
    </row>
    <row r="17827" spans="1:11" x14ac:dyDescent="0.45">
      <c r="A17827">
        <v>17825</v>
      </c>
      <c r="B17827" s="2" t="s">
        <v>249</v>
      </c>
      <c r="C17827" t="s">
        <v>32753</v>
      </c>
      <c r="D17827" t="s">
        <v>32475</v>
      </c>
      <c r="E17827" t="s">
        <v>32468</v>
      </c>
      <c r="F17827">
        <v>0</v>
      </c>
      <c r="G17827">
        <v>635</v>
      </c>
      <c r="H17827">
        <v>3078.5</v>
      </c>
      <c r="I17827">
        <v>164</v>
      </c>
      <c r="J17827" s="1">
        <v>44018.625</v>
      </c>
      <c r="K17827" t="s">
        <v>32469</v>
      </c>
    </row>
    <row r="17828" spans="1:11" x14ac:dyDescent="0.45">
      <c r="A17828">
        <v>17826</v>
      </c>
      <c r="B17828" s="2" t="s">
        <v>32754</v>
      </c>
      <c r="C17828" t="s">
        <v>32753</v>
      </c>
      <c r="D17828" t="s">
        <v>32480</v>
      </c>
      <c r="E17828" t="s">
        <v>32468</v>
      </c>
      <c r="F17828">
        <v>6</v>
      </c>
      <c r="G17828">
        <v>635</v>
      </c>
      <c r="H17828">
        <v>3078.5</v>
      </c>
      <c r="I17828">
        <v>165</v>
      </c>
      <c r="J17828" s="1">
        <v>44018.625</v>
      </c>
      <c r="K17828" t="s">
        <v>32469</v>
      </c>
    </row>
    <row r="17829" spans="1:11" ht="71.25" x14ac:dyDescent="0.45">
      <c r="A17829">
        <v>17827</v>
      </c>
      <c r="B17829" s="2" t="s">
        <v>32755</v>
      </c>
      <c r="C17829" t="s">
        <v>32753</v>
      </c>
      <c r="D17829" t="s">
        <v>32475</v>
      </c>
      <c r="E17829" t="s">
        <v>32468</v>
      </c>
      <c r="F17829">
        <v>82</v>
      </c>
      <c r="G17829">
        <v>635</v>
      </c>
      <c r="H17829">
        <v>3078.5</v>
      </c>
      <c r="I17829">
        <v>166</v>
      </c>
      <c r="J17829" s="1">
        <v>44018.625</v>
      </c>
      <c r="K17829" t="s">
        <v>32469</v>
      </c>
    </row>
    <row r="17830" spans="1:11" ht="42.75" x14ac:dyDescent="0.45">
      <c r="A17830">
        <v>17828</v>
      </c>
      <c r="B17830" s="2" t="s">
        <v>32756</v>
      </c>
      <c r="C17830" t="s">
        <v>32757</v>
      </c>
      <c r="D17830" t="s">
        <v>32484</v>
      </c>
      <c r="E17830" t="s">
        <v>32468</v>
      </c>
      <c r="F17830">
        <v>49</v>
      </c>
      <c r="G17830">
        <v>635</v>
      </c>
      <c r="H17830">
        <v>3115.5</v>
      </c>
      <c r="I17830">
        <v>167</v>
      </c>
      <c r="J17830" s="1">
        <v>44018.625</v>
      </c>
      <c r="K17830" t="s">
        <v>32469</v>
      </c>
    </row>
    <row r="17831" spans="1:11" x14ac:dyDescent="0.45">
      <c r="A17831">
        <v>17829</v>
      </c>
      <c r="B17831" s="2" t="s">
        <v>32758</v>
      </c>
      <c r="C17831" t="s">
        <v>32759</v>
      </c>
      <c r="D17831" t="s">
        <v>32475</v>
      </c>
      <c r="E17831" t="s">
        <v>32468</v>
      </c>
      <c r="F17831">
        <v>16</v>
      </c>
      <c r="G17831">
        <v>635</v>
      </c>
      <c r="H17831">
        <v>3138.5</v>
      </c>
      <c r="I17831">
        <v>168</v>
      </c>
      <c r="J17831" s="1">
        <v>44018.625</v>
      </c>
      <c r="K17831" t="s">
        <v>32469</v>
      </c>
    </row>
    <row r="17832" spans="1:11" x14ac:dyDescent="0.45">
      <c r="A17832">
        <v>17830</v>
      </c>
      <c r="B17832" s="2" t="s">
        <v>249</v>
      </c>
      <c r="C17832" t="s">
        <v>32760</v>
      </c>
      <c r="D17832" t="s">
        <v>32484</v>
      </c>
      <c r="E17832" t="s">
        <v>32468</v>
      </c>
      <c r="F17832">
        <v>0</v>
      </c>
      <c r="G17832">
        <v>635</v>
      </c>
      <c r="H17832">
        <v>3141.6</v>
      </c>
      <c r="I17832">
        <v>169</v>
      </c>
      <c r="J17832" s="1">
        <v>44018.625</v>
      </c>
      <c r="K17832" t="s">
        <v>32469</v>
      </c>
    </row>
    <row r="17833" spans="1:11" ht="71.25" x14ac:dyDescent="0.45">
      <c r="A17833">
        <v>17831</v>
      </c>
      <c r="B17833" s="2" t="s">
        <v>32761</v>
      </c>
      <c r="C17833" t="s">
        <v>32762</v>
      </c>
      <c r="D17833" t="s">
        <v>32480</v>
      </c>
      <c r="E17833" t="s">
        <v>32468</v>
      </c>
      <c r="F17833">
        <v>75</v>
      </c>
      <c r="G17833">
        <v>635</v>
      </c>
      <c r="H17833">
        <v>3143.9</v>
      </c>
      <c r="I17833">
        <v>170</v>
      </c>
      <c r="J17833" s="1">
        <v>44018.625</v>
      </c>
      <c r="K17833" t="s">
        <v>32469</v>
      </c>
    </row>
    <row r="17834" spans="1:11" x14ac:dyDescent="0.45">
      <c r="A17834">
        <v>17832</v>
      </c>
      <c r="B17834" s="2" t="s">
        <v>669</v>
      </c>
      <c r="C17834" t="s">
        <v>32763</v>
      </c>
      <c r="D17834" t="s">
        <v>32475</v>
      </c>
      <c r="E17834" t="s">
        <v>32468</v>
      </c>
      <c r="F17834">
        <v>0</v>
      </c>
      <c r="G17834">
        <v>635</v>
      </c>
      <c r="H17834">
        <v>3178</v>
      </c>
      <c r="I17834">
        <v>171</v>
      </c>
      <c r="J17834" s="1">
        <v>44018.625</v>
      </c>
      <c r="K17834" t="s">
        <v>32469</v>
      </c>
    </row>
    <row r="17835" spans="1:11" x14ac:dyDescent="0.45">
      <c r="A17835">
        <v>17833</v>
      </c>
      <c r="B17835" s="2" t="s">
        <v>30</v>
      </c>
      <c r="C17835" t="s">
        <v>32763</v>
      </c>
      <c r="D17835" t="s">
        <v>32486</v>
      </c>
      <c r="E17835" t="s">
        <v>32468</v>
      </c>
      <c r="F17835">
        <v>0</v>
      </c>
      <c r="G17835">
        <v>635</v>
      </c>
      <c r="H17835">
        <v>3178</v>
      </c>
      <c r="I17835">
        <v>172</v>
      </c>
      <c r="J17835" s="1">
        <v>44018.625</v>
      </c>
      <c r="K17835" t="s">
        <v>32469</v>
      </c>
    </row>
    <row r="17836" spans="1:11" ht="28.5" x14ac:dyDescent="0.45">
      <c r="A17836">
        <v>17834</v>
      </c>
      <c r="B17836" s="2" t="s">
        <v>32764</v>
      </c>
      <c r="C17836" t="s">
        <v>32763</v>
      </c>
      <c r="D17836" t="s">
        <v>32480</v>
      </c>
      <c r="E17836" t="s">
        <v>32468</v>
      </c>
      <c r="F17836">
        <v>26</v>
      </c>
      <c r="G17836">
        <v>635</v>
      </c>
      <c r="H17836">
        <v>3178</v>
      </c>
      <c r="I17836">
        <v>173</v>
      </c>
      <c r="J17836" s="1">
        <v>44018.625</v>
      </c>
      <c r="K17836" t="s">
        <v>32469</v>
      </c>
    </row>
    <row r="17837" spans="1:11" ht="128.25" x14ac:dyDescent="0.45">
      <c r="A17837">
        <v>17835</v>
      </c>
      <c r="B17837" s="2" t="s">
        <v>32765</v>
      </c>
      <c r="C17837" t="s">
        <v>32766</v>
      </c>
      <c r="D17837" t="s">
        <v>32477</v>
      </c>
      <c r="E17837" t="s">
        <v>32468</v>
      </c>
      <c r="F17837">
        <v>147</v>
      </c>
      <c r="G17837">
        <v>635</v>
      </c>
      <c r="H17837">
        <v>3192.7</v>
      </c>
      <c r="I17837">
        <v>174</v>
      </c>
      <c r="J17837" s="1">
        <v>44018.625</v>
      </c>
      <c r="K17837" t="s">
        <v>32469</v>
      </c>
    </row>
    <row r="17838" spans="1:11" ht="28.5" x14ac:dyDescent="0.45">
      <c r="A17838">
        <v>17836</v>
      </c>
      <c r="B17838" s="2" t="s">
        <v>32767</v>
      </c>
      <c r="C17838" t="s">
        <v>32768</v>
      </c>
      <c r="D17838" t="s">
        <v>32477</v>
      </c>
      <c r="E17838" t="s">
        <v>32468</v>
      </c>
      <c r="F17838">
        <v>20</v>
      </c>
      <c r="G17838">
        <v>635</v>
      </c>
      <c r="H17838">
        <v>3266.3</v>
      </c>
      <c r="I17838">
        <v>175</v>
      </c>
      <c r="J17838" s="1">
        <v>44018.625</v>
      </c>
      <c r="K17838" t="s">
        <v>32469</v>
      </c>
    </row>
    <row r="17839" spans="1:11" ht="28.5" x14ac:dyDescent="0.45">
      <c r="A17839">
        <v>17837</v>
      </c>
      <c r="B17839" s="2" t="s">
        <v>32769</v>
      </c>
      <c r="C17839" t="s">
        <v>32770</v>
      </c>
      <c r="D17839" t="s">
        <v>32484</v>
      </c>
      <c r="E17839" t="s">
        <v>32468</v>
      </c>
      <c r="F17839">
        <v>17</v>
      </c>
      <c r="G17839">
        <v>635</v>
      </c>
      <c r="H17839">
        <v>3276.2</v>
      </c>
      <c r="I17839">
        <v>176</v>
      </c>
      <c r="J17839" s="1">
        <v>44018.625</v>
      </c>
      <c r="K17839" t="s">
        <v>32469</v>
      </c>
    </row>
    <row r="17840" spans="1:11" x14ac:dyDescent="0.45">
      <c r="A17840">
        <v>17838</v>
      </c>
      <c r="B17840" s="2" t="s">
        <v>414</v>
      </c>
      <c r="C17840" t="s">
        <v>32771</v>
      </c>
      <c r="D17840" t="s">
        <v>32477</v>
      </c>
      <c r="E17840" t="s">
        <v>32468</v>
      </c>
      <c r="F17840">
        <v>1</v>
      </c>
      <c r="G17840">
        <v>635</v>
      </c>
      <c r="H17840">
        <v>3281.6</v>
      </c>
      <c r="I17840">
        <v>177</v>
      </c>
      <c r="J17840" s="1">
        <v>44018.625</v>
      </c>
      <c r="K17840" t="s">
        <v>32469</v>
      </c>
    </row>
    <row r="17841" spans="1:11" ht="42.75" x14ac:dyDescent="0.45">
      <c r="A17841">
        <v>17839</v>
      </c>
      <c r="B17841" s="2" t="s">
        <v>32772</v>
      </c>
      <c r="C17841" t="s">
        <v>32771</v>
      </c>
      <c r="D17841" t="s">
        <v>32484</v>
      </c>
      <c r="E17841" t="s">
        <v>32468</v>
      </c>
      <c r="F17841">
        <v>54</v>
      </c>
      <c r="G17841">
        <v>635</v>
      </c>
      <c r="H17841">
        <v>3281.6</v>
      </c>
      <c r="I17841">
        <v>178</v>
      </c>
      <c r="J17841" s="1">
        <v>44018.625</v>
      </c>
      <c r="K17841" t="s">
        <v>32469</v>
      </c>
    </row>
    <row r="17842" spans="1:11" x14ac:dyDescent="0.45">
      <c r="A17842">
        <v>17840</v>
      </c>
      <c r="B17842" s="2" t="s">
        <v>32773</v>
      </c>
      <c r="C17842" t="s">
        <v>32774</v>
      </c>
      <c r="D17842" t="s">
        <v>32475</v>
      </c>
      <c r="E17842" t="s">
        <v>32468</v>
      </c>
      <c r="F17842">
        <v>2</v>
      </c>
      <c r="G17842">
        <v>635</v>
      </c>
      <c r="H17842">
        <v>3302.2</v>
      </c>
      <c r="I17842">
        <v>179</v>
      </c>
      <c r="J17842" s="1">
        <v>44018.625</v>
      </c>
      <c r="K17842" t="s">
        <v>32469</v>
      </c>
    </row>
    <row r="17843" spans="1:11" ht="28.5" x14ac:dyDescent="0.45">
      <c r="A17843">
        <v>17841</v>
      </c>
      <c r="B17843" s="2" t="s">
        <v>32775</v>
      </c>
      <c r="C17843" t="s">
        <v>32776</v>
      </c>
      <c r="D17843" t="s">
        <v>32484</v>
      </c>
      <c r="E17843" t="s">
        <v>32468</v>
      </c>
      <c r="F17843">
        <v>20</v>
      </c>
      <c r="G17843">
        <v>635</v>
      </c>
      <c r="H17843">
        <v>3302.9</v>
      </c>
      <c r="I17843">
        <v>180</v>
      </c>
      <c r="J17843" s="1">
        <v>44018.625</v>
      </c>
      <c r="K17843" t="s">
        <v>32469</v>
      </c>
    </row>
    <row r="17844" spans="1:11" x14ac:dyDescent="0.45">
      <c r="A17844">
        <v>17842</v>
      </c>
      <c r="B17844" s="2" t="s">
        <v>30</v>
      </c>
      <c r="C17844" t="s">
        <v>32777</v>
      </c>
      <c r="D17844" t="s">
        <v>32477</v>
      </c>
      <c r="E17844" t="s">
        <v>32468</v>
      </c>
      <c r="F17844">
        <v>0</v>
      </c>
      <c r="G17844">
        <v>635</v>
      </c>
      <c r="H17844">
        <v>3309.1</v>
      </c>
      <c r="I17844">
        <v>181</v>
      </c>
      <c r="J17844" s="1">
        <v>44018.625</v>
      </c>
      <c r="K17844" t="s">
        <v>32469</v>
      </c>
    </row>
    <row r="17845" spans="1:11" ht="114" x14ac:dyDescent="0.45">
      <c r="A17845">
        <v>17843</v>
      </c>
      <c r="B17845" s="2" t="s">
        <v>32778</v>
      </c>
      <c r="C17845" t="s">
        <v>32777</v>
      </c>
      <c r="D17845" t="s">
        <v>32475</v>
      </c>
      <c r="E17845" t="s">
        <v>32468</v>
      </c>
      <c r="F17845">
        <v>144</v>
      </c>
      <c r="G17845">
        <v>635</v>
      </c>
      <c r="H17845">
        <v>3309.1</v>
      </c>
      <c r="I17845">
        <v>182</v>
      </c>
      <c r="J17845" s="1">
        <v>44018.625</v>
      </c>
      <c r="K17845" t="s">
        <v>32469</v>
      </c>
    </row>
    <row r="17846" spans="1:11" x14ac:dyDescent="0.45">
      <c r="A17846">
        <v>17844</v>
      </c>
      <c r="B17846" s="2" t="s">
        <v>32779</v>
      </c>
      <c r="C17846" t="s">
        <v>32780</v>
      </c>
      <c r="D17846" t="s">
        <v>32475</v>
      </c>
      <c r="E17846" t="s">
        <v>32468</v>
      </c>
      <c r="F17846">
        <v>10</v>
      </c>
      <c r="G17846">
        <v>635</v>
      </c>
      <c r="H17846">
        <v>3360.5</v>
      </c>
      <c r="I17846">
        <v>183</v>
      </c>
      <c r="J17846" s="1">
        <v>44018.625</v>
      </c>
      <c r="K17846" t="s">
        <v>32469</v>
      </c>
    </row>
    <row r="17847" spans="1:11" x14ac:dyDescent="0.45">
      <c r="A17847">
        <v>17845</v>
      </c>
      <c r="B17847" s="2" t="s">
        <v>30</v>
      </c>
      <c r="C17847" t="s">
        <v>32781</v>
      </c>
      <c r="D17847" t="s">
        <v>32484</v>
      </c>
      <c r="E17847" t="s">
        <v>32468</v>
      </c>
      <c r="F17847">
        <v>0</v>
      </c>
      <c r="G17847">
        <v>635</v>
      </c>
      <c r="H17847">
        <v>3364.1</v>
      </c>
      <c r="I17847">
        <v>184</v>
      </c>
      <c r="J17847" s="1">
        <v>44018.625</v>
      </c>
      <c r="K17847" t="s">
        <v>32469</v>
      </c>
    </row>
    <row r="17848" spans="1:11" ht="28.5" x14ac:dyDescent="0.45">
      <c r="A17848">
        <v>17846</v>
      </c>
      <c r="B17848" s="2" t="s">
        <v>32782</v>
      </c>
      <c r="C17848" t="s">
        <v>32781</v>
      </c>
      <c r="D17848" t="s">
        <v>32475</v>
      </c>
      <c r="E17848" t="s">
        <v>32468</v>
      </c>
      <c r="F17848">
        <v>27</v>
      </c>
      <c r="G17848">
        <v>635</v>
      </c>
      <c r="H17848">
        <v>3364.1</v>
      </c>
      <c r="I17848">
        <v>185</v>
      </c>
      <c r="J17848" s="1">
        <v>44018.625</v>
      </c>
      <c r="K17848" t="s">
        <v>32469</v>
      </c>
    </row>
    <row r="17849" spans="1:11" x14ac:dyDescent="0.45">
      <c r="A17849">
        <v>17847</v>
      </c>
      <c r="B17849" s="2" t="s">
        <v>32783</v>
      </c>
      <c r="C17849" t="s">
        <v>32784</v>
      </c>
      <c r="D17849" t="s">
        <v>32480</v>
      </c>
      <c r="E17849" t="s">
        <v>32468</v>
      </c>
      <c r="F17849">
        <v>14</v>
      </c>
      <c r="G17849">
        <v>635</v>
      </c>
      <c r="H17849">
        <v>3375.6</v>
      </c>
      <c r="I17849">
        <v>186</v>
      </c>
      <c r="J17849" s="1">
        <v>44018.625</v>
      </c>
      <c r="K17849" t="s">
        <v>32469</v>
      </c>
    </row>
    <row r="17850" spans="1:11" ht="28.5" x14ac:dyDescent="0.45">
      <c r="A17850">
        <v>17848</v>
      </c>
      <c r="B17850" s="2" t="s">
        <v>32785</v>
      </c>
      <c r="C17850" t="s">
        <v>32786</v>
      </c>
      <c r="D17850" t="s">
        <v>32475</v>
      </c>
      <c r="E17850" t="s">
        <v>32468</v>
      </c>
      <c r="F17850">
        <v>21</v>
      </c>
      <c r="G17850">
        <v>635</v>
      </c>
      <c r="H17850">
        <v>3380.3</v>
      </c>
      <c r="I17850">
        <v>187</v>
      </c>
      <c r="J17850" s="1">
        <v>44018.625</v>
      </c>
      <c r="K17850" t="s">
        <v>32469</v>
      </c>
    </row>
    <row r="17851" spans="1:11" ht="28.5" x14ac:dyDescent="0.45">
      <c r="A17851">
        <v>17849</v>
      </c>
      <c r="B17851" s="2" t="s">
        <v>32787</v>
      </c>
      <c r="C17851" t="s">
        <v>32788</v>
      </c>
      <c r="D17851" t="s">
        <v>32480</v>
      </c>
      <c r="E17851" t="s">
        <v>32468</v>
      </c>
      <c r="F17851">
        <v>17</v>
      </c>
      <c r="G17851">
        <v>635</v>
      </c>
      <c r="H17851">
        <v>3387.3</v>
      </c>
      <c r="I17851">
        <v>188</v>
      </c>
      <c r="J17851" s="1">
        <v>44018.625</v>
      </c>
      <c r="K17851" t="s">
        <v>32469</v>
      </c>
    </row>
    <row r="17852" spans="1:11" ht="85.5" x14ac:dyDescent="0.45">
      <c r="A17852">
        <v>17850</v>
      </c>
      <c r="B17852" s="2" t="s">
        <v>32789</v>
      </c>
      <c r="C17852" t="s">
        <v>32790</v>
      </c>
      <c r="D17852" t="s">
        <v>32475</v>
      </c>
      <c r="E17852" t="s">
        <v>32468</v>
      </c>
      <c r="F17852">
        <v>108</v>
      </c>
      <c r="G17852">
        <v>635</v>
      </c>
      <c r="H17852">
        <v>3392</v>
      </c>
      <c r="I17852">
        <v>189</v>
      </c>
      <c r="J17852" s="1">
        <v>44018.625</v>
      </c>
      <c r="K17852" t="s">
        <v>32469</v>
      </c>
    </row>
    <row r="17853" spans="1:11" x14ac:dyDescent="0.45">
      <c r="A17853">
        <v>17851</v>
      </c>
      <c r="B17853" s="2" t="s">
        <v>32791</v>
      </c>
      <c r="C17853" t="s">
        <v>32792</v>
      </c>
      <c r="D17853" t="s">
        <v>32484</v>
      </c>
      <c r="E17853" t="s">
        <v>32468</v>
      </c>
      <c r="F17853">
        <v>9</v>
      </c>
      <c r="G17853">
        <v>635</v>
      </c>
      <c r="H17853">
        <v>3443.9</v>
      </c>
      <c r="I17853">
        <v>190</v>
      </c>
      <c r="J17853" s="1">
        <v>44018.625</v>
      </c>
      <c r="K17853" t="s">
        <v>32469</v>
      </c>
    </row>
    <row r="17854" spans="1:11" x14ac:dyDescent="0.45">
      <c r="A17854">
        <v>17852</v>
      </c>
      <c r="B17854" s="2" t="s">
        <v>303</v>
      </c>
      <c r="C17854" t="s">
        <v>32793</v>
      </c>
      <c r="D17854" t="s">
        <v>32475</v>
      </c>
      <c r="E17854" t="s">
        <v>32468</v>
      </c>
      <c r="F17854">
        <v>0</v>
      </c>
      <c r="G17854">
        <v>635</v>
      </c>
      <c r="H17854">
        <v>3446.8</v>
      </c>
      <c r="I17854">
        <v>191</v>
      </c>
      <c r="J17854" s="1">
        <v>44018.625</v>
      </c>
      <c r="K17854" t="s">
        <v>32469</v>
      </c>
    </row>
    <row r="17855" spans="1:11" ht="28.5" x14ac:dyDescent="0.45">
      <c r="A17855">
        <v>17853</v>
      </c>
      <c r="B17855" s="2" t="s">
        <v>32794</v>
      </c>
      <c r="C17855" t="s">
        <v>32793</v>
      </c>
      <c r="D17855" t="s">
        <v>32484</v>
      </c>
      <c r="E17855" t="s">
        <v>32468</v>
      </c>
      <c r="F17855">
        <v>24</v>
      </c>
      <c r="G17855">
        <v>635</v>
      </c>
      <c r="H17855">
        <v>3446.8</v>
      </c>
      <c r="I17855">
        <v>192</v>
      </c>
      <c r="J17855" s="1">
        <v>44018.625</v>
      </c>
      <c r="K17855" t="s">
        <v>32469</v>
      </c>
    </row>
    <row r="17856" spans="1:11" ht="28.5" x14ac:dyDescent="0.45">
      <c r="A17856">
        <v>17854</v>
      </c>
      <c r="B17856" s="2" t="s">
        <v>32795</v>
      </c>
      <c r="C17856" t="s">
        <v>32796</v>
      </c>
      <c r="D17856" t="s">
        <v>32480</v>
      </c>
      <c r="E17856" t="s">
        <v>32468</v>
      </c>
      <c r="F17856">
        <v>29</v>
      </c>
      <c r="G17856">
        <v>635</v>
      </c>
      <c r="H17856">
        <v>3455.7</v>
      </c>
      <c r="I17856">
        <v>193</v>
      </c>
      <c r="J17856" s="1">
        <v>44018.625</v>
      </c>
      <c r="K17856" t="s">
        <v>32469</v>
      </c>
    </row>
    <row r="17857" spans="1:11" x14ac:dyDescent="0.45">
      <c r="A17857">
        <v>17855</v>
      </c>
      <c r="B17857" s="2" t="s">
        <v>32797</v>
      </c>
      <c r="C17857" t="s">
        <v>32798</v>
      </c>
      <c r="D17857" t="s">
        <v>32484</v>
      </c>
      <c r="E17857" t="s">
        <v>32468</v>
      </c>
      <c r="F17857">
        <v>12</v>
      </c>
      <c r="G17857">
        <v>635</v>
      </c>
      <c r="H17857">
        <v>3472.8</v>
      </c>
      <c r="I17857">
        <v>194</v>
      </c>
      <c r="J17857" s="1">
        <v>44018.625</v>
      </c>
      <c r="K17857" t="s">
        <v>32469</v>
      </c>
    </row>
    <row r="17858" spans="1:11" x14ac:dyDescent="0.45">
      <c r="A17858">
        <v>17856</v>
      </c>
      <c r="B17858" s="2" t="s">
        <v>32799</v>
      </c>
      <c r="C17858" t="s">
        <v>32800</v>
      </c>
      <c r="D17858" t="s">
        <v>32480</v>
      </c>
      <c r="E17858" t="s">
        <v>32468</v>
      </c>
      <c r="F17858">
        <v>0</v>
      </c>
      <c r="G17858">
        <v>635</v>
      </c>
      <c r="H17858">
        <v>3479.4</v>
      </c>
      <c r="I17858">
        <v>195</v>
      </c>
      <c r="J17858" s="1">
        <v>44018.625</v>
      </c>
      <c r="K17858" t="s">
        <v>32469</v>
      </c>
    </row>
    <row r="17859" spans="1:11" x14ac:dyDescent="0.45">
      <c r="A17859">
        <v>17857</v>
      </c>
      <c r="B17859" s="2" t="s">
        <v>32801</v>
      </c>
      <c r="C17859" t="s">
        <v>32802</v>
      </c>
      <c r="D17859" t="s">
        <v>32484</v>
      </c>
      <c r="E17859" t="s">
        <v>32468</v>
      </c>
      <c r="F17859">
        <v>1</v>
      </c>
      <c r="G17859">
        <v>635</v>
      </c>
      <c r="H17859">
        <v>3480.4</v>
      </c>
      <c r="I17859">
        <v>196</v>
      </c>
      <c r="J17859" s="1">
        <v>44018.625</v>
      </c>
      <c r="K17859" t="s">
        <v>32469</v>
      </c>
    </row>
    <row r="17860" spans="1:11" x14ac:dyDescent="0.45">
      <c r="A17860">
        <v>17858</v>
      </c>
      <c r="B17860" s="2" t="s">
        <v>414</v>
      </c>
      <c r="C17860" t="s">
        <v>32803</v>
      </c>
      <c r="D17860" t="s">
        <v>32480</v>
      </c>
      <c r="E17860" t="s">
        <v>32468</v>
      </c>
      <c r="F17860">
        <v>1</v>
      </c>
      <c r="G17860">
        <v>635</v>
      </c>
      <c r="H17860">
        <v>3481.8</v>
      </c>
      <c r="I17860">
        <v>197</v>
      </c>
      <c r="J17860" s="1">
        <v>44018.625</v>
      </c>
      <c r="K17860" t="s">
        <v>32469</v>
      </c>
    </row>
    <row r="17861" spans="1:11" ht="28.5" x14ac:dyDescent="0.45">
      <c r="A17861">
        <v>17859</v>
      </c>
      <c r="B17861" s="2" t="s">
        <v>32804</v>
      </c>
      <c r="C17861" t="s">
        <v>32803</v>
      </c>
      <c r="D17861" t="s">
        <v>32484</v>
      </c>
      <c r="E17861" t="s">
        <v>32468</v>
      </c>
      <c r="F17861">
        <v>18</v>
      </c>
      <c r="G17861">
        <v>635</v>
      </c>
      <c r="H17861">
        <v>3481.8</v>
      </c>
      <c r="I17861">
        <v>198</v>
      </c>
      <c r="J17861" s="1">
        <v>44018.625</v>
      </c>
      <c r="K17861" t="s">
        <v>32469</v>
      </c>
    </row>
    <row r="17862" spans="1:11" x14ac:dyDescent="0.45">
      <c r="A17862">
        <v>17860</v>
      </c>
      <c r="B17862" s="2" t="s">
        <v>32805</v>
      </c>
      <c r="C17862" t="s">
        <v>32806</v>
      </c>
      <c r="D17862" t="s">
        <v>32480</v>
      </c>
      <c r="E17862" t="s">
        <v>32468</v>
      </c>
      <c r="F17862">
        <v>15</v>
      </c>
      <c r="G17862">
        <v>635</v>
      </c>
      <c r="H17862">
        <v>3493.5</v>
      </c>
      <c r="I17862">
        <v>199</v>
      </c>
      <c r="J17862" s="1">
        <v>44018.625</v>
      </c>
      <c r="K17862" t="s">
        <v>32469</v>
      </c>
    </row>
    <row r="17863" spans="1:11" x14ac:dyDescent="0.45">
      <c r="A17863">
        <v>17861</v>
      </c>
      <c r="B17863" s="2" t="s">
        <v>32807</v>
      </c>
      <c r="C17863" t="s">
        <v>32808</v>
      </c>
      <c r="D17863" t="s">
        <v>32486</v>
      </c>
      <c r="E17863" t="s">
        <v>32468</v>
      </c>
      <c r="F17863">
        <v>3</v>
      </c>
      <c r="G17863">
        <v>635</v>
      </c>
      <c r="H17863">
        <v>3499.2</v>
      </c>
      <c r="I17863">
        <v>200</v>
      </c>
      <c r="J17863" s="1">
        <v>44018.625</v>
      </c>
      <c r="K17863" t="s">
        <v>32469</v>
      </c>
    </row>
    <row r="17864" spans="1:11" ht="28.5" x14ac:dyDescent="0.45">
      <c r="A17864">
        <v>17862</v>
      </c>
      <c r="B17864" s="2" t="s">
        <v>32809</v>
      </c>
      <c r="C17864" t="s">
        <v>32810</v>
      </c>
      <c r="D17864" t="s">
        <v>32480</v>
      </c>
      <c r="E17864" t="s">
        <v>32468</v>
      </c>
      <c r="F17864">
        <v>31</v>
      </c>
      <c r="G17864">
        <v>635</v>
      </c>
      <c r="H17864">
        <v>3500.7</v>
      </c>
      <c r="I17864">
        <v>201</v>
      </c>
      <c r="J17864" s="1">
        <v>44018.625</v>
      </c>
      <c r="K17864" t="s">
        <v>32469</v>
      </c>
    </row>
    <row r="17865" spans="1:11" x14ac:dyDescent="0.45">
      <c r="A17865">
        <v>17863</v>
      </c>
      <c r="B17865" s="2" t="s">
        <v>32811</v>
      </c>
      <c r="C17865" t="s">
        <v>32812</v>
      </c>
      <c r="D17865" t="s">
        <v>32486</v>
      </c>
      <c r="E17865" t="s">
        <v>32468</v>
      </c>
      <c r="F17865">
        <v>10</v>
      </c>
      <c r="G17865">
        <v>635</v>
      </c>
      <c r="H17865">
        <v>3509.3</v>
      </c>
      <c r="I17865">
        <v>202</v>
      </c>
      <c r="J17865" s="1">
        <v>44018.625</v>
      </c>
      <c r="K17865" t="s">
        <v>32469</v>
      </c>
    </row>
    <row r="17866" spans="1:11" x14ac:dyDescent="0.45">
      <c r="A17866">
        <v>17864</v>
      </c>
      <c r="B17866" s="2" t="s">
        <v>32813</v>
      </c>
      <c r="C17866" t="s">
        <v>32814</v>
      </c>
      <c r="D17866" t="s">
        <v>32475</v>
      </c>
      <c r="E17866" t="s">
        <v>32468</v>
      </c>
      <c r="F17866">
        <v>0</v>
      </c>
      <c r="G17866">
        <v>635</v>
      </c>
      <c r="H17866">
        <v>3516.3</v>
      </c>
      <c r="I17866">
        <v>203</v>
      </c>
      <c r="J17866" s="1">
        <v>44018.625</v>
      </c>
      <c r="K17866" t="s">
        <v>32469</v>
      </c>
    </row>
    <row r="17867" spans="1:11" x14ac:dyDescent="0.45">
      <c r="A17867">
        <v>17865</v>
      </c>
      <c r="B17867" s="2" t="s">
        <v>32815</v>
      </c>
      <c r="C17867" t="s">
        <v>32814</v>
      </c>
      <c r="D17867" t="s">
        <v>32480</v>
      </c>
      <c r="E17867" t="s">
        <v>32468</v>
      </c>
      <c r="F17867">
        <v>1</v>
      </c>
      <c r="G17867">
        <v>635</v>
      </c>
      <c r="H17867">
        <v>3516.3</v>
      </c>
      <c r="I17867">
        <v>204</v>
      </c>
      <c r="J17867" s="1">
        <v>44018.625</v>
      </c>
      <c r="K17867" t="s">
        <v>32469</v>
      </c>
    </row>
    <row r="17868" spans="1:11" ht="57" x14ac:dyDescent="0.45">
      <c r="A17868">
        <v>17866</v>
      </c>
      <c r="B17868" s="2" t="s">
        <v>32816</v>
      </c>
      <c r="C17868" t="s">
        <v>32814</v>
      </c>
      <c r="D17868" t="s">
        <v>32486</v>
      </c>
      <c r="E17868" t="s">
        <v>32468</v>
      </c>
      <c r="F17868">
        <v>59</v>
      </c>
      <c r="G17868">
        <v>635</v>
      </c>
      <c r="H17868">
        <v>3516.3</v>
      </c>
      <c r="I17868">
        <v>205</v>
      </c>
      <c r="J17868" s="1">
        <v>44018.625</v>
      </c>
      <c r="K17868" t="s">
        <v>32469</v>
      </c>
    </row>
    <row r="17869" spans="1:11" x14ac:dyDescent="0.45">
      <c r="A17869">
        <v>17867</v>
      </c>
      <c r="B17869" s="2" t="s">
        <v>3727</v>
      </c>
      <c r="C17869" t="s">
        <v>32817</v>
      </c>
      <c r="D17869" t="s">
        <v>32475</v>
      </c>
      <c r="E17869" t="s">
        <v>32468</v>
      </c>
      <c r="F17869">
        <v>1</v>
      </c>
      <c r="G17869">
        <v>635</v>
      </c>
      <c r="H17869">
        <v>3545.5</v>
      </c>
      <c r="I17869">
        <v>206</v>
      </c>
      <c r="J17869" s="1">
        <v>44018.625</v>
      </c>
      <c r="K17869" t="s">
        <v>32469</v>
      </c>
    </row>
    <row r="17870" spans="1:11" x14ac:dyDescent="0.45">
      <c r="A17870">
        <v>17868</v>
      </c>
      <c r="B17870" s="2" t="s">
        <v>414</v>
      </c>
      <c r="C17870" t="s">
        <v>32818</v>
      </c>
      <c r="D17870" t="s">
        <v>32480</v>
      </c>
      <c r="E17870" t="s">
        <v>32468</v>
      </c>
      <c r="F17870">
        <v>1</v>
      </c>
      <c r="G17870">
        <v>635</v>
      </c>
      <c r="H17870">
        <v>3547</v>
      </c>
      <c r="I17870">
        <v>207</v>
      </c>
      <c r="J17870" s="1">
        <v>44018.625</v>
      </c>
      <c r="K17870" t="s">
        <v>32469</v>
      </c>
    </row>
    <row r="17871" spans="1:11" ht="42.75" x14ac:dyDescent="0.45">
      <c r="A17871">
        <v>17869</v>
      </c>
      <c r="B17871" s="2" t="s">
        <v>32819</v>
      </c>
      <c r="C17871" t="s">
        <v>32818</v>
      </c>
      <c r="D17871" t="s">
        <v>32477</v>
      </c>
      <c r="E17871" t="s">
        <v>32468</v>
      </c>
      <c r="F17871">
        <v>47</v>
      </c>
      <c r="G17871">
        <v>635</v>
      </c>
      <c r="H17871">
        <v>3547</v>
      </c>
      <c r="I17871">
        <v>208</v>
      </c>
      <c r="J17871" s="1">
        <v>44018.625</v>
      </c>
      <c r="K17871" t="s">
        <v>32469</v>
      </c>
    </row>
    <row r="17872" spans="1:11" ht="71.25" x14ac:dyDescent="0.45">
      <c r="A17872">
        <v>17870</v>
      </c>
      <c r="B17872" s="2" t="s">
        <v>32820</v>
      </c>
      <c r="C17872" t="s">
        <v>32821</v>
      </c>
      <c r="D17872" t="s">
        <v>32486</v>
      </c>
      <c r="E17872" t="s">
        <v>32468</v>
      </c>
      <c r="F17872">
        <v>94</v>
      </c>
      <c r="G17872">
        <v>635</v>
      </c>
      <c r="H17872">
        <v>3568.2</v>
      </c>
      <c r="I17872">
        <v>209</v>
      </c>
      <c r="J17872" s="1">
        <v>44018.625</v>
      </c>
      <c r="K17872" t="s">
        <v>32469</v>
      </c>
    </row>
    <row r="17873" spans="1:11" ht="28.5" x14ac:dyDescent="0.45">
      <c r="A17873">
        <v>17871</v>
      </c>
      <c r="B17873" s="2" t="s">
        <v>32822</v>
      </c>
      <c r="C17873" t="s">
        <v>32823</v>
      </c>
      <c r="D17873" t="s">
        <v>32475</v>
      </c>
      <c r="E17873" t="s">
        <v>32468</v>
      </c>
      <c r="F17873">
        <v>30</v>
      </c>
      <c r="G17873">
        <v>635</v>
      </c>
      <c r="H17873">
        <v>3607.7</v>
      </c>
      <c r="I17873">
        <v>210</v>
      </c>
      <c r="J17873" s="1">
        <v>44018.625</v>
      </c>
      <c r="K17873" t="s">
        <v>32469</v>
      </c>
    </row>
    <row r="17874" spans="1:11" x14ac:dyDescent="0.45">
      <c r="A17874">
        <v>17872</v>
      </c>
      <c r="B17874" s="2" t="s">
        <v>365</v>
      </c>
      <c r="C17874" t="s">
        <v>32824</v>
      </c>
      <c r="D17874" t="s">
        <v>32486</v>
      </c>
      <c r="E17874" t="s">
        <v>32468</v>
      </c>
      <c r="F17874">
        <v>1</v>
      </c>
      <c r="G17874">
        <v>635</v>
      </c>
      <c r="H17874">
        <v>3624</v>
      </c>
      <c r="I17874">
        <v>211</v>
      </c>
      <c r="J17874" s="1">
        <v>44018.625</v>
      </c>
      <c r="K17874" t="s">
        <v>32469</v>
      </c>
    </row>
    <row r="17875" spans="1:11" x14ac:dyDescent="0.45">
      <c r="A17875">
        <v>17873</v>
      </c>
      <c r="B17875" s="2" t="s">
        <v>32825</v>
      </c>
      <c r="C17875" t="s">
        <v>32824</v>
      </c>
      <c r="D17875" t="s">
        <v>32475</v>
      </c>
      <c r="E17875" t="s">
        <v>32468</v>
      </c>
      <c r="F17875">
        <v>19</v>
      </c>
      <c r="G17875">
        <v>635</v>
      </c>
      <c r="H17875">
        <v>3624</v>
      </c>
      <c r="I17875">
        <v>212</v>
      </c>
      <c r="J17875" s="1">
        <v>44018.625</v>
      </c>
      <c r="K17875" t="s">
        <v>32469</v>
      </c>
    </row>
    <row r="17876" spans="1:11" x14ac:dyDescent="0.45">
      <c r="A17876">
        <v>17874</v>
      </c>
      <c r="B17876" s="2" t="s">
        <v>19</v>
      </c>
      <c r="C17876" t="s">
        <v>32826</v>
      </c>
      <c r="D17876" t="s">
        <v>32486</v>
      </c>
      <c r="E17876" t="s">
        <v>32468</v>
      </c>
      <c r="F17876">
        <v>1</v>
      </c>
      <c r="G17876">
        <v>635</v>
      </c>
      <c r="H17876">
        <v>3632.5</v>
      </c>
      <c r="I17876">
        <v>213</v>
      </c>
      <c r="J17876" s="1">
        <v>44018.625</v>
      </c>
      <c r="K17876" t="s">
        <v>32469</v>
      </c>
    </row>
    <row r="17877" spans="1:11" x14ac:dyDescent="0.45">
      <c r="A17877">
        <v>17875</v>
      </c>
      <c r="B17877" s="2" t="s">
        <v>32827</v>
      </c>
      <c r="C17877" t="s">
        <v>32828</v>
      </c>
      <c r="D17877" t="s">
        <v>32477</v>
      </c>
      <c r="E17877" t="s">
        <v>32468</v>
      </c>
      <c r="F17877">
        <v>20</v>
      </c>
      <c r="G17877">
        <v>635</v>
      </c>
      <c r="H17877">
        <v>3635.5</v>
      </c>
      <c r="I17877">
        <v>214</v>
      </c>
      <c r="J17877" s="1">
        <v>44018.625</v>
      </c>
      <c r="K17877" t="s">
        <v>32469</v>
      </c>
    </row>
    <row r="17878" spans="1:11" x14ac:dyDescent="0.45">
      <c r="A17878">
        <v>17876</v>
      </c>
      <c r="B17878" s="2" t="s">
        <v>32829</v>
      </c>
      <c r="C17878" t="s">
        <v>32830</v>
      </c>
      <c r="D17878" t="s">
        <v>32486</v>
      </c>
      <c r="E17878" t="s">
        <v>32468</v>
      </c>
      <c r="F17878">
        <v>10</v>
      </c>
      <c r="G17878">
        <v>635</v>
      </c>
      <c r="H17878">
        <v>3642</v>
      </c>
      <c r="I17878">
        <v>215</v>
      </c>
      <c r="J17878" s="1">
        <v>44018.625</v>
      </c>
      <c r="K17878" t="s">
        <v>32469</v>
      </c>
    </row>
    <row r="17879" spans="1:11" ht="28.5" x14ac:dyDescent="0.45">
      <c r="A17879">
        <v>17877</v>
      </c>
      <c r="B17879" s="2" t="s">
        <v>32831</v>
      </c>
      <c r="C17879" t="s">
        <v>32832</v>
      </c>
      <c r="D17879" t="s">
        <v>32477</v>
      </c>
      <c r="E17879" t="s">
        <v>32468</v>
      </c>
      <c r="F17879">
        <v>20</v>
      </c>
      <c r="G17879">
        <v>635</v>
      </c>
      <c r="H17879">
        <v>3647.6</v>
      </c>
      <c r="I17879">
        <v>216</v>
      </c>
      <c r="J17879" s="1">
        <v>44018.625</v>
      </c>
      <c r="K17879" t="s">
        <v>32469</v>
      </c>
    </row>
    <row r="17880" spans="1:11" x14ac:dyDescent="0.45">
      <c r="A17880">
        <v>17878</v>
      </c>
      <c r="B17880" s="2" t="s">
        <v>32833</v>
      </c>
      <c r="C17880" t="s">
        <v>32834</v>
      </c>
      <c r="D17880" t="s">
        <v>32475</v>
      </c>
      <c r="E17880" t="s">
        <v>32468</v>
      </c>
      <c r="F17880">
        <v>13</v>
      </c>
      <c r="G17880">
        <v>635</v>
      </c>
      <c r="H17880">
        <v>3656.5</v>
      </c>
      <c r="I17880">
        <v>217</v>
      </c>
      <c r="J17880" s="1">
        <v>44018.625</v>
      </c>
      <c r="K17880" t="s">
        <v>32469</v>
      </c>
    </row>
    <row r="17881" spans="1:11" x14ac:dyDescent="0.45">
      <c r="A17881">
        <v>17879</v>
      </c>
      <c r="B17881" s="2" t="s">
        <v>32835</v>
      </c>
      <c r="C17881" t="s">
        <v>32836</v>
      </c>
      <c r="D17881" t="s">
        <v>32486</v>
      </c>
      <c r="E17881" t="s">
        <v>32468</v>
      </c>
      <c r="F17881">
        <v>7</v>
      </c>
      <c r="G17881">
        <v>635</v>
      </c>
      <c r="H17881">
        <v>3661.4</v>
      </c>
      <c r="I17881">
        <v>218</v>
      </c>
      <c r="J17881" s="1">
        <v>44018.625</v>
      </c>
      <c r="K17881" t="s">
        <v>32469</v>
      </c>
    </row>
    <row r="17882" spans="1:11" x14ac:dyDescent="0.45">
      <c r="A17882">
        <v>17880</v>
      </c>
      <c r="B17882" s="2" t="s">
        <v>32837</v>
      </c>
      <c r="C17882" t="s">
        <v>32836</v>
      </c>
      <c r="D17882" t="s">
        <v>32480</v>
      </c>
      <c r="E17882" t="s">
        <v>32468</v>
      </c>
      <c r="F17882">
        <v>1</v>
      </c>
      <c r="G17882">
        <v>635</v>
      </c>
      <c r="H17882">
        <v>3661.4</v>
      </c>
      <c r="I17882">
        <v>219</v>
      </c>
      <c r="J17882" s="1">
        <v>44018.625</v>
      </c>
      <c r="K17882" t="s">
        <v>32469</v>
      </c>
    </row>
    <row r="17883" spans="1:11" ht="28.5" x14ac:dyDescent="0.45">
      <c r="A17883">
        <v>17881</v>
      </c>
      <c r="B17883" s="2" t="s">
        <v>32838</v>
      </c>
      <c r="C17883" t="s">
        <v>32836</v>
      </c>
      <c r="D17883" t="s">
        <v>32486</v>
      </c>
      <c r="E17883" t="s">
        <v>32468</v>
      </c>
      <c r="F17883">
        <v>31</v>
      </c>
      <c r="G17883">
        <v>635</v>
      </c>
      <c r="H17883">
        <v>3661.4</v>
      </c>
      <c r="I17883">
        <v>220</v>
      </c>
      <c r="J17883" s="1">
        <v>44018.625</v>
      </c>
      <c r="K17883" t="s">
        <v>32469</v>
      </c>
    </row>
    <row r="17884" spans="1:11" x14ac:dyDescent="0.45">
      <c r="A17884">
        <v>17882</v>
      </c>
      <c r="B17884" s="2" t="s">
        <v>46</v>
      </c>
      <c r="C17884" t="s">
        <v>32839</v>
      </c>
      <c r="D17884" t="s">
        <v>32475</v>
      </c>
      <c r="E17884" t="s">
        <v>32468</v>
      </c>
      <c r="F17884">
        <v>0</v>
      </c>
      <c r="G17884">
        <v>635</v>
      </c>
      <c r="H17884">
        <v>3678.6</v>
      </c>
      <c r="I17884">
        <v>221</v>
      </c>
      <c r="J17884" s="1">
        <v>44018.625</v>
      </c>
      <c r="K17884" t="s">
        <v>32469</v>
      </c>
    </row>
    <row r="17885" spans="1:11" ht="42.75" x14ac:dyDescent="0.45">
      <c r="A17885">
        <v>17883</v>
      </c>
      <c r="B17885" s="2" t="s">
        <v>32840</v>
      </c>
      <c r="C17885" t="s">
        <v>32839</v>
      </c>
      <c r="D17885" t="s">
        <v>32484</v>
      </c>
      <c r="E17885" t="s">
        <v>32468</v>
      </c>
      <c r="F17885">
        <v>35</v>
      </c>
      <c r="G17885">
        <v>635</v>
      </c>
      <c r="H17885">
        <v>3678.6</v>
      </c>
      <c r="I17885">
        <v>222</v>
      </c>
      <c r="J17885" s="1">
        <v>44018.625</v>
      </c>
      <c r="K17885" t="s">
        <v>32469</v>
      </c>
    </row>
    <row r="17886" spans="1:11" x14ac:dyDescent="0.45">
      <c r="A17886">
        <v>17884</v>
      </c>
      <c r="B17886" s="2" t="s">
        <v>46</v>
      </c>
      <c r="C17886" t="s">
        <v>32841</v>
      </c>
      <c r="D17886" t="s">
        <v>32486</v>
      </c>
      <c r="E17886" t="s">
        <v>32468</v>
      </c>
      <c r="F17886">
        <v>0</v>
      </c>
      <c r="G17886">
        <v>635</v>
      </c>
      <c r="H17886">
        <v>3697.5</v>
      </c>
      <c r="I17886">
        <v>223</v>
      </c>
      <c r="J17886" s="1">
        <v>44018.625</v>
      </c>
      <c r="K17886" t="s">
        <v>32469</v>
      </c>
    </row>
    <row r="17887" spans="1:11" x14ac:dyDescent="0.45">
      <c r="A17887">
        <v>17885</v>
      </c>
      <c r="B17887" s="2" t="s">
        <v>32842</v>
      </c>
      <c r="C17887" t="s">
        <v>32843</v>
      </c>
      <c r="D17887" t="s">
        <v>32475</v>
      </c>
      <c r="E17887" t="s">
        <v>32468</v>
      </c>
      <c r="F17887">
        <v>3</v>
      </c>
      <c r="G17887">
        <v>635</v>
      </c>
      <c r="H17887">
        <v>3699.2</v>
      </c>
      <c r="I17887">
        <v>224</v>
      </c>
      <c r="J17887" s="1">
        <v>44018.625</v>
      </c>
      <c r="K17887" t="s">
        <v>32469</v>
      </c>
    </row>
    <row r="17888" spans="1:11" x14ac:dyDescent="0.45">
      <c r="A17888">
        <v>17886</v>
      </c>
      <c r="B17888" s="2" t="s">
        <v>46</v>
      </c>
      <c r="C17888" t="s">
        <v>32844</v>
      </c>
      <c r="D17888" t="s">
        <v>32486</v>
      </c>
      <c r="E17888" t="s">
        <v>32468</v>
      </c>
      <c r="F17888">
        <v>0</v>
      </c>
      <c r="G17888">
        <v>635</v>
      </c>
      <c r="H17888">
        <v>3701.9</v>
      </c>
      <c r="I17888">
        <v>225</v>
      </c>
      <c r="J17888" s="1">
        <v>44018.625</v>
      </c>
      <c r="K17888" t="s">
        <v>32469</v>
      </c>
    </row>
    <row r="17889" spans="1:11" ht="28.5" x14ac:dyDescent="0.45">
      <c r="A17889">
        <v>17887</v>
      </c>
      <c r="B17889" s="2" t="s">
        <v>32845</v>
      </c>
      <c r="C17889" t="s">
        <v>32846</v>
      </c>
      <c r="D17889" t="s">
        <v>32480</v>
      </c>
      <c r="E17889" t="s">
        <v>32468</v>
      </c>
      <c r="F17889">
        <v>34</v>
      </c>
      <c r="G17889">
        <v>635</v>
      </c>
      <c r="H17889">
        <v>3704.9</v>
      </c>
      <c r="I17889">
        <v>226</v>
      </c>
      <c r="J17889" s="1">
        <v>44018.625</v>
      </c>
      <c r="K17889" t="s">
        <v>32469</v>
      </c>
    </row>
    <row r="17890" spans="1:11" ht="57" x14ac:dyDescent="0.45">
      <c r="A17890">
        <v>17888</v>
      </c>
      <c r="B17890" s="2" t="s">
        <v>32847</v>
      </c>
      <c r="C17890" t="s">
        <v>32848</v>
      </c>
      <c r="D17890" t="s">
        <v>32484</v>
      </c>
      <c r="E17890" t="s">
        <v>32468</v>
      </c>
      <c r="F17890">
        <v>59</v>
      </c>
      <c r="G17890">
        <v>635</v>
      </c>
      <c r="H17890">
        <v>3720.5</v>
      </c>
      <c r="I17890">
        <v>227</v>
      </c>
      <c r="J17890" s="1">
        <v>44018.625</v>
      </c>
      <c r="K17890" t="s">
        <v>32469</v>
      </c>
    </row>
    <row r="17891" spans="1:11" x14ac:dyDescent="0.45">
      <c r="A17891">
        <v>17889</v>
      </c>
      <c r="B17891" s="2" t="s">
        <v>32849</v>
      </c>
      <c r="C17891" t="s">
        <v>32850</v>
      </c>
      <c r="D17891" t="s">
        <v>32477</v>
      </c>
      <c r="E17891" t="s">
        <v>32468</v>
      </c>
      <c r="F17891">
        <v>3</v>
      </c>
      <c r="G17891">
        <v>635</v>
      </c>
      <c r="H17891">
        <v>3745</v>
      </c>
      <c r="I17891">
        <v>228</v>
      </c>
      <c r="J17891" s="1">
        <v>44018.625</v>
      </c>
      <c r="K17891" t="s">
        <v>32469</v>
      </c>
    </row>
    <row r="17892" spans="1:11" x14ac:dyDescent="0.45">
      <c r="A17892">
        <v>17890</v>
      </c>
      <c r="B17892" s="2" t="s">
        <v>19830</v>
      </c>
      <c r="C17892" t="s">
        <v>32851</v>
      </c>
      <c r="D17892" t="s">
        <v>32484</v>
      </c>
      <c r="E17892" t="s">
        <v>32468</v>
      </c>
      <c r="F17892">
        <v>1</v>
      </c>
      <c r="G17892">
        <v>635</v>
      </c>
      <c r="H17892">
        <v>3746.3</v>
      </c>
      <c r="I17892">
        <v>229</v>
      </c>
      <c r="J17892" s="1">
        <v>44018.625</v>
      </c>
      <c r="K17892" t="s">
        <v>32469</v>
      </c>
    </row>
    <row r="17893" spans="1:11" ht="42.75" x14ac:dyDescent="0.45">
      <c r="A17893">
        <v>17891</v>
      </c>
      <c r="B17893" s="2" t="s">
        <v>32852</v>
      </c>
      <c r="C17893" t="s">
        <v>32851</v>
      </c>
      <c r="D17893" t="s">
        <v>32486</v>
      </c>
      <c r="E17893" t="s">
        <v>32468</v>
      </c>
      <c r="F17893">
        <v>46</v>
      </c>
      <c r="G17893">
        <v>635</v>
      </c>
      <c r="H17893">
        <v>3746.3</v>
      </c>
      <c r="I17893">
        <v>230</v>
      </c>
      <c r="J17893" s="1">
        <v>44018.625</v>
      </c>
      <c r="K17893" t="s">
        <v>32469</v>
      </c>
    </row>
    <row r="17894" spans="1:11" ht="114" x14ac:dyDescent="0.45">
      <c r="A17894">
        <v>17892</v>
      </c>
      <c r="B17894" s="2" t="s">
        <v>32853</v>
      </c>
      <c r="C17894" t="s">
        <v>32854</v>
      </c>
      <c r="D17894" t="s">
        <v>32475</v>
      </c>
      <c r="E17894" t="s">
        <v>32468</v>
      </c>
      <c r="F17894">
        <v>141</v>
      </c>
      <c r="G17894">
        <v>635</v>
      </c>
      <c r="H17894">
        <v>3771.3</v>
      </c>
      <c r="I17894">
        <v>231</v>
      </c>
      <c r="J17894" s="1">
        <v>44018.625</v>
      </c>
      <c r="K17894" t="s">
        <v>32469</v>
      </c>
    </row>
    <row r="17895" spans="1:11" x14ac:dyDescent="0.45">
      <c r="A17895">
        <v>17893</v>
      </c>
      <c r="B17895" s="2" t="s">
        <v>32855</v>
      </c>
      <c r="C17895" t="s">
        <v>32856</v>
      </c>
      <c r="D17895" t="s">
        <v>32475</v>
      </c>
      <c r="E17895" t="s">
        <v>32468</v>
      </c>
      <c r="F17895">
        <v>9</v>
      </c>
      <c r="G17895">
        <v>635</v>
      </c>
      <c r="H17895">
        <v>3840.4</v>
      </c>
      <c r="I17895">
        <v>232</v>
      </c>
      <c r="J17895" s="1">
        <v>44018.625</v>
      </c>
      <c r="K17895" t="s">
        <v>32469</v>
      </c>
    </row>
    <row r="17896" spans="1:11" x14ac:dyDescent="0.45">
      <c r="A17896">
        <v>17894</v>
      </c>
      <c r="B17896" s="2" t="s">
        <v>1953</v>
      </c>
      <c r="C17896" t="s">
        <v>32857</v>
      </c>
      <c r="D17896" t="s">
        <v>32486</v>
      </c>
      <c r="E17896" t="s">
        <v>32468</v>
      </c>
      <c r="F17896">
        <v>0</v>
      </c>
      <c r="G17896">
        <v>635</v>
      </c>
      <c r="H17896">
        <v>3847.2</v>
      </c>
      <c r="I17896">
        <v>233</v>
      </c>
      <c r="J17896" s="1">
        <v>44018.625</v>
      </c>
      <c r="K17896" t="s">
        <v>32469</v>
      </c>
    </row>
    <row r="17897" spans="1:11" ht="42.75" x14ac:dyDescent="0.45">
      <c r="A17897">
        <v>17895</v>
      </c>
      <c r="B17897" s="2" t="s">
        <v>32858</v>
      </c>
      <c r="C17897" t="s">
        <v>32857</v>
      </c>
      <c r="D17897" t="s">
        <v>32480</v>
      </c>
      <c r="E17897" t="s">
        <v>32468</v>
      </c>
      <c r="F17897">
        <v>37</v>
      </c>
      <c r="G17897">
        <v>635</v>
      </c>
      <c r="H17897">
        <v>3847.2</v>
      </c>
      <c r="I17897">
        <v>234</v>
      </c>
      <c r="J17897" s="1">
        <v>44018.625</v>
      </c>
      <c r="K17897" t="s">
        <v>32469</v>
      </c>
    </row>
    <row r="17898" spans="1:11" x14ac:dyDescent="0.45">
      <c r="A17898">
        <v>17896</v>
      </c>
      <c r="B17898" s="2" t="s">
        <v>32859</v>
      </c>
      <c r="C17898" t="s">
        <v>32860</v>
      </c>
      <c r="D17898" t="s">
        <v>32477</v>
      </c>
      <c r="E17898" t="s">
        <v>32468</v>
      </c>
      <c r="F17898">
        <v>1</v>
      </c>
      <c r="G17898">
        <v>635</v>
      </c>
      <c r="H17898">
        <v>3857.4</v>
      </c>
      <c r="I17898">
        <v>235</v>
      </c>
      <c r="J17898" s="1">
        <v>44018.625</v>
      </c>
      <c r="K17898" t="s">
        <v>32469</v>
      </c>
    </row>
    <row r="17899" spans="1:11" x14ac:dyDescent="0.45">
      <c r="A17899">
        <v>17897</v>
      </c>
      <c r="B17899" s="2" t="s">
        <v>32861</v>
      </c>
      <c r="C17899" t="s">
        <v>32860</v>
      </c>
      <c r="D17899" t="s">
        <v>32484</v>
      </c>
      <c r="E17899" t="s">
        <v>32468</v>
      </c>
      <c r="F17899">
        <v>0</v>
      </c>
      <c r="G17899">
        <v>635</v>
      </c>
      <c r="H17899">
        <v>3857.4</v>
      </c>
      <c r="I17899">
        <v>236</v>
      </c>
      <c r="J17899" s="1">
        <v>44018.625</v>
      </c>
      <c r="K17899" t="s">
        <v>32469</v>
      </c>
    </row>
    <row r="17900" spans="1:11" x14ac:dyDescent="0.45">
      <c r="A17900">
        <v>17898</v>
      </c>
      <c r="B17900" s="2" t="s">
        <v>32862</v>
      </c>
      <c r="C17900" t="s">
        <v>32860</v>
      </c>
      <c r="D17900" t="s">
        <v>32477</v>
      </c>
      <c r="E17900" t="s">
        <v>32468</v>
      </c>
      <c r="F17900">
        <v>2</v>
      </c>
      <c r="G17900">
        <v>635</v>
      </c>
      <c r="H17900">
        <v>3857.4</v>
      </c>
      <c r="I17900">
        <v>237</v>
      </c>
      <c r="J17900" s="1">
        <v>44018.625</v>
      </c>
      <c r="K17900" t="s">
        <v>32469</v>
      </c>
    </row>
    <row r="17901" spans="1:11" x14ac:dyDescent="0.45">
      <c r="A17901">
        <v>17899</v>
      </c>
      <c r="B17901" s="2" t="s">
        <v>32863</v>
      </c>
      <c r="C17901" t="s">
        <v>32864</v>
      </c>
      <c r="D17901" t="s">
        <v>32480</v>
      </c>
      <c r="E17901" t="s">
        <v>32468</v>
      </c>
      <c r="F17901">
        <v>7</v>
      </c>
      <c r="G17901">
        <v>635</v>
      </c>
      <c r="H17901">
        <v>3860.3</v>
      </c>
      <c r="I17901">
        <v>238</v>
      </c>
      <c r="J17901" s="1">
        <v>44018.625</v>
      </c>
      <c r="K17901" t="s">
        <v>32469</v>
      </c>
    </row>
    <row r="17902" spans="1:11" x14ac:dyDescent="0.45">
      <c r="A17902">
        <v>17900</v>
      </c>
      <c r="B17902" s="2" t="s">
        <v>46</v>
      </c>
      <c r="C17902" t="s">
        <v>32865</v>
      </c>
      <c r="D17902" t="s">
        <v>32486</v>
      </c>
      <c r="E17902" t="s">
        <v>32468</v>
      </c>
      <c r="F17902">
        <v>0</v>
      </c>
      <c r="G17902">
        <v>635</v>
      </c>
      <c r="H17902">
        <v>3867.5</v>
      </c>
      <c r="I17902">
        <v>239</v>
      </c>
      <c r="J17902" s="1">
        <v>44018.625</v>
      </c>
      <c r="K17902" t="s">
        <v>32469</v>
      </c>
    </row>
    <row r="17903" spans="1:11" x14ac:dyDescent="0.45">
      <c r="A17903">
        <v>17901</v>
      </c>
      <c r="B17903" s="2" t="s">
        <v>32866</v>
      </c>
      <c r="C17903" t="s">
        <v>32867</v>
      </c>
      <c r="D17903" t="s">
        <v>32477</v>
      </c>
      <c r="E17903" t="s">
        <v>32468</v>
      </c>
      <c r="F17903">
        <v>5</v>
      </c>
      <c r="G17903">
        <v>635</v>
      </c>
      <c r="H17903">
        <v>3868.2</v>
      </c>
      <c r="I17903">
        <v>240</v>
      </c>
      <c r="J17903" s="1">
        <v>44018.625</v>
      </c>
      <c r="K17903" t="s">
        <v>32469</v>
      </c>
    </row>
    <row r="17904" spans="1:11" x14ac:dyDescent="0.45">
      <c r="A17904">
        <v>17902</v>
      </c>
      <c r="B17904" s="2" t="s">
        <v>32868</v>
      </c>
      <c r="C17904" t="s">
        <v>32867</v>
      </c>
      <c r="D17904" t="s">
        <v>32480</v>
      </c>
      <c r="E17904" t="s">
        <v>32468</v>
      </c>
      <c r="F17904">
        <v>5</v>
      </c>
      <c r="G17904">
        <v>635</v>
      </c>
      <c r="H17904">
        <v>3868.2</v>
      </c>
      <c r="I17904">
        <v>241</v>
      </c>
      <c r="J17904" s="1">
        <v>44018.625</v>
      </c>
      <c r="K17904" t="s">
        <v>32469</v>
      </c>
    </row>
    <row r="17905" spans="1:11" x14ac:dyDescent="0.45">
      <c r="A17905">
        <v>17903</v>
      </c>
      <c r="B17905" s="2" t="s">
        <v>32869</v>
      </c>
      <c r="C17905" t="s">
        <v>32870</v>
      </c>
      <c r="D17905" t="s">
        <v>32477</v>
      </c>
      <c r="E17905" t="s">
        <v>32468</v>
      </c>
      <c r="F17905">
        <v>3</v>
      </c>
      <c r="G17905">
        <v>635</v>
      </c>
      <c r="H17905">
        <v>3869</v>
      </c>
      <c r="I17905">
        <v>242</v>
      </c>
      <c r="J17905" s="1">
        <v>44018.625</v>
      </c>
      <c r="K17905" t="s">
        <v>32469</v>
      </c>
    </row>
    <row r="17906" spans="1:11" ht="28.5" x14ac:dyDescent="0.45">
      <c r="A17906">
        <v>17904</v>
      </c>
      <c r="B17906" s="2" t="s">
        <v>32871</v>
      </c>
      <c r="C17906" t="s">
        <v>32872</v>
      </c>
      <c r="D17906" t="s">
        <v>32480</v>
      </c>
      <c r="E17906" t="s">
        <v>32468</v>
      </c>
      <c r="F17906">
        <v>27</v>
      </c>
      <c r="G17906">
        <v>635</v>
      </c>
      <c r="H17906">
        <v>3869.6</v>
      </c>
      <c r="I17906">
        <v>243</v>
      </c>
      <c r="J17906" s="1">
        <v>44018.625</v>
      </c>
      <c r="K17906" t="s">
        <v>32469</v>
      </c>
    </row>
    <row r="17907" spans="1:11" ht="28.5" x14ac:dyDescent="0.45">
      <c r="A17907">
        <v>17905</v>
      </c>
      <c r="B17907" s="2" t="s">
        <v>32873</v>
      </c>
      <c r="C17907" t="s">
        <v>32874</v>
      </c>
      <c r="D17907" t="s">
        <v>32484</v>
      </c>
      <c r="E17907" t="s">
        <v>32468</v>
      </c>
      <c r="F17907">
        <v>34</v>
      </c>
      <c r="G17907">
        <v>635</v>
      </c>
      <c r="H17907">
        <v>3880.2</v>
      </c>
      <c r="I17907">
        <v>244</v>
      </c>
      <c r="J17907" s="1">
        <v>44018.625</v>
      </c>
      <c r="K17907" t="s">
        <v>32469</v>
      </c>
    </row>
    <row r="17908" spans="1:11" ht="57" x14ac:dyDescent="0.45">
      <c r="A17908">
        <v>17906</v>
      </c>
      <c r="B17908" s="2" t="s">
        <v>32875</v>
      </c>
      <c r="C17908" t="s">
        <v>32876</v>
      </c>
      <c r="D17908" t="s">
        <v>4027</v>
      </c>
      <c r="E17908" t="s">
        <v>32468</v>
      </c>
      <c r="F17908">
        <v>66</v>
      </c>
      <c r="G17908">
        <v>635</v>
      </c>
      <c r="H17908">
        <v>3889.1</v>
      </c>
      <c r="I17908">
        <v>245</v>
      </c>
      <c r="J17908" s="1">
        <v>44018.625</v>
      </c>
      <c r="K17908" t="s">
        <v>32469</v>
      </c>
    </row>
    <row r="17909" spans="1:11" x14ac:dyDescent="0.45">
      <c r="A17909">
        <v>17907</v>
      </c>
      <c r="B17909" s="2" t="s">
        <v>32877</v>
      </c>
      <c r="C17909" t="s">
        <v>32878</v>
      </c>
      <c r="D17909" t="s">
        <v>32484</v>
      </c>
      <c r="E17909" t="s">
        <v>32468</v>
      </c>
      <c r="F17909">
        <v>12</v>
      </c>
      <c r="G17909">
        <v>635</v>
      </c>
      <c r="H17909">
        <v>3914.7</v>
      </c>
      <c r="I17909">
        <v>246</v>
      </c>
      <c r="J17909" s="1">
        <v>44018.625</v>
      </c>
      <c r="K17909" t="s">
        <v>32469</v>
      </c>
    </row>
    <row r="17910" spans="1:11" x14ac:dyDescent="0.45">
      <c r="A17910">
        <v>17908</v>
      </c>
      <c r="B17910" s="2" t="s">
        <v>32879</v>
      </c>
      <c r="C17910" t="s">
        <v>32878</v>
      </c>
      <c r="D17910" t="s">
        <v>32475</v>
      </c>
      <c r="E17910" t="s">
        <v>32468</v>
      </c>
      <c r="F17910">
        <v>7</v>
      </c>
      <c r="G17910">
        <v>635</v>
      </c>
      <c r="H17910">
        <v>3914.7</v>
      </c>
      <c r="I17910">
        <v>247</v>
      </c>
      <c r="J17910" s="1">
        <v>44018.625</v>
      </c>
      <c r="K17910" t="s">
        <v>32469</v>
      </c>
    </row>
    <row r="17911" spans="1:11" ht="42.75" x14ac:dyDescent="0.45">
      <c r="A17911">
        <v>17909</v>
      </c>
      <c r="B17911" s="2" t="s">
        <v>32880</v>
      </c>
      <c r="C17911" t="s">
        <v>32881</v>
      </c>
      <c r="D17911" t="s">
        <v>4027</v>
      </c>
      <c r="E17911" t="s">
        <v>32468</v>
      </c>
      <c r="F17911">
        <v>40</v>
      </c>
      <c r="G17911">
        <v>635</v>
      </c>
      <c r="H17911">
        <v>3920.1</v>
      </c>
      <c r="I17911">
        <v>248</v>
      </c>
      <c r="J17911" s="1">
        <v>44018.625</v>
      </c>
      <c r="K17911" t="s">
        <v>32469</v>
      </c>
    </row>
    <row r="17912" spans="1:11" x14ac:dyDescent="0.45">
      <c r="A17912">
        <v>17910</v>
      </c>
      <c r="B17912" s="2" t="s">
        <v>32882</v>
      </c>
      <c r="C17912" t="s">
        <v>32883</v>
      </c>
      <c r="D17912" t="s">
        <v>32484</v>
      </c>
      <c r="E17912" t="s">
        <v>32468</v>
      </c>
      <c r="F17912">
        <v>16</v>
      </c>
      <c r="G17912">
        <v>635</v>
      </c>
      <c r="H17912">
        <v>3930.3</v>
      </c>
      <c r="I17912">
        <v>249</v>
      </c>
      <c r="J17912" s="1">
        <v>44018.625</v>
      </c>
      <c r="K17912" t="s">
        <v>32469</v>
      </c>
    </row>
    <row r="17913" spans="1:11" x14ac:dyDescent="0.45">
      <c r="A17913">
        <v>17911</v>
      </c>
      <c r="B17913" s="2" t="s">
        <v>32884</v>
      </c>
      <c r="C17913" t="s">
        <v>32885</v>
      </c>
      <c r="D17913" t="s">
        <v>4027</v>
      </c>
      <c r="E17913" t="s">
        <v>32468</v>
      </c>
      <c r="F17913">
        <v>5</v>
      </c>
      <c r="G17913">
        <v>635</v>
      </c>
      <c r="H17913">
        <v>3939.6</v>
      </c>
      <c r="I17913">
        <v>250</v>
      </c>
      <c r="J17913" s="1">
        <v>44018.625</v>
      </c>
      <c r="K17913" t="s">
        <v>32469</v>
      </c>
    </row>
    <row r="17914" spans="1:11" x14ac:dyDescent="0.45">
      <c r="A17914">
        <v>17912</v>
      </c>
      <c r="B17914" s="2" t="s">
        <v>32886</v>
      </c>
      <c r="C17914" t="s">
        <v>32887</v>
      </c>
      <c r="D17914" t="s">
        <v>32484</v>
      </c>
      <c r="E17914" t="s">
        <v>32468</v>
      </c>
      <c r="F17914">
        <v>0</v>
      </c>
      <c r="G17914">
        <v>635</v>
      </c>
      <c r="H17914">
        <v>3942.3</v>
      </c>
      <c r="I17914">
        <v>251</v>
      </c>
      <c r="J17914" s="1">
        <v>44018.625</v>
      </c>
      <c r="K17914" t="s">
        <v>32469</v>
      </c>
    </row>
    <row r="17915" spans="1:11" x14ac:dyDescent="0.45">
      <c r="A17915">
        <v>17913</v>
      </c>
      <c r="B17915" s="2" t="s">
        <v>32888</v>
      </c>
      <c r="C17915" t="s">
        <v>32887</v>
      </c>
      <c r="D17915" t="s">
        <v>4027</v>
      </c>
      <c r="E17915" t="s">
        <v>32468</v>
      </c>
      <c r="F17915">
        <v>10</v>
      </c>
      <c r="G17915">
        <v>635</v>
      </c>
      <c r="H17915">
        <v>3942.3</v>
      </c>
      <c r="I17915">
        <v>252</v>
      </c>
      <c r="J17915" s="1">
        <v>44018.625</v>
      </c>
      <c r="K17915" t="s">
        <v>32469</v>
      </c>
    </row>
    <row r="17916" spans="1:11" x14ac:dyDescent="0.45">
      <c r="A17916">
        <v>17914</v>
      </c>
      <c r="B17916" s="2" t="s">
        <v>32889</v>
      </c>
      <c r="C17916" t="s">
        <v>32890</v>
      </c>
      <c r="D17916" t="s">
        <v>32484</v>
      </c>
      <c r="E17916" t="s">
        <v>32468</v>
      </c>
      <c r="F17916">
        <v>9</v>
      </c>
      <c r="G17916">
        <v>635</v>
      </c>
      <c r="H17916">
        <v>3945</v>
      </c>
      <c r="I17916">
        <v>253</v>
      </c>
      <c r="J17916" s="1">
        <v>44018.625</v>
      </c>
      <c r="K17916" t="s">
        <v>32469</v>
      </c>
    </row>
    <row r="17917" spans="1:11" x14ac:dyDescent="0.45">
      <c r="A17917">
        <v>17915</v>
      </c>
      <c r="B17917" s="2" t="s">
        <v>32891</v>
      </c>
      <c r="C17917" t="s">
        <v>32892</v>
      </c>
      <c r="D17917" t="s">
        <v>32486</v>
      </c>
      <c r="E17917" t="s">
        <v>32468</v>
      </c>
      <c r="F17917">
        <v>6</v>
      </c>
      <c r="G17917">
        <v>635</v>
      </c>
      <c r="H17917">
        <v>3947.1</v>
      </c>
      <c r="I17917">
        <v>254</v>
      </c>
      <c r="J17917" s="1">
        <v>44018.625</v>
      </c>
      <c r="K17917" t="s">
        <v>32469</v>
      </c>
    </row>
    <row r="17918" spans="1:11" x14ac:dyDescent="0.45">
      <c r="A17918">
        <v>17916</v>
      </c>
      <c r="B17918" s="2" t="s">
        <v>32893</v>
      </c>
      <c r="C17918" t="s">
        <v>32892</v>
      </c>
      <c r="D17918" t="s">
        <v>32484</v>
      </c>
      <c r="E17918" t="s">
        <v>32468</v>
      </c>
      <c r="F17918">
        <v>15</v>
      </c>
      <c r="G17918">
        <v>635</v>
      </c>
      <c r="H17918">
        <v>3947.1</v>
      </c>
      <c r="I17918">
        <v>255</v>
      </c>
      <c r="J17918" s="1">
        <v>44018.625</v>
      </c>
      <c r="K17918" t="s">
        <v>32469</v>
      </c>
    </row>
    <row r="17919" spans="1:11" ht="57" x14ac:dyDescent="0.45">
      <c r="A17919">
        <v>17917</v>
      </c>
      <c r="B17919" s="2" t="s">
        <v>32894</v>
      </c>
      <c r="C17919" t="s">
        <v>32892</v>
      </c>
      <c r="D17919" t="s">
        <v>4027</v>
      </c>
      <c r="E17919" t="s">
        <v>32468</v>
      </c>
      <c r="F17919">
        <v>62</v>
      </c>
      <c r="G17919">
        <v>635</v>
      </c>
      <c r="H17919">
        <v>3947.1</v>
      </c>
      <c r="I17919">
        <v>256</v>
      </c>
      <c r="J17919" s="1">
        <v>44018.625</v>
      </c>
      <c r="K17919" t="s">
        <v>32469</v>
      </c>
    </row>
    <row r="17920" spans="1:11" x14ac:dyDescent="0.45">
      <c r="A17920">
        <v>17918</v>
      </c>
      <c r="B17920" s="2" t="s">
        <v>32895</v>
      </c>
      <c r="C17920" t="s">
        <v>32896</v>
      </c>
      <c r="D17920" t="s">
        <v>32484</v>
      </c>
      <c r="E17920" t="s">
        <v>32468</v>
      </c>
      <c r="F17920">
        <v>13</v>
      </c>
      <c r="G17920">
        <v>635</v>
      </c>
      <c r="H17920">
        <v>3973.4</v>
      </c>
      <c r="I17920">
        <v>257</v>
      </c>
      <c r="J17920" s="1">
        <v>44018.625</v>
      </c>
      <c r="K17920" t="s">
        <v>32469</v>
      </c>
    </row>
    <row r="17921" spans="1:11" x14ac:dyDescent="0.45">
      <c r="A17921">
        <v>17919</v>
      </c>
      <c r="B17921" s="2" t="s">
        <v>32897</v>
      </c>
      <c r="C17921" t="s">
        <v>32898</v>
      </c>
      <c r="D17921" t="s">
        <v>4027</v>
      </c>
      <c r="E17921" t="s">
        <v>32468</v>
      </c>
      <c r="F17921">
        <v>2</v>
      </c>
      <c r="G17921">
        <v>635</v>
      </c>
      <c r="H17921">
        <v>3976.2</v>
      </c>
      <c r="I17921">
        <v>258</v>
      </c>
      <c r="J17921" s="1">
        <v>44018.625</v>
      </c>
      <c r="K17921" t="s">
        <v>32469</v>
      </c>
    </row>
    <row r="17922" spans="1:11" ht="28.5" x14ac:dyDescent="0.45">
      <c r="A17922">
        <v>17920</v>
      </c>
      <c r="B17922" s="2" t="s">
        <v>32899</v>
      </c>
      <c r="C17922" t="s">
        <v>32900</v>
      </c>
      <c r="D17922" t="s">
        <v>32480</v>
      </c>
      <c r="E17922" t="s">
        <v>32468</v>
      </c>
      <c r="F17922">
        <v>22</v>
      </c>
      <c r="G17922">
        <v>635</v>
      </c>
      <c r="H17922">
        <v>3979</v>
      </c>
      <c r="I17922">
        <v>259</v>
      </c>
      <c r="J17922" s="1">
        <v>44018.625</v>
      </c>
      <c r="K17922" t="s">
        <v>32469</v>
      </c>
    </row>
    <row r="17923" spans="1:11" x14ac:dyDescent="0.45">
      <c r="A17923">
        <v>17921</v>
      </c>
      <c r="B17923" s="2" t="s">
        <v>21966</v>
      </c>
      <c r="C17923" t="s">
        <v>32901</v>
      </c>
      <c r="D17923" t="s">
        <v>32484</v>
      </c>
      <c r="E17923" t="s">
        <v>32468</v>
      </c>
      <c r="F17923">
        <v>1</v>
      </c>
      <c r="G17923">
        <v>635</v>
      </c>
      <c r="H17923">
        <v>3984.6</v>
      </c>
      <c r="I17923">
        <v>260</v>
      </c>
      <c r="J17923" s="1">
        <v>44018.625</v>
      </c>
      <c r="K17923" t="s">
        <v>32469</v>
      </c>
    </row>
    <row r="17924" spans="1:11" x14ac:dyDescent="0.45">
      <c r="A17924">
        <v>17922</v>
      </c>
      <c r="B17924" s="2" t="s">
        <v>32902</v>
      </c>
      <c r="C17924" t="s">
        <v>32901</v>
      </c>
      <c r="D17924" t="s">
        <v>32486</v>
      </c>
      <c r="E17924" t="s">
        <v>32468</v>
      </c>
      <c r="F17924">
        <v>4</v>
      </c>
      <c r="G17924">
        <v>635</v>
      </c>
      <c r="H17924">
        <v>3984.6</v>
      </c>
      <c r="I17924">
        <v>261</v>
      </c>
      <c r="J17924" s="1">
        <v>44018.625</v>
      </c>
      <c r="K17924" t="s">
        <v>32469</v>
      </c>
    </row>
    <row r="17925" spans="1:11" x14ac:dyDescent="0.45">
      <c r="A17925">
        <v>17923</v>
      </c>
      <c r="B17925" s="2" t="s">
        <v>32903</v>
      </c>
      <c r="C17925" t="s">
        <v>32901</v>
      </c>
      <c r="D17925" t="s">
        <v>4027</v>
      </c>
      <c r="E17925" t="s">
        <v>32468</v>
      </c>
      <c r="F17925">
        <v>5</v>
      </c>
      <c r="G17925">
        <v>635</v>
      </c>
      <c r="H17925">
        <v>3984.6</v>
      </c>
      <c r="I17925">
        <v>262</v>
      </c>
      <c r="J17925" s="1">
        <v>44018.625</v>
      </c>
      <c r="K17925" t="s">
        <v>32469</v>
      </c>
    </row>
    <row r="17926" spans="1:11" x14ac:dyDescent="0.45">
      <c r="A17926">
        <v>17924</v>
      </c>
      <c r="B17926" s="2" t="s">
        <v>32904</v>
      </c>
      <c r="C17926" t="s">
        <v>32901</v>
      </c>
      <c r="D17926" t="s">
        <v>32486</v>
      </c>
      <c r="E17926" t="s">
        <v>32468</v>
      </c>
      <c r="F17926">
        <v>9</v>
      </c>
      <c r="G17926">
        <v>635</v>
      </c>
      <c r="H17926">
        <v>3984.6</v>
      </c>
      <c r="I17926">
        <v>263</v>
      </c>
      <c r="J17926" s="1">
        <v>44018.625</v>
      </c>
      <c r="K17926" t="s">
        <v>32469</v>
      </c>
    </row>
    <row r="17927" spans="1:11" ht="114" x14ac:dyDescent="0.45">
      <c r="A17927">
        <v>17925</v>
      </c>
      <c r="B17927" s="2" t="s">
        <v>32905</v>
      </c>
      <c r="C17927" t="s">
        <v>32906</v>
      </c>
      <c r="D17927" t="s">
        <v>4027</v>
      </c>
      <c r="E17927" t="s">
        <v>32468</v>
      </c>
      <c r="F17927">
        <v>146</v>
      </c>
      <c r="G17927">
        <v>635</v>
      </c>
      <c r="H17927">
        <v>3993.4</v>
      </c>
      <c r="I17927">
        <v>264</v>
      </c>
      <c r="J17927" s="1">
        <v>44018.625</v>
      </c>
      <c r="K17927" t="s">
        <v>32469</v>
      </c>
    </row>
    <row r="17928" spans="1:11" x14ac:dyDescent="0.45">
      <c r="A17928">
        <v>17926</v>
      </c>
      <c r="B17928" s="2" t="s">
        <v>32907</v>
      </c>
      <c r="C17928" t="s">
        <v>32908</v>
      </c>
      <c r="D17928" t="s">
        <v>32484</v>
      </c>
      <c r="E17928" t="s">
        <v>32468</v>
      </c>
      <c r="F17928">
        <v>12</v>
      </c>
      <c r="G17928">
        <v>635</v>
      </c>
      <c r="H17928">
        <v>4040.4</v>
      </c>
      <c r="I17928">
        <v>265</v>
      </c>
      <c r="J17928" s="1">
        <v>44018.625</v>
      </c>
      <c r="K17928" t="s">
        <v>32469</v>
      </c>
    </row>
    <row r="17929" spans="1:11" ht="99.75" x14ac:dyDescent="0.45">
      <c r="A17929">
        <v>17927</v>
      </c>
      <c r="B17929" s="2" t="s">
        <v>32909</v>
      </c>
      <c r="C17929" t="s">
        <v>32910</v>
      </c>
      <c r="D17929" t="s">
        <v>4027</v>
      </c>
      <c r="E17929" t="s">
        <v>32468</v>
      </c>
      <c r="F17929">
        <v>116</v>
      </c>
      <c r="G17929">
        <v>635</v>
      </c>
      <c r="H17929">
        <v>4043.6</v>
      </c>
      <c r="I17929">
        <v>266</v>
      </c>
      <c r="J17929" s="1">
        <v>44018.625</v>
      </c>
      <c r="K17929" t="s">
        <v>32469</v>
      </c>
    </row>
    <row r="17930" spans="1:11" ht="85.5" x14ac:dyDescent="0.45">
      <c r="A17930">
        <v>17928</v>
      </c>
      <c r="B17930" s="2" t="s">
        <v>32911</v>
      </c>
      <c r="C17930" t="s">
        <v>32912</v>
      </c>
      <c r="D17930" t="s">
        <v>4027</v>
      </c>
      <c r="E17930" t="s">
        <v>32468</v>
      </c>
      <c r="F17930">
        <v>88</v>
      </c>
      <c r="G17930">
        <v>635</v>
      </c>
      <c r="H17930">
        <v>4085.3</v>
      </c>
      <c r="I17930">
        <v>267</v>
      </c>
      <c r="J17930" s="1">
        <v>44018.625</v>
      </c>
      <c r="K17930" t="s">
        <v>32469</v>
      </c>
    </row>
    <row r="17931" spans="1:11" x14ac:dyDescent="0.45">
      <c r="A17931">
        <v>17929</v>
      </c>
      <c r="B17931" s="2" t="s">
        <v>120</v>
      </c>
      <c r="C17931" t="s">
        <v>32913</v>
      </c>
      <c r="D17931" t="s">
        <v>32475</v>
      </c>
      <c r="E17931" t="s">
        <v>32468</v>
      </c>
      <c r="F17931">
        <v>0</v>
      </c>
      <c r="G17931">
        <v>635</v>
      </c>
      <c r="H17931">
        <v>4114.5</v>
      </c>
      <c r="I17931">
        <v>268</v>
      </c>
      <c r="J17931" s="1">
        <v>44018.625</v>
      </c>
      <c r="K17931" t="s">
        <v>32469</v>
      </c>
    </row>
    <row r="17932" spans="1:11" ht="28.5" x14ac:dyDescent="0.45">
      <c r="A17932">
        <v>17930</v>
      </c>
      <c r="B17932" s="2" t="s">
        <v>32914</v>
      </c>
      <c r="C17932" t="s">
        <v>32913</v>
      </c>
      <c r="D17932" t="s">
        <v>32480</v>
      </c>
      <c r="E17932" t="s">
        <v>32468</v>
      </c>
      <c r="F17932">
        <v>37</v>
      </c>
      <c r="G17932">
        <v>635</v>
      </c>
      <c r="H17932">
        <v>4114.5</v>
      </c>
      <c r="I17932">
        <v>269</v>
      </c>
      <c r="J17932" s="1">
        <v>44018.625</v>
      </c>
      <c r="K17932" t="s">
        <v>32469</v>
      </c>
    </row>
    <row r="17933" spans="1:11" x14ac:dyDescent="0.45">
      <c r="A17933">
        <v>17931</v>
      </c>
      <c r="B17933" s="2" t="s">
        <v>303</v>
      </c>
      <c r="C17933" t="s">
        <v>32915</v>
      </c>
      <c r="D17933" t="s">
        <v>32475</v>
      </c>
      <c r="E17933" t="s">
        <v>32468</v>
      </c>
      <c r="F17933">
        <v>0</v>
      </c>
      <c r="G17933">
        <v>635</v>
      </c>
      <c r="H17933">
        <v>4128.6000000000004</v>
      </c>
      <c r="I17933">
        <v>270</v>
      </c>
      <c r="J17933" s="1">
        <v>44018.625</v>
      </c>
      <c r="K17933" t="s">
        <v>32469</v>
      </c>
    </row>
    <row r="17934" spans="1:11" x14ac:dyDescent="0.45">
      <c r="A17934">
        <v>17932</v>
      </c>
      <c r="B17934" s="2" t="s">
        <v>32916</v>
      </c>
      <c r="C17934" t="s">
        <v>32915</v>
      </c>
      <c r="D17934" t="s">
        <v>32480</v>
      </c>
      <c r="E17934" t="s">
        <v>32468</v>
      </c>
      <c r="F17934">
        <v>12</v>
      </c>
      <c r="G17934">
        <v>635</v>
      </c>
      <c r="H17934">
        <v>4128.6000000000004</v>
      </c>
      <c r="I17934">
        <v>271</v>
      </c>
      <c r="J17934" s="1">
        <v>44018.625</v>
      </c>
      <c r="K17934" t="s">
        <v>32469</v>
      </c>
    </row>
    <row r="17935" spans="1:11" x14ac:dyDescent="0.45">
      <c r="A17935">
        <v>17933</v>
      </c>
      <c r="B17935" s="2" t="s">
        <v>32917</v>
      </c>
      <c r="C17935" t="s">
        <v>32918</v>
      </c>
      <c r="D17935" t="s">
        <v>32484</v>
      </c>
      <c r="E17935" t="s">
        <v>32468</v>
      </c>
      <c r="F17935">
        <v>4</v>
      </c>
      <c r="G17935">
        <v>635</v>
      </c>
      <c r="H17935">
        <v>4132.8999999999996</v>
      </c>
      <c r="I17935">
        <v>272</v>
      </c>
      <c r="J17935" s="1">
        <v>44018.625</v>
      </c>
      <c r="K17935" t="s">
        <v>32469</v>
      </c>
    </row>
    <row r="17936" spans="1:11" ht="99.75" x14ac:dyDescent="0.45">
      <c r="A17936">
        <v>17934</v>
      </c>
      <c r="B17936" s="2" t="s">
        <v>32919</v>
      </c>
      <c r="C17936" t="s">
        <v>32920</v>
      </c>
      <c r="D17936" t="s">
        <v>32480</v>
      </c>
      <c r="E17936" t="s">
        <v>32468</v>
      </c>
      <c r="F17936">
        <v>126</v>
      </c>
      <c r="G17936">
        <v>635</v>
      </c>
      <c r="H17936">
        <v>4134.3999999999996</v>
      </c>
      <c r="I17936">
        <v>273</v>
      </c>
      <c r="J17936" s="1">
        <v>44018.625</v>
      </c>
      <c r="K17936" t="s">
        <v>32469</v>
      </c>
    </row>
    <row r="17937" spans="1:11" x14ac:dyDescent="0.45">
      <c r="A17937">
        <v>17935</v>
      </c>
      <c r="B17937" s="2" t="s">
        <v>1953</v>
      </c>
      <c r="C17937" t="s">
        <v>32921</v>
      </c>
      <c r="D17937" t="s">
        <v>32484</v>
      </c>
      <c r="E17937" t="s">
        <v>32468</v>
      </c>
      <c r="F17937">
        <v>0</v>
      </c>
      <c r="G17937">
        <v>635</v>
      </c>
      <c r="H17937">
        <v>4179.1000000000004</v>
      </c>
      <c r="I17937">
        <v>274</v>
      </c>
      <c r="J17937" s="1">
        <v>44018.625</v>
      </c>
      <c r="K17937" t="s">
        <v>32469</v>
      </c>
    </row>
    <row r="17938" spans="1:11" ht="85.5" x14ac:dyDescent="0.45">
      <c r="A17938">
        <v>17936</v>
      </c>
      <c r="B17938" s="2" t="s">
        <v>32922</v>
      </c>
      <c r="C17938" t="s">
        <v>32921</v>
      </c>
      <c r="D17938" t="s">
        <v>4027</v>
      </c>
      <c r="E17938" t="s">
        <v>32468</v>
      </c>
      <c r="F17938">
        <v>91</v>
      </c>
      <c r="G17938">
        <v>635</v>
      </c>
      <c r="H17938">
        <v>4179.1000000000004</v>
      </c>
      <c r="I17938">
        <v>275</v>
      </c>
      <c r="J17938" s="1">
        <v>44018.625</v>
      </c>
      <c r="K17938" t="s">
        <v>32469</v>
      </c>
    </row>
    <row r="17939" spans="1:11" x14ac:dyDescent="0.45">
      <c r="A17939">
        <v>17937</v>
      </c>
      <c r="B17939" s="2" t="s">
        <v>414</v>
      </c>
      <c r="C17939" t="s">
        <v>32923</v>
      </c>
      <c r="D17939" t="s">
        <v>32484</v>
      </c>
      <c r="E17939" t="s">
        <v>32468</v>
      </c>
      <c r="F17939">
        <v>1</v>
      </c>
      <c r="G17939">
        <v>635</v>
      </c>
      <c r="H17939">
        <v>4201.8999999999996</v>
      </c>
      <c r="I17939">
        <v>276</v>
      </c>
      <c r="J17939" s="1">
        <v>44018.625</v>
      </c>
      <c r="K17939" t="s">
        <v>32469</v>
      </c>
    </row>
    <row r="17940" spans="1:11" ht="28.5" x14ac:dyDescent="0.45">
      <c r="A17940">
        <v>17938</v>
      </c>
      <c r="B17940" s="2" t="s">
        <v>32924</v>
      </c>
      <c r="C17940" t="s">
        <v>32925</v>
      </c>
      <c r="D17940" t="s">
        <v>4027</v>
      </c>
      <c r="E17940" t="s">
        <v>32468</v>
      </c>
      <c r="F17940">
        <v>17</v>
      </c>
      <c r="G17940">
        <v>635</v>
      </c>
      <c r="H17940">
        <v>4209.1000000000004</v>
      </c>
      <c r="I17940">
        <v>277</v>
      </c>
      <c r="J17940" s="1">
        <v>44018.625</v>
      </c>
      <c r="K17940" t="s">
        <v>32469</v>
      </c>
    </row>
    <row r="17941" spans="1:11" x14ac:dyDescent="0.45">
      <c r="A17941">
        <v>17939</v>
      </c>
      <c r="B17941" s="2" t="s">
        <v>32926</v>
      </c>
      <c r="C17941" t="s">
        <v>32927</v>
      </c>
      <c r="D17941" t="s">
        <v>32486</v>
      </c>
      <c r="E17941" t="s">
        <v>32468</v>
      </c>
      <c r="F17941">
        <v>6</v>
      </c>
      <c r="G17941">
        <v>635</v>
      </c>
      <c r="H17941">
        <v>4219.7</v>
      </c>
      <c r="I17941">
        <v>278</v>
      </c>
      <c r="J17941" s="1">
        <v>44018.625</v>
      </c>
      <c r="K17941" t="s">
        <v>32469</v>
      </c>
    </row>
    <row r="17942" spans="1:11" ht="114" x14ac:dyDescent="0.45">
      <c r="A17942">
        <v>17940</v>
      </c>
      <c r="B17942" s="2" t="s">
        <v>32928</v>
      </c>
      <c r="C17942" t="s">
        <v>32929</v>
      </c>
      <c r="D17942" t="s">
        <v>4027</v>
      </c>
      <c r="E17942" t="s">
        <v>32468</v>
      </c>
      <c r="F17942">
        <v>133</v>
      </c>
      <c r="G17942">
        <v>635</v>
      </c>
      <c r="H17942">
        <v>4220.1000000000004</v>
      </c>
      <c r="I17942">
        <v>279</v>
      </c>
      <c r="J17942" s="1">
        <v>44018.625</v>
      </c>
      <c r="K17942" t="s">
        <v>32469</v>
      </c>
    </row>
    <row r="17943" spans="1:11" ht="85.5" x14ac:dyDescent="0.45">
      <c r="A17943">
        <v>17941</v>
      </c>
      <c r="B17943" s="2" t="s">
        <v>32930</v>
      </c>
      <c r="C17943" t="s">
        <v>32931</v>
      </c>
      <c r="D17943" t="s">
        <v>4027</v>
      </c>
      <c r="E17943" t="s">
        <v>32468</v>
      </c>
      <c r="F17943">
        <v>99</v>
      </c>
      <c r="G17943">
        <v>635</v>
      </c>
      <c r="H17943">
        <v>4267.2</v>
      </c>
      <c r="I17943">
        <v>280</v>
      </c>
      <c r="J17943" s="1">
        <v>44018.625</v>
      </c>
      <c r="K17943" t="s">
        <v>32469</v>
      </c>
    </row>
    <row r="17944" spans="1:11" x14ac:dyDescent="0.45">
      <c r="A17944">
        <v>17942</v>
      </c>
      <c r="B17944" s="2" t="s">
        <v>32932</v>
      </c>
      <c r="C17944" t="s">
        <v>32933</v>
      </c>
      <c r="D17944" t="s">
        <v>32475</v>
      </c>
      <c r="E17944" t="s">
        <v>32468</v>
      </c>
      <c r="F17944">
        <v>4</v>
      </c>
      <c r="G17944">
        <v>635</v>
      </c>
      <c r="H17944">
        <v>4304.1000000000004</v>
      </c>
      <c r="I17944">
        <v>281</v>
      </c>
      <c r="J17944" s="1">
        <v>44018.625</v>
      </c>
      <c r="K17944" t="s">
        <v>32469</v>
      </c>
    </row>
    <row r="17945" spans="1:11" x14ac:dyDescent="0.45">
      <c r="A17945">
        <v>17943</v>
      </c>
      <c r="B17945" s="2" t="s">
        <v>32934</v>
      </c>
      <c r="C17945" t="s">
        <v>32935</v>
      </c>
      <c r="D17945" t="s">
        <v>4027</v>
      </c>
      <c r="E17945" t="s">
        <v>32468</v>
      </c>
      <c r="F17945">
        <v>2</v>
      </c>
      <c r="G17945">
        <v>635</v>
      </c>
      <c r="H17945">
        <v>4305.3999999999996</v>
      </c>
      <c r="I17945">
        <v>282</v>
      </c>
      <c r="J17945" s="1">
        <v>44018.625</v>
      </c>
      <c r="K17945" t="s">
        <v>32469</v>
      </c>
    </row>
    <row r="17946" spans="1:11" ht="28.5" x14ac:dyDescent="0.45">
      <c r="A17946">
        <v>17944</v>
      </c>
      <c r="B17946" s="2" t="s">
        <v>32936</v>
      </c>
      <c r="C17946" t="s">
        <v>32935</v>
      </c>
      <c r="D17946" t="s">
        <v>32480</v>
      </c>
      <c r="E17946" t="s">
        <v>32468</v>
      </c>
      <c r="F17946">
        <v>21</v>
      </c>
      <c r="G17946">
        <v>635</v>
      </c>
      <c r="H17946">
        <v>4305.3999999999996</v>
      </c>
      <c r="I17946">
        <v>283</v>
      </c>
      <c r="J17946" s="1">
        <v>44018.625</v>
      </c>
      <c r="K17946" t="s">
        <v>32469</v>
      </c>
    </row>
    <row r="17947" spans="1:11" x14ac:dyDescent="0.45">
      <c r="A17947">
        <v>17945</v>
      </c>
      <c r="B17947" s="2" t="s">
        <v>303</v>
      </c>
      <c r="C17947" t="s">
        <v>32937</v>
      </c>
      <c r="D17947" t="s">
        <v>32475</v>
      </c>
      <c r="E17947" t="s">
        <v>32468</v>
      </c>
      <c r="F17947">
        <v>0</v>
      </c>
      <c r="G17947">
        <v>635</v>
      </c>
      <c r="H17947">
        <v>4312.7</v>
      </c>
      <c r="I17947">
        <v>284</v>
      </c>
      <c r="J17947" s="1">
        <v>44018.625</v>
      </c>
      <c r="K17947" t="s">
        <v>32469</v>
      </c>
    </row>
    <row r="17948" spans="1:11" x14ac:dyDescent="0.45">
      <c r="A17948">
        <v>17946</v>
      </c>
      <c r="B17948" s="2" t="s">
        <v>32938</v>
      </c>
      <c r="C17948" t="s">
        <v>32939</v>
      </c>
      <c r="D17948" t="s">
        <v>32480</v>
      </c>
      <c r="E17948" t="s">
        <v>32468</v>
      </c>
      <c r="F17948">
        <v>7</v>
      </c>
      <c r="G17948">
        <v>635</v>
      </c>
      <c r="H17948">
        <v>4313.6000000000004</v>
      </c>
      <c r="I17948">
        <v>285</v>
      </c>
      <c r="J17948" s="1">
        <v>44018.625</v>
      </c>
      <c r="K17948" t="s">
        <v>32469</v>
      </c>
    </row>
    <row r="17949" spans="1:11" x14ac:dyDescent="0.45">
      <c r="A17949">
        <v>17947</v>
      </c>
      <c r="B17949" s="2" t="s">
        <v>32940</v>
      </c>
      <c r="C17949" t="s">
        <v>32941</v>
      </c>
      <c r="D17949" t="s">
        <v>32477</v>
      </c>
      <c r="E17949" t="s">
        <v>32468</v>
      </c>
      <c r="F17949">
        <v>5</v>
      </c>
      <c r="G17949">
        <v>635</v>
      </c>
      <c r="H17949">
        <v>4316.3999999999996</v>
      </c>
      <c r="I17949">
        <v>286</v>
      </c>
      <c r="J17949" s="1">
        <v>44018.625</v>
      </c>
      <c r="K17949" t="s">
        <v>32469</v>
      </c>
    </row>
    <row r="17950" spans="1:11" x14ac:dyDescent="0.45">
      <c r="A17950">
        <v>17948</v>
      </c>
      <c r="B17950" s="2" t="s">
        <v>32942</v>
      </c>
      <c r="C17950" t="s">
        <v>32943</v>
      </c>
      <c r="D17950" t="s">
        <v>32480</v>
      </c>
      <c r="E17950" t="s">
        <v>32468</v>
      </c>
      <c r="F17950">
        <v>9</v>
      </c>
      <c r="G17950">
        <v>635</v>
      </c>
      <c r="H17950">
        <v>4319</v>
      </c>
      <c r="I17950">
        <v>287</v>
      </c>
      <c r="J17950" s="1">
        <v>44018.625</v>
      </c>
      <c r="K17950" t="s">
        <v>32469</v>
      </c>
    </row>
    <row r="17951" spans="1:11" ht="99.75" x14ac:dyDescent="0.45">
      <c r="A17951">
        <v>17949</v>
      </c>
      <c r="B17951" s="2" t="s">
        <v>32944</v>
      </c>
      <c r="C17951" t="s">
        <v>32945</v>
      </c>
      <c r="D17951" t="s">
        <v>4027</v>
      </c>
      <c r="E17951" t="s">
        <v>32468</v>
      </c>
      <c r="F17951">
        <v>125</v>
      </c>
      <c r="G17951">
        <v>635</v>
      </c>
      <c r="H17951">
        <v>4326.3</v>
      </c>
      <c r="I17951">
        <v>288</v>
      </c>
      <c r="J17951" s="1">
        <v>44018.625</v>
      </c>
      <c r="K17951" t="s">
        <v>32469</v>
      </c>
    </row>
    <row r="17952" spans="1:11" x14ac:dyDescent="0.45">
      <c r="A17952">
        <v>17950</v>
      </c>
      <c r="B17952" s="2" t="s">
        <v>32946</v>
      </c>
      <c r="C17952" t="s">
        <v>32947</v>
      </c>
      <c r="D17952" t="s">
        <v>32484</v>
      </c>
      <c r="E17952" t="s">
        <v>32468</v>
      </c>
      <c r="F17952">
        <v>0</v>
      </c>
      <c r="G17952">
        <v>635</v>
      </c>
      <c r="H17952">
        <v>4353.1000000000004</v>
      </c>
      <c r="I17952">
        <v>289</v>
      </c>
      <c r="J17952" s="1">
        <v>44018.625</v>
      </c>
      <c r="K17952" t="s">
        <v>32469</v>
      </c>
    </row>
    <row r="17953" spans="1:11" ht="114" x14ac:dyDescent="0.45">
      <c r="A17953">
        <v>17951</v>
      </c>
      <c r="B17953" s="2" t="s">
        <v>32948</v>
      </c>
      <c r="C17953" t="s">
        <v>32947</v>
      </c>
      <c r="D17953" t="s">
        <v>4027</v>
      </c>
      <c r="E17953" t="s">
        <v>32468</v>
      </c>
      <c r="F17953">
        <v>155</v>
      </c>
      <c r="G17953">
        <v>635</v>
      </c>
      <c r="H17953">
        <v>4353.1000000000004</v>
      </c>
      <c r="I17953">
        <v>290</v>
      </c>
      <c r="J17953" s="1">
        <v>44018.625</v>
      </c>
      <c r="K17953" t="s">
        <v>32469</v>
      </c>
    </row>
    <row r="17954" spans="1:11" ht="114" x14ac:dyDescent="0.45">
      <c r="A17954">
        <v>17952</v>
      </c>
      <c r="B17954" s="2" t="s">
        <v>32949</v>
      </c>
      <c r="C17954" t="s">
        <v>32950</v>
      </c>
      <c r="D17954" t="s">
        <v>2941</v>
      </c>
      <c r="E17954" t="s">
        <v>32951</v>
      </c>
      <c r="F17954">
        <v>125</v>
      </c>
      <c r="G17954">
        <v>631</v>
      </c>
      <c r="H17954">
        <v>2.6</v>
      </c>
      <c r="I17954">
        <v>0</v>
      </c>
      <c r="J17954" s="1">
        <v>44020.9375</v>
      </c>
      <c r="K17954" t="s">
        <v>7089</v>
      </c>
    </row>
    <row r="17955" spans="1:11" ht="99.75" x14ac:dyDescent="0.45">
      <c r="A17955">
        <v>17953</v>
      </c>
      <c r="B17955" s="2" t="s">
        <v>32952</v>
      </c>
      <c r="C17955" t="s">
        <v>32953</v>
      </c>
      <c r="D17955" t="s">
        <v>2941</v>
      </c>
      <c r="E17955" t="s">
        <v>32951</v>
      </c>
      <c r="F17955">
        <v>92</v>
      </c>
      <c r="G17955">
        <v>631</v>
      </c>
      <c r="H17955">
        <v>49.7</v>
      </c>
      <c r="I17955">
        <v>1</v>
      </c>
      <c r="J17955" s="1">
        <v>44020.9375</v>
      </c>
      <c r="K17955" t="s">
        <v>7089</v>
      </c>
    </row>
    <row r="17956" spans="1:11" ht="114" x14ac:dyDescent="0.45">
      <c r="A17956">
        <v>17954</v>
      </c>
      <c r="B17956" s="2" t="s">
        <v>32954</v>
      </c>
      <c r="C17956" t="s">
        <v>32955</v>
      </c>
      <c r="D17956" t="s">
        <v>2941</v>
      </c>
      <c r="E17956" t="s">
        <v>32951</v>
      </c>
      <c r="F17956">
        <v>135</v>
      </c>
      <c r="G17956">
        <v>631</v>
      </c>
      <c r="H17956">
        <v>87.2</v>
      </c>
      <c r="I17956">
        <v>2</v>
      </c>
      <c r="J17956" s="1">
        <v>44020.9375</v>
      </c>
      <c r="K17956" t="s">
        <v>7089</v>
      </c>
    </row>
    <row r="17957" spans="1:11" x14ac:dyDescent="0.45">
      <c r="A17957">
        <v>17955</v>
      </c>
      <c r="B17957" s="2" t="s">
        <v>32956</v>
      </c>
      <c r="C17957" t="s">
        <v>32957</v>
      </c>
      <c r="D17957" t="s">
        <v>32958</v>
      </c>
      <c r="E17957" t="s">
        <v>32951</v>
      </c>
      <c r="F17957">
        <v>3</v>
      </c>
      <c r="G17957">
        <v>631</v>
      </c>
      <c r="H17957">
        <v>140.80000000000001</v>
      </c>
      <c r="I17957">
        <v>3</v>
      </c>
      <c r="J17957" s="1">
        <v>44020.9375</v>
      </c>
      <c r="K17957" t="s">
        <v>7089</v>
      </c>
    </row>
    <row r="17958" spans="1:11" x14ac:dyDescent="0.45">
      <c r="A17958">
        <v>17956</v>
      </c>
      <c r="B17958" s="2" t="s">
        <v>5089</v>
      </c>
      <c r="C17958" t="s">
        <v>32959</v>
      </c>
      <c r="D17958" t="s">
        <v>2941</v>
      </c>
      <c r="E17958" t="s">
        <v>32951</v>
      </c>
      <c r="F17958">
        <v>0</v>
      </c>
      <c r="G17958">
        <v>631</v>
      </c>
      <c r="H17958">
        <v>146.69999999999999</v>
      </c>
      <c r="I17958">
        <v>4</v>
      </c>
      <c r="J17958" s="1">
        <v>44020.9375</v>
      </c>
      <c r="K17958" t="s">
        <v>7089</v>
      </c>
    </row>
    <row r="17959" spans="1:11" x14ac:dyDescent="0.45">
      <c r="A17959">
        <v>17957</v>
      </c>
      <c r="B17959" s="2" t="s">
        <v>32960</v>
      </c>
      <c r="C17959" t="s">
        <v>32961</v>
      </c>
      <c r="D17959" t="s">
        <v>32962</v>
      </c>
      <c r="E17959" t="s">
        <v>32951</v>
      </c>
      <c r="F17959">
        <v>3</v>
      </c>
      <c r="G17959">
        <v>631</v>
      </c>
      <c r="H17959">
        <v>147.1</v>
      </c>
      <c r="I17959">
        <v>5</v>
      </c>
      <c r="J17959" s="1">
        <v>44020.9375</v>
      </c>
      <c r="K17959" t="s">
        <v>7089</v>
      </c>
    </row>
    <row r="17960" spans="1:11" x14ac:dyDescent="0.45">
      <c r="A17960">
        <v>17958</v>
      </c>
      <c r="B17960" s="2" t="s">
        <v>32963</v>
      </c>
      <c r="C17960" t="s">
        <v>32961</v>
      </c>
      <c r="D17960" t="s">
        <v>2941</v>
      </c>
      <c r="E17960" t="s">
        <v>32951</v>
      </c>
      <c r="F17960">
        <v>0</v>
      </c>
      <c r="G17960">
        <v>631</v>
      </c>
      <c r="H17960">
        <v>147.1</v>
      </c>
      <c r="I17960">
        <v>6</v>
      </c>
      <c r="J17960" s="1">
        <v>44020.9375</v>
      </c>
      <c r="K17960" t="s">
        <v>7089</v>
      </c>
    </row>
    <row r="17961" spans="1:11" x14ac:dyDescent="0.45">
      <c r="A17961">
        <v>17959</v>
      </c>
      <c r="B17961" s="2" t="s">
        <v>32964</v>
      </c>
      <c r="C17961" t="s">
        <v>32965</v>
      </c>
      <c r="D17961" t="s">
        <v>29233</v>
      </c>
      <c r="E17961" t="s">
        <v>32951</v>
      </c>
      <c r="F17961">
        <v>3</v>
      </c>
      <c r="G17961">
        <v>631</v>
      </c>
      <c r="H17961">
        <v>147.9</v>
      </c>
      <c r="I17961">
        <v>7</v>
      </c>
      <c r="J17961" s="1">
        <v>44020.9375</v>
      </c>
      <c r="K17961" t="s">
        <v>7089</v>
      </c>
    </row>
    <row r="17962" spans="1:11" x14ac:dyDescent="0.45">
      <c r="A17962">
        <v>17960</v>
      </c>
      <c r="B17962" s="2" t="s">
        <v>32966</v>
      </c>
      <c r="C17962" t="s">
        <v>32967</v>
      </c>
      <c r="D17962" t="s">
        <v>2941</v>
      </c>
      <c r="E17962" t="s">
        <v>32951</v>
      </c>
      <c r="F17962">
        <v>1</v>
      </c>
      <c r="G17962">
        <v>631</v>
      </c>
      <c r="H17962">
        <v>150.30000000000001</v>
      </c>
      <c r="I17962">
        <v>8</v>
      </c>
      <c r="J17962" s="1">
        <v>44020.9375</v>
      </c>
      <c r="K17962" t="s">
        <v>7089</v>
      </c>
    </row>
    <row r="17963" spans="1:11" x14ac:dyDescent="0.45">
      <c r="A17963">
        <v>17961</v>
      </c>
      <c r="B17963" s="2" t="s">
        <v>32968</v>
      </c>
      <c r="C17963" t="s">
        <v>32969</v>
      </c>
      <c r="D17963" t="s">
        <v>32970</v>
      </c>
      <c r="E17963" t="s">
        <v>32951</v>
      </c>
      <c r="F17963">
        <v>3</v>
      </c>
      <c r="G17963">
        <v>631</v>
      </c>
      <c r="H17963">
        <v>152.69999999999999</v>
      </c>
      <c r="I17963">
        <v>9</v>
      </c>
      <c r="J17963" s="1">
        <v>44020.9375</v>
      </c>
      <c r="K17963" t="s">
        <v>7089</v>
      </c>
    </row>
    <row r="17964" spans="1:11" x14ac:dyDescent="0.45">
      <c r="A17964">
        <v>17962</v>
      </c>
      <c r="B17964" s="2" t="s">
        <v>32971</v>
      </c>
      <c r="C17964" t="s">
        <v>32972</v>
      </c>
      <c r="D17964" t="s">
        <v>2941</v>
      </c>
      <c r="E17964" t="s">
        <v>32951</v>
      </c>
      <c r="F17964">
        <v>1</v>
      </c>
      <c r="G17964">
        <v>631</v>
      </c>
      <c r="H17964">
        <v>154.9</v>
      </c>
      <c r="I17964">
        <v>10</v>
      </c>
      <c r="J17964" s="1">
        <v>44020.9375</v>
      </c>
      <c r="K17964" t="s">
        <v>7089</v>
      </c>
    </row>
    <row r="17965" spans="1:11" x14ac:dyDescent="0.45">
      <c r="A17965">
        <v>17963</v>
      </c>
      <c r="B17965" s="2" t="s">
        <v>32973</v>
      </c>
      <c r="C17965" t="s">
        <v>32974</v>
      </c>
      <c r="D17965" t="s">
        <v>11544</v>
      </c>
      <c r="E17965" t="s">
        <v>32951</v>
      </c>
      <c r="F17965">
        <v>3</v>
      </c>
      <c r="G17965">
        <v>631</v>
      </c>
      <c r="H17965">
        <v>157.1</v>
      </c>
      <c r="I17965">
        <v>11</v>
      </c>
      <c r="J17965" s="1">
        <v>44020.9375</v>
      </c>
      <c r="K17965" t="s">
        <v>7089</v>
      </c>
    </row>
    <row r="17966" spans="1:11" x14ac:dyDescent="0.45">
      <c r="A17966">
        <v>17964</v>
      </c>
      <c r="B17966" s="2" t="s">
        <v>32975</v>
      </c>
      <c r="C17966" t="s">
        <v>32976</v>
      </c>
      <c r="D17966" t="s">
        <v>2941</v>
      </c>
      <c r="E17966" t="s">
        <v>32951</v>
      </c>
      <c r="F17966">
        <v>2</v>
      </c>
      <c r="G17966">
        <v>631</v>
      </c>
      <c r="H17966">
        <v>159.19999999999999</v>
      </c>
      <c r="I17966">
        <v>12</v>
      </c>
      <c r="J17966" s="1">
        <v>44020.9375</v>
      </c>
      <c r="K17966" t="s">
        <v>7089</v>
      </c>
    </row>
    <row r="17967" spans="1:11" x14ac:dyDescent="0.45">
      <c r="A17967">
        <v>17965</v>
      </c>
      <c r="B17967" s="2" t="s">
        <v>32977</v>
      </c>
      <c r="C17967" t="s">
        <v>32978</v>
      </c>
      <c r="D17967" t="s">
        <v>32979</v>
      </c>
      <c r="E17967" t="s">
        <v>32951</v>
      </c>
      <c r="F17967">
        <v>3</v>
      </c>
      <c r="G17967">
        <v>631</v>
      </c>
      <c r="H17967">
        <v>162.1</v>
      </c>
      <c r="I17967">
        <v>13</v>
      </c>
      <c r="J17967" s="1">
        <v>44020.9375</v>
      </c>
      <c r="K17967" t="s">
        <v>7089</v>
      </c>
    </row>
    <row r="17968" spans="1:11" ht="85.5" x14ac:dyDescent="0.45">
      <c r="A17968">
        <v>17966</v>
      </c>
      <c r="B17968" s="2" t="s">
        <v>32980</v>
      </c>
      <c r="C17968" t="s">
        <v>32981</v>
      </c>
      <c r="D17968" t="s">
        <v>2941</v>
      </c>
      <c r="E17968" t="s">
        <v>32951</v>
      </c>
      <c r="F17968">
        <v>87</v>
      </c>
      <c r="G17968">
        <v>631</v>
      </c>
      <c r="H17968">
        <v>163.80000000000001</v>
      </c>
      <c r="I17968">
        <v>14</v>
      </c>
      <c r="J17968" s="1">
        <v>44020.9375</v>
      </c>
      <c r="K17968" t="s">
        <v>7089</v>
      </c>
    </row>
    <row r="17969" spans="1:11" x14ac:dyDescent="0.45">
      <c r="A17969">
        <v>17967</v>
      </c>
      <c r="B17969" s="2" t="s">
        <v>4841</v>
      </c>
      <c r="C17969" t="s">
        <v>32982</v>
      </c>
      <c r="D17969" t="s">
        <v>11544</v>
      </c>
      <c r="E17969" t="s">
        <v>32951</v>
      </c>
      <c r="F17969">
        <v>0</v>
      </c>
      <c r="G17969">
        <v>631</v>
      </c>
      <c r="H17969">
        <v>207.7</v>
      </c>
      <c r="I17969">
        <v>15</v>
      </c>
      <c r="J17969" s="1">
        <v>44020.9375</v>
      </c>
      <c r="K17969" t="s">
        <v>7089</v>
      </c>
    </row>
    <row r="17970" spans="1:11" ht="85.5" x14ac:dyDescent="0.45">
      <c r="A17970">
        <v>17968</v>
      </c>
      <c r="B17970" s="2" t="s">
        <v>32983</v>
      </c>
      <c r="C17970" t="s">
        <v>32984</v>
      </c>
      <c r="D17970" t="s">
        <v>2941</v>
      </c>
      <c r="E17970" t="s">
        <v>32951</v>
      </c>
      <c r="F17970">
        <v>105</v>
      </c>
      <c r="G17970">
        <v>631</v>
      </c>
      <c r="H17970">
        <v>209.8</v>
      </c>
      <c r="I17970">
        <v>16</v>
      </c>
      <c r="J17970" s="1">
        <v>44020.9375</v>
      </c>
      <c r="K17970" t="s">
        <v>7089</v>
      </c>
    </row>
    <row r="17971" spans="1:11" ht="57" x14ac:dyDescent="0.45">
      <c r="A17971">
        <v>17969</v>
      </c>
      <c r="B17971" s="2" t="s">
        <v>32985</v>
      </c>
      <c r="C17971" t="s">
        <v>32986</v>
      </c>
      <c r="D17971" t="s">
        <v>2941</v>
      </c>
      <c r="E17971" t="s">
        <v>32951</v>
      </c>
      <c r="F17971">
        <v>72</v>
      </c>
      <c r="G17971">
        <v>631</v>
      </c>
      <c r="H17971">
        <v>263</v>
      </c>
      <c r="I17971">
        <v>17</v>
      </c>
      <c r="J17971" s="1">
        <v>44020.9375</v>
      </c>
      <c r="K17971" t="s">
        <v>7089</v>
      </c>
    </row>
    <row r="17972" spans="1:11" ht="71.25" x14ac:dyDescent="0.45">
      <c r="A17972">
        <v>17970</v>
      </c>
      <c r="B17972" s="2" t="s">
        <v>32987</v>
      </c>
      <c r="C17972" t="s">
        <v>32988</v>
      </c>
      <c r="D17972" t="s">
        <v>32958</v>
      </c>
      <c r="E17972" t="s">
        <v>32951</v>
      </c>
      <c r="F17972">
        <v>76</v>
      </c>
      <c r="G17972">
        <v>631</v>
      </c>
      <c r="H17972">
        <v>305.89999999999998</v>
      </c>
      <c r="I17972">
        <v>18</v>
      </c>
      <c r="J17972" s="1">
        <v>44020.9375</v>
      </c>
      <c r="K17972" t="s">
        <v>7089</v>
      </c>
    </row>
    <row r="17973" spans="1:11" x14ac:dyDescent="0.45">
      <c r="A17973">
        <v>17971</v>
      </c>
      <c r="B17973" s="2" t="s">
        <v>9869</v>
      </c>
      <c r="C17973" t="s">
        <v>32989</v>
      </c>
      <c r="D17973" t="s">
        <v>2941</v>
      </c>
      <c r="E17973" t="s">
        <v>32951</v>
      </c>
      <c r="F17973">
        <v>0</v>
      </c>
      <c r="G17973">
        <v>631</v>
      </c>
      <c r="H17973">
        <v>343.7</v>
      </c>
      <c r="I17973">
        <v>19</v>
      </c>
      <c r="J17973" s="1">
        <v>44020.9375</v>
      </c>
      <c r="K17973" t="s">
        <v>7089</v>
      </c>
    </row>
    <row r="17974" spans="1:11" ht="114" x14ac:dyDescent="0.45">
      <c r="A17974">
        <v>17972</v>
      </c>
      <c r="B17974" s="2" t="s">
        <v>32990</v>
      </c>
      <c r="C17974" t="s">
        <v>32991</v>
      </c>
      <c r="D17974" t="s">
        <v>32962</v>
      </c>
      <c r="E17974" t="s">
        <v>32951</v>
      </c>
      <c r="F17974">
        <v>129</v>
      </c>
      <c r="G17974">
        <v>631</v>
      </c>
      <c r="H17974">
        <v>344.9</v>
      </c>
      <c r="I17974">
        <v>20</v>
      </c>
      <c r="J17974" s="1">
        <v>44020.9375</v>
      </c>
      <c r="K17974" t="s">
        <v>7089</v>
      </c>
    </row>
    <row r="17975" spans="1:11" ht="57" x14ac:dyDescent="0.45">
      <c r="A17975">
        <v>17973</v>
      </c>
      <c r="B17975" s="2" t="s">
        <v>32992</v>
      </c>
      <c r="C17975" t="s">
        <v>32993</v>
      </c>
      <c r="D17975" t="s">
        <v>32962</v>
      </c>
      <c r="E17975" t="s">
        <v>32951</v>
      </c>
      <c r="F17975">
        <v>67</v>
      </c>
      <c r="G17975">
        <v>631</v>
      </c>
      <c r="H17975">
        <v>421.2</v>
      </c>
      <c r="I17975">
        <v>21</v>
      </c>
      <c r="J17975" s="1">
        <v>44020.9375</v>
      </c>
      <c r="K17975" t="s">
        <v>7089</v>
      </c>
    </row>
    <row r="17976" spans="1:11" x14ac:dyDescent="0.45">
      <c r="A17976">
        <v>17974</v>
      </c>
      <c r="B17976" s="2" t="s">
        <v>32994</v>
      </c>
      <c r="C17976" t="s">
        <v>32995</v>
      </c>
      <c r="D17976" t="s">
        <v>11544</v>
      </c>
      <c r="E17976" t="s">
        <v>32951</v>
      </c>
      <c r="F17976">
        <v>5</v>
      </c>
      <c r="G17976">
        <v>631</v>
      </c>
      <c r="H17976">
        <v>464</v>
      </c>
      <c r="I17976">
        <v>22</v>
      </c>
      <c r="J17976" s="1">
        <v>44020.9375</v>
      </c>
      <c r="K17976" t="s">
        <v>7089</v>
      </c>
    </row>
    <row r="17977" spans="1:11" x14ac:dyDescent="0.45">
      <c r="A17977">
        <v>17975</v>
      </c>
      <c r="B17977" s="2" t="s">
        <v>32996</v>
      </c>
      <c r="C17977" t="s">
        <v>32997</v>
      </c>
      <c r="D17977" t="s">
        <v>2941</v>
      </c>
      <c r="E17977" t="s">
        <v>32951</v>
      </c>
      <c r="F17977">
        <v>2</v>
      </c>
      <c r="G17977">
        <v>631</v>
      </c>
      <c r="H17977">
        <v>472.8</v>
      </c>
      <c r="I17977">
        <v>23</v>
      </c>
      <c r="J17977" s="1">
        <v>44020.9375</v>
      </c>
      <c r="K17977" t="s">
        <v>7089</v>
      </c>
    </row>
    <row r="17978" spans="1:11" ht="85.5" x14ac:dyDescent="0.45">
      <c r="A17978">
        <v>17976</v>
      </c>
      <c r="B17978" s="2" t="s">
        <v>32998</v>
      </c>
      <c r="C17978" t="s">
        <v>32999</v>
      </c>
      <c r="D17978" t="s">
        <v>11544</v>
      </c>
      <c r="E17978" t="s">
        <v>32951</v>
      </c>
      <c r="F17978">
        <v>102</v>
      </c>
      <c r="G17978">
        <v>631</v>
      </c>
      <c r="H17978">
        <v>475.1</v>
      </c>
      <c r="I17978">
        <v>24</v>
      </c>
      <c r="J17978" s="1">
        <v>44020.9375</v>
      </c>
      <c r="K17978" t="s">
        <v>7089</v>
      </c>
    </row>
    <row r="17979" spans="1:11" ht="28.5" x14ac:dyDescent="0.45">
      <c r="A17979">
        <v>17977</v>
      </c>
      <c r="B17979" s="2" t="s">
        <v>33000</v>
      </c>
      <c r="C17979" t="s">
        <v>33001</v>
      </c>
      <c r="D17979" t="s">
        <v>2941</v>
      </c>
      <c r="E17979" t="s">
        <v>32951</v>
      </c>
      <c r="F17979">
        <v>30</v>
      </c>
      <c r="G17979">
        <v>631</v>
      </c>
      <c r="H17979">
        <v>515.70000000000005</v>
      </c>
      <c r="I17979">
        <v>25</v>
      </c>
      <c r="J17979" s="1">
        <v>44020.9375</v>
      </c>
      <c r="K17979" t="s">
        <v>7089</v>
      </c>
    </row>
    <row r="17980" spans="1:11" ht="128.25" x14ac:dyDescent="0.45">
      <c r="A17980">
        <v>17978</v>
      </c>
      <c r="B17980" s="2" t="s">
        <v>33002</v>
      </c>
      <c r="C17980" t="s">
        <v>33003</v>
      </c>
      <c r="D17980" t="s">
        <v>32970</v>
      </c>
      <c r="E17980" t="s">
        <v>32951</v>
      </c>
      <c r="F17980">
        <v>147</v>
      </c>
      <c r="G17980">
        <v>631</v>
      </c>
      <c r="H17980">
        <v>528.29999999999995</v>
      </c>
      <c r="I17980">
        <v>26</v>
      </c>
      <c r="J17980" s="1">
        <v>44020.9375</v>
      </c>
      <c r="K17980" t="s">
        <v>7089</v>
      </c>
    </row>
    <row r="17981" spans="1:11" ht="71.25" x14ac:dyDescent="0.45">
      <c r="A17981">
        <v>17979</v>
      </c>
      <c r="B17981" s="2" t="s">
        <v>33004</v>
      </c>
      <c r="C17981" t="s">
        <v>33005</v>
      </c>
      <c r="D17981" t="s">
        <v>32970</v>
      </c>
      <c r="E17981" t="s">
        <v>32951</v>
      </c>
      <c r="F17981">
        <v>81</v>
      </c>
      <c r="G17981">
        <v>631</v>
      </c>
      <c r="H17981">
        <v>589</v>
      </c>
      <c r="I17981">
        <v>27</v>
      </c>
      <c r="J17981" s="1">
        <v>44020.9375</v>
      </c>
      <c r="K17981" t="s">
        <v>7089</v>
      </c>
    </row>
    <row r="17982" spans="1:11" x14ac:dyDescent="0.45">
      <c r="A17982">
        <v>17980</v>
      </c>
      <c r="B17982" s="2" t="s">
        <v>87</v>
      </c>
      <c r="C17982" t="s">
        <v>33006</v>
      </c>
      <c r="D17982" t="s">
        <v>2941</v>
      </c>
      <c r="E17982" t="s">
        <v>32951</v>
      </c>
      <c r="F17982">
        <v>1</v>
      </c>
      <c r="G17982">
        <v>631</v>
      </c>
      <c r="H17982">
        <v>615.9</v>
      </c>
      <c r="I17982">
        <v>28</v>
      </c>
      <c r="J17982" s="1">
        <v>44020.9375</v>
      </c>
      <c r="K17982" t="s">
        <v>7089</v>
      </c>
    </row>
    <row r="17983" spans="1:11" x14ac:dyDescent="0.45">
      <c r="A17983">
        <v>17981</v>
      </c>
      <c r="B17983" s="2" t="s">
        <v>17314</v>
      </c>
      <c r="C17983" t="s">
        <v>33007</v>
      </c>
      <c r="D17983" t="s">
        <v>32970</v>
      </c>
      <c r="E17983" t="s">
        <v>32951</v>
      </c>
      <c r="F17983">
        <v>0</v>
      </c>
      <c r="G17983">
        <v>631</v>
      </c>
      <c r="H17983">
        <v>616.6</v>
      </c>
      <c r="I17983">
        <v>29</v>
      </c>
      <c r="J17983" s="1">
        <v>44020.9375</v>
      </c>
      <c r="K17983" t="s">
        <v>7089</v>
      </c>
    </row>
    <row r="17984" spans="1:11" x14ac:dyDescent="0.45">
      <c r="A17984">
        <v>17982</v>
      </c>
      <c r="B17984" s="2" t="s">
        <v>33008</v>
      </c>
      <c r="C17984" t="s">
        <v>33009</v>
      </c>
      <c r="D17984" t="s">
        <v>2941</v>
      </c>
      <c r="E17984" t="s">
        <v>32951</v>
      </c>
      <c r="F17984">
        <v>0</v>
      </c>
      <c r="G17984">
        <v>631</v>
      </c>
      <c r="H17984">
        <v>619.1</v>
      </c>
      <c r="I17984">
        <v>30</v>
      </c>
      <c r="J17984" s="1">
        <v>44020.9375</v>
      </c>
      <c r="K17984" t="s">
        <v>7089</v>
      </c>
    </row>
    <row r="17985" spans="1:11" ht="71.25" x14ac:dyDescent="0.45">
      <c r="A17985">
        <v>17983</v>
      </c>
      <c r="B17985" s="2" t="s">
        <v>33010</v>
      </c>
      <c r="C17985" t="s">
        <v>33011</v>
      </c>
      <c r="D17985" t="s">
        <v>29233</v>
      </c>
      <c r="E17985" t="s">
        <v>32951</v>
      </c>
      <c r="F17985">
        <v>83</v>
      </c>
      <c r="G17985">
        <v>631</v>
      </c>
      <c r="H17985">
        <v>619.70000000000005</v>
      </c>
      <c r="I17985">
        <v>31</v>
      </c>
      <c r="J17985" s="1">
        <v>44020.9375</v>
      </c>
      <c r="K17985" t="s">
        <v>7089</v>
      </c>
    </row>
    <row r="17986" spans="1:11" x14ac:dyDescent="0.45">
      <c r="A17986">
        <v>17984</v>
      </c>
      <c r="B17986" s="2" t="s">
        <v>33012</v>
      </c>
      <c r="C17986" t="s">
        <v>33013</v>
      </c>
      <c r="D17986" t="s">
        <v>2941</v>
      </c>
      <c r="E17986" t="s">
        <v>32951</v>
      </c>
      <c r="F17986">
        <v>11</v>
      </c>
      <c r="G17986">
        <v>631</v>
      </c>
      <c r="H17986">
        <v>671.1</v>
      </c>
      <c r="I17986">
        <v>32</v>
      </c>
      <c r="J17986" s="1">
        <v>44020.9375</v>
      </c>
      <c r="K17986" t="s">
        <v>7089</v>
      </c>
    </row>
    <row r="17987" spans="1:11" ht="114" x14ac:dyDescent="0.45">
      <c r="A17987">
        <v>17985</v>
      </c>
      <c r="B17987" s="2" t="s">
        <v>33014</v>
      </c>
      <c r="C17987" t="s">
        <v>33015</v>
      </c>
      <c r="D17987" t="s">
        <v>32979</v>
      </c>
      <c r="E17987" t="s">
        <v>32951</v>
      </c>
      <c r="F17987">
        <v>132</v>
      </c>
      <c r="G17987">
        <v>631</v>
      </c>
      <c r="H17987">
        <v>676.4</v>
      </c>
      <c r="I17987">
        <v>33</v>
      </c>
      <c r="J17987" s="1">
        <v>44020.9375</v>
      </c>
      <c r="K17987" t="s">
        <v>7089</v>
      </c>
    </row>
    <row r="17988" spans="1:11" ht="57" x14ac:dyDescent="0.45">
      <c r="A17988">
        <v>17986</v>
      </c>
      <c r="B17988" s="2" t="s">
        <v>33016</v>
      </c>
      <c r="C17988" t="s">
        <v>33017</v>
      </c>
      <c r="D17988" t="s">
        <v>2941</v>
      </c>
      <c r="E17988" t="s">
        <v>32951</v>
      </c>
      <c r="F17988">
        <v>70</v>
      </c>
      <c r="G17988">
        <v>631</v>
      </c>
      <c r="H17988">
        <v>754.2</v>
      </c>
      <c r="I17988">
        <v>34</v>
      </c>
      <c r="J17988" s="1">
        <v>44020.9375</v>
      </c>
      <c r="K17988" t="s">
        <v>7089</v>
      </c>
    </row>
    <row r="17989" spans="1:11" ht="114" x14ac:dyDescent="0.45">
      <c r="A17989">
        <v>17987</v>
      </c>
      <c r="B17989" s="2" t="s">
        <v>33018</v>
      </c>
      <c r="C17989" t="s">
        <v>33019</v>
      </c>
      <c r="D17989" t="s">
        <v>32958</v>
      </c>
      <c r="E17989" t="s">
        <v>32951</v>
      </c>
      <c r="F17989">
        <v>147</v>
      </c>
      <c r="G17989">
        <v>631</v>
      </c>
      <c r="H17989">
        <v>784.3</v>
      </c>
      <c r="I17989">
        <v>35</v>
      </c>
      <c r="J17989" s="1">
        <v>44020.9375</v>
      </c>
      <c r="K17989" t="s">
        <v>7089</v>
      </c>
    </row>
    <row r="17990" spans="1:11" ht="114" x14ac:dyDescent="0.45">
      <c r="A17990">
        <v>17988</v>
      </c>
      <c r="B17990" s="2" t="s">
        <v>33020</v>
      </c>
      <c r="C17990" t="s">
        <v>33021</v>
      </c>
      <c r="D17990" t="s">
        <v>32962</v>
      </c>
      <c r="E17990" t="s">
        <v>32951</v>
      </c>
      <c r="F17990">
        <v>131</v>
      </c>
      <c r="G17990">
        <v>631</v>
      </c>
      <c r="H17990">
        <v>841.3</v>
      </c>
      <c r="I17990">
        <v>36</v>
      </c>
      <c r="J17990" s="1">
        <v>44020.9375</v>
      </c>
      <c r="K17990" t="s">
        <v>7089</v>
      </c>
    </row>
    <row r="17991" spans="1:11" ht="128.25" x14ac:dyDescent="0.45">
      <c r="A17991">
        <v>17989</v>
      </c>
      <c r="B17991" s="2" t="s">
        <v>33022</v>
      </c>
      <c r="C17991" t="s">
        <v>33023</v>
      </c>
      <c r="D17991" t="s">
        <v>32962</v>
      </c>
      <c r="E17991" t="s">
        <v>32951</v>
      </c>
      <c r="F17991">
        <v>146</v>
      </c>
      <c r="G17991">
        <v>631</v>
      </c>
      <c r="H17991">
        <v>903.7</v>
      </c>
      <c r="I17991">
        <v>37</v>
      </c>
      <c r="J17991" s="1">
        <v>44020.9375</v>
      </c>
      <c r="K17991" t="s">
        <v>7089</v>
      </c>
    </row>
    <row r="17992" spans="1:11" ht="85.5" x14ac:dyDescent="0.45">
      <c r="A17992">
        <v>17990</v>
      </c>
      <c r="B17992" s="2" t="s">
        <v>33024</v>
      </c>
      <c r="C17992" t="s">
        <v>33025</v>
      </c>
      <c r="D17992" t="s">
        <v>11544</v>
      </c>
      <c r="E17992" t="s">
        <v>32951</v>
      </c>
      <c r="F17992">
        <v>106</v>
      </c>
      <c r="G17992">
        <v>631</v>
      </c>
      <c r="H17992">
        <v>982.3</v>
      </c>
      <c r="I17992">
        <v>38</v>
      </c>
      <c r="J17992" s="1">
        <v>44020.9375</v>
      </c>
      <c r="K17992" t="s">
        <v>7089</v>
      </c>
    </row>
    <row r="17993" spans="1:11" ht="85.5" x14ac:dyDescent="0.45">
      <c r="A17993">
        <v>17991</v>
      </c>
      <c r="B17993" s="2" t="s">
        <v>33026</v>
      </c>
      <c r="C17993" t="s">
        <v>33027</v>
      </c>
      <c r="D17993" t="s">
        <v>11544</v>
      </c>
      <c r="E17993" t="s">
        <v>32951</v>
      </c>
      <c r="F17993">
        <v>109</v>
      </c>
      <c r="G17993">
        <v>631</v>
      </c>
      <c r="H17993">
        <v>1018.3</v>
      </c>
      <c r="I17993">
        <v>39</v>
      </c>
      <c r="J17993" s="1">
        <v>44020.9375</v>
      </c>
      <c r="K17993" t="s">
        <v>7089</v>
      </c>
    </row>
    <row r="17994" spans="1:11" ht="142.5" x14ac:dyDescent="0.45">
      <c r="A17994">
        <v>17992</v>
      </c>
      <c r="B17994" s="2" t="s">
        <v>33028</v>
      </c>
      <c r="C17994" t="s">
        <v>33029</v>
      </c>
      <c r="D17994" t="s">
        <v>32970</v>
      </c>
      <c r="E17994" t="s">
        <v>32951</v>
      </c>
      <c r="F17994">
        <v>184</v>
      </c>
      <c r="G17994">
        <v>631</v>
      </c>
      <c r="H17994">
        <v>1068.0999999999999</v>
      </c>
      <c r="I17994">
        <v>40</v>
      </c>
      <c r="J17994" s="1">
        <v>44020.9375</v>
      </c>
      <c r="K17994" t="s">
        <v>7089</v>
      </c>
    </row>
    <row r="17995" spans="1:11" ht="57" x14ac:dyDescent="0.45">
      <c r="A17995">
        <v>17993</v>
      </c>
      <c r="B17995" s="2" t="s">
        <v>33030</v>
      </c>
      <c r="C17995" t="s">
        <v>33031</v>
      </c>
      <c r="D17995" t="s">
        <v>32970</v>
      </c>
      <c r="E17995" t="s">
        <v>32951</v>
      </c>
      <c r="F17995">
        <v>82</v>
      </c>
      <c r="G17995">
        <v>631</v>
      </c>
      <c r="H17995">
        <v>1124.5</v>
      </c>
      <c r="I17995">
        <v>41</v>
      </c>
      <c r="J17995" s="1">
        <v>44020.9375</v>
      </c>
      <c r="K17995" t="s">
        <v>7089</v>
      </c>
    </row>
    <row r="17996" spans="1:11" ht="57" x14ac:dyDescent="0.45">
      <c r="A17996">
        <v>17994</v>
      </c>
      <c r="B17996" s="2" t="s">
        <v>33032</v>
      </c>
      <c r="C17996" t="s">
        <v>33033</v>
      </c>
      <c r="D17996" t="s">
        <v>29233</v>
      </c>
      <c r="E17996" t="s">
        <v>32951</v>
      </c>
      <c r="F17996">
        <v>72</v>
      </c>
      <c r="G17996">
        <v>631</v>
      </c>
      <c r="H17996">
        <v>1153.4000000000001</v>
      </c>
      <c r="I17996">
        <v>42</v>
      </c>
      <c r="J17996" s="1">
        <v>44020.9375</v>
      </c>
      <c r="K17996" t="s">
        <v>7089</v>
      </c>
    </row>
    <row r="17997" spans="1:11" ht="71.25" x14ac:dyDescent="0.45">
      <c r="A17997">
        <v>17995</v>
      </c>
      <c r="B17997" s="2" t="s">
        <v>33034</v>
      </c>
      <c r="C17997" t="s">
        <v>33035</v>
      </c>
      <c r="D17997" t="s">
        <v>29233</v>
      </c>
      <c r="E17997" t="s">
        <v>32951</v>
      </c>
      <c r="F17997">
        <v>95</v>
      </c>
      <c r="G17997">
        <v>631</v>
      </c>
      <c r="H17997">
        <v>1196.2</v>
      </c>
      <c r="I17997">
        <v>43</v>
      </c>
      <c r="J17997" s="1">
        <v>44020.9375</v>
      </c>
      <c r="K17997" t="s">
        <v>7089</v>
      </c>
    </row>
    <row r="17998" spans="1:11" ht="128.25" x14ac:dyDescent="0.45">
      <c r="A17998">
        <v>17996</v>
      </c>
      <c r="B17998" s="2" t="s">
        <v>33036</v>
      </c>
      <c r="C17998" t="s">
        <v>33037</v>
      </c>
      <c r="D17998" t="s">
        <v>32979</v>
      </c>
      <c r="E17998" t="s">
        <v>32951</v>
      </c>
      <c r="F17998">
        <v>165</v>
      </c>
      <c r="G17998">
        <v>631</v>
      </c>
      <c r="H17998">
        <v>1239.3</v>
      </c>
      <c r="I17998">
        <v>44</v>
      </c>
      <c r="J17998" s="1">
        <v>44020.9375</v>
      </c>
      <c r="K17998" t="s">
        <v>7089</v>
      </c>
    </row>
    <row r="17999" spans="1:11" ht="71.25" x14ac:dyDescent="0.45">
      <c r="A17999">
        <v>17997</v>
      </c>
      <c r="B17999" s="2" t="s">
        <v>33038</v>
      </c>
      <c r="C17999" t="s">
        <v>33039</v>
      </c>
      <c r="D17999" t="s">
        <v>2941</v>
      </c>
      <c r="E17999" t="s">
        <v>32951</v>
      </c>
      <c r="F17999">
        <v>92</v>
      </c>
      <c r="G17999">
        <v>631</v>
      </c>
      <c r="H17999">
        <v>1321.1</v>
      </c>
      <c r="I17999">
        <v>45</v>
      </c>
      <c r="J17999" s="1">
        <v>44020.9375</v>
      </c>
      <c r="K17999" t="s">
        <v>7089</v>
      </c>
    </row>
    <row r="18000" spans="1:11" ht="42.75" x14ac:dyDescent="0.45">
      <c r="A18000">
        <v>17998</v>
      </c>
      <c r="B18000" s="2" t="s">
        <v>33040</v>
      </c>
      <c r="C18000" t="s">
        <v>33041</v>
      </c>
      <c r="D18000" t="s">
        <v>32979</v>
      </c>
      <c r="E18000" t="s">
        <v>32951</v>
      </c>
      <c r="F18000">
        <v>57</v>
      </c>
      <c r="G18000">
        <v>631</v>
      </c>
      <c r="H18000">
        <v>1374.9</v>
      </c>
      <c r="I18000">
        <v>46</v>
      </c>
      <c r="J18000" s="1">
        <v>44020.9375</v>
      </c>
      <c r="K18000" t="s">
        <v>7089</v>
      </c>
    </row>
    <row r="18001" spans="1:11" ht="128.25" x14ac:dyDescent="0.45">
      <c r="A18001">
        <v>17999</v>
      </c>
      <c r="B18001" s="2" t="s">
        <v>33042</v>
      </c>
      <c r="C18001" t="s">
        <v>33043</v>
      </c>
      <c r="D18001" t="s">
        <v>32962</v>
      </c>
      <c r="E18001" t="s">
        <v>32951</v>
      </c>
      <c r="F18001">
        <v>153</v>
      </c>
      <c r="G18001">
        <v>631</v>
      </c>
      <c r="H18001">
        <v>1407.7</v>
      </c>
      <c r="I18001">
        <v>47</v>
      </c>
      <c r="J18001" s="1">
        <v>44020.9375</v>
      </c>
      <c r="K18001" t="s">
        <v>7089</v>
      </c>
    </row>
    <row r="18002" spans="1:11" ht="99.75" x14ac:dyDescent="0.45">
      <c r="A18002">
        <v>18000</v>
      </c>
      <c r="B18002" s="2" t="s">
        <v>33044</v>
      </c>
      <c r="C18002" t="s">
        <v>33045</v>
      </c>
      <c r="D18002" t="s">
        <v>32958</v>
      </c>
      <c r="E18002" t="s">
        <v>32951</v>
      </c>
      <c r="F18002">
        <v>118</v>
      </c>
      <c r="G18002">
        <v>631</v>
      </c>
      <c r="H18002">
        <v>1488.1</v>
      </c>
      <c r="I18002">
        <v>48</v>
      </c>
      <c r="J18002" s="1">
        <v>44020.9375</v>
      </c>
      <c r="K18002" t="s">
        <v>7089</v>
      </c>
    </row>
    <row r="18003" spans="1:11" ht="71.25" x14ac:dyDescent="0.45">
      <c r="A18003">
        <v>18001</v>
      </c>
      <c r="B18003" s="2" t="s">
        <v>33046</v>
      </c>
      <c r="C18003" t="s">
        <v>33047</v>
      </c>
      <c r="D18003" t="s">
        <v>11544</v>
      </c>
      <c r="E18003" t="s">
        <v>32951</v>
      </c>
      <c r="F18003">
        <v>101</v>
      </c>
      <c r="G18003">
        <v>631</v>
      </c>
      <c r="H18003">
        <v>1539.1</v>
      </c>
      <c r="I18003">
        <v>49</v>
      </c>
      <c r="J18003" s="1">
        <v>44020.9375</v>
      </c>
      <c r="K18003" t="s">
        <v>7089</v>
      </c>
    </row>
    <row r="18004" spans="1:11" ht="28.5" x14ac:dyDescent="0.45">
      <c r="A18004">
        <v>18002</v>
      </c>
      <c r="B18004" s="2" t="s">
        <v>33048</v>
      </c>
      <c r="C18004" t="s">
        <v>33049</v>
      </c>
      <c r="D18004" t="s">
        <v>2941</v>
      </c>
      <c r="E18004" t="s">
        <v>32951</v>
      </c>
      <c r="F18004">
        <v>24</v>
      </c>
      <c r="G18004">
        <v>631</v>
      </c>
      <c r="H18004">
        <v>1570.8</v>
      </c>
      <c r="I18004">
        <v>50</v>
      </c>
      <c r="J18004" s="1">
        <v>44020.9375</v>
      </c>
      <c r="K18004" t="s">
        <v>7089</v>
      </c>
    </row>
    <row r="18005" spans="1:11" x14ac:dyDescent="0.45">
      <c r="A18005">
        <v>18003</v>
      </c>
      <c r="B18005" s="2" t="s">
        <v>46</v>
      </c>
      <c r="C18005" t="s">
        <v>33050</v>
      </c>
      <c r="D18005" t="s">
        <v>11544</v>
      </c>
      <c r="E18005" t="s">
        <v>32951</v>
      </c>
      <c r="F18005">
        <v>0</v>
      </c>
      <c r="G18005">
        <v>631</v>
      </c>
      <c r="H18005">
        <v>1577.6</v>
      </c>
      <c r="I18005">
        <v>51</v>
      </c>
      <c r="J18005" s="1">
        <v>44020.9375</v>
      </c>
      <c r="K18005" t="s">
        <v>7089</v>
      </c>
    </row>
    <row r="18006" spans="1:11" x14ac:dyDescent="0.45">
      <c r="A18006">
        <v>18004</v>
      </c>
      <c r="B18006" s="2" t="s">
        <v>33051</v>
      </c>
      <c r="C18006" t="s">
        <v>33050</v>
      </c>
      <c r="D18006" t="s">
        <v>2941</v>
      </c>
      <c r="E18006" t="s">
        <v>32951</v>
      </c>
      <c r="F18006">
        <v>3</v>
      </c>
      <c r="G18006">
        <v>631</v>
      </c>
      <c r="H18006">
        <v>1577.6</v>
      </c>
      <c r="I18006">
        <v>52</v>
      </c>
      <c r="J18006" s="1">
        <v>44020.9375</v>
      </c>
      <c r="K18006" t="s">
        <v>7089</v>
      </c>
    </row>
    <row r="18007" spans="1:11" ht="28.5" x14ac:dyDescent="0.45">
      <c r="A18007">
        <v>18005</v>
      </c>
      <c r="B18007" s="2" t="s">
        <v>33052</v>
      </c>
      <c r="C18007" t="s">
        <v>33053</v>
      </c>
      <c r="D18007" t="s">
        <v>11544</v>
      </c>
      <c r="E18007" t="s">
        <v>32951</v>
      </c>
      <c r="F18007">
        <v>32</v>
      </c>
      <c r="G18007">
        <v>631</v>
      </c>
      <c r="H18007">
        <v>1580</v>
      </c>
      <c r="I18007">
        <v>53</v>
      </c>
      <c r="J18007" s="1">
        <v>44020.9375</v>
      </c>
      <c r="K18007" t="s">
        <v>7089</v>
      </c>
    </row>
    <row r="18008" spans="1:11" ht="142.5" x14ac:dyDescent="0.45">
      <c r="A18008">
        <v>18006</v>
      </c>
      <c r="B18008" s="2" t="s">
        <v>33054</v>
      </c>
      <c r="C18008" t="s">
        <v>33055</v>
      </c>
      <c r="D18008" t="s">
        <v>32958</v>
      </c>
      <c r="E18008" t="s">
        <v>32951</v>
      </c>
      <c r="F18008">
        <v>177</v>
      </c>
      <c r="G18008">
        <v>631</v>
      </c>
      <c r="H18008">
        <v>1591.7</v>
      </c>
      <c r="I18008">
        <v>54</v>
      </c>
      <c r="J18008" s="1">
        <v>44020.9375</v>
      </c>
      <c r="K18008" t="s">
        <v>7089</v>
      </c>
    </row>
    <row r="18009" spans="1:11" ht="85.5" x14ac:dyDescent="0.45">
      <c r="A18009">
        <v>18007</v>
      </c>
      <c r="B18009" s="2" t="s">
        <v>33056</v>
      </c>
      <c r="C18009" t="s">
        <v>33057</v>
      </c>
      <c r="D18009" t="s">
        <v>32958</v>
      </c>
      <c r="E18009" t="s">
        <v>32951</v>
      </c>
      <c r="F18009">
        <v>110</v>
      </c>
      <c r="G18009">
        <v>631</v>
      </c>
      <c r="H18009">
        <v>1656.6</v>
      </c>
      <c r="I18009">
        <v>55</v>
      </c>
      <c r="J18009" s="1">
        <v>44020.9375</v>
      </c>
      <c r="K18009" t="s">
        <v>7089</v>
      </c>
    </row>
    <row r="18010" spans="1:11" ht="71.25" x14ac:dyDescent="0.45">
      <c r="A18010">
        <v>18008</v>
      </c>
      <c r="B18010" s="2" t="s">
        <v>33058</v>
      </c>
      <c r="C18010" t="s">
        <v>33059</v>
      </c>
      <c r="D18010" t="s">
        <v>2941</v>
      </c>
      <c r="E18010" t="s">
        <v>32951</v>
      </c>
      <c r="F18010">
        <v>78</v>
      </c>
      <c r="G18010">
        <v>631</v>
      </c>
      <c r="H18010">
        <v>1695.8</v>
      </c>
      <c r="I18010">
        <v>56</v>
      </c>
      <c r="J18010" s="1">
        <v>44020.9375</v>
      </c>
      <c r="K18010" t="s">
        <v>7089</v>
      </c>
    </row>
    <row r="18011" spans="1:11" ht="99.75" x14ac:dyDescent="0.45">
      <c r="A18011">
        <v>18009</v>
      </c>
      <c r="B18011" s="2" t="s">
        <v>33060</v>
      </c>
      <c r="C18011" t="s">
        <v>33061</v>
      </c>
      <c r="D18011" t="s">
        <v>32979</v>
      </c>
      <c r="E18011" t="s">
        <v>32951</v>
      </c>
      <c r="F18011">
        <v>131</v>
      </c>
      <c r="G18011">
        <v>631</v>
      </c>
      <c r="H18011">
        <v>1732</v>
      </c>
      <c r="I18011">
        <v>57</v>
      </c>
      <c r="J18011" s="1">
        <v>44020.9375</v>
      </c>
      <c r="K18011" t="s">
        <v>7089</v>
      </c>
    </row>
    <row r="18012" spans="1:11" ht="114" x14ac:dyDescent="0.45">
      <c r="A18012">
        <v>18010</v>
      </c>
      <c r="B18012" s="2" t="s">
        <v>33062</v>
      </c>
      <c r="C18012" t="s">
        <v>33063</v>
      </c>
      <c r="D18012" t="s">
        <v>32970</v>
      </c>
      <c r="E18012" t="s">
        <v>32951</v>
      </c>
      <c r="F18012">
        <v>138</v>
      </c>
      <c r="G18012">
        <v>631</v>
      </c>
      <c r="H18012">
        <v>1779.8</v>
      </c>
      <c r="I18012">
        <v>58</v>
      </c>
      <c r="J18012" s="1">
        <v>44020.9375</v>
      </c>
      <c r="K18012" t="s">
        <v>7089</v>
      </c>
    </row>
    <row r="18013" spans="1:11" ht="142.5" x14ac:dyDescent="0.45">
      <c r="A18013">
        <v>18011</v>
      </c>
      <c r="B18013" s="2" t="s">
        <v>33064</v>
      </c>
      <c r="C18013" t="s">
        <v>33065</v>
      </c>
      <c r="D18013" t="s">
        <v>32970</v>
      </c>
      <c r="E18013" t="s">
        <v>32951</v>
      </c>
      <c r="F18013">
        <v>156</v>
      </c>
      <c r="G18013">
        <v>631</v>
      </c>
      <c r="H18013">
        <v>1828</v>
      </c>
      <c r="I18013">
        <v>59</v>
      </c>
      <c r="J18013" s="1">
        <v>44020.9375</v>
      </c>
      <c r="K18013" t="s">
        <v>7089</v>
      </c>
    </row>
    <row r="18014" spans="1:11" ht="71.25" x14ac:dyDescent="0.45">
      <c r="A18014">
        <v>18012</v>
      </c>
      <c r="B18014" s="2" t="s">
        <v>33066</v>
      </c>
      <c r="C18014" t="s">
        <v>33067</v>
      </c>
      <c r="D18014" t="s">
        <v>32970</v>
      </c>
      <c r="E18014" t="s">
        <v>32951</v>
      </c>
      <c r="F18014">
        <v>78</v>
      </c>
      <c r="G18014">
        <v>631</v>
      </c>
      <c r="H18014">
        <v>1880.7</v>
      </c>
      <c r="I18014">
        <v>60</v>
      </c>
      <c r="J18014" s="1">
        <v>44020.9375</v>
      </c>
      <c r="K18014" t="s">
        <v>7089</v>
      </c>
    </row>
    <row r="18015" spans="1:11" ht="128.25" x14ac:dyDescent="0.45">
      <c r="A18015">
        <v>18013</v>
      </c>
      <c r="B18015" s="2" t="s">
        <v>33068</v>
      </c>
      <c r="C18015" t="s">
        <v>33069</v>
      </c>
      <c r="D18015" t="s">
        <v>32979</v>
      </c>
      <c r="E18015" t="s">
        <v>32951</v>
      </c>
      <c r="F18015">
        <v>138</v>
      </c>
      <c r="G18015">
        <v>631</v>
      </c>
      <c r="H18015">
        <v>1904.1</v>
      </c>
      <c r="I18015">
        <v>61</v>
      </c>
      <c r="J18015" s="1">
        <v>44020.9375</v>
      </c>
      <c r="K18015" t="s">
        <v>7089</v>
      </c>
    </row>
    <row r="18016" spans="1:11" ht="57" x14ac:dyDescent="0.45">
      <c r="A18016">
        <v>18014</v>
      </c>
      <c r="B18016" s="2" t="s">
        <v>33070</v>
      </c>
      <c r="C18016" t="s">
        <v>33071</v>
      </c>
      <c r="D18016" t="s">
        <v>32979</v>
      </c>
      <c r="E18016" t="s">
        <v>32951</v>
      </c>
      <c r="F18016">
        <v>59</v>
      </c>
      <c r="G18016">
        <v>631</v>
      </c>
      <c r="H18016">
        <v>1971.7</v>
      </c>
      <c r="I18016">
        <v>62</v>
      </c>
      <c r="J18016" s="1">
        <v>44020.9375</v>
      </c>
      <c r="K18016" t="s">
        <v>7089</v>
      </c>
    </row>
    <row r="18017" spans="1:11" ht="71.25" x14ac:dyDescent="0.45">
      <c r="A18017">
        <v>18015</v>
      </c>
      <c r="B18017" s="2" t="s">
        <v>33072</v>
      </c>
      <c r="C18017" t="s">
        <v>33073</v>
      </c>
      <c r="D18017" t="s">
        <v>11544</v>
      </c>
      <c r="E18017" t="s">
        <v>32951</v>
      </c>
      <c r="F18017">
        <v>75</v>
      </c>
      <c r="G18017">
        <v>631</v>
      </c>
      <c r="H18017">
        <v>2001.2</v>
      </c>
      <c r="I18017">
        <v>63</v>
      </c>
      <c r="J18017" s="1">
        <v>44020.9375</v>
      </c>
      <c r="K18017" t="s">
        <v>7089</v>
      </c>
    </row>
    <row r="18018" spans="1:11" ht="42.75" x14ac:dyDescent="0.45">
      <c r="A18018">
        <v>18016</v>
      </c>
      <c r="B18018" s="2" t="s">
        <v>33074</v>
      </c>
      <c r="C18018" t="s">
        <v>33075</v>
      </c>
      <c r="D18018" t="s">
        <v>32958</v>
      </c>
      <c r="E18018" t="s">
        <v>32951</v>
      </c>
      <c r="F18018">
        <v>49</v>
      </c>
      <c r="G18018">
        <v>631</v>
      </c>
      <c r="H18018">
        <v>2032.3</v>
      </c>
      <c r="I18018">
        <v>64</v>
      </c>
      <c r="J18018" s="1">
        <v>44020.9375</v>
      </c>
      <c r="K18018" t="s">
        <v>7089</v>
      </c>
    </row>
    <row r="18019" spans="1:11" ht="28.5" x14ac:dyDescent="0.45">
      <c r="A18019">
        <v>18017</v>
      </c>
      <c r="B18019" s="2" t="s">
        <v>33076</v>
      </c>
      <c r="C18019" t="s">
        <v>33077</v>
      </c>
      <c r="D18019" t="s">
        <v>2941</v>
      </c>
      <c r="E18019" t="s">
        <v>32951</v>
      </c>
      <c r="F18019">
        <v>25</v>
      </c>
      <c r="G18019">
        <v>631</v>
      </c>
      <c r="H18019">
        <v>2053.6999999999998</v>
      </c>
      <c r="I18019">
        <v>65</v>
      </c>
      <c r="J18019" s="1">
        <v>44020.9375</v>
      </c>
      <c r="K18019" t="s">
        <v>7089</v>
      </c>
    </row>
    <row r="18020" spans="1:11" ht="71.25" x14ac:dyDescent="0.45">
      <c r="A18020">
        <v>18018</v>
      </c>
      <c r="B18020" s="2" t="s">
        <v>33078</v>
      </c>
      <c r="C18020" t="s">
        <v>33079</v>
      </c>
      <c r="D18020" t="s">
        <v>29233</v>
      </c>
      <c r="E18020" t="s">
        <v>32951</v>
      </c>
      <c r="F18020">
        <v>94</v>
      </c>
      <c r="G18020">
        <v>631</v>
      </c>
      <c r="H18020">
        <v>2065.1999999999998</v>
      </c>
      <c r="I18020">
        <v>66</v>
      </c>
      <c r="J18020" s="1">
        <v>44020.9375</v>
      </c>
      <c r="K18020" t="s">
        <v>7089</v>
      </c>
    </row>
    <row r="18021" spans="1:11" ht="57" x14ac:dyDescent="0.45">
      <c r="A18021">
        <v>18019</v>
      </c>
      <c r="B18021" s="2" t="s">
        <v>33080</v>
      </c>
      <c r="C18021" t="s">
        <v>33081</v>
      </c>
      <c r="D18021" t="s">
        <v>2941</v>
      </c>
      <c r="E18021" t="s">
        <v>32951</v>
      </c>
      <c r="F18021">
        <v>63</v>
      </c>
      <c r="G18021">
        <v>631</v>
      </c>
      <c r="H18021">
        <v>2130.9</v>
      </c>
      <c r="I18021">
        <v>67</v>
      </c>
      <c r="J18021" s="1">
        <v>44020.9375</v>
      </c>
      <c r="K18021" t="s">
        <v>7089</v>
      </c>
    </row>
    <row r="18022" spans="1:11" ht="71.25" x14ac:dyDescent="0.45">
      <c r="A18022">
        <v>18020</v>
      </c>
      <c r="B18022" s="2" t="s">
        <v>33082</v>
      </c>
      <c r="C18022" t="s">
        <v>33083</v>
      </c>
      <c r="D18022" t="s">
        <v>32958</v>
      </c>
      <c r="E18022" t="s">
        <v>32951</v>
      </c>
      <c r="F18022">
        <v>75</v>
      </c>
      <c r="G18022">
        <v>631</v>
      </c>
      <c r="H18022">
        <v>2161.9</v>
      </c>
      <c r="I18022">
        <v>68</v>
      </c>
      <c r="J18022" s="1">
        <v>44020.9375</v>
      </c>
      <c r="K18022" t="s">
        <v>7089</v>
      </c>
    </row>
    <row r="18023" spans="1:11" ht="71.25" x14ac:dyDescent="0.45">
      <c r="A18023">
        <v>18021</v>
      </c>
      <c r="B18023" s="2" t="s">
        <v>33084</v>
      </c>
      <c r="C18023" t="s">
        <v>33085</v>
      </c>
      <c r="D18023" t="s">
        <v>32958</v>
      </c>
      <c r="E18023" t="s">
        <v>32951</v>
      </c>
      <c r="F18023">
        <v>80</v>
      </c>
      <c r="G18023">
        <v>631</v>
      </c>
      <c r="H18023">
        <v>2189.9</v>
      </c>
      <c r="I18023">
        <v>69</v>
      </c>
      <c r="J18023" s="1">
        <v>44020.9375</v>
      </c>
      <c r="K18023" t="s">
        <v>7089</v>
      </c>
    </row>
    <row r="18024" spans="1:11" ht="99.75" x14ac:dyDescent="0.45">
      <c r="A18024">
        <v>18022</v>
      </c>
      <c r="B18024" s="2" t="s">
        <v>33086</v>
      </c>
      <c r="C18024" t="s">
        <v>33087</v>
      </c>
      <c r="D18024" t="s">
        <v>29233</v>
      </c>
      <c r="E18024" t="s">
        <v>32951</v>
      </c>
      <c r="F18024">
        <v>134</v>
      </c>
      <c r="G18024">
        <v>631</v>
      </c>
      <c r="H18024">
        <v>2216.9</v>
      </c>
      <c r="I18024">
        <v>70</v>
      </c>
      <c r="J18024" s="1">
        <v>44020.9375</v>
      </c>
      <c r="K18024" t="s">
        <v>7089</v>
      </c>
    </row>
    <row r="18025" spans="1:11" x14ac:dyDescent="0.45">
      <c r="A18025">
        <v>18023</v>
      </c>
      <c r="B18025" s="2" t="s">
        <v>33088</v>
      </c>
      <c r="C18025" t="s">
        <v>33089</v>
      </c>
      <c r="D18025" t="s">
        <v>32970</v>
      </c>
      <c r="E18025" t="s">
        <v>32951</v>
      </c>
      <c r="F18025">
        <v>12</v>
      </c>
      <c r="G18025">
        <v>631</v>
      </c>
      <c r="H18025">
        <v>2273.9</v>
      </c>
      <c r="I18025">
        <v>71</v>
      </c>
      <c r="J18025" s="1">
        <v>44020.9375</v>
      </c>
      <c r="K18025" t="s">
        <v>7089</v>
      </c>
    </row>
    <row r="18026" spans="1:11" x14ac:dyDescent="0.45">
      <c r="A18026">
        <v>18024</v>
      </c>
      <c r="B18026" s="2" t="s">
        <v>10479</v>
      </c>
      <c r="C18026" t="s">
        <v>33090</v>
      </c>
      <c r="D18026" t="s">
        <v>29233</v>
      </c>
      <c r="E18026" t="s">
        <v>32951</v>
      </c>
      <c r="F18026">
        <v>2</v>
      </c>
      <c r="G18026">
        <v>631</v>
      </c>
      <c r="H18026">
        <v>2280.1999999999998</v>
      </c>
      <c r="I18026">
        <v>72</v>
      </c>
      <c r="J18026" s="1">
        <v>44020.9375</v>
      </c>
      <c r="K18026" t="s">
        <v>7089</v>
      </c>
    </row>
    <row r="18027" spans="1:11" ht="71.25" x14ac:dyDescent="0.45">
      <c r="A18027">
        <v>18025</v>
      </c>
      <c r="B18027" s="2" t="s">
        <v>33091</v>
      </c>
      <c r="C18027" t="s">
        <v>33092</v>
      </c>
      <c r="D18027" t="s">
        <v>32979</v>
      </c>
      <c r="E18027" t="s">
        <v>32951</v>
      </c>
      <c r="F18027">
        <v>75</v>
      </c>
      <c r="G18027">
        <v>631</v>
      </c>
      <c r="H18027">
        <v>2285.4</v>
      </c>
      <c r="I18027">
        <v>73</v>
      </c>
      <c r="J18027" s="1">
        <v>44020.9375</v>
      </c>
      <c r="K18027" t="s">
        <v>7089</v>
      </c>
    </row>
    <row r="18028" spans="1:11" x14ac:dyDescent="0.45">
      <c r="A18028">
        <v>18026</v>
      </c>
      <c r="B18028" s="2" t="s">
        <v>4286</v>
      </c>
      <c r="C18028" t="s">
        <v>33093</v>
      </c>
      <c r="D18028" t="s">
        <v>29233</v>
      </c>
      <c r="E18028" t="s">
        <v>32951</v>
      </c>
      <c r="F18028">
        <v>0</v>
      </c>
      <c r="G18028">
        <v>631</v>
      </c>
      <c r="H18028">
        <v>2318.9</v>
      </c>
      <c r="I18028">
        <v>74</v>
      </c>
      <c r="J18028" s="1">
        <v>44020.9375</v>
      </c>
      <c r="K18028" t="s">
        <v>7089</v>
      </c>
    </row>
    <row r="18029" spans="1:11" ht="28.5" x14ac:dyDescent="0.45">
      <c r="A18029">
        <v>18027</v>
      </c>
      <c r="B18029" s="2" t="s">
        <v>33094</v>
      </c>
      <c r="C18029" t="s">
        <v>33093</v>
      </c>
      <c r="D18029" t="s">
        <v>32979</v>
      </c>
      <c r="E18029" t="s">
        <v>32951</v>
      </c>
      <c r="F18029">
        <v>21</v>
      </c>
      <c r="G18029">
        <v>631</v>
      </c>
      <c r="H18029">
        <v>2318.9</v>
      </c>
      <c r="I18029">
        <v>75</v>
      </c>
      <c r="J18029" s="1">
        <v>44020.9375</v>
      </c>
      <c r="K18029" t="s">
        <v>7089</v>
      </c>
    </row>
    <row r="18030" spans="1:11" ht="71.25" x14ac:dyDescent="0.45">
      <c r="A18030">
        <v>18028</v>
      </c>
      <c r="B18030" s="2" t="s">
        <v>33095</v>
      </c>
      <c r="C18030" t="s">
        <v>33096</v>
      </c>
      <c r="D18030" t="s">
        <v>11544</v>
      </c>
      <c r="E18030" t="s">
        <v>32951</v>
      </c>
      <c r="F18030">
        <v>79</v>
      </c>
      <c r="G18030">
        <v>631</v>
      </c>
      <c r="H18030">
        <v>2334.1</v>
      </c>
      <c r="I18030">
        <v>76</v>
      </c>
      <c r="J18030" s="1">
        <v>44020.9375</v>
      </c>
      <c r="K18030" t="s">
        <v>7089</v>
      </c>
    </row>
    <row r="18031" spans="1:11" ht="114" x14ac:dyDescent="0.45">
      <c r="A18031">
        <v>18029</v>
      </c>
      <c r="B18031" s="2" t="s">
        <v>33097</v>
      </c>
      <c r="C18031" t="s">
        <v>33098</v>
      </c>
      <c r="D18031" t="s">
        <v>32962</v>
      </c>
      <c r="E18031" t="s">
        <v>32951</v>
      </c>
      <c r="F18031">
        <v>131</v>
      </c>
      <c r="G18031">
        <v>631</v>
      </c>
      <c r="H18031">
        <v>2359.8000000000002</v>
      </c>
      <c r="I18031">
        <v>77</v>
      </c>
      <c r="J18031" s="1">
        <v>44020.9375</v>
      </c>
      <c r="K18031" t="s">
        <v>7089</v>
      </c>
    </row>
    <row r="18032" spans="1:11" x14ac:dyDescent="0.45">
      <c r="A18032">
        <v>18030</v>
      </c>
      <c r="B18032" s="2" t="s">
        <v>33099</v>
      </c>
      <c r="C18032" t="s">
        <v>33100</v>
      </c>
      <c r="D18032" t="s">
        <v>32958</v>
      </c>
      <c r="E18032" t="s">
        <v>32951</v>
      </c>
      <c r="F18032">
        <v>6</v>
      </c>
      <c r="G18032">
        <v>631</v>
      </c>
      <c r="H18032">
        <v>2416.1999999999998</v>
      </c>
      <c r="I18032">
        <v>78</v>
      </c>
      <c r="J18032" s="1">
        <v>44020.9375</v>
      </c>
      <c r="K18032" t="s">
        <v>7089</v>
      </c>
    </row>
    <row r="18033" spans="1:11" ht="28.5" x14ac:dyDescent="0.45">
      <c r="A18033">
        <v>18031</v>
      </c>
      <c r="B18033" s="2" t="s">
        <v>33101</v>
      </c>
      <c r="C18033" t="s">
        <v>33102</v>
      </c>
      <c r="D18033" t="s">
        <v>32962</v>
      </c>
      <c r="E18033" t="s">
        <v>32951</v>
      </c>
      <c r="F18033">
        <v>19</v>
      </c>
      <c r="G18033">
        <v>631</v>
      </c>
      <c r="H18033">
        <v>2420</v>
      </c>
      <c r="I18033">
        <v>79</v>
      </c>
      <c r="J18033" s="1">
        <v>44020.9375</v>
      </c>
      <c r="K18033" t="s">
        <v>7089</v>
      </c>
    </row>
    <row r="18034" spans="1:11" ht="42.75" x14ac:dyDescent="0.45">
      <c r="A18034">
        <v>18032</v>
      </c>
      <c r="B18034" s="2" t="s">
        <v>33103</v>
      </c>
      <c r="C18034" t="s">
        <v>33104</v>
      </c>
      <c r="D18034" t="s">
        <v>32958</v>
      </c>
      <c r="E18034" t="s">
        <v>32951</v>
      </c>
      <c r="F18034">
        <v>42</v>
      </c>
      <c r="G18034">
        <v>631</v>
      </c>
      <c r="H18034">
        <v>2430.3000000000002</v>
      </c>
      <c r="I18034">
        <v>80</v>
      </c>
      <c r="J18034" s="1">
        <v>44020.9375</v>
      </c>
      <c r="K18034" t="s">
        <v>7089</v>
      </c>
    </row>
    <row r="18035" spans="1:11" x14ac:dyDescent="0.45">
      <c r="A18035">
        <v>18033</v>
      </c>
      <c r="B18035" s="2" t="s">
        <v>33105</v>
      </c>
      <c r="C18035" t="s">
        <v>33106</v>
      </c>
      <c r="D18035" t="s">
        <v>2941</v>
      </c>
      <c r="E18035" t="s">
        <v>32951</v>
      </c>
      <c r="F18035">
        <v>14</v>
      </c>
      <c r="G18035">
        <v>631</v>
      </c>
      <c r="H18035">
        <v>2445.1999999999998</v>
      </c>
      <c r="I18035">
        <v>81</v>
      </c>
      <c r="J18035" s="1">
        <v>44020.9375</v>
      </c>
      <c r="K18035" t="s">
        <v>7089</v>
      </c>
    </row>
    <row r="18036" spans="1:11" x14ac:dyDescent="0.45">
      <c r="A18036">
        <v>18034</v>
      </c>
      <c r="B18036" s="2" t="s">
        <v>33107</v>
      </c>
      <c r="C18036" t="s">
        <v>33108</v>
      </c>
      <c r="D18036" t="s">
        <v>32958</v>
      </c>
      <c r="E18036" t="s">
        <v>32951</v>
      </c>
      <c r="F18036">
        <v>11</v>
      </c>
      <c r="G18036">
        <v>631</v>
      </c>
      <c r="H18036">
        <v>2452.1</v>
      </c>
      <c r="I18036">
        <v>82</v>
      </c>
      <c r="J18036" s="1">
        <v>44020.9375</v>
      </c>
      <c r="K18036" t="s">
        <v>7089</v>
      </c>
    </row>
    <row r="18037" spans="1:11" ht="42.75" x14ac:dyDescent="0.45">
      <c r="A18037">
        <v>18035</v>
      </c>
      <c r="B18037" s="2" t="s">
        <v>33109</v>
      </c>
      <c r="C18037" t="s">
        <v>33110</v>
      </c>
      <c r="D18037" t="s">
        <v>32962</v>
      </c>
      <c r="E18037" t="s">
        <v>32951</v>
      </c>
      <c r="F18037">
        <v>48</v>
      </c>
      <c r="G18037">
        <v>631</v>
      </c>
      <c r="H18037">
        <v>2454.9</v>
      </c>
      <c r="I18037">
        <v>83</v>
      </c>
      <c r="J18037" s="1">
        <v>44020.9375</v>
      </c>
      <c r="K18037" t="s">
        <v>7089</v>
      </c>
    </row>
    <row r="18038" spans="1:11" ht="71.25" x14ac:dyDescent="0.45">
      <c r="A18038">
        <v>18036</v>
      </c>
      <c r="B18038" s="2" t="s">
        <v>33111</v>
      </c>
      <c r="C18038" t="s">
        <v>33112</v>
      </c>
      <c r="D18038" t="s">
        <v>32958</v>
      </c>
      <c r="E18038" t="s">
        <v>32951</v>
      </c>
      <c r="F18038">
        <v>72</v>
      </c>
      <c r="G18038">
        <v>631</v>
      </c>
      <c r="H18038">
        <v>2476.9</v>
      </c>
      <c r="I18038">
        <v>84</v>
      </c>
      <c r="J18038" s="1">
        <v>44020.9375</v>
      </c>
      <c r="K18038" t="s">
        <v>7089</v>
      </c>
    </row>
    <row r="18039" spans="1:11" ht="42.75" x14ac:dyDescent="0.45">
      <c r="A18039">
        <v>18037</v>
      </c>
      <c r="B18039" s="2" t="s">
        <v>33113</v>
      </c>
      <c r="C18039" t="s">
        <v>33114</v>
      </c>
      <c r="D18039" t="s">
        <v>32958</v>
      </c>
      <c r="E18039" t="s">
        <v>32951</v>
      </c>
      <c r="F18039">
        <v>67</v>
      </c>
      <c r="G18039">
        <v>631</v>
      </c>
      <c r="H18039">
        <v>2503.5</v>
      </c>
      <c r="I18039">
        <v>85</v>
      </c>
      <c r="J18039" s="1">
        <v>44020.9375</v>
      </c>
      <c r="K18039" t="s">
        <v>7089</v>
      </c>
    </row>
    <row r="18040" spans="1:11" x14ac:dyDescent="0.45">
      <c r="A18040">
        <v>18038</v>
      </c>
      <c r="B18040" s="2" t="s">
        <v>33115</v>
      </c>
      <c r="C18040" t="s">
        <v>33116</v>
      </c>
      <c r="D18040" t="s">
        <v>32979</v>
      </c>
      <c r="E18040" t="s">
        <v>32951</v>
      </c>
      <c r="F18040">
        <v>15</v>
      </c>
      <c r="G18040">
        <v>631</v>
      </c>
      <c r="H18040">
        <v>2525.9</v>
      </c>
      <c r="I18040">
        <v>86</v>
      </c>
      <c r="J18040" s="1">
        <v>44020.9375</v>
      </c>
      <c r="K18040" t="s">
        <v>7089</v>
      </c>
    </row>
    <row r="18041" spans="1:11" x14ac:dyDescent="0.45">
      <c r="A18041">
        <v>18039</v>
      </c>
      <c r="B18041" s="2" t="s">
        <v>33117</v>
      </c>
      <c r="C18041" t="s">
        <v>33118</v>
      </c>
      <c r="D18041" t="s">
        <v>32958</v>
      </c>
      <c r="E18041" t="s">
        <v>32951</v>
      </c>
      <c r="F18041">
        <v>7</v>
      </c>
      <c r="G18041">
        <v>631</v>
      </c>
      <c r="H18041">
        <v>2531</v>
      </c>
      <c r="I18041">
        <v>87</v>
      </c>
      <c r="J18041" s="1">
        <v>44020.9375</v>
      </c>
      <c r="K18041" t="s">
        <v>7089</v>
      </c>
    </row>
    <row r="18042" spans="1:11" x14ac:dyDescent="0.45">
      <c r="A18042">
        <v>18040</v>
      </c>
      <c r="B18042" s="2" t="s">
        <v>46</v>
      </c>
      <c r="C18042" t="s">
        <v>33118</v>
      </c>
      <c r="D18042" t="s">
        <v>32979</v>
      </c>
      <c r="E18042" t="s">
        <v>32951</v>
      </c>
      <c r="F18042">
        <v>0</v>
      </c>
      <c r="G18042">
        <v>631</v>
      </c>
      <c r="H18042">
        <v>2531</v>
      </c>
      <c r="I18042">
        <v>88</v>
      </c>
      <c r="J18042" s="1">
        <v>44020.9375</v>
      </c>
      <c r="K18042" t="s">
        <v>7089</v>
      </c>
    </row>
    <row r="18043" spans="1:11" ht="71.25" x14ac:dyDescent="0.45">
      <c r="A18043">
        <v>18041</v>
      </c>
      <c r="B18043" s="2" t="s">
        <v>33119</v>
      </c>
      <c r="C18043" t="s">
        <v>33118</v>
      </c>
      <c r="D18043" t="s">
        <v>32962</v>
      </c>
      <c r="E18043" t="s">
        <v>32951</v>
      </c>
      <c r="F18043">
        <v>82</v>
      </c>
      <c r="G18043">
        <v>631</v>
      </c>
      <c r="H18043">
        <v>2531</v>
      </c>
      <c r="I18043">
        <v>89</v>
      </c>
      <c r="J18043" s="1">
        <v>44020.9375</v>
      </c>
      <c r="K18043" t="s">
        <v>7089</v>
      </c>
    </row>
    <row r="18044" spans="1:11" x14ac:dyDescent="0.45">
      <c r="A18044">
        <v>18042</v>
      </c>
      <c r="B18044" s="2" t="s">
        <v>33120</v>
      </c>
      <c r="C18044" t="s">
        <v>33121</v>
      </c>
      <c r="D18044" t="s">
        <v>32979</v>
      </c>
      <c r="E18044" t="s">
        <v>32951</v>
      </c>
      <c r="F18044">
        <v>18</v>
      </c>
      <c r="G18044">
        <v>631</v>
      </c>
      <c r="H18044">
        <v>2569.5</v>
      </c>
      <c r="I18044">
        <v>90</v>
      </c>
      <c r="J18044" s="1">
        <v>44020.9375</v>
      </c>
      <c r="K18044" t="s">
        <v>7089</v>
      </c>
    </row>
    <row r="18045" spans="1:11" ht="71.25" x14ac:dyDescent="0.45">
      <c r="A18045">
        <v>18043</v>
      </c>
      <c r="B18045" s="2" t="s">
        <v>33122</v>
      </c>
      <c r="C18045" t="s">
        <v>33123</v>
      </c>
      <c r="D18045" t="s">
        <v>32958</v>
      </c>
      <c r="E18045" t="s">
        <v>32951</v>
      </c>
      <c r="F18045">
        <v>93</v>
      </c>
      <c r="G18045">
        <v>631</v>
      </c>
      <c r="H18045">
        <v>2579.4</v>
      </c>
      <c r="I18045">
        <v>91</v>
      </c>
      <c r="J18045" s="1">
        <v>44020.9375</v>
      </c>
      <c r="K18045" t="s">
        <v>7089</v>
      </c>
    </row>
    <row r="18046" spans="1:11" ht="28.5" x14ac:dyDescent="0.45">
      <c r="A18046">
        <v>18044</v>
      </c>
      <c r="B18046" s="2" t="s">
        <v>33124</v>
      </c>
      <c r="C18046" t="s">
        <v>33125</v>
      </c>
      <c r="D18046" t="s">
        <v>32962</v>
      </c>
      <c r="E18046" t="s">
        <v>32951</v>
      </c>
      <c r="F18046">
        <v>35</v>
      </c>
      <c r="G18046">
        <v>631</v>
      </c>
      <c r="H18046">
        <v>2605.5</v>
      </c>
      <c r="I18046">
        <v>92</v>
      </c>
      <c r="J18046" s="1">
        <v>44020.9375</v>
      </c>
      <c r="K18046" t="s">
        <v>7089</v>
      </c>
    </row>
    <row r="18047" spans="1:11" x14ac:dyDescent="0.45">
      <c r="A18047">
        <v>18045</v>
      </c>
      <c r="B18047" s="2" t="s">
        <v>1876</v>
      </c>
      <c r="C18047" t="s">
        <v>33126</v>
      </c>
      <c r="D18047" t="s">
        <v>32958</v>
      </c>
      <c r="E18047" t="s">
        <v>32951</v>
      </c>
      <c r="F18047">
        <v>1</v>
      </c>
      <c r="G18047">
        <v>631</v>
      </c>
      <c r="H18047">
        <v>2623</v>
      </c>
      <c r="I18047">
        <v>93</v>
      </c>
      <c r="J18047" s="1">
        <v>44020.9375</v>
      </c>
      <c r="K18047" t="s">
        <v>7089</v>
      </c>
    </row>
    <row r="18048" spans="1:11" x14ac:dyDescent="0.45">
      <c r="A18048">
        <v>18046</v>
      </c>
      <c r="B18048" s="2" t="s">
        <v>33127</v>
      </c>
      <c r="C18048" t="s">
        <v>33128</v>
      </c>
      <c r="D18048" t="s">
        <v>32962</v>
      </c>
      <c r="E18048" t="s">
        <v>32951</v>
      </c>
      <c r="F18048">
        <v>9</v>
      </c>
      <c r="G18048">
        <v>631</v>
      </c>
      <c r="H18048">
        <v>2624.3</v>
      </c>
      <c r="I18048">
        <v>94</v>
      </c>
      <c r="J18048" s="1">
        <v>44020.9375</v>
      </c>
      <c r="K18048" t="s">
        <v>7089</v>
      </c>
    </row>
    <row r="18049" spans="1:11" ht="71.25" x14ac:dyDescent="0.45">
      <c r="A18049">
        <v>18047</v>
      </c>
      <c r="B18049" s="2" t="s">
        <v>33129</v>
      </c>
      <c r="C18049" t="s">
        <v>33130</v>
      </c>
      <c r="D18049" t="s">
        <v>32958</v>
      </c>
      <c r="E18049" t="s">
        <v>32951</v>
      </c>
      <c r="F18049">
        <v>81</v>
      </c>
      <c r="G18049">
        <v>631</v>
      </c>
      <c r="H18049">
        <v>2627.7</v>
      </c>
      <c r="I18049">
        <v>95</v>
      </c>
      <c r="J18049" s="1">
        <v>44020.9375</v>
      </c>
      <c r="K18049" t="s">
        <v>7089</v>
      </c>
    </row>
    <row r="18050" spans="1:11" x14ac:dyDescent="0.45">
      <c r="A18050">
        <v>18048</v>
      </c>
      <c r="B18050" s="2" t="s">
        <v>33131</v>
      </c>
      <c r="C18050" t="s">
        <v>33132</v>
      </c>
      <c r="D18050" t="s">
        <v>32962</v>
      </c>
      <c r="E18050" t="s">
        <v>32951</v>
      </c>
      <c r="F18050">
        <v>5</v>
      </c>
      <c r="G18050">
        <v>631</v>
      </c>
      <c r="H18050">
        <v>2655.9</v>
      </c>
      <c r="I18050">
        <v>96</v>
      </c>
      <c r="J18050" s="1">
        <v>44020.9375</v>
      </c>
      <c r="K18050" t="s">
        <v>7089</v>
      </c>
    </row>
    <row r="18051" spans="1:11" x14ac:dyDescent="0.45">
      <c r="A18051">
        <v>18049</v>
      </c>
      <c r="B18051" s="2" t="s">
        <v>33133</v>
      </c>
      <c r="C18051" t="s">
        <v>33134</v>
      </c>
      <c r="D18051" t="s">
        <v>32958</v>
      </c>
      <c r="E18051" t="s">
        <v>32951</v>
      </c>
      <c r="F18051">
        <v>8</v>
      </c>
      <c r="G18051">
        <v>631</v>
      </c>
      <c r="H18051">
        <v>2658.2</v>
      </c>
      <c r="I18051">
        <v>97</v>
      </c>
      <c r="J18051" s="1">
        <v>44020.9375</v>
      </c>
      <c r="K18051" t="s">
        <v>7089</v>
      </c>
    </row>
    <row r="18052" spans="1:11" ht="85.5" x14ac:dyDescent="0.45">
      <c r="A18052">
        <v>18050</v>
      </c>
      <c r="B18052" s="2" t="s">
        <v>33135</v>
      </c>
      <c r="C18052" t="s">
        <v>33136</v>
      </c>
      <c r="D18052" t="s">
        <v>32962</v>
      </c>
      <c r="E18052" t="s">
        <v>32951</v>
      </c>
      <c r="F18052">
        <v>107</v>
      </c>
      <c r="G18052">
        <v>631</v>
      </c>
      <c r="H18052">
        <v>2659.2</v>
      </c>
      <c r="I18052">
        <v>98</v>
      </c>
      <c r="J18052" s="1">
        <v>44020.9375</v>
      </c>
      <c r="K18052" t="s">
        <v>7089</v>
      </c>
    </row>
    <row r="18053" spans="1:11" x14ac:dyDescent="0.45">
      <c r="A18053">
        <v>18051</v>
      </c>
      <c r="B18053" s="2" t="s">
        <v>33137</v>
      </c>
      <c r="C18053" t="s">
        <v>33138</v>
      </c>
      <c r="D18053" t="s">
        <v>32958</v>
      </c>
      <c r="E18053" t="s">
        <v>32951</v>
      </c>
      <c r="F18053">
        <v>6</v>
      </c>
      <c r="G18053">
        <v>631</v>
      </c>
      <c r="H18053">
        <v>2707.3</v>
      </c>
      <c r="I18053">
        <v>99</v>
      </c>
      <c r="J18053" s="1">
        <v>44020.9375</v>
      </c>
      <c r="K18053" t="s">
        <v>7089</v>
      </c>
    </row>
    <row r="18054" spans="1:11" ht="57" x14ac:dyDescent="0.45">
      <c r="A18054">
        <v>18052</v>
      </c>
      <c r="B18054" s="2" t="s">
        <v>33139</v>
      </c>
      <c r="C18054" t="s">
        <v>33140</v>
      </c>
      <c r="D18054" t="s">
        <v>2941</v>
      </c>
      <c r="E18054" t="s">
        <v>32951</v>
      </c>
      <c r="F18054">
        <v>57</v>
      </c>
      <c r="G18054">
        <v>631</v>
      </c>
      <c r="H18054">
        <v>2712.7</v>
      </c>
      <c r="I18054">
        <v>100</v>
      </c>
      <c r="J18054" s="1">
        <v>44020.9375</v>
      </c>
      <c r="K18054" t="s">
        <v>7089</v>
      </c>
    </row>
    <row r="18055" spans="1:11" ht="28.5" x14ac:dyDescent="0.45">
      <c r="A18055">
        <v>18053</v>
      </c>
      <c r="B18055" s="2" t="s">
        <v>33141</v>
      </c>
      <c r="C18055" t="s">
        <v>33142</v>
      </c>
      <c r="D18055" t="s">
        <v>32979</v>
      </c>
      <c r="E18055" t="s">
        <v>32951</v>
      </c>
      <c r="F18055">
        <v>21</v>
      </c>
      <c r="G18055">
        <v>631</v>
      </c>
      <c r="H18055">
        <v>2744.3</v>
      </c>
      <c r="I18055">
        <v>101</v>
      </c>
      <c r="J18055" s="1">
        <v>44020.9375</v>
      </c>
      <c r="K18055" t="s">
        <v>7089</v>
      </c>
    </row>
    <row r="18056" spans="1:11" x14ac:dyDescent="0.45">
      <c r="A18056">
        <v>18054</v>
      </c>
      <c r="B18056" s="2" t="s">
        <v>33143</v>
      </c>
      <c r="C18056" t="s">
        <v>33144</v>
      </c>
      <c r="D18056" t="s">
        <v>32958</v>
      </c>
      <c r="E18056" t="s">
        <v>32951</v>
      </c>
      <c r="F18056">
        <v>4</v>
      </c>
      <c r="G18056">
        <v>631</v>
      </c>
      <c r="H18056">
        <v>2760.7</v>
      </c>
      <c r="I18056">
        <v>102</v>
      </c>
      <c r="J18056" s="1">
        <v>44020.9375</v>
      </c>
      <c r="K18056" t="s">
        <v>7089</v>
      </c>
    </row>
    <row r="18057" spans="1:11" x14ac:dyDescent="0.45">
      <c r="A18057">
        <v>18055</v>
      </c>
      <c r="B18057" s="2" t="s">
        <v>33145</v>
      </c>
      <c r="C18057" t="s">
        <v>33146</v>
      </c>
      <c r="D18057" t="s">
        <v>32979</v>
      </c>
      <c r="E18057" t="s">
        <v>32951</v>
      </c>
      <c r="F18057">
        <v>10</v>
      </c>
      <c r="G18057">
        <v>631</v>
      </c>
      <c r="H18057">
        <v>2762.3</v>
      </c>
      <c r="I18057">
        <v>103</v>
      </c>
      <c r="J18057" s="1">
        <v>44020.9375</v>
      </c>
      <c r="K18057" t="s">
        <v>7089</v>
      </c>
    </row>
    <row r="18058" spans="1:11" ht="99.75" x14ac:dyDescent="0.45">
      <c r="A18058">
        <v>18056</v>
      </c>
      <c r="B18058" s="2" t="s">
        <v>33147</v>
      </c>
      <c r="C18058" t="s">
        <v>33148</v>
      </c>
      <c r="D18058" t="s">
        <v>32958</v>
      </c>
      <c r="E18058" t="s">
        <v>32951</v>
      </c>
      <c r="F18058">
        <v>124</v>
      </c>
      <c r="G18058">
        <v>631</v>
      </c>
      <c r="H18058">
        <v>2765.1</v>
      </c>
      <c r="I18058">
        <v>104</v>
      </c>
      <c r="J18058" s="1">
        <v>44020.9375</v>
      </c>
      <c r="K18058" t="s">
        <v>7089</v>
      </c>
    </row>
    <row r="18059" spans="1:11" ht="114" x14ac:dyDescent="0.45">
      <c r="A18059">
        <v>18057</v>
      </c>
      <c r="B18059" s="2" t="s">
        <v>33149</v>
      </c>
      <c r="C18059" t="s">
        <v>33150</v>
      </c>
      <c r="D18059" t="s">
        <v>32958</v>
      </c>
      <c r="E18059" t="s">
        <v>32951</v>
      </c>
      <c r="F18059">
        <v>144</v>
      </c>
      <c r="G18059">
        <v>631</v>
      </c>
      <c r="H18059">
        <v>2812.4</v>
      </c>
      <c r="I18059">
        <v>105</v>
      </c>
      <c r="J18059" s="1">
        <v>44020.9375</v>
      </c>
      <c r="K18059" t="s">
        <v>7089</v>
      </c>
    </row>
    <row r="18060" spans="1:11" x14ac:dyDescent="0.45">
      <c r="A18060">
        <v>18058</v>
      </c>
      <c r="B18060" s="2" t="s">
        <v>33151</v>
      </c>
      <c r="C18060" t="s">
        <v>33152</v>
      </c>
      <c r="D18060" t="s">
        <v>32979</v>
      </c>
      <c r="E18060" t="s">
        <v>32951</v>
      </c>
      <c r="F18060">
        <v>16</v>
      </c>
      <c r="G18060">
        <v>631</v>
      </c>
      <c r="H18060">
        <v>2853</v>
      </c>
      <c r="I18060">
        <v>106</v>
      </c>
      <c r="J18060" s="1">
        <v>44020.9375</v>
      </c>
      <c r="K18060" t="s">
        <v>7089</v>
      </c>
    </row>
    <row r="18061" spans="1:11" ht="42.75" x14ac:dyDescent="0.45">
      <c r="A18061">
        <v>18059</v>
      </c>
      <c r="B18061" s="2" t="s">
        <v>33153</v>
      </c>
      <c r="C18061" t="s">
        <v>33154</v>
      </c>
      <c r="D18061" t="s">
        <v>32958</v>
      </c>
      <c r="E18061" t="s">
        <v>32951</v>
      </c>
      <c r="F18061">
        <v>56</v>
      </c>
      <c r="G18061">
        <v>631</v>
      </c>
      <c r="H18061">
        <v>2858.2</v>
      </c>
      <c r="I18061">
        <v>107</v>
      </c>
      <c r="J18061" s="1">
        <v>44020.9375</v>
      </c>
      <c r="K18061" t="s">
        <v>7089</v>
      </c>
    </row>
    <row r="18062" spans="1:11" x14ac:dyDescent="0.45">
      <c r="A18062">
        <v>18060</v>
      </c>
      <c r="B18062" s="2" t="s">
        <v>33155</v>
      </c>
      <c r="C18062" t="s">
        <v>33156</v>
      </c>
      <c r="D18062" t="s">
        <v>32979</v>
      </c>
      <c r="E18062" t="s">
        <v>32951</v>
      </c>
      <c r="F18062">
        <v>16</v>
      </c>
      <c r="G18062">
        <v>631</v>
      </c>
      <c r="H18062">
        <v>2885.4</v>
      </c>
      <c r="I18062">
        <v>108</v>
      </c>
      <c r="J18062" s="1">
        <v>44020.9375</v>
      </c>
      <c r="K18062" t="s">
        <v>7089</v>
      </c>
    </row>
    <row r="18063" spans="1:11" x14ac:dyDescent="0.45">
      <c r="A18063">
        <v>18061</v>
      </c>
      <c r="B18063" s="2" t="s">
        <v>15074</v>
      </c>
      <c r="C18063" t="s">
        <v>33157</v>
      </c>
      <c r="D18063" t="s">
        <v>32958</v>
      </c>
      <c r="E18063" t="s">
        <v>32951</v>
      </c>
      <c r="F18063">
        <v>2</v>
      </c>
      <c r="G18063">
        <v>631</v>
      </c>
      <c r="H18063">
        <v>2891.1</v>
      </c>
      <c r="I18063">
        <v>109</v>
      </c>
      <c r="J18063" s="1">
        <v>44020.9375</v>
      </c>
      <c r="K18063" t="s">
        <v>7089</v>
      </c>
    </row>
    <row r="18064" spans="1:11" ht="28.5" x14ac:dyDescent="0.45">
      <c r="A18064">
        <v>18062</v>
      </c>
      <c r="B18064" s="2" t="s">
        <v>33158</v>
      </c>
      <c r="C18064" t="s">
        <v>33157</v>
      </c>
      <c r="D18064" t="s">
        <v>32979</v>
      </c>
      <c r="E18064" t="s">
        <v>32951</v>
      </c>
      <c r="F18064">
        <v>30</v>
      </c>
      <c r="G18064">
        <v>631</v>
      </c>
      <c r="H18064">
        <v>2891.1</v>
      </c>
      <c r="I18064">
        <v>110</v>
      </c>
      <c r="J18064" s="1">
        <v>44020.9375</v>
      </c>
      <c r="K18064" t="s">
        <v>7089</v>
      </c>
    </row>
    <row r="18065" spans="1:11" x14ac:dyDescent="0.45">
      <c r="A18065">
        <v>18063</v>
      </c>
      <c r="B18065" s="2" t="s">
        <v>30</v>
      </c>
      <c r="C18065" t="s">
        <v>33159</v>
      </c>
      <c r="D18065" t="s">
        <v>32958</v>
      </c>
      <c r="E18065" t="s">
        <v>32951</v>
      </c>
      <c r="F18065">
        <v>0</v>
      </c>
      <c r="G18065">
        <v>631</v>
      </c>
      <c r="H18065">
        <v>2906.8</v>
      </c>
      <c r="I18065">
        <v>111</v>
      </c>
      <c r="J18065" s="1">
        <v>44020.9375</v>
      </c>
      <c r="K18065" t="s">
        <v>7089</v>
      </c>
    </row>
    <row r="18066" spans="1:11" ht="42.75" x14ac:dyDescent="0.45">
      <c r="A18066">
        <v>18064</v>
      </c>
      <c r="B18066" s="2" t="s">
        <v>33160</v>
      </c>
      <c r="C18066" t="s">
        <v>33161</v>
      </c>
      <c r="D18066" t="s">
        <v>32979</v>
      </c>
      <c r="E18066" t="s">
        <v>32951</v>
      </c>
      <c r="F18066">
        <v>44</v>
      </c>
      <c r="G18066">
        <v>631</v>
      </c>
      <c r="H18066">
        <v>2910</v>
      </c>
      <c r="I18066">
        <v>112</v>
      </c>
      <c r="J18066" s="1">
        <v>44020.9375</v>
      </c>
      <c r="K18066" t="s">
        <v>7089</v>
      </c>
    </row>
    <row r="18067" spans="1:11" ht="57" x14ac:dyDescent="0.45">
      <c r="A18067">
        <v>18065</v>
      </c>
      <c r="B18067" s="2" t="s">
        <v>33162</v>
      </c>
      <c r="C18067" t="s">
        <v>33163</v>
      </c>
      <c r="D18067" t="s">
        <v>32958</v>
      </c>
      <c r="E18067" t="s">
        <v>32951</v>
      </c>
      <c r="F18067">
        <v>74</v>
      </c>
      <c r="G18067">
        <v>631</v>
      </c>
      <c r="H18067">
        <v>2929</v>
      </c>
      <c r="I18067">
        <v>113</v>
      </c>
      <c r="J18067" s="1">
        <v>44020.9375</v>
      </c>
      <c r="K18067" t="s">
        <v>7089</v>
      </c>
    </row>
    <row r="18068" spans="1:11" x14ac:dyDescent="0.45">
      <c r="A18068">
        <v>18066</v>
      </c>
      <c r="B18068" s="2" t="s">
        <v>33164</v>
      </c>
      <c r="C18068" t="s">
        <v>33165</v>
      </c>
      <c r="D18068" t="s">
        <v>32970</v>
      </c>
      <c r="E18068" t="s">
        <v>32951</v>
      </c>
      <c r="F18068">
        <v>3</v>
      </c>
      <c r="G18068">
        <v>631</v>
      </c>
      <c r="H18068">
        <v>2948.3</v>
      </c>
      <c r="I18068">
        <v>114</v>
      </c>
      <c r="J18068" s="1">
        <v>44020.9375</v>
      </c>
      <c r="K18068" t="s">
        <v>7089</v>
      </c>
    </row>
    <row r="18069" spans="1:11" x14ac:dyDescent="0.45">
      <c r="A18069">
        <v>18067</v>
      </c>
      <c r="B18069" s="2" t="s">
        <v>33166</v>
      </c>
      <c r="C18069" t="s">
        <v>33167</v>
      </c>
      <c r="D18069" t="s">
        <v>32958</v>
      </c>
      <c r="E18069" t="s">
        <v>32951</v>
      </c>
      <c r="F18069">
        <v>6</v>
      </c>
      <c r="G18069">
        <v>631</v>
      </c>
      <c r="H18069">
        <v>2957.3</v>
      </c>
      <c r="I18069">
        <v>115</v>
      </c>
      <c r="J18069" s="1">
        <v>44020.9375</v>
      </c>
      <c r="K18069" t="s">
        <v>7089</v>
      </c>
    </row>
    <row r="18070" spans="1:11" ht="128.25" x14ac:dyDescent="0.45">
      <c r="A18070">
        <v>18068</v>
      </c>
      <c r="B18070" s="2" t="s">
        <v>33168</v>
      </c>
      <c r="C18070" t="s">
        <v>33167</v>
      </c>
      <c r="D18070" t="s">
        <v>32962</v>
      </c>
      <c r="E18070" t="s">
        <v>32951</v>
      </c>
      <c r="F18070">
        <v>154</v>
      </c>
      <c r="G18070">
        <v>631</v>
      </c>
      <c r="H18070">
        <v>2957.3</v>
      </c>
      <c r="I18070">
        <v>116</v>
      </c>
      <c r="J18070" s="1">
        <v>44020.9375</v>
      </c>
      <c r="K18070" t="s">
        <v>7089</v>
      </c>
    </row>
    <row r="18071" spans="1:11" ht="71.25" x14ac:dyDescent="0.45">
      <c r="A18071">
        <v>18069</v>
      </c>
      <c r="B18071" s="2" t="s">
        <v>33169</v>
      </c>
      <c r="C18071" t="s">
        <v>33170</v>
      </c>
      <c r="D18071" t="s">
        <v>32962</v>
      </c>
      <c r="E18071" t="s">
        <v>32951</v>
      </c>
      <c r="F18071">
        <v>76</v>
      </c>
      <c r="G18071">
        <v>631</v>
      </c>
      <c r="H18071">
        <v>3029.8</v>
      </c>
      <c r="I18071">
        <v>117</v>
      </c>
      <c r="J18071" s="1">
        <v>44020.9375</v>
      </c>
      <c r="K18071" t="s">
        <v>7089</v>
      </c>
    </row>
    <row r="18072" spans="1:11" ht="114" x14ac:dyDescent="0.45">
      <c r="A18072">
        <v>18070</v>
      </c>
      <c r="B18072" s="2" t="s">
        <v>33171</v>
      </c>
      <c r="C18072" t="s">
        <v>33172</v>
      </c>
      <c r="D18072" t="s">
        <v>11544</v>
      </c>
      <c r="E18072" t="s">
        <v>32951</v>
      </c>
      <c r="F18072">
        <v>133</v>
      </c>
      <c r="G18072">
        <v>631</v>
      </c>
      <c r="H18072">
        <v>3064.6</v>
      </c>
      <c r="I18072">
        <v>118</v>
      </c>
      <c r="J18072" s="1">
        <v>44020.9375</v>
      </c>
      <c r="K18072" t="s">
        <v>7089</v>
      </c>
    </row>
    <row r="18073" spans="1:11" ht="99.75" x14ac:dyDescent="0.45">
      <c r="A18073">
        <v>18071</v>
      </c>
      <c r="B18073" s="2" t="s">
        <v>33173</v>
      </c>
      <c r="C18073" t="s">
        <v>33174</v>
      </c>
      <c r="D18073" t="s">
        <v>11544</v>
      </c>
      <c r="E18073" t="s">
        <v>32951</v>
      </c>
      <c r="F18073">
        <v>123</v>
      </c>
      <c r="G18073">
        <v>631</v>
      </c>
      <c r="H18073">
        <v>3115.5</v>
      </c>
      <c r="I18073">
        <v>119</v>
      </c>
      <c r="J18073" s="1">
        <v>44020.9375</v>
      </c>
      <c r="K18073" t="s">
        <v>7089</v>
      </c>
    </row>
    <row r="18074" spans="1:11" ht="28.5" x14ac:dyDescent="0.45">
      <c r="A18074">
        <v>18072</v>
      </c>
      <c r="B18074" s="2" t="s">
        <v>33175</v>
      </c>
      <c r="C18074" t="s">
        <v>33176</v>
      </c>
      <c r="D18074" t="s">
        <v>32979</v>
      </c>
      <c r="E18074" t="s">
        <v>32951</v>
      </c>
      <c r="F18074">
        <v>29</v>
      </c>
      <c r="G18074">
        <v>631</v>
      </c>
      <c r="H18074">
        <v>3161.8</v>
      </c>
      <c r="I18074">
        <v>120</v>
      </c>
      <c r="J18074" s="1">
        <v>44020.9375</v>
      </c>
      <c r="K18074" t="s">
        <v>7089</v>
      </c>
    </row>
    <row r="18075" spans="1:11" x14ac:dyDescent="0.45">
      <c r="A18075">
        <v>18073</v>
      </c>
      <c r="B18075" s="2" t="s">
        <v>46</v>
      </c>
      <c r="C18075" t="s">
        <v>33177</v>
      </c>
      <c r="D18075" t="s">
        <v>11544</v>
      </c>
      <c r="E18075" t="s">
        <v>32951</v>
      </c>
      <c r="F18075">
        <v>0</v>
      </c>
      <c r="G18075">
        <v>631</v>
      </c>
      <c r="H18075">
        <v>3173.5</v>
      </c>
      <c r="I18075">
        <v>121</v>
      </c>
      <c r="J18075" s="1">
        <v>44020.9375</v>
      </c>
      <c r="K18075" t="s">
        <v>7089</v>
      </c>
    </row>
    <row r="18076" spans="1:11" x14ac:dyDescent="0.45">
      <c r="A18076">
        <v>18074</v>
      </c>
      <c r="B18076" s="2" t="s">
        <v>33178</v>
      </c>
      <c r="C18076" t="s">
        <v>33179</v>
      </c>
      <c r="D18076" t="s">
        <v>32979</v>
      </c>
      <c r="E18076" t="s">
        <v>32951</v>
      </c>
      <c r="F18076">
        <v>8</v>
      </c>
      <c r="G18076">
        <v>631</v>
      </c>
      <c r="H18076">
        <v>3174.2</v>
      </c>
      <c r="I18076">
        <v>122</v>
      </c>
      <c r="J18076" s="1">
        <v>44020.9375</v>
      </c>
      <c r="K18076" t="s">
        <v>7089</v>
      </c>
    </row>
    <row r="18077" spans="1:11" ht="57" x14ac:dyDescent="0.45">
      <c r="A18077">
        <v>18075</v>
      </c>
      <c r="B18077" s="2" t="s">
        <v>33180</v>
      </c>
      <c r="C18077" t="s">
        <v>33181</v>
      </c>
      <c r="D18077" t="s">
        <v>32958</v>
      </c>
      <c r="E18077" t="s">
        <v>32951</v>
      </c>
      <c r="F18077">
        <v>65</v>
      </c>
      <c r="G18077">
        <v>631</v>
      </c>
      <c r="H18077">
        <v>3180.3</v>
      </c>
      <c r="I18077">
        <v>123</v>
      </c>
      <c r="J18077" s="1">
        <v>44020.9375</v>
      </c>
      <c r="K18077" t="s">
        <v>7089</v>
      </c>
    </row>
    <row r="18078" spans="1:11" x14ac:dyDescent="0.45">
      <c r="A18078">
        <v>18076</v>
      </c>
      <c r="B18078" s="2" t="s">
        <v>33182</v>
      </c>
      <c r="C18078" t="s">
        <v>33183</v>
      </c>
      <c r="D18078" t="s">
        <v>32979</v>
      </c>
      <c r="E18078" t="s">
        <v>32951</v>
      </c>
      <c r="F18078">
        <v>18</v>
      </c>
      <c r="G18078">
        <v>631</v>
      </c>
      <c r="H18078">
        <v>3204.4</v>
      </c>
      <c r="I18078">
        <v>124</v>
      </c>
      <c r="J18078" s="1">
        <v>44020.9375</v>
      </c>
      <c r="K18078" t="s">
        <v>7089</v>
      </c>
    </row>
    <row r="18079" spans="1:11" x14ac:dyDescent="0.45">
      <c r="A18079">
        <v>18077</v>
      </c>
      <c r="B18079" s="2" t="s">
        <v>33184</v>
      </c>
      <c r="C18079" t="s">
        <v>33185</v>
      </c>
      <c r="D18079" t="s">
        <v>32958</v>
      </c>
      <c r="E18079" t="s">
        <v>32951</v>
      </c>
      <c r="F18079">
        <v>1</v>
      </c>
      <c r="G18079">
        <v>631</v>
      </c>
      <c r="H18079">
        <v>3209.5</v>
      </c>
      <c r="I18079">
        <v>125</v>
      </c>
      <c r="J18079" s="1">
        <v>44020.9375</v>
      </c>
      <c r="K18079" t="s">
        <v>7089</v>
      </c>
    </row>
    <row r="18080" spans="1:11" x14ac:dyDescent="0.45">
      <c r="A18080">
        <v>18078</v>
      </c>
      <c r="B18080" s="2" t="s">
        <v>33186</v>
      </c>
      <c r="C18080" t="s">
        <v>33185</v>
      </c>
      <c r="D18080" t="s">
        <v>32962</v>
      </c>
      <c r="E18080" t="s">
        <v>32951</v>
      </c>
      <c r="F18080">
        <v>13</v>
      </c>
      <c r="G18080">
        <v>631</v>
      </c>
      <c r="H18080">
        <v>3209.5</v>
      </c>
      <c r="I18080">
        <v>126</v>
      </c>
      <c r="J18080" s="1">
        <v>44020.9375</v>
      </c>
      <c r="K18080" t="s">
        <v>7089</v>
      </c>
    </row>
    <row r="18081" spans="1:11" ht="71.25" x14ac:dyDescent="0.45">
      <c r="A18081">
        <v>18079</v>
      </c>
      <c r="B18081" s="2" t="s">
        <v>33187</v>
      </c>
      <c r="C18081" t="s">
        <v>33188</v>
      </c>
      <c r="D18081" t="s">
        <v>32958</v>
      </c>
      <c r="E18081" t="s">
        <v>32951</v>
      </c>
      <c r="F18081">
        <v>69</v>
      </c>
      <c r="G18081">
        <v>631</v>
      </c>
      <c r="H18081">
        <v>3220</v>
      </c>
      <c r="I18081">
        <v>127</v>
      </c>
      <c r="J18081" s="1">
        <v>44020.9375</v>
      </c>
      <c r="K18081" t="s">
        <v>7089</v>
      </c>
    </row>
    <row r="18082" spans="1:11" ht="128.25" x14ac:dyDescent="0.45">
      <c r="A18082">
        <v>18080</v>
      </c>
      <c r="B18082" s="2" t="s">
        <v>33189</v>
      </c>
      <c r="C18082" t="s">
        <v>33190</v>
      </c>
      <c r="D18082" t="s">
        <v>32979</v>
      </c>
      <c r="E18082" t="s">
        <v>32951</v>
      </c>
      <c r="F18082">
        <v>138</v>
      </c>
      <c r="G18082">
        <v>631</v>
      </c>
      <c r="H18082">
        <v>3244.3</v>
      </c>
      <c r="I18082">
        <v>128</v>
      </c>
      <c r="J18082" s="1">
        <v>44020.9375</v>
      </c>
      <c r="K18082" t="s">
        <v>7089</v>
      </c>
    </row>
    <row r="18083" spans="1:11" x14ac:dyDescent="0.45">
      <c r="A18083">
        <v>18081</v>
      </c>
      <c r="B18083" s="2" t="s">
        <v>33191</v>
      </c>
      <c r="C18083" t="s">
        <v>33192</v>
      </c>
      <c r="D18083" t="s">
        <v>32958</v>
      </c>
      <c r="E18083" t="s">
        <v>32951</v>
      </c>
      <c r="F18083">
        <v>4</v>
      </c>
      <c r="G18083">
        <v>631</v>
      </c>
      <c r="H18083">
        <v>3313</v>
      </c>
      <c r="I18083">
        <v>129</v>
      </c>
      <c r="J18083" s="1">
        <v>44020.9375</v>
      </c>
      <c r="K18083" t="s">
        <v>7089</v>
      </c>
    </row>
    <row r="18084" spans="1:11" ht="42.75" x14ac:dyDescent="0.45">
      <c r="A18084">
        <v>18082</v>
      </c>
      <c r="B18084" s="2" t="s">
        <v>33193</v>
      </c>
      <c r="C18084" t="s">
        <v>33194</v>
      </c>
      <c r="D18084" t="s">
        <v>32979</v>
      </c>
      <c r="E18084" t="s">
        <v>32951</v>
      </c>
      <c r="F18084">
        <v>47</v>
      </c>
      <c r="G18084">
        <v>631</v>
      </c>
      <c r="H18084">
        <v>3313.2</v>
      </c>
      <c r="I18084">
        <v>130</v>
      </c>
      <c r="J18084" s="1">
        <v>44020.9375</v>
      </c>
      <c r="K18084" t="s">
        <v>7089</v>
      </c>
    </row>
    <row r="18085" spans="1:11" ht="28.5" x14ac:dyDescent="0.45">
      <c r="A18085">
        <v>18083</v>
      </c>
      <c r="B18085" s="2" t="s">
        <v>33195</v>
      </c>
      <c r="C18085" t="s">
        <v>33196</v>
      </c>
      <c r="D18085" t="s">
        <v>2941</v>
      </c>
      <c r="E18085" t="s">
        <v>32951</v>
      </c>
      <c r="F18085">
        <v>39</v>
      </c>
      <c r="G18085">
        <v>631</v>
      </c>
      <c r="H18085">
        <v>3329.2</v>
      </c>
      <c r="I18085">
        <v>131</v>
      </c>
      <c r="J18085" s="1">
        <v>44020.9375</v>
      </c>
      <c r="K18085" t="s">
        <v>7089</v>
      </c>
    </row>
    <row r="18086" spans="1:11" ht="128.25" x14ac:dyDescent="0.45">
      <c r="A18086">
        <v>18084</v>
      </c>
      <c r="B18086" s="2" t="s">
        <v>33197</v>
      </c>
      <c r="C18086" t="s">
        <v>33198</v>
      </c>
      <c r="D18086" t="s">
        <v>32970</v>
      </c>
      <c r="E18086" t="s">
        <v>32951</v>
      </c>
      <c r="F18086">
        <v>155</v>
      </c>
      <c r="G18086">
        <v>631</v>
      </c>
      <c r="H18086">
        <v>3343.8</v>
      </c>
      <c r="I18086">
        <v>132</v>
      </c>
      <c r="J18086" s="1">
        <v>44020.9375</v>
      </c>
      <c r="K18086" t="s">
        <v>7089</v>
      </c>
    </row>
    <row r="18087" spans="1:11" ht="99.75" x14ac:dyDescent="0.45">
      <c r="A18087">
        <v>18085</v>
      </c>
      <c r="B18087" s="2" t="s">
        <v>33199</v>
      </c>
      <c r="C18087" t="s">
        <v>33200</v>
      </c>
      <c r="D18087" t="s">
        <v>32970</v>
      </c>
      <c r="E18087" t="s">
        <v>32951</v>
      </c>
      <c r="F18087">
        <v>130</v>
      </c>
      <c r="G18087">
        <v>631</v>
      </c>
      <c r="H18087">
        <v>3390.6</v>
      </c>
      <c r="I18087">
        <v>133</v>
      </c>
      <c r="J18087" s="1">
        <v>44020.9375</v>
      </c>
      <c r="K18087" t="s">
        <v>7089</v>
      </c>
    </row>
    <row r="18088" spans="1:11" ht="128.25" x14ac:dyDescent="0.45">
      <c r="A18088">
        <v>18086</v>
      </c>
      <c r="B18088" s="2" t="s">
        <v>33201</v>
      </c>
      <c r="C18088" t="s">
        <v>33202</v>
      </c>
      <c r="D18088" t="s">
        <v>32970</v>
      </c>
      <c r="E18088" t="s">
        <v>32951</v>
      </c>
      <c r="F18088">
        <v>162</v>
      </c>
      <c r="G18088">
        <v>631</v>
      </c>
      <c r="H18088">
        <v>3427.3</v>
      </c>
      <c r="I18088">
        <v>134</v>
      </c>
      <c r="J18088" s="1">
        <v>44020.9375</v>
      </c>
      <c r="K18088" t="s">
        <v>7089</v>
      </c>
    </row>
    <row r="18089" spans="1:11" ht="114" x14ac:dyDescent="0.45">
      <c r="A18089">
        <v>18087</v>
      </c>
      <c r="B18089" s="2" t="s">
        <v>33203</v>
      </c>
      <c r="C18089" t="s">
        <v>33204</v>
      </c>
      <c r="D18089" t="s">
        <v>32970</v>
      </c>
      <c r="E18089" t="s">
        <v>32951</v>
      </c>
      <c r="F18089">
        <v>145</v>
      </c>
      <c r="G18089">
        <v>631</v>
      </c>
      <c r="H18089">
        <v>3475.4</v>
      </c>
      <c r="I18089">
        <v>135</v>
      </c>
      <c r="J18089" s="1">
        <v>44020.9375</v>
      </c>
      <c r="K18089" t="s">
        <v>7089</v>
      </c>
    </row>
    <row r="18090" spans="1:11" ht="99.75" x14ac:dyDescent="0.45">
      <c r="A18090">
        <v>18088</v>
      </c>
      <c r="B18090" s="2" t="s">
        <v>33205</v>
      </c>
      <c r="C18090" t="s">
        <v>33206</v>
      </c>
      <c r="D18090" t="s">
        <v>32970</v>
      </c>
      <c r="E18090" t="s">
        <v>32951</v>
      </c>
      <c r="F18090">
        <v>122</v>
      </c>
      <c r="G18090">
        <v>631</v>
      </c>
      <c r="H18090">
        <v>3519.2</v>
      </c>
      <c r="I18090">
        <v>136</v>
      </c>
      <c r="J18090" s="1">
        <v>44020.9375</v>
      </c>
      <c r="K18090" t="s">
        <v>7089</v>
      </c>
    </row>
    <row r="18091" spans="1:11" x14ac:dyDescent="0.45">
      <c r="A18091">
        <v>18089</v>
      </c>
      <c r="B18091" s="2" t="s">
        <v>33207</v>
      </c>
      <c r="C18091" t="s">
        <v>33208</v>
      </c>
      <c r="D18091" t="s">
        <v>32958</v>
      </c>
      <c r="E18091" t="s">
        <v>32951</v>
      </c>
      <c r="F18091">
        <v>16</v>
      </c>
      <c r="G18091">
        <v>631</v>
      </c>
      <c r="H18091">
        <v>3562</v>
      </c>
      <c r="I18091">
        <v>137</v>
      </c>
      <c r="J18091" s="1">
        <v>44020.9375</v>
      </c>
      <c r="K18091" t="s">
        <v>7089</v>
      </c>
    </row>
    <row r="18092" spans="1:11" x14ac:dyDescent="0.45">
      <c r="A18092">
        <v>18090</v>
      </c>
      <c r="B18092" s="2" t="s">
        <v>87</v>
      </c>
      <c r="C18092" t="s">
        <v>33209</v>
      </c>
      <c r="D18092" t="s">
        <v>32970</v>
      </c>
      <c r="E18092" t="s">
        <v>32951</v>
      </c>
      <c r="F18092">
        <v>1</v>
      </c>
      <c r="G18092">
        <v>631</v>
      </c>
      <c r="H18092">
        <v>3566.6</v>
      </c>
      <c r="I18092">
        <v>138</v>
      </c>
      <c r="J18092" s="1">
        <v>44020.9375</v>
      </c>
      <c r="K18092" t="s">
        <v>7089</v>
      </c>
    </row>
    <row r="18093" spans="1:11" ht="28.5" x14ac:dyDescent="0.45">
      <c r="A18093">
        <v>18091</v>
      </c>
      <c r="B18093" s="2" t="s">
        <v>33210</v>
      </c>
      <c r="C18093" t="s">
        <v>33211</v>
      </c>
      <c r="D18093" t="s">
        <v>32958</v>
      </c>
      <c r="E18093" t="s">
        <v>32951</v>
      </c>
      <c r="F18093">
        <v>27</v>
      </c>
      <c r="G18093">
        <v>631</v>
      </c>
      <c r="H18093">
        <v>3567.6</v>
      </c>
      <c r="I18093">
        <v>139</v>
      </c>
      <c r="J18093" s="1">
        <v>44020.9375</v>
      </c>
      <c r="K18093" t="s">
        <v>7089</v>
      </c>
    </row>
    <row r="18094" spans="1:11" x14ac:dyDescent="0.45">
      <c r="A18094">
        <v>18092</v>
      </c>
      <c r="B18094" s="2" t="s">
        <v>87</v>
      </c>
      <c r="C18094" t="s">
        <v>33212</v>
      </c>
      <c r="D18094" t="s">
        <v>32970</v>
      </c>
      <c r="E18094" t="s">
        <v>32951</v>
      </c>
      <c r="F18094">
        <v>1</v>
      </c>
      <c r="G18094">
        <v>631</v>
      </c>
      <c r="H18094">
        <v>3575.3</v>
      </c>
      <c r="I18094">
        <v>140</v>
      </c>
      <c r="J18094" s="1">
        <v>44020.9375</v>
      </c>
      <c r="K18094" t="s">
        <v>7089</v>
      </c>
    </row>
    <row r="18095" spans="1:11" x14ac:dyDescent="0.45">
      <c r="A18095">
        <v>18093</v>
      </c>
      <c r="B18095" s="2" t="s">
        <v>33213</v>
      </c>
      <c r="C18095" t="s">
        <v>33214</v>
      </c>
      <c r="D18095" t="s">
        <v>32958</v>
      </c>
      <c r="E18095" t="s">
        <v>32951</v>
      </c>
      <c r="F18095">
        <v>7</v>
      </c>
      <c r="G18095">
        <v>631</v>
      </c>
      <c r="H18095">
        <v>3576.2</v>
      </c>
      <c r="I18095">
        <v>141</v>
      </c>
      <c r="J18095" s="1">
        <v>44020.9375</v>
      </c>
      <c r="K18095" t="s">
        <v>7089</v>
      </c>
    </row>
    <row r="18096" spans="1:11" x14ac:dyDescent="0.45">
      <c r="A18096">
        <v>18094</v>
      </c>
      <c r="B18096" s="2" t="s">
        <v>26945</v>
      </c>
      <c r="C18096" t="s">
        <v>33215</v>
      </c>
      <c r="D18096" t="s">
        <v>32970</v>
      </c>
      <c r="E18096" t="s">
        <v>32951</v>
      </c>
      <c r="F18096">
        <v>3</v>
      </c>
      <c r="G18096">
        <v>631</v>
      </c>
      <c r="H18096">
        <v>3578.2</v>
      </c>
      <c r="I18096">
        <v>142</v>
      </c>
      <c r="J18096" s="1">
        <v>44020.9375</v>
      </c>
      <c r="K18096" t="s">
        <v>7089</v>
      </c>
    </row>
    <row r="18097" spans="1:11" ht="28.5" x14ac:dyDescent="0.45">
      <c r="A18097">
        <v>18095</v>
      </c>
      <c r="B18097" s="2" t="s">
        <v>33216</v>
      </c>
      <c r="C18097" t="s">
        <v>33217</v>
      </c>
      <c r="D18097" t="s">
        <v>32958</v>
      </c>
      <c r="E18097" t="s">
        <v>32951</v>
      </c>
      <c r="F18097">
        <v>33</v>
      </c>
      <c r="G18097">
        <v>631</v>
      </c>
      <c r="H18097">
        <v>3579.7</v>
      </c>
      <c r="I18097">
        <v>143</v>
      </c>
      <c r="J18097" s="1">
        <v>44020.9375</v>
      </c>
      <c r="K18097" t="s">
        <v>7089</v>
      </c>
    </row>
    <row r="18098" spans="1:11" x14ac:dyDescent="0.45">
      <c r="A18098">
        <v>18096</v>
      </c>
      <c r="B18098" s="2" t="s">
        <v>33218</v>
      </c>
      <c r="C18098" t="s">
        <v>33219</v>
      </c>
      <c r="D18098" t="s">
        <v>2941</v>
      </c>
      <c r="E18098" t="s">
        <v>32951</v>
      </c>
      <c r="F18098">
        <v>5</v>
      </c>
      <c r="G18098">
        <v>631</v>
      </c>
      <c r="H18098">
        <v>3600</v>
      </c>
      <c r="I18098">
        <v>144</v>
      </c>
      <c r="J18098" s="1">
        <v>44020.9375</v>
      </c>
      <c r="K18098" t="s">
        <v>7089</v>
      </c>
    </row>
    <row r="18099" spans="1:11" x14ac:dyDescent="0.45">
      <c r="A18099">
        <v>18097</v>
      </c>
      <c r="B18099" s="2" t="s">
        <v>365</v>
      </c>
      <c r="C18099" t="s">
        <v>33219</v>
      </c>
      <c r="D18099" t="s">
        <v>32970</v>
      </c>
      <c r="E18099" t="s">
        <v>32951</v>
      </c>
      <c r="F18099">
        <v>1</v>
      </c>
      <c r="G18099">
        <v>631</v>
      </c>
      <c r="H18099">
        <v>3600</v>
      </c>
      <c r="I18099">
        <v>145</v>
      </c>
      <c r="J18099" s="1">
        <v>44020.9375</v>
      </c>
      <c r="K18099" t="s">
        <v>7089</v>
      </c>
    </row>
    <row r="18100" spans="1:11" x14ac:dyDescent="0.45">
      <c r="A18100">
        <v>18098</v>
      </c>
      <c r="B18100" s="2" t="s">
        <v>303</v>
      </c>
      <c r="C18100" t="s">
        <v>33219</v>
      </c>
      <c r="D18100" t="s">
        <v>32958</v>
      </c>
      <c r="E18100" t="s">
        <v>32951</v>
      </c>
      <c r="F18100">
        <v>0</v>
      </c>
      <c r="G18100">
        <v>631</v>
      </c>
      <c r="H18100">
        <v>3600</v>
      </c>
      <c r="I18100">
        <v>146</v>
      </c>
      <c r="J18100" s="1">
        <v>44020.9375</v>
      </c>
      <c r="K18100" t="s">
        <v>7089</v>
      </c>
    </row>
    <row r="18101" spans="1:11" ht="28.5" x14ac:dyDescent="0.45">
      <c r="A18101">
        <v>18099</v>
      </c>
      <c r="B18101" s="2" t="s">
        <v>33220</v>
      </c>
      <c r="C18101" t="s">
        <v>33219</v>
      </c>
      <c r="D18101" t="s">
        <v>2941</v>
      </c>
      <c r="E18101" t="s">
        <v>32951</v>
      </c>
      <c r="F18101">
        <v>21</v>
      </c>
      <c r="G18101">
        <v>631</v>
      </c>
      <c r="H18101">
        <v>3600</v>
      </c>
      <c r="I18101">
        <v>147</v>
      </c>
      <c r="J18101" s="1">
        <v>44020.9375</v>
      </c>
      <c r="K18101" t="s">
        <v>7089</v>
      </c>
    </row>
    <row r="18102" spans="1:11" ht="128.25" x14ac:dyDescent="0.45">
      <c r="A18102">
        <v>18100</v>
      </c>
      <c r="B18102" s="2" t="s">
        <v>33221</v>
      </c>
      <c r="C18102" t="s">
        <v>33222</v>
      </c>
      <c r="D18102" t="s">
        <v>29233</v>
      </c>
      <c r="E18102" t="s">
        <v>32951</v>
      </c>
      <c r="F18102">
        <v>178</v>
      </c>
      <c r="G18102">
        <v>631</v>
      </c>
      <c r="H18102">
        <v>3616.6</v>
      </c>
      <c r="I18102">
        <v>148</v>
      </c>
      <c r="J18102" s="1">
        <v>44020.9375</v>
      </c>
      <c r="K18102" t="s">
        <v>7089</v>
      </c>
    </row>
    <row r="18103" spans="1:11" ht="128.25" x14ac:dyDescent="0.45">
      <c r="A18103">
        <v>18101</v>
      </c>
      <c r="B18103" s="2" t="s">
        <v>33223</v>
      </c>
      <c r="C18103" t="s">
        <v>33224</v>
      </c>
      <c r="D18103" t="s">
        <v>29233</v>
      </c>
      <c r="E18103" t="s">
        <v>32951</v>
      </c>
      <c r="F18103">
        <v>160</v>
      </c>
      <c r="G18103">
        <v>631</v>
      </c>
      <c r="H18103">
        <v>3693.6</v>
      </c>
      <c r="I18103">
        <v>149</v>
      </c>
      <c r="J18103" s="1">
        <v>44020.9375</v>
      </c>
      <c r="K18103" t="s">
        <v>7089</v>
      </c>
    </row>
    <row r="18104" spans="1:11" ht="85.5" x14ac:dyDescent="0.45">
      <c r="A18104">
        <v>18102</v>
      </c>
      <c r="B18104" s="2" t="s">
        <v>33225</v>
      </c>
      <c r="C18104" t="s">
        <v>33226</v>
      </c>
      <c r="D18104" t="s">
        <v>2941</v>
      </c>
      <c r="E18104" t="s">
        <v>32951</v>
      </c>
      <c r="F18104">
        <v>119</v>
      </c>
      <c r="G18104">
        <v>631</v>
      </c>
      <c r="H18104">
        <v>3768.1</v>
      </c>
      <c r="I18104">
        <v>150</v>
      </c>
      <c r="J18104" s="1">
        <v>44020.9375</v>
      </c>
      <c r="K18104" t="s">
        <v>7089</v>
      </c>
    </row>
    <row r="18105" spans="1:11" x14ac:dyDescent="0.45">
      <c r="A18105">
        <v>18103</v>
      </c>
      <c r="B18105" s="2" t="s">
        <v>46</v>
      </c>
      <c r="C18105" t="s">
        <v>33227</v>
      </c>
      <c r="D18105" t="s">
        <v>11544</v>
      </c>
      <c r="E18105" t="s">
        <v>32951</v>
      </c>
      <c r="F18105">
        <v>0</v>
      </c>
      <c r="G18105">
        <v>631</v>
      </c>
      <c r="H18105">
        <v>3820.6</v>
      </c>
      <c r="I18105">
        <v>151</v>
      </c>
      <c r="J18105" s="1">
        <v>44020.9375</v>
      </c>
      <c r="K18105" t="s">
        <v>7089</v>
      </c>
    </row>
    <row r="18106" spans="1:11" x14ac:dyDescent="0.45">
      <c r="A18106">
        <v>18104</v>
      </c>
      <c r="B18106" s="2" t="s">
        <v>33228</v>
      </c>
      <c r="C18106" t="s">
        <v>33229</v>
      </c>
      <c r="D18106" t="s">
        <v>2941</v>
      </c>
      <c r="E18106" t="s">
        <v>32951</v>
      </c>
      <c r="F18106">
        <v>11</v>
      </c>
      <c r="G18106">
        <v>631</v>
      </c>
      <c r="H18106">
        <v>3822.3</v>
      </c>
      <c r="I18106">
        <v>152</v>
      </c>
      <c r="J18106" s="1">
        <v>44020.9375</v>
      </c>
      <c r="K18106" t="s">
        <v>7089</v>
      </c>
    </row>
    <row r="18107" spans="1:11" ht="99.75" x14ac:dyDescent="0.45">
      <c r="A18107">
        <v>18105</v>
      </c>
      <c r="B18107" s="2" t="s">
        <v>33230</v>
      </c>
      <c r="C18107" t="s">
        <v>33231</v>
      </c>
      <c r="D18107" t="s">
        <v>5650</v>
      </c>
      <c r="E18107" t="s">
        <v>32951</v>
      </c>
      <c r="F18107">
        <v>131</v>
      </c>
      <c r="G18107">
        <v>631</v>
      </c>
      <c r="H18107">
        <v>3827.5</v>
      </c>
      <c r="I18107">
        <v>153</v>
      </c>
      <c r="J18107" s="1">
        <v>44020.9375</v>
      </c>
      <c r="K18107" t="s">
        <v>7089</v>
      </c>
    </row>
    <row r="18108" spans="1:11" ht="57" x14ac:dyDescent="0.45">
      <c r="A18108">
        <v>18106</v>
      </c>
      <c r="B18108" s="2" t="s">
        <v>33232</v>
      </c>
      <c r="C18108" t="s">
        <v>33233</v>
      </c>
      <c r="D18108" t="s">
        <v>5650</v>
      </c>
      <c r="E18108" t="s">
        <v>32951</v>
      </c>
      <c r="F18108">
        <v>60</v>
      </c>
      <c r="G18108">
        <v>631</v>
      </c>
      <c r="H18108">
        <v>3899</v>
      </c>
      <c r="I18108">
        <v>154</v>
      </c>
      <c r="J18108" s="1">
        <v>44020.9375</v>
      </c>
      <c r="K18108" t="s">
        <v>7089</v>
      </c>
    </row>
    <row r="18109" spans="1:11" ht="57" x14ac:dyDescent="0.45">
      <c r="A18109">
        <v>18107</v>
      </c>
      <c r="B18109" s="2" t="s">
        <v>33234</v>
      </c>
      <c r="C18109" t="s">
        <v>33235</v>
      </c>
      <c r="D18109" t="s">
        <v>2941</v>
      </c>
      <c r="E18109" t="s">
        <v>32951</v>
      </c>
      <c r="F18109">
        <v>68</v>
      </c>
      <c r="G18109">
        <v>631</v>
      </c>
      <c r="H18109">
        <v>3930.3</v>
      </c>
      <c r="I18109">
        <v>155</v>
      </c>
      <c r="J18109" s="1">
        <v>44020.9375</v>
      </c>
      <c r="K18109" t="s">
        <v>7089</v>
      </c>
    </row>
    <row r="18110" spans="1:11" ht="85.5" x14ac:dyDescent="0.45">
      <c r="A18110">
        <v>18108</v>
      </c>
      <c r="B18110" s="2" t="s">
        <v>33236</v>
      </c>
      <c r="C18110" t="s">
        <v>33237</v>
      </c>
      <c r="D18110" t="s">
        <v>32970</v>
      </c>
      <c r="E18110" t="s">
        <v>32951</v>
      </c>
      <c r="F18110">
        <v>109</v>
      </c>
      <c r="G18110">
        <v>631</v>
      </c>
      <c r="H18110">
        <v>3968</v>
      </c>
      <c r="I18110">
        <v>156</v>
      </c>
      <c r="J18110" s="1">
        <v>44020.9375</v>
      </c>
      <c r="K18110" t="s">
        <v>7089</v>
      </c>
    </row>
    <row r="18111" spans="1:11" x14ac:dyDescent="0.45">
      <c r="A18111">
        <v>18109</v>
      </c>
      <c r="B18111" s="2" t="s">
        <v>33238</v>
      </c>
      <c r="C18111" t="s">
        <v>33239</v>
      </c>
      <c r="D18111" t="s">
        <v>32979</v>
      </c>
      <c r="E18111" t="s">
        <v>32951</v>
      </c>
      <c r="F18111">
        <v>15</v>
      </c>
      <c r="G18111">
        <v>631</v>
      </c>
      <c r="H18111">
        <v>4012.3</v>
      </c>
      <c r="I18111">
        <v>157</v>
      </c>
      <c r="J18111" s="1">
        <v>44020.9375</v>
      </c>
      <c r="K18111" t="s">
        <v>7089</v>
      </c>
    </row>
    <row r="18112" spans="1:11" x14ac:dyDescent="0.45">
      <c r="A18112">
        <v>18110</v>
      </c>
      <c r="B18112" s="2" t="s">
        <v>4286</v>
      </c>
      <c r="C18112" t="s">
        <v>33240</v>
      </c>
      <c r="D18112" t="s">
        <v>32958</v>
      </c>
      <c r="E18112" t="s">
        <v>32951</v>
      </c>
      <c r="F18112">
        <v>0</v>
      </c>
      <c r="G18112">
        <v>631</v>
      </c>
      <c r="H18112">
        <v>4019</v>
      </c>
      <c r="I18112">
        <v>158</v>
      </c>
      <c r="J18112" s="1">
        <v>44020.9375</v>
      </c>
      <c r="K18112" t="s">
        <v>7089</v>
      </c>
    </row>
    <row r="18113" spans="1:11" x14ac:dyDescent="0.45">
      <c r="A18113">
        <v>18111</v>
      </c>
      <c r="B18113" s="2" t="s">
        <v>33241</v>
      </c>
      <c r="C18113" t="s">
        <v>33242</v>
      </c>
      <c r="D18113" t="s">
        <v>32979</v>
      </c>
      <c r="E18113" t="s">
        <v>32951</v>
      </c>
      <c r="F18113">
        <v>11</v>
      </c>
      <c r="G18113">
        <v>631</v>
      </c>
      <c r="H18113">
        <v>4020.2</v>
      </c>
      <c r="I18113">
        <v>159</v>
      </c>
      <c r="J18113" s="1">
        <v>44020.9375</v>
      </c>
      <c r="K18113" t="s">
        <v>7089</v>
      </c>
    </row>
    <row r="18114" spans="1:11" ht="57" x14ac:dyDescent="0.45">
      <c r="A18114">
        <v>18112</v>
      </c>
      <c r="B18114" s="2" t="s">
        <v>33243</v>
      </c>
      <c r="C18114" t="s">
        <v>33244</v>
      </c>
      <c r="D18114" t="s">
        <v>32958</v>
      </c>
      <c r="E18114" t="s">
        <v>32951</v>
      </c>
      <c r="F18114">
        <v>63</v>
      </c>
      <c r="G18114">
        <v>631</v>
      </c>
      <c r="H18114">
        <v>4023.1</v>
      </c>
      <c r="I18114">
        <v>160</v>
      </c>
      <c r="J18114" s="1">
        <v>44020.9375</v>
      </c>
      <c r="K18114" t="s">
        <v>7089</v>
      </c>
    </row>
    <row r="18115" spans="1:11" ht="42.75" x14ac:dyDescent="0.45">
      <c r="A18115">
        <v>18113</v>
      </c>
      <c r="B18115" s="2" t="s">
        <v>33245</v>
      </c>
      <c r="C18115" t="s">
        <v>33246</v>
      </c>
      <c r="D18115" t="s">
        <v>32962</v>
      </c>
      <c r="E18115" t="s">
        <v>32951</v>
      </c>
      <c r="F18115">
        <v>35</v>
      </c>
      <c r="G18115">
        <v>631</v>
      </c>
      <c r="H18115">
        <v>4045.9</v>
      </c>
      <c r="I18115">
        <v>161</v>
      </c>
      <c r="J18115" s="1">
        <v>44020.9375</v>
      </c>
      <c r="K18115" t="s">
        <v>7089</v>
      </c>
    </row>
    <row r="18116" spans="1:11" ht="42.75" x14ac:dyDescent="0.45">
      <c r="A18116">
        <v>18114</v>
      </c>
      <c r="B18116" s="2" t="s">
        <v>33247</v>
      </c>
      <c r="C18116" t="s">
        <v>33248</v>
      </c>
      <c r="D18116" t="s">
        <v>32958</v>
      </c>
      <c r="E18116" t="s">
        <v>32951</v>
      </c>
      <c r="F18116">
        <v>45</v>
      </c>
      <c r="G18116">
        <v>631</v>
      </c>
      <c r="H18116">
        <v>4072.3</v>
      </c>
      <c r="I18116">
        <v>162</v>
      </c>
      <c r="J18116" s="1">
        <v>44020.9375</v>
      </c>
      <c r="K18116" t="s">
        <v>7089</v>
      </c>
    </row>
    <row r="18117" spans="1:11" x14ac:dyDescent="0.45">
      <c r="A18117">
        <v>18115</v>
      </c>
      <c r="B18117" s="2" t="s">
        <v>46</v>
      </c>
      <c r="C18117" t="s">
        <v>33249</v>
      </c>
      <c r="D18117" t="s">
        <v>32979</v>
      </c>
      <c r="E18117" t="s">
        <v>32951</v>
      </c>
      <c r="F18117">
        <v>0</v>
      </c>
      <c r="G18117">
        <v>631</v>
      </c>
      <c r="H18117">
        <v>4088.2</v>
      </c>
      <c r="I18117">
        <v>163</v>
      </c>
      <c r="J18117" s="1">
        <v>44020.9375</v>
      </c>
      <c r="K18117" t="s">
        <v>7089</v>
      </c>
    </row>
    <row r="18118" spans="1:11" ht="28.5" x14ac:dyDescent="0.45">
      <c r="A18118">
        <v>18116</v>
      </c>
      <c r="B18118" s="2" t="s">
        <v>33250</v>
      </c>
      <c r="C18118" t="s">
        <v>33249</v>
      </c>
      <c r="D18118" t="s">
        <v>32958</v>
      </c>
      <c r="E18118" t="s">
        <v>32951</v>
      </c>
      <c r="F18118">
        <v>18</v>
      </c>
      <c r="G18118">
        <v>631</v>
      </c>
      <c r="H18118">
        <v>4088.2</v>
      </c>
      <c r="I18118">
        <v>164</v>
      </c>
      <c r="J18118" s="1">
        <v>44020.9375</v>
      </c>
      <c r="K18118" t="s">
        <v>7089</v>
      </c>
    </row>
    <row r="18119" spans="1:11" ht="42.75" x14ac:dyDescent="0.45">
      <c r="A18119">
        <v>18117</v>
      </c>
      <c r="B18119" s="2" t="s">
        <v>33251</v>
      </c>
      <c r="C18119" t="s">
        <v>33252</v>
      </c>
      <c r="D18119" t="s">
        <v>32962</v>
      </c>
      <c r="E18119" t="s">
        <v>32951</v>
      </c>
      <c r="F18119">
        <v>49</v>
      </c>
      <c r="G18119">
        <v>631</v>
      </c>
      <c r="H18119">
        <v>4106.2</v>
      </c>
      <c r="I18119">
        <v>165</v>
      </c>
      <c r="J18119" s="1">
        <v>44020.9375</v>
      </c>
      <c r="K18119" t="s">
        <v>7089</v>
      </c>
    </row>
    <row r="18120" spans="1:11" ht="42.75" x14ac:dyDescent="0.45">
      <c r="A18120">
        <v>18118</v>
      </c>
      <c r="B18120" s="2" t="s">
        <v>33253</v>
      </c>
      <c r="C18120" t="s">
        <v>33254</v>
      </c>
      <c r="D18120" t="s">
        <v>32979</v>
      </c>
      <c r="E18120" t="s">
        <v>32951</v>
      </c>
      <c r="F18120">
        <v>53</v>
      </c>
      <c r="G18120">
        <v>631</v>
      </c>
      <c r="H18120">
        <v>4131</v>
      </c>
      <c r="I18120">
        <v>166</v>
      </c>
      <c r="J18120" s="1">
        <v>44020.9375</v>
      </c>
      <c r="K18120" t="s">
        <v>7089</v>
      </c>
    </row>
    <row r="18121" spans="1:11" x14ac:dyDescent="0.45">
      <c r="A18121">
        <v>18119</v>
      </c>
      <c r="B18121" s="2" t="s">
        <v>33255</v>
      </c>
      <c r="C18121" t="s">
        <v>33256</v>
      </c>
      <c r="D18121" t="s">
        <v>11544</v>
      </c>
      <c r="E18121" t="s">
        <v>32951</v>
      </c>
      <c r="F18121">
        <v>9</v>
      </c>
      <c r="G18121">
        <v>631</v>
      </c>
      <c r="H18121">
        <v>4163.2</v>
      </c>
      <c r="I18121">
        <v>167</v>
      </c>
      <c r="J18121" s="1">
        <v>44020.9375</v>
      </c>
      <c r="K18121" t="s">
        <v>7089</v>
      </c>
    </row>
    <row r="18122" spans="1:11" x14ac:dyDescent="0.45">
      <c r="A18122">
        <v>18120</v>
      </c>
      <c r="B18122" s="2" t="s">
        <v>411</v>
      </c>
      <c r="C18122" t="s">
        <v>33257</v>
      </c>
      <c r="D18122" t="s">
        <v>32979</v>
      </c>
      <c r="E18122" t="s">
        <v>32951</v>
      </c>
      <c r="F18122">
        <v>0</v>
      </c>
      <c r="G18122">
        <v>631</v>
      </c>
      <c r="H18122">
        <v>4166.3999999999996</v>
      </c>
      <c r="I18122">
        <v>168</v>
      </c>
      <c r="J18122" s="1">
        <v>44020.9375</v>
      </c>
      <c r="K18122" t="s">
        <v>7089</v>
      </c>
    </row>
    <row r="18123" spans="1:11" ht="71.25" x14ac:dyDescent="0.45">
      <c r="A18123">
        <v>18121</v>
      </c>
      <c r="B18123" s="2" t="s">
        <v>33258</v>
      </c>
      <c r="C18123" t="s">
        <v>33259</v>
      </c>
      <c r="D18123" t="s">
        <v>11544</v>
      </c>
      <c r="E18123" t="s">
        <v>32951</v>
      </c>
      <c r="F18123">
        <v>96</v>
      </c>
      <c r="G18123">
        <v>631</v>
      </c>
      <c r="H18123">
        <v>4166.7</v>
      </c>
      <c r="I18123">
        <v>169</v>
      </c>
      <c r="J18123" s="1">
        <v>44020.9375</v>
      </c>
      <c r="K18123" t="s">
        <v>7089</v>
      </c>
    </row>
    <row r="18124" spans="1:11" ht="42.75" x14ac:dyDescent="0.45">
      <c r="A18124">
        <v>18122</v>
      </c>
      <c r="B18124" s="2" t="s">
        <v>33260</v>
      </c>
      <c r="C18124" t="s">
        <v>33261</v>
      </c>
      <c r="D18124" t="s">
        <v>32979</v>
      </c>
      <c r="E18124" t="s">
        <v>32951</v>
      </c>
      <c r="F18124">
        <v>38</v>
      </c>
      <c r="G18124">
        <v>631</v>
      </c>
      <c r="H18124">
        <v>4196.2</v>
      </c>
      <c r="I18124">
        <v>170</v>
      </c>
      <c r="J18124" s="1">
        <v>44020.9375</v>
      </c>
      <c r="K18124" t="s">
        <v>7089</v>
      </c>
    </row>
    <row r="18125" spans="1:11" ht="42.75" x14ac:dyDescent="0.45">
      <c r="A18125">
        <v>18123</v>
      </c>
      <c r="B18125" s="2" t="s">
        <v>33262</v>
      </c>
      <c r="C18125" t="s">
        <v>33263</v>
      </c>
      <c r="D18125" t="s">
        <v>32958</v>
      </c>
      <c r="E18125" t="s">
        <v>32951</v>
      </c>
      <c r="F18125">
        <v>41</v>
      </c>
      <c r="G18125">
        <v>631</v>
      </c>
      <c r="H18125">
        <v>4211.2</v>
      </c>
      <c r="I18125">
        <v>171</v>
      </c>
      <c r="J18125" s="1">
        <v>44020.9375</v>
      </c>
      <c r="K18125" t="s">
        <v>7089</v>
      </c>
    </row>
    <row r="18126" spans="1:11" x14ac:dyDescent="0.45">
      <c r="A18126">
        <v>18124</v>
      </c>
      <c r="B18126" s="2" t="s">
        <v>4341</v>
      </c>
      <c r="C18126" t="s">
        <v>33264</v>
      </c>
      <c r="D18126" t="s">
        <v>32979</v>
      </c>
      <c r="E18126" t="s">
        <v>32951</v>
      </c>
      <c r="F18126">
        <v>0</v>
      </c>
      <c r="G18126">
        <v>631</v>
      </c>
      <c r="H18126">
        <v>4224.5</v>
      </c>
      <c r="I18126">
        <v>172</v>
      </c>
      <c r="J18126" s="1">
        <v>44020.9375</v>
      </c>
      <c r="K18126" t="s">
        <v>7089</v>
      </c>
    </row>
    <row r="18127" spans="1:11" ht="85.5" x14ac:dyDescent="0.45">
      <c r="A18127">
        <v>18125</v>
      </c>
      <c r="B18127" s="2" t="s">
        <v>33265</v>
      </c>
      <c r="C18127" t="s">
        <v>33266</v>
      </c>
      <c r="D18127" t="s">
        <v>2941</v>
      </c>
      <c r="E18127" t="s">
        <v>32951</v>
      </c>
      <c r="F18127">
        <v>90</v>
      </c>
      <c r="G18127">
        <v>631</v>
      </c>
      <c r="H18127">
        <v>4228.8</v>
      </c>
      <c r="I18127">
        <v>173</v>
      </c>
      <c r="J18127" s="1">
        <v>44020.9375</v>
      </c>
      <c r="K18127" t="s">
        <v>7089</v>
      </c>
    </row>
    <row r="18128" spans="1:11" ht="99.75" x14ac:dyDescent="0.45">
      <c r="A18128">
        <v>18126</v>
      </c>
      <c r="B18128" s="2" t="s">
        <v>33267</v>
      </c>
      <c r="C18128" t="s">
        <v>33268</v>
      </c>
      <c r="D18128" t="s">
        <v>5802</v>
      </c>
      <c r="E18128" t="s">
        <v>33269</v>
      </c>
      <c r="F18128">
        <v>103</v>
      </c>
      <c r="G18128">
        <v>633</v>
      </c>
      <c r="H18128">
        <v>4.3</v>
      </c>
      <c r="I18128">
        <v>0</v>
      </c>
      <c r="J18128" s="1">
        <v>44020.958333333336</v>
      </c>
      <c r="K18128" t="s">
        <v>33270</v>
      </c>
    </row>
    <row r="18129" spans="1:11" ht="85.5" x14ac:dyDescent="0.45">
      <c r="A18129">
        <v>18127</v>
      </c>
      <c r="B18129" s="2" t="s">
        <v>33271</v>
      </c>
      <c r="C18129" t="s">
        <v>33272</v>
      </c>
      <c r="D18129" t="s">
        <v>5802</v>
      </c>
      <c r="E18129" t="s">
        <v>33269</v>
      </c>
      <c r="F18129">
        <v>88</v>
      </c>
      <c r="G18129">
        <v>633</v>
      </c>
      <c r="H18129">
        <v>38.4</v>
      </c>
      <c r="I18129">
        <v>1</v>
      </c>
      <c r="J18129" s="1">
        <v>44020.958333333336</v>
      </c>
      <c r="K18129" t="s">
        <v>33270</v>
      </c>
    </row>
    <row r="18130" spans="1:11" ht="99.75" x14ac:dyDescent="0.45">
      <c r="A18130">
        <v>18128</v>
      </c>
      <c r="B18130" s="2" t="s">
        <v>33273</v>
      </c>
      <c r="C18130" t="s">
        <v>33274</v>
      </c>
      <c r="D18130" t="s">
        <v>5802</v>
      </c>
      <c r="E18130" t="s">
        <v>33269</v>
      </c>
      <c r="F18130">
        <v>91</v>
      </c>
      <c r="G18130">
        <v>633</v>
      </c>
      <c r="H18130">
        <v>71.7</v>
      </c>
      <c r="I18130">
        <v>2</v>
      </c>
      <c r="J18130" s="1">
        <v>44020.958333333336</v>
      </c>
      <c r="K18130" t="s">
        <v>33270</v>
      </c>
    </row>
    <row r="18131" spans="1:11" ht="57" x14ac:dyDescent="0.45">
      <c r="A18131">
        <v>18129</v>
      </c>
      <c r="B18131" s="2" t="s">
        <v>33275</v>
      </c>
      <c r="C18131" t="s">
        <v>33276</v>
      </c>
      <c r="D18131" t="s">
        <v>5802</v>
      </c>
      <c r="E18131" t="s">
        <v>33269</v>
      </c>
      <c r="F18131">
        <v>64</v>
      </c>
      <c r="G18131">
        <v>633</v>
      </c>
      <c r="H18131">
        <v>106.6</v>
      </c>
      <c r="I18131">
        <v>3</v>
      </c>
      <c r="J18131" s="1">
        <v>44020.958333333336</v>
      </c>
      <c r="K18131" t="s">
        <v>33270</v>
      </c>
    </row>
    <row r="18132" spans="1:11" x14ac:dyDescent="0.45">
      <c r="A18132">
        <v>18130</v>
      </c>
      <c r="B18132" s="2" t="s">
        <v>19</v>
      </c>
      <c r="C18132" t="s">
        <v>33277</v>
      </c>
      <c r="D18132" t="s">
        <v>33278</v>
      </c>
      <c r="E18132" t="s">
        <v>33269</v>
      </c>
      <c r="F18132">
        <v>1</v>
      </c>
      <c r="G18132">
        <v>633</v>
      </c>
      <c r="H18132">
        <v>128.69999999999999</v>
      </c>
      <c r="I18132">
        <v>4</v>
      </c>
      <c r="J18132" s="1">
        <v>44020.958333333336</v>
      </c>
      <c r="K18132" t="s">
        <v>33270</v>
      </c>
    </row>
    <row r="18133" spans="1:11" x14ac:dyDescent="0.45">
      <c r="A18133">
        <v>18131</v>
      </c>
      <c r="B18133" s="2" t="s">
        <v>19</v>
      </c>
      <c r="C18133" t="s">
        <v>33279</v>
      </c>
      <c r="D18133" t="s">
        <v>33280</v>
      </c>
      <c r="E18133" t="s">
        <v>33269</v>
      </c>
      <c r="F18133">
        <v>1</v>
      </c>
      <c r="G18133">
        <v>633</v>
      </c>
      <c r="H18133">
        <v>131.1</v>
      </c>
      <c r="I18133">
        <v>5</v>
      </c>
      <c r="J18133" s="1">
        <v>44020.958333333336</v>
      </c>
      <c r="K18133" t="s">
        <v>33270</v>
      </c>
    </row>
    <row r="18134" spans="1:11" x14ac:dyDescent="0.45">
      <c r="A18134">
        <v>18132</v>
      </c>
      <c r="B18134" s="2" t="s">
        <v>19</v>
      </c>
      <c r="C18134" t="s">
        <v>33281</v>
      </c>
      <c r="D18134" t="s">
        <v>32274</v>
      </c>
      <c r="E18134" t="s">
        <v>33269</v>
      </c>
      <c r="F18134">
        <v>1</v>
      </c>
      <c r="G18134">
        <v>633</v>
      </c>
      <c r="H18134">
        <v>134.69999999999999</v>
      </c>
      <c r="I18134">
        <v>6</v>
      </c>
      <c r="J18134" s="1">
        <v>44020.958333333336</v>
      </c>
      <c r="K18134" t="s">
        <v>33270</v>
      </c>
    </row>
    <row r="18135" spans="1:11" x14ac:dyDescent="0.45">
      <c r="A18135">
        <v>18133</v>
      </c>
      <c r="B18135" s="2" t="s">
        <v>19</v>
      </c>
      <c r="C18135" t="s">
        <v>33282</v>
      </c>
      <c r="D18135" t="s">
        <v>12032</v>
      </c>
      <c r="E18135" t="s">
        <v>33269</v>
      </c>
      <c r="F18135">
        <v>1</v>
      </c>
      <c r="G18135">
        <v>633</v>
      </c>
      <c r="H18135">
        <v>135.6</v>
      </c>
      <c r="I18135">
        <v>7</v>
      </c>
      <c r="J18135" s="1">
        <v>44020.958333333336</v>
      </c>
      <c r="K18135" t="s">
        <v>33270</v>
      </c>
    </row>
    <row r="18136" spans="1:11" ht="99.75" x14ac:dyDescent="0.45">
      <c r="A18136">
        <v>18134</v>
      </c>
      <c r="B18136" s="2" t="s">
        <v>33283</v>
      </c>
      <c r="C18136" t="s">
        <v>33284</v>
      </c>
      <c r="D18136" t="s">
        <v>5802</v>
      </c>
      <c r="E18136" t="s">
        <v>33269</v>
      </c>
      <c r="F18136">
        <v>101</v>
      </c>
      <c r="G18136">
        <v>633</v>
      </c>
      <c r="H18136">
        <v>138.19999999999999</v>
      </c>
      <c r="I18136">
        <v>8</v>
      </c>
      <c r="J18136" s="1">
        <v>44020.958333333336</v>
      </c>
      <c r="K18136" t="s">
        <v>33270</v>
      </c>
    </row>
    <row r="18137" spans="1:11" ht="128.25" x14ac:dyDescent="0.45">
      <c r="A18137">
        <v>18135</v>
      </c>
      <c r="B18137" s="2" t="s">
        <v>33285</v>
      </c>
      <c r="C18137" t="s">
        <v>33286</v>
      </c>
      <c r="D18137" t="s">
        <v>5802</v>
      </c>
      <c r="E18137" t="s">
        <v>33269</v>
      </c>
      <c r="F18137">
        <v>153</v>
      </c>
      <c r="G18137">
        <v>633</v>
      </c>
      <c r="H18137">
        <v>176.4</v>
      </c>
      <c r="I18137">
        <v>9</v>
      </c>
      <c r="J18137" s="1">
        <v>44020.958333333336</v>
      </c>
      <c r="K18137" t="s">
        <v>33270</v>
      </c>
    </row>
    <row r="18138" spans="1:11" ht="42.75" x14ac:dyDescent="0.45">
      <c r="A18138">
        <v>18136</v>
      </c>
      <c r="B18138" s="2" t="s">
        <v>33287</v>
      </c>
      <c r="C18138" t="s">
        <v>33288</v>
      </c>
      <c r="D18138" t="s">
        <v>5802</v>
      </c>
      <c r="E18138" t="s">
        <v>33269</v>
      </c>
      <c r="F18138">
        <v>36</v>
      </c>
      <c r="G18138">
        <v>633</v>
      </c>
      <c r="H18138">
        <v>250.2</v>
      </c>
      <c r="I18138">
        <v>10</v>
      </c>
      <c r="J18138" s="1">
        <v>44020.958333333336</v>
      </c>
      <c r="K18138" t="s">
        <v>33270</v>
      </c>
    </row>
    <row r="18139" spans="1:11" ht="57" x14ac:dyDescent="0.45">
      <c r="A18139">
        <v>18137</v>
      </c>
      <c r="B18139" s="2" t="s">
        <v>33289</v>
      </c>
      <c r="C18139" t="s">
        <v>33290</v>
      </c>
      <c r="D18139" t="s">
        <v>33278</v>
      </c>
      <c r="E18139" t="s">
        <v>33269</v>
      </c>
      <c r="F18139">
        <v>60</v>
      </c>
      <c r="G18139">
        <v>633</v>
      </c>
      <c r="H18139">
        <v>263.7</v>
      </c>
      <c r="I18139">
        <v>11</v>
      </c>
      <c r="J18139" s="1">
        <v>44020.958333333336</v>
      </c>
      <c r="K18139" t="s">
        <v>33270</v>
      </c>
    </row>
    <row r="18140" spans="1:11" ht="28.5" x14ac:dyDescent="0.45">
      <c r="A18140">
        <v>18138</v>
      </c>
      <c r="B18140" s="2" t="s">
        <v>33291</v>
      </c>
      <c r="C18140" t="s">
        <v>33292</v>
      </c>
      <c r="D18140" t="s">
        <v>33280</v>
      </c>
      <c r="E18140" t="s">
        <v>33269</v>
      </c>
      <c r="F18140">
        <v>31</v>
      </c>
      <c r="G18140">
        <v>633</v>
      </c>
      <c r="H18140">
        <v>291.2</v>
      </c>
      <c r="I18140">
        <v>12</v>
      </c>
      <c r="J18140" s="1">
        <v>44020.958333333336</v>
      </c>
      <c r="K18140" t="s">
        <v>33270</v>
      </c>
    </row>
    <row r="18141" spans="1:11" ht="42.75" x14ac:dyDescent="0.45">
      <c r="A18141">
        <v>18139</v>
      </c>
      <c r="B18141" s="2" t="s">
        <v>33293</v>
      </c>
      <c r="C18141" t="s">
        <v>33294</v>
      </c>
      <c r="D18141" t="s">
        <v>32274</v>
      </c>
      <c r="E18141" t="s">
        <v>33269</v>
      </c>
      <c r="F18141">
        <v>40</v>
      </c>
      <c r="G18141">
        <v>633</v>
      </c>
      <c r="H18141">
        <v>315.39999999999998</v>
      </c>
      <c r="I18141">
        <v>13</v>
      </c>
      <c r="J18141" s="1">
        <v>44020.958333333336</v>
      </c>
      <c r="K18141" t="s">
        <v>33270</v>
      </c>
    </row>
    <row r="18142" spans="1:11" ht="71.25" x14ac:dyDescent="0.45">
      <c r="A18142">
        <v>18140</v>
      </c>
      <c r="B18142" s="2" t="s">
        <v>33295</v>
      </c>
      <c r="C18142" t="s">
        <v>33296</v>
      </c>
      <c r="D18142" t="s">
        <v>12032</v>
      </c>
      <c r="E18142" t="s">
        <v>33269</v>
      </c>
      <c r="F18142">
        <v>77</v>
      </c>
      <c r="G18142">
        <v>633</v>
      </c>
      <c r="H18142">
        <v>336.7</v>
      </c>
      <c r="I18142">
        <v>14</v>
      </c>
      <c r="J18142" s="1">
        <v>44020.958333333336</v>
      </c>
      <c r="K18142" t="s">
        <v>33270</v>
      </c>
    </row>
    <row r="18143" spans="1:11" ht="85.5" x14ac:dyDescent="0.45">
      <c r="A18143">
        <v>18141</v>
      </c>
      <c r="B18143" s="2" t="s">
        <v>33297</v>
      </c>
      <c r="C18143" t="s">
        <v>33298</v>
      </c>
      <c r="D18143" t="s">
        <v>5802</v>
      </c>
      <c r="E18143" t="s">
        <v>33269</v>
      </c>
      <c r="F18143">
        <v>105</v>
      </c>
      <c r="G18143">
        <v>633</v>
      </c>
      <c r="H18143">
        <v>380.3</v>
      </c>
      <c r="I18143">
        <v>15</v>
      </c>
      <c r="J18143" s="1">
        <v>44020.958333333336</v>
      </c>
      <c r="K18143" t="s">
        <v>33270</v>
      </c>
    </row>
    <row r="18144" spans="1:11" ht="99.75" x14ac:dyDescent="0.45">
      <c r="A18144">
        <v>18142</v>
      </c>
      <c r="B18144" s="2" t="s">
        <v>33299</v>
      </c>
      <c r="C18144" t="s">
        <v>33300</v>
      </c>
      <c r="D18144" t="s">
        <v>33278</v>
      </c>
      <c r="E18144" t="s">
        <v>33269</v>
      </c>
      <c r="F18144">
        <v>120</v>
      </c>
      <c r="G18144">
        <v>633</v>
      </c>
      <c r="H18144">
        <v>426.2</v>
      </c>
      <c r="I18144">
        <v>16</v>
      </c>
      <c r="J18144" s="1">
        <v>44020.958333333336</v>
      </c>
      <c r="K18144" t="s">
        <v>33270</v>
      </c>
    </row>
    <row r="18145" spans="1:11" ht="99.75" x14ac:dyDescent="0.45">
      <c r="A18145">
        <v>18143</v>
      </c>
      <c r="B18145" s="2" t="s">
        <v>33301</v>
      </c>
      <c r="C18145" t="s">
        <v>33302</v>
      </c>
      <c r="D18145" t="s">
        <v>33280</v>
      </c>
      <c r="E18145" t="s">
        <v>33269</v>
      </c>
      <c r="F18145">
        <v>123</v>
      </c>
      <c r="G18145">
        <v>633</v>
      </c>
      <c r="H18145">
        <v>481.4</v>
      </c>
      <c r="I18145">
        <v>17</v>
      </c>
      <c r="J18145" s="1">
        <v>44020.958333333336</v>
      </c>
      <c r="K18145" t="s">
        <v>33270</v>
      </c>
    </row>
    <row r="18146" spans="1:11" ht="42.75" x14ac:dyDescent="0.45">
      <c r="A18146">
        <v>18144</v>
      </c>
      <c r="B18146" s="2" t="s">
        <v>33303</v>
      </c>
      <c r="C18146" t="s">
        <v>33304</v>
      </c>
      <c r="D18146" t="s">
        <v>33280</v>
      </c>
      <c r="E18146" t="s">
        <v>33269</v>
      </c>
      <c r="F18146">
        <v>34</v>
      </c>
      <c r="G18146">
        <v>633</v>
      </c>
      <c r="H18146">
        <v>528.79999999999995</v>
      </c>
      <c r="I18146">
        <v>18</v>
      </c>
      <c r="J18146" s="1">
        <v>44020.958333333336</v>
      </c>
      <c r="K18146" t="s">
        <v>33270</v>
      </c>
    </row>
    <row r="18147" spans="1:11" ht="114" x14ac:dyDescent="0.45">
      <c r="A18147">
        <v>18145</v>
      </c>
      <c r="B18147" s="2" t="s">
        <v>33305</v>
      </c>
      <c r="C18147" t="s">
        <v>33306</v>
      </c>
      <c r="D18147" t="s">
        <v>32274</v>
      </c>
      <c r="E18147" t="s">
        <v>33269</v>
      </c>
      <c r="F18147">
        <v>137</v>
      </c>
      <c r="G18147">
        <v>633</v>
      </c>
      <c r="H18147">
        <v>549.4</v>
      </c>
      <c r="I18147">
        <v>19</v>
      </c>
      <c r="J18147" s="1">
        <v>44020.958333333336</v>
      </c>
      <c r="K18147" t="s">
        <v>33270</v>
      </c>
    </row>
    <row r="18148" spans="1:11" ht="71.25" x14ac:dyDescent="0.45">
      <c r="A18148">
        <v>18146</v>
      </c>
      <c r="B18148" s="2" t="s">
        <v>33307</v>
      </c>
      <c r="C18148" t="s">
        <v>33308</v>
      </c>
      <c r="D18148" t="s">
        <v>32274</v>
      </c>
      <c r="E18148" t="s">
        <v>33269</v>
      </c>
      <c r="F18148">
        <v>76</v>
      </c>
      <c r="G18148">
        <v>633</v>
      </c>
      <c r="H18148">
        <v>592.1</v>
      </c>
      <c r="I18148">
        <v>20</v>
      </c>
      <c r="J18148" s="1">
        <v>44020.958333333336</v>
      </c>
      <c r="K18148" t="s">
        <v>33270</v>
      </c>
    </row>
    <row r="18149" spans="1:11" ht="85.5" x14ac:dyDescent="0.45">
      <c r="A18149">
        <v>18147</v>
      </c>
      <c r="B18149" s="2" t="s">
        <v>33309</v>
      </c>
      <c r="C18149" t="s">
        <v>33310</v>
      </c>
      <c r="D18149" t="s">
        <v>12032</v>
      </c>
      <c r="E18149" t="s">
        <v>33269</v>
      </c>
      <c r="F18149">
        <v>107</v>
      </c>
      <c r="G18149">
        <v>633</v>
      </c>
      <c r="H18149">
        <v>627.1</v>
      </c>
      <c r="I18149">
        <v>21</v>
      </c>
      <c r="J18149" s="1">
        <v>44020.958333333336</v>
      </c>
      <c r="K18149" t="s">
        <v>33270</v>
      </c>
    </row>
    <row r="18150" spans="1:11" ht="99.75" x14ac:dyDescent="0.45">
      <c r="A18150">
        <v>18148</v>
      </c>
      <c r="B18150" s="2" t="s">
        <v>33311</v>
      </c>
      <c r="C18150" t="s">
        <v>33312</v>
      </c>
      <c r="D18150" t="s">
        <v>12032</v>
      </c>
      <c r="E18150" t="s">
        <v>33269</v>
      </c>
      <c r="F18150">
        <v>122</v>
      </c>
      <c r="G18150">
        <v>633</v>
      </c>
      <c r="H18150">
        <v>675.7</v>
      </c>
      <c r="I18150">
        <v>22</v>
      </c>
      <c r="J18150" s="1">
        <v>44020.958333333336</v>
      </c>
      <c r="K18150" t="s">
        <v>33270</v>
      </c>
    </row>
    <row r="18151" spans="1:11" ht="99.75" x14ac:dyDescent="0.45">
      <c r="A18151">
        <v>18149</v>
      </c>
      <c r="B18151" s="2" t="s">
        <v>33313</v>
      </c>
      <c r="C18151" t="s">
        <v>33314</v>
      </c>
      <c r="D18151" t="s">
        <v>12032</v>
      </c>
      <c r="E18151" t="s">
        <v>33269</v>
      </c>
      <c r="F18151">
        <v>132</v>
      </c>
      <c r="G18151">
        <v>633</v>
      </c>
      <c r="H18151">
        <v>741.1</v>
      </c>
      <c r="I18151">
        <v>23</v>
      </c>
      <c r="J18151" s="1">
        <v>44020.958333333336</v>
      </c>
      <c r="K18151" t="s">
        <v>33270</v>
      </c>
    </row>
    <row r="18152" spans="1:11" ht="99.75" x14ac:dyDescent="0.45">
      <c r="A18152">
        <v>18150</v>
      </c>
      <c r="B18152" s="2" t="s">
        <v>33315</v>
      </c>
      <c r="C18152" t="s">
        <v>33316</v>
      </c>
      <c r="D18152" t="s">
        <v>12032</v>
      </c>
      <c r="E18152" t="s">
        <v>33269</v>
      </c>
      <c r="F18152">
        <v>113</v>
      </c>
      <c r="G18152">
        <v>633</v>
      </c>
      <c r="H18152">
        <v>791.5</v>
      </c>
      <c r="I18152">
        <v>24</v>
      </c>
      <c r="J18152" s="1">
        <v>44020.958333333336</v>
      </c>
      <c r="K18152" t="s">
        <v>33270</v>
      </c>
    </row>
    <row r="18153" spans="1:11" ht="57" x14ac:dyDescent="0.45">
      <c r="A18153">
        <v>18151</v>
      </c>
      <c r="B18153" s="2" t="s">
        <v>33317</v>
      </c>
      <c r="C18153" t="s">
        <v>33318</v>
      </c>
      <c r="D18153" t="s">
        <v>12032</v>
      </c>
      <c r="E18153" t="s">
        <v>33269</v>
      </c>
      <c r="F18153">
        <v>54</v>
      </c>
      <c r="G18153">
        <v>633</v>
      </c>
      <c r="H18153">
        <v>835.8</v>
      </c>
      <c r="I18153">
        <v>25</v>
      </c>
      <c r="J18153" s="1">
        <v>44020.958333333336</v>
      </c>
      <c r="K18153" t="s">
        <v>33270</v>
      </c>
    </row>
    <row r="18154" spans="1:11" ht="99.75" x14ac:dyDescent="0.45">
      <c r="A18154">
        <v>18152</v>
      </c>
      <c r="B18154" s="2" t="s">
        <v>33319</v>
      </c>
      <c r="C18154" t="s">
        <v>33320</v>
      </c>
      <c r="D18154" t="s">
        <v>5802</v>
      </c>
      <c r="E18154" t="s">
        <v>33269</v>
      </c>
      <c r="F18154">
        <v>113</v>
      </c>
      <c r="G18154">
        <v>633</v>
      </c>
      <c r="H18154">
        <v>865.7</v>
      </c>
      <c r="I18154">
        <v>26</v>
      </c>
      <c r="J18154" s="1">
        <v>44020.958333333336</v>
      </c>
      <c r="K18154" t="s">
        <v>33270</v>
      </c>
    </row>
    <row r="18155" spans="1:11" ht="28.5" x14ac:dyDescent="0.45">
      <c r="A18155">
        <v>18153</v>
      </c>
      <c r="B18155" s="2" t="s">
        <v>33321</v>
      </c>
      <c r="C18155" t="s">
        <v>33322</v>
      </c>
      <c r="D18155" t="s">
        <v>5802</v>
      </c>
      <c r="E18155" t="s">
        <v>33269</v>
      </c>
      <c r="F18155">
        <v>26</v>
      </c>
      <c r="G18155">
        <v>633</v>
      </c>
      <c r="H18155">
        <v>906.5</v>
      </c>
      <c r="I18155">
        <v>27</v>
      </c>
      <c r="J18155" s="1">
        <v>44020.958333333336</v>
      </c>
      <c r="K18155" t="s">
        <v>33270</v>
      </c>
    </row>
    <row r="18156" spans="1:11" ht="99.75" x14ac:dyDescent="0.45">
      <c r="A18156">
        <v>18154</v>
      </c>
      <c r="B18156" s="2" t="s">
        <v>33323</v>
      </c>
      <c r="C18156" t="s">
        <v>33324</v>
      </c>
      <c r="D18156" t="s">
        <v>33280</v>
      </c>
      <c r="E18156" t="s">
        <v>33269</v>
      </c>
      <c r="F18156">
        <v>109</v>
      </c>
      <c r="G18156">
        <v>633</v>
      </c>
      <c r="H18156">
        <v>919.5</v>
      </c>
      <c r="I18156">
        <v>28</v>
      </c>
      <c r="J18156" s="1">
        <v>44020.958333333336</v>
      </c>
      <c r="K18156" t="s">
        <v>33270</v>
      </c>
    </row>
    <row r="18157" spans="1:11" ht="85.5" x14ac:dyDescent="0.45">
      <c r="A18157">
        <v>18155</v>
      </c>
      <c r="B18157" s="2" t="s">
        <v>33325</v>
      </c>
      <c r="C18157" t="s">
        <v>33326</v>
      </c>
      <c r="D18157" t="s">
        <v>32274</v>
      </c>
      <c r="E18157" t="s">
        <v>33269</v>
      </c>
      <c r="F18157">
        <v>107</v>
      </c>
      <c r="G18157">
        <v>633</v>
      </c>
      <c r="H18157">
        <v>974.4</v>
      </c>
      <c r="I18157">
        <v>29</v>
      </c>
      <c r="J18157" s="1">
        <v>44020.958333333336</v>
      </c>
      <c r="K18157" t="s">
        <v>33270</v>
      </c>
    </row>
    <row r="18158" spans="1:11" ht="114" x14ac:dyDescent="0.45">
      <c r="A18158">
        <v>18156</v>
      </c>
      <c r="B18158" s="2" t="s">
        <v>33327</v>
      </c>
      <c r="C18158" t="s">
        <v>33328</v>
      </c>
      <c r="D18158" t="s">
        <v>32274</v>
      </c>
      <c r="E18158" t="s">
        <v>33269</v>
      </c>
      <c r="F18158">
        <v>137</v>
      </c>
      <c r="G18158">
        <v>633</v>
      </c>
      <c r="H18158">
        <v>1005.8</v>
      </c>
      <c r="I18158">
        <v>30</v>
      </c>
      <c r="J18158" s="1">
        <v>44020.958333333336</v>
      </c>
      <c r="K18158" t="s">
        <v>33270</v>
      </c>
    </row>
    <row r="18159" spans="1:11" ht="42.75" x14ac:dyDescent="0.45">
      <c r="A18159">
        <v>18157</v>
      </c>
      <c r="B18159" s="2" t="s">
        <v>33329</v>
      </c>
      <c r="C18159" t="s">
        <v>33330</v>
      </c>
      <c r="D18159" t="s">
        <v>32274</v>
      </c>
      <c r="E18159" t="s">
        <v>33269</v>
      </c>
      <c r="F18159">
        <v>45</v>
      </c>
      <c r="G18159">
        <v>633</v>
      </c>
      <c r="H18159">
        <v>1053.3</v>
      </c>
      <c r="I18159">
        <v>31</v>
      </c>
      <c r="J18159" s="1">
        <v>44020.958333333336</v>
      </c>
      <c r="K18159" t="s">
        <v>33270</v>
      </c>
    </row>
    <row r="18160" spans="1:11" x14ac:dyDescent="0.45">
      <c r="A18160">
        <v>18158</v>
      </c>
      <c r="B18160" s="2" t="s">
        <v>18821</v>
      </c>
      <c r="C18160" t="s">
        <v>33331</v>
      </c>
      <c r="D18160" t="s">
        <v>12032</v>
      </c>
      <c r="E18160" t="s">
        <v>33269</v>
      </c>
      <c r="F18160">
        <v>3</v>
      </c>
      <c r="G18160">
        <v>633</v>
      </c>
      <c r="H18160">
        <v>1078.5</v>
      </c>
      <c r="I18160">
        <v>32</v>
      </c>
      <c r="J18160" s="1">
        <v>44020.958333333336</v>
      </c>
      <c r="K18160" t="s">
        <v>33270</v>
      </c>
    </row>
    <row r="18161" spans="1:11" ht="99.75" x14ac:dyDescent="0.45">
      <c r="A18161">
        <v>18159</v>
      </c>
      <c r="B18161" s="2" t="s">
        <v>33332</v>
      </c>
      <c r="C18161" t="s">
        <v>33333</v>
      </c>
      <c r="D18161" t="s">
        <v>33278</v>
      </c>
      <c r="E18161" t="s">
        <v>33269</v>
      </c>
      <c r="F18161">
        <v>115</v>
      </c>
      <c r="G18161">
        <v>633</v>
      </c>
      <c r="H18161">
        <v>1078.8</v>
      </c>
      <c r="I18161">
        <v>33</v>
      </c>
      <c r="J18161" s="1">
        <v>44020.958333333336</v>
      </c>
      <c r="K18161" t="s">
        <v>33270</v>
      </c>
    </row>
    <row r="18162" spans="1:11" ht="42.75" x14ac:dyDescent="0.45">
      <c r="A18162">
        <v>18160</v>
      </c>
      <c r="B18162" s="2" t="s">
        <v>33334</v>
      </c>
      <c r="C18162" t="s">
        <v>33335</v>
      </c>
      <c r="D18162" t="s">
        <v>33278</v>
      </c>
      <c r="E18162" t="s">
        <v>33269</v>
      </c>
      <c r="F18162">
        <v>42</v>
      </c>
      <c r="G18162">
        <v>633</v>
      </c>
      <c r="H18162">
        <v>1126.2</v>
      </c>
      <c r="I18162">
        <v>34</v>
      </c>
      <c r="J18162" s="1">
        <v>44020.958333333336</v>
      </c>
      <c r="K18162" t="s">
        <v>33270</v>
      </c>
    </row>
    <row r="18163" spans="1:11" ht="99.75" x14ac:dyDescent="0.45">
      <c r="A18163">
        <v>18161</v>
      </c>
      <c r="B18163" s="2" t="s">
        <v>33336</v>
      </c>
      <c r="C18163" t="s">
        <v>33337</v>
      </c>
      <c r="D18163" t="s">
        <v>12032</v>
      </c>
      <c r="E18163" t="s">
        <v>33269</v>
      </c>
      <c r="F18163">
        <v>114</v>
      </c>
      <c r="G18163">
        <v>633</v>
      </c>
      <c r="H18163">
        <v>1145.4000000000001</v>
      </c>
      <c r="I18163">
        <v>35</v>
      </c>
      <c r="J18163" s="1">
        <v>44020.958333333336</v>
      </c>
      <c r="K18163" t="s">
        <v>33270</v>
      </c>
    </row>
    <row r="18164" spans="1:11" ht="114" x14ac:dyDescent="0.45">
      <c r="A18164">
        <v>18162</v>
      </c>
      <c r="B18164" s="2" t="s">
        <v>33338</v>
      </c>
      <c r="C18164" t="s">
        <v>33339</v>
      </c>
      <c r="D18164" t="s">
        <v>12032</v>
      </c>
      <c r="E18164" t="s">
        <v>33269</v>
      </c>
      <c r="F18164">
        <v>132</v>
      </c>
      <c r="G18164">
        <v>633</v>
      </c>
      <c r="H18164">
        <v>1197.3</v>
      </c>
      <c r="I18164">
        <v>36</v>
      </c>
      <c r="J18164" s="1">
        <v>44020.958333333336</v>
      </c>
      <c r="K18164" t="s">
        <v>33270</v>
      </c>
    </row>
    <row r="18165" spans="1:11" ht="99.75" x14ac:dyDescent="0.45">
      <c r="A18165">
        <v>18163</v>
      </c>
      <c r="B18165" s="2" t="s">
        <v>33340</v>
      </c>
      <c r="C18165" t="s">
        <v>33341</v>
      </c>
      <c r="D18165" t="s">
        <v>12032</v>
      </c>
      <c r="E18165" t="s">
        <v>33269</v>
      </c>
      <c r="F18165">
        <v>131</v>
      </c>
      <c r="G18165">
        <v>633</v>
      </c>
      <c r="H18165">
        <v>1252.9000000000001</v>
      </c>
      <c r="I18165">
        <v>37</v>
      </c>
      <c r="J18165" s="1">
        <v>44020.958333333336</v>
      </c>
      <c r="K18165" t="s">
        <v>33270</v>
      </c>
    </row>
    <row r="18166" spans="1:11" ht="71.25" x14ac:dyDescent="0.45">
      <c r="A18166">
        <v>18164</v>
      </c>
      <c r="B18166" s="2" t="s">
        <v>33342</v>
      </c>
      <c r="C18166" t="s">
        <v>33343</v>
      </c>
      <c r="D18166" t="s">
        <v>12032</v>
      </c>
      <c r="E18166" t="s">
        <v>33269</v>
      </c>
      <c r="F18166">
        <v>81</v>
      </c>
      <c r="G18166">
        <v>633</v>
      </c>
      <c r="H18166">
        <v>1306.3</v>
      </c>
      <c r="I18166">
        <v>38</v>
      </c>
      <c r="J18166" s="1">
        <v>44020.958333333336</v>
      </c>
      <c r="K18166" t="s">
        <v>33270</v>
      </c>
    </row>
    <row r="18167" spans="1:11" ht="85.5" x14ac:dyDescent="0.45">
      <c r="A18167">
        <v>18165</v>
      </c>
      <c r="B18167" s="2" t="s">
        <v>33344</v>
      </c>
      <c r="C18167" t="s">
        <v>33345</v>
      </c>
      <c r="D18167" t="s">
        <v>32274</v>
      </c>
      <c r="E18167" t="s">
        <v>33269</v>
      </c>
      <c r="F18167">
        <v>99</v>
      </c>
      <c r="G18167">
        <v>633</v>
      </c>
      <c r="H18167">
        <v>1345.8</v>
      </c>
      <c r="I18167">
        <v>39</v>
      </c>
      <c r="J18167" s="1">
        <v>44020.958333333336</v>
      </c>
      <c r="K18167" t="s">
        <v>33270</v>
      </c>
    </row>
    <row r="18168" spans="1:11" ht="99.75" x14ac:dyDescent="0.45">
      <c r="A18168">
        <v>18166</v>
      </c>
      <c r="B18168" s="2" t="s">
        <v>33346</v>
      </c>
      <c r="C18168" t="s">
        <v>33347</v>
      </c>
      <c r="D18168" t="s">
        <v>32274</v>
      </c>
      <c r="E18168" t="s">
        <v>33269</v>
      </c>
      <c r="F18168">
        <v>132</v>
      </c>
      <c r="G18168">
        <v>633</v>
      </c>
      <c r="H18168">
        <v>1388.5</v>
      </c>
      <c r="I18168">
        <v>40</v>
      </c>
      <c r="J18168" s="1">
        <v>44020.958333333336</v>
      </c>
      <c r="K18168" t="s">
        <v>33270</v>
      </c>
    </row>
    <row r="18169" spans="1:11" ht="85.5" x14ac:dyDescent="0.45">
      <c r="A18169">
        <v>18167</v>
      </c>
      <c r="B18169" s="2" t="s">
        <v>33348</v>
      </c>
      <c r="C18169" t="s">
        <v>33349</v>
      </c>
      <c r="D18169" t="s">
        <v>12032</v>
      </c>
      <c r="E18169" t="s">
        <v>33269</v>
      </c>
      <c r="F18169">
        <v>111</v>
      </c>
      <c r="G18169">
        <v>633</v>
      </c>
      <c r="H18169">
        <v>1435.8</v>
      </c>
      <c r="I18169">
        <v>41</v>
      </c>
      <c r="J18169" s="1">
        <v>44020.958333333336</v>
      </c>
      <c r="K18169" t="s">
        <v>33270</v>
      </c>
    </row>
    <row r="18170" spans="1:11" ht="99.75" x14ac:dyDescent="0.45">
      <c r="A18170">
        <v>18168</v>
      </c>
      <c r="B18170" s="2" t="s">
        <v>33350</v>
      </c>
      <c r="C18170" t="s">
        <v>33351</v>
      </c>
      <c r="D18170" t="s">
        <v>12032</v>
      </c>
      <c r="E18170" t="s">
        <v>33269</v>
      </c>
      <c r="F18170">
        <v>119</v>
      </c>
      <c r="G18170">
        <v>633</v>
      </c>
      <c r="H18170">
        <v>1482.8</v>
      </c>
      <c r="I18170">
        <v>42</v>
      </c>
      <c r="J18170" s="1">
        <v>44020.958333333336</v>
      </c>
      <c r="K18170" t="s">
        <v>33270</v>
      </c>
    </row>
    <row r="18171" spans="1:11" ht="99.75" x14ac:dyDescent="0.45">
      <c r="A18171">
        <v>18169</v>
      </c>
      <c r="B18171" s="2" t="s">
        <v>33352</v>
      </c>
      <c r="C18171" t="s">
        <v>33353</v>
      </c>
      <c r="D18171" t="s">
        <v>12032</v>
      </c>
      <c r="E18171" t="s">
        <v>33269</v>
      </c>
      <c r="F18171">
        <v>131</v>
      </c>
      <c r="G18171">
        <v>633</v>
      </c>
      <c r="H18171">
        <v>1532.9</v>
      </c>
      <c r="I18171">
        <v>43</v>
      </c>
      <c r="J18171" s="1">
        <v>44020.958333333336</v>
      </c>
      <c r="K18171" t="s">
        <v>33270</v>
      </c>
    </row>
    <row r="18172" spans="1:11" ht="57" x14ac:dyDescent="0.45">
      <c r="A18172">
        <v>18170</v>
      </c>
      <c r="B18172" s="2" t="s">
        <v>33354</v>
      </c>
      <c r="C18172" t="s">
        <v>33355</v>
      </c>
      <c r="D18172" t="s">
        <v>12032</v>
      </c>
      <c r="E18172" t="s">
        <v>33269</v>
      </c>
      <c r="F18172">
        <v>63</v>
      </c>
      <c r="G18172">
        <v>633</v>
      </c>
      <c r="H18172">
        <v>1597.2</v>
      </c>
      <c r="I18172">
        <v>44</v>
      </c>
      <c r="J18172" s="1">
        <v>44020.958333333336</v>
      </c>
      <c r="K18172" t="s">
        <v>33270</v>
      </c>
    </row>
    <row r="18173" spans="1:11" ht="57" x14ac:dyDescent="0.45">
      <c r="A18173">
        <v>18171</v>
      </c>
      <c r="B18173" s="2" t="s">
        <v>33356</v>
      </c>
      <c r="C18173" t="s">
        <v>33357</v>
      </c>
      <c r="D18173" t="s">
        <v>5802</v>
      </c>
      <c r="E18173" t="s">
        <v>33269</v>
      </c>
      <c r="F18173">
        <v>46</v>
      </c>
      <c r="G18173">
        <v>633</v>
      </c>
      <c r="H18173">
        <v>1630.2</v>
      </c>
      <c r="I18173">
        <v>45</v>
      </c>
      <c r="J18173" s="1">
        <v>44020.958333333336</v>
      </c>
      <c r="K18173" t="s">
        <v>33270</v>
      </c>
    </row>
    <row r="18174" spans="1:11" ht="71.25" x14ac:dyDescent="0.45">
      <c r="A18174">
        <v>18172</v>
      </c>
      <c r="B18174" s="2" t="s">
        <v>33358</v>
      </c>
      <c r="C18174" t="s">
        <v>33359</v>
      </c>
      <c r="D18174" t="s">
        <v>32274</v>
      </c>
      <c r="E18174" t="s">
        <v>33269</v>
      </c>
      <c r="F18174">
        <v>87</v>
      </c>
      <c r="G18174">
        <v>633</v>
      </c>
      <c r="H18174">
        <v>1661.3</v>
      </c>
      <c r="I18174">
        <v>46</v>
      </c>
      <c r="J18174" s="1">
        <v>44020.958333333336</v>
      </c>
      <c r="K18174" t="s">
        <v>33270</v>
      </c>
    </row>
    <row r="18175" spans="1:11" ht="99.75" x14ac:dyDescent="0.45">
      <c r="A18175">
        <v>18173</v>
      </c>
      <c r="B18175" s="2" t="s">
        <v>33360</v>
      </c>
      <c r="C18175" t="s">
        <v>33361</v>
      </c>
      <c r="D18175" t="s">
        <v>32274</v>
      </c>
      <c r="E18175" t="s">
        <v>33269</v>
      </c>
      <c r="F18175">
        <v>121</v>
      </c>
      <c r="G18175">
        <v>633</v>
      </c>
      <c r="H18175">
        <v>1700.6</v>
      </c>
      <c r="I18175">
        <v>47</v>
      </c>
      <c r="J18175" s="1">
        <v>44020.958333333336</v>
      </c>
      <c r="K18175" t="s">
        <v>33270</v>
      </c>
    </row>
    <row r="18176" spans="1:11" ht="99.75" x14ac:dyDescent="0.45">
      <c r="A18176">
        <v>18174</v>
      </c>
      <c r="B18176" s="2" t="s">
        <v>33362</v>
      </c>
      <c r="C18176" t="s">
        <v>33363</v>
      </c>
      <c r="D18176" t="s">
        <v>33280</v>
      </c>
      <c r="E18176" t="s">
        <v>33269</v>
      </c>
      <c r="F18176">
        <v>112</v>
      </c>
      <c r="G18176">
        <v>633</v>
      </c>
      <c r="H18176">
        <v>1751.7</v>
      </c>
      <c r="I18176">
        <v>48</v>
      </c>
      <c r="J18176" s="1">
        <v>44020.958333333336</v>
      </c>
      <c r="K18176" t="s">
        <v>33270</v>
      </c>
    </row>
    <row r="18177" spans="1:11" x14ac:dyDescent="0.45">
      <c r="A18177">
        <v>18175</v>
      </c>
      <c r="B18177" s="2" t="s">
        <v>33364</v>
      </c>
      <c r="C18177" t="s">
        <v>33365</v>
      </c>
      <c r="D18177" t="s">
        <v>12032</v>
      </c>
      <c r="E18177" t="s">
        <v>33269</v>
      </c>
      <c r="F18177">
        <v>14</v>
      </c>
      <c r="G18177">
        <v>633</v>
      </c>
      <c r="H18177">
        <v>1818.2</v>
      </c>
      <c r="I18177">
        <v>49</v>
      </c>
      <c r="J18177" s="1">
        <v>44020.958333333336</v>
      </c>
      <c r="K18177" t="s">
        <v>33270</v>
      </c>
    </row>
    <row r="18178" spans="1:11" x14ac:dyDescent="0.45">
      <c r="A18178">
        <v>18176</v>
      </c>
      <c r="B18178" s="2" t="s">
        <v>197</v>
      </c>
      <c r="C18178" t="s">
        <v>33366</v>
      </c>
      <c r="D18178" t="s">
        <v>33278</v>
      </c>
      <c r="E18178" t="s">
        <v>33269</v>
      </c>
      <c r="F18178">
        <v>2</v>
      </c>
      <c r="G18178">
        <v>633</v>
      </c>
      <c r="H18178">
        <v>1825.3</v>
      </c>
      <c r="I18178">
        <v>50</v>
      </c>
      <c r="J18178" s="1">
        <v>44020.958333333336</v>
      </c>
      <c r="K18178" t="s">
        <v>33270</v>
      </c>
    </row>
    <row r="18179" spans="1:11" x14ac:dyDescent="0.45">
      <c r="A18179">
        <v>18177</v>
      </c>
      <c r="B18179" s="2" t="s">
        <v>31770</v>
      </c>
      <c r="C18179" t="s">
        <v>33367</v>
      </c>
      <c r="D18179" t="s">
        <v>12032</v>
      </c>
      <c r="E18179" t="s">
        <v>33269</v>
      </c>
      <c r="F18179">
        <v>2</v>
      </c>
      <c r="G18179">
        <v>633</v>
      </c>
      <c r="H18179">
        <v>1826</v>
      </c>
      <c r="I18179">
        <v>51</v>
      </c>
      <c r="J18179" s="1">
        <v>44020.958333333336</v>
      </c>
      <c r="K18179" t="s">
        <v>33270</v>
      </c>
    </row>
    <row r="18180" spans="1:11" ht="85.5" x14ac:dyDescent="0.45">
      <c r="A18180">
        <v>18178</v>
      </c>
      <c r="B18180" s="2" t="s">
        <v>33368</v>
      </c>
      <c r="C18180" t="s">
        <v>33369</v>
      </c>
      <c r="D18180" t="s">
        <v>33278</v>
      </c>
      <c r="E18180" t="s">
        <v>33269</v>
      </c>
      <c r="F18180">
        <v>97</v>
      </c>
      <c r="G18180">
        <v>633</v>
      </c>
      <c r="H18180">
        <v>1826.3</v>
      </c>
      <c r="I18180">
        <v>52</v>
      </c>
      <c r="J18180" s="1">
        <v>44020.958333333336</v>
      </c>
      <c r="K18180" t="s">
        <v>33270</v>
      </c>
    </row>
    <row r="18181" spans="1:11" ht="99.75" x14ac:dyDescent="0.45">
      <c r="A18181">
        <v>18179</v>
      </c>
      <c r="B18181" s="2" t="s">
        <v>33370</v>
      </c>
      <c r="C18181" t="s">
        <v>33371</v>
      </c>
      <c r="D18181" t="s">
        <v>33278</v>
      </c>
      <c r="E18181" t="s">
        <v>33269</v>
      </c>
      <c r="F18181">
        <v>105</v>
      </c>
      <c r="G18181">
        <v>633</v>
      </c>
      <c r="H18181">
        <v>1863.6</v>
      </c>
      <c r="I18181">
        <v>53</v>
      </c>
      <c r="J18181" s="1">
        <v>44020.958333333336</v>
      </c>
      <c r="K18181" t="s">
        <v>33270</v>
      </c>
    </row>
    <row r="18182" spans="1:11" ht="99.75" x14ac:dyDescent="0.45">
      <c r="A18182">
        <v>18180</v>
      </c>
      <c r="B18182" s="2" t="s">
        <v>33372</v>
      </c>
      <c r="C18182" t="s">
        <v>33373</v>
      </c>
      <c r="D18182" t="s">
        <v>33278</v>
      </c>
      <c r="E18182" t="s">
        <v>33269</v>
      </c>
      <c r="F18182">
        <v>120</v>
      </c>
      <c r="G18182">
        <v>633</v>
      </c>
      <c r="H18182">
        <v>1914.8</v>
      </c>
      <c r="I18182">
        <v>54</v>
      </c>
      <c r="J18182" s="1">
        <v>44020.958333333336</v>
      </c>
      <c r="K18182" t="s">
        <v>33270</v>
      </c>
    </row>
    <row r="18183" spans="1:11" x14ac:dyDescent="0.45">
      <c r="A18183">
        <v>18181</v>
      </c>
      <c r="B18183" s="2" t="s">
        <v>24268</v>
      </c>
      <c r="C18183" t="s">
        <v>33374</v>
      </c>
      <c r="D18183" t="s">
        <v>32274</v>
      </c>
      <c r="E18183" t="s">
        <v>33269</v>
      </c>
      <c r="F18183">
        <v>1</v>
      </c>
      <c r="G18183">
        <v>633</v>
      </c>
      <c r="H18183">
        <v>1962</v>
      </c>
      <c r="I18183">
        <v>55</v>
      </c>
      <c r="J18183" s="1">
        <v>44020.958333333336</v>
      </c>
      <c r="K18183" t="s">
        <v>33270</v>
      </c>
    </row>
    <row r="18184" spans="1:11" x14ac:dyDescent="0.45">
      <c r="A18184">
        <v>18182</v>
      </c>
      <c r="B18184" s="2" t="s">
        <v>24268</v>
      </c>
      <c r="C18184" t="s">
        <v>33374</v>
      </c>
      <c r="D18184" t="s">
        <v>12032</v>
      </c>
      <c r="E18184" t="s">
        <v>33269</v>
      </c>
      <c r="F18184">
        <v>1</v>
      </c>
      <c r="G18184">
        <v>633</v>
      </c>
      <c r="H18184">
        <v>1962</v>
      </c>
      <c r="I18184">
        <v>56</v>
      </c>
      <c r="J18184" s="1">
        <v>44020.958333333336</v>
      </c>
      <c r="K18184" t="s">
        <v>33270</v>
      </c>
    </row>
    <row r="18185" spans="1:11" x14ac:dyDescent="0.45">
      <c r="A18185">
        <v>18183</v>
      </c>
      <c r="B18185" s="2" t="s">
        <v>500</v>
      </c>
      <c r="C18185" t="s">
        <v>33374</v>
      </c>
      <c r="D18185" t="s">
        <v>32274</v>
      </c>
      <c r="E18185" t="s">
        <v>33269</v>
      </c>
      <c r="F18185">
        <v>1</v>
      </c>
      <c r="G18185">
        <v>633</v>
      </c>
      <c r="H18185">
        <v>1962</v>
      </c>
      <c r="I18185">
        <v>57</v>
      </c>
      <c r="J18185" s="1">
        <v>44020.958333333336</v>
      </c>
      <c r="K18185" t="s">
        <v>33270</v>
      </c>
    </row>
    <row r="18186" spans="1:11" x14ac:dyDescent="0.45">
      <c r="A18186">
        <v>18184</v>
      </c>
      <c r="B18186" s="2" t="s">
        <v>33375</v>
      </c>
      <c r="C18186" t="s">
        <v>33374</v>
      </c>
      <c r="D18186" t="s">
        <v>12032</v>
      </c>
      <c r="E18186" t="s">
        <v>33269</v>
      </c>
      <c r="F18186">
        <v>3</v>
      </c>
      <c r="G18186">
        <v>633</v>
      </c>
      <c r="H18186">
        <v>1962</v>
      </c>
      <c r="I18186">
        <v>58</v>
      </c>
      <c r="J18186" s="1">
        <v>44020.958333333336</v>
      </c>
      <c r="K18186" t="s">
        <v>33270</v>
      </c>
    </row>
    <row r="18187" spans="1:11" x14ac:dyDescent="0.45">
      <c r="A18187">
        <v>18185</v>
      </c>
      <c r="B18187" s="2" t="s">
        <v>1037</v>
      </c>
      <c r="C18187" t="s">
        <v>33376</v>
      </c>
      <c r="D18187" t="s">
        <v>32274</v>
      </c>
      <c r="E18187" t="s">
        <v>33269</v>
      </c>
      <c r="F18187">
        <v>1</v>
      </c>
      <c r="G18187">
        <v>633</v>
      </c>
      <c r="H18187">
        <v>1968.9</v>
      </c>
      <c r="I18187">
        <v>59</v>
      </c>
      <c r="J18187" s="1">
        <v>44020.958333333336</v>
      </c>
      <c r="K18187" t="s">
        <v>33270</v>
      </c>
    </row>
    <row r="18188" spans="1:11" ht="99.75" x14ac:dyDescent="0.45">
      <c r="A18188">
        <v>18186</v>
      </c>
      <c r="B18188" s="2" t="s">
        <v>33377</v>
      </c>
      <c r="C18188" t="s">
        <v>33376</v>
      </c>
      <c r="D18188" t="s">
        <v>12032</v>
      </c>
      <c r="E18188" t="s">
        <v>33269</v>
      </c>
      <c r="F18188">
        <v>116</v>
      </c>
      <c r="G18188">
        <v>633</v>
      </c>
      <c r="H18188">
        <v>1968.9</v>
      </c>
      <c r="I18188">
        <v>60</v>
      </c>
      <c r="J18188" s="1">
        <v>44020.958333333336</v>
      </c>
      <c r="K18188" t="s">
        <v>33270</v>
      </c>
    </row>
    <row r="18189" spans="1:11" ht="99.75" x14ac:dyDescent="0.45">
      <c r="A18189">
        <v>18187</v>
      </c>
      <c r="B18189" s="2" t="s">
        <v>33378</v>
      </c>
      <c r="C18189" t="s">
        <v>33379</v>
      </c>
      <c r="D18189" t="s">
        <v>12032</v>
      </c>
      <c r="E18189" t="s">
        <v>33269</v>
      </c>
      <c r="F18189">
        <v>124</v>
      </c>
      <c r="G18189">
        <v>633</v>
      </c>
      <c r="H18189">
        <v>2019.8</v>
      </c>
      <c r="I18189">
        <v>61</v>
      </c>
      <c r="J18189" s="1">
        <v>44020.958333333336</v>
      </c>
      <c r="K18189" t="s">
        <v>33270</v>
      </c>
    </row>
    <row r="18190" spans="1:11" ht="99.75" x14ac:dyDescent="0.45">
      <c r="A18190">
        <v>18188</v>
      </c>
      <c r="B18190" s="2" t="s">
        <v>33380</v>
      </c>
      <c r="C18190" t="s">
        <v>33381</v>
      </c>
      <c r="D18190" t="s">
        <v>12032</v>
      </c>
      <c r="E18190" t="s">
        <v>33269</v>
      </c>
      <c r="F18190">
        <v>115</v>
      </c>
      <c r="G18190">
        <v>633</v>
      </c>
      <c r="H18190">
        <v>2081.8000000000002</v>
      </c>
      <c r="I18190">
        <v>62</v>
      </c>
      <c r="J18190" s="1">
        <v>44020.958333333336</v>
      </c>
      <c r="K18190" t="s">
        <v>33270</v>
      </c>
    </row>
    <row r="18191" spans="1:11" ht="114" x14ac:dyDescent="0.45">
      <c r="A18191">
        <v>18189</v>
      </c>
      <c r="B18191" s="2" t="s">
        <v>33382</v>
      </c>
      <c r="C18191" t="s">
        <v>33383</v>
      </c>
      <c r="D18191" t="s">
        <v>12032</v>
      </c>
      <c r="E18191" t="s">
        <v>33269</v>
      </c>
      <c r="F18191">
        <v>163</v>
      </c>
      <c r="G18191">
        <v>633</v>
      </c>
      <c r="H18191">
        <v>2140.6</v>
      </c>
      <c r="I18191">
        <v>63</v>
      </c>
      <c r="J18191" s="1">
        <v>44020.958333333336</v>
      </c>
      <c r="K18191" t="s">
        <v>33270</v>
      </c>
    </row>
    <row r="18192" spans="1:11" ht="128.25" x14ac:dyDescent="0.45">
      <c r="A18192">
        <v>18190</v>
      </c>
      <c r="B18192" s="2" t="s">
        <v>33384</v>
      </c>
      <c r="C18192" t="s">
        <v>33385</v>
      </c>
      <c r="D18192" t="s">
        <v>12032</v>
      </c>
      <c r="E18192" t="s">
        <v>33269</v>
      </c>
      <c r="F18192">
        <v>136</v>
      </c>
      <c r="G18192">
        <v>633</v>
      </c>
      <c r="H18192">
        <v>2211.9</v>
      </c>
      <c r="I18192">
        <v>64</v>
      </c>
      <c r="J18192" s="1">
        <v>44020.958333333336</v>
      </c>
      <c r="K18192" t="s">
        <v>33270</v>
      </c>
    </row>
    <row r="18193" spans="1:11" ht="85.5" x14ac:dyDescent="0.45">
      <c r="A18193">
        <v>18191</v>
      </c>
      <c r="B18193" s="2" t="s">
        <v>33386</v>
      </c>
      <c r="C18193" t="s">
        <v>33387</v>
      </c>
      <c r="D18193" t="s">
        <v>32274</v>
      </c>
      <c r="E18193" t="s">
        <v>33269</v>
      </c>
      <c r="F18193">
        <v>98</v>
      </c>
      <c r="G18193">
        <v>633</v>
      </c>
      <c r="H18193">
        <v>2286.4</v>
      </c>
      <c r="I18193">
        <v>65</v>
      </c>
      <c r="J18193" s="1">
        <v>44020.958333333336</v>
      </c>
      <c r="K18193" t="s">
        <v>33270</v>
      </c>
    </row>
    <row r="18194" spans="1:11" ht="99.75" x14ac:dyDescent="0.45">
      <c r="A18194">
        <v>18192</v>
      </c>
      <c r="B18194" s="2" t="s">
        <v>33388</v>
      </c>
      <c r="C18194" t="s">
        <v>33389</v>
      </c>
      <c r="D18194" t="s">
        <v>32274</v>
      </c>
      <c r="E18194" t="s">
        <v>33269</v>
      </c>
      <c r="F18194">
        <v>124</v>
      </c>
      <c r="G18194">
        <v>633</v>
      </c>
      <c r="H18194">
        <v>2326.1999999999998</v>
      </c>
      <c r="I18194">
        <v>66</v>
      </c>
      <c r="J18194" s="1">
        <v>44020.958333333336</v>
      </c>
      <c r="K18194" t="s">
        <v>33270</v>
      </c>
    </row>
    <row r="18195" spans="1:11" ht="28.5" x14ac:dyDescent="0.45">
      <c r="A18195">
        <v>18193</v>
      </c>
      <c r="B18195" s="2" t="s">
        <v>33390</v>
      </c>
      <c r="C18195" t="s">
        <v>33391</v>
      </c>
      <c r="D18195" t="s">
        <v>32274</v>
      </c>
      <c r="E18195" t="s">
        <v>33269</v>
      </c>
      <c r="F18195">
        <v>41</v>
      </c>
      <c r="G18195">
        <v>633</v>
      </c>
      <c r="H18195">
        <v>2374.4</v>
      </c>
      <c r="I18195">
        <v>67</v>
      </c>
      <c r="J18195" s="1">
        <v>44020.958333333336</v>
      </c>
      <c r="K18195" t="s">
        <v>33270</v>
      </c>
    </row>
    <row r="18196" spans="1:11" ht="85.5" x14ac:dyDescent="0.45">
      <c r="A18196">
        <v>18194</v>
      </c>
      <c r="B18196" s="2" t="s">
        <v>33392</v>
      </c>
      <c r="C18196" t="s">
        <v>33393</v>
      </c>
      <c r="D18196" t="s">
        <v>33278</v>
      </c>
      <c r="E18196" t="s">
        <v>33269</v>
      </c>
      <c r="F18196">
        <v>97</v>
      </c>
      <c r="G18196">
        <v>633</v>
      </c>
      <c r="H18196">
        <v>2394</v>
      </c>
      <c r="I18196">
        <v>68</v>
      </c>
      <c r="J18196" s="1">
        <v>44020.958333333336</v>
      </c>
      <c r="K18196" t="s">
        <v>33270</v>
      </c>
    </row>
    <row r="18197" spans="1:11" ht="114" x14ac:dyDescent="0.45">
      <c r="A18197">
        <v>18195</v>
      </c>
      <c r="B18197" s="2" t="s">
        <v>33394</v>
      </c>
      <c r="C18197" t="s">
        <v>33395</v>
      </c>
      <c r="D18197" t="s">
        <v>33278</v>
      </c>
      <c r="E18197" t="s">
        <v>33269</v>
      </c>
      <c r="F18197">
        <v>137</v>
      </c>
      <c r="G18197">
        <v>633</v>
      </c>
      <c r="H18197">
        <v>2433.6999999999998</v>
      </c>
      <c r="I18197">
        <v>69</v>
      </c>
      <c r="J18197" s="1">
        <v>44020.958333333336</v>
      </c>
      <c r="K18197" t="s">
        <v>33270</v>
      </c>
    </row>
    <row r="18198" spans="1:11" ht="85.5" x14ac:dyDescent="0.45">
      <c r="A18198">
        <v>18196</v>
      </c>
      <c r="B18198" s="2" t="s">
        <v>33396</v>
      </c>
      <c r="C18198" t="s">
        <v>33397</v>
      </c>
      <c r="D18198" t="s">
        <v>33280</v>
      </c>
      <c r="E18198" t="s">
        <v>33269</v>
      </c>
      <c r="F18198">
        <v>107</v>
      </c>
      <c r="G18198">
        <v>633</v>
      </c>
      <c r="H18198">
        <v>2491.6</v>
      </c>
      <c r="I18198">
        <v>70</v>
      </c>
      <c r="J18198" s="1">
        <v>44020.958333333336</v>
      </c>
      <c r="K18198" t="s">
        <v>33270</v>
      </c>
    </row>
    <row r="18199" spans="1:11" ht="99.75" x14ac:dyDescent="0.45">
      <c r="A18199">
        <v>18197</v>
      </c>
      <c r="B18199" s="2" t="s">
        <v>33398</v>
      </c>
      <c r="C18199" t="s">
        <v>33399</v>
      </c>
      <c r="D18199" t="s">
        <v>33280</v>
      </c>
      <c r="E18199" t="s">
        <v>33269</v>
      </c>
      <c r="F18199">
        <v>113</v>
      </c>
      <c r="G18199">
        <v>633</v>
      </c>
      <c r="H18199">
        <v>2542.1999999999998</v>
      </c>
      <c r="I18199">
        <v>71</v>
      </c>
      <c r="J18199" s="1">
        <v>44020.958333333336</v>
      </c>
      <c r="K18199" t="s">
        <v>33270</v>
      </c>
    </row>
    <row r="18200" spans="1:11" ht="85.5" x14ac:dyDescent="0.45">
      <c r="A18200">
        <v>18198</v>
      </c>
      <c r="B18200" s="2" t="s">
        <v>33400</v>
      </c>
      <c r="C18200" t="s">
        <v>33401</v>
      </c>
      <c r="D18200" t="s">
        <v>33280</v>
      </c>
      <c r="E18200" t="s">
        <v>33269</v>
      </c>
      <c r="F18200">
        <v>89</v>
      </c>
      <c r="G18200">
        <v>633</v>
      </c>
      <c r="H18200">
        <v>2592.1999999999998</v>
      </c>
      <c r="I18200">
        <v>72</v>
      </c>
      <c r="J18200" s="1">
        <v>44020.958333333336</v>
      </c>
      <c r="K18200" t="s">
        <v>33270</v>
      </c>
    </row>
    <row r="18201" spans="1:11" ht="42.75" x14ac:dyDescent="0.45">
      <c r="A18201">
        <v>18199</v>
      </c>
      <c r="B18201" s="2" t="s">
        <v>33402</v>
      </c>
      <c r="C18201" t="s">
        <v>33403</v>
      </c>
      <c r="D18201" t="s">
        <v>33280</v>
      </c>
      <c r="E18201" t="s">
        <v>33269</v>
      </c>
      <c r="F18201">
        <v>41</v>
      </c>
      <c r="G18201">
        <v>633</v>
      </c>
      <c r="H18201">
        <v>2637.5</v>
      </c>
      <c r="I18201">
        <v>73</v>
      </c>
      <c r="J18201" s="1">
        <v>44020.958333333336</v>
      </c>
      <c r="K18201" t="s">
        <v>33270</v>
      </c>
    </row>
    <row r="18202" spans="1:11" ht="42.75" x14ac:dyDescent="0.45">
      <c r="A18202">
        <v>18200</v>
      </c>
      <c r="B18202" s="2" t="s">
        <v>33404</v>
      </c>
      <c r="C18202" t="s">
        <v>33405</v>
      </c>
      <c r="D18202" t="s">
        <v>5802</v>
      </c>
      <c r="E18202" t="s">
        <v>33269</v>
      </c>
      <c r="F18202">
        <v>49</v>
      </c>
      <c r="G18202">
        <v>633</v>
      </c>
      <c r="H18202">
        <v>2662.8</v>
      </c>
      <c r="I18202">
        <v>74</v>
      </c>
      <c r="J18202" s="1">
        <v>44020.958333333336</v>
      </c>
      <c r="K18202" t="s">
        <v>33270</v>
      </c>
    </row>
    <row r="18203" spans="1:11" ht="71.25" x14ac:dyDescent="0.45">
      <c r="A18203">
        <v>18201</v>
      </c>
      <c r="B18203" s="2" t="s">
        <v>33406</v>
      </c>
      <c r="C18203" t="s">
        <v>33407</v>
      </c>
      <c r="D18203" t="s">
        <v>21600</v>
      </c>
      <c r="E18203" t="s">
        <v>33269</v>
      </c>
      <c r="F18203">
        <v>76</v>
      </c>
      <c r="G18203">
        <v>633</v>
      </c>
      <c r="H18203">
        <v>2689.3</v>
      </c>
      <c r="I18203">
        <v>75</v>
      </c>
      <c r="J18203" s="1">
        <v>44020.958333333336</v>
      </c>
      <c r="K18203" t="s">
        <v>33270</v>
      </c>
    </row>
    <row r="18204" spans="1:11" ht="85.5" x14ac:dyDescent="0.45">
      <c r="A18204">
        <v>18202</v>
      </c>
      <c r="B18204" s="2" t="s">
        <v>33408</v>
      </c>
      <c r="C18204" t="s">
        <v>33409</v>
      </c>
      <c r="D18204" t="s">
        <v>21600</v>
      </c>
      <c r="E18204" t="s">
        <v>33269</v>
      </c>
      <c r="F18204">
        <v>115</v>
      </c>
      <c r="G18204">
        <v>633</v>
      </c>
      <c r="H18204">
        <v>2720.3</v>
      </c>
      <c r="I18204">
        <v>76</v>
      </c>
      <c r="J18204" s="1">
        <v>44020.958333333336</v>
      </c>
      <c r="K18204" t="s">
        <v>33270</v>
      </c>
    </row>
    <row r="18205" spans="1:11" x14ac:dyDescent="0.45">
      <c r="A18205">
        <v>18203</v>
      </c>
      <c r="B18205" s="2" t="s">
        <v>33410</v>
      </c>
      <c r="C18205" t="s">
        <v>33411</v>
      </c>
      <c r="D18205" t="s">
        <v>5802</v>
      </c>
      <c r="E18205" t="s">
        <v>33269</v>
      </c>
      <c r="F18205">
        <v>10</v>
      </c>
      <c r="G18205">
        <v>633</v>
      </c>
      <c r="H18205">
        <v>2763.6</v>
      </c>
      <c r="I18205">
        <v>77</v>
      </c>
      <c r="J18205" s="1">
        <v>44020.958333333336</v>
      </c>
      <c r="K18205" t="s">
        <v>33270</v>
      </c>
    </row>
    <row r="18206" spans="1:11" ht="85.5" x14ac:dyDescent="0.45">
      <c r="A18206">
        <v>18204</v>
      </c>
      <c r="B18206" s="2" t="s">
        <v>33412</v>
      </c>
      <c r="C18206" t="s">
        <v>33413</v>
      </c>
      <c r="D18206" t="s">
        <v>33280</v>
      </c>
      <c r="E18206" t="s">
        <v>33269</v>
      </c>
      <c r="F18206">
        <v>91</v>
      </c>
      <c r="G18206">
        <v>633</v>
      </c>
      <c r="H18206">
        <v>2771.5</v>
      </c>
      <c r="I18206">
        <v>78</v>
      </c>
      <c r="J18206" s="1">
        <v>44020.958333333336</v>
      </c>
      <c r="K18206" t="s">
        <v>33270</v>
      </c>
    </row>
    <row r="18207" spans="1:11" ht="42.75" x14ac:dyDescent="0.45">
      <c r="A18207">
        <v>18205</v>
      </c>
      <c r="B18207" s="2" t="s">
        <v>33414</v>
      </c>
      <c r="C18207" t="s">
        <v>33415</v>
      </c>
      <c r="D18207" t="s">
        <v>33280</v>
      </c>
      <c r="E18207" t="s">
        <v>33269</v>
      </c>
      <c r="F18207">
        <v>38</v>
      </c>
      <c r="G18207">
        <v>633</v>
      </c>
      <c r="H18207">
        <v>2813.1</v>
      </c>
      <c r="I18207">
        <v>79</v>
      </c>
      <c r="J18207" s="1">
        <v>44020.958333333336</v>
      </c>
      <c r="K18207" t="s">
        <v>33270</v>
      </c>
    </row>
    <row r="18208" spans="1:11" ht="99.75" x14ac:dyDescent="0.45">
      <c r="A18208">
        <v>18206</v>
      </c>
      <c r="B18208" s="2" t="s">
        <v>33416</v>
      </c>
      <c r="C18208" t="s">
        <v>33417</v>
      </c>
      <c r="D18208" t="s">
        <v>12032</v>
      </c>
      <c r="E18208" t="s">
        <v>33269</v>
      </c>
      <c r="F18208">
        <v>107</v>
      </c>
      <c r="G18208">
        <v>633</v>
      </c>
      <c r="H18208">
        <v>2835.8</v>
      </c>
      <c r="I18208">
        <v>80</v>
      </c>
      <c r="J18208" s="1">
        <v>44020.958333333336</v>
      </c>
      <c r="K18208" t="s">
        <v>33270</v>
      </c>
    </row>
    <row r="18209" spans="1:11" ht="114" x14ac:dyDescent="0.45">
      <c r="A18209">
        <v>18207</v>
      </c>
      <c r="B18209" s="2" t="s">
        <v>33418</v>
      </c>
      <c r="C18209" t="s">
        <v>33419</v>
      </c>
      <c r="D18209" t="s">
        <v>12032</v>
      </c>
      <c r="E18209" t="s">
        <v>33269</v>
      </c>
      <c r="F18209">
        <v>121</v>
      </c>
      <c r="G18209">
        <v>633</v>
      </c>
      <c r="H18209">
        <v>2891.9</v>
      </c>
      <c r="I18209">
        <v>81</v>
      </c>
      <c r="J18209" s="1">
        <v>44020.958333333336</v>
      </c>
      <c r="K18209" t="s">
        <v>33270</v>
      </c>
    </row>
    <row r="18210" spans="1:11" ht="99.75" x14ac:dyDescent="0.45">
      <c r="A18210">
        <v>18208</v>
      </c>
      <c r="B18210" s="2" t="s">
        <v>33420</v>
      </c>
      <c r="C18210" t="s">
        <v>33421</v>
      </c>
      <c r="D18210" t="s">
        <v>32274</v>
      </c>
      <c r="E18210" t="s">
        <v>33269</v>
      </c>
      <c r="F18210">
        <v>124</v>
      </c>
      <c r="G18210">
        <v>633</v>
      </c>
      <c r="H18210">
        <v>2957.7</v>
      </c>
      <c r="I18210">
        <v>82</v>
      </c>
      <c r="J18210" s="1">
        <v>44020.958333333336</v>
      </c>
      <c r="K18210" t="s">
        <v>33270</v>
      </c>
    </row>
    <row r="18211" spans="1:11" ht="99.75" x14ac:dyDescent="0.45">
      <c r="A18211">
        <v>18209</v>
      </c>
      <c r="B18211" s="2" t="s">
        <v>33422</v>
      </c>
      <c r="C18211" t="s">
        <v>33423</v>
      </c>
      <c r="D18211" t="s">
        <v>32274</v>
      </c>
      <c r="E18211" t="s">
        <v>33269</v>
      </c>
      <c r="F18211">
        <v>107</v>
      </c>
      <c r="G18211">
        <v>633</v>
      </c>
      <c r="H18211">
        <v>3007.9</v>
      </c>
      <c r="I18211">
        <v>83</v>
      </c>
      <c r="J18211" s="1">
        <v>44020.958333333336</v>
      </c>
      <c r="K18211" t="s">
        <v>33270</v>
      </c>
    </row>
    <row r="18212" spans="1:11" ht="99.75" x14ac:dyDescent="0.45">
      <c r="A18212">
        <v>18210</v>
      </c>
      <c r="B18212" s="2" t="s">
        <v>33424</v>
      </c>
      <c r="C18212" t="s">
        <v>33425</v>
      </c>
      <c r="D18212" t="s">
        <v>32274</v>
      </c>
      <c r="E18212" t="s">
        <v>33269</v>
      </c>
      <c r="F18212">
        <v>126</v>
      </c>
      <c r="G18212">
        <v>633</v>
      </c>
      <c r="H18212">
        <v>3047.4</v>
      </c>
      <c r="I18212">
        <v>84</v>
      </c>
      <c r="J18212" s="1">
        <v>44020.958333333336</v>
      </c>
      <c r="K18212" t="s">
        <v>33270</v>
      </c>
    </row>
    <row r="18213" spans="1:11" ht="57" x14ac:dyDescent="0.45">
      <c r="A18213">
        <v>18211</v>
      </c>
      <c r="B18213" s="2" t="s">
        <v>33426</v>
      </c>
      <c r="C18213" t="s">
        <v>33427</v>
      </c>
      <c r="D18213" t="s">
        <v>32274</v>
      </c>
      <c r="E18213" t="s">
        <v>33269</v>
      </c>
      <c r="F18213">
        <v>69</v>
      </c>
      <c r="G18213">
        <v>633</v>
      </c>
      <c r="H18213">
        <v>3090.4</v>
      </c>
      <c r="I18213">
        <v>85</v>
      </c>
      <c r="J18213" s="1">
        <v>44020.958333333336</v>
      </c>
      <c r="K18213" t="s">
        <v>33270</v>
      </c>
    </row>
    <row r="18214" spans="1:11" ht="99.75" x14ac:dyDescent="0.45">
      <c r="A18214">
        <v>18212</v>
      </c>
      <c r="B18214" s="2" t="s">
        <v>33428</v>
      </c>
      <c r="C18214" t="s">
        <v>33429</v>
      </c>
      <c r="D18214" t="s">
        <v>33278</v>
      </c>
      <c r="E18214" t="s">
        <v>33269</v>
      </c>
      <c r="F18214">
        <v>116</v>
      </c>
      <c r="G18214">
        <v>633</v>
      </c>
      <c r="H18214">
        <v>3123.3</v>
      </c>
      <c r="I18214">
        <v>86</v>
      </c>
      <c r="J18214" s="1">
        <v>44020.958333333336</v>
      </c>
      <c r="K18214" t="s">
        <v>33270</v>
      </c>
    </row>
    <row r="18215" spans="1:11" ht="114" x14ac:dyDescent="0.45">
      <c r="A18215">
        <v>18213</v>
      </c>
      <c r="B18215" s="2" t="s">
        <v>33430</v>
      </c>
      <c r="C18215" t="s">
        <v>33431</v>
      </c>
      <c r="D18215" t="s">
        <v>33278</v>
      </c>
      <c r="E18215" t="s">
        <v>33269</v>
      </c>
      <c r="F18215">
        <v>119</v>
      </c>
      <c r="G18215">
        <v>633</v>
      </c>
      <c r="H18215">
        <v>3179.7</v>
      </c>
      <c r="I18215">
        <v>87</v>
      </c>
      <c r="J18215" s="1">
        <v>44020.958333333336</v>
      </c>
      <c r="K18215" t="s">
        <v>33270</v>
      </c>
    </row>
    <row r="18216" spans="1:11" ht="71.25" x14ac:dyDescent="0.45">
      <c r="A18216">
        <v>18214</v>
      </c>
      <c r="B18216" s="2" t="s">
        <v>33432</v>
      </c>
      <c r="C18216" t="s">
        <v>33433</v>
      </c>
      <c r="D18216" t="s">
        <v>33278</v>
      </c>
      <c r="E18216" t="s">
        <v>33269</v>
      </c>
      <c r="F18216">
        <v>84</v>
      </c>
      <c r="G18216">
        <v>633</v>
      </c>
      <c r="H18216">
        <v>3232.7</v>
      </c>
      <c r="I18216">
        <v>88</v>
      </c>
      <c r="J18216" s="1">
        <v>44020.958333333336</v>
      </c>
      <c r="K18216" t="s">
        <v>33270</v>
      </c>
    </row>
    <row r="18217" spans="1:11" ht="114" x14ac:dyDescent="0.45">
      <c r="A18217">
        <v>18215</v>
      </c>
      <c r="B18217" s="2" t="s">
        <v>33434</v>
      </c>
      <c r="C18217" t="s">
        <v>33435</v>
      </c>
      <c r="D18217" t="s">
        <v>33280</v>
      </c>
      <c r="E18217" t="s">
        <v>33269</v>
      </c>
      <c r="F18217">
        <v>122</v>
      </c>
      <c r="G18217">
        <v>633</v>
      </c>
      <c r="H18217">
        <v>3274.2</v>
      </c>
      <c r="I18217">
        <v>89</v>
      </c>
      <c r="J18217" s="1">
        <v>44020.958333333336</v>
      </c>
      <c r="K18217" t="s">
        <v>33270</v>
      </c>
    </row>
    <row r="18218" spans="1:11" ht="99.75" x14ac:dyDescent="0.45">
      <c r="A18218">
        <v>18216</v>
      </c>
      <c r="B18218" s="2" t="s">
        <v>33436</v>
      </c>
      <c r="C18218" t="s">
        <v>33437</v>
      </c>
      <c r="D18218" t="s">
        <v>33280</v>
      </c>
      <c r="E18218" t="s">
        <v>33269</v>
      </c>
      <c r="F18218">
        <v>113</v>
      </c>
      <c r="G18218">
        <v>633</v>
      </c>
      <c r="H18218">
        <v>3330.5</v>
      </c>
      <c r="I18218">
        <v>90</v>
      </c>
      <c r="J18218" s="1">
        <v>44020.958333333336</v>
      </c>
      <c r="K18218" t="s">
        <v>33270</v>
      </c>
    </row>
    <row r="18219" spans="1:11" ht="85.5" x14ac:dyDescent="0.45">
      <c r="A18219">
        <v>18217</v>
      </c>
      <c r="B18219" s="2" t="s">
        <v>33438</v>
      </c>
      <c r="C18219" t="s">
        <v>33439</v>
      </c>
      <c r="D18219" t="s">
        <v>33280</v>
      </c>
      <c r="E18219" t="s">
        <v>33269</v>
      </c>
      <c r="F18219">
        <v>95</v>
      </c>
      <c r="G18219">
        <v>633</v>
      </c>
      <c r="H18219">
        <v>3383.3</v>
      </c>
      <c r="I18219">
        <v>91</v>
      </c>
      <c r="J18219" s="1">
        <v>44020.958333333336</v>
      </c>
      <c r="K18219" t="s">
        <v>33270</v>
      </c>
    </row>
    <row r="18220" spans="1:11" ht="42.75" x14ac:dyDescent="0.45">
      <c r="A18220">
        <v>18218</v>
      </c>
      <c r="B18220" s="2" t="s">
        <v>33440</v>
      </c>
      <c r="C18220" t="s">
        <v>33441</v>
      </c>
      <c r="D18220" t="s">
        <v>33280</v>
      </c>
      <c r="E18220" t="s">
        <v>33269</v>
      </c>
      <c r="F18220">
        <v>47</v>
      </c>
      <c r="G18220">
        <v>633</v>
      </c>
      <c r="H18220">
        <v>3416.3</v>
      </c>
      <c r="I18220">
        <v>92</v>
      </c>
      <c r="J18220" s="1">
        <v>44020.958333333336</v>
      </c>
      <c r="K18220" t="s">
        <v>33270</v>
      </c>
    </row>
    <row r="18221" spans="1:11" ht="99.75" x14ac:dyDescent="0.45">
      <c r="A18221">
        <v>18219</v>
      </c>
      <c r="B18221" s="2" t="s">
        <v>33442</v>
      </c>
      <c r="C18221" t="s">
        <v>33443</v>
      </c>
      <c r="D18221" t="s">
        <v>33278</v>
      </c>
      <c r="E18221" t="s">
        <v>33269</v>
      </c>
      <c r="F18221">
        <v>99</v>
      </c>
      <c r="G18221">
        <v>633</v>
      </c>
      <c r="H18221">
        <v>3442.2</v>
      </c>
      <c r="I18221">
        <v>93</v>
      </c>
      <c r="J18221" s="1">
        <v>44020.958333333336</v>
      </c>
      <c r="K18221" t="s">
        <v>33270</v>
      </c>
    </row>
    <row r="18222" spans="1:11" ht="71.25" x14ac:dyDescent="0.45">
      <c r="A18222">
        <v>18220</v>
      </c>
      <c r="B18222" s="2" t="s">
        <v>33444</v>
      </c>
      <c r="C18222" t="s">
        <v>33445</v>
      </c>
      <c r="D18222" t="s">
        <v>33278</v>
      </c>
      <c r="E18222" t="s">
        <v>33269</v>
      </c>
      <c r="F18222">
        <v>72</v>
      </c>
      <c r="G18222">
        <v>633</v>
      </c>
      <c r="H18222">
        <v>3487.1</v>
      </c>
      <c r="I18222">
        <v>94</v>
      </c>
      <c r="J18222" s="1">
        <v>44020.958333333336</v>
      </c>
      <c r="K18222" t="s">
        <v>33270</v>
      </c>
    </row>
    <row r="18223" spans="1:11" ht="85.5" x14ac:dyDescent="0.45">
      <c r="A18223">
        <v>18221</v>
      </c>
      <c r="B18223" s="2" t="s">
        <v>33446</v>
      </c>
      <c r="C18223" t="s">
        <v>33447</v>
      </c>
      <c r="D18223" t="s">
        <v>33280</v>
      </c>
      <c r="E18223" t="s">
        <v>33269</v>
      </c>
      <c r="F18223">
        <v>86</v>
      </c>
      <c r="G18223">
        <v>633</v>
      </c>
      <c r="H18223">
        <v>3527</v>
      </c>
      <c r="I18223">
        <v>95</v>
      </c>
      <c r="J18223" s="1">
        <v>44020.958333333336</v>
      </c>
      <c r="K18223" t="s">
        <v>33270</v>
      </c>
    </row>
    <row r="18224" spans="1:11" ht="28.5" x14ac:dyDescent="0.45">
      <c r="A18224">
        <v>18222</v>
      </c>
      <c r="B18224" s="2" t="s">
        <v>33448</v>
      </c>
      <c r="C18224" t="s">
        <v>33449</v>
      </c>
      <c r="D18224" t="s">
        <v>33280</v>
      </c>
      <c r="E18224" t="s">
        <v>33269</v>
      </c>
      <c r="F18224">
        <v>20</v>
      </c>
      <c r="G18224">
        <v>633</v>
      </c>
      <c r="H18224">
        <v>3570</v>
      </c>
      <c r="I18224">
        <v>96</v>
      </c>
      <c r="J18224" s="1">
        <v>44020.958333333336</v>
      </c>
      <c r="K18224" t="s">
        <v>33270</v>
      </c>
    </row>
    <row r="18225" spans="1:11" ht="57" x14ac:dyDescent="0.45">
      <c r="A18225">
        <v>18223</v>
      </c>
      <c r="B18225" s="2" t="s">
        <v>33450</v>
      </c>
      <c r="C18225" t="s">
        <v>33451</v>
      </c>
      <c r="D18225" t="s">
        <v>5802</v>
      </c>
      <c r="E18225" t="s">
        <v>33269</v>
      </c>
      <c r="F18225">
        <v>56</v>
      </c>
      <c r="G18225">
        <v>633</v>
      </c>
      <c r="H18225">
        <v>3582.7</v>
      </c>
      <c r="I18225">
        <v>97</v>
      </c>
      <c r="J18225" s="1">
        <v>44020.958333333336</v>
      </c>
      <c r="K18225" t="s">
        <v>33270</v>
      </c>
    </row>
    <row r="18226" spans="1:11" ht="71.25" x14ac:dyDescent="0.45">
      <c r="A18226">
        <v>18224</v>
      </c>
      <c r="B18226" s="2" t="s">
        <v>33452</v>
      </c>
      <c r="C18226" t="s">
        <v>33453</v>
      </c>
      <c r="D18226" t="s">
        <v>33280</v>
      </c>
      <c r="E18226" t="s">
        <v>33269</v>
      </c>
      <c r="F18226">
        <v>74</v>
      </c>
      <c r="G18226">
        <v>633</v>
      </c>
      <c r="H18226">
        <v>3605</v>
      </c>
      <c r="I18226">
        <v>98</v>
      </c>
      <c r="J18226" s="1">
        <v>44020.958333333336</v>
      </c>
      <c r="K18226" t="s">
        <v>33270</v>
      </c>
    </row>
    <row r="18227" spans="1:11" ht="28.5" x14ac:dyDescent="0.45">
      <c r="A18227">
        <v>18225</v>
      </c>
      <c r="B18227" s="2" t="s">
        <v>33454</v>
      </c>
      <c r="C18227" t="s">
        <v>33455</v>
      </c>
      <c r="D18227" t="s">
        <v>33278</v>
      </c>
      <c r="E18227" t="s">
        <v>33269</v>
      </c>
      <c r="F18227">
        <v>34</v>
      </c>
      <c r="G18227">
        <v>633</v>
      </c>
      <c r="H18227">
        <v>3645.1</v>
      </c>
      <c r="I18227">
        <v>99</v>
      </c>
      <c r="J18227" s="1">
        <v>44020.958333333336</v>
      </c>
      <c r="K18227" t="s">
        <v>33270</v>
      </c>
    </row>
    <row r="18228" spans="1:11" ht="99.75" x14ac:dyDescent="0.45">
      <c r="A18228">
        <v>18226</v>
      </c>
      <c r="B18228" s="2" t="s">
        <v>33456</v>
      </c>
      <c r="C18228" t="s">
        <v>33457</v>
      </c>
      <c r="D18228" t="s">
        <v>32274</v>
      </c>
      <c r="E18228" t="s">
        <v>33269</v>
      </c>
      <c r="F18228">
        <v>128</v>
      </c>
      <c r="G18228">
        <v>633</v>
      </c>
      <c r="H18228">
        <v>3666.5</v>
      </c>
      <c r="I18228">
        <v>100</v>
      </c>
      <c r="J18228" s="1">
        <v>44020.958333333336</v>
      </c>
      <c r="K18228" t="s">
        <v>33270</v>
      </c>
    </row>
    <row r="18229" spans="1:11" ht="57" x14ac:dyDescent="0.45">
      <c r="A18229">
        <v>18227</v>
      </c>
      <c r="B18229" s="2" t="s">
        <v>33458</v>
      </c>
      <c r="C18229" t="s">
        <v>33459</v>
      </c>
      <c r="D18229" t="s">
        <v>32274</v>
      </c>
      <c r="E18229" t="s">
        <v>33269</v>
      </c>
      <c r="F18229">
        <v>74</v>
      </c>
      <c r="G18229">
        <v>633</v>
      </c>
      <c r="H18229">
        <v>3716</v>
      </c>
      <c r="I18229">
        <v>101</v>
      </c>
      <c r="J18229" s="1">
        <v>44020.958333333336</v>
      </c>
      <c r="K18229" t="s">
        <v>33270</v>
      </c>
    </row>
    <row r="18230" spans="1:11" ht="85.5" x14ac:dyDescent="0.45">
      <c r="A18230">
        <v>18228</v>
      </c>
      <c r="B18230" s="2" t="s">
        <v>33460</v>
      </c>
      <c r="C18230" t="s">
        <v>33461</v>
      </c>
      <c r="D18230" t="s">
        <v>12032</v>
      </c>
      <c r="E18230" t="s">
        <v>33269</v>
      </c>
      <c r="F18230">
        <v>105</v>
      </c>
      <c r="G18230">
        <v>633</v>
      </c>
      <c r="H18230">
        <v>3750</v>
      </c>
      <c r="I18230">
        <v>102</v>
      </c>
      <c r="J18230" s="1">
        <v>44020.958333333336</v>
      </c>
      <c r="K18230" t="s">
        <v>33270</v>
      </c>
    </row>
    <row r="18231" spans="1:11" ht="99.75" x14ac:dyDescent="0.45">
      <c r="A18231">
        <v>18229</v>
      </c>
      <c r="B18231" s="2" t="s">
        <v>33462</v>
      </c>
      <c r="C18231" t="s">
        <v>33463</v>
      </c>
      <c r="D18231" t="s">
        <v>12032</v>
      </c>
      <c r="E18231" t="s">
        <v>33269</v>
      </c>
      <c r="F18231">
        <v>107</v>
      </c>
      <c r="G18231">
        <v>633</v>
      </c>
      <c r="H18231">
        <v>3792.4</v>
      </c>
      <c r="I18231">
        <v>103</v>
      </c>
      <c r="J18231" s="1">
        <v>44020.958333333336</v>
      </c>
      <c r="K18231" t="s">
        <v>33270</v>
      </c>
    </row>
    <row r="18232" spans="1:11" ht="99.75" x14ac:dyDescent="0.45">
      <c r="A18232">
        <v>18230</v>
      </c>
      <c r="B18232" s="2" t="s">
        <v>33464</v>
      </c>
      <c r="C18232" t="s">
        <v>33465</v>
      </c>
      <c r="D18232" t="s">
        <v>12032</v>
      </c>
      <c r="E18232" t="s">
        <v>33269</v>
      </c>
      <c r="F18232">
        <v>110</v>
      </c>
      <c r="G18232">
        <v>633</v>
      </c>
      <c r="H18232">
        <v>3847.9</v>
      </c>
      <c r="I18232">
        <v>104</v>
      </c>
      <c r="J18232" s="1">
        <v>44020.958333333336</v>
      </c>
      <c r="K18232" t="s">
        <v>33270</v>
      </c>
    </row>
    <row r="18233" spans="1:11" ht="28.5" x14ac:dyDescent="0.45">
      <c r="A18233">
        <v>18231</v>
      </c>
      <c r="B18233" s="2" t="s">
        <v>33466</v>
      </c>
      <c r="C18233" t="s">
        <v>33467</v>
      </c>
      <c r="D18233" t="s">
        <v>12032</v>
      </c>
      <c r="E18233" t="s">
        <v>33269</v>
      </c>
      <c r="F18233">
        <v>33</v>
      </c>
      <c r="G18233">
        <v>633</v>
      </c>
      <c r="H18233">
        <v>3908.6</v>
      </c>
      <c r="I18233">
        <v>105</v>
      </c>
      <c r="J18233" s="1">
        <v>44020.958333333336</v>
      </c>
      <c r="K18233" t="s">
        <v>33270</v>
      </c>
    </row>
    <row r="18234" spans="1:11" ht="99.75" x14ac:dyDescent="0.45">
      <c r="A18234">
        <v>18232</v>
      </c>
      <c r="B18234" s="2" t="s">
        <v>33468</v>
      </c>
      <c r="C18234" t="s">
        <v>33469</v>
      </c>
      <c r="D18234" t="s">
        <v>5802</v>
      </c>
      <c r="E18234" t="s">
        <v>33269</v>
      </c>
      <c r="F18234">
        <v>107</v>
      </c>
      <c r="G18234">
        <v>633</v>
      </c>
      <c r="H18234">
        <v>3925.6</v>
      </c>
      <c r="I18234">
        <v>106</v>
      </c>
      <c r="J18234" s="1">
        <v>44020.958333333336</v>
      </c>
      <c r="K18234" t="s">
        <v>33270</v>
      </c>
    </row>
    <row r="18235" spans="1:11" ht="71.25" x14ac:dyDescent="0.45">
      <c r="A18235">
        <v>18233</v>
      </c>
      <c r="B18235" s="2" t="s">
        <v>33470</v>
      </c>
      <c r="C18235" t="s">
        <v>33471</v>
      </c>
      <c r="D18235" t="s">
        <v>7350</v>
      </c>
      <c r="E18235" t="s">
        <v>33472</v>
      </c>
      <c r="F18235">
        <v>74</v>
      </c>
      <c r="G18235">
        <v>632</v>
      </c>
      <c r="H18235">
        <v>2.2999999999999998</v>
      </c>
      <c r="I18235">
        <v>0</v>
      </c>
      <c r="J18235" s="1">
        <v>44020.979166666664</v>
      </c>
      <c r="K18235" t="s">
        <v>7338</v>
      </c>
    </row>
    <row r="18236" spans="1:11" ht="71.25" x14ac:dyDescent="0.45">
      <c r="A18236">
        <v>18234</v>
      </c>
      <c r="B18236" s="2" t="s">
        <v>33473</v>
      </c>
      <c r="C18236" t="s">
        <v>33474</v>
      </c>
      <c r="D18236" t="s">
        <v>7350</v>
      </c>
      <c r="E18236" t="s">
        <v>33472</v>
      </c>
      <c r="F18236">
        <v>75</v>
      </c>
      <c r="G18236">
        <v>632</v>
      </c>
      <c r="H18236">
        <v>24.7</v>
      </c>
      <c r="I18236">
        <v>1</v>
      </c>
      <c r="J18236" s="1">
        <v>44020.979166666664</v>
      </c>
      <c r="K18236" t="s">
        <v>7338</v>
      </c>
    </row>
    <row r="18237" spans="1:11" ht="114" x14ac:dyDescent="0.45">
      <c r="A18237">
        <v>18235</v>
      </c>
      <c r="B18237" s="2" t="s">
        <v>33475</v>
      </c>
      <c r="C18237" t="s">
        <v>33476</v>
      </c>
      <c r="D18237" t="s">
        <v>7350</v>
      </c>
      <c r="E18237" t="s">
        <v>33472</v>
      </c>
      <c r="F18237">
        <v>114</v>
      </c>
      <c r="G18237">
        <v>632</v>
      </c>
      <c r="H18237">
        <v>48.1</v>
      </c>
      <c r="I18237">
        <v>2</v>
      </c>
      <c r="J18237" s="1">
        <v>44020.979166666664</v>
      </c>
      <c r="K18237" t="s">
        <v>7338</v>
      </c>
    </row>
    <row r="18238" spans="1:11" ht="99.75" x14ac:dyDescent="0.45">
      <c r="A18238">
        <v>18236</v>
      </c>
      <c r="B18238" s="2" t="s">
        <v>33477</v>
      </c>
      <c r="C18238" t="s">
        <v>33478</v>
      </c>
      <c r="D18238" t="s">
        <v>7350</v>
      </c>
      <c r="E18238" t="s">
        <v>33472</v>
      </c>
      <c r="F18238">
        <v>113</v>
      </c>
      <c r="G18238">
        <v>632</v>
      </c>
      <c r="H18238">
        <v>84.7</v>
      </c>
      <c r="I18238">
        <v>3</v>
      </c>
      <c r="J18238" s="1">
        <v>44020.979166666664</v>
      </c>
      <c r="K18238" t="s">
        <v>7338</v>
      </c>
    </row>
    <row r="18239" spans="1:11" x14ac:dyDescent="0.45">
      <c r="A18239">
        <v>18237</v>
      </c>
      <c r="B18239" s="2" t="s">
        <v>19</v>
      </c>
      <c r="C18239" t="s">
        <v>33479</v>
      </c>
      <c r="D18239" t="s">
        <v>33480</v>
      </c>
      <c r="E18239" t="s">
        <v>33472</v>
      </c>
      <c r="F18239">
        <v>1</v>
      </c>
      <c r="G18239">
        <v>632</v>
      </c>
      <c r="H18239">
        <v>121</v>
      </c>
      <c r="I18239">
        <v>4</v>
      </c>
      <c r="J18239" s="1">
        <v>44020.979166666664</v>
      </c>
      <c r="K18239" t="s">
        <v>7338</v>
      </c>
    </row>
    <row r="18240" spans="1:11" x14ac:dyDescent="0.45">
      <c r="A18240">
        <v>18238</v>
      </c>
      <c r="B18240" s="2" t="s">
        <v>33481</v>
      </c>
      <c r="C18240" t="s">
        <v>33482</v>
      </c>
      <c r="D18240" t="s">
        <v>7350</v>
      </c>
      <c r="E18240" t="s">
        <v>33472</v>
      </c>
      <c r="F18240">
        <v>0</v>
      </c>
      <c r="G18240">
        <v>632</v>
      </c>
      <c r="H18240">
        <v>123.8</v>
      </c>
      <c r="I18240">
        <v>5</v>
      </c>
      <c r="J18240" s="1">
        <v>44020.979166666664</v>
      </c>
      <c r="K18240" t="s">
        <v>7338</v>
      </c>
    </row>
    <row r="18241" spans="1:11" x14ac:dyDescent="0.45">
      <c r="A18241">
        <v>18239</v>
      </c>
      <c r="B18241" s="2" t="s">
        <v>19</v>
      </c>
      <c r="C18241" t="s">
        <v>33483</v>
      </c>
      <c r="D18241" t="s">
        <v>33484</v>
      </c>
      <c r="E18241" t="s">
        <v>33472</v>
      </c>
      <c r="F18241">
        <v>1</v>
      </c>
      <c r="G18241">
        <v>632</v>
      </c>
      <c r="H18241">
        <v>125</v>
      </c>
      <c r="I18241">
        <v>6</v>
      </c>
      <c r="J18241" s="1">
        <v>44020.979166666664</v>
      </c>
      <c r="K18241" t="s">
        <v>7338</v>
      </c>
    </row>
    <row r="18242" spans="1:11" x14ac:dyDescent="0.45">
      <c r="A18242">
        <v>18240</v>
      </c>
      <c r="B18242" s="2" t="s">
        <v>33485</v>
      </c>
      <c r="C18242" t="s">
        <v>33486</v>
      </c>
      <c r="D18242" t="s">
        <v>7350</v>
      </c>
      <c r="E18242" t="s">
        <v>33472</v>
      </c>
      <c r="F18242">
        <v>0</v>
      </c>
      <c r="G18242">
        <v>632</v>
      </c>
      <c r="H18242">
        <v>127.9</v>
      </c>
      <c r="I18242">
        <v>7</v>
      </c>
      <c r="J18242" s="1">
        <v>44020.979166666664</v>
      </c>
      <c r="K18242" t="s">
        <v>7338</v>
      </c>
    </row>
    <row r="18243" spans="1:11" x14ac:dyDescent="0.45">
      <c r="A18243">
        <v>18241</v>
      </c>
      <c r="B18243" s="2" t="s">
        <v>19</v>
      </c>
      <c r="C18243" t="s">
        <v>33486</v>
      </c>
      <c r="D18243" t="s">
        <v>33487</v>
      </c>
      <c r="E18243" t="s">
        <v>33472</v>
      </c>
      <c r="F18243">
        <v>1</v>
      </c>
      <c r="G18243">
        <v>632</v>
      </c>
      <c r="H18243">
        <v>127.9</v>
      </c>
      <c r="I18243">
        <v>8</v>
      </c>
      <c r="J18243" s="1">
        <v>44020.979166666664</v>
      </c>
      <c r="K18243" t="s">
        <v>7338</v>
      </c>
    </row>
    <row r="18244" spans="1:11" x14ac:dyDescent="0.45">
      <c r="A18244">
        <v>18242</v>
      </c>
      <c r="B18244" s="2" t="s">
        <v>33488</v>
      </c>
      <c r="C18244" t="s">
        <v>33486</v>
      </c>
      <c r="D18244" t="s">
        <v>7350</v>
      </c>
      <c r="E18244" t="s">
        <v>33472</v>
      </c>
      <c r="F18244">
        <v>0</v>
      </c>
      <c r="G18244">
        <v>632</v>
      </c>
      <c r="H18244">
        <v>127.9</v>
      </c>
      <c r="I18244">
        <v>9</v>
      </c>
      <c r="J18244" s="1">
        <v>44020.979166666664</v>
      </c>
      <c r="K18244" t="s">
        <v>7338</v>
      </c>
    </row>
    <row r="18245" spans="1:11" x14ac:dyDescent="0.45">
      <c r="A18245">
        <v>18243</v>
      </c>
      <c r="B18245" s="2" t="s">
        <v>33489</v>
      </c>
      <c r="C18245" t="s">
        <v>33486</v>
      </c>
      <c r="D18245" t="s">
        <v>29396</v>
      </c>
      <c r="E18245" t="s">
        <v>33472</v>
      </c>
      <c r="F18245">
        <v>5</v>
      </c>
      <c r="G18245">
        <v>632</v>
      </c>
      <c r="H18245">
        <v>127.9</v>
      </c>
      <c r="I18245">
        <v>10</v>
      </c>
      <c r="J18245" s="1">
        <v>44020.979166666664</v>
      </c>
      <c r="K18245" t="s">
        <v>7338</v>
      </c>
    </row>
    <row r="18246" spans="1:11" x14ac:dyDescent="0.45">
      <c r="A18246">
        <v>18244</v>
      </c>
      <c r="B18246" s="2" t="s">
        <v>33490</v>
      </c>
      <c r="C18246" t="s">
        <v>33491</v>
      </c>
      <c r="D18246" t="s">
        <v>7350</v>
      </c>
      <c r="E18246" t="s">
        <v>33472</v>
      </c>
      <c r="F18246">
        <v>1</v>
      </c>
      <c r="G18246">
        <v>632</v>
      </c>
      <c r="H18246">
        <v>129.69999999999999</v>
      </c>
      <c r="I18246">
        <v>11</v>
      </c>
      <c r="J18246" s="1">
        <v>44020.979166666664</v>
      </c>
      <c r="K18246" t="s">
        <v>7338</v>
      </c>
    </row>
    <row r="18247" spans="1:11" x14ac:dyDescent="0.45">
      <c r="A18247">
        <v>18245</v>
      </c>
      <c r="B18247" s="2" t="s">
        <v>19</v>
      </c>
      <c r="C18247" t="s">
        <v>33492</v>
      </c>
      <c r="D18247" t="s">
        <v>29396</v>
      </c>
      <c r="E18247" t="s">
        <v>33472</v>
      </c>
      <c r="F18247">
        <v>1</v>
      </c>
      <c r="G18247">
        <v>632</v>
      </c>
      <c r="H18247">
        <v>131.5</v>
      </c>
      <c r="I18247">
        <v>12</v>
      </c>
      <c r="J18247" s="1">
        <v>44020.979166666664</v>
      </c>
      <c r="K18247" t="s">
        <v>7338</v>
      </c>
    </row>
    <row r="18248" spans="1:11" x14ac:dyDescent="0.45">
      <c r="A18248">
        <v>18246</v>
      </c>
      <c r="B18248" s="2" t="s">
        <v>33493</v>
      </c>
      <c r="C18248" t="s">
        <v>33494</v>
      </c>
      <c r="D18248" t="s">
        <v>7350</v>
      </c>
      <c r="E18248" t="s">
        <v>33472</v>
      </c>
      <c r="F18248">
        <v>0</v>
      </c>
      <c r="G18248">
        <v>632</v>
      </c>
      <c r="H18248">
        <v>132.4</v>
      </c>
      <c r="I18248">
        <v>13</v>
      </c>
      <c r="J18248" s="1">
        <v>44020.979166666664</v>
      </c>
      <c r="K18248" t="s">
        <v>7338</v>
      </c>
    </row>
    <row r="18249" spans="1:11" x14ac:dyDescent="0.45">
      <c r="A18249">
        <v>18247</v>
      </c>
      <c r="B18249" s="2" t="s">
        <v>14465</v>
      </c>
      <c r="C18249" t="s">
        <v>33494</v>
      </c>
      <c r="D18249" t="s">
        <v>33495</v>
      </c>
      <c r="E18249" t="s">
        <v>33472</v>
      </c>
      <c r="F18249">
        <v>1</v>
      </c>
      <c r="G18249">
        <v>632</v>
      </c>
      <c r="H18249">
        <v>132.4</v>
      </c>
      <c r="I18249">
        <v>14</v>
      </c>
      <c r="J18249" s="1">
        <v>44020.979166666664</v>
      </c>
      <c r="K18249" t="s">
        <v>7338</v>
      </c>
    </row>
    <row r="18250" spans="1:11" x14ac:dyDescent="0.45">
      <c r="A18250">
        <v>18248</v>
      </c>
      <c r="B18250" s="2" t="s">
        <v>33496</v>
      </c>
      <c r="C18250" t="s">
        <v>33497</v>
      </c>
      <c r="D18250" t="s">
        <v>7350</v>
      </c>
      <c r="E18250" t="s">
        <v>33472</v>
      </c>
      <c r="F18250">
        <v>5</v>
      </c>
      <c r="G18250">
        <v>632</v>
      </c>
      <c r="H18250">
        <v>134.80000000000001</v>
      </c>
      <c r="I18250">
        <v>15</v>
      </c>
      <c r="J18250" s="1">
        <v>44020.979166666664</v>
      </c>
      <c r="K18250" t="s">
        <v>7338</v>
      </c>
    </row>
    <row r="18251" spans="1:11" x14ac:dyDescent="0.45">
      <c r="A18251">
        <v>18249</v>
      </c>
      <c r="B18251" s="2" t="s">
        <v>33498</v>
      </c>
      <c r="C18251" t="s">
        <v>33499</v>
      </c>
      <c r="D18251" t="s">
        <v>16931</v>
      </c>
      <c r="E18251" t="s">
        <v>33472</v>
      </c>
      <c r="F18251">
        <v>13</v>
      </c>
      <c r="G18251">
        <v>632</v>
      </c>
      <c r="H18251">
        <v>143.30000000000001</v>
      </c>
      <c r="I18251">
        <v>16</v>
      </c>
      <c r="J18251" s="1">
        <v>44020.979166666664</v>
      </c>
      <c r="K18251" t="s">
        <v>7338</v>
      </c>
    </row>
    <row r="18252" spans="1:11" x14ac:dyDescent="0.45">
      <c r="A18252">
        <v>18250</v>
      </c>
      <c r="B18252" s="2" t="s">
        <v>33500</v>
      </c>
      <c r="C18252" t="s">
        <v>33501</v>
      </c>
      <c r="D18252" t="s">
        <v>7350</v>
      </c>
      <c r="E18252" t="s">
        <v>33472</v>
      </c>
      <c r="F18252">
        <v>4</v>
      </c>
      <c r="G18252">
        <v>632</v>
      </c>
      <c r="H18252">
        <v>147</v>
      </c>
      <c r="I18252">
        <v>17</v>
      </c>
      <c r="J18252" s="1">
        <v>44020.979166666664</v>
      </c>
      <c r="K18252" t="s">
        <v>7338</v>
      </c>
    </row>
    <row r="18253" spans="1:11" x14ac:dyDescent="0.45">
      <c r="A18253">
        <v>18251</v>
      </c>
      <c r="B18253" s="2" t="s">
        <v>19</v>
      </c>
      <c r="C18253" t="s">
        <v>33501</v>
      </c>
      <c r="D18253" t="s">
        <v>19712</v>
      </c>
      <c r="E18253" t="s">
        <v>33472</v>
      </c>
      <c r="F18253">
        <v>1</v>
      </c>
      <c r="G18253">
        <v>632</v>
      </c>
      <c r="H18253">
        <v>147</v>
      </c>
      <c r="I18253">
        <v>18</v>
      </c>
      <c r="J18253" s="1">
        <v>44020.979166666664</v>
      </c>
      <c r="K18253" t="s">
        <v>7338</v>
      </c>
    </row>
    <row r="18254" spans="1:11" ht="71.25" x14ac:dyDescent="0.45">
      <c r="A18254">
        <v>18252</v>
      </c>
      <c r="B18254" s="2" t="s">
        <v>33502</v>
      </c>
      <c r="C18254" t="s">
        <v>33503</v>
      </c>
      <c r="D18254" t="s">
        <v>7350</v>
      </c>
      <c r="E18254" t="s">
        <v>33472</v>
      </c>
      <c r="F18254">
        <v>80</v>
      </c>
      <c r="G18254">
        <v>632</v>
      </c>
      <c r="H18254">
        <v>150.69999999999999</v>
      </c>
      <c r="I18254">
        <v>19</v>
      </c>
      <c r="J18254" s="1">
        <v>44020.979166666664</v>
      </c>
      <c r="K18254" t="s">
        <v>7338</v>
      </c>
    </row>
    <row r="18255" spans="1:11" ht="85.5" x14ac:dyDescent="0.45">
      <c r="A18255">
        <v>18253</v>
      </c>
      <c r="B18255" s="2" t="s">
        <v>33504</v>
      </c>
      <c r="C18255" t="s">
        <v>33505</v>
      </c>
      <c r="D18255" t="s">
        <v>7350</v>
      </c>
      <c r="E18255" t="s">
        <v>33472</v>
      </c>
      <c r="F18255">
        <v>78</v>
      </c>
      <c r="G18255">
        <v>632</v>
      </c>
      <c r="H18255">
        <v>170.5</v>
      </c>
      <c r="I18255">
        <v>20</v>
      </c>
      <c r="J18255" s="1">
        <v>44020.979166666664</v>
      </c>
      <c r="K18255" t="s">
        <v>7338</v>
      </c>
    </row>
    <row r="18256" spans="1:11" x14ac:dyDescent="0.45">
      <c r="A18256">
        <v>18254</v>
      </c>
      <c r="B18256" s="2" t="s">
        <v>46</v>
      </c>
      <c r="C18256" t="s">
        <v>33506</v>
      </c>
      <c r="D18256" t="s">
        <v>33484</v>
      </c>
      <c r="E18256" t="s">
        <v>33472</v>
      </c>
      <c r="F18256">
        <v>0</v>
      </c>
      <c r="G18256">
        <v>632</v>
      </c>
      <c r="H18256">
        <v>207.6</v>
      </c>
      <c r="I18256">
        <v>21</v>
      </c>
      <c r="J18256" s="1">
        <v>44020.979166666664</v>
      </c>
      <c r="K18256" t="s">
        <v>7338</v>
      </c>
    </row>
    <row r="18257" spans="1:11" ht="42.75" x14ac:dyDescent="0.45">
      <c r="A18257">
        <v>18255</v>
      </c>
      <c r="B18257" s="2" t="s">
        <v>33507</v>
      </c>
      <c r="C18257" t="s">
        <v>33508</v>
      </c>
      <c r="D18257" t="s">
        <v>7350</v>
      </c>
      <c r="E18257" t="s">
        <v>33472</v>
      </c>
      <c r="F18257">
        <v>42</v>
      </c>
      <c r="G18257">
        <v>632</v>
      </c>
      <c r="H18257">
        <v>208.6</v>
      </c>
      <c r="I18257">
        <v>22</v>
      </c>
      <c r="J18257" s="1">
        <v>44020.979166666664</v>
      </c>
      <c r="K18257" t="s">
        <v>7338</v>
      </c>
    </row>
    <row r="18258" spans="1:11" ht="114" x14ac:dyDescent="0.45">
      <c r="A18258">
        <v>18256</v>
      </c>
      <c r="B18258" s="2" t="s">
        <v>33509</v>
      </c>
      <c r="C18258" t="s">
        <v>33510</v>
      </c>
      <c r="D18258" t="s">
        <v>7350</v>
      </c>
      <c r="E18258" t="s">
        <v>33472</v>
      </c>
      <c r="F18258">
        <v>133</v>
      </c>
      <c r="G18258">
        <v>632</v>
      </c>
      <c r="H18258">
        <v>228.2</v>
      </c>
      <c r="I18258">
        <v>23</v>
      </c>
      <c r="J18258" s="1">
        <v>44020.979166666664</v>
      </c>
      <c r="K18258" t="s">
        <v>7338</v>
      </c>
    </row>
    <row r="18259" spans="1:11" ht="57" x14ac:dyDescent="0.45">
      <c r="A18259">
        <v>18257</v>
      </c>
      <c r="B18259" s="2" t="s">
        <v>33511</v>
      </c>
      <c r="C18259" t="s">
        <v>33512</v>
      </c>
      <c r="D18259" t="s">
        <v>33480</v>
      </c>
      <c r="E18259" t="s">
        <v>33472</v>
      </c>
      <c r="F18259">
        <v>51</v>
      </c>
      <c r="G18259">
        <v>632</v>
      </c>
      <c r="H18259">
        <v>283.7</v>
      </c>
      <c r="I18259">
        <v>24</v>
      </c>
      <c r="J18259" s="1">
        <v>44020.979166666664</v>
      </c>
      <c r="K18259" t="s">
        <v>7338</v>
      </c>
    </row>
    <row r="18260" spans="1:11" x14ac:dyDescent="0.45">
      <c r="A18260">
        <v>18258</v>
      </c>
      <c r="B18260" s="2" t="s">
        <v>87</v>
      </c>
      <c r="C18260" t="s">
        <v>33513</v>
      </c>
      <c r="D18260" t="s">
        <v>7350</v>
      </c>
      <c r="E18260" t="s">
        <v>33472</v>
      </c>
      <c r="F18260">
        <v>1</v>
      </c>
      <c r="G18260">
        <v>632</v>
      </c>
      <c r="H18260">
        <v>304.7</v>
      </c>
      <c r="I18260">
        <v>25</v>
      </c>
      <c r="J18260" s="1">
        <v>44020.979166666664</v>
      </c>
      <c r="K18260" t="s">
        <v>7338</v>
      </c>
    </row>
    <row r="18261" spans="1:11" x14ac:dyDescent="0.45">
      <c r="A18261">
        <v>18259</v>
      </c>
      <c r="B18261" s="2" t="s">
        <v>33514</v>
      </c>
      <c r="C18261" t="s">
        <v>33513</v>
      </c>
      <c r="D18261" t="s">
        <v>33484</v>
      </c>
      <c r="E18261" t="s">
        <v>33472</v>
      </c>
      <c r="F18261">
        <v>5</v>
      </c>
      <c r="G18261">
        <v>632</v>
      </c>
      <c r="H18261">
        <v>304.7</v>
      </c>
      <c r="I18261">
        <v>26</v>
      </c>
      <c r="J18261" s="1">
        <v>44020.979166666664</v>
      </c>
      <c r="K18261" t="s">
        <v>7338</v>
      </c>
    </row>
    <row r="18262" spans="1:11" x14ac:dyDescent="0.45">
      <c r="A18262">
        <v>18260</v>
      </c>
      <c r="B18262" s="2" t="s">
        <v>33515</v>
      </c>
      <c r="C18262" t="s">
        <v>33513</v>
      </c>
      <c r="D18262" t="s">
        <v>3724</v>
      </c>
      <c r="E18262" t="s">
        <v>33472</v>
      </c>
      <c r="F18262">
        <v>17</v>
      </c>
      <c r="G18262">
        <v>632</v>
      </c>
      <c r="H18262">
        <v>304.7</v>
      </c>
      <c r="I18262">
        <v>27</v>
      </c>
      <c r="J18262" s="1">
        <v>44020.979166666664</v>
      </c>
      <c r="K18262" t="s">
        <v>7338</v>
      </c>
    </row>
    <row r="18263" spans="1:11" x14ac:dyDescent="0.45">
      <c r="A18263">
        <v>18261</v>
      </c>
      <c r="B18263" s="2" t="s">
        <v>33516</v>
      </c>
      <c r="C18263" t="s">
        <v>33517</v>
      </c>
      <c r="D18263" t="s">
        <v>7350</v>
      </c>
      <c r="E18263" t="s">
        <v>33472</v>
      </c>
      <c r="F18263">
        <v>3</v>
      </c>
      <c r="G18263">
        <v>632</v>
      </c>
      <c r="H18263">
        <v>309.3</v>
      </c>
      <c r="I18263">
        <v>28</v>
      </c>
      <c r="J18263" s="1">
        <v>44020.979166666664</v>
      </c>
      <c r="K18263" t="s">
        <v>7338</v>
      </c>
    </row>
    <row r="18264" spans="1:11" x14ac:dyDescent="0.45">
      <c r="A18264">
        <v>18262</v>
      </c>
      <c r="B18264" s="2" t="s">
        <v>26066</v>
      </c>
      <c r="C18264" t="s">
        <v>33518</v>
      </c>
      <c r="D18264" t="s">
        <v>33519</v>
      </c>
      <c r="E18264" t="s">
        <v>33472</v>
      </c>
      <c r="F18264">
        <v>2</v>
      </c>
      <c r="G18264">
        <v>632</v>
      </c>
      <c r="H18264">
        <v>312.5</v>
      </c>
      <c r="I18264">
        <v>29</v>
      </c>
      <c r="J18264" s="1">
        <v>44020.979166666664</v>
      </c>
      <c r="K18264" t="s">
        <v>7338</v>
      </c>
    </row>
    <row r="18265" spans="1:11" x14ac:dyDescent="0.45">
      <c r="A18265">
        <v>18263</v>
      </c>
      <c r="B18265" s="2" t="s">
        <v>33520</v>
      </c>
      <c r="C18265" t="s">
        <v>33521</v>
      </c>
      <c r="D18265" t="s">
        <v>7350</v>
      </c>
      <c r="E18265" t="s">
        <v>33472</v>
      </c>
      <c r="F18265">
        <v>3</v>
      </c>
      <c r="G18265">
        <v>632</v>
      </c>
      <c r="H18265">
        <v>313.2</v>
      </c>
      <c r="I18265">
        <v>30</v>
      </c>
      <c r="J18265" s="1">
        <v>44020.979166666664</v>
      </c>
      <c r="K18265" t="s">
        <v>7338</v>
      </c>
    </row>
    <row r="18266" spans="1:11" x14ac:dyDescent="0.45">
      <c r="A18266">
        <v>18264</v>
      </c>
      <c r="B18266" s="2" t="s">
        <v>30</v>
      </c>
      <c r="C18266" t="s">
        <v>33522</v>
      </c>
      <c r="D18266" t="s">
        <v>33519</v>
      </c>
      <c r="E18266" t="s">
        <v>33472</v>
      </c>
      <c r="F18266">
        <v>0</v>
      </c>
      <c r="G18266">
        <v>632</v>
      </c>
      <c r="H18266">
        <v>314.7</v>
      </c>
      <c r="I18266">
        <v>31</v>
      </c>
      <c r="J18266" s="1">
        <v>44020.979166666664</v>
      </c>
      <c r="K18266" t="s">
        <v>7338</v>
      </c>
    </row>
    <row r="18267" spans="1:11" x14ac:dyDescent="0.45">
      <c r="A18267">
        <v>18265</v>
      </c>
      <c r="B18267" s="2" t="s">
        <v>33523</v>
      </c>
      <c r="C18267" t="s">
        <v>33522</v>
      </c>
      <c r="D18267" t="s">
        <v>3724</v>
      </c>
      <c r="E18267" t="s">
        <v>33472</v>
      </c>
      <c r="F18267">
        <v>6</v>
      </c>
      <c r="G18267">
        <v>632</v>
      </c>
      <c r="H18267">
        <v>314.7</v>
      </c>
      <c r="I18267">
        <v>32</v>
      </c>
      <c r="J18267" s="1">
        <v>44020.979166666664</v>
      </c>
      <c r="K18267" t="s">
        <v>7338</v>
      </c>
    </row>
    <row r="18268" spans="1:11" ht="28.5" x14ac:dyDescent="0.45">
      <c r="A18268">
        <v>18266</v>
      </c>
      <c r="B18268" s="2" t="s">
        <v>33524</v>
      </c>
      <c r="C18268" t="s">
        <v>33522</v>
      </c>
      <c r="D18268" t="s">
        <v>3724</v>
      </c>
      <c r="E18268" t="s">
        <v>33472</v>
      </c>
      <c r="F18268">
        <v>32</v>
      </c>
      <c r="G18268">
        <v>632</v>
      </c>
      <c r="H18268">
        <v>314.7</v>
      </c>
      <c r="I18268">
        <v>33</v>
      </c>
      <c r="J18268" s="1">
        <v>44020.979166666664</v>
      </c>
      <c r="K18268" t="s">
        <v>7338</v>
      </c>
    </row>
    <row r="18269" spans="1:11" x14ac:dyDescent="0.45">
      <c r="A18269">
        <v>18267</v>
      </c>
      <c r="B18269" s="2" t="s">
        <v>33525</v>
      </c>
      <c r="C18269" t="s">
        <v>33526</v>
      </c>
      <c r="D18269" t="s">
        <v>7350</v>
      </c>
      <c r="E18269" t="s">
        <v>33472</v>
      </c>
      <c r="F18269">
        <v>9</v>
      </c>
      <c r="G18269">
        <v>632</v>
      </c>
      <c r="H18269">
        <v>325.2</v>
      </c>
      <c r="I18269">
        <v>34</v>
      </c>
      <c r="J18269" s="1">
        <v>44020.979166666664</v>
      </c>
      <c r="K18269" t="s">
        <v>7338</v>
      </c>
    </row>
    <row r="18270" spans="1:11" x14ac:dyDescent="0.45">
      <c r="A18270">
        <v>18268</v>
      </c>
      <c r="B18270" s="2" t="s">
        <v>33527</v>
      </c>
      <c r="C18270" t="s">
        <v>33528</v>
      </c>
      <c r="D18270" t="s">
        <v>3724</v>
      </c>
      <c r="E18270" t="s">
        <v>33472</v>
      </c>
      <c r="F18270">
        <v>1</v>
      </c>
      <c r="G18270">
        <v>632</v>
      </c>
      <c r="H18270">
        <v>327.7</v>
      </c>
      <c r="I18270">
        <v>35</v>
      </c>
      <c r="J18270" s="1">
        <v>44020.979166666664</v>
      </c>
      <c r="K18270" t="s">
        <v>7338</v>
      </c>
    </row>
    <row r="18271" spans="1:11" ht="85.5" x14ac:dyDescent="0.45">
      <c r="A18271">
        <v>18269</v>
      </c>
      <c r="B18271" s="2" t="s">
        <v>33529</v>
      </c>
      <c r="C18271" t="s">
        <v>33530</v>
      </c>
      <c r="D18271" t="s">
        <v>7350</v>
      </c>
      <c r="E18271" t="s">
        <v>33472</v>
      </c>
      <c r="F18271">
        <v>97</v>
      </c>
      <c r="G18271">
        <v>632</v>
      </c>
      <c r="H18271">
        <v>329.1</v>
      </c>
      <c r="I18271">
        <v>36</v>
      </c>
      <c r="J18271" s="1">
        <v>44020.979166666664</v>
      </c>
      <c r="K18271" t="s">
        <v>7338</v>
      </c>
    </row>
    <row r="18272" spans="1:11" x14ac:dyDescent="0.45">
      <c r="A18272">
        <v>18270</v>
      </c>
      <c r="B18272" s="2" t="s">
        <v>19</v>
      </c>
      <c r="C18272" t="s">
        <v>33531</v>
      </c>
      <c r="D18272" t="s">
        <v>33519</v>
      </c>
      <c r="E18272" t="s">
        <v>33472</v>
      </c>
      <c r="F18272">
        <v>1</v>
      </c>
      <c r="G18272">
        <v>632</v>
      </c>
      <c r="H18272">
        <v>359</v>
      </c>
      <c r="I18272">
        <v>37</v>
      </c>
      <c r="J18272" s="1">
        <v>44020.979166666664</v>
      </c>
      <c r="K18272" t="s">
        <v>7338</v>
      </c>
    </row>
    <row r="18273" spans="1:11" ht="28.5" x14ac:dyDescent="0.45">
      <c r="A18273">
        <v>18271</v>
      </c>
      <c r="B18273" s="2" t="s">
        <v>33532</v>
      </c>
      <c r="C18273" t="s">
        <v>33533</v>
      </c>
      <c r="D18273" t="s">
        <v>7350</v>
      </c>
      <c r="E18273" t="s">
        <v>33472</v>
      </c>
      <c r="F18273">
        <v>21</v>
      </c>
      <c r="G18273">
        <v>632</v>
      </c>
      <c r="H18273">
        <v>359.8</v>
      </c>
      <c r="I18273">
        <v>38</v>
      </c>
      <c r="J18273" s="1">
        <v>44020.979166666664</v>
      </c>
      <c r="K18273" t="s">
        <v>7338</v>
      </c>
    </row>
    <row r="18274" spans="1:11" ht="57" x14ac:dyDescent="0.45">
      <c r="A18274">
        <v>18272</v>
      </c>
      <c r="B18274" s="2" t="s">
        <v>33534</v>
      </c>
      <c r="C18274" t="s">
        <v>33535</v>
      </c>
      <c r="D18274" t="s">
        <v>33484</v>
      </c>
      <c r="E18274" t="s">
        <v>33472</v>
      </c>
      <c r="F18274">
        <v>57</v>
      </c>
      <c r="G18274">
        <v>632</v>
      </c>
      <c r="H18274">
        <v>367.5</v>
      </c>
      <c r="I18274">
        <v>39</v>
      </c>
      <c r="J18274" s="1">
        <v>44020.979166666664</v>
      </c>
      <c r="K18274" t="s">
        <v>7338</v>
      </c>
    </row>
    <row r="18275" spans="1:11" x14ac:dyDescent="0.45">
      <c r="A18275">
        <v>18273</v>
      </c>
      <c r="B18275" s="2" t="s">
        <v>33536</v>
      </c>
      <c r="C18275" t="s">
        <v>33537</v>
      </c>
      <c r="D18275" t="s">
        <v>7350</v>
      </c>
      <c r="E18275" t="s">
        <v>33472</v>
      </c>
      <c r="F18275">
        <v>9</v>
      </c>
      <c r="G18275">
        <v>632</v>
      </c>
      <c r="H18275">
        <v>397.2</v>
      </c>
      <c r="I18275">
        <v>40</v>
      </c>
      <c r="J18275" s="1">
        <v>44020.979166666664</v>
      </c>
      <c r="K18275" t="s">
        <v>7338</v>
      </c>
    </row>
    <row r="18276" spans="1:11" x14ac:dyDescent="0.45">
      <c r="A18276">
        <v>18274</v>
      </c>
      <c r="B18276" s="2" t="s">
        <v>87</v>
      </c>
      <c r="C18276" t="s">
        <v>33538</v>
      </c>
      <c r="D18276" t="s">
        <v>33484</v>
      </c>
      <c r="E18276" t="s">
        <v>33472</v>
      </c>
      <c r="F18276">
        <v>1</v>
      </c>
      <c r="G18276">
        <v>632</v>
      </c>
      <c r="H18276">
        <v>401.6</v>
      </c>
      <c r="I18276">
        <v>41</v>
      </c>
      <c r="J18276" s="1">
        <v>44020.979166666664</v>
      </c>
      <c r="K18276" t="s">
        <v>7338</v>
      </c>
    </row>
    <row r="18277" spans="1:11" x14ac:dyDescent="0.45">
      <c r="A18277">
        <v>18275</v>
      </c>
      <c r="B18277" s="2" t="s">
        <v>33539</v>
      </c>
      <c r="C18277" t="s">
        <v>33538</v>
      </c>
      <c r="D18277" t="s">
        <v>33487</v>
      </c>
      <c r="E18277" t="s">
        <v>33472</v>
      </c>
      <c r="F18277">
        <v>10</v>
      </c>
      <c r="G18277">
        <v>632</v>
      </c>
      <c r="H18277">
        <v>401.6</v>
      </c>
      <c r="I18277">
        <v>42</v>
      </c>
      <c r="J18277" s="1">
        <v>44020.979166666664</v>
      </c>
      <c r="K18277" t="s">
        <v>7338</v>
      </c>
    </row>
    <row r="18278" spans="1:11" x14ac:dyDescent="0.45">
      <c r="A18278">
        <v>18276</v>
      </c>
      <c r="B18278" s="2" t="s">
        <v>33540</v>
      </c>
      <c r="C18278" t="s">
        <v>33541</v>
      </c>
      <c r="D18278" t="s">
        <v>33484</v>
      </c>
      <c r="E18278" t="s">
        <v>33472</v>
      </c>
      <c r="F18278">
        <v>11</v>
      </c>
      <c r="G18278">
        <v>632</v>
      </c>
      <c r="H18278">
        <v>403.7</v>
      </c>
      <c r="I18278">
        <v>43</v>
      </c>
      <c r="J18278" s="1">
        <v>44020.979166666664</v>
      </c>
      <c r="K18278" t="s">
        <v>7338</v>
      </c>
    </row>
    <row r="18279" spans="1:11" x14ac:dyDescent="0.45">
      <c r="A18279">
        <v>18277</v>
      </c>
      <c r="B18279" s="2" t="s">
        <v>33542</v>
      </c>
      <c r="C18279" t="s">
        <v>33543</v>
      </c>
      <c r="D18279" t="s">
        <v>7350</v>
      </c>
      <c r="E18279" t="s">
        <v>33472</v>
      </c>
      <c r="F18279">
        <v>8</v>
      </c>
      <c r="G18279">
        <v>632</v>
      </c>
      <c r="H18279">
        <v>404.9</v>
      </c>
      <c r="I18279">
        <v>44</v>
      </c>
      <c r="J18279" s="1">
        <v>44020.979166666664</v>
      </c>
      <c r="K18279" t="s">
        <v>7338</v>
      </c>
    </row>
    <row r="18280" spans="1:11" ht="99.75" x14ac:dyDescent="0.45">
      <c r="A18280">
        <v>18278</v>
      </c>
      <c r="B18280" s="2" t="s">
        <v>33544</v>
      </c>
      <c r="C18280" t="s">
        <v>33545</v>
      </c>
      <c r="D18280" t="s">
        <v>33487</v>
      </c>
      <c r="E18280" t="s">
        <v>33472</v>
      </c>
      <c r="F18280">
        <v>103</v>
      </c>
      <c r="G18280">
        <v>632</v>
      </c>
      <c r="H18280">
        <v>413.3</v>
      </c>
      <c r="I18280">
        <v>45</v>
      </c>
      <c r="J18280" s="1">
        <v>44020.979166666664</v>
      </c>
      <c r="K18280" t="s">
        <v>7338</v>
      </c>
    </row>
    <row r="18281" spans="1:11" x14ac:dyDescent="0.45">
      <c r="A18281">
        <v>18279</v>
      </c>
      <c r="B18281" s="2" t="s">
        <v>33546</v>
      </c>
      <c r="C18281" t="s">
        <v>33547</v>
      </c>
      <c r="D18281" t="s">
        <v>7350</v>
      </c>
      <c r="E18281" t="s">
        <v>33472</v>
      </c>
      <c r="F18281">
        <v>2</v>
      </c>
      <c r="G18281">
        <v>632</v>
      </c>
      <c r="H18281">
        <v>454.8</v>
      </c>
      <c r="I18281">
        <v>46</v>
      </c>
      <c r="J18281" s="1">
        <v>44020.979166666664</v>
      </c>
      <c r="K18281" t="s">
        <v>7338</v>
      </c>
    </row>
    <row r="18282" spans="1:11" ht="128.25" x14ac:dyDescent="0.45">
      <c r="A18282">
        <v>18280</v>
      </c>
      <c r="B18282" s="2" t="s">
        <v>33548</v>
      </c>
      <c r="C18282" t="s">
        <v>33549</v>
      </c>
      <c r="D18282" t="s">
        <v>29396</v>
      </c>
      <c r="E18282" t="s">
        <v>33472</v>
      </c>
      <c r="F18282">
        <v>153</v>
      </c>
      <c r="G18282">
        <v>632</v>
      </c>
      <c r="H18282">
        <v>457.2</v>
      </c>
      <c r="I18282">
        <v>47</v>
      </c>
      <c r="J18282" s="1">
        <v>44020.979166666664</v>
      </c>
      <c r="K18282" t="s">
        <v>7338</v>
      </c>
    </row>
    <row r="18283" spans="1:11" x14ac:dyDescent="0.45">
      <c r="A18283">
        <v>18281</v>
      </c>
      <c r="B18283" s="2" t="s">
        <v>33550</v>
      </c>
      <c r="C18283" t="s">
        <v>33551</v>
      </c>
      <c r="D18283" t="s">
        <v>7350</v>
      </c>
      <c r="E18283" t="s">
        <v>33472</v>
      </c>
      <c r="F18283">
        <v>2</v>
      </c>
      <c r="G18283">
        <v>632</v>
      </c>
      <c r="H18283">
        <v>507.5</v>
      </c>
      <c r="I18283">
        <v>48</v>
      </c>
      <c r="J18283" s="1">
        <v>44020.979166666664</v>
      </c>
      <c r="K18283" t="s">
        <v>7338</v>
      </c>
    </row>
    <row r="18284" spans="1:11" ht="71.25" x14ac:dyDescent="0.45">
      <c r="A18284">
        <v>18282</v>
      </c>
      <c r="B18284" s="2" t="s">
        <v>33552</v>
      </c>
      <c r="C18284" t="s">
        <v>33553</v>
      </c>
      <c r="D18284" t="s">
        <v>33495</v>
      </c>
      <c r="E18284" t="s">
        <v>33472</v>
      </c>
      <c r="F18284">
        <v>72</v>
      </c>
      <c r="G18284">
        <v>632</v>
      </c>
      <c r="H18284">
        <v>512.20000000000005</v>
      </c>
      <c r="I18284">
        <v>49</v>
      </c>
      <c r="J18284" s="1">
        <v>44020.979166666664</v>
      </c>
      <c r="K18284" t="s">
        <v>7338</v>
      </c>
    </row>
    <row r="18285" spans="1:11" ht="42.75" x14ac:dyDescent="0.45">
      <c r="A18285">
        <v>18283</v>
      </c>
      <c r="B18285" s="2" t="s">
        <v>33554</v>
      </c>
      <c r="C18285" t="s">
        <v>33555</v>
      </c>
      <c r="D18285" t="s">
        <v>33495</v>
      </c>
      <c r="E18285" t="s">
        <v>33472</v>
      </c>
      <c r="F18285">
        <v>57</v>
      </c>
      <c r="G18285">
        <v>632</v>
      </c>
      <c r="H18285">
        <v>552.4</v>
      </c>
      <c r="I18285">
        <v>50</v>
      </c>
      <c r="J18285" s="1">
        <v>44020.979166666664</v>
      </c>
      <c r="K18285" t="s">
        <v>7338</v>
      </c>
    </row>
    <row r="18286" spans="1:11" x14ac:dyDescent="0.45">
      <c r="A18286">
        <v>18284</v>
      </c>
      <c r="B18286" s="2" t="s">
        <v>33556</v>
      </c>
      <c r="C18286" t="s">
        <v>33557</v>
      </c>
      <c r="D18286" t="s">
        <v>7350</v>
      </c>
      <c r="E18286" t="s">
        <v>33472</v>
      </c>
      <c r="F18286">
        <v>7</v>
      </c>
      <c r="G18286">
        <v>632</v>
      </c>
      <c r="H18286">
        <v>572.6</v>
      </c>
      <c r="I18286">
        <v>51</v>
      </c>
      <c r="J18286" s="1">
        <v>44020.979166666664</v>
      </c>
      <c r="K18286" t="s">
        <v>7338</v>
      </c>
    </row>
    <row r="18287" spans="1:11" ht="85.5" x14ac:dyDescent="0.45">
      <c r="A18287">
        <v>18285</v>
      </c>
      <c r="B18287" s="2" t="s">
        <v>33558</v>
      </c>
      <c r="C18287" t="s">
        <v>33559</v>
      </c>
      <c r="D18287" t="s">
        <v>16931</v>
      </c>
      <c r="E18287" t="s">
        <v>33472</v>
      </c>
      <c r="F18287">
        <v>92</v>
      </c>
      <c r="G18287">
        <v>632</v>
      </c>
      <c r="H18287">
        <v>581.29999999999995</v>
      </c>
      <c r="I18287">
        <v>52</v>
      </c>
      <c r="J18287" s="1">
        <v>44020.979166666664</v>
      </c>
      <c r="K18287" t="s">
        <v>7338</v>
      </c>
    </row>
    <row r="18288" spans="1:11" x14ac:dyDescent="0.45">
      <c r="A18288">
        <v>18286</v>
      </c>
      <c r="B18288" s="2" t="s">
        <v>33560</v>
      </c>
      <c r="C18288" t="s">
        <v>33561</v>
      </c>
      <c r="D18288" t="s">
        <v>7350</v>
      </c>
      <c r="E18288" t="s">
        <v>33472</v>
      </c>
      <c r="F18288">
        <v>1</v>
      </c>
      <c r="G18288">
        <v>632</v>
      </c>
      <c r="H18288">
        <v>623.9</v>
      </c>
      <c r="I18288">
        <v>53</v>
      </c>
      <c r="J18288" s="1">
        <v>44020.979166666664</v>
      </c>
      <c r="K18288" t="s">
        <v>7338</v>
      </c>
    </row>
    <row r="18289" spans="1:11" x14ac:dyDescent="0.45">
      <c r="A18289">
        <v>18287</v>
      </c>
      <c r="B18289" s="2" t="s">
        <v>33562</v>
      </c>
      <c r="C18289" t="s">
        <v>33563</v>
      </c>
      <c r="D18289" t="s">
        <v>16931</v>
      </c>
      <c r="E18289" t="s">
        <v>33472</v>
      </c>
      <c r="F18289">
        <v>2</v>
      </c>
      <c r="G18289">
        <v>632</v>
      </c>
      <c r="H18289">
        <v>624.70000000000005</v>
      </c>
      <c r="I18289">
        <v>54</v>
      </c>
      <c r="J18289" s="1">
        <v>44020.979166666664</v>
      </c>
      <c r="K18289" t="s">
        <v>7338</v>
      </c>
    </row>
    <row r="18290" spans="1:11" x14ac:dyDescent="0.45">
      <c r="A18290">
        <v>18288</v>
      </c>
      <c r="B18290" s="2" t="s">
        <v>19709</v>
      </c>
      <c r="C18290" t="s">
        <v>33564</v>
      </c>
      <c r="D18290" t="s">
        <v>7350</v>
      </c>
      <c r="E18290" t="s">
        <v>33472</v>
      </c>
      <c r="F18290">
        <v>0</v>
      </c>
      <c r="G18290">
        <v>632</v>
      </c>
      <c r="H18290">
        <v>625.1</v>
      </c>
      <c r="I18290">
        <v>55</v>
      </c>
      <c r="J18290" s="1">
        <v>44020.979166666664</v>
      </c>
      <c r="K18290" t="s">
        <v>7338</v>
      </c>
    </row>
    <row r="18291" spans="1:11" x14ac:dyDescent="0.45">
      <c r="A18291">
        <v>18289</v>
      </c>
      <c r="B18291" s="2" t="s">
        <v>33565</v>
      </c>
      <c r="C18291" t="s">
        <v>33566</v>
      </c>
      <c r="D18291" t="s">
        <v>19712</v>
      </c>
      <c r="E18291" t="s">
        <v>33472</v>
      </c>
      <c r="F18291">
        <v>1</v>
      </c>
      <c r="G18291">
        <v>632</v>
      </c>
      <c r="H18291">
        <v>627.5</v>
      </c>
      <c r="I18291">
        <v>56</v>
      </c>
      <c r="J18291" s="1">
        <v>44020.979166666664</v>
      </c>
      <c r="K18291" t="s">
        <v>7338</v>
      </c>
    </row>
    <row r="18292" spans="1:11" ht="85.5" x14ac:dyDescent="0.45">
      <c r="A18292">
        <v>18290</v>
      </c>
      <c r="B18292" s="2" t="s">
        <v>33567</v>
      </c>
      <c r="C18292" t="s">
        <v>33568</v>
      </c>
      <c r="D18292" t="s">
        <v>19712</v>
      </c>
      <c r="E18292" t="s">
        <v>33472</v>
      </c>
      <c r="F18292">
        <v>100</v>
      </c>
      <c r="G18292">
        <v>632</v>
      </c>
      <c r="H18292">
        <v>629.5</v>
      </c>
      <c r="I18292">
        <v>57</v>
      </c>
      <c r="J18292" s="1">
        <v>44020.979166666664</v>
      </c>
      <c r="K18292" t="s">
        <v>7338</v>
      </c>
    </row>
    <row r="18293" spans="1:11" x14ac:dyDescent="0.45">
      <c r="A18293">
        <v>18291</v>
      </c>
      <c r="B18293" s="2" t="s">
        <v>33569</v>
      </c>
      <c r="C18293" t="s">
        <v>33570</v>
      </c>
      <c r="D18293" t="s">
        <v>33480</v>
      </c>
      <c r="E18293" t="s">
        <v>33472</v>
      </c>
      <c r="F18293">
        <v>5</v>
      </c>
      <c r="G18293">
        <v>632</v>
      </c>
      <c r="H18293">
        <v>657.1</v>
      </c>
      <c r="I18293">
        <v>58</v>
      </c>
      <c r="J18293" s="1">
        <v>44020.979166666664</v>
      </c>
      <c r="K18293" t="s">
        <v>7338</v>
      </c>
    </row>
    <row r="18294" spans="1:11" x14ac:dyDescent="0.45">
      <c r="A18294">
        <v>18292</v>
      </c>
      <c r="B18294" s="2" t="s">
        <v>33571</v>
      </c>
      <c r="C18294" t="s">
        <v>33572</v>
      </c>
      <c r="D18294" t="s">
        <v>19712</v>
      </c>
      <c r="E18294" t="s">
        <v>33472</v>
      </c>
      <c r="F18294">
        <v>1</v>
      </c>
      <c r="G18294">
        <v>632</v>
      </c>
      <c r="H18294">
        <v>665.4</v>
      </c>
      <c r="I18294">
        <v>59</v>
      </c>
      <c r="J18294" s="1">
        <v>44020.979166666664</v>
      </c>
      <c r="K18294" t="s">
        <v>7338</v>
      </c>
    </row>
    <row r="18295" spans="1:11" x14ac:dyDescent="0.45">
      <c r="A18295">
        <v>18293</v>
      </c>
      <c r="B18295" s="2" t="s">
        <v>33573</v>
      </c>
      <c r="C18295" t="s">
        <v>33574</v>
      </c>
      <c r="D18295" t="s">
        <v>33480</v>
      </c>
      <c r="E18295" t="s">
        <v>33472</v>
      </c>
      <c r="F18295">
        <v>8</v>
      </c>
      <c r="G18295">
        <v>632</v>
      </c>
      <c r="H18295">
        <v>668.5</v>
      </c>
      <c r="I18295">
        <v>60</v>
      </c>
      <c r="J18295" s="1">
        <v>44020.979166666664</v>
      </c>
      <c r="K18295" t="s">
        <v>7338</v>
      </c>
    </row>
    <row r="18296" spans="1:11" x14ac:dyDescent="0.45">
      <c r="A18296">
        <v>18294</v>
      </c>
      <c r="B18296" s="2" t="s">
        <v>46</v>
      </c>
      <c r="C18296" t="s">
        <v>33575</v>
      </c>
      <c r="D18296" t="s">
        <v>19712</v>
      </c>
      <c r="E18296" t="s">
        <v>33472</v>
      </c>
      <c r="F18296">
        <v>0</v>
      </c>
      <c r="G18296">
        <v>632</v>
      </c>
      <c r="H18296">
        <v>671</v>
      </c>
      <c r="I18296">
        <v>61</v>
      </c>
      <c r="J18296" s="1">
        <v>44020.979166666664</v>
      </c>
      <c r="K18296" t="s">
        <v>7338</v>
      </c>
    </row>
    <row r="18297" spans="1:11" x14ac:dyDescent="0.45">
      <c r="A18297">
        <v>18295</v>
      </c>
      <c r="B18297" s="2" t="s">
        <v>33576</v>
      </c>
      <c r="C18297" t="s">
        <v>33577</v>
      </c>
      <c r="D18297" t="s">
        <v>7350</v>
      </c>
      <c r="E18297" t="s">
        <v>33472</v>
      </c>
      <c r="F18297">
        <v>9</v>
      </c>
      <c r="G18297">
        <v>632</v>
      </c>
      <c r="H18297">
        <v>674</v>
      </c>
      <c r="I18297">
        <v>62</v>
      </c>
      <c r="J18297" s="1">
        <v>44020.979166666664</v>
      </c>
      <c r="K18297" t="s">
        <v>7338</v>
      </c>
    </row>
    <row r="18298" spans="1:11" ht="28.5" x14ac:dyDescent="0.45">
      <c r="A18298">
        <v>18296</v>
      </c>
      <c r="B18298" s="2" t="s">
        <v>33578</v>
      </c>
      <c r="C18298" t="s">
        <v>33579</v>
      </c>
      <c r="D18298" t="s">
        <v>33519</v>
      </c>
      <c r="E18298" t="s">
        <v>33472</v>
      </c>
      <c r="F18298">
        <v>35</v>
      </c>
      <c r="G18298">
        <v>632</v>
      </c>
      <c r="H18298">
        <v>677.4</v>
      </c>
      <c r="I18298">
        <v>63</v>
      </c>
      <c r="J18298" s="1">
        <v>44020.979166666664</v>
      </c>
      <c r="K18298" t="s">
        <v>7338</v>
      </c>
    </row>
    <row r="18299" spans="1:11" x14ac:dyDescent="0.45">
      <c r="A18299">
        <v>18297</v>
      </c>
      <c r="B18299" s="2" t="s">
        <v>33580</v>
      </c>
      <c r="C18299" t="s">
        <v>33581</v>
      </c>
      <c r="D18299" t="s">
        <v>7350</v>
      </c>
      <c r="E18299" t="s">
        <v>33472</v>
      </c>
      <c r="F18299">
        <v>7</v>
      </c>
      <c r="G18299">
        <v>632</v>
      </c>
      <c r="H18299">
        <v>693.2</v>
      </c>
      <c r="I18299">
        <v>64</v>
      </c>
      <c r="J18299" s="1">
        <v>44020.979166666664</v>
      </c>
      <c r="K18299" t="s">
        <v>7338</v>
      </c>
    </row>
    <row r="18300" spans="1:11" x14ac:dyDescent="0.45">
      <c r="A18300">
        <v>18298</v>
      </c>
      <c r="B18300" s="2" t="s">
        <v>33582</v>
      </c>
      <c r="C18300" t="s">
        <v>33583</v>
      </c>
      <c r="D18300" t="s">
        <v>16931</v>
      </c>
      <c r="E18300" t="s">
        <v>33472</v>
      </c>
      <c r="F18300">
        <v>4</v>
      </c>
      <c r="G18300">
        <v>632</v>
      </c>
      <c r="H18300">
        <v>695.3</v>
      </c>
      <c r="I18300">
        <v>65</v>
      </c>
      <c r="J18300" s="1">
        <v>44020.979166666664</v>
      </c>
      <c r="K18300" t="s">
        <v>7338</v>
      </c>
    </row>
    <row r="18301" spans="1:11" x14ac:dyDescent="0.45">
      <c r="A18301">
        <v>18299</v>
      </c>
      <c r="B18301" s="2" t="s">
        <v>33584</v>
      </c>
      <c r="C18301" t="s">
        <v>33585</v>
      </c>
      <c r="D18301" t="s">
        <v>33519</v>
      </c>
      <c r="E18301" t="s">
        <v>33472</v>
      </c>
      <c r="F18301">
        <v>8</v>
      </c>
      <c r="G18301">
        <v>632</v>
      </c>
      <c r="H18301">
        <v>696.8</v>
      </c>
      <c r="I18301">
        <v>66</v>
      </c>
      <c r="J18301" s="1">
        <v>44020.979166666664</v>
      </c>
      <c r="K18301" t="s">
        <v>7338</v>
      </c>
    </row>
    <row r="18302" spans="1:11" x14ac:dyDescent="0.45">
      <c r="A18302">
        <v>18300</v>
      </c>
      <c r="B18302" s="2" t="s">
        <v>33586</v>
      </c>
      <c r="C18302" t="s">
        <v>33587</v>
      </c>
      <c r="D18302" t="s">
        <v>16931</v>
      </c>
      <c r="E18302" t="s">
        <v>33472</v>
      </c>
      <c r="F18302">
        <v>6</v>
      </c>
      <c r="G18302">
        <v>632</v>
      </c>
      <c r="H18302">
        <v>699.1</v>
      </c>
      <c r="I18302">
        <v>67</v>
      </c>
      <c r="J18302" s="1">
        <v>44020.979166666664</v>
      </c>
      <c r="K18302" t="s">
        <v>7338</v>
      </c>
    </row>
    <row r="18303" spans="1:11" x14ac:dyDescent="0.45">
      <c r="A18303">
        <v>18301</v>
      </c>
      <c r="B18303" s="2" t="s">
        <v>33588</v>
      </c>
      <c r="C18303" t="s">
        <v>33587</v>
      </c>
      <c r="D18303" t="s">
        <v>33519</v>
      </c>
      <c r="E18303" t="s">
        <v>33472</v>
      </c>
      <c r="F18303">
        <v>2</v>
      </c>
      <c r="G18303">
        <v>632</v>
      </c>
      <c r="H18303">
        <v>699.1</v>
      </c>
      <c r="I18303">
        <v>68</v>
      </c>
      <c r="J18303" s="1">
        <v>44020.979166666664</v>
      </c>
      <c r="K18303" t="s">
        <v>7338</v>
      </c>
    </row>
    <row r="18304" spans="1:11" x14ac:dyDescent="0.45">
      <c r="A18304">
        <v>18302</v>
      </c>
      <c r="B18304" s="2" t="s">
        <v>33589</v>
      </c>
      <c r="C18304" t="s">
        <v>33587</v>
      </c>
      <c r="D18304" t="s">
        <v>19712</v>
      </c>
      <c r="E18304" t="s">
        <v>33472</v>
      </c>
      <c r="F18304">
        <v>6</v>
      </c>
      <c r="G18304">
        <v>632</v>
      </c>
      <c r="H18304">
        <v>699.1</v>
      </c>
      <c r="I18304">
        <v>69</v>
      </c>
      <c r="J18304" s="1">
        <v>44020.979166666664</v>
      </c>
      <c r="K18304" t="s">
        <v>7338</v>
      </c>
    </row>
    <row r="18305" spans="1:11" x14ac:dyDescent="0.45">
      <c r="A18305">
        <v>18303</v>
      </c>
      <c r="B18305" s="2" t="s">
        <v>33590</v>
      </c>
      <c r="C18305" t="s">
        <v>33587</v>
      </c>
      <c r="D18305" t="s">
        <v>33519</v>
      </c>
      <c r="E18305" t="s">
        <v>33472</v>
      </c>
      <c r="F18305">
        <v>12</v>
      </c>
      <c r="G18305">
        <v>632</v>
      </c>
      <c r="H18305">
        <v>699.1</v>
      </c>
      <c r="I18305">
        <v>70</v>
      </c>
      <c r="J18305" s="1">
        <v>44020.979166666664</v>
      </c>
      <c r="K18305" t="s">
        <v>7338</v>
      </c>
    </row>
    <row r="18306" spans="1:11" ht="57" x14ac:dyDescent="0.45">
      <c r="A18306">
        <v>18304</v>
      </c>
      <c r="B18306" s="2" t="s">
        <v>33591</v>
      </c>
      <c r="C18306" t="s">
        <v>33592</v>
      </c>
      <c r="D18306" t="s">
        <v>7350</v>
      </c>
      <c r="E18306" t="s">
        <v>33472</v>
      </c>
      <c r="F18306">
        <v>74</v>
      </c>
      <c r="G18306">
        <v>632</v>
      </c>
      <c r="H18306">
        <v>707.9</v>
      </c>
      <c r="I18306">
        <v>71</v>
      </c>
      <c r="J18306" s="1">
        <v>44020.979166666664</v>
      </c>
      <c r="K18306" t="s">
        <v>7338</v>
      </c>
    </row>
    <row r="18307" spans="1:11" ht="85.5" x14ac:dyDescent="0.45">
      <c r="A18307">
        <v>18305</v>
      </c>
      <c r="B18307" s="2" t="s">
        <v>33593</v>
      </c>
      <c r="C18307" t="s">
        <v>33594</v>
      </c>
      <c r="D18307" t="s">
        <v>33480</v>
      </c>
      <c r="E18307" t="s">
        <v>33472</v>
      </c>
      <c r="F18307">
        <v>96</v>
      </c>
      <c r="G18307">
        <v>632</v>
      </c>
      <c r="H18307">
        <v>732.5</v>
      </c>
      <c r="I18307">
        <v>72</v>
      </c>
      <c r="J18307" s="1">
        <v>44020.979166666664</v>
      </c>
      <c r="K18307" t="s">
        <v>7338</v>
      </c>
    </row>
    <row r="18308" spans="1:11" ht="57" x14ac:dyDescent="0.45">
      <c r="A18308">
        <v>18306</v>
      </c>
      <c r="B18308" s="2" t="s">
        <v>33595</v>
      </c>
      <c r="C18308" t="s">
        <v>33596</v>
      </c>
      <c r="D18308" t="s">
        <v>33480</v>
      </c>
      <c r="E18308" t="s">
        <v>33472</v>
      </c>
      <c r="F18308">
        <v>66</v>
      </c>
      <c r="G18308">
        <v>632</v>
      </c>
      <c r="H18308">
        <v>765.7</v>
      </c>
      <c r="I18308">
        <v>73</v>
      </c>
      <c r="J18308" s="1">
        <v>44020.979166666664</v>
      </c>
      <c r="K18308" t="s">
        <v>7338</v>
      </c>
    </row>
    <row r="18309" spans="1:11" x14ac:dyDescent="0.45">
      <c r="A18309">
        <v>18307</v>
      </c>
      <c r="B18309" s="2" t="s">
        <v>33597</v>
      </c>
      <c r="C18309" t="s">
        <v>33598</v>
      </c>
      <c r="D18309" t="s">
        <v>7350</v>
      </c>
      <c r="E18309" t="s">
        <v>33472</v>
      </c>
      <c r="F18309">
        <v>11</v>
      </c>
      <c r="G18309">
        <v>632</v>
      </c>
      <c r="H18309">
        <v>795</v>
      </c>
      <c r="I18309">
        <v>74</v>
      </c>
      <c r="J18309" s="1">
        <v>44020.979166666664</v>
      </c>
      <c r="K18309" t="s">
        <v>7338</v>
      </c>
    </row>
    <row r="18310" spans="1:11" ht="85.5" x14ac:dyDescent="0.45">
      <c r="A18310">
        <v>18308</v>
      </c>
      <c r="B18310" s="2" t="s">
        <v>33599</v>
      </c>
      <c r="C18310" t="s">
        <v>33600</v>
      </c>
      <c r="D18310" t="s">
        <v>33484</v>
      </c>
      <c r="E18310" t="s">
        <v>33472</v>
      </c>
      <c r="F18310">
        <v>104</v>
      </c>
      <c r="G18310">
        <v>632</v>
      </c>
      <c r="H18310">
        <v>803</v>
      </c>
      <c r="I18310">
        <v>75</v>
      </c>
      <c r="J18310" s="1">
        <v>44020.979166666664</v>
      </c>
      <c r="K18310" t="s">
        <v>7338</v>
      </c>
    </row>
    <row r="18311" spans="1:11" ht="71.25" x14ac:dyDescent="0.45">
      <c r="A18311">
        <v>18309</v>
      </c>
      <c r="B18311" s="2" t="s">
        <v>33601</v>
      </c>
      <c r="C18311" t="s">
        <v>33602</v>
      </c>
      <c r="D18311" t="s">
        <v>33484</v>
      </c>
      <c r="E18311" t="s">
        <v>33472</v>
      </c>
      <c r="F18311">
        <v>76</v>
      </c>
      <c r="G18311">
        <v>632</v>
      </c>
      <c r="H18311">
        <v>846.5</v>
      </c>
      <c r="I18311">
        <v>76</v>
      </c>
      <c r="J18311" s="1">
        <v>44020.979166666664</v>
      </c>
      <c r="K18311" t="s">
        <v>7338</v>
      </c>
    </row>
    <row r="18312" spans="1:11" ht="99.75" x14ac:dyDescent="0.45">
      <c r="A18312">
        <v>18310</v>
      </c>
      <c r="B18312" s="2" t="s">
        <v>33603</v>
      </c>
      <c r="C18312" t="s">
        <v>33604</v>
      </c>
      <c r="D18312" t="s">
        <v>33484</v>
      </c>
      <c r="E18312" t="s">
        <v>33472</v>
      </c>
      <c r="F18312">
        <v>127</v>
      </c>
      <c r="G18312">
        <v>632</v>
      </c>
      <c r="H18312">
        <v>872.8</v>
      </c>
      <c r="I18312">
        <v>77</v>
      </c>
      <c r="J18312" s="1">
        <v>44020.979166666664</v>
      </c>
      <c r="K18312" t="s">
        <v>7338</v>
      </c>
    </row>
    <row r="18313" spans="1:11" ht="71.25" x14ac:dyDescent="0.45">
      <c r="A18313">
        <v>18311</v>
      </c>
      <c r="B18313" s="2" t="s">
        <v>33605</v>
      </c>
      <c r="C18313" t="s">
        <v>33606</v>
      </c>
      <c r="D18313" t="s">
        <v>33484</v>
      </c>
      <c r="E18313" t="s">
        <v>33472</v>
      </c>
      <c r="F18313">
        <v>91</v>
      </c>
      <c r="G18313">
        <v>632</v>
      </c>
      <c r="H18313">
        <v>923</v>
      </c>
      <c r="I18313">
        <v>78</v>
      </c>
      <c r="J18313" s="1">
        <v>44020.979166666664</v>
      </c>
      <c r="K18313" t="s">
        <v>7338</v>
      </c>
    </row>
    <row r="18314" spans="1:11" x14ac:dyDescent="0.45">
      <c r="A18314">
        <v>18312</v>
      </c>
      <c r="B18314" s="2" t="s">
        <v>33607</v>
      </c>
      <c r="C18314" t="s">
        <v>33608</v>
      </c>
      <c r="D18314" t="s">
        <v>7350</v>
      </c>
      <c r="E18314" t="s">
        <v>33472</v>
      </c>
      <c r="F18314">
        <v>5</v>
      </c>
      <c r="G18314">
        <v>632</v>
      </c>
      <c r="H18314">
        <v>953.6</v>
      </c>
      <c r="I18314">
        <v>79</v>
      </c>
      <c r="J18314" s="1">
        <v>44020.979166666664</v>
      </c>
      <c r="K18314" t="s">
        <v>7338</v>
      </c>
    </row>
    <row r="18315" spans="1:11" ht="114" x14ac:dyDescent="0.45">
      <c r="A18315">
        <v>18313</v>
      </c>
      <c r="B18315" s="2" t="s">
        <v>33609</v>
      </c>
      <c r="C18315" t="s">
        <v>33610</v>
      </c>
      <c r="D18315" t="s">
        <v>33487</v>
      </c>
      <c r="E18315" t="s">
        <v>33472</v>
      </c>
      <c r="F18315">
        <v>142</v>
      </c>
      <c r="G18315">
        <v>632</v>
      </c>
      <c r="H18315">
        <v>957.8</v>
      </c>
      <c r="I18315">
        <v>80</v>
      </c>
      <c r="J18315" s="1">
        <v>44020.979166666664</v>
      </c>
      <c r="K18315" t="s">
        <v>7338</v>
      </c>
    </row>
    <row r="18316" spans="1:11" ht="99.75" x14ac:dyDescent="0.45">
      <c r="A18316">
        <v>18314</v>
      </c>
      <c r="B18316" s="2" t="s">
        <v>33611</v>
      </c>
      <c r="C18316" t="s">
        <v>33612</v>
      </c>
      <c r="D18316" t="s">
        <v>33487</v>
      </c>
      <c r="E18316" t="s">
        <v>33472</v>
      </c>
      <c r="F18316">
        <v>118</v>
      </c>
      <c r="G18316">
        <v>632</v>
      </c>
      <c r="H18316">
        <v>1012.3</v>
      </c>
      <c r="I18316">
        <v>81</v>
      </c>
      <c r="J18316" s="1">
        <v>44020.979166666664</v>
      </c>
      <c r="K18316" t="s">
        <v>7338</v>
      </c>
    </row>
    <row r="18317" spans="1:11" x14ac:dyDescent="0.45">
      <c r="A18317">
        <v>18315</v>
      </c>
      <c r="B18317" s="2" t="s">
        <v>33613</v>
      </c>
      <c r="C18317" t="s">
        <v>33614</v>
      </c>
      <c r="D18317" t="s">
        <v>7350</v>
      </c>
      <c r="E18317" t="s">
        <v>33472</v>
      </c>
      <c r="F18317">
        <v>9</v>
      </c>
      <c r="G18317">
        <v>632</v>
      </c>
      <c r="H18317">
        <v>1060.0999999999999</v>
      </c>
      <c r="I18317">
        <v>82</v>
      </c>
      <c r="J18317" s="1">
        <v>44020.979166666664</v>
      </c>
      <c r="K18317" t="s">
        <v>7338</v>
      </c>
    </row>
    <row r="18318" spans="1:11" ht="85.5" x14ac:dyDescent="0.45">
      <c r="A18318">
        <v>18316</v>
      </c>
      <c r="B18318" s="2" t="s">
        <v>33615</v>
      </c>
      <c r="C18318" t="s">
        <v>33616</v>
      </c>
      <c r="D18318" t="s">
        <v>29396</v>
      </c>
      <c r="E18318" t="s">
        <v>33472</v>
      </c>
      <c r="F18318">
        <v>109</v>
      </c>
      <c r="G18318">
        <v>632</v>
      </c>
      <c r="H18318">
        <v>1063.9000000000001</v>
      </c>
      <c r="I18318">
        <v>83</v>
      </c>
      <c r="J18318" s="1">
        <v>44020.979166666664</v>
      </c>
      <c r="K18318" t="s">
        <v>7338</v>
      </c>
    </row>
    <row r="18319" spans="1:11" ht="128.25" x14ac:dyDescent="0.45">
      <c r="A18319">
        <v>18317</v>
      </c>
      <c r="B18319" s="2" t="s">
        <v>33617</v>
      </c>
      <c r="C18319" t="s">
        <v>33618</v>
      </c>
      <c r="D18319" t="s">
        <v>29396</v>
      </c>
      <c r="E18319" t="s">
        <v>33472</v>
      </c>
      <c r="F18319">
        <v>157</v>
      </c>
      <c r="G18319">
        <v>632</v>
      </c>
      <c r="H18319">
        <v>1108.5</v>
      </c>
      <c r="I18319">
        <v>84</v>
      </c>
      <c r="J18319" s="1">
        <v>44020.979166666664</v>
      </c>
      <c r="K18319" t="s">
        <v>7338</v>
      </c>
    </row>
    <row r="18320" spans="1:11" ht="99.75" x14ac:dyDescent="0.45">
      <c r="A18320">
        <v>18318</v>
      </c>
      <c r="B18320" s="2" t="s">
        <v>33619</v>
      </c>
      <c r="C18320" t="s">
        <v>33620</v>
      </c>
      <c r="D18320" t="s">
        <v>29396</v>
      </c>
      <c r="E18320" t="s">
        <v>33472</v>
      </c>
      <c r="F18320">
        <v>109</v>
      </c>
      <c r="G18320">
        <v>632</v>
      </c>
      <c r="H18320">
        <v>1164.5999999999999</v>
      </c>
      <c r="I18320">
        <v>85</v>
      </c>
      <c r="J18320" s="1">
        <v>44020.979166666664</v>
      </c>
      <c r="K18320" t="s">
        <v>7338</v>
      </c>
    </row>
    <row r="18321" spans="1:11" ht="99.75" x14ac:dyDescent="0.45">
      <c r="A18321">
        <v>18319</v>
      </c>
      <c r="B18321" s="2" t="s">
        <v>33621</v>
      </c>
      <c r="C18321" t="s">
        <v>33622</v>
      </c>
      <c r="D18321" t="s">
        <v>29396</v>
      </c>
      <c r="E18321" t="s">
        <v>33472</v>
      </c>
      <c r="F18321">
        <v>118</v>
      </c>
      <c r="G18321">
        <v>632</v>
      </c>
      <c r="H18321">
        <v>1206.0999999999999</v>
      </c>
      <c r="I18321">
        <v>86</v>
      </c>
      <c r="J18321" s="1">
        <v>44020.979166666664</v>
      </c>
      <c r="K18321" t="s">
        <v>7338</v>
      </c>
    </row>
    <row r="18322" spans="1:11" x14ac:dyDescent="0.45">
      <c r="A18322">
        <v>18320</v>
      </c>
      <c r="B18322" s="2" t="s">
        <v>33623</v>
      </c>
      <c r="C18322" t="s">
        <v>33624</v>
      </c>
      <c r="D18322" t="s">
        <v>7350</v>
      </c>
      <c r="E18322" t="s">
        <v>33472</v>
      </c>
      <c r="F18322">
        <v>14</v>
      </c>
      <c r="G18322">
        <v>632</v>
      </c>
      <c r="H18322">
        <v>1245.0999999999999</v>
      </c>
      <c r="I18322">
        <v>87</v>
      </c>
      <c r="J18322" s="1">
        <v>44020.979166666664</v>
      </c>
      <c r="K18322" t="s">
        <v>7338</v>
      </c>
    </row>
    <row r="18323" spans="1:11" x14ac:dyDescent="0.45">
      <c r="A18323">
        <v>18321</v>
      </c>
      <c r="B18323" s="2" t="s">
        <v>33625</v>
      </c>
      <c r="C18323" t="s">
        <v>33626</v>
      </c>
      <c r="D18323" t="s">
        <v>29396</v>
      </c>
      <c r="E18323" t="s">
        <v>33472</v>
      </c>
      <c r="F18323">
        <v>8</v>
      </c>
      <c r="G18323">
        <v>632</v>
      </c>
      <c r="H18323">
        <v>1252.9000000000001</v>
      </c>
      <c r="I18323">
        <v>88</v>
      </c>
      <c r="J18323" s="1">
        <v>44020.979166666664</v>
      </c>
      <c r="K18323" t="s">
        <v>7338</v>
      </c>
    </row>
    <row r="18324" spans="1:11" ht="99.75" x14ac:dyDescent="0.45">
      <c r="A18324">
        <v>18322</v>
      </c>
      <c r="B18324" s="2" t="s">
        <v>33627</v>
      </c>
      <c r="C18324" t="s">
        <v>33628</v>
      </c>
      <c r="D18324" t="s">
        <v>33495</v>
      </c>
      <c r="E18324" t="s">
        <v>33472</v>
      </c>
      <c r="F18324">
        <v>122</v>
      </c>
      <c r="G18324">
        <v>632</v>
      </c>
      <c r="H18324">
        <v>1256.3</v>
      </c>
      <c r="I18324">
        <v>89</v>
      </c>
      <c r="J18324" s="1">
        <v>44020.979166666664</v>
      </c>
      <c r="K18324" t="s">
        <v>7338</v>
      </c>
    </row>
    <row r="18325" spans="1:11" ht="99.75" x14ac:dyDescent="0.45">
      <c r="A18325">
        <v>18323</v>
      </c>
      <c r="B18325" s="2" t="s">
        <v>33629</v>
      </c>
      <c r="C18325" t="s">
        <v>33630</v>
      </c>
      <c r="D18325" t="s">
        <v>33495</v>
      </c>
      <c r="E18325" t="s">
        <v>33472</v>
      </c>
      <c r="F18325">
        <v>134</v>
      </c>
      <c r="G18325">
        <v>632</v>
      </c>
      <c r="H18325">
        <v>1310.2</v>
      </c>
      <c r="I18325">
        <v>90</v>
      </c>
      <c r="J18325" s="1">
        <v>44020.979166666664</v>
      </c>
      <c r="K18325" t="s">
        <v>7338</v>
      </c>
    </row>
    <row r="18326" spans="1:11" x14ac:dyDescent="0.45">
      <c r="A18326">
        <v>18324</v>
      </c>
      <c r="B18326" s="2" t="s">
        <v>33631</v>
      </c>
      <c r="C18326" t="s">
        <v>33632</v>
      </c>
      <c r="D18326" t="s">
        <v>29396</v>
      </c>
      <c r="E18326" t="s">
        <v>33472</v>
      </c>
      <c r="F18326">
        <v>11</v>
      </c>
      <c r="G18326">
        <v>632</v>
      </c>
      <c r="H18326">
        <v>1361.6</v>
      </c>
      <c r="I18326">
        <v>91</v>
      </c>
      <c r="J18326" s="1">
        <v>44020.979166666664</v>
      </c>
      <c r="K18326" t="s">
        <v>7338</v>
      </c>
    </row>
    <row r="18327" spans="1:11" x14ac:dyDescent="0.45">
      <c r="A18327">
        <v>18325</v>
      </c>
      <c r="B18327" s="2" t="s">
        <v>33633</v>
      </c>
      <c r="C18327" t="s">
        <v>33634</v>
      </c>
      <c r="D18327" t="s">
        <v>33495</v>
      </c>
      <c r="E18327" t="s">
        <v>33472</v>
      </c>
      <c r="F18327">
        <v>5</v>
      </c>
      <c r="G18327">
        <v>632</v>
      </c>
      <c r="H18327">
        <v>1364.2</v>
      </c>
      <c r="I18327">
        <v>92</v>
      </c>
      <c r="J18327" s="1">
        <v>44020.979166666664</v>
      </c>
      <c r="K18327" t="s">
        <v>7338</v>
      </c>
    </row>
    <row r="18328" spans="1:11" x14ac:dyDescent="0.45">
      <c r="A18328">
        <v>18326</v>
      </c>
      <c r="B18328" s="2" t="s">
        <v>33635</v>
      </c>
      <c r="C18328" t="s">
        <v>33636</v>
      </c>
      <c r="D18328" t="s">
        <v>7350</v>
      </c>
      <c r="E18328" t="s">
        <v>33472</v>
      </c>
      <c r="F18328">
        <v>1</v>
      </c>
      <c r="G18328">
        <v>632</v>
      </c>
      <c r="H18328">
        <v>1366.5</v>
      </c>
      <c r="I18328">
        <v>93</v>
      </c>
      <c r="J18328" s="1">
        <v>44020.979166666664</v>
      </c>
      <c r="K18328" t="s">
        <v>7338</v>
      </c>
    </row>
    <row r="18329" spans="1:11" x14ac:dyDescent="0.45">
      <c r="A18329">
        <v>18327</v>
      </c>
      <c r="B18329" s="2" t="s">
        <v>33637</v>
      </c>
      <c r="C18329" t="s">
        <v>33638</v>
      </c>
      <c r="D18329" t="s">
        <v>16931</v>
      </c>
      <c r="E18329" t="s">
        <v>33472</v>
      </c>
      <c r="F18329">
        <v>19</v>
      </c>
      <c r="G18329">
        <v>632</v>
      </c>
      <c r="H18329">
        <v>1372.1</v>
      </c>
      <c r="I18329">
        <v>94</v>
      </c>
      <c r="J18329" s="1">
        <v>44020.979166666664</v>
      </c>
      <c r="K18329" t="s">
        <v>7338</v>
      </c>
    </row>
    <row r="18330" spans="1:11" x14ac:dyDescent="0.45">
      <c r="A18330">
        <v>18328</v>
      </c>
      <c r="B18330" s="2" t="s">
        <v>33639</v>
      </c>
      <c r="C18330" t="s">
        <v>33640</v>
      </c>
      <c r="D18330" t="s">
        <v>33495</v>
      </c>
      <c r="E18330" t="s">
        <v>33472</v>
      </c>
      <c r="F18330">
        <v>7</v>
      </c>
      <c r="G18330">
        <v>632</v>
      </c>
      <c r="H18330">
        <v>1376.7</v>
      </c>
      <c r="I18330">
        <v>95</v>
      </c>
      <c r="J18330" s="1">
        <v>44020.979166666664</v>
      </c>
      <c r="K18330" t="s">
        <v>7338</v>
      </c>
    </row>
    <row r="18331" spans="1:11" x14ac:dyDescent="0.45">
      <c r="A18331">
        <v>18329</v>
      </c>
      <c r="B18331" s="2" t="s">
        <v>46</v>
      </c>
      <c r="C18331" t="s">
        <v>33640</v>
      </c>
      <c r="D18331" t="s">
        <v>16931</v>
      </c>
      <c r="E18331" t="s">
        <v>33472</v>
      </c>
      <c r="F18331">
        <v>0</v>
      </c>
      <c r="G18331">
        <v>632</v>
      </c>
      <c r="H18331">
        <v>1376.7</v>
      </c>
      <c r="I18331">
        <v>96</v>
      </c>
      <c r="J18331" s="1">
        <v>44020.979166666664</v>
      </c>
      <c r="K18331" t="s">
        <v>7338</v>
      </c>
    </row>
    <row r="18332" spans="1:11" x14ac:dyDescent="0.45">
      <c r="A18332">
        <v>18330</v>
      </c>
      <c r="B18332" s="2" t="s">
        <v>33641</v>
      </c>
      <c r="C18332" t="s">
        <v>33640</v>
      </c>
      <c r="D18332" t="s">
        <v>33495</v>
      </c>
      <c r="E18332" t="s">
        <v>33472</v>
      </c>
      <c r="F18332">
        <v>4</v>
      </c>
      <c r="G18332">
        <v>632</v>
      </c>
      <c r="H18332">
        <v>1376.7</v>
      </c>
      <c r="I18332">
        <v>97</v>
      </c>
      <c r="J18332" s="1">
        <v>44020.979166666664</v>
      </c>
      <c r="K18332" t="s">
        <v>7338</v>
      </c>
    </row>
    <row r="18333" spans="1:11" ht="99.75" x14ac:dyDescent="0.45">
      <c r="A18333">
        <v>18331</v>
      </c>
      <c r="B18333" s="2" t="s">
        <v>33642</v>
      </c>
      <c r="C18333" t="s">
        <v>33643</v>
      </c>
      <c r="D18333" t="s">
        <v>16931</v>
      </c>
      <c r="E18333" t="s">
        <v>33472</v>
      </c>
      <c r="F18333">
        <v>122</v>
      </c>
      <c r="G18333">
        <v>632</v>
      </c>
      <c r="H18333">
        <v>1377</v>
      </c>
      <c r="I18333">
        <v>98</v>
      </c>
      <c r="J18333" s="1">
        <v>44020.979166666664</v>
      </c>
      <c r="K18333" t="s">
        <v>7338</v>
      </c>
    </row>
    <row r="18334" spans="1:11" ht="57" x14ac:dyDescent="0.45">
      <c r="A18334">
        <v>18332</v>
      </c>
      <c r="B18334" s="2" t="s">
        <v>33644</v>
      </c>
      <c r="C18334" t="s">
        <v>33645</v>
      </c>
      <c r="D18334" t="s">
        <v>16931</v>
      </c>
      <c r="E18334" t="s">
        <v>33472</v>
      </c>
      <c r="F18334">
        <v>71</v>
      </c>
      <c r="G18334">
        <v>632</v>
      </c>
      <c r="H18334">
        <v>1439.1</v>
      </c>
      <c r="I18334">
        <v>99</v>
      </c>
      <c r="J18334" s="1">
        <v>44020.979166666664</v>
      </c>
      <c r="K18334" t="s">
        <v>7338</v>
      </c>
    </row>
    <row r="18335" spans="1:11" x14ac:dyDescent="0.45">
      <c r="A18335">
        <v>18333</v>
      </c>
      <c r="B18335" s="2" t="s">
        <v>33646</v>
      </c>
      <c r="C18335" t="s">
        <v>33647</v>
      </c>
      <c r="D18335" t="s">
        <v>7350</v>
      </c>
      <c r="E18335" t="s">
        <v>33472</v>
      </c>
      <c r="F18335">
        <v>12</v>
      </c>
      <c r="G18335">
        <v>632</v>
      </c>
      <c r="H18335">
        <v>1471.9</v>
      </c>
      <c r="I18335">
        <v>100</v>
      </c>
      <c r="J18335" s="1">
        <v>44020.979166666664</v>
      </c>
      <c r="K18335" t="s">
        <v>7338</v>
      </c>
    </row>
    <row r="18336" spans="1:11" ht="85.5" x14ac:dyDescent="0.45">
      <c r="A18336">
        <v>18334</v>
      </c>
      <c r="B18336" s="2" t="s">
        <v>33648</v>
      </c>
      <c r="C18336" t="s">
        <v>33647</v>
      </c>
      <c r="D18336" t="s">
        <v>19712</v>
      </c>
      <c r="E18336" t="s">
        <v>33472</v>
      </c>
      <c r="F18336">
        <v>114</v>
      </c>
      <c r="G18336">
        <v>632</v>
      </c>
      <c r="H18336">
        <v>1471.9</v>
      </c>
      <c r="I18336">
        <v>101</v>
      </c>
      <c r="J18336" s="1">
        <v>44020.979166666664</v>
      </c>
      <c r="K18336" t="s">
        <v>7338</v>
      </c>
    </row>
    <row r="18337" spans="1:11" ht="42.75" x14ac:dyDescent="0.45">
      <c r="A18337">
        <v>18335</v>
      </c>
      <c r="B18337" s="2" t="s">
        <v>33649</v>
      </c>
      <c r="C18337" t="s">
        <v>33650</v>
      </c>
      <c r="D18337" t="s">
        <v>19712</v>
      </c>
      <c r="E18337" t="s">
        <v>33472</v>
      </c>
      <c r="F18337">
        <v>46</v>
      </c>
      <c r="G18337">
        <v>632</v>
      </c>
      <c r="H18337">
        <v>1516.9</v>
      </c>
      <c r="I18337">
        <v>102</v>
      </c>
      <c r="J18337" s="1">
        <v>44020.979166666664</v>
      </c>
      <c r="K18337" t="s">
        <v>7338</v>
      </c>
    </row>
    <row r="18338" spans="1:11" x14ac:dyDescent="0.45">
      <c r="A18338">
        <v>18336</v>
      </c>
      <c r="B18338" s="2" t="s">
        <v>33651</v>
      </c>
      <c r="C18338" t="s">
        <v>33652</v>
      </c>
      <c r="D18338" t="s">
        <v>7350</v>
      </c>
      <c r="E18338" t="s">
        <v>33472</v>
      </c>
      <c r="F18338">
        <v>14</v>
      </c>
      <c r="G18338">
        <v>632</v>
      </c>
      <c r="H18338">
        <v>1538.5</v>
      </c>
      <c r="I18338">
        <v>103</v>
      </c>
      <c r="J18338" s="1">
        <v>44020.979166666664</v>
      </c>
      <c r="K18338" t="s">
        <v>7338</v>
      </c>
    </row>
    <row r="18339" spans="1:11" ht="114" x14ac:dyDescent="0.45">
      <c r="A18339">
        <v>18337</v>
      </c>
      <c r="B18339" s="2" t="s">
        <v>33653</v>
      </c>
      <c r="C18339" t="s">
        <v>33654</v>
      </c>
      <c r="D18339" t="s">
        <v>33519</v>
      </c>
      <c r="E18339" t="s">
        <v>33472</v>
      </c>
      <c r="F18339">
        <v>150</v>
      </c>
      <c r="G18339">
        <v>632</v>
      </c>
      <c r="H18339">
        <v>1545.2</v>
      </c>
      <c r="I18339">
        <v>104</v>
      </c>
      <c r="J18339" s="1">
        <v>44020.979166666664</v>
      </c>
      <c r="K18339" t="s">
        <v>7338</v>
      </c>
    </row>
    <row r="18340" spans="1:11" x14ac:dyDescent="0.45">
      <c r="A18340">
        <v>18338</v>
      </c>
      <c r="B18340" s="2" t="s">
        <v>87</v>
      </c>
      <c r="C18340" t="s">
        <v>33655</v>
      </c>
      <c r="D18340" t="s">
        <v>7350</v>
      </c>
      <c r="E18340" t="s">
        <v>33472</v>
      </c>
      <c r="F18340">
        <v>1</v>
      </c>
      <c r="G18340">
        <v>632</v>
      </c>
      <c r="H18340">
        <v>1602.2</v>
      </c>
      <c r="I18340">
        <v>105</v>
      </c>
      <c r="J18340" s="1">
        <v>44020.979166666664</v>
      </c>
      <c r="K18340" t="s">
        <v>7338</v>
      </c>
    </row>
    <row r="18341" spans="1:11" ht="85.5" x14ac:dyDescent="0.45">
      <c r="A18341">
        <v>18339</v>
      </c>
      <c r="B18341" s="2" t="s">
        <v>33656</v>
      </c>
      <c r="C18341" t="s">
        <v>33657</v>
      </c>
      <c r="D18341" t="s">
        <v>33519</v>
      </c>
      <c r="E18341" t="s">
        <v>33472</v>
      </c>
      <c r="F18341">
        <v>101</v>
      </c>
      <c r="G18341">
        <v>632</v>
      </c>
      <c r="H18341">
        <v>1606.6</v>
      </c>
      <c r="I18341">
        <v>106</v>
      </c>
      <c r="J18341" s="1">
        <v>44020.979166666664</v>
      </c>
      <c r="K18341" t="s">
        <v>7338</v>
      </c>
    </row>
    <row r="18342" spans="1:11" ht="85.5" x14ac:dyDescent="0.45">
      <c r="A18342">
        <v>18340</v>
      </c>
      <c r="B18342" s="2" t="s">
        <v>33658</v>
      </c>
      <c r="C18342" t="s">
        <v>33659</v>
      </c>
      <c r="D18342" t="s">
        <v>7350</v>
      </c>
      <c r="E18342" t="s">
        <v>33472</v>
      </c>
      <c r="F18342">
        <v>99</v>
      </c>
      <c r="G18342">
        <v>632</v>
      </c>
      <c r="H18342">
        <v>1639.2</v>
      </c>
      <c r="I18342">
        <v>107</v>
      </c>
      <c r="J18342" s="1">
        <v>44020.979166666664</v>
      </c>
      <c r="K18342" t="s">
        <v>7338</v>
      </c>
    </row>
    <row r="18343" spans="1:11" x14ac:dyDescent="0.45">
      <c r="A18343">
        <v>18341</v>
      </c>
      <c r="B18343" s="2" t="s">
        <v>33660</v>
      </c>
      <c r="C18343" t="s">
        <v>33661</v>
      </c>
      <c r="D18343" t="s">
        <v>33484</v>
      </c>
      <c r="E18343" t="s">
        <v>33472</v>
      </c>
      <c r="F18343">
        <v>1</v>
      </c>
      <c r="G18343">
        <v>632</v>
      </c>
      <c r="H18343">
        <v>1681.2</v>
      </c>
      <c r="I18343">
        <v>108</v>
      </c>
      <c r="J18343" s="1">
        <v>44020.979166666664</v>
      </c>
      <c r="K18343" t="s">
        <v>7338</v>
      </c>
    </row>
    <row r="18344" spans="1:11" x14ac:dyDescent="0.45">
      <c r="A18344">
        <v>18342</v>
      </c>
      <c r="B18344" s="2" t="s">
        <v>33662</v>
      </c>
      <c r="C18344" t="s">
        <v>33663</v>
      </c>
      <c r="D18344" t="s">
        <v>3724</v>
      </c>
      <c r="E18344" t="s">
        <v>33472</v>
      </c>
      <c r="F18344">
        <v>9</v>
      </c>
      <c r="G18344">
        <v>632</v>
      </c>
      <c r="H18344">
        <v>1681.9</v>
      </c>
      <c r="I18344">
        <v>109</v>
      </c>
      <c r="J18344" s="1">
        <v>44020.979166666664</v>
      </c>
      <c r="K18344" t="s">
        <v>7338</v>
      </c>
    </row>
    <row r="18345" spans="1:11" ht="28.5" x14ac:dyDescent="0.45">
      <c r="A18345">
        <v>18343</v>
      </c>
      <c r="B18345" s="2" t="s">
        <v>33664</v>
      </c>
      <c r="C18345" t="s">
        <v>33665</v>
      </c>
      <c r="D18345" t="s">
        <v>7350</v>
      </c>
      <c r="E18345" t="s">
        <v>33472</v>
      </c>
      <c r="F18345">
        <v>33</v>
      </c>
      <c r="G18345">
        <v>632</v>
      </c>
      <c r="H18345">
        <v>1684.8</v>
      </c>
      <c r="I18345">
        <v>110</v>
      </c>
      <c r="J18345" s="1">
        <v>44020.979166666664</v>
      </c>
      <c r="K18345" t="s">
        <v>7338</v>
      </c>
    </row>
    <row r="18346" spans="1:11" ht="156.75" x14ac:dyDescent="0.45">
      <c r="A18346">
        <v>18344</v>
      </c>
      <c r="B18346" s="2" t="s">
        <v>33666</v>
      </c>
      <c r="C18346" t="s">
        <v>33667</v>
      </c>
      <c r="D18346" t="s">
        <v>33484</v>
      </c>
      <c r="E18346" t="s">
        <v>33472</v>
      </c>
      <c r="F18346">
        <v>186</v>
      </c>
      <c r="G18346">
        <v>632</v>
      </c>
      <c r="H18346">
        <v>1695.1</v>
      </c>
      <c r="I18346">
        <v>111</v>
      </c>
      <c r="J18346" s="1">
        <v>44020.979166666664</v>
      </c>
      <c r="K18346" t="s">
        <v>7338</v>
      </c>
    </row>
    <row r="18347" spans="1:11" ht="99.75" x14ac:dyDescent="0.45">
      <c r="A18347">
        <v>18345</v>
      </c>
      <c r="B18347" s="2" t="s">
        <v>33668</v>
      </c>
      <c r="C18347" t="s">
        <v>33669</v>
      </c>
      <c r="D18347" t="s">
        <v>33484</v>
      </c>
      <c r="E18347" t="s">
        <v>33472</v>
      </c>
      <c r="F18347">
        <v>114</v>
      </c>
      <c r="G18347">
        <v>632</v>
      </c>
      <c r="H18347">
        <v>1771</v>
      </c>
      <c r="I18347">
        <v>112</v>
      </c>
      <c r="J18347" s="1">
        <v>44020.979166666664</v>
      </c>
      <c r="K18347" t="s">
        <v>7338</v>
      </c>
    </row>
    <row r="18348" spans="1:11" ht="71.25" x14ac:dyDescent="0.45">
      <c r="A18348">
        <v>18346</v>
      </c>
      <c r="B18348" s="2" t="s">
        <v>33670</v>
      </c>
      <c r="C18348" t="s">
        <v>33671</v>
      </c>
      <c r="D18348" t="s">
        <v>33484</v>
      </c>
      <c r="E18348" t="s">
        <v>33472</v>
      </c>
      <c r="F18348">
        <v>98</v>
      </c>
      <c r="G18348">
        <v>632</v>
      </c>
      <c r="H18348">
        <v>1826.2</v>
      </c>
      <c r="I18348">
        <v>113</v>
      </c>
      <c r="J18348" s="1">
        <v>44020.979166666664</v>
      </c>
      <c r="K18348" t="s">
        <v>7338</v>
      </c>
    </row>
    <row r="18349" spans="1:11" x14ac:dyDescent="0.45">
      <c r="A18349">
        <v>18347</v>
      </c>
      <c r="B18349" s="2" t="s">
        <v>87</v>
      </c>
      <c r="C18349" t="s">
        <v>33672</v>
      </c>
      <c r="D18349" t="s">
        <v>7350</v>
      </c>
      <c r="E18349" t="s">
        <v>33472</v>
      </c>
      <c r="F18349">
        <v>1</v>
      </c>
      <c r="G18349">
        <v>632</v>
      </c>
      <c r="H18349">
        <v>1855.2</v>
      </c>
      <c r="I18349">
        <v>114</v>
      </c>
      <c r="J18349" s="1">
        <v>44020.979166666664</v>
      </c>
      <c r="K18349" t="s">
        <v>7338</v>
      </c>
    </row>
    <row r="18350" spans="1:11" ht="85.5" x14ac:dyDescent="0.45">
      <c r="A18350">
        <v>18348</v>
      </c>
      <c r="B18350" s="2" t="s">
        <v>33673</v>
      </c>
      <c r="C18350" t="s">
        <v>33674</v>
      </c>
      <c r="D18350" t="s">
        <v>33480</v>
      </c>
      <c r="E18350" t="s">
        <v>33472</v>
      </c>
      <c r="F18350">
        <v>104</v>
      </c>
      <c r="G18350">
        <v>632</v>
      </c>
      <c r="H18350">
        <v>1855.5</v>
      </c>
      <c r="I18350">
        <v>115</v>
      </c>
      <c r="J18350" s="1">
        <v>44020.979166666664</v>
      </c>
      <c r="K18350" t="s">
        <v>7338</v>
      </c>
    </row>
    <row r="18351" spans="1:11" ht="71.25" x14ac:dyDescent="0.45">
      <c r="A18351">
        <v>18349</v>
      </c>
      <c r="B18351" s="2" t="s">
        <v>33675</v>
      </c>
      <c r="C18351" t="s">
        <v>33676</v>
      </c>
      <c r="D18351" t="s">
        <v>33480</v>
      </c>
      <c r="E18351" t="s">
        <v>33472</v>
      </c>
      <c r="F18351">
        <v>87</v>
      </c>
      <c r="G18351">
        <v>632</v>
      </c>
      <c r="H18351">
        <v>1908.7</v>
      </c>
      <c r="I18351">
        <v>116</v>
      </c>
      <c r="J18351" s="1">
        <v>44020.979166666664</v>
      </c>
      <c r="K18351" t="s">
        <v>7338</v>
      </c>
    </row>
    <row r="18352" spans="1:11" ht="85.5" x14ac:dyDescent="0.45">
      <c r="A18352">
        <v>18350</v>
      </c>
      <c r="B18352" s="2" t="s">
        <v>33677</v>
      </c>
      <c r="C18352" t="s">
        <v>33678</v>
      </c>
      <c r="D18352" t="s">
        <v>33480</v>
      </c>
      <c r="E18352" t="s">
        <v>33472</v>
      </c>
      <c r="F18352">
        <v>109</v>
      </c>
      <c r="G18352">
        <v>632</v>
      </c>
      <c r="H18352">
        <v>1940.8</v>
      </c>
      <c r="I18352">
        <v>117</v>
      </c>
      <c r="J18352" s="1">
        <v>44020.979166666664</v>
      </c>
      <c r="K18352" t="s">
        <v>7338</v>
      </c>
    </row>
    <row r="18353" spans="1:11" ht="85.5" x14ac:dyDescent="0.45">
      <c r="A18353">
        <v>18351</v>
      </c>
      <c r="B18353" s="2" t="s">
        <v>33679</v>
      </c>
      <c r="C18353" t="s">
        <v>33680</v>
      </c>
      <c r="D18353" t="s">
        <v>33480</v>
      </c>
      <c r="E18353" t="s">
        <v>33472</v>
      </c>
      <c r="F18353">
        <v>98</v>
      </c>
      <c r="G18353">
        <v>632</v>
      </c>
      <c r="H18353">
        <v>1979.8</v>
      </c>
      <c r="I18353">
        <v>118</v>
      </c>
      <c r="J18353" s="1">
        <v>44020.979166666664</v>
      </c>
      <c r="K18353" t="s">
        <v>7338</v>
      </c>
    </row>
    <row r="18354" spans="1:11" ht="114" x14ac:dyDescent="0.45">
      <c r="A18354">
        <v>18352</v>
      </c>
      <c r="B18354" s="2" t="s">
        <v>33681</v>
      </c>
      <c r="C18354" t="s">
        <v>33682</v>
      </c>
      <c r="D18354" t="s">
        <v>33480</v>
      </c>
      <c r="E18354" t="s">
        <v>33472</v>
      </c>
      <c r="F18354">
        <v>127</v>
      </c>
      <c r="G18354">
        <v>632</v>
      </c>
      <c r="H18354">
        <v>2012.8</v>
      </c>
      <c r="I18354">
        <v>119</v>
      </c>
      <c r="J18354" s="1">
        <v>44020.979166666664</v>
      </c>
      <c r="K18354" t="s">
        <v>7338</v>
      </c>
    </row>
    <row r="18355" spans="1:11" ht="71.25" x14ac:dyDescent="0.45">
      <c r="A18355">
        <v>18353</v>
      </c>
      <c r="B18355" s="2" t="s">
        <v>33683</v>
      </c>
      <c r="C18355" t="s">
        <v>33684</v>
      </c>
      <c r="D18355" t="s">
        <v>33480</v>
      </c>
      <c r="E18355" t="s">
        <v>33472</v>
      </c>
      <c r="F18355">
        <v>81</v>
      </c>
      <c r="G18355">
        <v>632</v>
      </c>
      <c r="H18355">
        <v>2063.6</v>
      </c>
      <c r="I18355">
        <v>120</v>
      </c>
      <c r="J18355" s="1">
        <v>44020.979166666664</v>
      </c>
      <c r="K18355" t="s">
        <v>7338</v>
      </c>
    </row>
    <row r="18356" spans="1:11" x14ac:dyDescent="0.45">
      <c r="A18356">
        <v>18354</v>
      </c>
      <c r="B18356" s="2" t="s">
        <v>33685</v>
      </c>
      <c r="C18356" t="s">
        <v>33686</v>
      </c>
      <c r="D18356" t="s">
        <v>7350</v>
      </c>
      <c r="E18356" t="s">
        <v>33472</v>
      </c>
      <c r="F18356">
        <v>11</v>
      </c>
      <c r="G18356">
        <v>632</v>
      </c>
      <c r="H18356">
        <v>2099.1999999999998</v>
      </c>
      <c r="I18356">
        <v>121</v>
      </c>
      <c r="J18356" s="1">
        <v>44020.979166666664</v>
      </c>
      <c r="K18356" t="s">
        <v>7338</v>
      </c>
    </row>
    <row r="18357" spans="1:11" ht="99.75" x14ac:dyDescent="0.45">
      <c r="A18357">
        <v>18355</v>
      </c>
      <c r="B18357" s="2" t="s">
        <v>33687</v>
      </c>
      <c r="C18357" t="s">
        <v>33688</v>
      </c>
      <c r="D18357" t="s">
        <v>33519</v>
      </c>
      <c r="E18357" t="s">
        <v>33472</v>
      </c>
      <c r="F18357">
        <v>135</v>
      </c>
      <c r="G18357">
        <v>632</v>
      </c>
      <c r="H18357">
        <v>2103.9</v>
      </c>
      <c r="I18357">
        <v>122</v>
      </c>
      <c r="J18357" s="1">
        <v>44020.979166666664</v>
      </c>
      <c r="K18357" t="s">
        <v>7338</v>
      </c>
    </row>
    <row r="18358" spans="1:11" ht="71.25" x14ac:dyDescent="0.45">
      <c r="A18358">
        <v>18356</v>
      </c>
      <c r="B18358" s="2" t="s">
        <v>33689</v>
      </c>
      <c r="C18358" t="s">
        <v>33690</v>
      </c>
      <c r="D18358" t="s">
        <v>33519</v>
      </c>
      <c r="E18358" t="s">
        <v>33472</v>
      </c>
      <c r="F18358">
        <v>90</v>
      </c>
      <c r="G18358">
        <v>632</v>
      </c>
      <c r="H18358">
        <v>2155.9</v>
      </c>
      <c r="I18358">
        <v>123</v>
      </c>
      <c r="J18358" s="1">
        <v>44020.979166666664</v>
      </c>
      <c r="K18358" t="s">
        <v>7338</v>
      </c>
    </row>
    <row r="18359" spans="1:11" ht="71.25" x14ac:dyDescent="0.45">
      <c r="A18359">
        <v>18357</v>
      </c>
      <c r="B18359" s="2" t="s">
        <v>33691</v>
      </c>
      <c r="C18359" t="s">
        <v>33692</v>
      </c>
      <c r="D18359" t="s">
        <v>33519</v>
      </c>
      <c r="E18359" t="s">
        <v>33472</v>
      </c>
      <c r="F18359">
        <v>77</v>
      </c>
      <c r="G18359">
        <v>632</v>
      </c>
      <c r="H18359">
        <v>2189.4</v>
      </c>
      <c r="I18359">
        <v>124</v>
      </c>
      <c r="J18359" s="1">
        <v>44020.979166666664</v>
      </c>
      <c r="K18359" t="s">
        <v>7338</v>
      </c>
    </row>
    <row r="18360" spans="1:11" ht="85.5" x14ac:dyDescent="0.45">
      <c r="A18360">
        <v>18358</v>
      </c>
      <c r="B18360" s="2" t="s">
        <v>33693</v>
      </c>
      <c r="C18360" t="s">
        <v>33694</v>
      </c>
      <c r="D18360" t="s">
        <v>33495</v>
      </c>
      <c r="E18360" t="s">
        <v>33472</v>
      </c>
      <c r="F18360">
        <v>99</v>
      </c>
      <c r="G18360">
        <v>632</v>
      </c>
      <c r="H18360">
        <v>2216.8000000000002</v>
      </c>
      <c r="I18360">
        <v>125</v>
      </c>
      <c r="J18360" s="1">
        <v>44020.979166666664</v>
      </c>
      <c r="K18360" t="s">
        <v>7338</v>
      </c>
    </row>
    <row r="18361" spans="1:11" ht="85.5" x14ac:dyDescent="0.45">
      <c r="A18361">
        <v>18359</v>
      </c>
      <c r="B18361" s="2" t="s">
        <v>33695</v>
      </c>
      <c r="C18361" t="s">
        <v>33696</v>
      </c>
      <c r="D18361" t="s">
        <v>33495</v>
      </c>
      <c r="E18361" t="s">
        <v>33472</v>
      </c>
      <c r="F18361">
        <v>112</v>
      </c>
      <c r="G18361">
        <v>632</v>
      </c>
      <c r="H18361">
        <v>2254.3000000000002</v>
      </c>
      <c r="I18361">
        <v>126</v>
      </c>
      <c r="J18361" s="1">
        <v>44020.979166666664</v>
      </c>
      <c r="K18361" t="s">
        <v>7338</v>
      </c>
    </row>
    <row r="18362" spans="1:11" ht="114" x14ac:dyDescent="0.45">
      <c r="A18362">
        <v>18360</v>
      </c>
      <c r="B18362" s="2" t="s">
        <v>33697</v>
      </c>
      <c r="C18362" t="s">
        <v>33698</v>
      </c>
      <c r="D18362" t="s">
        <v>33495</v>
      </c>
      <c r="E18362" t="s">
        <v>33472</v>
      </c>
      <c r="F18362">
        <v>154</v>
      </c>
      <c r="G18362">
        <v>632</v>
      </c>
      <c r="H18362">
        <v>2298</v>
      </c>
      <c r="I18362">
        <v>127</v>
      </c>
      <c r="J18362" s="1">
        <v>44020.979166666664</v>
      </c>
      <c r="K18362" t="s">
        <v>7338</v>
      </c>
    </row>
    <row r="18363" spans="1:11" ht="42.75" x14ac:dyDescent="0.45">
      <c r="A18363">
        <v>18361</v>
      </c>
      <c r="B18363" s="2" t="s">
        <v>33699</v>
      </c>
      <c r="C18363" t="s">
        <v>33700</v>
      </c>
      <c r="D18363" t="s">
        <v>7350</v>
      </c>
      <c r="E18363" t="s">
        <v>33472</v>
      </c>
      <c r="F18363">
        <v>51</v>
      </c>
      <c r="G18363">
        <v>632</v>
      </c>
      <c r="H18363">
        <v>2364.3000000000002</v>
      </c>
      <c r="I18363">
        <v>128</v>
      </c>
      <c r="J18363" s="1">
        <v>44020.979166666664</v>
      </c>
      <c r="K18363" t="s">
        <v>7338</v>
      </c>
    </row>
    <row r="18364" spans="1:11" ht="114" x14ac:dyDescent="0.45">
      <c r="A18364">
        <v>18362</v>
      </c>
      <c r="B18364" s="2" t="s">
        <v>33701</v>
      </c>
      <c r="C18364" t="s">
        <v>33702</v>
      </c>
      <c r="D18364" t="s">
        <v>19712</v>
      </c>
      <c r="E18364" t="s">
        <v>33472</v>
      </c>
      <c r="F18364">
        <v>154</v>
      </c>
      <c r="G18364">
        <v>632</v>
      </c>
      <c r="H18364">
        <v>2387.5</v>
      </c>
      <c r="I18364">
        <v>129</v>
      </c>
      <c r="J18364" s="1">
        <v>44020.979166666664</v>
      </c>
      <c r="K18364" t="s">
        <v>7338</v>
      </c>
    </row>
    <row r="18365" spans="1:11" ht="128.25" x14ac:dyDescent="0.45">
      <c r="A18365">
        <v>18363</v>
      </c>
      <c r="B18365" s="2" t="s">
        <v>33703</v>
      </c>
      <c r="C18365" t="s">
        <v>33704</v>
      </c>
      <c r="D18365" t="s">
        <v>33519</v>
      </c>
      <c r="E18365" t="s">
        <v>33472</v>
      </c>
      <c r="F18365">
        <v>142</v>
      </c>
      <c r="G18365">
        <v>632</v>
      </c>
      <c r="H18365">
        <v>2447.8000000000002</v>
      </c>
      <c r="I18365">
        <v>130</v>
      </c>
      <c r="J18365" s="1">
        <v>44020.979166666664</v>
      </c>
      <c r="K18365" t="s">
        <v>7338</v>
      </c>
    </row>
    <row r="18366" spans="1:11" ht="99.75" x14ac:dyDescent="0.45">
      <c r="A18366">
        <v>18364</v>
      </c>
      <c r="B18366" s="2" t="s">
        <v>33705</v>
      </c>
      <c r="C18366" t="s">
        <v>33706</v>
      </c>
      <c r="D18366" t="s">
        <v>33519</v>
      </c>
      <c r="E18366" t="s">
        <v>33472</v>
      </c>
      <c r="F18366">
        <v>129</v>
      </c>
      <c r="G18366">
        <v>632</v>
      </c>
      <c r="H18366">
        <v>2514.5</v>
      </c>
      <c r="I18366">
        <v>131</v>
      </c>
      <c r="J18366" s="1">
        <v>44020.979166666664</v>
      </c>
      <c r="K18366" t="s">
        <v>7338</v>
      </c>
    </row>
    <row r="18367" spans="1:11" ht="85.5" x14ac:dyDescent="0.45">
      <c r="A18367">
        <v>18365</v>
      </c>
      <c r="B18367" s="2" t="s">
        <v>33707</v>
      </c>
      <c r="C18367" t="s">
        <v>33708</v>
      </c>
      <c r="D18367" t="s">
        <v>33519</v>
      </c>
      <c r="E18367" t="s">
        <v>33472</v>
      </c>
      <c r="F18367">
        <v>107</v>
      </c>
      <c r="G18367">
        <v>632</v>
      </c>
      <c r="H18367">
        <v>2573.6999999999998</v>
      </c>
      <c r="I18367">
        <v>132</v>
      </c>
      <c r="J18367" s="1">
        <v>44020.979166666664</v>
      </c>
      <c r="K18367" t="s">
        <v>7338</v>
      </c>
    </row>
    <row r="18368" spans="1:11" ht="57" x14ac:dyDescent="0.45">
      <c r="A18368">
        <v>18366</v>
      </c>
      <c r="B18368" s="2" t="s">
        <v>33709</v>
      </c>
      <c r="C18368" t="s">
        <v>33710</v>
      </c>
      <c r="D18368" t="s">
        <v>33495</v>
      </c>
      <c r="E18368" t="s">
        <v>33472</v>
      </c>
      <c r="F18368">
        <v>57</v>
      </c>
      <c r="G18368">
        <v>632</v>
      </c>
      <c r="H18368">
        <v>2615.9</v>
      </c>
      <c r="I18368">
        <v>133</v>
      </c>
      <c r="J18368" s="1">
        <v>44020.979166666664</v>
      </c>
      <c r="K18368" t="s">
        <v>7338</v>
      </c>
    </row>
    <row r="18369" spans="1:11" x14ac:dyDescent="0.45">
      <c r="A18369">
        <v>18367</v>
      </c>
      <c r="B18369" s="2" t="s">
        <v>33711</v>
      </c>
      <c r="C18369" t="s">
        <v>33712</v>
      </c>
      <c r="D18369" t="s">
        <v>7350</v>
      </c>
      <c r="E18369" t="s">
        <v>33472</v>
      </c>
      <c r="F18369">
        <v>8</v>
      </c>
      <c r="G18369">
        <v>632</v>
      </c>
      <c r="H18369">
        <v>2641.8</v>
      </c>
      <c r="I18369">
        <v>134</v>
      </c>
      <c r="J18369" s="1">
        <v>44020.979166666664</v>
      </c>
      <c r="K18369" t="s">
        <v>7338</v>
      </c>
    </row>
    <row r="18370" spans="1:11" ht="99.75" x14ac:dyDescent="0.45">
      <c r="A18370">
        <v>18368</v>
      </c>
      <c r="B18370" s="2" t="s">
        <v>33713</v>
      </c>
      <c r="C18370" t="s">
        <v>33714</v>
      </c>
      <c r="D18370" t="s">
        <v>16931</v>
      </c>
      <c r="E18370" t="s">
        <v>33472</v>
      </c>
      <c r="F18370">
        <v>104</v>
      </c>
      <c r="G18370">
        <v>632</v>
      </c>
      <c r="H18370">
        <v>2645</v>
      </c>
      <c r="I18370">
        <v>135</v>
      </c>
      <c r="J18370" s="1">
        <v>44020.979166666664</v>
      </c>
      <c r="K18370" t="s">
        <v>7338</v>
      </c>
    </row>
    <row r="18371" spans="1:11" ht="71.25" x14ac:dyDescent="0.45">
      <c r="A18371">
        <v>18369</v>
      </c>
      <c r="B18371" s="2" t="s">
        <v>33715</v>
      </c>
      <c r="C18371" t="s">
        <v>33716</v>
      </c>
      <c r="D18371" t="s">
        <v>16931</v>
      </c>
      <c r="E18371" t="s">
        <v>33472</v>
      </c>
      <c r="F18371">
        <v>104</v>
      </c>
      <c r="G18371">
        <v>632</v>
      </c>
      <c r="H18371">
        <v>2693.3</v>
      </c>
      <c r="I18371">
        <v>136</v>
      </c>
      <c r="J18371" s="1">
        <v>44020.979166666664</v>
      </c>
      <c r="K18371" t="s">
        <v>7338</v>
      </c>
    </row>
    <row r="18372" spans="1:11" ht="57" x14ac:dyDescent="0.45">
      <c r="A18372">
        <v>18370</v>
      </c>
      <c r="B18372" s="2" t="s">
        <v>33717</v>
      </c>
      <c r="C18372" t="s">
        <v>33718</v>
      </c>
      <c r="D18372" t="s">
        <v>16931</v>
      </c>
      <c r="E18372" t="s">
        <v>33472</v>
      </c>
      <c r="F18372">
        <v>61</v>
      </c>
      <c r="G18372">
        <v>632</v>
      </c>
      <c r="H18372">
        <v>2732.4</v>
      </c>
      <c r="I18372">
        <v>137</v>
      </c>
      <c r="J18372" s="1">
        <v>44020.979166666664</v>
      </c>
      <c r="K18372" t="s">
        <v>7338</v>
      </c>
    </row>
    <row r="18373" spans="1:11" x14ac:dyDescent="0.45">
      <c r="A18373">
        <v>18371</v>
      </c>
      <c r="B18373" s="2" t="s">
        <v>33719</v>
      </c>
      <c r="C18373" t="s">
        <v>33720</v>
      </c>
      <c r="D18373" t="s">
        <v>7350</v>
      </c>
      <c r="E18373" t="s">
        <v>33472</v>
      </c>
      <c r="F18373">
        <v>11</v>
      </c>
      <c r="G18373">
        <v>632</v>
      </c>
      <c r="H18373">
        <v>2762</v>
      </c>
      <c r="I18373">
        <v>138</v>
      </c>
      <c r="J18373" s="1">
        <v>44020.979166666664</v>
      </c>
      <c r="K18373" t="s">
        <v>7338</v>
      </c>
    </row>
    <row r="18374" spans="1:11" ht="28.5" x14ac:dyDescent="0.45">
      <c r="A18374">
        <v>18372</v>
      </c>
      <c r="B18374" s="2" t="s">
        <v>33721</v>
      </c>
      <c r="C18374" t="s">
        <v>33722</v>
      </c>
      <c r="D18374" t="s">
        <v>33487</v>
      </c>
      <c r="E18374" t="s">
        <v>33472</v>
      </c>
      <c r="F18374">
        <v>27</v>
      </c>
      <c r="G18374">
        <v>632</v>
      </c>
      <c r="H18374">
        <v>2775</v>
      </c>
      <c r="I18374">
        <v>139</v>
      </c>
      <c r="J18374" s="1">
        <v>44020.979166666664</v>
      </c>
      <c r="K18374" t="s">
        <v>7338</v>
      </c>
    </row>
    <row r="18375" spans="1:11" x14ac:dyDescent="0.45">
      <c r="A18375">
        <v>18373</v>
      </c>
      <c r="B18375" s="2" t="s">
        <v>299</v>
      </c>
      <c r="C18375" t="s">
        <v>33723</v>
      </c>
      <c r="D18375" t="s">
        <v>7350</v>
      </c>
      <c r="E18375" t="s">
        <v>33472</v>
      </c>
      <c r="F18375">
        <v>0</v>
      </c>
      <c r="G18375">
        <v>632</v>
      </c>
      <c r="H18375">
        <v>2783.3</v>
      </c>
      <c r="I18375">
        <v>140</v>
      </c>
      <c r="J18375" s="1">
        <v>44020.979166666664</v>
      </c>
      <c r="K18375" t="s">
        <v>7338</v>
      </c>
    </row>
    <row r="18376" spans="1:11" ht="128.25" x14ac:dyDescent="0.45">
      <c r="A18376">
        <v>18374</v>
      </c>
      <c r="B18376" s="2" t="s">
        <v>33724</v>
      </c>
      <c r="C18376" t="s">
        <v>33723</v>
      </c>
      <c r="D18376" t="s">
        <v>29396</v>
      </c>
      <c r="E18376" t="s">
        <v>33472</v>
      </c>
      <c r="F18376">
        <v>148</v>
      </c>
      <c r="G18376">
        <v>632</v>
      </c>
      <c r="H18376">
        <v>2783.3</v>
      </c>
      <c r="I18376">
        <v>141</v>
      </c>
      <c r="J18376" s="1">
        <v>44020.979166666664</v>
      </c>
      <c r="K18376" t="s">
        <v>7338</v>
      </c>
    </row>
    <row r="18377" spans="1:11" ht="128.25" x14ac:dyDescent="0.45">
      <c r="A18377">
        <v>18375</v>
      </c>
      <c r="B18377" s="2" t="s">
        <v>33725</v>
      </c>
      <c r="C18377" t="s">
        <v>33726</v>
      </c>
      <c r="D18377" t="s">
        <v>29396</v>
      </c>
      <c r="E18377" t="s">
        <v>33472</v>
      </c>
      <c r="F18377">
        <v>143</v>
      </c>
      <c r="G18377">
        <v>632</v>
      </c>
      <c r="H18377">
        <v>2838.8</v>
      </c>
      <c r="I18377">
        <v>142</v>
      </c>
      <c r="J18377" s="1">
        <v>44020.979166666664</v>
      </c>
      <c r="K18377" t="s">
        <v>7338</v>
      </c>
    </row>
    <row r="18378" spans="1:11" ht="71.25" x14ac:dyDescent="0.45">
      <c r="A18378">
        <v>18376</v>
      </c>
      <c r="B18378" s="2" t="s">
        <v>33727</v>
      </c>
      <c r="C18378" t="s">
        <v>33728</v>
      </c>
      <c r="D18378" t="s">
        <v>29396</v>
      </c>
      <c r="E18378" t="s">
        <v>33472</v>
      </c>
      <c r="F18378">
        <v>75</v>
      </c>
      <c r="G18378">
        <v>632</v>
      </c>
      <c r="H18378">
        <v>2892.8</v>
      </c>
      <c r="I18378">
        <v>143</v>
      </c>
      <c r="J18378" s="1">
        <v>44020.979166666664</v>
      </c>
      <c r="K18378" t="s">
        <v>7338</v>
      </c>
    </row>
    <row r="18379" spans="1:11" ht="71.25" x14ac:dyDescent="0.45">
      <c r="A18379">
        <v>18377</v>
      </c>
      <c r="B18379" s="2" t="s">
        <v>33729</v>
      </c>
      <c r="C18379" t="s">
        <v>33730</v>
      </c>
      <c r="D18379" t="s">
        <v>7350</v>
      </c>
      <c r="E18379" t="s">
        <v>33472</v>
      </c>
      <c r="F18379">
        <v>78</v>
      </c>
      <c r="G18379">
        <v>632</v>
      </c>
      <c r="H18379">
        <v>2932</v>
      </c>
      <c r="I18379">
        <v>144</v>
      </c>
      <c r="J18379" s="1">
        <v>44020.979166666664</v>
      </c>
      <c r="K18379" t="s">
        <v>7338</v>
      </c>
    </row>
    <row r="18380" spans="1:11" ht="114" x14ac:dyDescent="0.45">
      <c r="A18380">
        <v>18378</v>
      </c>
      <c r="B18380" s="2" t="s">
        <v>33731</v>
      </c>
      <c r="C18380" t="s">
        <v>33732</v>
      </c>
      <c r="D18380" t="s">
        <v>5650</v>
      </c>
      <c r="E18380" t="s">
        <v>33472</v>
      </c>
      <c r="F18380">
        <v>149</v>
      </c>
      <c r="G18380">
        <v>632</v>
      </c>
      <c r="H18380">
        <v>2961.9</v>
      </c>
      <c r="I18380">
        <v>145</v>
      </c>
      <c r="J18380" s="1">
        <v>44020.979166666664</v>
      </c>
      <c r="K18380" t="s">
        <v>7338</v>
      </c>
    </row>
    <row r="18381" spans="1:11" ht="85.5" x14ac:dyDescent="0.45">
      <c r="A18381">
        <v>18379</v>
      </c>
      <c r="B18381" s="2" t="s">
        <v>33733</v>
      </c>
      <c r="C18381" t="s">
        <v>33734</v>
      </c>
      <c r="D18381" t="s">
        <v>5650</v>
      </c>
      <c r="E18381" t="s">
        <v>33472</v>
      </c>
      <c r="F18381">
        <v>98</v>
      </c>
      <c r="G18381">
        <v>632</v>
      </c>
      <c r="H18381">
        <v>3019.2</v>
      </c>
      <c r="I18381">
        <v>146</v>
      </c>
      <c r="J18381" s="1">
        <v>44020.979166666664</v>
      </c>
      <c r="K18381" t="s">
        <v>7338</v>
      </c>
    </row>
    <row r="18382" spans="1:11" ht="57" x14ac:dyDescent="0.45">
      <c r="A18382">
        <v>18380</v>
      </c>
      <c r="B18382" s="2" t="s">
        <v>33735</v>
      </c>
      <c r="C18382" t="s">
        <v>33736</v>
      </c>
      <c r="D18382" t="s">
        <v>5650</v>
      </c>
      <c r="E18382" t="s">
        <v>33472</v>
      </c>
      <c r="F18382">
        <v>68</v>
      </c>
      <c r="G18382">
        <v>632</v>
      </c>
      <c r="H18382">
        <v>3053.9</v>
      </c>
      <c r="I18382">
        <v>147</v>
      </c>
      <c r="J18382" s="1">
        <v>44020.979166666664</v>
      </c>
      <c r="K18382" t="s">
        <v>7338</v>
      </c>
    </row>
    <row r="18383" spans="1:11" ht="57" x14ac:dyDescent="0.45">
      <c r="A18383">
        <v>18381</v>
      </c>
      <c r="B18383" s="2" t="s">
        <v>33737</v>
      </c>
      <c r="C18383" t="s">
        <v>33738</v>
      </c>
      <c r="D18383" t="s">
        <v>7350</v>
      </c>
      <c r="E18383" t="s">
        <v>33472</v>
      </c>
      <c r="F18383">
        <v>74</v>
      </c>
      <c r="G18383">
        <v>632</v>
      </c>
      <c r="H18383">
        <v>3081.8</v>
      </c>
      <c r="I18383">
        <v>148</v>
      </c>
      <c r="J18383" s="1">
        <v>44020.979166666664</v>
      </c>
      <c r="K18383" t="s">
        <v>7338</v>
      </c>
    </row>
    <row r="18384" spans="1:11" ht="128.25" x14ac:dyDescent="0.45">
      <c r="A18384">
        <v>18382</v>
      </c>
      <c r="B18384" s="2" t="s">
        <v>33739</v>
      </c>
      <c r="C18384" t="s">
        <v>33740</v>
      </c>
      <c r="D18384" t="s">
        <v>33495</v>
      </c>
      <c r="E18384" t="s">
        <v>33472</v>
      </c>
      <c r="F18384">
        <v>154</v>
      </c>
      <c r="G18384">
        <v>632</v>
      </c>
      <c r="H18384">
        <v>3113.2</v>
      </c>
      <c r="I18384">
        <v>149</v>
      </c>
      <c r="J18384" s="1">
        <v>44020.979166666664</v>
      </c>
      <c r="K18384" t="s">
        <v>7338</v>
      </c>
    </row>
    <row r="18385" spans="1:11" ht="114" x14ac:dyDescent="0.45">
      <c r="A18385">
        <v>18383</v>
      </c>
      <c r="B18385" s="2" t="s">
        <v>33741</v>
      </c>
      <c r="C18385" t="s">
        <v>33742</v>
      </c>
      <c r="D18385" t="s">
        <v>33495</v>
      </c>
      <c r="E18385" t="s">
        <v>33472</v>
      </c>
      <c r="F18385">
        <v>131</v>
      </c>
      <c r="G18385">
        <v>632</v>
      </c>
      <c r="H18385">
        <v>3180.5</v>
      </c>
      <c r="I18385">
        <v>150</v>
      </c>
      <c r="J18385" s="1">
        <v>44020.979166666664</v>
      </c>
      <c r="K18385" t="s">
        <v>7338</v>
      </c>
    </row>
    <row r="18386" spans="1:11" ht="71.25" x14ac:dyDescent="0.45">
      <c r="A18386">
        <v>18384</v>
      </c>
      <c r="B18386" s="2" t="s">
        <v>33743</v>
      </c>
      <c r="C18386" t="s">
        <v>33744</v>
      </c>
      <c r="D18386" t="s">
        <v>33495</v>
      </c>
      <c r="E18386" t="s">
        <v>33472</v>
      </c>
      <c r="F18386">
        <v>81</v>
      </c>
      <c r="G18386">
        <v>632</v>
      </c>
      <c r="H18386">
        <v>3231.6</v>
      </c>
      <c r="I18386">
        <v>151</v>
      </c>
      <c r="J18386" s="1">
        <v>44020.979166666664</v>
      </c>
      <c r="K18386" t="s">
        <v>7338</v>
      </c>
    </row>
    <row r="18387" spans="1:11" x14ac:dyDescent="0.45">
      <c r="A18387">
        <v>18385</v>
      </c>
      <c r="B18387" s="2" t="s">
        <v>26522</v>
      </c>
      <c r="C18387" t="s">
        <v>33745</v>
      </c>
      <c r="D18387" t="s">
        <v>7350</v>
      </c>
      <c r="E18387" t="s">
        <v>33472</v>
      </c>
      <c r="F18387">
        <v>5</v>
      </c>
      <c r="G18387">
        <v>632</v>
      </c>
      <c r="H18387">
        <v>3272.6</v>
      </c>
      <c r="I18387">
        <v>152</v>
      </c>
      <c r="J18387" s="1">
        <v>44020.979166666664</v>
      </c>
      <c r="K18387" t="s">
        <v>7338</v>
      </c>
    </row>
    <row r="18388" spans="1:11" ht="99.75" x14ac:dyDescent="0.45">
      <c r="A18388">
        <v>18386</v>
      </c>
      <c r="B18388" s="2" t="s">
        <v>33746</v>
      </c>
      <c r="C18388" t="s">
        <v>33747</v>
      </c>
      <c r="D18388" t="s">
        <v>33480</v>
      </c>
      <c r="E18388" t="s">
        <v>33472</v>
      </c>
      <c r="F18388">
        <v>115</v>
      </c>
      <c r="G18388">
        <v>632</v>
      </c>
      <c r="H18388">
        <v>3282</v>
      </c>
      <c r="I18388">
        <v>153</v>
      </c>
      <c r="J18388" s="1">
        <v>44020.979166666664</v>
      </c>
      <c r="K18388" t="s">
        <v>7338</v>
      </c>
    </row>
    <row r="18389" spans="1:11" ht="71.25" x14ac:dyDescent="0.45">
      <c r="A18389">
        <v>18387</v>
      </c>
      <c r="B18389" s="2" t="s">
        <v>33748</v>
      </c>
      <c r="C18389" t="s">
        <v>33749</v>
      </c>
      <c r="D18389" t="s">
        <v>33480</v>
      </c>
      <c r="E18389" t="s">
        <v>33472</v>
      </c>
      <c r="F18389">
        <v>80</v>
      </c>
      <c r="G18389">
        <v>632</v>
      </c>
      <c r="H18389">
        <v>3333.6</v>
      </c>
      <c r="I18389">
        <v>154</v>
      </c>
      <c r="J18389" s="1">
        <v>44020.979166666664</v>
      </c>
      <c r="K18389" t="s">
        <v>7338</v>
      </c>
    </row>
    <row r="18390" spans="1:11" ht="71.25" x14ac:dyDescent="0.45">
      <c r="A18390">
        <v>18388</v>
      </c>
      <c r="B18390" s="2" t="s">
        <v>33750</v>
      </c>
      <c r="C18390" t="s">
        <v>33751</v>
      </c>
      <c r="D18390" t="s">
        <v>33480</v>
      </c>
      <c r="E18390" t="s">
        <v>33472</v>
      </c>
      <c r="F18390">
        <v>89</v>
      </c>
      <c r="G18390">
        <v>632</v>
      </c>
      <c r="H18390">
        <v>3372.6</v>
      </c>
      <c r="I18390">
        <v>155</v>
      </c>
      <c r="J18390" s="1">
        <v>44020.979166666664</v>
      </c>
      <c r="K18390" t="s">
        <v>7338</v>
      </c>
    </row>
    <row r="18391" spans="1:11" ht="85.5" x14ac:dyDescent="0.45">
      <c r="A18391">
        <v>18389</v>
      </c>
      <c r="B18391" s="2" t="s">
        <v>33752</v>
      </c>
      <c r="C18391" t="s">
        <v>33753</v>
      </c>
      <c r="D18391" t="s">
        <v>33480</v>
      </c>
      <c r="E18391" t="s">
        <v>33472</v>
      </c>
      <c r="F18391">
        <v>100</v>
      </c>
      <c r="G18391">
        <v>632</v>
      </c>
      <c r="H18391">
        <v>3410</v>
      </c>
      <c r="I18391">
        <v>156</v>
      </c>
      <c r="J18391" s="1">
        <v>44020.979166666664</v>
      </c>
      <c r="K18391" t="s">
        <v>7338</v>
      </c>
    </row>
    <row r="18392" spans="1:11" ht="71.25" x14ac:dyDescent="0.45">
      <c r="A18392">
        <v>18390</v>
      </c>
      <c r="B18392" s="2" t="s">
        <v>33754</v>
      </c>
      <c r="C18392" t="s">
        <v>33755</v>
      </c>
      <c r="D18392" t="s">
        <v>33487</v>
      </c>
      <c r="E18392" t="s">
        <v>33472</v>
      </c>
      <c r="F18392">
        <v>76</v>
      </c>
      <c r="G18392">
        <v>632</v>
      </c>
      <c r="H18392">
        <v>3452.4</v>
      </c>
      <c r="I18392">
        <v>157</v>
      </c>
      <c r="J18392" s="1">
        <v>44020.979166666664</v>
      </c>
      <c r="K18392" t="s">
        <v>7338</v>
      </c>
    </row>
    <row r="18393" spans="1:11" ht="71.25" x14ac:dyDescent="0.45">
      <c r="A18393">
        <v>18391</v>
      </c>
      <c r="B18393" s="2" t="s">
        <v>33756</v>
      </c>
      <c r="C18393" t="s">
        <v>33757</v>
      </c>
      <c r="D18393" t="s">
        <v>33487</v>
      </c>
      <c r="E18393" t="s">
        <v>33472</v>
      </c>
      <c r="F18393">
        <v>87</v>
      </c>
      <c r="G18393">
        <v>632</v>
      </c>
      <c r="H18393">
        <v>3487.8</v>
      </c>
      <c r="I18393">
        <v>158</v>
      </c>
      <c r="J18393" s="1">
        <v>44020.979166666664</v>
      </c>
      <c r="K18393" t="s">
        <v>7338</v>
      </c>
    </row>
    <row r="18394" spans="1:11" ht="99.75" x14ac:dyDescent="0.45">
      <c r="A18394">
        <v>18392</v>
      </c>
      <c r="B18394" s="2" t="s">
        <v>33758</v>
      </c>
      <c r="C18394" t="s">
        <v>33759</v>
      </c>
      <c r="D18394" t="s">
        <v>33487</v>
      </c>
      <c r="E18394" t="s">
        <v>33472</v>
      </c>
      <c r="F18394">
        <v>135</v>
      </c>
      <c r="G18394">
        <v>632</v>
      </c>
      <c r="H18394">
        <v>3526.1</v>
      </c>
      <c r="I18394">
        <v>159</v>
      </c>
      <c r="J18394" s="1">
        <v>44020.979166666664</v>
      </c>
      <c r="K18394" t="s">
        <v>7338</v>
      </c>
    </row>
    <row r="18395" spans="1:11" ht="114" x14ac:dyDescent="0.45">
      <c r="A18395">
        <v>18393</v>
      </c>
      <c r="B18395" s="2" t="s">
        <v>33760</v>
      </c>
      <c r="C18395" t="s">
        <v>33761</v>
      </c>
      <c r="D18395" t="s">
        <v>33519</v>
      </c>
      <c r="E18395" t="s">
        <v>33472</v>
      </c>
      <c r="F18395">
        <v>146</v>
      </c>
      <c r="G18395">
        <v>632</v>
      </c>
      <c r="H18395">
        <v>3583.5</v>
      </c>
      <c r="I18395">
        <v>160</v>
      </c>
      <c r="J18395" s="1">
        <v>44020.979166666664</v>
      </c>
      <c r="K18395" t="s">
        <v>7338</v>
      </c>
    </row>
    <row r="18396" spans="1:11" x14ac:dyDescent="0.45">
      <c r="A18396">
        <v>18394</v>
      </c>
      <c r="B18396" s="2" t="s">
        <v>87</v>
      </c>
      <c r="C18396" t="s">
        <v>33762</v>
      </c>
      <c r="D18396" t="s">
        <v>7350</v>
      </c>
      <c r="E18396" t="s">
        <v>33472</v>
      </c>
      <c r="F18396">
        <v>1</v>
      </c>
      <c r="G18396">
        <v>632</v>
      </c>
      <c r="H18396">
        <v>3659.4</v>
      </c>
      <c r="I18396">
        <v>161</v>
      </c>
      <c r="J18396" s="1">
        <v>44020.979166666664</v>
      </c>
      <c r="K18396" t="s">
        <v>7338</v>
      </c>
    </row>
    <row r="18397" spans="1:11" ht="99.75" x14ac:dyDescent="0.45">
      <c r="A18397">
        <v>18395</v>
      </c>
      <c r="B18397" s="2" t="s">
        <v>33763</v>
      </c>
      <c r="C18397" t="s">
        <v>33764</v>
      </c>
      <c r="D18397" t="s">
        <v>29396</v>
      </c>
      <c r="E18397" t="s">
        <v>33472</v>
      </c>
      <c r="F18397">
        <v>108</v>
      </c>
      <c r="G18397">
        <v>632</v>
      </c>
      <c r="H18397">
        <v>3660.7</v>
      </c>
      <c r="I18397">
        <v>162</v>
      </c>
      <c r="J18397" s="1">
        <v>44020.979166666664</v>
      </c>
      <c r="K18397" t="s">
        <v>7338</v>
      </c>
    </row>
    <row r="18398" spans="1:11" x14ac:dyDescent="0.45">
      <c r="A18398">
        <v>18396</v>
      </c>
      <c r="B18398" s="2" t="s">
        <v>33765</v>
      </c>
      <c r="C18398" t="s">
        <v>33766</v>
      </c>
      <c r="D18398" t="s">
        <v>33495</v>
      </c>
      <c r="E18398" t="s">
        <v>33472</v>
      </c>
      <c r="F18398">
        <v>3</v>
      </c>
      <c r="G18398">
        <v>632</v>
      </c>
      <c r="H18398">
        <v>3706.2</v>
      </c>
      <c r="I18398">
        <v>163</v>
      </c>
      <c r="J18398" s="1">
        <v>44020.979166666664</v>
      </c>
      <c r="K18398" t="s">
        <v>7338</v>
      </c>
    </row>
    <row r="18399" spans="1:11" x14ac:dyDescent="0.45">
      <c r="A18399">
        <v>18397</v>
      </c>
      <c r="B18399" s="2" t="s">
        <v>33767</v>
      </c>
      <c r="C18399" t="s">
        <v>33768</v>
      </c>
      <c r="D18399" t="s">
        <v>29396</v>
      </c>
      <c r="E18399" t="s">
        <v>33472</v>
      </c>
      <c r="F18399">
        <v>4</v>
      </c>
      <c r="G18399">
        <v>632</v>
      </c>
      <c r="H18399">
        <v>3708.6</v>
      </c>
      <c r="I18399">
        <v>164</v>
      </c>
      <c r="J18399" s="1">
        <v>44020.979166666664</v>
      </c>
      <c r="K18399" t="s">
        <v>7338</v>
      </c>
    </row>
    <row r="18400" spans="1:11" x14ac:dyDescent="0.45">
      <c r="A18400">
        <v>18398</v>
      </c>
      <c r="B18400" s="2" t="s">
        <v>33769</v>
      </c>
      <c r="C18400" t="s">
        <v>33770</v>
      </c>
      <c r="D18400" t="s">
        <v>33487</v>
      </c>
      <c r="E18400" t="s">
        <v>33472</v>
      </c>
      <c r="F18400">
        <v>4</v>
      </c>
      <c r="G18400">
        <v>632</v>
      </c>
      <c r="H18400">
        <v>3709.6</v>
      </c>
      <c r="I18400">
        <v>165</v>
      </c>
      <c r="J18400" s="1">
        <v>44020.979166666664</v>
      </c>
      <c r="K18400" t="s">
        <v>7338</v>
      </c>
    </row>
    <row r="18401" spans="1:11" x14ac:dyDescent="0.45">
      <c r="A18401">
        <v>18399</v>
      </c>
      <c r="B18401" s="2" t="s">
        <v>33771</v>
      </c>
      <c r="C18401" t="s">
        <v>33772</v>
      </c>
      <c r="D18401" t="s">
        <v>29396</v>
      </c>
      <c r="E18401" t="s">
        <v>33472</v>
      </c>
      <c r="F18401">
        <v>9</v>
      </c>
      <c r="G18401">
        <v>632</v>
      </c>
      <c r="H18401">
        <v>3712.4</v>
      </c>
      <c r="I18401">
        <v>166</v>
      </c>
      <c r="J18401" s="1">
        <v>44020.979166666664</v>
      </c>
      <c r="K18401" t="s">
        <v>7338</v>
      </c>
    </row>
    <row r="18402" spans="1:11" x14ac:dyDescent="0.45">
      <c r="A18402">
        <v>18400</v>
      </c>
      <c r="B18402" s="2" t="s">
        <v>33773</v>
      </c>
      <c r="C18402" t="s">
        <v>33774</v>
      </c>
      <c r="D18402" t="s">
        <v>7350</v>
      </c>
      <c r="E18402" t="s">
        <v>33472</v>
      </c>
      <c r="F18402">
        <v>5</v>
      </c>
      <c r="G18402">
        <v>632</v>
      </c>
      <c r="H18402">
        <v>3714.6</v>
      </c>
      <c r="I18402">
        <v>167</v>
      </c>
      <c r="J18402" s="1">
        <v>44020.979166666664</v>
      </c>
      <c r="K18402" t="s">
        <v>7338</v>
      </c>
    </row>
    <row r="18403" spans="1:11" ht="42.75" x14ac:dyDescent="0.45">
      <c r="A18403">
        <v>18401</v>
      </c>
      <c r="B18403" s="2" t="s">
        <v>33775</v>
      </c>
      <c r="C18403" t="s">
        <v>33776</v>
      </c>
      <c r="D18403" t="s">
        <v>29396</v>
      </c>
      <c r="E18403" t="s">
        <v>33472</v>
      </c>
      <c r="F18403">
        <v>44</v>
      </c>
      <c r="G18403">
        <v>632</v>
      </c>
      <c r="H18403">
        <v>3719.3</v>
      </c>
      <c r="I18403">
        <v>168</v>
      </c>
      <c r="J18403" s="1">
        <v>44020.979166666664</v>
      </c>
      <c r="K18403" t="s">
        <v>7338</v>
      </c>
    </row>
    <row r="18404" spans="1:11" ht="71.25" x14ac:dyDescent="0.45">
      <c r="A18404">
        <v>18402</v>
      </c>
      <c r="B18404" s="2" t="s">
        <v>33777</v>
      </c>
      <c r="C18404" t="s">
        <v>33778</v>
      </c>
      <c r="D18404" t="s">
        <v>29396</v>
      </c>
      <c r="E18404" t="s">
        <v>33472</v>
      </c>
      <c r="F18404">
        <v>77</v>
      </c>
      <c r="G18404">
        <v>632</v>
      </c>
      <c r="H18404">
        <v>3739.1</v>
      </c>
      <c r="I18404">
        <v>169</v>
      </c>
      <c r="J18404" s="1">
        <v>44020.979166666664</v>
      </c>
      <c r="K18404" t="s">
        <v>7338</v>
      </c>
    </row>
    <row r="18405" spans="1:11" x14ac:dyDescent="0.45">
      <c r="A18405">
        <v>18403</v>
      </c>
      <c r="B18405" s="2" t="s">
        <v>33779</v>
      </c>
      <c r="C18405" t="s">
        <v>33780</v>
      </c>
      <c r="D18405" t="s">
        <v>29396</v>
      </c>
      <c r="E18405" t="s">
        <v>33472</v>
      </c>
      <c r="F18405">
        <v>10</v>
      </c>
      <c r="G18405">
        <v>632</v>
      </c>
      <c r="H18405">
        <v>3770.9</v>
      </c>
      <c r="I18405">
        <v>170</v>
      </c>
      <c r="J18405" s="1">
        <v>44020.979166666664</v>
      </c>
      <c r="K18405" t="s">
        <v>7338</v>
      </c>
    </row>
    <row r="18406" spans="1:11" x14ac:dyDescent="0.45">
      <c r="A18406">
        <v>18404</v>
      </c>
      <c r="B18406" s="2" t="s">
        <v>33781</v>
      </c>
      <c r="C18406" t="s">
        <v>33782</v>
      </c>
      <c r="D18406" t="s">
        <v>33484</v>
      </c>
      <c r="E18406" t="s">
        <v>33472</v>
      </c>
      <c r="F18406">
        <v>7</v>
      </c>
      <c r="G18406">
        <v>632</v>
      </c>
      <c r="H18406">
        <v>3773.5</v>
      </c>
      <c r="I18406">
        <v>171</v>
      </c>
      <c r="J18406" s="1">
        <v>44020.979166666664</v>
      </c>
      <c r="K18406" t="s">
        <v>7338</v>
      </c>
    </row>
    <row r="18407" spans="1:11" ht="28.5" x14ac:dyDescent="0.45">
      <c r="A18407">
        <v>18405</v>
      </c>
      <c r="B18407" s="2" t="s">
        <v>33783</v>
      </c>
      <c r="C18407" t="s">
        <v>33784</v>
      </c>
      <c r="D18407" t="s">
        <v>29396</v>
      </c>
      <c r="E18407" t="s">
        <v>33472</v>
      </c>
      <c r="F18407">
        <v>25</v>
      </c>
      <c r="G18407">
        <v>632</v>
      </c>
      <c r="H18407">
        <v>3775.5</v>
      </c>
      <c r="I18407">
        <v>172</v>
      </c>
      <c r="J18407" s="1">
        <v>44020.979166666664</v>
      </c>
      <c r="K18407" t="s">
        <v>7338</v>
      </c>
    </row>
    <row r="18408" spans="1:11" ht="28.5" x14ac:dyDescent="0.45">
      <c r="A18408">
        <v>18406</v>
      </c>
      <c r="B18408" s="2" t="s">
        <v>33785</v>
      </c>
      <c r="C18408" t="s">
        <v>33786</v>
      </c>
      <c r="D18408" t="s">
        <v>33519</v>
      </c>
      <c r="E18408" t="s">
        <v>33472</v>
      </c>
      <c r="F18408">
        <v>27</v>
      </c>
      <c r="G18408">
        <v>632</v>
      </c>
      <c r="H18408">
        <v>3781.8</v>
      </c>
      <c r="I18408">
        <v>173</v>
      </c>
      <c r="J18408" s="1">
        <v>44020.979166666664</v>
      </c>
      <c r="K18408" t="s">
        <v>7338</v>
      </c>
    </row>
    <row r="18409" spans="1:11" x14ac:dyDescent="0.45">
      <c r="A18409">
        <v>18407</v>
      </c>
      <c r="B18409" s="2" t="s">
        <v>33787</v>
      </c>
      <c r="C18409" t="s">
        <v>33788</v>
      </c>
      <c r="D18409" t="s">
        <v>7350</v>
      </c>
      <c r="E18409" t="s">
        <v>33472</v>
      </c>
      <c r="F18409">
        <v>3</v>
      </c>
      <c r="G18409">
        <v>632</v>
      </c>
      <c r="H18409">
        <v>3790.6</v>
      </c>
      <c r="I18409">
        <v>174</v>
      </c>
      <c r="J18409" s="1">
        <v>44020.979166666664</v>
      </c>
      <c r="K18409" t="s">
        <v>7338</v>
      </c>
    </row>
    <row r="18410" spans="1:11" x14ac:dyDescent="0.45">
      <c r="A18410">
        <v>18408</v>
      </c>
      <c r="B18410" s="2" t="s">
        <v>33789</v>
      </c>
      <c r="C18410" t="s">
        <v>33788</v>
      </c>
      <c r="D18410" t="s">
        <v>33519</v>
      </c>
      <c r="E18410" t="s">
        <v>33472</v>
      </c>
      <c r="F18410">
        <v>4</v>
      </c>
      <c r="G18410">
        <v>632</v>
      </c>
      <c r="H18410">
        <v>3790.6</v>
      </c>
      <c r="I18410">
        <v>175</v>
      </c>
      <c r="J18410" s="1">
        <v>44020.979166666664</v>
      </c>
      <c r="K18410" t="s">
        <v>7338</v>
      </c>
    </row>
    <row r="18411" spans="1:11" ht="85.5" x14ac:dyDescent="0.45">
      <c r="A18411">
        <v>18409</v>
      </c>
      <c r="B18411" s="2" t="s">
        <v>33790</v>
      </c>
      <c r="C18411" t="s">
        <v>33791</v>
      </c>
      <c r="D18411" t="s">
        <v>33484</v>
      </c>
      <c r="E18411" t="s">
        <v>33472</v>
      </c>
      <c r="F18411">
        <v>101</v>
      </c>
      <c r="G18411">
        <v>632</v>
      </c>
      <c r="H18411">
        <v>3792.8</v>
      </c>
      <c r="I18411">
        <v>176</v>
      </c>
      <c r="J18411" s="1">
        <v>44020.979166666664</v>
      </c>
      <c r="K18411" t="s">
        <v>7338</v>
      </c>
    </row>
    <row r="18412" spans="1:11" ht="128.25" x14ac:dyDescent="0.45">
      <c r="A18412">
        <v>18410</v>
      </c>
      <c r="B18412" s="2" t="s">
        <v>33792</v>
      </c>
      <c r="C18412" t="s">
        <v>33793</v>
      </c>
      <c r="D18412" t="s">
        <v>33484</v>
      </c>
      <c r="E18412" t="s">
        <v>33472</v>
      </c>
      <c r="F18412">
        <v>159</v>
      </c>
      <c r="G18412">
        <v>632</v>
      </c>
      <c r="H18412">
        <v>3856.3</v>
      </c>
      <c r="I18412">
        <v>177</v>
      </c>
      <c r="J18412" s="1">
        <v>44020.979166666664</v>
      </c>
      <c r="K18412" t="s">
        <v>7338</v>
      </c>
    </row>
    <row r="18413" spans="1:11" ht="99.75" x14ac:dyDescent="0.45">
      <c r="A18413">
        <v>18411</v>
      </c>
      <c r="B18413" s="2" t="s">
        <v>33794</v>
      </c>
      <c r="C18413" t="s">
        <v>33795</v>
      </c>
      <c r="D18413" t="s">
        <v>33484</v>
      </c>
      <c r="E18413" t="s">
        <v>33472</v>
      </c>
      <c r="F18413">
        <v>120</v>
      </c>
      <c r="G18413">
        <v>632</v>
      </c>
      <c r="H18413">
        <v>3919.2</v>
      </c>
      <c r="I18413">
        <v>178</v>
      </c>
      <c r="J18413" s="1">
        <v>44020.979166666664</v>
      </c>
      <c r="K18413" t="s">
        <v>7338</v>
      </c>
    </row>
    <row r="18414" spans="1:11" ht="99.75" x14ac:dyDescent="0.45">
      <c r="A18414">
        <v>18412</v>
      </c>
      <c r="B18414" s="2" t="s">
        <v>33796</v>
      </c>
      <c r="C18414" t="s">
        <v>33797</v>
      </c>
      <c r="D18414" t="s">
        <v>33484</v>
      </c>
      <c r="E18414" t="s">
        <v>33472</v>
      </c>
      <c r="F18414">
        <v>132</v>
      </c>
      <c r="G18414">
        <v>632</v>
      </c>
      <c r="H18414">
        <v>3962.8</v>
      </c>
      <c r="I18414">
        <v>179</v>
      </c>
      <c r="J18414" s="1">
        <v>44020.979166666664</v>
      </c>
      <c r="K18414" t="s">
        <v>7338</v>
      </c>
    </row>
    <row r="18415" spans="1:11" ht="114" x14ac:dyDescent="0.45">
      <c r="A18415">
        <v>18413</v>
      </c>
      <c r="B18415" s="2" t="s">
        <v>33798</v>
      </c>
      <c r="C18415" t="s">
        <v>33799</v>
      </c>
      <c r="D18415" t="s">
        <v>33484</v>
      </c>
      <c r="E18415" t="s">
        <v>33472</v>
      </c>
      <c r="F18415">
        <v>140</v>
      </c>
      <c r="G18415">
        <v>632</v>
      </c>
      <c r="H18415">
        <v>4013.2</v>
      </c>
      <c r="I18415">
        <v>180</v>
      </c>
      <c r="J18415" s="1">
        <v>44020.979166666664</v>
      </c>
      <c r="K18415" t="s">
        <v>7338</v>
      </c>
    </row>
    <row r="18416" spans="1:11" x14ac:dyDescent="0.45">
      <c r="A18416">
        <v>18414</v>
      </c>
      <c r="B18416" s="2" t="s">
        <v>33800</v>
      </c>
      <c r="C18416" t="s">
        <v>33801</v>
      </c>
      <c r="D18416" t="s">
        <v>33480</v>
      </c>
      <c r="E18416" t="s">
        <v>33472</v>
      </c>
      <c r="F18416">
        <v>8</v>
      </c>
      <c r="G18416">
        <v>632</v>
      </c>
      <c r="H18416">
        <v>4067.3</v>
      </c>
      <c r="I18416">
        <v>181</v>
      </c>
      <c r="J18416" s="1">
        <v>44020.979166666664</v>
      </c>
      <c r="K18416" t="s">
        <v>7338</v>
      </c>
    </row>
    <row r="18417" spans="1:11" x14ac:dyDescent="0.45">
      <c r="A18417">
        <v>18415</v>
      </c>
      <c r="B18417" s="2" t="s">
        <v>16500</v>
      </c>
      <c r="C18417" t="s">
        <v>33802</v>
      </c>
      <c r="D18417" t="s">
        <v>33487</v>
      </c>
      <c r="E18417" t="s">
        <v>33472</v>
      </c>
      <c r="F18417">
        <v>1</v>
      </c>
      <c r="G18417">
        <v>632</v>
      </c>
      <c r="H18417">
        <v>4071</v>
      </c>
      <c r="I18417">
        <v>182</v>
      </c>
      <c r="J18417" s="1">
        <v>44020.979166666664</v>
      </c>
      <c r="K18417" t="s">
        <v>7338</v>
      </c>
    </row>
    <row r="18418" spans="1:11" ht="28.5" x14ac:dyDescent="0.45">
      <c r="A18418">
        <v>18416</v>
      </c>
      <c r="B18418" s="2" t="s">
        <v>33803</v>
      </c>
      <c r="C18418" t="s">
        <v>33804</v>
      </c>
      <c r="D18418" t="s">
        <v>33480</v>
      </c>
      <c r="E18418" t="s">
        <v>33472</v>
      </c>
      <c r="F18418">
        <v>30</v>
      </c>
      <c r="G18418">
        <v>632</v>
      </c>
      <c r="H18418">
        <v>4071.6</v>
      </c>
      <c r="I18418">
        <v>183</v>
      </c>
      <c r="J18418" s="1">
        <v>44020.979166666664</v>
      </c>
      <c r="K18418" t="s">
        <v>7338</v>
      </c>
    </row>
    <row r="18419" spans="1:11" ht="57" x14ac:dyDescent="0.45">
      <c r="A18419">
        <v>18417</v>
      </c>
      <c r="B18419" s="2" t="s">
        <v>33805</v>
      </c>
      <c r="C18419" t="s">
        <v>33806</v>
      </c>
      <c r="D18419" t="s">
        <v>33487</v>
      </c>
      <c r="E18419" t="s">
        <v>33472</v>
      </c>
      <c r="F18419">
        <v>75</v>
      </c>
      <c r="G18419">
        <v>632</v>
      </c>
      <c r="H18419">
        <v>4086.5</v>
      </c>
      <c r="I18419">
        <v>184</v>
      </c>
      <c r="J18419" s="1">
        <v>44020.979166666664</v>
      </c>
      <c r="K18419" t="s">
        <v>7338</v>
      </c>
    </row>
    <row r="18420" spans="1:11" x14ac:dyDescent="0.45">
      <c r="A18420">
        <v>18418</v>
      </c>
      <c r="B18420" s="2" t="s">
        <v>33807</v>
      </c>
      <c r="C18420" t="s">
        <v>33808</v>
      </c>
      <c r="D18420" t="s">
        <v>33480</v>
      </c>
      <c r="E18420" t="s">
        <v>33472</v>
      </c>
      <c r="F18420">
        <v>14</v>
      </c>
      <c r="G18420">
        <v>632</v>
      </c>
      <c r="H18420">
        <v>4106.2</v>
      </c>
      <c r="I18420">
        <v>185</v>
      </c>
      <c r="J18420" s="1">
        <v>44020.979166666664</v>
      </c>
      <c r="K18420" t="s">
        <v>7338</v>
      </c>
    </row>
    <row r="18421" spans="1:11" ht="42.75" x14ac:dyDescent="0.45">
      <c r="A18421">
        <v>18419</v>
      </c>
      <c r="B18421" s="2" t="s">
        <v>33809</v>
      </c>
      <c r="C18421" t="s">
        <v>33810</v>
      </c>
      <c r="D18421" t="s">
        <v>7350</v>
      </c>
      <c r="E18421" t="s">
        <v>33472</v>
      </c>
      <c r="F18421">
        <v>43</v>
      </c>
      <c r="G18421">
        <v>632</v>
      </c>
      <c r="H18421">
        <v>4116.5</v>
      </c>
      <c r="I18421">
        <v>186</v>
      </c>
      <c r="J18421" s="1">
        <v>44020.979166666664</v>
      </c>
      <c r="K18421" t="s">
        <v>7338</v>
      </c>
    </row>
    <row r="18422" spans="1:11" ht="85.5" x14ac:dyDescent="0.45">
      <c r="A18422">
        <v>18420</v>
      </c>
      <c r="B18422" s="2" t="s">
        <v>33811</v>
      </c>
      <c r="C18422" t="s">
        <v>33812</v>
      </c>
      <c r="D18422" t="s">
        <v>33519</v>
      </c>
      <c r="E18422" t="s">
        <v>33472</v>
      </c>
      <c r="F18422">
        <v>109</v>
      </c>
      <c r="G18422">
        <v>632</v>
      </c>
      <c r="H18422">
        <v>4134.3</v>
      </c>
      <c r="I18422">
        <v>187</v>
      </c>
      <c r="J18422" s="1">
        <v>44020.979166666664</v>
      </c>
      <c r="K18422" t="s">
        <v>7338</v>
      </c>
    </row>
    <row r="18423" spans="1:11" ht="57" x14ac:dyDescent="0.45">
      <c r="A18423">
        <v>18421</v>
      </c>
      <c r="B18423" s="2" t="s">
        <v>33813</v>
      </c>
      <c r="C18423" t="s">
        <v>33814</v>
      </c>
      <c r="D18423" t="s">
        <v>33519</v>
      </c>
      <c r="E18423" t="s">
        <v>33472</v>
      </c>
      <c r="F18423">
        <v>60</v>
      </c>
      <c r="G18423">
        <v>632</v>
      </c>
      <c r="H18423">
        <v>4184.8</v>
      </c>
      <c r="I18423">
        <v>188</v>
      </c>
      <c r="J18423" s="1">
        <v>44020.979166666664</v>
      </c>
      <c r="K18423" t="s">
        <v>7338</v>
      </c>
    </row>
    <row r="18424" spans="1:11" ht="99.75" x14ac:dyDescent="0.45">
      <c r="A18424">
        <v>18422</v>
      </c>
      <c r="B18424" s="2" t="s">
        <v>33815</v>
      </c>
      <c r="C18424" t="s">
        <v>33816</v>
      </c>
      <c r="D18424" t="s">
        <v>16931</v>
      </c>
      <c r="E18424" t="s">
        <v>33472</v>
      </c>
      <c r="F18424">
        <v>123</v>
      </c>
      <c r="G18424">
        <v>632</v>
      </c>
      <c r="H18424">
        <v>4220.1000000000004</v>
      </c>
      <c r="I18424">
        <v>189</v>
      </c>
      <c r="J18424" s="1">
        <v>44020.979166666664</v>
      </c>
      <c r="K18424" t="s">
        <v>7338</v>
      </c>
    </row>
    <row r="18425" spans="1:11" ht="85.5" x14ac:dyDescent="0.45">
      <c r="A18425">
        <v>18423</v>
      </c>
      <c r="B18425" s="2" t="s">
        <v>33817</v>
      </c>
      <c r="C18425" t="s">
        <v>33818</v>
      </c>
      <c r="D18425" t="s">
        <v>16931</v>
      </c>
      <c r="E18425" t="s">
        <v>33472</v>
      </c>
      <c r="F18425">
        <v>113</v>
      </c>
      <c r="G18425">
        <v>632</v>
      </c>
      <c r="H18425">
        <v>4270.8</v>
      </c>
      <c r="I18425">
        <v>190</v>
      </c>
      <c r="J18425" s="1">
        <v>44020.979166666664</v>
      </c>
      <c r="K18425" t="s">
        <v>7338</v>
      </c>
    </row>
    <row r="18426" spans="1:11" ht="99.75" x14ac:dyDescent="0.45">
      <c r="A18426">
        <v>18424</v>
      </c>
      <c r="B18426" s="2" t="s">
        <v>33819</v>
      </c>
      <c r="C18426" t="s">
        <v>33820</v>
      </c>
      <c r="D18426" t="s">
        <v>16931</v>
      </c>
      <c r="E18426" t="s">
        <v>33472</v>
      </c>
      <c r="F18426">
        <v>121</v>
      </c>
      <c r="G18426">
        <v>632</v>
      </c>
      <c r="H18426">
        <v>4321.6000000000004</v>
      </c>
      <c r="I18426">
        <v>191</v>
      </c>
      <c r="J18426" s="1">
        <v>44020.979166666664</v>
      </c>
      <c r="K18426" t="s">
        <v>7338</v>
      </c>
    </row>
    <row r="18427" spans="1:11" ht="85.5" x14ac:dyDescent="0.45">
      <c r="A18427">
        <v>18425</v>
      </c>
      <c r="B18427" s="2" t="s">
        <v>33821</v>
      </c>
      <c r="C18427" t="s">
        <v>33822</v>
      </c>
      <c r="D18427" t="s">
        <v>29396</v>
      </c>
      <c r="E18427" t="s">
        <v>33472</v>
      </c>
      <c r="F18427">
        <v>104</v>
      </c>
      <c r="G18427">
        <v>632</v>
      </c>
      <c r="H18427">
        <v>4380.8999999999996</v>
      </c>
      <c r="I18427">
        <v>192</v>
      </c>
      <c r="J18427" s="1">
        <v>44020.979166666664</v>
      </c>
      <c r="K18427" t="s">
        <v>7338</v>
      </c>
    </row>
    <row r="18428" spans="1:11" ht="71.25" x14ac:dyDescent="0.45">
      <c r="A18428">
        <v>18426</v>
      </c>
      <c r="B18428" s="2" t="s">
        <v>33823</v>
      </c>
      <c r="C18428" t="s">
        <v>33824</v>
      </c>
      <c r="D18428" t="s">
        <v>29396</v>
      </c>
      <c r="E18428" t="s">
        <v>33472</v>
      </c>
      <c r="F18428">
        <v>87</v>
      </c>
      <c r="G18428">
        <v>632</v>
      </c>
      <c r="H18428">
        <v>4418</v>
      </c>
      <c r="I18428">
        <v>193</v>
      </c>
      <c r="J18428" s="1">
        <v>44020.979166666664</v>
      </c>
      <c r="K18428" t="s">
        <v>7338</v>
      </c>
    </row>
    <row r="18429" spans="1:11" ht="114" x14ac:dyDescent="0.45">
      <c r="A18429">
        <v>18427</v>
      </c>
      <c r="B18429" s="2" t="s">
        <v>33825</v>
      </c>
      <c r="C18429" t="s">
        <v>33826</v>
      </c>
      <c r="D18429" t="s">
        <v>33480</v>
      </c>
      <c r="E18429" t="s">
        <v>33472</v>
      </c>
      <c r="F18429">
        <v>137</v>
      </c>
      <c r="G18429">
        <v>632</v>
      </c>
      <c r="H18429">
        <v>4457.3</v>
      </c>
      <c r="I18429">
        <v>194</v>
      </c>
      <c r="J18429" s="1">
        <v>44020.979166666664</v>
      </c>
      <c r="K18429" t="s">
        <v>7338</v>
      </c>
    </row>
    <row r="18430" spans="1:11" ht="71.25" x14ac:dyDescent="0.45">
      <c r="A18430">
        <v>18428</v>
      </c>
      <c r="B18430" s="2" t="s">
        <v>33827</v>
      </c>
      <c r="C18430" t="s">
        <v>33828</v>
      </c>
      <c r="D18430" t="s">
        <v>33480</v>
      </c>
      <c r="E18430" t="s">
        <v>33472</v>
      </c>
      <c r="F18430">
        <v>84</v>
      </c>
      <c r="G18430">
        <v>632</v>
      </c>
      <c r="H18430">
        <v>4523.8</v>
      </c>
      <c r="I18430">
        <v>195</v>
      </c>
      <c r="J18430" s="1">
        <v>44020.979166666664</v>
      </c>
      <c r="K18430" t="s">
        <v>7338</v>
      </c>
    </row>
    <row r="18431" spans="1:11" ht="114" x14ac:dyDescent="0.45">
      <c r="A18431">
        <v>18429</v>
      </c>
      <c r="B18431" s="2" t="s">
        <v>33829</v>
      </c>
      <c r="C18431" t="s">
        <v>33830</v>
      </c>
      <c r="D18431" t="s">
        <v>7350</v>
      </c>
      <c r="E18431" t="s">
        <v>33472</v>
      </c>
      <c r="F18431">
        <v>141</v>
      </c>
      <c r="G18431">
        <v>632</v>
      </c>
      <c r="H18431">
        <v>4566</v>
      </c>
      <c r="I18431">
        <v>196</v>
      </c>
      <c r="J18431" s="1">
        <v>44020.979166666664</v>
      </c>
      <c r="K18431" t="s">
        <v>7338</v>
      </c>
    </row>
    <row r="18432" spans="1:11" x14ac:dyDescent="0.45">
      <c r="A18432">
        <v>18430</v>
      </c>
      <c r="B18432" s="2" t="s">
        <v>19709</v>
      </c>
      <c r="C18432" t="s">
        <v>33831</v>
      </c>
      <c r="D18432" t="s">
        <v>33495</v>
      </c>
      <c r="E18432" t="s">
        <v>33472</v>
      </c>
      <c r="F18432">
        <v>0</v>
      </c>
      <c r="G18432">
        <v>632</v>
      </c>
      <c r="H18432">
        <v>4615.6000000000004</v>
      </c>
      <c r="I18432">
        <v>197</v>
      </c>
      <c r="J18432" s="1">
        <v>44020.979166666664</v>
      </c>
      <c r="K18432" t="s">
        <v>7338</v>
      </c>
    </row>
    <row r="18433" spans="1:11" x14ac:dyDescent="0.45">
      <c r="A18433">
        <v>18431</v>
      </c>
      <c r="B18433" s="2" t="s">
        <v>30</v>
      </c>
      <c r="C18433" t="s">
        <v>33832</v>
      </c>
      <c r="D18433" t="s">
        <v>19712</v>
      </c>
      <c r="E18433" t="s">
        <v>33472</v>
      </c>
      <c r="F18433">
        <v>0</v>
      </c>
      <c r="G18433">
        <v>632</v>
      </c>
      <c r="H18433">
        <v>4617.7</v>
      </c>
      <c r="I18433">
        <v>198</v>
      </c>
      <c r="J18433" s="1">
        <v>44020.979166666664</v>
      </c>
      <c r="K18433" t="s">
        <v>7338</v>
      </c>
    </row>
    <row r="18434" spans="1:11" x14ac:dyDescent="0.45">
      <c r="A18434">
        <v>18432</v>
      </c>
      <c r="B18434" s="2" t="s">
        <v>33833</v>
      </c>
      <c r="C18434" t="s">
        <v>33834</v>
      </c>
      <c r="D18434" t="s">
        <v>19712</v>
      </c>
      <c r="E18434" t="s">
        <v>33472</v>
      </c>
      <c r="F18434">
        <v>4</v>
      </c>
      <c r="G18434">
        <v>632</v>
      </c>
      <c r="H18434">
        <v>4622.1000000000004</v>
      </c>
      <c r="I18434">
        <v>199</v>
      </c>
      <c r="J18434" s="1">
        <v>44020.979166666664</v>
      </c>
      <c r="K18434" t="s">
        <v>7338</v>
      </c>
    </row>
    <row r="18435" spans="1:11" ht="114" x14ac:dyDescent="0.45">
      <c r="A18435">
        <v>18433</v>
      </c>
      <c r="B18435" s="2" t="s">
        <v>33835</v>
      </c>
      <c r="C18435" t="s">
        <v>33836</v>
      </c>
      <c r="D18435" t="s">
        <v>19712</v>
      </c>
      <c r="E18435" t="s">
        <v>33472</v>
      </c>
      <c r="F18435">
        <v>134</v>
      </c>
      <c r="G18435">
        <v>632</v>
      </c>
      <c r="H18435">
        <v>4623.5</v>
      </c>
      <c r="I18435">
        <v>200</v>
      </c>
      <c r="J18435" s="1">
        <v>44020.979166666664</v>
      </c>
      <c r="K18435" t="s">
        <v>7338</v>
      </c>
    </row>
    <row r="18436" spans="1:11" ht="57" x14ac:dyDescent="0.45">
      <c r="A18436">
        <v>18434</v>
      </c>
      <c r="B18436" s="2" t="s">
        <v>33837</v>
      </c>
      <c r="C18436" t="s">
        <v>33838</v>
      </c>
      <c r="D18436" t="s">
        <v>19712</v>
      </c>
      <c r="E18436" t="s">
        <v>33472</v>
      </c>
      <c r="F18436">
        <v>80</v>
      </c>
      <c r="G18436">
        <v>632</v>
      </c>
      <c r="H18436">
        <v>4676.2</v>
      </c>
      <c r="I18436">
        <v>201</v>
      </c>
      <c r="J18436" s="1">
        <v>44020.979166666664</v>
      </c>
      <c r="K18436" t="s">
        <v>7338</v>
      </c>
    </row>
    <row r="18437" spans="1:11" x14ac:dyDescent="0.45">
      <c r="A18437">
        <v>18435</v>
      </c>
      <c r="B18437" s="2" t="s">
        <v>33493</v>
      </c>
      <c r="C18437" t="s">
        <v>33839</v>
      </c>
      <c r="D18437" t="s">
        <v>7350</v>
      </c>
      <c r="E18437" t="s">
        <v>33472</v>
      </c>
      <c r="F18437">
        <v>0</v>
      </c>
      <c r="G18437">
        <v>632</v>
      </c>
      <c r="H18437">
        <v>4712.8999999999996</v>
      </c>
      <c r="I18437">
        <v>202</v>
      </c>
      <c r="J18437" s="1">
        <v>44020.979166666664</v>
      </c>
      <c r="K18437" t="s">
        <v>7338</v>
      </c>
    </row>
    <row r="18438" spans="1:11" ht="99.75" x14ac:dyDescent="0.45">
      <c r="A18438">
        <v>18436</v>
      </c>
      <c r="B18438" s="2" t="s">
        <v>33840</v>
      </c>
      <c r="C18438" t="s">
        <v>33841</v>
      </c>
      <c r="D18438" t="s">
        <v>33495</v>
      </c>
      <c r="E18438" t="s">
        <v>33472</v>
      </c>
      <c r="F18438">
        <v>140</v>
      </c>
      <c r="G18438">
        <v>632</v>
      </c>
      <c r="H18438">
        <v>4713.3999999999996</v>
      </c>
      <c r="I18438">
        <v>203</v>
      </c>
      <c r="J18438" s="1">
        <v>44020.979166666664</v>
      </c>
      <c r="K18438" t="s">
        <v>7338</v>
      </c>
    </row>
    <row r="18439" spans="1:11" ht="99.75" x14ac:dyDescent="0.45">
      <c r="A18439">
        <v>18437</v>
      </c>
      <c r="B18439" s="2" t="s">
        <v>33842</v>
      </c>
      <c r="C18439" t="s">
        <v>33843</v>
      </c>
      <c r="D18439" t="s">
        <v>33495</v>
      </c>
      <c r="E18439" t="s">
        <v>33472</v>
      </c>
      <c r="F18439">
        <v>118</v>
      </c>
      <c r="G18439">
        <v>632</v>
      </c>
      <c r="H18439">
        <v>4773.6000000000004</v>
      </c>
      <c r="I18439">
        <v>204</v>
      </c>
      <c r="J18439" s="1">
        <v>44020.979166666664</v>
      </c>
      <c r="K18439" t="s">
        <v>7338</v>
      </c>
    </row>
    <row r="18440" spans="1:11" ht="99.75" x14ac:dyDescent="0.45">
      <c r="A18440">
        <v>18438</v>
      </c>
      <c r="B18440" s="2" t="s">
        <v>33844</v>
      </c>
      <c r="C18440" t="s">
        <v>33845</v>
      </c>
      <c r="D18440" t="s">
        <v>33495</v>
      </c>
      <c r="E18440" t="s">
        <v>33472</v>
      </c>
      <c r="F18440">
        <v>119</v>
      </c>
      <c r="G18440">
        <v>632</v>
      </c>
      <c r="H18440">
        <v>4819.8</v>
      </c>
      <c r="I18440">
        <v>205</v>
      </c>
      <c r="J18440" s="1">
        <v>44020.979166666664</v>
      </c>
      <c r="K18440" t="s">
        <v>7338</v>
      </c>
    </row>
    <row r="18441" spans="1:11" ht="85.5" x14ac:dyDescent="0.45">
      <c r="A18441">
        <v>18439</v>
      </c>
      <c r="B18441" s="2" t="s">
        <v>33846</v>
      </c>
      <c r="C18441" t="s">
        <v>33847</v>
      </c>
      <c r="D18441" t="s">
        <v>33495</v>
      </c>
      <c r="E18441" t="s">
        <v>33472</v>
      </c>
      <c r="F18441">
        <v>104</v>
      </c>
      <c r="G18441">
        <v>632</v>
      </c>
      <c r="H18441">
        <v>4861.8999999999996</v>
      </c>
      <c r="I18441">
        <v>206</v>
      </c>
      <c r="J18441" s="1">
        <v>44020.979166666664</v>
      </c>
      <c r="K18441" t="s">
        <v>7338</v>
      </c>
    </row>
    <row r="18442" spans="1:11" ht="99.75" x14ac:dyDescent="0.45">
      <c r="A18442">
        <v>18440</v>
      </c>
      <c r="B18442" s="2" t="s">
        <v>33848</v>
      </c>
      <c r="C18442" t="s">
        <v>33849</v>
      </c>
      <c r="D18442" t="s">
        <v>33484</v>
      </c>
      <c r="E18442" t="s">
        <v>33472</v>
      </c>
      <c r="F18442">
        <v>116</v>
      </c>
      <c r="G18442">
        <v>632</v>
      </c>
      <c r="H18442">
        <v>4909.8</v>
      </c>
      <c r="I18442">
        <v>207</v>
      </c>
      <c r="J18442" s="1">
        <v>44020.979166666664</v>
      </c>
      <c r="K18442" t="s">
        <v>7338</v>
      </c>
    </row>
    <row r="18443" spans="1:11" ht="128.25" x14ac:dyDescent="0.45">
      <c r="A18443">
        <v>18441</v>
      </c>
      <c r="B18443" s="2" t="s">
        <v>33850</v>
      </c>
      <c r="C18443" t="s">
        <v>33851</v>
      </c>
      <c r="D18443" t="s">
        <v>33484</v>
      </c>
      <c r="E18443" t="s">
        <v>33472</v>
      </c>
      <c r="F18443">
        <v>159</v>
      </c>
      <c r="G18443">
        <v>632</v>
      </c>
      <c r="H18443">
        <v>4962.1000000000004</v>
      </c>
      <c r="I18443">
        <v>208</v>
      </c>
      <c r="J18443" s="1">
        <v>44020.979166666664</v>
      </c>
      <c r="K18443" t="s">
        <v>7338</v>
      </c>
    </row>
    <row r="18444" spans="1:11" ht="114" x14ac:dyDescent="0.45">
      <c r="A18444">
        <v>18442</v>
      </c>
      <c r="B18444" s="2" t="s">
        <v>33852</v>
      </c>
      <c r="C18444" t="s">
        <v>33853</v>
      </c>
      <c r="D18444" t="s">
        <v>33484</v>
      </c>
      <c r="E18444" t="s">
        <v>33472</v>
      </c>
      <c r="F18444">
        <v>143</v>
      </c>
      <c r="G18444">
        <v>632</v>
      </c>
      <c r="H18444">
        <v>5017.8999999999996</v>
      </c>
      <c r="I18444">
        <v>209</v>
      </c>
      <c r="J18444" s="1">
        <v>44020.979166666664</v>
      </c>
      <c r="K18444" t="s">
        <v>7338</v>
      </c>
    </row>
    <row r="18445" spans="1:11" ht="114" x14ac:dyDescent="0.45">
      <c r="A18445">
        <v>18443</v>
      </c>
      <c r="B18445" s="2" t="s">
        <v>33854</v>
      </c>
      <c r="C18445" t="s">
        <v>33855</v>
      </c>
      <c r="D18445" t="s">
        <v>7350</v>
      </c>
      <c r="E18445" t="s">
        <v>33472</v>
      </c>
      <c r="F18445">
        <v>129</v>
      </c>
      <c r="G18445">
        <v>632</v>
      </c>
      <c r="H18445">
        <v>5070.8999999999996</v>
      </c>
      <c r="I18445">
        <v>210</v>
      </c>
      <c r="J18445" s="1">
        <v>44020.979166666664</v>
      </c>
      <c r="K18445" t="s">
        <v>7338</v>
      </c>
    </row>
    <row r="18446" spans="1:11" x14ac:dyDescent="0.45">
      <c r="A18446">
        <v>18444</v>
      </c>
      <c r="B18446" s="2" t="s">
        <v>33856</v>
      </c>
      <c r="C18446" t="s">
        <v>33857</v>
      </c>
      <c r="D18446" t="s">
        <v>33487</v>
      </c>
      <c r="E18446" t="s">
        <v>33472</v>
      </c>
      <c r="F18446">
        <v>17</v>
      </c>
      <c r="G18446">
        <v>632</v>
      </c>
      <c r="H18446">
        <v>5114.6000000000004</v>
      </c>
      <c r="I18446">
        <v>211</v>
      </c>
      <c r="J18446" s="1">
        <v>44020.979166666664</v>
      </c>
      <c r="K18446" t="s">
        <v>7338</v>
      </c>
    </row>
    <row r="18447" spans="1:11" x14ac:dyDescent="0.45">
      <c r="A18447">
        <v>18445</v>
      </c>
      <c r="B18447" s="2" t="s">
        <v>27355</v>
      </c>
      <c r="C18447" t="s">
        <v>33858</v>
      </c>
      <c r="D18447" t="s">
        <v>7350</v>
      </c>
      <c r="E18447" t="s">
        <v>33472</v>
      </c>
      <c r="F18447">
        <v>1</v>
      </c>
      <c r="G18447">
        <v>632</v>
      </c>
      <c r="H18447">
        <v>5121.1000000000004</v>
      </c>
      <c r="I18447">
        <v>212</v>
      </c>
      <c r="J18447" s="1">
        <v>44020.979166666664</v>
      </c>
      <c r="K18447" t="s">
        <v>7338</v>
      </c>
    </row>
    <row r="18448" spans="1:11" x14ac:dyDescent="0.45">
      <c r="A18448">
        <v>18446</v>
      </c>
      <c r="B18448" s="2" t="s">
        <v>33859</v>
      </c>
      <c r="C18448" t="s">
        <v>33860</v>
      </c>
      <c r="D18448" t="s">
        <v>33487</v>
      </c>
      <c r="E18448" t="s">
        <v>33472</v>
      </c>
      <c r="F18448">
        <v>13</v>
      </c>
      <c r="G18448">
        <v>632</v>
      </c>
      <c r="H18448">
        <v>5122.6000000000004</v>
      </c>
      <c r="I18448">
        <v>213</v>
      </c>
      <c r="J18448" s="1">
        <v>44020.979166666664</v>
      </c>
      <c r="K18448" t="s">
        <v>7338</v>
      </c>
    </row>
    <row r="18449" spans="1:11" ht="370.5" x14ac:dyDescent="0.45">
      <c r="A18449">
        <v>18447</v>
      </c>
      <c r="B18449" s="2" t="s">
        <v>33861</v>
      </c>
      <c r="C18449" t="s">
        <v>33862</v>
      </c>
      <c r="D18449" t="s">
        <v>4027</v>
      </c>
      <c r="E18449" t="s">
        <v>33863</v>
      </c>
      <c r="F18449">
        <v>388</v>
      </c>
      <c r="G18449">
        <v>636</v>
      </c>
      <c r="H18449">
        <v>2.6</v>
      </c>
      <c r="I18449">
        <v>0</v>
      </c>
      <c r="J18449" s="1">
        <v>44021.604166666664</v>
      </c>
      <c r="K18449" t="s">
        <v>33864</v>
      </c>
    </row>
    <row r="18450" spans="1:11" x14ac:dyDescent="0.45">
      <c r="A18450">
        <v>18448</v>
      </c>
      <c r="B18450" s="2" t="s">
        <v>30226</v>
      </c>
      <c r="C18450" t="s">
        <v>33865</v>
      </c>
      <c r="D18450" t="s">
        <v>33866</v>
      </c>
      <c r="E18450" t="s">
        <v>33863</v>
      </c>
      <c r="F18450">
        <v>2</v>
      </c>
      <c r="G18450">
        <v>636</v>
      </c>
      <c r="H18450">
        <v>155.5</v>
      </c>
      <c r="I18450">
        <v>1</v>
      </c>
      <c r="J18450" s="1">
        <v>44021.604166666664</v>
      </c>
      <c r="K18450" t="s">
        <v>33864</v>
      </c>
    </row>
    <row r="18451" spans="1:11" x14ac:dyDescent="0.45">
      <c r="A18451">
        <v>18449</v>
      </c>
      <c r="B18451" s="2" t="s">
        <v>30266</v>
      </c>
      <c r="C18451" t="s">
        <v>33865</v>
      </c>
      <c r="D18451" t="s">
        <v>33867</v>
      </c>
      <c r="E18451" t="s">
        <v>33863</v>
      </c>
      <c r="F18451">
        <v>0</v>
      </c>
      <c r="G18451">
        <v>636</v>
      </c>
      <c r="H18451">
        <v>155.5</v>
      </c>
      <c r="I18451">
        <v>2</v>
      </c>
      <c r="J18451" s="1">
        <v>44021.604166666664</v>
      </c>
      <c r="K18451" t="s">
        <v>33864</v>
      </c>
    </row>
    <row r="18452" spans="1:11" x14ac:dyDescent="0.45">
      <c r="A18452">
        <v>18450</v>
      </c>
      <c r="B18452" s="2" t="s">
        <v>33868</v>
      </c>
      <c r="C18452" t="s">
        <v>33865</v>
      </c>
      <c r="D18452" t="s">
        <v>33869</v>
      </c>
      <c r="E18452" t="s">
        <v>33863</v>
      </c>
      <c r="F18452">
        <v>3</v>
      </c>
      <c r="G18452">
        <v>636</v>
      </c>
      <c r="H18452">
        <v>155.5</v>
      </c>
      <c r="I18452">
        <v>3</v>
      </c>
      <c r="J18452" s="1">
        <v>44021.604166666664</v>
      </c>
      <c r="K18452" t="s">
        <v>33864</v>
      </c>
    </row>
    <row r="18453" spans="1:11" ht="142.5" x14ac:dyDescent="0.45">
      <c r="A18453">
        <v>18451</v>
      </c>
      <c r="B18453" s="2" t="s">
        <v>33870</v>
      </c>
      <c r="C18453" t="s">
        <v>33865</v>
      </c>
      <c r="D18453" t="s">
        <v>4027</v>
      </c>
      <c r="E18453" t="s">
        <v>33863</v>
      </c>
      <c r="F18453">
        <v>145</v>
      </c>
      <c r="G18453">
        <v>636</v>
      </c>
      <c r="H18453">
        <v>155.5</v>
      </c>
      <c r="I18453">
        <v>4</v>
      </c>
      <c r="J18453" s="1">
        <v>44021.604166666664</v>
      </c>
      <c r="K18453" t="s">
        <v>33864</v>
      </c>
    </row>
    <row r="18454" spans="1:11" x14ac:dyDescent="0.45">
      <c r="A18454">
        <v>18452</v>
      </c>
      <c r="B18454" s="2" t="s">
        <v>279</v>
      </c>
      <c r="C18454" t="s">
        <v>33871</v>
      </c>
      <c r="D18454" t="s">
        <v>33867</v>
      </c>
      <c r="E18454" t="s">
        <v>33863</v>
      </c>
      <c r="F18454">
        <v>0</v>
      </c>
      <c r="G18454">
        <v>636</v>
      </c>
      <c r="H18454">
        <v>314.7</v>
      </c>
      <c r="I18454">
        <v>5</v>
      </c>
      <c r="J18454" s="1">
        <v>44021.604166666664</v>
      </c>
      <c r="K18454" t="s">
        <v>33864</v>
      </c>
    </row>
    <row r="18455" spans="1:11" ht="356.25" x14ac:dyDescent="0.45">
      <c r="A18455">
        <v>18453</v>
      </c>
      <c r="B18455" s="2" t="s">
        <v>33872</v>
      </c>
      <c r="C18455" t="s">
        <v>33871</v>
      </c>
      <c r="D18455" t="s">
        <v>4027</v>
      </c>
      <c r="E18455" t="s">
        <v>33863</v>
      </c>
      <c r="F18455">
        <v>391</v>
      </c>
      <c r="G18455">
        <v>636</v>
      </c>
      <c r="H18455">
        <v>314.7</v>
      </c>
      <c r="I18455">
        <v>6</v>
      </c>
      <c r="J18455" s="1">
        <v>44021.604166666664</v>
      </c>
      <c r="K18455" t="s">
        <v>33864</v>
      </c>
    </row>
    <row r="18456" spans="1:11" ht="42.75" x14ac:dyDescent="0.45">
      <c r="A18456">
        <v>18454</v>
      </c>
      <c r="B18456" s="2" t="s">
        <v>33873</v>
      </c>
      <c r="C18456" t="s">
        <v>33874</v>
      </c>
      <c r="D18456" t="s">
        <v>33866</v>
      </c>
      <c r="E18456" t="s">
        <v>33863</v>
      </c>
      <c r="F18456">
        <v>40</v>
      </c>
      <c r="G18456">
        <v>636</v>
      </c>
      <c r="H18456">
        <v>397.5</v>
      </c>
      <c r="I18456">
        <v>7</v>
      </c>
      <c r="J18456" s="1">
        <v>44021.604166666664</v>
      </c>
      <c r="K18456" t="s">
        <v>33864</v>
      </c>
    </row>
    <row r="18457" spans="1:11" ht="156.75" x14ac:dyDescent="0.45">
      <c r="A18457">
        <v>18455</v>
      </c>
      <c r="B18457" s="2" t="s">
        <v>33875</v>
      </c>
      <c r="C18457" t="s">
        <v>33876</v>
      </c>
      <c r="D18457" t="s">
        <v>33866</v>
      </c>
      <c r="E18457" t="s">
        <v>33863</v>
      </c>
      <c r="F18457">
        <v>169</v>
      </c>
      <c r="G18457">
        <v>636</v>
      </c>
      <c r="H18457">
        <v>405.1</v>
      </c>
      <c r="I18457">
        <v>8</v>
      </c>
      <c r="J18457" s="1">
        <v>44021.604166666664</v>
      </c>
      <c r="K18457" t="s">
        <v>33864</v>
      </c>
    </row>
    <row r="18458" spans="1:11" ht="99.75" x14ac:dyDescent="0.45">
      <c r="A18458">
        <v>18456</v>
      </c>
      <c r="B18458" s="2" t="s">
        <v>33877</v>
      </c>
      <c r="C18458" t="s">
        <v>33878</v>
      </c>
      <c r="D18458" t="s">
        <v>33866</v>
      </c>
      <c r="E18458" t="s">
        <v>33863</v>
      </c>
      <c r="F18458">
        <v>100</v>
      </c>
      <c r="G18458">
        <v>636</v>
      </c>
      <c r="H18458">
        <v>528.70000000000005</v>
      </c>
      <c r="I18458">
        <v>9</v>
      </c>
      <c r="J18458" s="1">
        <v>44021.604166666664</v>
      </c>
      <c r="K18458" t="s">
        <v>33864</v>
      </c>
    </row>
    <row r="18459" spans="1:11" x14ac:dyDescent="0.45">
      <c r="A18459">
        <v>18457</v>
      </c>
      <c r="B18459" s="2" t="s">
        <v>33879</v>
      </c>
      <c r="C18459" t="s">
        <v>33880</v>
      </c>
      <c r="D18459" t="s">
        <v>4027</v>
      </c>
      <c r="E18459" t="s">
        <v>33863</v>
      </c>
      <c r="F18459">
        <v>6</v>
      </c>
      <c r="G18459">
        <v>636</v>
      </c>
      <c r="H18459">
        <v>529.70000000000005</v>
      </c>
      <c r="I18459">
        <v>10</v>
      </c>
      <c r="J18459" s="1">
        <v>44021.604166666664</v>
      </c>
      <c r="K18459" t="s">
        <v>33864</v>
      </c>
    </row>
    <row r="18460" spans="1:11" ht="128.25" x14ac:dyDescent="0.45">
      <c r="A18460">
        <v>18458</v>
      </c>
      <c r="B18460" s="2" t="s">
        <v>33881</v>
      </c>
      <c r="C18460" t="s">
        <v>33880</v>
      </c>
      <c r="D18460" t="s">
        <v>33867</v>
      </c>
      <c r="E18460" t="s">
        <v>33863</v>
      </c>
      <c r="F18460">
        <v>139</v>
      </c>
      <c r="G18460">
        <v>636</v>
      </c>
      <c r="H18460">
        <v>529.70000000000005</v>
      </c>
      <c r="I18460">
        <v>11</v>
      </c>
      <c r="J18460" s="1">
        <v>44021.604166666664</v>
      </c>
      <c r="K18460" t="s">
        <v>33864</v>
      </c>
    </row>
    <row r="18461" spans="1:11" x14ac:dyDescent="0.45">
      <c r="A18461">
        <v>18459</v>
      </c>
      <c r="B18461" s="2" t="s">
        <v>33882</v>
      </c>
      <c r="C18461" t="s">
        <v>33883</v>
      </c>
      <c r="D18461" t="s">
        <v>4027</v>
      </c>
      <c r="E18461" t="s">
        <v>33863</v>
      </c>
      <c r="F18461">
        <v>3</v>
      </c>
      <c r="G18461">
        <v>636</v>
      </c>
      <c r="H18461">
        <v>584.9</v>
      </c>
      <c r="I18461">
        <v>12</v>
      </c>
      <c r="J18461" s="1">
        <v>44021.604166666664</v>
      </c>
      <c r="K18461" t="s">
        <v>33864</v>
      </c>
    </row>
    <row r="18462" spans="1:11" ht="85.5" x14ac:dyDescent="0.45">
      <c r="A18462">
        <v>18460</v>
      </c>
      <c r="B18462" s="2" t="s">
        <v>33884</v>
      </c>
      <c r="C18462" t="s">
        <v>33883</v>
      </c>
      <c r="D18462" t="s">
        <v>33869</v>
      </c>
      <c r="E18462" t="s">
        <v>33863</v>
      </c>
      <c r="F18462">
        <v>93</v>
      </c>
      <c r="G18462">
        <v>636</v>
      </c>
      <c r="H18462">
        <v>584.9</v>
      </c>
      <c r="I18462">
        <v>13</v>
      </c>
      <c r="J18462" s="1">
        <v>44021.604166666664</v>
      </c>
      <c r="K18462" t="s">
        <v>33864</v>
      </c>
    </row>
    <row r="18463" spans="1:11" ht="71.25" x14ac:dyDescent="0.45">
      <c r="A18463">
        <v>18461</v>
      </c>
      <c r="B18463" s="2" t="s">
        <v>33885</v>
      </c>
      <c r="C18463" t="s">
        <v>33886</v>
      </c>
      <c r="D18463" t="s">
        <v>33869</v>
      </c>
      <c r="E18463" t="s">
        <v>33863</v>
      </c>
      <c r="F18463">
        <v>70</v>
      </c>
      <c r="G18463">
        <v>636</v>
      </c>
      <c r="H18463">
        <v>654.29999999999995</v>
      </c>
      <c r="I18463">
        <v>14</v>
      </c>
      <c r="J18463" s="1">
        <v>44021.604166666664</v>
      </c>
      <c r="K18463" t="s">
        <v>33864</v>
      </c>
    </row>
    <row r="18464" spans="1:11" ht="99.75" x14ac:dyDescent="0.45">
      <c r="A18464">
        <v>18462</v>
      </c>
      <c r="B18464" s="2" t="s">
        <v>33887</v>
      </c>
      <c r="C18464" t="s">
        <v>33888</v>
      </c>
      <c r="D18464" t="s">
        <v>33869</v>
      </c>
      <c r="E18464" t="s">
        <v>33863</v>
      </c>
      <c r="F18464">
        <v>98</v>
      </c>
      <c r="G18464">
        <v>636</v>
      </c>
      <c r="H18464">
        <v>688.8</v>
      </c>
      <c r="I18464">
        <v>15</v>
      </c>
      <c r="J18464" s="1">
        <v>44021.604166666664</v>
      </c>
      <c r="K18464" t="s">
        <v>33864</v>
      </c>
    </row>
    <row r="18465" spans="1:11" ht="185.25" x14ac:dyDescent="0.45">
      <c r="A18465">
        <v>18463</v>
      </c>
      <c r="B18465" s="2" t="s">
        <v>33889</v>
      </c>
      <c r="C18465" t="s">
        <v>33890</v>
      </c>
      <c r="D18465" t="s">
        <v>4027</v>
      </c>
      <c r="E18465" t="s">
        <v>33863</v>
      </c>
      <c r="F18465">
        <v>212</v>
      </c>
      <c r="G18465">
        <v>636</v>
      </c>
      <c r="H18465">
        <v>722.9</v>
      </c>
      <c r="I18465">
        <v>16</v>
      </c>
      <c r="J18465" s="1">
        <v>44021.604166666664</v>
      </c>
      <c r="K18465" t="s">
        <v>33864</v>
      </c>
    </row>
    <row r="18466" spans="1:11" ht="128.25" x14ac:dyDescent="0.45">
      <c r="A18466">
        <v>18464</v>
      </c>
      <c r="B18466" s="2" t="s">
        <v>33891</v>
      </c>
      <c r="C18466" t="s">
        <v>33892</v>
      </c>
      <c r="D18466" t="s">
        <v>33866</v>
      </c>
      <c r="E18466" t="s">
        <v>33863</v>
      </c>
      <c r="F18466">
        <v>150</v>
      </c>
      <c r="G18466">
        <v>636</v>
      </c>
      <c r="H18466">
        <v>812.7</v>
      </c>
      <c r="I18466">
        <v>17</v>
      </c>
      <c r="J18466" s="1">
        <v>44021.604166666664</v>
      </c>
      <c r="K18466" t="s">
        <v>33864</v>
      </c>
    </row>
    <row r="18467" spans="1:11" ht="71.25" x14ac:dyDescent="0.45">
      <c r="A18467">
        <v>18465</v>
      </c>
      <c r="B18467" s="2" t="s">
        <v>33893</v>
      </c>
      <c r="C18467" t="s">
        <v>33894</v>
      </c>
      <c r="D18467" t="s">
        <v>33866</v>
      </c>
      <c r="E18467" t="s">
        <v>33863</v>
      </c>
      <c r="F18467">
        <v>86</v>
      </c>
      <c r="G18467">
        <v>636</v>
      </c>
      <c r="H18467">
        <v>868.4</v>
      </c>
      <c r="I18467">
        <v>18</v>
      </c>
      <c r="J18467" s="1">
        <v>44021.604166666664</v>
      </c>
      <c r="K18467" t="s">
        <v>33864</v>
      </c>
    </row>
    <row r="18468" spans="1:11" ht="85.5" x14ac:dyDescent="0.45">
      <c r="A18468">
        <v>18466</v>
      </c>
      <c r="B18468" s="2" t="s">
        <v>33895</v>
      </c>
      <c r="C18468" t="s">
        <v>33896</v>
      </c>
      <c r="D18468" t="s">
        <v>33866</v>
      </c>
      <c r="E18468" t="s">
        <v>33863</v>
      </c>
      <c r="F18468">
        <v>94</v>
      </c>
      <c r="G18468">
        <v>636</v>
      </c>
      <c r="H18468">
        <v>903.8</v>
      </c>
      <c r="I18468">
        <v>19</v>
      </c>
      <c r="J18468" s="1">
        <v>44021.604166666664</v>
      </c>
      <c r="K18468" t="s">
        <v>33864</v>
      </c>
    </row>
    <row r="18469" spans="1:11" ht="399" x14ac:dyDescent="0.45">
      <c r="A18469">
        <v>18467</v>
      </c>
      <c r="B18469" s="2" t="s">
        <v>33897</v>
      </c>
      <c r="C18469" t="s">
        <v>33898</v>
      </c>
      <c r="D18469" t="s">
        <v>33866</v>
      </c>
      <c r="E18469" t="s">
        <v>33863</v>
      </c>
      <c r="F18469">
        <v>444</v>
      </c>
      <c r="G18469">
        <v>636</v>
      </c>
      <c r="H18469">
        <v>951.8</v>
      </c>
      <c r="I18469">
        <v>20</v>
      </c>
      <c r="J18469" s="1">
        <v>44021.604166666664</v>
      </c>
      <c r="K18469" t="s">
        <v>33864</v>
      </c>
    </row>
    <row r="18470" spans="1:11" x14ac:dyDescent="0.45">
      <c r="A18470">
        <v>18468</v>
      </c>
      <c r="B18470" s="2" t="s">
        <v>33899</v>
      </c>
      <c r="C18470" t="s">
        <v>33900</v>
      </c>
      <c r="D18470" t="s">
        <v>4027</v>
      </c>
      <c r="E18470" t="s">
        <v>33863</v>
      </c>
      <c r="F18470">
        <v>11</v>
      </c>
      <c r="G18470">
        <v>636</v>
      </c>
      <c r="H18470">
        <v>1149.8</v>
      </c>
      <c r="I18470">
        <v>21</v>
      </c>
      <c r="J18470" s="1">
        <v>44021.604166666664</v>
      </c>
      <c r="K18470" t="s">
        <v>33864</v>
      </c>
    </row>
    <row r="18471" spans="1:11" ht="99.75" x14ac:dyDescent="0.45">
      <c r="A18471">
        <v>18469</v>
      </c>
      <c r="B18471" s="2" t="s">
        <v>33901</v>
      </c>
      <c r="C18471" t="s">
        <v>33900</v>
      </c>
      <c r="D18471" t="s">
        <v>33867</v>
      </c>
      <c r="E18471" t="s">
        <v>33863</v>
      </c>
      <c r="F18471">
        <v>101</v>
      </c>
      <c r="G18471">
        <v>636</v>
      </c>
      <c r="H18471">
        <v>1149.8</v>
      </c>
      <c r="I18471">
        <v>22</v>
      </c>
      <c r="J18471" s="1">
        <v>44021.604166666664</v>
      </c>
      <c r="K18471" t="s">
        <v>33864</v>
      </c>
    </row>
    <row r="18472" spans="1:11" ht="299.25" x14ac:dyDescent="0.45">
      <c r="A18472">
        <v>18470</v>
      </c>
      <c r="B18472" s="2" t="s">
        <v>33902</v>
      </c>
      <c r="C18472" t="s">
        <v>33903</v>
      </c>
      <c r="D18472" t="s">
        <v>33867</v>
      </c>
      <c r="E18472" t="s">
        <v>33863</v>
      </c>
      <c r="F18472">
        <v>333</v>
      </c>
      <c r="G18472">
        <v>636</v>
      </c>
      <c r="H18472">
        <v>1207.8</v>
      </c>
      <c r="I18472">
        <v>23</v>
      </c>
      <c r="J18472" s="1">
        <v>44021.604166666664</v>
      </c>
      <c r="K18472" t="s">
        <v>33864</v>
      </c>
    </row>
    <row r="18473" spans="1:11" ht="99.75" x14ac:dyDescent="0.45">
      <c r="A18473">
        <v>18471</v>
      </c>
      <c r="B18473" s="2" t="s">
        <v>33904</v>
      </c>
      <c r="C18473" t="s">
        <v>33905</v>
      </c>
      <c r="D18473" t="s">
        <v>33867</v>
      </c>
      <c r="E18473" t="s">
        <v>33863</v>
      </c>
      <c r="F18473">
        <v>111</v>
      </c>
      <c r="G18473">
        <v>636</v>
      </c>
      <c r="H18473">
        <v>1392.8</v>
      </c>
      <c r="I18473">
        <v>24</v>
      </c>
      <c r="J18473" s="1">
        <v>44021.604166666664</v>
      </c>
      <c r="K18473" t="s">
        <v>33864</v>
      </c>
    </row>
    <row r="18474" spans="1:11" ht="28.5" x14ac:dyDescent="0.45">
      <c r="A18474">
        <v>18472</v>
      </c>
      <c r="B18474" s="2" t="s">
        <v>33906</v>
      </c>
      <c r="C18474" t="s">
        <v>33907</v>
      </c>
      <c r="D18474" t="s">
        <v>4027</v>
      </c>
      <c r="E18474" t="s">
        <v>33863</v>
      </c>
      <c r="F18474">
        <v>19</v>
      </c>
      <c r="G18474">
        <v>636</v>
      </c>
      <c r="H18474">
        <v>1429.7</v>
      </c>
      <c r="I18474">
        <v>25</v>
      </c>
      <c r="J18474" s="1">
        <v>44021.604166666664</v>
      </c>
      <c r="K18474" t="s">
        <v>33864</v>
      </c>
    </row>
    <row r="18475" spans="1:11" ht="409.5" x14ac:dyDescent="0.45">
      <c r="A18475">
        <v>18473</v>
      </c>
      <c r="B18475" s="2" t="s">
        <v>33908</v>
      </c>
      <c r="C18475" t="s">
        <v>33909</v>
      </c>
      <c r="D18475" t="s">
        <v>33869</v>
      </c>
      <c r="E18475" t="s">
        <v>33863</v>
      </c>
      <c r="F18475">
        <v>571</v>
      </c>
      <c r="G18475">
        <v>636</v>
      </c>
      <c r="H18475">
        <v>1445.6</v>
      </c>
      <c r="I18475">
        <v>26</v>
      </c>
      <c r="J18475" s="1">
        <v>44021.604166666664</v>
      </c>
      <c r="K18475" t="s">
        <v>33864</v>
      </c>
    </row>
    <row r="18476" spans="1:11" ht="199.5" x14ac:dyDescent="0.45">
      <c r="A18476">
        <v>18474</v>
      </c>
      <c r="B18476" s="2" t="s">
        <v>33910</v>
      </c>
      <c r="C18476" t="s">
        <v>33911</v>
      </c>
      <c r="D18476" t="s">
        <v>4027</v>
      </c>
      <c r="E18476" t="s">
        <v>33863</v>
      </c>
      <c r="F18476">
        <v>214</v>
      </c>
      <c r="G18476">
        <v>636</v>
      </c>
      <c r="H18476">
        <v>1820.3</v>
      </c>
      <c r="I18476">
        <v>27</v>
      </c>
      <c r="J18476" s="1">
        <v>44021.604166666664</v>
      </c>
      <c r="K18476" t="s">
        <v>33864</v>
      </c>
    </row>
    <row r="18477" spans="1:11" ht="342" x14ac:dyDescent="0.45">
      <c r="A18477">
        <v>18475</v>
      </c>
      <c r="B18477" s="2" t="s">
        <v>33912</v>
      </c>
      <c r="C18477" t="s">
        <v>33913</v>
      </c>
      <c r="D18477" t="s">
        <v>33867</v>
      </c>
      <c r="E18477" t="s">
        <v>33863</v>
      </c>
      <c r="F18477">
        <v>430</v>
      </c>
      <c r="G18477">
        <v>636</v>
      </c>
      <c r="H18477">
        <v>1879.4</v>
      </c>
      <c r="I18477">
        <v>28</v>
      </c>
      <c r="J18477" s="1">
        <v>44021.604166666664</v>
      </c>
      <c r="K18477" t="s">
        <v>33864</v>
      </c>
    </row>
    <row r="18478" spans="1:11" ht="409.5" x14ac:dyDescent="0.45">
      <c r="A18478">
        <v>18476</v>
      </c>
      <c r="B18478" s="2" t="s">
        <v>33914</v>
      </c>
      <c r="C18478" t="s">
        <v>33915</v>
      </c>
      <c r="D18478" t="s">
        <v>33866</v>
      </c>
      <c r="E18478" t="s">
        <v>33863</v>
      </c>
      <c r="F18478">
        <v>496</v>
      </c>
      <c r="G18478">
        <v>636</v>
      </c>
      <c r="H18478">
        <v>2026.9</v>
      </c>
      <c r="I18478">
        <v>29</v>
      </c>
      <c r="J18478" s="1">
        <v>44021.604166666664</v>
      </c>
      <c r="K18478" t="s">
        <v>33864</v>
      </c>
    </row>
    <row r="18479" spans="1:11" ht="142.5" x14ac:dyDescent="0.45">
      <c r="A18479">
        <v>18477</v>
      </c>
      <c r="B18479" s="2" t="s">
        <v>33916</v>
      </c>
      <c r="C18479" t="s">
        <v>33917</v>
      </c>
      <c r="D18479" t="s">
        <v>33867</v>
      </c>
      <c r="E18479" t="s">
        <v>33863</v>
      </c>
      <c r="F18479">
        <v>145</v>
      </c>
      <c r="G18479">
        <v>636</v>
      </c>
      <c r="H18479">
        <v>2159.6</v>
      </c>
      <c r="I18479">
        <v>30</v>
      </c>
      <c r="J18479" s="1">
        <v>44021.604166666664</v>
      </c>
      <c r="K18479" t="s">
        <v>33864</v>
      </c>
    </row>
    <row r="18480" spans="1:11" x14ac:dyDescent="0.45">
      <c r="A18480">
        <v>18478</v>
      </c>
      <c r="B18480" s="2" t="s">
        <v>33918</v>
      </c>
      <c r="C18480" t="s">
        <v>33919</v>
      </c>
      <c r="D18480" t="s">
        <v>19068</v>
      </c>
      <c r="E18480" t="s">
        <v>33863</v>
      </c>
      <c r="F18480">
        <v>0</v>
      </c>
      <c r="G18480">
        <v>636</v>
      </c>
      <c r="H18480">
        <v>2248.6</v>
      </c>
      <c r="I18480">
        <v>31</v>
      </c>
      <c r="J18480" s="1">
        <v>44021.604166666664</v>
      </c>
      <c r="K18480" t="s">
        <v>33864</v>
      </c>
    </row>
    <row r="18481" spans="1:11" x14ac:dyDescent="0.45">
      <c r="A18481">
        <v>18479</v>
      </c>
      <c r="B18481" s="2" t="s">
        <v>33920</v>
      </c>
      <c r="C18481" t="s">
        <v>33921</v>
      </c>
      <c r="D18481" t="s">
        <v>33867</v>
      </c>
      <c r="E18481" t="s">
        <v>33863</v>
      </c>
      <c r="F18481">
        <v>3</v>
      </c>
      <c r="G18481">
        <v>636</v>
      </c>
      <c r="H18481">
        <v>2248.8000000000002</v>
      </c>
      <c r="I18481">
        <v>32</v>
      </c>
      <c r="J18481" s="1">
        <v>44021.604166666664</v>
      </c>
      <c r="K18481" t="s">
        <v>33864</v>
      </c>
    </row>
    <row r="18482" spans="1:11" x14ac:dyDescent="0.45">
      <c r="A18482">
        <v>18480</v>
      </c>
      <c r="B18482" s="2" t="s">
        <v>33922</v>
      </c>
      <c r="C18482" t="s">
        <v>33921</v>
      </c>
      <c r="D18482" t="s">
        <v>19068</v>
      </c>
      <c r="E18482" t="s">
        <v>33863</v>
      </c>
      <c r="F18482">
        <v>1</v>
      </c>
      <c r="G18482">
        <v>636</v>
      </c>
      <c r="H18482">
        <v>2248.8000000000002</v>
      </c>
      <c r="I18482">
        <v>33</v>
      </c>
      <c r="J18482" s="1">
        <v>44021.604166666664</v>
      </c>
      <c r="K18482" t="s">
        <v>33864</v>
      </c>
    </row>
    <row r="18483" spans="1:11" x14ac:dyDescent="0.45">
      <c r="A18483">
        <v>18481</v>
      </c>
      <c r="B18483" s="2" t="s">
        <v>33923</v>
      </c>
      <c r="C18483" t="s">
        <v>33921</v>
      </c>
      <c r="D18483" t="s">
        <v>33867</v>
      </c>
      <c r="E18483" t="s">
        <v>33863</v>
      </c>
      <c r="F18483">
        <v>2</v>
      </c>
      <c r="G18483">
        <v>636</v>
      </c>
      <c r="H18483">
        <v>2248.8000000000002</v>
      </c>
      <c r="I18483">
        <v>34</v>
      </c>
      <c r="J18483" s="1">
        <v>44021.604166666664</v>
      </c>
      <c r="K18483" t="s">
        <v>33864</v>
      </c>
    </row>
    <row r="18484" spans="1:11" x14ac:dyDescent="0.45">
      <c r="A18484">
        <v>18482</v>
      </c>
      <c r="B18484" s="2" t="s">
        <v>33918</v>
      </c>
      <c r="C18484" t="s">
        <v>33921</v>
      </c>
      <c r="D18484" t="s">
        <v>4027</v>
      </c>
      <c r="E18484" t="s">
        <v>33863</v>
      </c>
      <c r="F18484">
        <v>0</v>
      </c>
      <c r="G18484">
        <v>636</v>
      </c>
      <c r="H18484">
        <v>2248.8000000000002</v>
      </c>
      <c r="I18484">
        <v>35</v>
      </c>
      <c r="J18484" s="1">
        <v>44021.604166666664</v>
      </c>
      <c r="K18484" t="s">
        <v>33864</v>
      </c>
    </row>
    <row r="18485" spans="1:11" ht="142.5" x14ac:dyDescent="0.45">
      <c r="A18485">
        <v>18483</v>
      </c>
      <c r="B18485" s="2" t="s">
        <v>33924</v>
      </c>
      <c r="C18485" t="s">
        <v>33921</v>
      </c>
      <c r="D18485" t="s">
        <v>33867</v>
      </c>
      <c r="E18485" t="s">
        <v>33863</v>
      </c>
      <c r="F18485">
        <v>149</v>
      </c>
      <c r="G18485">
        <v>636</v>
      </c>
      <c r="H18485">
        <v>2248.8000000000002</v>
      </c>
      <c r="I18485">
        <v>36</v>
      </c>
      <c r="J18485" s="1">
        <v>44021.604166666664</v>
      </c>
      <c r="K18485" t="s">
        <v>33864</v>
      </c>
    </row>
    <row r="18486" spans="1:11" ht="171" x14ac:dyDescent="0.45">
      <c r="A18486">
        <v>18484</v>
      </c>
      <c r="B18486" s="2" t="s">
        <v>33925</v>
      </c>
      <c r="C18486" t="s">
        <v>33926</v>
      </c>
      <c r="D18486" t="s">
        <v>33867</v>
      </c>
      <c r="E18486" t="s">
        <v>33863</v>
      </c>
      <c r="F18486">
        <v>184</v>
      </c>
      <c r="G18486">
        <v>636</v>
      </c>
      <c r="H18486">
        <v>2344.6999999999998</v>
      </c>
      <c r="I18486">
        <v>37</v>
      </c>
      <c r="J18486" s="1">
        <v>44021.604166666664</v>
      </c>
      <c r="K18486" t="s">
        <v>33864</v>
      </c>
    </row>
    <row r="18487" spans="1:11" ht="399" x14ac:dyDescent="0.45">
      <c r="A18487">
        <v>18485</v>
      </c>
      <c r="B18487" s="2" t="s">
        <v>33927</v>
      </c>
      <c r="C18487" t="s">
        <v>33928</v>
      </c>
      <c r="D18487" t="s">
        <v>33869</v>
      </c>
      <c r="E18487" t="s">
        <v>33863</v>
      </c>
      <c r="F18487">
        <v>445</v>
      </c>
      <c r="G18487">
        <v>636</v>
      </c>
      <c r="H18487">
        <v>2467.4</v>
      </c>
      <c r="I18487">
        <v>38</v>
      </c>
      <c r="J18487" s="1">
        <v>44021.604166666664</v>
      </c>
      <c r="K18487" t="s">
        <v>33864</v>
      </c>
    </row>
    <row r="18488" spans="1:11" ht="409.5" x14ac:dyDescent="0.45">
      <c r="A18488">
        <v>18486</v>
      </c>
      <c r="B18488" s="2" t="s">
        <v>33929</v>
      </c>
      <c r="C18488" t="s">
        <v>33930</v>
      </c>
      <c r="D18488" t="s">
        <v>33866</v>
      </c>
      <c r="E18488" t="s">
        <v>33863</v>
      </c>
      <c r="F18488">
        <v>860</v>
      </c>
      <c r="G18488">
        <v>636</v>
      </c>
      <c r="H18488">
        <v>2655.4</v>
      </c>
      <c r="I18488">
        <v>39</v>
      </c>
      <c r="J18488" s="1">
        <v>44021.604166666664</v>
      </c>
      <c r="K18488" t="s">
        <v>33864</v>
      </c>
    </row>
    <row r="18489" spans="1:11" ht="57" x14ac:dyDescent="0.45">
      <c r="A18489">
        <v>18487</v>
      </c>
      <c r="B18489" s="2" t="s">
        <v>33931</v>
      </c>
      <c r="C18489" t="s">
        <v>33932</v>
      </c>
      <c r="D18489" t="s">
        <v>4027</v>
      </c>
      <c r="E18489" t="s">
        <v>33863</v>
      </c>
      <c r="F18489">
        <v>50</v>
      </c>
      <c r="G18489">
        <v>636</v>
      </c>
      <c r="H18489">
        <v>3004.2</v>
      </c>
      <c r="I18489">
        <v>40</v>
      </c>
      <c r="J18489" s="1">
        <v>44021.604166666664</v>
      </c>
      <c r="K18489" t="s">
        <v>33864</v>
      </c>
    </row>
    <row r="18490" spans="1:11" ht="409.5" x14ac:dyDescent="0.45">
      <c r="A18490">
        <v>18488</v>
      </c>
      <c r="B18490" s="2" t="s">
        <v>33933</v>
      </c>
      <c r="C18490" t="s">
        <v>33934</v>
      </c>
      <c r="D18490" t="s">
        <v>33867</v>
      </c>
      <c r="E18490" t="s">
        <v>33863</v>
      </c>
      <c r="F18490">
        <v>492</v>
      </c>
      <c r="G18490">
        <v>636</v>
      </c>
      <c r="H18490">
        <v>3015.8</v>
      </c>
      <c r="I18490">
        <v>41</v>
      </c>
      <c r="J18490" s="1">
        <v>44021.604166666664</v>
      </c>
      <c r="K18490" t="s">
        <v>33864</v>
      </c>
    </row>
    <row r="18491" spans="1:11" x14ac:dyDescent="0.45">
      <c r="A18491">
        <v>18489</v>
      </c>
      <c r="B18491" s="2" t="s">
        <v>33935</v>
      </c>
      <c r="C18491" t="s">
        <v>33936</v>
      </c>
      <c r="D18491" t="s">
        <v>21129</v>
      </c>
      <c r="E18491" t="s">
        <v>33863</v>
      </c>
      <c r="F18491">
        <v>0</v>
      </c>
      <c r="G18491">
        <v>636</v>
      </c>
      <c r="H18491">
        <v>3288.3</v>
      </c>
      <c r="I18491">
        <v>42</v>
      </c>
      <c r="J18491" s="1">
        <v>44021.604166666664</v>
      </c>
      <c r="K18491" t="s">
        <v>33864</v>
      </c>
    </row>
    <row r="18492" spans="1:11" x14ac:dyDescent="0.45">
      <c r="A18492">
        <v>18490</v>
      </c>
      <c r="B18492" s="2" t="s">
        <v>33937</v>
      </c>
      <c r="C18492" t="s">
        <v>33936</v>
      </c>
      <c r="D18492" t="s">
        <v>33866</v>
      </c>
      <c r="E18492" t="s">
        <v>33863</v>
      </c>
      <c r="F18492">
        <v>6</v>
      </c>
      <c r="G18492">
        <v>636</v>
      </c>
      <c r="H18492">
        <v>3288.3</v>
      </c>
      <c r="I18492">
        <v>43</v>
      </c>
      <c r="J18492" s="1">
        <v>44021.604166666664</v>
      </c>
      <c r="K18492" t="s">
        <v>33864</v>
      </c>
    </row>
    <row r="18493" spans="1:11" ht="28.5" x14ac:dyDescent="0.45">
      <c r="A18493">
        <v>18491</v>
      </c>
      <c r="B18493" s="2" t="s">
        <v>33938</v>
      </c>
      <c r="C18493" t="s">
        <v>33936</v>
      </c>
      <c r="D18493" t="s">
        <v>4027</v>
      </c>
      <c r="E18493" t="s">
        <v>33863</v>
      </c>
      <c r="F18493">
        <v>27</v>
      </c>
      <c r="G18493">
        <v>636</v>
      </c>
      <c r="H18493">
        <v>3288.3</v>
      </c>
      <c r="I18493">
        <v>44</v>
      </c>
      <c r="J18493" s="1">
        <v>44021.604166666664</v>
      </c>
      <c r="K18493" t="s">
        <v>33864</v>
      </c>
    </row>
    <row r="18494" spans="1:11" ht="409.5" x14ac:dyDescent="0.45">
      <c r="A18494">
        <v>18492</v>
      </c>
      <c r="B18494" s="2" t="s">
        <v>33939</v>
      </c>
      <c r="C18494" t="s">
        <v>33936</v>
      </c>
      <c r="D18494" t="s">
        <v>33869</v>
      </c>
      <c r="E18494" t="s">
        <v>33863</v>
      </c>
      <c r="F18494">
        <v>651</v>
      </c>
      <c r="G18494">
        <v>636</v>
      </c>
      <c r="H18494">
        <v>3288.3</v>
      </c>
      <c r="I18494">
        <v>45</v>
      </c>
      <c r="J18494" s="1">
        <v>44021.604166666664</v>
      </c>
      <c r="K18494" t="s">
        <v>33864</v>
      </c>
    </row>
    <row r="18495" spans="1:11" ht="85.5" x14ac:dyDescent="0.45">
      <c r="A18495">
        <v>18493</v>
      </c>
      <c r="B18495" s="2" t="s">
        <v>33940</v>
      </c>
      <c r="C18495" t="s">
        <v>33941</v>
      </c>
      <c r="D18495" t="s">
        <v>33866</v>
      </c>
      <c r="E18495" t="s">
        <v>33863</v>
      </c>
      <c r="F18495">
        <v>86</v>
      </c>
      <c r="G18495">
        <v>636</v>
      </c>
      <c r="H18495">
        <v>3521.2</v>
      </c>
      <c r="I18495">
        <v>46</v>
      </c>
      <c r="J18495" s="1">
        <v>44021.604166666664</v>
      </c>
      <c r="K18495" t="s">
        <v>33864</v>
      </c>
    </row>
    <row r="18496" spans="1:11" ht="71.25" x14ac:dyDescent="0.45">
      <c r="A18496">
        <v>18494</v>
      </c>
      <c r="B18496" s="2" t="s">
        <v>33942</v>
      </c>
      <c r="C18496" t="s">
        <v>33943</v>
      </c>
      <c r="D18496" t="s">
        <v>33866</v>
      </c>
      <c r="E18496" t="s">
        <v>33863</v>
      </c>
      <c r="F18496">
        <v>69</v>
      </c>
      <c r="G18496">
        <v>636</v>
      </c>
      <c r="H18496">
        <v>3624.7</v>
      </c>
      <c r="I18496">
        <v>47</v>
      </c>
      <c r="J18496" s="1">
        <v>44021.604166666664</v>
      </c>
      <c r="K18496" t="s">
        <v>33864</v>
      </c>
    </row>
    <row r="18497" spans="1:11" ht="85.5" x14ac:dyDescent="0.45">
      <c r="A18497">
        <v>18495</v>
      </c>
      <c r="B18497" s="2" t="s">
        <v>33944</v>
      </c>
      <c r="C18497" t="s">
        <v>33945</v>
      </c>
      <c r="D18497" t="s">
        <v>33866</v>
      </c>
      <c r="E18497" t="s">
        <v>33863</v>
      </c>
      <c r="F18497">
        <v>91</v>
      </c>
      <c r="G18497">
        <v>636</v>
      </c>
      <c r="H18497">
        <v>3699</v>
      </c>
      <c r="I18497">
        <v>48</v>
      </c>
      <c r="J18497" s="1">
        <v>44021.604166666664</v>
      </c>
      <c r="K18497" t="s">
        <v>33864</v>
      </c>
    </row>
    <row r="18498" spans="1:11" ht="409.5" x14ac:dyDescent="0.45">
      <c r="A18498">
        <v>18496</v>
      </c>
      <c r="B18498" s="2" t="s">
        <v>33946</v>
      </c>
      <c r="C18498" t="s">
        <v>33947</v>
      </c>
      <c r="D18498" t="s">
        <v>33866</v>
      </c>
      <c r="E18498" t="s">
        <v>33863</v>
      </c>
      <c r="F18498">
        <v>658</v>
      </c>
      <c r="G18498">
        <v>636</v>
      </c>
      <c r="H18498">
        <v>3700.4</v>
      </c>
      <c r="I18498">
        <v>49</v>
      </c>
      <c r="J18498" s="1">
        <v>44021.604166666664</v>
      </c>
      <c r="K18498" t="s">
        <v>33864</v>
      </c>
    </row>
    <row r="18499" spans="1:11" ht="99.75" x14ac:dyDescent="0.45">
      <c r="A18499">
        <v>18497</v>
      </c>
      <c r="B18499" s="2" t="s">
        <v>33948</v>
      </c>
      <c r="C18499" t="s">
        <v>33949</v>
      </c>
      <c r="D18499" t="s">
        <v>33867</v>
      </c>
      <c r="E18499" t="s">
        <v>33863</v>
      </c>
      <c r="F18499">
        <v>100</v>
      </c>
      <c r="G18499">
        <v>636</v>
      </c>
      <c r="H18499">
        <v>3857.3</v>
      </c>
      <c r="I18499">
        <v>50</v>
      </c>
      <c r="J18499" s="1">
        <v>44021.604166666664</v>
      </c>
      <c r="K18499" t="s">
        <v>33864</v>
      </c>
    </row>
    <row r="18500" spans="1:11" ht="199.5" x14ac:dyDescent="0.45">
      <c r="A18500">
        <v>18498</v>
      </c>
      <c r="B18500" s="2" t="s">
        <v>33950</v>
      </c>
      <c r="C18500" t="s">
        <v>33951</v>
      </c>
      <c r="D18500" t="s">
        <v>33867</v>
      </c>
      <c r="E18500" t="s">
        <v>33863</v>
      </c>
      <c r="F18500">
        <v>239</v>
      </c>
      <c r="G18500">
        <v>636</v>
      </c>
      <c r="H18500">
        <v>3940</v>
      </c>
      <c r="I18500">
        <v>51</v>
      </c>
      <c r="J18500" s="1">
        <v>44021.604166666664</v>
      </c>
      <c r="K18500" t="s">
        <v>33864</v>
      </c>
    </row>
    <row r="18501" spans="1:11" ht="114" x14ac:dyDescent="0.45">
      <c r="A18501">
        <v>18499</v>
      </c>
      <c r="B18501" s="2" t="s">
        <v>33952</v>
      </c>
      <c r="C18501" t="s">
        <v>33953</v>
      </c>
      <c r="D18501" t="s">
        <v>33869</v>
      </c>
      <c r="E18501" t="s">
        <v>33863</v>
      </c>
      <c r="F18501">
        <v>113</v>
      </c>
      <c r="G18501">
        <v>636</v>
      </c>
      <c r="H18501">
        <v>4058.8</v>
      </c>
      <c r="I18501">
        <v>52</v>
      </c>
      <c r="J18501" s="1">
        <v>44021.604166666664</v>
      </c>
      <c r="K18501" t="s">
        <v>33864</v>
      </c>
    </row>
    <row r="18502" spans="1:11" ht="228" x14ac:dyDescent="0.45">
      <c r="A18502">
        <v>18500</v>
      </c>
      <c r="B18502" s="2" t="s">
        <v>33954</v>
      </c>
      <c r="C18502" t="s">
        <v>33953</v>
      </c>
      <c r="D18502" t="s">
        <v>33866</v>
      </c>
      <c r="E18502" t="s">
        <v>33863</v>
      </c>
      <c r="F18502">
        <v>258</v>
      </c>
      <c r="G18502">
        <v>636</v>
      </c>
      <c r="H18502">
        <v>4058.8</v>
      </c>
      <c r="I18502">
        <v>53</v>
      </c>
      <c r="J18502" s="1">
        <v>44021.604166666664</v>
      </c>
      <c r="K18502" t="s">
        <v>33864</v>
      </c>
    </row>
    <row r="18503" spans="1:11" x14ac:dyDescent="0.45">
      <c r="A18503">
        <v>18501</v>
      </c>
      <c r="B18503" s="2" t="s">
        <v>33935</v>
      </c>
      <c r="C18503" t="s">
        <v>33955</v>
      </c>
      <c r="D18503" t="s">
        <v>21129</v>
      </c>
      <c r="E18503" t="s">
        <v>33863</v>
      </c>
      <c r="F18503">
        <v>0</v>
      </c>
      <c r="G18503">
        <v>636</v>
      </c>
      <c r="H18503">
        <v>4251.6000000000004</v>
      </c>
      <c r="I18503">
        <v>54</v>
      </c>
      <c r="J18503" s="1">
        <v>44021.604166666664</v>
      </c>
      <c r="K18503" t="s">
        <v>33864</v>
      </c>
    </row>
    <row r="18504" spans="1:11" x14ac:dyDescent="0.45">
      <c r="A18504">
        <v>18502</v>
      </c>
      <c r="B18504" s="2" t="s">
        <v>33956</v>
      </c>
      <c r="C18504" t="s">
        <v>33957</v>
      </c>
      <c r="D18504" t="s">
        <v>33866</v>
      </c>
      <c r="E18504" t="s">
        <v>33863</v>
      </c>
      <c r="F18504">
        <v>10</v>
      </c>
      <c r="G18504">
        <v>636</v>
      </c>
      <c r="H18504">
        <v>4252.5</v>
      </c>
      <c r="I18504">
        <v>55</v>
      </c>
      <c r="J18504" s="1">
        <v>44021.604166666664</v>
      </c>
      <c r="K18504" t="s">
        <v>33864</v>
      </c>
    </row>
    <row r="18505" spans="1:11" ht="71.25" x14ac:dyDescent="0.45">
      <c r="A18505">
        <v>18503</v>
      </c>
      <c r="B18505" s="2" t="s">
        <v>33958</v>
      </c>
      <c r="C18505" t="s">
        <v>33959</v>
      </c>
      <c r="D18505" t="s">
        <v>4027</v>
      </c>
      <c r="E18505" t="s">
        <v>33863</v>
      </c>
      <c r="F18505">
        <v>72</v>
      </c>
      <c r="G18505">
        <v>636</v>
      </c>
      <c r="H18505">
        <v>4286</v>
      </c>
      <c r="I18505">
        <v>56</v>
      </c>
      <c r="J18505" s="1">
        <v>44021.604166666664</v>
      </c>
      <c r="K18505" t="s">
        <v>33864</v>
      </c>
    </row>
    <row r="18506" spans="1:11" x14ac:dyDescent="0.45">
      <c r="A18506">
        <v>18504</v>
      </c>
      <c r="B18506" s="2" t="s">
        <v>33960</v>
      </c>
      <c r="C18506" t="s">
        <v>33961</v>
      </c>
      <c r="D18506" t="s">
        <v>33866</v>
      </c>
      <c r="E18506" t="s">
        <v>33863</v>
      </c>
      <c r="F18506">
        <v>10</v>
      </c>
      <c r="G18506">
        <v>636</v>
      </c>
      <c r="H18506">
        <v>4347.7</v>
      </c>
      <c r="I18506">
        <v>57</v>
      </c>
      <c r="J18506" s="1">
        <v>44021.604166666664</v>
      </c>
      <c r="K18506" t="s">
        <v>33864</v>
      </c>
    </row>
    <row r="18507" spans="1:11" x14ac:dyDescent="0.45">
      <c r="A18507">
        <v>18505</v>
      </c>
      <c r="B18507" s="2" t="s">
        <v>33962</v>
      </c>
      <c r="C18507" t="s">
        <v>33961</v>
      </c>
      <c r="D18507" t="s">
        <v>33869</v>
      </c>
      <c r="E18507" t="s">
        <v>33863</v>
      </c>
      <c r="F18507">
        <v>6</v>
      </c>
      <c r="G18507">
        <v>636</v>
      </c>
      <c r="H18507">
        <v>4347.7</v>
      </c>
      <c r="I18507">
        <v>58</v>
      </c>
      <c r="J18507" s="1">
        <v>44021.604166666664</v>
      </c>
      <c r="K18507" t="s">
        <v>33864</v>
      </c>
    </row>
    <row r="18508" spans="1:11" ht="28.5" x14ac:dyDescent="0.45">
      <c r="A18508">
        <v>18506</v>
      </c>
      <c r="B18508" s="2" t="s">
        <v>33963</v>
      </c>
      <c r="C18508" t="s">
        <v>33961</v>
      </c>
      <c r="D18508" t="s">
        <v>33866</v>
      </c>
      <c r="E18508" t="s">
        <v>33863</v>
      </c>
      <c r="F18508">
        <v>20</v>
      </c>
      <c r="G18508">
        <v>636</v>
      </c>
      <c r="H18508">
        <v>4347.7</v>
      </c>
      <c r="I18508">
        <v>59</v>
      </c>
      <c r="J18508" s="1">
        <v>44021.604166666664</v>
      </c>
      <c r="K18508" t="s">
        <v>33864</v>
      </c>
    </row>
    <row r="18509" spans="1:11" x14ac:dyDescent="0.45">
      <c r="A18509">
        <v>18507</v>
      </c>
      <c r="B18509" s="2" t="s">
        <v>33964</v>
      </c>
      <c r="C18509" t="s">
        <v>33961</v>
      </c>
      <c r="D18509" t="s">
        <v>4027</v>
      </c>
      <c r="E18509" t="s">
        <v>33863</v>
      </c>
      <c r="F18509">
        <v>2</v>
      </c>
      <c r="G18509">
        <v>636</v>
      </c>
      <c r="H18509">
        <v>4347.7</v>
      </c>
      <c r="I18509">
        <v>60</v>
      </c>
      <c r="J18509" s="1">
        <v>44021.604166666664</v>
      </c>
      <c r="K18509" t="s">
        <v>33864</v>
      </c>
    </row>
    <row r="18510" spans="1:11" x14ac:dyDescent="0.45">
      <c r="A18510">
        <v>18508</v>
      </c>
      <c r="B18510" s="2" t="s">
        <v>33965</v>
      </c>
      <c r="C18510" t="s">
        <v>33961</v>
      </c>
      <c r="D18510" t="s">
        <v>21129</v>
      </c>
      <c r="E18510" t="s">
        <v>33863</v>
      </c>
      <c r="F18510">
        <v>0</v>
      </c>
      <c r="G18510">
        <v>636</v>
      </c>
      <c r="H18510">
        <v>4347.7</v>
      </c>
      <c r="I18510">
        <v>61</v>
      </c>
      <c r="J18510" s="1">
        <v>44021.604166666664</v>
      </c>
      <c r="K18510" t="s">
        <v>33864</v>
      </c>
    </row>
    <row r="18511" spans="1:11" x14ac:dyDescent="0.45">
      <c r="A18511">
        <v>18509</v>
      </c>
      <c r="B18511" s="2" t="s">
        <v>33966</v>
      </c>
      <c r="C18511" t="s">
        <v>33961</v>
      </c>
      <c r="D18511" t="s">
        <v>33866</v>
      </c>
      <c r="E18511" t="s">
        <v>33863</v>
      </c>
      <c r="F18511">
        <v>5</v>
      </c>
      <c r="G18511">
        <v>636</v>
      </c>
      <c r="H18511">
        <v>4347.7</v>
      </c>
      <c r="I18511">
        <v>62</v>
      </c>
      <c r="J18511" s="1">
        <v>44021.604166666664</v>
      </c>
      <c r="K18511" t="s">
        <v>33864</v>
      </c>
    </row>
    <row r="18512" spans="1:11" x14ac:dyDescent="0.45">
      <c r="A18512">
        <v>18510</v>
      </c>
      <c r="B18512" s="2" t="s">
        <v>33967</v>
      </c>
      <c r="C18512" t="s">
        <v>33961</v>
      </c>
      <c r="D18512" t="s">
        <v>33869</v>
      </c>
      <c r="E18512" t="s">
        <v>33863</v>
      </c>
      <c r="F18512">
        <v>2</v>
      </c>
      <c r="G18512">
        <v>636</v>
      </c>
      <c r="H18512">
        <v>4347.7</v>
      </c>
      <c r="I18512">
        <v>63</v>
      </c>
      <c r="J18512" s="1">
        <v>44021.604166666664</v>
      </c>
      <c r="K18512" t="s">
        <v>33864</v>
      </c>
    </row>
    <row r="18513" spans="1:11" ht="85.5" x14ac:dyDescent="0.45">
      <c r="A18513">
        <v>18511</v>
      </c>
      <c r="B18513" s="2" t="s">
        <v>33968</v>
      </c>
      <c r="C18513" t="s">
        <v>33961</v>
      </c>
      <c r="D18513" t="s">
        <v>33867</v>
      </c>
      <c r="E18513" t="s">
        <v>33863</v>
      </c>
      <c r="F18513">
        <v>105</v>
      </c>
      <c r="G18513">
        <v>636</v>
      </c>
      <c r="H18513">
        <v>4347.7</v>
      </c>
      <c r="I18513">
        <v>64</v>
      </c>
      <c r="J18513" s="1">
        <v>44021.604166666664</v>
      </c>
      <c r="K18513" t="s">
        <v>33864</v>
      </c>
    </row>
    <row r="18514" spans="1:11" x14ac:dyDescent="0.45">
      <c r="A18514">
        <v>18512</v>
      </c>
      <c r="B18514" s="2" t="s">
        <v>18181</v>
      </c>
      <c r="C18514" t="s">
        <v>33969</v>
      </c>
      <c r="D18514" t="s">
        <v>33866</v>
      </c>
      <c r="E18514" t="s">
        <v>33863</v>
      </c>
      <c r="F18514">
        <v>0</v>
      </c>
      <c r="G18514">
        <v>636</v>
      </c>
      <c r="H18514">
        <v>4454.3</v>
      </c>
      <c r="I18514">
        <v>65</v>
      </c>
      <c r="J18514" s="1">
        <v>44021.604166666664</v>
      </c>
      <c r="K18514" t="s">
        <v>33864</v>
      </c>
    </row>
    <row r="18515" spans="1:11" ht="114" x14ac:dyDescent="0.45">
      <c r="A18515">
        <v>18513</v>
      </c>
      <c r="B18515" s="2" t="s">
        <v>33970</v>
      </c>
      <c r="C18515" t="s">
        <v>33969</v>
      </c>
      <c r="D18515" t="s">
        <v>33869</v>
      </c>
      <c r="E18515" t="s">
        <v>33863</v>
      </c>
      <c r="F18515">
        <v>138</v>
      </c>
      <c r="G18515">
        <v>636</v>
      </c>
      <c r="H18515">
        <v>4454.3</v>
      </c>
      <c r="I18515">
        <v>66</v>
      </c>
      <c r="J18515" s="1">
        <v>44021.604166666664</v>
      </c>
      <c r="K18515" t="s">
        <v>33864</v>
      </c>
    </row>
    <row r="18516" spans="1:11" ht="156.75" x14ac:dyDescent="0.45">
      <c r="A18516">
        <v>18514</v>
      </c>
      <c r="B18516" s="2" t="s">
        <v>33971</v>
      </c>
      <c r="C18516" t="s">
        <v>33969</v>
      </c>
      <c r="D18516" t="s">
        <v>4027</v>
      </c>
      <c r="E18516" t="s">
        <v>33863</v>
      </c>
      <c r="F18516">
        <v>151</v>
      </c>
      <c r="G18516">
        <v>636</v>
      </c>
      <c r="H18516">
        <v>4454.3</v>
      </c>
      <c r="I18516">
        <v>67</v>
      </c>
      <c r="J18516" s="1">
        <v>44021.604166666664</v>
      </c>
      <c r="K18516" t="s">
        <v>33864</v>
      </c>
    </row>
    <row r="18517" spans="1:11" ht="57" x14ac:dyDescent="0.45">
      <c r="A18517">
        <v>18515</v>
      </c>
      <c r="B18517" s="2" t="s">
        <v>33972</v>
      </c>
      <c r="C18517" t="s">
        <v>33973</v>
      </c>
      <c r="D18517" t="s">
        <v>33866</v>
      </c>
      <c r="E18517" t="s">
        <v>33863</v>
      </c>
      <c r="F18517">
        <v>44</v>
      </c>
      <c r="G18517">
        <v>636</v>
      </c>
      <c r="H18517">
        <v>4530.6000000000004</v>
      </c>
      <c r="I18517">
        <v>68</v>
      </c>
      <c r="J18517" s="1">
        <v>44021.604166666664</v>
      </c>
      <c r="K18517" t="s">
        <v>33864</v>
      </c>
    </row>
    <row r="18518" spans="1:11" ht="28.5" x14ac:dyDescent="0.45">
      <c r="A18518">
        <v>18516</v>
      </c>
      <c r="B18518" s="2" t="s">
        <v>33974</v>
      </c>
      <c r="C18518" t="s">
        <v>33975</v>
      </c>
      <c r="D18518" t="s">
        <v>4027</v>
      </c>
      <c r="E18518" t="s">
        <v>33863</v>
      </c>
      <c r="F18518">
        <v>15</v>
      </c>
      <c r="G18518">
        <v>636</v>
      </c>
      <c r="H18518">
        <v>4533</v>
      </c>
      <c r="I18518">
        <v>69</v>
      </c>
      <c r="J18518" s="1">
        <v>44021.604166666664</v>
      </c>
      <c r="K18518" t="s">
        <v>33864</v>
      </c>
    </row>
    <row r="18519" spans="1:11" ht="42.75" x14ac:dyDescent="0.45">
      <c r="A18519">
        <v>18517</v>
      </c>
      <c r="B18519" s="2" t="s">
        <v>33976</v>
      </c>
      <c r="C18519" t="s">
        <v>33977</v>
      </c>
      <c r="D18519" t="s">
        <v>33867</v>
      </c>
      <c r="E18519" t="s">
        <v>33863</v>
      </c>
      <c r="F18519">
        <v>42</v>
      </c>
      <c r="G18519">
        <v>636</v>
      </c>
      <c r="H18519">
        <v>4543.5</v>
      </c>
      <c r="I18519">
        <v>70</v>
      </c>
      <c r="J18519" s="1">
        <v>44021.604166666664</v>
      </c>
      <c r="K18519" t="s">
        <v>33864</v>
      </c>
    </row>
    <row r="18520" spans="1:11" x14ac:dyDescent="0.45">
      <c r="A18520">
        <v>18518</v>
      </c>
      <c r="B18520" s="2" t="s">
        <v>33978</v>
      </c>
      <c r="C18520" t="s">
        <v>33979</v>
      </c>
      <c r="D18520" t="s">
        <v>4027</v>
      </c>
      <c r="E18520" t="s">
        <v>33863</v>
      </c>
      <c r="F18520">
        <v>4</v>
      </c>
      <c r="G18520">
        <v>636</v>
      </c>
      <c r="H18520">
        <v>4578.3</v>
      </c>
      <c r="I18520">
        <v>71</v>
      </c>
      <c r="J18520" s="1">
        <v>44021.604166666664</v>
      </c>
      <c r="K18520" t="s">
        <v>33864</v>
      </c>
    </row>
    <row r="18521" spans="1:11" ht="185.25" x14ac:dyDescent="0.45">
      <c r="A18521">
        <v>18519</v>
      </c>
      <c r="B18521" s="2" t="s">
        <v>33980</v>
      </c>
      <c r="C18521" t="s">
        <v>33981</v>
      </c>
      <c r="D18521" t="s">
        <v>33869</v>
      </c>
      <c r="E18521" t="s">
        <v>33863</v>
      </c>
      <c r="F18521">
        <v>204</v>
      </c>
      <c r="G18521">
        <v>636</v>
      </c>
      <c r="H18521">
        <v>4586.8</v>
      </c>
      <c r="I18521">
        <v>72</v>
      </c>
      <c r="J18521" s="1">
        <v>44021.604166666664</v>
      </c>
      <c r="K18521" t="s">
        <v>33864</v>
      </c>
    </row>
    <row r="18522" spans="1:11" ht="42.75" x14ac:dyDescent="0.45">
      <c r="A18522">
        <v>18520</v>
      </c>
      <c r="B18522" s="2" t="s">
        <v>33982</v>
      </c>
      <c r="C18522" t="s">
        <v>33983</v>
      </c>
      <c r="D18522" t="s">
        <v>4027</v>
      </c>
      <c r="E18522" t="s">
        <v>33863</v>
      </c>
      <c r="F18522">
        <v>42</v>
      </c>
      <c r="G18522">
        <v>636</v>
      </c>
      <c r="H18522">
        <v>4648.3999999999996</v>
      </c>
      <c r="I18522">
        <v>73</v>
      </c>
      <c r="J18522" s="1">
        <v>44021.604166666664</v>
      </c>
      <c r="K18522" t="s">
        <v>33864</v>
      </c>
    </row>
    <row r="18523" spans="1:11" x14ac:dyDescent="0.45">
      <c r="A18523">
        <v>18521</v>
      </c>
      <c r="B18523" s="2" t="s">
        <v>33984</v>
      </c>
      <c r="C18523" t="s">
        <v>33983</v>
      </c>
      <c r="D18523" t="s">
        <v>33866</v>
      </c>
      <c r="E18523" t="s">
        <v>33863</v>
      </c>
      <c r="F18523">
        <v>15</v>
      </c>
      <c r="G18523">
        <v>636</v>
      </c>
      <c r="H18523">
        <v>4648.3999999999996</v>
      </c>
      <c r="I18523">
        <v>74</v>
      </c>
      <c r="J18523" s="1">
        <v>44021.604166666664</v>
      </c>
      <c r="K18523" t="s">
        <v>33864</v>
      </c>
    </row>
    <row r="18524" spans="1:11" ht="185.25" x14ac:dyDescent="0.45">
      <c r="A18524">
        <v>18522</v>
      </c>
      <c r="B18524" s="2" t="s">
        <v>33985</v>
      </c>
      <c r="C18524" t="s">
        <v>33983</v>
      </c>
      <c r="D18524" t="s">
        <v>4027</v>
      </c>
      <c r="E18524" t="s">
        <v>33863</v>
      </c>
      <c r="F18524">
        <v>193</v>
      </c>
      <c r="G18524">
        <v>636</v>
      </c>
      <c r="H18524">
        <v>4648.3999999999996</v>
      </c>
      <c r="I18524">
        <v>75</v>
      </c>
      <c r="J18524" s="1">
        <v>44021.604166666664</v>
      </c>
      <c r="K18524" t="s">
        <v>33864</v>
      </c>
    </row>
    <row r="18525" spans="1:11" ht="42.75" x14ac:dyDescent="0.45">
      <c r="A18525">
        <v>18523</v>
      </c>
      <c r="B18525" s="2" t="s">
        <v>33986</v>
      </c>
      <c r="C18525" t="s">
        <v>33987</v>
      </c>
      <c r="D18525" t="s">
        <v>33869</v>
      </c>
      <c r="E18525" t="s">
        <v>33863</v>
      </c>
      <c r="F18525">
        <v>41</v>
      </c>
      <c r="G18525">
        <v>636</v>
      </c>
      <c r="H18525">
        <v>4681.6000000000004</v>
      </c>
      <c r="I18525">
        <v>76</v>
      </c>
      <c r="J18525" s="1">
        <v>44021.604166666664</v>
      </c>
      <c r="K18525" t="s">
        <v>33864</v>
      </c>
    </row>
    <row r="18526" spans="1:11" ht="71.25" x14ac:dyDescent="0.45">
      <c r="A18526">
        <v>18524</v>
      </c>
      <c r="B18526" s="2" t="s">
        <v>33988</v>
      </c>
      <c r="C18526" t="s">
        <v>33987</v>
      </c>
      <c r="D18526" t="s">
        <v>33866</v>
      </c>
      <c r="E18526" t="s">
        <v>33863</v>
      </c>
      <c r="F18526">
        <v>73</v>
      </c>
      <c r="G18526">
        <v>636</v>
      </c>
      <c r="H18526">
        <v>4681.6000000000004</v>
      </c>
      <c r="I18526">
        <v>77</v>
      </c>
      <c r="J18526" s="1">
        <v>44021.604166666664</v>
      </c>
      <c r="K18526" t="s">
        <v>33864</v>
      </c>
    </row>
    <row r="18527" spans="1:11" x14ac:dyDescent="0.45">
      <c r="A18527">
        <v>18525</v>
      </c>
      <c r="B18527" s="2" t="s">
        <v>33989</v>
      </c>
      <c r="C18527" t="s">
        <v>33990</v>
      </c>
      <c r="D18527" t="s">
        <v>33867</v>
      </c>
      <c r="E18527" t="s">
        <v>33863</v>
      </c>
      <c r="F18527">
        <v>12</v>
      </c>
      <c r="G18527">
        <v>636</v>
      </c>
      <c r="H18527">
        <v>4837.8</v>
      </c>
      <c r="I18527">
        <v>78</v>
      </c>
      <c r="J18527" s="1">
        <v>44021.604166666664</v>
      </c>
      <c r="K18527" t="s">
        <v>33864</v>
      </c>
    </row>
    <row r="18528" spans="1:11" ht="142.5" x14ac:dyDescent="0.45">
      <c r="A18528">
        <v>18526</v>
      </c>
      <c r="B18528" s="2" t="s">
        <v>33991</v>
      </c>
      <c r="C18528" t="s">
        <v>33992</v>
      </c>
      <c r="D18528" t="s">
        <v>4027</v>
      </c>
      <c r="E18528" t="s">
        <v>33863</v>
      </c>
      <c r="F18528">
        <v>149</v>
      </c>
      <c r="G18528">
        <v>636</v>
      </c>
      <c r="H18528">
        <v>4848.8</v>
      </c>
      <c r="I18528">
        <v>79</v>
      </c>
      <c r="J18528" s="1">
        <v>44021.604166666664</v>
      </c>
      <c r="K18528" t="s">
        <v>33864</v>
      </c>
    </row>
    <row r="18529" spans="1:11" ht="71.25" x14ac:dyDescent="0.45">
      <c r="A18529">
        <v>18527</v>
      </c>
      <c r="B18529" s="2" t="s">
        <v>33993</v>
      </c>
      <c r="C18529" t="s">
        <v>33994</v>
      </c>
      <c r="D18529" t="s">
        <v>33995</v>
      </c>
      <c r="E18529" t="s">
        <v>33996</v>
      </c>
      <c r="F18529">
        <v>82</v>
      </c>
      <c r="G18529">
        <v>638</v>
      </c>
      <c r="H18529">
        <v>6.8</v>
      </c>
      <c r="I18529">
        <v>0</v>
      </c>
      <c r="J18529" s="1">
        <v>44021.9375</v>
      </c>
      <c r="K18529" t="s">
        <v>16299</v>
      </c>
    </row>
    <row r="18530" spans="1:11" ht="71.25" x14ac:dyDescent="0.45">
      <c r="A18530">
        <v>18528</v>
      </c>
      <c r="B18530" s="2" t="s">
        <v>33997</v>
      </c>
      <c r="C18530" t="s">
        <v>33998</v>
      </c>
      <c r="D18530" t="s">
        <v>33995</v>
      </c>
      <c r="E18530" t="s">
        <v>33996</v>
      </c>
      <c r="F18530">
        <v>77</v>
      </c>
      <c r="G18530">
        <v>638</v>
      </c>
      <c r="H18530">
        <v>46</v>
      </c>
      <c r="I18530">
        <v>1</v>
      </c>
      <c r="J18530" s="1">
        <v>44021.9375</v>
      </c>
      <c r="K18530" t="s">
        <v>16299</v>
      </c>
    </row>
    <row r="18531" spans="1:11" ht="71.25" x14ac:dyDescent="0.45">
      <c r="A18531">
        <v>18529</v>
      </c>
      <c r="B18531" s="2" t="s">
        <v>33999</v>
      </c>
      <c r="C18531" t="s">
        <v>34000</v>
      </c>
      <c r="D18531" t="s">
        <v>33995</v>
      </c>
      <c r="E18531" t="s">
        <v>33996</v>
      </c>
      <c r="F18531">
        <v>70</v>
      </c>
      <c r="G18531">
        <v>638</v>
      </c>
      <c r="H18531">
        <v>80</v>
      </c>
      <c r="I18531">
        <v>2</v>
      </c>
      <c r="J18531" s="1">
        <v>44021.9375</v>
      </c>
      <c r="K18531" t="s">
        <v>16299</v>
      </c>
    </row>
    <row r="18532" spans="1:11" ht="85.5" x14ac:dyDescent="0.45">
      <c r="A18532">
        <v>18530</v>
      </c>
      <c r="B18532" s="2" t="s">
        <v>34001</v>
      </c>
      <c r="C18532" t="s">
        <v>34002</v>
      </c>
      <c r="D18532" t="s">
        <v>33995</v>
      </c>
      <c r="E18532" t="s">
        <v>33996</v>
      </c>
      <c r="F18532">
        <v>91</v>
      </c>
      <c r="G18532">
        <v>638</v>
      </c>
      <c r="H18532">
        <v>108</v>
      </c>
      <c r="I18532">
        <v>3</v>
      </c>
      <c r="J18532" s="1">
        <v>44021.9375</v>
      </c>
      <c r="K18532" t="s">
        <v>16299</v>
      </c>
    </row>
    <row r="18533" spans="1:11" ht="28.5" x14ac:dyDescent="0.45">
      <c r="A18533">
        <v>18531</v>
      </c>
      <c r="B18533" s="2" t="s">
        <v>34003</v>
      </c>
      <c r="C18533" t="s">
        <v>34004</v>
      </c>
      <c r="D18533" t="s">
        <v>33995</v>
      </c>
      <c r="E18533" t="s">
        <v>33996</v>
      </c>
      <c r="F18533">
        <v>35</v>
      </c>
      <c r="G18533">
        <v>638</v>
      </c>
      <c r="H18533">
        <v>145.4</v>
      </c>
      <c r="I18533">
        <v>4</v>
      </c>
      <c r="J18533" s="1">
        <v>44021.9375</v>
      </c>
      <c r="K18533" t="s">
        <v>16299</v>
      </c>
    </row>
    <row r="18534" spans="1:11" x14ac:dyDescent="0.45">
      <c r="A18534">
        <v>18532</v>
      </c>
      <c r="B18534" s="2" t="s">
        <v>25193</v>
      </c>
      <c r="C18534" t="s">
        <v>34005</v>
      </c>
      <c r="D18534" t="s">
        <v>34006</v>
      </c>
      <c r="E18534" t="s">
        <v>33996</v>
      </c>
      <c r="F18534">
        <v>0</v>
      </c>
      <c r="G18534">
        <v>638</v>
      </c>
      <c r="H18534">
        <v>161</v>
      </c>
      <c r="I18534">
        <v>5</v>
      </c>
      <c r="J18534" s="1">
        <v>44021.9375</v>
      </c>
      <c r="K18534" t="s">
        <v>16299</v>
      </c>
    </row>
    <row r="18535" spans="1:11" x14ac:dyDescent="0.45">
      <c r="A18535">
        <v>18533</v>
      </c>
      <c r="B18535" s="2" t="s">
        <v>25193</v>
      </c>
      <c r="C18535" t="s">
        <v>34007</v>
      </c>
      <c r="D18535" t="s">
        <v>34008</v>
      </c>
      <c r="E18535" t="s">
        <v>33996</v>
      </c>
      <c r="F18535">
        <v>0</v>
      </c>
      <c r="G18535">
        <v>638</v>
      </c>
      <c r="H18535">
        <v>163.30000000000001</v>
      </c>
      <c r="I18535">
        <v>6</v>
      </c>
      <c r="J18535" s="1">
        <v>44021.9375</v>
      </c>
      <c r="K18535" t="s">
        <v>16299</v>
      </c>
    </row>
    <row r="18536" spans="1:11" x14ac:dyDescent="0.45">
      <c r="A18536">
        <v>18534</v>
      </c>
      <c r="B18536" s="2" t="s">
        <v>34009</v>
      </c>
      <c r="C18536" t="s">
        <v>34010</v>
      </c>
      <c r="D18536" t="s">
        <v>33995</v>
      </c>
      <c r="E18536" t="s">
        <v>33996</v>
      </c>
      <c r="F18536">
        <v>3</v>
      </c>
      <c r="G18536">
        <v>638</v>
      </c>
      <c r="H18536">
        <v>163.69999999999999</v>
      </c>
      <c r="I18536">
        <v>7</v>
      </c>
      <c r="J18536" s="1">
        <v>44021.9375</v>
      </c>
      <c r="K18536" t="s">
        <v>16299</v>
      </c>
    </row>
    <row r="18537" spans="1:11" x14ac:dyDescent="0.45">
      <c r="A18537">
        <v>18535</v>
      </c>
      <c r="B18537" s="2" t="s">
        <v>34011</v>
      </c>
      <c r="C18537" t="s">
        <v>34012</v>
      </c>
      <c r="D18537" t="s">
        <v>34013</v>
      </c>
      <c r="E18537" t="s">
        <v>33996</v>
      </c>
      <c r="F18537">
        <v>0</v>
      </c>
      <c r="G18537">
        <v>638</v>
      </c>
      <c r="H18537">
        <v>165.4</v>
      </c>
      <c r="I18537">
        <v>8</v>
      </c>
      <c r="J18537" s="1">
        <v>44021.9375</v>
      </c>
      <c r="K18537" t="s">
        <v>16299</v>
      </c>
    </row>
    <row r="18538" spans="1:11" x14ac:dyDescent="0.45">
      <c r="A18538">
        <v>18536</v>
      </c>
      <c r="B18538" s="2" t="s">
        <v>34014</v>
      </c>
      <c r="C18538" t="s">
        <v>34015</v>
      </c>
      <c r="D18538" t="s">
        <v>33995</v>
      </c>
      <c r="E18538" t="s">
        <v>33996</v>
      </c>
      <c r="F18538">
        <v>0</v>
      </c>
      <c r="G18538">
        <v>638</v>
      </c>
      <c r="H18538">
        <v>166.2</v>
      </c>
      <c r="I18538">
        <v>9</v>
      </c>
      <c r="J18538" s="1">
        <v>44021.9375</v>
      </c>
      <c r="K18538" t="s">
        <v>16299</v>
      </c>
    </row>
    <row r="18539" spans="1:11" x14ac:dyDescent="0.45">
      <c r="A18539">
        <v>18537</v>
      </c>
      <c r="B18539" s="2" t="s">
        <v>19</v>
      </c>
      <c r="C18539" t="s">
        <v>34015</v>
      </c>
      <c r="D18539" t="s">
        <v>34016</v>
      </c>
      <c r="E18539" t="s">
        <v>33996</v>
      </c>
      <c r="F18539">
        <v>1</v>
      </c>
      <c r="G18539">
        <v>638</v>
      </c>
      <c r="H18539">
        <v>166.2</v>
      </c>
      <c r="I18539">
        <v>10</v>
      </c>
      <c r="J18539" s="1">
        <v>44021.9375</v>
      </c>
      <c r="K18539" t="s">
        <v>16299</v>
      </c>
    </row>
    <row r="18540" spans="1:11" x14ac:dyDescent="0.45">
      <c r="A18540">
        <v>18538</v>
      </c>
      <c r="B18540" s="2" t="s">
        <v>34017</v>
      </c>
      <c r="C18540" t="s">
        <v>34018</v>
      </c>
      <c r="D18540" t="s">
        <v>33995</v>
      </c>
      <c r="E18540" t="s">
        <v>33996</v>
      </c>
      <c r="F18540">
        <v>10</v>
      </c>
      <c r="G18540">
        <v>638</v>
      </c>
      <c r="H18540">
        <v>167.9</v>
      </c>
      <c r="I18540">
        <v>11</v>
      </c>
      <c r="J18540" s="1">
        <v>44021.9375</v>
      </c>
      <c r="K18540" t="s">
        <v>16299</v>
      </c>
    </row>
    <row r="18541" spans="1:11" x14ac:dyDescent="0.45">
      <c r="A18541">
        <v>18539</v>
      </c>
      <c r="B18541" s="2" t="s">
        <v>34019</v>
      </c>
      <c r="C18541" t="s">
        <v>34020</v>
      </c>
      <c r="D18541" t="s">
        <v>7728</v>
      </c>
      <c r="E18541" t="s">
        <v>33996</v>
      </c>
      <c r="F18541">
        <v>3</v>
      </c>
      <c r="G18541">
        <v>638</v>
      </c>
      <c r="H18541">
        <v>172.2</v>
      </c>
      <c r="I18541">
        <v>12</v>
      </c>
      <c r="J18541" s="1">
        <v>44021.9375</v>
      </c>
      <c r="K18541" t="s">
        <v>16299</v>
      </c>
    </row>
    <row r="18542" spans="1:11" x14ac:dyDescent="0.45">
      <c r="A18542">
        <v>18540</v>
      </c>
      <c r="B18542" s="2" t="s">
        <v>34009</v>
      </c>
      <c r="C18542" t="s">
        <v>34021</v>
      </c>
      <c r="D18542" t="s">
        <v>33995</v>
      </c>
      <c r="E18542" t="s">
        <v>33996</v>
      </c>
      <c r="F18542">
        <v>3</v>
      </c>
      <c r="G18542">
        <v>638</v>
      </c>
      <c r="H18542">
        <v>173.4</v>
      </c>
      <c r="I18542">
        <v>13</v>
      </c>
      <c r="J18542" s="1">
        <v>44021.9375</v>
      </c>
      <c r="K18542" t="s">
        <v>16299</v>
      </c>
    </row>
    <row r="18543" spans="1:11" ht="28.5" x14ac:dyDescent="0.45">
      <c r="A18543">
        <v>18541</v>
      </c>
      <c r="B18543" s="2" t="s">
        <v>34022</v>
      </c>
      <c r="C18543" t="s">
        <v>34023</v>
      </c>
      <c r="D18543" t="s">
        <v>7728</v>
      </c>
      <c r="E18543" t="s">
        <v>33996</v>
      </c>
      <c r="F18543">
        <v>31</v>
      </c>
      <c r="G18543">
        <v>638</v>
      </c>
      <c r="H18543">
        <v>176.5</v>
      </c>
      <c r="I18543">
        <v>14</v>
      </c>
      <c r="J18543" s="1">
        <v>44021.9375</v>
      </c>
      <c r="K18543" t="s">
        <v>16299</v>
      </c>
    </row>
    <row r="18544" spans="1:11" ht="57" x14ac:dyDescent="0.45">
      <c r="A18544">
        <v>18542</v>
      </c>
      <c r="B18544" s="2" t="s">
        <v>34024</v>
      </c>
      <c r="C18544" t="s">
        <v>34025</v>
      </c>
      <c r="D18544" t="s">
        <v>33995</v>
      </c>
      <c r="E18544" t="s">
        <v>33996</v>
      </c>
      <c r="F18544">
        <v>71</v>
      </c>
      <c r="G18544">
        <v>638</v>
      </c>
      <c r="H18544">
        <v>185.3</v>
      </c>
      <c r="I18544">
        <v>15</v>
      </c>
      <c r="J18544" s="1">
        <v>44021.9375</v>
      </c>
      <c r="K18544" t="s">
        <v>16299</v>
      </c>
    </row>
    <row r="18545" spans="1:11" ht="57" x14ac:dyDescent="0.45">
      <c r="A18545">
        <v>18543</v>
      </c>
      <c r="B18545" s="2" t="s">
        <v>34026</v>
      </c>
      <c r="C18545" t="s">
        <v>34027</v>
      </c>
      <c r="D18545" t="s">
        <v>33995</v>
      </c>
      <c r="E18545" t="s">
        <v>33996</v>
      </c>
      <c r="F18545">
        <v>69</v>
      </c>
      <c r="G18545">
        <v>638</v>
      </c>
      <c r="H18545">
        <v>226.7</v>
      </c>
      <c r="I18545">
        <v>16</v>
      </c>
      <c r="J18545" s="1">
        <v>44021.9375</v>
      </c>
      <c r="K18545" t="s">
        <v>16299</v>
      </c>
    </row>
    <row r="18546" spans="1:11" x14ac:dyDescent="0.45">
      <c r="A18546">
        <v>18544</v>
      </c>
      <c r="B18546" s="2" t="s">
        <v>34028</v>
      </c>
      <c r="C18546" t="s">
        <v>34029</v>
      </c>
      <c r="D18546" t="s">
        <v>34006</v>
      </c>
      <c r="E18546" t="s">
        <v>33996</v>
      </c>
      <c r="F18546">
        <v>2</v>
      </c>
      <c r="G18546">
        <v>638</v>
      </c>
      <c r="H18546">
        <v>272.5</v>
      </c>
      <c r="I18546">
        <v>17</v>
      </c>
      <c r="J18546" s="1">
        <v>44021.9375</v>
      </c>
      <c r="K18546" t="s">
        <v>16299</v>
      </c>
    </row>
    <row r="18547" spans="1:11" x14ac:dyDescent="0.45">
      <c r="A18547">
        <v>18545</v>
      </c>
      <c r="B18547" s="2" t="s">
        <v>26338</v>
      </c>
      <c r="C18547" t="s">
        <v>34030</v>
      </c>
      <c r="D18547" t="s">
        <v>34016</v>
      </c>
      <c r="E18547" t="s">
        <v>33996</v>
      </c>
      <c r="F18547">
        <v>3</v>
      </c>
      <c r="G18547">
        <v>638</v>
      </c>
      <c r="H18547">
        <v>282.10000000000002</v>
      </c>
      <c r="I18547">
        <v>18</v>
      </c>
      <c r="J18547" s="1">
        <v>44021.9375</v>
      </c>
      <c r="K18547" t="s">
        <v>16299</v>
      </c>
    </row>
    <row r="18548" spans="1:11" x14ac:dyDescent="0.45">
      <c r="A18548">
        <v>18546</v>
      </c>
      <c r="B18548" s="2" t="s">
        <v>46</v>
      </c>
      <c r="C18548" t="s">
        <v>34031</v>
      </c>
      <c r="D18548" t="s">
        <v>34006</v>
      </c>
      <c r="E18548" t="s">
        <v>33996</v>
      </c>
      <c r="F18548">
        <v>0</v>
      </c>
      <c r="G18548">
        <v>638</v>
      </c>
      <c r="H18548">
        <v>282.5</v>
      </c>
      <c r="I18548">
        <v>19</v>
      </c>
      <c r="J18548" s="1">
        <v>44021.9375</v>
      </c>
      <c r="K18548" t="s">
        <v>16299</v>
      </c>
    </row>
    <row r="18549" spans="1:11" x14ac:dyDescent="0.45">
      <c r="A18549">
        <v>18547</v>
      </c>
      <c r="B18549" s="2" t="s">
        <v>34032</v>
      </c>
      <c r="C18549" t="s">
        <v>34033</v>
      </c>
      <c r="D18549" t="s">
        <v>33995</v>
      </c>
      <c r="E18549" t="s">
        <v>33996</v>
      </c>
      <c r="F18549">
        <v>6</v>
      </c>
      <c r="G18549">
        <v>638</v>
      </c>
      <c r="H18549">
        <v>283.5</v>
      </c>
      <c r="I18549">
        <v>20</v>
      </c>
      <c r="J18549" s="1">
        <v>44021.9375</v>
      </c>
      <c r="K18549" t="s">
        <v>16299</v>
      </c>
    </row>
    <row r="18550" spans="1:11" x14ac:dyDescent="0.45">
      <c r="A18550">
        <v>18548</v>
      </c>
      <c r="B18550" s="2" t="s">
        <v>46</v>
      </c>
      <c r="C18550" t="s">
        <v>34034</v>
      </c>
      <c r="D18550" t="s">
        <v>7728</v>
      </c>
      <c r="E18550" t="s">
        <v>33996</v>
      </c>
      <c r="F18550">
        <v>0</v>
      </c>
      <c r="G18550">
        <v>638</v>
      </c>
      <c r="H18550">
        <v>286.89999999999998</v>
      </c>
      <c r="I18550">
        <v>21</v>
      </c>
      <c r="J18550" s="1">
        <v>44021.9375</v>
      </c>
      <c r="K18550" t="s">
        <v>16299</v>
      </c>
    </row>
    <row r="18551" spans="1:11" ht="71.25" x14ac:dyDescent="0.45">
      <c r="A18551">
        <v>18549</v>
      </c>
      <c r="B18551" s="2" t="s">
        <v>34035</v>
      </c>
      <c r="C18551" t="s">
        <v>34036</v>
      </c>
      <c r="D18551" t="s">
        <v>33995</v>
      </c>
      <c r="E18551" t="s">
        <v>33996</v>
      </c>
      <c r="F18551">
        <v>95</v>
      </c>
      <c r="G18551">
        <v>638</v>
      </c>
      <c r="H18551">
        <v>287.60000000000002</v>
      </c>
      <c r="I18551">
        <v>22</v>
      </c>
      <c r="J18551" s="1">
        <v>44021.9375</v>
      </c>
      <c r="K18551" t="s">
        <v>16299</v>
      </c>
    </row>
    <row r="18552" spans="1:11" ht="71.25" x14ac:dyDescent="0.45">
      <c r="A18552">
        <v>18550</v>
      </c>
      <c r="B18552" s="2" t="s">
        <v>34037</v>
      </c>
      <c r="C18552" t="s">
        <v>34038</v>
      </c>
      <c r="D18552" t="s">
        <v>33995</v>
      </c>
      <c r="E18552" t="s">
        <v>33996</v>
      </c>
      <c r="F18552">
        <v>82</v>
      </c>
      <c r="G18552">
        <v>638</v>
      </c>
      <c r="H18552">
        <v>326.89999999999998</v>
      </c>
      <c r="I18552">
        <v>23</v>
      </c>
      <c r="J18552" s="1">
        <v>44021.9375</v>
      </c>
      <c r="K18552" t="s">
        <v>16299</v>
      </c>
    </row>
    <row r="18553" spans="1:11" x14ac:dyDescent="0.45">
      <c r="A18553">
        <v>18551</v>
      </c>
      <c r="B18553" s="2" t="s">
        <v>34039</v>
      </c>
      <c r="C18553" t="s">
        <v>34040</v>
      </c>
      <c r="D18553" t="s">
        <v>34006</v>
      </c>
      <c r="E18553" t="s">
        <v>33996</v>
      </c>
      <c r="F18553">
        <v>12</v>
      </c>
      <c r="G18553">
        <v>638</v>
      </c>
      <c r="H18553">
        <v>368.9</v>
      </c>
      <c r="I18553">
        <v>24</v>
      </c>
      <c r="J18553" s="1">
        <v>44021.9375</v>
      </c>
      <c r="K18553" t="s">
        <v>16299</v>
      </c>
    </row>
    <row r="18554" spans="1:11" x14ac:dyDescent="0.45">
      <c r="A18554">
        <v>18552</v>
      </c>
      <c r="B18554" s="2" t="s">
        <v>34041</v>
      </c>
      <c r="C18554" t="s">
        <v>34042</v>
      </c>
      <c r="D18554" t="s">
        <v>33995</v>
      </c>
      <c r="E18554" t="s">
        <v>33996</v>
      </c>
      <c r="F18554">
        <v>7</v>
      </c>
      <c r="G18554">
        <v>638</v>
      </c>
      <c r="H18554">
        <v>379.2</v>
      </c>
      <c r="I18554">
        <v>25</v>
      </c>
      <c r="J18554" s="1">
        <v>44021.9375</v>
      </c>
      <c r="K18554" t="s">
        <v>16299</v>
      </c>
    </row>
    <row r="18555" spans="1:11" x14ac:dyDescent="0.45">
      <c r="A18555">
        <v>18553</v>
      </c>
      <c r="B18555" s="2" t="s">
        <v>34043</v>
      </c>
      <c r="C18555" t="s">
        <v>34044</v>
      </c>
      <c r="D18555" t="s">
        <v>34006</v>
      </c>
      <c r="E18555" t="s">
        <v>33996</v>
      </c>
      <c r="F18555">
        <v>11</v>
      </c>
      <c r="G18555">
        <v>638</v>
      </c>
      <c r="H18555">
        <v>381</v>
      </c>
      <c r="I18555">
        <v>26</v>
      </c>
      <c r="J18555" s="1">
        <v>44021.9375</v>
      </c>
      <c r="K18555" t="s">
        <v>16299</v>
      </c>
    </row>
    <row r="18556" spans="1:11" x14ac:dyDescent="0.45">
      <c r="A18556">
        <v>18554</v>
      </c>
      <c r="B18556" s="2" t="s">
        <v>34045</v>
      </c>
      <c r="C18556" t="s">
        <v>34046</v>
      </c>
      <c r="D18556" t="s">
        <v>34008</v>
      </c>
      <c r="E18556" t="s">
        <v>33996</v>
      </c>
      <c r="F18556">
        <v>15</v>
      </c>
      <c r="G18556">
        <v>638</v>
      </c>
      <c r="H18556">
        <v>403.9</v>
      </c>
      <c r="I18556">
        <v>27</v>
      </c>
      <c r="J18556" s="1">
        <v>44021.9375</v>
      </c>
      <c r="K18556" t="s">
        <v>16299</v>
      </c>
    </row>
    <row r="18557" spans="1:11" ht="57" x14ac:dyDescent="0.45">
      <c r="A18557">
        <v>18555</v>
      </c>
      <c r="B18557" s="2" t="s">
        <v>34047</v>
      </c>
      <c r="C18557" t="s">
        <v>34048</v>
      </c>
      <c r="D18557" t="s">
        <v>34006</v>
      </c>
      <c r="E18557" t="s">
        <v>33996</v>
      </c>
      <c r="F18557">
        <v>58</v>
      </c>
      <c r="G18557">
        <v>638</v>
      </c>
      <c r="H18557">
        <v>404.6</v>
      </c>
      <c r="I18557">
        <v>28</v>
      </c>
      <c r="J18557" s="1">
        <v>44021.9375</v>
      </c>
      <c r="K18557" t="s">
        <v>16299</v>
      </c>
    </row>
    <row r="18558" spans="1:11" x14ac:dyDescent="0.45">
      <c r="A18558">
        <v>18556</v>
      </c>
      <c r="B18558" s="2" t="s">
        <v>30</v>
      </c>
      <c r="C18558" t="s">
        <v>34049</v>
      </c>
      <c r="D18558" t="s">
        <v>33995</v>
      </c>
      <c r="E18558" t="s">
        <v>33996</v>
      </c>
      <c r="F18558">
        <v>0</v>
      </c>
      <c r="G18558">
        <v>638</v>
      </c>
      <c r="H18558">
        <v>433</v>
      </c>
      <c r="I18558">
        <v>29</v>
      </c>
      <c r="J18558" s="1">
        <v>44021.9375</v>
      </c>
      <c r="K18558" t="s">
        <v>16299</v>
      </c>
    </row>
    <row r="18559" spans="1:11" x14ac:dyDescent="0.45">
      <c r="A18559">
        <v>18557</v>
      </c>
      <c r="B18559" s="2" t="s">
        <v>34050</v>
      </c>
      <c r="C18559" t="s">
        <v>34051</v>
      </c>
      <c r="D18559" t="s">
        <v>34008</v>
      </c>
      <c r="E18559" t="s">
        <v>33996</v>
      </c>
      <c r="F18559">
        <v>8</v>
      </c>
      <c r="G18559">
        <v>638</v>
      </c>
      <c r="H18559">
        <v>435.9</v>
      </c>
      <c r="I18559">
        <v>30</v>
      </c>
      <c r="J18559" s="1">
        <v>44021.9375</v>
      </c>
      <c r="K18559" t="s">
        <v>16299</v>
      </c>
    </row>
    <row r="18560" spans="1:11" x14ac:dyDescent="0.45">
      <c r="A18560">
        <v>18558</v>
      </c>
      <c r="B18560" s="2" t="s">
        <v>34052</v>
      </c>
      <c r="C18560" t="s">
        <v>34053</v>
      </c>
      <c r="D18560" t="s">
        <v>33995</v>
      </c>
      <c r="E18560" t="s">
        <v>33996</v>
      </c>
      <c r="F18560">
        <v>16</v>
      </c>
      <c r="G18560">
        <v>638</v>
      </c>
      <c r="H18560">
        <v>443</v>
      </c>
      <c r="I18560">
        <v>31</v>
      </c>
      <c r="J18560" s="1">
        <v>44021.9375</v>
      </c>
      <c r="K18560" t="s">
        <v>16299</v>
      </c>
    </row>
    <row r="18561" spans="1:11" ht="28.5" x14ac:dyDescent="0.45">
      <c r="A18561">
        <v>18559</v>
      </c>
      <c r="B18561" s="2" t="s">
        <v>34054</v>
      </c>
      <c r="C18561" t="s">
        <v>34055</v>
      </c>
      <c r="D18561" t="s">
        <v>34008</v>
      </c>
      <c r="E18561" t="s">
        <v>33996</v>
      </c>
      <c r="F18561">
        <v>31</v>
      </c>
      <c r="G18561">
        <v>638</v>
      </c>
      <c r="H18561">
        <v>450.7</v>
      </c>
      <c r="I18561">
        <v>32</v>
      </c>
      <c r="J18561" s="1">
        <v>44021.9375</v>
      </c>
      <c r="K18561" t="s">
        <v>16299</v>
      </c>
    </row>
    <row r="18562" spans="1:11" x14ac:dyDescent="0.45">
      <c r="A18562">
        <v>18560</v>
      </c>
      <c r="B18562" s="2" t="s">
        <v>34056</v>
      </c>
      <c r="C18562" t="s">
        <v>34057</v>
      </c>
      <c r="D18562" t="s">
        <v>34006</v>
      </c>
      <c r="E18562" t="s">
        <v>33996</v>
      </c>
      <c r="F18562">
        <v>0</v>
      </c>
      <c r="G18562">
        <v>638</v>
      </c>
      <c r="H18562">
        <v>470.2</v>
      </c>
      <c r="I18562">
        <v>33</v>
      </c>
      <c r="J18562" s="1">
        <v>44021.9375</v>
      </c>
      <c r="K18562" t="s">
        <v>16299</v>
      </c>
    </row>
    <row r="18563" spans="1:11" x14ac:dyDescent="0.45">
      <c r="A18563">
        <v>18561</v>
      </c>
      <c r="B18563" s="2" t="s">
        <v>34058</v>
      </c>
      <c r="C18563" t="s">
        <v>34059</v>
      </c>
      <c r="D18563" t="s">
        <v>34008</v>
      </c>
      <c r="E18563" t="s">
        <v>33996</v>
      </c>
      <c r="F18563">
        <v>14</v>
      </c>
      <c r="G18563">
        <v>638</v>
      </c>
      <c r="H18563">
        <v>482.2</v>
      </c>
      <c r="I18563">
        <v>34</v>
      </c>
      <c r="J18563" s="1">
        <v>44021.9375</v>
      </c>
      <c r="K18563" t="s">
        <v>16299</v>
      </c>
    </row>
    <row r="18564" spans="1:11" x14ac:dyDescent="0.45">
      <c r="A18564">
        <v>18562</v>
      </c>
      <c r="B18564" s="2" t="s">
        <v>34060</v>
      </c>
      <c r="C18564" t="s">
        <v>34061</v>
      </c>
      <c r="D18564" t="s">
        <v>33995</v>
      </c>
      <c r="E18564" t="s">
        <v>33996</v>
      </c>
      <c r="F18564">
        <v>4</v>
      </c>
      <c r="G18564">
        <v>638</v>
      </c>
      <c r="H18564">
        <v>506.8</v>
      </c>
      <c r="I18564">
        <v>35</v>
      </c>
      <c r="J18564" s="1">
        <v>44021.9375</v>
      </c>
      <c r="K18564" t="s">
        <v>16299</v>
      </c>
    </row>
    <row r="18565" spans="1:11" x14ac:dyDescent="0.45">
      <c r="A18565">
        <v>18563</v>
      </c>
      <c r="B18565" s="2" t="s">
        <v>34062</v>
      </c>
      <c r="C18565" t="s">
        <v>34063</v>
      </c>
      <c r="D18565" t="s">
        <v>34008</v>
      </c>
      <c r="E18565" t="s">
        <v>33996</v>
      </c>
      <c r="F18565">
        <v>1</v>
      </c>
      <c r="G18565">
        <v>638</v>
      </c>
      <c r="H18565">
        <v>512.20000000000005</v>
      </c>
      <c r="I18565">
        <v>36</v>
      </c>
      <c r="J18565" s="1">
        <v>44021.9375</v>
      </c>
      <c r="K18565" t="s">
        <v>16299</v>
      </c>
    </row>
    <row r="18566" spans="1:11" ht="71.25" x14ac:dyDescent="0.45">
      <c r="A18566">
        <v>18564</v>
      </c>
      <c r="B18566" s="2" t="s">
        <v>34064</v>
      </c>
      <c r="C18566" t="s">
        <v>34065</v>
      </c>
      <c r="D18566" t="s">
        <v>34013</v>
      </c>
      <c r="E18566" t="s">
        <v>33996</v>
      </c>
      <c r="F18566">
        <v>94</v>
      </c>
      <c r="G18566">
        <v>638</v>
      </c>
      <c r="H18566">
        <v>517</v>
      </c>
      <c r="I18566">
        <v>37</v>
      </c>
      <c r="J18566" s="1">
        <v>44021.9375</v>
      </c>
      <c r="K18566" t="s">
        <v>16299</v>
      </c>
    </row>
    <row r="18567" spans="1:11" ht="42.75" x14ac:dyDescent="0.45">
      <c r="A18567">
        <v>18565</v>
      </c>
      <c r="B18567" s="2" t="s">
        <v>34066</v>
      </c>
      <c r="C18567" t="s">
        <v>34067</v>
      </c>
      <c r="D18567" t="s">
        <v>34013</v>
      </c>
      <c r="E18567" t="s">
        <v>33996</v>
      </c>
      <c r="F18567">
        <v>42</v>
      </c>
      <c r="G18567">
        <v>638</v>
      </c>
      <c r="H18567">
        <v>569.6</v>
      </c>
      <c r="I18567">
        <v>38</v>
      </c>
      <c r="J18567" s="1">
        <v>44021.9375</v>
      </c>
      <c r="K18567" t="s">
        <v>16299</v>
      </c>
    </row>
    <row r="18568" spans="1:11" x14ac:dyDescent="0.45">
      <c r="A18568">
        <v>18566</v>
      </c>
      <c r="B18568" s="2" t="s">
        <v>34068</v>
      </c>
      <c r="C18568" t="s">
        <v>34069</v>
      </c>
      <c r="D18568" t="s">
        <v>33995</v>
      </c>
      <c r="E18568" t="s">
        <v>33996</v>
      </c>
      <c r="F18568">
        <v>6</v>
      </c>
      <c r="G18568">
        <v>638</v>
      </c>
      <c r="H18568">
        <v>598.70000000000005</v>
      </c>
      <c r="I18568">
        <v>39</v>
      </c>
      <c r="J18568" s="1">
        <v>44021.9375</v>
      </c>
      <c r="K18568" t="s">
        <v>16299</v>
      </c>
    </row>
    <row r="18569" spans="1:11" x14ac:dyDescent="0.45">
      <c r="A18569">
        <v>18567</v>
      </c>
      <c r="B18569" s="2" t="s">
        <v>34070</v>
      </c>
      <c r="C18569" t="s">
        <v>34071</v>
      </c>
      <c r="D18569" t="s">
        <v>34013</v>
      </c>
      <c r="E18569" t="s">
        <v>33996</v>
      </c>
      <c r="F18569">
        <v>11</v>
      </c>
      <c r="G18569">
        <v>638</v>
      </c>
      <c r="H18569">
        <v>600.79999999999995</v>
      </c>
      <c r="I18569">
        <v>40</v>
      </c>
      <c r="J18569" s="1">
        <v>44021.9375</v>
      </c>
      <c r="K18569" t="s">
        <v>16299</v>
      </c>
    </row>
    <row r="18570" spans="1:11" x14ac:dyDescent="0.45">
      <c r="A18570">
        <v>18568</v>
      </c>
      <c r="B18570" s="2" t="s">
        <v>34072</v>
      </c>
      <c r="C18570" t="s">
        <v>34073</v>
      </c>
      <c r="D18570" t="s">
        <v>34008</v>
      </c>
      <c r="E18570" t="s">
        <v>33996</v>
      </c>
      <c r="F18570">
        <v>10</v>
      </c>
      <c r="G18570">
        <v>638</v>
      </c>
      <c r="H18570">
        <v>608.5</v>
      </c>
      <c r="I18570">
        <v>41</v>
      </c>
      <c r="J18570" s="1">
        <v>44021.9375</v>
      </c>
      <c r="K18570" t="s">
        <v>16299</v>
      </c>
    </row>
    <row r="18571" spans="1:11" ht="57" x14ac:dyDescent="0.45">
      <c r="A18571">
        <v>18569</v>
      </c>
      <c r="B18571" s="2" t="s">
        <v>34074</v>
      </c>
      <c r="C18571" t="s">
        <v>34073</v>
      </c>
      <c r="D18571" t="s">
        <v>34013</v>
      </c>
      <c r="E18571" t="s">
        <v>33996</v>
      </c>
      <c r="F18571">
        <v>63</v>
      </c>
      <c r="G18571">
        <v>638</v>
      </c>
      <c r="H18571">
        <v>608.5</v>
      </c>
      <c r="I18571">
        <v>42</v>
      </c>
      <c r="J18571" s="1">
        <v>44021.9375</v>
      </c>
      <c r="K18571" t="s">
        <v>16299</v>
      </c>
    </row>
    <row r="18572" spans="1:11" x14ac:dyDescent="0.45">
      <c r="A18572">
        <v>18570</v>
      </c>
      <c r="B18572" s="2" t="s">
        <v>20066</v>
      </c>
      <c r="C18572" t="s">
        <v>34075</v>
      </c>
      <c r="D18572" t="s">
        <v>33995</v>
      </c>
      <c r="E18572" t="s">
        <v>33996</v>
      </c>
      <c r="F18572">
        <v>2</v>
      </c>
      <c r="G18572">
        <v>638</v>
      </c>
      <c r="H18572">
        <v>650.1</v>
      </c>
      <c r="I18572">
        <v>43</v>
      </c>
      <c r="J18572" s="1">
        <v>44021.9375</v>
      </c>
      <c r="K18572" t="s">
        <v>16299</v>
      </c>
    </row>
    <row r="18573" spans="1:11" x14ac:dyDescent="0.45">
      <c r="A18573">
        <v>18571</v>
      </c>
      <c r="B18573" s="2" t="s">
        <v>34076</v>
      </c>
      <c r="C18573" t="s">
        <v>34077</v>
      </c>
      <c r="D18573" t="s">
        <v>34016</v>
      </c>
      <c r="E18573" t="s">
        <v>33996</v>
      </c>
      <c r="F18573">
        <v>3</v>
      </c>
      <c r="G18573">
        <v>638</v>
      </c>
      <c r="H18573">
        <v>655.29999999999995</v>
      </c>
      <c r="I18573">
        <v>44</v>
      </c>
      <c r="J18573" s="1">
        <v>44021.9375</v>
      </c>
      <c r="K18573" t="s">
        <v>16299</v>
      </c>
    </row>
    <row r="18574" spans="1:11" x14ac:dyDescent="0.45">
      <c r="A18574">
        <v>18572</v>
      </c>
      <c r="B18574" s="2" t="s">
        <v>17368</v>
      </c>
      <c r="C18574" t="s">
        <v>34078</v>
      </c>
      <c r="D18574" t="s">
        <v>34008</v>
      </c>
      <c r="E18574" t="s">
        <v>33996</v>
      </c>
      <c r="F18574">
        <v>0</v>
      </c>
      <c r="G18574">
        <v>638</v>
      </c>
      <c r="H18574">
        <v>657</v>
      </c>
      <c r="I18574">
        <v>45</v>
      </c>
      <c r="J18574" s="1">
        <v>44021.9375</v>
      </c>
      <c r="K18574" t="s">
        <v>16299</v>
      </c>
    </row>
    <row r="18575" spans="1:11" ht="85.5" x14ac:dyDescent="0.45">
      <c r="A18575">
        <v>18573</v>
      </c>
      <c r="B18575" s="2" t="s">
        <v>34079</v>
      </c>
      <c r="C18575" t="s">
        <v>34080</v>
      </c>
      <c r="D18575" t="s">
        <v>34016</v>
      </c>
      <c r="E18575" t="s">
        <v>33996</v>
      </c>
      <c r="F18575">
        <v>93</v>
      </c>
      <c r="G18575">
        <v>638</v>
      </c>
      <c r="H18575">
        <v>659.3</v>
      </c>
      <c r="I18575">
        <v>46</v>
      </c>
      <c r="J18575" s="1">
        <v>44021.9375</v>
      </c>
      <c r="K18575" t="s">
        <v>16299</v>
      </c>
    </row>
    <row r="18576" spans="1:11" ht="71.25" x14ac:dyDescent="0.45">
      <c r="A18576">
        <v>18574</v>
      </c>
      <c r="B18576" s="2" t="s">
        <v>34081</v>
      </c>
      <c r="C18576" t="s">
        <v>34082</v>
      </c>
      <c r="D18576" t="s">
        <v>34016</v>
      </c>
      <c r="E18576" t="s">
        <v>33996</v>
      </c>
      <c r="F18576">
        <v>80</v>
      </c>
      <c r="G18576">
        <v>638</v>
      </c>
      <c r="H18576">
        <v>711.7</v>
      </c>
      <c r="I18576">
        <v>47</v>
      </c>
      <c r="J18576" s="1">
        <v>44021.9375</v>
      </c>
      <c r="K18576" t="s">
        <v>16299</v>
      </c>
    </row>
    <row r="18577" spans="1:11" x14ac:dyDescent="0.45">
      <c r="A18577">
        <v>18575</v>
      </c>
      <c r="B18577" s="2" t="s">
        <v>34083</v>
      </c>
      <c r="C18577" t="s">
        <v>34084</v>
      </c>
      <c r="D18577" t="s">
        <v>33995</v>
      </c>
      <c r="E18577" t="s">
        <v>33996</v>
      </c>
      <c r="F18577">
        <v>9</v>
      </c>
      <c r="G18577">
        <v>638</v>
      </c>
      <c r="H18577">
        <v>760.8</v>
      </c>
      <c r="I18577">
        <v>48</v>
      </c>
      <c r="J18577" s="1">
        <v>44021.9375</v>
      </c>
      <c r="K18577" t="s">
        <v>16299</v>
      </c>
    </row>
    <row r="18578" spans="1:11" ht="71.25" x14ac:dyDescent="0.45">
      <c r="A18578">
        <v>18576</v>
      </c>
      <c r="B18578" s="2" t="s">
        <v>34085</v>
      </c>
      <c r="C18578" t="s">
        <v>34086</v>
      </c>
      <c r="D18578" t="s">
        <v>7728</v>
      </c>
      <c r="E18578" t="s">
        <v>33996</v>
      </c>
      <c r="F18578">
        <v>73</v>
      </c>
      <c r="G18578">
        <v>638</v>
      </c>
      <c r="H18578">
        <v>775.6</v>
      </c>
      <c r="I18578">
        <v>49</v>
      </c>
      <c r="J18578" s="1">
        <v>44021.9375</v>
      </c>
      <c r="K18578" t="s">
        <v>16299</v>
      </c>
    </row>
    <row r="18579" spans="1:11" ht="71.25" x14ac:dyDescent="0.45">
      <c r="A18579">
        <v>18577</v>
      </c>
      <c r="B18579" s="2" t="s">
        <v>34087</v>
      </c>
      <c r="C18579" t="s">
        <v>34088</v>
      </c>
      <c r="D18579" t="s">
        <v>33995</v>
      </c>
      <c r="E18579" t="s">
        <v>33996</v>
      </c>
      <c r="F18579">
        <v>90</v>
      </c>
      <c r="G18579">
        <v>638</v>
      </c>
      <c r="H18579">
        <v>836.9</v>
      </c>
      <c r="I18579">
        <v>50</v>
      </c>
      <c r="J18579" s="1">
        <v>44021.9375</v>
      </c>
      <c r="K18579" t="s">
        <v>16299</v>
      </c>
    </row>
    <row r="18580" spans="1:11" ht="71.25" x14ac:dyDescent="0.45">
      <c r="A18580">
        <v>18578</v>
      </c>
      <c r="B18580" s="2" t="s">
        <v>34089</v>
      </c>
      <c r="C18580" t="s">
        <v>34090</v>
      </c>
      <c r="D18580" t="s">
        <v>33995</v>
      </c>
      <c r="E18580" t="s">
        <v>33996</v>
      </c>
      <c r="F18580">
        <v>92</v>
      </c>
      <c r="G18580">
        <v>638</v>
      </c>
      <c r="H18580">
        <v>881.8</v>
      </c>
      <c r="I18580">
        <v>51</v>
      </c>
      <c r="J18580" s="1">
        <v>44021.9375</v>
      </c>
      <c r="K18580" t="s">
        <v>16299</v>
      </c>
    </row>
    <row r="18581" spans="1:11" ht="71.25" x14ac:dyDescent="0.45">
      <c r="A18581">
        <v>18579</v>
      </c>
      <c r="B18581" s="2" t="s">
        <v>34091</v>
      </c>
      <c r="C18581" t="s">
        <v>34092</v>
      </c>
      <c r="D18581" t="s">
        <v>34016</v>
      </c>
      <c r="E18581" t="s">
        <v>33996</v>
      </c>
      <c r="F18581">
        <v>92</v>
      </c>
      <c r="G18581">
        <v>638</v>
      </c>
      <c r="H18581">
        <v>930.2</v>
      </c>
      <c r="I18581">
        <v>52</v>
      </c>
      <c r="J18581" s="1">
        <v>44021.9375</v>
      </c>
      <c r="K18581" t="s">
        <v>16299</v>
      </c>
    </row>
    <row r="18582" spans="1:11" ht="99.75" x14ac:dyDescent="0.45">
      <c r="A18582">
        <v>18580</v>
      </c>
      <c r="B18582" s="2" t="s">
        <v>34093</v>
      </c>
      <c r="C18582" t="s">
        <v>34094</v>
      </c>
      <c r="D18582" t="s">
        <v>34016</v>
      </c>
      <c r="E18582" t="s">
        <v>33996</v>
      </c>
      <c r="F18582">
        <v>110</v>
      </c>
      <c r="G18582">
        <v>638</v>
      </c>
      <c r="H18582">
        <v>977</v>
      </c>
      <c r="I18582">
        <v>53</v>
      </c>
      <c r="J18582" s="1">
        <v>44021.9375</v>
      </c>
      <c r="K18582" t="s">
        <v>16299</v>
      </c>
    </row>
    <row r="18583" spans="1:11" ht="71.25" x14ac:dyDescent="0.45">
      <c r="A18583">
        <v>18581</v>
      </c>
      <c r="B18583" s="2" t="s">
        <v>34095</v>
      </c>
      <c r="C18583" t="s">
        <v>34096</v>
      </c>
      <c r="D18583" t="s">
        <v>34016</v>
      </c>
      <c r="E18583" t="s">
        <v>33996</v>
      </c>
      <c r="F18583">
        <v>83</v>
      </c>
      <c r="G18583">
        <v>638</v>
      </c>
      <c r="H18583">
        <v>1031</v>
      </c>
      <c r="I18583">
        <v>54</v>
      </c>
      <c r="J18583" s="1">
        <v>44021.9375</v>
      </c>
      <c r="K18583" t="s">
        <v>16299</v>
      </c>
    </row>
    <row r="18584" spans="1:11" x14ac:dyDescent="0.45">
      <c r="A18584">
        <v>18582</v>
      </c>
      <c r="B18584" s="2" t="s">
        <v>34097</v>
      </c>
      <c r="C18584" t="s">
        <v>34098</v>
      </c>
      <c r="D18584" t="s">
        <v>33995</v>
      </c>
      <c r="E18584" t="s">
        <v>33996</v>
      </c>
      <c r="F18584">
        <v>2</v>
      </c>
      <c r="G18584">
        <v>638</v>
      </c>
      <c r="H18584">
        <v>1069.7</v>
      </c>
      <c r="I18584">
        <v>55</v>
      </c>
      <c r="J18584" s="1">
        <v>44021.9375</v>
      </c>
      <c r="K18584" t="s">
        <v>16299</v>
      </c>
    </row>
    <row r="18585" spans="1:11" ht="85.5" x14ac:dyDescent="0.45">
      <c r="A18585">
        <v>18583</v>
      </c>
      <c r="B18585" s="2" t="s">
        <v>34099</v>
      </c>
      <c r="C18585" t="s">
        <v>34100</v>
      </c>
      <c r="D18585" t="s">
        <v>34013</v>
      </c>
      <c r="E18585" t="s">
        <v>33996</v>
      </c>
      <c r="F18585">
        <v>94</v>
      </c>
      <c r="G18585">
        <v>638</v>
      </c>
      <c r="H18585">
        <v>1080.5</v>
      </c>
      <c r="I18585">
        <v>56</v>
      </c>
      <c r="J18585" s="1">
        <v>44021.9375</v>
      </c>
      <c r="K18585" t="s">
        <v>16299</v>
      </c>
    </row>
    <row r="18586" spans="1:11" ht="42.75" x14ac:dyDescent="0.45">
      <c r="A18586">
        <v>18584</v>
      </c>
      <c r="B18586" s="2" t="s">
        <v>34101</v>
      </c>
      <c r="C18586" t="s">
        <v>34102</v>
      </c>
      <c r="D18586" t="s">
        <v>34013</v>
      </c>
      <c r="E18586" t="s">
        <v>33996</v>
      </c>
      <c r="F18586">
        <v>53</v>
      </c>
      <c r="G18586">
        <v>638</v>
      </c>
      <c r="H18586">
        <v>1141.3</v>
      </c>
      <c r="I18586">
        <v>57</v>
      </c>
      <c r="J18586" s="1">
        <v>44021.9375</v>
      </c>
      <c r="K18586" t="s">
        <v>16299</v>
      </c>
    </row>
    <row r="18587" spans="1:11" ht="99.75" x14ac:dyDescent="0.45">
      <c r="A18587">
        <v>18585</v>
      </c>
      <c r="B18587" s="2" t="s">
        <v>34103</v>
      </c>
      <c r="C18587" t="s">
        <v>34104</v>
      </c>
      <c r="D18587" t="s">
        <v>34013</v>
      </c>
      <c r="E18587" t="s">
        <v>33996</v>
      </c>
      <c r="F18587">
        <v>125</v>
      </c>
      <c r="G18587">
        <v>638</v>
      </c>
      <c r="H18587">
        <v>1169.2</v>
      </c>
      <c r="I18587">
        <v>58</v>
      </c>
      <c r="J18587" s="1">
        <v>44021.9375</v>
      </c>
      <c r="K18587" t="s">
        <v>16299</v>
      </c>
    </row>
    <row r="18588" spans="1:11" ht="28.5" x14ac:dyDescent="0.45">
      <c r="A18588">
        <v>18586</v>
      </c>
      <c r="B18588" s="2" t="s">
        <v>34105</v>
      </c>
      <c r="C18588" t="s">
        <v>34106</v>
      </c>
      <c r="D18588" t="s">
        <v>34013</v>
      </c>
      <c r="E18588" t="s">
        <v>33996</v>
      </c>
      <c r="F18588">
        <v>26</v>
      </c>
      <c r="G18588">
        <v>638</v>
      </c>
      <c r="H18588">
        <v>1237</v>
      </c>
      <c r="I18588">
        <v>59</v>
      </c>
      <c r="J18588" s="1">
        <v>44021.9375</v>
      </c>
      <c r="K18588" t="s">
        <v>16299</v>
      </c>
    </row>
    <row r="18589" spans="1:11" x14ac:dyDescent="0.45">
      <c r="A18589">
        <v>18587</v>
      </c>
      <c r="B18589" s="2" t="s">
        <v>223</v>
      </c>
      <c r="C18589" t="s">
        <v>34107</v>
      </c>
      <c r="D18589" t="s">
        <v>33995</v>
      </c>
      <c r="E18589" t="s">
        <v>33996</v>
      </c>
      <c r="F18589">
        <v>3</v>
      </c>
      <c r="G18589">
        <v>638</v>
      </c>
      <c r="H18589">
        <v>1254.5</v>
      </c>
      <c r="I18589">
        <v>60</v>
      </c>
      <c r="J18589" s="1">
        <v>44021.9375</v>
      </c>
      <c r="K18589" t="s">
        <v>16299</v>
      </c>
    </row>
    <row r="18590" spans="1:11" ht="85.5" x14ac:dyDescent="0.45">
      <c r="A18590">
        <v>18588</v>
      </c>
      <c r="B18590" s="2" t="s">
        <v>34108</v>
      </c>
      <c r="C18590" t="s">
        <v>34109</v>
      </c>
      <c r="D18590" t="s">
        <v>34008</v>
      </c>
      <c r="E18590" t="s">
        <v>33996</v>
      </c>
      <c r="F18590">
        <v>107</v>
      </c>
      <c r="G18590">
        <v>638</v>
      </c>
      <c r="H18590">
        <v>1264</v>
      </c>
      <c r="I18590">
        <v>61</v>
      </c>
      <c r="J18590" s="1">
        <v>44021.9375</v>
      </c>
      <c r="K18590" t="s">
        <v>16299</v>
      </c>
    </row>
    <row r="18591" spans="1:11" ht="99.75" x14ac:dyDescent="0.45">
      <c r="A18591">
        <v>18589</v>
      </c>
      <c r="B18591" s="2" t="s">
        <v>34110</v>
      </c>
      <c r="C18591" t="s">
        <v>34111</v>
      </c>
      <c r="D18591" t="s">
        <v>34008</v>
      </c>
      <c r="E18591" t="s">
        <v>33996</v>
      </c>
      <c r="F18591">
        <v>111</v>
      </c>
      <c r="G18591">
        <v>638</v>
      </c>
      <c r="H18591">
        <v>1331.2</v>
      </c>
      <c r="I18591">
        <v>62</v>
      </c>
      <c r="J18591" s="1">
        <v>44021.9375</v>
      </c>
      <c r="K18591" t="s">
        <v>16299</v>
      </c>
    </row>
    <row r="18592" spans="1:11" x14ac:dyDescent="0.45">
      <c r="A18592">
        <v>18590</v>
      </c>
      <c r="B18592" s="2" t="s">
        <v>34112</v>
      </c>
      <c r="C18592" t="s">
        <v>34113</v>
      </c>
      <c r="D18592" t="s">
        <v>34016</v>
      </c>
      <c r="E18592" t="s">
        <v>33996</v>
      </c>
      <c r="F18592">
        <v>2</v>
      </c>
      <c r="G18592">
        <v>638</v>
      </c>
      <c r="H18592">
        <v>1408.1</v>
      </c>
      <c r="I18592">
        <v>63</v>
      </c>
      <c r="J18592" s="1">
        <v>44021.9375</v>
      </c>
      <c r="K18592" t="s">
        <v>16299</v>
      </c>
    </row>
    <row r="18593" spans="1:11" x14ac:dyDescent="0.45">
      <c r="A18593">
        <v>18591</v>
      </c>
      <c r="B18593" s="2" t="s">
        <v>34114</v>
      </c>
      <c r="C18593" t="s">
        <v>34115</v>
      </c>
      <c r="D18593" t="s">
        <v>34013</v>
      </c>
      <c r="E18593" t="s">
        <v>33996</v>
      </c>
      <c r="F18593">
        <v>3</v>
      </c>
      <c r="G18593">
        <v>638</v>
      </c>
      <c r="H18593">
        <v>1413</v>
      </c>
      <c r="I18593">
        <v>64</v>
      </c>
      <c r="J18593" s="1">
        <v>44021.9375</v>
      </c>
      <c r="K18593" t="s">
        <v>16299</v>
      </c>
    </row>
    <row r="18594" spans="1:11" x14ac:dyDescent="0.45">
      <c r="A18594">
        <v>18592</v>
      </c>
      <c r="B18594" s="2" t="s">
        <v>34116</v>
      </c>
      <c r="C18594" t="s">
        <v>34117</v>
      </c>
      <c r="D18594" t="s">
        <v>34008</v>
      </c>
      <c r="E18594" t="s">
        <v>33996</v>
      </c>
      <c r="F18594">
        <v>13</v>
      </c>
      <c r="G18594">
        <v>638</v>
      </c>
      <c r="H18594">
        <v>1414.9</v>
      </c>
      <c r="I18594">
        <v>65</v>
      </c>
      <c r="J18594" s="1">
        <v>44021.9375</v>
      </c>
      <c r="K18594" t="s">
        <v>16299</v>
      </c>
    </row>
    <row r="18595" spans="1:11" x14ac:dyDescent="0.45">
      <c r="A18595">
        <v>18593</v>
      </c>
      <c r="B18595" s="2" t="s">
        <v>34118</v>
      </c>
      <c r="C18595" t="s">
        <v>34119</v>
      </c>
      <c r="D18595" t="s">
        <v>33995</v>
      </c>
      <c r="E18595" t="s">
        <v>33996</v>
      </c>
      <c r="F18595">
        <v>8</v>
      </c>
      <c r="G18595">
        <v>638</v>
      </c>
      <c r="H18595">
        <v>1419.4</v>
      </c>
      <c r="I18595">
        <v>66</v>
      </c>
      <c r="J18595" s="1">
        <v>44021.9375</v>
      </c>
      <c r="K18595" t="s">
        <v>16299</v>
      </c>
    </row>
    <row r="18596" spans="1:11" x14ac:dyDescent="0.45">
      <c r="A18596">
        <v>18594</v>
      </c>
      <c r="B18596" s="2" t="s">
        <v>34120</v>
      </c>
      <c r="C18596" t="s">
        <v>34121</v>
      </c>
      <c r="D18596" t="s">
        <v>34006</v>
      </c>
      <c r="E18596" t="s">
        <v>33996</v>
      </c>
      <c r="F18596">
        <v>17</v>
      </c>
      <c r="G18596">
        <v>638</v>
      </c>
      <c r="H18596">
        <v>1433</v>
      </c>
      <c r="I18596">
        <v>67</v>
      </c>
      <c r="J18596" s="1">
        <v>44021.9375</v>
      </c>
      <c r="K18596" t="s">
        <v>16299</v>
      </c>
    </row>
    <row r="18597" spans="1:11" x14ac:dyDescent="0.45">
      <c r="A18597">
        <v>18595</v>
      </c>
      <c r="B18597" s="2" t="s">
        <v>669</v>
      </c>
      <c r="C18597" t="s">
        <v>34122</v>
      </c>
      <c r="D18597" t="s">
        <v>33995</v>
      </c>
      <c r="E18597" t="s">
        <v>33996</v>
      </c>
      <c r="F18597">
        <v>0</v>
      </c>
      <c r="G18597">
        <v>638</v>
      </c>
      <c r="H18597">
        <v>1440.9</v>
      </c>
      <c r="I18597">
        <v>68</v>
      </c>
      <c r="J18597" s="1">
        <v>44021.9375</v>
      </c>
      <c r="K18597" t="s">
        <v>16299</v>
      </c>
    </row>
    <row r="18598" spans="1:11" ht="99.75" x14ac:dyDescent="0.45">
      <c r="A18598">
        <v>18596</v>
      </c>
      <c r="B18598" s="2" t="s">
        <v>34123</v>
      </c>
      <c r="C18598" t="s">
        <v>34124</v>
      </c>
      <c r="D18598" t="s">
        <v>34006</v>
      </c>
      <c r="E18598" t="s">
        <v>33996</v>
      </c>
      <c r="F18598">
        <v>113</v>
      </c>
      <c r="G18598">
        <v>638</v>
      </c>
      <c r="H18598">
        <v>1443.5</v>
      </c>
      <c r="I18598">
        <v>69</v>
      </c>
      <c r="J18598" s="1">
        <v>44021.9375</v>
      </c>
      <c r="K18598" t="s">
        <v>16299</v>
      </c>
    </row>
    <row r="18599" spans="1:11" ht="71.25" x14ac:dyDescent="0.45">
      <c r="A18599">
        <v>18597</v>
      </c>
      <c r="B18599" s="2" t="s">
        <v>34125</v>
      </c>
      <c r="C18599" t="s">
        <v>34126</v>
      </c>
      <c r="D18599" t="s">
        <v>34006</v>
      </c>
      <c r="E18599" t="s">
        <v>33996</v>
      </c>
      <c r="F18599">
        <v>85</v>
      </c>
      <c r="G18599">
        <v>638</v>
      </c>
      <c r="H18599">
        <v>1486.3</v>
      </c>
      <c r="I18599">
        <v>70</v>
      </c>
      <c r="J18599" s="1">
        <v>44021.9375</v>
      </c>
      <c r="K18599" t="s">
        <v>16299</v>
      </c>
    </row>
    <row r="18600" spans="1:11" x14ac:dyDescent="0.45">
      <c r="A18600">
        <v>18598</v>
      </c>
      <c r="B18600" s="2" t="s">
        <v>34127</v>
      </c>
      <c r="C18600" t="s">
        <v>34128</v>
      </c>
      <c r="D18600" t="s">
        <v>33995</v>
      </c>
      <c r="E18600" t="s">
        <v>33996</v>
      </c>
      <c r="F18600">
        <v>3</v>
      </c>
      <c r="G18600">
        <v>638</v>
      </c>
      <c r="H18600">
        <v>1519.4</v>
      </c>
      <c r="I18600">
        <v>71</v>
      </c>
      <c r="J18600" s="1">
        <v>44021.9375</v>
      </c>
      <c r="K18600" t="s">
        <v>16299</v>
      </c>
    </row>
    <row r="18601" spans="1:11" ht="57" x14ac:dyDescent="0.45">
      <c r="A18601">
        <v>18599</v>
      </c>
      <c r="B18601" s="2" t="s">
        <v>34129</v>
      </c>
      <c r="C18601" t="s">
        <v>34130</v>
      </c>
      <c r="D18601" t="s">
        <v>7728</v>
      </c>
      <c r="E18601" t="s">
        <v>33996</v>
      </c>
      <c r="F18601">
        <v>69</v>
      </c>
      <c r="G18601">
        <v>638</v>
      </c>
      <c r="H18601">
        <v>1523.5</v>
      </c>
      <c r="I18601">
        <v>72</v>
      </c>
      <c r="J18601" s="1">
        <v>44021.9375</v>
      </c>
      <c r="K18601" t="s">
        <v>16299</v>
      </c>
    </row>
    <row r="18602" spans="1:11" ht="57" x14ac:dyDescent="0.45">
      <c r="A18602">
        <v>18600</v>
      </c>
      <c r="B18602" s="2" t="s">
        <v>34131</v>
      </c>
      <c r="C18602" t="s">
        <v>34132</v>
      </c>
      <c r="D18602" t="s">
        <v>7728</v>
      </c>
      <c r="E18602" t="s">
        <v>33996</v>
      </c>
      <c r="F18602">
        <v>66</v>
      </c>
      <c r="G18602">
        <v>638</v>
      </c>
      <c r="H18602">
        <v>1557.9</v>
      </c>
      <c r="I18602">
        <v>73</v>
      </c>
      <c r="J18602" s="1">
        <v>44021.9375</v>
      </c>
      <c r="K18602" t="s">
        <v>16299</v>
      </c>
    </row>
    <row r="18603" spans="1:11" ht="71.25" x14ac:dyDescent="0.45">
      <c r="A18603">
        <v>18601</v>
      </c>
      <c r="B18603" s="2" t="s">
        <v>34133</v>
      </c>
      <c r="C18603" t="s">
        <v>34134</v>
      </c>
      <c r="D18603" t="s">
        <v>7728</v>
      </c>
      <c r="E18603" t="s">
        <v>33996</v>
      </c>
      <c r="F18603">
        <v>93</v>
      </c>
      <c r="G18603">
        <v>638</v>
      </c>
      <c r="H18603">
        <v>1583.5</v>
      </c>
      <c r="I18603">
        <v>74</v>
      </c>
      <c r="J18603" s="1">
        <v>44021.9375</v>
      </c>
      <c r="K18603" t="s">
        <v>16299</v>
      </c>
    </row>
    <row r="18604" spans="1:11" ht="99.75" x14ac:dyDescent="0.45">
      <c r="A18604">
        <v>18602</v>
      </c>
      <c r="B18604" s="2" t="s">
        <v>34135</v>
      </c>
      <c r="C18604" t="s">
        <v>34136</v>
      </c>
      <c r="D18604" t="s">
        <v>33995</v>
      </c>
      <c r="E18604" t="s">
        <v>33996</v>
      </c>
      <c r="F18604">
        <v>129</v>
      </c>
      <c r="G18604">
        <v>638</v>
      </c>
      <c r="H18604">
        <v>1616.5</v>
      </c>
      <c r="I18604">
        <v>75</v>
      </c>
      <c r="J18604" s="1">
        <v>44021.9375</v>
      </c>
      <c r="K18604" t="s">
        <v>16299</v>
      </c>
    </row>
    <row r="18605" spans="1:11" ht="42.75" x14ac:dyDescent="0.45">
      <c r="A18605">
        <v>18603</v>
      </c>
      <c r="B18605" s="2" t="s">
        <v>34137</v>
      </c>
      <c r="C18605" t="s">
        <v>34138</v>
      </c>
      <c r="D18605" t="s">
        <v>33995</v>
      </c>
      <c r="E18605" t="s">
        <v>33996</v>
      </c>
      <c r="F18605">
        <v>41</v>
      </c>
      <c r="G18605">
        <v>638</v>
      </c>
      <c r="H18605">
        <v>1691</v>
      </c>
      <c r="I18605">
        <v>76</v>
      </c>
      <c r="J18605" s="1">
        <v>44021.9375</v>
      </c>
      <c r="K18605" t="s">
        <v>16299</v>
      </c>
    </row>
    <row r="18606" spans="1:11" x14ac:dyDescent="0.45">
      <c r="A18606">
        <v>18604</v>
      </c>
      <c r="B18606" s="2" t="s">
        <v>34139</v>
      </c>
      <c r="C18606" t="s">
        <v>34140</v>
      </c>
      <c r="D18606" t="s">
        <v>34016</v>
      </c>
      <c r="E18606" t="s">
        <v>33996</v>
      </c>
      <c r="F18606">
        <v>11</v>
      </c>
      <c r="G18606">
        <v>638</v>
      </c>
      <c r="H18606">
        <v>1716.9</v>
      </c>
      <c r="I18606">
        <v>77</v>
      </c>
      <c r="J18606" s="1">
        <v>44021.9375</v>
      </c>
      <c r="K18606" t="s">
        <v>16299</v>
      </c>
    </row>
    <row r="18607" spans="1:11" x14ac:dyDescent="0.45">
      <c r="A18607">
        <v>18605</v>
      </c>
      <c r="B18607" s="2" t="s">
        <v>34141</v>
      </c>
      <c r="C18607" t="s">
        <v>34142</v>
      </c>
      <c r="D18607" t="s">
        <v>33995</v>
      </c>
      <c r="E18607" t="s">
        <v>33996</v>
      </c>
      <c r="F18607">
        <v>18</v>
      </c>
      <c r="G18607">
        <v>638</v>
      </c>
      <c r="H18607">
        <v>1722.7</v>
      </c>
      <c r="I18607">
        <v>78</v>
      </c>
      <c r="J18607" s="1">
        <v>44021.9375</v>
      </c>
      <c r="K18607" t="s">
        <v>16299</v>
      </c>
    </row>
    <row r="18608" spans="1:11" x14ac:dyDescent="0.45">
      <c r="A18608">
        <v>18606</v>
      </c>
      <c r="B18608" s="2" t="s">
        <v>34143</v>
      </c>
      <c r="C18608" t="s">
        <v>34144</v>
      </c>
      <c r="D18608" t="s">
        <v>34013</v>
      </c>
      <c r="E18608" t="s">
        <v>33996</v>
      </c>
      <c r="F18608">
        <v>9</v>
      </c>
      <c r="G18608">
        <v>638</v>
      </c>
      <c r="H18608">
        <v>1738.7</v>
      </c>
      <c r="I18608">
        <v>79</v>
      </c>
      <c r="J18608" s="1">
        <v>44021.9375</v>
      </c>
      <c r="K18608" t="s">
        <v>16299</v>
      </c>
    </row>
    <row r="18609" spans="1:11" x14ac:dyDescent="0.45">
      <c r="A18609">
        <v>18607</v>
      </c>
      <c r="B18609" s="2" t="s">
        <v>34145</v>
      </c>
      <c r="C18609" t="s">
        <v>34146</v>
      </c>
      <c r="D18609" t="s">
        <v>33995</v>
      </c>
      <c r="E18609" t="s">
        <v>33996</v>
      </c>
      <c r="F18609">
        <v>4</v>
      </c>
      <c r="G18609">
        <v>638</v>
      </c>
      <c r="H18609">
        <v>1743.9</v>
      </c>
      <c r="I18609">
        <v>80</v>
      </c>
      <c r="J18609" s="1">
        <v>44021.9375</v>
      </c>
      <c r="K18609" t="s">
        <v>16299</v>
      </c>
    </row>
    <row r="18610" spans="1:11" ht="99.75" x14ac:dyDescent="0.45">
      <c r="A18610">
        <v>18608</v>
      </c>
      <c r="B18610" s="2" t="s">
        <v>34147</v>
      </c>
      <c r="C18610" t="s">
        <v>34148</v>
      </c>
      <c r="D18610" t="s">
        <v>34013</v>
      </c>
      <c r="E18610" t="s">
        <v>33996</v>
      </c>
      <c r="F18610">
        <v>113</v>
      </c>
      <c r="G18610">
        <v>638</v>
      </c>
      <c r="H18610">
        <v>1746.8</v>
      </c>
      <c r="I18610">
        <v>81</v>
      </c>
      <c r="J18610" s="1">
        <v>44021.9375</v>
      </c>
      <c r="K18610" t="s">
        <v>16299</v>
      </c>
    </row>
    <row r="18611" spans="1:11" ht="114" x14ac:dyDescent="0.45">
      <c r="A18611">
        <v>18609</v>
      </c>
      <c r="B18611" s="2" t="s">
        <v>34149</v>
      </c>
      <c r="C18611" t="s">
        <v>34150</v>
      </c>
      <c r="D18611" t="s">
        <v>34013</v>
      </c>
      <c r="E18611" t="s">
        <v>33996</v>
      </c>
      <c r="F18611">
        <v>143</v>
      </c>
      <c r="G18611">
        <v>638</v>
      </c>
      <c r="H18611">
        <v>1818.1</v>
      </c>
      <c r="I18611">
        <v>82</v>
      </c>
      <c r="J18611" s="1">
        <v>44021.9375</v>
      </c>
      <c r="K18611" t="s">
        <v>16299</v>
      </c>
    </row>
    <row r="18612" spans="1:11" ht="71.25" x14ac:dyDescent="0.45">
      <c r="A18612">
        <v>18610</v>
      </c>
      <c r="B18612" s="2" t="s">
        <v>34151</v>
      </c>
      <c r="C18612" t="s">
        <v>34152</v>
      </c>
      <c r="D18612" t="s">
        <v>34013</v>
      </c>
      <c r="E18612" t="s">
        <v>33996</v>
      </c>
      <c r="F18612">
        <v>103</v>
      </c>
      <c r="G18612">
        <v>638</v>
      </c>
      <c r="H18612">
        <v>1894.2</v>
      </c>
      <c r="I18612">
        <v>83</v>
      </c>
      <c r="J18612" s="1">
        <v>44021.9375</v>
      </c>
      <c r="K18612" t="s">
        <v>16299</v>
      </c>
    </row>
    <row r="18613" spans="1:11" ht="42.75" x14ac:dyDescent="0.45">
      <c r="A18613">
        <v>18611</v>
      </c>
      <c r="B18613" s="2" t="s">
        <v>34153</v>
      </c>
      <c r="C18613" t="s">
        <v>34154</v>
      </c>
      <c r="D18613" t="s">
        <v>34013</v>
      </c>
      <c r="E18613" t="s">
        <v>33996</v>
      </c>
      <c r="F18613">
        <v>39</v>
      </c>
      <c r="G18613">
        <v>638</v>
      </c>
      <c r="H18613">
        <v>1959.9</v>
      </c>
      <c r="I18613">
        <v>84</v>
      </c>
      <c r="J18613" s="1">
        <v>44021.9375</v>
      </c>
      <c r="K18613" t="s">
        <v>16299</v>
      </c>
    </row>
    <row r="18614" spans="1:11" x14ac:dyDescent="0.45">
      <c r="A18614">
        <v>18612</v>
      </c>
      <c r="B18614" s="2" t="s">
        <v>87</v>
      </c>
      <c r="C18614" t="s">
        <v>34155</v>
      </c>
      <c r="D18614" t="s">
        <v>34006</v>
      </c>
      <c r="E18614" t="s">
        <v>33996</v>
      </c>
      <c r="F18614">
        <v>1</v>
      </c>
      <c r="G18614">
        <v>638</v>
      </c>
      <c r="H18614">
        <v>1981.7</v>
      </c>
      <c r="I18614">
        <v>85</v>
      </c>
      <c r="J18614" s="1">
        <v>44021.9375</v>
      </c>
      <c r="K18614" t="s">
        <v>16299</v>
      </c>
    </row>
    <row r="18615" spans="1:11" ht="28.5" x14ac:dyDescent="0.45">
      <c r="A18615">
        <v>18613</v>
      </c>
      <c r="B18615" s="2" t="s">
        <v>34156</v>
      </c>
      <c r="C18615" t="s">
        <v>34157</v>
      </c>
      <c r="D18615" t="s">
        <v>34008</v>
      </c>
      <c r="E18615" t="s">
        <v>33996</v>
      </c>
      <c r="F18615">
        <v>35</v>
      </c>
      <c r="G18615">
        <v>638</v>
      </c>
      <c r="H18615">
        <v>1982.3</v>
      </c>
      <c r="I18615">
        <v>86</v>
      </c>
      <c r="J18615" s="1">
        <v>44021.9375</v>
      </c>
      <c r="K18615" t="s">
        <v>16299</v>
      </c>
    </row>
    <row r="18616" spans="1:11" x14ac:dyDescent="0.45">
      <c r="A18616">
        <v>18614</v>
      </c>
      <c r="B18616" s="2" t="s">
        <v>669</v>
      </c>
      <c r="C18616" t="s">
        <v>34158</v>
      </c>
      <c r="D18616" t="s">
        <v>33995</v>
      </c>
      <c r="E18616" t="s">
        <v>33996</v>
      </c>
      <c r="F18616">
        <v>0</v>
      </c>
      <c r="G18616">
        <v>638</v>
      </c>
      <c r="H18616">
        <v>1997.1</v>
      </c>
      <c r="I18616">
        <v>87</v>
      </c>
      <c r="J18616" s="1">
        <v>44021.9375</v>
      </c>
      <c r="K18616" t="s">
        <v>16299</v>
      </c>
    </row>
    <row r="18617" spans="1:11" x14ac:dyDescent="0.45">
      <c r="A18617">
        <v>18615</v>
      </c>
      <c r="B18617" s="2" t="s">
        <v>34159</v>
      </c>
      <c r="C18617" t="s">
        <v>34160</v>
      </c>
      <c r="D18617" t="s">
        <v>34008</v>
      </c>
      <c r="E18617" t="s">
        <v>33996</v>
      </c>
      <c r="F18617">
        <v>2</v>
      </c>
      <c r="G18617">
        <v>638</v>
      </c>
      <c r="H18617">
        <v>1997.5</v>
      </c>
      <c r="I18617">
        <v>88</v>
      </c>
      <c r="J18617" s="1">
        <v>44021.9375</v>
      </c>
      <c r="K18617" t="s">
        <v>16299</v>
      </c>
    </row>
    <row r="18618" spans="1:11" x14ac:dyDescent="0.45">
      <c r="A18618">
        <v>18616</v>
      </c>
      <c r="B18618" s="2" t="s">
        <v>34161</v>
      </c>
      <c r="C18618" t="s">
        <v>34162</v>
      </c>
      <c r="D18618" t="s">
        <v>34006</v>
      </c>
      <c r="E18618" t="s">
        <v>33996</v>
      </c>
      <c r="F18618">
        <v>13</v>
      </c>
      <c r="G18618">
        <v>638</v>
      </c>
      <c r="H18618">
        <v>2002.9</v>
      </c>
      <c r="I18618">
        <v>89</v>
      </c>
      <c r="J18618" s="1">
        <v>44021.9375</v>
      </c>
      <c r="K18618" t="s">
        <v>16299</v>
      </c>
    </row>
    <row r="18619" spans="1:11" x14ac:dyDescent="0.45">
      <c r="A18619">
        <v>18617</v>
      </c>
      <c r="B18619" s="2" t="s">
        <v>34163</v>
      </c>
      <c r="C18619" t="s">
        <v>34164</v>
      </c>
      <c r="D18619" t="s">
        <v>34013</v>
      </c>
      <c r="E18619" t="s">
        <v>33996</v>
      </c>
      <c r="F18619">
        <v>5</v>
      </c>
      <c r="G18619">
        <v>638</v>
      </c>
      <c r="H18619">
        <v>2007.5</v>
      </c>
      <c r="I18619">
        <v>90</v>
      </c>
      <c r="J18619" s="1">
        <v>44021.9375</v>
      </c>
      <c r="K18619" t="s">
        <v>16299</v>
      </c>
    </row>
    <row r="18620" spans="1:11" ht="114" x14ac:dyDescent="0.45">
      <c r="A18620">
        <v>18618</v>
      </c>
      <c r="B18620" s="2" t="s">
        <v>34165</v>
      </c>
      <c r="C18620" t="s">
        <v>34166</v>
      </c>
      <c r="D18620" t="s">
        <v>34006</v>
      </c>
      <c r="E18620" t="s">
        <v>33996</v>
      </c>
      <c r="F18620">
        <v>133</v>
      </c>
      <c r="G18620">
        <v>638</v>
      </c>
      <c r="H18620">
        <v>2010.5</v>
      </c>
      <c r="I18620">
        <v>91</v>
      </c>
      <c r="J18620" s="1">
        <v>44021.9375</v>
      </c>
      <c r="K18620" t="s">
        <v>16299</v>
      </c>
    </row>
    <row r="18621" spans="1:11" ht="42.75" x14ac:dyDescent="0.45">
      <c r="A18621">
        <v>18619</v>
      </c>
      <c r="B18621" s="2" t="s">
        <v>34167</v>
      </c>
      <c r="C18621" t="s">
        <v>34168</v>
      </c>
      <c r="D18621" t="s">
        <v>34006</v>
      </c>
      <c r="E18621" t="s">
        <v>33996</v>
      </c>
      <c r="F18621">
        <v>50</v>
      </c>
      <c r="G18621">
        <v>638</v>
      </c>
      <c r="H18621">
        <v>2069.9</v>
      </c>
      <c r="I18621">
        <v>92</v>
      </c>
      <c r="J18621" s="1">
        <v>44021.9375</v>
      </c>
      <c r="K18621" t="s">
        <v>16299</v>
      </c>
    </row>
    <row r="18622" spans="1:11" ht="114" x14ac:dyDescent="0.45">
      <c r="A18622">
        <v>18620</v>
      </c>
      <c r="B18622" s="2" t="s">
        <v>34169</v>
      </c>
      <c r="C18622" t="s">
        <v>34170</v>
      </c>
      <c r="D18622" t="s">
        <v>34016</v>
      </c>
      <c r="E18622" t="s">
        <v>33996</v>
      </c>
      <c r="F18622">
        <v>144</v>
      </c>
      <c r="G18622">
        <v>638</v>
      </c>
      <c r="H18622">
        <v>2098.6</v>
      </c>
      <c r="I18622">
        <v>93</v>
      </c>
      <c r="J18622" s="1">
        <v>44021.9375</v>
      </c>
      <c r="K18622" t="s">
        <v>16299</v>
      </c>
    </row>
    <row r="18623" spans="1:11" ht="85.5" x14ac:dyDescent="0.45">
      <c r="A18623">
        <v>18621</v>
      </c>
      <c r="B18623" s="2" t="s">
        <v>34171</v>
      </c>
      <c r="C18623" t="s">
        <v>34172</v>
      </c>
      <c r="D18623" t="s">
        <v>34016</v>
      </c>
      <c r="E18623" t="s">
        <v>33996</v>
      </c>
      <c r="F18623">
        <v>100</v>
      </c>
      <c r="G18623">
        <v>638</v>
      </c>
      <c r="H18623">
        <v>2175.6999999999998</v>
      </c>
      <c r="I18623">
        <v>94</v>
      </c>
      <c r="J18623" s="1">
        <v>44021.9375</v>
      </c>
      <c r="K18623" t="s">
        <v>16299</v>
      </c>
    </row>
    <row r="18624" spans="1:11" ht="71.25" x14ac:dyDescent="0.45">
      <c r="A18624">
        <v>18622</v>
      </c>
      <c r="B18624" s="2" t="s">
        <v>34173</v>
      </c>
      <c r="C18624" t="s">
        <v>34174</v>
      </c>
      <c r="D18624" t="s">
        <v>7728</v>
      </c>
      <c r="E18624" t="s">
        <v>33996</v>
      </c>
      <c r="F18624">
        <v>95</v>
      </c>
      <c r="G18624">
        <v>638</v>
      </c>
      <c r="H18624">
        <v>2222.3000000000002</v>
      </c>
      <c r="I18624">
        <v>95</v>
      </c>
      <c r="J18624" s="1">
        <v>44021.9375</v>
      </c>
      <c r="K18624" t="s">
        <v>16299</v>
      </c>
    </row>
    <row r="18625" spans="1:11" ht="57" x14ac:dyDescent="0.45">
      <c r="A18625">
        <v>18623</v>
      </c>
      <c r="B18625" s="2" t="s">
        <v>34175</v>
      </c>
      <c r="C18625" t="s">
        <v>34176</v>
      </c>
      <c r="D18625" t="s">
        <v>7728</v>
      </c>
      <c r="E18625" t="s">
        <v>33996</v>
      </c>
      <c r="F18625">
        <v>65</v>
      </c>
      <c r="G18625">
        <v>638</v>
      </c>
      <c r="H18625">
        <v>2268.8000000000002</v>
      </c>
      <c r="I18625">
        <v>96</v>
      </c>
      <c r="J18625" s="1">
        <v>44021.9375</v>
      </c>
      <c r="K18625" t="s">
        <v>16299</v>
      </c>
    </row>
    <row r="18626" spans="1:11" ht="99.75" x14ac:dyDescent="0.45">
      <c r="A18626">
        <v>18624</v>
      </c>
      <c r="B18626" s="2" t="s">
        <v>34177</v>
      </c>
      <c r="C18626" t="s">
        <v>34178</v>
      </c>
      <c r="D18626" t="s">
        <v>7728</v>
      </c>
      <c r="E18626" t="s">
        <v>33996</v>
      </c>
      <c r="F18626">
        <v>109</v>
      </c>
      <c r="G18626">
        <v>638</v>
      </c>
      <c r="H18626">
        <v>2290.1</v>
      </c>
      <c r="I18626">
        <v>97</v>
      </c>
      <c r="J18626" s="1">
        <v>44021.9375</v>
      </c>
      <c r="K18626" t="s">
        <v>16299</v>
      </c>
    </row>
    <row r="18627" spans="1:11" ht="28.5" x14ac:dyDescent="0.45">
      <c r="A18627">
        <v>18625</v>
      </c>
      <c r="B18627" s="2" t="s">
        <v>34179</v>
      </c>
      <c r="C18627" t="s">
        <v>34180</v>
      </c>
      <c r="D18627" t="s">
        <v>7728</v>
      </c>
      <c r="E18627" t="s">
        <v>33996</v>
      </c>
      <c r="F18627">
        <v>33</v>
      </c>
      <c r="G18627">
        <v>638</v>
      </c>
      <c r="H18627">
        <v>2356.1999999999998</v>
      </c>
      <c r="I18627">
        <v>98</v>
      </c>
      <c r="J18627" s="1">
        <v>44021.9375</v>
      </c>
      <c r="K18627" t="s">
        <v>16299</v>
      </c>
    </row>
    <row r="18628" spans="1:11" ht="28.5" x14ac:dyDescent="0.45">
      <c r="A18628">
        <v>18626</v>
      </c>
      <c r="B18628" s="2" t="s">
        <v>34181</v>
      </c>
      <c r="C18628" t="s">
        <v>34182</v>
      </c>
      <c r="D18628" t="s">
        <v>34013</v>
      </c>
      <c r="E18628" t="s">
        <v>33996</v>
      </c>
      <c r="F18628">
        <v>36</v>
      </c>
      <c r="G18628">
        <v>638</v>
      </c>
      <c r="H18628">
        <v>2369.3000000000002</v>
      </c>
      <c r="I18628">
        <v>99</v>
      </c>
      <c r="J18628" s="1">
        <v>44021.9375</v>
      </c>
      <c r="K18628" t="s">
        <v>16299</v>
      </c>
    </row>
    <row r="18629" spans="1:11" ht="71.25" x14ac:dyDescent="0.45">
      <c r="A18629">
        <v>18627</v>
      </c>
      <c r="B18629" s="2" t="s">
        <v>34183</v>
      </c>
      <c r="C18629" t="s">
        <v>34184</v>
      </c>
      <c r="D18629" t="s">
        <v>34016</v>
      </c>
      <c r="E18629" t="s">
        <v>33996</v>
      </c>
      <c r="F18629">
        <v>101</v>
      </c>
      <c r="G18629">
        <v>638</v>
      </c>
      <c r="H18629">
        <v>2380</v>
      </c>
      <c r="I18629">
        <v>100</v>
      </c>
      <c r="J18629" s="1">
        <v>44021.9375</v>
      </c>
      <c r="K18629" t="s">
        <v>16299</v>
      </c>
    </row>
    <row r="18630" spans="1:11" ht="99.75" x14ac:dyDescent="0.45">
      <c r="A18630">
        <v>18628</v>
      </c>
      <c r="B18630" s="2" t="s">
        <v>34185</v>
      </c>
      <c r="C18630" t="s">
        <v>34186</v>
      </c>
      <c r="D18630" t="s">
        <v>34008</v>
      </c>
      <c r="E18630" t="s">
        <v>33996</v>
      </c>
      <c r="F18630">
        <v>107</v>
      </c>
      <c r="G18630">
        <v>638</v>
      </c>
      <c r="H18630">
        <v>2426.5</v>
      </c>
      <c r="I18630">
        <v>101</v>
      </c>
      <c r="J18630" s="1">
        <v>44021.9375</v>
      </c>
      <c r="K18630" t="s">
        <v>16299</v>
      </c>
    </row>
    <row r="18631" spans="1:11" ht="85.5" x14ac:dyDescent="0.45">
      <c r="A18631">
        <v>18629</v>
      </c>
      <c r="B18631" s="2" t="s">
        <v>34187</v>
      </c>
      <c r="C18631" t="s">
        <v>34188</v>
      </c>
      <c r="D18631" t="s">
        <v>34008</v>
      </c>
      <c r="E18631" t="s">
        <v>33996</v>
      </c>
      <c r="F18631">
        <v>99</v>
      </c>
      <c r="G18631">
        <v>638</v>
      </c>
      <c r="H18631">
        <v>2495.1999999999998</v>
      </c>
      <c r="I18631">
        <v>102</v>
      </c>
      <c r="J18631" s="1">
        <v>44021.9375</v>
      </c>
      <c r="K18631" t="s">
        <v>16299</v>
      </c>
    </row>
    <row r="18632" spans="1:11" ht="71.25" x14ac:dyDescent="0.45">
      <c r="A18632">
        <v>18630</v>
      </c>
      <c r="B18632" s="2" t="s">
        <v>34189</v>
      </c>
      <c r="C18632" t="s">
        <v>34190</v>
      </c>
      <c r="D18632" t="s">
        <v>34006</v>
      </c>
      <c r="E18632" t="s">
        <v>33996</v>
      </c>
      <c r="F18632">
        <v>70</v>
      </c>
      <c r="G18632">
        <v>638</v>
      </c>
      <c r="H18632">
        <v>2558.8000000000002</v>
      </c>
      <c r="I18632">
        <v>103</v>
      </c>
      <c r="J18632" s="1">
        <v>44021.9375</v>
      </c>
      <c r="K18632" t="s">
        <v>16299</v>
      </c>
    </row>
    <row r="18633" spans="1:11" x14ac:dyDescent="0.45">
      <c r="A18633">
        <v>18631</v>
      </c>
      <c r="B18633" s="2" t="s">
        <v>3378</v>
      </c>
      <c r="C18633" t="s">
        <v>34191</v>
      </c>
      <c r="D18633" t="s">
        <v>34016</v>
      </c>
      <c r="E18633" t="s">
        <v>33996</v>
      </c>
      <c r="F18633">
        <v>2</v>
      </c>
      <c r="G18633">
        <v>638</v>
      </c>
      <c r="H18633">
        <v>2587.5</v>
      </c>
      <c r="I18633">
        <v>104</v>
      </c>
      <c r="J18633" s="1">
        <v>44021.9375</v>
      </c>
      <c r="K18633" t="s">
        <v>16299</v>
      </c>
    </row>
    <row r="18634" spans="1:11" ht="28.5" x14ac:dyDescent="0.45">
      <c r="A18634">
        <v>18632</v>
      </c>
      <c r="B18634" s="2" t="s">
        <v>34192</v>
      </c>
      <c r="C18634" t="s">
        <v>34193</v>
      </c>
      <c r="D18634" t="s">
        <v>33995</v>
      </c>
      <c r="E18634" t="s">
        <v>33996</v>
      </c>
      <c r="F18634">
        <v>23</v>
      </c>
      <c r="G18634">
        <v>638</v>
      </c>
      <c r="H18634">
        <v>2590.9</v>
      </c>
      <c r="I18634">
        <v>105</v>
      </c>
      <c r="J18634" s="1">
        <v>44021.9375</v>
      </c>
      <c r="K18634" t="s">
        <v>16299</v>
      </c>
    </row>
    <row r="18635" spans="1:11" x14ac:dyDescent="0.45">
      <c r="A18635">
        <v>18633</v>
      </c>
      <c r="B18635" s="2" t="s">
        <v>34194</v>
      </c>
      <c r="C18635" t="s">
        <v>34195</v>
      </c>
      <c r="D18635" t="s">
        <v>34008</v>
      </c>
      <c r="E18635" t="s">
        <v>33996</v>
      </c>
      <c r="F18635">
        <v>8</v>
      </c>
      <c r="G18635">
        <v>638</v>
      </c>
      <c r="H18635">
        <v>2606.1999999999998</v>
      </c>
      <c r="I18635">
        <v>106</v>
      </c>
      <c r="J18635" s="1">
        <v>44021.9375</v>
      </c>
      <c r="K18635" t="s">
        <v>16299</v>
      </c>
    </row>
    <row r="18636" spans="1:11" x14ac:dyDescent="0.45">
      <c r="A18636">
        <v>18634</v>
      </c>
      <c r="B18636" s="2" t="s">
        <v>46</v>
      </c>
      <c r="C18636" t="s">
        <v>34196</v>
      </c>
      <c r="D18636" t="s">
        <v>34016</v>
      </c>
      <c r="E18636" t="s">
        <v>33996</v>
      </c>
      <c r="F18636">
        <v>0</v>
      </c>
      <c r="G18636">
        <v>638</v>
      </c>
      <c r="H18636">
        <v>2609.6999999999998</v>
      </c>
      <c r="I18636">
        <v>107</v>
      </c>
      <c r="J18636" s="1">
        <v>44021.9375</v>
      </c>
      <c r="K18636" t="s">
        <v>16299</v>
      </c>
    </row>
    <row r="18637" spans="1:11" x14ac:dyDescent="0.45">
      <c r="A18637">
        <v>18635</v>
      </c>
      <c r="B18637" s="2" t="s">
        <v>34197</v>
      </c>
      <c r="C18637" t="s">
        <v>34198</v>
      </c>
      <c r="D18637" t="s">
        <v>34008</v>
      </c>
      <c r="E18637" t="s">
        <v>33996</v>
      </c>
      <c r="F18637">
        <v>7</v>
      </c>
      <c r="G18637">
        <v>638</v>
      </c>
      <c r="H18637">
        <v>2610.4</v>
      </c>
      <c r="I18637">
        <v>108</v>
      </c>
      <c r="J18637" s="1">
        <v>44021.9375</v>
      </c>
      <c r="K18637" t="s">
        <v>16299</v>
      </c>
    </row>
    <row r="18638" spans="1:11" ht="28.5" x14ac:dyDescent="0.45">
      <c r="A18638">
        <v>18636</v>
      </c>
      <c r="B18638" s="2" t="s">
        <v>34199</v>
      </c>
      <c r="C18638" t="s">
        <v>34200</v>
      </c>
      <c r="D18638" t="s">
        <v>34006</v>
      </c>
      <c r="E18638" t="s">
        <v>33996</v>
      </c>
      <c r="F18638">
        <v>21</v>
      </c>
      <c r="G18638">
        <v>638</v>
      </c>
      <c r="H18638">
        <v>2617.6999999999998</v>
      </c>
      <c r="I18638">
        <v>109</v>
      </c>
      <c r="J18638" s="1">
        <v>44021.9375</v>
      </c>
      <c r="K18638" t="s">
        <v>16299</v>
      </c>
    </row>
    <row r="18639" spans="1:11" ht="85.5" x14ac:dyDescent="0.45">
      <c r="A18639">
        <v>18637</v>
      </c>
      <c r="B18639" s="2" t="s">
        <v>34201</v>
      </c>
      <c r="C18639" t="s">
        <v>34202</v>
      </c>
      <c r="D18639" t="s">
        <v>34013</v>
      </c>
      <c r="E18639" t="s">
        <v>33996</v>
      </c>
      <c r="F18639">
        <v>104</v>
      </c>
      <c r="G18639">
        <v>638</v>
      </c>
      <c r="H18639">
        <v>2638.5</v>
      </c>
      <c r="I18639">
        <v>110</v>
      </c>
      <c r="J18639" s="1">
        <v>44021.9375</v>
      </c>
      <c r="K18639" t="s">
        <v>16299</v>
      </c>
    </row>
    <row r="18640" spans="1:11" x14ac:dyDescent="0.45">
      <c r="A18640">
        <v>18638</v>
      </c>
      <c r="B18640" s="2" t="s">
        <v>34203</v>
      </c>
      <c r="C18640" t="s">
        <v>34204</v>
      </c>
      <c r="D18640" t="s">
        <v>33995</v>
      </c>
      <c r="E18640" t="s">
        <v>33996</v>
      </c>
      <c r="F18640">
        <v>2</v>
      </c>
      <c r="G18640">
        <v>638</v>
      </c>
      <c r="H18640">
        <v>2698.1</v>
      </c>
      <c r="I18640">
        <v>111</v>
      </c>
      <c r="J18640" s="1">
        <v>44021.9375</v>
      </c>
      <c r="K18640" t="s">
        <v>16299</v>
      </c>
    </row>
    <row r="18641" spans="1:11" ht="71.25" x14ac:dyDescent="0.45">
      <c r="A18641">
        <v>18639</v>
      </c>
      <c r="B18641" s="2" t="s">
        <v>34205</v>
      </c>
      <c r="C18641" t="s">
        <v>34206</v>
      </c>
      <c r="D18641" t="s">
        <v>34013</v>
      </c>
      <c r="E18641" t="s">
        <v>33996</v>
      </c>
      <c r="F18641">
        <v>84</v>
      </c>
      <c r="G18641">
        <v>638</v>
      </c>
      <c r="H18641">
        <v>2700.1</v>
      </c>
      <c r="I18641">
        <v>112</v>
      </c>
      <c r="J18641" s="1">
        <v>44021.9375</v>
      </c>
      <c r="K18641" t="s">
        <v>16299</v>
      </c>
    </row>
    <row r="18642" spans="1:11" x14ac:dyDescent="0.45">
      <c r="A18642">
        <v>18640</v>
      </c>
      <c r="B18642" s="2" t="s">
        <v>34207</v>
      </c>
      <c r="C18642" t="s">
        <v>34208</v>
      </c>
      <c r="D18642" t="s">
        <v>34008</v>
      </c>
      <c r="E18642" t="s">
        <v>33996</v>
      </c>
      <c r="F18642">
        <v>7</v>
      </c>
      <c r="G18642">
        <v>638</v>
      </c>
      <c r="H18642">
        <v>2756.7</v>
      </c>
      <c r="I18642">
        <v>113</v>
      </c>
      <c r="J18642" s="1">
        <v>44021.9375</v>
      </c>
      <c r="K18642" t="s">
        <v>16299</v>
      </c>
    </row>
    <row r="18643" spans="1:11" ht="128.25" x14ac:dyDescent="0.45">
      <c r="A18643">
        <v>18641</v>
      </c>
      <c r="B18643" s="2" t="s">
        <v>34209</v>
      </c>
      <c r="C18643" t="s">
        <v>34210</v>
      </c>
      <c r="D18643" t="s">
        <v>34013</v>
      </c>
      <c r="E18643" t="s">
        <v>33996</v>
      </c>
      <c r="F18643">
        <v>172</v>
      </c>
      <c r="G18643">
        <v>638</v>
      </c>
      <c r="H18643">
        <v>2757.7</v>
      </c>
      <c r="I18643">
        <v>114</v>
      </c>
      <c r="J18643" s="1">
        <v>44021.9375</v>
      </c>
      <c r="K18643" t="s">
        <v>16299</v>
      </c>
    </row>
    <row r="18644" spans="1:11" ht="85.5" x14ac:dyDescent="0.45">
      <c r="A18644">
        <v>18642</v>
      </c>
      <c r="B18644" s="2" t="s">
        <v>34211</v>
      </c>
      <c r="C18644" t="s">
        <v>34212</v>
      </c>
      <c r="D18644" t="s">
        <v>34013</v>
      </c>
      <c r="E18644" t="s">
        <v>33996</v>
      </c>
      <c r="F18644">
        <v>99</v>
      </c>
      <c r="G18644">
        <v>638</v>
      </c>
      <c r="H18644">
        <v>2842.3</v>
      </c>
      <c r="I18644">
        <v>115</v>
      </c>
      <c r="J18644" s="1">
        <v>44021.9375</v>
      </c>
      <c r="K18644" t="s">
        <v>16299</v>
      </c>
    </row>
    <row r="18645" spans="1:11" x14ac:dyDescent="0.45">
      <c r="A18645">
        <v>18643</v>
      </c>
      <c r="B18645" s="2" t="s">
        <v>16425</v>
      </c>
      <c r="C18645" t="s">
        <v>34213</v>
      </c>
      <c r="D18645" t="s">
        <v>34016</v>
      </c>
      <c r="E18645" t="s">
        <v>33996</v>
      </c>
      <c r="F18645">
        <v>1</v>
      </c>
      <c r="G18645">
        <v>638</v>
      </c>
      <c r="H18645">
        <v>2891</v>
      </c>
      <c r="I18645">
        <v>116</v>
      </c>
      <c r="J18645" s="1">
        <v>44021.9375</v>
      </c>
      <c r="K18645" t="s">
        <v>16299</v>
      </c>
    </row>
    <row r="18646" spans="1:11" ht="57" x14ac:dyDescent="0.45">
      <c r="A18646">
        <v>18644</v>
      </c>
      <c r="B18646" s="2" t="s">
        <v>34214</v>
      </c>
      <c r="C18646" t="s">
        <v>34215</v>
      </c>
      <c r="D18646" t="s">
        <v>34008</v>
      </c>
      <c r="E18646" t="s">
        <v>33996</v>
      </c>
      <c r="F18646">
        <v>76</v>
      </c>
      <c r="G18646">
        <v>638</v>
      </c>
      <c r="H18646">
        <v>2895.6</v>
      </c>
      <c r="I18646">
        <v>117</v>
      </c>
      <c r="J18646" s="1">
        <v>44021.9375</v>
      </c>
      <c r="K18646" t="s">
        <v>16299</v>
      </c>
    </row>
    <row r="18647" spans="1:11" ht="28.5" x14ac:dyDescent="0.45">
      <c r="A18647">
        <v>18645</v>
      </c>
      <c r="B18647" s="2" t="s">
        <v>34216</v>
      </c>
      <c r="C18647" t="s">
        <v>34217</v>
      </c>
      <c r="D18647" t="s">
        <v>34016</v>
      </c>
      <c r="E18647" t="s">
        <v>33996</v>
      </c>
      <c r="F18647">
        <v>21</v>
      </c>
      <c r="G18647">
        <v>638</v>
      </c>
      <c r="H18647">
        <v>2953.7</v>
      </c>
      <c r="I18647">
        <v>118</v>
      </c>
      <c r="J18647" s="1">
        <v>44021.9375</v>
      </c>
      <c r="K18647" t="s">
        <v>16299</v>
      </c>
    </row>
    <row r="18648" spans="1:11" x14ac:dyDescent="0.45">
      <c r="A18648">
        <v>18646</v>
      </c>
      <c r="B18648" s="2" t="s">
        <v>34218</v>
      </c>
      <c r="C18648" t="s">
        <v>34219</v>
      </c>
      <c r="D18648" t="s">
        <v>33995</v>
      </c>
      <c r="E18648" t="s">
        <v>33996</v>
      </c>
      <c r="F18648">
        <v>1</v>
      </c>
      <c r="G18648">
        <v>638</v>
      </c>
      <c r="H18648">
        <v>2965</v>
      </c>
      <c r="I18648">
        <v>119</v>
      </c>
      <c r="J18648" s="1">
        <v>44021.9375</v>
      </c>
      <c r="K18648" t="s">
        <v>16299</v>
      </c>
    </row>
    <row r="18649" spans="1:11" ht="99.75" x14ac:dyDescent="0.45">
      <c r="A18649">
        <v>18647</v>
      </c>
      <c r="B18649" s="2" t="s">
        <v>34220</v>
      </c>
      <c r="C18649" t="s">
        <v>34221</v>
      </c>
      <c r="D18649" t="s">
        <v>34016</v>
      </c>
      <c r="E18649" t="s">
        <v>33996</v>
      </c>
      <c r="F18649">
        <v>116</v>
      </c>
      <c r="G18649">
        <v>638</v>
      </c>
      <c r="H18649">
        <v>2966.8</v>
      </c>
      <c r="I18649">
        <v>120</v>
      </c>
      <c r="J18649" s="1">
        <v>44021.9375</v>
      </c>
      <c r="K18649" t="s">
        <v>16299</v>
      </c>
    </row>
    <row r="18650" spans="1:11" ht="57" x14ac:dyDescent="0.45">
      <c r="A18650">
        <v>18648</v>
      </c>
      <c r="B18650" s="2" t="s">
        <v>34222</v>
      </c>
      <c r="C18650" t="s">
        <v>34223</v>
      </c>
      <c r="D18650" t="s">
        <v>34016</v>
      </c>
      <c r="E18650" t="s">
        <v>33996</v>
      </c>
      <c r="F18650">
        <v>61</v>
      </c>
      <c r="G18650">
        <v>638</v>
      </c>
      <c r="H18650">
        <v>3036.3</v>
      </c>
      <c r="I18650">
        <v>121</v>
      </c>
      <c r="J18650" s="1">
        <v>44021.9375</v>
      </c>
      <c r="K18650" t="s">
        <v>16299</v>
      </c>
    </row>
    <row r="18651" spans="1:11" x14ac:dyDescent="0.45">
      <c r="A18651">
        <v>18649</v>
      </c>
      <c r="B18651" s="2" t="s">
        <v>34224</v>
      </c>
      <c r="C18651" t="s">
        <v>34225</v>
      </c>
      <c r="D18651" t="s">
        <v>34013</v>
      </c>
      <c r="E18651" t="s">
        <v>33996</v>
      </c>
      <c r="F18651">
        <v>2</v>
      </c>
      <c r="G18651">
        <v>638</v>
      </c>
      <c r="H18651">
        <v>3067.5</v>
      </c>
      <c r="I18651">
        <v>122</v>
      </c>
      <c r="J18651" s="1">
        <v>44021.9375</v>
      </c>
      <c r="K18651" t="s">
        <v>16299</v>
      </c>
    </row>
    <row r="18652" spans="1:11" x14ac:dyDescent="0.45">
      <c r="A18652">
        <v>18650</v>
      </c>
      <c r="B18652" s="2" t="s">
        <v>34226</v>
      </c>
      <c r="C18652" t="s">
        <v>34227</v>
      </c>
      <c r="D18652" t="s">
        <v>34016</v>
      </c>
      <c r="E18652" t="s">
        <v>33996</v>
      </c>
      <c r="F18652">
        <v>14</v>
      </c>
      <c r="G18652">
        <v>638</v>
      </c>
      <c r="H18652">
        <v>3074.3</v>
      </c>
      <c r="I18652">
        <v>123</v>
      </c>
      <c r="J18652" s="1">
        <v>44021.9375</v>
      </c>
      <c r="K18652" t="s">
        <v>16299</v>
      </c>
    </row>
    <row r="18653" spans="1:11" x14ac:dyDescent="0.45">
      <c r="A18653">
        <v>18651</v>
      </c>
      <c r="B18653" s="2" t="s">
        <v>279</v>
      </c>
      <c r="C18653" t="s">
        <v>34228</v>
      </c>
      <c r="D18653" t="s">
        <v>34013</v>
      </c>
      <c r="E18653" t="s">
        <v>33996</v>
      </c>
      <c r="F18653">
        <v>0</v>
      </c>
      <c r="G18653">
        <v>638</v>
      </c>
      <c r="H18653">
        <v>3077.6</v>
      </c>
      <c r="I18653">
        <v>124</v>
      </c>
      <c r="J18653" s="1">
        <v>44021.9375</v>
      </c>
      <c r="K18653" t="s">
        <v>16299</v>
      </c>
    </row>
    <row r="18654" spans="1:11" ht="28.5" x14ac:dyDescent="0.45">
      <c r="A18654">
        <v>18652</v>
      </c>
      <c r="B18654" s="2" t="s">
        <v>34229</v>
      </c>
      <c r="C18654" t="s">
        <v>34228</v>
      </c>
      <c r="D18654" t="s">
        <v>33995</v>
      </c>
      <c r="E18654" t="s">
        <v>33996</v>
      </c>
      <c r="F18654">
        <v>23</v>
      </c>
      <c r="G18654">
        <v>638</v>
      </c>
      <c r="H18654">
        <v>3077.6</v>
      </c>
      <c r="I18654">
        <v>125</v>
      </c>
      <c r="J18654" s="1">
        <v>44021.9375</v>
      </c>
      <c r="K18654" t="s">
        <v>16299</v>
      </c>
    </row>
    <row r="18655" spans="1:11" ht="71.25" x14ac:dyDescent="0.45">
      <c r="A18655">
        <v>18653</v>
      </c>
      <c r="B18655" s="2" t="s">
        <v>34230</v>
      </c>
      <c r="C18655" t="s">
        <v>34231</v>
      </c>
      <c r="D18655" t="s">
        <v>34016</v>
      </c>
      <c r="E18655" t="s">
        <v>33996</v>
      </c>
      <c r="F18655">
        <v>78</v>
      </c>
      <c r="G18655">
        <v>638</v>
      </c>
      <c r="H18655">
        <v>3079.2</v>
      </c>
      <c r="I18655">
        <v>126</v>
      </c>
      <c r="J18655" s="1">
        <v>44021.9375</v>
      </c>
      <c r="K18655" t="s">
        <v>16299</v>
      </c>
    </row>
    <row r="18656" spans="1:11" ht="28.5" x14ac:dyDescent="0.45">
      <c r="A18656">
        <v>18654</v>
      </c>
      <c r="B18656" s="2" t="s">
        <v>34232</v>
      </c>
      <c r="C18656" t="s">
        <v>34233</v>
      </c>
      <c r="D18656" t="s">
        <v>7728</v>
      </c>
      <c r="E18656" t="s">
        <v>33996</v>
      </c>
      <c r="F18656">
        <v>33</v>
      </c>
      <c r="G18656">
        <v>638</v>
      </c>
      <c r="H18656">
        <v>3117.8</v>
      </c>
      <c r="I18656">
        <v>127</v>
      </c>
      <c r="J18656" s="1">
        <v>44021.9375</v>
      </c>
      <c r="K18656" t="s">
        <v>16299</v>
      </c>
    </row>
    <row r="18657" spans="1:11" x14ac:dyDescent="0.45">
      <c r="A18657">
        <v>18655</v>
      </c>
      <c r="B18657" s="2" t="s">
        <v>46</v>
      </c>
      <c r="C18657" t="s">
        <v>34234</v>
      </c>
      <c r="D18657" t="s">
        <v>34016</v>
      </c>
      <c r="E18657" t="s">
        <v>33996</v>
      </c>
      <c r="F18657">
        <v>0</v>
      </c>
      <c r="G18657">
        <v>638</v>
      </c>
      <c r="H18657">
        <v>3129.1</v>
      </c>
      <c r="I18657">
        <v>128</v>
      </c>
      <c r="J18657" s="1">
        <v>44021.9375</v>
      </c>
      <c r="K18657" t="s">
        <v>16299</v>
      </c>
    </row>
    <row r="18658" spans="1:11" ht="99.75" x14ac:dyDescent="0.45">
      <c r="A18658">
        <v>18656</v>
      </c>
      <c r="B18658" s="2" t="s">
        <v>34235</v>
      </c>
      <c r="C18658" t="s">
        <v>34236</v>
      </c>
      <c r="D18658" t="s">
        <v>7728</v>
      </c>
      <c r="E18658" t="s">
        <v>33996</v>
      </c>
      <c r="F18658">
        <v>130</v>
      </c>
      <c r="G18658">
        <v>638</v>
      </c>
      <c r="H18658">
        <v>3131</v>
      </c>
      <c r="I18658">
        <v>129</v>
      </c>
      <c r="J18658" s="1">
        <v>44021.9375</v>
      </c>
      <c r="K18658" t="s">
        <v>16299</v>
      </c>
    </row>
    <row r="18659" spans="1:11" ht="42.75" x14ac:dyDescent="0.45">
      <c r="A18659">
        <v>18657</v>
      </c>
      <c r="B18659" s="2" t="s">
        <v>34237</v>
      </c>
      <c r="C18659" t="s">
        <v>34238</v>
      </c>
      <c r="D18659" t="s">
        <v>7728</v>
      </c>
      <c r="E18659" t="s">
        <v>33996</v>
      </c>
      <c r="F18659">
        <v>43</v>
      </c>
      <c r="G18659">
        <v>638</v>
      </c>
      <c r="H18659">
        <v>3194.1</v>
      </c>
      <c r="I18659">
        <v>130</v>
      </c>
      <c r="J18659" s="1">
        <v>44021.9375</v>
      </c>
      <c r="K18659" t="s">
        <v>16299</v>
      </c>
    </row>
    <row r="18660" spans="1:11" ht="85.5" x14ac:dyDescent="0.45">
      <c r="A18660">
        <v>18658</v>
      </c>
      <c r="B18660" s="2" t="s">
        <v>34239</v>
      </c>
      <c r="C18660" t="s">
        <v>34240</v>
      </c>
      <c r="D18660" t="s">
        <v>34006</v>
      </c>
      <c r="E18660" t="s">
        <v>33996</v>
      </c>
      <c r="F18660">
        <v>105</v>
      </c>
      <c r="G18660">
        <v>638</v>
      </c>
      <c r="H18660">
        <v>3219.2</v>
      </c>
      <c r="I18660">
        <v>131</v>
      </c>
      <c r="J18660" s="1">
        <v>44021.9375</v>
      </c>
      <c r="K18660" t="s">
        <v>16299</v>
      </c>
    </row>
    <row r="18661" spans="1:11" ht="71.25" x14ac:dyDescent="0.45">
      <c r="A18661">
        <v>18659</v>
      </c>
      <c r="B18661" s="2" t="s">
        <v>34241</v>
      </c>
      <c r="C18661" t="s">
        <v>34242</v>
      </c>
      <c r="D18661" t="s">
        <v>34013</v>
      </c>
      <c r="E18661" t="s">
        <v>33996</v>
      </c>
      <c r="F18661">
        <v>80</v>
      </c>
      <c r="G18661">
        <v>638</v>
      </c>
      <c r="H18661">
        <v>3273.8</v>
      </c>
      <c r="I18661">
        <v>132</v>
      </c>
      <c r="J18661" s="1">
        <v>44021.9375</v>
      </c>
      <c r="K18661" t="s">
        <v>16299</v>
      </c>
    </row>
    <row r="18662" spans="1:11" x14ac:dyDescent="0.45">
      <c r="A18662">
        <v>18660</v>
      </c>
      <c r="B18662" s="2" t="s">
        <v>34243</v>
      </c>
      <c r="C18662" t="s">
        <v>34244</v>
      </c>
      <c r="D18662" t="s">
        <v>34008</v>
      </c>
      <c r="E18662" t="s">
        <v>33996</v>
      </c>
      <c r="F18662">
        <v>1</v>
      </c>
      <c r="G18662">
        <v>638</v>
      </c>
      <c r="H18662">
        <v>3323.3</v>
      </c>
      <c r="I18662">
        <v>133</v>
      </c>
      <c r="J18662" s="1">
        <v>44021.9375</v>
      </c>
      <c r="K18662" t="s">
        <v>16299</v>
      </c>
    </row>
    <row r="18663" spans="1:11" ht="57" x14ac:dyDescent="0.45">
      <c r="A18663">
        <v>18661</v>
      </c>
      <c r="B18663" s="2" t="s">
        <v>34245</v>
      </c>
      <c r="C18663" t="s">
        <v>34246</v>
      </c>
      <c r="D18663" t="s">
        <v>34013</v>
      </c>
      <c r="E18663" t="s">
        <v>33996</v>
      </c>
      <c r="F18663">
        <v>65</v>
      </c>
      <c r="G18663">
        <v>638</v>
      </c>
      <c r="H18663">
        <v>3325.1</v>
      </c>
      <c r="I18663">
        <v>134</v>
      </c>
      <c r="J18663" s="1">
        <v>44021.9375</v>
      </c>
      <c r="K18663" t="s">
        <v>16299</v>
      </c>
    </row>
    <row r="18664" spans="1:11" x14ac:dyDescent="0.45">
      <c r="A18664">
        <v>18662</v>
      </c>
      <c r="B18664" s="2" t="s">
        <v>34247</v>
      </c>
      <c r="C18664" t="s">
        <v>34248</v>
      </c>
      <c r="D18664" t="s">
        <v>7728</v>
      </c>
      <c r="E18664" t="s">
        <v>33996</v>
      </c>
      <c r="F18664">
        <v>9</v>
      </c>
      <c r="G18664">
        <v>638</v>
      </c>
      <c r="H18664">
        <v>3371</v>
      </c>
      <c r="I18664">
        <v>135</v>
      </c>
      <c r="J18664" s="1">
        <v>44021.9375</v>
      </c>
      <c r="K18664" t="s">
        <v>16299</v>
      </c>
    </row>
    <row r="18665" spans="1:11" x14ac:dyDescent="0.45">
      <c r="A18665">
        <v>18663</v>
      </c>
      <c r="B18665" s="2" t="s">
        <v>34249</v>
      </c>
      <c r="C18665" t="s">
        <v>34250</v>
      </c>
      <c r="D18665" t="s">
        <v>34013</v>
      </c>
      <c r="E18665" t="s">
        <v>33996</v>
      </c>
      <c r="F18665">
        <v>2</v>
      </c>
      <c r="G18665">
        <v>638</v>
      </c>
      <c r="H18665">
        <v>3371.8</v>
      </c>
      <c r="I18665">
        <v>136</v>
      </c>
      <c r="J18665" s="1">
        <v>44021.9375</v>
      </c>
      <c r="K18665" t="s">
        <v>16299</v>
      </c>
    </row>
    <row r="18666" spans="1:11" x14ac:dyDescent="0.45">
      <c r="A18666">
        <v>18664</v>
      </c>
      <c r="B18666" s="2" t="s">
        <v>34251</v>
      </c>
      <c r="C18666" t="s">
        <v>34252</v>
      </c>
      <c r="D18666" t="s">
        <v>33995</v>
      </c>
      <c r="E18666" t="s">
        <v>33996</v>
      </c>
      <c r="F18666">
        <v>1</v>
      </c>
      <c r="G18666">
        <v>638</v>
      </c>
      <c r="H18666">
        <v>3374.7</v>
      </c>
      <c r="I18666">
        <v>137</v>
      </c>
      <c r="J18666" s="1">
        <v>44021.9375</v>
      </c>
      <c r="K18666" t="s">
        <v>16299</v>
      </c>
    </row>
    <row r="18667" spans="1:11" ht="57" x14ac:dyDescent="0.45">
      <c r="A18667">
        <v>18665</v>
      </c>
      <c r="B18667" s="2" t="s">
        <v>34253</v>
      </c>
      <c r="C18667" t="s">
        <v>34254</v>
      </c>
      <c r="D18667" t="s">
        <v>34013</v>
      </c>
      <c r="E18667" t="s">
        <v>33996</v>
      </c>
      <c r="F18667">
        <v>67</v>
      </c>
      <c r="G18667">
        <v>638</v>
      </c>
      <c r="H18667">
        <v>3375</v>
      </c>
      <c r="I18667">
        <v>138</v>
      </c>
      <c r="J18667" s="1">
        <v>44021.9375</v>
      </c>
      <c r="K18667" t="s">
        <v>16299</v>
      </c>
    </row>
    <row r="18668" spans="1:11" x14ac:dyDescent="0.45">
      <c r="A18668">
        <v>18666</v>
      </c>
      <c r="B18668" s="2" t="s">
        <v>34255</v>
      </c>
      <c r="C18668" t="s">
        <v>34256</v>
      </c>
      <c r="D18668" t="s">
        <v>34008</v>
      </c>
      <c r="E18668" t="s">
        <v>33996</v>
      </c>
      <c r="F18668">
        <v>17</v>
      </c>
      <c r="G18668">
        <v>638</v>
      </c>
      <c r="H18668">
        <v>3403.3</v>
      </c>
      <c r="I18668">
        <v>139</v>
      </c>
      <c r="J18668" s="1">
        <v>44021.9375</v>
      </c>
      <c r="K18668" t="s">
        <v>16299</v>
      </c>
    </row>
    <row r="18669" spans="1:11" ht="28.5" x14ac:dyDescent="0.45">
      <c r="A18669">
        <v>18667</v>
      </c>
      <c r="B18669" s="2" t="s">
        <v>34257</v>
      </c>
      <c r="C18669" t="s">
        <v>34258</v>
      </c>
      <c r="D18669" t="s">
        <v>34013</v>
      </c>
      <c r="E18669" t="s">
        <v>33996</v>
      </c>
      <c r="F18669">
        <v>32</v>
      </c>
      <c r="G18669">
        <v>638</v>
      </c>
      <c r="H18669">
        <v>3409.8</v>
      </c>
      <c r="I18669">
        <v>140</v>
      </c>
      <c r="J18669" s="1">
        <v>44021.9375</v>
      </c>
      <c r="K18669" t="s">
        <v>16299</v>
      </c>
    </row>
    <row r="18670" spans="1:11" x14ac:dyDescent="0.45">
      <c r="A18670">
        <v>18668</v>
      </c>
      <c r="B18670" s="2" t="s">
        <v>46</v>
      </c>
      <c r="C18670" t="s">
        <v>34259</v>
      </c>
      <c r="D18670" t="s">
        <v>34016</v>
      </c>
      <c r="E18670" t="s">
        <v>33996</v>
      </c>
      <c r="F18670">
        <v>0</v>
      </c>
      <c r="G18670">
        <v>638</v>
      </c>
      <c r="H18670">
        <v>3427.8</v>
      </c>
      <c r="I18670">
        <v>141</v>
      </c>
      <c r="J18670" s="1">
        <v>44021.9375</v>
      </c>
      <c r="K18670" t="s">
        <v>16299</v>
      </c>
    </row>
    <row r="18671" spans="1:11" x14ac:dyDescent="0.45">
      <c r="A18671">
        <v>18669</v>
      </c>
      <c r="B18671" s="2" t="s">
        <v>34260</v>
      </c>
      <c r="C18671" t="s">
        <v>34261</v>
      </c>
      <c r="D18671" t="s">
        <v>33995</v>
      </c>
      <c r="E18671" t="s">
        <v>33996</v>
      </c>
      <c r="F18671">
        <v>6</v>
      </c>
      <c r="G18671">
        <v>638</v>
      </c>
      <c r="H18671">
        <v>3430.6</v>
      </c>
      <c r="I18671">
        <v>142</v>
      </c>
      <c r="J18671" s="1">
        <v>44021.9375</v>
      </c>
      <c r="K18671" t="s">
        <v>16299</v>
      </c>
    </row>
    <row r="18672" spans="1:11" x14ac:dyDescent="0.45">
      <c r="A18672">
        <v>18670</v>
      </c>
      <c r="B18672" s="2" t="s">
        <v>1037</v>
      </c>
      <c r="C18672" t="s">
        <v>34262</v>
      </c>
      <c r="D18672" t="s">
        <v>7728</v>
      </c>
      <c r="E18672" t="s">
        <v>33996</v>
      </c>
      <c r="F18672">
        <v>1</v>
      </c>
      <c r="G18672">
        <v>638</v>
      </c>
      <c r="H18672">
        <v>3433.2</v>
      </c>
      <c r="I18672">
        <v>143</v>
      </c>
      <c r="J18672" s="1">
        <v>44021.9375</v>
      </c>
      <c r="K18672" t="s">
        <v>16299</v>
      </c>
    </row>
    <row r="18673" spans="1:11" ht="42.75" x14ac:dyDescent="0.45">
      <c r="A18673">
        <v>18671</v>
      </c>
      <c r="B18673" s="2" t="s">
        <v>34263</v>
      </c>
      <c r="C18673" t="s">
        <v>34264</v>
      </c>
      <c r="D18673" t="s">
        <v>33995</v>
      </c>
      <c r="E18673" t="s">
        <v>33996</v>
      </c>
      <c r="F18673">
        <v>46</v>
      </c>
      <c r="G18673">
        <v>638</v>
      </c>
      <c r="H18673">
        <v>3434.7</v>
      </c>
      <c r="I18673">
        <v>144</v>
      </c>
      <c r="J18673" s="1">
        <v>44021.9375</v>
      </c>
      <c r="K18673" t="s">
        <v>16299</v>
      </c>
    </row>
    <row r="18674" spans="1:11" ht="42.75" x14ac:dyDescent="0.45">
      <c r="A18674">
        <v>18672</v>
      </c>
      <c r="B18674" s="2" t="s">
        <v>34265</v>
      </c>
      <c r="C18674" t="s">
        <v>34266</v>
      </c>
      <c r="D18674" t="s">
        <v>34016</v>
      </c>
      <c r="E18674" t="s">
        <v>33996</v>
      </c>
      <c r="F18674">
        <v>49</v>
      </c>
      <c r="G18674">
        <v>638</v>
      </c>
      <c r="H18674">
        <v>3459.6</v>
      </c>
      <c r="I18674">
        <v>145</v>
      </c>
      <c r="J18674" s="1">
        <v>44021.9375</v>
      </c>
      <c r="K18674" t="s">
        <v>16299</v>
      </c>
    </row>
    <row r="18675" spans="1:11" x14ac:dyDescent="0.45">
      <c r="A18675">
        <v>18673</v>
      </c>
      <c r="B18675" s="2" t="s">
        <v>34267</v>
      </c>
      <c r="C18675" t="s">
        <v>34268</v>
      </c>
      <c r="D18675" t="s">
        <v>33995</v>
      </c>
      <c r="E18675" t="s">
        <v>33996</v>
      </c>
      <c r="F18675">
        <v>3</v>
      </c>
      <c r="G18675">
        <v>638</v>
      </c>
      <c r="H18675">
        <v>3490</v>
      </c>
      <c r="I18675">
        <v>146</v>
      </c>
      <c r="J18675" s="1">
        <v>44021.9375</v>
      </c>
      <c r="K18675" t="s">
        <v>16299</v>
      </c>
    </row>
    <row r="18676" spans="1:11" ht="28.5" x14ac:dyDescent="0.45">
      <c r="A18676">
        <v>18674</v>
      </c>
      <c r="B18676" s="2" t="s">
        <v>34269</v>
      </c>
      <c r="C18676" t="s">
        <v>34270</v>
      </c>
      <c r="D18676" t="s">
        <v>34016</v>
      </c>
      <c r="E18676" t="s">
        <v>33996</v>
      </c>
      <c r="F18676">
        <v>36</v>
      </c>
      <c r="G18676">
        <v>638</v>
      </c>
      <c r="H18676">
        <v>3494.1</v>
      </c>
      <c r="I18676">
        <v>147</v>
      </c>
      <c r="J18676" s="1">
        <v>44021.9375</v>
      </c>
      <c r="K18676" t="s">
        <v>16299</v>
      </c>
    </row>
    <row r="18677" spans="1:11" ht="57" x14ac:dyDescent="0.45">
      <c r="A18677">
        <v>18675</v>
      </c>
      <c r="B18677" s="2" t="s">
        <v>34271</v>
      </c>
      <c r="C18677" t="s">
        <v>34272</v>
      </c>
      <c r="D18677" t="s">
        <v>34013</v>
      </c>
      <c r="E18677" t="s">
        <v>33996</v>
      </c>
      <c r="F18677">
        <v>61</v>
      </c>
      <c r="G18677">
        <v>638</v>
      </c>
      <c r="H18677">
        <v>3516.7</v>
      </c>
      <c r="I18677">
        <v>148</v>
      </c>
      <c r="J18677" s="1">
        <v>44021.9375</v>
      </c>
      <c r="K18677" t="s">
        <v>16299</v>
      </c>
    </row>
    <row r="18678" spans="1:11" ht="28.5" x14ac:dyDescent="0.45">
      <c r="A18678">
        <v>18676</v>
      </c>
      <c r="B18678" s="2" t="s">
        <v>34273</v>
      </c>
      <c r="C18678" t="s">
        <v>34274</v>
      </c>
      <c r="D18678" t="s">
        <v>33995</v>
      </c>
      <c r="E18678" t="s">
        <v>33996</v>
      </c>
      <c r="F18678">
        <v>22</v>
      </c>
      <c r="G18678">
        <v>638</v>
      </c>
      <c r="H18678">
        <v>3549.4</v>
      </c>
      <c r="I18678">
        <v>149</v>
      </c>
      <c r="J18678" s="1">
        <v>44021.9375</v>
      </c>
      <c r="K18678" t="s">
        <v>16299</v>
      </c>
    </row>
    <row r="18679" spans="1:11" x14ac:dyDescent="0.45">
      <c r="A18679">
        <v>18677</v>
      </c>
      <c r="B18679" s="2" t="s">
        <v>14465</v>
      </c>
      <c r="C18679" t="s">
        <v>34274</v>
      </c>
      <c r="D18679" t="s">
        <v>34013</v>
      </c>
      <c r="E18679" t="s">
        <v>33996</v>
      </c>
      <c r="F18679">
        <v>1</v>
      </c>
      <c r="G18679">
        <v>638</v>
      </c>
      <c r="H18679">
        <v>3549.4</v>
      </c>
      <c r="I18679">
        <v>150</v>
      </c>
      <c r="J18679" s="1">
        <v>44021.9375</v>
      </c>
      <c r="K18679" t="s">
        <v>16299</v>
      </c>
    </row>
    <row r="18680" spans="1:11" ht="42.75" x14ac:dyDescent="0.45">
      <c r="A18680">
        <v>18678</v>
      </c>
      <c r="B18680" s="2" t="s">
        <v>34275</v>
      </c>
      <c r="C18680" t="s">
        <v>34276</v>
      </c>
      <c r="D18680" t="s">
        <v>34016</v>
      </c>
      <c r="E18680" t="s">
        <v>33996</v>
      </c>
      <c r="F18680">
        <v>47</v>
      </c>
      <c r="G18680">
        <v>638</v>
      </c>
      <c r="H18680">
        <v>3569.2</v>
      </c>
      <c r="I18680">
        <v>151</v>
      </c>
      <c r="J18680" s="1">
        <v>44021.9375</v>
      </c>
      <c r="K18680" t="s">
        <v>16299</v>
      </c>
    </row>
    <row r="18681" spans="1:11" ht="85.5" x14ac:dyDescent="0.45">
      <c r="A18681">
        <v>18679</v>
      </c>
      <c r="B18681" s="2" t="s">
        <v>34277</v>
      </c>
      <c r="C18681" t="s">
        <v>34278</v>
      </c>
      <c r="D18681" t="s">
        <v>34006</v>
      </c>
      <c r="E18681" t="s">
        <v>33996</v>
      </c>
      <c r="F18681">
        <v>103</v>
      </c>
      <c r="G18681">
        <v>638</v>
      </c>
      <c r="H18681">
        <v>3601.7</v>
      </c>
      <c r="I18681">
        <v>152</v>
      </c>
      <c r="J18681" s="1">
        <v>44021.9375</v>
      </c>
      <c r="K18681" t="s">
        <v>16299</v>
      </c>
    </row>
    <row r="18682" spans="1:11" x14ac:dyDescent="0.45">
      <c r="A18682">
        <v>18680</v>
      </c>
      <c r="B18682" s="2" t="s">
        <v>19</v>
      </c>
      <c r="C18682" t="s">
        <v>34279</v>
      </c>
      <c r="D18682" t="s">
        <v>34013</v>
      </c>
      <c r="E18682" t="s">
        <v>33996</v>
      </c>
      <c r="F18682">
        <v>1</v>
      </c>
      <c r="G18682">
        <v>638</v>
      </c>
      <c r="H18682">
        <v>3643.8</v>
      </c>
      <c r="I18682">
        <v>153</v>
      </c>
      <c r="J18682" s="1">
        <v>44021.9375</v>
      </c>
      <c r="K18682" t="s">
        <v>16299</v>
      </c>
    </row>
    <row r="18683" spans="1:11" ht="28.5" x14ac:dyDescent="0.45">
      <c r="A18683">
        <v>18681</v>
      </c>
      <c r="B18683" s="2" t="s">
        <v>34280</v>
      </c>
      <c r="C18683" t="s">
        <v>34281</v>
      </c>
      <c r="D18683" t="s">
        <v>7728</v>
      </c>
      <c r="E18683" t="s">
        <v>33996</v>
      </c>
      <c r="F18683">
        <v>36</v>
      </c>
      <c r="G18683">
        <v>638</v>
      </c>
      <c r="H18683">
        <v>3646.5</v>
      </c>
      <c r="I18683">
        <v>154</v>
      </c>
      <c r="J18683" s="1">
        <v>44021.9375</v>
      </c>
      <c r="K18683" t="s">
        <v>16299</v>
      </c>
    </row>
    <row r="18684" spans="1:11" x14ac:dyDescent="0.45">
      <c r="A18684">
        <v>18682</v>
      </c>
      <c r="B18684" s="2" t="s">
        <v>34282</v>
      </c>
      <c r="C18684" t="s">
        <v>34283</v>
      </c>
      <c r="D18684" t="s">
        <v>34008</v>
      </c>
      <c r="E18684" t="s">
        <v>33996</v>
      </c>
      <c r="F18684">
        <v>3</v>
      </c>
      <c r="G18684">
        <v>638</v>
      </c>
      <c r="H18684">
        <v>3675</v>
      </c>
      <c r="I18684">
        <v>155</v>
      </c>
      <c r="J18684" s="1">
        <v>44021.9375</v>
      </c>
      <c r="K18684" t="s">
        <v>16299</v>
      </c>
    </row>
    <row r="18685" spans="1:11" x14ac:dyDescent="0.45">
      <c r="A18685">
        <v>18683</v>
      </c>
      <c r="B18685" s="2" t="s">
        <v>34284</v>
      </c>
      <c r="C18685" t="s">
        <v>34285</v>
      </c>
      <c r="D18685" t="s">
        <v>33995</v>
      </c>
      <c r="E18685" t="s">
        <v>33996</v>
      </c>
      <c r="F18685">
        <v>4</v>
      </c>
      <c r="G18685">
        <v>638</v>
      </c>
      <c r="H18685">
        <v>3687.6</v>
      </c>
      <c r="I18685">
        <v>156</v>
      </c>
      <c r="J18685" s="1">
        <v>44021.9375</v>
      </c>
      <c r="K18685" t="s">
        <v>16299</v>
      </c>
    </row>
    <row r="18686" spans="1:11" x14ac:dyDescent="0.45">
      <c r="A18686">
        <v>18684</v>
      </c>
      <c r="B18686" s="2" t="s">
        <v>34286</v>
      </c>
      <c r="C18686" t="s">
        <v>34287</v>
      </c>
      <c r="D18686" t="s">
        <v>34016</v>
      </c>
      <c r="E18686" t="s">
        <v>33996</v>
      </c>
      <c r="F18686">
        <v>6</v>
      </c>
      <c r="G18686">
        <v>638</v>
      </c>
      <c r="H18686">
        <v>3694</v>
      </c>
      <c r="I18686">
        <v>157</v>
      </c>
      <c r="J18686" s="1">
        <v>44021.9375</v>
      </c>
      <c r="K18686" t="s">
        <v>16299</v>
      </c>
    </row>
    <row r="18687" spans="1:11" x14ac:dyDescent="0.45">
      <c r="A18687">
        <v>18685</v>
      </c>
      <c r="B18687" s="2" t="s">
        <v>34288</v>
      </c>
      <c r="C18687" t="s">
        <v>34289</v>
      </c>
      <c r="D18687" t="s">
        <v>33995</v>
      </c>
      <c r="E18687" t="s">
        <v>33996</v>
      </c>
      <c r="F18687">
        <v>12</v>
      </c>
      <c r="G18687">
        <v>638</v>
      </c>
      <c r="H18687">
        <v>3696.4</v>
      </c>
      <c r="I18687">
        <v>158</v>
      </c>
      <c r="J18687" s="1">
        <v>44021.9375</v>
      </c>
      <c r="K18687" t="s">
        <v>16299</v>
      </c>
    </row>
    <row r="18688" spans="1:11" ht="28.5" x14ac:dyDescent="0.45">
      <c r="A18688">
        <v>18686</v>
      </c>
      <c r="B18688" s="2" t="s">
        <v>34290</v>
      </c>
      <c r="C18688" t="s">
        <v>34291</v>
      </c>
      <c r="D18688" t="s">
        <v>7728</v>
      </c>
      <c r="E18688" t="s">
        <v>33996</v>
      </c>
      <c r="F18688">
        <v>35</v>
      </c>
      <c r="G18688">
        <v>638</v>
      </c>
      <c r="H18688">
        <v>3708.2</v>
      </c>
      <c r="I18688">
        <v>159</v>
      </c>
      <c r="J18688" s="1">
        <v>44021.9375</v>
      </c>
      <c r="K18688" t="s">
        <v>16299</v>
      </c>
    </row>
    <row r="18689" spans="1:11" ht="71.25" x14ac:dyDescent="0.45">
      <c r="A18689">
        <v>18687</v>
      </c>
      <c r="B18689" s="2" t="s">
        <v>34292</v>
      </c>
      <c r="C18689" t="s">
        <v>34293</v>
      </c>
      <c r="D18689" t="s">
        <v>34008</v>
      </c>
      <c r="E18689" t="s">
        <v>33996</v>
      </c>
      <c r="F18689">
        <v>84</v>
      </c>
      <c r="G18689">
        <v>638</v>
      </c>
      <c r="H18689">
        <v>3732.6</v>
      </c>
      <c r="I18689">
        <v>160</v>
      </c>
      <c r="J18689" s="1">
        <v>44021.9375</v>
      </c>
      <c r="K18689" t="s">
        <v>16299</v>
      </c>
    </row>
    <row r="18690" spans="1:11" ht="42.75" x14ac:dyDescent="0.45">
      <c r="A18690">
        <v>18688</v>
      </c>
      <c r="B18690" s="2" t="s">
        <v>34294</v>
      </c>
      <c r="C18690" t="s">
        <v>34295</v>
      </c>
      <c r="D18690" t="s">
        <v>34008</v>
      </c>
      <c r="E18690" t="s">
        <v>33996</v>
      </c>
      <c r="F18690">
        <v>33</v>
      </c>
      <c r="G18690">
        <v>638</v>
      </c>
      <c r="H18690">
        <v>3770.5</v>
      </c>
      <c r="I18690">
        <v>161</v>
      </c>
      <c r="J18690" s="1">
        <v>44021.9375</v>
      </c>
      <c r="K18690" t="s">
        <v>16299</v>
      </c>
    </row>
    <row r="18691" spans="1:11" ht="28.5" x14ac:dyDescent="0.45">
      <c r="A18691">
        <v>18689</v>
      </c>
      <c r="B18691" s="2" t="s">
        <v>34296</v>
      </c>
      <c r="C18691" t="s">
        <v>34297</v>
      </c>
      <c r="D18691" t="s">
        <v>7728</v>
      </c>
      <c r="E18691" t="s">
        <v>33996</v>
      </c>
      <c r="F18691">
        <v>33</v>
      </c>
      <c r="G18691">
        <v>638</v>
      </c>
      <c r="H18691">
        <v>3792.3</v>
      </c>
      <c r="I18691">
        <v>162</v>
      </c>
      <c r="J18691" s="1">
        <v>44021.9375</v>
      </c>
      <c r="K18691" t="s">
        <v>16299</v>
      </c>
    </row>
    <row r="18692" spans="1:11" x14ac:dyDescent="0.45">
      <c r="A18692">
        <v>18690</v>
      </c>
      <c r="B18692" s="2" t="s">
        <v>34298</v>
      </c>
      <c r="C18692" t="s">
        <v>34299</v>
      </c>
      <c r="D18692" t="s">
        <v>34008</v>
      </c>
      <c r="E18692" t="s">
        <v>33996</v>
      </c>
      <c r="F18692">
        <v>8</v>
      </c>
      <c r="G18692">
        <v>638</v>
      </c>
      <c r="H18692">
        <v>3809.8</v>
      </c>
      <c r="I18692">
        <v>163</v>
      </c>
      <c r="J18692" s="1">
        <v>44021.9375</v>
      </c>
      <c r="K18692" t="s">
        <v>16299</v>
      </c>
    </row>
    <row r="18693" spans="1:11" ht="42.75" x14ac:dyDescent="0.45">
      <c r="A18693">
        <v>18691</v>
      </c>
      <c r="B18693" s="2" t="s">
        <v>34300</v>
      </c>
      <c r="C18693" t="s">
        <v>34301</v>
      </c>
      <c r="D18693" t="s">
        <v>33995</v>
      </c>
      <c r="E18693" t="s">
        <v>33996</v>
      </c>
      <c r="F18693">
        <v>44</v>
      </c>
      <c r="G18693">
        <v>638</v>
      </c>
      <c r="H18693">
        <v>3817.9</v>
      </c>
      <c r="I18693">
        <v>164</v>
      </c>
      <c r="J18693" s="1">
        <v>44021.9375</v>
      </c>
      <c r="K18693" t="s">
        <v>16299</v>
      </c>
    </row>
    <row r="18694" spans="1:11" ht="71.25" x14ac:dyDescent="0.45">
      <c r="A18694">
        <v>18692</v>
      </c>
      <c r="B18694" s="2" t="s">
        <v>34302</v>
      </c>
      <c r="C18694" t="s">
        <v>34303</v>
      </c>
      <c r="D18694" t="s">
        <v>7728</v>
      </c>
      <c r="E18694" t="s">
        <v>33996</v>
      </c>
      <c r="F18694">
        <v>70</v>
      </c>
      <c r="G18694">
        <v>638</v>
      </c>
      <c r="H18694">
        <v>3846.3</v>
      </c>
      <c r="I18694">
        <v>165</v>
      </c>
      <c r="J18694" s="1">
        <v>44021.9375</v>
      </c>
      <c r="K18694" t="s">
        <v>16299</v>
      </c>
    </row>
    <row r="18695" spans="1:11" ht="71.25" x14ac:dyDescent="0.45">
      <c r="A18695">
        <v>18693</v>
      </c>
      <c r="B18695" s="2" t="s">
        <v>34304</v>
      </c>
      <c r="C18695" t="s">
        <v>34305</v>
      </c>
      <c r="D18695" t="s">
        <v>34016</v>
      </c>
      <c r="E18695" t="s">
        <v>33996</v>
      </c>
      <c r="F18695">
        <v>85</v>
      </c>
      <c r="G18695">
        <v>638</v>
      </c>
      <c r="H18695">
        <v>3881.4</v>
      </c>
      <c r="I18695">
        <v>166</v>
      </c>
      <c r="J18695" s="1">
        <v>44021.9375</v>
      </c>
      <c r="K18695" t="s">
        <v>16299</v>
      </c>
    </row>
    <row r="18696" spans="1:11" x14ac:dyDescent="0.45">
      <c r="A18696">
        <v>18694</v>
      </c>
      <c r="B18696" s="2" t="s">
        <v>34028</v>
      </c>
      <c r="C18696" t="s">
        <v>34306</v>
      </c>
      <c r="D18696" t="s">
        <v>34008</v>
      </c>
      <c r="E18696" t="s">
        <v>33996</v>
      </c>
      <c r="F18696">
        <v>2</v>
      </c>
      <c r="G18696">
        <v>638</v>
      </c>
      <c r="H18696">
        <v>3924</v>
      </c>
      <c r="I18696">
        <v>167</v>
      </c>
      <c r="J18696" s="1">
        <v>44021.9375</v>
      </c>
      <c r="K18696" t="s">
        <v>16299</v>
      </c>
    </row>
    <row r="18697" spans="1:11" x14ac:dyDescent="0.45">
      <c r="A18697">
        <v>18695</v>
      </c>
      <c r="B18697" s="2" t="s">
        <v>34307</v>
      </c>
      <c r="C18697" t="s">
        <v>34308</v>
      </c>
      <c r="D18697" t="s">
        <v>33995</v>
      </c>
      <c r="E18697" t="s">
        <v>33996</v>
      </c>
      <c r="F18697">
        <v>5</v>
      </c>
      <c r="G18697">
        <v>638</v>
      </c>
      <c r="H18697">
        <v>3924.8</v>
      </c>
      <c r="I18697">
        <v>168</v>
      </c>
      <c r="J18697" s="1">
        <v>44021.9375</v>
      </c>
      <c r="K18697" t="s">
        <v>16299</v>
      </c>
    </row>
    <row r="18698" spans="1:11" x14ac:dyDescent="0.45">
      <c r="A18698">
        <v>18696</v>
      </c>
      <c r="B18698" s="2" t="s">
        <v>34309</v>
      </c>
      <c r="C18698" t="s">
        <v>34310</v>
      </c>
      <c r="D18698" t="s">
        <v>34008</v>
      </c>
      <c r="E18698" t="s">
        <v>33996</v>
      </c>
      <c r="F18698">
        <v>5</v>
      </c>
      <c r="G18698">
        <v>638</v>
      </c>
      <c r="H18698">
        <v>3927.6</v>
      </c>
      <c r="I18698">
        <v>169</v>
      </c>
      <c r="J18698" s="1">
        <v>44021.9375</v>
      </c>
      <c r="K18698" t="s">
        <v>16299</v>
      </c>
    </row>
    <row r="18699" spans="1:11" x14ac:dyDescent="0.45">
      <c r="A18699">
        <v>18697</v>
      </c>
      <c r="B18699" s="2" t="s">
        <v>34311</v>
      </c>
      <c r="C18699" t="s">
        <v>34312</v>
      </c>
      <c r="D18699" t="s">
        <v>34016</v>
      </c>
      <c r="E18699" t="s">
        <v>33996</v>
      </c>
      <c r="F18699">
        <v>1</v>
      </c>
      <c r="G18699">
        <v>638</v>
      </c>
      <c r="H18699">
        <v>3934</v>
      </c>
      <c r="I18699">
        <v>170</v>
      </c>
      <c r="J18699" s="1">
        <v>44021.9375</v>
      </c>
      <c r="K18699" t="s">
        <v>16299</v>
      </c>
    </row>
    <row r="18700" spans="1:11" ht="71.25" x14ac:dyDescent="0.45">
      <c r="A18700">
        <v>18698</v>
      </c>
      <c r="B18700" s="2" t="s">
        <v>34313</v>
      </c>
      <c r="C18700" t="s">
        <v>34314</v>
      </c>
      <c r="D18700" t="s">
        <v>34006</v>
      </c>
      <c r="E18700" t="s">
        <v>33996</v>
      </c>
      <c r="F18700">
        <v>83</v>
      </c>
      <c r="G18700">
        <v>638</v>
      </c>
      <c r="H18700">
        <v>3937.9</v>
      </c>
      <c r="I18700">
        <v>171</v>
      </c>
      <c r="J18700" s="1">
        <v>44021.9375</v>
      </c>
      <c r="K18700" t="s">
        <v>16299</v>
      </c>
    </row>
    <row r="18701" spans="1:11" ht="28.5" x14ac:dyDescent="0.45">
      <c r="A18701">
        <v>18699</v>
      </c>
      <c r="B18701" s="2" t="s">
        <v>34315</v>
      </c>
      <c r="C18701" t="s">
        <v>34316</v>
      </c>
      <c r="D18701" t="s">
        <v>34013</v>
      </c>
      <c r="E18701" t="s">
        <v>33996</v>
      </c>
      <c r="F18701">
        <v>31</v>
      </c>
      <c r="G18701">
        <v>638</v>
      </c>
      <c r="H18701">
        <v>3976.9</v>
      </c>
      <c r="I18701">
        <v>172</v>
      </c>
      <c r="J18701" s="1">
        <v>44021.9375</v>
      </c>
      <c r="K18701" t="s">
        <v>16299</v>
      </c>
    </row>
    <row r="18702" spans="1:11" ht="28.5" x14ac:dyDescent="0.45">
      <c r="A18702">
        <v>18700</v>
      </c>
      <c r="B18702" s="2" t="s">
        <v>34317</v>
      </c>
      <c r="C18702" t="s">
        <v>34318</v>
      </c>
      <c r="D18702" t="s">
        <v>34008</v>
      </c>
      <c r="E18702" t="s">
        <v>33996</v>
      </c>
      <c r="F18702">
        <v>22</v>
      </c>
      <c r="G18702">
        <v>638</v>
      </c>
      <c r="H18702">
        <v>3994.4</v>
      </c>
      <c r="I18702">
        <v>173</v>
      </c>
      <c r="J18702" s="1">
        <v>44021.9375</v>
      </c>
      <c r="K18702" t="s">
        <v>16299</v>
      </c>
    </row>
    <row r="18703" spans="1:11" x14ac:dyDescent="0.45">
      <c r="A18703">
        <v>18701</v>
      </c>
      <c r="B18703" s="2" t="s">
        <v>46</v>
      </c>
      <c r="C18703" t="s">
        <v>34318</v>
      </c>
      <c r="D18703" t="s">
        <v>33995</v>
      </c>
      <c r="E18703" t="s">
        <v>33996</v>
      </c>
      <c r="F18703">
        <v>0</v>
      </c>
      <c r="G18703">
        <v>638</v>
      </c>
      <c r="H18703">
        <v>3994.4</v>
      </c>
      <c r="I18703">
        <v>174</v>
      </c>
      <c r="J18703" s="1">
        <v>44021.9375</v>
      </c>
      <c r="K18703" t="s">
        <v>16299</v>
      </c>
    </row>
    <row r="18704" spans="1:11" ht="28.5" x14ac:dyDescent="0.45">
      <c r="A18704">
        <v>18702</v>
      </c>
      <c r="B18704" s="2" t="s">
        <v>34319</v>
      </c>
      <c r="C18704" t="s">
        <v>34320</v>
      </c>
      <c r="D18704" t="s">
        <v>34008</v>
      </c>
      <c r="E18704" t="s">
        <v>33996</v>
      </c>
      <c r="F18704">
        <v>20</v>
      </c>
      <c r="G18704">
        <v>638</v>
      </c>
      <c r="H18704">
        <v>4009.2</v>
      </c>
      <c r="I18704">
        <v>175</v>
      </c>
      <c r="J18704" s="1">
        <v>44021.9375</v>
      </c>
      <c r="K18704" t="s">
        <v>16299</v>
      </c>
    </row>
    <row r="18705" spans="1:11" x14ac:dyDescent="0.45">
      <c r="A18705">
        <v>18703</v>
      </c>
      <c r="B18705" s="2" t="s">
        <v>34321</v>
      </c>
      <c r="C18705" t="s">
        <v>34322</v>
      </c>
      <c r="D18705" t="s">
        <v>34016</v>
      </c>
      <c r="E18705" t="s">
        <v>33996</v>
      </c>
      <c r="F18705">
        <v>3</v>
      </c>
      <c r="G18705">
        <v>638</v>
      </c>
      <c r="H18705">
        <v>4023</v>
      </c>
      <c r="I18705">
        <v>176</v>
      </c>
      <c r="J18705" s="1">
        <v>44021.9375</v>
      </c>
      <c r="K18705" t="s">
        <v>16299</v>
      </c>
    </row>
    <row r="18706" spans="1:11" x14ac:dyDescent="0.45">
      <c r="A18706">
        <v>18704</v>
      </c>
      <c r="B18706" s="2" t="s">
        <v>34323</v>
      </c>
      <c r="C18706" t="s">
        <v>34324</v>
      </c>
      <c r="D18706" t="s">
        <v>34008</v>
      </c>
      <c r="E18706" t="s">
        <v>33996</v>
      </c>
      <c r="F18706">
        <v>7</v>
      </c>
      <c r="G18706">
        <v>638</v>
      </c>
      <c r="H18706">
        <v>4027.5</v>
      </c>
      <c r="I18706">
        <v>177</v>
      </c>
      <c r="J18706" s="1">
        <v>44021.9375</v>
      </c>
      <c r="K18706" t="s">
        <v>16299</v>
      </c>
    </row>
    <row r="18707" spans="1:11" x14ac:dyDescent="0.45">
      <c r="A18707">
        <v>18705</v>
      </c>
      <c r="B18707" s="2" t="s">
        <v>34325</v>
      </c>
      <c r="C18707" t="s">
        <v>34326</v>
      </c>
      <c r="D18707" t="s">
        <v>7728</v>
      </c>
      <c r="E18707" t="s">
        <v>33996</v>
      </c>
      <c r="F18707">
        <v>2</v>
      </c>
      <c r="G18707">
        <v>638</v>
      </c>
      <c r="H18707">
        <v>4029.3</v>
      </c>
      <c r="I18707">
        <v>178</v>
      </c>
      <c r="J18707" s="1">
        <v>44021.9375</v>
      </c>
      <c r="K18707" t="s">
        <v>16299</v>
      </c>
    </row>
    <row r="18708" spans="1:11" x14ac:dyDescent="0.45">
      <c r="A18708">
        <v>18706</v>
      </c>
      <c r="B18708" s="2" t="s">
        <v>34325</v>
      </c>
      <c r="C18708" t="s">
        <v>34327</v>
      </c>
      <c r="D18708" t="s">
        <v>34008</v>
      </c>
      <c r="E18708" t="s">
        <v>33996</v>
      </c>
      <c r="F18708">
        <v>2</v>
      </c>
      <c r="G18708">
        <v>638</v>
      </c>
      <c r="H18708">
        <v>4030.1</v>
      </c>
      <c r="I18708">
        <v>179</v>
      </c>
      <c r="J18708" s="1">
        <v>44021.9375</v>
      </c>
      <c r="K18708" t="s">
        <v>16299</v>
      </c>
    </row>
    <row r="18709" spans="1:11" x14ac:dyDescent="0.45">
      <c r="A18709">
        <v>18707</v>
      </c>
      <c r="B18709" s="2" t="s">
        <v>34328</v>
      </c>
      <c r="C18709" t="s">
        <v>34329</v>
      </c>
      <c r="D18709" t="s">
        <v>7728</v>
      </c>
      <c r="E18709" t="s">
        <v>33996</v>
      </c>
      <c r="F18709">
        <v>2</v>
      </c>
      <c r="G18709">
        <v>638</v>
      </c>
      <c r="H18709">
        <v>4031.6</v>
      </c>
      <c r="I18709">
        <v>180</v>
      </c>
      <c r="J18709" s="1">
        <v>44021.9375</v>
      </c>
      <c r="K18709" t="s">
        <v>16299</v>
      </c>
    </row>
    <row r="18710" spans="1:11" x14ac:dyDescent="0.45">
      <c r="A18710">
        <v>18708</v>
      </c>
      <c r="B18710" s="2" t="s">
        <v>34330</v>
      </c>
      <c r="C18710" t="s">
        <v>34329</v>
      </c>
      <c r="D18710" t="s">
        <v>34008</v>
      </c>
      <c r="E18710" t="s">
        <v>33996</v>
      </c>
      <c r="F18710">
        <v>3</v>
      </c>
      <c r="G18710">
        <v>638</v>
      </c>
      <c r="H18710">
        <v>4031.6</v>
      </c>
      <c r="I18710">
        <v>181</v>
      </c>
      <c r="J18710" s="1">
        <v>44021.9375</v>
      </c>
      <c r="K18710" t="s">
        <v>16299</v>
      </c>
    </row>
    <row r="18711" spans="1:11" ht="28.5" x14ac:dyDescent="0.45">
      <c r="A18711">
        <v>18709</v>
      </c>
      <c r="B18711" s="2" t="s">
        <v>34331</v>
      </c>
      <c r="C18711" t="s">
        <v>34332</v>
      </c>
      <c r="D18711" t="s">
        <v>34013</v>
      </c>
      <c r="E18711" t="s">
        <v>33996</v>
      </c>
      <c r="F18711">
        <v>31</v>
      </c>
      <c r="G18711">
        <v>638</v>
      </c>
      <c r="H18711">
        <v>4036.1</v>
      </c>
      <c r="I18711">
        <v>182</v>
      </c>
      <c r="J18711" s="1">
        <v>44021.9375</v>
      </c>
      <c r="K18711" t="s">
        <v>16299</v>
      </c>
    </row>
    <row r="18712" spans="1:11" x14ac:dyDescent="0.45">
      <c r="A18712">
        <v>18710</v>
      </c>
      <c r="B18712" s="2" t="s">
        <v>34333</v>
      </c>
      <c r="C18712" t="s">
        <v>34334</v>
      </c>
      <c r="D18712" t="s">
        <v>34008</v>
      </c>
      <c r="E18712" t="s">
        <v>33996</v>
      </c>
      <c r="F18712">
        <v>9</v>
      </c>
      <c r="G18712">
        <v>638</v>
      </c>
      <c r="H18712">
        <v>4048.8</v>
      </c>
      <c r="I18712">
        <v>183</v>
      </c>
      <c r="J18712" s="1">
        <v>44021.9375</v>
      </c>
      <c r="K18712" t="s">
        <v>16299</v>
      </c>
    </row>
    <row r="18713" spans="1:11" x14ac:dyDescent="0.45">
      <c r="A18713">
        <v>18711</v>
      </c>
      <c r="B18713" s="2" t="s">
        <v>34335</v>
      </c>
      <c r="C18713" t="s">
        <v>34336</v>
      </c>
      <c r="D18713" t="s">
        <v>34013</v>
      </c>
      <c r="E18713" t="s">
        <v>33996</v>
      </c>
      <c r="F18713">
        <v>4</v>
      </c>
      <c r="G18713">
        <v>638</v>
      </c>
      <c r="H18713">
        <v>4052.3</v>
      </c>
      <c r="I18713">
        <v>184</v>
      </c>
      <c r="J18713" s="1">
        <v>44021.9375</v>
      </c>
      <c r="K18713" t="s">
        <v>16299</v>
      </c>
    </row>
    <row r="18714" spans="1:11" x14ac:dyDescent="0.45">
      <c r="A18714">
        <v>18712</v>
      </c>
      <c r="B18714" s="2" t="s">
        <v>34337</v>
      </c>
      <c r="C18714" t="s">
        <v>34338</v>
      </c>
      <c r="D18714" t="s">
        <v>34008</v>
      </c>
      <c r="E18714" t="s">
        <v>33996</v>
      </c>
      <c r="F18714">
        <v>4</v>
      </c>
      <c r="G18714">
        <v>638</v>
      </c>
      <c r="H18714">
        <v>4057.6</v>
      </c>
      <c r="I18714">
        <v>185</v>
      </c>
      <c r="J18714" s="1">
        <v>44021.9375</v>
      </c>
      <c r="K18714" t="s">
        <v>16299</v>
      </c>
    </row>
    <row r="18715" spans="1:11" x14ac:dyDescent="0.45">
      <c r="A18715">
        <v>18713</v>
      </c>
      <c r="B18715" s="2" t="s">
        <v>34339</v>
      </c>
      <c r="C18715" t="s">
        <v>34340</v>
      </c>
      <c r="D18715" t="s">
        <v>34006</v>
      </c>
      <c r="E18715" t="s">
        <v>33996</v>
      </c>
      <c r="F18715">
        <v>11</v>
      </c>
      <c r="G18715">
        <v>638</v>
      </c>
      <c r="H18715">
        <v>4059.9</v>
      </c>
      <c r="I18715">
        <v>186</v>
      </c>
      <c r="J18715" s="1">
        <v>44021.9375</v>
      </c>
      <c r="K18715" t="s">
        <v>16299</v>
      </c>
    </row>
    <row r="18716" spans="1:11" ht="42.75" x14ac:dyDescent="0.45">
      <c r="A18716">
        <v>18714</v>
      </c>
      <c r="B18716" s="2" t="s">
        <v>34341</v>
      </c>
      <c r="C18716" t="s">
        <v>34342</v>
      </c>
      <c r="D18716" t="s">
        <v>34008</v>
      </c>
      <c r="E18716" t="s">
        <v>33996</v>
      </c>
      <c r="F18716">
        <v>64</v>
      </c>
      <c r="G18716">
        <v>638</v>
      </c>
      <c r="H18716">
        <v>4063.1</v>
      </c>
      <c r="I18716">
        <v>187</v>
      </c>
      <c r="J18716" s="1">
        <v>44021.9375</v>
      </c>
      <c r="K18716" t="s">
        <v>16299</v>
      </c>
    </row>
    <row r="18717" spans="1:11" x14ac:dyDescent="0.45">
      <c r="A18717">
        <v>18715</v>
      </c>
      <c r="B18717" s="2" t="s">
        <v>46</v>
      </c>
      <c r="C18717" t="s">
        <v>34343</v>
      </c>
      <c r="D18717" t="s">
        <v>7728</v>
      </c>
      <c r="E18717" t="s">
        <v>33996</v>
      </c>
      <c r="F18717">
        <v>0</v>
      </c>
      <c r="G18717">
        <v>638</v>
      </c>
      <c r="H18717">
        <v>4096.6000000000004</v>
      </c>
      <c r="I18717">
        <v>188</v>
      </c>
      <c r="J18717" s="1">
        <v>44021.9375</v>
      </c>
      <c r="K18717" t="s">
        <v>16299</v>
      </c>
    </row>
    <row r="18718" spans="1:11" ht="42.75" x14ac:dyDescent="0.45">
      <c r="A18718">
        <v>18716</v>
      </c>
      <c r="B18718" s="2" t="s">
        <v>34344</v>
      </c>
      <c r="C18718" t="s">
        <v>34345</v>
      </c>
      <c r="D18718" t="s">
        <v>33995</v>
      </c>
      <c r="E18718" t="s">
        <v>33996</v>
      </c>
      <c r="F18718">
        <v>50</v>
      </c>
      <c r="G18718">
        <v>638</v>
      </c>
      <c r="H18718">
        <v>4097.3999999999996</v>
      </c>
      <c r="I18718">
        <v>189</v>
      </c>
      <c r="J18718" s="1">
        <v>44021.9375</v>
      </c>
      <c r="K18718" t="s">
        <v>16299</v>
      </c>
    </row>
    <row r="18719" spans="1:11" ht="28.5" x14ac:dyDescent="0.45">
      <c r="A18719">
        <v>18717</v>
      </c>
      <c r="B18719" s="2" t="s">
        <v>34346</v>
      </c>
      <c r="C18719" t="s">
        <v>34347</v>
      </c>
      <c r="D18719" t="s">
        <v>3724</v>
      </c>
      <c r="E18719" t="s">
        <v>33996</v>
      </c>
      <c r="F18719">
        <v>28</v>
      </c>
      <c r="G18719">
        <v>638</v>
      </c>
      <c r="H18719">
        <v>4118.8</v>
      </c>
      <c r="I18719">
        <v>190</v>
      </c>
      <c r="J18719" s="1">
        <v>44021.9375</v>
      </c>
      <c r="K18719" t="s">
        <v>16299</v>
      </c>
    </row>
    <row r="18720" spans="1:11" x14ac:dyDescent="0.45">
      <c r="A18720">
        <v>18718</v>
      </c>
      <c r="B18720" s="2" t="s">
        <v>34348</v>
      </c>
      <c r="C18720" t="s">
        <v>34349</v>
      </c>
      <c r="D18720" t="s">
        <v>33995</v>
      </c>
      <c r="E18720" t="s">
        <v>33996</v>
      </c>
      <c r="F18720">
        <v>4</v>
      </c>
      <c r="G18720">
        <v>638</v>
      </c>
      <c r="H18720">
        <v>4127.2</v>
      </c>
      <c r="I18720">
        <v>191</v>
      </c>
      <c r="J18720" s="1">
        <v>44021.9375</v>
      </c>
      <c r="K18720" t="s">
        <v>16299</v>
      </c>
    </row>
    <row r="18721" spans="1:11" x14ac:dyDescent="0.45">
      <c r="A18721">
        <v>18719</v>
      </c>
      <c r="B18721" s="2" t="s">
        <v>34350</v>
      </c>
      <c r="C18721" t="s">
        <v>34351</v>
      </c>
      <c r="D18721" t="s">
        <v>3724</v>
      </c>
      <c r="E18721" t="s">
        <v>33996</v>
      </c>
      <c r="F18721">
        <v>6</v>
      </c>
      <c r="G18721">
        <v>638</v>
      </c>
      <c r="H18721">
        <v>4128.7</v>
      </c>
      <c r="I18721">
        <v>192</v>
      </c>
      <c r="J18721" s="1">
        <v>44021.9375</v>
      </c>
      <c r="K18721" t="s">
        <v>16299</v>
      </c>
    </row>
    <row r="18722" spans="1:11" x14ac:dyDescent="0.45">
      <c r="A18722">
        <v>18720</v>
      </c>
      <c r="B18722" s="2" t="s">
        <v>299</v>
      </c>
      <c r="C18722" t="s">
        <v>34352</v>
      </c>
      <c r="D18722" t="s">
        <v>33995</v>
      </c>
      <c r="E18722" t="s">
        <v>33996</v>
      </c>
      <c r="F18722">
        <v>0</v>
      </c>
      <c r="G18722">
        <v>638</v>
      </c>
      <c r="H18722">
        <v>4133</v>
      </c>
      <c r="I18722">
        <v>193</v>
      </c>
      <c r="J18722" s="1">
        <v>44021.9375</v>
      </c>
      <c r="K18722" t="s">
        <v>16299</v>
      </c>
    </row>
    <row r="18723" spans="1:11" x14ac:dyDescent="0.45">
      <c r="A18723">
        <v>18721</v>
      </c>
      <c r="B18723" s="2" t="s">
        <v>34353</v>
      </c>
      <c r="C18723" t="s">
        <v>34354</v>
      </c>
      <c r="D18723" t="s">
        <v>34355</v>
      </c>
      <c r="E18723" t="s">
        <v>34356</v>
      </c>
      <c r="F18723">
        <v>0</v>
      </c>
      <c r="G18723">
        <v>653</v>
      </c>
      <c r="H18723">
        <v>0.1</v>
      </c>
      <c r="I18723">
        <v>0</v>
      </c>
      <c r="J18723" s="1">
        <v>44021.9375</v>
      </c>
      <c r="K18723" t="s">
        <v>16299</v>
      </c>
    </row>
    <row r="18724" spans="1:11" ht="71.25" x14ac:dyDescent="0.45">
      <c r="A18724">
        <v>18722</v>
      </c>
      <c r="B18724" s="2" t="s">
        <v>34357</v>
      </c>
      <c r="C18724" t="s">
        <v>34358</v>
      </c>
      <c r="D18724" t="s">
        <v>34355</v>
      </c>
      <c r="E18724" t="s">
        <v>34356</v>
      </c>
      <c r="F18724">
        <v>74</v>
      </c>
      <c r="G18724">
        <v>653</v>
      </c>
      <c r="H18724">
        <v>4.8</v>
      </c>
      <c r="I18724">
        <v>1</v>
      </c>
      <c r="J18724" s="1">
        <v>44021.9375</v>
      </c>
      <c r="K18724" t="s">
        <v>16299</v>
      </c>
    </row>
    <row r="18725" spans="1:11" ht="42.75" x14ac:dyDescent="0.45">
      <c r="A18725">
        <v>18723</v>
      </c>
      <c r="B18725" s="2" t="s">
        <v>34359</v>
      </c>
      <c r="C18725" t="s">
        <v>34360</v>
      </c>
      <c r="D18725" t="s">
        <v>34355</v>
      </c>
      <c r="E18725" t="s">
        <v>34356</v>
      </c>
      <c r="F18725">
        <v>38</v>
      </c>
      <c r="G18725">
        <v>653</v>
      </c>
      <c r="H18725">
        <v>34.1</v>
      </c>
      <c r="I18725">
        <v>2</v>
      </c>
      <c r="J18725" s="1">
        <v>44021.9375</v>
      </c>
      <c r="K18725" t="s">
        <v>16299</v>
      </c>
    </row>
    <row r="18726" spans="1:11" ht="28.5" x14ac:dyDescent="0.45">
      <c r="A18726">
        <v>18724</v>
      </c>
      <c r="B18726" s="2" t="s">
        <v>34361</v>
      </c>
      <c r="C18726" t="s">
        <v>34362</v>
      </c>
      <c r="D18726" t="s">
        <v>34355</v>
      </c>
      <c r="E18726" t="s">
        <v>34356</v>
      </c>
      <c r="F18726">
        <v>20</v>
      </c>
      <c r="G18726">
        <v>653</v>
      </c>
      <c r="H18726">
        <v>49.4</v>
      </c>
      <c r="I18726">
        <v>3</v>
      </c>
      <c r="J18726" s="1">
        <v>44021.9375</v>
      </c>
      <c r="K18726" t="s">
        <v>16299</v>
      </c>
    </row>
    <row r="18727" spans="1:11" ht="57" x14ac:dyDescent="0.45">
      <c r="A18727">
        <v>18725</v>
      </c>
      <c r="B18727" s="2" t="s">
        <v>34363</v>
      </c>
      <c r="C18727" t="s">
        <v>34364</v>
      </c>
      <c r="D18727" t="s">
        <v>34355</v>
      </c>
      <c r="E18727" t="s">
        <v>34356</v>
      </c>
      <c r="F18727">
        <v>51</v>
      </c>
      <c r="G18727">
        <v>653</v>
      </c>
      <c r="H18727">
        <v>56.7</v>
      </c>
      <c r="I18727">
        <v>4</v>
      </c>
      <c r="J18727" s="1">
        <v>44021.9375</v>
      </c>
      <c r="K18727" t="s">
        <v>16299</v>
      </c>
    </row>
    <row r="18728" spans="1:11" ht="42.75" x14ac:dyDescent="0.45">
      <c r="A18728">
        <v>18726</v>
      </c>
      <c r="B18728" s="2" t="s">
        <v>34365</v>
      </c>
      <c r="C18728" t="s">
        <v>34366</v>
      </c>
      <c r="D18728" t="s">
        <v>34355</v>
      </c>
      <c r="E18728" t="s">
        <v>34356</v>
      </c>
      <c r="F18728">
        <v>43</v>
      </c>
      <c r="G18728">
        <v>653</v>
      </c>
      <c r="H18728">
        <v>77.599999999999994</v>
      </c>
      <c r="I18728">
        <v>5</v>
      </c>
      <c r="J18728" s="1">
        <v>44021.9375</v>
      </c>
      <c r="K18728" t="s">
        <v>16299</v>
      </c>
    </row>
    <row r="18729" spans="1:11" ht="42.75" x14ac:dyDescent="0.45">
      <c r="A18729">
        <v>18727</v>
      </c>
      <c r="B18729" s="2" t="s">
        <v>34367</v>
      </c>
      <c r="C18729" t="s">
        <v>34368</v>
      </c>
      <c r="D18729" t="s">
        <v>34355</v>
      </c>
      <c r="E18729" t="s">
        <v>34356</v>
      </c>
      <c r="F18729">
        <v>47</v>
      </c>
      <c r="G18729">
        <v>653</v>
      </c>
      <c r="H18729">
        <v>92.1</v>
      </c>
      <c r="I18729">
        <v>6</v>
      </c>
      <c r="J18729" s="1">
        <v>44021.9375</v>
      </c>
      <c r="K18729" t="s">
        <v>16299</v>
      </c>
    </row>
    <row r="18730" spans="1:11" ht="28.5" x14ac:dyDescent="0.45">
      <c r="A18730">
        <v>18728</v>
      </c>
      <c r="B18730" s="2" t="s">
        <v>34369</v>
      </c>
      <c r="C18730" t="s">
        <v>34370</v>
      </c>
      <c r="D18730" t="s">
        <v>34355</v>
      </c>
      <c r="E18730" t="s">
        <v>34356</v>
      </c>
      <c r="F18730">
        <v>25</v>
      </c>
      <c r="G18730">
        <v>653</v>
      </c>
      <c r="H18730">
        <v>108.2</v>
      </c>
      <c r="I18730">
        <v>7</v>
      </c>
      <c r="J18730" s="1">
        <v>44021.9375</v>
      </c>
      <c r="K18730" t="s">
        <v>16299</v>
      </c>
    </row>
    <row r="18731" spans="1:11" x14ac:dyDescent="0.45">
      <c r="A18731">
        <v>18729</v>
      </c>
      <c r="B18731" s="2" t="s">
        <v>19</v>
      </c>
      <c r="C18731" t="s">
        <v>34371</v>
      </c>
      <c r="D18731" t="s">
        <v>4049</v>
      </c>
      <c r="E18731" t="s">
        <v>34356</v>
      </c>
      <c r="F18731">
        <v>1</v>
      </c>
      <c r="G18731">
        <v>653</v>
      </c>
      <c r="H18731">
        <v>118.6</v>
      </c>
      <c r="I18731">
        <v>8</v>
      </c>
      <c r="J18731" s="1">
        <v>44021.9375</v>
      </c>
      <c r="K18731" t="s">
        <v>16299</v>
      </c>
    </row>
    <row r="18732" spans="1:11" x14ac:dyDescent="0.45">
      <c r="A18732">
        <v>18730</v>
      </c>
      <c r="B18732" s="2" t="s">
        <v>299</v>
      </c>
      <c r="C18732" t="s">
        <v>34372</v>
      </c>
      <c r="D18732" t="s">
        <v>34355</v>
      </c>
      <c r="E18732" t="s">
        <v>34356</v>
      </c>
      <c r="F18732">
        <v>0</v>
      </c>
      <c r="G18732">
        <v>653</v>
      </c>
      <c r="H18732">
        <v>119.7</v>
      </c>
      <c r="I18732">
        <v>9</v>
      </c>
      <c r="J18732" s="1">
        <v>44021.9375</v>
      </c>
      <c r="K18732" t="s">
        <v>16299</v>
      </c>
    </row>
    <row r="18733" spans="1:11" x14ac:dyDescent="0.45">
      <c r="A18733">
        <v>18731</v>
      </c>
      <c r="B18733" s="2" t="s">
        <v>19</v>
      </c>
      <c r="C18733" t="s">
        <v>34373</v>
      </c>
      <c r="D18733" t="s">
        <v>22180</v>
      </c>
      <c r="E18733" t="s">
        <v>34356</v>
      </c>
      <c r="F18733">
        <v>1</v>
      </c>
      <c r="G18733">
        <v>653</v>
      </c>
      <c r="H18733">
        <v>122.1</v>
      </c>
      <c r="I18733">
        <v>10</v>
      </c>
      <c r="J18733" s="1">
        <v>44021.9375</v>
      </c>
      <c r="K18733" t="s">
        <v>16299</v>
      </c>
    </row>
    <row r="18734" spans="1:11" x14ac:dyDescent="0.45">
      <c r="A18734">
        <v>18732</v>
      </c>
      <c r="B18734" s="2" t="s">
        <v>3426</v>
      </c>
      <c r="C18734" t="s">
        <v>34374</v>
      </c>
      <c r="D18734" t="s">
        <v>34355</v>
      </c>
      <c r="E18734" t="s">
        <v>34356</v>
      </c>
      <c r="F18734">
        <v>1</v>
      </c>
      <c r="G18734">
        <v>653</v>
      </c>
      <c r="H18734">
        <v>128.19999999999999</v>
      </c>
      <c r="I18734">
        <v>11</v>
      </c>
      <c r="J18734" s="1">
        <v>44021.9375</v>
      </c>
      <c r="K18734" t="s">
        <v>16299</v>
      </c>
    </row>
    <row r="18735" spans="1:11" ht="57" x14ac:dyDescent="0.45">
      <c r="A18735">
        <v>18733</v>
      </c>
      <c r="B18735" s="2" t="s">
        <v>34375</v>
      </c>
      <c r="C18735" t="s">
        <v>34376</v>
      </c>
      <c r="D18735" t="s">
        <v>34355</v>
      </c>
      <c r="E18735" t="s">
        <v>34356</v>
      </c>
      <c r="F18735">
        <v>72</v>
      </c>
      <c r="G18735">
        <v>653</v>
      </c>
      <c r="H18735">
        <v>130.80000000000001</v>
      </c>
      <c r="I18735">
        <v>12</v>
      </c>
      <c r="J18735" s="1">
        <v>44021.9375</v>
      </c>
      <c r="K18735" t="s">
        <v>16299</v>
      </c>
    </row>
    <row r="18736" spans="1:11" ht="57" x14ac:dyDescent="0.45">
      <c r="A18736">
        <v>18734</v>
      </c>
      <c r="B18736" s="2" t="s">
        <v>34377</v>
      </c>
      <c r="C18736" t="s">
        <v>34378</v>
      </c>
      <c r="D18736" t="s">
        <v>34355</v>
      </c>
      <c r="E18736" t="s">
        <v>34356</v>
      </c>
      <c r="F18736">
        <v>70</v>
      </c>
      <c r="G18736">
        <v>653</v>
      </c>
      <c r="H18736">
        <v>159.19999999999999</v>
      </c>
      <c r="I18736">
        <v>13</v>
      </c>
      <c r="J18736" s="1">
        <v>44021.9375</v>
      </c>
      <c r="K18736" t="s">
        <v>16299</v>
      </c>
    </row>
    <row r="18737" spans="1:11" ht="71.25" x14ac:dyDescent="0.45">
      <c r="A18737">
        <v>18735</v>
      </c>
      <c r="B18737" s="2" t="s">
        <v>34379</v>
      </c>
      <c r="C18737" t="s">
        <v>34380</v>
      </c>
      <c r="D18737" t="s">
        <v>34355</v>
      </c>
      <c r="E18737" t="s">
        <v>34356</v>
      </c>
      <c r="F18737">
        <v>80</v>
      </c>
      <c r="G18737">
        <v>653</v>
      </c>
      <c r="H18737">
        <v>183.8</v>
      </c>
      <c r="I18737">
        <v>14</v>
      </c>
      <c r="J18737" s="1">
        <v>44021.9375</v>
      </c>
      <c r="K18737" t="s">
        <v>16299</v>
      </c>
    </row>
    <row r="18738" spans="1:11" ht="42.75" x14ac:dyDescent="0.45">
      <c r="A18738">
        <v>18736</v>
      </c>
      <c r="B18738" s="2" t="s">
        <v>34381</v>
      </c>
      <c r="C18738" t="s">
        <v>34382</v>
      </c>
      <c r="D18738" t="s">
        <v>34355</v>
      </c>
      <c r="E18738" t="s">
        <v>34356</v>
      </c>
      <c r="F18738">
        <v>46</v>
      </c>
      <c r="G18738">
        <v>653</v>
      </c>
      <c r="H18738">
        <v>227.3</v>
      </c>
      <c r="I18738">
        <v>15</v>
      </c>
      <c r="J18738" s="1">
        <v>44021.9375</v>
      </c>
      <c r="K18738" t="s">
        <v>16299</v>
      </c>
    </row>
    <row r="18739" spans="1:11" x14ac:dyDescent="0.45">
      <c r="A18739">
        <v>18737</v>
      </c>
      <c r="B18739" s="2" t="s">
        <v>34383</v>
      </c>
      <c r="C18739" t="s">
        <v>34384</v>
      </c>
      <c r="D18739" t="s">
        <v>34355</v>
      </c>
      <c r="E18739" t="s">
        <v>34356</v>
      </c>
      <c r="F18739">
        <v>5</v>
      </c>
      <c r="G18739">
        <v>653</v>
      </c>
      <c r="H18739">
        <v>263.10000000000002</v>
      </c>
      <c r="I18739">
        <v>16</v>
      </c>
      <c r="J18739" s="1">
        <v>44021.9375</v>
      </c>
      <c r="K18739" t="s">
        <v>16299</v>
      </c>
    </row>
    <row r="18740" spans="1:11" x14ac:dyDescent="0.45">
      <c r="A18740">
        <v>18738</v>
      </c>
      <c r="B18740" s="2" t="s">
        <v>34385</v>
      </c>
      <c r="C18740" t="s">
        <v>34386</v>
      </c>
      <c r="D18740" t="s">
        <v>4049</v>
      </c>
      <c r="E18740" t="s">
        <v>34356</v>
      </c>
      <c r="F18740">
        <v>4</v>
      </c>
      <c r="G18740">
        <v>653</v>
      </c>
      <c r="H18740">
        <v>269.10000000000002</v>
      </c>
      <c r="I18740">
        <v>17</v>
      </c>
      <c r="J18740" s="1">
        <v>44021.9375</v>
      </c>
      <c r="K18740" t="s">
        <v>16299</v>
      </c>
    </row>
    <row r="18741" spans="1:11" x14ac:dyDescent="0.45">
      <c r="A18741">
        <v>18739</v>
      </c>
      <c r="B18741" s="2" t="s">
        <v>34387</v>
      </c>
      <c r="C18741" t="s">
        <v>34388</v>
      </c>
      <c r="D18741" t="s">
        <v>34355</v>
      </c>
      <c r="E18741" t="s">
        <v>34356</v>
      </c>
      <c r="F18741">
        <v>2</v>
      </c>
      <c r="G18741">
        <v>653</v>
      </c>
      <c r="H18741">
        <v>270.7</v>
      </c>
      <c r="I18741">
        <v>18</v>
      </c>
      <c r="J18741" s="1">
        <v>44021.9375</v>
      </c>
      <c r="K18741" t="s">
        <v>16299</v>
      </c>
    </row>
    <row r="18742" spans="1:11" ht="57" x14ac:dyDescent="0.45">
      <c r="A18742">
        <v>18740</v>
      </c>
      <c r="B18742" s="2" t="s">
        <v>34389</v>
      </c>
      <c r="C18742" t="s">
        <v>34390</v>
      </c>
      <c r="D18742" t="s">
        <v>4049</v>
      </c>
      <c r="E18742" t="s">
        <v>34356</v>
      </c>
      <c r="F18742">
        <v>61</v>
      </c>
      <c r="G18742">
        <v>653</v>
      </c>
      <c r="H18742">
        <v>274.60000000000002</v>
      </c>
      <c r="I18742">
        <v>19</v>
      </c>
      <c r="J18742" s="1">
        <v>44021.9375</v>
      </c>
      <c r="K18742" t="s">
        <v>16299</v>
      </c>
    </row>
    <row r="18743" spans="1:11" x14ac:dyDescent="0.45">
      <c r="A18743">
        <v>18741</v>
      </c>
      <c r="B18743" s="2" t="s">
        <v>2082</v>
      </c>
      <c r="C18743" t="s">
        <v>34391</v>
      </c>
      <c r="D18743" t="s">
        <v>34355</v>
      </c>
      <c r="E18743" t="s">
        <v>34356</v>
      </c>
      <c r="F18743">
        <v>3</v>
      </c>
      <c r="G18743">
        <v>653</v>
      </c>
      <c r="H18743">
        <v>307.39999999999998</v>
      </c>
      <c r="I18743">
        <v>20</v>
      </c>
      <c r="J18743" s="1">
        <v>44021.9375</v>
      </c>
      <c r="K18743" t="s">
        <v>16299</v>
      </c>
    </row>
    <row r="18744" spans="1:11" ht="57" x14ac:dyDescent="0.45">
      <c r="A18744">
        <v>18742</v>
      </c>
      <c r="B18744" s="2" t="s">
        <v>34392</v>
      </c>
      <c r="C18744" t="s">
        <v>34393</v>
      </c>
      <c r="D18744" t="s">
        <v>22180</v>
      </c>
      <c r="E18744" t="s">
        <v>34356</v>
      </c>
      <c r="F18744">
        <v>56</v>
      </c>
      <c r="G18744">
        <v>653</v>
      </c>
      <c r="H18744">
        <v>311.3</v>
      </c>
      <c r="I18744">
        <v>21</v>
      </c>
      <c r="J18744" s="1">
        <v>44021.9375</v>
      </c>
      <c r="K18744" t="s">
        <v>16299</v>
      </c>
    </row>
    <row r="18745" spans="1:11" ht="28.5" x14ac:dyDescent="0.45">
      <c r="A18745">
        <v>18743</v>
      </c>
      <c r="B18745" s="2" t="s">
        <v>34394</v>
      </c>
      <c r="C18745" t="s">
        <v>34395</v>
      </c>
      <c r="D18745" t="s">
        <v>22180</v>
      </c>
      <c r="E18745" t="s">
        <v>34356</v>
      </c>
      <c r="F18745">
        <v>19</v>
      </c>
      <c r="G18745">
        <v>653</v>
      </c>
      <c r="H18745">
        <v>338.5</v>
      </c>
      <c r="I18745">
        <v>22</v>
      </c>
      <c r="J18745" s="1">
        <v>44021.9375</v>
      </c>
      <c r="K18745" t="s">
        <v>16299</v>
      </c>
    </row>
    <row r="18746" spans="1:11" ht="28.5" x14ac:dyDescent="0.45">
      <c r="A18746">
        <v>18744</v>
      </c>
      <c r="B18746" s="2" t="s">
        <v>34396</v>
      </c>
      <c r="C18746" t="s">
        <v>34397</v>
      </c>
      <c r="D18746" t="s">
        <v>34355</v>
      </c>
      <c r="E18746" t="s">
        <v>34356</v>
      </c>
      <c r="F18746">
        <v>30</v>
      </c>
      <c r="G18746">
        <v>653</v>
      </c>
      <c r="H18746">
        <v>348.3</v>
      </c>
      <c r="I18746">
        <v>23</v>
      </c>
      <c r="J18746" s="1">
        <v>44021.9375</v>
      </c>
      <c r="K18746" t="s">
        <v>16299</v>
      </c>
    </row>
    <row r="18747" spans="1:11" x14ac:dyDescent="0.45">
      <c r="A18747">
        <v>18745</v>
      </c>
      <c r="B18747" s="2" t="s">
        <v>34398</v>
      </c>
      <c r="C18747" t="s">
        <v>34399</v>
      </c>
      <c r="D18747" t="s">
        <v>34355</v>
      </c>
      <c r="E18747" t="s">
        <v>34356</v>
      </c>
      <c r="F18747">
        <v>1</v>
      </c>
      <c r="G18747">
        <v>653</v>
      </c>
      <c r="H18747">
        <v>375.1</v>
      </c>
      <c r="I18747">
        <v>24</v>
      </c>
      <c r="J18747" s="1">
        <v>44021.9375</v>
      </c>
      <c r="K18747" t="s">
        <v>16299</v>
      </c>
    </row>
    <row r="18748" spans="1:11" x14ac:dyDescent="0.45">
      <c r="A18748">
        <v>18746</v>
      </c>
      <c r="B18748" s="2" t="s">
        <v>34400</v>
      </c>
      <c r="C18748" t="s">
        <v>34401</v>
      </c>
      <c r="D18748" t="s">
        <v>34402</v>
      </c>
      <c r="E18748" t="s">
        <v>34356</v>
      </c>
      <c r="F18748">
        <v>13</v>
      </c>
      <c r="G18748">
        <v>653</v>
      </c>
      <c r="H18748">
        <v>382.5</v>
      </c>
      <c r="I18748">
        <v>25</v>
      </c>
      <c r="J18748" s="1">
        <v>44021.9375</v>
      </c>
      <c r="K18748" t="s">
        <v>16299</v>
      </c>
    </row>
    <row r="18749" spans="1:11" x14ac:dyDescent="0.45">
      <c r="A18749">
        <v>18747</v>
      </c>
      <c r="B18749" s="2" t="s">
        <v>34403</v>
      </c>
      <c r="C18749" t="s">
        <v>34404</v>
      </c>
      <c r="D18749" t="s">
        <v>34355</v>
      </c>
      <c r="E18749" t="s">
        <v>34356</v>
      </c>
      <c r="F18749">
        <v>3</v>
      </c>
      <c r="G18749">
        <v>653</v>
      </c>
      <c r="H18749">
        <v>386.1</v>
      </c>
      <c r="I18749">
        <v>26</v>
      </c>
      <c r="J18749" s="1">
        <v>44021.9375</v>
      </c>
      <c r="K18749" t="s">
        <v>16299</v>
      </c>
    </row>
    <row r="18750" spans="1:11" x14ac:dyDescent="0.45">
      <c r="A18750">
        <v>18748</v>
      </c>
      <c r="B18750" s="2" t="s">
        <v>34405</v>
      </c>
      <c r="C18750" t="s">
        <v>34406</v>
      </c>
      <c r="D18750" t="s">
        <v>34402</v>
      </c>
      <c r="E18750" t="s">
        <v>34356</v>
      </c>
      <c r="F18750">
        <v>6</v>
      </c>
      <c r="G18750">
        <v>653</v>
      </c>
      <c r="H18750">
        <v>388.1</v>
      </c>
      <c r="I18750">
        <v>27</v>
      </c>
      <c r="J18750" s="1">
        <v>44021.9375</v>
      </c>
      <c r="K18750" t="s">
        <v>16299</v>
      </c>
    </row>
    <row r="18751" spans="1:11" x14ac:dyDescent="0.45">
      <c r="A18751">
        <v>18749</v>
      </c>
      <c r="B18751" s="2" t="s">
        <v>34407</v>
      </c>
      <c r="C18751" t="s">
        <v>34408</v>
      </c>
      <c r="D18751" t="s">
        <v>34355</v>
      </c>
      <c r="E18751" t="s">
        <v>34356</v>
      </c>
      <c r="F18751">
        <v>5</v>
      </c>
      <c r="G18751">
        <v>653</v>
      </c>
      <c r="H18751">
        <v>389.9</v>
      </c>
      <c r="I18751">
        <v>28</v>
      </c>
      <c r="J18751" s="1">
        <v>44021.9375</v>
      </c>
      <c r="K18751" t="s">
        <v>16299</v>
      </c>
    </row>
    <row r="18752" spans="1:11" ht="42.75" x14ac:dyDescent="0.45">
      <c r="A18752">
        <v>18750</v>
      </c>
      <c r="B18752" s="2" t="s">
        <v>34409</v>
      </c>
      <c r="C18752" t="s">
        <v>34410</v>
      </c>
      <c r="D18752" t="s">
        <v>34411</v>
      </c>
      <c r="E18752" t="s">
        <v>34356</v>
      </c>
      <c r="F18752">
        <v>51</v>
      </c>
      <c r="G18752">
        <v>653</v>
      </c>
      <c r="H18752">
        <v>394.9</v>
      </c>
      <c r="I18752">
        <v>29</v>
      </c>
      <c r="J18752" s="1">
        <v>44021.9375</v>
      </c>
      <c r="K18752" t="s">
        <v>16299</v>
      </c>
    </row>
    <row r="18753" spans="1:11" x14ac:dyDescent="0.45">
      <c r="A18753">
        <v>18751</v>
      </c>
      <c r="B18753" s="2" t="s">
        <v>34412</v>
      </c>
      <c r="C18753" t="s">
        <v>34413</v>
      </c>
      <c r="D18753" t="s">
        <v>34355</v>
      </c>
      <c r="E18753" t="s">
        <v>34356</v>
      </c>
      <c r="F18753">
        <v>5</v>
      </c>
      <c r="G18753">
        <v>653</v>
      </c>
      <c r="H18753">
        <v>420.7</v>
      </c>
      <c r="I18753">
        <v>30</v>
      </c>
      <c r="J18753" s="1">
        <v>44021.9375</v>
      </c>
      <c r="K18753" t="s">
        <v>16299</v>
      </c>
    </row>
    <row r="18754" spans="1:11" ht="42.75" x14ac:dyDescent="0.45">
      <c r="A18754">
        <v>18752</v>
      </c>
      <c r="B18754" s="2" t="s">
        <v>34414</v>
      </c>
      <c r="C18754" t="s">
        <v>34415</v>
      </c>
      <c r="D18754" t="s">
        <v>34355</v>
      </c>
      <c r="E18754" t="s">
        <v>34356</v>
      </c>
      <c r="F18754">
        <v>61</v>
      </c>
      <c r="G18754">
        <v>653</v>
      </c>
      <c r="H18754">
        <v>425.1</v>
      </c>
      <c r="I18754">
        <v>31</v>
      </c>
      <c r="J18754" s="1">
        <v>44021.9375</v>
      </c>
      <c r="K18754" t="s">
        <v>16299</v>
      </c>
    </row>
    <row r="18755" spans="1:11" ht="57" x14ac:dyDescent="0.45">
      <c r="A18755">
        <v>18753</v>
      </c>
      <c r="B18755" s="2" t="s">
        <v>34416</v>
      </c>
      <c r="C18755" t="s">
        <v>34417</v>
      </c>
      <c r="D18755" t="s">
        <v>34355</v>
      </c>
      <c r="E18755" t="s">
        <v>34356</v>
      </c>
      <c r="F18755">
        <v>62</v>
      </c>
      <c r="G18755">
        <v>653</v>
      </c>
      <c r="H18755">
        <v>446.8</v>
      </c>
      <c r="I18755">
        <v>32</v>
      </c>
      <c r="J18755" s="1">
        <v>44021.9375</v>
      </c>
      <c r="K18755" t="s">
        <v>16299</v>
      </c>
    </row>
    <row r="18756" spans="1:11" ht="71.25" x14ac:dyDescent="0.45">
      <c r="A18756">
        <v>18754</v>
      </c>
      <c r="B18756" s="2" t="s">
        <v>34418</v>
      </c>
      <c r="C18756" t="s">
        <v>34419</v>
      </c>
      <c r="D18756" t="s">
        <v>4049</v>
      </c>
      <c r="E18756" t="s">
        <v>34356</v>
      </c>
      <c r="F18756">
        <v>82</v>
      </c>
      <c r="G18756">
        <v>653</v>
      </c>
      <c r="H18756">
        <v>478.9</v>
      </c>
      <c r="I18756">
        <v>33</v>
      </c>
      <c r="J18756" s="1">
        <v>44021.9375</v>
      </c>
      <c r="K18756" t="s">
        <v>16299</v>
      </c>
    </row>
    <row r="18757" spans="1:11" ht="57" x14ac:dyDescent="0.45">
      <c r="A18757">
        <v>18755</v>
      </c>
      <c r="B18757" s="2" t="s">
        <v>34420</v>
      </c>
      <c r="C18757" t="s">
        <v>34421</v>
      </c>
      <c r="D18757" t="s">
        <v>4049</v>
      </c>
      <c r="E18757" t="s">
        <v>34356</v>
      </c>
      <c r="F18757">
        <v>75</v>
      </c>
      <c r="G18757">
        <v>653</v>
      </c>
      <c r="H18757">
        <v>525.1</v>
      </c>
      <c r="I18757">
        <v>34</v>
      </c>
      <c r="J18757" s="1">
        <v>44021.9375</v>
      </c>
      <c r="K18757" t="s">
        <v>16299</v>
      </c>
    </row>
    <row r="18758" spans="1:11" ht="42.75" x14ac:dyDescent="0.45">
      <c r="A18758">
        <v>18756</v>
      </c>
      <c r="B18758" s="2" t="s">
        <v>34422</v>
      </c>
      <c r="C18758" t="s">
        <v>34423</v>
      </c>
      <c r="D18758" t="s">
        <v>34355</v>
      </c>
      <c r="E18758" t="s">
        <v>34356</v>
      </c>
      <c r="F18758">
        <v>37</v>
      </c>
      <c r="G18758">
        <v>653</v>
      </c>
      <c r="H18758">
        <v>559.9</v>
      </c>
      <c r="I18758">
        <v>35</v>
      </c>
      <c r="J18758" s="1">
        <v>44021.9375</v>
      </c>
      <c r="K18758" t="s">
        <v>16299</v>
      </c>
    </row>
    <row r="18759" spans="1:11" ht="71.25" x14ac:dyDescent="0.45">
      <c r="A18759">
        <v>18757</v>
      </c>
      <c r="B18759" s="2" t="s">
        <v>34424</v>
      </c>
      <c r="C18759" t="s">
        <v>34425</v>
      </c>
      <c r="D18759" t="s">
        <v>4049</v>
      </c>
      <c r="E18759" t="s">
        <v>34356</v>
      </c>
      <c r="F18759">
        <v>85</v>
      </c>
      <c r="G18759">
        <v>653</v>
      </c>
      <c r="H18759">
        <v>576.20000000000005</v>
      </c>
      <c r="I18759">
        <v>36</v>
      </c>
      <c r="J18759" s="1">
        <v>44021.9375</v>
      </c>
      <c r="K18759" t="s">
        <v>16299</v>
      </c>
    </row>
    <row r="18760" spans="1:11" x14ac:dyDescent="0.45">
      <c r="A18760">
        <v>18758</v>
      </c>
      <c r="B18760" s="2" t="s">
        <v>34426</v>
      </c>
      <c r="C18760" t="s">
        <v>34427</v>
      </c>
      <c r="D18760" t="s">
        <v>34355</v>
      </c>
      <c r="E18760" t="s">
        <v>34356</v>
      </c>
      <c r="F18760">
        <v>7</v>
      </c>
      <c r="G18760">
        <v>653</v>
      </c>
      <c r="H18760">
        <v>617.70000000000005</v>
      </c>
      <c r="I18760">
        <v>37</v>
      </c>
      <c r="J18760" s="1">
        <v>44021.9375</v>
      </c>
      <c r="K18760" t="s">
        <v>16299</v>
      </c>
    </row>
    <row r="18761" spans="1:11" x14ac:dyDescent="0.45">
      <c r="A18761">
        <v>18759</v>
      </c>
      <c r="B18761" s="2" t="s">
        <v>158</v>
      </c>
      <c r="C18761" t="s">
        <v>34428</v>
      </c>
      <c r="D18761" t="s">
        <v>4049</v>
      </c>
      <c r="E18761" t="s">
        <v>34356</v>
      </c>
      <c r="F18761">
        <v>1</v>
      </c>
      <c r="G18761">
        <v>653</v>
      </c>
      <c r="H18761">
        <v>621.29999999999995</v>
      </c>
      <c r="I18761">
        <v>38</v>
      </c>
      <c r="J18761" s="1">
        <v>44021.9375</v>
      </c>
      <c r="K18761" t="s">
        <v>16299</v>
      </c>
    </row>
    <row r="18762" spans="1:11" x14ac:dyDescent="0.45">
      <c r="A18762">
        <v>18760</v>
      </c>
      <c r="B18762" s="2" t="s">
        <v>34429</v>
      </c>
      <c r="C18762" t="s">
        <v>34430</v>
      </c>
      <c r="D18762" t="s">
        <v>34355</v>
      </c>
      <c r="E18762" t="s">
        <v>34356</v>
      </c>
      <c r="F18762">
        <v>3</v>
      </c>
      <c r="G18762">
        <v>653</v>
      </c>
      <c r="H18762">
        <v>622.9</v>
      </c>
      <c r="I18762">
        <v>39</v>
      </c>
      <c r="J18762" s="1">
        <v>44021.9375</v>
      </c>
      <c r="K18762" t="s">
        <v>16299</v>
      </c>
    </row>
    <row r="18763" spans="1:11" ht="28.5" x14ac:dyDescent="0.45">
      <c r="A18763">
        <v>18761</v>
      </c>
      <c r="B18763" s="2" t="s">
        <v>34431</v>
      </c>
      <c r="C18763" t="s">
        <v>34432</v>
      </c>
      <c r="D18763" t="s">
        <v>22180</v>
      </c>
      <c r="E18763" t="s">
        <v>34356</v>
      </c>
      <c r="F18763">
        <v>24</v>
      </c>
      <c r="G18763">
        <v>653</v>
      </c>
      <c r="H18763">
        <v>625.6</v>
      </c>
      <c r="I18763">
        <v>40</v>
      </c>
      <c r="J18763" s="1">
        <v>44021.9375</v>
      </c>
      <c r="K18763" t="s">
        <v>16299</v>
      </c>
    </row>
    <row r="18764" spans="1:11" x14ac:dyDescent="0.45">
      <c r="A18764">
        <v>18762</v>
      </c>
      <c r="B18764" s="2" t="s">
        <v>299</v>
      </c>
      <c r="C18764" t="s">
        <v>34433</v>
      </c>
      <c r="D18764" t="s">
        <v>34355</v>
      </c>
      <c r="E18764" t="s">
        <v>34356</v>
      </c>
      <c r="F18764">
        <v>0</v>
      </c>
      <c r="G18764">
        <v>653</v>
      </c>
      <c r="H18764">
        <v>635.1</v>
      </c>
      <c r="I18764">
        <v>41</v>
      </c>
      <c r="J18764" s="1">
        <v>44021.9375</v>
      </c>
      <c r="K18764" t="s">
        <v>16299</v>
      </c>
    </row>
    <row r="18765" spans="1:11" ht="57" x14ac:dyDescent="0.45">
      <c r="A18765">
        <v>18763</v>
      </c>
      <c r="B18765" s="2" t="s">
        <v>34434</v>
      </c>
      <c r="C18765" t="s">
        <v>34435</v>
      </c>
      <c r="D18765" t="s">
        <v>22180</v>
      </c>
      <c r="E18765" t="s">
        <v>34356</v>
      </c>
      <c r="F18765">
        <v>66</v>
      </c>
      <c r="G18765">
        <v>653</v>
      </c>
      <c r="H18765">
        <v>635.4</v>
      </c>
      <c r="I18765">
        <v>42</v>
      </c>
      <c r="J18765" s="1">
        <v>44021.9375</v>
      </c>
      <c r="K18765" t="s">
        <v>16299</v>
      </c>
    </row>
    <row r="18766" spans="1:11" ht="57" x14ac:dyDescent="0.45">
      <c r="A18766">
        <v>18764</v>
      </c>
      <c r="B18766" s="2" t="s">
        <v>34436</v>
      </c>
      <c r="C18766" t="s">
        <v>34437</v>
      </c>
      <c r="D18766" t="s">
        <v>22180</v>
      </c>
      <c r="E18766" t="s">
        <v>34356</v>
      </c>
      <c r="F18766">
        <v>68</v>
      </c>
      <c r="G18766">
        <v>653</v>
      </c>
      <c r="H18766">
        <v>668.1</v>
      </c>
      <c r="I18766">
        <v>43</v>
      </c>
      <c r="J18766" s="1">
        <v>44021.9375</v>
      </c>
      <c r="K18766" t="s">
        <v>16299</v>
      </c>
    </row>
    <row r="18767" spans="1:11" ht="42.75" x14ac:dyDescent="0.45">
      <c r="A18767">
        <v>18765</v>
      </c>
      <c r="B18767" s="2" t="s">
        <v>34438</v>
      </c>
      <c r="C18767" t="s">
        <v>34439</v>
      </c>
      <c r="D18767" t="s">
        <v>22180</v>
      </c>
      <c r="E18767" t="s">
        <v>34356</v>
      </c>
      <c r="F18767">
        <v>49</v>
      </c>
      <c r="G18767">
        <v>653</v>
      </c>
      <c r="H18767">
        <v>694.9</v>
      </c>
      <c r="I18767">
        <v>44</v>
      </c>
      <c r="J18767" s="1">
        <v>44021.9375</v>
      </c>
      <c r="K18767" t="s">
        <v>16299</v>
      </c>
    </row>
    <row r="18768" spans="1:11" x14ac:dyDescent="0.45">
      <c r="A18768">
        <v>18766</v>
      </c>
      <c r="B18768" s="2" t="s">
        <v>34440</v>
      </c>
      <c r="C18768" t="s">
        <v>34441</v>
      </c>
      <c r="D18768" t="s">
        <v>34355</v>
      </c>
      <c r="E18768" t="s">
        <v>34356</v>
      </c>
      <c r="F18768">
        <v>14</v>
      </c>
      <c r="G18768">
        <v>653</v>
      </c>
      <c r="H18768">
        <v>719</v>
      </c>
      <c r="I18768">
        <v>45</v>
      </c>
      <c r="J18768" s="1">
        <v>44021.9375</v>
      </c>
      <c r="K18768" t="s">
        <v>16299</v>
      </c>
    </row>
    <row r="18769" spans="1:11" x14ac:dyDescent="0.45">
      <c r="A18769">
        <v>18767</v>
      </c>
      <c r="B18769" s="2" t="s">
        <v>34442</v>
      </c>
      <c r="C18769" t="s">
        <v>34443</v>
      </c>
      <c r="D18769" t="s">
        <v>22180</v>
      </c>
      <c r="E18769" t="s">
        <v>34356</v>
      </c>
      <c r="F18769">
        <v>2</v>
      </c>
      <c r="G18769">
        <v>653</v>
      </c>
      <c r="H18769">
        <v>726.4</v>
      </c>
      <c r="I18769">
        <v>46</v>
      </c>
      <c r="J18769" s="1">
        <v>44021.9375</v>
      </c>
      <c r="K18769" t="s">
        <v>16299</v>
      </c>
    </row>
    <row r="18770" spans="1:11" ht="28.5" x14ac:dyDescent="0.45">
      <c r="A18770">
        <v>18768</v>
      </c>
      <c r="B18770" s="2" t="s">
        <v>34444</v>
      </c>
      <c r="C18770" t="s">
        <v>34445</v>
      </c>
      <c r="D18770" t="s">
        <v>34355</v>
      </c>
      <c r="E18770" t="s">
        <v>34356</v>
      </c>
      <c r="F18770">
        <v>25</v>
      </c>
      <c r="G18770">
        <v>653</v>
      </c>
      <c r="H18770">
        <v>727.1</v>
      </c>
      <c r="I18770">
        <v>47</v>
      </c>
      <c r="J18770" s="1">
        <v>44021.9375</v>
      </c>
      <c r="K18770" t="s">
        <v>16299</v>
      </c>
    </row>
    <row r="18771" spans="1:11" ht="57" x14ac:dyDescent="0.45">
      <c r="A18771">
        <v>18769</v>
      </c>
      <c r="B18771" s="2" t="s">
        <v>34446</v>
      </c>
      <c r="C18771" t="s">
        <v>34447</v>
      </c>
      <c r="D18771" t="s">
        <v>34355</v>
      </c>
      <c r="E18771" t="s">
        <v>34356</v>
      </c>
      <c r="F18771">
        <v>69</v>
      </c>
      <c r="G18771">
        <v>653</v>
      </c>
      <c r="H18771">
        <v>765.9</v>
      </c>
      <c r="I18771">
        <v>48</v>
      </c>
      <c r="J18771" s="1">
        <v>44021.9375</v>
      </c>
      <c r="K18771" t="s">
        <v>16299</v>
      </c>
    </row>
    <row r="18772" spans="1:11" ht="28.5" x14ac:dyDescent="0.45">
      <c r="A18772">
        <v>18770</v>
      </c>
      <c r="B18772" s="2" t="s">
        <v>34448</v>
      </c>
      <c r="C18772" t="s">
        <v>34449</v>
      </c>
      <c r="D18772" t="s">
        <v>34355</v>
      </c>
      <c r="E18772" t="s">
        <v>34356</v>
      </c>
      <c r="F18772">
        <v>31</v>
      </c>
      <c r="G18772">
        <v>653</v>
      </c>
      <c r="H18772">
        <v>836.8</v>
      </c>
      <c r="I18772">
        <v>49</v>
      </c>
      <c r="J18772" s="1">
        <v>44021.9375</v>
      </c>
      <c r="K18772" t="s">
        <v>16299</v>
      </c>
    </row>
    <row r="18773" spans="1:11" ht="57" x14ac:dyDescent="0.45">
      <c r="A18773">
        <v>18771</v>
      </c>
      <c r="B18773" s="2" t="s">
        <v>34450</v>
      </c>
      <c r="C18773" t="s">
        <v>34451</v>
      </c>
      <c r="D18773" t="s">
        <v>34411</v>
      </c>
      <c r="E18773" t="s">
        <v>34356</v>
      </c>
      <c r="F18773">
        <v>74</v>
      </c>
      <c r="G18773">
        <v>653</v>
      </c>
      <c r="H18773">
        <v>858.3</v>
      </c>
      <c r="I18773">
        <v>50</v>
      </c>
      <c r="J18773" s="1">
        <v>44021.9375</v>
      </c>
      <c r="K18773" t="s">
        <v>16299</v>
      </c>
    </row>
    <row r="18774" spans="1:11" ht="28.5" x14ac:dyDescent="0.45">
      <c r="A18774">
        <v>18772</v>
      </c>
      <c r="B18774" s="2" t="s">
        <v>34452</v>
      </c>
      <c r="C18774" t="s">
        <v>34453</v>
      </c>
      <c r="D18774" t="s">
        <v>34411</v>
      </c>
      <c r="E18774" t="s">
        <v>34356</v>
      </c>
      <c r="F18774">
        <v>35</v>
      </c>
      <c r="G18774">
        <v>653</v>
      </c>
      <c r="H18774">
        <v>897.8</v>
      </c>
      <c r="I18774">
        <v>51</v>
      </c>
      <c r="J18774" s="1">
        <v>44021.9375</v>
      </c>
      <c r="K18774" t="s">
        <v>16299</v>
      </c>
    </row>
    <row r="18775" spans="1:11" x14ac:dyDescent="0.45">
      <c r="A18775">
        <v>18773</v>
      </c>
      <c r="B18775" s="2" t="s">
        <v>299</v>
      </c>
      <c r="C18775" t="s">
        <v>34454</v>
      </c>
      <c r="D18775" t="s">
        <v>34355</v>
      </c>
      <c r="E18775" t="s">
        <v>34356</v>
      </c>
      <c r="F18775">
        <v>0</v>
      </c>
      <c r="G18775">
        <v>653</v>
      </c>
      <c r="H18775">
        <v>913.7</v>
      </c>
      <c r="I18775">
        <v>52</v>
      </c>
      <c r="J18775" s="1">
        <v>44021.9375</v>
      </c>
      <c r="K18775" t="s">
        <v>16299</v>
      </c>
    </row>
    <row r="18776" spans="1:11" x14ac:dyDescent="0.45">
      <c r="A18776">
        <v>18774</v>
      </c>
      <c r="B18776" s="2" t="s">
        <v>34455</v>
      </c>
      <c r="C18776" t="s">
        <v>34456</v>
      </c>
      <c r="D18776" t="s">
        <v>34411</v>
      </c>
      <c r="E18776" t="s">
        <v>34356</v>
      </c>
      <c r="F18776">
        <v>1</v>
      </c>
      <c r="G18776">
        <v>653</v>
      </c>
      <c r="H18776">
        <v>914.6</v>
      </c>
      <c r="I18776">
        <v>53</v>
      </c>
      <c r="J18776" s="1">
        <v>44021.9375</v>
      </c>
      <c r="K18776" t="s">
        <v>16299</v>
      </c>
    </row>
    <row r="18777" spans="1:11" ht="42.75" x14ac:dyDescent="0.45">
      <c r="A18777">
        <v>18775</v>
      </c>
      <c r="B18777" s="2" t="s">
        <v>34457</v>
      </c>
      <c r="C18777" t="s">
        <v>34458</v>
      </c>
      <c r="D18777" t="s">
        <v>34355</v>
      </c>
      <c r="E18777" t="s">
        <v>34356</v>
      </c>
      <c r="F18777">
        <v>42</v>
      </c>
      <c r="G18777">
        <v>653</v>
      </c>
      <c r="H18777">
        <v>915.7</v>
      </c>
      <c r="I18777">
        <v>54</v>
      </c>
      <c r="J18777" s="1">
        <v>44021.9375</v>
      </c>
      <c r="K18777" t="s">
        <v>16299</v>
      </c>
    </row>
    <row r="18778" spans="1:11" x14ac:dyDescent="0.45">
      <c r="A18778">
        <v>18776</v>
      </c>
      <c r="B18778" s="2" t="s">
        <v>34459</v>
      </c>
      <c r="C18778" t="s">
        <v>34460</v>
      </c>
      <c r="D18778" t="s">
        <v>34355</v>
      </c>
      <c r="E18778" t="s">
        <v>34356</v>
      </c>
      <c r="F18778">
        <v>6</v>
      </c>
      <c r="G18778">
        <v>653</v>
      </c>
      <c r="H18778">
        <v>958.1</v>
      </c>
      <c r="I18778">
        <v>55</v>
      </c>
      <c r="J18778" s="1">
        <v>44021.9375</v>
      </c>
      <c r="K18778" t="s">
        <v>16299</v>
      </c>
    </row>
    <row r="18779" spans="1:11" x14ac:dyDescent="0.45">
      <c r="A18779">
        <v>18777</v>
      </c>
      <c r="B18779" s="2" t="s">
        <v>34461</v>
      </c>
      <c r="C18779" t="s">
        <v>34462</v>
      </c>
      <c r="D18779" t="s">
        <v>34402</v>
      </c>
      <c r="E18779" t="s">
        <v>34356</v>
      </c>
      <c r="F18779">
        <v>3</v>
      </c>
      <c r="G18779">
        <v>653</v>
      </c>
      <c r="H18779">
        <v>961.3</v>
      </c>
      <c r="I18779">
        <v>56</v>
      </c>
      <c r="J18779" s="1">
        <v>44021.9375</v>
      </c>
      <c r="K18779" t="s">
        <v>16299</v>
      </c>
    </row>
    <row r="18780" spans="1:11" x14ac:dyDescent="0.45">
      <c r="A18780">
        <v>18778</v>
      </c>
      <c r="B18780" s="2" t="s">
        <v>34463</v>
      </c>
      <c r="C18780" t="s">
        <v>34464</v>
      </c>
      <c r="D18780" t="s">
        <v>34355</v>
      </c>
      <c r="E18780" t="s">
        <v>34356</v>
      </c>
      <c r="F18780">
        <v>3</v>
      </c>
      <c r="G18780">
        <v>653</v>
      </c>
      <c r="H18780">
        <v>963.2</v>
      </c>
      <c r="I18780">
        <v>57</v>
      </c>
      <c r="J18780" s="1">
        <v>44021.9375</v>
      </c>
      <c r="K18780" t="s">
        <v>16299</v>
      </c>
    </row>
    <row r="18781" spans="1:11" x14ac:dyDescent="0.45">
      <c r="A18781">
        <v>18779</v>
      </c>
      <c r="B18781" s="2" t="s">
        <v>34465</v>
      </c>
      <c r="C18781" t="s">
        <v>34466</v>
      </c>
      <c r="D18781" t="s">
        <v>34402</v>
      </c>
      <c r="E18781" t="s">
        <v>34356</v>
      </c>
      <c r="F18781">
        <v>16</v>
      </c>
      <c r="G18781">
        <v>653</v>
      </c>
      <c r="H18781">
        <v>965</v>
      </c>
      <c r="I18781">
        <v>58</v>
      </c>
      <c r="J18781" s="1">
        <v>44021.9375</v>
      </c>
      <c r="K18781" t="s">
        <v>16299</v>
      </c>
    </row>
    <row r="18782" spans="1:11" ht="28.5" x14ac:dyDescent="0.45">
      <c r="A18782">
        <v>18780</v>
      </c>
      <c r="B18782" s="2" t="s">
        <v>34467</v>
      </c>
      <c r="C18782" t="s">
        <v>34468</v>
      </c>
      <c r="D18782" t="s">
        <v>34355</v>
      </c>
      <c r="E18782" t="s">
        <v>34356</v>
      </c>
      <c r="F18782">
        <v>29</v>
      </c>
      <c r="G18782">
        <v>653</v>
      </c>
      <c r="H18782">
        <v>973.8</v>
      </c>
      <c r="I18782">
        <v>59</v>
      </c>
      <c r="J18782" s="1">
        <v>44021.9375</v>
      </c>
      <c r="K18782" t="s">
        <v>16299</v>
      </c>
    </row>
    <row r="18783" spans="1:11" ht="57" x14ac:dyDescent="0.45">
      <c r="A18783">
        <v>18781</v>
      </c>
      <c r="B18783" s="2" t="s">
        <v>34469</v>
      </c>
      <c r="C18783" t="s">
        <v>34470</v>
      </c>
      <c r="D18783" t="s">
        <v>34402</v>
      </c>
      <c r="E18783" t="s">
        <v>34356</v>
      </c>
      <c r="F18783">
        <v>64</v>
      </c>
      <c r="G18783">
        <v>653</v>
      </c>
      <c r="H18783">
        <v>988</v>
      </c>
      <c r="I18783">
        <v>60</v>
      </c>
      <c r="J18783" s="1">
        <v>44021.9375</v>
      </c>
      <c r="K18783" t="s">
        <v>16299</v>
      </c>
    </row>
    <row r="18784" spans="1:11" x14ac:dyDescent="0.45">
      <c r="A18784">
        <v>18782</v>
      </c>
      <c r="B18784" s="2" t="s">
        <v>299</v>
      </c>
      <c r="C18784" t="s">
        <v>34471</v>
      </c>
      <c r="D18784" t="s">
        <v>34355</v>
      </c>
      <c r="E18784" t="s">
        <v>34356</v>
      </c>
      <c r="F18784">
        <v>0</v>
      </c>
      <c r="G18784">
        <v>653</v>
      </c>
      <c r="H18784">
        <v>1026.9000000000001</v>
      </c>
      <c r="I18784">
        <v>61</v>
      </c>
      <c r="J18784" s="1">
        <v>44021.9375</v>
      </c>
      <c r="K18784" t="s">
        <v>16299</v>
      </c>
    </row>
    <row r="18785" spans="1:11" ht="85.5" x14ac:dyDescent="0.45">
      <c r="A18785">
        <v>18783</v>
      </c>
      <c r="B18785" s="2" t="s">
        <v>34472</v>
      </c>
      <c r="C18785" t="s">
        <v>34473</v>
      </c>
      <c r="D18785" t="s">
        <v>34402</v>
      </c>
      <c r="E18785" t="s">
        <v>34356</v>
      </c>
      <c r="F18785">
        <v>105</v>
      </c>
      <c r="G18785">
        <v>653</v>
      </c>
      <c r="H18785">
        <v>1027.9000000000001</v>
      </c>
      <c r="I18785">
        <v>62</v>
      </c>
      <c r="J18785" s="1">
        <v>44021.9375</v>
      </c>
      <c r="K18785" t="s">
        <v>16299</v>
      </c>
    </row>
    <row r="18786" spans="1:11" x14ac:dyDescent="0.45">
      <c r="A18786">
        <v>18784</v>
      </c>
      <c r="B18786" s="2" t="s">
        <v>34474</v>
      </c>
      <c r="C18786" t="s">
        <v>34475</v>
      </c>
      <c r="D18786" t="s">
        <v>34402</v>
      </c>
      <c r="E18786" t="s">
        <v>34356</v>
      </c>
      <c r="F18786">
        <v>6</v>
      </c>
      <c r="G18786">
        <v>653</v>
      </c>
      <c r="H18786">
        <v>1081.8</v>
      </c>
      <c r="I18786">
        <v>63</v>
      </c>
      <c r="J18786" s="1">
        <v>44021.9375</v>
      </c>
      <c r="K18786" t="s">
        <v>16299</v>
      </c>
    </row>
    <row r="18787" spans="1:11" x14ac:dyDescent="0.45">
      <c r="A18787">
        <v>18785</v>
      </c>
      <c r="B18787" s="2" t="s">
        <v>34476</v>
      </c>
      <c r="C18787" t="s">
        <v>34477</v>
      </c>
      <c r="D18787" t="s">
        <v>34355</v>
      </c>
      <c r="E18787" t="s">
        <v>34356</v>
      </c>
      <c r="F18787">
        <v>6</v>
      </c>
      <c r="G18787">
        <v>653</v>
      </c>
      <c r="H18787">
        <v>1085.5999999999999</v>
      </c>
      <c r="I18787">
        <v>64</v>
      </c>
      <c r="J18787" s="1">
        <v>44021.9375</v>
      </c>
      <c r="K18787" t="s">
        <v>16299</v>
      </c>
    </row>
    <row r="18788" spans="1:11" x14ac:dyDescent="0.45">
      <c r="A18788">
        <v>18786</v>
      </c>
      <c r="B18788" s="2" t="s">
        <v>34478</v>
      </c>
      <c r="C18788" t="s">
        <v>34479</v>
      </c>
      <c r="D18788" t="s">
        <v>34402</v>
      </c>
      <c r="E18788" t="s">
        <v>34356</v>
      </c>
      <c r="F18788">
        <v>3</v>
      </c>
      <c r="G18788">
        <v>653</v>
      </c>
      <c r="H18788">
        <v>1088.0999999999999</v>
      </c>
      <c r="I18788">
        <v>65</v>
      </c>
      <c r="J18788" s="1">
        <v>44021.9375</v>
      </c>
      <c r="K18788" t="s">
        <v>16299</v>
      </c>
    </row>
    <row r="18789" spans="1:11" x14ac:dyDescent="0.45">
      <c r="A18789">
        <v>18787</v>
      </c>
      <c r="B18789" s="2" t="s">
        <v>30</v>
      </c>
      <c r="C18789" t="s">
        <v>34480</v>
      </c>
      <c r="D18789" t="s">
        <v>34355</v>
      </c>
      <c r="E18789" t="s">
        <v>34356</v>
      </c>
      <c r="F18789">
        <v>0</v>
      </c>
      <c r="G18789">
        <v>653</v>
      </c>
      <c r="H18789">
        <v>1091</v>
      </c>
      <c r="I18789">
        <v>66</v>
      </c>
      <c r="J18789" s="1">
        <v>44021.9375</v>
      </c>
      <c r="K18789" t="s">
        <v>16299</v>
      </c>
    </row>
    <row r="18790" spans="1:11" ht="28.5" x14ac:dyDescent="0.45">
      <c r="A18790">
        <v>18788</v>
      </c>
      <c r="B18790" s="2" t="s">
        <v>34481</v>
      </c>
      <c r="C18790" t="s">
        <v>34482</v>
      </c>
      <c r="D18790" t="s">
        <v>34402</v>
      </c>
      <c r="E18790" t="s">
        <v>34356</v>
      </c>
      <c r="F18790">
        <v>31</v>
      </c>
      <c r="G18790">
        <v>653</v>
      </c>
      <c r="H18790">
        <v>1092.4000000000001</v>
      </c>
      <c r="I18790">
        <v>67</v>
      </c>
      <c r="J18790" s="1">
        <v>44021.9375</v>
      </c>
      <c r="K18790" t="s">
        <v>16299</v>
      </c>
    </row>
    <row r="18791" spans="1:11" x14ac:dyDescent="0.45">
      <c r="A18791">
        <v>18789</v>
      </c>
      <c r="B18791" s="2" t="s">
        <v>299</v>
      </c>
      <c r="C18791" t="s">
        <v>34483</v>
      </c>
      <c r="D18791" t="s">
        <v>34355</v>
      </c>
      <c r="E18791" t="s">
        <v>34356</v>
      </c>
      <c r="F18791">
        <v>0</v>
      </c>
      <c r="G18791">
        <v>653</v>
      </c>
      <c r="H18791">
        <v>1105.9000000000001</v>
      </c>
      <c r="I18791">
        <v>68</v>
      </c>
      <c r="J18791" s="1">
        <v>44021.9375</v>
      </c>
      <c r="K18791" t="s">
        <v>16299</v>
      </c>
    </row>
    <row r="18792" spans="1:11" ht="28.5" x14ac:dyDescent="0.45">
      <c r="A18792">
        <v>18790</v>
      </c>
      <c r="B18792" s="2" t="s">
        <v>34484</v>
      </c>
      <c r="C18792" t="s">
        <v>34485</v>
      </c>
      <c r="D18792" t="s">
        <v>34402</v>
      </c>
      <c r="E18792" t="s">
        <v>34356</v>
      </c>
      <c r="F18792">
        <v>30</v>
      </c>
      <c r="G18792">
        <v>653</v>
      </c>
      <c r="H18792">
        <v>1106.2</v>
      </c>
      <c r="I18792">
        <v>69</v>
      </c>
      <c r="J18792" s="1">
        <v>44021.9375</v>
      </c>
      <c r="K18792" t="s">
        <v>16299</v>
      </c>
    </row>
    <row r="18793" spans="1:11" x14ac:dyDescent="0.45">
      <c r="A18793">
        <v>18791</v>
      </c>
      <c r="B18793" s="2" t="s">
        <v>16628</v>
      </c>
      <c r="C18793" t="s">
        <v>34486</v>
      </c>
      <c r="D18793" t="s">
        <v>34355</v>
      </c>
      <c r="E18793" t="s">
        <v>34356</v>
      </c>
      <c r="F18793">
        <v>1</v>
      </c>
      <c r="G18793">
        <v>653</v>
      </c>
      <c r="H18793">
        <v>1120.5</v>
      </c>
      <c r="I18793">
        <v>70</v>
      </c>
      <c r="J18793" s="1">
        <v>44021.9375</v>
      </c>
      <c r="K18793" t="s">
        <v>16299</v>
      </c>
    </row>
    <row r="18794" spans="1:11" ht="42.75" x14ac:dyDescent="0.45">
      <c r="A18794">
        <v>18792</v>
      </c>
      <c r="B18794" s="2" t="s">
        <v>34487</v>
      </c>
      <c r="C18794" t="s">
        <v>34488</v>
      </c>
      <c r="D18794" t="s">
        <v>34402</v>
      </c>
      <c r="E18794" t="s">
        <v>34356</v>
      </c>
      <c r="F18794">
        <v>50</v>
      </c>
      <c r="G18794">
        <v>653</v>
      </c>
      <c r="H18794">
        <v>1121.5</v>
      </c>
      <c r="I18794">
        <v>71</v>
      </c>
      <c r="J18794" s="1">
        <v>44021.9375</v>
      </c>
      <c r="K18794" t="s">
        <v>16299</v>
      </c>
    </row>
    <row r="18795" spans="1:11" x14ac:dyDescent="0.45">
      <c r="A18795">
        <v>18793</v>
      </c>
      <c r="B18795" s="2" t="s">
        <v>414</v>
      </c>
      <c r="C18795" t="s">
        <v>34489</v>
      </c>
      <c r="D18795" t="s">
        <v>34355</v>
      </c>
      <c r="E18795" t="s">
        <v>34356</v>
      </c>
      <c r="F18795">
        <v>1</v>
      </c>
      <c r="G18795">
        <v>653</v>
      </c>
      <c r="H18795">
        <v>1153.3</v>
      </c>
      <c r="I18795">
        <v>72</v>
      </c>
      <c r="J18795" s="1">
        <v>44021.9375</v>
      </c>
      <c r="K18795" t="s">
        <v>16299</v>
      </c>
    </row>
    <row r="18796" spans="1:11" ht="57" x14ac:dyDescent="0.45">
      <c r="A18796">
        <v>18794</v>
      </c>
      <c r="B18796" s="2" t="s">
        <v>34490</v>
      </c>
      <c r="C18796" t="s">
        <v>34491</v>
      </c>
      <c r="D18796" t="s">
        <v>34402</v>
      </c>
      <c r="E18796" t="s">
        <v>34356</v>
      </c>
      <c r="F18796">
        <v>64</v>
      </c>
      <c r="G18796">
        <v>653</v>
      </c>
      <c r="H18796">
        <v>1155.5999999999999</v>
      </c>
      <c r="I18796">
        <v>73</v>
      </c>
      <c r="J18796" s="1">
        <v>44021.9375</v>
      </c>
      <c r="K18796" t="s">
        <v>16299</v>
      </c>
    </row>
    <row r="18797" spans="1:11" x14ac:dyDescent="0.45">
      <c r="A18797">
        <v>18795</v>
      </c>
      <c r="B18797" s="2" t="s">
        <v>46</v>
      </c>
      <c r="C18797" t="s">
        <v>34492</v>
      </c>
      <c r="D18797" t="s">
        <v>34355</v>
      </c>
      <c r="E18797" t="s">
        <v>34356</v>
      </c>
      <c r="F18797">
        <v>0</v>
      </c>
      <c r="G18797">
        <v>653</v>
      </c>
      <c r="H18797">
        <v>1186</v>
      </c>
      <c r="I18797">
        <v>74</v>
      </c>
      <c r="J18797" s="1">
        <v>44021.9375</v>
      </c>
      <c r="K18797" t="s">
        <v>16299</v>
      </c>
    </row>
    <row r="18798" spans="1:11" ht="71.25" x14ac:dyDescent="0.45">
      <c r="A18798">
        <v>18796</v>
      </c>
      <c r="B18798" s="2" t="s">
        <v>34493</v>
      </c>
      <c r="C18798" t="s">
        <v>34492</v>
      </c>
      <c r="D18798" t="s">
        <v>34402</v>
      </c>
      <c r="E18798" t="s">
        <v>34356</v>
      </c>
      <c r="F18798">
        <v>84</v>
      </c>
      <c r="G18798">
        <v>653</v>
      </c>
      <c r="H18798">
        <v>1186</v>
      </c>
      <c r="I18798">
        <v>75</v>
      </c>
      <c r="J18798" s="1">
        <v>44021.9375</v>
      </c>
      <c r="K18798" t="s">
        <v>16299</v>
      </c>
    </row>
    <row r="18799" spans="1:11" ht="57" x14ac:dyDescent="0.45">
      <c r="A18799">
        <v>18797</v>
      </c>
      <c r="B18799" s="2" t="s">
        <v>34494</v>
      </c>
      <c r="C18799" t="s">
        <v>34495</v>
      </c>
      <c r="D18799" t="s">
        <v>34402</v>
      </c>
      <c r="E18799" t="s">
        <v>34356</v>
      </c>
      <c r="F18799">
        <v>47</v>
      </c>
      <c r="G18799">
        <v>653</v>
      </c>
      <c r="H18799">
        <v>1241.3</v>
      </c>
      <c r="I18799">
        <v>76</v>
      </c>
      <c r="J18799" s="1">
        <v>44021.9375</v>
      </c>
      <c r="K18799" t="s">
        <v>16299</v>
      </c>
    </row>
    <row r="18800" spans="1:11" x14ac:dyDescent="0.45">
      <c r="A18800">
        <v>18798</v>
      </c>
      <c r="B18800" s="2" t="s">
        <v>34496</v>
      </c>
      <c r="C18800" t="s">
        <v>34497</v>
      </c>
      <c r="D18800" t="s">
        <v>34355</v>
      </c>
      <c r="E18800" t="s">
        <v>34356</v>
      </c>
      <c r="F18800">
        <v>6</v>
      </c>
      <c r="G18800">
        <v>653</v>
      </c>
      <c r="H18800">
        <v>1270.5</v>
      </c>
      <c r="I18800">
        <v>77</v>
      </c>
      <c r="J18800" s="1">
        <v>44021.9375</v>
      </c>
      <c r="K18800" t="s">
        <v>16299</v>
      </c>
    </row>
    <row r="18801" spans="1:11" ht="57" x14ac:dyDescent="0.45">
      <c r="A18801">
        <v>18799</v>
      </c>
      <c r="B18801" s="2" t="s">
        <v>34498</v>
      </c>
      <c r="C18801" t="s">
        <v>34499</v>
      </c>
      <c r="D18801" t="s">
        <v>34355</v>
      </c>
      <c r="E18801" t="s">
        <v>34356</v>
      </c>
      <c r="F18801">
        <v>71</v>
      </c>
      <c r="G18801">
        <v>653</v>
      </c>
      <c r="H18801">
        <v>1275.4000000000001</v>
      </c>
      <c r="I18801">
        <v>78</v>
      </c>
      <c r="J18801" s="1">
        <v>44021.9375</v>
      </c>
      <c r="K18801" t="s">
        <v>16299</v>
      </c>
    </row>
    <row r="18802" spans="1:11" x14ac:dyDescent="0.45">
      <c r="A18802">
        <v>18800</v>
      </c>
      <c r="B18802" s="2" t="s">
        <v>34500</v>
      </c>
      <c r="C18802" t="s">
        <v>34501</v>
      </c>
      <c r="D18802" t="s">
        <v>34355</v>
      </c>
      <c r="E18802" t="s">
        <v>34356</v>
      </c>
      <c r="F18802">
        <v>10</v>
      </c>
      <c r="G18802">
        <v>653</v>
      </c>
      <c r="H18802">
        <v>1308.2</v>
      </c>
      <c r="I18802">
        <v>79</v>
      </c>
      <c r="J18802" s="1">
        <v>44021.9375</v>
      </c>
      <c r="K18802" t="s">
        <v>16299</v>
      </c>
    </row>
    <row r="18803" spans="1:11" ht="85.5" x14ac:dyDescent="0.45">
      <c r="A18803">
        <v>18801</v>
      </c>
      <c r="B18803" s="2" t="s">
        <v>34502</v>
      </c>
      <c r="C18803" t="s">
        <v>34503</v>
      </c>
      <c r="D18803" t="s">
        <v>4049</v>
      </c>
      <c r="E18803" t="s">
        <v>34356</v>
      </c>
      <c r="F18803">
        <v>98</v>
      </c>
      <c r="G18803">
        <v>653</v>
      </c>
      <c r="H18803">
        <v>1313.8</v>
      </c>
      <c r="I18803">
        <v>80</v>
      </c>
      <c r="J18803" s="1">
        <v>44021.9375</v>
      </c>
      <c r="K18803" t="s">
        <v>16299</v>
      </c>
    </row>
    <row r="18804" spans="1:11" ht="71.25" x14ac:dyDescent="0.45">
      <c r="A18804">
        <v>18802</v>
      </c>
      <c r="B18804" s="2" t="s">
        <v>34504</v>
      </c>
      <c r="C18804" t="s">
        <v>34505</v>
      </c>
      <c r="D18804" t="s">
        <v>4049</v>
      </c>
      <c r="E18804" t="s">
        <v>34356</v>
      </c>
      <c r="F18804">
        <v>78</v>
      </c>
      <c r="G18804">
        <v>653</v>
      </c>
      <c r="H18804">
        <v>1361</v>
      </c>
      <c r="I18804">
        <v>81</v>
      </c>
      <c r="J18804" s="1">
        <v>44021.9375</v>
      </c>
      <c r="K18804" t="s">
        <v>16299</v>
      </c>
    </row>
    <row r="18805" spans="1:11" ht="42.75" x14ac:dyDescent="0.45">
      <c r="A18805">
        <v>18803</v>
      </c>
      <c r="B18805" s="2" t="s">
        <v>34506</v>
      </c>
      <c r="C18805" t="s">
        <v>34507</v>
      </c>
      <c r="D18805" t="s">
        <v>4049</v>
      </c>
      <c r="E18805" t="s">
        <v>34356</v>
      </c>
      <c r="F18805">
        <v>44</v>
      </c>
      <c r="G18805">
        <v>653</v>
      </c>
      <c r="H18805">
        <v>1397.9</v>
      </c>
      <c r="I18805">
        <v>82</v>
      </c>
      <c r="J18805" s="1">
        <v>44021.9375</v>
      </c>
      <c r="K18805" t="s">
        <v>16299</v>
      </c>
    </row>
    <row r="18806" spans="1:11" x14ac:dyDescent="0.45">
      <c r="A18806">
        <v>18804</v>
      </c>
      <c r="B18806" s="2" t="s">
        <v>34508</v>
      </c>
      <c r="C18806" t="s">
        <v>34509</v>
      </c>
      <c r="D18806" t="s">
        <v>34355</v>
      </c>
      <c r="E18806" t="s">
        <v>34356</v>
      </c>
      <c r="F18806">
        <v>4</v>
      </c>
      <c r="G18806">
        <v>653</v>
      </c>
      <c r="H18806">
        <v>1419.8</v>
      </c>
      <c r="I18806">
        <v>83</v>
      </c>
      <c r="J18806" s="1">
        <v>44021.9375</v>
      </c>
      <c r="K18806" t="s">
        <v>16299</v>
      </c>
    </row>
    <row r="18807" spans="1:11" ht="71.25" x14ac:dyDescent="0.45">
      <c r="A18807">
        <v>18805</v>
      </c>
      <c r="B18807" s="2" t="s">
        <v>34510</v>
      </c>
      <c r="C18807" t="s">
        <v>34511</v>
      </c>
      <c r="D18807" t="s">
        <v>22180</v>
      </c>
      <c r="E18807" t="s">
        <v>34356</v>
      </c>
      <c r="F18807">
        <v>78</v>
      </c>
      <c r="G18807">
        <v>653</v>
      </c>
      <c r="H18807">
        <v>1425.2</v>
      </c>
      <c r="I18807">
        <v>84</v>
      </c>
      <c r="J18807" s="1">
        <v>44021.9375</v>
      </c>
      <c r="K18807" t="s">
        <v>16299</v>
      </c>
    </row>
    <row r="18808" spans="1:11" ht="85.5" x14ac:dyDescent="0.45">
      <c r="A18808">
        <v>18806</v>
      </c>
      <c r="B18808" s="2" t="s">
        <v>34512</v>
      </c>
      <c r="C18808" t="s">
        <v>34513</v>
      </c>
      <c r="D18808" t="s">
        <v>22180</v>
      </c>
      <c r="E18808" t="s">
        <v>34356</v>
      </c>
      <c r="F18808">
        <v>100</v>
      </c>
      <c r="G18808">
        <v>653</v>
      </c>
      <c r="H18808">
        <v>1455.5</v>
      </c>
      <c r="I18808">
        <v>85</v>
      </c>
      <c r="J18808" s="1">
        <v>44021.9375</v>
      </c>
      <c r="K18808" t="s">
        <v>16299</v>
      </c>
    </row>
    <row r="18809" spans="1:11" ht="71.25" x14ac:dyDescent="0.45">
      <c r="A18809">
        <v>18807</v>
      </c>
      <c r="B18809" s="2" t="s">
        <v>34514</v>
      </c>
      <c r="C18809" t="s">
        <v>34515</v>
      </c>
      <c r="D18809" t="s">
        <v>22180</v>
      </c>
      <c r="E18809" t="s">
        <v>34356</v>
      </c>
      <c r="F18809">
        <v>84</v>
      </c>
      <c r="G18809">
        <v>653</v>
      </c>
      <c r="H18809">
        <v>1494.3</v>
      </c>
      <c r="I18809">
        <v>86</v>
      </c>
      <c r="J18809" s="1">
        <v>44021.9375</v>
      </c>
      <c r="K18809" t="s">
        <v>16299</v>
      </c>
    </row>
    <row r="18810" spans="1:11" x14ac:dyDescent="0.45">
      <c r="A18810">
        <v>18808</v>
      </c>
      <c r="B18810" s="2" t="s">
        <v>34516</v>
      </c>
      <c r="C18810" t="s">
        <v>34517</v>
      </c>
      <c r="D18810" t="s">
        <v>34355</v>
      </c>
      <c r="E18810" t="s">
        <v>34356</v>
      </c>
      <c r="F18810">
        <v>12</v>
      </c>
      <c r="G18810">
        <v>653</v>
      </c>
      <c r="H18810">
        <v>1530</v>
      </c>
      <c r="I18810">
        <v>87</v>
      </c>
      <c r="J18810" s="1">
        <v>44021.9375</v>
      </c>
      <c r="K18810" t="s">
        <v>16299</v>
      </c>
    </row>
    <row r="18811" spans="1:11" x14ac:dyDescent="0.45">
      <c r="A18811">
        <v>18809</v>
      </c>
      <c r="B18811" s="2" t="s">
        <v>669</v>
      </c>
      <c r="C18811" t="s">
        <v>34518</v>
      </c>
      <c r="D18811" t="s">
        <v>22180</v>
      </c>
      <c r="E18811" t="s">
        <v>34356</v>
      </c>
      <c r="F18811">
        <v>0</v>
      </c>
      <c r="G18811">
        <v>653</v>
      </c>
      <c r="H18811">
        <v>1533.5</v>
      </c>
      <c r="I18811">
        <v>88</v>
      </c>
      <c r="J18811" s="1">
        <v>44021.9375</v>
      </c>
      <c r="K18811" t="s">
        <v>16299</v>
      </c>
    </row>
    <row r="18812" spans="1:11" x14ac:dyDescent="0.45">
      <c r="A18812">
        <v>18810</v>
      </c>
      <c r="B18812" s="2" t="s">
        <v>34519</v>
      </c>
      <c r="C18812" t="s">
        <v>34520</v>
      </c>
      <c r="D18812" t="s">
        <v>34355</v>
      </c>
      <c r="E18812" t="s">
        <v>34356</v>
      </c>
      <c r="F18812">
        <v>18</v>
      </c>
      <c r="G18812">
        <v>653</v>
      </c>
      <c r="H18812">
        <v>1536.8</v>
      </c>
      <c r="I18812">
        <v>89</v>
      </c>
      <c r="J18812" s="1">
        <v>44021.9375</v>
      </c>
      <c r="K18812" t="s">
        <v>16299</v>
      </c>
    </row>
    <row r="18813" spans="1:11" x14ac:dyDescent="0.45">
      <c r="A18813">
        <v>18811</v>
      </c>
      <c r="B18813" s="2" t="s">
        <v>34521</v>
      </c>
      <c r="C18813" t="s">
        <v>34522</v>
      </c>
      <c r="D18813" t="s">
        <v>34355</v>
      </c>
      <c r="E18813" t="s">
        <v>34356</v>
      </c>
      <c r="F18813">
        <v>10</v>
      </c>
      <c r="G18813">
        <v>653</v>
      </c>
      <c r="H18813">
        <v>1541.3</v>
      </c>
      <c r="I18813">
        <v>90</v>
      </c>
      <c r="J18813" s="1">
        <v>44021.9375</v>
      </c>
      <c r="K18813" t="s">
        <v>16299</v>
      </c>
    </row>
    <row r="18814" spans="1:11" ht="99.75" x14ac:dyDescent="0.45">
      <c r="A18814">
        <v>18812</v>
      </c>
      <c r="B18814" s="2" t="s">
        <v>34523</v>
      </c>
      <c r="C18814" t="s">
        <v>34524</v>
      </c>
      <c r="D18814" t="s">
        <v>34402</v>
      </c>
      <c r="E18814" t="s">
        <v>34356</v>
      </c>
      <c r="F18814">
        <v>127</v>
      </c>
      <c r="G18814">
        <v>653</v>
      </c>
      <c r="H18814">
        <v>1583</v>
      </c>
      <c r="I18814">
        <v>91</v>
      </c>
      <c r="J18814" s="1">
        <v>44021.9375</v>
      </c>
      <c r="K18814" t="s">
        <v>16299</v>
      </c>
    </row>
    <row r="18815" spans="1:11" x14ac:dyDescent="0.45">
      <c r="A18815">
        <v>18813</v>
      </c>
      <c r="B18815" s="2" t="s">
        <v>414</v>
      </c>
      <c r="C18815" t="s">
        <v>34525</v>
      </c>
      <c r="D18815" t="s">
        <v>34355</v>
      </c>
      <c r="E18815" t="s">
        <v>34356</v>
      </c>
      <c r="F18815">
        <v>1</v>
      </c>
      <c r="G18815">
        <v>653</v>
      </c>
      <c r="H18815">
        <v>1651.8</v>
      </c>
      <c r="I18815">
        <v>92</v>
      </c>
      <c r="J18815" s="1">
        <v>44021.9375</v>
      </c>
      <c r="K18815" t="s">
        <v>16299</v>
      </c>
    </row>
    <row r="18816" spans="1:11" ht="71.25" x14ac:dyDescent="0.45">
      <c r="A18816">
        <v>18814</v>
      </c>
      <c r="B18816" s="2" t="s">
        <v>34526</v>
      </c>
      <c r="C18816" t="s">
        <v>34527</v>
      </c>
      <c r="D18816" t="s">
        <v>34402</v>
      </c>
      <c r="E18816" t="s">
        <v>34356</v>
      </c>
      <c r="F18816">
        <v>87</v>
      </c>
      <c r="G18816">
        <v>653</v>
      </c>
      <c r="H18816">
        <v>1653.6</v>
      </c>
      <c r="I18816">
        <v>93</v>
      </c>
      <c r="J18816" s="1">
        <v>44021.9375</v>
      </c>
      <c r="K18816" t="s">
        <v>16299</v>
      </c>
    </row>
    <row r="18817" spans="1:11" ht="71.25" x14ac:dyDescent="0.45">
      <c r="A18817">
        <v>18815</v>
      </c>
      <c r="B18817" s="2" t="s">
        <v>34528</v>
      </c>
      <c r="C18817" t="s">
        <v>34529</v>
      </c>
      <c r="D18817" t="s">
        <v>34402</v>
      </c>
      <c r="E18817" t="s">
        <v>34356</v>
      </c>
      <c r="F18817">
        <v>84</v>
      </c>
      <c r="G18817">
        <v>653</v>
      </c>
      <c r="H18817">
        <v>1694.2</v>
      </c>
      <c r="I18817">
        <v>94</v>
      </c>
      <c r="J18817" s="1">
        <v>44021.9375</v>
      </c>
      <c r="K18817" t="s">
        <v>16299</v>
      </c>
    </row>
    <row r="18818" spans="1:11" ht="42.75" x14ac:dyDescent="0.45">
      <c r="A18818">
        <v>18816</v>
      </c>
      <c r="B18818" s="2" t="s">
        <v>34530</v>
      </c>
      <c r="C18818" t="s">
        <v>34531</v>
      </c>
      <c r="D18818" t="s">
        <v>34402</v>
      </c>
      <c r="E18818" t="s">
        <v>34356</v>
      </c>
      <c r="F18818">
        <v>55</v>
      </c>
      <c r="G18818">
        <v>653</v>
      </c>
      <c r="H18818">
        <v>1737.5</v>
      </c>
      <c r="I18818">
        <v>95</v>
      </c>
      <c r="J18818" s="1">
        <v>44021.9375</v>
      </c>
      <c r="K18818" t="s">
        <v>16299</v>
      </c>
    </row>
    <row r="18819" spans="1:11" x14ac:dyDescent="0.45">
      <c r="A18819">
        <v>18817</v>
      </c>
      <c r="B18819" s="2" t="s">
        <v>34532</v>
      </c>
      <c r="C18819" t="s">
        <v>34533</v>
      </c>
      <c r="D18819" t="s">
        <v>34355</v>
      </c>
      <c r="E18819" t="s">
        <v>34356</v>
      </c>
      <c r="F18819">
        <v>5</v>
      </c>
      <c r="G18819">
        <v>653</v>
      </c>
      <c r="H18819">
        <v>1775.7</v>
      </c>
      <c r="I18819">
        <v>96</v>
      </c>
      <c r="J18819" s="1">
        <v>44021.9375</v>
      </c>
      <c r="K18819" t="s">
        <v>16299</v>
      </c>
    </row>
    <row r="18820" spans="1:11" x14ac:dyDescent="0.45">
      <c r="A18820">
        <v>18818</v>
      </c>
      <c r="B18820" s="2" t="s">
        <v>34534</v>
      </c>
      <c r="C18820" t="s">
        <v>34535</v>
      </c>
      <c r="D18820" t="s">
        <v>34355</v>
      </c>
      <c r="E18820" t="s">
        <v>34356</v>
      </c>
      <c r="F18820">
        <v>1</v>
      </c>
      <c r="G18820">
        <v>653</v>
      </c>
      <c r="H18820">
        <v>1780.5</v>
      </c>
      <c r="I18820">
        <v>97</v>
      </c>
      <c r="J18820" s="1">
        <v>44021.9375</v>
      </c>
      <c r="K18820" t="s">
        <v>16299</v>
      </c>
    </row>
    <row r="18821" spans="1:11" ht="99.75" x14ac:dyDescent="0.45">
      <c r="A18821">
        <v>18819</v>
      </c>
      <c r="B18821" s="2" t="s">
        <v>34536</v>
      </c>
      <c r="C18821" t="s">
        <v>34537</v>
      </c>
      <c r="D18821" t="s">
        <v>34411</v>
      </c>
      <c r="E18821" t="s">
        <v>34356</v>
      </c>
      <c r="F18821">
        <v>111</v>
      </c>
      <c r="G18821">
        <v>653</v>
      </c>
      <c r="H18821">
        <v>1783.6</v>
      </c>
      <c r="I18821">
        <v>98</v>
      </c>
      <c r="J18821" s="1">
        <v>44021.9375</v>
      </c>
      <c r="K18821" t="s">
        <v>16299</v>
      </c>
    </row>
    <row r="18822" spans="1:11" ht="57" x14ac:dyDescent="0.45">
      <c r="A18822">
        <v>18820</v>
      </c>
      <c r="B18822" s="2" t="s">
        <v>34538</v>
      </c>
      <c r="C18822" t="s">
        <v>34539</v>
      </c>
      <c r="D18822" t="s">
        <v>34411</v>
      </c>
      <c r="E18822" t="s">
        <v>34356</v>
      </c>
      <c r="F18822">
        <v>61</v>
      </c>
      <c r="G18822">
        <v>653</v>
      </c>
      <c r="H18822">
        <v>1837.5</v>
      </c>
      <c r="I18822">
        <v>99</v>
      </c>
      <c r="J18822" s="1">
        <v>44021.9375</v>
      </c>
      <c r="K18822" t="s">
        <v>16299</v>
      </c>
    </row>
    <row r="18823" spans="1:11" ht="42.75" x14ac:dyDescent="0.45">
      <c r="A18823">
        <v>18821</v>
      </c>
      <c r="B18823" s="2" t="s">
        <v>34540</v>
      </c>
      <c r="C18823" t="s">
        <v>34541</v>
      </c>
      <c r="D18823" t="s">
        <v>34355</v>
      </c>
      <c r="E18823" t="s">
        <v>34356</v>
      </c>
      <c r="F18823">
        <v>44</v>
      </c>
      <c r="G18823">
        <v>653</v>
      </c>
      <c r="H18823">
        <v>1861.8</v>
      </c>
      <c r="I18823">
        <v>100</v>
      </c>
      <c r="J18823" s="1">
        <v>44021.9375</v>
      </c>
      <c r="K18823" t="s">
        <v>16299</v>
      </c>
    </row>
    <row r="18824" spans="1:11" ht="57" x14ac:dyDescent="0.45">
      <c r="A18824">
        <v>18822</v>
      </c>
      <c r="B18824" s="2" t="s">
        <v>34542</v>
      </c>
      <c r="C18824" t="s">
        <v>34543</v>
      </c>
      <c r="D18824" t="s">
        <v>34355</v>
      </c>
      <c r="E18824" t="s">
        <v>34356</v>
      </c>
      <c r="F18824">
        <v>66</v>
      </c>
      <c r="G18824">
        <v>653</v>
      </c>
      <c r="H18824">
        <v>1881.9</v>
      </c>
      <c r="I18824">
        <v>101</v>
      </c>
      <c r="J18824" s="1">
        <v>44021.9375</v>
      </c>
      <c r="K18824" t="s">
        <v>16299</v>
      </c>
    </row>
    <row r="18825" spans="1:11" ht="57" x14ac:dyDescent="0.45">
      <c r="A18825">
        <v>18823</v>
      </c>
      <c r="B18825" s="2" t="s">
        <v>34544</v>
      </c>
      <c r="C18825" t="s">
        <v>34545</v>
      </c>
      <c r="D18825" t="s">
        <v>34355</v>
      </c>
      <c r="E18825" t="s">
        <v>34356</v>
      </c>
      <c r="F18825">
        <v>68</v>
      </c>
      <c r="G18825">
        <v>653</v>
      </c>
      <c r="H18825">
        <v>1905.1</v>
      </c>
      <c r="I18825">
        <v>102</v>
      </c>
      <c r="J18825" s="1">
        <v>44021.9375</v>
      </c>
      <c r="K18825" t="s">
        <v>16299</v>
      </c>
    </row>
    <row r="18826" spans="1:11" ht="85.5" x14ac:dyDescent="0.45">
      <c r="A18826">
        <v>18824</v>
      </c>
      <c r="B18826" s="2" t="s">
        <v>34546</v>
      </c>
      <c r="C18826" t="s">
        <v>34547</v>
      </c>
      <c r="D18826" t="s">
        <v>34355</v>
      </c>
      <c r="E18826" t="s">
        <v>34356</v>
      </c>
      <c r="F18826">
        <v>95</v>
      </c>
      <c r="G18826">
        <v>653</v>
      </c>
      <c r="H18826">
        <v>1927.3</v>
      </c>
      <c r="I18826">
        <v>103</v>
      </c>
      <c r="J18826" s="1">
        <v>44021.9375</v>
      </c>
      <c r="K18826" t="s">
        <v>16299</v>
      </c>
    </row>
    <row r="18827" spans="1:11" ht="28.5" x14ac:dyDescent="0.45">
      <c r="A18827">
        <v>18825</v>
      </c>
      <c r="B18827" s="2" t="s">
        <v>34548</v>
      </c>
      <c r="C18827" t="s">
        <v>34549</v>
      </c>
      <c r="D18827" t="s">
        <v>34355</v>
      </c>
      <c r="E18827" t="s">
        <v>34356</v>
      </c>
      <c r="F18827">
        <v>20</v>
      </c>
      <c r="G18827">
        <v>653</v>
      </c>
      <c r="H18827">
        <v>1967.5</v>
      </c>
      <c r="I18827">
        <v>104</v>
      </c>
      <c r="J18827" s="1">
        <v>44021.9375</v>
      </c>
      <c r="K18827" t="s">
        <v>16299</v>
      </c>
    </row>
    <row r="18828" spans="1:11" ht="42.75" x14ac:dyDescent="0.45">
      <c r="A18828">
        <v>18826</v>
      </c>
      <c r="B18828" s="2" t="s">
        <v>34550</v>
      </c>
      <c r="C18828" t="s">
        <v>34551</v>
      </c>
      <c r="D18828" t="s">
        <v>4049</v>
      </c>
      <c r="E18828" t="s">
        <v>34356</v>
      </c>
      <c r="F18828">
        <v>56</v>
      </c>
      <c r="G18828">
        <v>653</v>
      </c>
      <c r="H18828">
        <v>1985</v>
      </c>
      <c r="I18828">
        <v>105</v>
      </c>
      <c r="J18828" s="1">
        <v>44021.9375</v>
      </c>
      <c r="K18828" t="s">
        <v>16299</v>
      </c>
    </row>
    <row r="18829" spans="1:11" ht="71.25" x14ac:dyDescent="0.45">
      <c r="A18829">
        <v>18827</v>
      </c>
      <c r="B18829" s="2" t="s">
        <v>34552</v>
      </c>
      <c r="C18829" t="s">
        <v>34553</v>
      </c>
      <c r="D18829" t="s">
        <v>4049</v>
      </c>
      <c r="E18829" t="s">
        <v>34356</v>
      </c>
      <c r="F18829">
        <v>69</v>
      </c>
      <c r="G18829">
        <v>653</v>
      </c>
      <c r="H18829">
        <v>2015.5</v>
      </c>
      <c r="I18829">
        <v>106</v>
      </c>
      <c r="J18829" s="1">
        <v>44021.9375</v>
      </c>
      <c r="K18829" t="s">
        <v>16299</v>
      </c>
    </row>
    <row r="18830" spans="1:11" ht="57" x14ac:dyDescent="0.45">
      <c r="A18830">
        <v>18828</v>
      </c>
      <c r="B18830" s="2" t="s">
        <v>34554</v>
      </c>
      <c r="C18830" t="s">
        <v>34555</v>
      </c>
      <c r="D18830" t="s">
        <v>4049</v>
      </c>
      <c r="E18830" t="s">
        <v>34356</v>
      </c>
      <c r="F18830">
        <v>63</v>
      </c>
      <c r="G18830">
        <v>653</v>
      </c>
      <c r="H18830">
        <v>2057</v>
      </c>
      <c r="I18830">
        <v>107</v>
      </c>
      <c r="J18830" s="1">
        <v>44021.9375</v>
      </c>
      <c r="K18830" t="s">
        <v>16299</v>
      </c>
    </row>
    <row r="18831" spans="1:11" ht="28.5" x14ac:dyDescent="0.45">
      <c r="A18831">
        <v>18829</v>
      </c>
      <c r="B18831" s="2" t="s">
        <v>34556</v>
      </c>
      <c r="C18831" t="s">
        <v>34557</v>
      </c>
      <c r="D18831" t="s">
        <v>4049</v>
      </c>
      <c r="E18831" t="s">
        <v>34356</v>
      </c>
      <c r="F18831">
        <v>21</v>
      </c>
      <c r="G18831">
        <v>653</v>
      </c>
      <c r="H18831">
        <v>2091</v>
      </c>
      <c r="I18831">
        <v>108</v>
      </c>
      <c r="J18831" s="1">
        <v>44021.9375</v>
      </c>
      <c r="K18831" t="s">
        <v>16299</v>
      </c>
    </row>
    <row r="18832" spans="1:11" ht="28.5" x14ac:dyDescent="0.45">
      <c r="A18832">
        <v>18830</v>
      </c>
      <c r="B18832" s="2" t="s">
        <v>34558</v>
      </c>
      <c r="C18832" t="s">
        <v>34559</v>
      </c>
      <c r="D18832" t="s">
        <v>34355</v>
      </c>
      <c r="E18832" t="s">
        <v>34356</v>
      </c>
      <c r="F18832">
        <v>30</v>
      </c>
      <c r="G18832">
        <v>653</v>
      </c>
      <c r="H18832">
        <v>2106.4</v>
      </c>
      <c r="I18832">
        <v>109</v>
      </c>
      <c r="J18832" s="1">
        <v>44021.9375</v>
      </c>
      <c r="K18832" t="s">
        <v>16299</v>
      </c>
    </row>
    <row r="18833" spans="1:11" x14ac:dyDescent="0.45">
      <c r="A18833">
        <v>18831</v>
      </c>
      <c r="B18833" s="2" t="s">
        <v>1315</v>
      </c>
      <c r="C18833" t="s">
        <v>34560</v>
      </c>
      <c r="D18833" t="s">
        <v>4049</v>
      </c>
      <c r="E18833" t="s">
        <v>34356</v>
      </c>
      <c r="F18833">
        <v>0</v>
      </c>
      <c r="G18833">
        <v>653</v>
      </c>
      <c r="H18833">
        <v>2119.1</v>
      </c>
      <c r="I18833">
        <v>110</v>
      </c>
      <c r="J18833" s="1">
        <v>44021.9375</v>
      </c>
      <c r="K18833" t="s">
        <v>16299</v>
      </c>
    </row>
    <row r="18834" spans="1:11" ht="42.75" x14ac:dyDescent="0.45">
      <c r="A18834">
        <v>18832</v>
      </c>
      <c r="B18834" s="2" t="s">
        <v>34561</v>
      </c>
      <c r="C18834" t="s">
        <v>34560</v>
      </c>
      <c r="D18834" t="s">
        <v>34355</v>
      </c>
      <c r="E18834" t="s">
        <v>34356</v>
      </c>
      <c r="F18834">
        <v>42</v>
      </c>
      <c r="G18834">
        <v>653</v>
      </c>
      <c r="H18834">
        <v>2119.1</v>
      </c>
      <c r="I18834">
        <v>111</v>
      </c>
      <c r="J18834" s="1">
        <v>44021.9375</v>
      </c>
      <c r="K18834" t="s">
        <v>16299</v>
      </c>
    </row>
    <row r="18835" spans="1:11" ht="57" x14ac:dyDescent="0.45">
      <c r="A18835">
        <v>18833</v>
      </c>
      <c r="B18835" s="2" t="s">
        <v>34562</v>
      </c>
      <c r="C18835" t="s">
        <v>34563</v>
      </c>
      <c r="D18835" t="s">
        <v>22180</v>
      </c>
      <c r="E18835" t="s">
        <v>34356</v>
      </c>
      <c r="F18835">
        <v>76</v>
      </c>
      <c r="G18835">
        <v>653</v>
      </c>
      <c r="H18835">
        <v>2147.5</v>
      </c>
      <c r="I18835">
        <v>112</v>
      </c>
      <c r="J18835" s="1">
        <v>44021.9375</v>
      </c>
      <c r="K18835" t="s">
        <v>16299</v>
      </c>
    </row>
    <row r="18836" spans="1:11" x14ac:dyDescent="0.45">
      <c r="A18836">
        <v>18834</v>
      </c>
      <c r="B18836" s="2" t="s">
        <v>414</v>
      </c>
      <c r="C18836" t="s">
        <v>34564</v>
      </c>
      <c r="D18836" t="s">
        <v>34355</v>
      </c>
      <c r="E18836" t="s">
        <v>34356</v>
      </c>
      <c r="F18836">
        <v>1</v>
      </c>
      <c r="G18836">
        <v>653</v>
      </c>
      <c r="H18836">
        <v>2173.1999999999998</v>
      </c>
      <c r="I18836">
        <v>113</v>
      </c>
      <c r="J18836" s="1">
        <v>44021.9375</v>
      </c>
      <c r="K18836" t="s">
        <v>16299</v>
      </c>
    </row>
    <row r="18837" spans="1:11" ht="42.75" x14ac:dyDescent="0.45">
      <c r="A18837">
        <v>18835</v>
      </c>
      <c r="B18837" s="2" t="s">
        <v>34565</v>
      </c>
      <c r="C18837" t="s">
        <v>34566</v>
      </c>
      <c r="D18837" t="s">
        <v>22180</v>
      </c>
      <c r="E18837" t="s">
        <v>34356</v>
      </c>
      <c r="F18837">
        <v>49</v>
      </c>
      <c r="G18837">
        <v>653</v>
      </c>
      <c r="H18837">
        <v>2173.8000000000002</v>
      </c>
      <c r="I18837">
        <v>114</v>
      </c>
      <c r="J18837" s="1">
        <v>44021.9375</v>
      </c>
      <c r="K18837" t="s">
        <v>16299</v>
      </c>
    </row>
    <row r="18838" spans="1:11" ht="42.75" x14ac:dyDescent="0.45">
      <c r="A18838">
        <v>18836</v>
      </c>
      <c r="B18838" s="2" t="s">
        <v>34567</v>
      </c>
      <c r="C18838" t="s">
        <v>34568</v>
      </c>
      <c r="D18838" t="s">
        <v>22180</v>
      </c>
      <c r="E18838" t="s">
        <v>34356</v>
      </c>
      <c r="F18838">
        <v>56</v>
      </c>
      <c r="G18838">
        <v>653</v>
      </c>
      <c r="H18838">
        <v>2191.6</v>
      </c>
      <c r="I18838">
        <v>115</v>
      </c>
      <c r="J18838" s="1">
        <v>44021.9375</v>
      </c>
      <c r="K18838" t="s">
        <v>16299</v>
      </c>
    </row>
    <row r="18839" spans="1:11" ht="42.75" x14ac:dyDescent="0.45">
      <c r="A18839">
        <v>18837</v>
      </c>
      <c r="B18839" s="2" t="s">
        <v>34569</v>
      </c>
      <c r="C18839" t="s">
        <v>34570</v>
      </c>
      <c r="D18839" t="s">
        <v>34355</v>
      </c>
      <c r="E18839" t="s">
        <v>34356</v>
      </c>
      <c r="F18839">
        <v>37</v>
      </c>
      <c r="G18839">
        <v>653</v>
      </c>
      <c r="H18839">
        <v>2212.1</v>
      </c>
      <c r="I18839">
        <v>116</v>
      </c>
      <c r="J18839" s="1">
        <v>44021.9375</v>
      </c>
      <c r="K18839" t="s">
        <v>16299</v>
      </c>
    </row>
    <row r="18840" spans="1:11" ht="71.25" x14ac:dyDescent="0.45">
      <c r="A18840">
        <v>18838</v>
      </c>
      <c r="B18840" s="2" t="s">
        <v>34571</v>
      </c>
      <c r="C18840" t="s">
        <v>34572</v>
      </c>
      <c r="D18840" t="s">
        <v>22180</v>
      </c>
      <c r="E18840" t="s">
        <v>34356</v>
      </c>
      <c r="F18840">
        <v>75</v>
      </c>
      <c r="G18840">
        <v>653</v>
      </c>
      <c r="H18840">
        <v>2241.6999999999998</v>
      </c>
      <c r="I18840">
        <v>117</v>
      </c>
      <c r="J18840" s="1">
        <v>44021.9375</v>
      </c>
      <c r="K18840" t="s">
        <v>16299</v>
      </c>
    </row>
    <row r="18841" spans="1:11" ht="57" x14ac:dyDescent="0.45">
      <c r="A18841">
        <v>18839</v>
      </c>
      <c r="B18841" s="2" t="s">
        <v>34573</v>
      </c>
      <c r="C18841" t="s">
        <v>34574</v>
      </c>
      <c r="D18841" t="s">
        <v>34355</v>
      </c>
      <c r="E18841" t="s">
        <v>34356</v>
      </c>
      <c r="F18841">
        <v>63</v>
      </c>
      <c r="G18841">
        <v>653</v>
      </c>
      <c r="H18841">
        <v>2264.8000000000002</v>
      </c>
      <c r="I18841">
        <v>118</v>
      </c>
      <c r="J18841" s="1">
        <v>44021.9375</v>
      </c>
      <c r="K18841" t="s">
        <v>16299</v>
      </c>
    </row>
    <row r="18842" spans="1:11" x14ac:dyDescent="0.45">
      <c r="A18842">
        <v>18840</v>
      </c>
      <c r="B18842" s="2" t="s">
        <v>299</v>
      </c>
      <c r="C18842" t="s">
        <v>34575</v>
      </c>
      <c r="D18842" t="s">
        <v>22180</v>
      </c>
      <c r="E18842" t="s">
        <v>34356</v>
      </c>
      <c r="F18842">
        <v>0</v>
      </c>
      <c r="G18842">
        <v>653</v>
      </c>
      <c r="H18842">
        <v>2293.1</v>
      </c>
      <c r="I18842">
        <v>119</v>
      </c>
      <c r="J18842" s="1">
        <v>44021.9375</v>
      </c>
      <c r="K18842" t="s">
        <v>16299</v>
      </c>
    </row>
    <row r="18843" spans="1:11" ht="71.25" x14ac:dyDescent="0.45">
      <c r="A18843">
        <v>18841</v>
      </c>
      <c r="B18843" s="2" t="s">
        <v>34576</v>
      </c>
      <c r="C18843" t="s">
        <v>34577</v>
      </c>
      <c r="D18843" t="s">
        <v>4049</v>
      </c>
      <c r="E18843" t="s">
        <v>34356</v>
      </c>
      <c r="F18843">
        <v>75</v>
      </c>
      <c r="G18843">
        <v>653</v>
      </c>
      <c r="H18843">
        <v>2294.1</v>
      </c>
      <c r="I18843">
        <v>120</v>
      </c>
      <c r="J18843" s="1">
        <v>44021.9375</v>
      </c>
      <c r="K18843" t="s">
        <v>16299</v>
      </c>
    </row>
    <row r="18844" spans="1:11" x14ac:dyDescent="0.45">
      <c r="A18844">
        <v>18842</v>
      </c>
      <c r="B18844" s="2" t="s">
        <v>414</v>
      </c>
      <c r="C18844" t="s">
        <v>34578</v>
      </c>
      <c r="D18844" t="s">
        <v>34355</v>
      </c>
      <c r="E18844" t="s">
        <v>34356</v>
      </c>
      <c r="F18844">
        <v>1</v>
      </c>
      <c r="G18844">
        <v>653</v>
      </c>
      <c r="H18844">
        <v>2332.6</v>
      </c>
      <c r="I18844">
        <v>121</v>
      </c>
      <c r="J18844" s="1">
        <v>44021.9375</v>
      </c>
      <c r="K18844" t="s">
        <v>16299</v>
      </c>
    </row>
    <row r="18845" spans="1:11" ht="42.75" x14ac:dyDescent="0.45">
      <c r="A18845">
        <v>18843</v>
      </c>
      <c r="B18845" s="2" t="s">
        <v>34579</v>
      </c>
      <c r="C18845" t="s">
        <v>34580</v>
      </c>
      <c r="D18845" t="s">
        <v>4049</v>
      </c>
      <c r="E18845" t="s">
        <v>34356</v>
      </c>
      <c r="F18845">
        <v>42</v>
      </c>
      <c r="G18845">
        <v>653</v>
      </c>
      <c r="H18845">
        <v>2334</v>
      </c>
      <c r="I18845">
        <v>122</v>
      </c>
      <c r="J18845" s="1">
        <v>44021.9375</v>
      </c>
      <c r="K18845" t="s">
        <v>16299</v>
      </c>
    </row>
    <row r="18846" spans="1:11" x14ac:dyDescent="0.45">
      <c r="A18846">
        <v>18844</v>
      </c>
      <c r="B18846" s="2" t="s">
        <v>34581</v>
      </c>
      <c r="C18846" t="s">
        <v>34582</v>
      </c>
      <c r="D18846" t="s">
        <v>34355</v>
      </c>
      <c r="E18846" t="s">
        <v>34356</v>
      </c>
      <c r="F18846">
        <v>3</v>
      </c>
      <c r="G18846">
        <v>653</v>
      </c>
      <c r="H18846">
        <v>2352.4</v>
      </c>
      <c r="I18846">
        <v>123</v>
      </c>
      <c r="J18846" s="1">
        <v>44021.9375</v>
      </c>
      <c r="K18846" t="s">
        <v>16299</v>
      </c>
    </row>
    <row r="18847" spans="1:11" ht="85.5" x14ac:dyDescent="0.45">
      <c r="A18847">
        <v>18845</v>
      </c>
      <c r="B18847" s="2" t="s">
        <v>34583</v>
      </c>
      <c r="C18847" t="s">
        <v>34584</v>
      </c>
      <c r="D18847" t="s">
        <v>34402</v>
      </c>
      <c r="E18847" t="s">
        <v>34356</v>
      </c>
      <c r="F18847">
        <v>96</v>
      </c>
      <c r="G18847">
        <v>653</v>
      </c>
      <c r="H18847">
        <v>2356.3000000000002</v>
      </c>
      <c r="I18847">
        <v>124</v>
      </c>
      <c r="J18847" s="1">
        <v>44021.9375</v>
      </c>
      <c r="K18847" t="s">
        <v>16299</v>
      </c>
    </row>
    <row r="18848" spans="1:11" ht="99.75" x14ac:dyDescent="0.45">
      <c r="A18848">
        <v>18846</v>
      </c>
      <c r="B18848" s="2" t="s">
        <v>34585</v>
      </c>
      <c r="C18848" t="s">
        <v>34586</v>
      </c>
      <c r="D18848" t="s">
        <v>34402</v>
      </c>
      <c r="E18848" t="s">
        <v>34356</v>
      </c>
      <c r="F18848">
        <v>120</v>
      </c>
      <c r="G18848">
        <v>653</v>
      </c>
      <c r="H18848">
        <v>2416.8000000000002</v>
      </c>
      <c r="I18848">
        <v>125</v>
      </c>
      <c r="J18848" s="1">
        <v>44021.9375</v>
      </c>
      <c r="K18848" t="s">
        <v>16299</v>
      </c>
    </row>
    <row r="18849" spans="1:11" x14ac:dyDescent="0.45">
      <c r="A18849">
        <v>18847</v>
      </c>
      <c r="B18849" s="2" t="s">
        <v>414</v>
      </c>
      <c r="C18849" t="s">
        <v>34587</v>
      </c>
      <c r="D18849" t="s">
        <v>34355</v>
      </c>
      <c r="E18849" t="s">
        <v>34356</v>
      </c>
      <c r="F18849">
        <v>1</v>
      </c>
      <c r="G18849">
        <v>653</v>
      </c>
      <c r="H18849">
        <v>2491.4</v>
      </c>
      <c r="I18849">
        <v>126</v>
      </c>
      <c r="J18849" s="1">
        <v>44021.9375</v>
      </c>
      <c r="K18849" t="s">
        <v>16299</v>
      </c>
    </row>
    <row r="18850" spans="1:11" ht="57" x14ac:dyDescent="0.45">
      <c r="A18850">
        <v>18848</v>
      </c>
      <c r="B18850" s="2" t="s">
        <v>34588</v>
      </c>
      <c r="C18850" t="s">
        <v>34589</v>
      </c>
      <c r="D18850" t="s">
        <v>34402</v>
      </c>
      <c r="E18850" t="s">
        <v>34356</v>
      </c>
      <c r="F18850">
        <v>47</v>
      </c>
      <c r="G18850">
        <v>653</v>
      </c>
      <c r="H18850">
        <v>2492.8000000000002</v>
      </c>
      <c r="I18850">
        <v>127</v>
      </c>
      <c r="J18850" s="1">
        <v>44021.9375</v>
      </c>
      <c r="K18850" t="s">
        <v>16299</v>
      </c>
    </row>
    <row r="18851" spans="1:11" x14ac:dyDescent="0.45">
      <c r="A18851">
        <v>18849</v>
      </c>
      <c r="B18851" s="2" t="s">
        <v>365</v>
      </c>
      <c r="C18851" t="s">
        <v>34590</v>
      </c>
      <c r="D18851" t="s">
        <v>34355</v>
      </c>
      <c r="E18851" t="s">
        <v>34356</v>
      </c>
      <c r="F18851">
        <v>1</v>
      </c>
      <c r="G18851">
        <v>653</v>
      </c>
      <c r="H18851">
        <v>2519.9</v>
      </c>
      <c r="I18851">
        <v>128</v>
      </c>
      <c r="J18851" s="1">
        <v>44021.9375</v>
      </c>
      <c r="K18851" t="s">
        <v>16299</v>
      </c>
    </row>
    <row r="18852" spans="1:11" ht="57" x14ac:dyDescent="0.45">
      <c r="A18852">
        <v>18850</v>
      </c>
      <c r="B18852" s="2" t="s">
        <v>34591</v>
      </c>
      <c r="C18852" t="s">
        <v>34592</v>
      </c>
      <c r="D18852" t="s">
        <v>4049</v>
      </c>
      <c r="E18852" t="s">
        <v>34356</v>
      </c>
      <c r="F18852">
        <v>63</v>
      </c>
      <c r="G18852">
        <v>653</v>
      </c>
      <c r="H18852">
        <v>2521</v>
      </c>
      <c r="I18852">
        <v>129</v>
      </c>
      <c r="J18852" s="1">
        <v>44021.9375</v>
      </c>
      <c r="K18852" t="s">
        <v>16299</v>
      </c>
    </row>
    <row r="18853" spans="1:11" x14ac:dyDescent="0.45">
      <c r="A18853">
        <v>18851</v>
      </c>
      <c r="B18853" s="2" t="s">
        <v>34593</v>
      </c>
      <c r="C18853" t="s">
        <v>34594</v>
      </c>
      <c r="D18853" t="s">
        <v>34402</v>
      </c>
      <c r="E18853" t="s">
        <v>34356</v>
      </c>
      <c r="F18853">
        <v>14</v>
      </c>
      <c r="G18853">
        <v>653</v>
      </c>
      <c r="H18853">
        <v>2547</v>
      </c>
      <c r="I18853">
        <v>130</v>
      </c>
      <c r="J18853" s="1">
        <v>44021.9375</v>
      </c>
      <c r="K18853" t="s">
        <v>16299</v>
      </c>
    </row>
    <row r="18854" spans="1:11" ht="28.5" x14ac:dyDescent="0.45">
      <c r="A18854">
        <v>18852</v>
      </c>
      <c r="B18854" s="2" t="s">
        <v>34595</v>
      </c>
      <c r="C18854" t="s">
        <v>34596</v>
      </c>
      <c r="D18854" t="s">
        <v>4049</v>
      </c>
      <c r="E18854" t="s">
        <v>34356</v>
      </c>
      <c r="F18854">
        <v>29</v>
      </c>
      <c r="G18854">
        <v>653</v>
      </c>
      <c r="H18854">
        <v>2554.1999999999998</v>
      </c>
      <c r="I18854">
        <v>131</v>
      </c>
      <c r="J18854" s="1">
        <v>44021.9375</v>
      </c>
      <c r="K18854" t="s">
        <v>16299</v>
      </c>
    </row>
    <row r="18855" spans="1:11" x14ac:dyDescent="0.45">
      <c r="A18855">
        <v>18853</v>
      </c>
      <c r="B18855" s="2" t="s">
        <v>34597</v>
      </c>
      <c r="C18855" t="s">
        <v>34598</v>
      </c>
      <c r="D18855" t="s">
        <v>34402</v>
      </c>
      <c r="E18855" t="s">
        <v>34356</v>
      </c>
      <c r="F18855">
        <v>15</v>
      </c>
      <c r="G18855">
        <v>653</v>
      </c>
      <c r="H18855">
        <v>2566</v>
      </c>
      <c r="I18855">
        <v>132</v>
      </c>
      <c r="J18855" s="1">
        <v>44021.9375</v>
      </c>
      <c r="K18855" t="s">
        <v>16299</v>
      </c>
    </row>
    <row r="18856" spans="1:11" x14ac:dyDescent="0.45">
      <c r="A18856">
        <v>18854</v>
      </c>
      <c r="B18856" s="2" t="s">
        <v>30</v>
      </c>
      <c r="C18856" t="s">
        <v>34599</v>
      </c>
      <c r="D18856" t="s">
        <v>4049</v>
      </c>
      <c r="E18856" t="s">
        <v>34356</v>
      </c>
      <c r="F18856">
        <v>0</v>
      </c>
      <c r="G18856">
        <v>653</v>
      </c>
      <c r="H18856">
        <v>2572.3000000000002</v>
      </c>
      <c r="I18856">
        <v>133</v>
      </c>
      <c r="J18856" s="1">
        <v>44021.9375</v>
      </c>
      <c r="K18856" t="s">
        <v>16299</v>
      </c>
    </row>
    <row r="18857" spans="1:11" ht="28.5" x14ac:dyDescent="0.45">
      <c r="A18857">
        <v>18855</v>
      </c>
      <c r="B18857" s="2" t="s">
        <v>34600</v>
      </c>
      <c r="C18857" t="s">
        <v>34601</v>
      </c>
      <c r="D18857" t="s">
        <v>34402</v>
      </c>
      <c r="E18857" t="s">
        <v>34356</v>
      </c>
      <c r="F18857">
        <v>21</v>
      </c>
      <c r="G18857">
        <v>653</v>
      </c>
      <c r="H18857">
        <v>2572.6999999999998</v>
      </c>
      <c r="I18857">
        <v>134</v>
      </c>
      <c r="J18857" s="1">
        <v>44021.9375</v>
      </c>
      <c r="K18857" t="s">
        <v>16299</v>
      </c>
    </row>
    <row r="18858" spans="1:11" x14ac:dyDescent="0.45">
      <c r="A18858">
        <v>18856</v>
      </c>
      <c r="B18858" s="2" t="s">
        <v>414</v>
      </c>
      <c r="C18858" t="s">
        <v>34602</v>
      </c>
      <c r="D18858" t="s">
        <v>4049</v>
      </c>
      <c r="E18858" t="s">
        <v>34356</v>
      </c>
      <c r="F18858">
        <v>1</v>
      </c>
      <c r="G18858">
        <v>653</v>
      </c>
      <c r="H18858">
        <v>2584.4</v>
      </c>
      <c r="I18858">
        <v>135</v>
      </c>
      <c r="J18858" s="1">
        <v>44021.9375</v>
      </c>
      <c r="K18858" t="s">
        <v>16299</v>
      </c>
    </row>
    <row r="18859" spans="1:11" ht="57" x14ac:dyDescent="0.45">
      <c r="A18859">
        <v>18857</v>
      </c>
      <c r="B18859" s="2" t="s">
        <v>34603</v>
      </c>
      <c r="C18859" t="s">
        <v>34604</v>
      </c>
      <c r="D18859" t="s">
        <v>34402</v>
      </c>
      <c r="E18859" t="s">
        <v>34356</v>
      </c>
      <c r="F18859">
        <v>53</v>
      </c>
      <c r="G18859">
        <v>653</v>
      </c>
      <c r="H18859">
        <v>2585.8000000000002</v>
      </c>
      <c r="I18859">
        <v>136</v>
      </c>
      <c r="J18859" s="1">
        <v>44021.9375</v>
      </c>
      <c r="K18859" t="s">
        <v>16299</v>
      </c>
    </row>
    <row r="18860" spans="1:11" x14ac:dyDescent="0.45">
      <c r="A18860">
        <v>18858</v>
      </c>
      <c r="B18860" s="2" t="s">
        <v>46</v>
      </c>
      <c r="C18860" t="s">
        <v>34605</v>
      </c>
      <c r="D18860" t="s">
        <v>4049</v>
      </c>
      <c r="E18860" t="s">
        <v>34356</v>
      </c>
      <c r="F18860">
        <v>0</v>
      </c>
      <c r="G18860">
        <v>653</v>
      </c>
      <c r="H18860">
        <v>2625.9</v>
      </c>
      <c r="I18860">
        <v>137</v>
      </c>
      <c r="J18860" s="1">
        <v>44021.9375</v>
      </c>
      <c r="K18860" t="s">
        <v>16299</v>
      </c>
    </row>
    <row r="18861" spans="1:11" x14ac:dyDescent="0.45">
      <c r="A18861">
        <v>18859</v>
      </c>
      <c r="B18861" s="2" t="s">
        <v>34606</v>
      </c>
      <c r="C18861" t="s">
        <v>34607</v>
      </c>
      <c r="D18861" t="s">
        <v>34355</v>
      </c>
      <c r="E18861" t="s">
        <v>34356</v>
      </c>
      <c r="F18861">
        <v>8</v>
      </c>
      <c r="G18861">
        <v>653</v>
      </c>
      <c r="H18861">
        <v>2626.2</v>
      </c>
      <c r="I18861">
        <v>138</v>
      </c>
      <c r="J18861" s="1">
        <v>44021.9375</v>
      </c>
      <c r="K18861" t="s">
        <v>16299</v>
      </c>
    </row>
    <row r="18862" spans="1:11" x14ac:dyDescent="0.45">
      <c r="A18862">
        <v>18860</v>
      </c>
      <c r="B18862" s="2" t="s">
        <v>34608</v>
      </c>
      <c r="C18862" t="s">
        <v>34609</v>
      </c>
      <c r="D18862" t="s">
        <v>34411</v>
      </c>
      <c r="E18862" t="s">
        <v>34356</v>
      </c>
      <c r="F18862">
        <v>10</v>
      </c>
      <c r="G18862">
        <v>653</v>
      </c>
      <c r="H18862">
        <v>2636.4</v>
      </c>
      <c r="I18862">
        <v>139</v>
      </c>
      <c r="J18862" s="1">
        <v>44021.9375</v>
      </c>
      <c r="K18862" t="s">
        <v>16299</v>
      </c>
    </row>
    <row r="18863" spans="1:11" x14ac:dyDescent="0.45">
      <c r="A18863">
        <v>18861</v>
      </c>
      <c r="B18863" s="2" t="s">
        <v>34610</v>
      </c>
      <c r="C18863" t="s">
        <v>34611</v>
      </c>
      <c r="D18863" t="s">
        <v>34355</v>
      </c>
      <c r="E18863" t="s">
        <v>34356</v>
      </c>
      <c r="F18863">
        <v>15</v>
      </c>
      <c r="G18863">
        <v>653</v>
      </c>
      <c r="H18863">
        <v>2639.8</v>
      </c>
      <c r="I18863">
        <v>140</v>
      </c>
      <c r="J18863" s="1">
        <v>44021.9375</v>
      </c>
      <c r="K18863" t="s">
        <v>16299</v>
      </c>
    </row>
    <row r="18864" spans="1:11" ht="57" x14ac:dyDescent="0.45">
      <c r="A18864">
        <v>18862</v>
      </c>
      <c r="B18864" s="2" t="s">
        <v>34612</v>
      </c>
      <c r="C18864" t="s">
        <v>34613</v>
      </c>
      <c r="D18864" t="s">
        <v>34411</v>
      </c>
      <c r="E18864" t="s">
        <v>34356</v>
      </c>
      <c r="F18864">
        <v>67</v>
      </c>
      <c r="G18864">
        <v>653</v>
      </c>
      <c r="H18864">
        <v>2646.5</v>
      </c>
      <c r="I18864">
        <v>141</v>
      </c>
      <c r="J18864" s="1">
        <v>44021.9375</v>
      </c>
      <c r="K18864" t="s">
        <v>16299</v>
      </c>
    </row>
    <row r="18865" spans="1:11" x14ac:dyDescent="0.45">
      <c r="A18865">
        <v>18863</v>
      </c>
      <c r="B18865" s="2" t="s">
        <v>34614</v>
      </c>
      <c r="C18865" t="s">
        <v>34615</v>
      </c>
      <c r="D18865" t="s">
        <v>34355</v>
      </c>
      <c r="E18865" t="s">
        <v>34356</v>
      </c>
      <c r="F18865">
        <v>9</v>
      </c>
      <c r="G18865">
        <v>653</v>
      </c>
      <c r="H18865">
        <v>2681.1</v>
      </c>
      <c r="I18865">
        <v>142</v>
      </c>
      <c r="J18865" s="1">
        <v>44021.9375</v>
      </c>
      <c r="K18865" t="s">
        <v>16299</v>
      </c>
    </row>
    <row r="18866" spans="1:11" x14ac:dyDescent="0.45">
      <c r="A18866">
        <v>18864</v>
      </c>
      <c r="B18866" s="2" t="s">
        <v>34616</v>
      </c>
      <c r="C18866" t="s">
        <v>34617</v>
      </c>
      <c r="D18866" t="s">
        <v>22180</v>
      </c>
      <c r="E18866" t="s">
        <v>34356</v>
      </c>
      <c r="F18866">
        <v>6</v>
      </c>
      <c r="G18866">
        <v>653</v>
      </c>
      <c r="H18866">
        <v>2691.7</v>
      </c>
      <c r="I18866">
        <v>143</v>
      </c>
      <c r="J18866" s="1">
        <v>44021.9375</v>
      </c>
      <c r="K18866" t="s">
        <v>16299</v>
      </c>
    </row>
    <row r="18867" spans="1:11" x14ac:dyDescent="0.45">
      <c r="A18867">
        <v>18865</v>
      </c>
      <c r="B18867" s="2" t="s">
        <v>34618</v>
      </c>
      <c r="C18867" t="s">
        <v>34619</v>
      </c>
      <c r="D18867" t="s">
        <v>34355</v>
      </c>
      <c r="E18867" t="s">
        <v>34356</v>
      </c>
      <c r="F18867">
        <v>5</v>
      </c>
      <c r="G18867">
        <v>653</v>
      </c>
      <c r="H18867">
        <v>2694</v>
      </c>
      <c r="I18867">
        <v>144</v>
      </c>
      <c r="J18867" s="1">
        <v>44021.9375</v>
      </c>
      <c r="K18867" t="s">
        <v>16299</v>
      </c>
    </row>
    <row r="18868" spans="1:11" ht="57" x14ac:dyDescent="0.45">
      <c r="A18868">
        <v>18866</v>
      </c>
      <c r="B18868" s="2" t="s">
        <v>34620</v>
      </c>
      <c r="C18868" t="s">
        <v>34621</v>
      </c>
      <c r="D18868" t="s">
        <v>34355</v>
      </c>
      <c r="E18868" t="s">
        <v>34356</v>
      </c>
      <c r="F18868">
        <v>66</v>
      </c>
      <c r="G18868">
        <v>653</v>
      </c>
      <c r="H18868">
        <v>2696.4</v>
      </c>
      <c r="I18868">
        <v>145</v>
      </c>
      <c r="J18868" s="1">
        <v>44021.9375</v>
      </c>
      <c r="K18868" t="s">
        <v>16299</v>
      </c>
    </row>
    <row r="18869" spans="1:11" ht="42.75" x14ac:dyDescent="0.45">
      <c r="A18869">
        <v>18867</v>
      </c>
      <c r="B18869" s="2" t="s">
        <v>34622</v>
      </c>
      <c r="C18869" t="s">
        <v>34623</v>
      </c>
      <c r="D18869" t="s">
        <v>4049</v>
      </c>
      <c r="E18869" t="s">
        <v>34356</v>
      </c>
      <c r="F18869">
        <v>40</v>
      </c>
      <c r="G18869">
        <v>653</v>
      </c>
      <c r="H18869">
        <v>2733.4</v>
      </c>
      <c r="I18869">
        <v>146</v>
      </c>
      <c r="J18869" s="1">
        <v>44021.9375</v>
      </c>
      <c r="K18869" t="s">
        <v>16299</v>
      </c>
    </row>
    <row r="18870" spans="1:11" x14ac:dyDescent="0.45">
      <c r="A18870">
        <v>18868</v>
      </c>
      <c r="B18870" s="2" t="s">
        <v>414</v>
      </c>
      <c r="C18870" t="s">
        <v>34624</v>
      </c>
      <c r="D18870" t="s">
        <v>34355</v>
      </c>
      <c r="E18870" t="s">
        <v>34356</v>
      </c>
      <c r="F18870">
        <v>1</v>
      </c>
      <c r="G18870">
        <v>653</v>
      </c>
      <c r="H18870">
        <v>2749.5</v>
      </c>
      <c r="I18870">
        <v>147</v>
      </c>
      <c r="J18870" s="1">
        <v>44021.9375</v>
      </c>
      <c r="K18870" t="s">
        <v>16299</v>
      </c>
    </row>
    <row r="18871" spans="1:11" ht="28.5" x14ac:dyDescent="0.45">
      <c r="A18871">
        <v>18869</v>
      </c>
      <c r="B18871" s="2" t="s">
        <v>34625</v>
      </c>
      <c r="C18871" t="s">
        <v>34626</v>
      </c>
      <c r="D18871" t="s">
        <v>4049</v>
      </c>
      <c r="E18871" t="s">
        <v>34356</v>
      </c>
      <c r="F18871">
        <v>28</v>
      </c>
      <c r="G18871">
        <v>653</v>
      </c>
      <c r="H18871">
        <v>2750.3</v>
      </c>
      <c r="I18871">
        <v>148</v>
      </c>
      <c r="J18871" s="1">
        <v>44021.9375</v>
      </c>
      <c r="K18871" t="s">
        <v>16299</v>
      </c>
    </row>
    <row r="18872" spans="1:11" x14ac:dyDescent="0.45">
      <c r="A18872">
        <v>18870</v>
      </c>
      <c r="B18872" s="2" t="s">
        <v>414</v>
      </c>
      <c r="C18872" t="s">
        <v>34627</v>
      </c>
      <c r="D18872" t="s">
        <v>34355</v>
      </c>
      <c r="E18872" t="s">
        <v>34356</v>
      </c>
      <c r="F18872">
        <v>1</v>
      </c>
      <c r="G18872">
        <v>653</v>
      </c>
      <c r="H18872">
        <v>2766</v>
      </c>
      <c r="I18872">
        <v>149</v>
      </c>
      <c r="J18872" s="1">
        <v>44021.9375</v>
      </c>
      <c r="K18872" t="s">
        <v>16299</v>
      </c>
    </row>
    <row r="18873" spans="1:11" ht="42.75" x14ac:dyDescent="0.45">
      <c r="A18873">
        <v>18871</v>
      </c>
      <c r="B18873" s="2" t="s">
        <v>34628</v>
      </c>
      <c r="C18873" t="s">
        <v>34629</v>
      </c>
      <c r="D18873" t="s">
        <v>4049</v>
      </c>
      <c r="E18873" t="s">
        <v>34356</v>
      </c>
      <c r="F18873">
        <v>49</v>
      </c>
      <c r="G18873">
        <v>653</v>
      </c>
      <c r="H18873">
        <v>2766.7</v>
      </c>
      <c r="I18873">
        <v>150</v>
      </c>
      <c r="J18873" s="1">
        <v>44021.9375</v>
      </c>
      <c r="K18873" t="s">
        <v>16299</v>
      </c>
    </row>
    <row r="18874" spans="1:11" ht="28.5" x14ac:dyDescent="0.45">
      <c r="A18874">
        <v>18872</v>
      </c>
      <c r="B18874" s="2" t="s">
        <v>34630</v>
      </c>
      <c r="C18874" t="s">
        <v>34631</v>
      </c>
      <c r="D18874" t="s">
        <v>34355</v>
      </c>
      <c r="E18874" t="s">
        <v>34356</v>
      </c>
      <c r="F18874">
        <v>19</v>
      </c>
      <c r="G18874">
        <v>653</v>
      </c>
      <c r="H18874">
        <v>2785.9</v>
      </c>
      <c r="I18874">
        <v>151</v>
      </c>
      <c r="J18874" s="1">
        <v>44021.9375</v>
      </c>
      <c r="K18874" t="s">
        <v>16299</v>
      </c>
    </row>
    <row r="18875" spans="1:11" x14ac:dyDescent="0.45">
      <c r="A18875">
        <v>18873</v>
      </c>
      <c r="B18875" s="2" t="s">
        <v>1315</v>
      </c>
      <c r="C18875" t="s">
        <v>34632</v>
      </c>
      <c r="D18875" t="s">
        <v>4049</v>
      </c>
      <c r="E18875" t="s">
        <v>34356</v>
      </c>
      <c r="F18875">
        <v>0</v>
      </c>
      <c r="G18875">
        <v>653</v>
      </c>
      <c r="H18875">
        <v>2795.2</v>
      </c>
      <c r="I18875">
        <v>152</v>
      </c>
      <c r="J18875" s="1">
        <v>44021.9375</v>
      </c>
      <c r="K18875" t="s">
        <v>16299</v>
      </c>
    </row>
    <row r="18876" spans="1:11" x14ac:dyDescent="0.45">
      <c r="A18876">
        <v>18874</v>
      </c>
      <c r="B18876" s="2" t="s">
        <v>34633</v>
      </c>
      <c r="C18876" t="s">
        <v>34634</v>
      </c>
      <c r="D18876" t="s">
        <v>34355</v>
      </c>
      <c r="E18876" t="s">
        <v>34356</v>
      </c>
      <c r="F18876">
        <v>12</v>
      </c>
      <c r="G18876">
        <v>653</v>
      </c>
      <c r="H18876">
        <v>2799.3</v>
      </c>
      <c r="I18876">
        <v>153</v>
      </c>
      <c r="J18876" s="1">
        <v>44021.9375</v>
      </c>
      <c r="K18876" t="s">
        <v>16299</v>
      </c>
    </row>
    <row r="18877" spans="1:11" ht="85.5" x14ac:dyDescent="0.45">
      <c r="A18877">
        <v>18875</v>
      </c>
      <c r="B18877" s="2" t="s">
        <v>34635</v>
      </c>
      <c r="C18877" t="s">
        <v>34636</v>
      </c>
      <c r="D18877" t="s">
        <v>22180</v>
      </c>
      <c r="E18877" t="s">
        <v>34356</v>
      </c>
      <c r="F18877">
        <v>105</v>
      </c>
      <c r="G18877">
        <v>653</v>
      </c>
      <c r="H18877">
        <v>2806.1</v>
      </c>
      <c r="I18877">
        <v>154</v>
      </c>
      <c r="J18877" s="1">
        <v>44021.9375</v>
      </c>
      <c r="K18877" t="s">
        <v>16299</v>
      </c>
    </row>
    <row r="18878" spans="1:11" x14ac:dyDescent="0.45">
      <c r="A18878">
        <v>18876</v>
      </c>
      <c r="B18878" s="2" t="s">
        <v>34637</v>
      </c>
      <c r="C18878" t="s">
        <v>34638</v>
      </c>
      <c r="D18878" t="s">
        <v>22180</v>
      </c>
      <c r="E18878" t="s">
        <v>34356</v>
      </c>
      <c r="F18878">
        <v>20</v>
      </c>
      <c r="G18878">
        <v>653</v>
      </c>
      <c r="H18878">
        <v>2851.8</v>
      </c>
      <c r="I18878">
        <v>155</v>
      </c>
      <c r="J18878" s="1">
        <v>44021.9375</v>
      </c>
      <c r="K18878" t="s">
        <v>16299</v>
      </c>
    </row>
    <row r="18879" spans="1:11" x14ac:dyDescent="0.45">
      <c r="A18879">
        <v>18877</v>
      </c>
      <c r="B18879" s="2" t="s">
        <v>303</v>
      </c>
      <c r="C18879" t="s">
        <v>34639</v>
      </c>
      <c r="D18879" t="s">
        <v>34355</v>
      </c>
      <c r="E18879" t="s">
        <v>34356</v>
      </c>
      <c r="F18879">
        <v>0</v>
      </c>
      <c r="G18879">
        <v>653</v>
      </c>
      <c r="H18879">
        <v>2859.9</v>
      </c>
      <c r="I18879">
        <v>156</v>
      </c>
      <c r="J18879" s="1">
        <v>44021.9375</v>
      </c>
      <c r="K18879" t="s">
        <v>16299</v>
      </c>
    </row>
    <row r="18880" spans="1:11" ht="42.75" x14ac:dyDescent="0.45">
      <c r="A18880">
        <v>18878</v>
      </c>
      <c r="B18880" s="2" t="s">
        <v>34640</v>
      </c>
      <c r="C18880" t="s">
        <v>34641</v>
      </c>
      <c r="D18880" t="s">
        <v>22180</v>
      </c>
      <c r="E18880" t="s">
        <v>34356</v>
      </c>
      <c r="F18880">
        <v>39</v>
      </c>
      <c r="G18880">
        <v>653</v>
      </c>
      <c r="H18880">
        <v>2861.1</v>
      </c>
      <c r="I18880">
        <v>157</v>
      </c>
      <c r="J18880" s="1">
        <v>44021.9375</v>
      </c>
      <c r="K18880" t="s">
        <v>16299</v>
      </c>
    </row>
    <row r="18881" spans="1:11" ht="42.75" x14ac:dyDescent="0.45">
      <c r="A18881">
        <v>18879</v>
      </c>
      <c r="B18881" s="2" t="s">
        <v>34642</v>
      </c>
      <c r="C18881" t="s">
        <v>34643</v>
      </c>
      <c r="D18881" t="s">
        <v>34355</v>
      </c>
      <c r="E18881" t="s">
        <v>34356</v>
      </c>
      <c r="F18881">
        <v>34</v>
      </c>
      <c r="G18881">
        <v>653</v>
      </c>
      <c r="H18881">
        <v>2877.6</v>
      </c>
      <c r="I18881">
        <v>158</v>
      </c>
      <c r="J18881" s="1">
        <v>44021.9375</v>
      </c>
      <c r="K18881" t="s">
        <v>16299</v>
      </c>
    </row>
    <row r="18882" spans="1:11" x14ac:dyDescent="0.45">
      <c r="A18882">
        <v>18880</v>
      </c>
      <c r="B18882" s="2" t="s">
        <v>34644</v>
      </c>
      <c r="C18882" t="s">
        <v>34645</v>
      </c>
      <c r="D18882" t="s">
        <v>22180</v>
      </c>
      <c r="E18882" t="s">
        <v>34356</v>
      </c>
      <c r="F18882">
        <v>5</v>
      </c>
      <c r="G18882">
        <v>653</v>
      </c>
      <c r="H18882">
        <v>2897.2</v>
      </c>
      <c r="I18882">
        <v>159</v>
      </c>
      <c r="J18882" s="1">
        <v>44021.9375</v>
      </c>
      <c r="K18882" t="s">
        <v>16299</v>
      </c>
    </row>
    <row r="18883" spans="1:11" x14ac:dyDescent="0.45">
      <c r="A18883">
        <v>18881</v>
      </c>
      <c r="B18883" s="2" t="s">
        <v>17711</v>
      </c>
      <c r="C18883" t="s">
        <v>34646</v>
      </c>
      <c r="D18883" t="s">
        <v>34355</v>
      </c>
      <c r="E18883" t="s">
        <v>34356</v>
      </c>
      <c r="F18883">
        <v>1</v>
      </c>
      <c r="G18883">
        <v>653</v>
      </c>
      <c r="H18883">
        <v>2899.7</v>
      </c>
      <c r="I18883">
        <v>160</v>
      </c>
      <c r="J18883" s="1">
        <v>44021.9375</v>
      </c>
      <c r="K18883" t="s">
        <v>16299</v>
      </c>
    </row>
    <row r="18884" spans="1:11" x14ac:dyDescent="0.45">
      <c r="A18884">
        <v>18882</v>
      </c>
      <c r="B18884" s="2" t="s">
        <v>34647</v>
      </c>
      <c r="C18884" t="s">
        <v>34648</v>
      </c>
      <c r="D18884" t="s">
        <v>22180</v>
      </c>
      <c r="E18884" t="s">
        <v>34356</v>
      </c>
      <c r="F18884">
        <v>14</v>
      </c>
      <c r="G18884">
        <v>653</v>
      </c>
      <c r="H18884">
        <v>2901.5</v>
      </c>
      <c r="I18884">
        <v>161</v>
      </c>
      <c r="J18884" s="1">
        <v>44021.9375</v>
      </c>
      <c r="K18884" t="s">
        <v>16299</v>
      </c>
    </row>
    <row r="18885" spans="1:11" x14ac:dyDescent="0.45">
      <c r="A18885">
        <v>18883</v>
      </c>
      <c r="B18885" s="2" t="s">
        <v>279</v>
      </c>
      <c r="C18885" t="s">
        <v>34649</v>
      </c>
      <c r="D18885" t="s">
        <v>34355</v>
      </c>
      <c r="E18885" t="s">
        <v>34356</v>
      </c>
      <c r="F18885">
        <v>0</v>
      </c>
      <c r="G18885">
        <v>653</v>
      </c>
      <c r="H18885">
        <v>2905.7</v>
      </c>
      <c r="I18885">
        <v>162</v>
      </c>
      <c r="J18885" s="1">
        <v>44021.9375</v>
      </c>
      <c r="K18885" t="s">
        <v>16299</v>
      </c>
    </row>
    <row r="18886" spans="1:11" ht="28.5" x14ac:dyDescent="0.45">
      <c r="A18886">
        <v>18884</v>
      </c>
      <c r="B18886" s="2" t="s">
        <v>34650</v>
      </c>
      <c r="C18886" t="s">
        <v>34651</v>
      </c>
      <c r="D18886" t="s">
        <v>22180</v>
      </c>
      <c r="E18886" t="s">
        <v>34356</v>
      </c>
      <c r="F18886">
        <v>23</v>
      </c>
      <c r="G18886">
        <v>653</v>
      </c>
      <c r="H18886">
        <v>2906.1</v>
      </c>
      <c r="I18886">
        <v>163</v>
      </c>
      <c r="J18886" s="1">
        <v>44021.9375</v>
      </c>
      <c r="K18886" t="s">
        <v>16299</v>
      </c>
    </row>
    <row r="18887" spans="1:11" ht="42.75" x14ac:dyDescent="0.45">
      <c r="A18887">
        <v>18885</v>
      </c>
      <c r="B18887" s="2" t="s">
        <v>34652</v>
      </c>
      <c r="C18887" t="s">
        <v>34653</v>
      </c>
      <c r="D18887" t="s">
        <v>34355</v>
      </c>
      <c r="E18887" t="s">
        <v>34356</v>
      </c>
      <c r="F18887">
        <v>43</v>
      </c>
      <c r="G18887">
        <v>653</v>
      </c>
      <c r="H18887">
        <v>2914.6</v>
      </c>
      <c r="I18887">
        <v>164</v>
      </c>
      <c r="J18887" s="1">
        <v>44021.9375</v>
      </c>
      <c r="K18887" t="s">
        <v>16299</v>
      </c>
    </row>
    <row r="18888" spans="1:11" ht="71.25" x14ac:dyDescent="0.45">
      <c r="A18888">
        <v>18886</v>
      </c>
      <c r="B18888" s="2" t="s">
        <v>34654</v>
      </c>
      <c r="C18888" t="s">
        <v>34655</v>
      </c>
      <c r="D18888" t="s">
        <v>34402</v>
      </c>
      <c r="E18888" t="s">
        <v>34356</v>
      </c>
      <c r="F18888">
        <v>74</v>
      </c>
      <c r="G18888">
        <v>653</v>
      </c>
      <c r="H18888">
        <v>2943</v>
      </c>
      <c r="I18888">
        <v>165</v>
      </c>
      <c r="J18888" s="1">
        <v>44021.9375</v>
      </c>
      <c r="K18888" t="s">
        <v>16299</v>
      </c>
    </row>
    <row r="18889" spans="1:11" x14ac:dyDescent="0.45">
      <c r="A18889">
        <v>18887</v>
      </c>
      <c r="B18889" s="2" t="s">
        <v>414</v>
      </c>
      <c r="C18889" t="s">
        <v>34656</v>
      </c>
      <c r="D18889" t="s">
        <v>34355</v>
      </c>
      <c r="E18889" t="s">
        <v>34356</v>
      </c>
      <c r="F18889">
        <v>1</v>
      </c>
      <c r="G18889">
        <v>653</v>
      </c>
      <c r="H18889">
        <v>2989.6</v>
      </c>
      <c r="I18889">
        <v>166</v>
      </c>
      <c r="J18889" s="1">
        <v>44021.9375</v>
      </c>
      <c r="K18889" t="s">
        <v>16299</v>
      </c>
    </row>
    <row r="18890" spans="1:11" ht="71.25" x14ac:dyDescent="0.45">
      <c r="A18890">
        <v>18888</v>
      </c>
      <c r="B18890" s="2" t="s">
        <v>34657</v>
      </c>
      <c r="C18890" t="s">
        <v>34658</v>
      </c>
      <c r="D18890" t="s">
        <v>34402</v>
      </c>
      <c r="E18890" t="s">
        <v>34356</v>
      </c>
      <c r="F18890">
        <v>74</v>
      </c>
      <c r="G18890">
        <v>653</v>
      </c>
      <c r="H18890">
        <v>2991.9</v>
      </c>
      <c r="I18890">
        <v>167</v>
      </c>
      <c r="J18890" s="1">
        <v>44021.9375</v>
      </c>
      <c r="K18890" t="s">
        <v>16299</v>
      </c>
    </row>
    <row r="18891" spans="1:11" x14ac:dyDescent="0.45">
      <c r="A18891">
        <v>18889</v>
      </c>
      <c r="B18891" s="2" t="s">
        <v>34659</v>
      </c>
      <c r="C18891" t="s">
        <v>34660</v>
      </c>
      <c r="D18891" t="s">
        <v>34402</v>
      </c>
      <c r="E18891" t="s">
        <v>34356</v>
      </c>
      <c r="F18891">
        <v>12</v>
      </c>
      <c r="G18891">
        <v>653</v>
      </c>
      <c r="H18891">
        <v>3032</v>
      </c>
      <c r="I18891">
        <v>168</v>
      </c>
      <c r="J18891" s="1">
        <v>44021.9375</v>
      </c>
      <c r="K18891" t="s">
        <v>16299</v>
      </c>
    </row>
    <row r="18892" spans="1:11" x14ac:dyDescent="0.45">
      <c r="A18892">
        <v>18890</v>
      </c>
      <c r="B18892" s="2" t="s">
        <v>34661</v>
      </c>
      <c r="C18892" t="s">
        <v>34662</v>
      </c>
      <c r="D18892" t="s">
        <v>34355</v>
      </c>
      <c r="E18892" t="s">
        <v>34356</v>
      </c>
      <c r="F18892">
        <v>4</v>
      </c>
      <c r="G18892">
        <v>653</v>
      </c>
      <c r="H18892">
        <v>3043.6</v>
      </c>
      <c r="I18892">
        <v>169</v>
      </c>
      <c r="J18892" s="1">
        <v>44021.9375</v>
      </c>
      <c r="K18892" t="s">
        <v>16299</v>
      </c>
    </row>
    <row r="18893" spans="1:11" ht="57" x14ac:dyDescent="0.45">
      <c r="A18893">
        <v>18891</v>
      </c>
      <c r="B18893" s="2" t="s">
        <v>34663</v>
      </c>
      <c r="C18893" t="s">
        <v>34664</v>
      </c>
      <c r="D18893" t="s">
        <v>34355</v>
      </c>
      <c r="E18893" t="s">
        <v>34356</v>
      </c>
      <c r="F18893">
        <v>56</v>
      </c>
      <c r="G18893">
        <v>653</v>
      </c>
      <c r="H18893">
        <v>3054.9</v>
      </c>
      <c r="I18893">
        <v>170</v>
      </c>
      <c r="J18893" s="1">
        <v>44021.9375</v>
      </c>
      <c r="K18893" t="s">
        <v>16299</v>
      </c>
    </row>
    <row r="18894" spans="1:11" ht="71.25" x14ac:dyDescent="0.45">
      <c r="A18894">
        <v>18892</v>
      </c>
      <c r="B18894" s="2" t="s">
        <v>34665</v>
      </c>
      <c r="C18894" t="s">
        <v>34666</v>
      </c>
      <c r="D18894" t="s">
        <v>4049</v>
      </c>
      <c r="E18894" t="s">
        <v>34356</v>
      </c>
      <c r="F18894">
        <v>82</v>
      </c>
      <c r="G18894">
        <v>653</v>
      </c>
      <c r="H18894">
        <v>3084</v>
      </c>
      <c r="I18894">
        <v>171</v>
      </c>
      <c r="J18894" s="1">
        <v>44021.9375</v>
      </c>
      <c r="K18894" t="s">
        <v>16299</v>
      </c>
    </row>
    <row r="18895" spans="1:11" ht="71.25" x14ac:dyDescent="0.45">
      <c r="A18895">
        <v>18893</v>
      </c>
      <c r="B18895" s="2" t="s">
        <v>34667</v>
      </c>
      <c r="C18895" t="s">
        <v>34668</v>
      </c>
      <c r="D18895" t="s">
        <v>4049</v>
      </c>
      <c r="E18895" t="s">
        <v>34356</v>
      </c>
      <c r="F18895">
        <v>84</v>
      </c>
      <c r="G18895">
        <v>653</v>
      </c>
      <c r="H18895">
        <v>3121.2</v>
      </c>
      <c r="I18895">
        <v>172</v>
      </c>
      <c r="J18895" s="1">
        <v>44021.9375</v>
      </c>
      <c r="K18895" t="s">
        <v>16299</v>
      </c>
    </row>
    <row r="18896" spans="1:11" x14ac:dyDescent="0.45">
      <c r="A18896">
        <v>18894</v>
      </c>
      <c r="B18896" s="2" t="s">
        <v>414</v>
      </c>
      <c r="C18896" t="s">
        <v>34669</v>
      </c>
      <c r="D18896" t="s">
        <v>34355</v>
      </c>
      <c r="E18896" t="s">
        <v>34356</v>
      </c>
      <c r="F18896">
        <v>1</v>
      </c>
      <c r="G18896">
        <v>653</v>
      </c>
      <c r="H18896">
        <v>3160.8</v>
      </c>
      <c r="I18896">
        <v>173</v>
      </c>
      <c r="J18896" s="1">
        <v>44021.9375</v>
      </c>
      <c r="K18896" t="s">
        <v>16299</v>
      </c>
    </row>
    <row r="18897" spans="1:11" ht="99.75" x14ac:dyDescent="0.45">
      <c r="A18897">
        <v>18895</v>
      </c>
      <c r="B18897" s="2" t="s">
        <v>34670</v>
      </c>
      <c r="C18897" t="s">
        <v>34671</v>
      </c>
      <c r="D18897" t="s">
        <v>34411</v>
      </c>
      <c r="E18897" t="s">
        <v>34356</v>
      </c>
      <c r="F18897">
        <v>121</v>
      </c>
      <c r="G18897">
        <v>653</v>
      </c>
      <c r="H18897">
        <v>3167.7</v>
      </c>
      <c r="I18897">
        <v>174</v>
      </c>
      <c r="J18897" s="1">
        <v>44021.9375</v>
      </c>
      <c r="K18897" t="s">
        <v>16299</v>
      </c>
    </row>
    <row r="18898" spans="1:11" x14ac:dyDescent="0.45">
      <c r="A18898">
        <v>18896</v>
      </c>
      <c r="B18898" s="2" t="s">
        <v>34672</v>
      </c>
      <c r="C18898" t="s">
        <v>34673</v>
      </c>
      <c r="D18898" t="s">
        <v>34411</v>
      </c>
      <c r="E18898" t="s">
        <v>34356</v>
      </c>
      <c r="F18898">
        <v>10</v>
      </c>
      <c r="G18898">
        <v>653</v>
      </c>
      <c r="H18898">
        <v>3207.6</v>
      </c>
      <c r="I18898">
        <v>175</v>
      </c>
      <c r="J18898" s="1">
        <v>44021.9375</v>
      </c>
      <c r="K18898" t="s">
        <v>16299</v>
      </c>
    </row>
    <row r="18899" spans="1:11" ht="85.5" x14ac:dyDescent="0.45">
      <c r="A18899">
        <v>18897</v>
      </c>
      <c r="B18899" s="2" t="s">
        <v>34674</v>
      </c>
      <c r="C18899" t="s">
        <v>34675</v>
      </c>
      <c r="D18899" t="s">
        <v>34355</v>
      </c>
      <c r="E18899" t="s">
        <v>34356</v>
      </c>
      <c r="F18899">
        <v>90</v>
      </c>
      <c r="G18899">
        <v>653</v>
      </c>
      <c r="H18899">
        <v>3217.7</v>
      </c>
      <c r="I18899">
        <v>176</v>
      </c>
      <c r="J18899" s="1">
        <v>44021.9375</v>
      </c>
      <c r="K18899" t="s">
        <v>16299</v>
      </c>
    </row>
    <row r="18900" spans="1:11" ht="85.5" x14ac:dyDescent="0.45">
      <c r="A18900">
        <v>18898</v>
      </c>
      <c r="B18900" s="2" t="s">
        <v>34676</v>
      </c>
      <c r="C18900" t="s">
        <v>34677</v>
      </c>
      <c r="D18900" t="s">
        <v>4049</v>
      </c>
      <c r="E18900" t="s">
        <v>34356</v>
      </c>
      <c r="F18900">
        <v>93</v>
      </c>
      <c r="G18900">
        <v>653</v>
      </c>
      <c r="H18900">
        <v>3264.7</v>
      </c>
      <c r="I18900">
        <v>177</v>
      </c>
      <c r="J18900" s="1">
        <v>44021.9375</v>
      </c>
      <c r="K18900" t="s">
        <v>16299</v>
      </c>
    </row>
    <row r="18901" spans="1:11" ht="42.75" x14ac:dyDescent="0.45">
      <c r="A18901">
        <v>18899</v>
      </c>
      <c r="B18901" s="2" t="s">
        <v>34678</v>
      </c>
      <c r="C18901" t="s">
        <v>34679</v>
      </c>
      <c r="D18901" t="s">
        <v>4049</v>
      </c>
      <c r="E18901" t="s">
        <v>34356</v>
      </c>
      <c r="F18901">
        <v>51</v>
      </c>
      <c r="G18901">
        <v>653</v>
      </c>
      <c r="H18901">
        <v>3306.3</v>
      </c>
      <c r="I18901">
        <v>178</v>
      </c>
      <c r="J18901" s="1">
        <v>44021.9375</v>
      </c>
      <c r="K18901" t="s">
        <v>16299</v>
      </c>
    </row>
    <row r="18902" spans="1:11" x14ac:dyDescent="0.45">
      <c r="A18902">
        <v>18900</v>
      </c>
      <c r="B18902" s="2" t="s">
        <v>34680</v>
      </c>
      <c r="C18902" t="s">
        <v>34681</v>
      </c>
      <c r="D18902" t="s">
        <v>34355</v>
      </c>
      <c r="E18902" t="s">
        <v>34356</v>
      </c>
      <c r="F18902">
        <v>7</v>
      </c>
      <c r="G18902">
        <v>653</v>
      </c>
      <c r="H18902">
        <v>3328.2</v>
      </c>
      <c r="I18902">
        <v>179</v>
      </c>
      <c r="J18902" s="1">
        <v>44021.9375</v>
      </c>
      <c r="K18902" t="s">
        <v>16299</v>
      </c>
    </row>
    <row r="18903" spans="1:11" ht="57" x14ac:dyDescent="0.45">
      <c r="A18903">
        <v>18901</v>
      </c>
      <c r="B18903" s="2" t="s">
        <v>34682</v>
      </c>
      <c r="C18903" t="s">
        <v>34683</v>
      </c>
      <c r="D18903" t="s">
        <v>34402</v>
      </c>
      <c r="E18903" t="s">
        <v>34356</v>
      </c>
      <c r="F18903">
        <v>73</v>
      </c>
      <c r="G18903">
        <v>653</v>
      </c>
      <c r="H18903">
        <v>3345.5</v>
      </c>
      <c r="I18903">
        <v>180</v>
      </c>
      <c r="J18903" s="1">
        <v>44021.9375</v>
      </c>
      <c r="K18903" t="s">
        <v>16299</v>
      </c>
    </row>
    <row r="18904" spans="1:11" ht="57" x14ac:dyDescent="0.45">
      <c r="A18904">
        <v>18902</v>
      </c>
      <c r="B18904" s="2" t="s">
        <v>34684</v>
      </c>
      <c r="C18904" t="s">
        <v>34685</v>
      </c>
      <c r="D18904" t="s">
        <v>34402</v>
      </c>
      <c r="E18904" t="s">
        <v>34356</v>
      </c>
      <c r="F18904">
        <v>62</v>
      </c>
      <c r="G18904">
        <v>653</v>
      </c>
      <c r="H18904">
        <v>3390.4</v>
      </c>
      <c r="I18904">
        <v>181</v>
      </c>
      <c r="J18904" s="1">
        <v>44021.9375</v>
      </c>
      <c r="K18904" t="s">
        <v>16299</v>
      </c>
    </row>
    <row r="18905" spans="1:11" ht="71.25" x14ac:dyDescent="0.45">
      <c r="A18905">
        <v>18903</v>
      </c>
      <c r="B18905" s="2" t="s">
        <v>34686</v>
      </c>
      <c r="C18905" t="s">
        <v>34687</v>
      </c>
      <c r="D18905" t="s">
        <v>34402</v>
      </c>
      <c r="E18905" t="s">
        <v>34356</v>
      </c>
      <c r="F18905">
        <v>67</v>
      </c>
      <c r="G18905">
        <v>653</v>
      </c>
      <c r="H18905">
        <v>3427.1</v>
      </c>
      <c r="I18905">
        <v>182</v>
      </c>
      <c r="J18905" s="1">
        <v>44021.9375</v>
      </c>
      <c r="K18905" t="s">
        <v>16299</v>
      </c>
    </row>
    <row r="18906" spans="1:11" x14ac:dyDescent="0.45">
      <c r="A18906">
        <v>18904</v>
      </c>
      <c r="B18906" s="2" t="s">
        <v>34688</v>
      </c>
      <c r="C18906" t="s">
        <v>34689</v>
      </c>
      <c r="D18906" t="s">
        <v>34402</v>
      </c>
      <c r="E18906" t="s">
        <v>34356</v>
      </c>
      <c r="F18906">
        <v>9</v>
      </c>
      <c r="G18906">
        <v>653</v>
      </c>
      <c r="H18906">
        <v>3469.1</v>
      </c>
      <c r="I18906">
        <v>183</v>
      </c>
      <c r="J18906" s="1">
        <v>44021.9375</v>
      </c>
      <c r="K18906" t="s">
        <v>16299</v>
      </c>
    </row>
    <row r="18907" spans="1:11" x14ac:dyDescent="0.45">
      <c r="A18907">
        <v>18905</v>
      </c>
      <c r="B18907" s="2" t="s">
        <v>28834</v>
      </c>
      <c r="C18907" t="s">
        <v>34690</v>
      </c>
      <c r="D18907" t="s">
        <v>34355</v>
      </c>
      <c r="E18907" t="s">
        <v>34356</v>
      </c>
      <c r="F18907">
        <v>3</v>
      </c>
      <c r="G18907">
        <v>653</v>
      </c>
      <c r="H18907">
        <v>3473.5</v>
      </c>
      <c r="I18907">
        <v>184</v>
      </c>
      <c r="J18907" s="1">
        <v>44021.9375</v>
      </c>
      <c r="K18907" t="s">
        <v>16299</v>
      </c>
    </row>
    <row r="18908" spans="1:11" ht="71.25" x14ac:dyDescent="0.45">
      <c r="A18908">
        <v>18906</v>
      </c>
      <c r="B18908" s="2" t="s">
        <v>34691</v>
      </c>
      <c r="C18908" t="s">
        <v>34692</v>
      </c>
      <c r="D18908" t="s">
        <v>22180</v>
      </c>
      <c r="E18908" t="s">
        <v>34356</v>
      </c>
      <c r="F18908">
        <v>75</v>
      </c>
      <c r="G18908">
        <v>653</v>
      </c>
      <c r="H18908">
        <v>3485.4</v>
      </c>
      <c r="I18908">
        <v>185</v>
      </c>
      <c r="J18908" s="1">
        <v>44021.9375</v>
      </c>
      <c r="K18908" t="s">
        <v>16299</v>
      </c>
    </row>
    <row r="18909" spans="1:11" ht="85.5" x14ac:dyDescent="0.45">
      <c r="A18909">
        <v>18907</v>
      </c>
      <c r="B18909" s="2" t="s">
        <v>34693</v>
      </c>
      <c r="C18909" t="s">
        <v>34694</v>
      </c>
      <c r="D18909" t="s">
        <v>22180</v>
      </c>
      <c r="E18909" t="s">
        <v>34356</v>
      </c>
      <c r="F18909">
        <v>98</v>
      </c>
      <c r="G18909">
        <v>653</v>
      </c>
      <c r="H18909">
        <v>3522.3</v>
      </c>
      <c r="I18909">
        <v>186</v>
      </c>
      <c r="J18909" s="1">
        <v>44021.9375</v>
      </c>
      <c r="K18909" t="s">
        <v>16299</v>
      </c>
    </row>
    <row r="18910" spans="1:11" ht="28.5" x14ac:dyDescent="0.45">
      <c r="A18910">
        <v>18908</v>
      </c>
      <c r="B18910" s="2" t="s">
        <v>34695</v>
      </c>
      <c r="C18910" t="s">
        <v>34696</v>
      </c>
      <c r="D18910" t="s">
        <v>22180</v>
      </c>
      <c r="E18910" t="s">
        <v>34356</v>
      </c>
      <c r="F18910">
        <v>21</v>
      </c>
      <c r="G18910">
        <v>653</v>
      </c>
      <c r="H18910">
        <v>3559.6</v>
      </c>
      <c r="I18910">
        <v>187</v>
      </c>
      <c r="J18910" s="1">
        <v>44021.9375</v>
      </c>
      <c r="K18910" t="s">
        <v>16299</v>
      </c>
    </row>
    <row r="18911" spans="1:11" x14ac:dyDescent="0.45">
      <c r="A18911">
        <v>18909</v>
      </c>
      <c r="B18911" s="2" t="s">
        <v>34697</v>
      </c>
      <c r="C18911" t="s">
        <v>34698</v>
      </c>
      <c r="D18911" t="s">
        <v>34355</v>
      </c>
      <c r="E18911" t="s">
        <v>34356</v>
      </c>
      <c r="F18911">
        <v>5</v>
      </c>
      <c r="G18911">
        <v>653</v>
      </c>
      <c r="H18911">
        <v>3569.7</v>
      </c>
      <c r="I18911">
        <v>188</v>
      </c>
      <c r="J18911" s="1">
        <v>44021.9375</v>
      </c>
      <c r="K18911" t="s">
        <v>16299</v>
      </c>
    </row>
    <row r="18912" spans="1:11" ht="85.5" x14ac:dyDescent="0.45">
      <c r="A18912">
        <v>18910</v>
      </c>
      <c r="B18912" s="2" t="s">
        <v>34699</v>
      </c>
      <c r="C18912" t="s">
        <v>34700</v>
      </c>
      <c r="D18912" t="s">
        <v>34411</v>
      </c>
      <c r="E18912" t="s">
        <v>34356</v>
      </c>
      <c r="F18912">
        <v>104</v>
      </c>
      <c r="G18912">
        <v>653</v>
      </c>
      <c r="H18912">
        <v>3575.3</v>
      </c>
      <c r="I18912">
        <v>189</v>
      </c>
      <c r="J18912" s="1">
        <v>44021.9375</v>
      </c>
      <c r="K18912" t="s">
        <v>16299</v>
      </c>
    </row>
    <row r="18913" spans="1:11" ht="57" x14ac:dyDescent="0.45">
      <c r="A18913">
        <v>18911</v>
      </c>
      <c r="B18913" s="2" t="s">
        <v>34701</v>
      </c>
      <c r="C18913" t="s">
        <v>34702</v>
      </c>
      <c r="D18913" t="s">
        <v>34411</v>
      </c>
      <c r="E18913" t="s">
        <v>34356</v>
      </c>
      <c r="F18913">
        <v>55</v>
      </c>
      <c r="G18913">
        <v>653</v>
      </c>
      <c r="H18913">
        <v>3624.5</v>
      </c>
      <c r="I18913">
        <v>190</v>
      </c>
      <c r="J18913" s="1">
        <v>44021.9375</v>
      </c>
      <c r="K18913" t="s">
        <v>16299</v>
      </c>
    </row>
    <row r="18914" spans="1:11" ht="42.75" x14ac:dyDescent="0.45">
      <c r="A18914">
        <v>18912</v>
      </c>
      <c r="B18914" s="2" t="s">
        <v>34703</v>
      </c>
      <c r="C18914" t="s">
        <v>34704</v>
      </c>
      <c r="D18914" t="s">
        <v>34355</v>
      </c>
      <c r="E18914" t="s">
        <v>34356</v>
      </c>
      <c r="F18914">
        <v>31</v>
      </c>
      <c r="G18914">
        <v>653</v>
      </c>
      <c r="H18914">
        <v>3645.4</v>
      </c>
      <c r="I18914">
        <v>191</v>
      </c>
      <c r="J18914" s="1">
        <v>44021.9375</v>
      </c>
      <c r="K18914" t="s">
        <v>16299</v>
      </c>
    </row>
    <row r="18915" spans="1:11" ht="42.75" x14ac:dyDescent="0.45">
      <c r="A18915">
        <v>18913</v>
      </c>
      <c r="B18915" s="2" t="s">
        <v>34705</v>
      </c>
      <c r="C18915" t="s">
        <v>34706</v>
      </c>
      <c r="D18915" t="s">
        <v>34355</v>
      </c>
      <c r="E18915" t="s">
        <v>34356</v>
      </c>
      <c r="F18915">
        <v>46</v>
      </c>
      <c r="G18915">
        <v>653</v>
      </c>
      <c r="H18915">
        <v>3661.8</v>
      </c>
      <c r="I18915">
        <v>192</v>
      </c>
      <c r="J18915" s="1">
        <v>44021.9375</v>
      </c>
      <c r="K18915" t="s">
        <v>16299</v>
      </c>
    </row>
    <row r="18916" spans="1:11" ht="71.25" x14ac:dyDescent="0.45">
      <c r="A18916">
        <v>18914</v>
      </c>
      <c r="B18916" s="2" t="s">
        <v>34707</v>
      </c>
      <c r="C18916" t="s">
        <v>34708</v>
      </c>
      <c r="D18916" t="s">
        <v>4049</v>
      </c>
      <c r="E18916" t="s">
        <v>34356</v>
      </c>
      <c r="F18916">
        <v>77</v>
      </c>
      <c r="G18916">
        <v>653</v>
      </c>
      <c r="H18916">
        <v>3693.1</v>
      </c>
      <c r="I18916">
        <v>193</v>
      </c>
      <c r="J18916" s="1">
        <v>44021.9375</v>
      </c>
      <c r="K18916" t="s">
        <v>16299</v>
      </c>
    </row>
    <row r="18917" spans="1:11" x14ac:dyDescent="0.45">
      <c r="A18917">
        <v>18915</v>
      </c>
      <c r="B18917" s="2" t="s">
        <v>34709</v>
      </c>
      <c r="C18917" t="s">
        <v>34710</v>
      </c>
      <c r="D18917" t="s">
        <v>34355</v>
      </c>
      <c r="E18917" t="s">
        <v>34356</v>
      </c>
      <c r="F18917">
        <v>6</v>
      </c>
      <c r="G18917">
        <v>653</v>
      </c>
      <c r="H18917">
        <v>3727.5</v>
      </c>
      <c r="I18917">
        <v>194</v>
      </c>
      <c r="J18917" s="1">
        <v>44021.9375</v>
      </c>
      <c r="K18917" t="s">
        <v>16299</v>
      </c>
    </row>
    <row r="18918" spans="1:11" ht="42.75" x14ac:dyDescent="0.45">
      <c r="A18918">
        <v>18916</v>
      </c>
      <c r="B18918" s="2" t="s">
        <v>34711</v>
      </c>
      <c r="C18918" t="s">
        <v>34712</v>
      </c>
      <c r="D18918" t="s">
        <v>34355</v>
      </c>
      <c r="E18918" t="s">
        <v>34356</v>
      </c>
      <c r="F18918">
        <v>33</v>
      </c>
      <c r="G18918">
        <v>653</v>
      </c>
      <c r="H18918">
        <v>3736.3</v>
      </c>
      <c r="I18918">
        <v>195</v>
      </c>
      <c r="J18918" s="1">
        <v>44021.9375</v>
      </c>
      <c r="K18918" t="s">
        <v>16299</v>
      </c>
    </row>
    <row r="18919" spans="1:11" ht="42.75" x14ac:dyDescent="0.45">
      <c r="A18919">
        <v>18917</v>
      </c>
      <c r="B18919" s="2" t="s">
        <v>34713</v>
      </c>
      <c r="C18919" t="s">
        <v>34714</v>
      </c>
      <c r="D18919" t="s">
        <v>34355</v>
      </c>
      <c r="E18919" t="s">
        <v>34356</v>
      </c>
      <c r="F18919">
        <v>46</v>
      </c>
      <c r="G18919">
        <v>653</v>
      </c>
      <c r="H18919">
        <v>3758.5</v>
      </c>
      <c r="I18919">
        <v>196</v>
      </c>
      <c r="J18919" s="1">
        <v>44021.9375</v>
      </c>
      <c r="K18919" t="s">
        <v>16299</v>
      </c>
    </row>
    <row r="18920" spans="1:11" ht="85.5" x14ac:dyDescent="0.45">
      <c r="A18920">
        <v>18918</v>
      </c>
      <c r="B18920" s="2" t="s">
        <v>34715</v>
      </c>
      <c r="C18920" t="s">
        <v>34716</v>
      </c>
      <c r="D18920" t="s">
        <v>22180</v>
      </c>
      <c r="E18920" t="s">
        <v>34356</v>
      </c>
      <c r="F18920">
        <v>95</v>
      </c>
      <c r="G18920">
        <v>653</v>
      </c>
      <c r="H18920">
        <v>3804.4</v>
      </c>
      <c r="I18920">
        <v>197</v>
      </c>
      <c r="J18920" s="1">
        <v>44021.9375</v>
      </c>
      <c r="K18920" t="s">
        <v>16299</v>
      </c>
    </row>
    <row r="18921" spans="1:11" ht="28.5" x14ac:dyDescent="0.45">
      <c r="A18921">
        <v>18919</v>
      </c>
      <c r="B18921" s="2" t="s">
        <v>34717</v>
      </c>
      <c r="C18921" t="s">
        <v>34718</v>
      </c>
      <c r="D18921" t="s">
        <v>22180</v>
      </c>
      <c r="E18921" t="s">
        <v>34356</v>
      </c>
      <c r="F18921">
        <v>23</v>
      </c>
      <c r="G18921">
        <v>653</v>
      </c>
      <c r="H18921">
        <v>3842.4</v>
      </c>
      <c r="I18921">
        <v>198</v>
      </c>
      <c r="J18921" s="1">
        <v>44021.9375</v>
      </c>
      <c r="K18921" t="s">
        <v>16299</v>
      </c>
    </row>
    <row r="18922" spans="1:11" x14ac:dyDescent="0.45">
      <c r="A18922">
        <v>18920</v>
      </c>
      <c r="B18922" s="2" t="s">
        <v>34719</v>
      </c>
      <c r="C18922" t="s">
        <v>34720</v>
      </c>
      <c r="D18922" t="s">
        <v>34355</v>
      </c>
      <c r="E18922" t="s">
        <v>34356</v>
      </c>
      <c r="F18922">
        <v>4</v>
      </c>
      <c r="G18922">
        <v>653</v>
      </c>
      <c r="H18922">
        <v>3849.9</v>
      </c>
      <c r="I18922">
        <v>199</v>
      </c>
      <c r="J18922" s="1">
        <v>44021.9375</v>
      </c>
      <c r="K18922" t="s">
        <v>16299</v>
      </c>
    </row>
    <row r="18923" spans="1:11" ht="71.25" x14ac:dyDescent="0.45">
      <c r="A18923">
        <v>18921</v>
      </c>
      <c r="B18923" s="2" t="s">
        <v>34721</v>
      </c>
      <c r="C18923" t="s">
        <v>34722</v>
      </c>
      <c r="D18923" t="s">
        <v>4049</v>
      </c>
      <c r="E18923" t="s">
        <v>34356</v>
      </c>
      <c r="F18923">
        <v>86</v>
      </c>
      <c r="G18923">
        <v>653</v>
      </c>
      <c r="H18923">
        <v>3854.2</v>
      </c>
      <c r="I18923">
        <v>200</v>
      </c>
      <c r="J18923" s="1">
        <v>44021.9375</v>
      </c>
      <c r="K18923" t="s">
        <v>16299</v>
      </c>
    </row>
    <row r="18924" spans="1:11" ht="57" x14ac:dyDescent="0.45">
      <c r="A18924">
        <v>18922</v>
      </c>
      <c r="B18924" s="2" t="s">
        <v>34723</v>
      </c>
      <c r="C18924" t="s">
        <v>34724</v>
      </c>
      <c r="D18924" t="s">
        <v>34355</v>
      </c>
      <c r="E18924" t="s">
        <v>34356</v>
      </c>
      <c r="F18924">
        <v>56</v>
      </c>
      <c r="G18924">
        <v>653</v>
      </c>
      <c r="H18924">
        <v>3891</v>
      </c>
      <c r="I18924">
        <v>201</v>
      </c>
      <c r="J18924" s="1">
        <v>44021.9375</v>
      </c>
      <c r="K18924" t="s">
        <v>16299</v>
      </c>
    </row>
    <row r="18925" spans="1:11" ht="71.25" x14ac:dyDescent="0.45">
      <c r="A18925">
        <v>18923</v>
      </c>
      <c r="B18925" s="2" t="s">
        <v>34725</v>
      </c>
      <c r="C18925" t="s">
        <v>34726</v>
      </c>
      <c r="D18925" t="s">
        <v>34402</v>
      </c>
      <c r="E18925" t="s">
        <v>34356</v>
      </c>
      <c r="F18925">
        <v>82</v>
      </c>
      <c r="G18925">
        <v>653</v>
      </c>
      <c r="H18925">
        <v>3931.3</v>
      </c>
      <c r="I18925">
        <v>202</v>
      </c>
      <c r="J18925" s="1">
        <v>44021.9375</v>
      </c>
      <c r="K18925" t="s">
        <v>16299</v>
      </c>
    </row>
    <row r="18926" spans="1:11" ht="142.5" x14ac:dyDescent="0.45">
      <c r="A18926">
        <v>18924</v>
      </c>
      <c r="B18926" s="2" t="s">
        <v>34727</v>
      </c>
      <c r="C18926" t="s">
        <v>34728</v>
      </c>
      <c r="D18926" t="s">
        <v>34402</v>
      </c>
      <c r="E18926" t="s">
        <v>34356</v>
      </c>
      <c r="F18926">
        <v>177</v>
      </c>
      <c r="G18926">
        <v>653</v>
      </c>
      <c r="H18926">
        <v>3973.6</v>
      </c>
      <c r="I18926">
        <v>203</v>
      </c>
      <c r="J18926" s="1">
        <v>44021.9375</v>
      </c>
      <c r="K18926" t="s">
        <v>16299</v>
      </c>
    </row>
    <row r="18927" spans="1:11" ht="28.5" x14ac:dyDescent="0.45">
      <c r="A18927">
        <v>18925</v>
      </c>
      <c r="B18927" s="2" t="s">
        <v>34729</v>
      </c>
      <c r="C18927" t="s">
        <v>34730</v>
      </c>
      <c r="D18927" t="s">
        <v>34402</v>
      </c>
      <c r="E18927" t="s">
        <v>34356</v>
      </c>
      <c r="F18927">
        <v>30</v>
      </c>
      <c r="G18927">
        <v>653</v>
      </c>
      <c r="H18927">
        <v>4059.1</v>
      </c>
      <c r="I18927">
        <v>204</v>
      </c>
      <c r="J18927" s="1">
        <v>44021.9375</v>
      </c>
      <c r="K18927" t="s">
        <v>16299</v>
      </c>
    </row>
    <row r="18928" spans="1:11" x14ac:dyDescent="0.45">
      <c r="A18928">
        <v>18926</v>
      </c>
      <c r="B18928" s="2" t="s">
        <v>34731</v>
      </c>
      <c r="C18928" t="s">
        <v>34732</v>
      </c>
      <c r="D18928" t="s">
        <v>34355</v>
      </c>
      <c r="E18928" t="s">
        <v>34356</v>
      </c>
      <c r="F18928">
        <v>10</v>
      </c>
      <c r="G18928">
        <v>653</v>
      </c>
      <c r="H18928">
        <v>4077.7</v>
      </c>
      <c r="I18928">
        <v>205</v>
      </c>
      <c r="J18928" s="1">
        <v>44021.9375</v>
      </c>
      <c r="K18928" t="s">
        <v>16299</v>
      </c>
    </row>
    <row r="18929" spans="1:11" ht="85.5" x14ac:dyDescent="0.45">
      <c r="A18929">
        <v>18927</v>
      </c>
      <c r="B18929" s="2" t="s">
        <v>34733</v>
      </c>
      <c r="C18929" t="s">
        <v>34734</v>
      </c>
      <c r="D18929" t="s">
        <v>34411</v>
      </c>
      <c r="E18929" t="s">
        <v>34356</v>
      </c>
      <c r="F18929">
        <v>109</v>
      </c>
      <c r="G18929">
        <v>653</v>
      </c>
      <c r="H18929">
        <v>4092.5</v>
      </c>
      <c r="I18929">
        <v>206</v>
      </c>
      <c r="J18929" s="1">
        <v>44021.9375</v>
      </c>
      <c r="K18929" t="s">
        <v>16299</v>
      </c>
    </row>
    <row r="18930" spans="1:11" ht="71.25" x14ac:dyDescent="0.45">
      <c r="A18930">
        <v>18928</v>
      </c>
      <c r="B18930" s="2" t="s">
        <v>34735</v>
      </c>
      <c r="C18930" t="s">
        <v>34736</v>
      </c>
      <c r="D18930" t="s">
        <v>34411</v>
      </c>
      <c r="E18930" t="s">
        <v>34356</v>
      </c>
      <c r="F18930">
        <v>86</v>
      </c>
      <c r="G18930">
        <v>653</v>
      </c>
      <c r="H18930">
        <v>4137.7</v>
      </c>
      <c r="I18930">
        <v>207</v>
      </c>
      <c r="J18930" s="1">
        <v>44021.9375</v>
      </c>
      <c r="K18930" t="s">
        <v>16299</v>
      </c>
    </row>
    <row r="18931" spans="1:11" x14ac:dyDescent="0.45">
      <c r="A18931">
        <v>18929</v>
      </c>
      <c r="B18931" s="2" t="s">
        <v>34737</v>
      </c>
      <c r="C18931" t="s">
        <v>34738</v>
      </c>
      <c r="D18931" t="s">
        <v>34411</v>
      </c>
      <c r="E18931" t="s">
        <v>34356</v>
      </c>
      <c r="F18931">
        <v>13</v>
      </c>
      <c r="G18931">
        <v>653</v>
      </c>
      <c r="H18931">
        <v>4170.1000000000004</v>
      </c>
      <c r="I18931">
        <v>208</v>
      </c>
      <c r="J18931" s="1">
        <v>44021.9375</v>
      </c>
      <c r="K18931" t="s">
        <v>16299</v>
      </c>
    </row>
    <row r="18932" spans="1:11" ht="28.5" x14ac:dyDescent="0.45">
      <c r="A18932">
        <v>18930</v>
      </c>
      <c r="B18932" s="2" t="s">
        <v>34739</v>
      </c>
      <c r="C18932" t="s">
        <v>34740</v>
      </c>
      <c r="D18932" t="s">
        <v>34355</v>
      </c>
      <c r="E18932" t="s">
        <v>34356</v>
      </c>
      <c r="F18932">
        <v>18</v>
      </c>
      <c r="G18932">
        <v>653</v>
      </c>
      <c r="H18932">
        <v>4173.7</v>
      </c>
      <c r="I18932">
        <v>209</v>
      </c>
      <c r="J18932" s="1">
        <v>44021.9375</v>
      </c>
      <c r="K18932" t="s">
        <v>16299</v>
      </c>
    </row>
    <row r="18933" spans="1:11" ht="28.5" x14ac:dyDescent="0.45">
      <c r="A18933">
        <v>18931</v>
      </c>
      <c r="B18933" s="2" t="s">
        <v>34741</v>
      </c>
      <c r="C18933" t="s">
        <v>34742</v>
      </c>
      <c r="D18933" t="s">
        <v>34355</v>
      </c>
      <c r="E18933" t="s">
        <v>34356</v>
      </c>
      <c r="F18933">
        <v>27</v>
      </c>
      <c r="G18933">
        <v>653</v>
      </c>
      <c r="H18933">
        <v>4190.1000000000004</v>
      </c>
      <c r="I18933">
        <v>210</v>
      </c>
      <c r="J18933" s="1">
        <v>44021.9375</v>
      </c>
      <c r="K18933" t="s">
        <v>16299</v>
      </c>
    </row>
    <row r="18934" spans="1:11" x14ac:dyDescent="0.45">
      <c r="A18934">
        <v>18932</v>
      </c>
      <c r="B18934" s="2" t="s">
        <v>34743</v>
      </c>
      <c r="C18934" t="s">
        <v>34744</v>
      </c>
      <c r="D18934" t="s">
        <v>34745</v>
      </c>
      <c r="E18934" t="s">
        <v>34746</v>
      </c>
      <c r="F18934">
        <v>12</v>
      </c>
      <c r="G18934">
        <v>660</v>
      </c>
      <c r="H18934">
        <v>5.2</v>
      </c>
      <c r="I18934">
        <v>0</v>
      </c>
      <c r="J18934" s="1">
        <v>44021.9375</v>
      </c>
      <c r="K18934" t="s">
        <v>16299</v>
      </c>
    </row>
    <row r="18935" spans="1:11" x14ac:dyDescent="0.45">
      <c r="A18935">
        <v>18933</v>
      </c>
      <c r="B18935" s="2" t="s">
        <v>4841</v>
      </c>
      <c r="C18935" t="s">
        <v>34747</v>
      </c>
      <c r="D18935" t="s">
        <v>34748</v>
      </c>
      <c r="E18935" t="s">
        <v>34746</v>
      </c>
      <c r="F18935">
        <v>0</v>
      </c>
      <c r="G18935">
        <v>660</v>
      </c>
      <c r="H18935">
        <v>10.5</v>
      </c>
      <c r="I18935">
        <v>1</v>
      </c>
      <c r="J18935" s="1">
        <v>44021.9375</v>
      </c>
      <c r="K18935" t="s">
        <v>16299</v>
      </c>
    </row>
    <row r="18936" spans="1:11" x14ac:dyDescent="0.45">
      <c r="A18936">
        <v>18934</v>
      </c>
      <c r="B18936" s="2" t="s">
        <v>34749</v>
      </c>
      <c r="C18936" t="s">
        <v>34750</v>
      </c>
      <c r="D18936" t="s">
        <v>34745</v>
      </c>
      <c r="E18936" t="s">
        <v>34746</v>
      </c>
      <c r="F18936">
        <v>1</v>
      </c>
      <c r="G18936">
        <v>660</v>
      </c>
      <c r="H18936">
        <v>12</v>
      </c>
      <c r="I18936">
        <v>2</v>
      </c>
      <c r="J18936" s="1">
        <v>44021.9375</v>
      </c>
      <c r="K18936" t="s">
        <v>16299</v>
      </c>
    </row>
    <row r="18937" spans="1:11" x14ac:dyDescent="0.45">
      <c r="A18937">
        <v>18935</v>
      </c>
      <c r="B18937" s="2" t="s">
        <v>34751</v>
      </c>
      <c r="C18937" t="s">
        <v>34752</v>
      </c>
      <c r="D18937" t="s">
        <v>34748</v>
      </c>
      <c r="E18937" t="s">
        <v>34746</v>
      </c>
      <c r="F18937">
        <v>9</v>
      </c>
      <c r="G18937">
        <v>660</v>
      </c>
      <c r="H18937">
        <v>12.3</v>
      </c>
      <c r="I18937">
        <v>3</v>
      </c>
      <c r="J18937" s="1">
        <v>44021.9375</v>
      </c>
      <c r="K18937" t="s">
        <v>16299</v>
      </c>
    </row>
    <row r="18938" spans="1:11" x14ac:dyDescent="0.45">
      <c r="A18938">
        <v>18936</v>
      </c>
      <c r="B18938" s="2" t="s">
        <v>34753</v>
      </c>
      <c r="C18938" t="s">
        <v>34754</v>
      </c>
      <c r="D18938" t="s">
        <v>34745</v>
      </c>
      <c r="E18938" t="s">
        <v>34746</v>
      </c>
      <c r="F18938">
        <v>0</v>
      </c>
      <c r="G18938">
        <v>660</v>
      </c>
      <c r="H18938">
        <v>17.899999999999999</v>
      </c>
      <c r="I18938">
        <v>4</v>
      </c>
      <c r="J18938" s="1">
        <v>44021.9375</v>
      </c>
      <c r="K18938" t="s">
        <v>16299</v>
      </c>
    </row>
    <row r="18939" spans="1:11" x14ac:dyDescent="0.45">
      <c r="A18939">
        <v>18937</v>
      </c>
      <c r="B18939" s="2" t="s">
        <v>34755</v>
      </c>
      <c r="C18939" t="s">
        <v>34756</v>
      </c>
      <c r="D18939" t="s">
        <v>34748</v>
      </c>
      <c r="E18939" t="s">
        <v>34746</v>
      </c>
      <c r="F18939">
        <v>8</v>
      </c>
      <c r="G18939">
        <v>660</v>
      </c>
      <c r="H18939">
        <v>19.399999999999999</v>
      </c>
      <c r="I18939">
        <v>5</v>
      </c>
      <c r="J18939" s="1">
        <v>44021.9375</v>
      </c>
      <c r="K18939" t="s">
        <v>16299</v>
      </c>
    </row>
    <row r="18940" spans="1:11" x14ac:dyDescent="0.45">
      <c r="A18940">
        <v>18938</v>
      </c>
      <c r="B18940" s="2" t="s">
        <v>299</v>
      </c>
      <c r="C18940" t="s">
        <v>34757</v>
      </c>
      <c r="D18940" t="s">
        <v>34745</v>
      </c>
      <c r="E18940" t="s">
        <v>34746</v>
      </c>
      <c r="F18940">
        <v>0</v>
      </c>
      <c r="G18940">
        <v>660</v>
      </c>
      <c r="H18940">
        <v>27.1</v>
      </c>
      <c r="I18940">
        <v>6</v>
      </c>
      <c r="J18940" s="1">
        <v>44021.9375</v>
      </c>
      <c r="K18940" t="s">
        <v>16299</v>
      </c>
    </row>
    <row r="18941" spans="1:11" x14ac:dyDescent="0.45">
      <c r="A18941">
        <v>18939</v>
      </c>
      <c r="B18941" s="2" t="s">
        <v>34758</v>
      </c>
      <c r="C18941" t="s">
        <v>34759</v>
      </c>
      <c r="D18941" t="s">
        <v>34748</v>
      </c>
      <c r="E18941" t="s">
        <v>34746</v>
      </c>
      <c r="F18941">
        <v>5</v>
      </c>
      <c r="G18941">
        <v>660</v>
      </c>
      <c r="H18941">
        <v>28.3</v>
      </c>
      <c r="I18941">
        <v>7</v>
      </c>
      <c r="J18941" s="1">
        <v>44021.9375</v>
      </c>
      <c r="K18941" t="s">
        <v>16299</v>
      </c>
    </row>
    <row r="18942" spans="1:11" ht="99.75" x14ac:dyDescent="0.45">
      <c r="A18942">
        <v>18940</v>
      </c>
      <c r="B18942" s="2" t="s">
        <v>34760</v>
      </c>
      <c r="C18942" t="s">
        <v>34761</v>
      </c>
      <c r="D18942" t="s">
        <v>34745</v>
      </c>
      <c r="E18942" t="s">
        <v>34746</v>
      </c>
      <c r="F18942">
        <v>116</v>
      </c>
      <c r="G18942">
        <v>660</v>
      </c>
      <c r="H18942">
        <v>30.9</v>
      </c>
      <c r="I18942">
        <v>8</v>
      </c>
      <c r="J18942" s="1">
        <v>44021.9375</v>
      </c>
      <c r="K18942" t="s">
        <v>16299</v>
      </c>
    </row>
    <row r="18943" spans="1:11" ht="85.5" x14ac:dyDescent="0.45">
      <c r="A18943">
        <v>18941</v>
      </c>
      <c r="B18943" s="2" t="s">
        <v>34762</v>
      </c>
      <c r="C18943" t="s">
        <v>34763</v>
      </c>
      <c r="D18943" t="s">
        <v>34745</v>
      </c>
      <c r="E18943" t="s">
        <v>34746</v>
      </c>
      <c r="F18943">
        <v>89</v>
      </c>
      <c r="G18943">
        <v>660</v>
      </c>
      <c r="H18943">
        <v>83.2</v>
      </c>
      <c r="I18943">
        <v>9</v>
      </c>
      <c r="J18943" s="1">
        <v>44021.9375</v>
      </c>
      <c r="K18943" t="s">
        <v>16299</v>
      </c>
    </row>
    <row r="18944" spans="1:11" ht="99.75" x14ac:dyDescent="0.45">
      <c r="A18944">
        <v>18942</v>
      </c>
      <c r="B18944" s="2" t="s">
        <v>34764</v>
      </c>
      <c r="C18944" t="s">
        <v>34765</v>
      </c>
      <c r="D18944" t="s">
        <v>34745</v>
      </c>
      <c r="E18944" t="s">
        <v>34746</v>
      </c>
      <c r="F18944">
        <v>91</v>
      </c>
      <c r="G18944">
        <v>660</v>
      </c>
      <c r="H18944">
        <v>122.3</v>
      </c>
      <c r="I18944">
        <v>10</v>
      </c>
      <c r="J18944" s="1">
        <v>44021.9375</v>
      </c>
      <c r="K18944" t="s">
        <v>16299</v>
      </c>
    </row>
    <row r="18945" spans="1:11" ht="71.25" x14ac:dyDescent="0.45">
      <c r="A18945">
        <v>18943</v>
      </c>
      <c r="B18945" s="2" t="s">
        <v>34766</v>
      </c>
      <c r="C18945" t="s">
        <v>34767</v>
      </c>
      <c r="D18945" t="s">
        <v>34745</v>
      </c>
      <c r="E18945" t="s">
        <v>34746</v>
      </c>
      <c r="F18945">
        <v>81</v>
      </c>
      <c r="G18945">
        <v>660</v>
      </c>
      <c r="H18945">
        <v>163.9</v>
      </c>
      <c r="I18945">
        <v>11</v>
      </c>
      <c r="J18945" s="1">
        <v>44021.9375</v>
      </c>
      <c r="K18945" t="s">
        <v>16299</v>
      </c>
    </row>
    <row r="18946" spans="1:11" ht="57" x14ac:dyDescent="0.45">
      <c r="A18946">
        <v>18944</v>
      </c>
      <c r="B18946" s="2" t="s">
        <v>34768</v>
      </c>
      <c r="C18946" t="s">
        <v>34769</v>
      </c>
      <c r="D18946" t="s">
        <v>34745</v>
      </c>
      <c r="E18946" t="s">
        <v>34746</v>
      </c>
      <c r="F18946">
        <v>76</v>
      </c>
      <c r="G18946">
        <v>660</v>
      </c>
      <c r="H18946">
        <v>198.2</v>
      </c>
      <c r="I18946">
        <v>12</v>
      </c>
      <c r="J18946" s="1">
        <v>44021.9375</v>
      </c>
      <c r="K18946" t="s">
        <v>16299</v>
      </c>
    </row>
    <row r="18947" spans="1:11" x14ac:dyDescent="0.45">
      <c r="A18947">
        <v>18945</v>
      </c>
      <c r="B18947" s="2" t="s">
        <v>19</v>
      </c>
      <c r="C18947" t="s">
        <v>34770</v>
      </c>
      <c r="D18947" t="s">
        <v>34748</v>
      </c>
      <c r="E18947" t="s">
        <v>34746</v>
      </c>
      <c r="F18947">
        <v>1</v>
      </c>
      <c r="G18947">
        <v>660</v>
      </c>
      <c r="H18947">
        <v>248</v>
      </c>
      <c r="I18947">
        <v>13</v>
      </c>
      <c r="J18947" s="1">
        <v>44021.9375</v>
      </c>
      <c r="K18947" t="s">
        <v>16299</v>
      </c>
    </row>
    <row r="18948" spans="1:11" x14ac:dyDescent="0.45">
      <c r="A18948">
        <v>18946</v>
      </c>
      <c r="B18948" s="2" t="s">
        <v>34771</v>
      </c>
      <c r="C18948" t="s">
        <v>34772</v>
      </c>
      <c r="D18948" t="s">
        <v>34745</v>
      </c>
      <c r="E18948" t="s">
        <v>34746</v>
      </c>
      <c r="F18948">
        <v>3</v>
      </c>
      <c r="G18948">
        <v>660</v>
      </c>
      <c r="H18948">
        <v>248.5</v>
      </c>
      <c r="I18948">
        <v>14</v>
      </c>
      <c r="J18948" s="1">
        <v>44021.9375</v>
      </c>
      <c r="K18948" t="s">
        <v>16299</v>
      </c>
    </row>
    <row r="18949" spans="1:11" x14ac:dyDescent="0.45">
      <c r="A18949">
        <v>18947</v>
      </c>
      <c r="B18949" s="2" t="s">
        <v>34773</v>
      </c>
      <c r="C18949" t="s">
        <v>34774</v>
      </c>
      <c r="D18949" t="s">
        <v>34748</v>
      </c>
      <c r="E18949" t="s">
        <v>34746</v>
      </c>
      <c r="F18949">
        <v>6</v>
      </c>
      <c r="G18949">
        <v>660</v>
      </c>
      <c r="H18949">
        <v>251.6</v>
      </c>
      <c r="I18949">
        <v>15</v>
      </c>
      <c r="J18949" s="1">
        <v>44021.9375</v>
      </c>
      <c r="K18949" t="s">
        <v>16299</v>
      </c>
    </row>
    <row r="18950" spans="1:11" ht="85.5" x14ac:dyDescent="0.45">
      <c r="A18950">
        <v>18948</v>
      </c>
      <c r="B18950" s="2" t="s">
        <v>34775</v>
      </c>
      <c r="C18950" t="s">
        <v>34776</v>
      </c>
      <c r="D18950" t="s">
        <v>34745</v>
      </c>
      <c r="E18950" t="s">
        <v>34746</v>
      </c>
      <c r="F18950">
        <v>119</v>
      </c>
      <c r="G18950">
        <v>660</v>
      </c>
      <c r="H18950">
        <v>256.10000000000002</v>
      </c>
      <c r="I18950">
        <v>16</v>
      </c>
      <c r="J18950" s="1">
        <v>44021.9375</v>
      </c>
      <c r="K18950" t="s">
        <v>16299</v>
      </c>
    </row>
    <row r="18951" spans="1:11" x14ac:dyDescent="0.45">
      <c r="A18951">
        <v>18949</v>
      </c>
      <c r="B18951" s="2" t="s">
        <v>34777</v>
      </c>
      <c r="C18951" t="s">
        <v>34778</v>
      </c>
      <c r="D18951" t="s">
        <v>3724</v>
      </c>
      <c r="E18951" t="s">
        <v>34746</v>
      </c>
      <c r="F18951">
        <v>1</v>
      </c>
      <c r="G18951">
        <v>660</v>
      </c>
      <c r="H18951">
        <v>429.4</v>
      </c>
      <c r="I18951">
        <v>17</v>
      </c>
      <c r="J18951" s="1">
        <v>44021.9375</v>
      </c>
      <c r="K18951" t="s">
        <v>16299</v>
      </c>
    </row>
    <row r="18952" spans="1:11" x14ac:dyDescent="0.45">
      <c r="A18952">
        <v>18950</v>
      </c>
      <c r="B18952" s="2" t="s">
        <v>34779</v>
      </c>
      <c r="C18952" t="s">
        <v>34780</v>
      </c>
      <c r="D18952" t="s">
        <v>34745</v>
      </c>
      <c r="E18952" t="s">
        <v>34746</v>
      </c>
      <c r="F18952">
        <v>18</v>
      </c>
      <c r="G18952">
        <v>660</v>
      </c>
      <c r="H18952">
        <v>431.5</v>
      </c>
      <c r="I18952">
        <v>18</v>
      </c>
      <c r="J18952" s="1">
        <v>44021.9375</v>
      </c>
      <c r="K18952" t="s">
        <v>16299</v>
      </c>
    </row>
    <row r="18953" spans="1:11" x14ac:dyDescent="0.45">
      <c r="A18953">
        <v>18951</v>
      </c>
      <c r="B18953" s="2" t="s">
        <v>34781</v>
      </c>
      <c r="C18953" t="s">
        <v>34782</v>
      </c>
      <c r="D18953" t="s">
        <v>3724</v>
      </c>
      <c r="E18953" t="s">
        <v>34746</v>
      </c>
      <c r="F18953">
        <v>17</v>
      </c>
      <c r="G18953">
        <v>660</v>
      </c>
      <c r="H18953">
        <v>442</v>
      </c>
      <c r="I18953">
        <v>19</v>
      </c>
      <c r="J18953" s="1">
        <v>44021.9375</v>
      </c>
      <c r="K18953" t="s">
        <v>16299</v>
      </c>
    </row>
    <row r="18954" spans="1:11" x14ac:dyDescent="0.45">
      <c r="A18954">
        <v>18952</v>
      </c>
      <c r="B18954" s="2" t="s">
        <v>34783</v>
      </c>
      <c r="C18954" t="s">
        <v>34784</v>
      </c>
      <c r="D18954" t="s">
        <v>34745</v>
      </c>
      <c r="E18954" t="s">
        <v>34746</v>
      </c>
      <c r="F18954">
        <v>3</v>
      </c>
      <c r="G18954">
        <v>660</v>
      </c>
      <c r="H18954">
        <v>462.9</v>
      </c>
      <c r="I18954">
        <v>20</v>
      </c>
      <c r="J18954" s="1">
        <v>44021.9375</v>
      </c>
      <c r="K18954" t="s">
        <v>16299</v>
      </c>
    </row>
    <row r="18955" spans="1:11" x14ac:dyDescent="0.45">
      <c r="A18955">
        <v>18953</v>
      </c>
      <c r="B18955" s="2" t="s">
        <v>34785</v>
      </c>
      <c r="C18955" t="s">
        <v>34786</v>
      </c>
      <c r="D18955" t="s">
        <v>3724</v>
      </c>
      <c r="E18955" t="s">
        <v>34746</v>
      </c>
      <c r="F18955">
        <v>5</v>
      </c>
      <c r="G18955">
        <v>660</v>
      </c>
      <c r="H18955">
        <v>479.3</v>
      </c>
      <c r="I18955">
        <v>21</v>
      </c>
      <c r="J18955" s="1">
        <v>44021.9375</v>
      </c>
      <c r="K18955" t="s">
        <v>16299</v>
      </c>
    </row>
    <row r="18956" spans="1:11" x14ac:dyDescent="0.45">
      <c r="A18956">
        <v>18954</v>
      </c>
      <c r="B18956" s="2" t="s">
        <v>299</v>
      </c>
      <c r="C18956" t="s">
        <v>34787</v>
      </c>
      <c r="D18956" t="s">
        <v>34745</v>
      </c>
      <c r="E18956" t="s">
        <v>34746</v>
      </c>
      <c r="F18956">
        <v>0</v>
      </c>
      <c r="G18956">
        <v>660</v>
      </c>
      <c r="H18956">
        <v>481.2</v>
      </c>
      <c r="I18956">
        <v>22</v>
      </c>
      <c r="J18956" s="1">
        <v>44021.9375</v>
      </c>
      <c r="K18956" t="s">
        <v>16299</v>
      </c>
    </row>
    <row r="18957" spans="1:11" x14ac:dyDescent="0.45">
      <c r="A18957">
        <v>18955</v>
      </c>
      <c r="B18957" s="2" t="s">
        <v>34788</v>
      </c>
      <c r="C18957" t="s">
        <v>34789</v>
      </c>
      <c r="D18957" t="s">
        <v>3724</v>
      </c>
      <c r="E18957" t="s">
        <v>34746</v>
      </c>
      <c r="F18957">
        <v>6</v>
      </c>
      <c r="G18957">
        <v>660</v>
      </c>
      <c r="H18957">
        <v>484.5</v>
      </c>
      <c r="I18957">
        <v>23</v>
      </c>
      <c r="J18957" s="1">
        <v>44021.9375</v>
      </c>
      <c r="K18957" t="s">
        <v>16299</v>
      </c>
    </row>
    <row r="18958" spans="1:11" ht="99.75" x14ac:dyDescent="0.45">
      <c r="A18958">
        <v>18956</v>
      </c>
      <c r="B18958" s="2" t="s">
        <v>34790</v>
      </c>
      <c r="C18958" t="s">
        <v>34791</v>
      </c>
      <c r="D18958" t="s">
        <v>34745</v>
      </c>
      <c r="E18958" t="s">
        <v>34746</v>
      </c>
      <c r="F18958">
        <v>131</v>
      </c>
      <c r="G18958">
        <v>660</v>
      </c>
      <c r="H18958">
        <v>486.5</v>
      </c>
      <c r="I18958">
        <v>24</v>
      </c>
      <c r="J18958" s="1">
        <v>44021.9375</v>
      </c>
      <c r="K18958" t="s">
        <v>16299</v>
      </c>
    </row>
    <row r="18959" spans="1:11" ht="71.25" x14ac:dyDescent="0.45">
      <c r="A18959">
        <v>18957</v>
      </c>
      <c r="B18959" s="2" t="s">
        <v>34792</v>
      </c>
      <c r="C18959" t="s">
        <v>34793</v>
      </c>
      <c r="D18959" t="s">
        <v>34745</v>
      </c>
      <c r="E18959" t="s">
        <v>34746</v>
      </c>
      <c r="F18959">
        <v>82</v>
      </c>
      <c r="G18959">
        <v>660</v>
      </c>
      <c r="H18959">
        <v>545.79999999999995</v>
      </c>
      <c r="I18959">
        <v>25</v>
      </c>
      <c r="J18959" s="1">
        <v>44021.9375</v>
      </c>
      <c r="K18959" t="s">
        <v>16299</v>
      </c>
    </row>
    <row r="18960" spans="1:11" ht="85.5" x14ac:dyDescent="0.45">
      <c r="A18960">
        <v>18958</v>
      </c>
      <c r="B18960" s="2" t="s">
        <v>34794</v>
      </c>
      <c r="C18960" t="s">
        <v>34795</v>
      </c>
      <c r="D18960" t="s">
        <v>34745</v>
      </c>
      <c r="E18960" t="s">
        <v>34746</v>
      </c>
      <c r="F18960">
        <v>108</v>
      </c>
      <c r="G18960">
        <v>660</v>
      </c>
      <c r="H18960">
        <v>586.9</v>
      </c>
      <c r="I18960">
        <v>26</v>
      </c>
      <c r="J18960" s="1">
        <v>44021.9375</v>
      </c>
      <c r="K18960" t="s">
        <v>16299</v>
      </c>
    </row>
    <row r="18961" spans="1:11" ht="85.5" x14ac:dyDescent="0.45">
      <c r="A18961">
        <v>18959</v>
      </c>
      <c r="B18961" s="2" t="s">
        <v>34796</v>
      </c>
      <c r="C18961" t="s">
        <v>34797</v>
      </c>
      <c r="D18961" t="s">
        <v>34798</v>
      </c>
      <c r="E18961" t="s">
        <v>34746</v>
      </c>
      <c r="F18961">
        <v>95</v>
      </c>
      <c r="G18961">
        <v>660</v>
      </c>
      <c r="H18961">
        <v>650.1</v>
      </c>
      <c r="I18961">
        <v>27</v>
      </c>
      <c r="J18961" s="1">
        <v>44021.9375</v>
      </c>
      <c r="K18961" t="s">
        <v>16299</v>
      </c>
    </row>
    <row r="18962" spans="1:11" x14ac:dyDescent="0.45">
      <c r="A18962">
        <v>18960</v>
      </c>
      <c r="B18962" s="2" t="s">
        <v>34799</v>
      </c>
      <c r="C18962" t="s">
        <v>34800</v>
      </c>
      <c r="D18962" t="s">
        <v>34745</v>
      </c>
      <c r="E18962" t="s">
        <v>34746</v>
      </c>
      <c r="F18962">
        <v>3</v>
      </c>
      <c r="G18962">
        <v>660</v>
      </c>
      <c r="H18962">
        <v>698.3</v>
      </c>
      <c r="I18962">
        <v>28</v>
      </c>
      <c r="J18962" s="1">
        <v>44021.9375</v>
      </c>
      <c r="K18962" t="s">
        <v>16299</v>
      </c>
    </row>
    <row r="18963" spans="1:11" ht="71.25" x14ac:dyDescent="0.45">
      <c r="A18963">
        <v>18961</v>
      </c>
      <c r="B18963" s="2" t="s">
        <v>34801</v>
      </c>
      <c r="C18963" t="s">
        <v>34802</v>
      </c>
      <c r="D18963" t="s">
        <v>11402</v>
      </c>
      <c r="E18963" t="s">
        <v>34746</v>
      </c>
      <c r="F18963">
        <v>71</v>
      </c>
      <c r="G18963">
        <v>660</v>
      </c>
      <c r="H18963">
        <v>703.8</v>
      </c>
      <c r="I18963">
        <v>29</v>
      </c>
      <c r="J18963" s="1">
        <v>44021.9375</v>
      </c>
      <c r="K18963" t="s">
        <v>16299</v>
      </c>
    </row>
    <row r="18964" spans="1:11" x14ac:dyDescent="0.45">
      <c r="A18964">
        <v>18962</v>
      </c>
      <c r="B18964" s="2" t="s">
        <v>3426</v>
      </c>
      <c r="C18964" t="s">
        <v>34803</v>
      </c>
      <c r="D18964" t="s">
        <v>34745</v>
      </c>
      <c r="E18964" t="s">
        <v>34746</v>
      </c>
      <c r="F18964">
        <v>1</v>
      </c>
      <c r="G18964">
        <v>660</v>
      </c>
      <c r="H18964">
        <v>734.8</v>
      </c>
      <c r="I18964">
        <v>30</v>
      </c>
      <c r="J18964" s="1">
        <v>44021.9375</v>
      </c>
      <c r="K18964" t="s">
        <v>16299</v>
      </c>
    </row>
    <row r="18965" spans="1:11" x14ac:dyDescent="0.45">
      <c r="A18965">
        <v>18963</v>
      </c>
      <c r="B18965" s="2" t="s">
        <v>34804</v>
      </c>
      <c r="C18965" t="s">
        <v>34805</v>
      </c>
      <c r="D18965" t="s">
        <v>11402</v>
      </c>
      <c r="E18965" t="s">
        <v>34746</v>
      </c>
      <c r="F18965">
        <v>15</v>
      </c>
      <c r="G18965">
        <v>660</v>
      </c>
      <c r="H18965">
        <v>735.6</v>
      </c>
      <c r="I18965">
        <v>31</v>
      </c>
      <c r="J18965" s="1">
        <v>44021.9375</v>
      </c>
      <c r="K18965" t="s">
        <v>16299</v>
      </c>
    </row>
    <row r="18966" spans="1:11" x14ac:dyDescent="0.45">
      <c r="A18966">
        <v>18964</v>
      </c>
      <c r="B18966" s="2" t="s">
        <v>34806</v>
      </c>
      <c r="C18966" t="s">
        <v>34807</v>
      </c>
      <c r="D18966" t="s">
        <v>34745</v>
      </c>
      <c r="E18966" t="s">
        <v>34746</v>
      </c>
      <c r="F18966">
        <v>3</v>
      </c>
      <c r="G18966">
        <v>660</v>
      </c>
      <c r="H18966">
        <v>740.9</v>
      </c>
      <c r="I18966">
        <v>32</v>
      </c>
      <c r="J18966" s="1">
        <v>44021.9375</v>
      </c>
      <c r="K18966" t="s">
        <v>16299</v>
      </c>
    </row>
    <row r="18967" spans="1:11" ht="71.25" x14ac:dyDescent="0.45">
      <c r="A18967">
        <v>18965</v>
      </c>
      <c r="B18967" s="2" t="s">
        <v>34808</v>
      </c>
      <c r="C18967" t="s">
        <v>34809</v>
      </c>
      <c r="D18967" t="s">
        <v>34748</v>
      </c>
      <c r="E18967" t="s">
        <v>34746</v>
      </c>
      <c r="F18967">
        <v>84</v>
      </c>
      <c r="G18967">
        <v>660</v>
      </c>
      <c r="H18967">
        <v>747.4</v>
      </c>
      <c r="I18967">
        <v>33</v>
      </c>
      <c r="J18967" s="1">
        <v>44021.9375</v>
      </c>
      <c r="K18967" t="s">
        <v>16299</v>
      </c>
    </row>
    <row r="18968" spans="1:11" ht="57" x14ac:dyDescent="0.45">
      <c r="A18968">
        <v>18966</v>
      </c>
      <c r="B18968" s="2" t="s">
        <v>34810</v>
      </c>
      <c r="C18968" t="s">
        <v>34811</v>
      </c>
      <c r="D18968" t="s">
        <v>34745</v>
      </c>
      <c r="E18968" t="s">
        <v>34746</v>
      </c>
      <c r="F18968">
        <v>59</v>
      </c>
      <c r="G18968">
        <v>660</v>
      </c>
      <c r="H18968">
        <v>816.2</v>
      </c>
      <c r="I18968">
        <v>34</v>
      </c>
      <c r="J18968" s="1">
        <v>44021.9375</v>
      </c>
      <c r="K18968" t="s">
        <v>16299</v>
      </c>
    </row>
    <row r="18969" spans="1:11" ht="57" x14ac:dyDescent="0.45">
      <c r="A18969">
        <v>18967</v>
      </c>
      <c r="B18969" s="2" t="s">
        <v>34812</v>
      </c>
      <c r="C18969" t="s">
        <v>34813</v>
      </c>
      <c r="D18969" t="s">
        <v>34798</v>
      </c>
      <c r="E18969" t="s">
        <v>34746</v>
      </c>
      <c r="F18969">
        <v>61</v>
      </c>
      <c r="G18969">
        <v>660</v>
      </c>
      <c r="H18969">
        <v>866.4</v>
      </c>
      <c r="I18969">
        <v>35</v>
      </c>
      <c r="J18969" s="1">
        <v>44021.9375</v>
      </c>
      <c r="K18969" t="s">
        <v>16299</v>
      </c>
    </row>
    <row r="18970" spans="1:11" ht="85.5" x14ac:dyDescent="0.45">
      <c r="A18970">
        <v>18968</v>
      </c>
      <c r="B18970" s="2" t="s">
        <v>34814</v>
      </c>
      <c r="C18970" t="s">
        <v>34815</v>
      </c>
      <c r="D18970" t="s">
        <v>34798</v>
      </c>
      <c r="E18970" t="s">
        <v>34746</v>
      </c>
      <c r="F18970">
        <v>93</v>
      </c>
      <c r="G18970">
        <v>660</v>
      </c>
      <c r="H18970">
        <v>903.3</v>
      </c>
      <c r="I18970">
        <v>36</v>
      </c>
      <c r="J18970" s="1">
        <v>44021.9375</v>
      </c>
      <c r="K18970" t="s">
        <v>16299</v>
      </c>
    </row>
    <row r="18971" spans="1:11" x14ac:dyDescent="0.45">
      <c r="A18971">
        <v>18969</v>
      </c>
      <c r="B18971" s="2" t="s">
        <v>87</v>
      </c>
      <c r="C18971" t="s">
        <v>34816</v>
      </c>
      <c r="D18971" t="s">
        <v>34745</v>
      </c>
      <c r="E18971" t="s">
        <v>34746</v>
      </c>
      <c r="F18971">
        <v>1</v>
      </c>
      <c r="G18971">
        <v>660</v>
      </c>
      <c r="H18971">
        <v>955.6</v>
      </c>
      <c r="I18971">
        <v>37</v>
      </c>
      <c r="J18971" s="1">
        <v>44021.9375</v>
      </c>
      <c r="K18971" t="s">
        <v>16299</v>
      </c>
    </row>
    <row r="18972" spans="1:11" ht="85.5" x14ac:dyDescent="0.45">
      <c r="A18972">
        <v>18970</v>
      </c>
      <c r="B18972" s="2" t="s">
        <v>34817</v>
      </c>
      <c r="C18972" t="s">
        <v>34818</v>
      </c>
      <c r="D18972" t="s">
        <v>11402</v>
      </c>
      <c r="E18972" t="s">
        <v>34746</v>
      </c>
      <c r="F18972">
        <v>102</v>
      </c>
      <c r="G18972">
        <v>660</v>
      </c>
      <c r="H18972">
        <v>963.7</v>
      </c>
      <c r="I18972">
        <v>38</v>
      </c>
      <c r="J18972" s="1">
        <v>44021.9375</v>
      </c>
      <c r="K18972" t="s">
        <v>16299</v>
      </c>
    </row>
    <row r="18973" spans="1:11" ht="57" x14ac:dyDescent="0.45">
      <c r="A18973">
        <v>18971</v>
      </c>
      <c r="B18973" s="2" t="s">
        <v>34819</v>
      </c>
      <c r="C18973" t="s">
        <v>34820</v>
      </c>
      <c r="D18973" t="s">
        <v>11402</v>
      </c>
      <c r="E18973" t="s">
        <v>34746</v>
      </c>
      <c r="F18973">
        <v>75</v>
      </c>
      <c r="G18973">
        <v>660</v>
      </c>
      <c r="H18973">
        <v>1002.7</v>
      </c>
      <c r="I18973">
        <v>39</v>
      </c>
      <c r="J18973" s="1">
        <v>44021.9375</v>
      </c>
      <c r="K18973" t="s">
        <v>16299</v>
      </c>
    </row>
    <row r="18974" spans="1:11" ht="28.5" x14ac:dyDescent="0.45">
      <c r="A18974">
        <v>18972</v>
      </c>
      <c r="B18974" s="2" t="s">
        <v>34821</v>
      </c>
      <c r="C18974" t="s">
        <v>34822</v>
      </c>
      <c r="D18974" t="s">
        <v>34745</v>
      </c>
      <c r="E18974" t="s">
        <v>34746</v>
      </c>
      <c r="F18974">
        <v>26</v>
      </c>
      <c r="G18974">
        <v>660</v>
      </c>
      <c r="H18974">
        <v>1035</v>
      </c>
      <c r="I18974">
        <v>40</v>
      </c>
      <c r="J18974" s="1">
        <v>44021.9375</v>
      </c>
      <c r="K18974" t="s">
        <v>16299</v>
      </c>
    </row>
    <row r="18975" spans="1:11" ht="57" x14ac:dyDescent="0.45">
      <c r="A18975">
        <v>18973</v>
      </c>
      <c r="B18975" s="2" t="s">
        <v>34823</v>
      </c>
      <c r="C18975" t="s">
        <v>34824</v>
      </c>
      <c r="D18975" t="s">
        <v>34748</v>
      </c>
      <c r="E18975" t="s">
        <v>34746</v>
      </c>
      <c r="F18975">
        <v>54</v>
      </c>
      <c r="G18975">
        <v>660</v>
      </c>
      <c r="H18975">
        <v>1052</v>
      </c>
      <c r="I18975">
        <v>41</v>
      </c>
      <c r="J18975" s="1">
        <v>44021.9375</v>
      </c>
      <c r="K18975" t="s">
        <v>16299</v>
      </c>
    </row>
    <row r="18976" spans="1:11" ht="28.5" x14ac:dyDescent="0.45">
      <c r="A18976">
        <v>18974</v>
      </c>
      <c r="B18976" s="2" t="s">
        <v>34825</v>
      </c>
      <c r="C18976" t="s">
        <v>34826</v>
      </c>
      <c r="D18976" t="s">
        <v>34745</v>
      </c>
      <c r="E18976" t="s">
        <v>34746</v>
      </c>
      <c r="F18976">
        <v>22</v>
      </c>
      <c r="G18976">
        <v>660</v>
      </c>
      <c r="H18976">
        <v>1103.2</v>
      </c>
      <c r="I18976">
        <v>42</v>
      </c>
      <c r="J18976" s="1">
        <v>44021.9375</v>
      </c>
      <c r="K18976" t="s">
        <v>16299</v>
      </c>
    </row>
    <row r="18977" spans="1:11" x14ac:dyDescent="0.45">
      <c r="A18977">
        <v>18975</v>
      </c>
      <c r="B18977" s="2" t="s">
        <v>34827</v>
      </c>
      <c r="C18977" t="s">
        <v>34828</v>
      </c>
      <c r="D18977" t="s">
        <v>34798</v>
      </c>
      <c r="E18977" t="s">
        <v>34746</v>
      </c>
      <c r="F18977">
        <v>4</v>
      </c>
      <c r="G18977">
        <v>660</v>
      </c>
      <c r="H18977">
        <v>1122</v>
      </c>
      <c r="I18977">
        <v>43</v>
      </c>
      <c r="J18977" s="1">
        <v>44021.9375</v>
      </c>
      <c r="K18977" t="s">
        <v>16299</v>
      </c>
    </row>
    <row r="18978" spans="1:11" ht="85.5" x14ac:dyDescent="0.45">
      <c r="A18978">
        <v>18976</v>
      </c>
      <c r="B18978" s="2" t="s">
        <v>34829</v>
      </c>
      <c r="C18978" t="s">
        <v>34830</v>
      </c>
      <c r="D18978" t="s">
        <v>11402</v>
      </c>
      <c r="E18978" t="s">
        <v>34746</v>
      </c>
      <c r="F18978">
        <v>105</v>
      </c>
      <c r="G18978">
        <v>660</v>
      </c>
      <c r="H18978">
        <v>1126.3</v>
      </c>
      <c r="I18978">
        <v>44</v>
      </c>
      <c r="J18978" s="1">
        <v>44021.9375</v>
      </c>
      <c r="K18978" t="s">
        <v>16299</v>
      </c>
    </row>
    <row r="18979" spans="1:11" ht="71.25" x14ac:dyDescent="0.45">
      <c r="A18979">
        <v>18977</v>
      </c>
      <c r="B18979" s="2" t="s">
        <v>34831</v>
      </c>
      <c r="C18979" t="s">
        <v>34832</v>
      </c>
      <c r="D18979" t="s">
        <v>11402</v>
      </c>
      <c r="E18979" t="s">
        <v>34746</v>
      </c>
      <c r="F18979">
        <v>85</v>
      </c>
      <c r="G18979">
        <v>660</v>
      </c>
      <c r="H18979">
        <v>1163.8</v>
      </c>
      <c r="I18979">
        <v>45</v>
      </c>
      <c r="J18979" s="1">
        <v>44021.9375</v>
      </c>
      <c r="K18979" t="s">
        <v>16299</v>
      </c>
    </row>
    <row r="18980" spans="1:11" ht="99.75" x14ac:dyDescent="0.45">
      <c r="A18980">
        <v>18978</v>
      </c>
      <c r="B18980" s="2" t="s">
        <v>34833</v>
      </c>
      <c r="C18980" t="s">
        <v>34834</v>
      </c>
      <c r="D18980" t="s">
        <v>11402</v>
      </c>
      <c r="E18980" t="s">
        <v>34746</v>
      </c>
      <c r="F18980">
        <v>128</v>
      </c>
      <c r="G18980">
        <v>660</v>
      </c>
      <c r="H18980">
        <v>1192.2</v>
      </c>
      <c r="I18980">
        <v>46</v>
      </c>
      <c r="J18980" s="1">
        <v>44021.9375</v>
      </c>
      <c r="K18980" t="s">
        <v>16299</v>
      </c>
    </row>
    <row r="18981" spans="1:11" x14ac:dyDescent="0.45">
      <c r="A18981">
        <v>18979</v>
      </c>
      <c r="B18981" s="2" t="s">
        <v>34835</v>
      </c>
      <c r="C18981" t="s">
        <v>34836</v>
      </c>
      <c r="D18981" t="s">
        <v>34748</v>
      </c>
      <c r="E18981" t="s">
        <v>34746</v>
      </c>
      <c r="F18981">
        <v>6</v>
      </c>
      <c r="G18981">
        <v>660</v>
      </c>
      <c r="H18981">
        <v>1231.9000000000001</v>
      </c>
      <c r="I18981">
        <v>47</v>
      </c>
      <c r="J18981" s="1">
        <v>44021.9375</v>
      </c>
      <c r="K18981" t="s">
        <v>16299</v>
      </c>
    </row>
    <row r="18982" spans="1:11" x14ac:dyDescent="0.45">
      <c r="A18982">
        <v>18980</v>
      </c>
      <c r="B18982" s="2" t="s">
        <v>34837</v>
      </c>
      <c r="C18982" t="s">
        <v>34838</v>
      </c>
      <c r="D18982" t="s">
        <v>34745</v>
      </c>
      <c r="E18982" t="s">
        <v>34746</v>
      </c>
      <c r="F18982">
        <v>2</v>
      </c>
      <c r="G18982">
        <v>660</v>
      </c>
      <c r="H18982">
        <v>1233.7</v>
      </c>
      <c r="I18982">
        <v>48</v>
      </c>
      <c r="J18982" s="1">
        <v>44021.9375</v>
      </c>
      <c r="K18982" t="s">
        <v>16299</v>
      </c>
    </row>
    <row r="18983" spans="1:11" ht="42.75" x14ac:dyDescent="0.45">
      <c r="A18983">
        <v>18981</v>
      </c>
      <c r="B18983" s="2" t="s">
        <v>34839</v>
      </c>
      <c r="C18983" t="s">
        <v>34840</v>
      </c>
      <c r="D18983" t="s">
        <v>34748</v>
      </c>
      <c r="E18983" t="s">
        <v>34746</v>
      </c>
      <c r="F18983">
        <v>35</v>
      </c>
      <c r="G18983">
        <v>660</v>
      </c>
      <c r="H18983">
        <v>1238.0999999999999</v>
      </c>
      <c r="I18983">
        <v>49</v>
      </c>
      <c r="J18983" s="1">
        <v>44021.9375</v>
      </c>
      <c r="K18983" t="s">
        <v>16299</v>
      </c>
    </row>
    <row r="18984" spans="1:11" x14ac:dyDescent="0.45">
      <c r="A18984">
        <v>18982</v>
      </c>
      <c r="B18984" s="2" t="s">
        <v>13062</v>
      </c>
      <c r="C18984" t="s">
        <v>34841</v>
      </c>
      <c r="D18984" t="s">
        <v>34745</v>
      </c>
      <c r="E18984" t="s">
        <v>34746</v>
      </c>
      <c r="F18984">
        <v>2</v>
      </c>
      <c r="G18984">
        <v>660</v>
      </c>
      <c r="H18984">
        <v>1269.5</v>
      </c>
      <c r="I18984">
        <v>50</v>
      </c>
      <c r="J18984" s="1">
        <v>44021.9375</v>
      </c>
      <c r="K18984" t="s">
        <v>16299</v>
      </c>
    </row>
    <row r="18985" spans="1:11" x14ac:dyDescent="0.45">
      <c r="A18985">
        <v>18983</v>
      </c>
      <c r="B18985" s="2" t="s">
        <v>414</v>
      </c>
      <c r="C18985" t="s">
        <v>34842</v>
      </c>
      <c r="D18985" t="s">
        <v>34748</v>
      </c>
      <c r="E18985" t="s">
        <v>34746</v>
      </c>
      <c r="F18985">
        <v>1</v>
      </c>
      <c r="G18985">
        <v>660</v>
      </c>
      <c r="H18985">
        <v>1277</v>
      </c>
      <c r="I18985">
        <v>51</v>
      </c>
      <c r="J18985" s="1">
        <v>44021.9375</v>
      </c>
      <c r="K18985" t="s">
        <v>16299</v>
      </c>
    </row>
    <row r="18986" spans="1:11" x14ac:dyDescent="0.45">
      <c r="A18986">
        <v>18984</v>
      </c>
      <c r="B18986" s="2" t="s">
        <v>34843</v>
      </c>
      <c r="C18986" t="s">
        <v>34844</v>
      </c>
      <c r="D18986" t="s">
        <v>34745</v>
      </c>
      <c r="E18986" t="s">
        <v>34746</v>
      </c>
      <c r="F18986">
        <v>8</v>
      </c>
      <c r="G18986">
        <v>660</v>
      </c>
      <c r="H18986">
        <v>1280.5</v>
      </c>
      <c r="I18986">
        <v>52</v>
      </c>
      <c r="J18986" s="1">
        <v>44021.9375</v>
      </c>
      <c r="K18986" t="s">
        <v>16299</v>
      </c>
    </row>
    <row r="18987" spans="1:11" ht="71.25" x14ac:dyDescent="0.45">
      <c r="A18987">
        <v>18985</v>
      </c>
      <c r="B18987" s="2" t="s">
        <v>34845</v>
      </c>
      <c r="C18987" t="s">
        <v>34846</v>
      </c>
      <c r="D18987" t="s">
        <v>34798</v>
      </c>
      <c r="E18987" t="s">
        <v>34746</v>
      </c>
      <c r="F18987">
        <v>76</v>
      </c>
      <c r="G18987">
        <v>660</v>
      </c>
      <c r="H18987">
        <v>1283.5999999999999</v>
      </c>
      <c r="I18987">
        <v>53</v>
      </c>
      <c r="J18987" s="1">
        <v>44021.9375</v>
      </c>
      <c r="K18987" t="s">
        <v>16299</v>
      </c>
    </row>
    <row r="18988" spans="1:11" ht="71.25" x14ac:dyDescent="0.45">
      <c r="A18988">
        <v>18986</v>
      </c>
      <c r="B18988" s="2" t="s">
        <v>34847</v>
      </c>
      <c r="C18988" t="s">
        <v>34848</v>
      </c>
      <c r="D18988" t="s">
        <v>34798</v>
      </c>
      <c r="E18988" t="s">
        <v>34746</v>
      </c>
      <c r="F18988">
        <v>87</v>
      </c>
      <c r="G18988">
        <v>660</v>
      </c>
      <c r="H18988">
        <v>1329.9</v>
      </c>
      <c r="I18988">
        <v>54</v>
      </c>
      <c r="J18988" s="1">
        <v>44021.9375</v>
      </c>
      <c r="K18988" t="s">
        <v>16299</v>
      </c>
    </row>
    <row r="18989" spans="1:11" ht="114" x14ac:dyDescent="0.45">
      <c r="A18989">
        <v>18987</v>
      </c>
      <c r="B18989" s="2" t="s">
        <v>34849</v>
      </c>
      <c r="C18989" t="s">
        <v>34850</v>
      </c>
      <c r="D18989" t="s">
        <v>34745</v>
      </c>
      <c r="E18989" t="s">
        <v>34746</v>
      </c>
      <c r="F18989">
        <v>138</v>
      </c>
      <c r="G18989">
        <v>660</v>
      </c>
      <c r="H18989">
        <v>1368.9</v>
      </c>
      <c r="I18989">
        <v>55</v>
      </c>
      <c r="J18989" s="1">
        <v>44021.9375</v>
      </c>
      <c r="K18989" t="s">
        <v>16299</v>
      </c>
    </row>
    <row r="18990" spans="1:11" ht="42.75" x14ac:dyDescent="0.45">
      <c r="A18990">
        <v>18988</v>
      </c>
      <c r="B18990" s="2" t="s">
        <v>34851</v>
      </c>
      <c r="C18990" t="s">
        <v>34852</v>
      </c>
      <c r="D18990" t="s">
        <v>34745</v>
      </c>
      <c r="E18990" t="s">
        <v>34746</v>
      </c>
      <c r="F18990">
        <v>47</v>
      </c>
      <c r="G18990">
        <v>660</v>
      </c>
      <c r="H18990">
        <v>1435.4</v>
      </c>
      <c r="I18990">
        <v>56</v>
      </c>
      <c r="J18990" s="1">
        <v>44021.9375</v>
      </c>
      <c r="K18990" t="s">
        <v>16299</v>
      </c>
    </row>
    <row r="18991" spans="1:11" ht="85.5" x14ac:dyDescent="0.45">
      <c r="A18991">
        <v>18989</v>
      </c>
      <c r="B18991" s="2" t="s">
        <v>34853</v>
      </c>
      <c r="C18991" t="s">
        <v>34854</v>
      </c>
      <c r="D18991" t="s">
        <v>11402</v>
      </c>
      <c r="E18991" t="s">
        <v>34746</v>
      </c>
      <c r="F18991">
        <v>114</v>
      </c>
      <c r="G18991">
        <v>660</v>
      </c>
      <c r="H18991">
        <v>1460.4</v>
      </c>
      <c r="I18991">
        <v>57</v>
      </c>
      <c r="J18991" s="1">
        <v>44021.9375</v>
      </c>
      <c r="K18991" t="s">
        <v>16299</v>
      </c>
    </row>
    <row r="18992" spans="1:11" x14ac:dyDescent="0.45">
      <c r="A18992">
        <v>18990</v>
      </c>
      <c r="B18992" s="2" t="s">
        <v>34855</v>
      </c>
      <c r="C18992" t="s">
        <v>34856</v>
      </c>
      <c r="D18992" t="s">
        <v>34745</v>
      </c>
      <c r="E18992" t="s">
        <v>34746</v>
      </c>
      <c r="F18992">
        <v>8</v>
      </c>
      <c r="G18992">
        <v>660</v>
      </c>
      <c r="H18992">
        <v>1509.4</v>
      </c>
      <c r="I18992">
        <v>58</v>
      </c>
      <c r="J18992" s="1">
        <v>44021.9375</v>
      </c>
      <c r="K18992" t="s">
        <v>16299</v>
      </c>
    </row>
    <row r="18993" spans="1:11" ht="71.25" x14ac:dyDescent="0.45">
      <c r="A18993">
        <v>18991</v>
      </c>
      <c r="B18993" s="2" t="s">
        <v>34857</v>
      </c>
      <c r="C18993" t="s">
        <v>34858</v>
      </c>
      <c r="D18993" t="s">
        <v>34798</v>
      </c>
      <c r="E18993" t="s">
        <v>34746</v>
      </c>
      <c r="F18993">
        <v>62</v>
      </c>
      <c r="G18993">
        <v>660</v>
      </c>
      <c r="H18993">
        <v>1515.2</v>
      </c>
      <c r="I18993">
        <v>59</v>
      </c>
      <c r="J18993" s="1">
        <v>44021.9375</v>
      </c>
      <c r="K18993" t="s">
        <v>16299</v>
      </c>
    </row>
    <row r="18994" spans="1:11" ht="85.5" x14ac:dyDescent="0.45">
      <c r="A18994">
        <v>18992</v>
      </c>
      <c r="B18994" s="2" t="s">
        <v>34859</v>
      </c>
      <c r="C18994" t="s">
        <v>34860</v>
      </c>
      <c r="D18994" t="s">
        <v>34798</v>
      </c>
      <c r="E18994" t="s">
        <v>34746</v>
      </c>
      <c r="F18994">
        <v>105</v>
      </c>
      <c r="G18994">
        <v>660</v>
      </c>
      <c r="H18994">
        <v>1556.2</v>
      </c>
      <c r="I18994">
        <v>60</v>
      </c>
      <c r="J18994" s="1">
        <v>44021.9375</v>
      </c>
      <c r="K18994" t="s">
        <v>16299</v>
      </c>
    </row>
    <row r="18995" spans="1:11" ht="71.25" x14ac:dyDescent="0.45">
      <c r="A18995">
        <v>18993</v>
      </c>
      <c r="B18995" s="2" t="s">
        <v>34861</v>
      </c>
      <c r="C18995" t="s">
        <v>34862</v>
      </c>
      <c r="D18995" t="s">
        <v>11402</v>
      </c>
      <c r="E18995" t="s">
        <v>34746</v>
      </c>
      <c r="F18995">
        <v>81</v>
      </c>
      <c r="G18995">
        <v>660</v>
      </c>
      <c r="H18995">
        <v>1609.1</v>
      </c>
      <c r="I18995">
        <v>61</v>
      </c>
      <c r="J18995" s="1">
        <v>44021.9375</v>
      </c>
      <c r="K18995" t="s">
        <v>16299</v>
      </c>
    </row>
    <row r="18996" spans="1:11" ht="71.25" x14ac:dyDescent="0.45">
      <c r="A18996">
        <v>18994</v>
      </c>
      <c r="B18996" s="2" t="s">
        <v>34863</v>
      </c>
      <c r="C18996" t="s">
        <v>34864</v>
      </c>
      <c r="D18996" t="s">
        <v>11402</v>
      </c>
      <c r="E18996" t="s">
        <v>34746</v>
      </c>
      <c r="F18996">
        <v>81</v>
      </c>
      <c r="G18996">
        <v>660</v>
      </c>
      <c r="H18996">
        <v>1640.2</v>
      </c>
      <c r="I18996">
        <v>62</v>
      </c>
      <c r="J18996" s="1">
        <v>44021.9375</v>
      </c>
      <c r="K18996" t="s">
        <v>16299</v>
      </c>
    </row>
    <row r="18997" spans="1:11" ht="71.25" x14ac:dyDescent="0.45">
      <c r="A18997">
        <v>18995</v>
      </c>
      <c r="B18997" s="2" t="s">
        <v>34865</v>
      </c>
      <c r="C18997" t="s">
        <v>34866</v>
      </c>
      <c r="D18997" t="s">
        <v>34745</v>
      </c>
      <c r="E18997" t="s">
        <v>34746</v>
      </c>
      <c r="F18997">
        <v>69</v>
      </c>
      <c r="G18997">
        <v>660</v>
      </c>
      <c r="H18997">
        <v>1675.5</v>
      </c>
      <c r="I18997">
        <v>63</v>
      </c>
      <c r="J18997" s="1">
        <v>44021.9375</v>
      </c>
      <c r="K18997" t="s">
        <v>16299</v>
      </c>
    </row>
    <row r="18998" spans="1:11" ht="85.5" x14ac:dyDescent="0.45">
      <c r="A18998">
        <v>18996</v>
      </c>
      <c r="B18998" s="2" t="s">
        <v>34867</v>
      </c>
      <c r="C18998" t="s">
        <v>34868</v>
      </c>
      <c r="D18998" t="s">
        <v>11402</v>
      </c>
      <c r="E18998" t="s">
        <v>34746</v>
      </c>
      <c r="F18998">
        <v>104</v>
      </c>
      <c r="G18998">
        <v>660</v>
      </c>
      <c r="H18998">
        <v>1717.3</v>
      </c>
      <c r="I18998">
        <v>64</v>
      </c>
      <c r="J18998" s="1">
        <v>44021.9375</v>
      </c>
      <c r="K18998" t="s">
        <v>16299</v>
      </c>
    </row>
    <row r="18999" spans="1:11" ht="99.75" x14ac:dyDescent="0.45">
      <c r="A18999">
        <v>18997</v>
      </c>
      <c r="B18999" s="2" t="s">
        <v>34869</v>
      </c>
      <c r="C18999" t="s">
        <v>34870</v>
      </c>
      <c r="D18999" t="s">
        <v>11402</v>
      </c>
      <c r="E18999" t="s">
        <v>34746</v>
      </c>
      <c r="F18999">
        <v>129</v>
      </c>
      <c r="G18999">
        <v>660</v>
      </c>
      <c r="H18999">
        <v>1763.5</v>
      </c>
      <c r="I18999">
        <v>65</v>
      </c>
      <c r="J18999" s="1">
        <v>44021.9375</v>
      </c>
      <c r="K18999" t="s">
        <v>16299</v>
      </c>
    </row>
    <row r="19000" spans="1:11" ht="85.5" x14ac:dyDescent="0.45">
      <c r="A19000">
        <v>18998</v>
      </c>
      <c r="B19000" s="2" t="s">
        <v>34871</v>
      </c>
      <c r="C19000" t="s">
        <v>34872</v>
      </c>
      <c r="D19000" t="s">
        <v>34748</v>
      </c>
      <c r="E19000" t="s">
        <v>34746</v>
      </c>
      <c r="F19000">
        <v>106</v>
      </c>
      <c r="G19000">
        <v>660</v>
      </c>
      <c r="H19000">
        <v>1822.5</v>
      </c>
      <c r="I19000">
        <v>66</v>
      </c>
      <c r="J19000" s="1">
        <v>44021.9375</v>
      </c>
      <c r="K19000" t="s">
        <v>16299</v>
      </c>
    </row>
    <row r="19001" spans="1:11" ht="114" x14ac:dyDescent="0.45">
      <c r="A19001">
        <v>18999</v>
      </c>
      <c r="B19001" s="2" t="s">
        <v>34873</v>
      </c>
      <c r="C19001" t="s">
        <v>34874</v>
      </c>
      <c r="D19001" t="s">
        <v>34748</v>
      </c>
      <c r="E19001" t="s">
        <v>34746</v>
      </c>
      <c r="F19001">
        <v>145</v>
      </c>
      <c r="G19001">
        <v>660</v>
      </c>
      <c r="H19001">
        <v>1888.3</v>
      </c>
      <c r="I19001">
        <v>67</v>
      </c>
      <c r="J19001" s="1">
        <v>44021.9375</v>
      </c>
      <c r="K19001" t="s">
        <v>16299</v>
      </c>
    </row>
    <row r="19002" spans="1:11" ht="85.5" x14ac:dyDescent="0.45">
      <c r="A19002">
        <v>19000</v>
      </c>
      <c r="B19002" s="2" t="s">
        <v>34875</v>
      </c>
      <c r="C19002" t="s">
        <v>34876</v>
      </c>
      <c r="D19002" t="s">
        <v>34798</v>
      </c>
      <c r="E19002" t="s">
        <v>34746</v>
      </c>
      <c r="F19002">
        <v>103</v>
      </c>
      <c r="G19002">
        <v>660</v>
      </c>
      <c r="H19002">
        <v>1975.7</v>
      </c>
      <c r="I19002">
        <v>68</v>
      </c>
      <c r="J19002" s="1">
        <v>44021.9375</v>
      </c>
      <c r="K19002" t="s">
        <v>16299</v>
      </c>
    </row>
    <row r="19003" spans="1:11" ht="99.75" x14ac:dyDescent="0.45">
      <c r="A19003">
        <v>19001</v>
      </c>
      <c r="B19003" s="2" t="s">
        <v>34877</v>
      </c>
      <c r="C19003" t="s">
        <v>34878</v>
      </c>
      <c r="D19003" t="s">
        <v>34798</v>
      </c>
      <c r="E19003" t="s">
        <v>34746</v>
      </c>
      <c r="F19003">
        <v>115</v>
      </c>
      <c r="G19003">
        <v>660</v>
      </c>
      <c r="H19003">
        <v>2034.7</v>
      </c>
      <c r="I19003">
        <v>69</v>
      </c>
      <c r="J19003" s="1">
        <v>44021.9375</v>
      </c>
      <c r="K19003" t="s">
        <v>16299</v>
      </c>
    </row>
    <row r="19004" spans="1:11" ht="28.5" x14ac:dyDescent="0.45">
      <c r="A19004">
        <v>19002</v>
      </c>
      <c r="B19004" s="2" t="s">
        <v>34879</v>
      </c>
      <c r="C19004" t="s">
        <v>34880</v>
      </c>
      <c r="D19004" t="s">
        <v>34748</v>
      </c>
      <c r="E19004" t="s">
        <v>34746</v>
      </c>
      <c r="F19004">
        <v>22</v>
      </c>
      <c r="G19004">
        <v>660</v>
      </c>
      <c r="H19004">
        <v>2085.4</v>
      </c>
      <c r="I19004">
        <v>70</v>
      </c>
      <c r="J19004" s="1">
        <v>44021.9375</v>
      </c>
      <c r="K19004" t="s">
        <v>16299</v>
      </c>
    </row>
    <row r="19005" spans="1:11" ht="99.75" x14ac:dyDescent="0.45">
      <c r="A19005">
        <v>19003</v>
      </c>
      <c r="B19005" s="2" t="s">
        <v>34881</v>
      </c>
      <c r="C19005" t="s">
        <v>34882</v>
      </c>
      <c r="D19005" t="s">
        <v>11402</v>
      </c>
      <c r="E19005" t="s">
        <v>34746</v>
      </c>
      <c r="F19005">
        <v>123</v>
      </c>
      <c r="G19005">
        <v>660</v>
      </c>
      <c r="H19005">
        <v>2114.1999999999998</v>
      </c>
      <c r="I19005">
        <v>71</v>
      </c>
      <c r="J19005" s="1">
        <v>44021.9375</v>
      </c>
      <c r="K19005" t="s">
        <v>16299</v>
      </c>
    </row>
    <row r="19006" spans="1:11" ht="85.5" x14ac:dyDescent="0.45">
      <c r="A19006">
        <v>19004</v>
      </c>
      <c r="B19006" s="2" t="s">
        <v>34883</v>
      </c>
      <c r="C19006" t="s">
        <v>34884</v>
      </c>
      <c r="D19006" t="s">
        <v>11402</v>
      </c>
      <c r="E19006" t="s">
        <v>34746</v>
      </c>
      <c r="F19006">
        <v>114</v>
      </c>
      <c r="G19006">
        <v>660</v>
      </c>
      <c r="H19006">
        <v>2165.6999999999998</v>
      </c>
      <c r="I19006">
        <v>72</v>
      </c>
      <c r="J19006" s="1">
        <v>44021.9375</v>
      </c>
      <c r="K19006" t="s">
        <v>16299</v>
      </c>
    </row>
    <row r="19007" spans="1:11" ht="57" x14ac:dyDescent="0.45">
      <c r="A19007">
        <v>19005</v>
      </c>
      <c r="B19007" s="2" t="s">
        <v>34885</v>
      </c>
      <c r="C19007" t="s">
        <v>34886</v>
      </c>
      <c r="D19007" t="s">
        <v>11402</v>
      </c>
      <c r="E19007" t="s">
        <v>34746</v>
      </c>
      <c r="F19007">
        <v>65</v>
      </c>
      <c r="G19007">
        <v>660</v>
      </c>
      <c r="H19007">
        <v>2208.5</v>
      </c>
      <c r="I19007">
        <v>73</v>
      </c>
      <c r="J19007" s="1">
        <v>44021.9375</v>
      </c>
      <c r="K19007" t="s">
        <v>16299</v>
      </c>
    </row>
    <row r="19008" spans="1:11" ht="85.5" x14ac:dyDescent="0.45">
      <c r="A19008">
        <v>19006</v>
      </c>
      <c r="B19008" s="2" t="s">
        <v>34887</v>
      </c>
      <c r="C19008" t="s">
        <v>34888</v>
      </c>
      <c r="D19008" t="s">
        <v>34745</v>
      </c>
      <c r="E19008" t="s">
        <v>34746</v>
      </c>
      <c r="F19008">
        <v>95</v>
      </c>
      <c r="G19008">
        <v>660</v>
      </c>
      <c r="H19008">
        <v>2240.1</v>
      </c>
      <c r="I19008">
        <v>74</v>
      </c>
      <c r="J19008" s="1">
        <v>44021.9375</v>
      </c>
      <c r="K19008" t="s">
        <v>16299</v>
      </c>
    </row>
    <row r="19009" spans="1:11" ht="85.5" x14ac:dyDescent="0.45">
      <c r="A19009">
        <v>19007</v>
      </c>
      <c r="B19009" s="2" t="s">
        <v>34889</v>
      </c>
      <c r="C19009" t="s">
        <v>34890</v>
      </c>
      <c r="D19009" t="s">
        <v>34798</v>
      </c>
      <c r="E19009" t="s">
        <v>34746</v>
      </c>
      <c r="F19009">
        <v>82</v>
      </c>
      <c r="G19009">
        <v>660</v>
      </c>
      <c r="H19009">
        <v>2302</v>
      </c>
      <c r="I19009">
        <v>75</v>
      </c>
      <c r="J19009" s="1">
        <v>44021.9375</v>
      </c>
      <c r="K19009" t="s">
        <v>16299</v>
      </c>
    </row>
    <row r="19010" spans="1:11" ht="85.5" x14ac:dyDescent="0.45">
      <c r="A19010">
        <v>19008</v>
      </c>
      <c r="B19010" s="2" t="s">
        <v>34891</v>
      </c>
      <c r="C19010" t="s">
        <v>34892</v>
      </c>
      <c r="D19010" t="s">
        <v>34798</v>
      </c>
      <c r="E19010" t="s">
        <v>34746</v>
      </c>
      <c r="F19010">
        <v>85</v>
      </c>
      <c r="G19010">
        <v>660</v>
      </c>
      <c r="H19010">
        <v>2357</v>
      </c>
      <c r="I19010">
        <v>76</v>
      </c>
      <c r="J19010" s="1">
        <v>44021.9375</v>
      </c>
      <c r="K19010" t="s">
        <v>16299</v>
      </c>
    </row>
    <row r="19011" spans="1:11" ht="114" x14ac:dyDescent="0.45">
      <c r="A19011">
        <v>19009</v>
      </c>
      <c r="B19011" s="2" t="s">
        <v>34893</v>
      </c>
      <c r="C19011" t="s">
        <v>34894</v>
      </c>
      <c r="D19011" t="s">
        <v>34798</v>
      </c>
      <c r="E19011" t="s">
        <v>34746</v>
      </c>
      <c r="F19011">
        <v>134</v>
      </c>
      <c r="G19011">
        <v>660</v>
      </c>
      <c r="H19011">
        <v>2402.8000000000002</v>
      </c>
      <c r="I19011">
        <v>77</v>
      </c>
      <c r="J19011" s="1">
        <v>44021.9375</v>
      </c>
      <c r="K19011" t="s">
        <v>16299</v>
      </c>
    </row>
    <row r="19012" spans="1:11" ht="114" x14ac:dyDescent="0.45">
      <c r="A19012">
        <v>19010</v>
      </c>
      <c r="B19012" s="2" t="s">
        <v>34895</v>
      </c>
      <c r="C19012" t="s">
        <v>34896</v>
      </c>
      <c r="D19012" t="s">
        <v>11402</v>
      </c>
      <c r="E19012" t="s">
        <v>34746</v>
      </c>
      <c r="F19012">
        <v>140</v>
      </c>
      <c r="G19012">
        <v>660</v>
      </c>
      <c r="H19012">
        <v>2474.1</v>
      </c>
      <c r="I19012">
        <v>78</v>
      </c>
      <c r="J19012" s="1">
        <v>44021.9375</v>
      </c>
      <c r="K19012" t="s">
        <v>16299</v>
      </c>
    </row>
    <row r="19013" spans="1:11" ht="71.25" x14ac:dyDescent="0.45">
      <c r="A19013">
        <v>19011</v>
      </c>
      <c r="B19013" s="2" t="s">
        <v>34897</v>
      </c>
      <c r="C19013" t="s">
        <v>34898</v>
      </c>
      <c r="D19013" t="s">
        <v>34798</v>
      </c>
      <c r="E19013" t="s">
        <v>34746</v>
      </c>
      <c r="F19013">
        <v>72</v>
      </c>
      <c r="G19013">
        <v>660</v>
      </c>
      <c r="H19013">
        <v>2555.6999999999998</v>
      </c>
      <c r="I19013">
        <v>79</v>
      </c>
      <c r="J19013" s="1">
        <v>44021.9375</v>
      </c>
      <c r="K19013" t="s">
        <v>16299</v>
      </c>
    </row>
    <row r="19014" spans="1:11" ht="99.75" x14ac:dyDescent="0.45">
      <c r="A19014">
        <v>19012</v>
      </c>
      <c r="B19014" s="2" t="s">
        <v>34899</v>
      </c>
      <c r="C19014" t="s">
        <v>34900</v>
      </c>
      <c r="D19014" t="s">
        <v>34798</v>
      </c>
      <c r="E19014" t="s">
        <v>34746</v>
      </c>
      <c r="F19014">
        <v>108</v>
      </c>
      <c r="G19014">
        <v>660</v>
      </c>
      <c r="H19014">
        <v>2591</v>
      </c>
      <c r="I19014">
        <v>80</v>
      </c>
      <c r="J19014" s="1">
        <v>44021.9375</v>
      </c>
      <c r="K19014" t="s">
        <v>16299</v>
      </c>
    </row>
    <row r="19015" spans="1:11" ht="85.5" x14ac:dyDescent="0.45">
      <c r="A19015">
        <v>19013</v>
      </c>
      <c r="B19015" s="2" t="s">
        <v>34901</v>
      </c>
      <c r="C19015" t="s">
        <v>34902</v>
      </c>
      <c r="D19015" t="s">
        <v>34798</v>
      </c>
      <c r="E19015" t="s">
        <v>34746</v>
      </c>
      <c r="F19015">
        <v>89</v>
      </c>
      <c r="G19015">
        <v>660</v>
      </c>
      <c r="H19015">
        <v>2648.8</v>
      </c>
      <c r="I19015">
        <v>81</v>
      </c>
      <c r="J19015" s="1">
        <v>44021.9375</v>
      </c>
      <c r="K19015" t="s">
        <v>16299</v>
      </c>
    </row>
    <row r="19016" spans="1:11" ht="114" x14ac:dyDescent="0.45">
      <c r="A19016">
        <v>19014</v>
      </c>
      <c r="B19016" s="2" t="s">
        <v>34903</v>
      </c>
      <c r="C19016" t="s">
        <v>34904</v>
      </c>
      <c r="D19016" t="s">
        <v>11402</v>
      </c>
      <c r="E19016" t="s">
        <v>34746</v>
      </c>
      <c r="F19016">
        <v>141</v>
      </c>
      <c r="G19016">
        <v>660</v>
      </c>
      <c r="H19016">
        <v>2691.5</v>
      </c>
      <c r="I19016">
        <v>82</v>
      </c>
      <c r="J19016" s="1">
        <v>44021.9375</v>
      </c>
      <c r="K19016" t="s">
        <v>16299</v>
      </c>
    </row>
    <row r="19017" spans="1:11" ht="99.75" x14ac:dyDescent="0.45">
      <c r="A19017">
        <v>19015</v>
      </c>
      <c r="B19017" s="2" t="s">
        <v>34905</v>
      </c>
      <c r="C19017" t="s">
        <v>34906</v>
      </c>
      <c r="D19017" t="s">
        <v>11402</v>
      </c>
      <c r="E19017" t="s">
        <v>34746</v>
      </c>
      <c r="F19017">
        <v>122</v>
      </c>
      <c r="G19017">
        <v>660</v>
      </c>
      <c r="H19017">
        <v>2756.8</v>
      </c>
      <c r="I19017">
        <v>83</v>
      </c>
      <c r="J19017" s="1">
        <v>44021.9375</v>
      </c>
      <c r="K19017" t="s">
        <v>16299</v>
      </c>
    </row>
    <row r="19018" spans="1:11" ht="99.75" x14ac:dyDescent="0.45">
      <c r="A19018">
        <v>19016</v>
      </c>
      <c r="B19018" s="2" t="s">
        <v>34907</v>
      </c>
      <c r="C19018" t="s">
        <v>34908</v>
      </c>
      <c r="D19018" t="s">
        <v>11402</v>
      </c>
      <c r="E19018" t="s">
        <v>34746</v>
      </c>
      <c r="F19018">
        <v>116</v>
      </c>
      <c r="G19018">
        <v>660</v>
      </c>
      <c r="H19018">
        <v>2809.6</v>
      </c>
      <c r="I19018">
        <v>84</v>
      </c>
      <c r="J19018" s="1">
        <v>44021.9375</v>
      </c>
      <c r="K19018" t="s">
        <v>16299</v>
      </c>
    </row>
    <row r="19019" spans="1:11" ht="99.75" x14ac:dyDescent="0.45">
      <c r="A19019">
        <v>19017</v>
      </c>
      <c r="B19019" s="2" t="s">
        <v>34909</v>
      </c>
      <c r="C19019" t="s">
        <v>34910</v>
      </c>
      <c r="D19019" t="s">
        <v>34798</v>
      </c>
      <c r="E19019" t="s">
        <v>34746</v>
      </c>
      <c r="F19019">
        <v>104</v>
      </c>
      <c r="G19019">
        <v>660</v>
      </c>
      <c r="H19019">
        <v>2869.3</v>
      </c>
      <c r="I19019">
        <v>85</v>
      </c>
      <c r="J19019" s="1">
        <v>44021.9375</v>
      </c>
      <c r="K19019" t="s">
        <v>16299</v>
      </c>
    </row>
    <row r="19020" spans="1:11" x14ac:dyDescent="0.45">
      <c r="A19020">
        <v>19018</v>
      </c>
      <c r="B19020" s="2" t="s">
        <v>34911</v>
      </c>
      <c r="C19020" t="s">
        <v>34912</v>
      </c>
      <c r="D19020" t="s">
        <v>11402</v>
      </c>
      <c r="E19020" t="s">
        <v>34746</v>
      </c>
      <c r="F19020">
        <v>0</v>
      </c>
      <c r="G19020">
        <v>660</v>
      </c>
      <c r="H19020">
        <v>2930.6</v>
      </c>
      <c r="I19020">
        <v>86</v>
      </c>
      <c r="J19020" s="1">
        <v>44021.9375</v>
      </c>
      <c r="K19020" t="s">
        <v>16299</v>
      </c>
    </row>
    <row r="19021" spans="1:11" ht="114" x14ac:dyDescent="0.45">
      <c r="A19021">
        <v>19019</v>
      </c>
      <c r="B19021" s="2" t="s">
        <v>34913</v>
      </c>
      <c r="C19021" t="s">
        <v>34912</v>
      </c>
      <c r="D19021" t="s">
        <v>34798</v>
      </c>
      <c r="E19021" t="s">
        <v>34746</v>
      </c>
      <c r="F19021">
        <v>131</v>
      </c>
      <c r="G19021">
        <v>660</v>
      </c>
      <c r="H19021">
        <v>2930.6</v>
      </c>
      <c r="I19021">
        <v>87</v>
      </c>
      <c r="J19021" s="1">
        <v>44021.9375</v>
      </c>
      <c r="K19021" t="s">
        <v>16299</v>
      </c>
    </row>
    <row r="19022" spans="1:11" ht="57" x14ac:dyDescent="0.45">
      <c r="A19022">
        <v>19020</v>
      </c>
      <c r="B19022" s="2" t="s">
        <v>34914</v>
      </c>
      <c r="C19022" t="s">
        <v>34915</v>
      </c>
      <c r="D19022" t="s">
        <v>34745</v>
      </c>
      <c r="E19022" t="s">
        <v>34746</v>
      </c>
      <c r="F19022">
        <v>78</v>
      </c>
      <c r="G19022">
        <v>660</v>
      </c>
      <c r="H19022">
        <v>3003.2</v>
      </c>
      <c r="I19022">
        <v>88</v>
      </c>
      <c r="J19022" s="1">
        <v>44021.9375</v>
      </c>
      <c r="K19022" t="s">
        <v>16299</v>
      </c>
    </row>
    <row r="19023" spans="1:11" ht="85.5" x14ac:dyDescent="0.45">
      <c r="A19023">
        <v>19021</v>
      </c>
      <c r="B19023" s="2" t="s">
        <v>34916</v>
      </c>
      <c r="C19023" t="s">
        <v>34917</v>
      </c>
      <c r="D19023" t="s">
        <v>11402</v>
      </c>
      <c r="E19023" t="s">
        <v>34746</v>
      </c>
      <c r="F19023">
        <v>104</v>
      </c>
      <c r="G19023">
        <v>660</v>
      </c>
      <c r="H19023">
        <v>3041.8</v>
      </c>
      <c r="I19023">
        <v>89</v>
      </c>
      <c r="J19023" s="1">
        <v>44021.9375</v>
      </c>
      <c r="K19023" t="s">
        <v>16299</v>
      </c>
    </row>
    <row r="19024" spans="1:11" ht="71.25" x14ac:dyDescent="0.45">
      <c r="A19024">
        <v>19022</v>
      </c>
      <c r="B19024" s="2" t="s">
        <v>34918</v>
      </c>
      <c r="C19024" t="s">
        <v>34919</v>
      </c>
      <c r="D19024" t="s">
        <v>11402</v>
      </c>
      <c r="E19024" t="s">
        <v>34746</v>
      </c>
      <c r="F19024">
        <v>88</v>
      </c>
      <c r="G19024">
        <v>660</v>
      </c>
      <c r="H19024">
        <v>3087</v>
      </c>
      <c r="I19024">
        <v>90</v>
      </c>
      <c r="J19024" s="1">
        <v>44021.9375</v>
      </c>
      <c r="K19024" t="s">
        <v>16299</v>
      </c>
    </row>
    <row r="19025" spans="1:11" x14ac:dyDescent="0.45">
      <c r="A19025">
        <v>19023</v>
      </c>
      <c r="B19025" s="2" t="s">
        <v>34920</v>
      </c>
      <c r="C19025" t="s">
        <v>34921</v>
      </c>
      <c r="D19025" t="s">
        <v>34798</v>
      </c>
      <c r="E19025" t="s">
        <v>34746</v>
      </c>
      <c r="F19025">
        <v>5</v>
      </c>
      <c r="G19025">
        <v>660</v>
      </c>
      <c r="H19025">
        <v>3122.5</v>
      </c>
      <c r="I19025">
        <v>91</v>
      </c>
      <c r="J19025" s="1">
        <v>44021.9375</v>
      </c>
      <c r="K19025" t="s">
        <v>16299</v>
      </c>
    </row>
    <row r="19026" spans="1:11" ht="99.75" x14ac:dyDescent="0.45">
      <c r="A19026">
        <v>19024</v>
      </c>
      <c r="B19026" s="2" t="s">
        <v>34922</v>
      </c>
      <c r="C19026" t="s">
        <v>34923</v>
      </c>
      <c r="D19026" t="s">
        <v>11402</v>
      </c>
      <c r="E19026" t="s">
        <v>34746</v>
      </c>
      <c r="F19026">
        <v>112</v>
      </c>
      <c r="G19026">
        <v>660</v>
      </c>
      <c r="H19026">
        <v>3125.9</v>
      </c>
      <c r="I19026">
        <v>92</v>
      </c>
      <c r="J19026" s="1">
        <v>44021.9375</v>
      </c>
      <c r="K19026" t="s">
        <v>16299</v>
      </c>
    </row>
    <row r="19027" spans="1:11" ht="57" x14ac:dyDescent="0.45">
      <c r="A19027">
        <v>19025</v>
      </c>
      <c r="B19027" s="2" t="s">
        <v>34924</v>
      </c>
      <c r="C19027" t="s">
        <v>34925</v>
      </c>
      <c r="D19027" t="s">
        <v>11402</v>
      </c>
      <c r="E19027" t="s">
        <v>34746</v>
      </c>
      <c r="F19027">
        <v>59</v>
      </c>
      <c r="G19027">
        <v>660</v>
      </c>
      <c r="H19027">
        <v>3182.4</v>
      </c>
      <c r="I19027">
        <v>93</v>
      </c>
      <c r="J19027" s="1">
        <v>44021.9375</v>
      </c>
      <c r="K19027" t="s">
        <v>16299</v>
      </c>
    </row>
    <row r="19028" spans="1:11" ht="85.5" x14ac:dyDescent="0.45">
      <c r="A19028">
        <v>19026</v>
      </c>
      <c r="B19028" s="2" t="s">
        <v>34926</v>
      </c>
      <c r="C19028" t="s">
        <v>34927</v>
      </c>
      <c r="D19028" t="s">
        <v>11402</v>
      </c>
      <c r="E19028" t="s">
        <v>34746</v>
      </c>
      <c r="F19028">
        <v>99</v>
      </c>
      <c r="G19028">
        <v>660</v>
      </c>
      <c r="H19028">
        <v>3208.3</v>
      </c>
      <c r="I19028">
        <v>94</v>
      </c>
      <c r="J19028" s="1">
        <v>44021.9375</v>
      </c>
      <c r="K19028" t="s">
        <v>16299</v>
      </c>
    </row>
    <row r="19029" spans="1:11" ht="85.5" x14ac:dyDescent="0.45">
      <c r="A19029">
        <v>19027</v>
      </c>
      <c r="B19029" s="2" t="s">
        <v>34928</v>
      </c>
      <c r="C19029" t="s">
        <v>34929</v>
      </c>
      <c r="D19029" t="s">
        <v>11402</v>
      </c>
      <c r="E19029" t="s">
        <v>34746</v>
      </c>
      <c r="F19029">
        <v>114</v>
      </c>
      <c r="G19029">
        <v>660</v>
      </c>
      <c r="H19029">
        <v>3253.1</v>
      </c>
      <c r="I19029">
        <v>95</v>
      </c>
      <c r="J19029" s="1">
        <v>44021.9375</v>
      </c>
      <c r="K19029" t="s">
        <v>16299</v>
      </c>
    </row>
    <row r="19030" spans="1:11" ht="99.75" x14ac:dyDescent="0.45">
      <c r="A19030">
        <v>19028</v>
      </c>
      <c r="B19030" s="2" t="s">
        <v>34930</v>
      </c>
      <c r="C19030" t="s">
        <v>34931</v>
      </c>
      <c r="D19030" t="s">
        <v>34798</v>
      </c>
      <c r="E19030" t="s">
        <v>34746</v>
      </c>
      <c r="F19030">
        <v>120</v>
      </c>
      <c r="G19030">
        <v>660</v>
      </c>
      <c r="H19030">
        <v>3305.2</v>
      </c>
      <c r="I19030">
        <v>96</v>
      </c>
      <c r="J19030" s="1">
        <v>44021.9375</v>
      </c>
      <c r="K19030" t="s">
        <v>16299</v>
      </c>
    </row>
    <row r="19031" spans="1:11" ht="71.25" x14ac:dyDescent="0.45">
      <c r="A19031">
        <v>19029</v>
      </c>
      <c r="B19031" s="2" t="s">
        <v>34932</v>
      </c>
      <c r="C19031" t="s">
        <v>34933</v>
      </c>
      <c r="D19031" t="s">
        <v>34798</v>
      </c>
      <c r="E19031" t="s">
        <v>34746</v>
      </c>
      <c r="F19031">
        <v>92</v>
      </c>
      <c r="G19031">
        <v>660</v>
      </c>
      <c r="H19031">
        <v>3371.8</v>
      </c>
      <c r="I19031">
        <v>97</v>
      </c>
      <c r="J19031" s="1">
        <v>44021.9375</v>
      </c>
      <c r="K19031" t="s">
        <v>16299</v>
      </c>
    </row>
    <row r="19032" spans="1:11" ht="99.75" x14ac:dyDescent="0.45">
      <c r="A19032">
        <v>19030</v>
      </c>
      <c r="B19032" s="2" t="s">
        <v>34934</v>
      </c>
      <c r="C19032" t="s">
        <v>34935</v>
      </c>
      <c r="D19032" t="s">
        <v>34798</v>
      </c>
      <c r="E19032" t="s">
        <v>34746</v>
      </c>
      <c r="F19032">
        <v>110</v>
      </c>
      <c r="G19032">
        <v>660</v>
      </c>
      <c r="H19032">
        <v>3417.5</v>
      </c>
      <c r="I19032">
        <v>98</v>
      </c>
      <c r="J19032" s="1">
        <v>44021.9375</v>
      </c>
      <c r="K19032" t="s">
        <v>16299</v>
      </c>
    </row>
    <row r="19033" spans="1:11" ht="57" x14ac:dyDescent="0.45">
      <c r="A19033">
        <v>19031</v>
      </c>
      <c r="B19033" s="2" t="s">
        <v>34936</v>
      </c>
      <c r="C19033" t="s">
        <v>34937</v>
      </c>
      <c r="D19033" t="s">
        <v>34745</v>
      </c>
      <c r="E19033" t="s">
        <v>34746</v>
      </c>
      <c r="F19033">
        <v>72</v>
      </c>
      <c r="G19033">
        <v>660</v>
      </c>
      <c r="H19033">
        <v>3478.4</v>
      </c>
      <c r="I19033">
        <v>99</v>
      </c>
      <c r="J19033" s="1">
        <v>44021.9375</v>
      </c>
      <c r="K19033" t="s">
        <v>16299</v>
      </c>
    </row>
    <row r="19034" spans="1:11" ht="57" x14ac:dyDescent="0.45">
      <c r="A19034">
        <v>19032</v>
      </c>
      <c r="B19034" s="2" t="s">
        <v>34938</v>
      </c>
      <c r="C19034" t="s">
        <v>34939</v>
      </c>
      <c r="D19034" t="s">
        <v>34748</v>
      </c>
      <c r="E19034" t="s">
        <v>34746</v>
      </c>
      <c r="F19034">
        <v>68</v>
      </c>
      <c r="G19034">
        <v>660</v>
      </c>
      <c r="H19034">
        <v>3516.2</v>
      </c>
      <c r="I19034">
        <v>100</v>
      </c>
      <c r="J19034" s="1">
        <v>44021.9375</v>
      </c>
      <c r="K19034" t="s">
        <v>16299</v>
      </c>
    </row>
    <row r="19035" spans="1:11" ht="114" x14ac:dyDescent="0.45">
      <c r="A19035">
        <v>19033</v>
      </c>
      <c r="B19035" s="2" t="s">
        <v>34940</v>
      </c>
      <c r="C19035" t="s">
        <v>34941</v>
      </c>
      <c r="D19035" t="s">
        <v>34748</v>
      </c>
      <c r="E19035" t="s">
        <v>34746</v>
      </c>
      <c r="F19035">
        <v>126</v>
      </c>
      <c r="G19035">
        <v>660</v>
      </c>
      <c r="H19035">
        <v>3558.3</v>
      </c>
      <c r="I19035">
        <v>101</v>
      </c>
      <c r="J19035" s="1">
        <v>44021.9375</v>
      </c>
      <c r="K19035" t="s">
        <v>16299</v>
      </c>
    </row>
    <row r="19036" spans="1:11" ht="28.5" x14ac:dyDescent="0.45">
      <c r="A19036">
        <v>19034</v>
      </c>
      <c r="B19036" s="2" t="s">
        <v>34942</v>
      </c>
      <c r="C19036" t="s">
        <v>34943</v>
      </c>
      <c r="D19036" t="s">
        <v>34745</v>
      </c>
      <c r="E19036" t="s">
        <v>34746</v>
      </c>
      <c r="F19036">
        <v>24</v>
      </c>
      <c r="G19036">
        <v>660</v>
      </c>
      <c r="H19036">
        <v>3658.7</v>
      </c>
      <c r="I19036">
        <v>102</v>
      </c>
      <c r="J19036" s="1">
        <v>44021.9375</v>
      </c>
      <c r="K19036" t="s">
        <v>16299</v>
      </c>
    </row>
    <row r="19037" spans="1:11" x14ac:dyDescent="0.45">
      <c r="A19037">
        <v>19035</v>
      </c>
      <c r="B19037" s="2" t="s">
        <v>34944</v>
      </c>
      <c r="C19037" t="s">
        <v>34945</v>
      </c>
      <c r="D19037" t="s">
        <v>34946</v>
      </c>
      <c r="E19037" t="s">
        <v>34746</v>
      </c>
      <c r="F19037">
        <v>4</v>
      </c>
      <c r="G19037">
        <v>660</v>
      </c>
      <c r="H19037">
        <v>3676.7</v>
      </c>
      <c r="I19037">
        <v>103</v>
      </c>
      <c r="J19037" s="1">
        <v>44021.9375</v>
      </c>
      <c r="K19037" t="s">
        <v>16299</v>
      </c>
    </row>
    <row r="19038" spans="1:11" ht="71.25" x14ac:dyDescent="0.45">
      <c r="A19038">
        <v>19036</v>
      </c>
      <c r="B19038" s="2" t="s">
        <v>34947</v>
      </c>
      <c r="C19038" t="s">
        <v>34948</v>
      </c>
      <c r="D19038" t="s">
        <v>34798</v>
      </c>
      <c r="E19038" t="s">
        <v>34746</v>
      </c>
      <c r="F19038">
        <v>78</v>
      </c>
      <c r="G19038">
        <v>660</v>
      </c>
      <c r="H19038">
        <v>3693.1</v>
      </c>
      <c r="I19038">
        <v>104</v>
      </c>
      <c r="J19038" s="1">
        <v>44021.9375</v>
      </c>
      <c r="K19038" t="s">
        <v>16299</v>
      </c>
    </row>
    <row r="19039" spans="1:11" ht="71.25" x14ac:dyDescent="0.45">
      <c r="A19039">
        <v>19037</v>
      </c>
      <c r="B19039" s="2" t="s">
        <v>34949</v>
      </c>
      <c r="C19039" t="s">
        <v>34950</v>
      </c>
      <c r="D19039" t="s">
        <v>34798</v>
      </c>
      <c r="E19039" t="s">
        <v>34746</v>
      </c>
      <c r="F19039">
        <v>68</v>
      </c>
      <c r="G19039">
        <v>660</v>
      </c>
      <c r="H19039">
        <v>3738.4</v>
      </c>
      <c r="I19039">
        <v>105</v>
      </c>
      <c r="J19039" s="1">
        <v>44021.9375</v>
      </c>
      <c r="K19039" t="s">
        <v>16299</v>
      </c>
    </row>
    <row r="19040" spans="1:11" ht="99.75" x14ac:dyDescent="0.45">
      <c r="A19040">
        <v>19038</v>
      </c>
      <c r="B19040" s="2" t="s">
        <v>34951</v>
      </c>
      <c r="C19040" t="s">
        <v>34952</v>
      </c>
      <c r="D19040" t="s">
        <v>11402</v>
      </c>
      <c r="E19040" t="s">
        <v>34746</v>
      </c>
      <c r="F19040">
        <v>127</v>
      </c>
      <c r="G19040">
        <v>660</v>
      </c>
      <c r="H19040">
        <v>3786.6</v>
      </c>
      <c r="I19040">
        <v>106</v>
      </c>
      <c r="J19040" s="1">
        <v>44021.9375</v>
      </c>
      <c r="K19040" t="s">
        <v>16299</v>
      </c>
    </row>
    <row r="19041" spans="1:11" ht="71.25" x14ac:dyDescent="0.45">
      <c r="A19041">
        <v>19039</v>
      </c>
      <c r="B19041" s="2" t="s">
        <v>34953</v>
      </c>
      <c r="C19041" t="s">
        <v>34954</v>
      </c>
      <c r="D19041" t="s">
        <v>11402</v>
      </c>
      <c r="E19041" t="s">
        <v>34746</v>
      </c>
      <c r="F19041">
        <v>87</v>
      </c>
      <c r="G19041">
        <v>660</v>
      </c>
      <c r="H19041">
        <v>3842.4</v>
      </c>
      <c r="I19041">
        <v>107</v>
      </c>
      <c r="J19041" s="1">
        <v>44021.9375</v>
      </c>
      <c r="K19041" t="s">
        <v>16299</v>
      </c>
    </row>
    <row r="19042" spans="1:11" ht="114" x14ac:dyDescent="0.45">
      <c r="A19042">
        <v>19040</v>
      </c>
      <c r="B19042" s="2" t="s">
        <v>34955</v>
      </c>
      <c r="C19042" t="s">
        <v>34956</v>
      </c>
      <c r="D19042" t="s">
        <v>11402</v>
      </c>
      <c r="E19042" t="s">
        <v>34746</v>
      </c>
      <c r="F19042">
        <v>157</v>
      </c>
      <c r="G19042">
        <v>660</v>
      </c>
      <c r="H19042">
        <v>3875.7</v>
      </c>
      <c r="I19042">
        <v>108</v>
      </c>
      <c r="J19042" s="1">
        <v>44021.9375</v>
      </c>
      <c r="K19042" t="s">
        <v>16299</v>
      </c>
    </row>
    <row r="19043" spans="1:11" x14ac:dyDescent="0.45">
      <c r="A19043">
        <v>19041</v>
      </c>
      <c r="B19043" s="2" t="s">
        <v>34957</v>
      </c>
      <c r="C19043" t="s">
        <v>34958</v>
      </c>
      <c r="D19043" t="s">
        <v>34798</v>
      </c>
      <c r="E19043" t="s">
        <v>34746</v>
      </c>
      <c r="F19043">
        <v>9</v>
      </c>
      <c r="G19043">
        <v>660</v>
      </c>
      <c r="H19043">
        <v>3937.2</v>
      </c>
      <c r="I19043">
        <v>109</v>
      </c>
      <c r="J19043" s="1">
        <v>44021.9375</v>
      </c>
      <c r="K19043" t="s">
        <v>16299</v>
      </c>
    </row>
    <row r="19044" spans="1:11" x14ac:dyDescent="0.45">
      <c r="A19044">
        <v>19042</v>
      </c>
      <c r="B19044" s="2" t="s">
        <v>46</v>
      </c>
      <c r="C19044" t="s">
        <v>34959</v>
      </c>
      <c r="D19044" t="s">
        <v>11402</v>
      </c>
      <c r="E19044" t="s">
        <v>34746</v>
      </c>
      <c r="F19044">
        <v>0</v>
      </c>
      <c r="G19044">
        <v>660</v>
      </c>
      <c r="H19044">
        <v>3942.7</v>
      </c>
      <c r="I19044">
        <v>110</v>
      </c>
      <c r="J19044" s="1">
        <v>44021.9375</v>
      </c>
      <c r="K19044" t="s">
        <v>16299</v>
      </c>
    </row>
    <row r="19045" spans="1:11" ht="42.75" x14ac:dyDescent="0.45">
      <c r="A19045">
        <v>19043</v>
      </c>
      <c r="B19045" s="2" t="s">
        <v>34960</v>
      </c>
      <c r="C19045" t="s">
        <v>34961</v>
      </c>
      <c r="D19045" t="s">
        <v>34745</v>
      </c>
      <c r="E19045" t="s">
        <v>34746</v>
      </c>
      <c r="F19045">
        <v>43</v>
      </c>
      <c r="G19045">
        <v>660</v>
      </c>
      <c r="H19045">
        <v>3945.9</v>
      </c>
      <c r="I19045">
        <v>111</v>
      </c>
      <c r="J19045" s="1">
        <v>44021.9375</v>
      </c>
      <c r="K19045" t="s">
        <v>16299</v>
      </c>
    </row>
    <row r="19046" spans="1:11" x14ac:dyDescent="0.45">
      <c r="A19046">
        <v>19044</v>
      </c>
      <c r="B19046" s="2" t="s">
        <v>17583</v>
      </c>
      <c r="C19046" t="s">
        <v>34962</v>
      </c>
      <c r="D19046" t="s">
        <v>34748</v>
      </c>
      <c r="E19046" t="s">
        <v>34746</v>
      </c>
      <c r="F19046">
        <v>1</v>
      </c>
      <c r="G19046">
        <v>660</v>
      </c>
      <c r="H19046">
        <v>3971.6</v>
      </c>
      <c r="I19046">
        <v>112</v>
      </c>
      <c r="J19046" s="1">
        <v>44021.9375</v>
      </c>
      <c r="K19046" t="s">
        <v>16299</v>
      </c>
    </row>
    <row r="19047" spans="1:11" x14ac:dyDescent="0.45">
      <c r="A19047">
        <v>19045</v>
      </c>
      <c r="B19047" s="2" t="s">
        <v>34963</v>
      </c>
      <c r="C19047" t="s">
        <v>34964</v>
      </c>
      <c r="D19047" t="s">
        <v>34745</v>
      </c>
      <c r="E19047" t="s">
        <v>34746</v>
      </c>
      <c r="F19047">
        <v>3</v>
      </c>
      <c r="G19047">
        <v>660</v>
      </c>
      <c r="H19047">
        <v>3972.6</v>
      </c>
      <c r="I19047">
        <v>113</v>
      </c>
      <c r="J19047" s="1">
        <v>44021.9375</v>
      </c>
      <c r="K19047" t="s">
        <v>16299</v>
      </c>
    </row>
    <row r="19048" spans="1:11" ht="28.5" x14ac:dyDescent="0.45">
      <c r="A19048">
        <v>19046</v>
      </c>
      <c r="B19048" s="2" t="s">
        <v>34965</v>
      </c>
      <c r="C19048" t="s">
        <v>34966</v>
      </c>
      <c r="D19048" t="s">
        <v>34748</v>
      </c>
      <c r="E19048" t="s">
        <v>34746</v>
      </c>
      <c r="F19048">
        <v>20</v>
      </c>
      <c r="G19048">
        <v>660</v>
      </c>
      <c r="H19048">
        <v>3974.5</v>
      </c>
      <c r="I19048">
        <v>114</v>
      </c>
      <c r="J19048" s="1">
        <v>44021.9375</v>
      </c>
      <c r="K19048" t="s">
        <v>16299</v>
      </c>
    </row>
    <row r="19049" spans="1:11" x14ac:dyDescent="0.45">
      <c r="A19049">
        <v>19047</v>
      </c>
      <c r="B19049" s="2" t="s">
        <v>30</v>
      </c>
      <c r="C19049" t="s">
        <v>34967</v>
      </c>
      <c r="D19049" t="s">
        <v>34798</v>
      </c>
      <c r="E19049" t="s">
        <v>34746</v>
      </c>
      <c r="F19049">
        <v>0</v>
      </c>
      <c r="G19049">
        <v>660</v>
      </c>
      <c r="H19049">
        <v>3985.6</v>
      </c>
      <c r="I19049">
        <v>115</v>
      </c>
      <c r="J19049" s="1">
        <v>44021.9375</v>
      </c>
      <c r="K19049" t="s">
        <v>16299</v>
      </c>
    </row>
    <row r="19050" spans="1:11" x14ac:dyDescent="0.45">
      <c r="A19050">
        <v>19048</v>
      </c>
      <c r="B19050" s="2" t="s">
        <v>34968</v>
      </c>
      <c r="C19050" t="s">
        <v>34969</v>
      </c>
      <c r="D19050" t="s">
        <v>34748</v>
      </c>
      <c r="E19050" t="s">
        <v>34746</v>
      </c>
      <c r="F19050">
        <v>17</v>
      </c>
      <c r="G19050">
        <v>660</v>
      </c>
      <c r="H19050">
        <v>3987.1</v>
      </c>
      <c r="I19050">
        <v>116</v>
      </c>
      <c r="J19050" s="1">
        <v>44021.9375</v>
      </c>
      <c r="K19050" t="s">
        <v>16299</v>
      </c>
    </row>
    <row r="19051" spans="1:11" ht="85.5" x14ac:dyDescent="0.45">
      <c r="A19051">
        <v>19049</v>
      </c>
      <c r="B19051" s="2" t="s">
        <v>34970</v>
      </c>
      <c r="C19051" t="s">
        <v>34971</v>
      </c>
      <c r="D19051" t="s">
        <v>34745</v>
      </c>
      <c r="E19051" t="s">
        <v>34746</v>
      </c>
      <c r="F19051">
        <v>115</v>
      </c>
      <c r="G19051">
        <v>660</v>
      </c>
      <c r="H19051">
        <v>3999.9</v>
      </c>
      <c r="I19051">
        <v>117</v>
      </c>
      <c r="J19051" s="1">
        <v>44021.9375</v>
      </c>
      <c r="K19051" t="s">
        <v>16299</v>
      </c>
    </row>
    <row r="19052" spans="1:11" ht="42.75" x14ac:dyDescent="0.45">
      <c r="A19052">
        <v>19050</v>
      </c>
      <c r="B19052" s="2" t="s">
        <v>34972</v>
      </c>
      <c r="C19052" t="s">
        <v>34973</v>
      </c>
      <c r="D19052" t="s">
        <v>34974</v>
      </c>
      <c r="E19052" t="s">
        <v>34975</v>
      </c>
      <c r="F19052">
        <v>45</v>
      </c>
      <c r="G19052">
        <v>652</v>
      </c>
      <c r="H19052">
        <v>0</v>
      </c>
      <c r="I19052">
        <v>0</v>
      </c>
      <c r="J19052" s="1">
        <v>44021.9375</v>
      </c>
      <c r="K19052" t="s">
        <v>16299</v>
      </c>
    </row>
    <row r="19053" spans="1:11" x14ac:dyDescent="0.45">
      <c r="A19053">
        <v>19051</v>
      </c>
      <c r="B19053" s="2" t="s">
        <v>30</v>
      </c>
      <c r="C19053" t="s">
        <v>34976</v>
      </c>
      <c r="D19053" t="s">
        <v>12454</v>
      </c>
      <c r="E19053" t="s">
        <v>34975</v>
      </c>
      <c r="F19053">
        <v>0</v>
      </c>
      <c r="G19053">
        <v>652</v>
      </c>
      <c r="H19053">
        <v>22.2</v>
      </c>
      <c r="I19053">
        <v>1</v>
      </c>
      <c r="J19053" s="1">
        <v>44021.9375</v>
      </c>
      <c r="K19053" t="s">
        <v>16299</v>
      </c>
    </row>
    <row r="19054" spans="1:11" x14ac:dyDescent="0.45">
      <c r="A19054">
        <v>19052</v>
      </c>
      <c r="B19054" s="2" t="s">
        <v>34977</v>
      </c>
      <c r="C19054" t="s">
        <v>34978</v>
      </c>
      <c r="D19054" t="s">
        <v>34974</v>
      </c>
      <c r="E19054" t="s">
        <v>34975</v>
      </c>
      <c r="F19054">
        <v>8</v>
      </c>
      <c r="G19054">
        <v>652</v>
      </c>
      <c r="H19054">
        <v>32.6</v>
      </c>
      <c r="I19054">
        <v>2</v>
      </c>
      <c r="J19054" s="1">
        <v>44021.9375</v>
      </c>
      <c r="K19054" t="s">
        <v>16299</v>
      </c>
    </row>
    <row r="19055" spans="1:11" x14ac:dyDescent="0.45">
      <c r="A19055">
        <v>19053</v>
      </c>
      <c r="B19055" s="2" t="s">
        <v>34979</v>
      </c>
      <c r="C19055" t="s">
        <v>34980</v>
      </c>
      <c r="D19055" t="s">
        <v>34981</v>
      </c>
      <c r="E19055" t="s">
        <v>34975</v>
      </c>
      <c r="F19055">
        <v>5</v>
      </c>
      <c r="G19055">
        <v>652</v>
      </c>
      <c r="H19055">
        <v>40.5</v>
      </c>
      <c r="I19055">
        <v>3</v>
      </c>
      <c r="J19055" s="1">
        <v>44021.9375</v>
      </c>
      <c r="K19055" t="s">
        <v>16299</v>
      </c>
    </row>
    <row r="19056" spans="1:11" x14ac:dyDescent="0.45">
      <c r="A19056">
        <v>19054</v>
      </c>
      <c r="B19056" s="2" t="s">
        <v>34982</v>
      </c>
      <c r="C19056" t="s">
        <v>34983</v>
      </c>
      <c r="D19056" t="s">
        <v>34974</v>
      </c>
      <c r="E19056" t="s">
        <v>34975</v>
      </c>
      <c r="F19056">
        <v>13</v>
      </c>
      <c r="G19056">
        <v>652</v>
      </c>
      <c r="H19056">
        <v>40.9</v>
      </c>
      <c r="I19056">
        <v>4</v>
      </c>
      <c r="J19056" s="1">
        <v>44021.9375</v>
      </c>
      <c r="K19056" t="s">
        <v>16299</v>
      </c>
    </row>
    <row r="19057" spans="1:11" x14ac:dyDescent="0.45">
      <c r="A19057">
        <v>19055</v>
      </c>
      <c r="B19057" s="2" t="s">
        <v>34984</v>
      </c>
      <c r="C19057" t="s">
        <v>34985</v>
      </c>
      <c r="D19057" t="s">
        <v>34981</v>
      </c>
      <c r="E19057" t="s">
        <v>34975</v>
      </c>
      <c r="F19057">
        <v>3</v>
      </c>
      <c r="G19057">
        <v>652</v>
      </c>
      <c r="H19057">
        <v>47</v>
      </c>
      <c r="I19057">
        <v>5</v>
      </c>
      <c r="J19057" s="1">
        <v>44021.9375</v>
      </c>
      <c r="K19057" t="s">
        <v>16299</v>
      </c>
    </row>
    <row r="19058" spans="1:11" x14ac:dyDescent="0.45">
      <c r="A19058">
        <v>19056</v>
      </c>
      <c r="B19058" s="2" t="s">
        <v>34986</v>
      </c>
      <c r="C19058" t="s">
        <v>34987</v>
      </c>
      <c r="D19058" t="s">
        <v>34974</v>
      </c>
      <c r="E19058" t="s">
        <v>34975</v>
      </c>
      <c r="F19058">
        <v>2</v>
      </c>
      <c r="G19058">
        <v>652</v>
      </c>
      <c r="H19058">
        <v>51.6</v>
      </c>
      <c r="I19058">
        <v>6</v>
      </c>
      <c r="J19058" s="1">
        <v>44021.9375</v>
      </c>
      <c r="K19058" t="s">
        <v>16299</v>
      </c>
    </row>
    <row r="19059" spans="1:11" x14ac:dyDescent="0.45">
      <c r="A19059">
        <v>19057</v>
      </c>
      <c r="B19059" s="2" t="s">
        <v>34984</v>
      </c>
      <c r="C19059" t="s">
        <v>34988</v>
      </c>
      <c r="D19059" t="s">
        <v>12454</v>
      </c>
      <c r="E19059" t="s">
        <v>34975</v>
      </c>
      <c r="F19059">
        <v>3</v>
      </c>
      <c r="G19059">
        <v>652</v>
      </c>
      <c r="H19059">
        <v>58.4</v>
      </c>
      <c r="I19059">
        <v>7</v>
      </c>
      <c r="J19059" s="1">
        <v>44021.9375</v>
      </c>
      <c r="K19059" t="s">
        <v>16299</v>
      </c>
    </row>
    <row r="19060" spans="1:11" ht="71.25" x14ac:dyDescent="0.45">
      <c r="A19060">
        <v>19058</v>
      </c>
      <c r="B19060" s="2" t="s">
        <v>34989</v>
      </c>
      <c r="C19060" t="s">
        <v>34990</v>
      </c>
      <c r="D19060" t="s">
        <v>34974</v>
      </c>
      <c r="E19060" t="s">
        <v>34975</v>
      </c>
      <c r="F19060">
        <v>81</v>
      </c>
      <c r="G19060">
        <v>652</v>
      </c>
      <c r="H19060">
        <v>60.4</v>
      </c>
      <c r="I19060">
        <v>8</v>
      </c>
      <c r="J19060" s="1">
        <v>44021.9375</v>
      </c>
      <c r="K19060" t="s">
        <v>16299</v>
      </c>
    </row>
    <row r="19061" spans="1:11" ht="57" x14ac:dyDescent="0.45">
      <c r="A19061">
        <v>19059</v>
      </c>
      <c r="B19061" s="2" t="s">
        <v>34991</v>
      </c>
      <c r="C19061" t="s">
        <v>34992</v>
      </c>
      <c r="D19061" t="s">
        <v>34974</v>
      </c>
      <c r="E19061" t="s">
        <v>34975</v>
      </c>
      <c r="F19061">
        <v>66</v>
      </c>
      <c r="G19061">
        <v>652</v>
      </c>
      <c r="H19061">
        <v>92.7</v>
      </c>
      <c r="I19061">
        <v>9</v>
      </c>
      <c r="J19061" s="1">
        <v>44021.9375</v>
      </c>
      <c r="K19061" t="s">
        <v>16299</v>
      </c>
    </row>
    <row r="19062" spans="1:11" ht="57" x14ac:dyDescent="0.45">
      <c r="A19062">
        <v>19060</v>
      </c>
      <c r="B19062" s="2" t="s">
        <v>34993</v>
      </c>
      <c r="C19062" t="s">
        <v>34994</v>
      </c>
      <c r="D19062" t="s">
        <v>34974</v>
      </c>
      <c r="E19062" t="s">
        <v>34975</v>
      </c>
      <c r="F19062">
        <v>59</v>
      </c>
      <c r="G19062">
        <v>652</v>
      </c>
      <c r="H19062">
        <v>125.6</v>
      </c>
      <c r="I19062">
        <v>10</v>
      </c>
      <c r="J19062" s="1">
        <v>44021.9375</v>
      </c>
      <c r="K19062" t="s">
        <v>16299</v>
      </c>
    </row>
    <row r="19063" spans="1:11" x14ac:dyDescent="0.45">
      <c r="A19063">
        <v>19061</v>
      </c>
      <c r="B19063" s="2" t="s">
        <v>34995</v>
      </c>
      <c r="C19063" t="s">
        <v>34996</v>
      </c>
      <c r="D19063" t="s">
        <v>34981</v>
      </c>
      <c r="E19063" t="s">
        <v>34975</v>
      </c>
      <c r="F19063">
        <v>17</v>
      </c>
      <c r="G19063">
        <v>652</v>
      </c>
      <c r="H19063">
        <v>159.9</v>
      </c>
      <c r="I19063">
        <v>11</v>
      </c>
      <c r="J19063" s="1">
        <v>44021.9375</v>
      </c>
      <c r="K19063" t="s">
        <v>16299</v>
      </c>
    </row>
    <row r="19064" spans="1:11" x14ac:dyDescent="0.45">
      <c r="A19064">
        <v>19062</v>
      </c>
      <c r="B19064" s="2" t="s">
        <v>34997</v>
      </c>
      <c r="C19064" t="s">
        <v>34998</v>
      </c>
      <c r="D19064" t="s">
        <v>34974</v>
      </c>
      <c r="E19064" t="s">
        <v>34975</v>
      </c>
      <c r="F19064">
        <v>14</v>
      </c>
      <c r="G19064">
        <v>652</v>
      </c>
      <c r="H19064">
        <v>179.5</v>
      </c>
      <c r="I19064">
        <v>12</v>
      </c>
      <c r="J19064" s="1">
        <v>44021.9375</v>
      </c>
      <c r="K19064" t="s">
        <v>16299</v>
      </c>
    </row>
    <row r="19065" spans="1:11" x14ac:dyDescent="0.45">
      <c r="A19065">
        <v>19063</v>
      </c>
      <c r="B19065" s="2" t="s">
        <v>34999</v>
      </c>
      <c r="C19065" t="s">
        <v>35000</v>
      </c>
      <c r="D19065" t="s">
        <v>34981</v>
      </c>
      <c r="E19065" t="s">
        <v>34975</v>
      </c>
      <c r="F19065">
        <v>2</v>
      </c>
      <c r="G19065">
        <v>652</v>
      </c>
      <c r="H19065">
        <v>196.2</v>
      </c>
      <c r="I19065">
        <v>13</v>
      </c>
      <c r="J19065" s="1">
        <v>44021.9375</v>
      </c>
      <c r="K19065" t="s">
        <v>16299</v>
      </c>
    </row>
    <row r="19066" spans="1:11" x14ac:dyDescent="0.45">
      <c r="A19066">
        <v>19064</v>
      </c>
      <c r="B19066" s="2" t="s">
        <v>3960</v>
      </c>
      <c r="C19066" t="s">
        <v>35001</v>
      </c>
      <c r="D19066" t="s">
        <v>34974</v>
      </c>
      <c r="E19066" t="s">
        <v>34975</v>
      </c>
      <c r="F19066">
        <v>0</v>
      </c>
      <c r="G19066">
        <v>652</v>
      </c>
      <c r="H19066">
        <v>196.4</v>
      </c>
      <c r="I19066">
        <v>14</v>
      </c>
      <c r="J19066" s="1">
        <v>44021.9375</v>
      </c>
      <c r="K19066" t="s">
        <v>16299</v>
      </c>
    </row>
    <row r="19067" spans="1:11" x14ac:dyDescent="0.45">
      <c r="A19067">
        <v>19065</v>
      </c>
      <c r="B19067" s="2" t="s">
        <v>35002</v>
      </c>
      <c r="C19067" t="s">
        <v>35003</v>
      </c>
      <c r="D19067" t="s">
        <v>34981</v>
      </c>
      <c r="E19067" t="s">
        <v>34975</v>
      </c>
      <c r="F19067">
        <v>17</v>
      </c>
      <c r="G19067">
        <v>652</v>
      </c>
      <c r="H19067">
        <v>198.9</v>
      </c>
      <c r="I19067">
        <v>15</v>
      </c>
      <c r="J19067" s="1">
        <v>44021.9375</v>
      </c>
      <c r="K19067" t="s">
        <v>16299</v>
      </c>
    </row>
    <row r="19068" spans="1:11" x14ac:dyDescent="0.45">
      <c r="A19068">
        <v>19066</v>
      </c>
      <c r="B19068" s="2" t="s">
        <v>35004</v>
      </c>
      <c r="C19068" t="s">
        <v>35005</v>
      </c>
      <c r="D19068" t="s">
        <v>34974</v>
      </c>
      <c r="E19068" t="s">
        <v>34975</v>
      </c>
      <c r="F19068">
        <v>12</v>
      </c>
      <c r="G19068">
        <v>652</v>
      </c>
      <c r="H19068">
        <v>208.3</v>
      </c>
      <c r="I19068">
        <v>16</v>
      </c>
      <c r="J19068" s="1">
        <v>44021.9375</v>
      </c>
      <c r="K19068" t="s">
        <v>16299</v>
      </c>
    </row>
    <row r="19069" spans="1:11" x14ac:dyDescent="0.45">
      <c r="A19069">
        <v>19067</v>
      </c>
      <c r="B19069" s="2" t="s">
        <v>30</v>
      </c>
      <c r="C19069" t="s">
        <v>35006</v>
      </c>
      <c r="D19069" t="s">
        <v>34981</v>
      </c>
      <c r="E19069" t="s">
        <v>34975</v>
      </c>
      <c r="F19069">
        <v>0</v>
      </c>
      <c r="G19069">
        <v>652</v>
      </c>
      <c r="H19069">
        <v>213.3</v>
      </c>
      <c r="I19069">
        <v>17</v>
      </c>
      <c r="J19069" s="1">
        <v>44021.9375</v>
      </c>
      <c r="K19069" t="s">
        <v>16299</v>
      </c>
    </row>
    <row r="19070" spans="1:11" x14ac:dyDescent="0.45">
      <c r="A19070">
        <v>19068</v>
      </c>
      <c r="B19070" s="2" t="s">
        <v>35007</v>
      </c>
      <c r="C19070" t="s">
        <v>35008</v>
      </c>
      <c r="D19070" t="s">
        <v>34974</v>
      </c>
      <c r="E19070" t="s">
        <v>34975</v>
      </c>
      <c r="F19070">
        <v>5</v>
      </c>
      <c r="G19070">
        <v>652</v>
      </c>
      <c r="H19070">
        <v>213.5</v>
      </c>
      <c r="I19070">
        <v>18</v>
      </c>
      <c r="J19070" s="1">
        <v>44021.9375</v>
      </c>
      <c r="K19070" t="s">
        <v>16299</v>
      </c>
    </row>
    <row r="19071" spans="1:11" ht="42.75" x14ac:dyDescent="0.45">
      <c r="A19071">
        <v>19069</v>
      </c>
      <c r="B19071" s="2" t="s">
        <v>35009</v>
      </c>
      <c r="C19071" t="s">
        <v>35010</v>
      </c>
      <c r="D19071" t="s">
        <v>34981</v>
      </c>
      <c r="E19071" t="s">
        <v>34975</v>
      </c>
      <c r="F19071">
        <v>47</v>
      </c>
      <c r="G19071">
        <v>652</v>
      </c>
      <c r="H19071">
        <v>216.3</v>
      </c>
      <c r="I19071">
        <v>19</v>
      </c>
      <c r="J19071" s="1">
        <v>44021.9375</v>
      </c>
      <c r="K19071" t="s">
        <v>16299</v>
      </c>
    </row>
    <row r="19072" spans="1:11" x14ac:dyDescent="0.45">
      <c r="A19072">
        <v>19070</v>
      </c>
      <c r="B19072" s="2" t="s">
        <v>35011</v>
      </c>
      <c r="C19072" t="s">
        <v>35012</v>
      </c>
      <c r="D19072" t="s">
        <v>34974</v>
      </c>
      <c r="E19072" t="s">
        <v>34975</v>
      </c>
      <c r="F19072">
        <v>11</v>
      </c>
      <c r="G19072">
        <v>652</v>
      </c>
      <c r="H19072">
        <v>254.1</v>
      </c>
      <c r="I19072">
        <v>20</v>
      </c>
      <c r="J19072" s="1">
        <v>44021.9375</v>
      </c>
      <c r="K19072" t="s">
        <v>16299</v>
      </c>
    </row>
    <row r="19073" spans="1:11" ht="128.25" x14ac:dyDescent="0.45">
      <c r="A19073">
        <v>19071</v>
      </c>
      <c r="B19073" s="2" t="s">
        <v>35013</v>
      </c>
      <c r="C19073" t="s">
        <v>35014</v>
      </c>
      <c r="D19073" t="s">
        <v>12454</v>
      </c>
      <c r="E19073" t="s">
        <v>34975</v>
      </c>
      <c r="F19073">
        <v>157</v>
      </c>
      <c r="G19073">
        <v>652</v>
      </c>
      <c r="H19073">
        <v>264.60000000000002</v>
      </c>
      <c r="I19073">
        <v>21</v>
      </c>
      <c r="J19073" s="1">
        <v>44021.9375</v>
      </c>
      <c r="K19073" t="s">
        <v>16299</v>
      </c>
    </row>
    <row r="19074" spans="1:11" x14ac:dyDescent="0.45">
      <c r="A19074">
        <v>19072</v>
      </c>
      <c r="B19074" s="2" t="s">
        <v>35015</v>
      </c>
      <c r="C19074" t="s">
        <v>35016</v>
      </c>
      <c r="D19074" t="s">
        <v>34974</v>
      </c>
      <c r="E19074" t="s">
        <v>34975</v>
      </c>
      <c r="F19074">
        <v>10</v>
      </c>
      <c r="G19074">
        <v>652</v>
      </c>
      <c r="H19074">
        <v>344.1</v>
      </c>
      <c r="I19074">
        <v>22</v>
      </c>
      <c r="J19074" s="1">
        <v>44021.9375</v>
      </c>
      <c r="K19074" t="s">
        <v>16299</v>
      </c>
    </row>
    <row r="19075" spans="1:11" ht="71.25" x14ac:dyDescent="0.45">
      <c r="A19075">
        <v>19073</v>
      </c>
      <c r="B19075" s="2" t="s">
        <v>35017</v>
      </c>
      <c r="C19075" t="s">
        <v>35018</v>
      </c>
      <c r="D19075" t="s">
        <v>35019</v>
      </c>
      <c r="E19075" t="s">
        <v>34975</v>
      </c>
      <c r="F19075">
        <v>89</v>
      </c>
      <c r="G19075">
        <v>652</v>
      </c>
      <c r="H19075">
        <v>350.7</v>
      </c>
      <c r="I19075">
        <v>23</v>
      </c>
      <c r="J19075" s="1">
        <v>44021.9375</v>
      </c>
      <c r="K19075" t="s">
        <v>16299</v>
      </c>
    </row>
    <row r="19076" spans="1:11" ht="114" x14ac:dyDescent="0.45">
      <c r="A19076">
        <v>19074</v>
      </c>
      <c r="B19076" s="2" t="s">
        <v>35020</v>
      </c>
      <c r="C19076" t="s">
        <v>35021</v>
      </c>
      <c r="D19076" t="s">
        <v>34974</v>
      </c>
      <c r="E19076" t="s">
        <v>34975</v>
      </c>
      <c r="F19076">
        <v>142</v>
      </c>
      <c r="G19076">
        <v>652</v>
      </c>
      <c r="H19076">
        <v>406.4</v>
      </c>
      <c r="I19076">
        <v>24</v>
      </c>
      <c r="J19076" s="1">
        <v>44021.9375</v>
      </c>
      <c r="K19076" t="s">
        <v>16299</v>
      </c>
    </row>
    <row r="19077" spans="1:11" ht="57" x14ac:dyDescent="0.45">
      <c r="A19077">
        <v>19075</v>
      </c>
      <c r="B19077" s="2" t="s">
        <v>35022</v>
      </c>
      <c r="C19077" t="s">
        <v>35023</v>
      </c>
      <c r="D19077" t="s">
        <v>34974</v>
      </c>
      <c r="E19077" t="s">
        <v>34975</v>
      </c>
      <c r="F19077">
        <v>58</v>
      </c>
      <c r="G19077">
        <v>652</v>
      </c>
      <c r="H19077">
        <v>479.9</v>
      </c>
      <c r="I19077">
        <v>25</v>
      </c>
      <c r="J19077" s="1">
        <v>44021.9375</v>
      </c>
      <c r="K19077" t="s">
        <v>16299</v>
      </c>
    </row>
    <row r="19078" spans="1:11" ht="57" x14ac:dyDescent="0.45">
      <c r="A19078">
        <v>19076</v>
      </c>
      <c r="B19078" s="2" t="s">
        <v>35024</v>
      </c>
      <c r="C19078" t="s">
        <v>35025</v>
      </c>
      <c r="D19078" t="s">
        <v>34974</v>
      </c>
      <c r="E19078" t="s">
        <v>34975</v>
      </c>
      <c r="F19078">
        <v>61</v>
      </c>
      <c r="G19078">
        <v>652</v>
      </c>
      <c r="H19078">
        <v>503.5</v>
      </c>
      <c r="I19078">
        <v>26</v>
      </c>
      <c r="J19078" s="1">
        <v>44021.9375</v>
      </c>
      <c r="K19078" t="s">
        <v>16299</v>
      </c>
    </row>
    <row r="19079" spans="1:11" ht="85.5" x14ac:dyDescent="0.45">
      <c r="A19079">
        <v>19077</v>
      </c>
      <c r="B19079" s="2" t="s">
        <v>35026</v>
      </c>
      <c r="C19079" t="s">
        <v>35027</v>
      </c>
      <c r="D19079" t="s">
        <v>35028</v>
      </c>
      <c r="E19079" t="s">
        <v>34975</v>
      </c>
      <c r="F19079">
        <v>104</v>
      </c>
      <c r="G19079">
        <v>652</v>
      </c>
      <c r="H19079">
        <v>529.79999999999995</v>
      </c>
      <c r="I19079">
        <v>27</v>
      </c>
      <c r="J19079" s="1">
        <v>44021.9375</v>
      </c>
      <c r="K19079" t="s">
        <v>16299</v>
      </c>
    </row>
    <row r="19080" spans="1:11" ht="114" x14ac:dyDescent="0.45">
      <c r="A19080">
        <v>19078</v>
      </c>
      <c r="B19080" s="2" t="s">
        <v>35029</v>
      </c>
      <c r="C19080" t="s">
        <v>35030</v>
      </c>
      <c r="D19080" t="s">
        <v>34974</v>
      </c>
      <c r="E19080" t="s">
        <v>34975</v>
      </c>
      <c r="F19080">
        <v>138</v>
      </c>
      <c r="G19080">
        <v>652</v>
      </c>
      <c r="H19080">
        <v>579.9</v>
      </c>
      <c r="I19080">
        <v>28</v>
      </c>
      <c r="J19080" s="1">
        <v>44021.9375</v>
      </c>
      <c r="K19080" t="s">
        <v>16299</v>
      </c>
    </row>
    <row r="19081" spans="1:11" x14ac:dyDescent="0.45">
      <c r="A19081">
        <v>19079</v>
      </c>
      <c r="B19081" s="2" t="s">
        <v>35031</v>
      </c>
      <c r="C19081" t="s">
        <v>35032</v>
      </c>
      <c r="D19081" t="s">
        <v>34974</v>
      </c>
      <c r="E19081" t="s">
        <v>34975</v>
      </c>
      <c r="F19081">
        <v>1</v>
      </c>
      <c r="G19081">
        <v>652</v>
      </c>
      <c r="H19081">
        <v>632.29999999999995</v>
      </c>
      <c r="I19081">
        <v>29</v>
      </c>
      <c r="J19081" s="1">
        <v>44021.9375</v>
      </c>
      <c r="K19081" t="s">
        <v>16299</v>
      </c>
    </row>
    <row r="19082" spans="1:11" ht="99.75" x14ac:dyDescent="0.45">
      <c r="A19082">
        <v>19080</v>
      </c>
      <c r="B19082" s="2" t="s">
        <v>35033</v>
      </c>
      <c r="C19082" t="s">
        <v>35034</v>
      </c>
      <c r="D19082" t="s">
        <v>12454</v>
      </c>
      <c r="E19082" t="s">
        <v>34975</v>
      </c>
      <c r="F19082">
        <v>129</v>
      </c>
      <c r="G19082">
        <v>652</v>
      </c>
      <c r="H19082">
        <v>637.79999999999995</v>
      </c>
      <c r="I19082">
        <v>30</v>
      </c>
      <c r="J19082" s="1">
        <v>44021.9375</v>
      </c>
      <c r="K19082" t="s">
        <v>16299</v>
      </c>
    </row>
    <row r="19083" spans="1:11" ht="71.25" x14ac:dyDescent="0.45">
      <c r="A19083">
        <v>19081</v>
      </c>
      <c r="B19083" s="2" t="s">
        <v>35035</v>
      </c>
      <c r="C19083" t="s">
        <v>35036</v>
      </c>
      <c r="D19083" t="s">
        <v>12454</v>
      </c>
      <c r="E19083" t="s">
        <v>34975</v>
      </c>
      <c r="F19083">
        <v>75</v>
      </c>
      <c r="G19083">
        <v>652</v>
      </c>
      <c r="H19083">
        <v>684.1</v>
      </c>
      <c r="I19083">
        <v>31</v>
      </c>
      <c r="J19083" s="1">
        <v>44021.9375</v>
      </c>
      <c r="K19083" t="s">
        <v>16299</v>
      </c>
    </row>
    <row r="19084" spans="1:11" x14ac:dyDescent="0.45">
      <c r="A19084">
        <v>19082</v>
      </c>
      <c r="B19084" s="2" t="s">
        <v>35037</v>
      </c>
      <c r="C19084" t="s">
        <v>35038</v>
      </c>
      <c r="D19084" t="s">
        <v>34974</v>
      </c>
      <c r="E19084" t="s">
        <v>34975</v>
      </c>
      <c r="F19084">
        <v>10</v>
      </c>
      <c r="G19084">
        <v>652</v>
      </c>
      <c r="H19084">
        <v>728</v>
      </c>
      <c r="I19084">
        <v>32</v>
      </c>
      <c r="J19084" s="1">
        <v>44021.9375</v>
      </c>
      <c r="K19084" t="s">
        <v>16299</v>
      </c>
    </row>
    <row r="19085" spans="1:11" ht="57" x14ac:dyDescent="0.45">
      <c r="A19085">
        <v>19083</v>
      </c>
      <c r="B19085" s="2" t="s">
        <v>35039</v>
      </c>
      <c r="C19085" t="s">
        <v>35040</v>
      </c>
      <c r="D19085" t="s">
        <v>35019</v>
      </c>
      <c r="E19085" t="s">
        <v>34975</v>
      </c>
      <c r="F19085">
        <v>73</v>
      </c>
      <c r="G19085">
        <v>652</v>
      </c>
      <c r="H19085">
        <v>737.3</v>
      </c>
      <c r="I19085">
        <v>33</v>
      </c>
      <c r="J19085" s="1">
        <v>44021.9375</v>
      </c>
      <c r="K19085" t="s">
        <v>16299</v>
      </c>
    </row>
    <row r="19086" spans="1:11" x14ac:dyDescent="0.45">
      <c r="A19086">
        <v>19084</v>
      </c>
      <c r="B19086" s="2" t="s">
        <v>35041</v>
      </c>
      <c r="C19086" t="s">
        <v>35042</v>
      </c>
      <c r="D19086" t="s">
        <v>34974</v>
      </c>
      <c r="E19086" t="s">
        <v>34975</v>
      </c>
      <c r="F19086">
        <v>11</v>
      </c>
      <c r="G19086">
        <v>652</v>
      </c>
      <c r="H19086">
        <v>774</v>
      </c>
      <c r="I19086">
        <v>34</v>
      </c>
      <c r="J19086" s="1">
        <v>44021.9375</v>
      </c>
      <c r="K19086" t="s">
        <v>16299</v>
      </c>
    </row>
    <row r="19087" spans="1:11" ht="71.25" x14ac:dyDescent="0.45">
      <c r="A19087">
        <v>19085</v>
      </c>
      <c r="B19087" s="2" t="s">
        <v>35043</v>
      </c>
      <c r="C19087" t="s">
        <v>35044</v>
      </c>
      <c r="D19087" t="s">
        <v>34981</v>
      </c>
      <c r="E19087" t="s">
        <v>34975</v>
      </c>
      <c r="F19087">
        <v>83</v>
      </c>
      <c r="G19087">
        <v>652</v>
      </c>
      <c r="H19087">
        <v>786.5</v>
      </c>
      <c r="I19087">
        <v>35</v>
      </c>
      <c r="J19087" s="1">
        <v>44021.9375</v>
      </c>
      <c r="K19087" t="s">
        <v>16299</v>
      </c>
    </row>
    <row r="19088" spans="1:11" ht="71.25" x14ac:dyDescent="0.45">
      <c r="A19088">
        <v>19086</v>
      </c>
      <c r="B19088" s="2" t="s">
        <v>35045</v>
      </c>
      <c r="C19088" t="s">
        <v>35046</v>
      </c>
      <c r="D19088" t="s">
        <v>34974</v>
      </c>
      <c r="E19088" t="s">
        <v>34975</v>
      </c>
      <c r="F19088">
        <v>87</v>
      </c>
      <c r="G19088">
        <v>652</v>
      </c>
      <c r="H19088">
        <v>839.2</v>
      </c>
      <c r="I19088">
        <v>36</v>
      </c>
      <c r="J19088" s="1">
        <v>44021.9375</v>
      </c>
      <c r="K19088" t="s">
        <v>16299</v>
      </c>
    </row>
    <row r="19089" spans="1:11" ht="85.5" x14ac:dyDescent="0.45">
      <c r="A19089">
        <v>19087</v>
      </c>
      <c r="B19089" s="2" t="s">
        <v>35047</v>
      </c>
      <c r="C19089" t="s">
        <v>35048</v>
      </c>
      <c r="D19089" t="s">
        <v>34974</v>
      </c>
      <c r="E19089" t="s">
        <v>34975</v>
      </c>
      <c r="F19089">
        <v>97</v>
      </c>
      <c r="G19089">
        <v>652</v>
      </c>
      <c r="H19089">
        <v>880.8</v>
      </c>
      <c r="I19089">
        <v>37</v>
      </c>
      <c r="J19089" s="1">
        <v>44021.9375</v>
      </c>
      <c r="K19089" t="s">
        <v>16299</v>
      </c>
    </row>
    <row r="19090" spans="1:11" ht="71.25" x14ac:dyDescent="0.45">
      <c r="A19090">
        <v>19088</v>
      </c>
      <c r="B19090" s="2" t="s">
        <v>35049</v>
      </c>
      <c r="C19090" t="s">
        <v>35050</v>
      </c>
      <c r="D19090" t="s">
        <v>34974</v>
      </c>
      <c r="E19090" t="s">
        <v>34975</v>
      </c>
      <c r="F19090">
        <v>67</v>
      </c>
      <c r="G19090">
        <v>652</v>
      </c>
      <c r="H19090">
        <v>935</v>
      </c>
      <c r="I19090">
        <v>38</v>
      </c>
      <c r="J19090" s="1">
        <v>44021.9375</v>
      </c>
      <c r="K19090" t="s">
        <v>16299</v>
      </c>
    </row>
    <row r="19091" spans="1:11" ht="171" x14ac:dyDescent="0.45">
      <c r="A19091">
        <v>19089</v>
      </c>
      <c r="B19091" s="2" t="s">
        <v>35051</v>
      </c>
      <c r="C19091" t="s">
        <v>35052</v>
      </c>
      <c r="D19091" t="s">
        <v>12454</v>
      </c>
      <c r="E19091" t="s">
        <v>34975</v>
      </c>
      <c r="F19091">
        <v>189</v>
      </c>
      <c r="G19091">
        <v>652</v>
      </c>
      <c r="H19091">
        <v>978.2</v>
      </c>
      <c r="I19091">
        <v>39</v>
      </c>
      <c r="J19091" s="1">
        <v>44021.9375</v>
      </c>
      <c r="K19091" t="s">
        <v>16299</v>
      </c>
    </row>
    <row r="19092" spans="1:11" ht="57" x14ac:dyDescent="0.45">
      <c r="A19092">
        <v>19090</v>
      </c>
      <c r="B19092" s="2" t="s">
        <v>35053</v>
      </c>
      <c r="C19092" t="s">
        <v>35054</v>
      </c>
      <c r="D19092" t="s">
        <v>12454</v>
      </c>
      <c r="E19092" t="s">
        <v>34975</v>
      </c>
      <c r="F19092">
        <v>58</v>
      </c>
      <c r="G19092">
        <v>652</v>
      </c>
      <c r="H19092">
        <v>1058.5</v>
      </c>
      <c r="I19092">
        <v>40</v>
      </c>
      <c r="J19092" s="1">
        <v>44021.9375</v>
      </c>
      <c r="K19092" t="s">
        <v>16299</v>
      </c>
    </row>
    <row r="19093" spans="1:11" ht="85.5" x14ac:dyDescent="0.45">
      <c r="A19093">
        <v>19091</v>
      </c>
      <c r="B19093" s="2" t="s">
        <v>35055</v>
      </c>
      <c r="C19093" t="s">
        <v>35056</v>
      </c>
      <c r="D19093" t="s">
        <v>34974</v>
      </c>
      <c r="E19093" t="s">
        <v>34975</v>
      </c>
      <c r="F19093">
        <v>103</v>
      </c>
      <c r="G19093">
        <v>652</v>
      </c>
      <c r="H19093">
        <v>1084.3</v>
      </c>
      <c r="I19093">
        <v>41</v>
      </c>
      <c r="J19093" s="1">
        <v>44021.9375</v>
      </c>
      <c r="K19093" t="s">
        <v>16299</v>
      </c>
    </row>
    <row r="19094" spans="1:11" ht="28.5" x14ac:dyDescent="0.45">
      <c r="A19094">
        <v>19092</v>
      </c>
      <c r="B19094" s="2" t="s">
        <v>35057</v>
      </c>
      <c r="C19094" t="s">
        <v>35058</v>
      </c>
      <c r="D19094" t="s">
        <v>34974</v>
      </c>
      <c r="E19094" t="s">
        <v>34975</v>
      </c>
      <c r="F19094">
        <v>25</v>
      </c>
      <c r="G19094">
        <v>652</v>
      </c>
      <c r="H19094">
        <v>1138.0999999999999</v>
      </c>
      <c r="I19094">
        <v>42</v>
      </c>
      <c r="J19094" s="1">
        <v>44021.9375</v>
      </c>
      <c r="K19094" t="s">
        <v>16299</v>
      </c>
    </row>
    <row r="19095" spans="1:11" ht="114" x14ac:dyDescent="0.45">
      <c r="A19095">
        <v>19093</v>
      </c>
      <c r="B19095" s="2" t="s">
        <v>35059</v>
      </c>
      <c r="C19095" t="s">
        <v>35060</v>
      </c>
      <c r="D19095" t="s">
        <v>35028</v>
      </c>
      <c r="E19095" t="s">
        <v>34975</v>
      </c>
      <c r="F19095">
        <v>151</v>
      </c>
      <c r="G19095">
        <v>652</v>
      </c>
      <c r="H19095">
        <v>1155.0999999999999</v>
      </c>
      <c r="I19095">
        <v>43</v>
      </c>
      <c r="J19095" s="1">
        <v>44021.9375</v>
      </c>
      <c r="K19095" t="s">
        <v>16299</v>
      </c>
    </row>
    <row r="19096" spans="1:11" ht="99.75" x14ac:dyDescent="0.45">
      <c r="A19096">
        <v>19094</v>
      </c>
      <c r="B19096" s="2" t="s">
        <v>35061</v>
      </c>
      <c r="C19096" t="s">
        <v>35062</v>
      </c>
      <c r="D19096" t="s">
        <v>35028</v>
      </c>
      <c r="E19096" t="s">
        <v>34975</v>
      </c>
      <c r="F19096">
        <v>125</v>
      </c>
      <c r="G19096">
        <v>652</v>
      </c>
      <c r="H19096">
        <v>1227.8</v>
      </c>
      <c r="I19096">
        <v>44</v>
      </c>
      <c r="J19096" s="1">
        <v>44021.9375</v>
      </c>
      <c r="K19096" t="s">
        <v>16299</v>
      </c>
    </row>
    <row r="19097" spans="1:11" x14ac:dyDescent="0.45">
      <c r="A19097">
        <v>19095</v>
      </c>
      <c r="B19097" s="2" t="s">
        <v>35063</v>
      </c>
      <c r="C19097" t="s">
        <v>35064</v>
      </c>
      <c r="D19097" t="s">
        <v>35028</v>
      </c>
      <c r="E19097" t="s">
        <v>34975</v>
      </c>
      <c r="F19097">
        <v>13</v>
      </c>
      <c r="G19097">
        <v>652</v>
      </c>
      <c r="H19097">
        <v>1302.5999999999999</v>
      </c>
      <c r="I19097">
        <v>45</v>
      </c>
      <c r="J19097" s="1">
        <v>44021.9375</v>
      </c>
      <c r="K19097" t="s">
        <v>16299</v>
      </c>
    </row>
    <row r="19098" spans="1:11" ht="57" x14ac:dyDescent="0.45">
      <c r="A19098">
        <v>19096</v>
      </c>
      <c r="B19098" s="2" t="s">
        <v>35065</v>
      </c>
      <c r="C19098" t="s">
        <v>35066</v>
      </c>
      <c r="D19098" t="s">
        <v>34974</v>
      </c>
      <c r="E19098" t="s">
        <v>34975</v>
      </c>
      <c r="F19098">
        <v>68</v>
      </c>
      <c r="G19098">
        <v>652</v>
      </c>
      <c r="H19098">
        <v>1311</v>
      </c>
      <c r="I19098">
        <v>46</v>
      </c>
      <c r="J19098" s="1">
        <v>44021.9375</v>
      </c>
      <c r="K19098" t="s">
        <v>16299</v>
      </c>
    </row>
    <row r="19099" spans="1:11" ht="57" x14ac:dyDescent="0.45">
      <c r="A19099">
        <v>19097</v>
      </c>
      <c r="B19099" s="2" t="s">
        <v>35067</v>
      </c>
      <c r="C19099" t="s">
        <v>35068</v>
      </c>
      <c r="D19099" t="s">
        <v>34981</v>
      </c>
      <c r="E19099" t="s">
        <v>34975</v>
      </c>
      <c r="F19099">
        <v>63</v>
      </c>
      <c r="G19099">
        <v>652</v>
      </c>
      <c r="H19099">
        <v>1350.8</v>
      </c>
      <c r="I19099">
        <v>47</v>
      </c>
      <c r="J19099" s="1">
        <v>44021.9375</v>
      </c>
      <c r="K19099" t="s">
        <v>16299</v>
      </c>
    </row>
    <row r="19100" spans="1:11" x14ac:dyDescent="0.45">
      <c r="A19100">
        <v>19098</v>
      </c>
      <c r="B19100" s="2" t="s">
        <v>35069</v>
      </c>
      <c r="C19100" t="s">
        <v>35070</v>
      </c>
      <c r="D19100" t="s">
        <v>34974</v>
      </c>
      <c r="E19100" t="s">
        <v>34975</v>
      </c>
      <c r="F19100">
        <v>10</v>
      </c>
      <c r="G19100">
        <v>652</v>
      </c>
      <c r="H19100">
        <v>1405.5</v>
      </c>
      <c r="I19100">
        <v>48</v>
      </c>
      <c r="J19100" s="1">
        <v>44021.9375</v>
      </c>
      <c r="K19100" t="s">
        <v>16299</v>
      </c>
    </row>
    <row r="19101" spans="1:11" ht="28.5" x14ac:dyDescent="0.45">
      <c r="A19101">
        <v>19099</v>
      </c>
      <c r="B19101" s="2" t="s">
        <v>35071</v>
      </c>
      <c r="C19101" t="s">
        <v>35072</v>
      </c>
      <c r="D19101" t="s">
        <v>35019</v>
      </c>
      <c r="E19101" t="s">
        <v>34975</v>
      </c>
      <c r="F19101">
        <v>33</v>
      </c>
      <c r="G19101">
        <v>652</v>
      </c>
      <c r="H19101">
        <v>1414.4</v>
      </c>
      <c r="I19101">
        <v>49</v>
      </c>
      <c r="J19101" s="1">
        <v>44021.9375</v>
      </c>
      <c r="K19101" t="s">
        <v>16299</v>
      </c>
    </row>
    <row r="19102" spans="1:11" ht="128.25" x14ac:dyDescent="0.45">
      <c r="A19102">
        <v>19100</v>
      </c>
      <c r="B19102" s="2" t="s">
        <v>35073</v>
      </c>
      <c r="C19102" t="s">
        <v>35074</v>
      </c>
      <c r="D19102" t="s">
        <v>34974</v>
      </c>
      <c r="E19102" t="s">
        <v>34975</v>
      </c>
      <c r="F19102">
        <v>149</v>
      </c>
      <c r="G19102">
        <v>652</v>
      </c>
      <c r="H19102">
        <v>1433.5</v>
      </c>
      <c r="I19102">
        <v>50</v>
      </c>
      <c r="J19102" s="1">
        <v>44021.9375</v>
      </c>
      <c r="K19102" t="s">
        <v>16299</v>
      </c>
    </row>
    <row r="19103" spans="1:11" x14ac:dyDescent="0.45">
      <c r="A19103">
        <v>19101</v>
      </c>
      <c r="B19103" s="2" t="s">
        <v>35075</v>
      </c>
      <c r="C19103" t="s">
        <v>35076</v>
      </c>
      <c r="D19103" t="s">
        <v>34974</v>
      </c>
      <c r="E19103" t="s">
        <v>34975</v>
      </c>
      <c r="F19103">
        <v>3</v>
      </c>
      <c r="G19103">
        <v>652</v>
      </c>
      <c r="H19103">
        <v>1503.6</v>
      </c>
      <c r="I19103">
        <v>51</v>
      </c>
      <c r="J19103" s="1">
        <v>44021.9375</v>
      </c>
      <c r="K19103" t="s">
        <v>16299</v>
      </c>
    </row>
    <row r="19104" spans="1:11" ht="42.75" x14ac:dyDescent="0.45">
      <c r="A19104">
        <v>19102</v>
      </c>
      <c r="B19104" s="2" t="s">
        <v>35077</v>
      </c>
      <c r="C19104" t="s">
        <v>35078</v>
      </c>
      <c r="D19104" t="s">
        <v>35019</v>
      </c>
      <c r="E19104" t="s">
        <v>34975</v>
      </c>
      <c r="F19104">
        <v>42</v>
      </c>
      <c r="G19104">
        <v>652</v>
      </c>
      <c r="H19104">
        <v>1520.9</v>
      </c>
      <c r="I19104">
        <v>52</v>
      </c>
      <c r="J19104" s="1">
        <v>44021.9375</v>
      </c>
      <c r="K19104" t="s">
        <v>16299</v>
      </c>
    </row>
    <row r="19105" spans="1:11" x14ac:dyDescent="0.45">
      <c r="A19105">
        <v>19103</v>
      </c>
      <c r="B19105" s="2" t="s">
        <v>35079</v>
      </c>
      <c r="C19105" t="s">
        <v>35080</v>
      </c>
      <c r="D19105" t="s">
        <v>6540</v>
      </c>
      <c r="E19105" t="s">
        <v>34975</v>
      </c>
      <c r="F19105">
        <v>2</v>
      </c>
      <c r="G19105">
        <v>652</v>
      </c>
      <c r="H19105">
        <v>1548.4</v>
      </c>
      <c r="I19105">
        <v>53</v>
      </c>
      <c r="J19105" s="1">
        <v>44021.9375</v>
      </c>
      <c r="K19105" t="s">
        <v>16299</v>
      </c>
    </row>
    <row r="19106" spans="1:11" ht="142.5" x14ac:dyDescent="0.45">
      <c r="A19106">
        <v>19104</v>
      </c>
      <c r="B19106" s="2" t="s">
        <v>35081</v>
      </c>
      <c r="C19106" t="s">
        <v>35082</v>
      </c>
      <c r="D19106" t="s">
        <v>12454</v>
      </c>
      <c r="E19106" t="s">
        <v>34975</v>
      </c>
      <c r="F19106">
        <v>175</v>
      </c>
      <c r="G19106">
        <v>652</v>
      </c>
      <c r="H19106">
        <v>1555.3</v>
      </c>
      <c r="I19106">
        <v>54</v>
      </c>
      <c r="J19106" s="1">
        <v>44021.9375</v>
      </c>
      <c r="K19106" t="s">
        <v>16299</v>
      </c>
    </row>
    <row r="19107" spans="1:11" ht="85.5" x14ac:dyDescent="0.45">
      <c r="A19107">
        <v>19105</v>
      </c>
      <c r="B19107" s="2" t="s">
        <v>35083</v>
      </c>
      <c r="C19107" t="s">
        <v>35084</v>
      </c>
      <c r="D19107" t="s">
        <v>12454</v>
      </c>
      <c r="E19107" t="s">
        <v>34975</v>
      </c>
      <c r="F19107">
        <v>105</v>
      </c>
      <c r="G19107">
        <v>652</v>
      </c>
      <c r="H19107">
        <v>1622.6</v>
      </c>
      <c r="I19107">
        <v>55</v>
      </c>
      <c r="J19107" s="1">
        <v>44021.9375</v>
      </c>
      <c r="K19107" t="s">
        <v>16299</v>
      </c>
    </row>
    <row r="19108" spans="1:11" x14ac:dyDescent="0.45">
      <c r="A19108">
        <v>19106</v>
      </c>
      <c r="B19108" s="2" t="s">
        <v>35085</v>
      </c>
      <c r="C19108" t="s">
        <v>35086</v>
      </c>
      <c r="D19108" t="s">
        <v>34974</v>
      </c>
      <c r="E19108" t="s">
        <v>34975</v>
      </c>
      <c r="F19108">
        <v>8</v>
      </c>
      <c r="G19108">
        <v>652</v>
      </c>
      <c r="H19108">
        <v>1672.4</v>
      </c>
      <c r="I19108">
        <v>56</v>
      </c>
      <c r="J19108" s="1">
        <v>44021.9375</v>
      </c>
      <c r="K19108" t="s">
        <v>16299</v>
      </c>
    </row>
    <row r="19109" spans="1:11" ht="128.25" x14ac:dyDescent="0.45">
      <c r="A19109">
        <v>19107</v>
      </c>
      <c r="B19109" s="2" t="s">
        <v>35087</v>
      </c>
      <c r="C19109" t="s">
        <v>35088</v>
      </c>
      <c r="D19109" t="s">
        <v>34974</v>
      </c>
      <c r="E19109" t="s">
        <v>34975</v>
      </c>
      <c r="F19109">
        <v>141</v>
      </c>
      <c r="G19109">
        <v>652</v>
      </c>
      <c r="H19109">
        <v>1690.9</v>
      </c>
      <c r="I19109">
        <v>57</v>
      </c>
      <c r="J19109" s="1">
        <v>44021.9375</v>
      </c>
      <c r="K19109" t="s">
        <v>16299</v>
      </c>
    </row>
    <row r="19110" spans="1:11" ht="28.5" x14ac:dyDescent="0.45">
      <c r="A19110">
        <v>19108</v>
      </c>
      <c r="B19110" s="2" t="s">
        <v>35089</v>
      </c>
      <c r="C19110" t="s">
        <v>35090</v>
      </c>
      <c r="D19110" t="s">
        <v>34974</v>
      </c>
      <c r="E19110" t="s">
        <v>34975</v>
      </c>
      <c r="F19110">
        <v>24</v>
      </c>
      <c r="G19110">
        <v>652</v>
      </c>
      <c r="H19110">
        <v>1765.3</v>
      </c>
      <c r="I19110">
        <v>58</v>
      </c>
      <c r="J19110" s="1">
        <v>44021.9375</v>
      </c>
      <c r="K19110" t="s">
        <v>16299</v>
      </c>
    </row>
    <row r="19111" spans="1:11" ht="128.25" x14ac:dyDescent="0.45">
      <c r="A19111">
        <v>19109</v>
      </c>
      <c r="B19111" s="2" t="s">
        <v>35091</v>
      </c>
      <c r="C19111" t="s">
        <v>35092</v>
      </c>
      <c r="D19111" t="s">
        <v>12454</v>
      </c>
      <c r="E19111" t="s">
        <v>34975</v>
      </c>
      <c r="F19111">
        <v>155</v>
      </c>
      <c r="G19111">
        <v>652</v>
      </c>
      <c r="H19111">
        <v>1782.6</v>
      </c>
      <c r="I19111">
        <v>59</v>
      </c>
      <c r="J19111" s="1">
        <v>44021.9375</v>
      </c>
      <c r="K19111" t="s">
        <v>16299</v>
      </c>
    </row>
    <row r="19112" spans="1:11" ht="85.5" x14ac:dyDescent="0.45">
      <c r="A19112">
        <v>19110</v>
      </c>
      <c r="B19112" s="2" t="s">
        <v>35093</v>
      </c>
      <c r="C19112" t="s">
        <v>35094</v>
      </c>
      <c r="D19112" t="s">
        <v>12454</v>
      </c>
      <c r="E19112" t="s">
        <v>34975</v>
      </c>
      <c r="F19112">
        <v>82</v>
      </c>
      <c r="G19112">
        <v>652</v>
      </c>
      <c r="H19112">
        <v>1850.1</v>
      </c>
      <c r="I19112">
        <v>60</v>
      </c>
      <c r="J19112" s="1">
        <v>44021.9375</v>
      </c>
      <c r="K19112" t="s">
        <v>16299</v>
      </c>
    </row>
    <row r="19113" spans="1:11" x14ac:dyDescent="0.45">
      <c r="A19113">
        <v>19111</v>
      </c>
      <c r="B19113" s="2" t="s">
        <v>35095</v>
      </c>
      <c r="C19113" t="s">
        <v>35096</v>
      </c>
      <c r="D19113" t="s">
        <v>34974</v>
      </c>
      <c r="E19113" t="s">
        <v>34975</v>
      </c>
      <c r="F19113">
        <v>3</v>
      </c>
      <c r="G19113">
        <v>652</v>
      </c>
      <c r="H19113">
        <v>1886.5</v>
      </c>
      <c r="I19113">
        <v>61</v>
      </c>
      <c r="J19113" s="1">
        <v>44021.9375</v>
      </c>
      <c r="K19113" t="s">
        <v>16299</v>
      </c>
    </row>
    <row r="19114" spans="1:11" ht="114" x14ac:dyDescent="0.45">
      <c r="A19114">
        <v>19112</v>
      </c>
      <c r="B19114" s="2" t="s">
        <v>35097</v>
      </c>
      <c r="C19114" t="s">
        <v>35098</v>
      </c>
      <c r="D19114" t="s">
        <v>12454</v>
      </c>
      <c r="E19114" t="s">
        <v>34975</v>
      </c>
      <c r="F19114">
        <v>128</v>
      </c>
      <c r="G19114">
        <v>652</v>
      </c>
      <c r="H19114">
        <v>1887.1</v>
      </c>
      <c r="I19114">
        <v>62</v>
      </c>
      <c r="J19114" s="1">
        <v>44021.9375</v>
      </c>
      <c r="K19114" t="s">
        <v>16299</v>
      </c>
    </row>
    <row r="19115" spans="1:11" ht="128.25" x14ac:dyDescent="0.45">
      <c r="A19115">
        <v>19113</v>
      </c>
      <c r="B19115" s="2" t="s">
        <v>35099</v>
      </c>
      <c r="C19115" t="s">
        <v>35100</v>
      </c>
      <c r="D19115" t="s">
        <v>34974</v>
      </c>
      <c r="E19115" t="s">
        <v>34975</v>
      </c>
      <c r="F19115">
        <v>152</v>
      </c>
      <c r="G19115">
        <v>652</v>
      </c>
      <c r="H19115">
        <v>1953.1</v>
      </c>
      <c r="I19115">
        <v>63</v>
      </c>
      <c r="J19115" s="1">
        <v>44021.9375</v>
      </c>
      <c r="K19115" t="s">
        <v>16299</v>
      </c>
    </row>
    <row r="19116" spans="1:11" ht="57" x14ac:dyDescent="0.45">
      <c r="A19116">
        <v>19114</v>
      </c>
      <c r="B19116" s="2" t="s">
        <v>35101</v>
      </c>
      <c r="C19116" t="s">
        <v>35102</v>
      </c>
      <c r="D19116" t="s">
        <v>12454</v>
      </c>
      <c r="E19116" t="s">
        <v>34975</v>
      </c>
      <c r="F19116">
        <v>53</v>
      </c>
      <c r="G19116">
        <v>652</v>
      </c>
      <c r="H19116">
        <v>2028.3</v>
      </c>
      <c r="I19116">
        <v>64</v>
      </c>
      <c r="J19116" s="1">
        <v>44021.9375</v>
      </c>
      <c r="K19116" t="s">
        <v>16299</v>
      </c>
    </row>
    <row r="19117" spans="1:11" ht="85.5" x14ac:dyDescent="0.45">
      <c r="A19117">
        <v>19115</v>
      </c>
      <c r="B19117" s="2" t="s">
        <v>35103</v>
      </c>
      <c r="C19117" t="s">
        <v>35104</v>
      </c>
      <c r="D19117" t="s">
        <v>35019</v>
      </c>
      <c r="E19117" t="s">
        <v>34975</v>
      </c>
      <c r="F19117">
        <v>115</v>
      </c>
      <c r="G19117">
        <v>652</v>
      </c>
      <c r="H19117">
        <v>2053.1999999999998</v>
      </c>
      <c r="I19117">
        <v>65</v>
      </c>
      <c r="J19117" s="1">
        <v>44021.9375</v>
      </c>
      <c r="K19117" t="s">
        <v>16299</v>
      </c>
    </row>
    <row r="19118" spans="1:11" ht="85.5" x14ac:dyDescent="0.45">
      <c r="A19118">
        <v>19116</v>
      </c>
      <c r="B19118" s="2" t="s">
        <v>35105</v>
      </c>
      <c r="C19118" t="s">
        <v>35106</v>
      </c>
      <c r="D19118" t="s">
        <v>35019</v>
      </c>
      <c r="E19118" t="s">
        <v>34975</v>
      </c>
      <c r="F19118">
        <v>103</v>
      </c>
      <c r="G19118">
        <v>652</v>
      </c>
      <c r="H19118">
        <v>2124</v>
      </c>
      <c r="I19118">
        <v>66</v>
      </c>
      <c r="J19118" s="1">
        <v>44021.9375</v>
      </c>
      <c r="K19118" t="s">
        <v>16299</v>
      </c>
    </row>
    <row r="19119" spans="1:11" ht="42.75" x14ac:dyDescent="0.45">
      <c r="A19119">
        <v>19117</v>
      </c>
      <c r="B19119" s="2" t="s">
        <v>35107</v>
      </c>
      <c r="C19119" t="s">
        <v>35108</v>
      </c>
      <c r="D19119" t="s">
        <v>35019</v>
      </c>
      <c r="E19119" t="s">
        <v>34975</v>
      </c>
      <c r="F19119">
        <v>40</v>
      </c>
      <c r="G19119">
        <v>652</v>
      </c>
      <c r="H19119">
        <v>2192.1</v>
      </c>
      <c r="I19119">
        <v>67</v>
      </c>
      <c r="J19119" s="1">
        <v>44021.9375</v>
      </c>
      <c r="K19119" t="s">
        <v>16299</v>
      </c>
    </row>
    <row r="19120" spans="1:11" ht="114" x14ac:dyDescent="0.45">
      <c r="A19120">
        <v>19118</v>
      </c>
      <c r="B19120" s="2" t="s">
        <v>35109</v>
      </c>
      <c r="C19120" t="s">
        <v>35110</v>
      </c>
      <c r="D19120" t="s">
        <v>34974</v>
      </c>
      <c r="E19120" t="s">
        <v>34975</v>
      </c>
      <c r="F19120">
        <v>126</v>
      </c>
      <c r="G19120">
        <v>652</v>
      </c>
      <c r="H19120">
        <v>2209.4</v>
      </c>
      <c r="I19120">
        <v>68</v>
      </c>
      <c r="J19120" s="1">
        <v>44021.9375</v>
      </c>
      <c r="K19120" t="s">
        <v>16299</v>
      </c>
    </row>
    <row r="19121" spans="1:11" ht="28.5" x14ac:dyDescent="0.45">
      <c r="A19121">
        <v>19119</v>
      </c>
      <c r="B19121" s="2" t="s">
        <v>35111</v>
      </c>
      <c r="C19121" t="s">
        <v>35112</v>
      </c>
      <c r="D19121" t="s">
        <v>6540</v>
      </c>
      <c r="E19121" t="s">
        <v>34975</v>
      </c>
      <c r="F19121">
        <v>28</v>
      </c>
      <c r="G19121">
        <v>652</v>
      </c>
      <c r="H19121">
        <v>2303.3000000000002</v>
      </c>
      <c r="I19121">
        <v>69</v>
      </c>
      <c r="J19121" s="1">
        <v>44021.9375</v>
      </c>
      <c r="K19121" t="s">
        <v>16299</v>
      </c>
    </row>
    <row r="19122" spans="1:11" ht="28.5" x14ac:dyDescent="0.45">
      <c r="A19122">
        <v>19120</v>
      </c>
      <c r="B19122" s="2" t="s">
        <v>35113</v>
      </c>
      <c r="C19122" t="s">
        <v>35114</v>
      </c>
      <c r="D19122" t="s">
        <v>35019</v>
      </c>
      <c r="E19122" t="s">
        <v>34975</v>
      </c>
      <c r="F19122">
        <v>34</v>
      </c>
      <c r="G19122">
        <v>652</v>
      </c>
      <c r="H19122">
        <v>2317.3000000000002</v>
      </c>
      <c r="I19122">
        <v>70</v>
      </c>
      <c r="J19122" s="1">
        <v>44021.9375</v>
      </c>
      <c r="K19122" t="s">
        <v>16299</v>
      </c>
    </row>
    <row r="19123" spans="1:11" x14ac:dyDescent="0.45">
      <c r="A19123">
        <v>19121</v>
      </c>
      <c r="B19123" s="2" t="s">
        <v>35115</v>
      </c>
      <c r="C19123" t="s">
        <v>35116</v>
      </c>
      <c r="D19123" t="s">
        <v>34974</v>
      </c>
      <c r="E19123" t="s">
        <v>34975</v>
      </c>
      <c r="F19123">
        <v>1</v>
      </c>
      <c r="G19123">
        <v>652</v>
      </c>
      <c r="H19123">
        <v>2342.3000000000002</v>
      </c>
      <c r="I19123">
        <v>71</v>
      </c>
      <c r="J19123" s="1">
        <v>44021.9375</v>
      </c>
      <c r="K19123" t="s">
        <v>16299</v>
      </c>
    </row>
    <row r="19124" spans="1:11" ht="114" x14ac:dyDescent="0.45">
      <c r="A19124">
        <v>19122</v>
      </c>
      <c r="B19124" s="2" t="s">
        <v>35117</v>
      </c>
      <c r="C19124" t="s">
        <v>35118</v>
      </c>
      <c r="D19124" t="s">
        <v>12454</v>
      </c>
      <c r="E19124" t="s">
        <v>34975</v>
      </c>
      <c r="F19124">
        <v>159</v>
      </c>
      <c r="G19124">
        <v>652</v>
      </c>
      <c r="H19124">
        <v>2348.6999999999998</v>
      </c>
      <c r="I19124">
        <v>72</v>
      </c>
      <c r="J19124" s="1">
        <v>44021.9375</v>
      </c>
      <c r="K19124" t="s">
        <v>16299</v>
      </c>
    </row>
    <row r="19125" spans="1:11" ht="57" x14ac:dyDescent="0.45">
      <c r="A19125">
        <v>19123</v>
      </c>
      <c r="B19125" s="2" t="s">
        <v>35119</v>
      </c>
      <c r="C19125" t="s">
        <v>35120</v>
      </c>
      <c r="D19125" t="s">
        <v>12454</v>
      </c>
      <c r="E19125" t="s">
        <v>34975</v>
      </c>
      <c r="F19125">
        <v>73</v>
      </c>
      <c r="G19125">
        <v>652</v>
      </c>
      <c r="H19125">
        <v>2408.8000000000002</v>
      </c>
      <c r="I19125">
        <v>73</v>
      </c>
      <c r="J19125" s="1">
        <v>44021.9375</v>
      </c>
      <c r="K19125" t="s">
        <v>16299</v>
      </c>
    </row>
    <row r="19126" spans="1:11" x14ac:dyDescent="0.45">
      <c r="A19126">
        <v>19124</v>
      </c>
      <c r="B19126" s="2" t="s">
        <v>35121</v>
      </c>
      <c r="C19126" t="s">
        <v>35122</v>
      </c>
      <c r="D19126" t="s">
        <v>12454</v>
      </c>
      <c r="E19126" t="s">
        <v>34975</v>
      </c>
      <c r="F19126">
        <v>1</v>
      </c>
      <c r="G19126">
        <v>652</v>
      </c>
      <c r="H19126">
        <v>2449.1999999999998</v>
      </c>
      <c r="I19126">
        <v>74</v>
      </c>
      <c r="J19126" s="1">
        <v>44021.9375</v>
      </c>
      <c r="K19126" t="s">
        <v>16299</v>
      </c>
    </row>
    <row r="19127" spans="1:11" ht="57" x14ac:dyDescent="0.45">
      <c r="A19127">
        <v>19125</v>
      </c>
      <c r="B19127" s="2" t="s">
        <v>35123</v>
      </c>
      <c r="C19127" t="s">
        <v>35124</v>
      </c>
      <c r="D19127" t="s">
        <v>35019</v>
      </c>
      <c r="E19127" t="s">
        <v>34975</v>
      </c>
      <c r="F19127">
        <v>61</v>
      </c>
      <c r="G19127">
        <v>652</v>
      </c>
      <c r="H19127">
        <v>2451.3000000000002</v>
      </c>
      <c r="I19127">
        <v>75</v>
      </c>
      <c r="J19127" s="1">
        <v>44021.9375</v>
      </c>
      <c r="K19127" t="s">
        <v>16299</v>
      </c>
    </row>
    <row r="19128" spans="1:11" x14ac:dyDescent="0.45">
      <c r="A19128">
        <v>19126</v>
      </c>
      <c r="B19128" s="2" t="s">
        <v>35125</v>
      </c>
      <c r="C19128" t="s">
        <v>35126</v>
      </c>
      <c r="D19128" t="s">
        <v>34974</v>
      </c>
      <c r="E19128" t="s">
        <v>34975</v>
      </c>
      <c r="F19128">
        <v>2</v>
      </c>
      <c r="G19128">
        <v>652</v>
      </c>
      <c r="H19128">
        <v>2499.3000000000002</v>
      </c>
      <c r="I19128">
        <v>76</v>
      </c>
      <c r="J19128" s="1">
        <v>44021.9375</v>
      </c>
      <c r="K19128" t="s">
        <v>16299</v>
      </c>
    </row>
    <row r="19129" spans="1:11" ht="114" x14ac:dyDescent="0.45">
      <c r="A19129">
        <v>19127</v>
      </c>
      <c r="B19129" s="2" t="s">
        <v>35127</v>
      </c>
      <c r="C19129" t="s">
        <v>35128</v>
      </c>
      <c r="D19129" t="s">
        <v>34981</v>
      </c>
      <c r="E19129" t="s">
        <v>34975</v>
      </c>
      <c r="F19129">
        <v>129</v>
      </c>
      <c r="G19129">
        <v>652</v>
      </c>
      <c r="H19129">
        <v>2515.6</v>
      </c>
      <c r="I19129">
        <v>77</v>
      </c>
      <c r="J19129" s="1">
        <v>44021.9375</v>
      </c>
      <c r="K19129" t="s">
        <v>16299</v>
      </c>
    </row>
    <row r="19130" spans="1:11" ht="28.5" x14ac:dyDescent="0.45">
      <c r="A19130">
        <v>19128</v>
      </c>
      <c r="B19130" s="2" t="s">
        <v>35129</v>
      </c>
      <c r="C19130" t="s">
        <v>35130</v>
      </c>
      <c r="D19130" t="s">
        <v>34981</v>
      </c>
      <c r="E19130" t="s">
        <v>34975</v>
      </c>
      <c r="F19130">
        <v>33</v>
      </c>
      <c r="G19130">
        <v>652</v>
      </c>
      <c r="H19130">
        <v>2606.1999999999998</v>
      </c>
      <c r="I19130">
        <v>78</v>
      </c>
      <c r="J19130" s="1">
        <v>44021.9375</v>
      </c>
      <c r="K19130" t="s">
        <v>16299</v>
      </c>
    </row>
    <row r="19131" spans="1:11" ht="42.75" x14ac:dyDescent="0.45">
      <c r="A19131">
        <v>19129</v>
      </c>
      <c r="B19131" s="2" t="s">
        <v>35131</v>
      </c>
      <c r="C19131" t="s">
        <v>35132</v>
      </c>
      <c r="D19131" t="s">
        <v>34974</v>
      </c>
      <c r="E19131" t="s">
        <v>34975</v>
      </c>
      <c r="F19131">
        <v>43</v>
      </c>
      <c r="G19131">
        <v>652</v>
      </c>
      <c r="H19131">
        <v>2638.6</v>
      </c>
      <c r="I19131">
        <v>79</v>
      </c>
      <c r="J19131" s="1">
        <v>44021.9375</v>
      </c>
      <c r="K19131" t="s">
        <v>16299</v>
      </c>
    </row>
    <row r="19132" spans="1:11" x14ac:dyDescent="0.45">
      <c r="A19132">
        <v>19130</v>
      </c>
      <c r="B19132" s="2" t="s">
        <v>35133</v>
      </c>
      <c r="C19132" t="s">
        <v>35134</v>
      </c>
      <c r="D19132" t="s">
        <v>34974</v>
      </c>
      <c r="E19132" t="s">
        <v>34975</v>
      </c>
      <c r="F19132">
        <v>2</v>
      </c>
      <c r="G19132">
        <v>652</v>
      </c>
      <c r="H19132">
        <v>2668.2</v>
      </c>
      <c r="I19132">
        <v>80</v>
      </c>
      <c r="J19132" s="1">
        <v>44021.9375</v>
      </c>
      <c r="K19132" t="s">
        <v>16299</v>
      </c>
    </row>
    <row r="19133" spans="1:11" x14ac:dyDescent="0.45">
      <c r="A19133">
        <v>19131</v>
      </c>
      <c r="B19133" s="2" t="s">
        <v>35135</v>
      </c>
      <c r="C19133" t="s">
        <v>35136</v>
      </c>
      <c r="D19133" t="s">
        <v>34974</v>
      </c>
      <c r="E19133" t="s">
        <v>34975</v>
      </c>
      <c r="F19133">
        <v>1</v>
      </c>
      <c r="G19133">
        <v>652</v>
      </c>
      <c r="H19133">
        <v>2668.5</v>
      </c>
      <c r="I19133">
        <v>81</v>
      </c>
      <c r="J19133" s="1">
        <v>44021.9375</v>
      </c>
      <c r="K19133" t="s">
        <v>16299</v>
      </c>
    </row>
    <row r="19134" spans="1:11" ht="99.75" x14ac:dyDescent="0.45">
      <c r="A19134">
        <v>19132</v>
      </c>
      <c r="B19134" s="2" t="s">
        <v>35137</v>
      </c>
      <c r="C19134" t="s">
        <v>35138</v>
      </c>
      <c r="D19134" t="s">
        <v>34981</v>
      </c>
      <c r="E19134" t="s">
        <v>34975</v>
      </c>
      <c r="F19134">
        <v>110</v>
      </c>
      <c r="G19134">
        <v>652</v>
      </c>
      <c r="H19134">
        <v>2670.7</v>
      </c>
      <c r="I19134">
        <v>82</v>
      </c>
      <c r="J19134" s="1">
        <v>44021.9375</v>
      </c>
      <c r="K19134" t="s">
        <v>16299</v>
      </c>
    </row>
    <row r="19135" spans="1:11" x14ac:dyDescent="0.45">
      <c r="A19135">
        <v>19133</v>
      </c>
      <c r="B19135" s="2" t="s">
        <v>35139</v>
      </c>
      <c r="C19135" t="s">
        <v>35140</v>
      </c>
      <c r="D19135" t="s">
        <v>34974</v>
      </c>
      <c r="E19135" t="s">
        <v>34975</v>
      </c>
      <c r="F19135">
        <v>14</v>
      </c>
      <c r="G19135">
        <v>652</v>
      </c>
      <c r="H19135">
        <v>2747.2</v>
      </c>
      <c r="I19135">
        <v>83</v>
      </c>
      <c r="J19135" s="1">
        <v>44021.9375</v>
      </c>
      <c r="K19135" t="s">
        <v>16299</v>
      </c>
    </row>
    <row r="19136" spans="1:11" x14ac:dyDescent="0.45">
      <c r="A19136">
        <v>19134</v>
      </c>
      <c r="B19136" s="2" t="s">
        <v>35141</v>
      </c>
      <c r="C19136" t="s">
        <v>35142</v>
      </c>
      <c r="D19136" t="s">
        <v>34981</v>
      </c>
      <c r="E19136" t="s">
        <v>34975</v>
      </c>
      <c r="F19136">
        <v>13</v>
      </c>
      <c r="G19136">
        <v>652</v>
      </c>
      <c r="H19136">
        <v>2757</v>
      </c>
      <c r="I19136">
        <v>84</v>
      </c>
      <c r="J19136" s="1">
        <v>44021.9375</v>
      </c>
      <c r="K19136" t="s">
        <v>16299</v>
      </c>
    </row>
    <row r="19137" spans="1:11" ht="71.25" x14ac:dyDescent="0.45">
      <c r="A19137">
        <v>19135</v>
      </c>
      <c r="B19137" s="2" t="s">
        <v>35143</v>
      </c>
      <c r="C19137" t="s">
        <v>35144</v>
      </c>
      <c r="D19137" t="s">
        <v>34974</v>
      </c>
      <c r="E19137" t="s">
        <v>34975</v>
      </c>
      <c r="F19137">
        <v>84</v>
      </c>
      <c r="G19137">
        <v>652</v>
      </c>
      <c r="H19137">
        <v>2771.4</v>
      </c>
      <c r="I19137">
        <v>85</v>
      </c>
      <c r="J19137" s="1">
        <v>44021.9375</v>
      </c>
      <c r="K19137" t="s">
        <v>16299</v>
      </c>
    </row>
    <row r="19138" spans="1:11" x14ac:dyDescent="0.45">
      <c r="A19138">
        <v>19136</v>
      </c>
      <c r="B19138" s="2" t="s">
        <v>30</v>
      </c>
      <c r="C19138" t="s">
        <v>35145</v>
      </c>
      <c r="D19138" t="s">
        <v>34974</v>
      </c>
      <c r="E19138" t="s">
        <v>34975</v>
      </c>
      <c r="F19138">
        <v>0</v>
      </c>
      <c r="G19138">
        <v>652</v>
      </c>
      <c r="H19138">
        <v>2834.4</v>
      </c>
      <c r="I19138">
        <v>86</v>
      </c>
      <c r="J19138" s="1">
        <v>44021.9375</v>
      </c>
      <c r="K19138" t="s">
        <v>16299</v>
      </c>
    </row>
    <row r="19139" spans="1:11" ht="28.5" x14ac:dyDescent="0.45">
      <c r="A19139">
        <v>19137</v>
      </c>
      <c r="B19139" s="2" t="s">
        <v>35146</v>
      </c>
      <c r="C19139" t="s">
        <v>35147</v>
      </c>
      <c r="D19139" t="s">
        <v>34974</v>
      </c>
      <c r="E19139" t="s">
        <v>34975</v>
      </c>
      <c r="F19139">
        <v>33</v>
      </c>
      <c r="G19139">
        <v>652</v>
      </c>
      <c r="H19139">
        <v>2836.2</v>
      </c>
      <c r="I19139">
        <v>87</v>
      </c>
      <c r="J19139" s="1">
        <v>44021.9375</v>
      </c>
      <c r="K19139" t="s">
        <v>16299</v>
      </c>
    </row>
    <row r="19140" spans="1:11" ht="99.75" x14ac:dyDescent="0.45">
      <c r="A19140">
        <v>19138</v>
      </c>
      <c r="B19140" s="2" t="s">
        <v>35148</v>
      </c>
      <c r="C19140" t="s">
        <v>35149</v>
      </c>
      <c r="D19140" t="s">
        <v>12454</v>
      </c>
      <c r="E19140" t="s">
        <v>34975</v>
      </c>
      <c r="F19140">
        <v>124</v>
      </c>
      <c r="G19140">
        <v>652</v>
      </c>
      <c r="H19140">
        <v>2871.9</v>
      </c>
      <c r="I19140">
        <v>88</v>
      </c>
      <c r="J19140" s="1">
        <v>44021.9375</v>
      </c>
      <c r="K19140" t="s">
        <v>16299</v>
      </c>
    </row>
    <row r="19141" spans="1:11" ht="142.5" x14ac:dyDescent="0.45">
      <c r="A19141">
        <v>19139</v>
      </c>
      <c r="B19141" s="2" t="s">
        <v>35150</v>
      </c>
      <c r="C19141" t="s">
        <v>35151</v>
      </c>
      <c r="D19141" t="s">
        <v>12454</v>
      </c>
      <c r="E19141" t="s">
        <v>34975</v>
      </c>
      <c r="F19141">
        <v>171</v>
      </c>
      <c r="G19141">
        <v>652</v>
      </c>
      <c r="H19141">
        <v>2924.8</v>
      </c>
      <c r="I19141">
        <v>89</v>
      </c>
      <c r="J19141" s="1">
        <v>44021.9375</v>
      </c>
      <c r="K19141" t="s">
        <v>16299</v>
      </c>
    </row>
    <row r="19142" spans="1:11" x14ac:dyDescent="0.45">
      <c r="A19142">
        <v>19140</v>
      </c>
      <c r="B19142" s="2" t="s">
        <v>35152</v>
      </c>
      <c r="C19142" t="s">
        <v>35153</v>
      </c>
      <c r="D19142" t="s">
        <v>34974</v>
      </c>
      <c r="E19142" t="s">
        <v>34975</v>
      </c>
      <c r="F19142">
        <v>10</v>
      </c>
      <c r="G19142">
        <v>652</v>
      </c>
      <c r="H19142">
        <v>2997.9</v>
      </c>
      <c r="I19142">
        <v>90</v>
      </c>
      <c r="J19142" s="1">
        <v>44021.9375</v>
      </c>
      <c r="K19142" t="s">
        <v>16299</v>
      </c>
    </row>
    <row r="19143" spans="1:11" x14ac:dyDescent="0.45">
      <c r="A19143">
        <v>19141</v>
      </c>
      <c r="B19143" s="2" t="s">
        <v>35154</v>
      </c>
      <c r="C19143" t="s">
        <v>35155</v>
      </c>
      <c r="D19143" t="s">
        <v>34981</v>
      </c>
      <c r="E19143" t="s">
        <v>34975</v>
      </c>
      <c r="F19143">
        <v>2</v>
      </c>
      <c r="G19143">
        <v>652</v>
      </c>
      <c r="H19143">
        <v>3020.6</v>
      </c>
      <c r="I19143">
        <v>91</v>
      </c>
      <c r="J19143" s="1">
        <v>44021.9375</v>
      </c>
      <c r="K19143" t="s">
        <v>16299</v>
      </c>
    </row>
    <row r="19144" spans="1:11" x14ac:dyDescent="0.45">
      <c r="A19144">
        <v>19142</v>
      </c>
      <c r="B19144" s="2" t="s">
        <v>35156</v>
      </c>
      <c r="C19144" t="s">
        <v>35157</v>
      </c>
      <c r="D19144" t="s">
        <v>34974</v>
      </c>
      <c r="E19144" t="s">
        <v>34975</v>
      </c>
      <c r="F19144">
        <v>4</v>
      </c>
      <c r="G19144">
        <v>652</v>
      </c>
      <c r="H19144">
        <v>3025.1</v>
      </c>
      <c r="I19144">
        <v>92</v>
      </c>
      <c r="J19144" s="1">
        <v>44021.9375</v>
      </c>
      <c r="K19144" t="s">
        <v>16299</v>
      </c>
    </row>
    <row r="19145" spans="1:11" ht="99.75" x14ac:dyDescent="0.45">
      <c r="A19145">
        <v>19143</v>
      </c>
      <c r="B19145" s="2" t="s">
        <v>35158</v>
      </c>
      <c r="C19145" t="s">
        <v>35159</v>
      </c>
      <c r="D19145" t="s">
        <v>34981</v>
      </c>
      <c r="E19145" t="s">
        <v>34975</v>
      </c>
      <c r="F19145">
        <v>111</v>
      </c>
      <c r="G19145">
        <v>652</v>
      </c>
      <c r="H19145">
        <v>3028.1</v>
      </c>
      <c r="I19145">
        <v>93</v>
      </c>
      <c r="J19145" s="1">
        <v>44021.9375</v>
      </c>
      <c r="K19145" t="s">
        <v>16299</v>
      </c>
    </row>
    <row r="19146" spans="1:11" x14ac:dyDescent="0.45">
      <c r="A19146">
        <v>19144</v>
      </c>
      <c r="B19146" s="2" t="s">
        <v>87</v>
      </c>
      <c r="C19146" t="s">
        <v>35160</v>
      </c>
      <c r="D19146" t="s">
        <v>34974</v>
      </c>
      <c r="E19146" t="s">
        <v>34975</v>
      </c>
      <c r="F19146">
        <v>1</v>
      </c>
      <c r="G19146">
        <v>652</v>
      </c>
      <c r="H19146">
        <v>3110.1</v>
      </c>
      <c r="I19146">
        <v>94</v>
      </c>
      <c r="J19146" s="1">
        <v>44021.9375</v>
      </c>
      <c r="K19146" t="s">
        <v>16299</v>
      </c>
    </row>
    <row r="19147" spans="1:11" x14ac:dyDescent="0.45">
      <c r="A19147">
        <v>19145</v>
      </c>
      <c r="B19147" s="2" t="s">
        <v>35161</v>
      </c>
      <c r="C19147" t="s">
        <v>35162</v>
      </c>
      <c r="D19147" t="s">
        <v>34981</v>
      </c>
      <c r="E19147" t="s">
        <v>34975</v>
      </c>
      <c r="F19147">
        <v>3</v>
      </c>
      <c r="G19147">
        <v>652</v>
      </c>
      <c r="H19147">
        <v>3111.8</v>
      </c>
      <c r="I19147">
        <v>95</v>
      </c>
      <c r="J19147" s="1">
        <v>44021.9375</v>
      </c>
      <c r="K19147" t="s">
        <v>16299</v>
      </c>
    </row>
    <row r="19148" spans="1:11" x14ac:dyDescent="0.45">
      <c r="A19148">
        <v>19146</v>
      </c>
      <c r="B19148" s="2" t="s">
        <v>35163</v>
      </c>
      <c r="C19148" t="s">
        <v>35164</v>
      </c>
      <c r="D19148" t="s">
        <v>34974</v>
      </c>
      <c r="E19148" t="s">
        <v>34975</v>
      </c>
      <c r="F19148">
        <v>14</v>
      </c>
      <c r="G19148">
        <v>652</v>
      </c>
      <c r="H19148">
        <v>3118.6</v>
      </c>
      <c r="I19148">
        <v>96</v>
      </c>
      <c r="J19148" s="1">
        <v>44021.9375</v>
      </c>
      <c r="K19148" t="s">
        <v>16299</v>
      </c>
    </row>
    <row r="19149" spans="1:11" ht="85.5" x14ac:dyDescent="0.45">
      <c r="A19149">
        <v>19147</v>
      </c>
      <c r="B19149" s="2" t="s">
        <v>35165</v>
      </c>
      <c r="C19149" t="s">
        <v>35166</v>
      </c>
      <c r="D19149" t="s">
        <v>35019</v>
      </c>
      <c r="E19149" t="s">
        <v>34975</v>
      </c>
      <c r="F19149">
        <v>101</v>
      </c>
      <c r="G19149">
        <v>652</v>
      </c>
      <c r="H19149">
        <v>3132.6</v>
      </c>
      <c r="I19149">
        <v>97</v>
      </c>
      <c r="J19149" s="1">
        <v>44021.9375</v>
      </c>
      <c r="K19149" t="s">
        <v>16299</v>
      </c>
    </row>
    <row r="19150" spans="1:11" ht="99.75" x14ac:dyDescent="0.45">
      <c r="A19150">
        <v>19148</v>
      </c>
      <c r="B19150" s="2" t="s">
        <v>35167</v>
      </c>
      <c r="C19150" t="s">
        <v>35168</v>
      </c>
      <c r="D19150" t="s">
        <v>34974</v>
      </c>
      <c r="E19150" t="s">
        <v>34975</v>
      </c>
      <c r="F19150">
        <v>111</v>
      </c>
      <c r="G19150">
        <v>652</v>
      </c>
      <c r="H19150">
        <v>3193.4</v>
      </c>
      <c r="I19150">
        <v>98</v>
      </c>
      <c r="J19150" s="1">
        <v>44021.9375</v>
      </c>
      <c r="K19150" t="s">
        <v>16299</v>
      </c>
    </row>
    <row r="19151" spans="1:11" x14ac:dyDescent="0.45">
      <c r="A19151">
        <v>19149</v>
      </c>
      <c r="B19151" s="2" t="s">
        <v>35169</v>
      </c>
      <c r="C19151" t="s">
        <v>35170</v>
      </c>
      <c r="D19151" t="s">
        <v>34974</v>
      </c>
      <c r="E19151" t="s">
        <v>34975</v>
      </c>
      <c r="F19151">
        <v>8</v>
      </c>
      <c r="G19151">
        <v>652</v>
      </c>
      <c r="H19151">
        <v>3258.3</v>
      </c>
      <c r="I19151">
        <v>99</v>
      </c>
      <c r="J19151" s="1">
        <v>44021.9375</v>
      </c>
      <c r="K19151" t="s">
        <v>16299</v>
      </c>
    </row>
    <row r="19152" spans="1:11" ht="114" x14ac:dyDescent="0.45">
      <c r="A19152">
        <v>19150</v>
      </c>
      <c r="B19152" s="2" t="s">
        <v>35171</v>
      </c>
      <c r="C19152" t="s">
        <v>35170</v>
      </c>
      <c r="D19152" t="s">
        <v>12454</v>
      </c>
      <c r="E19152" t="s">
        <v>34975</v>
      </c>
      <c r="F19152">
        <v>134</v>
      </c>
      <c r="G19152">
        <v>652</v>
      </c>
      <c r="H19152">
        <v>3258.3</v>
      </c>
      <c r="I19152">
        <v>100</v>
      </c>
      <c r="J19152" s="1">
        <v>44021.9375</v>
      </c>
      <c r="K19152" t="s">
        <v>16299</v>
      </c>
    </row>
    <row r="19153" spans="1:11" ht="114" x14ac:dyDescent="0.45">
      <c r="A19153">
        <v>19151</v>
      </c>
      <c r="B19153" s="2" t="s">
        <v>35172</v>
      </c>
      <c r="C19153" t="s">
        <v>35173</v>
      </c>
      <c r="D19153" t="s">
        <v>12454</v>
      </c>
      <c r="E19153" t="s">
        <v>34975</v>
      </c>
      <c r="F19153">
        <v>141</v>
      </c>
      <c r="G19153">
        <v>652</v>
      </c>
      <c r="H19153">
        <v>3354.2</v>
      </c>
      <c r="I19153">
        <v>101</v>
      </c>
      <c r="J19153" s="1">
        <v>44021.9375</v>
      </c>
      <c r="K19153" t="s">
        <v>16299</v>
      </c>
    </row>
    <row r="19154" spans="1:11" ht="114" x14ac:dyDescent="0.45">
      <c r="A19154">
        <v>19152</v>
      </c>
      <c r="B19154" s="2" t="s">
        <v>35174</v>
      </c>
      <c r="C19154" t="s">
        <v>35175</v>
      </c>
      <c r="D19154" t="s">
        <v>12454</v>
      </c>
      <c r="E19154" t="s">
        <v>34975</v>
      </c>
      <c r="F19154">
        <v>140</v>
      </c>
      <c r="G19154">
        <v>652</v>
      </c>
      <c r="H19154">
        <v>3414.5</v>
      </c>
      <c r="I19154">
        <v>102</v>
      </c>
      <c r="J19154" s="1">
        <v>44021.9375</v>
      </c>
      <c r="K19154" t="s">
        <v>16299</v>
      </c>
    </row>
    <row r="19155" spans="1:11" x14ac:dyDescent="0.45">
      <c r="A19155">
        <v>19153</v>
      </c>
      <c r="B19155" s="2" t="s">
        <v>35176</v>
      </c>
      <c r="C19155" t="s">
        <v>35177</v>
      </c>
      <c r="D19155" t="s">
        <v>34974</v>
      </c>
      <c r="E19155" t="s">
        <v>34975</v>
      </c>
      <c r="F19155">
        <v>7</v>
      </c>
      <c r="G19155">
        <v>652</v>
      </c>
      <c r="H19155">
        <v>3471.6</v>
      </c>
      <c r="I19155">
        <v>103</v>
      </c>
      <c r="J19155" s="1">
        <v>44021.9375</v>
      </c>
      <c r="K19155" t="s">
        <v>16299</v>
      </c>
    </row>
    <row r="19156" spans="1:11" ht="99.75" x14ac:dyDescent="0.45">
      <c r="A19156">
        <v>19154</v>
      </c>
      <c r="B19156" s="2" t="s">
        <v>35178</v>
      </c>
      <c r="C19156" t="s">
        <v>35179</v>
      </c>
      <c r="D19156" t="s">
        <v>12454</v>
      </c>
      <c r="E19156" t="s">
        <v>34975</v>
      </c>
      <c r="F19156">
        <v>119</v>
      </c>
      <c r="G19156">
        <v>652</v>
      </c>
      <c r="H19156">
        <v>3489.8</v>
      </c>
      <c r="I19156">
        <v>104</v>
      </c>
      <c r="J19156" s="1">
        <v>44021.9375</v>
      </c>
      <c r="K19156" t="s">
        <v>16299</v>
      </c>
    </row>
    <row r="19157" spans="1:11" x14ac:dyDescent="0.45">
      <c r="A19157">
        <v>19155</v>
      </c>
      <c r="B19157" s="2" t="s">
        <v>35180</v>
      </c>
      <c r="C19157" t="s">
        <v>35181</v>
      </c>
      <c r="D19157" t="s">
        <v>34974</v>
      </c>
      <c r="E19157" t="s">
        <v>34975</v>
      </c>
      <c r="F19157">
        <v>11</v>
      </c>
      <c r="G19157">
        <v>652</v>
      </c>
      <c r="H19157">
        <v>3538.5</v>
      </c>
      <c r="I19157">
        <v>105</v>
      </c>
      <c r="J19157" s="1">
        <v>44021.9375</v>
      </c>
      <c r="K19157" t="s">
        <v>16299</v>
      </c>
    </row>
    <row r="19158" spans="1:11" x14ac:dyDescent="0.45">
      <c r="A19158">
        <v>19156</v>
      </c>
      <c r="B19158" s="2" t="s">
        <v>8379</v>
      </c>
      <c r="C19158" t="s">
        <v>35182</v>
      </c>
      <c r="D19158" t="s">
        <v>12454</v>
      </c>
      <c r="E19158" t="s">
        <v>34975</v>
      </c>
      <c r="F19158">
        <v>3</v>
      </c>
      <c r="G19158">
        <v>652</v>
      </c>
      <c r="H19158">
        <v>3548.9</v>
      </c>
      <c r="I19158">
        <v>106</v>
      </c>
      <c r="J19158" s="1">
        <v>44021.9375</v>
      </c>
      <c r="K19158" t="s">
        <v>16299</v>
      </c>
    </row>
    <row r="19159" spans="1:11" ht="99.75" x14ac:dyDescent="0.45">
      <c r="A19159">
        <v>19157</v>
      </c>
      <c r="B19159" s="2" t="s">
        <v>35183</v>
      </c>
      <c r="C19159" t="s">
        <v>35184</v>
      </c>
      <c r="D19159" t="s">
        <v>34974</v>
      </c>
      <c r="E19159" t="s">
        <v>34975</v>
      </c>
      <c r="F19159">
        <v>116</v>
      </c>
      <c r="G19159">
        <v>652</v>
      </c>
      <c r="H19159">
        <v>3549.4</v>
      </c>
      <c r="I19159">
        <v>107</v>
      </c>
      <c r="J19159" s="1">
        <v>44021.9375</v>
      </c>
      <c r="K19159" t="s">
        <v>16299</v>
      </c>
    </row>
    <row r="19160" spans="1:11" ht="71.25" x14ac:dyDescent="0.45">
      <c r="A19160">
        <v>19158</v>
      </c>
      <c r="B19160" s="2" t="s">
        <v>35185</v>
      </c>
      <c r="C19160" t="s">
        <v>35186</v>
      </c>
      <c r="D19160" t="s">
        <v>34974</v>
      </c>
      <c r="E19160" t="s">
        <v>34975</v>
      </c>
      <c r="F19160">
        <v>89</v>
      </c>
      <c r="G19160">
        <v>652</v>
      </c>
      <c r="H19160">
        <v>3599.4</v>
      </c>
      <c r="I19160">
        <v>108</v>
      </c>
      <c r="J19160" s="1">
        <v>44021.9375</v>
      </c>
      <c r="K19160" t="s">
        <v>16299</v>
      </c>
    </row>
    <row r="19161" spans="1:11" ht="99.75" x14ac:dyDescent="0.45">
      <c r="A19161">
        <v>19159</v>
      </c>
      <c r="B19161" s="2" t="s">
        <v>35187</v>
      </c>
      <c r="C19161" t="s">
        <v>35188</v>
      </c>
      <c r="D19161" t="s">
        <v>34974</v>
      </c>
      <c r="E19161" t="s">
        <v>34975</v>
      </c>
      <c r="F19161">
        <v>111</v>
      </c>
      <c r="G19161">
        <v>652</v>
      </c>
      <c r="H19161">
        <v>3641.1</v>
      </c>
      <c r="I19161">
        <v>109</v>
      </c>
      <c r="J19161" s="1">
        <v>44021.9375</v>
      </c>
      <c r="K19161" t="s">
        <v>16299</v>
      </c>
    </row>
    <row r="19162" spans="1:11" ht="57" x14ac:dyDescent="0.45">
      <c r="A19162">
        <v>19160</v>
      </c>
      <c r="B19162" s="2" t="s">
        <v>35189</v>
      </c>
      <c r="C19162" t="s">
        <v>35190</v>
      </c>
      <c r="D19162" t="s">
        <v>35019</v>
      </c>
      <c r="E19162" t="s">
        <v>34975</v>
      </c>
      <c r="F19162">
        <v>68</v>
      </c>
      <c r="G19162">
        <v>652</v>
      </c>
      <c r="H19162">
        <v>3739.3</v>
      </c>
      <c r="I19162">
        <v>110</v>
      </c>
      <c r="J19162" s="1">
        <v>44021.9375</v>
      </c>
      <c r="K19162" t="s">
        <v>16299</v>
      </c>
    </row>
    <row r="19163" spans="1:11" ht="71.25" x14ac:dyDescent="0.45">
      <c r="A19163">
        <v>19161</v>
      </c>
      <c r="B19163" s="2" t="s">
        <v>35191</v>
      </c>
      <c r="C19163" t="s">
        <v>35192</v>
      </c>
      <c r="D19163" t="s">
        <v>34974</v>
      </c>
      <c r="E19163" t="s">
        <v>34975</v>
      </c>
      <c r="F19163">
        <v>75</v>
      </c>
      <c r="G19163">
        <v>652</v>
      </c>
      <c r="H19163">
        <v>3772.8</v>
      </c>
      <c r="I19163">
        <v>111</v>
      </c>
      <c r="J19163" s="1">
        <v>44021.9375</v>
      </c>
      <c r="K19163" t="s">
        <v>16299</v>
      </c>
    </row>
    <row r="19164" spans="1:11" ht="142.5" x14ac:dyDescent="0.45">
      <c r="A19164">
        <v>19162</v>
      </c>
      <c r="B19164" s="2" t="s">
        <v>35193</v>
      </c>
      <c r="C19164" t="s">
        <v>35194</v>
      </c>
      <c r="D19164" t="s">
        <v>34981</v>
      </c>
      <c r="E19164" t="s">
        <v>34975</v>
      </c>
      <c r="F19164">
        <v>182</v>
      </c>
      <c r="G19164">
        <v>652</v>
      </c>
      <c r="H19164">
        <v>3856.2</v>
      </c>
      <c r="I19164">
        <v>112</v>
      </c>
      <c r="J19164" s="1">
        <v>44021.9375</v>
      </c>
      <c r="K19164" t="s">
        <v>16299</v>
      </c>
    </row>
    <row r="19165" spans="1:11" ht="142.5" x14ac:dyDescent="0.45">
      <c r="A19165">
        <v>19163</v>
      </c>
      <c r="B19165" s="2" t="s">
        <v>35195</v>
      </c>
      <c r="C19165" t="s">
        <v>35196</v>
      </c>
      <c r="D19165" t="s">
        <v>34974</v>
      </c>
      <c r="E19165" t="s">
        <v>34975</v>
      </c>
      <c r="F19165">
        <v>166</v>
      </c>
      <c r="G19165">
        <v>652</v>
      </c>
      <c r="H19165">
        <v>3976.9</v>
      </c>
      <c r="I19165">
        <v>113</v>
      </c>
      <c r="J19165" s="1">
        <v>44021.9375</v>
      </c>
      <c r="K19165" t="s">
        <v>16299</v>
      </c>
    </row>
    <row r="19166" spans="1:11" ht="57" x14ac:dyDescent="0.45">
      <c r="A19166">
        <v>19164</v>
      </c>
      <c r="B19166" s="2" t="s">
        <v>35197</v>
      </c>
      <c r="C19166" t="s">
        <v>35198</v>
      </c>
      <c r="D19166" t="s">
        <v>34974</v>
      </c>
      <c r="E19166" t="s">
        <v>34975</v>
      </c>
      <c r="F19166">
        <v>62</v>
      </c>
      <c r="G19166">
        <v>652</v>
      </c>
      <c r="H19166">
        <v>4040.5</v>
      </c>
      <c r="I19166">
        <v>114</v>
      </c>
      <c r="J19166" s="1">
        <v>44021.9375</v>
      </c>
      <c r="K19166" t="s">
        <v>16299</v>
      </c>
    </row>
    <row r="19167" spans="1:11" x14ac:dyDescent="0.45">
      <c r="A19167">
        <v>19165</v>
      </c>
      <c r="B19167" s="2" t="s">
        <v>87</v>
      </c>
      <c r="C19167" t="s">
        <v>35199</v>
      </c>
      <c r="D19167" t="s">
        <v>34981</v>
      </c>
      <c r="E19167" t="s">
        <v>34975</v>
      </c>
      <c r="F19167">
        <v>1</v>
      </c>
      <c r="G19167">
        <v>652</v>
      </c>
      <c r="H19167">
        <v>4062.5</v>
      </c>
      <c r="I19167">
        <v>115</v>
      </c>
      <c r="J19167" s="1">
        <v>44021.9375</v>
      </c>
      <c r="K19167" t="s">
        <v>16299</v>
      </c>
    </row>
    <row r="19168" spans="1:11" x14ac:dyDescent="0.45">
      <c r="A19168">
        <v>19166</v>
      </c>
      <c r="B19168" s="2" t="s">
        <v>35200</v>
      </c>
      <c r="C19168" t="s">
        <v>35201</v>
      </c>
      <c r="D19168" t="s">
        <v>35019</v>
      </c>
      <c r="E19168" t="s">
        <v>34975</v>
      </c>
      <c r="F19168">
        <v>2</v>
      </c>
      <c r="G19168">
        <v>652</v>
      </c>
      <c r="H19168">
        <v>4063.3</v>
      </c>
      <c r="I19168">
        <v>116</v>
      </c>
      <c r="J19168" s="1">
        <v>44021.9375</v>
      </c>
      <c r="K19168" t="s">
        <v>16299</v>
      </c>
    </row>
    <row r="19169" spans="1:11" ht="85.5" x14ac:dyDescent="0.45">
      <c r="A19169">
        <v>19167</v>
      </c>
      <c r="B19169" s="2" t="s">
        <v>35202</v>
      </c>
      <c r="C19169" t="s">
        <v>35203</v>
      </c>
      <c r="D19169" t="s">
        <v>35204</v>
      </c>
      <c r="E19169" t="s">
        <v>35205</v>
      </c>
      <c r="F19169">
        <v>86</v>
      </c>
      <c r="G19169">
        <v>646</v>
      </c>
      <c r="H19169">
        <v>3.6</v>
      </c>
      <c r="I19169">
        <v>0</v>
      </c>
      <c r="J19169" s="1">
        <v>44021.9375</v>
      </c>
      <c r="K19169" t="s">
        <v>16299</v>
      </c>
    </row>
    <row r="19170" spans="1:11" ht="128.25" x14ac:dyDescent="0.45">
      <c r="A19170">
        <v>19168</v>
      </c>
      <c r="B19170" s="2" t="s">
        <v>35206</v>
      </c>
      <c r="C19170" t="s">
        <v>35207</v>
      </c>
      <c r="D19170" t="s">
        <v>35204</v>
      </c>
      <c r="E19170" t="s">
        <v>35205</v>
      </c>
      <c r="F19170">
        <v>132</v>
      </c>
      <c r="G19170">
        <v>646</v>
      </c>
      <c r="H19170">
        <v>51.9</v>
      </c>
      <c r="I19170">
        <v>1</v>
      </c>
      <c r="J19170" s="1">
        <v>44021.9375</v>
      </c>
      <c r="K19170" t="s">
        <v>16299</v>
      </c>
    </row>
    <row r="19171" spans="1:11" ht="142.5" x14ac:dyDescent="0.45">
      <c r="A19171">
        <v>19169</v>
      </c>
      <c r="B19171" s="2" t="s">
        <v>35208</v>
      </c>
      <c r="C19171" t="s">
        <v>35209</v>
      </c>
      <c r="D19171" t="s">
        <v>35204</v>
      </c>
      <c r="E19171" t="s">
        <v>35205</v>
      </c>
      <c r="F19171">
        <v>142</v>
      </c>
      <c r="G19171">
        <v>646</v>
      </c>
      <c r="H19171">
        <v>132.30000000000001</v>
      </c>
      <c r="I19171">
        <v>2</v>
      </c>
      <c r="J19171" s="1">
        <v>44021.9375</v>
      </c>
      <c r="K19171" t="s">
        <v>16299</v>
      </c>
    </row>
    <row r="19172" spans="1:11" ht="42.75" x14ac:dyDescent="0.45">
      <c r="A19172">
        <v>19170</v>
      </c>
      <c r="B19172" s="2" t="s">
        <v>35210</v>
      </c>
      <c r="C19172" t="s">
        <v>35211</v>
      </c>
      <c r="D19172" t="s">
        <v>35204</v>
      </c>
      <c r="E19172" t="s">
        <v>35205</v>
      </c>
      <c r="F19172">
        <v>44</v>
      </c>
      <c r="G19172">
        <v>646</v>
      </c>
      <c r="H19172">
        <v>214.4</v>
      </c>
      <c r="I19172">
        <v>3</v>
      </c>
      <c r="J19172" s="1">
        <v>44021.9375</v>
      </c>
      <c r="K19172" t="s">
        <v>16299</v>
      </c>
    </row>
    <row r="19173" spans="1:11" x14ac:dyDescent="0.45">
      <c r="A19173">
        <v>19171</v>
      </c>
      <c r="B19173" s="2" t="s">
        <v>19</v>
      </c>
      <c r="C19173" t="s">
        <v>35212</v>
      </c>
      <c r="D19173" t="s">
        <v>35213</v>
      </c>
      <c r="E19173" t="s">
        <v>35205</v>
      </c>
      <c r="F19173">
        <v>1</v>
      </c>
      <c r="G19173">
        <v>646</v>
      </c>
      <c r="H19173">
        <v>235.4</v>
      </c>
      <c r="I19173">
        <v>4</v>
      </c>
      <c r="J19173" s="1">
        <v>44021.9375</v>
      </c>
      <c r="K19173" t="s">
        <v>16299</v>
      </c>
    </row>
    <row r="19174" spans="1:11" x14ac:dyDescent="0.45">
      <c r="A19174">
        <v>19172</v>
      </c>
      <c r="B19174" s="2" t="s">
        <v>35214</v>
      </c>
      <c r="C19174" t="s">
        <v>35215</v>
      </c>
      <c r="D19174" t="s">
        <v>35204</v>
      </c>
      <c r="E19174" t="s">
        <v>35205</v>
      </c>
      <c r="F19174">
        <v>2</v>
      </c>
      <c r="G19174">
        <v>646</v>
      </c>
      <c r="H19174">
        <v>236.8</v>
      </c>
      <c r="I19174">
        <v>5</v>
      </c>
      <c r="J19174" s="1">
        <v>44021.9375</v>
      </c>
      <c r="K19174" t="s">
        <v>16299</v>
      </c>
    </row>
    <row r="19175" spans="1:11" x14ac:dyDescent="0.45">
      <c r="A19175">
        <v>19173</v>
      </c>
      <c r="B19175" s="2" t="s">
        <v>19</v>
      </c>
      <c r="C19175" t="s">
        <v>35216</v>
      </c>
      <c r="D19175" t="s">
        <v>11179</v>
      </c>
      <c r="E19175" t="s">
        <v>35205</v>
      </c>
      <c r="F19175">
        <v>1</v>
      </c>
      <c r="G19175">
        <v>646</v>
      </c>
      <c r="H19175">
        <v>238.8</v>
      </c>
      <c r="I19175">
        <v>6</v>
      </c>
      <c r="J19175" s="1">
        <v>44021.9375</v>
      </c>
      <c r="K19175" t="s">
        <v>16299</v>
      </c>
    </row>
    <row r="19176" spans="1:11" x14ac:dyDescent="0.45">
      <c r="A19176">
        <v>19174</v>
      </c>
      <c r="B19176" s="2" t="s">
        <v>35217</v>
      </c>
      <c r="C19176" t="s">
        <v>35218</v>
      </c>
      <c r="D19176" t="s">
        <v>35204</v>
      </c>
      <c r="E19176" t="s">
        <v>35205</v>
      </c>
      <c r="F19176">
        <v>2</v>
      </c>
      <c r="G19176">
        <v>646</v>
      </c>
      <c r="H19176">
        <v>240.3</v>
      </c>
      <c r="I19176">
        <v>7</v>
      </c>
      <c r="J19176" s="1">
        <v>44021.9375</v>
      </c>
      <c r="K19176" t="s">
        <v>16299</v>
      </c>
    </row>
    <row r="19177" spans="1:11" x14ac:dyDescent="0.45">
      <c r="A19177">
        <v>19175</v>
      </c>
      <c r="B19177" s="2" t="s">
        <v>19</v>
      </c>
      <c r="C19177" t="s">
        <v>35219</v>
      </c>
      <c r="D19177" t="s">
        <v>35220</v>
      </c>
      <c r="E19177" t="s">
        <v>35205</v>
      </c>
      <c r="F19177">
        <v>1</v>
      </c>
      <c r="G19177">
        <v>646</v>
      </c>
      <c r="H19177">
        <v>243.1</v>
      </c>
      <c r="I19177">
        <v>8</v>
      </c>
      <c r="J19177" s="1">
        <v>44021.9375</v>
      </c>
      <c r="K19177" t="s">
        <v>16299</v>
      </c>
    </row>
    <row r="19178" spans="1:11" x14ac:dyDescent="0.45">
      <c r="A19178">
        <v>19176</v>
      </c>
      <c r="B19178" s="2" t="s">
        <v>35221</v>
      </c>
      <c r="C19178" t="s">
        <v>35222</v>
      </c>
      <c r="D19178" t="s">
        <v>35204</v>
      </c>
      <c r="E19178" t="s">
        <v>35205</v>
      </c>
      <c r="F19178">
        <v>4</v>
      </c>
      <c r="G19178">
        <v>646</v>
      </c>
      <c r="H19178">
        <v>243.7</v>
      </c>
      <c r="I19178">
        <v>9</v>
      </c>
      <c r="J19178" s="1">
        <v>44021.9375</v>
      </c>
      <c r="K19178" t="s">
        <v>16299</v>
      </c>
    </row>
    <row r="19179" spans="1:11" x14ac:dyDescent="0.45">
      <c r="A19179">
        <v>19177</v>
      </c>
      <c r="B19179" s="2" t="s">
        <v>19</v>
      </c>
      <c r="C19179" t="s">
        <v>35223</v>
      </c>
      <c r="D19179" t="s">
        <v>3144</v>
      </c>
      <c r="E19179" t="s">
        <v>35205</v>
      </c>
      <c r="F19179">
        <v>1</v>
      </c>
      <c r="G19179">
        <v>646</v>
      </c>
      <c r="H19179">
        <v>246.1</v>
      </c>
      <c r="I19179">
        <v>10</v>
      </c>
      <c r="J19179" s="1">
        <v>44021.9375</v>
      </c>
      <c r="K19179" t="s">
        <v>16299</v>
      </c>
    </row>
    <row r="19180" spans="1:11" ht="99.75" x14ac:dyDescent="0.45">
      <c r="A19180">
        <v>19178</v>
      </c>
      <c r="B19180" s="2" t="s">
        <v>35224</v>
      </c>
      <c r="C19180" t="s">
        <v>35225</v>
      </c>
      <c r="D19180" t="s">
        <v>35204</v>
      </c>
      <c r="E19180" t="s">
        <v>35205</v>
      </c>
      <c r="F19180">
        <v>137</v>
      </c>
      <c r="G19180">
        <v>646</v>
      </c>
      <c r="H19180">
        <v>248.9</v>
      </c>
      <c r="I19180">
        <v>11</v>
      </c>
      <c r="J19180" s="1">
        <v>44021.9375</v>
      </c>
      <c r="K19180" t="s">
        <v>16299</v>
      </c>
    </row>
    <row r="19181" spans="1:11" ht="28.5" x14ac:dyDescent="0.45">
      <c r="A19181">
        <v>19179</v>
      </c>
      <c r="B19181" s="2" t="s">
        <v>35226</v>
      </c>
      <c r="C19181" t="s">
        <v>35227</v>
      </c>
      <c r="D19181" t="s">
        <v>35220</v>
      </c>
      <c r="E19181" t="s">
        <v>35205</v>
      </c>
      <c r="F19181">
        <v>31</v>
      </c>
      <c r="G19181">
        <v>646</v>
      </c>
      <c r="H19181">
        <v>326.7</v>
      </c>
      <c r="I19181">
        <v>12</v>
      </c>
      <c r="J19181" s="1">
        <v>44021.9375</v>
      </c>
      <c r="K19181" t="s">
        <v>16299</v>
      </c>
    </row>
    <row r="19182" spans="1:11" ht="99.75" x14ac:dyDescent="0.45">
      <c r="A19182">
        <v>19180</v>
      </c>
      <c r="B19182" s="2" t="s">
        <v>35228</v>
      </c>
      <c r="C19182" t="s">
        <v>35229</v>
      </c>
      <c r="D19182" t="s">
        <v>35204</v>
      </c>
      <c r="E19182" t="s">
        <v>35205</v>
      </c>
      <c r="F19182">
        <v>123</v>
      </c>
      <c r="G19182">
        <v>646</v>
      </c>
      <c r="H19182">
        <v>338.5</v>
      </c>
      <c r="I19182">
        <v>13</v>
      </c>
      <c r="J19182" s="1">
        <v>44021.9375</v>
      </c>
      <c r="K19182" t="s">
        <v>16299</v>
      </c>
    </row>
    <row r="19183" spans="1:11" ht="71.25" x14ac:dyDescent="0.45">
      <c r="A19183">
        <v>19181</v>
      </c>
      <c r="B19183" s="2" t="s">
        <v>35230</v>
      </c>
      <c r="C19183" t="s">
        <v>35231</v>
      </c>
      <c r="D19183" t="s">
        <v>35204</v>
      </c>
      <c r="E19183" t="s">
        <v>35205</v>
      </c>
      <c r="F19183">
        <v>96</v>
      </c>
      <c r="G19183">
        <v>646</v>
      </c>
      <c r="H19183">
        <v>393.1</v>
      </c>
      <c r="I19183">
        <v>14</v>
      </c>
      <c r="J19183" s="1">
        <v>44021.9375</v>
      </c>
      <c r="K19183" t="s">
        <v>16299</v>
      </c>
    </row>
    <row r="19184" spans="1:11" ht="42.75" x14ac:dyDescent="0.45">
      <c r="A19184">
        <v>19182</v>
      </c>
      <c r="B19184" s="2" t="s">
        <v>35232</v>
      </c>
      <c r="C19184" t="s">
        <v>35233</v>
      </c>
      <c r="D19184" t="s">
        <v>35213</v>
      </c>
      <c r="E19184" t="s">
        <v>35205</v>
      </c>
      <c r="F19184">
        <v>33</v>
      </c>
      <c r="G19184">
        <v>646</v>
      </c>
      <c r="H19184">
        <v>445.3</v>
      </c>
      <c r="I19184">
        <v>15</v>
      </c>
      <c r="J19184" s="1">
        <v>44021.9375</v>
      </c>
      <c r="K19184" t="s">
        <v>16299</v>
      </c>
    </row>
    <row r="19185" spans="1:11" x14ac:dyDescent="0.45">
      <c r="A19185">
        <v>19183</v>
      </c>
      <c r="B19185" s="2" t="s">
        <v>35234</v>
      </c>
      <c r="C19185" t="s">
        <v>35235</v>
      </c>
      <c r="D19185" t="s">
        <v>35204</v>
      </c>
      <c r="E19185" t="s">
        <v>35205</v>
      </c>
      <c r="F19185">
        <v>7</v>
      </c>
      <c r="G19185">
        <v>646</v>
      </c>
      <c r="H19185">
        <v>469.3</v>
      </c>
      <c r="I19185">
        <v>16</v>
      </c>
      <c r="J19185" s="1">
        <v>44021.9375</v>
      </c>
      <c r="K19185" t="s">
        <v>16299</v>
      </c>
    </row>
    <row r="19186" spans="1:11" x14ac:dyDescent="0.45">
      <c r="A19186">
        <v>19184</v>
      </c>
      <c r="B19186" s="2" t="s">
        <v>35236</v>
      </c>
      <c r="C19186" t="s">
        <v>35237</v>
      </c>
      <c r="D19186" t="s">
        <v>35213</v>
      </c>
      <c r="E19186" t="s">
        <v>35205</v>
      </c>
      <c r="F19186">
        <v>1</v>
      </c>
      <c r="G19186">
        <v>646</v>
      </c>
      <c r="H19186">
        <v>477.2</v>
      </c>
      <c r="I19186">
        <v>17</v>
      </c>
      <c r="J19186" s="1">
        <v>44021.9375</v>
      </c>
      <c r="K19186" t="s">
        <v>16299</v>
      </c>
    </row>
    <row r="19187" spans="1:11" x14ac:dyDescent="0.45">
      <c r="A19187">
        <v>19185</v>
      </c>
      <c r="B19187" s="2" t="s">
        <v>35238</v>
      </c>
      <c r="C19187" t="s">
        <v>35239</v>
      </c>
      <c r="D19187" t="s">
        <v>35204</v>
      </c>
      <c r="E19187" t="s">
        <v>35205</v>
      </c>
      <c r="F19187">
        <v>3</v>
      </c>
      <c r="G19187">
        <v>646</v>
      </c>
      <c r="H19187">
        <v>477.9</v>
      </c>
      <c r="I19187">
        <v>18</v>
      </c>
      <c r="J19187" s="1">
        <v>44021.9375</v>
      </c>
      <c r="K19187" t="s">
        <v>16299</v>
      </c>
    </row>
    <row r="19188" spans="1:11" ht="128.25" x14ac:dyDescent="0.45">
      <c r="A19188">
        <v>19186</v>
      </c>
      <c r="B19188" s="2" t="s">
        <v>35240</v>
      </c>
      <c r="C19188" t="s">
        <v>35241</v>
      </c>
      <c r="D19188" t="s">
        <v>11179</v>
      </c>
      <c r="E19188" t="s">
        <v>35205</v>
      </c>
      <c r="F19188">
        <v>151</v>
      </c>
      <c r="G19188">
        <v>646</v>
      </c>
      <c r="H19188">
        <v>487.9</v>
      </c>
      <c r="I19188">
        <v>19</v>
      </c>
      <c r="J19188" s="1">
        <v>44021.9375</v>
      </c>
      <c r="K19188" t="s">
        <v>16299</v>
      </c>
    </row>
    <row r="19189" spans="1:11" ht="71.25" x14ac:dyDescent="0.45">
      <c r="A19189">
        <v>19187</v>
      </c>
      <c r="B19189" s="2" t="s">
        <v>35242</v>
      </c>
      <c r="C19189" t="s">
        <v>35243</v>
      </c>
      <c r="D19189" t="s">
        <v>11179</v>
      </c>
      <c r="E19189" t="s">
        <v>35205</v>
      </c>
      <c r="F19189">
        <v>96</v>
      </c>
      <c r="G19189">
        <v>646</v>
      </c>
      <c r="H19189">
        <v>555</v>
      </c>
      <c r="I19189">
        <v>20</v>
      </c>
      <c r="J19189" s="1">
        <v>44021.9375</v>
      </c>
      <c r="K19189" t="s">
        <v>16299</v>
      </c>
    </row>
    <row r="19190" spans="1:11" x14ac:dyDescent="0.45">
      <c r="A19190">
        <v>19188</v>
      </c>
      <c r="B19190" s="2" t="s">
        <v>35244</v>
      </c>
      <c r="C19190" t="s">
        <v>35245</v>
      </c>
      <c r="D19190" t="s">
        <v>35204</v>
      </c>
      <c r="E19190" t="s">
        <v>35205</v>
      </c>
      <c r="F19190">
        <v>4</v>
      </c>
      <c r="G19190">
        <v>646</v>
      </c>
      <c r="H19190">
        <v>594.9</v>
      </c>
      <c r="I19190">
        <v>21</v>
      </c>
      <c r="J19190" s="1">
        <v>44021.9375</v>
      </c>
      <c r="K19190" t="s">
        <v>16299</v>
      </c>
    </row>
    <row r="19191" spans="1:11" ht="57" x14ac:dyDescent="0.45">
      <c r="A19191">
        <v>19189</v>
      </c>
      <c r="B19191" s="2" t="s">
        <v>35246</v>
      </c>
      <c r="C19191" t="s">
        <v>35247</v>
      </c>
      <c r="D19191" t="s">
        <v>35220</v>
      </c>
      <c r="E19191" t="s">
        <v>35205</v>
      </c>
      <c r="F19191">
        <v>61</v>
      </c>
      <c r="G19191">
        <v>646</v>
      </c>
      <c r="H19191">
        <v>601.29999999999995</v>
      </c>
      <c r="I19191">
        <v>22</v>
      </c>
      <c r="J19191" s="1">
        <v>44021.9375</v>
      </c>
      <c r="K19191" t="s">
        <v>16299</v>
      </c>
    </row>
    <row r="19192" spans="1:11" x14ac:dyDescent="0.45">
      <c r="A19192">
        <v>19190</v>
      </c>
      <c r="B19192" s="2" t="s">
        <v>35248</v>
      </c>
      <c r="C19192" t="s">
        <v>35249</v>
      </c>
      <c r="D19192" t="s">
        <v>35204</v>
      </c>
      <c r="E19192" t="s">
        <v>35205</v>
      </c>
      <c r="F19192">
        <v>3</v>
      </c>
      <c r="G19192">
        <v>646</v>
      </c>
      <c r="H19192">
        <v>622.6</v>
      </c>
      <c r="I19192">
        <v>23</v>
      </c>
      <c r="J19192" s="1">
        <v>44021.9375</v>
      </c>
      <c r="K19192" t="s">
        <v>16299</v>
      </c>
    </row>
    <row r="19193" spans="1:11" ht="42.75" x14ac:dyDescent="0.45">
      <c r="A19193">
        <v>19191</v>
      </c>
      <c r="B19193" s="2" t="s">
        <v>35250</v>
      </c>
      <c r="C19193" t="s">
        <v>35251</v>
      </c>
      <c r="D19193" t="s">
        <v>35220</v>
      </c>
      <c r="E19193" t="s">
        <v>35205</v>
      </c>
      <c r="F19193">
        <v>42</v>
      </c>
      <c r="G19193">
        <v>646</v>
      </c>
      <c r="H19193">
        <v>624.29999999999995</v>
      </c>
      <c r="I19193">
        <v>24</v>
      </c>
      <c r="J19193" s="1">
        <v>44021.9375</v>
      </c>
      <c r="K19193" t="s">
        <v>16299</v>
      </c>
    </row>
    <row r="19194" spans="1:11" x14ac:dyDescent="0.45">
      <c r="A19194">
        <v>19192</v>
      </c>
      <c r="B19194" s="2" t="s">
        <v>35252</v>
      </c>
      <c r="C19194" t="s">
        <v>35253</v>
      </c>
      <c r="D19194" t="s">
        <v>35204</v>
      </c>
      <c r="E19194" t="s">
        <v>35205</v>
      </c>
      <c r="F19194">
        <v>6</v>
      </c>
      <c r="G19194">
        <v>646</v>
      </c>
      <c r="H19194">
        <v>645.1</v>
      </c>
      <c r="I19194">
        <v>25</v>
      </c>
      <c r="J19194" s="1">
        <v>44021.9375</v>
      </c>
      <c r="K19194" t="s">
        <v>16299</v>
      </c>
    </row>
    <row r="19195" spans="1:11" ht="42.75" x14ac:dyDescent="0.45">
      <c r="A19195">
        <v>19193</v>
      </c>
      <c r="B19195" s="2" t="s">
        <v>35254</v>
      </c>
      <c r="C19195" t="s">
        <v>35255</v>
      </c>
      <c r="D19195" t="s">
        <v>35220</v>
      </c>
      <c r="E19195" t="s">
        <v>35205</v>
      </c>
      <c r="F19195">
        <v>41</v>
      </c>
      <c r="G19195">
        <v>646</v>
      </c>
      <c r="H19195">
        <v>648.1</v>
      </c>
      <c r="I19195">
        <v>26</v>
      </c>
      <c r="J19195" s="1">
        <v>44021.9375</v>
      </c>
      <c r="K19195" t="s">
        <v>16299</v>
      </c>
    </row>
    <row r="19196" spans="1:11" ht="71.25" x14ac:dyDescent="0.45">
      <c r="A19196">
        <v>19194</v>
      </c>
      <c r="B19196" s="2" t="s">
        <v>35256</v>
      </c>
      <c r="C19196" t="s">
        <v>35257</v>
      </c>
      <c r="D19196" t="s">
        <v>35204</v>
      </c>
      <c r="E19196" t="s">
        <v>35205</v>
      </c>
      <c r="F19196">
        <v>80</v>
      </c>
      <c r="G19196">
        <v>646</v>
      </c>
      <c r="H19196">
        <v>664</v>
      </c>
      <c r="I19196">
        <v>27</v>
      </c>
      <c r="J19196" s="1">
        <v>44021.9375</v>
      </c>
      <c r="K19196" t="s">
        <v>16299</v>
      </c>
    </row>
    <row r="19197" spans="1:11" ht="42.75" x14ac:dyDescent="0.45">
      <c r="A19197">
        <v>19195</v>
      </c>
      <c r="B19197" s="2" t="s">
        <v>35258</v>
      </c>
      <c r="C19197" t="s">
        <v>35259</v>
      </c>
      <c r="D19197" t="s">
        <v>35220</v>
      </c>
      <c r="E19197" t="s">
        <v>35205</v>
      </c>
      <c r="F19197">
        <v>38</v>
      </c>
      <c r="G19197">
        <v>646</v>
      </c>
      <c r="H19197">
        <v>715.3</v>
      </c>
      <c r="I19197">
        <v>28</v>
      </c>
      <c r="J19197" s="1">
        <v>44021.9375</v>
      </c>
      <c r="K19197" t="s">
        <v>16299</v>
      </c>
    </row>
    <row r="19198" spans="1:11" x14ac:dyDescent="0.45">
      <c r="A19198">
        <v>19196</v>
      </c>
      <c r="B19198" s="2" t="s">
        <v>17555</v>
      </c>
      <c r="C19198" t="s">
        <v>35260</v>
      </c>
      <c r="D19198" t="s">
        <v>35204</v>
      </c>
      <c r="E19198" t="s">
        <v>35205</v>
      </c>
      <c r="F19198">
        <v>1</v>
      </c>
      <c r="G19198">
        <v>646</v>
      </c>
      <c r="H19198">
        <v>727</v>
      </c>
      <c r="I19198">
        <v>29</v>
      </c>
      <c r="J19198" s="1">
        <v>44021.9375</v>
      </c>
      <c r="K19198" t="s">
        <v>16299</v>
      </c>
    </row>
    <row r="19199" spans="1:11" x14ac:dyDescent="0.45">
      <c r="A19199">
        <v>19197</v>
      </c>
      <c r="B19199" s="2" t="s">
        <v>3669</v>
      </c>
      <c r="C19199" t="s">
        <v>35261</v>
      </c>
      <c r="D19199" t="s">
        <v>35220</v>
      </c>
      <c r="E19199" t="s">
        <v>35205</v>
      </c>
      <c r="F19199">
        <v>0</v>
      </c>
      <c r="G19199">
        <v>646</v>
      </c>
      <c r="H19199">
        <v>728.3</v>
      </c>
      <c r="I19199">
        <v>30</v>
      </c>
      <c r="J19199" s="1">
        <v>44021.9375</v>
      </c>
      <c r="K19199" t="s">
        <v>16299</v>
      </c>
    </row>
    <row r="19200" spans="1:11" x14ac:dyDescent="0.45">
      <c r="A19200">
        <v>19198</v>
      </c>
      <c r="B19200" s="2" t="s">
        <v>35262</v>
      </c>
      <c r="C19200" t="s">
        <v>35263</v>
      </c>
      <c r="D19200" t="s">
        <v>35204</v>
      </c>
      <c r="E19200" t="s">
        <v>35205</v>
      </c>
      <c r="F19200">
        <v>5</v>
      </c>
      <c r="G19200">
        <v>646</v>
      </c>
      <c r="H19200">
        <v>731</v>
      </c>
      <c r="I19200">
        <v>31</v>
      </c>
      <c r="J19200" s="1">
        <v>44021.9375</v>
      </c>
      <c r="K19200" t="s">
        <v>16299</v>
      </c>
    </row>
    <row r="19201" spans="1:11" x14ac:dyDescent="0.45">
      <c r="A19201">
        <v>19199</v>
      </c>
      <c r="B19201" s="2" t="s">
        <v>35264</v>
      </c>
      <c r="C19201" t="s">
        <v>35265</v>
      </c>
      <c r="D19201" t="s">
        <v>35220</v>
      </c>
      <c r="E19201" t="s">
        <v>35205</v>
      </c>
      <c r="F19201">
        <v>11</v>
      </c>
      <c r="G19201">
        <v>646</v>
      </c>
      <c r="H19201">
        <v>735.7</v>
      </c>
      <c r="I19201">
        <v>32</v>
      </c>
      <c r="J19201" s="1">
        <v>44021.9375</v>
      </c>
      <c r="K19201" t="s">
        <v>16299</v>
      </c>
    </row>
    <row r="19202" spans="1:11" x14ac:dyDescent="0.45">
      <c r="A19202">
        <v>19200</v>
      </c>
      <c r="B19202" s="2" t="s">
        <v>35266</v>
      </c>
      <c r="C19202" t="s">
        <v>35267</v>
      </c>
      <c r="D19202" t="s">
        <v>35204</v>
      </c>
      <c r="E19202" t="s">
        <v>35205</v>
      </c>
      <c r="F19202">
        <v>2</v>
      </c>
      <c r="G19202">
        <v>646</v>
      </c>
      <c r="H19202">
        <v>740.8</v>
      </c>
      <c r="I19202">
        <v>33</v>
      </c>
      <c r="J19202" s="1">
        <v>44021.9375</v>
      </c>
      <c r="K19202" t="s">
        <v>16299</v>
      </c>
    </row>
    <row r="19203" spans="1:11" x14ac:dyDescent="0.45">
      <c r="A19203">
        <v>19201</v>
      </c>
      <c r="B19203" s="2" t="s">
        <v>35268</v>
      </c>
      <c r="C19203" t="s">
        <v>35269</v>
      </c>
      <c r="D19203" t="s">
        <v>35220</v>
      </c>
      <c r="E19203" t="s">
        <v>35205</v>
      </c>
      <c r="F19203">
        <v>7</v>
      </c>
      <c r="G19203">
        <v>646</v>
      </c>
      <c r="H19203">
        <v>747.6</v>
      </c>
      <c r="I19203">
        <v>34</v>
      </c>
      <c r="J19203" s="1">
        <v>44021.9375</v>
      </c>
      <c r="K19203" t="s">
        <v>16299</v>
      </c>
    </row>
    <row r="19204" spans="1:11" x14ac:dyDescent="0.45">
      <c r="A19204">
        <v>19202</v>
      </c>
      <c r="B19204" s="2" t="s">
        <v>35270</v>
      </c>
      <c r="C19204" t="s">
        <v>35271</v>
      </c>
      <c r="D19204" t="s">
        <v>35204</v>
      </c>
      <c r="E19204" t="s">
        <v>35205</v>
      </c>
      <c r="F19204">
        <v>9</v>
      </c>
      <c r="G19204">
        <v>646</v>
      </c>
      <c r="H19204">
        <v>749.6</v>
      </c>
      <c r="I19204">
        <v>35</v>
      </c>
      <c r="J19204" s="1">
        <v>44021.9375</v>
      </c>
      <c r="K19204" t="s">
        <v>16299</v>
      </c>
    </row>
    <row r="19205" spans="1:11" x14ac:dyDescent="0.45">
      <c r="A19205">
        <v>19203</v>
      </c>
      <c r="B19205" s="2" t="s">
        <v>35272</v>
      </c>
      <c r="C19205" t="s">
        <v>35273</v>
      </c>
      <c r="D19205" t="s">
        <v>35220</v>
      </c>
      <c r="E19205" t="s">
        <v>35205</v>
      </c>
      <c r="F19205">
        <v>6</v>
      </c>
      <c r="G19205">
        <v>646</v>
      </c>
      <c r="H19205">
        <v>756.4</v>
      </c>
      <c r="I19205">
        <v>36</v>
      </c>
      <c r="J19205" s="1">
        <v>44021.9375</v>
      </c>
      <c r="K19205" t="s">
        <v>16299</v>
      </c>
    </row>
    <row r="19206" spans="1:11" ht="114" x14ac:dyDescent="0.45">
      <c r="A19206">
        <v>19204</v>
      </c>
      <c r="B19206" s="2" t="s">
        <v>35274</v>
      </c>
      <c r="C19206" t="s">
        <v>35275</v>
      </c>
      <c r="D19206" t="s">
        <v>35204</v>
      </c>
      <c r="E19206" t="s">
        <v>35205</v>
      </c>
      <c r="F19206">
        <v>139</v>
      </c>
      <c r="G19206">
        <v>646</v>
      </c>
      <c r="H19206">
        <v>762</v>
      </c>
      <c r="I19206">
        <v>37</v>
      </c>
      <c r="J19206" s="1">
        <v>44021.9375</v>
      </c>
      <c r="K19206" t="s">
        <v>16299</v>
      </c>
    </row>
    <row r="19207" spans="1:11" x14ac:dyDescent="0.45">
      <c r="A19207">
        <v>19205</v>
      </c>
      <c r="B19207" s="2" t="s">
        <v>35276</v>
      </c>
      <c r="C19207" t="s">
        <v>35277</v>
      </c>
      <c r="D19207" t="s">
        <v>35220</v>
      </c>
      <c r="E19207" t="s">
        <v>35205</v>
      </c>
      <c r="F19207">
        <v>5</v>
      </c>
      <c r="G19207">
        <v>646</v>
      </c>
      <c r="H19207">
        <v>850.8</v>
      </c>
      <c r="I19207">
        <v>38</v>
      </c>
      <c r="J19207" s="1">
        <v>44021.9375</v>
      </c>
      <c r="K19207" t="s">
        <v>16299</v>
      </c>
    </row>
    <row r="19208" spans="1:11" x14ac:dyDescent="0.45">
      <c r="A19208">
        <v>19206</v>
      </c>
      <c r="B19208" s="2" t="s">
        <v>35278</v>
      </c>
      <c r="C19208" t="s">
        <v>35279</v>
      </c>
      <c r="D19208" t="s">
        <v>35204</v>
      </c>
      <c r="E19208" t="s">
        <v>35205</v>
      </c>
      <c r="F19208">
        <v>4</v>
      </c>
      <c r="G19208">
        <v>646</v>
      </c>
      <c r="H19208">
        <v>853</v>
      </c>
      <c r="I19208">
        <v>39</v>
      </c>
      <c r="J19208" s="1">
        <v>44021.9375</v>
      </c>
      <c r="K19208" t="s">
        <v>16299</v>
      </c>
    </row>
    <row r="19209" spans="1:11" ht="99.75" x14ac:dyDescent="0.45">
      <c r="A19209">
        <v>19207</v>
      </c>
      <c r="B19209" s="2" t="s">
        <v>35280</v>
      </c>
      <c r="C19209" t="s">
        <v>35281</v>
      </c>
      <c r="D19209" t="s">
        <v>35220</v>
      </c>
      <c r="E19209" t="s">
        <v>35205</v>
      </c>
      <c r="F19209">
        <v>112</v>
      </c>
      <c r="G19209">
        <v>646</v>
      </c>
      <c r="H19209">
        <v>854.2</v>
      </c>
      <c r="I19209">
        <v>40</v>
      </c>
      <c r="J19209" s="1">
        <v>44021.9375</v>
      </c>
      <c r="K19209" t="s">
        <v>16299</v>
      </c>
    </row>
    <row r="19210" spans="1:11" ht="114" x14ac:dyDescent="0.45">
      <c r="A19210">
        <v>19208</v>
      </c>
      <c r="B19210" s="2" t="s">
        <v>35282</v>
      </c>
      <c r="C19210" t="s">
        <v>35283</v>
      </c>
      <c r="D19210" t="s">
        <v>35220</v>
      </c>
      <c r="E19210" t="s">
        <v>35205</v>
      </c>
      <c r="F19210">
        <v>125</v>
      </c>
      <c r="G19210">
        <v>646</v>
      </c>
      <c r="H19210">
        <v>908</v>
      </c>
      <c r="I19210">
        <v>41</v>
      </c>
      <c r="J19210" s="1">
        <v>44021.9375</v>
      </c>
      <c r="K19210" t="s">
        <v>16299</v>
      </c>
    </row>
    <row r="19211" spans="1:11" ht="57" x14ac:dyDescent="0.45">
      <c r="A19211">
        <v>19209</v>
      </c>
      <c r="B19211" s="2" t="s">
        <v>35284</v>
      </c>
      <c r="C19211" t="s">
        <v>35285</v>
      </c>
      <c r="D19211" t="s">
        <v>35220</v>
      </c>
      <c r="E19211" t="s">
        <v>35205</v>
      </c>
      <c r="F19211">
        <v>74</v>
      </c>
      <c r="G19211">
        <v>646</v>
      </c>
      <c r="H19211">
        <v>961.3</v>
      </c>
      <c r="I19211">
        <v>42</v>
      </c>
      <c r="J19211" s="1">
        <v>44021.9375</v>
      </c>
      <c r="K19211" t="s">
        <v>16299</v>
      </c>
    </row>
    <row r="19212" spans="1:11" ht="28.5" x14ac:dyDescent="0.45">
      <c r="A19212">
        <v>19210</v>
      </c>
      <c r="B19212" s="2" t="s">
        <v>35286</v>
      </c>
      <c r="C19212" t="s">
        <v>35287</v>
      </c>
      <c r="D19212" t="s">
        <v>35204</v>
      </c>
      <c r="E19212" t="s">
        <v>35205</v>
      </c>
      <c r="F19212">
        <v>33</v>
      </c>
      <c r="G19212">
        <v>646</v>
      </c>
      <c r="H19212">
        <v>992.4</v>
      </c>
      <c r="I19212">
        <v>43</v>
      </c>
      <c r="J19212" s="1">
        <v>44021.9375</v>
      </c>
      <c r="K19212" t="s">
        <v>16299</v>
      </c>
    </row>
    <row r="19213" spans="1:11" ht="57" x14ac:dyDescent="0.45">
      <c r="A19213">
        <v>19211</v>
      </c>
      <c r="B19213" s="2" t="s">
        <v>35288</v>
      </c>
      <c r="C19213" t="s">
        <v>35289</v>
      </c>
      <c r="D19213" t="s">
        <v>35220</v>
      </c>
      <c r="E19213" t="s">
        <v>35205</v>
      </c>
      <c r="F19213">
        <v>53</v>
      </c>
      <c r="G19213">
        <v>646</v>
      </c>
      <c r="H19213">
        <v>1008.2</v>
      </c>
      <c r="I19213">
        <v>44</v>
      </c>
      <c r="J19213" s="1">
        <v>44021.9375</v>
      </c>
      <c r="K19213" t="s">
        <v>16299</v>
      </c>
    </row>
    <row r="19214" spans="1:11" ht="71.25" x14ac:dyDescent="0.45">
      <c r="A19214">
        <v>19212</v>
      </c>
      <c r="B19214" s="2" t="s">
        <v>35290</v>
      </c>
      <c r="C19214" t="s">
        <v>35291</v>
      </c>
      <c r="D19214" t="s">
        <v>35204</v>
      </c>
      <c r="E19214" t="s">
        <v>35205</v>
      </c>
      <c r="F19214">
        <v>77</v>
      </c>
      <c r="G19214">
        <v>646</v>
      </c>
      <c r="H19214">
        <v>1031.9000000000001</v>
      </c>
      <c r="I19214">
        <v>45</v>
      </c>
      <c r="J19214" s="1">
        <v>44021.9375</v>
      </c>
      <c r="K19214" t="s">
        <v>16299</v>
      </c>
    </row>
    <row r="19215" spans="1:11" x14ac:dyDescent="0.45">
      <c r="A19215">
        <v>19213</v>
      </c>
      <c r="B19215" s="2" t="s">
        <v>35292</v>
      </c>
      <c r="C19215" t="s">
        <v>35293</v>
      </c>
      <c r="D19215" t="s">
        <v>35213</v>
      </c>
      <c r="E19215" t="s">
        <v>35205</v>
      </c>
      <c r="F19215">
        <v>5</v>
      </c>
      <c r="G19215">
        <v>646</v>
      </c>
      <c r="H19215">
        <v>1078.7</v>
      </c>
      <c r="I19215">
        <v>46</v>
      </c>
      <c r="J19215" s="1">
        <v>44021.9375</v>
      </c>
      <c r="K19215" t="s">
        <v>16299</v>
      </c>
    </row>
    <row r="19216" spans="1:11" ht="142.5" x14ac:dyDescent="0.45">
      <c r="A19216">
        <v>19214</v>
      </c>
      <c r="B19216" s="2" t="s">
        <v>35294</v>
      </c>
      <c r="C19216" t="s">
        <v>35295</v>
      </c>
      <c r="D19216" t="s">
        <v>11179</v>
      </c>
      <c r="E19216" t="s">
        <v>35205</v>
      </c>
      <c r="F19216">
        <v>162</v>
      </c>
      <c r="G19216">
        <v>646</v>
      </c>
      <c r="H19216">
        <v>1081.5</v>
      </c>
      <c r="I19216">
        <v>47</v>
      </c>
      <c r="J19216" s="1">
        <v>44021.9375</v>
      </c>
      <c r="K19216" t="s">
        <v>16299</v>
      </c>
    </row>
    <row r="19217" spans="1:11" x14ac:dyDescent="0.45">
      <c r="A19217">
        <v>19215</v>
      </c>
      <c r="B19217" s="2" t="s">
        <v>35296</v>
      </c>
      <c r="C19217" t="s">
        <v>35297</v>
      </c>
      <c r="D19217" t="s">
        <v>35204</v>
      </c>
      <c r="E19217" t="s">
        <v>35205</v>
      </c>
      <c r="F19217">
        <v>6</v>
      </c>
      <c r="G19217">
        <v>646</v>
      </c>
      <c r="H19217">
        <v>1148.5</v>
      </c>
      <c r="I19217">
        <v>48</v>
      </c>
      <c r="J19217" s="1">
        <v>44021.9375</v>
      </c>
      <c r="K19217" t="s">
        <v>16299</v>
      </c>
    </row>
    <row r="19218" spans="1:11" ht="99.75" x14ac:dyDescent="0.45">
      <c r="A19218">
        <v>19216</v>
      </c>
      <c r="B19218" s="2" t="s">
        <v>35298</v>
      </c>
      <c r="C19218" t="s">
        <v>35299</v>
      </c>
      <c r="D19218" t="s">
        <v>11179</v>
      </c>
      <c r="E19218" t="s">
        <v>35205</v>
      </c>
      <c r="F19218">
        <v>102</v>
      </c>
      <c r="G19218">
        <v>646</v>
      </c>
      <c r="H19218">
        <v>1158</v>
      </c>
      <c r="I19218">
        <v>49</v>
      </c>
      <c r="J19218" s="1">
        <v>44021.9375</v>
      </c>
      <c r="K19218" t="s">
        <v>16299</v>
      </c>
    </row>
    <row r="19219" spans="1:11" x14ac:dyDescent="0.45">
      <c r="A19219">
        <v>19217</v>
      </c>
      <c r="B19219" s="2" t="s">
        <v>35300</v>
      </c>
      <c r="C19219" t="s">
        <v>35301</v>
      </c>
      <c r="D19219" t="s">
        <v>35204</v>
      </c>
      <c r="E19219" t="s">
        <v>35205</v>
      </c>
      <c r="F19219">
        <v>13</v>
      </c>
      <c r="G19219">
        <v>646</v>
      </c>
      <c r="H19219">
        <v>1204.5999999999999</v>
      </c>
      <c r="I19219">
        <v>50</v>
      </c>
      <c r="J19219" s="1">
        <v>44021.9375</v>
      </c>
      <c r="K19219" t="s">
        <v>16299</v>
      </c>
    </row>
    <row r="19220" spans="1:11" ht="57" x14ac:dyDescent="0.45">
      <c r="A19220">
        <v>19218</v>
      </c>
      <c r="B19220" s="2" t="s">
        <v>35302</v>
      </c>
      <c r="C19220" t="s">
        <v>35303</v>
      </c>
      <c r="D19220" t="s">
        <v>35213</v>
      </c>
      <c r="E19220" t="s">
        <v>35205</v>
      </c>
      <c r="F19220">
        <v>57</v>
      </c>
      <c r="G19220">
        <v>646</v>
      </c>
      <c r="H19220">
        <v>1210.8</v>
      </c>
      <c r="I19220">
        <v>51</v>
      </c>
      <c r="J19220" s="1">
        <v>44021.9375</v>
      </c>
      <c r="K19220" t="s">
        <v>16299</v>
      </c>
    </row>
    <row r="19221" spans="1:11" ht="85.5" x14ac:dyDescent="0.45">
      <c r="A19221">
        <v>19219</v>
      </c>
      <c r="B19221" s="2" t="s">
        <v>35304</v>
      </c>
      <c r="C19221" t="s">
        <v>35305</v>
      </c>
      <c r="D19221" t="s">
        <v>35204</v>
      </c>
      <c r="E19221" t="s">
        <v>35205</v>
      </c>
      <c r="F19221">
        <v>90</v>
      </c>
      <c r="G19221">
        <v>646</v>
      </c>
      <c r="H19221">
        <v>1237.7</v>
      </c>
      <c r="I19221">
        <v>52</v>
      </c>
      <c r="J19221" s="1">
        <v>44021.9375</v>
      </c>
      <c r="K19221" t="s">
        <v>16299</v>
      </c>
    </row>
    <row r="19222" spans="1:11" x14ac:dyDescent="0.45">
      <c r="A19222">
        <v>19220</v>
      </c>
      <c r="B19222" s="2" t="s">
        <v>35306</v>
      </c>
      <c r="C19222" t="s">
        <v>35307</v>
      </c>
      <c r="D19222" t="s">
        <v>35220</v>
      </c>
      <c r="E19222" t="s">
        <v>35205</v>
      </c>
      <c r="F19222">
        <v>10</v>
      </c>
      <c r="G19222">
        <v>646</v>
      </c>
      <c r="H19222">
        <v>1283.5</v>
      </c>
      <c r="I19222">
        <v>53</v>
      </c>
      <c r="J19222" s="1">
        <v>44021.9375</v>
      </c>
      <c r="K19222" t="s">
        <v>16299</v>
      </c>
    </row>
    <row r="19223" spans="1:11" ht="185.25" x14ac:dyDescent="0.45">
      <c r="A19223">
        <v>19221</v>
      </c>
      <c r="B19223" s="2" t="s">
        <v>35308</v>
      </c>
      <c r="C19223" t="s">
        <v>35309</v>
      </c>
      <c r="D19223" t="s">
        <v>35204</v>
      </c>
      <c r="E19223" t="s">
        <v>35205</v>
      </c>
      <c r="F19223">
        <v>223</v>
      </c>
      <c r="G19223">
        <v>646</v>
      </c>
      <c r="H19223">
        <v>1288.4000000000001</v>
      </c>
      <c r="I19223">
        <v>54</v>
      </c>
      <c r="J19223" s="1">
        <v>44021.9375</v>
      </c>
      <c r="K19223" t="s">
        <v>16299</v>
      </c>
    </row>
    <row r="19224" spans="1:11" ht="28.5" x14ac:dyDescent="0.45">
      <c r="A19224">
        <v>19222</v>
      </c>
      <c r="B19224" s="2" t="s">
        <v>35310</v>
      </c>
      <c r="C19224" t="s">
        <v>35311</v>
      </c>
      <c r="D19224" t="s">
        <v>11179</v>
      </c>
      <c r="E19224" t="s">
        <v>35205</v>
      </c>
      <c r="F19224">
        <v>31</v>
      </c>
      <c r="G19224">
        <v>646</v>
      </c>
      <c r="H19224">
        <v>1421.7</v>
      </c>
      <c r="I19224">
        <v>55</v>
      </c>
      <c r="J19224" s="1">
        <v>44021.9375</v>
      </c>
      <c r="K19224" t="s">
        <v>16299</v>
      </c>
    </row>
    <row r="19225" spans="1:11" ht="28.5" x14ac:dyDescent="0.45">
      <c r="A19225">
        <v>19223</v>
      </c>
      <c r="B19225" s="2" t="s">
        <v>35312</v>
      </c>
      <c r="C19225" t="s">
        <v>35313</v>
      </c>
      <c r="D19225" t="s">
        <v>35204</v>
      </c>
      <c r="E19225" t="s">
        <v>35205</v>
      </c>
      <c r="F19225">
        <v>25</v>
      </c>
      <c r="G19225">
        <v>646</v>
      </c>
      <c r="H19225">
        <v>1429.8</v>
      </c>
      <c r="I19225">
        <v>56</v>
      </c>
      <c r="J19225" s="1">
        <v>44021.9375</v>
      </c>
      <c r="K19225" t="s">
        <v>16299</v>
      </c>
    </row>
    <row r="19226" spans="1:11" ht="42.75" x14ac:dyDescent="0.45">
      <c r="A19226">
        <v>19224</v>
      </c>
      <c r="B19226" s="2" t="s">
        <v>35314</v>
      </c>
      <c r="C19226" t="s">
        <v>35315</v>
      </c>
      <c r="D19226" t="s">
        <v>11179</v>
      </c>
      <c r="E19226" t="s">
        <v>35205</v>
      </c>
      <c r="F19226">
        <v>51</v>
      </c>
      <c r="G19226">
        <v>646</v>
      </c>
      <c r="H19226">
        <v>1444.1</v>
      </c>
      <c r="I19226">
        <v>57</v>
      </c>
      <c r="J19226" s="1">
        <v>44021.9375</v>
      </c>
      <c r="K19226" t="s">
        <v>16299</v>
      </c>
    </row>
    <row r="19227" spans="1:11" ht="28.5" x14ac:dyDescent="0.45">
      <c r="A19227">
        <v>19225</v>
      </c>
      <c r="B19227" s="2" t="s">
        <v>35316</v>
      </c>
      <c r="C19227" t="s">
        <v>35317</v>
      </c>
      <c r="D19227" t="s">
        <v>35204</v>
      </c>
      <c r="E19227" t="s">
        <v>35205</v>
      </c>
      <c r="F19227">
        <v>42</v>
      </c>
      <c r="G19227">
        <v>646</v>
      </c>
      <c r="H19227">
        <v>1461.5</v>
      </c>
      <c r="I19227">
        <v>58</v>
      </c>
      <c r="J19227" s="1">
        <v>44021.9375</v>
      </c>
      <c r="K19227" t="s">
        <v>16299</v>
      </c>
    </row>
    <row r="19228" spans="1:11" ht="99.75" x14ac:dyDescent="0.45">
      <c r="A19228">
        <v>19226</v>
      </c>
      <c r="B19228" s="2" t="s">
        <v>35318</v>
      </c>
      <c r="C19228" t="s">
        <v>35319</v>
      </c>
      <c r="D19228" t="s">
        <v>11179</v>
      </c>
      <c r="E19228" t="s">
        <v>35205</v>
      </c>
      <c r="F19228">
        <v>117</v>
      </c>
      <c r="G19228">
        <v>646</v>
      </c>
      <c r="H19228">
        <v>1480.9</v>
      </c>
      <c r="I19228">
        <v>59</v>
      </c>
      <c r="J19228" s="1">
        <v>44021.9375</v>
      </c>
      <c r="K19228" t="s">
        <v>16299</v>
      </c>
    </row>
    <row r="19229" spans="1:11" ht="85.5" x14ac:dyDescent="0.45">
      <c r="A19229">
        <v>19227</v>
      </c>
      <c r="B19229" s="2" t="s">
        <v>35320</v>
      </c>
      <c r="C19229" t="s">
        <v>35321</v>
      </c>
      <c r="D19229" t="s">
        <v>11179</v>
      </c>
      <c r="E19229" t="s">
        <v>35205</v>
      </c>
      <c r="F19229">
        <v>99</v>
      </c>
      <c r="G19229">
        <v>646</v>
      </c>
      <c r="H19229">
        <v>1528.2</v>
      </c>
      <c r="I19229">
        <v>60</v>
      </c>
      <c r="J19229" s="1">
        <v>44021.9375</v>
      </c>
      <c r="K19229" t="s">
        <v>16299</v>
      </c>
    </row>
    <row r="19230" spans="1:11" x14ac:dyDescent="0.45">
      <c r="A19230">
        <v>19228</v>
      </c>
      <c r="B19230" s="2" t="s">
        <v>35322</v>
      </c>
      <c r="C19230" t="s">
        <v>35323</v>
      </c>
      <c r="D19230" t="s">
        <v>35204</v>
      </c>
      <c r="E19230" t="s">
        <v>35205</v>
      </c>
      <c r="F19230">
        <v>11</v>
      </c>
      <c r="G19230">
        <v>646</v>
      </c>
      <c r="H19230">
        <v>1571.8</v>
      </c>
      <c r="I19230">
        <v>61</v>
      </c>
      <c r="J19230" s="1">
        <v>44021.9375</v>
      </c>
      <c r="K19230" t="s">
        <v>16299</v>
      </c>
    </row>
    <row r="19231" spans="1:11" ht="28.5" x14ac:dyDescent="0.45">
      <c r="A19231">
        <v>19229</v>
      </c>
      <c r="B19231" s="2" t="s">
        <v>35324</v>
      </c>
      <c r="C19231" t="s">
        <v>35325</v>
      </c>
      <c r="D19231" t="s">
        <v>35220</v>
      </c>
      <c r="E19231" t="s">
        <v>35205</v>
      </c>
      <c r="F19231">
        <v>20</v>
      </c>
      <c r="G19231">
        <v>646</v>
      </c>
      <c r="H19231">
        <v>1575.9</v>
      </c>
      <c r="I19231">
        <v>62</v>
      </c>
      <c r="J19231" s="1">
        <v>44021.9375</v>
      </c>
      <c r="K19231" t="s">
        <v>16299</v>
      </c>
    </row>
    <row r="19232" spans="1:11" ht="85.5" x14ac:dyDescent="0.45">
      <c r="A19232">
        <v>19230</v>
      </c>
      <c r="B19232" s="2" t="s">
        <v>35326</v>
      </c>
      <c r="C19232" t="s">
        <v>35327</v>
      </c>
      <c r="D19232" t="s">
        <v>35204</v>
      </c>
      <c r="E19232" t="s">
        <v>35205</v>
      </c>
      <c r="F19232">
        <v>91</v>
      </c>
      <c r="G19232">
        <v>646</v>
      </c>
      <c r="H19232">
        <v>1582.2</v>
      </c>
      <c r="I19232">
        <v>63</v>
      </c>
      <c r="J19232" s="1">
        <v>44021.9375</v>
      </c>
      <c r="K19232" t="s">
        <v>16299</v>
      </c>
    </row>
    <row r="19233" spans="1:11" ht="42.75" x14ac:dyDescent="0.45">
      <c r="A19233">
        <v>19231</v>
      </c>
      <c r="B19233" s="2" t="s">
        <v>35328</v>
      </c>
      <c r="C19233" t="s">
        <v>35329</v>
      </c>
      <c r="D19233" t="s">
        <v>35220</v>
      </c>
      <c r="E19233" t="s">
        <v>35205</v>
      </c>
      <c r="F19233">
        <v>48</v>
      </c>
      <c r="G19233">
        <v>646</v>
      </c>
      <c r="H19233">
        <v>1630.9</v>
      </c>
      <c r="I19233">
        <v>64</v>
      </c>
      <c r="J19233" s="1">
        <v>44021.9375</v>
      </c>
      <c r="K19233" t="s">
        <v>16299</v>
      </c>
    </row>
    <row r="19234" spans="1:11" ht="28.5" x14ac:dyDescent="0.45">
      <c r="A19234">
        <v>19232</v>
      </c>
      <c r="B19234" s="2" t="s">
        <v>35330</v>
      </c>
      <c r="C19234" t="s">
        <v>35331</v>
      </c>
      <c r="D19234" t="s">
        <v>35204</v>
      </c>
      <c r="E19234" t="s">
        <v>35205</v>
      </c>
      <c r="F19234">
        <v>28</v>
      </c>
      <c r="G19234">
        <v>646</v>
      </c>
      <c r="H19234">
        <v>1646.1</v>
      </c>
      <c r="I19234">
        <v>65</v>
      </c>
      <c r="J19234" s="1">
        <v>44021.9375</v>
      </c>
      <c r="K19234" t="s">
        <v>16299</v>
      </c>
    </row>
    <row r="19235" spans="1:11" x14ac:dyDescent="0.45">
      <c r="A19235">
        <v>19233</v>
      </c>
      <c r="B19235" s="2" t="s">
        <v>35332</v>
      </c>
      <c r="C19235" t="s">
        <v>35333</v>
      </c>
      <c r="D19235" t="s">
        <v>35213</v>
      </c>
      <c r="E19235" t="s">
        <v>35205</v>
      </c>
      <c r="F19235">
        <v>12</v>
      </c>
      <c r="G19235">
        <v>646</v>
      </c>
      <c r="H19235">
        <v>1657.1</v>
      </c>
      <c r="I19235">
        <v>66</v>
      </c>
      <c r="J19235" s="1">
        <v>44021.9375</v>
      </c>
      <c r="K19235" t="s">
        <v>16299</v>
      </c>
    </row>
    <row r="19236" spans="1:11" ht="28.5" x14ac:dyDescent="0.45">
      <c r="A19236">
        <v>19234</v>
      </c>
      <c r="B19236" s="2" t="s">
        <v>35334</v>
      </c>
      <c r="C19236" t="s">
        <v>35335</v>
      </c>
      <c r="D19236" t="s">
        <v>35204</v>
      </c>
      <c r="E19236" t="s">
        <v>35205</v>
      </c>
      <c r="F19236">
        <v>17</v>
      </c>
      <c r="G19236">
        <v>646</v>
      </c>
      <c r="H19236">
        <v>1661.5</v>
      </c>
      <c r="I19236">
        <v>67</v>
      </c>
      <c r="J19236" s="1">
        <v>44021.9375</v>
      </c>
      <c r="K19236" t="s">
        <v>16299</v>
      </c>
    </row>
    <row r="19237" spans="1:11" x14ac:dyDescent="0.45">
      <c r="A19237">
        <v>19235</v>
      </c>
      <c r="B19237" s="2" t="s">
        <v>35336</v>
      </c>
      <c r="C19237" t="s">
        <v>35337</v>
      </c>
      <c r="D19237" t="s">
        <v>35213</v>
      </c>
      <c r="E19237" t="s">
        <v>35205</v>
      </c>
      <c r="F19237">
        <v>10</v>
      </c>
      <c r="G19237">
        <v>646</v>
      </c>
      <c r="H19237">
        <v>1671.6</v>
      </c>
      <c r="I19237">
        <v>68</v>
      </c>
      <c r="J19237" s="1">
        <v>44021.9375</v>
      </c>
      <c r="K19237" t="s">
        <v>16299</v>
      </c>
    </row>
    <row r="19238" spans="1:11" ht="28.5" x14ac:dyDescent="0.45">
      <c r="A19238">
        <v>19236</v>
      </c>
      <c r="B19238" s="2" t="s">
        <v>35338</v>
      </c>
      <c r="C19238" t="s">
        <v>35339</v>
      </c>
      <c r="D19238" t="s">
        <v>35204</v>
      </c>
      <c r="E19238" t="s">
        <v>35205</v>
      </c>
      <c r="F19238">
        <v>25</v>
      </c>
      <c r="G19238">
        <v>646</v>
      </c>
      <c r="H19238">
        <v>1677.1</v>
      </c>
      <c r="I19238">
        <v>69</v>
      </c>
      <c r="J19238" s="1">
        <v>44021.9375</v>
      </c>
      <c r="K19238" t="s">
        <v>16299</v>
      </c>
    </row>
    <row r="19239" spans="1:11" ht="156.75" x14ac:dyDescent="0.45">
      <c r="A19239">
        <v>19237</v>
      </c>
      <c r="B19239" s="2" t="s">
        <v>35340</v>
      </c>
      <c r="C19239" t="s">
        <v>35341</v>
      </c>
      <c r="D19239" t="s">
        <v>35220</v>
      </c>
      <c r="E19239" t="s">
        <v>35205</v>
      </c>
      <c r="F19239">
        <v>187</v>
      </c>
      <c r="G19239">
        <v>646</v>
      </c>
      <c r="H19239">
        <v>1689.7</v>
      </c>
      <c r="I19239">
        <v>70</v>
      </c>
      <c r="J19239" s="1">
        <v>44021.9375</v>
      </c>
      <c r="K19239" t="s">
        <v>16299</v>
      </c>
    </row>
    <row r="19240" spans="1:11" ht="85.5" x14ac:dyDescent="0.45">
      <c r="A19240">
        <v>19238</v>
      </c>
      <c r="B19240" s="2" t="s">
        <v>35342</v>
      </c>
      <c r="C19240" t="s">
        <v>35343</v>
      </c>
      <c r="D19240" t="s">
        <v>35204</v>
      </c>
      <c r="E19240" t="s">
        <v>35205</v>
      </c>
      <c r="F19240">
        <v>95</v>
      </c>
      <c r="G19240">
        <v>646</v>
      </c>
      <c r="H19240">
        <v>1776.4</v>
      </c>
      <c r="I19240">
        <v>71</v>
      </c>
      <c r="J19240" s="1">
        <v>44021.9375</v>
      </c>
      <c r="K19240" t="s">
        <v>16299</v>
      </c>
    </row>
    <row r="19241" spans="1:11" ht="85.5" x14ac:dyDescent="0.45">
      <c r="A19241">
        <v>19239</v>
      </c>
      <c r="B19241" s="2" t="s">
        <v>35344</v>
      </c>
      <c r="C19241" t="s">
        <v>35345</v>
      </c>
      <c r="D19241" t="s">
        <v>35204</v>
      </c>
      <c r="E19241" t="s">
        <v>35205</v>
      </c>
      <c r="F19241">
        <v>95</v>
      </c>
      <c r="G19241">
        <v>646</v>
      </c>
      <c r="H19241">
        <v>1823.7</v>
      </c>
      <c r="I19241">
        <v>72</v>
      </c>
      <c r="J19241" s="1">
        <v>44021.9375</v>
      </c>
      <c r="K19241" t="s">
        <v>16299</v>
      </c>
    </row>
    <row r="19242" spans="1:11" ht="85.5" x14ac:dyDescent="0.45">
      <c r="A19242">
        <v>19240</v>
      </c>
      <c r="B19242" s="2" t="s">
        <v>35346</v>
      </c>
      <c r="C19242" t="s">
        <v>35347</v>
      </c>
      <c r="D19242" t="s">
        <v>35204</v>
      </c>
      <c r="E19242" t="s">
        <v>35205</v>
      </c>
      <c r="F19242">
        <v>98</v>
      </c>
      <c r="G19242">
        <v>646</v>
      </c>
      <c r="H19242">
        <v>1884.7</v>
      </c>
      <c r="I19242">
        <v>73</v>
      </c>
      <c r="J19242" s="1">
        <v>44021.9375</v>
      </c>
      <c r="K19242" t="s">
        <v>16299</v>
      </c>
    </row>
    <row r="19243" spans="1:11" x14ac:dyDescent="0.45">
      <c r="A19243">
        <v>19241</v>
      </c>
      <c r="B19243" s="2" t="s">
        <v>4099</v>
      </c>
      <c r="C19243" t="s">
        <v>35348</v>
      </c>
      <c r="D19243" t="s">
        <v>11179</v>
      </c>
      <c r="E19243" t="s">
        <v>35205</v>
      </c>
      <c r="F19243">
        <v>2</v>
      </c>
      <c r="G19243">
        <v>646</v>
      </c>
      <c r="H19243">
        <v>1964</v>
      </c>
      <c r="I19243">
        <v>74</v>
      </c>
      <c r="J19243" s="1">
        <v>44021.9375</v>
      </c>
      <c r="K19243" t="s">
        <v>16299</v>
      </c>
    </row>
    <row r="19244" spans="1:11" x14ac:dyDescent="0.45">
      <c r="A19244">
        <v>19242</v>
      </c>
      <c r="B19244" s="2" t="s">
        <v>35349</v>
      </c>
      <c r="C19244" t="s">
        <v>35350</v>
      </c>
      <c r="D19244" t="s">
        <v>35204</v>
      </c>
      <c r="E19244" t="s">
        <v>35205</v>
      </c>
      <c r="F19244">
        <v>2</v>
      </c>
      <c r="G19244">
        <v>646</v>
      </c>
      <c r="H19244">
        <v>1965.1</v>
      </c>
      <c r="I19244">
        <v>75</v>
      </c>
      <c r="J19244" s="1">
        <v>44021.9375</v>
      </c>
      <c r="K19244" t="s">
        <v>16299</v>
      </c>
    </row>
    <row r="19245" spans="1:11" ht="171" x14ac:dyDescent="0.45">
      <c r="A19245">
        <v>19243</v>
      </c>
      <c r="B19245" s="2" t="s">
        <v>35351</v>
      </c>
      <c r="C19245" t="s">
        <v>35352</v>
      </c>
      <c r="D19245" t="s">
        <v>11179</v>
      </c>
      <c r="E19245" t="s">
        <v>35205</v>
      </c>
      <c r="F19245">
        <v>207</v>
      </c>
      <c r="G19245">
        <v>646</v>
      </c>
      <c r="H19245">
        <v>1966.9</v>
      </c>
      <c r="I19245">
        <v>76</v>
      </c>
      <c r="J19245" s="1">
        <v>44021.9375</v>
      </c>
      <c r="K19245" t="s">
        <v>16299</v>
      </c>
    </row>
    <row r="19246" spans="1:11" ht="57" x14ac:dyDescent="0.45">
      <c r="A19246">
        <v>19244</v>
      </c>
      <c r="B19246" s="2" t="s">
        <v>35353</v>
      </c>
      <c r="C19246" t="s">
        <v>35354</v>
      </c>
      <c r="D19246" t="s">
        <v>35204</v>
      </c>
      <c r="E19246" t="s">
        <v>35205</v>
      </c>
      <c r="F19246">
        <v>62</v>
      </c>
      <c r="G19246">
        <v>646</v>
      </c>
      <c r="H19246">
        <v>2052.8000000000002</v>
      </c>
      <c r="I19246">
        <v>77</v>
      </c>
      <c r="J19246" s="1">
        <v>44021.9375</v>
      </c>
      <c r="K19246" t="s">
        <v>16299</v>
      </c>
    </row>
    <row r="19247" spans="1:11" ht="85.5" x14ac:dyDescent="0.45">
      <c r="A19247">
        <v>19245</v>
      </c>
      <c r="B19247" s="2" t="s">
        <v>35355</v>
      </c>
      <c r="C19247" t="s">
        <v>35356</v>
      </c>
      <c r="D19247" t="s">
        <v>35220</v>
      </c>
      <c r="E19247" t="s">
        <v>35205</v>
      </c>
      <c r="F19247">
        <v>105</v>
      </c>
      <c r="G19247">
        <v>646</v>
      </c>
      <c r="H19247">
        <v>2086.1</v>
      </c>
      <c r="I19247">
        <v>78</v>
      </c>
      <c r="J19247" s="1">
        <v>44021.9375</v>
      </c>
      <c r="K19247" t="s">
        <v>16299</v>
      </c>
    </row>
    <row r="19248" spans="1:11" ht="42.75" x14ac:dyDescent="0.45">
      <c r="A19248">
        <v>19246</v>
      </c>
      <c r="B19248" s="2" t="s">
        <v>35357</v>
      </c>
      <c r="C19248" t="s">
        <v>35358</v>
      </c>
      <c r="D19248" t="s">
        <v>35204</v>
      </c>
      <c r="E19248" t="s">
        <v>35205</v>
      </c>
      <c r="F19248">
        <v>47</v>
      </c>
      <c r="G19248">
        <v>646</v>
      </c>
      <c r="H19248">
        <v>2149.1</v>
      </c>
      <c r="I19248">
        <v>79</v>
      </c>
      <c r="J19248" s="1">
        <v>44021.9375</v>
      </c>
      <c r="K19248" t="s">
        <v>16299</v>
      </c>
    </row>
    <row r="19249" spans="1:11" ht="28.5" x14ac:dyDescent="0.45">
      <c r="A19249">
        <v>19247</v>
      </c>
      <c r="B19249" s="2" t="s">
        <v>35359</v>
      </c>
      <c r="C19249" t="s">
        <v>35360</v>
      </c>
      <c r="D19249" t="s">
        <v>35213</v>
      </c>
      <c r="E19249" t="s">
        <v>35205</v>
      </c>
      <c r="F19249">
        <v>28</v>
      </c>
      <c r="G19249">
        <v>646</v>
      </c>
      <c r="H19249">
        <v>2171.4</v>
      </c>
      <c r="I19249">
        <v>80</v>
      </c>
      <c r="J19249" s="1">
        <v>44021.9375</v>
      </c>
      <c r="K19249" t="s">
        <v>16299</v>
      </c>
    </row>
    <row r="19250" spans="1:11" x14ac:dyDescent="0.45">
      <c r="A19250">
        <v>19248</v>
      </c>
      <c r="B19250" s="2" t="s">
        <v>35361</v>
      </c>
      <c r="C19250" t="s">
        <v>35362</v>
      </c>
      <c r="D19250" t="s">
        <v>35204</v>
      </c>
      <c r="E19250" t="s">
        <v>35205</v>
      </c>
      <c r="F19250">
        <v>4</v>
      </c>
      <c r="G19250">
        <v>646</v>
      </c>
      <c r="H19250">
        <v>2185.4</v>
      </c>
      <c r="I19250">
        <v>81</v>
      </c>
      <c r="J19250" s="1">
        <v>44021.9375</v>
      </c>
      <c r="K19250" t="s">
        <v>16299</v>
      </c>
    </row>
    <row r="19251" spans="1:11" ht="42.75" x14ac:dyDescent="0.45">
      <c r="A19251">
        <v>19249</v>
      </c>
      <c r="B19251" s="2" t="s">
        <v>35363</v>
      </c>
      <c r="C19251" t="s">
        <v>35364</v>
      </c>
      <c r="D19251" t="s">
        <v>35213</v>
      </c>
      <c r="E19251" t="s">
        <v>35205</v>
      </c>
      <c r="F19251">
        <v>38</v>
      </c>
      <c r="G19251">
        <v>646</v>
      </c>
      <c r="H19251">
        <v>2189.1</v>
      </c>
      <c r="I19251">
        <v>82</v>
      </c>
      <c r="J19251" s="1">
        <v>44021.9375</v>
      </c>
      <c r="K19251" t="s">
        <v>16299</v>
      </c>
    </row>
    <row r="19252" spans="1:11" ht="185.25" x14ac:dyDescent="0.45">
      <c r="A19252">
        <v>19250</v>
      </c>
      <c r="B19252" s="2" t="s">
        <v>35365</v>
      </c>
      <c r="C19252" t="s">
        <v>35366</v>
      </c>
      <c r="D19252" t="s">
        <v>35204</v>
      </c>
      <c r="E19252" t="s">
        <v>35205</v>
      </c>
      <c r="F19252">
        <v>222</v>
      </c>
      <c r="G19252">
        <v>646</v>
      </c>
      <c r="H19252">
        <v>2211.8000000000002</v>
      </c>
      <c r="I19252">
        <v>83</v>
      </c>
      <c r="J19252" s="1">
        <v>44021.9375</v>
      </c>
      <c r="K19252" t="s">
        <v>16299</v>
      </c>
    </row>
    <row r="19253" spans="1:11" ht="71.25" x14ac:dyDescent="0.45">
      <c r="A19253">
        <v>19251</v>
      </c>
      <c r="B19253" s="2" t="s">
        <v>35367</v>
      </c>
      <c r="C19253" t="s">
        <v>35368</v>
      </c>
      <c r="D19253" t="s">
        <v>35204</v>
      </c>
      <c r="E19253" t="s">
        <v>35205</v>
      </c>
      <c r="F19253">
        <v>74</v>
      </c>
      <c r="G19253">
        <v>646</v>
      </c>
      <c r="H19253">
        <v>2343.8000000000002</v>
      </c>
      <c r="I19253">
        <v>84</v>
      </c>
      <c r="J19253" s="1">
        <v>44021.9375</v>
      </c>
      <c r="K19253" t="s">
        <v>16299</v>
      </c>
    </row>
    <row r="19254" spans="1:11" ht="99.75" x14ac:dyDescent="0.45">
      <c r="A19254">
        <v>19252</v>
      </c>
      <c r="B19254" s="2" t="s">
        <v>35369</v>
      </c>
      <c r="C19254" t="s">
        <v>35370</v>
      </c>
      <c r="D19254" t="s">
        <v>35220</v>
      </c>
      <c r="E19254" t="s">
        <v>35205</v>
      </c>
      <c r="F19254">
        <v>125</v>
      </c>
      <c r="G19254">
        <v>646</v>
      </c>
      <c r="H19254">
        <v>2395.8000000000002</v>
      </c>
      <c r="I19254">
        <v>85</v>
      </c>
      <c r="J19254" s="1">
        <v>44021.9375</v>
      </c>
      <c r="K19254" t="s">
        <v>16299</v>
      </c>
    </row>
    <row r="19255" spans="1:11" ht="57" x14ac:dyDescent="0.45">
      <c r="A19255">
        <v>19253</v>
      </c>
      <c r="B19255" s="2" t="s">
        <v>35371</v>
      </c>
      <c r="C19255" t="s">
        <v>35372</v>
      </c>
      <c r="D19255" t="s">
        <v>35204</v>
      </c>
      <c r="E19255" t="s">
        <v>35205</v>
      </c>
      <c r="F19255">
        <v>62</v>
      </c>
      <c r="G19255">
        <v>646</v>
      </c>
      <c r="H19255">
        <v>2458</v>
      </c>
      <c r="I19255">
        <v>86</v>
      </c>
      <c r="J19255" s="1">
        <v>44021.9375</v>
      </c>
      <c r="K19255" t="s">
        <v>16299</v>
      </c>
    </row>
    <row r="19256" spans="1:11" x14ac:dyDescent="0.45">
      <c r="A19256">
        <v>19254</v>
      </c>
      <c r="B19256" s="2" t="s">
        <v>35373</v>
      </c>
      <c r="C19256" t="s">
        <v>35374</v>
      </c>
      <c r="D19256" t="s">
        <v>35204</v>
      </c>
      <c r="E19256" t="s">
        <v>35205</v>
      </c>
      <c r="F19256">
        <v>8</v>
      </c>
      <c r="G19256">
        <v>646</v>
      </c>
      <c r="H19256">
        <v>2500.1</v>
      </c>
      <c r="I19256">
        <v>87</v>
      </c>
      <c r="J19256" s="1">
        <v>44021.9375</v>
      </c>
      <c r="K19256" t="s">
        <v>16299</v>
      </c>
    </row>
    <row r="19257" spans="1:11" ht="99.75" x14ac:dyDescent="0.45">
      <c r="A19257">
        <v>19255</v>
      </c>
      <c r="B19257" s="2" t="s">
        <v>35375</v>
      </c>
      <c r="C19257" t="s">
        <v>35376</v>
      </c>
      <c r="D19257" t="s">
        <v>11179</v>
      </c>
      <c r="E19257" t="s">
        <v>35205</v>
      </c>
      <c r="F19257">
        <v>103</v>
      </c>
      <c r="G19257">
        <v>646</v>
      </c>
      <c r="H19257">
        <v>2506.5</v>
      </c>
      <c r="I19257">
        <v>88</v>
      </c>
      <c r="J19257" s="1">
        <v>44021.9375</v>
      </c>
      <c r="K19257" t="s">
        <v>16299</v>
      </c>
    </row>
    <row r="19258" spans="1:11" ht="57" x14ac:dyDescent="0.45">
      <c r="A19258">
        <v>19256</v>
      </c>
      <c r="B19258" s="2" t="s">
        <v>35377</v>
      </c>
      <c r="C19258" t="s">
        <v>35378</v>
      </c>
      <c r="D19258" t="s">
        <v>35204</v>
      </c>
      <c r="E19258" t="s">
        <v>35205</v>
      </c>
      <c r="F19258">
        <v>54</v>
      </c>
      <c r="G19258">
        <v>646</v>
      </c>
      <c r="H19258">
        <v>2554.5</v>
      </c>
      <c r="I19258">
        <v>89</v>
      </c>
      <c r="J19258" s="1">
        <v>44021.9375</v>
      </c>
      <c r="K19258" t="s">
        <v>16299</v>
      </c>
    </row>
    <row r="19259" spans="1:11" ht="71.25" x14ac:dyDescent="0.45">
      <c r="A19259">
        <v>19257</v>
      </c>
      <c r="B19259" s="2" t="s">
        <v>35379</v>
      </c>
      <c r="C19259" t="s">
        <v>35380</v>
      </c>
      <c r="D19259" t="s">
        <v>35220</v>
      </c>
      <c r="E19259" t="s">
        <v>35205</v>
      </c>
      <c r="F19259">
        <v>87</v>
      </c>
      <c r="G19259">
        <v>646</v>
      </c>
      <c r="H19259">
        <v>2586.1</v>
      </c>
      <c r="I19259">
        <v>90</v>
      </c>
      <c r="J19259" s="1">
        <v>44021.9375</v>
      </c>
      <c r="K19259" t="s">
        <v>16299</v>
      </c>
    </row>
    <row r="19260" spans="1:11" ht="99.75" x14ac:dyDescent="0.45">
      <c r="A19260">
        <v>19258</v>
      </c>
      <c r="B19260" s="2" t="s">
        <v>35381</v>
      </c>
      <c r="C19260" t="s">
        <v>35382</v>
      </c>
      <c r="D19260" t="s">
        <v>35204</v>
      </c>
      <c r="E19260" t="s">
        <v>35205</v>
      </c>
      <c r="F19260">
        <v>97</v>
      </c>
      <c r="G19260">
        <v>646</v>
      </c>
      <c r="H19260">
        <v>2627</v>
      </c>
      <c r="I19260">
        <v>91</v>
      </c>
      <c r="J19260" s="1">
        <v>44021.9375</v>
      </c>
      <c r="K19260" t="s">
        <v>16299</v>
      </c>
    </row>
    <row r="19261" spans="1:11" ht="71.25" x14ac:dyDescent="0.45">
      <c r="A19261">
        <v>19259</v>
      </c>
      <c r="B19261" s="2" t="s">
        <v>35383</v>
      </c>
      <c r="C19261" t="s">
        <v>35384</v>
      </c>
      <c r="D19261" t="s">
        <v>35204</v>
      </c>
      <c r="E19261" t="s">
        <v>35205</v>
      </c>
      <c r="F19261">
        <v>81</v>
      </c>
      <c r="G19261">
        <v>646</v>
      </c>
      <c r="H19261">
        <v>2704.8</v>
      </c>
      <c r="I19261">
        <v>92</v>
      </c>
      <c r="J19261" s="1">
        <v>44021.9375</v>
      </c>
      <c r="K19261" t="s">
        <v>16299</v>
      </c>
    </row>
    <row r="19262" spans="1:11" ht="142.5" x14ac:dyDescent="0.45">
      <c r="A19262">
        <v>19260</v>
      </c>
      <c r="B19262" s="2" t="s">
        <v>35385</v>
      </c>
      <c r="C19262" t="s">
        <v>35386</v>
      </c>
      <c r="D19262" t="s">
        <v>11179</v>
      </c>
      <c r="E19262" t="s">
        <v>35205</v>
      </c>
      <c r="F19262">
        <v>167</v>
      </c>
      <c r="G19262">
        <v>646</v>
      </c>
      <c r="H19262">
        <v>2789.5</v>
      </c>
      <c r="I19262">
        <v>93</v>
      </c>
      <c r="J19262" s="1">
        <v>44021.9375</v>
      </c>
      <c r="K19262" t="s">
        <v>16299</v>
      </c>
    </row>
    <row r="19263" spans="1:11" ht="213.75" x14ac:dyDescent="0.45">
      <c r="A19263">
        <v>19261</v>
      </c>
      <c r="B19263" s="2" t="s">
        <v>35387</v>
      </c>
      <c r="C19263" t="s">
        <v>35388</v>
      </c>
      <c r="D19263" t="s">
        <v>35204</v>
      </c>
      <c r="E19263" t="s">
        <v>35205</v>
      </c>
      <c r="F19263">
        <v>224</v>
      </c>
      <c r="G19263">
        <v>646</v>
      </c>
      <c r="H19263">
        <v>2856.6</v>
      </c>
      <c r="I19263">
        <v>94</v>
      </c>
      <c r="J19263" s="1">
        <v>44021.9375</v>
      </c>
      <c r="K19263" t="s">
        <v>16299</v>
      </c>
    </row>
    <row r="19264" spans="1:11" x14ac:dyDescent="0.45">
      <c r="A19264">
        <v>19262</v>
      </c>
      <c r="B19264" s="2" t="s">
        <v>35389</v>
      </c>
      <c r="C19264" t="s">
        <v>35390</v>
      </c>
      <c r="D19264" t="s">
        <v>35204</v>
      </c>
      <c r="E19264" t="s">
        <v>35205</v>
      </c>
      <c r="F19264">
        <v>9</v>
      </c>
      <c r="G19264">
        <v>646</v>
      </c>
      <c r="H19264">
        <v>3036.9</v>
      </c>
      <c r="I19264">
        <v>95</v>
      </c>
      <c r="J19264" s="1">
        <v>44021.9375</v>
      </c>
      <c r="K19264" t="s">
        <v>16299</v>
      </c>
    </row>
    <row r="19265" spans="1:11" ht="85.5" x14ac:dyDescent="0.45">
      <c r="A19265">
        <v>19263</v>
      </c>
      <c r="B19265" s="2" t="s">
        <v>35391</v>
      </c>
      <c r="C19265" t="s">
        <v>35392</v>
      </c>
      <c r="D19265" t="s">
        <v>35220</v>
      </c>
      <c r="E19265" t="s">
        <v>35205</v>
      </c>
      <c r="F19265">
        <v>95</v>
      </c>
      <c r="G19265">
        <v>646</v>
      </c>
      <c r="H19265">
        <v>3053.2</v>
      </c>
      <c r="I19265">
        <v>96</v>
      </c>
      <c r="J19265" s="1">
        <v>44021.9375</v>
      </c>
      <c r="K19265" t="s">
        <v>16299</v>
      </c>
    </row>
    <row r="19266" spans="1:11" ht="99.75" x14ac:dyDescent="0.45">
      <c r="A19266">
        <v>19264</v>
      </c>
      <c r="B19266" s="2" t="s">
        <v>35393</v>
      </c>
      <c r="C19266" t="s">
        <v>35394</v>
      </c>
      <c r="D19266" t="s">
        <v>35204</v>
      </c>
      <c r="E19266" t="s">
        <v>35205</v>
      </c>
      <c r="F19266">
        <v>121</v>
      </c>
      <c r="G19266">
        <v>646</v>
      </c>
      <c r="H19266">
        <v>3101.8</v>
      </c>
      <c r="I19266">
        <v>97</v>
      </c>
      <c r="J19266" s="1">
        <v>44021.9375</v>
      </c>
      <c r="K19266" t="s">
        <v>16299</v>
      </c>
    </row>
    <row r="19267" spans="1:11" ht="99.75" x14ac:dyDescent="0.45">
      <c r="A19267">
        <v>19265</v>
      </c>
      <c r="B19267" s="2" t="s">
        <v>35395</v>
      </c>
      <c r="C19267" t="s">
        <v>35396</v>
      </c>
      <c r="D19267" t="s">
        <v>11179</v>
      </c>
      <c r="E19267" t="s">
        <v>35205</v>
      </c>
      <c r="F19267">
        <v>119</v>
      </c>
      <c r="G19267">
        <v>646</v>
      </c>
      <c r="H19267">
        <v>3171.3</v>
      </c>
      <c r="I19267">
        <v>98</v>
      </c>
      <c r="J19267" s="1">
        <v>44021.9375</v>
      </c>
      <c r="K19267" t="s">
        <v>16299</v>
      </c>
    </row>
    <row r="19268" spans="1:11" x14ac:dyDescent="0.45">
      <c r="A19268">
        <v>19266</v>
      </c>
      <c r="B19268" s="2" t="s">
        <v>35397</v>
      </c>
      <c r="C19268" t="s">
        <v>35398</v>
      </c>
      <c r="D19268" t="s">
        <v>35204</v>
      </c>
      <c r="E19268" t="s">
        <v>35205</v>
      </c>
      <c r="F19268">
        <v>19</v>
      </c>
      <c r="G19268">
        <v>646</v>
      </c>
      <c r="H19268">
        <v>3221</v>
      </c>
      <c r="I19268">
        <v>99</v>
      </c>
      <c r="J19268" s="1">
        <v>44021.9375</v>
      </c>
      <c r="K19268" t="s">
        <v>16299</v>
      </c>
    </row>
    <row r="19269" spans="1:11" ht="57" x14ac:dyDescent="0.45">
      <c r="A19269">
        <v>19267</v>
      </c>
      <c r="B19269" s="2" t="s">
        <v>35399</v>
      </c>
      <c r="C19269" t="s">
        <v>35400</v>
      </c>
      <c r="D19269" t="s">
        <v>35213</v>
      </c>
      <c r="E19269" t="s">
        <v>35205</v>
      </c>
      <c r="F19269">
        <v>69</v>
      </c>
      <c r="G19269">
        <v>646</v>
      </c>
      <c r="H19269">
        <v>3235.2</v>
      </c>
      <c r="I19269">
        <v>100</v>
      </c>
      <c r="J19269" s="1">
        <v>44021.9375</v>
      </c>
      <c r="K19269" t="s">
        <v>16299</v>
      </c>
    </row>
    <row r="19270" spans="1:11" ht="99.75" x14ac:dyDescent="0.45">
      <c r="A19270">
        <v>19268</v>
      </c>
      <c r="B19270" s="2" t="s">
        <v>35401</v>
      </c>
      <c r="C19270" t="s">
        <v>35402</v>
      </c>
      <c r="D19270" t="s">
        <v>35204</v>
      </c>
      <c r="E19270" t="s">
        <v>35205</v>
      </c>
      <c r="F19270">
        <v>93</v>
      </c>
      <c r="G19270">
        <v>646</v>
      </c>
      <c r="H19270">
        <v>3277.1</v>
      </c>
      <c r="I19270">
        <v>101</v>
      </c>
      <c r="J19270" s="1">
        <v>44021.9375</v>
      </c>
      <c r="K19270" t="s">
        <v>16299</v>
      </c>
    </row>
    <row r="19271" spans="1:11" ht="28.5" x14ac:dyDescent="0.45">
      <c r="A19271">
        <v>19269</v>
      </c>
      <c r="B19271" s="2" t="s">
        <v>35403</v>
      </c>
      <c r="C19271" t="s">
        <v>35404</v>
      </c>
      <c r="D19271" t="s">
        <v>35204</v>
      </c>
      <c r="E19271" t="s">
        <v>35205</v>
      </c>
      <c r="F19271">
        <v>23</v>
      </c>
      <c r="G19271">
        <v>646</v>
      </c>
      <c r="H19271">
        <v>3358.6</v>
      </c>
      <c r="I19271">
        <v>102</v>
      </c>
      <c r="J19271" s="1">
        <v>44021.9375</v>
      </c>
      <c r="K19271" t="s">
        <v>16299</v>
      </c>
    </row>
    <row r="19272" spans="1:11" x14ac:dyDescent="0.45">
      <c r="A19272">
        <v>19270</v>
      </c>
      <c r="B19272" s="2" t="s">
        <v>35405</v>
      </c>
      <c r="C19272" t="s">
        <v>35406</v>
      </c>
      <c r="D19272" t="s">
        <v>35220</v>
      </c>
      <c r="E19272" t="s">
        <v>35205</v>
      </c>
      <c r="F19272">
        <v>13</v>
      </c>
      <c r="G19272">
        <v>646</v>
      </c>
      <c r="H19272">
        <v>3373.4</v>
      </c>
      <c r="I19272">
        <v>103</v>
      </c>
      <c r="J19272" s="1">
        <v>44021.9375</v>
      </c>
      <c r="K19272" t="s">
        <v>16299</v>
      </c>
    </row>
    <row r="19273" spans="1:11" x14ac:dyDescent="0.45">
      <c r="A19273">
        <v>19271</v>
      </c>
      <c r="B19273" s="2" t="s">
        <v>30</v>
      </c>
      <c r="C19273" t="s">
        <v>35407</v>
      </c>
      <c r="D19273" t="s">
        <v>35204</v>
      </c>
      <c r="E19273" t="s">
        <v>35205</v>
      </c>
      <c r="F19273">
        <v>0</v>
      </c>
      <c r="G19273">
        <v>646</v>
      </c>
      <c r="H19273">
        <v>3381.7</v>
      </c>
      <c r="I19273">
        <v>104</v>
      </c>
      <c r="J19273" s="1">
        <v>44021.9375</v>
      </c>
      <c r="K19273" t="s">
        <v>16299</v>
      </c>
    </row>
    <row r="19274" spans="1:11" x14ac:dyDescent="0.45">
      <c r="A19274">
        <v>19272</v>
      </c>
      <c r="B19274" s="2" t="s">
        <v>35408</v>
      </c>
      <c r="C19274" t="s">
        <v>35409</v>
      </c>
      <c r="D19274" t="s">
        <v>35220</v>
      </c>
      <c r="E19274" t="s">
        <v>35205</v>
      </c>
      <c r="F19274">
        <v>9</v>
      </c>
      <c r="G19274">
        <v>646</v>
      </c>
      <c r="H19274">
        <v>3382.2</v>
      </c>
      <c r="I19274">
        <v>105</v>
      </c>
      <c r="J19274" s="1">
        <v>44021.9375</v>
      </c>
      <c r="K19274" t="s">
        <v>16299</v>
      </c>
    </row>
    <row r="19275" spans="1:11" ht="57" x14ac:dyDescent="0.45">
      <c r="A19275">
        <v>19273</v>
      </c>
      <c r="B19275" s="2" t="s">
        <v>35410</v>
      </c>
      <c r="C19275" t="s">
        <v>35411</v>
      </c>
      <c r="D19275" t="s">
        <v>35204</v>
      </c>
      <c r="E19275" t="s">
        <v>35205</v>
      </c>
      <c r="F19275">
        <v>68</v>
      </c>
      <c r="G19275">
        <v>646</v>
      </c>
      <c r="H19275">
        <v>3389</v>
      </c>
      <c r="I19275">
        <v>106</v>
      </c>
      <c r="J19275" s="1">
        <v>44021.9375</v>
      </c>
      <c r="K19275" t="s">
        <v>16299</v>
      </c>
    </row>
    <row r="19276" spans="1:11" x14ac:dyDescent="0.45">
      <c r="A19276">
        <v>19274</v>
      </c>
      <c r="B19276" s="2" t="s">
        <v>35412</v>
      </c>
      <c r="C19276" t="s">
        <v>35413</v>
      </c>
      <c r="D19276" t="s">
        <v>35213</v>
      </c>
      <c r="E19276" t="s">
        <v>35205</v>
      </c>
      <c r="F19276">
        <v>4</v>
      </c>
      <c r="G19276">
        <v>646</v>
      </c>
      <c r="H19276">
        <v>3438.6</v>
      </c>
      <c r="I19276">
        <v>107</v>
      </c>
      <c r="J19276" s="1">
        <v>44021.9375</v>
      </c>
      <c r="K19276" t="s">
        <v>16299</v>
      </c>
    </row>
    <row r="19277" spans="1:11" x14ac:dyDescent="0.45">
      <c r="A19277">
        <v>19275</v>
      </c>
      <c r="B19277" s="2" t="s">
        <v>35414</v>
      </c>
      <c r="C19277" t="s">
        <v>35415</v>
      </c>
      <c r="D19277" t="s">
        <v>35204</v>
      </c>
      <c r="E19277" t="s">
        <v>35205</v>
      </c>
      <c r="F19277">
        <v>2</v>
      </c>
      <c r="G19277">
        <v>646</v>
      </c>
      <c r="H19277">
        <v>3441.7</v>
      </c>
      <c r="I19277">
        <v>108</v>
      </c>
      <c r="J19277" s="1">
        <v>44021.9375</v>
      </c>
      <c r="K19277" t="s">
        <v>16299</v>
      </c>
    </row>
    <row r="19278" spans="1:11" ht="57" x14ac:dyDescent="0.45">
      <c r="A19278">
        <v>19276</v>
      </c>
      <c r="B19278" s="2" t="s">
        <v>35416</v>
      </c>
      <c r="C19278" t="s">
        <v>35417</v>
      </c>
      <c r="D19278" t="s">
        <v>35213</v>
      </c>
      <c r="E19278" t="s">
        <v>35205</v>
      </c>
      <c r="F19278">
        <v>55</v>
      </c>
      <c r="G19278">
        <v>646</v>
      </c>
      <c r="H19278">
        <v>3443.7</v>
      </c>
      <c r="I19278">
        <v>109</v>
      </c>
      <c r="J19278" s="1">
        <v>44021.9375</v>
      </c>
      <c r="K19278" t="s">
        <v>16299</v>
      </c>
    </row>
    <row r="19279" spans="1:11" ht="85.5" x14ac:dyDescent="0.45">
      <c r="A19279">
        <v>19277</v>
      </c>
      <c r="B19279" s="2" t="s">
        <v>35418</v>
      </c>
      <c r="C19279" t="s">
        <v>35419</v>
      </c>
      <c r="D19279" t="s">
        <v>35204</v>
      </c>
      <c r="E19279" t="s">
        <v>35205</v>
      </c>
      <c r="F19279">
        <v>89</v>
      </c>
      <c r="G19279">
        <v>646</v>
      </c>
      <c r="H19279">
        <v>3477.8</v>
      </c>
      <c r="I19279">
        <v>110</v>
      </c>
      <c r="J19279" s="1">
        <v>44021.9375</v>
      </c>
      <c r="K19279" t="s">
        <v>16299</v>
      </c>
    </row>
    <row r="19280" spans="1:11" x14ac:dyDescent="0.45">
      <c r="A19280">
        <v>19278</v>
      </c>
      <c r="B19280" s="2" t="s">
        <v>35420</v>
      </c>
      <c r="C19280" t="s">
        <v>35421</v>
      </c>
      <c r="D19280" t="s">
        <v>35213</v>
      </c>
      <c r="E19280" t="s">
        <v>35205</v>
      </c>
      <c r="F19280">
        <v>18</v>
      </c>
      <c r="G19280">
        <v>646</v>
      </c>
      <c r="H19280">
        <v>3532.6</v>
      </c>
      <c r="I19280">
        <v>111</v>
      </c>
      <c r="J19280" s="1">
        <v>44021.9375</v>
      </c>
      <c r="K19280" t="s">
        <v>16299</v>
      </c>
    </row>
    <row r="19281" spans="1:11" ht="99.75" x14ac:dyDescent="0.45">
      <c r="A19281">
        <v>19279</v>
      </c>
      <c r="B19281" s="2" t="s">
        <v>35422</v>
      </c>
      <c r="C19281" t="s">
        <v>35423</v>
      </c>
      <c r="D19281" t="s">
        <v>35204</v>
      </c>
      <c r="E19281" t="s">
        <v>35205</v>
      </c>
      <c r="F19281">
        <v>117</v>
      </c>
      <c r="G19281">
        <v>646</v>
      </c>
      <c r="H19281">
        <v>3542</v>
      </c>
      <c r="I19281">
        <v>112</v>
      </c>
      <c r="J19281" s="1">
        <v>44021.9375</v>
      </c>
      <c r="K19281" t="s">
        <v>16299</v>
      </c>
    </row>
    <row r="19282" spans="1:11" ht="71.25" x14ac:dyDescent="0.45">
      <c r="A19282">
        <v>19280</v>
      </c>
      <c r="B19282" s="2" t="s">
        <v>35424</v>
      </c>
      <c r="C19282" t="s">
        <v>35425</v>
      </c>
      <c r="D19282" t="s">
        <v>11179</v>
      </c>
      <c r="E19282" t="s">
        <v>35205</v>
      </c>
      <c r="F19282">
        <v>81</v>
      </c>
      <c r="G19282">
        <v>646</v>
      </c>
      <c r="H19282">
        <v>3606.5</v>
      </c>
      <c r="I19282">
        <v>113</v>
      </c>
      <c r="J19282" s="1">
        <v>44021.9375</v>
      </c>
      <c r="K19282" t="s">
        <v>16299</v>
      </c>
    </row>
    <row r="19283" spans="1:11" ht="71.25" x14ac:dyDescent="0.45">
      <c r="A19283">
        <v>19281</v>
      </c>
      <c r="B19283" s="2" t="s">
        <v>35426</v>
      </c>
      <c r="C19283" t="s">
        <v>35427</v>
      </c>
      <c r="D19283" t="s">
        <v>35204</v>
      </c>
      <c r="E19283" t="s">
        <v>35205</v>
      </c>
      <c r="F19283">
        <v>77</v>
      </c>
      <c r="G19283">
        <v>646</v>
      </c>
      <c r="H19283">
        <v>3637.9</v>
      </c>
      <c r="I19283">
        <v>114</v>
      </c>
      <c r="J19283" s="1">
        <v>44021.9375</v>
      </c>
      <c r="K19283" t="s">
        <v>16299</v>
      </c>
    </row>
    <row r="19284" spans="1:11" ht="28.5" x14ac:dyDescent="0.45">
      <c r="A19284">
        <v>19282</v>
      </c>
      <c r="B19284" s="2" t="s">
        <v>35428</v>
      </c>
      <c r="C19284" t="s">
        <v>35429</v>
      </c>
      <c r="D19284" t="s">
        <v>11179</v>
      </c>
      <c r="E19284" t="s">
        <v>35205</v>
      </c>
      <c r="F19284">
        <v>33</v>
      </c>
      <c r="G19284">
        <v>646</v>
      </c>
      <c r="H19284">
        <v>3685.9</v>
      </c>
      <c r="I19284">
        <v>115</v>
      </c>
      <c r="J19284" s="1">
        <v>44021.9375</v>
      </c>
      <c r="K19284" t="s">
        <v>16299</v>
      </c>
    </row>
    <row r="19285" spans="1:11" ht="57" x14ac:dyDescent="0.45">
      <c r="A19285">
        <v>19283</v>
      </c>
      <c r="B19285" s="2" t="s">
        <v>35430</v>
      </c>
      <c r="C19285" t="s">
        <v>35431</v>
      </c>
      <c r="D19285" t="s">
        <v>35204</v>
      </c>
      <c r="E19285" t="s">
        <v>35205</v>
      </c>
      <c r="F19285">
        <v>69</v>
      </c>
      <c r="G19285">
        <v>646</v>
      </c>
      <c r="H19285">
        <v>3698.4</v>
      </c>
      <c r="I19285">
        <v>116</v>
      </c>
      <c r="J19285" s="1">
        <v>44021.9375</v>
      </c>
      <c r="K19285" t="s">
        <v>16299</v>
      </c>
    </row>
    <row r="19286" spans="1:11" x14ac:dyDescent="0.45">
      <c r="A19286">
        <v>19284</v>
      </c>
      <c r="B19286" s="2" t="s">
        <v>35432</v>
      </c>
      <c r="C19286" t="s">
        <v>35433</v>
      </c>
      <c r="D19286" t="s">
        <v>11179</v>
      </c>
      <c r="E19286" t="s">
        <v>35205</v>
      </c>
      <c r="F19286">
        <v>7</v>
      </c>
      <c r="G19286">
        <v>646</v>
      </c>
      <c r="H19286">
        <v>3737.2</v>
      </c>
      <c r="I19286">
        <v>117</v>
      </c>
      <c r="J19286" s="1">
        <v>44021.9375</v>
      </c>
      <c r="K19286" t="s">
        <v>16299</v>
      </c>
    </row>
    <row r="19287" spans="1:11" ht="114" x14ac:dyDescent="0.45">
      <c r="A19287">
        <v>19285</v>
      </c>
      <c r="B19287" s="2" t="s">
        <v>35434</v>
      </c>
      <c r="C19287" t="s">
        <v>35435</v>
      </c>
      <c r="D19287" t="s">
        <v>35220</v>
      </c>
      <c r="E19287" t="s">
        <v>35205</v>
      </c>
      <c r="F19287">
        <v>136</v>
      </c>
      <c r="G19287">
        <v>646</v>
      </c>
      <c r="H19287">
        <v>3742.8</v>
      </c>
      <c r="I19287">
        <v>118</v>
      </c>
      <c r="J19287" s="1">
        <v>44021.9375</v>
      </c>
      <c r="K19287" t="s">
        <v>16299</v>
      </c>
    </row>
    <row r="19288" spans="1:11" ht="199.5" x14ac:dyDescent="0.45">
      <c r="A19288">
        <v>19286</v>
      </c>
      <c r="B19288" s="2" t="s">
        <v>35436</v>
      </c>
      <c r="C19288" t="s">
        <v>35437</v>
      </c>
      <c r="D19288" t="s">
        <v>35204</v>
      </c>
      <c r="E19288" t="s">
        <v>35205</v>
      </c>
      <c r="F19288">
        <v>232</v>
      </c>
      <c r="G19288">
        <v>646</v>
      </c>
      <c r="H19288">
        <v>3818</v>
      </c>
      <c r="I19288">
        <v>119</v>
      </c>
      <c r="J19288" s="1">
        <v>44021.9375</v>
      </c>
      <c r="K19288" t="s">
        <v>16299</v>
      </c>
    </row>
    <row r="19289" spans="1:11" ht="185.25" x14ac:dyDescent="0.45">
      <c r="A19289">
        <v>19287</v>
      </c>
      <c r="B19289" s="2" t="s">
        <v>35438</v>
      </c>
      <c r="C19289" t="s">
        <v>35439</v>
      </c>
      <c r="D19289" t="s">
        <v>35220</v>
      </c>
      <c r="E19289" t="s">
        <v>35205</v>
      </c>
      <c r="F19289">
        <v>213</v>
      </c>
      <c r="G19289">
        <v>646</v>
      </c>
      <c r="H19289">
        <v>3974.6</v>
      </c>
      <c r="I19289">
        <v>120</v>
      </c>
      <c r="J19289" s="1">
        <v>44021.9375</v>
      </c>
      <c r="K19289" t="s">
        <v>16299</v>
      </c>
    </row>
    <row r="19290" spans="1:11" ht="28.5" x14ac:dyDescent="0.45">
      <c r="A19290">
        <v>19288</v>
      </c>
      <c r="B19290" s="2" t="s">
        <v>35440</v>
      </c>
      <c r="C19290" t="s">
        <v>35441</v>
      </c>
      <c r="D19290" t="s">
        <v>35204</v>
      </c>
      <c r="E19290" t="s">
        <v>35205</v>
      </c>
      <c r="F19290">
        <v>22</v>
      </c>
      <c r="G19290">
        <v>646</v>
      </c>
      <c r="H19290">
        <v>4076.7</v>
      </c>
      <c r="I19290">
        <v>121</v>
      </c>
      <c r="J19290" s="1">
        <v>44021.9375</v>
      </c>
      <c r="K19290" t="s">
        <v>16299</v>
      </c>
    </row>
    <row r="19291" spans="1:11" ht="28.5" x14ac:dyDescent="0.45">
      <c r="A19291">
        <v>19289</v>
      </c>
      <c r="B19291" s="2" t="s">
        <v>35442</v>
      </c>
      <c r="C19291" t="s">
        <v>35443</v>
      </c>
      <c r="D19291" t="s">
        <v>35213</v>
      </c>
      <c r="E19291" t="s">
        <v>35205</v>
      </c>
      <c r="F19291">
        <v>27</v>
      </c>
      <c r="G19291">
        <v>646</v>
      </c>
      <c r="H19291">
        <v>4091.7</v>
      </c>
      <c r="I19291">
        <v>122</v>
      </c>
      <c r="J19291" s="1">
        <v>44021.9375</v>
      </c>
      <c r="K19291" t="s">
        <v>16299</v>
      </c>
    </row>
    <row r="19292" spans="1:11" x14ac:dyDescent="0.45">
      <c r="A19292">
        <v>19290</v>
      </c>
      <c r="B19292" s="2" t="s">
        <v>35444</v>
      </c>
      <c r="C19292" t="s">
        <v>35445</v>
      </c>
      <c r="D19292" t="s">
        <v>35204</v>
      </c>
      <c r="E19292" t="s">
        <v>35205</v>
      </c>
      <c r="F19292">
        <v>4</v>
      </c>
      <c r="G19292">
        <v>646</v>
      </c>
      <c r="H19292">
        <v>4104.6000000000004</v>
      </c>
      <c r="I19292">
        <v>123</v>
      </c>
      <c r="J19292" s="1">
        <v>44021.9375</v>
      </c>
      <c r="K19292" t="s">
        <v>16299</v>
      </c>
    </row>
    <row r="19293" spans="1:11" ht="99.75" x14ac:dyDescent="0.45">
      <c r="A19293">
        <v>19291</v>
      </c>
      <c r="B19293" s="2" t="s">
        <v>35446</v>
      </c>
      <c r="C19293" t="s">
        <v>35447</v>
      </c>
      <c r="D19293" t="s">
        <v>11179</v>
      </c>
      <c r="E19293" t="s">
        <v>35205</v>
      </c>
      <c r="F19293">
        <v>110</v>
      </c>
      <c r="G19293">
        <v>646</v>
      </c>
      <c r="H19293">
        <v>4112.8999999999996</v>
      </c>
      <c r="I19293">
        <v>124</v>
      </c>
      <c r="J19293" s="1">
        <v>44021.9375</v>
      </c>
      <c r="K19293" t="s">
        <v>16299</v>
      </c>
    </row>
    <row r="19294" spans="1:11" ht="57" x14ac:dyDescent="0.45">
      <c r="A19294">
        <v>19292</v>
      </c>
      <c r="B19294" s="2" t="s">
        <v>35448</v>
      </c>
      <c r="C19294" t="s">
        <v>35449</v>
      </c>
      <c r="D19294" t="s">
        <v>35204</v>
      </c>
      <c r="E19294" t="s">
        <v>35205</v>
      </c>
      <c r="F19294">
        <v>76</v>
      </c>
      <c r="G19294">
        <v>646</v>
      </c>
      <c r="H19294">
        <v>4165.7</v>
      </c>
      <c r="I19294">
        <v>125</v>
      </c>
      <c r="J19294" s="1">
        <v>44021.9375</v>
      </c>
      <c r="K19294" t="s">
        <v>16299</v>
      </c>
    </row>
    <row r="19295" spans="1:11" ht="42.75" x14ac:dyDescent="0.45">
      <c r="A19295">
        <v>19293</v>
      </c>
      <c r="B19295" s="2" t="s">
        <v>35450</v>
      </c>
      <c r="C19295" t="s">
        <v>35451</v>
      </c>
      <c r="D19295" t="s">
        <v>11179</v>
      </c>
      <c r="E19295" t="s">
        <v>35205</v>
      </c>
      <c r="F19295">
        <v>40</v>
      </c>
      <c r="G19295">
        <v>646</v>
      </c>
      <c r="H19295">
        <v>4211.2</v>
      </c>
      <c r="I19295">
        <v>126</v>
      </c>
      <c r="J19295" s="1">
        <v>44021.9375</v>
      </c>
      <c r="K19295" t="s">
        <v>16299</v>
      </c>
    </row>
    <row r="19296" spans="1:11" ht="42.75" x14ac:dyDescent="0.45">
      <c r="A19296">
        <v>19294</v>
      </c>
      <c r="B19296" s="2" t="s">
        <v>35452</v>
      </c>
      <c r="C19296" t="s">
        <v>35453</v>
      </c>
      <c r="D19296" t="s">
        <v>35213</v>
      </c>
      <c r="E19296" t="s">
        <v>35205</v>
      </c>
      <c r="F19296">
        <v>50</v>
      </c>
      <c r="G19296">
        <v>646</v>
      </c>
      <c r="H19296">
        <v>4232</v>
      </c>
      <c r="I19296">
        <v>127</v>
      </c>
      <c r="J19296" s="1">
        <v>44021.9375</v>
      </c>
      <c r="K19296" t="s">
        <v>16299</v>
      </c>
    </row>
    <row r="19297" spans="1:11" x14ac:dyDescent="0.45">
      <c r="A19297">
        <v>19295</v>
      </c>
      <c r="B19297" s="2" t="s">
        <v>35454</v>
      </c>
      <c r="C19297" t="s">
        <v>35455</v>
      </c>
      <c r="D19297" t="s">
        <v>35204</v>
      </c>
      <c r="E19297" t="s">
        <v>35205</v>
      </c>
      <c r="F19297">
        <v>10</v>
      </c>
      <c r="G19297">
        <v>646</v>
      </c>
      <c r="H19297">
        <v>4257.6000000000004</v>
      </c>
      <c r="I19297">
        <v>128</v>
      </c>
      <c r="J19297" s="1">
        <v>44021.9375</v>
      </c>
      <c r="K19297" t="s">
        <v>16299</v>
      </c>
    </row>
    <row r="19298" spans="1:11" ht="57" x14ac:dyDescent="0.45">
      <c r="A19298">
        <v>19296</v>
      </c>
      <c r="B19298" s="2" t="s">
        <v>35456</v>
      </c>
      <c r="C19298" t="s">
        <v>35457</v>
      </c>
      <c r="D19298" t="s">
        <v>35220</v>
      </c>
      <c r="E19298" t="s">
        <v>35205</v>
      </c>
      <c r="F19298">
        <v>63</v>
      </c>
      <c r="G19298">
        <v>646</v>
      </c>
      <c r="H19298">
        <v>4261.7</v>
      </c>
      <c r="I19298">
        <v>129</v>
      </c>
      <c r="J19298" s="1">
        <v>44021.9375</v>
      </c>
      <c r="K19298" t="s">
        <v>16299</v>
      </c>
    </row>
    <row r="19299" spans="1:11" ht="57" x14ac:dyDescent="0.45">
      <c r="A19299">
        <v>19297</v>
      </c>
      <c r="B19299" s="2" t="s">
        <v>35458</v>
      </c>
      <c r="C19299" t="s">
        <v>35459</v>
      </c>
      <c r="D19299" t="s">
        <v>35204</v>
      </c>
      <c r="E19299" t="s">
        <v>35205</v>
      </c>
      <c r="F19299">
        <v>65</v>
      </c>
      <c r="G19299">
        <v>646</v>
      </c>
      <c r="H19299">
        <v>4299.2</v>
      </c>
      <c r="I19299">
        <v>130</v>
      </c>
      <c r="J19299" s="1">
        <v>44021.9375</v>
      </c>
      <c r="K19299" t="s">
        <v>16299</v>
      </c>
    </row>
    <row r="19300" spans="1:11" x14ac:dyDescent="0.45">
      <c r="A19300">
        <v>19298</v>
      </c>
      <c r="B19300" s="2" t="s">
        <v>120</v>
      </c>
      <c r="C19300" t="s">
        <v>35460</v>
      </c>
      <c r="D19300" t="s">
        <v>35220</v>
      </c>
      <c r="E19300" t="s">
        <v>35205</v>
      </c>
      <c r="F19300">
        <v>0</v>
      </c>
      <c r="G19300">
        <v>646</v>
      </c>
      <c r="H19300">
        <v>4321.7</v>
      </c>
      <c r="I19300">
        <v>131</v>
      </c>
      <c r="J19300" s="1">
        <v>44021.9375</v>
      </c>
      <c r="K19300" t="s">
        <v>16299</v>
      </c>
    </row>
    <row r="19301" spans="1:11" x14ac:dyDescent="0.45">
      <c r="A19301">
        <v>19299</v>
      </c>
      <c r="B19301" s="2" t="s">
        <v>35461</v>
      </c>
      <c r="C19301" t="s">
        <v>35462</v>
      </c>
      <c r="D19301" t="s">
        <v>35204</v>
      </c>
      <c r="E19301" t="s">
        <v>35205</v>
      </c>
      <c r="F19301">
        <v>6</v>
      </c>
      <c r="G19301">
        <v>646</v>
      </c>
      <c r="H19301">
        <v>4323.1000000000004</v>
      </c>
      <c r="I19301">
        <v>132</v>
      </c>
      <c r="J19301" s="1">
        <v>44021.9375</v>
      </c>
      <c r="K19301" t="s">
        <v>16299</v>
      </c>
    </row>
    <row r="19302" spans="1:11" x14ac:dyDescent="0.45">
      <c r="A19302">
        <v>19300</v>
      </c>
      <c r="B19302" s="2" t="s">
        <v>35463</v>
      </c>
      <c r="C19302" t="s">
        <v>35464</v>
      </c>
      <c r="D19302" t="s">
        <v>35465</v>
      </c>
      <c r="E19302" t="s">
        <v>35466</v>
      </c>
      <c r="F19302">
        <v>5</v>
      </c>
      <c r="G19302">
        <v>639</v>
      </c>
      <c r="H19302">
        <v>7.7</v>
      </c>
      <c r="I19302">
        <v>0</v>
      </c>
      <c r="J19302" s="1">
        <v>44021.947916666664</v>
      </c>
      <c r="K19302" t="s">
        <v>16299</v>
      </c>
    </row>
    <row r="19303" spans="1:11" x14ac:dyDescent="0.45">
      <c r="A19303">
        <v>19301</v>
      </c>
      <c r="B19303" s="2" t="s">
        <v>35467</v>
      </c>
      <c r="C19303" t="s">
        <v>35468</v>
      </c>
      <c r="D19303" t="s">
        <v>35469</v>
      </c>
      <c r="E19303" t="s">
        <v>35466</v>
      </c>
      <c r="F19303">
        <v>2</v>
      </c>
      <c r="G19303">
        <v>639</v>
      </c>
      <c r="H19303">
        <v>11.6</v>
      </c>
      <c r="I19303">
        <v>1</v>
      </c>
      <c r="J19303" s="1">
        <v>44021.947916666664</v>
      </c>
      <c r="K19303" t="s">
        <v>16299</v>
      </c>
    </row>
    <row r="19304" spans="1:11" x14ac:dyDescent="0.45">
      <c r="A19304">
        <v>19302</v>
      </c>
      <c r="B19304" s="2" t="s">
        <v>35470</v>
      </c>
      <c r="C19304" t="s">
        <v>35471</v>
      </c>
      <c r="D19304" t="s">
        <v>35465</v>
      </c>
      <c r="E19304" t="s">
        <v>35466</v>
      </c>
      <c r="F19304">
        <v>2</v>
      </c>
      <c r="G19304">
        <v>639</v>
      </c>
      <c r="H19304">
        <v>19.3</v>
      </c>
      <c r="I19304">
        <v>2</v>
      </c>
      <c r="J19304" s="1">
        <v>44021.947916666664</v>
      </c>
      <c r="K19304" t="s">
        <v>16299</v>
      </c>
    </row>
    <row r="19305" spans="1:11" x14ac:dyDescent="0.45">
      <c r="A19305">
        <v>19303</v>
      </c>
      <c r="B19305" s="2" t="s">
        <v>35472</v>
      </c>
      <c r="C19305" t="s">
        <v>35471</v>
      </c>
      <c r="D19305" t="s">
        <v>35469</v>
      </c>
      <c r="E19305" t="s">
        <v>35466</v>
      </c>
      <c r="F19305">
        <v>1</v>
      </c>
      <c r="G19305">
        <v>639</v>
      </c>
      <c r="H19305">
        <v>19.3</v>
      </c>
      <c r="I19305">
        <v>3</v>
      </c>
      <c r="J19305" s="1">
        <v>44021.947916666664</v>
      </c>
      <c r="K19305" t="s">
        <v>16299</v>
      </c>
    </row>
    <row r="19306" spans="1:11" x14ac:dyDescent="0.45">
      <c r="A19306">
        <v>19304</v>
      </c>
      <c r="B19306" s="2" t="s">
        <v>35473</v>
      </c>
      <c r="C19306" t="s">
        <v>35471</v>
      </c>
      <c r="D19306" t="s">
        <v>35465</v>
      </c>
      <c r="E19306" t="s">
        <v>35466</v>
      </c>
      <c r="F19306">
        <v>2</v>
      </c>
      <c r="G19306">
        <v>639</v>
      </c>
      <c r="H19306">
        <v>19.3</v>
      </c>
      <c r="I19306">
        <v>4</v>
      </c>
      <c r="J19306" s="1">
        <v>44021.947916666664</v>
      </c>
      <c r="K19306" t="s">
        <v>16299</v>
      </c>
    </row>
    <row r="19307" spans="1:11" ht="71.25" x14ac:dyDescent="0.45">
      <c r="A19307">
        <v>19305</v>
      </c>
      <c r="B19307" s="2" t="s">
        <v>35474</v>
      </c>
      <c r="C19307" t="s">
        <v>35471</v>
      </c>
      <c r="D19307" t="s">
        <v>35469</v>
      </c>
      <c r="E19307" t="s">
        <v>35466</v>
      </c>
      <c r="F19307">
        <v>68</v>
      </c>
      <c r="G19307">
        <v>639</v>
      </c>
      <c r="H19307">
        <v>19.3</v>
      </c>
      <c r="I19307">
        <v>5</v>
      </c>
      <c r="J19307" s="1">
        <v>44021.947916666664</v>
      </c>
      <c r="K19307" t="s">
        <v>16299</v>
      </c>
    </row>
    <row r="19308" spans="1:11" ht="99.75" x14ac:dyDescent="0.45">
      <c r="A19308">
        <v>19306</v>
      </c>
      <c r="B19308" s="2" t="s">
        <v>35475</v>
      </c>
      <c r="C19308" t="s">
        <v>35476</v>
      </c>
      <c r="D19308" t="s">
        <v>35469</v>
      </c>
      <c r="E19308" t="s">
        <v>35466</v>
      </c>
      <c r="F19308">
        <v>103</v>
      </c>
      <c r="G19308">
        <v>639</v>
      </c>
      <c r="H19308">
        <v>48.9</v>
      </c>
      <c r="I19308">
        <v>6</v>
      </c>
      <c r="J19308" s="1">
        <v>44021.947916666664</v>
      </c>
      <c r="K19308" t="s">
        <v>16299</v>
      </c>
    </row>
    <row r="19309" spans="1:11" ht="71.25" x14ac:dyDescent="0.45">
      <c r="A19309">
        <v>19307</v>
      </c>
      <c r="B19309" s="2" t="s">
        <v>35477</v>
      </c>
      <c r="C19309" t="s">
        <v>35478</v>
      </c>
      <c r="D19309" t="s">
        <v>35469</v>
      </c>
      <c r="E19309" t="s">
        <v>35466</v>
      </c>
      <c r="F19309">
        <v>69</v>
      </c>
      <c r="G19309">
        <v>639</v>
      </c>
      <c r="H19309">
        <v>93.3</v>
      </c>
      <c r="I19309">
        <v>7</v>
      </c>
      <c r="J19309" s="1">
        <v>44021.947916666664</v>
      </c>
      <c r="K19309" t="s">
        <v>16299</v>
      </c>
    </row>
    <row r="19310" spans="1:11" ht="71.25" x14ac:dyDescent="0.45">
      <c r="A19310">
        <v>19308</v>
      </c>
      <c r="B19310" s="2" t="s">
        <v>35479</v>
      </c>
      <c r="C19310" t="s">
        <v>35480</v>
      </c>
      <c r="D19310" t="s">
        <v>35469</v>
      </c>
      <c r="E19310" t="s">
        <v>35466</v>
      </c>
      <c r="F19310">
        <v>76</v>
      </c>
      <c r="G19310">
        <v>639</v>
      </c>
      <c r="H19310">
        <v>125.6</v>
      </c>
      <c r="I19310">
        <v>8</v>
      </c>
      <c r="J19310" s="1">
        <v>44021.947916666664</v>
      </c>
      <c r="K19310" t="s">
        <v>16299</v>
      </c>
    </row>
    <row r="19311" spans="1:11" ht="28.5" x14ac:dyDescent="0.45">
      <c r="A19311">
        <v>19309</v>
      </c>
      <c r="B19311" s="2" t="s">
        <v>35481</v>
      </c>
      <c r="C19311" t="s">
        <v>35482</v>
      </c>
      <c r="D19311" t="s">
        <v>35469</v>
      </c>
      <c r="E19311" t="s">
        <v>35466</v>
      </c>
      <c r="F19311">
        <v>29</v>
      </c>
      <c r="G19311">
        <v>639</v>
      </c>
      <c r="H19311">
        <v>157.69999999999999</v>
      </c>
      <c r="I19311">
        <v>9</v>
      </c>
      <c r="J19311" s="1">
        <v>44021.947916666664</v>
      </c>
      <c r="K19311" t="s">
        <v>16299</v>
      </c>
    </row>
    <row r="19312" spans="1:11" x14ac:dyDescent="0.45">
      <c r="A19312">
        <v>19310</v>
      </c>
      <c r="B19312" s="2" t="s">
        <v>19</v>
      </c>
      <c r="C19312" t="s">
        <v>35483</v>
      </c>
      <c r="D19312" t="s">
        <v>35465</v>
      </c>
      <c r="E19312" t="s">
        <v>35466</v>
      </c>
      <c r="F19312">
        <v>1</v>
      </c>
      <c r="G19312">
        <v>639</v>
      </c>
      <c r="H19312">
        <v>170.5</v>
      </c>
      <c r="I19312">
        <v>10</v>
      </c>
      <c r="J19312" s="1">
        <v>44021.947916666664</v>
      </c>
      <c r="K19312" t="s">
        <v>16299</v>
      </c>
    </row>
    <row r="19313" spans="1:11" x14ac:dyDescent="0.45">
      <c r="A19313">
        <v>19311</v>
      </c>
      <c r="B19313" s="2" t="s">
        <v>19</v>
      </c>
      <c r="C19313" t="s">
        <v>35484</v>
      </c>
      <c r="D19313" t="s">
        <v>13947</v>
      </c>
      <c r="E19313" t="s">
        <v>35466</v>
      </c>
      <c r="F19313">
        <v>1</v>
      </c>
      <c r="G19313">
        <v>639</v>
      </c>
      <c r="H19313">
        <v>171.5</v>
      </c>
      <c r="I19313">
        <v>11</v>
      </c>
      <c r="J19313" s="1">
        <v>44021.947916666664</v>
      </c>
      <c r="K19313" t="s">
        <v>16299</v>
      </c>
    </row>
    <row r="19314" spans="1:11" ht="71.25" x14ac:dyDescent="0.45">
      <c r="A19314">
        <v>19312</v>
      </c>
      <c r="B19314" s="2" t="s">
        <v>35485</v>
      </c>
      <c r="C19314" t="s">
        <v>35486</v>
      </c>
      <c r="D19314" t="s">
        <v>35469</v>
      </c>
      <c r="E19314" t="s">
        <v>35466</v>
      </c>
      <c r="F19314">
        <v>87</v>
      </c>
      <c r="G19314">
        <v>639</v>
      </c>
      <c r="H19314">
        <v>172</v>
      </c>
      <c r="I19314">
        <v>12</v>
      </c>
      <c r="J19314" s="1">
        <v>44021.947916666664</v>
      </c>
      <c r="K19314" t="s">
        <v>16299</v>
      </c>
    </row>
    <row r="19315" spans="1:11" x14ac:dyDescent="0.45">
      <c r="A19315">
        <v>19313</v>
      </c>
      <c r="B19315" s="2" t="s">
        <v>279</v>
      </c>
      <c r="C19315" t="s">
        <v>35487</v>
      </c>
      <c r="D19315" t="s">
        <v>35465</v>
      </c>
      <c r="E19315" t="s">
        <v>35466</v>
      </c>
      <c r="F19315">
        <v>0</v>
      </c>
      <c r="G19315">
        <v>639</v>
      </c>
      <c r="H19315">
        <v>221.9</v>
      </c>
      <c r="I19315">
        <v>13</v>
      </c>
      <c r="J19315" s="1">
        <v>44021.947916666664</v>
      </c>
      <c r="K19315" t="s">
        <v>16299</v>
      </c>
    </row>
    <row r="19316" spans="1:11" ht="57" x14ac:dyDescent="0.45">
      <c r="A19316">
        <v>19314</v>
      </c>
      <c r="B19316" s="2" t="s">
        <v>35488</v>
      </c>
      <c r="C19316" t="s">
        <v>35487</v>
      </c>
      <c r="D19316" t="s">
        <v>35469</v>
      </c>
      <c r="E19316" t="s">
        <v>35466</v>
      </c>
      <c r="F19316">
        <v>67</v>
      </c>
      <c r="G19316">
        <v>639</v>
      </c>
      <c r="H19316">
        <v>221.9</v>
      </c>
      <c r="I19316">
        <v>14</v>
      </c>
      <c r="J19316" s="1">
        <v>44021.947916666664</v>
      </c>
      <c r="K19316" t="s">
        <v>16299</v>
      </c>
    </row>
    <row r="19317" spans="1:11" ht="71.25" x14ac:dyDescent="0.45">
      <c r="A19317">
        <v>19315</v>
      </c>
      <c r="B19317" s="2" t="s">
        <v>35489</v>
      </c>
      <c r="C19317" t="s">
        <v>35490</v>
      </c>
      <c r="D19317" t="s">
        <v>35469</v>
      </c>
      <c r="E19317" t="s">
        <v>35466</v>
      </c>
      <c r="F19317">
        <v>81</v>
      </c>
      <c r="G19317">
        <v>639</v>
      </c>
      <c r="H19317">
        <v>250.3</v>
      </c>
      <c r="I19317">
        <v>15</v>
      </c>
      <c r="J19317" s="1">
        <v>44021.947916666664</v>
      </c>
      <c r="K19317" t="s">
        <v>16299</v>
      </c>
    </row>
    <row r="19318" spans="1:11" ht="99.75" x14ac:dyDescent="0.45">
      <c r="A19318">
        <v>19316</v>
      </c>
      <c r="B19318" s="2" t="s">
        <v>35491</v>
      </c>
      <c r="C19318" t="s">
        <v>35492</v>
      </c>
      <c r="D19318" t="s">
        <v>35465</v>
      </c>
      <c r="E19318" t="s">
        <v>35466</v>
      </c>
      <c r="F19318">
        <v>117</v>
      </c>
      <c r="G19318">
        <v>639</v>
      </c>
      <c r="H19318">
        <v>293.5</v>
      </c>
      <c r="I19318">
        <v>16</v>
      </c>
      <c r="J19318" s="1">
        <v>44021.947916666664</v>
      </c>
      <c r="K19318" t="s">
        <v>16299</v>
      </c>
    </row>
    <row r="19319" spans="1:11" ht="57" x14ac:dyDescent="0.45">
      <c r="A19319">
        <v>19317</v>
      </c>
      <c r="B19319" s="2" t="s">
        <v>35493</v>
      </c>
      <c r="C19319" t="s">
        <v>35494</v>
      </c>
      <c r="D19319" t="s">
        <v>35465</v>
      </c>
      <c r="E19319" t="s">
        <v>35466</v>
      </c>
      <c r="F19319">
        <v>72</v>
      </c>
      <c r="G19319">
        <v>639</v>
      </c>
      <c r="H19319">
        <v>374.7</v>
      </c>
      <c r="I19319">
        <v>17</v>
      </c>
      <c r="J19319" s="1">
        <v>44021.947916666664</v>
      </c>
      <c r="K19319" t="s">
        <v>16299</v>
      </c>
    </row>
    <row r="19320" spans="1:11" x14ac:dyDescent="0.45">
      <c r="A19320">
        <v>19318</v>
      </c>
      <c r="B19320" s="2" t="s">
        <v>35495</v>
      </c>
      <c r="C19320" t="s">
        <v>35496</v>
      </c>
      <c r="D19320" t="s">
        <v>35469</v>
      </c>
      <c r="E19320" t="s">
        <v>35466</v>
      </c>
      <c r="F19320">
        <v>12</v>
      </c>
      <c r="G19320">
        <v>639</v>
      </c>
      <c r="H19320">
        <v>411.6</v>
      </c>
      <c r="I19320">
        <v>18</v>
      </c>
      <c r="J19320" s="1">
        <v>44021.947916666664</v>
      </c>
      <c r="K19320" t="s">
        <v>16299</v>
      </c>
    </row>
    <row r="19321" spans="1:11" ht="28.5" x14ac:dyDescent="0.45">
      <c r="A19321">
        <v>19319</v>
      </c>
      <c r="B19321" s="2" t="s">
        <v>35497</v>
      </c>
      <c r="C19321" t="s">
        <v>35498</v>
      </c>
      <c r="D19321" t="s">
        <v>13947</v>
      </c>
      <c r="E19321" t="s">
        <v>35466</v>
      </c>
      <c r="F19321">
        <v>27</v>
      </c>
      <c r="G19321">
        <v>639</v>
      </c>
      <c r="H19321">
        <v>419.1</v>
      </c>
      <c r="I19321">
        <v>19</v>
      </c>
      <c r="J19321" s="1">
        <v>44021.947916666664</v>
      </c>
      <c r="K19321" t="s">
        <v>16299</v>
      </c>
    </row>
    <row r="19322" spans="1:11" x14ac:dyDescent="0.45">
      <c r="A19322">
        <v>19320</v>
      </c>
      <c r="B19322" s="2" t="s">
        <v>494</v>
      </c>
      <c r="C19322" t="s">
        <v>35499</v>
      </c>
      <c r="D19322" t="s">
        <v>35469</v>
      </c>
      <c r="E19322" t="s">
        <v>35466</v>
      </c>
      <c r="F19322">
        <v>1</v>
      </c>
      <c r="G19322">
        <v>639</v>
      </c>
      <c r="H19322">
        <v>428.2</v>
      </c>
      <c r="I19322">
        <v>20</v>
      </c>
      <c r="J19322" s="1">
        <v>44021.947916666664</v>
      </c>
      <c r="K19322" t="s">
        <v>16299</v>
      </c>
    </row>
    <row r="19323" spans="1:11" ht="71.25" x14ac:dyDescent="0.45">
      <c r="A19323">
        <v>19321</v>
      </c>
      <c r="B19323" s="2" t="s">
        <v>35500</v>
      </c>
      <c r="C19323" t="s">
        <v>35499</v>
      </c>
      <c r="D19323" t="s">
        <v>13947</v>
      </c>
      <c r="E19323" t="s">
        <v>35466</v>
      </c>
      <c r="F19323">
        <v>81</v>
      </c>
      <c r="G19323">
        <v>639</v>
      </c>
      <c r="H19323">
        <v>428.2</v>
      </c>
      <c r="I19323">
        <v>21</v>
      </c>
      <c r="J19323" s="1">
        <v>44021.947916666664</v>
      </c>
      <c r="K19323" t="s">
        <v>16299</v>
      </c>
    </row>
    <row r="19324" spans="1:11" x14ac:dyDescent="0.45">
      <c r="A19324">
        <v>19322</v>
      </c>
      <c r="B19324" s="2" t="s">
        <v>35501</v>
      </c>
      <c r="C19324" t="s">
        <v>35502</v>
      </c>
      <c r="D19324" t="s">
        <v>35469</v>
      </c>
      <c r="E19324" t="s">
        <v>35466</v>
      </c>
      <c r="F19324">
        <v>1</v>
      </c>
      <c r="G19324">
        <v>639</v>
      </c>
      <c r="H19324">
        <v>460.7</v>
      </c>
      <c r="I19324">
        <v>22</v>
      </c>
      <c r="J19324" s="1">
        <v>44021.947916666664</v>
      </c>
      <c r="K19324" t="s">
        <v>16299</v>
      </c>
    </row>
    <row r="19325" spans="1:11" x14ac:dyDescent="0.45">
      <c r="A19325">
        <v>19323</v>
      </c>
      <c r="B19325" s="2" t="s">
        <v>35503</v>
      </c>
      <c r="C19325" t="s">
        <v>35504</v>
      </c>
      <c r="D19325" t="s">
        <v>35465</v>
      </c>
      <c r="E19325" t="s">
        <v>35466</v>
      </c>
      <c r="F19325">
        <v>3</v>
      </c>
      <c r="G19325">
        <v>639</v>
      </c>
      <c r="H19325">
        <v>465</v>
      </c>
      <c r="I19325">
        <v>23</v>
      </c>
      <c r="J19325" s="1">
        <v>44021.947916666664</v>
      </c>
      <c r="K19325" t="s">
        <v>16299</v>
      </c>
    </row>
    <row r="19326" spans="1:11" ht="85.5" x14ac:dyDescent="0.45">
      <c r="A19326">
        <v>19324</v>
      </c>
      <c r="B19326" s="2" t="s">
        <v>35505</v>
      </c>
      <c r="C19326" t="s">
        <v>35506</v>
      </c>
      <c r="D19326" t="s">
        <v>35469</v>
      </c>
      <c r="E19326" t="s">
        <v>35466</v>
      </c>
      <c r="F19326">
        <v>114</v>
      </c>
      <c r="G19326">
        <v>639</v>
      </c>
      <c r="H19326">
        <v>465.9</v>
      </c>
      <c r="I19326">
        <v>24</v>
      </c>
      <c r="J19326" s="1">
        <v>44021.947916666664</v>
      </c>
      <c r="K19326" t="s">
        <v>16299</v>
      </c>
    </row>
    <row r="19327" spans="1:11" ht="28.5" x14ac:dyDescent="0.45">
      <c r="A19327">
        <v>19325</v>
      </c>
      <c r="B19327" s="2" t="s">
        <v>35507</v>
      </c>
      <c r="C19327" t="s">
        <v>35508</v>
      </c>
      <c r="D19327" t="s">
        <v>35469</v>
      </c>
      <c r="E19327" t="s">
        <v>35466</v>
      </c>
      <c r="F19327">
        <v>28</v>
      </c>
      <c r="G19327">
        <v>639</v>
      </c>
      <c r="H19327">
        <v>512.20000000000005</v>
      </c>
      <c r="I19327">
        <v>25</v>
      </c>
      <c r="J19327" s="1">
        <v>44021.947916666664</v>
      </c>
      <c r="K19327" t="s">
        <v>16299</v>
      </c>
    </row>
    <row r="19328" spans="1:11" ht="114" x14ac:dyDescent="0.45">
      <c r="A19328">
        <v>19326</v>
      </c>
      <c r="B19328" s="2" t="s">
        <v>35509</v>
      </c>
      <c r="C19328" t="s">
        <v>35510</v>
      </c>
      <c r="D19328" t="s">
        <v>35465</v>
      </c>
      <c r="E19328" t="s">
        <v>35466</v>
      </c>
      <c r="F19328">
        <v>132</v>
      </c>
      <c r="G19328">
        <v>639</v>
      </c>
      <c r="H19328">
        <v>526.79999999999995</v>
      </c>
      <c r="I19328">
        <v>26</v>
      </c>
      <c r="J19328" s="1">
        <v>44021.947916666664</v>
      </c>
      <c r="K19328" t="s">
        <v>16299</v>
      </c>
    </row>
    <row r="19329" spans="1:11" ht="71.25" x14ac:dyDescent="0.45">
      <c r="A19329">
        <v>19327</v>
      </c>
      <c r="B19329" s="2" t="s">
        <v>35511</v>
      </c>
      <c r="C19329" t="s">
        <v>35512</v>
      </c>
      <c r="D19329" t="s">
        <v>35465</v>
      </c>
      <c r="E19329" t="s">
        <v>35466</v>
      </c>
      <c r="F19329">
        <v>102</v>
      </c>
      <c r="G19329">
        <v>639</v>
      </c>
      <c r="H19329">
        <v>591.4</v>
      </c>
      <c r="I19329">
        <v>27</v>
      </c>
      <c r="J19329" s="1">
        <v>44021.947916666664</v>
      </c>
      <c r="K19329" t="s">
        <v>16299</v>
      </c>
    </row>
    <row r="19330" spans="1:11" ht="42.75" x14ac:dyDescent="0.45">
      <c r="A19330">
        <v>19328</v>
      </c>
      <c r="B19330" s="2" t="s">
        <v>35513</v>
      </c>
      <c r="C19330" t="s">
        <v>35514</v>
      </c>
      <c r="D19330" t="s">
        <v>35465</v>
      </c>
      <c r="E19330" t="s">
        <v>35466</v>
      </c>
      <c r="F19330">
        <v>41</v>
      </c>
      <c r="G19330">
        <v>639</v>
      </c>
      <c r="H19330">
        <v>631.5</v>
      </c>
      <c r="I19330">
        <v>28</v>
      </c>
      <c r="J19330" s="1">
        <v>44021.947916666664</v>
      </c>
      <c r="K19330" t="s">
        <v>16299</v>
      </c>
    </row>
    <row r="19331" spans="1:11" x14ac:dyDescent="0.45">
      <c r="A19331">
        <v>19329</v>
      </c>
      <c r="B19331" s="2" t="s">
        <v>414</v>
      </c>
      <c r="C19331" t="s">
        <v>35515</v>
      </c>
      <c r="D19331" t="s">
        <v>35469</v>
      </c>
      <c r="E19331" t="s">
        <v>35466</v>
      </c>
      <c r="F19331">
        <v>1</v>
      </c>
      <c r="G19331">
        <v>639</v>
      </c>
      <c r="H19331">
        <v>653.70000000000005</v>
      </c>
      <c r="I19331">
        <v>29</v>
      </c>
      <c r="J19331" s="1">
        <v>44021.947916666664</v>
      </c>
      <c r="K19331" t="s">
        <v>16299</v>
      </c>
    </row>
    <row r="19332" spans="1:11" ht="99.75" x14ac:dyDescent="0.45">
      <c r="A19332">
        <v>19330</v>
      </c>
      <c r="B19332" s="2" t="s">
        <v>35516</v>
      </c>
      <c r="C19332" t="s">
        <v>35517</v>
      </c>
      <c r="D19332" t="s">
        <v>35465</v>
      </c>
      <c r="E19332" t="s">
        <v>35466</v>
      </c>
      <c r="F19332">
        <v>117</v>
      </c>
      <c r="G19332">
        <v>639</v>
      </c>
      <c r="H19332">
        <v>655</v>
      </c>
      <c r="I19332">
        <v>30</v>
      </c>
      <c r="J19332" s="1">
        <v>44021.947916666664</v>
      </c>
      <c r="K19332" t="s">
        <v>16299</v>
      </c>
    </row>
    <row r="19333" spans="1:11" ht="71.25" x14ac:dyDescent="0.45">
      <c r="A19333">
        <v>19331</v>
      </c>
      <c r="B19333" s="2" t="s">
        <v>35518</v>
      </c>
      <c r="C19333" t="s">
        <v>35519</v>
      </c>
      <c r="D19333" t="s">
        <v>35465</v>
      </c>
      <c r="E19333" t="s">
        <v>35466</v>
      </c>
      <c r="F19333">
        <v>92</v>
      </c>
      <c r="G19333">
        <v>639</v>
      </c>
      <c r="H19333">
        <v>707.9</v>
      </c>
      <c r="I19333">
        <v>31</v>
      </c>
      <c r="J19333" s="1">
        <v>44021.947916666664</v>
      </c>
      <c r="K19333" t="s">
        <v>16299</v>
      </c>
    </row>
    <row r="19334" spans="1:11" ht="85.5" x14ac:dyDescent="0.45">
      <c r="A19334">
        <v>19332</v>
      </c>
      <c r="B19334" s="2" t="s">
        <v>35520</v>
      </c>
      <c r="C19334" t="s">
        <v>35521</v>
      </c>
      <c r="D19334" t="s">
        <v>35465</v>
      </c>
      <c r="E19334" t="s">
        <v>35466</v>
      </c>
      <c r="F19334">
        <v>121</v>
      </c>
      <c r="G19334">
        <v>639</v>
      </c>
      <c r="H19334">
        <v>741.3</v>
      </c>
      <c r="I19334">
        <v>32</v>
      </c>
      <c r="J19334" s="1">
        <v>44021.947916666664</v>
      </c>
      <c r="K19334" t="s">
        <v>16299</v>
      </c>
    </row>
    <row r="19335" spans="1:11" ht="71.25" x14ac:dyDescent="0.45">
      <c r="A19335">
        <v>19333</v>
      </c>
      <c r="B19335" s="2" t="s">
        <v>35522</v>
      </c>
      <c r="C19335" t="s">
        <v>35523</v>
      </c>
      <c r="D19335" t="s">
        <v>35465</v>
      </c>
      <c r="E19335" t="s">
        <v>35466</v>
      </c>
      <c r="F19335">
        <v>91</v>
      </c>
      <c r="G19335">
        <v>639</v>
      </c>
      <c r="H19335">
        <v>789.1</v>
      </c>
      <c r="I19335">
        <v>33</v>
      </c>
      <c r="J19335" s="1">
        <v>44021.947916666664</v>
      </c>
      <c r="K19335" t="s">
        <v>16299</v>
      </c>
    </row>
    <row r="19336" spans="1:11" ht="71.25" x14ac:dyDescent="0.45">
      <c r="A19336">
        <v>19334</v>
      </c>
      <c r="B19336" s="2" t="s">
        <v>35524</v>
      </c>
      <c r="C19336" t="s">
        <v>35525</v>
      </c>
      <c r="D19336" t="s">
        <v>35465</v>
      </c>
      <c r="E19336" t="s">
        <v>35466</v>
      </c>
      <c r="F19336">
        <v>89</v>
      </c>
      <c r="G19336">
        <v>639</v>
      </c>
      <c r="H19336">
        <v>824.4</v>
      </c>
      <c r="I19336">
        <v>34</v>
      </c>
      <c r="J19336" s="1">
        <v>44021.947916666664</v>
      </c>
      <c r="K19336" t="s">
        <v>16299</v>
      </c>
    </row>
    <row r="19337" spans="1:11" ht="42.75" x14ac:dyDescent="0.45">
      <c r="A19337">
        <v>19335</v>
      </c>
      <c r="B19337" s="2" t="s">
        <v>35526</v>
      </c>
      <c r="C19337" t="s">
        <v>35527</v>
      </c>
      <c r="D19337" t="s">
        <v>35465</v>
      </c>
      <c r="E19337" t="s">
        <v>35466</v>
      </c>
      <c r="F19337">
        <v>51</v>
      </c>
      <c r="G19337">
        <v>639</v>
      </c>
      <c r="H19337">
        <v>856.9</v>
      </c>
      <c r="I19337">
        <v>35</v>
      </c>
      <c r="J19337" s="1">
        <v>44021.947916666664</v>
      </c>
      <c r="K19337" t="s">
        <v>16299</v>
      </c>
    </row>
    <row r="19338" spans="1:11" ht="28.5" x14ac:dyDescent="0.45">
      <c r="A19338">
        <v>19336</v>
      </c>
      <c r="B19338" s="2" t="s">
        <v>35528</v>
      </c>
      <c r="C19338" t="s">
        <v>35529</v>
      </c>
      <c r="D19338" t="s">
        <v>35469</v>
      </c>
      <c r="E19338" t="s">
        <v>35466</v>
      </c>
      <c r="F19338">
        <v>25</v>
      </c>
      <c r="G19338">
        <v>639</v>
      </c>
      <c r="H19338">
        <v>877.6</v>
      </c>
      <c r="I19338">
        <v>36</v>
      </c>
      <c r="J19338" s="1">
        <v>44021.947916666664</v>
      </c>
      <c r="K19338" t="s">
        <v>16299</v>
      </c>
    </row>
    <row r="19339" spans="1:11" x14ac:dyDescent="0.45">
      <c r="A19339">
        <v>19337</v>
      </c>
      <c r="B19339" s="2" t="s">
        <v>35530</v>
      </c>
      <c r="C19339" t="s">
        <v>35531</v>
      </c>
      <c r="D19339" t="s">
        <v>35532</v>
      </c>
      <c r="E19339" t="s">
        <v>35466</v>
      </c>
      <c r="F19339">
        <v>10</v>
      </c>
      <c r="G19339">
        <v>639</v>
      </c>
      <c r="H19339">
        <v>897.3</v>
      </c>
      <c r="I19339">
        <v>37</v>
      </c>
      <c r="J19339" s="1">
        <v>44021.947916666664</v>
      </c>
      <c r="K19339" t="s">
        <v>16299</v>
      </c>
    </row>
    <row r="19340" spans="1:11" x14ac:dyDescent="0.45">
      <c r="A19340">
        <v>19338</v>
      </c>
      <c r="B19340" s="2" t="s">
        <v>35533</v>
      </c>
      <c r="C19340" t="s">
        <v>35534</v>
      </c>
      <c r="D19340" t="s">
        <v>35465</v>
      </c>
      <c r="E19340" t="s">
        <v>35466</v>
      </c>
      <c r="F19340">
        <v>3</v>
      </c>
      <c r="G19340">
        <v>639</v>
      </c>
      <c r="H19340">
        <v>901.2</v>
      </c>
      <c r="I19340">
        <v>38</v>
      </c>
      <c r="J19340" s="1">
        <v>44021.947916666664</v>
      </c>
      <c r="K19340" t="s">
        <v>16299</v>
      </c>
    </row>
    <row r="19341" spans="1:11" ht="85.5" x14ac:dyDescent="0.45">
      <c r="A19341">
        <v>19339</v>
      </c>
      <c r="B19341" s="2" t="s">
        <v>35535</v>
      </c>
      <c r="C19341" t="s">
        <v>35536</v>
      </c>
      <c r="D19341" t="s">
        <v>35532</v>
      </c>
      <c r="E19341" t="s">
        <v>35466</v>
      </c>
      <c r="F19341">
        <v>90</v>
      </c>
      <c r="G19341">
        <v>639</v>
      </c>
      <c r="H19341">
        <v>904</v>
      </c>
      <c r="I19341">
        <v>39</v>
      </c>
      <c r="J19341" s="1">
        <v>44021.947916666664</v>
      </c>
      <c r="K19341" t="s">
        <v>16299</v>
      </c>
    </row>
    <row r="19342" spans="1:11" ht="42.75" x14ac:dyDescent="0.45">
      <c r="A19342">
        <v>19340</v>
      </c>
      <c r="B19342" s="2" t="s">
        <v>35537</v>
      </c>
      <c r="C19342" t="s">
        <v>35538</v>
      </c>
      <c r="D19342" t="s">
        <v>35532</v>
      </c>
      <c r="E19342" t="s">
        <v>35466</v>
      </c>
      <c r="F19342">
        <v>45</v>
      </c>
      <c r="G19342">
        <v>639</v>
      </c>
      <c r="H19342">
        <v>946.2</v>
      </c>
      <c r="I19342">
        <v>40</v>
      </c>
      <c r="J19342" s="1">
        <v>44021.947916666664</v>
      </c>
      <c r="K19342" t="s">
        <v>16299</v>
      </c>
    </row>
    <row r="19343" spans="1:11" x14ac:dyDescent="0.45">
      <c r="A19343">
        <v>19341</v>
      </c>
      <c r="B19343" s="2" t="s">
        <v>35539</v>
      </c>
      <c r="C19343" t="s">
        <v>35540</v>
      </c>
      <c r="D19343" t="s">
        <v>35469</v>
      </c>
      <c r="E19343" t="s">
        <v>35466</v>
      </c>
      <c r="F19343">
        <v>1</v>
      </c>
      <c r="G19343">
        <v>639</v>
      </c>
      <c r="H19343">
        <v>966.7</v>
      </c>
      <c r="I19343">
        <v>41</v>
      </c>
      <c r="J19343" s="1">
        <v>44021.947916666664</v>
      </c>
      <c r="K19343" t="s">
        <v>16299</v>
      </c>
    </row>
    <row r="19344" spans="1:11" x14ac:dyDescent="0.45">
      <c r="A19344">
        <v>19342</v>
      </c>
      <c r="B19344" s="2" t="s">
        <v>35541</v>
      </c>
      <c r="C19344" t="s">
        <v>35542</v>
      </c>
      <c r="D19344" t="s">
        <v>35465</v>
      </c>
      <c r="E19344" t="s">
        <v>35466</v>
      </c>
      <c r="F19344">
        <v>15</v>
      </c>
      <c r="G19344">
        <v>639</v>
      </c>
      <c r="H19344">
        <v>968.3</v>
      </c>
      <c r="I19344">
        <v>42</v>
      </c>
      <c r="J19344" s="1">
        <v>44021.947916666664</v>
      </c>
      <c r="K19344" t="s">
        <v>16299</v>
      </c>
    </row>
    <row r="19345" spans="1:11" x14ac:dyDescent="0.45">
      <c r="A19345">
        <v>19343</v>
      </c>
      <c r="B19345" s="2" t="s">
        <v>35543</v>
      </c>
      <c r="C19345" t="s">
        <v>35544</v>
      </c>
      <c r="D19345" t="s">
        <v>35532</v>
      </c>
      <c r="E19345" t="s">
        <v>35466</v>
      </c>
      <c r="F19345">
        <v>0</v>
      </c>
      <c r="G19345">
        <v>639</v>
      </c>
      <c r="H19345">
        <v>972.4</v>
      </c>
      <c r="I19345">
        <v>43</v>
      </c>
      <c r="J19345" s="1">
        <v>44021.947916666664</v>
      </c>
      <c r="K19345" t="s">
        <v>16299</v>
      </c>
    </row>
    <row r="19346" spans="1:11" ht="42.75" x14ac:dyDescent="0.45">
      <c r="A19346">
        <v>19344</v>
      </c>
      <c r="B19346" s="2" t="s">
        <v>35545</v>
      </c>
      <c r="C19346" t="s">
        <v>35546</v>
      </c>
      <c r="D19346" t="s">
        <v>35469</v>
      </c>
      <c r="E19346" t="s">
        <v>35466</v>
      </c>
      <c r="F19346">
        <v>51</v>
      </c>
      <c r="G19346">
        <v>639</v>
      </c>
      <c r="H19346">
        <v>973.3</v>
      </c>
      <c r="I19346">
        <v>44</v>
      </c>
      <c r="J19346" s="1">
        <v>44021.947916666664</v>
      </c>
      <c r="K19346" t="s">
        <v>16299</v>
      </c>
    </row>
    <row r="19347" spans="1:11" ht="99.75" x14ac:dyDescent="0.45">
      <c r="A19347">
        <v>19345</v>
      </c>
      <c r="B19347" s="2" t="s">
        <v>35547</v>
      </c>
      <c r="C19347" t="s">
        <v>35548</v>
      </c>
      <c r="D19347" t="s">
        <v>13947</v>
      </c>
      <c r="E19347" t="s">
        <v>35466</v>
      </c>
      <c r="F19347">
        <v>116</v>
      </c>
      <c r="G19347">
        <v>639</v>
      </c>
      <c r="H19347">
        <v>998.5</v>
      </c>
      <c r="I19347">
        <v>45</v>
      </c>
      <c r="J19347" s="1">
        <v>44021.947916666664</v>
      </c>
      <c r="K19347" t="s">
        <v>16299</v>
      </c>
    </row>
    <row r="19348" spans="1:11" ht="114" x14ac:dyDescent="0.45">
      <c r="A19348">
        <v>19346</v>
      </c>
      <c r="B19348" s="2" t="s">
        <v>35549</v>
      </c>
      <c r="C19348" t="s">
        <v>35550</v>
      </c>
      <c r="D19348" t="s">
        <v>13947</v>
      </c>
      <c r="E19348" t="s">
        <v>35466</v>
      </c>
      <c r="F19348">
        <v>128</v>
      </c>
      <c r="G19348">
        <v>639</v>
      </c>
      <c r="H19348">
        <v>1051.3</v>
      </c>
      <c r="I19348">
        <v>46</v>
      </c>
      <c r="J19348" s="1">
        <v>44021.947916666664</v>
      </c>
      <c r="K19348" t="s">
        <v>16299</v>
      </c>
    </row>
    <row r="19349" spans="1:11" ht="99.75" x14ac:dyDescent="0.45">
      <c r="A19349">
        <v>19347</v>
      </c>
      <c r="B19349" s="2" t="s">
        <v>35551</v>
      </c>
      <c r="C19349" t="s">
        <v>35552</v>
      </c>
      <c r="D19349" t="s">
        <v>13947</v>
      </c>
      <c r="E19349" t="s">
        <v>35466</v>
      </c>
      <c r="F19349">
        <v>111</v>
      </c>
      <c r="G19349">
        <v>639</v>
      </c>
      <c r="H19349">
        <v>1098.9000000000001</v>
      </c>
      <c r="I19349">
        <v>47</v>
      </c>
      <c r="J19349" s="1">
        <v>44021.947916666664</v>
      </c>
      <c r="K19349" t="s">
        <v>16299</v>
      </c>
    </row>
    <row r="19350" spans="1:11" ht="28.5" x14ac:dyDescent="0.45">
      <c r="A19350">
        <v>19348</v>
      </c>
      <c r="B19350" s="2" t="s">
        <v>35553</v>
      </c>
      <c r="C19350" t="s">
        <v>35554</v>
      </c>
      <c r="D19350" t="s">
        <v>13947</v>
      </c>
      <c r="E19350" t="s">
        <v>35466</v>
      </c>
      <c r="F19350">
        <v>29</v>
      </c>
      <c r="G19350">
        <v>639</v>
      </c>
      <c r="H19350">
        <v>1136.4000000000001</v>
      </c>
      <c r="I19350">
        <v>48</v>
      </c>
      <c r="J19350" s="1">
        <v>44021.947916666664</v>
      </c>
      <c r="K19350" t="s">
        <v>16299</v>
      </c>
    </row>
    <row r="19351" spans="1:11" x14ac:dyDescent="0.45">
      <c r="A19351">
        <v>19349</v>
      </c>
      <c r="B19351" s="2" t="s">
        <v>35555</v>
      </c>
      <c r="C19351" t="s">
        <v>35556</v>
      </c>
      <c r="D19351" t="s">
        <v>35469</v>
      </c>
      <c r="E19351" t="s">
        <v>35466</v>
      </c>
      <c r="F19351">
        <v>16</v>
      </c>
      <c r="G19351">
        <v>639</v>
      </c>
      <c r="H19351">
        <v>1146.4000000000001</v>
      </c>
      <c r="I19351">
        <v>49</v>
      </c>
      <c r="J19351" s="1">
        <v>44021.947916666664</v>
      </c>
      <c r="K19351" t="s">
        <v>16299</v>
      </c>
    </row>
    <row r="19352" spans="1:11" x14ac:dyDescent="0.45">
      <c r="A19352">
        <v>19350</v>
      </c>
      <c r="B19352" s="2" t="s">
        <v>35557</v>
      </c>
      <c r="C19352" t="s">
        <v>35558</v>
      </c>
      <c r="D19352" t="s">
        <v>35532</v>
      </c>
      <c r="E19352" t="s">
        <v>35466</v>
      </c>
      <c r="F19352">
        <v>3</v>
      </c>
      <c r="G19352">
        <v>639</v>
      </c>
      <c r="H19352">
        <v>1159</v>
      </c>
      <c r="I19352">
        <v>50</v>
      </c>
      <c r="J19352" s="1">
        <v>44021.947916666664</v>
      </c>
      <c r="K19352" t="s">
        <v>16299</v>
      </c>
    </row>
    <row r="19353" spans="1:11" ht="28.5" x14ac:dyDescent="0.45">
      <c r="A19353">
        <v>19351</v>
      </c>
      <c r="B19353" s="2" t="s">
        <v>35559</v>
      </c>
      <c r="C19353" t="s">
        <v>35560</v>
      </c>
      <c r="D19353" t="s">
        <v>35469</v>
      </c>
      <c r="E19353" t="s">
        <v>35466</v>
      </c>
      <c r="F19353">
        <v>30</v>
      </c>
      <c r="G19353">
        <v>639</v>
      </c>
      <c r="H19353">
        <v>1161.0999999999999</v>
      </c>
      <c r="I19353">
        <v>51</v>
      </c>
      <c r="J19353" s="1">
        <v>44021.947916666664</v>
      </c>
      <c r="K19353" t="s">
        <v>16299</v>
      </c>
    </row>
    <row r="19354" spans="1:11" ht="99.75" x14ac:dyDescent="0.45">
      <c r="A19354">
        <v>19352</v>
      </c>
      <c r="B19354" s="2" t="s">
        <v>35561</v>
      </c>
      <c r="C19354" t="s">
        <v>35562</v>
      </c>
      <c r="D19354" t="s">
        <v>35532</v>
      </c>
      <c r="E19354" t="s">
        <v>35466</v>
      </c>
      <c r="F19354">
        <v>111</v>
      </c>
      <c r="G19354">
        <v>639</v>
      </c>
      <c r="H19354">
        <v>1174</v>
      </c>
      <c r="I19354">
        <v>52</v>
      </c>
      <c r="J19354" s="1">
        <v>44021.947916666664</v>
      </c>
      <c r="K19354" t="s">
        <v>16299</v>
      </c>
    </row>
    <row r="19355" spans="1:11" ht="99.75" x14ac:dyDescent="0.45">
      <c r="A19355">
        <v>19353</v>
      </c>
      <c r="B19355" s="2" t="s">
        <v>35563</v>
      </c>
      <c r="C19355" t="s">
        <v>35564</v>
      </c>
      <c r="D19355" t="s">
        <v>35532</v>
      </c>
      <c r="E19355" t="s">
        <v>35466</v>
      </c>
      <c r="F19355">
        <v>123</v>
      </c>
      <c r="G19355">
        <v>639</v>
      </c>
      <c r="H19355">
        <v>1221.9000000000001</v>
      </c>
      <c r="I19355">
        <v>53</v>
      </c>
      <c r="J19355" s="1">
        <v>44021.947916666664</v>
      </c>
      <c r="K19355" t="s">
        <v>16299</v>
      </c>
    </row>
    <row r="19356" spans="1:11" ht="28.5" x14ac:dyDescent="0.45">
      <c r="A19356">
        <v>19354</v>
      </c>
      <c r="B19356" s="2" t="s">
        <v>35565</v>
      </c>
      <c r="C19356" t="s">
        <v>35566</v>
      </c>
      <c r="D19356" t="s">
        <v>35532</v>
      </c>
      <c r="E19356" t="s">
        <v>35466</v>
      </c>
      <c r="F19356">
        <v>37</v>
      </c>
      <c r="G19356">
        <v>639</v>
      </c>
      <c r="H19356">
        <v>1264.4000000000001</v>
      </c>
      <c r="I19356">
        <v>54</v>
      </c>
      <c r="J19356" s="1">
        <v>44021.947916666664</v>
      </c>
      <c r="K19356" t="s">
        <v>16299</v>
      </c>
    </row>
    <row r="19357" spans="1:11" x14ac:dyDescent="0.45">
      <c r="A19357">
        <v>19355</v>
      </c>
      <c r="B19357" s="2" t="s">
        <v>46</v>
      </c>
      <c r="C19357" t="s">
        <v>35567</v>
      </c>
      <c r="D19357" t="s">
        <v>35469</v>
      </c>
      <c r="E19357" t="s">
        <v>35466</v>
      </c>
      <c r="F19357">
        <v>0</v>
      </c>
      <c r="G19357">
        <v>639</v>
      </c>
      <c r="H19357">
        <v>1277.8</v>
      </c>
      <c r="I19357">
        <v>55</v>
      </c>
      <c r="J19357" s="1">
        <v>44021.947916666664</v>
      </c>
      <c r="K19357" t="s">
        <v>16299</v>
      </c>
    </row>
    <row r="19358" spans="1:11" ht="71.25" x14ac:dyDescent="0.45">
      <c r="A19358">
        <v>19356</v>
      </c>
      <c r="B19358" s="2" t="s">
        <v>35568</v>
      </c>
      <c r="C19358" t="s">
        <v>35569</v>
      </c>
      <c r="D19358" t="s">
        <v>35465</v>
      </c>
      <c r="E19358" t="s">
        <v>35466</v>
      </c>
      <c r="F19358">
        <v>93</v>
      </c>
      <c r="G19358">
        <v>639</v>
      </c>
      <c r="H19358">
        <v>1280.0999999999999</v>
      </c>
      <c r="I19358">
        <v>56</v>
      </c>
      <c r="J19358" s="1">
        <v>44021.947916666664</v>
      </c>
      <c r="K19358" t="s">
        <v>16299</v>
      </c>
    </row>
    <row r="19359" spans="1:11" ht="99.75" x14ac:dyDescent="0.45">
      <c r="A19359">
        <v>19357</v>
      </c>
      <c r="B19359" s="2" t="s">
        <v>35570</v>
      </c>
      <c r="C19359" t="s">
        <v>35571</v>
      </c>
      <c r="D19359" t="s">
        <v>35465</v>
      </c>
      <c r="E19359" t="s">
        <v>35466</v>
      </c>
      <c r="F19359">
        <v>112</v>
      </c>
      <c r="G19359">
        <v>639</v>
      </c>
      <c r="H19359">
        <v>1327.2</v>
      </c>
      <c r="I19359">
        <v>57</v>
      </c>
      <c r="J19359" s="1">
        <v>44021.947916666664</v>
      </c>
      <c r="K19359" t="s">
        <v>16299</v>
      </c>
    </row>
    <row r="19360" spans="1:11" ht="85.5" x14ac:dyDescent="0.45">
      <c r="A19360">
        <v>19358</v>
      </c>
      <c r="B19360" s="2" t="s">
        <v>35572</v>
      </c>
      <c r="C19360" t="s">
        <v>35573</v>
      </c>
      <c r="D19360" t="s">
        <v>35465</v>
      </c>
      <c r="E19360" t="s">
        <v>35466</v>
      </c>
      <c r="F19360">
        <v>114</v>
      </c>
      <c r="G19360">
        <v>639</v>
      </c>
      <c r="H19360">
        <v>1370.8</v>
      </c>
      <c r="I19360">
        <v>58</v>
      </c>
      <c r="J19360" s="1">
        <v>44021.947916666664</v>
      </c>
      <c r="K19360" t="s">
        <v>16299</v>
      </c>
    </row>
    <row r="19361" spans="1:11" ht="71.25" x14ac:dyDescent="0.45">
      <c r="A19361">
        <v>19359</v>
      </c>
      <c r="B19361" s="2" t="s">
        <v>35574</v>
      </c>
      <c r="C19361" t="s">
        <v>35575</v>
      </c>
      <c r="D19361" t="s">
        <v>35465</v>
      </c>
      <c r="E19361" t="s">
        <v>35466</v>
      </c>
      <c r="F19361">
        <v>88</v>
      </c>
      <c r="G19361">
        <v>639</v>
      </c>
      <c r="H19361">
        <v>1427</v>
      </c>
      <c r="I19361">
        <v>59</v>
      </c>
      <c r="J19361" s="1">
        <v>44021.947916666664</v>
      </c>
      <c r="K19361" t="s">
        <v>16299</v>
      </c>
    </row>
    <row r="19362" spans="1:11" ht="71.25" x14ac:dyDescent="0.45">
      <c r="A19362">
        <v>19360</v>
      </c>
      <c r="B19362" s="2" t="s">
        <v>35576</v>
      </c>
      <c r="C19362" t="s">
        <v>35577</v>
      </c>
      <c r="D19362" t="s">
        <v>35469</v>
      </c>
      <c r="E19362" t="s">
        <v>35466</v>
      </c>
      <c r="F19362">
        <v>78</v>
      </c>
      <c r="G19362">
        <v>639</v>
      </c>
      <c r="H19362">
        <v>1472.4</v>
      </c>
      <c r="I19362">
        <v>60</v>
      </c>
      <c r="J19362" s="1">
        <v>44021.947916666664</v>
      </c>
      <c r="K19362" t="s">
        <v>16299</v>
      </c>
    </row>
    <row r="19363" spans="1:11" ht="71.25" x14ac:dyDescent="0.45">
      <c r="A19363">
        <v>19361</v>
      </c>
      <c r="B19363" s="2" t="s">
        <v>35578</v>
      </c>
      <c r="C19363" t="s">
        <v>35579</v>
      </c>
      <c r="D19363" t="s">
        <v>35469</v>
      </c>
      <c r="E19363" t="s">
        <v>35466</v>
      </c>
      <c r="F19363">
        <v>83</v>
      </c>
      <c r="G19363">
        <v>639</v>
      </c>
      <c r="H19363">
        <v>1510.6</v>
      </c>
      <c r="I19363">
        <v>61</v>
      </c>
      <c r="J19363" s="1">
        <v>44021.947916666664</v>
      </c>
      <c r="K19363" t="s">
        <v>16299</v>
      </c>
    </row>
    <row r="19364" spans="1:11" x14ac:dyDescent="0.45">
      <c r="A19364">
        <v>19362</v>
      </c>
      <c r="B19364" s="2" t="s">
        <v>35580</v>
      </c>
      <c r="C19364" t="s">
        <v>35581</v>
      </c>
      <c r="D19364" t="s">
        <v>35469</v>
      </c>
      <c r="E19364" t="s">
        <v>35466</v>
      </c>
      <c r="F19364">
        <v>4</v>
      </c>
      <c r="G19364">
        <v>639</v>
      </c>
      <c r="H19364">
        <v>1550.5</v>
      </c>
      <c r="I19364">
        <v>62</v>
      </c>
      <c r="J19364" s="1">
        <v>44021.947916666664</v>
      </c>
      <c r="K19364" t="s">
        <v>16299</v>
      </c>
    </row>
    <row r="19365" spans="1:11" x14ac:dyDescent="0.45">
      <c r="A19365">
        <v>19363</v>
      </c>
      <c r="B19365" s="2" t="s">
        <v>35582</v>
      </c>
      <c r="C19365" t="s">
        <v>35583</v>
      </c>
      <c r="D19365" t="s">
        <v>35465</v>
      </c>
      <c r="E19365" t="s">
        <v>35466</v>
      </c>
      <c r="F19365">
        <v>11</v>
      </c>
      <c r="G19365">
        <v>639</v>
      </c>
      <c r="H19365">
        <v>1551.7</v>
      </c>
      <c r="I19365">
        <v>63</v>
      </c>
      <c r="J19365" s="1">
        <v>44021.947916666664</v>
      </c>
      <c r="K19365" t="s">
        <v>16299</v>
      </c>
    </row>
    <row r="19366" spans="1:11" ht="28.5" x14ac:dyDescent="0.45">
      <c r="A19366">
        <v>19364</v>
      </c>
      <c r="B19366" s="2" t="s">
        <v>35584</v>
      </c>
      <c r="C19366" t="s">
        <v>35585</v>
      </c>
      <c r="D19366" t="s">
        <v>35469</v>
      </c>
      <c r="E19366" t="s">
        <v>35466</v>
      </c>
      <c r="F19366">
        <v>27</v>
      </c>
      <c r="G19366">
        <v>639</v>
      </c>
      <c r="H19366">
        <v>1556.8</v>
      </c>
      <c r="I19366">
        <v>64</v>
      </c>
      <c r="J19366" s="1">
        <v>44021.947916666664</v>
      </c>
      <c r="K19366" t="s">
        <v>16299</v>
      </c>
    </row>
    <row r="19367" spans="1:11" x14ac:dyDescent="0.45">
      <c r="A19367">
        <v>19365</v>
      </c>
      <c r="B19367" s="2" t="s">
        <v>35586</v>
      </c>
      <c r="C19367" t="s">
        <v>35587</v>
      </c>
      <c r="D19367" t="s">
        <v>35465</v>
      </c>
      <c r="E19367" t="s">
        <v>35466</v>
      </c>
      <c r="F19367">
        <v>6</v>
      </c>
      <c r="G19367">
        <v>639</v>
      </c>
      <c r="H19367">
        <v>1573.4</v>
      </c>
      <c r="I19367">
        <v>65</v>
      </c>
      <c r="J19367" s="1">
        <v>44021.947916666664</v>
      </c>
      <c r="K19367" t="s">
        <v>16299</v>
      </c>
    </row>
    <row r="19368" spans="1:11" x14ac:dyDescent="0.45">
      <c r="A19368">
        <v>19366</v>
      </c>
      <c r="B19368" s="2" t="s">
        <v>35588</v>
      </c>
      <c r="C19368" t="s">
        <v>35589</v>
      </c>
      <c r="D19368" t="s">
        <v>13947</v>
      </c>
      <c r="E19368" t="s">
        <v>35466</v>
      </c>
      <c r="F19368">
        <v>1</v>
      </c>
      <c r="G19368">
        <v>639</v>
      </c>
      <c r="H19368">
        <v>1580.9</v>
      </c>
      <c r="I19368">
        <v>66</v>
      </c>
      <c r="J19368" s="1">
        <v>44021.947916666664</v>
      </c>
      <c r="K19368" t="s">
        <v>16299</v>
      </c>
    </row>
    <row r="19369" spans="1:11" x14ac:dyDescent="0.45">
      <c r="A19369">
        <v>19367</v>
      </c>
      <c r="B19369" s="2" t="s">
        <v>35590</v>
      </c>
      <c r="C19369" t="s">
        <v>35591</v>
      </c>
      <c r="D19369" t="s">
        <v>35469</v>
      </c>
      <c r="E19369" t="s">
        <v>35466</v>
      </c>
      <c r="F19369">
        <v>2</v>
      </c>
      <c r="G19369">
        <v>639</v>
      </c>
      <c r="H19369">
        <v>1583</v>
      </c>
      <c r="I19369">
        <v>67</v>
      </c>
      <c r="J19369" s="1">
        <v>44021.947916666664</v>
      </c>
      <c r="K19369" t="s">
        <v>16299</v>
      </c>
    </row>
    <row r="19370" spans="1:11" x14ac:dyDescent="0.45">
      <c r="A19370">
        <v>19368</v>
      </c>
      <c r="B19370" s="2" t="s">
        <v>35592</v>
      </c>
      <c r="C19370" t="s">
        <v>35593</v>
      </c>
      <c r="D19370" t="s">
        <v>35465</v>
      </c>
      <c r="E19370" t="s">
        <v>35466</v>
      </c>
      <c r="F19370">
        <v>4</v>
      </c>
      <c r="G19370">
        <v>639</v>
      </c>
      <c r="H19370">
        <v>1584.9</v>
      </c>
      <c r="I19370">
        <v>68</v>
      </c>
      <c r="J19370" s="1">
        <v>44021.947916666664</v>
      </c>
      <c r="K19370" t="s">
        <v>16299</v>
      </c>
    </row>
    <row r="19371" spans="1:11" x14ac:dyDescent="0.45">
      <c r="A19371">
        <v>19369</v>
      </c>
      <c r="B19371" s="2" t="s">
        <v>35594</v>
      </c>
      <c r="C19371" t="s">
        <v>35595</v>
      </c>
      <c r="D19371" t="s">
        <v>35469</v>
      </c>
      <c r="E19371" t="s">
        <v>35466</v>
      </c>
      <c r="F19371">
        <v>5</v>
      </c>
      <c r="G19371">
        <v>639</v>
      </c>
      <c r="H19371">
        <v>1586.6</v>
      </c>
      <c r="I19371">
        <v>69</v>
      </c>
      <c r="J19371" s="1">
        <v>44021.947916666664</v>
      </c>
      <c r="K19371" t="s">
        <v>16299</v>
      </c>
    </row>
    <row r="19372" spans="1:11" x14ac:dyDescent="0.45">
      <c r="A19372">
        <v>19370</v>
      </c>
      <c r="B19372" s="2" t="s">
        <v>35596</v>
      </c>
      <c r="C19372" t="s">
        <v>35597</v>
      </c>
      <c r="D19372" t="s">
        <v>13947</v>
      </c>
      <c r="E19372" t="s">
        <v>35466</v>
      </c>
      <c r="F19372">
        <v>17</v>
      </c>
      <c r="G19372">
        <v>639</v>
      </c>
      <c r="H19372">
        <v>1588.1</v>
      </c>
      <c r="I19372">
        <v>70</v>
      </c>
      <c r="J19372" s="1">
        <v>44021.947916666664</v>
      </c>
      <c r="K19372" t="s">
        <v>16299</v>
      </c>
    </row>
    <row r="19373" spans="1:11" x14ac:dyDescent="0.45">
      <c r="A19373">
        <v>19371</v>
      </c>
      <c r="B19373" s="2" t="s">
        <v>35598</v>
      </c>
      <c r="C19373" t="s">
        <v>35597</v>
      </c>
      <c r="D19373" t="s">
        <v>35532</v>
      </c>
      <c r="E19373" t="s">
        <v>35466</v>
      </c>
      <c r="F19373">
        <v>2</v>
      </c>
      <c r="G19373">
        <v>639</v>
      </c>
      <c r="H19373">
        <v>1588.1</v>
      </c>
      <c r="I19373">
        <v>71</v>
      </c>
      <c r="J19373" s="1">
        <v>44021.947916666664</v>
      </c>
      <c r="K19373" t="s">
        <v>16299</v>
      </c>
    </row>
    <row r="19374" spans="1:11" ht="99.75" x14ac:dyDescent="0.45">
      <c r="A19374">
        <v>19372</v>
      </c>
      <c r="B19374" s="2" t="s">
        <v>35599</v>
      </c>
      <c r="C19374" t="s">
        <v>35600</v>
      </c>
      <c r="D19374" t="s">
        <v>13947</v>
      </c>
      <c r="E19374" t="s">
        <v>35466</v>
      </c>
      <c r="F19374">
        <v>117</v>
      </c>
      <c r="G19374">
        <v>639</v>
      </c>
      <c r="H19374">
        <v>1597.4</v>
      </c>
      <c r="I19374">
        <v>72</v>
      </c>
      <c r="J19374" s="1">
        <v>44021.947916666664</v>
      </c>
      <c r="K19374" t="s">
        <v>16299</v>
      </c>
    </row>
    <row r="19375" spans="1:11" ht="85.5" x14ac:dyDescent="0.45">
      <c r="A19375">
        <v>19373</v>
      </c>
      <c r="B19375" s="2" t="s">
        <v>35601</v>
      </c>
      <c r="C19375" t="s">
        <v>35602</v>
      </c>
      <c r="D19375" t="s">
        <v>35465</v>
      </c>
      <c r="E19375" t="s">
        <v>35466</v>
      </c>
      <c r="F19375">
        <v>96</v>
      </c>
      <c r="G19375">
        <v>639</v>
      </c>
      <c r="H19375">
        <v>1643.7</v>
      </c>
      <c r="I19375">
        <v>73</v>
      </c>
      <c r="J19375" s="1">
        <v>44021.947916666664</v>
      </c>
      <c r="K19375" t="s">
        <v>16299</v>
      </c>
    </row>
    <row r="19376" spans="1:11" ht="71.25" x14ac:dyDescent="0.45">
      <c r="A19376">
        <v>19374</v>
      </c>
      <c r="B19376" s="2" t="s">
        <v>35603</v>
      </c>
      <c r="C19376" t="s">
        <v>35604</v>
      </c>
      <c r="D19376" t="s">
        <v>35465</v>
      </c>
      <c r="E19376" t="s">
        <v>35466</v>
      </c>
      <c r="F19376">
        <v>87</v>
      </c>
      <c r="G19376">
        <v>639</v>
      </c>
      <c r="H19376">
        <v>1697.7</v>
      </c>
      <c r="I19376">
        <v>74</v>
      </c>
      <c r="J19376" s="1">
        <v>44021.947916666664</v>
      </c>
      <c r="K19376" t="s">
        <v>16299</v>
      </c>
    </row>
    <row r="19377" spans="1:11" ht="85.5" x14ac:dyDescent="0.45">
      <c r="A19377">
        <v>19375</v>
      </c>
      <c r="B19377" s="2" t="s">
        <v>35605</v>
      </c>
      <c r="C19377" t="s">
        <v>35606</v>
      </c>
      <c r="D19377" t="s">
        <v>35465</v>
      </c>
      <c r="E19377" t="s">
        <v>35466</v>
      </c>
      <c r="F19377">
        <v>108</v>
      </c>
      <c r="G19377">
        <v>639</v>
      </c>
      <c r="H19377">
        <v>1737</v>
      </c>
      <c r="I19377">
        <v>75</v>
      </c>
      <c r="J19377" s="1">
        <v>44021.947916666664</v>
      </c>
      <c r="K19377" t="s">
        <v>16299</v>
      </c>
    </row>
    <row r="19378" spans="1:11" ht="85.5" x14ac:dyDescent="0.45">
      <c r="A19378">
        <v>19376</v>
      </c>
      <c r="B19378" s="2" t="s">
        <v>35607</v>
      </c>
      <c r="C19378" t="s">
        <v>35608</v>
      </c>
      <c r="D19378" t="s">
        <v>35532</v>
      </c>
      <c r="E19378" t="s">
        <v>35466</v>
      </c>
      <c r="F19378">
        <v>101</v>
      </c>
      <c r="G19378">
        <v>639</v>
      </c>
      <c r="H19378">
        <v>1788.8</v>
      </c>
      <c r="I19378">
        <v>76</v>
      </c>
      <c r="J19378" s="1">
        <v>44021.947916666664</v>
      </c>
      <c r="K19378" t="s">
        <v>16299</v>
      </c>
    </row>
    <row r="19379" spans="1:11" ht="114" x14ac:dyDescent="0.45">
      <c r="A19379">
        <v>19377</v>
      </c>
      <c r="B19379" s="2" t="s">
        <v>35609</v>
      </c>
      <c r="C19379" t="s">
        <v>35610</v>
      </c>
      <c r="D19379" t="s">
        <v>35532</v>
      </c>
      <c r="E19379" t="s">
        <v>35466</v>
      </c>
      <c r="F19379">
        <v>133</v>
      </c>
      <c r="G19379">
        <v>639</v>
      </c>
      <c r="H19379">
        <v>1832.3</v>
      </c>
      <c r="I19379">
        <v>77</v>
      </c>
      <c r="J19379" s="1">
        <v>44021.947916666664</v>
      </c>
      <c r="K19379" t="s">
        <v>16299</v>
      </c>
    </row>
    <row r="19380" spans="1:11" ht="71.25" x14ac:dyDescent="0.45">
      <c r="A19380">
        <v>19378</v>
      </c>
      <c r="B19380" s="2" t="s">
        <v>35611</v>
      </c>
      <c r="C19380" t="s">
        <v>35612</v>
      </c>
      <c r="D19380" t="s">
        <v>35532</v>
      </c>
      <c r="E19380" t="s">
        <v>35466</v>
      </c>
      <c r="F19380">
        <v>78</v>
      </c>
      <c r="G19380">
        <v>639</v>
      </c>
      <c r="H19380">
        <v>1877.6</v>
      </c>
      <c r="I19380">
        <v>78</v>
      </c>
      <c r="J19380" s="1">
        <v>44021.947916666664</v>
      </c>
      <c r="K19380" t="s">
        <v>16299</v>
      </c>
    </row>
    <row r="19381" spans="1:11" x14ac:dyDescent="0.45">
      <c r="A19381">
        <v>19379</v>
      </c>
      <c r="B19381" s="2" t="s">
        <v>35613</v>
      </c>
      <c r="C19381" t="s">
        <v>35614</v>
      </c>
      <c r="D19381" t="s">
        <v>35465</v>
      </c>
      <c r="E19381" t="s">
        <v>35466</v>
      </c>
      <c r="F19381">
        <v>19</v>
      </c>
      <c r="G19381">
        <v>639</v>
      </c>
      <c r="H19381">
        <v>1906.6</v>
      </c>
      <c r="I19381">
        <v>79</v>
      </c>
      <c r="J19381" s="1">
        <v>44021.947916666664</v>
      </c>
      <c r="K19381" t="s">
        <v>16299</v>
      </c>
    </row>
    <row r="19382" spans="1:11" ht="85.5" x14ac:dyDescent="0.45">
      <c r="A19382">
        <v>19380</v>
      </c>
      <c r="B19382" s="2" t="s">
        <v>35615</v>
      </c>
      <c r="C19382" t="s">
        <v>35616</v>
      </c>
      <c r="D19382" t="s">
        <v>35532</v>
      </c>
      <c r="E19382" t="s">
        <v>35466</v>
      </c>
      <c r="F19382">
        <v>99</v>
      </c>
      <c r="G19382">
        <v>639</v>
      </c>
      <c r="H19382">
        <v>1913.3</v>
      </c>
      <c r="I19382">
        <v>80</v>
      </c>
      <c r="J19382" s="1">
        <v>44021.947916666664</v>
      </c>
      <c r="K19382" t="s">
        <v>16299</v>
      </c>
    </row>
    <row r="19383" spans="1:11" x14ac:dyDescent="0.45">
      <c r="A19383">
        <v>19381</v>
      </c>
      <c r="B19383" s="2" t="s">
        <v>35617</v>
      </c>
      <c r="C19383" t="s">
        <v>35618</v>
      </c>
      <c r="D19383" t="s">
        <v>35532</v>
      </c>
      <c r="E19383" t="s">
        <v>35466</v>
      </c>
      <c r="F19383">
        <v>11</v>
      </c>
      <c r="G19383">
        <v>639</v>
      </c>
      <c r="H19383">
        <v>1947.2</v>
      </c>
      <c r="I19383">
        <v>81</v>
      </c>
      <c r="J19383" s="1">
        <v>44021.947916666664</v>
      </c>
      <c r="K19383" t="s">
        <v>16299</v>
      </c>
    </row>
    <row r="19384" spans="1:11" ht="57" x14ac:dyDescent="0.45">
      <c r="A19384">
        <v>19382</v>
      </c>
      <c r="B19384" s="2" t="s">
        <v>35619</v>
      </c>
      <c r="C19384" t="s">
        <v>35620</v>
      </c>
      <c r="D19384" t="s">
        <v>35469</v>
      </c>
      <c r="E19384" t="s">
        <v>35466</v>
      </c>
      <c r="F19384">
        <v>68</v>
      </c>
      <c r="G19384">
        <v>639</v>
      </c>
      <c r="H19384">
        <v>1955</v>
      </c>
      <c r="I19384">
        <v>82</v>
      </c>
      <c r="J19384" s="1">
        <v>44021.947916666664</v>
      </c>
      <c r="K19384" t="s">
        <v>16299</v>
      </c>
    </row>
    <row r="19385" spans="1:11" ht="42.75" x14ac:dyDescent="0.45">
      <c r="A19385">
        <v>19383</v>
      </c>
      <c r="B19385" s="2" t="s">
        <v>35621</v>
      </c>
      <c r="C19385" t="s">
        <v>35622</v>
      </c>
      <c r="D19385" t="s">
        <v>35469</v>
      </c>
      <c r="E19385" t="s">
        <v>35466</v>
      </c>
      <c r="F19385">
        <v>40</v>
      </c>
      <c r="G19385">
        <v>639</v>
      </c>
      <c r="H19385">
        <v>1988.1</v>
      </c>
      <c r="I19385">
        <v>83</v>
      </c>
      <c r="J19385" s="1">
        <v>44021.947916666664</v>
      </c>
      <c r="K19385" t="s">
        <v>16299</v>
      </c>
    </row>
    <row r="19386" spans="1:11" ht="99.75" x14ac:dyDescent="0.45">
      <c r="A19386">
        <v>19384</v>
      </c>
      <c r="B19386" s="2" t="s">
        <v>35623</v>
      </c>
      <c r="C19386" t="s">
        <v>35624</v>
      </c>
      <c r="D19386" t="s">
        <v>35465</v>
      </c>
      <c r="E19386" t="s">
        <v>35466</v>
      </c>
      <c r="F19386">
        <v>119</v>
      </c>
      <c r="G19386">
        <v>639</v>
      </c>
      <c r="H19386">
        <v>2006.9</v>
      </c>
      <c r="I19386">
        <v>84</v>
      </c>
      <c r="J19386" s="1">
        <v>44021.947916666664</v>
      </c>
      <c r="K19386" t="s">
        <v>16299</v>
      </c>
    </row>
    <row r="19387" spans="1:11" ht="71.25" x14ac:dyDescent="0.45">
      <c r="A19387">
        <v>19385</v>
      </c>
      <c r="B19387" s="2" t="s">
        <v>35625</v>
      </c>
      <c r="C19387" t="s">
        <v>35626</v>
      </c>
      <c r="D19387" t="s">
        <v>35465</v>
      </c>
      <c r="E19387" t="s">
        <v>35466</v>
      </c>
      <c r="F19387">
        <v>104</v>
      </c>
      <c r="G19387">
        <v>639</v>
      </c>
      <c r="H19387">
        <v>2052.3000000000002</v>
      </c>
      <c r="I19387">
        <v>85</v>
      </c>
      <c r="J19387" s="1">
        <v>44021.947916666664</v>
      </c>
      <c r="K19387" t="s">
        <v>16299</v>
      </c>
    </row>
    <row r="19388" spans="1:11" ht="99.75" x14ac:dyDescent="0.45">
      <c r="A19388">
        <v>19386</v>
      </c>
      <c r="B19388" s="2" t="s">
        <v>35627</v>
      </c>
      <c r="C19388" t="s">
        <v>35628</v>
      </c>
      <c r="D19388" t="s">
        <v>35465</v>
      </c>
      <c r="E19388" t="s">
        <v>35466</v>
      </c>
      <c r="F19388">
        <v>145</v>
      </c>
      <c r="G19388">
        <v>639</v>
      </c>
      <c r="H19388">
        <v>2092.1999999999998</v>
      </c>
      <c r="I19388">
        <v>86</v>
      </c>
      <c r="J19388" s="1">
        <v>44021.947916666664</v>
      </c>
      <c r="K19388" t="s">
        <v>16299</v>
      </c>
    </row>
    <row r="19389" spans="1:11" ht="71.25" x14ac:dyDescent="0.45">
      <c r="A19389">
        <v>19387</v>
      </c>
      <c r="B19389" s="2" t="s">
        <v>35629</v>
      </c>
      <c r="C19389" t="s">
        <v>35630</v>
      </c>
      <c r="D19389" t="s">
        <v>35465</v>
      </c>
      <c r="E19389" t="s">
        <v>35466</v>
      </c>
      <c r="F19389">
        <v>100</v>
      </c>
      <c r="G19389">
        <v>639</v>
      </c>
      <c r="H19389">
        <v>2139.8000000000002</v>
      </c>
      <c r="I19389">
        <v>87</v>
      </c>
      <c r="J19389" s="1">
        <v>44021.947916666664</v>
      </c>
      <c r="K19389" t="s">
        <v>16299</v>
      </c>
    </row>
    <row r="19390" spans="1:11" x14ac:dyDescent="0.45">
      <c r="A19390">
        <v>19388</v>
      </c>
      <c r="B19390" s="2" t="s">
        <v>35631</v>
      </c>
      <c r="C19390" t="s">
        <v>35632</v>
      </c>
      <c r="D19390" t="s">
        <v>35469</v>
      </c>
      <c r="E19390" t="s">
        <v>35466</v>
      </c>
      <c r="F19390">
        <v>5</v>
      </c>
      <c r="G19390">
        <v>639</v>
      </c>
      <c r="H19390">
        <v>2185.4</v>
      </c>
      <c r="I19390">
        <v>88</v>
      </c>
      <c r="J19390" s="1">
        <v>44021.947916666664</v>
      </c>
      <c r="K19390" t="s">
        <v>16299</v>
      </c>
    </row>
    <row r="19391" spans="1:11" ht="71.25" x14ac:dyDescent="0.45">
      <c r="A19391">
        <v>19389</v>
      </c>
      <c r="B19391" s="2" t="s">
        <v>35633</v>
      </c>
      <c r="C19391" t="s">
        <v>35634</v>
      </c>
      <c r="D19391" t="s">
        <v>35465</v>
      </c>
      <c r="E19391" t="s">
        <v>35466</v>
      </c>
      <c r="F19391">
        <v>96</v>
      </c>
      <c r="G19391">
        <v>639</v>
      </c>
      <c r="H19391">
        <v>2188.1999999999998</v>
      </c>
      <c r="I19391">
        <v>89</v>
      </c>
      <c r="J19391" s="1">
        <v>44021.947916666664</v>
      </c>
      <c r="K19391" t="s">
        <v>16299</v>
      </c>
    </row>
    <row r="19392" spans="1:11" ht="99.75" x14ac:dyDescent="0.45">
      <c r="A19392">
        <v>19390</v>
      </c>
      <c r="B19392" s="2" t="s">
        <v>35635</v>
      </c>
      <c r="C19392" t="s">
        <v>35636</v>
      </c>
      <c r="D19392" t="s">
        <v>35465</v>
      </c>
      <c r="E19392" t="s">
        <v>35466</v>
      </c>
      <c r="F19392">
        <v>118</v>
      </c>
      <c r="G19392">
        <v>639</v>
      </c>
      <c r="H19392">
        <v>2237.1</v>
      </c>
      <c r="I19392">
        <v>90</v>
      </c>
      <c r="J19392" s="1">
        <v>44021.947916666664</v>
      </c>
      <c r="K19392" t="s">
        <v>16299</v>
      </c>
    </row>
    <row r="19393" spans="1:11" ht="114" x14ac:dyDescent="0.45">
      <c r="A19393">
        <v>19391</v>
      </c>
      <c r="B19393" s="2" t="s">
        <v>35637</v>
      </c>
      <c r="C19393" t="s">
        <v>35638</v>
      </c>
      <c r="D19393" t="s">
        <v>35465</v>
      </c>
      <c r="E19393" t="s">
        <v>35466</v>
      </c>
      <c r="F19393">
        <v>155</v>
      </c>
      <c r="G19393">
        <v>639</v>
      </c>
      <c r="H19393">
        <v>2274.4</v>
      </c>
      <c r="I19393">
        <v>91</v>
      </c>
      <c r="J19393" s="1">
        <v>44021.947916666664</v>
      </c>
      <c r="K19393" t="s">
        <v>16299</v>
      </c>
    </row>
    <row r="19394" spans="1:11" ht="85.5" x14ac:dyDescent="0.45">
      <c r="A19394">
        <v>19392</v>
      </c>
      <c r="B19394" s="2" t="s">
        <v>35639</v>
      </c>
      <c r="C19394" t="s">
        <v>35640</v>
      </c>
      <c r="D19394" t="s">
        <v>35465</v>
      </c>
      <c r="E19394" t="s">
        <v>35466</v>
      </c>
      <c r="F19394">
        <v>114</v>
      </c>
      <c r="G19394">
        <v>639</v>
      </c>
      <c r="H19394">
        <v>2336.4</v>
      </c>
      <c r="I19394">
        <v>92</v>
      </c>
      <c r="J19394" s="1">
        <v>44021.947916666664</v>
      </c>
      <c r="K19394" t="s">
        <v>16299</v>
      </c>
    </row>
    <row r="19395" spans="1:11" ht="99.75" x14ac:dyDescent="0.45">
      <c r="A19395">
        <v>19393</v>
      </c>
      <c r="B19395" s="2" t="s">
        <v>35641</v>
      </c>
      <c r="C19395" t="s">
        <v>35642</v>
      </c>
      <c r="D19395" t="s">
        <v>35465</v>
      </c>
      <c r="E19395" t="s">
        <v>35466</v>
      </c>
      <c r="F19395">
        <v>134</v>
      </c>
      <c r="G19395">
        <v>639</v>
      </c>
      <c r="H19395">
        <v>2374.4</v>
      </c>
      <c r="I19395">
        <v>93</v>
      </c>
      <c r="J19395" s="1">
        <v>44021.947916666664</v>
      </c>
      <c r="K19395" t="s">
        <v>16299</v>
      </c>
    </row>
    <row r="19396" spans="1:11" ht="99.75" x14ac:dyDescent="0.45">
      <c r="A19396">
        <v>19394</v>
      </c>
      <c r="B19396" s="2" t="s">
        <v>35643</v>
      </c>
      <c r="C19396" t="s">
        <v>35644</v>
      </c>
      <c r="D19396" t="s">
        <v>35465</v>
      </c>
      <c r="E19396" t="s">
        <v>35466</v>
      </c>
      <c r="F19396">
        <v>120</v>
      </c>
      <c r="G19396">
        <v>639</v>
      </c>
      <c r="H19396">
        <v>2424.3000000000002</v>
      </c>
      <c r="I19396">
        <v>94</v>
      </c>
      <c r="J19396" s="1">
        <v>44021.947916666664</v>
      </c>
      <c r="K19396" t="s">
        <v>16299</v>
      </c>
    </row>
    <row r="19397" spans="1:11" ht="114" x14ac:dyDescent="0.45">
      <c r="A19397">
        <v>19395</v>
      </c>
      <c r="B19397" s="2" t="s">
        <v>35645</v>
      </c>
      <c r="C19397" t="s">
        <v>35646</v>
      </c>
      <c r="D19397" t="s">
        <v>35465</v>
      </c>
      <c r="E19397" t="s">
        <v>35466</v>
      </c>
      <c r="F19397">
        <v>145</v>
      </c>
      <c r="G19397">
        <v>639</v>
      </c>
      <c r="H19397">
        <v>2466.9</v>
      </c>
      <c r="I19397">
        <v>95</v>
      </c>
      <c r="J19397" s="1">
        <v>44021.947916666664</v>
      </c>
      <c r="K19397" t="s">
        <v>16299</v>
      </c>
    </row>
    <row r="19398" spans="1:11" ht="85.5" x14ac:dyDescent="0.45">
      <c r="A19398">
        <v>19396</v>
      </c>
      <c r="B19398" s="2" t="s">
        <v>35647</v>
      </c>
      <c r="C19398" t="s">
        <v>35648</v>
      </c>
      <c r="D19398" t="s">
        <v>35465</v>
      </c>
      <c r="E19398" t="s">
        <v>35466</v>
      </c>
      <c r="F19398">
        <v>116</v>
      </c>
      <c r="G19398">
        <v>639</v>
      </c>
      <c r="H19398">
        <v>2526.8000000000002</v>
      </c>
      <c r="I19398">
        <v>96</v>
      </c>
      <c r="J19398" s="1">
        <v>44021.947916666664</v>
      </c>
      <c r="K19398" t="s">
        <v>16299</v>
      </c>
    </row>
    <row r="19399" spans="1:11" ht="99.75" x14ac:dyDescent="0.45">
      <c r="A19399">
        <v>19397</v>
      </c>
      <c r="B19399" s="2" t="s">
        <v>35649</v>
      </c>
      <c r="C19399" t="s">
        <v>35650</v>
      </c>
      <c r="D19399" t="s">
        <v>35465</v>
      </c>
      <c r="E19399" t="s">
        <v>35466</v>
      </c>
      <c r="F19399">
        <v>123</v>
      </c>
      <c r="G19399">
        <v>639</v>
      </c>
      <c r="H19399">
        <v>2567.8000000000002</v>
      </c>
      <c r="I19399">
        <v>97</v>
      </c>
      <c r="J19399" s="1">
        <v>44021.947916666664</v>
      </c>
      <c r="K19399" t="s">
        <v>16299</v>
      </c>
    </row>
    <row r="19400" spans="1:11" ht="85.5" x14ac:dyDescent="0.45">
      <c r="A19400">
        <v>19398</v>
      </c>
      <c r="B19400" s="2" t="s">
        <v>35651</v>
      </c>
      <c r="C19400" t="s">
        <v>35652</v>
      </c>
      <c r="D19400" t="s">
        <v>35465</v>
      </c>
      <c r="E19400" t="s">
        <v>35466</v>
      </c>
      <c r="F19400">
        <v>101</v>
      </c>
      <c r="G19400">
        <v>639</v>
      </c>
      <c r="H19400">
        <v>2625.3</v>
      </c>
      <c r="I19400">
        <v>98</v>
      </c>
      <c r="J19400" s="1">
        <v>44021.947916666664</v>
      </c>
      <c r="K19400" t="s">
        <v>16299</v>
      </c>
    </row>
    <row r="19401" spans="1:11" x14ac:dyDescent="0.45">
      <c r="A19401">
        <v>19399</v>
      </c>
      <c r="B19401" s="2" t="s">
        <v>35653</v>
      </c>
      <c r="C19401" t="s">
        <v>35654</v>
      </c>
      <c r="D19401" t="s">
        <v>35469</v>
      </c>
      <c r="E19401" t="s">
        <v>35466</v>
      </c>
      <c r="F19401">
        <v>10</v>
      </c>
      <c r="G19401">
        <v>639</v>
      </c>
      <c r="H19401">
        <v>2674</v>
      </c>
      <c r="I19401">
        <v>99</v>
      </c>
      <c r="J19401" s="1">
        <v>44021.947916666664</v>
      </c>
      <c r="K19401" t="s">
        <v>16299</v>
      </c>
    </row>
    <row r="19402" spans="1:11" x14ac:dyDescent="0.45">
      <c r="A19402">
        <v>19400</v>
      </c>
      <c r="B19402" s="2" t="s">
        <v>35655</v>
      </c>
      <c r="C19402" t="s">
        <v>35656</v>
      </c>
      <c r="D19402" t="s">
        <v>35465</v>
      </c>
      <c r="E19402" t="s">
        <v>35466</v>
      </c>
      <c r="F19402">
        <v>2</v>
      </c>
      <c r="G19402">
        <v>639</v>
      </c>
      <c r="H19402">
        <v>2677.8</v>
      </c>
      <c r="I19402">
        <v>100</v>
      </c>
      <c r="J19402" s="1">
        <v>44021.947916666664</v>
      </c>
      <c r="K19402" t="s">
        <v>16299</v>
      </c>
    </row>
    <row r="19403" spans="1:11" ht="28.5" x14ac:dyDescent="0.45">
      <c r="A19403">
        <v>19401</v>
      </c>
      <c r="B19403" s="2" t="s">
        <v>35657</v>
      </c>
      <c r="C19403" t="s">
        <v>35658</v>
      </c>
      <c r="D19403" t="s">
        <v>35469</v>
      </c>
      <c r="E19403" t="s">
        <v>35466</v>
      </c>
      <c r="F19403">
        <v>33</v>
      </c>
      <c r="G19403">
        <v>639</v>
      </c>
      <c r="H19403">
        <v>2679.6</v>
      </c>
      <c r="I19403">
        <v>101</v>
      </c>
      <c r="J19403" s="1">
        <v>44021.947916666664</v>
      </c>
      <c r="K19403" t="s">
        <v>16299</v>
      </c>
    </row>
    <row r="19404" spans="1:11" x14ac:dyDescent="0.45">
      <c r="A19404">
        <v>19402</v>
      </c>
      <c r="B19404" s="2" t="s">
        <v>35659</v>
      </c>
      <c r="C19404" t="s">
        <v>35660</v>
      </c>
      <c r="D19404" t="s">
        <v>35465</v>
      </c>
      <c r="E19404" t="s">
        <v>35466</v>
      </c>
      <c r="F19404">
        <v>2</v>
      </c>
      <c r="G19404">
        <v>639</v>
      </c>
      <c r="H19404">
        <v>2687.2</v>
      </c>
      <c r="I19404">
        <v>102</v>
      </c>
      <c r="J19404" s="1">
        <v>44021.947916666664</v>
      </c>
      <c r="K19404" t="s">
        <v>16299</v>
      </c>
    </row>
    <row r="19405" spans="1:11" x14ac:dyDescent="0.45">
      <c r="A19405">
        <v>19403</v>
      </c>
      <c r="B19405" s="2" t="s">
        <v>35661</v>
      </c>
      <c r="C19405" t="s">
        <v>35660</v>
      </c>
      <c r="D19405" t="s">
        <v>35469</v>
      </c>
      <c r="E19405" t="s">
        <v>35466</v>
      </c>
      <c r="F19405">
        <v>17</v>
      </c>
      <c r="G19405">
        <v>639</v>
      </c>
      <c r="H19405">
        <v>2687.2</v>
      </c>
      <c r="I19405">
        <v>103</v>
      </c>
      <c r="J19405" s="1">
        <v>44021.947916666664</v>
      </c>
      <c r="K19405" t="s">
        <v>16299</v>
      </c>
    </row>
    <row r="19406" spans="1:11" x14ac:dyDescent="0.45">
      <c r="A19406">
        <v>19404</v>
      </c>
      <c r="B19406" s="2" t="s">
        <v>87</v>
      </c>
      <c r="C19406" t="s">
        <v>35662</v>
      </c>
      <c r="D19406" t="s">
        <v>35465</v>
      </c>
      <c r="E19406" t="s">
        <v>35466</v>
      </c>
      <c r="F19406">
        <v>1</v>
      </c>
      <c r="G19406">
        <v>639</v>
      </c>
      <c r="H19406">
        <v>2692.8</v>
      </c>
      <c r="I19406">
        <v>104</v>
      </c>
      <c r="J19406" s="1">
        <v>44021.947916666664</v>
      </c>
      <c r="K19406" t="s">
        <v>16299</v>
      </c>
    </row>
    <row r="19407" spans="1:11" ht="28.5" x14ac:dyDescent="0.45">
      <c r="A19407">
        <v>19405</v>
      </c>
      <c r="B19407" s="2" t="s">
        <v>35663</v>
      </c>
      <c r="C19407" t="s">
        <v>35662</v>
      </c>
      <c r="D19407" t="s">
        <v>35469</v>
      </c>
      <c r="E19407" t="s">
        <v>35466</v>
      </c>
      <c r="F19407">
        <v>31</v>
      </c>
      <c r="G19407">
        <v>639</v>
      </c>
      <c r="H19407">
        <v>2692.8</v>
      </c>
      <c r="I19407">
        <v>105</v>
      </c>
      <c r="J19407" s="1">
        <v>44021.947916666664</v>
      </c>
      <c r="K19407" t="s">
        <v>16299</v>
      </c>
    </row>
    <row r="19408" spans="1:11" x14ac:dyDescent="0.45">
      <c r="A19408">
        <v>19406</v>
      </c>
      <c r="B19408" s="2" t="s">
        <v>35664</v>
      </c>
      <c r="C19408" t="s">
        <v>35665</v>
      </c>
      <c r="D19408" t="s">
        <v>13947</v>
      </c>
      <c r="E19408" t="s">
        <v>35466</v>
      </c>
      <c r="F19408">
        <v>7</v>
      </c>
      <c r="G19408">
        <v>639</v>
      </c>
      <c r="H19408">
        <v>2706.2</v>
      </c>
      <c r="I19408">
        <v>106</v>
      </c>
      <c r="J19408" s="1">
        <v>44021.947916666664</v>
      </c>
      <c r="K19408" t="s">
        <v>16299</v>
      </c>
    </row>
    <row r="19409" spans="1:11" ht="99.75" x14ac:dyDescent="0.45">
      <c r="A19409">
        <v>19407</v>
      </c>
      <c r="B19409" s="2" t="s">
        <v>35666</v>
      </c>
      <c r="C19409" t="s">
        <v>35667</v>
      </c>
      <c r="D19409" t="s">
        <v>35532</v>
      </c>
      <c r="E19409" t="s">
        <v>35466</v>
      </c>
      <c r="F19409">
        <v>127</v>
      </c>
      <c r="G19409">
        <v>639</v>
      </c>
      <c r="H19409">
        <v>2711.4</v>
      </c>
      <c r="I19409">
        <v>107</v>
      </c>
      <c r="J19409" s="1">
        <v>44021.947916666664</v>
      </c>
      <c r="K19409" t="s">
        <v>16299</v>
      </c>
    </row>
    <row r="19410" spans="1:11" ht="71.25" x14ac:dyDescent="0.45">
      <c r="A19410">
        <v>19408</v>
      </c>
      <c r="B19410" s="2" t="s">
        <v>35668</v>
      </c>
      <c r="C19410" t="s">
        <v>35669</v>
      </c>
      <c r="D19410" t="s">
        <v>35532</v>
      </c>
      <c r="E19410" t="s">
        <v>35466</v>
      </c>
      <c r="F19410">
        <v>86</v>
      </c>
      <c r="G19410">
        <v>639</v>
      </c>
      <c r="H19410">
        <v>2760.3</v>
      </c>
      <c r="I19410">
        <v>108</v>
      </c>
      <c r="J19410" s="1">
        <v>44021.947916666664</v>
      </c>
      <c r="K19410" t="s">
        <v>16299</v>
      </c>
    </row>
    <row r="19411" spans="1:11" ht="85.5" x14ac:dyDescent="0.45">
      <c r="A19411">
        <v>19409</v>
      </c>
      <c r="B19411" s="2" t="s">
        <v>35670</v>
      </c>
      <c r="C19411" t="s">
        <v>35671</v>
      </c>
      <c r="D19411" t="s">
        <v>35532</v>
      </c>
      <c r="E19411" t="s">
        <v>35466</v>
      </c>
      <c r="F19411">
        <v>102</v>
      </c>
      <c r="G19411">
        <v>639</v>
      </c>
      <c r="H19411">
        <v>2792.7</v>
      </c>
      <c r="I19411">
        <v>109</v>
      </c>
      <c r="J19411" s="1">
        <v>44021.947916666664</v>
      </c>
      <c r="K19411" t="s">
        <v>16299</v>
      </c>
    </row>
    <row r="19412" spans="1:11" ht="71.25" x14ac:dyDescent="0.45">
      <c r="A19412">
        <v>19410</v>
      </c>
      <c r="B19412" s="2" t="s">
        <v>35672</v>
      </c>
      <c r="C19412" t="s">
        <v>35673</v>
      </c>
      <c r="D19412" t="s">
        <v>35532</v>
      </c>
      <c r="E19412" t="s">
        <v>35466</v>
      </c>
      <c r="F19412">
        <v>88</v>
      </c>
      <c r="G19412">
        <v>639</v>
      </c>
      <c r="H19412">
        <v>2825.9</v>
      </c>
      <c r="I19412">
        <v>110</v>
      </c>
      <c r="J19412" s="1">
        <v>44021.947916666664</v>
      </c>
      <c r="K19412" t="s">
        <v>16299</v>
      </c>
    </row>
    <row r="19413" spans="1:11" ht="85.5" x14ac:dyDescent="0.45">
      <c r="A19413">
        <v>19411</v>
      </c>
      <c r="B19413" s="2" t="s">
        <v>35674</v>
      </c>
      <c r="C19413" t="s">
        <v>35675</v>
      </c>
      <c r="D19413" t="s">
        <v>35532</v>
      </c>
      <c r="E19413" t="s">
        <v>35466</v>
      </c>
      <c r="F19413">
        <v>91</v>
      </c>
      <c r="G19413">
        <v>639</v>
      </c>
      <c r="H19413">
        <v>2854.9</v>
      </c>
      <c r="I19413">
        <v>111</v>
      </c>
      <c r="J19413" s="1">
        <v>44021.947916666664</v>
      </c>
      <c r="K19413" t="s">
        <v>16299</v>
      </c>
    </row>
    <row r="19414" spans="1:11" x14ac:dyDescent="0.45">
      <c r="A19414">
        <v>19412</v>
      </c>
      <c r="B19414" s="2" t="s">
        <v>35676</v>
      </c>
      <c r="C19414" t="s">
        <v>35677</v>
      </c>
      <c r="D19414" t="s">
        <v>35465</v>
      </c>
      <c r="E19414" t="s">
        <v>35466</v>
      </c>
      <c r="F19414">
        <v>2</v>
      </c>
      <c r="G19414">
        <v>639</v>
      </c>
      <c r="H19414">
        <v>2890</v>
      </c>
      <c r="I19414">
        <v>112</v>
      </c>
      <c r="J19414" s="1">
        <v>44021.947916666664</v>
      </c>
      <c r="K19414" t="s">
        <v>16299</v>
      </c>
    </row>
    <row r="19415" spans="1:11" ht="85.5" x14ac:dyDescent="0.45">
      <c r="A19415">
        <v>19413</v>
      </c>
      <c r="B19415" s="2" t="s">
        <v>35678</v>
      </c>
      <c r="C19415" t="s">
        <v>35679</v>
      </c>
      <c r="D19415" t="s">
        <v>13947</v>
      </c>
      <c r="E19415" t="s">
        <v>35466</v>
      </c>
      <c r="F19415">
        <v>95</v>
      </c>
      <c r="G19415">
        <v>639</v>
      </c>
      <c r="H19415">
        <v>2890.7</v>
      </c>
      <c r="I19415">
        <v>113</v>
      </c>
      <c r="J19415" s="1">
        <v>44021.947916666664</v>
      </c>
      <c r="K19415" t="s">
        <v>16299</v>
      </c>
    </row>
    <row r="19416" spans="1:11" ht="42.75" x14ac:dyDescent="0.45">
      <c r="A19416">
        <v>19414</v>
      </c>
      <c r="B19416" s="2" t="s">
        <v>35680</v>
      </c>
      <c r="C19416" t="s">
        <v>35681</v>
      </c>
      <c r="D19416" t="s">
        <v>13947</v>
      </c>
      <c r="E19416" t="s">
        <v>35466</v>
      </c>
      <c r="F19416">
        <v>42</v>
      </c>
      <c r="G19416">
        <v>639</v>
      </c>
      <c r="H19416">
        <v>2931.1</v>
      </c>
      <c r="I19416">
        <v>114</v>
      </c>
      <c r="J19416" s="1">
        <v>44021.947916666664</v>
      </c>
      <c r="K19416" t="s">
        <v>16299</v>
      </c>
    </row>
    <row r="19417" spans="1:11" ht="42.75" x14ac:dyDescent="0.45">
      <c r="A19417">
        <v>19415</v>
      </c>
      <c r="B19417" s="2" t="s">
        <v>35682</v>
      </c>
      <c r="C19417" t="s">
        <v>35683</v>
      </c>
      <c r="D19417" t="s">
        <v>35469</v>
      </c>
      <c r="E19417" t="s">
        <v>35466</v>
      </c>
      <c r="F19417">
        <v>42</v>
      </c>
      <c r="G19417">
        <v>639</v>
      </c>
      <c r="H19417">
        <v>2943.2</v>
      </c>
      <c r="I19417">
        <v>115</v>
      </c>
      <c r="J19417" s="1">
        <v>44021.947916666664</v>
      </c>
      <c r="K19417" t="s">
        <v>16299</v>
      </c>
    </row>
    <row r="19418" spans="1:11" x14ac:dyDescent="0.45">
      <c r="A19418">
        <v>19416</v>
      </c>
      <c r="B19418" s="2" t="s">
        <v>35684</v>
      </c>
      <c r="C19418" t="s">
        <v>35685</v>
      </c>
      <c r="D19418" t="s">
        <v>35465</v>
      </c>
      <c r="E19418" t="s">
        <v>35466</v>
      </c>
      <c r="F19418">
        <v>13</v>
      </c>
      <c r="G19418">
        <v>639</v>
      </c>
      <c r="H19418">
        <v>2975.7</v>
      </c>
      <c r="I19418">
        <v>116</v>
      </c>
      <c r="J19418" s="1">
        <v>44021.947916666664</v>
      </c>
      <c r="K19418" t="s">
        <v>16299</v>
      </c>
    </row>
    <row r="19419" spans="1:11" x14ac:dyDescent="0.45">
      <c r="A19419">
        <v>19417</v>
      </c>
      <c r="B19419" s="2" t="s">
        <v>35686</v>
      </c>
      <c r="C19419" t="s">
        <v>35687</v>
      </c>
      <c r="D19419" t="s">
        <v>35469</v>
      </c>
      <c r="E19419" t="s">
        <v>35466</v>
      </c>
      <c r="F19419">
        <v>6</v>
      </c>
      <c r="G19419">
        <v>639</v>
      </c>
      <c r="H19419">
        <v>2979.7</v>
      </c>
      <c r="I19419">
        <v>117</v>
      </c>
      <c r="J19419" s="1">
        <v>44021.947916666664</v>
      </c>
      <c r="K19419" t="s">
        <v>16299</v>
      </c>
    </row>
    <row r="19420" spans="1:11" x14ac:dyDescent="0.45">
      <c r="A19420">
        <v>19418</v>
      </c>
      <c r="B19420" s="2" t="s">
        <v>3938</v>
      </c>
      <c r="C19420" t="s">
        <v>35688</v>
      </c>
      <c r="D19420" t="s">
        <v>35465</v>
      </c>
      <c r="E19420" t="s">
        <v>35466</v>
      </c>
      <c r="F19420">
        <v>1</v>
      </c>
      <c r="G19420">
        <v>639</v>
      </c>
      <c r="H19420">
        <v>2981.7</v>
      </c>
      <c r="I19420">
        <v>118</v>
      </c>
      <c r="J19420" s="1">
        <v>44021.947916666664</v>
      </c>
      <c r="K19420" t="s">
        <v>16299</v>
      </c>
    </row>
    <row r="19421" spans="1:11" x14ac:dyDescent="0.45">
      <c r="A19421">
        <v>19419</v>
      </c>
      <c r="B19421" s="2" t="s">
        <v>35689</v>
      </c>
      <c r="C19421" t="s">
        <v>35690</v>
      </c>
      <c r="D19421" t="s">
        <v>35469</v>
      </c>
      <c r="E19421" t="s">
        <v>35466</v>
      </c>
      <c r="F19421">
        <v>10</v>
      </c>
      <c r="G19421">
        <v>639</v>
      </c>
      <c r="H19421">
        <v>2982.9</v>
      </c>
      <c r="I19421">
        <v>119</v>
      </c>
      <c r="J19421" s="1">
        <v>44021.947916666664</v>
      </c>
      <c r="K19421" t="s">
        <v>16299</v>
      </c>
    </row>
    <row r="19422" spans="1:11" ht="57" x14ac:dyDescent="0.45">
      <c r="A19422">
        <v>19420</v>
      </c>
      <c r="B19422" s="2" t="s">
        <v>35691</v>
      </c>
      <c r="C19422" t="s">
        <v>35692</v>
      </c>
      <c r="D19422" t="s">
        <v>35465</v>
      </c>
      <c r="E19422" t="s">
        <v>35466</v>
      </c>
      <c r="F19422">
        <v>78</v>
      </c>
      <c r="G19422">
        <v>639</v>
      </c>
      <c r="H19422">
        <v>2988.1</v>
      </c>
      <c r="I19422">
        <v>120</v>
      </c>
      <c r="J19422" s="1">
        <v>44021.947916666664</v>
      </c>
      <c r="K19422" t="s">
        <v>16299</v>
      </c>
    </row>
    <row r="19423" spans="1:11" ht="99.75" x14ac:dyDescent="0.45">
      <c r="A19423">
        <v>19421</v>
      </c>
      <c r="B19423" s="2" t="s">
        <v>35693</v>
      </c>
      <c r="C19423" t="s">
        <v>35694</v>
      </c>
      <c r="D19423" t="s">
        <v>35465</v>
      </c>
      <c r="E19423" t="s">
        <v>35466</v>
      </c>
      <c r="F19423">
        <v>126</v>
      </c>
      <c r="G19423">
        <v>639</v>
      </c>
      <c r="H19423">
        <v>3017.5</v>
      </c>
      <c r="I19423">
        <v>121</v>
      </c>
      <c r="J19423" s="1">
        <v>44021.947916666664</v>
      </c>
      <c r="K19423" t="s">
        <v>16299</v>
      </c>
    </row>
    <row r="19424" spans="1:11" ht="57" x14ac:dyDescent="0.45">
      <c r="A19424">
        <v>19422</v>
      </c>
      <c r="B19424" s="2" t="s">
        <v>35695</v>
      </c>
      <c r="C19424" t="s">
        <v>35696</v>
      </c>
      <c r="D19424" t="s">
        <v>35465</v>
      </c>
      <c r="E19424" t="s">
        <v>35466</v>
      </c>
      <c r="F19424">
        <v>72</v>
      </c>
      <c r="G19424">
        <v>639</v>
      </c>
      <c r="H19424">
        <v>3057.4</v>
      </c>
      <c r="I19424">
        <v>122</v>
      </c>
      <c r="J19424" s="1">
        <v>44021.947916666664</v>
      </c>
      <c r="K19424" t="s">
        <v>16299</v>
      </c>
    </row>
    <row r="19425" spans="1:11" ht="85.5" x14ac:dyDescent="0.45">
      <c r="A19425">
        <v>19423</v>
      </c>
      <c r="B19425" s="2" t="s">
        <v>35697</v>
      </c>
      <c r="C19425" t="s">
        <v>35698</v>
      </c>
      <c r="D19425" t="s">
        <v>35532</v>
      </c>
      <c r="E19425" t="s">
        <v>35466</v>
      </c>
      <c r="F19425">
        <v>97</v>
      </c>
      <c r="G19425">
        <v>639</v>
      </c>
      <c r="H19425">
        <v>3086.8</v>
      </c>
      <c r="I19425">
        <v>123</v>
      </c>
      <c r="J19425" s="1">
        <v>44021.947916666664</v>
      </c>
      <c r="K19425" t="s">
        <v>16299</v>
      </c>
    </row>
    <row r="19426" spans="1:11" ht="71.25" x14ac:dyDescent="0.45">
      <c r="A19426">
        <v>19424</v>
      </c>
      <c r="B19426" s="2" t="s">
        <v>35699</v>
      </c>
      <c r="C19426" t="s">
        <v>35700</v>
      </c>
      <c r="D19426" t="s">
        <v>35532</v>
      </c>
      <c r="E19426" t="s">
        <v>35466</v>
      </c>
      <c r="F19426">
        <v>93</v>
      </c>
      <c r="G19426">
        <v>639</v>
      </c>
      <c r="H19426">
        <v>3128.5</v>
      </c>
      <c r="I19426">
        <v>124</v>
      </c>
      <c r="J19426" s="1">
        <v>44021.947916666664</v>
      </c>
      <c r="K19426" t="s">
        <v>16299</v>
      </c>
    </row>
    <row r="19427" spans="1:11" x14ac:dyDescent="0.45">
      <c r="A19427">
        <v>19425</v>
      </c>
      <c r="B19427" s="2" t="s">
        <v>12950</v>
      </c>
      <c r="C19427" t="s">
        <v>35701</v>
      </c>
      <c r="D19427" t="s">
        <v>35465</v>
      </c>
      <c r="E19427" t="s">
        <v>35466</v>
      </c>
      <c r="F19427">
        <v>0</v>
      </c>
      <c r="G19427">
        <v>639</v>
      </c>
      <c r="H19427">
        <v>3158.9</v>
      </c>
      <c r="I19427">
        <v>125</v>
      </c>
      <c r="J19427" s="1">
        <v>44021.947916666664</v>
      </c>
      <c r="K19427" t="s">
        <v>16299</v>
      </c>
    </row>
    <row r="19428" spans="1:11" ht="42.75" x14ac:dyDescent="0.45">
      <c r="A19428">
        <v>19426</v>
      </c>
      <c r="B19428" s="2" t="s">
        <v>35702</v>
      </c>
      <c r="C19428" t="s">
        <v>35703</v>
      </c>
      <c r="D19428" t="s">
        <v>35532</v>
      </c>
      <c r="E19428" t="s">
        <v>35466</v>
      </c>
      <c r="F19428">
        <v>55</v>
      </c>
      <c r="G19428">
        <v>639</v>
      </c>
      <c r="H19428">
        <v>3159.6</v>
      </c>
      <c r="I19428">
        <v>126</v>
      </c>
      <c r="J19428" s="1">
        <v>44021.947916666664</v>
      </c>
      <c r="K19428" t="s">
        <v>16299</v>
      </c>
    </row>
    <row r="19429" spans="1:11" x14ac:dyDescent="0.45">
      <c r="A19429">
        <v>19427</v>
      </c>
      <c r="B19429" s="2" t="s">
        <v>35704</v>
      </c>
      <c r="C19429" t="s">
        <v>35705</v>
      </c>
      <c r="D19429" t="s">
        <v>35465</v>
      </c>
      <c r="E19429" t="s">
        <v>35466</v>
      </c>
      <c r="F19429">
        <v>2</v>
      </c>
      <c r="G19429">
        <v>639</v>
      </c>
      <c r="H19429">
        <v>3174.1</v>
      </c>
      <c r="I19429">
        <v>127</v>
      </c>
      <c r="J19429" s="1">
        <v>44021.947916666664</v>
      </c>
      <c r="K19429" t="s">
        <v>16299</v>
      </c>
    </row>
    <row r="19430" spans="1:11" x14ac:dyDescent="0.45">
      <c r="A19430">
        <v>19428</v>
      </c>
      <c r="B19430" s="2" t="s">
        <v>35706</v>
      </c>
      <c r="C19430" t="s">
        <v>35707</v>
      </c>
      <c r="D19430" t="s">
        <v>35532</v>
      </c>
      <c r="E19430" t="s">
        <v>35466</v>
      </c>
      <c r="F19430">
        <v>10</v>
      </c>
      <c r="G19430">
        <v>639</v>
      </c>
      <c r="H19430">
        <v>3174.4</v>
      </c>
      <c r="I19430">
        <v>128</v>
      </c>
      <c r="J19430" s="1">
        <v>44021.947916666664</v>
      </c>
      <c r="K19430" t="s">
        <v>16299</v>
      </c>
    </row>
    <row r="19431" spans="1:11" ht="57" x14ac:dyDescent="0.45">
      <c r="A19431">
        <v>19429</v>
      </c>
      <c r="B19431" s="2" t="s">
        <v>35708</v>
      </c>
      <c r="C19431" t="s">
        <v>35709</v>
      </c>
      <c r="D19431" t="s">
        <v>35465</v>
      </c>
      <c r="E19431" t="s">
        <v>35466</v>
      </c>
      <c r="F19431">
        <v>64</v>
      </c>
      <c r="G19431">
        <v>639</v>
      </c>
      <c r="H19431">
        <v>3177.9</v>
      </c>
      <c r="I19431">
        <v>129</v>
      </c>
      <c r="J19431" s="1">
        <v>44021.947916666664</v>
      </c>
      <c r="K19431" t="s">
        <v>16299</v>
      </c>
    </row>
    <row r="19432" spans="1:11" ht="85.5" x14ac:dyDescent="0.45">
      <c r="A19432">
        <v>19430</v>
      </c>
      <c r="B19432" s="2" t="s">
        <v>35710</v>
      </c>
      <c r="C19432" t="s">
        <v>35711</v>
      </c>
      <c r="D19432" t="s">
        <v>13947</v>
      </c>
      <c r="E19432" t="s">
        <v>35466</v>
      </c>
      <c r="F19432">
        <v>97</v>
      </c>
      <c r="G19432">
        <v>639</v>
      </c>
      <c r="H19432">
        <v>3213.2</v>
      </c>
      <c r="I19432">
        <v>130</v>
      </c>
      <c r="J19432" s="1">
        <v>44021.947916666664</v>
      </c>
      <c r="K19432" t="s">
        <v>16299</v>
      </c>
    </row>
    <row r="19433" spans="1:11" x14ac:dyDescent="0.45">
      <c r="A19433">
        <v>19431</v>
      </c>
      <c r="B19433" s="2" t="s">
        <v>35712</v>
      </c>
      <c r="C19433" t="s">
        <v>35713</v>
      </c>
      <c r="D19433" t="s">
        <v>35465</v>
      </c>
      <c r="E19433" t="s">
        <v>35466</v>
      </c>
      <c r="F19433">
        <v>1</v>
      </c>
      <c r="G19433">
        <v>639</v>
      </c>
      <c r="H19433">
        <v>3247</v>
      </c>
      <c r="I19433">
        <v>131</v>
      </c>
      <c r="J19433" s="1">
        <v>44021.947916666664</v>
      </c>
      <c r="K19433" t="s">
        <v>16299</v>
      </c>
    </row>
    <row r="19434" spans="1:11" x14ac:dyDescent="0.45">
      <c r="A19434">
        <v>19432</v>
      </c>
      <c r="B19434" s="2" t="s">
        <v>35714</v>
      </c>
      <c r="C19434" t="s">
        <v>35715</v>
      </c>
      <c r="D19434" t="s">
        <v>13947</v>
      </c>
      <c r="E19434" t="s">
        <v>35466</v>
      </c>
      <c r="F19434">
        <v>3</v>
      </c>
      <c r="G19434">
        <v>639</v>
      </c>
      <c r="H19434">
        <v>3247.4</v>
      </c>
      <c r="I19434">
        <v>132</v>
      </c>
      <c r="J19434" s="1">
        <v>44021.947916666664</v>
      </c>
      <c r="K19434" t="s">
        <v>16299</v>
      </c>
    </row>
    <row r="19435" spans="1:11" x14ac:dyDescent="0.45">
      <c r="A19435">
        <v>19433</v>
      </c>
      <c r="B19435" s="2" t="s">
        <v>35716</v>
      </c>
      <c r="C19435" t="s">
        <v>35717</v>
      </c>
      <c r="D19435" t="s">
        <v>13947</v>
      </c>
      <c r="E19435" t="s">
        <v>35466</v>
      </c>
      <c r="F19435">
        <v>14</v>
      </c>
      <c r="G19435">
        <v>639</v>
      </c>
      <c r="H19435">
        <v>3248.2</v>
      </c>
      <c r="I19435">
        <v>133</v>
      </c>
      <c r="J19435" s="1">
        <v>44021.947916666664</v>
      </c>
      <c r="K19435" t="s">
        <v>16299</v>
      </c>
    </row>
    <row r="19436" spans="1:11" x14ac:dyDescent="0.45">
      <c r="A19436">
        <v>19434</v>
      </c>
      <c r="B19436" s="2" t="s">
        <v>303</v>
      </c>
      <c r="C19436" t="s">
        <v>35718</v>
      </c>
      <c r="D19436" t="s">
        <v>35465</v>
      </c>
      <c r="E19436" t="s">
        <v>35466</v>
      </c>
      <c r="F19436">
        <v>0</v>
      </c>
      <c r="G19436">
        <v>639</v>
      </c>
      <c r="H19436">
        <v>3251.9</v>
      </c>
      <c r="I19436">
        <v>134</v>
      </c>
      <c r="J19436" s="1">
        <v>44021.947916666664</v>
      </c>
      <c r="K19436" t="s">
        <v>16299</v>
      </c>
    </row>
    <row r="19437" spans="1:11" x14ac:dyDescent="0.45">
      <c r="A19437">
        <v>19435</v>
      </c>
      <c r="B19437" s="2" t="s">
        <v>35719</v>
      </c>
      <c r="C19437" t="s">
        <v>35720</v>
      </c>
      <c r="D19437" t="s">
        <v>35469</v>
      </c>
      <c r="E19437" t="s">
        <v>35466</v>
      </c>
      <c r="F19437">
        <v>2</v>
      </c>
      <c r="G19437">
        <v>639</v>
      </c>
      <c r="H19437">
        <v>3252.3</v>
      </c>
      <c r="I19437">
        <v>135</v>
      </c>
      <c r="J19437" s="1">
        <v>44021.947916666664</v>
      </c>
      <c r="K19437" t="s">
        <v>16299</v>
      </c>
    </row>
    <row r="19438" spans="1:11" ht="71.25" x14ac:dyDescent="0.45">
      <c r="A19438">
        <v>19436</v>
      </c>
      <c r="B19438" s="2" t="s">
        <v>35721</v>
      </c>
      <c r="C19438" t="s">
        <v>35722</v>
      </c>
      <c r="D19438" t="s">
        <v>35465</v>
      </c>
      <c r="E19438" t="s">
        <v>35466</v>
      </c>
      <c r="F19438">
        <v>93</v>
      </c>
      <c r="G19438">
        <v>639</v>
      </c>
      <c r="H19438">
        <v>3254.2</v>
      </c>
      <c r="I19438">
        <v>136</v>
      </c>
      <c r="J19438" s="1">
        <v>44021.947916666664</v>
      </c>
      <c r="K19438" t="s">
        <v>16299</v>
      </c>
    </row>
    <row r="19439" spans="1:11" ht="28.5" x14ac:dyDescent="0.45">
      <c r="A19439">
        <v>19437</v>
      </c>
      <c r="B19439" s="2" t="s">
        <v>35723</v>
      </c>
      <c r="C19439" t="s">
        <v>35724</v>
      </c>
      <c r="D19439" t="s">
        <v>35469</v>
      </c>
      <c r="E19439" t="s">
        <v>35466</v>
      </c>
      <c r="F19439">
        <v>22</v>
      </c>
      <c r="G19439">
        <v>639</v>
      </c>
      <c r="H19439">
        <v>3292.2</v>
      </c>
      <c r="I19439">
        <v>137</v>
      </c>
      <c r="J19439" s="1">
        <v>44021.947916666664</v>
      </c>
      <c r="K19439" t="s">
        <v>16299</v>
      </c>
    </row>
    <row r="19440" spans="1:11" ht="28.5" x14ac:dyDescent="0.45">
      <c r="A19440">
        <v>19438</v>
      </c>
      <c r="B19440" s="2" t="s">
        <v>35725</v>
      </c>
      <c r="C19440" t="s">
        <v>35726</v>
      </c>
      <c r="D19440" t="s">
        <v>35465</v>
      </c>
      <c r="E19440" t="s">
        <v>35466</v>
      </c>
      <c r="F19440">
        <v>36</v>
      </c>
      <c r="G19440">
        <v>639</v>
      </c>
      <c r="H19440">
        <v>3307.2</v>
      </c>
      <c r="I19440">
        <v>138</v>
      </c>
      <c r="J19440" s="1">
        <v>44021.947916666664</v>
      </c>
      <c r="K19440" t="s">
        <v>16299</v>
      </c>
    </row>
    <row r="19441" spans="1:11" x14ac:dyDescent="0.45">
      <c r="A19441">
        <v>19439</v>
      </c>
      <c r="B19441" s="2" t="s">
        <v>204</v>
      </c>
      <c r="C19441" t="s">
        <v>35727</v>
      </c>
      <c r="D19441" t="s">
        <v>35469</v>
      </c>
      <c r="E19441" t="s">
        <v>35466</v>
      </c>
      <c r="F19441">
        <v>0</v>
      </c>
      <c r="G19441">
        <v>639</v>
      </c>
      <c r="H19441">
        <v>3319.8</v>
      </c>
      <c r="I19441">
        <v>139</v>
      </c>
      <c r="J19441" s="1">
        <v>44021.947916666664</v>
      </c>
      <c r="K19441" t="s">
        <v>16299</v>
      </c>
    </row>
    <row r="19442" spans="1:11" ht="99.75" x14ac:dyDescent="0.45">
      <c r="A19442">
        <v>19440</v>
      </c>
      <c r="B19442" s="2" t="s">
        <v>35728</v>
      </c>
      <c r="C19442" t="s">
        <v>35729</v>
      </c>
      <c r="D19442" t="s">
        <v>35465</v>
      </c>
      <c r="E19442" t="s">
        <v>35466</v>
      </c>
      <c r="F19442">
        <v>115</v>
      </c>
      <c r="G19442">
        <v>639</v>
      </c>
      <c r="H19442">
        <v>3320.1</v>
      </c>
      <c r="I19442">
        <v>140</v>
      </c>
      <c r="J19442" s="1">
        <v>44021.947916666664</v>
      </c>
      <c r="K19442" t="s">
        <v>16299</v>
      </c>
    </row>
    <row r="19443" spans="1:11" ht="42.75" x14ac:dyDescent="0.45">
      <c r="A19443">
        <v>19441</v>
      </c>
      <c r="B19443" s="2" t="s">
        <v>35730</v>
      </c>
      <c r="C19443" t="s">
        <v>35731</v>
      </c>
      <c r="D19443" t="s">
        <v>35465</v>
      </c>
      <c r="E19443" t="s">
        <v>35466</v>
      </c>
      <c r="F19443">
        <v>50</v>
      </c>
      <c r="G19443">
        <v>639</v>
      </c>
      <c r="H19443">
        <v>3362.4</v>
      </c>
      <c r="I19443">
        <v>141</v>
      </c>
      <c r="J19443" s="1">
        <v>44021.947916666664</v>
      </c>
      <c r="K19443" t="s">
        <v>16299</v>
      </c>
    </row>
    <row r="19444" spans="1:11" ht="71.25" x14ac:dyDescent="0.45">
      <c r="A19444">
        <v>19442</v>
      </c>
      <c r="B19444" s="2" t="s">
        <v>35732</v>
      </c>
      <c r="C19444" t="s">
        <v>35733</v>
      </c>
      <c r="D19444" t="s">
        <v>35469</v>
      </c>
      <c r="E19444" t="s">
        <v>35466</v>
      </c>
      <c r="F19444">
        <v>84</v>
      </c>
      <c r="G19444">
        <v>639</v>
      </c>
      <c r="H19444">
        <v>3378.1</v>
      </c>
      <c r="I19444">
        <v>142</v>
      </c>
      <c r="J19444" s="1">
        <v>44021.947916666664</v>
      </c>
      <c r="K19444" t="s">
        <v>16299</v>
      </c>
    </row>
    <row r="19445" spans="1:11" ht="71.25" x14ac:dyDescent="0.45">
      <c r="A19445">
        <v>19443</v>
      </c>
      <c r="B19445" s="2" t="s">
        <v>35734</v>
      </c>
      <c r="C19445" t="s">
        <v>35735</v>
      </c>
      <c r="D19445" t="s">
        <v>35532</v>
      </c>
      <c r="E19445" t="s">
        <v>35466</v>
      </c>
      <c r="F19445">
        <v>89</v>
      </c>
      <c r="G19445">
        <v>639</v>
      </c>
      <c r="H19445">
        <v>3430.6</v>
      </c>
      <c r="I19445">
        <v>143</v>
      </c>
      <c r="J19445" s="1">
        <v>44021.947916666664</v>
      </c>
      <c r="K19445" t="s">
        <v>16299</v>
      </c>
    </row>
    <row r="19446" spans="1:11" ht="85.5" x14ac:dyDescent="0.45">
      <c r="A19446">
        <v>19444</v>
      </c>
      <c r="B19446" s="2" t="s">
        <v>35736</v>
      </c>
      <c r="C19446" t="s">
        <v>35737</v>
      </c>
      <c r="D19446" t="s">
        <v>35532</v>
      </c>
      <c r="E19446" t="s">
        <v>35466</v>
      </c>
      <c r="F19446">
        <v>99</v>
      </c>
      <c r="G19446">
        <v>639</v>
      </c>
      <c r="H19446">
        <v>3466.9</v>
      </c>
      <c r="I19446">
        <v>144</v>
      </c>
      <c r="J19446" s="1">
        <v>44021.947916666664</v>
      </c>
      <c r="K19446" t="s">
        <v>16299</v>
      </c>
    </row>
    <row r="19447" spans="1:11" ht="71.25" x14ac:dyDescent="0.45">
      <c r="A19447">
        <v>19445</v>
      </c>
      <c r="B19447" s="2" t="s">
        <v>35738</v>
      </c>
      <c r="C19447" t="s">
        <v>35739</v>
      </c>
      <c r="D19447" t="s">
        <v>35532</v>
      </c>
      <c r="E19447" t="s">
        <v>35466</v>
      </c>
      <c r="F19447">
        <v>87</v>
      </c>
      <c r="G19447">
        <v>639</v>
      </c>
      <c r="H19447">
        <v>3507.1</v>
      </c>
      <c r="I19447">
        <v>145</v>
      </c>
      <c r="J19447" s="1">
        <v>44021.947916666664</v>
      </c>
      <c r="K19447" t="s">
        <v>16299</v>
      </c>
    </row>
    <row r="19448" spans="1:11" ht="57" x14ac:dyDescent="0.45">
      <c r="A19448">
        <v>19446</v>
      </c>
      <c r="B19448" s="2" t="s">
        <v>35740</v>
      </c>
      <c r="C19448" t="s">
        <v>35741</v>
      </c>
      <c r="D19448" t="s">
        <v>35532</v>
      </c>
      <c r="E19448" t="s">
        <v>35466</v>
      </c>
      <c r="F19448">
        <v>69</v>
      </c>
      <c r="G19448">
        <v>639</v>
      </c>
      <c r="H19448">
        <v>3541.6</v>
      </c>
      <c r="I19448">
        <v>146</v>
      </c>
      <c r="J19448" s="1">
        <v>44021.947916666664</v>
      </c>
      <c r="K19448" t="s">
        <v>16299</v>
      </c>
    </row>
    <row r="19449" spans="1:11" x14ac:dyDescent="0.45">
      <c r="A19449">
        <v>19447</v>
      </c>
      <c r="B19449" s="2" t="s">
        <v>35742</v>
      </c>
      <c r="C19449" t="s">
        <v>35743</v>
      </c>
      <c r="D19449" t="s">
        <v>35469</v>
      </c>
      <c r="E19449" t="s">
        <v>35466</v>
      </c>
      <c r="F19449">
        <v>1</v>
      </c>
      <c r="G19449">
        <v>639</v>
      </c>
      <c r="H19449">
        <v>3565.4</v>
      </c>
      <c r="I19449">
        <v>147</v>
      </c>
      <c r="J19449" s="1">
        <v>44021.947916666664</v>
      </c>
      <c r="K19449" t="s">
        <v>16299</v>
      </c>
    </row>
    <row r="19450" spans="1:11" x14ac:dyDescent="0.45">
      <c r="A19450">
        <v>19448</v>
      </c>
      <c r="B19450" s="2" t="s">
        <v>35744</v>
      </c>
      <c r="C19450" t="s">
        <v>35745</v>
      </c>
      <c r="D19450" t="s">
        <v>13947</v>
      </c>
      <c r="E19450" t="s">
        <v>35466</v>
      </c>
      <c r="F19450">
        <v>3</v>
      </c>
      <c r="G19450">
        <v>639</v>
      </c>
      <c r="H19450">
        <v>3570.3</v>
      </c>
      <c r="I19450">
        <v>148</v>
      </c>
      <c r="J19450" s="1">
        <v>44021.947916666664</v>
      </c>
      <c r="K19450" t="s">
        <v>16299</v>
      </c>
    </row>
    <row r="19451" spans="1:11" ht="85.5" x14ac:dyDescent="0.45">
      <c r="A19451">
        <v>19449</v>
      </c>
      <c r="B19451" s="2" t="s">
        <v>35746</v>
      </c>
      <c r="C19451" t="s">
        <v>35747</v>
      </c>
      <c r="D19451" t="s">
        <v>35465</v>
      </c>
      <c r="E19451" t="s">
        <v>35466</v>
      </c>
      <c r="F19451">
        <v>109</v>
      </c>
      <c r="G19451">
        <v>639</v>
      </c>
      <c r="H19451">
        <v>3572.7</v>
      </c>
      <c r="I19451">
        <v>149</v>
      </c>
      <c r="J19451" s="1">
        <v>44021.947916666664</v>
      </c>
      <c r="K19451" t="s">
        <v>16299</v>
      </c>
    </row>
    <row r="19452" spans="1:11" ht="114" x14ac:dyDescent="0.45">
      <c r="A19452">
        <v>19450</v>
      </c>
      <c r="B19452" s="2" t="s">
        <v>35748</v>
      </c>
      <c r="C19452" t="s">
        <v>35749</v>
      </c>
      <c r="D19452" t="s">
        <v>35465</v>
      </c>
      <c r="E19452" t="s">
        <v>35466</v>
      </c>
      <c r="F19452">
        <v>124</v>
      </c>
      <c r="G19452">
        <v>639</v>
      </c>
      <c r="H19452">
        <v>3618.9</v>
      </c>
      <c r="I19452">
        <v>150</v>
      </c>
      <c r="J19452" s="1">
        <v>44021.947916666664</v>
      </c>
      <c r="K19452" t="s">
        <v>16299</v>
      </c>
    </row>
    <row r="19453" spans="1:11" ht="99.75" x14ac:dyDescent="0.45">
      <c r="A19453">
        <v>19451</v>
      </c>
      <c r="B19453" s="2" t="s">
        <v>35750</v>
      </c>
      <c r="C19453" t="s">
        <v>35751</v>
      </c>
      <c r="D19453" t="s">
        <v>35465</v>
      </c>
      <c r="E19453" t="s">
        <v>35466</v>
      </c>
      <c r="F19453">
        <v>121</v>
      </c>
      <c r="G19453">
        <v>639</v>
      </c>
      <c r="H19453">
        <v>3683.7</v>
      </c>
      <c r="I19453">
        <v>151</v>
      </c>
      <c r="J19453" s="1">
        <v>44021.947916666664</v>
      </c>
      <c r="K19453" t="s">
        <v>16299</v>
      </c>
    </row>
    <row r="19454" spans="1:11" ht="71.25" x14ac:dyDescent="0.45">
      <c r="A19454">
        <v>19452</v>
      </c>
      <c r="B19454" s="2" t="s">
        <v>35752</v>
      </c>
      <c r="C19454" t="s">
        <v>35753</v>
      </c>
      <c r="D19454" t="s">
        <v>35465</v>
      </c>
      <c r="E19454" t="s">
        <v>35466</v>
      </c>
      <c r="F19454">
        <v>83</v>
      </c>
      <c r="G19454">
        <v>639</v>
      </c>
      <c r="H19454">
        <v>3734.2</v>
      </c>
      <c r="I19454">
        <v>152</v>
      </c>
      <c r="J19454" s="1">
        <v>44021.947916666664</v>
      </c>
      <c r="K19454" t="s">
        <v>16299</v>
      </c>
    </row>
    <row r="19455" spans="1:11" ht="71.25" x14ac:dyDescent="0.45">
      <c r="A19455">
        <v>19453</v>
      </c>
      <c r="B19455" s="2" t="s">
        <v>35754</v>
      </c>
      <c r="C19455" t="s">
        <v>35755</v>
      </c>
      <c r="D19455" t="s">
        <v>35465</v>
      </c>
      <c r="E19455" t="s">
        <v>35466</v>
      </c>
      <c r="F19455">
        <v>73</v>
      </c>
      <c r="G19455">
        <v>639</v>
      </c>
      <c r="H19455">
        <v>3779.1</v>
      </c>
      <c r="I19455">
        <v>153</v>
      </c>
      <c r="J19455" s="1">
        <v>44021.947916666664</v>
      </c>
      <c r="K19455" t="s">
        <v>16299</v>
      </c>
    </row>
    <row r="19456" spans="1:11" x14ac:dyDescent="0.45">
      <c r="A19456">
        <v>19454</v>
      </c>
      <c r="B19456" s="2" t="s">
        <v>35756</v>
      </c>
      <c r="C19456" t="s">
        <v>35757</v>
      </c>
      <c r="D19456" t="s">
        <v>35469</v>
      </c>
      <c r="E19456" t="s">
        <v>35466</v>
      </c>
      <c r="F19456">
        <v>9</v>
      </c>
      <c r="G19456">
        <v>639</v>
      </c>
      <c r="H19456">
        <v>3813.3</v>
      </c>
      <c r="I19456">
        <v>154</v>
      </c>
      <c r="J19456" s="1">
        <v>44021.947916666664</v>
      </c>
      <c r="K19456" t="s">
        <v>16299</v>
      </c>
    </row>
    <row r="19457" spans="1:11" x14ac:dyDescent="0.45">
      <c r="A19457">
        <v>19455</v>
      </c>
      <c r="B19457" s="2" t="s">
        <v>35758</v>
      </c>
      <c r="C19457" t="s">
        <v>35759</v>
      </c>
      <c r="D19457" t="s">
        <v>13947</v>
      </c>
      <c r="E19457" t="s">
        <v>35466</v>
      </c>
      <c r="F19457">
        <v>6</v>
      </c>
      <c r="G19457">
        <v>639</v>
      </c>
      <c r="H19457">
        <v>3825.5</v>
      </c>
      <c r="I19457">
        <v>155</v>
      </c>
      <c r="J19457" s="1">
        <v>44021.947916666664</v>
      </c>
      <c r="K19457" t="s">
        <v>16299</v>
      </c>
    </row>
    <row r="19458" spans="1:11" x14ac:dyDescent="0.45">
      <c r="A19458">
        <v>19456</v>
      </c>
      <c r="B19458" s="2" t="s">
        <v>46</v>
      </c>
      <c r="C19458" t="s">
        <v>35760</v>
      </c>
      <c r="D19458" t="s">
        <v>35469</v>
      </c>
      <c r="E19458" t="s">
        <v>35466</v>
      </c>
      <c r="F19458">
        <v>0</v>
      </c>
      <c r="G19458">
        <v>639</v>
      </c>
      <c r="H19458">
        <v>3830.7</v>
      </c>
      <c r="I19458">
        <v>156</v>
      </c>
      <c r="J19458" s="1">
        <v>44021.947916666664</v>
      </c>
      <c r="K19458" t="s">
        <v>16299</v>
      </c>
    </row>
    <row r="19459" spans="1:11" x14ac:dyDescent="0.45">
      <c r="A19459">
        <v>19457</v>
      </c>
      <c r="B19459" s="2" t="s">
        <v>20341</v>
      </c>
      <c r="C19459" t="s">
        <v>35761</v>
      </c>
      <c r="D19459" t="s">
        <v>35465</v>
      </c>
      <c r="E19459" t="s">
        <v>35466</v>
      </c>
      <c r="F19459">
        <v>0</v>
      </c>
      <c r="G19459">
        <v>639</v>
      </c>
      <c r="H19459">
        <v>3831</v>
      </c>
      <c r="I19459">
        <v>157</v>
      </c>
      <c r="J19459" s="1">
        <v>44021.947916666664</v>
      </c>
      <c r="K19459" t="s">
        <v>16299</v>
      </c>
    </row>
    <row r="19460" spans="1:11" x14ac:dyDescent="0.45">
      <c r="A19460">
        <v>19458</v>
      </c>
      <c r="B19460" s="2" t="s">
        <v>20341</v>
      </c>
      <c r="C19460" t="s">
        <v>35762</v>
      </c>
      <c r="D19460" t="s">
        <v>13947</v>
      </c>
      <c r="E19460" t="s">
        <v>35466</v>
      </c>
      <c r="F19460">
        <v>0</v>
      </c>
      <c r="G19460">
        <v>639</v>
      </c>
      <c r="H19460">
        <v>3831.3</v>
      </c>
      <c r="I19460">
        <v>158</v>
      </c>
      <c r="J19460" s="1">
        <v>44021.947916666664</v>
      </c>
      <c r="K19460" t="s">
        <v>16299</v>
      </c>
    </row>
    <row r="19461" spans="1:11" x14ac:dyDescent="0.45">
      <c r="A19461">
        <v>19459</v>
      </c>
      <c r="B19461" s="2" t="s">
        <v>35763</v>
      </c>
      <c r="C19461" t="s">
        <v>35762</v>
      </c>
      <c r="D19461" t="s">
        <v>35465</v>
      </c>
      <c r="E19461" t="s">
        <v>35466</v>
      </c>
      <c r="F19461">
        <v>2</v>
      </c>
      <c r="G19461">
        <v>639</v>
      </c>
      <c r="H19461">
        <v>3831.3</v>
      </c>
      <c r="I19461">
        <v>159</v>
      </c>
      <c r="J19461" s="1">
        <v>44021.947916666664</v>
      </c>
      <c r="K19461" t="s">
        <v>16299</v>
      </c>
    </row>
    <row r="19462" spans="1:11" x14ac:dyDescent="0.45">
      <c r="A19462">
        <v>19460</v>
      </c>
      <c r="B19462" s="2" t="s">
        <v>35764</v>
      </c>
      <c r="C19462" t="s">
        <v>35762</v>
      </c>
      <c r="D19462" t="s">
        <v>13947</v>
      </c>
      <c r="E19462" t="s">
        <v>35466</v>
      </c>
      <c r="F19462">
        <v>4</v>
      </c>
      <c r="G19462">
        <v>639</v>
      </c>
      <c r="H19462">
        <v>3831.3</v>
      </c>
      <c r="I19462">
        <v>160</v>
      </c>
      <c r="J19462" s="1">
        <v>44021.947916666664</v>
      </c>
      <c r="K19462" t="s">
        <v>16299</v>
      </c>
    </row>
    <row r="19463" spans="1:11" ht="28.5" x14ac:dyDescent="0.45">
      <c r="A19463">
        <v>19461</v>
      </c>
      <c r="B19463" s="2" t="s">
        <v>35765</v>
      </c>
      <c r="C19463" t="s">
        <v>35762</v>
      </c>
      <c r="D19463" t="s">
        <v>35469</v>
      </c>
      <c r="E19463" t="s">
        <v>35466</v>
      </c>
      <c r="F19463">
        <v>25</v>
      </c>
      <c r="G19463">
        <v>639</v>
      </c>
      <c r="H19463">
        <v>3831.3</v>
      </c>
      <c r="I19463">
        <v>161</v>
      </c>
      <c r="J19463" s="1">
        <v>44021.947916666664</v>
      </c>
      <c r="K19463" t="s">
        <v>16299</v>
      </c>
    </row>
    <row r="19464" spans="1:11" ht="71.25" x14ac:dyDescent="0.45">
      <c r="A19464">
        <v>19462</v>
      </c>
      <c r="B19464" s="2" t="s">
        <v>35766</v>
      </c>
      <c r="C19464" t="s">
        <v>35767</v>
      </c>
      <c r="D19464" t="s">
        <v>35465</v>
      </c>
      <c r="E19464" t="s">
        <v>35466</v>
      </c>
      <c r="F19464">
        <v>85</v>
      </c>
      <c r="G19464">
        <v>639</v>
      </c>
      <c r="H19464">
        <v>3853.1</v>
      </c>
      <c r="I19464">
        <v>162</v>
      </c>
      <c r="J19464" s="1">
        <v>44021.947916666664</v>
      </c>
      <c r="K19464" t="s">
        <v>16299</v>
      </c>
    </row>
    <row r="19465" spans="1:11" x14ac:dyDescent="0.45">
      <c r="A19465">
        <v>19463</v>
      </c>
      <c r="B19465" s="2" t="s">
        <v>35768</v>
      </c>
      <c r="C19465" t="s">
        <v>35769</v>
      </c>
      <c r="D19465" t="s">
        <v>35465</v>
      </c>
      <c r="E19465" t="s">
        <v>35466</v>
      </c>
      <c r="F19465">
        <v>12</v>
      </c>
      <c r="G19465">
        <v>639</v>
      </c>
      <c r="H19465">
        <v>3887.5</v>
      </c>
      <c r="I19465">
        <v>163</v>
      </c>
      <c r="J19465" s="1">
        <v>44021.947916666664</v>
      </c>
      <c r="K19465" t="s">
        <v>16299</v>
      </c>
    </row>
    <row r="19466" spans="1:11" ht="85.5" x14ac:dyDescent="0.45">
      <c r="A19466">
        <v>19464</v>
      </c>
      <c r="B19466" s="2" t="s">
        <v>35770</v>
      </c>
      <c r="C19466" t="s">
        <v>35771</v>
      </c>
      <c r="D19466" t="s">
        <v>35532</v>
      </c>
      <c r="E19466" t="s">
        <v>35466</v>
      </c>
      <c r="F19466">
        <v>110</v>
      </c>
      <c r="G19466">
        <v>639</v>
      </c>
      <c r="H19466">
        <v>3896.9</v>
      </c>
      <c r="I19466">
        <v>164</v>
      </c>
      <c r="J19466" s="1">
        <v>44021.947916666664</v>
      </c>
      <c r="K19466" t="s">
        <v>16299</v>
      </c>
    </row>
    <row r="19467" spans="1:11" ht="42.75" x14ac:dyDescent="0.45">
      <c r="A19467">
        <v>19465</v>
      </c>
      <c r="B19467" s="2" t="s">
        <v>35772</v>
      </c>
      <c r="C19467" t="s">
        <v>35773</v>
      </c>
      <c r="D19467" t="s">
        <v>35532</v>
      </c>
      <c r="E19467" t="s">
        <v>35466</v>
      </c>
      <c r="F19467">
        <v>55</v>
      </c>
      <c r="G19467">
        <v>639</v>
      </c>
      <c r="H19467">
        <v>3935.4</v>
      </c>
      <c r="I19467">
        <v>165</v>
      </c>
      <c r="J19467" s="1">
        <v>44021.947916666664</v>
      </c>
      <c r="K19467" t="s">
        <v>16299</v>
      </c>
    </row>
    <row r="19468" spans="1:11" ht="71.25" x14ac:dyDescent="0.45">
      <c r="A19468">
        <v>19466</v>
      </c>
      <c r="B19468" s="2" t="s">
        <v>35774</v>
      </c>
      <c r="C19468" t="s">
        <v>35775</v>
      </c>
      <c r="D19468" t="s">
        <v>35465</v>
      </c>
      <c r="E19468" t="s">
        <v>35466</v>
      </c>
      <c r="F19468">
        <v>83</v>
      </c>
      <c r="G19468">
        <v>639</v>
      </c>
      <c r="H19468">
        <v>3954</v>
      </c>
      <c r="I19468">
        <v>166</v>
      </c>
      <c r="J19468" s="1">
        <v>44021.947916666664</v>
      </c>
      <c r="K19468" t="s">
        <v>16299</v>
      </c>
    </row>
    <row r="19469" spans="1:11" ht="28.5" x14ac:dyDescent="0.45">
      <c r="A19469">
        <v>19467</v>
      </c>
      <c r="B19469" s="2" t="s">
        <v>35776</v>
      </c>
      <c r="C19469" t="s">
        <v>35777</v>
      </c>
      <c r="D19469" t="s">
        <v>35465</v>
      </c>
      <c r="E19469" t="s">
        <v>35466</v>
      </c>
      <c r="F19469">
        <v>25</v>
      </c>
      <c r="G19469">
        <v>639</v>
      </c>
      <c r="H19469">
        <v>3994.3</v>
      </c>
      <c r="I19469">
        <v>167</v>
      </c>
      <c r="J19469" s="1">
        <v>44021.947916666664</v>
      </c>
      <c r="K19469" t="s">
        <v>16299</v>
      </c>
    </row>
    <row r="19470" spans="1:11" ht="42.75" x14ac:dyDescent="0.45">
      <c r="A19470">
        <v>19468</v>
      </c>
      <c r="B19470" s="2" t="s">
        <v>35778</v>
      </c>
      <c r="C19470" t="s">
        <v>35779</v>
      </c>
      <c r="D19470" t="s">
        <v>35469</v>
      </c>
      <c r="E19470" t="s">
        <v>35466</v>
      </c>
      <c r="F19470">
        <v>47</v>
      </c>
      <c r="G19470">
        <v>639</v>
      </c>
      <c r="H19470">
        <v>4005.3</v>
      </c>
      <c r="I19470">
        <v>168</v>
      </c>
      <c r="J19470" s="1">
        <v>44021.947916666664</v>
      </c>
      <c r="K19470" t="s">
        <v>16299</v>
      </c>
    </row>
    <row r="19471" spans="1:11" x14ac:dyDescent="0.45">
      <c r="A19471">
        <v>19469</v>
      </c>
      <c r="B19471" s="2" t="s">
        <v>35780</v>
      </c>
      <c r="C19471" t="s">
        <v>35781</v>
      </c>
      <c r="D19471" t="s">
        <v>35465</v>
      </c>
      <c r="E19471" t="s">
        <v>35466</v>
      </c>
      <c r="F19471">
        <v>8</v>
      </c>
      <c r="G19471">
        <v>639</v>
      </c>
      <c r="H19471">
        <v>4024.4</v>
      </c>
      <c r="I19471">
        <v>169</v>
      </c>
      <c r="J19471" s="1">
        <v>44021.947916666664</v>
      </c>
      <c r="K19471" t="s">
        <v>16299</v>
      </c>
    </row>
    <row r="19472" spans="1:11" x14ac:dyDescent="0.45">
      <c r="A19472">
        <v>19470</v>
      </c>
      <c r="B19472" s="2" t="s">
        <v>35782</v>
      </c>
      <c r="C19472" t="s">
        <v>35783</v>
      </c>
      <c r="D19472" t="s">
        <v>35469</v>
      </c>
      <c r="E19472" t="s">
        <v>35466</v>
      </c>
      <c r="F19472">
        <v>13</v>
      </c>
      <c r="G19472">
        <v>639</v>
      </c>
      <c r="H19472">
        <v>4030.5</v>
      </c>
      <c r="I19472">
        <v>170</v>
      </c>
      <c r="J19472" s="1">
        <v>44021.947916666664</v>
      </c>
      <c r="K19472" t="s">
        <v>16299</v>
      </c>
    </row>
    <row r="19473" spans="1:11" ht="128.25" x14ac:dyDescent="0.45">
      <c r="A19473">
        <v>19471</v>
      </c>
      <c r="B19473" s="2" t="s">
        <v>35784</v>
      </c>
      <c r="C19473" t="s">
        <v>35785</v>
      </c>
      <c r="D19473" t="s">
        <v>32274</v>
      </c>
      <c r="E19473" t="s">
        <v>35786</v>
      </c>
      <c r="F19473">
        <v>151</v>
      </c>
      <c r="G19473">
        <v>647</v>
      </c>
      <c r="H19473">
        <v>6</v>
      </c>
      <c r="I19473">
        <v>0</v>
      </c>
      <c r="J19473" s="1">
        <v>44021.958333333336</v>
      </c>
      <c r="K19473" t="s">
        <v>16299</v>
      </c>
    </row>
    <row r="19474" spans="1:11" ht="114" x14ac:dyDescent="0.45">
      <c r="A19474">
        <v>19472</v>
      </c>
      <c r="B19474" s="2" t="s">
        <v>35787</v>
      </c>
      <c r="C19474" t="s">
        <v>35788</v>
      </c>
      <c r="D19474" t="s">
        <v>32274</v>
      </c>
      <c r="E19474" t="s">
        <v>35786</v>
      </c>
      <c r="F19474">
        <v>115</v>
      </c>
      <c r="G19474">
        <v>647</v>
      </c>
      <c r="H19474">
        <v>68.8</v>
      </c>
      <c r="I19474">
        <v>1</v>
      </c>
      <c r="J19474" s="1">
        <v>44021.958333333336</v>
      </c>
      <c r="K19474" t="s">
        <v>16299</v>
      </c>
    </row>
    <row r="19475" spans="1:11" ht="99.75" x14ac:dyDescent="0.45">
      <c r="A19475">
        <v>19473</v>
      </c>
      <c r="B19475" s="2" t="s">
        <v>35789</v>
      </c>
      <c r="C19475" t="s">
        <v>35790</v>
      </c>
      <c r="D19475" t="s">
        <v>32274</v>
      </c>
      <c r="E19475" t="s">
        <v>35786</v>
      </c>
      <c r="F19475">
        <v>102</v>
      </c>
      <c r="G19475">
        <v>647</v>
      </c>
      <c r="H19475">
        <v>118.3</v>
      </c>
      <c r="I19475">
        <v>2</v>
      </c>
      <c r="J19475" s="1">
        <v>44021.958333333336</v>
      </c>
      <c r="K19475" t="s">
        <v>16299</v>
      </c>
    </row>
    <row r="19476" spans="1:11" x14ac:dyDescent="0.45">
      <c r="A19476">
        <v>19474</v>
      </c>
      <c r="B19476" s="2" t="s">
        <v>19</v>
      </c>
      <c r="C19476" t="s">
        <v>35791</v>
      </c>
      <c r="D19476" t="s">
        <v>35792</v>
      </c>
      <c r="E19476" t="s">
        <v>35786</v>
      </c>
      <c r="F19476">
        <v>1</v>
      </c>
      <c r="G19476">
        <v>647</v>
      </c>
      <c r="H19476">
        <v>164</v>
      </c>
      <c r="I19476">
        <v>3</v>
      </c>
      <c r="J19476" s="1">
        <v>44021.958333333336</v>
      </c>
      <c r="K19476" t="s">
        <v>16299</v>
      </c>
    </row>
    <row r="19477" spans="1:11" x14ac:dyDescent="0.45">
      <c r="A19477">
        <v>19475</v>
      </c>
      <c r="B19477" s="2" t="s">
        <v>19</v>
      </c>
      <c r="C19477" t="s">
        <v>35793</v>
      </c>
      <c r="D19477" t="s">
        <v>9957</v>
      </c>
      <c r="E19477" t="s">
        <v>35786</v>
      </c>
      <c r="F19477">
        <v>1</v>
      </c>
      <c r="G19477">
        <v>647</v>
      </c>
      <c r="H19477">
        <v>165.5</v>
      </c>
      <c r="I19477">
        <v>4</v>
      </c>
      <c r="J19477" s="1">
        <v>44021.958333333336</v>
      </c>
      <c r="K19477" t="s">
        <v>16299</v>
      </c>
    </row>
    <row r="19478" spans="1:11" x14ac:dyDescent="0.45">
      <c r="A19478">
        <v>19476</v>
      </c>
      <c r="B19478" s="2" t="s">
        <v>19</v>
      </c>
      <c r="C19478" t="s">
        <v>35794</v>
      </c>
      <c r="D19478" t="s">
        <v>35795</v>
      </c>
      <c r="E19478" t="s">
        <v>35786</v>
      </c>
      <c r="F19478">
        <v>1</v>
      </c>
      <c r="G19478">
        <v>647</v>
      </c>
      <c r="H19478">
        <v>169.2</v>
      </c>
      <c r="I19478">
        <v>5</v>
      </c>
      <c r="J19478" s="1">
        <v>44021.958333333336</v>
      </c>
      <c r="K19478" t="s">
        <v>16299</v>
      </c>
    </row>
    <row r="19479" spans="1:11" ht="128.25" x14ac:dyDescent="0.45">
      <c r="A19479">
        <v>19477</v>
      </c>
      <c r="B19479" s="2" t="s">
        <v>35796</v>
      </c>
      <c r="C19479" t="s">
        <v>35797</v>
      </c>
      <c r="D19479" t="s">
        <v>32274</v>
      </c>
      <c r="E19479" t="s">
        <v>35786</v>
      </c>
      <c r="F19479">
        <v>165</v>
      </c>
      <c r="G19479">
        <v>647</v>
      </c>
      <c r="H19479">
        <v>170.9</v>
      </c>
      <c r="I19479">
        <v>6</v>
      </c>
      <c r="J19479" s="1">
        <v>44021.958333333336</v>
      </c>
      <c r="K19479" t="s">
        <v>16299</v>
      </c>
    </row>
    <row r="19480" spans="1:11" x14ac:dyDescent="0.45">
      <c r="A19480">
        <v>19478</v>
      </c>
      <c r="B19480" s="2" t="s">
        <v>35798</v>
      </c>
      <c r="C19480" t="s">
        <v>35799</v>
      </c>
      <c r="D19480" t="s">
        <v>35795</v>
      </c>
      <c r="E19480" t="s">
        <v>35786</v>
      </c>
      <c r="F19480">
        <v>9</v>
      </c>
      <c r="G19480">
        <v>647</v>
      </c>
      <c r="H19480">
        <v>244.1</v>
      </c>
      <c r="I19480">
        <v>7</v>
      </c>
      <c r="J19480" s="1">
        <v>44021.958333333336</v>
      </c>
      <c r="K19480" t="s">
        <v>16299</v>
      </c>
    </row>
    <row r="19481" spans="1:11" x14ac:dyDescent="0.45">
      <c r="A19481">
        <v>19479</v>
      </c>
      <c r="B19481" s="2" t="s">
        <v>35800</v>
      </c>
      <c r="C19481" t="s">
        <v>35801</v>
      </c>
      <c r="D19481" t="s">
        <v>32274</v>
      </c>
      <c r="E19481" t="s">
        <v>35786</v>
      </c>
      <c r="F19481">
        <v>4</v>
      </c>
      <c r="G19481">
        <v>647</v>
      </c>
      <c r="H19481">
        <v>246.4</v>
      </c>
      <c r="I19481">
        <v>8</v>
      </c>
      <c r="J19481" s="1">
        <v>44021.958333333336</v>
      </c>
      <c r="K19481" t="s">
        <v>16299</v>
      </c>
    </row>
    <row r="19482" spans="1:11" x14ac:dyDescent="0.45">
      <c r="A19482">
        <v>19480</v>
      </c>
      <c r="B19482" s="2" t="s">
        <v>35802</v>
      </c>
      <c r="C19482" t="s">
        <v>35803</v>
      </c>
      <c r="D19482" t="s">
        <v>35792</v>
      </c>
      <c r="E19482" t="s">
        <v>35786</v>
      </c>
      <c r="F19482">
        <v>19</v>
      </c>
      <c r="G19482">
        <v>647</v>
      </c>
      <c r="H19482">
        <v>249.5</v>
      </c>
      <c r="I19482">
        <v>9</v>
      </c>
      <c r="J19482" s="1">
        <v>44021.958333333336</v>
      </c>
      <c r="K19482" t="s">
        <v>16299</v>
      </c>
    </row>
    <row r="19483" spans="1:11" ht="71.25" x14ac:dyDescent="0.45">
      <c r="A19483">
        <v>19481</v>
      </c>
      <c r="B19483" s="2" t="s">
        <v>35804</v>
      </c>
      <c r="C19483" t="s">
        <v>35805</v>
      </c>
      <c r="D19483" t="s">
        <v>32274</v>
      </c>
      <c r="E19483" t="s">
        <v>35786</v>
      </c>
      <c r="F19483">
        <v>91</v>
      </c>
      <c r="G19483">
        <v>647</v>
      </c>
      <c r="H19483">
        <v>257</v>
      </c>
      <c r="I19483">
        <v>10</v>
      </c>
      <c r="J19483" s="1">
        <v>44021.958333333336</v>
      </c>
      <c r="K19483" t="s">
        <v>16299</v>
      </c>
    </row>
    <row r="19484" spans="1:11" ht="42.75" x14ac:dyDescent="0.45">
      <c r="A19484">
        <v>19482</v>
      </c>
      <c r="B19484" s="2" t="s">
        <v>35806</v>
      </c>
      <c r="C19484" t="s">
        <v>35807</v>
      </c>
      <c r="D19484" t="s">
        <v>35792</v>
      </c>
      <c r="E19484" t="s">
        <v>35786</v>
      </c>
      <c r="F19484">
        <v>37</v>
      </c>
      <c r="G19484">
        <v>647</v>
      </c>
      <c r="H19484">
        <v>292.7</v>
      </c>
      <c r="I19484">
        <v>11</v>
      </c>
      <c r="J19484" s="1">
        <v>44021.958333333336</v>
      </c>
      <c r="K19484" t="s">
        <v>16299</v>
      </c>
    </row>
    <row r="19485" spans="1:11" ht="28.5" x14ac:dyDescent="0.45">
      <c r="A19485">
        <v>19483</v>
      </c>
      <c r="B19485" s="2" t="s">
        <v>35808</v>
      </c>
      <c r="C19485" t="s">
        <v>35809</v>
      </c>
      <c r="D19485" t="s">
        <v>32274</v>
      </c>
      <c r="E19485" t="s">
        <v>35786</v>
      </c>
      <c r="F19485">
        <v>17</v>
      </c>
      <c r="G19485">
        <v>647</v>
      </c>
      <c r="H19485">
        <v>313.8</v>
      </c>
      <c r="I19485">
        <v>12</v>
      </c>
      <c r="J19485" s="1">
        <v>44021.958333333336</v>
      </c>
      <c r="K19485" t="s">
        <v>16299</v>
      </c>
    </row>
    <row r="19486" spans="1:11" ht="42.75" x14ac:dyDescent="0.45">
      <c r="A19486">
        <v>19484</v>
      </c>
      <c r="B19486" s="2" t="s">
        <v>35810</v>
      </c>
      <c r="C19486" t="s">
        <v>35811</v>
      </c>
      <c r="D19486" t="s">
        <v>35795</v>
      </c>
      <c r="E19486" t="s">
        <v>35786</v>
      </c>
      <c r="F19486">
        <v>39</v>
      </c>
      <c r="G19486">
        <v>647</v>
      </c>
      <c r="H19486">
        <v>323.5</v>
      </c>
      <c r="I19486">
        <v>13</v>
      </c>
      <c r="J19486" s="1">
        <v>44021.958333333336</v>
      </c>
      <c r="K19486" t="s">
        <v>16299</v>
      </c>
    </row>
    <row r="19487" spans="1:11" ht="28.5" x14ac:dyDescent="0.45">
      <c r="A19487">
        <v>19485</v>
      </c>
      <c r="B19487" s="2" t="s">
        <v>35812</v>
      </c>
      <c r="C19487" t="s">
        <v>35813</v>
      </c>
      <c r="D19487" t="s">
        <v>32274</v>
      </c>
      <c r="E19487" t="s">
        <v>35786</v>
      </c>
      <c r="F19487">
        <v>17</v>
      </c>
      <c r="G19487">
        <v>647</v>
      </c>
      <c r="H19487">
        <v>357.6</v>
      </c>
      <c r="I19487">
        <v>14</v>
      </c>
      <c r="J19487" s="1">
        <v>44021.958333333336</v>
      </c>
      <c r="K19487" t="s">
        <v>16299</v>
      </c>
    </row>
    <row r="19488" spans="1:11" x14ac:dyDescent="0.45">
      <c r="A19488">
        <v>19486</v>
      </c>
      <c r="B19488" s="2" t="s">
        <v>35814</v>
      </c>
      <c r="C19488" t="s">
        <v>35815</v>
      </c>
      <c r="D19488" t="s">
        <v>35792</v>
      </c>
      <c r="E19488" t="s">
        <v>35786</v>
      </c>
      <c r="F19488">
        <v>8</v>
      </c>
      <c r="G19488">
        <v>647</v>
      </c>
      <c r="H19488">
        <v>391.9</v>
      </c>
      <c r="I19488">
        <v>15</v>
      </c>
      <c r="J19488" s="1">
        <v>44021.958333333336</v>
      </c>
      <c r="K19488" t="s">
        <v>16299</v>
      </c>
    </row>
    <row r="19489" spans="1:11" x14ac:dyDescent="0.45">
      <c r="A19489">
        <v>19487</v>
      </c>
      <c r="B19489" s="2" t="s">
        <v>35816</v>
      </c>
      <c r="C19489" t="s">
        <v>35817</v>
      </c>
      <c r="D19489" t="s">
        <v>32274</v>
      </c>
      <c r="E19489" t="s">
        <v>35786</v>
      </c>
      <c r="F19489">
        <v>12</v>
      </c>
      <c r="G19489">
        <v>647</v>
      </c>
      <c r="H19489">
        <v>394.7</v>
      </c>
      <c r="I19489">
        <v>16</v>
      </c>
      <c r="J19489" s="1">
        <v>44021.958333333336</v>
      </c>
      <c r="K19489" t="s">
        <v>16299</v>
      </c>
    </row>
    <row r="19490" spans="1:11" x14ac:dyDescent="0.45">
      <c r="A19490">
        <v>19488</v>
      </c>
      <c r="B19490" s="2" t="s">
        <v>35818</v>
      </c>
      <c r="C19490" t="s">
        <v>35819</v>
      </c>
      <c r="D19490" t="s">
        <v>9957</v>
      </c>
      <c r="E19490" t="s">
        <v>35786</v>
      </c>
      <c r="F19490">
        <v>9</v>
      </c>
      <c r="G19490">
        <v>647</v>
      </c>
      <c r="H19490">
        <v>408.5</v>
      </c>
      <c r="I19490">
        <v>17</v>
      </c>
      <c r="J19490" s="1">
        <v>44021.958333333336</v>
      </c>
      <c r="K19490" t="s">
        <v>16299</v>
      </c>
    </row>
    <row r="19491" spans="1:11" x14ac:dyDescent="0.45">
      <c r="A19491">
        <v>19489</v>
      </c>
      <c r="B19491" s="2" t="s">
        <v>35820</v>
      </c>
      <c r="C19491" t="s">
        <v>35821</v>
      </c>
      <c r="D19491" t="s">
        <v>32274</v>
      </c>
      <c r="E19491" t="s">
        <v>35786</v>
      </c>
      <c r="F19491">
        <v>3</v>
      </c>
      <c r="G19491">
        <v>647</v>
      </c>
      <c r="H19491">
        <v>410</v>
      </c>
      <c r="I19491">
        <v>18</v>
      </c>
      <c r="J19491" s="1">
        <v>44021.958333333336</v>
      </c>
      <c r="K19491" t="s">
        <v>16299</v>
      </c>
    </row>
    <row r="19492" spans="1:11" x14ac:dyDescent="0.45">
      <c r="A19492">
        <v>19490</v>
      </c>
      <c r="B19492" s="2" t="s">
        <v>35822</v>
      </c>
      <c r="C19492" t="s">
        <v>35821</v>
      </c>
      <c r="D19492" t="s">
        <v>9957</v>
      </c>
      <c r="E19492" t="s">
        <v>35786</v>
      </c>
      <c r="F19492">
        <v>13</v>
      </c>
      <c r="G19492">
        <v>647</v>
      </c>
      <c r="H19492">
        <v>410</v>
      </c>
      <c r="I19492">
        <v>19</v>
      </c>
      <c r="J19492" s="1">
        <v>44021.958333333336</v>
      </c>
      <c r="K19492" t="s">
        <v>16299</v>
      </c>
    </row>
    <row r="19493" spans="1:11" ht="28.5" x14ac:dyDescent="0.45">
      <c r="A19493">
        <v>19491</v>
      </c>
      <c r="B19493" s="2" t="s">
        <v>35823</v>
      </c>
      <c r="C19493" t="s">
        <v>35824</v>
      </c>
      <c r="D19493" t="s">
        <v>32274</v>
      </c>
      <c r="E19493" t="s">
        <v>35786</v>
      </c>
      <c r="F19493">
        <v>22</v>
      </c>
      <c r="G19493">
        <v>647</v>
      </c>
      <c r="H19493">
        <v>419</v>
      </c>
      <c r="I19493">
        <v>20</v>
      </c>
      <c r="J19493" s="1">
        <v>44021.958333333336</v>
      </c>
      <c r="K19493" t="s">
        <v>16299</v>
      </c>
    </row>
    <row r="19494" spans="1:11" ht="42.75" x14ac:dyDescent="0.45">
      <c r="A19494">
        <v>19492</v>
      </c>
      <c r="B19494" s="2" t="s">
        <v>35825</v>
      </c>
      <c r="C19494" t="s">
        <v>35826</v>
      </c>
      <c r="D19494" t="s">
        <v>9957</v>
      </c>
      <c r="E19494" t="s">
        <v>35786</v>
      </c>
      <c r="F19494">
        <v>44</v>
      </c>
      <c r="G19494">
        <v>647</v>
      </c>
      <c r="H19494">
        <v>428.9</v>
      </c>
      <c r="I19494">
        <v>21</v>
      </c>
      <c r="J19494" s="1">
        <v>44021.958333333336</v>
      </c>
      <c r="K19494" t="s">
        <v>16299</v>
      </c>
    </row>
    <row r="19495" spans="1:11" ht="85.5" x14ac:dyDescent="0.45">
      <c r="A19495">
        <v>19493</v>
      </c>
      <c r="B19495" s="2" t="s">
        <v>35827</v>
      </c>
      <c r="C19495" t="s">
        <v>35828</v>
      </c>
      <c r="D19495" t="s">
        <v>32274</v>
      </c>
      <c r="E19495" t="s">
        <v>35786</v>
      </c>
      <c r="F19495">
        <v>104</v>
      </c>
      <c r="G19495">
        <v>647</v>
      </c>
      <c r="H19495">
        <v>453.3</v>
      </c>
      <c r="I19495">
        <v>22</v>
      </c>
      <c r="J19495" s="1">
        <v>44021.958333333336</v>
      </c>
      <c r="K19495" t="s">
        <v>16299</v>
      </c>
    </row>
    <row r="19496" spans="1:11" ht="128.25" x14ac:dyDescent="0.45">
      <c r="A19496">
        <v>19494</v>
      </c>
      <c r="B19496" s="2" t="s">
        <v>35829</v>
      </c>
      <c r="C19496" t="s">
        <v>35830</v>
      </c>
      <c r="D19496" t="s">
        <v>32274</v>
      </c>
      <c r="E19496" t="s">
        <v>35786</v>
      </c>
      <c r="F19496">
        <v>165</v>
      </c>
      <c r="G19496">
        <v>647</v>
      </c>
      <c r="H19496">
        <v>500.2</v>
      </c>
      <c r="I19496">
        <v>23</v>
      </c>
      <c r="J19496" s="1">
        <v>44021.958333333336</v>
      </c>
      <c r="K19496" t="s">
        <v>16299</v>
      </c>
    </row>
    <row r="19497" spans="1:11" x14ac:dyDescent="0.45">
      <c r="A19497">
        <v>19495</v>
      </c>
      <c r="B19497" s="2" t="s">
        <v>693</v>
      </c>
      <c r="C19497" t="s">
        <v>35831</v>
      </c>
      <c r="D19497" t="s">
        <v>35792</v>
      </c>
      <c r="E19497" t="s">
        <v>35786</v>
      </c>
      <c r="F19497">
        <v>1</v>
      </c>
      <c r="G19497">
        <v>647</v>
      </c>
      <c r="H19497">
        <v>576.6</v>
      </c>
      <c r="I19497">
        <v>24</v>
      </c>
      <c r="J19497" s="1">
        <v>44021.958333333336</v>
      </c>
      <c r="K19497" t="s">
        <v>16299</v>
      </c>
    </row>
    <row r="19498" spans="1:11" x14ac:dyDescent="0.45">
      <c r="A19498">
        <v>19496</v>
      </c>
      <c r="B19498" s="2" t="s">
        <v>13193</v>
      </c>
      <c r="C19498" t="s">
        <v>35832</v>
      </c>
      <c r="D19498" t="s">
        <v>32274</v>
      </c>
      <c r="E19498" t="s">
        <v>35786</v>
      </c>
      <c r="F19498">
        <v>1</v>
      </c>
      <c r="G19498">
        <v>647</v>
      </c>
      <c r="H19498">
        <v>577.5</v>
      </c>
      <c r="I19498">
        <v>25</v>
      </c>
      <c r="J19498" s="1">
        <v>44021.958333333336</v>
      </c>
      <c r="K19498" t="s">
        <v>16299</v>
      </c>
    </row>
    <row r="19499" spans="1:11" ht="28.5" x14ac:dyDescent="0.45">
      <c r="A19499">
        <v>19497</v>
      </c>
      <c r="B19499" s="2" t="s">
        <v>35833</v>
      </c>
      <c r="C19499" t="s">
        <v>35834</v>
      </c>
      <c r="D19499" t="s">
        <v>35792</v>
      </c>
      <c r="E19499" t="s">
        <v>35786</v>
      </c>
      <c r="F19499">
        <v>21</v>
      </c>
      <c r="G19499">
        <v>647</v>
      </c>
      <c r="H19499">
        <v>578.70000000000005</v>
      </c>
      <c r="I19499">
        <v>26</v>
      </c>
      <c r="J19499" s="1">
        <v>44021.958333333336</v>
      </c>
      <c r="K19499" t="s">
        <v>16299</v>
      </c>
    </row>
    <row r="19500" spans="1:11" x14ac:dyDescent="0.45">
      <c r="A19500">
        <v>19498</v>
      </c>
      <c r="B19500" s="2" t="s">
        <v>35835</v>
      </c>
      <c r="C19500" t="s">
        <v>35836</v>
      </c>
      <c r="D19500" t="s">
        <v>32274</v>
      </c>
      <c r="E19500" t="s">
        <v>35786</v>
      </c>
      <c r="F19500">
        <v>8</v>
      </c>
      <c r="G19500">
        <v>647</v>
      </c>
      <c r="H19500">
        <v>587.79999999999995</v>
      </c>
      <c r="I19500">
        <v>27</v>
      </c>
      <c r="J19500" s="1">
        <v>44021.958333333336</v>
      </c>
      <c r="K19500" t="s">
        <v>16299</v>
      </c>
    </row>
    <row r="19501" spans="1:11" ht="128.25" x14ac:dyDescent="0.45">
      <c r="A19501">
        <v>19499</v>
      </c>
      <c r="B19501" s="2" t="s">
        <v>35837</v>
      </c>
      <c r="C19501" t="s">
        <v>35838</v>
      </c>
      <c r="D19501" t="s">
        <v>35792</v>
      </c>
      <c r="E19501" t="s">
        <v>35786</v>
      </c>
      <c r="F19501">
        <v>149</v>
      </c>
      <c r="G19501">
        <v>647</v>
      </c>
      <c r="H19501">
        <v>595.5</v>
      </c>
      <c r="I19501">
        <v>28</v>
      </c>
      <c r="J19501" s="1">
        <v>44021.958333333336</v>
      </c>
      <c r="K19501" t="s">
        <v>16299</v>
      </c>
    </row>
    <row r="19502" spans="1:11" x14ac:dyDescent="0.45">
      <c r="A19502">
        <v>19500</v>
      </c>
      <c r="B19502" s="2" t="s">
        <v>30</v>
      </c>
      <c r="C19502" t="s">
        <v>35839</v>
      </c>
      <c r="D19502" t="s">
        <v>32274</v>
      </c>
      <c r="E19502" t="s">
        <v>35786</v>
      </c>
      <c r="F19502">
        <v>0</v>
      </c>
      <c r="G19502">
        <v>647</v>
      </c>
      <c r="H19502">
        <v>671.1</v>
      </c>
      <c r="I19502">
        <v>29</v>
      </c>
      <c r="J19502" s="1">
        <v>44021.958333333336</v>
      </c>
      <c r="K19502" t="s">
        <v>16299</v>
      </c>
    </row>
    <row r="19503" spans="1:11" ht="128.25" x14ac:dyDescent="0.45">
      <c r="A19503">
        <v>19501</v>
      </c>
      <c r="B19503" s="2" t="s">
        <v>35840</v>
      </c>
      <c r="C19503" t="s">
        <v>35841</v>
      </c>
      <c r="D19503" t="s">
        <v>35792</v>
      </c>
      <c r="E19503" t="s">
        <v>35786</v>
      </c>
      <c r="F19503">
        <v>170</v>
      </c>
      <c r="G19503">
        <v>647</v>
      </c>
      <c r="H19503">
        <v>672.2</v>
      </c>
      <c r="I19503">
        <v>30</v>
      </c>
      <c r="J19503" s="1">
        <v>44021.958333333336</v>
      </c>
      <c r="K19503" t="s">
        <v>16299</v>
      </c>
    </row>
    <row r="19504" spans="1:11" ht="42.75" x14ac:dyDescent="0.45">
      <c r="A19504">
        <v>19502</v>
      </c>
      <c r="B19504" s="2" t="s">
        <v>35842</v>
      </c>
      <c r="C19504" t="s">
        <v>35843</v>
      </c>
      <c r="D19504" t="s">
        <v>32274</v>
      </c>
      <c r="E19504" t="s">
        <v>35786</v>
      </c>
      <c r="F19504">
        <v>48</v>
      </c>
      <c r="G19504">
        <v>647</v>
      </c>
      <c r="H19504">
        <v>747.2</v>
      </c>
      <c r="I19504">
        <v>31</v>
      </c>
      <c r="J19504" s="1">
        <v>44021.958333333336</v>
      </c>
      <c r="K19504" t="s">
        <v>16299</v>
      </c>
    </row>
    <row r="19505" spans="1:11" ht="85.5" x14ac:dyDescent="0.45">
      <c r="A19505">
        <v>19503</v>
      </c>
      <c r="B19505" s="2" t="s">
        <v>35844</v>
      </c>
      <c r="C19505" t="s">
        <v>35845</v>
      </c>
      <c r="D19505" t="s">
        <v>35795</v>
      </c>
      <c r="E19505" t="s">
        <v>35786</v>
      </c>
      <c r="F19505">
        <v>96</v>
      </c>
      <c r="G19505">
        <v>647</v>
      </c>
      <c r="H19505">
        <v>764.7</v>
      </c>
      <c r="I19505">
        <v>32</v>
      </c>
      <c r="J19505" s="1">
        <v>44021.958333333336</v>
      </c>
      <c r="K19505" t="s">
        <v>16299</v>
      </c>
    </row>
    <row r="19506" spans="1:11" ht="42.75" x14ac:dyDescent="0.45">
      <c r="A19506">
        <v>19504</v>
      </c>
      <c r="B19506" s="2" t="s">
        <v>35846</v>
      </c>
      <c r="C19506" t="s">
        <v>35847</v>
      </c>
      <c r="D19506" t="s">
        <v>32274</v>
      </c>
      <c r="E19506" t="s">
        <v>35786</v>
      </c>
      <c r="F19506">
        <v>37</v>
      </c>
      <c r="G19506">
        <v>647</v>
      </c>
      <c r="H19506">
        <v>820.7</v>
      </c>
      <c r="I19506">
        <v>33</v>
      </c>
      <c r="J19506" s="1">
        <v>44021.958333333336</v>
      </c>
      <c r="K19506" t="s">
        <v>16299</v>
      </c>
    </row>
    <row r="19507" spans="1:11" ht="57" x14ac:dyDescent="0.45">
      <c r="A19507">
        <v>19505</v>
      </c>
      <c r="B19507" s="2" t="s">
        <v>35848</v>
      </c>
      <c r="C19507" t="s">
        <v>35849</v>
      </c>
      <c r="D19507" t="s">
        <v>35795</v>
      </c>
      <c r="E19507" t="s">
        <v>35786</v>
      </c>
      <c r="F19507">
        <v>59</v>
      </c>
      <c r="G19507">
        <v>647</v>
      </c>
      <c r="H19507">
        <v>839.1</v>
      </c>
      <c r="I19507">
        <v>34</v>
      </c>
      <c r="J19507" s="1">
        <v>44021.958333333336</v>
      </c>
      <c r="K19507" t="s">
        <v>16299</v>
      </c>
    </row>
    <row r="19508" spans="1:11" ht="42.75" x14ac:dyDescent="0.45">
      <c r="A19508">
        <v>19506</v>
      </c>
      <c r="B19508" s="2" t="s">
        <v>35850</v>
      </c>
      <c r="C19508" t="s">
        <v>35851</v>
      </c>
      <c r="D19508" t="s">
        <v>32274</v>
      </c>
      <c r="E19508" t="s">
        <v>35786</v>
      </c>
      <c r="F19508">
        <v>49</v>
      </c>
      <c r="G19508">
        <v>647</v>
      </c>
      <c r="H19508">
        <v>885.2</v>
      </c>
      <c r="I19508">
        <v>35</v>
      </c>
      <c r="J19508" s="1">
        <v>44021.958333333336</v>
      </c>
      <c r="K19508" t="s">
        <v>16299</v>
      </c>
    </row>
    <row r="19509" spans="1:11" ht="99.75" x14ac:dyDescent="0.45">
      <c r="A19509">
        <v>19507</v>
      </c>
      <c r="B19509" s="2" t="s">
        <v>35852</v>
      </c>
      <c r="C19509" t="s">
        <v>35853</v>
      </c>
      <c r="D19509" t="s">
        <v>9957</v>
      </c>
      <c r="E19509" t="s">
        <v>35786</v>
      </c>
      <c r="F19509">
        <v>109</v>
      </c>
      <c r="G19509">
        <v>647</v>
      </c>
      <c r="H19509">
        <v>907.5</v>
      </c>
      <c r="I19509">
        <v>36</v>
      </c>
      <c r="J19509" s="1">
        <v>44021.958333333336</v>
      </c>
      <c r="K19509" t="s">
        <v>16299</v>
      </c>
    </row>
    <row r="19510" spans="1:11" ht="99.75" x14ac:dyDescent="0.45">
      <c r="A19510">
        <v>19508</v>
      </c>
      <c r="B19510" s="2" t="s">
        <v>35854</v>
      </c>
      <c r="C19510" t="s">
        <v>35855</v>
      </c>
      <c r="D19510" t="s">
        <v>9957</v>
      </c>
      <c r="E19510" t="s">
        <v>35786</v>
      </c>
      <c r="F19510">
        <v>116</v>
      </c>
      <c r="G19510">
        <v>647</v>
      </c>
      <c r="H19510">
        <v>961.4</v>
      </c>
      <c r="I19510">
        <v>37</v>
      </c>
      <c r="J19510" s="1">
        <v>44021.958333333336</v>
      </c>
      <c r="K19510" t="s">
        <v>16299</v>
      </c>
    </row>
    <row r="19511" spans="1:11" ht="99.75" x14ac:dyDescent="0.45">
      <c r="A19511">
        <v>19509</v>
      </c>
      <c r="B19511" s="2" t="s">
        <v>35856</v>
      </c>
      <c r="C19511" t="s">
        <v>35857</v>
      </c>
      <c r="D19511" t="s">
        <v>32274</v>
      </c>
      <c r="E19511" t="s">
        <v>35786</v>
      </c>
      <c r="F19511">
        <v>105</v>
      </c>
      <c r="G19511">
        <v>647</v>
      </c>
      <c r="H19511">
        <v>1029.2</v>
      </c>
      <c r="I19511">
        <v>38</v>
      </c>
      <c r="J19511" s="1">
        <v>44021.958333333336</v>
      </c>
      <c r="K19511" t="s">
        <v>16299</v>
      </c>
    </row>
    <row r="19512" spans="1:11" ht="128.25" x14ac:dyDescent="0.45">
      <c r="A19512">
        <v>19510</v>
      </c>
      <c r="B19512" s="2" t="s">
        <v>35858</v>
      </c>
      <c r="C19512" t="s">
        <v>35859</v>
      </c>
      <c r="D19512" t="s">
        <v>32274</v>
      </c>
      <c r="E19512" t="s">
        <v>35786</v>
      </c>
      <c r="F19512">
        <v>148</v>
      </c>
      <c r="G19512">
        <v>647</v>
      </c>
      <c r="H19512">
        <v>1091.8</v>
      </c>
      <c r="I19512">
        <v>39</v>
      </c>
      <c r="J19512" s="1">
        <v>44021.958333333336</v>
      </c>
      <c r="K19512" t="s">
        <v>16299</v>
      </c>
    </row>
    <row r="19513" spans="1:11" ht="114" x14ac:dyDescent="0.45">
      <c r="A19513">
        <v>19511</v>
      </c>
      <c r="B19513" s="2" t="s">
        <v>35860</v>
      </c>
      <c r="C19513" t="s">
        <v>35861</v>
      </c>
      <c r="D19513" t="s">
        <v>32274</v>
      </c>
      <c r="E19513" t="s">
        <v>35786</v>
      </c>
      <c r="F19513">
        <v>130</v>
      </c>
      <c r="G19513">
        <v>647</v>
      </c>
      <c r="H19513">
        <v>1165.7</v>
      </c>
      <c r="I19513">
        <v>40</v>
      </c>
      <c r="J19513" s="1">
        <v>44021.958333333336</v>
      </c>
      <c r="K19513" t="s">
        <v>16299</v>
      </c>
    </row>
    <row r="19514" spans="1:11" ht="42.75" x14ac:dyDescent="0.45">
      <c r="A19514">
        <v>19512</v>
      </c>
      <c r="B19514" s="2" t="s">
        <v>35862</v>
      </c>
      <c r="C19514" t="s">
        <v>35863</v>
      </c>
      <c r="D19514" t="s">
        <v>32274</v>
      </c>
      <c r="E19514" t="s">
        <v>35786</v>
      </c>
      <c r="F19514">
        <v>37</v>
      </c>
      <c r="G19514">
        <v>647</v>
      </c>
      <c r="H19514">
        <v>1226.0999999999999</v>
      </c>
      <c r="I19514">
        <v>41</v>
      </c>
      <c r="J19514" s="1">
        <v>44021.958333333336</v>
      </c>
      <c r="K19514" t="s">
        <v>16299</v>
      </c>
    </row>
    <row r="19515" spans="1:11" ht="85.5" x14ac:dyDescent="0.45">
      <c r="A19515">
        <v>19513</v>
      </c>
      <c r="B19515" s="2" t="s">
        <v>35864</v>
      </c>
      <c r="C19515" t="s">
        <v>35865</v>
      </c>
      <c r="D19515" t="s">
        <v>35792</v>
      </c>
      <c r="E19515" t="s">
        <v>35786</v>
      </c>
      <c r="F19515">
        <v>93</v>
      </c>
      <c r="G19515">
        <v>647</v>
      </c>
      <c r="H19515">
        <v>1255.5</v>
      </c>
      <c r="I19515">
        <v>42</v>
      </c>
      <c r="J19515" s="1">
        <v>44021.958333333336</v>
      </c>
      <c r="K19515" t="s">
        <v>16299</v>
      </c>
    </row>
    <row r="19516" spans="1:11" ht="71.25" x14ac:dyDescent="0.45">
      <c r="A19516">
        <v>19514</v>
      </c>
      <c r="B19516" s="2" t="s">
        <v>35866</v>
      </c>
      <c r="C19516" t="s">
        <v>35867</v>
      </c>
      <c r="D19516" t="s">
        <v>35795</v>
      </c>
      <c r="E19516" t="s">
        <v>35786</v>
      </c>
      <c r="F19516">
        <v>96</v>
      </c>
      <c r="G19516">
        <v>647</v>
      </c>
      <c r="H19516">
        <v>1297.2</v>
      </c>
      <c r="I19516">
        <v>43</v>
      </c>
      <c r="J19516" s="1">
        <v>44021.958333333336</v>
      </c>
      <c r="K19516" t="s">
        <v>16299</v>
      </c>
    </row>
    <row r="19517" spans="1:11" ht="99.75" x14ac:dyDescent="0.45">
      <c r="A19517">
        <v>19515</v>
      </c>
      <c r="B19517" s="2" t="s">
        <v>35868</v>
      </c>
      <c r="C19517" t="s">
        <v>35869</v>
      </c>
      <c r="D19517" t="s">
        <v>9957</v>
      </c>
      <c r="E19517" t="s">
        <v>35786</v>
      </c>
      <c r="F19517">
        <v>125</v>
      </c>
      <c r="G19517">
        <v>647</v>
      </c>
      <c r="H19517">
        <v>1342.2</v>
      </c>
      <c r="I19517">
        <v>44</v>
      </c>
      <c r="J19517" s="1">
        <v>44021.958333333336</v>
      </c>
      <c r="K19517" t="s">
        <v>16299</v>
      </c>
    </row>
    <row r="19518" spans="1:11" ht="28.5" x14ac:dyDescent="0.45">
      <c r="A19518">
        <v>19516</v>
      </c>
      <c r="B19518" s="2" t="s">
        <v>35870</v>
      </c>
      <c r="C19518" t="s">
        <v>35871</v>
      </c>
      <c r="D19518" t="s">
        <v>32274</v>
      </c>
      <c r="E19518" t="s">
        <v>35786</v>
      </c>
      <c r="F19518">
        <v>36</v>
      </c>
      <c r="G19518">
        <v>647</v>
      </c>
      <c r="H19518">
        <v>1412</v>
      </c>
      <c r="I19518">
        <v>45</v>
      </c>
      <c r="J19518" s="1">
        <v>44021.958333333336</v>
      </c>
      <c r="K19518" t="s">
        <v>16299</v>
      </c>
    </row>
    <row r="19519" spans="1:11" ht="128.25" x14ac:dyDescent="0.45">
      <c r="A19519">
        <v>19517</v>
      </c>
      <c r="B19519" s="2" t="s">
        <v>35872</v>
      </c>
      <c r="C19519" t="s">
        <v>35873</v>
      </c>
      <c r="D19519" t="s">
        <v>9957</v>
      </c>
      <c r="E19519" t="s">
        <v>35786</v>
      </c>
      <c r="F19519">
        <v>150</v>
      </c>
      <c r="G19519">
        <v>647</v>
      </c>
      <c r="H19519">
        <v>1434.1</v>
      </c>
      <c r="I19519">
        <v>46</v>
      </c>
      <c r="J19519" s="1">
        <v>44021.958333333336</v>
      </c>
      <c r="K19519" t="s">
        <v>16299</v>
      </c>
    </row>
    <row r="19520" spans="1:11" ht="71.25" x14ac:dyDescent="0.45">
      <c r="A19520">
        <v>19518</v>
      </c>
      <c r="B19520" s="2" t="s">
        <v>35874</v>
      </c>
      <c r="C19520" t="s">
        <v>35875</v>
      </c>
      <c r="D19520" t="s">
        <v>35792</v>
      </c>
      <c r="E19520" t="s">
        <v>35786</v>
      </c>
      <c r="F19520">
        <v>97</v>
      </c>
      <c r="G19520">
        <v>647</v>
      </c>
      <c r="H19520">
        <v>1505.8</v>
      </c>
      <c r="I19520">
        <v>47</v>
      </c>
      <c r="J19520" s="1">
        <v>44021.958333333336</v>
      </c>
      <c r="K19520" t="s">
        <v>16299</v>
      </c>
    </row>
    <row r="19521" spans="1:11" x14ac:dyDescent="0.45">
      <c r="A19521">
        <v>19519</v>
      </c>
      <c r="B19521" s="2" t="s">
        <v>35876</v>
      </c>
      <c r="C19521" t="s">
        <v>35877</v>
      </c>
      <c r="D19521" t="s">
        <v>32274</v>
      </c>
      <c r="E19521" t="s">
        <v>35786</v>
      </c>
      <c r="F19521">
        <v>2</v>
      </c>
      <c r="G19521">
        <v>647</v>
      </c>
      <c r="H19521">
        <v>1546.9</v>
      </c>
      <c r="I19521">
        <v>48</v>
      </c>
      <c r="J19521" s="1">
        <v>44021.958333333336</v>
      </c>
      <c r="K19521" t="s">
        <v>16299</v>
      </c>
    </row>
    <row r="19522" spans="1:11" ht="71.25" x14ac:dyDescent="0.45">
      <c r="A19522">
        <v>19520</v>
      </c>
      <c r="B19522" s="2" t="s">
        <v>35878</v>
      </c>
      <c r="C19522" t="s">
        <v>35879</v>
      </c>
      <c r="D19522" t="s">
        <v>35795</v>
      </c>
      <c r="E19522" t="s">
        <v>35786</v>
      </c>
      <c r="F19522">
        <v>82</v>
      </c>
      <c r="G19522">
        <v>647</v>
      </c>
      <c r="H19522">
        <v>1557.2</v>
      </c>
      <c r="I19522">
        <v>49</v>
      </c>
      <c r="J19522" s="1">
        <v>44021.958333333336</v>
      </c>
      <c r="K19522" t="s">
        <v>16299</v>
      </c>
    </row>
    <row r="19523" spans="1:11" ht="85.5" x14ac:dyDescent="0.45">
      <c r="A19523">
        <v>19521</v>
      </c>
      <c r="B19523" s="2" t="s">
        <v>35880</v>
      </c>
      <c r="C19523" t="s">
        <v>35881</v>
      </c>
      <c r="D19523" t="s">
        <v>32274</v>
      </c>
      <c r="E19523" t="s">
        <v>35786</v>
      </c>
      <c r="F19523">
        <v>106</v>
      </c>
      <c r="G19523">
        <v>647</v>
      </c>
      <c r="H19523">
        <v>1608.7</v>
      </c>
      <c r="I19523">
        <v>50</v>
      </c>
      <c r="J19523" s="1">
        <v>44021.958333333336</v>
      </c>
      <c r="K19523" t="s">
        <v>16299</v>
      </c>
    </row>
    <row r="19524" spans="1:11" ht="85.5" x14ac:dyDescent="0.45">
      <c r="A19524">
        <v>19522</v>
      </c>
      <c r="B19524" s="2" t="s">
        <v>35882</v>
      </c>
      <c r="C19524" t="s">
        <v>35883</v>
      </c>
      <c r="D19524" t="s">
        <v>32274</v>
      </c>
      <c r="E19524" t="s">
        <v>35786</v>
      </c>
      <c r="F19524">
        <v>112</v>
      </c>
      <c r="G19524">
        <v>647</v>
      </c>
      <c r="H19524">
        <v>1664.4</v>
      </c>
      <c r="I19524">
        <v>51</v>
      </c>
      <c r="J19524" s="1">
        <v>44021.958333333336</v>
      </c>
      <c r="K19524" t="s">
        <v>16299</v>
      </c>
    </row>
    <row r="19525" spans="1:11" ht="57" x14ac:dyDescent="0.45">
      <c r="A19525">
        <v>19523</v>
      </c>
      <c r="B19525" s="2" t="s">
        <v>35884</v>
      </c>
      <c r="C19525" t="s">
        <v>35885</v>
      </c>
      <c r="D19525" t="s">
        <v>35792</v>
      </c>
      <c r="E19525" t="s">
        <v>35786</v>
      </c>
      <c r="F19525">
        <v>71</v>
      </c>
      <c r="G19525">
        <v>647</v>
      </c>
      <c r="H19525">
        <v>1711.4</v>
      </c>
      <c r="I19525">
        <v>52</v>
      </c>
      <c r="J19525" s="1">
        <v>44021.958333333336</v>
      </c>
      <c r="K19525" t="s">
        <v>16299</v>
      </c>
    </row>
    <row r="19526" spans="1:11" ht="71.25" x14ac:dyDescent="0.45">
      <c r="A19526">
        <v>19524</v>
      </c>
      <c r="B19526" s="2" t="s">
        <v>35886</v>
      </c>
      <c r="C19526" t="s">
        <v>35887</v>
      </c>
      <c r="D19526" t="s">
        <v>9957</v>
      </c>
      <c r="E19526" t="s">
        <v>35786</v>
      </c>
      <c r="F19526">
        <v>81</v>
      </c>
      <c r="G19526">
        <v>647</v>
      </c>
      <c r="H19526">
        <v>1750.8</v>
      </c>
      <c r="I19526">
        <v>53</v>
      </c>
      <c r="J19526" s="1">
        <v>44021.958333333336</v>
      </c>
      <c r="K19526" t="s">
        <v>16299</v>
      </c>
    </row>
    <row r="19527" spans="1:11" x14ac:dyDescent="0.45">
      <c r="A19527">
        <v>19525</v>
      </c>
      <c r="B19527" s="2" t="s">
        <v>35888</v>
      </c>
      <c r="C19527" t="s">
        <v>35889</v>
      </c>
      <c r="D19527" t="s">
        <v>32274</v>
      </c>
      <c r="E19527" t="s">
        <v>35786</v>
      </c>
      <c r="F19527">
        <v>9</v>
      </c>
      <c r="G19527">
        <v>647</v>
      </c>
      <c r="H19527">
        <v>1800.3</v>
      </c>
      <c r="I19527">
        <v>54</v>
      </c>
      <c r="J19527" s="1">
        <v>44021.958333333336</v>
      </c>
      <c r="K19527" t="s">
        <v>16299</v>
      </c>
    </row>
    <row r="19528" spans="1:11" ht="71.25" x14ac:dyDescent="0.45">
      <c r="A19528">
        <v>19526</v>
      </c>
      <c r="B19528" s="2" t="s">
        <v>35890</v>
      </c>
      <c r="C19528" t="s">
        <v>35891</v>
      </c>
      <c r="D19528" t="s">
        <v>35795</v>
      </c>
      <c r="E19528" t="s">
        <v>35786</v>
      </c>
      <c r="F19528">
        <v>99</v>
      </c>
      <c r="G19528">
        <v>647</v>
      </c>
      <c r="H19528">
        <v>1806.7</v>
      </c>
      <c r="I19528">
        <v>55</v>
      </c>
      <c r="J19528" s="1">
        <v>44021.958333333336</v>
      </c>
      <c r="K19528" t="s">
        <v>16299</v>
      </c>
    </row>
    <row r="19529" spans="1:11" ht="71.25" x14ac:dyDescent="0.45">
      <c r="A19529">
        <v>19527</v>
      </c>
      <c r="B19529" s="2" t="s">
        <v>35892</v>
      </c>
      <c r="C19529" t="s">
        <v>35893</v>
      </c>
      <c r="D19529" t="s">
        <v>32274</v>
      </c>
      <c r="E19529" t="s">
        <v>35786</v>
      </c>
      <c r="F19529">
        <v>88</v>
      </c>
      <c r="G19529">
        <v>647</v>
      </c>
      <c r="H19529">
        <v>1845</v>
      </c>
      <c r="I19529">
        <v>56</v>
      </c>
      <c r="J19529" s="1">
        <v>44021.958333333336</v>
      </c>
      <c r="K19529" t="s">
        <v>16299</v>
      </c>
    </row>
    <row r="19530" spans="1:11" ht="99.75" x14ac:dyDescent="0.45">
      <c r="A19530">
        <v>19528</v>
      </c>
      <c r="B19530" s="2" t="s">
        <v>35894</v>
      </c>
      <c r="C19530" t="s">
        <v>35895</v>
      </c>
      <c r="D19530" t="s">
        <v>35792</v>
      </c>
      <c r="E19530" t="s">
        <v>35786</v>
      </c>
      <c r="F19530">
        <v>128</v>
      </c>
      <c r="G19530">
        <v>647</v>
      </c>
      <c r="H19530">
        <v>1899.9</v>
      </c>
      <c r="I19530">
        <v>57</v>
      </c>
      <c r="J19530" s="1">
        <v>44021.958333333336</v>
      </c>
      <c r="K19530" t="s">
        <v>16299</v>
      </c>
    </row>
    <row r="19531" spans="1:11" ht="71.25" x14ac:dyDescent="0.45">
      <c r="A19531">
        <v>19529</v>
      </c>
      <c r="B19531" s="2" t="s">
        <v>35896</v>
      </c>
      <c r="C19531" t="s">
        <v>35897</v>
      </c>
      <c r="D19531" t="s">
        <v>32274</v>
      </c>
      <c r="E19531" t="s">
        <v>35786</v>
      </c>
      <c r="F19531">
        <v>70</v>
      </c>
      <c r="G19531">
        <v>647</v>
      </c>
      <c r="H19531">
        <v>1954.1</v>
      </c>
      <c r="I19531">
        <v>58</v>
      </c>
      <c r="J19531" s="1">
        <v>44021.958333333336</v>
      </c>
      <c r="K19531" t="s">
        <v>16299</v>
      </c>
    </row>
    <row r="19532" spans="1:11" ht="85.5" x14ac:dyDescent="0.45">
      <c r="A19532">
        <v>19530</v>
      </c>
      <c r="B19532" s="2" t="s">
        <v>35898</v>
      </c>
      <c r="C19532" t="s">
        <v>35899</v>
      </c>
      <c r="D19532" t="s">
        <v>35795</v>
      </c>
      <c r="E19532" t="s">
        <v>35786</v>
      </c>
      <c r="F19532">
        <v>107</v>
      </c>
      <c r="G19532">
        <v>647</v>
      </c>
      <c r="H19532">
        <v>2012.2</v>
      </c>
      <c r="I19532">
        <v>59</v>
      </c>
      <c r="J19532" s="1">
        <v>44021.958333333336</v>
      </c>
      <c r="K19532" t="s">
        <v>16299</v>
      </c>
    </row>
    <row r="19533" spans="1:11" ht="71.25" x14ac:dyDescent="0.45">
      <c r="A19533">
        <v>19531</v>
      </c>
      <c r="B19533" s="2" t="s">
        <v>35900</v>
      </c>
      <c r="C19533" t="s">
        <v>35901</v>
      </c>
      <c r="D19533" t="s">
        <v>35792</v>
      </c>
      <c r="E19533" t="s">
        <v>35786</v>
      </c>
      <c r="F19533">
        <v>84</v>
      </c>
      <c r="G19533">
        <v>647</v>
      </c>
      <c r="H19533">
        <v>2072.5</v>
      </c>
      <c r="I19533">
        <v>60</v>
      </c>
      <c r="J19533" s="1">
        <v>44021.958333333336</v>
      </c>
      <c r="K19533" t="s">
        <v>16299</v>
      </c>
    </row>
    <row r="19534" spans="1:11" x14ac:dyDescent="0.45">
      <c r="A19534">
        <v>19532</v>
      </c>
      <c r="B19534" s="2" t="s">
        <v>35902</v>
      </c>
      <c r="C19534" t="s">
        <v>35903</v>
      </c>
      <c r="D19534" t="s">
        <v>9957</v>
      </c>
      <c r="E19534" t="s">
        <v>35786</v>
      </c>
      <c r="F19534">
        <v>7</v>
      </c>
      <c r="G19534">
        <v>647</v>
      </c>
      <c r="H19534">
        <v>2129.5</v>
      </c>
      <c r="I19534">
        <v>61</v>
      </c>
      <c r="J19534" s="1">
        <v>44021.958333333336</v>
      </c>
      <c r="K19534" t="s">
        <v>16299</v>
      </c>
    </row>
    <row r="19535" spans="1:11" ht="28.5" x14ac:dyDescent="0.45">
      <c r="A19535">
        <v>19533</v>
      </c>
      <c r="B19535" s="2" t="s">
        <v>35904</v>
      </c>
      <c r="C19535" t="s">
        <v>35905</v>
      </c>
      <c r="D19535" t="s">
        <v>32274</v>
      </c>
      <c r="E19535" t="s">
        <v>35786</v>
      </c>
      <c r="F19535">
        <v>22</v>
      </c>
      <c r="G19535">
        <v>647</v>
      </c>
      <c r="H19535">
        <v>2135.6999999999998</v>
      </c>
      <c r="I19535">
        <v>62</v>
      </c>
      <c r="J19535" s="1">
        <v>44021.958333333336</v>
      </c>
      <c r="K19535" t="s">
        <v>16299</v>
      </c>
    </row>
    <row r="19536" spans="1:11" ht="114" x14ac:dyDescent="0.45">
      <c r="A19536">
        <v>19534</v>
      </c>
      <c r="B19536" s="2" t="s">
        <v>35906</v>
      </c>
      <c r="C19536" t="s">
        <v>35907</v>
      </c>
      <c r="D19536" t="s">
        <v>9957</v>
      </c>
      <c r="E19536" t="s">
        <v>35786</v>
      </c>
      <c r="F19536">
        <v>142</v>
      </c>
      <c r="G19536">
        <v>647</v>
      </c>
      <c r="H19536">
        <v>2170.6999999999998</v>
      </c>
      <c r="I19536">
        <v>63</v>
      </c>
      <c r="J19536" s="1">
        <v>44021.958333333336</v>
      </c>
      <c r="K19536" t="s">
        <v>16299</v>
      </c>
    </row>
    <row r="19537" spans="1:11" ht="114" x14ac:dyDescent="0.45">
      <c r="A19537">
        <v>19535</v>
      </c>
      <c r="B19537" s="2" t="s">
        <v>35908</v>
      </c>
      <c r="C19537" t="s">
        <v>35909</v>
      </c>
      <c r="D19537" t="s">
        <v>9957</v>
      </c>
      <c r="E19537" t="s">
        <v>35786</v>
      </c>
      <c r="F19537">
        <v>146</v>
      </c>
      <c r="G19537">
        <v>647</v>
      </c>
      <c r="H19537">
        <v>2237.9</v>
      </c>
      <c r="I19537">
        <v>64</v>
      </c>
      <c r="J19537" s="1">
        <v>44021.958333333336</v>
      </c>
      <c r="K19537" t="s">
        <v>16299</v>
      </c>
    </row>
    <row r="19538" spans="1:11" ht="142.5" x14ac:dyDescent="0.45">
      <c r="A19538">
        <v>19536</v>
      </c>
      <c r="B19538" s="2" t="s">
        <v>35910</v>
      </c>
      <c r="C19538" t="s">
        <v>35911</v>
      </c>
      <c r="D19538" t="s">
        <v>32274</v>
      </c>
      <c r="E19538" t="s">
        <v>35786</v>
      </c>
      <c r="F19538">
        <v>169</v>
      </c>
      <c r="G19538">
        <v>647</v>
      </c>
      <c r="H19538">
        <v>2305.1999999999998</v>
      </c>
      <c r="I19538">
        <v>65</v>
      </c>
      <c r="J19538" s="1">
        <v>44021.958333333336</v>
      </c>
      <c r="K19538" t="s">
        <v>16299</v>
      </c>
    </row>
    <row r="19539" spans="1:11" ht="28.5" x14ac:dyDescent="0.45">
      <c r="A19539">
        <v>19537</v>
      </c>
      <c r="B19539" s="2" t="s">
        <v>35912</v>
      </c>
      <c r="C19539" t="s">
        <v>35913</v>
      </c>
      <c r="D19539" t="s">
        <v>9957</v>
      </c>
      <c r="E19539" t="s">
        <v>35786</v>
      </c>
      <c r="F19539">
        <v>24</v>
      </c>
      <c r="G19539">
        <v>647</v>
      </c>
      <c r="H19539">
        <v>2400.6999999999998</v>
      </c>
      <c r="I19539">
        <v>66</v>
      </c>
      <c r="J19539" s="1">
        <v>44021.958333333336</v>
      </c>
      <c r="K19539" t="s">
        <v>16299</v>
      </c>
    </row>
    <row r="19540" spans="1:11" x14ac:dyDescent="0.45">
      <c r="A19540">
        <v>19538</v>
      </c>
      <c r="B19540" s="2" t="s">
        <v>414</v>
      </c>
      <c r="C19540" t="s">
        <v>35914</v>
      </c>
      <c r="D19540" t="s">
        <v>32274</v>
      </c>
      <c r="E19540" t="s">
        <v>35786</v>
      </c>
      <c r="F19540">
        <v>1</v>
      </c>
      <c r="G19540">
        <v>647</v>
      </c>
      <c r="H19540">
        <v>2413.3000000000002</v>
      </c>
      <c r="I19540">
        <v>67</v>
      </c>
      <c r="J19540" s="1">
        <v>44021.958333333336</v>
      </c>
      <c r="K19540" t="s">
        <v>16299</v>
      </c>
    </row>
    <row r="19541" spans="1:11" x14ac:dyDescent="0.45">
      <c r="A19541">
        <v>19539</v>
      </c>
      <c r="B19541" s="2" t="s">
        <v>4341</v>
      </c>
      <c r="C19541" t="s">
        <v>35915</v>
      </c>
      <c r="D19541" t="s">
        <v>35795</v>
      </c>
      <c r="E19541" t="s">
        <v>35786</v>
      </c>
      <c r="F19541">
        <v>0</v>
      </c>
      <c r="G19541">
        <v>647</v>
      </c>
      <c r="H19541">
        <v>2414.3000000000002</v>
      </c>
      <c r="I19541">
        <v>68</v>
      </c>
      <c r="J19541" s="1">
        <v>44021.958333333336</v>
      </c>
      <c r="K19541" t="s">
        <v>16299</v>
      </c>
    </row>
    <row r="19542" spans="1:11" ht="142.5" x14ac:dyDescent="0.45">
      <c r="A19542">
        <v>19540</v>
      </c>
      <c r="B19542" s="2" t="s">
        <v>35916</v>
      </c>
      <c r="C19542" t="s">
        <v>35917</v>
      </c>
      <c r="D19542" t="s">
        <v>9957</v>
      </c>
      <c r="E19542" t="s">
        <v>35786</v>
      </c>
      <c r="F19542">
        <v>167</v>
      </c>
      <c r="G19542">
        <v>647</v>
      </c>
      <c r="H19542">
        <v>2414.9</v>
      </c>
      <c r="I19542">
        <v>69</v>
      </c>
      <c r="J19542" s="1">
        <v>44021.958333333336</v>
      </c>
      <c r="K19542" t="s">
        <v>16299</v>
      </c>
    </row>
    <row r="19543" spans="1:11" ht="71.25" x14ac:dyDescent="0.45">
      <c r="A19543">
        <v>19541</v>
      </c>
      <c r="B19543" s="2" t="s">
        <v>35918</v>
      </c>
      <c r="C19543" t="s">
        <v>35919</v>
      </c>
      <c r="D19543" t="s">
        <v>35792</v>
      </c>
      <c r="E19543" t="s">
        <v>35786</v>
      </c>
      <c r="F19543">
        <v>89</v>
      </c>
      <c r="G19543">
        <v>647</v>
      </c>
      <c r="H19543">
        <v>2515.1</v>
      </c>
      <c r="I19543">
        <v>70</v>
      </c>
      <c r="J19543" s="1">
        <v>44021.958333333336</v>
      </c>
      <c r="K19543" t="s">
        <v>16299</v>
      </c>
    </row>
    <row r="19544" spans="1:11" x14ac:dyDescent="0.45">
      <c r="A19544">
        <v>19542</v>
      </c>
      <c r="B19544" s="2" t="s">
        <v>35920</v>
      </c>
      <c r="C19544" t="s">
        <v>35921</v>
      </c>
      <c r="D19544" t="s">
        <v>32274</v>
      </c>
      <c r="E19544" t="s">
        <v>35786</v>
      </c>
      <c r="F19544">
        <v>8</v>
      </c>
      <c r="G19544">
        <v>647</v>
      </c>
      <c r="H19544">
        <v>2574.9</v>
      </c>
      <c r="I19544">
        <v>71</v>
      </c>
      <c r="J19544" s="1">
        <v>44021.958333333336</v>
      </c>
      <c r="K19544" t="s">
        <v>16299</v>
      </c>
    </row>
    <row r="19545" spans="1:11" x14ac:dyDescent="0.45">
      <c r="A19545">
        <v>19543</v>
      </c>
      <c r="B19545" s="2" t="s">
        <v>35922</v>
      </c>
      <c r="C19545" t="s">
        <v>35923</v>
      </c>
      <c r="D19545" t="s">
        <v>35795</v>
      </c>
      <c r="E19545" t="s">
        <v>35786</v>
      </c>
      <c r="F19545">
        <v>8</v>
      </c>
      <c r="G19545">
        <v>647</v>
      </c>
      <c r="H19545">
        <v>2581.6</v>
      </c>
      <c r="I19545">
        <v>72</v>
      </c>
      <c r="J19545" s="1">
        <v>44021.958333333336</v>
      </c>
      <c r="K19545" t="s">
        <v>16299</v>
      </c>
    </row>
    <row r="19546" spans="1:11" ht="71.25" x14ac:dyDescent="0.45">
      <c r="A19546">
        <v>19544</v>
      </c>
      <c r="B19546" s="2" t="s">
        <v>35924</v>
      </c>
      <c r="C19546" t="s">
        <v>35925</v>
      </c>
      <c r="D19546" t="s">
        <v>32274</v>
      </c>
      <c r="E19546" t="s">
        <v>35786</v>
      </c>
      <c r="F19546">
        <v>83</v>
      </c>
      <c r="G19546">
        <v>647</v>
      </c>
      <c r="H19546">
        <v>2583.6999999999998</v>
      </c>
      <c r="I19546">
        <v>73</v>
      </c>
      <c r="J19546" s="1">
        <v>44021.958333333336</v>
      </c>
      <c r="K19546" t="s">
        <v>16299</v>
      </c>
    </row>
    <row r="19547" spans="1:11" ht="128.25" x14ac:dyDescent="0.45">
      <c r="A19547">
        <v>19545</v>
      </c>
      <c r="B19547" s="2" t="s">
        <v>35926</v>
      </c>
      <c r="C19547" t="s">
        <v>35927</v>
      </c>
      <c r="D19547" t="s">
        <v>9957</v>
      </c>
      <c r="E19547" t="s">
        <v>35786</v>
      </c>
      <c r="F19547">
        <v>175</v>
      </c>
      <c r="G19547">
        <v>647</v>
      </c>
      <c r="H19547">
        <v>2637.9</v>
      </c>
      <c r="I19547">
        <v>74</v>
      </c>
      <c r="J19547" s="1">
        <v>44021.958333333336</v>
      </c>
      <c r="K19547" t="s">
        <v>16299</v>
      </c>
    </row>
    <row r="19548" spans="1:11" ht="114" x14ac:dyDescent="0.45">
      <c r="A19548">
        <v>19546</v>
      </c>
      <c r="B19548" s="2" t="s">
        <v>35928</v>
      </c>
      <c r="C19548" t="s">
        <v>35929</v>
      </c>
      <c r="D19548" t="s">
        <v>35792</v>
      </c>
      <c r="E19548" t="s">
        <v>35786</v>
      </c>
      <c r="F19548">
        <v>136</v>
      </c>
      <c r="G19548">
        <v>647</v>
      </c>
      <c r="H19548">
        <v>2709.3</v>
      </c>
      <c r="I19548">
        <v>75</v>
      </c>
      <c r="J19548" s="1">
        <v>44021.958333333336</v>
      </c>
      <c r="K19548" t="s">
        <v>16299</v>
      </c>
    </row>
    <row r="19549" spans="1:11" ht="114" x14ac:dyDescent="0.45">
      <c r="A19549">
        <v>19547</v>
      </c>
      <c r="B19549" s="2" t="s">
        <v>35930</v>
      </c>
      <c r="C19549" t="s">
        <v>35931</v>
      </c>
      <c r="D19549" t="s">
        <v>9957</v>
      </c>
      <c r="E19549" t="s">
        <v>35786</v>
      </c>
      <c r="F19549">
        <v>136</v>
      </c>
      <c r="G19549">
        <v>647</v>
      </c>
      <c r="H19549">
        <v>2797.8</v>
      </c>
      <c r="I19549">
        <v>76</v>
      </c>
      <c r="J19549" s="1">
        <v>44021.958333333336</v>
      </c>
      <c r="K19549" t="s">
        <v>16299</v>
      </c>
    </row>
    <row r="19550" spans="1:11" x14ac:dyDescent="0.45">
      <c r="A19550">
        <v>19548</v>
      </c>
      <c r="B19550" s="2" t="s">
        <v>35932</v>
      </c>
      <c r="C19550" t="s">
        <v>35933</v>
      </c>
      <c r="D19550" t="s">
        <v>32274</v>
      </c>
      <c r="E19550" t="s">
        <v>35786</v>
      </c>
      <c r="F19550">
        <v>7</v>
      </c>
      <c r="G19550">
        <v>647</v>
      </c>
      <c r="H19550">
        <v>2865.3</v>
      </c>
      <c r="I19550">
        <v>77</v>
      </c>
      <c r="J19550" s="1">
        <v>44021.958333333336</v>
      </c>
      <c r="K19550" t="s">
        <v>16299</v>
      </c>
    </row>
    <row r="19551" spans="1:11" ht="57" x14ac:dyDescent="0.45">
      <c r="A19551">
        <v>19549</v>
      </c>
      <c r="B19551" s="2" t="s">
        <v>35934</v>
      </c>
      <c r="C19551" t="s">
        <v>35935</v>
      </c>
      <c r="D19551" t="s">
        <v>35795</v>
      </c>
      <c r="E19551" t="s">
        <v>35786</v>
      </c>
      <c r="F19551">
        <v>79</v>
      </c>
      <c r="G19551">
        <v>647</v>
      </c>
      <c r="H19551">
        <v>2873.4</v>
      </c>
      <c r="I19551">
        <v>78</v>
      </c>
      <c r="J19551" s="1">
        <v>44021.958333333336</v>
      </c>
      <c r="K19551" t="s">
        <v>16299</v>
      </c>
    </row>
    <row r="19552" spans="1:11" x14ac:dyDescent="0.45">
      <c r="A19552">
        <v>19550</v>
      </c>
      <c r="B19552" s="2" t="s">
        <v>35936</v>
      </c>
      <c r="C19552" t="s">
        <v>35937</v>
      </c>
      <c r="D19552" t="s">
        <v>32274</v>
      </c>
      <c r="E19552" t="s">
        <v>35786</v>
      </c>
      <c r="F19552">
        <v>9</v>
      </c>
      <c r="G19552">
        <v>647</v>
      </c>
      <c r="H19552">
        <v>2913.2</v>
      </c>
      <c r="I19552">
        <v>79</v>
      </c>
      <c r="J19552" s="1">
        <v>44021.958333333336</v>
      </c>
      <c r="K19552" t="s">
        <v>16299</v>
      </c>
    </row>
    <row r="19553" spans="1:11" x14ac:dyDescent="0.45">
      <c r="A19553">
        <v>19551</v>
      </c>
      <c r="B19553" s="2" t="s">
        <v>35938</v>
      </c>
      <c r="C19553" t="s">
        <v>35939</v>
      </c>
      <c r="D19553" t="s">
        <v>35795</v>
      </c>
      <c r="E19553" t="s">
        <v>35786</v>
      </c>
      <c r="F19553">
        <v>15</v>
      </c>
      <c r="G19553">
        <v>647</v>
      </c>
      <c r="H19553">
        <v>2920.1</v>
      </c>
      <c r="I19553">
        <v>80</v>
      </c>
      <c r="J19553" s="1">
        <v>44021.958333333336</v>
      </c>
      <c r="K19553" t="s">
        <v>16299</v>
      </c>
    </row>
    <row r="19554" spans="1:11" ht="42.75" x14ac:dyDescent="0.45">
      <c r="A19554">
        <v>19552</v>
      </c>
      <c r="B19554" s="2" t="s">
        <v>35940</v>
      </c>
      <c r="C19554" t="s">
        <v>35941</v>
      </c>
      <c r="D19554" t="s">
        <v>35792</v>
      </c>
      <c r="E19554" t="s">
        <v>35786</v>
      </c>
      <c r="F19554">
        <v>60</v>
      </c>
      <c r="G19554">
        <v>647</v>
      </c>
      <c r="H19554">
        <v>2926.5</v>
      </c>
      <c r="I19554">
        <v>81</v>
      </c>
      <c r="J19554" s="1">
        <v>44021.958333333336</v>
      </c>
      <c r="K19554" t="s">
        <v>16299</v>
      </c>
    </row>
    <row r="19555" spans="1:11" x14ac:dyDescent="0.45">
      <c r="A19555">
        <v>19553</v>
      </c>
      <c r="B19555" s="2" t="s">
        <v>35942</v>
      </c>
      <c r="C19555" t="s">
        <v>35943</v>
      </c>
      <c r="D19555" t="s">
        <v>32274</v>
      </c>
      <c r="E19555" t="s">
        <v>35786</v>
      </c>
      <c r="F19555">
        <v>10</v>
      </c>
      <c r="G19555">
        <v>647</v>
      </c>
      <c r="H19555">
        <v>2950.5</v>
      </c>
      <c r="I19555">
        <v>82</v>
      </c>
      <c r="J19555" s="1">
        <v>44021.958333333336</v>
      </c>
      <c r="K19555" t="s">
        <v>16299</v>
      </c>
    </row>
    <row r="19556" spans="1:11" x14ac:dyDescent="0.45">
      <c r="A19556">
        <v>19554</v>
      </c>
      <c r="B19556" s="2" t="s">
        <v>299</v>
      </c>
      <c r="C19556" t="s">
        <v>35944</v>
      </c>
      <c r="D19556" t="s">
        <v>35792</v>
      </c>
      <c r="E19556" t="s">
        <v>35786</v>
      </c>
      <c r="F19556">
        <v>0</v>
      </c>
      <c r="G19556">
        <v>647</v>
      </c>
      <c r="H19556">
        <v>2959.5</v>
      </c>
      <c r="I19556">
        <v>83</v>
      </c>
      <c r="J19556" s="1">
        <v>44021.958333333336</v>
      </c>
      <c r="K19556" t="s">
        <v>16299</v>
      </c>
    </row>
    <row r="19557" spans="1:11" ht="99.75" x14ac:dyDescent="0.45">
      <c r="A19557">
        <v>19555</v>
      </c>
      <c r="B19557" s="2" t="s">
        <v>35945</v>
      </c>
      <c r="C19557" t="s">
        <v>35946</v>
      </c>
      <c r="D19557" t="s">
        <v>9957</v>
      </c>
      <c r="E19557" t="s">
        <v>35786</v>
      </c>
      <c r="F19557">
        <v>112</v>
      </c>
      <c r="G19557">
        <v>647</v>
      </c>
      <c r="H19557">
        <v>2962.9</v>
      </c>
      <c r="I19557">
        <v>84</v>
      </c>
      <c r="J19557" s="1">
        <v>44021.958333333336</v>
      </c>
      <c r="K19557" t="s">
        <v>16299</v>
      </c>
    </row>
    <row r="19558" spans="1:11" ht="114" x14ac:dyDescent="0.45">
      <c r="A19558">
        <v>19556</v>
      </c>
      <c r="B19558" s="2" t="s">
        <v>35947</v>
      </c>
      <c r="C19558" t="s">
        <v>35948</v>
      </c>
      <c r="D19558" t="s">
        <v>9957</v>
      </c>
      <c r="E19558" t="s">
        <v>35786</v>
      </c>
      <c r="F19558">
        <v>125</v>
      </c>
      <c r="G19558">
        <v>647</v>
      </c>
      <c r="H19558">
        <v>3021.8</v>
      </c>
      <c r="I19558">
        <v>85</v>
      </c>
      <c r="J19558" s="1">
        <v>44021.958333333336</v>
      </c>
      <c r="K19558" t="s">
        <v>16299</v>
      </c>
    </row>
    <row r="19559" spans="1:11" x14ac:dyDescent="0.45">
      <c r="A19559">
        <v>19557</v>
      </c>
      <c r="B19559" s="2" t="s">
        <v>35949</v>
      </c>
      <c r="C19559" t="s">
        <v>35950</v>
      </c>
      <c r="D19559" t="s">
        <v>32274</v>
      </c>
      <c r="E19559" t="s">
        <v>35786</v>
      </c>
      <c r="F19559">
        <v>13</v>
      </c>
      <c r="G19559">
        <v>647</v>
      </c>
      <c r="H19559">
        <v>3087</v>
      </c>
      <c r="I19559">
        <v>86</v>
      </c>
      <c r="J19559" s="1">
        <v>44021.958333333336</v>
      </c>
      <c r="K19559" t="s">
        <v>16299</v>
      </c>
    </row>
    <row r="19560" spans="1:11" x14ac:dyDescent="0.45">
      <c r="A19560">
        <v>19558</v>
      </c>
      <c r="B19560" s="2" t="s">
        <v>20019</v>
      </c>
      <c r="C19560" t="s">
        <v>35951</v>
      </c>
      <c r="D19560" t="s">
        <v>35792</v>
      </c>
      <c r="E19560" t="s">
        <v>35786</v>
      </c>
      <c r="F19560">
        <v>1</v>
      </c>
      <c r="G19560">
        <v>647</v>
      </c>
      <c r="H19560">
        <v>3090.8</v>
      </c>
      <c r="I19560">
        <v>87</v>
      </c>
      <c r="J19560" s="1">
        <v>44021.958333333336</v>
      </c>
      <c r="K19560" t="s">
        <v>16299</v>
      </c>
    </row>
    <row r="19561" spans="1:11" ht="114" x14ac:dyDescent="0.45">
      <c r="A19561">
        <v>19559</v>
      </c>
      <c r="B19561" s="2" t="s">
        <v>35952</v>
      </c>
      <c r="C19561" t="s">
        <v>35953</v>
      </c>
      <c r="D19561" t="s">
        <v>9957</v>
      </c>
      <c r="E19561" t="s">
        <v>35786</v>
      </c>
      <c r="F19561">
        <v>143</v>
      </c>
      <c r="G19561">
        <v>647</v>
      </c>
      <c r="H19561">
        <v>3091.9</v>
      </c>
      <c r="I19561">
        <v>88</v>
      </c>
      <c r="J19561" s="1">
        <v>44021.958333333336</v>
      </c>
      <c r="K19561" t="s">
        <v>16299</v>
      </c>
    </row>
    <row r="19562" spans="1:11" ht="99.75" x14ac:dyDescent="0.45">
      <c r="A19562">
        <v>19560</v>
      </c>
      <c r="B19562" s="2" t="s">
        <v>35954</v>
      </c>
      <c r="C19562" t="s">
        <v>35955</v>
      </c>
      <c r="D19562" t="s">
        <v>32274</v>
      </c>
      <c r="E19562" t="s">
        <v>35786</v>
      </c>
      <c r="F19562">
        <v>116</v>
      </c>
      <c r="G19562">
        <v>647</v>
      </c>
      <c r="H19562">
        <v>3170.8</v>
      </c>
      <c r="I19562">
        <v>89</v>
      </c>
      <c r="J19562" s="1">
        <v>44021.958333333336</v>
      </c>
      <c r="K19562" t="s">
        <v>16299</v>
      </c>
    </row>
    <row r="19563" spans="1:11" ht="71.25" x14ac:dyDescent="0.45">
      <c r="A19563">
        <v>19561</v>
      </c>
      <c r="B19563" s="2" t="s">
        <v>35956</v>
      </c>
      <c r="C19563" t="s">
        <v>35957</v>
      </c>
      <c r="D19563" t="s">
        <v>35792</v>
      </c>
      <c r="E19563" t="s">
        <v>35786</v>
      </c>
      <c r="F19563">
        <v>74</v>
      </c>
      <c r="G19563">
        <v>647</v>
      </c>
      <c r="H19563">
        <v>3251.7</v>
      </c>
      <c r="I19563">
        <v>90</v>
      </c>
      <c r="J19563" s="1">
        <v>44021.958333333336</v>
      </c>
      <c r="K19563" t="s">
        <v>16299</v>
      </c>
    </row>
    <row r="19564" spans="1:11" ht="28.5" x14ac:dyDescent="0.45">
      <c r="A19564">
        <v>19562</v>
      </c>
      <c r="B19564" s="2" t="s">
        <v>35958</v>
      </c>
      <c r="C19564" t="s">
        <v>35959</v>
      </c>
      <c r="D19564" t="s">
        <v>32274</v>
      </c>
      <c r="E19564" t="s">
        <v>35786</v>
      </c>
      <c r="F19564">
        <v>21</v>
      </c>
      <c r="G19564">
        <v>647</v>
      </c>
      <c r="H19564">
        <v>3295.3</v>
      </c>
      <c r="I19564">
        <v>91</v>
      </c>
      <c r="J19564" s="1">
        <v>44021.958333333336</v>
      </c>
      <c r="K19564" t="s">
        <v>16299</v>
      </c>
    </row>
    <row r="19565" spans="1:11" ht="71.25" x14ac:dyDescent="0.45">
      <c r="A19565">
        <v>19563</v>
      </c>
      <c r="B19565" s="2" t="s">
        <v>35960</v>
      </c>
      <c r="C19565" t="s">
        <v>35961</v>
      </c>
      <c r="D19565" t="s">
        <v>35795</v>
      </c>
      <c r="E19565" t="s">
        <v>35786</v>
      </c>
      <c r="F19565">
        <v>84</v>
      </c>
      <c r="G19565">
        <v>647</v>
      </c>
      <c r="H19565">
        <v>3310.3</v>
      </c>
      <c r="I19565">
        <v>92</v>
      </c>
      <c r="J19565" s="1">
        <v>44021.958333333336</v>
      </c>
      <c r="K19565" t="s">
        <v>16299</v>
      </c>
    </row>
    <row r="19566" spans="1:11" x14ac:dyDescent="0.45">
      <c r="A19566">
        <v>19564</v>
      </c>
      <c r="B19566" s="2" t="s">
        <v>35962</v>
      </c>
      <c r="C19566" t="s">
        <v>35963</v>
      </c>
      <c r="D19566" t="s">
        <v>32274</v>
      </c>
      <c r="E19566" t="s">
        <v>35786</v>
      </c>
      <c r="F19566">
        <v>0</v>
      </c>
      <c r="G19566">
        <v>647</v>
      </c>
      <c r="H19566">
        <v>3353.2</v>
      </c>
      <c r="I19566">
        <v>93</v>
      </c>
      <c r="J19566" s="1">
        <v>44021.958333333336</v>
      </c>
      <c r="K19566" t="s">
        <v>16299</v>
      </c>
    </row>
    <row r="19567" spans="1:11" ht="114" x14ac:dyDescent="0.45">
      <c r="A19567">
        <v>19565</v>
      </c>
      <c r="B19567" s="2" t="s">
        <v>35964</v>
      </c>
      <c r="C19567" t="s">
        <v>35965</v>
      </c>
      <c r="D19567" t="s">
        <v>35795</v>
      </c>
      <c r="E19567" t="s">
        <v>35786</v>
      </c>
      <c r="F19567">
        <v>142</v>
      </c>
      <c r="G19567">
        <v>647</v>
      </c>
      <c r="H19567">
        <v>3356.2</v>
      </c>
      <c r="I19567">
        <v>94</v>
      </c>
      <c r="J19567" s="1">
        <v>44021.958333333336</v>
      </c>
      <c r="K19567" t="s">
        <v>16299</v>
      </c>
    </row>
    <row r="19568" spans="1:11" ht="114" x14ac:dyDescent="0.45">
      <c r="A19568">
        <v>19566</v>
      </c>
      <c r="B19568" s="2" t="s">
        <v>35966</v>
      </c>
      <c r="C19568" t="s">
        <v>35967</v>
      </c>
      <c r="D19568" t="s">
        <v>35795</v>
      </c>
      <c r="E19568" t="s">
        <v>35786</v>
      </c>
      <c r="F19568">
        <v>144</v>
      </c>
      <c r="G19568">
        <v>647</v>
      </c>
      <c r="H19568">
        <v>3409.7</v>
      </c>
      <c r="I19568">
        <v>95</v>
      </c>
      <c r="J19568" s="1">
        <v>44021.958333333336</v>
      </c>
      <c r="K19568" t="s">
        <v>16299</v>
      </c>
    </row>
    <row r="19569" spans="1:11" ht="57" x14ac:dyDescent="0.45">
      <c r="A19569">
        <v>19567</v>
      </c>
      <c r="B19569" s="2" t="s">
        <v>35968</v>
      </c>
      <c r="C19569" t="s">
        <v>35969</v>
      </c>
      <c r="D19569" t="s">
        <v>32274</v>
      </c>
      <c r="E19569" t="s">
        <v>35786</v>
      </c>
      <c r="F19569">
        <v>62</v>
      </c>
      <c r="G19569">
        <v>647</v>
      </c>
      <c r="H19569">
        <v>3480.8</v>
      </c>
      <c r="I19569">
        <v>96</v>
      </c>
      <c r="J19569" s="1">
        <v>44021.958333333336</v>
      </c>
      <c r="K19569" t="s">
        <v>16299</v>
      </c>
    </row>
    <row r="19570" spans="1:11" ht="85.5" x14ac:dyDescent="0.45">
      <c r="A19570">
        <v>19568</v>
      </c>
      <c r="B19570" s="2" t="s">
        <v>35970</v>
      </c>
      <c r="C19570" t="s">
        <v>35971</v>
      </c>
      <c r="D19570" t="s">
        <v>35792</v>
      </c>
      <c r="E19570" t="s">
        <v>35786</v>
      </c>
      <c r="F19570">
        <v>102</v>
      </c>
      <c r="G19570">
        <v>647</v>
      </c>
      <c r="H19570">
        <v>3520.4</v>
      </c>
      <c r="I19570">
        <v>97</v>
      </c>
      <c r="J19570" s="1">
        <v>44021.958333333336</v>
      </c>
      <c r="K19570" t="s">
        <v>16299</v>
      </c>
    </row>
    <row r="19571" spans="1:11" ht="85.5" x14ac:dyDescent="0.45">
      <c r="A19571">
        <v>19569</v>
      </c>
      <c r="B19571" s="2" t="s">
        <v>35972</v>
      </c>
      <c r="C19571" t="s">
        <v>35973</v>
      </c>
      <c r="D19571" t="s">
        <v>35792</v>
      </c>
      <c r="E19571" t="s">
        <v>35786</v>
      </c>
      <c r="F19571">
        <v>101</v>
      </c>
      <c r="G19571">
        <v>647</v>
      </c>
      <c r="H19571">
        <v>3563.7</v>
      </c>
      <c r="I19571">
        <v>98</v>
      </c>
      <c r="J19571" s="1">
        <v>44021.958333333336</v>
      </c>
      <c r="K19571" t="s">
        <v>16299</v>
      </c>
    </row>
    <row r="19572" spans="1:11" x14ac:dyDescent="0.45">
      <c r="A19572">
        <v>19570</v>
      </c>
      <c r="B19572" s="2" t="s">
        <v>35974</v>
      </c>
      <c r="C19572" t="s">
        <v>35975</v>
      </c>
      <c r="D19572" t="s">
        <v>32274</v>
      </c>
      <c r="E19572" t="s">
        <v>35786</v>
      </c>
      <c r="F19572">
        <v>11</v>
      </c>
      <c r="G19572">
        <v>647</v>
      </c>
      <c r="H19572">
        <v>3610.9</v>
      </c>
      <c r="I19572">
        <v>99</v>
      </c>
      <c r="J19572" s="1">
        <v>44021.958333333336</v>
      </c>
      <c r="K19572" t="s">
        <v>16299</v>
      </c>
    </row>
    <row r="19573" spans="1:11" ht="128.25" x14ac:dyDescent="0.45">
      <c r="A19573">
        <v>19571</v>
      </c>
      <c r="B19573" s="2" t="s">
        <v>35976</v>
      </c>
      <c r="C19573" t="s">
        <v>35977</v>
      </c>
      <c r="D19573" t="s">
        <v>35795</v>
      </c>
      <c r="E19573" t="s">
        <v>35786</v>
      </c>
      <c r="F19573">
        <v>153</v>
      </c>
      <c r="G19573">
        <v>647</v>
      </c>
      <c r="H19573">
        <v>3621.3</v>
      </c>
      <c r="I19573">
        <v>100</v>
      </c>
      <c r="J19573" s="1">
        <v>44021.958333333336</v>
      </c>
      <c r="K19573" t="s">
        <v>16299</v>
      </c>
    </row>
    <row r="19574" spans="1:11" x14ac:dyDescent="0.45">
      <c r="A19574">
        <v>19572</v>
      </c>
      <c r="B19574" s="2" t="s">
        <v>35978</v>
      </c>
      <c r="C19574" t="s">
        <v>35979</v>
      </c>
      <c r="D19574" t="s">
        <v>32274</v>
      </c>
      <c r="E19574" t="s">
        <v>35786</v>
      </c>
      <c r="F19574">
        <v>10</v>
      </c>
      <c r="G19574">
        <v>647</v>
      </c>
      <c r="H19574">
        <v>3691.2</v>
      </c>
      <c r="I19574">
        <v>101</v>
      </c>
      <c r="J19574" s="1">
        <v>44021.958333333336</v>
      </c>
      <c r="K19574" t="s">
        <v>16299</v>
      </c>
    </row>
    <row r="19575" spans="1:11" ht="171" x14ac:dyDescent="0.45">
      <c r="A19575">
        <v>19573</v>
      </c>
      <c r="B19575" s="2" t="s">
        <v>35980</v>
      </c>
      <c r="C19575" t="s">
        <v>35981</v>
      </c>
      <c r="D19575" t="s">
        <v>9957</v>
      </c>
      <c r="E19575" t="s">
        <v>35786</v>
      </c>
      <c r="F19575">
        <v>197</v>
      </c>
      <c r="G19575">
        <v>647</v>
      </c>
      <c r="H19575">
        <v>3695.5</v>
      </c>
      <c r="I19575">
        <v>102</v>
      </c>
      <c r="J19575" s="1">
        <v>44021.958333333336</v>
      </c>
      <c r="K19575" t="s">
        <v>16299</v>
      </c>
    </row>
    <row r="19576" spans="1:11" ht="99.75" x14ac:dyDescent="0.45">
      <c r="A19576">
        <v>19574</v>
      </c>
      <c r="B19576" s="2" t="s">
        <v>35982</v>
      </c>
      <c r="C19576" t="s">
        <v>35983</v>
      </c>
      <c r="D19576" t="s">
        <v>32274</v>
      </c>
      <c r="E19576" t="s">
        <v>35786</v>
      </c>
      <c r="F19576">
        <v>129</v>
      </c>
      <c r="G19576">
        <v>647</v>
      </c>
      <c r="H19576">
        <v>3793.9</v>
      </c>
      <c r="I19576">
        <v>103</v>
      </c>
      <c r="J19576" s="1">
        <v>44021.958333333336</v>
      </c>
      <c r="K19576" t="s">
        <v>16299</v>
      </c>
    </row>
    <row r="19577" spans="1:11" ht="85.5" x14ac:dyDescent="0.45">
      <c r="A19577">
        <v>19575</v>
      </c>
      <c r="B19577" s="2" t="s">
        <v>35984</v>
      </c>
      <c r="C19577" t="s">
        <v>35985</v>
      </c>
      <c r="D19577" t="s">
        <v>32274</v>
      </c>
      <c r="E19577" t="s">
        <v>35786</v>
      </c>
      <c r="F19577">
        <v>112</v>
      </c>
      <c r="G19577">
        <v>647</v>
      </c>
      <c r="H19577">
        <v>3860.2</v>
      </c>
      <c r="I19577">
        <v>104</v>
      </c>
      <c r="J19577" s="1">
        <v>44021.958333333336</v>
      </c>
      <c r="K19577" t="s">
        <v>16299</v>
      </c>
    </row>
    <row r="19578" spans="1:11" x14ac:dyDescent="0.45">
      <c r="A19578">
        <v>19576</v>
      </c>
      <c r="B19578" s="2" t="s">
        <v>28599</v>
      </c>
      <c r="C19578" t="s">
        <v>35986</v>
      </c>
      <c r="D19578" t="s">
        <v>28</v>
      </c>
      <c r="E19578" t="s">
        <v>35987</v>
      </c>
      <c r="F19578">
        <v>3</v>
      </c>
      <c r="G19578">
        <v>672</v>
      </c>
      <c r="H19578">
        <v>0</v>
      </c>
      <c r="I19578">
        <v>0</v>
      </c>
      <c r="J19578" s="1">
        <v>44021.958333333336</v>
      </c>
      <c r="K19578" t="s">
        <v>7089</v>
      </c>
    </row>
    <row r="19579" spans="1:11" ht="42.75" x14ac:dyDescent="0.45">
      <c r="A19579">
        <v>19577</v>
      </c>
      <c r="B19579" s="2" t="s">
        <v>35988</v>
      </c>
      <c r="C19579" t="s">
        <v>35989</v>
      </c>
      <c r="D19579" t="s">
        <v>28</v>
      </c>
      <c r="E19579" t="s">
        <v>35987</v>
      </c>
      <c r="F19579">
        <v>41</v>
      </c>
      <c r="G19579">
        <v>672</v>
      </c>
      <c r="H19579">
        <v>5.0999999999999996</v>
      </c>
      <c r="I19579">
        <v>1</v>
      </c>
      <c r="J19579" s="1">
        <v>44021.958333333336</v>
      </c>
      <c r="K19579" t="s">
        <v>7089</v>
      </c>
    </row>
    <row r="19580" spans="1:11" ht="71.25" x14ac:dyDescent="0.45">
      <c r="A19580">
        <v>19578</v>
      </c>
      <c r="B19580" s="2" t="s">
        <v>35990</v>
      </c>
      <c r="C19580" t="s">
        <v>35991</v>
      </c>
      <c r="D19580" t="s">
        <v>28</v>
      </c>
      <c r="E19580" t="s">
        <v>35987</v>
      </c>
      <c r="F19580">
        <v>72</v>
      </c>
      <c r="G19580">
        <v>672</v>
      </c>
      <c r="H19580">
        <v>18</v>
      </c>
      <c r="I19580">
        <v>2</v>
      </c>
      <c r="J19580" s="1">
        <v>44021.958333333336</v>
      </c>
      <c r="K19580" t="s">
        <v>7089</v>
      </c>
    </row>
    <row r="19581" spans="1:11" ht="57" x14ac:dyDescent="0.45">
      <c r="A19581">
        <v>19579</v>
      </c>
      <c r="B19581" s="2" t="s">
        <v>35992</v>
      </c>
      <c r="C19581" t="s">
        <v>35993</v>
      </c>
      <c r="D19581" t="s">
        <v>28</v>
      </c>
      <c r="E19581" t="s">
        <v>35987</v>
      </c>
      <c r="F19581">
        <v>59</v>
      </c>
      <c r="G19581">
        <v>672</v>
      </c>
      <c r="H19581">
        <v>42.4</v>
      </c>
      <c r="I19581">
        <v>3</v>
      </c>
      <c r="J19581" s="1">
        <v>44021.958333333336</v>
      </c>
      <c r="K19581" t="s">
        <v>7089</v>
      </c>
    </row>
    <row r="19582" spans="1:11" ht="57" x14ac:dyDescent="0.45">
      <c r="A19582">
        <v>19580</v>
      </c>
      <c r="B19582" s="2" t="s">
        <v>35994</v>
      </c>
      <c r="C19582" t="s">
        <v>35995</v>
      </c>
      <c r="D19582" t="s">
        <v>28</v>
      </c>
      <c r="E19582" t="s">
        <v>35987</v>
      </c>
      <c r="F19582">
        <v>48</v>
      </c>
      <c r="G19582">
        <v>672</v>
      </c>
      <c r="H19582">
        <v>64.599999999999994</v>
      </c>
      <c r="I19582">
        <v>4</v>
      </c>
      <c r="J19582" s="1">
        <v>44021.958333333336</v>
      </c>
      <c r="K19582" t="s">
        <v>7089</v>
      </c>
    </row>
    <row r="19583" spans="1:11" ht="42.75" x14ac:dyDescent="0.45">
      <c r="A19583">
        <v>19581</v>
      </c>
      <c r="B19583" s="2" t="s">
        <v>35996</v>
      </c>
      <c r="C19583" t="s">
        <v>35997</v>
      </c>
      <c r="D19583" t="s">
        <v>28</v>
      </c>
      <c r="E19583" t="s">
        <v>35987</v>
      </c>
      <c r="F19583">
        <v>43</v>
      </c>
      <c r="G19583">
        <v>672</v>
      </c>
      <c r="H19583">
        <v>84.1</v>
      </c>
      <c r="I19583">
        <v>5</v>
      </c>
      <c r="J19583" s="1">
        <v>44021.958333333336</v>
      </c>
      <c r="K19583" t="s">
        <v>7089</v>
      </c>
    </row>
    <row r="19584" spans="1:11" ht="57" x14ac:dyDescent="0.45">
      <c r="A19584">
        <v>19582</v>
      </c>
      <c r="B19584" s="2" t="s">
        <v>35998</v>
      </c>
      <c r="C19584" t="s">
        <v>35999</v>
      </c>
      <c r="D19584" t="s">
        <v>28</v>
      </c>
      <c r="E19584" t="s">
        <v>35987</v>
      </c>
      <c r="F19584">
        <v>64</v>
      </c>
      <c r="G19584">
        <v>672</v>
      </c>
      <c r="H19584">
        <v>100.2</v>
      </c>
      <c r="I19584">
        <v>6</v>
      </c>
      <c r="J19584" s="1">
        <v>44021.958333333336</v>
      </c>
      <c r="K19584" t="s">
        <v>7089</v>
      </c>
    </row>
    <row r="19585" spans="1:11" x14ac:dyDescent="0.45">
      <c r="A19585">
        <v>19583</v>
      </c>
      <c r="B19585" s="2" t="s">
        <v>19</v>
      </c>
      <c r="C19585" t="s">
        <v>36000</v>
      </c>
      <c r="D19585" t="s">
        <v>11190</v>
      </c>
      <c r="E19585" t="s">
        <v>35987</v>
      </c>
      <c r="F19585">
        <v>1</v>
      </c>
      <c r="G19585">
        <v>672</v>
      </c>
      <c r="H19585">
        <v>121.6</v>
      </c>
      <c r="I19585">
        <v>7</v>
      </c>
      <c r="J19585" s="1">
        <v>44021.958333333336</v>
      </c>
      <c r="K19585" t="s">
        <v>7089</v>
      </c>
    </row>
    <row r="19586" spans="1:11" x14ac:dyDescent="0.45">
      <c r="A19586">
        <v>19584</v>
      </c>
      <c r="B19586" s="2" t="s">
        <v>19</v>
      </c>
      <c r="C19586" t="s">
        <v>36001</v>
      </c>
      <c r="D19586" t="s">
        <v>36002</v>
      </c>
      <c r="E19586" t="s">
        <v>35987</v>
      </c>
      <c r="F19586">
        <v>1</v>
      </c>
      <c r="G19586">
        <v>672</v>
      </c>
      <c r="H19586">
        <v>123.3</v>
      </c>
      <c r="I19586">
        <v>8</v>
      </c>
      <c r="J19586" s="1">
        <v>44021.958333333336</v>
      </c>
      <c r="K19586" t="s">
        <v>7089</v>
      </c>
    </row>
    <row r="19587" spans="1:11" x14ac:dyDescent="0.45">
      <c r="A19587">
        <v>19585</v>
      </c>
      <c r="B19587" s="2" t="s">
        <v>19</v>
      </c>
      <c r="C19587" t="s">
        <v>36003</v>
      </c>
      <c r="D19587" t="s">
        <v>36004</v>
      </c>
      <c r="E19587" t="s">
        <v>35987</v>
      </c>
      <c r="F19587">
        <v>1</v>
      </c>
      <c r="G19587">
        <v>672</v>
      </c>
      <c r="H19587">
        <v>124.7</v>
      </c>
      <c r="I19587">
        <v>9</v>
      </c>
      <c r="J19587" s="1">
        <v>44021.958333333336</v>
      </c>
      <c r="K19587" t="s">
        <v>7089</v>
      </c>
    </row>
    <row r="19588" spans="1:11" x14ac:dyDescent="0.45">
      <c r="A19588">
        <v>19586</v>
      </c>
      <c r="B19588" s="2" t="s">
        <v>36005</v>
      </c>
      <c r="C19588" t="s">
        <v>36006</v>
      </c>
      <c r="D19588" t="s">
        <v>28</v>
      </c>
      <c r="E19588" t="s">
        <v>35987</v>
      </c>
      <c r="F19588">
        <v>4</v>
      </c>
      <c r="G19588">
        <v>672</v>
      </c>
      <c r="H19588">
        <v>127.7</v>
      </c>
      <c r="I19588">
        <v>10</v>
      </c>
      <c r="J19588" s="1">
        <v>44021.958333333336</v>
      </c>
      <c r="K19588" t="s">
        <v>7089</v>
      </c>
    </row>
    <row r="19589" spans="1:11" x14ac:dyDescent="0.45">
      <c r="A19589">
        <v>19587</v>
      </c>
      <c r="B19589" s="2" t="s">
        <v>36007</v>
      </c>
      <c r="C19589" t="s">
        <v>36008</v>
      </c>
      <c r="D19589" t="s">
        <v>36009</v>
      </c>
      <c r="E19589" t="s">
        <v>35987</v>
      </c>
      <c r="F19589">
        <v>7</v>
      </c>
      <c r="G19589">
        <v>672</v>
      </c>
      <c r="H19589">
        <v>129.4</v>
      </c>
      <c r="I19589">
        <v>11</v>
      </c>
      <c r="J19589" s="1">
        <v>44021.958333333336</v>
      </c>
      <c r="K19589" t="s">
        <v>7089</v>
      </c>
    </row>
    <row r="19590" spans="1:11" x14ac:dyDescent="0.45">
      <c r="A19590">
        <v>19588</v>
      </c>
      <c r="B19590" s="2" t="s">
        <v>299</v>
      </c>
      <c r="C19590" t="s">
        <v>36010</v>
      </c>
      <c r="D19590" t="s">
        <v>28</v>
      </c>
      <c r="E19590" t="s">
        <v>35987</v>
      </c>
      <c r="F19590">
        <v>0</v>
      </c>
      <c r="G19590">
        <v>672</v>
      </c>
      <c r="H19590">
        <v>137</v>
      </c>
      <c r="I19590">
        <v>12</v>
      </c>
      <c r="J19590" s="1">
        <v>44021.958333333336</v>
      </c>
      <c r="K19590" t="s">
        <v>7089</v>
      </c>
    </row>
    <row r="19591" spans="1:11" x14ac:dyDescent="0.45">
      <c r="A19591">
        <v>19589</v>
      </c>
      <c r="B19591" s="2" t="s">
        <v>36011</v>
      </c>
      <c r="C19591" t="s">
        <v>36012</v>
      </c>
      <c r="D19591" t="s">
        <v>36009</v>
      </c>
      <c r="E19591" t="s">
        <v>35987</v>
      </c>
      <c r="F19591">
        <v>16</v>
      </c>
      <c r="G19591">
        <v>672</v>
      </c>
      <c r="H19591">
        <v>139</v>
      </c>
      <c r="I19591">
        <v>13</v>
      </c>
      <c r="J19591" s="1">
        <v>44021.958333333336</v>
      </c>
      <c r="K19591" t="s">
        <v>7089</v>
      </c>
    </row>
    <row r="19592" spans="1:11" x14ac:dyDescent="0.45">
      <c r="A19592">
        <v>19590</v>
      </c>
      <c r="B19592" s="2" t="s">
        <v>299</v>
      </c>
      <c r="C19592" t="s">
        <v>36013</v>
      </c>
      <c r="D19592" t="s">
        <v>28</v>
      </c>
      <c r="E19592" t="s">
        <v>35987</v>
      </c>
      <c r="F19592">
        <v>0</v>
      </c>
      <c r="G19592">
        <v>672</v>
      </c>
      <c r="H19592">
        <v>145.30000000000001</v>
      </c>
      <c r="I19592">
        <v>14</v>
      </c>
      <c r="J19592" s="1">
        <v>44021.958333333336</v>
      </c>
      <c r="K19592" t="s">
        <v>7089</v>
      </c>
    </row>
    <row r="19593" spans="1:11" x14ac:dyDescent="0.45">
      <c r="A19593">
        <v>19591</v>
      </c>
      <c r="B19593" s="2" t="s">
        <v>36014</v>
      </c>
      <c r="C19593" t="s">
        <v>36015</v>
      </c>
      <c r="D19593" t="s">
        <v>11190</v>
      </c>
      <c r="E19593" t="s">
        <v>35987</v>
      </c>
      <c r="F19593">
        <v>5</v>
      </c>
      <c r="G19593">
        <v>672</v>
      </c>
      <c r="H19593">
        <v>146.19999999999999</v>
      </c>
      <c r="I19593">
        <v>15</v>
      </c>
      <c r="J19593" s="1">
        <v>44021.958333333336</v>
      </c>
      <c r="K19593" t="s">
        <v>7089</v>
      </c>
    </row>
    <row r="19594" spans="1:11" ht="28.5" x14ac:dyDescent="0.45">
      <c r="A19594">
        <v>19592</v>
      </c>
      <c r="B19594" s="2" t="s">
        <v>36016</v>
      </c>
      <c r="C19594" t="s">
        <v>36017</v>
      </c>
      <c r="D19594" t="s">
        <v>36009</v>
      </c>
      <c r="E19594" t="s">
        <v>35987</v>
      </c>
      <c r="F19594">
        <v>23</v>
      </c>
      <c r="G19594">
        <v>672</v>
      </c>
      <c r="H19594">
        <v>148.5</v>
      </c>
      <c r="I19594">
        <v>16</v>
      </c>
      <c r="J19594" s="1">
        <v>44021.958333333336</v>
      </c>
      <c r="K19594" t="s">
        <v>7089</v>
      </c>
    </row>
    <row r="19595" spans="1:11" x14ac:dyDescent="0.45">
      <c r="A19595">
        <v>19593</v>
      </c>
      <c r="B19595" s="2" t="s">
        <v>299</v>
      </c>
      <c r="C19595" t="s">
        <v>36018</v>
      </c>
      <c r="D19595" t="s">
        <v>11190</v>
      </c>
      <c r="E19595" t="s">
        <v>35987</v>
      </c>
      <c r="F19595">
        <v>0</v>
      </c>
      <c r="G19595">
        <v>672</v>
      </c>
      <c r="H19595">
        <v>155.19999999999999</v>
      </c>
      <c r="I19595">
        <v>17</v>
      </c>
      <c r="J19595" s="1">
        <v>44021.958333333336</v>
      </c>
      <c r="K19595" t="s">
        <v>7089</v>
      </c>
    </row>
    <row r="19596" spans="1:11" x14ac:dyDescent="0.45">
      <c r="A19596">
        <v>19594</v>
      </c>
      <c r="B19596" s="2" t="s">
        <v>36019</v>
      </c>
      <c r="C19596" t="s">
        <v>36020</v>
      </c>
      <c r="D19596" t="s">
        <v>28</v>
      </c>
      <c r="E19596" t="s">
        <v>35987</v>
      </c>
      <c r="F19596">
        <v>8</v>
      </c>
      <c r="G19596">
        <v>672</v>
      </c>
      <c r="H19596">
        <v>156.6</v>
      </c>
      <c r="I19596">
        <v>18</v>
      </c>
      <c r="J19596" s="1">
        <v>44021.958333333336</v>
      </c>
      <c r="K19596" t="s">
        <v>7089</v>
      </c>
    </row>
    <row r="19597" spans="1:11" x14ac:dyDescent="0.45">
      <c r="A19597">
        <v>19595</v>
      </c>
      <c r="B19597" s="2" t="s">
        <v>21055</v>
      </c>
      <c r="C19597" t="s">
        <v>36021</v>
      </c>
      <c r="D19597" t="s">
        <v>36009</v>
      </c>
      <c r="E19597" t="s">
        <v>35987</v>
      </c>
      <c r="F19597">
        <v>2</v>
      </c>
      <c r="G19597">
        <v>672</v>
      </c>
      <c r="H19597">
        <v>159.5</v>
      </c>
      <c r="I19597">
        <v>19</v>
      </c>
      <c r="J19597" s="1">
        <v>44021.958333333336</v>
      </c>
      <c r="K19597" t="s">
        <v>7089</v>
      </c>
    </row>
    <row r="19598" spans="1:11" ht="42.75" x14ac:dyDescent="0.45">
      <c r="A19598">
        <v>19596</v>
      </c>
      <c r="B19598" s="2" t="s">
        <v>36022</v>
      </c>
      <c r="C19598" t="s">
        <v>36023</v>
      </c>
      <c r="D19598" t="s">
        <v>28</v>
      </c>
      <c r="E19598" t="s">
        <v>35987</v>
      </c>
      <c r="F19598">
        <v>51</v>
      </c>
      <c r="G19598">
        <v>672</v>
      </c>
      <c r="H19598">
        <v>161</v>
      </c>
      <c r="I19598">
        <v>20</v>
      </c>
      <c r="J19598" s="1">
        <v>44021.958333333336</v>
      </c>
      <c r="K19598" t="s">
        <v>7089</v>
      </c>
    </row>
    <row r="19599" spans="1:11" x14ac:dyDescent="0.45">
      <c r="A19599">
        <v>19597</v>
      </c>
      <c r="B19599" s="2" t="s">
        <v>36024</v>
      </c>
      <c r="C19599" t="s">
        <v>36025</v>
      </c>
      <c r="D19599" t="s">
        <v>36009</v>
      </c>
      <c r="E19599" t="s">
        <v>35987</v>
      </c>
      <c r="F19599">
        <v>13</v>
      </c>
      <c r="G19599">
        <v>672</v>
      </c>
      <c r="H19599">
        <v>183.6</v>
      </c>
      <c r="I19599">
        <v>21</v>
      </c>
      <c r="J19599" s="1">
        <v>44021.958333333336</v>
      </c>
      <c r="K19599" t="s">
        <v>7089</v>
      </c>
    </row>
    <row r="19600" spans="1:11" ht="42.75" x14ac:dyDescent="0.45">
      <c r="A19600">
        <v>19598</v>
      </c>
      <c r="B19600" s="2" t="s">
        <v>36026</v>
      </c>
      <c r="C19600" t="s">
        <v>36027</v>
      </c>
      <c r="D19600" t="s">
        <v>28</v>
      </c>
      <c r="E19600" t="s">
        <v>35987</v>
      </c>
      <c r="F19600">
        <v>55</v>
      </c>
      <c r="G19600">
        <v>672</v>
      </c>
      <c r="H19600">
        <v>188.6</v>
      </c>
      <c r="I19600">
        <v>22</v>
      </c>
      <c r="J19600" s="1">
        <v>44021.958333333336</v>
      </c>
      <c r="K19600" t="s">
        <v>7089</v>
      </c>
    </row>
    <row r="19601" spans="1:11" x14ac:dyDescent="0.45">
      <c r="A19601">
        <v>19599</v>
      </c>
      <c r="B19601" s="2" t="s">
        <v>36028</v>
      </c>
      <c r="C19601" t="s">
        <v>36029</v>
      </c>
      <c r="D19601" t="s">
        <v>36009</v>
      </c>
      <c r="E19601" t="s">
        <v>35987</v>
      </c>
      <c r="F19601">
        <v>7</v>
      </c>
      <c r="G19601">
        <v>672</v>
      </c>
      <c r="H19601">
        <v>213.5</v>
      </c>
      <c r="I19601">
        <v>23</v>
      </c>
      <c r="J19601" s="1">
        <v>44021.958333333336</v>
      </c>
      <c r="K19601" t="s">
        <v>7089</v>
      </c>
    </row>
    <row r="19602" spans="1:11" ht="57" x14ac:dyDescent="0.45">
      <c r="A19602">
        <v>19600</v>
      </c>
      <c r="B19602" s="2" t="s">
        <v>36030</v>
      </c>
      <c r="C19602" t="s">
        <v>36031</v>
      </c>
      <c r="D19602" t="s">
        <v>28</v>
      </c>
      <c r="E19602" t="s">
        <v>35987</v>
      </c>
      <c r="F19602">
        <v>62</v>
      </c>
      <c r="G19602">
        <v>672</v>
      </c>
      <c r="H19602">
        <v>216.6</v>
      </c>
      <c r="I19602">
        <v>24</v>
      </c>
      <c r="J19602" s="1">
        <v>44021.958333333336</v>
      </c>
      <c r="K19602" t="s">
        <v>7089</v>
      </c>
    </row>
    <row r="19603" spans="1:11" x14ac:dyDescent="0.45">
      <c r="A19603">
        <v>19601</v>
      </c>
      <c r="B19603" s="2" t="s">
        <v>36032</v>
      </c>
      <c r="C19603" t="s">
        <v>36033</v>
      </c>
      <c r="D19603" t="s">
        <v>36009</v>
      </c>
      <c r="E19603" t="s">
        <v>35987</v>
      </c>
      <c r="F19603">
        <v>12</v>
      </c>
      <c r="G19603">
        <v>672</v>
      </c>
      <c r="H19603">
        <v>240.1</v>
      </c>
      <c r="I19603">
        <v>25</v>
      </c>
      <c r="J19603" s="1">
        <v>44021.958333333336</v>
      </c>
      <c r="K19603" t="s">
        <v>7089</v>
      </c>
    </row>
    <row r="19604" spans="1:11" x14ac:dyDescent="0.45">
      <c r="A19604">
        <v>19602</v>
      </c>
      <c r="B19604" s="2" t="s">
        <v>36034</v>
      </c>
      <c r="C19604" t="s">
        <v>36035</v>
      </c>
      <c r="D19604" t="s">
        <v>28</v>
      </c>
      <c r="E19604" t="s">
        <v>35987</v>
      </c>
      <c r="F19604">
        <v>5</v>
      </c>
      <c r="G19604">
        <v>672</v>
      </c>
      <c r="H19604">
        <v>245.8</v>
      </c>
      <c r="I19604">
        <v>26</v>
      </c>
      <c r="J19604" s="1">
        <v>44021.958333333336</v>
      </c>
      <c r="K19604" t="s">
        <v>7089</v>
      </c>
    </row>
    <row r="19605" spans="1:11" x14ac:dyDescent="0.45">
      <c r="A19605">
        <v>19603</v>
      </c>
      <c r="B19605" s="2" t="s">
        <v>36036</v>
      </c>
      <c r="C19605" t="s">
        <v>36037</v>
      </c>
      <c r="D19605" t="s">
        <v>36009</v>
      </c>
      <c r="E19605" t="s">
        <v>35987</v>
      </c>
      <c r="F19605">
        <v>4</v>
      </c>
      <c r="G19605">
        <v>672</v>
      </c>
      <c r="H19605">
        <v>247.5</v>
      </c>
      <c r="I19605">
        <v>27</v>
      </c>
      <c r="J19605" s="1">
        <v>44021.958333333336</v>
      </c>
      <c r="K19605" t="s">
        <v>7089</v>
      </c>
    </row>
    <row r="19606" spans="1:11" x14ac:dyDescent="0.45">
      <c r="A19606">
        <v>19604</v>
      </c>
      <c r="B19606" s="2" t="s">
        <v>36038</v>
      </c>
      <c r="C19606" t="s">
        <v>36039</v>
      </c>
      <c r="D19606" t="s">
        <v>28</v>
      </c>
      <c r="E19606" t="s">
        <v>35987</v>
      </c>
      <c r="F19606">
        <v>6</v>
      </c>
      <c r="G19606">
        <v>672</v>
      </c>
      <c r="H19606">
        <v>247.9</v>
      </c>
      <c r="I19606">
        <v>28</v>
      </c>
      <c r="J19606" s="1">
        <v>44021.958333333336</v>
      </c>
      <c r="K19606" t="s">
        <v>7089</v>
      </c>
    </row>
    <row r="19607" spans="1:11" x14ac:dyDescent="0.45">
      <c r="A19607">
        <v>19605</v>
      </c>
      <c r="B19607" s="2" t="s">
        <v>299</v>
      </c>
      <c r="C19607" t="s">
        <v>36040</v>
      </c>
      <c r="D19607" t="s">
        <v>36009</v>
      </c>
      <c r="E19607" t="s">
        <v>35987</v>
      </c>
      <c r="F19607">
        <v>0</v>
      </c>
      <c r="G19607">
        <v>672</v>
      </c>
      <c r="H19607">
        <v>253</v>
      </c>
      <c r="I19607">
        <v>29</v>
      </c>
      <c r="J19607" s="1">
        <v>44021.958333333336</v>
      </c>
      <c r="K19607" t="s">
        <v>7089</v>
      </c>
    </row>
    <row r="19608" spans="1:11" x14ac:dyDescent="0.45">
      <c r="A19608">
        <v>19606</v>
      </c>
      <c r="B19608" s="2" t="s">
        <v>36041</v>
      </c>
      <c r="C19608" t="s">
        <v>36042</v>
      </c>
      <c r="D19608" t="s">
        <v>28</v>
      </c>
      <c r="E19608" t="s">
        <v>35987</v>
      </c>
      <c r="F19608">
        <v>1</v>
      </c>
      <c r="G19608">
        <v>672</v>
      </c>
      <c r="H19608">
        <v>255.1</v>
      </c>
      <c r="I19608">
        <v>30</v>
      </c>
      <c r="J19608" s="1">
        <v>44021.958333333336</v>
      </c>
      <c r="K19608" t="s">
        <v>7089</v>
      </c>
    </row>
    <row r="19609" spans="1:11" ht="57" x14ac:dyDescent="0.45">
      <c r="A19609">
        <v>19607</v>
      </c>
      <c r="B19609" s="2" t="s">
        <v>36043</v>
      </c>
      <c r="C19609" t="s">
        <v>36044</v>
      </c>
      <c r="D19609" t="s">
        <v>28</v>
      </c>
      <c r="E19609" t="s">
        <v>35987</v>
      </c>
      <c r="F19609">
        <v>72</v>
      </c>
      <c r="G19609">
        <v>672</v>
      </c>
      <c r="H19609">
        <v>257.60000000000002</v>
      </c>
      <c r="I19609">
        <v>31</v>
      </c>
      <c r="J19609" s="1">
        <v>44021.958333333336</v>
      </c>
      <c r="K19609" t="s">
        <v>7089</v>
      </c>
    </row>
    <row r="19610" spans="1:11" ht="28.5" x14ac:dyDescent="0.45">
      <c r="A19610">
        <v>19608</v>
      </c>
      <c r="B19610" s="2" t="s">
        <v>36045</v>
      </c>
      <c r="C19610" t="s">
        <v>36046</v>
      </c>
      <c r="D19610" t="s">
        <v>28</v>
      </c>
      <c r="E19610" t="s">
        <v>35987</v>
      </c>
      <c r="F19610">
        <v>39</v>
      </c>
      <c r="G19610">
        <v>672</v>
      </c>
      <c r="H19610">
        <v>277.10000000000002</v>
      </c>
      <c r="I19610">
        <v>32</v>
      </c>
      <c r="J19610" s="1">
        <v>44021.958333333336</v>
      </c>
      <c r="K19610" t="s">
        <v>7089</v>
      </c>
    </row>
    <row r="19611" spans="1:11" ht="57" x14ac:dyDescent="0.45">
      <c r="A19611">
        <v>19609</v>
      </c>
      <c r="B19611" s="2" t="s">
        <v>36047</v>
      </c>
      <c r="C19611" t="s">
        <v>36048</v>
      </c>
      <c r="D19611" t="s">
        <v>28</v>
      </c>
      <c r="E19611" t="s">
        <v>35987</v>
      </c>
      <c r="F19611">
        <v>54</v>
      </c>
      <c r="G19611">
        <v>672</v>
      </c>
      <c r="H19611">
        <v>289</v>
      </c>
      <c r="I19611">
        <v>33</v>
      </c>
      <c r="J19611" s="1">
        <v>44021.958333333336</v>
      </c>
      <c r="K19611" t="s">
        <v>7089</v>
      </c>
    </row>
    <row r="19612" spans="1:11" ht="57" x14ac:dyDescent="0.45">
      <c r="A19612">
        <v>19610</v>
      </c>
      <c r="B19612" s="2" t="s">
        <v>36049</v>
      </c>
      <c r="C19612" t="s">
        <v>36050</v>
      </c>
      <c r="D19612" t="s">
        <v>28</v>
      </c>
      <c r="E19612" t="s">
        <v>35987</v>
      </c>
      <c r="F19612">
        <v>65</v>
      </c>
      <c r="G19612">
        <v>672</v>
      </c>
      <c r="H19612">
        <v>316.7</v>
      </c>
      <c r="I19612">
        <v>34</v>
      </c>
      <c r="J19612" s="1">
        <v>44021.958333333336</v>
      </c>
      <c r="K19612" t="s">
        <v>7089</v>
      </c>
    </row>
    <row r="19613" spans="1:11" x14ac:dyDescent="0.45">
      <c r="A19613">
        <v>19611</v>
      </c>
      <c r="B19613" s="2" t="s">
        <v>36051</v>
      </c>
      <c r="C19613" t="s">
        <v>36052</v>
      </c>
      <c r="D19613" t="s">
        <v>28</v>
      </c>
      <c r="E19613" t="s">
        <v>35987</v>
      </c>
      <c r="F19613">
        <v>6</v>
      </c>
      <c r="G19613">
        <v>672</v>
      </c>
      <c r="H19613">
        <v>347</v>
      </c>
      <c r="I19613">
        <v>35</v>
      </c>
      <c r="J19613" s="1">
        <v>44021.958333333336</v>
      </c>
      <c r="K19613" t="s">
        <v>7089</v>
      </c>
    </row>
    <row r="19614" spans="1:11" x14ac:dyDescent="0.45">
      <c r="A19614">
        <v>19612</v>
      </c>
      <c r="B19614" s="2" t="s">
        <v>36053</v>
      </c>
      <c r="C19614" t="s">
        <v>36054</v>
      </c>
      <c r="D19614" t="s">
        <v>36002</v>
      </c>
      <c r="E19614" t="s">
        <v>35987</v>
      </c>
      <c r="F19614">
        <v>4</v>
      </c>
      <c r="G19614">
        <v>672</v>
      </c>
      <c r="H19614">
        <v>350.3</v>
      </c>
      <c r="I19614">
        <v>36</v>
      </c>
      <c r="J19614" s="1">
        <v>44021.958333333336</v>
      </c>
      <c r="K19614" t="s">
        <v>7089</v>
      </c>
    </row>
    <row r="19615" spans="1:11" x14ac:dyDescent="0.45">
      <c r="A19615">
        <v>19613</v>
      </c>
      <c r="B19615" s="2" t="s">
        <v>4341</v>
      </c>
      <c r="C19615" t="s">
        <v>36055</v>
      </c>
      <c r="D19615" t="s">
        <v>28</v>
      </c>
      <c r="E19615" t="s">
        <v>35987</v>
      </c>
      <c r="F19615">
        <v>0</v>
      </c>
      <c r="G19615">
        <v>672</v>
      </c>
      <c r="H19615">
        <v>353</v>
      </c>
      <c r="I19615">
        <v>37</v>
      </c>
      <c r="J19615" s="1">
        <v>44021.958333333336</v>
      </c>
      <c r="K19615" t="s">
        <v>7089</v>
      </c>
    </row>
    <row r="19616" spans="1:11" ht="57" x14ac:dyDescent="0.45">
      <c r="A19616">
        <v>19614</v>
      </c>
      <c r="B19616" s="2" t="s">
        <v>36056</v>
      </c>
      <c r="C19616" t="s">
        <v>36057</v>
      </c>
      <c r="D19616" t="s">
        <v>36002</v>
      </c>
      <c r="E19616" t="s">
        <v>35987</v>
      </c>
      <c r="F19616">
        <v>69</v>
      </c>
      <c r="G19616">
        <v>672</v>
      </c>
      <c r="H19616">
        <v>353.8</v>
      </c>
      <c r="I19616">
        <v>38</v>
      </c>
      <c r="J19616" s="1">
        <v>44021.958333333336</v>
      </c>
      <c r="K19616" t="s">
        <v>7089</v>
      </c>
    </row>
    <row r="19617" spans="1:11" ht="85.5" x14ac:dyDescent="0.45">
      <c r="A19617">
        <v>19615</v>
      </c>
      <c r="B19617" s="2" t="s">
        <v>36058</v>
      </c>
      <c r="C19617" t="s">
        <v>36059</v>
      </c>
      <c r="D19617" t="s">
        <v>36002</v>
      </c>
      <c r="E19617" t="s">
        <v>35987</v>
      </c>
      <c r="F19617">
        <v>98</v>
      </c>
      <c r="G19617">
        <v>672</v>
      </c>
      <c r="H19617">
        <v>391.6</v>
      </c>
      <c r="I19617">
        <v>39</v>
      </c>
      <c r="J19617" s="1">
        <v>44021.958333333336</v>
      </c>
      <c r="K19617" t="s">
        <v>7089</v>
      </c>
    </row>
    <row r="19618" spans="1:11" ht="71.25" x14ac:dyDescent="0.45">
      <c r="A19618">
        <v>19616</v>
      </c>
      <c r="B19618" s="2" t="s">
        <v>36060</v>
      </c>
      <c r="C19618" t="s">
        <v>36061</v>
      </c>
      <c r="D19618" t="s">
        <v>36002</v>
      </c>
      <c r="E19618" t="s">
        <v>35987</v>
      </c>
      <c r="F19618">
        <v>91</v>
      </c>
      <c r="G19618">
        <v>672</v>
      </c>
      <c r="H19618">
        <v>435.6</v>
      </c>
      <c r="I19618">
        <v>40</v>
      </c>
      <c r="J19618" s="1">
        <v>44021.958333333336</v>
      </c>
      <c r="K19618" t="s">
        <v>7089</v>
      </c>
    </row>
    <row r="19619" spans="1:11" x14ac:dyDescent="0.45">
      <c r="A19619">
        <v>19617</v>
      </c>
      <c r="B19619" s="2" t="s">
        <v>36062</v>
      </c>
      <c r="C19619" t="s">
        <v>36063</v>
      </c>
      <c r="D19619" t="s">
        <v>28</v>
      </c>
      <c r="E19619" t="s">
        <v>35987</v>
      </c>
      <c r="F19619">
        <v>11</v>
      </c>
      <c r="G19619">
        <v>672</v>
      </c>
      <c r="H19619">
        <v>477</v>
      </c>
      <c r="I19619">
        <v>41</v>
      </c>
      <c r="J19619" s="1">
        <v>44021.958333333336</v>
      </c>
      <c r="K19619" t="s">
        <v>7089</v>
      </c>
    </row>
    <row r="19620" spans="1:11" ht="57" x14ac:dyDescent="0.45">
      <c r="A19620">
        <v>19618</v>
      </c>
      <c r="B19620" s="2" t="s">
        <v>36064</v>
      </c>
      <c r="C19620" t="s">
        <v>36065</v>
      </c>
      <c r="D19620" t="s">
        <v>11190</v>
      </c>
      <c r="E19620" t="s">
        <v>35987</v>
      </c>
      <c r="F19620">
        <v>64</v>
      </c>
      <c r="G19620">
        <v>672</v>
      </c>
      <c r="H19620">
        <v>487.8</v>
      </c>
      <c r="I19620">
        <v>42</v>
      </c>
      <c r="J19620" s="1">
        <v>44021.958333333336</v>
      </c>
      <c r="K19620" t="s">
        <v>7089</v>
      </c>
    </row>
    <row r="19621" spans="1:11" ht="57" x14ac:dyDescent="0.45">
      <c r="A19621">
        <v>19619</v>
      </c>
      <c r="B19621" s="2" t="s">
        <v>36066</v>
      </c>
      <c r="C19621" t="s">
        <v>36067</v>
      </c>
      <c r="D19621" t="s">
        <v>11190</v>
      </c>
      <c r="E19621" t="s">
        <v>35987</v>
      </c>
      <c r="F19621">
        <v>60</v>
      </c>
      <c r="G19621">
        <v>672</v>
      </c>
      <c r="H19621">
        <v>515.6</v>
      </c>
      <c r="I19621">
        <v>43</v>
      </c>
      <c r="J19621" s="1">
        <v>44021.958333333336</v>
      </c>
      <c r="K19621" t="s">
        <v>7089</v>
      </c>
    </row>
    <row r="19622" spans="1:11" x14ac:dyDescent="0.45">
      <c r="A19622">
        <v>19620</v>
      </c>
      <c r="B19622" s="2" t="s">
        <v>36068</v>
      </c>
      <c r="C19622" t="s">
        <v>36069</v>
      </c>
      <c r="D19622" t="s">
        <v>28</v>
      </c>
      <c r="E19622" t="s">
        <v>35987</v>
      </c>
      <c r="F19622">
        <v>7</v>
      </c>
      <c r="G19622">
        <v>672</v>
      </c>
      <c r="H19622">
        <v>544.29999999999995</v>
      </c>
      <c r="I19622">
        <v>44</v>
      </c>
      <c r="J19622" s="1">
        <v>44021.958333333336</v>
      </c>
      <c r="K19622" t="s">
        <v>7089</v>
      </c>
    </row>
    <row r="19623" spans="1:11" ht="57" x14ac:dyDescent="0.45">
      <c r="A19623">
        <v>19621</v>
      </c>
      <c r="B19623" s="2" t="s">
        <v>36070</v>
      </c>
      <c r="C19623" t="s">
        <v>36071</v>
      </c>
      <c r="D19623" t="s">
        <v>36004</v>
      </c>
      <c r="E19623" t="s">
        <v>35987</v>
      </c>
      <c r="F19623">
        <v>54</v>
      </c>
      <c r="G19623">
        <v>672</v>
      </c>
      <c r="H19623">
        <v>547.6</v>
      </c>
      <c r="I19623">
        <v>45</v>
      </c>
      <c r="J19623" s="1">
        <v>44021.958333333336</v>
      </c>
      <c r="K19623" t="s">
        <v>7089</v>
      </c>
    </row>
    <row r="19624" spans="1:11" x14ac:dyDescent="0.45">
      <c r="A19624">
        <v>19622</v>
      </c>
      <c r="B19624" s="2" t="s">
        <v>36072</v>
      </c>
      <c r="C19624" t="s">
        <v>36073</v>
      </c>
      <c r="D19624" t="s">
        <v>36004</v>
      </c>
      <c r="E19624" t="s">
        <v>35987</v>
      </c>
      <c r="F19624">
        <v>4</v>
      </c>
      <c r="G19624">
        <v>672</v>
      </c>
      <c r="H19624">
        <v>578.70000000000005</v>
      </c>
      <c r="I19624">
        <v>46</v>
      </c>
      <c r="J19624" s="1">
        <v>44021.958333333336</v>
      </c>
      <c r="K19624" t="s">
        <v>7089</v>
      </c>
    </row>
    <row r="19625" spans="1:11" x14ac:dyDescent="0.45">
      <c r="A19625">
        <v>19623</v>
      </c>
      <c r="B19625" s="2" t="s">
        <v>36074</v>
      </c>
      <c r="C19625" t="s">
        <v>36075</v>
      </c>
      <c r="D19625" t="s">
        <v>28</v>
      </c>
      <c r="E19625" t="s">
        <v>35987</v>
      </c>
      <c r="F19625">
        <v>10</v>
      </c>
      <c r="G19625">
        <v>672</v>
      </c>
      <c r="H19625">
        <v>581.9</v>
      </c>
      <c r="I19625">
        <v>47</v>
      </c>
      <c r="J19625" s="1">
        <v>44021.958333333336</v>
      </c>
      <c r="K19625" t="s">
        <v>7089</v>
      </c>
    </row>
    <row r="19626" spans="1:11" x14ac:dyDescent="0.45">
      <c r="A19626">
        <v>19624</v>
      </c>
      <c r="B19626" s="2" t="s">
        <v>36076</v>
      </c>
      <c r="C19626" t="s">
        <v>36077</v>
      </c>
      <c r="D19626" t="s">
        <v>36004</v>
      </c>
      <c r="E19626" t="s">
        <v>35987</v>
      </c>
      <c r="F19626">
        <v>1</v>
      </c>
      <c r="G19626">
        <v>672</v>
      </c>
      <c r="H19626">
        <v>586.20000000000005</v>
      </c>
      <c r="I19626">
        <v>48</v>
      </c>
      <c r="J19626" s="1">
        <v>44021.958333333336</v>
      </c>
      <c r="K19626" t="s">
        <v>7089</v>
      </c>
    </row>
    <row r="19627" spans="1:11" x14ac:dyDescent="0.45">
      <c r="A19627">
        <v>19625</v>
      </c>
      <c r="B19627" s="2" t="s">
        <v>36078</v>
      </c>
      <c r="C19627" t="s">
        <v>36077</v>
      </c>
      <c r="D19627" t="s">
        <v>28</v>
      </c>
      <c r="E19627" t="s">
        <v>35987</v>
      </c>
      <c r="F19627">
        <v>12</v>
      </c>
      <c r="G19627">
        <v>672</v>
      </c>
      <c r="H19627">
        <v>586.20000000000005</v>
      </c>
      <c r="I19627">
        <v>49</v>
      </c>
      <c r="J19627" s="1">
        <v>44021.958333333336</v>
      </c>
      <c r="K19627" t="s">
        <v>7089</v>
      </c>
    </row>
    <row r="19628" spans="1:11" x14ac:dyDescent="0.45">
      <c r="A19628">
        <v>19626</v>
      </c>
      <c r="B19628" s="2" t="s">
        <v>36079</v>
      </c>
      <c r="C19628" t="s">
        <v>36080</v>
      </c>
      <c r="D19628" t="s">
        <v>36004</v>
      </c>
      <c r="E19628" t="s">
        <v>35987</v>
      </c>
      <c r="F19628">
        <v>8</v>
      </c>
      <c r="G19628">
        <v>672</v>
      </c>
      <c r="H19628">
        <v>592.29999999999995</v>
      </c>
      <c r="I19628">
        <v>50</v>
      </c>
      <c r="J19628" s="1">
        <v>44021.958333333336</v>
      </c>
      <c r="K19628" t="s">
        <v>7089</v>
      </c>
    </row>
    <row r="19629" spans="1:11" x14ac:dyDescent="0.45">
      <c r="A19629">
        <v>19627</v>
      </c>
      <c r="B19629" s="2" t="s">
        <v>36081</v>
      </c>
      <c r="C19629" t="s">
        <v>36082</v>
      </c>
      <c r="D19629" t="s">
        <v>28</v>
      </c>
      <c r="E19629" t="s">
        <v>35987</v>
      </c>
      <c r="F19629">
        <v>8</v>
      </c>
      <c r="G19629">
        <v>672</v>
      </c>
      <c r="H19629">
        <v>595.1</v>
      </c>
      <c r="I19629">
        <v>51</v>
      </c>
      <c r="J19629" s="1">
        <v>44021.958333333336</v>
      </c>
      <c r="K19629" t="s">
        <v>7089</v>
      </c>
    </row>
    <row r="19630" spans="1:11" ht="57" x14ac:dyDescent="0.45">
      <c r="A19630">
        <v>19628</v>
      </c>
      <c r="B19630" s="2" t="s">
        <v>36083</v>
      </c>
      <c r="C19630" t="s">
        <v>36084</v>
      </c>
      <c r="D19630" t="s">
        <v>36009</v>
      </c>
      <c r="E19630" t="s">
        <v>35987</v>
      </c>
      <c r="F19630">
        <v>70</v>
      </c>
      <c r="G19630">
        <v>672</v>
      </c>
      <c r="H19630">
        <v>603.4</v>
      </c>
      <c r="I19630">
        <v>52</v>
      </c>
      <c r="J19630" s="1">
        <v>44021.958333333336</v>
      </c>
      <c r="K19630" t="s">
        <v>7089</v>
      </c>
    </row>
    <row r="19631" spans="1:11" ht="42.75" x14ac:dyDescent="0.45">
      <c r="A19631">
        <v>19629</v>
      </c>
      <c r="B19631" s="2" t="s">
        <v>36085</v>
      </c>
      <c r="C19631" t="s">
        <v>36086</v>
      </c>
      <c r="D19631" t="s">
        <v>36009</v>
      </c>
      <c r="E19631" t="s">
        <v>35987</v>
      </c>
      <c r="F19631">
        <v>53</v>
      </c>
      <c r="G19631">
        <v>672</v>
      </c>
      <c r="H19631">
        <v>666.4</v>
      </c>
      <c r="I19631">
        <v>53</v>
      </c>
      <c r="J19631" s="1">
        <v>44021.958333333336</v>
      </c>
      <c r="K19631" t="s">
        <v>7089</v>
      </c>
    </row>
    <row r="19632" spans="1:11" x14ac:dyDescent="0.45">
      <c r="A19632">
        <v>19630</v>
      </c>
      <c r="B19632" s="2" t="s">
        <v>17583</v>
      </c>
      <c r="C19632" t="s">
        <v>36087</v>
      </c>
      <c r="D19632" t="s">
        <v>36002</v>
      </c>
      <c r="E19632" t="s">
        <v>35987</v>
      </c>
      <c r="F19632">
        <v>1</v>
      </c>
      <c r="G19632">
        <v>672</v>
      </c>
      <c r="H19632">
        <v>704.2</v>
      </c>
      <c r="I19632">
        <v>54</v>
      </c>
      <c r="J19632" s="1">
        <v>44021.958333333336</v>
      </c>
      <c r="K19632" t="s">
        <v>7089</v>
      </c>
    </row>
    <row r="19633" spans="1:11" ht="57" x14ac:dyDescent="0.45">
      <c r="A19633">
        <v>19631</v>
      </c>
      <c r="B19633" s="2" t="s">
        <v>36088</v>
      </c>
      <c r="C19633" t="s">
        <v>36089</v>
      </c>
      <c r="D19633" t="s">
        <v>36009</v>
      </c>
      <c r="E19633" t="s">
        <v>35987</v>
      </c>
      <c r="F19633">
        <v>71</v>
      </c>
      <c r="G19633">
        <v>672</v>
      </c>
      <c r="H19633">
        <v>708.3</v>
      </c>
      <c r="I19633">
        <v>55</v>
      </c>
      <c r="J19633" s="1">
        <v>44021.958333333336</v>
      </c>
      <c r="K19633" t="s">
        <v>7089</v>
      </c>
    </row>
    <row r="19634" spans="1:11" ht="57" x14ac:dyDescent="0.45">
      <c r="A19634">
        <v>19632</v>
      </c>
      <c r="B19634" s="2" t="s">
        <v>36090</v>
      </c>
      <c r="C19634" t="s">
        <v>36091</v>
      </c>
      <c r="D19634" t="s">
        <v>36009</v>
      </c>
      <c r="E19634" t="s">
        <v>35987</v>
      </c>
      <c r="F19634">
        <v>63</v>
      </c>
      <c r="G19634">
        <v>672</v>
      </c>
      <c r="H19634">
        <v>754.7</v>
      </c>
      <c r="I19634">
        <v>56</v>
      </c>
      <c r="J19634" s="1">
        <v>44021.958333333336</v>
      </c>
      <c r="K19634" t="s">
        <v>7089</v>
      </c>
    </row>
    <row r="19635" spans="1:11" ht="71.25" x14ac:dyDescent="0.45">
      <c r="A19635">
        <v>19633</v>
      </c>
      <c r="B19635" s="2" t="s">
        <v>36092</v>
      </c>
      <c r="C19635" t="s">
        <v>36093</v>
      </c>
      <c r="D19635" t="s">
        <v>36009</v>
      </c>
      <c r="E19635" t="s">
        <v>35987</v>
      </c>
      <c r="F19635">
        <v>79</v>
      </c>
      <c r="G19635">
        <v>672</v>
      </c>
      <c r="H19635">
        <v>804.9</v>
      </c>
      <c r="I19635">
        <v>57</v>
      </c>
      <c r="J19635" s="1">
        <v>44021.958333333336</v>
      </c>
      <c r="K19635" t="s">
        <v>7089</v>
      </c>
    </row>
    <row r="19636" spans="1:11" ht="71.25" x14ac:dyDescent="0.45">
      <c r="A19636">
        <v>19634</v>
      </c>
      <c r="B19636" s="2" t="s">
        <v>36094</v>
      </c>
      <c r="C19636" t="s">
        <v>36095</v>
      </c>
      <c r="D19636" t="s">
        <v>36009</v>
      </c>
      <c r="E19636" t="s">
        <v>35987</v>
      </c>
      <c r="F19636">
        <v>84</v>
      </c>
      <c r="G19636">
        <v>672</v>
      </c>
      <c r="H19636">
        <v>869.6</v>
      </c>
      <c r="I19636">
        <v>58</v>
      </c>
      <c r="J19636" s="1">
        <v>44021.958333333336</v>
      </c>
      <c r="K19636" t="s">
        <v>7089</v>
      </c>
    </row>
    <row r="19637" spans="1:11" ht="57" x14ac:dyDescent="0.45">
      <c r="A19637">
        <v>19635</v>
      </c>
      <c r="B19637" s="2" t="s">
        <v>36096</v>
      </c>
      <c r="C19637" t="s">
        <v>36097</v>
      </c>
      <c r="D19637" t="s">
        <v>36009</v>
      </c>
      <c r="E19637" t="s">
        <v>35987</v>
      </c>
      <c r="F19637">
        <v>71</v>
      </c>
      <c r="G19637">
        <v>672</v>
      </c>
      <c r="H19637">
        <v>947.6</v>
      </c>
      <c r="I19637">
        <v>59</v>
      </c>
      <c r="J19637" s="1">
        <v>44021.958333333336</v>
      </c>
      <c r="K19637" t="s">
        <v>7089</v>
      </c>
    </row>
    <row r="19638" spans="1:11" ht="71.25" x14ac:dyDescent="0.45">
      <c r="A19638">
        <v>19636</v>
      </c>
      <c r="B19638" s="2" t="s">
        <v>36098</v>
      </c>
      <c r="C19638" t="s">
        <v>36099</v>
      </c>
      <c r="D19638" t="s">
        <v>36009</v>
      </c>
      <c r="E19638" t="s">
        <v>35987</v>
      </c>
      <c r="F19638">
        <v>78</v>
      </c>
      <c r="G19638">
        <v>672</v>
      </c>
      <c r="H19638">
        <v>1000.3</v>
      </c>
      <c r="I19638">
        <v>60</v>
      </c>
      <c r="J19638" s="1">
        <v>44021.958333333336</v>
      </c>
      <c r="K19638" t="s">
        <v>7089</v>
      </c>
    </row>
    <row r="19639" spans="1:11" x14ac:dyDescent="0.45">
      <c r="A19639">
        <v>19637</v>
      </c>
      <c r="B19639" s="2" t="s">
        <v>87</v>
      </c>
      <c r="C19639" t="s">
        <v>36100</v>
      </c>
      <c r="D19639" t="s">
        <v>36009</v>
      </c>
      <c r="E19639" t="s">
        <v>35987</v>
      </c>
      <c r="F19639">
        <v>1</v>
      </c>
      <c r="G19639">
        <v>672</v>
      </c>
      <c r="H19639">
        <v>1040.5</v>
      </c>
      <c r="I19639">
        <v>61</v>
      </c>
      <c r="J19639" s="1">
        <v>44021.958333333336</v>
      </c>
      <c r="K19639" t="s">
        <v>7089</v>
      </c>
    </row>
    <row r="19640" spans="1:11" ht="71.25" x14ac:dyDescent="0.45">
      <c r="A19640">
        <v>19638</v>
      </c>
      <c r="B19640" s="2" t="s">
        <v>36101</v>
      </c>
      <c r="C19640" t="s">
        <v>36102</v>
      </c>
      <c r="D19640" t="s">
        <v>28</v>
      </c>
      <c r="E19640" t="s">
        <v>35987</v>
      </c>
      <c r="F19640">
        <v>77</v>
      </c>
      <c r="G19640">
        <v>672</v>
      </c>
      <c r="H19640">
        <v>1041.8</v>
      </c>
      <c r="I19640">
        <v>62</v>
      </c>
      <c r="J19640" s="1">
        <v>44021.958333333336</v>
      </c>
      <c r="K19640" t="s">
        <v>7089</v>
      </c>
    </row>
    <row r="19641" spans="1:11" ht="57" x14ac:dyDescent="0.45">
      <c r="A19641">
        <v>19639</v>
      </c>
      <c r="B19641" s="2" t="s">
        <v>36103</v>
      </c>
      <c r="C19641" t="s">
        <v>36104</v>
      </c>
      <c r="D19641" t="s">
        <v>28</v>
      </c>
      <c r="E19641" t="s">
        <v>35987</v>
      </c>
      <c r="F19641">
        <v>68</v>
      </c>
      <c r="G19641">
        <v>672</v>
      </c>
      <c r="H19641">
        <v>1073.5</v>
      </c>
      <c r="I19641">
        <v>63</v>
      </c>
      <c r="J19641" s="1">
        <v>44021.958333333336</v>
      </c>
      <c r="K19641" t="s">
        <v>7089</v>
      </c>
    </row>
    <row r="19642" spans="1:11" ht="57" x14ac:dyDescent="0.45">
      <c r="A19642">
        <v>19640</v>
      </c>
      <c r="B19642" s="2" t="s">
        <v>36105</v>
      </c>
      <c r="C19642" t="s">
        <v>36106</v>
      </c>
      <c r="D19642" t="s">
        <v>36002</v>
      </c>
      <c r="E19642" t="s">
        <v>35987</v>
      </c>
      <c r="F19642">
        <v>69</v>
      </c>
      <c r="G19642">
        <v>672</v>
      </c>
      <c r="H19642">
        <v>1100.2</v>
      </c>
      <c r="I19642">
        <v>64</v>
      </c>
      <c r="J19642" s="1">
        <v>44021.958333333336</v>
      </c>
      <c r="K19642" t="s">
        <v>7089</v>
      </c>
    </row>
    <row r="19643" spans="1:11" ht="57" x14ac:dyDescent="0.45">
      <c r="A19643">
        <v>19641</v>
      </c>
      <c r="B19643" s="2" t="s">
        <v>36107</v>
      </c>
      <c r="C19643" t="s">
        <v>36108</v>
      </c>
      <c r="D19643" t="s">
        <v>36002</v>
      </c>
      <c r="E19643" t="s">
        <v>35987</v>
      </c>
      <c r="F19643">
        <v>70</v>
      </c>
      <c r="G19643">
        <v>672</v>
      </c>
      <c r="H19643">
        <v>1129.5999999999999</v>
      </c>
      <c r="I19643">
        <v>65</v>
      </c>
      <c r="J19643" s="1">
        <v>44021.958333333336</v>
      </c>
      <c r="K19643" t="s">
        <v>7089</v>
      </c>
    </row>
    <row r="19644" spans="1:11" ht="57" x14ac:dyDescent="0.45">
      <c r="A19644">
        <v>19642</v>
      </c>
      <c r="B19644" s="2" t="s">
        <v>36109</v>
      </c>
      <c r="C19644" t="s">
        <v>36110</v>
      </c>
      <c r="D19644" t="s">
        <v>36004</v>
      </c>
      <c r="E19644" t="s">
        <v>35987</v>
      </c>
      <c r="F19644">
        <v>72</v>
      </c>
      <c r="G19644">
        <v>672</v>
      </c>
      <c r="H19644">
        <v>1164.5999999999999</v>
      </c>
      <c r="I19644">
        <v>66</v>
      </c>
      <c r="J19644" s="1">
        <v>44021.958333333336</v>
      </c>
      <c r="K19644" t="s">
        <v>7089</v>
      </c>
    </row>
    <row r="19645" spans="1:11" x14ac:dyDescent="0.45">
      <c r="A19645">
        <v>19643</v>
      </c>
      <c r="B19645" s="2" t="s">
        <v>36111</v>
      </c>
      <c r="C19645" t="s">
        <v>36112</v>
      </c>
      <c r="D19645" t="s">
        <v>28</v>
      </c>
      <c r="E19645" t="s">
        <v>35987</v>
      </c>
      <c r="F19645">
        <v>6</v>
      </c>
      <c r="G19645">
        <v>672</v>
      </c>
      <c r="H19645">
        <v>1220.5999999999999</v>
      </c>
      <c r="I19645">
        <v>67</v>
      </c>
      <c r="J19645" s="1">
        <v>44021.958333333336</v>
      </c>
      <c r="K19645" t="s">
        <v>7089</v>
      </c>
    </row>
    <row r="19646" spans="1:11" x14ac:dyDescent="0.45">
      <c r="A19646">
        <v>19644</v>
      </c>
      <c r="B19646" s="2" t="s">
        <v>36113</v>
      </c>
      <c r="C19646" t="s">
        <v>36114</v>
      </c>
      <c r="D19646" t="s">
        <v>11190</v>
      </c>
      <c r="E19646" t="s">
        <v>35987</v>
      </c>
      <c r="F19646">
        <v>16</v>
      </c>
      <c r="G19646">
        <v>672</v>
      </c>
      <c r="H19646">
        <v>1230.8</v>
      </c>
      <c r="I19646">
        <v>68</v>
      </c>
      <c r="J19646" s="1">
        <v>44021.958333333336</v>
      </c>
      <c r="K19646" t="s">
        <v>7089</v>
      </c>
    </row>
    <row r="19647" spans="1:11" ht="57" x14ac:dyDescent="0.45">
      <c r="A19647">
        <v>19645</v>
      </c>
      <c r="B19647" s="2" t="s">
        <v>36115</v>
      </c>
      <c r="C19647" t="s">
        <v>36116</v>
      </c>
      <c r="D19647" t="s">
        <v>28</v>
      </c>
      <c r="E19647" t="s">
        <v>35987</v>
      </c>
      <c r="F19647">
        <v>68</v>
      </c>
      <c r="G19647">
        <v>672</v>
      </c>
      <c r="H19647">
        <v>1234.7</v>
      </c>
      <c r="I19647">
        <v>69</v>
      </c>
      <c r="J19647" s="1">
        <v>44021.958333333336</v>
      </c>
      <c r="K19647" t="s">
        <v>7089</v>
      </c>
    </row>
    <row r="19648" spans="1:11" ht="71.25" x14ac:dyDescent="0.45">
      <c r="A19648">
        <v>19646</v>
      </c>
      <c r="B19648" s="2" t="s">
        <v>36117</v>
      </c>
      <c r="C19648" t="s">
        <v>36118</v>
      </c>
      <c r="D19648" t="s">
        <v>11190</v>
      </c>
      <c r="E19648" t="s">
        <v>35987</v>
      </c>
      <c r="F19648">
        <v>87</v>
      </c>
      <c r="G19648">
        <v>672</v>
      </c>
      <c r="H19648">
        <v>1259.3</v>
      </c>
      <c r="I19648">
        <v>70</v>
      </c>
      <c r="J19648" s="1">
        <v>44021.958333333336</v>
      </c>
      <c r="K19648" t="s">
        <v>7089</v>
      </c>
    </row>
    <row r="19649" spans="1:11" ht="28.5" x14ac:dyDescent="0.45">
      <c r="A19649">
        <v>19647</v>
      </c>
      <c r="B19649" s="2" t="s">
        <v>36119</v>
      </c>
      <c r="C19649" t="s">
        <v>36120</v>
      </c>
      <c r="D19649" t="s">
        <v>11190</v>
      </c>
      <c r="E19649" t="s">
        <v>35987</v>
      </c>
      <c r="F19649">
        <v>28</v>
      </c>
      <c r="G19649">
        <v>672</v>
      </c>
      <c r="H19649">
        <v>1306.5999999999999</v>
      </c>
      <c r="I19649">
        <v>71</v>
      </c>
      <c r="J19649" s="1">
        <v>44021.958333333336</v>
      </c>
      <c r="K19649" t="s">
        <v>7089</v>
      </c>
    </row>
    <row r="19650" spans="1:11" ht="57" x14ac:dyDescent="0.45">
      <c r="A19650">
        <v>19648</v>
      </c>
      <c r="B19650" s="2" t="s">
        <v>36121</v>
      </c>
      <c r="C19650" t="s">
        <v>36122</v>
      </c>
      <c r="D19650" t="s">
        <v>36009</v>
      </c>
      <c r="E19650" t="s">
        <v>35987</v>
      </c>
      <c r="F19650">
        <v>57</v>
      </c>
      <c r="G19650">
        <v>672</v>
      </c>
      <c r="H19650">
        <v>1325.8</v>
      </c>
      <c r="I19650">
        <v>72</v>
      </c>
      <c r="J19650" s="1">
        <v>44021.958333333336</v>
      </c>
      <c r="K19650" t="s">
        <v>7089</v>
      </c>
    </row>
    <row r="19651" spans="1:11" ht="57" x14ac:dyDescent="0.45">
      <c r="A19651">
        <v>19649</v>
      </c>
      <c r="B19651" s="2" t="s">
        <v>36123</v>
      </c>
      <c r="C19651" t="s">
        <v>36124</v>
      </c>
      <c r="D19651" t="s">
        <v>36009</v>
      </c>
      <c r="E19651" t="s">
        <v>35987</v>
      </c>
      <c r="F19651">
        <v>67</v>
      </c>
      <c r="G19651">
        <v>672</v>
      </c>
      <c r="H19651">
        <v>1380.8</v>
      </c>
      <c r="I19651">
        <v>73</v>
      </c>
      <c r="J19651" s="1">
        <v>44021.958333333336</v>
      </c>
      <c r="K19651" t="s">
        <v>7089</v>
      </c>
    </row>
    <row r="19652" spans="1:11" ht="71.25" x14ac:dyDescent="0.45">
      <c r="A19652">
        <v>19650</v>
      </c>
      <c r="B19652" s="2" t="s">
        <v>36125</v>
      </c>
      <c r="C19652" t="s">
        <v>36126</v>
      </c>
      <c r="D19652" t="s">
        <v>36009</v>
      </c>
      <c r="E19652" t="s">
        <v>35987</v>
      </c>
      <c r="F19652">
        <v>79</v>
      </c>
      <c r="G19652">
        <v>672</v>
      </c>
      <c r="H19652">
        <v>1422.7</v>
      </c>
      <c r="I19652">
        <v>74</v>
      </c>
      <c r="J19652" s="1">
        <v>44021.958333333336</v>
      </c>
      <c r="K19652" t="s">
        <v>7089</v>
      </c>
    </row>
    <row r="19653" spans="1:11" ht="57" x14ac:dyDescent="0.45">
      <c r="A19653">
        <v>19651</v>
      </c>
      <c r="B19653" s="2" t="s">
        <v>36127</v>
      </c>
      <c r="C19653" t="s">
        <v>36128</v>
      </c>
      <c r="D19653" t="s">
        <v>36009</v>
      </c>
      <c r="E19653" t="s">
        <v>35987</v>
      </c>
      <c r="F19653">
        <v>76</v>
      </c>
      <c r="G19653">
        <v>672</v>
      </c>
      <c r="H19653">
        <v>1470.2</v>
      </c>
      <c r="I19653">
        <v>75</v>
      </c>
      <c r="J19653" s="1">
        <v>44021.958333333336</v>
      </c>
      <c r="K19653" t="s">
        <v>7089</v>
      </c>
    </row>
    <row r="19654" spans="1:11" ht="28.5" x14ac:dyDescent="0.45">
      <c r="A19654">
        <v>19652</v>
      </c>
      <c r="B19654" s="2" t="s">
        <v>36129</v>
      </c>
      <c r="C19654" t="s">
        <v>36130</v>
      </c>
      <c r="D19654" t="s">
        <v>36009</v>
      </c>
      <c r="E19654" t="s">
        <v>35987</v>
      </c>
      <c r="F19654">
        <v>21</v>
      </c>
      <c r="G19654">
        <v>672</v>
      </c>
      <c r="H19654">
        <v>1518.3</v>
      </c>
      <c r="I19654">
        <v>76</v>
      </c>
      <c r="J19654" s="1">
        <v>44021.958333333336</v>
      </c>
      <c r="K19654" t="s">
        <v>7089</v>
      </c>
    </row>
    <row r="19655" spans="1:11" ht="42.75" x14ac:dyDescent="0.45">
      <c r="A19655">
        <v>19653</v>
      </c>
      <c r="B19655" s="2" t="s">
        <v>36131</v>
      </c>
      <c r="C19655" t="s">
        <v>36132</v>
      </c>
      <c r="D19655" t="s">
        <v>28</v>
      </c>
      <c r="E19655" t="s">
        <v>35987</v>
      </c>
      <c r="F19655">
        <v>43</v>
      </c>
      <c r="G19655">
        <v>672</v>
      </c>
      <c r="H19655">
        <v>1527.5</v>
      </c>
      <c r="I19655">
        <v>77</v>
      </c>
      <c r="J19655" s="1">
        <v>44021.958333333336</v>
      </c>
      <c r="K19655" t="s">
        <v>7089</v>
      </c>
    </row>
    <row r="19656" spans="1:11" ht="99.75" x14ac:dyDescent="0.45">
      <c r="A19656">
        <v>19654</v>
      </c>
      <c r="B19656" s="2" t="s">
        <v>36133</v>
      </c>
      <c r="C19656" t="s">
        <v>36134</v>
      </c>
      <c r="D19656" t="s">
        <v>36002</v>
      </c>
      <c r="E19656" t="s">
        <v>35987</v>
      </c>
      <c r="F19656">
        <v>108</v>
      </c>
      <c r="G19656">
        <v>672</v>
      </c>
      <c r="H19656">
        <v>1556</v>
      </c>
      <c r="I19656">
        <v>78</v>
      </c>
      <c r="J19656" s="1">
        <v>44021.958333333336</v>
      </c>
      <c r="K19656" t="s">
        <v>7089</v>
      </c>
    </row>
    <row r="19657" spans="1:11" ht="28.5" x14ac:dyDescent="0.45">
      <c r="A19657">
        <v>19655</v>
      </c>
      <c r="B19657" s="2" t="s">
        <v>36135</v>
      </c>
      <c r="C19657" t="s">
        <v>36136</v>
      </c>
      <c r="D19657" t="s">
        <v>36002</v>
      </c>
      <c r="E19657" t="s">
        <v>35987</v>
      </c>
      <c r="F19657">
        <v>36</v>
      </c>
      <c r="G19657">
        <v>672</v>
      </c>
      <c r="H19657">
        <v>1609.2</v>
      </c>
      <c r="I19657">
        <v>79</v>
      </c>
      <c r="J19657" s="1">
        <v>44021.958333333336</v>
      </c>
      <c r="K19657" t="s">
        <v>7089</v>
      </c>
    </row>
    <row r="19658" spans="1:11" ht="71.25" x14ac:dyDescent="0.45">
      <c r="A19658">
        <v>19656</v>
      </c>
      <c r="B19658" s="2" t="s">
        <v>36137</v>
      </c>
      <c r="C19658" t="s">
        <v>36138</v>
      </c>
      <c r="D19658" t="s">
        <v>11190</v>
      </c>
      <c r="E19658" t="s">
        <v>35987</v>
      </c>
      <c r="F19658">
        <v>89</v>
      </c>
      <c r="G19658">
        <v>672</v>
      </c>
      <c r="H19658">
        <v>1641.9</v>
      </c>
      <c r="I19658">
        <v>80</v>
      </c>
      <c r="J19658" s="1">
        <v>44021.958333333336</v>
      </c>
      <c r="K19658" t="s">
        <v>7089</v>
      </c>
    </row>
    <row r="19659" spans="1:11" ht="28.5" x14ac:dyDescent="0.45">
      <c r="A19659">
        <v>19657</v>
      </c>
      <c r="B19659" s="2" t="s">
        <v>36139</v>
      </c>
      <c r="C19659" t="s">
        <v>36140</v>
      </c>
      <c r="D19659" t="s">
        <v>11190</v>
      </c>
      <c r="E19659" t="s">
        <v>35987</v>
      </c>
      <c r="F19659">
        <v>37</v>
      </c>
      <c r="G19659">
        <v>672</v>
      </c>
      <c r="H19659">
        <v>1695</v>
      </c>
      <c r="I19659">
        <v>81</v>
      </c>
      <c r="J19659" s="1">
        <v>44021.958333333336</v>
      </c>
      <c r="K19659" t="s">
        <v>7089</v>
      </c>
    </row>
    <row r="19660" spans="1:11" x14ac:dyDescent="0.45">
      <c r="A19660">
        <v>19658</v>
      </c>
      <c r="B19660" s="2" t="s">
        <v>36141</v>
      </c>
      <c r="C19660" t="s">
        <v>36142</v>
      </c>
      <c r="D19660" t="s">
        <v>36004</v>
      </c>
      <c r="E19660" t="s">
        <v>35987</v>
      </c>
      <c r="F19660">
        <v>6</v>
      </c>
      <c r="G19660">
        <v>672</v>
      </c>
      <c r="H19660">
        <v>1722.3</v>
      </c>
      <c r="I19660">
        <v>82</v>
      </c>
      <c r="J19660" s="1">
        <v>44021.958333333336</v>
      </c>
      <c r="K19660" t="s">
        <v>7089</v>
      </c>
    </row>
    <row r="19661" spans="1:11" ht="28.5" x14ac:dyDescent="0.45">
      <c r="A19661">
        <v>19659</v>
      </c>
      <c r="B19661" s="2" t="s">
        <v>36143</v>
      </c>
      <c r="C19661" t="s">
        <v>36144</v>
      </c>
      <c r="D19661" t="s">
        <v>28</v>
      </c>
      <c r="E19661" t="s">
        <v>35987</v>
      </c>
      <c r="F19661">
        <v>18</v>
      </c>
      <c r="G19661">
        <v>672</v>
      </c>
      <c r="H19661">
        <v>1725.6</v>
      </c>
      <c r="I19661">
        <v>83</v>
      </c>
      <c r="J19661" s="1">
        <v>44021.958333333336</v>
      </c>
      <c r="K19661" t="s">
        <v>7089</v>
      </c>
    </row>
    <row r="19662" spans="1:11" x14ac:dyDescent="0.45">
      <c r="A19662">
        <v>19660</v>
      </c>
      <c r="B19662" s="2" t="s">
        <v>36145</v>
      </c>
      <c r="C19662" t="s">
        <v>36146</v>
      </c>
      <c r="D19662" t="s">
        <v>36004</v>
      </c>
      <c r="E19662" t="s">
        <v>35987</v>
      </c>
      <c r="F19662">
        <v>5</v>
      </c>
      <c r="G19662">
        <v>672</v>
      </c>
      <c r="H19662">
        <v>1749</v>
      </c>
      <c r="I19662">
        <v>84</v>
      </c>
      <c r="J19662" s="1">
        <v>44021.958333333336</v>
      </c>
      <c r="K19662" t="s">
        <v>7089</v>
      </c>
    </row>
    <row r="19663" spans="1:11" x14ac:dyDescent="0.45">
      <c r="A19663">
        <v>19661</v>
      </c>
      <c r="B19663" s="2" t="s">
        <v>36147</v>
      </c>
      <c r="C19663" t="s">
        <v>36148</v>
      </c>
      <c r="D19663" t="s">
        <v>28</v>
      </c>
      <c r="E19663" t="s">
        <v>35987</v>
      </c>
      <c r="F19663">
        <v>1</v>
      </c>
      <c r="G19663">
        <v>672</v>
      </c>
      <c r="H19663">
        <v>1751.1</v>
      </c>
      <c r="I19663">
        <v>85</v>
      </c>
      <c r="J19663" s="1">
        <v>44021.958333333336</v>
      </c>
      <c r="K19663" t="s">
        <v>7089</v>
      </c>
    </row>
    <row r="19664" spans="1:11" ht="42.75" x14ac:dyDescent="0.45">
      <c r="A19664">
        <v>19662</v>
      </c>
      <c r="B19664" s="2" t="s">
        <v>36149</v>
      </c>
      <c r="C19664" t="s">
        <v>36150</v>
      </c>
      <c r="D19664" t="s">
        <v>36004</v>
      </c>
      <c r="E19664" t="s">
        <v>35987</v>
      </c>
      <c r="F19664">
        <v>50</v>
      </c>
      <c r="G19664">
        <v>672</v>
      </c>
      <c r="H19664">
        <v>1752.1</v>
      </c>
      <c r="I19664">
        <v>86</v>
      </c>
      <c r="J19664" s="1">
        <v>44021.958333333336</v>
      </c>
      <c r="K19664" t="s">
        <v>7089</v>
      </c>
    </row>
    <row r="19665" spans="1:11" ht="42.75" x14ac:dyDescent="0.45">
      <c r="A19665">
        <v>19663</v>
      </c>
      <c r="B19665" s="2" t="s">
        <v>36151</v>
      </c>
      <c r="C19665" t="s">
        <v>36152</v>
      </c>
      <c r="D19665" t="s">
        <v>36004</v>
      </c>
      <c r="E19665" t="s">
        <v>35987</v>
      </c>
      <c r="F19665">
        <v>51</v>
      </c>
      <c r="G19665">
        <v>672</v>
      </c>
      <c r="H19665">
        <v>1788.9</v>
      </c>
      <c r="I19665">
        <v>87</v>
      </c>
      <c r="J19665" s="1">
        <v>44021.958333333336</v>
      </c>
      <c r="K19665" t="s">
        <v>7089</v>
      </c>
    </row>
    <row r="19666" spans="1:11" ht="57" x14ac:dyDescent="0.45">
      <c r="A19666">
        <v>19664</v>
      </c>
      <c r="B19666" s="2" t="s">
        <v>36153</v>
      </c>
      <c r="C19666" t="s">
        <v>36154</v>
      </c>
      <c r="D19666" t="s">
        <v>36004</v>
      </c>
      <c r="E19666" t="s">
        <v>35987</v>
      </c>
      <c r="F19666">
        <v>71</v>
      </c>
      <c r="G19666">
        <v>672</v>
      </c>
      <c r="H19666">
        <v>1815.6</v>
      </c>
      <c r="I19666">
        <v>88</v>
      </c>
      <c r="J19666" s="1">
        <v>44021.958333333336</v>
      </c>
      <c r="K19666" t="s">
        <v>7089</v>
      </c>
    </row>
    <row r="19667" spans="1:11" ht="28.5" x14ac:dyDescent="0.45">
      <c r="A19667">
        <v>19665</v>
      </c>
      <c r="B19667" s="2" t="s">
        <v>36155</v>
      </c>
      <c r="C19667" t="s">
        <v>36156</v>
      </c>
      <c r="D19667" t="s">
        <v>36004</v>
      </c>
      <c r="E19667" t="s">
        <v>35987</v>
      </c>
      <c r="F19667">
        <v>23</v>
      </c>
      <c r="G19667">
        <v>672</v>
      </c>
      <c r="H19667">
        <v>1856</v>
      </c>
      <c r="I19667">
        <v>89</v>
      </c>
      <c r="J19667" s="1">
        <v>44021.958333333336</v>
      </c>
      <c r="K19667" t="s">
        <v>7089</v>
      </c>
    </row>
    <row r="19668" spans="1:11" ht="71.25" x14ac:dyDescent="0.45">
      <c r="A19668">
        <v>19666</v>
      </c>
      <c r="B19668" s="2" t="s">
        <v>36157</v>
      </c>
      <c r="C19668" t="s">
        <v>36158</v>
      </c>
      <c r="D19668" t="s">
        <v>36004</v>
      </c>
      <c r="E19668" t="s">
        <v>35987</v>
      </c>
      <c r="F19668">
        <v>78</v>
      </c>
      <c r="G19668">
        <v>672</v>
      </c>
      <c r="H19668">
        <v>1871.1</v>
      </c>
      <c r="I19668">
        <v>90</v>
      </c>
      <c r="J19668" s="1">
        <v>44021.958333333336</v>
      </c>
      <c r="K19668" t="s">
        <v>7089</v>
      </c>
    </row>
    <row r="19669" spans="1:11" ht="71.25" x14ac:dyDescent="0.45">
      <c r="A19669">
        <v>19667</v>
      </c>
      <c r="B19669" s="2" t="s">
        <v>36159</v>
      </c>
      <c r="C19669" t="s">
        <v>36160</v>
      </c>
      <c r="D19669" t="s">
        <v>36009</v>
      </c>
      <c r="E19669" t="s">
        <v>35987</v>
      </c>
      <c r="F19669">
        <v>97</v>
      </c>
      <c r="G19669">
        <v>672</v>
      </c>
      <c r="H19669">
        <v>1955.1</v>
      </c>
      <c r="I19669">
        <v>91</v>
      </c>
      <c r="J19669" s="1">
        <v>44021.958333333336</v>
      </c>
      <c r="K19669" t="s">
        <v>7089</v>
      </c>
    </row>
    <row r="19670" spans="1:11" ht="71.25" x14ac:dyDescent="0.45">
      <c r="A19670">
        <v>19668</v>
      </c>
      <c r="B19670" s="2" t="s">
        <v>36161</v>
      </c>
      <c r="C19670" t="s">
        <v>36162</v>
      </c>
      <c r="D19670" t="s">
        <v>36009</v>
      </c>
      <c r="E19670" t="s">
        <v>35987</v>
      </c>
      <c r="F19670">
        <v>89</v>
      </c>
      <c r="G19670">
        <v>672</v>
      </c>
      <c r="H19670">
        <v>2030.7</v>
      </c>
      <c r="I19670">
        <v>92</v>
      </c>
      <c r="J19670" s="1">
        <v>44021.958333333336</v>
      </c>
      <c r="K19670" t="s">
        <v>7089</v>
      </c>
    </row>
    <row r="19671" spans="1:11" ht="85.5" x14ac:dyDescent="0.45">
      <c r="A19671">
        <v>19669</v>
      </c>
      <c r="B19671" s="2" t="s">
        <v>36163</v>
      </c>
      <c r="C19671" t="s">
        <v>36164</v>
      </c>
      <c r="D19671" t="s">
        <v>36009</v>
      </c>
      <c r="E19671" t="s">
        <v>35987</v>
      </c>
      <c r="F19671">
        <v>88</v>
      </c>
      <c r="G19671">
        <v>672</v>
      </c>
      <c r="H19671">
        <v>2085.9</v>
      </c>
      <c r="I19671">
        <v>93</v>
      </c>
      <c r="J19671" s="1">
        <v>44021.958333333336</v>
      </c>
      <c r="K19671" t="s">
        <v>7089</v>
      </c>
    </row>
    <row r="19672" spans="1:11" ht="85.5" x14ac:dyDescent="0.45">
      <c r="A19672">
        <v>19670</v>
      </c>
      <c r="B19672" s="2" t="s">
        <v>36165</v>
      </c>
      <c r="C19672" t="s">
        <v>36166</v>
      </c>
      <c r="D19672" t="s">
        <v>36009</v>
      </c>
      <c r="E19672" t="s">
        <v>35987</v>
      </c>
      <c r="F19672">
        <v>92</v>
      </c>
      <c r="G19672">
        <v>672</v>
      </c>
      <c r="H19672">
        <v>2139.5</v>
      </c>
      <c r="I19672">
        <v>94</v>
      </c>
      <c r="J19672" s="1">
        <v>44021.958333333336</v>
      </c>
      <c r="K19672" t="s">
        <v>7089</v>
      </c>
    </row>
    <row r="19673" spans="1:11" ht="57" x14ac:dyDescent="0.45">
      <c r="A19673">
        <v>19671</v>
      </c>
      <c r="B19673" s="2" t="s">
        <v>36167</v>
      </c>
      <c r="C19673" t="s">
        <v>36168</v>
      </c>
      <c r="D19673" t="s">
        <v>36009</v>
      </c>
      <c r="E19673" t="s">
        <v>35987</v>
      </c>
      <c r="F19673">
        <v>60</v>
      </c>
      <c r="G19673">
        <v>672</v>
      </c>
      <c r="H19673">
        <v>2195.5</v>
      </c>
      <c r="I19673">
        <v>95</v>
      </c>
      <c r="J19673" s="1">
        <v>44021.958333333336</v>
      </c>
      <c r="K19673" t="s">
        <v>7089</v>
      </c>
    </row>
    <row r="19674" spans="1:11" ht="71.25" x14ac:dyDescent="0.45">
      <c r="A19674">
        <v>19672</v>
      </c>
      <c r="B19674" s="2" t="s">
        <v>36169</v>
      </c>
      <c r="C19674" t="s">
        <v>36170</v>
      </c>
      <c r="D19674" t="s">
        <v>36009</v>
      </c>
      <c r="E19674" t="s">
        <v>35987</v>
      </c>
      <c r="F19674">
        <v>89</v>
      </c>
      <c r="G19674">
        <v>672</v>
      </c>
      <c r="H19674">
        <v>2223.4</v>
      </c>
      <c r="I19674">
        <v>96</v>
      </c>
      <c r="J19674" s="1">
        <v>44021.958333333336</v>
      </c>
      <c r="K19674" t="s">
        <v>7089</v>
      </c>
    </row>
    <row r="19675" spans="1:11" ht="85.5" x14ac:dyDescent="0.45">
      <c r="A19675">
        <v>19673</v>
      </c>
      <c r="B19675" s="2" t="s">
        <v>36171</v>
      </c>
      <c r="C19675" t="s">
        <v>36172</v>
      </c>
      <c r="D19675" t="s">
        <v>36009</v>
      </c>
      <c r="E19675" t="s">
        <v>35987</v>
      </c>
      <c r="F19675">
        <v>99</v>
      </c>
      <c r="G19675">
        <v>672</v>
      </c>
      <c r="H19675">
        <v>2282.5</v>
      </c>
      <c r="I19675">
        <v>97</v>
      </c>
      <c r="J19675" s="1">
        <v>44021.958333333336</v>
      </c>
      <c r="K19675" t="s">
        <v>7089</v>
      </c>
    </row>
    <row r="19676" spans="1:11" ht="57" x14ac:dyDescent="0.45">
      <c r="A19676">
        <v>19674</v>
      </c>
      <c r="B19676" s="2" t="s">
        <v>36173</v>
      </c>
      <c r="C19676" t="s">
        <v>36174</v>
      </c>
      <c r="D19676" t="s">
        <v>36009</v>
      </c>
      <c r="E19676" t="s">
        <v>35987</v>
      </c>
      <c r="F19676">
        <v>59</v>
      </c>
      <c r="G19676">
        <v>672</v>
      </c>
      <c r="H19676">
        <v>2350.9</v>
      </c>
      <c r="I19676">
        <v>98</v>
      </c>
      <c r="J19676" s="1">
        <v>44021.958333333336</v>
      </c>
      <c r="K19676" t="s">
        <v>7089</v>
      </c>
    </row>
    <row r="19677" spans="1:11" ht="28.5" x14ac:dyDescent="0.45">
      <c r="A19677">
        <v>19675</v>
      </c>
      <c r="B19677" s="2" t="s">
        <v>36175</v>
      </c>
      <c r="C19677" t="s">
        <v>36176</v>
      </c>
      <c r="D19677" t="s">
        <v>28</v>
      </c>
      <c r="E19677" t="s">
        <v>35987</v>
      </c>
      <c r="F19677">
        <v>28</v>
      </c>
      <c r="G19677">
        <v>672</v>
      </c>
      <c r="H19677">
        <v>2393.5</v>
      </c>
      <c r="I19677">
        <v>99</v>
      </c>
      <c r="J19677" s="1">
        <v>44021.958333333336</v>
      </c>
      <c r="K19677" t="s">
        <v>7089</v>
      </c>
    </row>
    <row r="19678" spans="1:11" x14ac:dyDescent="0.45">
      <c r="A19678">
        <v>19676</v>
      </c>
      <c r="B19678" s="2" t="s">
        <v>36177</v>
      </c>
      <c r="C19678" t="s">
        <v>36178</v>
      </c>
      <c r="D19678" t="s">
        <v>36002</v>
      </c>
      <c r="E19678" t="s">
        <v>35987</v>
      </c>
      <c r="F19678">
        <v>3</v>
      </c>
      <c r="G19678">
        <v>672</v>
      </c>
      <c r="H19678">
        <v>2409.6</v>
      </c>
      <c r="I19678">
        <v>100</v>
      </c>
      <c r="J19678" s="1">
        <v>44021.958333333336</v>
      </c>
      <c r="K19678" t="s">
        <v>7089</v>
      </c>
    </row>
    <row r="19679" spans="1:11" ht="85.5" x14ac:dyDescent="0.45">
      <c r="A19679">
        <v>19677</v>
      </c>
      <c r="B19679" s="2" t="s">
        <v>36179</v>
      </c>
      <c r="C19679" t="s">
        <v>36180</v>
      </c>
      <c r="D19679" t="s">
        <v>28</v>
      </c>
      <c r="E19679" t="s">
        <v>35987</v>
      </c>
      <c r="F19679">
        <v>87</v>
      </c>
      <c r="G19679">
        <v>672</v>
      </c>
      <c r="H19679">
        <v>2411.6999999999998</v>
      </c>
      <c r="I19679">
        <v>101</v>
      </c>
      <c r="J19679" s="1">
        <v>44021.958333333336</v>
      </c>
      <c r="K19679" t="s">
        <v>7089</v>
      </c>
    </row>
    <row r="19680" spans="1:11" ht="42.75" x14ac:dyDescent="0.45">
      <c r="A19680">
        <v>19678</v>
      </c>
      <c r="B19680" s="2" t="s">
        <v>36181</v>
      </c>
      <c r="C19680" t="s">
        <v>36182</v>
      </c>
      <c r="D19680" t="s">
        <v>36002</v>
      </c>
      <c r="E19680" t="s">
        <v>35987</v>
      </c>
      <c r="F19680">
        <v>44</v>
      </c>
      <c r="G19680">
        <v>672</v>
      </c>
      <c r="H19680">
        <v>2451.1</v>
      </c>
      <c r="I19680">
        <v>102</v>
      </c>
      <c r="J19680" s="1">
        <v>44021.958333333336</v>
      </c>
      <c r="K19680" t="s">
        <v>7089</v>
      </c>
    </row>
    <row r="19681" spans="1:11" ht="42.75" x14ac:dyDescent="0.45">
      <c r="A19681">
        <v>19679</v>
      </c>
      <c r="B19681" s="2" t="s">
        <v>36183</v>
      </c>
      <c r="C19681" t="s">
        <v>36184</v>
      </c>
      <c r="D19681" t="s">
        <v>36002</v>
      </c>
      <c r="E19681" t="s">
        <v>35987</v>
      </c>
      <c r="F19681">
        <v>49</v>
      </c>
      <c r="G19681">
        <v>672</v>
      </c>
      <c r="H19681">
        <v>2472.6999999999998</v>
      </c>
      <c r="I19681">
        <v>103</v>
      </c>
      <c r="J19681" s="1">
        <v>44021.958333333336</v>
      </c>
      <c r="K19681" t="s">
        <v>7089</v>
      </c>
    </row>
    <row r="19682" spans="1:11" ht="57" x14ac:dyDescent="0.45">
      <c r="A19682">
        <v>19680</v>
      </c>
      <c r="B19682" s="2" t="s">
        <v>36185</v>
      </c>
      <c r="C19682" t="s">
        <v>36186</v>
      </c>
      <c r="D19682" t="s">
        <v>36002</v>
      </c>
      <c r="E19682" t="s">
        <v>35987</v>
      </c>
      <c r="F19682">
        <v>69</v>
      </c>
      <c r="G19682">
        <v>672</v>
      </c>
      <c r="H19682">
        <v>2493.1</v>
      </c>
      <c r="I19682">
        <v>104</v>
      </c>
      <c r="J19682" s="1">
        <v>44021.958333333336</v>
      </c>
      <c r="K19682" t="s">
        <v>7089</v>
      </c>
    </row>
    <row r="19683" spans="1:11" ht="42.75" x14ac:dyDescent="0.45">
      <c r="A19683">
        <v>19681</v>
      </c>
      <c r="B19683" s="2" t="s">
        <v>36187</v>
      </c>
      <c r="C19683" t="s">
        <v>36188</v>
      </c>
      <c r="D19683" t="s">
        <v>36002</v>
      </c>
      <c r="E19683" t="s">
        <v>35987</v>
      </c>
      <c r="F19683">
        <v>46</v>
      </c>
      <c r="G19683">
        <v>672</v>
      </c>
      <c r="H19683">
        <v>2517.1</v>
      </c>
      <c r="I19683">
        <v>105</v>
      </c>
      <c r="J19683" s="1">
        <v>44021.958333333336</v>
      </c>
      <c r="K19683" t="s">
        <v>7089</v>
      </c>
    </row>
    <row r="19684" spans="1:11" ht="28.5" x14ac:dyDescent="0.45">
      <c r="A19684">
        <v>19682</v>
      </c>
      <c r="B19684" s="2" t="s">
        <v>36189</v>
      </c>
      <c r="C19684" t="s">
        <v>36190</v>
      </c>
      <c r="D19684" t="s">
        <v>36002</v>
      </c>
      <c r="E19684" t="s">
        <v>35987</v>
      </c>
      <c r="F19684">
        <v>21</v>
      </c>
      <c r="G19684">
        <v>672</v>
      </c>
      <c r="H19684">
        <v>2537.5</v>
      </c>
      <c r="I19684">
        <v>106</v>
      </c>
      <c r="J19684" s="1">
        <v>44021.958333333336</v>
      </c>
      <c r="K19684" t="s">
        <v>7089</v>
      </c>
    </row>
    <row r="19685" spans="1:11" ht="71.25" x14ac:dyDescent="0.45">
      <c r="A19685">
        <v>19683</v>
      </c>
      <c r="B19685" s="2" t="s">
        <v>36191</v>
      </c>
      <c r="C19685" t="s">
        <v>36192</v>
      </c>
      <c r="D19685" t="s">
        <v>11190</v>
      </c>
      <c r="E19685" t="s">
        <v>35987</v>
      </c>
      <c r="F19685">
        <v>92</v>
      </c>
      <c r="G19685">
        <v>672</v>
      </c>
      <c r="H19685">
        <v>2563.6999999999998</v>
      </c>
      <c r="I19685">
        <v>107</v>
      </c>
      <c r="J19685" s="1">
        <v>44021.958333333336</v>
      </c>
      <c r="K19685" t="s">
        <v>7089</v>
      </c>
    </row>
    <row r="19686" spans="1:11" ht="42.75" x14ac:dyDescent="0.45">
      <c r="A19686">
        <v>19684</v>
      </c>
      <c r="B19686" s="2" t="s">
        <v>36193</v>
      </c>
      <c r="C19686" t="s">
        <v>36194</v>
      </c>
      <c r="D19686" t="s">
        <v>11190</v>
      </c>
      <c r="E19686" t="s">
        <v>35987</v>
      </c>
      <c r="F19686">
        <v>47</v>
      </c>
      <c r="G19686">
        <v>672</v>
      </c>
      <c r="H19686">
        <v>2617.9</v>
      </c>
      <c r="I19686">
        <v>108</v>
      </c>
      <c r="J19686" s="1">
        <v>44021.958333333336</v>
      </c>
      <c r="K19686" t="s">
        <v>7089</v>
      </c>
    </row>
    <row r="19687" spans="1:11" x14ac:dyDescent="0.45">
      <c r="A19687">
        <v>19685</v>
      </c>
      <c r="B19687" s="2" t="s">
        <v>36195</v>
      </c>
      <c r="C19687" t="s">
        <v>36196</v>
      </c>
      <c r="D19687" t="s">
        <v>36002</v>
      </c>
      <c r="E19687" t="s">
        <v>35987</v>
      </c>
      <c r="F19687">
        <v>13</v>
      </c>
      <c r="G19687">
        <v>672</v>
      </c>
      <c r="H19687">
        <v>2638.4</v>
      </c>
      <c r="I19687">
        <v>109</v>
      </c>
      <c r="J19687" s="1">
        <v>44021.958333333336</v>
      </c>
      <c r="K19687" t="s">
        <v>7089</v>
      </c>
    </row>
    <row r="19688" spans="1:11" x14ac:dyDescent="0.45">
      <c r="A19688">
        <v>19686</v>
      </c>
      <c r="B19688" s="2" t="s">
        <v>36197</v>
      </c>
      <c r="C19688" t="s">
        <v>36198</v>
      </c>
      <c r="D19688" t="s">
        <v>36004</v>
      </c>
      <c r="E19688" t="s">
        <v>35987</v>
      </c>
      <c r="F19688">
        <v>12</v>
      </c>
      <c r="G19688">
        <v>672</v>
      </c>
      <c r="H19688">
        <v>2642.8</v>
      </c>
      <c r="I19688">
        <v>110</v>
      </c>
      <c r="J19688" s="1">
        <v>44021.958333333336</v>
      </c>
      <c r="K19688" t="s">
        <v>7089</v>
      </c>
    </row>
    <row r="19689" spans="1:11" x14ac:dyDescent="0.45">
      <c r="A19689">
        <v>19687</v>
      </c>
      <c r="B19689" s="2" t="s">
        <v>36199</v>
      </c>
      <c r="C19689" t="s">
        <v>36200</v>
      </c>
      <c r="D19689" t="s">
        <v>36002</v>
      </c>
      <c r="E19689" t="s">
        <v>35987</v>
      </c>
      <c r="F19689">
        <v>2</v>
      </c>
      <c r="G19689">
        <v>672</v>
      </c>
      <c r="H19689">
        <v>2653.9</v>
      </c>
      <c r="I19689">
        <v>111</v>
      </c>
      <c r="J19689" s="1">
        <v>44021.958333333336</v>
      </c>
      <c r="K19689" t="s">
        <v>7089</v>
      </c>
    </row>
    <row r="19690" spans="1:11" x14ac:dyDescent="0.45">
      <c r="A19690">
        <v>19688</v>
      </c>
      <c r="B19690" s="2" t="s">
        <v>36201</v>
      </c>
      <c r="C19690" t="s">
        <v>36202</v>
      </c>
      <c r="D19690" t="s">
        <v>36004</v>
      </c>
      <c r="E19690" t="s">
        <v>35987</v>
      </c>
      <c r="F19690">
        <v>14</v>
      </c>
      <c r="G19690">
        <v>672</v>
      </c>
      <c r="H19690">
        <v>2667</v>
      </c>
      <c r="I19690">
        <v>112</v>
      </c>
      <c r="J19690" s="1">
        <v>44021.958333333336</v>
      </c>
      <c r="K19690" t="s">
        <v>7089</v>
      </c>
    </row>
    <row r="19691" spans="1:11" x14ac:dyDescent="0.45">
      <c r="A19691">
        <v>19689</v>
      </c>
      <c r="B19691" s="2" t="s">
        <v>36203</v>
      </c>
      <c r="C19691" t="s">
        <v>36204</v>
      </c>
      <c r="D19691" t="s">
        <v>28</v>
      </c>
      <c r="E19691" t="s">
        <v>35987</v>
      </c>
      <c r="F19691">
        <v>2</v>
      </c>
      <c r="G19691">
        <v>672</v>
      </c>
      <c r="H19691">
        <v>2674.9</v>
      </c>
      <c r="I19691">
        <v>113</v>
      </c>
      <c r="J19691" s="1">
        <v>44021.958333333336</v>
      </c>
      <c r="K19691" t="s">
        <v>7089</v>
      </c>
    </row>
    <row r="19692" spans="1:11" ht="57" x14ac:dyDescent="0.45">
      <c r="A19692">
        <v>19690</v>
      </c>
      <c r="B19692" s="2" t="s">
        <v>36205</v>
      </c>
      <c r="C19692" t="s">
        <v>36206</v>
      </c>
      <c r="D19692" t="s">
        <v>36009</v>
      </c>
      <c r="E19692" t="s">
        <v>35987</v>
      </c>
      <c r="F19692">
        <v>69</v>
      </c>
      <c r="G19692">
        <v>672</v>
      </c>
      <c r="H19692">
        <v>2678.5</v>
      </c>
      <c r="I19692">
        <v>114</v>
      </c>
      <c r="J19692" s="1">
        <v>44021.958333333336</v>
      </c>
      <c r="K19692" t="s">
        <v>7089</v>
      </c>
    </row>
    <row r="19693" spans="1:11" ht="85.5" x14ac:dyDescent="0.45">
      <c r="A19693">
        <v>19691</v>
      </c>
      <c r="B19693" s="2" t="s">
        <v>36207</v>
      </c>
      <c r="C19693" t="s">
        <v>36208</v>
      </c>
      <c r="D19693" t="s">
        <v>36009</v>
      </c>
      <c r="E19693" t="s">
        <v>35987</v>
      </c>
      <c r="F19693">
        <v>113</v>
      </c>
      <c r="G19693">
        <v>672</v>
      </c>
      <c r="H19693">
        <v>2756.7</v>
      </c>
      <c r="I19693">
        <v>115</v>
      </c>
      <c r="J19693" s="1">
        <v>44021.958333333336</v>
      </c>
      <c r="K19693" t="s">
        <v>7089</v>
      </c>
    </row>
    <row r="19694" spans="1:11" ht="71.25" x14ac:dyDescent="0.45">
      <c r="A19694">
        <v>19692</v>
      </c>
      <c r="B19694" s="2" t="s">
        <v>36209</v>
      </c>
      <c r="C19694" t="s">
        <v>36210</v>
      </c>
      <c r="D19694" t="s">
        <v>36009</v>
      </c>
      <c r="E19694" t="s">
        <v>35987</v>
      </c>
      <c r="F19694">
        <v>81</v>
      </c>
      <c r="G19694">
        <v>672</v>
      </c>
      <c r="H19694">
        <v>2836.7</v>
      </c>
      <c r="I19694">
        <v>116</v>
      </c>
      <c r="J19694" s="1">
        <v>44021.958333333336</v>
      </c>
      <c r="K19694" t="s">
        <v>7089</v>
      </c>
    </row>
    <row r="19695" spans="1:11" ht="71.25" x14ac:dyDescent="0.45">
      <c r="A19695">
        <v>19693</v>
      </c>
      <c r="B19695" s="2" t="s">
        <v>36211</v>
      </c>
      <c r="C19695" t="s">
        <v>36212</v>
      </c>
      <c r="D19695" t="s">
        <v>36009</v>
      </c>
      <c r="E19695" t="s">
        <v>35987</v>
      </c>
      <c r="F19695">
        <v>82</v>
      </c>
      <c r="G19695">
        <v>672</v>
      </c>
      <c r="H19695">
        <v>2908.8</v>
      </c>
      <c r="I19695">
        <v>117</v>
      </c>
      <c r="J19695" s="1">
        <v>44021.958333333336</v>
      </c>
      <c r="K19695" t="s">
        <v>7089</v>
      </c>
    </row>
    <row r="19696" spans="1:11" x14ac:dyDescent="0.45">
      <c r="A19696">
        <v>19694</v>
      </c>
      <c r="B19696" s="2" t="s">
        <v>36213</v>
      </c>
      <c r="C19696" t="s">
        <v>36214</v>
      </c>
      <c r="D19696" t="s">
        <v>36009</v>
      </c>
      <c r="E19696" t="s">
        <v>35987</v>
      </c>
      <c r="F19696">
        <v>16</v>
      </c>
      <c r="G19696">
        <v>672</v>
      </c>
      <c r="H19696">
        <v>2974.3</v>
      </c>
      <c r="I19696">
        <v>118</v>
      </c>
      <c r="J19696" s="1">
        <v>44021.958333333336</v>
      </c>
      <c r="K19696" t="s">
        <v>7089</v>
      </c>
    </row>
    <row r="19697" spans="1:11" x14ac:dyDescent="0.45">
      <c r="A19697">
        <v>19695</v>
      </c>
      <c r="B19697" s="2" t="s">
        <v>36215</v>
      </c>
      <c r="C19697" t="s">
        <v>36216</v>
      </c>
      <c r="D19697" t="s">
        <v>11190</v>
      </c>
      <c r="E19697" t="s">
        <v>35987</v>
      </c>
      <c r="F19697">
        <v>4</v>
      </c>
      <c r="G19697">
        <v>672</v>
      </c>
      <c r="H19697">
        <v>2986.8</v>
      </c>
      <c r="I19697">
        <v>119</v>
      </c>
      <c r="J19697" s="1">
        <v>44021.958333333336</v>
      </c>
      <c r="K19697" t="s">
        <v>7089</v>
      </c>
    </row>
    <row r="19698" spans="1:11" x14ac:dyDescent="0.45">
      <c r="A19698">
        <v>19696</v>
      </c>
      <c r="B19698" s="2" t="s">
        <v>36217</v>
      </c>
      <c r="C19698" t="s">
        <v>36218</v>
      </c>
      <c r="D19698" t="s">
        <v>36009</v>
      </c>
      <c r="E19698" t="s">
        <v>35987</v>
      </c>
      <c r="F19698">
        <v>1</v>
      </c>
      <c r="G19698">
        <v>672</v>
      </c>
      <c r="H19698">
        <v>2990.3</v>
      </c>
      <c r="I19698">
        <v>120</v>
      </c>
      <c r="J19698" s="1">
        <v>44021.958333333336</v>
      </c>
      <c r="K19698" t="s">
        <v>7089</v>
      </c>
    </row>
    <row r="19699" spans="1:11" ht="71.25" x14ac:dyDescent="0.45">
      <c r="A19699">
        <v>19697</v>
      </c>
      <c r="B19699" s="2" t="s">
        <v>36219</v>
      </c>
      <c r="C19699" t="s">
        <v>36220</v>
      </c>
      <c r="D19699" t="s">
        <v>11190</v>
      </c>
      <c r="E19699" t="s">
        <v>35987</v>
      </c>
      <c r="F19699">
        <v>78</v>
      </c>
      <c r="G19699">
        <v>672</v>
      </c>
      <c r="H19699">
        <v>2991.6</v>
      </c>
      <c r="I19699">
        <v>121</v>
      </c>
      <c r="J19699" s="1">
        <v>44021.958333333336</v>
      </c>
      <c r="K19699" t="s">
        <v>7089</v>
      </c>
    </row>
    <row r="19700" spans="1:11" x14ac:dyDescent="0.45">
      <c r="A19700">
        <v>19698</v>
      </c>
      <c r="B19700" s="2" t="s">
        <v>36221</v>
      </c>
      <c r="C19700" t="s">
        <v>36222</v>
      </c>
      <c r="D19700" t="s">
        <v>11190</v>
      </c>
      <c r="E19700" t="s">
        <v>35987</v>
      </c>
      <c r="F19700">
        <v>9</v>
      </c>
      <c r="G19700">
        <v>672</v>
      </c>
      <c r="H19700">
        <v>3032.1</v>
      </c>
      <c r="I19700">
        <v>122</v>
      </c>
      <c r="J19700" s="1">
        <v>44021.958333333336</v>
      </c>
      <c r="K19700" t="s">
        <v>7089</v>
      </c>
    </row>
    <row r="19701" spans="1:11" ht="114" x14ac:dyDescent="0.45">
      <c r="A19701">
        <v>19699</v>
      </c>
      <c r="B19701" s="2" t="s">
        <v>36223</v>
      </c>
      <c r="C19701" t="s">
        <v>36224</v>
      </c>
      <c r="D19701" t="s">
        <v>36009</v>
      </c>
      <c r="E19701" t="s">
        <v>35987</v>
      </c>
      <c r="F19701">
        <v>135</v>
      </c>
      <c r="G19701">
        <v>672</v>
      </c>
      <c r="H19701">
        <v>3053.7</v>
      </c>
      <c r="I19701">
        <v>123</v>
      </c>
      <c r="J19701" s="1">
        <v>44021.958333333336</v>
      </c>
      <c r="K19701" t="s">
        <v>7089</v>
      </c>
    </row>
    <row r="19702" spans="1:11" ht="85.5" x14ac:dyDescent="0.45">
      <c r="A19702">
        <v>19700</v>
      </c>
      <c r="B19702" s="2" t="s">
        <v>36225</v>
      </c>
      <c r="C19702" t="s">
        <v>36226</v>
      </c>
      <c r="D19702" t="s">
        <v>36009</v>
      </c>
      <c r="E19702" t="s">
        <v>35987</v>
      </c>
      <c r="F19702">
        <v>113</v>
      </c>
      <c r="G19702">
        <v>672</v>
      </c>
      <c r="H19702">
        <v>3155.1</v>
      </c>
      <c r="I19702">
        <v>124</v>
      </c>
      <c r="J19702" s="1">
        <v>44021.958333333336</v>
      </c>
      <c r="K19702" t="s">
        <v>7089</v>
      </c>
    </row>
    <row r="19703" spans="1:11" ht="99.75" x14ac:dyDescent="0.45">
      <c r="A19703">
        <v>19701</v>
      </c>
      <c r="B19703" s="2" t="s">
        <v>36227</v>
      </c>
      <c r="C19703" t="s">
        <v>36228</v>
      </c>
      <c r="D19703" t="s">
        <v>36009</v>
      </c>
      <c r="E19703" t="s">
        <v>35987</v>
      </c>
      <c r="F19703">
        <v>110</v>
      </c>
      <c r="G19703">
        <v>672</v>
      </c>
      <c r="H19703">
        <v>3251.4</v>
      </c>
      <c r="I19703">
        <v>125</v>
      </c>
      <c r="J19703" s="1">
        <v>44021.958333333336</v>
      </c>
      <c r="K19703" t="s">
        <v>7089</v>
      </c>
    </row>
    <row r="19704" spans="1:11" ht="71.25" x14ac:dyDescent="0.45">
      <c r="A19704">
        <v>19702</v>
      </c>
      <c r="B19704" s="2" t="s">
        <v>36229</v>
      </c>
      <c r="C19704" t="s">
        <v>36230</v>
      </c>
      <c r="D19704" t="s">
        <v>36009</v>
      </c>
      <c r="E19704" t="s">
        <v>35987</v>
      </c>
      <c r="F19704">
        <v>79</v>
      </c>
      <c r="G19704">
        <v>672</v>
      </c>
      <c r="H19704">
        <v>3336.2</v>
      </c>
      <c r="I19704">
        <v>126</v>
      </c>
      <c r="J19704" s="1">
        <v>44021.958333333336</v>
      </c>
      <c r="K19704" t="s">
        <v>7089</v>
      </c>
    </row>
    <row r="19705" spans="1:11" ht="71.25" x14ac:dyDescent="0.45">
      <c r="A19705">
        <v>19703</v>
      </c>
      <c r="B19705" s="2" t="s">
        <v>36231</v>
      </c>
      <c r="C19705" t="s">
        <v>36232</v>
      </c>
      <c r="D19705" t="s">
        <v>28</v>
      </c>
      <c r="E19705" t="s">
        <v>35987</v>
      </c>
      <c r="F19705">
        <v>92</v>
      </c>
      <c r="G19705">
        <v>672</v>
      </c>
      <c r="H19705">
        <v>3401</v>
      </c>
      <c r="I19705">
        <v>127</v>
      </c>
      <c r="J19705" s="1">
        <v>44021.958333333336</v>
      </c>
      <c r="K19705" t="s">
        <v>7089</v>
      </c>
    </row>
    <row r="19706" spans="1:11" ht="71.25" x14ac:dyDescent="0.45">
      <c r="A19706">
        <v>19704</v>
      </c>
      <c r="B19706" s="2" t="s">
        <v>36233</v>
      </c>
      <c r="C19706" t="s">
        <v>36234</v>
      </c>
      <c r="D19706" t="s">
        <v>28</v>
      </c>
      <c r="E19706" t="s">
        <v>35987</v>
      </c>
      <c r="F19706">
        <v>87</v>
      </c>
      <c r="G19706">
        <v>672</v>
      </c>
      <c r="H19706">
        <v>3436.4</v>
      </c>
      <c r="I19706">
        <v>128</v>
      </c>
      <c r="J19706" s="1">
        <v>44021.958333333336</v>
      </c>
      <c r="K19706" t="s">
        <v>7089</v>
      </c>
    </row>
    <row r="19707" spans="1:11" x14ac:dyDescent="0.45">
      <c r="A19707">
        <v>19705</v>
      </c>
      <c r="B19707" s="2" t="s">
        <v>36235</v>
      </c>
      <c r="C19707" t="s">
        <v>36236</v>
      </c>
      <c r="D19707" t="s">
        <v>11190</v>
      </c>
      <c r="E19707" t="s">
        <v>35987</v>
      </c>
      <c r="F19707">
        <v>16</v>
      </c>
      <c r="G19707">
        <v>672</v>
      </c>
      <c r="H19707">
        <v>3465.1</v>
      </c>
      <c r="I19707">
        <v>129</v>
      </c>
      <c r="J19707" s="1">
        <v>44021.958333333336</v>
      </c>
      <c r="K19707" t="s">
        <v>7089</v>
      </c>
    </row>
    <row r="19708" spans="1:11" ht="57" x14ac:dyDescent="0.45">
      <c r="A19708">
        <v>19706</v>
      </c>
      <c r="B19708" s="2" t="s">
        <v>36237</v>
      </c>
      <c r="C19708" t="s">
        <v>36238</v>
      </c>
      <c r="D19708" t="s">
        <v>28</v>
      </c>
      <c r="E19708" t="s">
        <v>35987</v>
      </c>
      <c r="F19708">
        <v>66</v>
      </c>
      <c r="G19708">
        <v>672</v>
      </c>
      <c r="H19708">
        <v>3470.2</v>
      </c>
      <c r="I19708">
        <v>130</v>
      </c>
      <c r="J19708" s="1">
        <v>44021.958333333336</v>
      </c>
      <c r="K19708" t="s">
        <v>7089</v>
      </c>
    </row>
    <row r="19709" spans="1:11" ht="42.75" x14ac:dyDescent="0.45">
      <c r="A19709">
        <v>19707</v>
      </c>
      <c r="B19709" s="2" t="s">
        <v>36239</v>
      </c>
      <c r="C19709" t="s">
        <v>36240</v>
      </c>
      <c r="D19709" t="s">
        <v>28</v>
      </c>
      <c r="E19709" t="s">
        <v>35987</v>
      </c>
      <c r="F19709">
        <v>34</v>
      </c>
      <c r="G19709">
        <v>672</v>
      </c>
      <c r="H19709">
        <v>3494.3</v>
      </c>
      <c r="I19709">
        <v>131</v>
      </c>
      <c r="J19709" s="1">
        <v>44021.958333333336</v>
      </c>
      <c r="K19709" t="s">
        <v>7089</v>
      </c>
    </row>
    <row r="19710" spans="1:11" ht="71.25" x14ac:dyDescent="0.45">
      <c r="A19710">
        <v>19708</v>
      </c>
      <c r="B19710" s="2" t="s">
        <v>36241</v>
      </c>
      <c r="C19710" t="s">
        <v>36242</v>
      </c>
      <c r="D19710" t="s">
        <v>11190</v>
      </c>
      <c r="E19710" t="s">
        <v>35987</v>
      </c>
      <c r="F19710">
        <v>87</v>
      </c>
      <c r="G19710">
        <v>672</v>
      </c>
      <c r="H19710">
        <v>3513.4</v>
      </c>
      <c r="I19710">
        <v>132</v>
      </c>
      <c r="J19710" s="1">
        <v>44021.958333333336</v>
      </c>
      <c r="K19710" t="s">
        <v>7089</v>
      </c>
    </row>
    <row r="19711" spans="1:11" ht="71.25" x14ac:dyDescent="0.45">
      <c r="A19711">
        <v>19709</v>
      </c>
      <c r="B19711" s="2" t="s">
        <v>36243</v>
      </c>
      <c r="C19711" t="s">
        <v>36244</v>
      </c>
      <c r="D19711" t="s">
        <v>11190</v>
      </c>
      <c r="E19711" t="s">
        <v>35987</v>
      </c>
      <c r="F19711">
        <v>88</v>
      </c>
      <c r="G19711">
        <v>672</v>
      </c>
      <c r="H19711">
        <v>3565.6</v>
      </c>
      <c r="I19711">
        <v>133</v>
      </c>
      <c r="J19711" s="1">
        <v>44021.958333333336</v>
      </c>
      <c r="K19711" t="s">
        <v>7089</v>
      </c>
    </row>
    <row r="19712" spans="1:11" ht="57" x14ac:dyDescent="0.45">
      <c r="A19712">
        <v>19710</v>
      </c>
      <c r="B19712" s="2" t="s">
        <v>36245</v>
      </c>
      <c r="C19712" t="s">
        <v>36246</v>
      </c>
      <c r="D19712" t="s">
        <v>36009</v>
      </c>
      <c r="E19712" t="s">
        <v>35987</v>
      </c>
      <c r="F19712">
        <v>75</v>
      </c>
      <c r="G19712">
        <v>672</v>
      </c>
      <c r="H19712">
        <v>3618.8</v>
      </c>
      <c r="I19712">
        <v>134</v>
      </c>
      <c r="J19712" s="1">
        <v>44021.958333333336</v>
      </c>
      <c r="K19712" t="s">
        <v>7089</v>
      </c>
    </row>
    <row r="19713" spans="1:11" ht="42.75" x14ac:dyDescent="0.45">
      <c r="A19713">
        <v>19711</v>
      </c>
      <c r="B19713" s="2" t="s">
        <v>36247</v>
      </c>
      <c r="C19713" t="s">
        <v>36248</v>
      </c>
      <c r="D19713" t="s">
        <v>36009</v>
      </c>
      <c r="E19713" t="s">
        <v>35987</v>
      </c>
      <c r="F19713">
        <v>39</v>
      </c>
      <c r="G19713">
        <v>672</v>
      </c>
      <c r="H19713">
        <v>3660</v>
      </c>
      <c r="I19713">
        <v>135</v>
      </c>
      <c r="J19713" s="1">
        <v>44021.958333333336</v>
      </c>
      <c r="K19713" t="s">
        <v>7089</v>
      </c>
    </row>
    <row r="19714" spans="1:11" ht="71.25" x14ac:dyDescent="0.45">
      <c r="A19714">
        <v>19712</v>
      </c>
      <c r="B19714" s="2" t="s">
        <v>36249</v>
      </c>
      <c r="C19714" t="s">
        <v>36250</v>
      </c>
      <c r="D19714" t="s">
        <v>36009</v>
      </c>
      <c r="E19714" t="s">
        <v>35987</v>
      </c>
      <c r="F19714">
        <v>78</v>
      </c>
      <c r="G19714">
        <v>672</v>
      </c>
      <c r="H19714">
        <v>3685.5</v>
      </c>
      <c r="I19714">
        <v>136</v>
      </c>
      <c r="J19714" s="1">
        <v>44021.958333333336</v>
      </c>
      <c r="K19714" t="s">
        <v>7089</v>
      </c>
    </row>
    <row r="19715" spans="1:11" ht="42.75" x14ac:dyDescent="0.45">
      <c r="A19715">
        <v>19713</v>
      </c>
      <c r="B19715" s="2" t="s">
        <v>36251</v>
      </c>
      <c r="C19715" t="s">
        <v>36252</v>
      </c>
      <c r="D19715" t="s">
        <v>36009</v>
      </c>
      <c r="E19715" t="s">
        <v>35987</v>
      </c>
      <c r="F19715">
        <v>51</v>
      </c>
      <c r="G19715">
        <v>672</v>
      </c>
      <c r="H19715">
        <v>3733</v>
      </c>
      <c r="I19715">
        <v>137</v>
      </c>
      <c r="J19715" s="1">
        <v>44021.958333333336</v>
      </c>
      <c r="K19715" t="s">
        <v>7089</v>
      </c>
    </row>
    <row r="19716" spans="1:11" ht="57" x14ac:dyDescent="0.45">
      <c r="A19716">
        <v>19714</v>
      </c>
      <c r="B19716" s="2" t="s">
        <v>36253</v>
      </c>
      <c r="C19716" t="s">
        <v>36254</v>
      </c>
      <c r="D19716" t="s">
        <v>36009</v>
      </c>
      <c r="E19716" t="s">
        <v>35987</v>
      </c>
      <c r="F19716">
        <v>68</v>
      </c>
      <c r="G19716">
        <v>672</v>
      </c>
      <c r="H19716">
        <v>3774.3</v>
      </c>
      <c r="I19716">
        <v>138</v>
      </c>
      <c r="J19716" s="1">
        <v>44021.958333333336</v>
      </c>
      <c r="K19716" t="s">
        <v>7089</v>
      </c>
    </row>
    <row r="19717" spans="1:11" ht="57" x14ac:dyDescent="0.45">
      <c r="A19717">
        <v>19715</v>
      </c>
      <c r="B19717" s="2" t="s">
        <v>36255</v>
      </c>
      <c r="C19717" t="s">
        <v>36256</v>
      </c>
      <c r="D19717" t="s">
        <v>36009</v>
      </c>
      <c r="E19717" t="s">
        <v>35987</v>
      </c>
      <c r="F19717">
        <v>69</v>
      </c>
      <c r="G19717">
        <v>672</v>
      </c>
      <c r="H19717">
        <v>3812</v>
      </c>
      <c r="I19717">
        <v>139</v>
      </c>
      <c r="J19717" s="1">
        <v>44021.958333333336</v>
      </c>
      <c r="K19717" t="s">
        <v>7089</v>
      </c>
    </row>
    <row r="19718" spans="1:11" ht="85.5" x14ac:dyDescent="0.45">
      <c r="A19718">
        <v>19716</v>
      </c>
      <c r="B19718" s="2" t="s">
        <v>36257</v>
      </c>
      <c r="C19718" t="s">
        <v>36258</v>
      </c>
      <c r="D19718" t="s">
        <v>36009</v>
      </c>
      <c r="E19718" t="s">
        <v>35987</v>
      </c>
      <c r="F19718">
        <v>91</v>
      </c>
      <c r="G19718">
        <v>672</v>
      </c>
      <c r="H19718">
        <v>3842.6</v>
      </c>
      <c r="I19718">
        <v>140</v>
      </c>
      <c r="J19718" s="1">
        <v>44021.958333333336</v>
      </c>
      <c r="K19718" t="s">
        <v>7089</v>
      </c>
    </row>
    <row r="19719" spans="1:11" ht="85.5" x14ac:dyDescent="0.45">
      <c r="A19719">
        <v>19717</v>
      </c>
      <c r="B19719" s="2" t="s">
        <v>36259</v>
      </c>
      <c r="C19719" t="s">
        <v>36260</v>
      </c>
      <c r="D19719" t="s">
        <v>36009</v>
      </c>
      <c r="E19719" t="s">
        <v>35987</v>
      </c>
      <c r="F19719">
        <v>110</v>
      </c>
      <c r="G19719">
        <v>672</v>
      </c>
      <c r="H19719">
        <v>3889.9</v>
      </c>
      <c r="I19719">
        <v>141</v>
      </c>
      <c r="J19719" s="1">
        <v>44021.958333333336</v>
      </c>
      <c r="K19719" t="s">
        <v>7089</v>
      </c>
    </row>
    <row r="19720" spans="1:11" ht="99.75" x14ac:dyDescent="0.45">
      <c r="A19720">
        <v>19718</v>
      </c>
      <c r="B19720" s="2" t="s">
        <v>36261</v>
      </c>
      <c r="C19720" t="s">
        <v>36262</v>
      </c>
      <c r="D19720" t="s">
        <v>36009</v>
      </c>
      <c r="E19720" t="s">
        <v>35987</v>
      </c>
      <c r="F19720">
        <v>118</v>
      </c>
      <c r="G19720">
        <v>672</v>
      </c>
      <c r="H19720">
        <v>3953.9</v>
      </c>
      <c r="I19720">
        <v>142</v>
      </c>
      <c r="J19720" s="1">
        <v>44021.958333333336</v>
      </c>
      <c r="K19720" t="s">
        <v>7089</v>
      </c>
    </row>
    <row r="19721" spans="1:11" x14ac:dyDescent="0.45">
      <c r="A19721">
        <v>19719</v>
      </c>
      <c r="B19721" s="2" t="s">
        <v>36263</v>
      </c>
      <c r="C19721" t="s">
        <v>36264</v>
      </c>
      <c r="D19721" t="s">
        <v>36009</v>
      </c>
      <c r="E19721" t="s">
        <v>35987</v>
      </c>
      <c r="F19721">
        <v>13</v>
      </c>
      <c r="G19721">
        <v>672</v>
      </c>
      <c r="H19721">
        <v>4017.4</v>
      </c>
      <c r="I19721">
        <v>143</v>
      </c>
      <c r="J19721" s="1">
        <v>44021.958333333336</v>
      </c>
      <c r="K19721" t="s">
        <v>7089</v>
      </c>
    </row>
    <row r="19722" spans="1:11" ht="42.75" x14ac:dyDescent="0.45">
      <c r="A19722">
        <v>19720</v>
      </c>
      <c r="B19722" s="2" t="s">
        <v>36265</v>
      </c>
      <c r="C19722" t="s">
        <v>36266</v>
      </c>
      <c r="D19722" t="s">
        <v>28</v>
      </c>
      <c r="E19722" t="s">
        <v>35987</v>
      </c>
      <c r="F19722">
        <v>49</v>
      </c>
      <c r="G19722">
        <v>672</v>
      </c>
      <c r="H19722">
        <v>4024.1</v>
      </c>
      <c r="I19722">
        <v>144</v>
      </c>
      <c r="J19722" s="1">
        <v>44021.958333333336</v>
      </c>
      <c r="K19722" t="s">
        <v>7089</v>
      </c>
    </row>
    <row r="19723" spans="1:11" x14ac:dyDescent="0.45">
      <c r="A19723">
        <v>19721</v>
      </c>
      <c r="B19723" s="2" t="s">
        <v>36267</v>
      </c>
      <c r="C19723" t="s">
        <v>36268</v>
      </c>
      <c r="D19723" t="s">
        <v>11190</v>
      </c>
      <c r="E19723" t="s">
        <v>35987</v>
      </c>
      <c r="F19723">
        <v>8</v>
      </c>
      <c r="G19723">
        <v>672</v>
      </c>
      <c r="H19723">
        <v>4049.4</v>
      </c>
      <c r="I19723">
        <v>145</v>
      </c>
      <c r="J19723" s="1">
        <v>44021.958333333336</v>
      </c>
      <c r="K19723" t="s">
        <v>7089</v>
      </c>
    </row>
    <row r="19724" spans="1:11" x14ac:dyDescent="0.45">
      <c r="A19724">
        <v>19722</v>
      </c>
      <c r="B19724" s="2" t="s">
        <v>46</v>
      </c>
      <c r="C19724" t="s">
        <v>36269</v>
      </c>
      <c r="D19724" t="s">
        <v>36002</v>
      </c>
      <c r="E19724" t="s">
        <v>35987</v>
      </c>
      <c r="F19724">
        <v>0</v>
      </c>
      <c r="G19724">
        <v>672</v>
      </c>
      <c r="H19724">
        <v>4052.3</v>
      </c>
      <c r="I19724">
        <v>146</v>
      </c>
      <c r="J19724" s="1">
        <v>44021.958333333336</v>
      </c>
      <c r="K19724" t="s">
        <v>7089</v>
      </c>
    </row>
    <row r="19725" spans="1:11" ht="28.5" x14ac:dyDescent="0.45">
      <c r="A19725">
        <v>19723</v>
      </c>
      <c r="B19725" s="2" t="s">
        <v>36270</v>
      </c>
      <c r="C19725" t="s">
        <v>36271</v>
      </c>
      <c r="D19725" t="s">
        <v>28</v>
      </c>
      <c r="E19725" t="s">
        <v>35987</v>
      </c>
      <c r="F19725">
        <v>30</v>
      </c>
      <c r="G19725">
        <v>672</v>
      </c>
      <c r="H19725">
        <v>4052.8</v>
      </c>
      <c r="I19725">
        <v>147</v>
      </c>
      <c r="J19725" s="1">
        <v>44021.958333333336</v>
      </c>
      <c r="K19725" t="s">
        <v>7089</v>
      </c>
    </row>
    <row r="19726" spans="1:11" x14ac:dyDescent="0.45">
      <c r="A19726">
        <v>19724</v>
      </c>
      <c r="B19726" s="2" t="s">
        <v>36272</v>
      </c>
      <c r="C19726" t="s">
        <v>36273</v>
      </c>
      <c r="D19726" t="s">
        <v>11190</v>
      </c>
      <c r="E19726" t="s">
        <v>35987</v>
      </c>
      <c r="F19726">
        <v>8</v>
      </c>
      <c r="G19726">
        <v>672</v>
      </c>
      <c r="H19726">
        <v>4062.9</v>
      </c>
      <c r="I19726">
        <v>148</v>
      </c>
      <c r="J19726" s="1">
        <v>44021.958333333336</v>
      </c>
      <c r="K19726" t="s">
        <v>7089</v>
      </c>
    </row>
    <row r="19727" spans="1:11" x14ac:dyDescent="0.45">
      <c r="A19727">
        <v>19725</v>
      </c>
      <c r="B19727" s="2" t="s">
        <v>36274</v>
      </c>
      <c r="C19727" t="s">
        <v>36275</v>
      </c>
      <c r="D19727" t="s">
        <v>28</v>
      </c>
      <c r="E19727" t="s">
        <v>35987</v>
      </c>
      <c r="F19727">
        <v>14</v>
      </c>
      <c r="G19727">
        <v>672</v>
      </c>
      <c r="H19727">
        <v>4065.8</v>
      </c>
      <c r="I19727">
        <v>149</v>
      </c>
      <c r="J19727" s="1">
        <v>44021.958333333336</v>
      </c>
      <c r="K19727" t="s">
        <v>7089</v>
      </c>
    </row>
    <row r="19728" spans="1:11" x14ac:dyDescent="0.45">
      <c r="A19728">
        <v>19726</v>
      </c>
      <c r="B19728" s="2" t="s">
        <v>36276</v>
      </c>
      <c r="C19728" t="s">
        <v>36277</v>
      </c>
      <c r="D19728" t="s">
        <v>36004</v>
      </c>
      <c r="E19728" t="s">
        <v>35987</v>
      </c>
      <c r="F19728">
        <v>8</v>
      </c>
      <c r="G19728">
        <v>672</v>
      </c>
      <c r="H19728">
        <v>4069</v>
      </c>
      <c r="I19728">
        <v>150</v>
      </c>
      <c r="J19728" s="1">
        <v>44021.958333333336</v>
      </c>
      <c r="K19728" t="s">
        <v>7089</v>
      </c>
    </row>
    <row r="19729" spans="1:11" x14ac:dyDescent="0.45">
      <c r="A19729">
        <v>19727</v>
      </c>
      <c r="B19729" s="2" t="s">
        <v>36278</v>
      </c>
      <c r="C19729" t="s">
        <v>36279</v>
      </c>
      <c r="D19729" t="s">
        <v>28</v>
      </c>
      <c r="E19729" t="s">
        <v>35987</v>
      </c>
      <c r="F19729">
        <v>6</v>
      </c>
      <c r="G19729">
        <v>672</v>
      </c>
      <c r="H19729">
        <v>4071.8</v>
      </c>
      <c r="I19729">
        <v>151</v>
      </c>
      <c r="J19729" s="1">
        <v>44021.958333333336</v>
      </c>
      <c r="K19729" t="s">
        <v>7089</v>
      </c>
    </row>
    <row r="19730" spans="1:11" x14ac:dyDescent="0.45">
      <c r="A19730">
        <v>19728</v>
      </c>
      <c r="B19730" s="2" t="s">
        <v>36280</v>
      </c>
      <c r="C19730" t="s">
        <v>36281</v>
      </c>
      <c r="D19730" t="s">
        <v>36009</v>
      </c>
      <c r="E19730" t="s">
        <v>35987</v>
      </c>
      <c r="F19730">
        <v>8</v>
      </c>
      <c r="G19730">
        <v>672</v>
      </c>
      <c r="H19730">
        <v>4074.2</v>
      </c>
      <c r="I19730">
        <v>152</v>
      </c>
      <c r="J19730" s="1">
        <v>44021.958333333336</v>
      </c>
      <c r="K19730" t="s">
        <v>7089</v>
      </c>
    </row>
    <row r="19731" spans="1:11" x14ac:dyDescent="0.45">
      <c r="A19731">
        <v>19729</v>
      </c>
      <c r="B19731" s="2" t="s">
        <v>36282</v>
      </c>
      <c r="C19731" t="s">
        <v>36283</v>
      </c>
      <c r="D19731" t="s">
        <v>28</v>
      </c>
      <c r="E19731" t="s">
        <v>35987</v>
      </c>
      <c r="F19731">
        <v>3</v>
      </c>
      <c r="G19731">
        <v>672</v>
      </c>
      <c r="H19731">
        <v>4079.1</v>
      </c>
      <c r="I19731">
        <v>153</v>
      </c>
      <c r="J19731" s="1">
        <v>44021.958333333336</v>
      </c>
      <c r="K19731" t="s">
        <v>7089</v>
      </c>
    </row>
    <row r="19732" spans="1:11" x14ac:dyDescent="0.45">
      <c r="A19732">
        <v>19730</v>
      </c>
      <c r="B19732" s="2" t="s">
        <v>299</v>
      </c>
      <c r="C19732" t="s">
        <v>36284</v>
      </c>
      <c r="D19732" t="s">
        <v>36009</v>
      </c>
      <c r="E19732" t="s">
        <v>35987</v>
      </c>
      <c r="F19732">
        <v>0</v>
      </c>
      <c r="G19732">
        <v>672</v>
      </c>
      <c r="H19732">
        <v>4079.8</v>
      </c>
      <c r="I19732">
        <v>154</v>
      </c>
      <c r="J19732" s="1">
        <v>44021.958333333336</v>
      </c>
      <c r="K19732" t="s">
        <v>7089</v>
      </c>
    </row>
    <row r="19733" spans="1:11" x14ac:dyDescent="0.45">
      <c r="A19733">
        <v>19731</v>
      </c>
      <c r="B19733" s="2" t="s">
        <v>36285</v>
      </c>
      <c r="C19733" t="s">
        <v>36286</v>
      </c>
      <c r="D19733" t="s">
        <v>28</v>
      </c>
      <c r="E19733" t="s">
        <v>35987</v>
      </c>
      <c r="F19733">
        <v>18</v>
      </c>
      <c r="G19733">
        <v>672</v>
      </c>
      <c r="H19733">
        <v>4079.9</v>
      </c>
      <c r="I19733">
        <v>155</v>
      </c>
      <c r="J19733" s="1">
        <v>44021.958333333336</v>
      </c>
      <c r="K19733" t="s">
        <v>7089</v>
      </c>
    </row>
    <row r="19734" spans="1:11" x14ac:dyDescent="0.45">
      <c r="A19734">
        <v>19732</v>
      </c>
      <c r="B19734" s="2" t="s">
        <v>36287</v>
      </c>
      <c r="C19734" t="s">
        <v>36288</v>
      </c>
      <c r="D19734" t="s">
        <v>36009</v>
      </c>
      <c r="E19734" t="s">
        <v>35987</v>
      </c>
      <c r="F19734">
        <v>3</v>
      </c>
      <c r="G19734">
        <v>672</v>
      </c>
      <c r="H19734">
        <v>4086</v>
      </c>
      <c r="I19734">
        <v>156</v>
      </c>
      <c r="J19734" s="1">
        <v>44021.958333333336</v>
      </c>
      <c r="K19734" t="s">
        <v>7089</v>
      </c>
    </row>
    <row r="19735" spans="1:11" x14ac:dyDescent="0.45">
      <c r="A19735">
        <v>19733</v>
      </c>
      <c r="B19735" s="2" t="s">
        <v>36289</v>
      </c>
      <c r="C19735" t="s">
        <v>36290</v>
      </c>
      <c r="D19735" t="s">
        <v>28</v>
      </c>
      <c r="E19735" t="s">
        <v>35987</v>
      </c>
      <c r="F19735">
        <v>1</v>
      </c>
      <c r="G19735">
        <v>672</v>
      </c>
      <c r="H19735">
        <v>4087.4</v>
      </c>
      <c r="I19735">
        <v>157</v>
      </c>
      <c r="J19735" s="1">
        <v>44021.958333333336</v>
      </c>
      <c r="K19735" t="s">
        <v>7089</v>
      </c>
    </row>
    <row r="19736" spans="1:11" x14ac:dyDescent="0.45">
      <c r="A19736">
        <v>19734</v>
      </c>
      <c r="B19736" s="2" t="s">
        <v>36291</v>
      </c>
      <c r="C19736" t="s">
        <v>36292</v>
      </c>
      <c r="D19736" t="s">
        <v>36009</v>
      </c>
      <c r="E19736" t="s">
        <v>35987</v>
      </c>
      <c r="F19736">
        <v>6</v>
      </c>
      <c r="G19736">
        <v>672</v>
      </c>
      <c r="H19736">
        <v>4087.9</v>
      </c>
      <c r="I19736">
        <v>158</v>
      </c>
      <c r="J19736" s="1">
        <v>44021.958333333336</v>
      </c>
      <c r="K19736" t="s">
        <v>7089</v>
      </c>
    </row>
    <row r="19737" spans="1:11" x14ac:dyDescent="0.45">
      <c r="A19737">
        <v>19735</v>
      </c>
      <c r="B19737" s="2" t="s">
        <v>36293</v>
      </c>
      <c r="C19737" t="s">
        <v>36292</v>
      </c>
      <c r="D19737" t="s">
        <v>28</v>
      </c>
      <c r="E19737" t="s">
        <v>35987</v>
      </c>
      <c r="F19737">
        <v>10</v>
      </c>
      <c r="G19737">
        <v>672</v>
      </c>
      <c r="H19737">
        <v>4087.9</v>
      </c>
      <c r="I19737">
        <v>159</v>
      </c>
      <c r="J19737" s="1">
        <v>44021.958333333336</v>
      </c>
      <c r="K19737" t="s">
        <v>7089</v>
      </c>
    </row>
    <row r="19738" spans="1:11" x14ac:dyDescent="0.45">
      <c r="A19738">
        <v>19736</v>
      </c>
      <c r="B19738" s="2" t="s">
        <v>36294</v>
      </c>
      <c r="C19738" t="s">
        <v>36295</v>
      </c>
      <c r="D19738" t="s">
        <v>36009</v>
      </c>
      <c r="E19738" t="s">
        <v>35987</v>
      </c>
      <c r="F19738">
        <v>9</v>
      </c>
      <c r="G19738">
        <v>672</v>
      </c>
      <c r="H19738">
        <v>4092.9</v>
      </c>
      <c r="I19738">
        <v>160</v>
      </c>
      <c r="J19738" s="1">
        <v>44021.958333333336</v>
      </c>
      <c r="K19738" t="s">
        <v>7089</v>
      </c>
    </row>
    <row r="19739" spans="1:11" x14ac:dyDescent="0.45">
      <c r="A19739">
        <v>19737</v>
      </c>
      <c r="B19739" s="2" t="s">
        <v>36296</v>
      </c>
      <c r="C19739" t="s">
        <v>36297</v>
      </c>
      <c r="D19739" t="s">
        <v>28</v>
      </c>
      <c r="E19739" t="s">
        <v>35987</v>
      </c>
      <c r="F19739">
        <v>2</v>
      </c>
      <c r="G19739">
        <v>672</v>
      </c>
      <c r="H19739">
        <v>4097.1000000000004</v>
      </c>
      <c r="I19739">
        <v>161</v>
      </c>
      <c r="J19739" s="1">
        <v>44021.958333333336</v>
      </c>
      <c r="K19739" t="s">
        <v>7089</v>
      </c>
    </row>
    <row r="19740" spans="1:11" x14ac:dyDescent="0.45">
      <c r="A19740">
        <v>19738</v>
      </c>
      <c r="B19740" s="2" t="s">
        <v>36298</v>
      </c>
      <c r="C19740" t="s">
        <v>36299</v>
      </c>
      <c r="D19740" t="s">
        <v>36004</v>
      </c>
      <c r="E19740" t="s">
        <v>35987</v>
      </c>
      <c r="F19740">
        <v>3</v>
      </c>
      <c r="G19740">
        <v>672</v>
      </c>
      <c r="H19740">
        <v>4097.3999999999996</v>
      </c>
      <c r="I19740">
        <v>162</v>
      </c>
      <c r="J19740" s="1">
        <v>44021.958333333336</v>
      </c>
      <c r="K19740" t="s">
        <v>7089</v>
      </c>
    </row>
    <row r="19741" spans="1:11" x14ac:dyDescent="0.45">
      <c r="A19741">
        <v>19739</v>
      </c>
      <c r="B19741" s="2" t="s">
        <v>36300</v>
      </c>
      <c r="C19741" t="s">
        <v>36301</v>
      </c>
      <c r="D19741" t="s">
        <v>28</v>
      </c>
      <c r="E19741" t="s">
        <v>35987</v>
      </c>
      <c r="F19741">
        <v>8</v>
      </c>
      <c r="G19741">
        <v>672</v>
      </c>
      <c r="H19741">
        <v>4098.1000000000004</v>
      </c>
      <c r="I19741">
        <v>163</v>
      </c>
      <c r="J19741" s="1">
        <v>44021.958333333336</v>
      </c>
      <c r="K19741" t="s">
        <v>7089</v>
      </c>
    </row>
    <row r="19742" spans="1:11" x14ac:dyDescent="0.45">
      <c r="A19742">
        <v>19740</v>
      </c>
      <c r="B19742" s="2" t="s">
        <v>299</v>
      </c>
      <c r="C19742" t="s">
        <v>36302</v>
      </c>
      <c r="D19742" t="s">
        <v>36009</v>
      </c>
      <c r="E19742" t="s">
        <v>35987</v>
      </c>
      <c r="F19742">
        <v>0</v>
      </c>
      <c r="G19742">
        <v>672</v>
      </c>
      <c r="H19742">
        <v>4101</v>
      </c>
      <c r="I19742">
        <v>164</v>
      </c>
      <c r="J19742" s="1">
        <v>44021.958333333336</v>
      </c>
      <c r="K19742" t="s">
        <v>7089</v>
      </c>
    </row>
    <row r="19743" spans="1:11" x14ac:dyDescent="0.45">
      <c r="A19743">
        <v>19741</v>
      </c>
      <c r="B19743" s="2" t="s">
        <v>36303</v>
      </c>
      <c r="C19743" t="s">
        <v>36304</v>
      </c>
      <c r="D19743" t="s">
        <v>28</v>
      </c>
      <c r="E19743" t="s">
        <v>35987</v>
      </c>
      <c r="F19743">
        <v>8</v>
      </c>
      <c r="G19743">
        <v>672</v>
      </c>
      <c r="H19743">
        <v>4101.5</v>
      </c>
      <c r="I19743">
        <v>165</v>
      </c>
      <c r="J19743" s="1">
        <v>44021.958333333336</v>
      </c>
      <c r="K19743" t="s">
        <v>7089</v>
      </c>
    </row>
    <row r="19744" spans="1:11" x14ac:dyDescent="0.45">
      <c r="A19744">
        <v>19742</v>
      </c>
      <c r="B19744" s="2" t="s">
        <v>36305</v>
      </c>
      <c r="C19744" t="s">
        <v>36306</v>
      </c>
      <c r="D19744" t="s">
        <v>36009</v>
      </c>
      <c r="E19744" t="s">
        <v>35987</v>
      </c>
      <c r="F19744">
        <v>2</v>
      </c>
      <c r="G19744">
        <v>672</v>
      </c>
      <c r="H19744">
        <v>4103.6000000000004</v>
      </c>
      <c r="I19744">
        <v>166</v>
      </c>
      <c r="J19744" s="1">
        <v>44021.958333333336</v>
      </c>
      <c r="K19744" t="s">
        <v>7089</v>
      </c>
    </row>
    <row r="19745" spans="1:11" x14ac:dyDescent="0.45">
      <c r="A19745">
        <v>19743</v>
      </c>
      <c r="B19745" s="2" t="s">
        <v>36307</v>
      </c>
      <c r="C19745" t="s">
        <v>36308</v>
      </c>
      <c r="D19745" t="s">
        <v>6540</v>
      </c>
      <c r="E19745" t="s">
        <v>35987</v>
      </c>
      <c r="F19745">
        <v>16</v>
      </c>
      <c r="G19745">
        <v>672</v>
      </c>
      <c r="H19745">
        <v>4104</v>
      </c>
      <c r="I19745">
        <v>167</v>
      </c>
      <c r="J19745" s="1">
        <v>44021.958333333336</v>
      </c>
      <c r="K19745" t="s">
        <v>7089</v>
      </c>
    </row>
    <row r="19746" spans="1:11" x14ac:dyDescent="0.45">
      <c r="A19746">
        <v>19744</v>
      </c>
      <c r="B19746" s="2" t="s">
        <v>8408</v>
      </c>
      <c r="C19746" t="s">
        <v>36309</v>
      </c>
      <c r="D19746" t="s">
        <v>14890</v>
      </c>
      <c r="E19746" t="s">
        <v>36310</v>
      </c>
      <c r="F19746">
        <v>0</v>
      </c>
      <c r="G19746">
        <v>637</v>
      </c>
      <c r="H19746">
        <v>11</v>
      </c>
      <c r="I19746">
        <v>0</v>
      </c>
      <c r="J19746" s="1">
        <v>44022.020833333336</v>
      </c>
      <c r="K19746" t="s">
        <v>36311</v>
      </c>
    </row>
    <row r="19747" spans="1:11" ht="128.25" x14ac:dyDescent="0.45">
      <c r="A19747">
        <v>19745</v>
      </c>
      <c r="B19747" s="2" t="s">
        <v>36312</v>
      </c>
      <c r="C19747" t="s">
        <v>36313</v>
      </c>
      <c r="D19747" t="s">
        <v>14890</v>
      </c>
      <c r="E19747" t="s">
        <v>36310</v>
      </c>
      <c r="F19747">
        <v>139</v>
      </c>
      <c r="G19747">
        <v>637</v>
      </c>
      <c r="H19747">
        <v>12.1</v>
      </c>
      <c r="I19747">
        <v>1</v>
      </c>
      <c r="J19747" s="1">
        <v>44022.020833333336</v>
      </c>
      <c r="K19747" t="s">
        <v>36311</v>
      </c>
    </row>
    <row r="19748" spans="1:11" ht="57" x14ac:dyDescent="0.45">
      <c r="A19748">
        <v>19746</v>
      </c>
      <c r="B19748" s="2" t="s">
        <v>36314</v>
      </c>
      <c r="C19748" t="s">
        <v>36315</v>
      </c>
      <c r="D19748" t="s">
        <v>14890</v>
      </c>
      <c r="E19748" t="s">
        <v>36310</v>
      </c>
      <c r="F19748">
        <v>58</v>
      </c>
      <c r="G19748">
        <v>637</v>
      </c>
      <c r="H19748">
        <v>65.7</v>
      </c>
      <c r="I19748">
        <v>2</v>
      </c>
      <c r="J19748" s="1">
        <v>44022.020833333336</v>
      </c>
      <c r="K19748" t="s">
        <v>36311</v>
      </c>
    </row>
    <row r="19749" spans="1:11" ht="156.75" x14ac:dyDescent="0.45">
      <c r="A19749">
        <v>19747</v>
      </c>
      <c r="B19749" s="2" t="s">
        <v>36316</v>
      </c>
      <c r="C19749" t="s">
        <v>36317</v>
      </c>
      <c r="D19749" t="s">
        <v>14890</v>
      </c>
      <c r="E19749" t="s">
        <v>36310</v>
      </c>
      <c r="F19749">
        <v>165</v>
      </c>
      <c r="G19749">
        <v>637</v>
      </c>
      <c r="H19749">
        <v>86.4</v>
      </c>
      <c r="I19749">
        <v>3</v>
      </c>
      <c r="J19749" s="1">
        <v>44022.020833333336</v>
      </c>
      <c r="K19749" t="s">
        <v>36311</v>
      </c>
    </row>
    <row r="19750" spans="1:11" x14ac:dyDescent="0.45">
      <c r="A19750">
        <v>19748</v>
      </c>
      <c r="B19750" s="2" t="s">
        <v>19</v>
      </c>
      <c r="C19750" t="s">
        <v>36318</v>
      </c>
      <c r="D19750" t="s">
        <v>11404</v>
      </c>
      <c r="E19750" t="s">
        <v>36310</v>
      </c>
      <c r="F19750">
        <v>1</v>
      </c>
      <c r="G19750">
        <v>637</v>
      </c>
      <c r="H19750">
        <v>144.6</v>
      </c>
      <c r="I19750">
        <v>4</v>
      </c>
      <c r="J19750" s="1">
        <v>44022.020833333336</v>
      </c>
      <c r="K19750" t="s">
        <v>36311</v>
      </c>
    </row>
    <row r="19751" spans="1:11" x14ac:dyDescent="0.45">
      <c r="A19751">
        <v>19749</v>
      </c>
      <c r="B19751" s="2" t="s">
        <v>19</v>
      </c>
      <c r="C19751" t="s">
        <v>36318</v>
      </c>
      <c r="D19751" t="s">
        <v>36319</v>
      </c>
      <c r="E19751" t="s">
        <v>36310</v>
      </c>
      <c r="F19751">
        <v>1</v>
      </c>
      <c r="G19751">
        <v>637</v>
      </c>
      <c r="H19751">
        <v>144.6</v>
      </c>
      <c r="I19751">
        <v>5</v>
      </c>
      <c r="J19751" s="1">
        <v>44022.020833333336</v>
      </c>
      <c r="K19751" t="s">
        <v>36311</v>
      </c>
    </row>
    <row r="19752" spans="1:11" x14ac:dyDescent="0.45">
      <c r="A19752">
        <v>19750</v>
      </c>
      <c r="B19752" s="2" t="s">
        <v>19</v>
      </c>
      <c r="C19752" t="s">
        <v>36318</v>
      </c>
      <c r="D19752" t="s">
        <v>21060</v>
      </c>
      <c r="E19752" t="s">
        <v>36310</v>
      </c>
      <c r="F19752">
        <v>1</v>
      </c>
      <c r="G19752">
        <v>637</v>
      </c>
      <c r="H19752">
        <v>144.6</v>
      </c>
      <c r="I19752">
        <v>6</v>
      </c>
      <c r="J19752" s="1">
        <v>44022.020833333336</v>
      </c>
      <c r="K19752" t="s">
        <v>36311</v>
      </c>
    </row>
    <row r="19753" spans="1:11" x14ac:dyDescent="0.45">
      <c r="A19753">
        <v>19751</v>
      </c>
      <c r="B19753" s="2" t="s">
        <v>19</v>
      </c>
      <c r="C19753" t="s">
        <v>36320</v>
      </c>
      <c r="D19753" t="s">
        <v>4052</v>
      </c>
      <c r="E19753" t="s">
        <v>36310</v>
      </c>
      <c r="F19753">
        <v>1</v>
      </c>
      <c r="G19753">
        <v>637</v>
      </c>
      <c r="H19753">
        <v>146.69999999999999</v>
      </c>
      <c r="I19753">
        <v>7</v>
      </c>
      <c r="J19753" s="1">
        <v>44022.020833333336</v>
      </c>
      <c r="K19753" t="s">
        <v>36311</v>
      </c>
    </row>
    <row r="19754" spans="1:11" ht="85.5" x14ac:dyDescent="0.45">
      <c r="A19754">
        <v>19752</v>
      </c>
      <c r="B19754" s="2" t="s">
        <v>36321</v>
      </c>
      <c r="C19754" t="s">
        <v>36322</v>
      </c>
      <c r="D19754" t="s">
        <v>14890</v>
      </c>
      <c r="E19754" t="s">
        <v>36310</v>
      </c>
      <c r="F19754">
        <v>102</v>
      </c>
      <c r="G19754">
        <v>637</v>
      </c>
      <c r="H19754">
        <v>147.30000000000001</v>
      </c>
      <c r="I19754">
        <v>8</v>
      </c>
      <c r="J19754" s="1">
        <v>44022.020833333336</v>
      </c>
      <c r="K19754" t="s">
        <v>36311</v>
      </c>
    </row>
    <row r="19755" spans="1:11" x14ac:dyDescent="0.45">
      <c r="A19755">
        <v>19753</v>
      </c>
      <c r="B19755" s="2" t="s">
        <v>6739</v>
      </c>
      <c r="C19755" t="s">
        <v>36323</v>
      </c>
      <c r="D19755" t="s">
        <v>4052</v>
      </c>
      <c r="E19755" t="s">
        <v>36310</v>
      </c>
      <c r="F19755">
        <v>3</v>
      </c>
      <c r="G19755">
        <v>637</v>
      </c>
      <c r="H19755">
        <v>188.7</v>
      </c>
      <c r="I19755">
        <v>9</v>
      </c>
      <c r="J19755" s="1">
        <v>44022.020833333336</v>
      </c>
      <c r="K19755" t="s">
        <v>36311</v>
      </c>
    </row>
    <row r="19756" spans="1:11" ht="85.5" x14ac:dyDescent="0.45">
      <c r="A19756">
        <v>19754</v>
      </c>
      <c r="B19756" s="2" t="s">
        <v>36324</v>
      </c>
      <c r="C19756" t="s">
        <v>36323</v>
      </c>
      <c r="D19756" t="s">
        <v>14890</v>
      </c>
      <c r="E19756" t="s">
        <v>36310</v>
      </c>
      <c r="F19756">
        <v>115</v>
      </c>
      <c r="G19756">
        <v>637</v>
      </c>
      <c r="H19756">
        <v>188.7</v>
      </c>
      <c r="I19756">
        <v>10</v>
      </c>
      <c r="J19756" s="1">
        <v>44022.020833333336</v>
      </c>
      <c r="K19756" t="s">
        <v>36311</v>
      </c>
    </row>
    <row r="19757" spans="1:11" ht="71.25" x14ac:dyDescent="0.45">
      <c r="A19757">
        <v>19755</v>
      </c>
      <c r="B19757" s="2" t="s">
        <v>36325</v>
      </c>
      <c r="C19757" t="s">
        <v>36326</v>
      </c>
      <c r="D19757" t="s">
        <v>14890</v>
      </c>
      <c r="E19757" t="s">
        <v>36310</v>
      </c>
      <c r="F19757">
        <v>84</v>
      </c>
      <c r="G19757">
        <v>637</v>
      </c>
      <c r="H19757">
        <v>244.1</v>
      </c>
      <c r="I19757">
        <v>11</v>
      </c>
      <c r="J19757" s="1">
        <v>44022.020833333336</v>
      </c>
      <c r="K19757" t="s">
        <v>36311</v>
      </c>
    </row>
    <row r="19758" spans="1:11" ht="71.25" x14ac:dyDescent="0.45">
      <c r="A19758">
        <v>19756</v>
      </c>
      <c r="B19758" s="2" t="s">
        <v>36327</v>
      </c>
      <c r="C19758" t="s">
        <v>36328</v>
      </c>
      <c r="D19758" t="s">
        <v>14890</v>
      </c>
      <c r="E19758" t="s">
        <v>36310</v>
      </c>
      <c r="F19758">
        <v>80</v>
      </c>
      <c r="G19758">
        <v>637</v>
      </c>
      <c r="H19758">
        <v>271.60000000000002</v>
      </c>
      <c r="I19758">
        <v>12</v>
      </c>
      <c r="J19758" s="1">
        <v>44022.020833333336</v>
      </c>
      <c r="K19758" t="s">
        <v>36311</v>
      </c>
    </row>
    <row r="19759" spans="1:11" ht="71.25" x14ac:dyDescent="0.45">
      <c r="A19759">
        <v>19757</v>
      </c>
      <c r="B19759" s="2" t="s">
        <v>36329</v>
      </c>
      <c r="C19759" t="s">
        <v>36330</v>
      </c>
      <c r="D19759" t="s">
        <v>4052</v>
      </c>
      <c r="E19759" t="s">
        <v>36310</v>
      </c>
      <c r="F19759">
        <v>77</v>
      </c>
      <c r="G19759">
        <v>637</v>
      </c>
      <c r="H19759">
        <v>311.7</v>
      </c>
      <c r="I19759">
        <v>13</v>
      </c>
      <c r="J19759" s="1">
        <v>44022.020833333336</v>
      </c>
      <c r="K19759" t="s">
        <v>36311</v>
      </c>
    </row>
    <row r="19760" spans="1:11" ht="28.5" x14ac:dyDescent="0.45">
      <c r="A19760">
        <v>19758</v>
      </c>
      <c r="B19760" s="2" t="s">
        <v>36331</v>
      </c>
      <c r="C19760" t="s">
        <v>36332</v>
      </c>
      <c r="D19760" t="s">
        <v>14890</v>
      </c>
      <c r="E19760" t="s">
        <v>36310</v>
      </c>
      <c r="F19760">
        <v>27</v>
      </c>
      <c r="G19760">
        <v>637</v>
      </c>
      <c r="H19760">
        <v>366.8</v>
      </c>
      <c r="I19760">
        <v>14</v>
      </c>
      <c r="J19760" s="1">
        <v>44022.020833333336</v>
      </c>
      <c r="K19760" t="s">
        <v>36311</v>
      </c>
    </row>
    <row r="19761" spans="1:11" ht="114" x14ac:dyDescent="0.45">
      <c r="A19761">
        <v>19759</v>
      </c>
      <c r="B19761" s="2" t="s">
        <v>36333</v>
      </c>
      <c r="C19761" t="s">
        <v>36334</v>
      </c>
      <c r="D19761" t="s">
        <v>21060</v>
      </c>
      <c r="E19761" t="s">
        <v>36310</v>
      </c>
      <c r="F19761">
        <v>132</v>
      </c>
      <c r="G19761">
        <v>637</v>
      </c>
      <c r="H19761">
        <v>376.6</v>
      </c>
      <c r="I19761">
        <v>15</v>
      </c>
      <c r="J19761" s="1">
        <v>44022.020833333336</v>
      </c>
      <c r="K19761" t="s">
        <v>36311</v>
      </c>
    </row>
    <row r="19762" spans="1:11" x14ac:dyDescent="0.45">
      <c r="A19762">
        <v>19760</v>
      </c>
      <c r="B19762" s="2" t="s">
        <v>36335</v>
      </c>
      <c r="C19762" t="s">
        <v>36336</v>
      </c>
      <c r="D19762" t="s">
        <v>14890</v>
      </c>
      <c r="E19762" t="s">
        <v>36310</v>
      </c>
      <c r="F19762">
        <v>2</v>
      </c>
      <c r="G19762">
        <v>637</v>
      </c>
      <c r="H19762">
        <v>434.3</v>
      </c>
      <c r="I19762">
        <v>16</v>
      </c>
      <c r="J19762" s="1">
        <v>44022.020833333336</v>
      </c>
      <c r="K19762" t="s">
        <v>36311</v>
      </c>
    </row>
    <row r="19763" spans="1:11" ht="42.75" x14ac:dyDescent="0.45">
      <c r="A19763">
        <v>19761</v>
      </c>
      <c r="B19763" s="2" t="s">
        <v>36337</v>
      </c>
      <c r="C19763" t="s">
        <v>36338</v>
      </c>
      <c r="D19763" t="s">
        <v>36319</v>
      </c>
      <c r="E19763" t="s">
        <v>36310</v>
      </c>
      <c r="F19763">
        <v>50</v>
      </c>
      <c r="G19763">
        <v>637</v>
      </c>
      <c r="H19763">
        <v>436.8</v>
      </c>
      <c r="I19763">
        <v>17</v>
      </c>
      <c r="J19763" s="1">
        <v>44022.020833333336</v>
      </c>
      <c r="K19763" t="s">
        <v>36311</v>
      </c>
    </row>
    <row r="19764" spans="1:11" x14ac:dyDescent="0.45">
      <c r="A19764">
        <v>19762</v>
      </c>
      <c r="B19764" s="2" t="s">
        <v>36339</v>
      </c>
      <c r="C19764" t="s">
        <v>36340</v>
      </c>
      <c r="D19764" t="s">
        <v>14890</v>
      </c>
      <c r="E19764" t="s">
        <v>36310</v>
      </c>
      <c r="F19764">
        <v>2</v>
      </c>
      <c r="G19764">
        <v>637</v>
      </c>
      <c r="H19764">
        <v>465.2</v>
      </c>
      <c r="I19764">
        <v>18</v>
      </c>
      <c r="J19764" s="1">
        <v>44022.020833333336</v>
      </c>
      <c r="K19764" t="s">
        <v>36311</v>
      </c>
    </row>
    <row r="19765" spans="1:11" ht="85.5" x14ac:dyDescent="0.45">
      <c r="A19765">
        <v>19763</v>
      </c>
      <c r="B19765" s="2" t="s">
        <v>36341</v>
      </c>
      <c r="C19765" t="s">
        <v>36342</v>
      </c>
      <c r="D19765" t="s">
        <v>11404</v>
      </c>
      <c r="E19765" t="s">
        <v>36310</v>
      </c>
      <c r="F19765">
        <v>101</v>
      </c>
      <c r="G19765">
        <v>637</v>
      </c>
      <c r="H19765">
        <v>470.3</v>
      </c>
      <c r="I19765">
        <v>19</v>
      </c>
      <c r="J19765" s="1">
        <v>44022.020833333336</v>
      </c>
      <c r="K19765" t="s">
        <v>36311</v>
      </c>
    </row>
    <row r="19766" spans="1:11" x14ac:dyDescent="0.45">
      <c r="A19766">
        <v>19764</v>
      </c>
      <c r="B19766" s="2" t="s">
        <v>36343</v>
      </c>
      <c r="C19766" t="s">
        <v>36344</v>
      </c>
      <c r="D19766" t="s">
        <v>14890</v>
      </c>
      <c r="E19766" t="s">
        <v>36310</v>
      </c>
      <c r="F19766">
        <v>1</v>
      </c>
      <c r="G19766">
        <v>637</v>
      </c>
      <c r="H19766">
        <v>508.6</v>
      </c>
      <c r="I19766">
        <v>20</v>
      </c>
      <c r="J19766" s="1">
        <v>44022.020833333336</v>
      </c>
      <c r="K19766" t="s">
        <v>36311</v>
      </c>
    </row>
    <row r="19767" spans="1:11" x14ac:dyDescent="0.45">
      <c r="A19767">
        <v>19765</v>
      </c>
      <c r="B19767" s="2" t="s">
        <v>30</v>
      </c>
      <c r="C19767" t="s">
        <v>36345</v>
      </c>
      <c r="D19767" t="s">
        <v>11404</v>
      </c>
      <c r="E19767" t="s">
        <v>36310</v>
      </c>
      <c r="F19767">
        <v>0</v>
      </c>
      <c r="G19767">
        <v>637</v>
      </c>
      <c r="H19767">
        <v>511.7</v>
      </c>
      <c r="I19767">
        <v>21</v>
      </c>
      <c r="J19767" s="1">
        <v>44022.020833333336</v>
      </c>
      <c r="K19767" t="s">
        <v>36311</v>
      </c>
    </row>
    <row r="19768" spans="1:11" ht="99.75" x14ac:dyDescent="0.45">
      <c r="A19768">
        <v>19766</v>
      </c>
      <c r="B19768" s="2" t="s">
        <v>36346</v>
      </c>
      <c r="C19768" t="s">
        <v>36347</v>
      </c>
      <c r="D19768" t="s">
        <v>14890</v>
      </c>
      <c r="E19768" t="s">
        <v>36310</v>
      </c>
      <c r="F19768">
        <v>127</v>
      </c>
      <c r="G19768">
        <v>637</v>
      </c>
      <c r="H19768">
        <v>512.20000000000005</v>
      </c>
      <c r="I19768">
        <v>22</v>
      </c>
      <c r="J19768" s="1">
        <v>44022.020833333336</v>
      </c>
      <c r="K19768" t="s">
        <v>36311</v>
      </c>
    </row>
    <row r="19769" spans="1:11" ht="128.25" x14ac:dyDescent="0.45">
      <c r="A19769">
        <v>19767</v>
      </c>
      <c r="B19769" s="2" t="s">
        <v>36348</v>
      </c>
      <c r="C19769" t="s">
        <v>36349</v>
      </c>
      <c r="D19769" t="s">
        <v>4052</v>
      </c>
      <c r="E19769" t="s">
        <v>36310</v>
      </c>
      <c r="F19769">
        <v>169</v>
      </c>
      <c r="G19769">
        <v>637</v>
      </c>
      <c r="H19769">
        <v>555.20000000000005</v>
      </c>
      <c r="I19769">
        <v>23</v>
      </c>
      <c r="J19769" s="1">
        <v>44022.020833333336</v>
      </c>
      <c r="K19769" t="s">
        <v>36311</v>
      </c>
    </row>
    <row r="19770" spans="1:11" x14ac:dyDescent="0.45">
      <c r="A19770">
        <v>19768</v>
      </c>
      <c r="B19770" s="2" t="s">
        <v>36350</v>
      </c>
      <c r="C19770" t="s">
        <v>36351</v>
      </c>
      <c r="D19770" t="s">
        <v>14890</v>
      </c>
      <c r="E19770" t="s">
        <v>36310</v>
      </c>
      <c r="F19770">
        <v>4</v>
      </c>
      <c r="G19770">
        <v>637</v>
      </c>
      <c r="H19770">
        <v>629.4</v>
      </c>
      <c r="I19770">
        <v>24</v>
      </c>
      <c r="J19770" s="1">
        <v>44022.020833333336</v>
      </c>
      <c r="K19770" t="s">
        <v>36311</v>
      </c>
    </row>
    <row r="19771" spans="1:11" x14ac:dyDescent="0.45">
      <c r="A19771">
        <v>19769</v>
      </c>
      <c r="B19771" s="2" t="s">
        <v>36352</v>
      </c>
      <c r="C19771" t="s">
        <v>36353</v>
      </c>
      <c r="D19771" t="s">
        <v>21060</v>
      </c>
      <c r="E19771" t="s">
        <v>36310</v>
      </c>
      <c r="F19771">
        <v>0</v>
      </c>
      <c r="G19771">
        <v>637</v>
      </c>
      <c r="H19771">
        <v>634.29999999999995</v>
      </c>
      <c r="I19771">
        <v>25</v>
      </c>
      <c r="J19771" s="1">
        <v>44022.020833333336</v>
      </c>
      <c r="K19771" t="s">
        <v>36311</v>
      </c>
    </row>
    <row r="19772" spans="1:11" x14ac:dyDescent="0.45">
      <c r="A19772">
        <v>19770</v>
      </c>
      <c r="B19772" s="2" t="s">
        <v>36354</v>
      </c>
      <c r="C19772" t="s">
        <v>36355</v>
      </c>
      <c r="D19772" t="s">
        <v>14890</v>
      </c>
      <c r="E19772" t="s">
        <v>36310</v>
      </c>
      <c r="F19772">
        <v>8</v>
      </c>
      <c r="G19772">
        <v>637</v>
      </c>
      <c r="H19772">
        <v>635.4</v>
      </c>
      <c r="I19772">
        <v>26</v>
      </c>
      <c r="J19772" s="1">
        <v>44022.020833333336</v>
      </c>
      <c r="K19772" t="s">
        <v>36311</v>
      </c>
    </row>
    <row r="19773" spans="1:11" ht="99.75" x14ac:dyDescent="0.45">
      <c r="A19773">
        <v>19771</v>
      </c>
      <c r="B19773" s="2" t="s">
        <v>36356</v>
      </c>
      <c r="C19773" t="s">
        <v>36357</v>
      </c>
      <c r="D19773" t="s">
        <v>36319</v>
      </c>
      <c r="E19773" t="s">
        <v>36310</v>
      </c>
      <c r="F19773">
        <v>121</v>
      </c>
      <c r="G19773">
        <v>637</v>
      </c>
      <c r="H19773">
        <v>652.1</v>
      </c>
      <c r="I19773">
        <v>27</v>
      </c>
      <c r="J19773" s="1">
        <v>44022.020833333336</v>
      </c>
      <c r="K19773" t="s">
        <v>36311</v>
      </c>
    </row>
    <row r="19774" spans="1:11" ht="57" x14ac:dyDescent="0.45">
      <c r="A19774">
        <v>19772</v>
      </c>
      <c r="B19774" s="2" t="s">
        <v>36358</v>
      </c>
      <c r="C19774" t="s">
        <v>36359</v>
      </c>
      <c r="D19774" t="s">
        <v>36319</v>
      </c>
      <c r="E19774" t="s">
        <v>36310</v>
      </c>
      <c r="F19774">
        <v>72</v>
      </c>
      <c r="G19774">
        <v>637</v>
      </c>
      <c r="H19774">
        <v>753.3</v>
      </c>
      <c r="I19774">
        <v>28</v>
      </c>
      <c r="J19774" s="1">
        <v>44022.020833333336</v>
      </c>
      <c r="K19774" t="s">
        <v>36311</v>
      </c>
    </row>
    <row r="19775" spans="1:11" x14ac:dyDescent="0.45">
      <c r="A19775">
        <v>19773</v>
      </c>
      <c r="B19775" s="2" t="s">
        <v>36360</v>
      </c>
      <c r="C19775" t="s">
        <v>36361</v>
      </c>
      <c r="D19775" t="s">
        <v>14890</v>
      </c>
      <c r="E19775" t="s">
        <v>36310</v>
      </c>
      <c r="F19775">
        <v>6</v>
      </c>
      <c r="G19775">
        <v>637</v>
      </c>
      <c r="H19775">
        <v>788.3</v>
      </c>
      <c r="I19775">
        <v>29</v>
      </c>
      <c r="J19775" s="1">
        <v>44022.020833333336</v>
      </c>
      <c r="K19775" t="s">
        <v>36311</v>
      </c>
    </row>
    <row r="19776" spans="1:11" x14ac:dyDescent="0.45">
      <c r="A19776">
        <v>19774</v>
      </c>
      <c r="B19776" s="2" t="s">
        <v>36362</v>
      </c>
      <c r="C19776" t="s">
        <v>36363</v>
      </c>
      <c r="D19776" t="s">
        <v>11404</v>
      </c>
      <c r="E19776" t="s">
        <v>36310</v>
      </c>
      <c r="F19776">
        <v>10</v>
      </c>
      <c r="G19776">
        <v>637</v>
      </c>
      <c r="H19776">
        <v>793.4</v>
      </c>
      <c r="I19776">
        <v>30</v>
      </c>
      <c r="J19776" s="1">
        <v>44022.020833333336</v>
      </c>
      <c r="K19776" t="s">
        <v>36311</v>
      </c>
    </row>
    <row r="19777" spans="1:11" x14ac:dyDescent="0.45">
      <c r="A19777">
        <v>19775</v>
      </c>
      <c r="B19777" s="2" t="s">
        <v>36364</v>
      </c>
      <c r="C19777" t="s">
        <v>36365</v>
      </c>
      <c r="D19777" t="s">
        <v>14890</v>
      </c>
      <c r="E19777" t="s">
        <v>36310</v>
      </c>
      <c r="F19777">
        <v>1</v>
      </c>
      <c r="G19777">
        <v>637</v>
      </c>
      <c r="H19777">
        <v>799.3</v>
      </c>
      <c r="I19777">
        <v>31</v>
      </c>
      <c r="J19777" s="1">
        <v>44022.020833333336</v>
      </c>
      <c r="K19777" t="s">
        <v>36311</v>
      </c>
    </row>
    <row r="19778" spans="1:11" ht="114" x14ac:dyDescent="0.45">
      <c r="A19778">
        <v>19776</v>
      </c>
      <c r="B19778" s="2" t="s">
        <v>36366</v>
      </c>
      <c r="C19778" t="s">
        <v>36367</v>
      </c>
      <c r="D19778" t="s">
        <v>11404</v>
      </c>
      <c r="E19778" t="s">
        <v>36310</v>
      </c>
      <c r="F19778">
        <v>135</v>
      </c>
      <c r="G19778">
        <v>637</v>
      </c>
      <c r="H19778">
        <v>800.3</v>
      </c>
      <c r="I19778">
        <v>32</v>
      </c>
      <c r="J19778" s="1">
        <v>44022.020833333336</v>
      </c>
      <c r="K19778" t="s">
        <v>36311</v>
      </c>
    </row>
    <row r="19779" spans="1:11" ht="28.5" x14ac:dyDescent="0.45">
      <c r="A19779">
        <v>19777</v>
      </c>
      <c r="B19779" s="2" t="s">
        <v>36368</v>
      </c>
      <c r="C19779" t="s">
        <v>36369</v>
      </c>
      <c r="D19779" t="s">
        <v>14890</v>
      </c>
      <c r="E19779" t="s">
        <v>36310</v>
      </c>
      <c r="F19779">
        <v>21</v>
      </c>
      <c r="G19779">
        <v>637</v>
      </c>
      <c r="H19779">
        <v>849.4</v>
      </c>
      <c r="I19779">
        <v>33</v>
      </c>
      <c r="J19779" s="1">
        <v>44022.020833333336</v>
      </c>
      <c r="K19779" t="s">
        <v>36311</v>
      </c>
    </row>
    <row r="19780" spans="1:11" ht="71.25" x14ac:dyDescent="0.45">
      <c r="A19780">
        <v>19778</v>
      </c>
      <c r="B19780" s="2" t="s">
        <v>36370</v>
      </c>
      <c r="C19780" t="s">
        <v>36371</v>
      </c>
      <c r="D19780" t="s">
        <v>11404</v>
      </c>
      <c r="E19780" t="s">
        <v>36310</v>
      </c>
      <c r="F19780">
        <v>72</v>
      </c>
      <c r="G19780">
        <v>637</v>
      </c>
      <c r="H19780">
        <v>855.4</v>
      </c>
      <c r="I19780">
        <v>34</v>
      </c>
      <c r="J19780" s="1">
        <v>44022.020833333336</v>
      </c>
      <c r="K19780" t="s">
        <v>36311</v>
      </c>
    </row>
    <row r="19781" spans="1:11" ht="128.25" x14ac:dyDescent="0.45">
      <c r="A19781">
        <v>19779</v>
      </c>
      <c r="B19781" s="2" t="s">
        <v>36372</v>
      </c>
      <c r="C19781" t="s">
        <v>36373</v>
      </c>
      <c r="D19781" t="s">
        <v>14890</v>
      </c>
      <c r="E19781" t="s">
        <v>36310</v>
      </c>
      <c r="F19781">
        <v>163</v>
      </c>
      <c r="G19781">
        <v>637</v>
      </c>
      <c r="H19781">
        <v>881.7</v>
      </c>
      <c r="I19781">
        <v>35</v>
      </c>
      <c r="J19781" s="1">
        <v>44022.020833333336</v>
      </c>
      <c r="K19781" t="s">
        <v>36311</v>
      </c>
    </row>
    <row r="19782" spans="1:11" ht="99.75" x14ac:dyDescent="0.45">
      <c r="A19782">
        <v>19780</v>
      </c>
      <c r="B19782" s="2" t="s">
        <v>36374</v>
      </c>
      <c r="C19782" t="s">
        <v>36375</v>
      </c>
      <c r="D19782" t="s">
        <v>11404</v>
      </c>
      <c r="E19782" t="s">
        <v>36310</v>
      </c>
      <c r="F19782">
        <v>122</v>
      </c>
      <c r="G19782">
        <v>637</v>
      </c>
      <c r="H19782">
        <v>940.6</v>
      </c>
      <c r="I19782">
        <v>36</v>
      </c>
      <c r="J19782" s="1">
        <v>44022.020833333336</v>
      </c>
      <c r="K19782" t="s">
        <v>36311</v>
      </c>
    </row>
    <row r="19783" spans="1:11" ht="57" x14ac:dyDescent="0.45">
      <c r="A19783">
        <v>19781</v>
      </c>
      <c r="B19783" s="2" t="s">
        <v>36376</v>
      </c>
      <c r="C19783" t="s">
        <v>36377</v>
      </c>
      <c r="D19783" t="s">
        <v>11404</v>
      </c>
      <c r="E19783" t="s">
        <v>36310</v>
      </c>
      <c r="F19783">
        <v>62</v>
      </c>
      <c r="G19783">
        <v>637</v>
      </c>
      <c r="H19783">
        <v>977.9</v>
      </c>
      <c r="I19783">
        <v>37</v>
      </c>
      <c r="J19783" s="1">
        <v>44022.020833333336</v>
      </c>
      <c r="K19783" t="s">
        <v>36311</v>
      </c>
    </row>
    <row r="19784" spans="1:11" ht="99.75" x14ac:dyDescent="0.45">
      <c r="A19784">
        <v>19782</v>
      </c>
      <c r="B19784" s="2" t="s">
        <v>36378</v>
      </c>
      <c r="C19784" t="s">
        <v>36379</v>
      </c>
      <c r="D19784" t="s">
        <v>4052</v>
      </c>
      <c r="E19784" t="s">
        <v>36310</v>
      </c>
      <c r="F19784">
        <v>114</v>
      </c>
      <c r="G19784">
        <v>637</v>
      </c>
      <c r="H19784">
        <v>1001.9</v>
      </c>
      <c r="I19784">
        <v>38</v>
      </c>
      <c r="J19784" s="1">
        <v>44022.020833333336</v>
      </c>
      <c r="K19784" t="s">
        <v>36311</v>
      </c>
    </row>
    <row r="19785" spans="1:11" ht="85.5" x14ac:dyDescent="0.45">
      <c r="A19785">
        <v>19783</v>
      </c>
      <c r="B19785" s="2" t="s">
        <v>36380</v>
      </c>
      <c r="C19785" t="s">
        <v>36381</v>
      </c>
      <c r="D19785" t="s">
        <v>4052</v>
      </c>
      <c r="E19785" t="s">
        <v>36310</v>
      </c>
      <c r="F19785">
        <v>99</v>
      </c>
      <c r="G19785">
        <v>637</v>
      </c>
      <c r="H19785">
        <v>1056.8</v>
      </c>
      <c r="I19785">
        <v>39</v>
      </c>
      <c r="J19785" s="1">
        <v>44022.020833333336</v>
      </c>
      <c r="K19785" t="s">
        <v>36311</v>
      </c>
    </row>
    <row r="19786" spans="1:11" x14ac:dyDescent="0.45">
      <c r="A19786">
        <v>19784</v>
      </c>
      <c r="B19786" s="2" t="s">
        <v>36382</v>
      </c>
      <c r="C19786" t="s">
        <v>36383</v>
      </c>
      <c r="D19786" t="s">
        <v>14890</v>
      </c>
      <c r="E19786" t="s">
        <v>36310</v>
      </c>
      <c r="F19786">
        <v>4</v>
      </c>
      <c r="G19786">
        <v>637</v>
      </c>
      <c r="H19786">
        <v>1097.8</v>
      </c>
      <c r="I19786">
        <v>40</v>
      </c>
      <c r="J19786" s="1">
        <v>44022.020833333336</v>
      </c>
      <c r="K19786" t="s">
        <v>36311</v>
      </c>
    </row>
    <row r="19787" spans="1:11" ht="114" x14ac:dyDescent="0.45">
      <c r="A19787">
        <v>19785</v>
      </c>
      <c r="B19787" s="2" t="s">
        <v>36384</v>
      </c>
      <c r="C19787" t="s">
        <v>36385</v>
      </c>
      <c r="D19787" t="s">
        <v>21060</v>
      </c>
      <c r="E19787" t="s">
        <v>36310</v>
      </c>
      <c r="F19787">
        <v>139</v>
      </c>
      <c r="G19787">
        <v>637</v>
      </c>
      <c r="H19787">
        <v>1103.0999999999999</v>
      </c>
      <c r="I19787">
        <v>41</v>
      </c>
      <c r="J19787" s="1">
        <v>44022.020833333336</v>
      </c>
      <c r="K19787" t="s">
        <v>36311</v>
      </c>
    </row>
    <row r="19788" spans="1:11" ht="57" x14ac:dyDescent="0.45">
      <c r="A19788">
        <v>19786</v>
      </c>
      <c r="B19788" s="2" t="s">
        <v>36386</v>
      </c>
      <c r="C19788" t="s">
        <v>36387</v>
      </c>
      <c r="D19788" t="s">
        <v>21060</v>
      </c>
      <c r="E19788" t="s">
        <v>36310</v>
      </c>
      <c r="F19788">
        <v>71</v>
      </c>
      <c r="G19788">
        <v>637</v>
      </c>
      <c r="H19788">
        <v>1160.3</v>
      </c>
      <c r="I19788">
        <v>42</v>
      </c>
      <c r="J19788" s="1">
        <v>44022.020833333336</v>
      </c>
      <c r="K19788" t="s">
        <v>36311</v>
      </c>
    </row>
    <row r="19789" spans="1:11" x14ac:dyDescent="0.45">
      <c r="A19789">
        <v>19787</v>
      </c>
      <c r="B19789" s="2" t="s">
        <v>36335</v>
      </c>
      <c r="C19789" t="s">
        <v>36388</v>
      </c>
      <c r="D19789" t="s">
        <v>14890</v>
      </c>
      <c r="E19789" t="s">
        <v>36310</v>
      </c>
      <c r="F19789">
        <v>2</v>
      </c>
      <c r="G19789">
        <v>637</v>
      </c>
      <c r="H19789">
        <v>1194</v>
      </c>
      <c r="I19789">
        <v>43</v>
      </c>
      <c r="J19789" s="1">
        <v>44022.020833333336</v>
      </c>
      <c r="K19789" t="s">
        <v>36311</v>
      </c>
    </row>
    <row r="19790" spans="1:11" ht="142.5" x14ac:dyDescent="0.45">
      <c r="A19790">
        <v>19788</v>
      </c>
      <c r="B19790" s="2" t="s">
        <v>36389</v>
      </c>
      <c r="C19790" t="s">
        <v>36390</v>
      </c>
      <c r="D19790" t="s">
        <v>36319</v>
      </c>
      <c r="E19790" t="s">
        <v>36310</v>
      </c>
      <c r="F19790">
        <v>174</v>
      </c>
      <c r="G19790">
        <v>637</v>
      </c>
      <c r="H19790">
        <v>1194.9000000000001</v>
      </c>
      <c r="I19790">
        <v>44</v>
      </c>
      <c r="J19790" s="1">
        <v>44022.020833333336</v>
      </c>
      <c r="K19790" t="s">
        <v>36311</v>
      </c>
    </row>
    <row r="19791" spans="1:11" ht="99.75" x14ac:dyDescent="0.45">
      <c r="A19791">
        <v>19789</v>
      </c>
      <c r="B19791" s="2" t="s">
        <v>36391</v>
      </c>
      <c r="C19791" t="s">
        <v>36392</v>
      </c>
      <c r="D19791" t="s">
        <v>14890</v>
      </c>
      <c r="E19791" t="s">
        <v>36310</v>
      </c>
      <c r="F19791">
        <v>124</v>
      </c>
      <c r="G19791">
        <v>637</v>
      </c>
      <c r="H19791">
        <v>1297.2</v>
      </c>
      <c r="I19791">
        <v>45</v>
      </c>
      <c r="J19791" s="1">
        <v>44022.020833333336</v>
      </c>
      <c r="K19791" t="s">
        <v>36311</v>
      </c>
    </row>
    <row r="19792" spans="1:11" ht="85.5" x14ac:dyDescent="0.45">
      <c r="A19792">
        <v>19790</v>
      </c>
      <c r="B19792" s="2" t="s">
        <v>36393</v>
      </c>
      <c r="C19792" t="s">
        <v>36394</v>
      </c>
      <c r="D19792" t="s">
        <v>36319</v>
      </c>
      <c r="E19792" t="s">
        <v>36310</v>
      </c>
      <c r="F19792">
        <v>104</v>
      </c>
      <c r="G19792">
        <v>637</v>
      </c>
      <c r="H19792">
        <v>1350.1</v>
      </c>
      <c r="I19792">
        <v>46</v>
      </c>
      <c r="J19792" s="1">
        <v>44022.020833333336</v>
      </c>
      <c r="K19792" t="s">
        <v>36311</v>
      </c>
    </row>
    <row r="19793" spans="1:11" ht="85.5" x14ac:dyDescent="0.45">
      <c r="A19793">
        <v>19791</v>
      </c>
      <c r="B19793" s="2" t="s">
        <v>36395</v>
      </c>
      <c r="C19793" t="s">
        <v>36396</v>
      </c>
      <c r="D19793" t="s">
        <v>36319</v>
      </c>
      <c r="E19793" t="s">
        <v>36310</v>
      </c>
      <c r="F19793">
        <v>116</v>
      </c>
      <c r="G19793">
        <v>637</v>
      </c>
      <c r="H19793">
        <v>1401</v>
      </c>
      <c r="I19793">
        <v>47</v>
      </c>
      <c r="J19793" s="1">
        <v>44022.020833333336</v>
      </c>
      <c r="K19793" t="s">
        <v>36311</v>
      </c>
    </row>
    <row r="19794" spans="1:11" x14ac:dyDescent="0.45">
      <c r="A19794">
        <v>19792</v>
      </c>
      <c r="B19794" s="2" t="s">
        <v>36397</v>
      </c>
      <c r="C19794" t="s">
        <v>36398</v>
      </c>
      <c r="D19794" t="s">
        <v>4052</v>
      </c>
      <c r="E19794" t="s">
        <v>36310</v>
      </c>
      <c r="F19794">
        <v>12</v>
      </c>
      <c r="G19794">
        <v>637</v>
      </c>
      <c r="H19794">
        <v>1452.1</v>
      </c>
      <c r="I19794">
        <v>48</v>
      </c>
      <c r="J19794" s="1">
        <v>44022.020833333336</v>
      </c>
      <c r="K19794" t="s">
        <v>36311</v>
      </c>
    </row>
    <row r="19795" spans="1:11" x14ac:dyDescent="0.45">
      <c r="A19795">
        <v>19793</v>
      </c>
      <c r="B19795" s="2" t="s">
        <v>36399</v>
      </c>
      <c r="C19795" t="s">
        <v>36400</v>
      </c>
      <c r="D19795" t="s">
        <v>14890</v>
      </c>
      <c r="E19795" t="s">
        <v>36310</v>
      </c>
      <c r="F19795">
        <v>4</v>
      </c>
      <c r="G19795">
        <v>637</v>
      </c>
      <c r="H19795">
        <v>1459.3</v>
      </c>
      <c r="I19795">
        <v>49</v>
      </c>
      <c r="J19795" s="1">
        <v>44022.020833333336</v>
      </c>
      <c r="K19795" t="s">
        <v>36311</v>
      </c>
    </row>
    <row r="19796" spans="1:11" ht="114" x14ac:dyDescent="0.45">
      <c r="A19796">
        <v>19794</v>
      </c>
      <c r="B19796" s="2" t="s">
        <v>36401</v>
      </c>
      <c r="C19796" t="s">
        <v>36400</v>
      </c>
      <c r="D19796" t="s">
        <v>21060</v>
      </c>
      <c r="E19796" t="s">
        <v>36310</v>
      </c>
      <c r="F19796">
        <v>136</v>
      </c>
      <c r="G19796">
        <v>637</v>
      </c>
      <c r="H19796">
        <v>1459.3</v>
      </c>
      <c r="I19796">
        <v>50</v>
      </c>
      <c r="J19796" s="1">
        <v>44022.020833333336</v>
      </c>
      <c r="K19796" t="s">
        <v>36311</v>
      </c>
    </row>
    <row r="19797" spans="1:11" ht="42.75" x14ac:dyDescent="0.45">
      <c r="A19797">
        <v>19795</v>
      </c>
      <c r="B19797" s="2" t="s">
        <v>36402</v>
      </c>
      <c r="C19797" t="s">
        <v>36403</v>
      </c>
      <c r="D19797" t="s">
        <v>21060</v>
      </c>
      <c r="E19797" t="s">
        <v>36310</v>
      </c>
      <c r="F19797">
        <v>49</v>
      </c>
      <c r="G19797">
        <v>637</v>
      </c>
      <c r="H19797">
        <v>1505.7</v>
      </c>
      <c r="I19797">
        <v>51</v>
      </c>
      <c r="J19797" s="1">
        <v>44022.020833333336</v>
      </c>
      <c r="K19797" t="s">
        <v>36311</v>
      </c>
    </row>
    <row r="19798" spans="1:11" ht="128.25" x14ac:dyDescent="0.45">
      <c r="A19798">
        <v>19796</v>
      </c>
      <c r="B19798" s="2" t="s">
        <v>36404</v>
      </c>
      <c r="C19798" t="s">
        <v>36405</v>
      </c>
      <c r="D19798" t="s">
        <v>4052</v>
      </c>
      <c r="E19798" t="s">
        <v>36310</v>
      </c>
      <c r="F19798">
        <v>166</v>
      </c>
      <c r="G19798">
        <v>637</v>
      </c>
      <c r="H19798">
        <v>1532.7</v>
      </c>
      <c r="I19798">
        <v>52</v>
      </c>
      <c r="J19798" s="1">
        <v>44022.020833333336</v>
      </c>
      <c r="K19798" t="s">
        <v>36311</v>
      </c>
    </row>
    <row r="19799" spans="1:11" ht="142.5" x14ac:dyDescent="0.45">
      <c r="A19799">
        <v>19797</v>
      </c>
      <c r="B19799" s="2" t="s">
        <v>36406</v>
      </c>
      <c r="C19799" t="s">
        <v>36407</v>
      </c>
      <c r="D19799" t="s">
        <v>11404</v>
      </c>
      <c r="E19799" t="s">
        <v>36310</v>
      </c>
      <c r="F19799">
        <v>192</v>
      </c>
      <c r="G19799">
        <v>637</v>
      </c>
      <c r="H19799">
        <v>1604.1</v>
      </c>
      <c r="I19799">
        <v>53</v>
      </c>
      <c r="J19799" s="1">
        <v>44022.020833333336</v>
      </c>
      <c r="K19799" t="s">
        <v>36311</v>
      </c>
    </row>
    <row r="19800" spans="1:11" ht="114" x14ac:dyDescent="0.45">
      <c r="A19800">
        <v>19798</v>
      </c>
      <c r="B19800" s="2" t="s">
        <v>36408</v>
      </c>
      <c r="C19800" t="s">
        <v>36409</v>
      </c>
      <c r="D19800" t="s">
        <v>14890</v>
      </c>
      <c r="E19800" t="s">
        <v>36310</v>
      </c>
      <c r="F19800">
        <v>133</v>
      </c>
      <c r="G19800">
        <v>637</v>
      </c>
      <c r="H19800">
        <v>1663.7</v>
      </c>
      <c r="I19800">
        <v>54</v>
      </c>
      <c r="J19800" s="1">
        <v>44022.020833333336</v>
      </c>
      <c r="K19800" t="s">
        <v>36311</v>
      </c>
    </row>
    <row r="19801" spans="1:11" x14ac:dyDescent="0.45">
      <c r="A19801">
        <v>19799</v>
      </c>
      <c r="B19801" s="2" t="s">
        <v>36410</v>
      </c>
      <c r="C19801" t="s">
        <v>36411</v>
      </c>
      <c r="D19801" t="s">
        <v>11404</v>
      </c>
      <c r="E19801" t="s">
        <v>36310</v>
      </c>
      <c r="F19801">
        <v>11</v>
      </c>
      <c r="G19801">
        <v>637</v>
      </c>
      <c r="H19801">
        <v>1724</v>
      </c>
      <c r="I19801">
        <v>55</v>
      </c>
      <c r="J19801" s="1">
        <v>44022.020833333336</v>
      </c>
      <c r="K19801" t="s">
        <v>36311</v>
      </c>
    </row>
    <row r="19802" spans="1:11" ht="28.5" x14ac:dyDescent="0.45">
      <c r="A19802">
        <v>19800</v>
      </c>
      <c r="B19802" s="2" t="s">
        <v>36412</v>
      </c>
      <c r="C19802" t="s">
        <v>36413</v>
      </c>
      <c r="D19802" t="s">
        <v>21060</v>
      </c>
      <c r="E19802" t="s">
        <v>36310</v>
      </c>
      <c r="F19802">
        <v>22</v>
      </c>
      <c r="G19802">
        <v>637</v>
      </c>
      <c r="H19802">
        <v>1732.3</v>
      </c>
      <c r="I19802">
        <v>56</v>
      </c>
      <c r="J19802" s="1">
        <v>44022.020833333336</v>
      </c>
      <c r="K19802" t="s">
        <v>36311</v>
      </c>
    </row>
    <row r="19803" spans="1:11" ht="71.25" x14ac:dyDescent="0.45">
      <c r="A19803">
        <v>19801</v>
      </c>
      <c r="B19803" s="2" t="s">
        <v>36414</v>
      </c>
      <c r="C19803" t="s">
        <v>36415</v>
      </c>
      <c r="D19803" t="s">
        <v>11404</v>
      </c>
      <c r="E19803" t="s">
        <v>36310</v>
      </c>
      <c r="F19803">
        <v>95</v>
      </c>
      <c r="G19803">
        <v>637</v>
      </c>
      <c r="H19803">
        <v>1742.9</v>
      </c>
      <c r="I19803">
        <v>57</v>
      </c>
      <c r="J19803" s="1">
        <v>44022.020833333336</v>
      </c>
      <c r="K19803" t="s">
        <v>36311</v>
      </c>
    </row>
    <row r="19804" spans="1:11" ht="57" x14ac:dyDescent="0.45">
      <c r="A19804">
        <v>19802</v>
      </c>
      <c r="B19804" s="2" t="s">
        <v>36416</v>
      </c>
      <c r="C19804" t="s">
        <v>36417</v>
      </c>
      <c r="D19804" t="s">
        <v>14890</v>
      </c>
      <c r="E19804" t="s">
        <v>36310</v>
      </c>
      <c r="F19804">
        <v>64</v>
      </c>
      <c r="G19804">
        <v>637</v>
      </c>
      <c r="H19804">
        <v>1774.2</v>
      </c>
      <c r="I19804">
        <v>58</v>
      </c>
      <c r="J19804" s="1">
        <v>44022.020833333336</v>
      </c>
      <c r="K19804" t="s">
        <v>36311</v>
      </c>
    </row>
    <row r="19805" spans="1:11" ht="114" x14ac:dyDescent="0.45">
      <c r="A19805">
        <v>19803</v>
      </c>
      <c r="B19805" s="2" t="s">
        <v>36418</v>
      </c>
      <c r="C19805" t="s">
        <v>36419</v>
      </c>
      <c r="D19805" t="s">
        <v>36319</v>
      </c>
      <c r="E19805" t="s">
        <v>36310</v>
      </c>
      <c r="F19805">
        <v>132</v>
      </c>
      <c r="G19805">
        <v>637</v>
      </c>
      <c r="H19805">
        <v>1794.7</v>
      </c>
      <c r="I19805">
        <v>59</v>
      </c>
      <c r="J19805" s="1">
        <v>44022.020833333336</v>
      </c>
      <c r="K19805" t="s">
        <v>36311</v>
      </c>
    </row>
    <row r="19806" spans="1:11" ht="57" x14ac:dyDescent="0.45">
      <c r="A19806">
        <v>19804</v>
      </c>
      <c r="B19806" s="2" t="s">
        <v>36420</v>
      </c>
      <c r="C19806" t="s">
        <v>36421</v>
      </c>
      <c r="D19806" t="s">
        <v>36319</v>
      </c>
      <c r="E19806" t="s">
        <v>36310</v>
      </c>
      <c r="F19806">
        <v>70</v>
      </c>
      <c r="G19806">
        <v>637</v>
      </c>
      <c r="H19806">
        <v>1858.8</v>
      </c>
      <c r="I19806">
        <v>60</v>
      </c>
      <c r="J19806" s="1">
        <v>44022.020833333336</v>
      </c>
      <c r="K19806" t="s">
        <v>36311</v>
      </c>
    </row>
    <row r="19807" spans="1:11" x14ac:dyDescent="0.45">
      <c r="A19807">
        <v>19805</v>
      </c>
      <c r="B19807" s="2" t="s">
        <v>36422</v>
      </c>
      <c r="C19807" t="s">
        <v>36423</v>
      </c>
      <c r="D19807" t="s">
        <v>14890</v>
      </c>
      <c r="E19807" t="s">
        <v>36310</v>
      </c>
      <c r="F19807">
        <v>6</v>
      </c>
      <c r="G19807">
        <v>637</v>
      </c>
      <c r="H19807">
        <v>1898.5</v>
      </c>
      <c r="I19807">
        <v>61</v>
      </c>
      <c r="J19807" s="1">
        <v>44022.020833333336</v>
      </c>
      <c r="K19807" t="s">
        <v>36311</v>
      </c>
    </row>
    <row r="19808" spans="1:11" ht="71.25" x14ac:dyDescent="0.45">
      <c r="A19808">
        <v>19806</v>
      </c>
      <c r="B19808" s="2" t="s">
        <v>36424</v>
      </c>
      <c r="C19808" t="s">
        <v>36425</v>
      </c>
      <c r="D19808" t="s">
        <v>11404</v>
      </c>
      <c r="E19808" t="s">
        <v>36310</v>
      </c>
      <c r="F19808">
        <v>87</v>
      </c>
      <c r="G19808">
        <v>637</v>
      </c>
      <c r="H19808">
        <v>1899.9</v>
      </c>
      <c r="I19808">
        <v>62</v>
      </c>
      <c r="J19808" s="1">
        <v>44022.020833333336</v>
      </c>
      <c r="K19808" t="s">
        <v>36311</v>
      </c>
    </row>
    <row r="19809" spans="1:11" x14ac:dyDescent="0.45">
      <c r="A19809">
        <v>19807</v>
      </c>
      <c r="B19809" s="2" t="s">
        <v>30</v>
      </c>
      <c r="C19809" t="s">
        <v>36426</v>
      </c>
      <c r="D19809" t="s">
        <v>36319</v>
      </c>
      <c r="E19809" t="s">
        <v>36310</v>
      </c>
      <c r="F19809">
        <v>0</v>
      </c>
      <c r="G19809">
        <v>637</v>
      </c>
      <c r="H19809">
        <v>1926.8</v>
      </c>
      <c r="I19809">
        <v>63</v>
      </c>
      <c r="J19809" s="1">
        <v>44022.020833333336</v>
      </c>
      <c r="K19809" t="s">
        <v>36311</v>
      </c>
    </row>
    <row r="19810" spans="1:11" x14ac:dyDescent="0.45">
      <c r="A19810">
        <v>19808</v>
      </c>
      <c r="B19810" s="2" t="s">
        <v>36427</v>
      </c>
      <c r="C19810" t="s">
        <v>36426</v>
      </c>
      <c r="D19810" t="s">
        <v>11404</v>
      </c>
      <c r="E19810" t="s">
        <v>36310</v>
      </c>
      <c r="F19810">
        <v>6</v>
      </c>
      <c r="G19810">
        <v>637</v>
      </c>
      <c r="H19810">
        <v>1926.8</v>
      </c>
      <c r="I19810">
        <v>64</v>
      </c>
      <c r="J19810" s="1">
        <v>44022.020833333336</v>
      </c>
      <c r="K19810" t="s">
        <v>36311</v>
      </c>
    </row>
    <row r="19811" spans="1:11" x14ac:dyDescent="0.45">
      <c r="A19811">
        <v>19809</v>
      </c>
      <c r="B19811" s="2" t="s">
        <v>30</v>
      </c>
      <c r="C19811" t="s">
        <v>36428</v>
      </c>
      <c r="D19811" t="s">
        <v>36319</v>
      </c>
      <c r="E19811" t="s">
        <v>36310</v>
      </c>
      <c r="F19811">
        <v>0</v>
      </c>
      <c r="G19811">
        <v>637</v>
      </c>
      <c r="H19811">
        <v>1938.5</v>
      </c>
      <c r="I19811">
        <v>65</v>
      </c>
      <c r="J19811" s="1">
        <v>44022.020833333336</v>
      </c>
      <c r="K19811" t="s">
        <v>36311</v>
      </c>
    </row>
    <row r="19812" spans="1:11" ht="71.25" x14ac:dyDescent="0.45">
      <c r="A19812">
        <v>19810</v>
      </c>
      <c r="B19812" s="2" t="s">
        <v>36429</v>
      </c>
      <c r="C19812" t="s">
        <v>36430</v>
      </c>
      <c r="D19812" t="s">
        <v>14890</v>
      </c>
      <c r="E19812" t="s">
        <v>36310</v>
      </c>
      <c r="F19812">
        <v>89</v>
      </c>
      <c r="G19812">
        <v>637</v>
      </c>
      <c r="H19812">
        <v>1939</v>
      </c>
      <c r="I19812">
        <v>66</v>
      </c>
      <c r="J19812" s="1">
        <v>44022.020833333336</v>
      </c>
      <c r="K19812" t="s">
        <v>36311</v>
      </c>
    </row>
    <row r="19813" spans="1:11" ht="128.25" x14ac:dyDescent="0.45">
      <c r="A19813">
        <v>19811</v>
      </c>
      <c r="B19813" s="2" t="s">
        <v>36431</v>
      </c>
      <c r="C19813" t="s">
        <v>36432</v>
      </c>
      <c r="D19813" t="s">
        <v>21060</v>
      </c>
      <c r="E19813" t="s">
        <v>36310</v>
      </c>
      <c r="F19813">
        <v>155</v>
      </c>
      <c r="G19813">
        <v>637</v>
      </c>
      <c r="H19813">
        <v>1982.3</v>
      </c>
      <c r="I19813">
        <v>67</v>
      </c>
      <c r="J19813" s="1">
        <v>44022.020833333336</v>
      </c>
      <c r="K19813" t="s">
        <v>36311</v>
      </c>
    </row>
    <row r="19814" spans="1:11" ht="57" x14ac:dyDescent="0.45">
      <c r="A19814">
        <v>19812</v>
      </c>
      <c r="B19814" s="2" t="s">
        <v>36433</v>
      </c>
      <c r="C19814" t="s">
        <v>36434</v>
      </c>
      <c r="D19814" t="s">
        <v>4052</v>
      </c>
      <c r="E19814" t="s">
        <v>36310</v>
      </c>
      <c r="F19814">
        <v>76</v>
      </c>
      <c r="G19814">
        <v>637</v>
      </c>
      <c r="H19814">
        <v>2050.3000000000002</v>
      </c>
      <c r="I19814">
        <v>68</v>
      </c>
      <c r="J19814" s="1">
        <v>44022.020833333336</v>
      </c>
      <c r="K19814" t="s">
        <v>36311</v>
      </c>
    </row>
    <row r="19815" spans="1:11" ht="57" x14ac:dyDescent="0.45">
      <c r="A19815">
        <v>19813</v>
      </c>
      <c r="B19815" s="2" t="s">
        <v>36435</v>
      </c>
      <c r="C19815" t="s">
        <v>36436</v>
      </c>
      <c r="D19815" t="s">
        <v>4052</v>
      </c>
      <c r="E19815" t="s">
        <v>36310</v>
      </c>
      <c r="F19815">
        <v>72</v>
      </c>
      <c r="G19815">
        <v>637</v>
      </c>
      <c r="H19815">
        <v>2095.3000000000002</v>
      </c>
      <c r="I19815">
        <v>69</v>
      </c>
      <c r="J19815" s="1">
        <v>44022.020833333336</v>
      </c>
      <c r="K19815" t="s">
        <v>36311</v>
      </c>
    </row>
    <row r="19816" spans="1:11" ht="128.25" x14ac:dyDescent="0.45">
      <c r="A19816">
        <v>19814</v>
      </c>
      <c r="B19816" s="2" t="s">
        <v>36437</v>
      </c>
      <c r="C19816" t="s">
        <v>36438</v>
      </c>
      <c r="D19816" t="s">
        <v>11404</v>
      </c>
      <c r="E19816" t="s">
        <v>36310</v>
      </c>
      <c r="F19816">
        <v>164</v>
      </c>
      <c r="G19816">
        <v>637</v>
      </c>
      <c r="H19816">
        <v>2125.4</v>
      </c>
      <c r="I19816">
        <v>70</v>
      </c>
      <c r="J19816" s="1">
        <v>44022.020833333336</v>
      </c>
      <c r="K19816" t="s">
        <v>36311</v>
      </c>
    </row>
    <row r="19817" spans="1:11" x14ac:dyDescent="0.45">
      <c r="A19817">
        <v>19815</v>
      </c>
      <c r="B19817" s="2" t="s">
        <v>36439</v>
      </c>
      <c r="C19817" t="s">
        <v>36440</v>
      </c>
      <c r="D19817" t="s">
        <v>14890</v>
      </c>
      <c r="E19817" t="s">
        <v>36310</v>
      </c>
      <c r="F19817">
        <v>7</v>
      </c>
      <c r="G19817">
        <v>637</v>
      </c>
      <c r="H19817">
        <v>2178</v>
      </c>
      <c r="I19817">
        <v>71</v>
      </c>
      <c r="J19817" s="1">
        <v>44022.020833333336</v>
      </c>
      <c r="K19817" t="s">
        <v>36311</v>
      </c>
    </row>
    <row r="19818" spans="1:11" x14ac:dyDescent="0.45">
      <c r="A19818">
        <v>19816</v>
      </c>
      <c r="B19818" s="2" t="s">
        <v>36441</v>
      </c>
      <c r="C19818" t="s">
        <v>36442</v>
      </c>
      <c r="D19818" t="s">
        <v>36319</v>
      </c>
      <c r="E19818" t="s">
        <v>36310</v>
      </c>
      <c r="F19818">
        <v>4</v>
      </c>
      <c r="G19818">
        <v>637</v>
      </c>
      <c r="H19818">
        <v>2187.6999999999998</v>
      </c>
      <c r="I19818">
        <v>72</v>
      </c>
      <c r="J19818" s="1">
        <v>44022.020833333336</v>
      </c>
      <c r="K19818" t="s">
        <v>36311</v>
      </c>
    </row>
    <row r="19819" spans="1:11" ht="57" x14ac:dyDescent="0.45">
      <c r="A19819">
        <v>19817</v>
      </c>
      <c r="B19819" s="2" t="s">
        <v>36443</v>
      </c>
      <c r="C19819" t="s">
        <v>36444</v>
      </c>
      <c r="D19819" t="s">
        <v>14890</v>
      </c>
      <c r="E19819" t="s">
        <v>36310</v>
      </c>
      <c r="F19819">
        <v>53</v>
      </c>
      <c r="G19819">
        <v>637</v>
      </c>
      <c r="H19819">
        <v>2193.1</v>
      </c>
      <c r="I19819">
        <v>73</v>
      </c>
      <c r="J19819" s="1">
        <v>44022.020833333336</v>
      </c>
      <c r="K19819" t="s">
        <v>36311</v>
      </c>
    </row>
    <row r="19820" spans="1:11" ht="142.5" x14ac:dyDescent="0.45">
      <c r="A19820">
        <v>19818</v>
      </c>
      <c r="B19820" s="2" t="s">
        <v>36445</v>
      </c>
      <c r="C19820" t="s">
        <v>36446</v>
      </c>
      <c r="D19820" t="s">
        <v>5650</v>
      </c>
      <c r="E19820" t="s">
        <v>36310</v>
      </c>
      <c r="F19820">
        <v>164</v>
      </c>
      <c r="G19820">
        <v>637</v>
      </c>
      <c r="H19820">
        <v>2217.1</v>
      </c>
      <c r="I19820">
        <v>74</v>
      </c>
      <c r="J19820" s="1">
        <v>44022.020833333336</v>
      </c>
      <c r="K19820" t="s">
        <v>36311</v>
      </c>
    </row>
    <row r="19821" spans="1:11" x14ac:dyDescent="0.45">
      <c r="A19821">
        <v>19819</v>
      </c>
      <c r="B19821" s="2" t="s">
        <v>36447</v>
      </c>
      <c r="C19821" t="s">
        <v>36448</v>
      </c>
      <c r="D19821" t="s">
        <v>14890</v>
      </c>
      <c r="E19821" t="s">
        <v>36310</v>
      </c>
      <c r="F19821">
        <v>17</v>
      </c>
      <c r="G19821">
        <v>637</v>
      </c>
      <c r="H19821">
        <v>2301.5</v>
      </c>
      <c r="I19821">
        <v>75</v>
      </c>
      <c r="J19821" s="1">
        <v>44022.020833333336</v>
      </c>
      <c r="K19821" t="s">
        <v>36311</v>
      </c>
    </row>
    <row r="19822" spans="1:11" ht="85.5" x14ac:dyDescent="0.45">
      <c r="A19822">
        <v>19820</v>
      </c>
      <c r="B19822" s="2" t="s">
        <v>36449</v>
      </c>
      <c r="C19822" t="s">
        <v>36450</v>
      </c>
      <c r="D19822" t="s">
        <v>21060</v>
      </c>
      <c r="E19822" t="s">
        <v>36310</v>
      </c>
      <c r="F19822">
        <v>90</v>
      </c>
      <c r="G19822">
        <v>637</v>
      </c>
      <c r="H19822">
        <v>2313.4</v>
      </c>
      <c r="I19822">
        <v>76</v>
      </c>
      <c r="J19822" s="1">
        <v>44022.020833333336</v>
      </c>
      <c r="K19822" t="s">
        <v>36311</v>
      </c>
    </row>
    <row r="19823" spans="1:11" ht="114" x14ac:dyDescent="0.45">
      <c r="A19823">
        <v>19821</v>
      </c>
      <c r="B19823" s="2" t="s">
        <v>36451</v>
      </c>
      <c r="C19823" t="s">
        <v>36452</v>
      </c>
      <c r="D19823" t="s">
        <v>4052</v>
      </c>
      <c r="E19823" t="s">
        <v>36310</v>
      </c>
      <c r="F19823">
        <v>133</v>
      </c>
      <c r="G19823">
        <v>637</v>
      </c>
      <c r="H19823">
        <v>2351.5</v>
      </c>
      <c r="I19823">
        <v>77</v>
      </c>
      <c r="J19823" s="1">
        <v>44022.020833333336</v>
      </c>
      <c r="K19823" t="s">
        <v>36311</v>
      </c>
    </row>
    <row r="19824" spans="1:11" ht="128.25" x14ac:dyDescent="0.45">
      <c r="A19824">
        <v>19822</v>
      </c>
      <c r="B19824" s="2" t="s">
        <v>36453</v>
      </c>
      <c r="C19824" t="s">
        <v>36454</v>
      </c>
      <c r="D19824" t="s">
        <v>36319</v>
      </c>
      <c r="E19824" t="s">
        <v>36310</v>
      </c>
      <c r="F19824">
        <v>153</v>
      </c>
      <c r="G19824">
        <v>637</v>
      </c>
      <c r="H19824">
        <v>2418.5</v>
      </c>
      <c r="I19824">
        <v>78</v>
      </c>
      <c r="J19824" s="1">
        <v>44022.020833333336</v>
      </c>
      <c r="K19824" t="s">
        <v>36311</v>
      </c>
    </row>
    <row r="19825" spans="1:11" x14ac:dyDescent="0.45">
      <c r="A19825">
        <v>19823</v>
      </c>
      <c r="B19825" s="2" t="s">
        <v>36455</v>
      </c>
      <c r="C19825" t="s">
        <v>36456</v>
      </c>
      <c r="D19825" t="s">
        <v>14890</v>
      </c>
      <c r="E19825" t="s">
        <v>36310</v>
      </c>
      <c r="F19825">
        <v>1</v>
      </c>
      <c r="G19825">
        <v>637</v>
      </c>
      <c r="H19825">
        <v>2506.3000000000002</v>
      </c>
      <c r="I19825">
        <v>79</v>
      </c>
      <c r="J19825" s="1">
        <v>44022.020833333336</v>
      </c>
      <c r="K19825" t="s">
        <v>36311</v>
      </c>
    </row>
    <row r="19826" spans="1:11" ht="85.5" x14ac:dyDescent="0.45">
      <c r="A19826">
        <v>19824</v>
      </c>
      <c r="B19826" s="2" t="s">
        <v>36457</v>
      </c>
      <c r="C19826" t="s">
        <v>36458</v>
      </c>
      <c r="D19826" t="s">
        <v>4052</v>
      </c>
      <c r="E19826" t="s">
        <v>36310</v>
      </c>
      <c r="F19826">
        <v>96</v>
      </c>
      <c r="G19826">
        <v>637</v>
      </c>
      <c r="H19826">
        <v>2508.6999999999998</v>
      </c>
      <c r="I19826">
        <v>80</v>
      </c>
      <c r="J19826" s="1">
        <v>44022.020833333336</v>
      </c>
      <c r="K19826" t="s">
        <v>36311</v>
      </c>
    </row>
    <row r="19827" spans="1:11" ht="85.5" x14ac:dyDescent="0.45">
      <c r="A19827">
        <v>19825</v>
      </c>
      <c r="B19827" s="2" t="s">
        <v>36459</v>
      </c>
      <c r="C19827" t="s">
        <v>36460</v>
      </c>
      <c r="D19827" t="s">
        <v>4052</v>
      </c>
      <c r="E19827" t="s">
        <v>36310</v>
      </c>
      <c r="F19827">
        <v>98</v>
      </c>
      <c r="G19827">
        <v>637</v>
      </c>
      <c r="H19827">
        <v>2555.9</v>
      </c>
      <c r="I19827">
        <v>81</v>
      </c>
      <c r="J19827" s="1">
        <v>44022.020833333336</v>
      </c>
      <c r="K19827" t="s">
        <v>36311</v>
      </c>
    </row>
    <row r="19828" spans="1:11" ht="57" x14ac:dyDescent="0.45">
      <c r="A19828">
        <v>19826</v>
      </c>
      <c r="B19828" s="2" t="s">
        <v>36461</v>
      </c>
      <c r="C19828" t="s">
        <v>36462</v>
      </c>
      <c r="D19828" t="s">
        <v>14890</v>
      </c>
      <c r="E19828" t="s">
        <v>36310</v>
      </c>
      <c r="F19828">
        <v>72</v>
      </c>
      <c r="G19828">
        <v>637</v>
      </c>
      <c r="H19828">
        <v>2597.6999999999998</v>
      </c>
      <c r="I19828">
        <v>82</v>
      </c>
      <c r="J19828" s="1">
        <v>44022.020833333336</v>
      </c>
      <c r="K19828" t="s">
        <v>36311</v>
      </c>
    </row>
    <row r="19829" spans="1:11" ht="99.75" x14ac:dyDescent="0.45">
      <c r="A19829">
        <v>19827</v>
      </c>
      <c r="B19829" s="2" t="s">
        <v>36463</v>
      </c>
      <c r="C19829" t="s">
        <v>36464</v>
      </c>
      <c r="D19829" t="s">
        <v>11404</v>
      </c>
      <c r="E19829" t="s">
        <v>36310</v>
      </c>
      <c r="F19829">
        <v>126</v>
      </c>
      <c r="G19829">
        <v>637</v>
      </c>
      <c r="H19829">
        <v>2641.3</v>
      </c>
      <c r="I19829">
        <v>83</v>
      </c>
      <c r="J19829" s="1">
        <v>44022.020833333336</v>
      </c>
      <c r="K19829" t="s">
        <v>36311</v>
      </c>
    </row>
    <row r="19830" spans="1:11" ht="71.25" x14ac:dyDescent="0.45">
      <c r="A19830">
        <v>19828</v>
      </c>
      <c r="B19830" s="2" t="s">
        <v>36465</v>
      </c>
      <c r="C19830" t="s">
        <v>36466</v>
      </c>
      <c r="D19830" t="s">
        <v>4052</v>
      </c>
      <c r="E19830" t="s">
        <v>36310</v>
      </c>
      <c r="F19830">
        <v>78</v>
      </c>
      <c r="G19830">
        <v>637</v>
      </c>
      <c r="H19830">
        <v>2685</v>
      </c>
      <c r="I19830">
        <v>84</v>
      </c>
      <c r="J19830" s="1">
        <v>44022.020833333336</v>
      </c>
      <c r="K19830" t="s">
        <v>36311</v>
      </c>
    </row>
    <row r="19831" spans="1:11" ht="85.5" x14ac:dyDescent="0.45">
      <c r="A19831">
        <v>19829</v>
      </c>
      <c r="B19831" s="2" t="s">
        <v>36467</v>
      </c>
      <c r="C19831" t="s">
        <v>36468</v>
      </c>
      <c r="D19831" t="s">
        <v>36319</v>
      </c>
      <c r="E19831" t="s">
        <v>36310</v>
      </c>
      <c r="F19831">
        <v>105</v>
      </c>
      <c r="G19831">
        <v>637</v>
      </c>
      <c r="H19831">
        <v>2722.4</v>
      </c>
      <c r="I19831">
        <v>85</v>
      </c>
      <c r="J19831" s="1">
        <v>44022.020833333336</v>
      </c>
      <c r="K19831" t="s">
        <v>36311</v>
      </c>
    </row>
    <row r="19832" spans="1:11" x14ac:dyDescent="0.45">
      <c r="A19832">
        <v>19830</v>
      </c>
      <c r="B19832" s="2" t="s">
        <v>21064</v>
      </c>
      <c r="C19832" t="s">
        <v>36469</v>
      </c>
      <c r="D19832" t="s">
        <v>14890</v>
      </c>
      <c r="E19832" t="s">
        <v>36310</v>
      </c>
      <c r="F19832">
        <v>0</v>
      </c>
      <c r="G19832">
        <v>637</v>
      </c>
      <c r="H19832">
        <v>2792</v>
      </c>
      <c r="I19832">
        <v>86</v>
      </c>
      <c r="J19832" s="1">
        <v>44022.020833333336</v>
      </c>
      <c r="K19832" t="s">
        <v>36311</v>
      </c>
    </row>
    <row r="19833" spans="1:11" ht="128.25" x14ac:dyDescent="0.45">
      <c r="A19833">
        <v>19831</v>
      </c>
      <c r="B19833" s="2" t="s">
        <v>36470</v>
      </c>
      <c r="C19833" t="s">
        <v>36471</v>
      </c>
      <c r="D19833" t="s">
        <v>21060</v>
      </c>
      <c r="E19833" t="s">
        <v>36310</v>
      </c>
      <c r="F19833">
        <v>157</v>
      </c>
      <c r="G19833">
        <v>637</v>
      </c>
      <c r="H19833">
        <v>2800.2</v>
      </c>
      <c r="I19833">
        <v>87</v>
      </c>
      <c r="J19833" s="1">
        <v>44022.020833333336</v>
      </c>
      <c r="K19833" t="s">
        <v>36311</v>
      </c>
    </row>
    <row r="19834" spans="1:11" ht="85.5" x14ac:dyDescent="0.45">
      <c r="A19834">
        <v>19832</v>
      </c>
      <c r="B19834" s="2" t="s">
        <v>36472</v>
      </c>
      <c r="C19834" t="s">
        <v>36473</v>
      </c>
      <c r="D19834" t="s">
        <v>11404</v>
      </c>
      <c r="E19834" t="s">
        <v>36310</v>
      </c>
      <c r="F19834">
        <v>102</v>
      </c>
      <c r="G19834">
        <v>637</v>
      </c>
      <c r="H19834">
        <v>2870.7</v>
      </c>
      <c r="I19834">
        <v>88</v>
      </c>
      <c r="J19834" s="1">
        <v>44022.020833333336</v>
      </c>
      <c r="K19834" t="s">
        <v>36311</v>
      </c>
    </row>
    <row r="19835" spans="1:11" ht="57" x14ac:dyDescent="0.45">
      <c r="A19835">
        <v>19833</v>
      </c>
      <c r="B19835" s="2" t="s">
        <v>36474</v>
      </c>
      <c r="C19835" t="s">
        <v>36475</v>
      </c>
      <c r="D19835" t="s">
        <v>14890</v>
      </c>
      <c r="E19835" t="s">
        <v>36310</v>
      </c>
      <c r="F19835">
        <v>62</v>
      </c>
      <c r="G19835">
        <v>637</v>
      </c>
      <c r="H19835">
        <v>2911.6</v>
      </c>
      <c r="I19835">
        <v>89</v>
      </c>
      <c r="J19835" s="1">
        <v>44022.020833333336</v>
      </c>
      <c r="K19835" t="s">
        <v>36311</v>
      </c>
    </row>
    <row r="19836" spans="1:11" ht="114" x14ac:dyDescent="0.45">
      <c r="A19836">
        <v>19834</v>
      </c>
      <c r="B19836" s="2" t="s">
        <v>36476</v>
      </c>
      <c r="C19836" t="s">
        <v>36477</v>
      </c>
      <c r="D19836" t="s">
        <v>11404</v>
      </c>
      <c r="E19836" t="s">
        <v>36310</v>
      </c>
      <c r="F19836">
        <v>130</v>
      </c>
      <c r="G19836">
        <v>637</v>
      </c>
      <c r="H19836">
        <v>2947.3</v>
      </c>
      <c r="I19836">
        <v>90</v>
      </c>
      <c r="J19836" s="1">
        <v>44022.020833333336</v>
      </c>
      <c r="K19836" t="s">
        <v>36311</v>
      </c>
    </row>
    <row r="19837" spans="1:11" ht="57" x14ac:dyDescent="0.45">
      <c r="A19837">
        <v>19835</v>
      </c>
      <c r="B19837" s="2" t="s">
        <v>36478</v>
      </c>
      <c r="C19837" t="s">
        <v>36479</v>
      </c>
      <c r="D19837" t="s">
        <v>11404</v>
      </c>
      <c r="E19837" t="s">
        <v>36310</v>
      </c>
      <c r="F19837">
        <v>59</v>
      </c>
      <c r="G19837">
        <v>637</v>
      </c>
      <c r="H19837">
        <v>2993</v>
      </c>
      <c r="I19837">
        <v>91</v>
      </c>
      <c r="J19837" s="1">
        <v>44022.020833333336</v>
      </c>
      <c r="K19837" t="s">
        <v>36311</v>
      </c>
    </row>
    <row r="19838" spans="1:11" ht="28.5" x14ac:dyDescent="0.45">
      <c r="A19838">
        <v>19836</v>
      </c>
      <c r="B19838" s="2" t="s">
        <v>36480</v>
      </c>
      <c r="C19838" t="s">
        <v>36481</v>
      </c>
      <c r="D19838" t="s">
        <v>14890</v>
      </c>
      <c r="E19838" t="s">
        <v>36310</v>
      </c>
      <c r="F19838">
        <v>19</v>
      </c>
      <c r="G19838">
        <v>637</v>
      </c>
      <c r="H19838">
        <v>3019.2</v>
      </c>
      <c r="I19838">
        <v>92</v>
      </c>
      <c r="J19838" s="1">
        <v>44022.020833333336</v>
      </c>
      <c r="K19838" t="s">
        <v>36311</v>
      </c>
    </row>
    <row r="19839" spans="1:11" x14ac:dyDescent="0.45">
      <c r="A19839">
        <v>19837</v>
      </c>
      <c r="B19839" s="2" t="s">
        <v>36482</v>
      </c>
      <c r="C19839" t="s">
        <v>36483</v>
      </c>
      <c r="D19839" t="s">
        <v>36319</v>
      </c>
      <c r="E19839" t="s">
        <v>36310</v>
      </c>
      <c r="F19839">
        <v>3</v>
      </c>
      <c r="G19839">
        <v>637</v>
      </c>
      <c r="H19839">
        <v>3032.9</v>
      </c>
      <c r="I19839">
        <v>93</v>
      </c>
      <c r="J19839" s="1">
        <v>44022.020833333336</v>
      </c>
      <c r="K19839" t="s">
        <v>36311</v>
      </c>
    </row>
    <row r="19840" spans="1:11" ht="99.75" x14ac:dyDescent="0.45">
      <c r="A19840">
        <v>19838</v>
      </c>
      <c r="B19840" s="2" t="s">
        <v>36484</v>
      </c>
      <c r="C19840" t="s">
        <v>36485</v>
      </c>
      <c r="D19840" t="s">
        <v>4052</v>
      </c>
      <c r="E19840" t="s">
        <v>36310</v>
      </c>
      <c r="F19840">
        <v>112</v>
      </c>
      <c r="G19840">
        <v>637</v>
      </c>
      <c r="H19840">
        <v>3042.7</v>
      </c>
      <c r="I19840">
        <v>94</v>
      </c>
      <c r="J19840" s="1">
        <v>44022.020833333336</v>
      </c>
      <c r="K19840" t="s">
        <v>36311</v>
      </c>
    </row>
    <row r="19841" spans="1:11" x14ac:dyDescent="0.45">
      <c r="A19841">
        <v>19839</v>
      </c>
      <c r="B19841" s="2" t="s">
        <v>36486</v>
      </c>
      <c r="C19841" t="s">
        <v>36487</v>
      </c>
      <c r="D19841" t="s">
        <v>14890</v>
      </c>
      <c r="E19841" t="s">
        <v>36310</v>
      </c>
      <c r="F19841">
        <v>3</v>
      </c>
      <c r="G19841">
        <v>637</v>
      </c>
      <c r="H19841">
        <v>3095.6</v>
      </c>
      <c r="I19841">
        <v>95</v>
      </c>
      <c r="J19841" s="1">
        <v>44022.020833333336</v>
      </c>
      <c r="K19841" t="s">
        <v>36311</v>
      </c>
    </row>
    <row r="19842" spans="1:11" ht="28.5" x14ac:dyDescent="0.45">
      <c r="A19842">
        <v>19840</v>
      </c>
      <c r="B19842" s="2" t="s">
        <v>36488</v>
      </c>
      <c r="C19842" t="s">
        <v>36489</v>
      </c>
      <c r="D19842" t="s">
        <v>21060</v>
      </c>
      <c r="E19842" t="s">
        <v>36310</v>
      </c>
      <c r="F19842">
        <v>33</v>
      </c>
      <c r="G19842">
        <v>637</v>
      </c>
      <c r="H19842">
        <v>3098.3</v>
      </c>
      <c r="I19842">
        <v>96</v>
      </c>
      <c r="J19842" s="1">
        <v>44022.020833333336</v>
      </c>
      <c r="K19842" t="s">
        <v>36311</v>
      </c>
    </row>
    <row r="19843" spans="1:11" x14ac:dyDescent="0.45">
      <c r="A19843">
        <v>19841</v>
      </c>
      <c r="B19843" s="2" t="s">
        <v>36490</v>
      </c>
      <c r="C19843" t="s">
        <v>36491</v>
      </c>
      <c r="D19843" t="s">
        <v>14890</v>
      </c>
      <c r="E19843" t="s">
        <v>36310</v>
      </c>
      <c r="F19843">
        <v>10</v>
      </c>
      <c r="G19843">
        <v>637</v>
      </c>
      <c r="H19843">
        <v>3115</v>
      </c>
      <c r="I19843">
        <v>97</v>
      </c>
      <c r="J19843" s="1">
        <v>44022.020833333336</v>
      </c>
      <c r="K19843" t="s">
        <v>36311</v>
      </c>
    </row>
    <row r="19844" spans="1:11" x14ac:dyDescent="0.45">
      <c r="A19844">
        <v>19842</v>
      </c>
      <c r="B19844" s="2" t="s">
        <v>36492</v>
      </c>
      <c r="C19844" t="s">
        <v>36493</v>
      </c>
      <c r="D19844" t="s">
        <v>11404</v>
      </c>
      <c r="E19844" t="s">
        <v>36310</v>
      </c>
      <c r="F19844">
        <v>1</v>
      </c>
      <c r="G19844">
        <v>637</v>
      </c>
      <c r="H19844">
        <v>3127.8</v>
      </c>
      <c r="I19844">
        <v>98</v>
      </c>
      <c r="J19844" s="1">
        <v>44022.020833333336</v>
      </c>
      <c r="K19844" t="s">
        <v>36311</v>
      </c>
    </row>
    <row r="19845" spans="1:11" ht="28.5" x14ac:dyDescent="0.45">
      <c r="A19845">
        <v>19843</v>
      </c>
      <c r="B19845" s="2" t="s">
        <v>36494</v>
      </c>
      <c r="C19845" t="s">
        <v>36495</v>
      </c>
      <c r="D19845" t="s">
        <v>14890</v>
      </c>
      <c r="E19845" t="s">
        <v>36310</v>
      </c>
      <c r="F19845">
        <v>25</v>
      </c>
      <c r="G19845">
        <v>637</v>
      </c>
      <c r="H19845">
        <v>3130.2</v>
      </c>
      <c r="I19845">
        <v>99</v>
      </c>
      <c r="J19845" s="1">
        <v>44022.020833333336</v>
      </c>
      <c r="K19845" t="s">
        <v>36311</v>
      </c>
    </row>
    <row r="19846" spans="1:11" ht="57" x14ac:dyDescent="0.45">
      <c r="A19846">
        <v>19844</v>
      </c>
      <c r="B19846" s="2" t="s">
        <v>36496</v>
      </c>
      <c r="C19846" t="s">
        <v>36497</v>
      </c>
      <c r="D19846" t="s">
        <v>21060</v>
      </c>
      <c r="E19846" t="s">
        <v>36310</v>
      </c>
      <c r="F19846">
        <v>56</v>
      </c>
      <c r="G19846">
        <v>637</v>
      </c>
      <c r="H19846">
        <v>3141</v>
      </c>
      <c r="I19846">
        <v>100</v>
      </c>
      <c r="J19846" s="1">
        <v>44022.020833333336</v>
      </c>
      <c r="K19846" t="s">
        <v>36311</v>
      </c>
    </row>
    <row r="19847" spans="1:11" ht="42.75" x14ac:dyDescent="0.45">
      <c r="A19847">
        <v>19845</v>
      </c>
      <c r="B19847" s="2" t="s">
        <v>36498</v>
      </c>
      <c r="C19847" t="s">
        <v>36499</v>
      </c>
      <c r="D19847" t="s">
        <v>14890</v>
      </c>
      <c r="E19847" t="s">
        <v>36310</v>
      </c>
      <c r="F19847">
        <v>46</v>
      </c>
      <c r="G19847">
        <v>637</v>
      </c>
      <c r="H19847">
        <v>3169.9</v>
      </c>
      <c r="I19847">
        <v>101</v>
      </c>
      <c r="J19847" s="1">
        <v>44022.020833333336</v>
      </c>
      <c r="K19847" t="s">
        <v>36311</v>
      </c>
    </row>
    <row r="19848" spans="1:11" ht="28.5" x14ac:dyDescent="0.45">
      <c r="A19848">
        <v>19846</v>
      </c>
      <c r="B19848" s="2" t="s">
        <v>36500</v>
      </c>
      <c r="C19848" t="s">
        <v>36501</v>
      </c>
      <c r="D19848" t="s">
        <v>11404</v>
      </c>
      <c r="E19848" t="s">
        <v>36310</v>
      </c>
      <c r="F19848">
        <v>24</v>
      </c>
      <c r="G19848">
        <v>637</v>
      </c>
      <c r="H19848">
        <v>3193.1</v>
      </c>
      <c r="I19848">
        <v>102</v>
      </c>
      <c r="J19848" s="1">
        <v>44022.020833333336</v>
      </c>
      <c r="K19848" t="s">
        <v>36311</v>
      </c>
    </row>
    <row r="19849" spans="1:11" x14ac:dyDescent="0.45">
      <c r="A19849">
        <v>19847</v>
      </c>
      <c r="B19849" s="2" t="s">
        <v>36502</v>
      </c>
      <c r="C19849" t="s">
        <v>36503</v>
      </c>
      <c r="D19849" t="s">
        <v>14890</v>
      </c>
      <c r="E19849" t="s">
        <v>36310</v>
      </c>
      <c r="F19849">
        <v>1</v>
      </c>
      <c r="G19849">
        <v>637</v>
      </c>
      <c r="H19849">
        <v>3202.3</v>
      </c>
      <c r="I19849">
        <v>103</v>
      </c>
      <c r="J19849" s="1">
        <v>44022.020833333336</v>
      </c>
      <c r="K19849" t="s">
        <v>36311</v>
      </c>
    </row>
    <row r="19850" spans="1:11" ht="42.75" x14ac:dyDescent="0.45">
      <c r="A19850">
        <v>19848</v>
      </c>
      <c r="B19850" s="2" t="s">
        <v>36504</v>
      </c>
      <c r="C19850" t="s">
        <v>36505</v>
      </c>
      <c r="D19850" t="s">
        <v>11404</v>
      </c>
      <c r="E19850" t="s">
        <v>36310</v>
      </c>
      <c r="F19850">
        <v>45</v>
      </c>
      <c r="G19850">
        <v>637</v>
      </c>
      <c r="H19850">
        <v>3202.7</v>
      </c>
      <c r="I19850">
        <v>104</v>
      </c>
      <c r="J19850" s="1">
        <v>44022.020833333336</v>
      </c>
      <c r="K19850" t="s">
        <v>36311</v>
      </c>
    </row>
    <row r="19851" spans="1:11" ht="28.5" x14ac:dyDescent="0.45">
      <c r="A19851">
        <v>19849</v>
      </c>
      <c r="B19851" s="2" t="s">
        <v>36506</v>
      </c>
      <c r="C19851" t="s">
        <v>36507</v>
      </c>
      <c r="D19851" t="s">
        <v>36319</v>
      </c>
      <c r="E19851" t="s">
        <v>36310</v>
      </c>
      <c r="F19851">
        <v>18</v>
      </c>
      <c r="G19851">
        <v>637</v>
      </c>
      <c r="H19851">
        <v>3221</v>
      </c>
      <c r="I19851">
        <v>105</v>
      </c>
      <c r="J19851" s="1">
        <v>44022.020833333336</v>
      </c>
      <c r="K19851" t="s">
        <v>36311</v>
      </c>
    </row>
    <row r="19852" spans="1:11" ht="28.5" x14ac:dyDescent="0.45">
      <c r="A19852">
        <v>19850</v>
      </c>
      <c r="B19852" s="2" t="s">
        <v>36508</v>
      </c>
      <c r="C19852" t="s">
        <v>36509</v>
      </c>
      <c r="D19852" t="s">
        <v>14890</v>
      </c>
      <c r="E19852" t="s">
        <v>36310</v>
      </c>
      <c r="F19852">
        <v>33</v>
      </c>
      <c r="G19852">
        <v>637</v>
      </c>
      <c r="H19852">
        <v>3242.8</v>
      </c>
      <c r="I19852">
        <v>106</v>
      </c>
      <c r="J19852" s="1">
        <v>44022.020833333336</v>
      </c>
      <c r="K19852" t="s">
        <v>36311</v>
      </c>
    </row>
    <row r="19853" spans="1:11" ht="114" x14ac:dyDescent="0.45">
      <c r="A19853">
        <v>19851</v>
      </c>
      <c r="B19853" s="2" t="s">
        <v>36510</v>
      </c>
      <c r="C19853" t="s">
        <v>36511</v>
      </c>
      <c r="D19853" t="s">
        <v>36319</v>
      </c>
      <c r="E19853" t="s">
        <v>36310</v>
      </c>
      <c r="F19853">
        <v>134</v>
      </c>
      <c r="G19853">
        <v>637</v>
      </c>
      <c r="H19853">
        <v>3259.7</v>
      </c>
      <c r="I19853">
        <v>107</v>
      </c>
      <c r="J19853" s="1">
        <v>44022.020833333336</v>
      </c>
      <c r="K19853" t="s">
        <v>36311</v>
      </c>
    </row>
    <row r="19854" spans="1:11" ht="114" x14ac:dyDescent="0.45">
      <c r="A19854">
        <v>19852</v>
      </c>
      <c r="B19854" s="2" t="s">
        <v>36512</v>
      </c>
      <c r="C19854" t="s">
        <v>36513</v>
      </c>
      <c r="D19854" t="s">
        <v>36319</v>
      </c>
      <c r="E19854" t="s">
        <v>36310</v>
      </c>
      <c r="F19854">
        <v>152</v>
      </c>
      <c r="G19854">
        <v>637</v>
      </c>
      <c r="H19854">
        <v>3343.1</v>
      </c>
      <c r="I19854">
        <v>108</v>
      </c>
      <c r="J19854" s="1">
        <v>44022.020833333336</v>
      </c>
      <c r="K19854" t="s">
        <v>36311</v>
      </c>
    </row>
    <row r="19855" spans="1:11" x14ac:dyDescent="0.45">
      <c r="A19855">
        <v>19853</v>
      </c>
      <c r="B19855" s="2" t="s">
        <v>36514</v>
      </c>
      <c r="C19855" t="s">
        <v>36515</v>
      </c>
      <c r="D19855" t="s">
        <v>14890</v>
      </c>
      <c r="E19855" t="s">
        <v>36310</v>
      </c>
      <c r="F19855">
        <v>2</v>
      </c>
      <c r="G19855">
        <v>637</v>
      </c>
      <c r="H19855">
        <v>3427.3</v>
      </c>
      <c r="I19855">
        <v>109</v>
      </c>
      <c r="J19855" s="1">
        <v>44022.020833333336</v>
      </c>
      <c r="K19855" t="s">
        <v>36311</v>
      </c>
    </row>
    <row r="19856" spans="1:11" ht="57" x14ac:dyDescent="0.45">
      <c r="A19856">
        <v>19854</v>
      </c>
      <c r="B19856" s="2" t="s">
        <v>36516</v>
      </c>
      <c r="C19856" t="s">
        <v>36517</v>
      </c>
      <c r="D19856" t="s">
        <v>11404</v>
      </c>
      <c r="E19856" t="s">
        <v>36310</v>
      </c>
      <c r="F19856">
        <v>63</v>
      </c>
      <c r="G19856">
        <v>637</v>
      </c>
      <c r="H19856">
        <v>3429.6</v>
      </c>
      <c r="I19856">
        <v>110</v>
      </c>
      <c r="J19856" s="1">
        <v>44022.020833333336</v>
      </c>
      <c r="K19856" t="s">
        <v>36311</v>
      </c>
    </row>
    <row r="19857" spans="1:11" x14ac:dyDescent="0.45">
      <c r="A19857">
        <v>19855</v>
      </c>
      <c r="B19857" s="2" t="s">
        <v>36518</v>
      </c>
      <c r="C19857" t="s">
        <v>36519</v>
      </c>
      <c r="D19857" t="s">
        <v>36319</v>
      </c>
      <c r="E19857" t="s">
        <v>36310</v>
      </c>
      <c r="F19857">
        <v>7</v>
      </c>
      <c r="G19857">
        <v>637</v>
      </c>
      <c r="H19857">
        <v>3451.6</v>
      </c>
      <c r="I19857">
        <v>111</v>
      </c>
      <c r="J19857" s="1">
        <v>44022.020833333336</v>
      </c>
      <c r="K19857" t="s">
        <v>36311</v>
      </c>
    </row>
    <row r="19858" spans="1:11" x14ac:dyDescent="0.45">
      <c r="A19858">
        <v>19856</v>
      </c>
      <c r="B19858" s="2" t="s">
        <v>36520</v>
      </c>
      <c r="C19858" t="s">
        <v>36521</v>
      </c>
      <c r="D19858" t="s">
        <v>21060</v>
      </c>
      <c r="E19858" t="s">
        <v>36310</v>
      </c>
      <c r="F19858">
        <v>16</v>
      </c>
      <c r="G19858">
        <v>637</v>
      </c>
      <c r="H19858">
        <v>3455.6</v>
      </c>
      <c r="I19858">
        <v>112</v>
      </c>
      <c r="J19858" s="1">
        <v>44022.020833333336</v>
      </c>
      <c r="K19858" t="s">
        <v>36311</v>
      </c>
    </row>
    <row r="19859" spans="1:11" ht="99.75" x14ac:dyDescent="0.45">
      <c r="A19859">
        <v>19857</v>
      </c>
      <c r="B19859" s="2" t="s">
        <v>36522</v>
      </c>
      <c r="C19859" t="s">
        <v>36523</v>
      </c>
      <c r="D19859" t="s">
        <v>36319</v>
      </c>
      <c r="E19859" t="s">
        <v>36310</v>
      </c>
      <c r="F19859">
        <v>133</v>
      </c>
      <c r="G19859">
        <v>637</v>
      </c>
      <c r="H19859">
        <v>3465.5</v>
      </c>
      <c r="I19859">
        <v>113</v>
      </c>
      <c r="J19859" s="1">
        <v>44022.020833333336</v>
      </c>
      <c r="K19859" t="s">
        <v>36311</v>
      </c>
    </row>
    <row r="19860" spans="1:11" ht="114" x14ac:dyDescent="0.45">
      <c r="A19860">
        <v>19858</v>
      </c>
      <c r="B19860" s="2" t="s">
        <v>36524</v>
      </c>
      <c r="C19860" t="s">
        <v>36525</v>
      </c>
      <c r="D19860" t="s">
        <v>36319</v>
      </c>
      <c r="E19860" t="s">
        <v>36310</v>
      </c>
      <c r="F19860">
        <v>155</v>
      </c>
      <c r="G19860">
        <v>637</v>
      </c>
      <c r="H19860">
        <v>3560.2</v>
      </c>
      <c r="I19860">
        <v>114</v>
      </c>
      <c r="J19860" s="1">
        <v>44022.020833333336</v>
      </c>
      <c r="K19860" t="s">
        <v>36311</v>
      </c>
    </row>
    <row r="19861" spans="1:11" ht="99.75" x14ac:dyDescent="0.45">
      <c r="A19861">
        <v>19859</v>
      </c>
      <c r="B19861" s="2" t="s">
        <v>36526</v>
      </c>
      <c r="C19861" t="s">
        <v>36527</v>
      </c>
      <c r="D19861" t="s">
        <v>14890</v>
      </c>
      <c r="E19861" t="s">
        <v>36310</v>
      </c>
      <c r="F19861">
        <v>120</v>
      </c>
      <c r="G19861">
        <v>637</v>
      </c>
      <c r="H19861">
        <v>3669.4</v>
      </c>
      <c r="I19861">
        <v>115</v>
      </c>
      <c r="J19861" s="1">
        <v>44022.020833333336</v>
      </c>
      <c r="K19861" t="s">
        <v>36311</v>
      </c>
    </row>
    <row r="19862" spans="1:11" ht="57" x14ac:dyDescent="0.45">
      <c r="A19862">
        <v>19860</v>
      </c>
      <c r="B19862" s="2" t="s">
        <v>36528</v>
      </c>
      <c r="C19862" t="s">
        <v>36529</v>
      </c>
      <c r="D19862" t="s">
        <v>14890</v>
      </c>
      <c r="E19862" t="s">
        <v>36310</v>
      </c>
      <c r="F19862">
        <v>68</v>
      </c>
      <c r="G19862">
        <v>637</v>
      </c>
      <c r="H19862">
        <v>3733.4</v>
      </c>
      <c r="I19862">
        <v>116</v>
      </c>
      <c r="J19862" s="1">
        <v>44022.020833333336</v>
      </c>
      <c r="K19862" t="s">
        <v>36311</v>
      </c>
    </row>
    <row r="19863" spans="1:11" ht="71.25" x14ac:dyDescent="0.45">
      <c r="A19863">
        <v>19861</v>
      </c>
      <c r="B19863" s="2" t="s">
        <v>36530</v>
      </c>
      <c r="C19863" t="s">
        <v>36531</v>
      </c>
      <c r="D19863" t="s">
        <v>4045</v>
      </c>
      <c r="E19863" t="s">
        <v>36532</v>
      </c>
      <c r="F19863">
        <v>73</v>
      </c>
      <c r="G19863">
        <v>671</v>
      </c>
      <c r="H19863">
        <v>0</v>
      </c>
      <c r="I19863">
        <v>0</v>
      </c>
      <c r="J19863" s="1">
        <v>44022.604166666664</v>
      </c>
      <c r="K19863" t="s">
        <v>7089</v>
      </c>
    </row>
    <row r="19864" spans="1:11" ht="85.5" x14ac:dyDescent="0.45">
      <c r="A19864">
        <v>19862</v>
      </c>
      <c r="B19864" s="2" t="s">
        <v>36533</v>
      </c>
      <c r="C19864" t="s">
        <v>36534</v>
      </c>
      <c r="D19864" t="s">
        <v>4045</v>
      </c>
      <c r="E19864" t="s">
        <v>36532</v>
      </c>
      <c r="F19864">
        <v>86</v>
      </c>
      <c r="G19864">
        <v>671</v>
      </c>
      <c r="H19864">
        <v>30.5</v>
      </c>
      <c r="I19864">
        <v>1</v>
      </c>
      <c r="J19864" s="1">
        <v>44022.604166666664</v>
      </c>
      <c r="K19864" t="s">
        <v>7089</v>
      </c>
    </row>
    <row r="19865" spans="1:11" ht="71.25" x14ac:dyDescent="0.45">
      <c r="A19865">
        <v>19863</v>
      </c>
      <c r="B19865" s="2" t="s">
        <v>36535</v>
      </c>
      <c r="C19865" t="s">
        <v>36536</v>
      </c>
      <c r="D19865" t="s">
        <v>4045</v>
      </c>
      <c r="E19865" t="s">
        <v>36532</v>
      </c>
      <c r="F19865">
        <v>72</v>
      </c>
      <c r="G19865">
        <v>671</v>
      </c>
      <c r="H19865">
        <v>59.3</v>
      </c>
      <c r="I19865">
        <v>2</v>
      </c>
      <c r="J19865" s="1">
        <v>44022.604166666664</v>
      </c>
      <c r="K19865" t="s">
        <v>7089</v>
      </c>
    </row>
    <row r="19866" spans="1:11" ht="99.75" x14ac:dyDescent="0.45">
      <c r="A19866">
        <v>19864</v>
      </c>
      <c r="B19866" s="2" t="s">
        <v>36537</v>
      </c>
      <c r="C19866" t="s">
        <v>36538</v>
      </c>
      <c r="D19866" t="s">
        <v>4045</v>
      </c>
      <c r="E19866" t="s">
        <v>36532</v>
      </c>
      <c r="F19866">
        <v>96</v>
      </c>
      <c r="G19866">
        <v>671</v>
      </c>
      <c r="H19866">
        <v>83.2</v>
      </c>
      <c r="I19866">
        <v>3</v>
      </c>
      <c r="J19866" s="1">
        <v>44022.604166666664</v>
      </c>
      <c r="K19866" t="s">
        <v>7089</v>
      </c>
    </row>
    <row r="19867" spans="1:11" ht="99.75" x14ac:dyDescent="0.45">
      <c r="A19867">
        <v>19865</v>
      </c>
      <c r="B19867" s="2" t="s">
        <v>36539</v>
      </c>
      <c r="C19867" t="s">
        <v>36540</v>
      </c>
      <c r="D19867" t="s">
        <v>4045</v>
      </c>
      <c r="E19867" t="s">
        <v>36532</v>
      </c>
      <c r="F19867">
        <v>122</v>
      </c>
      <c r="G19867">
        <v>671</v>
      </c>
      <c r="H19867">
        <v>120</v>
      </c>
      <c r="I19867">
        <v>4</v>
      </c>
      <c r="J19867" s="1">
        <v>44022.604166666664</v>
      </c>
      <c r="K19867" t="s">
        <v>7089</v>
      </c>
    </row>
    <row r="19868" spans="1:11" x14ac:dyDescent="0.45">
      <c r="A19868">
        <v>19866</v>
      </c>
      <c r="B19868" s="2" t="s">
        <v>21055</v>
      </c>
      <c r="C19868" t="s">
        <v>36541</v>
      </c>
      <c r="D19868" t="s">
        <v>34</v>
      </c>
      <c r="E19868" t="s">
        <v>36532</v>
      </c>
      <c r="F19868">
        <v>2</v>
      </c>
      <c r="G19868">
        <v>671</v>
      </c>
      <c r="H19868">
        <v>159.69999999999999</v>
      </c>
      <c r="I19868">
        <v>5</v>
      </c>
      <c r="J19868" s="1">
        <v>44022.604166666664</v>
      </c>
      <c r="K19868" t="s">
        <v>7089</v>
      </c>
    </row>
    <row r="19869" spans="1:11" x14ac:dyDescent="0.45">
      <c r="A19869">
        <v>19867</v>
      </c>
      <c r="B19869" s="2" t="s">
        <v>36542</v>
      </c>
      <c r="C19869" t="s">
        <v>36543</v>
      </c>
      <c r="D19869" t="s">
        <v>4045</v>
      </c>
      <c r="E19869" t="s">
        <v>36532</v>
      </c>
      <c r="F19869">
        <v>1</v>
      </c>
      <c r="G19869">
        <v>671</v>
      </c>
      <c r="H19869">
        <v>168</v>
      </c>
      <c r="I19869">
        <v>6</v>
      </c>
      <c r="J19869" s="1">
        <v>44022.604166666664</v>
      </c>
      <c r="K19869" t="s">
        <v>7089</v>
      </c>
    </row>
    <row r="19870" spans="1:11" x14ac:dyDescent="0.45">
      <c r="A19870">
        <v>19868</v>
      </c>
      <c r="B19870" s="2" t="s">
        <v>19</v>
      </c>
      <c r="C19870" t="s">
        <v>36544</v>
      </c>
      <c r="D19870" t="s">
        <v>7728</v>
      </c>
      <c r="E19870" t="s">
        <v>36532</v>
      </c>
      <c r="F19870">
        <v>1</v>
      </c>
      <c r="G19870">
        <v>671</v>
      </c>
      <c r="H19870">
        <v>170.7</v>
      </c>
      <c r="I19870">
        <v>7</v>
      </c>
      <c r="J19870" s="1">
        <v>44022.604166666664</v>
      </c>
      <c r="K19870" t="s">
        <v>7089</v>
      </c>
    </row>
    <row r="19871" spans="1:11" x14ac:dyDescent="0.45">
      <c r="A19871">
        <v>19869</v>
      </c>
      <c r="B19871" s="2" t="s">
        <v>36545</v>
      </c>
      <c r="C19871" t="s">
        <v>36546</v>
      </c>
      <c r="D19871" t="s">
        <v>4045</v>
      </c>
      <c r="E19871" t="s">
        <v>36532</v>
      </c>
      <c r="F19871">
        <v>1</v>
      </c>
      <c r="G19871">
        <v>671</v>
      </c>
      <c r="H19871">
        <v>173.2</v>
      </c>
      <c r="I19871">
        <v>8</v>
      </c>
      <c r="J19871" s="1">
        <v>44022.604166666664</v>
      </c>
      <c r="K19871" t="s">
        <v>7089</v>
      </c>
    </row>
    <row r="19872" spans="1:11" x14ac:dyDescent="0.45">
      <c r="A19872">
        <v>19870</v>
      </c>
      <c r="B19872" s="2" t="s">
        <v>19</v>
      </c>
      <c r="C19872" t="s">
        <v>36547</v>
      </c>
      <c r="D19872" t="s">
        <v>20398</v>
      </c>
      <c r="E19872" t="s">
        <v>36532</v>
      </c>
      <c r="F19872">
        <v>1</v>
      </c>
      <c r="G19872">
        <v>671</v>
      </c>
      <c r="H19872">
        <v>175.9</v>
      </c>
      <c r="I19872">
        <v>9</v>
      </c>
      <c r="J19872" s="1">
        <v>44022.604166666664</v>
      </c>
      <c r="K19872" t="s">
        <v>7089</v>
      </c>
    </row>
    <row r="19873" spans="1:11" x14ac:dyDescent="0.45">
      <c r="A19873">
        <v>19871</v>
      </c>
      <c r="B19873" s="2" t="s">
        <v>36548</v>
      </c>
      <c r="C19873" t="s">
        <v>36549</v>
      </c>
      <c r="D19873" t="s">
        <v>4045</v>
      </c>
      <c r="E19873" t="s">
        <v>36532</v>
      </c>
      <c r="F19873">
        <v>0</v>
      </c>
      <c r="G19873">
        <v>671</v>
      </c>
      <c r="H19873">
        <v>177.7</v>
      </c>
      <c r="I19873">
        <v>10</v>
      </c>
      <c r="J19873" s="1">
        <v>44022.604166666664</v>
      </c>
      <c r="K19873" t="s">
        <v>7089</v>
      </c>
    </row>
    <row r="19874" spans="1:11" x14ac:dyDescent="0.45">
      <c r="A19874">
        <v>19872</v>
      </c>
      <c r="B19874" s="2" t="s">
        <v>19</v>
      </c>
      <c r="C19874" t="s">
        <v>36550</v>
      </c>
      <c r="D19874" t="s">
        <v>14674</v>
      </c>
      <c r="E19874" t="s">
        <v>36532</v>
      </c>
      <c r="F19874">
        <v>1</v>
      </c>
      <c r="G19874">
        <v>671</v>
      </c>
      <c r="H19874">
        <v>179.7</v>
      </c>
      <c r="I19874">
        <v>11</v>
      </c>
      <c r="J19874" s="1">
        <v>44022.604166666664</v>
      </c>
      <c r="K19874" t="s">
        <v>7089</v>
      </c>
    </row>
    <row r="19875" spans="1:11" x14ac:dyDescent="0.45">
      <c r="A19875">
        <v>19873</v>
      </c>
      <c r="B19875" s="2" t="s">
        <v>36551</v>
      </c>
      <c r="C19875" t="s">
        <v>36552</v>
      </c>
      <c r="D19875" t="s">
        <v>4045</v>
      </c>
      <c r="E19875" t="s">
        <v>36532</v>
      </c>
      <c r="F19875">
        <v>0</v>
      </c>
      <c r="G19875">
        <v>671</v>
      </c>
      <c r="H19875">
        <v>181.9</v>
      </c>
      <c r="I19875">
        <v>12</v>
      </c>
      <c r="J19875" s="1">
        <v>44022.604166666664</v>
      </c>
      <c r="K19875" t="s">
        <v>7089</v>
      </c>
    </row>
    <row r="19876" spans="1:11" x14ac:dyDescent="0.45">
      <c r="A19876">
        <v>19874</v>
      </c>
      <c r="B19876" s="2" t="s">
        <v>19</v>
      </c>
      <c r="C19876" t="s">
        <v>36553</v>
      </c>
      <c r="D19876" t="s">
        <v>36554</v>
      </c>
      <c r="E19876" t="s">
        <v>36532</v>
      </c>
      <c r="F19876">
        <v>1</v>
      </c>
      <c r="G19876">
        <v>671</v>
      </c>
      <c r="H19876">
        <v>182.6</v>
      </c>
      <c r="I19876">
        <v>13</v>
      </c>
      <c r="J19876" s="1">
        <v>44022.604166666664</v>
      </c>
      <c r="K19876" t="s">
        <v>7089</v>
      </c>
    </row>
    <row r="19877" spans="1:11" x14ac:dyDescent="0.45">
      <c r="A19877">
        <v>19875</v>
      </c>
      <c r="B19877" s="2" t="s">
        <v>36555</v>
      </c>
      <c r="C19877" t="s">
        <v>36556</v>
      </c>
      <c r="D19877" t="s">
        <v>4045</v>
      </c>
      <c r="E19877" t="s">
        <v>36532</v>
      </c>
      <c r="F19877">
        <v>0</v>
      </c>
      <c r="G19877">
        <v>671</v>
      </c>
      <c r="H19877">
        <v>185.2</v>
      </c>
      <c r="I19877">
        <v>14</v>
      </c>
      <c r="J19877" s="1">
        <v>44022.604166666664</v>
      </c>
      <c r="K19877" t="s">
        <v>7089</v>
      </c>
    </row>
    <row r="19878" spans="1:11" x14ac:dyDescent="0.45">
      <c r="A19878">
        <v>19876</v>
      </c>
      <c r="B19878" s="2" t="s">
        <v>101</v>
      </c>
      <c r="C19878" t="s">
        <v>36557</v>
      </c>
      <c r="D19878" t="s">
        <v>36558</v>
      </c>
      <c r="E19878" t="s">
        <v>36532</v>
      </c>
      <c r="F19878">
        <v>0</v>
      </c>
      <c r="G19878">
        <v>671</v>
      </c>
      <c r="H19878">
        <v>185.8</v>
      </c>
      <c r="I19878">
        <v>15</v>
      </c>
      <c r="J19878" s="1">
        <v>44022.604166666664</v>
      </c>
      <c r="K19878" t="s">
        <v>7089</v>
      </c>
    </row>
    <row r="19879" spans="1:11" x14ac:dyDescent="0.45">
      <c r="A19879">
        <v>19877</v>
      </c>
      <c r="B19879" s="2" t="s">
        <v>36555</v>
      </c>
      <c r="C19879" t="s">
        <v>36559</v>
      </c>
      <c r="D19879" t="s">
        <v>4045</v>
      </c>
      <c r="E19879" t="s">
        <v>36532</v>
      </c>
      <c r="F19879">
        <v>0</v>
      </c>
      <c r="G19879">
        <v>671</v>
      </c>
      <c r="H19879">
        <v>191.8</v>
      </c>
      <c r="I19879">
        <v>16</v>
      </c>
      <c r="J19879" s="1">
        <v>44022.604166666664</v>
      </c>
      <c r="K19879" t="s">
        <v>7089</v>
      </c>
    </row>
    <row r="19880" spans="1:11" x14ac:dyDescent="0.45">
      <c r="A19880">
        <v>19878</v>
      </c>
      <c r="B19880" s="2" t="s">
        <v>101</v>
      </c>
      <c r="C19880" t="s">
        <v>36560</v>
      </c>
      <c r="D19880" t="s">
        <v>36558</v>
      </c>
      <c r="E19880" t="s">
        <v>36532</v>
      </c>
      <c r="F19880">
        <v>0</v>
      </c>
      <c r="G19880">
        <v>671</v>
      </c>
      <c r="H19880">
        <v>198.4</v>
      </c>
      <c r="I19880">
        <v>17</v>
      </c>
      <c r="J19880" s="1">
        <v>44022.604166666664</v>
      </c>
      <c r="K19880" t="s">
        <v>7089</v>
      </c>
    </row>
    <row r="19881" spans="1:11" x14ac:dyDescent="0.45">
      <c r="A19881">
        <v>19879</v>
      </c>
      <c r="B19881" s="2" t="s">
        <v>36561</v>
      </c>
      <c r="C19881" t="s">
        <v>36562</v>
      </c>
      <c r="D19881" t="s">
        <v>4045</v>
      </c>
      <c r="E19881" t="s">
        <v>36532</v>
      </c>
      <c r="F19881">
        <v>14</v>
      </c>
      <c r="G19881">
        <v>671</v>
      </c>
      <c r="H19881">
        <v>198.7</v>
      </c>
      <c r="I19881">
        <v>18</v>
      </c>
      <c r="J19881" s="1">
        <v>44022.604166666664</v>
      </c>
      <c r="K19881" t="s">
        <v>7089</v>
      </c>
    </row>
    <row r="19882" spans="1:11" x14ac:dyDescent="0.45">
      <c r="A19882">
        <v>19880</v>
      </c>
      <c r="B19882" s="2" t="s">
        <v>27473</v>
      </c>
      <c r="C19882" t="s">
        <v>36563</v>
      </c>
      <c r="D19882" t="s">
        <v>36558</v>
      </c>
      <c r="E19882" t="s">
        <v>36532</v>
      </c>
      <c r="F19882">
        <v>0</v>
      </c>
      <c r="G19882">
        <v>671</v>
      </c>
      <c r="H19882">
        <v>205.9</v>
      </c>
      <c r="I19882">
        <v>19</v>
      </c>
      <c r="J19882" s="1">
        <v>44022.604166666664</v>
      </c>
      <c r="K19882" t="s">
        <v>7089</v>
      </c>
    </row>
    <row r="19883" spans="1:11" ht="99.75" x14ac:dyDescent="0.45">
      <c r="A19883">
        <v>19881</v>
      </c>
      <c r="B19883" s="2" t="s">
        <v>36564</v>
      </c>
      <c r="C19883" t="s">
        <v>36563</v>
      </c>
      <c r="D19883" t="s">
        <v>4045</v>
      </c>
      <c r="E19883" t="s">
        <v>36532</v>
      </c>
      <c r="F19883">
        <v>122</v>
      </c>
      <c r="G19883">
        <v>671</v>
      </c>
      <c r="H19883">
        <v>205.9</v>
      </c>
      <c r="I19883">
        <v>20</v>
      </c>
      <c r="J19883" s="1">
        <v>44022.604166666664</v>
      </c>
      <c r="K19883" t="s">
        <v>7089</v>
      </c>
    </row>
    <row r="19884" spans="1:11" ht="85.5" x14ac:dyDescent="0.45">
      <c r="A19884">
        <v>19882</v>
      </c>
      <c r="B19884" s="2" t="s">
        <v>36565</v>
      </c>
      <c r="C19884" t="s">
        <v>36566</v>
      </c>
      <c r="D19884" t="s">
        <v>4045</v>
      </c>
      <c r="E19884" t="s">
        <v>36532</v>
      </c>
      <c r="F19884">
        <v>103</v>
      </c>
      <c r="G19884">
        <v>671</v>
      </c>
      <c r="H19884">
        <v>255.9</v>
      </c>
      <c r="I19884">
        <v>21</v>
      </c>
      <c r="J19884" s="1">
        <v>44022.604166666664</v>
      </c>
      <c r="K19884" t="s">
        <v>7089</v>
      </c>
    </row>
    <row r="19885" spans="1:11" ht="57" x14ac:dyDescent="0.45">
      <c r="A19885">
        <v>19883</v>
      </c>
      <c r="B19885" s="2" t="s">
        <v>36567</v>
      </c>
      <c r="C19885" t="s">
        <v>36568</v>
      </c>
      <c r="D19885" t="s">
        <v>4045</v>
      </c>
      <c r="E19885" t="s">
        <v>36532</v>
      </c>
      <c r="F19885">
        <v>58</v>
      </c>
      <c r="G19885">
        <v>671</v>
      </c>
      <c r="H19885">
        <v>297.3</v>
      </c>
      <c r="I19885">
        <v>22</v>
      </c>
      <c r="J19885" s="1">
        <v>44022.604166666664</v>
      </c>
      <c r="K19885" t="s">
        <v>7089</v>
      </c>
    </row>
    <row r="19886" spans="1:11" ht="85.5" x14ac:dyDescent="0.45">
      <c r="A19886">
        <v>19884</v>
      </c>
      <c r="B19886" s="2" t="s">
        <v>36569</v>
      </c>
      <c r="C19886" t="s">
        <v>36570</v>
      </c>
      <c r="D19886" t="s">
        <v>4045</v>
      </c>
      <c r="E19886" t="s">
        <v>36532</v>
      </c>
      <c r="F19886">
        <v>103</v>
      </c>
      <c r="G19886">
        <v>671</v>
      </c>
      <c r="H19886">
        <v>323.8</v>
      </c>
      <c r="I19886">
        <v>23</v>
      </c>
      <c r="J19886" s="1">
        <v>44022.604166666664</v>
      </c>
      <c r="K19886" t="s">
        <v>7089</v>
      </c>
    </row>
    <row r="19887" spans="1:11" ht="85.5" x14ac:dyDescent="0.45">
      <c r="A19887">
        <v>19885</v>
      </c>
      <c r="B19887" s="2" t="s">
        <v>36571</v>
      </c>
      <c r="C19887" t="s">
        <v>36572</v>
      </c>
      <c r="D19887" t="s">
        <v>4045</v>
      </c>
      <c r="E19887" t="s">
        <v>36532</v>
      </c>
      <c r="F19887">
        <v>110</v>
      </c>
      <c r="G19887">
        <v>671</v>
      </c>
      <c r="H19887">
        <v>355.4</v>
      </c>
      <c r="I19887">
        <v>24</v>
      </c>
      <c r="J19887" s="1">
        <v>44022.604166666664</v>
      </c>
      <c r="K19887" t="s">
        <v>7089</v>
      </c>
    </row>
    <row r="19888" spans="1:11" ht="99.75" x14ac:dyDescent="0.45">
      <c r="A19888">
        <v>19886</v>
      </c>
      <c r="B19888" s="2" t="s">
        <v>36573</v>
      </c>
      <c r="C19888" t="s">
        <v>36574</v>
      </c>
      <c r="D19888" t="s">
        <v>4045</v>
      </c>
      <c r="E19888" t="s">
        <v>36532</v>
      </c>
      <c r="F19888">
        <v>133</v>
      </c>
      <c r="G19888">
        <v>671</v>
      </c>
      <c r="H19888">
        <v>394.4</v>
      </c>
      <c r="I19888">
        <v>25</v>
      </c>
      <c r="J19888" s="1">
        <v>44022.604166666664</v>
      </c>
      <c r="K19888" t="s">
        <v>7089</v>
      </c>
    </row>
    <row r="19889" spans="1:11" ht="42.75" x14ac:dyDescent="0.45">
      <c r="A19889">
        <v>19887</v>
      </c>
      <c r="B19889" s="2" t="s">
        <v>36575</v>
      </c>
      <c r="C19889" t="s">
        <v>36576</v>
      </c>
      <c r="D19889" t="s">
        <v>34</v>
      </c>
      <c r="E19889" t="s">
        <v>36532</v>
      </c>
      <c r="F19889">
        <v>53</v>
      </c>
      <c r="G19889">
        <v>671</v>
      </c>
      <c r="H19889">
        <v>448.5</v>
      </c>
      <c r="I19889">
        <v>26</v>
      </c>
      <c r="J19889" s="1">
        <v>44022.604166666664</v>
      </c>
      <c r="K19889" t="s">
        <v>7089</v>
      </c>
    </row>
    <row r="19890" spans="1:11" ht="71.25" x14ac:dyDescent="0.45">
      <c r="A19890">
        <v>19888</v>
      </c>
      <c r="B19890" s="2" t="s">
        <v>36577</v>
      </c>
      <c r="C19890" t="s">
        <v>36578</v>
      </c>
      <c r="D19890" t="s">
        <v>34</v>
      </c>
      <c r="E19890" t="s">
        <v>36532</v>
      </c>
      <c r="F19890">
        <v>84</v>
      </c>
      <c r="G19890">
        <v>671</v>
      </c>
      <c r="H19890">
        <v>472.9</v>
      </c>
      <c r="I19890">
        <v>27</v>
      </c>
      <c r="J19890" s="1">
        <v>44022.604166666664</v>
      </c>
      <c r="K19890" t="s">
        <v>7089</v>
      </c>
    </row>
    <row r="19891" spans="1:11" x14ac:dyDescent="0.45">
      <c r="A19891">
        <v>19889</v>
      </c>
      <c r="B19891" s="2" t="s">
        <v>36579</v>
      </c>
      <c r="C19891" t="s">
        <v>36580</v>
      </c>
      <c r="D19891" t="s">
        <v>4045</v>
      </c>
      <c r="E19891" t="s">
        <v>36532</v>
      </c>
      <c r="F19891">
        <v>3</v>
      </c>
      <c r="G19891">
        <v>671</v>
      </c>
      <c r="H19891">
        <v>516.6</v>
      </c>
      <c r="I19891">
        <v>28</v>
      </c>
      <c r="J19891" s="1">
        <v>44022.604166666664</v>
      </c>
      <c r="K19891" t="s">
        <v>7089</v>
      </c>
    </row>
    <row r="19892" spans="1:11" ht="57" x14ac:dyDescent="0.45">
      <c r="A19892">
        <v>19890</v>
      </c>
      <c r="B19892" s="2" t="s">
        <v>36581</v>
      </c>
      <c r="C19892" t="s">
        <v>36582</v>
      </c>
      <c r="D19892" t="s">
        <v>7728</v>
      </c>
      <c r="E19892" t="s">
        <v>36532</v>
      </c>
      <c r="F19892">
        <v>65</v>
      </c>
      <c r="G19892">
        <v>671</v>
      </c>
      <c r="H19892">
        <v>519.29999999999995</v>
      </c>
      <c r="I19892">
        <v>29</v>
      </c>
      <c r="J19892" s="1">
        <v>44022.604166666664</v>
      </c>
      <c r="K19892" t="s">
        <v>7089</v>
      </c>
    </row>
    <row r="19893" spans="1:11" x14ac:dyDescent="0.45">
      <c r="A19893">
        <v>19891</v>
      </c>
      <c r="B19893" s="2" t="s">
        <v>36583</v>
      </c>
      <c r="C19893" t="s">
        <v>36584</v>
      </c>
      <c r="D19893" t="s">
        <v>4045</v>
      </c>
      <c r="E19893" t="s">
        <v>36532</v>
      </c>
      <c r="F19893">
        <v>14</v>
      </c>
      <c r="G19893">
        <v>671</v>
      </c>
      <c r="H19893">
        <v>546.29999999999995</v>
      </c>
      <c r="I19893">
        <v>30</v>
      </c>
      <c r="J19893" s="1">
        <v>44022.604166666664</v>
      </c>
      <c r="K19893" t="s">
        <v>7089</v>
      </c>
    </row>
    <row r="19894" spans="1:11" ht="71.25" x14ac:dyDescent="0.45">
      <c r="A19894">
        <v>19892</v>
      </c>
      <c r="B19894" s="2" t="s">
        <v>36585</v>
      </c>
      <c r="C19894" t="s">
        <v>36586</v>
      </c>
      <c r="D19894" t="s">
        <v>20398</v>
      </c>
      <c r="E19894" t="s">
        <v>36532</v>
      </c>
      <c r="F19894">
        <v>95</v>
      </c>
      <c r="G19894">
        <v>671</v>
      </c>
      <c r="H19894">
        <v>563.4</v>
      </c>
      <c r="I19894">
        <v>31</v>
      </c>
      <c r="J19894" s="1">
        <v>44022.604166666664</v>
      </c>
      <c r="K19894" t="s">
        <v>7089</v>
      </c>
    </row>
    <row r="19895" spans="1:11" x14ac:dyDescent="0.45">
      <c r="A19895">
        <v>19893</v>
      </c>
      <c r="B19895" s="2" t="s">
        <v>36587</v>
      </c>
      <c r="C19895" t="s">
        <v>36588</v>
      </c>
      <c r="D19895" t="s">
        <v>4045</v>
      </c>
      <c r="E19895" t="s">
        <v>36532</v>
      </c>
      <c r="F19895">
        <v>5</v>
      </c>
      <c r="G19895">
        <v>671</v>
      </c>
      <c r="H19895">
        <v>622.9</v>
      </c>
      <c r="I19895">
        <v>32</v>
      </c>
      <c r="J19895" s="1">
        <v>44022.604166666664</v>
      </c>
      <c r="K19895" t="s">
        <v>7089</v>
      </c>
    </row>
    <row r="19896" spans="1:11" ht="114" x14ac:dyDescent="0.45">
      <c r="A19896">
        <v>19894</v>
      </c>
      <c r="B19896" s="2" t="s">
        <v>36589</v>
      </c>
      <c r="C19896" t="s">
        <v>36590</v>
      </c>
      <c r="D19896" t="s">
        <v>14674</v>
      </c>
      <c r="E19896" t="s">
        <v>36532</v>
      </c>
      <c r="F19896">
        <v>142</v>
      </c>
      <c r="G19896">
        <v>671</v>
      </c>
      <c r="H19896">
        <v>627.6</v>
      </c>
      <c r="I19896">
        <v>33</v>
      </c>
      <c r="J19896" s="1">
        <v>44022.604166666664</v>
      </c>
      <c r="K19896" t="s">
        <v>7089</v>
      </c>
    </row>
    <row r="19897" spans="1:11" x14ac:dyDescent="0.45">
      <c r="A19897">
        <v>19895</v>
      </c>
      <c r="B19897" s="2" t="s">
        <v>36591</v>
      </c>
      <c r="C19897" t="s">
        <v>36592</v>
      </c>
      <c r="D19897" t="s">
        <v>4045</v>
      </c>
      <c r="E19897" t="s">
        <v>36532</v>
      </c>
      <c r="F19897">
        <v>2</v>
      </c>
      <c r="G19897">
        <v>671</v>
      </c>
      <c r="H19897">
        <v>682.6</v>
      </c>
      <c r="I19897">
        <v>34</v>
      </c>
      <c r="J19897" s="1">
        <v>44022.604166666664</v>
      </c>
      <c r="K19897" t="s">
        <v>7089</v>
      </c>
    </row>
    <row r="19898" spans="1:11" ht="99.75" x14ac:dyDescent="0.45">
      <c r="A19898">
        <v>19896</v>
      </c>
      <c r="B19898" s="2" t="s">
        <v>36593</v>
      </c>
      <c r="C19898" t="s">
        <v>36594</v>
      </c>
      <c r="D19898" t="s">
        <v>36554</v>
      </c>
      <c r="E19898" t="s">
        <v>36532</v>
      </c>
      <c r="F19898">
        <v>128</v>
      </c>
      <c r="G19898">
        <v>671</v>
      </c>
      <c r="H19898">
        <v>684.1</v>
      </c>
      <c r="I19898">
        <v>35</v>
      </c>
      <c r="J19898" s="1">
        <v>44022.604166666664</v>
      </c>
      <c r="K19898" t="s">
        <v>7089</v>
      </c>
    </row>
    <row r="19899" spans="1:11" ht="71.25" x14ac:dyDescent="0.45">
      <c r="A19899">
        <v>19897</v>
      </c>
      <c r="B19899" s="2" t="s">
        <v>36595</v>
      </c>
      <c r="C19899" t="s">
        <v>36596</v>
      </c>
      <c r="D19899" t="s">
        <v>4045</v>
      </c>
      <c r="E19899" t="s">
        <v>36532</v>
      </c>
      <c r="F19899">
        <v>86</v>
      </c>
      <c r="G19899">
        <v>671</v>
      </c>
      <c r="H19899">
        <v>734.7</v>
      </c>
      <c r="I19899">
        <v>36</v>
      </c>
      <c r="J19899" s="1">
        <v>44022.604166666664</v>
      </c>
      <c r="K19899" t="s">
        <v>7089</v>
      </c>
    </row>
    <row r="19900" spans="1:11" ht="85.5" x14ac:dyDescent="0.45">
      <c r="A19900">
        <v>19898</v>
      </c>
      <c r="B19900" s="2" t="s">
        <v>36597</v>
      </c>
      <c r="C19900" t="s">
        <v>36598</v>
      </c>
      <c r="D19900" t="s">
        <v>4045</v>
      </c>
      <c r="E19900" t="s">
        <v>36532</v>
      </c>
      <c r="F19900">
        <v>106</v>
      </c>
      <c r="G19900">
        <v>671</v>
      </c>
      <c r="H19900">
        <v>771.7</v>
      </c>
      <c r="I19900">
        <v>37</v>
      </c>
      <c r="J19900" s="1">
        <v>44022.604166666664</v>
      </c>
      <c r="K19900" t="s">
        <v>7089</v>
      </c>
    </row>
    <row r="19901" spans="1:11" ht="99.75" x14ac:dyDescent="0.45">
      <c r="A19901">
        <v>19899</v>
      </c>
      <c r="B19901" s="2" t="s">
        <v>36599</v>
      </c>
      <c r="C19901" t="s">
        <v>36600</v>
      </c>
      <c r="D19901" t="s">
        <v>4045</v>
      </c>
      <c r="E19901" t="s">
        <v>36532</v>
      </c>
      <c r="F19901">
        <v>135</v>
      </c>
      <c r="G19901">
        <v>671</v>
      </c>
      <c r="H19901">
        <v>812.9</v>
      </c>
      <c r="I19901">
        <v>38</v>
      </c>
      <c r="J19901" s="1">
        <v>44022.604166666664</v>
      </c>
      <c r="K19901" t="s">
        <v>7089</v>
      </c>
    </row>
    <row r="19902" spans="1:11" ht="85.5" x14ac:dyDescent="0.45">
      <c r="A19902">
        <v>19900</v>
      </c>
      <c r="B19902" s="2" t="s">
        <v>36601</v>
      </c>
      <c r="C19902" t="s">
        <v>36602</v>
      </c>
      <c r="D19902" t="s">
        <v>14674</v>
      </c>
      <c r="E19902" t="s">
        <v>36532</v>
      </c>
      <c r="F19902">
        <v>103</v>
      </c>
      <c r="G19902">
        <v>671</v>
      </c>
      <c r="H19902">
        <v>864.4</v>
      </c>
      <c r="I19902">
        <v>39</v>
      </c>
      <c r="J19902" s="1">
        <v>44022.604166666664</v>
      </c>
      <c r="K19902" t="s">
        <v>7089</v>
      </c>
    </row>
    <row r="19903" spans="1:11" ht="57" x14ac:dyDescent="0.45">
      <c r="A19903">
        <v>19901</v>
      </c>
      <c r="B19903" s="2" t="s">
        <v>36603</v>
      </c>
      <c r="C19903" t="s">
        <v>36604</v>
      </c>
      <c r="D19903" t="s">
        <v>14674</v>
      </c>
      <c r="E19903" t="s">
        <v>36532</v>
      </c>
      <c r="F19903">
        <v>63</v>
      </c>
      <c r="G19903">
        <v>671</v>
      </c>
      <c r="H19903">
        <v>909.4</v>
      </c>
      <c r="I19903">
        <v>40</v>
      </c>
      <c r="J19903" s="1">
        <v>44022.604166666664</v>
      </c>
      <c r="K19903" t="s">
        <v>7089</v>
      </c>
    </row>
    <row r="19904" spans="1:11" x14ac:dyDescent="0.45">
      <c r="A19904">
        <v>19902</v>
      </c>
      <c r="B19904" s="2" t="s">
        <v>36605</v>
      </c>
      <c r="C19904" t="s">
        <v>36606</v>
      </c>
      <c r="D19904" t="s">
        <v>4045</v>
      </c>
      <c r="E19904" t="s">
        <v>36532</v>
      </c>
      <c r="F19904">
        <v>6</v>
      </c>
      <c r="G19904">
        <v>671</v>
      </c>
      <c r="H19904">
        <v>931.3</v>
      </c>
      <c r="I19904">
        <v>41</v>
      </c>
      <c r="J19904" s="1">
        <v>44022.604166666664</v>
      </c>
      <c r="K19904" t="s">
        <v>7089</v>
      </c>
    </row>
    <row r="19905" spans="1:11" ht="114" x14ac:dyDescent="0.45">
      <c r="A19905">
        <v>19903</v>
      </c>
      <c r="B19905" s="2" t="s">
        <v>36607</v>
      </c>
      <c r="C19905" t="s">
        <v>36608</v>
      </c>
      <c r="D19905" t="s">
        <v>20398</v>
      </c>
      <c r="E19905" t="s">
        <v>36532</v>
      </c>
      <c r="F19905">
        <v>139</v>
      </c>
      <c r="G19905">
        <v>671</v>
      </c>
      <c r="H19905">
        <v>946</v>
      </c>
      <c r="I19905">
        <v>42</v>
      </c>
      <c r="J19905" s="1">
        <v>44022.604166666664</v>
      </c>
      <c r="K19905" t="s">
        <v>7089</v>
      </c>
    </row>
    <row r="19906" spans="1:11" ht="57" x14ac:dyDescent="0.45">
      <c r="A19906">
        <v>19904</v>
      </c>
      <c r="B19906" s="2" t="s">
        <v>36609</v>
      </c>
      <c r="C19906" t="s">
        <v>36610</v>
      </c>
      <c r="D19906" t="s">
        <v>7728</v>
      </c>
      <c r="E19906" t="s">
        <v>36532</v>
      </c>
      <c r="F19906">
        <v>73</v>
      </c>
      <c r="G19906">
        <v>671</v>
      </c>
      <c r="H19906">
        <v>1055.0999999999999</v>
      </c>
      <c r="I19906">
        <v>43</v>
      </c>
      <c r="J19906" s="1">
        <v>44022.604166666664</v>
      </c>
      <c r="K19906" t="s">
        <v>7089</v>
      </c>
    </row>
    <row r="19907" spans="1:11" x14ac:dyDescent="0.45">
      <c r="A19907">
        <v>19905</v>
      </c>
      <c r="B19907" s="2" t="s">
        <v>36611</v>
      </c>
      <c r="C19907" t="s">
        <v>36612</v>
      </c>
      <c r="D19907" t="s">
        <v>4045</v>
      </c>
      <c r="E19907" t="s">
        <v>36532</v>
      </c>
      <c r="F19907">
        <v>14</v>
      </c>
      <c r="G19907">
        <v>671</v>
      </c>
      <c r="H19907">
        <v>1092.8</v>
      </c>
      <c r="I19907">
        <v>44</v>
      </c>
      <c r="J19907" s="1">
        <v>44022.604166666664</v>
      </c>
      <c r="K19907" t="s">
        <v>7089</v>
      </c>
    </row>
    <row r="19908" spans="1:11" ht="71.25" x14ac:dyDescent="0.45">
      <c r="A19908">
        <v>19906</v>
      </c>
      <c r="B19908" s="2" t="s">
        <v>36613</v>
      </c>
      <c r="C19908" t="s">
        <v>36614</v>
      </c>
      <c r="D19908" t="s">
        <v>7728</v>
      </c>
      <c r="E19908" t="s">
        <v>36532</v>
      </c>
      <c r="F19908">
        <v>93</v>
      </c>
      <c r="G19908">
        <v>671</v>
      </c>
      <c r="H19908">
        <v>1102</v>
      </c>
      <c r="I19908">
        <v>45</v>
      </c>
      <c r="J19908" s="1">
        <v>44022.604166666664</v>
      </c>
      <c r="K19908" t="s">
        <v>7089</v>
      </c>
    </row>
    <row r="19909" spans="1:11" x14ac:dyDescent="0.45">
      <c r="A19909">
        <v>19907</v>
      </c>
      <c r="B19909" s="2" t="s">
        <v>6784</v>
      </c>
      <c r="C19909" t="s">
        <v>36615</v>
      </c>
      <c r="D19909" t="s">
        <v>4045</v>
      </c>
      <c r="E19909" t="s">
        <v>36532</v>
      </c>
      <c r="F19909">
        <v>0</v>
      </c>
      <c r="G19909">
        <v>671</v>
      </c>
      <c r="H19909">
        <v>1143.3</v>
      </c>
      <c r="I19909">
        <v>46</v>
      </c>
      <c r="J19909" s="1">
        <v>44022.604166666664</v>
      </c>
      <c r="K19909" t="s">
        <v>7089</v>
      </c>
    </row>
    <row r="19910" spans="1:11" ht="99.75" x14ac:dyDescent="0.45">
      <c r="A19910">
        <v>19908</v>
      </c>
      <c r="B19910" s="2" t="s">
        <v>36616</v>
      </c>
      <c r="C19910" t="s">
        <v>36617</v>
      </c>
      <c r="D19910" t="s">
        <v>34</v>
      </c>
      <c r="E19910" t="s">
        <v>36532</v>
      </c>
      <c r="F19910">
        <v>115</v>
      </c>
      <c r="G19910">
        <v>671</v>
      </c>
      <c r="H19910">
        <v>1147.5999999999999</v>
      </c>
      <c r="I19910">
        <v>47</v>
      </c>
      <c r="J19910" s="1">
        <v>44022.604166666664</v>
      </c>
      <c r="K19910" t="s">
        <v>7089</v>
      </c>
    </row>
    <row r="19911" spans="1:11" ht="85.5" x14ac:dyDescent="0.45">
      <c r="A19911">
        <v>19909</v>
      </c>
      <c r="B19911" s="2" t="s">
        <v>36618</v>
      </c>
      <c r="C19911" t="s">
        <v>36619</v>
      </c>
      <c r="D19911" t="s">
        <v>34</v>
      </c>
      <c r="E19911" t="s">
        <v>36532</v>
      </c>
      <c r="F19911">
        <v>110</v>
      </c>
      <c r="G19911">
        <v>671</v>
      </c>
      <c r="H19911">
        <v>1209.7</v>
      </c>
      <c r="I19911">
        <v>48</v>
      </c>
      <c r="J19911" s="1">
        <v>44022.604166666664</v>
      </c>
      <c r="K19911" t="s">
        <v>7089</v>
      </c>
    </row>
    <row r="19912" spans="1:11" ht="71.25" x14ac:dyDescent="0.45">
      <c r="A19912">
        <v>19910</v>
      </c>
      <c r="B19912" s="2" t="s">
        <v>36620</v>
      </c>
      <c r="C19912" t="s">
        <v>36621</v>
      </c>
      <c r="D19912" t="s">
        <v>4045</v>
      </c>
      <c r="E19912" t="s">
        <v>36532</v>
      </c>
      <c r="F19912">
        <v>98</v>
      </c>
      <c r="G19912">
        <v>671</v>
      </c>
      <c r="H19912">
        <v>1269</v>
      </c>
      <c r="I19912">
        <v>49</v>
      </c>
      <c r="J19912" s="1">
        <v>44022.604166666664</v>
      </c>
      <c r="K19912" t="s">
        <v>7089</v>
      </c>
    </row>
    <row r="19913" spans="1:11" x14ac:dyDescent="0.45">
      <c r="A19913">
        <v>19911</v>
      </c>
      <c r="B19913" s="2" t="s">
        <v>87</v>
      </c>
      <c r="C19913" t="s">
        <v>36622</v>
      </c>
      <c r="D19913" t="s">
        <v>36623</v>
      </c>
      <c r="E19913" t="s">
        <v>36532</v>
      </c>
      <c r="F19913">
        <v>1</v>
      </c>
      <c r="G19913">
        <v>671</v>
      </c>
      <c r="H19913">
        <v>1307</v>
      </c>
      <c r="I19913">
        <v>50</v>
      </c>
      <c r="J19913" s="1">
        <v>44022.604166666664</v>
      </c>
      <c r="K19913" t="s">
        <v>7089</v>
      </c>
    </row>
    <row r="19914" spans="1:11" ht="85.5" x14ac:dyDescent="0.45">
      <c r="A19914">
        <v>19912</v>
      </c>
      <c r="B19914" s="2" t="s">
        <v>36624</v>
      </c>
      <c r="C19914" t="s">
        <v>36622</v>
      </c>
      <c r="D19914" t="s">
        <v>4045</v>
      </c>
      <c r="E19914" t="s">
        <v>36532</v>
      </c>
      <c r="F19914">
        <v>99</v>
      </c>
      <c r="G19914">
        <v>671</v>
      </c>
      <c r="H19914">
        <v>1307</v>
      </c>
      <c r="I19914">
        <v>51</v>
      </c>
      <c r="J19914" s="1">
        <v>44022.604166666664</v>
      </c>
      <c r="K19914" t="s">
        <v>7089</v>
      </c>
    </row>
    <row r="19915" spans="1:11" ht="99.75" x14ac:dyDescent="0.45">
      <c r="A19915">
        <v>19913</v>
      </c>
      <c r="B19915" s="2" t="s">
        <v>36625</v>
      </c>
      <c r="C19915" t="s">
        <v>36626</v>
      </c>
      <c r="D19915" t="s">
        <v>4045</v>
      </c>
      <c r="E19915" t="s">
        <v>36532</v>
      </c>
      <c r="F19915">
        <v>93</v>
      </c>
      <c r="G19915">
        <v>671</v>
      </c>
      <c r="H19915">
        <v>1338.5</v>
      </c>
      <c r="I19915">
        <v>52</v>
      </c>
      <c r="J19915" s="1">
        <v>44022.604166666664</v>
      </c>
      <c r="K19915" t="s">
        <v>7089</v>
      </c>
    </row>
    <row r="19916" spans="1:11" ht="57" x14ac:dyDescent="0.45">
      <c r="A19916">
        <v>19914</v>
      </c>
      <c r="B19916" s="2" t="s">
        <v>36627</v>
      </c>
      <c r="C19916" t="s">
        <v>36628</v>
      </c>
      <c r="D19916" t="s">
        <v>4045</v>
      </c>
      <c r="E19916" t="s">
        <v>36532</v>
      </c>
      <c r="F19916">
        <v>59</v>
      </c>
      <c r="G19916">
        <v>671</v>
      </c>
      <c r="H19916">
        <v>1371.8</v>
      </c>
      <c r="I19916">
        <v>53</v>
      </c>
      <c r="J19916" s="1">
        <v>44022.604166666664</v>
      </c>
      <c r="K19916" t="s">
        <v>7089</v>
      </c>
    </row>
    <row r="19917" spans="1:11" x14ac:dyDescent="0.45">
      <c r="A19917">
        <v>19915</v>
      </c>
      <c r="B19917" s="2" t="s">
        <v>19</v>
      </c>
      <c r="C19917" t="s">
        <v>36629</v>
      </c>
      <c r="D19917" t="s">
        <v>36623</v>
      </c>
      <c r="E19917" t="s">
        <v>36532</v>
      </c>
      <c r="F19917">
        <v>1</v>
      </c>
      <c r="G19917">
        <v>671</v>
      </c>
      <c r="H19917">
        <v>1391.2</v>
      </c>
      <c r="I19917">
        <v>54</v>
      </c>
      <c r="J19917" s="1">
        <v>44022.604166666664</v>
      </c>
      <c r="K19917" t="s">
        <v>7089</v>
      </c>
    </row>
    <row r="19918" spans="1:11" ht="99.75" x14ac:dyDescent="0.45">
      <c r="A19918">
        <v>19916</v>
      </c>
      <c r="B19918" s="2" t="s">
        <v>36630</v>
      </c>
      <c r="C19918" t="s">
        <v>36631</v>
      </c>
      <c r="D19918" t="s">
        <v>4045</v>
      </c>
      <c r="E19918" t="s">
        <v>36532</v>
      </c>
      <c r="F19918">
        <v>114</v>
      </c>
      <c r="G19918">
        <v>671</v>
      </c>
      <c r="H19918">
        <v>1392.2</v>
      </c>
      <c r="I19918">
        <v>55</v>
      </c>
      <c r="J19918" s="1">
        <v>44022.604166666664</v>
      </c>
      <c r="K19918" t="s">
        <v>7089</v>
      </c>
    </row>
    <row r="19919" spans="1:11" ht="99.75" x14ac:dyDescent="0.45">
      <c r="A19919">
        <v>19917</v>
      </c>
      <c r="B19919" s="2" t="s">
        <v>36632</v>
      </c>
      <c r="C19919" t="s">
        <v>36633</v>
      </c>
      <c r="D19919" t="s">
        <v>36623</v>
      </c>
      <c r="E19919" t="s">
        <v>36532</v>
      </c>
      <c r="F19919">
        <v>117</v>
      </c>
      <c r="G19919">
        <v>671</v>
      </c>
      <c r="H19919">
        <v>1437.1</v>
      </c>
      <c r="I19919">
        <v>56</v>
      </c>
      <c r="J19919" s="1">
        <v>44022.604166666664</v>
      </c>
      <c r="K19919" t="s">
        <v>7089</v>
      </c>
    </row>
    <row r="19920" spans="1:11" ht="85.5" x14ac:dyDescent="0.45">
      <c r="A19920">
        <v>19918</v>
      </c>
      <c r="B19920" s="2" t="s">
        <v>36634</v>
      </c>
      <c r="C19920" t="s">
        <v>36635</v>
      </c>
      <c r="D19920" t="s">
        <v>36623</v>
      </c>
      <c r="E19920" t="s">
        <v>36532</v>
      </c>
      <c r="F19920">
        <v>116</v>
      </c>
      <c r="G19920">
        <v>671</v>
      </c>
      <c r="H19920">
        <v>1493.2</v>
      </c>
      <c r="I19920">
        <v>57</v>
      </c>
      <c r="J19920" s="1">
        <v>44022.604166666664</v>
      </c>
      <c r="K19920" t="s">
        <v>7089</v>
      </c>
    </row>
    <row r="19921" spans="1:11" ht="99.75" x14ac:dyDescent="0.45">
      <c r="A19921">
        <v>19919</v>
      </c>
      <c r="B19921" s="2" t="s">
        <v>36636</v>
      </c>
      <c r="C19921" t="s">
        <v>36637</v>
      </c>
      <c r="D19921" t="s">
        <v>36623</v>
      </c>
      <c r="E19921" t="s">
        <v>36532</v>
      </c>
      <c r="F19921">
        <v>122</v>
      </c>
      <c r="G19921">
        <v>671</v>
      </c>
      <c r="H19921">
        <v>1542.5</v>
      </c>
      <c r="I19921">
        <v>58</v>
      </c>
      <c r="J19921" s="1">
        <v>44022.604166666664</v>
      </c>
      <c r="K19921" t="s">
        <v>7089</v>
      </c>
    </row>
    <row r="19922" spans="1:11" ht="42.75" x14ac:dyDescent="0.45">
      <c r="A19922">
        <v>19920</v>
      </c>
      <c r="B19922" s="2" t="s">
        <v>36638</v>
      </c>
      <c r="C19922" t="s">
        <v>36639</v>
      </c>
      <c r="D19922" t="s">
        <v>4045</v>
      </c>
      <c r="E19922" t="s">
        <v>36532</v>
      </c>
      <c r="F19922">
        <v>52</v>
      </c>
      <c r="G19922">
        <v>671</v>
      </c>
      <c r="H19922">
        <v>1585.3</v>
      </c>
      <c r="I19922">
        <v>59</v>
      </c>
      <c r="J19922" s="1">
        <v>44022.604166666664</v>
      </c>
      <c r="K19922" t="s">
        <v>7089</v>
      </c>
    </row>
    <row r="19923" spans="1:11" x14ac:dyDescent="0.45">
      <c r="A19923">
        <v>19921</v>
      </c>
      <c r="B19923" s="2" t="s">
        <v>87</v>
      </c>
      <c r="C19923" t="s">
        <v>36640</v>
      </c>
      <c r="D19923" t="s">
        <v>36623</v>
      </c>
      <c r="E19923" t="s">
        <v>36532</v>
      </c>
      <c r="F19923">
        <v>1</v>
      </c>
      <c r="G19923">
        <v>671</v>
      </c>
      <c r="H19923">
        <v>1603.6</v>
      </c>
      <c r="I19923">
        <v>60</v>
      </c>
      <c r="J19923" s="1">
        <v>44022.604166666664</v>
      </c>
      <c r="K19923" t="s">
        <v>7089</v>
      </c>
    </row>
    <row r="19924" spans="1:11" ht="99.75" x14ac:dyDescent="0.45">
      <c r="A19924">
        <v>19922</v>
      </c>
      <c r="B19924" s="2" t="s">
        <v>36641</v>
      </c>
      <c r="C19924" t="s">
        <v>36642</v>
      </c>
      <c r="D19924" t="s">
        <v>4045</v>
      </c>
      <c r="E19924" t="s">
        <v>36532</v>
      </c>
      <c r="F19924">
        <v>109</v>
      </c>
      <c r="G19924">
        <v>671</v>
      </c>
      <c r="H19924">
        <v>1605.8</v>
      </c>
      <c r="I19924">
        <v>61</v>
      </c>
      <c r="J19924" s="1">
        <v>44022.604166666664</v>
      </c>
      <c r="K19924" t="s">
        <v>7089</v>
      </c>
    </row>
    <row r="19925" spans="1:11" ht="99.75" x14ac:dyDescent="0.45">
      <c r="A19925">
        <v>19923</v>
      </c>
      <c r="B19925" s="2" t="s">
        <v>36643</v>
      </c>
      <c r="C19925" t="s">
        <v>36644</v>
      </c>
      <c r="D19925" t="s">
        <v>4045</v>
      </c>
      <c r="E19925" t="s">
        <v>36532</v>
      </c>
      <c r="F19925">
        <v>117</v>
      </c>
      <c r="G19925">
        <v>671</v>
      </c>
      <c r="H19925">
        <v>1650.6</v>
      </c>
      <c r="I19925">
        <v>62</v>
      </c>
      <c r="J19925" s="1">
        <v>44022.604166666664</v>
      </c>
      <c r="K19925" t="s">
        <v>7089</v>
      </c>
    </row>
    <row r="19926" spans="1:11" ht="85.5" x14ac:dyDescent="0.45">
      <c r="A19926">
        <v>19924</v>
      </c>
      <c r="B19926" s="2" t="s">
        <v>36645</v>
      </c>
      <c r="C19926" t="s">
        <v>36646</v>
      </c>
      <c r="D19926" t="s">
        <v>4045</v>
      </c>
      <c r="E19926" t="s">
        <v>36532</v>
      </c>
      <c r="F19926">
        <v>99</v>
      </c>
      <c r="G19926">
        <v>671</v>
      </c>
      <c r="H19926">
        <v>1691.1</v>
      </c>
      <c r="I19926">
        <v>63</v>
      </c>
      <c r="J19926" s="1">
        <v>44022.604166666664</v>
      </c>
      <c r="K19926" t="s">
        <v>7089</v>
      </c>
    </row>
    <row r="19927" spans="1:11" ht="128.25" x14ac:dyDescent="0.45">
      <c r="A19927">
        <v>19925</v>
      </c>
      <c r="B19927" s="2" t="s">
        <v>36647</v>
      </c>
      <c r="C19927" t="s">
        <v>36648</v>
      </c>
      <c r="D19927" t="s">
        <v>34</v>
      </c>
      <c r="E19927" t="s">
        <v>36532</v>
      </c>
      <c r="F19927">
        <v>148</v>
      </c>
      <c r="G19927">
        <v>671</v>
      </c>
      <c r="H19927">
        <v>1725.3</v>
      </c>
      <c r="I19927">
        <v>64</v>
      </c>
      <c r="J19927" s="1">
        <v>44022.604166666664</v>
      </c>
      <c r="K19927" t="s">
        <v>7089</v>
      </c>
    </row>
    <row r="19928" spans="1:11" ht="99.75" x14ac:dyDescent="0.45">
      <c r="A19928">
        <v>19926</v>
      </c>
      <c r="B19928" s="2" t="s">
        <v>36649</v>
      </c>
      <c r="C19928" t="s">
        <v>36650</v>
      </c>
      <c r="D19928" t="s">
        <v>14674</v>
      </c>
      <c r="E19928" t="s">
        <v>36532</v>
      </c>
      <c r="F19928">
        <v>105</v>
      </c>
      <c r="G19928">
        <v>671</v>
      </c>
      <c r="H19928">
        <v>1825.3</v>
      </c>
      <c r="I19928">
        <v>65</v>
      </c>
      <c r="J19928" s="1">
        <v>44022.604166666664</v>
      </c>
      <c r="K19928" t="s">
        <v>7089</v>
      </c>
    </row>
    <row r="19929" spans="1:11" ht="57" x14ac:dyDescent="0.45">
      <c r="A19929">
        <v>19927</v>
      </c>
      <c r="B19929" s="2" t="s">
        <v>36651</v>
      </c>
      <c r="C19929" t="s">
        <v>36652</v>
      </c>
      <c r="D19929" t="s">
        <v>14674</v>
      </c>
      <c r="E19929" t="s">
        <v>36532</v>
      </c>
      <c r="F19929">
        <v>66</v>
      </c>
      <c r="G19929">
        <v>671</v>
      </c>
      <c r="H19929">
        <v>1868.6</v>
      </c>
      <c r="I19929">
        <v>66</v>
      </c>
      <c r="J19929" s="1">
        <v>44022.604166666664</v>
      </c>
      <c r="K19929" t="s">
        <v>7089</v>
      </c>
    </row>
    <row r="19930" spans="1:11" ht="99.75" x14ac:dyDescent="0.45">
      <c r="A19930">
        <v>19928</v>
      </c>
      <c r="B19930" s="2" t="s">
        <v>36653</v>
      </c>
      <c r="C19930" t="s">
        <v>36654</v>
      </c>
      <c r="D19930" t="s">
        <v>7728</v>
      </c>
      <c r="E19930" t="s">
        <v>36532</v>
      </c>
      <c r="F19930">
        <v>116</v>
      </c>
      <c r="G19930">
        <v>671</v>
      </c>
      <c r="H19930">
        <v>1898.3</v>
      </c>
      <c r="I19930">
        <v>67</v>
      </c>
      <c r="J19930" s="1">
        <v>44022.604166666664</v>
      </c>
      <c r="K19930" t="s">
        <v>7089</v>
      </c>
    </row>
    <row r="19931" spans="1:11" ht="85.5" x14ac:dyDescent="0.45">
      <c r="A19931">
        <v>19929</v>
      </c>
      <c r="B19931" s="2" t="s">
        <v>36655</v>
      </c>
      <c r="C19931" t="s">
        <v>36656</v>
      </c>
      <c r="D19931" t="s">
        <v>20398</v>
      </c>
      <c r="E19931" t="s">
        <v>36532</v>
      </c>
      <c r="F19931">
        <v>85</v>
      </c>
      <c r="G19931">
        <v>671</v>
      </c>
      <c r="H19931">
        <v>1959.5</v>
      </c>
      <c r="I19931">
        <v>68</v>
      </c>
      <c r="J19931" s="1">
        <v>44022.604166666664</v>
      </c>
      <c r="K19931" t="s">
        <v>7089</v>
      </c>
    </row>
    <row r="19932" spans="1:11" ht="85.5" x14ac:dyDescent="0.45">
      <c r="A19932">
        <v>19930</v>
      </c>
      <c r="B19932" s="2" t="s">
        <v>36657</v>
      </c>
      <c r="C19932" t="s">
        <v>36658</v>
      </c>
      <c r="D19932" t="s">
        <v>36623</v>
      </c>
      <c r="E19932" t="s">
        <v>36532</v>
      </c>
      <c r="F19932">
        <v>99</v>
      </c>
      <c r="G19932">
        <v>671</v>
      </c>
      <c r="H19932">
        <v>2025.2</v>
      </c>
      <c r="I19932">
        <v>69</v>
      </c>
      <c r="J19932" s="1">
        <v>44022.604166666664</v>
      </c>
      <c r="K19932" t="s">
        <v>7089</v>
      </c>
    </row>
    <row r="19933" spans="1:11" ht="71.25" x14ac:dyDescent="0.45">
      <c r="A19933">
        <v>19931</v>
      </c>
      <c r="B19933" s="2" t="s">
        <v>36659</v>
      </c>
      <c r="C19933" t="s">
        <v>36660</v>
      </c>
      <c r="D19933" t="s">
        <v>36623</v>
      </c>
      <c r="E19933" t="s">
        <v>36532</v>
      </c>
      <c r="F19933">
        <v>84</v>
      </c>
      <c r="G19933">
        <v>671</v>
      </c>
      <c r="H19933">
        <v>2064.6999999999998</v>
      </c>
      <c r="I19933">
        <v>70</v>
      </c>
      <c r="J19933" s="1">
        <v>44022.604166666664</v>
      </c>
      <c r="K19933" t="s">
        <v>7089</v>
      </c>
    </row>
    <row r="19934" spans="1:11" ht="71.25" x14ac:dyDescent="0.45">
      <c r="A19934">
        <v>19932</v>
      </c>
      <c r="B19934" s="2" t="s">
        <v>36661</v>
      </c>
      <c r="C19934" t="s">
        <v>36662</v>
      </c>
      <c r="D19934" t="s">
        <v>36623</v>
      </c>
      <c r="E19934" t="s">
        <v>36532</v>
      </c>
      <c r="F19934">
        <v>72</v>
      </c>
      <c r="G19934">
        <v>671</v>
      </c>
      <c r="H19934">
        <v>2099.6</v>
      </c>
      <c r="I19934">
        <v>71</v>
      </c>
      <c r="J19934" s="1">
        <v>44022.604166666664</v>
      </c>
      <c r="K19934" t="s">
        <v>7089</v>
      </c>
    </row>
    <row r="19935" spans="1:11" ht="71.25" x14ac:dyDescent="0.45">
      <c r="A19935">
        <v>19933</v>
      </c>
      <c r="B19935" s="2" t="s">
        <v>36663</v>
      </c>
      <c r="C19935" t="s">
        <v>36664</v>
      </c>
      <c r="D19935" t="s">
        <v>4045</v>
      </c>
      <c r="E19935" t="s">
        <v>36532</v>
      </c>
      <c r="F19935">
        <v>86</v>
      </c>
      <c r="G19935">
        <v>671</v>
      </c>
      <c r="H19935">
        <v>2131.9</v>
      </c>
      <c r="I19935">
        <v>72</v>
      </c>
      <c r="J19935" s="1">
        <v>44022.604166666664</v>
      </c>
      <c r="K19935" t="s">
        <v>7089</v>
      </c>
    </row>
    <row r="19936" spans="1:11" ht="85.5" x14ac:dyDescent="0.45">
      <c r="A19936">
        <v>19934</v>
      </c>
      <c r="B19936" s="2" t="s">
        <v>36665</v>
      </c>
      <c r="C19936" t="s">
        <v>36666</v>
      </c>
      <c r="D19936" t="s">
        <v>4045</v>
      </c>
      <c r="E19936" t="s">
        <v>36532</v>
      </c>
      <c r="F19936">
        <v>93</v>
      </c>
      <c r="G19936">
        <v>671</v>
      </c>
      <c r="H19936">
        <v>2165.6999999999998</v>
      </c>
      <c r="I19936">
        <v>73</v>
      </c>
      <c r="J19936" s="1">
        <v>44022.604166666664</v>
      </c>
      <c r="K19936" t="s">
        <v>7089</v>
      </c>
    </row>
    <row r="19937" spans="1:11" ht="128.25" x14ac:dyDescent="0.45">
      <c r="A19937">
        <v>19935</v>
      </c>
      <c r="B19937" s="2" t="s">
        <v>36667</v>
      </c>
      <c r="C19937" t="s">
        <v>36668</v>
      </c>
      <c r="D19937" t="s">
        <v>14674</v>
      </c>
      <c r="E19937" t="s">
        <v>36532</v>
      </c>
      <c r="F19937">
        <v>155</v>
      </c>
      <c r="G19937">
        <v>671</v>
      </c>
      <c r="H19937">
        <v>2212.6999999999998</v>
      </c>
      <c r="I19937">
        <v>74</v>
      </c>
      <c r="J19937" s="1">
        <v>44022.604166666664</v>
      </c>
      <c r="K19937" t="s">
        <v>7089</v>
      </c>
    </row>
    <row r="19938" spans="1:11" ht="114" x14ac:dyDescent="0.45">
      <c r="A19938">
        <v>19936</v>
      </c>
      <c r="B19938" s="2" t="s">
        <v>36669</v>
      </c>
      <c r="C19938" t="s">
        <v>36670</v>
      </c>
      <c r="D19938" t="s">
        <v>4045</v>
      </c>
      <c r="E19938" t="s">
        <v>36532</v>
      </c>
      <c r="F19938">
        <v>142</v>
      </c>
      <c r="G19938">
        <v>671</v>
      </c>
      <c r="H19938">
        <v>2285.6</v>
      </c>
      <c r="I19938">
        <v>75</v>
      </c>
      <c r="J19938" s="1">
        <v>44022.604166666664</v>
      </c>
      <c r="K19938" t="s">
        <v>7089</v>
      </c>
    </row>
    <row r="19939" spans="1:11" ht="85.5" x14ac:dyDescent="0.45">
      <c r="A19939">
        <v>19937</v>
      </c>
      <c r="B19939" s="2" t="s">
        <v>36671</v>
      </c>
      <c r="C19939" t="s">
        <v>36672</v>
      </c>
      <c r="D19939" t="s">
        <v>34</v>
      </c>
      <c r="E19939" t="s">
        <v>36532</v>
      </c>
      <c r="F19939">
        <v>87</v>
      </c>
      <c r="G19939">
        <v>671</v>
      </c>
      <c r="H19939">
        <v>2370.3000000000002</v>
      </c>
      <c r="I19939">
        <v>76</v>
      </c>
      <c r="J19939" s="1">
        <v>44022.604166666664</v>
      </c>
      <c r="K19939" t="s">
        <v>7089</v>
      </c>
    </row>
    <row r="19940" spans="1:11" ht="57" x14ac:dyDescent="0.45">
      <c r="A19940">
        <v>19938</v>
      </c>
      <c r="B19940" s="2" t="s">
        <v>36673</v>
      </c>
      <c r="C19940" t="s">
        <v>36674</v>
      </c>
      <c r="D19940" t="s">
        <v>34</v>
      </c>
      <c r="E19940" t="s">
        <v>36532</v>
      </c>
      <c r="F19940">
        <v>69</v>
      </c>
      <c r="G19940">
        <v>671</v>
      </c>
      <c r="H19940">
        <v>2423.4</v>
      </c>
      <c r="I19940">
        <v>77</v>
      </c>
      <c r="J19940" s="1">
        <v>44022.604166666664</v>
      </c>
      <c r="K19940" t="s">
        <v>7089</v>
      </c>
    </row>
    <row r="19941" spans="1:11" ht="114" x14ac:dyDescent="0.45">
      <c r="A19941">
        <v>19939</v>
      </c>
      <c r="B19941" s="2" t="s">
        <v>36675</v>
      </c>
      <c r="C19941" t="s">
        <v>36676</v>
      </c>
      <c r="D19941" t="s">
        <v>14674</v>
      </c>
      <c r="E19941" t="s">
        <v>36532</v>
      </c>
      <c r="F19941">
        <v>134</v>
      </c>
      <c r="G19941">
        <v>671</v>
      </c>
      <c r="H19941">
        <v>2474.8000000000002</v>
      </c>
      <c r="I19941">
        <v>78</v>
      </c>
      <c r="J19941" s="1">
        <v>44022.604166666664</v>
      </c>
      <c r="K19941" t="s">
        <v>7089</v>
      </c>
    </row>
    <row r="19942" spans="1:11" ht="85.5" x14ac:dyDescent="0.45">
      <c r="A19942">
        <v>19940</v>
      </c>
      <c r="B19942" s="2" t="s">
        <v>36677</v>
      </c>
      <c r="C19942" t="s">
        <v>36678</v>
      </c>
      <c r="D19942" t="s">
        <v>14674</v>
      </c>
      <c r="E19942" t="s">
        <v>36532</v>
      </c>
      <c r="F19942">
        <v>107</v>
      </c>
      <c r="G19942">
        <v>671</v>
      </c>
      <c r="H19942">
        <v>2539.5</v>
      </c>
      <c r="I19942">
        <v>79</v>
      </c>
      <c r="J19942" s="1">
        <v>44022.604166666664</v>
      </c>
      <c r="K19942" t="s">
        <v>7089</v>
      </c>
    </row>
    <row r="19943" spans="1:11" ht="57" x14ac:dyDescent="0.45">
      <c r="A19943">
        <v>19941</v>
      </c>
      <c r="B19943" s="2" t="s">
        <v>36679</v>
      </c>
      <c r="C19943" t="s">
        <v>36680</v>
      </c>
      <c r="D19943" t="s">
        <v>7728</v>
      </c>
      <c r="E19943" t="s">
        <v>36532</v>
      </c>
      <c r="F19943">
        <v>75</v>
      </c>
      <c r="G19943">
        <v>671</v>
      </c>
      <c r="H19943">
        <v>2591.3000000000002</v>
      </c>
      <c r="I19943">
        <v>80</v>
      </c>
      <c r="J19943" s="1">
        <v>44022.604166666664</v>
      </c>
      <c r="K19943" t="s">
        <v>7089</v>
      </c>
    </row>
    <row r="19944" spans="1:11" ht="71.25" x14ac:dyDescent="0.45">
      <c r="A19944">
        <v>19942</v>
      </c>
      <c r="B19944" s="2" t="s">
        <v>36681</v>
      </c>
      <c r="C19944" t="s">
        <v>36682</v>
      </c>
      <c r="D19944" t="s">
        <v>7728</v>
      </c>
      <c r="E19944" t="s">
        <v>36532</v>
      </c>
      <c r="F19944">
        <v>86</v>
      </c>
      <c r="G19944">
        <v>671</v>
      </c>
      <c r="H19944">
        <v>2621.8</v>
      </c>
      <c r="I19944">
        <v>81</v>
      </c>
      <c r="J19944" s="1">
        <v>44022.604166666664</v>
      </c>
      <c r="K19944" t="s">
        <v>7089</v>
      </c>
    </row>
    <row r="19945" spans="1:11" ht="85.5" x14ac:dyDescent="0.45">
      <c r="A19945">
        <v>19943</v>
      </c>
      <c r="B19945" s="2" t="s">
        <v>36683</v>
      </c>
      <c r="C19945" t="s">
        <v>36684</v>
      </c>
      <c r="D19945" t="s">
        <v>4045</v>
      </c>
      <c r="E19945" t="s">
        <v>36532</v>
      </c>
      <c r="F19945">
        <v>89</v>
      </c>
      <c r="G19945">
        <v>671</v>
      </c>
      <c r="H19945">
        <v>2677.4</v>
      </c>
      <c r="I19945">
        <v>82</v>
      </c>
      <c r="J19945" s="1">
        <v>44022.604166666664</v>
      </c>
      <c r="K19945" t="s">
        <v>7089</v>
      </c>
    </row>
    <row r="19946" spans="1:11" x14ac:dyDescent="0.45">
      <c r="A19946">
        <v>19944</v>
      </c>
      <c r="B19946" s="2" t="s">
        <v>36685</v>
      </c>
      <c r="C19946" t="s">
        <v>36686</v>
      </c>
      <c r="D19946" t="s">
        <v>36623</v>
      </c>
      <c r="E19946" t="s">
        <v>36532</v>
      </c>
      <c r="F19946">
        <v>20</v>
      </c>
      <c r="G19946">
        <v>671</v>
      </c>
      <c r="H19946">
        <v>2719.4</v>
      </c>
      <c r="I19946">
        <v>83</v>
      </c>
      <c r="J19946" s="1">
        <v>44022.604166666664</v>
      </c>
      <c r="K19946" t="s">
        <v>7089</v>
      </c>
    </row>
    <row r="19947" spans="1:11" ht="114" x14ac:dyDescent="0.45">
      <c r="A19947">
        <v>19945</v>
      </c>
      <c r="B19947" s="2" t="s">
        <v>36687</v>
      </c>
      <c r="C19947" t="s">
        <v>36688</v>
      </c>
      <c r="D19947" t="s">
        <v>20398</v>
      </c>
      <c r="E19947" t="s">
        <v>36532</v>
      </c>
      <c r="F19947">
        <v>141</v>
      </c>
      <c r="G19947">
        <v>671</v>
      </c>
      <c r="H19947">
        <v>2728.8</v>
      </c>
      <c r="I19947">
        <v>84</v>
      </c>
      <c r="J19947" s="1">
        <v>44022.604166666664</v>
      </c>
      <c r="K19947" t="s">
        <v>7089</v>
      </c>
    </row>
    <row r="19948" spans="1:11" ht="57" x14ac:dyDescent="0.45">
      <c r="A19948">
        <v>19946</v>
      </c>
      <c r="B19948" s="2" t="s">
        <v>36689</v>
      </c>
      <c r="C19948" t="s">
        <v>36690</v>
      </c>
      <c r="D19948" t="s">
        <v>4045</v>
      </c>
      <c r="E19948" t="s">
        <v>36532</v>
      </c>
      <c r="F19948">
        <v>68</v>
      </c>
      <c r="G19948">
        <v>671</v>
      </c>
      <c r="H19948">
        <v>2834.2</v>
      </c>
      <c r="I19948">
        <v>85</v>
      </c>
      <c r="J19948" s="1">
        <v>44022.604166666664</v>
      </c>
      <c r="K19948" t="s">
        <v>7089</v>
      </c>
    </row>
    <row r="19949" spans="1:11" ht="99.75" x14ac:dyDescent="0.45">
      <c r="A19949">
        <v>19947</v>
      </c>
      <c r="B19949" s="2" t="s">
        <v>36691</v>
      </c>
      <c r="C19949" t="s">
        <v>36692</v>
      </c>
      <c r="D19949" t="s">
        <v>14674</v>
      </c>
      <c r="E19949" t="s">
        <v>36532</v>
      </c>
      <c r="F19949">
        <v>114</v>
      </c>
      <c r="G19949">
        <v>671</v>
      </c>
      <c r="H19949">
        <v>2876.4</v>
      </c>
      <c r="I19949">
        <v>86</v>
      </c>
      <c r="J19949" s="1">
        <v>44022.604166666664</v>
      </c>
      <c r="K19949" t="s">
        <v>7089</v>
      </c>
    </row>
    <row r="19950" spans="1:11" ht="85.5" x14ac:dyDescent="0.45">
      <c r="A19950">
        <v>19948</v>
      </c>
      <c r="B19950" s="2" t="s">
        <v>36693</v>
      </c>
      <c r="C19950" t="s">
        <v>36694</v>
      </c>
      <c r="D19950" t="s">
        <v>14674</v>
      </c>
      <c r="E19950" t="s">
        <v>36532</v>
      </c>
      <c r="F19950">
        <v>92</v>
      </c>
      <c r="G19950">
        <v>671</v>
      </c>
      <c r="H19950">
        <v>2927.1</v>
      </c>
      <c r="I19950">
        <v>87</v>
      </c>
      <c r="J19950" s="1">
        <v>44022.604166666664</v>
      </c>
      <c r="K19950" t="s">
        <v>7089</v>
      </c>
    </row>
    <row r="19951" spans="1:11" ht="71.25" x14ac:dyDescent="0.45">
      <c r="A19951">
        <v>19949</v>
      </c>
      <c r="B19951" s="2" t="s">
        <v>36695</v>
      </c>
      <c r="C19951" t="s">
        <v>36696</v>
      </c>
      <c r="D19951" t="s">
        <v>14674</v>
      </c>
      <c r="E19951" t="s">
        <v>36532</v>
      </c>
      <c r="F19951">
        <v>102</v>
      </c>
      <c r="G19951">
        <v>671</v>
      </c>
      <c r="H19951">
        <v>2962.2</v>
      </c>
      <c r="I19951">
        <v>88</v>
      </c>
      <c r="J19951" s="1">
        <v>44022.604166666664</v>
      </c>
      <c r="K19951" t="s">
        <v>7089</v>
      </c>
    </row>
    <row r="19952" spans="1:11" ht="28.5" x14ac:dyDescent="0.45">
      <c r="A19952">
        <v>19950</v>
      </c>
      <c r="B19952" s="2" t="s">
        <v>36697</v>
      </c>
      <c r="C19952" t="s">
        <v>36698</v>
      </c>
      <c r="D19952" t="s">
        <v>4045</v>
      </c>
      <c r="E19952" t="s">
        <v>36532</v>
      </c>
      <c r="F19952">
        <v>21</v>
      </c>
      <c r="G19952">
        <v>671</v>
      </c>
      <c r="H19952">
        <v>2989.9</v>
      </c>
      <c r="I19952">
        <v>89</v>
      </c>
      <c r="J19952" s="1">
        <v>44022.604166666664</v>
      </c>
      <c r="K19952" t="s">
        <v>7089</v>
      </c>
    </row>
    <row r="19953" spans="1:11" ht="85.5" x14ac:dyDescent="0.45">
      <c r="A19953">
        <v>19951</v>
      </c>
      <c r="B19953" s="2" t="s">
        <v>36699</v>
      </c>
      <c r="C19953" t="s">
        <v>36700</v>
      </c>
      <c r="D19953" t="s">
        <v>34</v>
      </c>
      <c r="E19953" t="s">
        <v>36532</v>
      </c>
      <c r="F19953">
        <v>99</v>
      </c>
      <c r="G19953">
        <v>671</v>
      </c>
      <c r="H19953">
        <v>3019.6</v>
      </c>
      <c r="I19953">
        <v>90</v>
      </c>
      <c r="J19953" s="1">
        <v>44022.604166666664</v>
      </c>
      <c r="K19953" t="s">
        <v>7089</v>
      </c>
    </row>
    <row r="19954" spans="1:11" ht="71.25" x14ac:dyDescent="0.45">
      <c r="A19954">
        <v>19952</v>
      </c>
      <c r="B19954" s="2" t="s">
        <v>36701</v>
      </c>
      <c r="C19954" t="s">
        <v>36702</v>
      </c>
      <c r="D19954" t="s">
        <v>4045</v>
      </c>
      <c r="E19954" t="s">
        <v>36532</v>
      </c>
      <c r="F19954">
        <v>84</v>
      </c>
      <c r="G19954">
        <v>671</v>
      </c>
      <c r="H19954">
        <v>3085.5</v>
      </c>
      <c r="I19954">
        <v>91</v>
      </c>
      <c r="J19954" s="1">
        <v>44022.604166666664</v>
      </c>
      <c r="K19954" t="s">
        <v>7089</v>
      </c>
    </row>
    <row r="19955" spans="1:11" ht="85.5" x14ac:dyDescent="0.45">
      <c r="A19955">
        <v>19953</v>
      </c>
      <c r="B19955" s="2" t="s">
        <v>36703</v>
      </c>
      <c r="C19955" t="s">
        <v>36704</v>
      </c>
      <c r="D19955" t="s">
        <v>4045</v>
      </c>
      <c r="E19955" t="s">
        <v>36532</v>
      </c>
      <c r="F19955">
        <v>91</v>
      </c>
      <c r="G19955">
        <v>671</v>
      </c>
      <c r="H19955">
        <v>3118.2</v>
      </c>
      <c r="I19955">
        <v>92</v>
      </c>
      <c r="J19955" s="1">
        <v>44022.604166666664</v>
      </c>
      <c r="K19955" t="s">
        <v>7089</v>
      </c>
    </row>
    <row r="19956" spans="1:11" ht="114" x14ac:dyDescent="0.45">
      <c r="A19956">
        <v>19954</v>
      </c>
      <c r="B19956" s="2" t="s">
        <v>36705</v>
      </c>
      <c r="C19956" t="s">
        <v>36706</v>
      </c>
      <c r="D19956" t="s">
        <v>4045</v>
      </c>
      <c r="E19956" t="s">
        <v>36532</v>
      </c>
      <c r="F19956">
        <v>139</v>
      </c>
      <c r="G19956">
        <v>671</v>
      </c>
      <c r="H19956">
        <v>3152</v>
      </c>
      <c r="I19956">
        <v>93</v>
      </c>
      <c r="J19956" s="1">
        <v>44022.604166666664</v>
      </c>
      <c r="K19956" t="s">
        <v>7089</v>
      </c>
    </row>
    <row r="19957" spans="1:11" ht="71.25" x14ac:dyDescent="0.45">
      <c r="A19957">
        <v>19955</v>
      </c>
      <c r="B19957" s="2" t="s">
        <v>36707</v>
      </c>
      <c r="C19957" t="s">
        <v>36708</v>
      </c>
      <c r="D19957" t="s">
        <v>14674</v>
      </c>
      <c r="E19957" t="s">
        <v>36532</v>
      </c>
      <c r="F19957">
        <v>84</v>
      </c>
      <c r="G19957">
        <v>671</v>
      </c>
      <c r="H19957">
        <v>3223.8</v>
      </c>
      <c r="I19957">
        <v>94</v>
      </c>
      <c r="J19957" s="1">
        <v>44022.604166666664</v>
      </c>
      <c r="K19957" t="s">
        <v>7089</v>
      </c>
    </row>
    <row r="19958" spans="1:11" ht="57" x14ac:dyDescent="0.45">
      <c r="A19958">
        <v>19956</v>
      </c>
      <c r="B19958" s="2" t="s">
        <v>36709</v>
      </c>
      <c r="C19958" t="s">
        <v>36710</v>
      </c>
      <c r="D19958" t="s">
        <v>14674</v>
      </c>
      <c r="E19958" t="s">
        <v>36532</v>
      </c>
      <c r="F19958">
        <v>60</v>
      </c>
      <c r="G19958">
        <v>671</v>
      </c>
      <c r="H19958">
        <v>3264.7</v>
      </c>
      <c r="I19958">
        <v>95</v>
      </c>
      <c r="J19958" s="1">
        <v>44022.604166666664</v>
      </c>
      <c r="K19958" t="s">
        <v>7089</v>
      </c>
    </row>
    <row r="19959" spans="1:11" x14ac:dyDescent="0.45">
      <c r="A19959">
        <v>19957</v>
      </c>
      <c r="B19959" s="2" t="s">
        <v>36711</v>
      </c>
      <c r="C19959" t="s">
        <v>36712</v>
      </c>
      <c r="D19959" t="s">
        <v>4045</v>
      </c>
      <c r="E19959" t="s">
        <v>36532</v>
      </c>
      <c r="F19959">
        <v>4</v>
      </c>
      <c r="G19959">
        <v>671</v>
      </c>
      <c r="H19959">
        <v>3298.2</v>
      </c>
      <c r="I19959">
        <v>96</v>
      </c>
      <c r="J19959" s="1">
        <v>44022.604166666664</v>
      </c>
      <c r="K19959" t="s">
        <v>7089</v>
      </c>
    </row>
    <row r="19960" spans="1:11" ht="57" x14ac:dyDescent="0.45">
      <c r="A19960">
        <v>19958</v>
      </c>
      <c r="B19960" s="2" t="s">
        <v>36713</v>
      </c>
      <c r="C19960" t="s">
        <v>36714</v>
      </c>
      <c r="D19960" t="s">
        <v>20398</v>
      </c>
      <c r="E19960" t="s">
        <v>36532</v>
      </c>
      <c r="F19960">
        <v>58</v>
      </c>
      <c r="G19960">
        <v>671</v>
      </c>
      <c r="H19960">
        <v>3310.1</v>
      </c>
      <c r="I19960">
        <v>97</v>
      </c>
      <c r="J19960" s="1">
        <v>44022.604166666664</v>
      </c>
      <c r="K19960" t="s">
        <v>7089</v>
      </c>
    </row>
    <row r="19961" spans="1:11" x14ac:dyDescent="0.45">
      <c r="A19961">
        <v>19959</v>
      </c>
      <c r="B19961" s="2" t="s">
        <v>19492</v>
      </c>
      <c r="C19961" t="s">
        <v>36715</v>
      </c>
      <c r="D19961" t="s">
        <v>4045</v>
      </c>
      <c r="E19961" t="s">
        <v>36532</v>
      </c>
      <c r="F19961">
        <v>2</v>
      </c>
      <c r="G19961">
        <v>671</v>
      </c>
      <c r="H19961">
        <v>3373.5</v>
      </c>
      <c r="I19961">
        <v>98</v>
      </c>
      <c r="J19961" s="1">
        <v>44022.604166666664</v>
      </c>
      <c r="K19961" t="s">
        <v>7089</v>
      </c>
    </row>
    <row r="19962" spans="1:11" ht="57" x14ac:dyDescent="0.45">
      <c r="A19962">
        <v>19960</v>
      </c>
      <c r="B19962" s="2" t="s">
        <v>36716</v>
      </c>
      <c r="C19962" t="s">
        <v>36717</v>
      </c>
      <c r="D19962" t="s">
        <v>7728</v>
      </c>
      <c r="E19962" t="s">
        <v>36532</v>
      </c>
      <c r="F19962">
        <v>69</v>
      </c>
      <c r="G19962">
        <v>671</v>
      </c>
      <c r="H19962">
        <v>3380.5</v>
      </c>
      <c r="I19962">
        <v>99</v>
      </c>
      <c r="J19962" s="1">
        <v>44022.604166666664</v>
      </c>
      <c r="K19962" t="s">
        <v>7089</v>
      </c>
    </row>
    <row r="19963" spans="1:11" x14ac:dyDescent="0.45">
      <c r="A19963">
        <v>19961</v>
      </c>
      <c r="B19963" s="2" t="s">
        <v>36718</v>
      </c>
      <c r="C19963" t="s">
        <v>36719</v>
      </c>
      <c r="D19963" t="s">
        <v>4045</v>
      </c>
      <c r="E19963" t="s">
        <v>36532</v>
      </c>
      <c r="F19963">
        <v>0</v>
      </c>
      <c r="G19963">
        <v>671</v>
      </c>
      <c r="H19963">
        <v>3420.2</v>
      </c>
      <c r="I19963">
        <v>100</v>
      </c>
      <c r="J19963" s="1">
        <v>44022.604166666664</v>
      </c>
      <c r="K19963" t="s">
        <v>7089</v>
      </c>
    </row>
    <row r="19964" spans="1:11" ht="114" x14ac:dyDescent="0.45">
      <c r="A19964">
        <v>19962</v>
      </c>
      <c r="B19964" s="2" t="s">
        <v>36720</v>
      </c>
      <c r="C19964" t="s">
        <v>36721</v>
      </c>
      <c r="D19964" t="s">
        <v>34</v>
      </c>
      <c r="E19964" t="s">
        <v>36532</v>
      </c>
      <c r="F19964">
        <v>129</v>
      </c>
      <c r="G19964">
        <v>671</v>
      </c>
      <c r="H19964">
        <v>3427.6</v>
      </c>
      <c r="I19964">
        <v>101</v>
      </c>
      <c r="J19964" s="1">
        <v>44022.604166666664</v>
      </c>
      <c r="K19964" t="s">
        <v>7089</v>
      </c>
    </row>
    <row r="19965" spans="1:11" x14ac:dyDescent="0.45">
      <c r="A19965">
        <v>19963</v>
      </c>
      <c r="B19965" s="2" t="s">
        <v>36722</v>
      </c>
      <c r="C19965" t="s">
        <v>36723</v>
      </c>
      <c r="D19965" t="s">
        <v>4045</v>
      </c>
      <c r="E19965" t="s">
        <v>36532</v>
      </c>
      <c r="F19965">
        <v>3</v>
      </c>
      <c r="G19965">
        <v>671</v>
      </c>
      <c r="H19965">
        <v>3505.9</v>
      </c>
      <c r="I19965">
        <v>102</v>
      </c>
      <c r="J19965" s="1">
        <v>44022.604166666664</v>
      </c>
      <c r="K19965" t="s">
        <v>7089</v>
      </c>
    </row>
    <row r="19966" spans="1:11" ht="114" x14ac:dyDescent="0.45">
      <c r="A19966">
        <v>19964</v>
      </c>
      <c r="B19966" s="2" t="s">
        <v>36724</v>
      </c>
      <c r="C19966" t="s">
        <v>36725</v>
      </c>
      <c r="D19966" t="s">
        <v>36623</v>
      </c>
      <c r="E19966" t="s">
        <v>36532</v>
      </c>
      <c r="F19966">
        <v>119</v>
      </c>
      <c r="G19966">
        <v>671</v>
      </c>
      <c r="H19966">
        <v>3509.1</v>
      </c>
      <c r="I19966">
        <v>103</v>
      </c>
      <c r="J19966" s="1">
        <v>44022.604166666664</v>
      </c>
      <c r="K19966" t="s">
        <v>7089</v>
      </c>
    </row>
    <row r="19967" spans="1:11" ht="99.75" x14ac:dyDescent="0.45">
      <c r="A19967">
        <v>19965</v>
      </c>
      <c r="B19967" s="2" t="s">
        <v>36726</v>
      </c>
      <c r="C19967" t="s">
        <v>36727</v>
      </c>
      <c r="D19967" t="s">
        <v>4045</v>
      </c>
      <c r="E19967" t="s">
        <v>36532</v>
      </c>
      <c r="F19967">
        <v>135</v>
      </c>
      <c r="G19967">
        <v>671</v>
      </c>
      <c r="H19967">
        <v>3567.7</v>
      </c>
      <c r="I19967">
        <v>104</v>
      </c>
      <c r="J19967" s="1">
        <v>44022.604166666664</v>
      </c>
      <c r="K19967" t="s">
        <v>7089</v>
      </c>
    </row>
    <row r="19968" spans="1:11" ht="28.5" x14ac:dyDescent="0.45">
      <c r="A19968">
        <v>19966</v>
      </c>
      <c r="B19968" s="2" t="s">
        <v>36728</v>
      </c>
      <c r="C19968" t="s">
        <v>36729</v>
      </c>
      <c r="D19968" t="s">
        <v>3724</v>
      </c>
      <c r="E19968" t="s">
        <v>36730</v>
      </c>
      <c r="F19968">
        <v>28</v>
      </c>
      <c r="G19968">
        <v>645</v>
      </c>
      <c r="H19968">
        <v>2.7</v>
      </c>
      <c r="I19968">
        <v>0</v>
      </c>
      <c r="J19968" s="1">
        <v>44022.833333333336</v>
      </c>
      <c r="K19968" t="s">
        <v>5785</v>
      </c>
    </row>
    <row r="19969" spans="1:11" ht="57" x14ac:dyDescent="0.45">
      <c r="A19969">
        <v>19967</v>
      </c>
      <c r="B19969" s="2" t="s">
        <v>36731</v>
      </c>
      <c r="C19969" t="s">
        <v>36732</v>
      </c>
      <c r="D19969" t="s">
        <v>3724</v>
      </c>
      <c r="E19969" t="s">
        <v>36730</v>
      </c>
      <c r="F19969">
        <v>60</v>
      </c>
      <c r="G19969">
        <v>645</v>
      </c>
      <c r="H19969">
        <v>14.5</v>
      </c>
      <c r="I19969">
        <v>1</v>
      </c>
      <c r="J19969" s="1">
        <v>44022.833333333336</v>
      </c>
      <c r="K19969" t="s">
        <v>5785</v>
      </c>
    </row>
    <row r="19970" spans="1:11" ht="71.25" x14ac:dyDescent="0.45">
      <c r="A19970">
        <v>19968</v>
      </c>
      <c r="B19970" s="2" t="s">
        <v>36733</v>
      </c>
      <c r="C19970" t="s">
        <v>36734</v>
      </c>
      <c r="D19970" t="s">
        <v>3724</v>
      </c>
      <c r="E19970" t="s">
        <v>36730</v>
      </c>
      <c r="F19970">
        <v>73</v>
      </c>
      <c r="G19970">
        <v>645</v>
      </c>
      <c r="H19970">
        <v>36</v>
      </c>
      <c r="I19970">
        <v>2</v>
      </c>
      <c r="J19970" s="1">
        <v>44022.833333333336</v>
      </c>
      <c r="K19970" t="s">
        <v>5785</v>
      </c>
    </row>
    <row r="19971" spans="1:11" ht="128.25" x14ac:dyDescent="0.45">
      <c r="A19971">
        <v>19969</v>
      </c>
      <c r="B19971" s="2" t="s">
        <v>36735</v>
      </c>
      <c r="C19971" t="s">
        <v>36736</v>
      </c>
      <c r="D19971" t="s">
        <v>3724</v>
      </c>
      <c r="E19971" t="s">
        <v>36730</v>
      </c>
      <c r="F19971">
        <v>132</v>
      </c>
      <c r="G19971">
        <v>645</v>
      </c>
      <c r="H19971">
        <v>59.9</v>
      </c>
      <c r="I19971">
        <v>3</v>
      </c>
      <c r="J19971" s="1">
        <v>44022.833333333336</v>
      </c>
      <c r="K19971" t="s">
        <v>5785</v>
      </c>
    </row>
    <row r="19972" spans="1:11" ht="142.5" x14ac:dyDescent="0.45">
      <c r="A19972">
        <v>19970</v>
      </c>
      <c r="B19972" s="2" t="s">
        <v>36737</v>
      </c>
      <c r="C19972" t="s">
        <v>36738</v>
      </c>
      <c r="D19972" t="s">
        <v>3724</v>
      </c>
      <c r="E19972" t="s">
        <v>36730</v>
      </c>
      <c r="F19972">
        <v>161</v>
      </c>
      <c r="G19972">
        <v>645</v>
      </c>
      <c r="H19972">
        <v>98.7</v>
      </c>
      <c r="I19972">
        <v>4</v>
      </c>
      <c r="J19972" s="1">
        <v>44022.833333333336</v>
      </c>
      <c r="K19972" t="s">
        <v>5785</v>
      </c>
    </row>
    <row r="19973" spans="1:11" x14ac:dyDescent="0.45">
      <c r="A19973">
        <v>19971</v>
      </c>
      <c r="B19973" s="2" t="s">
        <v>19</v>
      </c>
      <c r="C19973" t="s">
        <v>36739</v>
      </c>
      <c r="D19973" t="s">
        <v>36740</v>
      </c>
      <c r="E19973" t="s">
        <v>36730</v>
      </c>
      <c r="F19973">
        <v>1</v>
      </c>
      <c r="G19973">
        <v>645</v>
      </c>
      <c r="H19973">
        <v>151.80000000000001</v>
      </c>
      <c r="I19973">
        <v>5</v>
      </c>
      <c r="J19973" s="1">
        <v>44022.833333333336</v>
      </c>
      <c r="K19973" t="s">
        <v>5785</v>
      </c>
    </row>
    <row r="19974" spans="1:11" x14ac:dyDescent="0.45">
      <c r="A19974">
        <v>19972</v>
      </c>
      <c r="B19974" s="2" t="s">
        <v>19</v>
      </c>
      <c r="C19974" t="s">
        <v>36741</v>
      </c>
      <c r="D19974" t="s">
        <v>36742</v>
      </c>
      <c r="E19974" t="s">
        <v>36730</v>
      </c>
      <c r="F19974">
        <v>1</v>
      </c>
      <c r="G19974">
        <v>645</v>
      </c>
      <c r="H19974">
        <v>154.9</v>
      </c>
      <c r="I19974">
        <v>6</v>
      </c>
      <c r="J19974" s="1">
        <v>44022.833333333336</v>
      </c>
      <c r="K19974" t="s">
        <v>5785</v>
      </c>
    </row>
    <row r="19975" spans="1:11" x14ac:dyDescent="0.45">
      <c r="A19975">
        <v>19973</v>
      </c>
      <c r="B19975" s="2" t="s">
        <v>19</v>
      </c>
      <c r="C19975" t="s">
        <v>36743</v>
      </c>
      <c r="D19975" t="s">
        <v>36744</v>
      </c>
      <c r="E19975" t="s">
        <v>36730</v>
      </c>
      <c r="F19975">
        <v>1</v>
      </c>
      <c r="G19975">
        <v>645</v>
      </c>
      <c r="H19975">
        <v>156.30000000000001</v>
      </c>
      <c r="I19975">
        <v>7</v>
      </c>
      <c r="J19975" s="1">
        <v>44022.833333333336</v>
      </c>
      <c r="K19975" t="s">
        <v>5785</v>
      </c>
    </row>
    <row r="19976" spans="1:11" x14ac:dyDescent="0.45">
      <c r="A19976">
        <v>19974</v>
      </c>
      <c r="B19976" s="2" t="s">
        <v>36745</v>
      </c>
      <c r="C19976" t="s">
        <v>36746</v>
      </c>
      <c r="D19976" t="s">
        <v>36747</v>
      </c>
      <c r="E19976" t="s">
        <v>36730</v>
      </c>
      <c r="F19976">
        <v>4</v>
      </c>
      <c r="G19976">
        <v>645</v>
      </c>
      <c r="H19976">
        <v>157.19999999999999</v>
      </c>
      <c r="I19976">
        <v>8</v>
      </c>
      <c r="J19976" s="1">
        <v>44022.833333333336</v>
      </c>
      <c r="K19976" t="s">
        <v>5785</v>
      </c>
    </row>
    <row r="19977" spans="1:11" x14ac:dyDescent="0.45">
      <c r="A19977">
        <v>19975</v>
      </c>
      <c r="B19977" s="2" t="s">
        <v>46</v>
      </c>
      <c r="C19977" t="s">
        <v>36748</v>
      </c>
      <c r="D19977" t="s">
        <v>36742</v>
      </c>
      <c r="E19977" t="s">
        <v>36730</v>
      </c>
      <c r="F19977">
        <v>0</v>
      </c>
      <c r="G19977">
        <v>645</v>
      </c>
      <c r="H19977">
        <v>161.6</v>
      </c>
      <c r="I19977">
        <v>9</v>
      </c>
      <c r="J19977" s="1">
        <v>44022.833333333336</v>
      </c>
      <c r="K19977" t="s">
        <v>5785</v>
      </c>
    </row>
    <row r="19978" spans="1:11" x14ac:dyDescent="0.45">
      <c r="A19978">
        <v>19976</v>
      </c>
      <c r="B19978" s="2" t="s">
        <v>19</v>
      </c>
      <c r="C19978" t="s">
        <v>36749</v>
      </c>
      <c r="D19978" t="s">
        <v>36747</v>
      </c>
      <c r="E19978" t="s">
        <v>36730</v>
      </c>
      <c r="F19978">
        <v>1</v>
      </c>
      <c r="G19978">
        <v>645</v>
      </c>
      <c r="H19978">
        <v>162</v>
      </c>
      <c r="I19978">
        <v>10</v>
      </c>
      <c r="J19978" s="1">
        <v>44022.833333333336</v>
      </c>
      <c r="K19978" t="s">
        <v>5785</v>
      </c>
    </row>
    <row r="19979" spans="1:11" x14ac:dyDescent="0.45">
      <c r="A19979">
        <v>19977</v>
      </c>
      <c r="B19979" s="2" t="s">
        <v>19</v>
      </c>
      <c r="C19979" t="s">
        <v>36750</v>
      </c>
      <c r="D19979" t="s">
        <v>36740</v>
      </c>
      <c r="E19979" t="s">
        <v>36730</v>
      </c>
      <c r="F19979">
        <v>1</v>
      </c>
      <c r="G19979">
        <v>645</v>
      </c>
      <c r="H19979">
        <v>162.6</v>
      </c>
      <c r="I19979">
        <v>11</v>
      </c>
      <c r="J19979" s="1">
        <v>44022.833333333336</v>
      </c>
      <c r="K19979" t="s">
        <v>5785</v>
      </c>
    </row>
    <row r="19980" spans="1:11" x14ac:dyDescent="0.45">
      <c r="A19980">
        <v>19978</v>
      </c>
      <c r="B19980" s="2" t="s">
        <v>36751</v>
      </c>
      <c r="C19980" t="s">
        <v>36752</v>
      </c>
      <c r="D19980" t="s">
        <v>3724</v>
      </c>
      <c r="E19980" t="s">
        <v>36730</v>
      </c>
      <c r="F19980">
        <v>2</v>
      </c>
      <c r="G19980">
        <v>645</v>
      </c>
      <c r="H19980">
        <v>165.4</v>
      </c>
      <c r="I19980">
        <v>12</v>
      </c>
      <c r="J19980" s="1">
        <v>44022.833333333336</v>
      </c>
      <c r="K19980" t="s">
        <v>5785</v>
      </c>
    </row>
    <row r="19981" spans="1:11" ht="42.75" x14ac:dyDescent="0.45">
      <c r="A19981">
        <v>19979</v>
      </c>
      <c r="B19981" s="2" t="s">
        <v>36753</v>
      </c>
      <c r="C19981" t="s">
        <v>36754</v>
      </c>
      <c r="D19981" t="s">
        <v>3724</v>
      </c>
      <c r="E19981" t="s">
        <v>36730</v>
      </c>
      <c r="F19981">
        <v>39</v>
      </c>
      <c r="G19981">
        <v>645</v>
      </c>
      <c r="H19981">
        <v>167.4</v>
      </c>
      <c r="I19981">
        <v>13</v>
      </c>
      <c r="J19981" s="1">
        <v>44022.833333333336</v>
      </c>
      <c r="K19981" t="s">
        <v>5785</v>
      </c>
    </row>
    <row r="19982" spans="1:11" x14ac:dyDescent="0.45">
      <c r="A19982">
        <v>19980</v>
      </c>
      <c r="B19982" s="2" t="s">
        <v>36755</v>
      </c>
      <c r="C19982" t="s">
        <v>36756</v>
      </c>
      <c r="D19982" t="s">
        <v>3724</v>
      </c>
      <c r="E19982" t="s">
        <v>36730</v>
      </c>
      <c r="F19982">
        <v>16</v>
      </c>
      <c r="G19982">
        <v>645</v>
      </c>
      <c r="H19982">
        <v>177.5</v>
      </c>
      <c r="I19982">
        <v>14</v>
      </c>
      <c r="J19982" s="1">
        <v>44022.833333333336</v>
      </c>
      <c r="K19982" t="s">
        <v>5785</v>
      </c>
    </row>
    <row r="19983" spans="1:11" ht="99.75" x14ac:dyDescent="0.45">
      <c r="A19983">
        <v>19981</v>
      </c>
      <c r="B19983" s="2" t="s">
        <v>36757</v>
      </c>
      <c r="C19983" t="s">
        <v>36758</v>
      </c>
      <c r="D19983" t="s">
        <v>3724</v>
      </c>
      <c r="E19983" t="s">
        <v>36730</v>
      </c>
      <c r="F19983">
        <v>96</v>
      </c>
      <c r="G19983">
        <v>645</v>
      </c>
      <c r="H19983">
        <v>186.5</v>
      </c>
      <c r="I19983">
        <v>15</v>
      </c>
      <c r="J19983" s="1">
        <v>44022.833333333336</v>
      </c>
      <c r="K19983" t="s">
        <v>5785</v>
      </c>
    </row>
    <row r="19984" spans="1:11" x14ac:dyDescent="0.45">
      <c r="A19984">
        <v>19982</v>
      </c>
      <c r="B19984" s="2" t="s">
        <v>46</v>
      </c>
      <c r="C19984" t="s">
        <v>36759</v>
      </c>
      <c r="D19984" t="s">
        <v>36740</v>
      </c>
      <c r="E19984" t="s">
        <v>36730</v>
      </c>
      <c r="F19984">
        <v>0</v>
      </c>
      <c r="G19984">
        <v>645</v>
      </c>
      <c r="H19984">
        <v>221.7</v>
      </c>
      <c r="I19984">
        <v>16</v>
      </c>
      <c r="J19984" s="1">
        <v>44022.833333333336</v>
      </c>
      <c r="K19984" t="s">
        <v>5785</v>
      </c>
    </row>
    <row r="19985" spans="1:11" ht="28.5" x14ac:dyDescent="0.45">
      <c r="A19985">
        <v>19983</v>
      </c>
      <c r="B19985" s="2" t="s">
        <v>36760</v>
      </c>
      <c r="C19985" t="s">
        <v>36761</v>
      </c>
      <c r="D19985" t="s">
        <v>3724</v>
      </c>
      <c r="E19985" t="s">
        <v>36730</v>
      </c>
      <c r="F19985">
        <v>34</v>
      </c>
      <c r="G19985">
        <v>645</v>
      </c>
      <c r="H19985">
        <v>223</v>
      </c>
      <c r="I19985">
        <v>17</v>
      </c>
      <c r="J19985" s="1">
        <v>44022.833333333336</v>
      </c>
      <c r="K19985" t="s">
        <v>5785</v>
      </c>
    </row>
    <row r="19986" spans="1:11" ht="42.75" x14ac:dyDescent="0.45">
      <c r="A19986">
        <v>19984</v>
      </c>
      <c r="B19986" s="2" t="s">
        <v>36762</v>
      </c>
      <c r="C19986" t="s">
        <v>36763</v>
      </c>
      <c r="D19986" t="s">
        <v>3724</v>
      </c>
      <c r="E19986" t="s">
        <v>36730</v>
      </c>
      <c r="F19986">
        <v>36</v>
      </c>
      <c r="G19986">
        <v>645</v>
      </c>
      <c r="H19986">
        <v>236.7</v>
      </c>
      <c r="I19986">
        <v>18</v>
      </c>
      <c r="J19986" s="1">
        <v>44022.833333333336</v>
      </c>
      <c r="K19986" t="s">
        <v>5785</v>
      </c>
    </row>
    <row r="19987" spans="1:11" x14ac:dyDescent="0.45">
      <c r="A19987">
        <v>19985</v>
      </c>
      <c r="B19987" s="2" t="s">
        <v>30</v>
      </c>
      <c r="C19987" t="s">
        <v>36764</v>
      </c>
      <c r="D19987" t="s">
        <v>36740</v>
      </c>
      <c r="E19987" t="s">
        <v>36730</v>
      </c>
      <c r="F19987">
        <v>0</v>
      </c>
      <c r="G19987">
        <v>645</v>
      </c>
      <c r="H19987">
        <v>249</v>
      </c>
      <c r="I19987">
        <v>19</v>
      </c>
      <c r="J19987" s="1">
        <v>44022.833333333336</v>
      </c>
      <c r="K19987" t="s">
        <v>5785</v>
      </c>
    </row>
    <row r="19988" spans="1:11" x14ac:dyDescent="0.45">
      <c r="A19988">
        <v>19986</v>
      </c>
      <c r="B19988" s="2" t="s">
        <v>46</v>
      </c>
      <c r="C19988" t="s">
        <v>36765</v>
      </c>
      <c r="D19988" t="s">
        <v>36744</v>
      </c>
      <c r="E19988" t="s">
        <v>36730</v>
      </c>
      <c r="F19988">
        <v>0</v>
      </c>
      <c r="G19988">
        <v>645</v>
      </c>
      <c r="H19988">
        <v>249.5</v>
      </c>
      <c r="I19988">
        <v>20</v>
      </c>
      <c r="J19988" s="1">
        <v>44022.833333333336</v>
      </c>
      <c r="K19988" t="s">
        <v>5785</v>
      </c>
    </row>
    <row r="19989" spans="1:11" x14ac:dyDescent="0.45">
      <c r="A19989">
        <v>19987</v>
      </c>
      <c r="B19989" s="2" t="s">
        <v>36766</v>
      </c>
      <c r="C19989" t="s">
        <v>36767</v>
      </c>
      <c r="D19989" t="s">
        <v>3724</v>
      </c>
      <c r="E19989" t="s">
        <v>36730</v>
      </c>
      <c r="F19989">
        <v>12</v>
      </c>
      <c r="G19989">
        <v>645</v>
      </c>
      <c r="H19989">
        <v>250.5</v>
      </c>
      <c r="I19989">
        <v>21</v>
      </c>
      <c r="J19989" s="1">
        <v>44022.833333333336</v>
      </c>
      <c r="K19989" t="s">
        <v>5785</v>
      </c>
    </row>
    <row r="19990" spans="1:11" x14ac:dyDescent="0.45">
      <c r="A19990">
        <v>19988</v>
      </c>
      <c r="B19990" s="2" t="s">
        <v>279</v>
      </c>
      <c r="C19990" t="s">
        <v>36768</v>
      </c>
      <c r="D19990" t="s">
        <v>36740</v>
      </c>
      <c r="E19990" t="s">
        <v>36730</v>
      </c>
      <c r="F19990">
        <v>0</v>
      </c>
      <c r="G19990">
        <v>645</v>
      </c>
      <c r="H19990">
        <v>253.4</v>
      </c>
      <c r="I19990">
        <v>22</v>
      </c>
      <c r="J19990" s="1">
        <v>44022.833333333336</v>
      </c>
      <c r="K19990" t="s">
        <v>5785</v>
      </c>
    </row>
    <row r="19991" spans="1:11" x14ac:dyDescent="0.45">
      <c r="A19991">
        <v>19989</v>
      </c>
      <c r="B19991" s="2" t="s">
        <v>36769</v>
      </c>
      <c r="C19991" t="s">
        <v>36770</v>
      </c>
      <c r="D19991" t="s">
        <v>36742</v>
      </c>
      <c r="E19991" t="s">
        <v>36730</v>
      </c>
      <c r="F19991">
        <v>1</v>
      </c>
      <c r="G19991">
        <v>645</v>
      </c>
      <c r="H19991">
        <v>257.10000000000002</v>
      </c>
      <c r="I19991">
        <v>23</v>
      </c>
      <c r="J19991" s="1">
        <v>44022.833333333336</v>
      </c>
      <c r="K19991" t="s">
        <v>5785</v>
      </c>
    </row>
    <row r="19992" spans="1:11" x14ac:dyDescent="0.45">
      <c r="A19992">
        <v>19990</v>
      </c>
      <c r="B19992" s="2" t="s">
        <v>279</v>
      </c>
      <c r="C19992" t="s">
        <v>36771</v>
      </c>
      <c r="D19992" t="s">
        <v>36747</v>
      </c>
      <c r="E19992" t="s">
        <v>36730</v>
      </c>
      <c r="F19992">
        <v>0</v>
      </c>
      <c r="G19992">
        <v>645</v>
      </c>
      <c r="H19992">
        <v>257.2</v>
      </c>
      <c r="I19992">
        <v>24</v>
      </c>
      <c r="J19992" s="1">
        <v>44022.833333333336</v>
      </c>
      <c r="K19992" t="s">
        <v>5785</v>
      </c>
    </row>
    <row r="19993" spans="1:11" x14ac:dyDescent="0.45">
      <c r="A19993">
        <v>19991</v>
      </c>
      <c r="B19993" s="2" t="s">
        <v>36772</v>
      </c>
      <c r="C19993" t="s">
        <v>36773</v>
      </c>
      <c r="D19993" t="s">
        <v>3724</v>
      </c>
      <c r="E19993" t="s">
        <v>36730</v>
      </c>
      <c r="F19993">
        <v>1</v>
      </c>
      <c r="G19993">
        <v>645</v>
      </c>
      <c r="H19993">
        <v>257.8</v>
      </c>
      <c r="I19993">
        <v>25</v>
      </c>
      <c r="J19993" s="1">
        <v>44022.833333333336</v>
      </c>
      <c r="K19993" t="s">
        <v>5785</v>
      </c>
    </row>
    <row r="19994" spans="1:11" ht="57" x14ac:dyDescent="0.45">
      <c r="A19994">
        <v>19992</v>
      </c>
      <c r="B19994" s="2" t="s">
        <v>36774</v>
      </c>
      <c r="C19994" t="s">
        <v>36775</v>
      </c>
      <c r="D19994" t="s">
        <v>3724</v>
      </c>
      <c r="E19994" t="s">
        <v>36730</v>
      </c>
      <c r="F19994">
        <v>72</v>
      </c>
      <c r="G19994">
        <v>645</v>
      </c>
      <c r="H19994">
        <v>261.2</v>
      </c>
      <c r="I19994">
        <v>26</v>
      </c>
      <c r="J19994" s="1">
        <v>44022.833333333336</v>
      </c>
      <c r="K19994" t="s">
        <v>5785</v>
      </c>
    </row>
    <row r="19995" spans="1:11" x14ac:dyDescent="0.45">
      <c r="A19995">
        <v>19993</v>
      </c>
      <c r="B19995" s="2" t="s">
        <v>3669</v>
      </c>
      <c r="C19995" t="s">
        <v>36776</v>
      </c>
      <c r="D19995" t="s">
        <v>3724</v>
      </c>
      <c r="E19995" t="s">
        <v>36730</v>
      </c>
      <c r="F19995">
        <v>0</v>
      </c>
      <c r="G19995">
        <v>645</v>
      </c>
      <c r="H19995">
        <v>294.3</v>
      </c>
      <c r="I19995">
        <v>27</v>
      </c>
      <c r="J19995" s="1">
        <v>44022.833333333336</v>
      </c>
      <c r="K19995" t="s">
        <v>5785</v>
      </c>
    </row>
    <row r="19996" spans="1:11" ht="57" x14ac:dyDescent="0.45">
      <c r="A19996">
        <v>19994</v>
      </c>
      <c r="B19996" s="2" t="s">
        <v>36777</v>
      </c>
      <c r="C19996" t="s">
        <v>36778</v>
      </c>
      <c r="D19996" t="s">
        <v>3724</v>
      </c>
      <c r="E19996" t="s">
        <v>36730</v>
      </c>
      <c r="F19996">
        <v>62</v>
      </c>
      <c r="G19996">
        <v>645</v>
      </c>
      <c r="H19996">
        <v>295.8</v>
      </c>
      <c r="I19996">
        <v>28</v>
      </c>
      <c r="J19996" s="1">
        <v>44022.833333333336</v>
      </c>
      <c r="K19996" t="s">
        <v>5785</v>
      </c>
    </row>
    <row r="19997" spans="1:11" ht="85.5" x14ac:dyDescent="0.45">
      <c r="A19997">
        <v>19995</v>
      </c>
      <c r="B19997" s="2" t="s">
        <v>36779</v>
      </c>
      <c r="C19997" t="s">
        <v>36780</v>
      </c>
      <c r="D19997" t="s">
        <v>3724</v>
      </c>
      <c r="E19997" t="s">
        <v>36730</v>
      </c>
      <c r="F19997">
        <v>97</v>
      </c>
      <c r="G19997">
        <v>645</v>
      </c>
      <c r="H19997">
        <v>314.7</v>
      </c>
      <c r="I19997">
        <v>29</v>
      </c>
      <c r="J19997" s="1">
        <v>44022.833333333336</v>
      </c>
      <c r="K19997" t="s">
        <v>5785</v>
      </c>
    </row>
    <row r="19998" spans="1:11" x14ac:dyDescent="0.45">
      <c r="A19998">
        <v>19996</v>
      </c>
      <c r="B19998" s="2" t="s">
        <v>36781</v>
      </c>
      <c r="C19998" t="s">
        <v>36782</v>
      </c>
      <c r="D19998" t="s">
        <v>3724</v>
      </c>
      <c r="E19998" t="s">
        <v>36730</v>
      </c>
      <c r="F19998">
        <v>8</v>
      </c>
      <c r="G19998">
        <v>645</v>
      </c>
      <c r="H19998">
        <v>347.5</v>
      </c>
      <c r="I19998">
        <v>30</v>
      </c>
      <c r="J19998" s="1">
        <v>44022.833333333336</v>
      </c>
      <c r="K19998" t="s">
        <v>5785</v>
      </c>
    </row>
    <row r="19999" spans="1:11" ht="128.25" x14ac:dyDescent="0.45">
      <c r="A19999">
        <v>19997</v>
      </c>
      <c r="B19999" s="2" t="s">
        <v>36783</v>
      </c>
      <c r="C19999" t="s">
        <v>36784</v>
      </c>
      <c r="D19999" t="s">
        <v>36742</v>
      </c>
      <c r="E19999" t="s">
        <v>36730</v>
      </c>
      <c r="F19999">
        <v>146</v>
      </c>
      <c r="G19999">
        <v>645</v>
      </c>
      <c r="H19999">
        <v>351.1</v>
      </c>
      <c r="I19999">
        <v>31</v>
      </c>
      <c r="J19999" s="1">
        <v>44022.833333333336</v>
      </c>
      <c r="K19999" t="s">
        <v>5785</v>
      </c>
    </row>
    <row r="20000" spans="1:11" x14ac:dyDescent="0.45">
      <c r="A20000">
        <v>19998</v>
      </c>
      <c r="B20000" s="2" t="s">
        <v>36785</v>
      </c>
      <c r="C20000" t="s">
        <v>36786</v>
      </c>
      <c r="D20000" t="s">
        <v>3724</v>
      </c>
      <c r="E20000" t="s">
        <v>36730</v>
      </c>
      <c r="F20000">
        <v>9</v>
      </c>
      <c r="G20000">
        <v>645</v>
      </c>
      <c r="H20000">
        <v>418.5</v>
      </c>
      <c r="I20000">
        <v>32</v>
      </c>
      <c r="J20000" s="1">
        <v>44022.833333333336</v>
      </c>
      <c r="K20000" t="s">
        <v>5785</v>
      </c>
    </row>
    <row r="20001" spans="1:11" x14ac:dyDescent="0.45">
      <c r="A20001">
        <v>19999</v>
      </c>
      <c r="B20001" s="2" t="s">
        <v>36787</v>
      </c>
      <c r="C20001" t="s">
        <v>36788</v>
      </c>
      <c r="D20001" t="s">
        <v>36742</v>
      </c>
      <c r="E20001" t="s">
        <v>36730</v>
      </c>
      <c r="F20001">
        <v>0</v>
      </c>
      <c r="G20001">
        <v>645</v>
      </c>
      <c r="H20001">
        <v>422.5</v>
      </c>
      <c r="I20001">
        <v>33</v>
      </c>
      <c r="J20001" s="1">
        <v>44022.833333333336</v>
      </c>
      <c r="K20001" t="s">
        <v>5785</v>
      </c>
    </row>
    <row r="20002" spans="1:11" x14ac:dyDescent="0.45">
      <c r="A20002">
        <v>20000</v>
      </c>
      <c r="B20002" s="2" t="s">
        <v>36789</v>
      </c>
      <c r="C20002" t="s">
        <v>36790</v>
      </c>
      <c r="D20002" t="s">
        <v>3724</v>
      </c>
      <c r="E20002" t="s">
        <v>36730</v>
      </c>
      <c r="F20002">
        <v>3</v>
      </c>
      <c r="G20002">
        <v>645</v>
      </c>
      <c r="H20002">
        <v>423.1</v>
      </c>
      <c r="I20002">
        <v>34</v>
      </c>
      <c r="J20002" s="1">
        <v>44022.833333333336</v>
      </c>
      <c r="K20002" t="s">
        <v>5785</v>
      </c>
    </row>
    <row r="20003" spans="1:11" x14ac:dyDescent="0.45">
      <c r="A20003">
        <v>20001</v>
      </c>
      <c r="B20003" s="2" t="s">
        <v>36791</v>
      </c>
      <c r="C20003" t="s">
        <v>36792</v>
      </c>
      <c r="D20003" t="s">
        <v>3724</v>
      </c>
      <c r="E20003" t="s">
        <v>36730</v>
      </c>
      <c r="F20003">
        <v>0</v>
      </c>
      <c r="G20003">
        <v>645</v>
      </c>
      <c r="H20003">
        <v>424.9</v>
      </c>
      <c r="I20003">
        <v>35</v>
      </c>
      <c r="J20003" s="1">
        <v>44022.833333333336</v>
      </c>
      <c r="K20003" t="s">
        <v>5785</v>
      </c>
    </row>
    <row r="20004" spans="1:11" ht="85.5" x14ac:dyDescent="0.45">
      <c r="A20004">
        <v>20002</v>
      </c>
      <c r="B20004" s="2" t="s">
        <v>36793</v>
      </c>
      <c r="C20004" t="s">
        <v>36794</v>
      </c>
      <c r="D20004" t="s">
        <v>36747</v>
      </c>
      <c r="E20004" t="s">
        <v>36730</v>
      </c>
      <c r="F20004">
        <v>91</v>
      </c>
      <c r="G20004">
        <v>645</v>
      </c>
      <c r="H20004">
        <v>426.7</v>
      </c>
      <c r="I20004">
        <v>36</v>
      </c>
      <c r="J20004" s="1">
        <v>44022.833333333336</v>
      </c>
      <c r="K20004" t="s">
        <v>5785</v>
      </c>
    </row>
    <row r="20005" spans="1:11" x14ac:dyDescent="0.45">
      <c r="A20005">
        <v>20003</v>
      </c>
      <c r="B20005" s="2" t="s">
        <v>87</v>
      </c>
      <c r="C20005" t="s">
        <v>36795</v>
      </c>
      <c r="D20005" t="s">
        <v>3724</v>
      </c>
      <c r="E20005" t="s">
        <v>36730</v>
      </c>
      <c r="F20005">
        <v>1</v>
      </c>
      <c r="G20005">
        <v>645</v>
      </c>
      <c r="H20005">
        <v>469.3</v>
      </c>
      <c r="I20005">
        <v>37</v>
      </c>
      <c r="J20005" s="1">
        <v>44022.833333333336</v>
      </c>
      <c r="K20005" t="s">
        <v>5785</v>
      </c>
    </row>
    <row r="20006" spans="1:11" x14ac:dyDescent="0.45">
      <c r="A20006">
        <v>20004</v>
      </c>
      <c r="B20006" s="2" t="s">
        <v>36796</v>
      </c>
      <c r="C20006" t="s">
        <v>36797</v>
      </c>
      <c r="D20006" t="s">
        <v>3724</v>
      </c>
      <c r="E20006" t="s">
        <v>36730</v>
      </c>
      <c r="F20006">
        <v>0</v>
      </c>
      <c r="G20006">
        <v>645</v>
      </c>
      <c r="H20006">
        <v>470.4</v>
      </c>
      <c r="I20006">
        <v>38</v>
      </c>
      <c r="J20006" s="1">
        <v>44022.833333333336</v>
      </c>
      <c r="K20006" t="s">
        <v>5785</v>
      </c>
    </row>
    <row r="20007" spans="1:11" ht="128.25" x14ac:dyDescent="0.45">
      <c r="A20007">
        <v>20005</v>
      </c>
      <c r="B20007" s="2" t="s">
        <v>36798</v>
      </c>
      <c r="C20007" t="s">
        <v>36799</v>
      </c>
      <c r="D20007" t="s">
        <v>36740</v>
      </c>
      <c r="E20007" t="s">
        <v>36730</v>
      </c>
      <c r="F20007">
        <v>151</v>
      </c>
      <c r="G20007">
        <v>645</v>
      </c>
      <c r="H20007">
        <v>472</v>
      </c>
      <c r="I20007">
        <v>39</v>
      </c>
      <c r="J20007" s="1">
        <v>44022.833333333336</v>
      </c>
      <c r="K20007" t="s">
        <v>5785</v>
      </c>
    </row>
    <row r="20008" spans="1:11" x14ac:dyDescent="0.45">
      <c r="A20008">
        <v>20006</v>
      </c>
      <c r="B20008" s="2" t="s">
        <v>18746</v>
      </c>
      <c r="C20008" t="s">
        <v>36800</v>
      </c>
      <c r="D20008" t="s">
        <v>3724</v>
      </c>
      <c r="E20008" t="s">
        <v>36730</v>
      </c>
      <c r="F20008">
        <v>2</v>
      </c>
      <c r="G20008">
        <v>645</v>
      </c>
      <c r="H20008">
        <v>547</v>
      </c>
      <c r="I20008">
        <v>40</v>
      </c>
      <c r="J20008" s="1">
        <v>44022.833333333336</v>
      </c>
      <c r="K20008" t="s">
        <v>5785</v>
      </c>
    </row>
    <row r="20009" spans="1:11" x14ac:dyDescent="0.45">
      <c r="A20009">
        <v>20007</v>
      </c>
      <c r="B20009" s="2" t="s">
        <v>36801</v>
      </c>
      <c r="C20009" t="s">
        <v>36802</v>
      </c>
      <c r="D20009" t="s">
        <v>3724</v>
      </c>
      <c r="E20009" t="s">
        <v>36730</v>
      </c>
      <c r="F20009">
        <v>5</v>
      </c>
      <c r="G20009">
        <v>645</v>
      </c>
      <c r="H20009">
        <v>548.5</v>
      </c>
      <c r="I20009">
        <v>41</v>
      </c>
      <c r="J20009" s="1">
        <v>44022.833333333336</v>
      </c>
      <c r="K20009" t="s">
        <v>5785</v>
      </c>
    </row>
    <row r="20010" spans="1:11" ht="114" x14ac:dyDescent="0.45">
      <c r="A20010">
        <v>20008</v>
      </c>
      <c r="B20010" s="2" t="s">
        <v>36803</v>
      </c>
      <c r="C20010" t="s">
        <v>36804</v>
      </c>
      <c r="D20010" t="s">
        <v>36744</v>
      </c>
      <c r="E20010" t="s">
        <v>36730</v>
      </c>
      <c r="F20010">
        <v>138</v>
      </c>
      <c r="G20010">
        <v>645</v>
      </c>
      <c r="H20010">
        <v>551.70000000000005</v>
      </c>
      <c r="I20010">
        <v>42</v>
      </c>
      <c r="J20010" s="1">
        <v>44022.833333333336</v>
      </c>
      <c r="K20010" t="s">
        <v>5785</v>
      </c>
    </row>
    <row r="20011" spans="1:11" ht="128.25" x14ac:dyDescent="0.45">
      <c r="A20011">
        <v>20009</v>
      </c>
      <c r="B20011" s="2" t="s">
        <v>36805</v>
      </c>
      <c r="C20011" t="s">
        <v>36806</v>
      </c>
      <c r="D20011" t="s">
        <v>3724</v>
      </c>
      <c r="E20011" t="s">
        <v>36730</v>
      </c>
      <c r="F20011">
        <v>161</v>
      </c>
      <c r="G20011">
        <v>645</v>
      </c>
      <c r="H20011">
        <v>620.20000000000005</v>
      </c>
      <c r="I20011">
        <v>43</v>
      </c>
      <c r="J20011" s="1">
        <v>44022.833333333336</v>
      </c>
      <c r="K20011" t="s">
        <v>5785</v>
      </c>
    </row>
    <row r="20012" spans="1:11" x14ac:dyDescent="0.45">
      <c r="A20012">
        <v>20010</v>
      </c>
      <c r="B20012" s="2" t="s">
        <v>36807</v>
      </c>
      <c r="C20012" t="s">
        <v>36808</v>
      </c>
      <c r="D20012" t="s">
        <v>3724</v>
      </c>
      <c r="E20012" t="s">
        <v>36730</v>
      </c>
      <c r="F20012">
        <v>9</v>
      </c>
      <c r="G20012">
        <v>645</v>
      </c>
      <c r="H20012">
        <v>666.5</v>
      </c>
      <c r="I20012">
        <v>44</v>
      </c>
      <c r="J20012" s="1">
        <v>44022.833333333336</v>
      </c>
      <c r="K20012" t="s">
        <v>5785</v>
      </c>
    </row>
    <row r="20013" spans="1:11" x14ac:dyDescent="0.45">
      <c r="A20013">
        <v>20011</v>
      </c>
      <c r="B20013" s="2" t="s">
        <v>15218</v>
      </c>
      <c r="C20013" t="s">
        <v>36809</v>
      </c>
      <c r="D20013" t="s">
        <v>36747</v>
      </c>
      <c r="E20013" t="s">
        <v>36730</v>
      </c>
      <c r="F20013">
        <v>2</v>
      </c>
      <c r="G20013">
        <v>645</v>
      </c>
      <c r="H20013">
        <v>670.7</v>
      </c>
      <c r="I20013">
        <v>45</v>
      </c>
      <c r="J20013" s="1">
        <v>44022.833333333336</v>
      </c>
      <c r="K20013" t="s">
        <v>5785</v>
      </c>
    </row>
    <row r="20014" spans="1:11" x14ac:dyDescent="0.45">
      <c r="A20014">
        <v>20012</v>
      </c>
      <c r="B20014" s="2" t="s">
        <v>494</v>
      </c>
      <c r="C20014" t="s">
        <v>36810</v>
      </c>
      <c r="D20014" t="s">
        <v>3724</v>
      </c>
      <c r="E20014" t="s">
        <v>36730</v>
      </c>
      <c r="F20014">
        <v>1</v>
      </c>
      <c r="G20014">
        <v>645</v>
      </c>
      <c r="H20014">
        <v>671.7</v>
      </c>
      <c r="I20014">
        <v>46</v>
      </c>
      <c r="J20014" s="1">
        <v>44022.833333333336</v>
      </c>
      <c r="K20014" t="s">
        <v>5785</v>
      </c>
    </row>
    <row r="20015" spans="1:11" ht="99.75" x14ac:dyDescent="0.45">
      <c r="A20015">
        <v>20013</v>
      </c>
      <c r="B20015" s="2" t="s">
        <v>36811</v>
      </c>
      <c r="C20015" t="s">
        <v>36812</v>
      </c>
      <c r="D20015" t="s">
        <v>36747</v>
      </c>
      <c r="E20015" t="s">
        <v>36730</v>
      </c>
      <c r="F20015">
        <v>122</v>
      </c>
      <c r="G20015">
        <v>645</v>
      </c>
      <c r="H20015">
        <v>675.1</v>
      </c>
      <c r="I20015">
        <v>47</v>
      </c>
      <c r="J20015" s="1">
        <v>44022.833333333336</v>
      </c>
      <c r="K20015" t="s">
        <v>5785</v>
      </c>
    </row>
    <row r="20016" spans="1:11" x14ac:dyDescent="0.45">
      <c r="A20016">
        <v>20014</v>
      </c>
      <c r="B20016" s="2" t="s">
        <v>54</v>
      </c>
      <c r="C20016" t="s">
        <v>36813</v>
      </c>
      <c r="D20016" t="s">
        <v>3724</v>
      </c>
      <c r="E20016" t="s">
        <v>36730</v>
      </c>
      <c r="F20016">
        <v>2</v>
      </c>
      <c r="G20016">
        <v>645</v>
      </c>
      <c r="H20016">
        <v>726.8</v>
      </c>
      <c r="I20016">
        <v>48</v>
      </c>
      <c r="J20016" s="1">
        <v>44022.833333333336</v>
      </c>
      <c r="K20016" t="s">
        <v>5785</v>
      </c>
    </row>
    <row r="20017" spans="1:11" x14ac:dyDescent="0.45">
      <c r="A20017">
        <v>20015</v>
      </c>
      <c r="B20017" s="2" t="s">
        <v>4341</v>
      </c>
      <c r="C20017" t="s">
        <v>36814</v>
      </c>
      <c r="D20017" t="s">
        <v>36747</v>
      </c>
      <c r="E20017" t="s">
        <v>36730</v>
      </c>
      <c r="F20017">
        <v>0</v>
      </c>
      <c r="G20017">
        <v>645</v>
      </c>
      <c r="H20017">
        <v>727.9</v>
      </c>
      <c r="I20017">
        <v>49</v>
      </c>
      <c r="J20017" s="1">
        <v>44022.833333333336</v>
      </c>
      <c r="K20017" t="s">
        <v>5785</v>
      </c>
    </row>
    <row r="20018" spans="1:11" ht="114" x14ac:dyDescent="0.45">
      <c r="A20018">
        <v>20016</v>
      </c>
      <c r="B20018" s="2" t="s">
        <v>36815</v>
      </c>
      <c r="C20018" t="s">
        <v>36816</v>
      </c>
      <c r="D20018" t="s">
        <v>36742</v>
      </c>
      <c r="E20018" t="s">
        <v>36730</v>
      </c>
      <c r="F20018">
        <v>145</v>
      </c>
      <c r="G20018">
        <v>645</v>
      </c>
      <c r="H20018">
        <v>735.5</v>
      </c>
      <c r="I20018">
        <v>50</v>
      </c>
      <c r="J20018" s="1">
        <v>44022.833333333336</v>
      </c>
      <c r="K20018" t="s">
        <v>5785</v>
      </c>
    </row>
    <row r="20019" spans="1:11" ht="99.75" x14ac:dyDescent="0.45">
      <c r="A20019">
        <v>20017</v>
      </c>
      <c r="B20019" s="2" t="s">
        <v>36817</v>
      </c>
      <c r="C20019" t="s">
        <v>36818</v>
      </c>
      <c r="D20019" t="s">
        <v>36742</v>
      </c>
      <c r="E20019" t="s">
        <v>36730</v>
      </c>
      <c r="F20019">
        <v>113</v>
      </c>
      <c r="G20019">
        <v>645</v>
      </c>
      <c r="H20019">
        <v>808.3</v>
      </c>
      <c r="I20019">
        <v>51</v>
      </c>
      <c r="J20019" s="1">
        <v>44022.833333333336</v>
      </c>
      <c r="K20019" t="s">
        <v>5785</v>
      </c>
    </row>
    <row r="20020" spans="1:11" ht="28.5" x14ac:dyDescent="0.45">
      <c r="A20020">
        <v>20018</v>
      </c>
      <c r="B20020" s="2" t="s">
        <v>36819</v>
      </c>
      <c r="C20020" t="s">
        <v>36820</v>
      </c>
      <c r="D20020" t="s">
        <v>3724</v>
      </c>
      <c r="E20020" t="s">
        <v>36730</v>
      </c>
      <c r="F20020">
        <v>32</v>
      </c>
      <c r="G20020">
        <v>645</v>
      </c>
      <c r="H20020">
        <v>854</v>
      </c>
      <c r="I20020">
        <v>52</v>
      </c>
      <c r="J20020" s="1">
        <v>44022.833333333336</v>
      </c>
      <c r="K20020" t="s">
        <v>5785</v>
      </c>
    </row>
    <row r="20021" spans="1:11" x14ac:dyDescent="0.45">
      <c r="A20021">
        <v>20019</v>
      </c>
      <c r="B20021" s="2" t="s">
        <v>17368</v>
      </c>
      <c r="C20021" t="s">
        <v>36821</v>
      </c>
      <c r="D20021" t="s">
        <v>3724</v>
      </c>
      <c r="E20021" t="s">
        <v>36730</v>
      </c>
      <c r="F20021">
        <v>0</v>
      </c>
      <c r="G20021">
        <v>645</v>
      </c>
      <c r="H20021">
        <v>868.2</v>
      </c>
      <c r="I20021">
        <v>53</v>
      </c>
      <c r="J20021" s="1">
        <v>44022.833333333336</v>
      </c>
      <c r="K20021" t="s">
        <v>5785</v>
      </c>
    </row>
    <row r="20022" spans="1:11" ht="142.5" x14ac:dyDescent="0.45">
      <c r="A20022">
        <v>20020</v>
      </c>
      <c r="B20022" s="2" t="s">
        <v>36822</v>
      </c>
      <c r="C20022" t="s">
        <v>36823</v>
      </c>
      <c r="D20022" t="s">
        <v>36740</v>
      </c>
      <c r="E20022" t="s">
        <v>36730</v>
      </c>
      <c r="F20022">
        <v>162</v>
      </c>
      <c r="G20022">
        <v>645</v>
      </c>
      <c r="H20022">
        <v>869.4</v>
      </c>
      <c r="I20022">
        <v>54</v>
      </c>
      <c r="J20022" s="1">
        <v>44022.833333333336</v>
      </c>
      <c r="K20022" t="s">
        <v>5785</v>
      </c>
    </row>
    <row r="20023" spans="1:11" x14ac:dyDescent="0.45">
      <c r="A20023">
        <v>20021</v>
      </c>
      <c r="B20023" s="2" t="s">
        <v>18746</v>
      </c>
      <c r="C20023" t="s">
        <v>36824</v>
      </c>
      <c r="D20023" t="s">
        <v>3724</v>
      </c>
      <c r="E20023" t="s">
        <v>36730</v>
      </c>
      <c r="F20023">
        <v>2</v>
      </c>
      <c r="G20023">
        <v>645</v>
      </c>
      <c r="H20023">
        <v>970.8</v>
      </c>
      <c r="I20023">
        <v>55</v>
      </c>
      <c r="J20023" s="1">
        <v>44022.833333333336</v>
      </c>
      <c r="K20023" t="s">
        <v>5785</v>
      </c>
    </row>
    <row r="20024" spans="1:11" x14ac:dyDescent="0.45">
      <c r="A20024">
        <v>20022</v>
      </c>
      <c r="B20024" s="2" t="s">
        <v>36825</v>
      </c>
      <c r="C20024" t="s">
        <v>36826</v>
      </c>
      <c r="D20024" t="s">
        <v>3724</v>
      </c>
      <c r="E20024" t="s">
        <v>36730</v>
      </c>
      <c r="F20024">
        <v>0</v>
      </c>
      <c r="G20024">
        <v>645</v>
      </c>
      <c r="H20024">
        <v>972.5</v>
      </c>
      <c r="I20024">
        <v>56</v>
      </c>
      <c r="J20024" s="1">
        <v>44022.833333333336</v>
      </c>
      <c r="K20024" t="s">
        <v>5785</v>
      </c>
    </row>
    <row r="20025" spans="1:11" ht="71.25" x14ac:dyDescent="0.45">
      <c r="A20025">
        <v>20023</v>
      </c>
      <c r="B20025" s="2" t="s">
        <v>36827</v>
      </c>
      <c r="C20025" t="s">
        <v>36828</v>
      </c>
      <c r="D20025" t="s">
        <v>36744</v>
      </c>
      <c r="E20025" t="s">
        <v>36730</v>
      </c>
      <c r="F20025">
        <v>93</v>
      </c>
      <c r="G20025">
        <v>645</v>
      </c>
      <c r="H20025">
        <v>974.1</v>
      </c>
      <c r="I20025">
        <v>57</v>
      </c>
      <c r="J20025" s="1">
        <v>44022.833333333336</v>
      </c>
      <c r="K20025" t="s">
        <v>5785</v>
      </c>
    </row>
    <row r="20026" spans="1:11" x14ac:dyDescent="0.45">
      <c r="A20026">
        <v>20024</v>
      </c>
      <c r="B20026" s="2" t="s">
        <v>36829</v>
      </c>
      <c r="C20026" t="s">
        <v>36830</v>
      </c>
      <c r="D20026" t="s">
        <v>3724</v>
      </c>
      <c r="E20026" t="s">
        <v>36730</v>
      </c>
      <c r="F20026">
        <v>5</v>
      </c>
      <c r="G20026">
        <v>645</v>
      </c>
      <c r="H20026">
        <v>1023.7</v>
      </c>
      <c r="I20026">
        <v>58</v>
      </c>
      <c r="J20026" s="1">
        <v>44022.833333333336</v>
      </c>
      <c r="K20026" t="s">
        <v>5785</v>
      </c>
    </row>
    <row r="20027" spans="1:11" ht="42.75" x14ac:dyDescent="0.45">
      <c r="A20027">
        <v>20025</v>
      </c>
      <c r="B20027" s="2" t="s">
        <v>36831</v>
      </c>
      <c r="C20027" t="s">
        <v>36832</v>
      </c>
      <c r="D20027" t="s">
        <v>3724</v>
      </c>
      <c r="E20027" t="s">
        <v>36730</v>
      </c>
      <c r="F20027">
        <v>34</v>
      </c>
      <c r="G20027">
        <v>645</v>
      </c>
      <c r="H20027">
        <v>1027.5</v>
      </c>
      <c r="I20027">
        <v>59</v>
      </c>
      <c r="J20027" s="1">
        <v>44022.833333333336</v>
      </c>
      <c r="K20027" t="s">
        <v>5785</v>
      </c>
    </row>
    <row r="20028" spans="1:11" ht="57" x14ac:dyDescent="0.45">
      <c r="A20028">
        <v>20026</v>
      </c>
      <c r="B20028" s="2" t="s">
        <v>36833</v>
      </c>
      <c r="C20028" t="s">
        <v>36834</v>
      </c>
      <c r="D20028" t="s">
        <v>3724</v>
      </c>
      <c r="E20028" t="s">
        <v>36730</v>
      </c>
      <c r="F20028">
        <v>63</v>
      </c>
      <c r="G20028">
        <v>645</v>
      </c>
      <c r="H20028">
        <v>1036</v>
      </c>
      <c r="I20028">
        <v>60</v>
      </c>
      <c r="J20028" s="1">
        <v>44022.833333333336</v>
      </c>
      <c r="K20028" t="s">
        <v>5785</v>
      </c>
    </row>
    <row r="20029" spans="1:11" ht="71.25" x14ac:dyDescent="0.45">
      <c r="A20029">
        <v>20027</v>
      </c>
      <c r="B20029" s="2" t="s">
        <v>36835</v>
      </c>
      <c r="C20029" t="s">
        <v>36836</v>
      </c>
      <c r="D20029" t="s">
        <v>3724</v>
      </c>
      <c r="E20029" t="s">
        <v>36730</v>
      </c>
      <c r="F20029">
        <v>98</v>
      </c>
      <c r="G20029">
        <v>645</v>
      </c>
      <c r="H20029">
        <v>1054.0999999999999</v>
      </c>
      <c r="I20029">
        <v>61</v>
      </c>
      <c r="J20029" s="1">
        <v>44022.833333333336</v>
      </c>
      <c r="K20029" t="s">
        <v>5785</v>
      </c>
    </row>
    <row r="20030" spans="1:11" ht="57" x14ac:dyDescent="0.45">
      <c r="A20030">
        <v>20028</v>
      </c>
      <c r="B20030" s="2" t="s">
        <v>36837</v>
      </c>
      <c r="C20030" t="s">
        <v>36838</v>
      </c>
      <c r="D20030" t="s">
        <v>36744</v>
      </c>
      <c r="E20030" t="s">
        <v>36730</v>
      </c>
      <c r="F20030">
        <v>80</v>
      </c>
      <c r="G20030">
        <v>645</v>
      </c>
      <c r="H20030">
        <v>1085.0999999999999</v>
      </c>
      <c r="I20030">
        <v>62</v>
      </c>
      <c r="J20030" s="1">
        <v>44022.833333333336</v>
      </c>
      <c r="K20030" t="s">
        <v>5785</v>
      </c>
    </row>
    <row r="20031" spans="1:11" ht="85.5" x14ac:dyDescent="0.45">
      <c r="A20031">
        <v>20029</v>
      </c>
      <c r="B20031" s="2" t="s">
        <v>36839</v>
      </c>
      <c r="C20031" t="s">
        <v>36840</v>
      </c>
      <c r="D20031" t="s">
        <v>36740</v>
      </c>
      <c r="E20031" t="s">
        <v>36730</v>
      </c>
      <c r="F20031">
        <v>111</v>
      </c>
      <c r="G20031">
        <v>645</v>
      </c>
      <c r="H20031">
        <v>1122.8</v>
      </c>
      <c r="I20031">
        <v>63</v>
      </c>
      <c r="J20031" s="1">
        <v>44022.833333333336</v>
      </c>
      <c r="K20031" t="s">
        <v>5785</v>
      </c>
    </row>
    <row r="20032" spans="1:11" ht="128.25" x14ac:dyDescent="0.45">
      <c r="A20032">
        <v>20030</v>
      </c>
      <c r="B20032" s="2" t="s">
        <v>36841</v>
      </c>
      <c r="C20032" t="s">
        <v>36842</v>
      </c>
      <c r="D20032" t="s">
        <v>36747</v>
      </c>
      <c r="E20032" t="s">
        <v>36730</v>
      </c>
      <c r="F20032">
        <v>173</v>
      </c>
      <c r="G20032">
        <v>645</v>
      </c>
      <c r="H20032">
        <v>1189.8</v>
      </c>
      <c r="I20032">
        <v>64</v>
      </c>
      <c r="J20032" s="1">
        <v>44022.833333333336</v>
      </c>
      <c r="K20032" t="s">
        <v>5785</v>
      </c>
    </row>
    <row r="20033" spans="1:11" ht="128.25" x14ac:dyDescent="0.45">
      <c r="A20033">
        <v>20031</v>
      </c>
      <c r="B20033" s="2" t="s">
        <v>36843</v>
      </c>
      <c r="C20033" t="s">
        <v>36844</v>
      </c>
      <c r="D20033" t="s">
        <v>36747</v>
      </c>
      <c r="E20033" t="s">
        <v>36730</v>
      </c>
      <c r="F20033">
        <v>155</v>
      </c>
      <c r="G20033">
        <v>645</v>
      </c>
      <c r="H20033">
        <v>1254.3</v>
      </c>
      <c r="I20033">
        <v>65</v>
      </c>
      <c r="J20033" s="1">
        <v>44022.833333333336</v>
      </c>
      <c r="K20033" t="s">
        <v>5785</v>
      </c>
    </row>
    <row r="20034" spans="1:11" ht="28.5" x14ac:dyDescent="0.45">
      <c r="A20034">
        <v>20032</v>
      </c>
      <c r="B20034" s="2" t="s">
        <v>36845</v>
      </c>
      <c r="C20034" t="s">
        <v>36846</v>
      </c>
      <c r="D20034" t="s">
        <v>3724</v>
      </c>
      <c r="E20034" t="s">
        <v>36730</v>
      </c>
      <c r="F20034">
        <v>26</v>
      </c>
      <c r="G20034">
        <v>645</v>
      </c>
      <c r="H20034">
        <v>1318.6</v>
      </c>
      <c r="I20034">
        <v>66</v>
      </c>
      <c r="J20034" s="1">
        <v>44022.833333333336</v>
      </c>
      <c r="K20034" t="s">
        <v>5785</v>
      </c>
    </row>
    <row r="20035" spans="1:11" x14ac:dyDescent="0.45">
      <c r="A20035">
        <v>20033</v>
      </c>
      <c r="B20035" s="2" t="s">
        <v>299</v>
      </c>
      <c r="C20035" t="s">
        <v>36847</v>
      </c>
      <c r="D20035" t="s">
        <v>36747</v>
      </c>
      <c r="E20035" t="s">
        <v>36730</v>
      </c>
      <c r="F20035">
        <v>0</v>
      </c>
      <c r="G20035">
        <v>645</v>
      </c>
      <c r="H20035">
        <v>1328.5</v>
      </c>
      <c r="I20035">
        <v>67</v>
      </c>
      <c r="J20035" s="1">
        <v>44022.833333333336</v>
      </c>
      <c r="K20035" t="s">
        <v>5785</v>
      </c>
    </row>
    <row r="20036" spans="1:11" x14ac:dyDescent="0.45">
      <c r="A20036">
        <v>20034</v>
      </c>
      <c r="B20036" s="2" t="s">
        <v>36848</v>
      </c>
      <c r="C20036" t="s">
        <v>36847</v>
      </c>
      <c r="D20036" t="s">
        <v>3724</v>
      </c>
      <c r="E20036" t="s">
        <v>36730</v>
      </c>
      <c r="F20036">
        <v>8</v>
      </c>
      <c r="G20036">
        <v>645</v>
      </c>
      <c r="H20036">
        <v>1328.5</v>
      </c>
      <c r="I20036">
        <v>68</v>
      </c>
      <c r="J20036" s="1">
        <v>44022.833333333336</v>
      </c>
      <c r="K20036" t="s">
        <v>5785</v>
      </c>
    </row>
    <row r="20037" spans="1:11" x14ac:dyDescent="0.45">
      <c r="A20037">
        <v>20035</v>
      </c>
      <c r="B20037" s="2" t="s">
        <v>494</v>
      </c>
      <c r="C20037" t="s">
        <v>36847</v>
      </c>
      <c r="D20037" t="s">
        <v>36747</v>
      </c>
      <c r="E20037" t="s">
        <v>36730</v>
      </c>
      <c r="F20037">
        <v>1</v>
      </c>
      <c r="G20037">
        <v>645</v>
      </c>
      <c r="H20037">
        <v>1328.5</v>
      </c>
      <c r="I20037">
        <v>69</v>
      </c>
      <c r="J20037" s="1">
        <v>44022.833333333336</v>
      </c>
      <c r="K20037" t="s">
        <v>5785</v>
      </c>
    </row>
    <row r="20038" spans="1:11" ht="114" x14ac:dyDescent="0.45">
      <c r="A20038">
        <v>20036</v>
      </c>
      <c r="B20038" s="2" t="s">
        <v>36849</v>
      </c>
      <c r="C20038" t="s">
        <v>36850</v>
      </c>
      <c r="D20038" t="s">
        <v>36742</v>
      </c>
      <c r="E20038" t="s">
        <v>36730</v>
      </c>
      <c r="F20038">
        <v>133</v>
      </c>
      <c r="G20038">
        <v>645</v>
      </c>
      <c r="H20038">
        <v>1336</v>
      </c>
      <c r="I20038">
        <v>70</v>
      </c>
      <c r="J20038" s="1">
        <v>44022.833333333336</v>
      </c>
      <c r="K20038" t="s">
        <v>5785</v>
      </c>
    </row>
    <row r="20039" spans="1:11" ht="57" x14ac:dyDescent="0.45">
      <c r="A20039">
        <v>20037</v>
      </c>
      <c r="B20039" s="2" t="s">
        <v>36851</v>
      </c>
      <c r="C20039" t="s">
        <v>36852</v>
      </c>
      <c r="D20039" t="s">
        <v>3724</v>
      </c>
      <c r="E20039" t="s">
        <v>36730</v>
      </c>
      <c r="F20039">
        <v>62</v>
      </c>
      <c r="G20039">
        <v>645</v>
      </c>
      <c r="H20039">
        <v>1407.2</v>
      </c>
      <c r="I20039">
        <v>71</v>
      </c>
      <c r="J20039" s="1">
        <v>44022.833333333336</v>
      </c>
      <c r="K20039" t="s">
        <v>5785</v>
      </c>
    </row>
    <row r="20040" spans="1:11" ht="57" x14ac:dyDescent="0.45">
      <c r="A20040">
        <v>20038</v>
      </c>
      <c r="B20040" s="2" t="s">
        <v>36853</v>
      </c>
      <c r="C20040" t="s">
        <v>36854</v>
      </c>
      <c r="D20040" t="s">
        <v>3724</v>
      </c>
      <c r="E20040" t="s">
        <v>36730</v>
      </c>
      <c r="F20040">
        <v>56</v>
      </c>
      <c r="G20040">
        <v>645</v>
      </c>
      <c r="H20040">
        <v>1429.7</v>
      </c>
      <c r="I20040">
        <v>72</v>
      </c>
      <c r="J20040" s="1">
        <v>44022.833333333336</v>
      </c>
      <c r="K20040" t="s">
        <v>5785</v>
      </c>
    </row>
    <row r="20041" spans="1:11" x14ac:dyDescent="0.45">
      <c r="A20041">
        <v>20039</v>
      </c>
      <c r="B20041" s="2" t="s">
        <v>36855</v>
      </c>
      <c r="C20041" t="s">
        <v>36856</v>
      </c>
      <c r="D20041" t="s">
        <v>36740</v>
      </c>
      <c r="E20041" t="s">
        <v>36730</v>
      </c>
      <c r="F20041">
        <v>8</v>
      </c>
      <c r="G20041">
        <v>645</v>
      </c>
      <c r="H20041">
        <v>1452.2</v>
      </c>
      <c r="I20041">
        <v>73</v>
      </c>
      <c r="J20041" s="1">
        <v>44022.833333333336</v>
      </c>
      <c r="K20041" t="s">
        <v>5785</v>
      </c>
    </row>
    <row r="20042" spans="1:11" x14ac:dyDescent="0.45">
      <c r="A20042">
        <v>20040</v>
      </c>
      <c r="B20042" s="2" t="s">
        <v>36857</v>
      </c>
      <c r="C20042" t="s">
        <v>36858</v>
      </c>
      <c r="D20042" t="s">
        <v>36747</v>
      </c>
      <c r="E20042" t="s">
        <v>36730</v>
      </c>
      <c r="F20042">
        <v>4</v>
      </c>
      <c r="G20042">
        <v>645</v>
      </c>
      <c r="H20042">
        <v>1455</v>
      </c>
      <c r="I20042">
        <v>74</v>
      </c>
      <c r="J20042" s="1">
        <v>44022.833333333336</v>
      </c>
      <c r="K20042" t="s">
        <v>5785</v>
      </c>
    </row>
    <row r="20043" spans="1:11" ht="99.75" x14ac:dyDescent="0.45">
      <c r="A20043">
        <v>20041</v>
      </c>
      <c r="B20043" s="2" t="s">
        <v>36859</v>
      </c>
      <c r="C20043" t="s">
        <v>36860</v>
      </c>
      <c r="D20043" t="s">
        <v>36740</v>
      </c>
      <c r="E20043" t="s">
        <v>36730</v>
      </c>
      <c r="F20043">
        <v>127</v>
      </c>
      <c r="G20043">
        <v>645</v>
      </c>
      <c r="H20043">
        <v>1457</v>
      </c>
      <c r="I20043">
        <v>75</v>
      </c>
      <c r="J20043" s="1">
        <v>44022.833333333336</v>
      </c>
      <c r="K20043" t="s">
        <v>5785</v>
      </c>
    </row>
    <row r="20044" spans="1:11" ht="114" x14ac:dyDescent="0.45">
      <c r="A20044">
        <v>20042</v>
      </c>
      <c r="B20044" s="2" t="s">
        <v>36861</v>
      </c>
      <c r="C20044" t="s">
        <v>36862</v>
      </c>
      <c r="D20044" t="s">
        <v>36740</v>
      </c>
      <c r="E20044" t="s">
        <v>36730</v>
      </c>
      <c r="F20044">
        <v>132</v>
      </c>
      <c r="G20044">
        <v>645</v>
      </c>
      <c r="H20044">
        <v>1546.7</v>
      </c>
      <c r="I20044">
        <v>76</v>
      </c>
      <c r="J20044" s="1">
        <v>44022.833333333336</v>
      </c>
      <c r="K20044" t="s">
        <v>5785</v>
      </c>
    </row>
    <row r="20045" spans="1:11" ht="71.25" x14ac:dyDescent="0.45">
      <c r="A20045">
        <v>20043</v>
      </c>
      <c r="B20045" s="2" t="s">
        <v>36863</v>
      </c>
      <c r="C20045" t="s">
        <v>36864</v>
      </c>
      <c r="D20045" t="s">
        <v>36740</v>
      </c>
      <c r="E20045" t="s">
        <v>36730</v>
      </c>
      <c r="F20045">
        <v>92</v>
      </c>
      <c r="G20045">
        <v>645</v>
      </c>
      <c r="H20045">
        <v>1641.7</v>
      </c>
      <c r="I20045">
        <v>77</v>
      </c>
      <c r="J20045" s="1">
        <v>44022.833333333336</v>
      </c>
      <c r="K20045" t="s">
        <v>5785</v>
      </c>
    </row>
    <row r="20046" spans="1:11" ht="42.75" x14ac:dyDescent="0.45">
      <c r="A20046">
        <v>20044</v>
      </c>
      <c r="B20046" s="2" t="s">
        <v>36865</v>
      </c>
      <c r="C20046" t="s">
        <v>36866</v>
      </c>
      <c r="D20046" t="s">
        <v>3724</v>
      </c>
      <c r="E20046" t="s">
        <v>36730</v>
      </c>
      <c r="F20046">
        <v>41</v>
      </c>
      <c r="G20046">
        <v>645</v>
      </c>
      <c r="H20046">
        <v>1689.1</v>
      </c>
      <c r="I20046">
        <v>78</v>
      </c>
      <c r="J20046" s="1">
        <v>44022.833333333336</v>
      </c>
      <c r="K20046" t="s">
        <v>5785</v>
      </c>
    </row>
    <row r="20047" spans="1:11" ht="128.25" x14ac:dyDescent="0.45">
      <c r="A20047">
        <v>20045</v>
      </c>
      <c r="B20047" s="2" t="s">
        <v>36867</v>
      </c>
      <c r="C20047" t="s">
        <v>36868</v>
      </c>
      <c r="D20047" t="s">
        <v>36740</v>
      </c>
      <c r="E20047" t="s">
        <v>36730</v>
      </c>
      <c r="F20047">
        <v>146</v>
      </c>
      <c r="G20047">
        <v>645</v>
      </c>
      <c r="H20047">
        <v>1707.2</v>
      </c>
      <c r="I20047">
        <v>79</v>
      </c>
      <c r="J20047" s="1">
        <v>44022.833333333336</v>
      </c>
      <c r="K20047" t="s">
        <v>5785</v>
      </c>
    </row>
    <row r="20048" spans="1:11" x14ac:dyDescent="0.45">
      <c r="A20048">
        <v>20046</v>
      </c>
      <c r="B20048" s="2" t="s">
        <v>87</v>
      </c>
      <c r="C20048" t="s">
        <v>36869</v>
      </c>
      <c r="D20048" t="s">
        <v>3724</v>
      </c>
      <c r="E20048" t="s">
        <v>36730</v>
      </c>
      <c r="F20048">
        <v>1</v>
      </c>
      <c r="G20048">
        <v>645</v>
      </c>
      <c r="H20048">
        <v>1790</v>
      </c>
      <c r="I20048">
        <v>80</v>
      </c>
      <c r="J20048" s="1">
        <v>44022.833333333336</v>
      </c>
      <c r="K20048" t="s">
        <v>5785</v>
      </c>
    </row>
    <row r="20049" spans="1:11" ht="85.5" x14ac:dyDescent="0.45">
      <c r="A20049">
        <v>20047</v>
      </c>
      <c r="B20049" s="2" t="s">
        <v>36870</v>
      </c>
      <c r="C20049" t="s">
        <v>36871</v>
      </c>
      <c r="D20049" t="s">
        <v>36744</v>
      </c>
      <c r="E20049" t="s">
        <v>36730</v>
      </c>
      <c r="F20049">
        <v>100</v>
      </c>
      <c r="G20049">
        <v>645</v>
      </c>
      <c r="H20049">
        <v>1795.3</v>
      </c>
      <c r="I20049">
        <v>81</v>
      </c>
      <c r="J20049" s="1">
        <v>44022.833333333336</v>
      </c>
      <c r="K20049" t="s">
        <v>5785</v>
      </c>
    </row>
    <row r="20050" spans="1:11" ht="114" x14ac:dyDescent="0.45">
      <c r="A20050">
        <v>20048</v>
      </c>
      <c r="B20050" s="2" t="s">
        <v>36872</v>
      </c>
      <c r="C20050" t="s">
        <v>36873</v>
      </c>
      <c r="D20050" t="s">
        <v>36747</v>
      </c>
      <c r="E20050" t="s">
        <v>36730</v>
      </c>
      <c r="F20050">
        <v>136</v>
      </c>
      <c r="G20050">
        <v>645</v>
      </c>
      <c r="H20050">
        <v>1865.6</v>
      </c>
      <c r="I20050">
        <v>82</v>
      </c>
      <c r="J20050" s="1">
        <v>44022.833333333336</v>
      </c>
      <c r="K20050" t="s">
        <v>5785</v>
      </c>
    </row>
    <row r="20051" spans="1:11" ht="57" x14ac:dyDescent="0.45">
      <c r="A20051">
        <v>20049</v>
      </c>
      <c r="B20051" s="2" t="s">
        <v>36874</v>
      </c>
      <c r="C20051" t="s">
        <v>36875</v>
      </c>
      <c r="D20051" t="s">
        <v>36747</v>
      </c>
      <c r="E20051" t="s">
        <v>36730</v>
      </c>
      <c r="F20051">
        <v>77</v>
      </c>
      <c r="G20051">
        <v>645</v>
      </c>
      <c r="H20051">
        <v>1940</v>
      </c>
      <c r="I20051">
        <v>83</v>
      </c>
      <c r="J20051" s="1">
        <v>44022.833333333336</v>
      </c>
      <c r="K20051" t="s">
        <v>5785</v>
      </c>
    </row>
    <row r="20052" spans="1:11" ht="85.5" x14ac:dyDescent="0.45">
      <c r="A20052">
        <v>20050</v>
      </c>
      <c r="B20052" s="2" t="s">
        <v>36876</v>
      </c>
      <c r="C20052" t="s">
        <v>36877</v>
      </c>
      <c r="D20052" t="s">
        <v>36747</v>
      </c>
      <c r="E20052" t="s">
        <v>36730</v>
      </c>
      <c r="F20052">
        <v>110</v>
      </c>
      <c r="G20052">
        <v>645</v>
      </c>
      <c r="H20052">
        <v>1971</v>
      </c>
      <c r="I20052">
        <v>84</v>
      </c>
      <c r="J20052" s="1">
        <v>44022.833333333336</v>
      </c>
      <c r="K20052" t="s">
        <v>5785</v>
      </c>
    </row>
    <row r="20053" spans="1:11" ht="99.75" x14ac:dyDescent="0.45">
      <c r="A20053">
        <v>20051</v>
      </c>
      <c r="B20053" s="2" t="s">
        <v>36878</v>
      </c>
      <c r="C20053" t="s">
        <v>36879</v>
      </c>
      <c r="D20053" t="s">
        <v>36747</v>
      </c>
      <c r="E20053" t="s">
        <v>36730</v>
      </c>
      <c r="F20053">
        <v>126</v>
      </c>
      <c r="G20053">
        <v>645</v>
      </c>
      <c r="H20053">
        <v>2019.3</v>
      </c>
      <c r="I20053">
        <v>85</v>
      </c>
      <c r="J20053" s="1">
        <v>44022.833333333336</v>
      </c>
      <c r="K20053" t="s">
        <v>5785</v>
      </c>
    </row>
    <row r="20054" spans="1:11" ht="57" x14ac:dyDescent="0.45">
      <c r="A20054">
        <v>20052</v>
      </c>
      <c r="B20054" s="2" t="s">
        <v>36880</v>
      </c>
      <c r="C20054" t="s">
        <v>36881</v>
      </c>
      <c r="D20054" t="s">
        <v>36747</v>
      </c>
      <c r="E20054" t="s">
        <v>36730</v>
      </c>
      <c r="F20054">
        <v>55</v>
      </c>
      <c r="G20054">
        <v>645</v>
      </c>
      <c r="H20054">
        <v>2070.6999999999998</v>
      </c>
      <c r="I20054">
        <v>86</v>
      </c>
      <c r="J20054" s="1">
        <v>44022.833333333336</v>
      </c>
      <c r="K20054" t="s">
        <v>5785</v>
      </c>
    </row>
    <row r="20055" spans="1:11" x14ac:dyDescent="0.45">
      <c r="A20055">
        <v>20053</v>
      </c>
      <c r="B20055" s="2" t="s">
        <v>36882</v>
      </c>
      <c r="C20055" t="s">
        <v>36883</v>
      </c>
      <c r="D20055" t="s">
        <v>3724</v>
      </c>
      <c r="E20055" t="s">
        <v>36730</v>
      </c>
      <c r="F20055">
        <v>3</v>
      </c>
      <c r="G20055">
        <v>645</v>
      </c>
      <c r="H20055">
        <v>2100.3000000000002</v>
      </c>
      <c r="I20055">
        <v>87</v>
      </c>
      <c r="J20055" s="1">
        <v>44022.833333333336</v>
      </c>
      <c r="K20055" t="s">
        <v>5785</v>
      </c>
    </row>
    <row r="20056" spans="1:11" x14ac:dyDescent="0.45">
      <c r="A20056">
        <v>20054</v>
      </c>
      <c r="B20056" s="2" t="s">
        <v>36884</v>
      </c>
      <c r="C20056" t="s">
        <v>36885</v>
      </c>
      <c r="D20056" t="s">
        <v>36742</v>
      </c>
      <c r="E20056" t="s">
        <v>36730</v>
      </c>
      <c r="F20056">
        <v>11</v>
      </c>
      <c r="G20056">
        <v>645</v>
      </c>
      <c r="H20056">
        <v>2102.1999999999998</v>
      </c>
      <c r="I20056">
        <v>88</v>
      </c>
      <c r="J20056" s="1">
        <v>44022.833333333336</v>
      </c>
      <c r="K20056" t="s">
        <v>5785</v>
      </c>
    </row>
    <row r="20057" spans="1:11" ht="57" x14ac:dyDescent="0.45">
      <c r="A20057">
        <v>20055</v>
      </c>
      <c r="B20057" s="2" t="s">
        <v>36886</v>
      </c>
      <c r="C20057" t="s">
        <v>36887</v>
      </c>
      <c r="D20057" t="s">
        <v>3724</v>
      </c>
      <c r="E20057" t="s">
        <v>36730</v>
      </c>
      <c r="F20057">
        <v>56</v>
      </c>
      <c r="G20057">
        <v>645</v>
      </c>
      <c r="H20057">
        <v>2107.6</v>
      </c>
      <c r="I20057">
        <v>89</v>
      </c>
      <c r="J20057" s="1">
        <v>44022.833333333336</v>
      </c>
      <c r="K20057" t="s">
        <v>5785</v>
      </c>
    </row>
    <row r="20058" spans="1:11" ht="57" x14ac:dyDescent="0.45">
      <c r="A20058">
        <v>20056</v>
      </c>
      <c r="B20058" s="2" t="s">
        <v>36888</v>
      </c>
      <c r="C20058" t="s">
        <v>36889</v>
      </c>
      <c r="D20058" t="s">
        <v>36742</v>
      </c>
      <c r="E20058" t="s">
        <v>36730</v>
      </c>
      <c r="F20058">
        <v>56</v>
      </c>
      <c r="G20058">
        <v>645</v>
      </c>
      <c r="H20058">
        <v>2133.1999999999998</v>
      </c>
      <c r="I20058">
        <v>90</v>
      </c>
      <c r="J20058" s="1">
        <v>44022.833333333336</v>
      </c>
      <c r="K20058" t="s">
        <v>5785</v>
      </c>
    </row>
    <row r="20059" spans="1:11" ht="128.25" x14ac:dyDescent="0.45">
      <c r="A20059">
        <v>20057</v>
      </c>
      <c r="B20059" s="2" t="s">
        <v>36890</v>
      </c>
      <c r="C20059" t="s">
        <v>36891</v>
      </c>
      <c r="D20059" t="s">
        <v>36742</v>
      </c>
      <c r="E20059" t="s">
        <v>36730</v>
      </c>
      <c r="F20059">
        <v>150</v>
      </c>
      <c r="G20059">
        <v>645</v>
      </c>
      <c r="H20059">
        <v>2156.9</v>
      </c>
      <c r="I20059">
        <v>91</v>
      </c>
      <c r="J20059" s="1">
        <v>44022.833333333336</v>
      </c>
      <c r="K20059" t="s">
        <v>5785</v>
      </c>
    </row>
    <row r="20060" spans="1:11" ht="85.5" x14ac:dyDescent="0.45">
      <c r="A20060">
        <v>20058</v>
      </c>
      <c r="B20060" s="2" t="s">
        <v>36892</v>
      </c>
      <c r="C20060" t="s">
        <v>36893</v>
      </c>
      <c r="D20060" t="s">
        <v>36742</v>
      </c>
      <c r="E20060" t="s">
        <v>36730</v>
      </c>
      <c r="F20060">
        <v>95</v>
      </c>
      <c r="G20060">
        <v>645</v>
      </c>
      <c r="H20060">
        <v>2231.9</v>
      </c>
      <c r="I20060">
        <v>92</v>
      </c>
      <c r="J20060" s="1">
        <v>44022.833333333336</v>
      </c>
      <c r="K20060" t="s">
        <v>5785</v>
      </c>
    </row>
    <row r="20061" spans="1:11" ht="57" x14ac:dyDescent="0.45">
      <c r="A20061">
        <v>20059</v>
      </c>
      <c r="B20061" s="2" t="s">
        <v>36894</v>
      </c>
      <c r="C20061" t="s">
        <v>36895</v>
      </c>
      <c r="D20061" t="s">
        <v>36742</v>
      </c>
      <c r="E20061" t="s">
        <v>36730</v>
      </c>
      <c r="F20061">
        <v>55</v>
      </c>
      <c r="G20061">
        <v>645</v>
      </c>
      <c r="H20061">
        <v>2279.3000000000002</v>
      </c>
      <c r="I20061">
        <v>93</v>
      </c>
      <c r="J20061" s="1">
        <v>44022.833333333336</v>
      </c>
      <c r="K20061" t="s">
        <v>5785</v>
      </c>
    </row>
    <row r="20062" spans="1:11" ht="128.25" x14ac:dyDescent="0.45">
      <c r="A20062">
        <v>20060</v>
      </c>
      <c r="B20062" s="2" t="s">
        <v>36896</v>
      </c>
      <c r="C20062" t="s">
        <v>36897</v>
      </c>
      <c r="D20062" t="s">
        <v>36742</v>
      </c>
      <c r="E20062" t="s">
        <v>36730</v>
      </c>
      <c r="F20062">
        <v>140</v>
      </c>
      <c r="G20062">
        <v>645</v>
      </c>
      <c r="H20062">
        <v>2303.4</v>
      </c>
      <c r="I20062">
        <v>94</v>
      </c>
      <c r="J20062" s="1">
        <v>44022.833333333336</v>
      </c>
      <c r="K20062" t="s">
        <v>5785</v>
      </c>
    </row>
    <row r="20063" spans="1:11" ht="128.25" x14ac:dyDescent="0.45">
      <c r="A20063">
        <v>20061</v>
      </c>
      <c r="B20063" s="2" t="s">
        <v>36898</v>
      </c>
      <c r="C20063" t="s">
        <v>36899</v>
      </c>
      <c r="D20063" t="s">
        <v>36742</v>
      </c>
      <c r="E20063" t="s">
        <v>36730</v>
      </c>
      <c r="F20063">
        <v>143</v>
      </c>
      <c r="G20063">
        <v>645</v>
      </c>
      <c r="H20063">
        <v>2360.5</v>
      </c>
      <c r="I20063">
        <v>95</v>
      </c>
      <c r="J20063" s="1">
        <v>44022.833333333336</v>
      </c>
      <c r="K20063" t="s">
        <v>5785</v>
      </c>
    </row>
    <row r="20064" spans="1:11" x14ac:dyDescent="0.45">
      <c r="A20064">
        <v>20062</v>
      </c>
      <c r="B20064" s="2" t="s">
        <v>36900</v>
      </c>
      <c r="C20064" t="s">
        <v>36901</v>
      </c>
      <c r="D20064" t="s">
        <v>3724</v>
      </c>
      <c r="E20064" t="s">
        <v>36730</v>
      </c>
      <c r="F20064">
        <v>14</v>
      </c>
      <c r="G20064">
        <v>645</v>
      </c>
      <c r="H20064">
        <v>2428.1</v>
      </c>
      <c r="I20064">
        <v>96</v>
      </c>
      <c r="J20064" s="1">
        <v>44022.833333333336</v>
      </c>
      <c r="K20064" t="s">
        <v>5785</v>
      </c>
    </row>
    <row r="20065" spans="1:11" ht="42.75" x14ac:dyDescent="0.45">
      <c r="A20065">
        <v>20063</v>
      </c>
      <c r="B20065" s="2" t="s">
        <v>36902</v>
      </c>
      <c r="C20065" t="s">
        <v>36903</v>
      </c>
      <c r="D20065" t="s">
        <v>3724</v>
      </c>
      <c r="E20065" t="s">
        <v>36730</v>
      </c>
      <c r="F20065">
        <v>44</v>
      </c>
      <c r="G20065">
        <v>645</v>
      </c>
      <c r="H20065">
        <v>2434</v>
      </c>
      <c r="I20065">
        <v>97</v>
      </c>
      <c r="J20065" s="1">
        <v>44022.833333333336</v>
      </c>
      <c r="K20065" t="s">
        <v>5785</v>
      </c>
    </row>
    <row r="20066" spans="1:11" x14ac:dyDescent="0.45">
      <c r="A20066">
        <v>20064</v>
      </c>
      <c r="B20066" s="2" t="s">
        <v>36904</v>
      </c>
      <c r="C20066" t="s">
        <v>36905</v>
      </c>
      <c r="D20066" t="s">
        <v>36744</v>
      </c>
      <c r="E20066" t="s">
        <v>36730</v>
      </c>
      <c r="F20066">
        <v>3</v>
      </c>
      <c r="G20066">
        <v>645</v>
      </c>
      <c r="H20066">
        <v>2450.1</v>
      </c>
      <c r="I20066">
        <v>98</v>
      </c>
      <c r="J20066" s="1">
        <v>44022.833333333336</v>
      </c>
      <c r="K20066" t="s">
        <v>5785</v>
      </c>
    </row>
    <row r="20067" spans="1:11" x14ac:dyDescent="0.45">
      <c r="A20067">
        <v>20065</v>
      </c>
      <c r="B20067" s="2" t="s">
        <v>500</v>
      </c>
      <c r="C20067" t="s">
        <v>36906</v>
      </c>
      <c r="D20067" t="s">
        <v>36740</v>
      </c>
      <c r="E20067" t="s">
        <v>36730</v>
      </c>
      <c r="F20067">
        <v>1</v>
      </c>
      <c r="G20067">
        <v>645</v>
      </c>
      <c r="H20067">
        <v>2451.9</v>
      </c>
      <c r="I20067">
        <v>99</v>
      </c>
      <c r="J20067" s="1">
        <v>44022.833333333336</v>
      </c>
      <c r="K20067" t="s">
        <v>5785</v>
      </c>
    </row>
    <row r="20068" spans="1:11" ht="57" x14ac:dyDescent="0.45">
      <c r="A20068">
        <v>20066</v>
      </c>
      <c r="B20068" s="2" t="s">
        <v>36907</v>
      </c>
      <c r="C20068" t="s">
        <v>36908</v>
      </c>
      <c r="D20068" t="s">
        <v>36744</v>
      </c>
      <c r="E20068" t="s">
        <v>36730</v>
      </c>
      <c r="F20068">
        <v>64</v>
      </c>
      <c r="G20068">
        <v>645</v>
      </c>
      <c r="H20068">
        <v>2453.8000000000002</v>
      </c>
      <c r="I20068">
        <v>100</v>
      </c>
      <c r="J20068" s="1">
        <v>44022.833333333336</v>
      </c>
      <c r="K20068" t="s">
        <v>5785</v>
      </c>
    </row>
    <row r="20069" spans="1:11" ht="85.5" x14ac:dyDescent="0.45">
      <c r="A20069">
        <v>20067</v>
      </c>
      <c r="B20069" s="2" t="s">
        <v>36909</v>
      </c>
      <c r="C20069" t="s">
        <v>36910</v>
      </c>
      <c r="D20069" t="s">
        <v>36740</v>
      </c>
      <c r="E20069" t="s">
        <v>36730</v>
      </c>
      <c r="F20069">
        <v>87</v>
      </c>
      <c r="G20069">
        <v>645</v>
      </c>
      <c r="H20069">
        <v>2494.1999999999998</v>
      </c>
      <c r="I20069">
        <v>101</v>
      </c>
      <c r="J20069" s="1">
        <v>44022.833333333336</v>
      </c>
      <c r="K20069" t="s">
        <v>5785</v>
      </c>
    </row>
    <row r="20070" spans="1:11" x14ac:dyDescent="0.45">
      <c r="A20070">
        <v>20068</v>
      </c>
      <c r="B20070" s="2" t="s">
        <v>36911</v>
      </c>
      <c r="C20070" t="s">
        <v>36912</v>
      </c>
      <c r="D20070" t="s">
        <v>36742</v>
      </c>
      <c r="E20070" t="s">
        <v>36730</v>
      </c>
      <c r="F20070">
        <v>0</v>
      </c>
      <c r="G20070">
        <v>645</v>
      </c>
      <c r="H20070">
        <v>2546.3000000000002</v>
      </c>
      <c r="I20070">
        <v>102</v>
      </c>
      <c r="J20070" s="1">
        <v>44022.833333333336</v>
      </c>
      <c r="K20070" t="s">
        <v>5785</v>
      </c>
    </row>
    <row r="20071" spans="1:11" x14ac:dyDescent="0.45">
      <c r="A20071">
        <v>20069</v>
      </c>
      <c r="B20071" s="2" t="s">
        <v>36913</v>
      </c>
      <c r="C20071" t="s">
        <v>36914</v>
      </c>
      <c r="D20071" t="s">
        <v>36740</v>
      </c>
      <c r="E20071" t="s">
        <v>36730</v>
      </c>
      <c r="F20071">
        <v>7</v>
      </c>
      <c r="G20071">
        <v>645</v>
      </c>
      <c r="H20071">
        <v>2550.1</v>
      </c>
      <c r="I20071">
        <v>103</v>
      </c>
      <c r="J20071" s="1">
        <v>44022.833333333336</v>
      </c>
      <c r="K20071" t="s">
        <v>5785</v>
      </c>
    </row>
    <row r="20072" spans="1:11" x14ac:dyDescent="0.45">
      <c r="A20072">
        <v>20070</v>
      </c>
      <c r="B20072" s="2" t="s">
        <v>36915</v>
      </c>
      <c r="C20072" t="s">
        <v>36916</v>
      </c>
      <c r="D20072" t="s">
        <v>36742</v>
      </c>
      <c r="E20072" t="s">
        <v>36730</v>
      </c>
      <c r="F20072">
        <v>14</v>
      </c>
      <c r="G20072">
        <v>645</v>
      </c>
      <c r="H20072">
        <v>2554.6999999999998</v>
      </c>
      <c r="I20072">
        <v>104</v>
      </c>
      <c r="J20072" s="1">
        <v>44022.833333333336</v>
      </c>
      <c r="K20072" t="s">
        <v>5785</v>
      </c>
    </row>
    <row r="20073" spans="1:11" x14ac:dyDescent="0.45">
      <c r="A20073">
        <v>20071</v>
      </c>
      <c r="B20073" s="2" t="s">
        <v>36917</v>
      </c>
      <c r="C20073" t="s">
        <v>36918</v>
      </c>
      <c r="D20073" t="s">
        <v>36740</v>
      </c>
      <c r="E20073" t="s">
        <v>36730</v>
      </c>
      <c r="F20073">
        <v>2</v>
      </c>
      <c r="G20073">
        <v>645</v>
      </c>
      <c r="H20073">
        <v>2561.5</v>
      </c>
      <c r="I20073">
        <v>105</v>
      </c>
      <c r="J20073" s="1">
        <v>44022.833333333336</v>
      </c>
      <c r="K20073" t="s">
        <v>5785</v>
      </c>
    </row>
    <row r="20074" spans="1:11" x14ac:dyDescent="0.45">
      <c r="A20074">
        <v>20072</v>
      </c>
      <c r="B20074" s="2" t="s">
        <v>36919</v>
      </c>
      <c r="C20074" t="s">
        <v>36920</v>
      </c>
      <c r="D20074" t="s">
        <v>36742</v>
      </c>
      <c r="E20074" t="s">
        <v>36730</v>
      </c>
      <c r="F20074">
        <v>6</v>
      </c>
      <c r="G20074">
        <v>645</v>
      </c>
      <c r="H20074">
        <v>2563.1999999999998</v>
      </c>
      <c r="I20074">
        <v>106</v>
      </c>
      <c r="J20074" s="1">
        <v>44022.833333333336</v>
      </c>
      <c r="K20074" t="s">
        <v>5785</v>
      </c>
    </row>
    <row r="20075" spans="1:11" ht="99.75" x14ac:dyDescent="0.45">
      <c r="A20075">
        <v>20073</v>
      </c>
      <c r="B20075" s="2" t="s">
        <v>36921</v>
      </c>
      <c r="C20075" t="s">
        <v>36922</v>
      </c>
      <c r="D20075" t="s">
        <v>36740</v>
      </c>
      <c r="E20075" t="s">
        <v>36730</v>
      </c>
      <c r="F20075">
        <v>103</v>
      </c>
      <c r="G20075">
        <v>645</v>
      </c>
      <c r="H20075">
        <v>2564.6</v>
      </c>
      <c r="I20075">
        <v>107</v>
      </c>
      <c r="J20075" s="1">
        <v>44022.833333333336</v>
      </c>
      <c r="K20075" t="s">
        <v>5785</v>
      </c>
    </row>
    <row r="20076" spans="1:11" ht="71.25" x14ac:dyDescent="0.45">
      <c r="A20076">
        <v>20074</v>
      </c>
      <c r="B20076" s="2" t="s">
        <v>36923</v>
      </c>
      <c r="C20076" t="s">
        <v>36924</v>
      </c>
      <c r="D20076" t="s">
        <v>36740</v>
      </c>
      <c r="E20076" t="s">
        <v>36730</v>
      </c>
      <c r="F20076">
        <v>77</v>
      </c>
      <c r="G20076">
        <v>645</v>
      </c>
      <c r="H20076">
        <v>2622</v>
      </c>
      <c r="I20076">
        <v>108</v>
      </c>
      <c r="J20076" s="1">
        <v>44022.833333333336</v>
      </c>
      <c r="K20076" t="s">
        <v>5785</v>
      </c>
    </row>
    <row r="20077" spans="1:11" ht="99.75" x14ac:dyDescent="0.45">
      <c r="A20077">
        <v>20075</v>
      </c>
      <c r="B20077" s="2" t="s">
        <v>36925</v>
      </c>
      <c r="C20077" t="s">
        <v>36926</v>
      </c>
      <c r="D20077" t="s">
        <v>36740</v>
      </c>
      <c r="E20077" t="s">
        <v>36730</v>
      </c>
      <c r="F20077">
        <v>127</v>
      </c>
      <c r="G20077">
        <v>645</v>
      </c>
      <c r="H20077">
        <v>2663.5</v>
      </c>
      <c r="I20077">
        <v>109</v>
      </c>
      <c r="J20077" s="1">
        <v>44022.833333333336</v>
      </c>
      <c r="K20077" t="s">
        <v>5785</v>
      </c>
    </row>
    <row r="20078" spans="1:11" ht="128.25" x14ac:dyDescent="0.45">
      <c r="A20078">
        <v>20076</v>
      </c>
      <c r="B20078" s="2" t="s">
        <v>36927</v>
      </c>
      <c r="C20078" t="s">
        <v>36928</v>
      </c>
      <c r="D20078" t="s">
        <v>36747</v>
      </c>
      <c r="E20078" t="s">
        <v>36730</v>
      </c>
      <c r="F20078">
        <v>148</v>
      </c>
      <c r="G20078">
        <v>645</v>
      </c>
      <c r="H20078">
        <v>2729.2</v>
      </c>
      <c r="I20078">
        <v>110</v>
      </c>
      <c r="J20078" s="1">
        <v>44022.833333333336</v>
      </c>
      <c r="K20078" t="s">
        <v>5785</v>
      </c>
    </row>
    <row r="20079" spans="1:11" ht="114" x14ac:dyDescent="0.45">
      <c r="A20079">
        <v>20077</v>
      </c>
      <c r="B20079" s="2" t="s">
        <v>36929</v>
      </c>
      <c r="C20079" t="s">
        <v>36930</v>
      </c>
      <c r="D20079" t="s">
        <v>36747</v>
      </c>
      <c r="E20079" t="s">
        <v>36730</v>
      </c>
      <c r="F20079">
        <v>137</v>
      </c>
      <c r="G20079">
        <v>645</v>
      </c>
      <c r="H20079">
        <v>2785.7</v>
      </c>
      <c r="I20079">
        <v>111</v>
      </c>
      <c r="J20079" s="1">
        <v>44022.833333333336</v>
      </c>
      <c r="K20079" t="s">
        <v>5785</v>
      </c>
    </row>
    <row r="20080" spans="1:11" ht="71.25" x14ac:dyDescent="0.45">
      <c r="A20080">
        <v>20078</v>
      </c>
      <c r="B20080" s="2" t="s">
        <v>36931</v>
      </c>
      <c r="C20080" t="s">
        <v>36932</v>
      </c>
      <c r="D20080" t="s">
        <v>36747</v>
      </c>
      <c r="E20080" t="s">
        <v>36730</v>
      </c>
      <c r="F20080">
        <v>92</v>
      </c>
      <c r="G20080">
        <v>645</v>
      </c>
      <c r="H20080">
        <v>2849.4</v>
      </c>
      <c r="I20080">
        <v>112</v>
      </c>
      <c r="J20080" s="1">
        <v>44022.833333333336</v>
      </c>
      <c r="K20080" t="s">
        <v>5785</v>
      </c>
    </row>
    <row r="20081" spans="1:11" ht="128.25" x14ac:dyDescent="0.45">
      <c r="A20081">
        <v>20079</v>
      </c>
      <c r="B20081" s="2" t="s">
        <v>36933</v>
      </c>
      <c r="C20081" t="s">
        <v>36934</v>
      </c>
      <c r="D20081" t="s">
        <v>36747</v>
      </c>
      <c r="E20081" t="s">
        <v>36730</v>
      </c>
      <c r="F20081">
        <v>164</v>
      </c>
      <c r="G20081">
        <v>645</v>
      </c>
      <c r="H20081">
        <v>2887.2</v>
      </c>
      <c r="I20081">
        <v>113</v>
      </c>
      <c r="J20081" s="1">
        <v>44022.833333333336</v>
      </c>
      <c r="K20081" t="s">
        <v>5785</v>
      </c>
    </row>
    <row r="20082" spans="1:11" ht="71.25" x14ac:dyDescent="0.45">
      <c r="A20082">
        <v>20080</v>
      </c>
      <c r="B20082" s="2" t="s">
        <v>36935</v>
      </c>
      <c r="C20082" t="s">
        <v>36936</v>
      </c>
      <c r="D20082" t="s">
        <v>3724</v>
      </c>
      <c r="E20082" t="s">
        <v>36730</v>
      </c>
      <c r="F20082">
        <v>80</v>
      </c>
      <c r="G20082">
        <v>645</v>
      </c>
      <c r="H20082">
        <v>2953.3</v>
      </c>
      <c r="I20082">
        <v>114</v>
      </c>
      <c r="J20082" s="1">
        <v>44022.833333333336</v>
      </c>
      <c r="K20082" t="s">
        <v>5785</v>
      </c>
    </row>
    <row r="20083" spans="1:11" x14ac:dyDescent="0.45">
      <c r="A20083">
        <v>20081</v>
      </c>
      <c r="B20083" s="2" t="s">
        <v>36937</v>
      </c>
      <c r="C20083" t="s">
        <v>36938</v>
      </c>
      <c r="D20083" t="s">
        <v>36744</v>
      </c>
      <c r="E20083" t="s">
        <v>36730</v>
      </c>
      <c r="F20083">
        <v>1</v>
      </c>
      <c r="G20083">
        <v>645</v>
      </c>
      <c r="H20083">
        <v>2983.5</v>
      </c>
      <c r="I20083">
        <v>115</v>
      </c>
      <c r="J20083" s="1">
        <v>44022.833333333336</v>
      </c>
      <c r="K20083" t="s">
        <v>5785</v>
      </c>
    </row>
    <row r="20084" spans="1:11" ht="99.75" x14ac:dyDescent="0.45">
      <c r="A20084">
        <v>20082</v>
      </c>
      <c r="B20084" s="2" t="s">
        <v>36939</v>
      </c>
      <c r="C20084" t="s">
        <v>36940</v>
      </c>
      <c r="D20084" t="s">
        <v>36742</v>
      </c>
      <c r="E20084" t="s">
        <v>36730</v>
      </c>
      <c r="F20084">
        <v>112</v>
      </c>
      <c r="G20084">
        <v>645</v>
      </c>
      <c r="H20084">
        <v>2988.3</v>
      </c>
      <c r="I20084">
        <v>116</v>
      </c>
      <c r="J20084" s="1">
        <v>44022.833333333336</v>
      </c>
      <c r="K20084" t="s">
        <v>5785</v>
      </c>
    </row>
    <row r="20085" spans="1:11" ht="114" x14ac:dyDescent="0.45">
      <c r="A20085">
        <v>20083</v>
      </c>
      <c r="B20085" s="2" t="s">
        <v>36941</v>
      </c>
      <c r="C20085" t="s">
        <v>36942</v>
      </c>
      <c r="D20085" t="s">
        <v>36742</v>
      </c>
      <c r="E20085" t="s">
        <v>36730</v>
      </c>
      <c r="F20085">
        <v>127</v>
      </c>
      <c r="G20085">
        <v>645</v>
      </c>
      <c r="H20085">
        <v>3054.6</v>
      </c>
      <c r="I20085">
        <v>117</v>
      </c>
      <c r="J20085" s="1">
        <v>44022.833333333336</v>
      </c>
      <c r="K20085" t="s">
        <v>5785</v>
      </c>
    </row>
    <row r="20086" spans="1:11" ht="71.25" x14ac:dyDescent="0.45">
      <c r="A20086">
        <v>20084</v>
      </c>
      <c r="B20086" s="2" t="s">
        <v>36943</v>
      </c>
      <c r="C20086" t="s">
        <v>36944</v>
      </c>
      <c r="D20086" t="s">
        <v>36742</v>
      </c>
      <c r="E20086" t="s">
        <v>36730</v>
      </c>
      <c r="F20086">
        <v>74</v>
      </c>
      <c r="G20086">
        <v>645</v>
      </c>
      <c r="H20086">
        <v>3116.2</v>
      </c>
      <c r="I20086">
        <v>118</v>
      </c>
      <c r="J20086" s="1">
        <v>44022.833333333336</v>
      </c>
      <c r="K20086" t="s">
        <v>5785</v>
      </c>
    </row>
    <row r="20087" spans="1:11" ht="71.25" x14ac:dyDescent="0.45">
      <c r="A20087">
        <v>20085</v>
      </c>
      <c r="B20087" s="2" t="s">
        <v>36945</v>
      </c>
      <c r="C20087" t="s">
        <v>36946</v>
      </c>
      <c r="D20087" t="s">
        <v>36742</v>
      </c>
      <c r="E20087" t="s">
        <v>36730</v>
      </c>
      <c r="F20087">
        <v>85</v>
      </c>
      <c r="G20087">
        <v>645</v>
      </c>
      <c r="H20087">
        <v>3144.8</v>
      </c>
      <c r="I20087">
        <v>119</v>
      </c>
      <c r="J20087" s="1">
        <v>44022.833333333336</v>
      </c>
      <c r="K20087" t="s">
        <v>5785</v>
      </c>
    </row>
    <row r="20088" spans="1:11" ht="71.25" x14ac:dyDescent="0.45">
      <c r="A20088">
        <v>20086</v>
      </c>
      <c r="B20088" s="2" t="s">
        <v>36947</v>
      </c>
      <c r="C20088" t="s">
        <v>36948</v>
      </c>
      <c r="D20088" t="s">
        <v>36742</v>
      </c>
      <c r="E20088" t="s">
        <v>36730</v>
      </c>
      <c r="F20088">
        <v>82</v>
      </c>
      <c r="G20088">
        <v>645</v>
      </c>
      <c r="H20088">
        <v>3205.1</v>
      </c>
      <c r="I20088">
        <v>120</v>
      </c>
      <c r="J20088" s="1">
        <v>44022.833333333336</v>
      </c>
      <c r="K20088" t="s">
        <v>5785</v>
      </c>
    </row>
    <row r="20089" spans="1:11" ht="85.5" x14ac:dyDescent="0.45">
      <c r="A20089">
        <v>20087</v>
      </c>
      <c r="B20089" s="2" t="s">
        <v>36949</v>
      </c>
      <c r="C20089" t="s">
        <v>36950</v>
      </c>
      <c r="D20089" t="s">
        <v>36740</v>
      </c>
      <c r="E20089" t="s">
        <v>36730</v>
      </c>
      <c r="F20089">
        <v>104</v>
      </c>
      <c r="G20089">
        <v>645</v>
      </c>
      <c r="H20089">
        <v>3247.5</v>
      </c>
      <c r="I20089">
        <v>121</v>
      </c>
      <c r="J20089" s="1">
        <v>44022.833333333336</v>
      </c>
      <c r="K20089" t="s">
        <v>5785</v>
      </c>
    </row>
    <row r="20090" spans="1:11" ht="128.25" x14ac:dyDescent="0.45">
      <c r="A20090">
        <v>20088</v>
      </c>
      <c r="B20090" s="2" t="s">
        <v>36951</v>
      </c>
      <c r="C20090" t="s">
        <v>36952</v>
      </c>
      <c r="D20090" t="s">
        <v>36740</v>
      </c>
      <c r="E20090" t="s">
        <v>36730</v>
      </c>
      <c r="F20090">
        <v>168</v>
      </c>
      <c r="G20090">
        <v>645</v>
      </c>
      <c r="H20090">
        <v>3308.4</v>
      </c>
      <c r="I20090">
        <v>122</v>
      </c>
      <c r="J20090" s="1">
        <v>44022.833333333336</v>
      </c>
      <c r="K20090" t="s">
        <v>5785</v>
      </c>
    </row>
    <row r="20091" spans="1:11" ht="99.75" x14ac:dyDescent="0.45">
      <c r="A20091">
        <v>20089</v>
      </c>
      <c r="B20091" s="2" t="s">
        <v>36953</v>
      </c>
      <c r="C20091" t="s">
        <v>36954</v>
      </c>
      <c r="D20091" t="s">
        <v>36740</v>
      </c>
      <c r="E20091" t="s">
        <v>36730</v>
      </c>
      <c r="F20091">
        <v>113</v>
      </c>
      <c r="G20091">
        <v>645</v>
      </c>
      <c r="H20091">
        <v>3377.8</v>
      </c>
      <c r="I20091">
        <v>123</v>
      </c>
      <c r="J20091" s="1">
        <v>44022.833333333336</v>
      </c>
      <c r="K20091" t="s">
        <v>5785</v>
      </c>
    </row>
    <row r="20092" spans="1:11" x14ac:dyDescent="0.45">
      <c r="A20092">
        <v>20090</v>
      </c>
      <c r="B20092" s="2" t="s">
        <v>36955</v>
      </c>
      <c r="C20092" t="s">
        <v>36956</v>
      </c>
      <c r="D20092" t="s">
        <v>36742</v>
      </c>
      <c r="E20092" t="s">
        <v>36730</v>
      </c>
      <c r="F20092">
        <v>7</v>
      </c>
      <c r="G20092">
        <v>645</v>
      </c>
      <c r="H20092">
        <v>3442.2</v>
      </c>
      <c r="I20092">
        <v>124</v>
      </c>
      <c r="J20092" s="1">
        <v>44022.833333333336</v>
      </c>
      <c r="K20092" t="s">
        <v>5785</v>
      </c>
    </row>
    <row r="20093" spans="1:11" ht="28.5" x14ac:dyDescent="0.45">
      <c r="A20093">
        <v>20091</v>
      </c>
      <c r="B20093" s="2" t="s">
        <v>36957</v>
      </c>
      <c r="C20093" t="s">
        <v>36958</v>
      </c>
      <c r="D20093" t="s">
        <v>36740</v>
      </c>
      <c r="E20093" t="s">
        <v>36730</v>
      </c>
      <c r="F20093">
        <v>34</v>
      </c>
      <c r="G20093">
        <v>645</v>
      </c>
      <c r="H20093">
        <v>3444</v>
      </c>
      <c r="I20093">
        <v>125</v>
      </c>
      <c r="J20093" s="1">
        <v>44022.833333333336</v>
      </c>
      <c r="K20093" t="s">
        <v>5785</v>
      </c>
    </row>
    <row r="20094" spans="1:11" ht="42.75" x14ac:dyDescent="0.45">
      <c r="A20094">
        <v>20092</v>
      </c>
      <c r="B20094" s="2" t="s">
        <v>36959</v>
      </c>
      <c r="C20094" t="s">
        <v>36960</v>
      </c>
      <c r="D20094" t="s">
        <v>36744</v>
      </c>
      <c r="E20094" t="s">
        <v>36730</v>
      </c>
      <c r="F20094">
        <v>49</v>
      </c>
      <c r="G20094">
        <v>645</v>
      </c>
      <c r="H20094">
        <v>3462.3</v>
      </c>
      <c r="I20094">
        <v>126</v>
      </c>
      <c r="J20094" s="1">
        <v>44022.833333333336</v>
      </c>
      <c r="K20094" t="s">
        <v>5785</v>
      </c>
    </row>
    <row r="20095" spans="1:11" ht="57" x14ac:dyDescent="0.45">
      <c r="A20095">
        <v>20093</v>
      </c>
      <c r="B20095" s="2" t="s">
        <v>36961</v>
      </c>
      <c r="C20095" t="s">
        <v>36962</v>
      </c>
      <c r="D20095" t="s">
        <v>36744</v>
      </c>
      <c r="E20095" t="s">
        <v>36730</v>
      </c>
      <c r="F20095">
        <v>72</v>
      </c>
      <c r="G20095">
        <v>645</v>
      </c>
      <c r="H20095">
        <v>3482.8</v>
      </c>
      <c r="I20095">
        <v>127</v>
      </c>
      <c r="J20095" s="1">
        <v>44022.833333333336</v>
      </c>
      <c r="K20095" t="s">
        <v>5785</v>
      </c>
    </row>
    <row r="20096" spans="1:11" x14ac:dyDescent="0.45">
      <c r="A20096">
        <v>20094</v>
      </c>
      <c r="B20096" s="2" t="s">
        <v>36963</v>
      </c>
      <c r="C20096" t="s">
        <v>36964</v>
      </c>
      <c r="D20096" t="s">
        <v>36747</v>
      </c>
      <c r="E20096" t="s">
        <v>36730</v>
      </c>
      <c r="F20096">
        <v>10</v>
      </c>
      <c r="G20096">
        <v>645</v>
      </c>
      <c r="H20096">
        <v>3516.3</v>
      </c>
      <c r="I20096">
        <v>128</v>
      </c>
      <c r="J20096" s="1">
        <v>44022.833333333336</v>
      </c>
      <c r="K20096" t="s">
        <v>5785</v>
      </c>
    </row>
    <row r="20097" spans="1:11" x14ac:dyDescent="0.45">
      <c r="A20097">
        <v>20095</v>
      </c>
      <c r="B20097" s="2" t="s">
        <v>12404</v>
      </c>
      <c r="C20097" t="s">
        <v>36965</v>
      </c>
      <c r="D20097" t="s">
        <v>36744</v>
      </c>
      <c r="E20097" t="s">
        <v>36730</v>
      </c>
      <c r="F20097">
        <v>1</v>
      </c>
      <c r="G20097">
        <v>645</v>
      </c>
      <c r="H20097">
        <v>3520.3</v>
      </c>
      <c r="I20097">
        <v>129</v>
      </c>
      <c r="J20097" s="1">
        <v>44022.833333333336</v>
      </c>
      <c r="K20097" t="s">
        <v>5785</v>
      </c>
    </row>
    <row r="20098" spans="1:11" ht="42.75" x14ac:dyDescent="0.45">
      <c r="A20098">
        <v>20096</v>
      </c>
      <c r="B20098" s="2" t="s">
        <v>36966</v>
      </c>
      <c r="C20098" t="s">
        <v>36967</v>
      </c>
      <c r="D20098" t="s">
        <v>36747</v>
      </c>
      <c r="E20098" t="s">
        <v>36730</v>
      </c>
      <c r="F20098">
        <v>50</v>
      </c>
      <c r="G20098">
        <v>645</v>
      </c>
      <c r="H20098">
        <v>3521.7</v>
      </c>
      <c r="I20098">
        <v>130</v>
      </c>
      <c r="J20098" s="1">
        <v>44022.833333333336</v>
      </c>
      <c r="K20098" t="s">
        <v>5785</v>
      </c>
    </row>
    <row r="20099" spans="1:11" ht="57" x14ac:dyDescent="0.45">
      <c r="A20099">
        <v>20097</v>
      </c>
      <c r="B20099" s="2" t="s">
        <v>36968</v>
      </c>
      <c r="C20099" t="s">
        <v>36969</v>
      </c>
      <c r="D20099" t="s">
        <v>36744</v>
      </c>
      <c r="E20099" t="s">
        <v>36730</v>
      </c>
      <c r="F20099">
        <v>56</v>
      </c>
      <c r="G20099">
        <v>645</v>
      </c>
      <c r="H20099">
        <v>3548</v>
      </c>
      <c r="I20099">
        <v>131</v>
      </c>
      <c r="J20099" s="1">
        <v>44022.833333333336</v>
      </c>
      <c r="K20099" t="s">
        <v>5785</v>
      </c>
    </row>
    <row r="20100" spans="1:11" ht="99.75" x14ac:dyDescent="0.45">
      <c r="A20100">
        <v>20098</v>
      </c>
      <c r="B20100" s="2" t="s">
        <v>36970</v>
      </c>
      <c r="C20100" t="s">
        <v>36971</v>
      </c>
      <c r="D20100" t="s">
        <v>36742</v>
      </c>
      <c r="E20100" t="s">
        <v>36730</v>
      </c>
      <c r="F20100">
        <v>112</v>
      </c>
      <c r="G20100">
        <v>645</v>
      </c>
      <c r="H20100">
        <v>3575.1</v>
      </c>
      <c r="I20100">
        <v>132</v>
      </c>
      <c r="J20100" s="1">
        <v>44022.833333333336</v>
      </c>
      <c r="K20100" t="s">
        <v>5785</v>
      </c>
    </row>
    <row r="20101" spans="1:11" ht="57" x14ac:dyDescent="0.45">
      <c r="A20101">
        <v>20099</v>
      </c>
      <c r="B20101" s="2" t="s">
        <v>36972</v>
      </c>
      <c r="C20101" t="s">
        <v>36973</v>
      </c>
      <c r="D20101" t="s">
        <v>36742</v>
      </c>
      <c r="E20101" t="s">
        <v>36730</v>
      </c>
      <c r="F20101">
        <v>53</v>
      </c>
      <c r="G20101">
        <v>645</v>
      </c>
      <c r="H20101">
        <v>3631.7</v>
      </c>
      <c r="I20101">
        <v>133</v>
      </c>
      <c r="J20101" s="1">
        <v>44022.833333333336</v>
      </c>
      <c r="K20101" t="s">
        <v>5785</v>
      </c>
    </row>
    <row r="20102" spans="1:11" x14ac:dyDescent="0.45">
      <c r="A20102">
        <v>20100</v>
      </c>
      <c r="B20102" s="2" t="s">
        <v>36974</v>
      </c>
      <c r="C20102" t="s">
        <v>36975</v>
      </c>
      <c r="D20102" t="s">
        <v>3724</v>
      </c>
      <c r="E20102" t="s">
        <v>36730</v>
      </c>
      <c r="F20102">
        <v>5</v>
      </c>
      <c r="G20102">
        <v>645</v>
      </c>
      <c r="H20102">
        <v>3659.5</v>
      </c>
      <c r="I20102">
        <v>134</v>
      </c>
      <c r="J20102" s="1">
        <v>44022.833333333336</v>
      </c>
      <c r="K20102" t="s">
        <v>5785</v>
      </c>
    </row>
    <row r="20103" spans="1:11" ht="71.25" x14ac:dyDescent="0.45">
      <c r="A20103">
        <v>20101</v>
      </c>
      <c r="B20103" s="2" t="s">
        <v>36976</v>
      </c>
      <c r="C20103" t="s">
        <v>36977</v>
      </c>
      <c r="D20103" t="s">
        <v>36742</v>
      </c>
      <c r="E20103" t="s">
        <v>36730</v>
      </c>
      <c r="F20103">
        <v>91</v>
      </c>
      <c r="G20103">
        <v>645</v>
      </c>
      <c r="H20103">
        <v>3662.6</v>
      </c>
      <c r="I20103">
        <v>135</v>
      </c>
      <c r="J20103" s="1">
        <v>44022.833333333336</v>
      </c>
      <c r="K20103" t="s">
        <v>5785</v>
      </c>
    </row>
    <row r="20104" spans="1:11" ht="85.5" x14ac:dyDescent="0.45">
      <c r="A20104">
        <v>20102</v>
      </c>
      <c r="B20104" s="2" t="s">
        <v>36978</v>
      </c>
      <c r="C20104" t="s">
        <v>36979</v>
      </c>
      <c r="D20104" t="s">
        <v>3724</v>
      </c>
      <c r="E20104" t="s">
        <v>36730</v>
      </c>
      <c r="F20104">
        <v>100</v>
      </c>
      <c r="G20104">
        <v>645</v>
      </c>
      <c r="H20104">
        <v>3714.8</v>
      </c>
      <c r="I20104">
        <v>136</v>
      </c>
      <c r="J20104" s="1">
        <v>44022.833333333336</v>
      </c>
      <c r="K20104" t="s">
        <v>5785</v>
      </c>
    </row>
    <row r="20105" spans="1:11" x14ac:dyDescent="0.45">
      <c r="A20105">
        <v>20103</v>
      </c>
      <c r="B20105" s="2" t="s">
        <v>36980</v>
      </c>
      <c r="C20105" t="s">
        <v>36981</v>
      </c>
      <c r="D20105" t="s">
        <v>3724</v>
      </c>
      <c r="E20105" t="s">
        <v>36730</v>
      </c>
      <c r="F20105">
        <v>12</v>
      </c>
      <c r="G20105">
        <v>645</v>
      </c>
      <c r="H20105">
        <v>3749.6</v>
      </c>
      <c r="I20105">
        <v>137</v>
      </c>
      <c r="J20105" s="1">
        <v>44022.833333333336</v>
      </c>
      <c r="K20105" t="s">
        <v>5785</v>
      </c>
    </row>
    <row r="20106" spans="1:11" x14ac:dyDescent="0.45">
      <c r="A20106">
        <v>20104</v>
      </c>
      <c r="B20106" s="2" t="s">
        <v>30</v>
      </c>
      <c r="C20106" t="s">
        <v>36982</v>
      </c>
      <c r="D20106" t="s">
        <v>36742</v>
      </c>
      <c r="E20106" t="s">
        <v>36730</v>
      </c>
      <c r="F20106">
        <v>0</v>
      </c>
      <c r="G20106">
        <v>645</v>
      </c>
      <c r="H20106">
        <v>3755.8</v>
      </c>
      <c r="I20106">
        <v>138</v>
      </c>
      <c r="J20106" s="1">
        <v>44022.833333333336</v>
      </c>
      <c r="K20106" t="s">
        <v>5785</v>
      </c>
    </row>
    <row r="20107" spans="1:11" ht="28.5" x14ac:dyDescent="0.45">
      <c r="A20107">
        <v>20105</v>
      </c>
      <c r="B20107" s="2" t="s">
        <v>36983</v>
      </c>
      <c r="C20107" t="s">
        <v>36984</v>
      </c>
      <c r="D20107" t="s">
        <v>3724</v>
      </c>
      <c r="E20107" t="s">
        <v>36730</v>
      </c>
      <c r="F20107">
        <v>25</v>
      </c>
      <c r="G20107">
        <v>645</v>
      </c>
      <c r="H20107">
        <v>3756.6</v>
      </c>
      <c r="I20107">
        <v>139</v>
      </c>
      <c r="J20107" s="1">
        <v>44022.833333333336</v>
      </c>
      <c r="K20107" t="s">
        <v>5785</v>
      </c>
    </row>
    <row r="20108" spans="1:11" ht="42.75" x14ac:dyDescent="0.45">
      <c r="A20108">
        <v>20106</v>
      </c>
      <c r="B20108" s="2" t="s">
        <v>36985</v>
      </c>
      <c r="C20108" t="s">
        <v>36986</v>
      </c>
      <c r="D20108" t="s">
        <v>5650</v>
      </c>
      <c r="E20108" t="s">
        <v>36730</v>
      </c>
      <c r="F20108">
        <v>51</v>
      </c>
      <c r="G20108">
        <v>645</v>
      </c>
      <c r="H20108">
        <v>3767.5</v>
      </c>
      <c r="I20108">
        <v>140</v>
      </c>
      <c r="J20108" s="1">
        <v>44022.833333333336</v>
      </c>
      <c r="K20108" t="s">
        <v>5785</v>
      </c>
    </row>
    <row r="20109" spans="1:11" ht="99.75" x14ac:dyDescent="0.45">
      <c r="A20109">
        <v>20107</v>
      </c>
      <c r="B20109" s="2" t="s">
        <v>36987</v>
      </c>
      <c r="C20109" t="s">
        <v>36988</v>
      </c>
      <c r="D20109" t="s">
        <v>5650</v>
      </c>
      <c r="E20109" t="s">
        <v>36730</v>
      </c>
      <c r="F20109">
        <v>113</v>
      </c>
      <c r="G20109">
        <v>645</v>
      </c>
      <c r="H20109">
        <v>3789.6</v>
      </c>
      <c r="I20109">
        <v>141</v>
      </c>
      <c r="J20109" s="1">
        <v>44022.833333333336</v>
      </c>
      <c r="K20109" t="s">
        <v>5785</v>
      </c>
    </row>
    <row r="20110" spans="1:11" ht="28.5" x14ac:dyDescent="0.45">
      <c r="A20110">
        <v>20108</v>
      </c>
      <c r="B20110" s="2" t="s">
        <v>36989</v>
      </c>
      <c r="C20110" t="s">
        <v>36990</v>
      </c>
      <c r="D20110" t="s">
        <v>5650</v>
      </c>
      <c r="E20110" t="s">
        <v>36730</v>
      </c>
      <c r="F20110">
        <v>24</v>
      </c>
      <c r="G20110">
        <v>645</v>
      </c>
      <c r="H20110">
        <v>3832</v>
      </c>
      <c r="I20110">
        <v>142</v>
      </c>
      <c r="J20110" s="1">
        <v>44022.833333333336</v>
      </c>
      <c r="K20110" t="s">
        <v>5785</v>
      </c>
    </row>
    <row r="20111" spans="1:11" x14ac:dyDescent="0.45">
      <c r="A20111">
        <v>20109</v>
      </c>
      <c r="B20111" s="2" t="s">
        <v>36991</v>
      </c>
      <c r="C20111" t="s">
        <v>36992</v>
      </c>
      <c r="D20111" t="s">
        <v>5650</v>
      </c>
      <c r="E20111" t="s">
        <v>36730</v>
      </c>
      <c r="F20111">
        <v>1</v>
      </c>
      <c r="G20111">
        <v>645</v>
      </c>
      <c r="H20111">
        <v>3841</v>
      </c>
      <c r="I20111">
        <v>143</v>
      </c>
      <c r="J20111" s="1">
        <v>44022.833333333336</v>
      </c>
      <c r="K20111" t="s">
        <v>5785</v>
      </c>
    </row>
    <row r="20112" spans="1:11" x14ac:dyDescent="0.45">
      <c r="A20112">
        <v>20110</v>
      </c>
      <c r="B20112" s="2" t="s">
        <v>36991</v>
      </c>
      <c r="C20112" t="s">
        <v>36993</v>
      </c>
      <c r="D20112" t="s">
        <v>5650</v>
      </c>
      <c r="E20112" t="s">
        <v>36730</v>
      </c>
      <c r="F20112">
        <v>1</v>
      </c>
      <c r="G20112">
        <v>645</v>
      </c>
      <c r="H20112">
        <v>3842.4</v>
      </c>
      <c r="I20112">
        <v>144</v>
      </c>
      <c r="J20112" s="1">
        <v>44022.833333333336</v>
      </c>
      <c r="K20112" t="s">
        <v>5785</v>
      </c>
    </row>
    <row r="20113" spans="1:11" x14ac:dyDescent="0.45">
      <c r="A20113">
        <v>20111</v>
      </c>
      <c r="B20113" s="2" t="s">
        <v>36991</v>
      </c>
      <c r="C20113" t="s">
        <v>36994</v>
      </c>
      <c r="D20113" t="s">
        <v>5650</v>
      </c>
      <c r="E20113" t="s">
        <v>36730</v>
      </c>
      <c r="F20113">
        <v>1</v>
      </c>
      <c r="G20113">
        <v>645</v>
      </c>
      <c r="H20113">
        <v>3842.8</v>
      </c>
      <c r="I20113">
        <v>145</v>
      </c>
      <c r="J20113" s="1">
        <v>44022.833333333336</v>
      </c>
      <c r="K20113" t="s">
        <v>5785</v>
      </c>
    </row>
    <row r="20114" spans="1:11" ht="99.75" x14ac:dyDescent="0.45">
      <c r="A20114">
        <v>20112</v>
      </c>
      <c r="B20114" s="2" t="s">
        <v>36995</v>
      </c>
      <c r="C20114" t="s">
        <v>36994</v>
      </c>
      <c r="D20114" t="s">
        <v>5650</v>
      </c>
      <c r="E20114" t="s">
        <v>36730</v>
      </c>
      <c r="F20114">
        <v>123</v>
      </c>
      <c r="G20114">
        <v>645</v>
      </c>
      <c r="H20114">
        <v>3842.8</v>
      </c>
      <c r="I20114">
        <v>146</v>
      </c>
      <c r="J20114" s="1">
        <v>44022.833333333336</v>
      </c>
      <c r="K20114" t="s">
        <v>5785</v>
      </c>
    </row>
    <row r="20115" spans="1:11" ht="28.5" x14ac:dyDescent="0.45">
      <c r="A20115">
        <v>20113</v>
      </c>
      <c r="B20115" s="2" t="s">
        <v>36996</v>
      </c>
      <c r="C20115" t="s">
        <v>36997</v>
      </c>
      <c r="D20115" t="s">
        <v>5650</v>
      </c>
      <c r="E20115" t="s">
        <v>36730</v>
      </c>
      <c r="F20115">
        <v>21</v>
      </c>
      <c r="G20115">
        <v>645</v>
      </c>
      <c r="H20115">
        <v>3896.8</v>
      </c>
      <c r="I20115">
        <v>147</v>
      </c>
      <c r="J20115" s="1">
        <v>44022.833333333336</v>
      </c>
      <c r="K20115" t="s">
        <v>5785</v>
      </c>
    </row>
    <row r="20116" spans="1:11" x14ac:dyDescent="0.45">
      <c r="A20116">
        <v>20114</v>
      </c>
      <c r="B20116" s="2" t="s">
        <v>36998</v>
      </c>
      <c r="C20116" t="s">
        <v>36999</v>
      </c>
      <c r="D20116" t="s">
        <v>5650</v>
      </c>
      <c r="E20116" t="s">
        <v>36730</v>
      </c>
      <c r="F20116">
        <v>9</v>
      </c>
      <c r="G20116">
        <v>645</v>
      </c>
      <c r="H20116">
        <v>3906.9</v>
      </c>
      <c r="I20116">
        <v>148</v>
      </c>
      <c r="J20116" s="1">
        <v>44022.833333333336</v>
      </c>
      <c r="K20116" t="s">
        <v>5785</v>
      </c>
    </row>
    <row r="20117" spans="1:11" ht="57" x14ac:dyDescent="0.45">
      <c r="A20117">
        <v>20115</v>
      </c>
      <c r="B20117" s="2" t="s">
        <v>37000</v>
      </c>
      <c r="C20117" t="s">
        <v>37001</v>
      </c>
      <c r="D20117" t="s">
        <v>5650</v>
      </c>
      <c r="E20117" t="s">
        <v>36730</v>
      </c>
      <c r="F20117">
        <v>71</v>
      </c>
      <c r="G20117">
        <v>645</v>
      </c>
      <c r="H20117">
        <v>3913.6</v>
      </c>
      <c r="I20117">
        <v>149</v>
      </c>
      <c r="J20117" s="1">
        <v>44022.833333333336</v>
      </c>
      <c r="K20117" t="s">
        <v>5785</v>
      </c>
    </row>
    <row r="20118" spans="1:11" x14ac:dyDescent="0.45">
      <c r="A20118">
        <v>20116</v>
      </c>
      <c r="B20118" s="2" t="s">
        <v>37002</v>
      </c>
      <c r="C20118" t="s">
        <v>37003</v>
      </c>
      <c r="D20118" t="s">
        <v>5650</v>
      </c>
      <c r="E20118" t="s">
        <v>36730</v>
      </c>
      <c r="F20118">
        <v>5</v>
      </c>
      <c r="G20118">
        <v>645</v>
      </c>
      <c r="H20118">
        <v>3941.3</v>
      </c>
      <c r="I20118">
        <v>150</v>
      </c>
      <c r="J20118" s="1">
        <v>44022.833333333336</v>
      </c>
      <c r="K20118" t="s">
        <v>5785</v>
      </c>
    </row>
    <row r="20119" spans="1:11" x14ac:dyDescent="0.45">
      <c r="A20119">
        <v>20117</v>
      </c>
      <c r="B20119" s="2" t="s">
        <v>4341</v>
      </c>
      <c r="C20119" t="s">
        <v>37004</v>
      </c>
      <c r="D20119" t="s">
        <v>5650</v>
      </c>
      <c r="E20119" t="s">
        <v>36730</v>
      </c>
      <c r="F20119">
        <v>0</v>
      </c>
      <c r="G20119">
        <v>645</v>
      </c>
      <c r="H20119">
        <v>3944.5</v>
      </c>
      <c r="I20119">
        <v>151</v>
      </c>
      <c r="J20119" s="1">
        <v>44022.833333333336</v>
      </c>
      <c r="K20119" t="s">
        <v>5785</v>
      </c>
    </row>
    <row r="20120" spans="1:11" ht="99.75" x14ac:dyDescent="0.45">
      <c r="A20120">
        <v>20118</v>
      </c>
      <c r="B20120" s="2" t="s">
        <v>37005</v>
      </c>
      <c r="C20120" t="s">
        <v>37006</v>
      </c>
      <c r="D20120" t="s">
        <v>5650</v>
      </c>
      <c r="E20120" t="s">
        <v>36730</v>
      </c>
      <c r="F20120">
        <v>135</v>
      </c>
      <c r="G20120">
        <v>645</v>
      </c>
      <c r="H20120">
        <v>3944.8</v>
      </c>
      <c r="I20120">
        <v>152</v>
      </c>
      <c r="J20120" s="1">
        <v>44022.833333333336</v>
      </c>
      <c r="K20120" t="s">
        <v>5785</v>
      </c>
    </row>
    <row r="20121" spans="1:11" ht="42.75" x14ac:dyDescent="0.45">
      <c r="A20121">
        <v>20119</v>
      </c>
      <c r="B20121" s="2" t="s">
        <v>37007</v>
      </c>
      <c r="C20121" t="s">
        <v>37008</v>
      </c>
      <c r="D20121" t="s">
        <v>3724</v>
      </c>
      <c r="E20121" t="s">
        <v>36730</v>
      </c>
      <c r="F20121">
        <v>47</v>
      </c>
      <c r="G20121">
        <v>645</v>
      </c>
      <c r="H20121">
        <v>4000.1</v>
      </c>
      <c r="I20121">
        <v>153</v>
      </c>
      <c r="J20121" s="1">
        <v>44022.833333333336</v>
      </c>
      <c r="K20121" t="s">
        <v>5785</v>
      </c>
    </row>
    <row r="20122" spans="1:11" ht="99.75" x14ac:dyDescent="0.45">
      <c r="A20122">
        <v>20120</v>
      </c>
      <c r="B20122" s="2" t="s">
        <v>37009</v>
      </c>
      <c r="C20122" t="s">
        <v>37010</v>
      </c>
      <c r="D20122" t="s">
        <v>36747</v>
      </c>
      <c r="E20122" t="s">
        <v>36730</v>
      </c>
      <c r="F20122">
        <v>131</v>
      </c>
      <c r="G20122">
        <v>645</v>
      </c>
      <c r="H20122">
        <v>4020.2</v>
      </c>
      <c r="I20122">
        <v>154</v>
      </c>
      <c r="J20122" s="1">
        <v>44022.833333333336</v>
      </c>
      <c r="K20122" t="s">
        <v>5785</v>
      </c>
    </row>
    <row r="20123" spans="1:11" ht="28.5" x14ac:dyDescent="0.45">
      <c r="A20123">
        <v>20121</v>
      </c>
      <c r="B20123" s="2" t="s">
        <v>37011</v>
      </c>
      <c r="C20123" t="s">
        <v>37012</v>
      </c>
      <c r="D20123" t="s">
        <v>36740</v>
      </c>
      <c r="E20123" t="s">
        <v>36730</v>
      </c>
      <c r="F20123">
        <v>26</v>
      </c>
      <c r="G20123">
        <v>645</v>
      </c>
      <c r="H20123">
        <v>4078</v>
      </c>
      <c r="I20123">
        <v>155</v>
      </c>
      <c r="J20123" s="1">
        <v>44022.833333333336</v>
      </c>
      <c r="K20123" t="s">
        <v>5785</v>
      </c>
    </row>
    <row r="20124" spans="1:11" ht="99.75" x14ac:dyDescent="0.45">
      <c r="A20124">
        <v>20122</v>
      </c>
      <c r="B20124" s="2" t="s">
        <v>37013</v>
      </c>
      <c r="C20124" t="s">
        <v>37014</v>
      </c>
      <c r="D20124" t="s">
        <v>36740</v>
      </c>
      <c r="E20124" t="s">
        <v>36730</v>
      </c>
      <c r="F20124">
        <v>121</v>
      </c>
      <c r="G20124">
        <v>645</v>
      </c>
      <c r="H20124">
        <v>4098.8</v>
      </c>
      <c r="I20124">
        <v>156</v>
      </c>
      <c r="J20124" s="1">
        <v>44022.833333333336</v>
      </c>
      <c r="K20124" t="s">
        <v>5785</v>
      </c>
    </row>
    <row r="20125" spans="1:11" ht="71.25" x14ac:dyDescent="0.45">
      <c r="A20125">
        <v>20123</v>
      </c>
      <c r="B20125" s="2" t="s">
        <v>37015</v>
      </c>
      <c r="C20125" t="s">
        <v>37016</v>
      </c>
      <c r="D20125" t="s">
        <v>36740</v>
      </c>
      <c r="E20125" t="s">
        <v>36730</v>
      </c>
      <c r="F20125">
        <v>74</v>
      </c>
      <c r="G20125">
        <v>645</v>
      </c>
      <c r="H20125">
        <v>4165.8</v>
      </c>
      <c r="I20125">
        <v>157</v>
      </c>
      <c r="J20125" s="1">
        <v>44022.833333333336</v>
      </c>
      <c r="K20125" t="s">
        <v>5785</v>
      </c>
    </row>
    <row r="20126" spans="1:11" ht="42.75" x14ac:dyDescent="0.45">
      <c r="A20126">
        <v>20124</v>
      </c>
      <c r="B20126" s="2" t="s">
        <v>37017</v>
      </c>
      <c r="C20126" t="s">
        <v>37018</v>
      </c>
      <c r="D20126" t="s">
        <v>36740</v>
      </c>
      <c r="E20126" t="s">
        <v>36730</v>
      </c>
      <c r="F20126">
        <v>51</v>
      </c>
      <c r="G20126">
        <v>645</v>
      </c>
      <c r="H20126">
        <v>4198.1000000000004</v>
      </c>
      <c r="I20126">
        <v>158</v>
      </c>
      <c r="J20126" s="1">
        <v>44022.833333333336</v>
      </c>
      <c r="K20126" t="s">
        <v>5785</v>
      </c>
    </row>
    <row r="20127" spans="1:11" ht="85.5" x14ac:dyDescent="0.45">
      <c r="A20127">
        <v>20125</v>
      </c>
      <c r="B20127" s="2" t="s">
        <v>37019</v>
      </c>
      <c r="C20127" t="s">
        <v>37020</v>
      </c>
      <c r="D20127" t="s">
        <v>36740</v>
      </c>
      <c r="E20127" t="s">
        <v>36730</v>
      </c>
      <c r="F20127">
        <v>96</v>
      </c>
      <c r="G20127">
        <v>645</v>
      </c>
      <c r="H20127">
        <v>4232.3</v>
      </c>
      <c r="I20127">
        <v>159</v>
      </c>
      <c r="J20127" s="1">
        <v>44022.833333333336</v>
      </c>
      <c r="K20127" t="s">
        <v>5785</v>
      </c>
    </row>
    <row r="20128" spans="1:11" x14ac:dyDescent="0.45">
      <c r="A20128">
        <v>20126</v>
      </c>
      <c r="B20128" s="2" t="s">
        <v>37021</v>
      </c>
      <c r="C20128" t="s">
        <v>37022</v>
      </c>
      <c r="D20128" t="s">
        <v>36747</v>
      </c>
      <c r="E20128" t="s">
        <v>36730</v>
      </c>
      <c r="F20128">
        <v>9</v>
      </c>
      <c r="G20128">
        <v>645</v>
      </c>
      <c r="H20128">
        <v>4291.5</v>
      </c>
      <c r="I20128">
        <v>160</v>
      </c>
      <c r="J20128" s="1">
        <v>44022.833333333336</v>
      </c>
      <c r="K20128" t="s">
        <v>5785</v>
      </c>
    </row>
    <row r="20129" spans="1:11" x14ac:dyDescent="0.45">
      <c r="A20129">
        <v>20127</v>
      </c>
      <c r="B20129" s="2" t="s">
        <v>37023</v>
      </c>
      <c r="C20129" t="s">
        <v>37024</v>
      </c>
      <c r="D20129" t="s">
        <v>3724</v>
      </c>
      <c r="E20129" t="s">
        <v>36730</v>
      </c>
      <c r="F20129">
        <v>2</v>
      </c>
      <c r="G20129">
        <v>645</v>
      </c>
      <c r="H20129">
        <v>4294.1000000000004</v>
      </c>
      <c r="I20129">
        <v>161</v>
      </c>
      <c r="J20129" s="1">
        <v>44022.833333333336</v>
      </c>
      <c r="K20129" t="s">
        <v>5785</v>
      </c>
    </row>
    <row r="20130" spans="1:11" ht="85.5" x14ac:dyDescent="0.45">
      <c r="A20130">
        <v>20128</v>
      </c>
      <c r="B20130" s="2" t="s">
        <v>37025</v>
      </c>
      <c r="C20130" t="s">
        <v>37026</v>
      </c>
      <c r="D20130" t="s">
        <v>36747</v>
      </c>
      <c r="E20130" t="s">
        <v>36730</v>
      </c>
      <c r="F20130">
        <v>103</v>
      </c>
      <c r="G20130">
        <v>645</v>
      </c>
      <c r="H20130">
        <v>4295.2</v>
      </c>
      <c r="I20130">
        <v>162</v>
      </c>
      <c r="J20130" s="1">
        <v>44022.833333333336</v>
      </c>
      <c r="K20130" t="s">
        <v>5785</v>
      </c>
    </row>
    <row r="20131" spans="1:11" ht="128.25" x14ac:dyDescent="0.45">
      <c r="A20131">
        <v>20129</v>
      </c>
      <c r="B20131" s="2" t="s">
        <v>37027</v>
      </c>
      <c r="C20131" t="s">
        <v>37028</v>
      </c>
      <c r="D20131" t="s">
        <v>36747</v>
      </c>
      <c r="E20131" t="s">
        <v>36730</v>
      </c>
      <c r="F20131">
        <v>153</v>
      </c>
      <c r="G20131">
        <v>645</v>
      </c>
      <c r="H20131">
        <v>4340.5</v>
      </c>
      <c r="I20131">
        <v>163</v>
      </c>
      <c r="J20131" s="1">
        <v>44022.833333333336</v>
      </c>
      <c r="K20131" t="s">
        <v>5785</v>
      </c>
    </row>
    <row r="20132" spans="1:11" ht="71.25" x14ac:dyDescent="0.45">
      <c r="A20132">
        <v>20130</v>
      </c>
      <c r="B20132" s="2" t="s">
        <v>37029</v>
      </c>
      <c r="C20132" t="s">
        <v>37030</v>
      </c>
      <c r="D20132" t="s">
        <v>36747</v>
      </c>
      <c r="E20132" t="s">
        <v>36730</v>
      </c>
      <c r="F20132">
        <v>79</v>
      </c>
      <c r="G20132">
        <v>645</v>
      </c>
      <c r="H20132">
        <v>4408.8999999999996</v>
      </c>
      <c r="I20132">
        <v>164</v>
      </c>
      <c r="J20132" s="1">
        <v>44022.833333333336</v>
      </c>
      <c r="K20132" t="s">
        <v>5785</v>
      </c>
    </row>
    <row r="20133" spans="1:11" ht="99.75" x14ac:dyDescent="0.45">
      <c r="A20133">
        <v>20131</v>
      </c>
      <c r="B20133" s="2" t="s">
        <v>37031</v>
      </c>
      <c r="C20133" t="s">
        <v>37032</v>
      </c>
      <c r="D20133" t="s">
        <v>36747</v>
      </c>
      <c r="E20133" t="s">
        <v>36730</v>
      </c>
      <c r="F20133">
        <v>111</v>
      </c>
      <c r="G20133">
        <v>645</v>
      </c>
      <c r="H20133">
        <v>4445.3999999999996</v>
      </c>
      <c r="I20133">
        <v>165</v>
      </c>
      <c r="J20133" s="1">
        <v>44022.833333333336</v>
      </c>
      <c r="K20133" t="s">
        <v>5785</v>
      </c>
    </row>
    <row r="20134" spans="1:11" ht="57" x14ac:dyDescent="0.45">
      <c r="A20134">
        <v>20132</v>
      </c>
      <c r="B20134" s="2" t="s">
        <v>37033</v>
      </c>
      <c r="C20134" t="s">
        <v>37034</v>
      </c>
      <c r="D20134" t="s">
        <v>36747</v>
      </c>
      <c r="E20134" t="s">
        <v>36730</v>
      </c>
      <c r="F20134">
        <v>70</v>
      </c>
      <c r="G20134">
        <v>645</v>
      </c>
      <c r="H20134">
        <v>4493.5</v>
      </c>
      <c r="I20134">
        <v>166</v>
      </c>
      <c r="J20134" s="1">
        <v>44022.833333333336</v>
      </c>
      <c r="K20134" t="s">
        <v>5785</v>
      </c>
    </row>
    <row r="20135" spans="1:11" ht="114" x14ac:dyDescent="0.45">
      <c r="A20135">
        <v>20133</v>
      </c>
      <c r="B20135" s="2" t="s">
        <v>37035</v>
      </c>
      <c r="C20135" t="s">
        <v>37036</v>
      </c>
      <c r="D20135" t="s">
        <v>36747</v>
      </c>
      <c r="E20135" t="s">
        <v>36730</v>
      </c>
      <c r="F20135">
        <v>147</v>
      </c>
      <c r="G20135">
        <v>645</v>
      </c>
      <c r="H20135">
        <v>4521.7</v>
      </c>
      <c r="I20135">
        <v>167</v>
      </c>
      <c r="J20135" s="1">
        <v>44022.833333333336</v>
      </c>
      <c r="K20135" t="s">
        <v>5785</v>
      </c>
    </row>
    <row r="20136" spans="1:11" ht="85.5" x14ac:dyDescent="0.45">
      <c r="A20136">
        <v>20134</v>
      </c>
      <c r="B20136" s="2" t="s">
        <v>37037</v>
      </c>
      <c r="C20136" t="s">
        <v>37038</v>
      </c>
      <c r="D20136" t="s">
        <v>36747</v>
      </c>
      <c r="E20136" t="s">
        <v>36730</v>
      </c>
      <c r="F20136">
        <v>105</v>
      </c>
      <c r="G20136">
        <v>645</v>
      </c>
      <c r="H20136">
        <v>4572.3</v>
      </c>
      <c r="I20136">
        <v>168</v>
      </c>
      <c r="J20136" s="1">
        <v>44022.833333333336</v>
      </c>
      <c r="K20136" t="s">
        <v>5785</v>
      </c>
    </row>
    <row r="20137" spans="1:11" ht="57" x14ac:dyDescent="0.45">
      <c r="A20137">
        <v>20135</v>
      </c>
      <c r="B20137" s="2" t="s">
        <v>37039</v>
      </c>
      <c r="C20137" t="s">
        <v>37040</v>
      </c>
      <c r="D20137" t="s">
        <v>36747</v>
      </c>
      <c r="E20137" t="s">
        <v>36730</v>
      </c>
      <c r="F20137">
        <v>57</v>
      </c>
      <c r="G20137">
        <v>645</v>
      </c>
      <c r="H20137">
        <v>4612.3999999999996</v>
      </c>
      <c r="I20137">
        <v>169</v>
      </c>
      <c r="J20137" s="1">
        <v>44022.833333333336</v>
      </c>
      <c r="K20137" t="s">
        <v>5785</v>
      </c>
    </row>
    <row r="20138" spans="1:11" x14ac:dyDescent="0.45">
      <c r="A20138">
        <v>20136</v>
      </c>
      <c r="B20138" s="2" t="s">
        <v>37041</v>
      </c>
      <c r="C20138" t="s">
        <v>37042</v>
      </c>
      <c r="D20138" t="s">
        <v>36742</v>
      </c>
      <c r="E20138" t="s">
        <v>36730</v>
      </c>
      <c r="F20138">
        <v>12</v>
      </c>
      <c r="G20138">
        <v>645</v>
      </c>
      <c r="H20138">
        <v>4635.5</v>
      </c>
      <c r="I20138">
        <v>170</v>
      </c>
      <c r="J20138" s="1">
        <v>44022.833333333336</v>
      </c>
      <c r="K20138" t="s">
        <v>5785</v>
      </c>
    </row>
    <row r="20139" spans="1:11" x14ac:dyDescent="0.45">
      <c r="A20139">
        <v>20137</v>
      </c>
      <c r="B20139" s="2" t="s">
        <v>37043</v>
      </c>
      <c r="C20139" t="s">
        <v>37044</v>
      </c>
      <c r="D20139" t="s">
        <v>36747</v>
      </c>
      <c r="E20139" t="s">
        <v>36730</v>
      </c>
      <c r="F20139">
        <v>0</v>
      </c>
      <c r="G20139">
        <v>645</v>
      </c>
      <c r="H20139">
        <v>4639.7</v>
      </c>
      <c r="I20139">
        <v>171</v>
      </c>
      <c r="J20139" s="1">
        <v>44022.833333333336</v>
      </c>
      <c r="K20139" t="s">
        <v>5785</v>
      </c>
    </row>
    <row r="20140" spans="1:11" ht="156.75" x14ac:dyDescent="0.45">
      <c r="A20140">
        <v>20138</v>
      </c>
      <c r="B20140" s="2" t="s">
        <v>37045</v>
      </c>
      <c r="C20140" t="s">
        <v>37046</v>
      </c>
      <c r="D20140" t="s">
        <v>36742</v>
      </c>
      <c r="E20140" t="s">
        <v>36730</v>
      </c>
      <c r="F20140">
        <v>161</v>
      </c>
      <c r="G20140">
        <v>645</v>
      </c>
      <c r="H20140">
        <v>4640.3999999999996</v>
      </c>
      <c r="I20140">
        <v>172</v>
      </c>
      <c r="J20140" s="1">
        <v>44022.833333333336</v>
      </c>
      <c r="K20140" t="s">
        <v>5785</v>
      </c>
    </row>
    <row r="20141" spans="1:11" x14ac:dyDescent="0.45">
      <c r="A20141">
        <v>20139</v>
      </c>
      <c r="B20141" s="2" t="s">
        <v>37047</v>
      </c>
      <c r="C20141" t="s">
        <v>37048</v>
      </c>
      <c r="D20141" t="s">
        <v>36740</v>
      </c>
      <c r="E20141" t="s">
        <v>36730</v>
      </c>
      <c r="F20141">
        <v>1</v>
      </c>
      <c r="G20141">
        <v>645</v>
      </c>
      <c r="H20141">
        <v>4742.2</v>
      </c>
      <c r="I20141">
        <v>173</v>
      </c>
      <c r="J20141" s="1">
        <v>44022.833333333336</v>
      </c>
      <c r="K20141" t="s">
        <v>5785</v>
      </c>
    </row>
    <row r="20142" spans="1:11" x14ac:dyDescent="0.45">
      <c r="A20142">
        <v>20140</v>
      </c>
      <c r="B20142" s="2" t="s">
        <v>37049</v>
      </c>
      <c r="C20142" t="s">
        <v>37050</v>
      </c>
      <c r="D20142" t="s">
        <v>3724</v>
      </c>
      <c r="E20142" t="s">
        <v>36730</v>
      </c>
      <c r="F20142">
        <v>4</v>
      </c>
      <c r="G20142">
        <v>645</v>
      </c>
      <c r="H20142">
        <v>4742.5</v>
      </c>
      <c r="I20142">
        <v>174</v>
      </c>
      <c r="J20142" s="1">
        <v>44022.833333333336</v>
      </c>
      <c r="K20142" t="s">
        <v>5785</v>
      </c>
    </row>
    <row r="20143" spans="1:11" ht="128.25" x14ac:dyDescent="0.45">
      <c r="A20143">
        <v>20141</v>
      </c>
      <c r="B20143" s="2" t="s">
        <v>37051</v>
      </c>
      <c r="C20143" t="s">
        <v>37052</v>
      </c>
      <c r="D20143" t="s">
        <v>36740</v>
      </c>
      <c r="E20143" t="s">
        <v>36730</v>
      </c>
      <c r="F20143">
        <v>153</v>
      </c>
      <c r="G20143">
        <v>645</v>
      </c>
      <c r="H20143">
        <v>4744.8</v>
      </c>
      <c r="I20143">
        <v>175</v>
      </c>
      <c r="J20143" s="1">
        <v>44022.833333333336</v>
      </c>
      <c r="K20143" t="s">
        <v>5785</v>
      </c>
    </row>
    <row r="20144" spans="1:11" ht="71.25" x14ac:dyDescent="0.45">
      <c r="A20144">
        <v>20142</v>
      </c>
      <c r="B20144" s="2" t="s">
        <v>37053</v>
      </c>
      <c r="C20144" t="s">
        <v>37054</v>
      </c>
      <c r="D20144" t="s">
        <v>36740</v>
      </c>
      <c r="E20144" t="s">
        <v>36730</v>
      </c>
      <c r="F20144">
        <v>85</v>
      </c>
      <c r="G20144">
        <v>645</v>
      </c>
      <c r="H20144">
        <v>4803.6000000000004</v>
      </c>
      <c r="I20144">
        <v>176</v>
      </c>
      <c r="J20144" s="1">
        <v>44022.833333333336</v>
      </c>
      <c r="K20144" t="s">
        <v>5785</v>
      </c>
    </row>
    <row r="20145" spans="1:11" ht="42.75" x14ac:dyDescent="0.45">
      <c r="A20145">
        <v>20143</v>
      </c>
      <c r="B20145" s="2" t="s">
        <v>37055</v>
      </c>
      <c r="C20145" t="s">
        <v>37056</v>
      </c>
      <c r="D20145" t="s">
        <v>36740</v>
      </c>
      <c r="E20145" t="s">
        <v>36730</v>
      </c>
      <c r="F20145">
        <v>52</v>
      </c>
      <c r="G20145">
        <v>645</v>
      </c>
      <c r="H20145">
        <v>4864.6000000000004</v>
      </c>
      <c r="I20145">
        <v>177</v>
      </c>
      <c r="J20145" s="1">
        <v>44022.833333333336</v>
      </c>
      <c r="K20145" t="s">
        <v>5785</v>
      </c>
    </row>
    <row r="20146" spans="1:11" ht="28.5" x14ac:dyDescent="0.45">
      <c r="A20146">
        <v>20144</v>
      </c>
      <c r="B20146" s="2" t="s">
        <v>37057</v>
      </c>
      <c r="C20146" t="s">
        <v>37058</v>
      </c>
      <c r="D20146" t="s">
        <v>3724</v>
      </c>
      <c r="E20146" t="s">
        <v>36730</v>
      </c>
      <c r="F20146">
        <v>32</v>
      </c>
      <c r="G20146">
        <v>645</v>
      </c>
      <c r="H20146">
        <v>4887.8</v>
      </c>
      <c r="I20146">
        <v>178</v>
      </c>
      <c r="J20146" s="1">
        <v>44022.833333333336</v>
      </c>
      <c r="K20146" t="s">
        <v>5785</v>
      </c>
    </row>
    <row r="20147" spans="1:11" ht="85.5" x14ac:dyDescent="0.45">
      <c r="A20147">
        <v>20145</v>
      </c>
      <c r="B20147" s="2" t="s">
        <v>37059</v>
      </c>
      <c r="C20147" t="s">
        <v>37060</v>
      </c>
      <c r="D20147" t="s">
        <v>36744</v>
      </c>
      <c r="E20147" t="s">
        <v>36730</v>
      </c>
      <c r="F20147">
        <v>113</v>
      </c>
      <c r="G20147">
        <v>645</v>
      </c>
      <c r="H20147">
        <v>4904.8999999999996</v>
      </c>
      <c r="I20147">
        <v>179</v>
      </c>
      <c r="J20147" s="1">
        <v>44022.833333333336</v>
      </c>
      <c r="K20147" t="s">
        <v>5785</v>
      </c>
    </row>
    <row r="20148" spans="1:11" ht="114" x14ac:dyDescent="0.45">
      <c r="A20148">
        <v>20146</v>
      </c>
      <c r="B20148" s="2" t="s">
        <v>37061</v>
      </c>
      <c r="C20148" t="s">
        <v>37062</v>
      </c>
      <c r="D20148" t="s">
        <v>36740</v>
      </c>
      <c r="E20148" t="s">
        <v>36730</v>
      </c>
      <c r="F20148">
        <v>114</v>
      </c>
      <c r="G20148">
        <v>645</v>
      </c>
      <c r="H20148">
        <v>4974.2</v>
      </c>
      <c r="I20148">
        <v>180</v>
      </c>
      <c r="J20148" s="1">
        <v>44022.833333333336</v>
      </c>
      <c r="K20148" t="s">
        <v>5785</v>
      </c>
    </row>
    <row r="20149" spans="1:11" x14ac:dyDescent="0.45">
      <c r="A20149">
        <v>20147</v>
      </c>
      <c r="B20149" s="2" t="s">
        <v>37063</v>
      </c>
      <c r="C20149" t="s">
        <v>37064</v>
      </c>
      <c r="D20149" t="s">
        <v>3724</v>
      </c>
      <c r="E20149" t="s">
        <v>36730</v>
      </c>
      <c r="F20149">
        <v>4</v>
      </c>
      <c r="G20149">
        <v>645</v>
      </c>
      <c r="H20149">
        <v>5081.5</v>
      </c>
      <c r="I20149">
        <v>181</v>
      </c>
      <c r="J20149" s="1">
        <v>44022.833333333336</v>
      </c>
      <c r="K20149" t="s">
        <v>5785</v>
      </c>
    </row>
    <row r="20150" spans="1:11" ht="99.75" x14ac:dyDescent="0.45">
      <c r="A20150">
        <v>20148</v>
      </c>
      <c r="B20150" s="2" t="s">
        <v>37065</v>
      </c>
      <c r="C20150" t="s">
        <v>37066</v>
      </c>
      <c r="D20150" t="s">
        <v>36747</v>
      </c>
      <c r="E20150" t="s">
        <v>36730</v>
      </c>
      <c r="F20150">
        <v>124</v>
      </c>
      <c r="G20150">
        <v>645</v>
      </c>
      <c r="H20150">
        <v>5084.2</v>
      </c>
      <c r="I20150">
        <v>182</v>
      </c>
      <c r="J20150" s="1">
        <v>44022.833333333336</v>
      </c>
      <c r="K20150" t="s">
        <v>5785</v>
      </c>
    </row>
    <row r="20151" spans="1:11" ht="85.5" x14ac:dyDescent="0.45">
      <c r="A20151">
        <v>20149</v>
      </c>
      <c r="B20151" s="2" t="s">
        <v>37067</v>
      </c>
      <c r="C20151" t="s">
        <v>37068</v>
      </c>
      <c r="D20151" t="s">
        <v>36747</v>
      </c>
      <c r="E20151" t="s">
        <v>36730</v>
      </c>
      <c r="F20151">
        <v>113</v>
      </c>
      <c r="G20151">
        <v>645</v>
      </c>
      <c r="H20151">
        <v>5152.6000000000004</v>
      </c>
      <c r="I20151">
        <v>183</v>
      </c>
      <c r="J20151" s="1">
        <v>44022.833333333336</v>
      </c>
      <c r="K20151" t="s">
        <v>5785</v>
      </c>
    </row>
    <row r="20152" spans="1:11" ht="114" x14ac:dyDescent="0.45">
      <c r="A20152">
        <v>20150</v>
      </c>
      <c r="B20152" s="2" t="s">
        <v>37069</v>
      </c>
      <c r="C20152" t="s">
        <v>37070</v>
      </c>
      <c r="D20152" t="s">
        <v>36747</v>
      </c>
      <c r="E20152" t="s">
        <v>36730</v>
      </c>
      <c r="F20152">
        <v>136</v>
      </c>
      <c r="G20152">
        <v>645</v>
      </c>
      <c r="H20152">
        <v>5194.7</v>
      </c>
      <c r="I20152">
        <v>184</v>
      </c>
      <c r="J20152" s="1">
        <v>44022.833333333336</v>
      </c>
      <c r="K20152" t="s">
        <v>5785</v>
      </c>
    </row>
    <row r="20153" spans="1:11" ht="42.75" x14ac:dyDescent="0.45">
      <c r="A20153">
        <v>20151</v>
      </c>
      <c r="B20153" s="2" t="s">
        <v>37071</v>
      </c>
      <c r="C20153" t="s">
        <v>37072</v>
      </c>
      <c r="D20153" t="s">
        <v>36747</v>
      </c>
      <c r="E20153" t="s">
        <v>36730</v>
      </c>
      <c r="F20153">
        <v>39</v>
      </c>
      <c r="G20153">
        <v>645</v>
      </c>
      <c r="H20153">
        <v>5260</v>
      </c>
      <c r="I20153">
        <v>185</v>
      </c>
      <c r="J20153" s="1">
        <v>44022.833333333336</v>
      </c>
      <c r="K20153" t="s">
        <v>5785</v>
      </c>
    </row>
    <row r="20154" spans="1:11" x14ac:dyDescent="0.45">
      <c r="A20154">
        <v>20152</v>
      </c>
      <c r="B20154" s="2" t="s">
        <v>37073</v>
      </c>
      <c r="C20154" t="s">
        <v>37074</v>
      </c>
      <c r="D20154" t="s">
        <v>3724</v>
      </c>
      <c r="E20154" t="s">
        <v>36730</v>
      </c>
      <c r="F20154">
        <v>1</v>
      </c>
      <c r="G20154">
        <v>645</v>
      </c>
      <c r="H20154">
        <v>5280.8</v>
      </c>
      <c r="I20154">
        <v>186</v>
      </c>
      <c r="J20154" s="1">
        <v>44022.833333333336</v>
      </c>
      <c r="K20154" t="s">
        <v>5785</v>
      </c>
    </row>
    <row r="20155" spans="1:11" ht="85.5" x14ac:dyDescent="0.45">
      <c r="A20155">
        <v>20153</v>
      </c>
      <c r="B20155" s="2" t="s">
        <v>37075</v>
      </c>
      <c r="C20155" t="s">
        <v>37076</v>
      </c>
      <c r="D20155" t="s">
        <v>36742</v>
      </c>
      <c r="E20155" t="s">
        <v>36730</v>
      </c>
      <c r="F20155">
        <v>100</v>
      </c>
      <c r="G20155">
        <v>645</v>
      </c>
      <c r="H20155">
        <v>5282.2</v>
      </c>
      <c r="I20155">
        <v>187</v>
      </c>
      <c r="J20155" s="1">
        <v>44022.833333333336</v>
      </c>
      <c r="K20155" t="s">
        <v>5785</v>
      </c>
    </row>
    <row r="20156" spans="1:11" ht="99.75" x14ac:dyDescent="0.45">
      <c r="A20156">
        <v>20154</v>
      </c>
      <c r="B20156" s="2" t="s">
        <v>37077</v>
      </c>
      <c r="C20156" t="s">
        <v>37078</v>
      </c>
      <c r="D20156" t="s">
        <v>36742</v>
      </c>
      <c r="E20156" t="s">
        <v>36730</v>
      </c>
      <c r="F20156">
        <v>123</v>
      </c>
      <c r="G20156">
        <v>645</v>
      </c>
      <c r="H20156">
        <v>5343.2</v>
      </c>
      <c r="I20156">
        <v>188</v>
      </c>
      <c r="J20156" s="1">
        <v>44022.833333333336</v>
      </c>
      <c r="K20156" t="s">
        <v>5785</v>
      </c>
    </row>
    <row r="20157" spans="1:11" ht="71.25" x14ac:dyDescent="0.45">
      <c r="A20157">
        <v>20155</v>
      </c>
      <c r="B20157" s="2" t="s">
        <v>37079</v>
      </c>
      <c r="C20157" t="s">
        <v>37080</v>
      </c>
      <c r="D20157" t="s">
        <v>36742</v>
      </c>
      <c r="E20157" t="s">
        <v>36730</v>
      </c>
      <c r="F20157">
        <v>66</v>
      </c>
      <c r="G20157">
        <v>645</v>
      </c>
      <c r="H20157">
        <v>5408.4</v>
      </c>
      <c r="I20157">
        <v>189</v>
      </c>
      <c r="J20157" s="1">
        <v>44022.833333333336</v>
      </c>
      <c r="K20157" t="s">
        <v>5785</v>
      </c>
    </row>
    <row r="20158" spans="1:11" ht="71.25" x14ac:dyDescent="0.45">
      <c r="A20158">
        <v>20156</v>
      </c>
      <c r="B20158" s="2" t="s">
        <v>37081</v>
      </c>
      <c r="C20158" t="s">
        <v>37082</v>
      </c>
      <c r="D20158" t="s">
        <v>3724</v>
      </c>
      <c r="E20158" t="s">
        <v>36730</v>
      </c>
      <c r="F20158">
        <v>95</v>
      </c>
      <c r="G20158">
        <v>645</v>
      </c>
      <c r="H20158">
        <v>5458.2</v>
      </c>
      <c r="I20158">
        <v>190</v>
      </c>
      <c r="J20158" s="1">
        <v>44022.833333333336</v>
      </c>
      <c r="K20158" t="s">
        <v>5785</v>
      </c>
    </row>
    <row r="20159" spans="1:11" ht="99.75" x14ac:dyDescent="0.45">
      <c r="A20159">
        <v>20157</v>
      </c>
      <c r="B20159" s="2" t="s">
        <v>37083</v>
      </c>
      <c r="C20159" t="s">
        <v>37084</v>
      </c>
      <c r="D20159" t="s">
        <v>36747</v>
      </c>
      <c r="E20159" t="s">
        <v>36730</v>
      </c>
      <c r="F20159">
        <v>112</v>
      </c>
      <c r="G20159">
        <v>645</v>
      </c>
      <c r="H20159">
        <v>5502.4</v>
      </c>
      <c r="I20159">
        <v>191</v>
      </c>
      <c r="J20159" s="1">
        <v>44022.833333333336</v>
      </c>
      <c r="K20159" t="s">
        <v>5785</v>
      </c>
    </row>
    <row r="20160" spans="1:11" x14ac:dyDescent="0.45">
      <c r="A20160">
        <v>20158</v>
      </c>
      <c r="B20160" s="2" t="s">
        <v>9869</v>
      </c>
      <c r="C20160" t="s">
        <v>37085</v>
      </c>
      <c r="D20160" t="s">
        <v>3724</v>
      </c>
      <c r="E20160" t="s">
        <v>36730</v>
      </c>
      <c r="F20160">
        <v>0</v>
      </c>
      <c r="G20160">
        <v>645</v>
      </c>
      <c r="H20160">
        <v>5575.8</v>
      </c>
      <c r="I20160">
        <v>192</v>
      </c>
      <c r="J20160" s="1">
        <v>44022.833333333336</v>
      </c>
      <c r="K20160" t="s">
        <v>5785</v>
      </c>
    </row>
    <row r="20161" spans="1:11" ht="85.5" x14ac:dyDescent="0.45">
      <c r="A20161">
        <v>20159</v>
      </c>
      <c r="B20161" s="2" t="s">
        <v>37086</v>
      </c>
      <c r="C20161" t="s">
        <v>37087</v>
      </c>
      <c r="D20161" t="s">
        <v>36740</v>
      </c>
      <c r="E20161" t="s">
        <v>36730</v>
      </c>
      <c r="F20161">
        <v>85</v>
      </c>
      <c r="G20161">
        <v>645</v>
      </c>
      <c r="H20161">
        <v>5577.8</v>
      </c>
      <c r="I20161">
        <v>193</v>
      </c>
      <c r="J20161" s="1">
        <v>44022.833333333336</v>
      </c>
      <c r="K20161" t="s">
        <v>5785</v>
      </c>
    </row>
    <row r="20162" spans="1:11" ht="42.75" x14ac:dyDescent="0.45">
      <c r="A20162">
        <v>20160</v>
      </c>
      <c r="B20162" s="2" t="s">
        <v>37088</v>
      </c>
      <c r="C20162" t="s">
        <v>37089</v>
      </c>
      <c r="D20162" t="s">
        <v>36744</v>
      </c>
      <c r="E20162" t="s">
        <v>36730</v>
      </c>
      <c r="F20162">
        <v>40</v>
      </c>
      <c r="G20162">
        <v>645</v>
      </c>
      <c r="H20162">
        <v>5632.7</v>
      </c>
      <c r="I20162">
        <v>194</v>
      </c>
      <c r="J20162" s="1">
        <v>44022.833333333336</v>
      </c>
      <c r="K20162" t="s">
        <v>5785</v>
      </c>
    </row>
    <row r="20163" spans="1:11" ht="42.75" x14ac:dyDescent="0.45">
      <c r="A20163">
        <v>20161</v>
      </c>
      <c r="B20163" s="2" t="s">
        <v>37090</v>
      </c>
      <c r="C20163" t="s">
        <v>37091</v>
      </c>
      <c r="D20163" t="s">
        <v>36744</v>
      </c>
      <c r="E20163" t="s">
        <v>36730</v>
      </c>
      <c r="F20163">
        <v>47</v>
      </c>
      <c r="G20163">
        <v>645</v>
      </c>
      <c r="H20163">
        <v>5663</v>
      </c>
      <c r="I20163">
        <v>195</v>
      </c>
      <c r="J20163" s="1">
        <v>44022.833333333336</v>
      </c>
      <c r="K20163" t="s">
        <v>5785</v>
      </c>
    </row>
    <row r="20164" spans="1:11" ht="57" x14ac:dyDescent="0.45">
      <c r="A20164">
        <v>20162</v>
      </c>
      <c r="B20164" s="2" t="s">
        <v>37092</v>
      </c>
      <c r="C20164" t="s">
        <v>37093</v>
      </c>
      <c r="D20164" t="s">
        <v>36742</v>
      </c>
      <c r="E20164" t="s">
        <v>36730</v>
      </c>
      <c r="F20164">
        <v>54</v>
      </c>
      <c r="G20164">
        <v>645</v>
      </c>
      <c r="H20164">
        <v>5691.5</v>
      </c>
      <c r="I20164">
        <v>196</v>
      </c>
      <c r="J20164" s="1">
        <v>44022.833333333336</v>
      </c>
      <c r="K20164" t="s">
        <v>5785</v>
      </c>
    </row>
    <row r="20165" spans="1:11" ht="71.25" x14ac:dyDescent="0.45">
      <c r="A20165">
        <v>20163</v>
      </c>
      <c r="B20165" s="2" t="s">
        <v>37094</v>
      </c>
      <c r="C20165" t="s">
        <v>37095</v>
      </c>
      <c r="D20165" t="s">
        <v>3724</v>
      </c>
      <c r="E20165" t="s">
        <v>36730</v>
      </c>
      <c r="F20165">
        <v>70</v>
      </c>
      <c r="G20165">
        <v>645</v>
      </c>
      <c r="H20165">
        <v>5729.2</v>
      </c>
      <c r="I20165">
        <v>197</v>
      </c>
      <c r="J20165" s="1">
        <v>44022.833333333336</v>
      </c>
      <c r="K20165" t="s">
        <v>5785</v>
      </c>
    </row>
    <row r="20166" spans="1:11" ht="42.75" x14ac:dyDescent="0.45">
      <c r="A20166">
        <v>20164</v>
      </c>
      <c r="B20166" s="2" t="s">
        <v>37096</v>
      </c>
      <c r="C20166" t="s">
        <v>37097</v>
      </c>
      <c r="D20166" t="s">
        <v>3724</v>
      </c>
      <c r="E20166" t="s">
        <v>36730</v>
      </c>
      <c r="F20166">
        <v>54</v>
      </c>
      <c r="G20166">
        <v>645</v>
      </c>
      <c r="H20166">
        <v>5752.1</v>
      </c>
      <c r="I20166">
        <v>198</v>
      </c>
      <c r="J20166" s="1">
        <v>44022.833333333336</v>
      </c>
      <c r="K20166" t="s">
        <v>5785</v>
      </c>
    </row>
    <row r="20167" spans="1:11" ht="42.75" x14ac:dyDescent="0.45">
      <c r="A20167">
        <v>20165</v>
      </c>
      <c r="B20167" s="2" t="s">
        <v>37098</v>
      </c>
      <c r="C20167" t="s">
        <v>37099</v>
      </c>
      <c r="D20167" t="s">
        <v>4027</v>
      </c>
      <c r="E20167" t="s">
        <v>37100</v>
      </c>
      <c r="F20167">
        <v>46</v>
      </c>
      <c r="G20167">
        <v>644</v>
      </c>
      <c r="H20167">
        <v>2.7</v>
      </c>
      <c r="I20167">
        <v>0</v>
      </c>
      <c r="J20167" s="1">
        <v>44022.833333333336</v>
      </c>
      <c r="K20167" t="s">
        <v>37101</v>
      </c>
    </row>
    <row r="20168" spans="1:11" ht="85.5" x14ac:dyDescent="0.45">
      <c r="A20168">
        <v>20166</v>
      </c>
      <c r="B20168" s="2" t="s">
        <v>37102</v>
      </c>
      <c r="C20168" t="s">
        <v>37103</v>
      </c>
      <c r="D20168" t="s">
        <v>4027</v>
      </c>
      <c r="E20168" t="s">
        <v>37100</v>
      </c>
      <c r="F20168">
        <v>97</v>
      </c>
      <c r="G20168">
        <v>644</v>
      </c>
      <c r="H20168">
        <v>20</v>
      </c>
      <c r="I20168">
        <v>1</v>
      </c>
      <c r="J20168" s="1">
        <v>44022.833333333336</v>
      </c>
      <c r="K20168" t="s">
        <v>37101</v>
      </c>
    </row>
    <row r="20169" spans="1:11" ht="71.25" x14ac:dyDescent="0.45">
      <c r="A20169">
        <v>20167</v>
      </c>
      <c r="B20169" s="2" t="s">
        <v>37104</v>
      </c>
      <c r="C20169" t="s">
        <v>37105</v>
      </c>
      <c r="D20169" t="s">
        <v>4027</v>
      </c>
      <c r="E20169" t="s">
        <v>37100</v>
      </c>
      <c r="F20169">
        <v>74</v>
      </c>
      <c r="G20169">
        <v>644</v>
      </c>
      <c r="H20169">
        <v>56.5</v>
      </c>
      <c r="I20169">
        <v>2</v>
      </c>
      <c r="J20169" s="1">
        <v>44022.833333333336</v>
      </c>
      <c r="K20169" t="s">
        <v>37101</v>
      </c>
    </row>
    <row r="20170" spans="1:11" ht="57" x14ac:dyDescent="0.45">
      <c r="A20170">
        <v>20168</v>
      </c>
      <c r="B20170" s="2" t="s">
        <v>37106</v>
      </c>
      <c r="C20170" t="s">
        <v>37107</v>
      </c>
      <c r="D20170" t="s">
        <v>4027</v>
      </c>
      <c r="E20170" t="s">
        <v>37100</v>
      </c>
      <c r="F20170">
        <v>58</v>
      </c>
      <c r="G20170">
        <v>644</v>
      </c>
      <c r="H20170">
        <v>78.400000000000006</v>
      </c>
      <c r="I20170">
        <v>3</v>
      </c>
      <c r="J20170" s="1">
        <v>44022.833333333336</v>
      </c>
      <c r="K20170" t="s">
        <v>37101</v>
      </c>
    </row>
    <row r="20171" spans="1:11" ht="57" x14ac:dyDescent="0.45">
      <c r="A20171">
        <v>20169</v>
      </c>
      <c r="B20171" s="2" t="s">
        <v>37108</v>
      </c>
      <c r="C20171" t="s">
        <v>37109</v>
      </c>
      <c r="D20171" t="s">
        <v>4027</v>
      </c>
      <c r="E20171" t="s">
        <v>37100</v>
      </c>
      <c r="F20171">
        <v>48</v>
      </c>
      <c r="G20171">
        <v>644</v>
      </c>
      <c r="H20171">
        <v>97.8</v>
      </c>
      <c r="I20171">
        <v>4</v>
      </c>
      <c r="J20171" s="1">
        <v>44022.833333333336</v>
      </c>
      <c r="K20171" t="s">
        <v>37101</v>
      </c>
    </row>
    <row r="20172" spans="1:11" ht="42.75" x14ac:dyDescent="0.45">
      <c r="A20172">
        <v>20170</v>
      </c>
      <c r="B20172" s="2" t="s">
        <v>37110</v>
      </c>
      <c r="C20172" t="s">
        <v>37111</v>
      </c>
      <c r="D20172" t="s">
        <v>4027</v>
      </c>
      <c r="E20172" t="s">
        <v>37100</v>
      </c>
      <c r="F20172">
        <v>42</v>
      </c>
      <c r="G20172">
        <v>644</v>
      </c>
      <c r="H20172">
        <v>115.3</v>
      </c>
      <c r="I20172">
        <v>5</v>
      </c>
      <c r="J20172" s="1">
        <v>44022.833333333336</v>
      </c>
      <c r="K20172" t="s">
        <v>37101</v>
      </c>
    </row>
    <row r="20173" spans="1:11" ht="42.75" x14ac:dyDescent="0.45">
      <c r="A20173">
        <v>20171</v>
      </c>
      <c r="B20173" s="2" t="s">
        <v>37112</v>
      </c>
      <c r="C20173" t="s">
        <v>37113</v>
      </c>
      <c r="D20173" t="s">
        <v>4027</v>
      </c>
      <c r="E20173" t="s">
        <v>37100</v>
      </c>
      <c r="F20173">
        <v>46</v>
      </c>
      <c r="G20173">
        <v>644</v>
      </c>
      <c r="H20173">
        <v>128.9</v>
      </c>
      <c r="I20173">
        <v>6</v>
      </c>
      <c r="J20173" s="1">
        <v>44022.833333333336</v>
      </c>
      <c r="K20173" t="s">
        <v>37101</v>
      </c>
    </row>
    <row r="20174" spans="1:11" ht="28.5" x14ac:dyDescent="0.45">
      <c r="A20174">
        <v>20172</v>
      </c>
      <c r="B20174" s="2" t="s">
        <v>37114</v>
      </c>
      <c r="C20174" t="s">
        <v>37115</v>
      </c>
      <c r="D20174" t="s">
        <v>4027</v>
      </c>
      <c r="E20174" t="s">
        <v>37100</v>
      </c>
      <c r="F20174">
        <v>24</v>
      </c>
      <c r="G20174">
        <v>644</v>
      </c>
      <c r="H20174">
        <v>142</v>
      </c>
      <c r="I20174">
        <v>7</v>
      </c>
      <c r="J20174" s="1">
        <v>44022.833333333336</v>
      </c>
      <c r="K20174" t="s">
        <v>37101</v>
      </c>
    </row>
    <row r="20175" spans="1:11" x14ac:dyDescent="0.45">
      <c r="A20175">
        <v>20173</v>
      </c>
      <c r="B20175" s="2" t="s">
        <v>19</v>
      </c>
      <c r="C20175" t="s">
        <v>37116</v>
      </c>
      <c r="D20175" t="s">
        <v>37117</v>
      </c>
      <c r="E20175" t="s">
        <v>37100</v>
      </c>
      <c r="F20175">
        <v>1</v>
      </c>
      <c r="G20175">
        <v>644</v>
      </c>
      <c r="H20175">
        <v>150.1</v>
      </c>
      <c r="I20175">
        <v>8</v>
      </c>
      <c r="J20175" s="1">
        <v>44022.833333333336</v>
      </c>
      <c r="K20175" t="s">
        <v>37101</v>
      </c>
    </row>
    <row r="20176" spans="1:11" x14ac:dyDescent="0.45">
      <c r="A20176">
        <v>20174</v>
      </c>
      <c r="B20176" s="2" t="s">
        <v>19</v>
      </c>
      <c r="C20176" t="s">
        <v>37118</v>
      </c>
      <c r="D20176" t="s">
        <v>37119</v>
      </c>
      <c r="E20176" t="s">
        <v>37100</v>
      </c>
      <c r="F20176">
        <v>1</v>
      </c>
      <c r="G20176">
        <v>644</v>
      </c>
      <c r="H20176">
        <v>152.30000000000001</v>
      </c>
      <c r="I20176">
        <v>9</v>
      </c>
      <c r="J20176" s="1">
        <v>44022.833333333336</v>
      </c>
      <c r="K20176" t="s">
        <v>37101</v>
      </c>
    </row>
    <row r="20177" spans="1:11" x14ac:dyDescent="0.45">
      <c r="A20177">
        <v>20175</v>
      </c>
      <c r="B20177" s="2" t="s">
        <v>19</v>
      </c>
      <c r="C20177" t="s">
        <v>37120</v>
      </c>
      <c r="D20177" t="s">
        <v>37121</v>
      </c>
      <c r="E20177" t="s">
        <v>37100</v>
      </c>
      <c r="F20177">
        <v>1</v>
      </c>
      <c r="G20177">
        <v>644</v>
      </c>
      <c r="H20177">
        <v>155.9</v>
      </c>
      <c r="I20177">
        <v>10</v>
      </c>
      <c r="J20177" s="1">
        <v>44022.833333333336</v>
      </c>
      <c r="K20177" t="s">
        <v>37101</v>
      </c>
    </row>
    <row r="20178" spans="1:11" x14ac:dyDescent="0.45">
      <c r="A20178">
        <v>20176</v>
      </c>
      <c r="B20178" s="2" t="s">
        <v>19</v>
      </c>
      <c r="C20178" t="s">
        <v>37122</v>
      </c>
      <c r="D20178" t="s">
        <v>37123</v>
      </c>
      <c r="E20178" t="s">
        <v>37100</v>
      </c>
      <c r="F20178">
        <v>1</v>
      </c>
      <c r="G20178">
        <v>644</v>
      </c>
      <c r="H20178">
        <v>158.5</v>
      </c>
      <c r="I20178">
        <v>11</v>
      </c>
      <c r="J20178" s="1">
        <v>44022.833333333336</v>
      </c>
      <c r="K20178" t="s">
        <v>37101</v>
      </c>
    </row>
    <row r="20179" spans="1:11" ht="42.75" x14ac:dyDescent="0.45">
      <c r="A20179">
        <v>20177</v>
      </c>
      <c r="B20179" s="2" t="s">
        <v>37124</v>
      </c>
      <c r="C20179" t="s">
        <v>37125</v>
      </c>
      <c r="D20179" t="s">
        <v>4027</v>
      </c>
      <c r="E20179" t="s">
        <v>37100</v>
      </c>
      <c r="F20179">
        <v>49</v>
      </c>
      <c r="G20179">
        <v>644</v>
      </c>
      <c r="H20179">
        <v>160.80000000000001</v>
      </c>
      <c r="I20179">
        <v>12</v>
      </c>
      <c r="J20179" s="1">
        <v>44022.833333333336</v>
      </c>
      <c r="K20179" t="s">
        <v>37101</v>
      </c>
    </row>
    <row r="20180" spans="1:11" ht="114" x14ac:dyDescent="0.45">
      <c r="A20180">
        <v>20178</v>
      </c>
      <c r="B20180" s="2" t="s">
        <v>37126</v>
      </c>
      <c r="C20180" t="s">
        <v>37127</v>
      </c>
      <c r="D20180" t="s">
        <v>4027</v>
      </c>
      <c r="E20180" t="s">
        <v>37100</v>
      </c>
      <c r="F20180">
        <v>118</v>
      </c>
      <c r="G20180">
        <v>644</v>
      </c>
      <c r="H20180">
        <v>173.7</v>
      </c>
      <c r="I20180">
        <v>13</v>
      </c>
      <c r="J20180" s="1">
        <v>44022.833333333336</v>
      </c>
      <c r="K20180" t="s">
        <v>37101</v>
      </c>
    </row>
    <row r="20181" spans="1:11" ht="71.25" x14ac:dyDescent="0.45">
      <c r="A20181">
        <v>20179</v>
      </c>
      <c r="B20181" s="2" t="s">
        <v>37128</v>
      </c>
      <c r="C20181" t="s">
        <v>37129</v>
      </c>
      <c r="D20181" t="s">
        <v>4027</v>
      </c>
      <c r="E20181" t="s">
        <v>37100</v>
      </c>
      <c r="F20181">
        <v>77</v>
      </c>
      <c r="G20181">
        <v>644</v>
      </c>
      <c r="H20181">
        <v>225.2</v>
      </c>
      <c r="I20181">
        <v>14</v>
      </c>
      <c r="J20181" s="1">
        <v>44022.833333333336</v>
      </c>
      <c r="K20181" t="s">
        <v>37101</v>
      </c>
    </row>
    <row r="20182" spans="1:11" ht="114" x14ac:dyDescent="0.45">
      <c r="A20182">
        <v>20180</v>
      </c>
      <c r="B20182" s="2" t="s">
        <v>37130</v>
      </c>
      <c r="C20182" t="s">
        <v>37131</v>
      </c>
      <c r="D20182" t="s">
        <v>4027</v>
      </c>
      <c r="E20182" t="s">
        <v>37100</v>
      </c>
      <c r="F20182">
        <v>142</v>
      </c>
      <c r="G20182">
        <v>644</v>
      </c>
      <c r="H20182">
        <v>247.1</v>
      </c>
      <c r="I20182">
        <v>15</v>
      </c>
      <c r="J20182" s="1">
        <v>44022.833333333336</v>
      </c>
      <c r="K20182" t="s">
        <v>37101</v>
      </c>
    </row>
    <row r="20183" spans="1:11" ht="28.5" x14ac:dyDescent="0.45">
      <c r="A20183">
        <v>20181</v>
      </c>
      <c r="B20183" s="2" t="s">
        <v>37132</v>
      </c>
      <c r="C20183" t="s">
        <v>37133</v>
      </c>
      <c r="D20183" t="s">
        <v>37117</v>
      </c>
      <c r="E20183" t="s">
        <v>37100</v>
      </c>
      <c r="F20183">
        <v>35</v>
      </c>
      <c r="G20183">
        <v>644</v>
      </c>
      <c r="H20183">
        <v>293.39999999999998</v>
      </c>
      <c r="I20183">
        <v>16</v>
      </c>
      <c r="J20183" s="1">
        <v>44022.833333333336</v>
      </c>
      <c r="K20183" t="s">
        <v>37101</v>
      </c>
    </row>
    <row r="20184" spans="1:11" x14ac:dyDescent="0.45">
      <c r="A20184">
        <v>20182</v>
      </c>
      <c r="B20184" s="2" t="s">
        <v>37134</v>
      </c>
      <c r="C20184" t="s">
        <v>37135</v>
      </c>
      <c r="D20184" t="s">
        <v>4027</v>
      </c>
      <c r="E20184" t="s">
        <v>37100</v>
      </c>
      <c r="F20184">
        <v>5</v>
      </c>
      <c r="G20184">
        <v>644</v>
      </c>
      <c r="H20184">
        <v>310.60000000000002</v>
      </c>
      <c r="I20184">
        <v>17</v>
      </c>
      <c r="J20184" s="1">
        <v>44022.833333333336</v>
      </c>
      <c r="K20184" t="s">
        <v>37101</v>
      </c>
    </row>
    <row r="20185" spans="1:11" x14ac:dyDescent="0.45">
      <c r="A20185">
        <v>20183</v>
      </c>
      <c r="B20185" s="2" t="s">
        <v>37136</v>
      </c>
      <c r="C20185" t="s">
        <v>37137</v>
      </c>
      <c r="D20185" t="s">
        <v>37117</v>
      </c>
      <c r="E20185" t="s">
        <v>37100</v>
      </c>
      <c r="F20185">
        <v>15</v>
      </c>
      <c r="G20185">
        <v>644</v>
      </c>
      <c r="H20185">
        <v>313.5</v>
      </c>
      <c r="I20185">
        <v>18</v>
      </c>
      <c r="J20185" s="1">
        <v>44022.833333333336</v>
      </c>
      <c r="K20185" t="s">
        <v>37101</v>
      </c>
    </row>
    <row r="20186" spans="1:11" x14ac:dyDescent="0.45">
      <c r="A20186">
        <v>20184</v>
      </c>
      <c r="B20186" s="2" t="s">
        <v>37138</v>
      </c>
      <c r="C20186" t="s">
        <v>37139</v>
      </c>
      <c r="D20186" t="s">
        <v>4027</v>
      </c>
      <c r="E20186" t="s">
        <v>37100</v>
      </c>
      <c r="F20186">
        <v>16</v>
      </c>
      <c r="G20186">
        <v>644</v>
      </c>
      <c r="H20186">
        <v>323.2</v>
      </c>
      <c r="I20186">
        <v>19</v>
      </c>
      <c r="J20186" s="1">
        <v>44022.833333333336</v>
      </c>
      <c r="K20186" t="s">
        <v>37101</v>
      </c>
    </row>
    <row r="20187" spans="1:11" ht="42.75" x14ac:dyDescent="0.45">
      <c r="A20187">
        <v>20185</v>
      </c>
      <c r="B20187" s="2" t="s">
        <v>37140</v>
      </c>
      <c r="C20187" t="s">
        <v>37141</v>
      </c>
      <c r="D20187" t="s">
        <v>37121</v>
      </c>
      <c r="E20187" t="s">
        <v>37100</v>
      </c>
      <c r="F20187">
        <v>51</v>
      </c>
      <c r="G20187">
        <v>644</v>
      </c>
      <c r="H20187">
        <v>327.7</v>
      </c>
      <c r="I20187">
        <v>20</v>
      </c>
      <c r="J20187" s="1">
        <v>44022.833333333336</v>
      </c>
      <c r="K20187" t="s">
        <v>37101</v>
      </c>
    </row>
    <row r="20188" spans="1:11" x14ac:dyDescent="0.45">
      <c r="A20188">
        <v>20186</v>
      </c>
      <c r="B20188" s="2" t="s">
        <v>37142</v>
      </c>
      <c r="C20188" t="s">
        <v>37143</v>
      </c>
      <c r="D20188" t="s">
        <v>4027</v>
      </c>
      <c r="E20188" t="s">
        <v>37100</v>
      </c>
      <c r="F20188">
        <v>12</v>
      </c>
      <c r="G20188">
        <v>644</v>
      </c>
      <c r="H20188">
        <v>360.6</v>
      </c>
      <c r="I20188">
        <v>21</v>
      </c>
      <c r="J20188" s="1">
        <v>44022.833333333336</v>
      </c>
      <c r="K20188" t="s">
        <v>37101</v>
      </c>
    </row>
    <row r="20189" spans="1:11" ht="28.5" x14ac:dyDescent="0.45">
      <c r="A20189">
        <v>20187</v>
      </c>
      <c r="B20189" s="2" t="s">
        <v>37144</v>
      </c>
      <c r="C20189" t="s">
        <v>37145</v>
      </c>
      <c r="D20189" t="s">
        <v>37119</v>
      </c>
      <c r="E20189" t="s">
        <v>37100</v>
      </c>
      <c r="F20189">
        <v>34</v>
      </c>
      <c r="G20189">
        <v>644</v>
      </c>
      <c r="H20189">
        <v>366.6</v>
      </c>
      <c r="I20189">
        <v>22</v>
      </c>
      <c r="J20189" s="1">
        <v>44022.833333333336</v>
      </c>
      <c r="K20189" t="s">
        <v>37101</v>
      </c>
    </row>
    <row r="20190" spans="1:11" ht="42.75" x14ac:dyDescent="0.45">
      <c r="A20190">
        <v>20188</v>
      </c>
      <c r="B20190" s="2" t="s">
        <v>37146</v>
      </c>
      <c r="C20190" t="s">
        <v>37147</v>
      </c>
      <c r="D20190" t="s">
        <v>4027</v>
      </c>
      <c r="E20190" t="s">
        <v>37100</v>
      </c>
      <c r="F20190">
        <v>49</v>
      </c>
      <c r="G20190">
        <v>644</v>
      </c>
      <c r="H20190">
        <v>386.4</v>
      </c>
      <c r="I20190">
        <v>23</v>
      </c>
      <c r="J20190" s="1">
        <v>44022.833333333336</v>
      </c>
      <c r="K20190" t="s">
        <v>37101</v>
      </c>
    </row>
    <row r="20191" spans="1:11" ht="42.75" x14ac:dyDescent="0.45">
      <c r="A20191">
        <v>20189</v>
      </c>
      <c r="B20191" s="2" t="s">
        <v>37148</v>
      </c>
      <c r="C20191" t="s">
        <v>37149</v>
      </c>
      <c r="D20191" t="s">
        <v>37123</v>
      </c>
      <c r="E20191" t="s">
        <v>37100</v>
      </c>
      <c r="F20191">
        <v>41</v>
      </c>
      <c r="G20191">
        <v>644</v>
      </c>
      <c r="H20191">
        <v>401.4</v>
      </c>
      <c r="I20191">
        <v>24</v>
      </c>
      <c r="J20191" s="1">
        <v>44022.833333333336</v>
      </c>
      <c r="K20191" t="s">
        <v>37101</v>
      </c>
    </row>
    <row r="20192" spans="1:11" ht="57" x14ac:dyDescent="0.45">
      <c r="A20192">
        <v>20190</v>
      </c>
      <c r="B20192" s="2" t="s">
        <v>37150</v>
      </c>
      <c r="C20192" t="s">
        <v>37151</v>
      </c>
      <c r="D20192" t="s">
        <v>4027</v>
      </c>
      <c r="E20192" t="s">
        <v>37100</v>
      </c>
      <c r="F20192">
        <v>62</v>
      </c>
      <c r="G20192">
        <v>644</v>
      </c>
      <c r="H20192">
        <v>423</v>
      </c>
      <c r="I20192">
        <v>25</v>
      </c>
      <c r="J20192" s="1">
        <v>44022.833333333336</v>
      </c>
      <c r="K20192" t="s">
        <v>37101</v>
      </c>
    </row>
    <row r="20193" spans="1:11" ht="57" x14ac:dyDescent="0.45">
      <c r="A20193">
        <v>20191</v>
      </c>
      <c r="B20193" s="2" t="s">
        <v>37152</v>
      </c>
      <c r="C20193" t="s">
        <v>37153</v>
      </c>
      <c r="D20193" t="s">
        <v>4027</v>
      </c>
      <c r="E20193" t="s">
        <v>37100</v>
      </c>
      <c r="F20193">
        <v>69</v>
      </c>
      <c r="G20193">
        <v>644</v>
      </c>
      <c r="H20193">
        <v>440.3</v>
      </c>
      <c r="I20193">
        <v>26</v>
      </c>
      <c r="J20193" s="1">
        <v>44022.833333333336</v>
      </c>
      <c r="K20193" t="s">
        <v>37101</v>
      </c>
    </row>
    <row r="20194" spans="1:11" ht="42.75" x14ac:dyDescent="0.45">
      <c r="A20194">
        <v>20192</v>
      </c>
      <c r="B20194" s="2" t="s">
        <v>37154</v>
      </c>
      <c r="C20194" t="s">
        <v>37155</v>
      </c>
      <c r="D20194" t="s">
        <v>37117</v>
      </c>
      <c r="E20194" t="s">
        <v>37100</v>
      </c>
      <c r="F20194">
        <v>39</v>
      </c>
      <c r="G20194">
        <v>644</v>
      </c>
      <c r="H20194">
        <v>463.9</v>
      </c>
      <c r="I20194">
        <v>27</v>
      </c>
      <c r="J20194" s="1">
        <v>44022.833333333336</v>
      </c>
      <c r="K20194" t="s">
        <v>37101</v>
      </c>
    </row>
    <row r="20195" spans="1:11" x14ac:dyDescent="0.45">
      <c r="A20195">
        <v>20193</v>
      </c>
      <c r="B20195" s="2" t="s">
        <v>37156</v>
      </c>
      <c r="C20195" t="s">
        <v>37157</v>
      </c>
      <c r="D20195" t="s">
        <v>4027</v>
      </c>
      <c r="E20195" t="s">
        <v>37100</v>
      </c>
      <c r="F20195">
        <v>16</v>
      </c>
      <c r="G20195">
        <v>644</v>
      </c>
      <c r="H20195">
        <v>479.2</v>
      </c>
      <c r="I20195">
        <v>28</v>
      </c>
      <c r="J20195" s="1">
        <v>44022.833333333336</v>
      </c>
      <c r="K20195" t="s">
        <v>37101</v>
      </c>
    </row>
    <row r="20196" spans="1:11" ht="71.25" x14ac:dyDescent="0.45">
      <c r="A20196">
        <v>20194</v>
      </c>
      <c r="B20196" s="2" t="s">
        <v>37158</v>
      </c>
      <c r="C20196" t="s">
        <v>37159</v>
      </c>
      <c r="D20196" t="s">
        <v>37117</v>
      </c>
      <c r="E20196" t="s">
        <v>37100</v>
      </c>
      <c r="F20196">
        <v>74</v>
      </c>
      <c r="G20196">
        <v>644</v>
      </c>
      <c r="H20196">
        <v>489.2</v>
      </c>
      <c r="I20196">
        <v>29</v>
      </c>
      <c r="J20196" s="1">
        <v>44022.833333333336</v>
      </c>
      <c r="K20196" t="s">
        <v>37101</v>
      </c>
    </row>
    <row r="20197" spans="1:11" ht="28.5" x14ac:dyDescent="0.45">
      <c r="A20197">
        <v>20195</v>
      </c>
      <c r="B20197" s="2" t="s">
        <v>37160</v>
      </c>
      <c r="C20197" t="s">
        <v>37161</v>
      </c>
      <c r="D20197" t="s">
        <v>4027</v>
      </c>
      <c r="E20197" t="s">
        <v>37100</v>
      </c>
      <c r="F20197">
        <v>37</v>
      </c>
      <c r="G20197">
        <v>644</v>
      </c>
      <c r="H20197">
        <v>530.4</v>
      </c>
      <c r="I20197">
        <v>30</v>
      </c>
      <c r="J20197" s="1">
        <v>44022.833333333336</v>
      </c>
      <c r="K20197" t="s">
        <v>37101</v>
      </c>
    </row>
    <row r="20198" spans="1:11" ht="71.25" x14ac:dyDescent="0.45">
      <c r="A20198">
        <v>20196</v>
      </c>
      <c r="B20198" s="2" t="s">
        <v>37162</v>
      </c>
      <c r="C20198" t="s">
        <v>37163</v>
      </c>
      <c r="D20198" t="s">
        <v>37121</v>
      </c>
      <c r="E20198" t="s">
        <v>37100</v>
      </c>
      <c r="F20198">
        <v>84</v>
      </c>
      <c r="G20198">
        <v>644</v>
      </c>
      <c r="H20198">
        <v>539</v>
      </c>
      <c r="I20198">
        <v>31</v>
      </c>
      <c r="J20198" s="1">
        <v>44022.833333333336</v>
      </c>
      <c r="K20198" t="s">
        <v>37101</v>
      </c>
    </row>
    <row r="20199" spans="1:11" ht="28.5" x14ac:dyDescent="0.45">
      <c r="A20199">
        <v>20197</v>
      </c>
      <c r="B20199" s="2" t="s">
        <v>37164</v>
      </c>
      <c r="C20199" t="s">
        <v>37165</v>
      </c>
      <c r="D20199" t="s">
        <v>4027</v>
      </c>
      <c r="E20199" t="s">
        <v>37100</v>
      </c>
      <c r="F20199">
        <v>23</v>
      </c>
      <c r="G20199">
        <v>644</v>
      </c>
      <c r="H20199">
        <v>580.9</v>
      </c>
      <c r="I20199">
        <v>32</v>
      </c>
      <c r="J20199" s="1">
        <v>44022.833333333336</v>
      </c>
      <c r="K20199" t="s">
        <v>37101</v>
      </c>
    </row>
    <row r="20200" spans="1:11" ht="57" x14ac:dyDescent="0.45">
      <c r="A20200">
        <v>20198</v>
      </c>
      <c r="B20200" s="2" t="s">
        <v>37166</v>
      </c>
      <c r="C20200" t="s">
        <v>37167</v>
      </c>
      <c r="D20200" t="s">
        <v>37119</v>
      </c>
      <c r="E20200" t="s">
        <v>37100</v>
      </c>
      <c r="F20200">
        <v>66</v>
      </c>
      <c r="G20200">
        <v>644</v>
      </c>
      <c r="H20200">
        <v>593.6</v>
      </c>
      <c r="I20200">
        <v>33</v>
      </c>
      <c r="J20200" s="1">
        <v>44022.833333333336</v>
      </c>
      <c r="K20200" t="s">
        <v>37101</v>
      </c>
    </row>
    <row r="20201" spans="1:11" x14ac:dyDescent="0.45">
      <c r="A20201">
        <v>20199</v>
      </c>
      <c r="B20201" s="2" t="s">
        <v>37168</v>
      </c>
      <c r="C20201" t="s">
        <v>37169</v>
      </c>
      <c r="D20201" t="s">
        <v>4027</v>
      </c>
      <c r="E20201" t="s">
        <v>37100</v>
      </c>
      <c r="F20201">
        <v>10</v>
      </c>
      <c r="G20201">
        <v>644</v>
      </c>
      <c r="H20201">
        <v>626</v>
      </c>
      <c r="I20201">
        <v>34</v>
      </c>
      <c r="J20201" s="1">
        <v>44022.833333333336</v>
      </c>
      <c r="K20201" t="s">
        <v>37101</v>
      </c>
    </row>
    <row r="20202" spans="1:11" ht="57" x14ac:dyDescent="0.45">
      <c r="A20202">
        <v>20200</v>
      </c>
      <c r="B20202" s="2" t="s">
        <v>37170</v>
      </c>
      <c r="C20202" t="s">
        <v>37171</v>
      </c>
      <c r="D20202" t="s">
        <v>37123</v>
      </c>
      <c r="E20202" t="s">
        <v>37100</v>
      </c>
      <c r="F20202">
        <v>52</v>
      </c>
      <c r="G20202">
        <v>644</v>
      </c>
      <c r="H20202">
        <v>630</v>
      </c>
      <c r="I20202">
        <v>35</v>
      </c>
      <c r="J20202" s="1">
        <v>44022.833333333336</v>
      </c>
      <c r="K20202" t="s">
        <v>37101</v>
      </c>
    </row>
    <row r="20203" spans="1:11" ht="42.75" x14ac:dyDescent="0.45">
      <c r="A20203">
        <v>20201</v>
      </c>
      <c r="B20203" s="2" t="s">
        <v>37172</v>
      </c>
      <c r="C20203" t="s">
        <v>37173</v>
      </c>
      <c r="D20203" t="s">
        <v>4027</v>
      </c>
      <c r="E20203" t="s">
        <v>37100</v>
      </c>
      <c r="F20203">
        <v>43</v>
      </c>
      <c r="G20203">
        <v>644</v>
      </c>
      <c r="H20203">
        <v>657</v>
      </c>
      <c r="I20203">
        <v>36</v>
      </c>
      <c r="J20203" s="1">
        <v>44022.833333333336</v>
      </c>
      <c r="K20203" t="s">
        <v>37101</v>
      </c>
    </row>
    <row r="20204" spans="1:11" ht="42.75" x14ac:dyDescent="0.45">
      <c r="A20204">
        <v>20202</v>
      </c>
      <c r="B20204" s="2" t="s">
        <v>37174</v>
      </c>
      <c r="C20204" t="s">
        <v>37175</v>
      </c>
      <c r="D20204" t="s">
        <v>4027</v>
      </c>
      <c r="E20204" t="s">
        <v>37100</v>
      </c>
      <c r="F20204">
        <v>47</v>
      </c>
      <c r="G20204">
        <v>644</v>
      </c>
      <c r="H20204">
        <v>671</v>
      </c>
      <c r="I20204">
        <v>37</v>
      </c>
      <c r="J20204" s="1">
        <v>44022.833333333336</v>
      </c>
      <c r="K20204" t="s">
        <v>37101</v>
      </c>
    </row>
    <row r="20205" spans="1:11" ht="42.75" x14ac:dyDescent="0.45">
      <c r="A20205">
        <v>20203</v>
      </c>
      <c r="B20205" s="2" t="s">
        <v>37176</v>
      </c>
      <c r="C20205" t="s">
        <v>37177</v>
      </c>
      <c r="D20205" t="s">
        <v>4027</v>
      </c>
      <c r="E20205" t="s">
        <v>37100</v>
      </c>
      <c r="F20205">
        <v>58</v>
      </c>
      <c r="G20205">
        <v>644</v>
      </c>
      <c r="H20205">
        <v>686.7</v>
      </c>
      <c r="I20205">
        <v>38</v>
      </c>
      <c r="J20205" s="1">
        <v>44022.833333333336</v>
      </c>
      <c r="K20205" t="s">
        <v>37101</v>
      </c>
    </row>
    <row r="20206" spans="1:11" x14ac:dyDescent="0.45">
      <c r="A20206">
        <v>20204</v>
      </c>
      <c r="B20206" s="2" t="s">
        <v>37178</v>
      </c>
      <c r="C20206" t="s">
        <v>37179</v>
      </c>
      <c r="D20206" t="s">
        <v>4027</v>
      </c>
      <c r="E20206" t="s">
        <v>37100</v>
      </c>
      <c r="F20206">
        <v>13</v>
      </c>
      <c r="G20206">
        <v>644</v>
      </c>
      <c r="H20206">
        <v>701.8</v>
      </c>
      <c r="I20206">
        <v>39</v>
      </c>
      <c r="J20206" s="1">
        <v>44022.833333333336</v>
      </c>
      <c r="K20206" t="s">
        <v>37101</v>
      </c>
    </row>
    <row r="20207" spans="1:11" ht="71.25" x14ac:dyDescent="0.45">
      <c r="A20207">
        <v>20205</v>
      </c>
      <c r="B20207" s="2" t="s">
        <v>37180</v>
      </c>
      <c r="C20207" t="s">
        <v>37181</v>
      </c>
      <c r="D20207" t="s">
        <v>37121</v>
      </c>
      <c r="E20207" t="s">
        <v>37100</v>
      </c>
      <c r="F20207">
        <v>84</v>
      </c>
      <c r="G20207">
        <v>644</v>
      </c>
      <c r="H20207">
        <v>723.6</v>
      </c>
      <c r="I20207">
        <v>40</v>
      </c>
      <c r="J20207" s="1">
        <v>44022.833333333336</v>
      </c>
      <c r="K20207" t="s">
        <v>37101</v>
      </c>
    </row>
    <row r="20208" spans="1:11" ht="42.75" x14ac:dyDescent="0.45">
      <c r="A20208">
        <v>20206</v>
      </c>
      <c r="B20208" s="2" t="s">
        <v>37182</v>
      </c>
      <c r="C20208" t="s">
        <v>37183</v>
      </c>
      <c r="D20208" t="s">
        <v>37119</v>
      </c>
      <c r="E20208" t="s">
        <v>37100</v>
      </c>
      <c r="F20208">
        <v>52</v>
      </c>
      <c r="G20208">
        <v>644</v>
      </c>
      <c r="H20208">
        <v>779.6</v>
      </c>
      <c r="I20208">
        <v>41</v>
      </c>
      <c r="J20208" s="1">
        <v>44022.833333333336</v>
      </c>
      <c r="K20208" t="s">
        <v>37101</v>
      </c>
    </row>
    <row r="20209" spans="1:11" ht="71.25" x14ac:dyDescent="0.45">
      <c r="A20209">
        <v>20207</v>
      </c>
      <c r="B20209" s="2" t="s">
        <v>37184</v>
      </c>
      <c r="C20209" t="s">
        <v>37185</v>
      </c>
      <c r="D20209" t="s">
        <v>37123</v>
      </c>
      <c r="E20209" t="s">
        <v>37100</v>
      </c>
      <c r="F20209">
        <v>86</v>
      </c>
      <c r="G20209">
        <v>644</v>
      </c>
      <c r="H20209">
        <v>812.7</v>
      </c>
      <c r="I20209">
        <v>42</v>
      </c>
      <c r="J20209" s="1">
        <v>44022.833333333336</v>
      </c>
      <c r="K20209" t="s">
        <v>37101</v>
      </c>
    </row>
    <row r="20210" spans="1:11" ht="57" x14ac:dyDescent="0.45">
      <c r="A20210">
        <v>20208</v>
      </c>
      <c r="B20210" s="2" t="s">
        <v>37186</v>
      </c>
      <c r="C20210" t="s">
        <v>37187</v>
      </c>
      <c r="D20210" t="s">
        <v>37117</v>
      </c>
      <c r="E20210" t="s">
        <v>37100</v>
      </c>
      <c r="F20210">
        <v>67</v>
      </c>
      <c r="G20210">
        <v>644</v>
      </c>
      <c r="H20210">
        <v>851.5</v>
      </c>
      <c r="I20210">
        <v>43</v>
      </c>
      <c r="J20210" s="1">
        <v>44022.833333333336</v>
      </c>
      <c r="K20210" t="s">
        <v>37101</v>
      </c>
    </row>
    <row r="20211" spans="1:11" ht="85.5" x14ac:dyDescent="0.45">
      <c r="A20211">
        <v>20209</v>
      </c>
      <c r="B20211" s="2" t="s">
        <v>37188</v>
      </c>
      <c r="C20211" t="s">
        <v>37189</v>
      </c>
      <c r="D20211" t="s">
        <v>4027</v>
      </c>
      <c r="E20211" t="s">
        <v>37100</v>
      </c>
      <c r="F20211">
        <v>116</v>
      </c>
      <c r="G20211">
        <v>644</v>
      </c>
      <c r="H20211">
        <v>883</v>
      </c>
      <c r="I20211">
        <v>44</v>
      </c>
      <c r="J20211" s="1">
        <v>44022.833333333336</v>
      </c>
      <c r="K20211" t="s">
        <v>37101</v>
      </c>
    </row>
    <row r="20212" spans="1:11" ht="42.75" x14ac:dyDescent="0.45">
      <c r="A20212">
        <v>20210</v>
      </c>
      <c r="B20212" s="2" t="s">
        <v>37190</v>
      </c>
      <c r="C20212" t="s">
        <v>37191</v>
      </c>
      <c r="D20212" t="s">
        <v>4027</v>
      </c>
      <c r="E20212" t="s">
        <v>37100</v>
      </c>
      <c r="F20212">
        <v>53</v>
      </c>
      <c r="G20212">
        <v>644</v>
      </c>
      <c r="H20212">
        <v>915.3</v>
      </c>
      <c r="I20212">
        <v>45</v>
      </c>
      <c r="J20212" s="1">
        <v>44022.833333333336</v>
      </c>
      <c r="K20212" t="s">
        <v>37101</v>
      </c>
    </row>
    <row r="20213" spans="1:11" ht="57" x14ac:dyDescent="0.45">
      <c r="A20213">
        <v>20211</v>
      </c>
      <c r="B20213" s="2" t="s">
        <v>37192</v>
      </c>
      <c r="C20213" t="s">
        <v>37193</v>
      </c>
      <c r="D20213" t="s">
        <v>4027</v>
      </c>
      <c r="E20213" t="s">
        <v>37100</v>
      </c>
      <c r="F20213">
        <v>60</v>
      </c>
      <c r="G20213">
        <v>644</v>
      </c>
      <c r="H20213">
        <v>930.8</v>
      </c>
      <c r="I20213">
        <v>46</v>
      </c>
      <c r="J20213" s="1">
        <v>44022.833333333336</v>
      </c>
      <c r="K20213" t="s">
        <v>37101</v>
      </c>
    </row>
    <row r="20214" spans="1:11" ht="99.75" x14ac:dyDescent="0.45">
      <c r="A20214">
        <v>20212</v>
      </c>
      <c r="B20214" s="2" t="s">
        <v>37194</v>
      </c>
      <c r="C20214" t="s">
        <v>37195</v>
      </c>
      <c r="D20214" t="s">
        <v>37123</v>
      </c>
      <c r="E20214" t="s">
        <v>37100</v>
      </c>
      <c r="F20214">
        <v>125</v>
      </c>
      <c r="G20214">
        <v>644</v>
      </c>
      <c r="H20214">
        <v>945.9</v>
      </c>
      <c r="I20214">
        <v>47</v>
      </c>
      <c r="J20214" s="1">
        <v>44022.833333333336</v>
      </c>
      <c r="K20214" t="s">
        <v>37101</v>
      </c>
    </row>
    <row r="20215" spans="1:11" ht="57" x14ac:dyDescent="0.45">
      <c r="A20215">
        <v>20213</v>
      </c>
      <c r="B20215" s="2" t="s">
        <v>37196</v>
      </c>
      <c r="C20215" t="s">
        <v>37197</v>
      </c>
      <c r="D20215" t="s">
        <v>37123</v>
      </c>
      <c r="E20215" t="s">
        <v>37100</v>
      </c>
      <c r="F20215">
        <v>67</v>
      </c>
      <c r="G20215">
        <v>644</v>
      </c>
      <c r="H20215">
        <v>993.4</v>
      </c>
      <c r="I20215">
        <v>48</v>
      </c>
      <c r="J20215" s="1">
        <v>44022.833333333336</v>
      </c>
      <c r="K20215" t="s">
        <v>37101</v>
      </c>
    </row>
    <row r="20216" spans="1:11" ht="71.25" x14ac:dyDescent="0.45">
      <c r="A20216">
        <v>20214</v>
      </c>
      <c r="B20216" s="2" t="s">
        <v>37198</v>
      </c>
      <c r="C20216" t="s">
        <v>37199</v>
      </c>
      <c r="D20216" t="s">
        <v>37119</v>
      </c>
      <c r="E20216" t="s">
        <v>37100</v>
      </c>
      <c r="F20216">
        <v>81</v>
      </c>
      <c r="G20216">
        <v>644</v>
      </c>
      <c r="H20216">
        <v>1029.9000000000001</v>
      </c>
      <c r="I20216">
        <v>49</v>
      </c>
      <c r="J20216" s="1">
        <v>44022.833333333336</v>
      </c>
      <c r="K20216" t="s">
        <v>37101</v>
      </c>
    </row>
    <row r="20217" spans="1:11" x14ac:dyDescent="0.45">
      <c r="A20217">
        <v>20215</v>
      </c>
      <c r="B20217" s="2" t="s">
        <v>37200</v>
      </c>
      <c r="C20217" t="s">
        <v>37201</v>
      </c>
      <c r="D20217" t="s">
        <v>37121</v>
      </c>
      <c r="E20217" t="s">
        <v>37100</v>
      </c>
      <c r="F20217">
        <v>9</v>
      </c>
      <c r="G20217">
        <v>644</v>
      </c>
      <c r="H20217">
        <v>1075.7</v>
      </c>
      <c r="I20217">
        <v>50</v>
      </c>
      <c r="J20217" s="1">
        <v>44022.833333333336</v>
      </c>
      <c r="K20217" t="s">
        <v>37101</v>
      </c>
    </row>
    <row r="20218" spans="1:11" ht="71.25" x14ac:dyDescent="0.45">
      <c r="A20218">
        <v>20216</v>
      </c>
      <c r="B20218" s="2" t="s">
        <v>37202</v>
      </c>
      <c r="C20218" t="s">
        <v>37203</v>
      </c>
      <c r="D20218" t="s">
        <v>37121</v>
      </c>
      <c r="E20218" t="s">
        <v>37100</v>
      </c>
      <c r="F20218">
        <v>96</v>
      </c>
      <c r="G20218">
        <v>644</v>
      </c>
      <c r="H20218">
        <v>1095.3</v>
      </c>
      <c r="I20218">
        <v>51</v>
      </c>
      <c r="J20218" s="1">
        <v>44022.833333333336</v>
      </c>
      <c r="K20218" t="s">
        <v>37101</v>
      </c>
    </row>
    <row r="20219" spans="1:11" ht="28.5" x14ac:dyDescent="0.45">
      <c r="A20219">
        <v>20217</v>
      </c>
      <c r="B20219" s="2" t="s">
        <v>37204</v>
      </c>
      <c r="C20219" t="s">
        <v>37205</v>
      </c>
      <c r="D20219" t="s">
        <v>4027</v>
      </c>
      <c r="E20219" t="s">
        <v>37100</v>
      </c>
      <c r="F20219">
        <v>29</v>
      </c>
      <c r="G20219">
        <v>644</v>
      </c>
      <c r="H20219">
        <v>1148.5999999999999</v>
      </c>
      <c r="I20219">
        <v>52</v>
      </c>
      <c r="J20219" s="1">
        <v>44022.833333333336</v>
      </c>
      <c r="K20219" t="s">
        <v>37101</v>
      </c>
    </row>
    <row r="20220" spans="1:11" ht="85.5" x14ac:dyDescent="0.45">
      <c r="A20220">
        <v>20218</v>
      </c>
      <c r="B20220" s="2" t="s">
        <v>37206</v>
      </c>
      <c r="C20220" t="s">
        <v>37207</v>
      </c>
      <c r="D20220" t="s">
        <v>37121</v>
      </c>
      <c r="E20220" t="s">
        <v>37100</v>
      </c>
      <c r="F20220">
        <v>94</v>
      </c>
      <c r="G20220">
        <v>644</v>
      </c>
      <c r="H20220">
        <v>1159</v>
      </c>
      <c r="I20220">
        <v>53</v>
      </c>
      <c r="J20220" s="1">
        <v>44022.833333333336</v>
      </c>
      <c r="K20220" t="s">
        <v>37101</v>
      </c>
    </row>
    <row r="20221" spans="1:11" ht="28.5" x14ac:dyDescent="0.45">
      <c r="A20221">
        <v>20219</v>
      </c>
      <c r="B20221" s="2" t="s">
        <v>37208</v>
      </c>
      <c r="C20221" t="s">
        <v>37209</v>
      </c>
      <c r="D20221" t="s">
        <v>4027</v>
      </c>
      <c r="E20221" t="s">
        <v>37100</v>
      </c>
      <c r="F20221">
        <v>20</v>
      </c>
      <c r="G20221">
        <v>644</v>
      </c>
      <c r="H20221">
        <v>1208.2</v>
      </c>
      <c r="I20221">
        <v>54</v>
      </c>
      <c r="J20221" s="1">
        <v>44022.833333333336</v>
      </c>
      <c r="K20221" t="s">
        <v>37101</v>
      </c>
    </row>
    <row r="20222" spans="1:11" ht="42.75" x14ac:dyDescent="0.45">
      <c r="A20222">
        <v>20220</v>
      </c>
      <c r="B20222" s="2" t="s">
        <v>37210</v>
      </c>
      <c r="C20222" t="s">
        <v>37211</v>
      </c>
      <c r="D20222" t="s">
        <v>37117</v>
      </c>
      <c r="E20222" t="s">
        <v>37100</v>
      </c>
      <c r="F20222">
        <v>47</v>
      </c>
      <c r="G20222">
        <v>644</v>
      </c>
      <c r="H20222">
        <v>1214.5</v>
      </c>
      <c r="I20222">
        <v>55</v>
      </c>
      <c r="J20222" s="1">
        <v>44022.833333333336</v>
      </c>
      <c r="K20222" t="s">
        <v>37101</v>
      </c>
    </row>
    <row r="20223" spans="1:11" ht="99.75" x14ac:dyDescent="0.45">
      <c r="A20223">
        <v>20221</v>
      </c>
      <c r="B20223" s="2" t="s">
        <v>37212</v>
      </c>
      <c r="C20223" t="s">
        <v>37213</v>
      </c>
      <c r="D20223" t="s">
        <v>37123</v>
      </c>
      <c r="E20223" t="s">
        <v>37100</v>
      </c>
      <c r="F20223">
        <v>119</v>
      </c>
      <c r="G20223">
        <v>644</v>
      </c>
      <c r="H20223">
        <v>1241.9000000000001</v>
      </c>
      <c r="I20223">
        <v>56</v>
      </c>
      <c r="J20223" s="1">
        <v>44022.833333333336</v>
      </c>
      <c r="K20223" t="s">
        <v>37101</v>
      </c>
    </row>
    <row r="20224" spans="1:11" ht="85.5" x14ac:dyDescent="0.45">
      <c r="A20224">
        <v>20222</v>
      </c>
      <c r="B20224" s="2" t="s">
        <v>37214</v>
      </c>
      <c r="C20224" t="s">
        <v>37215</v>
      </c>
      <c r="D20224" t="s">
        <v>37121</v>
      </c>
      <c r="E20224" t="s">
        <v>37100</v>
      </c>
      <c r="F20224">
        <v>101</v>
      </c>
      <c r="G20224">
        <v>644</v>
      </c>
      <c r="H20224">
        <v>1300.4000000000001</v>
      </c>
      <c r="I20224">
        <v>57</v>
      </c>
      <c r="J20224" s="1">
        <v>44022.833333333336</v>
      </c>
      <c r="K20224" t="s">
        <v>37101</v>
      </c>
    </row>
    <row r="20225" spans="1:11" ht="114" x14ac:dyDescent="0.45">
      <c r="A20225">
        <v>20223</v>
      </c>
      <c r="B20225" s="2" t="s">
        <v>37216</v>
      </c>
      <c r="C20225" t="s">
        <v>37217</v>
      </c>
      <c r="D20225" t="s">
        <v>37119</v>
      </c>
      <c r="E20225" t="s">
        <v>37100</v>
      </c>
      <c r="F20225">
        <v>138</v>
      </c>
      <c r="G20225">
        <v>644</v>
      </c>
      <c r="H20225">
        <v>1351.2</v>
      </c>
      <c r="I20225">
        <v>58</v>
      </c>
      <c r="J20225" s="1">
        <v>44022.833333333336</v>
      </c>
      <c r="K20225" t="s">
        <v>37101</v>
      </c>
    </row>
    <row r="20226" spans="1:11" ht="99.75" x14ac:dyDescent="0.45">
      <c r="A20226">
        <v>20224</v>
      </c>
      <c r="B20226" s="2" t="s">
        <v>37218</v>
      </c>
      <c r="C20226" t="s">
        <v>37219</v>
      </c>
      <c r="D20226" t="s">
        <v>37123</v>
      </c>
      <c r="E20226" t="s">
        <v>37100</v>
      </c>
      <c r="F20226">
        <v>110</v>
      </c>
      <c r="G20226">
        <v>644</v>
      </c>
      <c r="H20226">
        <v>1416.4</v>
      </c>
      <c r="I20226">
        <v>59</v>
      </c>
      <c r="J20226" s="1">
        <v>44022.833333333336</v>
      </c>
      <c r="K20226" t="s">
        <v>37101</v>
      </c>
    </row>
    <row r="20227" spans="1:11" ht="57" x14ac:dyDescent="0.45">
      <c r="A20227">
        <v>20225</v>
      </c>
      <c r="B20227" s="2" t="s">
        <v>37220</v>
      </c>
      <c r="C20227" t="s">
        <v>37221</v>
      </c>
      <c r="D20227" t="s">
        <v>37123</v>
      </c>
      <c r="E20227" t="s">
        <v>37100</v>
      </c>
      <c r="F20227">
        <v>67</v>
      </c>
      <c r="G20227">
        <v>644</v>
      </c>
      <c r="H20227">
        <v>1473.3</v>
      </c>
      <c r="I20227">
        <v>60</v>
      </c>
      <c r="J20227" s="1">
        <v>44022.833333333336</v>
      </c>
      <c r="K20227" t="s">
        <v>37101</v>
      </c>
    </row>
    <row r="20228" spans="1:11" ht="42.75" x14ac:dyDescent="0.45">
      <c r="A20228">
        <v>20226</v>
      </c>
      <c r="B20228" s="2" t="s">
        <v>37222</v>
      </c>
      <c r="C20228" t="s">
        <v>37223</v>
      </c>
      <c r="D20228" t="s">
        <v>37123</v>
      </c>
      <c r="E20228" t="s">
        <v>37100</v>
      </c>
      <c r="F20228">
        <v>50</v>
      </c>
      <c r="G20228">
        <v>644</v>
      </c>
      <c r="H20228">
        <v>1508.8</v>
      </c>
      <c r="I20228">
        <v>61</v>
      </c>
      <c r="J20228" s="1">
        <v>44022.833333333336</v>
      </c>
      <c r="K20228" t="s">
        <v>37101</v>
      </c>
    </row>
    <row r="20229" spans="1:11" ht="42.75" x14ac:dyDescent="0.45">
      <c r="A20229">
        <v>20227</v>
      </c>
      <c r="B20229" s="2" t="s">
        <v>37224</v>
      </c>
      <c r="C20229" t="s">
        <v>37225</v>
      </c>
      <c r="D20229" t="s">
        <v>37119</v>
      </c>
      <c r="E20229" t="s">
        <v>37100</v>
      </c>
      <c r="F20229">
        <v>52</v>
      </c>
      <c r="G20229">
        <v>644</v>
      </c>
      <c r="H20229">
        <v>1529.9</v>
      </c>
      <c r="I20229">
        <v>62</v>
      </c>
      <c r="J20229" s="1">
        <v>44022.833333333336</v>
      </c>
      <c r="K20229" t="s">
        <v>37101</v>
      </c>
    </row>
    <row r="20230" spans="1:11" ht="57" x14ac:dyDescent="0.45">
      <c r="A20230">
        <v>20228</v>
      </c>
      <c r="B20230" s="2" t="s">
        <v>37226</v>
      </c>
      <c r="C20230" t="s">
        <v>37227</v>
      </c>
      <c r="D20230" t="s">
        <v>37119</v>
      </c>
      <c r="E20230" t="s">
        <v>37100</v>
      </c>
      <c r="F20230">
        <v>65</v>
      </c>
      <c r="G20230">
        <v>644</v>
      </c>
      <c r="H20230">
        <v>1556.4</v>
      </c>
      <c r="I20230">
        <v>63</v>
      </c>
      <c r="J20230" s="1">
        <v>44022.833333333336</v>
      </c>
      <c r="K20230" t="s">
        <v>37101</v>
      </c>
    </row>
    <row r="20231" spans="1:11" ht="71.25" x14ac:dyDescent="0.45">
      <c r="A20231">
        <v>20229</v>
      </c>
      <c r="B20231" s="2" t="s">
        <v>37228</v>
      </c>
      <c r="C20231" t="s">
        <v>37229</v>
      </c>
      <c r="D20231" t="s">
        <v>37119</v>
      </c>
      <c r="E20231" t="s">
        <v>37100</v>
      </c>
      <c r="F20231">
        <v>91</v>
      </c>
      <c r="G20231">
        <v>644</v>
      </c>
      <c r="H20231">
        <v>1581.5</v>
      </c>
      <c r="I20231">
        <v>64</v>
      </c>
      <c r="J20231" s="1">
        <v>44022.833333333336</v>
      </c>
      <c r="K20231" t="s">
        <v>37101</v>
      </c>
    </row>
    <row r="20232" spans="1:11" ht="99.75" x14ac:dyDescent="0.45">
      <c r="A20232">
        <v>20230</v>
      </c>
      <c r="B20232" s="2" t="s">
        <v>37230</v>
      </c>
      <c r="C20232" t="s">
        <v>37231</v>
      </c>
      <c r="D20232" t="s">
        <v>37119</v>
      </c>
      <c r="E20232" t="s">
        <v>37100</v>
      </c>
      <c r="F20232">
        <v>112</v>
      </c>
      <c r="G20232">
        <v>644</v>
      </c>
      <c r="H20232">
        <v>1615.9</v>
      </c>
      <c r="I20232">
        <v>65</v>
      </c>
      <c r="J20232" s="1">
        <v>44022.833333333336</v>
      </c>
      <c r="K20232" t="s">
        <v>37101</v>
      </c>
    </row>
    <row r="20233" spans="1:11" ht="42.75" x14ac:dyDescent="0.45">
      <c r="A20233">
        <v>20231</v>
      </c>
      <c r="B20233" s="2" t="s">
        <v>37232</v>
      </c>
      <c r="C20233" t="s">
        <v>37233</v>
      </c>
      <c r="D20233" t="s">
        <v>4027</v>
      </c>
      <c r="E20233" t="s">
        <v>37100</v>
      </c>
      <c r="F20233">
        <v>38</v>
      </c>
      <c r="G20233">
        <v>644</v>
      </c>
      <c r="H20233">
        <v>1666.9</v>
      </c>
      <c r="I20233">
        <v>66</v>
      </c>
      <c r="J20233" s="1">
        <v>44022.833333333336</v>
      </c>
      <c r="K20233" t="s">
        <v>37101</v>
      </c>
    </row>
    <row r="20234" spans="1:11" ht="42.75" x14ac:dyDescent="0.45">
      <c r="A20234">
        <v>20232</v>
      </c>
      <c r="B20234" s="2" t="s">
        <v>37234</v>
      </c>
      <c r="C20234" t="s">
        <v>37235</v>
      </c>
      <c r="D20234" t="s">
        <v>4027</v>
      </c>
      <c r="E20234" t="s">
        <v>37100</v>
      </c>
      <c r="F20234">
        <v>55</v>
      </c>
      <c r="G20234">
        <v>644</v>
      </c>
      <c r="H20234">
        <v>1692.8</v>
      </c>
      <c r="I20234">
        <v>67</v>
      </c>
      <c r="J20234" s="1">
        <v>44022.833333333336</v>
      </c>
      <c r="K20234" t="s">
        <v>37101</v>
      </c>
    </row>
    <row r="20235" spans="1:11" ht="85.5" x14ac:dyDescent="0.45">
      <c r="A20235">
        <v>20233</v>
      </c>
      <c r="B20235" s="2" t="s">
        <v>37236</v>
      </c>
      <c r="C20235" t="s">
        <v>37237</v>
      </c>
      <c r="D20235" t="s">
        <v>37123</v>
      </c>
      <c r="E20235" t="s">
        <v>37100</v>
      </c>
      <c r="F20235">
        <v>112</v>
      </c>
      <c r="G20235">
        <v>644</v>
      </c>
      <c r="H20235">
        <v>1716.1</v>
      </c>
      <c r="I20235">
        <v>68</v>
      </c>
      <c r="J20235" s="1">
        <v>44022.833333333336</v>
      </c>
      <c r="K20235" t="s">
        <v>37101</v>
      </c>
    </row>
    <row r="20236" spans="1:11" ht="42.75" x14ac:dyDescent="0.45">
      <c r="A20236">
        <v>20234</v>
      </c>
      <c r="B20236" s="2" t="s">
        <v>37238</v>
      </c>
      <c r="C20236" t="s">
        <v>37239</v>
      </c>
      <c r="D20236" t="s">
        <v>37123</v>
      </c>
      <c r="E20236" t="s">
        <v>37100</v>
      </c>
      <c r="F20236">
        <v>48</v>
      </c>
      <c r="G20236">
        <v>644</v>
      </c>
      <c r="H20236">
        <v>1766.6</v>
      </c>
      <c r="I20236">
        <v>69</v>
      </c>
      <c r="J20236" s="1">
        <v>44022.833333333336</v>
      </c>
      <c r="K20236" t="s">
        <v>37101</v>
      </c>
    </row>
    <row r="20237" spans="1:11" ht="28.5" x14ac:dyDescent="0.45">
      <c r="A20237">
        <v>20235</v>
      </c>
      <c r="B20237" s="2" t="s">
        <v>37240</v>
      </c>
      <c r="C20237" t="s">
        <v>37241</v>
      </c>
      <c r="D20237" t="s">
        <v>4027</v>
      </c>
      <c r="E20237" t="s">
        <v>37100</v>
      </c>
      <c r="F20237">
        <v>35</v>
      </c>
      <c r="G20237">
        <v>644</v>
      </c>
      <c r="H20237">
        <v>1785.8</v>
      </c>
      <c r="I20237">
        <v>70</v>
      </c>
      <c r="J20237" s="1">
        <v>44022.833333333336</v>
      </c>
      <c r="K20237" t="s">
        <v>37101</v>
      </c>
    </row>
    <row r="20238" spans="1:11" x14ac:dyDescent="0.45">
      <c r="A20238">
        <v>20236</v>
      </c>
      <c r="B20238" s="2" t="s">
        <v>37242</v>
      </c>
      <c r="C20238" t="s">
        <v>37243</v>
      </c>
      <c r="D20238" t="s">
        <v>4027</v>
      </c>
      <c r="E20238" t="s">
        <v>37100</v>
      </c>
      <c r="F20238">
        <v>3</v>
      </c>
      <c r="G20238">
        <v>644</v>
      </c>
      <c r="H20238">
        <v>1798.8</v>
      </c>
      <c r="I20238">
        <v>71</v>
      </c>
      <c r="J20238" s="1">
        <v>44022.833333333336</v>
      </c>
      <c r="K20238" t="s">
        <v>37101</v>
      </c>
    </row>
    <row r="20239" spans="1:11" ht="142.5" x14ac:dyDescent="0.45">
      <c r="A20239">
        <v>20237</v>
      </c>
      <c r="B20239" s="2" t="s">
        <v>37244</v>
      </c>
      <c r="C20239" t="s">
        <v>37245</v>
      </c>
      <c r="D20239" t="s">
        <v>37119</v>
      </c>
      <c r="E20239" t="s">
        <v>37100</v>
      </c>
      <c r="F20239">
        <v>164</v>
      </c>
      <c r="G20239">
        <v>644</v>
      </c>
      <c r="H20239">
        <v>1801.5</v>
      </c>
      <c r="I20239">
        <v>72</v>
      </c>
      <c r="J20239" s="1">
        <v>44022.833333333336</v>
      </c>
      <c r="K20239" t="s">
        <v>37101</v>
      </c>
    </row>
    <row r="20240" spans="1:11" ht="85.5" x14ac:dyDescent="0.45">
      <c r="A20240">
        <v>20238</v>
      </c>
      <c r="B20240" s="2" t="s">
        <v>37246</v>
      </c>
      <c r="C20240" t="s">
        <v>37247</v>
      </c>
      <c r="D20240" t="s">
        <v>37121</v>
      </c>
      <c r="E20240" t="s">
        <v>37100</v>
      </c>
      <c r="F20240">
        <v>112</v>
      </c>
      <c r="G20240">
        <v>644</v>
      </c>
      <c r="H20240">
        <v>1913.4</v>
      </c>
      <c r="I20240">
        <v>73</v>
      </c>
      <c r="J20240" s="1">
        <v>44022.833333333336</v>
      </c>
      <c r="K20240" t="s">
        <v>37101</v>
      </c>
    </row>
    <row r="20241" spans="1:11" ht="28.5" x14ac:dyDescent="0.45">
      <c r="A20241">
        <v>20239</v>
      </c>
      <c r="B20241" s="2" t="s">
        <v>37248</v>
      </c>
      <c r="C20241" t="s">
        <v>37249</v>
      </c>
      <c r="D20241" t="s">
        <v>4027</v>
      </c>
      <c r="E20241" t="s">
        <v>37100</v>
      </c>
      <c r="F20241">
        <v>30</v>
      </c>
      <c r="G20241">
        <v>644</v>
      </c>
      <c r="H20241">
        <v>1959</v>
      </c>
      <c r="I20241">
        <v>74</v>
      </c>
      <c r="J20241" s="1">
        <v>44022.833333333336</v>
      </c>
      <c r="K20241" t="s">
        <v>37101</v>
      </c>
    </row>
    <row r="20242" spans="1:11" x14ac:dyDescent="0.45">
      <c r="A20242">
        <v>20240</v>
      </c>
      <c r="B20242" s="2" t="s">
        <v>279</v>
      </c>
      <c r="C20242" t="s">
        <v>37250</v>
      </c>
      <c r="D20242" t="s">
        <v>37117</v>
      </c>
      <c r="E20242" t="s">
        <v>37100</v>
      </c>
      <c r="F20242">
        <v>0</v>
      </c>
      <c r="G20242">
        <v>644</v>
      </c>
      <c r="H20242">
        <v>1966.9</v>
      </c>
      <c r="I20242">
        <v>75</v>
      </c>
      <c r="J20242" s="1">
        <v>44022.833333333336</v>
      </c>
      <c r="K20242" t="s">
        <v>37101</v>
      </c>
    </row>
    <row r="20243" spans="1:11" x14ac:dyDescent="0.45">
      <c r="A20243">
        <v>20241</v>
      </c>
      <c r="B20243" s="2" t="s">
        <v>37251</v>
      </c>
      <c r="C20243" t="s">
        <v>37252</v>
      </c>
      <c r="D20243" t="s">
        <v>4027</v>
      </c>
      <c r="E20243" t="s">
        <v>37100</v>
      </c>
      <c r="F20243">
        <v>5</v>
      </c>
      <c r="G20243">
        <v>644</v>
      </c>
      <c r="H20243">
        <v>1976.2</v>
      </c>
      <c r="I20243">
        <v>76</v>
      </c>
      <c r="J20243" s="1">
        <v>44022.833333333336</v>
      </c>
      <c r="K20243" t="s">
        <v>37101</v>
      </c>
    </row>
    <row r="20244" spans="1:11" ht="42.75" x14ac:dyDescent="0.45">
      <c r="A20244">
        <v>20242</v>
      </c>
      <c r="B20244" s="2" t="s">
        <v>37253</v>
      </c>
      <c r="C20244" t="s">
        <v>37254</v>
      </c>
      <c r="D20244" t="s">
        <v>37123</v>
      </c>
      <c r="E20244" t="s">
        <v>37100</v>
      </c>
      <c r="F20244">
        <v>40</v>
      </c>
      <c r="G20244">
        <v>644</v>
      </c>
      <c r="H20244">
        <v>1982.5</v>
      </c>
      <c r="I20244">
        <v>77</v>
      </c>
      <c r="J20244" s="1">
        <v>44022.833333333336</v>
      </c>
      <c r="K20244" t="s">
        <v>37101</v>
      </c>
    </row>
    <row r="20245" spans="1:11" ht="71.25" x14ac:dyDescent="0.45">
      <c r="A20245">
        <v>20243</v>
      </c>
      <c r="B20245" s="2" t="s">
        <v>37255</v>
      </c>
      <c r="C20245" t="s">
        <v>37256</v>
      </c>
      <c r="D20245" t="s">
        <v>37123</v>
      </c>
      <c r="E20245" t="s">
        <v>37100</v>
      </c>
      <c r="F20245">
        <v>87</v>
      </c>
      <c r="G20245">
        <v>644</v>
      </c>
      <c r="H20245">
        <v>2001.6</v>
      </c>
      <c r="I20245">
        <v>78</v>
      </c>
      <c r="J20245" s="1">
        <v>44022.833333333336</v>
      </c>
      <c r="K20245" t="s">
        <v>37101</v>
      </c>
    </row>
    <row r="20246" spans="1:11" ht="71.25" x14ac:dyDescent="0.45">
      <c r="A20246">
        <v>20244</v>
      </c>
      <c r="B20246" s="2" t="s">
        <v>37257</v>
      </c>
      <c r="C20246" t="s">
        <v>37258</v>
      </c>
      <c r="D20246" t="s">
        <v>4027</v>
      </c>
      <c r="E20246" t="s">
        <v>37100</v>
      </c>
      <c r="F20246">
        <v>80</v>
      </c>
      <c r="G20246">
        <v>644</v>
      </c>
      <c r="H20246">
        <v>2058.1</v>
      </c>
      <c r="I20246">
        <v>79</v>
      </c>
      <c r="J20246" s="1">
        <v>44022.833333333336</v>
      </c>
      <c r="K20246" t="s">
        <v>37101</v>
      </c>
    </row>
    <row r="20247" spans="1:11" ht="71.25" x14ac:dyDescent="0.45">
      <c r="A20247">
        <v>20245</v>
      </c>
      <c r="B20247" s="2" t="s">
        <v>37259</v>
      </c>
      <c r="C20247" t="s">
        <v>37260</v>
      </c>
      <c r="D20247" t="s">
        <v>4027</v>
      </c>
      <c r="E20247" t="s">
        <v>37100</v>
      </c>
      <c r="F20247">
        <v>78</v>
      </c>
      <c r="G20247">
        <v>644</v>
      </c>
      <c r="H20247">
        <v>2084.6999999999998</v>
      </c>
      <c r="I20247">
        <v>80</v>
      </c>
      <c r="J20247" s="1">
        <v>44022.833333333336</v>
      </c>
      <c r="K20247" t="s">
        <v>37101</v>
      </c>
    </row>
    <row r="20248" spans="1:11" ht="42.75" x14ac:dyDescent="0.45">
      <c r="A20248">
        <v>20246</v>
      </c>
      <c r="B20248" s="2" t="s">
        <v>37261</v>
      </c>
      <c r="C20248" t="s">
        <v>37262</v>
      </c>
      <c r="D20248" t="s">
        <v>4027</v>
      </c>
      <c r="E20248" t="s">
        <v>37100</v>
      </c>
      <c r="F20248">
        <v>51</v>
      </c>
      <c r="G20248">
        <v>644</v>
      </c>
      <c r="H20248">
        <v>2109.9</v>
      </c>
      <c r="I20248">
        <v>81</v>
      </c>
      <c r="J20248" s="1">
        <v>44022.833333333336</v>
      </c>
      <c r="K20248" t="s">
        <v>37101</v>
      </c>
    </row>
    <row r="20249" spans="1:11" ht="71.25" x14ac:dyDescent="0.45">
      <c r="A20249">
        <v>20247</v>
      </c>
      <c r="B20249" s="2" t="s">
        <v>37263</v>
      </c>
      <c r="C20249" t="s">
        <v>37264</v>
      </c>
      <c r="D20249" t="s">
        <v>5650</v>
      </c>
      <c r="E20249" t="s">
        <v>37100</v>
      </c>
      <c r="F20249">
        <v>83</v>
      </c>
      <c r="G20249">
        <v>644</v>
      </c>
      <c r="H20249">
        <v>2129.3000000000002</v>
      </c>
      <c r="I20249">
        <v>82</v>
      </c>
      <c r="J20249" s="1">
        <v>44022.833333333336</v>
      </c>
      <c r="K20249" t="s">
        <v>37101</v>
      </c>
    </row>
    <row r="20250" spans="1:11" ht="71.25" x14ac:dyDescent="0.45">
      <c r="A20250">
        <v>20248</v>
      </c>
      <c r="B20250" s="2" t="s">
        <v>37265</v>
      </c>
      <c r="C20250" t="s">
        <v>37266</v>
      </c>
      <c r="D20250" t="s">
        <v>5650</v>
      </c>
      <c r="E20250" t="s">
        <v>37100</v>
      </c>
      <c r="F20250">
        <v>95</v>
      </c>
      <c r="G20250">
        <v>644</v>
      </c>
      <c r="H20250">
        <v>2163.3000000000002</v>
      </c>
      <c r="I20250">
        <v>83</v>
      </c>
      <c r="J20250" s="1">
        <v>44022.833333333336</v>
      </c>
      <c r="K20250" t="s">
        <v>37101</v>
      </c>
    </row>
    <row r="20251" spans="1:11" ht="28.5" x14ac:dyDescent="0.45">
      <c r="A20251">
        <v>20249</v>
      </c>
      <c r="B20251" s="2" t="s">
        <v>37267</v>
      </c>
      <c r="C20251" t="s">
        <v>37268</v>
      </c>
      <c r="D20251" t="s">
        <v>5650</v>
      </c>
      <c r="E20251" t="s">
        <v>37100</v>
      </c>
      <c r="F20251">
        <v>33</v>
      </c>
      <c r="G20251">
        <v>644</v>
      </c>
      <c r="H20251">
        <v>2202.9</v>
      </c>
      <c r="I20251">
        <v>84</v>
      </c>
      <c r="J20251" s="1">
        <v>44022.833333333336</v>
      </c>
      <c r="K20251" t="s">
        <v>37101</v>
      </c>
    </row>
    <row r="20252" spans="1:11" ht="71.25" x14ac:dyDescent="0.45">
      <c r="A20252">
        <v>20250</v>
      </c>
      <c r="B20252" s="2" t="s">
        <v>37269</v>
      </c>
      <c r="C20252" t="s">
        <v>37270</v>
      </c>
      <c r="D20252" t="s">
        <v>5650</v>
      </c>
      <c r="E20252" t="s">
        <v>37100</v>
      </c>
      <c r="F20252">
        <v>92</v>
      </c>
      <c r="G20252">
        <v>644</v>
      </c>
      <c r="H20252">
        <v>2216</v>
      </c>
      <c r="I20252">
        <v>85</v>
      </c>
      <c r="J20252" s="1">
        <v>44022.833333333336</v>
      </c>
      <c r="K20252" t="s">
        <v>37101</v>
      </c>
    </row>
    <row r="20253" spans="1:11" ht="57" x14ac:dyDescent="0.45">
      <c r="A20253">
        <v>20251</v>
      </c>
      <c r="B20253" s="2" t="s">
        <v>37271</v>
      </c>
      <c r="C20253" t="s">
        <v>37272</v>
      </c>
      <c r="D20253" t="s">
        <v>4027</v>
      </c>
      <c r="E20253" t="s">
        <v>37100</v>
      </c>
      <c r="F20253">
        <v>59</v>
      </c>
      <c r="G20253">
        <v>644</v>
      </c>
      <c r="H20253">
        <v>2254</v>
      </c>
      <c r="I20253">
        <v>86</v>
      </c>
      <c r="J20253" s="1">
        <v>44022.833333333336</v>
      </c>
      <c r="K20253" t="s">
        <v>37101</v>
      </c>
    </row>
    <row r="20254" spans="1:11" ht="85.5" x14ac:dyDescent="0.45">
      <c r="A20254">
        <v>20252</v>
      </c>
      <c r="B20254" s="2" t="s">
        <v>37273</v>
      </c>
      <c r="C20254" t="s">
        <v>37274</v>
      </c>
      <c r="D20254" t="s">
        <v>37123</v>
      </c>
      <c r="E20254" t="s">
        <v>37100</v>
      </c>
      <c r="F20254">
        <v>107</v>
      </c>
      <c r="G20254">
        <v>644</v>
      </c>
      <c r="H20254">
        <v>2281.1</v>
      </c>
      <c r="I20254">
        <v>87</v>
      </c>
      <c r="J20254" s="1">
        <v>44022.833333333336</v>
      </c>
      <c r="K20254" t="s">
        <v>37101</v>
      </c>
    </row>
    <row r="20255" spans="1:11" ht="114" x14ac:dyDescent="0.45">
      <c r="A20255">
        <v>20253</v>
      </c>
      <c r="B20255" s="2" t="s">
        <v>37275</v>
      </c>
      <c r="C20255" t="s">
        <v>37276</v>
      </c>
      <c r="D20255" t="s">
        <v>37123</v>
      </c>
      <c r="E20255" t="s">
        <v>37100</v>
      </c>
      <c r="F20255">
        <v>135</v>
      </c>
      <c r="G20255">
        <v>644</v>
      </c>
      <c r="H20255">
        <v>2325.1999999999998</v>
      </c>
      <c r="I20255">
        <v>88</v>
      </c>
      <c r="J20255" s="1">
        <v>44022.833333333336</v>
      </c>
      <c r="K20255" t="s">
        <v>37101</v>
      </c>
    </row>
    <row r="20256" spans="1:11" ht="42.75" x14ac:dyDescent="0.45">
      <c r="A20256">
        <v>20254</v>
      </c>
      <c r="B20256" s="2" t="s">
        <v>37277</v>
      </c>
      <c r="C20256" t="s">
        <v>37278</v>
      </c>
      <c r="D20256" t="s">
        <v>4027</v>
      </c>
      <c r="E20256" t="s">
        <v>37100</v>
      </c>
      <c r="F20256">
        <v>41</v>
      </c>
      <c r="G20256">
        <v>644</v>
      </c>
      <c r="H20256">
        <v>2393.1</v>
      </c>
      <c r="I20256">
        <v>89</v>
      </c>
      <c r="J20256" s="1">
        <v>44022.833333333336</v>
      </c>
      <c r="K20256" t="s">
        <v>37101</v>
      </c>
    </row>
    <row r="20257" spans="1:11" ht="71.25" x14ac:dyDescent="0.45">
      <c r="A20257">
        <v>20255</v>
      </c>
      <c r="B20257" s="2" t="s">
        <v>37279</v>
      </c>
      <c r="C20257" t="s">
        <v>37280</v>
      </c>
      <c r="D20257" t="s">
        <v>37121</v>
      </c>
      <c r="E20257" t="s">
        <v>37100</v>
      </c>
      <c r="F20257">
        <v>88</v>
      </c>
      <c r="G20257">
        <v>644</v>
      </c>
      <c r="H20257">
        <v>2406.9</v>
      </c>
      <c r="I20257">
        <v>90</v>
      </c>
      <c r="J20257" s="1">
        <v>44022.833333333336</v>
      </c>
      <c r="K20257" t="s">
        <v>37101</v>
      </c>
    </row>
    <row r="20258" spans="1:11" ht="142.5" x14ac:dyDescent="0.45">
      <c r="A20258">
        <v>20256</v>
      </c>
      <c r="B20258" s="2" t="s">
        <v>37281</v>
      </c>
      <c r="C20258" t="s">
        <v>37282</v>
      </c>
      <c r="D20258" t="s">
        <v>37117</v>
      </c>
      <c r="E20258" t="s">
        <v>37100</v>
      </c>
      <c r="F20258">
        <v>182</v>
      </c>
      <c r="G20258">
        <v>644</v>
      </c>
      <c r="H20258">
        <v>2450.4</v>
      </c>
      <c r="I20258">
        <v>91</v>
      </c>
      <c r="J20258" s="1">
        <v>44022.833333333336</v>
      </c>
      <c r="K20258" t="s">
        <v>37101</v>
      </c>
    </row>
    <row r="20259" spans="1:11" ht="71.25" x14ac:dyDescent="0.45">
      <c r="A20259">
        <v>20257</v>
      </c>
      <c r="B20259" s="2" t="s">
        <v>37283</v>
      </c>
      <c r="C20259" t="s">
        <v>37284</v>
      </c>
      <c r="D20259" t="s">
        <v>37123</v>
      </c>
      <c r="E20259" t="s">
        <v>37100</v>
      </c>
      <c r="F20259">
        <v>71</v>
      </c>
      <c r="G20259">
        <v>644</v>
      </c>
      <c r="H20259">
        <v>2521.3000000000002</v>
      </c>
      <c r="I20259">
        <v>92</v>
      </c>
      <c r="J20259" s="1">
        <v>44022.833333333336</v>
      </c>
      <c r="K20259" t="s">
        <v>37101</v>
      </c>
    </row>
    <row r="20260" spans="1:11" ht="57" x14ac:dyDescent="0.45">
      <c r="A20260">
        <v>20258</v>
      </c>
      <c r="B20260" s="2" t="s">
        <v>37285</v>
      </c>
      <c r="C20260" t="s">
        <v>37286</v>
      </c>
      <c r="D20260" t="s">
        <v>37123</v>
      </c>
      <c r="E20260" t="s">
        <v>37100</v>
      </c>
      <c r="F20260">
        <v>65</v>
      </c>
      <c r="G20260">
        <v>644</v>
      </c>
      <c r="H20260">
        <v>2552.4</v>
      </c>
      <c r="I20260">
        <v>93</v>
      </c>
      <c r="J20260" s="1">
        <v>44022.833333333336</v>
      </c>
      <c r="K20260" t="s">
        <v>37101</v>
      </c>
    </row>
    <row r="20261" spans="1:11" ht="85.5" x14ac:dyDescent="0.45">
      <c r="A20261">
        <v>20259</v>
      </c>
      <c r="B20261" s="2" t="s">
        <v>37287</v>
      </c>
      <c r="C20261" t="s">
        <v>37288</v>
      </c>
      <c r="D20261" t="s">
        <v>37123</v>
      </c>
      <c r="E20261" t="s">
        <v>37100</v>
      </c>
      <c r="F20261">
        <v>116</v>
      </c>
      <c r="G20261">
        <v>644</v>
      </c>
      <c r="H20261">
        <v>2581.1</v>
      </c>
      <c r="I20261">
        <v>94</v>
      </c>
      <c r="J20261" s="1">
        <v>44022.833333333336</v>
      </c>
      <c r="K20261" t="s">
        <v>37101</v>
      </c>
    </row>
    <row r="20262" spans="1:11" ht="99.75" x14ac:dyDescent="0.45">
      <c r="A20262">
        <v>20260</v>
      </c>
      <c r="B20262" s="2" t="s">
        <v>37289</v>
      </c>
      <c r="C20262" t="s">
        <v>37290</v>
      </c>
      <c r="D20262" t="s">
        <v>37123</v>
      </c>
      <c r="E20262" t="s">
        <v>37100</v>
      </c>
      <c r="F20262">
        <v>115</v>
      </c>
      <c r="G20262">
        <v>644</v>
      </c>
      <c r="H20262">
        <v>2623.3</v>
      </c>
      <c r="I20262">
        <v>95</v>
      </c>
      <c r="J20262" s="1">
        <v>44022.833333333336</v>
      </c>
      <c r="K20262" t="s">
        <v>37101</v>
      </c>
    </row>
    <row r="20263" spans="1:11" ht="57" x14ac:dyDescent="0.45">
      <c r="A20263">
        <v>20261</v>
      </c>
      <c r="B20263" s="2" t="s">
        <v>37291</v>
      </c>
      <c r="C20263" t="s">
        <v>37292</v>
      </c>
      <c r="D20263" t="s">
        <v>37119</v>
      </c>
      <c r="E20263" t="s">
        <v>37100</v>
      </c>
      <c r="F20263">
        <v>76</v>
      </c>
      <c r="G20263">
        <v>644</v>
      </c>
      <c r="H20263">
        <v>2668.9</v>
      </c>
      <c r="I20263">
        <v>96</v>
      </c>
      <c r="J20263" s="1">
        <v>44022.833333333336</v>
      </c>
      <c r="K20263" t="s">
        <v>37101</v>
      </c>
    </row>
    <row r="20264" spans="1:11" ht="57" x14ac:dyDescent="0.45">
      <c r="A20264">
        <v>20262</v>
      </c>
      <c r="B20264" s="2" t="s">
        <v>37293</v>
      </c>
      <c r="C20264" t="s">
        <v>37294</v>
      </c>
      <c r="D20264" t="s">
        <v>37119</v>
      </c>
      <c r="E20264" t="s">
        <v>37100</v>
      </c>
      <c r="F20264">
        <v>76</v>
      </c>
      <c r="G20264">
        <v>644</v>
      </c>
      <c r="H20264">
        <v>2699.6</v>
      </c>
      <c r="I20264">
        <v>97</v>
      </c>
      <c r="J20264" s="1">
        <v>44022.833333333336</v>
      </c>
      <c r="K20264" t="s">
        <v>37101</v>
      </c>
    </row>
    <row r="20265" spans="1:11" ht="71.25" x14ac:dyDescent="0.45">
      <c r="A20265">
        <v>20263</v>
      </c>
      <c r="B20265" s="2" t="s">
        <v>37295</v>
      </c>
      <c r="C20265" t="s">
        <v>37296</v>
      </c>
      <c r="D20265" t="s">
        <v>37123</v>
      </c>
      <c r="E20265" t="s">
        <v>37100</v>
      </c>
      <c r="F20265">
        <v>70</v>
      </c>
      <c r="G20265">
        <v>644</v>
      </c>
      <c r="H20265">
        <v>2735.1</v>
      </c>
      <c r="I20265">
        <v>98</v>
      </c>
      <c r="J20265" s="1">
        <v>44022.833333333336</v>
      </c>
      <c r="K20265" t="s">
        <v>37101</v>
      </c>
    </row>
    <row r="20266" spans="1:11" ht="71.25" x14ac:dyDescent="0.45">
      <c r="A20266">
        <v>20264</v>
      </c>
      <c r="B20266" s="2" t="s">
        <v>37297</v>
      </c>
      <c r="C20266" t="s">
        <v>37298</v>
      </c>
      <c r="D20266" t="s">
        <v>37123</v>
      </c>
      <c r="E20266" t="s">
        <v>37100</v>
      </c>
      <c r="F20266">
        <v>74</v>
      </c>
      <c r="G20266">
        <v>644</v>
      </c>
      <c r="H20266">
        <v>2770.2</v>
      </c>
      <c r="I20266">
        <v>99</v>
      </c>
      <c r="J20266" s="1">
        <v>44022.833333333336</v>
      </c>
      <c r="K20266" t="s">
        <v>37101</v>
      </c>
    </row>
    <row r="20267" spans="1:11" ht="57" x14ac:dyDescent="0.45">
      <c r="A20267">
        <v>20265</v>
      </c>
      <c r="B20267" s="2" t="s">
        <v>37299</v>
      </c>
      <c r="C20267" t="s">
        <v>37300</v>
      </c>
      <c r="D20267" t="s">
        <v>37123</v>
      </c>
      <c r="E20267" t="s">
        <v>37100</v>
      </c>
      <c r="F20267">
        <v>61</v>
      </c>
      <c r="G20267">
        <v>644</v>
      </c>
      <c r="H20267">
        <v>2791.9</v>
      </c>
      <c r="I20267">
        <v>100</v>
      </c>
      <c r="J20267" s="1">
        <v>44022.833333333336</v>
      </c>
      <c r="K20267" t="s">
        <v>37101</v>
      </c>
    </row>
    <row r="20268" spans="1:11" ht="42.75" x14ac:dyDescent="0.45">
      <c r="A20268">
        <v>20266</v>
      </c>
      <c r="B20268" s="2" t="s">
        <v>37301</v>
      </c>
      <c r="C20268" t="s">
        <v>37302</v>
      </c>
      <c r="D20268" t="s">
        <v>37119</v>
      </c>
      <c r="E20268" t="s">
        <v>37100</v>
      </c>
      <c r="F20268">
        <v>51</v>
      </c>
      <c r="G20268">
        <v>644</v>
      </c>
      <c r="H20268">
        <v>2822</v>
      </c>
      <c r="I20268">
        <v>101</v>
      </c>
      <c r="J20268" s="1">
        <v>44022.833333333336</v>
      </c>
      <c r="K20268" t="s">
        <v>37101</v>
      </c>
    </row>
    <row r="20269" spans="1:11" ht="99.75" x14ac:dyDescent="0.45">
      <c r="A20269">
        <v>20267</v>
      </c>
      <c r="B20269" s="2" t="s">
        <v>37303</v>
      </c>
      <c r="C20269" t="s">
        <v>37304</v>
      </c>
      <c r="D20269" t="s">
        <v>37121</v>
      </c>
      <c r="E20269" t="s">
        <v>37100</v>
      </c>
      <c r="F20269">
        <v>123</v>
      </c>
      <c r="G20269">
        <v>644</v>
      </c>
      <c r="H20269">
        <v>2846.5</v>
      </c>
      <c r="I20269">
        <v>102</v>
      </c>
      <c r="J20269" s="1">
        <v>44022.833333333336</v>
      </c>
      <c r="K20269" t="s">
        <v>37101</v>
      </c>
    </row>
    <row r="20270" spans="1:11" ht="57" x14ac:dyDescent="0.45">
      <c r="A20270">
        <v>20268</v>
      </c>
      <c r="B20270" s="2" t="s">
        <v>37305</v>
      </c>
      <c r="C20270" t="s">
        <v>37306</v>
      </c>
      <c r="D20270" t="s">
        <v>37121</v>
      </c>
      <c r="E20270" t="s">
        <v>37100</v>
      </c>
      <c r="F20270">
        <v>59</v>
      </c>
      <c r="G20270">
        <v>644</v>
      </c>
      <c r="H20270">
        <v>2909.3</v>
      </c>
      <c r="I20270">
        <v>103</v>
      </c>
      <c r="J20270" s="1">
        <v>44022.833333333336</v>
      </c>
      <c r="K20270" t="s">
        <v>37101</v>
      </c>
    </row>
    <row r="20271" spans="1:11" ht="28.5" x14ac:dyDescent="0.45">
      <c r="A20271">
        <v>20269</v>
      </c>
      <c r="B20271" s="2" t="s">
        <v>37307</v>
      </c>
      <c r="C20271" t="s">
        <v>37308</v>
      </c>
      <c r="D20271" t="s">
        <v>4027</v>
      </c>
      <c r="E20271" t="s">
        <v>37100</v>
      </c>
      <c r="F20271">
        <v>36</v>
      </c>
      <c r="G20271">
        <v>644</v>
      </c>
      <c r="H20271">
        <v>2938.6</v>
      </c>
      <c r="I20271">
        <v>104</v>
      </c>
      <c r="J20271" s="1">
        <v>44022.833333333336</v>
      </c>
      <c r="K20271" t="s">
        <v>37101</v>
      </c>
    </row>
    <row r="20272" spans="1:11" ht="114" x14ac:dyDescent="0.45">
      <c r="A20272">
        <v>20270</v>
      </c>
      <c r="B20272" s="2" t="s">
        <v>37309</v>
      </c>
      <c r="C20272" t="s">
        <v>37310</v>
      </c>
      <c r="D20272" t="s">
        <v>37123</v>
      </c>
      <c r="E20272" t="s">
        <v>37100</v>
      </c>
      <c r="F20272">
        <v>121</v>
      </c>
      <c r="G20272">
        <v>644</v>
      </c>
      <c r="H20272">
        <v>2964.7</v>
      </c>
      <c r="I20272">
        <v>105</v>
      </c>
      <c r="J20272" s="1">
        <v>44022.833333333336</v>
      </c>
      <c r="K20272" t="s">
        <v>37101</v>
      </c>
    </row>
    <row r="20273" spans="1:11" ht="128.25" x14ac:dyDescent="0.45">
      <c r="A20273">
        <v>20271</v>
      </c>
      <c r="B20273" s="2" t="s">
        <v>37311</v>
      </c>
      <c r="C20273" t="s">
        <v>37312</v>
      </c>
      <c r="D20273" t="s">
        <v>37123</v>
      </c>
      <c r="E20273" t="s">
        <v>37100</v>
      </c>
      <c r="F20273">
        <v>142</v>
      </c>
      <c r="G20273">
        <v>644</v>
      </c>
      <c r="H20273">
        <v>3032.2</v>
      </c>
      <c r="I20273">
        <v>106</v>
      </c>
      <c r="J20273" s="1">
        <v>44022.833333333336</v>
      </c>
      <c r="K20273" t="s">
        <v>37101</v>
      </c>
    </row>
    <row r="20274" spans="1:11" ht="57" x14ac:dyDescent="0.45">
      <c r="A20274">
        <v>20272</v>
      </c>
      <c r="B20274" s="2" t="s">
        <v>37313</v>
      </c>
      <c r="C20274" t="s">
        <v>37314</v>
      </c>
      <c r="D20274" t="s">
        <v>37123</v>
      </c>
      <c r="E20274" t="s">
        <v>37100</v>
      </c>
      <c r="F20274">
        <v>49</v>
      </c>
      <c r="G20274">
        <v>644</v>
      </c>
      <c r="H20274">
        <v>3093.8</v>
      </c>
      <c r="I20274">
        <v>107</v>
      </c>
      <c r="J20274" s="1">
        <v>44022.833333333336</v>
      </c>
      <c r="K20274" t="s">
        <v>37101</v>
      </c>
    </row>
    <row r="20275" spans="1:11" ht="114" x14ac:dyDescent="0.45">
      <c r="A20275">
        <v>20273</v>
      </c>
      <c r="B20275" s="2" t="s">
        <v>37315</v>
      </c>
      <c r="C20275" t="s">
        <v>37316</v>
      </c>
      <c r="D20275" t="s">
        <v>37121</v>
      </c>
      <c r="E20275" t="s">
        <v>37100</v>
      </c>
      <c r="F20275">
        <v>134</v>
      </c>
      <c r="G20275">
        <v>644</v>
      </c>
      <c r="H20275">
        <v>3114.7</v>
      </c>
      <c r="I20275">
        <v>108</v>
      </c>
      <c r="J20275" s="1">
        <v>44022.833333333336</v>
      </c>
      <c r="K20275" t="s">
        <v>37101</v>
      </c>
    </row>
    <row r="20276" spans="1:11" ht="114" x14ac:dyDescent="0.45">
      <c r="A20276">
        <v>20274</v>
      </c>
      <c r="B20276" s="2" t="s">
        <v>37317</v>
      </c>
      <c r="C20276" t="s">
        <v>37318</v>
      </c>
      <c r="D20276" t="s">
        <v>37119</v>
      </c>
      <c r="E20276" t="s">
        <v>37100</v>
      </c>
      <c r="F20276">
        <v>143</v>
      </c>
      <c r="G20276">
        <v>644</v>
      </c>
      <c r="H20276">
        <v>3201.9</v>
      </c>
      <c r="I20276">
        <v>109</v>
      </c>
      <c r="J20276" s="1">
        <v>44022.833333333336</v>
      </c>
      <c r="K20276" t="s">
        <v>37101</v>
      </c>
    </row>
    <row r="20277" spans="1:11" ht="57" x14ac:dyDescent="0.45">
      <c r="A20277">
        <v>20275</v>
      </c>
      <c r="B20277" s="2" t="s">
        <v>37319</v>
      </c>
      <c r="C20277" t="s">
        <v>37320</v>
      </c>
      <c r="D20277" t="s">
        <v>4027</v>
      </c>
      <c r="E20277" t="s">
        <v>37100</v>
      </c>
      <c r="F20277">
        <v>69</v>
      </c>
      <c r="G20277">
        <v>644</v>
      </c>
      <c r="H20277">
        <v>3269.1</v>
      </c>
      <c r="I20277">
        <v>110</v>
      </c>
      <c r="J20277" s="1">
        <v>44022.833333333336</v>
      </c>
      <c r="K20277" t="s">
        <v>37101</v>
      </c>
    </row>
    <row r="20278" spans="1:11" x14ac:dyDescent="0.45">
      <c r="A20278">
        <v>20276</v>
      </c>
      <c r="B20278" s="2" t="s">
        <v>37321</v>
      </c>
      <c r="C20278" t="s">
        <v>37322</v>
      </c>
      <c r="D20278" t="s">
        <v>4027</v>
      </c>
      <c r="E20278" t="s">
        <v>37100</v>
      </c>
      <c r="F20278">
        <v>6</v>
      </c>
      <c r="G20278">
        <v>644</v>
      </c>
      <c r="H20278">
        <v>3300.4</v>
      </c>
      <c r="I20278">
        <v>111</v>
      </c>
      <c r="J20278" s="1">
        <v>44022.833333333336</v>
      </c>
      <c r="K20278" t="s">
        <v>37101</v>
      </c>
    </row>
    <row r="20279" spans="1:11" ht="71.25" x14ac:dyDescent="0.45">
      <c r="A20279">
        <v>20277</v>
      </c>
      <c r="B20279" s="2" t="s">
        <v>37323</v>
      </c>
      <c r="C20279" t="s">
        <v>37324</v>
      </c>
      <c r="D20279" t="s">
        <v>37117</v>
      </c>
      <c r="E20279" t="s">
        <v>37100</v>
      </c>
      <c r="F20279">
        <v>89</v>
      </c>
      <c r="G20279">
        <v>644</v>
      </c>
      <c r="H20279">
        <v>3306.3</v>
      </c>
      <c r="I20279">
        <v>112</v>
      </c>
      <c r="J20279" s="1">
        <v>44022.833333333336</v>
      </c>
      <c r="K20279" t="s">
        <v>37101</v>
      </c>
    </row>
    <row r="20280" spans="1:11" ht="57" x14ac:dyDescent="0.45">
      <c r="A20280">
        <v>20278</v>
      </c>
      <c r="B20280" s="2" t="s">
        <v>37325</v>
      </c>
      <c r="C20280" t="s">
        <v>37326</v>
      </c>
      <c r="D20280" t="s">
        <v>37117</v>
      </c>
      <c r="E20280" t="s">
        <v>37100</v>
      </c>
      <c r="F20280">
        <v>78</v>
      </c>
      <c r="G20280">
        <v>644</v>
      </c>
      <c r="H20280">
        <v>3342</v>
      </c>
      <c r="I20280">
        <v>113</v>
      </c>
      <c r="J20280" s="1">
        <v>44022.833333333336</v>
      </c>
      <c r="K20280" t="s">
        <v>37101</v>
      </c>
    </row>
    <row r="20281" spans="1:11" ht="42.75" x14ac:dyDescent="0.45">
      <c r="A20281">
        <v>20279</v>
      </c>
      <c r="B20281" s="2" t="s">
        <v>37327</v>
      </c>
      <c r="C20281" t="s">
        <v>37328</v>
      </c>
      <c r="D20281" t="s">
        <v>37117</v>
      </c>
      <c r="E20281" t="s">
        <v>37100</v>
      </c>
      <c r="F20281">
        <v>43</v>
      </c>
      <c r="G20281">
        <v>644</v>
      </c>
      <c r="H20281">
        <v>3372.2</v>
      </c>
      <c r="I20281">
        <v>114</v>
      </c>
      <c r="J20281" s="1">
        <v>44022.833333333336</v>
      </c>
      <c r="K20281" t="s">
        <v>37101</v>
      </c>
    </row>
    <row r="20282" spans="1:11" ht="85.5" x14ac:dyDescent="0.45">
      <c r="A20282">
        <v>20280</v>
      </c>
      <c r="B20282" s="2" t="s">
        <v>37329</v>
      </c>
      <c r="C20282" t="s">
        <v>37330</v>
      </c>
      <c r="D20282" t="s">
        <v>4027</v>
      </c>
      <c r="E20282" t="s">
        <v>37100</v>
      </c>
      <c r="F20282">
        <v>106</v>
      </c>
      <c r="G20282">
        <v>644</v>
      </c>
      <c r="H20282">
        <v>3394.6</v>
      </c>
      <c r="I20282">
        <v>115</v>
      </c>
      <c r="J20282" s="1">
        <v>44022.833333333336</v>
      </c>
      <c r="K20282" t="s">
        <v>37101</v>
      </c>
    </row>
    <row r="20283" spans="1:11" ht="85.5" x14ac:dyDescent="0.45">
      <c r="A20283">
        <v>20281</v>
      </c>
      <c r="B20283" s="2" t="s">
        <v>37331</v>
      </c>
      <c r="C20283" t="s">
        <v>37332</v>
      </c>
      <c r="D20283" t="s">
        <v>4027</v>
      </c>
      <c r="E20283" t="s">
        <v>37100</v>
      </c>
      <c r="F20283">
        <v>101</v>
      </c>
      <c r="G20283">
        <v>644</v>
      </c>
      <c r="H20283">
        <v>3433.3</v>
      </c>
      <c r="I20283">
        <v>116</v>
      </c>
      <c r="J20283" s="1">
        <v>44022.833333333336</v>
      </c>
      <c r="K20283" t="s">
        <v>37101</v>
      </c>
    </row>
    <row r="20284" spans="1:11" x14ac:dyDescent="0.45">
      <c r="A20284">
        <v>20282</v>
      </c>
      <c r="B20284" s="2" t="s">
        <v>37333</v>
      </c>
      <c r="C20284" t="s">
        <v>37334</v>
      </c>
      <c r="D20284" t="s">
        <v>4027</v>
      </c>
      <c r="E20284" t="s">
        <v>37100</v>
      </c>
      <c r="F20284">
        <v>11</v>
      </c>
      <c r="G20284">
        <v>644</v>
      </c>
      <c r="H20284">
        <v>3470.1</v>
      </c>
      <c r="I20284">
        <v>117</v>
      </c>
      <c r="J20284" s="1">
        <v>44022.833333333336</v>
      </c>
      <c r="K20284" t="s">
        <v>37101</v>
      </c>
    </row>
    <row r="20285" spans="1:11" ht="99.75" x14ac:dyDescent="0.45">
      <c r="A20285">
        <v>20283</v>
      </c>
      <c r="B20285" s="2" t="s">
        <v>37335</v>
      </c>
      <c r="C20285" t="s">
        <v>37336</v>
      </c>
      <c r="D20285" t="s">
        <v>37123</v>
      </c>
      <c r="E20285" t="s">
        <v>37100</v>
      </c>
      <c r="F20285">
        <v>107</v>
      </c>
      <c r="G20285">
        <v>644</v>
      </c>
      <c r="H20285">
        <v>3490.9</v>
      </c>
      <c r="I20285">
        <v>118</v>
      </c>
      <c r="J20285" s="1">
        <v>44022.833333333336</v>
      </c>
      <c r="K20285" t="s">
        <v>37101</v>
      </c>
    </row>
    <row r="20286" spans="1:11" ht="57" x14ac:dyDescent="0.45">
      <c r="A20286">
        <v>20284</v>
      </c>
      <c r="B20286" s="2" t="s">
        <v>37337</v>
      </c>
      <c r="C20286" t="s">
        <v>37338</v>
      </c>
      <c r="D20286" t="s">
        <v>37123</v>
      </c>
      <c r="E20286" t="s">
        <v>37100</v>
      </c>
      <c r="F20286">
        <v>62</v>
      </c>
      <c r="G20286">
        <v>644</v>
      </c>
      <c r="H20286">
        <v>3536.7</v>
      </c>
      <c r="I20286">
        <v>119</v>
      </c>
      <c r="J20286" s="1">
        <v>44022.833333333336</v>
      </c>
      <c r="K20286" t="s">
        <v>37101</v>
      </c>
    </row>
    <row r="20287" spans="1:11" ht="85.5" x14ac:dyDescent="0.45">
      <c r="A20287">
        <v>20285</v>
      </c>
      <c r="B20287" s="2" t="s">
        <v>37339</v>
      </c>
      <c r="C20287" t="s">
        <v>37340</v>
      </c>
      <c r="D20287" t="s">
        <v>37123</v>
      </c>
      <c r="E20287" t="s">
        <v>37100</v>
      </c>
      <c r="F20287">
        <v>104</v>
      </c>
      <c r="G20287">
        <v>644</v>
      </c>
      <c r="H20287">
        <v>3559.4</v>
      </c>
      <c r="I20287">
        <v>120</v>
      </c>
      <c r="J20287" s="1">
        <v>44022.833333333336</v>
      </c>
      <c r="K20287" t="s">
        <v>37101</v>
      </c>
    </row>
    <row r="20288" spans="1:11" x14ac:dyDescent="0.45">
      <c r="A20288">
        <v>20286</v>
      </c>
      <c r="B20288" s="2" t="s">
        <v>37341</v>
      </c>
      <c r="C20288" t="s">
        <v>37342</v>
      </c>
      <c r="D20288" t="s">
        <v>4027</v>
      </c>
      <c r="E20288" t="s">
        <v>37100</v>
      </c>
      <c r="F20288">
        <v>7</v>
      </c>
      <c r="G20288">
        <v>644</v>
      </c>
      <c r="H20288">
        <v>3601.4</v>
      </c>
      <c r="I20288">
        <v>121</v>
      </c>
      <c r="J20288" s="1">
        <v>44022.833333333336</v>
      </c>
      <c r="K20288" t="s">
        <v>37101</v>
      </c>
    </row>
    <row r="20289" spans="1:11" ht="85.5" x14ac:dyDescent="0.45">
      <c r="A20289">
        <v>20287</v>
      </c>
      <c r="B20289" s="2" t="s">
        <v>37343</v>
      </c>
      <c r="C20289" t="s">
        <v>37344</v>
      </c>
      <c r="D20289" t="s">
        <v>37121</v>
      </c>
      <c r="E20289" t="s">
        <v>37100</v>
      </c>
      <c r="F20289">
        <v>100</v>
      </c>
      <c r="G20289">
        <v>644</v>
      </c>
      <c r="H20289">
        <v>3610.7</v>
      </c>
      <c r="I20289">
        <v>122</v>
      </c>
      <c r="J20289" s="1">
        <v>44022.833333333336</v>
      </c>
      <c r="K20289" t="s">
        <v>37101</v>
      </c>
    </row>
    <row r="20290" spans="1:11" ht="57" x14ac:dyDescent="0.45">
      <c r="A20290">
        <v>20288</v>
      </c>
      <c r="B20290" s="2" t="s">
        <v>37345</v>
      </c>
      <c r="C20290" t="s">
        <v>37346</v>
      </c>
      <c r="D20290" t="s">
        <v>4027</v>
      </c>
      <c r="E20290" t="s">
        <v>37100</v>
      </c>
      <c r="F20290">
        <v>71</v>
      </c>
      <c r="G20290">
        <v>644</v>
      </c>
      <c r="H20290">
        <v>3656.9</v>
      </c>
      <c r="I20290">
        <v>123</v>
      </c>
      <c r="J20290" s="1">
        <v>44022.833333333336</v>
      </c>
      <c r="K20290" t="s">
        <v>37101</v>
      </c>
    </row>
    <row r="20291" spans="1:11" ht="42.75" x14ac:dyDescent="0.45">
      <c r="A20291">
        <v>20289</v>
      </c>
      <c r="B20291" s="2" t="s">
        <v>37347</v>
      </c>
      <c r="C20291" t="s">
        <v>37348</v>
      </c>
      <c r="D20291" t="s">
        <v>37117</v>
      </c>
      <c r="E20291" t="s">
        <v>37100</v>
      </c>
      <c r="F20291">
        <v>41</v>
      </c>
      <c r="G20291">
        <v>644</v>
      </c>
      <c r="H20291">
        <v>3683</v>
      </c>
      <c r="I20291">
        <v>124</v>
      </c>
      <c r="J20291" s="1">
        <v>44022.833333333336</v>
      </c>
      <c r="K20291" t="s">
        <v>37101</v>
      </c>
    </row>
    <row r="20292" spans="1:11" ht="99.75" x14ac:dyDescent="0.45">
      <c r="A20292">
        <v>20290</v>
      </c>
      <c r="B20292" s="2" t="s">
        <v>37349</v>
      </c>
      <c r="C20292" t="s">
        <v>37350</v>
      </c>
      <c r="D20292" t="s">
        <v>37117</v>
      </c>
      <c r="E20292" t="s">
        <v>37100</v>
      </c>
      <c r="F20292">
        <v>102</v>
      </c>
      <c r="G20292">
        <v>644</v>
      </c>
      <c r="H20292">
        <v>3698.2</v>
      </c>
      <c r="I20292">
        <v>125</v>
      </c>
      <c r="J20292" s="1">
        <v>44022.833333333336</v>
      </c>
      <c r="K20292" t="s">
        <v>37101</v>
      </c>
    </row>
    <row r="20293" spans="1:11" ht="28.5" x14ac:dyDescent="0.45">
      <c r="A20293">
        <v>20291</v>
      </c>
      <c r="B20293" s="2" t="s">
        <v>37351</v>
      </c>
      <c r="C20293" t="s">
        <v>37352</v>
      </c>
      <c r="D20293" t="s">
        <v>37117</v>
      </c>
      <c r="E20293" t="s">
        <v>37100</v>
      </c>
      <c r="F20293">
        <v>33</v>
      </c>
      <c r="G20293">
        <v>644</v>
      </c>
      <c r="H20293">
        <v>3741.3</v>
      </c>
      <c r="I20293">
        <v>126</v>
      </c>
      <c r="J20293" s="1">
        <v>44022.833333333336</v>
      </c>
      <c r="K20293" t="s">
        <v>37101</v>
      </c>
    </row>
    <row r="20294" spans="1:11" ht="128.25" x14ac:dyDescent="0.45">
      <c r="A20294">
        <v>20292</v>
      </c>
      <c r="B20294" s="2" t="s">
        <v>37353</v>
      </c>
      <c r="C20294" t="s">
        <v>37354</v>
      </c>
      <c r="D20294" t="s">
        <v>37119</v>
      </c>
      <c r="E20294" t="s">
        <v>37100</v>
      </c>
      <c r="F20294">
        <v>144</v>
      </c>
      <c r="G20294">
        <v>644</v>
      </c>
      <c r="H20294">
        <v>3755.6</v>
      </c>
      <c r="I20294">
        <v>127</v>
      </c>
      <c r="J20294" s="1">
        <v>44022.833333333336</v>
      </c>
      <c r="K20294" t="s">
        <v>37101</v>
      </c>
    </row>
    <row r="20295" spans="1:11" ht="42.75" x14ac:dyDescent="0.45">
      <c r="A20295">
        <v>20293</v>
      </c>
      <c r="B20295" s="2" t="s">
        <v>37355</v>
      </c>
      <c r="C20295" t="s">
        <v>37356</v>
      </c>
      <c r="D20295" t="s">
        <v>37123</v>
      </c>
      <c r="E20295" t="s">
        <v>37100</v>
      </c>
      <c r="F20295">
        <v>46</v>
      </c>
      <c r="G20295">
        <v>644</v>
      </c>
      <c r="H20295">
        <v>3828.9</v>
      </c>
      <c r="I20295">
        <v>128</v>
      </c>
      <c r="J20295" s="1">
        <v>44022.833333333336</v>
      </c>
      <c r="K20295" t="s">
        <v>37101</v>
      </c>
    </row>
    <row r="20296" spans="1:11" ht="99.75" x14ac:dyDescent="0.45">
      <c r="A20296">
        <v>20294</v>
      </c>
      <c r="B20296" s="2" t="s">
        <v>37357</v>
      </c>
      <c r="C20296" t="s">
        <v>37358</v>
      </c>
      <c r="D20296" t="s">
        <v>37123</v>
      </c>
      <c r="E20296" t="s">
        <v>37100</v>
      </c>
      <c r="F20296">
        <v>110</v>
      </c>
      <c r="G20296">
        <v>644</v>
      </c>
      <c r="H20296">
        <v>3855.8</v>
      </c>
      <c r="I20296">
        <v>129</v>
      </c>
      <c r="J20296" s="1">
        <v>44022.833333333336</v>
      </c>
      <c r="K20296" t="s">
        <v>37101</v>
      </c>
    </row>
    <row r="20297" spans="1:11" ht="57" x14ac:dyDescent="0.45">
      <c r="A20297">
        <v>20295</v>
      </c>
      <c r="B20297" s="2" t="s">
        <v>37359</v>
      </c>
      <c r="C20297" t="s">
        <v>37360</v>
      </c>
      <c r="D20297" t="s">
        <v>37121</v>
      </c>
      <c r="E20297" t="s">
        <v>37100</v>
      </c>
      <c r="F20297">
        <v>56</v>
      </c>
      <c r="G20297">
        <v>644</v>
      </c>
      <c r="H20297">
        <v>3904.8</v>
      </c>
      <c r="I20297">
        <v>130</v>
      </c>
      <c r="J20297" s="1">
        <v>44022.833333333336</v>
      </c>
      <c r="K20297" t="s">
        <v>37101</v>
      </c>
    </row>
    <row r="20298" spans="1:11" ht="85.5" x14ac:dyDescent="0.45">
      <c r="A20298">
        <v>20296</v>
      </c>
      <c r="B20298" s="2" t="s">
        <v>37361</v>
      </c>
      <c r="C20298" t="s">
        <v>37362</v>
      </c>
      <c r="D20298" t="s">
        <v>37121</v>
      </c>
      <c r="E20298" t="s">
        <v>37100</v>
      </c>
      <c r="F20298">
        <v>97</v>
      </c>
      <c r="G20298">
        <v>644</v>
      </c>
      <c r="H20298">
        <v>3942.5</v>
      </c>
      <c r="I20298">
        <v>131</v>
      </c>
      <c r="J20298" s="1">
        <v>44022.833333333336</v>
      </c>
      <c r="K20298" t="s">
        <v>37101</v>
      </c>
    </row>
    <row r="20299" spans="1:11" ht="114" x14ac:dyDescent="0.45">
      <c r="A20299">
        <v>20297</v>
      </c>
      <c r="B20299" s="2" t="s">
        <v>37363</v>
      </c>
      <c r="C20299" t="s">
        <v>37364</v>
      </c>
      <c r="D20299" t="s">
        <v>37123</v>
      </c>
      <c r="E20299" t="s">
        <v>37100</v>
      </c>
      <c r="F20299">
        <v>128</v>
      </c>
      <c r="G20299">
        <v>644</v>
      </c>
      <c r="H20299">
        <v>3987.2</v>
      </c>
      <c r="I20299">
        <v>132</v>
      </c>
      <c r="J20299" s="1">
        <v>44022.833333333336</v>
      </c>
      <c r="K20299" t="s">
        <v>37101</v>
      </c>
    </row>
    <row r="20300" spans="1:11" ht="57" x14ac:dyDescent="0.45">
      <c r="A20300">
        <v>20298</v>
      </c>
      <c r="B20300" s="2" t="s">
        <v>37365</v>
      </c>
      <c r="C20300" t="s">
        <v>37366</v>
      </c>
      <c r="D20300" t="s">
        <v>4027</v>
      </c>
      <c r="E20300" t="s">
        <v>37100</v>
      </c>
      <c r="F20300">
        <v>59</v>
      </c>
      <c r="G20300">
        <v>644</v>
      </c>
      <c r="H20300">
        <v>4061.5</v>
      </c>
      <c r="I20300">
        <v>133</v>
      </c>
      <c r="J20300" s="1">
        <v>44022.833333333336</v>
      </c>
      <c r="K20300" t="s">
        <v>37101</v>
      </c>
    </row>
    <row r="20301" spans="1:11" x14ac:dyDescent="0.45">
      <c r="A20301">
        <v>20299</v>
      </c>
      <c r="B20301" s="2" t="s">
        <v>37367</v>
      </c>
      <c r="C20301" t="s">
        <v>37368</v>
      </c>
      <c r="D20301" t="s">
        <v>4027</v>
      </c>
      <c r="E20301" t="s">
        <v>37100</v>
      </c>
      <c r="F20301">
        <v>1</v>
      </c>
      <c r="G20301">
        <v>644</v>
      </c>
      <c r="H20301">
        <v>4094.5</v>
      </c>
      <c r="I20301">
        <v>134</v>
      </c>
      <c r="J20301" s="1">
        <v>44022.833333333336</v>
      </c>
      <c r="K20301" t="s">
        <v>37101</v>
      </c>
    </row>
    <row r="20302" spans="1:11" x14ac:dyDescent="0.45">
      <c r="A20302">
        <v>20300</v>
      </c>
      <c r="B20302" s="2" t="s">
        <v>37369</v>
      </c>
      <c r="C20302" t="s">
        <v>37370</v>
      </c>
      <c r="D20302" t="s">
        <v>4027</v>
      </c>
      <c r="E20302" t="s">
        <v>37100</v>
      </c>
      <c r="F20302">
        <v>13</v>
      </c>
      <c r="G20302">
        <v>644</v>
      </c>
      <c r="H20302">
        <v>4100.3</v>
      </c>
      <c r="I20302">
        <v>135</v>
      </c>
      <c r="J20302" s="1">
        <v>44022.833333333336</v>
      </c>
      <c r="K20302" t="s">
        <v>37101</v>
      </c>
    </row>
    <row r="20303" spans="1:11" ht="71.25" x14ac:dyDescent="0.45">
      <c r="A20303">
        <v>20301</v>
      </c>
      <c r="B20303" s="2" t="s">
        <v>37371</v>
      </c>
      <c r="C20303" t="s">
        <v>37372</v>
      </c>
      <c r="D20303" t="s">
        <v>37121</v>
      </c>
      <c r="E20303" t="s">
        <v>37100</v>
      </c>
      <c r="F20303">
        <v>84</v>
      </c>
      <c r="G20303">
        <v>644</v>
      </c>
      <c r="H20303">
        <v>4111</v>
      </c>
      <c r="I20303">
        <v>136</v>
      </c>
      <c r="J20303" s="1">
        <v>44022.833333333336</v>
      </c>
      <c r="K20303" t="s">
        <v>37101</v>
      </c>
    </row>
    <row r="20304" spans="1:11" ht="57" x14ac:dyDescent="0.45">
      <c r="A20304">
        <v>20302</v>
      </c>
      <c r="B20304" s="2" t="s">
        <v>37373</v>
      </c>
      <c r="C20304" t="s">
        <v>37374</v>
      </c>
      <c r="D20304" t="s">
        <v>4027</v>
      </c>
      <c r="E20304" t="s">
        <v>37100</v>
      </c>
      <c r="F20304">
        <v>52</v>
      </c>
      <c r="G20304">
        <v>644</v>
      </c>
      <c r="H20304">
        <v>4148.3999999999996</v>
      </c>
      <c r="I20304">
        <v>137</v>
      </c>
      <c r="J20304" s="1">
        <v>44022.833333333336</v>
      </c>
      <c r="K20304" t="s">
        <v>37101</v>
      </c>
    </row>
    <row r="20305" spans="1:11" x14ac:dyDescent="0.45">
      <c r="A20305">
        <v>20303</v>
      </c>
      <c r="B20305" s="2" t="s">
        <v>37375</v>
      </c>
      <c r="C20305" t="s">
        <v>37376</v>
      </c>
      <c r="D20305" t="s">
        <v>4027</v>
      </c>
      <c r="E20305" t="s">
        <v>37100</v>
      </c>
      <c r="F20305">
        <v>3</v>
      </c>
      <c r="G20305">
        <v>644</v>
      </c>
      <c r="H20305">
        <v>4170</v>
      </c>
      <c r="I20305">
        <v>138</v>
      </c>
      <c r="J20305" s="1">
        <v>44022.833333333336</v>
      </c>
      <c r="K20305" t="s">
        <v>37101</v>
      </c>
    </row>
    <row r="20306" spans="1:11" ht="42.75" x14ac:dyDescent="0.45">
      <c r="A20306">
        <v>20304</v>
      </c>
      <c r="B20306" s="2" t="s">
        <v>37377</v>
      </c>
      <c r="C20306" t="s">
        <v>37378</v>
      </c>
      <c r="D20306" t="s">
        <v>37123</v>
      </c>
      <c r="E20306" t="s">
        <v>37100</v>
      </c>
      <c r="F20306">
        <v>41</v>
      </c>
      <c r="G20306">
        <v>644</v>
      </c>
      <c r="H20306">
        <v>4175</v>
      </c>
      <c r="I20306">
        <v>139</v>
      </c>
      <c r="J20306" s="1">
        <v>44022.833333333336</v>
      </c>
      <c r="K20306" t="s">
        <v>37101</v>
      </c>
    </row>
    <row r="20307" spans="1:11" ht="28.5" x14ac:dyDescent="0.45">
      <c r="A20307">
        <v>20305</v>
      </c>
      <c r="B20307" s="2" t="s">
        <v>37379</v>
      </c>
      <c r="C20307" t="s">
        <v>37380</v>
      </c>
      <c r="D20307" t="s">
        <v>37119</v>
      </c>
      <c r="E20307" t="s">
        <v>37100</v>
      </c>
      <c r="F20307">
        <v>29</v>
      </c>
      <c r="G20307">
        <v>644</v>
      </c>
      <c r="H20307">
        <v>4194.7</v>
      </c>
      <c r="I20307">
        <v>140</v>
      </c>
      <c r="J20307" s="1">
        <v>44022.833333333336</v>
      </c>
      <c r="K20307" t="s">
        <v>37101</v>
      </c>
    </row>
    <row r="20308" spans="1:11" ht="42.75" x14ac:dyDescent="0.45">
      <c r="A20308">
        <v>20306</v>
      </c>
      <c r="B20308" s="2" t="s">
        <v>37381</v>
      </c>
      <c r="C20308" t="s">
        <v>37382</v>
      </c>
      <c r="D20308" t="s">
        <v>4027</v>
      </c>
      <c r="E20308" t="s">
        <v>37100</v>
      </c>
      <c r="F20308">
        <v>55</v>
      </c>
      <c r="G20308">
        <v>644</v>
      </c>
      <c r="H20308">
        <v>4204.3999999999996</v>
      </c>
      <c r="I20308">
        <v>141</v>
      </c>
      <c r="J20308" s="1">
        <v>44022.833333333336</v>
      </c>
      <c r="K20308" t="s">
        <v>37101</v>
      </c>
    </row>
    <row r="20309" spans="1:11" ht="42.75" x14ac:dyDescent="0.45">
      <c r="A20309">
        <v>20307</v>
      </c>
      <c r="B20309" s="2" t="s">
        <v>37383</v>
      </c>
      <c r="C20309" t="s">
        <v>37384</v>
      </c>
      <c r="D20309" t="s">
        <v>4027</v>
      </c>
      <c r="E20309" t="s">
        <v>37100</v>
      </c>
      <c r="F20309">
        <v>45</v>
      </c>
      <c r="G20309">
        <v>644</v>
      </c>
      <c r="H20309">
        <v>4230.5</v>
      </c>
      <c r="I20309">
        <v>142</v>
      </c>
      <c r="J20309" s="1">
        <v>44022.833333333336</v>
      </c>
      <c r="K20309" t="s">
        <v>37101</v>
      </c>
    </row>
    <row r="20310" spans="1:11" ht="114" x14ac:dyDescent="0.45">
      <c r="A20310">
        <v>20308</v>
      </c>
      <c r="B20310" s="2" t="s">
        <v>37385</v>
      </c>
      <c r="C20310" t="s">
        <v>37386</v>
      </c>
      <c r="D20310" t="s">
        <v>4027</v>
      </c>
      <c r="E20310" t="s">
        <v>37100</v>
      </c>
      <c r="F20310">
        <v>129</v>
      </c>
      <c r="G20310">
        <v>644</v>
      </c>
      <c r="H20310">
        <v>4254.2</v>
      </c>
      <c r="I20310">
        <v>143</v>
      </c>
      <c r="J20310" s="1">
        <v>44022.833333333336</v>
      </c>
      <c r="K20310" t="s">
        <v>37101</v>
      </c>
    </row>
    <row r="20311" spans="1:11" ht="57" x14ac:dyDescent="0.45">
      <c r="A20311">
        <v>20309</v>
      </c>
      <c r="B20311" s="2" t="s">
        <v>37387</v>
      </c>
      <c r="C20311" t="s">
        <v>37388</v>
      </c>
      <c r="D20311" t="s">
        <v>4027</v>
      </c>
      <c r="E20311" t="s">
        <v>37100</v>
      </c>
      <c r="F20311">
        <v>63</v>
      </c>
      <c r="G20311">
        <v>644</v>
      </c>
      <c r="H20311">
        <v>4295.8999999999996</v>
      </c>
      <c r="I20311">
        <v>144</v>
      </c>
      <c r="J20311" s="1">
        <v>44022.833333333336</v>
      </c>
      <c r="K20311" t="s">
        <v>37101</v>
      </c>
    </row>
    <row r="20312" spans="1:11" ht="28.5" x14ac:dyDescent="0.45">
      <c r="A20312">
        <v>20310</v>
      </c>
      <c r="B20312" s="2" t="s">
        <v>37389</v>
      </c>
      <c r="C20312" t="s">
        <v>37390</v>
      </c>
      <c r="D20312" t="s">
        <v>4027</v>
      </c>
      <c r="E20312" t="s">
        <v>37100</v>
      </c>
      <c r="F20312">
        <v>25</v>
      </c>
      <c r="G20312">
        <v>644</v>
      </c>
      <c r="H20312">
        <v>4315.5</v>
      </c>
      <c r="I20312">
        <v>145</v>
      </c>
      <c r="J20312" s="1">
        <v>44022.833333333336</v>
      </c>
      <c r="K20312" t="s">
        <v>37101</v>
      </c>
    </row>
    <row r="20313" spans="1:11" ht="142.5" x14ac:dyDescent="0.45">
      <c r="A20313">
        <v>20311</v>
      </c>
      <c r="B20313" s="2" t="s">
        <v>37391</v>
      </c>
      <c r="C20313" t="s">
        <v>37392</v>
      </c>
      <c r="D20313" t="s">
        <v>2941</v>
      </c>
      <c r="E20313" t="s">
        <v>37393</v>
      </c>
      <c r="F20313">
        <v>152</v>
      </c>
      <c r="G20313">
        <v>650</v>
      </c>
      <c r="H20313">
        <v>4.0999999999999996</v>
      </c>
      <c r="I20313">
        <v>0</v>
      </c>
      <c r="J20313" s="1">
        <v>44025.791666666664</v>
      </c>
      <c r="K20313" t="s">
        <v>7089</v>
      </c>
    </row>
    <row r="20314" spans="1:11" ht="114" x14ac:dyDescent="0.45">
      <c r="A20314">
        <v>20312</v>
      </c>
      <c r="B20314" s="2" t="s">
        <v>37394</v>
      </c>
      <c r="C20314" t="s">
        <v>37395</v>
      </c>
      <c r="D20314" t="s">
        <v>2941</v>
      </c>
      <c r="E20314" t="s">
        <v>37393</v>
      </c>
      <c r="F20314">
        <v>111</v>
      </c>
      <c r="G20314">
        <v>650</v>
      </c>
      <c r="H20314">
        <v>58.9</v>
      </c>
      <c r="I20314">
        <v>1</v>
      </c>
      <c r="J20314" s="1">
        <v>44025.791666666664</v>
      </c>
      <c r="K20314" t="s">
        <v>7089</v>
      </c>
    </row>
    <row r="20315" spans="1:11" ht="85.5" x14ac:dyDescent="0.45">
      <c r="A20315">
        <v>20313</v>
      </c>
      <c r="B20315" s="2" t="s">
        <v>37396</v>
      </c>
      <c r="C20315" t="s">
        <v>37397</v>
      </c>
      <c r="D20315" t="s">
        <v>2941</v>
      </c>
      <c r="E20315" t="s">
        <v>37393</v>
      </c>
      <c r="F20315">
        <v>105</v>
      </c>
      <c r="G20315">
        <v>650</v>
      </c>
      <c r="H20315">
        <v>100.4</v>
      </c>
      <c r="I20315">
        <v>2</v>
      </c>
      <c r="J20315" s="1">
        <v>44025.791666666664</v>
      </c>
      <c r="K20315" t="s">
        <v>7089</v>
      </c>
    </row>
    <row r="20316" spans="1:11" x14ac:dyDescent="0.45">
      <c r="A20316">
        <v>20314</v>
      </c>
      <c r="B20316" s="2" t="s">
        <v>19</v>
      </c>
      <c r="C20316" t="s">
        <v>37398</v>
      </c>
      <c r="D20316" t="s">
        <v>37399</v>
      </c>
      <c r="E20316" t="s">
        <v>37393</v>
      </c>
      <c r="F20316">
        <v>1</v>
      </c>
      <c r="G20316">
        <v>650</v>
      </c>
      <c r="H20316">
        <v>136.6</v>
      </c>
      <c r="I20316">
        <v>3</v>
      </c>
      <c r="J20316" s="1">
        <v>44025.791666666664</v>
      </c>
      <c r="K20316" t="s">
        <v>7089</v>
      </c>
    </row>
    <row r="20317" spans="1:11" x14ac:dyDescent="0.45">
      <c r="A20317">
        <v>20315</v>
      </c>
      <c r="B20317" s="2" t="s">
        <v>37400</v>
      </c>
      <c r="C20317" t="s">
        <v>37401</v>
      </c>
      <c r="D20317" t="s">
        <v>2941</v>
      </c>
      <c r="E20317" t="s">
        <v>37393</v>
      </c>
      <c r="F20317">
        <v>0</v>
      </c>
      <c r="G20317">
        <v>650</v>
      </c>
      <c r="H20317">
        <v>138.80000000000001</v>
      </c>
      <c r="I20317">
        <v>4</v>
      </c>
      <c r="J20317" s="1">
        <v>44025.791666666664</v>
      </c>
      <c r="K20317" t="s">
        <v>7089</v>
      </c>
    </row>
    <row r="20318" spans="1:11" x14ac:dyDescent="0.45">
      <c r="A20318">
        <v>20316</v>
      </c>
      <c r="B20318" s="2" t="s">
        <v>37402</v>
      </c>
      <c r="C20318" t="s">
        <v>37403</v>
      </c>
      <c r="D20318" t="s">
        <v>37404</v>
      </c>
      <c r="E20318" t="s">
        <v>37393</v>
      </c>
      <c r="F20318">
        <v>4</v>
      </c>
      <c r="G20318">
        <v>650</v>
      </c>
      <c r="H20318">
        <v>140.69999999999999</v>
      </c>
      <c r="I20318">
        <v>5</v>
      </c>
      <c r="J20318" s="1">
        <v>44025.791666666664</v>
      </c>
      <c r="K20318" t="s">
        <v>7089</v>
      </c>
    </row>
    <row r="20319" spans="1:11" x14ac:dyDescent="0.45">
      <c r="A20319">
        <v>20317</v>
      </c>
      <c r="B20319" s="2" t="s">
        <v>37405</v>
      </c>
      <c r="C20319" t="s">
        <v>37406</v>
      </c>
      <c r="D20319" t="s">
        <v>2941</v>
      </c>
      <c r="E20319" t="s">
        <v>37393</v>
      </c>
      <c r="F20319">
        <v>1</v>
      </c>
      <c r="G20319">
        <v>650</v>
      </c>
      <c r="H20319">
        <v>142.5</v>
      </c>
      <c r="I20319">
        <v>6</v>
      </c>
      <c r="J20319" s="1">
        <v>44025.791666666664</v>
      </c>
      <c r="K20319" t="s">
        <v>7089</v>
      </c>
    </row>
    <row r="20320" spans="1:11" x14ac:dyDescent="0.45">
      <c r="A20320">
        <v>20318</v>
      </c>
      <c r="B20320" s="2" t="s">
        <v>19</v>
      </c>
      <c r="C20320" t="s">
        <v>37407</v>
      </c>
      <c r="D20320" t="s">
        <v>37408</v>
      </c>
      <c r="E20320" t="s">
        <v>37393</v>
      </c>
      <c r="F20320">
        <v>1</v>
      </c>
      <c r="G20320">
        <v>650</v>
      </c>
      <c r="H20320">
        <v>145.1</v>
      </c>
      <c r="I20320">
        <v>7</v>
      </c>
      <c r="J20320" s="1">
        <v>44025.791666666664</v>
      </c>
      <c r="K20320" t="s">
        <v>7089</v>
      </c>
    </row>
    <row r="20321" spans="1:11" x14ac:dyDescent="0.45">
      <c r="A20321">
        <v>20319</v>
      </c>
      <c r="B20321" s="2" t="s">
        <v>37409</v>
      </c>
      <c r="C20321" t="s">
        <v>37410</v>
      </c>
      <c r="D20321" t="s">
        <v>2941</v>
      </c>
      <c r="E20321" t="s">
        <v>37393</v>
      </c>
      <c r="F20321">
        <v>0</v>
      </c>
      <c r="G20321">
        <v>650</v>
      </c>
      <c r="H20321">
        <v>147.19999999999999</v>
      </c>
      <c r="I20321">
        <v>8</v>
      </c>
      <c r="J20321" s="1">
        <v>44025.791666666664</v>
      </c>
      <c r="K20321" t="s">
        <v>7089</v>
      </c>
    </row>
    <row r="20322" spans="1:11" x14ac:dyDescent="0.45">
      <c r="A20322">
        <v>20320</v>
      </c>
      <c r="B20322" s="2" t="s">
        <v>19</v>
      </c>
      <c r="C20322" t="s">
        <v>37411</v>
      </c>
      <c r="D20322" t="s">
        <v>37412</v>
      </c>
      <c r="E20322" t="s">
        <v>37393</v>
      </c>
      <c r="F20322">
        <v>1</v>
      </c>
      <c r="G20322">
        <v>650</v>
      </c>
      <c r="H20322">
        <v>148.5</v>
      </c>
      <c r="I20322">
        <v>9</v>
      </c>
      <c r="J20322" s="1">
        <v>44025.791666666664</v>
      </c>
      <c r="K20322" t="s">
        <v>7089</v>
      </c>
    </row>
    <row r="20323" spans="1:11" x14ac:dyDescent="0.45">
      <c r="A20323">
        <v>20321</v>
      </c>
      <c r="B20323" s="2" t="s">
        <v>37413</v>
      </c>
      <c r="C20323" t="s">
        <v>37414</v>
      </c>
      <c r="D20323" t="s">
        <v>2941</v>
      </c>
      <c r="E20323" t="s">
        <v>37393</v>
      </c>
      <c r="F20323">
        <v>3</v>
      </c>
      <c r="G20323">
        <v>650</v>
      </c>
      <c r="H20323">
        <v>150</v>
      </c>
      <c r="I20323">
        <v>10</v>
      </c>
      <c r="J20323" s="1">
        <v>44025.791666666664</v>
      </c>
      <c r="K20323" t="s">
        <v>7089</v>
      </c>
    </row>
    <row r="20324" spans="1:11" x14ac:dyDescent="0.45">
      <c r="A20324">
        <v>20322</v>
      </c>
      <c r="B20324" s="2" t="s">
        <v>19</v>
      </c>
      <c r="C20324" t="s">
        <v>37415</v>
      </c>
      <c r="D20324" t="s">
        <v>37416</v>
      </c>
      <c r="E20324" t="s">
        <v>37393</v>
      </c>
      <c r="F20324">
        <v>1</v>
      </c>
      <c r="G20324">
        <v>650</v>
      </c>
      <c r="H20324">
        <v>152.1</v>
      </c>
      <c r="I20324">
        <v>11</v>
      </c>
      <c r="J20324" s="1">
        <v>44025.791666666664</v>
      </c>
      <c r="K20324" t="s">
        <v>7089</v>
      </c>
    </row>
    <row r="20325" spans="1:11" ht="99.75" x14ac:dyDescent="0.45">
      <c r="A20325">
        <v>20323</v>
      </c>
      <c r="B20325" s="2" t="s">
        <v>37417</v>
      </c>
      <c r="C20325" t="s">
        <v>37418</v>
      </c>
      <c r="D20325" t="s">
        <v>2941</v>
      </c>
      <c r="E20325" t="s">
        <v>37393</v>
      </c>
      <c r="F20325">
        <v>104</v>
      </c>
      <c r="G20325">
        <v>650</v>
      </c>
      <c r="H20325">
        <v>153.30000000000001</v>
      </c>
      <c r="I20325">
        <v>12</v>
      </c>
      <c r="J20325" s="1">
        <v>44025.791666666664</v>
      </c>
      <c r="K20325" t="s">
        <v>7089</v>
      </c>
    </row>
    <row r="20326" spans="1:11" ht="28.5" x14ac:dyDescent="0.45">
      <c r="A20326">
        <v>20324</v>
      </c>
      <c r="B20326" s="2" t="s">
        <v>37419</v>
      </c>
      <c r="C20326" t="s">
        <v>37420</v>
      </c>
      <c r="D20326" t="s">
        <v>2941</v>
      </c>
      <c r="E20326" t="s">
        <v>37393</v>
      </c>
      <c r="F20326">
        <v>22</v>
      </c>
      <c r="G20326">
        <v>650</v>
      </c>
      <c r="H20326">
        <v>199.5</v>
      </c>
      <c r="I20326">
        <v>13</v>
      </c>
      <c r="J20326" s="1">
        <v>44025.791666666664</v>
      </c>
      <c r="K20326" t="s">
        <v>7089</v>
      </c>
    </row>
    <row r="20327" spans="1:11" x14ac:dyDescent="0.45">
      <c r="A20327">
        <v>20325</v>
      </c>
      <c r="B20327" s="2" t="s">
        <v>5115</v>
      </c>
      <c r="C20327" t="s">
        <v>37421</v>
      </c>
      <c r="D20327" t="s">
        <v>37404</v>
      </c>
      <c r="E20327" t="s">
        <v>37393</v>
      </c>
      <c r="F20327">
        <v>1</v>
      </c>
      <c r="G20327">
        <v>650</v>
      </c>
      <c r="H20327">
        <v>214.8</v>
      </c>
      <c r="I20327">
        <v>14</v>
      </c>
      <c r="J20327" s="1">
        <v>44025.791666666664</v>
      </c>
      <c r="K20327" t="s">
        <v>7089</v>
      </c>
    </row>
    <row r="20328" spans="1:11" ht="128.25" x14ac:dyDescent="0.45">
      <c r="A20328">
        <v>20326</v>
      </c>
      <c r="B20328" s="2" t="s">
        <v>37422</v>
      </c>
      <c r="C20328" t="s">
        <v>37423</v>
      </c>
      <c r="D20328" t="s">
        <v>2941</v>
      </c>
      <c r="E20328" t="s">
        <v>37393</v>
      </c>
      <c r="F20328">
        <v>161</v>
      </c>
      <c r="G20328">
        <v>650</v>
      </c>
      <c r="H20328">
        <v>215.2</v>
      </c>
      <c r="I20328">
        <v>15</v>
      </c>
      <c r="J20328" s="1">
        <v>44025.791666666664</v>
      </c>
      <c r="K20328" t="s">
        <v>7089</v>
      </c>
    </row>
    <row r="20329" spans="1:11" ht="114" x14ac:dyDescent="0.45">
      <c r="A20329">
        <v>20327</v>
      </c>
      <c r="B20329" s="2" t="s">
        <v>37424</v>
      </c>
      <c r="C20329" t="s">
        <v>37425</v>
      </c>
      <c r="D20329" t="s">
        <v>2941</v>
      </c>
      <c r="E20329" t="s">
        <v>37393</v>
      </c>
      <c r="F20329">
        <v>144</v>
      </c>
      <c r="G20329">
        <v>650</v>
      </c>
      <c r="H20329">
        <v>300.8</v>
      </c>
      <c r="I20329">
        <v>16</v>
      </c>
      <c r="J20329" s="1">
        <v>44025.791666666664</v>
      </c>
      <c r="K20329" t="s">
        <v>7089</v>
      </c>
    </row>
    <row r="20330" spans="1:11" x14ac:dyDescent="0.45">
      <c r="A20330">
        <v>20328</v>
      </c>
      <c r="B20330" s="2" t="s">
        <v>37426</v>
      </c>
      <c r="C20330" t="s">
        <v>37427</v>
      </c>
      <c r="D20330" t="s">
        <v>2941</v>
      </c>
      <c r="E20330" t="s">
        <v>37393</v>
      </c>
      <c r="F20330">
        <v>8</v>
      </c>
      <c r="G20330">
        <v>650</v>
      </c>
      <c r="H20330">
        <v>367.4</v>
      </c>
      <c r="I20330">
        <v>17</v>
      </c>
      <c r="J20330" s="1">
        <v>44025.791666666664</v>
      </c>
      <c r="K20330" t="s">
        <v>7089</v>
      </c>
    </row>
    <row r="20331" spans="1:11" ht="42.75" x14ac:dyDescent="0.45">
      <c r="A20331">
        <v>20329</v>
      </c>
      <c r="B20331" s="2" t="s">
        <v>37428</v>
      </c>
      <c r="C20331" t="s">
        <v>37429</v>
      </c>
      <c r="D20331" t="s">
        <v>37399</v>
      </c>
      <c r="E20331" t="s">
        <v>37393</v>
      </c>
      <c r="F20331">
        <v>55</v>
      </c>
      <c r="G20331">
        <v>650</v>
      </c>
      <c r="H20331">
        <v>369.7</v>
      </c>
      <c r="I20331">
        <v>18</v>
      </c>
      <c r="J20331" s="1">
        <v>44025.791666666664</v>
      </c>
      <c r="K20331" t="s">
        <v>7089</v>
      </c>
    </row>
    <row r="20332" spans="1:11" x14ac:dyDescent="0.45">
      <c r="A20332">
        <v>20330</v>
      </c>
      <c r="B20332" s="2" t="s">
        <v>20066</v>
      </c>
      <c r="C20332" t="s">
        <v>37430</v>
      </c>
      <c r="D20332" t="s">
        <v>2941</v>
      </c>
      <c r="E20332" t="s">
        <v>37393</v>
      </c>
      <c r="F20332">
        <v>2</v>
      </c>
      <c r="G20332">
        <v>650</v>
      </c>
      <c r="H20332">
        <v>403.4</v>
      </c>
      <c r="I20332">
        <v>19</v>
      </c>
      <c r="J20332" s="1">
        <v>44025.791666666664</v>
      </c>
      <c r="K20332" t="s">
        <v>7089</v>
      </c>
    </row>
    <row r="20333" spans="1:11" x14ac:dyDescent="0.45">
      <c r="A20333">
        <v>20331</v>
      </c>
      <c r="B20333" s="2" t="s">
        <v>37431</v>
      </c>
      <c r="C20333" t="s">
        <v>37432</v>
      </c>
      <c r="D20333" t="s">
        <v>37404</v>
      </c>
      <c r="E20333" t="s">
        <v>37393</v>
      </c>
      <c r="F20333">
        <v>4</v>
      </c>
      <c r="G20333">
        <v>650</v>
      </c>
      <c r="H20333">
        <v>408.4</v>
      </c>
      <c r="I20333">
        <v>20</v>
      </c>
      <c r="J20333" s="1">
        <v>44025.791666666664</v>
      </c>
      <c r="K20333" t="s">
        <v>7089</v>
      </c>
    </row>
    <row r="20334" spans="1:11" x14ac:dyDescent="0.45">
      <c r="A20334">
        <v>20332</v>
      </c>
      <c r="B20334" s="2" t="s">
        <v>37433</v>
      </c>
      <c r="C20334" t="s">
        <v>37434</v>
      </c>
      <c r="D20334" t="s">
        <v>37408</v>
      </c>
      <c r="E20334" t="s">
        <v>37393</v>
      </c>
      <c r="F20334">
        <v>3</v>
      </c>
      <c r="G20334">
        <v>650</v>
      </c>
      <c r="H20334">
        <v>409.9</v>
      </c>
      <c r="I20334">
        <v>21</v>
      </c>
      <c r="J20334" s="1">
        <v>44025.791666666664</v>
      </c>
      <c r="K20334" t="s">
        <v>7089</v>
      </c>
    </row>
    <row r="20335" spans="1:11" x14ac:dyDescent="0.45">
      <c r="A20335">
        <v>20333</v>
      </c>
      <c r="B20335" s="2" t="s">
        <v>37435</v>
      </c>
      <c r="C20335" t="s">
        <v>37436</v>
      </c>
      <c r="D20335" t="s">
        <v>2941</v>
      </c>
      <c r="E20335" t="s">
        <v>37393</v>
      </c>
      <c r="F20335">
        <v>3</v>
      </c>
      <c r="G20335">
        <v>650</v>
      </c>
      <c r="H20335">
        <v>412</v>
      </c>
      <c r="I20335">
        <v>22</v>
      </c>
      <c r="J20335" s="1">
        <v>44025.791666666664</v>
      </c>
      <c r="K20335" t="s">
        <v>7089</v>
      </c>
    </row>
    <row r="20336" spans="1:11" x14ac:dyDescent="0.45">
      <c r="A20336">
        <v>20334</v>
      </c>
      <c r="B20336" s="2" t="s">
        <v>37437</v>
      </c>
      <c r="C20336" t="s">
        <v>37438</v>
      </c>
      <c r="D20336" t="s">
        <v>37404</v>
      </c>
      <c r="E20336" t="s">
        <v>37393</v>
      </c>
      <c r="F20336">
        <v>8</v>
      </c>
      <c r="G20336">
        <v>650</v>
      </c>
      <c r="H20336">
        <v>414.7</v>
      </c>
      <c r="I20336">
        <v>23</v>
      </c>
      <c r="J20336" s="1">
        <v>44025.791666666664</v>
      </c>
      <c r="K20336" t="s">
        <v>7089</v>
      </c>
    </row>
    <row r="20337" spans="1:11" x14ac:dyDescent="0.45">
      <c r="A20337">
        <v>20335</v>
      </c>
      <c r="B20337" s="2" t="s">
        <v>87</v>
      </c>
      <c r="C20337" t="s">
        <v>37439</v>
      </c>
      <c r="D20337" t="s">
        <v>2941</v>
      </c>
      <c r="E20337" t="s">
        <v>37393</v>
      </c>
      <c r="F20337">
        <v>1</v>
      </c>
      <c r="G20337">
        <v>650</v>
      </c>
      <c r="H20337">
        <v>416.5</v>
      </c>
      <c r="I20337">
        <v>24</v>
      </c>
      <c r="J20337" s="1">
        <v>44025.791666666664</v>
      </c>
      <c r="K20337" t="s">
        <v>7089</v>
      </c>
    </row>
    <row r="20338" spans="1:11" ht="57" x14ac:dyDescent="0.45">
      <c r="A20338">
        <v>20336</v>
      </c>
      <c r="B20338" s="2" t="s">
        <v>37440</v>
      </c>
      <c r="C20338" t="s">
        <v>37441</v>
      </c>
      <c r="D20338" t="s">
        <v>37404</v>
      </c>
      <c r="E20338" t="s">
        <v>37393</v>
      </c>
      <c r="F20338">
        <v>59</v>
      </c>
      <c r="G20338">
        <v>650</v>
      </c>
      <c r="H20338">
        <v>417.4</v>
      </c>
      <c r="I20338">
        <v>25</v>
      </c>
      <c r="J20338" s="1">
        <v>44025.791666666664</v>
      </c>
      <c r="K20338" t="s">
        <v>7089</v>
      </c>
    </row>
    <row r="20339" spans="1:11" ht="42.75" x14ac:dyDescent="0.45">
      <c r="A20339">
        <v>20337</v>
      </c>
      <c r="B20339" s="2" t="s">
        <v>37442</v>
      </c>
      <c r="C20339" t="s">
        <v>37443</v>
      </c>
      <c r="D20339" t="s">
        <v>37412</v>
      </c>
      <c r="E20339" t="s">
        <v>37393</v>
      </c>
      <c r="F20339">
        <v>41</v>
      </c>
      <c r="G20339">
        <v>650</v>
      </c>
      <c r="H20339">
        <v>443.8</v>
      </c>
      <c r="I20339">
        <v>26</v>
      </c>
      <c r="J20339" s="1">
        <v>44025.791666666664</v>
      </c>
      <c r="K20339" t="s">
        <v>7089</v>
      </c>
    </row>
    <row r="20340" spans="1:11" x14ac:dyDescent="0.45">
      <c r="A20340">
        <v>20338</v>
      </c>
      <c r="B20340" s="2" t="s">
        <v>37444</v>
      </c>
      <c r="C20340" t="s">
        <v>37445</v>
      </c>
      <c r="D20340" t="s">
        <v>2941</v>
      </c>
      <c r="E20340" t="s">
        <v>37393</v>
      </c>
      <c r="F20340">
        <v>8</v>
      </c>
      <c r="G20340">
        <v>650</v>
      </c>
      <c r="H20340">
        <v>471.2</v>
      </c>
      <c r="I20340">
        <v>27</v>
      </c>
      <c r="J20340" s="1">
        <v>44025.791666666664</v>
      </c>
      <c r="K20340" t="s">
        <v>7089</v>
      </c>
    </row>
    <row r="20341" spans="1:11" ht="142.5" x14ac:dyDescent="0.45">
      <c r="A20341">
        <v>20339</v>
      </c>
      <c r="B20341" s="2" t="s">
        <v>37446</v>
      </c>
      <c r="C20341" t="s">
        <v>37447</v>
      </c>
      <c r="D20341" t="s">
        <v>37408</v>
      </c>
      <c r="E20341" t="s">
        <v>37393</v>
      </c>
      <c r="F20341">
        <v>164</v>
      </c>
      <c r="G20341">
        <v>650</v>
      </c>
      <c r="H20341">
        <v>473.3</v>
      </c>
      <c r="I20341">
        <v>28</v>
      </c>
      <c r="J20341" s="1">
        <v>44025.791666666664</v>
      </c>
      <c r="K20341" t="s">
        <v>7089</v>
      </c>
    </row>
    <row r="20342" spans="1:11" ht="85.5" x14ac:dyDescent="0.45">
      <c r="A20342">
        <v>20340</v>
      </c>
      <c r="B20342" s="2" t="s">
        <v>37448</v>
      </c>
      <c r="C20342" t="s">
        <v>37449</v>
      </c>
      <c r="D20342" t="s">
        <v>37416</v>
      </c>
      <c r="E20342" t="s">
        <v>37393</v>
      </c>
      <c r="F20342">
        <v>99</v>
      </c>
      <c r="G20342">
        <v>650</v>
      </c>
      <c r="H20342">
        <v>543.79999999999995</v>
      </c>
      <c r="I20342">
        <v>29</v>
      </c>
      <c r="J20342" s="1">
        <v>44025.791666666664</v>
      </c>
      <c r="K20342" t="s">
        <v>7089</v>
      </c>
    </row>
    <row r="20343" spans="1:11" ht="114" x14ac:dyDescent="0.45">
      <c r="A20343">
        <v>20341</v>
      </c>
      <c r="B20343" s="2" t="s">
        <v>37450</v>
      </c>
      <c r="C20343" t="s">
        <v>37451</v>
      </c>
      <c r="D20343" t="s">
        <v>2941</v>
      </c>
      <c r="E20343" t="s">
        <v>37393</v>
      </c>
      <c r="F20343">
        <v>149</v>
      </c>
      <c r="G20343">
        <v>650</v>
      </c>
      <c r="H20343">
        <v>589.9</v>
      </c>
      <c r="I20343">
        <v>30</v>
      </c>
      <c r="J20343" s="1">
        <v>44025.791666666664</v>
      </c>
      <c r="K20343" t="s">
        <v>7089</v>
      </c>
    </row>
    <row r="20344" spans="1:11" ht="71.25" x14ac:dyDescent="0.45">
      <c r="A20344">
        <v>20342</v>
      </c>
      <c r="B20344" s="2" t="s">
        <v>37452</v>
      </c>
      <c r="C20344" t="s">
        <v>37453</v>
      </c>
      <c r="D20344" t="s">
        <v>2941</v>
      </c>
      <c r="E20344" t="s">
        <v>37393</v>
      </c>
      <c r="F20344">
        <v>93</v>
      </c>
      <c r="G20344">
        <v>650</v>
      </c>
      <c r="H20344">
        <v>650.70000000000005</v>
      </c>
      <c r="I20344">
        <v>31</v>
      </c>
      <c r="J20344" s="1">
        <v>44025.791666666664</v>
      </c>
      <c r="K20344" t="s">
        <v>7089</v>
      </c>
    </row>
    <row r="20345" spans="1:11" ht="142.5" x14ac:dyDescent="0.45">
      <c r="A20345">
        <v>20343</v>
      </c>
      <c r="B20345" s="2" t="s">
        <v>37454</v>
      </c>
      <c r="C20345" t="s">
        <v>37455</v>
      </c>
      <c r="D20345" t="s">
        <v>37404</v>
      </c>
      <c r="E20345" t="s">
        <v>37393</v>
      </c>
      <c r="F20345">
        <v>173</v>
      </c>
      <c r="G20345">
        <v>650</v>
      </c>
      <c r="H20345">
        <v>686.3</v>
      </c>
      <c r="I20345">
        <v>32</v>
      </c>
      <c r="J20345" s="1">
        <v>44025.791666666664</v>
      </c>
      <c r="K20345" t="s">
        <v>7089</v>
      </c>
    </row>
    <row r="20346" spans="1:11" x14ac:dyDescent="0.45">
      <c r="A20346">
        <v>20344</v>
      </c>
      <c r="B20346" s="2" t="s">
        <v>37456</v>
      </c>
      <c r="C20346" t="s">
        <v>37457</v>
      </c>
      <c r="D20346" t="s">
        <v>2941</v>
      </c>
      <c r="E20346" t="s">
        <v>37393</v>
      </c>
      <c r="F20346">
        <v>2</v>
      </c>
      <c r="G20346">
        <v>650</v>
      </c>
      <c r="H20346">
        <v>749.4</v>
      </c>
      <c r="I20346">
        <v>33</v>
      </c>
      <c r="J20346" s="1">
        <v>44025.791666666664</v>
      </c>
      <c r="K20346" t="s">
        <v>7089</v>
      </c>
    </row>
    <row r="20347" spans="1:11" ht="114" x14ac:dyDescent="0.45">
      <c r="A20347">
        <v>20345</v>
      </c>
      <c r="B20347" s="2" t="s">
        <v>37458</v>
      </c>
      <c r="C20347" t="s">
        <v>37459</v>
      </c>
      <c r="D20347" t="s">
        <v>37412</v>
      </c>
      <c r="E20347" t="s">
        <v>37393</v>
      </c>
      <c r="F20347">
        <v>133</v>
      </c>
      <c r="G20347">
        <v>650</v>
      </c>
      <c r="H20347">
        <v>752.5</v>
      </c>
      <c r="I20347">
        <v>34</v>
      </c>
      <c r="J20347" s="1">
        <v>44025.791666666664</v>
      </c>
      <c r="K20347" t="s">
        <v>7089</v>
      </c>
    </row>
    <row r="20348" spans="1:11" ht="42.75" x14ac:dyDescent="0.45">
      <c r="A20348">
        <v>20346</v>
      </c>
      <c r="B20348" s="2" t="s">
        <v>37460</v>
      </c>
      <c r="C20348" t="s">
        <v>37461</v>
      </c>
      <c r="D20348" t="s">
        <v>2941</v>
      </c>
      <c r="E20348" t="s">
        <v>37393</v>
      </c>
      <c r="F20348">
        <v>39</v>
      </c>
      <c r="G20348">
        <v>650</v>
      </c>
      <c r="H20348">
        <v>837.5</v>
      </c>
      <c r="I20348">
        <v>35</v>
      </c>
      <c r="J20348" s="1">
        <v>44025.791666666664</v>
      </c>
      <c r="K20348" t="s">
        <v>7089</v>
      </c>
    </row>
    <row r="20349" spans="1:11" x14ac:dyDescent="0.45">
      <c r="A20349">
        <v>20347</v>
      </c>
      <c r="B20349" s="2" t="s">
        <v>30</v>
      </c>
      <c r="C20349" t="s">
        <v>37462</v>
      </c>
      <c r="D20349" t="s">
        <v>37412</v>
      </c>
      <c r="E20349" t="s">
        <v>37393</v>
      </c>
      <c r="F20349">
        <v>0</v>
      </c>
      <c r="G20349">
        <v>650</v>
      </c>
      <c r="H20349">
        <v>853.7</v>
      </c>
      <c r="I20349">
        <v>36</v>
      </c>
      <c r="J20349" s="1">
        <v>44025.791666666664</v>
      </c>
      <c r="K20349" t="s">
        <v>7089</v>
      </c>
    </row>
    <row r="20350" spans="1:11" x14ac:dyDescent="0.45">
      <c r="A20350">
        <v>20348</v>
      </c>
      <c r="B20350" s="2" t="s">
        <v>37463</v>
      </c>
      <c r="C20350" t="s">
        <v>37464</v>
      </c>
      <c r="D20350" t="s">
        <v>2941</v>
      </c>
      <c r="E20350" t="s">
        <v>37393</v>
      </c>
      <c r="F20350">
        <v>3</v>
      </c>
      <c r="G20350">
        <v>650</v>
      </c>
      <c r="H20350">
        <v>854.6</v>
      </c>
      <c r="I20350">
        <v>37</v>
      </c>
      <c r="J20350" s="1">
        <v>44025.791666666664</v>
      </c>
      <c r="K20350" t="s">
        <v>7089</v>
      </c>
    </row>
    <row r="20351" spans="1:11" x14ac:dyDescent="0.45">
      <c r="A20351">
        <v>20349</v>
      </c>
      <c r="B20351" s="2" t="s">
        <v>37465</v>
      </c>
      <c r="C20351" t="s">
        <v>37466</v>
      </c>
      <c r="D20351" t="s">
        <v>37404</v>
      </c>
      <c r="E20351" t="s">
        <v>37393</v>
      </c>
      <c r="F20351">
        <v>10</v>
      </c>
      <c r="G20351">
        <v>650</v>
      </c>
      <c r="H20351">
        <v>861.8</v>
      </c>
      <c r="I20351">
        <v>38</v>
      </c>
      <c r="J20351" s="1">
        <v>44025.791666666664</v>
      </c>
      <c r="K20351" t="s">
        <v>7089</v>
      </c>
    </row>
    <row r="20352" spans="1:11" x14ac:dyDescent="0.45">
      <c r="A20352">
        <v>20350</v>
      </c>
      <c r="B20352" s="2" t="s">
        <v>37467</v>
      </c>
      <c r="C20352" t="s">
        <v>37468</v>
      </c>
      <c r="D20352" t="s">
        <v>2941</v>
      </c>
      <c r="E20352" t="s">
        <v>37393</v>
      </c>
      <c r="F20352">
        <v>13</v>
      </c>
      <c r="G20352">
        <v>650</v>
      </c>
      <c r="H20352">
        <v>864.8</v>
      </c>
      <c r="I20352">
        <v>39</v>
      </c>
      <c r="J20352" s="1">
        <v>44025.791666666664</v>
      </c>
      <c r="K20352" t="s">
        <v>7089</v>
      </c>
    </row>
    <row r="20353" spans="1:11" x14ac:dyDescent="0.45">
      <c r="A20353">
        <v>20351</v>
      </c>
      <c r="B20353" s="2" t="s">
        <v>9326</v>
      </c>
      <c r="C20353" t="s">
        <v>37469</v>
      </c>
      <c r="D20353" t="s">
        <v>20398</v>
      </c>
      <c r="E20353" t="s">
        <v>37393</v>
      </c>
      <c r="F20353">
        <v>3</v>
      </c>
      <c r="G20353">
        <v>650</v>
      </c>
      <c r="H20353">
        <v>872.6</v>
      </c>
      <c r="I20353">
        <v>40</v>
      </c>
      <c r="J20353" s="1">
        <v>44025.791666666664</v>
      </c>
      <c r="K20353" t="s">
        <v>7089</v>
      </c>
    </row>
    <row r="20354" spans="1:11" x14ac:dyDescent="0.45">
      <c r="A20354">
        <v>20352</v>
      </c>
      <c r="B20354" s="2" t="s">
        <v>37470</v>
      </c>
      <c r="C20354" t="s">
        <v>37471</v>
      </c>
      <c r="D20354" t="s">
        <v>2941</v>
      </c>
      <c r="E20354" t="s">
        <v>37393</v>
      </c>
      <c r="F20354">
        <v>5</v>
      </c>
      <c r="G20354">
        <v>650</v>
      </c>
      <c r="H20354">
        <v>873.8</v>
      </c>
      <c r="I20354">
        <v>41</v>
      </c>
      <c r="J20354" s="1">
        <v>44025.791666666664</v>
      </c>
      <c r="K20354" t="s">
        <v>7089</v>
      </c>
    </row>
    <row r="20355" spans="1:11" ht="28.5" x14ac:dyDescent="0.45">
      <c r="A20355">
        <v>20353</v>
      </c>
      <c r="B20355" s="2" t="s">
        <v>37472</v>
      </c>
      <c r="C20355" t="s">
        <v>37473</v>
      </c>
      <c r="D20355" t="s">
        <v>20398</v>
      </c>
      <c r="E20355" t="s">
        <v>37393</v>
      </c>
      <c r="F20355">
        <v>32</v>
      </c>
      <c r="G20355">
        <v>650</v>
      </c>
      <c r="H20355">
        <v>876.1</v>
      </c>
      <c r="I20355">
        <v>42</v>
      </c>
      <c r="J20355" s="1">
        <v>44025.791666666664</v>
      </c>
      <c r="K20355" t="s">
        <v>7089</v>
      </c>
    </row>
    <row r="20356" spans="1:11" ht="57" x14ac:dyDescent="0.45">
      <c r="A20356">
        <v>20354</v>
      </c>
      <c r="B20356" s="2" t="s">
        <v>37474</v>
      </c>
      <c r="C20356" t="s">
        <v>37475</v>
      </c>
      <c r="D20356" t="s">
        <v>2941</v>
      </c>
      <c r="E20356" t="s">
        <v>37393</v>
      </c>
      <c r="F20356">
        <v>56</v>
      </c>
      <c r="G20356">
        <v>650</v>
      </c>
      <c r="H20356">
        <v>891.7</v>
      </c>
      <c r="I20356">
        <v>43</v>
      </c>
      <c r="J20356" s="1">
        <v>44025.791666666664</v>
      </c>
      <c r="K20356" t="s">
        <v>7089</v>
      </c>
    </row>
    <row r="20357" spans="1:11" x14ac:dyDescent="0.45">
      <c r="A20357">
        <v>20355</v>
      </c>
      <c r="B20357" s="2" t="s">
        <v>30</v>
      </c>
      <c r="C20357" t="s">
        <v>37476</v>
      </c>
      <c r="D20357" t="s">
        <v>20398</v>
      </c>
      <c r="E20357" t="s">
        <v>37393</v>
      </c>
      <c r="F20357">
        <v>0</v>
      </c>
      <c r="G20357">
        <v>650</v>
      </c>
      <c r="H20357">
        <v>917.9</v>
      </c>
      <c r="I20357">
        <v>44</v>
      </c>
      <c r="J20357" s="1">
        <v>44025.791666666664</v>
      </c>
      <c r="K20357" t="s">
        <v>7089</v>
      </c>
    </row>
    <row r="20358" spans="1:11" x14ac:dyDescent="0.45">
      <c r="A20358">
        <v>20356</v>
      </c>
      <c r="B20358" s="2" t="s">
        <v>37477</v>
      </c>
      <c r="C20358" t="s">
        <v>37478</v>
      </c>
      <c r="D20358" t="s">
        <v>2941</v>
      </c>
      <c r="E20358" t="s">
        <v>37393</v>
      </c>
      <c r="F20358">
        <v>4</v>
      </c>
      <c r="G20358">
        <v>650</v>
      </c>
      <c r="H20358">
        <v>918.7</v>
      </c>
      <c r="I20358">
        <v>45</v>
      </c>
      <c r="J20358" s="1">
        <v>44025.791666666664</v>
      </c>
      <c r="K20358" t="s">
        <v>7089</v>
      </c>
    </row>
    <row r="20359" spans="1:11" x14ac:dyDescent="0.45">
      <c r="A20359">
        <v>20357</v>
      </c>
      <c r="B20359" s="2" t="s">
        <v>19</v>
      </c>
      <c r="C20359" t="s">
        <v>37479</v>
      </c>
      <c r="D20359" t="s">
        <v>20398</v>
      </c>
      <c r="E20359" t="s">
        <v>37393</v>
      </c>
      <c r="F20359">
        <v>1</v>
      </c>
      <c r="G20359">
        <v>650</v>
      </c>
      <c r="H20359">
        <v>919.7</v>
      </c>
      <c r="I20359">
        <v>46</v>
      </c>
      <c r="J20359" s="1">
        <v>44025.791666666664</v>
      </c>
      <c r="K20359" t="s">
        <v>7089</v>
      </c>
    </row>
    <row r="20360" spans="1:11" ht="42.75" x14ac:dyDescent="0.45">
      <c r="A20360">
        <v>20358</v>
      </c>
      <c r="B20360" s="2" t="s">
        <v>37480</v>
      </c>
      <c r="C20360" t="s">
        <v>37481</v>
      </c>
      <c r="D20360" t="s">
        <v>2941</v>
      </c>
      <c r="E20360" t="s">
        <v>37393</v>
      </c>
      <c r="F20360">
        <v>46</v>
      </c>
      <c r="G20360">
        <v>650</v>
      </c>
      <c r="H20360">
        <v>921.1</v>
      </c>
      <c r="I20360">
        <v>47</v>
      </c>
      <c r="J20360" s="1">
        <v>44025.791666666664</v>
      </c>
      <c r="K20360" t="s">
        <v>7089</v>
      </c>
    </row>
    <row r="20361" spans="1:11" x14ac:dyDescent="0.45">
      <c r="A20361">
        <v>20359</v>
      </c>
      <c r="B20361" s="2" t="s">
        <v>299</v>
      </c>
      <c r="C20361" t="s">
        <v>37482</v>
      </c>
      <c r="D20361" t="s">
        <v>20398</v>
      </c>
      <c r="E20361" t="s">
        <v>37393</v>
      </c>
      <c r="F20361">
        <v>0</v>
      </c>
      <c r="G20361">
        <v>650</v>
      </c>
      <c r="H20361">
        <v>937.8</v>
      </c>
      <c r="I20361">
        <v>48</v>
      </c>
      <c r="J20361" s="1">
        <v>44025.791666666664</v>
      </c>
      <c r="K20361" t="s">
        <v>7089</v>
      </c>
    </row>
    <row r="20362" spans="1:11" ht="142.5" x14ac:dyDescent="0.45">
      <c r="A20362">
        <v>20360</v>
      </c>
      <c r="B20362" s="2" t="s">
        <v>37483</v>
      </c>
      <c r="C20362" t="s">
        <v>37484</v>
      </c>
      <c r="D20362" t="s">
        <v>2941</v>
      </c>
      <c r="E20362" t="s">
        <v>37393</v>
      </c>
      <c r="F20362">
        <v>150</v>
      </c>
      <c r="G20362">
        <v>650</v>
      </c>
      <c r="H20362">
        <v>938.7</v>
      </c>
      <c r="I20362">
        <v>49</v>
      </c>
      <c r="J20362" s="1">
        <v>44025.791666666664</v>
      </c>
      <c r="K20362" t="s">
        <v>7089</v>
      </c>
    </row>
    <row r="20363" spans="1:11" x14ac:dyDescent="0.45">
      <c r="A20363">
        <v>20361</v>
      </c>
      <c r="B20363" s="2" t="s">
        <v>19</v>
      </c>
      <c r="C20363" t="s">
        <v>37485</v>
      </c>
      <c r="D20363" t="s">
        <v>20398</v>
      </c>
      <c r="E20363" t="s">
        <v>37393</v>
      </c>
      <c r="F20363">
        <v>1</v>
      </c>
      <c r="G20363">
        <v>650</v>
      </c>
      <c r="H20363">
        <v>990.5</v>
      </c>
      <c r="I20363">
        <v>50</v>
      </c>
      <c r="J20363" s="1">
        <v>44025.791666666664</v>
      </c>
      <c r="K20363" t="s">
        <v>7089</v>
      </c>
    </row>
    <row r="20364" spans="1:11" ht="71.25" x14ac:dyDescent="0.45">
      <c r="A20364">
        <v>20362</v>
      </c>
      <c r="B20364" s="2" t="s">
        <v>37486</v>
      </c>
      <c r="C20364" t="s">
        <v>37487</v>
      </c>
      <c r="D20364" t="s">
        <v>2941</v>
      </c>
      <c r="E20364" t="s">
        <v>37393</v>
      </c>
      <c r="F20364">
        <v>84</v>
      </c>
      <c r="G20364">
        <v>650</v>
      </c>
      <c r="H20364">
        <v>991.8</v>
      </c>
      <c r="I20364">
        <v>51</v>
      </c>
      <c r="J20364" s="1">
        <v>44025.791666666664</v>
      </c>
      <c r="K20364" t="s">
        <v>7089</v>
      </c>
    </row>
    <row r="20365" spans="1:11" x14ac:dyDescent="0.45">
      <c r="A20365">
        <v>20363</v>
      </c>
      <c r="B20365" s="2" t="s">
        <v>37488</v>
      </c>
      <c r="C20365" t="s">
        <v>37489</v>
      </c>
      <c r="D20365" t="s">
        <v>37408</v>
      </c>
      <c r="E20365" t="s">
        <v>37393</v>
      </c>
      <c r="F20365">
        <v>1</v>
      </c>
      <c r="G20365">
        <v>650</v>
      </c>
      <c r="H20365">
        <v>1032.4000000000001</v>
      </c>
      <c r="I20365">
        <v>52</v>
      </c>
      <c r="J20365" s="1">
        <v>44025.791666666664</v>
      </c>
      <c r="K20365" t="s">
        <v>7089</v>
      </c>
    </row>
    <row r="20366" spans="1:11" x14ac:dyDescent="0.45">
      <c r="A20366">
        <v>20364</v>
      </c>
      <c r="B20366" s="2" t="s">
        <v>9292</v>
      </c>
      <c r="C20366" t="s">
        <v>37490</v>
      </c>
      <c r="D20366" t="s">
        <v>2941</v>
      </c>
      <c r="E20366" t="s">
        <v>37393</v>
      </c>
      <c r="F20366">
        <v>1</v>
      </c>
      <c r="G20366">
        <v>650</v>
      </c>
      <c r="H20366">
        <v>1033.5</v>
      </c>
      <c r="I20366">
        <v>53</v>
      </c>
      <c r="J20366" s="1">
        <v>44025.791666666664</v>
      </c>
      <c r="K20366" t="s">
        <v>7089</v>
      </c>
    </row>
    <row r="20367" spans="1:11" x14ac:dyDescent="0.45">
      <c r="A20367">
        <v>20365</v>
      </c>
      <c r="B20367" s="2" t="s">
        <v>37491</v>
      </c>
      <c r="C20367" t="s">
        <v>37490</v>
      </c>
      <c r="D20367" t="s">
        <v>37408</v>
      </c>
      <c r="E20367" t="s">
        <v>37393</v>
      </c>
      <c r="F20367">
        <v>13</v>
      </c>
      <c r="G20367">
        <v>650</v>
      </c>
      <c r="H20367">
        <v>1033.5</v>
      </c>
      <c r="I20367">
        <v>54</v>
      </c>
      <c r="J20367" s="1">
        <v>44025.791666666664</v>
      </c>
      <c r="K20367" t="s">
        <v>7089</v>
      </c>
    </row>
    <row r="20368" spans="1:11" ht="42.75" x14ac:dyDescent="0.45">
      <c r="A20368">
        <v>20366</v>
      </c>
      <c r="B20368" s="2" t="s">
        <v>37492</v>
      </c>
      <c r="C20368" t="s">
        <v>37493</v>
      </c>
      <c r="D20368" t="s">
        <v>2941</v>
      </c>
      <c r="E20368" t="s">
        <v>37393</v>
      </c>
      <c r="F20368">
        <v>41</v>
      </c>
      <c r="G20368">
        <v>650</v>
      </c>
      <c r="H20368">
        <v>1039.5</v>
      </c>
      <c r="I20368">
        <v>55</v>
      </c>
      <c r="J20368" s="1">
        <v>44025.791666666664</v>
      </c>
      <c r="K20368" t="s">
        <v>7089</v>
      </c>
    </row>
    <row r="20369" spans="1:11" x14ac:dyDescent="0.45">
      <c r="A20369">
        <v>20367</v>
      </c>
      <c r="B20369" s="2" t="s">
        <v>37494</v>
      </c>
      <c r="C20369" t="s">
        <v>37495</v>
      </c>
      <c r="D20369" t="s">
        <v>37408</v>
      </c>
      <c r="E20369" t="s">
        <v>37393</v>
      </c>
      <c r="F20369">
        <v>2</v>
      </c>
      <c r="G20369">
        <v>650</v>
      </c>
      <c r="H20369">
        <v>1055.3</v>
      </c>
      <c r="I20369">
        <v>56</v>
      </c>
      <c r="J20369" s="1">
        <v>44025.791666666664</v>
      </c>
      <c r="K20369" t="s">
        <v>7089</v>
      </c>
    </row>
    <row r="20370" spans="1:11" x14ac:dyDescent="0.45">
      <c r="A20370">
        <v>20368</v>
      </c>
      <c r="B20370" s="2" t="s">
        <v>37496</v>
      </c>
      <c r="C20370" t="s">
        <v>37497</v>
      </c>
      <c r="D20370" t="s">
        <v>2941</v>
      </c>
      <c r="E20370" t="s">
        <v>37393</v>
      </c>
      <c r="F20370">
        <v>3</v>
      </c>
      <c r="G20370">
        <v>650</v>
      </c>
      <c r="H20370">
        <v>1056.4000000000001</v>
      </c>
      <c r="I20370">
        <v>57</v>
      </c>
      <c r="J20370" s="1">
        <v>44025.791666666664</v>
      </c>
      <c r="K20370" t="s">
        <v>7089</v>
      </c>
    </row>
    <row r="20371" spans="1:11" ht="99.75" x14ac:dyDescent="0.45">
      <c r="A20371">
        <v>20369</v>
      </c>
      <c r="B20371" s="2" t="s">
        <v>37498</v>
      </c>
      <c r="C20371" t="s">
        <v>37499</v>
      </c>
      <c r="D20371" t="s">
        <v>37408</v>
      </c>
      <c r="E20371" t="s">
        <v>37393</v>
      </c>
      <c r="F20371">
        <v>118</v>
      </c>
      <c r="G20371">
        <v>650</v>
      </c>
      <c r="H20371">
        <v>1059.5</v>
      </c>
      <c r="I20371">
        <v>58</v>
      </c>
      <c r="J20371" s="1">
        <v>44025.791666666664</v>
      </c>
      <c r="K20371" t="s">
        <v>7089</v>
      </c>
    </row>
    <row r="20372" spans="1:11" ht="114" x14ac:dyDescent="0.45">
      <c r="A20372">
        <v>20370</v>
      </c>
      <c r="B20372" s="2" t="s">
        <v>37500</v>
      </c>
      <c r="C20372" t="s">
        <v>37501</v>
      </c>
      <c r="D20372" t="s">
        <v>37408</v>
      </c>
      <c r="E20372" t="s">
        <v>37393</v>
      </c>
      <c r="F20372">
        <v>143</v>
      </c>
      <c r="G20372">
        <v>650</v>
      </c>
      <c r="H20372">
        <v>1114.8</v>
      </c>
      <c r="I20372">
        <v>59</v>
      </c>
      <c r="J20372" s="1">
        <v>44025.791666666664</v>
      </c>
      <c r="K20372" t="s">
        <v>7089</v>
      </c>
    </row>
    <row r="20373" spans="1:11" x14ac:dyDescent="0.45">
      <c r="A20373">
        <v>20371</v>
      </c>
      <c r="B20373" s="2" t="s">
        <v>9869</v>
      </c>
      <c r="C20373" t="s">
        <v>37502</v>
      </c>
      <c r="D20373" t="s">
        <v>2941</v>
      </c>
      <c r="E20373" t="s">
        <v>37393</v>
      </c>
      <c r="F20373">
        <v>0</v>
      </c>
      <c r="G20373">
        <v>650</v>
      </c>
      <c r="H20373">
        <v>1164.9000000000001</v>
      </c>
      <c r="I20373">
        <v>60</v>
      </c>
      <c r="J20373" s="1">
        <v>44025.791666666664</v>
      </c>
      <c r="K20373" t="s">
        <v>7089</v>
      </c>
    </row>
    <row r="20374" spans="1:11" ht="99.75" x14ac:dyDescent="0.45">
      <c r="A20374">
        <v>20372</v>
      </c>
      <c r="B20374" s="2" t="s">
        <v>37503</v>
      </c>
      <c r="C20374" t="s">
        <v>37504</v>
      </c>
      <c r="D20374" t="s">
        <v>37416</v>
      </c>
      <c r="E20374" t="s">
        <v>37393</v>
      </c>
      <c r="F20374">
        <v>115</v>
      </c>
      <c r="G20374">
        <v>650</v>
      </c>
      <c r="H20374">
        <v>1165.4000000000001</v>
      </c>
      <c r="I20374">
        <v>61</v>
      </c>
      <c r="J20374" s="1">
        <v>44025.791666666664</v>
      </c>
      <c r="K20374" t="s">
        <v>7089</v>
      </c>
    </row>
    <row r="20375" spans="1:11" ht="71.25" x14ac:dyDescent="0.45">
      <c r="A20375">
        <v>20373</v>
      </c>
      <c r="B20375" s="2" t="s">
        <v>37505</v>
      </c>
      <c r="C20375" t="s">
        <v>37506</v>
      </c>
      <c r="D20375" t="s">
        <v>37416</v>
      </c>
      <c r="E20375" t="s">
        <v>37393</v>
      </c>
      <c r="F20375">
        <v>84</v>
      </c>
      <c r="G20375">
        <v>650</v>
      </c>
      <c r="H20375">
        <v>1205.4000000000001</v>
      </c>
      <c r="I20375">
        <v>62</v>
      </c>
      <c r="J20375" s="1">
        <v>44025.791666666664</v>
      </c>
      <c r="K20375" t="s">
        <v>7089</v>
      </c>
    </row>
    <row r="20376" spans="1:11" x14ac:dyDescent="0.45">
      <c r="A20376">
        <v>20374</v>
      </c>
      <c r="B20376" s="2" t="s">
        <v>37507</v>
      </c>
      <c r="C20376" t="s">
        <v>37508</v>
      </c>
      <c r="D20376" t="s">
        <v>2941</v>
      </c>
      <c r="E20376" t="s">
        <v>37393</v>
      </c>
      <c r="F20376">
        <v>2</v>
      </c>
      <c r="G20376">
        <v>650</v>
      </c>
      <c r="H20376">
        <v>1240.2</v>
      </c>
      <c r="I20376">
        <v>63</v>
      </c>
      <c r="J20376" s="1">
        <v>44025.791666666664</v>
      </c>
      <c r="K20376" t="s">
        <v>7089</v>
      </c>
    </row>
    <row r="20377" spans="1:11" ht="99.75" x14ac:dyDescent="0.45">
      <c r="A20377">
        <v>20375</v>
      </c>
      <c r="B20377" s="2" t="s">
        <v>37509</v>
      </c>
      <c r="C20377" t="s">
        <v>37510</v>
      </c>
      <c r="D20377" t="s">
        <v>37399</v>
      </c>
      <c r="E20377" t="s">
        <v>37393</v>
      </c>
      <c r="F20377">
        <v>117</v>
      </c>
      <c r="G20377">
        <v>650</v>
      </c>
      <c r="H20377">
        <v>1245.5</v>
      </c>
      <c r="I20377">
        <v>64</v>
      </c>
      <c r="J20377" s="1">
        <v>44025.791666666664</v>
      </c>
      <c r="K20377" t="s">
        <v>7089</v>
      </c>
    </row>
    <row r="20378" spans="1:11" ht="42.75" x14ac:dyDescent="0.45">
      <c r="A20378">
        <v>20376</v>
      </c>
      <c r="B20378" s="2" t="s">
        <v>37511</v>
      </c>
      <c r="C20378" t="s">
        <v>37512</v>
      </c>
      <c r="D20378" t="s">
        <v>37399</v>
      </c>
      <c r="E20378" t="s">
        <v>37393</v>
      </c>
      <c r="F20378">
        <v>55</v>
      </c>
      <c r="G20378">
        <v>650</v>
      </c>
      <c r="H20378">
        <v>1305.3</v>
      </c>
      <c r="I20378">
        <v>65</v>
      </c>
      <c r="J20378" s="1">
        <v>44025.791666666664</v>
      </c>
      <c r="K20378" t="s">
        <v>7089</v>
      </c>
    </row>
    <row r="20379" spans="1:11" ht="28.5" x14ac:dyDescent="0.45">
      <c r="A20379">
        <v>20377</v>
      </c>
      <c r="B20379" s="2" t="s">
        <v>37513</v>
      </c>
      <c r="C20379" t="s">
        <v>37514</v>
      </c>
      <c r="D20379" t="s">
        <v>2941</v>
      </c>
      <c r="E20379" t="s">
        <v>37393</v>
      </c>
      <c r="F20379">
        <v>23</v>
      </c>
      <c r="G20379">
        <v>650</v>
      </c>
      <c r="H20379">
        <v>1339.2</v>
      </c>
      <c r="I20379">
        <v>66</v>
      </c>
      <c r="J20379" s="1">
        <v>44025.791666666664</v>
      </c>
      <c r="K20379" t="s">
        <v>7089</v>
      </c>
    </row>
    <row r="20380" spans="1:11" ht="99.75" x14ac:dyDescent="0.45">
      <c r="A20380">
        <v>20378</v>
      </c>
      <c r="B20380" s="2" t="s">
        <v>37515</v>
      </c>
      <c r="C20380" t="s">
        <v>37516</v>
      </c>
      <c r="D20380" t="s">
        <v>20398</v>
      </c>
      <c r="E20380" t="s">
        <v>37393</v>
      </c>
      <c r="F20380">
        <v>129</v>
      </c>
      <c r="G20380">
        <v>650</v>
      </c>
      <c r="H20380">
        <v>1350.7</v>
      </c>
      <c r="I20380">
        <v>67</v>
      </c>
      <c r="J20380" s="1">
        <v>44025.791666666664</v>
      </c>
      <c r="K20380" t="s">
        <v>7089</v>
      </c>
    </row>
    <row r="20381" spans="1:11" ht="42.75" x14ac:dyDescent="0.45">
      <c r="A20381">
        <v>20379</v>
      </c>
      <c r="B20381" s="2" t="s">
        <v>37517</v>
      </c>
      <c r="C20381" t="s">
        <v>37518</v>
      </c>
      <c r="D20381" t="s">
        <v>20398</v>
      </c>
      <c r="E20381" t="s">
        <v>37393</v>
      </c>
      <c r="F20381">
        <v>46</v>
      </c>
      <c r="G20381">
        <v>650</v>
      </c>
      <c r="H20381">
        <v>1425.6</v>
      </c>
      <c r="I20381">
        <v>68</v>
      </c>
      <c r="J20381" s="1">
        <v>44025.791666666664</v>
      </c>
      <c r="K20381" t="s">
        <v>7089</v>
      </c>
    </row>
    <row r="20382" spans="1:11" ht="114" x14ac:dyDescent="0.45">
      <c r="A20382">
        <v>20380</v>
      </c>
      <c r="B20382" s="2" t="s">
        <v>37519</v>
      </c>
      <c r="C20382" t="s">
        <v>37520</v>
      </c>
      <c r="D20382" t="s">
        <v>2941</v>
      </c>
      <c r="E20382" t="s">
        <v>37393</v>
      </c>
      <c r="F20382">
        <v>136</v>
      </c>
      <c r="G20382">
        <v>650</v>
      </c>
      <c r="H20382">
        <v>1452</v>
      </c>
      <c r="I20382">
        <v>69</v>
      </c>
      <c r="J20382" s="1">
        <v>44025.791666666664</v>
      </c>
      <c r="K20382" t="s">
        <v>7089</v>
      </c>
    </row>
    <row r="20383" spans="1:11" ht="99.75" x14ac:dyDescent="0.45">
      <c r="A20383">
        <v>20381</v>
      </c>
      <c r="B20383" s="2" t="s">
        <v>37521</v>
      </c>
      <c r="C20383" t="s">
        <v>37522</v>
      </c>
      <c r="D20383" t="s">
        <v>37404</v>
      </c>
      <c r="E20383" t="s">
        <v>37393</v>
      </c>
      <c r="F20383">
        <v>129</v>
      </c>
      <c r="G20383">
        <v>650</v>
      </c>
      <c r="H20383">
        <v>1510.7</v>
      </c>
      <c r="I20383">
        <v>70</v>
      </c>
      <c r="J20383" s="1">
        <v>44025.791666666664</v>
      </c>
      <c r="K20383" t="s">
        <v>7089</v>
      </c>
    </row>
    <row r="20384" spans="1:11" ht="57" x14ac:dyDescent="0.45">
      <c r="A20384">
        <v>20382</v>
      </c>
      <c r="B20384" s="2" t="s">
        <v>37523</v>
      </c>
      <c r="C20384" t="s">
        <v>37524</v>
      </c>
      <c r="D20384" t="s">
        <v>37404</v>
      </c>
      <c r="E20384" t="s">
        <v>37393</v>
      </c>
      <c r="F20384">
        <v>78</v>
      </c>
      <c r="G20384">
        <v>650</v>
      </c>
      <c r="H20384">
        <v>1550.8</v>
      </c>
      <c r="I20384">
        <v>71</v>
      </c>
      <c r="J20384" s="1">
        <v>44025.791666666664</v>
      </c>
      <c r="K20384" t="s">
        <v>7089</v>
      </c>
    </row>
    <row r="20385" spans="1:11" x14ac:dyDescent="0.45">
      <c r="A20385">
        <v>20383</v>
      </c>
      <c r="B20385" s="2" t="s">
        <v>37525</v>
      </c>
      <c r="C20385" t="s">
        <v>37526</v>
      </c>
      <c r="D20385" t="s">
        <v>2941</v>
      </c>
      <c r="E20385" t="s">
        <v>37393</v>
      </c>
      <c r="F20385">
        <v>16</v>
      </c>
      <c r="G20385">
        <v>650</v>
      </c>
      <c r="H20385">
        <v>1579.1</v>
      </c>
      <c r="I20385">
        <v>72</v>
      </c>
      <c r="J20385" s="1">
        <v>44025.791666666664</v>
      </c>
      <c r="K20385" t="s">
        <v>7089</v>
      </c>
    </row>
    <row r="20386" spans="1:11" ht="85.5" x14ac:dyDescent="0.45">
      <c r="A20386">
        <v>20384</v>
      </c>
      <c r="B20386" s="2" t="s">
        <v>37527</v>
      </c>
      <c r="C20386" t="s">
        <v>37528</v>
      </c>
      <c r="D20386" t="s">
        <v>37404</v>
      </c>
      <c r="E20386" t="s">
        <v>37393</v>
      </c>
      <c r="F20386">
        <v>111</v>
      </c>
      <c r="G20386">
        <v>650</v>
      </c>
      <c r="H20386">
        <v>1586.1</v>
      </c>
      <c r="I20386">
        <v>73</v>
      </c>
      <c r="J20386" s="1">
        <v>44025.791666666664</v>
      </c>
      <c r="K20386" t="s">
        <v>7089</v>
      </c>
    </row>
    <row r="20387" spans="1:11" x14ac:dyDescent="0.45">
      <c r="A20387">
        <v>20385</v>
      </c>
      <c r="B20387" s="2" t="s">
        <v>37529</v>
      </c>
      <c r="C20387" t="s">
        <v>37530</v>
      </c>
      <c r="D20387" t="s">
        <v>2941</v>
      </c>
      <c r="E20387" t="s">
        <v>37393</v>
      </c>
      <c r="F20387">
        <v>9</v>
      </c>
      <c r="G20387">
        <v>650</v>
      </c>
      <c r="H20387">
        <v>1633</v>
      </c>
      <c r="I20387">
        <v>74</v>
      </c>
      <c r="J20387" s="1">
        <v>44025.791666666664</v>
      </c>
      <c r="K20387" t="s">
        <v>7089</v>
      </c>
    </row>
    <row r="20388" spans="1:11" ht="99.75" x14ac:dyDescent="0.45">
      <c r="A20388">
        <v>20386</v>
      </c>
      <c r="B20388" s="2" t="s">
        <v>37531</v>
      </c>
      <c r="C20388" t="s">
        <v>37532</v>
      </c>
      <c r="D20388" t="s">
        <v>37399</v>
      </c>
      <c r="E20388" t="s">
        <v>37393</v>
      </c>
      <c r="F20388">
        <v>120</v>
      </c>
      <c r="G20388">
        <v>650</v>
      </c>
      <c r="H20388">
        <v>1638.7</v>
      </c>
      <c r="I20388">
        <v>75</v>
      </c>
      <c r="J20388" s="1">
        <v>44025.791666666664</v>
      </c>
      <c r="K20388" t="s">
        <v>7089</v>
      </c>
    </row>
    <row r="20389" spans="1:11" ht="85.5" x14ac:dyDescent="0.45">
      <c r="A20389">
        <v>20387</v>
      </c>
      <c r="B20389" s="2" t="s">
        <v>37533</v>
      </c>
      <c r="C20389" t="s">
        <v>37534</v>
      </c>
      <c r="D20389" t="s">
        <v>37408</v>
      </c>
      <c r="E20389" t="s">
        <v>37393</v>
      </c>
      <c r="F20389">
        <v>107</v>
      </c>
      <c r="G20389">
        <v>650</v>
      </c>
      <c r="H20389">
        <v>1713.9</v>
      </c>
      <c r="I20389">
        <v>76</v>
      </c>
      <c r="J20389" s="1">
        <v>44025.791666666664</v>
      </c>
      <c r="K20389" t="s">
        <v>7089</v>
      </c>
    </row>
    <row r="20390" spans="1:11" ht="85.5" x14ac:dyDescent="0.45">
      <c r="A20390">
        <v>20388</v>
      </c>
      <c r="B20390" s="2" t="s">
        <v>37535</v>
      </c>
      <c r="C20390" t="s">
        <v>37536</v>
      </c>
      <c r="D20390" t="s">
        <v>37408</v>
      </c>
      <c r="E20390" t="s">
        <v>37393</v>
      </c>
      <c r="F20390">
        <v>112</v>
      </c>
      <c r="G20390">
        <v>650</v>
      </c>
      <c r="H20390">
        <v>1773.4</v>
      </c>
      <c r="I20390">
        <v>77</v>
      </c>
      <c r="J20390" s="1">
        <v>44025.791666666664</v>
      </c>
      <c r="K20390" t="s">
        <v>7089</v>
      </c>
    </row>
    <row r="20391" spans="1:11" ht="128.25" x14ac:dyDescent="0.45">
      <c r="A20391">
        <v>20389</v>
      </c>
      <c r="B20391" s="2" t="s">
        <v>37537</v>
      </c>
      <c r="C20391" t="s">
        <v>37538</v>
      </c>
      <c r="D20391" t="s">
        <v>37408</v>
      </c>
      <c r="E20391" t="s">
        <v>37393</v>
      </c>
      <c r="F20391">
        <v>156</v>
      </c>
      <c r="G20391">
        <v>650</v>
      </c>
      <c r="H20391">
        <v>1842.8</v>
      </c>
      <c r="I20391">
        <v>78</v>
      </c>
      <c r="J20391" s="1">
        <v>44025.791666666664</v>
      </c>
      <c r="K20391" t="s">
        <v>7089</v>
      </c>
    </row>
    <row r="20392" spans="1:11" ht="57" x14ac:dyDescent="0.45">
      <c r="A20392">
        <v>20390</v>
      </c>
      <c r="B20392" s="2" t="s">
        <v>37539</v>
      </c>
      <c r="C20392" t="s">
        <v>37540</v>
      </c>
      <c r="D20392" t="s">
        <v>37408</v>
      </c>
      <c r="E20392" t="s">
        <v>37393</v>
      </c>
      <c r="F20392">
        <v>69</v>
      </c>
      <c r="G20392">
        <v>650</v>
      </c>
      <c r="H20392">
        <v>1900.7</v>
      </c>
      <c r="I20392">
        <v>79</v>
      </c>
      <c r="J20392" s="1">
        <v>44025.791666666664</v>
      </c>
      <c r="K20392" t="s">
        <v>7089</v>
      </c>
    </row>
    <row r="20393" spans="1:11" ht="28.5" x14ac:dyDescent="0.45">
      <c r="A20393">
        <v>20391</v>
      </c>
      <c r="B20393" s="2" t="s">
        <v>37541</v>
      </c>
      <c r="C20393" t="s">
        <v>37542</v>
      </c>
      <c r="D20393" t="s">
        <v>2941</v>
      </c>
      <c r="E20393" t="s">
        <v>37393</v>
      </c>
      <c r="F20393">
        <v>26</v>
      </c>
      <c r="G20393">
        <v>650</v>
      </c>
      <c r="H20393">
        <v>1943.8</v>
      </c>
      <c r="I20393">
        <v>80</v>
      </c>
      <c r="J20393" s="1">
        <v>44025.791666666664</v>
      </c>
      <c r="K20393" t="s">
        <v>7089</v>
      </c>
    </row>
    <row r="20394" spans="1:11" ht="128.25" x14ac:dyDescent="0.45">
      <c r="A20394">
        <v>20392</v>
      </c>
      <c r="B20394" s="2" t="s">
        <v>37543</v>
      </c>
      <c r="C20394" t="s">
        <v>37544</v>
      </c>
      <c r="D20394" t="s">
        <v>37412</v>
      </c>
      <c r="E20394" t="s">
        <v>37393</v>
      </c>
      <c r="F20394">
        <v>141</v>
      </c>
      <c r="G20394">
        <v>650</v>
      </c>
      <c r="H20394">
        <v>1968</v>
      </c>
      <c r="I20394">
        <v>81</v>
      </c>
      <c r="J20394" s="1">
        <v>44025.791666666664</v>
      </c>
      <c r="K20394" t="s">
        <v>7089</v>
      </c>
    </row>
    <row r="20395" spans="1:11" ht="142.5" x14ac:dyDescent="0.45">
      <c r="A20395">
        <v>20393</v>
      </c>
      <c r="B20395" s="2" t="s">
        <v>37545</v>
      </c>
      <c r="C20395" t="s">
        <v>37546</v>
      </c>
      <c r="D20395" t="s">
        <v>37412</v>
      </c>
      <c r="E20395" t="s">
        <v>37393</v>
      </c>
      <c r="F20395">
        <v>164</v>
      </c>
      <c r="G20395">
        <v>650</v>
      </c>
      <c r="H20395">
        <v>2061.5</v>
      </c>
      <c r="I20395">
        <v>82</v>
      </c>
      <c r="J20395" s="1">
        <v>44025.791666666664</v>
      </c>
      <c r="K20395" t="s">
        <v>7089</v>
      </c>
    </row>
    <row r="20396" spans="1:11" x14ac:dyDescent="0.45">
      <c r="A20396">
        <v>20394</v>
      </c>
      <c r="B20396" s="2" t="s">
        <v>37547</v>
      </c>
      <c r="C20396" t="s">
        <v>37548</v>
      </c>
      <c r="D20396" t="s">
        <v>2941</v>
      </c>
      <c r="E20396" t="s">
        <v>37393</v>
      </c>
      <c r="F20396">
        <v>2</v>
      </c>
      <c r="G20396">
        <v>650</v>
      </c>
      <c r="H20396">
        <v>2152.8000000000002</v>
      </c>
      <c r="I20396">
        <v>83</v>
      </c>
      <c r="J20396" s="1">
        <v>44025.791666666664</v>
      </c>
      <c r="K20396" t="s">
        <v>7089</v>
      </c>
    </row>
    <row r="20397" spans="1:11" x14ac:dyDescent="0.45">
      <c r="A20397">
        <v>20395</v>
      </c>
      <c r="B20397" s="2" t="s">
        <v>37549</v>
      </c>
      <c r="C20397" t="s">
        <v>37550</v>
      </c>
      <c r="D20397" t="s">
        <v>37399</v>
      </c>
      <c r="E20397" t="s">
        <v>37393</v>
      </c>
      <c r="F20397">
        <v>12</v>
      </c>
      <c r="G20397">
        <v>650</v>
      </c>
      <c r="H20397">
        <v>2161.5</v>
      </c>
      <c r="I20397">
        <v>84</v>
      </c>
      <c r="J20397" s="1">
        <v>44025.791666666664</v>
      </c>
      <c r="K20397" t="s">
        <v>7089</v>
      </c>
    </row>
    <row r="20398" spans="1:11" x14ac:dyDescent="0.45">
      <c r="A20398">
        <v>20396</v>
      </c>
      <c r="B20398" s="2" t="s">
        <v>46</v>
      </c>
      <c r="C20398" t="s">
        <v>37551</v>
      </c>
      <c r="D20398" t="s">
        <v>37412</v>
      </c>
      <c r="E20398" t="s">
        <v>37393</v>
      </c>
      <c r="F20398">
        <v>0</v>
      </c>
      <c r="G20398">
        <v>650</v>
      </c>
      <c r="H20398">
        <v>2167</v>
      </c>
      <c r="I20398">
        <v>85</v>
      </c>
      <c r="J20398" s="1">
        <v>44025.791666666664</v>
      </c>
      <c r="K20398" t="s">
        <v>7089</v>
      </c>
    </row>
    <row r="20399" spans="1:11" ht="128.25" x14ac:dyDescent="0.45">
      <c r="A20399">
        <v>20397</v>
      </c>
      <c r="B20399" s="2" t="s">
        <v>37552</v>
      </c>
      <c r="C20399" t="s">
        <v>37553</v>
      </c>
      <c r="D20399" t="s">
        <v>37399</v>
      </c>
      <c r="E20399" t="s">
        <v>37393</v>
      </c>
      <c r="F20399">
        <v>165</v>
      </c>
      <c r="G20399">
        <v>650</v>
      </c>
      <c r="H20399">
        <v>2167.6</v>
      </c>
      <c r="I20399">
        <v>86</v>
      </c>
      <c r="J20399" s="1">
        <v>44025.791666666664</v>
      </c>
      <c r="K20399" t="s">
        <v>7089</v>
      </c>
    </row>
    <row r="20400" spans="1:11" ht="114" x14ac:dyDescent="0.45">
      <c r="A20400">
        <v>20398</v>
      </c>
      <c r="B20400" s="2" t="s">
        <v>37554</v>
      </c>
      <c r="C20400" t="s">
        <v>37555</v>
      </c>
      <c r="D20400" t="s">
        <v>20398</v>
      </c>
      <c r="E20400" t="s">
        <v>37393</v>
      </c>
      <c r="F20400">
        <v>127</v>
      </c>
      <c r="G20400">
        <v>650</v>
      </c>
      <c r="H20400">
        <v>2258.9</v>
      </c>
      <c r="I20400">
        <v>87</v>
      </c>
      <c r="J20400" s="1">
        <v>44025.791666666664</v>
      </c>
      <c r="K20400" t="s">
        <v>7089</v>
      </c>
    </row>
    <row r="20401" spans="1:11" ht="85.5" x14ac:dyDescent="0.45">
      <c r="A20401">
        <v>20399</v>
      </c>
      <c r="B20401" s="2" t="s">
        <v>37556</v>
      </c>
      <c r="C20401" t="s">
        <v>37557</v>
      </c>
      <c r="D20401" t="s">
        <v>20398</v>
      </c>
      <c r="E20401" t="s">
        <v>37393</v>
      </c>
      <c r="F20401">
        <v>105</v>
      </c>
      <c r="G20401">
        <v>650</v>
      </c>
      <c r="H20401">
        <v>2336.5</v>
      </c>
      <c r="I20401">
        <v>88</v>
      </c>
      <c r="J20401" s="1">
        <v>44025.791666666664</v>
      </c>
      <c r="K20401" t="s">
        <v>7089</v>
      </c>
    </row>
    <row r="20402" spans="1:11" ht="28.5" x14ac:dyDescent="0.45">
      <c r="A20402">
        <v>20400</v>
      </c>
      <c r="B20402" s="2" t="s">
        <v>37558</v>
      </c>
      <c r="C20402" t="s">
        <v>37559</v>
      </c>
      <c r="D20402" t="s">
        <v>2941</v>
      </c>
      <c r="E20402" t="s">
        <v>37393</v>
      </c>
      <c r="F20402">
        <v>31</v>
      </c>
      <c r="G20402">
        <v>650</v>
      </c>
      <c r="H20402">
        <v>2412.8000000000002</v>
      </c>
      <c r="I20402">
        <v>89</v>
      </c>
      <c r="J20402" s="1">
        <v>44025.791666666664</v>
      </c>
      <c r="K20402" t="s">
        <v>7089</v>
      </c>
    </row>
    <row r="20403" spans="1:11" x14ac:dyDescent="0.45">
      <c r="A20403">
        <v>20401</v>
      </c>
      <c r="B20403" s="2" t="s">
        <v>37560</v>
      </c>
      <c r="C20403" t="s">
        <v>37561</v>
      </c>
      <c r="D20403" t="s">
        <v>37416</v>
      </c>
      <c r="E20403" t="s">
        <v>37393</v>
      </c>
      <c r="F20403">
        <v>2</v>
      </c>
      <c r="G20403">
        <v>650</v>
      </c>
      <c r="H20403">
        <v>2422.9</v>
      </c>
      <c r="I20403">
        <v>90</v>
      </c>
      <c r="J20403" s="1">
        <v>44025.791666666664</v>
      </c>
      <c r="K20403" t="s">
        <v>7089</v>
      </c>
    </row>
    <row r="20404" spans="1:11" ht="85.5" x14ac:dyDescent="0.45">
      <c r="A20404">
        <v>20402</v>
      </c>
      <c r="B20404" s="2" t="s">
        <v>37562</v>
      </c>
      <c r="C20404" t="s">
        <v>37563</v>
      </c>
      <c r="D20404" t="s">
        <v>2941</v>
      </c>
      <c r="E20404" t="s">
        <v>37393</v>
      </c>
      <c r="F20404">
        <v>97</v>
      </c>
      <c r="G20404">
        <v>650</v>
      </c>
      <c r="H20404">
        <v>2426</v>
      </c>
      <c r="I20404">
        <v>91</v>
      </c>
      <c r="J20404" s="1">
        <v>44025.791666666664</v>
      </c>
      <c r="K20404" t="s">
        <v>7089</v>
      </c>
    </row>
    <row r="20405" spans="1:11" x14ac:dyDescent="0.45">
      <c r="A20405">
        <v>20403</v>
      </c>
      <c r="B20405" s="2" t="s">
        <v>37564</v>
      </c>
      <c r="C20405" t="s">
        <v>37565</v>
      </c>
      <c r="D20405" t="s">
        <v>37404</v>
      </c>
      <c r="E20405" t="s">
        <v>37393</v>
      </c>
      <c r="F20405">
        <v>11</v>
      </c>
      <c r="G20405">
        <v>650</v>
      </c>
      <c r="H20405">
        <v>2492.1</v>
      </c>
      <c r="I20405">
        <v>92</v>
      </c>
      <c r="J20405" s="1">
        <v>44025.791666666664</v>
      </c>
      <c r="K20405" t="s">
        <v>7089</v>
      </c>
    </row>
    <row r="20406" spans="1:11" x14ac:dyDescent="0.45">
      <c r="A20406">
        <v>20404</v>
      </c>
      <c r="B20406" s="2" t="s">
        <v>13491</v>
      </c>
      <c r="C20406" t="s">
        <v>37566</v>
      </c>
      <c r="D20406" t="s">
        <v>2941</v>
      </c>
      <c r="E20406" t="s">
        <v>37393</v>
      </c>
      <c r="F20406">
        <v>0</v>
      </c>
      <c r="G20406">
        <v>650</v>
      </c>
      <c r="H20406">
        <v>2495</v>
      </c>
      <c r="I20406">
        <v>93</v>
      </c>
      <c r="J20406" s="1">
        <v>44025.791666666664</v>
      </c>
      <c r="K20406" t="s">
        <v>7089</v>
      </c>
    </row>
    <row r="20407" spans="1:11" x14ac:dyDescent="0.45">
      <c r="A20407">
        <v>20405</v>
      </c>
      <c r="B20407" s="2" t="s">
        <v>37567</v>
      </c>
      <c r="C20407" t="s">
        <v>37566</v>
      </c>
      <c r="D20407" t="s">
        <v>37404</v>
      </c>
      <c r="E20407" t="s">
        <v>37393</v>
      </c>
      <c r="F20407">
        <v>3</v>
      </c>
      <c r="G20407">
        <v>650</v>
      </c>
      <c r="H20407">
        <v>2495</v>
      </c>
      <c r="I20407">
        <v>94</v>
      </c>
      <c r="J20407" s="1">
        <v>44025.791666666664</v>
      </c>
      <c r="K20407" t="s">
        <v>7089</v>
      </c>
    </row>
    <row r="20408" spans="1:11" x14ac:dyDescent="0.45">
      <c r="A20408">
        <v>20406</v>
      </c>
      <c r="B20408" s="2" t="s">
        <v>37568</v>
      </c>
      <c r="C20408" t="s">
        <v>37569</v>
      </c>
      <c r="D20408" t="s">
        <v>2941</v>
      </c>
      <c r="E20408" t="s">
        <v>37393</v>
      </c>
      <c r="F20408">
        <v>3</v>
      </c>
      <c r="G20408">
        <v>650</v>
      </c>
      <c r="H20408">
        <v>2496.5</v>
      </c>
      <c r="I20408">
        <v>95</v>
      </c>
      <c r="J20408" s="1">
        <v>44025.791666666664</v>
      </c>
      <c r="K20408" t="s">
        <v>7089</v>
      </c>
    </row>
    <row r="20409" spans="1:11" ht="128.25" x14ac:dyDescent="0.45">
      <c r="A20409">
        <v>20407</v>
      </c>
      <c r="B20409" s="2" t="s">
        <v>37570</v>
      </c>
      <c r="C20409" t="s">
        <v>37571</v>
      </c>
      <c r="D20409" t="s">
        <v>37404</v>
      </c>
      <c r="E20409" t="s">
        <v>37393</v>
      </c>
      <c r="F20409">
        <v>148</v>
      </c>
      <c r="G20409">
        <v>650</v>
      </c>
      <c r="H20409">
        <v>2500.8000000000002</v>
      </c>
      <c r="I20409">
        <v>96</v>
      </c>
      <c r="J20409" s="1">
        <v>44025.791666666664</v>
      </c>
      <c r="K20409" t="s">
        <v>7089</v>
      </c>
    </row>
    <row r="20410" spans="1:11" ht="28.5" x14ac:dyDescent="0.45">
      <c r="A20410">
        <v>20408</v>
      </c>
      <c r="B20410" s="2" t="s">
        <v>37572</v>
      </c>
      <c r="C20410" t="s">
        <v>37573</v>
      </c>
      <c r="D20410" t="s">
        <v>37404</v>
      </c>
      <c r="E20410" t="s">
        <v>37393</v>
      </c>
      <c r="F20410">
        <v>38</v>
      </c>
      <c r="G20410">
        <v>650</v>
      </c>
      <c r="H20410">
        <v>2555.3000000000002</v>
      </c>
      <c r="I20410">
        <v>97</v>
      </c>
      <c r="J20410" s="1">
        <v>44025.791666666664</v>
      </c>
      <c r="K20410" t="s">
        <v>7089</v>
      </c>
    </row>
    <row r="20411" spans="1:11" ht="28.5" x14ac:dyDescent="0.45">
      <c r="A20411">
        <v>20409</v>
      </c>
      <c r="B20411" s="2" t="s">
        <v>37574</v>
      </c>
      <c r="C20411" t="s">
        <v>37575</v>
      </c>
      <c r="D20411" t="s">
        <v>2941</v>
      </c>
      <c r="E20411" t="s">
        <v>37393</v>
      </c>
      <c r="F20411">
        <v>20</v>
      </c>
      <c r="G20411">
        <v>650</v>
      </c>
      <c r="H20411">
        <v>2569.5</v>
      </c>
      <c r="I20411">
        <v>98</v>
      </c>
      <c r="J20411" s="1">
        <v>44025.791666666664</v>
      </c>
      <c r="K20411" t="s">
        <v>7089</v>
      </c>
    </row>
    <row r="20412" spans="1:11" ht="114" x14ac:dyDescent="0.45">
      <c r="A20412">
        <v>20410</v>
      </c>
      <c r="B20412" s="2" t="s">
        <v>37576</v>
      </c>
      <c r="C20412" t="s">
        <v>37577</v>
      </c>
      <c r="D20412" t="s">
        <v>37399</v>
      </c>
      <c r="E20412" t="s">
        <v>37393</v>
      </c>
      <c r="F20412">
        <v>118</v>
      </c>
      <c r="G20412">
        <v>650</v>
      </c>
      <c r="H20412">
        <v>2582.4</v>
      </c>
      <c r="I20412">
        <v>99</v>
      </c>
      <c r="J20412" s="1">
        <v>44025.791666666664</v>
      </c>
      <c r="K20412" t="s">
        <v>7089</v>
      </c>
    </row>
    <row r="20413" spans="1:11" ht="42.75" x14ac:dyDescent="0.45">
      <c r="A20413">
        <v>20411</v>
      </c>
      <c r="B20413" s="2" t="s">
        <v>37578</v>
      </c>
      <c r="C20413" t="s">
        <v>37579</v>
      </c>
      <c r="D20413" t="s">
        <v>37399</v>
      </c>
      <c r="E20413" t="s">
        <v>37393</v>
      </c>
      <c r="F20413">
        <v>37</v>
      </c>
      <c r="G20413">
        <v>650</v>
      </c>
      <c r="H20413">
        <v>2650.3</v>
      </c>
      <c r="I20413">
        <v>100</v>
      </c>
      <c r="J20413" s="1">
        <v>44025.791666666664</v>
      </c>
      <c r="K20413" t="s">
        <v>7089</v>
      </c>
    </row>
    <row r="20414" spans="1:11" x14ac:dyDescent="0.45">
      <c r="A20414">
        <v>20412</v>
      </c>
      <c r="B20414" s="2" t="s">
        <v>37580</v>
      </c>
      <c r="C20414" t="s">
        <v>37581</v>
      </c>
      <c r="D20414" t="s">
        <v>2941</v>
      </c>
      <c r="E20414" t="s">
        <v>37393</v>
      </c>
      <c r="F20414">
        <v>4</v>
      </c>
      <c r="G20414">
        <v>650</v>
      </c>
      <c r="H20414">
        <v>2668.4</v>
      </c>
      <c r="I20414">
        <v>101</v>
      </c>
      <c r="J20414" s="1">
        <v>44025.791666666664</v>
      </c>
      <c r="K20414" t="s">
        <v>7089</v>
      </c>
    </row>
    <row r="20415" spans="1:11" ht="85.5" x14ac:dyDescent="0.45">
      <c r="A20415">
        <v>20413</v>
      </c>
      <c r="B20415" s="2" t="s">
        <v>37582</v>
      </c>
      <c r="C20415" t="s">
        <v>37583</v>
      </c>
      <c r="D20415" t="s">
        <v>37412</v>
      </c>
      <c r="E20415" t="s">
        <v>37393</v>
      </c>
      <c r="F20415">
        <v>103</v>
      </c>
      <c r="G20415">
        <v>650</v>
      </c>
      <c r="H20415">
        <v>2670.7</v>
      </c>
      <c r="I20415">
        <v>102</v>
      </c>
      <c r="J20415" s="1">
        <v>44025.791666666664</v>
      </c>
      <c r="K20415" t="s">
        <v>7089</v>
      </c>
    </row>
    <row r="20416" spans="1:11" ht="114" x14ac:dyDescent="0.45">
      <c r="A20416">
        <v>20414</v>
      </c>
      <c r="B20416" s="2" t="s">
        <v>37584</v>
      </c>
      <c r="C20416" t="s">
        <v>37585</v>
      </c>
      <c r="D20416" t="s">
        <v>2941</v>
      </c>
      <c r="E20416" t="s">
        <v>37393</v>
      </c>
      <c r="F20416">
        <v>129</v>
      </c>
      <c r="G20416">
        <v>650</v>
      </c>
      <c r="H20416">
        <v>2733.3</v>
      </c>
      <c r="I20416">
        <v>103</v>
      </c>
      <c r="J20416" s="1">
        <v>44025.791666666664</v>
      </c>
      <c r="K20416" t="s">
        <v>7089</v>
      </c>
    </row>
    <row r="20417" spans="1:11" ht="114" x14ac:dyDescent="0.45">
      <c r="A20417">
        <v>20415</v>
      </c>
      <c r="B20417" s="2" t="s">
        <v>37586</v>
      </c>
      <c r="C20417" t="s">
        <v>37587</v>
      </c>
      <c r="D20417" t="s">
        <v>37408</v>
      </c>
      <c r="E20417" t="s">
        <v>37393</v>
      </c>
      <c r="F20417">
        <v>131</v>
      </c>
      <c r="G20417">
        <v>650</v>
      </c>
      <c r="H20417">
        <v>2816.2</v>
      </c>
      <c r="I20417">
        <v>104</v>
      </c>
      <c r="J20417" s="1">
        <v>44025.791666666664</v>
      </c>
      <c r="K20417" t="s">
        <v>7089</v>
      </c>
    </row>
    <row r="20418" spans="1:11" ht="99.75" x14ac:dyDescent="0.45">
      <c r="A20418">
        <v>20416</v>
      </c>
      <c r="B20418" s="2" t="s">
        <v>37588</v>
      </c>
      <c r="C20418" t="s">
        <v>37589</v>
      </c>
      <c r="D20418" t="s">
        <v>37408</v>
      </c>
      <c r="E20418" t="s">
        <v>37393</v>
      </c>
      <c r="F20418">
        <v>120</v>
      </c>
      <c r="G20418">
        <v>650</v>
      </c>
      <c r="H20418">
        <v>2874.1</v>
      </c>
      <c r="I20418">
        <v>105</v>
      </c>
      <c r="J20418" s="1">
        <v>44025.791666666664</v>
      </c>
      <c r="K20418" t="s">
        <v>7089</v>
      </c>
    </row>
    <row r="20419" spans="1:11" ht="142.5" x14ac:dyDescent="0.45">
      <c r="A20419">
        <v>20417</v>
      </c>
      <c r="B20419" s="2" t="s">
        <v>37590</v>
      </c>
      <c r="C20419" t="s">
        <v>37591</v>
      </c>
      <c r="D20419" t="s">
        <v>37408</v>
      </c>
      <c r="E20419" t="s">
        <v>37393</v>
      </c>
      <c r="F20419">
        <v>167</v>
      </c>
      <c r="G20419">
        <v>650</v>
      </c>
      <c r="H20419">
        <v>2922.7</v>
      </c>
      <c r="I20419">
        <v>106</v>
      </c>
      <c r="J20419" s="1">
        <v>44025.791666666664</v>
      </c>
      <c r="K20419" t="s">
        <v>7089</v>
      </c>
    </row>
    <row r="20420" spans="1:11" ht="99.75" x14ac:dyDescent="0.45">
      <c r="A20420">
        <v>20418</v>
      </c>
      <c r="B20420" s="2" t="s">
        <v>37592</v>
      </c>
      <c r="C20420" t="s">
        <v>37593</v>
      </c>
      <c r="D20420" t="s">
        <v>37412</v>
      </c>
      <c r="E20420" t="s">
        <v>37393</v>
      </c>
      <c r="F20420">
        <v>119</v>
      </c>
      <c r="G20420">
        <v>650</v>
      </c>
      <c r="H20420">
        <v>2990.2</v>
      </c>
      <c r="I20420">
        <v>107</v>
      </c>
      <c r="J20420" s="1">
        <v>44025.791666666664</v>
      </c>
      <c r="K20420" t="s">
        <v>7089</v>
      </c>
    </row>
    <row r="20421" spans="1:11" ht="114" x14ac:dyDescent="0.45">
      <c r="A20421">
        <v>20419</v>
      </c>
      <c r="B20421" s="2" t="s">
        <v>37594</v>
      </c>
      <c r="C20421" t="s">
        <v>37595</v>
      </c>
      <c r="D20421" t="s">
        <v>37399</v>
      </c>
      <c r="E20421" t="s">
        <v>37393</v>
      </c>
      <c r="F20421">
        <v>138</v>
      </c>
      <c r="G20421">
        <v>650</v>
      </c>
      <c r="H20421">
        <v>3060.7</v>
      </c>
      <c r="I20421">
        <v>108</v>
      </c>
      <c r="J20421" s="1">
        <v>44025.791666666664</v>
      </c>
      <c r="K20421" t="s">
        <v>7089</v>
      </c>
    </row>
    <row r="20422" spans="1:11" ht="114" x14ac:dyDescent="0.45">
      <c r="A20422">
        <v>20420</v>
      </c>
      <c r="B20422" s="2" t="s">
        <v>37596</v>
      </c>
      <c r="C20422" t="s">
        <v>37597</v>
      </c>
      <c r="D20422" t="s">
        <v>37412</v>
      </c>
      <c r="E20422" t="s">
        <v>37393</v>
      </c>
      <c r="F20422">
        <v>128</v>
      </c>
      <c r="G20422">
        <v>650</v>
      </c>
      <c r="H20422">
        <v>3137.8</v>
      </c>
      <c r="I20422">
        <v>109</v>
      </c>
      <c r="J20422" s="1">
        <v>44025.791666666664</v>
      </c>
      <c r="K20422" t="s">
        <v>7089</v>
      </c>
    </row>
    <row r="20423" spans="1:11" x14ac:dyDescent="0.45">
      <c r="A20423">
        <v>20421</v>
      </c>
      <c r="B20423" s="2" t="s">
        <v>37598</v>
      </c>
      <c r="C20423" t="s">
        <v>37599</v>
      </c>
      <c r="D20423" t="s">
        <v>37404</v>
      </c>
      <c r="E20423" t="s">
        <v>37393</v>
      </c>
      <c r="F20423">
        <v>6</v>
      </c>
      <c r="G20423">
        <v>650</v>
      </c>
      <c r="H20423">
        <v>3202.4</v>
      </c>
      <c r="I20423">
        <v>110</v>
      </c>
      <c r="J20423" s="1">
        <v>44025.791666666664</v>
      </c>
      <c r="K20423" t="s">
        <v>7089</v>
      </c>
    </row>
    <row r="20424" spans="1:11" x14ac:dyDescent="0.45">
      <c r="A20424">
        <v>20422</v>
      </c>
      <c r="B20424" s="2" t="s">
        <v>18772</v>
      </c>
      <c r="C20424" t="s">
        <v>37600</v>
      </c>
      <c r="D20424" t="s">
        <v>2941</v>
      </c>
      <c r="E20424" t="s">
        <v>37393</v>
      </c>
      <c r="F20424">
        <v>1</v>
      </c>
      <c r="G20424">
        <v>650</v>
      </c>
      <c r="H20424">
        <v>3205.3</v>
      </c>
      <c r="I20424">
        <v>111</v>
      </c>
      <c r="J20424" s="1">
        <v>44025.791666666664</v>
      </c>
      <c r="K20424" t="s">
        <v>7089</v>
      </c>
    </row>
    <row r="20425" spans="1:11" ht="142.5" x14ac:dyDescent="0.45">
      <c r="A20425">
        <v>20423</v>
      </c>
      <c r="B20425" s="2" t="s">
        <v>37601</v>
      </c>
      <c r="C20425" t="s">
        <v>37602</v>
      </c>
      <c r="D20425" t="s">
        <v>37404</v>
      </c>
      <c r="E20425" t="s">
        <v>37393</v>
      </c>
      <c r="F20425">
        <v>175</v>
      </c>
      <c r="G20425">
        <v>650</v>
      </c>
      <c r="H20425">
        <v>3207</v>
      </c>
      <c r="I20425">
        <v>112</v>
      </c>
      <c r="J20425" s="1">
        <v>44025.791666666664</v>
      </c>
      <c r="K20425" t="s">
        <v>7089</v>
      </c>
    </row>
    <row r="20426" spans="1:11" ht="142.5" x14ac:dyDescent="0.45">
      <c r="A20426">
        <v>20424</v>
      </c>
      <c r="B20426" s="2" t="s">
        <v>37603</v>
      </c>
      <c r="C20426" t="s">
        <v>37604</v>
      </c>
      <c r="D20426" t="s">
        <v>20398</v>
      </c>
      <c r="E20426" t="s">
        <v>37393</v>
      </c>
      <c r="F20426">
        <v>165</v>
      </c>
      <c r="G20426">
        <v>650</v>
      </c>
      <c r="H20426">
        <v>3271.1</v>
      </c>
      <c r="I20426">
        <v>113</v>
      </c>
      <c r="J20426" s="1">
        <v>44025.791666666664</v>
      </c>
      <c r="K20426" t="s">
        <v>7089</v>
      </c>
    </row>
    <row r="20427" spans="1:11" ht="99.75" x14ac:dyDescent="0.45">
      <c r="A20427">
        <v>20425</v>
      </c>
      <c r="B20427" s="2" t="s">
        <v>37605</v>
      </c>
      <c r="C20427" t="s">
        <v>37606</v>
      </c>
      <c r="D20427" t="s">
        <v>20398</v>
      </c>
      <c r="E20427" t="s">
        <v>37393</v>
      </c>
      <c r="F20427">
        <v>129</v>
      </c>
      <c r="G20427">
        <v>650</v>
      </c>
      <c r="H20427">
        <v>3340.8</v>
      </c>
      <c r="I20427">
        <v>114</v>
      </c>
      <c r="J20427" s="1">
        <v>44025.791666666664</v>
      </c>
      <c r="K20427" t="s">
        <v>7089</v>
      </c>
    </row>
    <row r="20428" spans="1:11" ht="128.25" x14ac:dyDescent="0.45">
      <c r="A20428">
        <v>20426</v>
      </c>
      <c r="B20428" s="2" t="s">
        <v>37607</v>
      </c>
      <c r="C20428" t="s">
        <v>37608</v>
      </c>
      <c r="D20428" t="s">
        <v>20398</v>
      </c>
      <c r="E20428" t="s">
        <v>37393</v>
      </c>
      <c r="F20428">
        <v>166</v>
      </c>
      <c r="G20428">
        <v>650</v>
      </c>
      <c r="H20428">
        <v>3407.5</v>
      </c>
      <c r="I20428">
        <v>115</v>
      </c>
      <c r="J20428" s="1">
        <v>44025.791666666664</v>
      </c>
      <c r="K20428" t="s">
        <v>7089</v>
      </c>
    </row>
    <row r="20429" spans="1:11" ht="71.25" x14ac:dyDescent="0.45">
      <c r="A20429">
        <v>20427</v>
      </c>
      <c r="B20429" s="2" t="s">
        <v>37609</v>
      </c>
      <c r="C20429" t="s">
        <v>37610</v>
      </c>
      <c r="D20429" t="s">
        <v>20398</v>
      </c>
      <c r="E20429" t="s">
        <v>37393</v>
      </c>
      <c r="F20429">
        <v>85</v>
      </c>
      <c r="G20429">
        <v>650</v>
      </c>
      <c r="H20429">
        <v>3453.2</v>
      </c>
      <c r="I20429">
        <v>116</v>
      </c>
      <c r="J20429" s="1">
        <v>44025.791666666664</v>
      </c>
      <c r="K20429" t="s">
        <v>7089</v>
      </c>
    </row>
    <row r="20430" spans="1:11" ht="114" x14ac:dyDescent="0.45">
      <c r="A20430">
        <v>20428</v>
      </c>
      <c r="B20430" s="2" t="s">
        <v>37611</v>
      </c>
      <c r="C20430" t="s">
        <v>37612</v>
      </c>
      <c r="D20430" t="s">
        <v>37399</v>
      </c>
      <c r="E20430" t="s">
        <v>37393</v>
      </c>
      <c r="F20430">
        <v>131</v>
      </c>
      <c r="G20430">
        <v>650</v>
      </c>
      <c r="H20430">
        <v>3497.9</v>
      </c>
      <c r="I20430">
        <v>117</v>
      </c>
      <c r="J20430" s="1">
        <v>44025.791666666664</v>
      </c>
      <c r="K20430" t="s">
        <v>7089</v>
      </c>
    </row>
    <row r="20431" spans="1:11" ht="42.75" x14ac:dyDescent="0.45">
      <c r="A20431">
        <v>20429</v>
      </c>
      <c r="B20431" s="2" t="s">
        <v>37613</v>
      </c>
      <c r="C20431" t="s">
        <v>37614</v>
      </c>
      <c r="D20431" t="s">
        <v>2941</v>
      </c>
      <c r="E20431" t="s">
        <v>37393</v>
      </c>
      <c r="F20431">
        <v>39</v>
      </c>
      <c r="G20431">
        <v>650</v>
      </c>
      <c r="H20431">
        <v>3583.9</v>
      </c>
      <c r="I20431">
        <v>118</v>
      </c>
      <c r="J20431" s="1">
        <v>44025.791666666664</v>
      </c>
      <c r="K20431" t="s">
        <v>7089</v>
      </c>
    </row>
    <row r="20432" spans="1:11" ht="99.75" x14ac:dyDescent="0.45">
      <c r="A20432">
        <v>20430</v>
      </c>
      <c r="B20432" s="2" t="s">
        <v>37615</v>
      </c>
      <c r="C20432" t="s">
        <v>37616</v>
      </c>
      <c r="D20432" t="s">
        <v>37404</v>
      </c>
      <c r="E20432" t="s">
        <v>37393</v>
      </c>
      <c r="F20432">
        <v>113</v>
      </c>
      <c r="G20432">
        <v>650</v>
      </c>
      <c r="H20432">
        <v>3611.3</v>
      </c>
      <c r="I20432">
        <v>119</v>
      </c>
      <c r="J20432" s="1">
        <v>44025.791666666664</v>
      </c>
      <c r="K20432" t="s">
        <v>7089</v>
      </c>
    </row>
    <row r="20433" spans="1:11" x14ac:dyDescent="0.45">
      <c r="A20433">
        <v>20431</v>
      </c>
      <c r="B20433" s="2" t="s">
        <v>46</v>
      </c>
      <c r="C20433" t="s">
        <v>37617</v>
      </c>
      <c r="D20433" t="s">
        <v>2941</v>
      </c>
      <c r="E20433" t="s">
        <v>37393</v>
      </c>
      <c r="F20433">
        <v>0</v>
      </c>
      <c r="G20433">
        <v>650</v>
      </c>
      <c r="H20433">
        <v>3652.1</v>
      </c>
      <c r="I20433">
        <v>120</v>
      </c>
      <c r="J20433" s="1">
        <v>44025.791666666664</v>
      </c>
      <c r="K20433" t="s">
        <v>7089</v>
      </c>
    </row>
    <row r="20434" spans="1:11" ht="114" x14ac:dyDescent="0.45">
      <c r="A20434">
        <v>20432</v>
      </c>
      <c r="B20434" s="2" t="s">
        <v>37618</v>
      </c>
      <c r="C20434" t="s">
        <v>37619</v>
      </c>
      <c r="D20434" t="s">
        <v>37412</v>
      </c>
      <c r="E20434" t="s">
        <v>37393</v>
      </c>
      <c r="F20434">
        <v>134</v>
      </c>
      <c r="G20434">
        <v>650</v>
      </c>
      <c r="H20434">
        <v>3656</v>
      </c>
      <c r="I20434">
        <v>121</v>
      </c>
      <c r="J20434" s="1">
        <v>44025.791666666664</v>
      </c>
      <c r="K20434" t="s">
        <v>7089</v>
      </c>
    </row>
    <row r="20435" spans="1:11" ht="99.75" x14ac:dyDescent="0.45">
      <c r="A20435">
        <v>20433</v>
      </c>
      <c r="B20435" s="2" t="s">
        <v>37620</v>
      </c>
      <c r="C20435" t="s">
        <v>37621</v>
      </c>
      <c r="D20435" t="s">
        <v>37412</v>
      </c>
      <c r="E20435" t="s">
        <v>37393</v>
      </c>
      <c r="F20435">
        <v>119</v>
      </c>
      <c r="G20435">
        <v>650</v>
      </c>
      <c r="H20435">
        <v>3732.4</v>
      </c>
      <c r="I20435">
        <v>122</v>
      </c>
      <c r="J20435" s="1">
        <v>44025.791666666664</v>
      </c>
      <c r="K20435" t="s">
        <v>7089</v>
      </c>
    </row>
    <row r="20436" spans="1:11" ht="99.75" x14ac:dyDescent="0.45">
      <c r="A20436">
        <v>20434</v>
      </c>
      <c r="B20436" s="2" t="s">
        <v>37622</v>
      </c>
      <c r="C20436" t="s">
        <v>37623</v>
      </c>
      <c r="D20436" t="s">
        <v>20398</v>
      </c>
      <c r="E20436" t="s">
        <v>37393</v>
      </c>
      <c r="F20436">
        <v>115</v>
      </c>
      <c r="G20436">
        <v>650</v>
      </c>
      <c r="H20436">
        <v>3809.4</v>
      </c>
      <c r="I20436">
        <v>123</v>
      </c>
      <c r="J20436" s="1">
        <v>44025.791666666664</v>
      </c>
      <c r="K20436" t="s">
        <v>7089</v>
      </c>
    </row>
    <row r="20437" spans="1:11" ht="28.5" x14ac:dyDescent="0.45">
      <c r="A20437">
        <v>20435</v>
      </c>
      <c r="B20437" s="2" t="s">
        <v>37624</v>
      </c>
      <c r="C20437" t="s">
        <v>37625</v>
      </c>
      <c r="D20437" t="s">
        <v>2941</v>
      </c>
      <c r="E20437" t="s">
        <v>37393</v>
      </c>
      <c r="F20437">
        <v>36</v>
      </c>
      <c r="G20437">
        <v>650</v>
      </c>
      <c r="H20437">
        <v>3906.3</v>
      </c>
      <c r="I20437">
        <v>124</v>
      </c>
      <c r="J20437" s="1">
        <v>44025.791666666664</v>
      </c>
      <c r="K20437" t="s">
        <v>7089</v>
      </c>
    </row>
    <row r="20438" spans="1:11" ht="99.75" x14ac:dyDescent="0.45">
      <c r="A20438">
        <v>20436</v>
      </c>
      <c r="B20438" s="2" t="s">
        <v>37626</v>
      </c>
      <c r="C20438" t="s">
        <v>37627</v>
      </c>
      <c r="D20438" t="s">
        <v>37412</v>
      </c>
      <c r="E20438" t="s">
        <v>37393</v>
      </c>
      <c r="F20438">
        <v>133</v>
      </c>
      <c r="G20438">
        <v>650</v>
      </c>
      <c r="H20438">
        <v>3927</v>
      </c>
      <c r="I20438">
        <v>125</v>
      </c>
      <c r="J20438" s="1">
        <v>44025.791666666664</v>
      </c>
      <c r="K20438" t="s">
        <v>7089</v>
      </c>
    </row>
    <row r="20439" spans="1:11" ht="71.25" x14ac:dyDescent="0.45">
      <c r="A20439">
        <v>20437</v>
      </c>
      <c r="B20439" s="2" t="s">
        <v>37628</v>
      </c>
      <c r="C20439" t="s">
        <v>37629</v>
      </c>
      <c r="D20439" t="s">
        <v>37404</v>
      </c>
      <c r="E20439" t="s">
        <v>37393</v>
      </c>
      <c r="F20439">
        <v>93</v>
      </c>
      <c r="G20439">
        <v>650</v>
      </c>
      <c r="H20439">
        <v>3994</v>
      </c>
      <c r="I20439">
        <v>126</v>
      </c>
      <c r="J20439" s="1">
        <v>44025.791666666664</v>
      </c>
      <c r="K20439" t="s">
        <v>7089</v>
      </c>
    </row>
    <row r="20440" spans="1:11" ht="99.75" x14ac:dyDescent="0.45">
      <c r="A20440">
        <v>20438</v>
      </c>
      <c r="B20440" s="2" t="s">
        <v>37630</v>
      </c>
      <c r="C20440" t="s">
        <v>37631</v>
      </c>
      <c r="D20440" t="s">
        <v>37399</v>
      </c>
      <c r="E20440" t="s">
        <v>37393</v>
      </c>
      <c r="F20440">
        <v>119</v>
      </c>
      <c r="G20440">
        <v>650</v>
      </c>
      <c r="H20440">
        <v>4038.2</v>
      </c>
      <c r="I20440">
        <v>127</v>
      </c>
      <c r="J20440" s="1">
        <v>44025.791666666664</v>
      </c>
      <c r="K20440" t="s">
        <v>7089</v>
      </c>
    </row>
    <row r="20441" spans="1:11" ht="57" x14ac:dyDescent="0.45">
      <c r="A20441">
        <v>20439</v>
      </c>
      <c r="B20441" s="2" t="s">
        <v>37632</v>
      </c>
      <c r="C20441" t="s">
        <v>37633</v>
      </c>
      <c r="D20441" t="s">
        <v>20398</v>
      </c>
      <c r="E20441" t="s">
        <v>37393</v>
      </c>
      <c r="F20441">
        <v>77</v>
      </c>
      <c r="G20441">
        <v>650</v>
      </c>
      <c r="H20441">
        <v>4114.8</v>
      </c>
      <c r="I20441">
        <v>128</v>
      </c>
      <c r="J20441" s="1">
        <v>44025.791666666664</v>
      </c>
      <c r="K20441" t="s">
        <v>7089</v>
      </c>
    </row>
    <row r="20442" spans="1:11" x14ac:dyDescent="0.45">
      <c r="A20442">
        <v>20440</v>
      </c>
      <c r="B20442" s="2" t="s">
        <v>37634</v>
      </c>
      <c r="C20442" t="s">
        <v>37635</v>
      </c>
      <c r="D20442" t="s">
        <v>37416</v>
      </c>
      <c r="E20442" t="s">
        <v>37393</v>
      </c>
      <c r="F20442">
        <v>17</v>
      </c>
      <c r="G20442">
        <v>650</v>
      </c>
      <c r="H20442">
        <v>4177.8</v>
      </c>
      <c r="I20442">
        <v>129</v>
      </c>
      <c r="J20442" s="1">
        <v>44025.791666666664</v>
      </c>
      <c r="K20442" t="s">
        <v>7089</v>
      </c>
    </row>
    <row r="20443" spans="1:11" ht="114" x14ac:dyDescent="0.45">
      <c r="A20443">
        <v>20441</v>
      </c>
      <c r="B20443" s="2" t="s">
        <v>37636</v>
      </c>
      <c r="C20443" t="s">
        <v>37637</v>
      </c>
      <c r="D20443" t="s">
        <v>2941</v>
      </c>
      <c r="E20443" t="s">
        <v>37393</v>
      </c>
      <c r="F20443">
        <v>139</v>
      </c>
      <c r="G20443">
        <v>650</v>
      </c>
      <c r="H20443">
        <v>4201</v>
      </c>
      <c r="I20443">
        <v>130</v>
      </c>
      <c r="J20443" s="1">
        <v>44025.791666666664</v>
      </c>
      <c r="K20443" t="s">
        <v>7089</v>
      </c>
    </row>
    <row r="20444" spans="1:11" ht="42.75" x14ac:dyDescent="0.45">
      <c r="A20444">
        <v>20442</v>
      </c>
      <c r="B20444" s="2" t="s">
        <v>37638</v>
      </c>
      <c r="C20444" t="s">
        <v>37639</v>
      </c>
      <c r="D20444" t="s">
        <v>2941</v>
      </c>
      <c r="E20444" t="s">
        <v>37393</v>
      </c>
      <c r="F20444">
        <v>57</v>
      </c>
      <c r="G20444">
        <v>650</v>
      </c>
      <c r="H20444">
        <v>4275.5</v>
      </c>
      <c r="I20444">
        <v>131</v>
      </c>
      <c r="J20444" s="1">
        <v>44025.791666666664</v>
      </c>
      <c r="K20444" t="s">
        <v>7089</v>
      </c>
    </row>
    <row r="20445" spans="1:11" ht="85.5" x14ac:dyDescent="0.45">
      <c r="A20445">
        <v>20443</v>
      </c>
      <c r="B20445" s="2" t="s">
        <v>37640</v>
      </c>
      <c r="C20445" t="s">
        <v>37641</v>
      </c>
      <c r="D20445" t="s">
        <v>20055</v>
      </c>
      <c r="E20445" t="s">
        <v>37393</v>
      </c>
      <c r="F20445">
        <v>113</v>
      </c>
      <c r="G20445">
        <v>650</v>
      </c>
      <c r="H20445">
        <v>4306.3</v>
      </c>
      <c r="I20445">
        <v>132</v>
      </c>
      <c r="J20445" s="1">
        <v>44025.791666666664</v>
      </c>
      <c r="K20445" t="s">
        <v>7089</v>
      </c>
    </row>
    <row r="20446" spans="1:11" ht="71.25" x14ac:dyDescent="0.45">
      <c r="A20446">
        <v>20444</v>
      </c>
      <c r="B20446" s="2" t="s">
        <v>37642</v>
      </c>
      <c r="C20446" t="s">
        <v>37643</v>
      </c>
      <c r="D20446" t="s">
        <v>20055</v>
      </c>
      <c r="E20446" t="s">
        <v>37393</v>
      </c>
      <c r="F20446">
        <v>78</v>
      </c>
      <c r="G20446">
        <v>650</v>
      </c>
      <c r="H20446">
        <v>4365.5</v>
      </c>
      <c r="I20446">
        <v>133</v>
      </c>
      <c r="J20446" s="1">
        <v>44025.791666666664</v>
      </c>
      <c r="K20446" t="s">
        <v>7089</v>
      </c>
    </row>
    <row r="20447" spans="1:11" x14ac:dyDescent="0.45">
      <c r="A20447">
        <v>20445</v>
      </c>
      <c r="B20447" s="2" t="s">
        <v>37644</v>
      </c>
      <c r="C20447" t="s">
        <v>37645</v>
      </c>
      <c r="D20447" t="s">
        <v>2941</v>
      </c>
      <c r="E20447" t="s">
        <v>37393</v>
      </c>
      <c r="F20447">
        <v>9</v>
      </c>
      <c r="G20447">
        <v>650</v>
      </c>
      <c r="H20447">
        <v>4405.2</v>
      </c>
      <c r="I20447">
        <v>134</v>
      </c>
      <c r="J20447" s="1">
        <v>44025.791666666664</v>
      </c>
      <c r="K20447" t="s">
        <v>7089</v>
      </c>
    </row>
    <row r="20448" spans="1:11" ht="142.5" x14ac:dyDescent="0.45">
      <c r="A20448">
        <v>20446</v>
      </c>
      <c r="B20448" s="2" t="s">
        <v>37646</v>
      </c>
      <c r="C20448" t="s">
        <v>37647</v>
      </c>
      <c r="D20448" t="s">
        <v>37408</v>
      </c>
      <c r="E20448" t="s">
        <v>37393</v>
      </c>
      <c r="F20448">
        <v>180</v>
      </c>
      <c r="G20448">
        <v>650</v>
      </c>
      <c r="H20448">
        <v>4416.5</v>
      </c>
      <c r="I20448">
        <v>135</v>
      </c>
      <c r="J20448" s="1">
        <v>44025.791666666664</v>
      </c>
      <c r="K20448" t="s">
        <v>7089</v>
      </c>
    </row>
    <row r="20449" spans="1:11" ht="99.75" x14ac:dyDescent="0.45">
      <c r="A20449">
        <v>20447</v>
      </c>
      <c r="B20449" s="2" t="s">
        <v>37648</v>
      </c>
      <c r="C20449" t="s">
        <v>37649</v>
      </c>
      <c r="D20449" t="s">
        <v>37408</v>
      </c>
      <c r="E20449" t="s">
        <v>37393</v>
      </c>
      <c r="F20449">
        <v>116</v>
      </c>
      <c r="G20449">
        <v>650</v>
      </c>
      <c r="H20449">
        <v>4514.3</v>
      </c>
      <c r="I20449">
        <v>136</v>
      </c>
      <c r="J20449" s="1">
        <v>44025.791666666664</v>
      </c>
      <c r="K20449" t="s">
        <v>7089</v>
      </c>
    </row>
    <row r="20450" spans="1:11" ht="71.25" x14ac:dyDescent="0.45">
      <c r="A20450">
        <v>20448</v>
      </c>
      <c r="B20450" s="2" t="s">
        <v>37650</v>
      </c>
      <c r="C20450" t="s">
        <v>37651</v>
      </c>
      <c r="D20450" t="s">
        <v>37408</v>
      </c>
      <c r="E20450" t="s">
        <v>37393</v>
      </c>
      <c r="F20450">
        <v>92</v>
      </c>
      <c r="G20450">
        <v>650</v>
      </c>
      <c r="H20450">
        <v>4557.3</v>
      </c>
      <c r="I20450">
        <v>137</v>
      </c>
      <c r="J20450" s="1">
        <v>44025.791666666664</v>
      </c>
      <c r="K20450" t="s">
        <v>7089</v>
      </c>
    </row>
    <row r="20451" spans="1:11" ht="114" x14ac:dyDescent="0.45">
      <c r="A20451">
        <v>20449</v>
      </c>
      <c r="B20451" s="2" t="s">
        <v>37652</v>
      </c>
      <c r="C20451" t="s">
        <v>37653</v>
      </c>
      <c r="D20451" t="s">
        <v>37412</v>
      </c>
      <c r="E20451" t="s">
        <v>37393</v>
      </c>
      <c r="F20451">
        <v>133</v>
      </c>
      <c r="G20451">
        <v>650</v>
      </c>
      <c r="H20451">
        <v>4591.8</v>
      </c>
      <c r="I20451">
        <v>138</v>
      </c>
      <c r="J20451" s="1">
        <v>44025.791666666664</v>
      </c>
      <c r="K20451" t="s">
        <v>7089</v>
      </c>
    </row>
    <row r="20452" spans="1:11" ht="71.25" x14ac:dyDescent="0.45">
      <c r="A20452">
        <v>20450</v>
      </c>
      <c r="B20452" s="2" t="s">
        <v>37654</v>
      </c>
      <c r="C20452" t="s">
        <v>37655</v>
      </c>
      <c r="D20452" t="s">
        <v>37399</v>
      </c>
      <c r="E20452" t="s">
        <v>37393</v>
      </c>
      <c r="F20452">
        <v>96</v>
      </c>
      <c r="G20452">
        <v>650</v>
      </c>
      <c r="H20452">
        <v>4667.8999999999996</v>
      </c>
      <c r="I20452">
        <v>139</v>
      </c>
      <c r="J20452" s="1">
        <v>44025.791666666664</v>
      </c>
      <c r="K20452" t="s">
        <v>7089</v>
      </c>
    </row>
    <row r="20453" spans="1:11" ht="28.5" x14ac:dyDescent="0.45">
      <c r="A20453">
        <v>20451</v>
      </c>
      <c r="B20453" s="2" t="s">
        <v>37656</v>
      </c>
      <c r="C20453" t="s">
        <v>37657</v>
      </c>
      <c r="D20453" t="s">
        <v>2941</v>
      </c>
      <c r="E20453" t="s">
        <v>37393</v>
      </c>
      <c r="F20453">
        <v>21</v>
      </c>
      <c r="G20453">
        <v>650</v>
      </c>
      <c r="H20453">
        <v>4730.3</v>
      </c>
      <c r="I20453">
        <v>140</v>
      </c>
      <c r="J20453" s="1">
        <v>44025.791666666664</v>
      </c>
      <c r="K20453" t="s">
        <v>7089</v>
      </c>
    </row>
    <row r="20454" spans="1:11" x14ac:dyDescent="0.45">
      <c r="A20454">
        <v>20452</v>
      </c>
      <c r="B20454" s="2" t="s">
        <v>37658</v>
      </c>
      <c r="C20454" t="s">
        <v>37659</v>
      </c>
      <c r="D20454" t="s">
        <v>37404</v>
      </c>
      <c r="E20454" t="s">
        <v>37393</v>
      </c>
      <c r="F20454">
        <v>11</v>
      </c>
      <c r="G20454">
        <v>650</v>
      </c>
      <c r="H20454">
        <v>4743.8999999999996</v>
      </c>
      <c r="I20454">
        <v>141</v>
      </c>
      <c r="J20454" s="1">
        <v>44025.791666666664</v>
      </c>
      <c r="K20454" t="s">
        <v>7089</v>
      </c>
    </row>
    <row r="20455" spans="1:11" ht="99.75" x14ac:dyDescent="0.45">
      <c r="A20455">
        <v>20453</v>
      </c>
      <c r="B20455" s="2" t="s">
        <v>37660</v>
      </c>
      <c r="C20455" t="s">
        <v>37661</v>
      </c>
      <c r="D20455" t="s">
        <v>2941</v>
      </c>
      <c r="E20455" t="s">
        <v>37393</v>
      </c>
      <c r="F20455">
        <v>122</v>
      </c>
      <c r="G20455">
        <v>650</v>
      </c>
      <c r="H20455">
        <v>4748.8999999999996</v>
      </c>
      <c r="I20455">
        <v>142</v>
      </c>
      <c r="J20455" s="1">
        <v>44025.791666666664</v>
      </c>
      <c r="K20455" t="s">
        <v>7089</v>
      </c>
    </row>
    <row r="20456" spans="1:11" x14ac:dyDescent="0.45">
      <c r="A20456">
        <v>20454</v>
      </c>
      <c r="B20456" s="2" t="s">
        <v>37662</v>
      </c>
      <c r="C20456" t="s">
        <v>37663</v>
      </c>
      <c r="D20456" t="s">
        <v>27982</v>
      </c>
      <c r="E20456" t="s">
        <v>7974</v>
      </c>
      <c r="F20456">
        <v>7</v>
      </c>
      <c r="G20456">
        <v>654</v>
      </c>
      <c r="H20456">
        <v>3.2</v>
      </c>
      <c r="I20456">
        <v>0</v>
      </c>
      <c r="J20456" s="1">
        <v>44026.708333333336</v>
      </c>
      <c r="K20456" t="s">
        <v>22172</v>
      </c>
    </row>
    <row r="20457" spans="1:11" x14ac:dyDescent="0.45">
      <c r="A20457">
        <v>20455</v>
      </c>
      <c r="B20457" s="2" t="s">
        <v>37664</v>
      </c>
      <c r="C20457" t="s">
        <v>37665</v>
      </c>
      <c r="D20457" t="s">
        <v>37666</v>
      </c>
      <c r="E20457" t="s">
        <v>7974</v>
      </c>
      <c r="F20457">
        <v>8</v>
      </c>
      <c r="G20457">
        <v>654</v>
      </c>
      <c r="H20457">
        <v>6.7</v>
      </c>
      <c r="I20457">
        <v>1</v>
      </c>
      <c r="J20457" s="1">
        <v>44026.708333333336</v>
      </c>
      <c r="K20457" t="s">
        <v>22172</v>
      </c>
    </row>
    <row r="20458" spans="1:11" x14ac:dyDescent="0.45">
      <c r="A20458">
        <v>20456</v>
      </c>
      <c r="B20458" s="2" t="s">
        <v>37667</v>
      </c>
      <c r="C20458" t="s">
        <v>37668</v>
      </c>
      <c r="D20458" t="s">
        <v>27982</v>
      </c>
      <c r="E20458" t="s">
        <v>7974</v>
      </c>
      <c r="F20458">
        <v>14</v>
      </c>
      <c r="G20458">
        <v>654</v>
      </c>
      <c r="H20458">
        <v>9</v>
      </c>
      <c r="I20458">
        <v>2</v>
      </c>
      <c r="J20458" s="1">
        <v>44026.708333333336</v>
      </c>
      <c r="K20458" t="s">
        <v>22172</v>
      </c>
    </row>
    <row r="20459" spans="1:11" x14ac:dyDescent="0.45">
      <c r="A20459">
        <v>20457</v>
      </c>
      <c r="B20459" s="2" t="s">
        <v>37669</v>
      </c>
      <c r="C20459" t="s">
        <v>37670</v>
      </c>
      <c r="D20459" t="s">
        <v>27982</v>
      </c>
      <c r="E20459" t="s">
        <v>7974</v>
      </c>
      <c r="F20459">
        <v>11</v>
      </c>
      <c r="G20459">
        <v>654</v>
      </c>
      <c r="H20459">
        <v>14.7</v>
      </c>
      <c r="I20459">
        <v>3</v>
      </c>
      <c r="J20459" s="1">
        <v>44026.708333333336</v>
      </c>
      <c r="K20459" t="s">
        <v>22172</v>
      </c>
    </row>
    <row r="20460" spans="1:11" ht="71.25" x14ac:dyDescent="0.45">
      <c r="A20460">
        <v>20458</v>
      </c>
      <c r="B20460" s="2" t="s">
        <v>37671</v>
      </c>
      <c r="C20460" t="s">
        <v>37672</v>
      </c>
      <c r="D20460" t="s">
        <v>27982</v>
      </c>
      <c r="E20460" t="s">
        <v>7974</v>
      </c>
      <c r="F20460">
        <v>84</v>
      </c>
      <c r="G20460">
        <v>654</v>
      </c>
      <c r="H20460">
        <v>20.9</v>
      </c>
      <c r="I20460">
        <v>4</v>
      </c>
      <c r="J20460" s="1">
        <v>44026.708333333336</v>
      </c>
      <c r="K20460" t="s">
        <v>22172</v>
      </c>
    </row>
    <row r="20461" spans="1:11" ht="99.75" x14ac:dyDescent="0.45">
      <c r="A20461">
        <v>20459</v>
      </c>
      <c r="B20461" s="2" t="s">
        <v>37673</v>
      </c>
      <c r="C20461" t="s">
        <v>37674</v>
      </c>
      <c r="D20461" t="s">
        <v>27982</v>
      </c>
      <c r="E20461" t="s">
        <v>7974</v>
      </c>
      <c r="F20461">
        <v>111</v>
      </c>
      <c r="G20461">
        <v>654</v>
      </c>
      <c r="H20461">
        <v>49.5</v>
      </c>
      <c r="I20461">
        <v>5</v>
      </c>
      <c r="J20461" s="1">
        <v>44026.708333333336</v>
      </c>
      <c r="K20461" t="s">
        <v>22172</v>
      </c>
    </row>
    <row r="20462" spans="1:11" ht="57" x14ac:dyDescent="0.45">
      <c r="A20462">
        <v>20460</v>
      </c>
      <c r="B20462" s="2" t="s">
        <v>37675</v>
      </c>
      <c r="C20462" t="s">
        <v>37676</v>
      </c>
      <c r="D20462" t="s">
        <v>27982</v>
      </c>
      <c r="E20462" t="s">
        <v>7974</v>
      </c>
      <c r="F20462">
        <v>56</v>
      </c>
      <c r="G20462">
        <v>654</v>
      </c>
      <c r="H20462">
        <v>89.1</v>
      </c>
      <c r="I20462">
        <v>6</v>
      </c>
      <c r="J20462" s="1">
        <v>44026.708333333336</v>
      </c>
      <c r="K20462" t="s">
        <v>22172</v>
      </c>
    </row>
    <row r="20463" spans="1:11" ht="85.5" x14ac:dyDescent="0.45">
      <c r="A20463">
        <v>20461</v>
      </c>
      <c r="B20463" s="2" t="s">
        <v>37677</v>
      </c>
      <c r="C20463" t="s">
        <v>37678</v>
      </c>
      <c r="D20463" t="s">
        <v>27982</v>
      </c>
      <c r="E20463" t="s">
        <v>7974</v>
      </c>
      <c r="F20463">
        <v>83</v>
      </c>
      <c r="G20463">
        <v>654</v>
      </c>
      <c r="H20463">
        <v>112.6</v>
      </c>
      <c r="I20463">
        <v>7</v>
      </c>
      <c r="J20463" s="1">
        <v>44026.708333333336</v>
      </c>
      <c r="K20463" t="s">
        <v>22172</v>
      </c>
    </row>
    <row r="20464" spans="1:11" ht="114" x14ac:dyDescent="0.45">
      <c r="A20464">
        <v>20462</v>
      </c>
      <c r="B20464" s="2" t="s">
        <v>37679</v>
      </c>
      <c r="C20464" t="s">
        <v>37680</v>
      </c>
      <c r="D20464" t="s">
        <v>27982</v>
      </c>
      <c r="E20464" t="s">
        <v>7974</v>
      </c>
      <c r="F20464">
        <v>124</v>
      </c>
      <c r="G20464">
        <v>654</v>
      </c>
      <c r="H20464">
        <v>145.5</v>
      </c>
      <c r="I20464">
        <v>8</v>
      </c>
      <c r="J20464" s="1">
        <v>44026.708333333336</v>
      </c>
      <c r="K20464" t="s">
        <v>22172</v>
      </c>
    </row>
    <row r="20465" spans="1:11" x14ac:dyDescent="0.45">
      <c r="A20465">
        <v>20463</v>
      </c>
      <c r="B20465" s="2" t="s">
        <v>19</v>
      </c>
      <c r="C20465" t="s">
        <v>37681</v>
      </c>
      <c r="D20465" t="s">
        <v>37682</v>
      </c>
      <c r="E20465" t="s">
        <v>7974</v>
      </c>
      <c r="F20465">
        <v>1</v>
      </c>
      <c r="G20465">
        <v>654</v>
      </c>
      <c r="H20465">
        <v>194.6</v>
      </c>
      <c r="I20465">
        <v>9</v>
      </c>
      <c r="J20465" s="1">
        <v>44026.708333333336</v>
      </c>
      <c r="K20465" t="s">
        <v>22172</v>
      </c>
    </row>
    <row r="20466" spans="1:11" x14ac:dyDescent="0.45">
      <c r="A20466">
        <v>20464</v>
      </c>
      <c r="B20466" s="2" t="s">
        <v>19</v>
      </c>
      <c r="C20466" t="s">
        <v>37683</v>
      </c>
      <c r="D20466" t="s">
        <v>37666</v>
      </c>
      <c r="E20466" t="s">
        <v>7974</v>
      </c>
      <c r="F20466">
        <v>1</v>
      </c>
      <c r="G20466">
        <v>654</v>
      </c>
      <c r="H20466">
        <v>199.8</v>
      </c>
      <c r="I20466">
        <v>10</v>
      </c>
      <c r="J20466" s="1">
        <v>44026.708333333336</v>
      </c>
      <c r="K20466" t="s">
        <v>22172</v>
      </c>
    </row>
    <row r="20467" spans="1:11" x14ac:dyDescent="0.45">
      <c r="A20467">
        <v>20465</v>
      </c>
      <c r="B20467" s="2" t="s">
        <v>19</v>
      </c>
      <c r="C20467" t="s">
        <v>37684</v>
      </c>
      <c r="D20467" t="s">
        <v>37685</v>
      </c>
      <c r="E20467" t="s">
        <v>7974</v>
      </c>
      <c r="F20467">
        <v>1</v>
      </c>
      <c r="G20467">
        <v>654</v>
      </c>
      <c r="H20467">
        <v>201.3</v>
      </c>
      <c r="I20467">
        <v>11</v>
      </c>
      <c r="J20467" s="1">
        <v>44026.708333333336</v>
      </c>
      <c r="K20467" t="s">
        <v>22172</v>
      </c>
    </row>
    <row r="20468" spans="1:11" x14ac:dyDescent="0.45">
      <c r="A20468">
        <v>20466</v>
      </c>
      <c r="B20468" s="2" t="s">
        <v>19</v>
      </c>
      <c r="C20468" t="s">
        <v>37686</v>
      </c>
      <c r="D20468" t="s">
        <v>128</v>
      </c>
      <c r="E20468" t="s">
        <v>7974</v>
      </c>
      <c r="F20468">
        <v>1</v>
      </c>
      <c r="G20468">
        <v>654</v>
      </c>
      <c r="H20468">
        <v>204.6</v>
      </c>
      <c r="I20468">
        <v>12</v>
      </c>
      <c r="J20468" s="1">
        <v>44026.708333333336</v>
      </c>
      <c r="K20468" t="s">
        <v>22172</v>
      </c>
    </row>
    <row r="20469" spans="1:11" x14ac:dyDescent="0.45">
      <c r="A20469">
        <v>20467</v>
      </c>
      <c r="B20469" s="2" t="s">
        <v>299</v>
      </c>
      <c r="C20469" t="s">
        <v>37687</v>
      </c>
      <c r="D20469" t="s">
        <v>27982</v>
      </c>
      <c r="E20469" t="s">
        <v>7974</v>
      </c>
      <c r="F20469">
        <v>0</v>
      </c>
      <c r="G20469">
        <v>654</v>
      </c>
      <c r="H20469">
        <v>206.2</v>
      </c>
      <c r="I20469">
        <v>13</v>
      </c>
      <c r="J20469" s="1">
        <v>44026.708333333336</v>
      </c>
      <c r="K20469" t="s">
        <v>22172</v>
      </c>
    </row>
    <row r="20470" spans="1:11" x14ac:dyDescent="0.45">
      <c r="A20470">
        <v>20468</v>
      </c>
      <c r="B20470" s="2" t="s">
        <v>19</v>
      </c>
      <c r="C20470" t="s">
        <v>37688</v>
      </c>
      <c r="D20470" t="s">
        <v>20011</v>
      </c>
      <c r="E20470" t="s">
        <v>7974</v>
      </c>
      <c r="F20470">
        <v>1</v>
      </c>
      <c r="G20470">
        <v>654</v>
      </c>
      <c r="H20470">
        <v>207.2</v>
      </c>
      <c r="I20470">
        <v>14</v>
      </c>
      <c r="J20470" s="1">
        <v>44026.708333333336</v>
      </c>
      <c r="K20470" t="s">
        <v>22172</v>
      </c>
    </row>
    <row r="20471" spans="1:11" ht="71.25" x14ac:dyDescent="0.45">
      <c r="A20471">
        <v>20469</v>
      </c>
      <c r="B20471" s="2" t="s">
        <v>37689</v>
      </c>
      <c r="C20471" t="s">
        <v>37690</v>
      </c>
      <c r="D20471" t="s">
        <v>27982</v>
      </c>
      <c r="E20471" t="s">
        <v>7974</v>
      </c>
      <c r="F20471">
        <v>89</v>
      </c>
      <c r="G20471">
        <v>654</v>
      </c>
      <c r="H20471">
        <v>208.4</v>
      </c>
      <c r="I20471">
        <v>15</v>
      </c>
      <c r="J20471" s="1">
        <v>44026.708333333336</v>
      </c>
      <c r="K20471" t="s">
        <v>22172</v>
      </c>
    </row>
    <row r="20472" spans="1:11" x14ac:dyDescent="0.45">
      <c r="A20472">
        <v>20470</v>
      </c>
      <c r="B20472" s="2" t="s">
        <v>46</v>
      </c>
      <c r="C20472" t="s">
        <v>37691</v>
      </c>
      <c r="D20472" t="s">
        <v>37685</v>
      </c>
      <c r="E20472" t="s">
        <v>7974</v>
      </c>
      <c r="F20472">
        <v>0</v>
      </c>
      <c r="G20472">
        <v>654</v>
      </c>
      <c r="H20472">
        <v>243.1</v>
      </c>
      <c r="I20472">
        <v>16</v>
      </c>
      <c r="J20472" s="1">
        <v>44026.708333333336</v>
      </c>
      <c r="K20472" t="s">
        <v>22172</v>
      </c>
    </row>
    <row r="20473" spans="1:11" ht="57" x14ac:dyDescent="0.45">
      <c r="A20473">
        <v>20471</v>
      </c>
      <c r="B20473" s="2" t="s">
        <v>37692</v>
      </c>
      <c r="C20473" t="s">
        <v>37693</v>
      </c>
      <c r="D20473" t="s">
        <v>27982</v>
      </c>
      <c r="E20473" t="s">
        <v>7974</v>
      </c>
      <c r="F20473">
        <v>58</v>
      </c>
      <c r="G20473">
        <v>654</v>
      </c>
      <c r="H20473">
        <v>244.4</v>
      </c>
      <c r="I20473">
        <v>17</v>
      </c>
      <c r="J20473" s="1">
        <v>44026.708333333336</v>
      </c>
      <c r="K20473" t="s">
        <v>22172</v>
      </c>
    </row>
    <row r="20474" spans="1:11" ht="99.75" x14ac:dyDescent="0.45">
      <c r="A20474">
        <v>20472</v>
      </c>
      <c r="B20474" s="2" t="s">
        <v>37694</v>
      </c>
      <c r="C20474" t="s">
        <v>37695</v>
      </c>
      <c r="D20474" t="s">
        <v>27982</v>
      </c>
      <c r="E20474" t="s">
        <v>7974</v>
      </c>
      <c r="F20474">
        <v>113</v>
      </c>
      <c r="G20474">
        <v>654</v>
      </c>
      <c r="H20474">
        <v>263</v>
      </c>
      <c r="I20474">
        <v>18</v>
      </c>
      <c r="J20474" s="1">
        <v>44026.708333333336</v>
      </c>
      <c r="K20474" t="s">
        <v>22172</v>
      </c>
    </row>
    <row r="20475" spans="1:11" ht="28.5" x14ac:dyDescent="0.45">
      <c r="A20475">
        <v>20473</v>
      </c>
      <c r="B20475" s="2" t="s">
        <v>37696</v>
      </c>
      <c r="C20475" t="s">
        <v>37697</v>
      </c>
      <c r="D20475" t="s">
        <v>27982</v>
      </c>
      <c r="E20475" t="s">
        <v>7974</v>
      </c>
      <c r="F20475">
        <v>23</v>
      </c>
      <c r="G20475">
        <v>654</v>
      </c>
      <c r="H20475">
        <v>302.8</v>
      </c>
      <c r="I20475">
        <v>19</v>
      </c>
      <c r="J20475" s="1">
        <v>44026.708333333336</v>
      </c>
      <c r="K20475" t="s">
        <v>22172</v>
      </c>
    </row>
    <row r="20476" spans="1:11" ht="28.5" x14ac:dyDescent="0.45">
      <c r="A20476">
        <v>20474</v>
      </c>
      <c r="B20476" s="2" t="s">
        <v>37698</v>
      </c>
      <c r="C20476" t="s">
        <v>37699</v>
      </c>
      <c r="D20476" t="s">
        <v>27982</v>
      </c>
      <c r="E20476" t="s">
        <v>7974</v>
      </c>
      <c r="F20476">
        <v>26</v>
      </c>
      <c r="G20476">
        <v>654</v>
      </c>
      <c r="H20476">
        <v>313.5</v>
      </c>
      <c r="I20476">
        <v>20</v>
      </c>
      <c r="J20476" s="1">
        <v>44026.708333333336</v>
      </c>
      <c r="K20476" t="s">
        <v>22172</v>
      </c>
    </row>
    <row r="20477" spans="1:11" x14ac:dyDescent="0.45">
      <c r="A20477">
        <v>20475</v>
      </c>
      <c r="B20477" s="2" t="s">
        <v>37700</v>
      </c>
      <c r="C20477" t="s">
        <v>37701</v>
      </c>
      <c r="D20477" t="s">
        <v>20011</v>
      </c>
      <c r="E20477" t="s">
        <v>7974</v>
      </c>
      <c r="F20477">
        <v>13</v>
      </c>
      <c r="G20477">
        <v>654</v>
      </c>
      <c r="H20477">
        <v>325.10000000000002</v>
      </c>
      <c r="I20477">
        <v>21</v>
      </c>
      <c r="J20477" s="1">
        <v>44026.708333333336</v>
      </c>
      <c r="K20477" t="s">
        <v>22172</v>
      </c>
    </row>
    <row r="20478" spans="1:11" x14ac:dyDescent="0.45">
      <c r="A20478">
        <v>20476</v>
      </c>
      <c r="B20478" s="2" t="s">
        <v>37702</v>
      </c>
      <c r="C20478" t="s">
        <v>37703</v>
      </c>
      <c r="D20478" t="s">
        <v>27982</v>
      </c>
      <c r="E20478" t="s">
        <v>7974</v>
      </c>
      <c r="F20478">
        <v>6</v>
      </c>
      <c r="G20478">
        <v>654</v>
      </c>
      <c r="H20478">
        <v>329.5</v>
      </c>
      <c r="I20478">
        <v>22</v>
      </c>
      <c r="J20478" s="1">
        <v>44026.708333333336</v>
      </c>
      <c r="K20478" t="s">
        <v>22172</v>
      </c>
    </row>
    <row r="20479" spans="1:11" x14ac:dyDescent="0.45">
      <c r="A20479">
        <v>20477</v>
      </c>
      <c r="B20479" s="2" t="s">
        <v>30</v>
      </c>
      <c r="C20479" t="s">
        <v>37704</v>
      </c>
      <c r="D20479" t="s">
        <v>20011</v>
      </c>
      <c r="E20479" t="s">
        <v>7974</v>
      </c>
      <c r="F20479">
        <v>0</v>
      </c>
      <c r="G20479">
        <v>654</v>
      </c>
      <c r="H20479">
        <v>331.4</v>
      </c>
      <c r="I20479">
        <v>23</v>
      </c>
      <c r="J20479" s="1">
        <v>44026.708333333336</v>
      </c>
      <c r="K20479" t="s">
        <v>22172</v>
      </c>
    </row>
    <row r="20480" spans="1:11" x14ac:dyDescent="0.45">
      <c r="A20480">
        <v>20478</v>
      </c>
      <c r="B20480" s="2" t="s">
        <v>37705</v>
      </c>
      <c r="C20480" t="s">
        <v>37706</v>
      </c>
      <c r="D20480" t="s">
        <v>27982</v>
      </c>
      <c r="E20480" t="s">
        <v>7974</v>
      </c>
      <c r="F20480">
        <v>6</v>
      </c>
      <c r="G20480">
        <v>654</v>
      </c>
      <c r="H20480">
        <v>332.3</v>
      </c>
      <c r="I20480">
        <v>24</v>
      </c>
      <c r="J20480" s="1">
        <v>44026.708333333336</v>
      </c>
      <c r="K20480" t="s">
        <v>22172</v>
      </c>
    </row>
    <row r="20481" spans="1:11" x14ac:dyDescent="0.45">
      <c r="A20481">
        <v>20479</v>
      </c>
      <c r="B20481" s="2" t="s">
        <v>37707</v>
      </c>
      <c r="C20481" t="s">
        <v>37708</v>
      </c>
      <c r="D20481" t="s">
        <v>37685</v>
      </c>
      <c r="E20481" t="s">
        <v>7974</v>
      </c>
      <c r="F20481">
        <v>1</v>
      </c>
      <c r="G20481">
        <v>654</v>
      </c>
      <c r="H20481">
        <v>333.7</v>
      </c>
      <c r="I20481">
        <v>25</v>
      </c>
      <c r="J20481" s="1">
        <v>44026.708333333336</v>
      </c>
      <c r="K20481" t="s">
        <v>22172</v>
      </c>
    </row>
    <row r="20482" spans="1:11" x14ac:dyDescent="0.45">
      <c r="A20482">
        <v>20480</v>
      </c>
      <c r="B20482" s="2" t="s">
        <v>37709</v>
      </c>
      <c r="C20482" t="s">
        <v>37710</v>
      </c>
      <c r="D20482" t="s">
        <v>27982</v>
      </c>
      <c r="E20482" t="s">
        <v>7974</v>
      </c>
      <c r="F20482">
        <v>4</v>
      </c>
      <c r="G20482">
        <v>654</v>
      </c>
      <c r="H20482">
        <v>344.6</v>
      </c>
      <c r="I20482">
        <v>26</v>
      </c>
      <c r="J20482" s="1">
        <v>44026.708333333336</v>
      </c>
      <c r="K20482" t="s">
        <v>22172</v>
      </c>
    </row>
    <row r="20483" spans="1:11" ht="28.5" x14ac:dyDescent="0.45">
      <c r="A20483">
        <v>20481</v>
      </c>
      <c r="B20483" s="2" t="s">
        <v>37711</v>
      </c>
      <c r="C20483" t="s">
        <v>37712</v>
      </c>
      <c r="D20483" t="s">
        <v>27982</v>
      </c>
      <c r="E20483" t="s">
        <v>7974</v>
      </c>
      <c r="F20483">
        <v>28</v>
      </c>
      <c r="G20483">
        <v>654</v>
      </c>
      <c r="H20483">
        <v>347.5</v>
      </c>
      <c r="I20483">
        <v>27</v>
      </c>
      <c r="J20483" s="1">
        <v>44026.708333333336</v>
      </c>
      <c r="K20483" t="s">
        <v>22172</v>
      </c>
    </row>
    <row r="20484" spans="1:11" x14ac:dyDescent="0.45">
      <c r="A20484">
        <v>20482</v>
      </c>
      <c r="B20484" s="2" t="s">
        <v>37713</v>
      </c>
      <c r="C20484" t="s">
        <v>37714</v>
      </c>
      <c r="D20484" t="s">
        <v>27982</v>
      </c>
      <c r="E20484" t="s">
        <v>7974</v>
      </c>
      <c r="F20484">
        <v>5</v>
      </c>
      <c r="G20484">
        <v>654</v>
      </c>
      <c r="H20484">
        <v>361</v>
      </c>
      <c r="I20484">
        <v>28</v>
      </c>
      <c r="J20484" s="1">
        <v>44026.708333333336</v>
      </c>
      <c r="K20484" t="s">
        <v>22172</v>
      </c>
    </row>
    <row r="20485" spans="1:11" x14ac:dyDescent="0.45">
      <c r="A20485">
        <v>20483</v>
      </c>
      <c r="B20485" s="2" t="s">
        <v>37715</v>
      </c>
      <c r="C20485" t="s">
        <v>37716</v>
      </c>
      <c r="D20485" t="s">
        <v>37666</v>
      </c>
      <c r="E20485" t="s">
        <v>7974</v>
      </c>
      <c r="F20485">
        <v>1</v>
      </c>
      <c r="G20485">
        <v>654</v>
      </c>
      <c r="H20485">
        <v>364.6</v>
      </c>
      <c r="I20485">
        <v>29</v>
      </c>
      <c r="J20485" s="1">
        <v>44026.708333333336</v>
      </c>
      <c r="K20485" t="s">
        <v>22172</v>
      </c>
    </row>
    <row r="20486" spans="1:11" x14ac:dyDescent="0.45">
      <c r="A20486">
        <v>20484</v>
      </c>
      <c r="B20486" s="2" t="s">
        <v>37717</v>
      </c>
      <c r="C20486" t="s">
        <v>37718</v>
      </c>
      <c r="D20486" t="s">
        <v>27982</v>
      </c>
      <c r="E20486" t="s">
        <v>7974</v>
      </c>
      <c r="F20486">
        <v>14</v>
      </c>
      <c r="G20486">
        <v>654</v>
      </c>
      <c r="H20486">
        <v>365.4</v>
      </c>
      <c r="I20486">
        <v>30</v>
      </c>
      <c r="J20486" s="1">
        <v>44026.708333333336</v>
      </c>
      <c r="K20486" t="s">
        <v>22172</v>
      </c>
    </row>
    <row r="20487" spans="1:11" x14ac:dyDescent="0.45">
      <c r="A20487">
        <v>20485</v>
      </c>
      <c r="B20487" s="2" t="s">
        <v>37719</v>
      </c>
      <c r="C20487" t="s">
        <v>37720</v>
      </c>
      <c r="D20487" t="s">
        <v>27982</v>
      </c>
      <c r="E20487" t="s">
        <v>7974</v>
      </c>
      <c r="F20487">
        <v>6</v>
      </c>
      <c r="G20487">
        <v>654</v>
      </c>
      <c r="H20487">
        <v>374.6</v>
      </c>
      <c r="I20487">
        <v>31</v>
      </c>
      <c r="J20487" s="1">
        <v>44026.708333333336</v>
      </c>
      <c r="K20487" t="s">
        <v>22172</v>
      </c>
    </row>
    <row r="20488" spans="1:11" ht="28.5" x14ac:dyDescent="0.45">
      <c r="A20488">
        <v>20486</v>
      </c>
      <c r="B20488" s="2" t="s">
        <v>37721</v>
      </c>
      <c r="C20488" t="s">
        <v>37722</v>
      </c>
      <c r="D20488" t="s">
        <v>27982</v>
      </c>
      <c r="E20488" t="s">
        <v>7974</v>
      </c>
      <c r="F20488">
        <v>37</v>
      </c>
      <c r="G20488">
        <v>654</v>
      </c>
      <c r="H20488">
        <v>378.6</v>
      </c>
      <c r="I20488">
        <v>32</v>
      </c>
      <c r="J20488" s="1">
        <v>44026.708333333336</v>
      </c>
      <c r="K20488" t="s">
        <v>22172</v>
      </c>
    </row>
    <row r="20489" spans="1:11" x14ac:dyDescent="0.45">
      <c r="A20489">
        <v>20487</v>
      </c>
      <c r="B20489" s="2" t="s">
        <v>279</v>
      </c>
      <c r="C20489" t="s">
        <v>37723</v>
      </c>
      <c r="D20489" t="s">
        <v>37685</v>
      </c>
      <c r="E20489" t="s">
        <v>7974</v>
      </c>
      <c r="F20489">
        <v>0</v>
      </c>
      <c r="G20489">
        <v>654</v>
      </c>
      <c r="H20489">
        <v>395.2</v>
      </c>
      <c r="I20489">
        <v>33</v>
      </c>
      <c r="J20489" s="1">
        <v>44026.708333333336</v>
      </c>
      <c r="K20489" t="s">
        <v>22172</v>
      </c>
    </row>
    <row r="20490" spans="1:11" x14ac:dyDescent="0.45">
      <c r="A20490">
        <v>20488</v>
      </c>
      <c r="B20490" s="2" t="s">
        <v>299</v>
      </c>
      <c r="C20490" t="s">
        <v>37724</v>
      </c>
      <c r="D20490" t="s">
        <v>27982</v>
      </c>
      <c r="E20490" t="s">
        <v>7974</v>
      </c>
      <c r="F20490">
        <v>0</v>
      </c>
      <c r="G20490">
        <v>654</v>
      </c>
      <c r="H20490">
        <v>396.5</v>
      </c>
      <c r="I20490">
        <v>34</v>
      </c>
      <c r="J20490" s="1">
        <v>44026.708333333336</v>
      </c>
      <c r="K20490" t="s">
        <v>22172</v>
      </c>
    </row>
    <row r="20491" spans="1:11" ht="57" x14ac:dyDescent="0.45">
      <c r="A20491">
        <v>20489</v>
      </c>
      <c r="B20491" s="2" t="s">
        <v>37725</v>
      </c>
      <c r="C20491" t="s">
        <v>37726</v>
      </c>
      <c r="D20491" t="s">
        <v>27982</v>
      </c>
      <c r="E20491" t="s">
        <v>7974</v>
      </c>
      <c r="F20491">
        <v>71</v>
      </c>
      <c r="G20491">
        <v>654</v>
      </c>
      <c r="H20491">
        <v>399.6</v>
      </c>
      <c r="I20491">
        <v>35</v>
      </c>
      <c r="J20491" s="1">
        <v>44026.708333333336</v>
      </c>
      <c r="K20491" t="s">
        <v>22172</v>
      </c>
    </row>
    <row r="20492" spans="1:11" ht="28.5" x14ac:dyDescent="0.45">
      <c r="A20492">
        <v>20490</v>
      </c>
      <c r="B20492" s="2" t="s">
        <v>37727</v>
      </c>
      <c r="C20492" t="s">
        <v>37728</v>
      </c>
      <c r="D20492" t="s">
        <v>27982</v>
      </c>
      <c r="E20492" t="s">
        <v>7974</v>
      </c>
      <c r="F20492">
        <v>23</v>
      </c>
      <c r="G20492">
        <v>654</v>
      </c>
      <c r="H20492">
        <v>426</v>
      </c>
      <c r="I20492">
        <v>36</v>
      </c>
      <c r="J20492" s="1">
        <v>44026.708333333336</v>
      </c>
      <c r="K20492" t="s">
        <v>22172</v>
      </c>
    </row>
    <row r="20493" spans="1:11" x14ac:dyDescent="0.45">
      <c r="A20493">
        <v>20491</v>
      </c>
      <c r="B20493" s="2" t="s">
        <v>37729</v>
      </c>
      <c r="C20493" t="s">
        <v>37730</v>
      </c>
      <c r="D20493" t="s">
        <v>27982</v>
      </c>
      <c r="E20493" t="s">
        <v>7974</v>
      </c>
      <c r="F20493">
        <v>7</v>
      </c>
      <c r="G20493">
        <v>654</v>
      </c>
      <c r="H20493">
        <v>439.9</v>
      </c>
      <c r="I20493">
        <v>37</v>
      </c>
      <c r="J20493" s="1">
        <v>44026.708333333336</v>
      </c>
      <c r="K20493" t="s">
        <v>22172</v>
      </c>
    </row>
    <row r="20494" spans="1:11" x14ac:dyDescent="0.45">
      <c r="A20494">
        <v>20492</v>
      </c>
      <c r="B20494" s="2" t="s">
        <v>37731</v>
      </c>
      <c r="C20494" t="s">
        <v>37732</v>
      </c>
      <c r="D20494" t="s">
        <v>37682</v>
      </c>
      <c r="E20494" t="s">
        <v>7974</v>
      </c>
      <c r="F20494">
        <v>17</v>
      </c>
      <c r="G20494">
        <v>654</v>
      </c>
      <c r="H20494">
        <v>441.5</v>
      </c>
      <c r="I20494">
        <v>38</v>
      </c>
      <c r="J20494" s="1">
        <v>44026.708333333336</v>
      </c>
      <c r="K20494" t="s">
        <v>22172</v>
      </c>
    </row>
    <row r="20495" spans="1:11" x14ac:dyDescent="0.45">
      <c r="A20495">
        <v>20493</v>
      </c>
      <c r="B20495" s="2" t="s">
        <v>3669</v>
      </c>
      <c r="C20495" t="s">
        <v>37733</v>
      </c>
      <c r="D20495" t="s">
        <v>27982</v>
      </c>
      <c r="E20495" t="s">
        <v>7974</v>
      </c>
      <c r="F20495">
        <v>0</v>
      </c>
      <c r="G20495">
        <v>654</v>
      </c>
      <c r="H20495">
        <v>451</v>
      </c>
      <c r="I20495">
        <v>39</v>
      </c>
      <c r="J20495" s="1">
        <v>44026.708333333336</v>
      </c>
      <c r="K20495" t="s">
        <v>22172</v>
      </c>
    </row>
    <row r="20496" spans="1:11" ht="28.5" x14ac:dyDescent="0.45">
      <c r="A20496">
        <v>20494</v>
      </c>
      <c r="B20496" s="2" t="s">
        <v>37734</v>
      </c>
      <c r="C20496" t="s">
        <v>37735</v>
      </c>
      <c r="D20496" t="s">
        <v>128</v>
      </c>
      <c r="E20496" t="s">
        <v>7974</v>
      </c>
      <c r="F20496">
        <v>23</v>
      </c>
      <c r="G20496">
        <v>654</v>
      </c>
      <c r="H20496">
        <v>454.4</v>
      </c>
      <c r="I20496">
        <v>40</v>
      </c>
      <c r="J20496" s="1">
        <v>44026.708333333336</v>
      </c>
      <c r="K20496" t="s">
        <v>22172</v>
      </c>
    </row>
    <row r="20497" spans="1:11" x14ac:dyDescent="0.45">
      <c r="A20497">
        <v>20495</v>
      </c>
      <c r="B20497" s="2" t="s">
        <v>37736</v>
      </c>
      <c r="C20497" t="s">
        <v>37737</v>
      </c>
      <c r="D20497" t="s">
        <v>27982</v>
      </c>
      <c r="E20497" t="s">
        <v>7974</v>
      </c>
      <c r="F20497">
        <v>4</v>
      </c>
      <c r="G20497">
        <v>654</v>
      </c>
      <c r="H20497">
        <v>465.9</v>
      </c>
      <c r="I20497">
        <v>41</v>
      </c>
      <c r="J20497" s="1">
        <v>44026.708333333336</v>
      </c>
      <c r="K20497" t="s">
        <v>22172</v>
      </c>
    </row>
    <row r="20498" spans="1:11" x14ac:dyDescent="0.45">
      <c r="A20498">
        <v>20496</v>
      </c>
      <c r="B20498" s="2" t="s">
        <v>37738</v>
      </c>
      <c r="C20498" t="s">
        <v>37739</v>
      </c>
      <c r="D20498" t="s">
        <v>20011</v>
      </c>
      <c r="E20498" t="s">
        <v>7974</v>
      </c>
      <c r="F20498">
        <v>17</v>
      </c>
      <c r="G20498">
        <v>654</v>
      </c>
      <c r="H20498">
        <v>470.3</v>
      </c>
      <c r="I20498">
        <v>42</v>
      </c>
      <c r="J20498" s="1">
        <v>44026.708333333336</v>
      </c>
      <c r="K20498" t="s">
        <v>22172</v>
      </c>
    </row>
    <row r="20499" spans="1:11" x14ac:dyDescent="0.45">
      <c r="A20499">
        <v>20497</v>
      </c>
      <c r="B20499" s="2" t="s">
        <v>37740</v>
      </c>
      <c r="C20499" t="s">
        <v>37741</v>
      </c>
      <c r="D20499" t="s">
        <v>27982</v>
      </c>
      <c r="E20499" t="s">
        <v>7974</v>
      </c>
      <c r="F20499">
        <v>4</v>
      </c>
      <c r="G20499">
        <v>654</v>
      </c>
      <c r="H20499">
        <v>485.8</v>
      </c>
      <c r="I20499">
        <v>43</v>
      </c>
      <c r="J20499" s="1">
        <v>44026.708333333336</v>
      </c>
      <c r="K20499" t="s">
        <v>22172</v>
      </c>
    </row>
    <row r="20500" spans="1:11" x14ac:dyDescent="0.45">
      <c r="A20500">
        <v>20498</v>
      </c>
      <c r="B20500" s="2" t="s">
        <v>37742</v>
      </c>
      <c r="C20500" t="s">
        <v>37743</v>
      </c>
      <c r="D20500" t="s">
        <v>20011</v>
      </c>
      <c r="E20500" t="s">
        <v>7974</v>
      </c>
      <c r="F20500">
        <v>2</v>
      </c>
      <c r="G20500">
        <v>654</v>
      </c>
      <c r="H20500">
        <v>488.6</v>
      </c>
      <c r="I20500">
        <v>44</v>
      </c>
      <c r="J20500" s="1">
        <v>44026.708333333336</v>
      </c>
      <c r="K20500" t="s">
        <v>22172</v>
      </c>
    </row>
    <row r="20501" spans="1:11" x14ac:dyDescent="0.45">
      <c r="A20501">
        <v>20499</v>
      </c>
      <c r="B20501" s="2" t="s">
        <v>37744</v>
      </c>
      <c r="C20501" t="s">
        <v>37745</v>
      </c>
      <c r="D20501" t="s">
        <v>27982</v>
      </c>
      <c r="E20501" t="s">
        <v>7974</v>
      </c>
      <c r="F20501">
        <v>4</v>
      </c>
      <c r="G20501">
        <v>654</v>
      </c>
      <c r="H20501">
        <v>489.6</v>
      </c>
      <c r="I20501">
        <v>45</v>
      </c>
      <c r="J20501" s="1">
        <v>44026.708333333336</v>
      </c>
      <c r="K20501" t="s">
        <v>22172</v>
      </c>
    </row>
    <row r="20502" spans="1:11" x14ac:dyDescent="0.45">
      <c r="A20502">
        <v>20500</v>
      </c>
      <c r="B20502" s="2" t="s">
        <v>37746</v>
      </c>
      <c r="C20502" t="s">
        <v>37747</v>
      </c>
      <c r="D20502" t="s">
        <v>37685</v>
      </c>
      <c r="E20502" t="s">
        <v>7974</v>
      </c>
      <c r="F20502">
        <v>17</v>
      </c>
      <c r="G20502">
        <v>654</v>
      </c>
      <c r="H20502">
        <v>493.1</v>
      </c>
      <c r="I20502">
        <v>46</v>
      </c>
      <c r="J20502" s="1">
        <v>44026.708333333336</v>
      </c>
      <c r="K20502" t="s">
        <v>22172</v>
      </c>
    </row>
    <row r="20503" spans="1:11" x14ac:dyDescent="0.45">
      <c r="A20503">
        <v>20501</v>
      </c>
      <c r="B20503" s="2" t="s">
        <v>299</v>
      </c>
      <c r="C20503" t="s">
        <v>37748</v>
      </c>
      <c r="D20503" t="s">
        <v>27982</v>
      </c>
      <c r="E20503" t="s">
        <v>7974</v>
      </c>
      <c r="F20503">
        <v>0</v>
      </c>
      <c r="G20503">
        <v>654</v>
      </c>
      <c r="H20503">
        <v>508</v>
      </c>
      <c r="I20503">
        <v>47</v>
      </c>
      <c r="J20503" s="1">
        <v>44026.708333333336</v>
      </c>
      <c r="K20503" t="s">
        <v>22172</v>
      </c>
    </row>
    <row r="20504" spans="1:11" x14ac:dyDescent="0.45">
      <c r="A20504">
        <v>20502</v>
      </c>
      <c r="B20504" s="2" t="s">
        <v>37749</v>
      </c>
      <c r="C20504" t="s">
        <v>37750</v>
      </c>
      <c r="D20504" t="s">
        <v>37685</v>
      </c>
      <c r="E20504" t="s">
        <v>7974</v>
      </c>
      <c r="F20504">
        <v>6</v>
      </c>
      <c r="G20504">
        <v>654</v>
      </c>
      <c r="H20504">
        <v>508.2</v>
      </c>
      <c r="I20504">
        <v>48</v>
      </c>
      <c r="J20504" s="1">
        <v>44026.708333333336</v>
      </c>
      <c r="K20504" t="s">
        <v>22172</v>
      </c>
    </row>
    <row r="20505" spans="1:11" ht="28.5" x14ac:dyDescent="0.45">
      <c r="A20505">
        <v>20503</v>
      </c>
      <c r="B20505" s="2" t="s">
        <v>37751</v>
      </c>
      <c r="C20505" t="s">
        <v>37752</v>
      </c>
      <c r="D20505" t="s">
        <v>27982</v>
      </c>
      <c r="E20505" t="s">
        <v>7974</v>
      </c>
      <c r="F20505">
        <v>31</v>
      </c>
      <c r="G20505">
        <v>654</v>
      </c>
      <c r="H20505">
        <v>511</v>
      </c>
      <c r="I20505">
        <v>49</v>
      </c>
      <c r="J20505" s="1">
        <v>44026.708333333336</v>
      </c>
      <c r="K20505" t="s">
        <v>22172</v>
      </c>
    </row>
    <row r="20506" spans="1:11" x14ac:dyDescent="0.45">
      <c r="A20506">
        <v>20504</v>
      </c>
      <c r="B20506" s="2" t="s">
        <v>37753</v>
      </c>
      <c r="C20506" t="s">
        <v>37754</v>
      </c>
      <c r="D20506" t="s">
        <v>37666</v>
      </c>
      <c r="E20506" t="s">
        <v>7974</v>
      </c>
      <c r="F20506">
        <v>4</v>
      </c>
      <c r="G20506">
        <v>654</v>
      </c>
      <c r="H20506">
        <v>521.1</v>
      </c>
      <c r="I20506">
        <v>50</v>
      </c>
      <c r="J20506" s="1">
        <v>44026.708333333336</v>
      </c>
      <c r="K20506" t="s">
        <v>22172</v>
      </c>
    </row>
    <row r="20507" spans="1:11" x14ac:dyDescent="0.45">
      <c r="A20507">
        <v>20505</v>
      </c>
      <c r="B20507" s="2" t="s">
        <v>37755</v>
      </c>
      <c r="C20507" t="s">
        <v>37756</v>
      </c>
      <c r="D20507" t="s">
        <v>27982</v>
      </c>
      <c r="E20507" t="s">
        <v>7974</v>
      </c>
      <c r="F20507">
        <v>11</v>
      </c>
      <c r="G20507">
        <v>654</v>
      </c>
      <c r="H20507">
        <v>522.1</v>
      </c>
      <c r="I20507">
        <v>51</v>
      </c>
      <c r="J20507" s="1">
        <v>44026.708333333336</v>
      </c>
      <c r="K20507" t="s">
        <v>22172</v>
      </c>
    </row>
    <row r="20508" spans="1:11" ht="42.75" x14ac:dyDescent="0.45">
      <c r="A20508">
        <v>20506</v>
      </c>
      <c r="B20508" s="2" t="s">
        <v>37757</v>
      </c>
      <c r="C20508" t="s">
        <v>37756</v>
      </c>
      <c r="D20508" t="s">
        <v>37666</v>
      </c>
      <c r="E20508" t="s">
        <v>7974</v>
      </c>
      <c r="F20508">
        <v>41</v>
      </c>
      <c r="G20508">
        <v>654</v>
      </c>
      <c r="H20508">
        <v>522.1</v>
      </c>
      <c r="I20508">
        <v>52</v>
      </c>
      <c r="J20508" s="1">
        <v>44026.708333333336</v>
      </c>
      <c r="K20508" t="s">
        <v>22172</v>
      </c>
    </row>
    <row r="20509" spans="1:11" x14ac:dyDescent="0.45">
      <c r="A20509">
        <v>20507</v>
      </c>
      <c r="B20509" s="2" t="s">
        <v>37758</v>
      </c>
      <c r="C20509" t="s">
        <v>37759</v>
      </c>
      <c r="D20509" t="s">
        <v>27982</v>
      </c>
      <c r="E20509" t="s">
        <v>7974</v>
      </c>
      <c r="F20509">
        <v>7</v>
      </c>
      <c r="G20509">
        <v>654</v>
      </c>
      <c r="H20509">
        <v>545.70000000000005</v>
      </c>
      <c r="I20509">
        <v>53</v>
      </c>
      <c r="J20509" s="1">
        <v>44026.708333333336</v>
      </c>
      <c r="K20509" t="s">
        <v>22172</v>
      </c>
    </row>
    <row r="20510" spans="1:11" x14ac:dyDescent="0.45">
      <c r="A20510">
        <v>20508</v>
      </c>
      <c r="B20510" s="2" t="s">
        <v>37760</v>
      </c>
      <c r="C20510" t="s">
        <v>37761</v>
      </c>
      <c r="D20510" t="s">
        <v>37666</v>
      </c>
      <c r="E20510" t="s">
        <v>7974</v>
      </c>
      <c r="F20510">
        <v>3</v>
      </c>
      <c r="G20510">
        <v>654</v>
      </c>
      <c r="H20510">
        <v>548.9</v>
      </c>
      <c r="I20510">
        <v>54</v>
      </c>
      <c r="J20510" s="1">
        <v>44026.708333333336</v>
      </c>
      <c r="K20510" t="s">
        <v>22172</v>
      </c>
    </row>
    <row r="20511" spans="1:11" x14ac:dyDescent="0.45">
      <c r="A20511">
        <v>20509</v>
      </c>
      <c r="B20511" s="2" t="s">
        <v>37762</v>
      </c>
      <c r="C20511" t="s">
        <v>37763</v>
      </c>
      <c r="D20511" t="s">
        <v>27982</v>
      </c>
      <c r="E20511" t="s">
        <v>7974</v>
      </c>
      <c r="F20511">
        <v>11</v>
      </c>
      <c r="G20511">
        <v>654</v>
      </c>
      <c r="H20511">
        <v>551.20000000000005</v>
      </c>
      <c r="I20511">
        <v>55</v>
      </c>
      <c r="J20511" s="1">
        <v>44026.708333333336</v>
      </c>
      <c r="K20511" t="s">
        <v>22172</v>
      </c>
    </row>
    <row r="20512" spans="1:11" x14ac:dyDescent="0.45">
      <c r="A20512">
        <v>20510</v>
      </c>
      <c r="B20512" s="2" t="s">
        <v>37764</v>
      </c>
      <c r="C20512" t="s">
        <v>37765</v>
      </c>
      <c r="D20512" t="s">
        <v>37666</v>
      </c>
      <c r="E20512" t="s">
        <v>7974</v>
      </c>
      <c r="F20512">
        <v>2</v>
      </c>
      <c r="G20512">
        <v>654</v>
      </c>
      <c r="H20512">
        <v>555.1</v>
      </c>
      <c r="I20512">
        <v>56</v>
      </c>
      <c r="J20512" s="1">
        <v>44026.708333333336</v>
      </c>
      <c r="K20512" t="s">
        <v>22172</v>
      </c>
    </row>
    <row r="20513" spans="1:11" ht="28.5" x14ac:dyDescent="0.45">
      <c r="A20513">
        <v>20511</v>
      </c>
      <c r="B20513" s="2" t="s">
        <v>37766</v>
      </c>
      <c r="C20513" t="s">
        <v>37767</v>
      </c>
      <c r="D20513" t="s">
        <v>27982</v>
      </c>
      <c r="E20513" t="s">
        <v>7974</v>
      </c>
      <c r="F20513">
        <v>27</v>
      </c>
      <c r="G20513">
        <v>654</v>
      </c>
      <c r="H20513">
        <v>556.29999999999995</v>
      </c>
      <c r="I20513">
        <v>57</v>
      </c>
      <c r="J20513" s="1">
        <v>44026.708333333336</v>
      </c>
      <c r="K20513" t="s">
        <v>22172</v>
      </c>
    </row>
    <row r="20514" spans="1:11" ht="57" x14ac:dyDescent="0.45">
      <c r="A20514">
        <v>20512</v>
      </c>
      <c r="B20514" s="2" t="s">
        <v>37768</v>
      </c>
      <c r="C20514" t="s">
        <v>37769</v>
      </c>
      <c r="D20514" t="s">
        <v>27982</v>
      </c>
      <c r="E20514" t="s">
        <v>7974</v>
      </c>
      <c r="F20514">
        <v>70</v>
      </c>
      <c r="G20514">
        <v>654</v>
      </c>
      <c r="H20514">
        <v>565.6</v>
      </c>
      <c r="I20514">
        <v>58</v>
      </c>
      <c r="J20514" s="1">
        <v>44026.708333333336</v>
      </c>
      <c r="K20514" t="s">
        <v>22172</v>
      </c>
    </row>
    <row r="20515" spans="1:11" ht="57" x14ac:dyDescent="0.45">
      <c r="A20515">
        <v>20513</v>
      </c>
      <c r="B20515" s="2" t="s">
        <v>37770</v>
      </c>
      <c r="C20515" t="s">
        <v>37771</v>
      </c>
      <c r="D20515" t="s">
        <v>27982</v>
      </c>
      <c r="E20515" t="s">
        <v>7974</v>
      </c>
      <c r="F20515">
        <v>70</v>
      </c>
      <c r="G20515">
        <v>654</v>
      </c>
      <c r="H20515">
        <v>585</v>
      </c>
      <c r="I20515">
        <v>59</v>
      </c>
      <c r="J20515" s="1">
        <v>44026.708333333336</v>
      </c>
      <c r="K20515" t="s">
        <v>22172</v>
      </c>
    </row>
    <row r="20516" spans="1:11" ht="28.5" x14ac:dyDescent="0.45">
      <c r="A20516">
        <v>20514</v>
      </c>
      <c r="B20516" s="2" t="s">
        <v>37772</v>
      </c>
      <c r="C20516" t="s">
        <v>37773</v>
      </c>
      <c r="D20516" t="s">
        <v>27982</v>
      </c>
      <c r="E20516" t="s">
        <v>7974</v>
      </c>
      <c r="F20516">
        <v>34</v>
      </c>
      <c r="G20516">
        <v>654</v>
      </c>
      <c r="H20516">
        <v>609.79999999999995</v>
      </c>
      <c r="I20516">
        <v>60</v>
      </c>
      <c r="J20516" s="1">
        <v>44026.708333333336</v>
      </c>
      <c r="K20516" t="s">
        <v>22172</v>
      </c>
    </row>
    <row r="20517" spans="1:11" x14ac:dyDescent="0.45">
      <c r="A20517">
        <v>20515</v>
      </c>
      <c r="B20517" s="2" t="s">
        <v>37774</v>
      </c>
      <c r="C20517" t="s">
        <v>37775</v>
      </c>
      <c r="D20517" t="s">
        <v>27982</v>
      </c>
      <c r="E20517" t="s">
        <v>7974</v>
      </c>
      <c r="F20517">
        <v>4</v>
      </c>
      <c r="G20517">
        <v>654</v>
      </c>
      <c r="H20517">
        <v>622.1</v>
      </c>
      <c r="I20517">
        <v>61</v>
      </c>
      <c r="J20517" s="1">
        <v>44026.708333333336</v>
      </c>
      <c r="K20517" t="s">
        <v>22172</v>
      </c>
    </row>
    <row r="20518" spans="1:11" x14ac:dyDescent="0.45">
      <c r="A20518">
        <v>20516</v>
      </c>
      <c r="B20518" s="2" t="s">
        <v>30</v>
      </c>
      <c r="C20518" t="s">
        <v>37776</v>
      </c>
      <c r="D20518" t="s">
        <v>37682</v>
      </c>
      <c r="E20518" t="s">
        <v>7974</v>
      </c>
      <c r="F20518">
        <v>0</v>
      </c>
      <c r="G20518">
        <v>654</v>
      </c>
      <c r="H20518">
        <v>623.79999999999995</v>
      </c>
      <c r="I20518">
        <v>62</v>
      </c>
      <c r="J20518" s="1">
        <v>44026.708333333336</v>
      </c>
      <c r="K20518" t="s">
        <v>22172</v>
      </c>
    </row>
    <row r="20519" spans="1:11" ht="71.25" x14ac:dyDescent="0.45">
      <c r="A20519">
        <v>20517</v>
      </c>
      <c r="B20519" s="2" t="s">
        <v>37777</v>
      </c>
      <c r="C20519" t="s">
        <v>37778</v>
      </c>
      <c r="D20519" t="s">
        <v>37682</v>
      </c>
      <c r="E20519" t="s">
        <v>7974</v>
      </c>
      <c r="F20519">
        <v>82</v>
      </c>
      <c r="G20519">
        <v>654</v>
      </c>
      <c r="H20519">
        <v>625.79999999999995</v>
      </c>
      <c r="I20519">
        <v>63</v>
      </c>
      <c r="J20519" s="1">
        <v>44026.708333333336</v>
      </c>
      <c r="K20519" t="s">
        <v>22172</v>
      </c>
    </row>
    <row r="20520" spans="1:11" ht="57" x14ac:dyDescent="0.45">
      <c r="A20520">
        <v>20518</v>
      </c>
      <c r="B20520" s="2" t="s">
        <v>37779</v>
      </c>
      <c r="C20520" t="s">
        <v>37780</v>
      </c>
      <c r="D20520" t="s">
        <v>37682</v>
      </c>
      <c r="E20520" t="s">
        <v>7974</v>
      </c>
      <c r="F20520">
        <v>67</v>
      </c>
      <c r="G20520">
        <v>654</v>
      </c>
      <c r="H20520">
        <v>658.3</v>
      </c>
      <c r="I20520">
        <v>64</v>
      </c>
      <c r="J20520" s="1">
        <v>44026.708333333336</v>
      </c>
      <c r="K20520" t="s">
        <v>22172</v>
      </c>
    </row>
    <row r="20521" spans="1:11" x14ac:dyDescent="0.45">
      <c r="A20521">
        <v>20519</v>
      </c>
      <c r="B20521" s="2" t="s">
        <v>37781</v>
      </c>
      <c r="C20521" t="s">
        <v>37782</v>
      </c>
      <c r="D20521" t="s">
        <v>27982</v>
      </c>
      <c r="E20521" t="s">
        <v>7974</v>
      </c>
      <c r="F20521">
        <v>5</v>
      </c>
      <c r="G20521">
        <v>654</v>
      </c>
      <c r="H20521">
        <v>690.3</v>
      </c>
      <c r="I20521">
        <v>65</v>
      </c>
      <c r="J20521" s="1">
        <v>44026.708333333336</v>
      </c>
      <c r="K20521" t="s">
        <v>22172</v>
      </c>
    </row>
    <row r="20522" spans="1:11" x14ac:dyDescent="0.45">
      <c r="A20522">
        <v>20520</v>
      </c>
      <c r="B20522" s="2" t="s">
        <v>37783</v>
      </c>
      <c r="C20522" t="s">
        <v>37784</v>
      </c>
      <c r="D20522" t="s">
        <v>27982</v>
      </c>
      <c r="E20522" t="s">
        <v>7974</v>
      </c>
      <c r="F20522">
        <v>8</v>
      </c>
      <c r="G20522">
        <v>654</v>
      </c>
      <c r="H20522">
        <v>693.4</v>
      </c>
      <c r="I20522">
        <v>66</v>
      </c>
      <c r="J20522" s="1">
        <v>44026.708333333336</v>
      </c>
      <c r="K20522" t="s">
        <v>22172</v>
      </c>
    </row>
    <row r="20523" spans="1:11" ht="28.5" x14ac:dyDescent="0.45">
      <c r="A20523">
        <v>20521</v>
      </c>
      <c r="B20523" s="2" t="s">
        <v>37785</v>
      </c>
      <c r="C20523" t="s">
        <v>37786</v>
      </c>
      <c r="D20523" t="s">
        <v>37682</v>
      </c>
      <c r="E20523" t="s">
        <v>7974</v>
      </c>
      <c r="F20523">
        <v>16</v>
      </c>
      <c r="G20523">
        <v>654</v>
      </c>
      <c r="H20523">
        <v>694.3</v>
      </c>
      <c r="I20523">
        <v>67</v>
      </c>
      <c r="J20523" s="1">
        <v>44026.708333333336</v>
      </c>
      <c r="K20523" t="s">
        <v>22172</v>
      </c>
    </row>
    <row r="20524" spans="1:11" x14ac:dyDescent="0.45">
      <c r="A20524">
        <v>20522</v>
      </c>
      <c r="B20524" s="2" t="s">
        <v>37787</v>
      </c>
      <c r="C20524" t="s">
        <v>37788</v>
      </c>
      <c r="D20524" t="s">
        <v>27982</v>
      </c>
      <c r="E20524" t="s">
        <v>7974</v>
      </c>
      <c r="F20524">
        <v>4</v>
      </c>
      <c r="G20524">
        <v>654</v>
      </c>
      <c r="H20524">
        <v>700.9</v>
      </c>
      <c r="I20524">
        <v>68</v>
      </c>
      <c r="J20524" s="1">
        <v>44026.708333333336</v>
      </c>
      <c r="K20524" t="s">
        <v>22172</v>
      </c>
    </row>
    <row r="20525" spans="1:11" x14ac:dyDescent="0.45">
      <c r="A20525">
        <v>20523</v>
      </c>
      <c r="B20525" s="2" t="s">
        <v>37789</v>
      </c>
      <c r="C20525" t="s">
        <v>37790</v>
      </c>
      <c r="D20525" t="s">
        <v>27982</v>
      </c>
      <c r="E20525" t="s">
        <v>7974</v>
      </c>
      <c r="F20525">
        <v>0</v>
      </c>
      <c r="G20525">
        <v>654</v>
      </c>
      <c r="H20525">
        <v>703.9</v>
      </c>
      <c r="I20525">
        <v>69</v>
      </c>
      <c r="J20525" s="1">
        <v>44026.708333333336</v>
      </c>
      <c r="K20525" t="s">
        <v>22172</v>
      </c>
    </row>
    <row r="20526" spans="1:11" ht="71.25" x14ac:dyDescent="0.45">
      <c r="A20526">
        <v>20524</v>
      </c>
      <c r="B20526" s="2" t="s">
        <v>37791</v>
      </c>
      <c r="C20526" t="s">
        <v>37792</v>
      </c>
      <c r="D20526" t="s">
        <v>128</v>
      </c>
      <c r="E20526" t="s">
        <v>7974</v>
      </c>
      <c r="F20526">
        <v>93</v>
      </c>
      <c r="G20526">
        <v>654</v>
      </c>
      <c r="H20526">
        <v>705.5</v>
      </c>
      <c r="I20526">
        <v>70</v>
      </c>
      <c r="J20526" s="1">
        <v>44026.708333333336</v>
      </c>
      <c r="K20526" t="s">
        <v>22172</v>
      </c>
    </row>
    <row r="20527" spans="1:11" ht="85.5" x14ac:dyDescent="0.45">
      <c r="A20527">
        <v>20525</v>
      </c>
      <c r="B20527" s="2" t="s">
        <v>37793</v>
      </c>
      <c r="C20527" t="s">
        <v>37794</v>
      </c>
      <c r="D20527" t="s">
        <v>128</v>
      </c>
      <c r="E20527" t="s">
        <v>7974</v>
      </c>
      <c r="F20527">
        <v>111</v>
      </c>
      <c r="G20527">
        <v>654</v>
      </c>
      <c r="H20527">
        <v>738.9</v>
      </c>
      <c r="I20527">
        <v>71</v>
      </c>
      <c r="J20527" s="1">
        <v>44026.708333333336</v>
      </c>
      <c r="K20527" t="s">
        <v>22172</v>
      </c>
    </row>
    <row r="20528" spans="1:11" ht="42.75" x14ac:dyDescent="0.45">
      <c r="A20528">
        <v>20526</v>
      </c>
      <c r="B20528" s="2" t="s">
        <v>37795</v>
      </c>
      <c r="C20528" t="s">
        <v>37796</v>
      </c>
      <c r="D20528" t="s">
        <v>128</v>
      </c>
      <c r="E20528" t="s">
        <v>7974</v>
      </c>
      <c r="F20528">
        <v>46</v>
      </c>
      <c r="G20528">
        <v>654</v>
      </c>
      <c r="H20528">
        <v>772.5</v>
      </c>
      <c r="I20528">
        <v>72</v>
      </c>
      <c r="J20528" s="1">
        <v>44026.708333333336</v>
      </c>
      <c r="K20528" t="s">
        <v>22172</v>
      </c>
    </row>
    <row r="20529" spans="1:11" x14ac:dyDescent="0.45">
      <c r="A20529">
        <v>20527</v>
      </c>
      <c r="B20529" s="2" t="s">
        <v>37797</v>
      </c>
      <c r="C20529" t="s">
        <v>37798</v>
      </c>
      <c r="D20529" t="s">
        <v>27982</v>
      </c>
      <c r="E20529" t="s">
        <v>7974</v>
      </c>
      <c r="F20529">
        <v>13</v>
      </c>
      <c r="G20529">
        <v>654</v>
      </c>
      <c r="H20529">
        <v>786</v>
      </c>
      <c r="I20529">
        <v>73</v>
      </c>
      <c r="J20529" s="1">
        <v>44026.708333333336</v>
      </c>
      <c r="K20529" t="s">
        <v>22172</v>
      </c>
    </row>
    <row r="20530" spans="1:11" x14ac:dyDescent="0.45">
      <c r="A20530">
        <v>20528</v>
      </c>
      <c r="B20530" s="2" t="s">
        <v>669</v>
      </c>
      <c r="C20530" t="s">
        <v>37799</v>
      </c>
      <c r="D20530" t="s">
        <v>128</v>
      </c>
      <c r="E20530" t="s">
        <v>7974</v>
      </c>
      <c r="F20530">
        <v>0</v>
      </c>
      <c r="G20530">
        <v>654</v>
      </c>
      <c r="H20530">
        <v>789.7</v>
      </c>
      <c r="I20530">
        <v>74</v>
      </c>
      <c r="J20530" s="1">
        <v>44026.708333333336</v>
      </c>
      <c r="K20530" t="s">
        <v>22172</v>
      </c>
    </row>
    <row r="20531" spans="1:11" x14ac:dyDescent="0.45">
      <c r="A20531">
        <v>20529</v>
      </c>
      <c r="B20531" s="2" t="s">
        <v>37800</v>
      </c>
      <c r="C20531" t="s">
        <v>37801</v>
      </c>
      <c r="D20531" t="s">
        <v>27982</v>
      </c>
      <c r="E20531" t="s">
        <v>7974</v>
      </c>
      <c r="F20531">
        <v>8</v>
      </c>
      <c r="G20531">
        <v>654</v>
      </c>
      <c r="H20531">
        <v>790.3</v>
      </c>
      <c r="I20531">
        <v>75</v>
      </c>
      <c r="J20531" s="1">
        <v>44026.708333333336</v>
      </c>
      <c r="K20531" t="s">
        <v>22172</v>
      </c>
    </row>
    <row r="20532" spans="1:11" ht="57" x14ac:dyDescent="0.45">
      <c r="A20532">
        <v>20530</v>
      </c>
      <c r="B20532" s="2" t="s">
        <v>37802</v>
      </c>
      <c r="C20532" t="s">
        <v>37803</v>
      </c>
      <c r="D20532" t="s">
        <v>20011</v>
      </c>
      <c r="E20532" t="s">
        <v>7974</v>
      </c>
      <c r="F20532">
        <v>69</v>
      </c>
      <c r="G20532">
        <v>654</v>
      </c>
      <c r="H20532">
        <v>795.8</v>
      </c>
      <c r="I20532">
        <v>76</v>
      </c>
      <c r="J20532" s="1">
        <v>44026.708333333336</v>
      </c>
      <c r="K20532" t="s">
        <v>22172</v>
      </c>
    </row>
    <row r="20533" spans="1:11" x14ac:dyDescent="0.45">
      <c r="A20533">
        <v>20531</v>
      </c>
      <c r="B20533" s="2" t="s">
        <v>37804</v>
      </c>
      <c r="C20533" t="s">
        <v>37805</v>
      </c>
      <c r="D20533" t="s">
        <v>27982</v>
      </c>
      <c r="E20533" t="s">
        <v>7974</v>
      </c>
      <c r="F20533">
        <v>12</v>
      </c>
      <c r="G20533">
        <v>654</v>
      </c>
      <c r="H20533">
        <v>843</v>
      </c>
      <c r="I20533">
        <v>77</v>
      </c>
      <c r="J20533" s="1">
        <v>44026.708333333336</v>
      </c>
      <c r="K20533" t="s">
        <v>22172</v>
      </c>
    </row>
    <row r="20534" spans="1:11" x14ac:dyDescent="0.45">
      <c r="A20534">
        <v>20532</v>
      </c>
      <c r="B20534" s="2" t="s">
        <v>4341</v>
      </c>
      <c r="C20534" t="s">
        <v>37806</v>
      </c>
      <c r="D20534" t="s">
        <v>20011</v>
      </c>
      <c r="E20534" t="s">
        <v>7974</v>
      </c>
      <c r="F20534">
        <v>0</v>
      </c>
      <c r="G20534">
        <v>654</v>
      </c>
      <c r="H20534">
        <v>851.6</v>
      </c>
      <c r="I20534">
        <v>78</v>
      </c>
      <c r="J20534" s="1">
        <v>44026.708333333336</v>
      </c>
      <c r="K20534" t="s">
        <v>22172</v>
      </c>
    </row>
    <row r="20535" spans="1:11" x14ac:dyDescent="0.45">
      <c r="A20535">
        <v>20533</v>
      </c>
      <c r="B20535" s="2" t="s">
        <v>37807</v>
      </c>
      <c r="C20535" t="s">
        <v>37808</v>
      </c>
      <c r="D20535" t="s">
        <v>27982</v>
      </c>
      <c r="E20535" t="s">
        <v>7974</v>
      </c>
      <c r="F20535">
        <v>3</v>
      </c>
      <c r="G20535">
        <v>654</v>
      </c>
      <c r="H20535">
        <v>852.2</v>
      </c>
      <c r="I20535">
        <v>79</v>
      </c>
      <c r="J20535" s="1">
        <v>44026.708333333336</v>
      </c>
      <c r="K20535" t="s">
        <v>22172</v>
      </c>
    </row>
    <row r="20536" spans="1:11" x14ac:dyDescent="0.45">
      <c r="A20536">
        <v>20534</v>
      </c>
      <c r="B20536" s="2" t="s">
        <v>37809</v>
      </c>
      <c r="C20536" t="s">
        <v>37810</v>
      </c>
      <c r="D20536" t="s">
        <v>27982</v>
      </c>
      <c r="E20536" t="s">
        <v>7974</v>
      </c>
      <c r="F20536">
        <v>3</v>
      </c>
      <c r="G20536">
        <v>654</v>
      </c>
      <c r="H20536">
        <v>855</v>
      </c>
      <c r="I20536">
        <v>80</v>
      </c>
      <c r="J20536" s="1">
        <v>44026.708333333336</v>
      </c>
      <c r="K20536" t="s">
        <v>22172</v>
      </c>
    </row>
    <row r="20537" spans="1:11" ht="99.75" x14ac:dyDescent="0.45">
      <c r="A20537">
        <v>20535</v>
      </c>
      <c r="B20537" s="2" t="s">
        <v>37811</v>
      </c>
      <c r="C20537" t="s">
        <v>37812</v>
      </c>
      <c r="D20537" t="s">
        <v>37685</v>
      </c>
      <c r="E20537" t="s">
        <v>7974</v>
      </c>
      <c r="F20537">
        <v>130</v>
      </c>
      <c r="G20537">
        <v>654</v>
      </c>
      <c r="H20537">
        <v>858.6</v>
      </c>
      <c r="I20537">
        <v>81</v>
      </c>
      <c r="J20537" s="1">
        <v>44026.708333333336</v>
      </c>
      <c r="K20537" t="s">
        <v>22172</v>
      </c>
    </row>
    <row r="20538" spans="1:11" x14ac:dyDescent="0.45">
      <c r="A20538">
        <v>20536</v>
      </c>
      <c r="B20538" s="2" t="s">
        <v>37813</v>
      </c>
      <c r="C20538" t="s">
        <v>37814</v>
      </c>
      <c r="D20538" t="s">
        <v>27982</v>
      </c>
      <c r="E20538" t="s">
        <v>7974</v>
      </c>
      <c r="F20538">
        <v>7</v>
      </c>
      <c r="G20538">
        <v>654</v>
      </c>
      <c r="H20538">
        <v>911.2</v>
      </c>
      <c r="I20538">
        <v>82</v>
      </c>
      <c r="J20538" s="1">
        <v>44026.708333333336</v>
      </c>
      <c r="K20538" t="s">
        <v>22172</v>
      </c>
    </row>
    <row r="20539" spans="1:11" x14ac:dyDescent="0.45">
      <c r="A20539">
        <v>20537</v>
      </c>
      <c r="B20539" s="2" t="s">
        <v>37815</v>
      </c>
      <c r="C20539" t="s">
        <v>37816</v>
      </c>
      <c r="D20539" t="s">
        <v>27982</v>
      </c>
      <c r="E20539" t="s">
        <v>7974</v>
      </c>
      <c r="F20539">
        <v>3</v>
      </c>
      <c r="G20539">
        <v>654</v>
      </c>
      <c r="H20539">
        <v>915</v>
      </c>
      <c r="I20539">
        <v>83</v>
      </c>
      <c r="J20539" s="1">
        <v>44026.708333333336</v>
      </c>
      <c r="K20539" t="s">
        <v>22172</v>
      </c>
    </row>
    <row r="20540" spans="1:11" ht="71.25" x14ac:dyDescent="0.45">
      <c r="A20540">
        <v>20538</v>
      </c>
      <c r="B20540" s="2" t="s">
        <v>37817</v>
      </c>
      <c r="C20540" t="s">
        <v>37818</v>
      </c>
      <c r="D20540" t="s">
        <v>37666</v>
      </c>
      <c r="E20540" t="s">
        <v>7974</v>
      </c>
      <c r="F20540">
        <v>83</v>
      </c>
      <c r="G20540">
        <v>654</v>
      </c>
      <c r="H20540">
        <v>918.4</v>
      </c>
      <c r="I20540">
        <v>84</v>
      </c>
      <c r="J20540" s="1">
        <v>44026.708333333336</v>
      </c>
      <c r="K20540" t="s">
        <v>22172</v>
      </c>
    </row>
    <row r="20541" spans="1:11" ht="57" x14ac:dyDescent="0.45">
      <c r="A20541">
        <v>20539</v>
      </c>
      <c r="B20541" s="2" t="s">
        <v>37819</v>
      </c>
      <c r="C20541" t="s">
        <v>37820</v>
      </c>
      <c r="D20541" t="s">
        <v>37666</v>
      </c>
      <c r="E20541" t="s">
        <v>7974</v>
      </c>
      <c r="F20541">
        <v>76</v>
      </c>
      <c r="G20541">
        <v>654</v>
      </c>
      <c r="H20541">
        <v>941.8</v>
      </c>
      <c r="I20541">
        <v>85</v>
      </c>
      <c r="J20541" s="1">
        <v>44026.708333333336</v>
      </c>
      <c r="K20541" t="s">
        <v>22172</v>
      </c>
    </row>
    <row r="20542" spans="1:11" x14ac:dyDescent="0.45">
      <c r="A20542">
        <v>20540</v>
      </c>
      <c r="B20542" s="2" t="s">
        <v>37821</v>
      </c>
      <c r="C20542" t="s">
        <v>37822</v>
      </c>
      <c r="D20542" t="s">
        <v>27982</v>
      </c>
      <c r="E20542" t="s">
        <v>7974</v>
      </c>
      <c r="F20542">
        <v>13</v>
      </c>
      <c r="G20542">
        <v>654</v>
      </c>
      <c r="H20542">
        <v>972</v>
      </c>
      <c r="I20542">
        <v>86</v>
      </c>
      <c r="J20542" s="1">
        <v>44026.708333333336</v>
      </c>
      <c r="K20542" t="s">
        <v>22172</v>
      </c>
    </row>
    <row r="20543" spans="1:11" ht="42.75" x14ac:dyDescent="0.45">
      <c r="A20543">
        <v>20541</v>
      </c>
      <c r="B20543" s="2" t="s">
        <v>37823</v>
      </c>
      <c r="C20543" t="s">
        <v>37824</v>
      </c>
      <c r="D20543" t="s">
        <v>27982</v>
      </c>
      <c r="E20543" t="s">
        <v>7974</v>
      </c>
      <c r="F20543">
        <v>38</v>
      </c>
      <c r="G20543">
        <v>654</v>
      </c>
      <c r="H20543">
        <v>980.7</v>
      </c>
      <c r="I20543">
        <v>87</v>
      </c>
      <c r="J20543" s="1">
        <v>44026.708333333336</v>
      </c>
      <c r="K20543" t="s">
        <v>22172</v>
      </c>
    </row>
    <row r="20544" spans="1:11" x14ac:dyDescent="0.45">
      <c r="A20544">
        <v>20542</v>
      </c>
      <c r="B20544" s="2" t="s">
        <v>4117</v>
      </c>
      <c r="C20544" t="s">
        <v>37825</v>
      </c>
      <c r="D20544" t="s">
        <v>37682</v>
      </c>
      <c r="E20544" t="s">
        <v>7974</v>
      </c>
      <c r="F20544">
        <v>1</v>
      </c>
      <c r="G20544">
        <v>654</v>
      </c>
      <c r="H20544">
        <v>1001</v>
      </c>
      <c r="I20544">
        <v>88</v>
      </c>
      <c r="J20544" s="1">
        <v>44026.708333333336</v>
      </c>
      <c r="K20544" t="s">
        <v>22172</v>
      </c>
    </row>
    <row r="20545" spans="1:11" x14ac:dyDescent="0.45">
      <c r="A20545">
        <v>20543</v>
      </c>
      <c r="B20545" s="2" t="s">
        <v>37826</v>
      </c>
      <c r="C20545" t="s">
        <v>37827</v>
      </c>
      <c r="D20545" t="s">
        <v>27982</v>
      </c>
      <c r="E20545" t="s">
        <v>7974</v>
      </c>
      <c r="F20545">
        <v>10</v>
      </c>
      <c r="G20545">
        <v>654</v>
      </c>
      <c r="H20545">
        <v>1003.4</v>
      </c>
      <c r="I20545">
        <v>89</v>
      </c>
      <c r="J20545" s="1">
        <v>44026.708333333336</v>
      </c>
      <c r="K20545" t="s">
        <v>22172</v>
      </c>
    </row>
    <row r="20546" spans="1:11" ht="142.5" x14ac:dyDescent="0.45">
      <c r="A20546">
        <v>20544</v>
      </c>
      <c r="B20546" s="2" t="s">
        <v>37828</v>
      </c>
      <c r="C20546" t="s">
        <v>37829</v>
      </c>
      <c r="D20546" t="s">
        <v>37682</v>
      </c>
      <c r="E20546" t="s">
        <v>7974</v>
      </c>
      <c r="F20546">
        <v>162</v>
      </c>
      <c r="G20546">
        <v>654</v>
      </c>
      <c r="H20546">
        <v>1007.6</v>
      </c>
      <c r="I20546">
        <v>90</v>
      </c>
      <c r="J20546" s="1">
        <v>44026.708333333336</v>
      </c>
      <c r="K20546" t="s">
        <v>22172</v>
      </c>
    </row>
    <row r="20547" spans="1:11" ht="42.75" x14ac:dyDescent="0.45">
      <c r="A20547">
        <v>20545</v>
      </c>
      <c r="B20547" s="2" t="s">
        <v>37830</v>
      </c>
      <c r="C20547" t="s">
        <v>37831</v>
      </c>
      <c r="D20547" t="s">
        <v>37682</v>
      </c>
      <c r="E20547" t="s">
        <v>7974</v>
      </c>
      <c r="F20547">
        <v>50</v>
      </c>
      <c r="G20547">
        <v>654</v>
      </c>
      <c r="H20547">
        <v>1071.5</v>
      </c>
      <c r="I20547">
        <v>91</v>
      </c>
      <c r="J20547" s="1">
        <v>44026.708333333336</v>
      </c>
      <c r="K20547" t="s">
        <v>22172</v>
      </c>
    </row>
    <row r="20548" spans="1:11" x14ac:dyDescent="0.45">
      <c r="A20548">
        <v>20546</v>
      </c>
      <c r="B20548" s="2" t="s">
        <v>37832</v>
      </c>
      <c r="C20548" t="s">
        <v>37833</v>
      </c>
      <c r="D20548" t="s">
        <v>27982</v>
      </c>
      <c r="E20548" t="s">
        <v>7974</v>
      </c>
      <c r="F20548">
        <v>10</v>
      </c>
      <c r="G20548">
        <v>654</v>
      </c>
      <c r="H20548">
        <v>1090.4000000000001</v>
      </c>
      <c r="I20548">
        <v>92</v>
      </c>
      <c r="J20548" s="1">
        <v>44026.708333333336</v>
      </c>
      <c r="K20548" t="s">
        <v>22172</v>
      </c>
    </row>
    <row r="20549" spans="1:11" x14ac:dyDescent="0.45">
      <c r="A20549">
        <v>20547</v>
      </c>
      <c r="B20549" s="2" t="s">
        <v>37834</v>
      </c>
      <c r="C20549" t="s">
        <v>37835</v>
      </c>
      <c r="D20549" t="s">
        <v>27982</v>
      </c>
      <c r="E20549" t="s">
        <v>7974</v>
      </c>
      <c r="F20549">
        <v>14</v>
      </c>
      <c r="G20549">
        <v>654</v>
      </c>
      <c r="H20549">
        <v>1094.9000000000001</v>
      </c>
      <c r="I20549">
        <v>93</v>
      </c>
      <c r="J20549" s="1">
        <v>44026.708333333336</v>
      </c>
      <c r="K20549" t="s">
        <v>22172</v>
      </c>
    </row>
    <row r="20550" spans="1:11" ht="128.25" x14ac:dyDescent="0.45">
      <c r="A20550">
        <v>20548</v>
      </c>
      <c r="B20550" s="2" t="s">
        <v>37836</v>
      </c>
      <c r="C20550" t="s">
        <v>37837</v>
      </c>
      <c r="D20550" t="s">
        <v>128</v>
      </c>
      <c r="E20550" t="s">
        <v>7974</v>
      </c>
      <c r="F20550">
        <v>164</v>
      </c>
      <c r="G20550">
        <v>654</v>
      </c>
      <c r="H20550">
        <v>1098.5</v>
      </c>
      <c r="I20550">
        <v>94</v>
      </c>
      <c r="J20550" s="1">
        <v>44026.708333333336</v>
      </c>
      <c r="K20550" t="s">
        <v>22172</v>
      </c>
    </row>
    <row r="20551" spans="1:11" ht="28.5" x14ac:dyDescent="0.45">
      <c r="A20551">
        <v>20549</v>
      </c>
      <c r="B20551" s="2" t="s">
        <v>37838</v>
      </c>
      <c r="C20551" t="s">
        <v>37839</v>
      </c>
      <c r="D20551" t="s">
        <v>128</v>
      </c>
      <c r="E20551" t="s">
        <v>7974</v>
      </c>
      <c r="F20551">
        <v>26</v>
      </c>
      <c r="G20551">
        <v>654</v>
      </c>
      <c r="H20551">
        <v>1150.8</v>
      </c>
      <c r="I20551">
        <v>95</v>
      </c>
      <c r="J20551" s="1">
        <v>44026.708333333336</v>
      </c>
      <c r="K20551" t="s">
        <v>22172</v>
      </c>
    </row>
    <row r="20552" spans="1:11" x14ac:dyDescent="0.45">
      <c r="A20552">
        <v>20550</v>
      </c>
      <c r="B20552" s="2" t="s">
        <v>37840</v>
      </c>
      <c r="C20552" t="s">
        <v>37841</v>
      </c>
      <c r="D20552" t="s">
        <v>27982</v>
      </c>
      <c r="E20552" t="s">
        <v>7974</v>
      </c>
      <c r="F20552">
        <v>18</v>
      </c>
      <c r="G20552">
        <v>654</v>
      </c>
      <c r="H20552">
        <v>1163.9000000000001</v>
      </c>
      <c r="I20552">
        <v>96</v>
      </c>
      <c r="J20552" s="1">
        <v>44026.708333333336</v>
      </c>
      <c r="K20552" t="s">
        <v>22172</v>
      </c>
    </row>
    <row r="20553" spans="1:11" x14ac:dyDescent="0.45">
      <c r="A20553">
        <v>20551</v>
      </c>
      <c r="B20553" s="2" t="s">
        <v>9869</v>
      </c>
      <c r="C20553" t="s">
        <v>37842</v>
      </c>
      <c r="D20553" t="s">
        <v>128</v>
      </c>
      <c r="E20553" t="s">
        <v>7974</v>
      </c>
      <c r="F20553">
        <v>0</v>
      </c>
      <c r="G20553">
        <v>654</v>
      </c>
      <c r="H20553">
        <v>1170.5999999999999</v>
      </c>
      <c r="I20553">
        <v>97</v>
      </c>
      <c r="J20553" s="1">
        <v>44026.708333333336</v>
      </c>
      <c r="K20553" t="s">
        <v>22172</v>
      </c>
    </row>
    <row r="20554" spans="1:11" x14ac:dyDescent="0.45">
      <c r="A20554">
        <v>20552</v>
      </c>
      <c r="B20554" s="2" t="s">
        <v>37843</v>
      </c>
      <c r="C20554" t="s">
        <v>37844</v>
      </c>
      <c r="D20554" t="s">
        <v>27982</v>
      </c>
      <c r="E20554" t="s">
        <v>7974</v>
      </c>
      <c r="F20554">
        <v>10</v>
      </c>
      <c r="G20554">
        <v>654</v>
      </c>
      <c r="H20554">
        <v>1172.5999999999999</v>
      </c>
      <c r="I20554">
        <v>98</v>
      </c>
      <c r="J20554" s="1">
        <v>44026.708333333336</v>
      </c>
      <c r="K20554" t="s">
        <v>22172</v>
      </c>
    </row>
    <row r="20555" spans="1:11" x14ac:dyDescent="0.45">
      <c r="A20555">
        <v>20553</v>
      </c>
      <c r="B20555" s="2" t="s">
        <v>37845</v>
      </c>
      <c r="C20555" t="s">
        <v>37846</v>
      </c>
      <c r="D20555" t="s">
        <v>20011</v>
      </c>
      <c r="E20555" t="s">
        <v>7974</v>
      </c>
      <c r="F20555">
        <v>3</v>
      </c>
      <c r="G20555">
        <v>654</v>
      </c>
      <c r="H20555">
        <v>1180.3</v>
      </c>
      <c r="I20555">
        <v>99</v>
      </c>
      <c r="J20555" s="1">
        <v>44026.708333333336</v>
      </c>
      <c r="K20555" t="s">
        <v>22172</v>
      </c>
    </row>
    <row r="20556" spans="1:11" ht="42.75" x14ac:dyDescent="0.45">
      <c r="A20556">
        <v>20554</v>
      </c>
      <c r="B20556" s="2" t="s">
        <v>37847</v>
      </c>
      <c r="C20556" t="s">
        <v>37848</v>
      </c>
      <c r="D20556" t="s">
        <v>20011</v>
      </c>
      <c r="E20556" t="s">
        <v>7974</v>
      </c>
      <c r="F20556">
        <v>41</v>
      </c>
      <c r="G20556">
        <v>654</v>
      </c>
      <c r="H20556">
        <v>1183.8</v>
      </c>
      <c r="I20556">
        <v>100</v>
      </c>
      <c r="J20556" s="1">
        <v>44026.708333333336</v>
      </c>
      <c r="K20556" t="s">
        <v>22172</v>
      </c>
    </row>
    <row r="20557" spans="1:11" ht="28.5" x14ac:dyDescent="0.45">
      <c r="A20557">
        <v>20555</v>
      </c>
      <c r="B20557" s="2" t="s">
        <v>37849</v>
      </c>
      <c r="C20557" t="s">
        <v>37850</v>
      </c>
      <c r="D20557" t="s">
        <v>27982</v>
      </c>
      <c r="E20557" t="s">
        <v>7974</v>
      </c>
      <c r="F20557">
        <v>29</v>
      </c>
      <c r="G20557">
        <v>654</v>
      </c>
      <c r="H20557">
        <v>1204.3</v>
      </c>
      <c r="I20557">
        <v>101</v>
      </c>
      <c r="J20557" s="1">
        <v>44026.708333333336</v>
      </c>
      <c r="K20557" t="s">
        <v>22172</v>
      </c>
    </row>
    <row r="20558" spans="1:11" x14ac:dyDescent="0.45">
      <c r="A20558">
        <v>20556</v>
      </c>
      <c r="B20558" s="2" t="s">
        <v>37851</v>
      </c>
      <c r="C20558" t="s">
        <v>37852</v>
      </c>
      <c r="D20558" t="s">
        <v>27982</v>
      </c>
      <c r="E20558" t="s">
        <v>7974</v>
      </c>
      <c r="F20558">
        <v>16</v>
      </c>
      <c r="G20558">
        <v>654</v>
      </c>
      <c r="H20558">
        <v>1213.4000000000001</v>
      </c>
      <c r="I20558">
        <v>102</v>
      </c>
      <c r="J20558" s="1">
        <v>44026.708333333336</v>
      </c>
      <c r="K20558" t="s">
        <v>22172</v>
      </c>
    </row>
    <row r="20559" spans="1:11" ht="28.5" x14ac:dyDescent="0.45">
      <c r="A20559">
        <v>20557</v>
      </c>
      <c r="B20559" s="2" t="s">
        <v>37853</v>
      </c>
      <c r="C20559" t="s">
        <v>37854</v>
      </c>
      <c r="D20559" t="s">
        <v>37685</v>
      </c>
      <c r="E20559" t="s">
        <v>7974</v>
      </c>
      <c r="F20559">
        <v>33</v>
      </c>
      <c r="G20559">
        <v>654</v>
      </c>
      <c r="H20559">
        <v>1220.5999999999999</v>
      </c>
      <c r="I20559">
        <v>103</v>
      </c>
      <c r="J20559" s="1">
        <v>44026.708333333336</v>
      </c>
      <c r="K20559" t="s">
        <v>22172</v>
      </c>
    </row>
    <row r="20560" spans="1:11" x14ac:dyDescent="0.45">
      <c r="A20560">
        <v>20558</v>
      </c>
      <c r="B20560" s="2" t="s">
        <v>37855</v>
      </c>
      <c r="C20560" t="s">
        <v>37856</v>
      </c>
      <c r="D20560" t="s">
        <v>27982</v>
      </c>
      <c r="E20560" t="s">
        <v>7974</v>
      </c>
      <c r="F20560">
        <v>6</v>
      </c>
      <c r="G20560">
        <v>654</v>
      </c>
      <c r="H20560">
        <v>1240</v>
      </c>
      <c r="I20560">
        <v>104</v>
      </c>
      <c r="J20560" s="1">
        <v>44026.708333333336</v>
      </c>
      <c r="K20560" t="s">
        <v>22172</v>
      </c>
    </row>
    <row r="20561" spans="1:11" ht="57" x14ac:dyDescent="0.45">
      <c r="A20561">
        <v>20559</v>
      </c>
      <c r="B20561" s="2" t="s">
        <v>37857</v>
      </c>
      <c r="C20561" t="s">
        <v>37858</v>
      </c>
      <c r="D20561" t="s">
        <v>37666</v>
      </c>
      <c r="E20561" t="s">
        <v>7974</v>
      </c>
      <c r="F20561">
        <v>64</v>
      </c>
      <c r="G20561">
        <v>654</v>
      </c>
      <c r="H20561">
        <v>1245.2</v>
      </c>
      <c r="I20561">
        <v>105</v>
      </c>
      <c r="J20561" s="1">
        <v>44026.708333333336</v>
      </c>
      <c r="K20561" t="s">
        <v>22172</v>
      </c>
    </row>
    <row r="20562" spans="1:11" x14ac:dyDescent="0.45">
      <c r="A20562">
        <v>20560</v>
      </c>
      <c r="B20562" s="2" t="s">
        <v>37859</v>
      </c>
      <c r="C20562" t="s">
        <v>37860</v>
      </c>
      <c r="D20562" t="s">
        <v>27982</v>
      </c>
      <c r="E20562" t="s">
        <v>7974</v>
      </c>
      <c r="F20562">
        <v>8</v>
      </c>
      <c r="G20562">
        <v>654</v>
      </c>
      <c r="H20562">
        <v>1272.5999999999999</v>
      </c>
      <c r="I20562">
        <v>106</v>
      </c>
      <c r="J20562" s="1">
        <v>44026.708333333336</v>
      </c>
      <c r="K20562" t="s">
        <v>22172</v>
      </c>
    </row>
    <row r="20563" spans="1:11" ht="28.5" x14ac:dyDescent="0.45">
      <c r="A20563">
        <v>20561</v>
      </c>
      <c r="B20563" s="2" t="s">
        <v>37861</v>
      </c>
      <c r="C20563" t="s">
        <v>37862</v>
      </c>
      <c r="D20563" t="s">
        <v>27982</v>
      </c>
      <c r="E20563" t="s">
        <v>7974</v>
      </c>
      <c r="F20563">
        <v>37</v>
      </c>
      <c r="G20563">
        <v>654</v>
      </c>
      <c r="H20563">
        <v>1274.9000000000001</v>
      </c>
      <c r="I20563">
        <v>107</v>
      </c>
      <c r="J20563" s="1">
        <v>44026.708333333336</v>
      </c>
      <c r="K20563" t="s">
        <v>22172</v>
      </c>
    </row>
    <row r="20564" spans="1:11" x14ac:dyDescent="0.45">
      <c r="A20564">
        <v>20562</v>
      </c>
      <c r="B20564" s="2" t="s">
        <v>37863</v>
      </c>
      <c r="C20564" t="s">
        <v>37864</v>
      </c>
      <c r="D20564" t="s">
        <v>27982</v>
      </c>
      <c r="E20564" t="s">
        <v>7974</v>
      </c>
      <c r="F20564">
        <v>12</v>
      </c>
      <c r="G20564">
        <v>654</v>
      </c>
      <c r="H20564">
        <v>1286.5</v>
      </c>
      <c r="I20564">
        <v>108</v>
      </c>
      <c r="J20564" s="1">
        <v>44026.708333333336</v>
      </c>
      <c r="K20564" t="s">
        <v>22172</v>
      </c>
    </row>
    <row r="20565" spans="1:11" x14ac:dyDescent="0.45">
      <c r="A20565">
        <v>20563</v>
      </c>
      <c r="B20565" s="2" t="s">
        <v>37865</v>
      </c>
      <c r="C20565" t="s">
        <v>37866</v>
      </c>
      <c r="D20565" t="s">
        <v>27982</v>
      </c>
      <c r="E20565" t="s">
        <v>7974</v>
      </c>
      <c r="F20565">
        <v>19</v>
      </c>
      <c r="G20565">
        <v>654</v>
      </c>
      <c r="H20565">
        <v>1295.9000000000001</v>
      </c>
      <c r="I20565">
        <v>109</v>
      </c>
      <c r="J20565" s="1">
        <v>44026.708333333336</v>
      </c>
      <c r="K20565" t="s">
        <v>22172</v>
      </c>
    </row>
    <row r="20566" spans="1:11" x14ac:dyDescent="0.45">
      <c r="A20566">
        <v>20564</v>
      </c>
      <c r="B20566" s="2" t="s">
        <v>37867</v>
      </c>
      <c r="C20566" t="s">
        <v>37868</v>
      </c>
      <c r="D20566" t="s">
        <v>37682</v>
      </c>
      <c r="E20566" t="s">
        <v>7974</v>
      </c>
      <c r="F20566">
        <v>7</v>
      </c>
      <c r="G20566">
        <v>654</v>
      </c>
      <c r="H20566">
        <v>1301.9000000000001</v>
      </c>
      <c r="I20566">
        <v>110</v>
      </c>
      <c r="J20566" s="1">
        <v>44026.708333333336</v>
      </c>
      <c r="K20566" t="s">
        <v>22172</v>
      </c>
    </row>
    <row r="20567" spans="1:11" x14ac:dyDescent="0.45">
      <c r="A20567">
        <v>20565</v>
      </c>
      <c r="B20567" s="2" t="s">
        <v>299</v>
      </c>
      <c r="C20567" t="s">
        <v>37869</v>
      </c>
      <c r="D20567" t="s">
        <v>27982</v>
      </c>
      <c r="E20567" t="s">
        <v>7974</v>
      </c>
      <c r="F20567">
        <v>0</v>
      </c>
      <c r="G20567">
        <v>654</v>
      </c>
      <c r="H20567">
        <v>1303.4000000000001</v>
      </c>
      <c r="I20567">
        <v>111</v>
      </c>
      <c r="J20567" s="1">
        <v>44026.708333333336</v>
      </c>
      <c r="K20567" t="s">
        <v>22172</v>
      </c>
    </row>
    <row r="20568" spans="1:11" ht="85.5" x14ac:dyDescent="0.45">
      <c r="A20568">
        <v>20566</v>
      </c>
      <c r="B20568" s="2" t="s">
        <v>37870</v>
      </c>
      <c r="C20568" t="s">
        <v>37869</v>
      </c>
      <c r="D20568" t="s">
        <v>37682</v>
      </c>
      <c r="E20568" t="s">
        <v>7974</v>
      </c>
      <c r="F20568">
        <v>94</v>
      </c>
      <c r="G20568">
        <v>654</v>
      </c>
      <c r="H20568">
        <v>1303.4000000000001</v>
      </c>
      <c r="I20568">
        <v>112</v>
      </c>
      <c r="J20568" s="1">
        <v>44026.708333333336</v>
      </c>
      <c r="K20568" t="s">
        <v>22172</v>
      </c>
    </row>
    <row r="20569" spans="1:11" x14ac:dyDescent="0.45">
      <c r="A20569">
        <v>20567</v>
      </c>
      <c r="B20569" s="2" t="s">
        <v>37871</v>
      </c>
      <c r="C20569" t="s">
        <v>37872</v>
      </c>
      <c r="D20569" t="s">
        <v>37682</v>
      </c>
      <c r="E20569" t="s">
        <v>7974</v>
      </c>
      <c r="F20569">
        <v>11</v>
      </c>
      <c r="G20569">
        <v>654</v>
      </c>
      <c r="H20569">
        <v>1346.3</v>
      </c>
      <c r="I20569">
        <v>113</v>
      </c>
      <c r="J20569" s="1">
        <v>44026.708333333336</v>
      </c>
      <c r="K20569" t="s">
        <v>22172</v>
      </c>
    </row>
    <row r="20570" spans="1:11" x14ac:dyDescent="0.45">
      <c r="A20570">
        <v>20568</v>
      </c>
      <c r="B20570" s="2" t="s">
        <v>37789</v>
      </c>
      <c r="C20570" t="s">
        <v>37873</v>
      </c>
      <c r="D20570" t="s">
        <v>27982</v>
      </c>
      <c r="E20570" t="s">
        <v>7974</v>
      </c>
      <c r="F20570">
        <v>0</v>
      </c>
      <c r="G20570">
        <v>654</v>
      </c>
      <c r="H20570">
        <v>1351.7</v>
      </c>
      <c r="I20570">
        <v>114</v>
      </c>
      <c r="J20570" s="1">
        <v>44026.708333333336</v>
      </c>
      <c r="K20570" t="s">
        <v>22172</v>
      </c>
    </row>
    <row r="20571" spans="1:11" ht="57" x14ac:dyDescent="0.45">
      <c r="A20571">
        <v>20569</v>
      </c>
      <c r="B20571" s="2" t="s">
        <v>37874</v>
      </c>
      <c r="C20571" t="s">
        <v>37875</v>
      </c>
      <c r="D20571" t="s">
        <v>128</v>
      </c>
      <c r="E20571" t="s">
        <v>7974</v>
      </c>
      <c r="F20571">
        <v>60</v>
      </c>
      <c r="G20571">
        <v>654</v>
      </c>
      <c r="H20571">
        <v>1353.8</v>
      </c>
      <c r="I20571">
        <v>115</v>
      </c>
      <c r="J20571" s="1">
        <v>44026.708333333336</v>
      </c>
      <c r="K20571" t="s">
        <v>22172</v>
      </c>
    </row>
    <row r="20572" spans="1:11" ht="99.75" x14ac:dyDescent="0.45">
      <c r="A20572">
        <v>20570</v>
      </c>
      <c r="B20572" s="2" t="s">
        <v>37876</v>
      </c>
      <c r="C20572" t="s">
        <v>37877</v>
      </c>
      <c r="D20572" t="s">
        <v>128</v>
      </c>
      <c r="E20572" t="s">
        <v>7974</v>
      </c>
      <c r="F20572">
        <v>116</v>
      </c>
      <c r="G20572">
        <v>654</v>
      </c>
      <c r="H20572">
        <v>1367.3</v>
      </c>
      <c r="I20572">
        <v>116</v>
      </c>
      <c r="J20572" s="1">
        <v>44026.708333333336</v>
      </c>
      <c r="K20572" t="s">
        <v>22172</v>
      </c>
    </row>
    <row r="20573" spans="1:11" ht="42.75" x14ac:dyDescent="0.45">
      <c r="A20573">
        <v>20571</v>
      </c>
      <c r="B20573" s="2" t="s">
        <v>37878</v>
      </c>
      <c r="C20573" t="s">
        <v>37879</v>
      </c>
      <c r="D20573" t="s">
        <v>128</v>
      </c>
      <c r="E20573" t="s">
        <v>7974</v>
      </c>
      <c r="F20573">
        <v>58</v>
      </c>
      <c r="G20573">
        <v>654</v>
      </c>
      <c r="H20573">
        <v>1405.9</v>
      </c>
      <c r="I20573">
        <v>117</v>
      </c>
      <c r="J20573" s="1">
        <v>44026.708333333336</v>
      </c>
      <c r="K20573" t="s">
        <v>22172</v>
      </c>
    </row>
    <row r="20574" spans="1:11" x14ac:dyDescent="0.45">
      <c r="A20574">
        <v>20572</v>
      </c>
      <c r="B20574" s="2" t="s">
        <v>37880</v>
      </c>
      <c r="C20574" t="s">
        <v>37881</v>
      </c>
      <c r="D20574" t="s">
        <v>27982</v>
      </c>
      <c r="E20574" t="s">
        <v>7974</v>
      </c>
      <c r="F20574">
        <v>1</v>
      </c>
      <c r="G20574">
        <v>654</v>
      </c>
      <c r="H20574">
        <v>1426.6</v>
      </c>
      <c r="I20574">
        <v>118</v>
      </c>
      <c r="J20574" s="1">
        <v>44026.708333333336</v>
      </c>
      <c r="K20574" t="s">
        <v>22172</v>
      </c>
    </row>
    <row r="20575" spans="1:11" x14ac:dyDescent="0.45">
      <c r="A20575">
        <v>20573</v>
      </c>
      <c r="B20575" s="2" t="s">
        <v>37882</v>
      </c>
      <c r="C20575" t="s">
        <v>37883</v>
      </c>
      <c r="D20575" t="s">
        <v>27982</v>
      </c>
      <c r="E20575" t="s">
        <v>7974</v>
      </c>
      <c r="F20575">
        <v>4</v>
      </c>
      <c r="G20575">
        <v>654</v>
      </c>
      <c r="H20575">
        <v>1428.5</v>
      </c>
      <c r="I20575">
        <v>119</v>
      </c>
      <c r="J20575" s="1">
        <v>44026.708333333336</v>
      </c>
      <c r="K20575" t="s">
        <v>22172</v>
      </c>
    </row>
    <row r="20576" spans="1:11" x14ac:dyDescent="0.45">
      <c r="A20576">
        <v>20574</v>
      </c>
      <c r="B20576" s="2" t="s">
        <v>37884</v>
      </c>
      <c r="C20576" t="s">
        <v>37885</v>
      </c>
      <c r="D20576" t="s">
        <v>27982</v>
      </c>
      <c r="E20576" t="s">
        <v>7974</v>
      </c>
      <c r="F20576">
        <v>6</v>
      </c>
      <c r="G20576">
        <v>654</v>
      </c>
      <c r="H20576">
        <v>1429.3</v>
      </c>
      <c r="I20576">
        <v>120</v>
      </c>
      <c r="J20576" s="1">
        <v>44026.708333333336</v>
      </c>
      <c r="K20576" t="s">
        <v>22172</v>
      </c>
    </row>
    <row r="20577" spans="1:11" x14ac:dyDescent="0.45">
      <c r="A20577">
        <v>20575</v>
      </c>
      <c r="B20577" s="2" t="s">
        <v>37886</v>
      </c>
      <c r="C20577" t="s">
        <v>37887</v>
      </c>
      <c r="D20577" t="s">
        <v>20011</v>
      </c>
      <c r="E20577" t="s">
        <v>7974</v>
      </c>
      <c r="F20577">
        <v>6</v>
      </c>
      <c r="G20577">
        <v>654</v>
      </c>
      <c r="H20577">
        <v>1439.4</v>
      </c>
      <c r="I20577">
        <v>121</v>
      </c>
      <c r="J20577" s="1">
        <v>44026.708333333336</v>
      </c>
      <c r="K20577" t="s">
        <v>22172</v>
      </c>
    </row>
    <row r="20578" spans="1:11" x14ac:dyDescent="0.45">
      <c r="A20578">
        <v>20576</v>
      </c>
      <c r="B20578" s="2" t="s">
        <v>37888</v>
      </c>
      <c r="C20578" t="s">
        <v>37889</v>
      </c>
      <c r="D20578" t="s">
        <v>20011</v>
      </c>
      <c r="E20578" t="s">
        <v>7974</v>
      </c>
      <c r="F20578">
        <v>15</v>
      </c>
      <c r="G20578">
        <v>654</v>
      </c>
      <c r="H20578">
        <v>1442.4</v>
      </c>
      <c r="I20578">
        <v>122</v>
      </c>
      <c r="J20578" s="1">
        <v>44026.708333333336</v>
      </c>
      <c r="K20578" t="s">
        <v>22172</v>
      </c>
    </row>
    <row r="20579" spans="1:11" x14ac:dyDescent="0.45">
      <c r="A20579">
        <v>20577</v>
      </c>
      <c r="B20579" s="2" t="s">
        <v>37890</v>
      </c>
      <c r="C20579" t="s">
        <v>37891</v>
      </c>
      <c r="D20579" t="s">
        <v>27982</v>
      </c>
      <c r="E20579" t="s">
        <v>7974</v>
      </c>
      <c r="F20579">
        <v>3</v>
      </c>
      <c r="G20579">
        <v>654</v>
      </c>
      <c r="H20579">
        <v>1450.9</v>
      </c>
      <c r="I20579">
        <v>123</v>
      </c>
      <c r="J20579" s="1">
        <v>44026.708333333336</v>
      </c>
      <c r="K20579" t="s">
        <v>22172</v>
      </c>
    </row>
    <row r="20580" spans="1:11" x14ac:dyDescent="0.45">
      <c r="A20580">
        <v>20578</v>
      </c>
      <c r="B20580" s="2" t="s">
        <v>37892</v>
      </c>
      <c r="C20580" t="s">
        <v>37893</v>
      </c>
      <c r="D20580" t="s">
        <v>20011</v>
      </c>
      <c r="E20580" t="s">
        <v>7974</v>
      </c>
      <c r="F20580">
        <v>12</v>
      </c>
      <c r="G20580">
        <v>654</v>
      </c>
      <c r="H20580">
        <v>1454</v>
      </c>
      <c r="I20580">
        <v>124</v>
      </c>
      <c r="J20580" s="1">
        <v>44026.708333333336</v>
      </c>
      <c r="K20580" t="s">
        <v>22172</v>
      </c>
    </row>
    <row r="20581" spans="1:11" ht="42.75" x14ac:dyDescent="0.45">
      <c r="A20581">
        <v>20579</v>
      </c>
      <c r="B20581" s="2" t="s">
        <v>37894</v>
      </c>
      <c r="C20581" t="s">
        <v>37895</v>
      </c>
      <c r="D20581" t="s">
        <v>20011</v>
      </c>
      <c r="E20581" t="s">
        <v>7974</v>
      </c>
      <c r="F20581">
        <v>41</v>
      </c>
      <c r="G20581">
        <v>654</v>
      </c>
      <c r="H20581">
        <v>1458.3</v>
      </c>
      <c r="I20581">
        <v>125</v>
      </c>
      <c r="J20581" s="1">
        <v>44026.708333333336</v>
      </c>
      <c r="K20581" t="s">
        <v>22172</v>
      </c>
    </row>
    <row r="20582" spans="1:11" ht="71.25" x14ac:dyDescent="0.45">
      <c r="A20582">
        <v>20580</v>
      </c>
      <c r="B20582" s="2" t="s">
        <v>37896</v>
      </c>
      <c r="C20582" t="s">
        <v>37897</v>
      </c>
      <c r="D20582" t="s">
        <v>20011</v>
      </c>
      <c r="E20582" t="s">
        <v>7974</v>
      </c>
      <c r="F20582">
        <v>87</v>
      </c>
      <c r="G20582">
        <v>654</v>
      </c>
      <c r="H20582">
        <v>1475.7</v>
      </c>
      <c r="I20582">
        <v>126</v>
      </c>
      <c r="J20582" s="1">
        <v>44026.708333333336</v>
      </c>
      <c r="K20582" t="s">
        <v>22172</v>
      </c>
    </row>
    <row r="20583" spans="1:11" ht="28.5" x14ac:dyDescent="0.45">
      <c r="A20583">
        <v>20581</v>
      </c>
      <c r="B20583" s="2" t="s">
        <v>37898</v>
      </c>
      <c r="C20583" t="s">
        <v>37899</v>
      </c>
      <c r="D20583" t="s">
        <v>27982</v>
      </c>
      <c r="E20583" t="s">
        <v>7974</v>
      </c>
      <c r="F20583">
        <v>18</v>
      </c>
      <c r="G20583">
        <v>654</v>
      </c>
      <c r="H20583">
        <v>1511.2</v>
      </c>
      <c r="I20583">
        <v>127</v>
      </c>
      <c r="J20583" s="1">
        <v>44026.708333333336</v>
      </c>
      <c r="K20583" t="s">
        <v>22172</v>
      </c>
    </row>
    <row r="20584" spans="1:11" ht="28.5" x14ac:dyDescent="0.45">
      <c r="A20584">
        <v>20582</v>
      </c>
      <c r="B20584" s="2" t="s">
        <v>37900</v>
      </c>
      <c r="C20584" t="s">
        <v>37901</v>
      </c>
      <c r="D20584" t="s">
        <v>20011</v>
      </c>
      <c r="E20584" t="s">
        <v>7974</v>
      </c>
      <c r="F20584">
        <v>19</v>
      </c>
      <c r="G20584">
        <v>654</v>
      </c>
      <c r="H20584">
        <v>1517</v>
      </c>
      <c r="I20584">
        <v>128</v>
      </c>
      <c r="J20584" s="1">
        <v>44026.708333333336</v>
      </c>
      <c r="K20584" t="s">
        <v>22172</v>
      </c>
    </row>
    <row r="20585" spans="1:11" x14ac:dyDescent="0.45">
      <c r="A20585">
        <v>20583</v>
      </c>
      <c r="B20585" s="2" t="s">
        <v>37902</v>
      </c>
      <c r="C20585" t="s">
        <v>37903</v>
      </c>
      <c r="D20585" t="s">
        <v>27982</v>
      </c>
      <c r="E20585" t="s">
        <v>7974</v>
      </c>
      <c r="F20585">
        <v>8</v>
      </c>
      <c r="G20585">
        <v>654</v>
      </c>
      <c r="H20585">
        <v>1524</v>
      </c>
      <c r="I20585">
        <v>129</v>
      </c>
      <c r="J20585" s="1">
        <v>44026.708333333336</v>
      </c>
      <c r="K20585" t="s">
        <v>22172</v>
      </c>
    </row>
    <row r="20586" spans="1:11" ht="28.5" x14ac:dyDescent="0.45">
      <c r="A20586">
        <v>20584</v>
      </c>
      <c r="B20586" s="2" t="s">
        <v>37904</v>
      </c>
      <c r="C20586" t="s">
        <v>37905</v>
      </c>
      <c r="D20586" t="s">
        <v>20011</v>
      </c>
      <c r="E20586" t="s">
        <v>7974</v>
      </c>
      <c r="F20586">
        <v>20</v>
      </c>
      <c r="G20586">
        <v>654</v>
      </c>
      <c r="H20586">
        <v>1527.4</v>
      </c>
      <c r="I20586">
        <v>130</v>
      </c>
      <c r="J20586" s="1">
        <v>44026.708333333336</v>
      </c>
      <c r="K20586" t="s">
        <v>22172</v>
      </c>
    </row>
    <row r="20587" spans="1:11" x14ac:dyDescent="0.45">
      <c r="A20587">
        <v>20585</v>
      </c>
      <c r="B20587" s="2" t="s">
        <v>46</v>
      </c>
      <c r="C20587" t="s">
        <v>37906</v>
      </c>
      <c r="D20587" t="s">
        <v>27982</v>
      </c>
      <c r="E20587" t="s">
        <v>7974</v>
      </c>
      <c r="F20587">
        <v>0</v>
      </c>
      <c r="G20587">
        <v>654</v>
      </c>
      <c r="H20587">
        <v>1534</v>
      </c>
      <c r="I20587">
        <v>131</v>
      </c>
      <c r="J20587" s="1">
        <v>44026.708333333336</v>
      </c>
      <c r="K20587" t="s">
        <v>22172</v>
      </c>
    </row>
    <row r="20588" spans="1:11" ht="28.5" x14ac:dyDescent="0.45">
      <c r="A20588">
        <v>20586</v>
      </c>
      <c r="B20588" s="2" t="s">
        <v>37907</v>
      </c>
      <c r="C20588" t="s">
        <v>37908</v>
      </c>
      <c r="D20588" t="s">
        <v>20011</v>
      </c>
      <c r="E20588" t="s">
        <v>7974</v>
      </c>
      <c r="F20588">
        <v>20</v>
      </c>
      <c r="G20588">
        <v>654</v>
      </c>
      <c r="H20588">
        <v>1534.8</v>
      </c>
      <c r="I20588">
        <v>132</v>
      </c>
      <c r="J20588" s="1">
        <v>44026.708333333336</v>
      </c>
      <c r="K20588" t="s">
        <v>22172</v>
      </c>
    </row>
    <row r="20589" spans="1:11" x14ac:dyDescent="0.45">
      <c r="A20589">
        <v>20587</v>
      </c>
      <c r="B20589" s="2" t="s">
        <v>37909</v>
      </c>
      <c r="C20589" t="s">
        <v>37910</v>
      </c>
      <c r="D20589" t="s">
        <v>27982</v>
      </c>
      <c r="E20589" t="s">
        <v>7974</v>
      </c>
      <c r="F20589">
        <v>3</v>
      </c>
      <c r="G20589">
        <v>654</v>
      </c>
      <c r="H20589">
        <v>1543.9</v>
      </c>
      <c r="I20589">
        <v>133</v>
      </c>
      <c r="J20589" s="1">
        <v>44026.708333333336</v>
      </c>
      <c r="K20589" t="s">
        <v>22172</v>
      </c>
    </row>
    <row r="20590" spans="1:11" ht="42.75" x14ac:dyDescent="0.45">
      <c r="A20590">
        <v>20588</v>
      </c>
      <c r="B20590" s="2" t="s">
        <v>37911</v>
      </c>
      <c r="C20590" t="s">
        <v>37912</v>
      </c>
      <c r="D20590" t="s">
        <v>20011</v>
      </c>
      <c r="E20590" t="s">
        <v>7974</v>
      </c>
      <c r="F20590">
        <v>44</v>
      </c>
      <c r="G20590">
        <v>654</v>
      </c>
      <c r="H20590">
        <v>1546.1</v>
      </c>
      <c r="I20590">
        <v>134</v>
      </c>
      <c r="J20590" s="1">
        <v>44026.708333333336</v>
      </c>
      <c r="K20590" t="s">
        <v>22172</v>
      </c>
    </row>
    <row r="20591" spans="1:11" ht="42.75" x14ac:dyDescent="0.45">
      <c r="A20591">
        <v>20589</v>
      </c>
      <c r="B20591" s="2" t="s">
        <v>37913</v>
      </c>
      <c r="C20591" t="s">
        <v>37914</v>
      </c>
      <c r="D20591" t="s">
        <v>27982</v>
      </c>
      <c r="E20591" t="s">
        <v>7974</v>
      </c>
      <c r="F20591">
        <v>39</v>
      </c>
      <c r="G20591">
        <v>654</v>
      </c>
      <c r="H20591">
        <v>1561.5</v>
      </c>
      <c r="I20591">
        <v>135</v>
      </c>
      <c r="J20591" s="1">
        <v>44026.708333333336</v>
      </c>
      <c r="K20591" t="s">
        <v>22172</v>
      </c>
    </row>
    <row r="20592" spans="1:11" x14ac:dyDescent="0.45">
      <c r="A20592">
        <v>20590</v>
      </c>
      <c r="B20592" s="2" t="s">
        <v>37915</v>
      </c>
      <c r="C20592" t="s">
        <v>37916</v>
      </c>
      <c r="D20592" t="s">
        <v>20011</v>
      </c>
      <c r="E20592" t="s">
        <v>7974</v>
      </c>
      <c r="F20592">
        <v>10</v>
      </c>
      <c r="G20592">
        <v>654</v>
      </c>
      <c r="H20592">
        <v>1571.3</v>
      </c>
      <c r="I20592">
        <v>136</v>
      </c>
      <c r="J20592" s="1">
        <v>44026.708333333336</v>
      </c>
      <c r="K20592" t="s">
        <v>22172</v>
      </c>
    </row>
    <row r="20593" spans="1:11" x14ac:dyDescent="0.45">
      <c r="A20593">
        <v>20591</v>
      </c>
      <c r="B20593" s="2" t="s">
        <v>37917</v>
      </c>
      <c r="C20593" t="s">
        <v>37918</v>
      </c>
      <c r="D20593" t="s">
        <v>27982</v>
      </c>
      <c r="E20593" t="s">
        <v>7974</v>
      </c>
      <c r="F20593">
        <v>15</v>
      </c>
      <c r="G20593">
        <v>654</v>
      </c>
      <c r="H20593">
        <v>1575.1</v>
      </c>
      <c r="I20593">
        <v>137</v>
      </c>
      <c r="J20593" s="1">
        <v>44026.708333333336</v>
      </c>
      <c r="K20593" t="s">
        <v>22172</v>
      </c>
    </row>
    <row r="20594" spans="1:11" ht="42.75" x14ac:dyDescent="0.45">
      <c r="A20594">
        <v>20592</v>
      </c>
      <c r="B20594" s="2" t="s">
        <v>37919</v>
      </c>
      <c r="C20594" t="s">
        <v>37920</v>
      </c>
      <c r="D20594" t="s">
        <v>37685</v>
      </c>
      <c r="E20594" t="s">
        <v>7974</v>
      </c>
      <c r="F20594">
        <v>32</v>
      </c>
      <c r="G20594">
        <v>654</v>
      </c>
      <c r="H20594">
        <v>1584.3</v>
      </c>
      <c r="I20594">
        <v>138</v>
      </c>
      <c r="J20594" s="1">
        <v>44026.708333333336</v>
      </c>
      <c r="K20594" t="s">
        <v>22172</v>
      </c>
    </row>
    <row r="20595" spans="1:11" x14ac:dyDescent="0.45">
      <c r="A20595">
        <v>20593</v>
      </c>
      <c r="B20595" s="2" t="s">
        <v>4128</v>
      </c>
      <c r="C20595" t="s">
        <v>37921</v>
      </c>
      <c r="D20595" t="s">
        <v>20011</v>
      </c>
      <c r="E20595" t="s">
        <v>7974</v>
      </c>
      <c r="F20595">
        <v>0</v>
      </c>
      <c r="G20595">
        <v>654</v>
      </c>
      <c r="H20595">
        <v>1601.3</v>
      </c>
      <c r="I20595">
        <v>139</v>
      </c>
      <c r="J20595" s="1">
        <v>44026.708333333336</v>
      </c>
      <c r="K20595" t="s">
        <v>22172</v>
      </c>
    </row>
    <row r="20596" spans="1:11" ht="28.5" x14ac:dyDescent="0.45">
      <c r="A20596">
        <v>20594</v>
      </c>
      <c r="B20596" s="2" t="s">
        <v>37922</v>
      </c>
      <c r="C20596" t="s">
        <v>37923</v>
      </c>
      <c r="D20596" t="s">
        <v>37685</v>
      </c>
      <c r="E20596" t="s">
        <v>7974</v>
      </c>
      <c r="F20596">
        <v>35</v>
      </c>
      <c r="G20596">
        <v>654</v>
      </c>
      <c r="H20596">
        <v>1603</v>
      </c>
      <c r="I20596">
        <v>140</v>
      </c>
      <c r="J20596" s="1">
        <v>44026.708333333336</v>
      </c>
      <c r="K20596" t="s">
        <v>22172</v>
      </c>
    </row>
    <row r="20597" spans="1:11" x14ac:dyDescent="0.45">
      <c r="A20597">
        <v>20595</v>
      </c>
      <c r="B20597" s="2" t="s">
        <v>37924</v>
      </c>
      <c r="C20597" t="s">
        <v>37925</v>
      </c>
      <c r="D20597" t="s">
        <v>27982</v>
      </c>
      <c r="E20597" t="s">
        <v>7974</v>
      </c>
      <c r="F20597">
        <v>4</v>
      </c>
      <c r="G20597">
        <v>654</v>
      </c>
      <c r="H20597">
        <v>1619.7</v>
      </c>
      <c r="I20597">
        <v>141</v>
      </c>
      <c r="J20597" s="1">
        <v>44026.708333333336</v>
      </c>
      <c r="K20597" t="s">
        <v>22172</v>
      </c>
    </row>
    <row r="20598" spans="1:11" x14ac:dyDescent="0.45">
      <c r="A20598">
        <v>20596</v>
      </c>
      <c r="B20598" s="2" t="s">
        <v>37926</v>
      </c>
      <c r="C20598" t="s">
        <v>37927</v>
      </c>
      <c r="D20598" t="s">
        <v>27982</v>
      </c>
      <c r="E20598" t="s">
        <v>7974</v>
      </c>
      <c r="F20598">
        <v>3</v>
      </c>
      <c r="G20598">
        <v>654</v>
      </c>
      <c r="H20598">
        <v>1621.3</v>
      </c>
      <c r="I20598">
        <v>142</v>
      </c>
      <c r="J20598" s="1">
        <v>44026.708333333336</v>
      </c>
      <c r="K20598" t="s">
        <v>22172</v>
      </c>
    </row>
    <row r="20599" spans="1:11" ht="57" x14ac:dyDescent="0.45">
      <c r="A20599">
        <v>20597</v>
      </c>
      <c r="B20599" s="2" t="s">
        <v>37928</v>
      </c>
      <c r="C20599" t="s">
        <v>37929</v>
      </c>
      <c r="D20599" t="s">
        <v>37666</v>
      </c>
      <c r="E20599" t="s">
        <v>7974</v>
      </c>
      <c r="F20599">
        <v>67</v>
      </c>
      <c r="G20599">
        <v>654</v>
      </c>
      <c r="H20599">
        <v>1630</v>
      </c>
      <c r="I20599">
        <v>143</v>
      </c>
      <c r="J20599" s="1">
        <v>44026.708333333336</v>
      </c>
      <c r="K20599" t="s">
        <v>22172</v>
      </c>
    </row>
    <row r="20600" spans="1:11" x14ac:dyDescent="0.45">
      <c r="A20600">
        <v>20598</v>
      </c>
      <c r="B20600" s="2" t="s">
        <v>37930</v>
      </c>
      <c r="C20600" t="s">
        <v>37931</v>
      </c>
      <c r="D20600" t="s">
        <v>27982</v>
      </c>
      <c r="E20600" t="s">
        <v>7974</v>
      </c>
      <c r="F20600">
        <v>4</v>
      </c>
      <c r="G20600">
        <v>654</v>
      </c>
      <c r="H20600">
        <v>1656.4</v>
      </c>
      <c r="I20600">
        <v>144</v>
      </c>
      <c r="J20600" s="1">
        <v>44026.708333333336</v>
      </c>
      <c r="K20600" t="s">
        <v>22172</v>
      </c>
    </row>
    <row r="20601" spans="1:11" ht="85.5" x14ac:dyDescent="0.45">
      <c r="A20601">
        <v>20599</v>
      </c>
      <c r="B20601" s="2" t="s">
        <v>37932</v>
      </c>
      <c r="C20601" t="s">
        <v>37933</v>
      </c>
      <c r="D20601" t="s">
        <v>27982</v>
      </c>
      <c r="E20601" t="s">
        <v>7974</v>
      </c>
      <c r="F20601">
        <v>109</v>
      </c>
      <c r="G20601">
        <v>654</v>
      </c>
      <c r="H20601">
        <v>1660.9</v>
      </c>
      <c r="I20601">
        <v>145</v>
      </c>
      <c r="J20601" s="1">
        <v>44026.708333333336</v>
      </c>
      <c r="K20601" t="s">
        <v>22172</v>
      </c>
    </row>
    <row r="20602" spans="1:11" x14ac:dyDescent="0.45">
      <c r="A20602">
        <v>20600</v>
      </c>
      <c r="B20602" s="2" t="s">
        <v>37934</v>
      </c>
      <c r="C20602" t="s">
        <v>37935</v>
      </c>
      <c r="D20602" t="s">
        <v>27982</v>
      </c>
      <c r="E20602" t="s">
        <v>7974</v>
      </c>
      <c r="F20602">
        <v>13</v>
      </c>
      <c r="G20602">
        <v>654</v>
      </c>
      <c r="H20602">
        <v>1703</v>
      </c>
      <c r="I20602">
        <v>146</v>
      </c>
      <c r="J20602" s="1">
        <v>44026.708333333336</v>
      </c>
      <c r="K20602" t="s">
        <v>22172</v>
      </c>
    </row>
    <row r="20603" spans="1:11" ht="42.75" x14ac:dyDescent="0.45">
      <c r="A20603">
        <v>20601</v>
      </c>
      <c r="B20603" s="2" t="s">
        <v>37936</v>
      </c>
      <c r="C20603" t="s">
        <v>37937</v>
      </c>
      <c r="D20603" t="s">
        <v>4027</v>
      </c>
      <c r="E20603" t="s">
        <v>7974</v>
      </c>
      <c r="F20603">
        <v>55</v>
      </c>
      <c r="G20603">
        <v>654</v>
      </c>
      <c r="H20603">
        <v>1707.5</v>
      </c>
      <c r="I20603">
        <v>147</v>
      </c>
      <c r="J20603" s="1">
        <v>44026.708333333336</v>
      </c>
      <c r="K20603" t="s">
        <v>22172</v>
      </c>
    </row>
    <row r="20604" spans="1:11" x14ac:dyDescent="0.45">
      <c r="A20604">
        <v>20602</v>
      </c>
      <c r="B20604" s="2" t="s">
        <v>37938</v>
      </c>
      <c r="C20604" t="s">
        <v>37939</v>
      </c>
      <c r="D20604" t="s">
        <v>27982</v>
      </c>
      <c r="E20604" t="s">
        <v>7974</v>
      </c>
      <c r="F20604">
        <v>3</v>
      </c>
      <c r="G20604">
        <v>654</v>
      </c>
      <c r="H20604">
        <v>1721.6</v>
      </c>
      <c r="I20604">
        <v>148</v>
      </c>
      <c r="J20604" s="1">
        <v>44026.708333333336</v>
      </c>
      <c r="K20604" t="s">
        <v>22172</v>
      </c>
    </row>
    <row r="20605" spans="1:11" ht="28.5" x14ac:dyDescent="0.45">
      <c r="A20605">
        <v>20603</v>
      </c>
      <c r="B20605" s="2" t="s">
        <v>37940</v>
      </c>
      <c r="C20605" t="s">
        <v>37941</v>
      </c>
      <c r="D20605" t="s">
        <v>4027</v>
      </c>
      <c r="E20605" t="s">
        <v>7974</v>
      </c>
      <c r="F20605">
        <v>24</v>
      </c>
      <c r="G20605">
        <v>654</v>
      </c>
      <c r="H20605">
        <v>1724.5</v>
      </c>
      <c r="I20605">
        <v>149</v>
      </c>
      <c r="J20605" s="1">
        <v>44026.708333333336</v>
      </c>
      <c r="K20605" t="s">
        <v>22172</v>
      </c>
    </row>
    <row r="20606" spans="1:11" x14ac:dyDescent="0.45">
      <c r="A20606">
        <v>20604</v>
      </c>
      <c r="B20606" s="2" t="s">
        <v>37942</v>
      </c>
      <c r="C20606" t="s">
        <v>37943</v>
      </c>
      <c r="D20606" t="s">
        <v>27982</v>
      </c>
      <c r="E20606" t="s">
        <v>7974</v>
      </c>
      <c r="F20606">
        <v>11</v>
      </c>
      <c r="G20606">
        <v>654</v>
      </c>
      <c r="H20606">
        <v>1732.3</v>
      </c>
      <c r="I20606">
        <v>150</v>
      </c>
      <c r="J20606" s="1">
        <v>44026.708333333336</v>
      </c>
      <c r="K20606" t="s">
        <v>22172</v>
      </c>
    </row>
    <row r="20607" spans="1:11" x14ac:dyDescent="0.45">
      <c r="A20607">
        <v>20605</v>
      </c>
      <c r="B20607" s="2" t="s">
        <v>30</v>
      </c>
      <c r="C20607" t="s">
        <v>37944</v>
      </c>
      <c r="D20607" t="s">
        <v>4027</v>
      </c>
      <c r="E20607" t="s">
        <v>7974</v>
      </c>
      <c r="F20607">
        <v>0</v>
      </c>
      <c r="G20607">
        <v>654</v>
      </c>
      <c r="H20607">
        <v>1737</v>
      </c>
      <c r="I20607">
        <v>151</v>
      </c>
      <c r="J20607" s="1">
        <v>44026.708333333336</v>
      </c>
      <c r="K20607" t="s">
        <v>22172</v>
      </c>
    </row>
    <row r="20608" spans="1:11" x14ac:dyDescent="0.45">
      <c r="A20608">
        <v>20606</v>
      </c>
      <c r="B20608" s="2" t="s">
        <v>37945</v>
      </c>
      <c r="C20608" t="s">
        <v>37946</v>
      </c>
      <c r="D20608" t="s">
        <v>27982</v>
      </c>
      <c r="E20608" t="s">
        <v>7974</v>
      </c>
      <c r="F20608">
        <v>7</v>
      </c>
      <c r="G20608">
        <v>654</v>
      </c>
      <c r="H20608">
        <v>1737.8</v>
      </c>
      <c r="I20608">
        <v>152</v>
      </c>
      <c r="J20608" s="1">
        <v>44026.708333333336</v>
      </c>
      <c r="K20608" t="s">
        <v>22172</v>
      </c>
    </row>
    <row r="20609" spans="1:11" x14ac:dyDescent="0.45">
      <c r="A20609">
        <v>20607</v>
      </c>
      <c r="B20609" s="2" t="s">
        <v>37947</v>
      </c>
      <c r="C20609" t="s">
        <v>37948</v>
      </c>
      <c r="D20609" t="s">
        <v>37666</v>
      </c>
      <c r="E20609" t="s">
        <v>7974</v>
      </c>
      <c r="F20609">
        <v>11</v>
      </c>
      <c r="G20609">
        <v>654</v>
      </c>
      <c r="H20609">
        <v>1746.8</v>
      </c>
      <c r="I20609">
        <v>153</v>
      </c>
      <c r="J20609" s="1">
        <v>44026.708333333336</v>
      </c>
      <c r="K20609" t="s">
        <v>22172</v>
      </c>
    </row>
    <row r="20610" spans="1:11" x14ac:dyDescent="0.45">
      <c r="A20610">
        <v>20608</v>
      </c>
      <c r="B20610" s="2" t="s">
        <v>37949</v>
      </c>
      <c r="C20610" t="s">
        <v>37950</v>
      </c>
      <c r="D20610" t="s">
        <v>27982</v>
      </c>
      <c r="E20610" t="s">
        <v>7974</v>
      </c>
      <c r="F20610">
        <v>4</v>
      </c>
      <c r="G20610">
        <v>654</v>
      </c>
      <c r="H20610">
        <v>1752.9</v>
      </c>
      <c r="I20610">
        <v>154</v>
      </c>
      <c r="J20610" s="1">
        <v>44026.708333333336</v>
      </c>
      <c r="K20610" t="s">
        <v>22172</v>
      </c>
    </row>
    <row r="20611" spans="1:11" x14ac:dyDescent="0.45">
      <c r="A20611">
        <v>20609</v>
      </c>
      <c r="B20611" s="2" t="s">
        <v>37951</v>
      </c>
      <c r="C20611" t="s">
        <v>37952</v>
      </c>
      <c r="D20611" t="s">
        <v>37666</v>
      </c>
      <c r="E20611" t="s">
        <v>7974</v>
      </c>
      <c r="F20611">
        <v>19</v>
      </c>
      <c r="G20611">
        <v>654</v>
      </c>
      <c r="H20611">
        <v>1761.2</v>
      </c>
      <c r="I20611">
        <v>155</v>
      </c>
      <c r="J20611" s="1">
        <v>44026.708333333336</v>
      </c>
      <c r="K20611" t="s">
        <v>22172</v>
      </c>
    </row>
    <row r="20612" spans="1:11" x14ac:dyDescent="0.45">
      <c r="A20612">
        <v>20610</v>
      </c>
      <c r="B20612" s="2" t="s">
        <v>204</v>
      </c>
      <c r="C20612" t="s">
        <v>37953</v>
      </c>
      <c r="D20612" t="s">
        <v>27982</v>
      </c>
      <c r="E20612" t="s">
        <v>7974</v>
      </c>
      <c r="F20612">
        <v>0</v>
      </c>
      <c r="G20612">
        <v>654</v>
      </c>
      <c r="H20612">
        <v>1769.3</v>
      </c>
      <c r="I20612">
        <v>156</v>
      </c>
      <c r="J20612" s="1">
        <v>44026.708333333336</v>
      </c>
      <c r="K20612" t="s">
        <v>22172</v>
      </c>
    </row>
    <row r="20613" spans="1:11" x14ac:dyDescent="0.45">
      <c r="A20613">
        <v>20611</v>
      </c>
      <c r="B20613" s="2" t="s">
        <v>37954</v>
      </c>
      <c r="C20613" t="s">
        <v>37955</v>
      </c>
      <c r="D20613" t="s">
        <v>37666</v>
      </c>
      <c r="E20613" t="s">
        <v>7974</v>
      </c>
      <c r="F20613">
        <v>8</v>
      </c>
      <c r="G20613">
        <v>654</v>
      </c>
      <c r="H20613">
        <v>1769.5</v>
      </c>
      <c r="I20613">
        <v>157</v>
      </c>
      <c r="J20613" s="1">
        <v>44026.708333333336</v>
      </c>
      <c r="K20613" t="s">
        <v>22172</v>
      </c>
    </row>
    <row r="20614" spans="1:11" x14ac:dyDescent="0.45">
      <c r="A20614">
        <v>20612</v>
      </c>
      <c r="B20614" s="2" t="s">
        <v>37956</v>
      </c>
      <c r="C20614" t="s">
        <v>37957</v>
      </c>
      <c r="D20614" t="s">
        <v>27982</v>
      </c>
      <c r="E20614" t="s">
        <v>7974</v>
      </c>
      <c r="F20614">
        <v>5</v>
      </c>
      <c r="G20614">
        <v>654</v>
      </c>
      <c r="H20614">
        <v>1769.8</v>
      </c>
      <c r="I20614">
        <v>158</v>
      </c>
      <c r="J20614" s="1">
        <v>44026.708333333336</v>
      </c>
      <c r="K20614" t="s">
        <v>22172</v>
      </c>
    </row>
    <row r="20615" spans="1:11" x14ac:dyDescent="0.45">
      <c r="A20615">
        <v>20613</v>
      </c>
      <c r="B20615" s="2" t="s">
        <v>30</v>
      </c>
      <c r="C20615" t="s">
        <v>37958</v>
      </c>
      <c r="D20615" t="s">
        <v>20011</v>
      </c>
      <c r="E20615" t="s">
        <v>7974</v>
      </c>
      <c r="F20615">
        <v>0</v>
      </c>
      <c r="G20615">
        <v>654</v>
      </c>
      <c r="H20615">
        <v>1772.5</v>
      </c>
      <c r="I20615">
        <v>159</v>
      </c>
      <c r="J20615" s="1">
        <v>44026.708333333336</v>
      </c>
      <c r="K20615" t="s">
        <v>22172</v>
      </c>
    </row>
    <row r="20616" spans="1:11" x14ac:dyDescent="0.45">
      <c r="A20616">
        <v>20614</v>
      </c>
      <c r="B20616" s="2" t="s">
        <v>299</v>
      </c>
      <c r="C20616" t="s">
        <v>37959</v>
      </c>
      <c r="D20616" t="s">
        <v>27982</v>
      </c>
      <c r="E20616" t="s">
        <v>7974</v>
      </c>
      <c r="F20616">
        <v>0</v>
      </c>
      <c r="G20616">
        <v>654</v>
      </c>
      <c r="H20616">
        <v>1773.6</v>
      </c>
      <c r="I20616">
        <v>160</v>
      </c>
      <c r="J20616" s="1">
        <v>44026.708333333336</v>
      </c>
      <c r="K20616" t="s">
        <v>22172</v>
      </c>
    </row>
    <row r="20617" spans="1:11" x14ac:dyDescent="0.45">
      <c r="A20617">
        <v>20615</v>
      </c>
      <c r="B20617" s="2" t="s">
        <v>37960</v>
      </c>
      <c r="C20617" t="s">
        <v>37961</v>
      </c>
      <c r="D20617" t="s">
        <v>27982</v>
      </c>
      <c r="E20617" t="s">
        <v>7974</v>
      </c>
      <c r="F20617">
        <v>12</v>
      </c>
      <c r="G20617">
        <v>654</v>
      </c>
      <c r="H20617">
        <v>1777.9</v>
      </c>
      <c r="I20617">
        <v>161</v>
      </c>
      <c r="J20617" s="1">
        <v>44026.708333333336</v>
      </c>
      <c r="K20617" t="s">
        <v>22172</v>
      </c>
    </row>
    <row r="20618" spans="1:11" x14ac:dyDescent="0.45">
      <c r="A20618">
        <v>20616</v>
      </c>
      <c r="B20618" s="2" t="s">
        <v>37962</v>
      </c>
      <c r="C20618" t="s">
        <v>37963</v>
      </c>
      <c r="D20618" t="s">
        <v>4027</v>
      </c>
      <c r="E20618" t="s">
        <v>7974</v>
      </c>
      <c r="F20618">
        <v>3</v>
      </c>
      <c r="G20618">
        <v>654</v>
      </c>
      <c r="H20618">
        <v>1781.7</v>
      </c>
      <c r="I20618">
        <v>162</v>
      </c>
      <c r="J20618" s="1">
        <v>44026.708333333336</v>
      </c>
      <c r="K20618" t="s">
        <v>22172</v>
      </c>
    </row>
    <row r="20619" spans="1:11" x14ac:dyDescent="0.45">
      <c r="A20619">
        <v>20617</v>
      </c>
      <c r="B20619" s="2" t="s">
        <v>279</v>
      </c>
      <c r="C20619" t="s">
        <v>37964</v>
      </c>
      <c r="D20619" t="s">
        <v>20011</v>
      </c>
      <c r="E20619" t="s">
        <v>7974</v>
      </c>
      <c r="F20619">
        <v>0</v>
      </c>
      <c r="G20619">
        <v>654</v>
      </c>
      <c r="H20619">
        <v>1782.6</v>
      </c>
      <c r="I20619">
        <v>163</v>
      </c>
      <c r="J20619" s="1">
        <v>44026.708333333336</v>
      </c>
      <c r="K20619" t="s">
        <v>22172</v>
      </c>
    </row>
    <row r="20620" spans="1:11" x14ac:dyDescent="0.45">
      <c r="A20620">
        <v>20618</v>
      </c>
      <c r="B20620" s="2" t="s">
        <v>37965</v>
      </c>
      <c r="C20620" t="s">
        <v>37966</v>
      </c>
      <c r="D20620" t="s">
        <v>37666</v>
      </c>
      <c r="E20620" t="s">
        <v>7974</v>
      </c>
      <c r="F20620">
        <v>2</v>
      </c>
      <c r="G20620">
        <v>654</v>
      </c>
      <c r="H20620">
        <v>1782.9</v>
      </c>
      <c r="I20620">
        <v>164</v>
      </c>
      <c r="J20620" s="1">
        <v>44026.708333333336</v>
      </c>
      <c r="K20620" t="s">
        <v>22172</v>
      </c>
    </row>
    <row r="20621" spans="1:11" x14ac:dyDescent="0.45">
      <c r="A20621">
        <v>20619</v>
      </c>
      <c r="B20621" s="2" t="s">
        <v>37967</v>
      </c>
      <c r="C20621" t="s">
        <v>37966</v>
      </c>
      <c r="D20621" t="s">
        <v>20011</v>
      </c>
      <c r="E20621" t="s">
        <v>7974</v>
      </c>
      <c r="F20621">
        <v>7</v>
      </c>
      <c r="G20621">
        <v>654</v>
      </c>
      <c r="H20621">
        <v>1782.9</v>
      </c>
      <c r="I20621">
        <v>165</v>
      </c>
      <c r="J20621" s="1">
        <v>44026.708333333336</v>
      </c>
      <c r="K20621" t="s">
        <v>22172</v>
      </c>
    </row>
    <row r="20622" spans="1:11" x14ac:dyDescent="0.45">
      <c r="A20622">
        <v>20620</v>
      </c>
      <c r="B20622" s="2" t="s">
        <v>37968</v>
      </c>
      <c r="C20622" t="s">
        <v>37969</v>
      </c>
      <c r="D20622" t="s">
        <v>27982</v>
      </c>
      <c r="E20622" t="s">
        <v>7974</v>
      </c>
      <c r="F20622">
        <v>1</v>
      </c>
      <c r="G20622">
        <v>654</v>
      </c>
      <c r="H20622">
        <v>1786.2</v>
      </c>
      <c r="I20622">
        <v>166</v>
      </c>
      <c r="J20622" s="1">
        <v>44026.708333333336</v>
      </c>
      <c r="K20622" t="s">
        <v>22172</v>
      </c>
    </row>
    <row r="20623" spans="1:11" x14ac:dyDescent="0.45">
      <c r="A20623">
        <v>20621</v>
      </c>
      <c r="B20623" s="2" t="s">
        <v>37970</v>
      </c>
      <c r="C20623" t="s">
        <v>37971</v>
      </c>
      <c r="D20623" t="s">
        <v>37682</v>
      </c>
      <c r="E20623" t="s">
        <v>7974</v>
      </c>
      <c r="F20623">
        <v>11</v>
      </c>
      <c r="G20623">
        <v>654</v>
      </c>
      <c r="H20623">
        <v>1787.1</v>
      </c>
      <c r="I20623">
        <v>167</v>
      </c>
      <c r="J20623" s="1">
        <v>44026.708333333336</v>
      </c>
      <c r="K20623" t="s">
        <v>22172</v>
      </c>
    </row>
    <row r="20624" spans="1:11" x14ac:dyDescent="0.45">
      <c r="A20624">
        <v>20622</v>
      </c>
      <c r="B20624" s="2" t="s">
        <v>4341</v>
      </c>
      <c r="C20624" t="s">
        <v>37972</v>
      </c>
      <c r="D20624" t="s">
        <v>4027</v>
      </c>
      <c r="E20624" t="s">
        <v>7974</v>
      </c>
      <c r="F20624">
        <v>0</v>
      </c>
      <c r="G20624">
        <v>654</v>
      </c>
      <c r="H20624">
        <v>1790.7</v>
      </c>
      <c r="I20624">
        <v>168</v>
      </c>
      <c r="J20624" s="1">
        <v>44026.708333333336</v>
      </c>
      <c r="K20624" t="s">
        <v>22172</v>
      </c>
    </row>
    <row r="20625" spans="1:11" x14ac:dyDescent="0.45">
      <c r="A20625">
        <v>20623</v>
      </c>
      <c r="B20625" s="2" t="s">
        <v>37973</v>
      </c>
      <c r="C20625" t="s">
        <v>37974</v>
      </c>
      <c r="D20625" t="s">
        <v>27982</v>
      </c>
      <c r="E20625" t="s">
        <v>7974</v>
      </c>
      <c r="F20625">
        <v>7</v>
      </c>
      <c r="G20625">
        <v>654</v>
      </c>
      <c r="H20625">
        <v>1791.1</v>
      </c>
      <c r="I20625">
        <v>169</v>
      </c>
      <c r="J20625" s="1">
        <v>44026.708333333336</v>
      </c>
      <c r="K20625" t="s">
        <v>22172</v>
      </c>
    </row>
    <row r="20626" spans="1:11" x14ac:dyDescent="0.45">
      <c r="A20626">
        <v>20624</v>
      </c>
      <c r="B20626" s="2" t="s">
        <v>37975</v>
      </c>
      <c r="C20626" t="s">
        <v>37976</v>
      </c>
      <c r="D20626" t="s">
        <v>27982</v>
      </c>
      <c r="E20626" t="s">
        <v>7974</v>
      </c>
      <c r="F20626">
        <v>14</v>
      </c>
      <c r="G20626">
        <v>654</v>
      </c>
      <c r="H20626">
        <v>1794.5</v>
      </c>
      <c r="I20626">
        <v>170</v>
      </c>
      <c r="J20626" s="1">
        <v>44026.708333333336</v>
      </c>
      <c r="K20626" t="s">
        <v>22172</v>
      </c>
    </row>
    <row r="20627" spans="1:11" ht="57" x14ac:dyDescent="0.45">
      <c r="A20627">
        <v>20625</v>
      </c>
      <c r="B20627" s="2" t="s">
        <v>37977</v>
      </c>
      <c r="C20627" t="s">
        <v>37978</v>
      </c>
      <c r="D20627" t="s">
        <v>4245</v>
      </c>
      <c r="E20627" t="s">
        <v>7974</v>
      </c>
      <c r="F20627">
        <v>77</v>
      </c>
      <c r="G20627">
        <v>654</v>
      </c>
      <c r="H20627">
        <v>1800.4</v>
      </c>
      <c r="I20627">
        <v>171</v>
      </c>
      <c r="J20627" s="1">
        <v>44026.708333333336</v>
      </c>
      <c r="K20627" t="s">
        <v>22172</v>
      </c>
    </row>
    <row r="20628" spans="1:11" ht="114" x14ac:dyDescent="0.45">
      <c r="A20628">
        <v>20626</v>
      </c>
      <c r="B20628" s="2" t="s">
        <v>37979</v>
      </c>
      <c r="C20628" t="s">
        <v>37980</v>
      </c>
      <c r="D20628" t="s">
        <v>4245</v>
      </c>
      <c r="E20628" t="s">
        <v>7974</v>
      </c>
      <c r="F20628">
        <v>156</v>
      </c>
      <c r="G20628">
        <v>654</v>
      </c>
      <c r="H20628">
        <v>1830.4</v>
      </c>
      <c r="I20628">
        <v>172</v>
      </c>
      <c r="J20628" s="1">
        <v>44026.708333333336</v>
      </c>
      <c r="K20628" t="s">
        <v>22172</v>
      </c>
    </row>
    <row r="20629" spans="1:11" ht="71.25" x14ac:dyDescent="0.45">
      <c r="A20629">
        <v>20627</v>
      </c>
      <c r="B20629" s="2" t="s">
        <v>37981</v>
      </c>
      <c r="C20629" t="s">
        <v>37982</v>
      </c>
      <c r="D20629" t="s">
        <v>4245</v>
      </c>
      <c r="E20629" t="s">
        <v>7974</v>
      </c>
      <c r="F20629">
        <v>95</v>
      </c>
      <c r="G20629">
        <v>654</v>
      </c>
      <c r="H20629">
        <v>1885.5</v>
      </c>
      <c r="I20629">
        <v>173</v>
      </c>
      <c r="J20629" s="1">
        <v>44026.708333333336</v>
      </c>
      <c r="K20629" t="s">
        <v>22172</v>
      </c>
    </row>
    <row r="20630" spans="1:11" ht="42.75" x14ac:dyDescent="0.45">
      <c r="A20630">
        <v>20628</v>
      </c>
      <c r="B20630" s="2" t="s">
        <v>37983</v>
      </c>
      <c r="C20630" t="s">
        <v>37984</v>
      </c>
      <c r="D20630" t="s">
        <v>4245</v>
      </c>
      <c r="E20630" t="s">
        <v>7974</v>
      </c>
      <c r="F20630">
        <v>52</v>
      </c>
      <c r="G20630">
        <v>654</v>
      </c>
      <c r="H20630">
        <v>1926.2</v>
      </c>
      <c r="I20630">
        <v>174</v>
      </c>
      <c r="J20630" s="1">
        <v>44026.708333333336</v>
      </c>
      <c r="K20630" t="s">
        <v>22172</v>
      </c>
    </row>
    <row r="20631" spans="1:11" x14ac:dyDescent="0.45">
      <c r="A20631">
        <v>20629</v>
      </c>
      <c r="B20631" s="2" t="s">
        <v>299</v>
      </c>
      <c r="C20631" t="s">
        <v>37985</v>
      </c>
      <c r="D20631" t="s">
        <v>27982</v>
      </c>
      <c r="E20631" t="s">
        <v>7974</v>
      </c>
      <c r="F20631">
        <v>0</v>
      </c>
      <c r="G20631">
        <v>654</v>
      </c>
      <c r="H20631">
        <v>1951.9</v>
      </c>
      <c r="I20631">
        <v>175</v>
      </c>
      <c r="J20631" s="1">
        <v>44026.708333333336</v>
      </c>
      <c r="K20631" t="s">
        <v>22172</v>
      </c>
    </row>
    <row r="20632" spans="1:11" x14ac:dyDescent="0.45">
      <c r="A20632">
        <v>20630</v>
      </c>
      <c r="B20632" s="2" t="s">
        <v>37986</v>
      </c>
      <c r="C20632" t="s">
        <v>37987</v>
      </c>
      <c r="D20632" t="s">
        <v>37666</v>
      </c>
      <c r="E20632" t="s">
        <v>7974</v>
      </c>
      <c r="F20632">
        <v>5</v>
      </c>
      <c r="G20632">
        <v>654</v>
      </c>
      <c r="H20632">
        <v>1955.4</v>
      </c>
      <c r="I20632">
        <v>176</v>
      </c>
      <c r="J20632" s="1">
        <v>44026.708333333336</v>
      </c>
      <c r="K20632" t="s">
        <v>22172</v>
      </c>
    </row>
    <row r="20633" spans="1:11" ht="28.5" x14ac:dyDescent="0.45">
      <c r="A20633">
        <v>20631</v>
      </c>
      <c r="B20633" s="2" t="s">
        <v>37988</v>
      </c>
      <c r="C20633" t="s">
        <v>37989</v>
      </c>
      <c r="D20633" t="s">
        <v>27982</v>
      </c>
      <c r="E20633" t="s">
        <v>7974</v>
      </c>
      <c r="F20633">
        <v>25</v>
      </c>
      <c r="G20633">
        <v>654</v>
      </c>
      <c r="H20633">
        <v>1958.6</v>
      </c>
      <c r="I20633">
        <v>177</v>
      </c>
      <c r="J20633" s="1">
        <v>44026.708333333336</v>
      </c>
      <c r="K20633" t="s">
        <v>22172</v>
      </c>
    </row>
    <row r="20634" spans="1:11" ht="42.75" x14ac:dyDescent="0.45">
      <c r="A20634">
        <v>20632</v>
      </c>
      <c r="B20634" s="2" t="s">
        <v>37990</v>
      </c>
      <c r="C20634" t="s">
        <v>37991</v>
      </c>
      <c r="D20634" t="s">
        <v>27982</v>
      </c>
      <c r="E20634" t="s">
        <v>7974</v>
      </c>
      <c r="F20634">
        <v>46</v>
      </c>
      <c r="G20634">
        <v>654</v>
      </c>
      <c r="H20634">
        <v>1968.8</v>
      </c>
      <c r="I20634">
        <v>178</v>
      </c>
      <c r="J20634" s="1">
        <v>44026.708333333336</v>
      </c>
      <c r="K20634" t="s">
        <v>22172</v>
      </c>
    </row>
    <row r="20635" spans="1:11" ht="71.25" x14ac:dyDescent="0.45">
      <c r="A20635">
        <v>20633</v>
      </c>
      <c r="B20635" s="2" t="s">
        <v>37992</v>
      </c>
      <c r="C20635" t="s">
        <v>37993</v>
      </c>
      <c r="D20635" t="s">
        <v>37682</v>
      </c>
      <c r="E20635" t="s">
        <v>7974</v>
      </c>
      <c r="F20635">
        <v>74</v>
      </c>
      <c r="G20635">
        <v>654</v>
      </c>
      <c r="H20635">
        <v>1991.6</v>
      </c>
      <c r="I20635">
        <v>179</v>
      </c>
      <c r="J20635" s="1">
        <v>44026.708333333336</v>
      </c>
      <c r="K20635" t="s">
        <v>22172</v>
      </c>
    </row>
    <row r="20636" spans="1:11" ht="128.25" x14ac:dyDescent="0.45">
      <c r="A20636">
        <v>20634</v>
      </c>
      <c r="B20636" s="2" t="s">
        <v>37994</v>
      </c>
      <c r="C20636" t="s">
        <v>37995</v>
      </c>
      <c r="D20636" t="s">
        <v>37682</v>
      </c>
      <c r="E20636" t="s">
        <v>7974</v>
      </c>
      <c r="F20636">
        <v>155</v>
      </c>
      <c r="G20636">
        <v>654</v>
      </c>
      <c r="H20636">
        <v>2027.8</v>
      </c>
      <c r="I20636">
        <v>180</v>
      </c>
      <c r="J20636" s="1">
        <v>44026.708333333336</v>
      </c>
      <c r="K20636" t="s">
        <v>22172</v>
      </c>
    </row>
    <row r="20637" spans="1:11" ht="28.5" x14ac:dyDescent="0.45">
      <c r="A20637">
        <v>20635</v>
      </c>
      <c r="B20637" s="2" t="s">
        <v>37996</v>
      </c>
      <c r="C20637" t="s">
        <v>37997</v>
      </c>
      <c r="D20637" t="s">
        <v>37682</v>
      </c>
      <c r="E20637" t="s">
        <v>7974</v>
      </c>
      <c r="F20637">
        <v>22</v>
      </c>
      <c r="G20637">
        <v>654</v>
      </c>
      <c r="H20637">
        <v>2096.1</v>
      </c>
      <c r="I20637">
        <v>181</v>
      </c>
      <c r="J20637" s="1">
        <v>44026.708333333336</v>
      </c>
      <c r="K20637" t="s">
        <v>22172</v>
      </c>
    </row>
    <row r="20638" spans="1:11" x14ac:dyDescent="0.45">
      <c r="A20638">
        <v>20636</v>
      </c>
      <c r="B20638" s="2" t="s">
        <v>37998</v>
      </c>
      <c r="C20638" t="s">
        <v>37999</v>
      </c>
      <c r="D20638" t="s">
        <v>27982</v>
      </c>
      <c r="E20638" t="s">
        <v>7974</v>
      </c>
      <c r="F20638">
        <v>4</v>
      </c>
      <c r="G20638">
        <v>654</v>
      </c>
      <c r="H20638">
        <v>2106.6</v>
      </c>
      <c r="I20638">
        <v>182</v>
      </c>
      <c r="J20638" s="1">
        <v>44026.708333333336</v>
      </c>
      <c r="K20638" t="s">
        <v>22172</v>
      </c>
    </row>
    <row r="20639" spans="1:11" x14ac:dyDescent="0.45">
      <c r="A20639">
        <v>20637</v>
      </c>
      <c r="B20639" s="2" t="s">
        <v>38000</v>
      </c>
      <c r="C20639" t="s">
        <v>38001</v>
      </c>
      <c r="D20639" t="s">
        <v>20011</v>
      </c>
      <c r="E20639" t="s">
        <v>7974</v>
      </c>
      <c r="F20639">
        <v>2</v>
      </c>
      <c r="G20639">
        <v>654</v>
      </c>
      <c r="H20639">
        <v>2107.8000000000002</v>
      </c>
      <c r="I20639">
        <v>183</v>
      </c>
      <c r="J20639" s="1">
        <v>44026.708333333336</v>
      </c>
      <c r="K20639" t="s">
        <v>22172</v>
      </c>
    </row>
    <row r="20640" spans="1:11" x14ac:dyDescent="0.45">
      <c r="A20640">
        <v>20638</v>
      </c>
      <c r="B20640" s="2" t="s">
        <v>299</v>
      </c>
      <c r="C20640" t="s">
        <v>38002</v>
      </c>
      <c r="D20640" t="s">
        <v>27982</v>
      </c>
      <c r="E20640" t="s">
        <v>7974</v>
      </c>
      <c r="F20640">
        <v>0</v>
      </c>
      <c r="G20640">
        <v>654</v>
      </c>
      <c r="H20640">
        <v>2109.1</v>
      </c>
      <c r="I20640">
        <v>184</v>
      </c>
      <c r="J20640" s="1">
        <v>44026.708333333336</v>
      </c>
      <c r="K20640" t="s">
        <v>22172</v>
      </c>
    </row>
    <row r="20641" spans="1:11" x14ac:dyDescent="0.45">
      <c r="A20641">
        <v>20639</v>
      </c>
      <c r="B20641" s="2" t="s">
        <v>38003</v>
      </c>
      <c r="C20641" t="s">
        <v>38004</v>
      </c>
      <c r="D20641" t="s">
        <v>20011</v>
      </c>
      <c r="E20641" t="s">
        <v>7974</v>
      </c>
      <c r="F20641">
        <v>5</v>
      </c>
      <c r="G20641">
        <v>654</v>
      </c>
      <c r="H20641">
        <v>2110</v>
      </c>
      <c r="I20641">
        <v>185</v>
      </c>
      <c r="J20641" s="1">
        <v>44026.708333333336</v>
      </c>
      <c r="K20641" t="s">
        <v>22172</v>
      </c>
    </row>
    <row r="20642" spans="1:11" ht="42.75" x14ac:dyDescent="0.45">
      <c r="A20642">
        <v>20640</v>
      </c>
      <c r="B20642" s="2" t="s">
        <v>38005</v>
      </c>
      <c r="C20642" t="s">
        <v>38006</v>
      </c>
      <c r="D20642" t="s">
        <v>20011</v>
      </c>
      <c r="E20642" t="s">
        <v>7974</v>
      </c>
      <c r="F20642">
        <v>47</v>
      </c>
      <c r="G20642">
        <v>654</v>
      </c>
      <c r="H20642">
        <v>2114.4</v>
      </c>
      <c r="I20642">
        <v>186</v>
      </c>
      <c r="J20642" s="1">
        <v>44026.708333333336</v>
      </c>
      <c r="K20642" t="s">
        <v>22172</v>
      </c>
    </row>
    <row r="20643" spans="1:11" ht="85.5" x14ac:dyDescent="0.45">
      <c r="A20643">
        <v>20641</v>
      </c>
      <c r="B20643" s="2" t="s">
        <v>38007</v>
      </c>
      <c r="C20643" t="s">
        <v>38008</v>
      </c>
      <c r="D20643" t="s">
        <v>20011</v>
      </c>
      <c r="E20643" t="s">
        <v>7974</v>
      </c>
      <c r="F20643">
        <v>94</v>
      </c>
      <c r="G20643">
        <v>654</v>
      </c>
      <c r="H20643">
        <v>2138.6</v>
      </c>
      <c r="I20643">
        <v>187</v>
      </c>
      <c r="J20643" s="1">
        <v>44026.708333333336</v>
      </c>
      <c r="K20643" t="s">
        <v>22172</v>
      </c>
    </row>
    <row r="20644" spans="1:11" x14ac:dyDescent="0.45">
      <c r="A20644">
        <v>20642</v>
      </c>
      <c r="B20644" s="2" t="s">
        <v>38009</v>
      </c>
      <c r="C20644" t="s">
        <v>38010</v>
      </c>
      <c r="D20644" t="s">
        <v>27982</v>
      </c>
      <c r="E20644" t="s">
        <v>7974</v>
      </c>
      <c r="F20644">
        <v>3</v>
      </c>
      <c r="G20644">
        <v>654</v>
      </c>
      <c r="H20644">
        <v>2184.6</v>
      </c>
      <c r="I20644">
        <v>188</v>
      </c>
      <c r="J20644" s="1">
        <v>44026.708333333336</v>
      </c>
      <c r="K20644" t="s">
        <v>22172</v>
      </c>
    </row>
    <row r="20645" spans="1:11" x14ac:dyDescent="0.45">
      <c r="A20645">
        <v>20643</v>
      </c>
      <c r="B20645" s="2" t="s">
        <v>38011</v>
      </c>
      <c r="C20645" t="s">
        <v>38012</v>
      </c>
      <c r="D20645" t="s">
        <v>20011</v>
      </c>
      <c r="E20645" t="s">
        <v>7974</v>
      </c>
      <c r="F20645">
        <v>2</v>
      </c>
      <c r="G20645">
        <v>654</v>
      </c>
      <c r="H20645">
        <v>2186</v>
      </c>
      <c r="I20645">
        <v>189</v>
      </c>
      <c r="J20645" s="1">
        <v>44026.708333333336</v>
      </c>
      <c r="K20645" t="s">
        <v>22172</v>
      </c>
    </row>
    <row r="20646" spans="1:11" x14ac:dyDescent="0.45">
      <c r="A20646">
        <v>20644</v>
      </c>
      <c r="B20646" s="2" t="s">
        <v>38013</v>
      </c>
      <c r="C20646" t="s">
        <v>38014</v>
      </c>
      <c r="D20646" t="s">
        <v>27982</v>
      </c>
      <c r="E20646" t="s">
        <v>7974</v>
      </c>
      <c r="F20646">
        <v>4</v>
      </c>
      <c r="G20646">
        <v>654</v>
      </c>
      <c r="H20646">
        <v>2190.8000000000002</v>
      </c>
      <c r="I20646">
        <v>190</v>
      </c>
      <c r="J20646" s="1">
        <v>44026.708333333336</v>
      </c>
      <c r="K20646" t="s">
        <v>22172</v>
      </c>
    </row>
    <row r="20647" spans="1:11" x14ac:dyDescent="0.45">
      <c r="A20647">
        <v>20645</v>
      </c>
      <c r="B20647" s="2" t="s">
        <v>15218</v>
      </c>
      <c r="C20647" t="s">
        <v>38015</v>
      </c>
      <c r="D20647" t="s">
        <v>128</v>
      </c>
      <c r="E20647" t="s">
        <v>7974</v>
      </c>
      <c r="F20647">
        <v>2</v>
      </c>
      <c r="G20647">
        <v>654</v>
      </c>
      <c r="H20647">
        <v>2193.8000000000002</v>
      </c>
      <c r="I20647">
        <v>191</v>
      </c>
      <c r="J20647" s="1">
        <v>44026.708333333336</v>
      </c>
      <c r="K20647" t="s">
        <v>22172</v>
      </c>
    </row>
    <row r="20648" spans="1:11" x14ac:dyDescent="0.45">
      <c r="A20648">
        <v>20646</v>
      </c>
      <c r="B20648" s="2" t="s">
        <v>38016</v>
      </c>
      <c r="C20648" t="s">
        <v>38017</v>
      </c>
      <c r="D20648" t="s">
        <v>27982</v>
      </c>
      <c r="E20648" t="s">
        <v>7974</v>
      </c>
      <c r="F20648">
        <v>6</v>
      </c>
      <c r="G20648">
        <v>654</v>
      </c>
      <c r="H20648">
        <v>2194.1999999999998</v>
      </c>
      <c r="I20648">
        <v>192</v>
      </c>
      <c r="J20648" s="1">
        <v>44026.708333333336</v>
      </c>
      <c r="K20648" t="s">
        <v>22172</v>
      </c>
    </row>
    <row r="20649" spans="1:11" ht="85.5" x14ac:dyDescent="0.45">
      <c r="A20649">
        <v>20647</v>
      </c>
      <c r="B20649" s="2" t="s">
        <v>38018</v>
      </c>
      <c r="C20649" t="s">
        <v>38019</v>
      </c>
      <c r="D20649" t="s">
        <v>128</v>
      </c>
      <c r="E20649" t="s">
        <v>7974</v>
      </c>
      <c r="F20649">
        <v>95</v>
      </c>
      <c r="G20649">
        <v>654</v>
      </c>
      <c r="H20649">
        <v>2195.6999999999998</v>
      </c>
      <c r="I20649">
        <v>193</v>
      </c>
      <c r="J20649" s="1">
        <v>44026.708333333336</v>
      </c>
      <c r="K20649" t="s">
        <v>22172</v>
      </c>
    </row>
    <row r="20650" spans="1:11" ht="28.5" x14ac:dyDescent="0.45">
      <c r="A20650">
        <v>20648</v>
      </c>
      <c r="B20650" s="2" t="s">
        <v>38020</v>
      </c>
      <c r="C20650" t="s">
        <v>38021</v>
      </c>
      <c r="D20650" t="s">
        <v>128</v>
      </c>
      <c r="E20650" t="s">
        <v>7974</v>
      </c>
      <c r="F20650">
        <v>41</v>
      </c>
      <c r="G20650">
        <v>654</v>
      </c>
      <c r="H20650">
        <v>2236</v>
      </c>
      <c r="I20650">
        <v>194</v>
      </c>
      <c r="J20650" s="1">
        <v>44026.708333333336</v>
      </c>
      <c r="K20650" t="s">
        <v>22172</v>
      </c>
    </row>
    <row r="20651" spans="1:11" x14ac:dyDescent="0.45">
      <c r="A20651">
        <v>20649</v>
      </c>
      <c r="B20651" s="2" t="s">
        <v>4341</v>
      </c>
      <c r="C20651" t="s">
        <v>38022</v>
      </c>
      <c r="D20651" t="s">
        <v>27982</v>
      </c>
      <c r="E20651" t="s">
        <v>7974</v>
      </c>
      <c r="F20651">
        <v>0</v>
      </c>
      <c r="G20651">
        <v>654</v>
      </c>
      <c r="H20651">
        <v>2253.3000000000002</v>
      </c>
      <c r="I20651">
        <v>195</v>
      </c>
      <c r="J20651" s="1">
        <v>44026.708333333336</v>
      </c>
      <c r="K20651" t="s">
        <v>22172</v>
      </c>
    </row>
    <row r="20652" spans="1:11" x14ac:dyDescent="0.45">
      <c r="A20652">
        <v>20650</v>
      </c>
      <c r="B20652" s="2" t="s">
        <v>38023</v>
      </c>
      <c r="C20652" t="s">
        <v>38024</v>
      </c>
      <c r="D20652" t="s">
        <v>27982</v>
      </c>
      <c r="E20652" t="s">
        <v>7974</v>
      </c>
      <c r="F20652">
        <v>2</v>
      </c>
      <c r="G20652">
        <v>654</v>
      </c>
      <c r="H20652">
        <v>2254.1</v>
      </c>
      <c r="I20652">
        <v>196</v>
      </c>
      <c r="J20652" s="1">
        <v>44026.708333333336</v>
      </c>
      <c r="K20652" t="s">
        <v>22172</v>
      </c>
    </row>
    <row r="20653" spans="1:11" ht="28.5" x14ac:dyDescent="0.45">
      <c r="A20653">
        <v>20651</v>
      </c>
      <c r="B20653" s="2" t="s">
        <v>38025</v>
      </c>
      <c r="C20653" t="s">
        <v>38026</v>
      </c>
      <c r="D20653" t="s">
        <v>37685</v>
      </c>
      <c r="E20653" t="s">
        <v>7974</v>
      </c>
      <c r="F20653">
        <v>23</v>
      </c>
      <c r="G20653">
        <v>654</v>
      </c>
      <c r="H20653">
        <v>2260.5</v>
      </c>
      <c r="I20653">
        <v>197</v>
      </c>
      <c r="J20653" s="1">
        <v>44026.708333333336</v>
      </c>
      <c r="K20653" t="s">
        <v>22172</v>
      </c>
    </row>
    <row r="20654" spans="1:11" x14ac:dyDescent="0.45">
      <c r="A20654">
        <v>20652</v>
      </c>
      <c r="B20654" s="2" t="s">
        <v>46</v>
      </c>
      <c r="C20654" t="s">
        <v>38027</v>
      </c>
      <c r="D20654" t="s">
        <v>27982</v>
      </c>
      <c r="E20654" t="s">
        <v>7974</v>
      </c>
      <c r="F20654">
        <v>0</v>
      </c>
      <c r="G20654">
        <v>654</v>
      </c>
      <c r="H20654">
        <v>2270.5</v>
      </c>
      <c r="I20654">
        <v>198</v>
      </c>
      <c r="J20654" s="1">
        <v>44026.708333333336</v>
      </c>
      <c r="K20654" t="s">
        <v>22172</v>
      </c>
    </row>
    <row r="20655" spans="1:11" ht="42.75" x14ac:dyDescent="0.45">
      <c r="A20655">
        <v>20653</v>
      </c>
      <c r="B20655" s="2" t="s">
        <v>38028</v>
      </c>
      <c r="C20655" t="s">
        <v>38027</v>
      </c>
      <c r="D20655" t="s">
        <v>37685</v>
      </c>
      <c r="E20655" t="s">
        <v>7974</v>
      </c>
      <c r="F20655">
        <v>44</v>
      </c>
      <c r="G20655">
        <v>654</v>
      </c>
      <c r="H20655">
        <v>2270.5</v>
      </c>
      <c r="I20655">
        <v>199</v>
      </c>
      <c r="J20655" s="1">
        <v>44026.708333333336</v>
      </c>
      <c r="K20655" t="s">
        <v>22172</v>
      </c>
    </row>
    <row r="20656" spans="1:11" x14ac:dyDescent="0.45">
      <c r="A20656">
        <v>20654</v>
      </c>
      <c r="B20656" s="2" t="s">
        <v>38029</v>
      </c>
      <c r="C20656" t="s">
        <v>38030</v>
      </c>
      <c r="D20656" t="s">
        <v>27982</v>
      </c>
      <c r="E20656" t="s">
        <v>7974</v>
      </c>
      <c r="F20656">
        <v>5</v>
      </c>
      <c r="G20656">
        <v>654</v>
      </c>
      <c r="H20656">
        <v>2293.8000000000002</v>
      </c>
      <c r="I20656">
        <v>200</v>
      </c>
      <c r="J20656" s="1">
        <v>44026.708333333336</v>
      </c>
      <c r="K20656" t="s">
        <v>22172</v>
      </c>
    </row>
    <row r="20657" spans="1:11" x14ac:dyDescent="0.45">
      <c r="A20657">
        <v>20655</v>
      </c>
      <c r="B20657" s="2" t="s">
        <v>9326</v>
      </c>
      <c r="C20657" t="s">
        <v>38031</v>
      </c>
      <c r="D20657" t="s">
        <v>37685</v>
      </c>
      <c r="E20657" t="s">
        <v>7974</v>
      </c>
      <c r="F20657">
        <v>3</v>
      </c>
      <c r="G20657">
        <v>654</v>
      </c>
      <c r="H20657">
        <v>2300.9</v>
      </c>
      <c r="I20657">
        <v>201</v>
      </c>
      <c r="J20657" s="1">
        <v>44026.708333333336</v>
      </c>
      <c r="K20657" t="s">
        <v>22172</v>
      </c>
    </row>
    <row r="20658" spans="1:11" x14ac:dyDescent="0.45">
      <c r="A20658">
        <v>20656</v>
      </c>
      <c r="B20658" s="2" t="s">
        <v>38032</v>
      </c>
      <c r="C20658" t="s">
        <v>38033</v>
      </c>
      <c r="D20658" t="s">
        <v>27982</v>
      </c>
      <c r="E20658" t="s">
        <v>7974</v>
      </c>
      <c r="F20658">
        <v>10</v>
      </c>
      <c r="G20658">
        <v>654</v>
      </c>
      <c r="H20658">
        <v>2301.8000000000002</v>
      </c>
      <c r="I20658">
        <v>202</v>
      </c>
      <c r="J20658" s="1">
        <v>44026.708333333336</v>
      </c>
      <c r="K20658" t="s">
        <v>22172</v>
      </c>
    </row>
    <row r="20659" spans="1:11" x14ac:dyDescent="0.45">
      <c r="A20659">
        <v>20657</v>
      </c>
      <c r="B20659" s="2" t="s">
        <v>38034</v>
      </c>
      <c r="C20659" t="s">
        <v>38035</v>
      </c>
      <c r="D20659" t="s">
        <v>37685</v>
      </c>
      <c r="E20659" t="s">
        <v>7974</v>
      </c>
      <c r="F20659">
        <v>3</v>
      </c>
      <c r="G20659">
        <v>654</v>
      </c>
      <c r="H20659">
        <v>2305.5</v>
      </c>
      <c r="I20659">
        <v>203</v>
      </c>
      <c r="J20659" s="1">
        <v>44026.708333333336</v>
      </c>
      <c r="K20659" t="s">
        <v>22172</v>
      </c>
    </row>
    <row r="20660" spans="1:11" ht="28.5" x14ac:dyDescent="0.45">
      <c r="A20660">
        <v>20658</v>
      </c>
      <c r="B20660" s="2" t="s">
        <v>38036</v>
      </c>
      <c r="C20660" t="s">
        <v>38037</v>
      </c>
      <c r="D20660" t="s">
        <v>27982</v>
      </c>
      <c r="E20660" t="s">
        <v>7974</v>
      </c>
      <c r="F20660">
        <v>19</v>
      </c>
      <c r="G20660">
        <v>654</v>
      </c>
      <c r="H20660">
        <v>2310</v>
      </c>
      <c r="I20660">
        <v>204</v>
      </c>
      <c r="J20660" s="1">
        <v>44026.708333333336</v>
      </c>
      <c r="K20660" t="s">
        <v>22172</v>
      </c>
    </row>
    <row r="20661" spans="1:11" x14ac:dyDescent="0.45">
      <c r="A20661">
        <v>20659</v>
      </c>
      <c r="B20661" s="2" t="s">
        <v>38038</v>
      </c>
      <c r="C20661" t="s">
        <v>38039</v>
      </c>
      <c r="D20661" t="s">
        <v>20011</v>
      </c>
      <c r="E20661" t="s">
        <v>7974</v>
      </c>
      <c r="F20661">
        <v>3</v>
      </c>
      <c r="G20661">
        <v>654</v>
      </c>
      <c r="H20661">
        <v>2314.9</v>
      </c>
      <c r="I20661">
        <v>205</v>
      </c>
      <c r="J20661" s="1">
        <v>44026.708333333336</v>
      </c>
      <c r="K20661" t="s">
        <v>22172</v>
      </c>
    </row>
    <row r="20662" spans="1:11" x14ac:dyDescent="0.45">
      <c r="A20662">
        <v>20660</v>
      </c>
      <c r="B20662" s="2" t="s">
        <v>38038</v>
      </c>
      <c r="C20662" t="s">
        <v>38040</v>
      </c>
      <c r="D20662" t="s">
        <v>20011</v>
      </c>
      <c r="E20662" t="s">
        <v>7974</v>
      </c>
      <c r="F20662">
        <v>3</v>
      </c>
      <c r="G20662">
        <v>654</v>
      </c>
      <c r="H20662">
        <v>2318.5</v>
      </c>
      <c r="I20662">
        <v>206</v>
      </c>
      <c r="J20662" s="1">
        <v>44026.708333333336</v>
      </c>
      <c r="K20662" t="s">
        <v>22172</v>
      </c>
    </row>
    <row r="20663" spans="1:11" x14ac:dyDescent="0.45">
      <c r="A20663">
        <v>20661</v>
      </c>
      <c r="B20663" s="2" t="s">
        <v>299</v>
      </c>
      <c r="C20663" t="s">
        <v>38041</v>
      </c>
      <c r="D20663" t="s">
        <v>27982</v>
      </c>
      <c r="E20663" t="s">
        <v>7974</v>
      </c>
      <c r="F20663">
        <v>0</v>
      </c>
      <c r="G20663">
        <v>654</v>
      </c>
      <c r="H20663">
        <v>2321.8000000000002</v>
      </c>
      <c r="I20663">
        <v>207</v>
      </c>
      <c r="J20663" s="1">
        <v>44026.708333333336</v>
      </c>
      <c r="K20663" t="s">
        <v>22172</v>
      </c>
    </row>
    <row r="20664" spans="1:11" ht="28.5" x14ac:dyDescent="0.45">
      <c r="A20664">
        <v>20662</v>
      </c>
      <c r="B20664" s="2" t="s">
        <v>38042</v>
      </c>
      <c r="C20664" t="s">
        <v>38043</v>
      </c>
      <c r="D20664" t="s">
        <v>20011</v>
      </c>
      <c r="E20664" t="s">
        <v>7974</v>
      </c>
      <c r="F20664">
        <v>22</v>
      </c>
      <c r="G20664">
        <v>654</v>
      </c>
      <c r="H20664">
        <v>2322.5</v>
      </c>
      <c r="I20664">
        <v>208</v>
      </c>
      <c r="J20664" s="1">
        <v>44026.708333333336</v>
      </c>
      <c r="K20664" t="s">
        <v>22172</v>
      </c>
    </row>
    <row r="20665" spans="1:11" x14ac:dyDescent="0.45">
      <c r="A20665">
        <v>20663</v>
      </c>
      <c r="B20665" s="2" t="s">
        <v>38044</v>
      </c>
      <c r="C20665" t="s">
        <v>38045</v>
      </c>
      <c r="D20665" t="s">
        <v>27982</v>
      </c>
      <c r="E20665" t="s">
        <v>7974</v>
      </c>
      <c r="F20665">
        <v>2</v>
      </c>
      <c r="G20665">
        <v>654</v>
      </c>
      <c r="H20665">
        <v>2332.1999999999998</v>
      </c>
      <c r="I20665">
        <v>209</v>
      </c>
      <c r="J20665" s="1">
        <v>44026.708333333336</v>
      </c>
      <c r="K20665" t="s">
        <v>22172</v>
      </c>
    </row>
    <row r="20666" spans="1:11" x14ac:dyDescent="0.45">
      <c r="A20666">
        <v>20664</v>
      </c>
      <c r="B20666" s="2" t="s">
        <v>38046</v>
      </c>
      <c r="C20666" t="s">
        <v>38047</v>
      </c>
      <c r="D20666" t="s">
        <v>27982</v>
      </c>
      <c r="E20666" t="s">
        <v>7974</v>
      </c>
      <c r="F20666">
        <v>3</v>
      </c>
      <c r="G20666">
        <v>654</v>
      </c>
      <c r="H20666">
        <v>2333.8000000000002</v>
      </c>
      <c r="I20666">
        <v>210</v>
      </c>
      <c r="J20666" s="1">
        <v>44026.708333333336</v>
      </c>
      <c r="K20666" t="s">
        <v>22172</v>
      </c>
    </row>
    <row r="20667" spans="1:11" x14ac:dyDescent="0.45">
      <c r="A20667">
        <v>20665</v>
      </c>
      <c r="B20667" s="2" t="s">
        <v>38048</v>
      </c>
      <c r="C20667" t="s">
        <v>38049</v>
      </c>
      <c r="D20667" t="s">
        <v>37666</v>
      </c>
      <c r="E20667" t="s">
        <v>7974</v>
      </c>
      <c r="F20667">
        <v>17</v>
      </c>
      <c r="G20667">
        <v>654</v>
      </c>
      <c r="H20667">
        <v>2337</v>
      </c>
      <c r="I20667">
        <v>211</v>
      </c>
      <c r="J20667" s="1">
        <v>44026.708333333336</v>
      </c>
      <c r="K20667" t="s">
        <v>22172</v>
      </c>
    </row>
    <row r="20668" spans="1:11" ht="57" x14ac:dyDescent="0.45">
      <c r="A20668">
        <v>20666</v>
      </c>
      <c r="B20668" s="2" t="s">
        <v>38050</v>
      </c>
      <c r="C20668" t="s">
        <v>38051</v>
      </c>
      <c r="D20668" t="s">
        <v>37666</v>
      </c>
      <c r="E20668" t="s">
        <v>7974</v>
      </c>
      <c r="F20668">
        <v>75</v>
      </c>
      <c r="G20668">
        <v>654</v>
      </c>
      <c r="H20668">
        <v>2339.1</v>
      </c>
      <c r="I20668">
        <v>212</v>
      </c>
      <c r="J20668" s="1">
        <v>44026.708333333336</v>
      </c>
      <c r="K20668" t="s">
        <v>22172</v>
      </c>
    </row>
    <row r="20669" spans="1:11" ht="114" x14ac:dyDescent="0.45">
      <c r="A20669">
        <v>20667</v>
      </c>
      <c r="B20669" s="2" t="s">
        <v>38052</v>
      </c>
      <c r="C20669" t="s">
        <v>38053</v>
      </c>
      <c r="D20669" t="s">
        <v>37666</v>
      </c>
      <c r="E20669" t="s">
        <v>7974</v>
      </c>
      <c r="F20669">
        <v>155</v>
      </c>
      <c r="G20669">
        <v>654</v>
      </c>
      <c r="H20669">
        <v>2366.8000000000002</v>
      </c>
      <c r="I20669">
        <v>213</v>
      </c>
      <c r="J20669" s="1">
        <v>44026.708333333336</v>
      </c>
      <c r="K20669" t="s">
        <v>22172</v>
      </c>
    </row>
    <row r="20670" spans="1:11" ht="142.5" x14ac:dyDescent="0.45">
      <c r="A20670">
        <v>20668</v>
      </c>
      <c r="B20670" s="2" t="s">
        <v>38054</v>
      </c>
      <c r="C20670" t="s">
        <v>38055</v>
      </c>
      <c r="D20670" t="s">
        <v>37666</v>
      </c>
      <c r="E20670" t="s">
        <v>7974</v>
      </c>
      <c r="F20670">
        <v>175</v>
      </c>
      <c r="G20670">
        <v>654</v>
      </c>
      <c r="H20670">
        <v>2419.9</v>
      </c>
      <c r="I20670">
        <v>214</v>
      </c>
      <c r="J20670" s="1">
        <v>44026.708333333336</v>
      </c>
      <c r="K20670" t="s">
        <v>22172</v>
      </c>
    </row>
    <row r="20671" spans="1:11" ht="71.25" x14ac:dyDescent="0.45">
      <c r="A20671">
        <v>20669</v>
      </c>
      <c r="B20671" s="2" t="s">
        <v>38056</v>
      </c>
      <c r="C20671" t="s">
        <v>38057</v>
      </c>
      <c r="D20671" t="s">
        <v>37666</v>
      </c>
      <c r="E20671" t="s">
        <v>7974</v>
      </c>
      <c r="F20671">
        <v>90</v>
      </c>
      <c r="G20671">
        <v>654</v>
      </c>
      <c r="H20671">
        <v>2473.1</v>
      </c>
      <c r="I20671">
        <v>215</v>
      </c>
      <c r="J20671" s="1">
        <v>44026.708333333336</v>
      </c>
      <c r="K20671" t="s">
        <v>22172</v>
      </c>
    </row>
    <row r="20672" spans="1:11" ht="42.75" x14ac:dyDescent="0.45">
      <c r="A20672">
        <v>20670</v>
      </c>
      <c r="B20672" s="2" t="s">
        <v>38058</v>
      </c>
      <c r="C20672" t="s">
        <v>38059</v>
      </c>
      <c r="D20672" t="s">
        <v>27982</v>
      </c>
      <c r="E20672" t="s">
        <v>7974</v>
      </c>
      <c r="F20672">
        <v>41</v>
      </c>
      <c r="G20672">
        <v>654</v>
      </c>
      <c r="H20672">
        <v>2499.3000000000002</v>
      </c>
      <c r="I20672">
        <v>216</v>
      </c>
      <c r="J20672" s="1">
        <v>44026.708333333336</v>
      </c>
      <c r="K20672" t="s">
        <v>22172</v>
      </c>
    </row>
    <row r="20673" spans="1:11" ht="42.75" x14ac:dyDescent="0.45">
      <c r="A20673">
        <v>20671</v>
      </c>
      <c r="B20673" s="2" t="s">
        <v>38060</v>
      </c>
      <c r="C20673" t="s">
        <v>38061</v>
      </c>
      <c r="D20673" t="s">
        <v>27982</v>
      </c>
      <c r="E20673" t="s">
        <v>7974</v>
      </c>
      <c r="F20673">
        <v>51</v>
      </c>
      <c r="G20673">
        <v>654</v>
      </c>
      <c r="H20673">
        <v>2521</v>
      </c>
      <c r="I20673">
        <v>217</v>
      </c>
      <c r="J20673" s="1">
        <v>44026.708333333336</v>
      </c>
      <c r="K20673" t="s">
        <v>22172</v>
      </c>
    </row>
    <row r="20674" spans="1:11" x14ac:dyDescent="0.45">
      <c r="A20674">
        <v>20672</v>
      </c>
      <c r="B20674" s="2" t="s">
        <v>38062</v>
      </c>
      <c r="C20674" t="s">
        <v>38063</v>
      </c>
      <c r="D20674" t="s">
        <v>37666</v>
      </c>
      <c r="E20674" t="s">
        <v>7974</v>
      </c>
      <c r="F20674">
        <v>4</v>
      </c>
      <c r="G20674">
        <v>654</v>
      </c>
      <c r="H20674">
        <v>2540</v>
      </c>
      <c r="I20674">
        <v>218</v>
      </c>
      <c r="J20674" s="1">
        <v>44026.708333333336</v>
      </c>
      <c r="K20674" t="s">
        <v>22172</v>
      </c>
    </row>
    <row r="20675" spans="1:11" x14ac:dyDescent="0.45">
      <c r="A20675">
        <v>20673</v>
      </c>
      <c r="B20675" s="2" t="s">
        <v>299</v>
      </c>
      <c r="C20675" t="s">
        <v>38064</v>
      </c>
      <c r="D20675" t="s">
        <v>27982</v>
      </c>
      <c r="E20675" t="s">
        <v>7974</v>
      </c>
      <c r="F20675">
        <v>0</v>
      </c>
      <c r="G20675">
        <v>654</v>
      </c>
      <c r="H20675">
        <v>2541.1999999999998</v>
      </c>
      <c r="I20675">
        <v>219</v>
      </c>
      <c r="J20675" s="1">
        <v>44026.708333333336</v>
      </c>
      <c r="K20675" t="s">
        <v>22172</v>
      </c>
    </row>
    <row r="20676" spans="1:11" ht="57" x14ac:dyDescent="0.45">
      <c r="A20676">
        <v>20674</v>
      </c>
      <c r="B20676" s="2" t="s">
        <v>38065</v>
      </c>
      <c r="C20676" t="s">
        <v>38066</v>
      </c>
      <c r="D20676" t="s">
        <v>37666</v>
      </c>
      <c r="E20676" t="s">
        <v>7974</v>
      </c>
      <c r="F20676">
        <v>58</v>
      </c>
      <c r="G20676">
        <v>654</v>
      </c>
      <c r="H20676">
        <v>2543.5</v>
      </c>
      <c r="I20676">
        <v>220</v>
      </c>
      <c r="J20676" s="1">
        <v>44026.708333333336</v>
      </c>
      <c r="K20676" t="s">
        <v>22172</v>
      </c>
    </row>
    <row r="20677" spans="1:11" x14ac:dyDescent="0.45">
      <c r="A20677">
        <v>20675</v>
      </c>
      <c r="B20677" s="2" t="s">
        <v>299</v>
      </c>
      <c r="C20677" t="s">
        <v>38067</v>
      </c>
      <c r="D20677" t="s">
        <v>27982</v>
      </c>
      <c r="E20677" t="s">
        <v>7974</v>
      </c>
      <c r="F20677">
        <v>0</v>
      </c>
      <c r="G20677">
        <v>654</v>
      </c>
      <c r="H20677">
        <v>2564.3000000000002</v>
      </c>
      <c r="I20677">
        <v>221</v>
      </c>
      <c r="J20677" s="1">
        <v>44026.708333333336</v>
      </c>
      <c r="K20677" t="s">
        <v>22172</v>
      </c>
    </row>
    <row r="20678" spans="1:11" x14ac:dyDescent="0.45">
      <c r="A20678">
        <v>20676</v>
      </c>
      <c r="B20678" s="2" t="s">
        <v>38068</v>
      </c>
      <c r="C20678" t="s">
        <v>38069</v>
      </c>
      <c r="D20678" t="s">
        <v>37666</v>
      </c>
      <c r="E20678" t="s">
        <v>7974</v>
      </c>
      <c r="F20678">
        <v>5</v>
      </c>
      <c r="G20678">
        <v>654</v>
      </c>
      <c r="H20678">
        <v>2565.6</v>
      </c>
      <c r="I20678">
        <v>222</v>
      </c>
      <c r="J20678" s="1">
        <v>44026.708333333336</v>
      </c>
      <c r="K20678" t="s">
        <v>22172</v>
      </c>
    </row>
    <row r="20679" spans="1:11" x14ac:dyDescent="0.45">
      <c r="A20679">
        <v>20677</v>
      </c>
      <c r="B20679" s="2" t="s">
        <v>38070</v>
      </c>
      <c r="C20679" t="s">
        <v>38071</v>
      </c>
      <c r="D20679" t="s">
        <v>27982</v>
      </c>
      <c r="E20679" t="s">
        <v>7974</v>
      </c>
      <c r="F20679">
        <v>8</v>
      </c>
      <c r="G20679">
        <v>654</v>
      </c>
      <c r="H20679">
        <v>2567.8000000000002</v>
      </c>
      <c r="I20679">
        <v>223</v>
      </c>
      <c r="J20679" s="1">
        <v>44026.708333333336</v>
      </c>
      <c r="K20679" t="s">
        <v>22172</v>
      </c>
    </row>
    <row r="20680" spans="1:11" ht="99.75" x14ac:dyDescent="0.45">
      <c r="A20680">
        <v>20678</v>
      </c>
      <c r="B20680" s="2" t="s">
        <v>38072</v>
      </c>
      <c r="C20680" t="s">
        <v>38073</v>
      </c>
      <c r="D20680" t="s">
        <v>37682</v>
      </c>
      <c r="E20680" t="s">
        <v>7974</v>
      </c>
      <c r="F20680">
        <v>116</v>
      </c>
      <c r="G20680">
        <v>654</v>
      </c>
      <c r="H20680">
        <v>2572.6999999999998</v>
      </c>
      <c r="I20680">
        <v>224</v>
      </c>
      <c r="J20680" s="1">
        <v>44026.708333333336</v>
      </c>
      <c r="K20680" t="s">
        <v>22172</v>
      </c>
    </row>
    <row r="20681" spans="1:11" ht="128.25" x14ac:dyDescent="0.45">
      <c r="A20681">
        <v>20679</v>
      </c>
      <c r="B20681" s="2" t="s">
        <v>38074</v>
      </c>
      <c r="C20681" t="s">
        <v>38075</v>
      </c>
      <c r="D20681" t="s">
        <v>37682</v>
      </c>
      <c r="E20681" t="s">
        <v>7974</v>
      </c>
      <c r="F20681">
        <v>153</v>
      </c>
      <c r="G20681">
        <v>654</v>
      </c>
      <c r="H20681">
        <v>2627.7</v>
      </c>
      <c r="I20681">
        <v>225</v>
      </c>
      <c r="J20681" s="1">
        <v>44026.708333333336</v>
      </c>
      <c r="K20681" t="s">
        <v>22172</v>
      </c>
    </row>
    <row r="20682" spans="1:11" ht="28.5" x14ac:dyDescent="0.45">
      <c r="A20682">
        <v>20680</v>
      </c>
      <c r="B20682" s="2" t="s">
        <v>38076</v>
      </c>
      <c r="C20682" t="s">
        <v>38077</v>
      </c>
      <c r="D20682" t="s">
        <v>27982</v>
      </c>
      <c r="E20682" t="s">
        <v>7974</v>
      </c>
      <c r="F20682">
        <v>23</v>
      </c>
      <c r="G20682">
        <v>654</v>
      </c>
      <c r="H20682">
        <v>2687.9</v>
      </c>
      <c r="I20682">
        <v>226</v>
      </c>
      <c r="J20682" s="1">
        <v>44026.708333333336</v>
      </c>
      <c r="K20682" t="s">
        <v>22172</v>
      </c>
    </row>
    <row r="20683" spans="1:11" ht="28.5" x14ac:dyDescent="0.45">
      <c r="A20683">
        <v>20681</v>
      </c>
      <c r="B20683" s="2" t="s">
        <v>38078</v>
      </c>
      <c r="C20683" t="s">
        <v>38079</v>
      </c>
      <c r="D20683" t="s">
        <v>27982</v>
      </c>
      <c r="E20683" t="s">
        <v>7974</v>
      </c>
      <c r="F20683">
        <v>27</v>
      </c>
      <c r="G20683">
        <v>654</v>
      </c>
      <c r="H20683">
        <v>2697.6</v>
      </c>
      <c r="I20683">
        <v>227</v>
      </c>
      <c r="J20683" s="1">
        <v>44026.708333333336</v>
      </c>
      <c r="K20683" t="s">
        <v>22172</v>
      </c>
    </row>
    <row r="20684" spans="1:11" ht="128.25" x14ac:dyDescent="0.45">
      <c r="A20684">
        <v>20682</v>
      </c>
      <c r="B20684" s="2" t="s">
        <v>38080</v>
      </c>
      <c r="C20684" t="s">
        <v>38081</v>
      </c>
      <c r="D20684" t="s">
        <v>128</v>
      </c>
      <c r="E20684" t="s">
        <v>7974</v>
      </c>
      <c r="F20684">
        <v>158</v>
      </c>
      <c r="G20684">
        <v>654</v>
      </c>
      <c r="H20684">
        <v>2708.5</v>
      </c>
      <c r="I20684">
        <v>228</v>
      </c>
      <c r="J20684" s="1">
        <v>44026.708333333336</v>
      </c>
      <c r="K20684" t="s">
        <v>22172</v>
      </c>
    </row>
    <row r="20685" spans="1:11" x14ac:dyDescent="0.45">
      <c r="A20685">
        <v>20683</v>
      </c>
      <c r="B20685" s="2" t="s">
        <v>38082</v>
      </c>
      <c r="C20685" t="s">
        <v>38083</v>
      </c>
      <c r="D20685" t="s">
        <v>128</v>
      </c>
      <c r="E20685" t="s">
        <v>7974</v>
      </c>
      <c r="F20685">
        <v>15</v>
      </c>
      <c r="G20685">
        <v>654</v>
      </c>
      <c r="H20685">
        <v>2762.2</v>
      </c>
      <c r="I20685">
        <v>229</v>
      </c>
      <c r="J20685" s="1">
        <v>44026.708333333336</v>
      </c>
      <c r="K20685" t="s">
        <v>22172</v>
      </c>
    </row>
    <row r="20686" spans="1:11" x14ac:dyDescent="0.45">
      <c r="A20686">
        <v>20684</v>
      </c>
      <c r="B20686" s="2" t="s">
        <v>299</v>
      </c>
      <c r="C20686" t="s">
        <v>38084</v>
      </c>
      <c r="D20686" t="s">
        <v>27982</v>
      </c>
      <c r="E20686" t="s">
        <v>7974</v>
      </c>
      <c r="F20686">
        <v>0</v>
      </c>
      <c r="G20686">
        <v>654</v>
      </c>
      <c r="H20686">
        <v>2766.9</v>
      </c>
      <c r="I20686">
        <v>230</v>
      </c>
      <c r="J20686" s="1">
        <v>44026.708333333336</v>
      </c>
      <c r="K20686" t="s">
        <v>22172</v>
      </c>
    </row>
    <row r="20687" spans="1:11" x14ac:dyDescent="0.45">
      <c r="A20687">
        <v>20685</v>
      </c>
      <c r="B20687" s="2" t="s">
        <v>38085</v>
      </c>
      <c r="C20687" t="s">
        <v>38086</v>
      </c>
      <c r="D20687" t="s">
        <v>27982</v>
      </c>
      <c r="E20687" t="s">
        <v>7974</v>
      </c>
      <c r="F20687">
        <v>3</v>
      </c>
      <c r="G20687">
        <v>654</v>
      </c>
      <c r="H20687">
        <v>2771.4</v>
      </c>
      <c r="I20687">
        <v>231</v>
      </c>
      <c r="J20687" s="1">
        <v>44026.708333333336</v>
      </c>
      <c r="K20687" t="s">
        <v>22172</v>
      </c>
    </row>
    <row r="20688" spans="1:11" x14ac:dyDescent="0.45">
      <c r="A20688">
        <v>20686</v>
      </c>
      <c r="B20688" s="2" t="s">
        <v>38087</v>
      </c>
      <c r="C20688" t="s">
        <v>38088</v>
      </c>
      <c r="D20688" t="s">
        <v>20011</v>
      </c>
      <c r="E20688" t="s">
        <v>7974</v>
      </c>
      <c r="F20688">
        <v>16</v>
      </c>
      <c r="G20688">
        <v>654</v>
      </c>
      <c r="H20688">
        <v>2773.9</v>
      </c>
      <c r="I20688">
        <v>232</v>
      </c>
      <c r="J20688" s="1">
        <v>44026.708333333336</v>
      </c>
      <c r="K20688" t="s">
        <v>22172</v>
      </c>
    </row>
    <row r="20689" spans="1:11" ht="42.75" x14ac:dyDescent="0.45">
      <c r="A20689">
        <v>20687</v>
      </c>
      <c r="B20689" s="2" t="s">
        <v>38089</v>
      </c>
      <c r="C20689" t="s">
        <v>38090</v>
      </c>
      <c r="D20689" t="s">
        <v>20011</v>
      </c>
      <c r="E20689" t="s">
        <v>7974</v>
      </c>
      <c r="F20689">
        <v>36</v>
      </c>
      <c r="G20689">
        <v>654</v>
      </c>
      <c r="H20689">
        <v>2786.5</v>
      </c>
      <c r="I20689">
        <v>233</v>
      </c>
      <c r="J20689" s="1">
        <v>44026.708333333336</v>
      </c>
      <c r="K20689" t="s">
        <v>22172</v>
      </c>
    </row>
    <row r="20690" spans="1:11" x14ac:dyDescent="0.45">
      <c r="A20690">
        <v>20688</v>
      </c>
      <c r="B20690" s="2" t="s">
        <v>19640</v>
      </c>
      <c r="C20690" t="s">
        <v>38091</v>
      </c>
      <c r="D20690" t="s">
        <v>27982</v>
      </c>
      <c r="E20690" t="s">
        <v>7974</v>
      </c>
      <c r="F20690">
        <v>3</v>
      </c>
      <c r="G20690">
        <v>654</v>
      </c>
      <c r="H20690">
        <v>2812.2</v>
      </c>
      <c r="I20690">
        <v>234</v>
      </c>
      <c r="J20690" s="1">
        <v>44026.708333333336</v>
      </c>
      <c r="K20690" t="s">
        <v>22172</v>
      </c>
    </row>
    <row r="20691" spans="1:11" x14ac:dyDescent="0.45">
      <c r="A20691">
        <v>20689</v>
      </c>
      <c r="B20691" s="2" t="s">
        <v>38092</v>
      </c>
      <c r="C20691" t="s">
        <v>38093</v>
      </c>
      <c r="D20691" t="s">
        <v>27982</v>
      </c>
      <c r="E20691" t="s">
        <v>7974</v>
      </c>
      <c r="F20691">
        <v>16</v>
      </c>
      <c r="G20691">
        <v>654</v>
      </c>
      <c r="H20691">
        <v>2813.5</v>
      </c>
      <c r="I20691">
        <v>235</v>
      </c>
      <c r="J20691" s="1">
        <v>44026.708333333336</v>
      </c>
      <c r="K20691" t="s">
        <v>22172</v>
      </c>
    </row>
    <row r="20692" spans="1:11" x14ac:dyDescent="0.45">
      <c r="A20692">
        <v>20690</v>
      </c>
      <c r="B20692" s="2" t="s">
        <v>38094</v>
      </c>
      <c r="C20692" t="s">
        <v>38095</v>
      </c>
      <c r="D20692" t="s">
        <v>37685</v>
      </c>
      <c r="E20692" t="s">
        <v>7974</v>
      </c>
      <c r="F20692">
        <v>8</v>
      </c>
      <c r="G20692">
        <v>654</v>
      </c>
      <c r="H20692">
        <v>2820.1</v>
      </c>
      <c r="I20692">
        <v>236</v>
      </c>
      <c r="J20692" s="1">
        <v>44026.708333333336</v>
      </c>
      <c r="K20692" t="s">
        <v>22172</v>
      </c>
    </row>
    <row r="20693" spans="1:11" x14ac:dyDescent="0.45">
      <c r="A20693">
        <v>20691</v>
      </c>
      <c r="B20693" s="2" t="s">
        <v>38096</v>
      </c>
      <c r="C20693" t="s">
        <v>38097</v>
      </c>
      <c r="D20693" t="s">
        <v>27982</v>
      </c>
      <c r="E20693" t="s">
        <v>7974</v>
      </c>
      <c r="F20693">
        <v>12</v>
      </c>
      <c r="G20693">
        <v>654</v>
      </c>
      <c r="H20693">
        <v>2835.9</v>
      </c>
      <c r="I20693">
        <v>237</v>
      </c>
      <c r="J20693" s="1">
        <v>44026.708333333336</v>
      </c>
      <c r="K20693" t="s">
        <v>22172</v>
      </c>
    </row>
    <row r="20694" spans="1:11" ht="42.75" x14ac:dyDescent="0.45">
      <c r="A20694">
        <v>20692</v>
      </c>
      <c r="B20694" s="2" t="s">
        <v>38098</v>
      </c>
      <c r="C20694" t="s">
        <v>38099</v>
      </c>
      <c r="D20694" t="s">
        <v>37685</v>
      </c>
      <c r="E20694" t="s">
        <v>7974</v>
      </c>
      <c r="F20694">
        <v>41</v>
      </c>
      <c r="G20694">
        <v>654</v>
      </c>
      <c r="H20694">
        <v>2839.8</v>
      </c>
      <c r="I20694">
        <v>238</v>
      </c>
      <c r="J20694" s="1">
        <v>44026.708333333336</v>
      </c>
      <c r="K20694" t="s">
        <v>22172</v>
      </c>
    </row>
    <row r="20695" spans="1:11" x14ac:dyDescent="0.45">
      <c r="A20695">
        <v>20693</v>
      </c>
      <c r="B20695" s="2" t="s">
        <v>299</v>
      </c>
      <c r="C20695" t="s">
        <v>38100</v>
      </c>
      <c r="D20695" t="s">
        <v>27982</v>
      </c>
      <c r="E20695" t="s">
        <v>7974</v>
      </c>
      <c r="F20695">
        <v>0</v>
      </c>
      <c r="G20695">
        <v>654</v>
      </c>
      <c r="H20695">
        <v>2855.7</v>
      </c>
      <c r="I20695">
        <v>239</v>
      </c>
      <c r="J20695" s="1">
        <v>44026.708333333336</v>
      </c>
      <c r="K20695" t="s">
        <v>22172</v>
      </c>
    </row>
    <row r="20696" spans="1:11" ht="28.5" x14ac:dyDescent="0.45">
      <c r="A20696">
        <v>20694</v>
      </c>
      <c r="B20696" s="2" t="s">
        <v>38101</v>
      </c>
      <c r="C20696" t="s">
        <v>38102</v>
      </c>
      <c r="D20696" t="s">
        <v>37685</v>
      </c>
      <c r="E20696" t="s">
        <v>7974</v>
      </c>
      <c r="F20696">
        <v>31</v>
      </c>
      <c r="G20696">
        <v>654</v>
      </c>
      <c r="H20696">
        <v>2856.9</v>
      </c>
      <c r="I20696">
        <v>240</v>
      </c>
      <c r="J20696" s="1">
        <v>44026.708333333336</v>
      </c>
      <c r="K20696" t="s">
        <v>22172</v>
      </c>
    </row>
    <row r="20697" spans="1:11" x14ac:dyDescent="0.45">
      <c r="A20697">
        <v>20695</v>
      </c>
      <c r="B20697" s="2" t="s">
        <v>38103</v>
      </c>
      <c r="C20697" t="s">
        <v>38104</v>
      </c>
      <c r="D20697" t="s">
        <v>27982</v>
      </c>
      <c r="E20697" t="s">
        <v>7974</v>
      </c>
      <c r="F20697">
        <v>8</v>
      </c>
      <c r="G20697">
        <v>654</v>
      </c>
      <c r="H20697">
        <v>2871.7</v>
      </c>
      <c r="I20697">
        <v>241</v>
      </c>
      <c r="J20697" s="1">
        <v>44026.708333333336</v>
      </c>
      <c r="K20697" t="s">
        <v>22172</v>
      </c>
    </row>
    <row r="20698" spans="1:11" x14ac:dyDescent="0.45">
      <c r="A20698">
        <v>20696</v>
      </c>
      <c r="B20698" s="2" t="s">
        <v>30</v>
      </c>
      <c r="C20698" t="s">
        <v>38105</v>
      </c>
      <c r="D20698" t="s">
        <v>37685</v>
      </c>
      <c r="E20698" t="s">
        <v>7974</v>
      </c>
      <c r="F20698">
        <v>0</v>
      </c>
      <c r="G20698">
        <v>654</v>
      </c>
      <c r="H20698">
        <v>2876.2</v>
      </c>
      <c r="I20698">
        <v>242</v>
      </c>
      <c r="J20698" s="1">
        <v>44026.708333333336</v>
      </c>
      <c r="K20698" t="s">
        <v>22172</v>
      </c>
    </row>
    <row r="20699" spans="1:11" x14ac:dyDescent="0.45">
      <c r="A20699">
        <v>20697</v>
      </c>
      <c r="B20699" s="2" t="s">
        <v>19640</v>
      </c>
      <c r="C20699" t="s">
        <v>38106</v>
      </c>
      <c r="D20699" t="s">
        <v>27982</v>
      </c>
      <c r="E20699" t="s">
        <v>7974</v>
      </c>
      <c r="F20699">
        <v>3</v>
      </c>
      <c r="G20699">
        <v>654</v>
      </c>
      <c r="H20699">
        <v>2877.4</v>
      </c>
      <c r="I20699">
        <v>243</v>
      </c>
      <c r="J20699" s="1">
        <v>44026.708333333336</v>
      </c>
      <c r="K20699" t="s">
        <v>22172</v>
      </c>
    </row>
    <row r="20700" spans="1:11" ht="71.25" x14ac:dyDescent="0.45">
      <c r="A20700">
        <v>20698</v>
      </c>
      <c r="B20700" s="2" t="s">
        <v>38107</v>
      </c>
      <c r="C20700" t="s">
        <v>38108</v>
      </c>
      <c r="D20700" t="s">
        <v>27982</v>
      </c>
      <c r="E20700" t="s">
        <v>7974</v>
      </c>
      <c r="F20700">
        <v>83</v>
      </c>
      <c r="G20700">
        <v>654</v>
      </c>
      <c r="H20700">
        <v>2878.8</v>
      </c>
      <c r="I20700">
        <v>244</v>
      </c>
      <c r="J20700" s="1">
        <v>44026.708333333336</v>
      </c>
      <c r="K20700" t="s">
        <v>22172</v>
      </c>
    </row>
    <row r="20701" spans="1:11" ht="28.5" x14ac:dyDescent="0.45">
      <c r="A20701">
        <v>20699</v>
      </c>
      <c r="B20701" s="2" t="s">
        <v>38109</v>
      </c>
      <c r="C20701" t="s">
        <v>38110</v>
      </c>
      <c r="D20701" t="s">
        <v>27982</v>
      </c>
      <c r="E20701" t="s">
        <v>7974</v>
      </c>
      <c r="F20701">
        <v>32</v>
      </c>
      <c r="G20701">
        <v>654</v>
      </c>
      <c r="H20701">
        <v>2917.2</v>
      </c>
      <c r="I20701">
        <v>245</v>
      </c>
      <c r="J20701" s="1">
        <v>44026.708333333336</v>
      </c>
      <c r="K20701" t="s">
        <v>22172</v>
      </c>
    </row>
    <row r="20702" spans="1:11" ht="85.5" x14ac:dyDescent="0.45">
      <c r="A20702">
        <v>20700</v>
      </c>
      <c r="B20702" s="2" t="s">
        <v>38111</v>
      </c>
      <c r="C20702" t="s">
        <v>38112</v>
      </c>
      <c r="D20702" t="s">
        <v>37682</v>
      </c>
      <c r="E20702" t="s">
        <v>7974</v>
      </c>
      <c r="F20702">
        <v>95</v>
      </c>
      <c r="G20702">
        <v>654</v>
      </c>
      <c r="H20702">
        <v>2934.5</v>
      </c>
      <c r="I20702">
        <v>246</v>
      </c>
      <c r="J20702" s="1">
        <v>44026.708333333336</v>
      </c>
      <c r="K20702" t="s">
        <v>22172</v>
      </c>
    </row>
    <row r="20703" spans="1:11" ht="99.75" x14ac:dyDescent="0.45">
      <c r="A20703">
        <v>20701</v>
      </c>
      <c r="B20703" s="2" t="s">
        <v>38113</v>
      </c>
      <c r="C20703" t="s">
        <v>38114</v>
      </c>
      <c r="D20703" t="s">
        <v>37682</v>
      </c>
      <c r="E20703" t="s">
        <v>7974</v>
      </c>
      <c r="F20703">
        <v>134</v>
      </c>
      <c r="G20703">
        <v>654</v>
      </c>
      <c r="H20703">
        <v>2980.3</v>
      </c>
      <c r="I20703">
        <v>247</v>
      </c>
      <c r="J20703" s="1">
        <v>44026.708333333336</v>
      </c>
      <c r="K20703" t="s">
        <v>22172</v>
      </c>
    </row>
    <row r="20704" spans="1:11" ht="57" x14ac:dyDescent="0.45">
      <c r="A20704">
        <v>20702</v>
      </c>
      <c r="B20704" s="2" t="s">
        <v>38115</v>
      </c>
      <c r="C20704" t="s">
        <v>38116</v>
      </c>
      <c r="D20704" t="s">
        <v>37682</v>
      </c>
      <c r="E20704" t="s">
        <v>7974</v>
      </c>
      <c r="F20704">
        <v>56</v>
      </c>
      <c r="G20704">
        <v>654</v>
      </c>
      <c r="H20704">
        <v>3029.6</v>
      </c>
      <c r="I20704">
        <v>248</v>
      </c>
      <c r="J20704" s="1">
        <v>44026.708333333336</v>
      </c>
      <c r="K20704" t="s">
        <v>22172</v>
      </c>
    </row>
    <row r="20705" spans="1:11" ht="57" x14ac:dyDescent="0.45">
      <c r="A20705">
        <v>20703</v>
      </c>
      <c r="B20705" s="2" t="s">
        <v>38117</v>
      </c>
      <c r="C20705" t="s">
        <v>38118</v>
      </c>
      <c r="D20705" t="s">
        <v>37682</v>
      </c>
      <c r="E20705" t="s">
        <v>7974</v>
      </c>
      <c r="F20705">
        <v>57</v>
      </c>
      <c r="G20705">
        <v>654</v>
      </c>
      <c r="H20705">
        <v>3047.3</v>
      </c>
      <c r="I20705">
        <v>249</v>
      </c>
      <c r="J20705" s="1">
        <v>44026.708333333336</v>
      </c>
      <c r="K20705" t="s">
        <v>22172</v>
      </c>
    </row>
    <row r="20706" spans="1:11" ht="85.5" x14ac:dyDescent="0.45">
      <c r="A20706">
        <v>20704</v>
      </c>
      <c r="B20706" s="2" t="s">
        <v>38119</v>
      </c>
      <c r="C20706" t="s">
        <v>38120</v>
      </c>
      <c r="D20706" t="s">
        <v>37682</v>
      </c>
      <c r="E20706" t="s">
        <v>7974</v>
      </c>
      <c r="F20706">
        <v>112</v>
      </c>
      <c r="G20706">
        <v>654</v>
      </c>
      <c r="H20706">
        <v>3076</v>
      </c>
      <c r="I20706">
        <v>250</v>
      </c>
      <c r="J20706" s="1">
        <v>44026.708333333336</v>
      </c>
      <c r="K20706" t="s">
        <v>22172</v>
      </c>
    </row>
    <row r="20707" spans="1:11" ht="28.5" x14ac:dyDescent="0.45">
      <c r="A20707">
        <v>20705</v>
      </c>
      <c r="B20707" s="2" t="s">
        <v>38121</v>
      </c>
      <c r="C20707" t="s">
        <v>38122</v>
      </c>
      <c r="D20707" t="s">
        <v>37682</v>
      </c>
      <c r="E20707" t="s">
        <v>7974</v>
      </c>
      <c r="F20707">
        <v>35</v>
      </c>
      <c r="G20707">
        <v>654</v>
      </c>
      <c r="H20707">
        <v>3110.8</v>
      </c>
      <c r="I20707">
        <v>251</v>
      </c>
      <c r="J20707" s="1">
        <v>44026.708333333336</v>
      </c>
      <c r="K20707" t="s">
        <v>22172</v>
      </c>
    </row>
    <row r="20708" spans="1:11" x14ac:dyDescent="0.45">
      <c r="A20708">
        <v>20706</v>
      </c>
      <c r="B20708" s="2" t="s">
        <v>37998</v>
      </c>
      <c r="C20708" t="s">
        <v>38123</v>
      </c>
      <c r="D20708" t="s">
        <v>27982</v>
      </c>
      <c r="E20708" t="s">
        <v>7974</v>
      </c>
      <c r="F20708">
        <v>4</v>
      </c>
      <c r="G20708">
        <v>654</v>
      </c>
      <c r="H20708">
        <v>3124.5</v>
      </c>
      <c r="I20708">
        <v>252</v>
      </c>
      <c r="J20708" s="1">
        <v>44026.708333333336</v>
      </c>
      <c r="K20708" t="s">
        <v>22172</v>
      </c>
    </row>
    <row r="20709" spans="1:11" x14ac:dyDescent="0.45">
      <c r="A20709">
        <v>20707</v>
      </c>
      <c r="B20709" s="2" t="s">
        <v>38124</v>
      </c>
      <c r="C20709" t="s">
        <v>38125</v>
      </c>
      <c r="D20709" t="s">
        <v>27982</v>
      </c>
      <c r="E20709" t="s">
        <v>7974</v>
      </c>
      <c r="F20709">
        <v>5</v>
      </c>
      <c r="G20709">
        <v>654</v>
      </c>
      <c r="H20709">
        <v>3127</v>
      </c>
      <c r="I20709">
        <v>253</v>
      </c>
      <c r="J20709" s="1">
        <v>44026.708333333336</v>
      </c>
      <c r="K20709" t="s">
        <v>22172</v>
      </c>
    </row>
    <row r="20710" spans="1:11" ht="99.75" x14ac:dyDescent="0.45">
      <c r="A20710">
        <v>20708</v>
      </c>
      <c r="B20710" s="2" t="s">
        <v>38126</v>
      </c>
      <c r="C20710" t="s">
        <v>38127</v>
      </c>
      <c r="D20710" t="s">
        <v>128</v>
      </c>
      <c r="E20710" t="s">
        <v>7974</v>
      </c>
      <c r="F20710">
        <v>124</v>
      </c>
      <c r="G20710">
        <v>654</v>
      </c>
      <c r="H20710">
        <v>3129</v>
      </c>
      <c r="I20710">
        <v>254</v>
      </c>
      <c r="J20710" s="1">
        <v>44026.708333333336</v>
      </c>
      <c r="K20710" t="s">
        <v>22172</v>
      </c>
    </row>
    <row r="20711" spans="1:11" ht="57" x14ac:dyDescent="0.45">
      <c r="A20711">
        <v>20709</v>
      </c>
      <c r="B20711" s="2" t="s">
        <v>38128</v>
      </c>
      <c r="C20711" t="s">
        <v>38129</v>
      </c>
      <c r="D20711" t="s">
        <v>128</v>
      </c>
      <c r="E20711" t="s">
        <v>7974</v>
      </c>
      <c r="F20711">
        <v>64</v>
      </c>
      <c r="G20711">
        <v>654</v>
      </c>
      <c r="H20711">
        <v>3171.4</v>
      </c>
      <c r="I20711">
        <v>255</v>
      </c>
      <c r="J20711" s="1">
        <v>44026.708333333336</v>
      </c>
      <c r="K20711" t="s">
        <v>22172</v>
      </c>
    </row>
    <row r="20712" spans="1:11" x14ac:dyDescent="0.45">
      <c r="A20712">
        <v>20710</v>
      </c>
      <c r="B20712" s="2" t="s">
        <v>38130</v>
      </c>
      <c r="C20712" t="s">
        <v>38131</v>
      </c>
      <c r="D20712" t="s">
        <v>27982</v>
      </c>
      <c r="E20712" t="s">
        <v>7974</v>
      </c>
      <c r="F20712">
        <v>3</v>
      </c>
      <c r="G20712">
        <v>654</v>
      </c>
      <c r="H20712">
        <v>3191.3</v>
      </c>
      <c r="I20712">
        <v>256</v>
      </c>
      <c r="J20712" s="1">
        <v>44026.708333333336</v>
      </c>
      <c r="K20712" t="s">
        <v>22172</v>
      </c>
    </row>
    <row r="20713" spans="1:11" ht="128.25" x14ac:dyDescent="0.45">
      <c r="A20713">
        <v>20711</v>
      </c>
      <c r="B20713" s="2" t="s">
        <v>38132</v>
      </c>
      <c r="C20713" t="s">
        <v>38133</v>
      </c>
      <c r="D20713" t="s">
        <v>128</v>
      </c>
      <c r="E20713" t="s">
        <v>7974</v>
      </c>
      <c r="F20713">
        <v>154</v>
      </c>
      <c r="G20713">
        <v>654</v>
      </c>
      <c r="H20713">
        <v>3193.1</v>
      </c>
      <c r="I20713">
        <v>257</v>
      </c>
      <c r="J20713" s="1">
        <v>44026.708333333336</v>
      </c>
      <c r="K20713" t="s">
        <v>22172</v>
      </c>
    </row>
    <row r="20714" spans="1:11" ht="85.5" x14ac:dyDescent="0.45">
      <c r="A20714">
        <v>20712</v>
      </c>
      <c r="B20714" s="2" t="s">
        <v>38134</v>
      </c>
      <c r="C20714" t="s">
        <v>38135</v>
      </c>
      <c r="D20714" t="s">
        <v>128</v>
      </c>
      <c r="E20714" t="s">
        <v>7974</v>
      </c>
      <c r="F20714">
        <v>107</v>
      </c>
      <c r="G20714">
        <v>654</v>
      </c>
      <c r="H20714">
        <v>3238.6</v>
      </c>
      <c r="I20714">
        <v>258</v>
      </c>
      <c r="J20714" s="1">
        <v>44026.708333333336</v>
      </c>
      <c r="K20714" t="s">
        <v>22172</v>
      </c>
    </row>
    <row r="20715" spans="1:11" x14ac:dyDescent="0.45">
      <c r="A20715">
        <v>20713</v>
      </c>
      <c r="B20715" s="2" t="s">
        <v>38136</v>
      </c>
      <c r="C20715" t="s">
        <v>38137</v>
      </c>
      <c r="D20715" t="s">
        <v>27982</v>
      </c>
      <c r="E20715" t="s">
        <v>7974</v>
      </c>
      <c r="F20715">
        <v>4</v>
      </c>
      <c r="G20715">
        <v>654</v>
      </c>
      <c r="H20715">
        <v>3272.3</v>
      </c>
      <c r="I20715">
        <v>259</v>
      </c>
      <c r="J20715" s="1">
        <v>44026.708333333336</v>
      </c>
      <c r="K20715" t="s">
        <v>22172</v>
      </c>
    </row>
    <row r="20716" spans="1:11" ht="28.5" x14ac:dyDescent="0.45">
      <c r="A20716">
        <v>20714</v>
      </c>
      <c r="B20716" s="2" t="s">
        <v>38138</v>
      </c>
      <c r="C20716" t="s">
        <v>38139</v>
      </c>
      <c r="D20716" t="s">
        <v>27982</v>
      </c>
      <c r="E20716" t="s">
        <v>7974</v>
      </c>
      <c r="F20716">
        <v>23</v>
      </c>
      <c r="G20716">
        <v>654</v>
      </c>
      <c r="H20716">
        <v>3274.4</v>
      </c>
      <c r="I20716">
        <v>260</v>
      </c>
      <c r="J20716" s="1">
        <v>44026.708333333336</v>
      </c>
      <c r="K20716" t="s">
        <v>22172</v>
      </c>
    </row>
    <row r="20717" spans="1:11" x14ac:dyDescent="0.45">
      <c r="A20717">
        <v>20715</v>
      </c>
      <c r="B20717" s="2" t="s">
        <v>38140</v>
      </c>
      <c r="C20717" t="s">
        <v>38141</v>
      </c>
      <c r="D20717" t="s">
        <v>20011</v>
      </c>
      <c r="E20717" t="s">
        <v>7974</v>
      </c>
      <c r="F20717">
        <v>7</v>
      </c>
      <c r="G20717">
        <v>654</v>
      </c>
      <c r="H20717">
        <v>3282.9</v>
      </c>
      <c r="I20717">
        <v>261</v>
      </c>
      <c r="J20717" s="1">
        <v>44026.708333333336</v>
      </c>
      <c r="K20717" t="s">
        <v>22172</v>
      </c>
    </row>
    <row r="20718" spans="1:11" x14ac:dyDescent="0.45">
      <c r="A20718">
        <v>20716</v>
      </c>
      <c r="B20718" s="2" t="s">
        <v>38142</v>
      </c>
      <c r="C20718" t="s">
        <v>38143</v>
      </c>
      <c r="D20718" t="s">
        <v>27982</v>
      </c>
      <c r="E20718" t="s">
        <v>7974</v>
      </c>
      <c r="F20718">
        <v>3</v>
      </c>
      <c r="G20718">
        <v>654</v>
      </c>
      <c r="H20718">
        <v>3285.8</v>
      </c>
      <c r="I20718">
        <v>262</v>
      </c>
      <c r="J20718" s="1">
        <v>44026.708333333336</v>
      </c>
      <c r="K20718" t="s">
        <v>22172</v>
      </c>
    </row>
    <row r="20719" spans="1:11" x14ac:dyDescent="0.45">
      <c r="A20719">
        <v>20717</v>
      </c>
      <c r="B20719" s="2" t="s">
        <v>38144</v>
      </c>
      <c r="C20719" t="s">
        <v>38145</v>
      </c>
      <c r="D20719" t="s">
        <v>20011</v>
      </c>
      <c r="E20719" t="s">
        <v>7974</v>
      </c>
      <c r="F20719">
        <v>2</v>
      </c>
      <c r="G20719">
        <v>654</v>
      </c>
      <c r="H20719">
        <v>3287.4</v>
      </c>
      <c r="I20719">
        <v>263</v>
      </c>
      <c r="J20719" s="1">
        <v>44026.708333333336</v>
      </c>
      <c r="K20719" t="s">
        <v>22172</v>
      </c>
    </row>
    <row r="20720" spans="1:11" x14ac:dyDescent="0.45">
      <c r="A20720">
        <v>20718</v>
      </c>
      <c r="B20720" s="2" t="s">
        <v>299</v>
      </c>
      <c r="C20720" t="s">
        <v>38146</v>
      </c>
      <c r="D20720" t="s">
        <v>27982</v>
      </c>
      <c r="E20720" t="s">
        <v>7974</v>
      </c>
      <c r="F20720">
        <v>0</v>
      </c>
      <c r="G20720">
        <v>654</v>
      </c>
      <c r="H20720">
        <v>3288.8</v>
      </c>
      <c r="I20720">
        <v>264</v>
      </c>
      <c r="J20720" s="1">
        <v>44026.708333333336</v>
      </c>
      <c r="K20720" t="s">
        <v>22172</v>
      </c>
    </row>
    <row r="20721" spans="1:11" x14ac:dyDescent="0.45">
      <c r="A20721">
        <v>20719</v>
      </c>
      <c r="B20721" s="2" t="s">
        <v>38147</v>
      </c>
      <c r="C20721" t="s">
        <v>38148</v>
      </c>
      <c r="D20721" t="s">
        <v>20011</v>
      </c>
      <c r="E20721" t="s">
        <v>7974</v>
      </c>
      <c r="F20721">
        <v>6</v>
      </c>
      <c r="G20721">
        <v>654</v>
      </c>
      <c r="H20721">
        <v>3289.6</v>
      </c>
      <c r="I20721">
        <v>265</v>
      </c>
      <c r="J20721" s="1">
        <v>44026.708333333336</v>
      </c>
      <c r="K20721" t="s">
        <v>22172</v>
      </c>
    </row>
    <row r="20722" spans="1:11" ht="57" x14ac:dyDescent="0.45">
      <c r="A20722">
        <v>20720</v>
      </c>
      <c r="B20722" s="2" t="s">
        <v>38149</v>
      </c>
      <c r="C20722" t="s">
        <v>38150</v>
      </c>
      <c r="D20722" t="s">
        <v>20011</v>
      </c>
      <c r="E20722" t="s">
        <v>7974</v>
      </c>
      <c r="F20722">
        <v>61</v>
      </c>
      <c r="G20722">
        <v>654</v>
      </c>
      <c r="H20722">
        <v>3296.3</v>
      </c>
      <c r="I20722">
        <v>266</v>
      </c>
      <c r="J20722" s="1">
        <v>44026.708333333336</v>
      </c>
      <c r="K20722" t="s">
        <v>22172</v>
      </c>
    </row>
    <row r="20723" spans="1:11" ht="57" x14ac:dyDescent="0.45">
      <c r="A20723">
        <v>20721</v>
      </c>
      <c r="B20723" s="2" t="s">
        <v>38151</v>
      </c>
      <c r="C20723" t="s">
        <v>38152</v>
      </c>
      <c r="D20723" t="s">
        <v>20011</v>
      </c>
      <c r="E20723" t="s">
        <v>7974</v>
      </c>
      <c r="F20723">
        <v>63</v>
      </c>
      <c r="G20723">
        <v>654</v>
      </c>
      <c r="H20723">
        <v>3321.5</v>
      </c>
      <c r="I20723">
        <v>267</v>
      </c>
      <c r="J20723" s="1">
        <v>44026.708333333336</v>
      </c>
      <c r="K20723" t="s">
        <v>22172</v>
      </c>
    </row>
    <row r="20724" spans="1:11" ht="57" x14ac:dyDescent="0.45">
      <c r="A20724">
        <v>20722</v>
      </c>
      <c r="B20724" s="2" t="s">
        <v>38153</v>
      </c>
      <c r="C20724" t="s">
        <v>38154</v>
      </c>
      <c r="D20724" t="s">
        <v>20011</v>
      </c>
      <c r="E20724" t="s">
        <v>7974</v>
      </c>
      <c r="F20724">
        <v>62</v>
      </c>
      <c r="G20724">
        <v>654</v>
      </c>
      <c r="H20724">
        <v>3353.4</v>
      </c>
      <c r="I20724">
        <v>268</v>
      </c>
      <c r="J20724" s="1">
        <v>44026.708333333336</v>
      </c>
      <c r="K20724" t="s">
        <v>22172</v>
      </c>
    </row>
    <row r="20725" spans="1:11" x14ac:dyDescent="0.45">
      <c r="A20725">
        <v>20723</v>
      </c>
      <c r="B20725" s="2" t="s">
        <v>19640</v>
      </c>
      <c r="C20725" t="s">
        <v>38155</v>
      </c>
      <c r="D20725" t="s">
        <v>27982</v>
      </c>
      <c r="E20725" t="s">
        <v>7974</v>
      </c>
      <c r="F20725">
        <v>3</v>
      </c>
      <c r="G20725">
        <v>654</v>
      </c>
      <c r="H20725">
        <v>3382.6</v>
      </c>
      <c r="I20725">
        <v>269</v>
      </c>
      <c r="J20725" s="1">
        <v>44026.708333333336</v>
      </c>
      <c r="K20725" t="s">
        <v>22172</v>
      </c>
    </row>
    <row r="20726" spans="1:11" ht="28.5" x14ac:dyDescent="0.45">
      <c r="A20726">
        <v>20724</v>
      </c>
      <c r="B20726" s="2" t="s">
        <v>38156</v>
      </c>
      <c r="C20726" t="s">
        <v>38157</v>
      </c>
      <c r="D20726" t="s">
        <v>27982</v>
      </c>
      <c r="E20726" t="s">
        <v>7974</v>
      </c>
      <c r="F20726">
        <v>26</v>
      </c>
      <c r="G20726">
        <v>654</v>
      </c>
      <c r="H20726">
        <v>3385.1</v>
      </c>
      <c r="I20726">
        <v>270</v>
      </c>
      <c r="J20726" s="1">
        <v>44026.708333333336</v>
      </c>
      <c r="K20726" t="s">
        <v>22172</v>
      </c>
    </row>
    <row r="20727" spans="1:11" x14ac:dyDescent="0.45">
      <c r="A20727">
        <v>20725</v>
      </c>
      <c r="B20727" s="2" t="s">
        <v>32481</v>
      </c>
      <c r="C20727" t="s">
        <v>38158</v>
      </c>
      <c r="D20727" t="s">
        <v>27982</v>
      </c>
      <c r="E20727" t="s">
        <v>7974</v>
      </c>
      <c r="F20727">
        <v>1</v>
      </c>
      <c r="G20727">
        <v>654</v>
      </c>
      <c r="H20727">
        <v>3397.4</v>
      </c>
      <c r="I20727">
        <v>271</v>
      </c>
      <c r="J20727" s="1">
        <v>44026.708333333336</v>
      </c>
      <c r="K20727" t="s">
        <v>22172</v>
      </c>
    </row>
    <row r="20728" spans="1:11" x14ac:dyDescent="0.45">
      <c r="A20728">
        <v>20726</v>
      </c>
      <c r="B20728" s="2" t="s">
        <v>38159</v>
      </c>
      <c r="C20728" t="s">
        <v>38160</v>
      </c>
      <c r="D20728" t="s">
        <v>37685</v>
      </c>
      <c r="E20728" t="s">
        <v>7974</v>
      </c>
      <c r="F20728">
        <v>4</v>
      </c>
      <c r="G20728">
        <v>654</v>
      </c>
      <c r="H20728">
        <v>3397.9</v>
      </c>
      <c r="I20728">
        <v>272</v>
      </c>
      <c r="J20728" s="1">
        <v>44026.708333333336</v>
      </c>
      <c r="K20728" t="s">
        <v>22172</v>
      </c>
    </row>
    <row r="20729" spans="1:11" ht="85.5" x14ac:dyDescent="0.45">
      <c r="A20729">
        <v>20727</v>
      </c>
      <c r="B20729" s="2" t="s">
        <v>38161</v>
      </c>
      <c r="C20729" t="s">
        <v>38162</v>
      </c>
      <c r="D20729" t="s">
        <v>37685</v>
      </c>
      <c r="E20729" t="s">
        <v>7974</v>
      </c>
      <c r="F20729">
        <v>94</v>
      </c>
      <c r="G20729">
        <v>654</v>
      </c>
      <c r="H20729">
        <v>3402.6</v>
      </c>
      <c r="I20729">
        <v>273</v>
      </c>
      <c r="J20729" s="1">
        <v>44026.708333333336</v>
      </c>
      <c r="K20729" t="s">
        <v>22172</v>
      </c>
    </row>
    <row r="20730" spans="1:11" x14ac:dyDescent="0.45">
      <c r="A20730">
        <v>20728</v>
      </c>
      <c r="B20730" s="2" t="s">
        <v>38163</v>
      </c>
      <c r="C20730" t="s">
        <v>38164</v>
      </c>
      <c r="D20730" t="s">
        <v>27982</v>
      </c>
      <c r="E20730" t="s">
        <v>7974</v>
      </c>
      <c r="F20730">
        <v>16</v>
      </c>
      <c r="G20730">
        <v>654</v>
      </c>
      <c r="H20730">
        <v>3451.9</v>
      </c>
      <c r="I20730">
        <v>274</v>
      </c>
      <c r="J20730" s="1">
        <v>44026.708333333336</v>
      </c>
      <c r="K20730" t="s">
        <v>22172</v>
      </c>
    </row>
    <row r="20731" spans="1:11" x14ac:dyDescent="0.45">
      <c r="A20731">
        <v>20729</v>
      </c>
      <c r="B20731" s="2" t="s">
        <v>38165</v>
      </c>
      <c r="C20731" t="s">
        <v>38166</v>
      </c>
      <c r="D20731" t="s">
        <v>37685</v>
      </c>
      <c r="E20731" t="s">
        <v>7974</v>
      </c>
      <c r="F20731">
        <v>4</v>
      </c>
      <c r="G20731">
        <v>654</v>
      </c>
      <c r="H20731">
        <v>3460</v>
      </c>
      <c r="I20731">
        <v>275</v>
      </c>
      <c r="J20731" s="1">
        <v>44026.708333333336</v>
      </c>
      <c r="K20731" t="s">
        <v>22172</v>
      </c>
    </row>
    <row r="20732" spans="1:11" x14ac:dyDescent="0.45">
      <c r="A20732">
        <v>20730</v>
      </c>
      <c r="B20732" s="2" t="s">
        <v>38167</v>
      </c>
      <c r="C20732" t="s">
        <v>38168</v>
      </c>
      <c r="D20732" t="s">
        <v>27982</v>
      </c>
      <c r="E20732" t="s">
        <v>7974</v>
      </c>
      <c r="F20732">
        <v>0</v>
      </c>
      <c r="G20732">
        <v>654</v>
      </c>
      <c r="H20732">
        <v>3462.4</v>
      </c>
      <c r="I20732">
        <v>276</v>
      </c>
      <c r="J20732" s="1">
        <v>44026.708333333336</v>
      </c>
      <c r="K20732" t="s">
        <v>22172</v>
      </c>
    </row>
    <row r="20733" spans="1:11" x14ac:dyDescent="0.45">
      <c r="A20733">
        <v>20731</v>
      </c>
      <c r="B20733" s="2" t="s">
        <v>38169</v>
      </c>
      <c r="C20733" t="s">
        <v>38168</v>
      </c>
      <c r="D20733" t="s">
        <v>37685</v>
      </c>
      <c r="E20733" t="s">
        <v>7974</v>
      </c>
      <c r="F20733">
        <v>1</v>
      </c>
      <c r="G20733">
        <v>654</v>
      </c>
      <c r="H20733">
        <v>3462.4</v>
      </c>
      <c r="I20733">
        <v>277</v>
      </c>
      <c r="J20733" s="1">
        <v>44026.708333333336</v>
      </c>
      <c r="K20733" t="s">
        <v>22172</v>
      </c>
    </row>
    <row r="20734" spans="1:11" x14ac:dyDescent="0.45">
      <c r="A20734">
        <v>20732</v>
      </c>
      <c r="B20734" s="2" t="s">
        <v>37926</v>
      </c>
      <c r="C20734" t="s">
        <v>38170</v>
      </c>
      <c r="D20734" t="s">
        <v>27982</v>
      </c>
      <c r="E20734" t="s">
        <v>7974</v>
      </c>
      <c r="F20734">
        <v>3</v>
      </c>
      <c r="G20734">
        <v>654</v>
      </c>
      <c r="H20734">
        <v>3467.2</v>
      </c>
      <c r="I20734">
        <v>278</v>
      </c>
      <c r="J20734" s="1">
        <v>44026.708333333336</v>
      </c>
      <c r="K20734" t="s">
        <v>22172</v>
      </c>
    </row>
    <row r="20735" spans="1:11" ht="142.5" x14ac:dyDescent="0.45">
      <c r="A20735">
        <v>20733</v>
      </c>
      <c r="B20735" s="2" t="s">
        <v>38171</v>
      </c>
      <c r="C20735" t="s">
        <v>38172</v>
      </c>
      <c r="D20735" t="s">
        <v>37666</v>
      </c>
      <c r="E20735" t="s">
        <v>7974</v>
      </c>
      <c r="F20735">
        <v>187</v>
      </c>
      <c r="G20735">
        <v>654</v>
      </c>
      <c r="H20735">
        <v>3471.1</v>
      </c>
      <c r="I20735">
        <v>279</v>
      </c>
      <c r="J20735" s="1">
        <v>44026.708333333336</v>
      </c>
      <c r="K20735" t="s">
        <v>22172</v>
      </c>
    </row>
    <row r="20736" spans="1:11" ht="85.5" x14ac:dyDescent="0.45">
      <c r="A20736">
        <v>20734</v>
      </c>
      <c r="B20736" s="2" t="s">
        <v>38173</v>
      </c>
      <c r="C20736" t="s">
        <v>38174</v>
      </c>
      <c r="D20736" t="s">
        <v>37666</v>
      </c>
      <c r="E20736" t="s">
        <v>7974</v>
      </c>
      <c r="F20736">
        <v>111</v>
      </c>
      <c r="G20736">
        <v>654</v>
      </c>
      <c r="H20736">
        <v>3533.5</v>
      </c>
      <c r="I20736">
        <v>280</v>
      </c>
      <c r="J20736" s="1">
        <v>44026.708333333336</v>
      </c>
      <c r="K20736" t="s">
        <v>22172</v>
      </c>
    </row>
    <row r="20737" spans="1:11" ht="142.5" x14ac:dyDescent="0.45">
      <c r="A20737">
        <v>20735</v>
      </c>
      <c r="B20737" s="2" t="s">
        <v>38175</v>
      </c>
      <c r="C20737" t="s">
        <v>38176</v>
      </c>
      <c r="D20737" t="s">
        <v>37666</v>
      </c>
      <c r="E20737" t="s">
        <v>7974</v>
      </c>
      <c r="F20737">
        <v>175</v>
      </c>
      <c r="G20737">
        <v>654</v>
      </c>
      <c r="H20737">
        <v>3572.2</v>
      </c>
      <c r="I20737">
        <v>281</v>
      </c>
      <c r="J20737" s="1">
        <v>44026.708333333336</v>
      </c>
      <c r="K20737" t="s">
        <v>22172</v>
      </c>
    </row>
    <row r="20738" spans="1:11" x14ac:dyDescent="0.45">
      <c r="A20738">
        <v>20736</v>
      </c>
      <c r="B20738" s="2" t="s">
        <v>38177</v>
      </c>
      <c r="C20738" t="s">
        <v>38178</v>
      </c>
      <c r="D20738" t="s">
        <v>37666</v>
      </c>
      <c r="E20738" t="s">
        <v>7974</v>
      </c>
      <c r="F20738">
        <v>10</v>
      </c>
      <c r="G20738">
        <v>654</v>
      </c>
      <c r="H20738">
        <v>3624.5</v>
      </c>
      <c r="I20738">
        <v>282</v>
      </c>
      <c r="J20738" s="1">
        <v>44026.708333333336</v>
      </c>
      <c r="K20738" t="s">
        <v>22172</v>
      </c>
    </row>
    <row r="20739" spans="1:11" x14ac:dyDescent="0.45">
      <c r="A20739">
        <v>20737</v>
      </c>
      <c r="B20739" s="2" t="s">
        <v>38179</v>
      </c>
      <c r="C20739" t="s">
        <v>38180</v>
      </c>
      <c r="D20739" t="s">
        <v>27982</v>
      </c>
      <c r="E20739" t="s">
        <v>7974</v>
      </c>
      <c r="F20739">
        <v>10</v>
      </c>
      <c r="G20739">
        <v>654</v>
      </c>
      <c r="H20739">
        <v>3630.7</v>
      </c>
      <c r="I20739">
        <v>283</v>
      </c>
      <c r="J20739" s="1">
        <v>44026.708333333336</v>
      </c>
      <c r="K20739" t="s">
        <v>22172</v>
      </c>
    </row>
    <row r="20740" spans="1:11" ht="57" x14ac:dyDescent="0.45">
      <c r="A20740">
        <v>20738</v>
      </c>
      <c r="B20740" s="2" t="s">
        <v>38181</v>
      </c>
      <c r="C20740" t="s">
        <v>38182</v>
      </c>
      <c r="D20740" t="s">
        <v>27982</v>
      </c>
      <c r="E20740" t="s">
        <v>7974</v>
      </c>
      <c r="F20740">
        <v>58</v>
      </c>
      <c r="G20740">
        <v>654</v>
      </c>
      <c r="H20740">
        <v>3634.1</v>
      </c>
      <c r="I20740">
        <v>284</v>
      </c>
      <c r="J20740" s="1">
        <v>44026.708333333336</v>
      </c>
      <c r="K20740" t="s">
        <v>22172</v>
      </c>
    </row>
    <row r="20741" spans="1:11" ht="57" x14ac:dyDescent="0.45">
      <c r="A20741">
        <v>20739</v>
      </c>
      <c r="B20741" s="2" t="s">
        <v>38183</v>
      </c>
      <c r="C20741" t="s">
        <v>38184</v>
      </c>
      <c r="D20741" t="s">
        <v>37682</v>
      </c>
      <c r="E20741" t="s">
        <v>7974</v>
      </c>
      <c r="F20741">
        <v>61</v>
      </c>
      <c r="G20741">
        <v>654</v>
      </c>
      <c r="H20741">
        <v>3660</v>
      </c>
      <c r="I20741">
        <v>285</v>
      </c>
      <c r="J20741" s="1">
        <v>44026.708333333336</v>
      </c>
      <c r="K20741" t="s">
        <v>22172</v>
      </c>
    </row>
    <row r="20742" spans="1:11" ht="71.25" x14ac:dyDescent="0.45">
      <c r="A20742">
        <v>20740</v>
      </c>
      <c r="B20742" s="2" t="s">
        <v>38185</v>
      </c>
      <c r="C20742" t="s">
        <v>38186</v>
      </c>
      <c r="D20742" t="s">
        <v>37682</v>
      </c>
      <c r="E20742" t="s">
        <v>7974</v>
      </c>
      <c r="F20742">
        <v>84</v>
      </c>
      <c r="G20742">
        <v>654</v>
      </c>
      <c r="H20742">
        <v>3682.3</v>
      </c>
      <c r="I20742">
        <v>286</v>
      </c>
      <c r="J20742" s="1">
        <v>44026.708333333336</v>
      </c>
      <c r="K20742" t="s">
        <v>22172</v>
      </c>
    </row>
    <row r="20743" spans="1:11" ht="28.5" x14ac:dyDescent="0.45">
      <c r="A20743">
        <v>20741</v>
      </c>
      <c r="B20743" s="2" t="s">
        <v>38187</v>
      </c>
      <c r="C20743" t="s">
        <v>38188</v>
      </c>
      <c r="D20743" t="s">
        <v>37682</v>
      </c>
      <c r="E20743" t="s">
        <v>7974</v>
      </c>
      <c r="F20743">
        <v>30</v>
      </c>
      <c r="G20743">
        <v>654</v>
      </c>
      <c r="H20743">
        <v>3714.8</v>
      </c>
      <c r="I20743">
        <v>287</v>
      </c>
      <c r="J20743" s="1">
        <v>44026.708333333336</v>
      </c>
      <c r="K20743" t="s">
        <v>22172</v>
      </c>
    </row>
    <row r="20744" spans="1:11" x14ac:dyDescent="0.45">
      <c r="A20744">
        <v>20742</v>
      </c>
      <c r="B20744" s="2" t="s">
        <v>303</v>
      </c>
      <c r="C20744" t="s">
        <v>38189</v>
      </c>
      <c r="D20744" t="s">
        <v>27982</v>
      </c>
      <c r="E20744" t="s">
        <v>7974</v>
      </c>
      <c r="F20744">
        <v>0</v>
      </c>
      <c r="G20744">
        <v>654</v>
      </c>
      <c r="H20744">
        <v>3725.4</v>
      </c>
      <c r="I20744">
        <v>288</v>
      </c>
      <c r="J20744" s="1">
        <v>44026.708333333336</v>
      </c>
      <c r="K20744" t="s">
        <v>22172</v>
      </c>
    </row>
    <row r="20745" spans="1:11" ht="57" x14ac:dyDescent="0.45">
      <c r="A20745">
        <v>20743</v>
      </c>
      <c r="B20745" s="2" t="s">
        <v>38190</v>
      </c>
      <c r="C20745" t="s">
        <v>38191</v>
      </c>
      <c r="D20745" t="s">
        <v>37682</v>
      </c>
      <c r="E20745" t="s">
        <v>7974</v>
      </c>
      <c r="F20745">
        <v>57</v>
      </c>
      <c r="G20745">
        <v>654</v>
      </c>
      <c r="H20745">
        <v>3726.2</v>
      </c>
      <c r="I20745">
        <v>289</v>
      </c>
      <c r="J20745" s="1">
        <v>44026.708333333336</v>
      </c>
      <c r="K20745" t="s">
        <v>22172</v>
      </c>
    </row>
    <row r="20746" spans="1:11" x14ac:dyDescent="0.45">
      <c r="A20746">
        <v>20744</v>
      </c>
      <c r="B20746" s="2" t="s">
        <v>19640</v>
      </c>
      <c r="C20746" t="s">
        <v>38192</v>
      </c>
      <c r="D20746" t="s">
        <v>27982</v>
      </c>
      <c r="E20746" t="s">
        <v>7974</v>
      </c>
      <c r="F20746">
        <v>3</v>
      </c>
      <c r="G20746">
        <v>654</v>
      </c>
      <c r="H20746">
        <v>3750.1</v>
      </c>
      <c r="I20746">
        <v>290</v>
      </c>
      <c r="J20746" s="1">
        <v>44026.708333333336</v>
      </c>
      <c r="K20746" t="s">
        <v>22172</v>
      </c>
    </row>
    <row r="20747" spans="1:11" ht="28.5" x14ac:dyDescent="0.45">
      <c r="A20747">
        <v>20745</v>
      </c>
      <c r="B20747" s="2" t="s">
        <v>38193</v>
      </c>
      <c r="C20747" t="s">
        <v>38194</v>
      </c>
      <c r="D20747" t="s">
        <v>27982</v>
      </c>
      <c r="E20747" t="s">
        <v>7974</v>
      </c>
      <c r="F20747">
        <v>26</v>
      </c>
      <c r="G20747">
        <v>654</v>
      </c>
      <c r="H20747">
        <v>3752.1</v>
      </c>
      <c r="I20747">
        <v>291</v>
      </c>
      <c r="J20747" s="1">
        <v>44026.708333333336</v>
      </c>
      <c r="K20747" t="s">
        <v>22172</v>
      </c>
    </row>
    <row r="20748" spans="1:11" ht="71.25" x14ac:dyDescent="0.45">
      <c r="A20748">
        <v>20746</v>
      </c>
      <c r="B20748" s="2" t="s">
        <v>38195</v>
      </c>
      <c r="C20748" t="s">
        <v>38196</v>
      </c>
      <c r="D20748" t="s">
        <v>20011</v>
      </c>
      <c r="E20748" t="s">
        <v>7974</v>
      </c>
      <c r="F20748">
        <v>81</v>
      </c>
      <c r="G20748">
        <v>654</v>
      </c>
      <c r="H20748">
        <v>3761.8</v>
      </c>
      <c r="I20748">
        <v>292</v>
      </c>
      <c r="J20748" s="1">
        <v>44026.708333333336</v>
      </c>
      <c r="K20748" t="s">
        <v>22172</v>
      </c>
    </row>
    <row r="20749" spans="1:11" ht="28.5" x14ac:dyDescent="0.45">
      <c r="A20749">
        <v>20747</v>
      </c>
      <c r="B20749" s="2" t="s">
        <v>38197</v>
      </c>
      <c r="C20749" t="s">
        <v>38198</v>
      </c>
      <c r="D20749" t="s">
        <v>20011</v>
      </c>
      <c r="E20749" t="s">
        <v>7974</v>
      </c>
      <c r="F20749">
        <v>24</v>
      </c>
      <c r="G20749">
        <v>654</v>
      </c>
      <c r="H20749">
        <v>3811.7</v>
      </c>
      <c r="I20749">
        <v>293</v>
      </c>
      <c r="J20749" s="1">
        <v>44026.708333333336</v>
      </c>
      <c r="K20749" t="s">
        <v>22172</v>
      </c>
    </row>
    <row r="20750" spans="1:11" x14ac:dyDescent="0.45">
      <c r="A20750">
        <v>20748</v>
      </c>
      <c r="B20750" s="2" t="s">
        <v>38199</v>
      </c>
      <c r="C20750" t="s">
        <v>38200</v>
      </c>
      <c r="D20750" t="s">
        <v>27982</v>
      </c>
      <c r="E20750" t="s">
        <v>7974</v>
      </c>
      <c r="F20750">
        <v>17</v>
      </c>
      <c r="G20750">
        <v>654</v>
      </c>
      <c r="H20750">
        <v>3826.8</v>
      </c>
      <c r="I20750">
        <v>294</v>
      </c>
      <c r="J20750" s="1">
        <v>44026.708333333336</v>
      </c>
      <c r="K20750" t="s">
        <v>22172</v>
      </c>
    </row>
    <row r="20751" spans="1:11" x14ac:dyDescent="0.45">
      <c r="A20751">
        <v>20749</v>
      </c>
      <c r="B20751" s="2" t="s">
        <v>30</v>
      </c>
      <c r="C20751" t="s">
        <v>38201</v>
      </c>
      <c r="D20751" t="s">
        <v>20011</v>
      </c>
      <c r="E20751" t="s">
        <v>7974</v>
      </c>
      <c r="F20751">
        <v>0</v>
      </c>
      <c r="G20751">
        <v>654</v>
      </c>
      <c r="H20751">
        <v>3835.5</v>
      </c>
      <c r="I20751">
        <v>295</v>
      </c>
      <c r="J20751" s="1">
        <v>44026.708333333336</v>
      </c>
      <c r="K20751" t="s">
        <v>22172</v>
      </c>
    </row>
    <row r="20752" spans="1:11" x14ac:dyDescent="0.45">
      <c r="A20752">
        <v>20750</v>
      </c>
      <c r="B20752" s="2" t="s">
        <v>38202</v>
      </c>
      <c r="C20752" t="s">
        <v>38203</v>
      </c>
      <c r="D20752" t="s">
        <v>27982</v>
      </c>
      <c r="E20752" t="s">
        <v>7974</v>
      </c>
      <c r="F20752">
        <v>2</v>
      </c>
      <c r="G20752">
        <v>654</v>
      </c>
      <c r="H20752">
        <v>3836.2</v>
      </c>
      <c r="I20752">
        <v>296</v>
      </c>
      <c r="J20752" s="1">
        <v>44026.708333333336</v>
      </c>
      <c r="K20752" t="s">
        <v>22172</v>
      </c>
    </row>
    <row r="20753" spans="1:11" x14ac:dyDescent="0.45">
      <c r="A20753">
        <v>20751</v>
      </c>
      <c r="B20753" s="2" t="s">
        <v>30</v>
      </c>
      <c r="C20753" t="s">
        <v>38204</v>
      </c>
      <c r="D20753" t="s">
        <v>20011</v>
      </c>
      <c r="E20753" t="s">
        <v>7974</v>
      </c>
      <c r="F20753">
        <v>0</v>
      </c>
      <c r="G20753">
        <v>654</v>
      </c>
      <c r="H20753">
        <v>3837.8</v>
      </c>
      <c r="I20753">
        <v>297</v>
      </c>
      <c r="J20753" s="1">
        <v>44026.708333333336</v>
      </c>
      <c r="K20753" t="s">
        <v>22172</v>
      </c>
    </row>
    <row r="20754" spans="1:11" x14ac:dyDescent="0.45">
      <c r="A20754">
        <v>20752</v>
      </c>
      <c r="B20754" s="2" t="s">
        <v>38205</v>
      </c>
      <c r="C20754" t="s">
        <v>38206</v>
      </c>
      <c r="D20754" t="s">
        <v>27982</v>
      </c>
      <c r="E20754" t="s">
        <v>7974</v>
      </c>
      <c r="F20754">
        <v>12</v>
      </c>
      <c r="G20754">
        <v>654</v>
      </c>
      <c r="H20754">
        <v>3838.6</v>
      </c>
      <c r="I20754">
        <v>298</v>
      </c>
      <c r="J20754" s="1">
        <v>44026.708333333336</v>
      </c>
      <c r="K20754" t="s">
        <v>22172</v>
      </c>
    </row>
    <row r="20755" spans="1:11" ht="42.75" x14ac:dyDescent="0.45">
      <c r="A20755">
        <v>20753</v>
      </c>
      <c r="B20755" s="2" t="s">
        <v>38207</v>
      </c>
      <c r="C20755" t="s">
        <v>38208</v>
      </c>
      <c r="D20755" t="s">
        <v>20011</v>
      </c>
      <c r="E20755" t="s">
        <v>7974</v>
      </c>
      <c r="F20755">
        <v>60</v>
      </c>
      <c r="G20755">
        <v>654</v>
      </c>
      <c r="H20755">
        <v>3845.6</v>
      </c>
      <c r="I20755">
        <v>299</v>
      </c>
      <c r="J20755" s="1">
        <v>44026.708333333336</v>
      </c>
      <c r="K20755" t="s">
        <v>22172</v>
      </c>
    </row>
    <row r="20756" spans="1:11" x14ac:dyDescent="0.45">
      <c r="A20756">
        <v>20754</v>
      </c>
      <c r="B20756" s="2" t="s">
        <v>38209</v>
      </c>
      <c r="C20756" t="s">
        <v>38210</v>
      </c>
      <c r="D20756" t="s">
        <v>27982</v>
      </c>
      <c r="E20756" t="s">
        <v>7974</v>
      </c>
      <c r="F20756">
        <v>6</v>
      </c>
      <c r="G20756">
        <v>654</v>
      </c>
      <c r="H20756">
        <v>3870.4</v>
      </c>
      <c r="I20756">
        <v>300</v>
      </c>
      <c r="J20756" s="1">
        <v>44026.708333333336</v>
      </c>
      <c r="K20756" t="s">
        <v>22172</v>
      </c>
    </row>
    <row r="20757" spans="1:11" x14ac:dyDescent="0.45">
      <c r="A20757">
        <v>20755</v>
      </c>
      <c r="B20757" s="2" t="s">
        <v>279</v>
      </c>
      <c r="C20757" t="s">
        <v>38211</v>
      </c>
      <c r="D20757" t="s">
        <v>20011</v>
      </c>
      <c r="E20757" t="s">
        <v>7974</v>
      </c>
      <c r="F20757">
        <v>0</v>
      </c>
      <c r="G20757">
        <v>654</v>
      </c>
      <c r="H20757">
        <v>3874.1</v>
      </c>
      <c r="I20757">
        <v>301</v>
      </c>
      <c r="J20757" s="1">
        <v>44026.708333333336</v>
      </c>
      <c r="K20757" t="s">
        <v>22172</v>
      </c>
    </row>
    <row r="20758" spans="1:11" x14ac:dyDescent="0.45">
      <c r="A20758">
        <v>20756</v>
      </c>
      <c r="B20758" s="2" t="s">
        <v>38212</v>
      </c>
      <c r="C20758" t="s">
        <v>38213</v>
      </c>
      <c r="D20758" t="s">
        <v>27982</v>
      </c>
      <c r="E20758" t="s">
        <v>7974</v>
      </c>
      <c r="F20758">
        <v>1</v>
      </c>
      <c r="G20758">
        <v>654</v>
      </c>
      <c r="H20758">
        <v>3875</v>
      </c>
      <c r="I20758">
        <v>302</v>
      </c>
      <c r="J20758" s="1">
        <v>44026.708333333336</v>
      </c>
      <c r="K20758" t="s">
        <v>22172</v>
      </c>
    </row>
    <row r="20759" spans="1:11" x14ac:dyDescent="0.45">
      <c r="A20759">
        <v>20757</v>
      </c>
      <c r="B20759" s="2" t="s">
        <v>38214</v>
      </c>
      <c r="C20759" t="s">
        <v>38215</v>
      </c>
      <c r="D20759" t="s">
        <v>20011</v>
      </c>
      <c r="E20759" t="s">
        <v>7974</v>
      </c>
      <c r="F20759">
        <v>7</v>
      </c>
      <c r="G20759">
        <v>654</v>
      </c>
      <c r="H20759">
        <v>3875.3</v>
      </c>
      <c r="I20759">
        <v>303</v>
      </c>
      <c r="J20759" s="1">
        <v>44026.708333333336</v>
      </c>
      <c r="K20759" t="s">
        <v>22172</v>
      </c>
    </row>
    <row r="20760" spans="1:11" x14ac:dyDescent="0.45">
      <c r="A20760">
        <v>20758</v>
      </c>
      <c r="B20760" s="2" t="s">
        <v>299</v>
      </c>
      <c r="C20760" t="s">
        <v>38216</v>
      </c>
      <c r="D20760" t="s">
        <v>27982</v>
      </c>
      <c r="E20760" t="s">
        <v>7974</v>
      </c>
      <c r="F20760">
        <v>0</v>
      </c>
      <c r="G20760">
        <v>654</v>
      </c>
      <c r="H20760">
        <v>3881.5</v>
      </c>
      <c r="I20760">
        <v>304</v>
      </c>
      <c r="J20760" s="1">
        <v>44026.708333333336</v>
      </c>
      <c r="K20760" t="s">
        <v>22172</v>
      </c>
    </row>
    <row r="20761" spans="1:11" x14ac:dyDescent="0.45">
      <c r="A20761">
        <v>20759</v>
      </c>
      <c r="B20761" s="2" t="s">
        <v>38217</v>
      </c>
      <c r="C20761" t="s">
        <v>38218</v>
      </c>
      <c r="D20761" t="s">
        <v>20011</v>
      </c>
      <c r="E20761" t="s">
        <v>7974</v>
      </c>
      <c r="F20761">
        <v>4</v>
      </c>
      <c r="G20761">
        <v>654</v>
      </c>
      <c r="H20761">
        <v>3882.2</v>
      </c>
      <c r="I20761">
        <v>305</v>
      </c>
      <c r="J20761" s="1">
        <v>44026.708333333336</v>
      </c>
      <c r="K20761" t="s">
        <v>22172</v>
      </c>
    </row>
    <row r="20762" spans="1:11" x14ac:dyDescent="0.45">
      <c r="A20762">
        <v>20760</v>
      </c>
      <c r="B20762" s="2" t="s">
        <v>38219</v>
      </c>
      <c r="C20762" t="s">
        <v>38220</v>
      </c>
      <c r="D20762" t="s">
        <v>27982</v>
      </c>
      <c r="E20762" t="s">
        <v>7974</v>
      </c>
      <c r="F20762">
        <v>13</v>
      </c>
      <c r="G20762">
        <v>654</v>
      </c>
      <c r="H20762">
        <v>3890</v>
      </c>
      <c r="I20762">
        <v>306</v>
      </c>
      <c r="J20762" s="1">
        <v>44026.708333333336</v>
      </c>
      <c r="K20762" t="s">
        <v>22172</v>
      </c>
    </row>
    <row r="20763" spans="1:11" ht="28.5" x14ac:dyDescent="0.45">
      <c r="A20763">
        <v>20761</v>
      </c>
      <c r="B20763" s="2" t="s">
        <v>38221</v>
      </c>
      <c r="C20763" t="s">
        <v>38222</v>
      </c>
      <c r="D20763" t="s">
        <v>20011</v>
      </c>
      <c r="E20763" t="s">
        <v>7974</v>
      </c>
      <c r="F20763">
        <v>24</v>
      </c>
      <c r="G20763">
        <v>654</v>
      </c>
      <c r="H20763">
        <v>3890.4</v>
      </c>
      <c r="I20763">
        <v>307</v>
      </c>
      <c r="J20763" s="1">
        <v>44026.708333333336</v>
      </c>
      <c r="K20763" t="s">
        <v>22172</v>
      </c>
    </row>
    <row r="20764" spans="1:11" x14ac:dyDescent="0.45">
      <c r="A20764">
        <v>20762</v>
      </c>
      <c r="B20764" s="2" t="s">
        <v>38223</v>
      </c>
      <c r="C20764" t="s">
        <v>38224</v>
      </c>
      <c r="D20764" t="s">
        <v>27982</v>
      </c>
      <c r="E20764" t="s">
        <v>7974</v>
      </c>
      <c r="F20764">
        <v>4</v>
      </c>
      <c r="G20764">
        <v>654</v>
      </c>
      <c r="H20764">
        <v>3896</v>
      </c>
      <c r="I20764">
        <v>308</v>
      </c>
      <c r="J20764" s="1">
        <v>44026.708333333336</v>
      </c>
      <c r="K20764" t="s">
        <v>22172</v>
      </c>
    </row>
    <row r="20765" spans="1:11" x14ac:dyDescent="0.45">
      <c r="A20765">
        <v>20763</v>
      </c>
      <c r="B20765" s="2" t="s">
        <v>38225</v>
      </c>
      <c r="C20765" t="s">
        <v>38226</v>
      </c>
      <c r="D20765" t="s">
        <v>20011</v>
      </c>
      <c r="E20765" t="s">
        <v>7974</v>
      </c>
      <c r="F20765">
        <v>1</v>
      </c>
      <c r="G20765">
        <v>654</v>
      </c>
      <c r="H20765">
        <v>3900.3</v>
      </c>
      <c r="I20765">
        <v>309</v>
      </c>
      <c r="J20765" s="1">
        <v>44026.708333333336</v>
      </c>
      <c r="K20765" t="s">
        <v>22172</v>
      </c>
    </row>
    <row r="20766" spans="1:11" x14ac:dyDescent="0.45">
      <c r="A20766">
        <v>20764</v>
      </c>
      <c r="B20766" s="2" t="s">
        <v>38227</v>
      </c>
      <c r="C20766" t="s">
        <v>38228</v>
      </c>
      <c r="D20766" t="s">
        <v>27982</v>
      </c>
      <c r="E20766" t="s">
        <v>7974</v>
      </c>
      <c r="F20766">
        <v>7</v>
      </c>
      <c r="G20766">
        <v>654</v>
      </c>
      <c r="H20766">
        <v>3902.9</v>
      </c>
      <c r="I20766">
        <v>310</v>
      </c>
      <c r="J20766" s="1">
        <v>44026.708333333336</v>
      </c>
      <c r="K20766" t="s">
        <v>22172</v>
      </c>
    </row>
    <row r="20767" spans="1:11" x14ac:dyDescent="0.45">
      <c r="A20767">
        <v>20765</v>
      </c>
      <c r="B20767" s="2" t="s">
        <v>46</v>
      </c>
      <c r="C20767" t="s">
        <v>38229</v>
      </c>
      <c r="D20767" t="s">
        <v>20011</v>
      </c>
      <c r="E20767" t="s">
        <v>7974</v>
      </c>
      <c r="F20767">
        <v>0</v>
      </c>
      <c r="G20767">
        <v>654</v>
      </c>
      <c r="H20767">
        <v>3904.5</v>
      </c>
      <c r="I20767">
        <v>311</v>
      </c>
      <c r="J20767" s="1">
        <v>44026.708333333336</v>
      </c>
      <c r="K20767" t="s">
        <v>22172</v>
      </c>
    </row>
    <row r="20768" spans="1:11" x14ac:dyDescent="0.45">
      <c r="A20768">
        <v>20766</v>
      </c>
      <c r="B20768" s="2" t="s">
        <v>38230</v>
      </c>
      <c r="C20768" t="s">
        <v>38231</v>
      </c>
      <c r="D20768" t="s">
        <v>27982</v>
      </c>
      <c r="E20768" t="s">
        <v>7974</v>
      </c>
      <c r="F20768">
        <v>12</v>
      </c>
      <c r="G20768">
        <v>654</v>
      </c>
      <c r="H20768">
        <v>3907.1</v>
      </c>
      <c r="I20768">
        <v>312</v>
      </c>
      <c r="J20768" s="1">
        <v>44026.708333333336</v>
      </c>
      <c r="K20768" t="s">
        <v>22172</v>
      </c>
    </row>
    <row r="20769" spans="1:11" x14ac:dyDescent="0.45">
      <c r="A20769">
        <v>20767</v>
      </c>
      <c r="B20769" s="2" t="s">
        <v>38232</v>
      </c>
      <c r="C20769" t="s">
        <v>38233</v>
      </c>
      <c r="D20769" t="s">
        <v>128</v>
      </c>
      <c r="E20769" t="s">
        <v>7974</v>
      </c>
      <c r="F20769">
        <v>3</v>
      </c>
      <c r="G20769">
        <v>654</v>
      </c>
      <c r="H20769">
        <v>3910</v>
      </c>
      <c r="I20769">
        <v>313</v>
      </c>
      <c r="J20769" s="1">
        <v>44026.708333333336</v>
      </c>
      <c r="K20769" t="s">
        <v>22172</v>
      </c>
    </row>
    <row r="20770" spans="1:11" x14ac:dyDescent="0.45">
      <c r="A20770">
        <v>20768</v>
      </c>
      <c r="B20770" s="2" t="s">
        <v>3938</v>
      </c>
      <c r="C20770" t="s">
        <v>38234</v>
      </c>
      <c r="D20770" t="s">
        <v>128</v>
      </c>
      <c r="E20770" t="s">
        <v>7974</v>
      </c>
      <c r="F20770">
        <v>1</v>
      </c>
      <c r="G20770">
        <v>654</v>
      </c>
      <c r="H20770">
        <v>3915.1</v>
      </c>
      <c r="I20770">
        <v>314</v>
      </c>
      <c r="J20770" s="1">
        <v>44026.708333333336</v>
      </c>
      <c r="K20770" t="s">
        <v>22172</v>
      </c>
    </row>
    <row r="20771" spans="1:11" ht="85.5" x14ac:dyDescent="0.45">
      <c r="A20771">
        <v>20769</v>
      </c>
      <c r="B20771" s="2" t="s">
        <v>38235</v>
      </c>
      <c r="C20771" t="s">
        <v>38236</v>
      </c>
      <c r="D20771" t="s">
        <v>128</v>
      </c>
      <c r="E20771" t="s">
        <v>7974</v>
      </c>
      <c r="F20771">
        <v>113</v>
      </c>
      <c r="G20771">
        <v>654</v>
      </c>
      <c r="H20771">
        <v>3917.1</v>
      </c>
      <c r="I20771">
        <v>315</v>
      </c>
      <c r="J20771" s="1">
        <v>44026.708333333336</v>
      </c>
      <c r="K20771" t="s">
        <v>22172</v>
      </c>
    </row>
    <row r="20772" spans="1:11" x14ac:dyDescent="0.45">
      <c r="A20772">
        <v>20770</v>
      </c>
      <c r="B20772" s="2" t="s">
        <v>38237</v>
      </c>
      <c r="C20772" t="s">
        <v>38238</v>
      </c>
      <c r="D20772" t="s">
        <v>27982</v>
      </c>
      <c r="E20772" t="s">
        <v>7974</v>
      </c>
      <c r="F20772">
        <v>4</v>
      </c>
      <c r="G20772">
        <v>654</v>
      </c>
      <c r="H20772">
        <v>3955.7</v>
      </c>
      <c r="I20772">
        <v>316</v>
      </c>
      <c r="J20772" s="1">
        <v>44026.708333333336</v>
      </c>
      <c r="K20772" t="s">
        <v>22172</v>
      </c>
    </row>
    <row r="20773" spans="1:11" x14ac:dyDescent="0.45">
      <c r="A20773">
        <v>20771</v>
      </c>
      <c r="B20773" s="2" t="s">
        <v>38239</v>
      </c>
      <c r="C20773" t="s">
        <v>38240</v>
      </c>
      <c r="D20773" t="s">
        <v>27982</v>
      </c>
      <c r="E20773" t="s">
        <v>7974</v>
      </c>
      <c r="F20773">
        <v>5</v>
      </c>
      <c r="G20773">
        <v>654</v>
      </c>
      <c r="H20773">
        <v>3960.8</v>
      </c>
      <c r="I20773">
        <v>317</v>
      </c>
      <c r="J20773" s="1">
        <v>44026.708333333336</v>
      </c>
      <c r="K20773" t="s">
        <v>22172</v>
      </c>
    </row>
    <row r="20774" spans="1:11" x14ac:dyDescent="0.45">
      <c r="A20774">
        <v>20772</v>
      </c>
      <c r="B20774" s="2" t="s">
        <v>38241</v>
      </c>
      <c r="C20774" t="s">
        <v>38242</v>
      </c>
      <c r="D20774" t="s">
        <v>37666</v>
      </c>
      <c r="E20774" t="s">
        <v>7974</v>
      </c>
      <c r="F20774">
        <v>10</v>
      </c>
      <c r="G20774">
        <v>654</v>
      </c>
      <c r="H20774">
        <v>3962.8</v>
      </c>
      <c r="I20774">
        <v>318</v>
      </c>
      <c r="J20774" s="1">
        <v>44026.708333333336</v>
      </c>
      <c r="K20774" t="s">
        <v>22172</v>
      </c>
    </row>
    <row r="20775" spans="1:11" ht="85.5" x14ac:dyDescent="0.45">
      <c r="A20775">
        <v>20773</v>
      </c>
      <c r="B20775" s="2" t="s">
        <v>38243</v>
      </c>
      <c r="C20775" t="s">
        <v>38244</v>
      </c>
      <c r="D20775" t="s">
        <v>37666</v>
      </c>
      <c r="E20775" t="s">
        <v>7974</v>
      </c>
      <c r="F20775">
        <v>104</v>
      </c>
      <c r="G20775">
        <v>654</v>
      </c>
      <c r="H20775">
        <v>3966.6</v>
      </c>
      <c r="I20775">
        <v>319</v>
      </c>
      <c r="J20775" s="1">
        <v>44026.708333333336</v>
      </c>
      <c r="K20775" t="s">
        <v>22172</v>
      </c>
    </row>
    <row r="20776" spans="1:11" ht="42.75" x14ac:dyDescent="0.45">
      <c r="A20776">
        <v>20774</v>
      </c>
      <c r="B20776" s="2" t="s">
        <v>38245</v>
      </c>
      <c r="C20776" t="s">
        <v>38246</v>
      </c>
      <c r="D20776" t="s">
        <v>37666</v>
      </c>
      <c r="E20776" t="s">
        <v>7974</v>
      </c>
      <c r="F20776">
        <v>39</v>
      </c>
      <c r="G20776">
        <v>654</v>
      </c>
      <c r="H20776">
        <v>4001.9</v>
      </c>
      <c r="I20776">
        <v>320</v>
      </c>
      <c r="J20776" s="1">
        <v>44026.708333333336</v>
      </c>
      <c r="K20776" t="s">
        <v>22172</v>
      </c>
    </row>
    <row r="20777" spans="1:11" x14ac:dyDescent="0.45">
      <c r="A20777">
        <v>20775</v>
      </c>
      <c r="B20777" s="2" t="s">
        <v>38247</v>
      </c>
      <c r="C20777" t="s">
        <v>38248</v>
      </c>
      <c r="D20777" t="s">
        <v>37666</v>
      </c>
      <c r="E20777" t="s">
        <v>7974</v>
      </c>
      <c r="F20777">
        <v>8</v>
      </c>
      <c r="G20777">
        <v>654</v>
      </c>
      <c r="H20777">
        <v>4015.6</v>
      </c>
      <c r="I20777">
        <v>321</v>
      </c>
      <c r="J20777" s="1">
        <v>44026.708333333336</v>
      </c>
      <c r="K20777" t="s">
        <v>22172</v>
      </c>
    </row>
    <row r="20778" spans="1:11" x14ac:dyDescent="0.45">
      <c r="A20778">
        <v>20776</v>
      </c>
      <c r="B20778" s="2" t="s">
        <v>38249</v>
      </c>
      <c r="C20778" t="s">
        <v>38250</v>
      </c>
      <c r="D20778" t="s">
        <v>27982</v>
      </c>
      <c r="E20778" t="s">
        <v>7974</v>
      </c>
      <c r="F20778">
        <v>7</v>
      </c>
      <c r="G20778">
        <v>654</v>
      </c>
      <c r="H20778">
        <v>4019.3</v>
      </c>
      <c r="I20778">
        <v>322</v>
      </c>
      <c r="J20778" s="1">
        <v>44026.708333333336</v>
      </c>
      <c r="K20778" t="s">
        <v>22172</v>
      </c>
    </row>
    <row r="20779" spans="1:11" x14ac:dyDescent="0.45">
      <c r="A20779">
        <v>20777</v>
      </c>
      <c r="B20779" s="2" t="s">
        <v>38251</v>
      </c>
      <c r="C20779" t="s">
        <v>38252</v>
      </c>
      <c r="D20779" t="s">
        <v>37685</v>
      </c>
      <c r="E20779" t="s">
        <v>7974</v>
      </c>
      <c r="F20779">
        <v>2</v>
      </c>
      <c r="G20779">
        <v>654</v>
      </c>
      <c r="H20779">
        <v>4021.2</v>
      </c>
      <c r="I20779">
        <v>323</v>
      </c>
      <c r="J20779" s="1">
        <v>44026.708333333336</v>
      </c>
      <c r="K20779" t="s">
        <v>22172</v>
      </c>
    </row>
    <row r="20780" spans="1:11" x14ac:dyDescent="0.45">
      <c r="A20780">
        <v>20778</v>
      </c>
      <c r="B20780" s="2" t="s">
        <v>299</v>
      </c>
      <c r="C20780" t="s">
        <v>38252</v>
      </c>
      <c r="D20780" t="s">
        <v>27982</v>
      </c>
      <c r="E20780" t="s">
        <v>7974</v>
      </c>
      <c r="F20780">
        <v>0</v>
      </c>
      <c r="G20780">
        <v>654</v>
      </c>
      <c r="H20780">
        <v>4021.2</v>
      </c>
      <c r="I20780">
        <v>324</v>
      </c>
      <c r="J20780" s="1">
        <v>44026.708333333336</v>
      </c>
      <c r="K20780" t="s">
        <v>22172</v>
      </c>
    </row>
    <row r="20781" spans="1:11" ht="85.5" x14ac:dyDescent="0.45">
      <c r="A20781">
        <v>20779</v>
      </c>
      <c r="B20781" s="2" t="s">
        <v>38253</v>
      </c>
      <c r="C20781" t="s">
        <v>38252</v>
      </c>
      <c r="D20781" t="s">
        <v>37685</v>
      </c>
      <c r="E20781" t="s">
        <v>7974</v>
      </c>
      <c r="F20781">
        <v>98</v>
      </c>
      <c r="G20781">
        <v>654</v>
      </c>
      <c r="H20781">
        <v>4021.2</v>
      </c>
      <c r="I20781">
        <v>325</v>
      </c>
      <c r="J20781" s="1">
        <v>44026.708333333336</v>
      </c>
      <c r="K20781" t="s">
        <v>22172</v>
      </c>
    </row>
    <row r="20782" spans="1:11" x14ac:dyDescent="0.45">
      <c r="A20782">
        <v>20780</v>
      </c>
      <c r="B20782" s="2" t="s">
        <v>38254</v>
      </c>
      <c r="C20782" t="s">
        <v>38255</v>
      </c>
      <c r="D20782" t="s">
        <v>37685</v>
      </c>
      <c r="E20782" t="s">
        <v>7974</v>
      </c>
      <c r="F20782">
        <v>2</v>
      </c>
      <c r="G20782">
        <v>654</v>
      </c>
      <c r="H20782">
        <v>4066.3</v>
      </c>
      <c r="I20782">
        <v>326</v>
      </c>
      <c r="J20782" s="1">
        <v>44026.708333333336</v>
      </c>
      <c r="K20782" t="s">
        <v>22172</v>
      </c>
    </row>
    <row r="20783" spans="1:11" x14ac:dyDescent="0.45">
      <c r="A20783">
        <v>20781</v>
      </c>
      <c r="B20783" s="2" t="s">
        <v>37924</v>
      </c>
      <c r="C20783" t="s">
        <v>38256</v>
      </c>
      <c r="D20783" t="s">
        <v>27982</v>
      </c>
      <c r="E20783" t="s">
        <v>7974</v>
      </c>
      <c r="F20783">
        <v>4</v>
      </c>
      <c r="G20783">
        <v>654</v>
      </c>
      <c r="H20783">
        <v>4067.9</v>
      </c>
      <c r="I20783">
        <v>327</v>
      </c>
      <c r="J20783" s="1">
        <v>44026.708333333336</v>
      </c>
      <c r="K20783" t="s">
        <v>22172</v>
      </c>
    </row>
    <row r="20784" spans="1:11" ht="42.75" x14ac:dyDescent="0.45">
      <c r="A20784">
        <v>20782</v>
      </c>
      <c r="B20784" s="2" t="s">
        <v>38257</v>
      </c>
      <c r="C20784" t="s">
        <v>38258</v>
      </c>
      <c r="D20784" t="s">
        <v>27982</v>
      </c>
      <c r="E20784" t="s">
        <v>7974</v>
      </c>
      <c r="F20784">
        <v>39</v>
      </c>
      <c r="G20784">
        <v>654</v>
      </c>
      <c r="H20784">
        <v>4070.8</v>
      </c>
      <c r="I20784">
        <v>328</v>
      </c>
      <c r="J20784" s="1">
        <v>44026.708333333336</v>
      </c>
      <c r="K20784" t="s">
        <v>22172</v>
      </c>
    </row>
    <row r="20785" spans="1:11" x14ac:dyDescent="0.45">
      <c r="A20785">
        <v>20783</v>
      </c>
      <c r="B20785" s="2" t="s">
        <v>38259</v>
      </c>
      <c r="C20785" t="s">
        <v>38260</v>
      </c>
      <c r="D20785" t="s">
        <v>27982</v>
      </c>
      <c r="E20785" t="s">
        <v>7974</v>
      </c>
      <c r="F20785">
        <v>10</v>
      </c>
      <c r="G20785">
        <v>654</v>
      </c>
      <c r="H20785">
        <v>4093</v>
      </c>
      <c r="I20785">
        <v>329</v>
      </c>
      <c r="J20785" s="1">
        <v>44026.708333333336</v>
      </c>
      <c r="K20785" t="s">
        <v>22172</v>
      </c>
    </row>
    <row r="20786" spans="1:11" ht="57" x14ac:dyDescent="0.45">
      <c r="A20786">
        <v>20784</v>
      </c>
      <c r="B20786" s="2" t="s">
        <v>38261</v>
      </c>
      <c r="C20786" t="s">
        <v>38262</v>
      </c>
      <c r="D20786" t="s">
        <v>37682</v>
      </c>
      <c r="E20786" t="s">
        <v>7974</v>
      </c>
      <c r="F20786">
        <v>76</v>
      </c>
      <c r="G20786">
        <v>654</v>
      </c>
      <c r="H20786">
        <v>4102.3</v>
      </c>
      <c r="I20786">
        <v>330</v>
      </c>
      <c r="J20786" s="1">
        <v>44026.708333333336</v>
      </c>
      <c r="K20786" t="s">
        <v>22172</v>
      </c>
    </row>
    <row r="20787" spans="1:11" ht="57" x14ac:dyDescent="0.45">
      <c r="A20787">
        <v>20785</v>
      </c>
      <c r="B20787" s="2" t="s">
        <v>38263</v>
      </c>
      <c r="C20787" t="s">
        <v>38264</v>
      </c>
      <c r="D20787" t="s">
        <v>37682</v>
      </c>
      <c r="E20787" t="s">
        <v>7974</v>
      </c>
      <c r="F20787">
        <v>50</v>
      </c>
      <c r="G20787">
        <v>654</v>
      </c>
      <c r="H20787">
        <v>4138.3</v>
      </c>
      <c r="I20787">
        <v>331</v>
      </c>
      <c r="J20787" s="1">
        <v>44026.708333333336</v>
      </c>
      <c r="K20787" t="s">
        <v>22172</v>
      </c>
    </row>
    <row r="20788" spans="1:11" x14ac:dyDescent="0.45">
      <c r="A20788">
        <v>20786</v>
      </c>
      <c r="B20788" s="2" t="s">
        <v>303</v>
      </c>
      <c r="C20788" t="s">
        <v>38265</v>
      </c>
      <c r="D20788" t="s">
        <v>27982</v>
      </c>
      <c r="E20788" t="s">
        <v>7974</v>
      </c>
      <c r="F20788">
        <v>0</v>
      </c>
      <c r="G20788">
        <v>654</v>
      </c>
      <c r="H20788">
        <v>4164.3</v>
      </c>
      <c r="I20788">
        <v>332</v>
      </c>
      <c r="J20788" s="1">
        <v>44026.708333333336</v>
      </c>
      <c r="K20788" t="s">
        <v>22172</v>
      </c>
    </row>
    <row r="20789" spans="1:11" ht="42.75" x14ac:dyDescent="0.45">
      <c r="A20789">
        <v>20787</v>
      </c>
      <c r="B20789" s="2" t="s">
        <v>38266</v>
      </c>
      <c r="C20789" t="s">
        <v>38267</v>
      </c>
      <c r="D20789" t="s">
        <v>37682</v>
      </c>
      <c r="E20789" t="s">
        <v>7974</v>
      </c>
      <c r="F20789">
        <v>48</v>
      </c>
      <c r="G20789">
        <v>654</v>
      </c>
      <c r="H20789">
        <v>4166.6000000000004</v>
      </c>
      <c r="I20789">
        <v>333</v>
      </c>
      <c r="J20789" s="1">
        <v>44026.708333333336</v>
      </c>
      <c r="K20789" t="s">
        <v>22172</v>
      </c>
    </row>
    <row r="20790" spans="1:11" x14ac:dyDescent="0.45">
      <c r="A20790">
        <v>20788</v>
      </c>
      <c r="B20790" s="2" t="s">
        <v>38268</v>
      </c>
      <c r="C20790" t="s">
        <v>38269</v>
      </c>
      <c r="D20790" t="s">
        <v>27982</v>
      </c>
      <c r="E20790" t="s">
        <v>7974</v>
      </c>
      <c r="F20790">
        <v>16</v>
      </c>
      <c r="G20790">
        <v>654</v>
      </c>
      <c r="H20790">
        <v>4200.2</v>
      </c>
      <c r="I20790">
        <v>334</v>
      </c>
      <c r="J20790" s="1">
        <v>44026.708333333336</v>
      </c>
      <c r="K20790" t="s">
        <v>22172</v>
      </c>
    </row>
    <row r="20791" spans="1:11" ht="57" x14ac:dyDescent="0.45">
      <c r="A20791">
        <v>20789</v>
      </c>
      <c r="B20791" s="2" t="s">
        <v>38270</v>
      </c>
      <c r="C20791" t="s">
        <v>38271</v>
      </c>
      <c r="D20791" t="s">
        <v>20011</v>
      </c>
      <c r="E20791" t="s">
        <v>7974</v>
      </c>
      <c r="F20791">
        <v>72</v>
      </c>
      <c r="G20791">
        <v>654</v>
      </c>
      <c r="H20791">
        <v>4207.1000000000004</v>
      </c>
      <c r="I20791">
        <v>335</v>
      </c>
      <c r="J20791" s="1">
        <v>44026.708333333336</v>
      </c>
      <c r="K20791" t="s">
        <v>22172</v>
      </c>
    </row>
    <row r="20792" spans="1:11" x14ac:dyDescent="0.45">
      <c r="A20792">
        <v>20790</v>
      </c>
      <c r="B20792" s="2" t="s">
        <v>38272</v>
      </c>
      <c r="C20792" t="s">
        <v>38273</v>
      </c>
      <c r="D20792" t="s">
        <v>20011</v>
      </c>
      <c r="E20792" t="s">
        <v>7974</v>
      </c>
      <c r="F20792">
        <v>5</v>
      </c>
      <c r="G20792">
        <v>654</v>
      </c>
      <c r="H20792">
        <v>4236.3</v>
      </c>
      <c r="I20792">
        <v>336</v>
      </c>
      <c r="J20792" s="1">
        <v>44026.708333333336</v>
      </c>
      <c r="K20792" t="s">
        <v>22172</v>
      </c>
    </row>
    <row r="20793" spans="1:11" x14ac:dyDescent="0.45">
      <c r="A20793">
        <v>20791</v>
      </c>
      <c r="B20793" s="2" t="s">
        <v>38274</v>
      </c>
      <c r="C20793" t="s">
        <v>38275</v>
      </c>
      <c r="D20793" t="s">
        <v>27982</v>
      </c>
      <c r="E20793" t="s">
        <v>7974</v>
      </c>
      <c r="F20793">
        <v>5</v>
      </c>
      <c r="G20793">
        <v>654</v>
      </c>
      <c r="H20793">
        <v>4247.2</v>
      </c>
      <c r="I20793">
        <v>337</v>
      </c>
      <c r="J20793" s="1">
        <v>44026.708333333336</v>
      </c>
      <c r="K20793" t="s">
        <v>22172</v>
      </c>
    </row>
    <row r="20794" spans="1:11" ht="42.75" x14ac:dyDescent="0.45">
      <c r="A20794">
        <v>20792</v>
      </c>
      <c r="B20794" s="2" t="s">
        <v>38276</v>
      </c>
      <c r="C20794" t="s">
        <v>38277</v>
      </c>
      <c r="D20794" t="s">
        <v>20011</v>
      </c>
      <c r="E20794" t="s">
        <v>7974</v>
      </c>
      <c r="F20794">
        <v>45</v>
      </c>
      <c r="G20794">
        <v>654</v>
      </c>
      <c r="H20794">
        <v>4250.3999999999996</v>
      </c>
      <c r="I20794">
        <v>338</v>
      </c>
      <c r="J20794" s="1">
        <v>44026.708333333336</v>
      </c>
      <c r="K20794" t="s">
        <v>22172</v>
      </c>
    </row>
    <row r="20795" spans="1:11" ht="71.25" x14ac:dyDescent="0.45">
      <c r="A20795">
        <v>20793</v>
      </c>
      <c r="B20795" s="2" t="s">
        <v>38278</v>
      </c>
      <c r="C20795" t="s">
        <v>38279</v>
      </c>
      <c r="D20795" t="s">
        <v>20011</v>
      </c>
      <c r="E20795" t="s">
        <v>7974</v>
      </c>
      <c r="F20795">
        <v>84</v>
      </c>
      <c r="G20795">
        <v>654</v>
      </c>
      <c r="H20795">
        <v>4271.8</v>
      </c>
      <c r="I20795">
        <v>339</v>
      </c>
      <c r="J20795" s="1">
        <v>44026.708333333336</v>
      </c>
      <c r="K20795" t="s">
        <v>22172</v>
      </c>
    </row>
    <row r="20796" spans="1:11" x14ac:dyDescent="0.45">
      <c r="A20796">
        <v>20794</v>
      </c>
      <c r="B20796" s="2" t="s">
        <v>38280</v>
      </c>
      <c r="C20796" t="s">
        <v>38281</v>
      </c>
      <c r="D20796" t="s">
        <v>20011</v>
      </c>
      <c r="E20796" t="s">
        <v>7974</v>
      </c>
      <c r="F20796">
        <v>19</v>
      </c>
      <c r="G20796">
        <v>654</v>
      </c>
      <c r="H20796">
        <v>4305.2</v>
      </c>
      <c r="I20796">
        <v>340</v>
      </c>
      <c r="J20796" s="1">
        <v>44026.708333333336</v>
      </c>
      <c r="K20796" t="s">
        <v>22172</v>
      </c>
    </row>
    <row r="20797" spans="1:11" x14ac:dyDescent="0.45">
      <c r="A20797">
        <v>20795</v>
      </c>
      <c r="B20797" s="2" t="s">
        <v>38282</v>
      </c>
      <c r="C20797" t="s">
        <v>38283</v>
      </c>
      <c r="D20797" t="s">
        <v>27982</v>
      </c>
      <c r="E20797" t="s">
        <v>7974</v>
      </c>
      <c r="F20797">
        <v>6</v>
      </c>
      <c r="G20797">
        <v>654</v>
      </c>
      <c r="H20797">
        <v>4314.3</v>
      </c>
      <c r="I20797">
        <v>341</v>
      </c>
      <c r="J20797" s="1">
        <v>44026.708333333336</v>
      </c>
      <c r="K20797" t="s">
        <v>22172</v>
      </c>
    </row>
    <row r="20798" spans="1:11" x14ac:dyDescent="0.45">
      <c r="A20798">
        <v>20796</v>
      </c>
      <c r="B20798" s="2" t="s">
        <v>38284</v>
      </c>
      <c r="C20798" t="s">
        <v>38285</v>
      </c>
      <c r="D20798" t="s">
        <v>27982</v>
      </c>
      <c r="E20798" t="s">
        <v>7974</v>
      </c>
      <c r="F20798">
        <v>9</v>
      </c>
      <c r="G20798">
        <v>654</v>
      </c>
      <c r="H20798">
        <v>4317.3999999999996</v>
      </c>
      <c r="I20798">
        <v>342</v>
      </c>
      <c r="J20798" s="1">
        <v>44026.708333333336</v>
      </c>
      <c r="K20798" t="s">
        <v>22172</v>
      </c>
    </row>
    <row r="20799" spans="1:11" x14ac:dyDescent="0.45">
      <c r="A20799">
        <v>20797</v>
      </c>
      <c r="B20799" s="2" t="s">
        <v>38286</v>
      </c>
      <c r="C20799" t="s">
        <v>38287</v>
      </c>
      <c r="D20799" t="s">
        <v>128</v>
      </c>
      <c r="E20799" t="s">
        <v>7974</v>
      </c>
      <c r="F20799">
        <v>1</v>
      </c>
      <c r="G20799">
        <v>654</v>
      </c>
      <c r="H20799">
        <v>4323</v>
      </c>
      <c r="I20799">
        <v>343</v>
      </c>
      <c r="J20799" s="1">
        <v>44026.708333333336</v>
      </c>
      <c r="K20799" t="s">
        <v>22172</v>
      </c>
    </row>
    <row r="20800" spans="1:11" x14ac:dyDescent="0.45">
      <c r="A20800">
        <v>20798</v>
      </c>
      <c r="B20800" s="2" t="s">
        <v>38288</v>
      </c>
      <c r="C20800" t="s">
        <v>38289</v>
      </c>
      <c r="D20800" t="s">
        <v>128</v>
      </c>
      <c r="E20800" t="s">
        <v>7974</v>
      </c>
      <c r="F20800">
        <v>2</v>
      </c>
      <c r="G20800">
        <v>654</v>
      </c>
      <c r="H20800">
        <v>4323.8</v>
      </c>
      <c r="I20800">
        <v>344</v>
      </c>
      <c r="J20800" s="1">
        <v>44026.708333333336</v>
      </c>
      <c r="K20800" t="s">
        <v>22172</v>
      </c>
    </row>
    <row r="20801" spans="1:11" ht="57" x14ac:dyDescent="0.45">
      <c r="A20801">
        <v>20799</v>
      </c>
      <c r="B20801" s="2" t="s">
        <v>38290</v>
      </c>
      <c r="C20801" t="s">
        <v>38291</v>
      </c>
      <c r="D20801" t="s">
        <v>37666</v>
      </c>
      <c r="E20801" t="s">
        <v>7974</v>
      </c>
      <c r="F20801">
        <v>65</v>
      </c>
      <c r="G20801">
        <v>654</v>
      </c>
      <c r="H20801">
        <v>4326.7</v>
      </c>
      <c r="I20801">
        <v>345</v>
      </c>
      <c r="J20801" s="1">
        <v>44026.708333333336</v>
      </c>
      <c r="K20801" t="s">
        <v>22172</v>
      </c>
    </row>
    <row r="20802" spans="1:11" ht="57" x14ac:dyDescent="0.45">
      <c r="A20802">
        <v>20800</v>
      </c>
      <c r="B20802" s="2" t="s">
        <v>38292</v>
      </c>
      <c r="C20802" t="s">
        <v>38293</v>
      </c>
      <c r="D20802" t="s">
        <v>37666</v>
      </c>
      <c r="E20802" t="s">
        <v>7974</v>
      </c>
      <c r="F20802">
        <v>62</v>
      </c>
      <c r="G20802">
        <v>654</v>
      </c>
      <c r="H20802">
        <v>4350.8</v>
      </c>
      <c r="I20802">
        <v>346</v>
      </c>
      <c r="J20802" s="1">
        <v>44026.708333333336</v>
      </c>
      <c r="K20802" t="s">
        <v>22172</v>
      </c>
    </row>
    <row r="20803" spans="1:11" x14ac:dyDescent="0.45">
      <c r="A20803">
        <v>20801</v>
      </c>
      <c r="B20803" s="2" t="s">
        <v>411</v>
      </c>
      <c r="C20803" t="s">
        <v>38294</v>
      </c>
      <c r="D20803" t="s">
        <v>27982</v>
      </c>
      <c r="E20803" t="s">
        <v>7974</v>
      </c>
      <c r="F20803">
        <v>0</v>
      </c>
      <c r="G20803">
        <v>654</v>
      </c>
      <c r="H20803">
        <v>4368.8</v>
      </c>
      <c r="I20803">
        <v>347</v>
      </c>
      <c r="J20803" s="1">
        <v>44026.708333333336</v>
      </c>
      <c r="K20803" t="s">
        <v>22172</v>
      </c>
    </row>
    <row r="20804" spans="1:11" x14ac:dyDescent="0.45">
      <c r="A20804">
        <v>20802</v>
      </c>
      <c r="B20804" s="2" t="s">
        <v>38295</v>
      </c>
      <c r="C20804" t="s">
        <v>38296</v>
      </c>
      <c r="D20804" t="s">
        <v>27982</v>
      </c>
      <c r="E20804" t="s">
        <v>7974</v>
      </c>
      <c r="F20804">
        <v>7</v>
      </c>
      <c r="G20804">
        <v>654</v>
      </c>
      <c r="H20804">
        <v>4371.5</v>
      </c>
      <c r="I20804">
        <v>348</v>
      </c>
      <c r="J20804" s="1">
        <v>44026.708333333336</v>
      </c>
      <c r="K20804" t="s">
        <v>22172</v>
      </c>
    </row>
    <row r="20805" spans="1:11" ht="71.25" x14ac:dyDescent="0.45">
      <c r="A20805">
        <v>20803</v>
      </c>
      <c r="B20805" s="2" t="s">
        <v>38297</v>
      </c>
      <c r="C20805" t="s">
        <v>38298</v>
      </c>
      <c r="D20805" t="s">
        <v>128</v>
      </c>
      <c r="E20805" t="s">
        <v>7974</v>
      </c>
      <c r="F20805">
        <v>85</v>
      </c>
      <c r="G20805">
        <v>654</v>
      </c>
      <c r="H20805">
        <v>4373.6000000000004</v>
      </c>
      <c r="I20805">
        <v>349</v>
      </c>
      <c r="J20805" s="1">
        <v>44026.708333333336</v>
      </c>
      <c r="K20805" t="s">
        <v>22172</v>
      </c>
    </row>
    <row r="20806" spans="1:11" ht="42.75" x14ac:dyDescent="0.45">
      <c r="A20806">
        <v>20804</v>
      </c>
      <c r="B20806" s="2" t="s">
        <v>38299</v>
      </c>
      <c r="C20806" t="s">
        <v>38300</v>
      </c>
      <c r="D20806" t="s">
        <v>27982</v>
      </c>
      <c r="E20806" t="s">
        <v>7974</v>
      </c>
      <c r="F20806">
        <v>47</v>
      </c>
      <c r="G20806">
        <v>654</v>
      </c>
      <c r="H20806">
        <v>4398.8999999999996</v>
      </c>
      <c r="I20806">
        <v>350</v>
      </c>
      <c r="J20806" s="1">
        <v>44026.708333333336</v>
      </c>
      <c r="K20806" t="s">
        <v>22172</v>
      </c>
    </row>
    <row r="20807" spans="1:11" x14ac:dyDescent="0.45">
      <c r="A20807">
        <v>20805</v>
      </c>
      <c r="B20807" s="2" t="s">
        <v>38301</v>
      </c>
      <c r="C20807" t="s">
        <v>38302</v>
      </c>
      <c r="D20807" t="s">
        <v>27982</v>
      </c>
      <c r="E20807" t="s">
        <v>7974</v>
      </c>
      <c r="F20807">
        <v>11</v>
      </c>
      <c r="G20807">
        <v>654</v>
      </c>
      <c r="H20807">
        <v>4415.8</v>
      </c>
      <c r="I20807">
        <v>351</v>
      </c>
      <c r="J20807" s="1">
        <v>44026.708333333336</v>
      </c>
      <c r="K20807" t="s">
        <v>22172</v>
      </c>
    </row>
    <row r="20808" spans="1:11" x14ac:dyDescent="0.45">
      <c r="A20808">
        <v>20806</v>
      </c>
      <c r="B20808" s="2" t="s">
        <v>38303</v>
      </c>
      <c r="C20808" t="s">
        <v>38304</v>
      </c>
      <c r="D20808" t="s">
        <v>37685</v>
      </c>
      <c r="E20808" t="s">
        <v>7974</v>
      </c>
      <c r="F20808">
        <v>2</v>
      </c>
      <c r="G20808">
        <v>654</v>
      </c>
      <c r="H20808">
        <v>4420.3999999999996</v>
      </c>
      <c r="I20808">
        <v>352</v>
      </c>
      <c r="J20808" s="1">
        <v>44026.708333333336</v>
      </c>
      <c r="K20808" t="s">
        <v>22172</v>
      </c>
    </row>
    <row r="20809" spans="1:11" ht="28.5" x14ac:dyDescent="0.45">
      <c r="A20809">
        <v>20807</v>
      </c>
      <c r="B20809" s="2" t="s">
        <v>38305</v>
      </c>
      <c r="C20809" t="s">
        <v>38306</v>
      </c>
      <c r="D20809" t="s">
        <v>37685</v>
      </c>
      <c r="E20809" t="s">
        <v>7974</v>
      </c>
      <c r="F20809">
        <v>28</v>
      </c>
      <c r="G20809">
        <v>654</v>
      </c>
      <c r="H20809">
        <v>4420.7</v>
      </c>
      <c r="I20809">
        <v>353</v>
      </c>
      <c r="J20809" s="1">
        <v>44026.708333333336</v>
      </c>
      <c r="K20809" t="s">
        <v>22172</v>
      </c>
    </row>
    <row r="20810" spans="1:11" ht="28.5" x14ac:dyDescent="0.45">
      <c r="A20810">
        <v>20808</v>
      </c>
      <c r="B20810" s="2" t="s">
        <v>38307</v>
      </c>
      <c r="C20810" t="s">
        <v>38308</v>
      </c>
      <c r="D20810" t="s">
        <v>27982</v>
      </c>
      <c r="E20810" t="s">
        <v>7974</v>
      </c>
      <c r="F20810">
        <v>32</v>
      </c>
      <c r="G20810">
        <v>654</v>
      </c>
      <c r="H20810">
        <v>4437.2</v>
      </c>
      <c r="I20810">
        <v>354</v>
      </c>
      <c r="J20810" s="1">
        <v>44026.708333333336</v>
      </c>
      <c r="K20810" t="s">
        <v>22172</v>
      </c>
    </row>
    <row r="20811" spans="1:11" ht="156.75" x14ac:dyDescent="0.45">
      <c r="A20811">
        <v>20809</v>
      </c>
      <c r="B20811" s="2" t="s">
        <v>38309</v>
      </c>
      <c r="C20811" t="s">
        <v>38310</v>
      </c>
      <c r="D20811" t="s">
        <v>27982</v>
      </c>
      <c r="E20811" t="s">
        <v>7974</v>
      </c>
      <c r="F20811">
        <v>178</v>
      </c>
      <c r="G20811">
        <v>654</v>
      </c>
      <c r="H20811">
        <v>4447.3</v>
      </c>
      <c r="I20811">
        <v>355</v>
      </c>
      <c r="J20811" s="1">
        <v>44026.708333333336</v>
      </c>
      <c r="K20811" t="s">
        <v>22172</v>
      </c>
    </row>
    <row r="20812" spans="1:11" ht="28.5" x14ac:dyDescent="0.45">
      <c r="A20812">
        <v>20810</v>
      </c>
      <c r="B20812" s="2" t="s">
        <v>38311</v>
      </c>
      <c r="C20812" t="s">
        <v>38312</v>
      </c>
      <c r="D20812" t="s">
        <v>27982</v>
      </c>
      <c r="E20812" t="s">
        <v>7974</v>
      </c>
      <c r="F20812">
        <v>24</v>
      </c>
      <c r="G20812">
        <v>654</v>
      </c>
      <c r="H20812">
        <v>4509.8999999999996</v>
      </c>
      <c r="I20812">
        <v>356</v>
      </c>
      <c r="J20812" s="1">
        <v>44026.708333333336</v>
      </c>
      <c r="K20812" t="s">
        <v>22172</v>
      </c>
    </row>
    <row r="20813" spans="1:11" x14ac:dyDescent="0.45">
      <c r="A20813">
        <v>20811</v>
      </c>
      <c r="B20813" s="2" t="s">
        <v>38313</v>
      </c>
      <c r="C20813" t="s">
        <v>38314</v>
      </c>
      <c r="D20813" t="s">
        <v>27982</v>
      </c>
      <c r="E20813" t="s">
        <v>7974</v>
      </c>
      <c r="F20813">
        <v>8</v>
      </c>
      <c r="G20813">
        <v>654</v>
      </c>
      <c r="H20813">
        <v>4519.3</v>
      </c>
      <c r="I20813">
        <v>357</v>
      </c>
      <c r="J20813" s="1">
        <v>44026.708333333336</v>
      </c>
      <c r="K20813" t="s">
        <v>22172</v>
      </c>
    </row>
    <row r="20814" spans="1:11" x14ac:dyDescent="0.45">
      <c r="A20814">
        <v>20812</v>
      </c>
      <c r="B20814" s="2" t="s">
        <v>38315</v>
      </c>
      <c r="C20814" t="s">
        <v>38316</v>
      </c>
      <c r="D20814" t="s">
        <v>4027</v>
      </c>
      <c r="E20814" t="s">
        <v>7974</v>
      </c>
      <c r="F20814">
        <v>1</v>
      </c>
      <c r="G20814">
        <v>654</v>
      </c>
      <c r="H20814">
        <v>4522.1000000000004</v>
      </c>
      <c r="I20814">
        <v>358</v>
      </c>
      <c r="J20814" s="1">
        <v>44026.708333333336</v>
      </c>
      <c r="K20814" t="s">
        <v>22172</v>
      </c>
    </row>
    <row r="20815" spans="1:11" ht="28.5" x14ac:dyDescent="0.45">
      <c r="A20815">
        <v>20813</v>
      </c>
      <c r="B20815" s="2" t="s">
        <v>38317</v>
      </c>
      <c r="C20815" t="s">
        <v>38318</v>
      </c>
      <c r="D20815" t="s">
        <v>37666</v>
      </c>
      <c r="E20815" t="s">
        <v>7974</v>
      </c>
      <c r="F20815">
        <v>32</v>
      </c>
      <c r="G20815">
        <v>654</v>
      </c>
      <c r="H20815">
        <v>4522.3999999999996</v>
      </c>
      <c r="I20815">
        <v>359</v>
      </c>
      <c r="J20815" s="1">
        <v>44026.708333333336</v>
      </c>
      <c r="K20815" t="s">
        <v>22172</v>
      </c>
    </row>
    <row r="20816" spans="1:11" x14ac:dyDescent="0.45">
      <c r="A20816">
        <v>20814</v>
      </c>
      <c r="B20816" s="2" t="s">
        <v>38319</v>
      </c>
      <c r="C20816" t="s">
        <v>38320</v>
      </c>
      <c r="D20816" t="s">
        <v>4027</v>
      </c>
      <c r="E20816" t="s">
        <v>7974</v>
      </c>
      <c r="F20816">
        <v>9</v>
      </c>
      <c r="G20816">
        <v>654</v>
      </c>
      <c r="H20816">
        <v>4534.3</v>
      </c>
      <c r="I20816">
        <v>360</v>
      </c>
      <c r="J20816" s="1">
        <v>44026.708333333336</v>
      </c>
      <c r="K20816" t="s">
        <v>22172</v>
      </c>
    </row>
    <row r="20817" spans="1:11" x14ac:dyDescent="0.45">
      <c r="A20817">
        <v>20815</v>
      </c>
      <c r="B20817" s="2" t="s">
        <v>38321</v>
      </c>
      <c r="C20817" t="s">
        <v>38322</v>
      </c>
      <c r="D20817" t="s">
        <v>27982</v>
      </c>
      <c r="E20817" t="s">
        <v>7974</v>
      </c>
      <c r="F20817">
        <v>16</v>
      </c>
      <c r="G20817">
        <v>654</v>
      </c>
      <c r="H20817">
        <v>4536</v>
      </c>
      <c r="I20817">
        <v>361</v>
      </c>
      <c r="J20817" s="1">
        <v>44026.708333333336</v>
      </c>
      <c r="K20817" t="s">
        <v>22172</v>
      </c>
    </row>
    <row r="20818" spans="1:11" ht="57" x14ac:dyDescent="0.45">
      <c r="A20818">
        <v>20816</v>
      </c>
      <c r="B20818" s="2" t="s">
        <v>38323</v>
      </c>
      <c r="C20818" t="s">
        <v>38324</v>
      </c>
      <c r="D20818" t="s">
        <v>7097</v>
      </c>
      <c r="E20818" t="s">
        <v>38325</v>
      </c>
      <c r="F20818">
        <v>66</v>
      </c>
      <c r="G20818">
        <v>655</v>
      </c>
      <c r="H20818">
        <v>0</v>
      </c>
      <c r="I20818">
        <v>0</v>
      </c>
      <c r="J20818" s="1">
        <v>44026.916666666664</v>
      </c>
      <c r="K20818" t="s">
        <v>38326</v>
      </c>
    </row>
    <row r="20819" spans="1:11" ht="142.5" x14ac:dyDescent="0.45">
      <c r="A20819">
        <v>20817</v>
      </c>
      <c r="B20819" s="2" t="s">
        <v>38327</v>
      </c>
      <c r="C20819" t="s">
        <v>38328</v>
      </c>
      <c r="D20819" t="s">
        <v>7097</v>
      </c>
      <c r="E20819" t="s">
        <v>38325</v>
      </c>
      <c r="F20819">
        <v>154</v>
      </c>
      <c r="G20819">
        <v>655</v>
      </c>
      <c r="H20819">
        <v>26.1</v>
      </c>
      <c r="I20819">
        <v>1</v>
      </c>
      <c r="J20819" s="1">
        <v>44026.916666666664</v>
      </c>
      <c r="K20819" t="s">
        <v>38326</v>
      </c>
    </row>
    <row r="20820" spans="1:11" x14ac:dyDescent="0.45">
      <c r="A20820">
        <v>20818</v>
      </c>
      <c r="B20820" s="2" t="s">
        <v>19</v>
      </c>
      <c r="C20820" t="s">
        <v>38329</v>
      </c>
      <c r="D20820" t="s">
        <v>38330</v>
      </c>
      <c r="E20820" t="s">
        <v>38325</v>
      </c>
      <c r="F20820">
        <v>1</v>
      </c>
      <c r="G20820">
        <v>655</v>
      </c>
      <c r="H20820">
        <v>81.400000000000006</v>
      </c>
      <c r="I20820">
        <v>2</v>
      </c>
      <c r="J20820" s="1">
        <v>44026.916666666664</v>
      </c>
      <c r="K20820" t="s">
        <v>38326</v>
      </c>
    </row>
    <row r="20821" spans="1:11" x14ac:dyDescent="0.45">
      <c r="A20821">
        <v>20819</v>
      </c>
      <c r="B20821" s="2" t="s">
        <v>19</v>
      </c>
      <c r="C20821" t="s">
        <v>38329</v>
      </c>
      <c r="D20821" t="s">
        <v>38331</v>
      </c>
      <c r="E20821" t="s">
        <v>38325</v>
      </c>
      <c r="F20821">
        <v>1</v>
      </c>
      <c r="G20821">
        <v>655</v>
      </c>
      <c r="H20821">
        <v>81.400000000000006</v>
      </c>
      <c r="I20821">
        <v>3</v>
      </c>
      <c r="J20821" s="1">
        <v>44026.916666666664</v>
      </c>
      <c r="K20821" t="s">
        <v>38326</v>
      </c>
    </row>
    <row r="20822" spans="1:11" x14ac:dyDescent="0.45">
      <c r="A20822">
        <v>20820</v>
      </c>
      <c r="B20822" s="2" t="s">
        <v>19</v>
      </c>
      <c r="C20822" t="s">
        <v>38332</v>
      </c>
      <c r="D20822" t="s">
        <v>38333</v>
      </c>
      <c r="E20822" t="s">
        <v>38325</v>
      </c>
      <c r="F20822">
        <v>1</v>
      </c>
      <c r="G20822">
        <v>655</v>
      </c>
      <c r="H20822">
        <v>83.5</v>
      </c>
      <c r="I20822">
        <v>4</v>
      </c>
      <c r="J20822" s="1">
        <v>44026.916666666664</v>
      </c>
      <c r="K20822" t="s">
        <v>38326</v>
      </c>
    </row>
    <row r="20823" spans="1:11" x14ac:dyDescent="0.45">
      <c r="A20823">
        <v>20821</v>
      </c>
      <c r="B20823" s="2" t="s">
        <v>38334</v>
      </c>
      <c r="C20823" t="s">
        <v>38335</v>
      </c>
      <c r="D20823" t="s">
        <v>7097</v>
      </c>
      <c r="E20823" t="s">
        <v>38325</v>
      </c>
      <c r="F20823">
        <v>6</v>
      </c>
      <c r="G20823">
        <v>655</v>
      </c>
      <c r="H20823">
        <v>84</v>
      </c>
      <c r="I20823">
        <v>5</v>
      </c>
      <c r="J20823" s="1">
        <v>44026.916666666664</v>
      </c>
      <c r="K20823" t="s">
        <v>38326</v>
      </c>
    </row>
    <row r="20824" spans="1:11" x14ac:dyDescent="0.45">
      <c r="A20824">
        <v>20822</v>
      </c>
      <c r="B20824" s="2" t="s">
        <v>3378</v>
      </c>
      <c r="C20824" t="s">
        <v>38336</v>
      </c>
      <c r="D20824" t="s">
        <v>38337</v>
      </c>
      <c r="E20824" t="s">
        <v>38325</v>
      </c>
      <c r="F20824">
        <v>2</v>
      </c>
      <c r="G20824">
        <v>655</v>
      </c>
      <c r="H20824">
        <v>90.5</v>
      </c>
      <c r="I20824">
        <v>6</v>
      </c>
      <c r="J20824" s="1">
        <v>44026.916666666664</v>
      </c>
      <c r="K20824" t="s">
        <v>38326</v>
      </c>
    </row>
    <row r="20825" spans="1:11" x14ac:dyDescent="0.45">
      <c r="A20825">
        <v>20823</v>
      </c>
      <c r="B20825" s="2" t="s">
        <v>38338</v>
      </c>
      <c r="C20825" t="s">
        <v>38339</v>
      </c>
      <c r="D20825" t="s">
        <v>7097</v>
      </c>
      <c r="E20825" t="s">
        <v>38325</v>
      </c>
      <c r="F20825">
        <v>7</v>
      </c>
      <c r="G20825">
        <v>655</v>
      </c>
      <c r="H20825">
        <v>91.6</v>
      </c>
      <c r="I20825">
        <v>7</v>
      </c>
      <c r="J20825" s="1">
        <v>44026.916666666664</v>
      </c>
      <c r="K20825" t="s">
        <v>38326</v>
      </c>
    </row>
    <row r="20826" spans="1:11" x14ac:dyDescent="0.45">
      <c r="A20826">
        <v>20824</v>
      </c>
      <c r="B20826" s="2" t="s">
        <v>38340</v>
      </c>
      <c r="C20826" t="s">
        <v>38341</v>
      </c>
      <c r="D20826" t="s">
        <v>34798</v>
      </c>
      <c r="E20826" t="s">
        <v>38325</v>
      </c>
      <c r="F20826">
        <v>6</v>
      </c>
      <c r="G20826">
        <v>655</v>
      </c>
      <c r="H20826">
        <v>96.2</v>
      </c>
      <c r="I20826">
        <v>8</v>
      </c>
      <c r="J20826" s="1">
        <v>44026.916666666664</v>
      </c>
      <c r="K20826" t="s">
        <v>38326</v>
      </c>
    </row>
    <row r="20827" spans="1:11" ht="28.5" x14ac:dyDescent="0.45">
      <c r="A20827">
        <v>20825</v>
      </c>
      <c r="B20827" s="2" t="s">
        <v>38342</v>
      </c>
      <c r="C20827" t="s">
        <v>38343</v>
      </c>
      <c r="D20827" t="s">
        <v>7097</v>
      </c>
      <c r="E20827" t="s">
        <v>38325</v>
      </c>
      <c r="F20827">
        <v>21</v>
      </c>
      <c r="G20827">
        <v>655</v>
      </c>
      <c r="H20827">
        <v>98</v>
      </c>
      <c r="I20827">
        <v>9</v>
      </c>
      <c r="J20827" s="1">
        <v>44026.916666666664</v>
      </c>
      <c r="K20827" t="s">
        <v>38326</v>
      </c>
    </row>
    <row r="20828" spans="1:11" x14ac:dyDescent="0.45">
      <c r="A20828">
        <v>20826</v>
      </c>
      <c r="B20828" s="2" t="s">
        <v>279</v>
      </c>
      <c r="C20828" t="s">
        <v>38344</v>
      </c>
      <c r="D20828" t="s">
        <v>34798</v>
      </c>
      <c r="E20828" t="s">
        <v>38325</v>
      </c>
      <c r="F20828">
        <v>0</v>
      </c>
      <c r="G20828">
        <v>655</v>
      </c>
      <c r="H20828">
        <v>107.8</v>
      </c>
      <c r="I20828">
        <v>10</v>
      </c>
      <c r="J20828" s="1">
        <v>44026.916666666664</v>
      </c>
      <c r="K20828" t="s">
        <v>38326</v>
      </c>
    </row>
    <row r="20829" spans="1:11" ht="71.25" x14ac:dyDescent="0.45">
      <c r="A20829">
        <v>20827</v>
      </c>
      <c r="B20829" s="2" t="s">
        <v>38345</v>
      </c>
      <c r="C20829" t="s">
        <v>38346</v>
      </c>
      <c r="D20829" t="s">
        <v>7097</v>
      </c>
      <c r="E20829" t="s">
        <v>38325</v>
      </c>
      <c r="F20829">
        <v>83</v>
      </c>
      <c r="G20829">
        <v>655</v>
      </c>
      <c r="H20829">
        <v>112.5</v>
      </c>
      <c r="I20829">
        <v>11</v>
      </c>
      <c r="J20829" s="1">
        <v>44026.916666666664</v>
      </c>
      <c r="K20829" t="s">
        <v>38326</v>
      </c>
    </row>
    <row r="20830" spans="1:11" ht="142.5" x14ac:dyDescent="0.45">
      <c r="A20830">
        <v>20828</v>
      </c>
      <c r="B20830" s="2" t="s">
        <v>38347</v>
      </c>
      <c r="C20830" t="s">
        <v>38348</v>
      </c>
      <c r="D20830" t="s">
        <v>7097</v>
      </c>
      <c r="E20830" t="s">
        <v>38325</v>
      </c>
      <c r="F20830">
        <v>157</v>
      </c>
      <c r="G20830">
        <v>655</v>
      </c>
      <c r="H20830">
        <v>146.4</v>
      </c>
      <c r="I20830">
        <v>12</v>
      </c>
      <c r="J20830" s="1">
        <v>44026.916666666664</v>
      </c>
      <c r="K20830" t="s">
        <v>38326</v>
      </c>
    </row>
    <row r="20831" spans="1:11" x14ac:dyDescent="0.45">
      <c r="A20831">
        <v>20829</v>
      </c>
      <c r="B20831" s="2" t="s">
        <v>279</v>
      </c>
      <c r="C20831" t="s">
        <v>38349</v>
      </c>
      <c r="D20831" t="s">
        <v>38333</v>
      </c>
      <c r="E20831" t="s">
        <v>38325</v>
      </c>
      <c r="F20831">
        <v>0</v>
      </c>
      <c r="G20831">
        <v>655</v>
      </c>
      <c r="H20831">
        <v>206.8</v>
      </c>
      <c r="I20831">
        <v>13</v>
      </c>
      <c r="J20831" s="1">
        <v>44026.916666666664</v>
      </c>
      <c r="K20831" t="s">
        <v>38326</v>
      </c>
    </row>
    <row r="20832" spans="1:11" x14ac:dyDescent="0.45">
      <c r="A20832">
        <v>20830</v>
      </c>
      <c r="B20832" s="2" t="s">
        <v>3960</v>
      </c>
      <c r="C20832" t="s">
        <v>38350</v>
      </c>
      <c r="D20832" t="s">
        <v>7097</v>
      </c>
      <c r="E20832" t="s">
        <v>38325</v>
      </c>
      <c r="F20832">
        <v>0</v>
      </c>
      <c r="G20832">
        <v>655</v>
      </c>
      <c r="H20832">
        <v>208.1</v>
      </c>
      <c r="I20832">
        <v>14</v>
      </c>
      <c r="J20832" s="1">
        <v>44026.916666666664</v>
      </c>
      <c r="K20832" t="s">
        <v>38326</v>
      </c>
    </row>
    <row r="20833" spans="1:11" ht="28.5" x14ac:dyDescent="0.45">
      <c r="A20833">
        <v>20831</v>
      </c>
      <c r="B20833" s="2" t="s">
        <v>38351</v>
      </c>
      <c r="C20833" t="s">
        <v>38352</v>
      </c>
      <c r="D20833" t="s">
        <v>5793</v>
      </c>
      <c r="E20833" t="s">
        <v>38325</v>
      </c>
      <c r="F20833">
        <v>23</v>
      </c>
      <c r="G20833">
        <v>655</v>
      </c>
      <c r="H20833">
        <v>213.4</v>
      </c>
      <c r="I20833">
        <v>15</v>
      </c>
      <c r="J20833" s="1">
        <v>44026.916666666664</v>
      </c>
      <c r="K20833" t="s">
        <v>38326</v>
      </c>
    </row>
    <row r="20834" spans="1:11" ht="71.25" x14ac:dyDescent="0.45">
      <c r="A20834">
        <v>20832</v>
      </c>
      <c r="B20834" s="2" t="s">
        <v>38353</v>
      </c>
      <c r="C20834" t="s">
        <v>38354</v>
      </c>
      <c r="D20834" t="s">
        <v>7097</v>
      </c>
      <c r="E20834" t="s">
        <v>38325</v>
      </c>
      <c r="F20834">
        <v>95</v>
      </c>
      <c r="G20834">
        <v>655</v>
      </c>
      <c r="H20834">
        <v>219.2</v>
      </c>
      <c r="I20834">
        <v>16</v>
      </c>
      <c r="J20834" s="1">
        <v>44026.916666666664</v>
      </c>
      <c r="K20834" t="s">
        <v>38326</v>
      </c>
    </row>
    <row r="20835" spans="1:11" ht="57" x14ac:dyDescent="0.45">
      <c r="A20835">
        <v>20833</v>
      </c>
      <c r="B20835" s="2" t="s">
        <v>38355</v>
      </c>
      <c r="C20835" t="s">
        <v>38356</v>
      </c>
      <c r="D20835" t="s">
        <v>7097</v>
      </c>
      <c r="E20835" t="s">
        <v>38325</v>
      </c>
      <c r="F20835">
        <v>63</v>
      </c>
      <c r="G20835">
        <v>655</v>
      </c>
      <c r="H20835">
        <v>258.60000000000002</v>
      </c>
      <c r="I20835">
        <v>17</v>
      </c>
      <c r="J20835" s="1">
        <v>44026.916666666664</v>
      </c>
      <c r="K20835" t="s">
        <v>38326</v>
      </c>
    </row>
    <row r="20836" spans="1:11" x14ac:dyDescent="0.45">
      <c r="A20836">
        <v>20834</v>
      </c>
      <c r="B20836" s="2" t="s">
        <v>38357</v>
      </c>
      <c r="C20836" t="s">
        <v>38358</v>
      </c>
      <c r="D20836" t="s">
        <v>38330</v>
      </c>
      <c r="E20836" t="s">
        <v>38325</v>
      </c>
      <c r="F20836">
        <v>4</v>
      </c>
      <c r="G20836">
        <v>655</v>
      </c>
      <c r="H20836">
        <v>291.10000000000002</v>
      </c>
      <c r="I20836">
        <v>18</v>
      </c>
      <c r="J20836" s="1">
        <v>44026.916666666664</v>
      </c>
      <c r="K20836" t="s">
        <v>38326</v>
      </c>
    </row>
    <row r="20837" spans="1:11" x14ac:dyDescent="0.45">
      <c r="A20837">
        <v>20835</v>
      </c>
      <c r="B20837" s="2" t="s">
        <v>7419</v>
      </c>
      <c r="C20837" t="s">
        <v>38359</v>
      </c>
      <c r="D20837" t="s">
        <v>7097</v>
      </c>
      <c r="E20837" t="s">
        <v>38325</v>
      </c>
      <c r="F20837">
        <v>0</v>
      </c>
      <c r="G20837">
        <v>655</v>
      </c>
      <c r="H20837">
        <v>293</v>
      </c>
      <c r="I20837">
        <v>19</v>
      </c>
      <c r="J20837" s="1">
        <v>44026.916666666664</v>
      </c>
      <c r="K20837" t="s">
        <v>38326</v>
      </c>
    </row>
    <row r="20838" spans="1:11" x14ac:dyDescent="0.45">
      <c r="A20838">
        <v>20836</v>
      </c>
      <c r="B20838" s="2" t="s">
        <v>38360</v>
      </c>
      <c r="C20838" t="s">
        <v>38361</v>
      </c>
      <c r="D20838" t="s">
        <v>38330</v>
      </c>
      <c r="E20838" t="s">
        <v>38325</v>
      </c>
      <c r="F20838">
        <v>16</v>
      </c>
      <c r="G20838">
        <v>655</v>
      </c>
      <c r="H20838">
        <v>293.3</v>
      </c>
      <c r="I20838">
        <v>20</v>
      </c>
      <c r="J20838" s="1">
        <v>44026.916666666664</v>
      </c>
      <c r="K20838" t="s">
        <v>38326</v>
      </c>
    </row>
    <row r="20839" spans="1:11" x14ac:dyDescent="0.45">
      <c r="A20839">
        <v>20837</v>
      </c>
      <c r="B20839" s="2" t="s">
        <v>35676</v>
      </c>
      <c r="C20839" t="s">
        <v>38362</v>
      </c>
      <c r="D20839" t="s">
        <v>7097</v>
      </c>
      <c r="E20839" t="s">
        <v>38325</v>
      </c>
      <c r="F20839">
        <v>2</v>
      </c>
      <c r="G20839">
        <v>655</v>
      </c>
      <c r="H20839">
        <v>302</v>
      </c>
      <c r="I20839">
        <v>21</v>
      </c>
      <c r="J20839" s="1">
        <v>44026.916666666664</v>
      </c>
      <c r="K20839" t="s">
        <v>38326</v>
      </c>
    </row>
    <row r="20840" spans="1:11" ht="57" x14ac:dyDescent="0.45">
      <c r="A20840">
        <v>20838</v>
      </c>
      <c r="B20840" s="2" t="s">
        <v>38363</v>
      </c>
      <c r="C20840" t="s">
        <v>38364</v>
      </c>
      <c r="D20840" t="s">
        <v>38330</v>
      </c>
      <c r="E20840" t="s">
        <v>38325</v>
      </c>
      <c r="F20840">
        <v>51</v>
      </c>
      <c r="G20840">
        <v>655</v>
      </c>
      <c r="H20840">
        <v>304.89999999999998</v>
      </c>
      <c r="I20840">
        <v>22</v>
      </c>
      <c r="J20840" s="1">
        <v>44026.916666666664</v>
      </c>
      <c r="K20840" t="s">
        <v>38326</v>
      </c>
    </row>
    <row r="20841" spans="1:11" x14ac:dyDescent="0.45">
      <c r="A20841">
        <v>20839</v>
      </c>
      <c r="B20841" s="2" t="s">
        <v>38365</v>
      </c>
      <c r="C20841" t="s">
        <v>38366</v>
      </c>
      <c r="D20841" t="s">
        <v>7097</v>
      </c>
      <c r="E20841" t="s">
        <v>38325</v>
      </c>
      <c r="F20841">
        <v>6</v>
      </c>
      <c r="G20841">
        <v>655</v>
      </c>
      <c r="H20841">
        <v>326.39999999999998</v>
      </c>
      <c r="I20841">
        <v>23</v>
      </c>
      <c r="J20841" s="1">
        <v>44026.916666666664</v>
      </c>
      <c r="K20841" t="s">
        <v>38326</v>
      </c>
    </row>
    <row r="20842" spans="1:11" x14ac:dyDescent="0.45">
      <c r="A20842">
        <v>20840</v>
      </c>
      <c r="B20842" s="2" t="s">
        <v>38367</v>
      </c>
      <c r="C20842" t="s">
        <v>38368</v>
      </c>
      <c r="D20842" t="s">
        <v>38330</v>
      </c>
      <c r="E20842" t="s">
        <v>38325</v>
      </c>
      <c r="F20842">
        <v>2</v>
      </c>
      <c r="G20842">
        <v>655</v>
      </c>
      <c r="H20842">
        <v>328.9</v>
      </c>
      <c r="I20842">
        <v>24</v>
      </c>
      <c r="J20842" s="1">
        <v>44026.916666666664</v>
      </c>
      <c r="K20842" t="s">
        <v>38326</v>
      </c>
    </row>
    <row r="20843" spans="1:11" x14ac:dyDescent="0.45">
      <c r="A20843">
        <v>20841</v>
      </c>
      <c r="B20843" s="2" t="s">
        <v>38369</v>
      </c>
      <c r="C20843" t="s">
        <v>38370</v>
      </c>
      <c r="D20843" t="s">
        <v>7097</v>
      </c>
      <c r="E20843" t="s">
        <v>38325</v>
      </c>
      <c r="F20843">
        <v>11</v>
      </c>
      <c r="G20843">
        <v>655</v>
      </c>
      <c r="H20843">
        <v>331.2</v>
      </c>
      <c r="I20843">
        <v>25</v>
      </c>
      <c r="J20843" s="1">
        <v>44026.916666666664</v>
      </c>
      <c r="K20843" t="s">
        <v>38326</v>
      </c>
    </row>
    <row r="20844" spans="1:11" x14ac:dyDescent="0.45">
      <c r="A20844">
        <v>20842</v>
      </c>
      <c r="B20844" s="2" t="s">
        <v>38371</v>
      </c>
      <c r="C20844" t="s">
        <v>38372</v>
      </c>
      <c r="D20844" t="s">
        <v>38331</v>
      </c>
      <c r="E20844" t="s">
        <v>38325</v>
      </c>
      <c r="F20844">
        <v>0</v>
      </c>
      <c r="G20844">
        <v>655</v>
      </c>
      <c r="H20844">
        <v>337.5</v>
      </c>
      <c r="I20844">
        <v>26</v>
      </c>
      <c r="J20844" s="1">
        <v>44026.916666666664</v>
      </c>
      <c r="K20844" t="s">
        <v>38326</v>
      </c>
    </row>
    <row r="20845" spans="1:11" x14ac:dyDescent="0.45">
      <c r="A20845">
        <v>20843</v>
      </c>
      <c r="B20845" s="2" t="s">
        <v>38373</v>
      </c>
      <c r="C20845" t="s">
        <v>38374</v>
      </c>
      <c r="D20845" t="s">
        <v>7097</v>
      </c>
      <c r="E20845" t="s">
        <v>38325</v>
      </c>
      <c r="F20845">
        <v>1</v>
      </c>
      <c r="G20845">
        <v>655</v>
      </c>
      <c r="H20845">
        <v>337.8</v>
      </c>
      <c r="I20845">
        <v>27</v>
      </c>
      <c r="J20845" s="1">
        <v>44026.916666666664</v>
      </c>
      <c r="K20845" t="s">
        <v>38326</v>
      </c>
    </row>
    <row r="20846" spans="1:11" ht="57" x14ac:dyDescent="0.45">
      <c r="A20846">
        <v>20844</v>
      </c>
      <c r="B20846" s="2" t="s">
        <v>38375</v>
      </c>
      <c r="C20846" t="s">
        <v>38376</v>
      </c>
      <c r="D20846" t="s">
        <v>38331</v>
      </c>
      <c r="E20846" t="s">
        <v>38325</v>
      </c>
      <c r="F20846">
        <v>59</v>
      </c>
      <c r="G20846">
        <v>655</v>
      </c>
      <c r="H20846">
        <v>340.4</v>
      </c>
      <c r="I20846">
        <v>28</v>
      </c>
      <c r="J20846" s="1">
        <v>44026.916666666664</v>
      </c>
      <c r="K20846" t="s">
        <v>38326</v>
      </c>
    </row>
    <row r="20847" spans="1:11" x14ac:dyDescent="0.45">
      <c r="A20847">
        <v>20845</v>
      </c>
      <c r="B20847" s="2" t="s">
        <v>38377</v>
      </c>
      <c r="C20847" t="s">
        <v>38378</v>
      </c>
      <c r="D20847" t="s">
        <v>7097</v>
      </c>
      <c r="E20847" t="s">
        <v>38325</v>
      </c>
      <c r="F20847">
        <v>6</v>
      </c>
      <c r="G20847">
        <v>655</v>
      </c>
      <c r="H20847">
        <v>374.5</v>
      </c>
      <c r="I20847">
        <v>29</v>
      </c>
      <c r="J20847" s="1">
        <v>44026.916666666664</v>
      </c>
      <c r="K20847" t="s">
        <v>38326</v>
      </c>
    </row>
    <row r="20848" spans="1:11" x14ac:dyDescent="0.45">
      <c r="A20848">
        <v>20846</v>
      </c>
      <c r="B20848" s="2" t="s">
        <v>38379</v>
      </c>
      <c r="C20848" t="s">
        <v>38380</v>
      </c>
      <c r="D20848" t="s">
        <v>38331</v>
      </c>
      <c r="E20848" t="s">
        <v>38325</v>
      </c>
      <c r="F20848">
        <v>0</v>
      </c>
      <c r="G20848">
        <v>655</v>
      </c>
      <c r="H20848">
        <v>381.5</v>
      </c>
      <c r="I20848">
        <v>30</v>
      </c>
      <c r="J20848" s="1">
        <v>44026.916666666664</v>
      </c>
      <c r="K20848" t="s">
        <v>38326</v>
      </c>
    </row>
    <row r="20849" spans="1:11" ht="28.5" x14ac:dyDescent="0.45">
      <c r="A20849">
        <v>20847</v>
      </c>
      <c r="B20849" s="2" t="s">
        <v>38381</v>
      </c>
      <c r="C20849" t="s">
        <v>38382</v>
      </c>
      <c r="D20849" t="s">
        <v>7097</v>
      </c>
      <c r="E20849" t="s">
        <v>38325</v>
      </c>
      <c r="F20849">
        <v>16</v>
      </c>
      <c r="G20849">
        <v>655</v>
      </c>
      <c r="H20849">
        <v>384.6</v>
      </c>
      <c r="I20849">
        <v>31</v>
      </c>
      <c r="J20849" s="1">
        <v>44026.916666666664</v>
      </c>
      <c r="K20849" t="s">
        <v>38326</v>
      </c>
    </row>
    <row r="20850" spans="1:11" ht="42.75" x14ac:dyDescent="0.45">
      <c r="A20850">
        <v>20848</v>
      </c>
      <c r="B20850" s="2" t="s">
        <v>38383</v>
      </c>
      <c r="C20850" t="s">
        <v>38384</v>
      </c>
      <c r="D20850" t="s">
        <v>38337</v>
      </c>
      <c r="E20850" t="s">
        <v>38325</v>
      </c>
      <c r="F20850">
        <v>45</v>
      </c>
      <c r="G20850">
        <v>655</v>
      </c>
      <c r="H20850">
        <v>393.8</v>
      </c>
      <c r="I20850">
        <v>32</v>
      </c>
      <c r="J20850" s="1">
        <v>44026.916666666664</v>
      </c>
      <c r="K20850" t="s">
        <v>38326</v>
      </c>
    </row>
    <row r="20851" spans="1:11" ht="28.5" x14ac:dyDescent="0.45">
      <c r="A20851">
        <v>20849</v>
      </c>
      <c r="B20851" s="2" t="s">
        <v>38385</v>
      </c>
      <c r="C20851" t="s">
        <v>38386</v>
      </c>
      <c r="D20851" t="s">
        <v>7097</v>
      </c>
      <c r="E20851" t="s">
        <v>38325</v>
      </c>
      <c r="F20851">
        <v>20</v>
      </c>
      <c r="G20851">
        <v>655</v>
      </c>
      <c r="H20851">
        <v>414.6</v>
      </c>
      <c r="I20851">
        <v>33</v>
      </c>
      <c r="J20851" s="1">
        <v>44026.916666666664</v>
      </c>
      <c r="K20851" t="s">
        <v>38326</v>
      </c>
    </row>
    <row r="20852" spans="1:11" ht="28.5" x14ac:dyDescent="0.45">
      <c r="A20852">
        <v>20850</v>
      </c>
      <c r="B20852" s="2" t="s">
        <v>38387</v>
      </c>
      <c r="C20852" t="s">
        <v>38388</v>
      </c>
      <c r="D20852" t="s">
        <v>6773</v>
      </c>
      <c r="E20852" t="s">
        <v>38325</v>
      </c>
      <c r="F20852">
        <v>19</v>
      </c>
      <c r="G20852">
        <v>655</v>
      </c>
      <c r="H20852">
        <v>425.1</v>
      </c>
      <c r="I20852">
        <v>34</v>
      </c>
      <c r="J20852" s="1">
        <v>44026.916666666664</v>
      </c>
      <c r="K20852" t="s">
        <v>38326</v>
      </c>
    </row>
    <row r="20853" spans="1:11" ht="28.5" x14ac:dyDescent="0.45">
      <c r="A20853">
        <v>20851</v>
      </c>
      <c r="B20853" s="2" t="s">
        <v>38389</v>
      </c>
      <c r="C20853" t="s">
        <v>38390</v>
      </c>
      <c r="D20853" t="s">
        <v>7097</v>
      </c>
      <c r="E20853" t="s">
        <v>38325</v>
      </c>
      <c r="F20853">
        <v>27</v>
      </c>
      <c r="G20853">
        <v>655</v>
      </c>
      <c r="H20853">
        <v>437.7</v>
      </c>
      <c r="I20853">
        <v>35</v>
      </c>
      <c r="J20853" s="1">
        <v>44026.916666666664</v>
      </c>
      <c r="K20853" t="s">
        <v>38326</v>
      </c>
    </row>
    <row r="20854" spans="1:11" ht="57" x14ac:dyDescent="0.45">
      <c r="A20854">
        <v>20852</v>
      </c>
      <c r="B20854" s="2" t="s">
        <v>38391</v>
      </c>
      <c r="C20854" t="s">
        <v>38392</v>
      </c>
      <c r="D20854" t="s">
        <v>34798</v>
      </c>
      <c r="E20854" t="s">
        <v>38325</v>
      </c>
      <c r="F20854">
        <v>66</v>
      </c>
      <c r="G20854">
        <v>655</v>
      </c>
      <c r="H20854">
        <v>455.7</v>
      </c>
      <c r="I20854">
        <v>36</v>
      </c>
      <c r="J20854" s="1">
        <v>44026.916666666664</v>
      </c>
      <c r="K20854" t="s">
        <v>38326</v>
      </c>
    </row>
    <row r="20855" spans="1:11" x14ac:dyDescent="0.45">
      <c r="A20855">
        <v>20853</v>
      </c>
      <c r="B20855" s="2" t="s">
        <v>38393</v>
      </c>
      <c r="C20855" t="s">
        <v>38394</v>
      </c>
      <c r="D20855" t="s">
        <v>7097</v>
      </c>
      <c r="E20855" t="s">
        <v>38325</v>
      </c>
      <c r="F20855">
        <v>1</v>
      </c>
      <c r="G20855">
        <v>655</v>
      </c>
      <c r="H20855">
        <v>476.8</v>
      </c>
      <c r="I20855">
        <v>37</v>
      </c>
      <c r="J20855" s="1">
        <v>44026.916666666664</v>
      </c>
      <c r="K20855" t="s">
        <v>38326</v>
      </c>
    </row>
    <row r="20856" spans="1:11" ht="42.75" x14ac:dyDescent="0.45">
      <c r="A20856">
        <v>20854</v>
      </c>
      <c r="B20856" s="2" t="s">
        <v>38395</v>
      </c>
      <c r="C20856" t="s">
        <v>38396</v>
      </c>
      <c r="D20856" t="s">
        <v>5793</v>
      </c>
      <c r="E20856" t="s">
        <v>38325</v>
      </c>
      <c r="F20856">
        <v>55</v>
      </c>
      <c r="G20856">
        <v>655</v>
      </c>
      <c r="H20856">
        <v>481.8</v>
      </c>
      <c r="I20856">
        <v>38</v>
      </c>
      <c r="J20856" s="1">
        <v>44026.916666666664</v>
      </c>
      <c r="K20856" t="s">
        <v>38326</v>
      </c>
    </row>
    <row r="20857" spans="1:11" ht="114" x14ac:dyDescent="0.45">
      <c r="A20857">
        <v>20855</v>
      </c>
      <c r="B20857" s="2" t="s">
        <v>38397</v>
      </c>
      <c r="C20857" t="s">
        <v>38398</v>
      </c>
      <c r="D20857" t="s">
        <v>7097</v>
      </c>
      <c r="E20857" t="s">
        <v>38325</v>
      </c>
      <c r="F20857">
        <v>134</v>
      </c>
      <c r="G20857">
        <v>655</v>
      </c>
      <c r="H20857">
        <v>504.6</v>
      </c>
      <c r="I20857">
        <v>39</v>
      </c>
      <c r="J20857" s="1">
        <v>44026.916666666664</v>
      </c>
      <c r="K20857" t="s">
        <v>38326</v>
      </c>
    </row>
    <row r="20858" spans="1:11" x14ac:dyDescent="0.45">
      <c r="A20858">
        <v>20856</v>
      </c>
      <c r="B20858" s="2" t="s">
        <v>38399</v>
      </c>
      <c r="C20858" t="s">
        <v>38400</v>
      </c>
      <c r="D20858" t="s">
        <v>38333</v>
      </c>
      <c r="E20858" t="s">
        <v>38325</v>
      </c>
      <c r="F20858">
        <v>2</v>
      </c>
      <c r="G20858">
        <v>655</v>
      </c>
      <c r="H20858">
        <v>566.1</v>
      </c>
      <c r="I20858">
        <v>40</v>
      </c>
      <c r="J20858" s="1">
        <v>44026.916666666664</v>
      </c>
      <c r="K20858" t="s">
        <v>38326</v>
      </c>
    </row>
    <row r="20859" spans="1:11" x14ac:dyDescent="0.45">
      <c r="A20859">
        <v>20857</v>
      </c>
      <c r="B20859" s="2" t="s">
        <v>38401</v>
      </c>
      <c r="C20859" t="s">
        <v>38402</v>
      </c>
      <c r="D20859" t="s">
        <v>38330</v>
      </c>
      <c r="E20859" t="s">
        <v>38325</v>
      </c>
      <c r="F20859">
        <v>11</v>
      </c>
      <c r="G20859">
        <v>655</v>
      </c>
      <c r="H20859">
        <v>653.79999999999995</v>
      </c>
      <c r="I20859">
        <v>41</v>
      </c>
      <c r="J20859" s="1">
        <v>44026.916666666664</v>
      </c>
      <c r="K20859" t="s">
        <v>38326</v>
      </c>
    </row>
    <row r="20860" spans="1:11" x14ac:dyDescent="0.45">
      <c r="A20860">
        <v>20858</v>
      </c>
      <c r="B20860" s="2" t="s">
        <v>38403</v>
      </c>
      <c r="C20860" t="s">
        <v>38404</v>
      </c>
      <c r="D20860" t="s">
        <v>7097</v>
      </c>
      <c r="E20860" t="s">
        <v>38325</v>
      </c>
      <c r="F20860">
        <v>2</v>
      </c>
      <c r="G20860">
        <v>655</v>
      </c>
      <c r="H20860">
        <v>661.5</v>
      </c>
      <c r="I20860">
        <v>42</v>
      </c>
      <c r="J20860" s="1">
        <v>44026.916666666664</v>
      </c>
      <c r="K20860" t="s">
        <v>38326</v>
      </c>
    </row>
    <row r="20861" spans="1:11" x14ac:dyDescent="0.45">
      <c r="A20861">
        <v>20859</v>
      </c>
      <c r="B20861" s="2" t="s">
        <v>38405</v>
      </c>
      <c r="C20861" t="s">
        <v>38406</v>
      </c>
      <c r="D20861" t="s">
        <v>38330</v>
      </c>
      <c r="E20861" t="s">
        <v>38325</v>
      </c>
      <c r="F20861">
        <v>11</v>
      </c>
      <c r="G20861">
        <v>655</v>
      </c>
      <c r="H20861">
        <v>664.6</v>
      </c>
      <c r="I20861">
        <v>43</v>
      </c>
      <c r="J20861" s="1">
        <v>44026.916666666664</v>
      </c>
      <c r="K20861" t="s">
        <v>38326</v>
      </c>
    </row>
    <row r="20862" spans="1:11" ht="71.25" x14ac:dyDescent="0.45">
      <c r="A20862">
        <v>20860</v>
      </c>
      <c r="B20862" s="2" t="s">
        <v>38407</v>
      </c>
      <c r="C20862" t="s">
        <v>38408</v>
      </c>
      <c r="D20862" t="s">
        <v>7097</v>
      </c>
      <c r="E20862" t="s">
        <v>38325</v>
      </c>
      <c r="F20862">
        <v>75</v>
      </c>
      <c r="G20862">
        <v>655</v>
      </c>
      <c r="H20862">
        <v>668.1</v>
      </c>
      <c r="I20862">
        <v>44</v>
      </c>
      <c r="J20862" s="1">
        <v>44026.916666666664</v>
      </c>
      <c r="K20862" t="s">
        <v>38326</v>
      </c>
    </row>
    <row r="20863" spans="1:11" x14ac:dyDescent="0.45">
      <c r="A20863">
        <v>20861</v>
      </c>
      <c r="B20863" s="2" t="s">
        <v>87</v>
      </c>
      <c r="C20863" t="s">
        <v>38409</v>
      </c>
      <c r="D20863" t="s">
        <v>38330</v>
      </c>
      <c r="E20863" t="s">
        <v>38325</v>
      </c>
      <c r="F20863">
        <v>1</v>
      </c>
      <c r="G20863">
        <v>655</v>
      </c>
      <c r="H20863">
        <v>709</v>
      </c>
      <c r="I20863">
        <v>45</v>
      </c>
      <c r="J20863" s="1">
        <v>44026.916666666664</v>
      </c>
      <c r="K20863" t="s">
        <v>38326</v>
      </c>
    </row>
    <row r="20864" spans="1:11" x14ac:dyDescent="0.45">
      <c r="A20864">
        <v>20862</v>
      </c>
      <c r="B20864" s="2" t="s">
        <v>3894</v>
      </c>
      <c r="C20864" t="s">
        <v>38410</v>
      </c>
      <c r="D20864" t="s">
        <v>7097</v>
      </c>
      <c r="E20864" t="s">
        <v>38325</v>
      </c>
      <c r="F20864">
        <v>0</v>
      </c>
      <c r="G20864">
        <v>655</v>
      </c>
      <c r="H20864">
        <v>709.6</v>
      </c>
      <c r="I20864">
        <v>46</v>
      </c>
      <c r="J20864" s="1">
        <v>44026.916666666664</v>
      </c>
      <c r="K20864" t="s">
        <v>38326</v>
      </c>
    </row>
    <row r="20865" spans="1:11" x14ac:dyDescent="0.45">
      <c r="A20865">
        <v>20863</v>
      </c>
      <c r="B20865" s="2" t="s">
        <v>38411</v>
      </c>
      <c r="C20865" t="s">
        <v>38412</v>
      </c>
      <c r="D20865" t="s">
        <v>6773</v>
      </c>
      <c r="E20865" t="s">
        <v>38325</v>
      </c>
      <c r="F20865">
        <v>11</v>
      </c>
      <c r="G20865">
        <v>655</v>
      </c>
      <c r="H20865">
        <v>712.9</v>
      </c>
      <c r="I20865">
        <v>47</v>
      </c>
      <c r="J20865" s="1">
        <v>44026.916666666664</v>
      </c>
      <c r="K20865" t="s">
        <v>38326</v>
      </c>
    </row>
    <row r="20866" spans="1:11" ht="42.75" x14ac:dyDescent="0.45">
      <c r="A20866">
        <v>20864</v>
      </c>
      <c r="B20866" s="2" t="s">
        <v>38413</v>
      </c>
      <c r="C20866" t="s">
        <v>38414</v>
      </c>
      <c r="D20866" t="s">
        <v>7097</v>
      </c>
      <c r="E20866" t="s">
        <v>38325</v>
      </c>
      <c r="F20866">
        <v>54</v>
      </c>
      <c r="G20866">
        <v>655</v>
      </c>
      <c r="H20866">
        <v>716.5</v>
      </c>
      <c r="I20866">
        <v>48</v>
      </c>
      <c r="J20866" s="1">
        <v>44026.916666666664</v>
      </c>
      <c r="K20866" t="s">
        <v>38326</v>
      </c>
    </row>
    <row r="20867" spans="1:11" x14ac:dyDescent="0.45">
      <c r="A20867">
        <v>20865</v>
      </c>
      <c r="B20867" s="2" t="s">
        <v>414</v>
      </c>
      <c r="C20867" t="s">
        <v>38415</v>
      </c>
      <c r="D20867" t="s">
        <v>6773</v>
      </c>
      <c r="E20867" t="s">
        <v>38325</v>
      </c>
      <c r="F20867">
        <v>1</v>
      </c>
      <c r="G20867">
        <v>655</v>
      </c>
      <c r="H20867">
        <v>740.4</v>
      </c>
      <c r="I20867">
        <v>49</v>
      </c>
      <c r="J20867" s="1">
        <v>44026.916666666664</v>
      </c>
      <c r="K20867" t="s">
        <v>38326</v>
      </c>
    </row>
    <row r="20868" spans="1:11" x14ac:dyDescent="0.45">
      <c r="A20868">
        <v>20866</v>
      </c>
      <c r="B20868" s="2" t="s">
        <v>38416</v>
      </c>
      <c r="C20868" t="s">
        <v>38417</v>
      </c>
      <c r="D20868" t="s">
        <v>7097</v>
      </c>
      <c r="E20868" t="s">
        <v>38325</v>
      </c>
      <c r="F20868">
        <v>10</v>
      </c>
      <c r="G20868">
        <v>655</v>
      </c>
      <c r="H20868">
        <v>741</v>
      </c>
      <c r="I20868">
        <v>50</v>
      </c>
      <c r="J20868" s="1">
        <v>44026.916666666664</v>
      </c>
      <c r="K20868" t="s">
        <v>38326</v>
      </c>
    </row>
    <row r="20869" spans="1:11" x14ac:dyDescent="0.45">
      <c r="A20869">
        <v>20867</v>
      </c>
      <c r="B20869" s="2" t="s">
        <v>30</v>
      </c>
      <c r="C20869" t="s">
        <v>38418</v>
      </c>
      <c r="D20869" t="s">
        <v>38330</v>
      </c>
      <c r="E20869" t="s">
        <v>38325</v>
      </c>
      <c r="F20869">
        <v>0</v>
      </c>
      <c r="G20869">
        <v>655</v>
      </c>
      <c r="H20869">
        <v>743.9</v>
      </c>
      <c r="I20869">
        <v>51</v>
      </c>
      <c r="J20869" s="1">
        <v>44026.916666666664</v>
      </c>
      <c r="K20869" t="s">
        <v>38326</v>
      </c>
    </row>
    <row r="20870" spans="1:11" ht="99.75" x14ac:dyDescent="0.45">
      <c r="A20870">
        <v>20868</v>
      </c>
      <c r="B20870" s="2" t="s">
        <v>38419</v>
      </c>
      <c r="C20870" t="s">
        <v>38420</v>
      </c>
      <c r="D20870" t="s">
        <v>7097</v>
      </c>
      <c r="E20870" t="s">
        <v>38325</v>
      </c>
      <c r="F20870">
        <v>116</v>
      </c>
      <c r="G20870">
        <v>655</v>
      </c>
      <c r="H20870">
        <v>744.6</v>
      </c>
      <c r="I20870">
        <v>52</v>
      </c>
      <c r="J20870" s="1">
        <v>44026.916666666664</v>
      </c>
      <c r="K20870" t="s">
        <v>38326</v>
      </c>
    </row>
    <row r="20871" spans="1:11" ht="99.75" x14ac:dyDescent="0.45">
      <c r="A20871">
        <v>20869</v>
      </c>
      <c r="B20871" s="2" t="s">
        <v>38421</v>
      </c>
      <c r="C20871" t="s">
        <v>38422</v>
      </c>
      <c r="D20871" t="s">
        <v>7097</v>
      </c>
      <c r="E20871" t="s">
        <v>38325</v>
      </c>
      <c r="F20871">
        <v>115</v>
      </c>
      <c r="G20871">
        <v>655</v>
      </c>
      <c r="H20871">
        <v>796.5</v>
      </c>
      <c r="I20871">
        <v>53</v>
      </c>
      <c r="J20871" s="1">
        <v>44026.916666666664</v>
      </c>
      <c r="K20871" t="s">
        <v>38326</v>
      </c>
    </row>
    <row r="20872" spans="1:11" x14ac:dyDescent="0.45">
      <c r="A20872">
        <v>20870</v>
      </c>
      <c r="B20872" s="2" t="s">
        <v>38423</v>
      </c>
      <c r="C20872" t="s">
        <v>38424</v>
      </c>
      <c r="D20872" t="s">
        <v>38331</v>
      </c>
      <c r="E20872" t="s">
        <v>38325</v>
      </c>
      <c r="F20872">
        <v>11</v>
      </c>
      <c r="G20872">
        <v>655</v>
      </c>
      <c r="H20872">
        <v>842.1</v>
      </c>
      <c r="I20872">
        <v>54</v>
      </c>
      <c r="J20872" s="1">
        <v>44026.916666666664</v>
      </c>
      <c r="K20872" t="s">
        <v>38326</v>
      </c>
    </row>
    <row r="20873" spans="1:11" ht="28.5" x14ac:dyDescent="0.45">
      <c r="A20873">
        <v>20871</v>
      </c>
      <c r="B20873" s="2" t="s">
        <v>38425</v>
      </c>
      <c r="C20873" t="s">
        <v>38426</v>
      </c>
      <c r="D20873" t="s">
        <v>7097</v>
      </c>
      <c r="E20873" t="s">
        <v>38325</v>
      </c>
      <c r="F20873">
        <v>29</v>
      </c>
      <c r="G20873">
        <v>655</v>
      </c>
      <c r="H20873">
        <v>847.5</v>
      </c>
      <c r="I20873">
        <v>55</v>
      </c>
      <c r="J20873" s="1">
        <v>44026.916666666664</v>
      </c>
      <c r="K20873" t="s">
        <v>38326</v>
      </c>
    </row>
    <row r="20874" spans="1:11" x14ac:dyDescent="0.45">
      <c r="A20874">
        <v>20872</v>
      </c>
      <c r="B20874" s="2" t="s">
        <v>38427</v>
      </c>
      <c r="C20874" t="s">
        <v>38428</v>
      </c>
      <c r="D20874" t="s">
        <v>38331</v>
      </c>
      <c r="E20874" t="s">
        <v>38325</v>
      </c>
      <c r="F20874">
        <v>2</v>
      </c>
      <c r="G20874">
        <v>655</v>
      </c>
      <c r="H20874">
        <v>857.9</v>
      </c>
      <c r="I20874">
        <v>56</v>
      </c>
      <c r="J20874" s="1">
        <v>44026.916666666664</v>
      </c>
      <c r="K20874" t="s">
        <v>38326</v>
      </c>
    </row>
    <row r="20875" spans="1:11" x14ac:dyDescent="0.45">
      <c r="A20875">
        <v>20873</v>
      </c>
      <c r="B20875" s="2" t="s">
        <v>46</v>
      </c>
      <c r="C20875" t="s">
        <v>38429</v>
      </c>
      <c r="D20875" t="s">
        <v>7097</v>
      </c>
      <c r="E20875" t="s">
        <v>38325</v>
      </c>
      <c r="F20875">
        <v>0</v>
      </c>
      <c r="G20875">
        <v>655</v>
      </c>
      <c r="H20875">
        <v>880.6</v>
      </c>
      <c r="I20875">
        <v>57</v>
      </c>
      <c r="J20875" s="1">
        <v>44026.916666666664</v>
      </c>
      <c r="K20875" t="s">
        <v>38326</v>
      </c>
    </row>
    <row r="20876" spans="1:11" x14ac:dyDescent="0.45">
      <c r="A20876">
        <v>20874</v>
      </c>
      <c r="B20876" s="2" t="s">
        <v>38430</v>
      </c>
      <c r="C20876" t="s">
        <v>38431</v>
      </c>
      <c r="D20876" t="s">
        <v>38331</v>
      </c>
      <c r="E20876" t="s">
        <v>38325</v>
      </c>
      <c r="F20876">
        <v>10</v>
      </c>
      <c r="G20876">
        <v>655</v>
      </c>
      <c r="H20876">
        <v>880.9</v>
      </c>
      <c r="I20876">
        <v>58</v>
      </c>
      <c r="J20876" s="1">
        <v>44026.916666666664</v>
      </c>
      <c r="K20876" t="s">
        <v>38326</v>
      </c>
    </row>
    <row r="20877" spans="1:11" ht="28.5" x14ac:dyDescent="0.45">
      <c r="A20877">
        <v>20875</v>
      </c>
      <c r="B20877" s="2" t="s">
        <v>38432</v>
      </c>
      <c r="C20877" t="s">
        <v>38433</v>
      </c>
      <c r="D20877" t="s">
        <v>7097</v>
      </c>
      <c r="E20877" t="s">
        <v>38325</v>
      </c>
      <c r="F20877">
        <v>34</v>
      </c>
      <c r="G20877">
        <v>655</v>
      </c>
      <c r="H20877">
        <v>885.1</v>
      </c>
      <c r="I20877">
        <v>59</v>
      </c>
      <c r="J20877" s="1">
        <v>44026.916666666664</v>
      </c>
      <c r="K20877" t="s">
        <v>38326</v>
      </c>
    </row>
    <row r="20878" spans="1:11" x14ac:dyDescent="0.45">
      <c r="A20878">
        <v>20876</v>
      </c>
      <c r="B20878" s="2" t="s">
        <v>38434</v>
      </c>
      <c r="C20878" t="s">
        <v>38435</v>
      </c>
      <c r="D20878" t="s">
        <v>7097</v>
      </c>
      <c r="E20878" t="s">
        <v>38325</v>
      </c>
      <c r="F20878">
        <v>8</v>
      </c>
      <c r="G20878">
        <v>655</v>
      </c>
      <c r="H20878">
        <v>990.1</v>
      </c>
      <c r="I20878">
        <v>60</v>
      </c>
      <c r="J20878" s="1">
        <v>44026.916666666664</v>
      </c>
      <c r="K20878" t="s">
        <v>38326</v>
      </c>
    </row>
    <row r="20879" spans="1:11" x14ac:dyDescent="0.45">
      <c r="A20879">
        <v>20877</v>
      </c>
      <c r="B20879" s="2" t="s">
        <v>414</v>
      </c>
      <c r="C20879" t="s">
        <v>38436</v>
      </c>
      <c r="D20879" t="s">
        <v>38333</v>
      </c>
      <c r="E20879" t="s">
        <v>38325</v>
      </c>
      <c r="F20879">
        <v>1</v>
      </c>
      <c r="G20879">
        <v>655</v>
      </c>
      <c r="H20879">
        <v>993</v>
      </c>
      <c r="I20879">
        <v>61</v>
      </c>
      <c r="J20879" s="1">
        <v>44026.916666666664</v>
      </c>
      <c r="K20879" t="s">
        <v>38326</v>
      </c>
    </row>
    <row r="20880" spans="1:11" ht="99.75" x14ac:dyDescent="0.45">
      <c r="A20880">
        <v>20878</v>
      </c>
      <c r="B20880" s="2" t="s">
        <v>38437</v>
      </c>
      <c r="C20880" t="s">
        <v>38438</v>
      </c>
      <c r="D20880" t="s">
        <v>7097</v>
      </c>
      <c r="E20880" t="s">
        <v>38325</v>
      </c>
      <c r="F20880">
        <v>135</v>
      </c>
      <c r="G20880">
        <v>655</v>
      </c>
      <c r="H20880">
        <v>993.7</v>
      </c>
      <c r="I20880">
        <v>62</v>
      </c>
      <c r="J20880" s="1">
        <v>44026.916666666664</v>
      </c>
      <c r="K20880" t="s">
        <v>38326</v>
      </c>
    </row>
    <row r="20881" spans="1:11" x14ac:dyDescent="0.45">
      <c r="A20881">
        <v>20879</v>
      </c>
      <c r="B20881" s="2" t="s">
        <v>38439</v>
      </c>
      <c r="C20881" t="s">
        <v>38440</v>
      </c>
      <c r="D20881" t="s">
        <v>7097</v>
      </c>
      <c r="E20881" t="s">
        <v>38325</v>
      </c>
      <c r="F20881">
        <v>11</v>
      </c>
      <c r="G20881">
        <v>655</v>
      </c>
      <c r="H20881">
        <v>1077.9000000000001</v>
      </c>
      <c r="I20881">
        <v>63</v>
      </c>
      <c r="J20881" s="1">
        <v>44026.916666666664</v>
      </c>
      <c r="K20881" t="s">
        <v>38326</v>
      </c>
    </row>
    <row r="20882" spans="1:11" x14ac:dyDescent="0.45">
      <c r="A20882">
        <v>20880</v>
      </c>
      <c r="B20882" s="2" t="s">
        <v>29440</v>
      </c>
      <c r="C20882" t="s">
        <v>38441</v>
      </c>
      <c r="D20882" t="s">
        <v>38331</v>
      </c>
      <c r="E20882" t="s">
        <v>38325</v>
      </c>
      <c r="F20882">
        <v>1</v>
      </c>
      <c r="G20882">
        <v>655</v>
      </c>
      <c r="H20882">
        <v>1083.3</v>
      </c>
      <c r="I20882">
        <v>64</v>
      </c>
      <c r="J20882" s="1">
        <v>44026.916666666664</v>
      </c>
      <c r="K20882" t="s">
        <v>38326</v>
      </c>
    </row>
    <row r="20883" spans="1:11" x14ac:dyDescent="0.45">
      <c r="A20883">
        <v>20881</v>
      </c>
      <c r="B20883" s="2" t="s">
        <v>299</v>
      </c>
      <c r="C20883" t="s">
        <v>38442</v>
      </c>
      <c r="D20883" t="s">
        <v>7097</v>
      </c>
      <c r="E20883" t="s">
        <v>38325</v>
      </c>
      <c r="F20883">
        <v>0</v>
      </c>
      <c r="G20883">
        <v>655</v>
      </c>
      <c r="H20883">
        <v>1084.5</v>
      </c>
      <c r="I20883">
        <v>65</v>
      </c>
      <c r="J20883" s="1">
        <v>44026.916666666664</v>
      </c>
      <c r="K20883" t="s">
        <v>38326</v>
      </c>
    </row>
    <row r="20884" spans="1:11" x14ac:dyDescent="0.45">
      <c r="A20884">
        <v>20882</v>
      </c>
      <c r="B20884" s="2" t="s">
        <v>38443</v>
      </c>
      <c r="C20884" t="s">
        <v>38444</v>
      </c>
      <c r="D20884" t="s">
        <v>38331</v>
      </c>
      <c r="E20884" t="s">
        <v>38325</v>
      </c>
      <c r="F20884">
        <v>10</v>
      </c>
      <c r="G20884">
        <v>655</v>
      </c>
      <c r="H20884">
        <v>1099</v>
      </c>
      <c r="I20884">
        <v>66</v>
      </c>
      <c r="J20884" s="1">
        <v>44026.916666666664</v>
      </c>
      <c r="K20884" t="s">
        <v>38326</v>
      </c>
    </row>
    <row r="20885" spans="1:11" x14ac:dyDescent="0.45">
      <c r="A20885">
        <v>20883</v>
      </c>
      <c r="B20885" s="2" t="s">
        <v>46</v>
      </c>
      <c r="C20885" t="s">
        <v>38445</v>
      </c>
      <c r="D20885" t="s">
        <v>7097</v>
      </c>
      <c r="E20885" t="s">
        <v>38325</v>
      </c>
      <c r="F20885">
        <v>0</v>
      </c>
      <c r="G20885">
        <v>655</v>
      </c>
      <c r="H20885">
        <v>1102.0999999999999</v>
      </c>
      <c r="I20885">
        <v>67</v>
      </c>
      <c r="J20885" s="1">
        <v>44026.916666666664</v>
      </c>
      <c r="K20885" t="s">
        <v>38326</v>
      </c>
    </row>
    <row r="20886" spans="1:11" x14ac:dyDescent="0.45">
      <c r="A20886">
        <v>20884</v>
      </c>
      <c r="B20886" s="2" t="s">
        <v>38446</v>
      </c>
      <c r="C20886" t="s">
        <v>38447</v>
      </c>
      <c r="D20886" t="s">
        <v>38331</v>
      </c>
      <c r="E20886" t="s">
        <v>38325</v>
      </c>
      <c r="F20886">
        <v>4</v>
      </c>
      <c r="G20886">
        <v>655</v>
      </c>
      <c r="H20886">
        <v>1102.5999999999999</v>
      </c>
      <c r="I20886">
        <v>68</v>
      </c>
      <c r="J20886" s="1">
        <v>44026.916666666664</v>
      </c>
      <c r="K20886" t="s">
        <v>38326</v>
      </c>
    </row>
    <row r="20887" spans="1:11" x14ac:dyDescent="0.45">
      <c r="A20887">
        <v>20885</v>
      </c>
      <c r="B20887" s="2" t="s">
        <v>38448</v>
      </c>
      <c r="C20887" t="s">
        <v>38449</v>
      </c>
      <c r="D20887" t="s">
        <v>7097</v>
      </c>
      <c r="E20887" t="s">
        <v>38325</v>
      </c>
      <c r="F20887">
        <v>6</v>
      </c>
      <c r="G20887">
        <v>655</v>
      </c>
      <c r="H20887">
        <v>1127.4000000000001</v>
      </c>
      <c r="I20887">
        <v>69</v>
      </c>
      <c r="J20887" s="1">
        <v>44026.916666666664</v>
      </c>
      <c r="K20887" t="s">
        <v>38326</v>
      </c>
    </row>
    <row r="20888" spans="1:11" x14ac:dyDescent="0.45">
      <c r="A20888">
        <v>20886</v>
      </c>
      <c r="B20888" s="2" t="s">
        <v>38450</v>
      </c>
      <c r="C20888" t="s">
        <v>38451</v>
      </c>
      <c r="D20888" t="s">
        <v>38330</v>
      </c>
      <c r="E20888" t="s">
        <v>38325</v>
      </c>
      <c r="F20888">
        <v>5</v>
      </c>
      <c r="G20888">
        <v>655</v>
      </c>
      <c r="H20888">
        <v>1133.9000000000001</v>
      </c>
      <c r="I20888">
        <v>70</v>
      </c>
      <c r="J20888" s="1">
        <v>44026.916666666664</v>
      </c>
      <c r="K20888" t="s">
        <v>38326</v>
      </c>
    </row>
    <row r="20889" spans="1:11" ht="28.5" x14ac:dyDescent="0.45">
      <c r="A20889">
        <v>20887</v>
      </c>
      <c r="B20889" s="2" t="s">
        <v>38452</v>
      </c>
      <c r="C20889" t="s">
        <v>38453</v>
      </c>
      <c r="D20889" t="s">
        <v>7097</v>
      </c>
      <c r="E20889" t="s">
        <v>38325</v>
      </c>
      <c r="F20889">
        <v>23</v>
      </c>
      <c r="G20889">
        <v>655</v>
      </c>
      <c r="H20889">
        <v>1137.9000000000001</v>
      </c>
      <c r="I20889">
        <v>71</v>
      </c>
      <c r="J20889" s="1">
        <v>44026.916666666664</v>
      </c>
      <c r="K20889" t="s">
        <v>38326</v>
      </c>
    </row>
    <row r="20890" spans="1:11" x14ac:dyDescent="0.45">
      <c r="A20890">
        <v>20888</v>
      </c>
      <c r="B20890" s="2" t="s">
        <v>38454</v>
      </c>
      <c r="C20890" t="s">
        <v>38455</v>
      </c>
      <c r="D20890" t="s">
        <v>38330</v>
      </c>
      <c r="E20890" t="s">
        <v>38325</v>
      </c>
      <c r="F20890">
        <v>11</v>
      </c>
      <c r="G20890">
        <v>655</v>
      </c>
      <c r="H20890">
        <v>1174.5</v>
      </c>
      <c r="I20890">
        <v>72</v>
      </c>
      <c r="J20890" s="1">
        <v>44026.916666666664</v>
      </c>
      <c r="K20890" t="s">
        <v>38326</v>
      </c>
    </row>
    <row r="20891" spans="1:11" x14ac:dyDescent="0.45">
      <c r="A20891">
        <v>20889</v>
      </c>
      <c r="B20891" s="2" t="s">
        <v>38456</v>
      </c>
      <c r="C20891" t="s">
        <v>38457</v>
      </c>
      <c r="D20891" t="s">
        <v>7097</v>
      </c>
      <c r="E20891" t="s">
        <v>38325</v>
      </c>
      <c r="F20891">
        <v>8</v>
      </c>
      <c r="G20891">
        <v>655</v>
      </c>
      <c r="H20891">
        <v>1181.0999999999999</v>
      </c>
      <c r="I20891">
        <v>73</v>
      </c>
      <c r="J20891" s="1">
        <v>44026.916666666664</v>
      </c>
      <c r="K20891" t="s">
        <v>38326</v>
      </c>
    </row>
    <row r="20892" spans="1:11" x14ac:dyDescent="0.45">
      <c r="A20892">
        <v>20890</v>
      </c>
      <c r="B20892" s="2" t="s">
        <v>38458</v>
      </c>
      <c r="C20892" t="s">
        <v>38459</v>
      </c>
      <c r="D20892" t="s">
        <v>38331</v>
      </c>
      <c r="E20892" t="s">
        <v>38325</v>
      </c>
      <c r="F20892">
        <v>6</v>
      </c>
      <c r="G20892">
        <v>655</v>
      </c>
      <c r="H20892">
        <v>1191.5</v>
      </c>
      <c r="I20892">
        <v>74</v>
      </c>
      <c r="J20892" s="1">
        <v>44026.916666666664</v>
      </c>
      <c r="K20892" t="s">
        <v>38326</v>
      </c>
    </row>
    <row r="20893" spans="1:11" x14ac:dyDescent="0.45">
      <c r="A20893">
        <v>20891</v>
      </c>
      <c r="B20893" s="2" t="s">
        <v>38460</v>
      </c>
      <c r="C20893" t="s">
        <v>38461</v>
      </c>
      <c r="D20893" t="s">
        <v>7097</v>
      </c>
      <c r="E20893" t="s">
        <v>38325</v>
      </c>
      <c r="F20893">
        <v>9</v>
      </c>
      <c r="G20893">
        <v>655</v>
      </c>
      <c r="H20893">
        <v>1197.8</v>
      </c>
      <c r="I20893">
        <v>75</v>
      </c>
      <c r="J20893" s="1">
        <v>44026.916666666664</v>
      </c>
      <c r="K20893" t="s">
        <v>38326</v>
      </c>
    </row>
    <row r="20894" spans="1:11" x14ac:dyDescent="0.45">
      <c r="A20894">
        <v>20892</v>
      </c>
      <c r="B20894" s="2" t="s">
        <v>38462</v>
      </c>
      <c r="C20894" t="s">
        <v>38463</v>
      </c>
      <c r="D20894" t="s">
        <v>38331</v>
      </c>
      <c r="E20894" t="s">
        <v>38325</v>
      </c>
      <c r="F20894">
        <v>20</v>
      </c>
      <c r="G20894">
        <v>655</v>
      </c>
      <c r="H20894">
        <v>1199.9000000000001</v>
      </c>
      <c r="I20894">
        <v>76</v>
      </c>
      <c r="J20894" s="1">
        <v>44026.916666666664</v>
      </c>
      <c r="K20894" t="s">
        <v>38326</v>
      </c>
    </row>
    <row r="20895" spans="1:11" x14ac:dyDescent="0.45">
      <c r="A20895">
        <v>20893</v>
      </c>
      <c r="B20895" s="2" t="s">
        <v>299</v>
      </c>
      <c r="C20895" t="s">
        <v>38464</v>
      </c>
      <c r="D20895" t="s">
        <v>7097</v>
      </c>
      <c r="E20895" t="s">
        <v>38325</v>
      </c>
      <c r="F20895">
        <v>0</v>
      </c>
      <c r="G20895">
        <v>655</v>
      </c>
      <c r="H20895">
        <v>1254.9000000000001</v>
      </c>
      <c r="I20895">
        <v>77</v>
      </c>
      <c r="J20895" s="1">
        <v>44026.916666666664</v>
      </c>
      <c r="K20895" t="s">
        <v>38326</v>
      </c>
    </row>
    <row r="20896" spans="1:11" x14ac:dyDescent="0.45">
      <c r="A20896">
        <v>20894</v>
      </c>
      <c r="B20896" s="2" t="s">
        <v>299</v>
      </c>
      <c r="C20896" t="s">
        <v>38465</v>
      </c>
      <c r="D20896" t="s">
        <v>38331</v>
      </c>
      <c r="E20896" t="s">
        <v>38325</v>
      </c>
      <c r="F20896">
        <v>0</v>
      </c>
      <c r="G20896">
        <v>655</v>
      </c>
      <c r="H20896">
        <v>1256.0999999999999</v>
      </c>
      <c r="I20896">
        <v>78</v>
      </c>
      <c r="J20896" s="1">
        <v>44026.916666666664</v>
      </c>
      <c r="K20896" t="s">
        <v>38326</v>
      </c>
    </row>
    <row r="20897" spans="1:11" ht="57" x14ac:dyDescent="0.45">
      <c r="A20897">
        <v>20895</v>
      </c>
      <c r="B20897" s="2" t="s">
        <v>38466</v>
      </c>
      <c r="C20897" t="s">
        <v>38467</v>
      </c>
      <c r="D20897" t="s">
        <v>7097</v>
      </c>
      <c r="E20897" t="s">
        <v>38325</v>
      </c>
      <c r="F20897">
        <v>70</v>
      </c>
      <c r="G20897">
        <v>655</v>
      </c>
      <c r="H20897">
        <v>1257.2</v>
      </c>
      <c r="I20897">
        <v>79</v>
      </c>
      <c r="J20897" s="1">
        <v>44026.916666666664</v>
      </c>
      <c r="K20897" t="s">
        <v>38326</v>
      </c>
    </row>
    <row r="20898" spans="1:11" x14ac:dyDescent="0.45">
      <c r="A20898">
        <v>20896</v>
      </c>
      <c r="B20898" s="2" t="s">
        <v>38468</v>
      </c>
      <c r="C20898" t="s">
        <v>38469</v>
      </c>
      <c r="D20898" t="s">
        <v>6773</v>
      </c>
      <c r="E20898" t="s">
        <v>38325</v>
      </c>
      <c r="F20898">
        <v>13</v>
      </c>
      <c r="G20898">
        <v>655</v>
      </c>
      <c r="H20898">
        <v>1332.3</v>
      </c>
      <c r="I20898">
        <v>80</v>
      </c>
      <c r="J20898" s="1">
        <v>44026.916666666664</v>
      </c>
      <c r="K20898" t="s">
        <v>38326</v>
      </c>
    </row>
    <row r="20899" spans="1:11" x14ac:dyDescent="0.45">
      <c r="A20899">
        <v>20897</v>
      </c>
      <c r="B20899" s="2" t="s">
        <v>38470</v>
      </c>
      <c r="C20899" t="s">
        <v>38471</v>
      </c>
      <c r="D20899" t="s">
        <v>7097</v>
      </c>
      <c r="E20899" t="s">
        <v>38325</v>
      </c>
      <c r="F20899">
        <v>20</v>
      </c>
      <c r="G20899">
        <v>655</v>
      </c>
      <c r="H20899">
        <v>1335.7</v>
      </c>
      <c r="I20899">
        <v>81</v>
      </c>
      <c r="J20899" s="1">
        <v>44026.916666666664</v>
      </c>
      <c r="K20899" t="s">
        <v>38326</v>
      </c>
    </row>
    <row r="20900" spans="1:11" x14ac:dyDescent="0.45">
      <c r="A20900">
        <v>20898</v>
      </c>
      <c r="B20900" s="2" t="s">
        <v>38472</v>
      </c>
      <c r="C20900" t="s">
        <v>38473</v>
      </c>
      <c r="D20900" t="s">
        <v>38330</v>
      </c>
      <c r="E20900" t="s">
        <v>38325</v>
      </c>
      <c r="F20900">
        <v>1</v>
      </c>
      <c r="G20900">
        <v>655</v>
      </c>
      <c r="H20900">
        <v>1354.9</v>
      </c>
      <c r="I20900">
        <v>82</v>
      </c>
      <c r="J20900" s="1">
        <v>44026.916666666664</v>
      </c>
      <c r="K20900" t="s">
        <v>38326</v>
      </c>
    </row>
    <row r="20901" spans="1:11" x14ac:dyDescent="0.45">
      <c r="A20901">
        <v>20899</v>
      </c>
      <c r="B20901" s="2" t="s">
        <v>38474</v>
      </c>
      <c r="C20901" t="s">
        <v>38475</v>
      </c>
      <c r="D20901" t="s">
        <v>7097</v>
      </c>
      <c r="E20901" t="s">
        <v>38325</v>
      </c>
      <c r="F20901">
        <v>10</v>
      </c>
      <c r="G20901">
        <v>655</v>
      </c>
      <c r="H20901">
        <v>1355.8</v>
      </c>
      <c r="I20901">
        <v>83</v>
      </c>
      <c r="J20901" s="1">
        <v>44026.916666666664</v>
      </c>
      <c r="K20901" t="s">
        <v>38326</v>
      </c>
    </row>
    <row r="20902" spans="1:11" x14ac:dyDescent="0.45">
      <c r="A20902">
        <v>20900</v>
      </c>
      <c r="B20902" s="2" t="s">
        <v>38472</v>
      </c>
      <c r="C20902" t="s">
        <v>38476</v>
      </c>
      <c r="D20902" t="s">
        <v>38331</v>
      </c>
      <c r="E20902" t="s">
        <v>38325</v>
      </c>
      <c r="F20902">
        <v>1</v>
      </c>
      <c r="G20902">
        <v>655</v>
      </c>
      <c r="H20902">
        <v>1362.8</v>
      </c>
      <c r="I20902">
        <v>84</v>
      </c>
      <c r="J20902" s="1">
        <v>44026.916666666664</v>
      </c>
      <c r="K20902" t="s">
        <v>38326</v>
      </c>
    </row>
    <row r="20903" spans="1:11" ht="57" x14ac:dyDescent="0.45">
      <c r="A20903">
        <v>20901</v>
      </c>
      <c r="B20903" s="2" t="s">
        <v>38477</v>
      </c>
      <c r="C20903" t="s">
        <v>38478</v>
      </c>
      <c r="D20903" t="s">
        <v>7097</v>
      </c>
      <c r="E20903" t="s">
        <v>38325</v>
      </c>
      <c r="F20903">
        <v>68</v>
      </c>
      <c r="G20903">
        <v>655</v>
      </c>
      <c r="H20903">
        <v>1368.8</v>
      </c>
      <c r="I20903">
        <v>85</v>
      </c>
      <c r="J20903" s="1">
        <v>44026.916666666664</v>
      </c>
      <c r="K20903" t="s">
        <v>38326</v>
      </c>
    </row>
    <row r="20904" spans="1:11" x14ac:dyDescent="0.45">
      <c r="A20904">
        <v>20902</v>
      </c>
      <c r="B20904" s="2" t="s">
        <v>38479</v>
      </c>
      <c r="C20904" t="s">
        <v>38480</v>
      </c>
      <c r="D20904" t="s">
        <v>7097</v>
      </c>
      <c r="E20904" t="s">
        <v>38325</v>
      </c>
      <c r="F20904">
        <v>12</v>
      </c>
      <c r="G20904">
        <v>655</v>
      </c>
      <c r="H20904">
        <v>1397.3</v>
      </c>
      <c r="I20904">
        <v>86</v>
      </c>
      <c r="J20904" s="1">
        <v>44026.916666666664</v>
      </c>
      <c r="K20904" t="s">
        <v>38326</v>
      </c>
    </row>
    <row r="20905" spans="1:11" x14ac:dyDescent="0.45">
      <c r="A20905">
        <v>20903</v>
      </c>
      <c r="B20905" s="2" t="s">
        <v>414</v>
      </c>
      <c r="C20905" t="s">
        <v>38481</v>
      </c>
      <c r="D20905" t="s">
        <v>38333</v>
      </c>
      <c r="E20905" t="s">
        <v>38325</v>
      </c>
      <c r="F20905">
        <v>1</v>
      </c>
      <c r="G20905">
        <v>655</v>
      </c>
      <c r="H20905">
        <v>1416.8</v>
      </c>
      <c r="I20905">
        <v>87</v>
      </c>
      <c r="J20905" s="1">
        <v>44026.916666666664</v>
      </c>
      <c r="K20905" t="s">
        <v>38326</v>
      </c>
    </row>
    <row r="20906" spans="1:11" ht="28.5" x14ac:dyDescent="0.45">
      <c r="A20906">
        <v>20904</v>
      </c>
      <c r="B20906" s="2" t="s">
        <v>38482</v>
      </c>
      <c r="C20906" t="s">
        <v>38483</v>
      </c>
      <c r="D20906" t="s">
        <v>7097</v>
      </c>
      <c r="E20906" t="s">
        <v>38325</v>
      </c>
      <c r="F20906">
        <v>30</v>
      </c>
      <c r="G20906">
        <v>655</v>
      </c>
      <c r="H20906">
        <v>1418.5</v>
      </c>
      <c r="I20906">
        <v>88</v>
      </c>
      <c r="J20906" s="1">
        <v>44026.916666666664</v>
      </c>
      <c r="K20906" t="s">
        <v>38326</v>
      </c>
    </row>
    <row r="20907" spans="1:11" ht="57" x14ac:dyDescent="0.45">
      <c r="A20907">
        <v>20905</v>
      </c>
      <c r="B20907" s="2" t="s">
        <v>38484</v>
      </c>
      <c r="C20907" t="s">
        <v>38485</v>
      </c>
      <c r="D20907" t="s">
        <v>7097</v>
      </c>
      <c r="E20907" t="s">
        <v>38325</v>
      </c>
      <c r="F20907">
        <v>82</v>
      </c>
      <c r="G20907">
        <v>655</v>
      </c>
      <c r="H20907">
        <v>1437.7</v>
      </c>
      <c r="I20907">
        <v>89</v>
      </c>
      <c r="J20907" s="1">
        <v>44026.916666666664</v>
      </c>
      <c r="K20907" t="s">
        <v>38326</v>
      </c>
    </row>
    <row r="20908" spans="1:11" x14ac:dyDescent="0.45">
      <c r="A20908">
        <v>20906</v>
      </c>
      <c r="B20908" s="2" t="s">
        <v>38486</v>
      </c>
      <c r="C20908" t="s">
        <v>38487</v>
      </c>
      <c r="D20908" t="s">
        <v>38330</v>
      </c>
      <c r="E20908" t="s">
        <v>38325</v>
      </c>
      <c r="F20908">
        <v>1</v>
      </c>
      <c r="G20908">
        <v>655</v>
      </c>
      <c r="H20908">
        <v>1470</v>
      </c>
      <c r="I20908">
        <v>90</v>
      </c>
      <c r="J20908" s="1">
        <v>44026.916666666664</v>
      </c>
      <c r="K20908" t="s">
        <v>38326</v>
      </c>
    </row>
    <row r="20909" spans="1:11" x14ac:dyDescent="0.45">
      <c r="A20909">
        <v>20907</v>
      </c>
      <c r="B20909" s="2" t="s">
        <v>38488</v>
      </c>
      <c r="C20909" t="s">
        <v>38487</v>
      </c>
      <c r="D20909" t="s">
        <v>6773</v>
      </c>
      <c r="E20909" t="s">
        <v>38325</v>
      </c>
      <c r="F20909">
        <v>3</v>
      </c>
      <c r="G20909">
        <v>655</v>
      </c>
      <c r="H20909">
        <v>1470</v>
      </c>
      <c r="I20909">
        <v>91</v>
      </c>
      <c r="J20909" s="1">
        <v>44026.916666666664</v>
      </c>
      <c r="K20909" t="s">
        <v>38326</v>
      </c>
    </row>
    <row r="20910" spans="1:11" x14ac:dyDescent="0.45">
      <c r="A20910">
        <v>20908</v>
      </c>
      <c r="B20910" s="2" t="s">
        <v>3426</v>
      </c>
      <c r="C20910" t="s">
        <v>38489</v>
      </c>
      <c r="D20910" t="s">
        <v>7097</v>
      </c>
      <c r="E20910" t="s">
        <v>38325</v>
      </c>
      <c r="F20910">
        <v>1</v>
      </c>
      <c r="G20910">
        <v>655</v>
      </c>
      <c r="H20910">
        <v>1471.1</v>
      </c>
      <c r="I20910">
        <v>92</v>
      </c>
      <c r="J20910" s="1">
        <v>44026.916666666664</v>
      </c>
      <c r="K20910" t="s">
        <v>38326</v>
      </c>
    </row>
    <row r="20911" spans="1:11" x14ac:dyDescent="0.45">
      <c r="A20911">
        <v>20909</v>
      </c>
      <c r="B20911" s="2" t="s">
        <v>87</v>
      </c>
      <c r="C20911" t="s">
        <v>38490</v>
      </c>
      <c r="D20911" t="s">
        <v>38333</v>
      </c>
      <c r="E20911" t="s">
        <v>38325</v>
      </c>
      <c r="F20911">
        <v>1</v>
      </c>
      <c r="G20911">
        <v>655</v>
      </c>
      <c r="H20911">
        <v>1471.7</v>
      </c>
      <c r="I20911">
        <v>93</v>
      </c>
      <c r="J20911" s="1">
        <v>44026.916666666664</v>
      </c>
      <c r="K20911" t="s">
        <v>38326</v>
      </c>
    </row>
    <row r="20912" spans="1:11" ht="42.75" x14ac:dyDescent="0.45">
      <c r="A20912">
        <v>20910</v>
      </c>
      <c r="B20912" s="2" t="s">
        <v>38491</v>
      </c>
      <c r="C20912" t="s">
        <v>38492</v>
      </c>
      <c r="D20912" t="s">
        <v>7097</v>
      </c>
      <c r="E20912" t="s">
        <v>38325</v>
      </c>
      <c r="F20912">
        <v>56</v>
      </c>
      <c r="G20912">
        <v>655</v>
      </c>
      <c r="H20912">
        <v>1473</v>
      </c>
      <c r="I20912">
        <v>94</v>
      </c>
      <c r="J20912" s="1">
        <v>44026.916666666664</v>
      </c>
      <c r="K20912" t="s">
        <v>38326</v>
      </c>
    </row>
    <row r="20913" spans="1:11" x14ac:dyDescent="0.45">
      <c r="A20913">
        <v>20911</v>
      </c>
      <c r="B20913" s="2" t="s">
        <v>38493</v>
      </c>
      <c r="C20913" t="s">
        <v>38494</v>
      </c>
      <c r="D20913" t="s">
        <v>34798</v>
      </c>
      <c r="E20913" t="s">
        <v>38325</v>
      </c>
      <c r="F20913">
        <v>7</v>
      </c>
      <c r="G20913">
        <v>655</v>
      </c>
      <c r="H20913">
        <v>1526.6</v>
      </c>
      <c r="I20913">
        <v>95</v>
      </c>
      <c r="J20913" s="1">
        <v>44026.916666666664</v>
      </c>
      <c r="K20913" t="s">
        <v>38326</v>
      </c>
    </row>
    <row r="20914" spans="1:11" x14ac:dyDescent="0.45">
      <c r="A20914">
        <v>20912</v>
      </c>
      <c r="B20914" s="2" t="s">
        <v>38495</v>
      </c>
      <c r="C20914" t="s">
        <v>38496</v>
      </c>
      <c r="D20914" t="s">
        <v>7097</v>
      </c>
      <c r="E20914" t="s">
        <v>38325</v>
      </c>
      <c r="F20914">
        <v>4</v>
      </c>
      <c r="G20914">
        <v>655</v>
      </c>
      <c r="H20914">
        <v>1529.5</v>
      </c>
      <c r="I20914">
        <v>96</v>
      </c>
      <c r="J20914" s="1">
        <v>44026.916666666664</v>
      </c>
      <c r="K20914" t="s">
        <v>38326</v>
      </c>
    </row>
    <row r="20915" spans="1:11" ht="28.5" x14ac:dyDescent="0.45">
      <c r="A20915">
        <v>20913</v>
      </c>
      <c r="B20915" s="2" t="s">
        <v>38497</v>
      </c>
      <c r="C20915" t="s">
        <v>38498</v>
      </c>
      <c r="D20915" t="s">
        <v>34798</v>
      </c>
      <c r="E20915" t="s">
        <v>38325</v>
      </c>
      <c r="F20915">
        <v>26</v>
      </c>
      <c r="G20915">
        <v>655</v>
      </c>
      <c r="H20915">
        <v>1530.8</v>
      </c>
      <c r="I20915">
        <v>97</v>
      </c>
      <c r="J20915" s="1">
        <v>44026.916666666664</v>
      </c>
      <c r="K20915" t="s">
        <v>38326</v>
      </c>
    </row>
    <row r="20916" spans="1:11" x14ac:dyDescent="0.45">
      <c r="A20916">
        <v>20914</v>
      </c>
      <c r="B20916" s="2" t="s">
        <v>38499</v>
      </c>
      <c r="C20916" t="s">
        <v>38500</v>
      </c>
      <c r="D20916" t="s">
        <v>7097</v>
      </c>
      <c r="E20916" t="s">
        <v>38325</v>
      </c>
      <c r="F20916">
        <v>9</v>
      </c>
      <c r="G20916">
        <v>655</v>
      </c>
      <c r="H20916">
        <v>1545.6</v>
      </c>
      <c r="I20916">
        <v>98</v>
      </c>
      <c r="J20916" s="1">
        <v>44026.916666666664</v>
      </c>
      <c r="K20916" t="s">
        <v>38326</v>
      </c>
    </row>
    <row r="20917" spans="1:11" x14ac:dyDescent="0.45">
      <c r="A20917">
        <v>20915</v>
      </c>
      <c r="B20917" s="2" t="s">
        <v>38501</v>
      </c>
      <c r="C20917" t="s">
        <v>38502</v>
      </c>
      <c r="D20917" t="s">
        <v>34798</v>
      </c>
      <c r="E20917" t="s">
        <v>38325</v>
      </c>
      <c r="F20917">
        <v>6</v>
      </c>
      <c r="G20917">
        <v>655</v>
      </c>
      <c r="H20917">
        <v>1552.6</v>
      </c>
      <c r="I20917">
        <v>99</v>
      </c>
      <c r="J20917" s="1">
        <v>44026.916666666664</v>
      </c>
      <c r="K20917" t="s">
        <v>38326</v>
      </c>
    </row>
    <row r="20918" spans="1:11" x14ac:dyDescent="0.45">
      <c r="A20918">
        <v>20916</v>
      </c>
      <c r="B20918" s="2" t="s">
        <v>38503</v>
      </c>
      <c r="C20918" t="s">
        <v>38504</v>
      </c>
      <c r="D20918" t="s">
        <v>7097</v>
      </c>
      <c r="E20918" t="s">
        <v>38325</v>
      </c>
      <c r="F20918">
        <v>14</v>
      </c>
      <c r="G20918">
        <v>655</v>
      </c>
      <c r="H20918">
        <v>1556.8</v>
      </c>
      <c r="I20918">
        <v>100</v>
      </c>
      <c r="J20918" s="1">
        <v>44026.916666666664</v>
      </c>
      <c r="K20918" t="s">
        <v>38326</v>
      </c>
    </row>
    <row r="20919" spans="1:11" x14ac:dyDescent="0.45">
      <c r="A20919">
        <v>20917</v>
      </c>
      <c r="B20919" s="2" t="s">
        <v>38505</v>
      </c>
      <c r="C20919" t="s">
        <v>38506</v>
      </c>
      <c r="D20919" t="s">
        <v>38330</v>
      </c>
      <c r="E20919" t="s">
        <v>38325</v>
      </c>
      <c r="F20919">
        <v>7</v>
      </c>
      <c r="G20919">
        <v>655</v>
      </c>
      <c r="H20919">
        <v>1572.2</v>
      </c>
      <c r="I20919">
        <v>101</v>
      </c>
      <c r="J20919" s="1">
        <v>44026.916666666664</v>
      </c>
      <c r="K20919" t="s">
        <v>38326</v>
      </c>
    </row>
    <row r="20920" spans="1:11" x14ac:dyDescent="0.45">
      <c r="A20920">
        <v>20918</v>
      </c>
      <c r="B20920" s="2" t="s">
        <v>38507</v>
      </c>
      <c r="C20920" t="s">
        <v>38508</v>
      </c>
      <c r="D20920" t="s">
        <v>7097</v>
      </c>
      <c r="E20920" t="s">
        <v>38325</v>
      </c>
      <c r="F20920">
        <v>1</v>
      </c>
      <c r="G20920">
        <v>655</v>
      </c>
      <c r="H20920">
        <v>1575.4</v>
      </c>
      <c r="I20920">
        <v>102</v>
      </c>
      <c r="J20920" s="1">
        <v>44026.916666666664</v>
      </c>
      <c r="K20920" t="s">
        <v>38326</v>
      </c>
    </row>
    <row r="20921" spans="1:11" x14ac:dyDescent="0.45">
      <c r="A20921">
        <v>20919</v>
      </c>
      <c r="B20921" s="2" t="s">
        <v>38509</v>
      </c>
      <c r="C20921" t="s">
        <v>38510</v>
      </c>
      <c r="D20921" t="s">
        <v>38330</v>
      </c>
      <c r="E20921" t="s">
        <v>38325</v>
      </c>
      <c r="F20921">
        <v>14</v>
      </c>
      <c r="G20921">
        <v>655</v>
      </c>
      <c r="H20921">
        <v>1578.5</v>
      </c>
      <c r="I20921">
        <v>103</v>
      </c>
      <c r="J20921" s="1">
        <v>44026.916666666664</v>
      </c>
      <c r="K20921" t="s">
        <v>38326</v>
      </c>
    </row>
    <row r="20922" spans="1:11" x14ac:dyDescent="0.45">
      <c r="A20922">
        <v>20920</v>
      </c>
      <c r="B20922" s="2" t="s">
        <v>12404</v>
      </c>
      <c r="C20922" t="s">
        <v>38511</v>
      </c>
      <c r="D20922" t="s">
        <v>7097</v>
      </c>
      <c r="E20922" t="s">
        <v>38325</v>
      </c>
      <c r="F20922">
        <v>1</v>
      </c>
      <c r="G20922">
        <v>655</v>
      </c>
      <c r="H20922">
        <v>1584.9</v>
      </c>
      <c r="I20922">
        <v>104</v>
      </c>
      <c r="J20922" s="1">
        <v>44026.916666666664</v>
      </c>
      <c r="K20922" t="s">
        <v>38326</v>
      </c>
    </row>
    <row r="20923" spans="1:11" x14ac:dyDescent="0.45">
      <c r="A20923">
        <v>20921</v>
      </c>
      <c r="B20923" s="2" t="s">
        <v>38512</v>
      </c>
      <c r="C20923" t="s">
        <v>38513</v>
      </c>
      <c r="D20923" t="s">
        <v>38330</v>
      </c>
      <c r="E20923" t="s">
        <v>38325</v>
      </c>
      <c r="F20923">
        <v>7</v>
      </c>
      <c r="G20923">
        <v>655</v>
      </c>
      <c r="H20923">
        <v>1585.4</v>
      </c>
      <c r="I20923">
        <v>105</v>
      </c>
      <c r="J20923" s="1">
        <v>44026.916666666664</v>
      </c>
      <c r="K20923" t="s">
        <v>38326</v>
      </c>
    </row>
    <row r="20924" spans="1:11" x14ac:dyDescent="0.45">
      <c r="A20924">
        <v>20922</v>
      </c>
      <c r="B20924" s="2" t="s">
        <v>3960</v>
      </c>
      <c r="C20924" t="s">
        <v>38514</v>
      </c>
      <c r="D20924" t="s">
        <v>7097</v>
      </c>
      <c r="E20924" t="s">
        <v>38325</v>
      </c>
      <c r="F20924">
        <v>0</v>
      </c>
      <c r="G20924">
        <v>655</v>
      </c>
      <c r="H20924">
        <v>1587.9</v>
      </c>
      <c r="I20924">
        <v>106</v>
      </c>
      <c r="J20924" s="1">
        <v>44026.916666666664</v>
      </c>
      <c r="K20924" t="s">
        <v>38326</v>
      </c>
    </row>
    <row r="20925" spans="1:11" ht="42.75" x14ac:dyDescent="0.45">
      <c r="A20925">
        <v>20923</v>
      </c>
      <c r="B20925" s="2" t="s">
        <v>38515</v>
      </c>
      <c r="C20925" t="s">
        <v>38516</v>
      </c>
      <c r="D20925" t="s">
        <v>38330</v>
      </c>
      <c r="E20925" t="s">
        <v>38325</v>
      </c>
      <c r="F20925">
        <v>42</v>
      </c>
      <c r="G20925">
        <v>655</v>
      </c>
      <c r="H20925">
        <v>1589.4</v>
      </c>
      <c r="I20925">
        <v>107</v>
      </c>
      <c r="J20925" s="1">
        <v>44026.916666666664</v>
      </c>
      <c r="K20925" t="s">
        <v>38326</v>
      </c>
    </row>
    <row r="20926" spans="1:11" x14ac:dyDescent="0.45">
      <c r="A20926">
        <v>20924</v>
      </c>
      <c r="B20926" s="2" t="s">
        <v>4815</v>
      </c>
      <c r="C20926" t="s">
        <v>38517</v>
      </c>
      <c r="D20926" t="s">
        <v>7097</v>
      </c>
      <c r="E20926" t="s">
        <v>38325</v>
      </c>
      <c r="F20926">
        <v>0</v>
      </c>
      <c r="G20926">
        <v>655</v>
      </c>
      <c r="H20926">
        <v>1612.6</v>
      </c>
      <c r="I20926">
        <v>108</v>
      </c>
      <c r="J20926" s="1">
        <v>44026.916666666664</v>
      </c>
      <c r="K20926" t="s">
        <v>38326</v>
      </c>
    </row>
    <row r="20927" spans="1:11" x14ac:dyDescent="0.45">
      <c r="A20927">
        <v>20925</v>
      </c>
      <c r="B20927" s="2" t="s">
        <v>38518</v>
      </c>
      <c r="C20927" t="s">
        <v>38519</v>
      </c>
      <c r="D20927" t="s">
        <v>38330</v>
      </c>
      <c r="E20927" t="s">
        <v>38325</v>
      </c>
      <c r="F20927">
        <v>5</v>
      </c>
      <c r="G20927">
        <v>655</v>
      </c>
      <c r="H20927">
        <v>1612.9</v>
      </c>
      <c r="I20927">
        <v>109</v>
      </c>
      <c r="J20927" s="1">
        <v>44026.916666666664</v>
      </c>
      <c r="K20927" t="s">
        <v>38326</v>
      </c>
    </row>
    <row r="20928" spans="1:11" x14ac:dyDescent="0.45">
      <c r="A20928">
        <v>20926</v>
      </c>
      <c r="B20928" s="2" t="s">
        <v>38520</v>
      </c>
      <c r="C20928" t="s">
        <v>38521</v>
      </c>
      <c r="D20928" t="s">
        <v>7097</v>
      </c>
      <c r="E20928" t="s">
        <v>38325</v>
      </c>
      <c r="F20928">
        <v>3</v>
      </c>
      <c r="G20928">
        <v>655</v>
      </c>
      <c r="H20928">
        <v>1617.3</v>
      </c>
      <c r="I20928">
        <v>110</v>
      </c>
      <c r="J20928" s="1">
        <v>44026.916666666664</v>
      </c>
      <c r="K20928" t="s">
        <v>38326</v>
      </c>
    </row>
    <row r="20929" spans="1:11" ht="42.75" x14ac:dyDescent="0.45">
      <c r="A20929">
        <v>20927</v>
      </c>
      <c r="B20929" s="2" t="s">
        <v>38522</v>
      </c>
      <c r="C20929" t="s">
        <v>38523</v>
      </c>
      <c r="D20929" t="s">
        <v>38330</v>
      </c>
      <c r="E20929" t="s">
        <v>38325</v>
      </c>
      <c r="F20929">
        <v>37</v>
      </c>
      <c r="G20929">
        <v>655</v>
      </c>
      <c r="H20929">
        <v>1620.5</v>
      </c>
      <c r="I20929">
        <v>111</v>
      </c>
      <c r="J20929" s="1">
        <v>44026.916666666664</v>
      </c>
      <c r="K20929" t="s">
        <v>38326</v>
      </c>
    </row>
    <row r="20930" spans="1:11" x14ac:dyDescent="0.45">
      <c r="A20930">
        <v>20928</v>
      </c>
      <c r="B20930" s="2" t="s">
        <v>38524</v>
      </c>
      <c r="C20930" t="s">
        <v>38525</v>
      </c>
      <c r="D20930" t="s">
        <v>7097</v>
      </c>
      <c r="E20930" t="s">
        <v>38325</v>
      </c>
      <c r="F20930">
        <v>2</v>
      </c>
      <c r="G20930">
        <v>655</v>
      </c>
      <c r="H20930">
        <v>1641</v>
      </c>
      <c r="I20930">
        <v>112</v>
      </c>
      <c r="J20930" s="1">
        <v>44026.916666666664</v>
      </c>
      <c r="K20930" t="s">
        <v>38326</v>
      </c>
    </row>
    <row r="20931" spans="1:11" ht="28.5" x14ac:dyDescent="0.45">
      <c r="A20931">
        <v>20929</v>
      </c>
      <c r="B20931" s="2" t="s">
        <v>38526</v>
      </c>
      <c r="C20931" t="s">
        <v>38527</v>
      </c>
      <c r="D20931" t="s">
        <v>38331</v>
      </c>
      <c r="E20931" t="s">
        <v>38325</v>
      </c>
      <c r="F20931">
        <v>14</v>
      </c>
      <c r="G20931">
        <v>655</v>
      </c>
      <c r="H20931">
        <v>1648.4</v>
      </c>
      <c r="I20931">
        <v>113</v>
      </c>
      <c r="J20931" s="1">
        <v>44026.916666666664</v>
      </c>
      <c r="K20931" t="s">
        <v>38326</v>
      </c>
    </row>
    <row r="20932" spans="1:11" x14ac:dyDescent="0.45">
      <c r="A20932">
        <v>20930</v>
      </c>
      <c r="B20932" s="2" t="s">
        <v>38528</v>
      </c>
      <c r="C20932" t="s">
        <v>38529</v>
      </c>
      <c r="D20932" t="s">
        <v>7097</v>
      </c>
      <c r="E20932" t="s">
        <v>38325</v>
      </c>
      <c r="F20932">
        <v>20</v>
      </c>
      <c r="G20932">
        <v>655</v>
      </c>
      <c r="H20932">
        <v>1675.1</v>
      </c>
      <c r="I20932">
        <v>114</v>
      </c>
      <c r="J20932" s="1">
        <v>44026.916666666664</v>
      </c>
      <c r="K20932" t="s">
        <v>38326</v>
      </c>
    </row>
    <row r="20933" spans="1:11" x14ac:dyDescent="0.45">
      <c r="A20933">
        <v>20931</v>
      </c>
      <c r="B20933" s="2" t="s">
        <v>38530</v>
      </c>
      <c r="C20933" t="s">
        <v>38531</v>
      </c>
      <c r="D20933" t="s">
        <v>6773</v>
      </c>
      <c r="E20933" t="s">
        <v>38325</v>
      </c>
      <c r="F20933">
        <v>14</v>
      </c>
      <c r="G20933">
        <v>655</v>
      </c>
      <c r="H20933">
        <v>1698.6</v>
      </c>
      <c r="I20933">
        <v>115</v>
      </c>
      <c r="J20933" s="1">
        <v>44026.916666666664</v>
      </c>
      <c r="K20933" t="s">
        <v>38326</v>
      </c>
    </row>
    <row r="20934" spans="1:11" x14ac:dyDescent="0.45">
      <c r="A20934">
        <v>20932</v>
      </c>
      <c r="B20934" s="2" t="s">
        <v>38532</v>
      </c>
      <c r="C20934" t="s">
        <v>38533</v>
      </c>
      <c r="D20934" t="s">
        <v>38330</v>
      </c>
      <c r="E20934" t="s">
        <v>38325</v>
      </c>
      <c r="F20934">
        <v>1</v>
      </c>
      <c r="G20934">
        <v>655</v>
      </c>
      <c r="H20934">
        <v>1719.2</v>
      </c>
      <c r="I20934">
        <v>116</v>
      </c>
      <c r="J20934" s="1">
        <v>44026.916666666664</v>
      </c>
      <c r="K20934" t="s">
        <v>38326</v>
      </c>
    </row>
    <row r="20935" spans="1:11" x14ac:dyDescent="0.45">
      <c r="A20935">
        <v>20933</v>
      </c>
      <c r="B20935" s="2" t="s">
        <v>38534</v>
      </c>
      <c r="C20935" t="s">
        <v>38535</v>
      </c>
      <c r="D20935" t="s">
        <v>7097</v>
      </c>
      <c r="E20935" t="s">
        <v>38325</v>
      </c>
      <c r="F20935">
        <v>3</v>
      </c>
      <c r="G20935">
        <v>655</v>
      </c>
      <c r="H20935">
        <v>1720.8</v>
      </c>
      <c r="I20935">
        <v>117</v>
      </c>
      <c r="J20935" s="1">
        <v>44026.916666666664</v>
      </c>
      <c r="K20935" t="s">
        <v>38326</v>
      </c>
    </row>
    <row r="20936" spans="1:11" x14ac:dyDescent="0.45">
      <c r="A20936">
        <v>20934</v>
      </c>
      <c r="B20936" s="2" t="s">
        <v>38536</v>
      </c>
      <c r="C20936" t="s">
        <v>38537</v>
      </c>
      <c r="D20936" t="s">
        <v>38337</v>
      </c>
      <c r="E20936" t="s">
        <v>38325</v>
      </c>
      <c r="F20936">
        <v>8</v>
      </c>
      <c r="G20936">
        <v>655</v>
      </c>
      <c r="H20936">
        <v>1735.2</v>
      </c>
      <c r="I20936">
        <v>118</v>
      </c>
      <c r="J20936" s="1">
        <v>44026.916666666664</v>
      </c>
      <c r="K20936" t="s">
        <v>38326</v>
      </c>
    </row>
    <row r="20937" spans="1:11" x14ac:dyDescent="0.45">
      <c r="A20937">
        <v>20935</v>
      </c>
      <c r="B20937" s="2" t="s">
        <v>38538</v>
      </c>
      <c r="C20937" t="s">
        <v>38539</v>
      </c>
      <c r="D20937" t="s">
        <v>7097</v>
      </c>
      <c r="E20937" t="s">
        <v>38325</v>
      </c>
      <c r="F20937">
        <v>8</v>
      </c>
      <c r="G20937">
        <v>655</v>
      </c>
      <c r="H20937">
        <v>1754.3</v>
      </c>
      <c r="I20937">
        <v>119</v>
      </c>
      <c r="J20937" s="1">
        <v>44026.916666666664</v>
      </c>
      <c r="K20937" t="s">
        <v>38326</v>
      </c>
    </row>
    <row r="20938" spans="1:11" x14ac:dyDescent="0.45">
      <c r="A20938">
        <v>20936</v>
      </c>
      <c r="B20938" s="2" t="s">
        <v>38540</v>
      </c>
      <c r="C20938" t="s">
        <v>38541</v>
      </c>
      <c r="D20938" t="s">
        <v>5793</v>
      </c>
      <c r="E20938" t="s">
        <v>38325</v>
      </c>
      <c r="F20938">
        <v>0</v>
      </c>
      <c r="G20938">
        <v>655</v>
      </c>
      <c r="H20938">
        <v>1759.7</v>
      </c>
      <c r="I20938">
        <v>120</v>
      </c>
      <c r="J20938" s="1">
        <v>44026.916666666664</v>
      </c>
      <c r="K20938" t="s">
        <v>38326</v>
      </c>
    </row>
    <row r="20939" spans="1:11" x14ac:dyDescent="0.45">
      <c r="A20939">
        <v>20937</v>
      </c>
      <c r="B20939" s="2" t="s">
        <v>38540</v>
      </c>
      <c r="C20939" t="s">
        <v>38542</v>
      </c>
      <c r="D20939" t="s">
        <v>7097</v>
      </c>
      <c r="E20939" t="s">
        <v>38325</v>
      </c>
      <c r="F20939">
        <v>0</v>
      </c>
      <c r="G20939">
        <v>655</v>
      </c>
      <c r="H20939">
        <v>1761</v>
      </c>
      <c r="I20939">
        <v>121</v>
      </c>
      <c r="J20939" s="1">
        <v>44026.916666666664</v>
      </c>
      <c r="K20939" t="s">
        <v>38326</v>
      </c>
    </row>
    <row r="20940" spans="1:11" x14ac:dyDescent="0.45">
      <c r="A20940">
        <v>20938</v>
      </c>
      <c r="B20940" s="2" t="s">
        <v>38540</v>
      </c>
      <c r="C20940" t="s">
        <v>38543</v>
      </c>
      <c r="D20940" t="s">
        <v>38337</v>
      </c>
      <c r="E20940" t="s">
        <v>38325</v>
      </c>
      <c r="F20940">
        <v>0</v>
      </c>
      <c r="G20940">
        <v>655</v>
      </c>
      <c r="H20940">
        <v>1761.4</v>
      </c>
      <c r="I20940">
        <v>122</v>
      </c>
      <c r="J20940" s="1">
        <v>44026.916666666664</v>
      </c>
      <c r="K20940" t="s">
        <v>38326</v>
      </c>
    </row>
    <row r="20941" spans="1:11" x14ac:dyDescent="0.45">
      <c r="A20941">
        <v>20939</v>
      </c>
      <c r="B20941" s="2" t="s">
        <v>38544</v>
      </c>
      <c r="C20941" t="s">
        <v>38545</v>
      </c>
      <c r="D20941" t="s">
        <v>7097</v>
      </c>
      <c r="E20941" t="s">
        <v>38325</v>
      </c>
      <c r="F20941">
        <v>4</v>
      </c>
      <c r="G20941">
        <v>655</v>
      </c>
      <c r="H20941">
        <v>1762.4</v>
      </c>
      <c r="I20941">
        <v>123</v>
      </c>
      <c r="J20941" s="1">
        <v>44026.916666666664</v>
      </c>
      <c r="K20941" t="s">
        <v>38326</v>
      </c>
    </row>
    <row r="20942" spans="1:11" x14ac:dyDescent="0.45">
      <c r="A20942">
        <v>20940</v>
      </c>
      <c r="B20942" s="2" t="s">
        <v>38546</v>
      </c>
      <c r="C20942" t="s">
        <v>38547</v>
      </c>
      <c r="D20942" t="s">
        <v>5793</v>
      </c>
      <c r="E20942" t="s">
        <v>38325</v>
      </c>
      <c r="F20942">
        <v>8</v>
      </c>
      <c r="G20942">
        <v>655</v>
      </c>
      <c r="H20942">
        <v>1780.3</v>
      </c>
      <c r="I20942">
        <v>124</v>
      </c>
      <c r="J20942" s="1">
        <v>44026.916666666664</v>
      </c>
      <c r="K20942" t="s">
        <v>38326</v>
      </c>
    </row>
    <row r="20943" spans="1:11" x14ac:dyDescent="0.45">
      <c r="A20943">
        <v>20941</v>
      </c>
      <c r="B20943" s="2" t="s">
        <v>38548</v>
      </c>
      <c r="C20943" t="s">
        <v>38549</v>
      </c>
      <c r="D20943" t="s">
        <v>7097</v>
      </c>
      <c r="E20943" t="s">
        <v>38325</v>
      </c>
      <c r="F20943">
        <v>3</v>
      </c>
      <c r="G20943">
        <v>655</v>
      </c>
      <c r="H20943">
        <v>1795.5</v>
      </c>
      <c r="I20943">
        <v>125</v>
      </c>
      <c r="J20943" s="1">
        <v>44026.916666666664</v>
      </c>
      <c r="K20943" t="s">
        <v>38326</v>
      </c>
    </row>
    <row r="20944" spans="1:11" ht="28.5" x14ac:dyDescent="0.45">
      <c r="A20944">
        <v>20942</v>
      </c>
      <c r="B20944" s="2" t="s">
        <v>38550</v>
      </c>
      <c r="C20944" t="s">
        <v>38551</v>
      </c>
      <c r="D20944" t="s">
        <v>5793</v>
      </c>
      <c r="E20944" t="s">
        <v>38325</v>
      </c>
      <c r="F20944">
        <v>18</v>
      </c>
      <c r="G20944">
        <v>655</v>
      </c>
      <c r="H20944">
        <v>1798.6</v>
      </c>
      <c r="I20944">
        <v>126</v>
      </c>
      <c r="J20944" s="1">
        <v>44026.916666666664</v>
      </c>
      <c r="K20944" t="s">
        <v>38326</v>
      </c>
    </row>
    <row r="20945" spans="1:11" ht="28.5" x14ac:dyDescent="0.45">
      <c r="A20945">
        <v>20943</v>
      </c>
      <c r="B20945" s="2" t="s">
        <v>38552</v>
      </c>
      <c r="C20945" t="s">
        <v>38553</v>
      </c>
      <c r="D20945" t="s">
        <v>7097</v>
      </c>
      <c r="E20945" t="s">
        <v>38325</v>
      </c>
      <c r="F20945">
        <v>19</v>
      </c>
      <c r="G20945">
        <v>655</v>
      </c>
      <c r="H20945">
        <v>1824.1</v>
      </c>
      <c r="I20945">
        <v>127</v>
      </c>
      <c r="J20945" s="1">
        <v>44026.916666666664</v>
      </c>
      <c r="K20945" t="s">
        <v>38326</v>
      </c>
    </row>
    <row r="20946" spans="1:11" x14ac:dyDescent="0.45">
      <c r="A20946">
        <v>20944</v>
      </c>
      <c r="B20946" s="2" t="s">
        <v>38554</v>
      </c>
      <c r="C20946" t="s">
        <v>38555</v>
      </c>
      <c r="D20946" t="s">
        <v>7097</v>
      </c>
      <c r="E20946" t="s">
        <v>38325</v>
      </c>
      <c r="F20946">
        <v>15</v>
      </c>
      <c r="G20946">
        <v>655</v>
      </c>
      <c r="H20946">
        <v>1841.3</v>
      </c>
      <c r="I20946">
        <v>128</v>
      </c>
      <c r="J20946" s="1">
        <v>44026.916666666664</v>
      </c>
      <c r="K20946" t="s">
        <v>38326</v>
      </c>
    </row>
    <row r="20947" spans="1:11" x14ac:dyDescent="0.45">
      <c r="A20947">
        <v>20945</v>
      </c>
      <c r="B20947" s="2" t="s">
        <v>38556</v>
      </c>
      <c r="C20947" t="s">
        <v>38557</v>
      </c>
      <c r="D20947" t="s">
        <v>38330</v>
      </c>
      <c r="E20947" t="s">
        <v>38325</v>
      </c>
      <c r="F20947">
        <v>8</v>
      </c>
      <c r="G20947">
        <v>655</v>
      </c>
      <c r="H20947">
        <v>1846.7</v>
      </c>
      <c r="I20947">
        <v>129</v>
      </c>
      <c r="J20947" s="1">
        <v>44026.916666666664</v>
      </c>
      <c r="K20947" t="s">
        <v>38326</v>
      </c>
    </row>
    <row r="20948" spans="1:11" x14ac:dyDescent="0.45">
      <c r="A20948">
        <v>20946</v>
      </c>
      <c r="B20948" s="2" t="s">
        <v>1953</v>
      </c>
      <c r="C20948" t="s">
        <v>38558</v>
      </c>
      <c r="D20948" t="s">
        <v>7097</v>
      </c>
      <c r="E20948" t="s">
        <v>38325</v>
      </c>
      <c r="F20948">
        <v>0</v>
      </c>
      <c r="G20948">
        <v>655</v>
      </c>
      <c r="H20948">
        <v>1849.2</v>
      </c>
      <c r="I20948">
        <v>130</v>
      </c>
      <c r="J20948" s="1">
        <v>44026.916666666664</v>
      </c>
      <c r="K20948" t="s">
        <v>38326</v>
      </c>
    </row>
    <row r="20949" spans="1:11" x14ac:dyDescent="0.45">
      <c r="A20949">
        <v>20947</v>
      </c>
      <c r="B20949" s="2" t="s">
        <v>38559</v>
      </c>
      <c r="C20949" t="s">
        <v>38560</v>
      </c>
      <c r="D20949" t="s">
        <v>38330</v>
      </c>
      <c r="E20949" t="s">
        <v>38325</v>
      </c>
      <c r="F20949">
        <v>7</v>
      </c>
      <c r="G20949">
        <v>655</v>
      </c>
      <c r="H20949">
        <v>1851.3</v>
      </c>
      <c r="I20949">
        <v>131</v>
      </c>
      <c r="J20949" s="1">
        <v>44026.916666666664</v>
      </c>
      <c r="K20949" t="s">
        <v>38326</v>
      </c>
    </row>
    <row r="20950" spans="1:11" ht="42.75" x14ac:dyDescent="0.45">
      <c r="A20950">
        <v>20948</v>
      </c>
      <c r="B20950" s="2" t="s">
        <v>38561</v>
      </c>
      <c r="C20950" t="s">
        <v>38562</v>
      </c>
      <c r="D20950" t="s">
        <v>7097</v>
      </c>
      <c r="E20950" t="s">
        <v>38325</v>
      </c>
      <c r="F20950">
        <v>63</v>
      </c>
      <c r="G20950">
        <v>655</v>
      </c>
      <c r="H20950">
        <v>1864.1</v>
      </c>
      <c r="I20950">
        <v>132</v>
      </c>
      <c r="J20950" s="1">
        <v>44026.916666666664</v>
      </c>
      <c r="K20950" t="s">
        <v>38326</v>
      </c>
    </row>
    <row r="20951" spans="1:11" ht="114" x14ac:dyDescent="0.45">
      <c r="A20951">
        <v>20949</v>
      </c>
      <c r="B20951" s="2" t="s">
        <v>38563</v>
      </c>
      <c r="C20951" t="s">
        <v>38564</v>
      </c>
      <c r="D20951" t="s">
        <v>7097</v>
      </c>
      <c r="E20951" t="s">
        <v>38325</v>
      </c>
      <c r="F20951">
        <v>151</v>
      </c>
      <c r="G20951">
        <v>655</v>
      </c>
      <c r="H20951">
        <v>1895.5</v>
      </c>
      <c r="I20951">
        <v>133</v>
      </c>
      <c r="J20951" s="1">
        <v>44026.916666666664</v>
      </c>
      <c r="K20951" t="s">
        <v>38326</v>
      </c>
    </row>
    <row r="20952" spans="1:11" x14ac:dyDescent="0.45">
      <c r="A20952">
        <v>20950</v>
      </c>
      <c r="B20952" s="2" t="s">
        <v>38565</v>
      </c>
      <c r="C20952" t="s">
        <v>38566</v>
      </c>
      <c r="D20952" t="s">
        <v>5793</v>
      </c>
      <c r="E20952" t="s">
        <v>38325</v>
      </c>
      <c r="F20952">
        <v>8</v>
      </c>
      <c r="G20952">
        <v>655</v>
      </c>
      <c r="H20952">
        <v>1964.5</v>
      </c>
      <c r="I20952">
        <v>134</v>
      </c>
      <c r="J20952" s="1">
        <v>44026.916666666664</v>
      </c>
      <c r="K20952" t="s">
        <v>38326</v>
      </c>
    </row>
    <row r="20953" spans="1:11" x14ac:dyDescent="0.45">
      <c r="A20953">
        <v>20951</v>
      </c>
      <c r="B20953" s="2" t="s">
        <v>15562</v>
      </c>
      <c r="C20953" t="s">
        <v>38567</v>
      </c>
      <c r="D20953" t="s">
        <v>7097</v>
      </c>
      <c r="E20953" t="s">
        <v>38325</v>
      </c>
      <c r="F20953">
        <v>1</v>
      </c>
      <c r="G20953">
        <v>655</v>
      </c>
      <c r="H20953">
        <v>1965.9</v>
      </c>
      <c r="I20953">
        <v>135</v>
      </c>
      <c r="J20953" s="1">
        <v>44026.916666666664</v>
      </c>
      <c r="K20953" t="s">
        <v>38326</v>
      </c>
    </row>
    <row r="20954" spans="1:11" ht="28.5" x14ac:dyDescent="0.45">
      <c r="A20954">
        <v>20952</v>
      </c>
      <c r="B20954" s="2" t="s">
        <v>38568</v>
      </c>
      <c r="C20954" t="s">
        <v>38569</v>
      </c>
      <c r="D20954" t="s">
        <v>5793</v>
      </c>
      <c r="E20954" t="s">
        <v>38325</v>
      </c>
      <c r="F20954">
        <v>41</v>
      </c>
      <c r="G20954">
        <v>655</v>
      </c>
      <c r="H20954">
        <v>1968.1</v>
      </c>
      <c r="I20954">
        <v>136</v>
      </c>
      <c r="J20954" s="1">
        <v>44026.916666666664</v>
      </c>
      <c r="K20954" t="s">
        <v>38326</v>
      </c>
    </row>
    <row r="20955" spans="1:11" ht="42.75" x14ac:dyDescent="0.45">
      <c r="A20955">
        <v>20953</v>
      </c>
      <c r="B20955" s="2" t="s">
        <v>38570</v>
      </c>
      <c r="C20955" t="s">
        <v>38571</v>
      </c>
      <c r="D20955" t="s">
        <v>7097</v>
      </c>
      <c r="E20955" t="s">
        <v>38325</v>
      </c>
      <c r="F20955">
        <v>43</v>
      </c>
      <c r="G20955">
        <v>655</v>
      </c>
      <c r="H20955">
        <v>1981.5</v>
      </c>
      <c r="I20955">
        <v>137</v>
      </c>
      <c r="J20955" s="1">
        <v>44026.916666666664</v>
      </c>
      <c r="K20955" t="s">
        <v>38326</v>
      </c>
    </row>
    <row r="20956" spans="1:11" ht="156.75" x14ac:dyDescent="0.45">
      <c r="A20956">
        <v>20954</v>
      </c>
      <c r="B20956" s="2" t="s">
        <v>38572</v>
      </c>
      <c r="C20956" t="s">
        <v>38573</v>
      </c>
      <c r="D20956" t="s">
        <v>34798</v>
      </c>
      <c r="E20956" t="s">
        <v>38325</v>
      </c>
      <c r="F20956">
        <v>198</v>
      </c>
      <c r="G20956">
        <v>655</v>
      </c>
      <c r="H20956">
        <v>2011.6</v>
      </c>
      <c r="I20956">
        <v>138</v>
      </c>
      <c r="J20956" s="1">
        <v>44026.916666666664</v>
      </c>
      <c r="K20956" t="s">
        <v>38326</v>
      </c>
    </row>
    <row r="20957" spans="1:11" x14ac:dyDescent="0.45">
      <c r="A20957">
        <v>20955</v>
      </c>
      <c r="B20957" s="2" t="s">
        <v>38574</v>
      </c>
      <c r="C20957" t="s">
        <v>38575</v>
      </c>
      <c r="D20957" t="s">
        <v>7097</v>
      </c>
      <c r="E20957" t="s">
        <v>38325</v>
      </c>
      <c r="F20957">
        <v>11</v>
      </c>
      <c r="G20957">
        <v>655</v>
      </c>
      <c r="H20957">
        <v>2091.1</v>
      </c>
      <c r="I20957">
        <v>139</v>
      </c>
      <c r="J20957" s="1">
        <v>44026.916666666664</v>
      </c>
      <c r="K20957" t="s">
        <v>38326</v>
      </c>
    </row>
    <row r="20958" spans="1:11" ht="57" x14ac:dyDescent="0.45">
      <c r="A20958">
        <v>20956</v>
      </c>
      <c r="B20958" s="2" t="s">
        <v>38576</v>
      </c>
      <c r="C20958" t="s">
        <v>38577</v>
      </c>
      <c r="D20958" t="s">
        <v>34798</v>
      </c>
      <c r="E20958" t="s">
        <v>38325</v>
      </c>
      <c r="F20958">
        <v>70</v>
      </c>
      <c r="G20958">
        <v>655</v>
      </c>
      <c r="H20958">
        <v>2100.4</v>
      </c>
      <c r="I20958">
        <v>140</v>
      </c>
      <c r="J20958" s="1">
        <v>44026.916666666664</v>
      </c>
      <c r="K20958" t="s">
        <v>38326</v>
      </c>
    </row>
    <row r="20959" spans="1:11" x14ac:dyDescent="0.45">
      <c r="A20959">
        <v>20957</v>
      </c>
      <c r="B20959" s="2" t="s">
        <v>38578</v>
      </c>
      <c r="C20959" t="s">
        <v>38579</v>
      </c>
      <c r="D20959" t="s">
        <v>7097</v>
      </c>
      <c r="E20959" t="s">
        <v>38325</v>
      </c>
      <c r="F20959">
        <v>5</v>
      </c>
      <c r="G20959">
        <v>655</v>
      </c>
      <c r="H20959">
        <v>2134.8000000000002</v>
      </c>
      <c r="I20959">
        <v>141</v>
      </c>
      <c r="J20959" s="1">
        <v>44026.916666666664</v>
      </c>
      <c r="K20959" t="s">
        <v>38326</v>
      </c>
    </row>
    <row r="20960" spans="1:11" ht="85.5" x14ac:dyDescent="0.45">
      <c r="A20960">
        <v>20958</v>
      </c>
      <c r="B20960" s="2" t="s">
        <v>38580</v>
      </c>
      <c r="C20960" t="s">
        <v>38581</v>
      </c>
      <c r="D20960" t="s">
        <v>34798</v>
      </c>
      <c r="E20960" t="s">
        <v>38325</v>
      </c>
      <c r="F20960">
        <v>108</v>
      </c>
      <c r="G20960">
        <v>655</v>
      </c>
      <c r="H20960">
        <v>2139.6</v>
      </c>
      <c r="I20960">
        <v>142</v>
      </c>
      <c r="J20960" s="1">
        <v>44026.916666666664</v>
      </c>
      <c r="K20960" t="s">
        <v>38326</v>
      </c>
    </row>
    <row r="20961" spans="1:11" ht="28.5" x14ac:dyDescent="0.45">
      <c r="A20961">
        <v>20959</v>
      </c>
      <c r="B20961" s="2" t="s">
        <v>38582</v>
      </c>
      <c r="C20961" t="s">
        <v>38583</v>
      </c>
      <c r="D20961" t="s">
        <v>7097</v>
      </c>
      <c r="E20961" t="s">
        <v>38325</v>
      </c>
      <c r="F20961">
        <v>31</v>
      </c>
      <c r="G20961">
        <v>655</v>
      </c>
      <c r="H20961">
        <v>2177.9</v>
      </c>
      <c r="I20961">
        <v>143</v>
      </c>
      <c r="J20961" s="1">
        <v>44026.916666666664</v>
      </c>
      <c r="K20961" t="s">
        <v>38326</v>
      </c>
    </row>
    <row r="20962" spans="1:11" x14ac:dyDescent="0.45">
      <c r="A20962">
        <v>20960</v>
      </c>
      <c r="B20962" s="2" t="s">
        <v>38584</v>
      </c>
      <c r="C20962" t="s">
        <v>38585</v>
      </c>
      <c r="D20962" t="s">
        <v>34798</v>
      </c>
      <c r="E20962" t="s">
        <v>38325</v>
      </c>
      <c r="F20962">
        <v>7</v>
      </c>
      <c r="G20962">
        <v>655</v>
      </c>
      <c r="H20962">
        <v>2199.4</v>
      </c>
      <c r="I20962">
        <v>144</v>
      </c>
      <c r="J20962" s="1">
        <v>44026.916666666664</v>
      </c>
      <c r="K20962" t="s">
        <v>38326</v>
      </c>
    </row>
    <row r="20963" spans="1:11" x14ac:dyDescent="0.45">
      <c r="A20963">
        <v>20961</v>
      </c>
      <c r="B20963" s="2" t="s">
        <v>38586</v>
      </c>
      <c r="C20963" t="s">
        <v>38587</v>
      </c>
      <c r="D20963" t="s">
        <v>7097</v>
      </c>
      <c r="E20963" t="s">
        <v>38325</v>
      </c>
      <c r="F20963">
        <v>8</v>
      </c>
      <c r="G20963">
        <v>655</v>
      </c>
      <c r="H20963">
        <v>2201.6</v>
      </c>
      <c r="I20963">
        <v>145</v>
      </c>
      <c r="J20963" s="1">
        <v>44026.916666666664</v>
      </c>
      <c r="K20963" t="s">
        <v>38326</v>
      </c>
    </row>
    <row r="20964" spans="1:11" x14ac:dyDescent="0.45">
      <c r="A20964">
        <v>20962</v>
      </c>
      <c r="B20964" s="2" t="s">
        <v>38588</v>
      </c>
      <c r="C20964" t="s">
        <v>38589</v>
      </c>
      <c r="D20964" t="s">
        <v>34798</v>
      </c>
      <c r="E20964" t="s">
        <v>38325</v>
      </c>
      <c r="F20964">
        <v>7</v>
      </c>
      <c r="G20964">
        <v>655</v>
      </c>
      <c r="H20964">
        <v>2203.9</v>
      </c>
      <c r="I20964">
        <v>146</v>
      </c>
      <c r="J20964" s="1">
        <v>44026.916666666664</v>
      </c>
      <c r="K20964" t="s">
        <v>38326</v>
      </c>
    </row>
    <row r="20965" spans="1:11" ht="42.75" x14ac:dyDescent="0.45">
      <c r="A20965">
        <v>20963</v>
      </c>
      <c r="B20965" s="2" t="s">
        <v>38590</v>
      </c>
      <c r="C20965" t="s">
        <v>38591</v>
      </c>
      <c r="D20965" t="s">
        <v>7097</v>
      </c>
      <c r="E20965" t="s">
        <v>38325</v>
      </c>
      <c r="F20965">
        <v>46</v>
      </c>
      <c r="G20965">
        <v>655</v>
      </c>
      <c r="H20965">
        <v>2207.9</v>
      </c>
      <c r="I20965">
        <v>147</v>
      </c>
      <c r="J20965" s="1">
        <v>44026.916666666664</v>
      </c>
      <c r="K20965" t="s">
        <v>38326</v>
      </c>
    </row>
    <row r="20966" spans="1:11" x14ac:dyDescent="0.45">
      <c r="A20966">
        <v>20964</v>
      </c>
      <c r="B20966" s="2" t="s">
        <v>38592</v>
      </c>
      <c r="C20966" t="s">
        <v>38593</v>
      </c>
      <c r="D20966" t="s">
        <v>38337</v>
      </c>
      <c r="E20966" t="s">
        <v>38325</v>
      </c>
      <c r="F20966">
        <v>9</v>
      </c>
      <c r="G20966">
        <v>655</v>
      </c>
      <c r="H20966">
        <v>2233.4</v>
      </c>
      <c r="I20966">
        <v>148</v>
      </c>
      <c r="J20966" s="1">
        <v>44026.916666666664</v>
      </c>
      <c r="K20966" t="s">
        <v>38326</v>
      </c>
    </row>
    <row r="20967" spans="1:11" x14ac:dyDescent="0.45">
      <c r="A20967">
        <v>20965</v>
      </c>
      <c r="B20967" s="2" t="s">
        <v>38594</v>
      </c>
      <c r="C20967" t="s">
        <v>38595</v>
      </c>
      <c r="D20967" t="s">
        <v>7097</v>
      </c>
      <c r="E20967" t="s">
        <v>38325</v>
      </c>
      <c r="F20967">
        <v>4</v>
      </c>
      <c r="G20967">
        <v>655</v>
      </c>
      <c r="H20967">
        <v>2240.1999999999998</v>
      </c>
      <c r="I20967">
        <v>149</v>
      </c>
      <c r="J20967" s="1">
        <v>44026.916666666664</v>
      </c>
      <c r="K20967" t="s">
        <v>38326</v>
      </c>
    </row>
    <row r="20968" spans="1:11" ht="28.5" x14ac:dyDescent="0.45">
      <c r="A20968">
        <v>20966</v>
      </c>
      <c r="B20968" s="2" t="s">
        <v>38596</v>
      </c>
      <c r="C20968" t="s">
        <v>38597</v>
      </c>
      <c r="D20968" t="s">
        <v>38337</v>
      </c>
      <c r="E20968" t="s">
        <v>38325</v>
      </c>
      <c r="F20968">
        <v>28</v>
      </c>
      <c r="G20968">
        <v>655</v>
      </c>
      <c r="H20968">
        <v>2242.6</v>
      </c>
      <c r="I20968">
        <v>150</v>
      </c>
      <c r="J20968" s="1">
        <v>44026.916666666664</v>
      </c>
      <c r="K20968" t="s">
        <v>38326</v>
      </c>
    </row>
    <row r="20969" spans="1:11" ht="28.5" x14ac:dyDescent="0.45">
      <c r="A20969">
        <v>20967</v>
      </c>
      <c r="B20969" s="2" t="s">
        <v>38598</v>
      </c>
      <c r="C20969" t="s">
        <v>38599</v>
      </c>
      <c r="D20969" t="s">
        <v>7097</v>
      </c>
      <c r="E20969" t="s">
        <v>38325</v>
      </c>
      <c r="F20969">
        <v>19</v>
      </c>
      <c r="G20969">
        <v>655</v>
      </c>
      <c r="H20969">
        <v>2257.8000000000002</v>
      </c>
      <c r="I20969">
        <v>151</v>
      </c>
      <c r="J20969" s="1">
        <v>44026.916666666664</v>
      </c>
      <c r="K20969" t="s">
        <v>38326</v>
      </c>
    </row>
    <row r="20970" spans="1:11" ht="57" x14ac:dyDescent="0.45">
      <c r="A20970">
        <v>20968</v>
      </c>
      <c r="B20970" s="2" t="s">
        <v>38600</v>
      </c>
      <c r="C20970" t="s">
        <v>38601</v>
      </c>
      <c r="D20970" t="s">
        <v>38331</v>
      </c>
      <c r="E20970" t="s">
        <v>38325</v>
      </c>
      <c r="F20970">
        <v>56</v>
      </c>
      <c r="G20970">
        <v>655</v>
      </c>
      <c r="H20970">
        <v>2278.6</v>
      </c>
      <c r="I20970">
        <v>152</v>
      </c>
      <c r="J20970" s="1">
        <v>44026.916666666664</v>
      </c>
      <c r="K20970" t="s">
        <v>38326</v>
      </c>
    </row>
    <row r="20971" spans="1:11" ht="28.5" x14ac:dyDescent="0.45">
      <c r="A20971">
        <v>20969</v>
      </c>
      <c r="B20971" s="2" t="s">
        <v>38602</v>
      </c>
      <c r="C20971" t="s">
        <v>38603</v>
      </c>
      <c r="D20971" t="s">
        <v>7097</v>
      </c>
      <c r="E20971" t="s">
        <v>38325</v>
      </c>
      <c r="F20971">
        <v>16</v>
      </c>
      <c r="G20971">
        <v>655</v>
      </c>
      <c r="H20971">
        <v>2335.9</v>
      </c>
      <c r="I20971">
        <v>153</v>
      </c>
      <c r="J20971" s="1">
        <v>44026.916666666664</v>
      </c>
      <c r="K20971" t="s">
        <v>38326</v>
      </c>
    </row>
    <row r="20972" spans="1:11" ht="42.75" x14ac:dyDescent="0.45">
      <c r="A20972">
        <v>20970</v>
      </c>
      <c r="B20972" s="2" t="s">
        <v>38604</v>
      </c>
      <c r="C20972" t="s">
        <v>38605</v>
      </c>
      <c r="D20972" t="s">
        <v>38331</v>
      </c>
      <c r="E20972" t="s">
        <v>38325</v>
      </c>
      <c r="F20972">
        <v>52</v>
      </c>
      <c r="G20972">
        <v>655</v>
      </c>
      <c r="H20972">
        <v>2343.1999999999998</v>
      </c>
      <c r="I20972">
        <v>154</v>
      </c>
      <c r="J20972" s="1">
        <v>44026.916666666664</v>
      </c>
      <c r="K20972" t="s">
        <v>38326</v>
      </c>
    </row>
    <row r="20973" spans="1:11" ht="28.5" x14ac:dyDescent="0.45">
      <c r="A20973">
        <v>20971</v>
      </c>
      <c r="B20973" s="2" t="s">
        <v>38606</v>
      </c>
      <c r="C20973" t="s">
        <v>38607</v>
      </c>
      <c r="D20973" t="s">
        <v>7097</v>
      </c>
      <c r="E20973" t="s">
        <v>38325</v>
      </c>
      <c r="F20973">
        <v>22</v>
      </c>
      <c r="G20973">
        <v>655</v>
      </c>
      <c r="H20973">
        <v>2377.6999999999998</v>
      </c>
      <c r="I20973">
        <v>155</v>
      </c>
      <c r="J20973" s="1">
        <v>44026.916666666664</v>
      </c>
      <c r="K20973" t="s">
        <v>38326</v>
      </c>
    </row>
    <row r="20974" spans="1:11" ht="57" x14ac:dyDescent="0.45">
      <c r="A20974">
        <v>20972</v>
      </c>
      <c r="B20974" s="2" t="s">
        <v>38608</v>
      </c>
      <c r="C20974" t="s">
        <v>38609</v>
      </c>
      <c r="D20974" t="s">
        <v>38330</v>
      </c>
      <c r="E20974" t="s">
        <v>38325</v>
      </c>
      <c r="F20974">
        <v>66</v>
      </c>
      <c r="G20974">
        <v>655</v>
      </c>
      <c r="H20974">
        <v>2390.4</v>
      </c>
      <c r="I20974">
        <v>156</v>
      </c>
      <c r="J20974" s="1">
        <v>44026.916666666664</v>
      </c>
      <c r="K20974" t="s">
        <v>38326</v>
      </c>
    </row>
    <row r="20975" spans="1:11" x14ac:dyDescent="0.45">
      <c r="A20975">
        <v>20973</v>
      </c>
      <c r="B20975" s="2" t="s">
        <v>38610</v>
      </c>
      <c r="C20975" t="s">
        <v>38611</v>
      </c>
      <c r="D20975" t="s">
        <v>7097</v>
      </c>
      <c r="E20975" t="s">
        <v>38325</v>
      </c>
      <c r="F20975">
        <v>5</v>
      </c>
      <c r="G20975">
        <v>655</v>
      </c>
      <c r="H20975">
        <v>2416.9</v>
      </c>
      <c r="I20975">
        <v>157</v>
      </c>
      <c r="J20975" s="1">
        <v>44026.916666666664</v>
      </c>
      <c r="K20975" t="s">
        <v>38326</v>
      </c>
    </row>
    <row r="20976" spans="1:11" x14ac:dyDescent="0.45">
      <c r="A20976">
        <v>20974</v>
      </c>
      <c r="B20976" s="2" t="s">
        <v>30</v>
      </c>
      <c r="C20976" t="s">
        <v>38612</v>
      </c>
      <c r="D20976" t="s">
        <v>38330</v>
      </c>
      <c r="E20976" t="s">
        <v>38325</v>
      </c>
      <c r="F20976">
        <v>0</v>
      </c>
      <c r="G20976">
        <v>655</v>
      </c>
      <c r="H20976">
        <v>2420</v>
      </c>
      <c r="I20976">
        <v>158</v>
      </c>
      <c r="J20976" s="1">
        <v>44026.916666666664</v>
      </c>
      <c r="K20976" t="s">
        <v>38326</v>
      </c>
    </row>
    <row r="20977" spans="1:11" x14ac:dyDescent="0.45">
      <c r="A20977">
        <v>20975</v>
      </c>
      <c r="B20977" s="2" t="s">
        <v>38613</v>
      </c>
      <c r="C20977" t="s">
        <v>38614</v>
      </c>
      <c r="D20977" t="s">
        <v>7097</v>
      </c>
      <c r="E20977" t="s">
        <v>38325</v>
      </c>
      <c r="F20977">
        <v>2</v>
      </c>
      <c r="G20977">
        <v>655</v>
      </c>
      <c r="H20977">
        <v>2420.5</v>
      </c>
      <c r="I20977">
        <v>159</v>
      </c>
      <c r="J20977" s="1">
        <v>44026.916666666664</v>
      </c>
      <c r="K20977" t="s">
        <v>38326</v>
      </c>
    </row>
    <row r="20978" spans="1:11" ht="114" x14ac:dyDescent="0.45">
      <c r="A20978">
        <v>20976</v>
      </c>
      <c r="B20978" s="2" t="s">
        <v>38615</v>
      </c>
      <c r="C20978" t="s">
        <v>38616</v>
      </c>
      <c r="D20978" t="s">
        <v>38330</v>
      </c>
      <c r="E20978" t="s">
        <v>38325</v>
      </c>
      <c r="F20978">
        <v>135</v>
      </c>
      <c r="G20978">
        <v>655</v>
      </c>
      <c r="H20978">
        <v>2421.1</v>
      </c>
      <c r="I20978">
        <v>160</v>
      </c>
      <c r="J20978" s="1">
        <v>44026.916666666664</v>
      </c>
      <c r="K20978" t="s">
        <v>38326</v>
      </c>
    </row>
    <row r="20979" spans="1:11" x14ac:dyDescent="0.45">
      <c r="A20979">
        <v>20977</v>
      </c>
      <c r="B20979" s="2" t="s">
        <v>38617</v>
      </c>
      <c r="C20979" t="s">
        <v>38618</v>
      </c>
      <c r="D20979" t="s">
        <v>7097</v>
      </c>
      <c r="E20979" t="s">
        <v>38325</v>
      </c>
      <c r="F20979">
        <v>9</v>
      </c>
      <c r="G20979">
        <v>655</v>
      </c>
      <c r="H20979">
        <v>2469.4</v>
      </c>
      <c r="I20979">
        <v>161</v>
      </c>
      <c r="J20979" s="1">
        <v>44026.916666666664</v>
      </c>
      <c r="K20979" t="s">
        <v>38326</v>
      </c>
    </row>
    <row r="20980" spans="1:11" x14ac:dyDescent="0.45">
      <c r="A20980">
        <v>20978</v>
      </c>
      <c r="B20980" s="2" t="s">
        <v>30</v>
      </c>
      <c r="C20980" t="s">
        <v>38619</v>
      </c>
      <c r="D20980" t="s">
        <v>38330</v>
      </c>
      <c r="E20980" t="s">
        <v>38325</v>
      </c>
      <c r="F20980">
        <v>0</v>
      </c>
      <c r="G20980">
        <v>655</v>
      </c>
      <c r="H20980">
        <v>2473.9</v>
      </c>
      <c r="I20980">
        <v>162</v>
      </c>
      <c r="J20980" s="1">
        <v>44026.916666666664</v>
      </c>
      <c r="K20980" t="s">
        <v>38326</v>
      </c>
    </row>
    <row r="20981" spans="1:11" x14ac:dyDescent="0.45">
      <c r="A20981">
        <v>20979</v>
      </c>
      <c r="B20981" s="2" t="s">
        <v>38620</v>
      </c>
      <c r="C20981" t="s">
        <v>38621</v>
      </c>
      <c r="D20981" t="s">
        <v>7097</v>
      </c>
      <c r="E20981" t="s">
        <v>38325</v>
      </c>
      <c r="F20981">
        <v>13</v>
      </c>
      <c r="G20981">
        <v>655</v>
      </c>
      <c r="H20981">
        <v>2474.6999999999998</v>
      </c>
      <c r="I20981">
        <v>163</v>
      </c>
      <c r="J20981" s="1">
        <v>44026.916666666664</v>
      </c>
      <c r="K20981" t="s">
        <v>38326</v>
      </c>
    </row>
    <row r="20982" spans="1:11" x14ac:dyDescent="0.45">
      <c r="A20982">
        <v>20980</v>
      </c>
      <c r="B20982" s="2" t="s">
        <v>38622</v>
      </c>
      <c r="C20982" t="s">
        <v>38623</v>
      </c>
      <c r="D20982" t="s">
        <v>38330</v>
      </c>
      <c r="E20982" t="s">
        <v>38325</v>
      </c>
      <c r="F20982">
        <v>10</v>
      </c>
      <c r="G20982">
        <v>655</v>
      </c>
      <c r="H20982">
        <v>2482.1</v>
      </c>
      <c r="I20982">
        <v>164</v>
      </c>
      <c r="J20982" s="1">
        <v>44026.916666666664</v>
      </c>
      <c r="K20982" t="s">
        <v>38326</v>
      </c>
    </row>
    <row r="20983" spans="1:11" x14ac:dyDescent="0.45">
      <c r="A20983">
        <v>20981</v>
      </c>
      <c r="B20983" s="2" t="s">
        <v>38624</v>
      </c>
      <c r="C20983" t="s">
        <v>38625</v>
      </c>
      <c r="D20983" t="s">
        <v>7097</v>
      </c>
      <c r="E20983" t="s">
        <v>38325</v>
      </c>
      <c r="F20983">
        <v>4</v>
      </c>
      <c r="G20983">
        <v>655</v>
      </c>
      <c r="H20983">
        <v>2488.4</v>
      </c>
      <c r="I20983">
        <v>165</v>
      </c>
      <c r="J20983" s="1">
        <v>44026.916666666664</v>
      </c>
      <c r="K20983" t="s">
        <v>38326</v>
      </c>
    </row>
    <row r="20984" spans="1:11" x14ac:dyDescent="0.45">
      <c r="A20984">
        <v>20982</v>
      </c>
      <c r="B20984" s="2" t="s">
        <v>38626</v>
      </c>
      <c r="C20984" t="s">
        <v>38627</v>
      </c>
      <c r="D20984" t="s">
        <v>38330</v>
      </c>
      <c r="E20984" t="s">
        <v>38325</v>
      </c>
      <c r="F20984">
        <v>12</v>
      </c>
      <c r="G20984">
        <v>655</v>
      </c>
      <c r="H20984">
        <v>2494.6999999999998</v>
      </c>
      <c r="I20984">
        <v>166</v>
      </c>
      <c r="J20984" s="1">
        <v>44026.916666666664</v>
      </c>
      <c r="K20984" t="s">
        <v>38326</v>
      </c>
    </row>
    <row r="20985" spans="1:11" x14ac:dyDescent="0.45">
      <c r="A20985">
        <v>20983</v>
      </c>
      <c r="B20985" s="2" t="s">
        <v>38628</v>
      </c>
      <c r="C20985" t="s">
        <v>38629</v>
      </c>
      <c r="D20985" t="s">
        <v>7097</v>
      </c>
      <c r="E20985" t="s">
        <v>38325</v>
      </c>
      <c r="F20985">
        <v>7</v>
      </c>
      <c r="G20985">
        <v>655</v>
      </c>
      <c r="H20985">
        <v>2504.5</v>
      </c>
      <c r="I20985">
        <v>167</v>
      </c>
      <c r="J20985" s="1">
        <v>44026.916666666664</v>
      </c>
      <c r="K20985" t="s">
        <v>38326</v>
      </c>
    </row>
    <row r="20986" spans="1:11" x14ac:dyDescent="0.45">
      <c r="A20986">
        <v>20984</v>
      </c>
      <c r="B20986" s="2" t="s">
        <v>38630</v>
      </c>
      <c r="C20986" t="s">
        <v>38631</v>
      </c>
      <c r="D20986" t="s">
        <v>38330</v>
      </c>
      <c r="E20986" t="s">
        <v>38325</v>
      </c>
      <c r="F20986">
        <v>7</v>
      </c>
      <c r="G20986">
        <v>655</v>
      </c>
      <c r="H20986">
        <v>2508</v>
      </c>
      <c r="I20986">
        <v>168</v>
      </c>
      <c r="J20986" s="1">
        <v>44026.916666666664</v>
      </c>
      <c r="K20986" t="s">
        <v>38326</v>
      </c>
    </row>
    <row r="20987" spans="1:11" ht="42.75" x14ac:dyDescent="0.45">
      <c r="A20987">
        <v>20985</v>
      </c>
      <c r="B20987" s="2" t="s">
        <v>38632</v>
      </c>
      <c r="C20987" t="s">
        <v>38633</v>
      </c>
      <c r="D20987" t="s">
        <v>7097</v>
      </c>
      <c r="E20987" t="s">
        <v>38325</v>
      </c>
      <c r="F20987">
        <v>40</v>
      </c>
      <c r="G20987">
        <v>655</v>
      </c>
      <c r="H20987">
        <v>2515.6</v>
      </c>
      <c r="I20987">
        <v>169</v>
      </c>
      <c r="J20987" s="1">
        <v>44026.916666666664</v>
      </c>
      <c r="K20987" t="s">
        <v>38326</v>
      </c>
    </row>
    <row r="20988" spans="1:11" ht="28.5" x14ac:dyDescent="0.45">
      <c r="A20988">
        <v>20986</v>
      </c>
      <c r="B20988" s="2" t="s">
        <v>38634</v>
      </c>
      <c r="C20988" t="s">
        <v>38635</v>
      </c>
      <c r="D20988" t="s">
        <v>38330</v>
      </c>
      <c r="E20988" t="s">
        <v>38325</v>
      </c>
      <c r="F20988">
        <v>22</v>
      </c>
      <c r="G20988">
        <v>655</v>
      </c>
      <c r="H20988">
        <v>2543.6999999999998</v>
      </c>
      <c r="I20988">
        <v>170</v>
      </c>
      <c r="J20988" s="1">
        <v>44026.916666666664</v>
      </c>
      <c r="K20988" t="s">
        <v>38326</v>
      </c>
    </row>
    <row r="20989" spans="1:11" ht="28.5" x14ac:dyDescent="0.45">
      <c r="A20989">
        <v>20987</v>
      </c>
      <c r="B20989" s="2" t="s">
        <v>38636</v>
      </c>
      <c r="C20989" t="s">
        <v>38637</v>
      </c>
      <c r="D20989" t="s">
        <v>7097</v>
      </c>
      <c r="E20989" t="s">
        <v>38325</v>
      </c>
      <c r="F20989">
        <v>36</v>
      </c>
      <c r="G20989">
        <v>655</v>
      </c>
      <c r="H20989">
        <v>2551.9</v>
      </c>
      <c r="I20989">
        <v>171</v>
      </c>
      <c r="J20989" s="1">
        <v>44026.916666666664</v>
      </c>
      <c r="K20989" t="s">
        <v>38326</v>
      </c>
    </row>
    <row r="20990" spans="1:11" x14ac:dyDescent="0.45">
      <c r="A20990">
        <v>20988</v>
      </c>
      <c r="B20990" s="2" t="s">
        <v>38638</v>
      </c>
      <c r="C20990" t="s">
        <v>38639</v>
      </c>
      <c r="D20990" t="s">
        <v>38330</v>
      </c>
      <c r="E20990" t="s">
        <v>38325</v>
      </c>
      <c r="F20990">
        <v>6</v>
      </c>
      <c r="G20990">
        <v>655</v>
      </c>
      <c r="H20990">
        <v>2565.5</v>
      </c>
      <c r="I20990">
        <v>172</v>
      </c>
      <c r="J20990" s="1">
        <v>44026.916666666664</v>
      </c>
      <c r="K20990" t="s">
        <v>38326</v>
      </c>
    </row>
    <row r="20991" spans="1:11" x14ac:dyDescent="0.45">
      <c r="A20991">
        <v>20989</v>
      </c>
      <c r="B20991" s="2" t="s">
        <v>46</v>
      </c>
      <c r="C20991" t="s">
        <v>38640</v>
      </c>
      <c r="D20991" t="s">
        <v>7097</v>
      </c>
      <c r="E20991" t="s">
        <v>38325</v>
      </c>
      <c r="F20991">
        <v>0</v>
      </c>
      <c r="G20991">
        <v>655</v>
      </c>
      <c r="H20991">
        <v>2569.1</v>
      </c>
      <c r="I20991">
        <v>173</v>
      </c>
      <c r="J20991" s="1">
        <v>44026.916666666664</v>
      </c>
      <c r="K20991" t="s">
        <v>38326</v>
      </c>
    </row>
    <row r="20992" spans="1:11" ht="42.75" x14ac:dyDescent="0.45">
      <c r="A20992">
        <v>20990</v>
      </c>
      <c r="B20992" s="2" t="s">
        <v>38641</v>
      </c>
      <c r="C20992" t="s">
        <v>38642</v>
      </c>
      <c r="D20992" t="s">
        <v>38330</v>
      </c>
      <c r="E20992" t="s">
        <v>38325</v>
      </c>
      <c r="F20992">
        <v>37</v>
      </c>
      <c r="G20992">
        <v>655</v>
      </c>
      <c r="H20992">
        <v>2569.4</v>
      </c>
      <c r="I20992">
        <v>174</v>
      </c>
      <c r="J20992" s="1">
        <v>44026.916666666664</v>
      </c>
      <c r="K20992" t="s">
        <v>38326</v>
      </c>
    </row>
    <row r="20993" spans="1:11" ht="42.75" x14ac:dyDescent="0.45">
      <c r="A20993">
        <v>20991</v>
      </c>
      <c r="B20993" s="2" t="s">
        <v>38643</v>
      </c>
      <c r="C20993" t="s">
        <v>38644</v>
      </c>
      <c r="D20993" t="s">
        <v>7097</v>
      </c>
      <c r="E20993" t="s">
        <v>38325</v>
      </c>
      <c r="F20993">
        <v>50</v>
      </c>
      <c r="G20993">
        <v>655</v>
      </c>
      <c r="H20993">
        <v>2588.1999999999998</v>
      </c>
      <c r="I20993">
        <v>175</v>
      </c>
      <c r="J20993" s="1">
        <v>44026.916666666664</v>
      </c>
      <c r="K20993" t="s">
        <v>38326</v>
      </c>
    </row>
    <row r="20994" spans="1:11" x14ac:dyDescent="0.45">
      <c r="A20994">
        <v>20992</v>
      </c>
      <c r="B20994" s="2" t="s">
        <v>767</v>
      </c>
      <c r="C20994" t="s">
        <v>38645</v>
      </c>
      <c r="D20994" t="s">
        <v>5793</v>
      </c>
      <c r="E20994" t="s">
        <v>38325</v>
      </c>
      <c r="F20994">
        <v>2</v>
      </c>
      <c r="G20994">
        <v>655</v>
      </c>
      <c r="H20994">
        <v>2620</v>
      </c>
      <c r="I20994">
        <v>176</v>
      </c>
      <c r="J20994" s="1">
        <v>44026.916666666664</v>
      </c>
      <c r="K20994" t="s">
        <v>38326</v>
      </c>
    </row>
    <row r="20995" spans="1:11" ht="85.5" x14ac:dyDescent="0.45">
      <c r="A20995">
        <v>20993</v>
      </c>
      <c r="B20995" s="2" t="s">
        <v>38646</v>
      </c>
      <c r="C20995" t="s">
        <v>38647</v>
      </c>
      <c r="D20995" t="s">
        <v>7097</v>
      </c>
      <c r="E20995" t="s">
        <v>38325</v>
      </c>
      <c r="F20995">
        <v>99</v>
      </c>
      <c r="G20995">
        <v>655</v>
      </c>
      <c r="H20995">
        <v>2622.1</v>
      </c>
      <c r="I20995">
        <v>177</v>
      </c>
      <c r="J20995" s="1">
        <v>44026.916666666664</v>
      </c>
      <c r="K20995" t="s">
        <v>38326</v>
      </c>
    </row>
    <row r="20996" spans="1:11" ht="85.5" x14ac:dyDescent="0.45">
      <c r="A20996">
        <v>20994</v>
      </c>
      <c r="B20996" s="2" t="s">
        <v>38648</v>
      </c>
      <c r="C20996" t="s">
        <v>38649</v>
      </c>
      <c r="D20996" t="s">
        <v>7097</v>
      </c>
      <c r="E20996" t="s">
        <v>38325</v>
      </c>
      <c r="F20996">
        <v>112</v>
      </c>
      <c r="G20996">
        <v>655</v>
      </c>
      <c r="H20996">
        <v>2662.8</v>
      </c>
      <c r="I20996">
        <v>178</v>
      </c>
      <c r="J20996" s="1">
        <v>44026.916666666664</v>
      </c>
      <c r="K20996" t="s">
        <v>38326</v>
      </c>
    </row>
    <row r="20997" spans="1:11" x14ac:dyDescent="0.45">
      <c r="A20997">
        <v>20995</v>
      </c>
      <c r="B20997" s="2" t="s">
        <v>38650</v>
      </c>
      <c r="C20997" t="s">
        <v>38651</v>
      </c>
      <c r="D20997" t="s">
        <v>38330</v>
      </c>
      <c r="E20997" t="s">
        <v>38325</v>
      </c>
      <c r="F20997">
        <v>6</v>
      </c>
      <c r="G20997">
        <v>655</v>
      </c>
      <c r="H20997">
        <v>2747.4</v>
      </c>
      <c r="I20997">
        <v>179</v>
      </c>
      <c r="J20997" s="1">
        <v>44026.916666666664</v>
      </c>
      <c r="K20997" t="s">
        <v>38326</v>
      </c>
    </row>
    <row r="20998" spans="1:11" ht="57" x14ac:dyDescent="0.45">
      <c r="A20998">
        <v>20996</v>
      </c>
      <c r="B20998" s="2" t="s">
        <v>38652</v>
      </c>
      <c r="C20998" t="s">
        <v>38653</v>
      </c>
      <c r="D20998" t="s">
        <v>7097</v>
      </c>
      <c r="E20998" t="s">
        <v>38325</v>
      </c>
      <c r="F20998">
        <v>61</v>
      </c>
      <c r="G20998">
        <v>655</v>
      </c>
      <c r="H20998">
        <v>2753.1</v>
      </c>
      <c r="I20998">
        <v>180</v>
      </c>
      <c r="J20998" s="1">
        <v>44026.916666666664</v>
      </c>
      <c r="K20998" t="s">
        <v>38326</v>
      </c>
    </row>
    <row r="20999" spans="1:11" x14ac:dyDescent="0.45">
      <c r="A20999">
        <v>20997</v>
      </c>
      <c r="B20999" s="2" t="s">
        <v>38654</v>
      </c>
      <c r="C20999" t="s">
        <v>38655</v>
      </c>
      <c r="D20999" t="s">
        <v>38330</v>
      </c>
      <c r="E20999" t="s">
        <v>38325</v>
      </c>
      <c r="F20999">
        <v>12</v>
      </c>
      <c r="G20999">
        <v>655</v>
      </c>
      <c r="H20999">
        <v>2777.4</v>
      </c>
      <c r="I20999">
        <v>181</v>
      </c>
      <c r="J20999" s="1">
        <v>44026.916666666664</v>
      </c>
      <c r="K20999" t="s">
        <v>38326</v>
      </c>
    </row>
    <row r="21000" spans="1:11" ht="57" x14ac:dyDescent="0.45">
      <c r="A21000">
        <v>20998</v>
      </c>
      <c r="B21000" s="2" t="s">
        <v>38656</v>
      </c>
      <c r="C21000" t="s">
        <v>38657</v>
      </c>
      <c r="D21000" t="s">
        <v>7097</v>
      </c>
      <c r="E21000" t="s">
        <v>38325</v>
      </c>
      <c r="F21000">
        <v>68</v>
      </c>
      <c r="G21000">
        <v>655</v>
      </c>
      <c r="H21000">
        <v>2782.7</v>
      </c>
      <c r="I21000">
        <v>182</v>
      </c>
      <c r="J21000" s="1">
        <v>44026.916666666664</v>
      </c>
      <c r="K21000" t="s">
        <v>38326</v>
      </c>
    </row>
    <row r="21001" spans="1:11" ht="71.25" x14ac:dyDescent="0.45">
      <c r="A21001">
        <v>20999</v>
      </c>
      <c r="B21001" s="2" t="s">
        <v>38658</v>
      </c>
      <c r="C21001" t="s">
        <v>38659</v>
      </c>
      <c r="D21001" t="s">
        <v>7097</v>
      </c>
      <c r="E21001" t="s">
        <v>38325</v>
      </c>
      <c r="F21001">
        <v>85</v>
      </c>
      <c r="G21001">
        <v>655</v>
      </c>
      <c r="H21001">
        <v>2810.2</v>
      </c>
      <c r="I21001">
        <v>183</v>
      </c>
      <c r="J21001" s="1">
        <v>44026.916666666664</v>
      </c>
      <c r="K21001" t="s">
        <v>38326</v>
      </c>
    </row>
    <row r="21002" spans="1:11" ht="71.25" x14ac:dyDescent="0.45">
      <c r="A21002">
        <v>21000</v>
      </c>
      <c r="B21002" s="2" t="s">
        <v>38660</v>
      </c>
      <c r="C21002" t="s">
        <v>38661</v>
      </c>
      <c r="D21002" t="s">
        <v>38330</v>
      </c>
      <c r="E21002" t="s">
        <v>38325</v>
      </c>
      <c r="F21002">
        <v>85</v>
      </c>
      <c r="G21002">
        <v>655</v>
      </c>
      <c r="H21002">
        <v>2845.4</v>
      </c>
      <c r="I21002">
        <v>184</v>
      </c>
      <c r="J21002" s="1">
        <v>44026.916666666664</v>
      </c>
      <c r="K21002" t="s">
        <v>38326</v>
      </c>
    </row>
    <row r="21003" spans="1:11" ht="85.5" x14ac:dyDescent="0.45">
      <c r="A21003">
        <v>21001</v>
      </c>
      <c r="B21003" s="2" t="s">
        <v>38662</v>
      </c>
      <c r="C21003" t="s">
        <v>38663</v>
      </c>
      <c r="D21003" t="s">
        <v>38330</v>
      </c>
      <c r="E21003" t="s">
        <v>38325</v>
      </c>
      <c r="F21003">
        <v>107</v>
      </c>
      <c r="G21003">
        <v>655</v>
      </c>
      <c r="H21003">
        <v>2888.7</v>
      </c>
      <c r="I21003">
        <v>185</v>
      </c>
      <c r="J21003" s="1">
        <v>44026.916666666664</v>
      </c>
      <c r="K21003" t="s">
        <v>38326</v>
      </c>
    </row>
    <row r="21004" spans="1:11" ht="57" x14ac:dyDescent="0.45">
      <c r="A21004">
        <v>21002</v>
      </c>
      <c r="B21004" s="2" t="s">
        <v>38664</v>
      </c>
      <c r="C21004" t="s">
        <v>38665</v>
      </c>
      <c r="D21004" t="s">
        <v>38330</v>
      </c>
      <c r="E21004" t="s">
        <v>38325</v>
      </c>
      <c r="F21004">
        <v>58</v>
      </c>
      <c r="G21004">
        <v>655</v>
      </c>
      <c r="H21004">
        <v>2927.9</v>
      </c>
      <c r="I21004">
        <v>186</v>
      </c>
      <c r="J21004" s="1">
        <v>44026.916666666664</v>
      </c>
      <c r="K21004" t="s">
        <v>38326</v>
      </c>
    </row>
    <row r="21005" spans="1:11" ht="42.75" x14ac:dyDescent="0.45">
      <c r="A21005">
        <v>21003</v>
      </c>
      <c r="B21005" s="2" t="s">
        <v>38666</v>
      </c>
      <c r="C21005" t="s">
        <v>38667</v>
      </c>
      <c r="D21005" t="s">
        <v>7097</v>
      </c>
      <c r="E21005" t="s">
        <v>38325</v>
      </c>
      <c r="F21005">
        <v>40</v>
      </c>
      <c r="G21005">
        <v>655</v>
      </c>
      <c r="H21005">
        <v>2953.6</v>
      </c>
      <c r="I21005">
        <v>187</v>
      </c>
      <c r="J21005" s="1">
        <v>44026.916666666664</v>
      </c>
      <c r="K21005" t="s">
        <v>38326</v>
      </c>
    </row>
    <row r="21006" spans="1:11" ht="85.5" x14ac:dyDescent="0.45">
      <c r="A21006">
        <v>21004</v>
      </c>
      <c r="B21006" s="2" t="s">
        <v>38668</v>
      </c>
      <c r="C21006" t="s">
        <v>38669</v>
      </c>
      <c r="D21006" t="s">
        <v>38330</v>
      </c>
      <c r="E21006" t="s">
        <v>38325</v>
      </c>
      <c r="F21006">
        <v>100</v>
      </c>
      <c r="G21006">
        <v>655</v>
      </c>
      <c r="H21006">
        <v>2969.9</v>
      </c>
      <c r="I21006">
        <v>188</v>
      </c>
      <c r="J21006" s="1">
        <v>44026.916666666664</v>
      </c>
      <c r="K21006" t="s">
        <v>38326</v>
      </c>
    </row>
    <row r="21007" spans="1:11" ht="57" x14ac:dyDescent="0.45">
      <c r="A21007">
        <v>21005</v>
      </c>
      <c r="B21007" s="2" t="s">
        <v>38670</v>
      </c>
      <c r="C21007" t="s">
        <v>38671</v>
      </c>
      <c r="D21007" t="s">
        <v>38330</v>
      </c>
      <c r="E21007" t="s">
        <v>38325</v>
      </c>
      <c r="F21007">
        <v>69</v>
      </c>
      <c r="G21007">
        <v>655</v>
      </c>
      <c r="H21007">
        <v>3007.5</v>
      </c>
      <c r="I21007">
        <v>189</v>
      </c>
      <c r="J21007" s="1">
        <v>44026.916666666664</v>
      </c>
      <c r="K21007" t="s">
        <v>38326</v>
      </c>
    </row>
    <row r="21008" spans="1:11" ht="42.75" x14ac:dyDescent="0.45">
      <c r="A21008">
        <v>21006</v>
      </c>
      <c r="B21008" s="2" t="s">
        <v>38672</v>
      </c>
      <c r="C21008" t="s">
        <v>38673</v>
      </c>
      <c r="D21008" t="s">
        <v>7097</v>
      </c>
      <c r="E21008" t="s">
        <v>38325</v>
      </c>
      <c r="F21008">
        <v>45</v>
      </c>
      <c r="G21008">
        <v>655</v>
      </c>
      <c r="H21008">
        <v>3040.7</v>
      </c>
      <c r="I21008">
        <v>190</v>
      </c>
      <c r="J21008" s="1">
        <v>44026.916666666664</v>
      </c>
      <c r="K21008" t="s">
        <v>38326</v>
      </c>
    </row>
    <row r="21009" spans="1:11" x14ac:dyDescent="0.45">
      <c r="A21009">
        <v>21007</v>
      </c>
      <c r="B21009" s="2" t="s">
        <v>38674</v>
      </c>
      <c r="C21009" t="s">
        <v>38675</v>
      </c>
      <c r="D21009" t="s">
        <v>38330</v>
      </c>
      <c r="E21009" t="s">
        <v>38325</v>
      </c>
      <c r="F21009">
        <v>12</v>
      </c>
      <c r="G21009">
        <v>655</v>
      </c>
      <c r="H21009">
        <v>3069.1</v>
      </c>
      <c r="I21009">
        <v>191</v>
      </c>
      <c r="J21009" s="1">
        <v>44026.916666666664</v>
      </c>
      <c r="K21009" t="s">
        <v>38326</v>
      </c>
    </row>
    <row r="21010" spans="1:11" ht="71.25" x14ac:dyDescent="0.45">
      <c r="A21010">
        <v>21008</v>
      </c>
      <c r="B21010" s="2" t="s">
        <v>38676</v>
      </c>
      <c r="C21010" t="s">
        <v>38677</v>
      </c>
      <c r="D21010" t="s">
        <v>5793</v>
      </c>
      <c r="E21010" t="s">
        <v>38325</v>
      </c>
      <c r="F21010">
        <v>77</v>
      </c>
      <c r="G21010">
        <v>655</v>
      </c>
      <c r="H21010">
        <v>3074.2</v>
      </c>
      <c r="I21010">
        <v>192</v>
      </c>
      <c r="J21010" s="1">
        <v>44026.916666666664</v>
      </c>
      <c r="K21010" t="s">
        <v>38326</v>
      </c>
    </row>
    <row r="21011" spans="1:11" ht="99.75" x14ac:dyDescent="0.45">
      <c r="A21011">
        <v>21009</v>
      </c>
      <c r="B21011" s="2" t="s">
        <v>38678</v>
      </c>
      <c r="C21011" t="s">
        <v>38679</v>
      </c>
      <c r="D21011" t="s">
        <v>38330</v>
      </c>
      <c r="E21011" t="s">
        <v>38325</v>
      </c>
      <c r="F21011">
        <v>121</v>
      </c>
      <c r="G21011">
        <v>655</v>
      </c>
      <c r="H21011">
        <v>3105.5</v>
      </c>
      <c r="I21011">
        <v>193</v>
      </c>
      <c r="J21011" s="1">
        <v>44026.916666666664</v>
      </c>
      <c r="K21011" t="s">
        <v>38326</v>
      </c>
    </row>
    <row r="21012" spans="1:11" ht="42.75" x14ac:dyDescent="0.45">
      <c r="A21012">
        <v>21010</v>
      </c>
      <c r="B21012" s="2" t="s">
        <v>38680</v>
      </c>
      <c r="C21012" t="s">
        <v>38681</v>
      </c>
      <c r="D21012" t="s">
        <v>38330</v>
      </c>
      <c r="E21012" t="s">
        <v>38325</v>
      </c>
      <c r="F21012">
        <v>52</v>
      </c>
      <c r="G21012">
        <v>655</v>
      </c>
      <c r="H21012">
        <v>3149.3</v>
      </c>
      <c r="I21012">
        <v>194</v>
      </c>
      <c r="J21012" s="1">
        <v>44026.916666666664</v>
      </c>
      <c r="K21012" t="s">
        <v>38326</v>
      </c>
    </row>
    <row r="21013" spans="1:11" ht="28.5" x14ac:dyDescent="0.45">
      <c r="A21013">
        <v>21011</v>
      </c>
      <c r="B21013" s="2" t="s">
        <v>38682</v>
      </c>
      <c r="C21013" t="s">
        <v>38683</v>
      </c>
      <c r="D21013" t="s">
        <v>7097</v>
      </c>
      <c r="E21013" t="s">
        <v>38325</v>
      </c>
      <c r="F21013">
        <v>32</v>
      </c>
      <c r="G21013">
        <v>655</v>
      </c>
      <c r="H21013">
        <v>3172.2</v>
      </c>
      <c r="I21013">
        <v>195</v>
      </c>
      <c r="J21013" s="1">
        <v>44026.916666666664</v>
      </c>
      <c r="K21013" t="s">
        <v>38326</v>
      </c>
    </row>
    <row r="21014" spans="1:11" ht="28.5" x14ac:dyDescent="0.45">
      <c r="A21014">
        <v>21012</v>
      </c>
      <c r="B21014" s="2" t="s">
        <v>38684</v>
      </c>
      <c r="C21014" t="s">
        <v>38685</v>
      </c>
      <c r="D21014" t="s">
        <v>34798</v>
      </c>
      <c r="E21014" t="s">
        <v>38325</v>
      </c>
      <c r="F21014">
        <v>26</v>
      </c>
      <c r="G21014">
        <v>655</v>
      </c>
      <c r="H21014">
        <v>3188.8</v>
      </c>
      <c r="I21014">
        <v>196</v>
      </c>
      <c r="J21014" s="1">
        <v>44026.916666666664</v>
      </c>
      <c r="K21014" t="s">
        <v>38326</v>
      </c>
    </row>
    <row r="21015" spans="1:11" x14ac:dyDescent="0.45">
      <c r="A21015">
        <v>21013</v>
      </c>
      <c r="B21015" s="2" t="s">
        <v>38686</v>
      </c>
      <c r="C21015" t="s">
        <v>38687</v>
      </c>
      <c r="D21015" t="s">
        <v>7097</v>
      </c>
      <c r="E21015" t="s">
        <v>38325</v>
      </c>
      <c r="F21015">
        <v>17</v>
      </c>
      <c r="G21015">
        <v>655</v>
      </c>
      <c r="H21015">
        <v>3197.7</v>
      </c>
      <c r="I21015">
        <v>197</v>
      </c>
      <c r="J21015" s="1">
        <v>44026.916666666664</v>
      </c>
      <c r="K21015" t="s">
        <v>38326</v>
      </c>
    </row>
    <row r="21016" spans="1:11" ht="99.75" x14ac:dyDescent="0.45">
      <c r="A21016">
        <v>21014</v>
      </c>
      <c r="B21016" s="2" t="s">
        <v>38688</v>
      </c>
      <c r="C21016" t="s">
        <v>38689</v>
      </c>
      <c r="D21016" t="s">
        <v>34798</v>
      </c>
      <c r="E21016" t="s">
        <v>38325</v>
      </c>
      <c r="F21016">
        <v>121</v>
      </c>
      <c r="G21016">
        <v>655</v>
      </c>
      <c r="H21016">
        <v>3205.9</v>
      </c>
      <c r="I21016">
        <v>198</v>
      </c>
      <c r="J21016" s="1">
        <v>44026.916666666664</v>
      </c>
      <c r="K21016" t="s">
        <v>38326</v>
      </c>
    </row>
    <row r="21017" spans="1:11" ht="99.75" x14ac:dyDescent="0.45">
      <c r="A21017">
        <v>21015</v>
      </c>
      <c r="B21017" s="2" t="s">
        <v>38690</v>
      </c>
      <c r="C21017" t="s">
        <v>38691</v>
      </c>
      <c r="D21017" t="s">
        <v>34798</v>
      </c>
      <c r="E21017" t="s">
        <v>38325</v>
      </c>
      <c r="F21017">
        <v>121</v>
      </c>
      <c r="G21017">
        <v>655</v>
      </c>
      <c r="H21017">
        <v>3253.1</v>
      </c>
      <c r="I21017">
        <v>199</v>
      </c>
      <c r="J21017" s="1">
        <v>44026.916666666664</v>
      </c>
      <c r="K21017" t="s">
        <v>38326</v>
      </c>
    </row>
    <row r="21018" spans="1:11" ht="114" x14ac:dyDescent="0.45">
      <c r="A21018">
        <v>21016</v>
      </c>
      <c r="B21018" s="2" t="s">
        <v>38692</v>
      </c>
      <c r="C21018" t="s">
        <v>38693</v>
      </c>
      <c r="D21018" t="s">
        <v>34798</v>
      </c>
      <c r="E21018" t="s">
        <v>38325</v>
      </c>
      <c r="F21018">
        <v>135</v>
      </c>
      <c r="G21018">
        <v>655</v>
      </c>
      <c r="H21018">
        <v>3296.2</v>
      </c>
      <c r="I21018">
        <v>200</v>
      </c>
      <c r="J21018" s="1">
        <v>44026.916666666664</v>
      </c>
      <c r="K21018" t="s">
        <v>38326</v>
      </c>
    </row>
    <row r="21019" spans="1:11" x14ac:dyDescent="0.45">
      <c r="A21019">
        <v>21017</v>
      </c>
      <c r="B21019" s="2" t="s">
        <v>1905</v>
      </c>
      <c r="C21019" t="s">
        <v>38694</v>
      </c>
      <c r="D21019" t="s">
        <v>7097</v>
      </c>
      <c r="E21019" t="s">
        <v>38325</v>
      </c>
      <c r="F21019">
        <v>0</v>
      </c>
      <c r="G21019">
        <v>655</v>
      </c>
      <c r="H21019">
        <v>3344.1</v>
      </c>
      <c r="I21019">
        <v>201</v>
      </c>
      <c r="J21019" s="1">
        <v>44026.916666666664</v>
      </c>
      <c r="K21019" t="s">
        <v>38326</v>
      </c>
    </row>
    <row r="21020" spans="1:11" ht="128.25" x14ac:dyDescent="0.45">
      <c r="A21020">
        <v>21018</v>
      </c>
      <c r="B21020" s="2" t="s">
        <v>38695</v>
      </c>
      <c r="C21020" t="s">
        <v>38696</v>
      </c>
      <c r="D21020" t="s">
        <v>34798</v>
      </c>
      <c r="E21020" t="s">
        <v>38325</v>
      </c>
      <c r="F21020">
        <v>166</v>
      </c>
      <c r="G21020">
        <v>655</v>
      </c>
      <c r="H21020">
        <v>3345</v>
      </c>
      <c r="I21020">
        <v>202</v>
      </c>
      <c r="J21020" s="1">
        <v>44026.916666666664</v>
      </c>
      <c r="K21020" t="s">
        <v>38326</v>
      </c>
    </row>
    <row r="21021" spans="1:11" ht="71.25" x14ac:dyDescent="0.45">
      <c r="A21021">
        <v>21019</v>
      </c>
      <c r="B21021" s="2" t="s">
        <v>38697</v>
      </c>
      <c r="C21021" t="s">
        <v>38698</v>
      </c>
      <c r="D21021" t="s">
        <v>34798</v>
      </c>
      <c r="E21021" t="s">
        <v>38325</v>
      </c>
      <c r="F21021">
        <v>89</v>
      </c>
      <c r="G21021">
        <v>655</v>
      </c>
      <c r="H21021">
        <v>3398.5</v>
      </c>
      <c r="I21021">
        <v>203</v>
      </c>
      <c r="J21021" s="1">
        <v>44026.916666666664</v>
      </c>
      <c r="K21021" t="s">
        <v>38326</v>
      </c>
    </row>
    <row r="21022" spans="1:11" x14ac:dyDescent="0.45">
      <c r="A21022">
        <v>21020</v>
      </c>
      <c r="B21022" s="2" t="s">
        <v>1905</v>
      </c>
      <c r="C21022" t="s">
        <v>38699</v>
      </c>
      <c r="D21022" t="s">
        <v>7097</v>
      </c>
      <c r="E21022" t="s">
        <v>38325</v>
      </c>
      <c r="F21022">
        <v>0</v>
      </c>
      <c r="G21022">
        <v>655</v>
      </c>
      <c r="H21022">
        <v>3427.6</v>
      </c>
      <c r="I21022">
        <v>204</v>
      </c>
      <c r="J21022" s="1">
        <v>44026.916666666664</v>
      </c>
      <c r="K21022" t="s">
        <v>38326</v>
      </c>
    </row>
    <row r="21023" spans="1:11" ht="28.5" x14ac:dyDescent="0.45">
      <c r="A21023">
        <v>21021</v>
      </c>
      <c r="B21023" s="2" t="s">
        <v>38700</v>
      </c>
      <c r="C21023" t="s">
        <v>38699</v>
      </c>
      <c r="D21023" t="s">
        <v>34798</v>
      </c>
      <c r="E21023" t="s">
        <v>38325</v>
      </c>
      <c r="F21023">
        <v>23</v>
      </c>
      <c r="G21023">
        <v>655</v>
      </c>
      <c r="H21023">
        <v>3427.6</v>
      </c>
      <c r="I21023">
        <v>205</v>
      </c>
      <c r="J21023" s="1">
        <v>44026.916666666664</v>
      </c>
      <c r="K21023" t="s">
        <v>38326</v>
      </c>
    </row>
    <row r="21024" spans="1:11" ht="57" x14ac:dyDescent="0.45">
      <c r="A21024">
        <v>21022</v>
      </c>
      <c r="B21024" s="2" t="s">
        <v>38701</v>
      </c>
      <c r="C21024" t="s">
        <v>38702</v>
      </c>
      <c r="D21024" t="s">
        <v>7097</v>
      </c>
      <c r="E21024" t="s">
        <v>38325</v>
      </c>
      <c r="F21024">
        <v>68</v>
      </c>
      <c r="G21024">
        <v>655</v>
      </c>
      <c r="H21024">
        <v>3436.3</v>
      </c>
      <c r="I21024">
        <v>206</v>
      </c>
      <c r="J21024" s="1">
        <v>44026.916666666664</v>
      </c>
      <c r="K21024" t="s">
        <v>38326</v>
      </c>
    </row>
    <row r="21025" spans="1:11" ht="99.75" x14ac:dyDescent="0.45">
      <c r="A21025">
        <v>21023</v>
      </c>
      <c r="B21025" s="2" t="s">
        <v>38703</v>
      </c>
      <c r="C21025" t="s">
        <v>38704</v>
      </c>
      <c r="D21025" t="s">
        <v>34798</v>
      </c>
      <c r="E21025" t="s">
        <v>38325</v>
      </c>
      <c r="F21025">
        <v>108</v>
      </c>
      <c r="G21025">
        <v>655</v>
      </c>
      <c r="H21025">
        <v>3464</v>
      </c>
      <c r="I21025">
        <v>207</v>
      </c>
      <c r="J21025" s="1">
        <v>44026.916666666664</v>
      </c>
      <c r="K21025" t="s">
        <v>38326</v>
      </c>
    </row>
    <row r="21026" spans="1:11" ht="114" x14ac:dyDescent="0.45">
      <c r="A21026">
        <v>21024</v>
      </c>
      <c r="B21026" s="2" t="s">
        <v>38705</v>
      </c>
      <c r="C21026" t="s">
        <v>38706</v>
      </c>
      <c r="D21026" t="s">
        <v>34798</v>
      </c>
      <c r="E21026" t="s">
        <v>38325</v>
      </c>
      <c r="F21026">
        <v>138</v>
      </c>
      <c r="G21026">
        <v>655</v>
      </c>
      <c r="H21026">
        <v>3500</v>
      </c>
      <c r="I21026">
        <v>208</v>
      </c>
      <c r="J21026" s="1">
        <v>44026.916666666664</v>
      </c>
      <c r="K21026" t="s">
        <v>38326</v>
      </c>
    </row>
    <row r="21027" spans="1:11" ht="71.25" x14ac:dyDescent="0.45">
      <c r="A21027">
        <v>21025</v>
      </c>
      <c r="B21027" s="2" t="s">
        <v>38707</v>
      </c>
      <c r="C21027" t="s">
        <v>38708</v>
      </c>
      <c r="D21027" t="s">
        <v>34798</v>
      </c>
      <c r="E21027" t="s">
        <v>38325</v>
      </c>
      <c r="F21027">
        <v>92</v>
      </c>
      <c r="G21027">
        <v>655</v>
      </c>
      <c r="H21027">
        <v>3546.1</v>
      </c>
      <c r="I21027">
        <v>209</v>
      </c>
      <c r="J21027" s="1">
        <v>44026.916666666664</v>
      </c>
      <c r="K21027" t="s">
        <v>38326</v>
      </c>
    </row>
    <row r="21028" spans="1:11" ht="85.5" x14ac:dyDescent="0.45">
      <c r="A21028">
        <v>21026</v>
      </c>
      <c r="B21028" s="2" t="s">
        <v>38709</v>
      </c>
      <c r="C21028" t="s">
        <v>38710</v>
      </c>
      <c r="D21028" t="s">
        <v>34798</v>
      </c>
      <c r="E21028" t="s">
        <v>38325</v>
      </c>
      <c r="F21028">
        <v>95</v>
      </c>
      <c r="G21028">
        <v>655</v>
      </c>
      <c r="H21028">
        <v>3572.2</v>
      </c>
      <c r="I21028">
        <v>210</v>
      </c>
      <c r="J21028" s="1">
        <v>44026.916666666664</v>
      </c>
      <c r="K21028" t="s">
        <v>38326</v>
      </c>
    </row>
    <row r="21029" spans="1:11" ht="28.5" x14ac:dyDescent="0.45">
      <c r="A21029">
        <v>21027</v>
      </c>
      <c r="B21029" s="2" t="s">
        <v>38711</v>
      </c>
      <c r="C21029" t="s">
        <v>38712</v>
      </c>
      <c r="D21029" t="s">
        <v>34798</v>
      </c>
      <c r="E21029" t="s">
        <v>38325</v>
      </c>
      <c r="F21029">
        <v>36</v>
      </c>
      <c r="G21029">
        <v>655</v>
      </c>
      <c r="H21029">
        <v>3610.2</v>
      </c>
      <c r="I21029">
        <v>211</v>
      </c>
      <c r="J21029" s="1">
        <v>44026.916666666664</v>
      </c>
      <c r="K21029" t="s">
        <v>38326</v>
      </c>
    </row>
    <row r="21030" spans="1:11" ht="85.5" x14ac:dyDescent="0.45">
      <c r="A21030">
        <v>21028</v>
      </c>
      <c r="B21030" s="2" t="s">
        <v>38713</v>
      </c>
      <c r="C21030" t="s">
        <v>38714</v>
      </c>
      <c r="D21030" t="s">
        <v>7097</v>
      </c>
      <c r="E21030" t="s">
        <v>38325</v>
      </c>
      <c r="F21030">
        <v>100</v>
      </c>
      <c r="G21030">
        <v>655</v>
      </c>
      <c r="H21030">
        <v>3619.8</v>
      </c>
      <c r="I21030">
        <v>212</v>
      </c>
      <c r="J21030" s="1">
        <v>44026.916666666664</v>
      </c>
      <c r="K21030" t="s">
        <v>38326</v>
      </c>
    </row>
    <row r="21031" spans="1:11" ht="28.5" x14ac:dyDescent="0.45">
      <c r="A21031">
        <v>21029</v>
      </c>
      <c r="B21031" s="2" t="s">
        <v>38715</v>
      </c>
      <c r="C21031" t="s">
        <v>38716</v>
      </c>
      <c r="D21031" t="s">
        <v>34798</v>
      </c>
      <c r="E21031" t="s">
        <v>38325</v>
      </c>
      <c r="F21031">
        <v>21</v>
      </c>
      <c r="G21031">
        <v>655</v>
      </c>
      <c r="H21031">
        <v>3654.4</v>
      </c>
      <c r="I21031">
        <v>213</v>
      </c>
      <c r="J21031" s="1">
        <v>44026.916666666664</v>
      </c>
      <c r="K21031" t="s">
        <v>38326</v>
      </c>
    </row>
    <row r="21032" spans="1:11" x14ac:dyDescent="0.45">
      <c r="A21032">
        <v>21030</v>
      </c>
      <c r="B21032" s="2" t="s">
        <v>1905</v>
      </c>
      <c r="C21032" t="s">
        <v>38717</v>
      </c>
      <c r="D21032" t="s">
        <v>7097</v>
      </c>
      <c r="E21032" t="s">
        <v>38325</v>
      </c>
      <c r="F21032">
        <v>0</v>
      </c>
      <c r="G21032">
        <v>655</v>
      </c>
      <c r="H21032">
        <v>3661.5</v>
      </c>
      <c r="I21032">
        <v>214</v>
      </c>
      <c r="J21032" s="1">
        <v>44026.916666666664</v>
      </c>
      <c r="K21032" t="s">
        <v>38326</v>
      </c>
    </row>
    <row r="21033" spans="1:11" ht="57" x14ac:dyDescent="0.45">
      <c r="A21033">
        <v>21031</v>
      </c>
      <c r="B21033" s="2" t="s">
        <v>38718</v>
      </c>
      <c r="C21033" t="s">
        <v>38719</v>
      </c>
      <c r="D21033" t="s">
        <v>34798</v>
      </c>
      <c r="E21033" t="s">
        <v>38325</v>
      </c>
      <c r="F21033">
        <v>65</v>
      </c>
      <c r="G21033">
        <v>655</v>
      </c>
      <c r="H21033">
        <v>3661.8</v>
      </c>
      <c r="I21033">
        <v>215</v>
      </c>
      <c r="J21033" s="1">
        <v>44026.916666666664</v>
      </c>
      <c r="K21033" t="s">
        <v>38326</v>
      </c>
    </row>
    <row r="21034" spans="1:11" x14ac:dyDescent="0.45">
      <c r="A21034">
        <v>21032</v>
      </c>
      <c r="B21034" s="2" t="s">
        <v>1905</v>
      </c>
      <c r="C21034" t="s">
        <v>38720</v>
      </c>
      <c r="D21034" t="s">
        <v>7097</v>
      </c>
      <c r="E21034" t="s">
        <v>38325</v>
      </c>
      <c r="F21034">
        <v>0</v>
      </c>
      <c r="G21034">
        <v>655</v>
      </c>
      <c r="H21034">
        <v>3686</v>
      </c>
      <c r="I21034">
        <v>216</v>
      </c>
      <c r="J21034" s="1">
        <v>44026.916666666664</v>
      </c>
      <c r="K21034" t="s">
        <v>38326</v>
      </c>
    </row>
    <row r="21035" spans="1:11" ht="71.25" x14ac:dyDescent="0.45">
      <c r="A21035">
        <v>21033</v>
      </c>
      <c r="B21035" s="2" t="s">
        <v>38721</v>
      </c>
      <c r="C21035" t="s">
        <v>38722</v>
      </c>
      <c r="D21035" t="s">
        <v>34798</v>
      </c>
      <c r="E21035" t="s">
        <v>38325</v>
      </c>
      <c r="F21035">
        <v>73</v>
      </c>
      <c r="G21035">
        <v>655</v>
      </c>
      <c r="H21035">
        <v>3686.8</v>
      </c>
      <c r="I21035">
        <v>217</v>
      </c>
      <c r="J21035" s="1">
        <v>44026.916666666664</v>
      </c>
      <c r="K21035" t="s">
        <v>38326</v>
      </c>
    </row>
    <row r="21036" spans="1:11" x14ac:dyDescent="0.45">
      <c r="A21036">
        <v>21034</v>
      </c>
      <c r="B21036" s="2" t="s">
        <v>365</v>
      </c>
      <c r="C21036" t="s">
        <v>38723</v>
      </c>
      <c r="D21036" t="s">
        <v>7097</v>
      </c>
      <c r="E21036" t="s">
        <v>38325</v>
      </c>
      <c r="F21036">
        <v>1</v>
      </c>
      <c r="G21036">
        <v>655</v>
      </c>
      <c r="H21036">
        <v>3716.6</v>
      </c>
      <c r="I21036">
        <v>218</v>
      </c>
      <c r="J21036" s="1">
        <v>44026.916666666664</v>
      </c>
      <c r="K21036" t="s">
        <v>38326</v>
      </c>
    </row>
    <row r="21037" spans="1:11" x14ac:dyDescent="0.45">
      <c r="A21037">
        <v>21035</v>
      </c>
      <c r="B21037" s="2" t="s">
        <v>38724</v>
      </c>
      <c r="C21037" t="s">
        <v>38725</v>
      </c>
      <c r="D21037" t="s">
        <v>34798</v>
      </c>
      <c r="E21037" t="s">
        <v>38325</v>
      </c>
      <c r="F21037">
        <v>16</v>
      </c>
      <c r="G21037">
        <v>655</v>
      </c>
      <c r="H21037">
        <v>3717.9</v>
      </c>
      <c r="I21037">
        <v>219</v>
      </c>
      <c r="J21037" s="1">
        <v>44026.916666666664</v>
      </c>
      <c r="K21037" t="s">
        <v>38326</v>
      </c>
    </row>
    <row r="21038" spans="1:11" ht="28.5" x14ac:dyDescent="0.45">
      <c r="A21038">
        <v>21036</v>
      </c>
      <c r="B21038" s="2" t="s">
        <v>38726</v>
      </c>
      <c r="C21038" t="s">
        <v>38727</v>
      </c>
      <c r="D21038" t="s">
        <v>7097</v>
      </c>
      <c r="E21038" t="s">
        <v>38325</v>
      </c>
      <c r="F21038">
        <v>29</v>
      </c>
      <c r="G21038">
        <v>655</v>
      </c>
      <c r="H21038">
        <v>3722</v>
      </c>
      <c r="I21038">
        <v>220</v>
      </c>
      <c r="J21038" s="1">
        <v>44026.916666666664</v>
      </c>
      <c r="K21038" t="s">
        <v>38326</v>
      </c>
    </row>
    <row r="21039" spans="1:11" x14ac:dyDescent="0.45">
      <c r="A21039">
        <v>21037</v>
      </c>
      <c r="B21039" s="2" t="s">
        <v>38728</v>
      </c>
      <c r="C21039" t="s">
        <v>38729</v>
      </c>
      <c r="D21039" t="s">
        <v>5793</v>
      </c>
      <c r="E21039" t="s">
        <v>38325</v>
      </c>
      <c r="F21039">
        <v>4</v>
      </c>
      <c r="G21039">
        <v>655</v>
      </c>
      <c r="H21039">
        <v>3738.4</v>
      </c>
      <c r="I21039">
        <v>221</v>
      </c>
      <c r="J21039" s="1">
        <v>44026.916666666664</v>
      </c>
      <c r="K21039" t="s">
        <v>38326</v>
      </c>
    </row>
    <row r="21040" spans="1:11" x14ac:dyDescent="0.45">
      <c r="A21040">
        <v>21038</v>
      </c>
      <c r="B21040" s="2" t="s">
        <v>38730</v>
      </c>
      <c r="C21040" t="s">
        <v>38731</v>
      </c>
      <c r="D21040" t="s">
        <v>7097</v>
      </c>
      <c r="E21040" t="s">
        <v>38325</v>
      </c>
      <c r="F21040">
        <v>2</v>
      </c>
      <c r="G21040">
        <v>655</v>
      </c>
      <c r="H21040">
        <v>3740.5</v>
      </c>
      <c r="I21040">
        <v>222</v>
      </c>
      <c r="J21040" s="1">
        <v>44026.916666666664</v>
      </c>
      <c r="K21040" t="s">
        <v>38326</v>
      </c>
    </row>
    <row r="21041" spans="1:11" x14ac:dyDescent="0.45">
      <c r="A21041">
        <v>21039</v>
      </c>
      <c r="B21041" s="2" t="s">
        <v>46</v>
      </c>
      <c r="C21041" t="s">
        <v>38732</v>
      </c>
      <c r="D21041" t="s">
        <v>5793</v>
      </c>
      <c r="E21041" t="s">
        <v>38325</v>
      </c>
      <c r="F21041">
        <v>0</v>
      </c>
      <c r="G21041">
        <v>655</v>
      </c>
      <c r="H21041">
        <v>3742</v>
      </c>
      <c r="I21041">
        <v>223</v>
      </c>
      <c r="J21041" s="1">
        <v>44026.916666666664</v>
      </c>
      <c r="K21041" t="s">
        <v>38326</v>
      </c>
    </row>
    <row r="21042" spans="1:11" x14ac:dyDescent="0.45">
      <c r="A21042">
        <v>21040</v>
      </c>
      <c r="B21042" s="2" t="s">
        <v>38733</v>
      </c>
      <c r="C21042" t="s">
        <v>38734</v>
      </c>
      <c r="D21042" t="s">
        <v>7097</v>
      </c>
      <c r="E21042" t="s">
        <v>38325</v>
      </c>
      <c r="F21042">
        <v>14</v>
      </c>
      <c r="G21042">
        <v>655</v>
      </c>
      <c r="H21042">
        <v>3742.2</v>
      </c>
      <c r="I21042">
        <v>224</v>
      </c>
      <c r="J21042" s="1">
        <v>44026.916666666664</v>
      </c>
      <c r="K21042" t="s">
        <v>38326</v>
      </c>
    </row>
    <row r="21043" spans="1:11" ht="57" x14ac:dyDescent="0.45">
      <c r="A21043">
        <v>21041</v>
      </c>
      <c r="B21043" s="2" t="s">
        <v>38735</v>
      </c>
      <c r="C21043" t="s">
        <v>38736</v>
      </c>
      <c r="D21043" t="s">
        <v>38331</v>
      </c>
      <c r="E21043" t="s">
        <v>38325</v>
      </c>
      <c r="F21043">
        <v>77</v>
      </c>
      <c r="G21043">
        <v>655</v>
      </c>
      <c r="H21043">
        <v>3748.5</v>
      </c>
      <c r="I21043">
        <v>225</v>
      </c>
      <c r="J21043" s="1">
        <v>44026.916666666664</v>
      </c>
      <c r="K21043" t="s">
        <v>38326</v>
      </c>
    </row>
    <row r="21044" spans="1:11" x14ac:dyDescent="0.45">
      <c r="A21044">
        <v>21042</v>
      </c>
      <c r="B21044" s="2" t="s">
        <v>38737</v>
      </c>
      <c r="C21044" t="s">
        <v>38738</v>
      </c>
      <c r="D21044" t="s">
        <v>7097</v>
      </c>
      <c r="E21044" t="s">
        <v>38325</v>
      </c>
      <c r="F21044">
        <v>13</v>
      </c>
      <c r="G21044">
        <v>655</v>
      </c>
      <c r="H21044">
        <v>3808.5</v>
      </c>
      <c r="I21044">
        <v>226</v>
      </c>
      <c r="J21044" s="1">
        <v>44026.916666666664</v>
      </c>
      <c r="K21044" t="s">
        <v>38326</v>
      </c>
    </row>
    <row r="21045" spans="1:11" ht="71.25" x14ac:dyDescent="0.45">
      <c r="A21045">
        <v>21043</v>
      </c>
      <c r="B21045" s="2" t="s">
        <v>38739</v>
      </c>
      <c r="C21045" t="s">
        <v>38740</v>
      </c>
      <c r="D21045" t="s">
        <v>38331</v>
      </c>
      <c r="E21045" t="s">
        <v>38325</v>
      </c>
      <c r="F21045">
        <v>73</v>
      </c>
      <c r="G21045">
        <v>655</v>
      </c>
      <c r="H21045">
        <v>3814.6</v>
      </c>
      <c r="I21045">
        <v>227</v>
      </c>
      <c r="J21045" s="1">
        <v>44026.916666666664</v>
      </c>
      <c r="K21045" t="s">
        <v>38326</v>
      </c>
    </row>
    <row r="21046" spans="1:11" ht="28.5" x14ac:dyDescent="0.45">
      <c r="A21046">
        <v>21044</v>
      </c>
      <c r="B21046" s="2" t="s">
        <v>38741</v>
      </c>
      <c r="C21046" t="s">
        <v>38742</v>
      </c>
      <c r="D21046" t="s">
        <v>38331</v>
      </c>
      <c r="E21046" t="s">
        <v>38325</v>
      </c>
      <c r="F21046">
        <v>30</v>
      </c>
      <c r="G21046">
        <v>655</v>
      </c>
      <c r="H21046">
        <v>3860.4</v>
      </c>
      <c r="I21046">
        <v>228</v>
      </c>
      <c r="J21046" s="1">
        <v>44026.916666666664</v>
      </c>
      <c r="K21046" t="s">
        <v>38326</v>
      </c>
    </row>
    <row r="21047" spans="1:11" ht="42.75" x14ac:dyDescent="0.45">
      <c r="A21047">
        <v>21045</v>
      </c>
      <c r="B21047" s="2" t="s">
        <v>38743</v>
      </c>
      <c r="C21047" t="s">
        <v>38744</v>
      </c>
      <c r="D21047" t="s">
        <v>7097</v>
      </c>
      <c r="E21047" t="s">
        <v>38325</v>
      </c>
      <c r="F21047">
        <v>44</v>
      </c>
      <c r="G21047">
        <v>655</v>
      </c>
      <c r="H21047">
        <v>3879.9</v>
      </c>
      <c r="I21047">
        <v>229</v>
      </c>
      <c r="J21047" s="1">
        <v>44026.916666666664</v>
      </c>
      <c r="K21047" t="s">
        <v>38326</v>
      </c>
    </row>
    <row r="21048" spans="1:11" x14ac:dyDescent="0.45">
      <c r="A21048">
        <v>21046</v>
      </c>
      <c r="B21048" s="2" t="s">
        <v>38745</v>
      </c>
      <c r="C21048" t="s">
        <v>38746</v>
      </c>
      <c r="D21048" t="s">
        <v>38331</v>
      </c>
      <c r="E21048" t="s">
        <v>38325</v>
      </c>
      <c r="F21048">
        <v>9</v>
      </c>
      <c r="G21048">
        <v>655</v>
      </c>
      <c r="H21048">
        <v>3904.4</v>
      </c>
      <c r="I21048">
        <v>230</v>
      </c>
      <c r="J21048" s="1">
        <v>44026.916666666664</v>
      </c>
      <c r="K21048" t="s">
        <v>38326</v>
      </c>
    </row>
    <row r="21049" spans="1:11" x14ac:dyDescent="0.45">
      <c r="A21049">
        <v>21047</v>
      </c>
      <c r="B21049" s="2" t="s">
        <v>38747</v>
      </c>
      <c r="C21049" t="s">
        <v>38748</v>
      </c>
      <c r="D21049" t="s">
        <v>7097</v>
      </c>
      <c r="E21049" t="s">
        <v>38325</v>
      </c>
      <c r="F21049">
        <v>16</v>
      </c>
      <c r="G21049">
        <v>655</v>
      </c>
      <c r="H21049">
        <v>3909.5</v>
      </c>
      <c r="I21049">
        <v>231</v>
      </c>
      <c r="J21049" s="1">
        <v>44026.916666666664</v>
      </c>
      <c r="K21049" t="s">
        <v>38326</v>
      </c>
    </row>
    <row r="21050" spans="1:11" ht="57" x14ac:dyDescent="0.45">
      <c r="A21050">
        <v>21048</v>
      </c>
      <c r="B21050" s="2" t="s">
        <v>38749</v>
      </c>
      <c r="C21050" t="s">
        <v>38750</v>
      </c>
      <c r="D21050" t="s">
        <v>38331</v>
      </c>
      <c r="E21050" t="s">
        <v>38325</v>
      </c>
      <c r="F21050">
        <v>69</v>
      </c>
      <c r="G21050">
        <v>655</v>
      </c>
      <c r="H21050">
        <v>3914.9</v>
      </c>
      <c r="I21050">
        <v>232</v>
      </c>
      <c r="J21050" s="1">
        <v>44026.916666666664</v>
      </c>
      <c r="K21050" t="s">
        <v>38326</v>
      </c>
    </row>
    <row r="21051" spans="1:11" x14ac:dyDescent="0.45">
      <c r="A21051">
        <v>21049</v>
      </c>
      <c r="B21051" s="2" t="s">
        <v>46</v>
      </c>
      <c r="C21051" t="s">
        <v>38751</v>
      </c>
      <c r="D21051" t="s">
        <v>7097</v>
      </c>
      <c r="E21051" t="s">
        <v>38325</v>
      </c>
      <c r="F21051">
        <v>0</v>
      </c>
      <c r="G21051">
        <v>655</v>
      </c>
      <c r="H21051">
        <v>3947.5</v>
      </c>
      <c r="I21051">
        <v>233</v>
      </c>
      <c r="J21051" s="1">
        <v>44026.916666666664</v>
      </c>
      <c r="K21051" t="s">
        <v>38326</v>
      </c>
    </row>
    <row r="21052" spans="1:11" ht="85.5" x14ac:dyDescent="0.45">
      <c r="A21052">
        <v>21050</v>
      </c>
      <c r="B21052" s="2" t="s">
        <v>38752</v>
      </c>
      <c r="C21052" t="s">
        <v>38753</v>
      </c>
      <c r="D21052" t="s">
        <v>38331</v>
      </c>
      <c r="E21052" t="s">
        <v>38325</v>
      </c>
      <c r="F21052">
        <v>98</v>
      </c>
      <c r="G21052">
        <v>655</v>
      </c>
      <c r="H21052">
        <v>3956.4</v>
      </c>
      <c r="I21052">
        <v>234</v>
      </c>
      <c r="J21052" s="1">
        <v>44026.916666666664</v>
      </c>
      <c r="K21052" t="s">
        <v>38326</v>
      </c>
    </row>
    <row r="21053" spans="1:11" x14ac:dyDescent="0.45">
      <c r="A21053">
        <v>21051</v>
      </c>
      <c r="B21053" s="2" t="s">
        <v>38754</v>
      </c>
      <c r="C21053" t="s">
        <v>38755</v>
      </c>
      <c r="D21053" t="s">
        <v>38331</v>
      </c>
      <c r="E21053" t="s">
        <v>38325</v>
      </c>
      <c r="F21053">
        <v>17</v>
      </c>
      <c r="G21053">
        <v>655</v>
      </c>
      <c r="H21053">
        <v>4011.3</v>
      </c>
      <c r="I21053">
        <v>235</v>
      </c>
      <c r="J21053" s="1">
        <v>44026.916666666664</v>
      </c>
      <c r="K21053" t="s">
        <v>38326</v>
      </c>
    </row>
    <row r="21054" spans="1:11" ht="71.25" x14ac:dyDescent="0.45">
      <c r="A21054">
        <v>21052</v>
      </c>
      <c r="B21054" s="2" t="s">
        <v>38756</v>
      </c>
      <c r="C21054" t="s">
        <v>38757</v>
      </c>
      <c r="D21054" t="s">
        <v>7097</v>
      </c>
      <c r="E21054" t="s">
        <v>38325</v>
      </c>
      <c r="F21054">
        <v>82</v>
      </c>
      <c r="G21054">
        <v>655</v>
      </c>
      <c r="H21054">
        <v>4019.5</v>
      </c>
      <c r="I21054">
        <v>236</v>
      </c>
      <c r="J21054" s="1">
        <v>44026.916666666664</v>
      </c>
      <c r="K21054" t="s">
        <v>38326</v>
      </c>
    </row>
    <row r="21055" spans="1:11" ht="71.25" x14ac:dyDescent="0.45">
      <c r="A21055">
        <v>21053</v>
      </c>
      <c r="B21055" s="2" t="s">
        <v>38758</v>
      </c>
      <c r="C21055" t="s">
        <v>38759</v>
      </c>
      <c r="D21055" t="s">
        <v>34798</v>
      </c>
      <c r="E21055" t="s">
        <v>38325</v>
      </c>
      <c r="F21055">
        <v>100</v>
      </c>
      <c r="G21055">
        <v>655</v>
      </c>
      <c r="H21055">
        <v>4069</v>
      </c>
      <c r="I21055">
        <v>237</v>
      </c>
      <c r="J21055" s="1">
        <v>44026.916666666664</v>
      </c>
      <c r="K21055" t="s">
        <v>38326</v>
      </c>
    </row>
    <row r="21056" spans="1:11" ht="85.5" x14ac:dyDescent="0.45">
      <c r="A21056">
        <v>21054</v>
      </c>
      <c r="B21056" s="2" t="s">
        <v>38760</v>
      </c>
      <c r="C21056" t="s">
        <v>38761</v>
      </c>
      <c r="D21056" t="s">
        <v>34798</v>
      </c>
      <c r="E21056" t="s">
        <v>38325</v>
      </c>
      <c r="F21056">
        <v>92</v>
      </c>
      <c r="G21056">
        <v>655</v>
      </c>
      <c r="H21056">
        <v>4104.5</v>
      </c>
      <c r="I21056">
        <v>238</v>
      </c>
      <c r="J21056" s="1">
        <v>44026.916666666664</v>
      </c>
      <c r="K21056" t="s">
        <v>38326</v>
      </c>
    </row>
    <row r="21057" spans="1:11" ht="42.75" x14ac:dyDescent="0.45">
      <c r="A21057">
        <v>21055</v>
      </c>
      <c r="B21057" s="2" t="s">
        <v>38762</v>
      </c>
      <c r="C21057" t="s">
        <v>38763</v>
      </c>
      <c r="D21057" t="s">
        <v>34798</v>
      </c>
      <c r="E21057" t="s">
        <v>38325</v>
      </c>
      <c r="F21057">
        <v>51</v>
      </c>
      <c r="G21057">
        <v>655</v>
      </c>
      <c r="H21057">
        <v>4138.3</v>
      </c>
      <c r="I21057">
        <v>239</v>
      </c>
      <c r="J21057" s="1">
        <v>44026.916666666664</v>
      </c>
      <c r="K21057" t="s">
        <v>38326</v>
      </c>
    </row>
    <row r="21058" spans="1:11" ht="99.75" x14ac:dyDescent="0.45">
      <c r="A21058">
        <v>21056</v>
      </c>
      <c r="B21058" s="2" t="s">
        <v>38764</v>
      </c>
      <c r="C21058" t="s">
        <v>38765</v>
      </c>
      <c r="D21058" t="s">
        <v>34798</v>
      </c>
      <c r="E21058" t="s">
        <v>38325</v>
      </c>
      <c r="F21058">
        <v>105</v>
      </c>
      <c r="G21058">
        <v>655</v>
      </c>
      <c r="H21058">
        <v>4157</v>
      </c>
      <c r="I21058">
        <v>240</v>
      </c>
      <c r="J21058" s="1">
        <v>44026.916666666664</v>
      </c>
      <c r="K21058" t="s">
        <v>38326</v>
      </c>
    </row>
    <row r="21059" spans="1:11" ht="57" x14ac:dyDescent="0.45">
      <c r="A21059">
        <v>21057</v>
      </c>
      <c r="B21059" s="2" t="s">
        <v>38766</v>
      </c>
      <c r="C21059" t="s">
        <v>38767</v>
      </c>
      <c r="D21059" t="s">
        <v>7097</v>
      </c>
      <c r="E21059" t="s">
        <v>38325</v>
      </c>
      <c r="F21059">
        <v>64</v>
      </c>
      <c r="G21059">
        <v>655</v>
      </c>
      <c r="H21059">
        <v>4204.1000000000004</v>
      </c>
      <c r="I21059">
        <v>241</v>
      </c>
      <c r="J21059" s="1">
        <v>44026.916666666664</v>
      </c>
      <c r="K21059" t="s">
        <v>38326</v>
      </c>
    </row>
    <row r="21060" spans="1:11" x14ac:dyDescent="0.45">
      <c r="A21060">
        <v>21058</v>
      </c>
      <c r="B21060" s="2" t="s">
        <v>38768</v>
      </c>
      <c r="C21060" t="s">
        <v>38769</v>
      </c>
      <c r="D21060" t="s">
        <v>34798</v>
      </c>
      <c r="E21060" t="s">
        <v>38325</v>
      </c>
      <c r="F21060">
        <v>5</v>
      </c>
      <c r="G21060">
        <v>655</v>
      </c>
      <c r="H21060">
        <v>4228.6000000000004</v>
      </c>
      <c r="I21060">
        <v>242</v>
      </c>
      <c r="J21060" s="1">
        <v>44026.916666666664</v>
      </c>
      <c r="K21060" t="s">
        <v>38326</v>
      </c>
    </row>
    <row r="21061" spans="1:11" x14ac:dyDescent="0.45">
      <c r="A21061">
        <v>21059</v>
      </c>
      <c r="B21061" s="2" t="s">
        <v>46</v>
      </c>
      <c r="C21061" t="s">
        <v>38769</v>
      </c>
      <c r="D21061" t="s">
        <v>7097</v>
      </c>
      <c r="E21061" t="s">
        <v>38325</v>
      </c>
      <c r="F21061">
        <v>0</v>
      </c>
      <c r="G21061">
        <v>655</v>
      </c>
      <c r="H21061">
        <v>4228.6000000000004</v>
      </c>
      <c r="I21061">
        <v>243</v>
      </c>
      <c r="J21061" s="1">
        <v>44026.916666666664</v>
      </c>
      <c r="K21061" t="s">
        <v>38326</v>
      </c>
    </row>
    <row r="21062" spans="1:11" ht="71.25" x14ac:dyDescent="0.45">
      <c r="A21062">
        <v>21060</v>
      </c>
      <c r="B21062" s="2" t="s">
        <v>38770</v>
      </c>
      <c r="C21062" t="s">
        <v>38769</v>
      </c>
      <c r="D21062" t="s">
        <v>34798</v>
      </c>
      <c r="E21062" t="s">
        <v>38325</v>
      </c>
      <c r="F21062">
        <v>89</v>
      </c>
      <c r="G21062">
        <v>655</v>
      </c>
      <c r="H21062">
        <v>4228.6000000000004</v>
      </c>
      <c r="I21062">
        <v>244</v>
      </c>
      <c r="J21062" s="1">
        <v>44026.916666666664</v>
      </c>
      <c r="K21062" t="s">
        <v>38326</v>
      </c>
    </row>
    <row r="21063" spans="1:11" ht="85.5" x14ac:dyDescent="0.45">
      <c r="A21063">
        <v>21061</v>
      </c>
      <c r="B21063" s="2" t="s">
        <v>38771</v>
      </c>
      <c r="C21063" t="s">
        <v>38772</v>
      </c>
      <c r="D21063" t="s">
        <v>34798</v>
      </c>
      <c r="E21063" t="s">
        <v>38325</v>
      </c>
      <c r="F21063">
        <v>100</v>
      </c>
      <c r="G21063">
        <v>655</v>
      </c>
      <c r="H21063">
        <v>4261.7</v>
      </c>
      <c r="I21063">
        <v>245</v>
      </c>
      <c r="J21063" s="1">
        <v>44026.916666666664</v>
      </c>
      <c r="K21063" t="s">
        <v>38326</v>
      </c>
    </row>
    <row r="21064" spans="1:11" ht="99.75" x14ac:dyDescent="0.45">
      <c r="A21064">
        <v>21062</v>
      </c>
      <c r="B21064" s="2" t="s">
        <v>38773</v>
      </c>
      <c r="C21064" t="s">
        <v>38774</v>
      </c>
      <c r="D21064" t="s">
        <v>7097</v>
      </c>
      <c r="E21064" t="s">
        <v>38325</v>
      </c>
      <c r="F21064">
        <v>130</v>
      </c>
      <c r="G21064">
        <v>655</v>
      </c>
      <c r="H21064">
        <v>4297.1000000000004</v>
      </c>
      <c r="I21064">
        <v>246</v>
      </c>
      <c r="J21064" s="1">
        <v>44026.916666666664</v>
      </c>
      <c r="K21064" t="s">
        <v>38326</v>
      </c>
    </row>
    <row r="21065" spans="1:11" x14ac:dyDescent="0.45">
      <c r="A21065">
        <v>21063</v>
      </c>
      <c r="B21065" s="2" t="s">
        <v>38775</v>
      </c>
      <c r="C21065" t="s">
        <v>38776</v>
      </c>
      <c r="D21065" t="s">
        <v>38330</v>
      </c>
      <c r="E21065" t="s">
        <v>38325</v>
      </c>
      <c r="F21065">
        <v>14</v>
      </c>
      <c r="G21065">
        <v>655</v>
      </c>
      <c r="H21065">
        <v>4346.3</v>
      </c>
      <c r="I21065">
        <v>247</v>
      </c>
      <c r="J21065" s="1">
        <v>44026.916666666664</v>
      </c>
      <c r="K21065" t="s">
        <v>38326</v>
      </c>
    </row>
    <row r="21066" spans="1:11" x14ac:dyDescent="0.45">
      <c r="A21066">
        <v>21064</v>
      </c>
      <c r="B21066" s="2" t="s">
        <v>38777</v>
      </c>
      <c r="C21066" t="s">
        <v>38778</v>
      </c>
      <c r="D21066" t="s">
        <v>7097</v>
      </c>
      <c r="E21066" t="s">
        <v>38325</v>
      </c>
      <c r="F21066">
        <v>3</v>
      </c>
      <c r="G21066">
        <v>655</v>
      </c>
      <c r="H21066">
        <v>4350.3</v>
      </c>
      <c r="I21066">
        <v>248</v>
      </c>
      <c r="J21066" s="1">
        <v>44026.916666666664</v>
      </c>
      <c r="K21066" t="s">
        <v>38326</v>
      </c>
    </row>
    <row r="21067" spans="1:11" x14ac:dyDescent="0.45">
      <c r="A21067">
        <v>21065</v>
      </c>
      <c r="B21067" s="2" t="s">
        <v>38779</v>
      </c>
      <c r="C21067" t="s">
        <v>38780</v>
      </c>
      <c r="D21067" t="s">
        <v>38330</v>
      </c>
      <c r="E21067" t="s">
        <v>38325</v>
      </c>
      <c r="F21067">
        <v>1</v>
      </c>
      <c r="G21067">
        <v>655</v>
      </c>
      <c r="H21067">
        <v>4356.2</v>
      </c>
      <c r="I21067">
        <v>249</v>
      </c>
      <c r="J21067" s="1">
        <v>44026.916666666664</v>
      </c>
      <c r="K21067" t="s">
        <v>38326</v>
      </c>
    </row>
    <row r="21068" spans="1:11" x14ac:dyDescent="0.45">
      <c r="A21068">
        <v>21066</v>
      </c>
      <c r="B21068" s="2" t="s">
        <v>38781</v>
      </c>
      <c r="C21068" t="s">
        <v>38782</v>
      </c>
      <c r="D21068" t="s">
        <v>7097</v>
      </c>
      <c r="E21068" t="s">
        <v>38325</v>
      </c>
      <c r="F21068">
        <v>16</v>
      </c>
      <c r="G21068">
        <v>655</v>
      </c>
      <c r="H21068">
        <v>4357.7</v>
      </c>
      <c r="I21068">
        <v>250</v>
      </c>
      <c r="J21068" s="1">
        <v>44026.916666666664</v>
      </c>
      <c r="K21068" t="s">
        <v>38326</v>
      </c>
    </row>
    <row r="21069" spans="1:11" x14ac:dyDescent="0.45">
      <c r="A21069">
        <v>21067</v>
      </c>
      <c r="B21069" s="2" t="s">
        <v>38783</v>
      </c>
      <c r="C21069" t="s">
        <v>38784</v>
      </c>
      <c r="D21069" t="s">
        <v>38330</v>
      </c>
      <c r="E21069" t="s">
        <v>38325</v>
      </c>
      <c r="F21069">
        <v>2</v>
      </c>
      <c r="G21069">
        <v>655</v>
      </c>
      <c r="H21069">
        <v>4366.3</v>
      </c>
      <c r="I21069">
        <v>251</v>
      </c>
      <c r="J21069" s="1">
        <v>44026.916666666664</v>
      </c>
      <c r="K21069" t="s">
        <v>38326</v>
      </c>
    </row>
    <row r="21070" spans="1:11" x14ac:dyDescent="0.45">
      <c r="A21070">
        <v>21068</v>
      </c>
      <c r="B21070" s="2" t="s">
        <v>38785</v>
      </c>
      <c r="C21070" t="s">
        <v>38786</v>
      </c>
      <c r="D21070" t="s">
        <v>5793</v>
      </c>
      <c r="E21070" t="s">
        <v>38325</v>
      </c>
      <c r="F21070">
        <v>3</v>
      </c>
      <c r="G21070">
        <v>655</v>
      </c>
      <c r="H21070">
        <v>4366.5</v>
      </c>
      <c r="I21070">
        <v>252</v>
      </c>
      <c r="J21070" s="1">
        <v>44026.916666666664</v>
      </c>
      <c r="K21070" t="s">
        <v>38326</v>
      </c>
    </row>
    <row r="21071" spans="1:11" x14ac:dyDescent="0.45">
      <c r="A21071">
        <v>21069</v>
      </c>
      <c r="B21071" s="2" t="s">
        <v>3960</v>
      </c>
      <c r="C21071" t="s">
        <v>38786</v>
      </c>
      <c r="D21071" t="s">
        <v>7097</v>
      </c>
      <c r="E21071" t="s">
        <v>38325</v>
      </c>
      <c r="F21071">
        <v>0</v>
      </c>
      <c r="G21071">
        <v>655</v>
      </c>
      <c r="H21071">
        <v>4366.5</v>
      </c>
      <c r="I21071">
        <v>253</v>
      </c>
      <c r="J21071" s="1">
        <v>44026.916666666664</v>
      </c>
      <c r="K21071" t="s">
        <v>38326</v>
      </c>
    </row>
    <row r="21072" spans="1:11" x14ac:dyDescent="0.45">
      <c r="A21072">
        <v>21070</v>
      </c>
      <c r="B21072" s="2" t="s">
        <v>38787</v>
      </c>
      <c r="C21072" t="s">
        <v>38788</v>
      </c>
      <c r="D21072" t="s">
        <v>38330</v>
      </c>
      <c r="E21072" t="s">
        <v>38325</v>
      </c>
      <c r="F21072">
        <v>2</v>
      </c>
      <c r="G21072">
        <v>655</v>
      </c>
      <c r="H21072">
        <v>4371.3</v>
      </c>
      <c r="I21072">
        <v>254</v>
      </c>
      <c r="J21072" s="1">
        <v>44026.916666666664</v>
      </c>
      <c r="K21072" t="s">
        <v>38326</v>
      </c>
    </row>
    <row r="21073" spans="1:11" ht="71.25" x14ac:dyDescent="0.45">
      <c r="A21073">
        <v>21071</v>
      </c>
      <c r="B21073" s="2" t="s">
        <v>38789</v>
      </c>
      <c r="C21073" t="s">
        <v>38790</v>
      </c>
      <c r="D21073" t="s">
        <v>7097</v>
      </c>
      <c r="E21073" t="s">
        <v>38325</v>
      </c>
      <c r="F21073">
        <v>84</v>
      </c>
      <c r="G21073">
        <v>655</v>
      </c>
      <c r="H21073">
        <v>4374.3</v>
      </c>
      <c r="I21073">
        <v>255</v>
      </c>
      <c r="J21073" s="1">
        <v>44026.916666666664</v>
      </c>
      <c r="K21073" t="s">
        <v>38326</v>
      </c>
    </row>
    <row r="21074" spans="1:11" x14ac:dyDescent="0.45">
      <c r="A21074">
        <v>21072</v>
      </c>
      <c r="B21074" s="2" t="s">
        <v>38791</v>
      </c>
      <c r="C21074" t="s">
        <v>38792</v>
      </c>
      <c r="D21074" t="s">
        <v>7097</v>
      </c>
      <c r="E21074" t="s">
        <v>38325</v>
      </c>
      <c r="F21074">
        <v>22</v>
      </c>
      <c r="G21074">
        <v>655</v>
      </c>
      <c r="H21074">
        <v>4422.3999999999996</v>
      </c>
      <c r="I21074">
        <v>256</v>
      </c>
      <c r="J21074" s="1">
        <v>44026.916666666664</v>
      </c>
      <c r="K21074" t="s">
        <v>38326</v>
      </c>
    </row>
    <row r="21075" spans="1:11" x14ac:dyDescent="0.45">
      <c r="A21075">
        <v>21073</v>
      </c>
      <c r="B21075" s="2" t="s">
        <v>38793</v>
      </c>
      <c r="C21075" t="s">
        <v>38794</v>
      </c>
      <c r="D21075" t="s">
        <v>20396</v>
      </c>
      <c r="E21075" t="s">
        <v>38795</v>
      </c>
      <c r="F21075">
        <v>1</v>
      </c>
      <c r="G21075">
        <v>659</v>
      </c>
      <c r="H21075">
        <v>0</v>
      </c>
      <c r="I21075">
        <v>0</v>
      </c>
      <c r="J21075" s="1">
        <v>44026.916666666664</v>
      </c>
      <c r="K21075" t="s">
        <v>38326</v>
      </c>
    </row>
    <row r="21076" spans="1:11" ht="71.25" x14ac:dyDescent="0.45">
      <c r="A21076">
        <v>21074</v>
      </c>
      <c r="B21076" s="2" t="s">
        <v>38796</v>
      </c>
      <c r="C21076" t="s">
        <v>38797</v>
      </c>
      <c r="D21076" t="s">
        <v>20396</v>
      </c>
      <c r="E21076" t="s">
        <v>38795</v>
      </c>
      <c r="F21076">
        <v>92</v>
      </c>
      <c r="G21076">
        <v>659</v>
      </c>
      <c r="H21076">
        <v>8.1999999999999993</v>
      </c>
      <c r="I21076">
        <v>1</v>
      </c>
      <c r="J21076" s="1">
        <v>44026.916666666664</v>
      </c>
      <c r="K21076" t="s">
        <v>38326</v>
      </c>
    </row>
    <row r="21077" spans="1:11" ht="57" x14ac:dyDescent="0.45">
      <c r="A21077">
        <v>21075</v>
      </c>
      <c r="B21077" s="2" t="s">
        <v>38798</v>
      </c>
      <c r="C21077" t="s">
        <v>38799</v>
      </c>
      <c r="D21077" t="s">
        <v>20396</v>
      </c>
      <c r="E21077" t="s">
        <v>38795</v>
      </c>
      <c r="F21077">
        <v>49</v>
      </c>
      <c r="G21077">
        <v>659</v>
      </c>
      <c r="H21077">
        <v>40.9</v>
      </c>
      <c r="I21077">
        <v>2</v>
      </c>
      <c r="J21077" s="1">
        <v>44026.916666666664</v>
      </c>
      <c r="K21077" t="s">
        <v>38326</v>
      </c>
    </row>
    <row r="21078" spans="1:11" ht="57" x14ac:dyDescent="0.45">
      <c r="A21078">
        <v>21076</v>
      </c>
      <c r="B21078" s="2" t="s">
        <v>38800</v>
      </c>
      <c r="C21078" t="s">
        <v>38801</v>
      </c>
      <c r="D21078" t="s">
        <v>20396</v>
      </c>
      <c r="E21078" t="s">
        <v>38795</v>
      </c>
      <c r="F21078">
        <v>55</v>
      </c>
      <c r="G21078">
        <v>659</v>
      </c>
      <c r="H21078">
        <v>60.8</v>
      </c>
      <c r="I21078">
        <v>3</v>
      </c>
      <c r="J21078" s="1">
        <v>44026.916666666664</v>
      </c>
      <c r="K21078" t="s">
        <v>38326</v>
      </c>
    </row>
    <row r="21079" spans="1:11" ht="42.75" x14ac:dyDescent="0.45">
      <c r="A21079">
        <v>21077</v>
      </c>
      <c r="B21079" s="2" t="s">
        <v>38802</v>
      </c>
      <c r="C21079" t="s">
        <v>38803</v>
      </c>
      <c r="D21079" t="s">
        <v>20396</v>
      </c>
      <c r="E21079" t="s">
        <v>38795</v>
      </c>
      <c r="F21079">
        <v>49</v>
      </c>
      <c r="G21079">
        <v>659</v>
      </c>
      <c r="H21079">
        <v>89</v>
      </c>
      <c r="I21079">
        <v>4</v>
      </c>
      <c r="J21079" s="1">
        <v>44026.916666666664</v>
      </c>
      <c r="K21079" t="s">
        <v>38326</v>
      </c>
    </row>
    <row r="21080" spans="1:11" x14ac:dyDescent="0.45">
      <c r="A21080">
        <v>21078</v>
      </c>
      <c r="B21080" s="2" t="s">
        <v>19</v>
      </c>
      <c r="C21080" t="s">
        <v>38804</v>
      </c>
      <c r="D21080" t="s">
        <v>37399</v>
      </c>
      <c r="E21080" t="s">
        <v>38795</v>
      </c>
      <c r="F21080">
        <v>1</v>
      </c>
      <c r="G21080">
        <v>659</v>
      </c>
      <c r="H21080">
        <v>105.2</v>
      </c>
      <c r="I21080">
        <v>5</v>
      </c>
      <c r="J21080" s="1">
        <v>44026.916666666664</v>
      </c>
      <c r="K21080" t="s">
        <v>38326</v>
      </c>
    </row>
    <row r="21081" spans="1:11" x14ac:dyDescent="0.45">
      <c r="A21081">
        <v>21079</v>
      </c>
      <c r="B21081" s="2" t="s">
        <v>38805</v>
      </c>
      <c r="C21081" t="s">
        <v>38806</v>
      </c>
      <c r="D21081" t="s">
        <v>20396</v>
      </c>
      <c r="E21081" t="s">
        <v>38795</v>
      </c>
      <c r="F21081">
        <v>11</v>
      </c>
      <c r="G21081">
        <v>659</v>
      </c>
      <c r="H21081">
        <v>115.4</v>
      </c>
      <c r="I21081">
        <v>6</v>
      </c>
      <c r="J21081" s="1">
        <v>44026.916666666664</v>
      </c>
      <c r="K21081" t="s">
        <v>38326</v>
      </c>
    </row>
    <row r="21082" spans="1:11" ht="71.25" x14ac:dyDescent="0.45">
      <c r="A21082">
        <v>21080</v>
      </c>
      <c r="B21082" s="2" t="s">
        <v>38807</v>
      </c>
      <c r="C21082" t="s">
        <v>38808</v>
      </c>
      <c r="D21082" t="s">
        <v>20396</v>
      </c>
      <c r="E21082" t="s">
        <v>38795</v>
      </c>
      <c r="F21082">
        <v>78</v>
      </c>
      <c r="G21082">
        <v>659</v>
      </c>
      <c r="H21082">
        <v>129.19999999999999</v>
      </c>
      <c r="I21082">
        <v>7</v>
      </c>
      <c r="J21082" s="1">
        <v>44026.916666666664</v>
      </c>
      <c r="K21082" t="s">
        <v>38326</v>
      </c>
    </row>
    <row r="21083" spans="1:11" ht="99.75" x14ac:dyDescent="0.45">
      <c r="A21083">
        <v>21081</v>
      </c>
      <c r="B21083" s="2" t="s">
        <v>38809</v>
      </c>
      <c r="C21083" t="s">
        <v>38810</v>
      </c>
      <c r="D21083" t="s">
        <v>20396</v>
      </c>
      <c r="E21083" t="s">
        <v>38795</v>
      </c>
      <c r="F21083">
        <v>121</v>
      </c>
      <c r="G21083">
        <v>659</v>
      </c>
      <c r="H21083">
        <v>164.8</v>
      </c>
      <c r="I21083">
        <v>8</v>
      </c>
      <c r="J21083" s="1">
        <v>44026.916666666664</v>
      </c>
      <c r="K21083" t="s">
        <v>38326</v>
      </c>
    </row>
    <row r="21084" spans="1:11" ht="42.75" x14ac:dyDescent="0.45">
      <c r="A21084">
        <v>21082</v>
      </c>
      <c r="B21084" s="2" t="s">
        <v>38811</v>
      </c>
      <c r="C21084" t="s">
        <v>38812</v>
      </c>
      <c r="D21084" t="s">
        <v>20396</v>
      </c>
      <c r="E21084" t="s">
        <v>38795</v>
      </c>
      <c r="F21084">
        <v>52</v>
      </c>
      <c r="G21084">
        <v>659</v>
      </c>
      <c r="H21084">
        <v>205</v>
      </c>
      <c r="I21084">
        <v>9</v>
      </c>
      <c r="J21084" s="1">
        <v>44026.916666666664</v>
      </c>
      <c r="K21084" t="s">
        <v>38326</v>
      </c>
    </row>
    <row r="21085" spans="1:11" ht="42.75" x14ac:dyDescent="0.45">
      <c r="A21085">
        <v>21083</v>
      </c>
      <c r="B21085" s="2" t="s">
        <v>38813</v>
      </c>
      <c r="C21085" t="s">
        <v>38814</v>
      </c>
      <c r="D21085" t="s">
        <v>20396</v>
      </c>
      <c r="E21085" t="s">
        <v>38795</v>
      </c>
      <c r="F21085">
        <v>42</v>
      </c>
      <c r="G21085">
        <v>659</v>
      </c>
      <c r="H21085">
        <v>223.7</v>
      </c>
      <c r="I21085">
        <v>10</v>
      </c>
      <c r="J21085" s="1">
        <v>44026.916666666664</v>
      </c>
      <c r="K21085" t="s">
        <v>38326</v>
      </c>
    </row>
    <row r="21086" spans="1:11" ht="42.75" x14ac:dyDescent="0.45">
      <c r="A21086">
        <v>21084</v>
      </c>
      <c r="B21086" s="2" t="s">
        <v>38815</v>
      </c>
      <c r="C21086" t="s">
        <v>38816</v>
      </c>
      <c r="D21086" t="s">
        <v>20396</v>
      </c>
      <c r="E21086" t="s">
        <v>38795</v>
      </c>
      <c r="F21086">
        <v>48</v>
      </c>
      <c r="G21086">
        <v>659</v>
      </c>
      <c r="H21086">
        <v>243.4</v>
      </c>
      <c r="I21086">
        <v>11</v>
      </c>
      <c r="J21086" s="1">
        <v>44026.916666666664</v>
      </c>
      <c r="K21086" t="s">
        <v>38326</v>
      </c>
    </row>
    <row r="21087" spans="1:11" ht="57" x14ac:dyDescent="0.45">
      <c r="A21087">
        <v>21085</v>
      </c>
      <c r="B21087" s="2" t="s">
        <v>38817</v>
      </c>
      <c r="C21087" t="s">
        <v>38818</v>
      </c>
      <c r="D21087" t="s">
        <v>20396</v>
      </c>
      <c r="E21087" t="s">
        <v>38795</v>
      </c>
      <c r="F21087">
        <v>66</v>
      </c>
      <c r="G21087">
        <v>659</v>
      </c>
      <c r="H21087">
        <v>265.5</v>
      </c>
      <c r="I21087">
        <v>12</v>
      </c>
      <c r="J21087" s="1">
        <v>44026.916666666664</v>
      </c>
      <c r="K21087" t="s">
        <v>38326</v>
      </c>
    </row>
    <row r="21088" spans="1:11" ht="42.75" x14ac:dyDescent="0.45">
      <c r="A21088">
        <v>21086</v>
      </c>
      <c r="B21088" s="2" t="s">
        <v>38819</v>
      </c>
      <c r="C21088" t="s">
        <v>38820</v>
      </c>
      <c r="D21088" t="s">
        <v>20396</v>
      </c>
      <c r="E21088" t="s">
        <v>38795</v>
      </c>
      <c r="F21088">
        <v>56</v>
      </c>
      <c r="G21088">
        <v>659</v>
      </c>
      <c r="H21088">
        <v>303.10000000000002</v>
      </c>
      <c r="I21088">
        <v>13</v>
      </c>
      <c r="J21088" s="1">
        <v>44026.916666666664</v>
      </c>
      <c r="K21088" t="s">
        <v>38326</v>
      </c>
    </row>
    <row r="21089" spans="1:11" ht="28.5" x14ac:dyDescent="0.45">
      <c r="A21089">
        <v>21087</v>
      </c>
      <c r="B21089" s="2" t="s">
        <v>38821</v>
      </c>
      <c r="C21089" t="s">
        <v>38822</v>
      </c>
      <c r="D21089" t="s">
        <v>38823</v>
      </c>
      <c r="E21089" t="s">
        <v>38795</v>
      </c>
      <c r="F21089">
        <v>24</v>
      </c>
      <c r="G21089">
        <v>659</v>
      </c>
      <c r="H21089">
        <v>336.8</v>
      </c>
      <c r="I21089">
        <v>14</v>
      </c>
      <c r="J21089" s="1">
        <v>44026.916666666664</v>
      </c>
      <c r="K21089" t="s">
        <v>38326</v>
      </c>
    </row>
    <row r="21090" spans="1:11" x14ac:dyDescent="0.45">
      <c r="A21090">
        <v>21088</v>
      </c>
      <c r="B21090" s="2" t="s">
        <v>38824</v>
      </c>
      <c r="C21090" t="s">
        <v>38825</v>
      </c>
      <c r="D21090" t="s">
        <v>20396</v>
      </c>
      <c r="E21090" t="s">
        <v>38795</v>
      </c>
      <c r="F21090">
        <v>5</v>
      </c>
      <c r="G21090">
        <v>659</v>
      </c>
      <c r="H21090">
        <v>348.5</v>
      </c>
      <c r="I21090">
        <v>15</v>
      </c>
      <c r="J21090" s="1">
        <v>44026.916666666664</v>
      </c>
      <c r="K21090" t="s">
        <v>38326</v>
      </c>
    </row>
    <row r="21091" spans="1:11" x14ac:dyDescent="0.45">
      <c r="A21091">
        <v>21089</v>
      </c>
      <c r="B21091" s="2" t="s">
        <v>38826</v>
      </c>
      <c r="C21091" t="s">
        <v>38827</v>
      </c>
      <c r="D21091" t="s">
        <v>38828</v>
      </c>
      <c r="E21091" t="s">
        <v>38795</v>
      </c>
      <c r="F21091">
        <v>18</v>
      </c>
      <c r="G21091">
        <v>659</v>
      </c>
      <c r="H21091">
        <v>354.1</v>
      </c>
      <c r="I21091">
        <v>16</v>
      </c>
      <c r="J21091" s="1">
        <v>44026.916666666664</v>
      </c>
      <c r="K21091" t="s">
        <v>38326</v>
      </c>
    </row>
    <row r="21092" spans="1:11" ht="28.5" x14ac:dyDescent="0.45">
      <c r="A21092">
        <v>21090</v>
      </c>
      <c r="B21092" s="2" t="s">
        <v>38829</v>
      </c>
      <c r="C21092" t="s">
        <v>38830</v>
      </c>
      <c r="D21092" t="s">
        <v>20396</v>
      </c>
      <c r="E21092" t="s">
        <v>38795</v>
      </c>
      <c r="F21092">
        <v>21</v>
      </c>
      <c r="G21092">
        <v>659</v>
      </c>
      <c r="H21092">
        <v>358.7</v>
      </c>
      <c r="I21092">
        <v>17</v>
      </c>
      <c r="J21092" s="1">
        <v>44026.916666666664</v>
      </c>
      <c r="K21092" t="s">
        <v>38326</v>
      </c>
    </row>
    <row r="21093" spans="1:11" x14ac:dyDescent="0.45">
      <c r="A21093">
        <v>21091</v>
      </c>
      <c r="B21093" s="2" t="s">
        <v>4992</v>
      </c>
      <c r="C21093" t="s">
        <v>38831</v>
      </c>
      <c r="D21093" t="s">
        <v>38832</v>
      </c>
      <c r="E21093" t="s">
        <v>38795</v>
      </c>
      <c r="F21093">
        <v>0</v>
      </c>
      <c r="G21093">
        <v>659</v>
      </c>
      <c r="H21093">
        <v>378</v>
      </c>
      <c r="I21093">
        <v>18</v>
      </c>
      <c r="J21093" s="1">
        <v>44026.916666666664</v>
      </c>
      <c r="K21093" t="s">
        <v>38326</v>
      </c>
    </row>
    <row r="21094" spans="1:11" x14ac:dyDescent="0.45">
      <c r="A21094">
        <v>21092</v>
      </c>
      <c r="B21094" s="2" t="s">
        <v>4841</v>
      </c>
      <c r="C21094" t="s">
        <v>38833</v>
      </c>
      <c r="D21094" t="s">
        <v>20396</v>
      </c>
      <c r="E21094" t="s">
        <v>38795</v>
      </c>
      <c r="F21094">
        <v>0</v>
      </c>
      <c r="G21094">
        <v>659</v>
      </c>
      <c r="H21094">
        <v>379.1</v>
      </c>
      <c r="I21094">
        <v>19</v>
      </c>
      <c r="J21094" s="1">
        <v>44026.916666666664</v>
      </c>
      <c r="K21094" t="s">
        <v>38326</v>
      </c>
    </row>
    <row r="21095" spans="1:11" x14ac:dyDescent="0.45">
      <c r="A21095">
        <v>21093</v>
      </c>
      <c r="B21095" s="2" t="s">
        <v>38834</v>
      </c>
      <c r="C21095" t="s">
        <v>38835</v>
      </c>
      <c r="D21095" t="s">
        <v>38832</v>
      </c>
      <c r="E21095" t="s">
        <v>38795</v>
      </c>
      <c r="F21095">
        <v>13</v>
      </c>
      <c r="G21095">
        <v>659</v>
      </c>
      <c r="H21095">
        <v>380.3</v>
      </c>
      <c r="I21095">
        <v>20</v>
      </c>
      <c r="J21095" s="1">
        <v>44026.916666666664</v>
      </c>
      <c r="K21095" t="s">
        <v>38326</v>
      </c>
    </row>
    <row r="21096" spans="1:11" ht="28.5" x14ac:dyDescent="0.45">
      <c r="A21096">
        <v>21094</v>
      </c>
      <c r="B21096" s="2" t="s">
        <v>38836</v>
      </c>
      <c r="C21096" t="s">
        <v>38837</v>
      </c>
      <c r="D21096" t="s">
        <v>20396</v>
      </c>
      <c r="E21096" t="s">
        <v>38795</v>
      </c>
      <c r="F21096">
        <v>17</v>
      </c>
      <c r="G21096">
        <v>659</v>
      </c>
      <c r="H21096">
        <v>397.7</v>
      </c>
      <c r="I21096">
        <v>21</v>
      </c>
      <c r="J21096" s="1">
        <v>44026.916666666664</v>
      </c>
      <c r="K21096" t="s">
        <v>38326</v>
      </c>
    </row>
    <row r="21097" spans="1:11" ht="57" x14ac:dyDescent="0.45">
      <c r="A21097">
        <v>21095</v>
      </c>
      <c r="B21097" s="2" t="s">
        <v>38838</v>
      </c>
      <c r="C21097" t="s">
        <v>38839</v>
      </c>
      <c r="D21097" t="s">
        <v>38832</v>
      </c>
      <c r="E21097" t="s">
        <v>38795</v>
      </c>
      <c r="F21097">
        <v>56</v>
      </c>
      <c r="G21097">
        <v>659</v>
      </c>
      <c r="H21097">
        <v>404.1</v>
      </c>
      <c r="I21097">
        <v>22</v>
      </c>
      <c r="J21097" s="1">
        <v>44026.916666666664</v>
      </c>
      <c r="K21097" t="s">
        <v>38326</v>
      </c>
    </row>
    <row r="21098" spans="1:11" x14ac:dyDescent="0.45">
      <c r="A21098">
        <v>21096</v>
      </c>
      <c r="B21098" s="2" t="s">
        <v>38840</v>
      </c>
      <c r="C21098" t="s">
        <v>38841</v>
      </c>
      <c r="D21098" t="s">
        <v>38828</v>
      </c>
      <c r="E21098" t="s">
        <v>38795</v>
      </c>
      <c r="F21098">
        <v>9</v>
      </c>
      <c r="G21098">
        <v>659</v>
      </c>
      <c r="H21098">
        <v>441.3</v>
      </c>
      <c r="I21098">
        <v>23</v>
      </c>
      <c r="J21098" s="1">
        <v>44026.916666666664</v>
      </c>
      <c r="K21098" t="s">
        <v>38326</v>
      </c>
    </row>
    <row r="21099" spans="1:11" x14ac:dyDescent="0.45">
      <c r="A21099">
        <v>21097</v>
      </c>
      <c r="B21099" s="2" t="s">
        <v>38842</v>
      </c>
      <c r="C21099" t="s">
        <v>38843</v>
      </c>
      <c r="D21099" t="s">
        <v>38832</v>
      </c>
      <c r="E21099" t="s">
        <v>38795</v>
      </c>
      <c r="F21099">
        <v>5</v>
      </c>
      <c r="G21099">
        <v>659</v>
      </c>
      <c r="H21099">
        <v>445.4</v>
      </c>
      <c r="I21099">
        <v>24</v>
      </c>
      <c r="J21099" s="1">
        <v>44026.916666666664</v>
      </c>
      <c r="K21099" t="s">
        <v>38326</v>
      </c>
    </row>
    <row r="21100" spans="1:11" x14ac:dyDescent="0.45">
      <c r="A21100">
        <v>21098</v>
      </c>
      <c r="B21100" s="2" t="s">
        <v>38844</v>
      </c>
      <c r="C21100" t="s">
        <v>38845</v>
      </c>
      <c r="D21100" t="s">
        <v>20396</v>
      </c>
      <c r="E21100" t="s">
        <v>38795</v>
      </c>
      <c r="F21100">
        <v>1</v>
      </c>
      <c r="G21100">
        <v>659</v>
      </c>
      <c r="H21100">
        <v>449</v>
      </c>
      <c r="I21100">
        <v>25</v>
      </c>
      <c r="J21100" s="1">
        <v>44026.916666666664</v>
      </c>
      <c r="K21100" t="s">
        <v>38326</v>
      </c>
    </row>
    <row r="21101" spans="1:11" x14ac:dyDescent="0.45">
      <c r="A21101">
        <v>21099</v>
      </c>
      <c r="B21101" s="2" t="s">
        <v>38846</v>
      </c>
      <c r="C21101" t="s">
        <v>38847</v>
      </c>
      <c r="D21101" t="s">
        <v>38832</v>
      </c>
      <c r="E21101" t="s">
        <v>38795</v>
      </c>
      <c r="F21101">
        <v>9</v>
      </c>
      <c r="G21101">
        <v>659</v>
      </c>
      <c r="H21101">
        <v>451.3</v>
      </c>
      <c r="I21101">
        <v>26</v>
      </c>
      <c r="J21101" s="1">
        <v>44026.916666666664</v>
      </c>
      <c r="K21101" t="s">
        <v>38326</v>
      </c>
    </row>
    <row r="21102" spans="1:11" x14ac:dyDescent="0.45">
      <c r="A21102">
        <v>21100</v>
      </c>
      <c r="B21102" s="2" t="s">
        <v>38848</v>
      </c>
      <c r="C21102" t="s">
        <v>38849</v>
      </c>
      <c r="D21102" t="s">
        <v>20396</v>
      </c>
      <c r="E21102" t="s">
        <v>38795</v>
      </c>
      <c r="F21102">
        <v>1</v>
      </c>
      <c r="G21102">
        <v>659</v>
      </c>
      <c r="H21102">
        <v>455.9</v>
      </c>
      <c r="I21102">
        <v>27</v>
      </c>
      <c r="J21102" s="1">
        <v>44026.916666666664</v>
      </c>
      <c r="K21102" t="s">
        <v>38326</v>
      </c>
    </row>
    <row r="21103" spans="1:11" x14ac:dyDescent="0.45">
      <c r="A21103">
        <v>21101</v>
      </c>
      <c r="B21103" s="2" t="s">
        <v>38850</v>
      </c>
      <c r="C21103" t="s">
        <v>38851</v>
      </c>
      <c r="D21103" t="s">
        <v>38832</v>
      </c>
      <c r="E21103" t="s">
        <v>38795</v>
      </c>
      <c r="F21103">
        <v>5</v>
      </c>
      <c r="G21103">
        <v>659</v>
      </c>
      <c r="H21103">
        <v>456.5</v>
      </c>
      <c r="I21103">
        <v>28</v>
      </c>
      <c r="J21103" s="1">
        <v>44026.916666666664</v>
      </c>
      <c r="K21103" t="s">
        <v>38326</v>
      </c>
    </row>
    <row r="21104" spans="1:11" x14ac:dyDescent="0.45">
      <c r="A21104">
        <v>21102</v>
      </c>
      <c r="B21104" s="2" t="s">
        <v>32946</v>
      </c>
      <c r="C21104" t="s">
        <v>38852</v>
      </c>
      <c r="D21104" t="s">
        <v>20396</v>
      </c>
      <c r="E21104" t="s">
        <v>38795</v>
      </c>
      <c r="F21104">
        <v>0</v>
      </c>
      <c r="G21104">
        <v>659</v>
      </c>
      <c r="H21104">
        <v>459.8</v>
      </c>
      <c r="I21104">
        <v>29</v>
      </c>
      <c r="J21104" s="1">
        <v>44026.916666666664</v>
      </c>
      <c r="K21104" t="s">
        <v>38326</v>
      </c>
    </row>
    <row r="21105" spans="1:11" x14ac:dyDescent="0.45">
      <c r="A21105">
        <v>21103</v>
      </c>
      <c r="B21105" s="2" t="s">
        <v>87</v>
      </c>
      <c r="C21105" t="s">
        <v>38853</v>
      </c>
      <c r="D21105" t="s">
        <v>38832</v>
      </c>
      <c r="E21105" t="s">
        <v>38795</v>
      </c>
      <c r="F21105">
        <v>1</v>
      </c>
      <c r="G21105">
        <v>659</v>
      </c>
      <c r="H21105">
        <v>461.2</v>
      </c>
      <c r="I21105">
        <v>30</v>
      </c>
      <c r="J21105" s="1">
        <v>44026.916666666664</v>
      </c>
      <c r="K21105" t="s">
        <v>38326</v>
      </c>
    </row>
    <row r="21106" spans="1:11" x14ac:dyDescent="0.45">
      <c r="A21106">
        <v>21104</v>
      </c>
      <c r="B21106" s="2" t="s">
        <v>87</v>
      </c>
      <c r="C21106" t="s">
        <v>38854</v>
      </c>
      <c r="D21106" t="s">
        <v>20396</v>
      </c>
      <c r="E21106" t="s">
        <v>38795</v>
      </c>
      <c r="F21106">
        <v>1</v>
      </c>
      <c r="G21106">
        <v>659</v>
      </c>
      <c r="H21106">
        <v>462.3</v>
      </c>
      <c r="I21106">
        <v>31</v>
      </c>
      <c r="J21106" s="1">
        <v>44026.916666666664</v>
      </c>
      <c r="K21106" t="s">
        <v>38326</v>
      </c>
    </row>
    <row r="21107" spans="1:11" x14ac:dyDescent="0.45">
      <c r="A21107">
        <v>21105</v>
      </c>
      <c r="B21107" s="2" t="s">
        <v>38855</v>
      </c>
      <c r="C21107" t="s">
        <v>38856</v>
      </c>
      <c r="D21107" t="s">
        <v>38832</v>
      </c>
      <c r="E21107" t="s">
        <v>38795</v>
      </c>
      <c r="F21107">
        <v>2</v>
      </c>
      <c r="G21107">
        <v>659</v>
      </c>
      <c r="H21107">
        <v>463.7</v>
      </c>
      <c r="I21107">
        <v>32</v>
      </c>
      <c r="J21107" s="1">
        <v>44026.916666666664</v>
      </c>
      <c r="K21107" t="s">
        <v>38326</v>
      </c>
    </row>
    <row r="21108" spans="1:11" ht="28.5" x14ac:dyDescent="0.45">
      <c r="A21108">
        <v>21106</v>
      </c>
      <c r="B21108" s="2" t="s">
        <v>38857</v>
      </c>
      <c r="C21108" t="s">
        <v>38858</v>
      </c>
      <c r="D21108" t="s">
        <v>20396</v>
      </c>
      <c r="E21108" t="s">
        <v>38795</v>
      </c>
      <c r="F21108">
        <v>19</v>
      </c>
      <c r="G21108">
        <v>659</v>
      </c>
      <c r="H21108">
        <v>466</v>
      </c>
      <c r="I21108">
        <v>33</v>
      </c>
      <c r="J21108" s="1">
        <v>44026.916666666664</v>
      </c>
      <c r="K21108" t="s">
        <v>38326</v>
      </c>
    </row>
    <row r="21109" spans="1:11" x14ac:dyDescent="0.45">
      <c r="A21109">
        <v>21107</v>
      </c>
      <c r="B21109" s="2" t="s">
        <v>38859</v>
      </c>
      <c r="C21109" t="s">
        <v>38860</v>
      </c>
      <c r="D21109" t="s">
        <v>38828</v>
      </c>
      <c r="E21109" t="s">
        <v>38795</v>
      </c>
      <c r="F21109">
        <v>4</v>
      </c>
      <c r="G21109">
        <v>659</v>
      </c>
      <c r="H21109">
        <v>478.9</v>
      </c>
      <c r="I21109">
        <v>34</v>
      </c>
      <c r="J21109" s="1">
        <v>44026.916666666664</v>
      </c>
      <c r="K21109" t="s">
        <v>38326</v>
      </c>
    </row>
    <row r="21110" spans="1:11" x14ac:dyDescent="0.45">
      <c r="A21110">
        <v>21108</v>
      </c>
      <c r="B21110" s="2" t="s">
        <v>38861</v>
      </c>
      <c r="C21110" t="s">
        <v>38862</v>
      </c>
      <c r="D21110" t="s">
        <v>20396</v>
      </c>
      <c r="E21110" t="s">
        <v>38795</v>
      </c>
      <c r="F21110">
        <v>9</v>
      </c>
      <c r="G21110">
        <v>659</v>
      </c>
      <c r="H21110">
        <v>480.7</v>
      </c>
      <c r="I21110">
        <v>35</v>
      </c>
      <c r="J21110" s="1">
        <v>44026.916666666664</v>
      </c>
      <c r="K21110" t="s">
        <v>38326</v>
      </c>
    </row>
    <row r="21111" spans="1:11" ht="28.5" x14ac:dyDescent="0.45">
      <c r="A21111">
        <v>21109</v>
      </c>
      <c r="B21111" s="2" t="s">
        <v>38863</v>
      </c>
      <c r="C21111" t="s">
        <v>38864</v>
      </c>
      <c r="D21111" t="s">
        <v>37399</v>
      </c>
      <c r="E21111" t="s">
        <v>38795</v>
      </c>
      <c r="F21111">
        <v>34</v>
      </c>
      <c r="G21111">
        <v>659</v>
      </c>
      <c r="H21111">
        <v>485.8</v>
      </c>
      <c r="I21111">
        <v>36</v>
      </c>
      <c r="J21111" s="1">
        <v>44026.916666666664</v>
      </c>
      <c r="K21111" t="s">
        <v>38326</v>
      </c>
    </row>
    <row r="21112" spans="1:11" x14ac:dyDescent="0.45">
      <c r="A21112">
        <v>21110</v>
      </c>
      <c r="B21112" s="2" t="s">
        <v>1905</v>
      </c>
      <c r="C21112" t="s">
        <v>38865</v>
      </c>
      <c r="D21112" t="s">
        <v>38828</v>
      </c>
      <c r="E21112" t="s">
        <v>38795</v>
      </c>
      <c r="F21112">
        <v>0</v>
      </c>
      <c r="G21112">
        <v>659</v>
      </c>
      <c r="H21112">
        <v>505.1</v>
      </c>
      <c r="I21112">
        <v>37</v>
      </c>
      <c r="J21112" s="1">
        <v>44026.916666666664</v>
      </c>
      <c r="K21112" t="s">
        <v>38326</v>
      </c>
    </row>
    <row r="21113" spans="1:11" x14ac:dyDescent="0.45">
      <c r="A21113">
        <v>21111</v>
      </c>
      <c r="B21113" s="2" t="s">
        <v>38866</v>
      </c>
      <c r="C21113" t="s">
        <v>38867</v>
      </c>
      <c r="D21113" t="s">
        <v>38868</v>
      </c>
      <c r="E21113" t="s">
        <v>38795</v>
      </c>
      <c r="F21113">
        <v>1</v>
      </c>
      <c r="G21113">
        <v>659</v>
      </c>
      <c r="H21113">
        <v>505.8</v>
      </c>
      <c r="I21113">
        <v>38</v>
      </c>
      <c r="J21113" s="1">
        <v>44026.916666666664</v>
      </c>
      <c r="K21113" t="s">
        <v>38326</v>
      </c>
    </row>
    <row r="21114" spans="1:11" x14ac:dyDescent="0.45">
      <c r="A21114">
        <v>21112</v>
      </c>
      <c r="B21114" s="2" t="s">
        <v>38869</v>
      </c>
      <c r="C21114" t="s">
        <v>38870</v>
      </c>
      <c r="D21114" t="s">
        <v>37399</v>
      </c>
      <c r="E21114" t="s">
        <v>38795</v>
      </c>
      <c r="F21114">
        <v>7</v>
      </c>
      <c r="G21114">
        <v>659</v>
      </c>
      <c r="H21114">
        <v>507.8</v>
      </c>
      <c r="I21114">
        <v>39</v>
      </c>
      <c r="J21114" s="1">
        <v>44026.916666666664</v>
      </c>
      <c r="K21114" t="s">
        <v>38326</v>
      </c>
    </row>
    <row r="21115" spans="1:11" x14ac:dyDescent="0.45">
      <c r="A21115">
        <v>21113</v>
      </c>
      <c r="B21115" s="2" t="s">
        <v>38871</v>
      </c>
      <c r="C21115" t="s">
        <v>38872</v>
      </c>
      <c r="D21115" t="s">
        <v>38828</v>
      </c>
      <c r="E21115" t="s">
        <v>38795</v>
      </c>
      <c r="F21115">
        <v>9</v>
      </c>
      <c r="G21115">
        <v>659</v>
      </c>
      <c r="H21115">
        <v>512.9</v>
      </c>
      <c r="I21115">
        <v>40</v>
      </c>
      <c r="J21115" s="1">
        <v>44026.916666666664</v>
      </c>
      <c r="K21115" t="s">
        <v>38326</v>
      </c>
    </row>
    <row r="21116" spans="1:11" ht="28.5" x14ac:dyDescent="0.45">
      <c r="A21116">
        <v>21114</v>
      </c>
      <c r="B21116" s="2" t="s">
        <v>38873</v>
      </c>
      <c r="C21116" t="s">
        <v>38874</v>
      </c>
      <c r="D21116" t="s">
        <v>37399</v>
      </c>
      <c r="E21116" t="s">
        <v>38795</v>
      </c>
      <c r="F21116">
        <v>18</v>
      </c>
      <c r="G21116">
        <v>659</v>
      </c>
      <c r="H21116">
        <v>515.6</v>
      </c>
      <c r="I21116">
        <v>41</v>
      </c>
      <c r="J21116" s="1">
        <v>44026.916666666664</v>
      </c>
      <c r="K21116" t="s">
        <v>38326</v>
      </c>
    </row>
    <row r="21117" spans="1:11" x14ac:dyDescent="0.45">
      <c r="A21117">
        <v>21115</v>
      </c>
      <c r="B21117" s="2" t="s">
        <v>38875</v>
      </c>
      <c r="C21117" t="s">
        <v>38876</v>
      </c>
      <c r="D21117" t="s">
        <v>38868</v>
      </c>
      <c r="E21117" t="s">
        <v>38795</v>
      </c>
      <c r="F21117">
        <v>3</v>
      </c>
      <c r="G21117">
        <v>659</v>
      </c>
      <c r="H21117">
        <v>520.20000000000005</v>
      </c>
      <c r="I21117">
        <v>42</v>
      </c>
      <c r="J21117" s="1">
        <v>44026.916666666664</v>
      </c>
      <c r="K21117" t="s">
        <v>38326</v>
      </c>
    </row>
    <row r="21118" spans="1:11" x14ac:dyDescent="0.45">
      <c r="A21118">
        <v>21116</v>
      </c>
      <c r="B21118" s="2" t="s">
        <v>38877</v>
      </c>
      <c r="C21118" t="s">
        <v>38878</v>
      </c>
      <c r="D21118" t="s">
        <v>20396</v>
      </c>
      <c r="E21118" t="s">
        <v>38795</v>
      </c>
      <c r="F21118">
        <v>10</v>
      </c>
      <c r="G21118">
        <v>659</v>
      </c>
      <c r="H21118">
        <v>523.70000000000005</v>
      </c>
      <c r="I21118">
        <v>43</v>
      </c>
      <c r="J21118" s="1">
        <v>44026.916666666664</v>
      </c>
      <c r="K21118" t="s">
        <v>38326</v>
      </c>
    </row>
    <row r="21119" spans="1:11" x14ac:dyDescent="0.45">
      <c r="A21119">
        <v>21117</v>
      </c>
      <c r="B21119" s="2" t="s">
        <v>38879</v>
      </c>
      <c r="C21119" t="s">
        <v>38880</v>
      </c>
      <c r="D21119" t="s">
        <v>38881</v>
      </c>
      <c r="E21119" t="s">
        <v>38795</v>
      </c>
      <c r="F21119">
        <v>20</v>
      </c>
      <c r="G21119">
        <v>659</v>
      </c>
      <c r="H21119">
        <v>535.70000000000005</v>
      </c>
      <c r="I21119">
        <v>44</v>
      </c>
      <c r="J21119" s="1">
        <v>44026.916666666664</v>
      </c>
      <c r="K21119" t="s">
        <v>38326</v>
      </c>
    </row>
    <row r="21120" spans="1:11" x14ac:dyDescent="0.45">
      <c r="A21120">
        <v>21118</v>
      </c>
      <c r="B21120" s="2" t="s">
        <v>38882</v>
      </c>
      <c r="C21120" t="s">
        <v>38883</v>
      </c>
      <c r="D21120" t="s">
        <v>20396</v>
      </c>
      <c r="E21120" t="s">
        <v>38795</v>
      </c>
      <c r="F21120">
        <v>12</v>
      </c>
      <c r="G21120">
        <v>659</v>
      </c>
      <c r="H21120">
        <v>546.1</v>
      </c>
      <c r="I21120">
        <v>45</v>
      </c>
      <c r="J21120" s="1">
        <v>44026.916666666664</v>
      </c>
      <c r="K21120" t="s">
        <v>38326</v>
      </c>
    </row>
    <row r="21121" spans="1:11" x14ac:dyDescent="0.45">
      <c r="A21121">
        <v>21119</v>
      </c>
      <c r="B21121" s="2" t="s">
        <v>38884</v>
      </c>
      <c r="C21121" t="s">
        <v>38885</v>
      </c>
      <c r="D21121" t="s">
        <v>20881</v>
      </c>
      <c r="E21121" t="s">
        <v>38795</v>
      </c>
      <c r="F21121">
        <v>5</v>
      </c>
      <c r="G21121">
        <v>659</v>
      </c>
      <c r="H21121">
        <v>556.20000000000005</v>
      </c>
      <c r="I21121">
        <v>46</v>
      </c>
      <c r="J21121" s="1">
        <v>44026.916666666664</v>
      </c>
      <c r="K21121" t="s">
        <v>38326</v>
      </c>
    </row>
    <row r="21122" spans="1:11" x14ac:dyDescent="0.45">
      <c r="A21122">
        <v>21120</v>
      </c>
      <c r="B21122" s="2" t="s">
        <v>38886</v>
      </c>
      <c r="C21122" t="s">
        <v>38887</v>
      </c>
      <c r="D21122" t="s">
        <v>20396</v>
      </c>
      <c r="E21122" t="s">
        <v>38795</v>
      </c>
      <c r="F21122">
        <v>2</v>
      </c>
      <c r="G21122">
        <v>659</v>
      </c>
      <c r="H21122">
        <v>558.79999999999995</v>
      </c>
      <c r="I21122">
        <v>47</v>
      </c>
      <c r="J21122" s="1">
        <v>44026.916666666664</v>
      </c>
      <c r="K21122" t="s">
        <v>38326</v>
      </c>
    </row>
    <row r="21123" spans="1:11" ht="28.5" x14ac:dyDescent="0.45">
      <c r="A21123">
        <v>21121</v>
      </c>
      <c r="B21123" s="2" t="s">
        <v>38888</v>
      </c>
      <c r="C21123" t="s">
        <v>38889</v>
      </c>
      <c r="D21123" t="s">
        <v>20881</v>
      </c>
      <c r="E21123" t="s">
        <v>38795</v>
      </c>
      <c r="F21123">
        <v>24</v>
      </c>
      <c r="G21123">
        <v>659</v>
      </c>
      <c r="H21123">
        <v>561.1</v>
      </c>
      <c r="I21123">
        <v>48</v>
      </c>
      <c r="J21123" s="1">
        <v>44026.916666666664</v>
      </c>
      <c r="K21123" t="s">
        <v>38326</v>
      </c>
    </row>
    <row r="21124" spans="1:11" x14ac:dyDescent="0.45">
      <c r="A21124">
        <v>21122</v>
      </c>
      <c r="B21124" s="2" t="s">
        <v>38890</v>
      </c>
      <c r="C21124" t="s">
        <v>38891</v>
      </c>
      <c r="D21124" t="s">
        <v>20396</v>
      </c>
      <c r="E21124" t="s">
        <v>38795</v>
      </c>
      <c r="F21124">
        <v>20</v>
      </c>
      <c r="G21124">
        <v>659</v>
      </c>
      <c r="H21124">
        <v>574.6</v>
      </c>
      <c r="I21124">
        <v>49</v>
      </c>
      <c r="J21124" s="1">
        <v>44026.916666666664</v>
      </c>
      <c r="K21124" t="s">
        <v>38326</v>
      </c>
    </row>
    <row r="21125" spans="1:11" x14ac:dyDescent="0.45">
      <c r="A21125">
        <v>21123</v>
      </c>
      <c r="B21125" s="2" t="s">
        <v>38892</v>
      </c>
      <c r="C21125" t="s">
        <v>38893</v>
      </c>
      <c r="D21125" t="s">
        <v>38828</v>
      </c>
      <c r="E21125" t="s">
        <v>38795</v>
      </c>
      <c r="F21125">
        <v>3</v>
      </c>
      <c r="G21125">
        <v>659</v>
      </c>
      <c r="H21125">
        <v>584.29999999999995</v>
      </c>
      <c r="I21125">
        <v>50</v>
      </c>
      <c r="J21125" s="1">
        <v>44026.916666666664</v>
      </c>
      <c r="K21125" t="s">
        <v>38326</v>
      </c>
    </row>
    <row r="21126" spans="1:11" x14ac:dyDescent="0.45">
      <c r="A21126">
        <v>21124</v>
      </c>
      <c r="B21126" s="2" t="s">
        <v>38894</v>
      </c>
      <c r="C21126" t="s">
        <v>38895</v>
      </c>
      <c r="D21126" t="s">
        <v>20396</v>
      </c>
      <c r="E21126" t="s">
        <v>38795</v>
      </c>
      <c r="F21126">
        <v>4</v>
      </c>
      <c r="G21126">
        <v>659</v>
      </c>
      <c r="H21126">
        <v>585.9</v>
      </c>
      <c r="I21126">
        <v>51</v>
      </c>
      <c r="J21126" s="1">
        <v>44026.916666666664</v>
      </c>
      <c r="K21126" t="s">
        <v>38326</v>
      </c>
    </row>
    <row r="21127" spans="1:11" ht="28.5" x14ac:dyDescent="0.45">
      <c r="A21127">
        <v>21125</v>
      </c>
      <c r="B21127" s="2" t="s">
        <v>38896</v>
      </c>
      <c r="C21127" t="s">
        <v>38897</v>
      </c>
      <c r="D21127" t="s">
        <v>38828</v>
      </c>
      <c r="E21127" t="s">
        <v>38795</v>
      </c>
      <c r="F21127">
        <v>23</v>
      </c>
      <c r="G21127">
        <v>659</v>
      </c>
      <c r="H21127">
        <v>588.6</v>
      </c>
      <c r="I21127">
        <v>52</v>
      </c>
      <c r="J21127" s="1">
        <v>44026.916666666664</v>
      </c>
      <c r="K21127" t="s">
        <v>38326</v>
      </c>
    </row>
    <row r="21128" spans="1:11" x14ac:dyDescent="0.45">
      <c r="A21128">
        <v>21126</v>
      </c>
      <c r="B21128" s="2" t="s">
        <v>38898</v>
      </c>
      <c r="C21128" t="s">
        <v>38899</v>
      </c>
      <c r="D21128" t="s">
        <v>20396</v>
      </c>
      <c r="E21128" t="s">
        <v>38795</v>
      </c>
      <c r="F21128">
        <v>5</v>
      </c>
      <c r="G21128">
        <v>659</v>
      </c>
      <c r="H21128">
        <v>599</v>
      </c>
      <c r="I21128">
        <v>53</v>
      </c>
      <c r="J21128" s="1">
        <v>44026.916666666664</v>
      </c>
      <c r="K21128" t="s">
        <v>38326</v>
      </c>
    </row>
    <row r="21129" spans="1:11" x14ac:dyDescent="0.45">
      <c r="A21129">
        <v>21127</v>
      </c>
      <c r="B21129" s="2" t="s">
        <v>38900</v>
      </c>
      <c r="C21129" t="s">
        <v>38901</v>
      </c>
      <c r="D21129" t="s">
        <v>38828</v>
      </c>
      <c r="E21129" t="s">
        <v>38795</v>
      </c>
      <c r="F21129">
        <v>10</v>
      </c>
      <c r="G21129">
        <v>659</v>
      </c>
      <c r="H21129">
        <v>601.5</v>
      </c>
      <c r="I21129">
        <v>54</v>
      </c>
      <c r="J21129" s="1">
        <v>44026.916666666664</v>
      </c>
      <c r="K21129" t="s">
        <v>38326</v>
      </c>
    </row>
    <row r="21130" spans="1:11" x14ac:dyDescent="0.45">
      <c r="A21130">
        <v>21128</v>
      </c>
      <c r="B21130" s="2" t="s">
        <v>38902</v>
      </c>
      <c r="C21130" t="s">
        <v>38903</v>
      </c>
      <c r="D21130" t="s">
        <v>20396</v>
      </c>
      <c r="E21130" t="s">
        <v>38795</v>
      </c>
      <c r="F21130">
        <v>5</v>
      </c>
      <c r="G21130">
        <v>659</v>
      </c>
      <c r="H21130">
        <v>603.29999999999995</v>
      </c>
      <c r="I21130">
        <v>55</v>
      </c>
      <c r="J21130" s="1">
        <v>44026.916666666664</v>
      </c>
      <c r="K21130" t="s">
        <v>38326</v>
      </c>
    </row>
    <row r="21131" spans="1:11" ht="71.25" x14ac:dyDescent="0.45">
      <c r="A21131">
        <v>21129</v>
      </c>
      <c r="B21131" s="2" t="s">
        <v>38904</v>
      </c>
      <c r="C21131" t="s">
        <v>38905</v>
      </c>
      <c r="D21131" t="s">
        <v>20396</v>
      </c>
      <c r="E21131" t="s">
        <v>38795</v>
      </c>
      <c r="F21131">
        <v>93</v>
      </c>
      <c r="G21131">
        <v>659</v>
      </c>
      <c r="H21131">
        <v>610.70000000000005</v>
      </c>
      <c r="I21131">
        <v>56</v>
      </c>
      <c r="J21131" s="1">
        <v>44026.916666666664</v>
      </c>
      <c r="K21131" t="s">
        <v>38326</v>
      </c>
    </row>
    <row r="21132" spans="1:11" ht="71.25" x14ac:dyDescent="0.45">
      <c r="A21132">
        <v>21130</v>
      </c>
      <c r="B21132" s="2" t="s">
        <v>38906</v>
      </c>
      <c r="C21132" t="s">
        <v>38907</v>
      </c>
      <c r="D21132" t="s">
        <v>38832</v>
      </c>
      <c r="E21132" t="s">
        <v>38795</v>
      </c>
      <c r="F21132">
        <v>77</v>
      </c>
      <c r="G21132">
        <v>659</v>
      </c>
      <c r="H21132">
        <v>647.1</v>
      </c>
      <c r="I21132">
        <v>57</v>
      </c>
      <c r="J21132" s="1">
        <v>44026.916666666664</v>
      </c>
      <c r="K21132" t="s">
        <v>38326</v>
      </c>
    </row>
    <row r="21133" spans="1:11" x14ac:dyDescent="0.45">
      <c r="A21133">
        <v>21131</v>
      </c>
      <c r="B21133" s="2" t="s">
        <v>38908</v>
      </c>
      <c r="C21133" t="s">
        <v>38909</v>
      </c>
      <c r="D21133" t="s">
        <v>38828</v>
      </c>
      <c r="E21133" t="s">
        <v>38795</v>
      </c>
      <c r="F21133">
        <v>4</v>
      </c>
      <c r="G21133">
        <v>659</v>
      </c>
      <c r="H21133">
        <v>693.8</v>
      </c>
      <c r="I21133">
        <v>58</v>
      </c>
      <c r="J21133" s="1">
        <v>44026.916666666664</v>
      </c>
      <c r="K21133" t="s">
        <v>38326</v>
      </c>
    </row>
    <row r="21134" spans="1:11" x14ac:dyDescent="0.45">
      <c r="A21134">
        <v>21132</v>
      </c>
      <c r="B21134" s="2" t="s">
        <v>38910</v>
      </c>
      <c r="C21134" t="s">
        <v>38911</v>
      </c>
      <c r="D21134" t="s">
        <v>38832</v>
      </c>
      <c r="E21134" t="s">
        <v>38795</v>
      </c>
      <c r="F21134">
        <v>16</v>
      </c>
      <c r="G21134">
        <v>659</v>
      </c>
      <c r="H21134">
        <v>694.9</v>
      </c>
      <c r="I21134">
        <v>59</v>
      </c>
      <c r="J21134" s="1">
        <v>44026.916666666664</v>
      </c>
      <c r="K21134" t="s">
        <v>38326</v>
      </c>
    </row>
    <row r="21135" spans="1:11" x14ac:dyDescent="0.45">
      <c r="A21135">
        <v>21133</v>
      </c>
      <c r="B21135" s="2" t="s">
        <v>46</v>
      </c>
      <c r="C21135" t="s">
        <v>38912</v>
      </c>
      <c r="D21135" t="s">
        <v>38828</v>
      </c>
      <c r="E21135" t="s">
        <v>38795</v>
      </c>
      <c r="F21135">
        <v>0</v>
      </c>
      <c r="G21135">
        <v>659</v>
      </c>
      <c r="H21135">
        <v>705.2</v>
      </c>
      <c r="I21135">
        <v>60</v>
      </c>
      <c r="J21135" s="1">
        <v>44026.916666666664</v>
      </c>
      <c r="K21135" t="s">
        <v>38326</v>
      </c>
    </row>
    <row r="21136" spans="1:11" x14ac:dyDescent="0.45">
      <c r="A21136">
        <v>21134</v>
      </c>
      <c r="B21136" s="2" t="s">
        <v>46</v>
      </c>
      <c r="C21136" t="s">
        <v>38913</v>
      </c>
      <c r="D21136" t="s">
        <v>20396</v>
      </c>
      <c r="E21136" t="s">
        <v>38795</v>
      </c>
      <c r="F21136">
        <v>0</v>
      </c>
      <c r="G21136">
        <v>659</v>
      </c>
      <c r="H21136">
        <v>707.1</v>
      </c>
      <c r="I21136">
        <v>61</v>
      </c>
      <c r="J21136" s="1">
        <v>44026.916666666664</v>
      </c>
      <c r="K21136" t="s">
        <v>38326</v>
      </c>
    </row>
    <row r="21137" spans="1:11" x14ac:dyDescent="0.45">
      <c r="A21137">
        <v>21135</v>
      </c>
      <c r="B21137" s="2" t="s">
        <v>18746</v>
      </c>
      <c r="C21137" t="s">
        <v>38914</v>
      </c>
      <c r="D21137" t="s">
        <v>38828</v>
      </c>
      <c r="E21137" t="s">
        <v>38795</v>
      </c>
      <c r="F21137">
        <v>2</v>
      </c>
      <c r="G21137">
        <v>659</v>
      </c>
      <c r="H21137">
        <v>707.6</v>
      </c>
      <c r="I21137">
        <v>62</v>
      </c>
      <c r="J21137" s="1">
        <v>44026.916666666664</v>
      </c>
      <c r="K21137" t="s">
        <v>38326</v>
      </c>
    </row>
    <row r="21138" spans="1:11" x14ac:dyDescent="0.45">
      <c r="A21138">
        <v>21136</v>
      </c>
      <c r="B21138" s="2" t="s">
        <v>38915</v>
      </c>
      <c r="C21138" t="s">
        <v>38916</v>
      </c>
      <c r="D21138" t="s">
        <v>20396</v>
      </c>
      <c r="E21138" t="s">
        <v>38795</v>
      </c>
      <c r="F21138">
        <v>6</v>
      </c>
      <c r="G21138">
        <v>659</v>
      </c>
      <c r="H21138">
        <v>708</v>
      </c>
      <c r="I21138">
        <v>63</v>
      </c>
      <c r="J21138" s="1">
        <v>44026.916666666664</v>
      </c>
      <c r="K21138" t="s">
        <v>38326</v>
      </c>
    </row>
    <row r="21139" spans="1:11" x14ac:dyDescent="0.45">
      <c r="A21139">
        <v>21137</v>
      </c>
      <c r="B21139" s="2" t="s">
        <v>158</v>
      </c>
      <c r="C21139" t="s">
        <v>38917</v>
      </c>
      <c r="D21139" t="s">
        <v>38832</v>
      </c>
      <c r="E21139" t="s">
        <v>38795</v>
      </c>
      <c r="F21139">
        <v>1</v>
      </c>
      <c r="G21139">
        <v>659</v>
      </c>
      <c r="H21139">
        <v>710.4</v>
      </c>
      <c r="I21139">
        <v>64</v>
      </c>
      <c r="J21139" s="1">
        <v>44026.916666666664</v>
      </c>
      <c r="K21139" t="s">
        <v>38326</v>
      </c>
    </row>
    <row r="21140" spans="1:11" ht="71.25" x14ac:dyDescent="0.45">
      <c r="A21140">
        <v>21138</v>
      </c>
      <c r="B21140" s="2" t="s">
        <v>38918</v>
      </c>
      <c r="C21140" t="s">
        <v>38919</v>
      </c>
      <c r="D21140" t="s">
        <v>20396</v>
      </c>
      <c r="E21140" t="s">
        <v>38795</v>
      </c>
      <c r="F21140">
        <v>94</v>
      </c>
      <c r="G21140">
        <v>659</v>
      </c>
      <c r="H21140">
        <v>712.5</v>
      </c>
      <c r="I21140">
        <v>65</v>
      </c>
      <c r="J21140" s="1">
        <v>44026.916666666664</v>
      </c>
      <c r="K21140" t="s">
        <v>38326</v>
      </c>
    </row>
    <row r="21141" spans="1:11" ht="71.25" x14ac:dyDescent="0.45">
      <c r="A21141">
        <v>21139</v>
      </c>
      <c r="B21141" s="2" t="s">
        <v>38920</v>
      </c>
      <c r="C21141" t="s">
        <v>38921</v>
      </c>
      <c r="D21141" t="s">
        <v>20396</v>
      </c>
      <c r="E21141" t="s">
        <v>38795</v>
      </c>
      <c r="F21141">
        <v>76</v>
      </c>
      <c r="G21141">
        <v>659</v>
      </c>
      <c r="H21141">
        <v>751.3</v>
      </c>
      <c r="I21141">
        <v>66</v>
      </c>
      <c r="J21141" s="1">
        <v>44026.916666666664</v>
      </c>
      <c r="K21141" t="s">
        <v>38326</v>
      </c>
    </row>
    <row r="21142" spans="1:11" ht="42.75" x14ac:dyDescent="0.45">
      <c r="A21142">
        <v>21140</v>
      </c>
      <c r="B21142" s="2" t="s">
        <v>38922</v>
      </c>
      <c r="C21142" t="s">
        <v>38923</v>
      </c>
      <c r="D21142" t="s">
        <v>20396</v>
      </c>
      <c r="E21142" t="s">
        <v>38795</v>
      </c>
      <c r="F21142">
        <v>52</v>
      </c>
      <c r="G21142">
        <v>659</v>
      </c>
      <c r="H21142">
        <v>782.3</v>
      </c>
      <c r="I21142">
        <v>67</v>
      </c>
      <c r="J21142" s="1">
        <v>44026.916666666664</v>
      </c>
      <c r="K21142" t="s">
        <v>38326</v>
      </c>
    </row>
    <row r="21143" spans="1:11" ht="71.25" x14ac:dyDescent="0.45">
      <c r="A21143">
        <v>21141</v>
      </c>
      <c r="B21143" s="2" t="s">
        <v>38924</v>
      </c>
      <c r="C21143" t="s">
        <v>38925</v>
      </c>
      <c r="D21143" t="s">
        <v>20396</v>
      </c>
      <c r="E21143" t="s">
        <v>38795</v>
      </c>
      <c r="F21143">
        <v>80</v>
      </c>
      <c r="G21143">
        <v>659</v>
      </c>
      <c r="H21143">
        <v>918.4</v>
      </c>
      <c r="I21143">
        <v>68</v>
      </c>
      <c r="J21143" s="1">
        <v>44026.916666666664</v>
      </c>
      <c r="K21143" t="s">
        <v>38326</v>
      </c>
    </row>
    <row r="21144" spans="1:11" ht="99.75" x14ac:dyDescent="0.45">
      <c r="A21144">
        <v>21142</v>
      </c>
      <c r="B21144" s="2" t="s">
        <v>38926</v>
      </c>
      <c r="C21144" t="s">
        <v>38927</v>
      </c>
      <c r="D21144" t="s">
        <v>20396</v>
      </c>
      <c r="E21144" t="s">
        <v>38795</v>
      </c>
      <c r="F21144">
        <v>110</v>
      </c>
      <c r="G21144">
        <v>659</v>
      </c>
      <c r="H21144">
        <v>952.2</v>
      </c>
      <c r="I21144">
        <v>69</v>
      </c>
      <c r="J21144" s="1">
        <v>44026.916666666664</v>
      </c>
      <c r="K21144" t="s">
        <v>38326</v>
      </c>
    </row>
    <row r="21145" spans="1:11" ht="99.75" x14ac:dyDescent="0.45">
      <c r="A21145">
        <v>21143</v>
      </c>
      <c r="B21145" s="2" t="s">
        <v>38928</v>
      </c>
      <c r="C21145" t="s">
        <v>38929</v>
      </c>
      <c r="D21145" t="s">
        <v>20396</v>
      </c>
      <c r="E21145" t="s">
        <v>38795</v>
      </c>
      <c r="F21145">
        <v>120</v>
      </c>
      <c r="G21145">
        <v>659</v>
      </c>
      <c r="H21145">
        <v>995.4</v>
      </c>
      <c r="I21145">
        <v>70</v>
      </c>
      <c r="J21145" s="1">
        <v>44026.916666666664</v>
      </c>
      <c r="K21145" t="s">
        <v>38326</v>
      </c>
    </row>
    <row r="21146" spans="1:11" ht="71.25" x14ac:dyDescent="0.45">
      <c r="A21146">
        <v>21144</v>
      </c>
      <c r="B21146" s="2" t="s">
        <v>38930</v>
      </c>
      <c r="C21146" t="s">
        <v>38931</v>
      </c>
      <c r="D21146" t="s">
        <v>38828</v>
      </c>
      <c r="E21146" t="s">
        <v>38795</v>
      </c>
      <c r="F21146">
        <v>86</v>
      </c>
      <c r="G21146">
        <v>659</v>
      </c>
      <c r="H21146">
        <v>1038.8</v>
      </c>
      <c r="I21146">
        <v>71</v>
      </c>
      <c r="J21146" s="1">
        <v>44026.916666666664</v>
      </c>
      <c r="K21146" t="s">
        <v>38326</v>
      </c>
    </row>
    <row r="21147" spans="1:11" ht="42.75" x14ac:dyDescent="0.45">
      <c r="A21147">
        <v>21145</v>
      </c>
      <c r="B21147" s="2" t="s">
        <v>38932</v>
      </c>
      <c r="C21147" t="s">
        <v>38933</v>
      </c>
      <c r="D21147" t="s">
        <v>20396</v>
      </c>
      <c r="E21147" t="s">
        <v>38795</v>
      </c>
      <c r="F21147">
        <v>44</v>
      </c>
      <c r="G21147">
        <v>659</v>
      </c>
      <c r="H21147">
        <v>1068.9000000000001</v>
      </c>
      <c r="I21147">
        <v>72</v>
      </c>
      <c r="J21147" s="1">
        <v>44026.916666666664</v>
      </c>
      <c r="K21147" t="s">
        <v>38326</v>
      </c>
    </row>
    <row r="21148" spans="1:11" ht="85.5" x14ac:dyDescent="0.45">
      <c r="A21148">
        <v>21146</v>
      </c>
      <c r="B21148" s="2" t="s">
        <v>38934</v>
      </c>
      <c r="C21148" t="s">
        <v>38935</v>
      </c>
      <c r="D21148" t="s">
        <v>20396</v>
      </c>
      <c r="E21148" t="s">
        <v>38795</v>
      </c>
      <c r="F21148">
        <v>99</v>
      </c>
      <c r="G21148">
        <v>659</v>
      </c>
      <c r="H21148">
        <v>1166.7</v>
      </c>
      <c r="I21148">
        <v>73</v>
      </c>
      <c r="J21148" s="1">
        <v>44026.916666666664</v>
      </c>
      <c r="K21148" t="s">
        <v>38326</v>
      </c>
    </row>
    <row r="21149" spans="1:11" ht="57" x14ac:dyDescent="0.45">
      <c r="A21149">
        <v>21147</v>
      </c>
      <c r="B21149" s="2" t="s">
        <v>38936</v>
      </c>
      <c r="C21149" t="s">
        <v>38937</v>
      </c>
      <c r="D21149" t="s">
        <v>20396</v>
      </c>
      <c r="E21149" t="s">
        <v>38795</v>
      </c>
      <c r="F21149">
        <v>71</v>
      </c>
      <c r="G21149">
        <v>659</v>
      </c>
      <c r="H21149">
        <v>1221.3</v>
      </c>
      <c r="I21149">
        <v>74</v>
      </c>
      <c r="J21149" s="1">
        <v>44026.916666666664</v>
      </c>
      <c r="K21149" t="s">
        <v>38326</v>
      </c>
    </row>
    <row r="21150" spans="1:11" ht="42.75" x14ac:dyDescent="0.45">
      <c r="A21150">
        <v>21148</v>
      </c>
      <c r="B21150" s="2" t="s">
        <v>38938</v>
      </c>
      <c r="C21150" t="s">
        <v>38939</v>
      </c>
      <c r="D21150" t="s">
        <v>20396</v>
      </c>
      <c r="E21150" t="s">
        <v>38795</v>
      </c>
      <c r="F21150">
        <v>44</v>
      </c>
      <c r="G21150">
        <v>659</v>
      </c>
      <c r="H21150">
        <v>1248.4000000000001</v>
      </c>
      <c r="I21150">
        <v>75</v>
      </c>
      <c r="J21150" s="1">
        <v>44026.916666666664</v>
      </c>
      <c r="K21150" t="s">
        <v>38326</v>
      </c>
    </row>
    <row r="21151" spans="1:11" ht="71.25" x14ac:dyDescent="0.45">
      <c r="A21151">
        <v>21149</v>
      </c>
      <c r="B21151" s="2" t="s">
        <v>38940</v>
      </c>
      <c r="C21151" t="s">
        <v>38941</v>
      </c>
      <c r="D21151" t="s">
        <v>38828</v>
      </c>
      <c r="E21151" t="s">
        <v>38795</v>
      </c>
      <c r="F21151">
        <v>74</v>
      </c>
      <c r="G21151">
        <v>659</v>
      </c>
      <c r="H21151">
        <v>1267.2</v>
      </c>
      <c r="I21151">
        <v>76</v>
      </c>
      <c r="J21151" s="1">
        <v>44026.916666666664</v>
      </c>
      <c r="K21151" t="s">
        <v>38326</v>
      </c>
    </row>
    <row r="21152" spans="1:11" ht="42.75" x14ac:dyDescent="0.45">
      <c r="A21152">
        <v>21150</v>
      </c>
      <c r="B21152" s="2" t="s">
        <v>38942</v>
      </c>
      <c r="C21152" t="s">
        <v>38943</v>
      </c>
      <c r="D21152" t="s">
        <v>20396</v>
      </c>
      <c r="E21152" t="s">
        <v>38795</v>
      </c>
      <c r="F21152">
        <v>50</v>
      </c>
      <c r="G21152">
        <v>659</v>
      </c>
      <c r="H21152">
        <v>1299.5999999999999</v>
      </c>
      <c r="I21152">
        <v>77</v>
      </c>
      <c r="J21152" s="1">
        <v>44026.916666666664</v>
      </c>
      <c r="K21152" t="s">
        <v>38326</v>
      </c>
    </row>
    <row r="21153" spans="1:11" x14ac:dyDescent="0.45">
      <c r="A21153">
        <v>21151</v>
      </c>
      <c r="B21153" s="2" t="s">
        <v>38944</v>
      </c>
      <c r="C21153" t="s">
        <v>38945</v>
      </c>
      <c r="D21153" t="s">
        <v>38828</v>
      </c>
      <c r="E21153" t="s">
        <v>38795</v>
      </c>
      <c r="F21153">
        <v>5</v>
      </c>
      <c r="G21153">
        <v>659</v>
      </c>
      <c r="H21153">
        <v>1338.9</v>
      </c>
      <c r="I21153">
        <v>78</v>
      </c>
      <c r="J21153" s="1">
        <v>44026.916666666664</v>
      </c>
      <c r="K21153" t="s">
        <v>38326</v>
      </c>
    </row>
    <row r="21154" spans="1:11" x14ac:dyDescent="0.45">
      <c r="A21154">
        <v>21152</v>
      </c>
      <c r="B21154" s="2" t="s">
        <v>38946</v>
      </c>
      <c r="C21154" t="s">
        <v>38947</v>
      </c>
      <c r="D21154" t="s">
        <v>20396</v>
      </c>
      <c r="E21154" t="s">
        <v>38795</v>
      </c>
      <c r="F21154">
        <v>5</v>
      </c>
      <c r="G21154">
        <v>659</v>
      </c>
      <c r="H21154">
        <v>1354</v>
      </c>
      <c r="I21154">
        <v>79</v>
      </c>
      <c r="J21154" s="1">
        <v>44026.916666666664</v>
      </c>
      <c r="K21154" t="s">
        <v>38326</v>
      </c>
    </row>
    <row r="21155" spans="1:11" x14ac:dyDescent="0.45">
      <c r="A21155">
        <v>21153</v>
      </c>
      <c r="B21155" s="2" t="s">
        <v>46</v>
      </c>
      <c r="C21155" t="s">
        <v>38948</v>
      </c>
      <c r="D21155" t="s">
        <v>38828</v>
      </c>
      <c r="E21155" t="s">
        <v>38795</v>
      </c>
      <c r="F21155">
        <v>0</v>
      </c>
      <c r="G21155">
        <v>659</v>
      </c>
      <c r="H21155">
        <v>1359</v>
      </c>
      <c r="I21155">
        <v>80</v>
      </c>
      <c r="J21155" s="1">
        <v>44026.916666666664</v>
      </c>
      <c r="K21155" t="s">
        <v>38326</v>
      </c>
    </row>
    <row r="21156" spans="1:11" x14ac:dyDescent="0.45">
      <c r="A21156">
        <v>21154</v>
      </c>
      <c r="B21156" s="2" t="s">
        <v>38949</v>
      </c>
      <c r="C21156" t="s">
        <v>38948</v>
      </c>
      <c r="D21156" t="s">
        <v>20396</v>
      </c>
      <c r="E21156" t="s">
        <v>38795</v>
      </c>
      <c r="F21156">
        <v>14</v>
      </c>
      <c r="G21156">
        <v>659</v>
      </c>
      <c r="H21156">
        <v>1359</v>
      </c>
      <c r="I21156">
        <v>81</v>
      </c>
      <c r="J21156" s="1">
        <v>44026.916666666664</v>
      </c>
      <c r="K21156" t="s">
        <v>38326</v>
      </c>
    </row>
    <row r="21157" spans="1:11" x14ac:dyDescent="0.45">
      <c r="A21157">
        <v>21155</v>
      </c>
      <c r="B21157" s="2" t="s">
        <v>38950</v>
      </c>
      <c r="C21157" t="s">
        <v>38951</v>
      </c>
      <c r="D21157" t="s">
        <v>38828</v>
      </c>
      <c r="E21157" t="s">
        <v>38795</v>
      </c>
      <c r="F21157">
        <v>1</v>
      </c>
      <c r="G21157">
        <v>659</v>
      </c>
      <c r="H21157">
        <v>1414.6</v>
      </c>
      <c r="I21157">
        <v>82</v>
      </c>
      <c r="J21157" s="1">
        <v>44026.916666666664</v>
      </c>
      <c r="K21157" t="s">
        <v>38326</v>
      </c>
    </row>
    <row r="21158" spans="1:11" x14ac:dyDescent="0.45">
      <c r="A21158">
        <v>21156</v>
      </c>
      <c r="B21158" s="2" t="s">
        <v>38950</v>
      </c>
      <c r="C21158" t="s">
        <v>38952</v>
      </c>
      <c r="D21158" t="s">
        <v>20396</v>
      </c>
      <c r="E21158" t="s">
        <v>38795</v>
      </c>
      <c r="F21158">
        <v>1</v>
      </c>
      <c r="G21158">
        <v>659</v>
      </c>
      <c r="H21158">
        <v>1415.9</v>
      </c>
      <c r="I21158">
        <v>83</v>
      </c>
      <c r="J21158" s="1">
        <v>44026.916666666664</v>
      </c>
      <c r="K21158" t="s">
        <v>38326</v>
      </c>
    </row>
    <row r="21159" spans="1:11" x14ac:dyDescent="0.45">
      <c r="A21159">
        <v>21157</v>
      </c>
      <c r="B21159" s="2" t="s">
        <v>38953</v>
      </c>
      <c r="C21159" t="s">
        <v>38954</v>
      </c>
      <c r="D21159" t="s">
        <v>38828</v>
      </c>
      <c r="E21159" t="s">
        <v>38795</v>
      </c>
      <c r="F21159">
        <v>7</v>
      </c>
      <c r="G21159">
        <v>659</v>
      </c>
      <c r="H21159">
        <v>1417.5</v>
      </c>
      <c r="I21159">
        <v>84</v>
      </c>
      <c r="J21159" s="1">
        <v>44026.916666666664</v>
      </c>
      <c r="K21159" t="s">
        <v>38326</v>
      </c>
    </row>
    <row r="21160" spans="1:11" x14ac:dyDescent="0.45">
      <c r="A21160">
        <v>21158</v>
      </c>
      <c r="B21160" s="2" t="s">
        <v>38955</v>
      </c>
      <c r="C21160" t="s">
        <v>38956</v>
      </c>
      <c r="D21160" t="s">
        <v>20396</v>
      </c>
      <c r="E21160" t="s">
        <v>38795</v>
      </c>
      <c r="F21160">
        <v>12</v>
      </c>
      <c r="G21160">
        <v>659</v>
      </c>
      <c r="H21160">
        <v>1423.8</v>
      </c>
      <c r="I21160">
        <v>85</v>
      </c>
      <c r="J21160" s="1">
        <v>44026.916666666664</v>
      </c>
      <c r="K21160" t="s">
        <v>38326</v>
      </c>
    </row>
    <row r="21161" spans="1:11" x14ac:dyDescent="0.45">
      <c r="A21161">
        <v>21159</v>
      </c>
      <c r="B21161" s="2" t="s">
        <v>38957</v>
      </c>
      <c r="C21161" t="s">
        <v>38958</v>
      </c>
      <c r="D21161" t="s">
        <v>38828</v>
      </c>
      <c r="E21161" t="s">
        <v>38795</v>
      </c>
      <c r="F21161">
        <v>1</v>
      </c>
      <c r="G21161">
        <v>659</v>
      </c>
      <c r="H21161">
        <v>1434.7</v>
      </c>
      <c r="I21161">
        <v>86</v>
      </c>
      <c r="J21161" s="1">
        <v>44026.916666666664</v>
      </c>
      <c r="K21161" t="s">
        <v>38326</v>
      </c>
    </row>
    <row r="21162" spans="1:11" x14ac:dyDescent="0.45">
      <c r="A21162">
        <v>21160</v>
      </c>
      <c r="B21162" s="2" t="s">
        <v>38959</v>
      </c>
      <c r="C21162" t="s">
        <v>38960</v>
      </c>
      <c r="D21162" t="s">
        <v>20396</v>
      </c>
      <c r="E21162" t="s">
        <v>38795</v>
      </c>
      <c r="F21162">
        <v>2</v>
      </c>
      <c r="G21162">
        <v>659</v>
      </c>
      <c r="H21162">
        <v>1437.2</v>
      </c>
      <c r="I21162">
        <v>87</v>
      </c>
      <c r="J21162" s="1">
        <v>44026.916666666664</v>
      </c>
      <c r="K21162" t="s">
        <v>38326</v>
      </c>
    </row>
    <row r="21163" spans="1:11" x14ac:dyDescent="0.45">
      <c r="A21163">
        <v>21161</v>
      </c>
      <c r="B21163" s="2" t="s">
        <v>38961</v>
      </c>
      <c r="C21163" t="s">
        <v>38962</v>
      </c>
      <c r="D21163" t="s">
        <v>38828</v>
      </c>
      <c r="E21163" t="s">
        <v>38795</v>
      </c>
      <c r="F21163">
        <v>3</v>
      </c>
      <c r="G21163">
        <v>659</v>
      </c>
      <c r="H21163">
        <v>1439.9</v>
      </c>
      <c r="I21163">
        <v>88</v>
      </c>
      <c r="J21163" s="1">
        <v>44026.916666666664</v>
      </c>
      <c r="K21163" t="s">
        <v>38326</v>
      </c>
    </row>
    <row r="21164" spans="1:11" x14ac:dyDescent="0.45">
      <c r="A21164">
        <v>21162</v>
      </c>
      <c r="B21164" s="2" t="s">
        <v>38963</v>
      </c>
      <c r="C21164" t="s">
        <v>38964</v>
      </c>
      <c r="D21164" t="s">
        <v>37399</v>
      </c>
      <c r="E21164" t="s">
        <v>38795</v>
      </c>
      <c r="F21164">
        <v>0</v>
      </c>
      <c r="G21164">
        <v>659</v>
      </c>
      <c r="H21164">
        <v>1441.3</v>
      </c>
      <c r="I21164">
        <v>89</v>
      </c>
      <c r="J21164" s="1">
        <v>44026.916666666664</v>
      </c>
      <c r="K21164" t="s">
        <v>38326</v>
      </c>
    </row>
    <row r="21165" spans="1:11" x14ac:dyDescent="0.45">
      <c r="A21165">
        <v>21163</v>
      </c>
      <c r="B21165" s="2" t="s">
        <v>38963</v>
      </c>
      <c r="C21165" t="s">
        <v>38964</v>
      </c>
      <c r="D21165" t="s">
        <v>38828</v>
      </c>
      <c r="E21165" t="s">
        <v>38795</v>
      </c>
      <c r="F21165">
        <v>0</v>
      </c>
      <c r="G21165">
        <v>659</v>
      </c>
      <c r="H21165">
        <v>1441.3</v>
      </c>
      <c r="I21165">
        <v>90</v>
      </c>
      <c r="J21165" s="1">
        <v>44026.916666666664</v>
      </c>
      <c r="K21165" t="s">
        <v>38326</v>
      </c>
    </row>
    <row r="21166" spans="1:11" x14ac:dyDescent="0.45">
      <c r="A21166">
        <v>21164</v>
      </c>
      <c r="B21166" s="2" t="s">
        <v>38963</v>
      </c>
      <c r="C21166" t="s">
        <v>38964</v>
      </c>
      <c r="D21166" t="s">
        <v>37399</v>
      </c>
      <c r="E21166" t="s">
        <v>38795</v>
      </c>
      <c r="F21166">
        <v>0</v>
      </c>
      <c r="G21166">
        <v>659</v>
      </c>
      <c r="H21166">
        <v>1441.3</v>
      </c>
      <c r="I21166">
        <v>91</v>
      </c>
      <c r="J21166" s="1">
        <v>44026.916666666664</v>
      </c>
      <c r="K21166" t="s">
        <v>38326</v>
      </c>
    </row>
    <row r="21167" spans="1:11" x14ac:dyDescent="0.45">
      <c r="A21167">
        <v>21165</v>
      </c>
      <c r="B21167" s="2" t="s">
        <v>38965</v>
      </c>
      <c r="C21167" t="s">
        <v>38964</v>
      </c>
      <c r="D21167" t="s">
        <v>20396</v>
      </c>
      <c r="E21167" t="s">
        <v>38795</v>
      </c>
      <c r="F21167">
        <v>2</v>
      </c>
      <c r="G21167">
        <v>659</v>
      </c>
      <c r="H21167">
        <v>1441.3</v>
      </c>
      <c r="I21167">
        <v>92</v>
      </c>
      <c r="J21167" s="1">
        <v>44026.916666666664</v>
      </c>
      <c r="K21167" t="s">
        <v>38326</v>
      </c>
    </row>
    <row r="21168" spans="1:11" x14ac:dyDescent="0.45">
      <c r="A21168">
        <v>21166</v>
      </c>
      <c r="B21168" s="2" t="s">
        <v>38966</v>
      </c>
      <c r="C21168" t="s">
        <v>38964</v>
      </c>
      <c r="D21168" t="s">
        <v>38868</v>
      </c>
      <c r="E21168" t="s">
        <v>38795</v>
      </c>
      <c r="F21168">
        <v>1</v>
      </c>
      <c r="G21168">
        <v>659</v>
      </c>
      <c r="H21168">
        <v>1441.3</v>
      </c>
      <c r="I21168">
        <v>93</v>
      </c>
      <c r="J21168" s="1">
        <v>44026.916666666664</v>
      </c>
      <c r="K21168" t="s">
        <v>38326</v>
      </c>
    </row>
    <row r="21169" spans="1:11" x14ac:dyDescent="0.45">
      <c r="A21169">
        <v>21167</v>
      </c>
      <c r="B21169" s="2" t="s">
        <v>38967</v>
      </c>
      <c r="C21169" t="s">
        <v>38964</v>
      </c>
      <c r="D21169" t="s">
        <v>37399</v>
      </c>
      <c r="E21169" t="s">
        <v>38795</v>
      </c>
      <c r="F21169">
        <v>3</v>
      </c>
      <c r="G21169">
        <v>659</v>
      </c>
      <c r="H21169">
        <v>1441.3</v>
      </c>
      <c r="I21169">
        <v>94</v>
      </c>
      <c r="J21169" s="1">
        <v>44026.916666666664</v>
      </c>
      <c r="K21169" t="s">
        <v>38326</v>
      </c>
    </row>
    <row r="21170" spans="1:11" x14ac:dyDescent="0.45">
      <c r="A21170">
        <v>21168</v>
      </c>
      <c r="B21170" s="2" t="s">
        <v>38968</v>
      </c>
      <c r="C21170" t="s">
        <v>38964</v>
      </c>
      <c r="D21170" t="s">
        <v>38828</v>
      </c>
      <c r="E21170" t="s">
        <v>38795</v>
      </c>
      <c r="F21170">
        <v>2</v>
      </c>
      <c r="G21170">
        <v>659</v>
      </c>
      <c r="H21170">
        <v>1441.3</v>
      </c>
      <c r="I21170">
        <v>95</v>
      </c>
      <c r="J21170" s="1">
        <v>44026.916666666664</v>
      </c>
      <c r="K21170" t="s">
        <v>38326</v>
      </c>
    </row>
    <row r="21171" spans="1:11" x14ac:dyDescent="0.45">
      <c r="A21171">
        <v>21169</v>
      </c>
      <c r="B21171" s="2" t="s">
        <v>38969</v>
      </c>
      <c r="C21171" t="s">
        <v>38964</v>
      </c>
      <c r="D21171" t="s">
        <v>37399</v>
      </c>
      <c r="E21171" t="s">
        <v>38795</v>
      </c>
      <c r="F21171">
        <v>10</v>
      </c>
      <c r="G21171">
        <v>659</v>
      </c>
      <c r="H21171">
        <v>1441.3</v>
      </c>
      <c r="I21171">
        <v>96</v>
      </c>
      <c r="J21171" s="1">
        <v>44026.916666666664</v>
      </c>
      <c r="K21171" t="s">
        <v>38326</v>
      </c>
    </row>
    <row r="21172" spans="1:11" x14ac:dyDescent="0.45">
      <c r="A21172">
        <v>21170</v>
      </c>
      <c r="B21172" s="2" t="s">
        <v>38970</v>
      </c>
      <c r="C21172" t="s">
        <v>38964</v>
      </c>
      <c r="D21172" t="s">
        <v>38828</v>
      </c>
      <c r="E21172" t="s">
        <v>38795</v>
      </c>
      <c r="F21172">
        <v>4</v>
      </c>
      <c r="G21172">
        <v>659</v>
      </c>
      <c r="H21172">
        <v>1441.3</v>
      </c>
      <c r="I21172">
        <v>97</v>
      </c>
      <c r="J21172" s="1">
        <v>44026.916666666664</v>
      </c>
      <c r="K21172" t="s">
        <v>38326</v>
      </c>
    </row>
    <row r="21173" spans="1:11" x14ac:dyDescent="0.45">
      <c r="A21173">
        <v>21171</v>
      </c>
      <c r="B21173" s="2" t="s">
        <v>494</v>
      </c>
      <c r="C21173" t="s">
        <v>38964</v>
      </c>
      <c r="D21173" t="s">
        <v>20396</v>
      </c>
      <c r="E21173" t="s">
        <v>38795</v>
      </c>
      <c r="F21173">
        <v>1</v>
      </c>
      <c r="G21173">
        <v>659</v>
      </c>
      <c r="H21173">
        <v>1441.3</v>
      </c>
      <c r="I21173">
        <v>98</v>
      </c>
      <c r="J21173" s="1">
        <v>44026.916666666664</v>
      </c>
      <c r="K21173" t="s">
        <v>38326</v>
      </c>
    </row>
    <row r="21174" spans="1:11" x14ac:dyDescent="0.45">
      <c r="A21174">
        <v>21172</v>
      </c>
      <c r="B21174" s="2" t="s">
        <v>38971</v>
      </c>
      <c r="C21174" t="s">
        <v>38964</v>
      </c>
      <c r="D21174" t="s">
        <v>38828</v>
      </c>
      <c r="E21174" t="s">
        <v>38795</v>
      </c>
      <c r="F21174">
        <v>7</v>
      </c>
      <c r="G21174">
        <v>659</v>
      </c>
      <c r="H21174">
        <v>1441.3</v>
      </c>
      <c r="I21174">
        <v>99</v>
      </c>
      <c r="J21174" s="1">
        <v>44026.916666666664</v>
      </c>
      <c r="K21174" t="s">
        <v>38326</v>
      </c>
    </row>
    <row r="21175" spans="1:11" x14ac:dyDescent="0.45">
      <c r="A21175">
        <v>21173</v>
      </c>
      <c r="B21175" s="2" t="s">
        <v>38972</v>
      </c>
      <c r="C21175" t="s">
        <v>38973</v>
      </c>
      <c r="D21175" t="s">
        <v>37399</v>
      </c>
      <c r="E21175" t="s">
        <v>38795</v>
      </c>
      <c r="F21175">
        <v>9</v>
      </c>
      <c r="G21175">
        <v>659</v>
      </c>
      <c r="H21175">
        <v>1468.9</v>
      </c>
      <c r="I21175">
        <v>100</v>
      </c>
      <c r="J21175" s="1">
        <v>44026.916666666664</v>
      </c>
      <c r="K21175" t="s">
        <v>38326</v>
      </c>
    </row>
    <row r="21176" spans="1:11" x14ac:dyDescent="0.45">
      <c r="A21176">
        <v>21174</v>
      </c>
      <c r="B21176" s="2" t="s">
        <v>38974</v>
      </c>
      <c r="C21176" t="s">
        <v>38973</v>
      </c>
      <c r="D21176" t="s">
        <v>38828</v>
      </c>
      <c r="E21176" t="s">
        <v>38795</v>
      </c>
      <c r="F21176">
        <v>4</v>
      </c>
      <c r="G21176">
        <v>659</v>
      </c>
      <c r="H21176">
        <v>1468.9</v>
      </c>
      <c r="I21176">
        <v>101</v>
      </c>
      <c r="J21176" s="1">
        <v>44026.916666666664</v>
      </c>
      <c r="K21176" t="s">
        <v>38326</v>
      </c>
    </row>
    <row r="21177" spans="1:11" x14ac:dyDescent="0.45">
      <c r="A21177">
        <v>21175</v>
      </c>
      <c r="B21177" s="2" t="s">
        <v>38975</v>
      </c>
      <c r="C21177" t="s">
        <v>38973</v>
      </c>
      <c r="D21177" t="s">
        <v>37399</v>
      </c>
      <c r="E21177" t="s">
        <v>38795</v>
      </c>
      <c r="F21177">
        <v>4</v>
      </c>
      <c r="G21177">
        <v>659</v>
      </c>
      <c r="H21177">
        <v>1468.9</v>
      </c>
      <c r="I21177">
        <v>102</v>
      </c>
      <c r="J21177" s="1">
        <v>44026.916666666664</v>
      </c>
      <c r="K21177" t="s">
        <v>38326</v>
      </c>
    </row>
    <row r="21178" spans="1:11" x14ac:dyDescent="0.45">
      <c r="A21178">
        <v>21176</v>
      </c>
      <c r="B21178" s="2" t="s">
        <v>1913</v>
      </c>
      <c r="C21178" t="s">
        <v>38976</v>
      </c>
      <c r="D21178" t="s">
        <v>38828</v>
      </c>
      <c r="E21178" t="s">
        <v>38795</v>
      </c>
      <c r="F21178">
        <v>1</v>
      </c>
      <c r="G21178">
        <v>659</v>
      </c>
      <c r="H21178">
        <v>1472.2</v>
      </c>
      <c r="I21178">
        <v>103</v>
      </c>
      <c r="J21178" s="1">
        <v>44026.916666666664</v>
      </c>
      <c r="K21178" t="s">
        <v>38326</v>
      </c>
    </row>
    <row r="21179" spans="1:11" x14ac:dyDescent="0.45">
      <c r="A21179">
        <v>21177</v>
      </c>
      <c r="B21179" s="2" t="s">
        <v>46</v>
      </c>
      <c r="C21179" t="s">
        <v>38977</v>
      </c>
      <c r="D21179" t="s">
        <v>37399</v>
      </c>
      <c r="E21179" t="s">
        <v>38795</v>
      </c>
      <c r="F21179">
        <v>0</v>
      </c>
      <c r="G21179">
        <v>659</v>
      </c>
      <c r="H21179">
        <v>1473.1</v>
      </c>
      <c r="I21179">
        <v>104</v>
      </c>
      <c r="J21179" s="1">
        <v>44026.916666666664</v>
      </c>
      <c r="K21179" t="s">
        <v>38326</v>
      </c>
    </row>
    <row r="21180" spans="1:11" x14ac:dyDescent="0.45">
      <c r="A21180">
        <v>21178</v>
      </c>
      <c r="B21180" s="2" t="s">
        <v>38978</v>
      </c>
      <c r="C21180" t="s">
        <v>38979</v>
      </c>
      <c r="D21180" t="s">
        <v>38828</v>
      </c>
      <c r="E21180" t="s">
        <v>38795</v>
      </c>
      <c r="F21180">
        <v>8</v>
      </c>
      <c r="G21180">
        <v>659</v>
      </c>
      <c r="H21180">
        <v>1473.8</v>
      </c>
      <c r="I21180">
        <v>105</v>
      </c>
      <c r="J21180" s="1">
        <v>44026.916666666664</v>
      </c>
      <c r="K21180" t="s">
        <v>38326</v>
      </c>
    </row>
    <row r="21181" spans="1:11" x14ac:dyDescent="0.45">
      <c r="A21181">
        <v>21179</v>
      </c>
      <c r="B21181" s="2" t="s">
        <v>38980</v>
      </c>
      <c r="C21181" t="s">
        <v>38981</v>
      </c>
      <c r="D21181" t="s">
        <v>38868</v>
      </c>
      <c r="E21181" t="s">
        <v>38795</v>
      </c>
      <c r="F21181">
        <v>2</v>
      </c>
      <c r="G21181">
        <v>659</v>
      </c>
      <c r="H21181">
        <v>1475.9</v>
      </c>
      <c r="I21181">
        <v>106</v>
      </c>
      <c r="J21181" s="1">
        <v>44026.916666666664</v>
      </c>
      <c r="K21181" t="s">
        <v>38326</v>
      </c>
    </row>
    <row r="21182" spans="1:11" x14ac:dyDescent="0.45">
      <c r="A21182">
        <v>21180</v>
      </c>
      <c r="B21182" s="2" t="s">
        <v>46</v>
      </c>
      <c r="C21182" t="s">
        <v>38982</v>
      </c>
      <c r="D21182" t="s">
        <v>38828</v>
      </c>
      <c r="E21182" t="s">
        <v>38795</v>
      </c>
      <c r="F21182">
        <v>0</v>
      </c>
      <c r="G21182">
        <v>659</v>
      </c>
      <c r="H21182">
        <v>1479.9</v>
      </c>
      <c r="I21182">
        <v>107</v>
      </c>
      <c r="J21182" s="1">
        <v>44026.916666666664</v>
      </c>
      <c r="K21182" t="s">
        <v>38326</v>
      </c>
    </row>
    <row r="21183" spans="1:11" x14ac:dyDescent="0.45">
      <c r="A21183">
        <v>21181</v>
      </c>
      <c r="B21183" s="2" t="s">
        <v>46</v>
      </c>
      <c r="C21183" t="s">
        <v>38983</v>
      </c>
      <c r="D21183" t="s">
        <v>20396</v>
      </c>
      <c r="E21183" t="s">
        <v>38795</v>
      </c>
      <c r="F21183">
        <v>0</v>
      </c>
      <c r="G21183">
        <v>659</v>
      </c>
      <c r="H21183">
        <v>1481</v>
      </c>
      <c r="I21183">
        <v>108</v>
      </c>
      <c r="J21183" s="1">
        <v>44026.916666666664</v>
      </c>
      <c r="K21183" t="s">
        <v>38326</v>
      </c>
    </row>
    <row r="21184" spans="1:11" x14ac:dyDescent="0.45">
      <c r="A21184">
        <v>21182</v>
      </c>
      <c r="B21184" s="2" t="s">
        <v>38984</v>
      </c>
      <c r="C21184" t="s">
        <v>38985</v>
      </c>
      <c r="D21184" t="s">
        <v>38828</v>
      </c>
      <c r="E21184" t="s">
        <v>38795</v>
      </c>
      <c r="F21184">
        <v>0</v>
      </c>
      <c r="G21184">
        <v>659</v>
      </c>
      <c r="H21184">
        <v>1481.2</v>
      </c>
      <c r="I21184">
        <v>109</v>
      </c>
      <c r="J21184" s="1">
        <v>44026.916666666664</v>
      </c>
      <c r="K21184" t="s">
        <v>38326</v>
      </c>
    </row>
    <row r="21185" spans="1:11" x14ac:dyDescent="0.45">
      <c r="A21185">
        <v>21183</v>
      </c>
      <c r="B21185" s="2" t="s">
        <v>299</v>
      </c>
      <c r="C21185" t="s">
        <v>38986</v>
      </c>
      <c r="D21185" t="s">
        <v>20396</v>
      </c>
      <c r="E21185" t="s">
        <v>38795</v>
      </c>
      <c r="F21185">
        <v>0</v>
      </c>
      <c r="G21185">
        <v>659</v>
      </c>
      <c r="H21185">
        <v>1483.1</v>
      </c>
      <c r="I21185">
        <v>110</v>
      </c>
      <c r="J21185" s="1">
        <v>44026.916666666664</v>
      </c>
      <c r="K21185" t="s">
        <v>38326</v>
      </c>
    </row>
    <row r="21186" spans="1:11" x14ac:dyDescent="0.45">
      <c r="A21186">
        <v>21184</v>
      </c>
      <c r="B21186" s="2" t="s">
        <v>3669</v>
      </c>
      <c r="C21186" t="s">
        <v>38987</v>
      </c>
      <c r="D21186" t="s">
        <v>38828</v>
      </c>
      <c r="E21186" t="s">
        <v>38795</v>
      </c>
      <c r="F21186">
        <v>0</v>
      </c>
      <c r="G21186">
        <v>659</v>
      </c>
      <c r="H21186">
        <v>1484.5</v>
      </c>
      <c r="I21186">
        <v>111</v>
      </c>
      <c r="J21186" s="1">
        <v>44026.916666666664</v>
      </c>
      <c r="K21186" t="s">
        <v>38326</v>
      </c>
    </row>
    <row r="21187" spans="1:11" ht="71.25" x14ac:dyDescent="0.45">
      <c r="A21187">
        <v>21185</v>
      </c>
      <c r="B21187" s="2" t="s">
        <v>38988</v>
      </c>
      <c r="C21187" t="s">
        <v>38989</v>
      </c>
      <c r="D21187" t="s">
        <v>20396</v>
      </c>
      <c r="E21187" t="s">
        <v>38795</v>
      </c>
      <c r="F21187">
        <v>73</v>
      </c>
      <c r="G21187">
        <v>659</v>
      </c>
      <c r="H21187">
        <v>1485.2</v>
      </c>
      <c r="I21187">
        <v>112</v>
      </c>
      <c r="J21187" s="1">
        <v>44026.916666666664</v>
      </c>
      <c r="K21187" t="s">
        <v>38326</v>
      </c>
    </row>
    <row r="21188" spans="1:11" ht="42.75" x14ac:dyDescent="0.45">
      <c r="A21188">
        <v>21186</v>
      </c>
      <c r="B21188" s="2" t="s">
        <v>38990</v>
      </c>
      <c r="C21188" t="s">
        <v>38991</v>
      </c>
      <c r="D21188" t="s">
        <v>20396</v>
      </c>
      <c r="E21188" t="s">
        <v>38795</v>
      </c>
      <c r="F21188">
        <v>56</v>
      </c>
      <c r="G21188">
        <v>659</v>
      </c>
      <c r="H21188">
        <v>1513.4</v>
      </c>
      <c r="I21188">
        <v>113</v>
      </c>
      <c r="J21188" s="1">
        <v>44026.916666666664</v>
      </c>
      <c r="K21188" t="s">
        <v>38326</v>
      </c>
    </row>
    <row r="21189" spans="1:11" ht="28.5" x14ac:dyDescent="0.45">
      <c r="A21189">
        <v>21187</v>
      </c>
      <c r="B21189" s="2" t="s">
        <v>38992</v>
      </c>
      <c r="C21189" t="s">
        <v>38993</v>
      </c>
      <c r="D21189" t="s">
        <v>20396</v>
      </c>
      <c r="E21189" t="s">
        <v>38795</v>
      </c>
      <c r="F21189">
        <v>22</v>
      </c>
      <c r="G21189">
        <v>659</v>
      </c>
      <c r="H21189">
        <v>1555.3</v>
      </c>
      <c r="I21189">
        <v>114</v>
      </c>
      <c r="J21189" s="1">
        <v>44026.916666666664</v>
      </c>
      <c r="K21189" t="s">
        <v>38326</v>
      </c>
    </row>
    <row r="21190" spans="1:11" x14ac:dyDescent="0.45">
      <c r="A21190">
        <v>21188</v>
      </c>
      <c r="B21190" s="2" t="s">
        <v>38994</v>
      </c>
      <c r="C21190" t="s">
        <v>38995</v>
      </c>
      <c r="D21190" t="s">
        <v>38828</v>
      </c>
      <c r="E21190" t="s">
        <v>38795</v>
      </c>
      <c r="F21190">
        <v>5</v>
      </c>
      <c r="G21190">
        <v>659</v>
      </c>
      <c r="H21190">
        <v>1565.7</v>
      </c>
      <c r="I21190">
        <v>115</v>
      </c>
      <c r="J21190" s="1">
        <v>44026.916666666664</v>
      </c>
      <c r="K21190" t="s">
        <v>38326</v>
      </c>
    </row>
    <row r="21191" spans="1:11" x14ac:dyDescent="0.45">
      <c r="A21191">
        <v>21189</v>
      </c>
      <c r="B21191" s="2" t="s">
        <v>38996</v>
      </c>
      <c r="C21191" t="s">
        <v>38997</v>
      </c>
      <c r="D21191" t="s">
        <v>20396</v>
      </c>
      <c r="E21191" t="s">
        <v>38795</v>
      </c>
      <c r="F21191">
        <v>3</v>
      </c>
      <c r="G21191">
        <v>659</v>
      </c>
      <c r="H21191">
        <v>1567</v>
      </c>
      <c r="I21191">
        <v>116</v>
      </c>
      <c r="J21191" s="1">
        <v>44026.916666666664</v>
      </c>
      <c r="K21191" t="s">
        <v>38326</v>
      </c>
    </row>
    <row r="21192" spans="1:11" x14ac:dyDescent="0.45">
      <c r="A21192">
        <v>21190</v>
      </c>
      <c r="B21192" s="2" t="s">
        <v>38998</v>
      </c>
      <c r="C21192" t="s">
        <v>38999</v>
      </c>
      <c r="D21192" t="s">
        <v>38828</v>
      </c>
      <c r="E21192" t="s">
        <v>38795</v>
      </c>
      <c r="F21192">
        <v>8</v>
      </c>
      <c r="G21192">
        <v>659</v>
      </c>
      <c r="H21192">
        <v>1569.1</v>
      </c>
      <c r="I21192">
        <v>117</v>
      </c>
      <c r="J21192" s="1">
        <v>44026.916666666664</v>
      </c>
      <c r="K21192" t="s">
        <v>38326</v>
      </c>
    </row>
    <row r="21193" spans="1:11" x14ac:dyDescent="0.45">
      <c r="A21193">
        <v>21191</v>
      </c>
      <c r="B21193" s="2" t="s">
        <v>39000</v>
      </c>
      <c r="C21193" t="s">
        <v>39001</v>
      </c>
      <c r="D21193" t="s">
        <v>20396</v>
      </c>
      <c r="E21193" t="s">
        <v>38795</v>
      </c>
      <c r="F21193">
        <v>8</v>
      </c>
      <c r="G21193">
        <v>659</v>
      </c>
      <c r="H21193">
        <v>1576.3</v>
      </c>
      <c r="I21193">
        <v>118</v>
      </c>
      <c r="J21193" s="1">
        <v>44026.916666666664</v>
      </c>
      <c r="K21193" t="s">
        <v>38326</v>
      </c>
    </row>
    <row r="21194" spans="1:11" x14ac:dyDescent="0.45">
      <c r="A21194">
        <v>21192</v>
      </c>
      <c r="B21194" s="2" t="s">
        <v>39002</v>
      </c>
      <c r="C21194" t="s">
        <v>39003</v>
      </c>
      <c r="D21194" t="s">
        <v>38828</v>
      </c>
      <c r="E21194" t="s">
        <v>38795</v>
      </c>
      <c r="F21194">
        <v>3</v>
      </c>
      <c r="G21194">
        <v>659</v>
      </c>
      <c r="H21194">
        <v>1585.8</v>
      </c>
      <c r="I21194">
        <v>119</v>
      </c>
      <c r="J21194" s="1">
        <v>44026.916666666664</v>
      </c>
      <c r="K21194" t="s">
        <v>38326</v>
      </c>
    </row>
    <row r="21195" spans="1:11" x14ac:dyDescent="0.45">
      <c r="A21195">
        <v>21193</v>
      </c>
      <c r="B21195" s="2" t="s">
        <v>3960</v>
      </c>
      <c r="C21195" t="s">
        <v>39004</v>
      </c>
      <c r="D21195" t="s">
        <v>20396</v>
      </c>
      <c r="E21195" t="s">
        <v>38795</v>
      </c>
      <c r="F21195">
        <v>0</v>
      </c>
      <c r="G21195">
        <v>659</v>
      </c>
      <c r="H21195">
        <v>1593.3</v>
      </c>
      <c r="I21195">
        <v>120</v>
      </c>
      <c r="J21195" s="1">
        <v>44026.916666666664</v>
      </c>
      <c r="K21195" t="s">
        <v>38326</v>
      </c>
    </row>
    <row r="21196" spans="1:11" x14ac:dyDescent="0.45">
      <c r="A21196">
        <v>21194</v>
      </c>
      <c r="B21196" s="2" t="s">
        <v>39005</v>
      </c>
      <c r="C21196" t="s">
        <v>39006</v>
      </c>
      <c r="D21196" t="s">
        <v>38828</v>
      </c>
      <c r="E21196" t="s">
        <v>38795</v>
      </c>
      <c r="F21196">
        <v>4</v>
      </c>
      <c r="G21196">
        <v>659</v>
      </c>
      <c r="H21196">
        <v>1593.9</v>
      </c>
      <c r="I21196">
        <v>121</v>
      </c>
      <c r="J21196" s="1">
        <v>44026.916666666664</v>
      </c>
      <c r="K21196" t="s">
        <v>38326</v>
      </c>
    </row>
    <row r="21197" spans="1:11" x14ac:dyDescent="0.45">
      <c r="A21197">
        <v>21195</v>
      </c>
      <c r="B21197" s="2" t="s">
        <v>39007</v>
      </c>
      <c r="C21197" t="s">
        <v>39008</v>
      </c>
      <c r="D21197" t="s">
        <v>20396</v>
      </c>
      <c r="E21197" t="s">
        <v>38795</v>
      </c>
      <c r="F21197">
        <v>7</v>
      </c>
      <c r="G21197">
        <v>659</v>
      </c>
      <c r="H21197">
        <v>1602.3</v>
      </c>
      <c r="I21197">
        <v>122</v>
      </c>
      <c r="J21197" s="1">
        <v>44026.916666666664</v>
      </c>
      <c r="K21197" t="s">
        <v>38326</v>
      </c>
    </row>
    <row r="21198" spans="1:11" ht="57" x14ac:dyDescent="0.45">
      <c r="A21198">
        <v>21196</v>
      </c>
      <c r="B21198" s="2" t="s">
        <v>39009</v>
      </c>
      <c r="C21198" t="s">
        <v>39010</v>
      </c>
      <c r="D21198" t="s">
        <v>20396</v>
      </c>
      <c r="E21198" t="s">
        <v>38795</v>
      </c>
      <c r="F21198">
        <v>85</v>
      </c>
      <c r="G21198">
        <v>659</v>
      </c>
      <c r="H21198">
        <v>1611.1</v>
      </c>
      <c r="I21198">
        <v>123</v>
      </c>
      <c r="J21198" s="1">
        <v>44026.916666666664</v>
      </c>
      <c r="K21198" t="s">
        <v>38326</v>
      </c>
    </row>
    <row r="21199" spans="1:11" ht="28.5" x14ac:dyDescent="0.45">
      <c r="A21199">
        <v>21197</v>
      </c>
      <c r="B21199" s="2" t="s">
        <v>39011</v>
      </c>
      <c r="C21199" t="s">
        <v>39012</v>
      </c>
      <c r="D21199" t="s">
        <v>20396</v>
      </c>
      <c r="E21199" t="s">
        <v>38795</v>
      </c>
      <c r="F21199">
        <v>38</v>
      </c>
      <c r="G21199">
        <v>659</v>
      </c>
      <c r="H21199">
        <v>1639.6</v>
      </c>
      <c r="I21199">
        <v>124</v>
      </c>
      <c r="J21199" s="1">
        <v>44026.916666666664</v>
      </c>
      <c r="K21199" t="s">
        <v>38326</v>
      </c>
    </row>
    <row r="21200" spans="1:11" x14ac:dyDescent="0.45">
      <c r="A21200">
        <v>21198</v>
      </c>
      <c r="B21200" s="2" t="s">
        <v>39013</v>
      </c>
      <c r="C21200" t="s">
        <v>39014</v>
      </c>
      <c r="D21200" t="s">
        <v>37399</v>
      </c>
      <c r="E21200" t="s">
        <v>38795</v>
      </c>
      <c r="F21200">
        <v>17</v>
      </c>
      <c r="G21200">
        <v>659</v>
      </c>
      <c r="H21200">
        <v>1657.6</v>
      </c>
      <c r="I21200">
        <v>125</v>
      </c>
      <c r="J21200" s="1">
        <v>44026.916666666664</v>
      </c>
      <c r="K21200" t="s">
        <v>38326</v>
      </c>
    </row>
    <row r="21201" spans="1:11" x14ac:dyDescent="0.45">
      <c r="A21201">
        <v>21199</v>
      </c>
      <c r="B21201" s="2" t="s">
        <v>39015</v>
      </c>
      <c r="C21201" t="s">
        <v>39016</v>
      </c>
      <c r="D21201" t="s">
        <v>38828</v>
      </c>
      <c r="E21201" t="s">
        <v>38795</v>
      </c>
      <c r="F21201">
        <v>3</v>
      </c>
      <c r="G21201">
        <v>659</v>
      </c>
      <c r="H21201">
        <v>1668.1</v>
      </c>
      <c r="I21201">
        <v>126</v>
      </c>
      <c r="J21201" s="1">
        <v>44026.916666666664</v>
      </c>
      <c r="K21201" t="s">
        <v>38326</v>
      </c>
    </row>
    <row r="21202" spans="1:11" ht="28.5" x14ac:dyDescent="0.45">
      <c r="A21202">
        <v>21200</v>
      </c>
      <c r="B21202" s="2" t="s">
        <v>39017</v>
      </c>
      <c r="C21202" t="s">
        <v>39018</v>
      </c>
      <c r="D21202" t="s">
        <v>37399</v>
      </c>
      <c r="E21202" t="s">
        <v>38795</v>
      </c>
      <c r="F21202">
        <v>34</v>
      </c>
      <c r="G21202">
        <v>659</v>
      </c>
      <c r="H21202">
        <v>1669.4</v>
      </c>
      <c r="I21202">
        <v>127</v>
      </c>
      <c r="J21202" s="1">
        <v>44026.916666666664</v>
      </c>
      <c r="K21202" t="s">
        <v>38326</v>
      </c>
    </row>
    <row r="21203" spans="1:11" x14ac:dyDescent="0.45">
      <c r="A21203">
        <v>21201</v>
      </c>
      <c r="B21203" s="2" t="s">
        <v>3960</v>
      </c>
      <c r="C21203" t="s">
        <v>39019</v>
      </c>
      <c r="D21203" t="s">
        <v>38828</v>
      </c>
      <c r="E21203" t="s">
        <v>38795</v>
      </c>
      <c r="F21203">
        <v>0</v>
      </c>
      <c r="G21203">
        <v>659</v>
      </c>
      <c r="H21203">
        <v>1687.9</v>
      </c>
      <c r="I21203">
        <v>128</v>
      </c>
      <c r="J21203" s="1">
        <v>44026.916666666664</v>
      </c>
      <c r="K21203" t="s">
        <v>38326</v>
      </c>
    </row>
    <row r="21204" spans="1:11" x14ac:dyDescent="0.45">
      <c r="A21204">
        <v>21202</v>
      </c>
      <c r="B21204" s="2" t="s">
        <v>39020</v>
      </c>
      <c r="C21204" t="s">
        <v>39021</v>
      </c>
      <c r="D21204" t="s">
        <v>20396</v>
      </c>
      <c r="E21204" t="s">
        <v>38795</v>
      </c>
      <c r="F21204">
        <v>2</v>
      </c>
      <c r="G21204">
        <v>659</v>
      </c>
      <c r="H21204">
        <v>1688.6</v>
      </c>
      <c r="I21204">
        <v>129</v>
      </c>
      <c r="J21204" s="1">
        <v>44026.916666666664</v>
      </c>
      <c r="K21204" t="s">
        <v>38326</v>
      </c>
    </row>
    <row r="21205" spans="1:11" x14ac:dyDescent="0.45">
      <c r="A21205">
        <v>21203</v>
      </c>
      <c r="B21205" s="2" t="s">
        <v>39022</v>
      </c>
      <c r="C21205" t="s">
        <v>39023</v>
      </c>
      <c r="D21205" t="s">
        <v>20396</v>
      </c>
      <c r="E21205" t="s">
        <v>38795</v>
      </c>
      <c r="F21205">
        <v>4</v>
      </c>
      <c r="G21205">
        <v>659</v>
      </c>
      <c r="H21205">
        <v>1693.3</v>
      </c>
      <c r="I21205">
        <v>130</v>
      </c>
      <c r="J21205" s="1">
        <v>44026.916666666664</v>
      </c>
      <c r="K21205" t="s">
        <v>38326</v>
      </c>
    </row>
    <row r="21206" spans="1:11" x14ac:dyDescent="0.45">
      <c r="A21206">
        <v>21204</v>
      </c>
      <c r="B21206" s="2" t="s">
        <v>39024</v>
      </c>
      <c r="C21206" t="s">
        <v>39025</v>
      </c>
      <c r="D21206" t="s">
        <v>38823</v>
      </c>
      <c r="E21206" t="s">
        <v>38795</v>
      </c>
      <c r="F21206">
        <v>8</v>
      </c>
      <c r="G21206">
        <v>659</v>
      </c>
      <c r="H21206">
        <v>1698.5</v>
      </c>
      <c r="I21206">
        <v>131</v>
      </c>
      <c r="J21206" s="1">
        <v>44026.916666666664</v>
      </c>
      <c r="K21206" t="s">
        <v>38326</v>
      </c>
    </row>
    <row r="21207" spans="1:11" x14ac:dyDescent="0.45">
      <c r="A21207">
        <v>21205</v>
      </c>
      <c r="B21207" s="2" t="s">
        <v>39026</v>
      </c>
      <c r="C21207" t="s">
        <v>39027</v>
      </c>
      <c r="D21207" t="s">
        <v>38828</v>
      </c>
      <c r="E21207" t="s">
        <v>38795</v>
      </c>
      <c r="F21207">
        <v>7</v>
      </c>
      <c r="G21207">
        <v>659</v>
      </c>
      <c r="H21207">
        <v>1713.6</v>
      </c>
      <c r="I21207">
        <v>132</v>
      </c>
      <c r="J21207" s="1">
        <v>44026.916666666664</v>
      </c>
      <c r="K21207" t="s">
        <v>38326</v>
      </c>
    </row>
    <row r="21208" spans="1:11" x14ac:dyDescent="0.45">
      <c r="A21208">
        <v>21206</v>
      </c>
      <c r="B21208" s="2" t="s">
        <v>39028</v>
      </c>
      <c r="C21208" t="s">
        <v>39029</v>
      </c>
      <c r="D21208" t="s">
        <v>38823</v>
      </c>
      <c r="E21208" t="s">
        <v>38795</v>
      </c>
      <c r="F21208">
        <v>0</v>
      </c>
      <c r="G21208">
        <v>659</v>
      </c>
      <c r="H21208">
        <v>1716.7</v>
      </c>
      <c r="I21208">
        <v>133</v>
      </c>
      <c r="J21208" s="1">
        <v>44026.916666666664</v>
      </c>
      <c r="K21208" t="s">
        <v>38326</v>
      </c>
    </row>
    <row r="21209" spans="1:11" x14ac:dyDescent="0.45">
      <c r="A21209">
        <v>21207</v>
      </c>
      <c r="B21209" s="2" t="s">
        <v>39030</v>
      </c>
      <c r="C21209" t="s">
        <v>39029</v>
      </c>
      <c r="D21209" t="s">
        <v>38828</v>
      </c>
      <c r="E21209" t="s">
        <v>38795</v>
      </c>
      <c r="F21209">
        <v>1</v>
      </c>
      <c r="G21209">
        <v>659</v>
      </c>
      <c r="H21209">
        <v>1716.7</v>
      </c>
      <c r="I21209">
        <v>134</v>
      </c>
      <c r="J21209" s="1">
        <v>44026.916666666664</v>
      </c>
      <c r="K21209" t="s">
        <v>38326</v>
      </c>
    </row>
    <row r="21210" spans="1:11" x14ac:dyDescent="0.45">
      <c r="A21210">
        <v>21208</v>
      </c>
      <c r="B21210" s="2" t="s">
        <v>39031</v>
      </c>
      <c r="C21210" t="s">
        <v>39032</v>
      </c>
      <c r="D21210" t="s">
        <v>38823</v>
      </c>
      <c r="E21210" t="s">
        <v>38795</v>
      </c>
      <c r="F21210">
        <v>9</v>
      </c>
      <c r="G21210">
        <v>659</v>
      </c>
      <c r="H21210">
        <v>1717.4</v>
      </c>
      <c r="I21210">
        <v>135</v>
      </c>
      <c r="J21210" s="1">
        <v>44026.916666666664</v>
      </c>
      <c r="K21210" t="s">
        <v>38326</v>
      </c>
    </row>
    <row r="21211" spans="1:11" x14ac:dyDescent="0.45">
      <c r="A21211">
        <v>21209</v>
      </c>
      <c r="B21211" s="2" t="s">
        <v>39033</v>
      </c>
      <c r="C21211" t="s">
        <v>39034</v>
      </c>
      <c r="D21211" t="s">
        <v>20396</v>
      </c>
      <c r="E21211" t="s">
        <v>38795</v>
      </c>
      <c r="F21211">
        <v>3</v>
      </c>
      <c r="G21211">
        <v>659</v>
      </c>
      <c r="H21211">
        <v>1719.1</v>
      </c>
      <c r="I21211">
        <v>136</v>
      </c>
      <c r="J21211" s="1">
        <v>44026.916666666664</v>
      </c>
      <c r="K21211" t="s">
        <v>38326</v>
      </c>
    </row>
    <row r="21212" spans="1:11" x14ac:dyDescent="0.45">
      <c r="A21212">
        <v>21210</v>
      </c>
      <c r="B21212" s="2" t="s">
        <v>39035</v>
      </c>
      <c r="C21212" t="s">
        <v>39036</v>
      </c>
      <c r="D21212" t="s">
        <v>20396</v>
      </c>
      <c r="E21212" t="s">
        <v>38795</v>
      </c>
      <c r="F21212">
        <v>4</v>
      </c>
      <c r="G21212">
        <v>659</v>
      </c>
      <c r="H21212">
        <v>1723.9</v>
      </c>
      <c r="I21212">
        <v>137</v>
      </c>
      <c r="J21212" s="1">
        <v>44026.916666666664</v>
      </c>
      <c r="K21212" t="s">
        <v>38326</v>
      </c>
    </row>
    <row r="21213" spans="1:11" x14ac:dyDescent="0.45">
      <c r="A21213">
        <v>21211</v>
      </c>
      <c r="B21213" s="2" t="s">
        <v>39037</v>
      </c>
      <c r="C21213" t="s">
        <v>39038</v>
      </c>
      <c r="D21213" t="s">
        <v>38881</v>
      </c>
      <c r="E21213" t="s">
        <v>38795</v>
      </c>
      <c r="F21213">
        <v>6</v>
      </c>
      <c r="G21213">
        <v>659</v>
      </c>
      <c r="H21213">
        <v>1729.8</v>
      </c>
      <c r="I21213">
        <v>138</v>
      </c>
      <c r="J21213" s="1">
        <v>44026.916666666664</v>
      </c>
      <c r="K21213" t="s">
        <v>38326</v>
      </c>
    </row>
    <row r="21214" spans="1:11" x14ac:dyDescent="0.45">
      <c r="A21214">
        <v>21212</v>
      </c>
      <c r="B21214" s="2" t="s">
        <v>39039</v>
      </c>
      <c r="C21214" t="s">
        <v>39040</v>
      </c>
      <c r="D21214" t="s">
        <v>38828</v>
      </c>
      <c r="E21214" t="s">
        <v>38795</v>
      </c>
      <c r="F21214">
        <v>0</v>
      </c>
      <c r="G21214">
        <v>659</v>
      </c>
      <c r="H21214">
        <v>1739.8</v>
      </c>
      <c r="I21214">
        <v>139</v>
      </c>
      <c r="J21214" s="1">
        <v>44026.916666666664</v>
      </c>
      <c r="K21214" t="s">
        <v>38326</v>
      </c>
    </row>
    <row r="21215" spans="1:11" x14ac:dyDescent="0.45">
      <c r="A21215">
        <v>21213</v>
      </c>
      <c r="B21215" s="2" t="s">
        <v>303</v>
      </c>
      <c r="C21215" t="s">
        <v>39041</v>
      </c>
      <c r="D21215" t="s">
        <v>20396</v>
      </c>
      <c r="E21215" t="s">
        <v>38795</v>
      </c>
      <c r="F21215">
        <v>0</v>
      </c>
      <c r="G21215">
        <v>659</v>
      </c>
      <c r="H21215">
        <v>1741.8</v>
      </c>
      <c r="I21215">
        <v>140</v>
      </c>
      <c r="J21215" s="1">
        <v>44026.916666666664</v>
      </c>
      <c r="K21215" t="s">
        <v>38326</v>
      </c>
    </row>
    <row r="21216" spans="1:11" x14ac:dyDescent="0.45">
      <c r="A21216">
        <v>21214</v>
      </c>
      <c r="B21216" s="2" t="s">
        <v>414</v>
      </c>
      <c r="C21216" t="s">
        <v>39042</v>
      </c>
      <c r="D21216" t="s">
        <v>38881</v>
      </c>
      <c r="E21216" t="s">
        <v>38795</v>
      </c>
      <c r="F21216">
        <v>1</v>
      </c>
      <c r="G21216">
        <v>659</v>
      </c>
      <c r="H21216">
        <v>1742.3</v>
      </c>
      <c r="I21216">
        <v>141</v>
      </c>
      <c r="J21216" s="1">
        <v>44026.916666666664</v>
      </c>
      <c r="K21216" t="s">
        <v>38326</v>
      </c>
    </row>
    <row r="21217" spans="1:11" x14ac:dyDescent="0.45">
      <c r="A21217">
        <v>21215</v>
      </c>
      <c r="B21217" s="2" t="s">
        <v>39043</v>
      </c>
      <c r="C21217" t="s">
        <v>39044</v>
      </c>
      <c r="D21217" t="s">
        <v>38828</v>
      </c>
      <c r="E21217" t="s">
        <v>38795</v>
      </c>
      <c r="F21217">
        <v>2</v>
      </c>
      <c r="G21217">
        <v>659</v>
      </c>
      <c r="H21217">
        <v>1742.4</v>
      </c>
      <c r="I21217">
        <v>142</v>
      </c>
      <c r="J21217" s="1">
        <v>44026.916666666664</v>
      </c>
      <c r="K21217" t="s">
        <v>38326</v>
      </c>
    </row>
    <row r="21218" spans="1:11" x14ac:dyDescent="0.45">
      <c r="A21218">
        <v>21216</v>
      </c>
      <c r="B21218" s="2" t="s">
        <v>39045</v>
      </c>
      <c r="C21218" t="s">
        <v>39046</v>
      </c>
      <c r="D21218" t="s">
        <v>20396</v>
      </c>
      <c r="E21218" t="s">
        <v>38795</v>
      </c>
      <c r="F21218">
        <v>2</v>
      </c>
      <c r="G21218">
        <v>659</v>
      </c>
      <c r="H21218">
        <v>1745.2</v>
      </c>
      <c r="I21218">
        <v>143</v>
      </c>
      <c r="J21218" s="1">
        <v>44026.916666666664</v>
      </c>
      <c r="K21218" t="s">
        <v>38326</v>
      </c>
    </row>
    <row r="21219" spans="1:11" x14ac:dyDescent="0.45">
      <c r="A21219">
        <v>21217</v>
      </c>
      <c r="B21219" s="2" t="s">
        <v>299</v>
      </c>
      <c r="C21219" t="s">
        <v>39047</v>
      </c>
      <c r="D21219" t="s">
        <v>38828</v>
      </c>
      <c r="E21219" t="s">
        <v>38795</v>
      </c>
      <c r="F21219">
        <v>0</v>
      </c>
      <c r="G21219">
        <v>659</v>
      </c>
      <c r="H21219">
        <v>1746.3</v>
      </c>
      <c r="I21219">
        <v>144</v>
      </c>
      <c r="J21219" s="1">
        <v>44026.916666666664</v>
      </c>
      <c r="K21219" t="s">
        <v>38326</v>
      </c>
    </row>
    <row r="21220" spans="1:11" x14ac:dyDescent="0.45">
      <c r="A21220">
        <v>21218</v>
      </c>
      <c r="B21220" s="2" t="s">
        <v>39048</v>
      </c>
      <c r="C21220" t="s">
        <v>39049</v>
      </c>
      <c r="D21220" t="s">
        <v>20396</v>
      </c>
      <c r="E21220" t="s">
        <v>38795</v>
      </c>
      <c r="F21220">
        <v>6</v>
      </c>
      <c r="G21220">
        <v>659</v>
      </c>
      <c r="H21220">
        <v>1746.7</v>
      </c>
      <c r="I21220">
        <v>145</v>
      </c>
      <c r="J21220" s="1">
        <v>44026.916666666664</v>
      </c>
      <c r="K21220" t="s">
        <v>38326</v>
      </c>
    </row>
    <row r="21221" spans="1:11" x14ac:dyDescent="0.45">
      <c r="A21221">
        <v>21219</v>
      </c>
      <c r="B21221" s="2" t="s">
        <v>39050</v>
      </c>
      <c r="C21221" t="s">
        <v>39049</v>
      </c>
      <c r="D21221" t="s">
        <v>38881</v>
      </c>
      <c r="E21221" t="s">
        <v>38795</v>
      </c>
      <c r="F21221">
        <v>6</v>
      </c>
      <c r="G21221">
        <v>659</v>
      </c>
      <c r="H21221">
        <v>1746.7</v>
      </c>
      <c r="I21221">
        <v>146</v>
      </c>
      <c r="J21221" s="1">
        <v>44026.916666666664</v>
      </c>
      <c r="K21221" t="s">
        <v>38326</v>
      </c>
    </row>
    <row r="21222" spans="1:11" x14ac:dyDescent="0.45">
      <c r="A21222">
        <v>21220</v>
      </c>
      <c r="B21222" s="2" t="s">
        <v>39051</v>
      </c>
      <c r="C21222" t="s">
        <v>39052</v>
      </c>
      <c r="D21222" t="s">
        <v>38828</v>
      </c>
      <c r="E21222" t="s">
        <v>38795</v>
      </c>
      <c r="F21222">
        <v>2</v>
      </c>
      <c r="G21222">
        <v>659</v>
      </c>
      <c r="H21222">
        <v>1751</v>
      </c>
      <c r="I21222">
        <v>147</v>
      </c>
      <c r="J21222" s="1">
        <v>44026.916666666664</v>
      </c>
      <c r="K21222" t="s">
        <v>38326</v>
      </c>
    </row>
    <row r="21223" spans="1:11" x14ac:dyDescent="0.45">
      <c r="A21223">
        <v>21221</v>
      </c>
      <c r="B21223" s="2" t="s">
        <v>39053</v>
      </c>
      <c r="C21223" t="s">
        <v>39054</v>
      </c>
      <c r="D21223" t="s">
        <v>38881</v>
      </c>
      <c r="E21223" t="s">
        <v>38795</v>
      </c>
      <c r="F21223">
        <v>0</v>
      </c>
      <c r="G21223">
        <v>659</v>
      </c>
      <c r="H21223">
        <v>1759.2</v>
      </c>
      <c r="I21223">
        <v>148</v>
      </c>
      <c r="J21223" s="1">
        <v>44026.916666666664</v>
      </c>
      <c r="K21223" t="s">
        <v>38326</v>
      </c>
    </row>
    <row r="21224" spans="1:11" x14ac:dyDescent="0.45">
      <c r="A21224">
        <v>21222</v>
      </c>
      <c r="B21224" s="2" t="s">
        <v>39055</v>
      </c>
      <c r="C21224" t="s">
        <v>39056</v>
      </c>
      <c r="D21224" t="s">
        <v>38828</v>
      </c>
      <c r="E21224" t="s">
        <v>38795</v>
      </c>
      <c r="F21224">
        <v>0</v>
      </c>
      <c r="G21224">
        <v>659</v>
      </c>
      <c r="H21224">
        <v>1761.4</v>
      </c>
      <c r="I21224">
        <v>149</v>
      </c>
      <c r="J21224" s="1">
        <v>44026.916666666664</v>
      </c>
      <c r="K21224" t="s">
        <v>38326</v>
      </c>
    </row>
    <row r="21225" spans="1:11" x14ac:dyDescent="0.45">
      <c r="A21225">
        <v>21223</v>
      </c>
      <c r="B21225" s="2" t="s">
        <v>39057</v>
      </c>
      <c r="C21225" t="s">
        <v>39058</v>
      </c>
      <c r="D21225" t="s">
        <v>38881</v>
      </c>
      <c r="E21225" t="s">
        <v>38795</v>
      </c>
      <c r="F21225">
        <v>1</v>
      </c>
      <c r="G21225">
        <v>659</v>
      </c>
      <c r="H21225">
        <v>1762.8</v>
      </c>
      <c r="I21225">
        <v>150</v>
      </c>
      <c r="J21225" s="1">
        <v>44026.916666666664</v>
      </c>
      <c r="K21225" t="s">
        <v>38326</v>
      </c>
    </row>
    <row r="21226" spans="1:11" x14ac:dyDescent="0.45">
      <c r="A21226">
        <v>21224</v>
      </c>
      <c r="B21226" s="2" t="s">
        <v>39055</v>
      </c>
      <c r="C21226" t="s">
        <v>39059</v>
      </c>
      <c r="D21226" t="s">
        <v>38828</v>
      </c>
      <c r="E21226" t="s">
        <v>38795</v>
      </c>
      <c r="F21226">
        <v>0</v>
      </c>
      <c r="G21226">
        <v>659</v>
      </c>
      <c r="H21226">
        <v>1765.5</v>
      </c>
      <c r="I21226">
        <v>151</v>
      </c>
      <c r="J21226" s="1">
        <v>44026.916666666664</v>
      </c>
      <c r="K21226" t="s">
        <v>38326</v>
      </c>
    </row>
    <row r="21227" spans="1:11" x14ac:dyDescent="0.45">
      <c r="A21227">
        <v>21225</v>
      </c>
      <c r="B21227" s="2" t="s">
        <v>39060</v>
      </c>
      <c r="C21227" t="s">
        <v>39061</v>
      </c>
      <c r="D21227" t="s">
        <v>38881</v>
      </c>
      <c r="E21227" t="s">
        <v>38795</v>
      </c>
      <c r="F21227">
        <v>1</v>
      </c>
      <c r="G21227">
        <v>659</v>
      </c>
      <c r="H21227">
        <v>1766.8</v>
      </c>
      <c r="I21227">
        <v>152</v>
      </c>
      <c r="J21227" s="1">
        <v>44026.916666666664</v>
      </c>
      <c r="K21227" t="s">
        <v>38326</v>
      </c>
    </row>
    <row r="21228" spans="1:11" x14ac:dyDescent="0.45">
      <c r="A21228">
        <v>21226</v>
      </c>
      <c r="B21228" s="2" t="s">
        <v>3960</v>
      </c>
      <c r="C21228" t="s">
        <v>39062</v>
      </c>
      <c r="D21228" t="s">
        <v>20396</v>
      </c>
      <c r="E21228" t="s">
        <v>38795</v>
      </c>
      <c r="F21228">
        <v>0</v>
      </c>
      <c r="G21228">
        <v>659</v>
      </c>
      <c r="H21228">
        <v>1778.6</v>
      </c>
      <c r="I21228">
        <v>153</v>
      </c>
      <c r="J21228" s="1">
        <v>44026.916666666664</v>
      </c>
      <c r="K21228" t="s">
        <v>38326</v>
      </c>
    </row>
    <row r="21229" spans="1:11" x14ac:dyDescent="0.45">
      <c r="A21229">
        <v>21227</v>
      </c>
      <c r="B21229" s="2" t="s">
        <v>15562</v>
      </c>
      <c r="C21229" t="s">
        <v>39063</v>
      </c>
      <c r="D21229" t="s">
        <v>38828</v>
      </c>
      <c r="E21229" t="s">
        <v>38795</v>
      </c>
      <c r="F21229">
        <v>1</v>
      </c>
      <c r="G21229">
        <v>659</v>
      </c>
      <c r="H21229">
        <v>1779.5</v>
      </c>
      <c r="I21229">
        <v>154</v>
      </c>
      <c r="J21229" s="1">
        <v>44026.916666666664</v>
      </c>
      <c r="K21229" t="s">
        <v>38326</v>
      </c>
    </row>
    <row r="21230" spans="1:11" ht="42.75" x14ac:dyDescent="0.45">
      <c r="A21230">
        <v>21228</v>
      </c>
      <c r="B21230" s="2" t="s">
        <v>39064</v>
      </c>
      <c r="C21230" t="s">
        <v>39065</v>
      </c>
      <c r="D21230" t="s">
        <v>20396</v>
      </c>
      <c r="E21230" t="s">
        <v>38795</v>
      </c>
      <c r="F21230">
        <v>39</v>
      </c>
      <c r="G21230">
        <v>659</v>
      </c>
      <c r="H21230">
        <v>1780.2</v>
      </c>
      <c r="I21230">
        <v>155</v>
      </c>
      <c r="J21230" s="1">
        <v>44026.916666666664</v>
      </c>
      <c r="K21230" t="s">
        <v>38326</v>
      </c>
    </row>
    <row r="21231" spans="1:11" x14ac:dyDescent="0.45">
      <c r="A21231">
        <v>21229</v>
      </c>
      <c r="B21231" s="2" t="s">
        <v>39066</v>
      </c>
      <c r="C21231" t="s">
        <v>39067</v>
      </c>
      <c r="D21231" t="s">
        <v>38828</v>
      </c>
      <c r="E21231" t="s">
        <v>38795</v>
      </c>
      <c r="F21231">
        <v>1</v>
      </c>
      <c r="G21231">
        <v>659</v>
      </c>
      <c r="H21231">
        <v>1808.3</v>
      </c>
      <c r="I21231">
        <v>156</v>
      </c>
      <c r="J21231" s="1">
        <v>44026.916666666664</v>
      </c>
      <c r="K21231" t="s">
        <v>38326</v>
      </c>
    </row>
    <row r="21232" spans="1:11" x14ac:dyDescent="0.45">
      <c r="A21232">
        <v>21230</v>
      </c>
      <c r="B21232" s="2" t="s">
        <v>39068</v>
      </c>
      <c r="C21232" t="s">
        <v>39069</v>
      </c>
      <c r="D21232" t="s">
        <v>20396</v>
      </c>
      <c r="E21232" t="s">
        <v>38795</v>
      </c>
      <c r="F21232">
        <v>1</v>
      </c>
      <c r="G21232">
        <v>659</v>
      </c>
      <c r="H21232">
        <v>1810.5</v>
      </c>
      <c r="I21232">
        <v>157</v>
      </c>
      <c r="J21232" s="1">
        <v>44026.916666666664</v>
      </c>
      <c r="K21232" t="s">
        <v>38326</v>
      </c>
    </row>
    <row r="21233" spans="1:11" x14ac:dyDescent="0.45">
      <c r="A21233">
        <v>21231</v>
      </c>
      <c r="B21233" s="2" t="s">
        <v>39070</v>
      </c>
      <c r="C21233" t="s">
        <v>39071</v>
      </c>
      <c r="D21233" t="s">
        <v>38828</v>
      </c>
      <c r="E21233" t="s">
        <v>38795</v>
      </c>
      <c r="F21233">
        <v>0</v>
      </c>
      <c r="G21233">
        <v>659</v>
      </c>
      <c r="H21233">
        <v>1811.5</v>
      </c>
      <c r="I21233">
        <v>158</v>
      </c>
      <c r="J21233" s="1">
        <v>44026.916666666664</v>
      </c>
      <c r="K21233" t="s">
        <v>38326</v>
      </c>
    </row>
    <row r="21234" spans="1:11" x14ac:dyDescent="0.45">
      <c r="A21234">
        <v>21232</v>
      </c>
      <c r="B21234" s="2" t="s">
        <v>39072</v>
      </c>
      <c r="C21234" t="s">
        <v>39073</v>
      </c>
      <c r="D21234" t="s">
        <v>20396</v>
      </c>
      <c r="E21234" t="s">
        <v>38795</v>
      </c>
      <c r="F21234">
        <v>18</v>
      </c>
      <c r="G21234">
        <v>659</v>
      </c>
      <c r="H21234">
        <v>1815.6</v>
      </c>
      <c r="I21234">
        <v>159</v>
      </c>
      <c r="J21234" s="1">
        <v>44026.916666666664</v>
      </c>
      <c r="K21234" t="s">
        <v>38326</v>
      </c>
    </row>
    <row r="21235" spans="1:11" x14ac:dyDescent="0.45">
      <c r="A21235">
        <v>21233</v>
      </c>
      <c r="B21235" s="2" t="s">
        <v>39074</v>
      </c>
      <c r="C21235" t="s">
        <v>39075</v>
      </c>
      <c r="D21235" t="s">
        <v>38828</v>
      </c>
      <c r="E21235" t="s">
        <v>38795</v>
      </c>
      <c r="F21235">
        <v>0</v>
      </c>
      <c r="G21235">
        <v>659</v>
      </c>
      <c r="H21235">
        <v>1826</v>
      </c>
      <c r="I21235">
        <v>160</v>
      </c>
      <c r="J21235" s="1">
        <v>44026.916666666664</v>
      </c>
      <c r="K21235" t="s">
        <v>38326</v>
      </c>
    </row>
    <row r="21236" spans="1:11" ht="28.5" x14ac:dyDescent="0.45">
      <c r="A21236">
        <v>21234</v>
      </c>
      <c r="B21236" s="2" t="s">
        <v>39076</v>
      </c>
      <c r="C21236" t="s">
        <v>39077</v>
      </c>
      <c r="D21236" t="s">
        <v>20396</v>
      </c>
      <c r="E21236" t="s">
        <v>38795</v>
      </c>
      <c r="F21236">
        <v>17</v>
      </c>
      <c r="G21236">
        <v>659</v>
      </c>
      <c r="H21236">
        <v>1826.7</v>
      </c>
      <c r="I21236">
        <v>161</v>
      </c>
      <c r="J21236" s="1">
        <v>44026.916666666664</v>
      </c>
      <c r="K21236" t="s">
        <v>38326</v>
      </c>
    </row>
    <row r="21237" spans="1:11" x14ac:dyDescent="0.45">
      <c r="A21237">
        <v>21235</v>
      </c>
      <c r="B21237" s="2" t="s">
        <v>39078</v>
      </c>
      <c r="C21237" t="s">
        <v>39079</v>
      </c>
      <c r="D21237" t="s">
        <v>20396</v>
      </c>
      <c r="E21237" t="s">
        <v>38795</v>
      </c>
      <c r="F21237">
        <v>5</v>
      </c>
      <c r="G21237">
        <v>659</v>
      </c>
      <c r="H21237">
        <v>1834.3</v>
      </c>
      <c r="I21237">
        <v>162</v>
      </c>
      <c r="J21237" s="1">
        <v>44026.916666666664</v>
      </c>
      <c r="K21237" t="s">
        <v>38326</v>
      </c>
    </row>
    <row r="21238" spans="1:11" x14ac:dyDescent="0.45">
      <c r="A21238">
        <v>21236</v>
      </c>
      <c r="B21238" s="2" t="s">
        <v>39080</v>
      </c>
      <c r="C21238" t="s">
        <v>39081</v>
      </c>
      <c r="D21238" t="s">
        <v>38828</v>
      </c>
      <c r="E21238" t="s">
        <v>38795</v>
      </c>
      <c r="F21238">
        <v>0</v>
      </c>
      <c r="G21238">
        <v>659</v>
      </c>
      <c r="H21238">
        <v>1837.5</v>
      </c>
      <c r="I21238">
        <v>163</v>
      </c>
      <c r="J21238" s="1">
        <v>44026.916666666664</v>
      </c>
      <c r="K21238" t="s">
        <v>38326</v>
      </c>
    </row>
    <row r="21239" spans="1:11" x14ac:dyDescent="0.45">
      <c r="A21239">
        <v>21237</v>
      </c>
      <c r="B21239" s="2" t="s">
        <v>39082</v>
      </c>
      <c r="C21239" t="s">
        <v>39083</v>
      </c>
      <c r="D21239" t="s">
        <v>20396</v>
      </c>
      <c r="E21239" t="s">
        <v>38795</v>
      </c>
      <c r="F21239">
        <v>6</v>
      </c>
      <c r="G21239">
        <v>659</v>
      </c>
      <c r="H21239">
        <v>1837.8</v>
      </c>
      <c r="I21239">
        <v>164</v>
      </c>
      <c r="J21239" s="1">
        <v>44026.916666666664</v>
      </c>
      <c r="K21239" t="s">
        <v>38326</v>
      </c>
    </row>
    <row r="21240" spans="1:11" ht="28.5" x14ac:dyDescent="0.45">
      <c r="A21240">
        <v>21238</v>
      </c>
      <c r="B21240" s="2" t="s">
        <v>39084</v>
      </c>
      <c r="C21240" t="s">
        <v>39085</v>
      </c>
      <c r="D21240" t="s">
        <v>20396</v>
      </c>
      <c r="E21240" t="s">
        <v>38795</v>
      </c>
      <c r="F21240">
        <v>20</v>
      </c>
      <c r="G21240">
        <v>659</v>
      </c>
      <c r="H21240">
        <v>1844.5</v>
      </c>
      <c r="I21240">
        <v>165</v>
      </c>
      <c r="J21240" s="1">
        <v>44026.916666666664</v>
      </c>
      <c r="K21240" t="s">
        <v>38326</v>
      </c>
    </row>
    <row r="21241" spans="1:11" x14ac:dyDescent="0.45">
      <c r="A21241">
        <v>21239</v>
      </c>
      <c r="B21241" s="2" t="s">
        <v>39086</v>
      </c>
      <c r="C21241" t="s">
        <v>39087</v>
      </c>
      <c r="D21241" t="s">
        <v>38828</v>
      </c>
      <c r="E21241" t="s">
        <v>38795</v>
      </c>
      <c r="F21241">
        <v>6</v>
      </c>
      <c r="G21241">
        <v>659</v>
      </c>
      <c r="H21241">
        <v>1882.8</v>
      </c>
      <c r="I21241">
        <v>166</v>
      </c>
      <c r="J21241" s="1">
        <v>44026.916666666664</v>
      </c>
      <c r="K21241" t="s">
        <v>38326</v>
      </c>
    </row>
    <row r="21242" spans="1:11" x14ac:dyDescent="0.45">
      <c r="A21242">
        <v>21240</v>
      </c>
      <c r="B21242" s="2" t="s">
        <v>39088</v>
      </c>
      <c r="C21242" t="s">
        <v>39089</v>
      </c>
      <c r="D21242" t="s">
        <v>20396</v>
      </c>
      <c r="E21242" t="s">
        <v>38795</v>
      </c>
      <c r="F21242">
        <v>5</v>
      </c>
      <c r="G21242">
        <v>659</v>
      </c>
      <c r="H21242">
        <v>1885.2</v>
      </c>
      <c r="I21242">
        <v>167</v>
      </c>
      <c r="J21242" s="1">
        <v>44026.916666666664</v>
      </c>
      <c r="K21242" t="s">
        <v>38326</v>
      </c>
    </row>
    <row r="21243" spans="1:11" x14ac:dyDescent="0.45">
      <c r="A21243">
        <v>21241</v>
      </c>
      <c r="B21243" s="2" t="s">
        <v>16628</v>
      </c>
      <c r="C21243" t="s">
        <v>39090</v>
      </c>
      <c r="D21243" t="s">
        <v>38828</v>
      </c>
      <c r="E21243" t="s">
        <v>38795</v>
      </c>
      <c r="F21243">
        <v>1</v>
      </c>
      <c r="G21243">
        <v>659</v>
      </c>
      <c r="H21243">
        <v>1887.4</v>
      </c>
      <c r="I21243">
        <v>168</v>
      </c>
      <c r="J21243" s="1">
        <v>44026.916666666664</v>
      </c>
      <c r="K21243" t="s">
        <v>38326</v>
      </c>
    </row>
    <row r="21244" spans="1:11" x14ac:dyDescent="0.45">
      <c r="A21244">
        <v>21242</v>
      </c>
      <c r="B21244" s="2" t="s">
        <v>39091</v>
      </c>
      <c r="C21244" t="s">
        <v>39092</v>
      </c>
      <c r="D21244" t="s">
        <v>20396</v>
      </c>
      <c r="E21244" t="s">
        <v>38795</v>
      </c>
      <c r="F21244">
        <v>16</v>
      </c>
      <c r="G21244">
        <v>659</v>
      </c>
      <c r="H21244">
        <v>1897</v>
      </c>
      <c r="I21244">
        <v>169</v>
      </c>
      <c r="J21244" s="1">
        <v>44026.916666666664</v>
      </c>
      <c r="K21244" t="s">
        <v>38326</v>
      </c>
    </row>
    <row r="21245" spans="1:11" x14ac:dyDescent="0.45">
      <c r="A21245">
        <v>21243</v>
      </c>
      <c r="B21245" s="2" t="s">
        <v>39093</v>
      </c>
      <c r="C21245" t="s">
        <v>39094</v>
      </c>
      <c r="D21245" t="s">
        <v>38828</v>
      </c>
      <c r="E21245" t="s">
        <v>38795</v>
      </c>
      <c r="F21245">
        <v>3</v>
      </c>
      <c r="G21245">
        <v>659</v>
      </c>
      <c r="H21245">
        <v>1913.2</v>
      </c>
      <c r="I21245">
        <v>170</v>
      </c>
      <c r="J21245" s="1">
        <v>44026.916666666664</v>
      </c>
      <c r="K21245" t="s">
        <v>38326</v>
      </c>
    </row>
    <row r="21246" spans="1:11" x14ac:dyDescent="0.45">
      <c r="A21246">
        <v>21244</v>
      </c>
      <c r="B21246" s="2" t="s">
        <v>39095</v>
      </c>
      <c r="C21246" t="s">
        <v>39096</v>
      </c>
      <c r="D21246" t="s">
        <v>20396</v>
      </c>
      <c r="E21246" t="s">
        <v>38795</v>
      </c>
      <c r="F21246">
        <v>8</v>
      </c>
      <c r="G21246">
        <v>659</v>
      </c>
      <c r="H21246">
        <v>1914.9</v>
      </c>
      <c r="I21246">
        <v>171</v>
      </c>
      <c r="J21246" s="1">
        <v>44026.916666666664</v>
      </c>
      <c r="K21246" t="s">
        <v>38326</v>
      </c>
    </row>
    <row r="21247" spans="1:11" x14ac:dyDescent="0.45">
      <c r="A21247">
        <v>21245</v>
      </c>
      <c r="B21247" s="2" t="s">
        <v>39097</v>
      </c>
      <c r="C21247" t="s">
        <v>39098</v>
      </c>
      <c r="D21247" t="s">
        <v>38828</v>
      </c>
      <c r="E21247" t="s">
        <v>38795</v>
      </c>
      <c r="F21247">
        <v>1</v>
      </c>
      <c r="G21247">
        <v>659</v>
      </c>
      <c r="H21247">
        <v>1925.2</v>
      </c>
      <c r="I21247">
        <v>172</v>
      </c>
      <c r="J21247" s="1">
        <v>44026.916666666664</v>
      </c>
      <c r="K21247" t="s">
        <v>38326</v>
      </c>
    </row>
    <row r="21248" spans="1:11" x14ac:dyDescent="0.45">
      <c r="A21248">
        <v>21246</v>
      </c>
      <c r="B21248" s="2" t="s">
        <v>39099</v>
      </c>
      <c r="C21248" t="s">
        <v>39100</v>
      </c>
      <c r="D21248" t="s">
        <v>20396</v>
      </c>
      <c r="E21248" t="s">
        <v>38795</v>
      </c>
      <c r="F21248">
        <v>2</v>
      </c>
      <c r="G21248">
        <v>659</v>
      </c>
      <c r="H21248">
        <v>1926.8</v>
      </c>
      <c r="I21248">
        <v>173</v>
      </c>
      <c r="J21248" s="1">
        <v>44026.916666666664</v>
      </c>
      <c r="K21248" t="s">
        <v>38326</v>
      </c>
    </row>
    <row r="21249" spans="1:11" x14ac:dyDescent="0.45">
      <c r="A21249">
        <v>21247</v>
      </c>
      <c r="B21249" s="2" t="s">
        <v>39097</v>
      </c>
      <c r="C21249" t="s">
        <v>39101</v>
      </c>
      <c r="D21249" t="s">
        <v>38828</v>
      </c>
      <c r="E21249" t="s">
        <v>38795</v>
      </c>
      <c r="F21249">
        <v>1</v>
      </c>
      <c r="G21249">
        <v>659</v>
      </c>
      <c r="H21249">
        <v>1927.8</v>
      </c>
      <c r="I21249">
        <v>174</v>
      </c>
      <c r="J21249" s="1">
        <v>44026.916666666664</v>
      </c>
      <c r="K21249" t="s">
        <v>38326</v>
      </c>
    </row>
    <row r="21250" spans="1:11" x14ac:dyDescent="0.45">
      <c r="A21250">
        <v>21248</v>
      </c>
      <c r="B21250" s="2" t="s">
        <v>39102</v>
      </c>
      <c r="C21250" t="s">
        <v>39103</v>
      </c>
      <c r="D21250" t="s">
        <v>20396</v>
      </c>
      <c r="E21250" t="s">
        <v>38795</v>
      </c>
      <c r="F21250">
        <v>2</v>
      </c>
      <c r="G21250">
        <v>659</v>
      </c>
      <c r="H21250">
        <v>1933.6</v>
      </c>
      <c r="I21250">
        <v>175</v>
      </c>
      <c r="J21250" s="1">
        <v>44026.916666666664</v>
      </c>
      <c r="K21250" t="s">
        <v>38326</v>
      </c>
    </row>
    <row r="21251" spans="1:11" x14ac:dyDescent="0.45">
      <c r="A21251">
        <v>21249</v>
      </c>
      <c r="B21251" s="2" t="s">
        <v>39104</v>
      </c>
      <c r="C21251" t="s">
        <v>39105</v>
      </c>
      <c r="D21251" t="s">
        <v>38828</v>
      </c>
      <c r="E21251" t="s">
        <v>38795</v>
      </c>
      <c r="F21251">
        <v>3</v>
      </c>
      <c r="G21251">
        <v>659</v>
      </c>
      <c r="H21251">
        <v>1934.7</v>
      </c>
      <c r="I21251">
        <v>176</v>
      </c>
      <c r="J21251" s="1">
        <v>44026.916666666664</v>
      </c>
      <c r="K21251" t="s">
        <v>38326</v>
      </c>
    </row>
    <row r="21252" spans="1:11" x14ac:dyDescent="0.45">
      <c r="A21252">
        <v>21250</v>
      </c>
      <c r="B21252" s="2" t="s">
        <v>39106</v>
      </c>
      <c r="C21252" t="s">
        <v>39107</v>
      </c>
      <c r="D21252" t="s">
        <v>20396</v>
      </c>
      <c r="E21252" t="s">
        <v>38795</v>
      </c>
      <c r="F21252">
        <v>2</v>
      </c>
      <c r="G21252">
        <v>659</v>
      </c>
      <c r="H21252">
        <v>1935.4</v>
      </c>
      <c r="I21252">
        <v>177</v>
      </c>
      <c r="J21252" s="1">
        <v>44026.916666666664</v>
      </c>
      <c r="K21252" t="s">
        <v>38326</v>
      </c>
    </row>
    <row r="21253" spans="1:11" x14ac:dyDescent="0.45">
      <c r="A21253">
        <v>21251</v>
      </c>
      <c r="B21253" s="2" t="s">
        <v>39108</v>
      </c>
      <c r="C21253" t="s">
        <v>39109</v>
      </c>
      <c r="D21253" t="s">
        <v>38828</v>
      </c>
      <c r="E21253" t="s">
        <v>38795</v>
      </c>
      <c r="F21253">
        <v>18</v>
      </c>
      <c r="G21253">
        <v>659</v>
      </c>
      <c r="H21253">
        <v>1937.8</v>
      </c>
      <c r="I21253">
        <v>178</v>
      </c>
      <c r="J21253" s="1">
        <v>44026.916666666664</v>
      </c>
      <c r="K21253" t="s">
        <v>38326</v>
      </c>
    </row>
    <row r="21254" spans="1:11" x14ac:dyDescent="0.45">
      <c r="A21254">
        <v>21252</v>
      </c>
      <c r="B21254" s="2" t="s">
        <v>46</v>
      </c>
      <c r="C21254" t="s">
        <v>39110</v>
      </c>
      <c r="D21254" t="s">
        <v>20396</v>
      </c>
      <c r="E21254" t="s">
        <v>38795</v>
      </c>
      <c r="F21254">
        <v>0</v>
      </c>
      <c r="G21254">
        <v>659</v>
      </c>
      <c r="H21254">
        <v>1944.3</v>
      </c>
      <c r="I21254">
        <v>179</v>
      </c>
      <c r="J21254" s="1">
        <v>44026.916666666664</v>
      </c>
      <c r="K21254" t="s">
        <v>38326</v>
      </c>
    </row>
    <row r="21255" spans="1:11" ht="57" x14ac:dyDescent="0.45">
      <c r="A21255">
        <v>21253</v>
      </c>
      <c r="B21255" s="2" t="s">
        <v>39111</v>
      </c>
      <c r="C21255" t="s">
        <v>39112</v>
      </c>
      <c r="D21255" t="s">
        <v>38828</v>
      </c>
      <c r="E21255" t="s">
        <v>38795</v>
      </c>
      <c r="F21255">
        <v>66</v>
      </c>
      <c r="G21255">
        <v>659</v>
      </c>
      <c r="H21255">
        <v>1947.5</v>
      </c>
      <c r="I21255">
        <v>180</v>
      </c>
      <c r="J21255" s="1">
        <v>44026.916666666664</v>
      </c>
      <c r="K21255" t="s">
        <v>38326</v>
      </c>
    </row>
    <row r="21256" spans="1:11" x14ac:dyDescent="0.45">
      <c r="A21256">
        <v>21254</v>
      </c>
      <c r="B21256" s="2" t="s">
        <v>39113</v>
      </c>
      <c r="C21256" t="s">
        <v>39114</v>
      </c>
      <c r="D21256" t="s">
        <v>20396</v>
      </c>
      <c r="E21256" t="s">
        <v>38795</v>
      </c>
      <c r="F21256">
        <v>9</v>
      </c>
      <c r="G21256">
        <v>659</v>
      </c>
      <c r="H21256">
        <v>1973.9</v>
      </c>
      <c r="I21256">
        <v>181</v>
      </c>
      <c r="J21256" s="1">
        <v>44026.916666666664</v>
      </c>
      <c r="K21256" t="s">
        <v>38326</v>
      </c>
    </row>
    <row r="21257" spans="1:11" x14ac:dyDescent="0.45">
      <c r="A21257">
        <v>21255</v>
      </c>
      <c r="B21257" s="2" t="s">
        <v>299</v>
      </c>
      <c r="C21257" t="s">
        <v>39115</v>
      </c>
      <c r="D21257" t="s">
        <v>38828</v>
      </c>
      <c r="E21257" t="s">
        <v>38795</v>
      </c>
      <c r="F21257">
        <v>0</v>
      </c>
      <c r="G21257">
        <v>659</v>
      </c>
      <c r="H21257">
        <v>1980.3</v>
      </c>
      <c r="I21257">
        <v>182</v>
      </c>
      <c r="J21257" s="1">
        <v>44026.916666666664</v>
      </c>
      <c r="K21257" t="s">
        <v>38326</v>
      </c>
    </row>
    <row r="21258" spans="1:11" x14ac:dyDescent="0.45">
      <c r="A21258">
        <v>21256</v>
      </c>
      <c r="B21258" s="2" t="s">
        <v>39116</v>
      </c>
      <c r="C21258" t="s">
        <v>39117</v>
      </c>
      <c r="D21258" t="s">
        <v>20396</v>
      </c>
      <c r="E21258" t="s">
        <v>38795</v>
      </c>
      <c r="F21258">
        <v>3</v>
      </c>
      <c r="G21258">
        <v>659</v>
      </c>
      <c r="H21258">
        <v>1980.9</v>
      </c>
      <c r="I21258">
        <v>183</v>
      </c>
      <c r="J21258" s="1">
        <v>44026.916666666664</v>
      </c>
      <c r="K21258" t="s">
        <v>38326</v>
      </c>
    </row>
    <row r="21259" spans="1:11" x14ac:dyDescent="0.45">
      <c r="A21259">
        <v>21257</v>
      </c>
      <c r="B21259" s="2" t="s">
        <v>39055</v>
      </c>
      <c r="C21259" t="s">
        <v>39118</v>
      </c>
      <c r="D21259" t="s">
        <v>38828</v>
      </c>
      <c r="E21259" t="s">
        <v>38795</v>
      </c>
      <c r="F21259">
        <v>0</v>
      </c>
      <c r="G21259">
        <v>659</v>
      </c>
      <c r="H21259">
        <v>1986.6</v>
      </c>
      <c r="I21259">
        <v>184</v>
      </c>
      <c r="J21259" s="1">
        <v>44026.916666666664</v>
      </c>
      <c r="K21259" t="s">
        <v>38326</v>
      </c>
    </row>
    <row r="21260" spans="1:11" x14ac:dyDescent="0.45">
      <c r="A21260">
        <v>21258</v>
      </c>
      <c r="B21260" s="2" t="s">
        <v>39119</v>
      </c>
      <c r="C21260" t="s">
        <v>39120</v>
      </c>
      <c r="D21260" t="s">
        <v>20396</v>
      </c>
      <c r="E21260" t="s">
        <v>38795</v>
      </c>
      <c r="F21260">
        <v>0</v>
      </c>
      <c r="G21260">
        <v>659</v>
      </c>
      <c r="H21260">
        <v>1988.2</v>
      </c>
      <c r="I21260">
        <v>185</v>
      </c>
      <c r="J21260" s="1">
        <v>44026.916666666664</v>
      </c>
      <c r="K21260" t="s">
        <v>38326</v>
      </c>
    </row>
    <row r="21261" spans="1:11" x14ac:dyDescent="0.45">
      <c r="A21261">
        <v>21259</v>
      </c>
      <c r="B21261" s="2" t="s">
        <v>39055</v>
      </c>
      <c r="C21261" t="s">
        <v>39121</v>
      </c>
      <c r="D21261" t="s">
        <v>38828</v>
      </c>
      <c r="E21261" t="s">
        <v>38795</v>
      </c>
      <c r="F21261">
        <v>0</v>
      </c>
      <c r="G21261">
        <v>659</v>
      </c>
      <c r="H21261">
        <v>1992.9</v>
      </c>
      <c r="I21261">
        <v>186</v>
      </c>
      <c r="J21261" s="1">
        <v>44026.916666666664</v>
      </c>
      <c r="K21261" t="s">
        <v>38326</v>
      </c>
    </row>
    <row r="21262" spans="1:11" x14ac:dyDescent="0.45">
      <c r="A21262">
        <v>21260</v>
      </c>
      <c r="B21262" s="2" t="s">
        <v>39122</v>
      </c>
      <c r="C21262" t="s">
        <v>39123</v>
      </c>
      <c r="D21262" t="s">
        <v>20396</v>
      </c>
      <c r="E21262" t="s">
        <v>38795</v>
      </c>
      <c r="F21262">
        <v>5</v>
      </c>
      <c r="G21262">
        <v>659</v>
      </c>
      <c r="H21262">
        <v>1994.9</v>
      </c>
      <c r="I21262">
        <v>187</v>
      </c>
      <c r="J21262" s="1">
        <v>44026.916666666664</v>
      </c>
      <c r="K21262" t="s">
        <v>38326</v>
      </c>
    </row>
    <row r="21263" spans="1:11" x14ac:dyDescent="0.45">
      <c r="A21263">
        <v>21261</v>
      </c>
      <c r="B21263" s="2" t="s">
        <v>7419</v>
      </c>
      <c r="C21263" t="s">
        <v>39124</v>
      </c>
      <c r="D21263" t="s">
        <v>38828</v>
      </c>
      <c r="E21263" t="s">
        <v>38795</v>
      </c>
      <c r="F21263">
        <v>0</v>
      </c>
      <c r="G21263">
        <v>659</v>
      </c>
      <c r="H21263">
        <v>2000.7</v>
      </c>
      <c r="I21263">
        <v>188</v>
      </c>
      <c r="J21263" s="1">
        <v>44026.916666666664</v>
      </c>
      <c r="K21263" t="s">
        <v>38326</v>
      </c>
    </row>
    <row r="21264" spans="1:11" x14ac:dyDescent="0.45">
      <c r="A21264">
        <v>21262</v>
      </c>
      <c r="B21264" s="2" t="s">
        <v>39125</v>
      </c>
      <c r="C21264" t="s">
        <v>39126</v>
      </c>
      <c r="D21264" t="s">
        <v>20396</v>
      </c>
      <c r="E21264" t="s">
        <v>38795</v>
      </c>
      <c r="F21264">
        <v>19</v>
      </c>
      <c r="G21264">
        <v>659</v>
      </c>
      <c r="H21264">
        <v>2001.5</v>
      </c>
      <c r="I21264">
        <v>189</v>
      </c>
      <c r="J21264" s="1">
        <v>44026.916666666664</v>
      </c>
      <c r="K21264" t="s">
        <v>38326</v>
      </c>
    </row>
    <row r="21265" spans="1:11" x14ac:dyDescent="0.45">
      <c r="A21265">
        <v>21263</v>
      </c>
      <c r="B21265" s="2" t="s">
        <v>3960</v>
      </c>
      <c r="C21265" t="s">
        <v>39127</v>
      </c>
      <c r="D21265" t="s">
        <v>38828</v>
      </c>
      <c r="E21265" t="s">
        <v>38795</v>
      </c>
      <c r="F21265">
        <v>0</v>
      </c>
      <c r="G21265">
        <v>659</v>
      </c>
      <c r="H21265">
        <v>2006.6</v>
      </c>
      <c r="I21265">
        <v>190</v>
      </c>
      <c r="J21265" s="1">
        <v>44026.916666666664</v>
      </c>
      <c r="K21265" t="s">
        <v>38326</v>
      </c>
    </row>
    <row r="21266" spans="1:11" ht="57" x14ac:dyDescent="0.45">
      <c r="A21266">
        <v>21264</v>
      </c>
      <c r="B21266" s="2" t="s">
        <v>39128</v>
      </c>
      <c r="C21266" t="s">
        <v>39129</v>
      </c>
      <c r="D21266" t="s">
        <v>20396</v>
      </c>
      <c r="E21266" t="s">
        <v>38795</v>
      </c>
      <c r="F21266">
        <v>60</v>
      </c>
      <c r="G21266">
        <v>659</v>
      </c>
      <c r="H21266">
        <v>2008.9</v>
      </c>
      <c r="I21266">
        <v>191</v>
      </c>
      <c r="J21266" s="1">
        <v>44026.916666666664</v>
      </c>
      <c r="K21266" t="s">
        <v>38326</v>
      </c>
    </row>
    <row r="21267" spans="1:11" ht="42.75" x14ac:dyDescent="0.45">
      <c r="A21267">
        <v>21265</v>
      </c>
      <c r="B21267" s="2" t="s">
        <v>39130</v>
      </c>
      <c r="C21267" t="s">
        <v>39131</v>
      </c>
      <c r="D21267" t="s">
        <v>20396</v>
      </c>
      <c r="E21267" t="s">
        <v>38795</v>
      </c>
      <c r="F21267">
        <v>51</v>
      </c>
      <c r="G21267">
        <v>659</v>
      </c>
      <c r="H21267">
        <v>2039.6</v>
      </c>
      <c r="I21267">
        <v>192</v>
      </c>
      <c r="J21267" s="1">
        <v>44026.916666666664</v>
      </c>
      <c r="K21267" t="s">
        <v>38326</v>
      </c>
    </row>
    <row r="21268" spans="1:11" x14ac:dyDescent="0.45">
      <c r="A21268">
        <v>21266</v>
      </c>
      <c r="B21268" s="2" t="s">
        <v>39132</v>
      </c>
      <c r="C21268" t="s">
        <v>39133</v>
      </c>
      <c r="D21268" t="s">
        <v>38828</v>
      </c>
      <c r="E21268" t="s">
        <v>38795</v>
      </c>
      <c r="F21268">
        <v>2</v>
      </c>
      <c r="G21268">
        <v>659</v>
      </c>
      <c r="H21268">
        <v>2059</v>
      </c>
      <c r="I21268">
        <v>193</v>
      </c>
      <c r="J21268" s="1">
        <v>44026.916666666664</v>
      </c>
      <c r="K21268" t="s">
        <v>38326</v>
      </c>
    </row>
    <row r="21269" spans="1:11" x14ac:dyDescent="0.45">
      <c r="A21269">
        <v>21267</v>
      </c>
      <c r="B21269" s="2" t="s">
        <v>35655</v>
      </c>
      <c r="C21269" t="s">
        <v>39134</v>
      </c>
      <c r="D21269" t="s">
        <v>20396</v>
      </c>
      <c r="E21269" t="s">
        <v>38795</v>
      </c>
      <c r="F21269">
        <v>2</v>
      </c>
      <c r="G21269">
        <v>659</v>
      </c>
      <c r="H21269">
        <v>2059.3000000000002</v>
      </c>
      <c r="I21269">
        <v>194</v>
      </c>
      <c r="J21269" s="1">
        <v>44026.916666666664</v>
      </c>
      <c r="K21269" t="s">
        <v>38326</v>
      </c>
    </row>
    <row r="21270" spans="1:11" ht="71.25" x14ac:dyDescent="0.45">
      <c r="A21270">
        <v>21268</v>
      </c>
      <c r="B21270" s="2" t="s">
        <v>39135</v>
      </c>
      <c r="C21270" t="s">
        <v>39134</v>
      </c>
      <c r="D21270" t="s">
        <v>38828</v>
      </c>
      <c r="E21270" t="s">
        <v>38795</v>
      </c>
      <c r="F21270">
        <v>93</v>
      </c>
      <c r="G21270">
        <v>659</v>
      </c>
      <c r="H21270">
        <v>2059.3000000000002</v>
      </c>
      <c r="I21270">
        <v>195</v>
      </c>
      <c r="J21270" s="1">
        <v>44026.916666666664</v>
      </c>
      <c r="K21270" t="s">
        <v>38326</v>
      </c>
    </row>
    <row r="21271" spans="1:11" ht="57" x14ac:dyDescent="0.45">
      <c r="A21271">
        <v>21269</v>
      </c>
      <c r="B21271" s="2" t="s">
        <v>39136</v>
      </c>
      <c r="C21271" t="s">
        <v>39137</v>
      </c>
      <c r="D21271" t="s">
        <v>20396</v>
      </c>
      <c r="E21271" t="s">
        <v>38795</v>
      </c>
      <c r="F21271">
        <v>74</v>
      </c>
      <c r="G21271">
        <v>659</v>
      </c>
      <c r="H21271">
        <v>2095.9</v>
      </c>
      <c r="I21271">
        <v>196</v>
      </c>
      <c r="J21271" s="1">
        <v>44026.916666666664</v>
      </c>
      <c r="K21271" t="s">
        <v>38326</v>
      </c>
    </row>
    <row r="21272" spans="1:11" ht="28.5" x14ac:dyDescent="0.45">
      <c r="A21272">
        <v>21270</v>
      </c>
      <c r="B21272" s="2" t="s">
        <v>39138</v>
      </c>
      <c r="C21272" t="s">
        <v>39139</v>
      </c>
      <c r="D21272" t="s">
        <v>20396</v>
      </c>
      <c r="E21272" t="s">
        <v>38795</v>
      </c>
      <c r="F21272">
        <v>41</v>
      </c>
      <c r="G21272">
        <v>659</v>
      </c>
      <c r="H21272">
        <v>2120.6</v>
      </c>
      <c r="I21272">
        <v>197</v>
      </c>
      <c r="J21272" s="1">
        <v>44026.916666666664</v>
      </c>
      <c r="K21272" t="s">
        <v>38326</v>
      </c>
    </row>
    <row r="21273" spans="1:11" ht="28.5" x14ac:dyDescent="0.45">
      <c r="A21273">
        <v>21271</v>
      </c>
      <c r="B21273" s="2" t="s">
        <v>39140</v>
      </c>
      <c r="C21273" t="s">
        <v>39141</v>
      </c>
      <c r="D21273" t="s">
        <v>38828</v>
      </c>
      <c r="E21273" t="s">
        <v>38795</v>
      </c>
      <c r="F21273">
        <v>21</v>
      </c>
      <c r="G21273">
        <v>659</v>
      </c>
      <c r="H21273">
        <v>2133.1</v>
      </c>
      <c r="I21273">
        <v>198</v>
      </c>
      <c r="J21273" s="1">
        <v>44026.916666666664</v>
      </c>
      <c r="K21273" t="s">
        <v>38326</v>
      </c>
    </row>
    <row r="21274" spans="1:11" ht="42.75" x14ac:dyDescent="0.45">
      <c r="A21274">
        <v>21272</v>
      </c>
      <c r="B21274" s="2" t="s">
        <v>39142</v>
      </c>
      <c r="C21274" t="s">
        <v>39143</v>
      </c>
      <c r="D21274" t="s">
        <v>20396</v>
      </c>
      <c r="E21274" t="s">
        <v>38795</v>
      </c>
      <c r="F21274">
        <v>43</v>
      </c>
      <c r="G21274">
        <v>659</v>
      </c>
      <c r="H21274">
        <v>2142</v>
      </c>
      <c r="I21274">
        <v>199</v>
      </c>
      <c r="J21274" s="1">
        <v>44026.916666666664</v>
      </c>
      <c r="K21274" t="s">
        <v>38326</v>
      </c>
    </row>
    <row r="21275" spans="1:11" x14ac:dyDescent="0.45">
      <c r="A21275">
        <v>21273</v>
      </c>
      <c r="B21275" s="2" t="s">
        <v>39144</v>
      </c>
      <c r="C21275" t="s">
        <v>39145</v>
      </c>
      <c r="D21275" t="s">
        <v>20396</v>
      </c>
      <c r="E21275" t="s">
        <v>38795</v>
      </c>
      <c r="F21275">
        <v>7</v>
      </c>
      <c r="G21275">
        <v>659</v>
      </c>
      <c r="H21275">
        <v>2162.1999999999998</v>
      </c>
      <c r="I21275">
        <v>200</v>
      </c>
      <c r="J21275" s="1">
        <v>44026.916666666664</v>
      </c>
      <c r="K21275" t="s">
        <v>38326</v>
      </c>
    </row>
    <row r="21276" spans="1:11" x14ac:dyDescent="0.45">
      <c r="A21276">
        <v>21274</v>
      </c>
      <c r="B21276" s="2" t="s">
        <v>46</v>
      </c>
      <c r="C21276" t="s">
        <v>39146</v>
      </c>
      <c r="D21276" t="s">
        <v>38828</v>
      </c>
      <c r="E21276" t="s">
        <v>38795</v>
      </c>
      <c r="F21276">
        <v>0</v>
      </c>
      <c r="G21276">
        <v>659</v>
      </c>
      <c r="H21276">
        <v>2164.8000000000002</v>
      </c>
      <c r="I21276">
        <v>201</v>
      </c>
      <c r="J21276" s="1">
        <v>44026.916666666664</v>
      </c>
      <c r="K21276" t="s">
        <v>38326</v>
      </c>
    </row>
    <row r="21277" spans="1:11" x14ac:dyDescent="0.45">
      <c r="A21277">
        <v>21275</v>
      </c>
      <c r="B21277" s="2" t="s">
        <v>39147</v>
      </c>
      <c r="C21277" t="s">
        <v>39148</v>
      </c>
      <c r="D21277" t="s">
        <v>20396</v>
      </c>
      <c r="E21277" t="s">
        <v>38795</v>
      </c>
      <c r="F21277">
        <v>4</v>
      </c>
      <c r="G21277">
        <v>659</v>
      </c>
      <c r="H21277">
        <v>2168.8000000000002</v>
      </c>
      <c r="I21277">
        <v>202</v>
      </c>
      <c r="J21277" s="1">
        <v>44026.916666666664</v>
      </c>
      <c r="K21277" t="s">
        <v>38326</v>
      </c>
    </row>
    <row r="21278" spans="1:11" x14ac:dyDescent="0.45">
      <c r="A21278">
        <v>21276</v>
      </c>
      <c r="B21278" s="2" t="s">
        <v>39149</v>
      </c>
      <c r="C21278" t="s">
        <v>39150</v>
      </c>
      <c r="D21278" t="s">
        <v>37399</v>
      </c>
      <c r="E21278" t="s">
        <v>38795</v>
      </c>
      <c r="F21278">
        <v>8</v>
      </c>
      <c r="G21278">
        <v>659</v>
      </c>
      <c r="H21278">
        <v>2175.9</v>
      </c>
      <c r="I21278">
        <v>203</v>
      </c>
      <c r="J21278" s="1">
        <v>44026.916666666664</v>
      </c>
      <c r="K21278" t="s">
        <v>38326</v>
      </c>
    </row>
    <row r="21279" spans="1:11" x14ac:dyDescent="0.45">
      <c r="A21279">
        <v>21277</v>
      </c>
      <c r="B21279" s="2" t="s">
        <v>3960</v>
      </c>
      <c r="C21279" t="s">
        <v>39151</v>
      </c>
      <c r="D21279" t="s">
        <v>20396</v>
      </c>
      <c r="E21279" t="s">
        <v>38795</v>
      </c>
      <c r="F21279">
        <v>0</v>
      </c>
      <c r="G21279">
        <v>659</v>
      </c>
      <c r="H21279">
        <v>2179.9</v>
      </c>
      <c r="I21279">
        <v>204</v>
      </c>
      <c r="J21279" s="1">
        <v>44026.916666666664</v>
      </c>
      <c r="K21279" t="s">
        <v>38326</v>
      </c>
    </row>
    <row r="21280" spans="1:11" x14ac:dyDescent="0.45">
      <c r="A21280">
        <v>21278</v>
      </c>
      <c r="B21280" s="2" t="s">
        <v>39152</v>
      </c>
      <c r="C21280" t="s">
        <v>39153</v>
      </c>
      <c r="D21280" t="s">
        <v>37399</v>
      </c>
      <c r="E21280" t="s">
        <v>38795</v>
      </c>
      <c r="F21280">
        <v>8</v>
      </c>
      <c r="G21280">
        <v>659</v>
      </c>
      <c r="H21280">
        <v>2181.3000000000002</v>
      </c>
      <c r="I21280">
        <v>205</v>
      </c>
      <c r="J21280" s="1">
        <v>44026.916666666664</v>
      </c>
      <c r="K21280" t="s">
        <v>38326</v>
      </c>
    </row>
    <row r="21281" spans="1:11" x14ac:dyDescent="0.45">
      <c r="A21281">
        <v>21279</v>
      </c>
      <c r="B21281" s="2" t="s">
        <v>39154</v>
      </c>
      <c r="C21281" t="s">
        <v>39155</v>
      </c>
      <c r="D21281" t="s">
        <v>38828</v>
      </c>
      <c r="E21281" t="s">
        <v>38795</v>
      </c>
      <c r="F21281">
        <v>8</v>
      </c>
      <c r="G21281">
        <v>659</v>
      </c>
      <c r="H21281">
        <v>2194.6999999999998</v>
      </c>
      <c r="I21281">
        <v>206</v>
      </c>
      <c r="J21281" s="1">
        <v>44026.916666666664</v>
      </c>
      <c r="K21281" t="s">
        <v>38326</v>
      </c>
    </row>
    <row r="21282" spans="1:11" x14ac:dyDescent="0.45">
      <c r="A21282">
        <v>21280</v>
      </c>
      <c r="B21282" s="2" t="s">
        <v>46</v>
      </c>
      <c r="C21282" t="s">
        <v>39156</v>
      </c>
      <c r="D21282" t="s">
        <v>20396</v>
      </c>
      <c r="E21282" t="s">
        <v>38795</v>
      </c>
      <c r="F21282">
        <v>0</v>
      </c>
      <c r="G21282">
        <v>659</v>
      </c>
      <c r="H21282">
        <v>2198.3000000000002</v>
      </c>
      <c r="I21282">
        <v>207</v>
      </c>
      <c r="J21282" s="1">
        <v>44026.916666666664</v>
      </c>
      <c r="K21282" t="s">
        <v>38326</v>
      </c>
    </row>
    <row r="21283" spans="1:11" x14ac:dyDescent="0.45">
      <c r="A21283">
        <v>21281</v>
      </c>
      <c r="B21283" s="2" t="s">
        <v>39157</v>
      </c>
      <c r="C21283" t="s">
        <v>39158</v>
      </c>
      <c r="D21283" t="s">
        <v>38828</v>
      </c>
      <c r="E21283" t="s">
        <v>38795</v>
      </c>
      <c r="F21283">
        <v>12</v>
      </c>
      <c r="G21283">
        <v>659</v>
      </c>
      <c r="H21283">
        <v>2199.8000000000002</v>
      </c>
      <c r="I21283">
        <v>208</v>
      </c>
      <c r="J21283" s="1">
        <v>44026.916666666664</v>
      </c>
      <c r="K21283" t="s">
        <v>38326</v>
      </c>
    </row>
    <row r="21284" spans="1:11" ht="28.5" x14ac:dyDescent="0.45">
      <c r="A21284">
        <v>21282</v>
      </c>
      <c r="B21284" s="2" t="s">
        <v>39159</v>
      </c>
      <c r="C21284" t="s">
        <v>39160</v>
      </c>
      <c r="D21284" t="s">
        <v>37399</v>
      </c>
      <c r="E21284" t="s">
        <v>38795</v>
      </c>
      <c r="F21284">
        <v>20</v>
      </c>
      <c r="G21284">
        <v>659</v>
      </c>
      <c r="H21284">
        <v>2205.5</v>
      </c>
      <c r="I21284">
        <v>209</v>
      </c>
      <c r="J21284" s="1">
        <v>44026.916666666664</v>
      </c>
      <c r="K21284" t="s">
        <v>38326</v>
      </c>
    </row>
    <row r="21285" spans="1:11" x14ac:dyDescent="0.45">
      <c r="A21285">
        <v>21283</v>
      </c>
      <c r="B21285" s="2" t="s">
        <v>46</v>
      </c>
      <c r="C21285" t="s">
        <v>39161</v>
      </c>
      <c r="D21285" t="s">
        <v>20396</v>
      </c>
      <c r="E21285" t="s">
        <v>38795</v>
      </c>
      <c r="F21285">
        <v>0</v>
      </c>
      <c r="G21285">
        <v>659</v>
      </c>
      <c r="H21285">
        <v>2215.3000000000002</v>
      </c>
      <c r="I21285">
        <v>210</v>
      </c>
      <c r="J21285" s="1">
        <v>44026.916666666664</v>
      </c>
      <c r="K21285" t="s">
        <v>38326</v>
      </c>
    </row>
    <row r="21286" spans="1:11" x14ac:dyDescent="0.45">
      <c r="A21286">
        <v>21284</v>
      </c>
      <c r="B21286" s="2" t="s">
        <v>39162</v>
      </c>
      <c r="C21286" t="s">
        <v>39161</v>
      </c>
      <c r="D21286" t="s">
        <v>37399</v>
      </c>
      <c r="E21286" t="s">
        <v>38795</v>
      </c>
      <c r="F21286">
        <v>2</v>
      </c>
      <c r="G21286">
        <v>659</v>
      </c>
      <c r="H21286">
        <v>2215.3000000000002</v>
      </c>
      <c r="I21286">
        <v>211</v>
      </c>
      <c r="J21286" s="1">
        <v>44026.916666666664</v>
      </c>
      <c r="K21286" t="s">
        <v>38326</v>
      </c>
    </row>
    <row r="21287" spans="1:11" x14ac:dyDescent="0.45">
      <c r="A21287">
        <v>21285</v>
      </c>
      <c r="B21287" s="2" t="s">
        <v>39163</v>
      </c>
      <c r="C21287" t="s">
        <v>39164</v>
      </c>
      <c r="D21287" t="s">
        <v>38828</v>
      </c>
      <c r="E21287" t="s">
        <v>38795</v>
      </c>
      <c r="F21287">
        <v>15</v>
      </c>
      <c r="G21287">
        <v>659</v>
      </c>
      <c r="H21287">
        <v>2221.8000000000002</v>
      </c>
      <c r="I21287">
        <v>212</v>
      </c>
      <c r="J21287" s="1">
        <v>44026.916666666664</v>
      </c>
      <c r="K21287" t="s">
        <v>38326</v>
      </c>
    </row>
    <row r="21288" spans="1:11" ht="28.5" x14ac:dyDescent="0.45">
      <c r="A21288">
        <v>21286</v>
      </c>
      <c r="B21288" s="2" t="s">
        <v>39165</v>
      </c>
      <c r="C21288" t="s">
        <v>39166</v>
      </c>
      <c r="D21288" t="s">
        <v>37399</v>
      </c>
      <c r="E21288" t="s">
        <v>38795</v>
      </c>
      <c r="F21288">
        <v>41</v>
      </c>
      <c r="G21288">
        <v>659</v>
      </c>
      <c r="H21288">
        <v>2226.5</v>
      </c>
      <c r="I21288">
        <v>213</v>
      </c>
      <c r="J21288" s="1">
        <v>44026.916666666664</v>
      </c>
      <c r="K21288" t="s">
        <v>38326</v>
      </c>
    </row>
    <row r="21289" spans="1:11" x14ac:dyDescent="0.45">
      <c r="A21289">
        <v>21287</v>
      </c>
      <c r="B21289" s="2" t="s">
        <v>46</v>
      </c>
      <c r="C21289" t="s">
        <v>39167</v>
      </c>
      <c r="D21289" t="s">
        <v>38828</v>
      </c>
      <c r="E21289" t="s">
        <v>38795</v>
      </c>
      <c r="F21289">
        <v>0</v>
      </c>
      <c r="G21289">
        <v>659</v>
      </c>
      <c r="H21289">
        <v>2238.6999999999998</v>
      </c>
      <c r="I21289">
        <v>214</v>
      </c>
      <c r="J21289" s="1">
        <v>44026.916666666664</v>
      </c>
      <c r="K21289" t="s">
        <v>38326</v>
      </c>
    </row>
    <row r="21290" spans="1:11" x14ac:dyDescent="0.45">
      <c r="A21290">
        <v>21288</v>
      </c>
      <c r="B21290" s="2" t="s">
        <v>46</v>
      </c>
      <c r="C21290" t="s">
        <v>39168</v>
      </c>
      <c r="D21290" t="s">
        <v>20396</v>
      </c>
      <c r="E21290" t="s">
        <v>38795</v>
      </c>
      <c r="F21290">
        <v>0</v>
      </c>
      <c r="G21290">
        <v>659</v>
      </c>
      <c r="H21290">
        <v>2239.5</v>
      </c>
      <c r="I21290">
        <v>215</v>
      </c>
      <c r="J21290" s="1">
        <v>44026.916666666664</v>
      </c>
      <c r="K21290" t="s">
        <v>38326</v>
      </c>
    </row>
    <row r="21291" spans="1:11" x14ac:dyDescent="0.45">
      <c r="A21291">
        <v>21289</v>
      </c>
      <c r="B21291" s="2" t="s">
        <v>39169</v>
      </c>
      <c r="C21291" t="s">
        <v>39170</v>
      </c>
      <c r="D21291" t="s">
        <v>37399</v>
      </c>
      <c r="E21291" t="s">
        <v>38795</v>
      </c>
      <c r="F21291">
        <v>7</v>
      </c>
      <c r="G21291">
        <v>659</v>
      </c>
      <c r="H21291">
        <v>2240.6</v>
      </c>
      <c r="I21291">
        <v>216</v>
      </c>
      <c r="J21291" s="1">
        <v>44026.916666666664</v>
      </c>
      <c r="K21291" t="s">
        <v>38326</v>
      </c>
    </row>
    <row r="21292" spans="1:11" x14ac:dyDescent="0.45">
      <c r="A21292">
        <v>21290</v>
      </c>
      <c r="B21292" s="2" t="s">
        <v>39055</v>
      </c>
      <c r="C21292" t="s">
        <v>39171</v>
      </c>
      <c r="D21292" t="s">
        <v>38828</v>
      </c>
      <c r="E21292" t="s">
        <v>38795</v>
      </c>
      <c r="F21292">
        <v>0</v>
      </c>
      <c r="G21292">
        <v>659</v>
      </c>
      <c r="H21292">
        <v>2245.6</v>
      </c>
      <c r="I21292">
        <v>217</v>
      </c>
      <c r="J21292" s="1">
        <v>44026.916666666664</v>
      </c>
      <c r="K21292" t="s">
        <v>38326</v>
      </c>
    </row>
    <row r="21293" spans="1:11" ht="28.5" x14ac:dyDescent="0.45">
      <c r="A21293">
        <v>21291</v>
      </c>
      <c r="B21293" s="2" t="s">
        <v>39172</v>
      </c>
      <c r="C21293" t="s">
        <v>39173</v>
      </c>
      <c r="D21293" t="s">
        <v>37399</v>
      </c>
      <c r="E21293" t="s">
        <v>38795</v>
      </c>
      <c r="F21293">
        <v>27</v>
      </c>
      <c r="G21293">
        <v>659</v>
      </c>
      <c r="H21293">
        <v>2246.1</v>
      </c>
      <c r="I21293">
        <v>218</v>
      </c>
      <c r="J21293" s="1">
        <v>44026.916666666664</v>
      </c>
      <c r="K21293" t="s">
        <v>38326</v>
      </c>
    </row>
    <row r="21294" spans="1:11" x14ac:dyDescent="0.45">
      <c r="A21294">
        <v>21292</v>
      </c>
      <c r="B21294" s="2" t="s">
        <v>39174</v>
      </c>
      <c r="C21294" t="s">
        <v>39175</v>
      </c>
      <c r="D21294" t="s">
        <v>38828</v>
      </c>
      <c r="E21294" t="s">
        <v>38795</v>
      </c>
      <c r="F21294">
        <v>6</v>
      </c>
      <c r="G21294">
        <v>659</v>
      </c>
      <c r="H21294">
        <v>2263.4</v>
      </c>
      <c r="I21294">
        <v>219</v>
      </c>
      <c r="J21294" s="1">
        <v>44026.916666666664</v>
      </c>
      <c r="K21294" t="s">
        <v>38326</v>
      </c>
    </row>
    <row r="21295" spans="1:11" x14ac:dyDescent="0.45">
      <c r="A21295">
        <v>21293</v>
      </c>
      <c r="B21295" s="2" t="s">
        <v>39176</v>
      </c>
      <c r="C21295" t="s">
        <v>39177</v>
      </c>
      <c r="D21295" t="s">
        <v>37399</v>
      </c>
      <c r="E21295" t="s">
        <v>38795</v>
      </c>
      <c r="F21295">
        <v>4</v>
      </c>
      <c r="G21295">
        <v>659</v>
      </c>
      <c r="H21295">
        <v>2268.1</v>
      </c>
      <c r="I21295">
        <v>220</v>
      </c>
      <c r="J21295" s="1">
        <v>44026.916666666664</v>
      </c>
      <c r="K21295" t="s">
        <v>38326</v>
      </c>
    </row>
    <row r="21296" spans="1:11" x14ac:dyDescent="0.45">
      <c r="A21296">
        <v>21294</v>
      </c>
      <c r="B21296" s="2" t="s">
        <v>39055</v>
      </c>
      <c r="C21296" t="s">
        <v>39178</v>
      </c>
      <c r="D21296" t="s">
        <v>38828</v>
      </c>
      <c r="E21296" t="s">
        <v>38795</v>
      </c>
      <c r="F21296">
        <v>0</v>
      </c>
      <c r="G21296">
        <v>659</v>
      </c>
      <c r="H21296">
        <v>2273.4</v>
      </c>
      <c r="I21296">
        <v>221</v>
      </c>
      <c r="J21296" s="1">
        <v>44026.916666666664</v>
      </c>
      <c r="K21296" t="s">
        <v>38326</v>
      </c>
    </row>
    <row r="21297" spans="1:11" x14ac:dyDescent="0.45">
      <c r="A21297">
        <v>21295</v>
      </c>
      <c r="B21297" s="2" t="s">
        <v>39179</v>
      </c>
      <c r="C21297" t="s">
        <v>39180</v>
      </c>
      <c r="D21297" t="s">
        <v>37399</v>
      </c>
      <c r="E21297" t="s">
        <v>38795</v>
      </c>
      <c r="F21297">
        <v>20</v>
      </c>
      <c r="G21297">
        <v>659</v>
      </c>
      <c r="H21297">
        <v>2273.5</v>
      </c>
      <c r="I21297">
        <v>222</v>
      </c>
      <c r="J21297" s="1">
        <v>44026.916666666664</v>
      </c>
      <c r="K21297" t="s">
        <v>38326</v>
      </c>
    </row>
    <row r="21298" spans="1:11" x14ac:dyDescent="0.45">
      <c r="A21298">
        <v>21296</v>
      </c>
      <c r="B21298" s="2" t="s">
        <v>9491</v>
      </c>
      <c r="C21298" t="s">
        <v>39181</v>
      </c>
      <c r="D21298" t="s">
        <v>38828</v>
      </c>
      <c r="E21298" t="s">
        <v>38795</v>
      </c>
      <c r="F21298">
        <v>1</v>
      </c>
      <c r="G21298">
        <v>659</v>
      </c>
      <c r="H21298">
        <v>2291.3000000000002</v>
      </c>
      <c r="I21298">
        <v>223</v>
      </c>
      <c r="J21298" s="1">
        <v>44026.916666666664</v>
      </c>
      <c r="K21298" t="s">
        <v>38326</v>
      </c>
    </row>
    <row r="21299" spans="1:11" x14ac:dyDescent="0.45">
      <c r="A21299">
        <v>21297</v>
      </c>
      <c r="B21299" s="2" t="s">
        <v>39182</v>
      </c>
      <c r="C21299" t="s">
        <v>39183</v>
      </c>
      <c r="D21299" t="s">
        <v>20396</v>
      </c>
      <c r="E21299" t="s">
        <v>38795</v>
      </c>
      <c r="F21299">
        <v>5</v>
      </c>
      <c r="G21299">
        <v>659</v>
      </c>
      <c r="H21299">
        <v>2296.1</v>
      </c>
      <c r="I21299">
        <v>224</v>
      </c>
      <c r="J21299" s="1">
        <v>44026.916666666664</v>
      </c>
      <c r="K21299" t="s">
        <v>38326</v>
      </c>
    </row>
    <row r="21300" spans="1:11" x14ac:dyDescent="0.45">
      <c r="A21300">
        <v>21298</v>
      </c>
      <c r="B21300" s="2" t="s">
        <v>4341</v>
      </c>
      <c r="C21300" t="s">
        <v>39184</v>
      </c>
      <c r="D21300" t="s">
        <v>38828</v>
      </c>
      <c r="E21300" t="s">
        <v>38795</v>
      </c>
      <c r="F21300">
        <v>0</v>
      </c>
      <c r="G21300">
        <v>659</v>
      </c>
      <c r="H21300">
        <v>2299.1999999999998</v>
      </c>
      <c r="I21300">
        <v>225</v>
      </c>
      <c r="J21300" s="1">
        <v>44026.916666666664</v>
      </c>
      <c r="K21300" t="s">
        <v>38326</v>
      </c>
    </row>
    <row r="21301" spans="1:11" x14ac:dyDescent="0.45">
      <c r="A21301">
        <v>21299</v>
      </c>
      <c r="B21301" s="2" t="s">
        <v>39185</v>
      </c>
      <c r="C21301" t="s">
        <v>39186</v>
      </c>
      <c r="D21301" t="s">
        <v>20396</v>
      </c>
      <c r="E21301" t="s">
        <v>38795</v>
      </c>
      <c r="F21301">
        <v>4</v>
      </c>
      <c r="G21301">
        <v>659</v>
      </c>
      <c r="H21301">
        <v>2299.6999999999998</v>
      </c>
      <c r="I21301">
        <v>226</v>
      </c>
      <c r="J21301" s="1">
        <v>44026.916666666664</v>
      </c>
      <c r="K21301" t="s">
        <v>38326</v>
      </c>
    </row>
    <row r="21302" spans="1:11" ht="42.75" x14ac:dyDescent="0.45">
      <c r="A21302">
        <v>21300</v>
      </c>
      <c r="B21302" s="2" t="s">
        <v>39187</v>
      </c>
      <c r="C21302" t="s">
        <v>39188</v>
      </c>
      <c r="D21302" t="s">
        <v>38823</v>
      </c>
      <c r="E21302" t="s">
        <v>38795</v>
      </c>
      <c r="F21302">
        <v>38</v>
      </c>
      <c r="G21302">
        <v>659</v>
      </c>
      <c r="H21302">
        <v>2304.4</v>
      </c>
      <c r="I21302">
        <v>227</v>
      </c>
      <c r="J21302" s="1">
        <v>44026.916666666664</v>
      </c>
      <c r="K21302" t="s">
        <v>38326</v>
      </c>
    </row>
    <row r="21303" spans="1:11" x14ac:dyDescent="0.45">
      <c r="A21303">
        <v>21301</v>
      </c>
      <c r="B21303" s="2" t="s">
        <v>39189</v>
      </c>
      <c r="C21303" t="s">
        <v>39190</v>
      </c>
      <c r="D21303" t="s">
        <v>38828</v>
      </c>
      <c r="E21303" t="s">
        <v>38795</v>
      </c>
      <c r="F21303">
        <v>8</v>
      </c>
      <c r="G21303">
        <v>659</v>
      </c>
      <c r="H21303">
        <v>2322.9</v>
      </c>
      <c r="I21303">
        <v>228</v>
      </c>
      <c r="J21303" s="1">
        <v>44026.916666666664</v>
      </c>
      <c r="K21303" t="s">
        <v>38326</v>
      </c>
    </row>
    <row r="21304" spans="1:11" ht="57" x14ac:dyDescent="0.45">
      <c r="A21304">
        <v>21302</v>
      </c>
      <c r="B21304" s="2" t="s">
        <v>39191</v>
      </c>
      <c r="C21304" t="s">
        <v>39192</v>
      </c>
      <c r="D21304" t="s">
        <v>38823</v>
      </c>
      <c r="E21304" t="s">
        <v>38795</v>
      </c>
      <c r="F21304">
        <v>62</v>
      </c>
      <c r="G21304">
        <v>659</v>
      </c>
      <c r="H21304">
        <v>2324.6</v>
      </c>
      <c r="I21304">
        <v>229</v>
      </c>
      <c r="J21304" s="1">
        <v>44026.916666666664</v>
      </c>
      <c r="K21304" t="s">
        <v>38326</v>
      </c>
    </row>
    <row r="21305" spans="1:11" x14ac:dyDescent="0.45">
      <c r="A21305">
        <v>21303</v>
      </c>
      <c r="B21305" s="2" t="s">
        <v>39055</v>
      </c>
      <c r="C21305" t="s">
        <v>39193</v>
      </c>
      <c r="D21305" t="s">
        <v>38828</v>
      </c>
      <c r="E21305" t="s">
        <v>38795</v>
      </c>
      <c r="F21305">
        <v>0</v>
      </c>
      <c r="G21305">
        <v>659</v>
      </c>
      <c r="H21305">
        <v>2346.5</v>
      </c>
      <c r="I21305">
        <v>230</v>
      </c>
      <c r="J21305" s="1">
        <v>44026.916666666664</v>
      </c>
      <c r="K21305" t="s">
        <v>38326</v>
      </c>
    </row>
    <row r="21306" spans="1:11" ht="42.75" x14ac:dyDescent="0.45">
      <c r="A21306">
        <v>21304</v>
      </c>
      <c r="B21306" s="2" t="s">
        <v>39194</v>
      </c>
      <c r="C21306" t="s">
        <v>39195</v>
      </c>
      <c r="D21306" t="s">
        <v>38823</v>
      </c>
      <c r="E21306" t="s">
        <v>38795</v>
      </c>
      <c r="F21306">
        <v>51</v>
      </c>
      <c r="G21306">
        <v>659</v>
      </c>
      <c r="H21306">
        <v>2348.3000000000002</v>
      </c>
      <c r="I21306">
        <v>231</v>
      </c>
      <c r="J21306" s="1">
        <v>44026.916666666664</v>
      </c>
      <c r="K21306" t="s">
        <v>38326</v>
      </c>
    </row>
    <row r="21307" spans="1:11" ht="57" x14ac:dyDescent="0.45">
      <c r="A21307">
        <v>21305</v>
      </c>
      <c r="B21307" s="2" t="s">
        <v>39196</v>
      </c>
      <c r="C21307" t="s">
        <v>39197</v>
      </c>
      <c r="D21307" t="s">
        <v>38823</v>
      </c>
      <c r="E21307" t="s">
        <v>38795</v>
      </c>
      <c r="F21307">
        <v>60</v>
      </c>
      <c r="G21307">
        <v>659</v>
      </c>
      <c r="H21307">
        <v>2369.8000000000002</v>
      </c>
      <c r="I21307">
        <v>232</v>
      </c>
      <c r="J21307" s="1">
        <v>44026.916666666664</v>
      </c>
      <c r="K21307" t="s">
        <v>38326</v>
      </c>
    </row>
    <row r="21308" spans="1:11" ht="28.5" x14ac:dyDescent="0.45">
      <c r="A21308">
        <v>21306</v>
      </c>
      <c r="B21308" s="2" t="s">
        <v>39198</v>
      </c>
      <c r="C21308" t="s">
        <v>39199</v>
      </c>
      <c r="D21308" t="s">
        <v>38823</v>
      </c>
      <c r="E21308" t="s">
        <v>38795</v>
      </c>
      <c r="F21308">
        <v>22</v>
      </c>
      <c r="G21308">
        <v>659</v>
      </c>
      <c r="H21308">
        <v>2400.6</v>
      </c>
      <c r="I21308">
        <v>233</v>
      </c>
      <c r="J21308" s="1">
        <v>44026.916666666664</v>
      </c>
      <c r="K21308" t="s">
        <v>38326</v>
      </c>
    </row>
    <row r="21309" spans="1:11" x14ac:dyDescent="0.45">
      <c r="A21309">
        <v>21307</v>
      </c>
      <c r="B21309" s="2" t="s">
        <v>39055</v>
      </c>
      <c r="C21309" t="s">
        <v>39200</v>
      </c>
      <c r="D21309" t="s">
        <v>38828</v>
      </c>
      <c r="E21309" t="s">
        <v>38795</v>
      </c>
      <c r="F21309">
        <v>0</v>
      </c>
      <c r="G21309">
        <v>659</v>
      </c>
      <c r="H21309">
        <v>2409.6</v>
      </c>
      <c r="I21309">
        <v>234</v>
      </c>
      <c r="J21309" s="1">
        <v>44026.916666666664</v>
      </c>
      <c r="K21309" t="s">
        <v>38326</v>
      </c>
    </row>
    <row r="21310" spans="1:11" ht="28.5" x14ac:dyDescent="0.45">
      <c r="A21310">
        <v>21308</v>
      </c>
      <c r="B21310" s="2" t="s">
        <v>39201</v>
      </c>
      <c r="C21310" t="s">
        <v>39202</v>
      </c>
      <c r="D21310" t="s">
        <v>38823</v>
      </c>
      <c r="E21310" t="s">
        <v>38795</v>
      </c>
      <c r="F21310">
        <v>23</v>
      </c>
      <c r="G21310">
        <v>659</v>
      </c>
      <c r="H21310">
        <v>2412.4</v>
      </c>
      <c r="I21310">
        <v>235</v>
      </c>
      <c r="J21310" s="1">
        <v>44026.916666666664</v>
      </c>
      <c r="K21310" t="s">
        <v>38326</v>
      </c>
    </row>
    <row r="21311" spans="1:11" x14ac:dyDescent="0.45">
      <c r="A21311">
        <v>21309</v>
      </c>
      <c r="B21311" s="2" t="s">
        <v>39055</v>
      </c>
      <c r="C21311" t="s">
        <v>39203</v>
      </c>
      <c r="D21311" t="s">
        <v>38828</v>
      </c>
      <c r="E21311" t="s">
        <v>38795</v>
      </c>
      <c r="F21311">
        <v>0</v>
      </c>
      <c r="G21311">
        <v>659</v>
      </c>
      <c r="H21311">
        <v>2425.6</v>
      </c>
      <c r="I21311">
        <v>236</v>
      </c>
      <c r="J21311" s="1">
        <v>44026.916666666664</v>
      </c>
      <c r="K21311" t="s">
        <v>38326</v>
      </c>
    </row>
    <row r="21312" spans="1:11" ht="57" x14ac:dyDescent="0.45">
      <c r="A21312">
        <v>21310</v>
      </c>
      <c r="B21312" s="2" t="s">
        <v>39204</v>
      </c>
      <c r="C21312" t="s">
        <v>39205</v>
      </c>
      <c r="D21312" t="s">
        <v>38823</v>
      </c>
      <c r="E21312" t="s">
        <v>38795</v>
      </c>
      <c r="F21312">
        <v>65</v>
      </c>
      <c r="G21312">
        <v>659</v>
      </c>
      <c r="H21312">
        <v>2425.8000000000002</v>
      </c>
      <c r="I21312">
        <v>237</v>
      </c>
      <c r="J21312" s="1">
        <v>44026.916666666664</v>
      </c>
      <c r="K21312" t="s">
        <v>38326</v>
      </c>
    </row>
    <row r="21313" spans="1:11" x14ac:dyDescent="0.45">
      <c r="A21313">
        <v>21311</v>
      </c>
      <c r="B21313" s="2" t="s">
        <v>3960</v>
      </c>
      <c r="C21313" t="s">
        <v>39206</v>
      </c>
      <c r="D21313" t="s">
        <v>38828</v>
      </c>
      <c r="E21313" t="s">
        <v>38795</v>
      </c>
      <c r="F21313">
        <v>0</v>
      </c>
      <c r="G21313">
        <v>659</v>
      </c>
      <c r="H21313">
        <v>2450.9</v>
      </c>
      <c r="I21313">
        <v>238</v>
      </c>
      <c r="J21313" s="1">
        <v>44026.916666666664</v>
      </c>
      <c r="K21313" t="s">
        <v>38326</v>
      </c>
    </row>
    <row r="21314" spans="1:11" x14ac:dyDescent="0.45">
      <c r="A21314">
        <v>21312</v>
      </c>
      <c r="B21314" s="2" t="s">
        <v>39207</v>
      </c>
      <c r="C21314" t="s">
        <v>39208</v>
      </c>
      <c r="D21314" t="s">
        <v>20396</v>
      </c>
      <c r="E21314" t="s">
        <v>38795</v>
      </c>
      <c r="F21314">
        <v>16</v>
      </c>
      <c r="G21314">
        <v>659</v>
      </c>
      <c r="H21314">
        <v>2451.4</v>
      </c>
      <c r="I21314">
        <v>239</v>
      </c>
      <c r="J21314" s="1">
        <v>44026.916666666664</v>
      </c>
      <c r="K21314" t="s">
        <v>38326</v>
      </c>
    </row>
    <row r="21315" spans="1:11" x14ac:dyDescent="0.45">
      <c r="A21315">
        <v>21313</v>
      </c>
      <c r="B21315" s="2" t="s">
        <v>39209</v>
      </c>
      <c r="C21315" t="s">
        <v>39210</v>
      </c>
      <c r="D21315" t="s">
        <v>38823</v>
      </c>
      <c r="E21315" t="s">
        <v>38795</v>
      </c>
      <c r="F21315">
        <v>6</v>
      </c>
      <c r="G21315">
        <v>659</v>
      </c>
      <c r="H21315">
        <v>2456.9</v>
      </c>
      <c r="I21315">
        <v>240</v>
      </c>
      <c r="J21315" s="1">
        <v>44026.916666666664</v>
      </c>
      <c r="K21315" t="s">
        <v>38326</v>
      </c>
    </row>
    <row r="21316" spans="1:11" x14ac:dyDescent="0.45">
      <c r="A21316">
        <v>21314</v>
      </c>
      <c r="B21316" s="2" t="s">
        <v>39211</v>
      </c>
      <c r="C21316" t="s">
        <v>39212</v>
      </c>
      <c r="D21316" t="s">
        <v>20396</v>
      </c>
      <c r="E21316" t="s">
        <v>38795</v>
      </c>
      <c r="F21316">
        <v>13</v>
      </c>
      <c r="G21316">
        <v>659</v>
      </c>
      <c r="H21316">
        <v>2460.1999999999998</v>
      </c>
      <c r="I21316">
        <v>241</v>
      </c>
      <c r="J21316" s="1">
        <v>44026.916666666664</v>
      </c>
      <c r="K21316" t="s">
        <v>38326</v>
      </c>
    </row>
    <row r="21317" spans="1:11" x14ac:dyDescent="0.45">
      <c r="A21317">
        <v>21315</v>
      </c>
      <c r="B21317" s="2" t="s">
        <v>39213</v>
      </c>
      <c r="C21317" t="s">
        <v>39214</v>
      </c>
      <c r="D21317" t="s">
        <v>20396</v>
      </c>
      <c r="E21317" t="s">
        <v>38795</v>
      </c>
      <c r="F21317">
        <v>11</v>
      </c>
      <c r="G21317">
        <v>659</v>
      </c>
      <c r="H21317">
        <v>2476.9</v>
      </c>
      <c r="I21317">
        <v>242</v>
      </c>
      <c r="J21317" s="1">
        <v>44026.916666666664</v>
      </c>
      <c r="K21317" t="s">
        <v>38326</v>
      </c>
    </row>
    <row r="21318" spans="1:11" x14ac:dyDescent="0.45">
      <c r="A21318">
        <v>21316</v>
      </c>
      <c r="B21318" s="2" t="s">
        <v>39215</v>
      </c>
      <c r="C21318" t="s">
        <v>39216</v>
      </c>
      <c r="D21318" t="s">
        <v>20881</v>
      </c>
      <c r="E21318" t="s">
        <v>38795</v>
      </c>
      <c r="F21318">
        <v>6</v>
      </c>
      <c r="G21318">
        <v>659</v>
      </c>
      <c r="H21318">
        <v>2482.3000000000002</v>
      </c>
      <c r="I21318">
        <v>243</v>
      </c>
      <c r="J21318" s="1">
        <v>44026.916666666664</v>
      </c>
      <c r="K21318" t="s">
        <v>38326</v>
      </c>
    </row>
    <row r="21319" spans="1:11" x14ac:dyDescent="0.45">
      <c r="A21319">
        <v>21317</v>
      </c>
      <c r="B21319" s="2" t="s">
        <v>669</v>
      </c>
      <c r="C21319" t="s">
        <v>39217</v>
      </c>
      <c r="D21319" t="s">
        <v>20396</v>
      </c>
      <c r="E21319" t="s">
        <v>38795</v>
      </c>
      <c r="F21319">
        <v>0</v>
      </c>
      <c r="G21319">
        <v>659</v>
      </c>
      <c r="H21319">
        <v>2483.4</v>
      </c>
      <c r="I21319">
        <v>244</v>
      </c>
      <c r="J21319" s="1">
        <v>44026.916666666664</v>
      </c>
      <c r="K21319" t="s">
        <v>38326</v>
      </c>
    </row>
    <row r="21320" spans="1:11" x14ac:dyDescent="0.45">
      <c r="A21320">
        <v>21318</v>
      </c>
      <c r="B21320" s="2" t="s">
        <v>39218</v>
      </c>
      <c r="C21320" t="s">
        <v>39219</v>
      </c>
      <c r="D21320" t="s">
        <v>20881</v>
      </c>
      <c r="E21320" t="s">
        <v>38795</v>
      </c>
      <c r="F21320">
        <v>8</v>
      </c>
      <c r="G21320">
        <v>659</v>
      </c>
      <c r="H21320">
        <v>2483.6999999999998</v>
      </c>
      <c r="I21320">
        <v>245</v>
      </c>
      <c r="J21320" s="1">
        <v>44026.916666666664</v>
      </c>
      <c r="K21320" t="s">
        <v>38326</v>
      </c>
    </row>
    <row r="21321" spans="1:11" x14ac:dyDescent="0.45">
      <c r="A21321">
        <v>21319</v>
      </c>
      <c r="B21321" s="2" t="s">
        <v>299</v>
      </c>
      <c r="C21321" t="s">
        <v>39220</v>
      </c>
      <c r="D21321" t="s">
        <v>20396</v>
      </c>
      <c r="E21321" t="s">
        <v>38795</v>
      </c>
      <c r="F21321">
        <v>0</v>
      </c>
      <c r="G21321">
        <v>659</v>
      </c>
      <c r="H21321">
        <v>2487.8000000000002</v>
      </c>
      <c r="I21321">
        <v>246</v>
      </c>
      <c r="J21321" s="1">
        <v>44026.916666666664</v>
      </c>
      <c r="K21321" t="s">
        <v>38326</v>
      </c>
    </row>
    <row r="21322" spans="1:11" x14ac:dyDescent="0.45">
      <c r="A21322">
        <v>21320</v>
      </c>
      <c r="B21322" s="2" t="s">
        <v>39221</v>
      </c>
      <c r="C21322" t="s">
        <v>39222</v>
      </c>
      <c r="D21322" t="s">
        <v>38828</v>
      </c>
      <c r="E21322" t="s">
        <v>38795</v>
      </c>
      <c r="F21322">
        <v>7</v>
      </c>
      <c r="G21322">
        <v>659</v>
      </c>
      <c r="H21322">
        <v>2488.6</v>
      </c>
      <c r="I21322">
        <v>247</v>
      </c>
      <c r="J21322" s="1">
        <v>44026.916666666664</v>
      </c>
      <c r="K21322" t="s">
        <v>38326</v>
      </c>
    </row>
    <row r="21323" spans="1:11" x14ac:dyDescent="0.45">
      <c r="A21323">
        <v>21321</v>
      </c>
      <c r="B21323" s="2" t="s">
        <v>39223</v>
      </c>
      <c r="C21323" t="s">
        <v>39224</v>
      </c>
      <c r="D21323" t="s">
        <v>20881</v>
      </c>
      <c r="E21323" t="s">
        <v>38795</v>
      </c>
      <c r="F21323">
        <v>2</v>
      </c>
      <c r="G21323">
        <v>659</v>
      </c>
      <c r="H21323">
        <v>2491.8000000000002</v>
      </c>
      <c r="I21323">
        <v>248</v>
      </c>
      <c r="J21323" s="1">
        <v>44026.916666666664</v>
      </c>
      <c r="K21323" t="s">
        <v>38326</v>
      </c>
    </row>
    <row r="21324" spans="1:11" x14ac:dyDescent="0.45">
      <c r="A21324">
        <v>21322</v>
      </c>
      <c r="B21324" s="2" t="s">
        <v>39225</v>
      </c>
      <c r="C21324" t="s">
        <v>39226</v>
      </c>
      <c r="D21324" t="s">
        <v>20396</v>
      </c>
      <c r="E21324" t="s">
        <v>38795</v>
      </c>
      <c r="F21324">
        <v>2</v>
      </c>
      <c r="G21324">
        <v>659</v>
      </c>
      <c r="H21324">
        <v>2492.8000000000002</v>
      </c>
      <c r="I21324">
        <v>249</v>
      </c>
      <c r="J21324" s="1">
        <v>44026.916666666664</v>
      </c>
      <c r="K21324" t="s">
        <v>38326</v>
      </c>
    </row>
    <row r="21325" spans="1:11" x14ac:dyDescent="0.45">
      <c r="A21325">
        <v>21323</v>
      </c>
      <c r="B21325" s="2" t="s">
        <v>39227</v>
      </c>
      <c r="C21325" t="s">
        <v>39228</v>
      </c>
      <c r="D21325" t="s">
        <v>38828</v>
      </c>
      <c r="E21325" t="s">
        <v>38795</v>
      </c>
      <c r="F21325">
        <v>3</v>
      </c>
      <c r="G21325">
        <v>659</v>
      </c>
      <c r="H21325">
        <v>2493.6999999999998</v>
      </c>
      <c r="I21325">
        <v>250</v>
      </c>
      <c r="J21325" s="1">
        <v>44026.916666666664</v>
      </c>
      <c r="K21325" t="s">
        <v>38326</v>
      </c>
    </row>
    <row r="21326" spans="1:11" x14ac:dyDescent="0.45">
      <c r="A21326">
        <v>21324</v>
      </c>
      <c r="B21326" s="2" t="s">
        <v>39229</v>
      </c>
      <c r="C21326" t="s">
        <v>39230</v>
      </c>
      <c r="D21326" t="s">
        <v>20396</v>
      </c>
      <c r="E21326" t="s">
        <v>38795</v>
      </c>
      <c r="F21326">
        <v>8</v>
      </c>
      <c r="G21326">
        <v>659</v>
      </c>
      <c r="H21326">
        <v>2494.5</v>
      </c>
      <c r="I21326">
        <v>251</v>
      </c>
      <c r="J21326" s="1">
        <v>44026.916666666664</v>
      </c>
      <c r="K21326" t="s">
        <v>38326</v>
      </c>
    </row>
    <row r="21327" spans="1:11" x14ac:dyDescent="0.45">
      <c r="A21327">
        <v>21325</v>
      </c>
      <c r="B21327" s="2" t="s">
        <v>39231</v>
      </c>
      <c r="C21327" t="s">
        <v>39232</v>
      </c>
      <c r="D21327" t="s">
        <v>20881</v>
      </c>
      <c r="E21327" t="s">
        <v>38795</v>
      </c>
      <c r="F21327">
        <v>3</v>
      </c>
      <c r="G21327">
        <v>659</v>
      </c>
      <c r="H21327">
        <v>2499</v>
      </c>
      <c r="I21327">
        <v>252</v>
      </c>
      <c r="J21327" s="1">
        <v>44026.916666666664</v>
      </c>
      <c r="K21327" t="s">
        <v>38326</v>
      </c>
    </row>
    <row r="21328" spans="1:11" x14ac:dyDescent="0.45">
      <c r="A21328">
        <v>21326</v>
      </c>
      <c r="B21328" s="2" t="s">
        <v>299</v>
      </c>
      <c r="C21328" t="s">
        <v>39233</v>
      </c>
      <c r="D21328" t="s">
        <v>20396</v>
      </c>
      <c r="E21328" t="s">
        <v>38795</v>
      </c>
      <c r="F21328">
        <v>0</v>
      </c>
      <c r="G21328">
        <v>659</v>
      </c>
      <c r="H21328">
        <v>2500.9</v>
      </c>
      <c r="I21328">
        <v>253</v>
      </c>
      <c r="J21328" s="1">
        <v>44026.916666666664</v>
      </c>
      <c r="K21328" t="s">
        <v>38326</v>
      </c>
    </row>
    <row r="21329" spans="1:11" x14ac:dyDescent="0.45">
      <c r="A21329">
        <v>21327</v>
      </c>
      <c r="B21329" s="2" t="s">
        <v>39234</v>
      </c>
      <c r="C21329" t="s">
        <v>39235</v>
      </c>
      <c r="D21329" t="s">
        <v>38828</v>
      </c>
      <c r="E21329" t="s">
        <v>38795</v>
      </c>
      <c r="F21329">
        <v>3</v>
      </c>
      <c r="G21329">
        <v>659</v>
      </c>
      <c r="H21329">
        <v>2502</v>
      </c>
      <c r="I21329">
        <v>254</v>
      </c>
      <c r="J21329" s="1">
        <v>44026.916666666664</v>
      </c>
      <c r="K21329" t="s">
        <v>38326</v>
      </c>
    </row>
    <row r="21330" spans="1:11" x14ac:dyDescent="0.45">
      <c r="A21330">
        <v>21328</v>
      </c>
      <c r="B21330" s="2" t="s">
        <v>39236</v>
      </c>
      <c r="C21330" t="s">
        <v>39237</v>
      </c>
      <c r="D21330" t="s">
        <v>20881</v>
      </c>
      <c r="E21330" t="s">
        <v>38795</v>
      </c>
      <c r="F21330">
        <v>2</v>
      </c>
      <c r="G21330">
        <v>659</v>
      </c>
      <c r="H21330">
        <v>2503.3000000000002</v>
      </c>
      <c r="I21330">
        <v>255</v>
      </c>
      <c r="J21330" s="1">
        <v>44026.916666666664</v>
      </c>
      <c r="K21330" t="s">
        <v>38326</v>
      </c>
    </row>
    <row r="21331" spans="1:11" x14ac:dyDescent="0.45">
      <c r="A21331">
        <v>21329</v>
      </c>
      <c r="B21331" s="2" t="s">
        <v>39238</v>
      </c>
      <c r="C21331" t="s">
        <v>39239</v>
      </c>
      <c r="D21331" t="s">
        <v>20396</v>
      </c>
      <c r="E21331" t="s">
        <v>38795</v>
      </c>
      <c r="F21331">
        <v>14</v>
      </c>
      <c r="G21331">
        <v>659</v>
      </c>
      <c r="H21331">
        <v>2504.4</v>
      </c>
      <c r="I21331">
        <v>256</v>
      </c>
      <c r="J21331" s="1">
        <v>44026.916666666664</v>
      </c>
      <c r="K21331" t="s">
        <v>38326</v>
      </c>
    </row>
    <row r="21332" spans="1:11" ht="28.5" x14ac:dyDescent="0.45">
      <c r="A21332">
        <v>21330</v>
      </c>
      <c r="B21332" s="2" t="s">
        <v>39240</v>
      </c>
      <c r="C21332" t="s">
        <v>39241</v>
      </c>
      <c r="D21332" t="s">
        <v>20881</v>
      </c>
      <c r="E21332" t="s">
        <v>38795</v>
      </c>
      <c r="F21332">
        <v>24</v>
      </c>
      <c r="G21332">
        <v>659</v>
      </c>
      <c r="H21332">
        <v>2510.6999999999998</v>
      </c>
      <c r="I21332">
        <v>257</v>
      </c>
      <c r="J21332" s="1">
        <v>44026.916666666664</v>
      </c>
      <c r="K21332" t="s">
        <v>38326</v>
      </c>
    </row>
    <row r="21333" spans="1:11" x14ac:dyDescent="0.45">
      <c r="A21333">
        <v>21331</v>
      </c>
      <c r="B21333" s="2" t="s">
        <v>39242</v>
      </c>
      <c r="C21333" t="s">
        <v>39243</v>
      </c>
      <c r="D21333" t="s">
        <v>38828</v>
      </c>
      <c r="E21333" t="s">
        <v>38795</v>
      </c>
      <c r="F21333">
        <v>7</v>
      </c>
      <c r="G21333">
        <v>659</v>
      </c>
      <c r="H21333">
        <v>2528.8000000000002</v>
      </c>
      <c r="I21333">
        <v>258</v>
      </c>
      <c r="J21333" s="1">
        <v>44026.916666666664</v>
      </c>
      <c r="K21333" t="s">
        <v>38326</v>
      </c>
    </row>
    <row r="21334" spans="1:11" x14ac:dyDescent="0.45">
      <c r="A21334">
        <v>21332</v>
      </c>
      <c r="B21334" s="2" t="s">
        <v>46</v>
      </c>
      <c r="C21334" t="s">
        <v>39244</v>
      </c>
      <c r="D21334" t="s">
        <v>20396</v>
      </c>
      <c r="E21334" t="s">
        <v>38795</v>
      </c>
      <c r="F21334">
        <v>0</v>
      </c>
      <c r="G21334">
        <v>659</v>
      </c>
      <c r="H21334">
        <v>2531.6999999999998</v>
      </c>
      <c r="I21334">
        <v>259</v>
      </c>
      <c r="J21334" s="1">
        <v>44026.916666666664</v>
      </c>
      <c r="K21334" t="s">
        <v>38326</v>
      </c>
    </row>
    <row r="21335" spans="1:11" x14ac:dyDescent="0.45">
      <c r="A21335">
        <v>21333</v>
      </c>
      <c r="B21335" s="2" t="s">
        <v>39245</v>
      </c>
      <c r="C21335" t="s">
        <v>39246</v>
      </c>
      <c r="D21335" t="s">
        <v>38828</v>
      </c>
      <c r="E21335" t="s">
        <v>38795</v>
      </c>
      <c r="F21335">
        <v>7</v>
      </c>
      <c r="G21335">
        <v>659</v>
      </c>
      <c r="H21335">
        <v>2533.5</v>
      </c>
      <c r="I21335">
        <v>260</v>
      </c>
      <c r="J21335" s="1">
        <v>44026.916666666664</v>
      </c>
      <c r="K21335" t="s">
        <v>38326</v>
      </c>
    </row>
    <row r="21336" spans="1:11" x14ac:dyDescent="0.45">
      <c r="A21336">
        <v>21334</v>
      </c>
      <c r="B21336" s="2" t="s">
        <v>39247</v>
      </c>
      <c r="C21336" t="s">
        <v>39248</v>
      </c>
      <c r="D21336" t="s">
        <v>20396</v>
      </c>
      <c r="E21336" t="s">
        <v>38795</v>
      </c>
      <c r="F21336">
        <v>4</v>
      </c>
      <c r="G21336">
        <v>659</v>
      </c>
      <c r="H21336">
        <v>2538.1999999999998</v>
      </c>
      <c r="I21336">
        <v>261</v>
      </c>
      <c r="J21336" s="1">
        <v>44026.916666666664</v>
      </c>
      <c r="K21336" t="s">
        <v>38326</v>
      </c>
    </row>
    <row r="21337" spans="1:11" x14ac:dyDescent="0.45">
      <c r="A21337">
        <v>21335</v>
      </c>
      <c r="B21337" s="2" t="s">
        <v>3960</v>
      </c>
      <c r="C21337" t="s">
        <v>39249</v>
      </c>
      <c r="D21337" t="s">
        <v>38828</v>
      </c>
      <c r="E21337" t="s">
        <v>38795</v>
      </c>
      <c r="F21337">
        <v>0</v>
      </c>
      <c r="G21337">
        <v>659</v>
      </c>
      <c r="H21337">
        <v>2542.1999999999998</v>
      </c>
      <c r="I21337">
        <v>262</v>
      </c>
      <c r="J21337" s="1">
        <v>44026.916666666664</v>
      </c>
      <c r="K21337" t="s">
        <v>38326</v>
      </c>
    </row>
    <row r="21338" spans="1:11" ht="28.5" x14ac:dyDescent="0.45">
      <c r="A21338">
        <v>21336</v>
      </c>
      <c r="B21338" s="2" t="s">
        <v>39250</v>
      </c>
      <c r="C21338" t="s">
        <v>39251</v>
      </c>
      <c r="D21338" t="s">
        <v>20396</v>
      </c>
      <c r="E21338" t="s">
        <v>38795</v>
      </c>
      <c r="F21338">
        <v>33</v>
      </c>
      <c r="G21338">
        <v>659</v>
      </c>
      <c r="H21338">
        <v>2544.1999999999998</v>
      </c>
      <c r="I21338">
        <v>263</v>
      </c>
      <c r="J21338" s="1">
        <v>44026.916666666664</v>
      </c>
      <c r="K21338" t="s">
        <v>38326</v>
      </c>
    </row>
    <row r="21339" spans="1:11" x14ac:dyDescent="0.45">
      <c r="A21339">
        <v>21337</v>
      </c>
      <c r="B21339" s="2" t="s">
        <v>39039</v>
      </c>
      <c r="C21339" t="s">
        <v>39252</v>
      </c>
      <c r="D21339" t="s">
        <v>38828</v>
      </c>
      <c r="E21339" t="s">
        <v>38795</v>
      </c>
      <c r="F21339">
        <v>0</v>
      </c>
      <c r="G21339">
        <v>659</v>
      </c>
      <c r="H21339">
        <v>2566.1</v>
      </c>
      <c r="I21339">
        <v>264</v>
      </c>
      <c r="J21339" s="1">
        <v>44026.916666666664</v>
      </c>
      <c r="K21339" t="s">
        <v>38326</v>
      </c>
    </row>
    <row r="21340" spans="1:11" x14ac:dyDescent="0.45">
      <c r="A21340">
        <v>21338</v>
      </c>
      <c r="B21340" s="2" t="s">
        <v>299</v>
      </c>
      <c r="C21340" t="s">
        <v>39253</v>
      </c>
      <c r="D21340" t="s">
        <v>20396</v>
      </c>
      <c r="E21340" t="s">
        <v>38795</v>
      </c>
      <c r="F21340">
        <v>0</v>
      </c>
      <c r="G21340">
        <v>659</v>
      </c>
      <c r="H21340">
        <v>2566.3000000000002</v>
      </c>
      <c r="I21340">
        <v>265</v>
      </c>
      <c r="J21340" s="1">
        <v>44026.916666666664</v>
      </c>
      <c r="K21340" t="s">
        <v>38326</v>
      </c>
    </row>
    <row r="21341" spans="1:11" ht="28.5" x14ac:dyDescent="0.45">
      <c r="A21341">
        <v>21339</v>
      </c>
      <c r="B21341" s="2" t="s">
        <v>39254</v>
      </c>
      <c r="C21341" t="s">
        <v>39255</v>
      </c>
      <c r="D21341" t="s">
        <v>38881</v>
      </c>
      <c r="E21341" t="s">
        <v>38795</v>
      </c>
      <c r="F21341">
        <v>28</v>
      </c>
      <c r="G21341">
        <v>659</v>
      </c>
      <c r="H21341">
        <v>2566.6</v>
      </c>
      <c r="I21341">
        <v>266</v>
      </c>
      <c r="J21341" s="1">
        <v>44026.916666666664</v>
      </c>
      <c r="K21341" t="s">
        <v>38326</v>
      </c>
    </row>
    <row r="21342" spans="1:11" x14ac:dyDescent="0.45">
      <c r="A21342">
        <v>21340</v>
      </c>
      <c r="B21342" s="2" t="s">
        <v>46</v>
      </c>
      <c r="C21342" t="s">
        <v>39256</v>
      </c>
      <c r="D21342" t="s">
        <v>20396</v>
      </c>
      <c r="E21342" t="s">
        <v>38795</v>
      </c>
      <c r="F21342">
        <v>0</v>
      </c>
      <c r="G21342">
        <v>659</v>
      </c>
      <c r="H21342">
        <v>2574.8000000000002</v>
      </c>
      <c r="I21342">
        <v>267</v>
      </c>
      <c r="J21342" s="1">
        <v>44026.916666666664</v>
      </c>
      <c r="K21342" t="s">
        <v>38326</v>
      </c>
    </row>
    <row r="21343" spans="1:11" x14ac:dyDescent="0.45">
      <c r="A21343">
        <v>21341</v>
      </c>
      <c r="B21343" s="2" t="s">
        <v>39257</v>
      </c>
      <c r="C21343" t="s">
        <v>39258</v>
      </c>
      <c r="D21343" t="s">
        <v>38881</v>
      </c>
      <c r="E21343" t="s">
        <v>38795</v>
      </c>
      <c r="F21343">
        <v>4</v>
      </c>
      <c r="G21343">
        <v>659</v>
      </c>
      <c r="H21343">
        <v>2575</v>
      </c>
      <c r="I21343">
        <v>268</v>
      </c>
      <c r="J21343" s="1">
        <v>44026.916666666664</v>
      </c>
      <c r="K21343" t="s">
        <v>38326</v>
      </c>
    </row>
    <row r="21344" spans="1:11" x14ac:dyDescent="0.45">
      <c r="A21344">
        <v>21342</v>
      </c>
      <c r="B21344" s="2" t="s">
        <v>299</v>
      </c>
      <c r="C21344" t="s">
        <v>39259</v>
      </c>
      <c r="D21344" t="s">
        <v>20396</v>
      </c>
      <c r="E21344" t="s">
        <v>38795</v>
      </c>
      <c r="F21344">
        <v>0</v>
      </c>
      <c r="G21344">
        <v>659</v>
      </c>
      <c r="H21344">
        <v>2576.9</v>
      </c>
      <c r="I21344">
        <v>269</v>
      </c>
      <c r="J21344" s="1">
        <v>44026.916666666664</v>
      </c>
      <c r="K21344" t="s">
        <v>38326</v>
      </c>
    </row>
    <row r="21345" spans="1:11" x14ac:dyDescent="0.45">
      <c r="A21345">
        <v>21343</v>
      </c>
      <c r="B21345" s="2" t="s">
        <v>39260</v>
      </c>
      <c r="C21345" t="s">
        <v>39261</v>
      </c>
      <c r="D21345" t="s">
        <v>38881</v>
      </c>
      <c r="E21345" t="s">
        <v>38795</v>
      </c>
      <c r="F21345">
        <v>5</v>
      </c>
      <c r="G21345">
        <v>659</v>
      </c>
      <c r="H21345">
        <v>2582</v>
      </c>
      <c r="I21345">
        <v>270</v>
      </c>
      <c r="J21345" s="1">
        <v>44026.916666666664</v>
      </c>
      <c r="K21345" t="s">
        <v>38326</v>
      </c>
    </row>
    <row r="21346" spans="1:11" x14ac:dyDescent="0.45">
      <c r="A21346">
        <v>21344</v>
      </c>
      <c r="B21346" s="2" t="s">
        <v>299</v>
      </c>
      <c r="C21346" t="s">
        <v>39262</v>
      </c>
      <c r="D21346" t="s">
        <v>20396</v>
      </c>
      <c r="E21346" t="s">
        <v>38795</v>
      </c>
      <c r="F21346">
        <v>0</v>
      </c>
      <c r="G21346">
        <v>659</v>
      </c>
      <c r="H21346">
        <v>2587.4</v>
      </c>
      <c r="I21346">
        <v>271</v>
      </c>
      <c r="J21346" s="1">
        <v>44026.916666666664</v>
      </c>
      <c r="K21346" t="s">
        <v>38326</v>
      </c>
    </row>
    <row r="21347" spans="1:11" x14ac:dyDescent="0.45">
      <c r="A21347">
        <v>21345</v>
      </c>
      <c r="B21347" s="2" t="s">
        <v>299</v>
      </c>
      <c r="C21347" t="s">
        <v>39263</v>
      </c>
      <c r="D21347" t="s">
        <v>38828</v>
      </c>
      <c r="E21347" t="s">
        <v>38795</v>
      </c>
      <c r="F21347">
        <v>0</v>
      </c>
      <c r="G21347">
        <v>659</v>
      </c>
      <c r="H21347">
        <v>2592</v>
      </c>
      <c r="I21347">
        <v>272</v>
      </c>
      <c r="J21347" s="1">
        <v>44026.916666666664</v>
      </c>
      <c r="K21347" t="s">
        <v>38326</v>
      </c>
    </row>
    <row r="21348" spans="1:11" x14ac:dyDescent="0.45">
      <c r="A21348">
        <v>21346</v>
      </c>
      <c r="B21348" s="2" t="s">
        <v>39264</v>
      </c>
      <c r="C21348" t="s">
        <v>39265</v>
      </c>
      <c r="D21348" t="s">
        <v>38881</v>
      </c>
      <c r="E21348" t="s">
        <v>38795</v>
      </c>
      <c r="F21348">
        <v>4</v>
      </c>
      <c r="G21348">
        <v>659</v>
      </c>
      <c r="H21348">
        <v>2593.1999999999998</v>
      </c>
      <c r="I21348">
        <v>273</v>
      </c>
      <c r="J21348" s="1">
        <v>44026.916666666664</v>
      </c>
      <c r="K21348" t="s">
        <v>38326</v>
      </c>
    </row>
    <row r="21349" spans="1:11" x14ac:dyDescent="0.45">
      <c r="A21349">
        <v>21347</v>
      </c>
      <c r="B21349" s="2" t="s">
        <v>39055</v>
      </c>
      <c r="C21349" t="s">
        <v>39266</v>
      </c>
      <c r="D21349" t="s">
        <v>38828</v>
      </c>
      <c r="E21349" t="s">
        <v>38795</v>
      </c>
      <c r="F21349">
        <v>0</v>
      </c>
      <c r="G21349">
        <v>659</v>
      </c>
      <c r="H21349">
        <v>2597.6999999999998</v>
      </c>
      <c r="I21349">
        <v>274</v>
      </c>
      <c r="J21349" s="1">
        <v>44026.916666666664</v>
      </c>
      <c r="K21349" t="s">
        <v>38326</v>
      </c>
    </row>
    <row r="21350" spans="1:11" x14ac:dyDescent="0.45">
      <c r="A21350">
        <v>21348</v>
      </c>
      <c r="B21350" s="2" t="s">
        <v>39267</v>
      </c>
      <c r="C21350" t="s">
        <v>39268</v>
      </c>
      <c r="D21350" t="s">
        <v>38881</v>
      </c>
      <c r="E21350" t="s">
        <v>38795</v>
      </c>
      <c r="F21350">
        <v>14</v>
      </c>
      <c r="G21350">
        <v>659</v>
      </c>
      <c r="H21350">
        <v>2598</v>
      </c>
      <c r="I21350">
        <v>275</v>
      </c>
      <c r="J21350" s="1">
        <v>44026.916666666664</v>
      </c>
      <c r="K21350" t="s">
        <v>38326</v>
      </c>
    </row>
    <row r="21351" spans="1:11" x14ac:dyDescent="0.45">
      <c r="A21351">
        <v>21349</v>
      </c>
      <c r="B21351" s="2" t="s">
        <v>39269</v>
      </c>
      <c r="C21351" t="s">
        <v>39270</v>
      </c>
      <c r="D21351" t="s">
        <v>38828</v>
      </c>
      <c r="E21351" t="s">
        <v>38795</v>
      </c>
      <c r="F21351">
        <v>4</v>
      </c>
      <c r="G21351">
        <v>659</v>
      </c>
      <c r="H21351">
        <v>2604.6999999999998</v>
      </c>
      <c r="I21351">
        <v>276</v>
      </c>
      <c r="J21351" s="1">
        <v>44026.916666666664</v>
      </c>
      <c r="K21351" t="s">
        <v>38326</v>
      </c>
    </row>
    <row r="21352" spans="1:11" x14ac:dyDescent="0.45">
      <c r="A21352">
        <v>21350</v>
      </c>
      <c r="B21352" s="2" t="s">
        <v>39271</v>
      </c>
      <c r="C21352" t="s">
        <v>39272</v>
      </c>
      <c r="D21352" t="s">
        <v>38881</v>
      </c>
      <c r="E21352" t="s">
        <v>38795</v>
      </c>
      <c r="F21352">
        <v>12</v>
      </c>
      <c r="G21352">
        <v>659</v>
      </c>
      <c r="H21352">
        <v>2605.6999999999998</v>
      </c>
      <c r="I21352">
        <v>277</v>
      </c>
      <c r="J21352" s="1">
        <v>44026.916666666664</v>
      </c>
      <c r="K21352" t="s">
        <v>38326</v>
      </c>
    </row>
    <row r="21353" spans="1:11" x14ac:dyDescent="0.45">
      <c r="A21353">
        <v>21351</v>
      </c>
      <c r="B21353" s="2" t="s">
        <v>39273</v>
      </c>
      <c r="C21353" t="s">
        <v>39274</v>
      </c>
      <c r="D21353" t="s">
        <v>38828</v>
      </c>
      <c r="E21353" t="s">
        <v>38795</v>
      </c>
      <c r="F21353">
        <v>13</v>
      </c>
      <c r="G21353">
        <v>659</v>
      </c>
      <c r="H21353">
        <v>2607.1</v>
      </c>
      <c r="I21353">
        <v>278</v>
      </c>
      <c r="J21353" s="1">
        <v>44026.916666666664</v>
      </c>
      <c r="K21353" t="s">
        <v>38326</v>
      </c>
    </row>
    <row r="21354" spans="1:11" x14ac:dyDescent="0.45">
      <c r="A21354">
        <v>21352</v>
      </c>
      <c r="B21354" s="2" t="s">
        <v>46</v>
      </c>
      <c r="C21354" t="s">
        <v>39274</v>
      </c>
      <c r="D21354" t="s">
        <v>20396</v>
      </c>
      <c r="E21354" t="s">
        <v>38795</v>
      </c>
      <c r="F21354">
        <v>0</v>
      </c>
      <c r="G21354">
        <v>659</v>
      </c>
      <c r="H21354">
        <v>2607.1</v>
      </c>
      <c r="I21354">
        <v>279</v>
      </c>
      <c r="J21354" s="1">
        <v>44026.916666666664</v>
      </c>
      <c r="K21354" t="s">
        <v>38326</v>
      </c>
    </row>
    <row r="21355" spans="1:11" x14ac:dyDescent="0.45">
      <c r="A21355">
        <v>21353</v>
      </c>
      <c r="B21355" s="2" t="s">
        <v>39275</v>
      </c>
      <c r="C21355" t="s">
        <v>39274</v>
      </c>
      <c r="D21355" t="s">
        <v>38881</v>
      </c>
      <c r="E21355" t="s">
        <v>38795</v>
      </c>
      <c r="F21355">
        <v>9</v>
      </c>
      <c r="G21355">
        <v>659</v>
      </c>
      <c r="H21355">
        <v>2607.1</v>
      </c>
      <c r="I21355">
        <v>280</v>
      </c>
      <c r="J21355" s="1">
        <v>44026.916666666664</v>
      </c>
      <c r="K21355" t="s">
        <v>38326</v>
      </c>
    </row>
    <row r="21356" spans="1:11" x14ac:dyDescent="0.45">
      <c r="A21356">
        <v>21354</v>
      </c>
      <c r="B21356" s="2" t="s">
        <v>39055</v>
      </c>
      <c r="C21356" t="s">
        <v>39276</v>
      </c>
      <c r="D21356" t="s">
        <v>38828</v>
      </c>
      <c r="E21356" t="s">
        <v>38795</v>
      </c>
      <c r="F21356">
        <v>0</v>
      </c>
      <c r="G21356">
        <v>659</v>
      </c>
      <c r="H21356">
        <v>2622.6</v>
      </c>
      <c r="I21356">
        <v>281</v>
      </c>
      <c r="J21356" s="1">
        <v>44026.916666666664</v>
      </c>
      <c r="K21356" t="s">
        <v>38326</v>
      </c>
    </row>
    <row r="21357" spans="1:11" x14ac:dyDescent="0.45">
      <c r="A21357">
        <v>21355</v>
      </c>
      <c r="B21357" s="2" t="s">
        <v>39277</v>
      </c>
      <c r="C21357" t="s">
        <v>39278</v>
      </c>
      <c r="D21357" t="s">
        <v>38881</v>
      </c>
      <c r="E21357" t="s">
        <v>38795</v>
      </c>
      <c r="F21357">
        <v>5</v>
      </c>
      <c r="G21357">
        <v>659</v>
      </c>
      <c r="H21357">
        <v>2623.6</v>
      </c>
      <c r="I21357">
        <v>282</v>
      </c>
      <c r="J21357" s="1">
        <v>44026.916666666664</v>
      </c>
      <c r="K21357" t="s">
        <v>38326</v>
      </c>
    </row>
    <row r="21358" spans="1:11" x14ac:dyDescent="0.45">
      <c r="A21358">
        <v>21356</v>
      </c>
      <c r="B21358" s="2" t="s">
        <v>3960</v>
      </c>
      <c r="C21358" t="s">
        <v>39279</v>
      </c>
      <c r="D21358" t="s">
        <v>38828</v>
      </c>
      <c r="E21358" t="s">
        <v>38795</v>
      </c>
      <c r="F21358">
        <v>0</v>
      </c>
      <c r="G21358">
        <v>659</v>
      </c>
      <c r="H21358">
        <v>2628.7</v>
      </c>
      <c r="I21358">
        <v>283</v>
      </c>
      <c r="J21358" s="1">
        <v>44026.916666666664</v>
      </c>
      <c r="K21358" t="s">
        <v>38326</v>
      </c>
    </row>
    <row r="21359" spans="1:11" ht="28.5" x14ac:dyDescent="0.45">
      <c r="A21359">
        <v>21357</v>
      </c>
      <c r="B21359" s="2" t="s">
        <v>39280</v>
      </c>
      <c r="C21359" t="s">
        <v>39281</v>
      </c>
      <c r="D21359" t="s">
        <v>20396</v>
      </c>
      <c r="E21359" t="s">
        <v>38795</v>
      </c>
      <c r="F21359">
        <v>34</v>
      </c>
      <c r="G21359">
        <v>659</v>
      </c>
      <c r="H21359">
        <v>2629.3</v>
      </c>
      <c r="I21359">
        <v>284</v>
      </c>
      <c r="J21359" s="1">
        <v>44026.916666666664</v>
      </c>
      <c r="K21359" t="s">
        <v>38326</v>
      </c>
    </row>
    <row r="21360" spans="1:11" x14ac:dyDescent="0.45">
      <c r="A21360">
        <v>21358</v>
      </c>
      <c r="B21360" s="2" t="s">
        <v>39282</v>
      </c>
      <c r="C21360" t="s">
        <v>39283</v>
      </c>
      <c r="D21360" t="s">
        <v>20396</v>
      </c>
      <c r="E21360" t="s">
        <v>38795</v>
      </c>
      <c r="F21360">
        <v>2</v>
      </c>
      <c r="G21360">
        <v>659</v>
      </c>
      <c r="H21360">
        <v>2659</v>
      </c>
      <c r="I21360">
        <v>285</v>
      </c>
      <c r="J21360" s="1">
        <v>44026.916666666664</v>
      </c>
      <c r="K21360" t="s">
        <v>38326</v>
      </c>
    </row>
    <row r="21361" spans="1:11" ht="28.5" x14ac:dyDescent="0.45">
      <c r="A21361">
        <v>21359</v>
      </c>
      <c r="B21361" s="2" t="s">
        <v>39284</v>
      </c>
      <c r="C21361" t="s">
        <v>39285</v>
      </c>
      <c r="D21361" t="s">
        <v>38828</v>
      </c>
      <c r="E21361" t="s">
        <v>38795</v>
      </c>
      <c r="F21361">
        <v>23</v>
      </c>
      <c r="G21361">
        <v>659</v>
      </c>
      <c r="H21361">
        <v>2661</v>
      </c>
      <c r="I21361">
        <v>286</v>
      </c>
      <c r="J21361" s="1">
        <v>44026.916666666664</v>
      </c>
      <c r="K21361" t="s">
        <v>38326</v>
      </c>
    </row>
    <row r="21362" spans="1:11" ht="28.5" x14ac:dyDescent="0.45">
      <c r="A21362">
        <v>21360</v>
      </c>
      <c r="B21362" s="2" t="s">
        <v>39286</v>
      </c>
      <c r="C21362" t="s">
        <v>39287</v>
      </c>
      <c r="D21362" t="s">
        <v>20396</v>
      </c>
      <c r="E21362" t="s">
        <v>38795</v>
      </c>
      <c r="F21362">
        <v>21</v>
      </c>
      <c r="G21362">
        <v>659</v>
      </c>
      <c r="H21362">
        <v>2670.4</v>
      </c>
      <c r="I21362">
        <v>287</v>
      </c>
      <c r="J21362" s="1">
        <v>44026.916666666664</v>
      </c>
      <c r="K21362" t="s">
        <v>38326</v>
      </c>
    </row>
    <row r="21363" spans="1:11" x14ac:dyDescent="0.45">
      <c r="A21363">
        <v>21361</v>
      </c>
      <c r="B21363" s="2" t="s">
        <v>39288</v>
      </c>
      <c r="C21363" t="s">
        <v>39289</v>
      </c>
      <c r="D21363" t="s">
        <v>38828</v>
      </c>
      <c r="E21363" t="s">
        <v>38795</v>
      </c>
      <c r="F21363">
        <v>0</v>
      </c>
      <c r="G21363">
        <v>659</v>
      </c>
      <c r="H21363">
        <v>2687</v>
      </c>
      <c r="I21363">
        <v>288</v>
      </c>
      <c r="J21363" s="1">
        <v>44026.916666666664</v>
      </c>
      <c r="K21363" t="s">
        <v>38326</v>
      </c>
    </row>
    <row r="21364" spans="1:11" x14ac:dyDescent="0.45">
      <c r="A21364">
        <v>21362</v>
      </c>
      <c r="B21364" s="2" t="s">
        <v>414</v>
      </c>
      <c r="C21364" t="s">
        <v>39290</v>
      </c>
      <c r="D21364" t="s">
        <v>20396</v>
      </c>
      <c r="E21364" t="s">
        <v>38795</v>
      </c>
      <c r="F21364">
        <v>1</v>
      </c>
      <c r="G21364">
        <v>659</v>
      </c>
      <c r="H21364">
        <v>2688.1</v>
      </c>
      <c r="I21364">
        <v>289</v>
      </c>
      <c r="J21364" s="1">
        <v>44026.916666666664</v>
      </c>
      <c r="K21364" t="s">
        <v>38326</v>
      </c>
    </row>
    <row r="21365" spans="1:11" x14ac:dyDescent="0.45">
      <c r="A21365">
        <v>21363</v>
      </c>
      <c r="B21365" s="2" t="s">
        <v>39291</v>
      </c>
      <c r="C21365" t="s">
        <v>39292</v>
      </c>
      <c r="D21365" t="s">
        <v>38828</v>
      </c>
      <c r="E21365" t="s">
        <v>38795</v>
      </c>
      <c r="F21365">
        <v>0</v>
      </c>
      <c r="G21365">
        <v>659</v>
      </c>
      <c r="H21365">
        <v>2693.2</v>
      </c>
      <c r="I21365">
        <v>290</v>
      </c>
      <c r="J21365" s="1">
        <v>44026.916666666664</v>
      </c>
      <c r="K21365" t="s">
        <v>38326</v>
      </c>
    </row>
    <row r="21366" spans="1:11" x14ac:dyDescent="0.45">
      <c r="A21366">
        <v>21364</v>
      </c>
      <c r="B21366" s="2" t="s">
        <v>39293</v>
      </c>
      <c r="C21366" t="s">
        <v>39294</v>
      </c>
      <c r="D21366" t="s">
        <v>20396</v>
      </c>
      <c r="E21366" t="s">
        <v>38795</v>
      </c>
      <c r="F21366">
        <v>7</v>
      </c>
      <c r="G21366">
        <v>659</v>
      </c>
      <c r="H21366">
        <v>2694.5</v>
      </c>
      <c r="I21366">
        <v>291</v>
      </c>
      <c r="J21366" s="1">
        <v>44026.916666666664</v>
      </c>
      <c r="K21366" t="s">
        <v>38326</v>
      </c>
    </row>
    <row r="21367" spans="1:11" x14ac:dyDescent="0.45">
      <c r="A21367">
        <v>21365</v>
      </c>
      <c r="B21367" s="2" t="s">
        <v>39295</v>
      </c>
      <c r="C21367" t="s">
        <v>39296</v>
      </c>
      <c r="D21367" t="s">
        <v>38828</v>
      </c>
      <c r="E21367" t="s">
        <v>38795</v>
      </c>
      <c r="F21367">
        <v>3</v>
      </c>
      <c r="G21367">
        <v>659</v>
      </c>
      <c r="H21367">
        <v>2696.9</v>
      </c>
      <c r="I21367">
        <v>292</v>
      </c>
      <c r="J21367" s="1">
        <v>44026.916666666664</v>
      </c>
      <c r="K21367" t="s">
        <v>38326</v>
      </c>
    </row>
    <row r="21368" spans="1:11" ht="28.5" x14ac:dyDescent="0.45">
      <c r="A21368">
        <v>21366</v>
      </c>
      <c r="B21368" s="2" t="s">
        <v>39297</v>
      </c>
      <c r="C21368" t="s">
        <v>39298</v>
      </c>
      <c r="D21368" t="s">
        <v>20396</v>
      </c>
      <c r="E21368" t="s">
        <v>38795</v>
      </c>
      <c r="F21368">
        <v>25</v>
      </c>
      <c r="G21368">
        <v>659</v>
      </c>
      <c r="H21368">
        <v>2703.3</v>
      </c>
      <c r="I21368">
        <v>293</v>
      </c>
      <c r="J21368" s="1">
        <v>44026.916666666664</v>
      </c>
      <c r="K21368" t="s">
        <v>38326</v>
      </c>
    </row>
    <row r="21369" spans="1:11" x14ac:dyDescent="0.45">
      <c r="A21369">
        <v>21367</v>
      </c>
      <c r="B21369" s="2" t="s">
        <v>46</v>
      </c>
      <c r="C21369" t="s">
        <v>39299</v>
      </c>
      <c r="D21369" t="s">
        <v>38828</v>
      </c>
      <c r="E21369" t="s">
        <v>38795</v>
      </c>
      <c r="F21369">
        <v>0</v>
      </c>
      <c r="G21369">
        <v>659</v>
      </c>
      <c r="H21369">
        <v>2713.5</v>
      </c>
      <c r="I21369">
        <v>294</v>
      </c>
      <c r="J21369" s="1">
        <v>44026.916666666664</v>
      </c>
      <c r="K21369" t="s">
        <v>38326</v>
      </c>
    </row>
    <row r="21370" spans="1:11" x14ac:dyDescent="0.45">
      <c r="A21370">
        <v>21368</v>
      </c>
      <c r="B21370" s="2" t="s">
        <v>39300</v>
      </c>
      <c r="C21370" t="s">
        <v>39301</v>
      </c>
      <c r="D21370" t="s">
        <v>20396</v>
      </c>
      <c r="E21370" t="s">
        <v>38795</v>
      </c>
      <c r="F21370">
        <v>6</v>
      </c>
      <c r="G21370">
        <v>659</v>
      </c>
      <c r="H21370">
        <v>2717.9</v>
      </c>
      <c r="I21370">
        <v>295</v>
      </c>
      <c r="J21370" s="1">
        <v>44026.916666666664</v>
      </c>
      <c r="K21370" t="s">
        <v>38326</v>
      </c>
    </row>
    <row r="21371" spans="1:11" x14ac:dyDescent="0.45">
      <c r="A21371">
        <v>21369</v>
      </c>
      <c r="B21371" s="2" t="s">
        <v>299</v>
      </c>
      <c r="C21371" t="s">
        <v>39302</v>
      </c>
      <c r="D21371" t="s">
        <v>38828</v>
      </c>
      <c r="E21371" t="s">
        <v>38795</v>
      </c>
      <c r="F21371">
        <v>0</v>
      </c>
      <c r="G21371">
        <v>659</v>
      </c>
      <c r="H21371">
        <v>2722.2</v>
      </c>
      <c r="I21371">
        <v>296</v>
      </c>
      <c r="J21371" s="1">
        <v>44026.916666666664</v>
      </c>
      <c r="K21371" t="s">
        <v>38326</v>
      </c>
    </row>
    <row r="21372" spans="1:11" ht="57" x14ac:dyDescent="0.45">
      <c r="A21372">
        <v>21370</v>
      </c>
      <c r="B21372" s="2" t="s">
        <v>39303</v>
      </c>
      <c r="C21372" t="s">
        <v>39304</v>
      </c>
      <c r="D21372" t="s">
        <v>20396</v>
      </c>
      <c r="E21372" t="s">
        <v>38795</v>
      </c>
      <c r="F21372">
        <v>73</v>
      </c>
      <c r="G21372">
        <v>659</v>
      </c>
      <c r="H21372">
        <v>2722.9</v>
      </c>
      <c r="I21372">
        <v>297</v>
      </c>
      <c r="J21372" s="1">
        <v>44026.916666666664</v>
      </c>
      <c r="K21372" t="s">
        <v>38326</v>
      </c>
    </row>
    <row r="21373" spans="1:11" x14ac:dyDescent="0.45">
      <c r="A21373">
        <v>21371</v>
      </c>
      <c r="B21373" s="2" t="s">
        <v>39305</v>
      </c>
      <c r="C21373" t="s">
        <v>39306</v>
      </c>
      <c r="D21373" t="s">
        <v>38828</v>
      </c>
      <c r="E21373" t="s">
        <v>38795</v>
      </c>
      <c r="F21373">
        <v>1</v>
      </c>
      <c r="G21373">
        <v>659</v>
      </c>
      <c r="H21373">
        <v>2762.9</v>
      </c>
      <c r="I21373">
        <v>298</v>
      </c>
      <c r="J21373" s="1">
        <v>44026.916666666664</v>
      </c>
      <c r="K21373" t="s">
        <v>38326</v>
      </c>
    </row>
    <row r="21374" spans="1:11" ht="28.5" x14ac:dyDescent="0.45">
      <c r="A21374">
        <v>21372</v>
      </c>
      <c r="B21374" s="2" t="s">
        <v>39307</v>
      </c>
      <c r="C21374" t="s">
        <v>39308</v>
      </c>
      <c r="D21374" t="s">
        <v>20396</v>
      </c>
      <c r="E21374" t="s">
        <v>38795</v>
      </c>
      <c r="F21374">
        <v>23</v>
      </c>
      <c r="G21374">
        <v>659</v>
      </c>
      <c r="H21374">
        <v>2764</v>
      </c>
      <c r="I21374">
        <v>299</v>
      </c>
      <c r="J21374" s="1">
        <v>44026.916666666664</v>
      </c>
      <c r="K21374" t="s">
        <v>38326</v>
      </c>
    </row>
    <row r="21375" spans="1:11" x14ac:dyDescent="0.45">
      <c r="A21375">
        <v>21373</v>
      </c>
      <c r="B21375" s="2" t="s">
        <v>39309</v>
      </c>
      <c r="C21375" t="s">
        <v>39310</v>
      </c>
      <c r="D21375" t="s">
        <v>38828</v>
      </c>
      <c r="E21375" t="s">
        <v>38795</v>
      </c>
      <c r="F21375">
        <v>1</v>
      </c>
      <c r="G21375">
        <v>659</v>
      </c>
      <c r="H21375">
        <v>2782.4</v>
      </c>
      <c r="I21375">
        <v>300</v>
      </c>
      <c r="J21375" s="1">
        <v>44026.916666666664</v>
      </c>
      <c r="K21375" t="s">
        <v>38326</v>
      </c>
    </row>
    <row r="21376" spans="1:11" x14ac:dyDescent="0.45">
      <c r="A21376">
        <v>21374</v>
      </c>
      <c r="B21376" s="2" t="s">
        <v>39311</v>
      </c>
      <c r="C21376" t="s">
        <v>39312</v>
      </c>
      <c r="D21376" t="s">
        <v>20396</v>
      </c>
      <c r="E21376" t="s">
        <v>38795</v>
      </c>
      <c r="F21376">
        <v>0</v>
      </c>
      <c r="G21376">
        <v>659</v>
      </c>
      <c r="H21376">
        <v>2782.6</v>
      </c>
      <c r="I21376">
        <v>301</v>
      </c>
      <c r="J21376" s="1">
        <v>44026.916666666664</v>
      </c>
      <c r="K21376" t="s">
        <v>38326</v>
      </c>
    </row>
    <row r="21377" spans="1:11" ht="71.25" x14ac:dyDescent="0.45">
      <c r="A21377">
        <v>21375</v>
      </c>
      <c r="B21377" s="2" t="s">
        <v>39313</v>
      </c>
      <c r="C21377" t="s">
        <v>39314</v>
      </c>
      <c r="D21377" t="s">
        <v>38828</v>
      </c>
      <c r="E21377" t="s">
        <v>38795</v>
      </c>
      <c r="F21377">
        <v>81</v>
      </c>
      <c r="G21377">
        <v>659</v>
      </c>
      <c r="H21377">
        <v>2789.3</v>
      </c>
      <c r="I21377">
        <v>302</v>
      </c>
      <c r="J21377" s="1">
        <v>44026.916666666664</v>
      </c>
      <c r="K21377" t="s">
        <v>38326</v>
      </c>
    </row>
    <row r="21378" spans="1:11" ht="42.75" x14ac:dyDescent="0.45">
      <c r="A21378">
        <v>21376</v>
      </c>
      <c r="B21378" s="2" t="s">
        <v>39315</v>
      </c>
      <c r="C21378" t="s">
        <v>39316</v>
      </c>
      <c r="D21378" t="s">
        <v>38828</v>
      </c>
      <c r="E21378" t="s">
        <v>38795</v>
      </c>
      <c r="F21378">
        <v>49</v>
      </c>
      <c r="G21378">
        <v>659</v>
      </c>
      <c r="H21378">
        <v>2824.2</v>
      </c>
      <c r="I21378">
        <v>303</v>
      </c>
      <c r="J21378" s="1">
        <v>44026.916666666664</v>
      </c>
      <c r="K21378" t="s">
        <v>38326</v>
      </c>
    </row>
    <row r="21379" spans="1:11" ht="42.75" x14ac:dyDescent="0.45">
      <c r="A21379">
        <v>21377</v>
      </c>
      <c r="B21379" s="2" t="s">
        <v>39317</v>
      </c>
      <c r="C21379" t="s">
        <v>39318</v>
      </c>
      <c r="D21379" t="s">
        <v>38828</v>
      </c>
      <c r="E21379" t="s">
        <v>38795</v>
      </c>
      <c r="F21379">
        <v>55</v>
      </c>
      <c r="G21379">
        <v>659</v>
      </c>
      <c r="H21379">
        <v>2847.1</v>
      </c>
      <c r="I21379">
        <v>304</v>
      </c>
      <c r="J21379" s="1">
        <v>44026.916666666664</v>
      </c>
      <c r="K21379" t="s">
        <v>38326</v>
      </c>
    </row>
    <row r="21380" spans="1:11" ht="42.75" x14ac:dyDescent="0.45">
      <c r="A21380">
        <v>21378</v>
      </c>
      <c r="B21380" s="2" t="s">
        <v>39319</v>
      </c>
      <c r="C21380" t="s">
        <v>39320</v>
      </c>
      <c r="D21380" t="s">
        <v>20396</v>
      </c>
      <c r="E21380" t="s">
        <v>38795</v>
      </c>
      <c r="F21380">
        <v>54</v>
      </c>
      <c r="G21380">
        <v>659</v>
      </c>
      <c r="H21380">
        <v>2873.8</v>
      </c>
      <c r="I21380">
        <v>305</v>
      </c>
      <c r="J21380" s="1">
        <v>44026.916666666664</v>
      </c>
      <c r="K21380" t="s">
        <v>38326</v>
      </c>
    </row>
    <row r="21381" spans="1:11" ht="57" x14ac:dyDescent="0.45">
      <c r="A21381">
        <v>21379</v>
      </c>
      <c r="B21381" s="2" t="s">
        <v>39321</v>
      </c>
      <c r="C21381" t="s">
        <v>39322</v>
      </c>
      <c r="D21381" t="s">
        <v>20396</v>
      </c>
      <c r="E21381" t="s">
        <v>38795</v>
      </c>
      <c r="F21381">
        <v>78</v>
      </c>
      <c r="G21381">
        <v>659</v>
      </c>
      <c r="H21381">
        <v>2903.2</v>
      </c>
      <c r="I21381">
        <v>306</v>
      </c>
      <c r="J21381" s="1">
        <v>44026.916666666664</v>
      </c>
      <c r="K21381" t="s">
        <v>38326</v>
      </c>
    </row>
    <row r="21382" spans="1:11" ht="57" x14ac:dyDescent="0.45">
      <c r="A21382">
        <v>21380</v>
      </c>
      <c r="B21382" s="2" t="s">
        <v>39323</v>
      </c>
      <c r="C21382" t="s">
        <v>39324</v>
      </c>
      <c r="D21382" t="s">
        <v>20396</v>
      </c>
      <c r="E21382" t="s">
        <v>38795</v>
      </c>
      <c r="F21382">
        <v>71</v>
      </c>
      <c r="G21382">
        <v>659</v>
      </c>
      <c r="H21382">
        <v>2927.7</v>
      </c>
      <c r="I21382">
        <v>307</v>
      </c>
      <c r="J21382" s="1">
        <v>44026.916666666664</v>
      </c>
      <c r="K21382" t="s">
        <v>38326</v>
      </c>
    </row>
    <row r="21383" spans="1:11" x14ac:dyDescent="0.45">
      <c r="A21383">
        <v>21381</v>
      </c>
      <c r="B21383" s="2" t="s">
        <v>39325</v>
      </c>
      <c r="C21383" t="s">
        <v>39326</v>
      </c>
      <c r="D21383" t="s">
        <v>38828</v>
      </c>
      <c r="E21383" t="s">
        <v>38795</v>
      </c>
      <c r="F21383">
        <v>8</v>
      </c>
      <c r="G21383">
        <v>659</v>
      </c>
      <c r="H21383">
        <v>2959.3</v>
      </c>
      <c r="I21383">
        <v>308</v>
      </c>
      <c r="J21383" s="1">
        <v>44026.916666666664</v>
      </c>
      <c r="K21383" t="s">
        <v>38326</v>
      </c>
    </row>
    <row r="21384" spans="1:11" ht="28.5" x14ac:dyDescent="0.45">
      <c r="A21384">
        <v>21382</v>
      </c>
      <c r="B21384" s="2" t="s">
        <v>39327</v>
      </c>
      <c r="C21384" t="s">
        <v>39328</v>
      </c>
      <c r="D21384" t="s">
        <v>20396</v>
      </c>
      <c r="E21384" t="s">
        <v>38795</v>
      </c>
      <c r="F21384">
        <v>25</v>
      </c>
      <c r="G21384">
        <v>659</v>
      </c>
      <c r="H21384">
        <v>2961.7</v>
      </c>
      <c r="I21384">
        <v>309</v>
      </c>
      <c r="J21384" s="1">
        <v>44026.916666666664</v>
      </c>
      <c r="K21384" t="s">
        <v>38326</v>
      </c>
    </row>
    <row r="21385" spans="1:11" x14ac:dyDescent="0.45">
      <c r="A21385">
        <v>21383</v>
      </c>
      <c r="B21385" s="2" t="s">
        <v>39329</v>
      </c>
      <c r="C21385" t="s">
        <v>39330</v>
      </c>
      <c r="D21385" t="s">
        <v>37399</v>
      </c>
      <c r="E21385" t="s">
        <v>38795</v>
      </c>
      <c r="F21385">
        <v>5</v>
      </c>
      <c r="G21385">
        <v>659</v>
      </c>
      <c r="H21385">
        <v>2973.5</v>
      </c>
      <c r="I21385">
        <v>310</v>
      </c>
      <c r="J21385" s="1">
        <v>44026.916666666664</v>
      </c>
      <c r="K21385" t="s">
        <v>38326</v>
      </c>
    </row>
    <row r="21386" spans="1:11" x14ac:dyDescent="0.45">
      <c r="A21386">
        <v>21384</v>
      </c>
      <c r="B21386" s="2" t="s">
        <v>39331</v>
      </c>
      <c r="C21386" t="s">
        <v>39332</v>
      </c>
      <c r="D21386" t="s">
        <v>20396</v>
      </c>
      <c r="E21386" t="s">
        <v>38795</v>
      </c>
      <c r="F21386">
        <v>6</v>
      </c>
      <c r="G21386">
        <v>659</v>
      </c>
      <c r="H21386">
        <v>2985.8</v>
      </c>
      <c r="I21386">
        <v>311</v>
      </c>
      <c r="J21386" s="1">
        <v>44026.916666666664</v>
      </c>
      <c r="K21386" t="s">
        <v>38326</v>
      </c>
    </row>
    <row r="21387" spans="1:11" ht="57" x14ac:dyDescent="0.45">
      <c r="A21387">
        <v>21385</v>
      </c>
      <c r="B21387" s="2" t="s">
        <v>39333</v>
      </c>
      <c r="C21387" t="s">
        <v>39334</v>
      </c>
      <c r="D21387" t="s">
        <v>37399</v>
      </c>
      <c r="E21387" t="s">
        <v>38795</v>
      </c>
      <c r="F21387">
        <v>78</v>
      </c>
      <c r="G21387">
        <v>659</v>
      </c>
      <c r="H21387">
        <v>2988.1</v>
      </c>
      <c r="I21387">
        <v>312</v>
      </c>
      <c r="J21387" s="1">
        <v>44026.916666666664</v>
      </c>
      <c r="K21387" t="s">
        <v>38326</v>
      </c>
    </row>
    <row r="21388" spans="1:11" ht="57" x14ac:dyDescent="0.45">
      <c r="A21388">
        <v>21386</v>
      </c>
      <c r="B21388" s="2" t="s">
        <v>39335</v>
      </c>
      <c r="C21388" t="s">
        <v>39336</v>
      </c>
      <c r="D21388" t="s">
        <v>37399</v>
      </c>
      <c r="E21388" t="s">
        <v>38795</v>
      </c>
      <c r="F21388">
        <v>75</v>
      </c>
      <c r="G21388">
        <v>659</v>
      </c>
      <c r="H21388">
        <v>3029.2</v>
      </c>
      <c r="I21388">
        <v>313</v>
      </c>
      <c r="J21388" s="1">
        <v>44026.916666666664</v>
      </c>
      <c r="K21388" t="s">
        <v>38326</v>
      </c>
    </row>
    <row r="21389" spans="1:11" x14ac:dyDescent="0.45">
      <c r="A21389">
        <v>21387</v>
      </c>
      <c r="B21389" s="2" t="s">
        <v>39337</v>
      </c>
      <c r="C21389" t="s">
        <v>39338</v>
      </c>
      <c r="D21389" t="s">
        <v>37399</v>
      </c>
      <c r="E21389" t="s">
        <v>38795</v>
      </c>
      <c r="F21389">
        <v>6</v>
      </c>
      <c r="G21389">
        <v>659</v>
      </c>
      <c r="H21389">
        <v>3058.9</v>
      </c>
      <c r="I21389">
        <v>314</v>
      </c>
      <c r="J21389" s="1">
        <v>44026.916666666664</v>
      </c>
      <c r="K21389" t="s">
        <v>38326</v>
      </c>
    </row>
    <row r="21390" spans="1:11" x14ac:dyDescent="0.45">
      <c r="A21390">
        <v>21388</v>
      </c>
      <c r="B21390" s="2" t="s">
        <v>46</v>
      </c>
      <c r="C21390" t="s">
        <v>39339</v>
      </c>
      <c r="D21390" t="s">
        <v>20396</v>
      </c>
      <c r="E21390" t="s">
        <v>38795</v>
      </c>
      <c r="F21390">
        <v>0</v>
      </c>
      <c r="G21390">
        <v>659</v>
      </c>
      <c r="H21390">
        <v>3066.4</v>
      </c>
      <c r="I21390">
        <v>315</v>
      </c>
      <c r="J21390" s="1">
        <v>44026.916666666664</v>
      </c>
      <c r="K21390" t="s">
        <v>38326</v>
      </c>
    </row>
    <row r="21391" spans="1:11" ht="28.5" x14ac:dyDescent="0.45">
      <c r="A21391">
        <v>21389</v>
      </c>
      <c r="B21391" s="2" t="s">
        <v>39340</v>
      </c>
      <c r="C21391" t="s">
        <v>39341</v>
      </c>
      <c r="D21391" t="s">
        <v>38828</v>
      </c>
      <c r="E21391" t="s">
        <v>38795</v>
      </c>
      <c r="F21391">
        <v>22</v>
      </c>
      <c r="G21391">
        <v>659</v>
      </c>
      <c r="H21391">
        <v>3066.7</v>
      </c>
      <c r="I21391">
        <v>316</v>
      </c>
      <c r="J21391" s="1">
        <v>44026.916666666664</v>
      </c>
      <c r="K21391" t="s">
        <v>38326</v>
      </c>
    </row>
    <row r="21392" spans="1:11" x14ac:dyDescent="0.45">
      <c r="A21392">
        <v>21390</v>
      </c>
      <c r="B21392" s="2" t="s">
        <v>39342</v>
      </c>
      <c r="C21392" t="s">
        <v>39343</v>
      </c>
      <c r="D21392" t="s">
        <v>37399</v>
      </c>
      <c r="E21392" t="s">
        <v>38795</v>
      </c>
      <c r="F21392">
        <v>1</v>
      </c>
      <c r="G21392">
        <v>659</v>
      </c>
      <c r="H21392">
        <v>3075.6</v>
      </c>
      <c r="I21392">
        <v>317</v>
      </c>
      <c r="J21392" s="1">
        <v>44026.916666666664</v>
      </c>
      <c r="K21392" t="s">
        <v>38326</v>
      </c>
    </row>
    <row r="21393" spans="1:11" ht="28.5" x14ac:dyDescent="0.45">
      <c r="A21393">
        <v>21391</v>
      </c>
      <c r="B21393" s="2" t="s">
        <v>39344</v>
      </c>
      <c r="C21393" t="s">
        <v>39345</v>
      </c>
      <c r="D21393" t="s">
        <v>38828</v>
      </c>
      <c r="E21393" t="s">
        <v>38795</v>
      </c>
      <c r="F21393">
        <v>25</v>
      </c>
      <c r="G21393">
        <v>659</v>
      </c>
      <c r="H21393">
        <v>3078.7</v>
      </c>
      <c r="I21393">
        <v>318</v>
      </c>
      <c r="J21393" s="1">
        <v>44026.916666666664</v>
      </c>
      <c r="K21393" t="s">
        <v>38326</v>
      </c>
    </row>
    <row r="21394" spans="1:11" ht="71.25" x14ac:dyDescent="0.45">
      <c r="A21394">
        <v>21392</v>
      </c>
      <c r="B21394" s="2" t="s">
        <v>39346</v>
      </c>
      <c r="C21394" t="s">
        <v>39347</v>
      </c>
      <c r="D21394" t="s">
        <v>37399</v>
      </c>
      <c r="E21394" t="s">
        <v>38795</v>
      </c>
      <c r="F21394">
        <v>74</v>
      </c>
      <c r="G21394">
        <v>659</v>
      </c>
      <c r="H21394">
        <v>3089.4</v>
      </c>
      <c r="I21394">
        <v>319</v>
      </c>
      <c r="J21394" s="1">
        <v>44026.916666666664</v>
      </c>
      <c r="K21394" t="s">
        <v>38326</v>
      </c>
    </row>
    <row r="21395" spans="1:11" x14ac:dyDescent="0.45">
      <c r="A21395">
        <v>21393</v>
      </c>
      <c r="B21395" s="2" t="s">
        <v>414</v>
      </c>
      <c r="C21395" t="s">
        <v>39348</v>
      </c>
      <c r="D21395" t="s">
        <v>38828</v>
      </c>
      <c r="E21395" t="s">
        <v>38795</v>
      </c>
      <c r="F21395">
        <v>1</v>
      </c>
      <c r="G21395">
        <v>659</v>
      </c>
      <c r="H21395">
        <v>3127.5</v>
      </c>
      <c r="I21395">
        <v>320</v>
      </c>
      <c r="J21395" s="1">
        <v>44026.916666666664</v>
      </c>
      <c r="K21395" t="s">
        <v>38326</v>
      </c>
    </row>
    <row r="21396" spans="1:11" x14ac:dyDescent="0.45">
      <c r="A21396">
        <v>21394</v>
      </c>
      <c r="B21396" s="2" t="s">
        <v>39349</v>
      </c>
      <c r="C21396" t="s">
        <v>39348</v>
      </c>
      <c r="D21396" t="s">
        <v>37399</v>
      </c>
      <c r="E21396" t="s">
        <v>38795</v>
      </c>
      <c r="F21396">
        <v>9</v>
      </c>
      <c r="G21396">
        <v>659</v>
      </c>
      <c r="H21396">
        <v>3127.5</v>
      </c>
      <c r="I21396">
        <v>321</v>
      </c>
      <c r="J21396" s="1">
        <v>44026.916666666664</v>
      </c>
      <c r="K21396" t="s">
        <v>38326</v>
      </c>
    </row>
    <row r="21397" spans="1:11" x14ac:dyDescent="0.45">
      <c r="A21397">
        <v>21395</v>
      </c>
      <c r="B21397" s="2" t="s">
        <v>39350</v>
      </c>
      <c r="C21397" t="s">
        <v>39351</v>
      </c>
      <c r="D21397" t="s">
        <v>38828</v>
      </c>
      <c r="E21397" t="s">
        <v>38795</v>
      </c>
      <c r="F21397">
        <v>3</v>
      </c>
      <c r="G21397">
        <v>659</v>
      </c>
      <c r="H21397">
        <v>3132.1</v>
      </c>
      <c r="I21397">
        <v>322</v>
      </c>
      <c r="J21397" s="1">
        <v>44026.916666666664</v>
      </c>
      <c r="K21397" t="s">
        <v>38326</v>
      </c>
    </row>
    <row r="21398" spans="1:11" ht="42.75" x14ac:dyDescent="0.45">
      <c r="A21398">
        <v>21396</v>
      </c>
      <c r="B21398" s="2" t="s">
        <v>39352</v>
      </c>
      <c r="C21398" t="s">
        <v>39353</v>
      </c>
      <c r="D21398" t="s">
        <v>20396</v>
      </c>
      <c r="E21398" t="s">
        <v>38795</v>
      </c>
      <c r="F21398">
        <v>56</v>
      </c>
      <c r="G21398">
        <v>659</v>
      </c>
      <c r="H21398">
        <v>3137.3</v>
      </c>
      <c r="I21398">
        <v>323</v>
      </c>
      <c r="J21398" s="1">
        <v>44026.916666666664</v>
      </c>
      <c r="K21398" t="s">
        <v>38326</v>
      </c>
    </row>
    <row r="21399" spans="1:11" ht="57" x14ac:dyDescent="0.45">
      <c r="A21399">
        <v>21397</v>
      </c>
      <c r="B21399" s="2" t="s">
        <v>39354</v>
      </c>
      <c r="C21399" t="s">
        <v>39355</v>
      </c>
      <c r="D21399" t="s">
        <v>20396</v>
      </c>
      <c r="E21399" t="s">
        <v>38795</v>
      </c>
      <c r="F21399">
        <v>60</v>
      </c>
      <c r="G21399">
        <v>659</v>
      </c>
      <c r="H21399">
        <v>3173.4</v>
      </c>
      <c r="I21399">
        <v>324</v>
      </c>
      <c r="J21399" s="1">
        <v>44026.916666666664</v>
      </c>
      <c r="K21399" t="s">
        <v>38326</v>
      </c>
    </row>
    <row r="21400" spans="1:11" x14ac:dyDescent="0.45">
      <c r="A21400">
        <v>21398</v>
      </c>
      <c r="B21400" s="2" t="s">
        <v>39356</v>
      </c>
      <c r="C21400" t="s">
        <v>39357</v>
      </c>
      <c r="D21400" t="s">
        <v>20881</v>
      </c>
      <c r="E21400" t="s">
        <v>38795</v>
      </c>
      <c r="F21400">
        <v>4</v>
      </c>
      <c r="G21400">
        <v>659</v>
      </c>
      <c r="H21400">
        <v>3203.1</v>
      </c>
      <c r="I21400">
        <v>325</v>
      </c>
      <c r="J21400" s="1">
        <v>44026.916666666664</v>
      </c>
      <c r="K21400" t="s">
        <v>38326</v>
      </c>
    </row>
    <row r="21401" spans="1:11" x14ac:dyDescent="0.45">
      <c r="A21401">
        <v>21399</v>
      </c>
      <c r="B21401" s="2" t="s">
        <v>299</v>
      </c>
      <c r="C21401" t="s">
        <v>39358</v>
      </c>
      <c r="D21401" t="s">
        <v>20396</v>
      </c>
      <c r="E21401" t="s">
        <v>38795</v>
      </c>
      <c r="F21401">
        <v>0</v>
      </c>
      <c r="G21401">
        <v>659</v>
      </c>
      <c r="H21401">
        <v>3205.1</v>
      </c>
      <c r="I21401">
        <v>326</v>
      </c>
      <c r="J21401" s="1">
        <v>44026.916666666664</v>
      </c>
      <c r="K21401" t="s">
        <v>38326</v>
      </c>
    </row>
    <row r="21402" spans="1:11" x14ac:dyDescent="0.45">
      <c r="A21402">
        <v>21400</v>
      </c>
      <c r="B21402" s="2" t="s">
        <v>39359</v>
      </c>
      <c r="C21402" t="s">
        <v>39360</v>
      </c>
      <c r="D21402" t="s">
        <v>20881</v>
      </c>
      <c r="E21402" t="s">
        <v>38795</v>
      </c>
      <c r="F21402">
        <v>4</v>
      </c>
      <c r="G21402">
        <v>659</v>
      </c>
      <c r="H21402">
        <v>3209.1</v>
      </c>
      <c r="I21402">
        <v>327</v>
      </c>
      <c r="J21402" s="1">
        <v>44026.916666666664</v>
      </c>
      <c r="K21402" t="s">
        <v>38326</v>
      </c>
    </row>
    <row r="21403" spans="1:11" x14ac:dyDescent="0.45">
      <c r="A21403">
        <v>21401</v>
      </c>
      <c r="B21403" s="2" t="s">
        <v>10453</v>
      </c>
      <c r="C21403" t="s">
        <v>39361</v>
      </c>
      <c r="D21403" t="s">
        <v>20396</v>
      </c>
      <c r="E21403" t="s">
        <v>38795</v>
      </c>
      <c r="F21403">
        <v>3</v>
      </c>
      <c r="G21403">
        <v>659</v>
      </c>
      <c r="H21403">
        <v>3211.4</v>
      </c>
      <c r="I21403">
        <v>328</v>
      </c>
      <c r="J21403" s="1">
        <v>44026.916666666664</v>
      </c>
      <c r="K21403" t="s">
        <v>38326</v>
      </c>
    </row>
    <row r="21404" spans="1:11" x14ac:dyDescent="0.45">
      <c r="A21404">
        <v>21402</v>
      </c>
      <c r="B21404" s="2" t="s">
        <v>4341</v>
      </c>
      <c r="C21404" t="s">
        <v>39362</v>
      </c>
      <c r="D21404" t="s">
        <v>38828</v>
      </c>
      <c r="E21404" t="s">
        <v>38795</v>
      </c>
      <c r="F21404">
        <v>0</v>
      </c>
      <c r="G21404">
        <v>659</v>
      </c>
      <c r="H21404">
        <v>3212.4</v>
      </c>
      <c r="I21404">
        <v>329</v>
      </c>
      <c r="J21404" s="1">
        <v>44026.916666666664</v>
      </c>
      <c r="K21404" t="s">
        <v>38326</v>
      </c>
    </row>
    <row r="21405" spans="1:11" ht="42.75" x14ac:dyDescent="0.45">
      <c r="A21405">
        <v>21403</v>
      </c>
      <c r="B21405" s="2" t="s">
        <v>39363</v>
      </c>
      <c r="C21405" t="s">
        <v>39364</v>
      </c>
      <c r="D21405" t="s">
        <v>20881</v>
      </c>
      <c r="E21405" t="s">
        <v>38795</v>
      </c>
      <c r="F21405">
        <v>47</v>
      </c>
      <c r="G21405">
        <v>659</v>
      </c>
      <c r="H21405">
        <v>3212.7</v>
      </c>
      <c r="I21405">
        <v>330</v>
      </c>
      <c r="J21405" s="1">
        <v>44026.916666666664</v>
      </c>
      <c r="K21405" t="s">
        <v>38326</v>
      </c>
    </row>
    <row r="21406" spans="1:11" x14ac:dyDescent="0.45">
      <c r="A21406">
        <v>21404</v>
      </c>
      <c r="B21406" s="2" t="s">
        <v>46</v>
      </c>
      <c r="C21406" t="s">
        <v>39365</v>
      </c>
      <c r="D21406" t="s">
        <v>38828</v>
      </c>
      <c r="E21406" t="s">
        <v>38795</v>
      </c>
      <c r="F21406">
        <v>0</v>
      </c>
      <c r="G21406">
        <v>659</v>
      </c>
      <c r="H21406">
        <v>3233.4</v>
      </c>
      <c r="I21406">
        <v>331</v>
      </c>
      <c r="J21406" s="1">
        <v>44026.916666666664</v>
      </c>
      <c r="K21406" t="s">
        <v>38326</v>
      </c>
    </row>
    <row r="21407" spans="1:11" ht="28.5" x14ac:dyDescent="0.45">
      <c r="A21407">
        <v>21405</v>
      </c>
      <c r="B21407" s="2" t="s">
        <v>39366</v>
      </c>
      <c r="C21407" t="s">
        <v>39367</v>
      </c>
      <c r="D21407" t="s">
        <v>20881</v>
      </c>
      <c r="E21407" t="s">
        <v>38795</v>
      </c>
      <c r="F21407">
        <v>24</v>
      </c>
      <c r="G21407">
        <v>659</v>
      </c>
      <c r="H21407">
        <v>3233.8</v>
      </c>
      <c r="I21407">
        <v>332</v>
      </c>
      <c r="J21407" s="1">
        <v>44026.916666666664</v>
      </c>
      <c r="K21407" t="s">
        <v>38326</v>
      </c>
    </row>
    <row r="21408" spans="1:11" x14ac:dyDescent="0.45">
      <c r="A21408">
        <v>21406</v>
      </c>
      <c r="B21408" s="2" t="s">
        <v>20204</v>
      </c>
      <c r="C21408" t="s">
        <v>39368</v>
      </c>
      <c r="D21408" t="s">
        <v>38828</v>
      </c>
      <c r="E21408" t="s">
        <v>38795</v>
      </c>
      <c r="F21408">
        <v>1</v>
      </c>
      <c r="G21408">
        <v>659</v>
      </c>
      <c r="H21408">
        <v>3243.3</v>
      </c>
      <c r="I21408">
        <v>333</v>
      </c>
      <c r="J21408" s="1">
        <v>44026.916666666664</v>
      </c>
      <c r="K21408" t="s">
        <v>38326</v>
      </c>
    </row>
    <row r="21409" spans="1:11" x14ac:dyDescent="0.45">
      <c r="A21409">
        <v>21407</v>
      </c>
      <c r="B21409" s="2" t="s">
        <v>39369</v>
      </c>
      <c r="C21409" t="s">
        <v>39370</v>
      </c>
      <c r="D21409" t="s">
        <v>20881</v>
      </c>
      <c r="E21409" t="s">
        <v>38795</v>
      </c>
      <c r="F21409">
        <v>13</v>
      </c>
      <c r="G21409">
        <v>659</v>
      </c>
      <c r="H21409">
        <v>3246.6</v>
      </c>
      <c r="I21409">
        <v>334</v>
      </c>
      <c r="J21409" s="1">
        <v>44026.916666666664</v>
      </c>
      <c r="K21409" t="s">
        <v>38326</v>
      </c>
    </row>
    <row r="21410" spans="1:11" ht="28.5" x14ac:dyDescent="0.45">
      <c r="A21410">
        <v>21408</v>
      </c>
      <c r="B21410" s="2" t="s">
        <v>39371</v>
      </c>
      <c r="C21410" t="s">
        <v>39372</v>
      </c>
      <c r="D21410" t="s">
        <v>38828</v>
      </c>
      <c r="E21410" t="s">
        <v>38795</v>
      </c>
      <c r="F21410">
        <v>33</v>
      </c>
      <c r="G21410">
        <v>659</v>
      </c>
      <c r="H21410">
        <v>3254.1</v>
      </c>
      <c r="I21410">
        <v>335</v>
      </c>
      <c r="J21410" s="1">
        <v>44026.916666666664</v>
      </c>
      <c r="K21410" t="s">
        <v>38326</v>
      </c>
    </row>
    <row r="21411" spans="1:11" ht="85.5" x14ac:dyDescent="0.45">
      <c r="A21411">
        <v>21409</v>
      </c>
      <c r="B21411" s="2" t="s">
        <v>39373</v>
      </c>
      <c r="C21411" t="s">
        <v>39374</v>
      </c>
      <c r="D21411" t="s">
        <v>20881</v>
      </c>
      <c r="E21411" t="s">
        <v>38795</v>
      </c>
      <c r="F21411">
        <v>98</v>
      </c>
      <c r="G21411">
        <v>659</v>
      </c>
      <c r="H21411">
        <v>3271.6</v>
      </c>
      <c r="I21411">
        <v>336</v>
      </c>
      <c r="J21411" s="1">
        <v>44026.916666666664</v>
      </c>
      <c r="K21411" t="s">
        <v>38326</v>
      </c>
    </row>
    <row r="21412" spans="1:11" ht="28.5" x14ac:dyDescent="0.45">
      <c r="A21412">
        <v>21410</v>
      </c>
      <c r="B21412" s="2" t="s">
        <v>39375</v>
      </c>
      <c r="C21412" t="s">
        <v>39376</v>
      </c>
      <c r="D21412" t="s">
        <v>20881</v>
      </c>
      <c r="E21412" t="s">
        <v>38795</v>
      </c>
      <c r="F21412">
        <v>21</v>
      </c>
      <c r="G21412">
        <v>659</v>
      </c>
      <c r="H21412">
        <v>3300.3</v>
      </c>
      <c r="I21412">
        <v>337</v>
      </c>
      <c r="J21412" s="1">
        <v>44026.916666666664</v>
      </c>
      <c r="K21412" t="s">
        <v>38326</v>
      </c>
    </row>
    <row r="21413" spans="1:11" x14ac:dyDescent="0.45">
      <c r="A21413">
        <v>21411</v>
      </c>
      <c r="B21413" s="2" t="s">
        <v>414</v>
      </c>
      <c r="C21413" t="s">
        <v>39377</v>
      </c>
      <c r="D21413" t="s">
        <v>38828</v>
      </c>
      <c r="E21413" t="s">
        <v>38795</v>
      </c>
      <c r="F21413">
        <v>1</v>
      </c>
      <c r="G21413">
        <v>659</v>
      </c>
      <c r="H21413">
        <v>3305.3</v>
      </c>
      <c r="I21413">
        <v>338</v>
      </c>
      <c r="J21413" s="1">
        <v>44026.916666666664</v>
      </c>
      <c r="K21413" t="s">
        <v>38326</v>
      </c>
    </row>
    <row r="21414" spans="1:11" x14ac:dyDescent="0.45">
      <c r="A21414">
        <v>21412</v>
      </c>
      <c r="B21414" s="2" t="s">
        <v>39378</v>
      </c>
      <c r="C21414" t="s">
        <v>39379</v>
      </c>
      <c r="D21414" t="s">
        <v>20881</v>
      </c>
      <c r="E21414" t="s">
        <v>38795</v>
      </c>
      <c r="F21414">
        <v>18</v>
      </c>
      <c r="G21414">
        <v>659</v>
      </c>
      <c r="H21414">
        <v>3306.5</v>
      </c>
      <c r="I21414">
        <v>339</v>
      </c>
      <c r="J21414" s="1">
        <v>44026.916666666664</v>
      </c>
      <c r="K21414" t="s">
        <v>38326</v>
      </c>
    </row>
    <row r="21415" spans="1:11" x14ac:dyDescent="0.45">
      <c r="A21415">
        <v>21413</v>
      </c>
      <c r="B21415" s="2" t="s">
        <v>17711</v>
      </c>
      <c r="C21415" t="s">
        <v>39380</v>
      </c>
      <c r="D21415" t="s">
        <v>38828</v>
      </c>
      <c r="E21415" t="s">
        <v>38795</v>
      </c>
      <c r="F21415">
        <v>1</v>
      </c>
      <c r="G21415">
        <v>659</v>
      </c>
      <c r="H21415">
        <v>3316.6</v>
      </c>
      <c r="I21415">
        <v>340</v>
      </c>
      <c r="J21415" s="1">
        <v>44026.916666666664</v>
      </c>
      <c r="K21415" t="s">
        <v>38326</v>
      </c>
    </row>
    <row r="21416" spans="1:11" x14ac:dyDescent="0.45">
      <c r="A21416">
        <v>21414</v>
      </c>
      <c r="B21416" s="2" t="s">
        <v>303</v>
      </c>
      <c r="C21416" t="s">
        <v>39381</v>
      </c>
      <c r="D21416" t="s">
        <v>20396</v>
      </c>
      <c r="E21416" t="s">
        <v>38795</v>
      </c>
      <c r="F21416">
        <v>0</v>
      </c>
      <c r="G21416">
        <v>659</v>
      </c>
      <c r="H21416">
        <v>3318.2</v>
      </c>
      <c r="I21416">
        <v>341</v>
      </c>
      <c r="J21416" s="1">
        <v>44026.916666666664</v>
      </c>
      <c r="K21416" t="s">
        <v>38326</v>
      </c>
    </row>
    <row r="21417" spans="1:11" ht="28.5" x14ac:dyDescent="0.45">
      <c r="A21417">
        <v>21415</v>
      </c>
      <c r="B21417" s="2" t="s">
        <v>39382</v>
      </c>
      <c r="C21417" t="s">
        <v>39383</v>
      </c>
      <c r="D21417" t="s">
        <v>38828</v>
      </c>
      <c r="E21417" t="s">
        <v>38795</v>
      </c>
      <c r="F21417">
        <v>35</v>
      </c>
      <c r="G21417">
        <v>659</v>
      </c>
      <c r="H21417">
        <v>3319.6</v>
      </c>
      <c r="I21417">
        <v>342</v>
      </c>
      <c r="J21417" s="1">
        <v>44026.916666666664</v>
      </c>
      <c r="K21417" t="s">
        <v>38326</v>
      </c>
    </row>
    <row r="21418" spans="1:11" ht="71.25" x14ac:dyDescent="0.45">
      <c r="A21418">
        <v>21416</v>
      </c>
      <c r="B21418" s="2" t="s">
        <v>39384</v>
      </c>
      <c r="C21418" t="s">
        <v>39385</v>
      </c>
      <c r="D21418" t="s">
        <v>20881</v>
      </c>
      <c r="E21418" t="s">
        <v>38795</v>
      </c>
      <c r="F21418">
        <v>99</v>
      </c>
      <c r="G21418">
        <v>659</v>
      </c>
      <c r="H21418">
        <v>3335.7</v>
      </c>
      <c r="I21418">
        <v>343</v>
      </c>
      <c r="J21418" s="1">
        <v>44026.916666666664</v>
      </c>
      <c r="K21418" t="s">
        <v>38326</v>
      </c>
    </row>
    <row r="21419" spans="1:11" x14ac:dyDescent="0.45">
      <c r="A21419">
        <v>21417</v>
      </c>
      <c r="B21419" s="2" t="s">
        <v>46</v>
      </c>
      <c r="C21419" t="s">
        <v>39386</v>
      </c>
      <c r="D21419" t="s">
        <v>38828</v>
      </c>
      <c r="E21419" t="s">
        <v>38795</v>
      </c>
      <c r="F21419">
        <v>0</v>
      </c>
      <c r="G21419">
        <v>659</v>
      </c>
      <c r="H21419">
        <v>3370.7</v>
      </c>
      <c r="I21419">
        <v>344</v>
      </c>
      <c r="J21419" s="1">
        <v>44026.916666666664</v>
      </c>
      <c r="K21419" t="s">
        <v>38326</v>
      </c>
    </row>
    <row r="21420" spans="1:11" ht="28.5" x14ac:dyDescent="0.45">
      <c r="A21420">
        <v>21418</v>
      </c>
      <c r="B21420" s="2" t="s">
        <v>39387</v>
      </c>
      <c r="C21420" t="s">
        <v>39388</v>
      </c>
      <c r="D21420" t="s">
        <v>20396</v>
      </c>
      <c r="E21420" t="s">
        <v>38795</v>
      </c>
      <c r="F21420">
        <v>21</v>
      </c>
      <c r="G21420">
        <v>659</v>
      </c>
      <c r="H21420">
        <v>3371.3</v>
      </c>
      <c r="I21420">
        <v>345</v>
      </c>
      <c r="J21420" s="1">
        <v>44026.916666666664</v>
      </c>
      <c r="K21420" t="s">
        <v>38326</v>
      </c>
    </row>
    <row r="21421" spans="1:11" ht="57" x14ac:dyDescent="0.45">
      <c r="A21421">
        <v>21419</v>
      </c>
      <c r="B21421" s="2" t="s">
        <v>39389</v>
      </c>
      <c r="C21421" t="s">
        <v>39390</v>
      </c>
      <c r="D21421" t="s">
        <v>20881</v>
      </c>
      <c r="E21421" t="s">
        <v>38795</v>
      </c>
      <c r="F21421">
        <v>69</v>
      </c>
      <c r="G21421">
        <v>659</v>
      </c>
      <c r="H21421">
        <v>3386.1</v>
      </c>
      <c r="I21421">
        <v>346</v>
      </c>
      <c r="J21421" s="1">
        <v>44026.916666666664</v>
      </c>
      <c r="K21421" t="s">
        <v>38326</v>
      </c>
    </row>
    <row r="21422" spans="1:11" x14ac:dyDescent="0.45">
      <c r="A21422">
        <v>21420</v>
      </c>
      <c r="B21422" s="2" t="s">
        <v>303</v>
      </c>
      <c r="C21422" t="s">
        <v>39391</v>
      </c>
      <c r="D21422" t="s">
        <v>20396</v>
      </c>
      <c r="E21422" t="s">
        <v>38795</v>
      </c>
      <c r="F21422">
        <v>0</v>
      </c>
      <c r="G21422">
        <v>659</v>
      </c>
      <c r="H21422">
        <v>3409.3</v>
      </c>
      <c r="I21422">
        <v>347</v>
      </c>
      <c r="J21422" s="1">
        <v>44026.916666666664</v>
      </c>
      <c r="K21422" t="s">
        <v>38326</v>
      </c>
    </row>
    <row r="21423" spans="1:11" ht="57" x14ac:dyDescent="0.45">
      <c r="A21423">
        <v>21421</v>
      </c>
      <c r="B21423" s="2" t="s">
        <v>39392</v>
      </c>
      <c r="C21423" t="s">
        <v>39393</v>
      </c>
      <c r="D21423" t="s">
        <v>20881</v>
      </c>
      <c r="E21423" t="s">
        <v>38795</v>
      </c>
      <c r="F21423">
        <v>58</v>
      </c>
      <c r="G21423">
        <v>659</v>
      </c>
      <c r="H21423">
        <v>3410.7</v>
      </c>
      <c r="I21423">
        <v>348</v>
      </c>
      <c r="J21423" s="1">
        <v>44026.916666666664</v>
      </c>
      <c r="K21423" t="s">
        <v>38326</v>
      </c>
    </row>
    <row r="21424" spans="1:11" ht="57" x14ac:dyDescent="0.45">
      <c r="A21424">
        <v>21422</v>
      </c>
      <c r="B21424" s="2" t="s">
        <v>39394</v>
      </c>
      <c r="C21424" t="s">
        <v>39395</v>
      </c>
      <c r="D21424" t="s">
        <v>20396</v>
      </c>
      <c r="E21424" t="s">
        <v>38795</v>
      </c>
      <c r="F21424">
        <v>76</v>
      </c>
      <c r="G21424">
        <v>659</v>
      </c>
      <c r="H21424">
        <v>3430.4</v>
      </c>
      <c r="I21424">
        <v>349</v>
      </c>
      <c r="J21424" s="1">
        <v>44026.916666666664</v>
      </c>
      <c r="K21424" t="s">
        <v>38326</v>
      </c>
    </row>
    <row r="21425" spans="1:11" ht="28.5" x14ac:dyDescent="0.45">
      <c r="A21425">
        <v>21423</v>
      </c>
      <c r="B21425" s="2" t="s">
        <v>39396</v>
      </c>
      <c r="C21425" t="s">
        <v>39397</v>
      </c>
      <c r="D21425" t="s">
        <v>20396</v>
      </c>
      <c r="E21425" t="s">
        <v>38795</v>
      </c>
      <c r="F21425">
        <v>22</v>
      </c>
      <c r="G21425">
        <v>659</v>
      </c>
      <c r="H21425">
        <v>3467.4</v>
      </c>
      <c r="I21425">
        <v>350</v>
      </c>
      <c r="J21425" s="1">
        <v>44026.916666666664</v>
      </c>
      <c r="K21425" t="s">
        <v>38326</v>
      </c>
    </row>
    <row r="21426" spans="1:11" ht="85.5" x14ac:dyDescent="0.45">
      <c r="A21426">
        <v>21424</v>
      </c>
      <c r="B21426" s="2" t="s">
        <v>39398</v>
      </c>
      <c r="C21426" t="s">
        <v>39399</v>
      </c>
      <c r="D21426" t="s">
        <v>38881</v>
      </c>
      <c r="E21426" t="s">
        <v>38795</v>
      </c>
      <c r="F21426">
        <v>86</v>
      </c>
      <c r="G21426">
        <v>659</v>
      </c>
      <c r="H21426">
        <v>3478.1</v>
      </c>
      <c r="I21426">
        <v>351</v>
      </c>
      <c r="J21426" s="1">
        <v>44026.916666666664</v>
      </c>
      <c r="K21426" t="s">
        <v>38326</v>
      </c>
    </row>
    <row r="21427" spans="1:11" ht="42.75" x14ac:dyDescent="0.45">
      <c r="A21427">
        <v>21425</v>
      </c>
      <c r="B21427" s="2" t="s">
        <v>39400</v>
      </c>
      <c r="C21427" t="s">
        <v>39401</v>
      </c>
      <c r="D21427" t="s">
        <v>20396</v>
      </c>
      <c r="E21427" t="s">
        <v>38795</v>
      </c>
      <c r="F21427">
        <v>48</v>
      </c>
      <c r="G21427">
        <v>659</v>
      </c>
      <c r="H21427">
        <v>3517</v>
      </c>
      <c r="I21427">
        <v>352</v>
      </c>
      <c r="J21427" s="1">
        <v>44026.916666666664</v>
      </c>
      <c r="K21427" t="s">
        <v>38326</v>
      </c>
    </row>
    <row r="21428" spans="1:11" ht="42.75" x14ac:dyDescent="0.45">
      <c r="A21428">
        <v>21426</v>
      </c>
      <c r="B21428" s="2" t="s">
        <v>39402</v>
      </c>
      <c r="C21428" t="s">
        <v>39403</v>
      </c>
      <c r="D21428" t="s">
        <v>38881</v>
      </c>
      <c r="E21428" t="s">
        <v>38795</v>
      </c>
      <c r="F21428">
        <v>48</v>
      </c>
      <c r="G21428">
        <v>659</v>
      </c>
      <c r="H21428">
        <v>3538.2</v>
      </c>
      <c r="I21428">
        <v>353</v>
      </c>
      <c r="J21428" s="1">
        <v>44026.916666666664</v>
      </c>
      <c r="K21428" t="s">
        <v>38326</v>
      </c>
    </row>
    <row r="21429" spans="1:11" ht="28.5" x14ac:dyDescent="0.45">
      <c r="A21429">
        <v>21427</v>
      </c>
      <c r="B21429" s="2" t="s">
        <v>39404</v>
      </c>
      <c r="C21429" t="s">
        <v>39405</v>
      </c>
      <c r="D21429" t="s">
        <v>20396</v>
      </c>
      <c r="E21429" t="s">
        <v>38795</v>
      </c>
      <c r="F21429">
        <v>22</v>
      </c>
      <c r="G21429">
        <v>659</v>
      </c>
      <c r="H21429">
        <v>3561.9</v>
      </c>
      <c r="I21429">
        <v>354</v>
      </c>
      <c r="J21429" s="1">
        <v>44026.916666666664</v>
      </c>
      <c r="K21429" t="s">
        <v>38326</v>
      </c>
    </row>
    <row r="21430" spans="1:11" ht="42.75" x14ac:dyDescent="0.45">
      <c r="A21430">
        <v>21428</v>
      </c>
      <c r="B21430" s="2" t="s">
        <v>39406</v>
      </c>
      <c r="C21430" t="s">
        <v>39407</v>
      </c>
      <c r="D21430" t="s">
        <v>38881</v>
      </c>
      <c r="E21430" t="s">
        <v>38795</v>
      </c>
      <c r="F21430">
        <v>49</v>
      </c>
      <c r="G21430">
        <v>659</v>
      </c>
      <c r="H21430">
        <v>3577</v>
      </c>
      <c r="I21430">
        <v>355</v>
      </c>
      <c r="J21430" s="1">
        <v>44026.916666666664</v>
      </c>
      <c r="K21430" t="s">
        <v>38326</v>
      </c>
    </row>
    <row r="21431" spans="1:11" x14ac:dyDescent="0.45">
      <c r="A21431">
        <v>21429</v>
      </c>
      <c r="B21431" s="2" t="s">
        <v>46</v>
      </c>
      <c r="C21431" t="s">
        <v>39408</v>
      </c>
      <c r="D21431" t="s">
        <v>20396</v>
      </c>
      <c r="E21431" t="s">
        <v>38795</v>
      </c>
      <c r="F21431">
        <v>0</v>
      </c>
      <c r="G21431">
        <v>659</v>
      </c>
      <c r="H21431">
        <v>3594.8</v>
      </c>
      <c r="I21431">
        <v>356</v>
      </c>
      <c r="J21431" s="1">
        <v>44026.916666666664</v>
      </c>
      <c r="K21431" t="s">
        <v>38326</v>
      </c>
    </row>
    <row r="21432" spans="1:11" x14ac:dyDescent="0.45">
      <c r="A21432">
        <v>21430</v>
      </c>
      <c r="B21432" s="2" t="s">
        <v>39409</v>
      </c>
      <c r="C21432" t="s">
        <v>39410</v>
      </c>
      <c r="D21432" t="s">
        <v>38828</v>
      </c>
      <c r="E21432" t="s">
        <v>38795</v>
      </c>
      <c r="F21432">
        <v>14</v>
      </c>
      <c r="G21432">
        <v>659</v>
      </c>
      <c r="H21432">
        <v>3596.4</v>
      </c>
      <c r="I21432">
        <v>357</v>
      </c>
      <c r="J21432" s="1">
        <v>44026.916666666664</v>
      </c>
      <c r="K21432" t="s">
        <v>38326</v>
      </c>
    </row>
    <row r="21433" spans="1:11" ht="42.75" x14ac:dyDescent="0.45">
      <c r="A21433">
        <v>21431</v>
      </c>
      <c r="B21433" s="2" t="s">
        <v>39411</v>
      </c>
      <c r="C21433" t="s">
        <v>39412</v>
      </c>
      <c r="D21433" t="s">
        <v>20396</v>
      </c>
      <c r="E21433" t="s">
        <v>38795</v>
      </c>
      <c r="F21433">
        <v>39</v>
      </c>
      <c r="G21433">
        <v>659</v>
      </c>
      <c r="H21433">
        <v>3612.3</v>
      </c>
      <c r="I21433">
        <v>358</v>
      </c>
      <c r="J21433" s="1">
        <v>44026.916666666664</v>
      </c>
      <c r="K21433" t="s">
        <v>38326</v>
      </c>
    </row>
    <row r="21434" spans="1:11" ht="71.25" x14ac:dyDescent="0.45">
      <c r="A21434">
        <v>21432</v>
      </c>
      <c r="B21434" s="2" t="s">
        <v>39413</v>
      </c>
      <c r="C21434" t="s">
        <v>39414</v>
      </c>
      <c r="D21434" t="s">
        <v>38881</v>
      </c>
      <c r="E21434" t="s">
        <v>38795</v>
      </c>
      <c r="F21434">
        <v>90</v>
      </c>
      <c r="G21434">
        <v>659</v>
      </c>
      <c r="H21434">
        <v>3629.1</v>
      </c>
      <c r="I21434">
        <v>359</v>
      </c>
      <c r="J21434" s="1">
        <v>44026.916666666664</v>
      </c>
      <c r="K21434" t="s">
        <v>38326</v>
      </c>
    </row>
    <row r="21435" spans="1:11" ht="42.75" x14ac:dyDescent="0.45">
      <c r="A21435">
        <v>21433</v>
      </c>
      <c r="B21435" s="2" t="s">
        <v>39415</v>
      </c>
      <c r="C21435" t="s">
        <v>39416</v>
      </c>
      <c r="D21435" t="s">
        <v>38881</v>
      </c>
      <c r="E21435" t="s">
        <v>38795</v>
      </c>
      <c r="F21435">
        <v>41</v>
      </c>
      <c r="G21435">
        <v>659</v>
      </c>
      <c r="H21435">
        <v>3657.3</v>
      </c>
      <c r="I21435">
        <v>360</v>
      </c>
      <c r="J21435" s="1">
        <v>44026.916666666664</v>
      </c>
      <c r="K21435" t="s">
        <v>38326</v>
      </c>
    </row>
    <row r="21436" spans="1:11" x14ac:dyDescent="0.45">
      <c r="A21436">
        <v>21434</v>
      </c>
      <c r="B21436" s="2" t="s">
        <v>39417</v>
      </c>
      <c r="C21436" t="s">
        <v>39418</v>
      </c>
      <c r="D21436" t="s">
        <v>20396</v>
      </c>
      <c r="E21436" t="s">
        <v>38795</v>
      </c>
      <c r="F21436">
        <v>19</v>
      </c>
      <c r="G21436">
        <v>659</v>
      </c>
      <c r="H21436">
        <v>3671.5</v>
      </c>
      <c r="I21436">
        <v>361</v>
      </c>
      <c r="J21436" s="1">
        <v>44026.916666666664</v>
      </c>
      <c r="K21436" t="s">
        <v>38326</v>
      </c>
    </row>
    <row r="21437" spans="1:11" ht="99.75" x14ac:dyDescent="0.45">
      <c r="A21437">
        <v>21435</v>
      </c>
      <c r="B21437" s="2" t="s">
        <v>39419</v>
      </c>
      <c r="C21437" t="s">
        <v>39420</v>
      </c>
      <c r="D21437" t="s">
        <v>38881</v>
      </c>
      <c r="E21437" t="s">
        <v>38795</v>
      </c>
      <c r="F21437">
        <v>118</v>
      </c>
      <c r="G21437">
        <v>659</v>
      </c>
      <c r="H21437">
        <v>3684</v>
      </c>
      <c r="I21437">
        <v>362</v>
      </c>
      <c r="J21437" s="1">
        <v>44026.916666666664</v>
      </c>
      <c r="K21437" t="s">
        <v>38326</v>
      </c>
    </row>
    <row r="21438" spans="1:11" x14ac:dyDescent="0.45">
      <c r="A21438">
        <v>21436</v>
      </c>
      <c r="B21438" s="2" t="s">
        <v>39421</v>
      </c>
      <c r="C21438" t="s">
        <v>39422</v>
      </c>
      <c r="D21438" t="s">
        <v>38881</v>
      </c>
      <c r="E21438" t="s">
        <v>38795</v>
      </c>
      <c r="F21438">
        <v>7</v>
      </c>
      <c r="G21438">
        <v>659</v>
      </c>
      <c r="H21438">
        <v>3719.6</v>
      </c>
      <c r="I21438">
        <v>363</v>
      </c>
      <c r="J21438" s="1">
        <v>44026.916666666664</v>
      </c>
      <c r="K21438" t="s">
        <v>38326</v>
      </c>
    </row>
    <row r="21439" spans="1:11" ht="57" x14ac:dyDescent="0.45">
      <c r="A21439">
        <v>21437</v>
      </c>
      <c r="B21439" s="2" t="s">
        <v>39423</v>
      </c>
      <c r="C21439" t="s">
        <v>39424</v>
      </c>
      <c r="D21439" t="s">
        <v>20396</v>
      </c>
      <c r="E21439" t="s">
        <v>38795</v>
      </c>
      <c r="F21439">
        <v>60</v>
      </c>
      <c r="G21439">
        <v>659</v>
      </c>
      <c r="H21439">
        <v>3724.4</v>
      </c>
      <c r="I21439">
        <v>364</v>
      </c>
      <c r="J21439" s="1">
        <v>44026.916666666664</v>
      </c>
      <c r="K21439" t="s">
        <v>38326</v>
      </c>
    </row>
    <row r="21440" spans="1:11" ht="57" x14ac:dyDescent="0.45">
      <c r="A21440">
        <v>21438</v>
      </c>
      <c r="B21440" s="2" t="s">
        <v>39425</v>
      </c>
      <c r="C21440" t="s">
        <v>39426</v>
      </c>
      <c r="D21440" t="s">
        <v>20396</v>
      </c>
      <c r="E21440" t="s">
        <v>38795</v>
      </c>
      <c r="F21440">
        <v>59</v>
      </c>
      <c r="G21440">
        <v>659</v>
      </c>
      <c r="H21440">
        <v>3765.4</v>
      </c>
      <c r="I21440">
        <v>365</v>
      </c>
      <c r="J21440" s="1">
        <v>44026.916666666664</v>
      </c>
      <c r="K21440" t="s">
        <v>38326</v>
      </c>
    </row>
    <row r="21441" spans="1:11" ht="42.75" x14ac:dyDescent="0.45">
      <c r="A21441">
        <v>21439</v>
      </c>
      <c r="B21441" s="2" t="s">
        <v>39427</v>
      </c>
      <c r="C21441" t="s">
        <v>39428</v>
      </c>
      <c r="D21441" t="s">
        <v>20396</v>
      </c>
      <c r="E21441" t="s">
        <v>38795</v>
      </c>
      <c r="F21441">
        <v>57</v>
      </c>
      <c r="G21441">
        <v>659</v>
      </c>
      <c r="H21441">
        <v>3806.2</v>
      </c>
      <c r="I21441">
        <v>366</v>
      </c>
      <c r="J21441" s="1">
        <v>44026.916666666664</v>
      </c>
      <c r="K21441" t="s">
        <v>38326</v>
      </c>
    </row>
    <row r="21442" spans="1:11" ht="57" x14ac:dyDescent="0.45">
      <c r="A21442">
        <v>21440</v>
      </c>
      <c r="B21442" s="2" t="s">
        <v>39429</v>
      </c>
      <c r="C21442" t="s">
        <v>39430</v>
      </c>
      <c r="D21442" t="s">
        <v>37399</v>
      </c>
      <c r="E21442" t="s">
        <v>38795</v>
      </c>
      <c r="F21442">
        <v>74</v>
      </c>
      <c r="G21442">
        <v>659</v>
      </c>
      <c r="H21442">
        <v>3844.2</v>
      </c>
      <c r="I21442">
        <v>367</v>
      </c>
      <c r="J21442" s="1">
        <v>44026.916666666664</v>
      </c>
      <c r="K21442" t="s">
        <v>38326</v>
      </c>
    </row>
    <row r="21443" spans="1:11" ht="71.25" x14ac:dyDescent="0.45">
      <c r="A21443">
        <v>21441</v>
      </c>
      <c r="B21443" s="2" t="s">
        <v>39431</v>
      </c>
      <c r="C21443" t="s">
        <v>39432</v>
      </c>
      <c r="D21443" t="s">
        <v>37399</v>
      </c>
      <c r="E21443" t="s">
        <v>38795</v>
      </c>
      <c r="F21443">
        <v>94</v>
      </c>
      <c r="G21443">
        <v>659</v>
      </c>
      <c r="H21443">
        <v>3870</v>
      </c>
      <c r="I21443">
        <v>368</v>
      </c>
      <c r="J21443" s="1">
        <v>44026.916666666664</v>
      </c>
      <c r="K21443" t="s">
        <v>38326</v>
      </c>
    </row>
    <row r="21444" spans="1:11" ht="85.5" x14ac:dyDescent="0.45">
      <c r="A21444">
        <v>21442</v>
      </c>
      <c r="B21444" s="2" t="s">
        <v>39433</v>
      </c>
      <c r="C21444" t="s">
        <v>39434</v>
      </c>
      <c r="D21444" t="s">
        <v>37399</v>
      </c>
      <c r="E21444" t="s">
        <v>38795</v>
      </c>
      <c r="F21444">
        <v>104</v>
      </c>
      <c r="G21444">
        <v>659</v>
      </c>
      <c r="H21444">
        <v>3903.5</v>
      </c>
      <c r="I21444">
        <v>369</v>
      </c>
      <c r="J21444" s="1">
        <v>44026.916666666664</v>
      </c>
      <c r="K21444" t="s">
        <v>38326</v>
      </c>
    </row>
    <row r="21445" spans="1:11" ht="28.5" x14ac:dyDescent="0.45">
      <c r="A21445">
        <v>21443</v>
      </c>
      <c r="B21445" s="2" t="s">
        <v>39435</v>
      </c>
      <c r="C21445" t="s">
        <v>39436</v>
      </c>
      <c r="D21445" t="s">
        <v>37399</v>
      </c>
      <c r="E21445" t="s">
        <v>38795</v>
      </c>
      <c r="F21445">
        <v>28</v>
      </c>
      <c r="G21445">
        <v>659</v>
      </c>
      <c r="H21445">
        <v>3944.5</v>
      </c>
      <c r="I21445">
        <v>370</v>
      </c>
      <c r="J21445" s="1">
        <v>44026.916666666664</v>
      </c>
      <c r="K21445" t="s">
        <v>38326</v>
      </c>
    </row>
    <row r="21446" spans="1:11" ht="28.5" x14ac:dyDescent="0.45">
      <c r="A21446">
        <v>21444</v>
      </c>
      <c r="B21446" s="2" t="s">
        <v>39437</v>
      </c>
      <c r="C21446" t="s">
        <v>39438</v>
      </c>
      <c r="D21446" t="s">
        <v>20396</v>
      </c>
      <c r="E21446" t="s">
        <v>38795</v>
      </c>
      <c r="F21446">
        <v>22</v>
      </c>
      <c r="G21446">
        <v>659</v>
      </c>
      <c r="H21446">
        <v>3957.5</v>
      </c>
      <c r="I21446">
        <v>371</v>
      </c>
      <c r="J21446" s="1">
        <v>44026.916666666664</v>
      </c>
      <c r="K21446" t="s">
        <v>38326</v>
      </c>
    </row>
    <row r="21447" spans="1:11" ht="28.5" x14ac:dyDescent="0.45">
      <c r="A21447">
        <v>21445</v>
      </c>
      <c r="B21447" s="2" t="s">
        <v>39439</v>
      </c>
      <c r="C21447" t="s">
        <v>39440</v>
      </c>
      <c r="D21447" t="s">
        <v>37399</v>
      </c>
      <c r="E21447" t="s">
        <v>38795</v>
      </c>
      <c r="F21447">
        <v>25</v>
      </c>
      <c r="G21447">
        <v>659</v>
      </c>
      <c r="H21447">
        <v>3965.9</v>
      </c>
      <c r="I21447">
        <v>372</v>
      </c>
      <c r="J21447" s="1">
        <v>44026.916666666664</v>
      </c>
      <c r="K21447" t="s">
        <v>38326</v>
      </c>
    </row>
    <row r="21448" spans="1:11" ht="71.25" x14ac:dyDescent="0.45">
      <c r="A21448">
        <v>21446</v>
      </c>
      <c r="B21448" s="2" t="s">
        <v>39441</v>
      </c>
      <c r="C21448" t="s">
        <v>39442</v>
      </c>
      <c r="D21448" t="s">
        <v>20396</v>
      </c>
      <c r="E21448" t="s">
        <v>38795</v>
      </c>
      <c r="F21448">
        <v>79</v>
      </c>
      <c r="G21448">
        <v>659</v>
      </c>
      <c r="H21448">
        <v>3975.4</v>
      </c>
      <c r="I21448">
        <v>373</v>
      </c>
      <c r="J21448" s="1">
        <v>44026.916666666664</v>
      </c>
      <c r="K21448" t="s">
        <v>38326</v>
      </c>
    </row>
    <row r="21449" spans="1:11" ht="28.5" x14ac:dyDescent="0.45">
      <c r="A21449">
        <v>21447</v>
      </c>
      <c r="B21449" s="2" t="s">
        <v>39443</v>
      </c>
      <c r="C21449" t="s">
        <v>39444</v>
      </c>
      <c r="D21449" t="s">
        <v>20396</v>
      </c>
      <c r="E21449" t="s">
        <v>38795</v>
      </c>
      <c r="F21449">
        <v>35</v>
      </c>
      <c r="G21449">
        <v>659</v>
      </c>
      <c r="H21449">
        <v>4015.4</v>
      </c>
      <c r="I21449">
        <v>374</v>
      </c>
      <c r="J21449" s="1">
        <v>44026.916666666664</v>
      </c>
      <c r="K21449" t="s">
        <v>38326</v>
      </c>
    </row>
    <row r="21450" spans="1:11" ht="85.5" x14ac:dyDescent="0.45">
      <c r="A21450">
        <v>21448</v>
      </c>
      <c r="B21450" s="2" t="s">
        <v>39445</v>
      </c>
      <c r="C21450" t="s">
        <v>39446</v>
      </c>
      <c r="D21450" t="s">
        <v>38828</v>
      </c>
      <c r="E21450" t="s">
        <v>38795</v>
      </c>
      <c r="F21450">
        <v>101</v>
      </c>
      <c r="G21450">
        <v>659</v>
      </c>
      <c r="H21450">
        <v>4034.7</v>
      </c>
      <c r="I21450">
        <v>375</v>
      </c>
      <c r="J21450" s="1">
        <v>44026.916666666664</v>
      </c>
      <c r="K21450" t="s">
        <v>38326</v>
      </c>
    </row>
    <row r="21451" spans="1:11" ht="42.75" x14ac:dyDescent="0.45">
      <c r="A21451">
        <v>21449</v>
      </c>
      <c r="B21451" s="2" t="s">
        <v>39447</v>
      </c>
      <c r="C21451" t="s">
        <v>39448</v>
      </c>
      <c r="D21451" t="s">
        <v>38828</v>
      </c>
      <c r="E21451" t="s">
        <v>38795</v>
      </c>
      <c r="F21451">
        <v>50</v>
      </c>
      <c r="G21451">
        <v>659</v>
      </c>
      <c r="H21451">
        <v>4072.1</v>
      </c>
      <c r="I21451">
        <v>376</v>
      </c>
      <c r="J21451" s="1">
        <v>44026.916666666664</v>
      </c>
      <c r="K21451" t="s">
        <v>38326</v>
      </c>
    </row>
    <row r="21452" spans="1:11" x14ac:dyDescent="0.45">
      <c r="A21452">
        <v>21450</v>
      </c>
      <c r="B21452" s="2" t="s">
        <v>30</v>
      </c>
      <c r="C21452" t="s">
        <v>39449</v>
      </c>
      <c r="D21452" t="s">
        <v>20396</v>
      </c>
      <c r="E21452" t="s">
        <v>38795</v>
      </c>
      <c r="F21452">
        <v>0</v>
      </c>
      <c r="G21452">
        <v>659</v>
      </c>
      <c r="H21452">
        <v>4088.7</v>
      </c>
      <c r="I21452">
        <v>377</v>
      </c>
      <c r="J21452" s="1">
        <v>44026.916666666664</v>
      </c>
      <c r="K21452" t="s">
        <v>38326</v>
      </c>
    </row>
    <row r="21453" spans="1:11" ht="28.5" x14ac:dyDescent="0.45">
      <c r="A21453">
        <v>21451</v>
      </c>
      <c r="B21453" s="2" t="s">
        <v>39450</v>
      </c>
      <c r="C21453" t="s">
        <v>39451</v>
      </c>
      <c r="D21453" t="s">
        <v>37399</v>
      </c>
      <c r="E21453" t="s">
        <v>38795</v>
      </c>
      <c r="F21453">
        <v>23</v>
      </c>
      <c r="G21453">
        <v>659</v>
      </c>
      <c r="H21453">
        <v>4090.4</v>
      </c>
      <c r="I21453">
        <v>378</v>
      </c>
      <c r="J21453" s="1">
        <v>44026.916666666664</v>
      </c>
      <c r="K21453" t="s">
        <v>38326</v>
      </c>
    </row>
    <row r="21454" spans="1:11" x14ac:dyDescent="0.45">
      <c r="A21454">
        <v>21452</v>
      </c>
      <c r="B21454" s="2" t="s">
        <v>39452</v>
      </c>
      <c r="C21454" t="s">
        <v>39453</v>
      </c>
      <c r="D21454" t="s">
        <v>20396</v>
      </c>
      <c r="E21454" t="s">
        <v>38795</v>
      </c>
      <c r="F21454">
        <v>2</v>
      </c>
      <c r="G21454">
        <v>659</v>
      </c>
      <c r="H21454">
        <v>4101.3</v>
      </c>
      <c r="I21454">
        <v>379</v>
      </c>
      <c r="J21454" s="1">
        <v>44026.916666666664</v>
      </c>
      <c r="K21454" t="s">
        <v>38326</v>
      </c>
    </row>
    <row r="21455" spans="1:11" x14ac:dyDescent="0.45">
      <c r="A21455">
        <v>21453</v>
      </c>
      <c r="B21455" s="2" t="s">
        <v>39454</v>
      </c>
      <c r="C21455" t="s">
        <v>39455</v>
      </c>
      <c r="D21455" t="s">
        <v>37399</v>
      </c>
      <c r="E21455" t="s">
        <v>38795</v>
      </c>
      <c r="F21455">
        <v>6</v>
      </c>
      <c r="G21455">
        <v>659</v>
      </c>
      <c r="H21455">
        <v>4102.2</v>
      </c>
      <c r="I21455">
        <v>380</v>
      </c>
      <c r="J21455" s="1">
        <v>44026.916666666664</v>
      </c>
      <c r="K21455" t="s">
        <v>38326</v>
      </c>
    </row>
    <row r="21456" spans="1:11" ht="85.5" x14ac:dyDescent="0.45">
      <c r="A21456">
        <v>21454</v>
      </c>
      <c r="B21456" s="2" t="s">
        <v>39456</v>
      </c>
      <c r="C21456" t="s">
        <v>39457</v>
      </c>
      <c r="D21456" t="s">
        <v>20396</v>
      </c>
      <c r="E21456" t="s">
        <v>38795</v>
      </c>
      <c r="F21456">
        <v>101</v>
      </c>
      <c r="G21456">
        <v>659</v>
      </c>
      <c r="H21456">
        <v>4109.6000000000004</v>
      </c>
      <c r="I21456">
        <v>381</v>
      </c>
      <c r="J21456" s="1">
        <v>44026.916666666664</v>
      </c>
      <c r="K21456" t="s">
        <v>38326</v>
      </c>
    </row>
    <row r="21457" spans="1:11" x14ac:dyDescent="0.45">
      <c r="A21457">
        <v>21455</v>
      </c>
      <c r="B21457" s="2" t="s">
        <v>39458</v>
      </c>
      <c r="C21457" t="s">
        <v>39459</v>
      </c>
      <c r="D21457" t="s">
        <v>20396</v>
      </c>
      <c r="E21457" t="s">
        <v>38795</v>
      </c>
      <c r="F21457">
        <v>6</v>
      </c>
      <c r="G21457">
        <v>659</v>
      </c>
      <c r="H21457">
        <v>4152</v>
      </c>
      <c r="I21457">
        <v>382</v>
      </c>
      <c r="J21457" s="1">
        <v>44026.916666666664</v>
      </c>
      <c r="K21457" t="s">
        <v>38326</v>
      </c>
    </row>
    <row r="21458" spans="1:11" ht="57" x14ac:dyDescent="0.45">
      <c r="A21458">
        <v>21456</v>
      </c>
      <c r="B21458" s="2" t="s">
        <v>39460</v>
      </c>
      <c r="C21458" t="s">
        <v>39461</v>
      </c>
      <c r="D21458" t="s">
        <v>38828</v>
      </c>
      <c r="E21458" t="s">
        <v>38795</v>
      </c>
      <c r="F21458">
        <v>63</v>
      </c>
      <c r="G21458">
        <v>659</v>
      </c>
      <c r="H21458">
        <v>4160.3999999999996</v>
      </c>
      <c r="I21458">
        <v>383</v>
      </c>
      <c r="J21458" s="1">
        <v>44026.916666666664</v>
      </c>
      <c r="K21458" t="s">
        <v>38326</v>
      </c>
    </row>
    <row r="21459" spans="1:11" ht="71.25" x14ac:dyDescent="0.45">
      <c r="A21459">
        <v>21457</v>
      </c>
      <c r="B21459" s="2" t="s">
        <v>39462</v>
      </c>
      <c r="C21459" t="s">
        <v>39463</v>
      </c>
      <c r="D21459" t="s">
        <v>38828</v>
      </c>
      <c r="E21459" t="s">
        <v>38795</v>
      </c>
      <c r="F21459">
        <v>79</v>
      </c>
      <c r="G21459">
        <v>659</v>
      </c>
      <c r="H21459">
        <v>4184.6000000000004</v>
      </c>
      <c r="I21459">
        <v>384</v>
      </c>
      <c r="J21459" s="1">
        <v>44026.916666666664</v>
      </c>
      <c r="K21459" t="s">
        <v>38326</v>
      </c>
    </row>
    <row r="21460" spans="1:11" ht="42.75" x14ac:dyDescent="0.45">
      <c r="A21460">
        <v>21458</v>
      </c>
      <c r="B21460" s="2" t="s">
        <v>39464</v>
      </c>
      <c r="C21460" t="s">
        <v>39465</v>
      </c>
      <c r="D21460" t="s">
        <v>38828</v>
      </c>
      <c r="E21460" t="s">
        <v>38795</v>
      </c>
      <c r="F21460">
        <v>53</v>
      </c>
      <c r="G21460">
        <v>659</v>
      </c>
      <c r="H21460">
        <v>4219.1000000000004</v>
      </c>
      <c r="I21460">
        <v>385</v>
      </c>
      <c r="J21460" s="1">
        <v>44026.916666666664</v>
      </c>
      <c r="K21460" t="s">
        <v>38326</v>
      </c>
    </row>
    <row r="21461" spans="1:11" x14ac:dyDescent="0.45">
      <c r="A21461">
        <v>21459</v>
      </c>
      <c r="B21461" s="2" t="s">
        <v>39466</v>
      </c>
      <c r="C21461" t="s">
        <v>39467</v>
      </c>
      <c r="D21461" t="s">
        <v>37399</v>
      </c>
      <c r="E21461" t="s">
        <v>38795</v>
      </c>
      <c r="F21461">
        <v>15</v>
      </c>
      <c r="G21461">
        <v>659</v>
      </c>
      <c r="H21461">
        <v>4239.3999999999996</v>
      </c>
      <c r="I21461">
        <v>386</v>
      </c>
      <c r="J21461" s="1">
        <v>44026.916666666664</v>
      </c>
      <c r="K21461" t="s">
        <v>38326</v>
      </c>
    </row>
    <row r="21462" spans="1:11" x14ac:dyDescent="0.45">
      <c r="A21462">
        <v>21460</v>
      </c>
      <c r="B21462" s="2" t="s">
        <v>39468</v>
      </c>
      <c r="C21462" t="s">
        <v>39469</v>
      </c>
      <c r="D21462" t="s">
        <v>38828</v>
      </c>
      <c r="E21462" t="s">
        <v>38795</v>
      </c>
      <c r="F21462">
        <v>2</v>
      </c>
      <c r="G21462">
        <v>659</v>
      </c>
      <c r="H21462">
        <v>4247.5</v>
      </c>
      <c r="I21462">
        <v>387</v>
      </c>
      <c r="J21462" s="1">
        <v>44026.916666666664</v>
      </c>
      <c r="K21462" t="s">
        <v>38326</v>
      </c>
    </row>
    <row r="21463" spans="1:11" x14ac:dyDescent="0.45">
      <c r="A21463">
        <v>21461</v>
      </c>
      <c r="B21463" s="2" t="s">
        <v>87</v>
      </c>
      <c r="C21463" t="s">
        <v>39470</v>
      </c>
      <c r="D21463" t="s">
        <v>20396</v>
      </c>
      <c r="E21463" t="s">
        <v>38795</v>
      </c>
      <c r="F21463">
        <v>1</v>
      </c>
      <c r="G21463">
        <v>659</v>
      </c>
      <c r="H21463">
        <v>4252.8999999999996</v>
      </c>
      <c r="I21463">
        <v>388</v>
      </c>
      <c r="J21463" s="1">
        <v>44026.916666666664</v>
      </c>
      <c r="K21463" t="s">
        <v>38326</v>
      </c>
    </row>
    <row r="21464" spans="1:11" x14ac:dyDescent="0.45">
      <c r="A21464">
        <v>21462</v>
      </c>
      <c r="B21464" s="2" t="s">
        <v>39471</v>
      </c>
      <c r="C21464" t="s">
        <v>39470</v>
      </c>
      <c r="D21464" t="s">
        <v>37399</v>
      </c>
      <c r="E21464" t="s">
        <v>38795</v>
      </c>
      <c r="F21464">
        <v>1</v>
      </c>
      <c r="G21464">
        <v>659</v>
      </c>
      <c r="H21464">
        <v>4252.8999999999996</v>
      </c>
      <c r="I21464">
        <v>389</v>
      </c>
      <c r="J21464" s="1">
        <v>44026.916666666664</v>
      </c>
      <c r="K21464" t="s">
        <v>38326</v>
      </c>
    </row>
    <row r="21465" spans="1:11" x14ac:dyDescent="0.45">
      <c r="A21465">
        <v>21463</v>
      </c>
      <c r="B21465" s="2" t="s">
        <v>39472</v>
      </c>
      <c r="C21465" t="s">
        <v>39470</v>
      </c>
      <c r="D21465" t="s">
        <v>20396</v>
      </c>
      <c r="E21465" t="s">
        <v>38795</v>
      </c>
      <c r="F21465">
        <v>2</v>
      </c>
      <c r="G21465">
        <v>659</v>
      </c>
      <c r="H21465">
        <v>4252.8999999999996</v>
      </c>
      <c r="I21465">
        <v>390</v>
      </c>
      <c r="J21465" s="1">
        <v>44026.916666666664</v>
      </c>
      <c r="K21465" t="s">
        <v>38326</v>
      </c>
    </row>
    <row r="21466" spans="1:11" x14ac:dyDescent="0.45">
      <c r="A21466">
        <v>21464</v>
      </c>
      <c r="B21466" s="2" t="s">
        <v>39473</v>
      </c>
      <c r="C21466" t="s">
        <v>39470</v>
      </c>
      <c r="D21466" t="s">
        <v>38828</v>
      </c>
      <c r="E21466" t="s">
        <v>38795</v>
      </c>
      <c r="F21466">
        <v>12</v>
      </c>
      <c r="G21466">
        <v>659</v>
      </c>
      <c r="H21466">
        <v>4252.8999999999996</v>
      </c>
      <c r="I21466">
        <v>391</v>
      </c>
      <c r="J21466" s="1">
        <v>44026.916666666664</v>
      </c>
      <c r="K21466" t="s">
        <v>38326</v>
      </c>
    </row>
    <row r="21467" spans="1:11" ht="42.75" x14ac:dyDescent="0.45">
      <c r="A21467">
        <v>21465</v>
      </c>
      <c r="B21467" s="2" t="s">
        <v>39474</v>
      </c>
      <c r="C21467" t="s">
        <v>39475</v>
      </c>
      <c r="D21467" t="s">
        <v>20396</v>
      </c>
      <c r="E21467" t="s">
        <v>38795</v>
      </c>
      <c r="F21467">
        <v>40</v>
      </c>
      <c r="G21467">
        <v>659</v>
      </c>
      <c r="H21467">
        <v>4254.3</v>
      </c>
      <c r="I21467">
        <v>392</v>
      </c>
      <c r="J21467" s="1">
        <v>44026.916666666664</v>
      </c>
      <c r="K21467" t="s">
        <v>38326</v>
      </c>
    </row>
    <row r="21468" spans="1:11" x14ac:dyDescent="0.45">
      <c r="A21468">
        <v>21466</v>
      </c>
      <c r="B21468" s="2" t="s">
        <v>39476</v>
      </c>
      <c r="C21468" t="s">
        <v>39477</v>
      </c>
      <c r="D21468" t="s">
        <v>38881</v>
      </c>
      <c r="E21468" t="s">
        <v>38795</v>
      </c>
      <c r="F21468">
        <v>6</v>
      </c>
      <c r="G21468">
        <v>659</v>
      </c>
      <c r="H21468">
        <v>4279.1000000000004</v>
      </c>
      <c r="I21468">
        <v>393</v>
      </c>
      <c r="J21468" s="1">
        <v>44026.916666666664</v>
      </c>
      <c r="K21468" t="s">
        <v>38326</v>
      </c>
    </row>
    <row r="21469" spans="1:11" ht="57" x14ac:dyDescent="0.45">
      <c r="A21469">
        <v>21467</v>
      </c>
      <c r="B21469" s="2" t="s">
        <v>39478</v>
      </c>
      <c r="C21469" t="s">
        <v>39479</v>
      </c>
      <c r="D21469" t="s">
        <v>20396</v>
      </c>
      <c r="E21469" t="s">
        <v>38795</v>
      </c>
      <c r="F21469">
        <v>80</v>
      </c>
      <c r="G21469">
        <v>659</v>
      </c>
      <c r="H21469">
        <v>4280.3999999999996</v>
      </c>
      <c r="I21469">
        <v>394</v>
      </c>
      <c r="J21469" s="1">
        <v>44026.916666666664</v>
      </c>
      <c r="K21469" t="s">
        <v>38326</v>
      </c>
    </row>
    <row r="21470" spans="1:11" x14ac:dyDescent="0.45">
      <c r="A21470">
        <v>21468</v>
      </c>
      <c r="B21470" s="2" t="s">
        <v>39480</v>
      </c>
      <c r="C21470" t="s">
        <v>39481</v>
      </c>
      <c r="D21470" t="s">
        <v>38881</v>
      </c>
      <c r="E21470" t="s">
        <v>38795</v>
      </c>
      <c r="F21470">
        <v>1</v>
      </c>
      <c r="G21470">
        <v>659</v>
      </c>
      <c r="H21470">
        <v>4322.3</v>
      </c>
      <c r="I21470">
        <v>395</v>
      </c>
      <c r="J21470" s="1">
        <v>44026.916666666664</v>
      </c>
      <c r="K21470" t="s">
        <v>38326</v>
      </c>
    </row>
    <row r="21471" spans="1:11" ht="28.5" x14ac:dyDescent="0.45">
      <c r="A21471">
        <v>21469</v>
      </c>
      <c r="B21471" s="2" t="s">
        <v>39482</v>
      </c>
      <c r="C21471" t="s">
        <v>39483</v>
      </c>
      <c r="D21471" t="s">
        <v>20396</v>
      </c>
      <c r="E21471" t="s">
        <v>38795</v>
      </c>
      <c r="F21471">
        <v>33</v>
      </c>
      <c r="G21471">
        <v>659</v>
      </c>
      <c r="H21471">
        <v>4323</v>
      </c>
      <c r="I21471">
        <v>396</v>
      </c>
      <c r="J21471" s="1">
        <v>44026.916666666664</v>
      </c>
      <c r="K21471" t="s">
        <v>38326</v>
      </c>
    </row>
    <row r="21472" spans="1:11" x14ac:dyDescent="0.45">
      <c r="A21472">
        <v>21470</v>
      </c>
      <c r="B21472" s="2" t="s">
        <v>39484</v>
      </c>
      <c r="C21472" t="s">
        <v>39485</v>
      </c>
      <c r="D21472" t="s">
        <v>38881</v>
      </c>
      <c r="E21472" t="s">
        <v>38795</v>
      </c>
      <c r="F21472">
        <v>3</v>
      </c>
      <c r="G21472">
        <v>659</v>
      </c>
      <c r="H21472">
        <v>4366.2</v>
      </c>
      <c r="I21472">
        <v>397</v>
      </c>
      <c r="J21472" s="1">
        <v>44026.916666666664</v>
      </c>
      <c r="K21472" t="s">
        <v>38326</v>
      </c>
    </row>
    <row r="21473" spans="1:11" x14ac:dyDescent="0.45">
      <c r="A21473">
        <v>21471</v>
      </c>
      <c r="B21473" s="2" t="s">
        <v>39486</v>
      </c>
      <c r="C21473" t="s">
        <v>39487</v>
      </c>
      <c r="D21473" t="s">
        <v>20396</v>
      </c>
      <c r="E21473" t="s">
        <v>38795</v>
      </c>
      <c r="F21473">
        <v>3</v>
      </c>
      <c r="G21473">
        <v>659</v>
      </c>
      <c r="H21473">
        <v>4367.8</v>
      </c>
      <c r="I21473">
        <v>398</v>
      </c>
      <c r="J21473" s="1">
        <v>44026.916666666664</v>
      </c>
      <c r="K21473" t="s">
        <v>38326</v>
      </c>
    </row>
    <row r="21474" spans="1:11" x14ac:dyDescent="0.45">
      <c r="A21474">
        <v>21472</v>
      </c>
      <c r="B21474" s="2" t="s">
        <v>6292</v>
      </c>
      <c r="C21474" t="s">
        <v>39488</v>
      </c>
      <c r="D21474" t="s">
        <v>38881</v>
      </c>
      <c r="E21474" t="s">
        <v>38795</v>
      </c>
      <c r="F21474">
        <v>1</v>
      </c>
      <c r="G21474">
        <v>659</v>
      </c>
      <c r="H21474">
        <v>4371</v>
      </c>
      <c r="I21474">
        <v>399</v>
      </c>
      <c r="J21474" s="1">
        <v>44026.916666666664</v>
      </c>
      <c r="K21474" t="s">
        <v>38326</v>
      </c>
    </row>
    <row r="21475" spans="1:11" ht="114" x14ac:dyDescent="0.45">
      <c r="A21475">
        <v>21473</v>
      </c>
      <c r="B21475" s="2" t="s">
        <v>39489</v>
      </c>
      <c r="C21475" t="s">
        <v>39490</v>
      </c>
      <c r="D21475" t="s">
        <v>3724</v>
      </c>
      <c r="E21475" t="s">
        <v>39491</v>
      </c>
      <c r="F21475">
        <v>116</v>
      </c>
      <c r="G21475">
        <v>656</v>
      </c>
      <c r="H21475">
        <v>2.2999999999999998</v>
      </c>
      <c r="I21475">
        <v>0</v>
      </c>
      <c r="J21475" s="1">
        <v>44026.916666666664</v>
      </c>
      <c r="K21475" t="s">
        <v>38326</v>
      </c>
    </row>
    <row r="21476" spans="1:11" ht="99.75" x14ac:dyDescent="0.45">
      <c r="A21476">
        <v>21474</v>
      </c>
      <c r="B21476" s="2" t="s">
        <v>39492</v>
      </c>
      <c r="C21476" t="s">
        <v>39493</v>
      </c>
      <c r="D21476" t="s">
        <v>3724</v>
      </c>
      <c r="E21476" t="s">
        <v>39491</v>
      </c>
      <c r="F21476">
        <v>104</v>
      </c>
      <c r="G21476">
        <v>656</v>
      </c>
      <c r="H21476">
        <v>38.9</v>
      </c>
      <c r="I21476">
        <v>1</v>
      </c>
      <c r="J21476" s="1">
        <v>44026.916666666664</v>
      </c>
      <c r="K21476" t="s">
        <v>38326</v>
      </c>
    </row>
    <row r="21477" spans="1:11" x14ac:dyDescent="0.45">
      <c r="A21477">
        <v>21475</v>
      </c>
      <c r="B21477" s="2" t="s">
        <v>19</v>
      </c>
      <c r="C21477" t="s">
        <v>39494</v>
      </c>
      <c r="D21477" t="s">
        <v>28630</v>
      </c>
      <c r="E21477" t="s">
        <v>39491</v>
      </c>
      <c r="F21477">
        <v>1</v>
      </c>
      <c r="G21477">
        <v>656</v>
      </c>
      <c r="H21477">
        <v>72.8</v>
      </c>
      <c r="I21477">
        <v>2</v>
      </c>
      <c r="J21477" s="1">
        <v>44026.916666666664</v>
      </c>
      <c r="K21477" t="s">
        <v>38326</v>
      </c>
    </row>
    <row r="21478" spans="1:11" x14ac:dyDescent="0.45">
      <c r="A21478">
        <v>21476</v>
      </c>
      <c r="B21478" s="2" t="s">
        <v>9869</v>
      </c>
      <c r="C21478" t="s">
        <v>39495</v>
      </c>
      <c r="D21478" t="s">
        <v>3724</v>
      </c>
      <c r="E21478" t="s">
        <v>39491</v>
      </c>
      <c r="F21478">
        <v>0</v>
      </c>
      <c r="G21478">
        <v>656</v>
      </c>
      <c r="H21478">
        <v>73.400000000000006</v>
      </c>
      <c r="I21478">
        <v>3</v>
      </c>
      <c r="J21478" s="1">
        <v>44026.916666666664</v>
      </c>
      <c r="K21478" t="s">
        <v>38326</v>
      </c>
    </row>
    <row r="21479" spans="1:11" x14ac:dyDescent="0.45">
      <c r="A21479">
        <v>21477</v>
      </c>
      <c r="B21479" s="2" t="s">
        <v>19</v>
      </c>
      <c r="C21479" t="s">
        <v>39496</v>
      </c>
      <c r="D21479" t="s">
        <v>39497</v>
      </c>
      <c r="E21479" t="s">
        <v>39491</v>
      </c>
      <c r="F21479">
        <v>1</v>
      </c>
      <c r="G21479">
        <v>656</v>
      </c>
      <c r="H21479">
        <v>75.599999999999994</v>
      </c>
      <c r="I21479">
        <v>4</v>
      </c>
      <c r="J21479" s="1">
        <v>44026.916666666664</v>
      </c>
      <c r="K21479" t="s">
        <v>38326</v>
      </c>
    </row>
    <row r="21480" spans="1:11" x14ac:dyDescent="0.45">
      <c r="A21480">
        <v>21478</v>
      </c>
      <c r="B21480" s="2" t="s">
        <v>39498</v>
      </c>
      <c r="C21480" t="s">
        <v>39499</v>
      </c>
      <c r="D21480" t="s">
        <v>3724</v>
      </c>
      <c r="E21480" t="s">
        <v>39491</v>
      </c>
      <c r="F21480">
        <v>2</v>
      </c>
      <c r="G21480">
        <v>656</v>
      </c>
      <c r="H21480">
        <v>76.599999999999994</v>
      </c>
      <c r="I21480">
        <v>5</v>
      </c>
      <c r="J21480" s="1">
        <v>44026.916666666664</v>
      </c>
      <c r="K21480" t="s">
        <v>38326</v>
      </c>
    </row>
    <row r="21481" spans="1:11" x14ac:dyDescent="0.45">
      <c r="A21481">
        <v>21479</v>
      </c>
      <c r="B21481" s="2" t="s">
        <v>19</v>
      </c>
      <c r="C21481" t="s">
        <v>39500</v>
      </c>
      <c r="D21481" t="s">
        <v>39501</v>
      </c>
      <c r="E21481" t="s">
        <v>39491</v>
      </c>
      <c r="F21481">
        <v>1</v>
      </c>
      <c r="G21481">
        <v>656</v>
      </c>
      <c r="H21481">
        <v>94.7</v>
      </c>
      <c r="I21481">
        <v>6</v>
      </c>
      <c r="J21481" s="1">
        <v>44026.916666666664</v>
      </c>
      <c r="K21481" t="s">
        <v>38326</v>
      </c>
    </row>
    <row r="21482" spans="1:11" x14ac:dyDescent="0.45">
      <c r="A21482">
        <v>21480</v>
      </c>
      <c r="B21482" s="2" t="s">
        <v>9869</v>
      </c>
      <c r="C21482" t="s">
        <v>39502</v>
      </c>
      <c r="D21482" t="s">
        <v>3724</v>
      </c>
      <c r="E21482" t="s">
        <v>39491</v>
      </c>
      <c r="F21482">
        <v>0</v>
      </c>
      <c r="G21482">
        <v>656</v>
      </c>
      <c r="H21482">
        <v>95.8</v>
      </c>
      <c r="I21482">
        <v>7</v>
      </c>
      <c r="J21482" s="1">
        <v>44026.916666666664</v>
      </c>
      <c r="K21482" t="s">
        <v>38326</v>
      </c>
    </row>
    <row r="21483" spans="1:11" x14ac:dyDescent="0.45">
      <c r="A21483">
        <v>21481</v>
      </c>
      <c r="B21483" s="2" t="s">
        <v>19</v>
      </c>
      <c r="C21483" t="s">
        <v>39503</v>
      </c>
      <c r="D21483" t="s">
        <v>39504</v>
      </c>
      <c r="E21483" t="s">
        <v>39491</v>
      </c>
      <c r="F21483">
        <v>1</v>
      </c>
      <c r="G21483">
        <v>656</v>
      </c>
      <c r="H21483">
        <v>97.5</v>
      </c>
      <c r="I21483">
        <v>8</v>
      </c>
      <c r="J21483" s="1">
        <v>44026.916666666664</v>
      </c>
      <c r="K21483" t="s">
        <v>38326</v>
      </c>
    </row>
    <row r="21484" spans="1:11" ht="99.75" x14ac:dyDescent="0.45">
      <c r="A21484">
        <v>21482</v>
      </c>
      <c r="B21484" s="2" t="s">
        <v>39505</v>
      </c>
      <c r="C21484" t="s">
        <v>39506</v>
      </c>
      <c r="D21484" t="s">
        <v>3724</v>
      </c>
      <c r="E21484" t="s">
        <v>39491</v>
      </c>
      <c r="F21484">
        <v>99</v>
      </c>
      <c r="G21484">
        <v>656</v>
      </c>
      <c r="H21484">
        <v>98.8</v>
      </c>
      <c r="I21484">
        <v>9</v>
      </c>
      <c r="J21484" s="1">
        <v>44026.916666666664</v>
      </c>
      <c r="K21484" t="s">
        <v>38326</v>
      </c>
    </row>
    <row r="21485" spans="1:11" ht="99.75" x14ac:dyDescent="0.45">
      <c r="A21485">
        <v>21483</v>
      </c>
      <c r="B21485" s="2" t="s">
        <v>39507</v>
      </c>
      <c r="C21485" t="s">
        <v>39508</v>
      </c>
      <c r="D21485" t="s">
        <v>3724</v>
      </c>
      <c r="E21485" t="s">
        <v>39491</v>
      </c>
      <c r="F21485">
        <v>131</v>
      </c>
      <c r="G21485">
        <v>656</v>
      </c>
      <c r="H21485">
        <v>133.80000000000001</v>
      </c>
      <c r="I21485">
        <v>10</v>
      </c>
      <c r="J21485" s="1">
        <v>44026.916666666664</v>
      </c>
      <c r="K21485" t="s">
        <v>38326</v>
      </c>
    </row>
    <row r="21486" spans="1:11" ht="71.25" x14ac:dyDescent="0.45">
      <c r="A21486">
        <v>21484</v>
      </c>
      <c r="B21486" s="2" t="s">
        <v>39509</v>
      </c>
      <c r="C21486" t="s">
        <v>39510</v>
      </c>
      <c r="D21486" t="s">
        <v>3724</v>
      </c>
      <c r="E21486" t="s">
        <v>39491</v>
      </c>
      <c r="F21486">
        <v>82</v>
      </c>
      <c r="G21486">
        <v>656</v>
      </c>
      <c r="H21486">
        <v>180.2</v>
      </c>
      <c r="I21486">
        <v>11</v>
      </c>
      <c r="J21486" s="1">
        <v>44026.916666666664</v>
      </c>
      <c r="K21486" t="s">
        <v>38326</v>
      </c>
    </row>
    <row r="21487" spans="1:11" ht="28.5" x14ac:dyDescent="0.45">
      <c r="A21487">
        <v>21485</v>
      </c>
      <c r="B21487" s="2" t="s">
        <v>39511</v>
      </c>
      <c r="C21487" t="s">
        <v>39512</v>
      </c>
      <c r="D21487" t="s">
        <v>28630</v>
      </c>
      <c r="E21487" t="s">
        <v>39491</v>
      </c>
      <c r="F21487">
        <v>37</v>
      </c>
      <c r="G21487">
        <v>656</v>
      </c>
      <c r="H21487">
        <v>216.4</v>
      </c>
      <c r="I21487">
        <v>12</v>
      </c>
      <c r="J21487" s="1">
        <v>44026.916666666664</v>
      </c>
      <c r="K21487" t="s">
        <v>38326</v>
      </c>
    </row>
    <row r="21488" spans="1:11" x14ac:dyDescent="0.45">
      <c r="A21488">
        <v>21486</v>
      </c>
      <c r="B21488" s="2" t="s">
        <v>39513</v>
      </c>
      <c r="C21488" t="s">
        <v>39514</v>
      </c>
      <c r="D21488" t="s">
        <v>3724</v>
      </c>
      <c r="E21488" t="s">
        <v>39491</v>
      </c>
      <c r="F21488">
        <v>1</v>
      </c>
      <c r="G21488">
        <v>656</v>
      </c>
      <c r="H21488">
        <v>232.2</v>
      </c>
      <c r="I21488">
        <v>13</v>
      </c>
      <c r="J21488" s="1">
        <v>44026.916666666664</v>
      </c>
      <c r="K21488" t="s">
        <v>38326</v>
      </c>
    </row>
    <row r="21489" spans="1:11" x14ac:dyDescent="0.45">
      <c r="A21489">
        <v>21487</v>
      </c>
      <c r="B21489" s="2" t="s">
        <v>39515</v>
      </c>
      <c r="C21489" t="s">
        <v>39516</v>
      </c>
      <c r="D21489" t="s">
        <v>39501</v>
      </c>
      <c r="E21489" t="s">
        <v>39491</v>
      </c>
      <c r="F21489">
        <v>18</v>
      </c>
      <c r="G21489">
        <v>656</v>
      </c>
      <c r="H21489">
        <v>238</v>
      </c>
      <c r="I21489">
        <v>14</v>
      </c>
      <c r="J21489" s="1">
        <v>44026.916666666664</v>
      </c>
      <c r="K21489" t="s">
        <v>38326</v>
      </c>
    </row>
    <row r="21490" spans="1:11" x14ac:dyDescent="0.45">
      <c r="A21490">
        <v>21488</v>
      </c>
      <c r="B21490" s="2" t="s">
        <v>39517</v>
      </c>
      <c r="C21490" t="s">
        <v>39518</v>
      </c>
      <c r="D21490" t="s">
        <v>3724</v>
      </c>
      <c r="E21490" t="s">
        <v>39491</v>
      </c>
      <c r="F21490">
        <v>2</v>
      </c>
      <c r="G21490">
        <v>656</v>
      </c>
      <c r="H21490">
        <v>245.7</v>
      </c>
      <c r="I21490">
        <v>15</v>
      </c>
      <c r="J21490" s="1">
        <v>44026.916666666664</v>
      </c>
      <c r="K21490" t="s">
        <v>38326</v>
      </c>
    </row>
    <row r="21491" spans="1:11" ht="28.5" x14ac:dyDescent="0.45">
      <c r="A21491">
        <v>21489</v>
      </c>
      <c r="B21491" s="2" t="s">
        <v>39519</v>
      </c>
      <c r="C21491" t="s">
        <v>39520</v>
      </c>
      <c r="D21491" t="s">
        <v>39497</v>
      </c>
      <c r="E21491" t="s">
        <v>39491</v>
      </c>
      <c r="F21491">
        <v>37</v>
      </c>
      <c r="G21491">
        <v>656</v>
      </c>
      <c r="H21491">
        <v>248.9</v>
      </c>
      <c r="I21491">
        <v>16</v>
      </c>
      <c r="J21491" s="1">
        <v>44026.916666666664</v>
      </c>
      <c r="K21491" t="s">
        <v>38326</v>
      </c>
    </row>
    <row r="21492" spans="1:11" x14ac:dyDescent="0.45">
      <c r="A21492">
        <v>21490</v>
      </c>
      <c r="B21492" s="2" t="s">
        <v>39521</v>
      </c>
      <c r="C21492" t="s">
        <v>39522</v>
      </c>
      <c r="D21492" t="s">
        <v>3724</v>
      </c>
      <c r="E21492" t="s">
        <v>39491</v>
      </c>
      <c r="F21492">
        <v>7</v>
      </c>
      <c r="G21492">
        <v>656</v>
      </c>
      <c r="H21492">
        <v>266.10000000000002</v>
      </c>
      <c r="I21492">
        <v>17</v>
      </c>
      <c r="J21492" s="1">
        <v>44026.916666666664</v>
      </c>
      <c r="K21492" t="s">
        <v>38326</v>
      </c>
    </row>
    <row r="21493" spans="1:11" ht="42.75" x14ac:dyDescent="0.45">
      <c r="A21493">
        <v>21491</v>
      </c>
      <c r="B21493" s="2" t="s">
        <v>39523</v>
      </c>
      <c r="C21493" t="s">
        <v>39524</v>
      </c>
      <c r="D21493" t="s">
        <v>39504</v>
      </c>
      <c r="E21493" t="s">
        <v>39491</v>
      </c>
      <c r="F21493">
        <v>43</v>
      </c>
      <c r="G21493">
        <v>656</v>
      </c>
      <c r="H21493">
        <v>281.2</v>
      </c>
      <c r="I21493">
        <v>18</v>
      </c>
      <c r="J21493" s="1">
        <v>44026.916666666664</v>
      </c>
      <c r="K21493" t="s">
        <v>38326</v>
      </c>
    </row>
    <row r="21494" spans="1:11" ht="28.5" x14ac:dyDescent="0.45">
      <c r="A21494">
        <v>21492</v>
      </c>
      <c r="B21494" s="2" t="s">
        <v>39525</v>
      </c>
      <c r="C21494" t="s">
        <v>39526</v>
      </c>
      <c r="D21494" t="s">
        <v>3724</v>
      </c>
      <c r="E21494" t="s">
        <v>39491</v>
      </c>
      <c r="F21494">
        <v>26</v>
      </c>
      <c r="G21494">
        <v>656</v>
      </c>
      <c r="H21494">
        <v>300.3</v>
      </c>
      <c r="I21494">
        <v>19</v>
      </c>
      <c r="J21494" s="1">
        <v>44026.916666666664</v>
      </c>
      <c r="K21494" t="s">
        <v>38326</v>
      </c>
    </row>
    <row r="21495" spans="1:11" ht="28.5" x14ac:dyDescent="0.45">
      <c r="A21495">
        <v>21493</v>
      </c>
      <c r="B21495" s="2" t="s">
        <v>39527</v>
      </c>
      <c r="C21495" t="s">
        <v>39528</v>
      </c>
      <c r="D21495" t="s">
        <v>39504</v>
      </c>
      <c r="E21495" t="s">
        <v>39491</v>
      </c>
      <c r="F21495">
        <v>28</v>
      </c>
      <c r="G21495">
        <v>656</v>
      </c>
      <c r="H21495">
        <v>306.3</v>
      </c>
      <c r="I21495">
        <v>20</v>
      </c>
      <c r="J21495" s="1">
        <v>44026.916666666664</v>
      </c>
      <c r="K21495" t="s">
        <v>38326</v>
      </c>
    </row>
    <row r="21496" spans="1:11" ht="85.5" x14ac:dyDescent="0.45">
      <c r="A21496">
        <v>21494</v>
      </c>
      <c r="B21496" s="2" t="s">
        <v>39529</v>
      </c>
      <c r="C21496" t="s">
        <v>39530</v>
      </c>
      <c r="D21496" t="s">
        <v>3724</v>
      </c>
      <c r="E21496" t="s">
        <v>39491</v>
      </c>
      <c r="F21496">
        <v>94</v>
      </c>
      <c r="G21496">
        <v>656</v>
      </c>
      <c r="H21496">
        <v>328.6</v>
      </c>
      <c r="I21496">
        <v>21</v>
      </c>
      <c r="J21496" s="1">
        <v>44026.916666666664</v>
      </c>
      <c r="K21496" t="s">
        <v>38326</v>
      </c>
    </row>
    <row r="21497" spans="1:11" ht="85.5" x14ac:dyDescent="0.45">
      <c r="A21497">
        <v>21495</v>
      </c>
      <c r="B21497" s="2" t="s">
        <v>39531</v>
      </c>
      <c r="C21497" t="s">
        <v>39532</v>
      </c>
      <c r="D21497" t="s">
        <v>3724</v>
      </c>
      <c r="E21497" t="s">
        <v>39491</v>
      </c>
      <c r="F21497">
        <v>95</v>
      </c>
      <c r="G21497">
        <v>656</v>
      </c>
      <c r="H21497">
        <v>426.9</v>
      </c>
      <c r="I21497">
        <v>22</v>
      </c>
      <c r="J21497" s="1">
        <v>44026.916666666664</v>
      </c>
      <c r="K21497" t="s">
        <v>38326</v>
      </c>
    </row>
    <row r="21498" spans="1:11" ht="71.25" x14ac:dyDescent="0.45">
      <c r="A21498">
        <v>21496</v>
      </c>
      <c r="B21498" s="2" t="s">
        <v>39533</v>
      </c>
      <c r="C21498" t="s">
        <v>39534</v>
      </c>
      <c r="D21498" t="s">
        <v>3724</v>
      </c>
      <c r="E21498" t="s">
        <v>39491</v>
      </c>
      <c r="F21498">
        <v>100</v>
      </c>
      <c r="G21498">
        <v>656</v>
      </c>
      <c r="H21498">
        <v>464</v>
      </c>
      <c r="I21498">
        <v>23</v>
      </c>
      <c r="J21498" s="1">
        <v>44026.916666666664</v>
      </c>
      <c r="K21498" t="s">
        <v>38326</v>
      </c>
    </row>
    <row r="21499" spans="1:11" x14ac:dyDescent="0.45">
      <c r="A21499">
        <v>21497</v>
      </c>
      <c r="B21499" s="2" t="s">
        <v>39535</v>
      </c>
      <c r="C21499" t="s">
        <v>39536</v>
      </c>
      <c r="D21499" t="s">
        <v>3724</v>
      </c>
      <c r="E21499" t="s">
        <v>39491</v>
      </c>
      <c r="F21499">
        <v>16</v>
      </c>
      <c r="G21499">
        <v>656</v>
      </c>
      <c r="H21499">
        <v>514.1</v>
      </c>
      <c r="I21499">
        <v>24</v>
      </c>
      <c r="J21499" s="1">
        <v>44026.916666666664</v>
      </c>
      <c r="K21499" t="s">
        <v>38326</v>
      </c>
    </row>
    <row r="21500" spans="1:11" ht="28.5" x14ac:dyDescent="0.45">
      <c r="A21500">
        <v>21498</v>
      </c>
      <c r="B21500" s="2" t="s">
        <v>39537</v>
      </c>
      <c r="C21500" t="s">
        <v>39538</v>
      </c>
      <c r="D21500" t="s">
        <v>39497</v>
      </c>
      <c r="E21500" t="s">
        <v>39491</v>
      </c>
      <c r="F21500">
        <v>23</v>
      </c>
      <c r="G21500">
        <v>656</v>
      </c>
      <c r="H21500">
        <v>532.29999999999995</v>
      </c>
      <c r="I21500">
        <v>25</v>
      </c>
      <c r="J21500" s="1">
        <v>44026.916666666664</v>
      </c>
      <c r="K21500" t="s">
        <v>38326</v>
      </c>
    </row>
    <row r="21501" spans="1:11" ht="42.75" x14ac:dyDescent="0.45">
      <c r="A21501">
        <v>21499</v>
      </c>
      <c r="B21501" s="2" t="s">
        <v>39539</v>
      </c>
      <c r="C21501" t="s">
        <v>39540</v>
      </c>
      <c r="D21501" t="s">
        <v>3724</v>
      </c>
      <c r="E21501" t="s">
        <v>39491</v>
      </c>
      <c r="F21501">
        <v>43</v>
      </c>
      <c r="G21501">
        <v>656</v>
      </c>
      <c r="H21501">
        <v>539.6</v>
      </c>
      <c r="I21501">
        <v>26</v>
      </c>
      <c r="J21501" s="1">
        <v>44026.916666666664</v>
      </c>
      <c r="K21501" t="s">
        <v>38326</v>
      </c>
    </row>
    <row r="21502" spans="1:11" x14ac:dyDescent="0.45">
      <c r="A21502">
        <v>21500</v>
      </c>
      <c r="B21502" s="2" t="s">
        <v>39541</v>
      </c>
      <c r="C21502" t="s">
        <v>39542</v>
      </c>
      <c r="D21502" t="s">
        <v>39497</v>
      </c>
      <c r="E21502" t="s">
        <v>39491</v>
      </c>
      <c r="F21502">
        <v>2</v>
      </c>
      <c r="G21502">
        <v>656</v>
      </c>
      <c r="H21502">
        <v>554.9</v>
      </c>
      <c r="I21502">
        <v>27</v>
      </c>
      <c r="J21502" s="1">
        <v>44026.916666666664</v>
      </c>
      <c r="K21502" t="s">
        <v>38326</v>
      </c>
    </row>
    <row r="21503" spans="1:11" ht="28.5" x14ac:dyDescent="0.45">
      <c r="A21503">
        <v>21501</v>
      </c>
      <c r="B21503" s="2" t="s">
        <v>39543</v>
      </c>
      <c r="C21503" t="s">
        <v>39544</v>
      </c>
      <c r="D21503" t="s">
        <v>3724</v>
      </c>
      <c r="E21503" t="s">
        <v>39491</v>
      </c>
      <c r="F21503">
        <v>19</v>
      </c>
      <c r="G21503">
        <v>656</v>
      </c>
      <c r="H21503">
        <v>562.4</v>
      </c>
      <c r="I21503">
        <v>28</v>
      </c>
      <c r="J21503" s="1">
        <v>44026.916666666664</v>
      </c>
      <c r="K21503" t="s">
        <v>38326</v>
      </c>
    </row>
    <row r="21504" spans="1:11" x14ac:dyDescent="0.45">
      <c r="A21504">
        <v>21502</v>
      </c>
      <c r="B21504" s="2" t="s">
        <v>39545</v>
      </c>
      <c r="C21504" t="s">
        <v>39546</v>
      </c>
      <c r="D21504" t="s">
        <v>28630</v>
      </c>
      <c r="E21504" t="s">
        <v>39491</v>
      </c>
      <c r="F21504">
        <v>8</v>
      </c>
      <c r="G21504">
        <v>656</v>
      </c>
      <c r="H21504">
        <v>585.1</v>
      </c>
      <c r="I21504">
        <v>29</v>
      </c>
      <c r="J21504" s="1">
        <v>44026.916666666664</v>
      </c>
      <c r="K21504" t="s">
        <v>38326</v>
      </c>
    </row>
    <row r="21505" spans="1:11" ht="28.5" x14ac:dyDescent="0.45">
      <c r="A21505">
        <v>21503</v>
      </c>
      <c r="B21505" s="2" t="s">
        <v>39547</v>
      </c>
      <c r="C21505" t="s">
        <v>39548</v>
      </c>
      <c r="D21505" t="s">
        <v>3724</v>
      </c>
      <c r="E21505" t="s">
        <v>39491</v>
      </c>
      <c r="F21505">
        <v>38</v>
      </c>
      <c r="G21505">
        <v>656</v>
      </c>
      <c r="H21505">
        <v>587.1</v>
      </c>
      <c r="I21505">
        <v>30</v>
      </c>
      <c r="J21505" s="1">
        <v>44026.916666666664</v>
      </c>
      <c r="K21505" t="s">
        <v>38326</v>
      </c>
    </row>
    <row r="21506" spans="1:11" x14ac:dyDescent="0.45">
      <c r="A21506">
        <v>21504</v>
      </c>
      <c r="B21506" s="2" t="s">
        <v>30</v>
      </c>
      <c r="C21506" t="s">
        <v>39549</v>
      </c>
      <c r="D21506" t="s">
        <v>28630</v>
      </c>
      <c r="E21506" t="s">
        <v>39491</v>
      </c>
      <c r="F21506">
        <v>0</v>
      </c>
      <c r="G21506">
        <v>656</v>
      </c>
      <c r="H21506">
        <v>666.9</v>
      </c>
      <c r="I21506">
        <v>31</v>
      </c>
      <c r="J21506" s="1">
        <v>44026.916666666664</v>
      </c>
      <c r="K21506" t="s">
        <v>38326</v>
      </c>
    </row>
    <row r="21507" spans="1:11" ht="71.25" x14ac:dyDescent="0.45">
      <c r="A21507">
        <v>21505</v>
      </c>
      <c r="B21507" s="2" t="s">
        <v>39550</v>
      </c>
      <c r="C21507" t="s">
        <v>39551</v>
      </c>
      <c r="D21507" t="s">
        <v>3724</v>
      </c>
      <c r="E21507" t="s">
        <v>39491</v>
      </c>
      <c r="F21507">
        <v>91</v>
      </c>
      <c r="G21507">
        <v>656</v>
      </c>
      <c r="H21507">
        <v>667.8</v>
      </c>
      <c r="I21507">
        <v>32</v>
      </c>
      <c r="J21507" s="1">
        <v>44026.916666666664</v>
      </c>
      <c r="K21507" t="s">
        <v>38326</v>
      </c>
    </row>
    <row r="21508" spans="1:11" ht="57" x14ac:dyDescent="0.45">
      <c r="A21508">
        <v>21506</v>
      </c>
      <c r="B21508" s="2" t="s">
        <v>39552</v>
      </c>
      <c r="C21508" t="s">
        <v>39553</v>
      </c>
      <c r="D21508" t="s">
        <v>39497</v>
      </c>
      <c r="E21508" t="s">
        <v>39491</v>
      </c>
      <c r="F21508">
        <v>76</v>
      </c>
      <c r="G21508">
        <v>656</v>
      </c>
      <c r="H21508">
        <v>721.6</v>
      </c>
      <c r="I21508">
        <v>33</v>
      </c>
      <c r="J21508" s="1">
        <v>44026.916666666664</v>
      </c>
      <c r="K21508" t="s">
        <v>38326</v>
      </c>
    </row>
    <row r="21509" spans="1:11" ht="57" x14ac:dyDescent="0.45">
      <c r="A21509">
        <v>21507</v>
      </c>
      <c r="B21509" s="2" t="s">
        <v>39554</v>
      </c>
      <c r="C21509" t="s">
        <v>39555</v>
      </c>
      <c r="D21509" t="s">
        <v>39497</v>
      </c>
      <c r="E21509" t="s">
        <v>39491</v>
      </c>
      <c r="F21509">
        <v>67</v>
      </c>
      <c r="G21509">
        <v>656</v>
      </c>
      <c r="H21509">
        <v>759.3</v>
      </c>
      <c r="I21509">
        <v>34</v>
      </c>
      <c r="J21509" s="1">
        <v>44026.916666666664</v>
      </c>
      <c r="K21509" t="s">
        <v>38326</v>
      </c>
    </row>
    <row r="21510" spans="1:11" ht="42.75" x14ac:dyDescent="0.45">
      <c r="A21510">
        <v>21508</v>
      </c>
      <c r="B21510" s="2" t="s">
        <v>39556</v>
      </c>
      <c r="C21510" t="s">
        <v>39557</v>
      </c>
      <c r="D21510" t="s">
        <v>39497</v>
      </c>
      <c r="E21510" t="s">
        <v>39491</v>
      </c>
      <c r="F21510">
        <v>49</v>
      </c>
      <c r="G21510">
        <v>656</v>
      </c>
      <c r="H21510">
        <v>797.9</v>
      </c>
      <c r="I21510">
        <v>35</v>
      </c>
      <c r="J21510" s="1">
        <v>44026.916666666664</v>
      </c>
      <c r="K21510" t="s">
        <v>38326</v>
      </c>
    </row>
    <row r="21511" spans="1:11" x14ac:dyDescent="0.45">
      <c r="A21511">
        <v>21509</v>
      </c>
      <c r="B21511" s="2" t="s">
        <v>39558</v>
      </c>
      <c r="C21511" t="s">
        <v>39559</v>
      </c>
      <c r="D21511" t="s">
        <v>3724</v>
      </c>
      <c r="E21511" t="s">
        <v>39491</v>
      </c>
      <c r="F21511">
        <v>1</v>
      </c>
      <c r="G21511">
        <v>656</v>
      </c>
      <c r="H21511">
        <v>822.1</v>
      </c>
      <c r="I21511">
        <v>36</v>
      </c>
      <c r="J21511" s="1">
        <v>44026.916666666664</v>
      </c>
      <c r="K21511" t="s">
        <v>38326</v>
      </c>
    </row>
    <row r="21512" spans="1:11" ht="57" x14ac:dyDescent="0.45">
      <c r="A21512">
        <v>21510</v>
      </c>
      <c r="B21512" s="2" t="s">
        <v>39560</v>
      </c>
      <c r="C21512" t="s">
        <v>39561</v>
      </c>
      <c r="D21512" t="s">
        <v>28630</v>
      </c>
      <c r="E21512" t="s">
        <v>39491</v>
      </c>
      <c r="F21512">
        <v>67</v>
      </c>
      <c r="G21512">
        <v>656</v>
      </c>
      <c r="H21512">
        <v>824.9</v>
      </c>
      <c r="I21512">
        <v>37</v>
      </c>
      <c r="J21512" s="1">
        <v>44026.916666666664</v>
      </c>
      <c r="K21512" t="s">
        <v>38326</v>
      </c>
    </row>
    <row r="21513" spans="1:11" ht="42.75" x14ac:dyDescent="0.45">
      <c r="A21513">
        <v>21511</v>
      </c>
      <c r="B21513" s="2" t="s">
        <v>39562</v>
      </c>
      <c r="C21513" t="s">
        <v>39563</v>
      </c>
      <c r="D21513" t="s">
        <v>28630</v>
      </c>
      <c r="E21513" t="s">
        <v>39491</v>
      </c>
      <c r="F21513">
        <v>52</v>
      </c>
      <c r="G21513">
        <v>656</v>
      </c>
      <c r="H21513">
        <v>846.6</v>
      </c>
      <c r="I21513">
        <v>38</v>
      </c>
      <c r="J21513" s="1">
        <v>44026.916666666664</v>
      </c>
      <c r="K21513" t="s">
        <v>38326</v>
      </c>
    </row>
    <row r="21514" spans="1:11" x14ac:dyDescent="0.45">
      <c r="A21514">
        <v>21512</v>
      </c>
      <c r="B21514" s="2" t="s">
        <v>39564</v>
      </c>
      <c r="C21514" t="s">
        <v>39565</v>
      </c>
      <c r="D21514" t="s">
        <v>39497</v>
      </c>
      <c r="E21514" t="s">
        <v>39491</v>
      </c>
      <c r="F21514">
        <v>1</v>
      </c>
      <c r="G21514">
        <v>656</v>
      </c>
      <c r="H21514">
        <v>861.6</v>
      </c>
      <c r="I21514">
        <v>39</v>
      </c>
      <c r="J21514" s="1">
        <v>44026.916666666664</v>
      </c>
      <c r="K21514" t="s">
        <v>38326</v>
      </c>
    </row>
    <row r="21515" spans="1:11" ht="71.25" x14ac:dyDescent="0.45">
      <c r="A21515">
        <v>21513</v>
      </c>
      <c r="B21515" s="2" t="s">
        <v>39566</v>
      </c>
      <c r="C21515" t="s">
        <v>39567</v>
      </c>
      <c r="D21515" t="s">
        <v>28630</v>
      </c>
      <c r="E21515" t="s">
        <v>39491</v>
      </c>
      <c r="F21515">
        <v>92</v>
      </c>
      <c r="G21515">
        <v>656</v>
      </c>
      <c r="H21515">
        <v>863</v>
      </c>
      <c r="I21515">
        <v>40</v>
      </c>
      <c r="J21515" s="1">
        <v>44026.916666666664</v>
      </c>
      <c r="K21515" t="s">
        <v>38326</v>
      </c>
    </row>
    <row r="21516" spans="1:11" ht="42.75" x14ac:dyDescent="0.45">
      <c r="A21516">
        <v>21514</v>
      </c>
      <c r="B21516" s="2" t="s">
        <v>39568</v>
      </c>
      <c r="C21516" t="s">
        <v>39569</v>
      </c>
      <c r="D21516" t="s">
        <v>3724</v>
      </c>
      <c r="E21516" t="s">
        <v>39491</v>
      </c>
      <c r="F21516">
        <v>40</v>
      </c>
      <c r="G21516">
        <v>656</v>
      </c>
      <c r="H21516">
        <v>897.7</v>
      </c>
      <c r="I21516">
        <v>41</v>
      </c>
      <c r="J21516" s="1">
        <v>44026.916666666664</v>
      </c>
      <c r="K21516" t="s">
        <v>38326</v>
      </c>
    </row>
    <row r="21517" spans="1:11" ht="28.5" x14ac:dyDescent="0.45">
      <c r="A21517">
        <v>21515</v>
      </c>
      <c r="B21517" s="2" t="s">
        <v>39570</v>
      </c>
      <c r="C21517" t="s">
        <v>39571</v>
      </c>
      <c r="D21517" t="s">
        <v>39501</v>
      </c>
      <c r="E21517" t="s">
        <v>39491</v>
      </c>
      <c r="F21517">
        <v>34</v>
      </c>
      <c r="G21517">
        <v>656</v>
      </c>
      <c r="H21517">
        <v>910.3</v>
      </c>
      <c r="I21517">
        <v>42</v>
      </c>
      <c r="J21517" s="1">
        <v>44026.916666666664</v>
      </c>
      <c r="K21517" t="s">
        <v>38326</v>
      </c>
    </row>
    <row r="21518" spans="1:11" ht="57" x14ac:dyDescent="0.45">
      <c r="A21518">
        <v>21516</v>
      </c>
      <c r="B21518" s="2" t="s">
        <v>39572</v>
      </c>
      <c r="C21518" t="s">
        <v>39573</v>
      </c>
      <c r="D21518" t="s">
        <v>3724</v>
      </c>
      <c r="E21518" t="s">
        <v>39491</v>
      </c>
      <c r="F21518">
        <v>60</v>
      </c>
      <c r="G21518">
        <v>656</v>
      </c>
      <c r="H21518">
        <v>922.9</v>
      </c>
      <c r="I21518">
        <v>43</v>
      </c>
      <c r="J21518" s="1">
        <v>44026.916666666664</v>
      </c>
      <c r="K21518" t="s">
        <v>38326</v>
      </c>
    </row>
    <row r="21519" spans="1:11" ht="71.25" x14ac:dyDescent="0.45">
      <c r="A21519">
        <v>21517</v>
      </c>
      <c r="B21519" s="2" t="s">
        <v>39574</v>
      </c>
      <c r="C21519" t="s">
        <v>39575</v>
      </c>
      <c r="D21519" t="s">
        <v>39497</v>
      </c>
      <c r="E21519" t="s">
        <v>39491</v>
      </c>
      <c r="F21519">
        <v>89</v>
      </c>
      <c r="G21519">
        <v>656</v>
      </c>
      <c r="H21519">
        <v>961.3</v>
      </c>
      <c r="I21519">
        <v>44</v>
      </c>
      <c r="J21519" s="1">
        <v>44026.916666666664</v>
      </c>
      <c r="K21519" t="s">
        <v>38326</v>
      </c>
    </row>
    <row r="21520" spans="1:11" ht="57" x14ac:dyDescent="0.45">
      <c r="A21520">
        <v>21518</v>
      </c>
      <c r="B21520" s="2" t="s">
        <v>39576</v>
      </c>
      <c r="C21520" t="s">
        <v>39577</v>
      </c>
      <c r="D21520" t="s">
        <v>39497</v>
      </c>
      <c r="E21520" t="s">
        <v>39491</v>
      </c>
      <c r="F21520">
        <v>59</v>
      </c>
      <c r="G21520">
        <v>656</v>
      </c>
      <c r="H21520">
        <v>1022</v>
      </c>
      <c r="I21520">
        <v>45</v>
      </c>
      <c r="J21520" s="1">
        <v>44026.916666666664</v>
      </c>
      <c r="K21520" t="s">
        <v>38326</v>
      </c>
    </row>
    <row r="21521" spans="1:11" x14ac:dyDescent="0.45">
      <c r="A21521">
        <v>21519</v>
      </c>
      <c r="B21521" s="2" t="s">
        <v>34311</v>
      </c>
      <c r="C21521" t="s">
        <v>39578</v>
      </c>
      <c r="D21521" t="s">
        <v>3724</v>
      </c>
      <c r="E21521" t="s">
        <v>39491</v>
      </c>
      <c r="F21521">
        <v>1</v>
      </c>
      <c r="G21521">
        <v>656</v>
      </c>
      <c r="H21521">
        <v>1067.7</v>
      </c>
      <c r="I21521">
        <v>46</v>
      </c>
      <c r="J21521" s="1">
        <v>44026.916666666664</v>
      </c>
      <c r="K21521" t="s">
        <v>38326</v>
      </c>
    </row>
    <row r="21522" spans="1:11" ht="57" x14ac:dyDescent="0.45">
      <c r="A21522">
        <v>21520</v>
      </c>
      <c r="B21522" s="2" t="s">
        <v>39579</v>
      </c>
      <c r="C21522" t="s">
        <v>39580</v>
      </c>
      <c r="D21522" t="s">
        <v>28630</v>
      </c>
      <c r="E21522" t="s">
        <v>39491</v>
      </c>
      <c r="F21522">
        <v>62</v>
      </c>
      <c r="G21522">
        <v>656</v>
      </c>
      <c r="H21522">
        <v>1070.0999999999999</v>
      </c>
      <c r="I21522">
        <v>47</v>
      </c>
      <c r="J21522" s="1">
        <v>44026.916666666664</v>
      </c>
      <c r="K21522" t="s">
        <v>38326</v>
      </c>
    </row>
    <row r="21523" spans="1:11" ht="57" x14ac:dyDescent="0.45">
      <c r="A21523">
        <v>21521</v>
      </c>
      <c r="B21523" s="2" t="s">
        <v>39581</v>
      </c>
      <c r="C21523" t="s">
        <v>39582</v>
      </c>
      <c r="D21523" t="s">
        <v>28630</v>
      </c>
      <c r="E21523" t="s">
        <v>39491</v>
      </c>
      <c r="F21523">
        <v>64</v>
      </c>
      <c r="G21523">
        <v>656</v>
      </c>
      <c r="H21523">
        <v>1096.3</v>
      </c>
      <c r="I21523">
        <v>48</v>
      </c>
      <c r="J21523" s="1">
        <v>44026.916666666664</v>
      </c>
      <c r="K21523" t="s">
        <v>38326</v>
      </c>
    </row>
    <row r="21524" spans="1:11" ht="42.75" x14ac:dyDescent="0.45">
      <c r="A21524">
        <v>21522</v>
      </c>
      <c r="B21524" s="2" t="s">
        <v>39583</v>
      </c>
      <c r="C21524" t="s">
        <v>39584</v>
      </c>
      <c r="D21524" t="s">
        <v>3724</v>
      </c>
      <c r="E21524" t="s">
        <v>39491</v>
      </c>
      <c r="F21524">
        <v>41</v>
      </c>
      <c r="G21524">
        <v>656</v>
      </c>
      <c r="H21524">
        <v>1120.3</v>
      </c>
      <c r="I21524">
        <v>49</v>
      </c>
      <c r="J21524" s="1">
        <v>44026.916666666664</v>
      </c>
      <c r="K21524" t="s">
        <v>38326</v>
      </c>
    </row>
    <row r="21525" spans="1:11" ht="57" x14ac:dyDescent="0.45">
      <c r="A21525">
        <v>21523</v>
      </c>
      <c r="B21525" s="2" t="s">
        <v>39585</v>
      </c>
      <c r="C21525" t="s">
        <v>39586</v>
      </c>
      <c r="D21525" t="s">
        <v>28630</v>
      </c>
      <c r="E21525" t="s">
        <v>39491</v>
      </c>
      <c r="F21525">
        <v>72</v>
      </c>
      <c r="G21525">
        <v>656</v>
      </c>
      <c r="H21525">
        <v>1144</v>
      </c>
      <c r="I21525">
        <v>50</v>
      </c>
      <c r="J21525" s="1">
        <v>44026.916666666664</v>
      </c>
      <c r="K21525" t="s">
        <v>38326</v>
      </c>
    </row>
    <row r="21526" spans="1:11" ht="71.25" x14ac:dyDescent="0.45">
      <c r="A21526">
        <v>21524</v>
      </c>
      <c r="B21526" s="2" t="s">
        <v>39587</v>
      </c>
      <c r="C21526" t="s">
        <v>39588</v>
      </c>
      <c r="D21526" t="s">
        <v>28630</v>
      </c>
      <c r="E21526" t="s">
        <v>39491</v>
      </c>
      <c r="F21526">
        <v>92</v>
      </c>
      <c r="G21526">
        <v>656</v>
      </c>
      <c r="H21526">
        <v>1165.4000000000001</v>
      </c>
      <c r="I21526">
        <v>51</v>
      </c>
      <c r="J21526" s="1">
        <v>44026.916666666664</v>
      </c>
      <c r="K21526" t="s">
        <v>38326</v>
      </c>
    </row>
    <row r="21527" spans="1:11" ht="71.25" x14ac:dyDescent="0.45">
      <c r="A21527">
        <v>21525</v>
      </c>
      <c r="B21527" s="2" t="s">
        <v>39589</v>
      </c>
      <c r="C21527" t="s">
        <v>39590</v>
      </c>
      <c r="D21527" t="s">
        <v>39497</v>
      </c>
      <c r="E21527" t="s">
        <v>39491</v>
      </c>
      <c r="F21527">
        <v>72</v>
      </c>
      <c r="G21527">
        <v>656</v>
      </c>
      <c r="H21527">
        <v>1199.2</v>
      </c>
      <c r="I21527">
        <v>52</v>
      </c>
      <c r="J21527" s="1">
        <v>44026.916666666664</v>
      </c>
      <c r="K21527" t="s">
        <v>38326</v>
      </c>
    </row>
    <row r="21528" spans="1:11" ht="114" x14ac:dyDescent="0.45">
      <c r="A21528">
        <v>21526</v>
      </c>
      <c r="B21528" s="2" t="s">
        <v>39591</v>
      </c>
      <c r="C21528" t="s">
        <v>39592</v>
      </c>
      <c r="D21528" t="s">
        <v>39497</v>
      </c>
      <c r="E21528" t="s">
        <v>39491</v>
      </c>
      <c r="F21528">
        <v>121</v>
      </c>
      <c r="G21528">
        <v>656</v>
      </c>
      <c r="H21528">
        <v>1240.2</v>
      </c>
      <c r="I21528">
        <v>53</v>
      </c>
      <c r="J21528" s="1">
        <v>44026.916666666664</v>
      </c>
      <c r="K21528" t="s">
        <v>38326</v>
      </c>
    </row>
    <row r="21529" spans="1:11" ht="57" x14ac:dyDescent="0.45">
      <c r="A21529">
        <v>21527</v>
      </c>
      <c r="B21529" s="2" t="s">
        <v>39593</v>
      </c>
      <c r="C21529" t="s">
        <v>39594</v>
      </c>
      <c r="D21529" t="s">
        <v>3724</v>
      </c>
      <c r="E21529" t="s">
        <v>39491</v>
      </c>
      <c r="F21529">
        <v>70</v>
      </c>
      <c r="G21529">
        <v>656</v>
      </c>
      <c r="H21529">
        <v>1326</v>
      </c>
      <c r="I21529">
        <v>54</v>
      </c>
      <c r="J21529" s="1">
        <v>44026.916666666664</v>
      </c>
      <c r="K21529" t="s">
        <v>38326</v>
      </c>
    </row>
    <row r="21530" spans="1:11" x14ac:dyDescent="0.45">
      <c r="A21530">
        <v>21528</v>
      </c>
      <c r="B21530" s="2" t="s">
        <v>39595</v>
      </c>
      <c r="C21530" t="s">
        <v>39596</v>
      </c>
      <c r="D21530" t="s">
        <v>39497</v>
      </c>
      <c r="E21530" t="s">
        <v>39491</v>
      </c>
      <c r="F21530">
        <v>2</v>
      </c>
      <c r="G21530">
        <v>656</v>
      </c>
      <c r="H21530">
        <v>1354.7</v>
      </c>
      <c r="I21530">
        <v>55</v>
      </c>
      <c r="J21530" s="1">
        <v>44026.916666666664</v>
      </c>
      <c r="K21530" t="s">
        <v>38326</v>
      </c>
    </row>
    <row r="21531" spans="1:11" x14ac:dyDescent="0.45">
      <c r="A21531">
        <v>21529</v>
      </c>
      <c r="B21531" s="2" t="s">
        <v>15562</v>
      </c>
      <c r="C21531" t="s">
        <v>39597</v>
      </c>
      <c r="D21531" t="s">
        <v>3724</v>
      </c>
      <c r="E21531" t="s">
        <v>39491</v>
      </c>
      <c r="F21531">
        <v>1</v>
      </c>
      <c r="G21531">
        <v>656</v>
      </c>
      <c r="H21531">
        <v>1356.5</v>
      </c>
      <c r="I21531">
        <v>56</v>
      </c>
      <c r="J21531" s="1">
        <v>44026.916666666664</v>
      </c>
      <c r="K21531" t="s">
        <v>38326</v>
      </c>
    </row>
    <row r="21532" spans="1:11" x14ac:dyDescent="0.45">
      <c r="A21532">
        <v>21530</v>
      </c>
      <c r="B21532" s="2" t="s">
        <v>39598</v>
      </c>
      <c r="C21532" t="s">
        <v>39599</v>
      </c>
      <c r="D21532" t="s">
        <v>39497</v>
      </c>
      <c r="E21532" t="s">
        <v>39491</v>
      </c>
      <c r="F21532">
        <v>4</v>
      </c>
      <c r="G21532">
        <v>656</v>
      </c>
      <c r="H21532">
        <v>1356.8</v>
      </c>
      <c r="I21532">
        <v>57</v>
      </c>
      <c r="J21532" s="1">
        <v>44026.916666666664</v>
      </c>
      <c r="K21532" t="s">
        <v>38326</v>
      </c>
    </row>
    <row r="21533" spans="1:11" x14ac:dyDescent="0.45">
      <c r="A21533">
        <v>21531</v>
      </c>
      <c r="B21533" s="2" t="s">
        <v>39600</v>
      </c>
      <c r="C21533" t="s">
        <v>39601</v>
      </c>
      <c r="D21533" t="s">
        <v>3724</v>
      </c>
      <c r="E21533" t="s">
        <v>39491</v>
      </c>
      <c r="F21533">
        <v>1</v>
      </c>
      <c r="G21533">
        <v>656</v>
      </c>
      <c r="H21533">
        <v>1358.6</v>
      </c>
      <c r="I21533">
        <v>58</v>
      </c>
      <c r="J21533" s="1">
        <v>44026.916666666664</v>
      </c>
      <c r="K21533" t="s">
        <v>38326</v>
      </c>
    </row>
    <row r="21534" spans="1:11" x14ac:dyDescent="0.45">
      <c r="A21534">
        <v>21532</v>
      </c>
      <c r="B21534" s="2" t="s">
        <v>39602</v>
      </c>
      <c r="C21534" t="s">
        <v>39603</v>
      </c>
      <c r="D21534" t="s">
        <v>28630</v>
      </c>
      <c r="E21534" t="s">
        <v>39491</v>
      </c>
      <c r="F21534">
        <v>15</v>
      </c>
      <c r="G21534">
        <v>656</v>
      </c>
      <c r="H21534">
        <v>1360</v>
      </c>
      <c r="I21534">
        <v>59</v>
      </c>
      <c r="J21534" s="1">
        <v>44026.916666666664</v>
      </c>
      <c r="K21534" t="s">
        <v>38326</v>
      </c>
    </row>
    <row r="21535" spans="1:11" ht="28.5" x14ac:dyDescent="0.45">
      <c r="A21535">
        <v>21533</v>
      </c>
      <c r="B21535" s="2" t="s">
        <v>39604</v>
      </c>
      <c r="C21535" t="s">
        <v>39605</v>
      </c>
      <c r="D21535" t="s">
        <v>3724</v>
      </c>
      <c r="E21535" t="s">
        <v>39491</v>
      </c>
      <c r="F21535">
        <v>19</v>
      </c>
      <c r="G21535">
        <v>656</v>
      </c>
      <c r="H21535">
        <v>1367.3</v>
      </c>
      <c r="I21535">
        <v>60</v>
      </c>
      <c r="J21535" s="1">
        <v>44026.916666666664</v>
      </c>
      <c r="K21535" t="s">
        <v>38326</v>
      </c>
    </row>
    <row r="21536" spans="1:11" ht="42.75" x14ac:dyDescent="0.45">
      <c r="A21536">
        <v>21534</v>
      </c>
      <c r="B21536" s="2" t="s">
        <v>39606</v>
      </c>
      <c r="C21536" t="s">
        <v>39607</v>
      </c>
      <c r="D21536" t="s">
        <v>39497</v>
      </c>
      <c r="E21536" t="s">
        <v>39491</v>
      </c>
      <c r="F21536">
        <v>42</v>
      </c>
      <c r="G21536">
        <v>656</v>
      </c>
      <c r="H21536">
        <v>1373.7</v>
      </c>
      <c r="I21536">
        <v>61</v>
      </c>
      <c r="J21536" s="1">
        <v>44026.916666666664</v>
      </c>
      <c r="K21536" t="s">
        <v>38326</v>
      </c>
    </row>
    <row r="21537" spans="1:11" x14ac:dyDescent="0.45">
      <c r="A21537">
        <v>21535</v>
      </c>
      <c r="B21537" s="2" t="s">
        <v>39608</v>
      </c>
      <c r="C21537" t="s">
        <v>39609</v>
      </c>
      <c r="D21537" t="s">
        <v>3724</v>
      </c>
      <c r="E21537" t="s">
        <v>39491</v>
      </c>
      <c r="F21537">
        <v>1</v>
      </c>
      <c r="G21537">
        <v>656</v>
      </c>
      <c r="H21537">
        <v>1396.6</v>
      </c>
      <c r="I21537">
        <v>62</v>
      </c>
      <c r="J21537" s="1">
        <v>44026.916666666664</v>
      </c>
      <c r="K21537" t="s">
        <v>38326</v>
      </c>
    </row>
    <row r="21538" spans="1:11" ht="57" x14ac:dyDescent="0.45">
      <c r="A21538">
        <v>21536</v>
      </c>
      <c r="B21538" s="2" t="s">
        <v>39610</v>
      </c>
      <c r="C21538" t="s">
        <v>39611</v>
      </c>
      <c r="D21538" t="s">
        <v>28630</v>
      </c>
      <c r="E21538" t="s">
        <v>39491</v>
      </c>
      <c r="F21538">
        <v>62</v>
      </c>
      <c r="G21538">
        <v>656</v>
      </c>
      <c r="H21538">
        <v>1398.6</v>
      </c>
      <c r="I21538">
        <v>63</v>
      </c>
      <c r="J21538" s="1">
        <v>44026.916666666664</v>
      </c>
      <c r="K21538" t="s">
        <v>38326</v>
      </c>
    </row>
    <row r="21539" spans="1:11" ht="85.5" x14ac:dyDescent="0.45">
      <c r="A21539">
        <v>21537</v>
      </c>
      <c r="B21539" s="2" t="s">
        <v>39612</v>
      </c>
      <c r="C21539" t="s">
        <v>39613</v>
      </c>
      <c r="D21539" t="s">
        <v>3724</v>
      </c>
      <c r="E21539" t="s">
        <v>39491</v>
      </c>
      <c r="F21539">
        <v>97</v>
      </c>
      <c r="G21539">
        <v>656</v>
      </c>
      <c r="H21539">
        <v>1425.2</v>
      </c>
      <c r="I21539">
        <v>64</v>
      </c>
      <c r="J21539" s="1">
        <v>44026.916666666664</v>
      </c>
      <c r="K21539" t="s">
        <v>38326</v>
      </c>
    </row>
    <row r="21540" spans="1:11" ht="57" x14ac:dyDescent="0.45">
      <c r="A21540">
        <v>21538</v>
      </c>
      <c r="B21540" s="2" t="s">
        <v>39614</v>
      </c>
      <c r="C21540" t="s">
        <v>39615</v>
      </c>
      <c r="D21540" t="s">
        <v>28630</v>
      </c>
      <c r="E21540" t="s">
        <v>39491</v>
      </c>
      <c r="F21540">
        <v>61</v>
      </c>
      <c r="G21540">
        <v>656</v>
      </c>
      <c r="H21540">
        <v>1471.4</v>
      </c>
      <c r="I21540">
        <v>65</v>
      </c>
      <c r="J21540" s="1">
        <v>44026.916666666664</v>
      </c>
      <c r="K21540" t="s">
        <v>38326</v>
      </c>
    </row>
    <row r="21541" spans="1:11" ht="85.5" x14ac:dyDescent="0.45">
      <c r="A21541">
        <v>21539</v>
      </c>
      <c r="B21541" s="2" t="s">
        <v>39616</v>
      </c>
      <c r="C21541" t="s">
        <v>39617</v>
      </c>
      <c r="D21541" t="s">
        <v>28630</v>
      </c>
      <c r="E21541" t="s">
        <v>39491</v>
      </c>
      <c r="F21541">
        <v>103</v>
      </c>
      <c r="G21541">
        <v>656</v>
      </c>
      <c r="H21541">
        <v>1492.2</v>
      </c>
      <c r="I21541">
        <v>66</v>
      </c>
      <c r="J21541" s="1">
        <v>44026.916666666664</v>
      </c>
      <c r="K21541" t="s">
        <v>38326</v>
      </c>
    </row>
    <row r="21542" spans="1:11" ht="114" x14ac:dyDescent="0.45">
      <c r="A21542">
        <v>21540</v>
      </c>
      <c r="B21542" s="2" t="s">
        <v>39618</v>
      </c>
      <c r="C21542" t="s">
        <v>39619</v>
      </c>
      <c r="D21542" t="s">
        <v>28630</v>
      </c>
      <c r="E21542" t="s">
        <v>39491</v>
      </c>
      <c r="F21542">
        <v>125</v>
      </c>
      <c r="G21542">
        <v>656</v>
      </c>
      <c r="H21542">
        <v>1519.1</v>
      </c>
      <c r="I21542">
        <v>67</v>
      </c>
      <c r="J21542" s="1">
        <v>44026.916666666664</v>
      </c>
      <c r="K21542" t="s">
        <v>38326</v>
      </c>
    </row>
    <row r="21543" spans="1:11" ht="28.5" x14ac:dyDescent="0.45">
      <c r="A21543">
        <v>21541</v>
      </c>
      <c r="B21543" s="2" t="s">
        <v>39620</v>
      </c>
      <c r="C21543" t="s">
        <v>39621</v>
      </c>
      <c r="D21543" t="s">
        <v>3724</v>
      </c>
      <c r="E21543" t="s">
        <v>39491</v>
      </c>
      <c r="F21543">
        <v>18</v>
      </c>
      <c r="G21543">
        <v>656</v>
      </c>
      <c r="H21543">
        <v>1563</v>
      </c>
      <c r="I21543">
        <v>68</v>
      </c>
      <c r="J21543" s="1">
        <v>44026.916666666664</v>
      </c>
      <c r="K21543" t="s">
        <v>38326</v>
      </c>
    </row>
    <row r="21544" spans="1:11" ht="28.5" x14ac:dyDescent="0.45">
      <c r="A21544">
        <v>21542</v>
      </c>
      <c r="B21544" s="2" t="s">
        <v>39622</v>
      </c>
      <c r="C21544" t="s">
        <v>39623</v>
      </c>
      <c r="D21544" t="s">
        <v>28630</v>
      </c>
      <c r="E21544" t="s">
        <v>39491</v>
      </c>
      <c r="F21544">
        <v>29</v>
      </c>
      <c r="G21544">
        <v>656</v>
      </c>
      <c r="H21544">
        <v>1569.1</v>
      </c>
      <c r="I21544">
        <v>69</v>
      </c>
      <c r="J21544" s="1">
        <v>44026.916666666664</v>
      </c>
      <c r="K21544" t="s">
        <v>38326</v>
      </c>
    </row>
    <row r="21545" spans="1:11" x14ac:dyDescent="0.45">
      <c r="A21545">
        <v>21543</v>
      </c>
      <c r="B21545" s="2" t="s">
        <v>39624</v>
      </c>
      <c r="C21545" t="s">
        <v>39625</v>
      </c>
      <c r="D21545" t="s">
        <v>3724</v>
      </c>
      <c r="E21545" t="s">
        <v>39491</v>
      </c>
      <c r="F21545">
        <v>5</v>
      </c>
      <c r="G21545">
        <v>656</v>
      </c>
      <c r="H21545">
        <v>1579.7</v>
      </c>
      <c r="I21545">
        <v>70</v>
      </c>
      <c r="J21545" s="1">
        <v>44026.916666666664</v>
      </c>
      <c r="K21545" t="s">
        <v>38326</v>
      </c>
    </row>
    <row r="21546" spans="1:11" ht="85.5" x14ac:dyDescent="0.45">
      <c r="A21546">
        <v>21544</v>
      </c>
      <c r="B21546" s="2" t="s">
        <v>39626</v>
      </c>
      <c r="C21546" t="s">
        <v>39627</v>
      </c>
      <c r="D21546" t="s">
        <v>39497</v>
      </c>
      <c r="E21546" t="s">
        <v>39491</v>
      </c>
      <c r="F21546">
        <v>98</v>
      </c>
      <c r="G21546">
        <v>656</v>
      </c>
      <c r="H21546">
        <v>1583.2</v>
      </c>
      <c r="I21546">
        <v>71</v>
      </c>
      <c r="J21546" s="1">
        <v>44026.916666666664</v>
      </c>
      <c r="K21546" t="s">
        <v>38326</v>
      </c>
    </row>
    <row r="21547" spans="1:11" ht="85.5" x14ac:dyDescent="0.45">
      <c r="A21547">
        <v>21545</v>
      </c>
      <c r="B21547" s="2" t="s">
        <v>39628</v>
      </c>
      <c r="C21547" t="s">
        <v>39629</v>
      </c>
      <c r="D21547" t="s">
        <v>39497</v>
      </c>
      <c r="E21547" t="s">
        <v>39491</v>
      </c>
      <c r="F21547">
        <v>94</v>
      </c>
      <c r="G21547">
        <v>656</v>
      </c>
      <c r="H21547">
        <v>1636.4</v>
      </c>
      <c r="I21547">
        <v>72</v>
      </c>
      <c r="J21547" s="1">
        <v>44026.916666666664</v>
      </c>
      <c r="K21547" t="s">
        <v>38326</v>
      </c>
    </row>
    <row r="21548" spans="1:11" ht="71.25" x14ac:dyDescent="0.45">
      <c r="A21548">
        <v>21546</v>
      </c>
      <c r="B21548" s="2" t="s">
        <v>39630</v>
      </c>
      <c r="C21548" t="s">
        <v>39631</v>
      </c>
      <c r="D21548" t="s">
        <v>3724</v>
      </c>
      <c r="E21548" t="s">
        <v>39491</v>
      </c>
      <c r="F21548">
        <v>87</v>
      </c>
      <c r="G21548">
        <v>656</v>
      </c>
      <c r="H21548">
        <v>1689.7</v>
      </c>
      <c r="I21548">
        <v>73</v>
      </c>
      <c r="J21548" s="1">
        <v>44026.916666666664</v>
      </c>
      <c r="K21548" t="s">
        <v>38326</v>
      </c>
    </row>
    <row r="21549" spans="1:11" ht="99.75" x14ac:dyDescent="0.45">
      <c r="A21549">
        <v>21547</v>
      </c>
      <c r="B21549" s="2" t="s">
        <v>39632</v>
      </c>
      <c r="C21549" t="s">
        <v>39633</v>
      </c>
      <c r="D21549" t="s">
        <v>28630</v>
      </c>
      <c r="E21549" t="s">
        <v>39491</v>
      </c>
      <c r="F21549">
        <v>129</v>
      </c>
      <c r="G21549">
        <v>656</v>
      </c>
      <c r="H21549">
        <v>1724.7</v>
      </c>
      <c r="I21549">
        <v>74</v>
      </c>
      <c r="J21549" s="1">
        <v>44026.916666666664</v>
      </c>
      <c r="K21549" t="s">
        <v>38326</v>
      </c>
    </row>
    <row r="21550" spans="1:11" ht="57" x14ac:dyDescent="0.45">
      <c r="A21550">
        <v>21548</v>
      </c>
      <c r="B21550" s="2" t="s">
        <v>39634</v>
      </c>
      <c r="C21550" t="s">
        <v>39635</v>
      </c>
      <c r="D21550" t="s">
        <v>28630</v>
      </c>
      <c r="E21550" t="s">
        <v>39491</v>
      </c>
      <c r="F21550">
        <v>71</v>
      </c>
      <c r="G21550">
        <v>656</v>
      </c>
      <c r="H21550">
        <v>1764.5</v>
      </c>
      <c r="I21550">
        <v>75</v>
      </c>
      <c r="J21550" s="1">
        <v>44026.916666666664</v>
      </c>
      <c r="K21550" t="s">
        <v>38326</v>
      </c>
    </row>
    <row r="21551" spans="1:11" ht="57" x14ac:dyDescent="0.45">
      <c r="A21551">
        <v>21549</v>
      </c>
      <c r="B21551" s="2" t="s">
        <v>39636</v>
      </c>
      <c r="C21551" t="s">
        <v>39637</v>
      </c>
      <c r="D21551" t="s">
        <v>3724</v>
      </c>
      <c r="E21551" t="s">
        <v>39491</v>
      </c>
      <c r="F21551">
        <v>60</v>
      </c>
      <c r="G21551">
        <v>656</v>
      </c>
      <c r="H21551">
        <v>1800.9</v>
      </c>
      <c r="I21551">
        <v>76</v>
      </c>
      <c r="J21551" s="1">
        <v>44026.916666666664</v>
      </c>
      <c r="K21551" t="s">
        <v>38326</v>
      </c>
    </row>
    <row r="21552" spans="1:11" ht="71.25" x14ac:dyDescent="0.45">
      <c r="A21552">
        <v>21550</v>
      </c>
      <c r="B21552" s="2" t="s">
        <v>39638</v>
      </c>
      <c r="C21552" t="s">
        <v>39639</v>
      </c>
      <c r="D21552" t="s">
        <v>39497</v>
      </c>
      <c r="E21552" t="s">
        <v>39491</v>
      </c>
      <c r="F21552">
        <v>86</v>
      </c>
      <c r="G21552">
        <v>656</v>
      </c>
      <c r="H21552">
        <v>1837.5</v>
      </c>
      <c r="I21552">
        <v>77</v>
      </c>
      <c r="J21552" s="1">
        <v>44026.916666666664</v>
      </c>
      <c r="K21552" t="s">
        <v>38326</v>
      </c>
    </row>
    <row r="21553" spans="1:11" ht="28.5" x14ac:dyDescent="0.45">
      <c r="A21553">
        <v>21551</v>
      </c>
      <c r="B21553" s="2" t="s">
        <v>39640</v>
      </c>
      <c r="C21553" t="s">
        <v>39641</v>
      </c>
      <c r="D21553" t="s">
        <v>39497</v>
      </c>
      <c r="E21553" t="s">
        <v>39491</v>
      </c>
      <c r="F21553">
        <v>33</v>
      </c>
      <c r="G21553">
        <v>656</v>
      </c>
      <c r="H21553">
        <v>1890.9</v>
      </c>
      <c r="I21553">
        <v>78</v>
      </c>
      <c r="J21553" s="1">
        <v>44026.916666666664</v>
      </c>
      <c r="K21553" t="s">
        <v>38326</v>
      </c>
    </row>
    <row r="21554" spans="1:11" ht="28.5" x14ac:dyDescent="0.45">
      <c r="A21554">
        <v>21552</v>
      </c>
      <c r="B21554" s="2" t="s">
        <v>39642</v>
      </c>
      <c r="C21554" t="s">
        <v>39643</v>
      </c>
      <c r="D21554" t="s">
        <v>3724</v>
      </c>
      <c r="E21554" t="s">
        <v>39491</v>
      </c>
      <c r="F21554">
        <v>33</v>
      </c>
      <c r="G21554">
        <v>656</v>
      </c>
      <c r="H21554">
        <v>1910.8</v>
      </c>
      <c r="I21554">
        <v>79</v>
      </c>
      <c r="J21554" s="1">
        <v>44026.916666666664</v>
      </c>
      <c r="K21554" t="s">
        <v>38326</v>
      </c>
    </row>
    <row r="21555" spans="1:11" ht="42.75" x14ac:dyDescent="0.45">
      <c r="A21555">
        <v>21553</v>
      </c>
      <c r="B21555" s="2" t="s">
        <v>39644</v>
      </c>
      <c r="C21555" t="s">
        <v>39645</v>
      </c>
      <c r="D21555" t="s">
        <v>39497</v>
      </c>
      <c r="E21555" t="s">
        <v>39491</v>
      </c>
      <c r="F21555">
        <v>49</v>
      </c>
      <c r="G21555">
        <v>656</v>
      </c>
      <c r="H21555">
        <v>1922.8</v>
      </c>
      <c r="I21555">
        <v>80</v>
      </c>
      <c r="J21555" s="1">
        <v>44026.916666666664</v>
      </c>
      <c r="K21555" t="s">
        <v>38326</v>
      </c>
    </row>
    <row r="21556" spans="1:11" ht="71.25" x14ac:dyDescent="0.45">
      <c r="A21556">
        <v>21554</v>
      </c>
      <c r="B21556" s="2" t="s">
        <v>39646</v>
      </c>
      <c r="C21556" t="s">
        <v>39647</v>
      </c>
      <c r="D21556" t="s">
        <v>39497</v>
      </c>
      <c r="E21556" t="s">
        <v>39491</v>
      </c>
      <c r="F21556">
        <v>83</v>
      </c>
      <c r="G21556">
        <v>656</v>
      </c>
      <c r="H21556">
        <v>1955.4</v>
      </c>
      <c r="I21556">
        <v>81</v>
      </c>
      <c r="J21556" s="1">
        <v>44026.916666666664</v>
      </c>
      <c r="K21556" t="s">
        <v>38326</v>
      </c>
    </row>
    <row r="21557" spans="1:11" ht="85.5" x14ac:dyDescent="0.45">
      <c r="A21557">
        <v>21555</v>
      </c>
      <c r="B21557" s="2" t="s">
        <v>39648</v>
      </c>
      <c r="C21557" t="s">
        <v>39649</v>
      </c>
      <c r="D21557" t="s">
        <v>28630</v>
      </c>
      <c r="E21557" t="s">
        <v>39491</v>
      </c>
      <c r="F21557">
        <v>105</v>
      </c>
      <c r="G21557">
        <v>656</v>
      </c>
      <c r="H21557">
        <v>2016.3</v>
      </c>
      <c r="I21557">
        <v>82</v>
      </c>
      <c r="J21557" s="1">
        <v>44026.916666666664</v>
      </c>
      <c r="K21557" t="s">
        <v>38326</v>
      </c>
    </row>
    <row r="21558" spans="1:11" ht="57" x14ac:dyDescent="0.45">
      <c r="A21558">
        <v>21556</v>
      </c>
      <c r="B21558" s="2" t="s">
        <v>39650</v>
      </c>
      <c r="C21558" t="s">
        <v>39651</v>
      </c>
      <c r="D21558" t="s">
        <v>28630</v>
      </c>
      <c r="E21558" t="s">
        <v>39491</v>
      </c>
      <c r="F21558">
        <v>67</v>
      </c>
      <c r="G21558">
        <v>656</v>
      </c>
      <c r="H21558">
        <v>2054.8000000000002</v>
      </c>
      <c r="I21558">
        <v>83</v>
      </c>
      <c r="J21558" s="1">
        <v>44026.916666666664</v>
      </c>
      <c r="K21558" t="s">
        <v>38326</v>
      </c>
    </row>
    <row r="21559" spans="1:11" x14ac:dyDescent="0.45">
      <c r="A21559">
        <v>21557</v>
      </c>
      <c r="B21559" s="2" t="s">
        <v>39652</v>
      </c>
      <c r="C21559" t="s">
        <v>39653</v>
      </c>
      <c r="D21559" t="s">
        <v>3724</v>
      </c>
      <c r="E21559" t="s">
        <v>39491</v>
      </c>
      <c r="F21559">
        <v>6</v>
      </c>
      <c r="G21559">
        <v>656</v>
      </c>
      <c r="H21559">
        <v>2077.5</v>
      </c>
      <c r="I21559">
        <v>84</v>
      </c>
      <c r="J21559" s="1">
        <v>44026.916666666664</v>
      </c>
      <c r="K21559" t="s">
        <v>38326</v>
      </c>
    </row>
    <row r="21560" spans="1:11" x14ac:dyDescent="0.45">
      <c r="A21560">
        <v>21558</v>
      </c>
      <c r="B21560" s="2" t="s">
        <v>39654</v>
      </c>
      <c r="C21560" t="s">
        <v>39655</v>
      </c>
      <c r="D21560" t="s">
        <v>39497</v>
      </c>
      <c r="E21560" t="s">
        <v>39491</v>
      </c>
      <c r="F21560">
        <v>7</v>
      </c>
      <c r="G21560">
        <v>656</v>
      </c>
      <c r="H21560">
        <v>2079.5</v>
      </c>
      <c r="I21560">
        <v>85</v>
      </c>
      <c r="J21560" s="1">
        <v>44026.916666666664</v>
      </c>
      <c r="K21560" t="s">
        <v>38326</v>
      </c>
    </row>
    <row r="21561" spans="1:11" ht="57" x14ac:dyDescent="0.45">
      <c r="A21561">
        <v>21559</v>
      </c>
      <c r="B21561" s="2" t="s">
        <v>39656</v>
      </c>
      <c r="C21561" t="s">
        <v>39657</v>
      </c>
      <c r="D21561" t="s">
        <v>3724</v>
      </c>
      <c r="E21561" t="s">
        <v>39491</v>
      </c>
      <c r="F21561">
        <v>64</v>
      </c>
      <c r="G21561">
        <v>656</v>
      </c>
      <c r="H21561">
        <v>2085.8000000000002</v>
      </c>
      <c r="I21561">
        <v>86</v>
      </c>
      <c r="J21561" s="1">
        <v>44026.916666666664</v>
      </c>
      <c r="K21561" t="s">
        <v>38326</v>
      </c>
    </row>
    <row r="21562" spans="1:11" ht="85.5" x14ac:dyDescent="0.45">
      <c r="A21562">
        <v>21560</v>
      </c>
      <c r="B21562" s="2" t="s">
        <v>39658</v>
      </c>
      <c r="C21562" t="s">
        <v>39659</v>
      </c>
      <c r="D21562" t="s">
        <v>39497</v>
      </c>
      <c r="E21562" t="s">
        <v>39491</v>
      </c>
      <c r="F21562">
        <v>94</v>
      </c>
      <c r="G21562">
        <v>656</v>
      </c>
      <c r="H21562">
        <v>2112</v>
      </c>
      <c r="I21562">
        <v>87</v>
      </c>
      <c r="J21562" s="1">
        <v>44026.916666666664</v>
      </c>
      <c r="K21562" t="s">
        <v>38326</v>
      </c>
    </row>
    <row r="21563" spans="1:11" ht="71.25" x14ac:dyDescent="0.45">
      <c r="A21563">
        <v>21561</v>
      </c>
      <c r="B21563" s="2" t="s">
        <v>39660</v>
      </c>
      <c r="C21563" t="s">
        <v>39661</v>
      </c>
      <c r="D21563" t="s">
        <v>39497</v>
      </c>
      <c r="E21563" t="s">
        <v>39491</v>
      </c>
      <c r="F21563">
        <v>82</v>
      </c>
      <c r="G21563">
        <v>656</v>
      </c>
      <c r="H21563">
        <v>2185.3000000000002</v>
      </c>
      <c r="I21563">
        <v>88</v>
      </c>
      <c r="J21563" s="1">
        <v>44026.916666666664</v>
      </c>
      <c r="K21563" t="s">
        <v>38326</v>
      </c>
    </row>
    <row r="21564" spans="1:11" ht="114" x14ac:dyDescent="0.45">
      <c r="A21564">
        <v>21562</v>
      </c>
      <c r="B21564" s="2" t="s">
        <v>39662</v>
      </c>
      <c r="C21564" t="s">
        <v>39663</v>
      </c>
      <c r="D21564" t="s">
        <v>28630</v>
      </c>
      <c r="E21564" t="s">
        <v>39491</v>
      </c>
      <c r="F21564">
        <v>135</v>
      </c>
      <c r="G21564">
        <v>656</v>
      </c>
      <c r="H21564">
        <v>2237.6999999999998</v>
      </c>
      <c r="I21564">
        <v>89</v>
      </c>
      <c r="J21564" s="1">
        <v>44026.916666666664</v>
      </c>
      <c r="K21564" t="s">
        <v>38326</v>
      </c>
    </row>
    <row r="21565" spans="1:11" ht="28.5" x14ac:dyDescent="0.45">
      <c r="A21565">
        <v>21563</v>
      </c>
      <c r="B21565" s="2" t="s">
        <v>39664</v>
      </c>
      <c r="C21565" t="s">
        <v>39665</v>
      </c>
      <c r="D21565" t="s">
        <v>3724</v>
      </c>
      <c r="E21565" t="s">
        <v>39491</v>
      </c>
      <c r="F21565">
        <v>24</v>
      </c>
      <c r="G21565">
        <v>656</v>
      </c>
      <c r="H21565">
        <v>2289.8000000000002</v>
      </c>
      <c r="I21565">
        <v>90</v>
      </c>
      <c r="J21565" s="1">
        <v>44026.916666666664</v>
      </c>
      <c r="K21565" t="s">
        <v>38326</v>
      </c>
    </row>
    <row r="21566" spans="1:11" ht="42.75" x14ac:dyDescent="0.45">
      <c r="A21566">
        <v>21564</v>
      </c>
      <c r="B21566" s="2" t="s">
        <v>39666</v>
      </c>
      <c r="C21566" t="s">
        <v>39667</v>
      </c>
      <c r="D21566" t="s">
        <v>39497</v>
      </c>
      <c r="E21566" t="s">
        <v>39491</v>
      </c>
      <c r="F21566">
        <v>43</v>
      </c>
      <c r="G21566">
        <v>656</v>
      </c>
      <c r="H21566">
        <v>2303.5</v>
      </c>
      <c r="I21566">
        <v>91</v>
      </c>
      <c r="J21566" s="1">
        <v>44026.916666666664</v>
      </c>
      <c r="K21566" t="s">
        <v>38326</v>
      </c>
    </row>
    <row r="21567" spans="1:11" ht="71.25" x14ac:dyDescent="0.45">
      <c r="A21567">
        <v>21565</v>
      </c>
      <c r="B21567" s="2" t="s">
        <v>39668</v>
      </c>
      <c r="C21567" t="s">
        <v>39669</v>
      </c>
      <c r="D21567" t="s">
        <v>3724</v>
      </c>
      <c r="E21567" t="s">
        <v>39491</v>
      </c>
      <c r="F21567">
        <v>76</v>
      </c>
      <c r="G21567">
        <v>656</v>
      </c>
      <c r="H21567">
        <v>2327.9</v>
      </c>
      <c r="I21567">
        <v>92</v>
      </c>
      <c r="J21567" s="1">
        <v>44026.916666666664</v>
      </c>
      <c r="K21567" t="s">
        <v>38326</v>
      </c>
    </row>
    <row r="21568" spans="1:11" ht="71.25" x14ac:dyDescent="0.45">
      <c r="A21568">
        <v>21566</v>
      </c>
      <c r="B21568" s="2" t="s">
        <v>39670</v>
      </c>
      <c r="C21568" t="s">
        <v>39671</v>
      </c>
      <c r="D21568" t="s">
        <v>28630</v>
      </c>
      <c r="E21568" t="s">
        <v>39491</v>
      </c>
      <c r="F21568">
        <v>73</v>
      </c>
      <c r="G21568">
        <v>656</v>
      </c>
      <c r="H21568">
        <v>2361.4</v>
      </c>
      <c r="I21568">
        <v>93</v>
      </c>
      <c r="J21568" s="1">
        <v>44026.916666666664</v>
      </c>
      <c r="K21568" t="s">
        <v>38326</v>
      </c>
    </row>
    <row r="21569" spans="1:11" ht="57" x14ac:dyDescent="0.45">
      <c r="A21569">
        <v>21567</v>
      </c>
      <c r="B21569" s="2" t="s">
        <v>39672</v>
      </c>
      <c r="C21569" t="s">
        <v>39673</v>
      </c>
      <c r="D21569" t="s">
        <v>28630</v>
      </c>
      <c r="E21569" t="s">
        <v>39491</v>
      </c>
      <c r="F21569">
        <v>67</v>
      </c>
      <c r="G21569">
        <v>656</v>
      </c>
      <c r="H21569">
        <v>2390.1</v>
      </c>
      <c r="I21569">
        <v>94</v>
      </c>
      <c r="J21569" s="1">
        <v>44026.916666666664</v>
      </c>
      <c r="K21569" t="s">
        <v>38326</v>
      </c>
    </row>
    <row r="21570" spans="1:11" ht="85.5" x14ac:dyDescent="0.45">
      <c r="A21570">
        <v>21568</v>
      </c>
      <c r="B21570" s="2" t="s">
        <v>39674</v>
      </c>
      <c r="C21570" t="s">
        <v>39675</v>
      </c>
      <c r="D21570" t="s">
        <v>28630</v>
      </c>
      <c r="E21570" t="s">
        <v>39491</v>
      </c>
      <c r="F21570">
        <v>110</v>
      </c>
      <c r="G21570">
        <v>656</v>
      </c>
      <c r="H21570">
        <v>2413.6</v>
      </c>
      <c r="I21570">
        <v>95</v>
      </c>
      <c r="J21570" s="1">
        <v>44026.916666666664</v>
      </c>
      <c r="K21570" t="s">
        <v>38326</v>
      </c>
    </row>
    <row r="21571" spans="1:11" ht="71.25" x14ac:dyDescent="0.45">
      <c r="A21571">
        <v>21569</v>
      </c>
      <c r="B21571" s="2" t="s">
        <v>39676</v>
      </c>
      <c r="C21571" t="s">
        <v>39677</v>
      </c>
      <c r="D21571" t="s">
        <v>28630</v>
      </c>
      <c r="E21571" t="s">
        <v>39491</v>
      </c>
      <c r="F21571">
        <v>79</v>
      </c>
      <c r="G21571">
        <v>656</v>
      </c>
      <c r="H21571">
        <v>2452.3000000000002</v>
      </c>
      <c r="I21571">
        <v>96</v>
      </c>
      <c r="J21571" s="1">
        <v>44026.916666666664</v>
      </c>
      <c r="K21571" t="s">
        <v>38326</v>
      </c>
    </row>
    <row r="21572" spans="1:11" ht="85.5" x14ac:dyDescent="0.45">
      <c r="A21572">
        <v>21570</v>
      </c>
      <c r="B21572" s="2" t="s">
        <v>39678</v>
      </c>
      <c r="C21572" t="s">
        <v>39679</v>
      </c>
      <c r="D21572" t="s">
        <v>28630</v>
      </c>
      <c r="E21572" t="s">
        <v>39491</v>
      </c>
      <c r="F21572">
        <v>96</v>
      </c>
      <c r="G21572">
        <v>656</v>
      </c>
      <c r="H21572">
        <v>2477.6999999999998</v>
      </c>
      <c r="I21572">
        <v>97</v>
      </c>
      <c r="J21572" s="1">
        <v>44026.916666666664</v>
      </c>
      <c r="K21572" t="s">
        <v>38326</v>
      </c>
    </row>
    <row r="21573" spans="1:11" ht="114" x14ac:dyDescent="0.45">
      <c r="A21573">
        <v>21571</v>
      </c>
      <c r="B21573" s="2" t="s">
        <v>39680</v>
      </c>
      <c r="C21573" t="s">
        <v>39681</v>
      </c>
      <c r="D21573" t="s">
        <v>28630</v>
      </c>
      <c r="E21573" t="s">
        <v>39491</v>
      </c>
      <c r="F21573">
        <v>143</v>
      </c>
      <c r="G21573">
        <v>656</v>
      </c>
      <c r="H21573">
        <v>2511.3000000000002</v>
      </c>
      <c r="I21573">
        <v>98</v>
      </c>
      <c r="J21573" s="1">
        <v>44026.916666666664</v>
      </c>
      <c r="K21573" t="s">
        <v>38326</v>
      </c>
    </row>
    <row r="21574" spans="1:11" ht="28.5" x14ac:dyDescent="0.45">
      <c r="A21574">
        <v>21572</v>
      </c>
      <c r="B21574" s="2" t="s">
        <v>39682</v>
      </c>
      <c r="C21574" t="s">
        <v>39683</v>
      </c>
      <c r="D21574" t="s">
        <v>3724</v>
      </c>
      <c r="E21574" t="s">
        <v>39491</v>
      </c>
      <c r="F21574">
        <v>21</v>
      </c>
      <c r="G21574">
        <v>656</v>
      </c>
      <c r="H21574">
        <v>2558.4</v>
      </c>
      <c r="I21574">
        <v>99</v>
      </c>
      <c r="J21574" s="1">
        <v>44026.916666666664</v>
      </c>
      <c r="K21574" t="s">
        <v>38326</v>
      </c>
    </row>
    <row r="21575" spans="1:11" ht="42.75" x14ac:dyDescent="0.45">
      <c r="A21575">
        <v>21573</v>
      </c>
      <c r="B21575" s="2" t="s">
        <v>39684</v>
      </c>
      <c r="C21575" t="s">
        <v>39685</v>
      </c>
      <c r="D21575" t="s">
        <v>28630</v>
      </c>
      <c r="E21575" t="s">
        <v>39491</v>
      </c>
      <c r="F21575">
        <v>49</v>
      </c>
      <c r="G21575">
        <v>656</v>
      </c>
      <c r="H21575">
        <v>2565.5</v>
      </c>
      <c r="I21575">
        <v>100</v>
      </c>
      <c r="J21575" s="1">
        <v>44026.916666666664</v>
      </c>
      <c r="K21575" t="s">
        <v>38326</v>
      </c>
    </row>
    <row r="21576" spans="1:11" ht="85.5" x14ac:dyDescent="0.45">
      <c r="A21576">
        <v>21574</v>
      </c>
      <c r="B21576" s="2" t="s">
        <v>39686</v>
      </c>
      <c r="C21576" t="s">
        <v>39687</v>
      </c>
      <c r="D21576" t="s">
        <v>3724</v>
      </c>
      <c r="E21576" t="s">
        <v>39491</v>
      </c>
      <c r="F21576">
        <v>99</v>
      </c>
      <c r="G21576">
        <v>656</v>
      </c>
      <c r="H21576">
        <v>2583.8000000000002</v>
      </c>
      <c r="I21576">
        <v>101</v>
      </c>
      <c r="J21576" s="1">
        <v>44026.916666666664</v>
      </c>
      <c r="K21576" t="s">
        <v>38326</v>
      </c>
    </row>
    <row r="21577" spans="1:11" ht="99.75" x14ac:dyDescent="0.45">
      <c r="A21577">
        <v>21575</v>
      </c>
      <c r="B21577" s="2" t="s">
        <v>39688</v>
      </c>
      <c r="C21577" t="s">
        <v>39689</v>
      </c>
      <c r="D21577" t="s">
        <v>28630</v>
      </c>
      <c r="E21577" t="s">
        <v>39491</v>
      </c>
      <c r="F21577">
        <v>117</v>
      </c>
      <c r="G21577">
        <v>656</v>
      </c>
      <c r="H21577">
        <v>2629.8</v>
      </c>
      <c r="I21577">
        <v>102</v>
      </c>
      <c r="J21577" s="1">
        <v>44026.916666666664</v>
      </c>
      <c r="K21577" t="s">
        <v>38326</v>
      </c>
    </row>
    <row r="21578" spans="1:11" ht="71.25" x14ac:dyDescent="0.45">
      <c r="A21578">
        <v>21576</v>
      </c>
      <c r="B21578" s="2" t="s">
        <v>39690</v>
      </c>
      <c r="C21578" t="s">
        <v>39691</v>
      </c>
      <c r="D21578" t="s">
        <v>39497</v>
      </c>
      <c r="E21578" t="s">
        <v>39491</v>
      </c>
      <c r="F21578">
        <v>87</v>
      </c>
      <c r="G21578">
        <v>656</v>
      </c>
      <c r="H21578">
        <v>2668.9</v>
      </c>
      <c r="I21578">
        <v>103</v>
      </c>
      <c r="J21578" s="1">
        <v>44026.916666666664</v>
      </c>
      <c r="K21578" t="s">
        <v>38326</v>
      </c>
    </row>
    <row r="21579" spans="1:11" ht="57" x14ac:dyDescent="0.45">
      <c r="A21579">
        <v>21577</v>
      </c>
      <c r="B21579" s="2" t="s">
        <v>39692</v>
      </c>
      <c r="C21579" t="s">
        <v>39693</v>
      </c>
      <c r="D21579" t="s">
        <v>39497</v>
      </c>
      <c r="E21579" t="s">
        <v>39491</v>
      </c>
      <c r="F21579">
        <v>57</v>
      </c>
      <c r="G21579">
        <v>656</v>
      </c>
      <c r="H21579">
        <v>2726.5</v>
      </c>
      <c r="I21579">
        <v>104</v>
      </c>
      <c r="J21579" s="1">
        <v>44026.916666666664</v>
      </c>
      <c r="K21579" t="s">
        <v>38326</v>
      </c>
    </row>
    <row r="21580" spans="1:11" ht="71.25" x14ac:dyDescent="0.45">
      <c r="A21580">
        <v>21578</v>
      </c>
      <c r="B21580" s="2" t="s">
        <v>39694</v>
      </c>
      <c r="C21580" t="s">
        <v>39695</v>
      </c>
      <c r="D21580" t="s">
        <v>28630</v>
      </c>
      <c r="E21580" t="s">
        <v>39491</v>
      </c>
      <c r="F21580">
        <v>74</v>
      </c>
      <c r="G21580">
        <v>656</v>
      </c>
      <c r="H21580">
        <v>2759.2</v>
      </c>
      <c r="I21580">
        <v>105</v>
      </c>
      <c r="J21580" s="1">
        <v>44026.916666666664</v>
      </c>
      <c r="K21580" t="s">
        <v>38326</v>
      </c>
    </row>
    <row r="21581" spans="1:11" ht="71.25" x14ac:dyDescent="0.45">
      <c r="A21581">
        <v>21579</v>
      </c>
      <c r="B21581" s="2" t="s">
        <v>39696</v>
      </c>
      <c r="C21581" t="s">
        <v>39697</v>
      </c>
      <c r="D21581" t="s">
        <v>3724</v>
      </c>
      <c r="E21581" t="s">
        <v>39491</v>
      </c>
      <c r="F21581">
        <v>86</v>
      </c>
      <c r="G21581">
        <v>656</v>
      </c>
      <c r="H21581">
        <v>2790.3</v>
      </c>
      <c r="I21581">
        <v>106</v>
      </c>
      <c r="J21581" s="1">
        <v>44026.916666666664</v>
      </c>
      <c r="K21581" t="s">
        <v>38326</v>
      </c>
    </row>
    <row r="21582" spans="1:11" ht="85.5" x14ac:dyDescent="0.45">
      <c r="A21582">
        <v>21580</v>
      </c>
      <c r="B21582" s="2" t="s">
        <v>39698</v>
      </c>
      <c r="C21582" t="s">
        <v>39699</v>
      </c>
      <c r="D21582" t="s">
        <v>28630</v>
      </c>
      <c r="E21582" t="s">
        <v>39491</v>
      </c>
      <c r="F21582">
        <v>97</v>
      </c>
      <c r="G21582">
        <v>656</v>
      </c>
      <c r="H21582">
        <v>2840.1</v>
      </c>
      <c r="I21582">
        <v>107</v>
      </c>
      <c r="J21582" s="1">
        <v>44026.916666666664</v>
      </c>
      <c r="K21582" t="s">
        <v>38326</v>
      </c>
    </row>
    <row r="21583" spans="1:11" ht="42.75" x14ac:dyDescent="0.45">
      <c r="A21583">
        <v>21581</v>
      </c>
      <c r="B21583" s="2" t="s">
        <v>39700</v>
      </c>
      <c r="C21583" t="s">
        <v>39701</v>
      </c>
      <c r="D21583" t="s">
        <v>39497</v>
      </c>
      <c r="E21583" t="s">
        <v>39491</v>
      </c>
      <c r="F21583">
        <v>42</v>
      </c>
      <c r="G21583">
        <v>656</v>
      </c>
      <c r="H21583">
        <v>2874</v>
      </c>
      <c r="I21583">
        <v>108</v>
      </c>
      <c r="J21583" s="1">
        <v>44026.916666666664</v>
      </c>
      <c r="K21583" t="s">
        <v>38326</v>
      </c>
    </row>
    <row r="21584" spans="1:11" ht="57" x14ac:dyDescent="0.45">
      <c r="A21584">
        <v>21582</v>
      </c>
      <c r="B21584" s="2" t="s">
        <v>39702</v>
      </c>
      <c r="C21584" t="s">
        <v>39703</v>
      </c>
      <c r="D21584" t="s">
        <v>3724</v>
      </c>
      <c r="E21584" t="s">
        <v>39491</v>
      </c>
      <c r="F21584">
        <v>68</v>
      </c>
      <c r="G21584">
        <v>656</v>
      </c>
      <c r="H21584">
        <v>2897.5</v>
      </c>
      <c r="I21584">
        <v>109</v>
      </c>
      <c r="J21584" s="1">
        <v>44026.916666666664</v>
      </c>
      <c r="K21584" t="s">
        <v>38326</v>
      </c>
    </row>
    <row r="21585" spans="1:11" ht="71.25" x14ac:dyDescent="0.45">
      <c r="A21585">
        <v>21583</v>
      </c>
      <c r="B21585" s="2" t="s">
        <v>39704</v>
      </c>
      <c r="C21585" t="s">
        <v>39705</v>
      </c>
      <c r="D21585" t="s">
        <v>3724</v>
      </c>
      <c r="E21585" t="s">
        <v>39491</v>
      </c>
      <c r="F21585">
        <v>95</v>
      </c>
      <c r="G21585">
        <v>656</v>
      </c>
      <c r="H21585">
        <v>2934.2</v>
      </c>
      <c r="I21585">
        <v>110</v>
      </c>
      <c r="J21585" s="1">
        <v>44026.916666666664</v>
      </c>
      <c r="K21585" t="s">
        <v>38326</v>
      </c>
    </row>
    <row r="21586" spans="1:11" ht="85.5" x14ac:dyDescent="0.45">
      <c r="A21586">
        <v>21584</v>
      </c>
      <c r="B21586" s="2" t="s">
        <v>39706</v>
      </c>
      <c r="C21586" t="s">
        <v>39707</v>
      </c>
      <c r="D21586" t="s">
        <v>39497</v>
      </c>
      <c r="E21586" t="s">
        <v>39491</v>
      </c>
      <c r="F21586">
        <v>89</v>
      </c>
      <c r="G21586">
        <v>656</v>
      </c>
      <c r="H21586">
        <v>2972.4</v>
      </c>
      <c r="I21586">
        <v>111</v>
      </c>
      <c r="J21586" s="1">
        <v>44026.916666666664</v>
      </c>
      <c r="K21586" t="s">
        <v>38326</v>
      </c>
    </row>
    <row r="21587" spans="1:11" ht="114" x14ac:dyDescent="0.45">
      <c r="A21587">
        <v>21585</v>
      </c>
      <c r="B21587" s="2" t="s">
        <v>39708</v>
      </c>
      <c r="C21587" t="s">
        <v>39709</v>
      </c>
      <c r="D21587" t="s">
        <v>39497</v>
      </c>
      <c r="E21587" t="s">
        <v>39491</v>
      </c>
      <c r="F21587">
        <v>138</v>
      </c>
      <c r="G21587">
        <v>656</v>
      </c>
      <c r="H21587">
        <v>3026.7</v>
      </c>
      <c r="I21587">
        <v>112</v>
      </c>
      <c r="J21587" s="1">
        <v>44026.916666666664</v>
      </c>
      <c r="K21587" t="s">
        <v>38326</v>
      </c>
    </row>
    <row r="21588" spans="1:11" ht="85.5" x14ac:dyDescent="0.45">
      <c r="A21588">
        <v>21586</v>
      </c>
      <c r="B21588" s="2" t="s">
        <v>39710</v>
      </c>
      <c r="C21588" t="s">
        <v>39711</v>
      </c>
      <c r="D21588" t="s">
        <v>28630</v>
      </c>
      <c r="E21588" t="s">
        <v>39491</v>
      </c>
      <c r="F21588">
        <v>114</v>
      </c>
      <c r="G21588">
        <v>656</v>
      </c>
      <c r="H21588">
        <v>3119.1</v>
      </c>
      <c r="I21588">
        <v>113</v>
      </c>
      <c r="J21588" s="1">
        <v>44026.916666666664</v>
      </c>
      <c r="K21588" t="s">
        <v>38326</v>
      </c>
    </row>
    <row r="21589" spans="1:11" ht="57" x14ac:dyDescent="0.45">
      <c r="A21589">
        <v>21587</v>
      </c>
      <c r="B21589" s="2" t="s">
        <v>39712</v>
      </c>
      <c r="C21589" t="s">
        <v>39713</v>
      </c>
      <c r="D21589" t="s">
        <v>28630</v>
      </c>
      <c r="E21589" t="s">
        <v>39491</v>
      </c>
      <c r="F21589">
        <v>71</v>
      </c>
      <c r="G21589">
        <v>656</v>
      </c>
      <c r="H21589">
        <v>3157.6</v>
      </c>
      <c r="I21589">
        <v>114</v>
      </c>
      <c r="J21589" s="1">
        <v>44026.916666666664</v>
      </c>
      <c r="K21589" t="s">
        <v>38326</v>
      </c>
    </row>
    <row r="21590" spans="1:11" ht="114" x14ac:dyDescent="0.45">
      <c r="A21590">
        <v>21588</v>
      </c>
      <c r="B21590" s="2" t="s">
        <v>39714</v>
      </c>
      <c r="C21590" t="s">
        <v>39715</v>
      </c>
      <c r="D21590" t="s">
        <v>28630</v>
      </c>
      <c r="E21590" t="s">
        <v>39491</v>
      </c>
      <c r="F21590">
        <v>122</v>
      </c>
      <c r="G21590">
        <v>656</v>
      </c>
      <c r="H21590">
        <v>3184.8</v>
      </c>
      <c r="I21590">
        <v>115</v>
      </c>
      <c r="J21590" s="1">
        <v>44026.916666666664</v>
      </c>
      <c r="K21590" t="s">
        <v>38326</v>
      </c>
    </row>
    <row r="21591" spans="1:11" ht="99.75" x14ac:dyDescent="0.45">
      <c r="A21591">
        <v>21589</v>
      </c>
      <c r="B21591" s="2" t="s">
        <v>39716</v>
      </c>
      <c r="C21591" t="s">
        <v>39717</v>
      </c>
      <c r="D21591" t="s">
        <v>28630</v>
      </c>
      <c r="E21591" t="s">
        <v>39491</v>
      </c>
      <c r="F21591">
        <v>122</v>
      </c>
      <c r="G21591">
        <v>656</v>
      </c>
      <c r="H21591">
        <v>3228.5</v>
      </c>
      <c r="I21591">
        <v>116</v>
      </c>
      <c r="J21591" s="1">
        <v>44026.916666666664</v>
      </c>
      <c r="K21591" t="s">
        <v>38326</v>
      </c>
    </row>
    <row r="21592" spans="1:11" ht="42.75" x14ac:dyDescent="0.45">
      <c r="A21592">
        <v>21590</v>
      </c>
      <c r="B21592" s="2" t="s">
        <v>39718</v>
      </c>
      <c r="C21592" t="s">
        <v>39719</v>
      </c>
      <c r="D21592" t="s">
        <v>3724</v>
      </c>
      <c r="E21592" t="s">
        <v>39491</v>
      </c>
      <c r="F21592">
        <v>39</v>
      </c>
      <c r="G21592">
        <v>656</v>
      </c>
      <c r="H21592">
        <v>3282.3</v>
      </c>
      <c r="I21592">
        <v>117</v>
      </c>
      <c r="J21592" s="1">
        <v>44026.916666666664</v>
      </c>
      <c r="K21592" t="s">
        <v>38326</v>
      </c>
    </row>
    <row r="21593" spans="1:11" ht="71.25" x14ac:dyDescent="0.45">
      <c r="A21593">
        <v>21591</v>
      </c>
      <c r="B21593" s="2" t="s">
        <v>39720</v>
      </c>
      <c r="C21593" t="s">
        <v>39721</v>
      </c>
      <c r="D21593" t="s">
        <v>39497</v>
      </c>
      <c r="E21593" t="s">
        <v>39491</v>
      </c>
      <c r="F21593">
        <v>78</v>
      </c>
      <c r="G21593">
        <v>656</v>
      </c>
      <c r="H21593">
        <v>3295.5</v>
      </c>
      <c r="I21593">
        <v>118</v>
      </c>
      <c r="J21593" s="1">
        <v>44026.916666666664</v>
      </c>
      <c r="K21593" t="s">
        <v>38326</v>
      </c>
    </row>
    <row r="21594" spans="1:11" ht="57" x14ac:dyDescent="0.45">
      <c r="A21594">
        <v>21592</v>
      </c>
      <c r="B21594" s="2" t="s">
        <v>39722</v>
      </c>
      <c r="C21594" t="s">
        <v>39723</v>
      </c>
      <c r="D21594" t="s">
        <v>39497</v>
      </c>
      <c r="E21594" t="s">
        <v>39491</v>
      </c>
      <c r="F21594">
        <v>61</v>
      </c>
      <c r="G21594">
        <v>656</v>
      </c>
      <c r="H21594">
        <v>3349.1</v>
      </c>
      <c r="I21594">
        <v>119</v>
      </c>
      <c r="J21594" s="1">
        <v>44026.916666666664</v>
      </c>
      <c r="K21594" t="s">
        <v>38326</v>
      </c>
    </row>
    <row r="21595" spans="1:11" ht="71.25" x14ac:dyDescent="0.45">
      <c r="A21595">
        <v>21593</v>
      </c>
      <c r="B21595" s="2" t="s">
        <v>39724</v>
      </c>
      <c r="C21595" t="s">
        <v>39725</v>
      </c>
      <c r="D21595" t="s">
        <v>39497</v>
      </c>
      <c r="E21595" t="s">
        <v>39491</v>
      </c>
      <c r="F21595">
        <v>86</v>
      </c>
      <c r="G21595">
        <v>656</v>
      </c>
      <c r="H21595">
        <v>3387.4</v>
      </c>
      <c r="I21595">
        <v>120</v>
      </c>
      <c r="J21595" s="1">
        <v>44026.916666666664</v>
      </c>
      <c r="K21595" t="s">
        <v>38326</v>
      </c>
    </row>
    <row r="21596" spans="1:11" ht="42.75" x14ac:dyDescent="0.45">
      <c r="A21596">
        <v>21594</v>
      </c>
      <c r="B21596" s="2" t="s">
        <v>39726</v>
      </c>
      <c r="C21596" t="s">
        <v>39727</v>
      </c>
      <c r="D21596" t="s">
        <v>3724</v>
      </c>
      <c r="E21596" t="s">
        <v>39491</v>
      </c>
      <c r="F21596">
        <v>50</v>
      </c>
      <c r="G21596">
        <v>656</v>
      </c>
      <c r="H21596">
        <v>3436.1</v>
      </c>
      <c r="I21596">
        <v>121</v>
      </c>
      <c r="J21596" s="1">
        <v>44026.916666666664</v>
      </c>
      <c r="K21596" t="s">
        <v>38326</v>
      </c>
    </row>
    <row r="21597" spans="1:11" ht="99.75" x14ac:dyDescent="0.45">
      <c r="A21597">
        <v>21595</v>
      </c>
      <c r="B21597" s="2" t="s">
        <v>39728</v>
      </c>
      <c r="C21597" t="s">
        <v>39729</v>
      </c>
      <c r="D21597" t="s">
        <v>28630</v>
      </c>
      <c r="E21597" t="s">
        <v>39491</v>
      </c>
      <c r="F21597">
        <v>118</v>
      </c>
      <c r="G21597">
        <v>656</v>
      </c>
      <c r="H21597">
        <v>3457.2</v>
      </c>
      <c r="I21597">
        <v>122</v>
      </c>
      <c r="J21597" s="1">
        <v>44026.916666666664</v>
      </c>
      <c r="K21597" t="s">
        <v>38326</v>
      </c>
    </row>
    <row r="21598" spans="1:11" ht="57" x14ac:dyDescent="0.45">
      <c r="A21598">
        <v>21596</v>
      </c>
      <c r="B21598" s="2" t="s">
        <v>39730</v>
      </c>
      <c r="C21598" t="s">
        <v>39731</v>
      </c>
      <c r="D21598" t="s">
        <v>28630</v>
      </c>
      <c r="E21598" t="s">
        <v>39491</v>
      </c>
      <c r="F21598">
        <v>68</v>
      </c>
      <c r="G21598">
        <v>656</v>
      </c>
      <c r="H21598">
        <v>3506.9</v>
      </c>
      <c r="I21598">
        <v>123</v>
      </c>
      <c r="J21598" s="1">
        <v>44026.916666666664</v>
      </c>
      <c r="K21598" t="s">
        <v>38326</v>
      </c>
    </row>
    <row r="21599" spans="1:11" x14ac:dyDescent="0.45">
      <c r="A21599">
        <v>21597</v>
      </c>
      <c r="B21599" s="2" t="s">
        <v>39732</v>
      </c>
      <c r="C21599" t="s">
        <v>39733</v>
      </c>
      <c r="D21599" t="s">
        <v>3724</v>
      </c>
      <c r="E21599" t="s">
        <v>39491</v>
      </c>
      <c r="F21599">
        <v>2</v>
      </c>
      <c r="G21599">
        <v>656</v>
      </c>
      <c r="H21599">
        <v>3533</v>
      </c>
      <c r="I21599">
        <v>124</v>
      </c>
      <c r="J21599" s="1">
        <v>44026.916666666664</v>
      </c>
      <c r="K21599" t="s">
        <v>38326</v>
      </c>
    </row>
    <row r="21600" spans="1:11" ht="114" x14ac:dyDescent="0.45">
      <c r="A21600">
        <v>21598</v>
      </c>
      <c r="B21600" s="2" t="s">
        <v>39734</v>
      </c>
      <c r="C21600" t="s">
        <v>39735</v>
      </c>
      <c r="D21600" t="s">
        <v>39497</v>
      </c>
      <c r="E21600" t="s">
        <v>39491</v>
      </c>
      <c r="F21600">
        <v>127</v>
      </c>
      <c r="G21600">
        <v>656</v>
      </c>
      <c r="H21600">
        <v>3535.6</v>
      </c>
      <c r="I21600">
        <v>125</v>
      </c>
      <c r="J21600" s="1">
        <v>44026.916666666664</v>
      </c>
      <c r="K21600" t="s">
        <v>38326</v>
      </c>
    </row>
    <row r="21601" spans="1:11" ht="57" x14ac:dyDescent="0.45">
      <c r="A21601">
        <v>21599</v>
      </c>
      <c r="B21601" s="2" t="s">
        <v>39736</v>
      </c>
      <c r="C21601" t="s">
        <v>39737</v>
      </c>
      <c r="D21601" t="s">
        <v>39497</v>
      </c>
      <c r="E21601" t="s">
        <v>39491</v>
      </c>
      <c r="F21601">
        <v>68</v>
      </c>
      <c r="G21601">
        <v>656</v>
      </c>
      <c r="H21601">
        <v>3635.4</v>
      </c>
      <c r="I21601">
        <v>126</v>
      </c>
      <c r="J21601" s="1">
        <v>44026.916666666664</v>
      </c>
      <c r="K21601" t="s">
        <v>38326</v>
      </c>
    </row>
    <row r="21602" spans="1:11" ht="42.75" x14ac:dyDescent="0.45">
      <c r="A21602">
        <v>21600</v>
      </c>
      <c r="B21602" s="2" t="s">
        <v>39738</v>
      </c>
      <c r="C21602" t="s">
        <v>39739</v>
      </c>
      <c r="D21602" t="s">
        <v>3724</v>
      </c>
      <c r="E21602" t="s">
        <v>39491</v>
      </c>
      <c r="F21602">
        <v>41</v>
      </c>
      <c r="G21602">
        <v>656</v>
      </c>
      <c r="H21602">
        <v>3668.6</v>
      </c>
      <c r="I21602">
        <v>127</v>
      </c>
      <c r="J21602" s="1">
        <v>44026.916666666664</v>
      </c>
      <c r="K21602" t="s">
        <v>38326</v>
      </c>
    </row>
    <row r="21603" spans="1:11" ht="99.75" x14ac:dyDescent="0.45">
      <c r="A21603">
        <v>21601</v>
      </c>
      <c r="B21603" s="2" t="s">
        <v>39740</v>
      </c>
      <c r="C21603" t="s">
        <v>39741</v>
      </c>
      <c r="D21603" t="s">
        <v>28630</v>
      </c>
      <c r="E21603" t="s">
        <v>39491</v>
      </c>
      <c r="F21603">
        <v>114</v>
      </c>
      <c r="G21603">
        <v>656</v>
      </c>
      <c r="H21603">
        <v>3683.8</v>
      </c>
      <c r="I21603">
        <v>128</v>
      </c>
      <c r="J21603" s="1">
        <v>44026.916666666664</v>
      </c>
      <c r="K21603" t="s">
        <v>38326</v>
      </c>
    </row>
    <row r="21604" spans="1:11" ht="28.5" x14ac:dyDescent="0.45">
      <c r="A21604">
        <v>21602</v>
      </c>
      <c r="B21604" s="2" t="s">
        <v>39742</v>
      </c>
      <c r="C21604" t="s">
        <v>39743</v>
      </c>
      <c r="D21604" t="s">
        <v>3724</v>
      </c>
      <c r="E21604" t="s">
        <v>39491</v>
      </c>
      <c r="F21604">
        <v>31</v>
      </c>
      <c r="G21604">
        <v>656</v>
      </c>
      <c r="H21604">
        <v>3728.3</v>
      </c>
      <c r="I21604">
        <v>129</v>
      </c>
      <c r="J21604" s="1">
        <v>44026.916666666664</v>
      </c>
      <c r="K21604" t="s">
        <v>38326</v>
      </c>
    </row>
    <row r="21605" spans="1:11" ht="57" x14ac:dyDescent="0.45">
      <c r="A21605">
        <v>21603</v>
      </c>
      <c r="B21605" s="2" t="s">
        <v>39744</v>
      </c>
      <c r="C21605" t="s">
        <v>39745</v>
      </c>
      <c r="D21605" t="s">
        <v>3724</v>
      </c>
      <c r="E21605" t="s">
        <v>39491</v>
      </c>
      <c r="F21605">
        <v>65</v>
      </c>
      <c r="G21605">
        <v>656</v>
      </c>
      <c r="H21605">
        <v>3743</v>
      </c>
      <c r="I21605">
        <v>130</v>
      </c>
      <c r="J21605" s="1">
        <v>44026.916666666664</v>
      </c>
      <c r="K21605" t="s">
        <v>38326</v>
      </c>
    </row>
    <row r="21606" spans="1:11" ht="57" x14ac:dyDescent="0.45">
      <c r="A21606">
        <v>21604</v>
      </c>
      <c r="B21606" s="2" t="s">
        <v>39746</v>
      </c>
      <c r="C21606" t="s">
        <v>39747</v>
      </c>
      <c r="D21606" t="s">
        <v>39497</v>
      </c>
      <c r="E21606" t="s">
        <v>39491</v>
      </c>
      <c r="F21606">
        <v>66</v>
      </c>
      <c r="G21606">
        <v>656</v>
      </c>
      <c r="H21606">
        <v>3769.5</v>
      </c>
      <c r="I21606">
        <v>131</v>
      </c>
      <c r="J21606" s="1">
        <v>44026.916666666664</v>
      </c>
      <c r="K21606" t="s">
        <v>38326</v>
      </c>
    </row>
    <row r="21607" spans="1:11" ht="85.5" x14ac:dyDescent="0.45">
      <c r="A21607">
        <v>21605</v>
      </c>
      <c r="B21607" s="2" t="s">
        <v>39748</v>
      </c>
      <c r="C21607" t="s">
        <v>39749</v>
      </c>
      <c r="D21607" t="s">
        <v>39497</v>
      </c>
      <c r="E21607" t="s">
        <v>39491</v>
      </c>
      <c r="F21607">
        <v>95</v>
      </c>
      <c r="G21607">
        <v>656</v>
      </c>
      <c r="H21607">
        <v>3815.1</v>
      </c>
      <c r="I21607">
        <v>132</v>
      </c>
      <c r="J21607" s="1">
        <v>44026.916666666664</v>
      </c>
      <c r="K21607" t="s">
        <v>38326</v>
      </c>
    </row>
    <row r="21608" spans="1:11" x14ac:dyDescent="0.45">
      <c r="A21608">
        <v>21606</v>
      </c>
      <c r="B21608" s="2" t="s">
        <v>39750</v>
      </c>
      <c r="C21608" t="s">
        <v>39751</v>
      </c>
      <c r="D21608" t="s">
        <v>3724</v>
      </c>
      <c r="E21608" t="s">
        <v>39491</v>
      </c>
      <c r="F21608">
        <v>1</v>
      </c>
      <c r="G21608">
        <v>656</v>
      </c>
      <c r="H21608">
        <v>3874.7</v>
      </c>
      <c r="I21608">
        <v>133</v>
      </c>
      <c r="J21608" s="1">
        <v>44026.916666666664</v>
      </c>
      <c r="K21608" t="s">
        <v>38326</v>
      </c>
    </row>
    <row r="21609" spans="1:11" ht="85.5" x14ac:dyDescent="0.45">
      <c r="A21609">
        <v>21607</v>
      </c>
      <c r="B21609" s="2" t="s">
        <v>39752</v>
      </c>
      <c r="C21609" t="s">
        <v>39753</v>
      </c>
      <c r="D21609" t="s">
        <v>28630</v>
      </c>
      <c r="E21609" t="s">
        <v>39491</v>
      </c>
      <c r="F21609">
        <v>97</v>
      </c>
      <c r="G21609">
        <v>656</v>
      </c>
      <c r="H21609">
        <v>3877.6</v>
      </c>
      <c r="I21609">
        <v>134</v>
      </c>
      <c r="J21609" s="1">
        <v>44026.916666666664</v>
      </c>
      <c r="K21609" t="s">
        <v>38326</v>
      </c>
    </row>
    <row r="21610" spans="1:11" ht="99.75" x14ac:dyDescent="0.45">
      <c r="A21610">
        <v>21608</v>
      </c>
      <c r="B21610" s="2" t="s">
        <v>39754</v>
      </c>
      <c r="C21610" t="s">
        <v>39755</v>
      </c>
      <c r="D21610" t="s">
        <v>28630</v>
      </c>
      <c r="E21610" t="s">
        <v>39491</v>
      </c>
      <c r="F21610">
        <v>125</v>
      </c>
      <c r="G21610">
        <v>656</v>
      </c>
      <c r="H21610">
        <v>3916.6</v>
      </c>
      <c r="I21610">
        <v>135</v>
      </c>
      <c r="J21610" s="1">
        <v>44026.916666666664</v>
      </c>
      <c r="K21610" t="s">
        <v>38326</v>
      </c>
    </row>
    <row r="21611" spans="1:11" ht="42.75" x14ac:dyDescent="0.45">
      <c r="A21611">
        <v>21609</v>
      </c>
      <c r="B21611" s="2" t="s">
        <v>39756</v>
      </c>
      <c r="C21611" t="s">
        <v>39757</v>
      </c>
      <c r="D21611" t="s">
        <v>3724</v>
      </c>
      <c r="E21611" t="s">
        <v>39491</v>
      </c>
      <c r="F21611">
        <v>40</v>
      </c>
      <c r="G21611">
        <v>656</v>
      </c>
      <c r="H21611">
        <v>3966.1</v>
      </c>
      <c r="I21611">
        <v>136</v>
      </c>
      <c r="J21611" s="1">
        <v>44026.916666666664</v>
      </c>
      <c r="K21611" t="s">
        <v>38326</v>
      </c>
    </row>
    <row r="21612" spans="1:11" ht="71.25" x14ac:dyDescent="0.45">
      <c r="A21612">
        <v>21610</v>
      </c>
      <c r="B21612" s="2" t="s">
        <v>39758</v>
      </c>
      <c r="C21612" t="s">
        <v>39759</v>
      </c>
      <c r="D21612" t="s">
        <v>39497</v>
      </c>
      <c r="E21612" t="s">
        <v>39491</v>
      </c>
      <c r="F21612">
        <v>87</v>
      </c>
      <c r="G21612">
        <v>656</v>
      </c>
      <c r="H21612">
        <v>3985.3</v>
      </c>
      <c r="I21612">
        <v>137</v>
      </c>
      <c r="J21612" s="1">
        <v>44026.916666666664</v>
      </c>
      <c r="K21612" t="s">
        <v>38326</v>
      </c>
    </row>
    <row r="21613" spans="1:11" ht="85.5" x14ac:dyDescent="0.45">
      <c r="A21613">
        <v>21611</v>
      </c>
      <c r="B21613" s="2" t="s">
        <v>39760</v>
      </c>
      <c r="C21613" t="s">
        <v>39761</v>
      </c>
      <c r="D21613" t="s">
        <v>28630</v>
      </c>
      <c r="E21613" t="s">
        <v>39491</v>
      </c>
      <c r="F21613">
        <v>105</v>
      </c>
      <c r="G21613">
        <v>656</v>
      </c>
      <c r="H21613">
        <v>4034.8</v>
      </c>
      <c r="I21613">
        <v>138</v>
      </c>
      <c r="J21613" s="1">
        <v>44026.916666666664</v>
      </c>
      <c r="K21613" t="s">
        <v>38326</v>
      </c>
    </row>
    <row r="21614" spans="1:11" ht="57" x14ac:dyDescent="0.45">
      <c r="A21614">
        <v>21612</v>
      </c>
      <c r="B21614" s="2" t="s">
        <v>39762</v>
      </c>
      <c r="C21614" t="s">
        <v>39763</v>
      </c>
      <c r="D21614" t="s">
        <v>3724</v>
      </c>
      <c r="E21614" t="s">
        <v>39491</v>
      </c>
      <c r="F21614">
        <v>61</v>
      </c>
      <c r="G21614">
        <v>656</v>
      </c>
      <c r="H21614">
        <v>4070.6</v>
      </c>
      <c r="I21614">
        <v>139</v>
      </c>
      <c r="J21614" s="1">
        <v>44026.916666666664</v>
      </c>
      <c r="K21614" t="s">
        <v>38326</v>
      </c>
    </row>
    <row r="21615" spans="1:11" ht="85.5" x14ac:dyDescent="0.45">
      <c r="A21615">
        <v>21613</v>
      </c>
      <c r="B21615" s="2" t="s">
        <v>39764</v>
      </c>
      <c r="C21615" t="s">
        <v>39765</v>
      </c>
      <c r="D21615" t="s">
        <v>3724</v>
      </c>
      <c r="E21615" t="s">
        <v>39491</v>
      </c>
      <c r="F21615">
        <v>98</v>
      </c>
      <c r="G21615">
        <v>656</v>
      </c>
      <c r="H21615">
        <v>4095.9</v>
      </c>
      <c r="I21615">
        <v>140</v>
      </c>
      <c r="J21615" s="1">
        <v>44026.916666666664</v>
      </c>
      <c r="K21615" t="s">
        <v>38326</v>
      </c>
    </row>
    <row r="21616" spans="1:11" ht="42.75" x14ac:dyDescent="0.45">
      <c r="A21616">
        <v>21614</v>
      </c>
      <c r="B21616" s="2" t="s">
        <v>39766</v>
      </c>
      <c r="C21616" t="s">
        <v>39767</v>
      </c>
      <c r="D21616" t="s">
        <v>3724</v>
      </c>
      <c r="E21616" t="s">
        <v>39491</v>
      </c>
      <c r="F21616">
        <v>50</v>
      </c>
      <c r="G21616">
        <v>656</v>
      </c>
      <c r="H21616">
        <v>4129.8999999999996</v>
      </c>
      <c r="I21616">
        <v>141</v>
      </c>
      <c r="J21616" s="1">
        <v>44026.916666666664</v>
      </c>
      <c r="K21616" t="s">
        <v>38326</v>
      </c>
    </row>
    <row r="21617" spans="1:11" x14ac:dyDescent="0.45">
      <c r="A21617">
        <v>21615</v>
      </c>
      <c r="B21617" s="2" t="s">
        <v>39768</v>
      </c>
      <c r="C21617" t="s">
        <v>39769</v>
      </c>
      <c r="D21617" t="s">
        <v>28630</v>
      </c>
      <c r="E21617" t="s">
        <v>39491</v>
      </c>
      <c r="F21617">
        <v>3</v>
      </c>
      <c r="G21617">
        <v>656</v>
      </c>
      <c r="H21617">
        <v>4147.5</v>
      </c>
      <c r="I21617">
        <v>142</v>
      </c>
      <c r="J21617" s="1">
        <v>44026.916666666664</v>
      </c>
      <c r="K21617" t="s">
        <v>38326</v>
      </c>
    </row>
    <row r="21618" spans="1:11" ht="85.5" x14ac:dyDescent="0.45">
      <c r="A21618">
        <v>21616</v>
      </c>
      <c r="B21618" s="2" t="s">
        <v>39770</v>
      </c>
      <c r="C21618" t="s">
        <v>39771</v>
      </c>
      <c r="D21618" t="s">
        <v>3724</v>
      </c>
      <c r="E21618" t="s">
        <v>39491</v>
      </c>
      <c r="F21618">
        <v>101</v>
      </c>
      <c r="G21618">
        <v>656</v>
      </c>
      <c r="H21618">
        <v>4150.3999999999996</v>
      </c>
      <c r="I21618">
        <v>143</v>
      </c>
      <c r="J21618" s="1">
        <v>44026.916666666664</v>
      </c>
      <c r="K21618" t="s">
        <v>38326</v>
      </c>
    </row>
    <row r="21619" spans="1:11" x14ac:dyDescent="0.45">
      <c r="A21619">
        <v>21617</v>
      </c>
      <c r="B21619" s="2" t="s">
        <v>39772</v>
      </c>
      <c r="C21619" t="s">
        <v>39773</v>
      </c>
      <c r="D21619" t="s">
        <v>28630</v>
      </c>
      <c r="E21619" t="s">
        <v>39491</v>
      </c>
      <c r="F21619">
        <v>0</v>
      </c>
      <c r="G21619">
        <v>656</v>
      </c>
      <c r="H21619">
        <v>4184.8</v>
      </c>
      <c r="I21619">
        <v>144</v>
      </c>
      <c r="J21619" s="1">
        <v>44026.916666666664</v>
      </c>
      <c r="K21619" t="s">
        <v>38326</v>
      </c>
    </row>
    <row r="21620" spans="1:11" x14ac:dyDescent="0.45">
      <c r="A21620">
        <v>21618</v>
      </c>
      <c r="B21620" s="2" t="s">
        <v>39774</v>
      </c>
      <c r="C21620" t="s">
        <v>39775</v>
      </c>
      <c r="D21620" t="s">
        <v>39497</v>
      </c>
      <c r="E21620" t="s">
        <v>39491</v>
      </c>
      <c r="F21620">
        <v>8</v>
      </c>
      <c r="G21620">
        <v>656</v>
      </c>
      <c r="H21620">
        <v>4189.3999999999996</v>
      </c>
      <c r="I21620">
        <v>145</v>
      </c>
      <c r="J21620" s="1">
        <v>44026.916666666664</v>
      </c>
      <c r="K21620" t="s">
        <v>38326</v>
      </c>
    </row>
    <row r="21621" spans="1:11" x14ac:dyDescent="0.45">
      <c r="A21621">
        <v>21619</v>
      </c>
      <c r="B21621" s="2" t="s">
        <v>39776</v>
      </c>
      <c r="C21621" t="s">
        <v>39777</v>
      </c>
      <c r="D21621" t="s">
        <v>28630</v>
      </c>
      <c r="E21621" t="s">
        <v>39491</v>
      </c>
      <c r="F21621">
        <v>5</v>
      </c>
      <c r="G21621">
        <v>656</v>
      </c>
      <c r="H21621">
        <v>4191.5</v>
      </c>
      <c r="I21621">
        <v>146</v>
      </c>
      <c r="J21621" s="1">
        <v>44026.916666666664</v>
      </c>
      <c r="K21621" t="s">
        <v>38326</v>
      </c>
    </row>
    <row r="21622" spans="1:11" x14ac:dyDescent="0.45">
      <c r="A21622">
        <v>21620</v>
      </c>
      <c r="B21622" s="2" t="s">
        <v>39778</v>
      </c>
      <c r="C21622" t="s">
        <v>39779</v>
      </c>
      <c r="D21622" t="s">
        <v>39497</v>
      </c>
      <c r="E21622" t="s">
        <v>39491</v>
      </c>
      <c r="F21622">
        <v>21</v>
      </c>
      <c r="G21622">
        <v>656</v>
      </c>
      <c r="H21622">
        <v>4193.3</v>
      </c>
      <c r="I21622">
        <v>147</v>
      </c>
      <c r="J21622" s="1">
        <v>44026.916666666664</v>
      </c>
      <c r="K21622" t="s">
        <v>38326</v>
      </c>
    </row>
    <row r="21623" spans="1:11" x14ac:dyDescent="0.45">
      <c r="A21623">
        <v>21621</v>
      </c>
      <c r="B21623" s="2" t="s">
        <v>39780</v>
      </c>
      <c r="C21623" t="s">
        <v>39781</v>
      </c>
      <c r="D21623" t="s">
        <v>28630</v>
      </c>
      <c r="E21623" t="s">
        <v>39491</v>
      </c>
      <c r="F21623">
        <v>4</v>
      </c>
      <c r="G21623">
        <v>656</v>
      </c>
      <c r="H21623">
        <v>4200.2</v>
      </c>
      <c r="I21623">
        <v>148</v>
      </c>
      <c r="J21623" s="1">
        <v>44026.916666666664</v>
      </c>
      <c r="K21623" t="s">
        <v>38326</v>
      </c>
    </row>
    <row r="21624" spans="1:11" ht="28.5" x14ac:dyDescent="0.45">
      <c r="A21624">
        <v>21622</v>
      </c>
      <c r="B21624" s="2" t="s">
        <v>39782</v>
      </c>
      <c r="C21624" t="s">
        <v>39783</v>
      </c>
      <c r="D21624" t="s">
        <v>3724</v>
      </c>
      <c r="E21624" t="s">
        <v>39491</v>
      </c>
      <c r="F21624">
        <v>27</v>
      </c>
      <c r="G21624">
        <v>656</v>
      </c>
      <c r="H21624">
        <v>4202.7</v>
      </c>
      <c r="I21624">
        <v>149</v>
      </c>
      <c r="J21624" s="1">
        <v>44026.916666666664</v>
      </c>
      <c r="K21624" t="s">
        <v>38326</v>
      </c>
    </row>
    <row r="21625" spans="1:11" x14ac:dyDescent="0.45">
      <c r="A21625">
        <v>21623</v>
      </c>
      <c r="B21625" s="2" t="s">
        <v>39784</v>
      </c>
      <c r="C21625" t="s">
        <v>39785</v>
      </c>
      <c r="D21625" t="s">
        <v>39497</v>
      </c>
      <c r="E21625" t="s">
        <v>39491</v>
      </c>
      <c r="F21625">
        <v>6</v>
      </c>
      <c r="G21625">
        <v>656</v>
      </c>
      <c r="H21625">
        <v>4222.8999999999996</v>
      </c>
      <c r="I21625">
        <v>150</v>
      </c>
      <c r="J21625" s="1">
        <v>44026.916666666664</v>
      </c>
      <c r="K21625" t="s">
        <v>38326</v>
      </c>
    </row>
    <row r="21626" spans="1:11" x14ac:dyDescent="0.45">
      <c r="A21626">
        <v>21624</v>
      </c>
      <c r="B21626" s="2" t="s">
        <v>1315</v>
      </c>
      <c r="C21626" t="s">
        <v>39786</v>
      </c>
      <c r="D21626" t="s">
        <v>28630</v>
      </c>
      <c r="E21626" t="s">
        <v>39491</v>
      </c>
      <c r="F21626">
        <v>0</v>
      </c>
      <c r="G21626">
        <v>656</v>
      </c>
      <c r="H21626">
        <v>4227</v>
      </c>
      <c r="I21626">
        <v>151</v>
      </c>
      <c r="J21626" s="1">
        <v>44026.916666666664</v>
      </c>
      <c r="K21626" t="s">
        <v>38326</v>
      </c>
    </row>
    <row r="21627" spans="1:11" x14ac:dyDescent="0.45">
      <c r="A21627">
        <v>21625</v>
      </c>
      <c r="B21627" s="2" t="s">
        <v>39787</v>
      </c>
      <c r="C21627" t="s">
        <v>39788</v>
      </c>
      <c r="D21627" t="s">
        <v>3724</v>
      </c>
      <c r="E21627" t="s">
        <v>39491</v>
      </c>
      <c r="F21627">
        <v>16</v>
      </c>
      <c r="G21627">
        <v>656</v>
      </c>
      <c r="H21627">
        <v>4231.1000000000004</v>
      </c>
      <c r="I21627">
        <v>152</v>
      </c>
      <c r="J21627" s="1">
        <v>44026.916666666664</v>
      </c>
      <c r="K21627" t="s">
        <v>38326</v>
      </c>
    </row>
    <row r="21628" spans="1:11" ht="114" x14ac:dyDescent="0.45">
      <c r="A21628">
        <v>21626</v>
      </c>
      <c r="B21628" s="2" t="s">
        <v>39789</v>
      </c>
      <c r="C21628" t="s">
        <v>39790</v>
      </c>
      <c r="D21628" t="s">
        <v>20394</v>
      </c>
      <c r="E21628" t="s">
        <v>39791</v>
      </c>
      <c r="F21628">
        <v>134</v>
      </c>
      <c r="G21628">
        <v>657</v>
      </c>
      <c r="H21628">
        <v>0.4</v>
      </c>
      <c r="I21628">
        <v>0</v>
      </c>
      <c r="J21628" s="1">
        <v>44026.916666666664</v>
      </c>
      <c r="K21628" t="s">
        <v>38326</v>
      </c>
    </row>
    <row r="21629" spans="1:11" ht="128.25" x14ac:dyDescent="0.45">
      <c r="A21629">
        <v>21627</v>
      </c>
      <c r="B21629" s="2" t="s">
        <v>39792</v>
      </c>
      <c r="C21629" t="s">
        <v>39793</v>
      </c>
      <c r="D21629" t="s">
        <v>20394</v>
      </c>
      <c r="E21629" t="s">
        <v>39791</v>
      </c>
      <c r="F21629">
        <v>134</v>
      </c>
      <c r="G21629">
        <v>657</v>
      </c>
      <c r="H21629">
        <v>47.3</v>
      </c>
      <c r="I21629">
        <v>1</v>
      </c>
      <c r="J21629" s="1">
        <v>44026.916666666664</v>
      </c>
      <c r="K21629" t="s">
        <v>38326</v>
      </c>
    </row>
    <row r="21630" spans="1:11" x14ac:dyDescent="0.45">
      <c r="A21630">
        <v>21628</v>
      </c>
      <c r="B21630" s="2" t="s">
        <v>19</v>
      </c>
      <c r="C21630" t="s">
        <v>39794</v>
      </c>
      <c r="D21630" t="s">
        <v>39795</v>
      </c>
      <c r="E21630" t="s">
        <v>39791</v>
      </c>
      <c r="F21630">
        <v>1</v>
      </c>
      <c r="G21630">
        <v>657</v>
      </c>
      <c r="H21630">
        <v>91.8</v>
      </c>
      <c r="I21630">
        <v>2</v>
      </c>
      <c r="J21630" s="1">
        <v>44026.916666666664</v>
      </c>
      <c r="K21630" t="s">
        <v>38326</v>
      </c>
    </row>
    <row r="21631" spans="1:11" x14ac:dyDescent="0.45">
      <c r="A21631">
        <v>21629</v>
      </c>
      <c r="B21631" s="2" t="s">
        <v>19</v>
      </c>
      <c r="C21631" t="s">
        <v>39796</v>
      </c>
      <c r="D21631" t="s">
        <v>39797</v>
      </c>
      <c r="E21631" t="s">
        <v>39791</v>
      </c>
      <c r="F21631">
        <v>1</v>
      </c>
      <c r="G21631">
        <v>657</v>
      </c>
      <c r="H21631">
        <v>93.1</v>
      </c>
      <c r="I21631">
        <v>3</v>
      </c>
      <c r="J21631" s="1">
        <v>44026.916666666664</v>
      </c>
      <c r="K21631" t="s">
        <v>38326</v>
      </c>
    </row>
    <row r="21632" spans="1:11" x14ac:dyDescent="0.45">
      <c r="A21632">
        <v>21630</v>
      </c>
      <c r="B21632" s="2" t="s">
        <v>24791</v>
      </c>
      <c r="C21632" t="s">
        <v>39798</v>
      </c>
      <c r="D21632" t="s">
        <v>3141</v>
      </c>
      <c r="E21632" t="s">
        <v>39791</v>
      </c>
      <c r="F21632">
        <v>0</v>
      </c>
      <c r="G21632">
        <v>657</v>
      </c>
      <c r="H21632">
        <v>93.3</v>
      </c>
      <c r="I21632">
        <v>4</v>
      </c>
      <c r="J21632" s="1">
        <v>44026.916666666664</v>
      </c>
      <c r="K21632" t="s">
        <v>38326</v>
      </c>
    </row>
    <row r="21633" spans="1:11" x14ac:dyDescent="0.45">
      <c r="A21633">
        <v>21631</v>
      </c>
      <c r="B21633" s="2" t="s">
        <v>39799</v>
      </c>
      <c r="C21633" t="s">
        <v>39800</v>
      </c>
      <c r="D21633" t="s">
        <v>39795</v>
      </c>
      <c r="E21633" t="s">
        <v>39791</v>
      </c>
      <c r="F21633">
        <v>2</v>
      </c>
      <c r="G21633">
        <v>657</v>
      </c>
      <c r="H21633">
        <v>93.9</v>
      </c>
      <c r="I21633">
        <v>5</v>
      </c>
      <c r="J21633" s="1">
        <v>44026.916666666664</v>
      </c>
      <c r="K21633" t="s">
        <v>38326</v>
      </c>
    </row>
    <row r="21634" spans="1:11" ht="114" x14ac:dyDescent="0.45">
      <c r="A21634">
        <v>21632</v>
      </c>
      <c r="B21634" s="2" t="s">
        <v>39801</v>
      </c>
      <c r="C21634" t="s">
        <v>39802</v>
      </c>
      <c r="D21634" t="s">
        <v>20394</v>
      </c>
      <c r="E21634" t="s">
        <v>39791</v>
      </c>
      <c r="F21634">
        <v>128</v>
      </c>
      <c r="G21634">
        <v>657</v>
      </c>
      <c r="H21634">
        <v>94.5</v>
      </c>
      <c r="I21634">
        <v>6</v>
      </c>
      <c r="J21634" s="1">
        <v>44026.916666666664</v>
      </c>
      <c r="K21634" t="s">
        <v>38326</v>
      </c>
    </row>
    <row r="21635" spans="1:11" ht="99.75" x14ac:dyDescent="0.45">
      <c r="A21635">
        <v>21633</v>
      </c>
      <c r="B21635" s="2" t="s">
        <v>39803</v>
      </c>
      <c r="C21635" t="s">
        <v>39804</v>
      </c>
      <c r="D21635" t="s">
        <v>20394</v>
      </c>
      <c r="E21635" t="s">
        <v>39791</v>
      </c>
      <c r="F21635">
        <v>108</v>
      </c>
      <c r="G21635">
        <v>657</v>
      </c>
      <c r="H21635">
        <v>136.19999999999999</v>
      </c>
      <c r="I21635">
        <v>7</v>
      </c>
      <c r="J21635" s="1">
        <v>44026.916666666664</v>
      </c>
      <c r="K21635" t="s">
        <v>38326</v>
      </c>
    </row>
    <row r="21636" spans="1:11" ht="99.75" x14ac:dyDescent="0.45">
      <c r="A21636">
        <v>21634</v>
      </c>
      <c r="B21636" s="2" t="s">
        <v>39805</v>
      </c>
      <c r="C21636" t="s">
        <v>39806</v>
      </c>
      <c r="D21636" t="s">
        <v>20394</v>
      </c>
      <c r="E21636" t="s">
        <v>39791</v>
      </c>
      <c r="F21636">
        <v>123</v>
      </c>
      <c r="G21636">
        <v>657</v>
      </c>
      <c r="H21636">
        <v>171.5</v>
      </c>
      <c r="I21636">
        <v>8</v>
      </c>
      <c r="J21636" s="1">
        <v>44026.916666666664</v>
      </c>
      <c r="K21636" t="s">
        <v>38326</v>
      </c>
    </row>
    <row r="21637" spans="1:11" ht="128.25" x14ac:dyDescent="0.45">
      <c r="A21637">
        <v>21635</v>
      </c>
      <c r="B21637" s="2" t="s">
        <v>39807</v>
      </c>
      <c r="C21637" t="s">
        <v>39808</v>
      </c>
      <c r="D21637" t="s">
        <v>20394</v>
      </c>
      <c r="E21637" t="s">
        <v>39791</v>
      </c>
      <c r="F21637">
        <v>155</v>
      </c>
      <c r="G21637">
        <v>657</v>
      </c>
      <c r="H21637">
        <v>211.2</v>
      </c>
      <c r="I21637">
        <v>9</v>
      </c>
      <c r="J21637" s="1">
        <v>44026.916666666664</v>
      </c>
      <c r="K21637" t="s">
        <v>38326</v>
      </c>
    </row>
    <row r="21638" spans="1:11" ht="28.5" x14ac:dyDescent="0.45">
      <c r="A21638">
        <v>21636</v>
      </c>
      <c r="B21638" s="2" t="s">
        <v>39809</v>
      </c>
      <c r="C21638" t="s">
        <v>39810</v>
      </c>
      <c r="D21638" t="s">
        <v>39811</v>
      </c>
      <c r="E21638" t="s">
        <v>39791</v>
      </c>
      <c r="F21638">
        <v>32</v>
      </c>
      <c r="G21638">
        <v>657</v>
      </c>
      <c r="H21638">
        <v>260.89999999999998</v>
      </c>
      <c r="I21638">
        <v>10</v>
      </c>
      <c r="J21638" s="1">
        <v>44026.916666666664</v>
      </c>
      <c r="K21638" t="s">
        <v>38326</v>
      </c>
    </row>
    <row r="21639" spans="1:11" ht="28.5" x14ac:dyDescent="0.45">
      <c r="A21639">
        <v>21637</v>
      </c>
      <c r="B21639" s="2" t="s">
        <v>39812</v>
      </c>
      <c r="C21639" t="s">
        <v>39813</v>
      </c>
      <c r="D21639" t="s">
        <v>20394</v>
      </c>
      <c r="E21639" t="s">
        <v>39791</v>
      </c>
      <c r="F21639">
        <v>19</v>
      </c>
      <c r="G21639">
        <v>657</v>
      </c>
      <c r="H21639">
        <v>280</v>
      </c>
      <c r="I21639">
        <v>11</v>
      </c>
      <c r="J21639" s="1">
        <v>44026.916666666664</v>
      </c>
      <c r="K21639" t="s">
        <v>38326</v>
      </c>
    </row>
    <row r="21640" spans="1:11" ht="57" x14ac:dyDescent="0.45">
      <c r="A21640">
        <v>21638</v>
      </c>
      <c r="B21640" s="2" t="s">
        <v>39814</v>
      </c>
      <c r="C21640" t="s">
        <v>39815</v>
      </c>
      <c r="D21640" t="s">
        <v>39795</v>
      </c>
      <c r="E21640" t="s">
        <v>39791</v>
      </c>
      <c r="F21640">
        <v>62</v>
      </c>
      <c r="G21640">
        <v>657</v>
      </c>
      <c r="H21640">
        <v>287.8</v>
      </c>
      <c r="I21640">
        <v>12</v>
      </c>
      <c r="J21640" s="1">
        <v>44026.916666666664</v>
      </c>
      <c r="K21640" t="s">
        <v>38326</v>
      </c>
    </row>
    <row r="21641" spans="1:11" x14ac:dyDescent="0.45">
      <c r="A21641">
        <v>21639</v>
      </c>
      <c r="B21641" s="2" t="s">
        <v>39816</v>
      </c>
      <c r="C21641" t="s">
        <v>39817</v>
      </c>
      <c r="D21641" t="s">
        <v>20394</v>
      </c>
      <c r="E21641" t="s">
        <v>39791</v>
      </c>
      <c r="F21641">
        <v>10</v>
      </c>
      <c r="G21641">
        <v>657</v>
      </c>
      <c r="H21641">
        <v>311.3</v>
      </c>
      <c r="I21641">
        <v>13</v>
      </c>
      <c r="J21641" s="1">
        <v>44026.916666666664</v>
      </c>
      <c r="K21641" t="s">
        <v>38326</v>
      </c>
    </row>
    <row r="21642" spans="1:11" x14ac:dyDescent="0.45">
      <c r="A21642">
        <v>21640</v>
      </c>
      <c r="B21642" s="2" t="s">
        <v>39818</v>
      </c>
      <c r="C21642" t="s">
        <v>39819</v>
      </c>
      <c r="D21642" t="s">
        <v>39795</v>
      </c>
      <c r="E21642" t="s">
        <v>39791</v>
      </c>
      <c r="F21642">
        <v>0</v>
      </c>
      <c r="G21642">
        <v>657</v>
      </c>
      <c r="H21642">
        <v>314.89999999999998</v>
      </c>
      <c r="I21642">
        <v>14</v>
      </c>
      <c r="J21642" s="1">
        <v>44026.916666666664</v>
      </c>
      <c r="K21642" t="s">
        <v>38326</v>
      </c>
    </row>
    <row r="21643" spans="1:11" x14ac:dyDescent="0.45">
      <c r="A21643">
        <v>21641</v>
      </c>
      <c r="B21643" s="2" t="s">
        <v>39820</v>
      </c>
      <c r="C21643" t="s">
        <v>39821</v>
      </c>
      <c r="D21643" t="s">
        <v>20394</v>
      </c>
      <c r="E21643" t="s">
        <v>39791</v>
      </c>
      <c r="F21643">
        <v>7</v>
      </c>
      <c r="G21643">
        <v>657</v>
      </c>
      <c r="H21643">
        <v>316.3</v>
      </c>
      <c r="I21643">
        <v>15</v>
      </c>
      <c r="J21643" s="1">
        <v>44026.916666666664</v>
      </c>
      <c r="K21643" t="s">
        <v>38326</v>
      </c>
    </row>
    <row r="21644" spans="1:11" ht="28.5" x14ac:dyDescent="0.45">
      <c r="A21644">
        <v>21642</v>
      </c>
      <c r="B21644" s="2" t="s">
        <v>39822</v>
      </c>
      <c r="C21644" t="s">
        <v>39823</v>
      </c>
      <c r="D21644" t="s">
        <v>39824</v>
      </c>
      <c r="E21644" t="s">
        <v>39791</v>
      </c>
      <c r="F21644">
        <v>38</v>
      </c>
      <c r="G21644">
        <v>657</v>
      </c>
      <c r="H21644">
        <v>320.5</v>
      </c>
      <c r="I21644">
        <v>16</v>
      </c>
      <c r="J21644" s="1">
        <v>44026.916666666664</v>
      </c>
      <c r="K21644" t="s">
        <v>38326</v>
      </c>
    </row>
    <row r="21645" spans="1:11" x14ac:dyDescent="0.45">
      <c r="A21645">
        <v>21643</v>
      </c>
      <c r="B21645" s="2" t="s">
        <v>39825</v>
      </c>
      <c r="C21645" t="s">
        <v>39826</v>
      </c>
      <c r="D21645" t="s">
        <v>20394</v>
      </c>
      <c r="E21645" t="s">
        <v>39791</v>
      </c>
      <c r="F21645">
        <v>6</v>
      </c>
      <c r="G21645">
        <v>657</v>
      </c>
      <c r="H21645">
        <v>333.1</v>
      </c>
      <c r="I21645">
        <v>17</v>
      </c>
      <c r="J21645" s="1">
        <v>44026.916666666664</v>
      </c>
      <c r="K21645" t="s">
        <v>38326</v>
      </c>
    </row>
    <row r="21646" spans="1:11" x14ac:dyDescent="0.45">
      <c r="A21646">
        <v>21644</v>
      </c>
      <c r="B21646" s="2" t="s">
        <v>46</v>
      </c>
      <c r="C21646" t="s">
        <v>39827</v>
      </c>
      <c r="D21646" t="s">
        <v>39824</v>
      </c>
      <c r="E21646" t="s">
        <v>39791</v>
      </c>
      <c r="F21646">
        <v>0</v>
      </c>
      <c r="G21646">
        <v>657</v>
      </c>
      <c r="H21646">
        <v>335.6</v>
      </c>
      <c r="I21646">
        <v>18</v>
      </c>
      <c r="J21646" s="1">
        <v>44026.916666666664</v>
      </c>
      <c r="K21646" t="s">
        <v>38326</v>
      </c>
    </row>
    <row r="21647" spans="1:11" ht="28.5" x14ac:dyDescent="0.45">
      <c r="A21647">
        <v>21645</v>
      </c>
      <c r="B21647" s="2" t="s">
        <v>39828</v>
      </c>
      <c r="C21647" t="s">
        <v>39829</v>
      </c>
      <c r="D21647" t="s">
        <v>20394</v>
      </c>
      <c r="E21647" t="s">
        <v>39791</v>
      </c>
      <c r="F21647">
        <v>21</v>
      </c>
      <c r="G21647">
        <v>657</v>
      </c>
      <c r="H21647">
        <v>336.3</v>
      </c>
      <c r="I21647">
        <v>19</v>
      </c>
      <c r="J21647" s="1">
        <v>44026.916666666664</v>
      </c>
      <c r="K21647" t="s">
        <v>38326</v>
      </c>
    </row>
    <row r="21648" spans="1:11" ht="28.5" x14ac:dyDescent="0.45">
      <c r="A21648">
        <v>21646</v>
      </c>
      <c r="B21648" s="2" t="s">
        <v>39830</v>
      </c>
      <c r="C21648" t="s">
        <v>39831</v>
      </c>
      <c r="D21648" t="s">
        <v>39832</v>
      </c>
      <c r="E21648" t="s">
        <v>39791</v>
      </c>
      <c r="F21648">
        <v>30</v>
      </c>
      <c r="G21648">
        <v>657</v>
      </c>
      <c r="H21648">
        <v>346.3</v>
      </c>
      <c r="I21648">
        <v>20</v>
      </c>
      <c r="J21648" s="1">
        <v>44026.916666666664</v>
      </c>
      <c r="K21648" t="s">
        <v>38326</v>
      </c>
    </row>
    <row r="21649" spans="1:11" ht="28.5" x14ac:dyDescent="0.45">
      <c r="A21649">
        <v>21647</v>
      </c>
      <c r="B21649" s="2" t="s">
        <v>39833</v>
      </c>
      <c r="C21649" t="s">
        <v>39834</v>
      </c>
      <c r="D21649" t="s">
        <v>20394</v>
      </c>
      <c r="E21649" t="s">
        <v>39791</v>
      </c>
      <c r="F21649">
        <v>20</v>
      </c>
      <c r="G21649">
        <v>657</v>
      </c>
      <c r="H21649">
        <v>359.2</v>
      </c>
      <c r="I21649">
        <v>21</v>
      </c>
      <c r="J21649" s="1">
        <v>44026.916666666664</v>
      </c>
      <c r="K21649" t="s">
        <v>38326</v>
      </c>
    </row>
    <row r="21650" spans="1:11" x14ac:dyDescent="0.45">
      <c r="A21650">
        <v>21648</v>
      </c>
      <c r="B21650" s="2" t="s">
        <v>39835</v>
      </c>
      <c r="C21650" t="s">
        <v>39836</v>
      </c>
      <c r="D21650" t="s">
        <v>39832</v>
      </c>
      <c r="E21650" t="s">
        <v>39791</v>
      </c>
      <c r="F21650">
        <v>9</v>
      </c>
      <c r="G21650">
        <v>657</v>
      </c>
      <c r="H21650">
        <v>364.8</v>
      </c>
      <c r="I21650">
        <v>22</v>
      </c>
      <c r="J21650" s="1">
        <v>44026.916666666664</v>
      </c>
      <c r="K21650" t="s">
        <v>38326</v>
      </c>
    </row>
    <row r="21651" spans="1:11" x14ac:dyDescent="0.45">
      <c r="A21651">
        <v>21649</v>
      </c>
      <c r="B21651" s="2" t="s">
        <v>39837</v>
      </c>
      <c r="C21651" t="s">
        <v>39838</v>
      </c>
      <c r="D21651" t="s">
        <v>20394</v>
      </c>
      <c r="E21651" t="s">
        <v>39791</v>
      </c>
      <c r="F21651">
        <v>11</v>
      </c>
      <c r="G21651">
        <v>657</v>
      </c>
      <c r="H21651">
        <v>370</v>
      </c>
      <c r="I21651">
        <v>23</v>
      </c>
      <c r="J21651" s="1">
        <v>44026.916666666664</v>
      </c>
      <c r="K21651" t="s">
        <v>38326</v>
      </c>
    </row>
    <row r="21652" spans="1:11" x14ac:dyDescent="0.45">
      <c r="A21652">
        <v>21650</v>
      </c>
      <c r="B21652" s="2" t="s">
        <v>39839</v>
      </c>
      <c r="C21652" t="s">
        <v>39840</v>
      </c>
      <c r="D21652" t="s">
        <v>39832</v>
      </c>
      <c r="E21652" t="s">
        <v>39791</v>
      </c>
      <c r="F21652">
        <v>13</v>
      </c>
      <c r="G21652">
        <v>657</v>
      </c>
      <c r="H21652">
        <v>372.5</v>
      </c>
      <c r="I21652">
        <v>24</v>
      </c>
      <c r="J21652" s="1">
        <v>44026.916666666664</v>
      </c>
      <c r="K21652" t="s">
        <v>38326</v>
      </c>
    </row>
    <row r="21653" spans="1:11" x14ac:dyDescent="0.45">
      <c r="A21653">
        <v>21651</v>
      </c>
      <c r="B21653" s="2" t="s">
        <v>39841</v>
      </c>
      <c r="C21653" t="s">
        <v>39842</v>
      </c>
      <c r="D21653" t="s">
        <v>20394</v>
      </c>
      <c r="E21653" t="s">
        <v>39791</v>
      </c>
      <c r="F21653">
        <v>5</v>
      </c>
      <c r="G21653">
        <v>657</v>
      </c>
      <c r="H21653">
        <v>377.5</v>
      </c>
      <c r="I21653">
        <v>25</v>
      </c>
      <c r="J21653" s="1">
        <v>44026.916666666664</v>
      </c>
      <c r="K21653" t="s">
        <v>38326</v>
      </c>
    </row>
    <row r="21654" spans="1:11" ht="28.5" x14ac:dyDescent="0.45">
      <c r="A21654">
        <v>21652</v>
      </c>
      <c r="B21654" s="2" t="s">
        <v>39843</v>
      </c>
      <c r="C21654" t="s">
        <v>39844</v>
      </c>
      <c r="D21654" t="s">
        <v>39845</v>
      </c>
      <c r="E21654" t="s">
        <v>39791</v>
      </c>
      <c r="F21654">
        <v>26</v>
      </c>
      <c r="G21654">
        <v>657</v>
      </c>
      <c r="H21654">
        <v>381.7</v>
      </c>
      <c r="I21654">
        <v>26</v>
      </c>
      <c r="J21654" s="1">
        <v>44026.916666666664</v>
      </c>
      <c r="K21654" t="s">
        <v>38326</v>
      </c>
    </row>
    <row r="21655" spans="1:11" ht="85.5" x14ac:dyDescent="0.45">
      <c r="A21655">
        <v>21653</v>
      </c>
      <c r="B21655" s="2" t="s">
        <v>39846</v>
      </c>
      <c r="C21655" t="s">
        <v>39847</v>
      </c>
      <c r="D21655" t="s">
        <v>20394</v>
      </c>
      <c r="E21655" t="s">
        <v>39791</v>
      </c>
      <c r="F21655">
        <v>108</v>
      </c>
      <c r="G21655">
        <v>657</v>
      </c>
      <c r="H21655">
        <v>390.5</v>
      </c>
      <c r="I21655">
        <v>27</v>
      </c>
      <c r="J21655" s="1">
        <v>44026.916666666664</v>
      </c>
      <c r="K21655" t="s">
        <v>38326</v>
      </c>
    </row>
    <row r="21656" spans="1:11" ht="85.5" x14ac:dyDescent="0.45">
      <c r="A21656">
        <v>21654</v>
      </c>
      <c r="B21656" s="2" t="s">
        <v>39848</v>
      </c>
      <c r="C21656" t="s">
        <v>39849</v>
      </c>
      <c r="D21656" t="s">
        <v>20394</v>
      </c>
      <c r="E21656" t="s">
        <v>39791</v>
      </c>
      <c r="F21656">
        <v>113</v>
      </c>
      <c r="G21656">
        <v>657</v>
      </c>
      <c r="H21656">
        <v>429</v>
      </c>
      <c r="I21656">
        <v>28</v>
      </c>
      <c r="J21656" s="1">
        <v>44026.916666666664</v>
      </c>
      <c r="K21656" t="s">
        <v>38326</v>
      </c>
    </row>
    <row r="21657" spans="1:11" ht="85.5" x14ac:dyDescent="0.45">
      <c r="A21657">
        <v>21655</v>
      </c>
      <c r="B21657" s="2" t="s">
        <v>39850</v>
      </c>
      <c r="C21657" t="s">
        <v>39851</v>
      </c>
      <c r="D21657" t="s">
        <v>20394</v>
      </c>
      <c r="E21657" t="s">
        <v>39791</v>
      </c>
      <c r="F21657">
        <v>112</v>
      </c>
      <c r="G21657">
        <v>657</v>
      </c>
      <c r="H21657">
        <v>566.70000000000005</v>
      </c>
      <c r="I21657">
        <v>29</v>
      </c>
      <c r="J21657" s="1">
        <v>44026.916666666664</v>
      </c>
      <c r="K21657" t="s">
        <v>38326</v>
      </c>
    </row>
    <row r="21658" spans="1:11" ht="99.75" x14ac:dyDescent="0.45">
      <c r="A21658">
        <v>21656</v>
      </c>
      <c r="B21658" s="2" t="s">
        <v>39852</v>
      </c>
      <c r="C21658" t="s">
        <v>39853</v>
      </c>
      <c r="D21658" t="s">
        <v>20394</v>
      </c>
      <c r="E21658" t="s">
        <v>39791</v>
      </c>
      <c r="F21658">
        <v>128</v>
      </c>
      <c r="G21658">
        <v>657</v>
      </c>
      <c r="H21658">
        <v>599.1</v>
      </c>
      <c r="I21658">
        <v>30</v>
      </c>
      <c r="J21658" s="1">
        <v>44026.916666666664</v>
      </c>
      <c r="K21658" t="s">
        <v>38326</v>
      </c>
    </row>
    <row r="21659" spans="1:11" ht="85.5" x14ac:dyDescent="0.45">
      <c r="A21659">
        <v>21657</v>
      </c>
      <c r="B21659" s="2" t="s">
        <v>39854</v>
      </c>
      <c r="C21659" t="s">
        <v>39855</v>
      </c>
      <c r="D21659" t="s">
        <v>20394</v>
      </c>
      <c r="E21659" t="s">
        <v>39791</v>
      </c>
      <c r="F21659">
        <v>113</v>
      </c>
      <c r="G21659">
        <v>657</v>
      </c>
      <c r="H21659">
        <v>638.1</v>
      </c>
      <c r="I21659">
        <v>31</v>
      </c>
      <c r="J21659" s="1">
        <v>44026.916666666664</v>
      </c>
      <c r="K21659" t="s">
        <v>38326</v>
      </c>
    </row>
    <row r="21660" spans="1:11" x14ac:dyDescent="0.45">
      <c r="A21660">
        <v>21658</v>
      </c>
      <c r="B21660" s="2" t="s">
        <v>39856</v>
      </c>
      <c r="C21660" t="s">
        <v>39857</v>
      </c>
      <c r="D21660" t="s">
        <v>39795</v>
      </c>
      <c r="E21660" t="s">
        <v>39791</v>
      </c>
      <c r="F21660">
        <v>15</v>
      </c>
      <c r="G21660">
        <v>657</v>
      </c>
      <c r="H21660">
        <v>740.8</v>
      </c>
      <c r="I21660">
        <v>32</v>
      </c>
      <c r="J21660" s="1">
        <v>44026.916666666664</v>
      </c>
      <c r="K21660" t="s">
        <v>38326</v>
      </c>
    </row>
    <row r="21661" spans="1:11" ht="28.5" x14ac:dyDescent="0.45">
      <c r="A21661">
        <v>21659</v>
      </c>
      <c r="B21661" s="2" t="s">
        <v>39858</v>
      </c>
      <c r="C21661" t="s">
        <v>39859</v>
      </c>
      <c r="D21661" t="s">
        <v>20394</v>
      </c>
      <c r="E21661" t="s">
        <v>39791</v>
      </c>
      <c r="F21661">
        <v>29</v>
      </c>
      <c r="G21661">
        <v>657</v>
      </c>
      <c r="H21661">
        <v>745.3</v>
      </c>
      <c r="I21661">
        <v>33</v>
      </c>
      <c r="J21661" s="1">
        <v>44026.916666666664</v>
      </c>
      <c r="K21661" t="s">
        <v>38326</v>
      </c>
    </row>
    <row r="21662" spans="1:11" ht="28.5" x14ac:dyDescent="0.45">
      <c r="A21662">
        <v>21660</v>
      </c>
      <c r="B21662" s="2" t="s">
        <v>39860</v>
      </c>
      <c r="C21662" t="s">
        <v>39861</v>
      </c>
      <c r="D21662" t="s">
        <v>39795</v>
      </c>
      <c r="E21662" t="s">
        <v>39791</v>
      </c>
      <c r="F21662">
        <v>22</v>
      </c>
      <c r="G21662">
        <v>657</v>
      </c>
      <c r="H21662">
        <v>752.5</v>
      </c>
      <c r="I21662">
        <v>34</v>
      </c>
      <c r="J21662" s="1">
        <v>44026.916666666664</v>
      </c>
      <c r="K21662" t="s">
        <v>38326</v>
      </c>
    </row>
    <row r="21663" spans="1:11" ht="114" x14ac:dyDescent="0.45">
      <c r="A21663">
        <v>21661</v>
      </c>
      <c r="B21663" s="2" t="s">
        <v>39862</v>
      </c>
      <c r="C21663" t="s">
        <v>39863</v>
      </c>
      <c r="D21663" t="s">
        <v>20394</v>
      </c>
      <c r="E21663" t="s">
        <v>39791</v>
      </c>
      <c r="F21663">
        <v>147</v>
      </c>
      <c r="G21663">
        <v>657</v>
      </c>
      <c r="H21663">
        <v>760.4</v>
      </c>
      <c r="I21663">
        <v>35</v>
      </c>
      <c r="J21663" s="1">
        <v>44026.916666666664</v>
      </c>
      <c r="K21663" t="s">
        <v>38326</v>
      </c>
    </row>
    <row r="21664" spans="1:11" ht="99.75" x14ac:dyDescent="0.45">
      <c r="A21664">
        <v>21662</v>
      </c>
      <c r="B21664" s="2" t="s">
        <v>39864</v>
      </c>
      <c r="C21664" t="s">
        <v>39865</v>
      </c>
      <c r="D21664" t="s">
        <v>20394</v>
      </c>
      <c r="E21664" t="s">
        <v>39791</v>
      </c>
      <c r="F21664">
        <v>125</v>
      </c>
      <c r="G21664">
        <v>657</v>
      </c>
      <c r="H21664">
        <v>801.1</v>
      </c>
      <c r="I21664">
        <v>36</v>
      </c>
      <c r="J21664" s="1">
        <v>44026.916666666664</v>
      </c>
      <c r="K21664" t="s">
        <v>38326</v>
      </c>
    </row>
    <row r="21665" spans="1:11" ht="57" x14ac:dyDescent="0.45">
      <c r="A21665">
        <v>21663</v>
      </c>
      <c r="B21665" s="2" t="s">
        <v>39866</v>
      </c>
      <c r="C21665" t="s">
        <v>39867</v>
      </c>
      <c r="D21665" t="s">
        <v>20394</v>
      </c>
      <c r="E21665" t="s">
        <v>39791</v>
      </c>
      <c r="F21665">
        <v>66</v>
      </c>
      <c r="G21665">
        <v>657</v>
      </c>
      <c r="H21665">
        <v>864.4</v>
      </c>
      <c r="I21665">
        <v>37</v>
      </c>
      <c r="J21665" s="1">
        <v>44026.916666666664</v>
      </c>
      <c r="K21665" t="s">
        <v>38326</v>
      </c>
    </row>
    <row r="21666" spans="1:11" x14ac:dyDescent="0.45">
      <c r="A21666">
        <v>21664</v>
      </c>
      <c r="B21666" s="2" t="s">
        <v>39868</v>
      </c>
      <c r="C21666" t="s">
        <v>39869</v>
      </c>
      <c r="D21666" t="s">
        <v>39811</v>
      </c>
      <c r="E21666" t="s">
        <v>39791</v>
      </c>
      <c r="F21666">
        <v>18</v>
      </c>
      <c r="G21666">
        <v>657</v>
      </c>
      <c r="H21666">
        <v>897.3</v>
      </c>
      <c r="I21666">
        <v>38</v>
      </c>
      <c r="J21666" s="1">
        <v>44026.916666666664</v>
      </c>
      <c r="K21666" t="s">
        <v>38326</v>
      </c>
    </row>
    <row r="21667" spans="1:11" x14ac:dyDescent="0.45">
      <c r="A21667">
        <v>21665</v>
      </c>
      <c r="B21667" s="2" t="s">
        <v>39870</v>
      </c>
      <c r="C21667" t="s">
        <v>39871</v>
      </c>
      <c r="D21667" t="s">
        <v>20394</v>
      </c>
      <c r="E21667" t="s">
        <v>39791</v>
      </c>
      <c r="F21667">
        <v>0</v>
      </c>
      <c r="G21667">
        <v>657</v>
      </c>
      <c r="H21667">
        <v>907.2</v>
      </c>
      <c r="I21667">
        <v>39</v>
      </c>
      <c r="J21667" s="1">
        <v>44026.916666666664</v>
      </c>
      <c r="K21667" t="s">
        <v>38326</v>
      </c>
    </row>
    <row r="21668" spans="1:11" ht="71.25" x14ac:dyDescent="0.45">
      <c r="A21668">
        <v>21666</v>
      </c>
      <c r="B21668" s="2" t="s">
        <v>39872</v>
      </c>
      <c r="C21668" t="s">
        <v>39873</v>
      </c>
      <c r="D21668" t="s">
        <v>39811</v>
      </c>
      <c r="E21668" t="s">
        <v>39791</v>
      </c>
      <c r="F21668">
        <v>92</v>
      </c>
      <c r="G21668">
        <v>657</v>
      </c>
      <c r="H21668">
        <v>908.7</v>
      </c>
      <c r="I21668">
        <v>40</v>
      </c>
      <c r="J21668" s="1">
        <v>44026.916666666664</v>
      </c>
      <c r="K21668" t="s">
        <v>38326</v>
      </c>
    </row>
    <row r="21669" spans="1:11" x14ac:dyDescent="0.45">
      <c r="A21669">
        <v>21667</v>
      </c>
      <c r="B21669" s="2" t="s">
        <v>39874</v>
      </c>
      <c r="C21669" t="s">
        <v>39875</v>
      </c>
      <c r="D21669" t="s">
        <v>20394</v>
      </c>
      <c r="E21669" t="s">
        <v>39791</v>
      </c>
      <c r="F21669">
        <v>7</v>
      </c>
      <c r="G21669">
        <v>657</v>
      </c>
      <c r="H21669">
        <v>950.2</v>
      </c>
      <c r="I21669">
        <v>41</v>
      </c>
      <c r="J21669" s="1">
        <v>44026.916666666664</v>
      </c>
      <c r="K21669" t="s">
        <v>38326</v>
      </c>
    </row>
    <row r="21670" spans="1:11" x14ac:dyDescent="0.45">
      <c r="A21670">
        <v>21668</v>
      </c>
      <c r="B21670" s="2" t="s">
        <v>39876</v>
      </c>
      <c r="C21670" t="s">
        <v>39877</v>
      </c>
      <c r="D21670" t="s">
        <v>39811</v>
      </c>
      <c r="E21670" t="s">
        <v>39791</v>
      </c>
      <c r="F21670">
        <v>1</v>
      </c>
      <c r="G21670">
        <v>657</v>
      </c>
      <c r="H21670">
        <v>956.3</v>
      </c>
      <c r="I21670">
        <v>42</v>
      </c>
      <c r="J21670" s="1">
        <v>44026.916666666664</v>
      </c>
      <c r="K21670" t="s">
        <v>38326</v>
      </c>
    </row>
    <row r="21671" spans="1:11" x14ac:dyDescent="0.45">
      <c r="A21671">
        <v>21669</v>
      </c>
      <c r="B21671" s="2" t="s">
        <v>39878</v>
      </c>
      <c r="C21671" t="s">
        <v>39879</v>
      </c>
      <c r="D21671" t="s">
        <v>20394</v>
      </c>
      <c r="E21671" t="s">
        <v>39791</v>
      </c>
      <c r="F21671">
        <v>3</v>
      </c>
      <c r="G21671">
        <v>657</v>
      </c>
      <c r="H21671">
        <v>960.2</v>
      </c>
      <c r="I21671">
        <v>43</v>
      </c>
      <c r="J21671" s="1">
        <v>44026.916666666664</v>
      </c>
      <c r="K21671" t="s">
        <v>38326</v>
      </c>
    </row>
    <row r="21672" spans="1:11" x14ac:dyDescent="0.45">
      <c r="A21672">
        <v>21670</v>
      </c>
      <c r="B21672" s="2" t="s">
        <v>39880</v>
      </c>
      <c r="C21672" t="s">
        <v>39881</v>
      </c>
      <c r="D21672" t="s">
        <v>39811</v>
      </c>
      <c r="E21672" t="s">
        <v>39791</v>
      </c>
      <c r="F21672">
        <v>0</v>
      </c>
      <c r="G21672">
        <v>657</v>
      </c>
      <c r="H21672">
        <v>960.8</v>
      </c>
      <c r="I21672">
        <v>44</v>
      </c>
      <c r="J21672" s="1">
        <v>44026.916666666664</v>
      </c>
      <c r="K21672" t="s">
        <v>38326</v>
      </c>
    </row>
    <row r="21673" spans="1:11" x14ac:dyDescent="0.45">
      <c r="A21673">
        <v>21671</v>
      </c>
      <c r="B21673" s="2" t="s">
        <v>39882</v>
      </c>
      <c r="C21673" t="s">
        <v>39883</v>
      </c>
      <c r="D21673" t="s">
        <v>20394</v>
      </c>
      <c r="E21673" t="s">
        <v>39791</v>
      </c>
      <c r="F21673">
        <v>12</v>
      </c>
      <c r="G21673">
        <v>657</v>
      </c>
      <c r="H21673">
        <v>965.4</v>
      </c>
      <c r="I21673">
        <v>45</v>
      </c>
      <c r="J21673" s="1">
        <v>44026.916666666664</v>
      </c>
      <c r="K21673" t="s">
        <v>38326</v>
      </c>
    </row>
    <row r="21674" spans="1:11" x14ac:dyDescent="0.45">
      <c r="A21674">
        <v>21672</v>
      </c>
      <c r="B21674" s="2" t="s">
        <v>39884</v>
      </c>
      <c r="C21674" t="s">
        <v>39885</v>
      </c>
      <c r="D21674" t="s">
        <v>39811</v>
      </c>
      <c r="E21674" t="s">
        <v>39791</v>
      </c>
      <c r="F21674">
        <v>1</v>
      </c>
      <c r="G21674">
        <v>657</v>
      </c>
      <c r="H21674">
        <v>976.6</v>
      </c>
      <c r="I21674">
        <v>46</v>
      </c>
      <c r="J21674" s="1">
        <v>44026.916666666664</v>
      </c>
      <c r="K21674" t="s">
        <v>38326</v>
      </c>
    </row>
    <row r="21675" spans="1:11" x14ac:dyDescent="0.45">
      <c r="A21675">
        <v>21673</v>
      </c>
      <c r="B21675" s="2" t="s">
        <v>39886</v>
      </c>
      <c r="C21675" t="s">
        <v>39887</v>
      </c>
      <c r="D21675" t="s">
        <v>20394</v>
      </c>
      <c r="E21675" t="s">
        <v>39791</v>
      </c>
      <c r="F21675">
        <v>10</v>
      </c>
      <c r="G21675">
        <v>657</v>
      </c>
      <c r="H21675">
        <v>978.7</v>
      </c>
      <c r="I21675">
        <v>47</v>
      </c>
      <c r="J21675" s="1">
        <v>44026.916666666664</v>
      </c>
      <c r="K21675" t="s">
        <v>38326</v>
      </c>
    </row>
    <row r="21676" spans="1:11" x14ac:dyDescent="0.45">
      <c r="A21676">
        <v>21674</v>
      </c>
      <c r="B21676" s="2" t="s">
        <v>39888</v>
      </c>
      <c r="C21676" t="s">
        <v>39889</v>
      </c>
      <c r="D21676" t="s">
        <v>39811</v>
      </c>
      <c r="E21676" t="s">
        <v>39791</v>
      </c>
      <c r="F21676">
        <v>2</v>
      </c>
      <c r="G21676">
        <v>657</v>
      </c>
      <c r="H21676">
        <v>986.1</v>
      </c>
      <c r="I21676">
        <v>48</v>
      </c>
      <c r="J21676" s="1">
        <v>44026.916666666664</v>
      </c>
      <c r="K21676" t="s">
        <v>38326</v>
      </c>
    </row>
    <row r="21677" spans="1:11" ht="99.75" x14ac:dyDescent="0.45">
      <c r="A21677">
        <v>21675</v>
      </c>
      <c r="B21677" s="2" t="s">
        <v>39890</v>
      </c>
      <c r="C21677" t="s">
        <v>39891</v>
      </c>
      <c r="D21677" t="s">
        <v>20394</v>
      </c>
      <c r="E21677" t="s">
        <v>39791</v>
      </c>
      <c r="F21677">
        <v>128</v>
      </c>
      <c r="G21677">
        <v>657</v>
      </c>
      <c r="H21677">
        <v>991</v>
      </c>
      <c r="I21677">
        <v>49</v>
      </c>
      <c r="J21677" s="1">
        <v>44026.916666666664</v>
      </c>
      <c r="K21677" t="s">
        <v>38326</v>
      </c>
    </row>
    <row r="21678" spans="1:11" ht="57" x14ac:dyDescent="0.45">
      <c r="A21678">
        <v>21676</v>
      </c>
      <c r="B21678" s="2" t="s">
        <v>39892</v>
      </c>
      <c r="C21678" t="s">
        <v>39893</v>
      </c>
      <c r="D21678" t="s">
        <v>20394</v>
      </c>
      <c r="E21678" t="s">
        <v>39791</v>
      </c>
      <c r="F21678">
        <v>83</v>
      </c>
      <c r="G21678">
        <v>657</v>
      </c>
      <c r="H21678">
        <v>1026.5</v>
      </c>
      <c r="I21678">
        <v>50</v>
      </c>
      <c r="J21678" s="1">
        <v>44026.916666666664</v>
      </c>
      <c r="K21678" t="s">
        <v>38326</v>
      </c>
    </row>
    <row r="21679" spans="1:11" x14ac:dyDescent="0.45">
      <c r="A21679">
        <v>21677</v>
      </c>
      <c r="B21679" s="2" t="s">
        <v>39894</v>
      </c>
      <c r="C21679" t="s">
        <v>39895</v>
      </c>
      <c r="D21679" t="s">
        <v>39795</v>
      </c>
      <c r="E21679" t="s">
        <v>39791</v>
      </c>
      <c r="F21679">
        <v>11</v>
      </c>
      <c r="G21679">
        <v>657</v>
      </c>
      <c r="H21679">
        <v>1051</v>
      </c>
      <c r="I21679">
        <v>51</v>
      </c>
      <c r="J21679" s="1">
        <v>44026.916666666664</v>
      </c>
      <c r="K21679" t="s">
        <v>38326</v>
      </c>
    </row>
    <row r="21680" spans="1:11" x14ac:dyDescent="0.45">
      <c r="A21680">
        <v>21678</v>
      </c>
      <c r="B21680" s="2" t="s">
        <v>411</v>
      </c>
      <c r="C21680" t="s">
        <v>39896</v>
      </c>
      <c r="D21680" t="s">
        <v>20394</v>
      </c>
      <c r="E21680" t="s">
        <v>39791</v>
      </c>
      <c r="F21680">
        <v>0</v>
      </c>
      <c r="G21680">
        <v>657</v>
      </c>
      <c r="H21680">
        <v>1057.5999999999999</v>
      </c>
      <c r="I21680">
        <v>52</v>
      </c>
      <c r="J21680" s="1">
        <v>44026.916666666664</v>
      </c>
      <c r="K21680" t="s">
        <v>38326</v>
      </c>
    </row>
    <row r="21681" spans="1:11" ht="42.75" x14ac:dyDescent="0.45">
      <c r="A21681">
        <v>21679</v>
      </c>
      <c r="B21681" s="2" t="s">
        <v>39897</v>
      </c>
      <c r="C21681" t="s">
        <v>39898</v>
      </c>
      <c r="D21681" t="s">
        <v>39795</v>
      </c>
      <c r="E21681" t="s">
        <v>39791</v>
      </c>
      <c r="F21681">
        <v>34</v>
      </c>
      <c r="G21681">
        <v>657</v>
      </c>
      <c r="H21681">
        <v>1059.5999999999999</v>
      </c>
      <c r="I21681">
        <v>53</v>
      </c>
      <c r="J21681" s="1">
        <v>44026.916666666664</v>
      </c>
      <c r="K21681" t="s">
        <v>38326</v>
      </c>
    </row>
    <row r="21682" spans="1:11" x14ac:dyDescent="0.45">
      <c r="A21682">
        <v>21680</v>
      </c>
      <c r="B21682" s="2" t="s">
        <v>39899</v>
      </c>
      <c r="C21682" t="s">
        <v>39900</v>
      </c>
      <c r="D21682" t="s">
        <v>39811</v>
      </c>
      <c r="E21682" t="s">
        <v>39791</v>
      </c>
      <c r="F21682">
        <v>4</v>
      </c>
      <c r="G21682">
        <v>657</v>
      </c>
      <c r="H21682">
        <v>1087</v>
      </c>
      <c r="I21682">
        <v>54</v>
      </c>
      <c r="J21682" s="1">
        <v>44026.916666666664</v>
      </c>
      <c r="K21682" t="s">
        <v>38326</v>
      </c>
    </row>
    <row r="21683" spans="1:11" ht="28.5" x14ac:dyDescent="0.45">
      <c r="A21683">
        <v>21681</v>
      </c>
      <c r="B21683" s="2" t="s">
        <v>39901</v>
      </c>
      <c r="C21683" t="s">
        <v>39902</v>
      </c>
      <c r="D21683" t="s">
        <v>39795</v>
      </c>
      <c r="E21683" t="s">
        <v>39791</v>
      </c>
      <c r="F21683">
        <v>28</v>
      </c>
      <c r="G21683">
        <v>657</v>
      </c>
      <c r="H21683">
        <v>1091</v>
      </c>
      <c r="I21683">
        <v>55</v>
      </c>
      <c r="J21683" s="1">
        <v>44026.916666666664</v>
      </c>
      <c r="K21683" t="s">
        <v>38326</v>
      </c>
    </row>
    <row r="21684" spans="1:11" x14ac:dyDescent="0.45">
      <c r="A21684">
        <v>21682</v>
      </c>
      <c r="B21684" s="2" t="s">
        <v>39903</v>
      </c>
      <c r="C21684" t="s">
        <v>39904</v>
      </c>
      <c r="D21684" t="s">
        <v>39811</v>
      </c>
      <c r="E21684" t="s">
        <v>39791</v>
      </c>
      <c r="F21684">
        <v>8</v>
      </c>
      <c r="G21684">
        <v>657</v>
      </c>
      <c r="H21684">
        <v>1105</v>
      </c>
      <c r="I21684">
        <v>56</v>
      </c>
      <c r="J21684" s="1">
        <v>44026.916666666664</v>
      </c>
      <c r="K21684" t="s">
        <v>38326</v>
      </c>
    </row>
    <row r="21685" spans="1:11" x14ac:dyDescent="0.45">
      <c r="A21685">
        <v>21683</v>
      </c>
      <c r="B21685" s="2" t="s">
        <v>39905</v>
      </c>
      <c r="C21685" t="s">
        <v>39906</v>
      </c>
      <c r="D21685" t="s">
        <v>39795</v>
      </c>
      <c r="E21685" t="s">
        <v>39791</v>
      </c>
      <c r="F21685">
        <v>15</v>
      </c>
      <c r="G21685">
        <v>657</v>
      </c>
      <c r="H21685">
        <v>1108.2</v>
      </c>
      <c r="I21685">
        <v>57</v>
      </c>
      <c r="J21685" s="1">
        <v>44026.916666666664</v>
      </c>
      <c r="K21685" t="s">
        <v>38326</v>
      </c>
    </row>
    <row r="21686" spans="1:11" ht="28.5" x14ac:dyDescent="0.45">
      <c r="A21686">
        <v>21684</v>
      </c>
      <c r="B21686" s="2" t="s">
        <v>39907</v>
      </c>
      <c r="C21686" t="s">
        <v>39908</v>
      </c>
      <c r="D21686" t="s">
        <v>20394</v>
      </c>
      <c r="E21686" t="s">
        <v>39791</v>
      </c>
      <c r="F21686">
        <v>26</v>
      </c>
      <c r="G21686">
        <v>657</v>
      </c>
      <c r="H21686">
        <v>1118.8</v>
      </c>
      <c r="I21686">
        <v>58</v>
      </c>
      <c r="J21686" s="1">
        <v>44026.916666666664</v>
      </c>
      <c r="K21686" t="s">
        <v>38326</v>
      </c>
    </row>
    <row r="21687" spans="1:11" ht="85.5" x14ac:dyDescent="0.45">
      <c r="A21687">
        <v>21685</v>
      </c>
      <c r="B21687" s="2" t="s">
        <v>39909</v>
      </c>
      <c r="C21687" t="s">
        <v>39910</v>
      </c>
      <c r="D21687" t="s">
        <v>39795</v>
      </c>
      <c r="E21687" t="s">
        <v>39791</v>
      </c>
      <c r="F21687">
        <v>98</v>
      </c>
      <c r="G21687">
        <v>657</v>
      </c>
      <c r="H21687">
        <v>1126.5999999999999</v>
      </c>
      <c r="I21687">
        <v>59</v>
      </c>
      <c r="J21687" s="1">
        <v>44026.916666666664</v>
      </c>
      <c r="K21687" t="s">
        <v>38326</v>
      </c>
    </row>
    <row r="21688" spans="1:11" ht="28.5" x14ac:dyDescent="0.45">
      <c r="A21688">
        <v>21686</v>
      </c>
      <c r="B21688" s="2" t="s">
        <v>39911</v>
      </c>
      <c r="C21688" t="s">
        <v>39912</v>
      </c>
      <c r="D21688" t="s">
        <v>20394</v>
      </c>
      <c r="E21688" t="s">
        <v>39791</v>
      </c>
      <c r="F21688">
        <v>33</v>
      </c>
      <c r="G21688">
        <v>657</v>
      </c>
      <c r="H21688">
        <v>1163.5999999999999</v>
      </c>
      <c r="I21688">
        <v>60</v>
      </c>
      <c r="J21688" s="1">
        <v>44026.916666666664</v>
      </c>
      <c r="K21688" t="s">
        <v>38326</v>
      </c>
    </row>
    <row r="21689" spans="1:11" ht="42.75" x14ac:dyDescent="0.45">
      <c r="A21689">
        <v>21687</v>
      </c>
      <c r="B21689" s="2" t="s">
        <v>39913</v>
      </c>
      <c r="C21689" t="s">
        <v>39914</v>
      </c>
      <c r="D21689" t="s">
        <v>39832</v>
      </c>
      <c r="E21689" t="s">
        <v>39791</v>
      </c>
      <c r="F21689">
        <v>39</v>
      </c>
      <c r="G21689">
        <v>657</v>
      </c>
      <c r="H21689">
        <v>1175.5999999999999</v>
      </c>
      <c r="I21689">
        <v>61</v>
      </c>
      <c r="J21689" s="1">
        <v>44026.916666666664</v>
      </c>
      <c r="K21689" t="s">
        <v>38326</v>
      </c>
    </row>
    <row r="21690" spans="1:11" x14ac:dyDescent="0.45">
      <c r="A21690">
        <v>21688</v>
      </c>
      <c r="B21690" s="2" t="s">
        <v>39915</v>
      </c>
      <c r="C21690" t="s">
        <v>39916</v>
      </c>
      <c r="D21690" t="s">
        <v>20394</v>
      </c>
      <c r="E21690" t="s">
        <v>39791</v>
      </c>
      <c r="F21690">
        <v>4</v>
      </c>
      <c r="G21690">
        <v>657</v>
      </c>
      <c r="H21690">
        <v>1199.7</v>
      </c>
      <c r="I21690">
        <v>62</v>
      </c>
      <c r="J21690" s="1">
        <v>44026.916666666664</v>
      </c>
      <c r="K21690" t="s">
        <v>38326</v>
      </c>
    </row>
    <row r="21691" spans="1:11" x14ac:dyDescent="0.45">
      <c r="A21691">
        <v>21689</v>
      </c>
      <c r="B21691" s="2" t="s">
        <v>39917</v>
      </c>
      <c r="C21691" t="s">
        <v>39918</v>
      </c>
      <c r="D21691" t="s">
        <v>39832</v>
      </c>
      <c r="E21691" t="s">
        <v>39791</v>
      </c>
      <c r="F21691">
        <v>0</v>
      </c>
      <c r="G21691">
        <v>657</v>
      </c>
      <c r="H21691">
        <v>1200.9000000000001</v>
      </c>
      <c r="I21691">
        <v>63</v>
      </c>
      <c r="J21691" s="1">
        <v>44026.916666666664</v>
      </c>
      <c r="K21691" t="s">
        <v>38326</v>
      </c>
    </row>
    <row r="21692" spans="1:11" ht="28.5" x14ac:dyDescent="0.45">
      <c r="A21692">
        <v>21690</v>
      </c>
      <c r="B21692" s="2" t="s">
        <v>39919</v>
      </c>
      <c r="C21692" t="s">
        <v>39920</v>
      </c>
      <c r="D21692" t="s">
        <v>20394</v>
      </c>
      <c r="E21692" t="s">
        <v>39791</v>
      </c>
      <c r="F21692">
        <v>33</v>
      </c>
      <c r="G21692">
        <v>657</v>
      </c>
      <c r="H21692">
        <v>1201.7</v>
      </c>
      <c r="I21692">
        <v>64</v>
      </c>
      <c r="J21692" s="1">
        <v>44026.916666666664</v>
      </c>
      <c r="K21692" t="s">
        <v>38326</v>
      </c>
    </row>
    <row r="21693" spans="1:11" x14ac:dyDescent="0.45">
      <c r="A21693">
        <v>21691</v>
      </c>
      <c r="B21693" s="2" t="s">
        <v>39921</v>
      </c>
      <c r="C21693" t="s">
        <v>39922</v>
      </c>
      <c r="D21693" t="s">
        <v>39811</v>
      </c>
      <c r="E21693" t="s">
        <v>39791</v>
      </c>
      <c r="F21693">
        <v>7</v>
      </c>
      <c r="G21693">
        <v>657</v>
      </c>
      <c r="H21693">
        <v>1217.7</v>
      </c>
      <c r="I21693">
        <v>65</v>
      </c>
      <c r="J21693" s="1">
        <v>44026.916666666664</v>
      </c>
      <c r="K21693" t="s">
        <v>38326</v>
      </c>
    </row>
    <row r="21694" spans="1:11" x14ac:dyDescent="0.45">
      <c r="A21694">
        <v>21692</v>
      </c>
      <c r="B21694" s="2" t="s">
        <v>23425</v>
      </c>
      <c r="C21694" t="s">
        <v>39923</v>
      </c>
      <c r="D21694" t="s">
        <v>20394</v>
      </c>
      <c r="E21694" t="s">
        <v>39791</v>
      </c>
      <c r="F21694">
        <v>1</v>
      </c>
      <c r="G21694">
        <v>657</v>
      </c>
      <c r="H21694">
        <v>1219.3</v>
      </c>
      <c r="I21694">
        <v>66</v>
      </c>
      <c r="J21694" s="1">
        <v>44026.916666666664</v>
      </c>
      <c r="K21694" t="s">
        <v>38326</v>
      </c>
    </row>
    <row r="21695" spans="1:11" x14ac:dyDescent="0.45">
      <c r="A21695">
        <v>21693</v>
      </c>
      <c r="B21695" s="2" t="s">
        <v>39924</v>
      </c>
      <c r="C21695" t="s">
        <v>39925</v>
      </c>
      <c r="D21695" t="s">
        <v>39824</v>
      </c>
      <c r="E21695" t="s">
        <v>39791</v>
      </c>
      <c r="F21695">
        <v>17</v>
      </c>
      <c r="G21695">
        <v>657</v>
      </c>
      <c r="H21695">
        <v>1222.3</v>
      </c>
      <c r="I21695">
        <v>67</v>
      </c>
      <c r="J21695" s="1">
        <v>44026.916666666664</v>
      </c>
      <c r="K21695" t="s">
        <v>38326</v>
      </c>
    </row>
    <row r="21696" spans="1:11" x14ac:dyDescent="0.45">
      <c r="A21696">
        <v>21694</v>
      </c>
      <c r="B21696" s="2" t="s">
        <v>39926</v>
      </c>
      <c r="C21696" t="s">
        <v>39927</v>
      </c>
      <c r="D21696" t="s">
        <v>39811</v>
      </c>
      <c r="E21696" t="s">
        <v>39791</v>
      </c>
      <c r="F21696">
        <v>3</v>
      </c>
      <c r="G21696">
        <v>657</v>
      </c>
      <c r="H21696">
        <v>1234.7</v>
      </c>
      <c r="I21696">
        <v>68</v>
      </c>
      <c r="J21696" s="1">
        <v>44026.916666666664</v>
      </c>
      <c r="K21696" t="s">
        <v>38326</v>
      </c>
    </row>
    <row r="21697" spans="1:11" ht="28.5" x14ac:dyDescent="0.45">
      <c r="A21697">
        <v>21695</v>
      </c>
      <c r="B21697" s="2" t="s">
        <v>39928</v>
      </c>
      <c r="C21697" t="s">
        <v>39929</v>
      </c>
      <c r="D21697" t="s">
        <v>39824</v>
      </c>
      <c r="E21697" t="s">
        <v>39791</v>
      </c>
      <c r="F21697">
        <v>24</v>
      </c>
      <c r="G21697">
        <v>657</v>
      </c>
      <c r="H21697">
        <v>1236.7</v>
      </c>
      <c r="I21697">
        <v>69</v>
      </c>
      <c r="J21697" s="1">
        <v>44026.916666666664</v>
      </c>
      <c r="K21697" t="s">
        <v>38326</v>
      </c>
    </row>
    <row r="21698" spans="1:11" x14ac:dyDescent="0.45">
      <c r="A21698">
        <v>21696</v>
      </c>
      <c r="B21698" s="2" t="s">
        <v>39930</v>
      </c>
      <c r="C21698" t="s">
        <v>39931</v>
      </c>
      <c r="D21698" t="s">
        <v>20394</v>
      </c>
      <c r="E21698" t="s">
        <v>39791</v>
      </c>
      <c r="F21698">
        <v>4</v>
      </c>
      <c r="G21698">
        <v>657</v>
      </c>
      <c r="H21698">
        <v>1249.9000000000001</v>
      </c>
      <c r="I21698">
        <v>70</v>
      </c>
      <c r="J21698" s="1">
        <v>44026.916666666664</v>
      </c>
      <c r="K21698" t="s">
        <v>38326</v>
      </c>
    </row>
    <row r="21699" spans="1:11" x14ac:dyDescent="0.45">
      <c r="A21699">
        <v>21697</v>
      </c>
      <c r="B21699" s="2" t="s">
        <v>39932</v>
      </c>
      <c r="C21699" t="s">
        <v>39933</v>
      </c>
      <c r="D21699" t="s">
        <v>39824</v>
      </c>
      <c r="E21699" t="s">
        <v>39791</v>
      </c>
      <c r="F21699">
        <v>5</v>
      </c>
      <c r="G21699">
        <v>657</v>
      </c>
      <c r="H21699">
        <v>1256.9000000000001</v>
      </c>
      <c r="I21699">
        <v>71</v>
      </c>
      <c r="J21699" s="1">
        <v>44026.916666666664</v>
      </c>
      <c r="K21699" t="s">
        <v>38326</v>
      </c>
    </row>
    <row r="21700" spans="1:11" ht="57" x14ac:dyDescent="0.45">
      <c r="A21700">
        <v>21698</v>
      </c>
      <c r="B21700" s="2" t="s">
        <v>39934</v>
      </c>
      <c r="C21700" t="s">
        <v>39935</v>
      </c>
      <c r="D21700" t="s">
        <v>20394</v>
      </c>
      <c r="E21700" t="s">
        <v>39791</v>
      </c>
      <c r="F21700">
        <v>62</v>
      </c>
      <c r="G21700">
        <v>657</v>
      </c>
      <c r="H21700">
        <v>1259.4000000000001</v>
      </c>
      <c r="I21700">
        <v>72</v>
      </c>
      <c r="J21700" s="1">
        <v>44026.916666666664</v>
      </c>
      <c r="K21700" t="s">
        <v>38326</v>
      </c>
    </row>
    <row r="21701" spans="1:11" x14ac:dyDescent="0.45">
      <c r="A21701">
        <v>21699</v>
      </c>
      <c r="B21701" s="2" t="s">
        <v>39936</v>
      </c>
      <c r="C21701" t="s">
        <v>39937</v>
      </c>
      <c r="D21701" t="s">
        <v>39811</v>
      </c>
      <c r="E21701" t="s">
        <v>39791</v>
      </c>
      <c r="F21701">
        <v>2</v>
      </c>
      <c r="G21701">
        <v>657</v>
      </c>
      <c r="H21701">
        <v>1286.2</v>
      </c>
      <c r="I21701">
        <v>73</v>
      </c>
      <c r="J21701" s="1">
        <v>44026.916666666664</v>
      </c>
      <c r="K21701" t="s">
        <v>38326</v>
      </c>
    </row>
    <row r="21702" spans="1:11" ht="85.5" x14ac:dyDescent="0.45">
      <c r="A21702">
        <v>21700</v>
      </c>
      <c r="B21702" s="2" t="s">
        <v>39938</v>
      </c>
      <c r="C21702" t="s">
        <v>39939</v>
      </c>
      <c r="D21702" t="s">
        <v>20394</v>
      </c>
      <c r="E21702" t="s">
        <v>39791</v>
      </c>
      <c r="F21702">
        <v>114</v>
      </c>
      <c r="G21702">
        <v>657</v>
      </c>
      <c r="H21702">
        <v>1287.9000000000001</v>
      </c>
      <c r="I21702">
        <v>74</v>
      </c>
      <c r="J21702" s="1">
        <v>44026.916666666664</v>
      </c>
      <c r="K21702" t="s">
        <v>38326</v>
      </c>
    </row>
    <row r="21703" spans="1:11" ht="99.75" x14ac:dyDescent="0.45">
      <c r="A21703">
        <v>21701</v>
      </c>
      <c r="B21703" s="2" t="s">
        <v>39940</v>
      </c>
      <c r="C21703" t="s">
        <v>39941</v>
      </c>
      <c r="D21703" t="s">
        <v>20394</v>
      </c>
      <c r="E21703" t="s">
        <v>39791</v>
      </c>
      <c r="F21703">
        <v>135</v>
      </c>
      <c r="G21703">
        <v>657</v>
      </c>
      <c r="H21703">
        <v>1322</v>
      </c>
      <c r="I21703">
        <v>75</v>
      </c>
      <c r="J21703" s="1">
        <v>44026.916666666664</v>
      </c>
      <c r="K21703" t="s">
        <v>38326</v>
      </c>
    </row>
    <row r="21704" spans="1:11" ht="42.75" x14ac:dyDescent="0.45">
      <c r="A21704">
        <v>21702</v>
      </c>
      <c r="B21704" s="2" t="s">
        <v>39942</v>
      </c>
      <c r="C21704" t="s">
        <v>39943</v>
      </c>
      <c r="D21704" t="s">
        <v>20394</v>
      </c>
      <c r="E21704" t="s">
        <v>39791</v>
      </c>
      <c r="F21704">
        <v>43</v>
      </c>
      <c r="G21704">
        <v>657</v>
      </c>
      <c r="H21704">
        <v>1360.3</v>
      </c>
      <c r="I21704">
        <v>76</v>
      </c>
      <c r="J21704" s="1">
        <v>44026.916666666664</v>
      </c>
      <c r="K21704" t="s">
        <v>38326</v>
      </c>
    </row>
    <row r="21705" spans="1:11" ht="42.75" x14ac:dyDescent="0.45">
      <c r="A21705">
        <v>21703</v>
      </c>
      <c r="B21705" s="2" t="s">
        <v>39944</v>
      </c>
      <c r="C21705" t="s">
        <v>39945</v>
      </c>
      <c r="D21705" t="s">
        <v>39811</v>
      </c>
      <c r="E21705" t="s">
        <v>39791</v>
      </c>
      <c r="F21705">
        <v>58</v>
      </c>
      <c r="G21705">
        <v>657</v>
      </c>
      <c r="H21705">
        <v>1376.2</v>
      </c>
      <c r="I21705">
        <v>77</v>
      </c>
      <c r="J21705" s="1">
        <v>44026.916666666664</v>
      </c>
      <c r="K21705" t="s">
        <v>38326</v>
      </c>
    </row>
    <row r="21706" spans="1:11" ht="28.5" x14ac:dyDescent="0.45">
      <c r="A21706">
        <v>21704</v>
      </c>
      <c r="B21706" s="2" t="s">
        <v>39946</v>
      </c>
      <c r="C21706" t="s">
        <v>39947</v>
      </c>
      <c r="D21706" t="s">
        <v>20394</v>
      </c>
      <c r="E21706" t="s">
        <v>39791</v>
      </c>
      <c r="F21706">
        <v>26</v>
      </c>
      <c r="G21706">
        <v>657</v>
      </c>
      <c r="H21706">
        <v>1399.8</v>
      </c>
      <c r="I21706">
        <v>78</v>
      </c>
      <c r="J21706" s="1">
        <v>44026.916666666664</v>
      </c>
      <c r="K21706" t="s">
        <v>38326</v>
      </c>
    </row>
    <row r="21707" spans="1:11" x14ac:dyDescent="0.45">
      <c r="A21707">
        <v>21705</v>
      </c>
      <c r="B21707" s="2" t="s">
        <v>39948</v>
      </c>
      <c r="C21707" t="s">
        <v>39949</v>
      </c>
      <c r="D21707" t="s">
        <v>39811</v>
      </c>
      <c r="E21707" t="s">
        <v>39791</v>
      </c>
      <c r="F21707">
        <v>12</v>
      </c>
      <c r="G21707">
        <v>657</v>
      </c>
      <c r="H21707">
        <v>1407.8</v>
      </c>
      <c r="I21707">
        <v>79</v>
      </c>
      <c r="J21707" s="1">
        <v>44026.916666666664</v>
      </c>
      <c r="K21707" t="s">
        <v>38326</v>
      </c>
    </row>
    <row r="21708" spans="1:11" x14ac:dyDescent="0.45">
      <c r="A21708">
        <v>21706</v>
      </c>
      <c r="B21708" s="2" t="s">
        <v>39950</v>
      </c>
      <c r="C21708" t="s">
        <v>39951</v>
      </c>
      <c r="D21708" t="s">
        <v>20394</v>
      </c>
      <c r="E21708" t="s">
        <v>39791</v>
      </c>
      <c r="F21708">
        <v>14</v>
      </c>
      <c r="G21708">
        <v>657</v>
      </c>
      <c r="H21708">
        <v>1416</v>
      </c>
      <c r="I21708">
        <v>80</v>
      </c>
      <c r="J21708" s="1">
        <v>44026.916666666664</v>
      </c>
      <c r="K21708" t="s">
        <v>38326</v>
      </c>
    </row>
    <row r="21709" spans="1:11" x14ac:dyDescent="0.45">
      <c r="A21709">
        <v>21707</v>
      </c>
      <c r="B21709" s="2" t="s">
        <v>39952</v>
      </c>
      <c r="C21709" t="s">
        <v>39953</v>
      </c>
      <c r="D21709" t="s">
        <v>39811</v>
      </c>
      <c r="E21709" t="s">
        <v>39791</v>
      </c>
      <c r="F21709">
        <v>3</v>
      </c>
      <c r="G21709">
        <v>657</v>
      </c>
      <c r="H21709">
        <v>1426.5</v>
      </c>
      <c r="I21709">
        <v>81</v>
      </c>
      <c r="J21709" s="1">
        <v>44026.916666666664</v>
      </c>
      <c r="K21709" t="s">
        <v>38326</v>
      </c>
    </row>
    <row r="21710" spans="1:11" x14ac:dyDescent="0.45">
      <c r="A21710">
        <v>21708</v>
      </c>
      <c r="B21710" s="2" t="s">
        <v>39954</v>
      </c>
      <c r="C21710" t="s">
        <v>39955</v>
      </c>
      <c r="D21710" t="s">
        <v>20394</v>
      </c>
      <c r="E21710" t="s">
        <v>39791</v>
      </c>
      <c r="F21710">
        <v>6</v>
      </c>
      <c r="G21710">
        <v>657</v>
      </c>
      <c r="H21710">
        <v>1429</v>
      </c>
      <c r="I21710">
        <v>82</v>
      </c>
      <c r="J21710" s="1">
        <v>44026.916666666664</v>
      </c>
      <c r="K21710" t="s">
        <v>38326</v>
      </c>
    </row>
    <row r="21711" spans="1:11" x14ac:dyDescent="0.45">
      <c r="A21711">
        <v>21709</v>
      </c>
      <c r="B21711" s="2" t="s">
        <v>120</v>
      </c>
      <c r="C21711" t="s">
        <v>39956</v>
      </c>
      <c r="D21711" t="s">
        <v>39811</v>
      </c>
      <c r="E21711" t="s">
        <v>39791</v>
      </c>
      <c r="F21711">
        <v>0</v>
      </c>
      <c r="G21711">
        <v>657</v>
      </c>
      <c r="H21711">
        <v>1435.3</v>
      </c>
      <c r="I21711">
        <v>83</v>
      </c>
      <c r="J21711" s="1">
        <v>44026.916666666664</v>
      </c>
      <c r="K21711" t="s">
        <v>38326</v>
      </c>
    </row>
    <row r="21712" spans="1:11" x14ac:dyDescent="0.45">
      <c r="A21712">
        <v>21710</v>
      </c>
      <c r="B21712" s="2" t="s">
        <v>39957</v>
      </c>
      <c r="C21712" t="s">
        <v>39958</v>
      </c>
      <c r="D21712" t="s">
        <v>20394</v>
      </c>
      <c r="E21712" t="s">
        <v>39791</v>
      </c>
      <c r="F21712">
        <v>2</v>
      </c>
      <c r="G21712">
        <v>657</v>
      </c>
      <c r="H21712">
        <v>1439.3</v>
      </c>
      <c r="I21712">
        <v>84</v>
      </c>
      <c r="J21712" s="1">
        <v>44026.916666666664</v>
      </c>
      <c r="K21712" t="s">
        <v>38326</v>
      </c>
    </row>
    <row r="21713" spans="1:11" x14ac:dyDescent="0.45">
      <c r="A21713">
        <v>21711</v>
      </c>
      <c r="B21713" s="2" t="s">
        <v>39959</v>
      </c>
      <c r="C21713" t="s">
        <v>39960</v>
      </c>
      <c r="D21713" t="s">
        <v>39811</v>
      </c>
      <c r="E21713" t="s">
        <v>39791</v>
      </c>
      <c r="F21713">
        <v>1</v>
      </c>
      <c r="G21713">
        <v>657</v>
      </c>
      <c r="H21713">
        <v>1446</v>
      </c>
      <c r="I21713">
        <v>85</v>
      </c>
      <c r="J21713" s="1">
        <v>44026.916666666664</v>
      </c>
      <c r="K21713" t="s">
        <v>38326</v>
      </c>
    </row>
    <row r="21714" spans="1:11" x14ac:dyDescent="0.45">
      <c r="A21714">
        <v>21712</v>
      </c>
      <c r="B21714" s="2" t="s">
        <v>39961</v>
      </c>
      <c r="C21714" t="s">
        <v>39962</v>
      </c>
      <c r="D21714" t="s">
        <v>20394</v>
      </c>
      <c r="E21714" t="s">
        <v>39791</v>
      </c>
      <c r="F21714">
        <v>6</v>
      </c>
      <c r="G21714">
        <v>657</v>
      </c>
      <c r="H21714">
        <v>1446.7</v>
      </c>
      <c r="I21714">
        <v>86</v>
      </c>
      <c r="J21714" s="1">
        <v>44026.916666666664</v>
      </c>
      <c r="K21714" t="s">
        <v>38326</v>
      </c>
    </row>
    <row r="21715" spans="1:11" x14ac:dyDescent="0.45">
      <c r="A21715">
        <v>21713</v>
      </c>
      <c r="B21715" s="2" t="s">
        <v>39963</v>
      </c>
      <c r="C21715" t="s">
        <v>39964</v>
      </c>
      <c r="D21715" t="s">
        <v>39811</v>
      </c>
      <c r="E21715" t="s">
        <v>39791</v>
      </c>
      <c r="F21715">
        <v>6</v>
      </c>
      <c r="G21715">
        <v>657</v>
      </c>
      <c r="H21715">
        <v>1453.1</v>
      </c>
      <c r="I21715">
        <v>87</v>
      </c>
      <c r="J21715" s="1">
        <v>44026.916666666664</v>
      </c>
      <c r="K21715" t="s">
        <v>38326</v>
      </c>
    </row>
    <row r="21716" spans="1:11" x14ac:dyDescent="0.45">
      <c r="A21716">
        <v>21714</v>
      </c>
      <c r="B21716" s="2" t="s">
        <v>39965</v>
      </c>
      <c r="C21716" t="s">
        <v>39966</v>
      </c>
      <c r="D21716" t="s">
        <v>20394</v>
      </c>
      <c r="E21716" t="s">
        <v>39791</v>
      </c>
      <c r="F21716">
        <v>6</v>
      </c>
      <c r="G21716">
        <v>657</v>
      </c>
      <c r="H21716">
        <v>1456.2</v>
      </c>
      <c r="I21716">
        <v>88</v>
      </c>
      <c r="J21716" s="1">
        <v>44026.916666666664</v>
      </c>
      <c r="K21716" t="s">
        <v>38326</v>
      </c>
    </row>
    <row r="21717" spans="1:11" x14ac:dyDescent="0.45">
      <c r="A21717">
        <v>21715</v>
      </c>
      <c r="B21717" s="2" t="s">
        <v>39967</v>
      </c>
      <c r="C21717" t="s">
        <v>39968</v>
      </c>
      <c r="D21717" t="s">
        <v>39811</v>
      </c>
      <c r="E21717" t="s">
        <v>39791</v>
      </c>
      <c r="F21717">
        <v>8</v>
      </c>
      <c r="G21717">
        <v>657</v>
      </c>
      <c r="H21717">
        <v>1464</v>
      </c>
      <c r="I21717">
        <v>89</v>
      </c>
      <c r="J21717" s="1">
        <v>44026.916666666664</v>
      </c>
      <c r="K21717" t="s">
        <v>38326</v>
      </c>
    </row>
    <row r="21718" spans="1:11" ht="42.75" x14ac:dyDescent="0.45">
      <c r="A21718">
        <v>21716</v>
      </c>
      <c r="B21718" s="2" t="s">
        <v>39969</v>
      </c>
      <c r="C21718" t="s">
        <v>39970</v>
      </c>
      <c r="D21718" t="s">
        <v>39795</v>
      </c>
      <c r="E21718" t="s">
        <v>39791</v>
      </c>
      <c r="F21718">
        <v>42</v>
      </c>
      <c r="G21718">
        <v>657</v>
      </c>
      <c r="H21718">
        <v>1472.4</v>
      </c>
      <c r="I21718">
        <v>90</v>
      </c>
      <c r="J21718" s="1">
        <v>44026.916666666664</v>
      </c>
      <c r="K21718" t="s">
        <v>38326</v>
      </c>
    </row>
    <row r="21719" spans="1:11" x14ac:dyDescent="0.45">
      <c r="A21719">
        <v>21717</v>
      </c>
      <c r="B21719" s="2" t="s">
        <v>39971</v>
      </c>
      <c r="C21719" t="s">
        <v>39972</v>
      </c>
      <c r="D21719" t="s">
        <v>20394</v>
      </c>
      <c r="E21719" t="s">
        <v>39791</v>
      </c>
      <c r="F21719">
        <v>4</v>
      </c>
      <c r="G21719">
        <v>657</v>
      </c>
      <c r="H21719">
        <v>1496.9</v>
      </c>
      <c r="I21719">
        <v>91</v>
      </c>
      <c r="J21719" s="1">
        <v>44026.916666666664</v>
      </c>
      <c r="K21719" t="s">
        <v>38326</v>
      </c>
    </row>
    <row r="21720" spans="1:11" ht="42.75" x14ac:dyDescent="0.45">
      <c r="A21720">
        <v>21718</v>
      </c>
      <c r="B21720" s="2" t="s">
        <v>39973</v>
      </c>
      <c r="C21720" t="s">
        <v>39974</v>
      </c>
      <c r="D21720" t="s">
        <v>39795</v>
      </c>
      <c r="E21720" t="s">
        <v>39791</v>
      </c>
      <c r="F21720">
        <v>39</v>
      </c>
      <c r="G21720">
        <v>657</v>
      </c>
      <c r="H21720">
        <v>1500.3</v>
      </c>
      <c r="I21720">
        <v>92</v>
      </c>
      <c r="J21720" s="1">
        <v>44026.916666666664</v>
      </c>
      <c r="K21720" t="s">
        <v>38326</v>
      </c>
    </row>
    <row r="21721" spans="1:11" x14ac:dyDescent="0.45">
      <c r="A21721">
        <v>21719</v>
      </c>
      <c r="B21721" s="2" t="s">
        <v>39975</v>
      </c>
      <c r="C21721" t="s">
        <v>39976</v>
      </c>
      <c r="D21721" t="s">
        <v>39811</v>
      </c>
      <c r="E21721" t="s">
        <v>39791</v>
      </c>
      <c r="F21721">
        <v>1</v>
      </c>
      <c r="G21721">
        <v>657</v>
      </c>
      <c r="H21721">
        <v>1537.1</v>
      </c>
      <c r="I21721">
        <v>93</v>
      </c>
      <c r="J21721" s="1">
        <v>44026.916666666664</v>
      </c>
      <c r="K21721" t="s">
        <v>38326</v>
      </c>
    </row>
    <row r="21722" spans="1:11" ht="128.25" x14ac:dyDescent="0.45">
      <c r="A21722">
        <v>21720</v>
      </c>
      <c r="B21722" s="2" t="s">
        <v>39977</v>
      </c>
      <c r="C21722" t="s">
        <v>39978</v>
      </c>
      <c r="D21722" t="s">
        <v>39795</v>
      </c>
      <c r="E21722" t="s">
        <v>39791</v>
      </c>
      <c r="F21722">
        <v>153</v>
      </c>
      <c r="G21722">
        <v>657</v>
      </c>
      <c r="H21722">
        <v>1539.8</v>
      </c>
      <c r="I21722">
        <v>94</v>
      </c>
      <c r="J21722" s="1">
        <v>44026.916666666664</v>
      </c>
      <c r="K21722" t="s">
        <v>38326</v>
      </c>
    </row>
    <row r="21723" spans="1:11" x14ac:dyDescent="0.45">
      <c r="A21723">
        <v>21721</v>
      </c>
      <c r="B21723" s="2" t="s">
        <v>39979</v>
      </c>
      <c r="C21723" t="s">
        <v>39980</v>
      </c>
      <c r="D21723" t="s">
        <v>39811</v>
      </c>
      <c r="E21723" t="s">
        <v>39791</v>
      </c>
      <c r="F21723">
        <v>5</v>
      </c>
      <c r="G21723">
        <v>657</v>
      </c>
      <c r="H21723">
        <v>1589.5</v>
      </c>
      <c r="I21723">
        <v>95</v>
      </c>
      <c r="J21723" s="1">
        <v>44026.916666666664</v>
      </c>
      <c r="K21723" t="s">
        <v>38326</v>
      </c>
    </row>
    <row r="21724" spans="1:11" ht="28.5" x14ac:dyDescent="0.45">
      <c r="A21724">
        <v>21722</v>
      </c>
      <c r="B21724" s="2" t="s">
        <v>39981</v>
      </c>
      <c r="C21724" t="s">
        <v>39982</v>
      </c>
      <c r="D21724" t="s">
        <v>39832</v>
      </c>
      <c r="E21724" t="s">
        <v>39791</v>
      </c>
      <c r="F21724">
        <v>29</v>
      </c>
      <c r="G21724">
        <v>657</v>
      </c>
      <c r="H21724">
        <v>1592.5</v>
      </c>
      <c r="I21724">
        <v>96</v>
      </c>
      <c r="J21724" s="1">
        <v>44026.916666666664</v>
      </c>
      <c r="K21724" t="s">
        <v>38326</v>
      </c>
    </row>
    <row r="21725" spans="1:11" x14ac:dyDescent="0.45">
      <c r="A21725">
        <v>21723</v>
      </c>
      <c r="B21725" s="2" t="s">
        <v>39983</v>
      </c>
      <c r="C21725" t="s">
        <v>39984</v>
      </c>
      <c r="D21725" t="s">
        <v>39795</v>
      </c>
      <c r="E21725" t="s">
        <v>39791</v>
      </c>
      <c r="F21725">
        <v>18</v>
      </c>
      <c r="G21725">
        <v>657</v>
      </c>
      <c r="H21725">
        <v>1599.7</v>
      </c>
      <c r="I21725">
        <v>97</v>
      </c>
      <c r="J21725" s="1">
        <v>44026.916666666664</v>
      </c>
      <c r="K21725" t="s">
        <v>38326</v>
      </c>
    </row>
    <row r="21726" spans="1:11" x14ac:dyDescent="0.45">
      <c r="A21726">
        <v>21724</v>
      </c>
      <c r="B21726" s="2" t="s">
        <v>39985</v>
      </c>
      <c r="C21726" t="s">
        <v>39986</v>
      </c>
      <c r="D21726" t="s">
        <v>39824</v>
      </c>
      <c r="E21726" t="s">
        <v>39791</v>
      </c>
      <c r="F21726">
        <v>8</v>
      </c>
      <c r="G21726">
        <v>657</v>
      </c>
      <c r="H21726">
        <v>1607.9</v>
      </c>
      <c r="I21726">
        <v>98</v>
      </c>
      <c r="J21726" s="1">
        <v>44026.916666666664</v>
      </c>
      <c r="K21726" t="s">
        <v>38326</v>
      </c>
    </row>
    <row r="21727" spans="1:11" ht="42.75" x14ac:dyDescent="0.45">
      <c r="A21727">
        <v>21725</v>
      </c>
      <c r="B21727" s="2" t="s">
        <v>39987</v>
      </c>
      <c r="C21727" t="s">
        <v>39988</v>
      </c>
      <c r="D21727" t="s">
        <v>20394</v>
      </c>
      <c r="E21727" t="s">
        <v>39791</v>
      </c>
      <c r="F21727">
        <v>44</v>
      </c>
      <c r="G21727">
        <v>657</v>
      </c>
      <c r="H21727">
        <v>1641.4</v>
      </c>
      <c r="I21727">
        <v>99</v>
      </c>
      <c r="J21727" s="1">
        <v>44026.916666666664</v>
      </c>
      <c r="K21727" t="s">
        <v>38326</v>
      </c>
    </row>
    <row r="21728" spans="1:11" x14ac:dyDescent="0.45">
      <c r="A21728">
        <v>21726</v>
      </c>
      <c r="B21728" s="2" t="s">
        <v>669</v>
      </c>
      <c r="C21728" t="s">
        <v>39989</v>
      </c>
      <c r="D21728" t="s">
        <v>39811</v>
      </c>
      <c r="E21728" t="s">
        <v>39791</v>
      </c>
      <c r="F21728">
        <v>0</v>
      </c>
      <c r="G21728">
        <v>657</v>
      </c>
      <c r="H21728">
        <v>1656.7</v>
      </c>
      <c r="I21728">
        <v>100</v>
      </c>
      <c r="J21728" s="1">
        <v>44026.916666666664</v>
      </c>
      <c r="K21728" t="s">
        <v>38326</v>
      </c>
    </row>
    <row r="21729" spans="1:11" x14ac:dyDescent="0.45">
      <c r="A21729">
        <v>21727</v>
      </c>
      <c r="B21729" s="2" t="s">
        <v>39990</v>
      </c>
      <c r="C21729" t="s">
        <v>39991</v>
      </c>
      <c r="D21729" t="s">
        <v>20394</v>
      </c>
      <c r="E21729" t="s">
        <v>39791</v>
      </c>
      <c r="F21729">
        <v>10</v>
      </c>
      <c r="G21729">
        <v>657</v>
      </c>
      <c r="H21729">
        <v>1656.9</v>
      </c>
      <c r="I21729">
        <v>101</v>
      </c>
      <c r="J21729" s="1">
        <v>44026.916666666664</v>
      </c>
      <c r="K21729" t="s">
        <v>38326</v>
      </c>
    </row>
    <row r="21730" spans="1:11" x14ac:dyDescent="0.45">
      <c r="A21730">
        <v>21728</v>
      </c>
      <c r="B21730" s="2" t="s">
        <v>39992</v>
      </c>
      <c r="C21730" t="s">
        <v>39993</v>
      </c>
      <c r="D21730" t="s">
        <v>39811</v>
      </c>
      <c r="E21730" t="s">
        <v>39791</v>
      </c>
      <c r="F21730">
        <v>3</v>
      </c>
      <c r="G21730">
        <v>657</v>
      </c>
      <c r="H21730">
        <v>1662.4</v>
      </c>
      <c r="I21730">
        <v>102</v>
      </c>
      <c r="J21730" s="1">
        <v>44026.916666666664</v>
      </c>
      <c r="K21730" t="s">
        <v>38326</v>
      </c>
    </row>
    <row r="21731" spans="1:11" x14ac:dyDescent="0.45">
      <c r="A21731">
        <v>21729</v>
      </c>
      <c r="B21731" s="2" t="s">
        <v>4434</v>
      </c>
      <c r="C21731" t="s">
        <v>39994</v>
      </c>
      <c r="D21731" t="s">
        <v>20394</v>
      </c>
      <c r="E21731" t="s">
        <v>39791</v>
      </c>
      <c r="F21731">
        <v>2</v>
      </c>
      <c r="G21731">
        <v>657</v>
      </c>
      <c r="H21731">
        <v>1663.7</v>
      </c>
      <c r="I21731">
        <v>103</v>
      </c>
      <c r="J21731" s="1">
        <v>44026.916666666664</v>
      </c>
      <c r="K21731" t="s">
        <v>38326</v>
      </c>
    </row>
    <row r="21732" spans="1:11" x14ac:dyDescent="0.45">
      <c r="A21732">
        <v>21730</v>
      </c>
      <c r="B21732" s="2" t="s">
        <v>494</v>
      </c>
      <c r="C21732" t="s">
        <v>39994</v>
      </c>
      <c r="D21732" t="s">
        <v>39811</v>
      </c>
      <c r="E21732" t="s">
        <v>39791</v>
      </c>
      <c r="F21732">
        <v>1</v>
      </c>
      <c r="G21732">
        <v>657</v>
      </c>
      <c r="H21732">
        <v>1663.7</v>
      </c>
      <c r="I21732">
        <v>104</v>
      </c>
      <c r="J21732" s="1">
        <v>44026.916666666664</v>
      </c>
      <c r="K21732" t="s">
        <v>38326</v>
      </c>
    </row>
    <row r="21733" spans="1:11" x14ac:dyDescent="0.45">
      <c r="A21733">
        <v>21731</v>
      </c>
      <c r="B21733" s="2" t="s">
        <v>39995</v>
      </c>
      <c r="C21733" t="s">
        <v>39996</v>
      </c>
      <c r="D21733" t="s">
        <v>20394</v>
      </c>
      <c r="E21733" t="s">
        <v>39791</v>
      </c>
      <c r="F21733">
        <v>5</v>
      </c>
      <c r="G21733">
        <v>657</v>
      </c>
      <c r="H21733">
        <v>1667.7</v>
      </c>
      <c r="I21733">
        <v>105</v>
      </c>
      <c r="J21733" s="1">
        <v>44026.916666666664</v>
      </c>
      <c r="K21733" t="s">
        <v>38326</v>
      </c>
    </row>
    <row r="21734" spans="1:11" x14ac:dyDescent="0.45">
      <c r="A21734">
        <v>21732</v>
      </c>
      <c r="B21734" s="2" t="s">
        <v>39997</v>
      </c>
      <c r="C21734" t="s">
        <v>39998</v>
      </c>
      <c r="D21734" t="s">
        <v>39811</v>
      </c>
      <c r="E21734" t="s">
        <v>39791</v>
      </c>
      <c r="F21734">
        <v>6</v>
      </c>
      <c r="G21734">
        <v>657</v>
      </c>
      <c r="H21734">
        <v>1670.6</v>
      </c>
      <c r="I21734">
        <v>106</v>
      </c>
      <c r="J21734" s="1">
        <v>44026.916666666664</v>
      </c>
      <c r="K21734" t="s">
        <v>38326</v>
      </c>
    </row>
    <row r="21735" spans="1:11" ht="28.5" x14ac:dyDescent="0.45">
      <c r="A21735">
        <v>21733</v>
      </c>
      <c r="B21735" s="2" t="s">
        <v>39999</v>
      </c>
      <c r="C21735" t="s">
        <v>40000</v>
      </c>
      <c r="D21735" t="s">
        <v>20394</v>
      </c>
      <c r="E21735" t="s">
        <v>39791</v>
      </c>
      <c r="F21735">
        <v>34</v>
      </c>
      <c r="G21735">
        <v>657</v>
      </c>
      <c r="H21735">
        <v>1672.1</v>
      </c>
      <c r="I21735">
        <v>107</v>
      </c>
      <c r="J21735" s="1">
        <v>44026.916666666664</v>
      </c>
      <c r="K21735" t="s">
        <v>38326</v>
      </c>
    </row>
    <row r="21736" spans="1:11" x14ac:dyDescent="0.45">
      <c r="A21736">
        <v>21734</v>
      </c>
      <c r="B21736" s="2" t="s">
        <v>40001</v>
      </c>
      <c r="C21736" t="s">
        <v>40002</v>
      </c>
      <c r="D21736" t="s">
        <v>39811</v>
      </c>
      <c r="E21736" t="s">
        <v>39791</v>
      </c>
      <c r="F21736">
        <v>2</v>
      </c>
      <c r="G21736">
        <v>657</v>
      </c>
      <c r="H21736">
        <v>1701.2</v>
      </c>
      <c r="I21736">
        <v>108</v>
      </c>
      <c r="J21736" s="1">
        <v>44026.916666666664</v>
      </c>
      <c r="K21736" t="s">
        <v>38326</v>
      </c>
    </row>
    <row r="21737" spans="1:11" x14ac:dyDescent="0.45">
      <c r="A21737">
        <v>21735</v>
      </c>
      <c r="B21737" s="2" t="s">
        <v>40003</v>
      </c>
      <c r="C21737" t="s">
        <v>40004</v>
      </c>
      <c r="D21737" t="s">
        <v>20394</v>
      </c>
      <c r="E21737" t="s">
        <v>39791</v>
      </c>
      <c r="F21737">
        <v>6</v>
      </c>
      <c r="G21737">
        <v>657</v>
      </c>
      <c r="H21737">
        <v>1702</v>
      </c>
      <c r="I21737">
        <v>109</v>
      </c>
      <c r="J21737" s="1">
        <v>44026.916666666664</v>
      </c>
      <c r="K21737" t="s">
        <v>38326</v>
      </c>
    </row>
    <row r="21738" spans="1:11" x14ac:dyDescent="0.45">
      <c r="A21738">
        <v>21736</v>
      </c>
      <c r="B21738" s="2" t="s">
        <v>120</v>
      </c>
      <c r="C21738" t="s">
        <v>40005</v>
      </c>
      <c r="D21738" t="s">
        <v>39811</v>
      </c>
      <c r="E21738" t="s">
        <v>39791</v>
      </c>
      <c r="F21738">
        <v>0</v>
      </c>
      <c r="G21738">
        <v>657</v>
      </c>
      <c r="H21738">
        <v>1712.3</v>
      </c>
      <c r="I21738">
        <v>110</v>
      </c>
      <c r="J21738" s="1">
        <v>44026.916666666664</v>
      </c>
      <c r="K21738" t="s">
        <v>38326</v>
      </c>
    </row>
    <row r="21739" spans="1:11" ht="85.5" x14ac:dyDescent="0.45">
      <c r="A21739">
        <v>21737</v>
      </c>
      <c r="B21739" s="2" t="s">
        <v>40006</v>
      </c>
      <c r="C21739" t="s">
        <v>40007</v>
      </c>
      <c r="D21739" t="s">
        <v>20394</v>
      </c>
      <c r="E21739" t="s">
        <v>39791</v>
      </c>
      <c r="F21739">
        <v>111</v>
      </c>
      <c r="G21739">
        <v>657</v>
      </c>
      <c r="H21739">
        <v>1713.9</v>
      </c>
      <c r="I21739">
        <v>111</v>
      </c>
      <c r="J21739" s="1">
        <v>44026.916666666664</v>
      </c>
      <c r="K21739" t="s">
        <v>38326</v>
      </c>
    </row>
    <row r="21740" spans="1:11" ht="85.5" x14ac:dyDescent="0.45">
      <c r="A21740">
        <v>21738</v>
      </c>
      <c r="B21740" s="2" t="s">
        <v>40008</v>
      </c>
      <c r="C21740" t="s">
        <v>40009</v>
      </c>
      <c r="D21740" t="s">
        <v>20394</v>
      </c>
      <c r="E21740" t="s">
        <v>39791</v>
      </c>
      <c r="F21740">
        <v>101</v>
      </c>
      <c r="G21740">
        <v>657</v>
      </c>
      <c r="H21740">
        <v>1772.7</v>
      </c>
      <c r="I21740">
        <v>112</v>
      </c>
      <c r="J21740" s="1">
        <v>44026.916666666664</v>
      </c>
      <c r="K21740" t="s">
        <v>38326</v>
      </c>
    </row>
    <row r="21741" spans="1:11" x14ac:dyDescent="0.45">
      <c r="A21741">
        <v>21739</v>
      </c>
      <c r="B21741" s="2" t="s">
        <v>40010</v>
      </c>
      <c r="C21741" t="s">
        <v>40011</v>
      </c>
      <c r="D21741" t="s">
        <v>39795</v>
      </c>
      <c r="E21741" t="s">
        <v>39791</v>
      </c>
      <c r="F21741">
        <v>9</v>
      </c>
      <c r="G21741">
        <v>657</v>
      </c>
      <c r="H21741">
        <v>1816.9</v>
      </c>
      <c r="I21741">
        <v>113</v>
      </c>
      <c r="J21741" s="1">
        <v>44026.916666666664</v>
      </c>
      <c r="K21741" t="s">
        <v>38326</v>
      </c>
    </row>
    <row r="21742" spans="1:11" x14ac:dyDescent="0.45">
      <c r="A21742">
        <v>21740</v>
      </c>
      <c r="B21742" s="2" t="s">
        <v>40012</v>
      </c>
      <c r="C21742" t="s">
        <v>40013</v>
      </c>
      <c r="D21742" t="s">
        <v>20394</v>
      </c>
      <c r="E21742" t="s">
        <v>39791</v>
      </c>
      <c r="F21742">
        <v>2</v>
      </c>
      <c r="G21742">
        <v>657</v>
      </c>
      <c r="H21742">
        <v>1822.5</v>
      </c>
      <c r="I21742">
        <v>114</v>
      </c>
      <c r="J21742" s="1">
        <v>44026.916666666664</v>
      </c>
      <c r="K21742" t="s">
        <v>38326</v>
      </c>
    </row>
    <row r="21743" spans="1:11" ht="28.5" x14ac:dyDescent="0.45">
      <c r="A21743">
        <v>21741</v>
      </c>
      <c r="B21743" s="2" t="s">
        <v>40014</v>
      </c>
      <c r="C21743" t="s">
        <v>40015</v>
      </c>
      <c r="D21743" t="s">
        <v>39795</v>
      </c>
      <c r="E21743" t="s">
        <v>39791</v>
      </c>
      <c r="F21743">
        <v>19</v>
      </c>
      <c r="G21743">
        <v>657</v>
      </c>
      <c r="H21743">
        <v>1822.6</v>
      </c>
      <c r="I21743">
        <v>115</v>
      </c>
      <c r="J21743" s="1">
        <v>44026.916666666664</v>
      </c>
      <c r="K21743" t="s">
        <v>38326</v>
      </c>
    </row>
    <row r="21744" spans="1:11" ht="114" x14ac:dyDescent="0.45">
      <c r="A21744">
        <v>21742</v>
      </c>
      <c r="B21744" s="2" t="s">
        <v>40016</v>
      </c>
      <c r="C21744" t="s">
        <v>40017</v>
      </c>
      <c r="D21744" t="s">
        <v>20394</v>
      </c>
      <c r="E21744" t="s">
        <v>39791</v>
      </c>
      <c r="F21744">
        <v>139</v>
      </c>
      <c r="G21744">
        <v>657</v>
      </c>
      <c r="H21744">
        <v>1832.8</v>
      </c>
      <c r="I21744">
        <v>116</v>
      </c>
      <c r="J21744" s="1">
        <v>44026.916666666664</v>
      </c>
      <c r="K21744" t="s">
        <v>38326</v>
      </c>
    </row>
    <row r="21745" spans="1:11" x14ac:dyDescent="0.45">
      <c r="A21745">
        <v>21743</v>
      </c>
      <c r="B21745" s="2" t="s">
        <v>10579</v>
      </c>
      <c r="C21745" t="s">
        <v>40018</v>
      </c>
      <c r="D21745" t="s">
        <v>39795</v>
      </c>
      <c r="E21745" t="s">
        <v>39791</v>
      </c>
      <c r="F21745">
        <v>1</v>
      </c>
      <c r="G21745">
        <v>657</v>
      </c>
      <c r="H21745">
        <v>1883.2</v>
      </c>
      <c r="I21745">
        <v>117</v>
      </c>
      <c r="J21745" s="1">
        <v>44026.916666666664</v>
      </c>
      <c r="K21745" t="s">
        <v>38326</v>
      </c>
    </row>
    <row r="21746" spans="1:11" ht="57" x14ac:dyDescent="0.45">
      <c r="A21746">
        <v>21744</v>
      </c>
      <c r="B21746" s="2" t="s">
        <v>40019</v>
      </c>
      <c r="C21746" t="s">
        <v>40020</v>
      </c>
      <c r="D21746" t="s">
        <v>20394</v>
      </c>
      <c r="E21746" t="s">
        <v>39791</v>
      </c>
      <c r="F21746">
        <v>65</v>
      </c>
      <c r="G21746">
        <v>657</v>
      </c>
      <c r="H21746">
        <v>1885.6</v>
      </c>
      <c r="I21746">
        <v>118</v>
      </c>
      <c r="J21746" s="1">
        <v>44026.916666666664</v>
      </c>
      <c r="K21746" t="s">
        <v>38326</v>
      </c>
    </row>
    <row r="21747" spans="1:11" ht="28.5" x14ac:dyDescent="0.45">
      <c r="A21747">
        <v>21745</v>
      </c>
      <c r="B21747" s="2" t="s">
        <v>40021</v>
      </c>
      <c r="C21747" t="s">
        <v>40022</v>
      </c>
      <c r="D21747" t="s">
        <v>39811</v>
      </c>
      <c r="E21747" t="s">
        <v>39791</v>
      </c>
      <c r="F21747">
        <v>19</v>
      </c>
      <c r="G21747">
        <v>657</v>
      </c>
      <c r="H21747">
        <v>1911.4</v>
      </c>
      <c r="I21747">
        <v>119</v>
      </c>
      <c r="J21747" s="1">
        <v>44026.916666666664</v>
      </c>
      <c r="K21747" t="s">
        <v>38326</v>
      </c>
    </row>
    <row r="21748" spans="1:11" ht="99.75" x14ac:dyDescent="0.45">
      <c r="A21748">
        <v>21746</v>
      </c>
      <c r="B21748" s="2" t="s">
        <v>40023</v>
      </c>
      <c r="C21748" t="s">
        <v>40024</v>
      </c>
      <c r="D21748" t="s">
        <v>39824</v>
      </c>
      <c r="E21748" t="s">
        <v>39791</v>
      </c>
      <c r="F21748">
        <v>119</v>
      </c>
      <c r="G21748">
        <v>657</v>
      </c>
      <c r="H21748">
        <v>1922.2</v>
      </c>
      <c r="I21748">
        <v>120</v>
      </c>
      <c r="J21748" s="1">
        <v>44026.916666666664</v>
      </c>
      <c r="K21748" t="s">
        <v>38326</v>
      </c>
    </row>
    <row r="21749" spans="1:11" x14ac:dyDescent="0.45">
      <c r="A21749">
        <v>21747</v>
      </c>
      <c r="B21749" s="2" t="s">
        <v>40025</v>
      </c>
      <c r="C21749" t="s">
        <v>40026</v>
      </c>
      <c r="D21749" t="s">
        <v>39811</v>
      </c>
      <c r="E21749" t="s">
        <v>39791</v>
      </c>
      <c r="F21749">
        <v>5</v>
      </c>
      <c r="G21749">
        <v>657</v>
      </c>
      <c r="H21749">
        <v>1971</v>
      </c>
      <c r="I21749">
        <v>121</v>
      </c>
      <c r="J21749" s="1">
        <v>44026.916666666664</v>
      </c>
      <c r="K21749" t="s">
        <v>38326</v>
      </c>
    </row>
    <row r="21750" spans="1:11" ht="28.5" x14ac:dyDescent="0.45">
      <c r="A21750">
        <v>21748</v>
      </c>
      <c r="B21750" s="2" t="s">
        <v>40027</v>
      </c>
      <c r="C21750" t="s">
        <v>40028</v>
      </c>
      <c r="D21750" t="s">
        <v>39824</v>
      </c>
      <c r="E21750" t="s">
        <v>39791</v>
      </c>
      <c r="F21750">
        <v>42</v>
      </c>
      <c r="G21750">
        <v>657</v>
      </c>
      <c r="H21750">
        <v>1972.6</v>
      </c>
      <c r="I21750">
        <v>122</v>
      </c>
      <c r="J21750" s="1">
        <v>44026.916666666664</v>
      </c>
      <c r="K21750" t="s">
        <v>38326</v>
      </c>
    </row>
    <row r="21751" spans="1:11" ht="85.5" x14ac:dyDescent="0.45">
      <c r="A21751">
        <v>21749</v>
      </c>
      <c r="B21751" s="2" t="s">
        <v>40029</v>
      </c>
      <c r="C21751" t="s">
        <v>40030</v>
      </c>
      <c r="D21751" t="s">
        <v>20394</v>
      </c>
      <c r="E21751" t="s">
        <v>39791</v>
      </c>
      <c r="F21751">
        <v>112</v>
      </c>
      <c r="G21751">
        <v>657</v>
      </c>
      <c r="H21751">
        <v>1987.2</v>
      </c>
      <c r="I21751">
        <v>123</v>
      </c>
      <c r="J21751" s="1">
        <v>44026.916666666664</v>
      </c>
      <c r="K21751" t="s">
        <v>38326</v>
      </c>
    </row>
    <row r="21752" spans="1:11" ht="99.75" x14ac:dyDescent="0.45">
      <c r="A21752">
        <v>21750</v>
      </c>
      <c r="B21752" s="2" t="s">
        <v>40031</v>
      </c>
      <c r="C21752" t="s">
        <v>40032</v>
      </c>
      <c r="D21752" t="s">
        <v>20394</v>
      </c>
      <c r="E21752" t="s">
        <v>39791</v>
      </c>
      <c r="F21752">
        <v>125</v>
      </c>
      <c r="G21752">
        <v>657</v>
      </c>
      <c r="H21752">
        <v>2027.3</v>
      </c>
      <c r="I21752">
        <v>124</v>
      </c>
      <c r="J21752" s="1">
        <v>44026.916666666664</v>
      </c>
      <c r="K21752" t="s">
        <v>38326</v>
      </c>
    </row>
    <row r="21753" spans="1:11" ht="114" x14ac:dyDescent="0.45">
      <c r="A21753">
        <v>21751</v>
      </c>
      <c r="B21753" s="2" t="s">
        <v>40033</v>
      </c>
      <c r="C21753" t="s">
        <v>40034</v>
      </c>
      <c r="D21753" t="s">
        <v>39811</v>
      </c>
      <c r="E21753" t="s">
        <v>39791</v>
      </c>
      <c r="F21753">
        <v>143</v>
      </c>
      <c r="G21753">
        <v>657</v>
      </c>
      <c r="H21753">
        <v>2128.5</v>
      </c>
      <c r="I21753">
        <v>125</v>
      </c>
      <c r="J21753" s="1">
        <v>44026.916666666664</v>
      </c>
      <c r="K21753" t="s">
        <v>38326</v>
      </c>
    </row>
    <row r="21754" spans="1:11" ht="42.75" x14ac:dyDescent="0.45">
      <c r="A21754">
        <v>21752</v>
      </c>
      <c r="B21754" s="2" t="s">
        <v>40035</v>
      </c>
      <c r="C21754" t="s">
        <v>40036</v>
      </c>
      <c r="D21754" t="s">
        <v>20394</v>
      </c>
      <c r="E21754" t="s">
        <v>39791</v>
      </c>
      <c r="F21754">
        <v>55</v>
      </c>
      <c r="G21754">
        <v>657</v>
      </c>
      <c r="H21754">
        <v>2186.6999999999998</v>
      </c>
      <c r="I21754">
        <v>126</v>
      </c>
      <c r="J21754" s="1">
        <v>44026.916666666664</v>
      </c>
      <c r="K21754" t="s">
        <v>38326</v>
      </c>
    </row>
    <row r="21755" spans="1:11" ht="85.5" x14ac:dyDescent="0.45">
      <c r="A21755">
        <v>21753</v>
      </c>
      <c r="B21755" s="2" t="s">
        <v>40037</v>
      </c>
      <c r="C21755" t="s">
        <v>40038</v>
      </c>
      <c r="D21755" t="s">
        <v>39811</v>
      </c>
      <c r="E21755" t="s">
        <v>39791</v>
      </c>
      <c r="F21755">
        <v>105</v>
      </c>
      <c r="G21755">
        <v>657</v>
      </c>
      <c r="H21755">
        <v>2200.9</v>
      </c>
      <c r="I21755">
        <v>127</v>
      </c>
      <c r="J21755" s="1">
        <v>44026.916666666664</v>
      </c>
      <c r="K21755" t="s">
        <v>38326</v>
      </c>
    </row>
    <row r="21756" spans="1:11" ht="57" x14ac:dyDescent="0.45">
      <c r="A21756">
        <v>21754</v>
      </c>
      <c r="B21756" s="2" t="s">
        <v>40039</v>
      </c>
      <c r="C21756" t="s">
        <v>40040</v>
      </c>
      <c r="D21756" t="s">
        <v>39795</v>
      </c>
      <c r="E21756" t="s">
        <v>39791</v>
      </c>
      <c r="F21756">
        <v>61</v>
      </c>
      <c r="G21756">
        <v>657</v>
      </c>
      <c r="H21756">
        <v>2250.9</v>
      </c>
      <c r="I21756">
        <v>128</v>
      </c>
      <c r="J21756" s="1">
        <v>44026.916666666664</v>
      </c>
      <c r="K21756" t="s">
        <v>38326</v>
      </c>
    </row>
    <row r="21757" spans="1:11" ht="99.75" x14ac:dyDescent="0.45">
      <c r="A21757">
        <v>21755</v>
      </c>
      <c r="B21757" s="2" t="s">
        <v>40041</v>
      </c>
      <c r="C21757" t="s">
        <v>40042</v>
      </c>
      <c r="D21757" t="s">
        <v>39824</v>
      </c>
      <c r="E21757" t="s">
        <v>39791</v>
      </c>
      <c r="F21757">
        <v>119</v>
      </c>
      <c r="G21757">
        <v>657</v>
      </c>
      <c r="H21757">
        <v>2280</v>
      </c>
      <c r="I21757">
        <v>129</v>
      </c>
      <c r="J21757" s="1">
        <v>44026.916666666664</v>
      </c>
      <c r="K21757" t="s">
        <v>38326</v>
      </c>
    </row>
    <row r="21758" spans="1:11" ht="57" x14ac:dyDescent="0.45">
      <c r="A21758">
        <v>21756</v>
      </c>
      <c r="B21758" s="2" t="s">
        <v>40043</v>
      </c>
      <c r="C21758" t="s">
        <v>40044</v>
      </c>
      <c r="D21758" t="s">
        <v>39811</v>
      </c>
      <c r="E21758" t="s">
        <v>39791</v>
      </c>
      <c r="F21758">
        <v>65</v>
      </c>
      <c r="G21758">
        <v>657</v>
      </c>
      <c r="H21758">
        <v>2324.9</v>
      </c>
      <c r="I21758">
        <v>130</v>
      </c>
      <c r="J21758" s="1">
        <v>44026.916666666664</v>
      </c>
      <c r="K21758" t="s">
        <v>38326</v>
      </c>
    </row>
    <row r="21759" spans="1:11" ht="114" x14ac:dyDescent="0.45">
      <c r="A21759">
        <v>21757</v>
      </c>
      <c r="B21759" s="2" t="s">
        <v>40045</v>
      </c>
      <c r="C21759" t="s">
        <v>40046</v>
      </c>
      <c r="D21759" t="s">
        <v>39795</v>
      </c>
      <c r="E21759" t="s">
        <v>39791</v>
      </c>
      <c r="F21759">
        <v>147</v>
      </c>
      <c r="G21759">
        <v>657</v>
      </c>
      <c r="H21759">
        <v>2353.9</v>
      </c>
      <c r="I21759">
        <v>131</v>
      </c>
      <c r="J21759" s="1">
        <v>44026.916666666664</v>
      </c>
      <c r="K21759" t="s">
        <v>38326</v>
      </c>
    </row>
    <row r="21760" spans="1:11" ht="142.5" x14ac:dyDescent="0.45">
      <c r="A21760">
        <v>21758</v>
      </c>
      <c r="B21760" s="2" t="s">
        <v>40047</v>
      </c>
      <c r="C21760" t="s">
        <v>40048</v>
      </c>
      <c r="D21760" t="s">
        <v>39795</v>
      </c>
      <c r="E21760" t="s">
        <v>39791</v>
      </c>
      <c r="F21760">
        <v>178</v>
      </c>
      <c r="G21760">
        <v>657</v>
      </c>
      <c r="H21760">
        <v>2406.4</v>
      </c>
      <c r="I21760">
        <v>132</v>
      </c>
      <c r="J21760" s="1">
        <v>44026.916666666664</v>
      </c>
      <c r="K21760" t="s">
        <v>38326</v>
      </c>
    </row>
    <row r="21761" spans="1:11" ht="42.75" x14ac:dyDescent="0.45">
      <c r="A21761">
        <v>21759</v>
      </c>
      <c r="B21761" s="2" t="s">
        <v>40049</v>
      </c>
      <c r="C21761" t="s">
        <v>40050</v>
      </c>
      <c r="D21761" t="s">
        <v>20394</v>
      </c>
      <c r="E21761" t="s">
        <v>39791</v>
      </c>
      <c r="F21761">
        <v>51</v>
      </c>
      <c r="G21761">
        <v>657</v>
      </c>
      <c r="H21761">
        <v>2458</v>
      </c>
      <c r="I21761">
        <v>133</v>
      </c>
      <c r="J21761" s="1">
        <v>44026.916666666664</v>
      </c>
      <c r="K21761" t="s">
        <v>38326</v>
      </c>
    </row>
    <row r="21762" spans="1:11" ht="28.5" x14ac:dyDescent="0.45">
      <c r="A21762">
        <v>21760</v>
      </c>
      <c r="B21762" s="2" t="s">
        <v>40051</v>
      </c>
      <c r="C21762" t="s">
        <v>40052</v>
      </c>
      <c r="D21762" t="s">
        <v>39795</v>
      </c>
      <c r="E21762" t="s">
        <v>39791</v>
      </c>
      <c r="F21762">
        <v>35</v>
      </c>
      <c r="G21762">
        <v>657</v>
      </c>
      <c r="H21762">
        <v>2475.6999999999998</v>
      </c>
      <c r="I21762">
        <v>134</v>
      </c>
      <c r="J21762" s="1">
        <v>44026.916666666664</v>
      </c>
      <c r="K21762" t="s">
        <v>38326</v>
      </c>
    </row>
    <row r="21763" spans="1:11" ht="85.5" x14ac:dyDescent="0.45">
      <c r="A21763">
        <v>21761</v>
      </c>
      <c r="B21763" s="2" t="s">
        <v>40053</v>
      </c>
      <c r="C21763" t="s">
        <v>40054</v>
      </c>
      <c r="D21763" t="s">
        <v>39811</v>
      </c>
      <c r="E21763" t="s">
        <v>39791</v>
      </c>
      <c r="F21763">
        <v>110</v>
      </c>
      <c r="G21763">
        <v>657</v>
      </c>
      <c r="H21763">
        <v>2485.1</v>
      </c>
      <c r="I21763">
        <v>135</v>
      </c>
      <c r="J21763" s="1">
        <v>44026.916666666664</v>
      </c>
      <c r="K21763" t="s">
        <v>38326</v>
      </c>
    </row>
    <row r="21764" spans="1:11" x14ac:dyDescent="0.45">
      <c r="A21764">
        <v>21762</v>
      </c>
      <c r="B21764" s="2" t="s">
        <v>1315</v>
      </c>
      <c r="C21764" t="s">
        <v>40055</v>
      </c>
      <c r="D21764" t="s">
        <v>39795</v>
      </c>
      <c r="E21764" t="s">
        <v>39791</v>
      </c>
      <c r="F21764">
        <v>0</v>
      </c>
      <c r="G21764">
        <v>657</v>
      </c>
      <c r="H21764">
        <v>2522.3000000000002</v>
      </c>
      <c r="I21764">
        <v>136</v>
      </c>
      <c r="J21764" s="1">
        <v>44026.916666666664</v>
      </c>
      <c r="K21764" t="s">
        <v>38326</v>
      </c>
    </row>
    <row r="21765" spans="1:11" ht="42.75" x14ac:dyDescent="0.45">
      <c r="A21765">
        <v>21763</v>
      </c>
      <c r="B21765" s="2" t="s">
        <v>40056</v>
      </c>
      <c r="C21765" t="s">
        <v>40057</v>
      </c>
      <c r="D21765" t="s">
        <v>39811</v>
      </c>
      <c r="E21765" t="s">
        <v>39791</v>
      </c>
      <c r="F21765">
        <v>47</v>
      </c>
      <c r="G21765">
        <v>657</v>
      </c>
      <c r="H21765">
        <v>2522.4</v>
      </c>
      <c r="I21765">
        <v>137</v>
      </c>
      <c r="J21765" s="1">
        <v>44026.916666666664</v>
      </c>
      <c r="K21765" t="s">
        <v>38326</v>
      </c>
    </row>
    <row r="21766" spans="1:11" ht="28.5" x14ac:dyDescent="0.45">
      <c r="A21766">
        <v>21764</v>
      </c>
      <c r="B21766" s="2" t="s">
        <v>40058</v>
      </c>
      <c r="C21766" t="s">
        <v>40059</v>
      </c>
      <c r="D21766" t="s">
        <v>39795</v>
      </c>
      <c r="E21766" t="s">
        <v>39791</v>
      </c>
      <c r="F21766">
        <v>21</v>
      </c>
      <c r="G21766">
        <v>657</v>
      </c>
      <c r="H21766">
        <v>2536.6</v>
      </c>
      <c r="I21766">
        <v>138</v>
      </c>
      <c r="J21766" s="1">
        <v>44026.916666666664</v>
      </c>
      <c r="K21766" t="s">
        <v>38326</v>
      </c>
    </row>
    <row r="21767" spans="1:11" x14ac:dyDescent="0.45">
      <c r="A21767">
        <v>21765</v>
      </c>
      <c r="B21767" s="2" t="s">
        <v>40060</v>
      </c>
      <c r="C21767" t="s">
        <v>40061</v>
      </c>
      <c r="D21767" t="s">
        <v>39824</v>
      </c>
      <c r="E21767" t="s">
        <v>39791</v>
      </c>
      <c r="F21767">
        <v>13</v>
      </c>
      <c r="G21767">
        <v>657</v>
      </c>
      <c r="H21767">
        <v>2543</v>
      </c>
      <c r="I21767">
        <v>139</v>
      </c>
      <c r="J21767" s="1">
        <v>44026.916666666664</v>
      </c>
      <c r="K21767" t="s">
        <v>38326</v>
      </c>
    </row>
    <row r="21768" spans="1:11" x14ac:dyDescent="0.45">
      <c r="A21768">
        <v>21766</v>
      </c>
      <c r="B21768" s="2" t="s">
        <v>40062</v>
      </c>
      <c r="C21768" t="s">
        <v>40063</v>
      </c>
      <c r="D21768" t="s">
        <v>39795</v>
      </c>
      <c r="E21768" t="s">
        <v>39791</v>
      </c>
      <c r="F21768">
        <v>6</v>
      </c>
      <c r="G21768">
        <v>657</v>
      </c>
      <c r="H21768">
        <v>2548.3000000000002</v>
      </c>
      <c r="I21768">
        <v>140</v>
      </c>
      <c r="J21768" s="1">
        <v>44026.916666666664</v>
      </c>
      <c r="K21768" t="s">
        <v>38326</v>
      </c>
    </row>
    <row r="21769" spans="1:11" ht="114" x14ac:dyDescent="0.45">
      <c r="A21769">
        <v>21767</v>
      </c>
      <c r="B21769" s="2" t="s">
        <v>40064</v>
      </c>
      <c r="C21769" t="s">
        <v>40065</v>
      </c>
      <c r="D21769" t="s">
        <v>39824</v>
      </c>
      <c r="E21769" t="s">
        <v>39791</v>
      </c>
      <c r="F21769">
        <v>139</v>
      </c>
      <c r="G21769">
        <v>657</v>
      </c>
      <c r="H21769">
        <v>2551.4</v>
      </c>
      <c r="I21769">
        <v>141</v>
      </c>
      <c r="J21769" s="1">
        <v>44026.916666666664</v>
      </c>
      <c r="K21769" t="s">
        <v>38326</v>
      </c>
    </row>
    <row r="21770" spans="1:11" ht="114" x14ac:dyDescent="0.45">
      <c r="A21770">
        <v>21768</v>
      </c>
      <c r="B21770" s="2" t="s">
        <v>40066</v>
      </c>
      <c r="C21770" t="s">
        <v>40067</v>
      </c>
      <c r="D21770" t="s">
        <v>20394</v>
      </c>
      <c r="E21770" t="s">
        <v>39791</v>
      </c>
      <c r="F21770">
        <v>150</v>
      </c>
      <c r="G21770">
        <v>657</v>
      </c>
      <c r="H21770">
        <v>2599.4</v>
      </c>
      <c r="I21770">
        <v>142</v>
      </c>
      <c r="J21770" s="1">
        <v>44026.916666666664</v>
      </c>
      <c r="K21770" t="s">
        <v>38326</v>
      </c>
    </row>
    <row r="21771" spans="1:11" ht="114" x14ac:dyDescent="0.45">
      <c r="A21771">
        <v>21769</v>
      </c>
      <c r="B21771" s="2" t="s">
        <v>40068</v>
      </c>
      <c r="C21771" t="s">
        <v>40069</v>
      </c>
      <c r="D21771" t="s">
        <v>39795</v>
      </c>
      <c r="E21771" t="s">
        <v>39791</v>
      </c>
      <c r="F21771">
        <v>139</v>
      </c>
      <c r="G21771">
        <v>657</v>
      </c>
      <c r="H21771">
        <v>2649.2</v>
      </c>
      <c r="I21771">
        <v>143</v>
      </c>
      <c r="J21771" s="1">
        <v>44026.916666666664</v>
      </c>
      <c r="K21771" t="s">
        <v>38326</v>
      </c>
    </row>
    <row r="21772" spans="1:11" ht="114" x14ac:dyDescent="0.45">
      <c r="A21772">
        <v>21770</v>
      </c>
      <c r="B21772" s="2" t="s">
        <v>40070</v>
      </c>
      <c r="C21772" t="s">
        <v>40071</v>
      </c>
      <c r="D21772" t="s">
        <v>39795</v>
      </c>
      <c r="E21772" t="s">
        <v>39791</v>
      </c>
      <c r="F21772">
        <v>148</v>
      </c>
      <c r="G21772">
        <v>657</v>
      </c>
      <c r="H21772">
        <v>2703.9</v>
      </c>
      <c r="I21772">
        <v>144</v>
      </c>
      <c r="J21772" s="1">
        <v>44026.916666666664</v>
      </c>
      <c r="K21772" t="s">
        <v>38326</v>
      </c>
    </row>
    <row r="21773" spans="1:11" ht="57" x14ac:dyDescent="0.45">
      <c r="A21773">
        <v>21771</v>
      </c>
      <c r="B21773" s="2" t="s">
        <v>40072</v>
      </c>
      <c r="C21773" t="s">
        <v>40073</v>
      </c>
      <c r="D21773" t="s">
        <v>20394</v>
      </c>
      <c r="E21773" t="s">
        <v>39791</v>
      </c>
      <c r="F21773">
        <v>65</v>
      </c>
      <c r="G21773">
        <v>657</v>
      </c>
      <c r="H21773">
        <v>2765.4</v>
      </c>
      <c r="I21773">
        <v>145</v>
      </c>
      <c r="J21773" s="1">
        <v>44026.916666666664</v>
      </c>
      <c r="K21773" t="s">
        <v>38326</v>
      </c>
    </row>
    <row r="21774" spans="1:11" ht="128.25" x14ac:dyDescent="0.45">
      <c r="A21774">
        <v>21772</v>
      </c>
      <c r="B21774" s="2" t="s">
        <v>40074</v>
      </c>
      <c r="C21774" t="s">
        <v>40075</v>
      </c>
      <c r="D21774" t="s">
        <v>39832</v>
      </c>
      <c r="E21774" t="s">
        <v>39791</v>
      </c>
      <c r="F21774">
        <v>160</v>
      </c>
      <c r="G21774">
        <v>657</v>
      </c>
      <c r="H21774">
        <v>2787.1</v>
      </c>
      <c r="I21774">
        <v>146</v>
      </c>
      <c r="J21774" s="1">
        <v>44026.916666666664</v>
      </c>
      <c r="K21774" t="s">
        <v>38326</v>
      </c>
    </row>
    <row r="21775" spans="1:11" ht="42.75" x14ac:dyDescent="0.45">
      <c r="A21775">
        <v>21773</v>
      </c>
      <c r="B21775" s="2" t="s">
        <v>40076</v>
      </c>
      <c r="C21775" t="s">
        <v>40077</v>
      </c>
      <c r="D21775" t="s">
        <v>20394</v>
      </c>
      <c r="E21775" t="s">
        <v>39791</v>
      </c>
      <c r="F21775">
        <v>39</v>
      </c>
      <c r="G21775">
        <v>657</v>
      </c>
      <c r="H21775">
        <v>2859.5</v>
      </c>
      <c r="I21775">
        <v>147</v>
      </c>
      <c r="J21775" s="1">
        <v>44026.916666666664</v>
      </c>
      <c r="K21775" t="s">
        <v>38326</v>
      </c>
    </row>
    <row r="21776" spans="1:11" x14ac:dyDescent="0.45">
      <c r="A21776">
        <v>21774</v>
      </c>
      <c r="B21776" s="2" t="s">
        <v>40078</v>
      </c>
      <c r="C21776" t="s">
        <v>40079</v>
      </c>
      <c r="D21776" t="s">
        <v>39832</v>
      </c>
      <c r="E21776" t="s">
        <v>39791</v>
      </c>
      <c r="F21776">
        <v>14</v>
      </c>
      <c r="G21776">
        <v>657</v>
      </c>
      <c r="H21776">
        <v>2874.1</v>
      </c>
      <c r="I21776">
        <v>148</v>
      </c>
      <c r="J21776" s="1">
        <v>44026.916666666664</v>
      </c>
      <c r="K21776" t="s">
        <v>38326</v>
      </c>
    </row>
    <row r="21777" spans="1:11" ht="71.25" x14ac:dyDescent="0.45">
      <c r="A21777">
        <v>21775</v>
      </c>
      <c r="B21777" s="2" t="s">
        <v>40080</v>
      </c>
      <c r="C21777" t="s">
        <v>40081</v>
      </c>
      <c r="D21777" t="s">
        <v>20394</v>
      </c>
      <c r="E21777" t="s">
        <v>39791</v>
      </c>
      <c r="F21777">
        <v>79</v>
      </c>
      <c r="G21777">
        <v>657</v>
      </c>
      <c r="H21777">
        <v>2881</v>
      </c>
      <c r="I21777">
        <v>149</v>
      </c>
      <c r="J21777" s="1">
        <v>44026.916666666664</v>
      </c>
      <c r="K21777" t="s">
        <v>38326</v>
      </c>
    </row>
    <row r="21778" spans="1:11" ht="28.5" x14ac:dyDescent="0.45">
      <c r="A21778">
        <v>21776</v>
      </c>
      <c r="B21778" s="2" t="s">
        <v>40082</v>
      </c>
      <c r="C21778" t="s">
        <v>40083</v>
      </c>
      <c r="D21778" t="s">
        <v>39832</v>
      </c>
      <c r="E21778" t="s">
        <v>39791</v>
      </c>
      <c r="F21778">
        <v>28</v>
      </c>
      <c r="G21778">
        <v>657</v>
      </c>
      <c r="H21778">
        <v>2908.9</v>
      </c>
      <c r="I21778">
        <v>150</v>
      </c>
      <c r="J21778" s="1">
        <v>44026.916666666664</v>
      </c>
      <c r="K21778" t="s">
        <v>38326</v>
      </c>
    </row>
    <row r="21779" spans="1:11" x14ac:dyDescent="0.45">
      <c r="A21779">
        <v>21777</v>
      </c>
      <c r="B21779" s="2" t="s">
        <v>40084</v>
      </c>
      <c r="C21779" t="s">
        <v>40085</v>
      </c>
      <c r="D21779" t="s">
        <v>20394</v>
      </c>
      <c r="E21779" t="s">
        <v>39791</v>
      </c>
      <c r="F21779">
        <v>10</v>
      </c>
      <c r="G21779">
        <v>657</v>
      </c>
      <c r="H21779">
        <v>2925.7</v>
      </c>
      <c r="I21779">
        <v>151</v>
      </c>
      <c r="J21779" s="1">
        <v>44026.916666666664</v>
      </c>
      <c r="K21779" t="s">
        <v>38326</v>
      </c>
    </row>
    <row r="21780" spans="1:11" ht="28.5" x14ac:dyDescent="0.45">
      <c r="A21780">
        <v>21778</v>
      </c>
      <c r="B21780" s="2" t="s">
        <v>40086</v>
      </c>
      <c r="C21780" t="s">
        <v>40087</v>
      </c>
      <c r="D21780" t="s">
        <v>39811</v>
      </c>
      <c r="E21780" t="s">
        <v>39791</v>
      </c>
      <c r="F21780">
        <v>39</v>
      </c>
      <c r="G21780">
        <v>657</v>
      </c>
      <c r="H21780">
        <v>2929.7</v>
      </c>
      <c r="I21780">
        <v>152</v>
      </c>
      <c r="J21780" s="1">
        <v>44026.916666666664</v>
      </c>
      <c r="K21780" t="s">
        <v>38326</v>
      </c>
    </row>
    <row r="21781" spans="1:11" ht="99.75" x14ac:dyDescent="0.45">
      <c r="A21781">
        <v>21779</v>
      </c>
      <c r="B21781" s="2" t="s">
        <v>40088</v>
      </c>
      <c r="C21781" t="s">
        <v>40089</v>
      </c>
      <c r="D21781" t="s">
        <v>39832</v>
      </c>
      <c r="E21781" t="s">
        <v>39791</v>
      </c>
      <c r="F21781">
        <v>124</v>
      </c>
      <c r="G21781">
        <v>657</v>
      </c>
      <c r="H21781">
        <v>2948.3</v>
      </c>
      <c r="I21781">
        <v>153</v>
      </c>
      <c r="J21781" s="1">
        <v>44026.916666666664</v>
      </c>
      <c r="K21781" t="s">
        <v>38326</v>
      </c>
    </row>
    <row r="21782" spans="1:11" x14ac:dyDescent="0.45">
      <c r="A21782">
        <v>21780</v>
      </c>
      <c r="B21782" s="2" t="s">
        <v>120</v>
      </c>
      <c r="C21782" t="s">
        <v>40090</v>
      </c>
      <c r="D21782" t="s">
        <v>39811</v>
      </c>
      <c r="E21782" t="s">
        <v>39791</v>
      </c>
      <c r="F21782">
        <v>0</v>
      </c>
      <c r="G21782">
        <v>657</v>
      </c>
      <c r="H21782">
        <v>2998.3</v>
      </c>
      <c r="I21782">
        <v>154</v>
      </c>
      <c r="J21782" s="1">
        <v>44026.916666666664</v>
      </c>
      <c r="K21782" t="s">
        <v>38326</v>
      </c>
    </row>
    <row r="21783" spans="1:11" ht="114" x14ac:dyDescent="0.45">
      <c r="A21783">
        <v>21781</v>
      </c>
      <c r="B21783" s="2" t="s">
        <v>40091</v>
      </c>
      <c r="C21783" t="s">
        <v>40092</v>
      </c>
      <c r="D21783" t="s">
        <v>20394</v>
      </c>
      <c r="E21783" t="s">
        <v>39791</v>
      </c>
      <c r="F21783">
        <v>139</v>
      </c>
      <c r="G21783">
        <v>657</v>
      </c>
      <c r="H21783">
        <v>2999.5</v>
      </c>
      <c r="I21783">
        <v>155</v>
      </c>
      <c r="J21783" s="1">
        <v>44026.916666666664</v>
      </c>
      <c r="K21783" t="s">
        <v>38326</v>
      </c>
    </row>
    <row r="21784" spans="1:11" ht="28.5" x14ac:dyDescent="0.45">
      <c r="A21784">
        <v>21782</v>
      </c>
      <c r="B21784" s="2" t="s">
        <v>40093</v>
      </c>
      <c r="C21784" t="s">
        <v>40094</v>
      </c>
      <c r="D21784" t="s">
        <v>20394</v>
      </c>
      <c r="E21784" t="s">
        <v>39791</v>
      </c>
      <c r="F21784">
        <v>26</v>
      </c>
      <c r="G21784">
        <v>657</v>
      </c>
      <c r="H21784">
        <v>3053</v>
      </c>
      <c r="I21784">
        <v>156</v>
      </c>
      <c r="J21784" s="1">
        <v>44026.916666666664</v>
      </c>
      <c r="K21784" t="s">
        <v>38326</v>
      </c>
    </row>
    <row r="21785" spans="1:11" ht="85.5" x14ac:dyDescent="0.45">
      <c r="A21785">
        <v>21783</v>
      </c>
      <c r="B21785" s="2" t="s">
        <v>40095</v>
      </c>
      <c r="C21785" t="s">
        <v>40096</v>
      </c>
      <c r="D21785" t="s">
        <v>39824</v>
      </c>
      <c r="E21785" t="s">
        <v>39791</v>
      </c>
      <c r="F21785">
        <v>102</v>
      </c>
      <c r="G21785">
        <v>657</v>
      </c>
      <c r="H21785">
        <v>3063.9</v>
      </c>
      <c r="I21785">
        <v>157</v>
      </c>
      <c r="J21785" s="1">
        <v>44026.916666666664</v>
      </c>
      <c r="K21785" t="s">
        <v>38326</v>
      </c>
    </row>
    <row r="21786" spans="1:11" ht="99.75" x14ac:dyDescent="0.45">
      <c r="A21786">
        <v>21784</v>
      </c>
      <c r="B21786" s="2" t="s">
        <v>40097</v>
      </c>
      <c r="C21786" t="s">
        <v>40098</v>
      </c>
      <c r="D21786" t="s">
        <v>20394</v>
      </c>
      <c r="E21786" t="s">
        <v>39791</v>
      </c>
      <c r="F21786">
        <v>109</v>
      </c>
      <c r="G21786">
        <v>657</v>
      </c>
      <c r="H21786">
        <v>3098.3</v>
      </c>
      <c r="I21786">
        <v>158</v>
      </c>
      <c r="J21786" s="1">
        <v>44026.916666666664</v>
      </c>
      <c r="K21786" t="s">
        <v>38326</v>
      </c>
    </row>
    <row r="21787" spans="1:11" ht="28.5" x14ac:dyDescent="0.45">
      <c r="A21787">
        <v>21785</v>
      </c>
      <c r="B21787" s="2" t="s">
        <v>40099</v>
      </c>
      <c r="C21787" t="s">
        <v>40100</v>
      </c>
      <c r="D21787" t="s">
        <v>39795</v>
      </c>
      <c r="E21787" t="s">
        <v>39791</v>
      </c>
      <c r="F21787">
        <v>29</v>
      </c>
      <c r="G21787">
        <v>657</v>
      </c>
      <c r="H21787">
        <v>3140.5</v>
      </c>
      <c r="I21787">
        <v>159</v>
      </c>
      <c r="J21787" s="1">
        <v>44026.916666666664</v>
      </c>
      <c r="K21787" t="s">
        <v>38326</v>
      </c>
    </row>
    <row r="21788" spans="1:11" ht="114" x14ac:dyDescent="0.45">
      <c r="A21788">
        <v>21786</v>
      </c>
      <c r="B21788" s="2" t="s">
        <v>40101</v>
      </c>
      <c r="C21788" t="s">
        <v>40102</v>
      </c>
      <c r="D21788" t="s">
        <v>20394</v>
      </c>
      <c r="E21788" t="s">
        <v>39791</v>
      </c>
      <c r="F21788">
        <v>133</v>
      </c>
      <c r="G21788">
        <v>657</v>
      </c>
      <c r="H21788">
        <v>3153.8</v>
      </c>
      <c r="I21788">
        <v>160</v>
      </c>
      <c r="J21788" s="1">
        <v>44026.916666666664</v>
      </c>
      <c r="K21788" t="s">
        <v>38326</v>
      </c>
    </row>
    <row r="21789" spans="1:11" ht="42.75" x14ac:dyDescent="0.45">
      <c r="A21789">
        <v>21787</v>
      </c>
      <c r="B21789" s="2" t="s">
        <v>40103</v>
      </c>
      <c r="C21789" t="s">
        <v>40104</v>
      </c>
      <c r="D21789" t="s">
        <v>20394</v>
      </c>
      <c r="E21789" t="s">
        <v>39791</v>
      </c>
      <c r="F21789">
        <v>47</v>
      </c>
      <c r="G21789">
        <v>657</v>
      </c>
      <c r="H21789">
        <v>3203.3</v>
      </c>
      <c r="I21789">
        <v>161</v>
      </c>
      <c r="J21789" s="1">
        <v>44026.916666666664</v>
      </c>
      <c r="K21789" t="s">
        <v>38326</v>
      </c>
    </row>
    <row r="21790" spans="1:11" x14ac:dyDescent="0.45">
      <c r="A21790">
        <v>21788</v>
      </c>
      <c r="B21790" s="2" t="s">
        <v>40105</v>
      </c>
      <c r="C21790" t="s">
        <v>40106</v>
      </c>
      <c r="D21790" t="s">
        <v>39795</v>
      </c>
      <c r="E21790" t="s">
        <v>39791</v>
      </c>
      <c r="F21790">
        <v>0</v>
      </c>
      <c r="G21790">
        <v>657</v>
      </c>
      <c r="H21790">
        <v>3220.5</v>
      </c>
      <c r="I21790">
        <v>162</v>
      </c>
      <c r="J21790" s="1">
        <v>44026.916666666664</v>
      </c>
      <c r="K21790" t="s">
        <v>38326</v>
      </c>
    </row>
    <row r="21791" spans="1:11" x14ac:dyDescent="0.45">
      <c r="A21791">
        <v>21789</v>
      </c>
      <c r="B21791" s="2" t="s">
        <v>767</v>
      </c>
      <c r="C21791" t="s">
        <v>40107</v>
      </c>
      <c r="D21791" t="s">
        <v>20394</v>
      </c>
      <c r="E21791" t="s">
        <v>39791</v>
      </c>
      <c r="F21791">
        <v>2</v>
      </c>
      <c r="G21791">
        <v>657</v>
      </c>
      <c r="H21791">
        <v>3220.7</v>
      </c>
      <c r="I21791">
        <v>163</v>
      </c>
      <c r="J21791" s="1">
        <v>44026.916666666664</v>
      </c>
      <c r="K21791" t="s">
        <v>38326</v>
      </c>
    </row>
    <row r="21792" spans="1:11" x14ac:dyDescent="0.45">
      <c r="A21792">
        <v>21790</v>
      </c>
      <c r="B21792" s="2" t="s">
        <v>40108</v>
      </c>
      <c r="C21792" t="s">
        <v>40109</v>
      </c>
      <c r="D21792" t="s">
        <v>39795</v>
      </c>
      <c r="E21792" t="s">
        <v>39791</v>
      </c>
      <c r="F21792">
        <v>9</v>
      </c>
      <c r="G21792">
        <v>657</v>
      </c>
      <c r="H21792">
        <v>3223.3</v>
      </c>
      <c r="I21792">
        <v>164</v>
      </c>
      <c r="J21792" s="1">
        <v>44026.916666666664</v>
      </c>
      <c r="K21792" t="s">
        <v>38326</v>
      </c>
    </row>
    <row r="21793" spans="1:11" x14ac:dyDescent="0.45">
      <c r="A21793">
        <v>21791</v>
      </c>
      <c r="B21793" s="2" t="s">
        <v>40110</v>
      </c>
      <c r="C21793" t="s">
        <v>40111</v>
      </c>
      <c r="D21793" t="s">
        <v>20394</v>
      </c>
      <c r="E21793" t="s">
        <v>39791</v>
      </c>
      <c r="F21793">
        <v>8</v>
      </c>
      <c r="G21793">
        <v>657</v>
      </c>
      <c r="H21793">
        <v>3226.1</v>
      </c>
      <c r="I21793">
        <v>165</v>
      </c>
      <c r="J21793" s="1">
        <v>44026.916666666664</v>
      </c>
      <c r="K21793" t="s">
        <v>38326</v>
      </c>
    </row>
    <row r="21794" spans="1:11" ht="28.5" x14ac:dyDescent="0.45">
      <c r="A21794">
        <v>21792</v>
      </c>
      <c r="B21794" s="2" t="s">
        <v>40112</v>
      </c>
      <c r="C21794" t="s">
        <v>40113</v>
      </c>
      <c r="D21794" t="s">
        <v>39795</v>
      </c>
      <c r="E21794" t="s">
        <v>39791</v>
      </c>
      <c r="F21794">
        <v>28</v>
      </c>
      <c r="G21794">
        <v>657</v>
      </c>
      <c r="H21794">
        <v>3231.1</v>
      </c>
      <c r="I21794">
        <v>166</v>
      </c>
      <c r="J21794" s="1">
        <v>44026.916666666664</v>
      </c>
      <c r="K21794" t="s">
        <v>38326</v>
      </c>
    </row>
    <row r="21795" spans="1:11" ht="28.5" x14ac:dyDescent="0.45">
      <c r="A21795">
        <v>21793</v>
      </c>
      <c r="B21795" s="2" t="s">
        <v>40114</v>
      </c>
      <c r="C21795" t="s">
        <v>40115</v>
      </c>
      <c r="D21795" t="s">
        <v>20394</v>
      </c>
      <c r="E21795" t="s">
        <v>39791</v>
      </c>
      <c r="F21795">
        <v>20</v>
      </c>
      <c r="G21795">
        <v>657</v>
      </c>
      <c r="H21795">
        <v>3240.9</v>
      </c>
      <c r="I21795">
        <v>167</v>
      </c>
      <c r="J21795" s="1">
        <v>44026.916666666664</v>
      </c>
      <c r="K21795" t="s">
        <v>38326</v>
      </c>
    </row>
    <row r="21796" spans="1:11" x14ac:dyDescent="0.45">
      <c r="A21796">
        <v>21794</v>
      </c>
      <c r="B21796" s="2" t="s">
        <v>40116</v>
      </c>
      <c r="C21796" t="s">
        <v>40117</v>
      </c>
      <c r="D21796" t="s">
        <v>39795</v>
      </c>
      <c r="E21796" t="s">
        <v>39791</v>
      </c>
      <c r="F21796">
        <v>12</v>
      </c>
      <c r="G21796">
        <v>657</v>
      </c>
      <c r="H21796">
        <v>3245.7</v>
      </c>
      <c r="I21796">
        <v>168</v>
      </c>
      <c r="J21796" s="1">
        <v>44026.916666666664</v>
      </c>
      <c r="K21796" t="s">
        <v>38326</v>
      </c>
    </row>
    <row r="21797" spans="1:11" x14ac:dyDescent="0.45">
      <c r="A21797">
        <v>21795</v>
      </c>
      <c r="B21797" s="2" t="s">
        <v>87</v>
      </c>
      <c r="C21797" t="s">
        <v>40118</v>
      </c>
      <c r="D21797" t="s">
        <v>20394</v>
      </c>
      <c r="E21797" t="s">
        <v>39791</v>
      </c>
      <c r="F21797">
        <v>1</v>
      </c>
      <c r="G21797">
        <v>657</v>
      </c>
      <c r="H21797">
        <v>3249.5</v>
      </c>
      <c r="I21797">
        <v>169</v>
      </c>
      <c r="J21797" s="1">
        <v>44026.916666666664</v>
      </c>
      <c r="K21797" t="s">
        <v>38326</v>
      </c>
    </row>
    <row r="21798" spans="1:11" x14ac:dyDescent="0.45">
      <c r="A21798">
        <v>21796</v>
      </c>
      <c r="B21798" s="2" t="s">
        <v>40119</v>
      </c>
      <c r="C21798" t="s">
        <v>40120</v>
      </c>
      <c r="D21798" t="s">
        <v>39795</v>
      </c>
      <c r="E21798" t="s">
        <v>39791</v>
      </c>
      <c r="F21798">
        <v>15</v>
      </c>
      <c r="G21798">
        <v>657</v>
      </c>
      <c r="H21798">
        <v>3251.2</v>
      </c>
      <c r="I21798">
        <v>170</v>
      </c>
      <c r="J21798" s="1">
        <v>44026.916666666664</v>
      </c>
      <c r="K21798" t="s">
        <v>38326</v>
      </c>
    </row>
    <row r="21799" spans="1:11" ht="128.25" x14ac:dyDescent="0.45">
      <c r="A21799">
        <v>21797</v>
      </c>
      <c r="B21799" s="2" t="s">
        <v>40121</v>
      </c>
      <c r="C21799" t="s">
        <v>40122</v>
      </c>
      <c r="D21799" t="s">
        <v>39832</v>
      </c>
      <c r="E21799" t="s">
        <v>39791</v>
      </c>
      <c r="F21799">
        <v>152</v>
      </c>
      <c r="G21799">
        <v>657</v>
      </c>
      <c r="H21799">
        <v>3260.1</v>
      </c>
      <c r="I21799">
        <v>171</v>
      </c>
      <c r="J21799" s="1">
        <v>44026.916666666664</v>
      </c>
      <c r="K21799" t="s">
        <v>38326</v>
      </c>
    </row>
    <row r="21800" spans="1:11" ht="85.5" x14ac:dyDescent="0.45">
      <c r="A21800">
        <v>21798</v>
      </c>
      <c r="B21800" s="2" t="s">
        <v>40123</v>
      </c>
      <c r="C21800" t="s">
        <v>40124</v>
      </c>
      <c r="D21800" t="s">
        <v>39832</v>
      </c>
      <c r="E21800" t="s">
        <v>39791</v>
      </c>
      <c r="F21800">
        <v>103</v>
      </c>
      <c r="G21800">
        <v>657</v>
      </c>
      <c r="H21800">
        <v>3334.9</v>
      </c>
      <c r="I21800">
        <v>172</v>
      </c>
      <c r="J21800" s="1">
        <v>44026.916666666664</v>
      </c>
      <c r="K21800" t="s">
        <v>38326</v>
      </c>
    </row>
    <row r="21801" spans="1:11" ht="99.75" x14ac:dyDescent="0.45">
      <c r="A21801">
        <v>21799</v>
      </c>
      <c r="B21801" s="2" t="s">
        <v>40125</v>
      </c>
      <c r="C21801" t="s">
        <v>40126</v>
      </c>
      <c r="D21801" t="s">
        <v>39832</v>
      </c>
      <c r="E21801" t="s">
        <v>39791</v>
      </c>
      <c r="F21801">
        <v>132</v>
      </c>
      <c r="G21801">
        <v>657</v>
      </c>
      <c r="H21801">
        <v>3368.5</v>
      </c>
      <c r="I21801">
        <v>173</v>
      </c>
      <c r="J21801" s="1">
        <v>44026.916666666664</v>
      </c>
      <c r="K21801" t="s">
        <v>38326</v>
      </c>
    </row>
    <row r="21802" spans="1:11" x14ac:dyDescent="0.45">
      <c r="A21802">
        <v>21800</v>
      </c>
      <c r="B21802" s="2" t="s">
        <v>87</v>
      </c>
      <c r="C21802" t="s">
        <v>40127</v>
      </c>
      <c r="D21802" t="s">
        <v>39795</v>
      </c>
      <c r="E21802" t="s">
        <v>39791</v>
      </c>
      <c r="F21802">
        <v>1</v>
      </c>
      <c r="G21802">
        <v>657</v>
      </c>
      <c r="H21802">
        <v>3422.7</v>
      </c>
      <c r="I21802">
        <v>174</v>
      </c>
      <c r="J21802" s="1">
        <v>44026.916666666664</v>
      </c>
      <c r="K21802" t="s">
        <v>38326</v>
      </c>
    </row>
    <row r="21803" spans="1:11" x14ac:dyDescent="0.45">
      <c r="A21803">
        <v>21801</v>
      </c>
      <c r="B21803" s="2" t="s">
        <v>40128</v>
      </c>
      <c r="C21803" t="s">
        <v>40129</v>
      </c>
      <c r="D21803" t="s">
        <v>20394</v>
      </c>
      <c r="E21803" t="s">
        <v>39791</v>
      </c>
      <c r="F21803">
        <v>8</v>
      </c>
      <c r="G21803">
        <v>657</v>
      </c>
      <c r="H21803">
        <v>3425.7</v>
      </c>
      <c r="I21803">
        <v>175</v>
      </c>
      <c r="J21803" s="1">
        <v>44026.916666666664</v>
      </c>
      <c r="K21803" t="s">
        <v>38326</v>
      </c>
    </row>
    <row r="21804" spans="1:11" x14ac:dyDescent="0.45">
      <c r="A21804">
        <v>21802</v>
      </c>
      <c r="B21804" s="2" t="s">
        <v>3894</v>
      </c>
      <c r="C21804" t="s">
        <v>40130</v>
      </c>
      <c r="D21804" t="s">
        <v>39832</v>
      </c>
      <c r="E21804" t="s">
        <v>39791</v>
      </c>
      <c r="F21804">
        <v>0</v>
      </c>
      <c r="G21804">
        <v>657</v>
      </c>
      <c r="H21804">
        <v>3431.5</v>
      </c>
      <c r="I21804">
        <v>176</v>
      </c>
      <c r="J21804" s="1">
        <v>44026.916666666664</v>
      </c>
      <c r="K21804" t="s">
        <v>38326</v>
      </c>
    </row>
    <row r="21805" spans="1:11" ht="128.25" x14ac:dyDescent="0.45">
      <c r="A21805">
        <v>21803</v>
      </c>
      <c r="B21805" s="2" t="s">
        <v>40131</v>
      </c>
      <c r="C21805" t="s">
        <v>40132</v>
      </c>
      <c r="D21805" t="s">
        <v>20394</v>
      </c>
      <c r="E21805" t="s">
        <v>39791</v>
      </c>
      <c r="F21805">
        <v>157</v>
      </c>
      <c r="G21805">
        <v>657</v>
      </c>
      <c r="H21805">
        <v>3433.1</v>
      </c>
      <c r="I21805">
        <v>177</v>
      </c>
      <c r="J21805" s="1">
        <v>44026.916666666664</v>
      </c>
      <c r="K21805" t="s">
        <v>38326</v>
      </c>
    </row>
    <row r="21806" spans="1:11" ht="128.25" x14ac:dyDescent="0.45">
      <c r="A21806">
        <v>21804</v>
      </c>
      <c r="B21806" s="2" t="s">
        <v>40133</v>
      </c>
      <c r="C21806" t="s">
        <v>40134</v>
      </c>
      <c r="D21806" t="s">
        <v>39832</v>
      </c>
      <c r="E21806" t="s">
        <v>39791</v>
      </c>
      <c r="F21806">
        <v>161</v>
      </c>
      <c r="G21806">
        <v>657</v>
      </c>
      <c r="H21806">
        <v>3484.5</v>
      </c>
      <c r="I21806">
        <v>178</v>
      </c>
      <c r="J21806" s="1">
        <v>44026.916666666664</v>
      </c>
      <c r="K21806" t="s">
        <v>38326</v>
      </c>
    </row>
    <row r="21807" spans="1:11" ht="28.5" x14ac:dyDescent="0.45">
      <c r="A21807">
        <v>21805</v>
      </c>
      <c r="B21807" s="2" t="s">
        <v>40135</v>
      </c>
      <c r="C21807" t="s">
        <v>40136</v>
      </c>
      <c r="D21807" t="s">
        <v>39795</v>
      </c>
      <c r="E21807" t="s">
        <v>39791</v>
      </c>
      <c r="F21807">
        <v>32</v>
      </c>
      <c r="G21807">
        <v>657</v>
      </c>
      <c r="H21807">
        <v>3533.7</v>
      </c>
      <c r="I21807">
        <v>179</v>
      </c>
      <c r="J21807" s="1">
        <v>44026.916666666664</v>
      </c>
      <c r="K21807" t="s">
        <v>38326</v>
      </c>
    </row>
    <row r="21808" spans="1:11" ht="28.5" x14ac:dyDescent="0.45">
      <c r="A21808">
        <v>21806</v>
      </c>
      <c r="B21808" s="2" t="s">
        <v>40137</v>
      </c>
      <c r="C21808" t="s">
        <v>40138</v>
      </c>
      <c r="D21808" t="s">
        <v>39832</v>
      </c>
      <c r="E21808" t="s">
        <v>39791</v>
      </c>
      <c r="F21808">
        <v>28</v>
      </c>
      <c r="G21808">
        <v>657</v>
      </c>
      <c r="H21808">
        <v>3548</v>
      </c>
      <c r="I21808">
        <v>180</v>
      </c>
      <c r="J21808" s="1">
        <v>44026.916666666664</v>
      </c>
      <c r="K21808" t="s">
        <v>38326</v>
      </c>
    </row>
    <row r="21809" spans="1:11" x14ac:dyDescent="0.45">
      <c r="A21809">
        <v>21807</v>
      </c>
      <c r="B21809" s="2" t="s">
        <v>15562</v>
      </c>
      <c r="C21809" t="s">
        <v>40139</v>
      </c>
      <c r="D21809" t="s">
        <v>39795</v>
      </c>
      <c r="E21809" t="s">
        <v>39791</v>
      </c>
      <c r="F21809">
        <v>1</v>
      </c>
      <c r="G21809">
        <v>657</v>
      </c>
      <c r="H21809">
        <v>3560.9</v>
      </c>
      <c r="I21809">
        <v>181</v>
      </c>
      <c r="J21809" s="1">
        <v>44026.916666666664</v>
      </c>
      <c r="K21809" t="s">
        <v>38326</v>
      </c>
    </row>
    <row r="21810" spans="1:11" ht="28.5" x14ac:dyDescent="0.45">
      <c r="A21810">
        <v>21808</v>
      </c>
      <c r="B21810" s="2" t="s">
        <v>40140</v>
      </c>
      <c r="C21810" t="s">
        <v>40141</v>
      </c>
      <c r="D21810" t="s">
        <v>39832</v>
      </c>
      <c r="E21810" t="s">
        <v>39791</v>
      </c>
      <c r="F21810">
        <v>32</v>
      </c>
      <c r="G21810">
        <v>657</v>
      </c>
      <c r="H21810">
        <v>3567.6</v>
      </c>
      <c r="I21810">
        <v>182</v>
      </c>
      <c r="J21810" s="1">
        <v>44026.916666666664</v>
      </c>
      <c r="K21810" t="s">
        <v>38326</v>
      </c>
    </row>
    <row r="21811" spans="1:11" ht="42.75" x14ac:dyDescent="0.45">
      <c r="A21811">
        <v>21809</v>
      </c>
      <c r="B21811" s="2" t="s">
        <v>40142</v>
      </c>
      <c r="C21811" t="s">
        <v>40143</v>
      </c>
      <c r="D21811" t="s">
        <v>20394</v>
      </c>
      <c r="E21811" t="s">
        <v>39791</v>
      </c>
      <c r="F21811">
        <v>58</v>
      </c>
      <c r="G21811">
        <v>657</v>
      </c>
      <c r="H21811">
        <v>3581.3</v>
      </c>
      <c r="I21811">
        <v>183</v>
      </c>
      <c r="J21811" s="1">
        <v>44026.916666666664</v>
      </c>
      <c r="K21811" t="s">
        <v>38326</v>
      </c>
    </row>
    <row r="21812" spans="1:11" x14ac:dyDescent="0.45">
      <c r="A21812">
        <v>21810</v>
      </c>
      <c r="B21812" s="2" t="s">
        <v>40144</v>
      </c>
      <c r="C21812" t="s">
        <v>40145</v>
      </c>
      <c r="D21812" t="s">
        <v>39824</v>
      </c>
      <c r="E21812" t="s">
        <v>39791</v>
      </c>
      <c r="F21812">
        <v>11</v>
      </c>
      <c r="G21812">
        <v>657</v>
      </c>
      <c r="H21812">
        <v>3603.8</v>
      </c>
      <c r="I21812">
        <v>184</v>
      </c>
      <c r="J21812" s="1">
        <v>44026.916666666664</v>
      </c>
      <c r="K21812" t="s">
        <v>38326</v>
      </c>
    </row>
    <row r="21813" spans="1:11" x14ac:dyDescent="0.45">
      <c r="A21813">
        <v>21811</v>
      </c>
      <c r="B21813" s="2" t="s">
        <v>3494</v>
      </c>
      <c r="C21813" t="s">
        <v>40146</v>
      </c>
      <c r="D21813" t="s">
        <v>20394</v>
      </c>
      <c r="E21813" t="s">
        <v>39791</v>
      </c>
      <c r="F21813">
        <v>1</v>
      </c>
      <c r="G21813">
        <v>657</v>
      </c>
      <c r="H21813">
        <v>3606.6</v>
      </c>
      <c r="I21813">
        <v>185</v>
      </c>
      <c r="J21813" s="1">
        <v>44026.916666666664</v>
      </c>
      <c r="K21813" t="s">
        <v>38326</v>
      </c>
    </row>
    <row r="21814" spans="1:11" x14ac:dyDescent="0.45">
      <c r="A21814">
        <v>21812</v>
      </c>
      <c r="B21814" s="2" t="s">
        <v>40147</v>
      </c>
      <c r="C21814" t="s">
        <v>40148</v>
      </c>
      <c r="D21814" t="s">
        <v>39824</v>
      </c>
      <c r="E21814" t="s">
        <v>39791</v>
      </c>
      <c r="F21814">
        <v>13</v>
      </c>
      <c r="G21814">
        <v>657</v>
      </c>
      <c r="H21814">
        <v>3607.1</v>
      </c>
      <c r="I21814">
        <v>186</v>
      </c>
      <c r="J21814" s="1">
        <v>44026.916666666664</v>
      </c>
      <c r="K21814" t="s">
        <v>38326</v>
      </c>
    </row>
    <row r="21815" spans="1:11" ht="28.5" x14ac:dyDescent="0.45">
      <c r="A21815">
        <v>21813</v>
      </c>
      <c r="B21815" s="2" t="s">
        <v>40149</v>
      </c>
      <c r="C21815" t="s">
        <v>40150</v>
      </c>
      <c r="D21815" t="s">
        <v>20394</v>
      </c>
      <c r="E21815" t="s">
        <v>39791</v>
      </c>
      <c r="F21815">
        <v>37</v>
      </c>
      <c r="G21815">
        <v>657</v>
      </c>
      <c r="H21815">
        <v>3612.5</v>
      </c>
      <c r="I21815">
        <v>187</v>
      </c>
      <c r="J21815" s="1">
        <v>44026.916666666664</v>
      </c>
      <c r="K21815" t="s">
        <v>38326</v>
      </c>
    </row>
    <row r="21816" spans="1:11" x14ac:dyDescent="0.45">
      <c r="A21816">
        <v>21814</v>
      </c>
      <c r="B21816" s="2" t="s">
        <v>40151</v>
      </c>
      <c r="C21816" t="s">
        <v>40152</v>
      </c>
      <c r="D21816" t="s">
        <v>39824</v>
      </c>
      <c r="E21816" t="s">
        <v>39791</v>
      </c>
      <c r="F21816">
        <v>5</v>
      </c>
      <c r="G21816">
        <v>657</v>
      </c>
      <c r="H21816">
        <v>3624.2</v>
      </c>
      <c r="I21816">
        <v>188</v>
      </c>
      <c r="J21816" s="1">
        <v>44026.916666666664</v>
      </c>
      <c r="K21816" t="s">
        <v>38326</v>
      </c>
    </row>
    <row r="21817" spans="1:11" ht="114" x14ac:dyDescent="0.45">
      <c r="A21817">
        <v>21815</v>
      </c>
      <c r="B21817" s="2" t="s">
        <v>40153</v>
      </c>
      <c r="C21817" t="s">
        <v>40154</v>
      </c>
      <c r="D21817" t="s">
        <v>20394</v>
      </c>
      <c r="E21817" t="s">
        <v>39791</v>
      </c>
      <c r="F21817">
        <v>147</v>
      </c>
      <c r="G21817">
        <v>657</v>
      </c>
      <c r="H21817">
        <v>3625.5</v>
      </c>
      <c r="I21817">
        <v>189</v>
      </c>
      <c r="J21817" s="1">
        <v>44026.916666666664</v>
      </c>
      <c r="K21817" t="s">
        <v>38326</v>
      </c>
    </row>
    <row r="21818" spans="1:11" ht="28.5" x14ac:dyDescent="0.45">
      <c r="A21818">
        <v>21816</v>
      </c>
      <c r="B21818" s="2" t="s">
        <v>40155</v>
      </c>
      <c r="C21818" t="s">
        <v>40156</v>
      </c>
      <c r="D21818" t="s">
        <v>20394</v>
      </c>
      <c r="E21818" t="s">
        <v>39791</v>
      </c>
      <c r="F21818">
        <v>37</v>
      </c>
      <c r="G21818">
        <v>657</v>
      </c>
      <c r="H21818">
        <v>3677.8</v>
      </c>
      <c r="I21818">
        <v>190</v>
      </c>
      <c r="J21818" s="1">
        <v>44026.916666666664</v>
      </c>
      <c r="K21818" t="s">
        <v>38326</v>
      </c>
    </row>
    <row r="21819" spans="1:11" ht="99.75" x14ac:dyDescent="0.45">
      <c r="A21819">
        <v>21817</v>
      </c>
      <c r="B21819" s="2" t="s">
        <v>40157</v>
      </c>
      <c r="C21819" t="s">
        <v>40158</v>
      </c>
      <c r="D21819" t="s">
        <v>39824</v>
      </c>
      <c r="E21819" t="s">
        <v>39791</v>
      </c>
      <c r="F21819">
        <v>117</v>
      </c>
      <c r="G21819">
        <v>657</v>
      </c>
      <c r="H21819">
        <v>3692.9</v>
      </c>
      <c r="I21819">
        <v>191</v>
      </c>
      <c r="J21819" s="1">
        <v>44026.916666666664</v>
      </c>
      <c r="K21819" t="s">
        <v>38326</v>
      </c>
    </row>
    <row r="21820" spans="1:11" ht="99.75" x14ac:dyDescent="0.45">
      <c r="A21820">
        <v>21818</v>
      </c>
      <c r="B21820" s="2" t="s">
        <v>40159</v>
      </c>
      <c r="C21820" t="s">
        <v>40160</v>
      </c>
      <c r="D21820" t="s">
        <v>20394</v>
      </c>
      <c r="E21820" t="s">
        <v>39791</v>
      </c>
      <c r="F21820">
        <v>132</v>
      </c>
      <c r="G21820">
        <v>657</v>
      </c>
      <c r="H21820">
        <v>3738.9</v>
      </c>
      <c r="I21820">
        <v>192</v>
      </c>
      <c r="J21820" s="1">
        <v>44026.916666666664</v>
      </c>
      <c r="K21820" t="s">
        <v>38326</v>
      </c>
    </row>
    <row r="21821" spans="1:11" ht="99.75" x14ac:dyDescent="0.45">
      <c r="A21821">
        <v>21819</v>
      </c>
      <c r="B21821" s="2" t="s">
        <v>40161</v>
      </c>
      <c r="C21821" t="s">
        <v>40162</v>
      </c>
      <c r="D21821" t="s">
        <v>20394</v>
      </c>
      <c r="E21821" t="s">
        <v>39791</v>
      </c>
      <c r="F21821">
        <v>132</v>
      </c>
      <c r="G21821">
        <v>657</v>
      </c>
      <c r="H21821">
        <v>3800.2</v>
      </c>
      <c r="I21821">
        <v>193</v>
      </c>
      <c r="J21821" s="1">
        <v>44026.916666666664</v>
      </c>
      <c r="K21821" t="s">
        <v>38326</v>
      </c>
    </row>
    <row r="21822" spans="1:11" ht="99.75" x14ac:dyDescent="0.45">
      <c r="A21822">
        <v>21820</v>
      </c>
      <c r="B21822" s="2" t="s">
        <v>40163</v>
      </c>
      <c r="C21822" t="s">
        <v>40164</v>
      </c>
      <c r="D21822" t="s">
        <v>20394</v>
      </c>
      <c r="E21822" t="s">
        <v>39791</v>
      </c>
      <c r="F21822">
        <v>129</v>
      </c>
      <c r="G21822">
        <v>657</v>
      </c>
      <c r="H21822">
        <v>3840.6</v>
      </c>
      <c r="I21822">
        <v>194</v>
      </c>
      <c r="J21822" s="1">
        <v>44026.916666666664</v>
      </c>
      <c r="K21822" t="s">
        <v>38326</v>
      </c>
    </row>
    <row r="21823" spans="1:11" ht="99.75" x14ac:dyDescent="0.45">
      <c r="A21823">
        <v>21821</v>
      </c>
      <c r="B21823" s="2" t="s">
        <v>40165</v>
      </c>
      <c r="C21823" t="s">
        <v>40166</v>
      </c>
      <c r="D21823" t="s">
        <v>20394</v>
      </c>
      <c r="E21823" t="s">
        <v>39791</v>
      </c>
      <c r="F21823">
        <v>115</v>
      </c>
      <c r="G21823">
        <v>657</v>
      </c>
      <c r="H21823">
        <v>3884.9</v>
      </c>
      <c r="I21823">
        <v>195</v>
      </c>
      <c r="J21823" s="1">
        <v>44026.916666666664</v>
      </c>
      <c r="K21823" t="s">
        <v>38326</v>
      </c>
    </row>
    <row r="21824" spans="1:11" ht="99.75" x14ac:dyDescent="0.45">
      <c r="A21824">
        <v>21822</v>
      </c>
      <c r="B21824" s="2" t="s">
        <v>40167</v>
      </c>
      <c r="C21824" t="s">
        <v>40168</v>
      </c>
      <c r="D21824" t="s">
        <v>20394</v>
      </c>
      <c r="E21824" t="s">
        <v>39791</v>
      </c>
      <c r="F21824">
        <v>118</v>
      </c>
      <c r="G21824">
        <v>657</v>
      </c>
      <c r="H21824">
        <v>3919.8</v>
      </c>
      <c r="I21824">
        <v>196</v>
      </c>
      <c r="J21824" s="1">
        <v>44026.916666666664</v>
      </c>
      <c r="K21824" t="s">
        <v>38326</v>
      </c>
    </row>
    <row r="21825" spans="1:11" x14ac:dyDescent="0.45">
      <c r="A21825">
        <v>21823</v>
      </c>
      <c r="B21825" s="2" t="s">
        <v>40169</v>
      </c>
      <c r="C21825" t="s">
        <v>40170</v>
      </c>
      <c r="D21825" t="s">
        <v>39811</v>
      </c>
      <c r="E21825" t="s">
        <v>39791</v>
      </c>
      <c r="F21825">
        <v>5</v>
      </c>
      <c r="G21825">
        <v>657</v>
      </c>
      <c r="H21825">
        <v>3959.8</v>
      </c>
      <c r="I21825">
        <v>197</v>
      </c>
      <c r="J21825" s="1">
        <v>44026.916666666664</v>
      </c>
      <c r="K21825" t="s">
        <v>38326</v>
      </c>
    </row>
    <row r="21826" spans="1:11" ht="99.75" x14ac:dyDescent="0.45">
      <c r="A21826">
        <v>21824</v>
      </c>
      <c r="B21826" s="2" t="s">
        <v>40171</v>
      </c>
      <c r="C21826" t="s">
        <v>40172</v>
      </c>
      <c r="D21826" t="s">
        <v>20394</v>
      </c>
      <c r="E21826" t="s">
        <v>39791</v>
      </c>
      <c r="F21826">
        <v>131</v>
      </c>
      <c r="G21826">
        <v>657</v>
      </c>
      <c r="H21826">
        <v>3962.3</v>
      </c>
      <c r="I21826">
        <v>198</v>
      </c>
      <c r="J21826" s="1">
        <v>44026.916666666664</v>
      </c>
      <c r="K21826" t="s">
        <v>38326</v>
      </c>
    </row>
    <row r="21827" spans="1:11" ht="28.5" x14ac:dyDescent="0.45">
      <c r="A21827">
        <v>21825</v>
      </c>
      <c r="B21827" s="2" t="s">
        <v>40173</v>
      </c>
      <c r="C21827" t="s">
        <v>40174</v>
      </c>
      <c r="D21827" t="s">
        <v>39795</v>
      </c>
      <c r="E21827" t="s">
        <v>39791</v>
      </c>
      <c r="F21827">
        <v>36</v>
      </c>
      <c r="G21827">
        <v>657</v>
      </c>
      <c r="H21827">
        <v>4014</v>
      </c>
      <c r="I21827">
        <v>199</v>
      </c>
      <c r="J21827" s="1">
        <v>44026.916666666664</v>
      </c>
      <c r="K21827" t="s">
        <v>38326</v>
      </c>
    </row>
    <row r="21828" spans="1:11" x14ac:dyDescent="0.45">
      <c r="A21828">
        <v>21826</v>
      </c>
      <c r="B21828" s="2" t="s">
        <v>40175</v>
      </c>
      <c r="C21828" t="s">
        <v>40176</v>
      </c>
      <c r="D21828" t="s">
        <v>20394</v>
      </c>
      <c r="E21828" t="s">
        <v>39791</v>
      </c>
      <c r="F21828">
        <v>10</v>
      </c>
      <c r="G21828">
        <v>657</v>
      </c>
      <c r="H21828">
        <v>4030.1</v>
      </c>
      <c r="I21828">
        <v>200</v>
      </c>
      <c r="J21828" s="1">
        <v>44026.916666666664</v>
      </c>
      <c r="K21828" t="s">
        <v>38326</v>
      </c>
    </row>
    <row r="21829" spans="1:11" x14ac:dyDescent="0.45">
      <c r="A21829">
        <v>21827</v>
      </c>
      <c r="B21829" s="2" t="s">
        <v>40177</v>
      </c>
      <c r="C21829" t="s">
        <v>40178</v>
      </c>
      <c r="D21829" t="s">
        <v>39795</v>
      </c>
      <c r="E21829" t="s">
        <v>39791</v>
      </c>
      <c r="F21829">
        <v>1</v>
      </c>
      <c r="G21829">
        <v>657</v>
      </c>
      <c r="H21829">
        <v>4034.4</v>
      </c>
      <c r="I21829">
        <v>201</v>
      </c>
      <c r="J21829" s="1">
        <v>44026.916666666664</v>
      </c>
      <c r="K21829" t="s">
        <v>38326</v>
      </c>
    </row>
    <row r="21830" spans="1:11" ht="28.5" x14ac:dyDescent="0.45">
      <c r="A21830">
        <v>21828</v>
      </c>
      <c r="B21830" s="2" t="s">
        <v>40179</v>
      </c>
      <c r="C21830" t="s">
        <v>40180</v>
      </c>
      <c r="D21830" t="s">
        <v>20394</v>
      </c>
      <c r="E21830" t="s">
        <v>39791</v>
      </c>
      <c r="F21830">
        <v>34</v>
      </c>
      <c r="G21830">
        <v>657</v>
      </c>
      <c r="H21830">
        <v>4035.3</v>
      </c>
      <c r="I21830">
        <v>202</v>
      </c>
      <c r="J21830" s="1">
        <v>44026.916666666664</v>
      </c>
      <c r="K21830" t="s">
        <v>38326</v>
      </c>
    </row>
    <row r="21831" spans="1:11" x14ac:dyDescent="0.45">
      <c r="A21831">
        <v>21829</v>
      </c>
      <c r="B21831" s="2" t="s">
        <v>40181</v>
      </c>
      <c r="C21831" t="s">
        <v>40182</v>
      </c>
      <c r="D21831" t="s">
        <v>39811</v>
      </c>
      <c r="E21831" t="s">
        <v>39791</v>
      </c>
      <c r="F21831">
        <v>4</v>
      </c>
      <c r="G21831">
        <v>657</v>
      </c>
      <c r="H21831">
        <v>4050.5</v>
      </c>
      <c r="I21831">
        <v>203</v>
      </c>
      <c r="J21831" s="1">
        <v>44026.916666666664</v>
      </c>
      <c r="K21831" t="s">
        <v>38326</v>
      </c>
    </row>
    <row r="21832" spans="1:11" x14ac:dyDescent="0.45">
      <c r="A21832">
        <v>21830</v>
      </c>
      <c r="B21832" s="2" t="s">
        <v>40183</v>
      </c>
      <c r="C21832" t="s">
        <v>40184</v>
      </c>
      <c r="D21832" t="s">
        <v>20394</v>
      </c>
      <c r="E21832" t="s">
        <v>39791</v>
      </c>
      <c r="F21832">
        <v>12</v>
      </c>
      <c r="G21832">
        <v>657</v>
      </c>
      <c r="H21832">
        <v>4054.4</v>
      </c>
      <c r="I21832">
        <v>204</v>
      </c>
      <c r="J21832" s="1">
        <v>44026.916666666664</v>
      </c>
      <c r="K21832" t="s">
        <v>38326</v>
      </c>
    </row>
    <row r="21833" spans="1:11" ht="71.25" x14ac:dyDescent="0.45">
      <c r="A21833">
        <v>21831</v>
      </c>
      <c r="B21833" s="2" t="s">
        <v>40185</v>
      </c>
      <c r="C21833" t="s">
        <v>40186</v>
      </c>
      <c r="D21833" t="s">
        <v>20398</v>
      </c>
      <c r="E21833" t="s">
        <v>40187</v>
      </c>
      <c r="F21833">
        <v>87</v>
      </c>
      <c r="G21833">
        <v>658</v>
      </c>
      <c r="H21833">
        <v>1.6</v>
      </c>
      <c r="I21833">
        <v>0</v>
      </c>
      <c r="J21833" s="1">
        <v>44026.916666666664</v>
      </c>
      <c r="K21833" t="s">
        <v>38326</v>
      </c>
    </row>
    <row r="21834" spans="1:11" ht="142.5" x14ac:dyDescent="0.45">
      <c r="A21834">
        <v>21832</v>
      </c>
      <c r="B21834" s="2" t="s">
        <v>40188</v>
      </c>
      <c r="C21834" t="s">
        <v>40189</v>
      </c>
      <c r="D21834" t="s">
        <v>20398</v>
      </c>
      <c r="E21834" t="s">
        <v>40187</v>
      </c>
      <c r="F21834">
        <v>150</v>
      </c>
      <c r="G21834">
        <v>658</v>
      </c>
      <c r="H21834">
        <v>34.6</v>
      </c>
      <c r="I21834">
        <v>1</v>
      </c>
      <c r="J21834" s="1">
        <v>44026.916666666664</v>
      </c>
      <c r="K21834" t="s">
        <v>38326</v>
      </c>
    </row>
    <row r="21835" spans="1:11" x14ac:dyDescent="0.45">
      <c r="A21835">
        <v>21833</v>
      </c>
      <c r="B21835" s="2" t="s">
        <v>19</v>
      </c>
      <c r="C21835" t="s">
        <v>40190</v>
      </c>
      <c r="D21835" t="s">
        <v>27</v>
      </c>
      <c r="E21835" t="s">
        <v>40187</v>
      </c>
      <c r="F21835">
        <v>1</v>
      </c>
      <c r="G21835">
        <v>658</v>
      </c>
      <c r="H21835">
        <v>90.7</v>
      </c>
      <c r="I21835">
        <v>2</v>
      </c>
      <c r="J21835" s="1">
        <v>44026.916666666664</v>
      </c>
      <c r="K21835" t="s">
        <v>38326</v>
      </c>
    </row>
    <row r="21836" spans="1:11" x14ac:dyDescent="0.45">
      <c r="A21836">
        <v>21834</v>
      </c>
      <c r="B21836" s="2" t="s">
        <v>19</v>
      </c>
      <c r="C21836" t="s">
        <v>40191</v>
      </c>
      <c r="D21836" t="s">
        <v>40192</v>
      </c>
      <c r="E21836" t="s">
        <v>40187</v>
      </c>
      <c r="F21836">
        <v>1</v>
      </c>
      <c r="G21836">
        <v>658</v>
      </c>
      <c r="H21836">
        <v>91.6</v>
      </c>
      <c r="I21836">
        <v>3</v>
      </c>
      <c r="J21836" s="1">
        <v>44026.916666666664</v>
      </c>
      <c r="K21836" t="s">
        <v>38326</v>
      </c>
    </row>
    <row r="21837" spans="1:11" x14ac:dyDescent="0.45">
      <c r="A21837">
        <v>21835</v>
      </c>
      <c r="B21837" s="2" t="s">
        <v>19</v>
      </c>
      <c r="C21837" t="s">
        <v>40193</v>
      </c>
      <c r="D21837" t="s">
        <v>40194</v>
      </c>
      <c r="E21837" t="s">
        <v>40187</v>
      </c>
      <c r="F21837">
        <v>1</v>
      </c>
      <c r="G21837">
        <v>658</v>
      </c>
      <c r="H21837">
        <v>92.2</v>
      </c>
      <c r="I21837">
        <v>4</v>
      </c>
      <c r="J21837" s="1">
        <v>44026.916666666664</v>
      </c>
      <c r="K21837" t="s">
        <v>38326</v>
      </c>
    </row>
    <row r="21838" spans="1:11" x14ac:dyDescent="0.45">
      <c r="A21838">
        <v>21836</v>
      </c>
      <c r="B21838" s="2" t="s">
        <v>19</v>
      </c>
      <c r="C21838" t="s">
        <v>40195</v>
      </c>
      <c r="D21838" t="s">
        <v>40196</v>
      </c>
      <c r="E21838" t="s">
        <v>40187</v>
      </c>
      <c r="F21838">
        <v>1</v>
      </c>
      <c r="G21838">
        <v>658</v>
      </c>
      <c r="H21838">
        <v>93.9</v>
      </c>
      <c r="I21838">
        <v>5</v>
      </c>
      <c r="J21838" s="1">
        <v>44026.916666666664</v>
      </c>
      <c r="K21838" t="s">
        <v>38326</v>
      </c>
    </row>
    <row r="21839" spans="1:11" x14ac:dyDescent="0.45">
      <c r="A21839">
        <v>21837</v>
      </c>
      <c r="B21839" s="2" t="s">
        <v>19</v>
      </c>
      <c r="C21839" t="s">
        <v>40197</v>
      </c>
      <c r="D21839" t="s">
        <v>40198</v>
      </c>
      <c r="E21839" t="s">
        <v>40187</v>
      </c>
      <c r="F21839">
        <v>1</v>
      </c>
      <c r="G21839">
        <v>658</v>
      </c>
      <c r="H21839">
        <v>94.4</v>
      </c>
      <c r="I21839">
        <v>6</v>
      </c>
      <c r="J21839" s="1">
        <v>44026.916666666664</v>
      </c>
      <c r="K21839" t="s">
        <v>38326</v>
      </c>
    </row>
    <row r="21840" spans="1:11" x14ac:dyDescent="0.45">
      <c r="A21840">
        <v>21838</v>
      </c>
      <c r="B21840" s="2" t="s">
        <v>40199</v>
      </c>
      <c r="C21840" t="s">
        <v>40200</v>
      </c>
      <c r="D21840" t="s">
        <v>20398</v>
      </c>
      <c r="E21840" t="s">
        <v>40187</v>
      </c>
      <c r="F21840">
        <v>19</v>
      </c>
      <c r="G21840">
        <v>658</v>
      </c>
      <c r="H21840">
        <v>96.6</v>
      </c>
      <c r="I21840">
        <v>7</v>
      </c>
      <c r="J21840" s="1">
        <v>44026.916666666664</v>
      </c>
      <c r="K21840" t="s">
        <v>38326</v>
      </c>
    </row>
    <row r="21841" spans="1:11" x14ac:dyDescent="0.45">
      <c r="A21841">
        <v>21839</v>
      </c>
      <c r="B21841" s="2" t="s">
        <v>40201</v>
      </c>
      <c r="C21841" t="s">
        <v>40202</v>
      </c>
      <c r="D21841" t="s">
        <v>40203</v>
      </c>
      <c r="E21841" t="s">
        <v>40187</v>
      </c>
      <c r="F21841">
        <v>10</v>
      </c>
      <c r="G21841">
        <v>658</v>
      </c>
      <c r="H21841">
        <v>109.4</v>
      </c>
      <c r="I21841">
        <v>8</v>
      </c>
      <c r="J21841" s="1">
        <v>44026.916666666664</v>
      </c>
      <c r="K21841" t="s">
        <v>38326</v>
      </c>
    </row>
    <row r="21842" spans="1:11" x14ac:dyDescent="0.45">
      <c r="A21842">
        <v>21840</v>
      </c>
      <c r="B21842" s="2" t="s">
        <v>40204</v>
      </c>
      <c r="C21842" t="s">
        <v>40205</v>
      </c>
      <c r="D21842" t="s">
        <v>20398</v>
      </c>
      <c r="E21842" t="s">
        <v>40187</v>
      </c>
      <c r="F21842">
        <v>13</v>
      </c>
      <c r="G21842">
        <v>658</v>
      </c>
      <c r="H21842">
        <v>112.2</v>
      </c>
      <c r="I21842">
        <v>9</v>
      </c>
      <c r="J21842" s="1">
        <v>44026.916666666664</v>
      </c>
      <c r="K21842" t="s">
        <v>38326</v>
      </c>
    </row>
    <row r="21843" spans="1:11" x14ac:dyDescent="0.45">
      <c r="A21843">
        <v>21841</v>
      </c>
      <c r="B21843" s="2" t="s">
        <v>40206</v>
      </c>
      <c r="C21843" t="s">
        <v>40207</v>
      </c>
      <c r="D21843" t="s">
        <v>40203</v>
      </c>
      <c r="E21843" t="s">
        <v>40187</v>
      </c>
      <c r="F21843">
        <v>3</v>
      </c>
      <c r="G21843">
        <v>658</v>
      </c>
      <c r="H21843">
        <v>119.1</v>
      </c>
      <c r="I21843">
        <v>10</v>
      </c>
      <c r="J21843" s="1">
        <v>44026.916666666664</v>
      </c>
      <c r="K21843" t="s">
        <v>38326</v>
      </c>
    </row>
    <row r="21844" spans="1:11" x14ac:dyDescent="0.45">
      <c r="A21844">
        <v>21842</v>
      </c>
      <c r="B21844" s="2" t="s">
        <v>299</v>
      </c>
      <c r="C21844" t="s">
        <v>40208</v>
      </c>
      <c r="D21844" t="s">
        <v>20398</v>
      </c>
      <c r="E21844" t="s">
        <v>40187</v>
      </c>
      <c r="F21844">
        <v>0</v>
      </c>
      <c r="G21844">
        <v>658</v>
      </c>
      <c r="H21844">
        <v>119.6</v>
      </c>
      <c r="I21844">
        <v>11</v>
      </c>
      <c r="J21844" s="1">
        <v>44026.916666666664</v>
      </c>
      <c r="K21844" t="s">
        <v>38326</v>
      </c>
    </row>
    <row r="21845" spans="1:11" x14ac:dyDescent="0.45">
      <c r="A21845">
        <v>21843</v>
      </c>
      <c r="B21845" s="2" t="s">
        <v>40209</v>
      </c>
      <c r="C21845" t="s">
        <v>40208</v>
      </c>
      <c r="D21845" t="s">
        <v>40203</v>
      </c>
      <c r="E21845" t="s">
        <v>40187</v>
      </c>
      <c r="F21845">
        <v>13</v>
      </c>
      <c r="G21845">
        <v>658</v>
      </c>
      <c r="H21845">
        <v>119.6</v>
      </c>
      <c r="I21845">
        <v>12</v>
      </c>
      <c r="J21845" s="1">
        <v>44026.916666666664</v>
      </c>
      <c r="K21845" t="s">
        <v>38326</v>
      </c>
    </row>
    <row r="21846" spans="1:11" x14ac:dyDescent="0.45">
      <c r="A21846">
        <v>21844</v>
      </c>
      <c r="B21846" s="2" t="s">
        <v>40210</v>
      </c>
      <c r="C21846" t="s">
        <v>40211</v>
      </c>
      <c r="D21846" t="s">
        <v>20398</v>
      </c>
      <c r="E21846" t="s">
        <v>40187</v>
      </c>
      <c r="F21846">
        <v>3</v>
      </c>
      <c r="G21846">
        <v>658</v>
      </c>
      <c r="H21846">
        <v>125.9</v>
      </c>
      <c r="I21846">
        <v>13</v>
      </c>
      <c r="J21846" s="1">
        <v>44026.916666666664</v>
      </c>
      <c r="K21846" t="s">
        <v>38326</v>
      </c>
    </row>
    <row r="21847" spans="1:11" x14ac:dyDescent="0.45">
      <c r="A21847">
        <v>21845</v>
      </c>
      <c r="B21847" s="2" t="s">
        <v>40212</v>
      </c>
      <c r="C21847" t="s">
        <v>40211</v>
      </c>
      <c r="D21847" t="s">
        <v>40203</v>
      </c>
      <c r="E21847" t="s">
        <v>40187</v>
      </c>
      <c r="F21847">
        <v>4</v>
      </c>
      <c r="G21847">
        <v>658</v>
      </c>
      <c r="H21847">
        <v>125.9</v>
      </c>
      <c r="I21847">
        <v>14</v>
      </c>
      <c r="J21847" s="1">
        <v>44026.916666666664</v>
      </c>
      <c r="K21847" t="s">
        <v>38326</v>
      </c>
    </row>
    <row r="21848" spans="1:11" x14ac:dyDescent="0.45">
      <c r="A21848">
        <v>21846</v>
      </c>
      <c r="B21848" s="2" t="s">
        <v>40213</v>
      </c>
      <c r="C21848" t="s">
        <v>40214</v>
      </c>
      <c r="D21848" t="s">
        <v>20398</v>
      </c>
      <c r="E21848" t="s">
        <v>40187</v>
      </c>
      <c r="F21848">
        <v>7</v>
      </c>
      <c r="G21848">
        <v>658</v>
      </c>
      <c r="H21848">
        <v>128.5</v>
      </c>
      <c r="I21848">
        <v>15</v>
      </c>
      <c r="J21848" s="1">
        <v>44026.916666666664</v>
      </c>
      <c r="K21848" t="s">
        <v>38326</v>
      </c>
    </row>
    <row r="21849" spans="1:11" x14ac:dyDescent="0.45">
      <c r="A21849">
        <v>21847</v>
      </c>
      <c r="B21849" s="2" t="s">
        <v>40215</v>
      </c>
      <c r="C21849" t="s">
        <v>40216</v>
      </c>
      <c r="D21849" t="s">
        <v>40203</v>
      </c>
      <c r="E21849" t="s">
        <v>40187</v>
      </c>
      <c r="F21849">
        <v>14</v>
      </c>
      <c r="G21849">
        <v>658</v>
      </c>
      <c r="H21849">
        <v>129.9</v>
      </c>
      <c r="I21849">
        <v>16</v>
      </c>
      <c r="J21849" s="1">
        <v>44026.916666666664</v>
      </c>
      <c r="K21849" t="s">
        <v>38326</v>
      </c>
    </row>
    <row r="21850" spans="1:11" ht="28.5" x14ac:dyDescent="0.45">
      <c r="A21850">
        <v>21848</v>
      </c>
      <c r="B21850" s="2" t="s">
        <v>40217</v>
      </c>
      <c r="C21850" t="s">
        <v>40218</v>
      </c>
      <c r="D21850" t="s">
        <v>20398</v>
      </c>
      <c r="E21850" t="s">
        <v>40187</v>
      </c>
      <c r="F21850">
        <v>36</v>
      </c>
      <c r="G21850">
        <v>658</v>
      </c>
      <c r="H21850">
        <v>133.19999999999999</v>
      </c>
      <c r="I21850">
        <v>17</v>
      </c>
      <c r="J21850" s="1">
        <v>44026.916666666664</v>
      </c>
      <c r="K21850" t="s">
        <v>38326</v>
      </c>
    </row>
    <row r="21851" spans="1:11" x14ac:dyDescent="0.45">
      <c r="A21851">
        <v>21849</v>
      </c>
      <c r="B21851" s="2" t="s">
        <v>40219</v>
      </c>
      <c r="C21851" t="s">
        <v>40220</v>
      </c>
      <c r="D21851" t="s">
        <v>40203</v>
      </c>
      <c r="E21851" t="s">
        <v>40187</v>
      </c>
      <c r="F21851">
        <v>7</v>
      </c>
      <c r="G21851">
        <v>658</v>
      </c>
      <c r="H21851">
        <v>143</v>
      </c>
      <c r="I21851">
        <v>18</v>
      </c>
      <c r="J21851" s="1">
        <v>44026.916666666664</v>
      </c>
      <c r="K21851" t="s">
        <v>38326</v>
      </c>
    </row>
    <row r="21852" spans="1:11" ht="28.5" x14ac:dyDescent="0.45">
      <c r="A21852">
        <v>21850</v>
      </c>
      <c r="B21852" s="2" t="s">
        <v>40221</v>
      </c>
      <c r="C21852" t="s">
        <v>40222</v>
      </c>
      <c r="D21852" t="s">
        <v>20398</v>
      </c>
      <c r="E21852" t="s">
        <v>40187</v>
      </c>
      <c r="F21852">
        <v>42</v>
      </c>
      <c r="G21852">
        <v>658</v>
      </c>
      <c r="H21852">
        <v>146</v>
      </c>
      <c r="I21852">
        <v>19</v>
      </c>
      <c r="J21852" s="1">
        <v>44026.916666666664</v>
      </c>
      <c r="K21852" t="s">
        <v>38326</v>
      </c>
    </row>
    <row r="21853" spans="1:11" x14ac:dyDescent="0.45">
      <c r="A21853">
        <v>21851</v>
      </c>
      <c r="B21853" s="2" t="s">
        <v>40223</v>
      </c>
      <c r="C21853" t="s">
        <v>40224</v>
      </c>
      <c r="D21853" t="s">
        <v>40203</v>
      </c>
      <c r="E21853" t="s">
        <v>40187</v>
      </c>
      <c r="F21853">
        <v>6</v>
      </c>
      <c r="G21853">
        <v>658</v>
      </c>
      <c r="H21853">
        <v>159.19999999999999</v>
      </c>
      <c r="I21853">
        <v>20</v>
      </c>
      <c r="J21853" s="1">
        <v>44026.916666666664</v>
      </c>
      <c r="K21853" t="s">
        <v>38326</v>
      </c>
    </row>
    <row r="21854" spans="1:11" ht="99.75" x14ac:dyDescent="0.45">
      <c r="A21854">
        <v>21852</v>
      </c>
      <c r="B21854" s="2" t="s">
        <v>40225</v>
      </c>
      <c r="C21854" t="s">
        <v>40226</v>
      </c>
      <c r="D21854" t="s">
        <v>20398</v>
      </c>
      <c r="E21854" t="s">
        <v>40187</v>
      </c>
      <c r="F21854">
        <v>116</v>
      </c>
      <c r="G21854">
        <v>658</v>
      </c>
      <c r="H21854">
        <v>161.6</v>
      </c>
      <c r="I21854">
        <v>21</v>
      </c>
      <c r="J21854" s="1">
        <v>44026.916666666664</v>
      </c>
      <c r="K21854" t="s">
        <v>38326</v>
      </c>
    </row>
    <row r="21855" spans="1:11" ht="57" x14ac:dyDescent="0.45">
      <c r="A21855">
        <v>21853</v>
      </c>
      <c r="B21855" s="2" t="s">
        <v>40227</v>
      </c>
      <c r="C21855" t="s">
        <v>40228</v>
      </c>
      <c r="D21855" t="s">
        <v>20398</v>
      </c>
      <c r="E21855" t="s">
        <v>40187</v>
      </c>
      <c r="F21855">
        <v>76</v>
      </c>
      <c r="G21855">
        <v>658</v>
      </c>
      <c r="H21855">
        <v>200.3</v>
      </c>
      <c r="I21855">
        <v>22</v>
      </c>
      <c r="J21855" s="1">
        <v>44026.916666666664</v>
      </c>
      <c r="K21855" t="s">
        <v>38326</v>
      </c>
    </row>
    <row r="21856" spans="1:11" x14ac:dyDescent="0.45">
      <c r="A21856">
        <v>21854</v>
      </c>
      <c r="B21856" s="2" t="s">
        <v>40229</v>
      </c>
      <c r="C21856" t="s">
        <v>40230</v>
      </c>
      <c r="D21856" t="s">
        <v>27</v>
      </c>
      <c r="E21856" t="s">
        <v>40187</v>
      </c>
      <c r="F21856">
        <v>15</v>
      </c>
      <c r="G21856">
        <v>658</v>
      </c>
      <c r="H21856">
        <v>228.6</v>
      </c>
      <c r="I21856">
        <v>23</v>
      </c>
      <c r="J21856" s="1">
        <v>44026.916666666664</v>
      </c>
      <c r="K21856" t="s">
        <v>38326</v>
      </c>
    </row>
    <row r="21857" spans="1:11" ht="28.5" x14ac:dyDescent="0.45">
      <c r="A21857">
        <v>21855</v>
      </c>
      <c r="B21857" s="2" t="s">
        <v>40231</v>
      </c>
      <c r="C21857" t="s">
        <v>40232</v>
      </c>
      <c r="D21857" t="s">
        <v>20398</v>
      </c>
      <c r="E21857" t="s">
        <v>40187</v>
      </c>
      <c r="F21857">
        <v>24</v>
      </c>
      <c r="G21857">
        <v>658</v>
      </c>
      <c r="H21857">
        <v>231.5</v>
      </c>
      <c r="I21857">
        <v>24</v>
      </c>
      <c r="J21857" s="1">
        <v>44026.916666666664</v>
      </c>
      <c r="K21857" t="s">
        <v>38326</v>
      </c>
    </row>
    <row r="21858" spans="1:11" x14ac:dyDescent="0.45">
      <c r="A21858">
        <v>21856</v>
      </c>
      <c r="B21858" s="2" t="s">
        <v>40233</v>
      </c>
      <c r="C21858" t="s">
        <v>40234</v>
      </c>
      <c r="D21858" t="s">
        <v>27</v>
      </c>
      <c r="E21858" t="s">
        <v>40187</v>
      </c>
      <c r="F21858">
        <v>12</v>
      </c>
      <c r="G21858">
        <v>658</v>
      </c>
      <c r="H21858">
        <v>238</v>
      </c>
      <c r="I21858">
        <v>25</v>
      </c>
      <c r="J21858" s="1">
        <v>44026.916666666664</v>
      </c>
      <c r="K21858" t="s">
        <v>38326</v>
      </c>
    </row>
    <row r="21859" spans="1:11" ht="28.5" x14ac:dyDescent="0.45">
      <c r="A21859">
        <v>21857</v>
      </c>
      <c r="B21859" s="2" t="s">
        <v>40235</v>
      </c>
      <c r="C21859" t="s">
        <v>40236</v>
      </c>
      <c r="D21859" t="s">
        <v>20398</v>
      </c>
      <c r="E21859" t="s">
        <v>40187</v>
      </c>
      <c r="F21859">
        <v>19</v>
      </c>
      <c r="G21859">
        <v>658</v>
      </c>
      <c r="H21859">
        <v>244.9</v>
      </c>
      <c r="I21859">
        <v>26</v>
      </c>
      <c r="J21859" s="1">
        <v>44026.916666666664</v>
      </c>
      <c r="K21859" t="s">
        <v>38326</v>
      </c>
    </row>
    <row r="21860" spans="1:11" x14ac:dyDescent="0.45">
      <c r="A21860">
        <v>21858</v>
      </c>
      <c r="B21860" s="2" t="s">
        <v>30</v>
      </c>
      <c r="C21860" t="s">
        <v>40237</v>
      </c>
      <c r="D21860" t="s">
        <v>40203</v>
      </c>
      <c r="E21860" t="s">
        <v>40187</v>
      </c>
      <c r="F21860">
        <v>0</v>
      </c>
      <c r="G21860">
        <v>658</v>
      </c>
      <c r="H21860">
        <v>253</v>
      </c>
      <c r="I21860">
        <v>27</v>
      </c>
      <c r="J21860" s="1">
        <v>44026.916666666664</v>
      </c>
      <c r="K21860" t="s">
        <v>38326</v>
      </c>
    </row>
    <row r="21861" spans="1:11" ht="128.25" x14ac:dyDescent="0.45">
      <c r="A21861">
        <v>21859</v>
      </c>
      <c r="B21861" s="2" t="s">
        <v>40238</v>
      </c>
      <c r="C21861" t="s">
        <v>40239</v>
      </c>
      <c r="D21861" t="s">
        <v>20398</v>
      </c>
      <c r="E21861" t="s">
        <v>40187</v>
      </c>
      <c r="F21861">
        <v>171</v>
      </c>
      <c r="G21861">
        <v>658</v>
      </c>
      <c r="H21861">
        <v>254.1</v>
      </c>
      <c r="I21861">
        <v>28</v>
      </c>
      <c r="J21861" s="1">
        <v>44026.916666666664</v>
      </c>
      <c r="K21861" t="s">
        <v>38326</v>
      </c>
    </row>
    <row r="21862" spans="1:11" ht="42.75" x14ac:dyDescent="0.45">
      <c r="A21862">
        <v>21860</v>
      </c>
      <c r="B21862" s="2" t="s">
        <v>40240</v>
      </c>
      <c r="C21862" t="s">
        <v>40241</v>
      </c>
      <c r="D21862" t="s">
        <v>40194</v>
      </c>
      <c r="E21862" t="s">
        <v>40187</v>
      </c>
      <c r="F21862">
        <v>39</v>
      </c>
      <c r="G21862">
        <v>658</v>
      </c>
      <c r="H21862">
        <v>317.7</v>
      </c>
      <c r="I21862">
        <v>29</v>
      </c>
      <c r="J21862" s="1">
        <v>44026.916666666664</v>
      </c>
      <c r="K21862" t="s">
        <v>38326</v>
      </c>
    </row>
    <row r="21863" spans="1:11" ht="57" x14ac:dyDescent="0.45">
      <c r="A21863">
        <v>21861</v>
      </c>
      <c r="B21863" s="2" t="s">
        <v>40242</v>
      </c>
      <c r="C21863" t="s">
        <v>40243</v>
      </c>
      <c r="D21863" t="s">
        <v>20398</v>
      </c>
      <c r="E21863" t="s">
        <v>40187</v>
      </c>
      <c r="F21863">
        <v>66</v>
      </c>
      <c r="G21863">
        <v>658</v>
      </c>
      <c r="H21863">
        <v>335.1</v>
      </c>
      <c r="I21863">
        <v>30</v>
      </c>
      <c r="J21863" s="1">
        <v>44026.916666666664</v>
      </c>
      <c r="K21863" t="s">
        <v>38326</v>
      </c>
    </row>
    <row r="21864" spans="1:11" x14ac:dyDescent="0.45">
      <c r="A21864">
        <v>21862</v>
      </c>
      <c r="B21864" s="2" t="s">
        <v>40244</v>
      </c>
      <c r="C21864" t="s">
        <v>40245</v>
      </c>
      <c r="D21864" t="s">
        <v>40192</v>
      </c>
      <c r="E21864" t="s">
        <v>40187</v>
      </c>
      <c r="F21864">
        <v>2</v>
      </c>
      <c r="G21864">
        <v>658</v>
      </c>
      <c r="H21864">
        <v>355.2</v>
      </c>
      <c r="I21864">
        <v>31</v>
      </c>
      <c r="J21864" s="1">
        <v>44026.916666666664</v>
      </c>
      <c r="K21864" t="s">
        <v>38326</v>
      </c>
    </row>
    <row r="21865" spans="1:11" x14ac:dyDescent="0.45">
      <c r="A21865">
        <v>21863</v>
      </c>
      <c r="B21865" s="2" t="s">
        <v>40246</v>
      </c>
      <c r="C21865" t="s">
        <v>40247</v>
      </c>
      <c r="D21865" t="s">
        <v>20398</v>
      </c>
      <c r="E21865" t="s">
        <v>40187</v>
      </c>
      <c r="F21865">
        <v>4</v>
      </c>
      <c r="G21865">
        <v>658</v>
      </c>
      <c r="H21865">
        <v>356.1</v>
      </c>
      <c r="I21865">
        <v>32</v>
      </c>
      <c r="J21865" s="1">
        <v>44026.916666666664</v>
      </c>
      <c r="K21865" t="s">
        <v>38326</v>
      </c>
    </row>
    <row r="21866" spans="1:11" x14ac:dyDescent="0.45">
      <c r="A21866">
        <v>21864</v>
      </c>
      <c r="B21866" s="2" t="s">
        <v>40248</v>
      </c>
      <c r="C21866" t="s">
        <v>40249</v>
      </c>
      <c r="D21866" t="s">
        <v>40192</v>
      </c>
      <c r="E21866" t="s">
        <v>40187</v>
      </c>
      <c r="F21866">
        <v>4</v>
      </c>
      <c r="G21866">
        <v>658</v>
      </c>
      <c r="H21866">
        <v>358.2</v>
      </c>
      <c r="I21866">
        <v>33</v>
      </c>
      <c r="J21866" s="1">
        <v>44026.916666666664</v>
      </c>
      <c r="K21866" t="s">
        <v>38326</v>
      </c>
    </row>
    <row r="21867" spans="1:11" x14ac:dyDescent="0.45">
      <c r="A21867">
        <v>21865</v>
      </c>
      <c r="B21867" s="2" t="s">
        <v>40250</v>
      </c>
      <c r="C21867" t="s">
        <v>40251</v>
      </c>
      <c r="D21867" t="s">
        <v>20398</v>
      </c>
      <c r="E21867" t="s">
        <v>40187</v>
      </c>
      <c r="F21867">
        <v>0</v>
      </c>
      <c r="G21867">
        <v>658</v>
      </c>
      <c r="H21867">
        <v>359.9</v>
      </c>
      <c r="I21867">
        <v>34</v>
      </c>
      <c r="J21867" s="1">
        <v>44026.916666666664</v>
      </c>
      <c r="K21867" t="s">
        <v>38326</v>
      </c>
    </row>
    <row r="21868" spans="1:11" x14ac:dyDescent="0.45">
      <c r="A21868">
        <v>21866</v>
      </c>
      <c r="B21868" s="2" t="s">
        <v>30</v>
      </c>
      <c r="C21868" t="s">
        <v>40252</v>
      </c>
      <c r="D21868" t="s">
        <v>40192</v>
      </c>
      <c r="E21868" t="s">
        <v>40187</v>
      </c>
      <c r="F21868">
        <v>0</v>
      </c>
      <c r="G21868">
        <v>658</v>
      </c>
      <c r="H21868">
        <v>360.8</v>
      </c>
      <c r="I21868">
        <v>35</v>
      </c>
      <c r="J21868" s="1">
        <v>44026.916666666664</v>
      </c>
      <c r="K21868" t="s">
        <v>38326</v>
      </c>
    </row>
    <row r="21869" spans="1:11" x14ac:dyDescent="0.45">
      <c r="A21869">
        <v>21867</v>
      </c>
      <c r="B21869" s="2" t="s">
        <v>40253</v>
      </c>
      <c r="C21869" t="s">
        <v>40254</v>
      </c>
      <c r="D21869" t="s">
        <v>20398</v>
      </c>
      <c r="E21869" t="s">
        <v>40187</v>
      </c>
      <c r="F21869">
        <v>4</v>
      </c>
      <c r="G21869">
        <v>658</v>
      </c>
      <c r="H21869">
        <v>361.1</v>
      </c>
      <c r="I21869">
        <v>36</v>
      </c>
      <c r="J21869" s="1">
        <v>44026.916666666664</v>
      </c>
      <c r="K21869" t="s">
        <v>38326</v>
      </c>
    </row>
    <row r="21870" spans="1:11" x14ac:dyDescent="0.45">
      <c r="A21870">
        <v>21868</v>
      </c>
      <c r="B21870" s="2" t="s">
        <v>40255</v>
      </c>
      <c r="C21870" t="s">
        <v>40256</v>
      </c>
      <c r="D21870" t="s">
        <v>40192</v>
      </c>
      <c r="E21870" t="s">
        <v>40187</v>
      </c>
      <c r="F21870">
        <v>23</v>
      </c>
      <c r="G21870">
        <v>658</v>
      </c>
      <c r="H21870">
        <v>362.7</v>
      </c>
      <c r="I21870">
        <v>37</v>
      </c>
      <c r="J21870" s="1">
        <v>44026.916666666664</v>
      </c>
      <c r="K21870" t="s">
        <v>38326</v>
      </c>
    </row>
    <row r="21871" spans="1:11" x14ac:dyDescent="0.45">
      <c r="A21871">
        <v>21869</v>
      </c>
      <c r="B21871" s="2" t="s">
        <v>40257</v>
      </c>
      <c r="C21871" t="s">
        <v>40258</v>
      </c>
      <c r="D21871" t="s">
        <v>20398</v>
      </c>
      <c r="E21871" t="s">
        <v>40187</v>
      </c>
      <c r="F21871">
        <v>6</v>
      </c>
      <c r="G21871">
        <v>658</v>
      </c>
      <c r="H21871">
        <v>372.5</v>
      </c>
      <c r="I21871">
        <v>38</v>
      </c>
      <c r="J21871" s="1">
        <v>44026.916666666664</v>
      </c>
      <c r="K21871" t="s">
        <v>38326</v>
      </c>
    </row>
    <row r="21872" spans="1:11" ht="42.75" x14ac:dyDescent="0.45">
      <c r="A21872">
        <v>21870</v>
      </c>
      <c r="B21872" s="2" t="s">
        <v>40259</v>
      </c>
      <c r="C21872" t="s">
        <v>40260</v>
      </c>
      <c r="D21872" t="s">
        <v>27</v>
      </c>
      <c r="E21872" t="s">
        <v>40187</v>
      </c>
      <c r="F21872">
        <v>42</v>
      </c>
      <c r="G21872">
        <v>658</v>
      </c>
      <c r="H21872">
        <v>377.7</v>
      </c>
      <c r="I21872">
        <v>39</v>
      </c>
      <c r="J21872" s="1">
        <v>44026.916666666664</v>
      </c>
      <c r="K21872" t="s">
        <v>38326</v>
      </c>
    </row>
    <row r="21873" spans="1:11" x14ac:dyDescent="0.45">
      <c r="A21873">
        <v>21871</v>
      </c>
      <c r="B21873" s="2" t="s">
        <v>40261</v>
      </c>
      <c r="C21873" t="s">
        <v>40262</v>
      </c>
      <c r="D21873" t="s">
        <v>20398</v>
      </c>
      <c r="E21873" t="s">
        <v>40187</v>
      </c>
      <c r="F21873">
        <v>22</v>
      </c>
      <c r="G21873">
        <v>658</v>
      </c>
      <c r="H21873">
        <v>398.2</v>
      </c>
      <c r="I21873">
        <v>40</v>
      </c>
      <c r="J21873" s="1">
        <v>44026.916666666664</v>
      </c>
      <c r="K21873" t="s">
        <v>38326</v>
      </c>
    </row>
    <row r="21874" spans="1:11" x14ac:dyDescent="0.45">
      <c r="A21874">
        <v>21872</v>
      </c>
      <c r="B21874" s="2" t="s">
        <v>40263</v>
      </c>
      <c r="C21874" t="s">
        <v>40264</v>
      </c>
      <c r="D21874" t="s">
        <v>27</v>
      </c>
      <c r="E21874" t="s">
        <v>40187</v>
      </c>
      <c r="F21874">
        <v>5</v>
      </c>
      <c r="G21874">
        <v>658</v>
      </c>
      <c r="H21874">
        <v>403.6</v>
      </c>
      <c r="I21874">
        <v>41</v>
      </c>
      <c r="J21874" s="1">
        <v>44026.916666666664</v>
      </c>
      <c r="K21874" t="s">
        <v>38326</v>
      </c>
    </row>
    <row r="21875" spans="1:11" x14ac:dyDescent="0.45">
      <c r="A21875">
        <v>21873</v>
      </c>
      <c r="B21875" s="2" t="s">
        <v>40265</v>
      </c>
      <c r="C21875" t="s">
        <v>40266</v>
      </c>
      <c r="D21875" t="s">
        <v>20398</v>
      </c>
      <c r="E21875" t="s">
        <v>40187</v>
      </c>
      <c r="F21875">
        <v>4</v>
      </c>
      <c r="G21875">
        <v>658</v>
      </c>
      <c r="H21875">
        <v>406.5</v>
      </c>
      <c r="I21875">
        <v>42</v>
      </c>
      <c r="J21875" s="1">
        <v>44026.916666666664</v>
      </c>
      <c r="K21875" t="s">
        <v>38326</v>
      </c>
    </row>
    <row r="21876" spans="1:11" ht="28.5" x14ac:dyDescent="0.45">
      <c r="A21876">
        <v>21874</v>
      </c>
      <c r="B21876" s="2" t="s">
        <v>40267</v>
      </c>
      <c r="C21876" t="s">
        <v>40268</v>
      </c>
      <c r="D21876" t="s">
        <v>40196</v>
      </c>
      <c r="E21876" t="s">
        <v>40187</v>
      </c>
      <c r="F21876">
        <v>19</v>
      </c>
      <c r="G21876">
        <v>658</v>
      </c>
      <c r="H21876">
        <v>408</v>
      </c>
      <c r="I21876">
        <v>43</v>
      </c>
      <c r="J21876" s="1">
        <v>44026.916666666664</v>
      </c>
      <c r="K21876" t="s">
        <v>38326</v>
      </c>
    </row>
    <row r="21877" spans="1:11" x14ac:dyDescent="0.45">
      <c r="A21877">
        <v>21875</v>
      </c>
      <c r="B21877" s="2" t="s">
        <v>40269</v>
      </c>
      <c r="C21877" t="s">
        <v>40270</v>
      </c>
      <c r="D21877" t="s">
        <v>20398</v>
      </c>
      <c r="E21877" t="s">
        <v>40187</v>
      </c>
      <c r="F21877">
        <v>1</v>
      </c>
      <c r="G21877">
        <v>658</v>
      </c>
      <c r="H21877">
        <v>419.6</v>
      </c>
      <c r="I21877">
        <v>44</v>
      </c>
      <c r="J21877" s="1">
        <v>44026.916666666664</v>
      </c>
      <c r="K21877" t="s">
        <v>38326</v>
      </c>
    </row>
    <row r="21878" spans="1:11" x14ac:dyDescent="0.45">
      <c r="A21878">
        <v>21876</v>
      </c>
      <c r="B21878" s="2" t="s">
        <v>40271</v>
      </c>
      <c r="C21878" t="s">
        <v>40272</v>
      </c>
      <c r="D21878" t="s">
        <v>40196</v>
      </c>
      <c r="E21878" t="s">
        <v>40187</v>
      </c>
      <c r="F21878">
        <v>1</v>
      </c>
      <c r="G21878">
        <v>658</v>
      </c>
      <c r="H21878">
        <v>420.9</v>
      </c>
      <c r="I21878">
        <v>45</v>
      </c>
      <c r="J21878" s="1">
        <v>44026.916666666664</v>
      </c>
      <c r="K21878" t="s">
        <v>38326</v>
      </c>
    </row>
    <row r="21879" spans="1:11" x14ac:dyDescent="0.45">
      <c r="A21879">
        <v>21877</v>
      </c>
      <c r="B21879" s="2" t="s">
        <v>40273</v>
      </c>
      <c r="C21879" t="s">
        <v>40274</v>
      </c>
      <c r="D21879" t="s">
        <v>20398</v>
      </c>
      <c r="E21879" t="s">
        <v>40187</v>
      </c>
      <c r="F21879">
        <v>1</v>
      </c>
      <c r="G21879">
        <v>658</v>
      </c>
      <c r="H21879">
        <v>423.6</v>
      </c>
      <c r="I21879">
        <v>46</v>
      </c>
      <c r="J21879" s="1">
        <v>44026.916666666664</v>
      </c>
      <c r="K21879" t="s">
        <v>38326</v>
      </c>
    </row>
    <row r="21880" spans="1:11" x14ac:dyDescent="0.45">
      <c r="A21880">
        <v>21878</v>
      </c>
      <c r="B21880" s="2" t="s">
        <v>40275</v>
      </c>
      <c r="C21880" t="s">
        <v>40274</v>
      </c>
      <c r="D21880" t="s">
        <v>40196</v>
      </c>
      <c r="E21880" t="s">
        <v>40187</v>
      </c>
      <c r="F21880">
        <v>3</v>
      </c>
      <c r="G21880">
        <v>658</v>
      </c>
      <c r="H21880">
        <v>423.6</v>
      </c>
      <c r="I21880">
        <v>47</v>
      </c>
      <c r="J21880" s="1">
        <v>44026.916666666664</v>
      </c>
      <c r="K21880" t="s">
        <v>38326</v>
      </c>
    </row>
    <row r="21881" spans="1:11" x14ac:dyDescent="0.45">
      <c r="A21881">
        <v>21879</v>
      </c>
      <c r="B21881" s="2" t="s">
        <v>40276</v>
      </c>
      <c r="C21881" t="s">
        <v>40277</v>
      </c>
      <c r="D21881" t="s">
        <v>20398</v>
      </c>
      <c r="E21881" t="s">
        <v>40187</v>
      </c>
      <c r="F21881">
        <v>6</v>
      </c>
      <c r="G21881">
        <v>658</v>
      </c>
      <c r="H21881">
        <v>425.4</v>
      </c>
      <c r="I21881">
        <v>48</v>
      </c>
      <c r="J21881" s="1">
        <v>44026.916666666664</v>
      </c>
      <c r="K21881" t="s">
        <v>38326</v>
      </c>
    </row>
    <row r="21882" spans="1:11" x14ac:dyDescent="0.45">
      <c r="A21882">
        <v>21880</v>
      </c>
      <c r="B21882" s="2" t="s">
        <v>40278</v>
      </c>
      <c r="C21882" t="s">
        <v>40279</v>
      </c>
      <c r="D21882" t="s">
        <v>40196</v>
      </c>
      <c r="E21882" t="s">
        <v>40187</v>
      </c>
      <c r="F21882">
        <v>12</v>
      </c>
      <c r="G21882">
        <v>658</v>
      </c>
      <c r="H21882">
        <v>427.4</v>
      </c>
      <c r="I21882">
        <v>49</v>
      </c>
      <c r="J21882" s="1">
        <v>44026.916666666664</v>
      </c>
      <c r="K21882" t="s">
        <v>38326</v>
      </c>
    </row>
    <row r="21883" spans="1:11" ht="28.5" x14ac:dyDescent="0.45">
      <c r="A21883">
        <v>21881</v>
      </c>
      <c r="B21883" s="2" t="s">
        <v>40280</v>
      </c>
      <c r="C21883" t="s">
        <v>40281</v>
      </c>
      <c r="D21883" t="s">
        <v>20398</v>
      </c>
      <c r="E21883" t="s">
        <v>40187</v>
      </c>
      <c r="F21883">
        <v>24</v>
      </c>
      <c r="G21883">
        <v>658</v>
      </c>
      <c r="H21883">
        <v>433.3</v>
      </c>
      <c r="I21883">
        <v>50</v>
      </c>
      <c r="J21883" s="1">
        <v>44026.916666666664</v>
      </c>
      <c r="K21883" t="s">
        <v>38326</v>
      </c>
    </row>
    <row r="21884" spans="1:11" ht="28.5" x14ac:dyDescent="0.45">
      <c r="A21884">
        <v>21882</v>
      </c>
      <c r="B21884" s="2" t="s">
        <v>40282</v>
      </c>
      <c r="C21884" t="s">
        <v>40283</v>
      </c>
      <c r="D21884" t="s">
        <v>40203</v>
      </c>
      <c r="E21884" t="s">
        <v>40187</v>
      </c>
      <c r="F21884">
        <v>33</v>
      </c>
      <c r="G21884">
        <v>658</v>
      </c>
      <c r="H21884">
        <v>443.2</v>
      </c>
      <c r="I21884">
        <v>51</v>
      </c>
      <c r="J21884" s="1">
        <v>44026.916666666664</v>
      </c>
      <c r="K21884" t="s">
        <v>38326</v>
      </c>
    </row>
    <row r="21885" spans="1:11" x14ac:dyDescent="0.45">
      <c r="A21885">
        <v>21883</v>
      </c>
      <c r="B21885" s="2" t="s">
        <v>40284</v>
      </c>
      <c r="C21885" t="s">
        <v>40285</v>
      </c>
      <c r="D21885" t="s">
        <v>20398</v>
      </c>
      <c r="E21885" t="s">
        <v>40187</v>
      </c>
      <c r="F21885">
        <v>5</v>
      </c>
      <c r="G21885">
        <v>658</v>
      </c>
      <c r="H21885">
        <v>461.7</v>
      </c>
      <c r="I21885">
        <v>52</v>
      </c>
      <c r="J21885" s="1">
        <v>44026.916666666664</v>
      </c>
      <c r="K21885" t="s">
        <v>38326</v>
      </c>
    </row>
    <row r="21886" spans="1:11" ht="71.25" x14ac:dyDescent="0.45">
      <c r="A21886">
        <v>21884</v>
      </c>
      <c r="B21886" s="2" t="s">
        <v>40286</v>
      </c>
      <c r="C21886" t="s">
        <v>40287</v>
      </c>
      <c r="D21886" t="s">
        <v>40198</v>
      </c>
      <c r="E21886" t="s">
        <v>40187</v>
      </c>
      <c r="F21886">
        <v>81</v>
      </c>
      <c r="G21886">
        <v>658</v>
      </c>
      <c r="H21886">
        <v>470</v>
      </c>
      <c r="I21886">
        <v>53</v>
      </c>
      <c r="J21886" s="1">
        <v>44026.916666666664</v>
      </c>
      <c r="K21886" t="s">
        <v>38326</v>
      </c>
    </row>
    <row r="21887" spans="1:11" ht="85.5" x14ac:dyDescent="0.45">
      <c r="A21887">
        <v>21885</v>
      </c>
      <c r="B21887" s="2" t="s">
        <v>40288</v>
      </c>
      <c r="C21887" t="s">
        <v>40289</v>
      </c>
      <c r="D21887" t="s">
        <v>20398</v>
      </c>
      <c r="E21887" t="s">
        <v>40187</v>
      </c>
      <c r="F21887">
        <v>108</v>
      </c>
      <c r="G21887">
        <v>658</v>
      </c>
      <c r="H21887">
        <v>503.3</v>
      </c>
      <c r="I21887">
        <v>54</v>
      </c>
      <c r="J21887" s="1">
        <v>44026.916666666664</v>
      </c>
      <c r="K21887" t="s">
        <v>38326</v>
      </c>
    </row>
    <row r="21888" spans="1:11" ht="85.5" x14ac:dyDescent="0.45">
      <c r="A21888">
        <v>21886</v>
      </c>
      <c r="B21888" s="2" t="s">
        <v>40290</v>
      </c>
      <c r="C21888" t="s">
        <v>40291</v>
      </c>
      <c r="D21888" t="s">
        <v>20398</v>
      </c>
      <c r="E21888" t="s">
        <v>40187</v>
      </c>
      <c r="F21888">
        <v>112</v>
      </c>
      <c r="G21888">
        <v>658</v>
      </c>
      <c r="H21888">
        <v>536.79999999999995</v>
      </c>
      <c r="I21888">
        <v>55</v>
      </c>
      <c r="J21888" s="1">
        <v>44026.916666666664</v>
      </c>
      <c r="K21888" t="s">
        <v>38326</v>
      </c>
    </row>
    <row r="21889" spans="1:11" x14ac:dyDescent="0.45">
      <c r="A21889">
        <v>21887</v>
      </c>
      <c r="B21889" s="2" t="s">
        <v>40292</v>
      </c>
      <c r="C21889" t="s">
        <v>40293</v>
      </c>
      <c r="D21889" t="s">
        <v>40203</v>
      </c>
      <c r="E21889" t="s">
        <v>40187</v>
      </c>
      <c r="F21889">
        <v>4</v>
      </c>
      <c r="G21889">
        <v>658</v>
      </c>
      <c r="H21889">
        <v>576.20000000000005</v>
      </c>
      <c r="I21889">
        <v>56</v>
      </c>
      <c r="J21889" s="1">
        <v>44026.916666666664</v>
      </c>
      <c r="K21889" t="s">
        <v>38326</v>
      </c>
    </row>
    <row r="21890" spans="1:11" x14ac:dyDescent="0.45">
      <c r="A21890">
        <v>21888</v>
      </c>
      <c r="B21890" s="2" t="s">
        <v>40294</v>
      </c>
      <c r="C21890" t="s">
        <v>40295</v>
      </c>
      <c r="D21890" t="s">
        <v>20398</v>
      </c>
      <c r="E21890" t="s">
        <v>40187</v>
      </c>
      <c r="F21890">
        <v>0</v>
      </c>
      <c r="G21890">
        <v>658</v>
      </c>
      <c r="H21890">
        <v>578.70000000000005</v>
      </c>
      <c r="I21890">
        <v>57</v>
      </c>
      <c r="J21890" s="1">
        <v>44026.916666666664</v>
      </c>
      <c r="K21890" t="s">
        <v>38326</v>
      </c>
    </row>
    <row r="21891" spans="1:11" x14ac:dyDescent="0.45">
      <c r="A21891">
        <v>21889</v>
      </c>
      <c r="B21891" s="2" t="s">
        <v>40296</v>
      </c>
      <c r="C21891" t="s">
        <v>40297</v>
      </c>
      <c r="D21891" t="s">
        <v>40203</v>
      </c>
      <c r="E21891" t="s">
        <v>40187</v>
      </c>
      <c r="F21891">
        <v>0</v>
      </c>
      <c r="G21891">
        <v>658</v>
      </c>
      <c r="H21891">
        <v>579.6</v>
      </c>
      <c r="I21891">
        <v>58</v>
      </c>
      <c r="J21891" s="1">
        <v>44026.916666666664</v>
      </c>
      <c r="K21891" t="s">
        <v>38326</v>
      </c>
    </row>
    <row r="21892" spans="1:11" ht="57" x14ac:dyDescent="0.45">
      <c r="A21892">
        <v>21890</v>
      </c>
      <c r="B21892" s="2" t="s">
        <v>40298</v>
      </c>
      <c r="C21892" t="s">
        <v>40299</v>
      </c>
      <c r="D21892" t="s">
        <v>20398</v>
      </c>
      <c r="E21892" t="s">
        <v>40187</v>
      </c>
      <c r="F21892">
        <v>66</v>
      </c>
      <c r="G21892">
        <v>658</v>
      </c>
      <c r="H21892">
        <v>582.4</v>
      </c>
      <c r="I21892">
        <v>59</v>
      </c>
      <c r="J21892" s="1">
        <v>44026.916666666664</v>
      </c>
      <c r="K21892" t="s">
        <v>38326</v>
      </c>
    </row>
    <row r="21893" spans="1:11" ht="42.75" x14ac:dyDescent="0.45">
      <c r="A21893">
        <v>21891</v>
      </c>
      <c r="B21893" s="2" t="s">
        <v>40300</v>
      </c>
      <c r="C21893" t="s">
        <v>40301</v>
      </c>
      <c r="D21893" t="s">
        <v>20398</v>
      </c>
      <c r="E21893" t="s">
        <v>40187</v>
      </c>
      <c r="F21893">
        <v>44</v>
      </c>
      <c r="G21893">
        <v>658</v>
      </c>
      <c r="H21893">
        <v>683.8</v>
      </c>
      <c r="I21893">
        <v>60</v>
      </c>
      <c r="J21893" s="1">
        <v>44026.916666666664</v>
      </c>
      <c r="K21893" t="s">
        <v>38326</v>
      </c>
    </row>
    <row r="21894" spans="1:11" x14ac:dyDescent="0.45">
      <c r="A21894">
        <v>21892</v>
      </c>
      <c r="B21894" s="2" t="s">
        <v>46</v>
      </c>
      <c r="C21894" t="s">
        <v>40302</v>
      </c>
      <c r="D21894" t="s">
        <v>27</v>
      </c>
      <c r="E21894" t="s">
        <v>40187</v>
      </c>
      <c r="F21894">
        <v>0</v>
      </c>
      <c r="G21894">
        <v>658</v>
      </c>
      <c r="H21894">
        <v>731.1</v>
      </c>
      <c r="I21894">
        <v>61</v>
      </c>
      <c r="J21894" s="1">
        <v>44026.916666666664</v>
      </c>
      <c r="K21894" t="s">
        <v>38326</v>
      </c>
    </row>
    <row r="21895" spans="1:11" x14ac:dyDescent="0.45">
      <c r="A21895">
        <v>21893</v>
      </c>
      <c r="B21895" s="2" t="s">
        <v>30</v>
      </c>
      <c r="C21895" t="s">
        <v>40303</v>
      </c>
      <c r="D21895" t="s">
        <v>40192</v>
      </c>
      <c r="E21895" t="s">
        <v>40187</v>
      </c>
      <c r="F21895">
        <v>0</v>
      </c>
      <c r="G21895">
        <v>658</v>
      </c>
      <c r="H21895">
        <v>731.8</v>
      </c>
      <c r="I21895">
        <v>62</v>
      </c>
      <c r="J21895" s="1">
        <v>44026.916666666664</v>
      </c>
      <c r="K21895" t="s">
        <v>38326</v>
      </c>
    </row>
    <row r="21896" spans="1:11" x14ac:dyDescent="0.45">
      <c r="A21896">
        <v>21894</v>
      </c>
      <c r="B21896" s="2" t="s">
        <v>3894</v>
      </c>
      <c r="C21896" t="s">
        <v>40304</v>
      </c>
      <c r="D21896" t="s">
        <v>40198</v>
      </c>
      <c r="E21896" t="s">
        <v>40187</v>
      </c>
      <c r="F21896">
        <v>0</v>
      </c>
      <c r="G21896">
        <v>658</v>
      </c>
      <c r="H21896">
        <v>732.3</v>
      </c>
      <c r="I21896">
        <v>63</v>
      </c>
      <c r="J21896" s="1">
        <v>44026.916666666664</v>
      </c>
      <c r="K21896" t="s">
        <v>38326</v>
      </c>
    </row>
    <row r="21897" spans="1:11" ht="114" x14ac:dyDescent="0.45">
      <c r="A21897">
        <v>21895</v>
      </c>
      <c r="B21897" s="2" t="s">
        <v>40305</v>
      </c>
      <c r="C21897" t="s">
        <v>40306</v>
      </c>
      <c r="D21897" t="s">
        <v>20398</v>
      </c>
      <c r="E21897" t="s">
        <v>40187</v>
      </c>
      <c r="F21897">
        <v>143</v>
      </c>
      <c r="G21897">
        <v>658</v>
      </c>
      <c r="H21897">
        <v>734.6</v>
      </c>
      <c r="I21897">
        <v>64</v>
      </c>
      <c r="J21897" s="1">
        <v>44026.916666666664</v>
      </c>
      <c r="K21897" t="s">
        <v>38326</v>
      </c>
    </row>
    <row r="21898" spans="1:11" x14ac:dyDescent="0.45">
      <c r="A21898">
        <v>21896</v>
      </c>
      <c r="B21898" s="2" t="s">
        <v>40307</v>
      </c>
      <c r="C21898" t="s">
        <v>40308</v>
      </c>
      <c r="D21898" t="s">
        <v>40203</v>
      </c>
      <c r="E21898" t="s">
        <v>40187</v>
      </c>
      <c r="F21898">
        <v>4</v>
      </c>
      <c r="G21898">
        <v>658</v>
      </c>
      <c r="H21898">
        <v>784.1</v>
      </c>
      <c r="I21898">
        <v>65</v>
      </c>
      <c r="J21898" s="1">
        <v>44026.916666666664</v>
      </c>
      <c r="K21898" t="s">
        <v>38326</v>
      </c>
    </row>
    <row r="21899" spans="1:11" ht="99.75" x14ac:dyDescent="0.45">
      <c r="A21899">
        <v>21897</v>
      </c>
      <c r="B21899" s="2" t="s">
        <v>40309</v>
      </c>
      <c r="C21899" t="s">
        <v>40310</v>
      </c>
      <c r="D21899" t="s">
        <v>20398</v>
      </c>
      <c r="E21899" t="s">
        <v>40187</v>
      </c>
      <c r="F21899">
        <v>129</v>
      </c>
      <c r="G21899">
        <v>658</v>
      </c>
      <c r="H21899">
        <v>786.1</v>
      </c>
      <c r="I21899">
        <v>66</v>
      </c>
      <c r="J21899" s="1">
        <v>44026.916666666664</v>
      </c>
      <c r="K21899" t="s">
        <v>38326</v>
      </c>
    </row>
    <row r="21900" spans="1:11" ht="85.5" x14ac:dyDescent="0.45">
      <c r="A21900">
        <v>21898</v>
      </c>
      <c r="B21900" s="2" t="s">
        <v>40311</v>
      </c>
      <c r="C21900" t="s">
        <v>40312</v>
      </c>
      <c r="D21900" t="s">
        <v>20398</v>
      </c>
      <c r="E21900" t="s">
        <v>40187</v>
      </c>
      <c r="F21900">
        <v>117</v>
      </c>
      <c r="G21900">
        <v>658</v>
      </c>
      <c r="H21900">
        <v>893</v>
      </c>
      <c r="I21900">
        <v>67</v>
      </c>
      <c r="J21900" s="1">
        <v>44026.916666666664</v>
      </c>
      <c r="K21900" t="s">
        <v>38326</v>
      </c>
    </row>
    <row r="21901" spans="1:11" x14ac:dyDescent="0.45">
      <c r="A21901">
        <v>21899</v>
      </c>
      <c r="B21901" s="2" t="s">
        <v>40313</v>
      </c>
      <c r="C21901" t="s">
        <v>40314</v>
      </c>
      <c r="D21901" t="s">
        <v>40203</v>
      </c>
      <c r="E21901" t="s">
        <v>40187</v>
      </c>
      <c r="F21901">
        <v>1</v>
      </c>
      <c r="G21901">
        <v>658</v>
      </c>
      <c r="H21901">
        <v>933.2</v>
      </c>
      <c r="I21901">
        <v>68</v>
      </c>
      <c r="J21901" s="1">
        <v>44026.916666666664</v>
      </c>
      <c r="K21901" t="s">
        <v>38326</v>
      </c>
    </row>
    <row r="21902" spans="1:11" x14ac:dyDescent="0.45">
      <c r="A21902">
        <v>21900</v>
      </c>
      <c r="B21902" s="2" t="s">
        <v>40315</v>
      </c>
      <c r="C21902" t="s">
        <v>40316</v>
      </c>
      <c r="D21902" t="s">
        <v>20398</v>
      </c>
      <c r="E21902" t="s">
        <v>40187</v>
      </c>
      <c r="F21902">
        <v>5</v>
      </c>
      <c r="G21902">
        <v>658</v>
      </c>
      <c r="H21902">
        <v>934.4</v>
      </c>
      <c r="I21902">
        <v>69</v>
      </c>
      <c r="J21902" s="1">
        <v>44026.916666666664</v>
      </c>
      <c r="K21902" t="s">
        <v>38326</v>
      </c>
    </row>
    <row r="21903" spans="1:11" x14ac:dyDescent="0.45">
      <c r="A21903">
        <v>21901</v>
      </c>
      <c r="B21903" s="2" t="s">
        <v>299</v>
      </c>
      <c r="C21903" t="s">
        <v>40317</v>
      </c>
      <c r="D21903" t="s">
        <v>40203</v>
      </c>
      <c r="E21903" t="s">
        <v>40187</v>
      </c>
      <c r="F21903">
        <v>0</v>
      </c>
      <c r="G21903">
        <v>658</v>
      </c>
      <c r="H21903">
        <v>936.6</v>
      </c>
      <c r="I21903">
        <v>70</v>
      </c>
      <c r="J21903" s="1">
        <v>44026.916666666664</v>
      </c>
      <c r="K21903" t="s">
        <v>38326</v>
      </c>
    </row>
    <row r="21904" spans="1:11" x14ac:dyDescent="0.45">
      <c r="A21904">
        <v>21902</v>
      </c>
      <c r="B21904" s="2" t="s">
        <v>40318</v>
      </c>
      <c r="C21904" t="s">
        <v>40319</v>
      </c>
      <c r="D21904" t="s">
        <v>20398</v>
      </c>
      <c r="E21904" t="s">
        <v>40187</v>
      </c>
      <c r="F21904">
        <v>5</v>
      </c>
      <c r="G21904">
        <v>658</v>
      </c>
      <c r="H21904">
        <v>950.4</v>
      </c>
      <c r="I21904">
        <v>71</v>
      </c>
      <c r="J21904" s="1">
        <v>44026.916666666664</v>
      </c>
      <c r="K21904" t="s">
        <v>38326</v>
      </c>
    </row>
    <row r="21905" spans="1:11" x14ac:dyDescent="0.45">
      <c r="A21905">
        <v>21903</v>
      </c>
      <c r="B21905" s="2" t="s">
        <v>40320</v>
      </c>
      <c r="C21905" t="s">
        <v>40321</v>
      </c>
      <c r="D21905" t="s">
        <v>40203</v>
      </c>
      <c r="E21905" t="s">
        <v>40187</v>
      </c>
      <c r="F21905">
        <v>1</v>
      </c>
      <c r="G21905">
        <v>658</v>
      </c>
      <c r="H21905">
        <v>952.6</v>
      </c>
      <c r="I21905">
        <v>72</v>
      </c>
      <c r="J21905" s="1">
        <v>44026.916666666664</v>
      </c>
      <c r="K21905" t="s">
        <v>38326</v>
      </c>
    </row>
    <row r="21906" spans="1:11" x14ac:dyDescent="0.45">
      <c r="A21906">
        <v>21904</v>
      </c>
      <c r="B21906" s="2" t="s">
        <v>40320</v>
      </c>
      <c r="C21906" t="s">
        <v>40322</v>
      </c>
      <c r="D21906" t="s">
        <v>20398</v>
      </c>
      <c r="E21906" t="s">
        <v>40187</v>
      </c>
      <c r="F21906">
        <v>1</v>
      </c>
      <c r="G21906">
        <v>658</v>
      </c>
      <c r="H21906">
        <v>957.2</v>
      </c>
      <c r="I21906">
        <v>73</v>
      </c>
      <c r="J21906" s="1">
        <v>44026.916666666664</v>
      </c>
      <c r="K21906" t="s">
        <v>38326</v>
      </c>
    </row>
    <row r="21907" spans="1:11" x14ac:dyDescent="0.45">
      <c r="A21907">
        <v>21905</v>
      </c>
      <c r="B21907" s="2" t="s">
        <v>40323</v>
      </c>
      <c r="C21907" t="s">
        <v>40324</v>
      </c>
      <c r="D21907" t="s">
        <v>40203</v>
      </c>
      <c r="E21907" t="s">
        <v>40187</v>
      </c>
      <c r="F21907">
        <v>0</v>
      </c>
      <c r="G21907">
        <v>658</v>
      </c>
      <c r="H21907">
        <v>959.3</v>
      </c>
      <c r="I21907">
        <v>74</v>
      </c>
      <c r="J21907" s="1">
        <v>44026.916666666664</v>
      </c>
      <c r="K21907" t="s">
        <v>38326</v>
      </c>
    </row>
    <row r="21908" spans="1:11" x14ac:dyDescent="0.45">
      <c r="A21908">
        <v>21906</v>
      </c>
      <c r="B21908" s="2" t="s">
        <v>40325</v>
      </c>
      <c r="C21908" t="s">
        <v>40326</v>
      </c>
      <c r="D21908" t="s">
        <v>20398</v>
      </c>
      <c r="E21908" t="s">
        <v>40187</v>
      </c>
      <c r="F21908">
        <v>2</v>
      </c>
      <c r="G21908">
        <v>658</v>
      </c>
      <c r="H21908">
        <v>959.4</v>
      </c>
      <c r="I21908">
        <v>75</v>
      </c>
      <c r="J21908" s="1">
        <v>44026.916666666664</v>
      </c>
      <c r="K21908" t="s">
        <v>38326</v>
      </c>
    </row>
    <row r="21909" spans="1:11" x14ac:dyDescent="0.45">
      <c r="A21909">
        <v>21907</v>
      </c>
      <c r="B21909" s="2" t="s">
        <v>40327</v>
      </c>
      <c r="C21909" t="s">
        <v>40328</v>
      </c>
      <c r="D21909" t="s">
        <v>40203</v>
      </c>
      <c r="E21909" t="s">
        <v>40187</v>
      </c>
      <c r="F21909">
        <v>12</v>
      </c>
      <c r="G21909">
        <v>658</v>
      </c>
      <c r="H21909">
        <v>960.9</v>
      </c>
      <c r="I21909">
        <v>76</v>
      </c>
      <c r="J21909" s="1">
        <v>44026.916666666664</v>
      </c>
      <c r="K21909" t="s">
        <v>38326</v>
      </c>
    </row>
    <row r="21910" spans="1:11" x14ac:dyDescent="0.45">
      <c r="A21910">
        <v>21908</v>
      </c>
      <c r="B21910" s="2" t="s">
        <v>40329</v>
      </c>
      <c r="C21910" t="s">
        <v>40330</v>
      </c>
      <c r="D21910" t="s">
        <v>20398</v>
      </c>
      <c r="E21910" t="s">
        <v>40187</v>
      </c>
      <c r="F21910">
        <v>9</v>
      </c>
      <c r="G21910">
        <v>658</v>
      </c>
      <c r="H21910">
        <v>965.1</v>
      </c>
      <c r="I21910">
        <v>77</v>
      </c>
      <c r="J21910" s="1">
        <v>44026.916666666664</v>
      </c>
      <c r="K21910" t="s">
        <v>38326</v>
      </c>
    </row>
    <row r="21911" spans="1:11" ht="28.5" x14ac:dyDescent="0.45">
      <c r="A21911">
        <v>21909</v>
      </c>
      <c r="B21911" s="2" t="s">
        <v>40331</v>
      </c>
      <c r="C21911" t="s">
        <v>40332</v>
      </c>
      <c r="D21911" t="s">
        <v>40194</v>
      </c>
      <c r="E21911" t="s">
        <v>40187</v>
      </c>
      <c r="F21911">
        <v>25</v>
      </c>
      <c r="G21911">
        <v>658</v>
      </c>
      <c r="H21911">
        <v>968.6</v>
      </c>
      <c r="I21911">
        <v>78</v>
      </c>
      <c r="J21911" s="1">
        <v>44026.916666666664</v>
      </c>
      <c r="K21911" t="s">
        <v>38326</v>
      </c>
    </row>
    <row r="21912" spans="1:11" x14ac:dyDescent="0.45">
      <c r="A21912">
        <v>21910</v>
      </c>
      <c r="B21912" s="2" t="s">
        <v>40333</v>
      </c>
      <c r="C21912" t="s">
        <v>40334</v>
      </c>
      <c r="D21912" t="s">
        <v>40203</v>
      </c>
      <c r="E21912" t="s">
        <v>40187</v>
      </c>
      <c r="F21912">
        <v>5</v>
      </c>
      <c r="G21912">
        <v>658</v>
      </c>
      <c r="H21912">
        <v>975.8</v>
      </c>
      <c r="I21912">
        <v>79</v>
      </c>
      <c r="J21912" s="1">
        <v>44026.916666666664</v>
      </c>
      <c r="K21912" t="s">
        <v>38326</v>
      </c>
    </row>
    <row r="21913" spans="1:11" ht="42.75" x14ac:dyDescent="0.45">
      <c r="A21913">
        <v>21911</v>
      </c>
      <c r="B21913" s="2" t="s">
        <v>40335</v>
      </c>
      <c r="C21913" t="s">
        <v>40336</v>
      </c>
      <c r="D21913" t="s">
        <v>20398</v>
      </c>
      <c r="E21913" t="s">
        <v>40187</v>
      </c>
      <c r="F21913">
        <v>49</v>
      </c>
      <c r="G21913">
        <v>658</v>
      </c>
      <c r="H21913">
        <v>981.2</v>
      </c>
      <c r="I21913">
        <v>80</v>
      </c>
      <c r="J21913" s="1">
        <v>44026.916666666664</v>
      </c>
      <c r="K21913" t="s">
        <v>38326</v>
      </c>
    </row>
    <row r="21914" spans="1:11" x14ac:dyDescent="0.45">
      <c r="A21914">
        <v>21912</v>
      </c>
      <c r="B21914" s="2" t="s">
        <v>40337</v>
      </c>
      <c r="C21914" t="s">
        <v>40338</v>
      </c>
      <c r="D21914" t="s">
        <v>27</v>
      </c>
      <c r="E21914" t="s">
        <v>40187</v>
      </c>
      <c r="F21914">
        <v>1</v>
      </c>
      <c r="G21914">
        <v>658</v>
      </c>
      <c r="H21914">
        <v>1016.1</v>
      </c>
      <c r="I21914">
        <v>81</v>
      </c>
      <c r="J21914" s="1">
        <v>44026.916666666664</v>
      </c>
      <c r="K21914" t="s">
        <v>38326</v>
      </c>
    </row>
    <row r="21915" spans="1:11" x14ac:dyDescent="0.45">
      <c r="A21915">
        <v>21913</v>
      </c>
      <c r="B21915" s="2" t="s">
        <v>40337</v>
      </c>
      <c r="C21915" t="s">
        <v>40339</v>
      </c>
      <c r="D21915" t="s">
        <v>20398</v>
      </c>
      <c r="E21915" t="s">
        <v>40187</v>
      </c>
      <c r="F21915">
        <v>1</v>
      </c>
      <c r="G21915">
        <v>658</v>
      </c>
      <c r="H21915">
        <v>1017.4</v>
      </c>
      <c r="I21915">
        <v>82</v>
      </c>
      <c r="J21915" s="1">
        <v>44026.916666666664</v>
      </c>
      <c r="K21915" t="s">
        <v>38326</v>
      </c>
    </row>
    <row r="21916" spans="1:11" x14ac:dyDescent="0.45">
      <c r="A21916">
        <v>21914</v>
      </c>
      <c r="B21916" s="2" t="s">
        <v>40340</v>
      </c>
      <c r="C21916" t="s">
        <v>40341</v>
      </c>
      <c r="D21916" t="s">
        <v>27</v>
      </c>
      <c r="E21916" t="s">
        <v>40187</v>
      </c>
      <c r="F21916">
        <v>4</v>
      </c>
      <c r="G21916">
        <v>658</v>
      </c>
      <c r="H21916">
        <v>1018</v>
      </c>
      <c r="I21916">
        <v>83</v>
      </c>
      <c r="J21916" s="1">
        <v>44026.916666666664</v>
      </c>
      <c r="K21916" t="s">
        <v>38326</v>
      </c>
    </row>
    <row r="21917" spans="1:11" x14ac:dyDescent="0.45">
      <c r="A21917">
        <v>21915</v>
      </c>
      <c r="B21917" s="2" t="s">
        <v>40342</v>
      </c>
      <c r="C21917" t="s">
        <v>40343</v>
      </c>
      <c r="D21917" t="s">
        <v>20398</v>
      </c>
      <c r="E21917" t="s">
        <v>40187</v>
      </c>
      <c r="F21917">
        <v>7</v>
      </c>
      <c r="G21917">
        <v>658</v>
      </c>
      <c r="H21917">
        <v>1019.4</v>
      </c>
      <c r="I21917">
        <v>84</v>
      </c>
      <c r="J21917" s="1">
        <v>44026.916666666664</v>
      </c>
      <c r="K21917" t="s">
        <v>38326</v>
      </c>
    </row>
    <row r="21918" spans="1:11" x14ac:dyDescent="0.45">
      <c r="A21918">
        <v>21916</v>
      </c>
      <c r="B21918" s="2" t="s">
        <v>40344</v>
      </c>
      <c r="C21918" t="s">
        <v>40345</v>
      </c>
      <c r="D21918" t="s">
        <v>27</v>
      </c>
      <c r="E21918" t="s">
        <v>40187</v>
      </c>
      <c r="F21918">
        <v>5</v>
      </c>
      <c r="G21918">
        <v>658</v>
      </c>
      <c r="H21918">
        <v>1022.6</v>
      </c>
      <c r="I21918">
        <v>85</v>
      </c>
      <c r="J21918" s="1">
        <v>44026.916666666664</v>
      </c>
      <c r="K21918" t="s">
        <v>38326</v>
      </c>
    </row>
    <row r="21919" spans="1:11" x14ac:dyDescent="0.45">
      <c r="A21919">
        <v>21917</v>
      </c>
      <c r="B21919" s="2" t="s">
        <v>40346</v>
      </c>
      <c r="C21919" t="s">
        <v>40347</v>
      </c>
      <c r="D21919" t="s">
        <v>40196</v>
      </c>
      <c r="E21919" t="s">
        <v>40187</v>
      </c>
      <c r="F21919">
        <v>1</v>
      </c>
      <c r="G21919">
        <v>658</v>
      </c>
      <c r="H21919">
        <v>1025.0999999999999</v>
      </c>
      <c r="I21919">
        <v>86</v>
      </c>
      <c r="J21919" s="1">
        <v>44026.916666666664</v>
      </c>
      <c r="K21919" t="s">
        <v>38326</v>
      </c>
    </row>
    <row r="21920" spans="1:11" x14ac:dyDescent="0.45">
      <c r="A21920">
        <v>21918</v>
      </c>
      <c r="B21920" s="2" t="s">
        <v>40348</v>
      </c>
      <c r="C21920" t="s">
        <v>40349</v>
      </c>
      <c r="D21920" t="s">
        <v>20398</v>
      </c>
      <c r="E21920" t="s">
        <v>40187</v>
      </c>
      <c r="F21920">
        <v>3</v>
      </c>
      <c r="G21920">
        <v>658</v>
      </c>
      <c r="H21920">
        <v>1026.0999999999999</v>
      </c>
      <c r="I21920">
        <v>87</v>
      </c>
      <c r="J21920" s="1">
        <v>44026.916666666664</v>
      </c>
      <c r="K21920" t="s">
        <v>38326</v>
      </c>
    </row>
    <row r="21921" spans="1:11" x14ac:dyDescent="0.45">
      <c r="A21921">
        <v>21919</v>
      </c>
      <c r="B21921" s="2" t="s">
        <v>1632</v>
      </c>
      <c r="C21921" t="s">
        <v>40350</v>
      </c>
      <c r="D21921" t="s">
        <v>27</v>
      </c>
      <c r="E21921" t="s">
        <v>40187</v>
      </c>
      <c r="F21921">
        <v>1</v>
      </c>
      <c r="G21921">
        <v>658</v>
      </c>
      <c r="H21921">
        <v>1026.7</v>
      </c>
      <c r="I21921">
        <v>88</v>
      </c>
      <c r="J21921" s="1">
        <v>44026.916666666664</v>
      </c>
      <c r="K21921" t="s">
        <v>38326</v>
      </c>
    </row>
    <row r="21922" spans="1:11" x14ac:dyDescent="0.45">
      <c r="A21922">
        <v>21920</v>
      </c>
      <c r="B21922" s="2" t="s">
        <v>40351</v>
      </c>
      <c r="C21922" t="s">
        <v>40350</v>
      </c>
      <c r="D21922" t="s">
        <v>20398</v>
      </c>
      <c r="E21922" t="s">
        <v>40187</v>
      </c>
      <c r="F21922">
        <v>8</v>
      </c>
      <c r="G21922">
        <v>658</v>
      </c>
      <c r="H21922">
        <v>1026.7</v>
      </c>
      <c r="I21922">
        <v>89</v>
      </c>
      <c r="J21922" s="1">
        <v>44026.916666666664</v>
      </c>
      <c r="K21922" t="s">
        <v>38326</v>
      </c>
    </row>
    <row r="21923" spans="1:11" x14ac:dyDescent="0.45">
      <c r="A21923">
        <v>21921</v>
      </c>
      <c r="B21923" s="2" t="s">
        <v>40352</v>
      </c>
      <c r="C21923" t="s">
        <v>40353</v>
      </c>
      <c r="D21923" t="s">
        <v>27</v>
      </c>
      <c r="E21923" t="s">
        <v>40187</v>
      </c>
      <c r="F21923">
        <v>4</v>
      </c>
      <c r="G21923">
        <v>658</v>
      </c>
      <c r="H21923">
        <v>1030.3</v>
      </c>
      <c r="I21923">
        <v>90</v>
      </c>
      <c r="J21923" s="1">
        <v>44026.916666666664</v>
      </c>
      <c r="K21923" t="s">
        <v>38326</v>
      </c>
    </row>
    <row r="21924" spans="1:11" ht="42.75" x14ac:dyDescent="0.45">
      <c r="A21924">
        <v>21922</v>
      </c>
      <c r="B21924" s="2" t="s">
        <v>40354</v>
      </c>
      <c r="C21924" t="s">
        <v>40355</v>
      </c>
      <c r="D21924" t="s">
        <v>20398</v>
      </c>
      <c r="E21924" t="s">
        <v>40187</v>
      </c>
      <c r="F21924">
        <v>45</v>
      </c>
      <c r="G21924">
        <v>658</v>
      </c>
      <c r="H21924">
        <v>1031.4000000000001</v>
      </c>
      <c r="I21924">
        <v>91</v>
      </c>
      <c r="J21924" s="1">
        <v>44026.916666666664</v>
      </c>
      <c r="K21924" t="s">
        <v>38326</v>
      </c>
    </row>
    <row r="21925" spans="1:11" x14ac:dyDescent="0.45">
      <c r="A21925">
        <v>21923</v>
      </c>
      <c r="B21925" s="2" t="s">
        <v>16628</v>
      </c>
      <c r="C21925" t="s">
        <v>40356</v>
      </c>
      <c r="D21925" t="s">
        <v>40203</v>
      </c>
      <c r="E21925" t="s">
        <v>40187</v>
      </c>
      <c r="F21925">
        <v>1</v>
      </c>
      <c r="G21925">
        <v>658</v>
      </c>
      <c r="H21925">
        <v>1044.8</v>
      </c>
      <c r="I21925">
        <v>92</v>
      </c>
      <c r="J21925" s="1">
        <v>44026.916666666664</v>
      </c>
      <c r="K21925" t="s">
        <v>38326</v>
      </c>
    </row>
    <row r="21926" spans="1:11" ht="42.75" x14ac:dyDescent="0.45">
      <c r="A21926">
        <v>21924</v>
      </c>
      <c r="B21926" s="2" t="s">
        <v>40357</v>
      </c>
      <c r="C21926" t="s">
        <v>40358</v>
      </c>
      <c r="D21926" t="s">
        <v>20398</v>
      </c>
      <c r="E21926" t="s">
        <v>40187</v>
      </c>
      <c r="F21926">
        <v>43</v>
      </c>
      <c r="G21926">
        <v>658</v>
      </c>
      <c r="H21926">
        <v>1046.8</v>
      </c>
      <c r="I21926">
        <v>93</v>
      </c>
      <c r="J21926" s="1">
        <v>44026.916666666664</v>
      </c>
      <c r="K21926" t="s">
        <v>38326</v>
      </c>
    </row>
    <row r="21927" spans="1:11" x14ac:dyDescent="0.45">
      <c r="A21927">
        <v>21925</v>
      </c>
      <c r="B21927" s="2" t="s">
        <v>28032</v>
      </c>
      <c r="C21927" t="s">
        <v>40359</v>
      </c>
      <c r="D21927" t="s">
        <v>27</v>
      </c>
      <c r="E21927" t="s">
        <v>40187</v>
      </c>
      <c r="F21927">
        <v>1</v>
      </c>
      <c r="G21927">
        <v>658</v>
      </c>
      <c r="H21927">
        <v>1065.7</v>
      </c>
      <c r="I21927">
        <v>94</v>
      </c>
      <c r="J21927" s="1">
        <v>44026.916666666664</v>
      </c>
      <c r="K21927" t="s">
        <v>38326</v>
      </c>
    </row>
    <row r="21928" spans="1:11" ht="99.75" x14ac:dyDescent="0.45">
      <c r="A21928">
        <v>21926</v>
      </c>
      <c r="B21928" s="2" t="s">
        <v>40360</v>
      </c>
      <c r="C21928" t="s">
        <v>40361</v>
      </c>
      <c r="D21928" t="s">
        <v>20398</v>
      </c>
      <c r="E21928" t="s">
        <v>40187</v>
      </c>
      <c r="F21928">
        <v>124</v>
      </c>
      <c r="G21928">
        <v>658</v>
      </c>
      <c r="H21928">
        <v>1065.9000000000001</v>
      </c>
      <c r="I21928">
        <v>95</v>
      </c>
      <c r="J21928" s="1">
        <v>44026.916666666664</v>
      </c>
      <c r="K21928" t="s">
        <v>38326</v>
      </c>
    </row>
    <row r="21929" spans="1:11" ht="85.5" x14ac:dyDescent="0.45">
      <c r="A21929">
        <v>21927</v>
      </c>
      <c r="B21929" s="2" t="s">
        <v>40362</v>
      </c>
      <c r="C21929" t="s">
        <v>40363</v>
      </c>
      <c r="D21929" t="s">
        <v>20398</v>
      </c>
      <c r="E21929" t="s">
        <v>40187</v>
      </c>
      <c r="F21929">
        <v>109</v>
      </c>
      <c r="G21929">
        <v>658</v>
      </c>
      <c r="H21929">
        <v>1111.4000000000001</v>
      </c>
      <c r="I21929">
        <v>96</v>
      </c>
      <c r="J21929" s="1">
        <v>44026.916666666664</v>
      </c>
      <c r="K21929" t="s">
        <v>38326</v>
      </c>
    </row>
    <row r="21930" spans="1:11" x14ac:dyDescent="0.45">
      <c r="A21930">
        <v>21928</v>
      </c>
      <c r="B21930" s="2" t="s">
        <v>40364</v>
      </c>
      <c r="C21930" t="s">
        <v>40365</v>
      </c>
      <c r="D21930" t="s">
        <v>40194</v>
      </c>
      <c r="E21930" t="s">
        <v>40187</v>
      </c>
      <c r="F21930">
        <v>11</v>
      </c>
      <c r="G21930">
        <v>658</v>
      </c>
      <c r="H21930">
        <v>1165.5</v>
      </c>
      <c r="I21930">
        <v>97</v>
      </c>
      <c r="J21930" s="1">
        <v>44026.916666666664</v>
      </c>
      <c r="K21930" t="s">
        <v>38326</v>
      </c>
    </row>
    <row r="21931" spans="1:11" x14ac:dyDescent="0.45">
      <c r="A21931">
        <v>21929</v>
      </c>
      <c r="B21931" s="2" t="s">
        <v>40366</v>
      </c>
      <c r="C21931" t="s">
        <v>40367</v>
      </c>
      <c r="D21931" t="s">
        <v>40203</v>
      </c>
      <c r="E21931" t="s">
        <v>40187</v>
      </c>
      <c r="F21931">
        <v>5</v>
      </c>
      <c r="G21931">
        <v>658</v>
      </c>
      <c r="H21931">
        <v>1168.7</v>
      </c>
      <c r="I21931">
        <v>98</v>
      </c>
      <c r="J21931" s="1">
        <v>44026.916666666664</v>
      </c>
      <c r="K21931" t="s">
        <v>38326</v>
      </c>
    </row>
    <row r="21932" spans="1:11" x14ac:dyDescent="0.45">
      <c r="A21932">
        <v>21930</v>
      </c>
      <c r="B21932" s="2" t="s">
        <v>40368</v>
      </c>
      <c r="C21932" t="s">
        <v>40369</v>
      </c>
      <c r="D21932" t="s">
        <v>40194</v>
      </c>
      <c r="E21932" t="s">
        <v>40187</v>
      </c>
      <c r="F21932">
        <v>5</v>
      </c>
      <c r="G21932">
        <v>658</v>
      </c>
      <c r="H21932">
        <v>1170.7</v>
      </c>
      <c r="I21932">
        <v>99</v>
      </c>
      <c r="J21932" s="1">
        <v>44026.916666666664</v>
      </c>
      <c r="K21932" t="s">
        <v>38326</v>
      </c>
    </row>
    <row r="21933" spans="1:11" ht="42.75" x14ac:dyDescent="0.45">
      <c r="A21933">
        <v>21931</v>
      </c>
      <c r="B21933" s="2" t="s">
        <v>40370</v>
      </c>
      <c r="C21933" t="s">
        <v>40371</v>
      </c>
      <c r="D21933" t="s">
        <v>20398</v>
      </c>
      <c r="E21933" t="s">
        <v>40187</v>
      </c>
      <c r="F21933">
        <v>58</v>
      </c>
      <c r="G21933">
        <v>658</v>
      </c>
      <c r="H21933">
        <v>1180.9000000000001</v>
      </c>
      <c r="I21933">
        <v>100</v>
      </c>
      <c r="J21933" s="1">
        <v>44026.916666666664</v>
      </c>
      <c r="K21933" t="s">
        <v>38326</v>
      </c>
    </row>
    <row r="21934" spans="1:11" x14ac:dyDescent="0.45">
      <c r="A21934">
        <v>21932</v>
      </c>
      <c r="B21934" s="2" t="s">
        <v>40372</v>
      </c>
      <c r="C21934" t="s">
        <v>40373</v>
      </c>
      <c r="D21934" t="s">
        <v>40196</v>
      </c>
      <c r="E21934" t="s">
        <v>40187</v>
      </c>
      <c r="F21934">
        <v>5</v>
      </c>
      <c r="G21934">
        <v>658</v>
      </c>
      <c r="H21934">
        <v>1227</v>
      </c>
      <c r="I21934">
        <v>101</v>
      </c>
      <c r="J21934" s="1">
        <v>44026.916666666664</v>
      </c>
      <c r="K21934" t="s">
        <v>38326</v>
      </c>
    </row>
    <row r="21935" spans="1:11" x14ac:dyDescent="0.45">
      <c r="A21935">
        <v>21933</v>
      </c>
      <c r="B21935" s="2" t="s">
        <v>40374</v>
      </c>
      <c r="C21935" t="s">
        <v>40375</v>
      </c>
      <c r="D21935" t="s">
        <v>20398</v>
      </c>
      <c r="E21935" t="s">
        <v>40187</v>
      </c>
      <c r="F21935">
        <v>0</v>
      </c>
      <c r="G21935">
        <v>658</v>
      </c>
      <c r="H21935">
        <v>1232.2</v>
      </c>
      <c r="I21935">
        <v>102</v>
      </c>
      <c r="J21935" s="1">
        <v>44026.916666666664</v>
      </c>
      <c r="K21935" t="s">
        <v>38326</v>
      </c>
    </row>
    <row r="21936" spans="1:11" x14ac:dyDescent="0.45">
      <c r="A21936">
        <v>21934</v>
      </c>
      <c r="B21936" s="2" t="s">
        <v>40376</v>
      </c>
      <c r="C21936" t="s">
        <v>40377</v>
      </c>
      <c r="D21936" t="s">
        <v>40196</v>
      </c>
      <c r="E21936" t="s">
        <v>40187</v>
      </c>
      <c r="F21936">
        <v>5</v>
      </c>
      <c r="G21936">
        <v>658</v>
      </c>
      <c r="H21936">
        <v>1232.8</v>
      </c>
      <c r="I21936">
        <v>103</v>
      </c>
      <c r="J21936" s="1">
        <v>44026.916666666664</v>
      </c>
      <c r="K21936" t="s">
        <v>38326</v>
      </c>
    </row>
    <row r="21937" spans="1:11" ht="28.5" x14ac:dyDescent="0.45">
      <c r="A21937">
        <v>21935</v>
      </c>
      <c r="B21937" s="2" t="s">
        <v>40378</v>
      </c>
      <c r="C21937" t="s">
        <v>40379</v>
      </c>
      <c r="D21937" t="s">
        <v>20398</v>
      </c>
      <c r="E21937" t="s">
        <v>40187</v>
      </c>
      <c r="F21937">
        <v>33</v>
      </c>
      <c r="G21937">
        <v>658</v>
      </c>
      <c r="H21937">
        <v>1237.4000000000001</v>
      </c>
      <c r="I21937">
        <v>104</v>
      </c>
      <c r="J21937" s="1">
        <v>44026.916666666664</v>
      </c>
      <c r="K21937" t="s">
        <v>38326</v>
      </c>
    </row>
    <row r="21938" spans="1:11" x14ac:dyDescent="0.45">
      <c r="A21938">
        <v>21936</v>
      </c>
      <c r="B21938" s="2" t="s">
        <v>40380</v>
      </c>
      <c r="C21938" t="s">
        <v>40381</v>
      </c>
      <c r="D21938" t="s">
        <v>40196</v>
      </c>
      <c r="E21938" t="s">
        <v>40187</v>
      </c>
      <c r="F21938">
        <v>0</v>
      </c>
      <c r="G21938">
        <v>658</v>
      </c>
      <c r="H21938">
        <v>1253</v>
      </c>
      <c r="I21938">
        <v>105</v>
      </c>
      <c r="J21938" s="1">
        <v>44026.916666666664</v>
      </c>
      <c r="K21938" t="s">
        <v>38326</v>
      </c>
    </row>
    <row r="21939" spans="1:11" x14ac:dyDescent="0.45">
      <c r="A21939">
        <v>21937</v>
      </c>
      <c r="B21939" s="2" t="s">
        <v>40382</v>
      </c>
      <c r="C21939" t="s">
        <v>40383</v>
      </c>
      <c r="D21939" t="s">
        <v>20398</v>
      </c>
      <c r="E21939" t="s">
        <v>40187</v>
      </c>
      <c r="F21939">
        <v>3</v>
      </c>
      <c r="G21939">
        <v>658</v>
      </c>
      <c r="H21939">
        <v>1254.5999999999999</v>
      </c>
      <c r="I21939">
        <v>106</v>
      </c>
      <c r="J21939" s="1">
        <v>44026.916666666664</v>
      </c>
      <c r="K21939" t="s">
        <v>38326</v>
      </c>
    </row>
    <row r="21940" spans="1:11" x14ac:dyDescent="0.45">
      <c r="A21940">
        <v>21938</v>
      </c>
      <c r="B21940" s="2" t="s">
        <v>40384</v>
      </c>
      <c r="C21940" t="s">
        <v>40385</v>
      </c>
      <c r="D21940" t="s">
        <v>40196</v>
      </c>
      <c r="E21940" t="s">
        <v>40187</v>
      </c>
      <c r="F21940">
        <v>0</v>
      </c>
      <c r="G21940">
        <v>658</v>
      </c>
      <c r="H21940">
        <v>1258.8</v>
      </c>
      <c r="I21940">
        <v>107</v>
      </c>
      <c r="J21940" s="1">
        <v>44026.916666666664</v>
      </c>
      <c r="K21940" t="s">
        <v>38326</v>
      </c>
    </row>
    <row r="21941" spans="1:11" x14ac:dyDescent="0.45">
      <c r="A21941">
        <v>21939</v>
      </c>
      <c r="B21941" s="2" t="s">
        <v>40386</v>
      </c>
      <c r="C21941" t="s">
        <v>40387</v>
      </c>
      <c r="D21941" t="s">
        <v>20398</v>
      </c>
      <c r="E21941" t="s">
        <v>40187</v>
      </c>
      <c r="F21941">
        <v>2</v>
      </c>
      <c r="G21941">
        <v>658</v>
      </c>
      <c r="H21941">
        <v>1260.4000000000001</v>
      </c>
      <c r="I21941">
        <v>108</v>
      </c>
      <c r="J21941" s="1">
        <v>44026.916666666664</v>
      </c>
      <c r="K21941" t="s">
        <v>38326</v>
      </c>
    </row>
    <row r="21942" spans="1:11" x14ac:dyDescent="0.45">
      <c r="A21942">
        <v>21940</v>
      </c>
      <c r="B21942" s="2" t="s">
        <v>40384</v>
      </c>
      <c r="C21942" t="s">
        <v>40388</v>
      </c>
      <c r="D21942" t="s">
        <v>40196</v>
      </c>
      <c r="E21942" t="s">
        <v>40187</v>
      </c>
      <c r="F21942">
        <v>0</v>
      </c>
      <c r="G21942">
        <v>658</v>
      </c>
      <c r="H21942">
        <v>1261.5</v>
      </c>
      <c r="I21942">
        <v>109</v>
      </c>
      <c r="J21942" s="1">
        <v>44026.916666666664</v>
      </c>
      <c r="K21942" t="s">
        <v>38326</v>
      </c>
    </row>
    <row r="21943" spans="1:11" x14ac:dyDescent="0.45">
      <c r="A21943">
        <v>21941</v>
      </c>
      <c r="B21943" s="2" t="s">
        <v>40389</v>
      </c>
      <c r="C21943" t="s">
        <v>40390</v>
      </c>
      <c r="D21943" t="s">
        <v>20398</v>
      </c>
      <c r="E21943" t="s">
        <v>40187</v>
      </c>
      <c r="F21943">
        <v>4</v>
      </c>
      <c r="G21943">
        <v>658</v>
      </c>
      <c r="H21943">
        <v>1262.5</v>
      </c>
      <c r="I21943">
        <v>110</v>
      </c>
      <c r="J21943" s="1">
        <v>44026.916666666664</v>
      </c>
      <c r="K21943" t="s">
        <v>38326</v>
      </c>
    </row>
    <row r="21944" spans="1:11" x14ac:dyDescent="0.45">
      <c r="A21944">
        <v>21942</v>
      </c>
      <c r="B21944" s="2" t="s">
        <v>40391</v>
      </c>
      <c r="C21944" t="s">
        <v>40392</v>
      </c>
      <c r="D21944" t="s">
        <v>40196</v>
      </c>
      <c r="E21944" t="s">
        <v>40187</v>
      </c>
      <c r="F21944">
        <v>3</v>
      </c>
      <c r="G21944">
        <v>658</v>
      </c>
      <c r="H21944">
        <v>1264.9000000000001</v>
      </c>
      <c r="I21944">
        <v>111</v>
      </c>
      <c r="J21944" s="1">
        <v>44026.916666666664</v>
      </c>
      <c r="K21944" t="s">
        <v>38326</v>
      </c>
    </row>
    <row r="21945" spans="1:11" x14ac:dyDescent="0.45">
      <c r="A21945">
        <v>21943</v>
      </c>
      <c r="B21945" s="2" t="s">
        <v>40393</v>
      </c>
      <c r="C21945" t="s">
        <v>40394</v>
      </c>
      <c r="D21945" t="s">
        <v>20398</v>
      </c>
      <c r="E21945" t="s">
        <v>40187</v>
      </c>
      <c r="F21945">
        <v>0</v>
      </c>
      <c r="G21945">
        <v>658</v>
      </c>
      <c r="H21945">
        <v>1267.3</v>
      </c>
      <c r="I21945">
        <v>112</v>
      </c>
      <c r="J21945" s="1">
        <v>44026.916666666664</v>
      </c>
      <c r="K21945" t="s">
        <v>38326</v>
      </c>
    </row>
    <row r="21946" spans="1:11" x14ac:dyDescent="0.45">
      <c r="A21946">
        <v>21944</v>
      </c>
      <c r="B21946" s="2" t="s">
        <v>30</v>
      </c>
      <c r="C21946" t="s">
        <v>40395</v>
      </c>
      <c r="D21946" t="s">
        <v>40196</v>
      </c>
      <c r="E21946" t="s">
        <v>40187</v>
      </c>
      <c r="F21946">
        <v>0</v>
      </c>
      <c r="G21946">
        <v>658</v>
      </c>
      <c r="H21946">
        <v>1272.7</v>
      </c>
      <c r="I21946">
        <v>113</v>
      </c>
      <c r="J21946" s="1">
        <v>44026.916666666664</v>
      </c>
      <c r="K21946" t="s">
        <v>38326</v>
      </c>
    </row>
    <row r="21947" spans="1:11" x14ac:dyDescent="0.45">
      <c r="A21947">
        <v>21945</v>
      </c>
      <c r="B21947" s="2" t="s">
        <v>40396</v>
      </c>
      <c r="C21947" t="s">
        <v>40397</v>
      </c>
      <c r="D21947" t="s">
        <v>20398</v>
      </c>
      <c r="E21947" t="s">
        <v>40187</v>
      </c>
      <c r="F21947">
        <v>9</v>
      </c>
      <c r="G21947">
        <v>658</v>
      </c>
      <c r="H21947">
        <v>1274.2</v>
      </c>
      <c r="I21947">
        <v>114</v>
      </c>
      <c r="J21947" s="1">
        <v>44026.916666666664</v>
      </c>
      <c r="K21947" t="s">
        <v>38326</v>
      </c>
    </row>
    <row r="21948" spans="1:11" x14ac:dyDescent="0.45">
      <c r="A21948">
        <v>21946</v>
      </c>
      <c r="B21948" s="2" t="s">
        <v>40398</v>
      </c>
      <c r="C21948" t="s">
        <v>40399</v>
      </c>
      <c r="D21948" t="s">
        <v>40196</v>
      </c>
      <c r="E21948" t="s">
        <v>40187</v>
      </c>
      <c r="F21948">
        <v>9</v>
      </c>
      <c r="G21948">
        <v>658</v>
      </c>
      <c r="H21948">
        <v>1277.5</v>
      </c>
      <c r="I21948">
        <v>115</v>
      </c>
      <c r="J21948" s="1">
        <v>44026.916666666664</v>
      </c>
      <c r="K21948" t="s">
        <v>38326</v>
      </c>
    </row>
    <row r="21949" spans="1:11" x14ac:dyDescent="0.45">
      <c r="A21949">
        <v>21947</v>
      </c>
      <c r="B21949" s="2" t="s">
        <v>40400</v>
      </c>
      <c r="C21949" t="s">
        <v>40401</v>
      </c>
      <c r="D21949" t="s">
        <v>20398</v>
      </c>
      <c r="E21949" t="s">
        <v>40187</v>
      </c>
      <c r="F21949">
        <v>5</v>
      </c>
      <c r="G21949">
        <v>658</v>
      </c>
      <c r="H21949">
        <v>1280.2</v>
      </c>
      <c r="I21949">
        <v>116</v>
      </c>
      <c r="J21949" s="1">
        <v>44026.916666666664</v>
      </c>
      <c r="K21949" t="s">
        <v>38326</v>
      </c>
    </row>
    <row r="21950" spans="1:11" x14ac:dyDescent="0.45">
      <c r="A21950">
        <v>21948</v>
      </c>
      <c r="B21950" s="2" t="s">
        <v>40402</v>
      </c>
      <c r="C21950" t="s">
        <v>40403</v>
      </c>
      <c r="D21950" t="s">
        <v>40196</v>
      </c>
      <c r="E21950" t="s">
        <v>40187</v>
      </c>
      <c r="F21950">
        <v>0</v>
      </c>
      <c r="G21950">
        <v>658</v>
      </c>
      <c r="H21950">
        <v>1284</v>
      </c>
      <c r="I21950">
        <v>117</v>
      </c>
      <c r="J21950" s="1">
        <v>44026.916666666664</v>
      </c>
      <c r="K21950" t="s">
        <v>38326</v>
      </c>
    </row>
    <row r="21951" spans="1:11" x14ac:dyDescent="0.45">
      <c r="A21951">
        <v>21949</v>
      </c>
      <c r="B21951" s="2" t="s">
        <v>40404</v>
      </c>
      <c r="C21951" t="s">
        <v>40405</v>
      </c>
      <c r="D21951" t="s">
        <v>20398</v>
      </c>
      <c r="E21951" t="s">
        <v>40187</v>
      </c>
      <c r="F21951">
        <v>1</v>
      </c>
      <c r="G21951">
        <v>658</v>
      </c>
      <c r="H21951">
        <v>1285</v>
      </c>
      <c r="I21951">
        <v>118</v>
      </c>
      <c r="J21951" s="1">
        <v>44026.916666666664</v>
      </c>
      <c r="K21951" t="s">
        <v>38326</v>
      </c>
    </row>
    <row r="21952" spans="1:11" x14ac:dyDescent="0.45">
      <c r="A21952">
        <v>21950</v>
      </c>
      <c r="B21952" s="2" t="s">
        <v>30</v>
      </c>
      <c r="C21952" t="s">
        <v>40406</v>
      </c>
      <c r="D21952" t="s">
        <v>40196</v>
      </c>
      <c r="E21952" t="s">
        <v>40187</v>
      </c>
      <c r="F21952">
        <v>0</v>
      </c>
      <c r="G21952">
        <v>658</v>
      </c>
      <c r="H21952">
        <v>1287.7</v>
      </c>
      <c r="I21952">
        <v>119</v>
      </c>
      <c r="J21952" s="1">
        <v>44026.916666666664</v>
      </c>
      <c r="K21952" t="s">
        <v>38326</v>
      </c>
    </row>
    <row r="21953" spans="1:11" ht="28.5" x14ac:dyDescent="0.45">
      <c r="A21953">
        <v>21951</v>
      </c>
      <c r="B21953" s="2" t="s">
        <v>40407</v>
      </c>
      <c r="C21953" t="s">
        <v>40408</v>
      </c>
      <c r="D21953" t="s">
        <v>20398</v>
      </c>
      <c r="E21953" t="s">
        <v>40187</v>
      </c>
      <c r="F21953">
        <v>34</v>
      </c>
      <c r="G21953">
        <v>658</v>
      </c>
      <c r="H21953">
        <v>1288.5</v>
      </c>
      <c r="I21953">
        <v>120</v>
      </c>
      <c r="J21953" s="1">
        <v>44026.916666666664</v>
      </c>
      <c r="K21953" t="s">
        <v>38326</v>
      </c>
    </row>
    <row r="21954" spans="1:11" x14ac:dyDescent="0.45">
      <c r="A21954">
        <v>21952</v>
      </c>
      <c r="B21954" s="2" t="s">
        <v>204</v>
      </c>
      <c r="C21954" t="s">
        <v>40409</v>
      </c>
      <c r="D21954" t="s">
        <v>40203</v>
      </c>
      <c r="E21954" t="s">
        <v>40187</v>
      </c>
      <c r="F21954">
        <v>0</v>
      </c>
      <c r="G21954">
        <v>658</v>
      </c>
      <c r="H21954">
        <v>1307.4000000000001</v>
      </c>
      <c r="I21954">
        <v>121</v>
      </c>
      <c r="J21954" s="1">
        <v>44026.916666666664</v>
      </c>
      <c r="K21954" t="s">
        <v>38326</v>
      </c>
    </row>
    <row r="21955" spans="1:11" x14ac:dyDescent="0.45">
      <c r="A21955">
        <v>21953</v>
      </c>
      <c r="B21955" s="2" t="s">
        <v>40410</v>
      </c>
      <c r="C21955" t="s">
        <v>40411</v>
      </c>
      <c r="D21955" t="s">
        <v>20398</v>
      </c>
      <c r="E21955" t="s">
        <v>40187</v>
      </c>
      <c r="F21955">
        <v>9</v>
      </c>
      <c r="G21955">
        <v>658</v>
      </c>
      <c r="H21955">
        <v>1307.5</v>
      </c>
      <c r="I21955">
        <v>122</v>
      </c>
      <c r="J21955" s="1">
        <v>44026.916666666664</v>
      </c>
      <c r="K21955" t="s">
        <v>38326</v>
      </c>
    </row>
    <row r="21956" spans="1:11" x14ac:dyDescent="0.45">
      <c r="A21956">
        <v>21954</v>
      </c>
      <c r="B21956" s="2" t="s">
        <v>40412</v>
      </c>
      <c r="C21956" t="s">
        <v>40413</v>
      </c>
      <c r="D21956" t="s">
        <v>27</v>
      </c>
      <c r="E21956" t="s">
        <v>40187</v>
      </c>
      <c r="F21956">
        <v>5</v>
      </c>
      <c r="G21956">
        <v>658</v>
      </c>
      <c r="H21956">
        <v>1312.6</v>
      </c>
      <c r="I21956">
        <v>123</v>
      </c>
      <c r="J21956" s="1">
        <v>44026.916666666664</v>
      </c>
      <c r="K21956" t="s">
        <v>38326</v>
      </c>
    </row>
    <row r="21957" spans="1:11" x14ac:dyDescent="0.45">
      <c r="A21957">
        <v>21955</v>
      </c>
      <c r="B21957" s="2" t="s">
        <v>15751</v>
      </c>
      <c r="C21957" t="s">
        <v>40414</v>
      </c>
      <c r="D21957" t="s">
        <v>20398</v>
      </c>
      <c r="E21957" t="s">
        <v>40187</v>
      </c>
      <c r="F21957">
        <v>2</v>
      </c>
      <c r="G21957">
        <v>658</v>
      </c>
      <c r="H21957">
        <v>1314.1</v>
      </c>
      <c r="I21957">
        <v>124</v>
      </c>
      <c r="J21957" s="1">
        <v>44026.916666666664</v>
      </c>
      <c r="K21957" t="s">
        <v>38326</v>
      </c>
    </row>
    <row r="21958" spans="1:11" x14ac:dyDescent="0.45">
      <c r="A21958">
        <v>21956</v>
      </c>
      <c r="B21958" s="2" t="s">
        <v>40415</v>
      </c>
      <c r="C21958" t="s">
        <v>40416</v>
      </c>
      <c r="D21958" t="s">
        <v>27</v>
      </c>
      <c r="E21958" t="s">
        <v>40187</v>
      </c>
      <c r="F21958">
        <v>5</v>
      </c>
      <c r="G21958">
        <v>658</v>
      </c>
      <c r="H21958">
        <v>1314.8</v>
      </c>
      <c r="I21958">
        <v>125</v>
      </c>
      <c r="J21958" s="1">
        <v>44026.916666666664</v>
      </c>
      <c r="K21958" t="s">
        <v>38326</v>
      </c>
    </row>
    <row r="21959" spans="1:11" x14ac:dyDescent="0.45">
      <c r="A21959">
        <v>21957</v>
      </c>
      <c r="B21959" s="2" t="s">
        <v>39917</v>
      </c>
      <c r="C21959" t="s">
        <v>40417</v>
      </c>
      <c r="D21959" t="s">
        <v>20398</v>
      </c>
      <c r="E21959" t="s">
        <v>40187</v>
      </c>
      <c r="F21959">
        <v>0</v>
      </c>
      <c r="G21959">
        <v>658</v>
      </c>
      <c r="H21959">
        <v>1316.8</v>
      </c>
      <c r="I21959">
        <v>126</v>
      </c>
      <c r="J21959" s="1">
        <v>44026.916666666664</v>
      </c>
      <c r="K21959" t="s">
        <v>38326</v>
      </c>
    </row>
    <row r="21960" spans="1:11" ht="42.75" x14ac:dyDescent="0.45">
      <c r="A21960">
        <v>21958</v>
      </c>
      <c r="B21960" s="2" t="s">
        <v>40418</v>
      </c>
      <c r="C21960" t="s">
        <v>40419</v>
      </c>
      <c r="D21960" t="s">
        <v>27</v>
      </c>
      <c r="E21960" t="s">
        <v>40187</v>
      </c>
      <c r="F21960">
        <v>44</v>
      </c>
      <c r="G21960">
        <v>658</v>
      </c>
      <c r="H21960">
        <v>1318.3</v>
      </c>
      <c r="I21960">
        <v>127</v>
      </c>
      <c r="J21960" s="1">
        <v>44026.916666666664</v>
      </c>
      <c r="K21960" t="s">
        <v>38326</v>
      </c>
    </row>
    <row r="21961" spans="1:11" x14ac:dyDescent="0.45">
      <c r="A21961">
        <v>21959</v>
      </c>
      <c r="B21961" s="2" t="s">
        <v>4815</v>
      </c>
      <c r="C21961" t="s">
        <v>40420</v>
      </c>
      <c r="D21961" t="s">
        <v>20398</v>
      </c>
      <c r="E21961" t="s">
        <v>40187</v>
      </c>
      <c r="F21961">
        <v>0</v>
      </c>
      <c r="G21961">
        <v>658</v>
      </c>
      <c r="H21961">
        <v>1333.4</v>
      </c>
      <c r="I21961">
        <v>128</v>
      </c>
      <c r="J21961" s="1">
        <v>44026.916666666664</v>
      </c>
      <c r="K21961" t="s">
        <v>38326</v>
      </c>
    </row>
    <row r="21962" spans="1:11" x14ac:dyDescent="0.45">
      <c r="A21962">
        <v>21960</v>
      </c>
      <c r="B21962" s="2" t="s">
        <v>40421</v>
      </c>
      <c r="C21962" t="s">
        <v>40422</v>
      </c>
      <c r="D21962" t="s">
        <v>27</v>
      </c>
      <c r="E21962" t="s">
        <v>40187</v>
      </c>
      <c r="F21962">
        <v>6</v>
      </c>
      <c r="G21962">
        <v>658</v>
      </c>
      <c r="H21962">
        <v>1335</v>
      </c>
      <c r="I21962">
        <v>129</v>
      </c>
      <c r="J21962" s="1">
        <v>44026.916666666664</v>
      </c>
      <c r="K21962" t="s">
        <v>38326</v>
      </c>
    </row>
    <row r="21963" spans="1:11" x14ac:dyDescent="0.45">
      <c r="A21963">
        <v>21961</v>
      </c>
      <c r="B21963" s="2" t="s">
        <v>40423</v>
      </c>
      <c r="C21963" t="s">
        <v>40424</v>
      </c>
      <c r="D21963" t="s">
        <v>20398</v>
      </c>
      <c r="E21963" t="s">
        <v>40187</v>
      </c>
      <c r="F21963">
        <v>1</v>
      </c>
      <c r="G21963">
        <v>658</v>
      </c>
      <c r="H21963">
        <v>1337.8</v>
      </c>
      <c r="I21963">
        <v>130</v>
      </c>
      <c r="J21963" s="1">
        <v>44026.916666666664</v>
      </c>
      <c r="K21963" t="s">
        <v>38326</v>
      </c>
    </row>
    <row r="21964" spans="1:11" x14ac:dyDescent="0.45">
      <c r="A21964">
        <v>21962</v>
      </c>
      <c r="B21964" s="2" t="s">
        <v>40425</v>
      </c>
      <c r="C21964" t="s">
        <v>40426</v>
      </c>
      <c r="D21964" t="s">
        <v>27</v>
      </c>
      <c r="E21964" t="s">
        <v>40187</v>
      </c>
      <c r="F21964">
        <v>4</v>
      </c>
      <c r="G21964">
        <v>658</v>
      </c>
      <c r="H21964">
        <v>1339.4</v>
      </c>
      <c r="I21964">
        <v>131</v>
      </c>
      <c r="J21964" s="1">
        <v>44026.916666666664</v>
      </c>
      <c r="K21964" t="s">
        <v>38326</v>
      </c>
    </row>
    <row r="21965" spans="1:11" x14ac:dyDescent="0.45">
      <c r="A21965">
        <v>21963</v>
      </c>
      <c r="B21965" s="2" t="s">
        <v>40427</v>
      </c>
      <c r="C21965" t="s">
        <v>40428</v>
      </c>
      <c r="D21965" t="s">
        <v>20398</v>
      </c>
      <c r="E21965" t="s">
        <v>40187</v>
      </c>
      <c r="F21965">
        <v>5</v>
      </c>
      <c r="G21965">
        <v>658</v>
      </c>
      <c r="H21965">
        <v>1343.4</v>
      </c>
      <c r="I21965">
        <v>132</v>
      </c>
      <c r="J21965" s="1">
        <v>44026.916666666664</v>
      </c>
      <c r="K21965" t="s">
        <v>38326</v>
      </c>
    </row>
    <row r="21966" spans="1:11" x14ac:dyDescent="0.45">
      <c r="A21966">
        <v>21964</v>
      </c>
      <c r="B21966" s="2" t="s">
        <v>30</v>
      </c>
      <c r="C21966" t="s">
        <v>40429</v>
      </c>
      <c r="D21966" t="s">
        <v>27</v>
      </c>
      <c r="E21966" t="s">
        <v>40187</v>
      </c>
      <c r="F21966">
        <v>0</v>
      </c>
      <c r="G21966">
        <v>658</v>
      </c>
      <c r="H21966">
        <v>1348.9</v>
      </c>
      <c r="I21966">
        <v>133</v>
      </c>
      <c r="J21966" s="1">
        <v>44026.916666666664</v>
      </c>
      <c r="K21966" t="s">
        <v>38326</v>
      </c>
    </row>
    <row r="21967" spans="1:11" x14ac:dyDescent="0.45">
      <c r="A21967">
        <v>21965</v>
      </c>
      <c r="B21967" s="2" t="s">
        <v>40430</v>
      </c>
      <c r="C21967" t="s">
        <v>40431</v>
      </c>
      <c r="D21967" t="s">
        <v>20398</v>
      </c>
      <c r="E21967" t="s">
        <v>40187</v>
      </c>
      <c r="F21967">
        <v>16</v>
      </c>
      <c r="G21967">
        <v>658</v>
      </c>
      <c r="H21967">
        <v>1349.5</v>
      </c>
      <c r="I21967">
        <v>134</v>
      </c>
      <c r="J21967" s="1">
        <v>44026.916666666664</v>
      </c>
      <c r="K21967" t="s">
        <v>38326</v>
      </c>
    </row>
    <row r="21968" spans="1:11" x14ac:dyDescent="0.45">
      <c r="A21968">
        <v>21966</v>
      </c>
      <c r="B21968" s="2" t="s">
        <v>40432</v>
      </c>
      <c r="C21968" t="s">
        <v>40433</v>
      </c>
      <c r="D21968" t="s">
        <v>27</v>
      </c>
      <c r="E21968" t="s">
        <v>40187</v>
      </c>
      <c r="F21968">
        <v>7</v>
      </c>
      <c r="G21968">
        <v>658</v>
      </c>
      <c r="H21968">
        <v>1356.4</v>
      </c>
      <c r="I21968">
        <v>135</v>
      </c>
      <c r="J21968" s="1">
        <v>44026.916666666664</v>
      </c>
      <c r="K21968" t="s">
        <v>38326</v>
      </c>
    </row>
    <row r="21969" spans="1:11" x14ac:dyDescent="0.45">
      <c r="A21969">
        <v>21967</v>
      </c>
      <c r="B21969" s="2" t="s">
        <v>40434</v>
      </c>
      <c r="C21969" t="s">
        <v>40435</v>
      </c>
      <c r="D21969" t="s">
        <v>20398</v>
      </c>
      <c r="E21969" t="s">
        <v>40187</v>
      </c>
      <c r="F21969">
        <v>19</v>
      </c>
      <c r="G21969">
        <v>658</v>
      </c>
      <c r="H21969">
        <v>1362.3</v>
      </c>
      <c r="I21969">
        <v>136</v>
      </c>
      <c r="J21969" s="1">
        <v>44026.916666666664</v>
      </c>
      <c r="K21969" t="s">
        <v>38326</v>
      </c>
    </row>
    <row r="21970" spans="1:11" x14ac:dyDescent="0.45">
      <c r="A21970">
        <v>21968</v>
      </c>
      <c r="B21970" s="2" t="s">
        <v>40436</v>
      </c>
      <c r="C21970" t="s">
        <v>40437</v>
      </c>
      <c r="D21970" t="s">
        <v>27</v>
      </c>
      <c r="E21970" t="s">
        <v>40187</v>
      </c>
      <c r="F21970">
        <v>9</v>
      </c>
      <c r="G21970">
        <v>658</v>
      </c>
      <c r="H21970">
        <v>1369.6</v>
      </c>
      <c r="I21970">
        <v>137</v>
      </c>
      <c r="J21970" s="1">
        <v>44026.916666666664</v>
      </c>
      <c r="K21970" t="s">
        <v>38326</v>
      </c>
    </row>
    <row r="21971" spans="1:11" ht="28.5" x14ac:dyDescent="0.45">
      <c r="A21971">
        <v>21969</v>
      </c>
      <c r="B21971" s="2" t="s">
        <v>40438</v>
      </c>
      <c r="C21971" t="s">
        <v>40439</v>
      </c>
      <c r="D21971" t="s">
        <v>20398</v>
      </c>
      <c r="E21971" t="s">
        <v>40187</v>
      </c>
      <c r="F21971">
        <v>26</v>
      </c>
      <c r="G21971">
        <v>658</v>
      </c>
      <c r="H21971">
        <v>1371.6</v>
      </c>
      <c r="I21971">
        <v>138</v>
      </c>
      <c r="J21971" s="1">
        <v>44026.916666666664</v>
      </c>
      <c r="K21971" t="s">
        <v>38326</v>
      </c>
    </row>
    <row r="21972" spans="1:11" x14ac:dyDescent="0.45">
      <c r="A21972">
        <v>21970</v>
      </c>
      <c r="B21972" s="2" t="s">
        <v>40440</v>
      </c>
      <c r="C21972" t="s">
        <v>40441</v>
      </c>
      <c r="D21972" t="s">
        <v>40198</v>
      </c>
      <c r="E21972" t="s">
        <v>40187</v>
      </c>
      <c r="F21972">
        <v>4</v>
      </c>
      <c r="G21972">
        <v>658</v>
      </c>
      <c r="H21972">
        <v>1383.6</v>
      </c>
      <c r="I21972">
        <v>139</v>
      </c>
      <c r="J21972" s="1">
        <v>44026.916666666664</v>
      </c>
      <c r="K21972" t="s">
        <v>38326</v>
      </c>
    </row>
    <row r="21973" spans="1:11" x14ac:dyDescent="0.45">
      <c r="A21973">
        <v>21971</v>
      </c>
      <c r="B21973" s="2" t="s">
        <v>40442</v>
      </c>
      <c r="C21973" t="s">
        <v>40443</v>
      </c>
      <c r="D21973" t="s">
        <v>20398</v>
      </c>
      <c r="E21973" t="s">
        <v>40187</v>
      </c>
      <c r="F21973">
        <v>0</v>
      </c>
      <c r="G21973">
        <v>658</v>
      </c>
      <c r="H21973">
        <v>1385.6</v>
      </c>
      <c r="I21973">
        <v>140</v>
      </c>
      <c r="J21973" s="1">
        <v>44026.916666666664</v>
      </c>
      <c r="K21973" t="s">
        <v>38326</v>
      </c>
    </row>
    <row r="21974" spans="1:11" x14ac:dyDescent="0.45">
      <c r="A21974">
        <v>21972</v>
      </c>
      <c r="B21974" s="2" t="s">
        <v>40444</v>
      </c>
      <c r="C21974" t="s">
        <v>40445</v>
      </c>
      <c r="D21974" t="s">
        <v>40198</v>
      </c>
      <c r="E21974" t="s">
        <v>40187</v>
      </c>
      <c r="F21974">
        <v>14</v>
      </c>
      <c r="G21974">
        <v>658</v>
      </c>
      <c r="H21974">
        <v>1389.7</v>
      </c>
      <c r="I21974">
        <v>141</v>
      </c>
      <c r="J21974" s="1">
        <v>44026.916666666664</v>
      </c>
      <c r="K21974" t="s">
        <v>38326</v>
      </c>
    </row>
    <row r="21975" spans="1:11" x14ac:dyDescent="0.45">
      <c r="A21975">
        <v>21973</v>
      </c>
      <c r="B21975" s="2" t="s">
        <v>299</v>
      </c>
      <c r="C21975" t="s">
        <v>40446</v>
      </c>
      <c r="D21975" t="s">
        <v>20398</v>
      </c>
      <c r="E21975" t="s">
        <v>40187</v>
      </c>
      <c r="F21975">
        <v>0</v>
      </c>
      <c r="G21975">
        <v>658</v>
      </c>
      <c r="H21975">
        <v>1396.3</v>
      </c>
      <c r="I21975">
        <v>142</v>
      </c>
      <c r="J21975" s="1">
        <v>44026.916666666664</v>
      </c>
      <c r="K21975" t="s">
        <v>38326</v>
      </c>
    </row>
    <row r="21976" spans="1:11" x14ac:dyDescent="0.45">
      <c r="A21976">
        <v>21974</v>
      </c>
      <c r="B21976" s="2" t="s">
        <v>40447</v>
      </c>
      <c r="C21976" t="s">
        <v>40448</v>
      </c>
      <c r="D21976" t="s">
        <v>40198</v>
      </c>
      <c r="E21976" t="s">
        <v>40187</v>
      </c>
      <c r="F21976">
        <v>0</v>
      </c>
      <c r="G21976">
        <v>658</v>
      </c>
      <c r="H21976">
        <v>1396.6</v>
      </c>
      <c r="I21976">
        <v>143</v>
      </c>
      <c r="J21976" s="1">
        <v>44026.916666666664</v>
      </c>
      <c r="K21976" t="s">
        <v>38326</v>
      </c>
    </row>
    <row r="21977" spans="1:11" x14ac:dyDescent="0.45">
      <c r="A21977">
        <v>21975</v>
      </c>
      <c r="B21977" s="2" t="s">
        <v>40449</v>
      </c>
      <c r="C21977" t="s">
        <v>40450</v>
      </c>
      <c r="D21977" t="s">
        <v>20398</v>
      </c>
      <c r="E21977" t="s">
        <v>40187</v>
      </c>
      <c r="F21977">
        <v>3</v>
      </c>
      <c r="G21977">
        <v>658</v>
      </c>
      <c r="H21977">
        <v>1397.9</v>
      </c>
      <c r="I21977">
        <v>144</v>
      </c>
      <c r="J21977" s="1">
        <v>44026.916666666664</v>
      </c>
      <c r="K21977" t="s">
        <v>38326</v>
      </c>
    </row>
    <row r="21978" spans="1:11" ht="28.5" x14ac:dyDescent="0.45">
      <c r="A21978">
        <v>21976</v>
      </c>
      <c r="B21978" s="2" t="s">
        <v>40451</v>
      </c>
      <c r="C21978" t="s">
        <v>40452</v>
      </c>
      <c r="D21978" t="s">
        <v>40198</v>
      </c>
      <c r="E21978" t="s">
        <v>40187</v>
      </c>
      <c r="F21978">
        <v>26</v>
      </c>
      <c r="G21978">
        <v>658</v>
      </c>
      <c r="H21978">
        <v>1404</v>
      </c>
      <c r="I21978">
        <v>145</v>
      </c>
      <c r="J21978" s="1">
        <v>44026.916666666664</v>
      </c>
      <c r="K21978" t="s">
        <v>38326</v>
      </c>
    </row>
    <row r="21979" spans="1:11" x14ac:dyDescent="0.45">
      <c r="A21979">
        <v>21977</v>
      </c>
      <c r="B21979" s="2" t="s">
        <v>40453</v>
      </c>
      <c r="C21979" t="s">
        <v>40454</v>
      </c>
      <c r="D21979" t="s">
        <v>20398</v>
      </c>
      <c r="E21979" t="s">
        <v>40187</v>
      </c>
      <c r="F21979">
        <v>5</v>
      </c>
      <c r="G21979">
        <v>658</v>
      </c>
      <c r="H21979">
        <v>1414.5</v>
      </c>
      <c r="I21979">
        <v>146</v>
      </c>
      <c r="J21979" s="1">
        <v>44026.916666666664</v>
      </c>
      <c r="K21979" t="s">
        <v>38326</v>
      </c>
    </row>
    <row r="21980" spans="1:11" x14ac:dyDescent="0.45">
      <c r="A21980">
        <v>21978</v>
      </c>
      <c r="B21980" s="2" t="s">
        <v>40455</v>
      </c>
      <c r="C21980" t="s">
        <v>40456</v>
      </c>
      <c r="D21980" t="s">
        <v>40198</v>
      </c>
      <c r="E21980" t="s">
        <v>40187</v>
      </c>
      <c r="F21980">
        <v>0</v>
      </c>
      <c r="G21980">
        <v>658</v>
      </c>
      <c r="H21980">
        <v>1416.1</v>
      </c>
      <c r="I21980">
        <v>147</v>
      </c>
      <c r="J21980" s="1">
        <v>44026.916666666664</v>
      </c>
      <c r="K21980" t="s">
        <v>38326</v>
      </c>
    </row>
    <row r="21981" spans="1:11" ht="28.5" x14ac:dyDescent="0.45">
      <c r="A21981">
        <v>21979</v>
      </c>
      <c r="B21981" s="2" t="s">
        <v>40457</v>
      </c>
      <c r="C21981" t="s">
        <v>40458</v>
      </c>
      <c r="D21981" t="s">
        <v>20398</v>
      </c>
      <c r="E21981" t="s">
        <v>40187</v>
      </c>
      <c r="F21981">
        <v>28</v>
      </c>
      <c r="G21981">
        <v>658</v>
      </c>
      <c r="H21981">
        <v>1416.9</v>
      </c>
      <c r="I21981">
        <v>148</v>
      </c>
      <c r="J21981" s="1">
        <v>44026.916666666664</v>
      </c>
      <c r="K21981" t="s">
        <v>38326</v>
      </c>
    </row>
    <row r="21982" spans="1:11" x14ac:dyDescent="0.45">
      <c r="A21982">
        <v>21980</v>
      </c>
      <c r="B21982" s="2" t="s">
        <v>28032</v>
      </c>
      <c r="C21982" t="s">
        <v>40459</v>
      </c>
      <c r="D21982" t="s">
        <v>40198</v>
      </c>
      <c r="E21982" t="s">
        <v>40187</v>
      </c>
      <c r="F21982">
        <v>1</v>
      </c>
      <c r="G21982">
        <v>658</v>
      </c>
      <c r="H21982">
        <v>1431.9</v>
      </c>
      <c r="I21982">
        <v>149</v>
      </c>
      <c r="J21982" s="1">
        <v>44026.916666666664</v>
      </c>
      <c r="K21982" t="s">
        <v>38326</v>
      </c>
    </row>
    <row r="21983" spans="1:11" x14ac:dyDescent="0.45">
      <c r="A21983">
        <v>21981</v>
      </c>
      <c r="B21983" s="2" t="s">
        <v>40460</v>
      </c>
      <c r="C21983" t="s">
        <v>40461</v>
      </c>
      <c r="D21983" t="s">
        <v>20398</v>
      </c>
      <c r="E21983" t="s">
        <v>40187</v>
      </c>
      <c r="F21983">
        <v>7</v>
      </c>
      <c r="G21983">
        <v>658</v>
      </c>
      <c r="H21983">
        <v>1432.9</v>
      </c>
      <c r="I21983">
        <v>150</v>
      </c>
      <c r="J21983" s="1">
        <v>44026.916666666664</v>
      </c>
      <c r="K21983" t="s">
        <v>38326</v>
      </c>
    </row>
    <row r="21984" spans="1:11" x14ac:dyDescent="0.45">
      <c r="A21984">
        <v>21982</v>
      </c>
      <c r="B21984" s="2" t="s">
        <v>40462</v>
      </c>
      <c r="C21984" t="s">
        <v>40463</v>
      </c>
      <c r="D21984" t="s">
        <v>40203</v>
      </c>
      <c r="E21984" t="s">
        <v>40187</v>
      </c>
      <c r="F21984">
        <v>4</v>
      </c>
      <c r="G21984">
        <v>658</v>
      </c>
      <c r="H21984">
        <v>1438.2</v>
      </c>
      <c r="I21984">
        <v>151</v>
      </c>
      <c r="J21984" s="1">
        <v>44026.916666666664</v>
      </c>
      <c r="K21984" t="s">
        <v>38326</v>
      </c>
    </row>
    <row r="21985" spans="1:11" x14ac:dyDescent="0.45">
      <c r="A21985">
        <v>21983</v>
      </c>
      <c r="B21985" s="2" t="s">
        <v>40464</v>
      </c>
      <c r="C21985" t="s">
        <v>40465</v>
      </c>
      <c r="D21985" t="s">
        <v>20398</v>
      </c>
      <c r="E21985" t="s">
        <v>40187</v>
      </c>
      <c r="F21985">
        <v>15</v>
      </c>
      <c r="G21985">
        <v>658</v>
      </c>
      <c r="H21985">
        <v>1441.1</v>
      </c>
      <c r="I21985">
        <v>152</v>
      </c>
      <c r="J21985" s="1">
        <v>44026.916666666664</v>
      </c>
      <c r="K21985" t="s">
        <v>38326</v>
      </c>
    </row>
    <row r="21986" spans="1:11" x14ac:dyDescent="0.45">
      <c r="A21986">
        <v>21984</v>
      </c>
      <c r="B21986" s="2" t="s">
        <v>40466</v>
      </c>
      <c r="C21986" t="s">
        <v>40467</v>
      </c>
      <c r="D21986" t="s">
        <v>40203</v>
      </c>
      <c r="E21986" t="s">
        <v>40187</v>
      </c>
      <c r="F21986">
        <v>6</v>
      </c>
      <c r="G21986">
        <v>658</v>
      </c>
      <c r="H21986">
        <v>1447.5</v>
      </c>
      <c r="I21986">
        <v>153</v>
      </c>
      <c r="J21986" s="1">
        <v>44026.916666666664</v>
      </c>
      <c r="K21986" t="s">
        <v>38326</v>
      </c>
    </row>
    <row r="21987" spans="1:11" x14ac:dyDescent="0.45">
      <c r="A21987">
        <v>21985</v>
      </c>
      <c r="B21987" s="2" t="s">
        <v>40468</v>
      </c>
      <c r="C21987" t="s">
        <v>40469</v>
      </c>
      <c r="D21987" t="s">
        <v>20398</v>
      </c>
      <c r="E21987" t="s">
        <v>40187</v>
      </c>
      <c r="F21987">
        <v>5</v>
      </c>
      <c r="G21987">
        <v>658</v>
      </c>
      <c r="H21987">
        <v>1449.8</v>
      </c>
      <c r="I21987">
        <v>154</v>
      </c>
      <c r="J21987" s="1">
        <v>44026.916666666664</v>
      </c>
      <c r="K21987" t="s">
        <v>38326</v>
      </c>
    </row>
    <row r="21988" spans="1:11" x14ac:dyDescent="0.45">
      <c r="A21988">
        <v>21986</v>
      </c>
      <c r="B21988" s="2" t="s">
        <v>40470</v>
      </c>
      <c r="C21988" t="s">
        <v>40471</v>
      </c>
      <c r="D21988" t="s">
        <v>40203</v>
      </c>
      <c r="E21988" t="s">
        <v>40187</v>
      </c>
      <c r="F21988">
        <v>4</v>
      </c>
      <c r="G21988">
        <v>658</v>
      </c>
      <c r="H21988">
        <v>1452.1</v>
      </c>
      <c r="I21988">
        <v>155</v>
      </c>
      <c r="J21988" s="1">
        <v>44026.916666666664</v>
      </c>
      <c r="K21988" t="s">
        <v>38326</v>
      </c>
    </row>
    <row r="21989" spans="1:11" x14ac:dyDescent="0.45">
      <c r="A21989">
        <v>21987</v>
      </c>
      <c r="B21989" s="2" t="s">
        <v>40472</v>
      </c>
      <c r="C21989" t="s">
        <v>40473</v>
      </c>
      <c r="D21989" t="s">
        <v>20398</v>
      </c>
      <c r="E21989" t="s">
        <v>40187</v>
      </c>
      <c r="F21989">
        <v>0</v>
      </c>
      <c r="G21989">
        <v>658</v>
      </c>
      <c r="H21989">
        <v>1454.7</v>
      </c>
      <c r="I21989">
        <v>156</v>
      </c>
      <c r="J21989" s="1">
        <v>44026.916666666664</v>
      </c>
      <c r="K21989" t="s">
        <v>38326</v>
      </c>
    </row>
    <row r="21990" spans="1:11" x14ac:dyDescent="0.45">
      <c r="A21990">
        <v>21988</v>
      </c>
      <c r="B21990" s="2" t="s">
        <v>40474</v>
      </c>
      <c r="C21990" t="s">
        <v>40475</v>
      </c>
      <c r="D21990" t="s">
        <v>40203</v>
      </c>
      <c r="E21990" t="s">
        <v>40187</v>
      </c>
      <c r="F21990">
        <v>1</v>
      </c>
      <c r="G21990">
        <v>658</v>
      </c>
      <c r="H21990">
        <v>1456.4</v>
      </c>
      <c r="I21990">
        <v>157</v>
      </c>
      <c r="J21990" s="1">
        <v>44026.916666666664</v>
      </c>
      <c r="K21990" t="s">
        <v>38326</v>
      </c>
    </row>
    <row r="21991" spans="1:11" x14ac:dyDescent="0.45">
      <c r="A21991">
        <v>21989</v>
      </c>
      <c r="B21991" s="2" t="s">
        <v>40474</v>
      </c>
      <c r="C21991" t="s">
        <v>40476</v>
      </c>
      <c r="D21991" t="s">
        <v>20398</v>
      </c>
      <c r="E21991" t="s">
        <v>40187</v>
      </c>
      <c r="F21991">
        <v>1</v>
      </c>
      <c r="G21991">
        <v>658</v>
      </c>
      <c r="H21991">
        <v>1457.7</v>
      </c>
      <c r="I21991">
        <v>158</v>
      </c>
      <c r="J21991" s="1">
        <v>44026.916666666664</v>
      </c>
      <c r="K21991" t="s">
        <v>38326</v>
      </c>
    </row>
    <row r="21992" spans="1:11" x14ac:dyDescent="0.45">
      <c r="A21992">
        <v>21990</v>
      </c>
      <c r="B21992" s="2" t="s">
        <v>40477</v>
      </c>
      <c r="C21992" t="s">
        <v>40478</v>
      </c>
      <c r="D21992" t="s">
        <v>40203</v>
      </c>
      <c r="E21992" t="s">
        <v>40187</v>
      </c>
      <c r="F21992">
        <v>1</v>
      </c>
      <c r="G21992">
        <v>658</v>
      </c>
      <c r="H21992">
        <v>1459.2</v>
      </c>
      <c r="I21992">
        <v>159</v>
      </c>
      <c r="J21992" s="1">
        <v>44026.916666666664</v>
      </c>
      <c r="K21992" t="s">
        <v>38326</v>
      </c>
    </row>
    <row r="21993" spans="1:11" x14ac:dyDescent="0.45">
      <c r="A21993">
        <v>21991</v>
      </c>
      <c r="B21993" s="2" t="s">
        <v>40477</v>
      </c>
      <c r="C21993" t="s">
        <v>40479</v>
      </c>
      <c r="D21993" t="s">
        <v>20398</v>
      </c>
      <c r="E21993" t="s">
        <v>40187</v>
      </c>
      <c r="F21993">
        <v>1</v>
      </c>
      <c r="G21993">
        <v>658</v>
      </c>
      <c r="H21993">
        <v>1460.6</v>
      </c>
      <c r="I21993">
        <v>160</v>
      </c>
      <c r="J21993" s="1">
        <v>44026.916666666664</v>
      </c>
      <c r="K21993" t="s">
        <v>38326</v>
      </c>
    </row>
    <row r="21994" spans="1:11" x14ac:dyDescent="0.45">
      <c r="A21994">
        <v>21992</v>
      </c>
      <c r="B21994" s="2" t="s">
        <v>40480</v>
      </c>
      <c r="C21994" t="s">
        <v>40481</v>
      </c>
      <c r="D21994" t="s">
        <v>40203</v>
      </c>
      <c r="E21994" t="s">
        <v>40187</v>
      </c>
      <c r="F21994">
        <v>6</v>
      </c>
      <c r="G21994">
        <v>658</v>
      </c>
      <c r="H21994">
        <v>1467.6</v>
      </c>
      <c r="I21994">
        <v>161</v>
      </c>
      <c r="J21994" s="1">
        <v>44026.916666666664</v>
      </c>
      <c r="K21994" t="s">
        <v>38326</v>
      </c>
    </row>
    <row r="21995" spans="1:11" x14ac:dyDescent="0.45">
      <c r="A21995">
        <v>21993</v>
      </c>
      <c r="B21995" s="2" t="s">
        <v>40482</v>
      </c>
      <c r="C21995" t="s">
        <v>40483</v>
      </c>
      <c r="D21995" t="s">
        <v>20398</v>
      </c>
      <c r="E21995" t="s">
        <v>40187</v>
      </c>
      <c r="F21995">
        <v>6</v>
      </c>
      <c r="G21995">
        <v>658</v>
      </c>
      <c r="H21995">
        <v>1470.8</v>
      </c>
      <c r="I21995">
        <v>162</v>
      </c>
      <c r="J21995" s="1">
        <v>44026.916666666664</v>
      </c>
      <c r="K21995" t="s">
        <v>38326</v>
      </c>
    </row>
    <row r="21996" spans="1:11" x14ac:dyDescent="0.45">
      <c r="A21996">
        <v>21994</v>
      </c>
      <c r="B21996" s="2" t="s">
        <v>46</v>
      </c>
      <c r="C21996" t="s">
        <v>40484</v>
      </c>
      <c r="D21996" t="s">
        <v>40203</v>
      </c>
      <c r="E21996" t="s">
        <v>40187</v>
      </c>
      <c r="F21996">
        <v>0</v>
      </c>
      <c r="G21996">
        <v>658</v>
      </c>
      <c r="H21996">
        <v>1474.1</v>
      </c>
      <c r="I21996">
        <v>163</v>
      </c>
      <c r="J21996" s="1">
        <v>44026.916666666664</v>
      </c>
      <c r="K21996" t="s">
        <v>38326</v>
      </c>
    </row>
    <row r="21997" spans="1:11" x14ac:dyDescent="0.45">
      <c r="A21997">
        <v>21995</v>
      </c>
      <c r="B21997" s="2" t="s">
        <v>40485</v>
      </c>
      <c r="C21997" t="s">
        <v>40486</v>
      </c>
      <c r="D21997" t="s">
        <v>20398</v>
      </c>
      <c r="E21997" t="s">
        <v>40187</v>
      </c>
      <c r="F21997">
        <v>9</v>
      </c>
      <c r="G21997">
        <v>658</v>
      </c>
      <c r="H21997">
        <v>1476</v>
      </c>
      <c r="I21997">
        <v>164</v>
      </c>
      <c r="J21997" s="1">
        <v>44026.916666666664</v>
      </c>
      <c r="K21997" t="s">
        <v>38326</v>
      </c>
    </row>
    <row r="21998" spans="1:11" x14ac:dyDescent="0.45">
      <c r="A21998">
        <v>21996</v>
      </c>
      <c r="B21998" s="2" t="s">
        <v>40487</v>
      </c>
      <c r="C21998" t="s">
        <v>40488</v>
      </c>
      <c r="D21998" t="s">
        <v>40203</v>
      </c>
      <c r="E21998" t="s">
        <v>40187</v>
      </c>
      <c r="F21998">
        <v>2</v>
      </c>
      <c r="G21998">
        <v>658</v>
      </c>
      <c r="H21998">
        <v>1483.1</v>
      </c>
      <c r="I21998">
        <v>165</v>
      </c>
      <c r="J21998" s="1">
        <v>44026.916666666664</v>
      </c>
      <c r="K21998" t="s">
        <v>38326</v>
      </c>
    </row>
    <row r="21999" spans="1:11" x14ac:dyDescent="0.45">
      <c r="A21999">
        <v>21997</v>
      </c>
      <c r="B21999" s="2" t="s">
        <v>40489</v>
      </c>
      <c r="C21999" t="s">
        <v>40490</v>
      </c>
      <c r="D21999" t="s">
        <v>20398</v>
      </c>
      <c r="E21999" t="s">
        <v>40187</v>
      </c>
      <c r="F21999">
        <v>3</v>
      </c>
      <c r="G21999">
        <v>658</v>
      </c>
      <c r="H21999">
        <v>1484.9</v>
      </c>
      <c r="I21999">
        <v>166</v>
      </c>
      <c r="J21999" s="1">
        <v>44026.916666666664</v>
      </c>
      <c r="K21999" t="s">
        <v>38326</v>
      </c>
    </row>
    <row r="22000" spans="1:11" x14ac:dyDescent="0.45">
      <c r="A22000">
        <v>21998</v>
      </c>
      <c r="B22000" s="2" t="s">
        <v>40487</v>
      </c>
      <c r="C22000" t="s">
        <v>40491</v>
      </c>
      <c r="D22000" t="s">
        <v>40203</v>
      </c>
      <c r="E22000" t="s">
        <v>40187</v>
      </c>
      <c r="F22000">
        <v>2</v>
      </c>
      <c r="G22000">
        <v>658</v>
      </c>
      <c r="H22000">
        <v>1486.6</v>
      </c>
      <c r="I22000">
        <v>167</v>
      </c>
      <c r="J22000" s="1">
        <v>44026.916666666664</v>
      </c>
      <c r="K22000" t="s">
        <v>38326</v>
      </c>
    </row>
    <row r="22001" spans="1:11" ht="28.5" x14ac:dyDescent="0.45">
      <c r="A22001">
        <v>21999</v>
      </c>
      <c r="B22001" s="2" t="s">
        <v>40492</v>
      </c>
      <c r="C22001" t="s">
        <v>40493</v>
      </c>
      <c r="D22001" t="s">
        <v>20398</v>
      </c>
      <c r="E22001" t="s">
        <v>40187</v>
      </c>
      <c r="F22001">
        <v>29</v>
      </c>
      <c r="G22001">
        <v>658</v>
      </c>
      <c r="H22001">
        <v>1487.8</v>
      </c>
      <c r="I22001">
        <v>168</v>
      </c>
      <c r="J22001" s="1">
        <v>44026.916666666664</v>
      </c>
      <c r="K22001" t="s">
        <v>38326</v>
      </c>
    </row>
    <row r="22002" spans="1:11" x14ac:dyDescent="0.45">
      <c r="A22002">
        <v>22000</v>
      </c>
      <c r="B22002" s="2" t="s">
        <v>46</v>
      </c>
      <c r="C22002" t="s">
        <v>40494</v>
      </c>
      <c r="D22002" t="s">
        <v>40203</v>
      </c>
      <c r="E22002" t="s">
        <v>40187</v>
      </c>
      <c r="F22002">
        <v>0</v>
      </c>
      <c r="G22002">
        <v>658</v>
      </c>
      <c r="H22002">
        <v>1499.8</v>
      </c>
      <c r="I22002">
        <v>169</v>
      </c>
      <c r="J22002" s="1">
        <v>44026.916666666664</v>
      </c>
      <c r="K22002" t="s">
        <v>38326</v>
      </c>
    </row>
    <row r="22003" spans="1:11" x14ac:dyDescent="0.45">
      <c r="A22003">
        <v>22001</v>
      </c>
      <c r="B22003" s="2" t="s">
        <v>40495</v>
      </c>
      <c r="C22003" t="s">
        <v>40496</v>
      </c>
      <c r="D22003" t="s">
        <v>20398</v>
      </c>
      <c r="E22003" t="s">
        <v>40187</v>
      </c>
      <c r="F22003">
        <v>14</v>
      </c>
      <c r="G22003">
        <v>658</v>
      </c>
      <c r="H22003">
        <v>1500.3</v>
      </c>
      <c r="I22003">
        <v>170</v>
      </c>
      <c r="J22003" s="1">
        <v>44026.916666666664</v>
      </c>
      <c r="K22003" t="s">
        <v>38326</v>
      </c>
    </row>
    <row r="22004" spans="1:11" x14ac:dyDescent="0.45">
      <c r="A22004">
        <v>22002</v>
      </c>
      <c r="B22004" s="2" t="s">
        <v>40497</v>
      </c>
      <c r="C22004" t="s">
        <v>40498</v>
      </c>
      <c r="D22004" t="s">
        <v>40192</v>
      </c>
      <c r="E22004" t="s">
        <v>40187</v>
      </c>
      <c r="F22004">
        <v>0</v>
      </c>
      <c r="G22004">
        <v>658</v>
      </c>
      <c r="H22004">
        <v>1509.6</v>
      </c>
      <c r="I22004">
        <v>171</v>
      </c>
      <c r="J22004" s="1">
        <v>44026.916666666664</v>
      </c>
      <c r="K22004" t="s">
        <v>38326</v>
      </c>
    </row>
    <row r="22005" spans="1:11" x14ac:dyDescent="0.45">
      <c r="A22005">
        <v>22003</v>
      </c>
      <c r="B22005" s="2" t="s">
        <v>40499</v>
      </c>
      <c r="C22005" t="s">
        <v>40500</v>
      </c>
      <c r="D22005" t="s">
        <v>20398</v>
      </c>
      <c r="E22005" t="s">
        <v>40187</v>
      </c>
      <c r="F22005">
        <v>9</v>
      </c>
      <c r="G22005">
        <v>658</v>
      </c>
      <c r="H22005">
        <v>1510.5</v>
      </c>
      <c r="I22005">
        <v>172</v>
      </c>
      <c r="J22005" s="1">
        <v>44026.916666666664</v>
      </c>
      <c r="K22005" t="s">
        <v>38326</v>
      </c>
    </row>
    <row r="22006" spans="1:11" x14ac:dyDescent="0.45">
      <c r="A22006">
        <v>22004</v>
      </c>
      <c r="B22006" s="2" t="s">
        <v>40501</v>
      </c>
      <c r="C22006" t="s">
        <v>40502</v>
      </c>
      <c r="D22006" t="s">
        <v>40192</v>
      </c>
      <c r="E22006" t="s">
        <v>40187</v>
      </c>
      <c r="F22006">
        <v>0</v>
      </c>
      <c r="G22006">
        <v>658</v>
      </c>
      <c r="H22006">
        <v>1522.8</v>
      </c>
      <c r="I22006">
        <v>173</v>
      </c>
      <c r="J22006" s="1">
        <v>44026.916666666664</v>
      </c>
      <c r="K22006" t="s">
        <v>38326</v>
      </c>
    </row>
    <row r="22007" spans="1:11" x14ac:dyDescent="0.45">
      <c r="A22007">
        <v>22005</v>
      </c>
      <c r="B22007" s="2" t="s">
        <v>40503</v>
      </c>
      <c r="C22007" t="s">
        <v>40504</v>
      </c>
      <c r="D22007" t="s">
        <v>20398</v>
      </c>
      <c r="E22007" t="s">
        <v>40187</v>
      </c>
      <c r="F22007">
        <v>1</v>
      </c>
      <c r="G22007">
        <v>658</v>
      </c>
      <c r="H22007">
        <v>1524.5</v>
      </c>
      <c r="I22007">
        <v>174</v>
      </c>
      <c r="J22007" s="1">
        <v>44026.916666666664</v>
      </c>
      <c r="K22007" t="s">
        <v>38326</v>
      </c>
    </row>
    <row r="22008" spans="1:11" x14ac:dyDescent="0.45">
      <c r="A22008">
        <v>22006</v>
      </c>
      <c r="B22008" s="2" t="s">
        <v>40505</v>
      </c>
      <c r="C22008" t="s">
        <v>40506</v>
      </c>
      <c r="D22008" t="s">
        <v>40192</v>
      </c>
      <c r="E22008" t="s">
        <v>40187</v>
      </c>
      <c r="F22008">
        <v>0</v>
      </c>
      <c r="G22008">
        <v>658</v>
      </c>
      <c r="H22008">
        <v>1529.4</v>
      </c>
      <c r="I22008">
        <v>175</v>
      </c>
      <c r="J22008" s="1">
        <v>44026.916666666664</v>
      </c>
      <c r="K22008" t="s">
        <v>38326</v>
      </c>
    </row>
    <row r="22009" spans="1:11" x14ac:dyDescent="0.45">
      <c r="A22009">
        <v>22007</v>
      </c>
      <c r="B22009" s="2" t="s">
        <v>40505</v>
      </c>
      <c r="C22009" t="s">
        <v>40507</v>
      </c>
      <c r="D22009" t="s">
        <v>20398</v>
      </c>
      <c r="E22009" t="s">
        <v>40187</v>
      </c>
      <c r="F22009">
        <v>0</v>
      </c>
      <c r="G22009">
        <v>658</v>
      </c>
      <c r="H22009">
        <v>1530.4</v>
      </c>
      <c r="I22009">
        <v>176</v>
      </c>
      <c r="J22009" s="1">
        <v>44026.916666666664</v>
      </c>
      <c r="K22009" t="s">
        <v>38326</v>
      </c>
    </row>
    <row r="22010" spans="1:11" x14ac:dyDescent="0.45">
      <c r="A22010">
        <v>22008</v>
      </c>
      <c r="B22010" s="2" t="s">
        <v>40508</v>
      </c>
      <c r="C22010" t="s">
        <v>40509</v>
      </c>
      <c r="D22010" t="s">
        <v>40192</v>
      </c>
      <c r="E22010" t="s">
        <v>40187</v>
      </c>
      <c r="F22010">
        <v>0</v>
      </c>
      <c r="G22010">
        <v>658</v>
      </c>
      <c r="H22010">
        <v>1531.9</v>
      </c>
      <c r="I22010">
        <v>177</v>
      </c>
      <c r="J22010" s="1">
        <v>44026.916666666664</v>
      </c>
      <c r="K22010" t="s">
        <v>38326</v>
      </c>
    </row>
    <row r="22011" spans="1:11" x14ac:dyDescent="0.45">
      <c r="A22011">
        <v>22009</v>
      </c>
      <c r="B22011" s="2" t="s">
        <v>40510</v>
      </c>
      <c r="C22011" t="s">
        <v>40511</v>
      </c>
      <c r="D22011" t="s">
        <v>20398</v>
      </c>
      <c r="E22011" t="s">
        <v>40187</v>
      </c>
      <c r="F22011">
        <v>6</v>
      </c>
      <c r="G22011">
        <v>658</v>
      </c>
      <c r="H22011">
        <v>1533.6</v>
      </c>
      <c r="I22011">
        <v>178</v>
      </c>
      <c r="J22011" s="1">
        <v>44026.916666666664</v>
      </c>
      <c r="K22011" t="s">
        <v>38326</v>
      </c>
    </row>
    <row r="22012" spans="1:11" x14ac:dyDescent="0.45">
      <c r="A22012">
        <v>22010</v>
      </c>
      <c r="B22012" s="2" t="s">
        <v>40512</v>
      </c>
      <c r="C22012" t="s">
        <v>40513</v>
      </c>
      <c r="D22012" t="s">
        <v>40192</v>
      </c>
      <c r="E22012" t="s">
        <v>40187</v>
      </c>
      <c r="F22012">
        <v>0</v>
      </c>
      <c r="G22012">
        <v>658</v>
      </c>
      <c r="H22012">
        <v>1538</v>
      </c>
      <c r="I22012">
        <v>179</v>
      </c>
      <c r="J22012" s="1">
        <v>44026.916666666664</v>
      </c>
      <c r="K22012" t="s">
        <v>38326</v>
      </c>
    </row>
    <row r="22013" spans="1:11" x14ac:dyDescent="0.45">
      <c r="A22013">
        <v>22011</v>
      </c>
      <c r="B22013" s="2" t="s">
        <v>40514</v>
      </c>
      <c r="C22013" t="s">
        <v>40515</v>
      </c>
      <c r="D22013" t="s">
        <v>20398</v>
      </c>
      <c r="E22013" t="s">
        <v>40187</v>
      </c>
      <c r="F22013">
        <v>1</v>
      </c>
      <c r="G22013">
        <v>658</v>
      </c>
      <c r="H22013">
        <v>1540</v>
      </c>
      <c r="I22013">
        <v>180</v>
      </c>
      <c r="J22013" s="1">
        <v>44026.916666666664</v>
      </c>
      <c r="K22013" t="s">
        <v>38326</v>
      </c>
    </row>
    <row r="22014" spans="1:11" x14ac:dyDescent="0.45">
      <c r="A22014">
        <v>22012</v>
      </c>
      <c r="B22014" s="2" t="s">
        <v>40516</v>
      </c>
      <c r="C22014" t="s">
        <v>40517</v>
      </c>
      <c r="D22014" t="s">
        <v>40192</v>
      </c>
      <c r="E22014" t="s">
        <v>40187</v>
      </c>
      <c r="F22014">
        <v>0</v>
      </c>
      <c r="G22014">
        <v>658</v>
      </c>
      <c r="H22014">
        <v>1544.9</v>
      </c>
      <c r="I22014">
        <v>181</v>
      </c>
      <c r="J22014" s="1">
        <v>44026.916666666664</v>
      </c>
      <c r="K22014" t="s">
        <v>38326</v>
      </c>
    </row>
    <row r="22015" spans="1:11" ht="42.75" x14ac:dyDescent="0.45">
      <c r="A22015">
        <v>22013</v>
      </c>
      <c r="B22015" s="2" t="s">
        <v>40518</v>
      </c>
      <c r="C22015" t="s">
        <v>40519</v>
      </c>
      <c r="D22015" t="s">
        <v>20398</v>
      </c>
      <c r="E22015" t="s">
        <v>40187</v>
      </c>
      <c r="F22015">
        <v>44</v>
      </c>
      <c r="G22015">
        <v>658</v>
      </c>
      <c r="H22015">
        <v>1546.4</v>
      </c>
      <c r="I22015">
        <v>182</v>
      </c>
      <c r="J22015" s="1">
        <v>44026.916666666664</v>
      </c>
      <c r="K22015" t="s">
        <v>38326</v>
      </c>
    </row>
    <row r="22016" spans="1:11" x14ac:dyDescent="0.45">
      <c r="A22016">
        <v>22014</v>
      </c>
      <c r="B22016" s="2" t="s">
        <v>299</v>
      </c>
      <c r="C22016" t="s">
        <v>40520</v>
      </c>
      <c r="D22016" t="s">
        <v>40203</v>
      </c>
      <c r="E22016" t="s">
        <v>40187</v>
      </c>
      <c r="F22016">
        <v>0</v>
      </c>
      <c r="G22016">
        <v>658</v>
      </c>
      <c r="H22016">
        <v>1571.4</v>
      </c>
      <c r="I22016">
        <v>183</v>
      </c>
      <c r="J22016" s="1">
        <v>44026.916666666664</v>
      </c>
      <c r="K22016" t="s">
        <v>38326</v>
      </c>
    </row>
    <row r="22017" spans="1:11" ht="85.5" x14ac:dyDescent="0.45">
      <c r="A22017">
        <v>22015</v>
      </c>
      <c r="B22017" s="2" t="s">
        <v>40521</v>
      </c>
      <c r="C22017" t="s">
        <v>40522</v>
      </c>
      <c r="D22017" t="s">
        <v>20398</v>
      </c>
      <c r="E22017" t="s">
        <v>40187</v>
      </c>
      <c r="F22017">
        <v>89</v>
      </c>
      <c r="G22017">
        <v>658</v>
      </c>
      <c r="H22017">
        <v>1572.9</v>
      </c>
      <c r="I22017">
        <v>184</v>
      </c>
      <c r="J22017" s="1">
        <v>44026.916666666664</v>
      </c>
      <c r="K22017" t="s">
        <v>38326</v>
      </c>
    </row>
    <row r="22018" spans="1:11" x14ac:dyDescent="0.45">
      <c r="A22018">
        <v>22016</v>
      </c>
      <c r="B22018" s="2" t="s">
        <v>46</v>
      </c>
      <c r="C22018" t="s">
        <v>40523</v>
      </c>
      <c r="D22018" t="s">
        <v>40192</v>
      </c>
      <c r="E22018" t="s">
        <v>40187</v>
      </c>
      <c r="F22018">
        <v>0</v>
      </c>
      <c r="G22018">
        <v>658</v>
      </c>
      <c r="H22018">
        <v>1620.8</v>
      </c>
      <c r="I22018">
        <v>185</v>
      </c>
      <c r="J22018" s="1">
        <v>44026.916666666664</v>
      </c>
      <c r="K22018" t="s">
        <v>38326</v>
      </c>
    </row>
    <row r="22019" spans="1:11" ht="28.5" x14ac:dyDescent="0.45">
      <c r="A22019">
        <v>22017</v>
      </c>
      <c r="B22019" s="2" t="s">
        <v>40524</v>
      </c>
      <c r="C22019" t="s">
        <v>40525</v>
      </c>
      <c r="D22019" t="s">
        <v>20398</v>
      </c>
      <c r="E22019" t="s">
        <v>40187</v>
      </c>
      <c r="F22019">
        <v>26</v>
      </c>
      <c r="G22019">
        <v>658</v>
      </c>
      <c r="H22019">
        <v>1621.6</v>
      </c>
      <c r="I22019">
        <v>186</v>
      </c>
      <c r="J22019" s="1">
        <v>44026.916666666664</v>
      </c>
      <c r="K22019" t="s">
        <v>38326</v>
      </c>
    </row>
    <row r="22020" spans="1:11" x14ac:dyDescent="0.45">
      <c r="A22020">
        <v>22018</v>
      </c>
      <c r="B22020" s="2" t="s">
        <v>40526</v>
      </c>
      <c r="C22020" t="s">
        <v>40527</v>
      </c>
      <c r="D22020" t="s">
        <v>40203</v>
      </c>
      <c r="E22020" t="s">
        <v>40187</v>
      </c>
      <c r="F22020">
        <v>6</v>
      </c>
      <c r="G22020">
        <v>658</v>
      </c>
      <c r="H22020">
        <v>1635.5</v>
      </c>
      <c r="I22020">
        <v>187</v>
      </c>
      <c r="J22020" s="1">
        <v>44026.916666666664</v>
      </c>
      <c r="K22020" t="s">
        <v>38326</v>
      </c>
    </row>
    <row r="22021" spans="1:11" x14ac:dyDescent="0.45">
      <c r="A22021">
        <v>22019</v>
      </c>
      <c r="B22021" s="2" t="s">
        <v>40528</v>
      </c>
      <c r="C22021" t="s">
        <v>40529</v>
      </c>
      <c r="D22021" t="s">
        <v>20398</v>
      </c>
      <c r="E22021" t="s">
        <v>40187</v>
      </c>
      <c r="F22021">
        <v>18</v>
      </c>
      <c r="G22021">
        <v>658</v>
      </c>
      <c r="H22021">
        <v>1637.4</v>
      </c>
      <c r="I22021">
        <v>188</v>
      </c>
      <c r="J22021" s="1">
        <v>44026.916666666664</v>
      </c>
      <c r="K22021" t="s">
        <v>38326</v>
      </c>
    </row>
    <row r="22022" spans="1:11" ht="28.5" x14ac:dyDescent="0.45">
      <c r="A22022">
        <v>22020</v>
      </c>
      <c r="B22022" s="2" t="s">
        <v>40530</v>
      </c>
      <c r="C22022" t="s">
        <v>40531</v>
      </c>
      <c r="D22022" t="s">
        <v>40203</v>
      </c>
      <c r="E22022" t="s">
        <v>40187</v>
      </c>
      <c r="F22022">
        <v>24</v>
      </c>
      <c r="G22022">
        <v>658</v>
      </c>
      <c r="H22022">
        <v>1647.5</v>
      </c>
      <c r="I22022">
        <v>189</v>
      </c>
      <c r="J22022" s="1">
        <v>44026.916666666664</v>
      </c>
      <c r="K22022" t="s">
        <v>38326</v>
      </c>
    </row>
    <row r="22023" spans="1:11" ht="85.5" x14ac:dyDescent="0.45">
      <c r="A22023">
        <v>22021</v>
      </c>
      <c r="B22023" s="2" t="s">
        <v>40532</v>
      </c>
      <c r="C22023" t="s">
        <v>40533</v>
      </c>
      <c r="D22023" t="s">
        <v>20398</v>
      </c>
      <c r="E22023" t="s">
        <v>40187</v>
      </c>
      <c r="F22023">
        <v>99</v>
      </c>
      <c r="G22023">
        <v>658</v>
      </c>
      <c r="H22023">
        <v>1662.7</v>
      </c>
      <c r="I22023">
        <v>190</v>
      </c>
      <c r="J22023" s="1">
        <v>44026.916666666664</v>
      </c>
      <c r="K22023" t="s">
        <v>38326</v>
      </c>
    </row>
    <row r="22024" spans="1:11" x14ac:dyDescent="0.45">
      <c r="A22024">
        <v>22022</v>
      </c>
      <c r="B22024" s="2" t="s">
        <v>40534</v>
      </c>
      <c r="C22024" t="s">
        <v>40535</v>
      </c>
      <c r="D22024" t="s">
        <v>40196</v>
      </c>
      <c r="E22024" t="s">
        <v>40187</v>
      </c>
      <c r="F22024">
        <v>21</v>
      </c>
      <c r="G22024">
        <v>658</v>
      </c>
      <c r="H22024">
        <v>1700.1</v>
      </c>
      <c r="I22024">
        <v>191</v>
      </c>
      <c r="J22024" s="1">
        <v>44026.916666666664</v>
      </c>
      <c r="K22024" t="s">
        <v>38326</v>
      </c>
    </row>
    <row r="22025" spans="1:11" x14ac:dyDescent="0.45">
      <c r="A22025">
        <v>22023</v>
      </c>
      <c r="B22025" s="2" t="s">
        <v>40536</v>
      </c>
      <c r="C22025" t="s">
        <v>40537</v>
      </c>
      <c r="D22025" t="s">
        <v>20398</v>
      </c>
      <c r="E22025" t="s">
        <v>40187</v>
      </c>
      <c r="F22025">
        <v>9</v>
      </c>
      <c r="G22025">
        <v>658</v>
      </c>
      <c r="H22025">
        <v>1705.2</v>
      </c>
      <c r="I22025">
        <v>192</v>
      </c>
      <c r="J22025" s="1">
        <v>44026.916666666664</v>
      </c>
      <c r="K22025" t="s">
        <v>38326</v>
      </c>
    </row>
    <row r="22026" spans="1:11" x14ac:dyDescent="0.45">
      <c r="A22026">
        <v>22024</v>
      </c>
      <c r="B22026" s="2" t="s">
        <v>40538</v>
      </c>
      <c r="C22026" t="s">
        <v>40539</v>
      </c>
      <c r="D22026" t="s">
        <v>40196</v>
      </c>
      <c r="E22026" t="s">
        <v>40187</v>
      </c>
      <c r="F22026">
        <v>7</v>
      </c>
      <c r="G22026">
        <v>658</v>
      </c>
      <c r="H22026">
        <v>1709</v>
      </c>
      <c r="I22026">
        <v>193</v>
      </c>
      <c r="J22026" s="1">
        <v>44026.916666666664</v>
      </c>
      <c r="K22026" t="s">
        <v>38326</v>
      </c>
    </row>
    <row r="22027" spans="1:11" ht="85.5" x14ac:dyDescent="0.45">
      <c r="A22027">
        <v>22025</v>
      </c>
      <c r="B22027" s="2" t="s">
        <v>40540</v>
      </c>
      <c r="C22027" t="s">
        <v>40541</v>
      </c>
      <c r="D22027" t="s">
        <v>20398</v>
      </c>
      <c r="E22027" t="s">
        <v>40187</v>
      </c>
      <c r="F22027">
        <v>98</v>
      </c>
      <c r="G22027">
        <v>658</v>
      </c>
      <c r="H22027">
        <v>1712.1</v>
      </c>
      <c r="I22027">
        <v>194</v>
      </c>
      <c r="J22027" s="1">
        <v>44026.916666666664</v>
      </c>
      <c r="K22027" t="s">
        <v>38326</v>
      </c>
    </row>
    <row r="22028" spans="1:11" x14ac:dyDescent="0.45">
      <c r="A22028">
        <v>22026</v>
      </c>
      <c r="B22028" s="2" t="s">
        <v>299</v>
      </c>
      <c r="C22028" t="s">
        <v>40542</v>
      </c>
      <c r="D22028" t="s">
        <v>40196</v>
      </c>
      <c r="E22028" t="s">
        <v>40187</v>
      </c>
      <c r="F22028">
        <v>0</v>
      </c>
      <c r="G22028">
        <v>658</v>
      </c>
      <c r="H22028">
        <v>1742.6</v>
      </c>
      <c r="I22028">
        <v>195</v>
      </c>
      <c r="J22028" s="1">
        <v>44026.916666666664</v>
      </c>
      <c r="K22028" t="s">
        <v>38326</v>
      </c>
    </row>
    <row r="22029" spans="1:11" x14ac:dyDescent="0.45">
      <c r="A22029">
        <v>22027</v>
      </c>
      <c r="B22029" s="2" t="s">
        <v>40543</v>
      </c>
      <c r="C22029" t="s">
        <v>40544</v>
      </c>
      <c r="D22029" t="s">
        <v>20398</v>
      </c>
      <c r="E22029" t="s">
        <v>40187</v>
      </c>
      <c r="F22029">
        <v>12</v>
      </c>
      <c r="G22029">
        <v>658</v>
      </c>
      <c r="H22029">
        <v>1742.9</v>
      </c>
      <c r="I22029">
        <v>196</v>
      </c>
      <c r="J22029" s="1">
        <v>44026.916666666664</v>
      </c>
      <c r="K22029" t="s">
        <v>38326</v>
      </c>
    </row>
    <row r="22030" spans="1:11" x14ac:dyDescent="0.45">
      <c r="A22030">
        <v>22028</v>
      </c>
      <c r="B22030" s="2" t="s">
        <v>40545</v>
      </c>
      <c r="C22030" t="s">
        <v>40546</v>
      </c>
      <c r="D22030" t="s">
        <v>40196</v>
      </c>
      <c r="E22030" t="s">
        <v>40187</v>
      </c>
      <c r="F22030">
        <v>1</v>
      </c>
      <c r="G22030">
        <v>658</v>
      </c>
      <c r="H22030">
        <v>1750.6</v>
      </c>
      <c r="I22030">
        <v>197</v>
      </c>
      <c r="J22030" s="1">
        <v>44026.916666666664</v>
      </c>
      <c r="K22030" t="s">
        <v>38326</v>
      </c>
    </row>
    <row r="22031" spans="1:11" x14ac:dyDescent="0.45">
      <c r="A22031">
        <v>22029</v>
      </c>
      <c r="B22031" s="2" t="s">
        <v>40547</v>
      </c>
      <c r="C22031" t="s">
        <v>40548</v>
      </c>
      <c r="D22031" t="s">
        <v>20398</v>
      </c>
      <c r="E22031" t="s">
        <v>40187</v>
      </c>
      <c r="F22031">
        <v>3</v>
      </c>
      <c r="G22031">
        <v>658</v>
      </c>
      <c r="H22031">
        <v>1752.5</v>
      </c>
      <c r="I22031">
        <v>198</v>
      </c>
      <c r="J22031" s="1">
        <v>44026.916666666664</v>
      </c>
      <c r="K22031" t="s">
        <v>38326</v>
      </c>
    </row>
    <row r="22032" spans="1:11" x14ac:dyDescent="0.45">
      <c r="A22032">
        <v>22030</v>
      </c>
      <c r="B22032" s="2" t="s">
        <v>40549</v>
      </c>
      <c r="C22032" t="s">
        <v>40550</v>
      </c>
      <c r="D22032" t="s">
        <v>40196</v>
      </c>
      <c r="E22032" t="s">
        <v>40187</v>
      </c>
      <c r="F22032">
        <v>0</v>
      </c>
      <c r="G22032">
        <v>658</v>
      </c>
      <c r="H22032">
        <v>1758</v>
      </c>
      <c r="I22032">
        <v>199</v>
      </c>
      <c r="J22032" s="1">
        <v>44026.916666666664</v>
      </c>
      <c r="K22032" t="s">
        <v>38326</v>
      </c>
    </row>
    <row r="22033" spans="1:11" x14ac:dyDescent="0.45">
      <c r="A22033">
        <v>22031</v>
      </c>
      <c r="B22033" s="2" t="s">
        <v>40551</v>
      </c>
      <c r="C22033" t="s">
        <v>40552</v>
      </c>
      <c r="D22033" t="s">
        <v>20398</v>
      </c>
      <c r="E22033" t="s">
        <v>40187</v>
      </c>
      <c r="F22033">
        <v>1</v>
      </c>
      <c r="G22033">
        <v>658</v>
      </c>
      <c r="H22033">
        <v>1759.3</v>
      </c>
      <c r="I22033">
        <v>200</v>
      </c>
      <c r="J22033" s="1">
        <v>44026.916666666664</v>
      </c>
      <c r="K22033" t="s">
        <v>38326</v>
      </c>
    </row>
    <row r="22034" spans="1:11" x14ac:dyDescent="0.45">
      <c r="A22034">
        <v>22032</v>
      </c>
      <c r="B22034" s="2" t="s">
        <v>40553</v>
      </c>
      <c r="C22034" t="s">
        <v>40554</v>
      </c>
      <c r="D22034" t="s">
        <v>40196</v>
      </c>
      <c r="E22034" t="s">
        <v>40187</v>
      </c>
      <c r="F22034">
        <v>0</v>
      </c>
      <c r="G22034">
        <v>658</v>
      </c>
      <c r="H22034">
        <v>1762.7</v>
      </c>
      <c r="I22034">
        <v>201</v>
      </c>
      <c r="J22034" s="1">
        <v>44026.916666666664</v>
      </c>
      <c r="K22034" t="s">
        <v>38326</v>
      </c>
    </row>
    <row r="22035" spans="1:11" x14ac:dyDescent="0.45">
      <c r="A22035">
        <v>22033</v>
      </c>
      <c r="B22035" s="2" t="s">
        <v>40555</v>
      </c>
      <c r="C22035" t="s">
        <v>40556</v>
      </c>
      <c r="D22035" t="s">
        <v>20398</v>
      </c>
      <c r="E22035" t="s">
        <v>40187</v>
      </c>
      <c r="F22035">
        <v>1</v>
      </c>
      <c r="G22035">
        <v>658</v>
      </c>
      <c r="H22035">
        <v>1763.7</v>
      </c>
      <c r="I22035">
        <v>202</v>
      </c>
      <c r="J22035" s="1">
        <v>44026.916666666664</v>
      </c>
      <c r="K22035" t="s">
        <v>38326</v>
      </c>
    </row>
    <row r="22036" spans="1:11" x14ac:dyDescent="0.45">
      <c r="A22036">
        <v>22034</v>
      </c>
      <c r="B22036" s="2" t="s">
        <v>40557</v>
      </c>
      <c r="C22036" t="s">
        <v>40558</v>
      </c>
      <c r="D22036" t="s">
        <v>40196</v>
      </c>
      <c r="E22036" t="s">
        <v>40187</v>
      </c>
      <c r="F22036">
        <v>0</v>
      </c>
      <c r="G22036">
        <v>658</v>
      </c>
      <c r="H22036">
        <v>1766.9</v>
      </c>
      <c r="I22036">
        <v>203</v>
      </c>
      <c r="J22036" s="1">
        <v>44026.916666666664</v>
      </c>
      <c r="K22036" t="s">
        <v>38326</v>
      </c>
    </row>
    <row r="22037" spans="1:11" x14ac:dyDescent="0.45">
      <c r="A22037">
        <v>22035</v>
      </c>
      <c r="B22037" s="2" t="s">
        <v>40559</v>
      </c>
      <c r="C22037" t="s">
        <v>40560</v>
      </c>
      <c r="D22037" t="s">
        <v>20398</v>
      </c>
      <c r="E22037" t="s">
        <v>40187</v>
      </c>
      <c r="F22037">
        <v>2</v>
      </c>
      <c r="G22037">
        <v>658</v>
      </c>
      <c r="H22037">
        <v>1768.2</v>
      </c>
      <c r="I22037">
        <v>204</v>
      </c>
      <c r="J22037" s="1">
        <v>44026.916666666664</v>
      </c>
      <c r="K22037" t="s">
        <v>38326</v>
      </c>
    </row>
    <row r="22038" spans="1:11" x14ac:dyDescent="0.45">
      <c r="A22038">
        <v>22036</v>
      </c>
      <c r="B22038" s="2" t="s">
        <v>40561</v>
      </c>
      <c r="C22038" t="s">
        <v>40562</v>
      </c>
      <c r="D22038" t="s">
        <v>40196</v>
      </c>
      <c r="E22038" t="s">
        <v>40187</v>
      </c>
      <c r="F22038">
        <v>0</v>
      </c>
      <c r="G22038">
        <v>658</v>
      </c>
      <c r="H22038">
        <v>1773.1</v>
      </c>
      <c r="I22038">
        <v>205</v>
      </c>
      <c r="J22038" s="1">
        <v>44026.916666666664</v>
      </c>
      <c r="K22038" t="s">
        <v>38326</v>
      </c>
    </row>
    <row r="22039" spans="1:11" x14ac:dyDescent="0.45">
      <c r="A22039">
        <v>22037</v>
      </c>
      <c r="B22039" s="2" t="s">
        <v>40563</v>
      </c>
      <c r="C22039" t="s">
        <v>40564</v>
      </c>
      <c r="D22039" t="s">
        <v>20398</v>
      </c>
      <c r="E22039" t="s">
        <v>40187</v>
      </c>
      <c r="F22039">
        <v>14</v>
      </c>
      <c r="G22039">
        <v>658</v>
      </c>
      <c r="H22039">
        <v>1774.5</v>
      </c>
      <c r="I22039">
        <v>206</v>
      </c>
      <c r="J22039" s="1">
        <v>44026.916666666664</v>
      </c>
      <c r="K22039" t="s">
        <v>38326</v>
      </c>
    </row>
    <row r="22040" spans="1:11" x14ac:dyDescent="0.45">
      <c r="A22040">
        <v>22038</v>
      </c>
      <c r="B22040" s="2" t="s">
        <v>40565</v>
      </c>
      <c r="C22040" t="s">
        <v>40566</v>
      </c>
      <c r="D22040" t="s">
        <v>27</v>
      </c>
      <c r="E22040" t="s">
        <v>40187</v>
      </c>
      <c r="F22040">
        <v>10</v>
      </c>
      <c r="G22040">
        <v>658</v>
      </c>
      <c r="H22040">
        <v>1788</v>
      </c>
      <c r="I22040">
        <v>207</v>
      </c>
      <c r="J22040" s="1">
        <v>44026.916666666664</v>
      </c>
      <c r="K22040" t="s">
        <v>38326</v>
      </c>
    </row>
    <row r="22041" spans="1:11" ht="28.5" x14ac:dyDescent="0.45">
      <c r="A22041">
        <v>22039</v>
      </c>
      <c r="B22041" s="2" t="s">
        <v>40567</v>
      </c>
      <c r="C22041" t="s">
        <v>40568</v>
      </c>
      <c r="D22041" t="s">
        <v>20398</v>
      </c>
      <c r="E22041" t="s">
        <v>40187</v>
      </c>
      <c r="F22041">
        <v>21</v>
      </c>
      <c r="G22041">
        <v>658</v>
      </c>
      <c r="H22041">
        <v>1789.9</v>
      </c>
      <c r="I22041">
        <v>208</v>
      </c>
      <c r="J22041" s="1">
        <v>44026.916666666664</v>
      </c>
      <c r="K22041" t="s">
        <v>38326</v>
      </c>
    </row>
    <row r="22042" spans="1:11" x14ac:dyDescent="0.45">
      <c r="A22042">
        <v>22040</v>
      </c>
      <c r="B22042" s="2" t="s">
        <v>40569</v>
      </c>
      <c r="C22042" t="s">
        <v>40570</v>
      </c>
      <c r="D22042" t="s">
        <v>40194</v>
      </c>
      <c r="E22042" t="s">
        <v>40187</v>
      </c>
      <c r="F22042">
        <v>10</v>
      </c>
      <c r="G22042">
        <v>658</v>
      </c>
      <c r="H22042">
        <v>1798.1</v>
      </c>
      <c r="I22042">
        <v>209</v>
      </c>
      <c r="J22042" s="1">
        <v>44026.916666666664</v>
      </c>
      <c r="K22042" t="s">
        <v>38326</v>
      </c>
    </row>
    <row r="22043" spans="1:11" x14ac:dyDescent="0.45">
      <c r="A22043">
        <v>22041</v>
      </c>
      <c r="B22043" s="2" t="s">
        <v>40571</v>
      </c>
      <c r="C22043" t="s">
        <v>40572</v>
      </c>
      <c r="D22043" t="s">
        <v>20398</v>
      </c>
      <c r="E22043" t="s">
        <v>40187</v>
      </c>
      <c r="F22043">
        <v>10</v>
      </c>
      <c r="G22043">
        <v>658</v>
      </c>
      <c r="H22043">
        <v>1800.1</v>
      </c>
      <c r="I22043">
        <v>210</v>
      </c>
      <c r="J22043" s="1">
        <v>44026.916666666664</v>
      </c>
      <c r="K22043" t="s">
        <v>38326</v>
      </c>
    </row>
    <row r="22044" spans="1:11" x14ac:dyDescent="0.45">
      <c r="A22044">
        <v>22042</v>
      </c>
      <c r="B22044" s="2" t="s">
        <v>40573</v>
      </c>
      <c r="C22044" t="s">
        <v>40574</v>
      </c>
      <c r="D22044" t="s">
        <v>27</v>
      </c>
      <c r="E22044" t="s">
        <v>40187</v>
      </c>
      <c r="F22044">
        <v>1</v>
      </c>
      <c r="G22044">
        <v>658</v>
      </c>
      <c r="H22044">
        <v>1807.3</v>
      </c>
      <c r="I22044">
        <v>211</v>
      </c>
      <c r="J22044" s="1">
        <v>44026.916666666664</v>
      </c>
      <c r="K22044" t="s">
        <v>38326</v>
      </c>
    </row>
    <row r="22045" spans="1:11" x14ac:dyDescent="0.45">
      <c r="A22045">
        <v>22043</v>
      </c>
      <c r="B22045" s="2" t="s">
        <v>40575</v>
      </c>
      <c r="C22045" t="s">
        <v>40576</v>
      </c>
      <c r="D22045" t="s">
        <v>20398</v>
      </c>
      <c r="E22045" t="s">
        <v>40187</v>
      </c>
      <c r="F22045">
        <v>3</v>
      </c>
      <c r="G22045">
        <v>658</v>
      </c>
      <c r="H22045">
        <v>1814.7</v>
      </c>
      <c r="I22045">
        <v>212</v>
      </c>
      <c r="J22045" s="1">
        <v>44026.916666666664</v>
      </c>
      <c r="K22045" t="s">
        <v>38326</v>
      </c>
    </row>
    <row r="22046" spans="1:11" x14ac:dyDescent="0.45">
      <c r="A22046">
        <v>22044</v>
      </c>
      <c r="B22046" s="2" t="s">
        <v>40577</v>
      </c>
      <c r="C22046" t="s">
        <v>40578</v>
      </c>
      <c r="D22046" t="s">
        <v>27</v>
      </c>
      <c r="E22046" t="s">
        <v>40187</v>
      </c>
      <c r="F22046">
        <v>5</v>
      </c>
      <c r="G22046">
        <v>658</v>
      </c>
      <c r="H22046">
        <v>1817.2</v>
      </c>
      <c r="I22046">
        <v>213</v>
      </c>
      <c r="J22046" s="1">
        <v>44026.916666666664</v>
      </c>
      <c r="K22046" t="s">
        <v>38326</v>
      </c>
    </row>
    <row r="22047" spans="1:11" x14ac:dyDescent="0.45">
      <c r="A22047">
        <v>22045</v>
      </c>
      <c r="B22047" s="2" t="s">
        <v>40579</v>
      </c>
      <c r="C22047" t="s">
        <v>40580</v>
      </c>
      <c r="D22047" t="s">
        <v>20398</v>
      </c>
      <c r="E22047" t="s">
        <v>40187</v>
      </c>
      <c r="F22047">
        <v>16</v>
      </c>
      <c r="G22047">
        <v>658</v>
      </c>
      <c r="H22047">
        <v>1818.8</v>
      </c>
      <c r="I22047">
        <v>214</v>
      </c>
      <c r="J22047" s="1">
        <v>44026.916666666664</v>
      </c>
      <c r="K22047" t="s">
        <v>38326</v>
      </c>
    </row>
    <row r="22048" spans="1:11" x14ac:dyDescent="0.45">
      <c r="A22048">
        <v>22046</v>
      </c>
      <c r="B22048" s="2" t="s">
        <v>40581</v>
      </c>
      <c r="C22048" t="s">
        <v>40582</v>
      </c>
      <c r="D22048" t="s">
        <v>27</v>
      </c>
      <c r="E22048" t="s">
        <v>40187</v>
      </c>
      <c r="F22048">
        <v>2</v>
      </c>
      <c r="G22048">
        <v>658</v>
      </c>
      <c r="H22048">
        <v>1836.3</v>
      </c>
      <c r="I22048">
        <v>215</v>
      </c>
      <c r="J22048" s="1">
        <v>44026.916666666664</v>
      </c>
      <c r="K22048" t="s">
        <v>38326</v>
      </c>
    </row>
    <row r="22049" spans="1:11" x14ac:dyDescent="0.45">
      <c r="A22049">
        <v>22047</v>
      </c>
      <c r="B22049" s="2" t="s">
        <v>40583</v>
      </c>
      <c r="C22049" t="s">
        <v>40584</v>
      </c>
      <c r="D22049" t="s">
        <v>20398</v>
      </c>
      <c r="E22049" t="s">
        <v>40187</v>
      </c>
      <c r="F22049">
        <v>0</v>
      </c>
      <c r="G22049">
        <v>658</v>
      </c>
      <c r="H22049">
        <v>1838.7</v>
      </c>
      <c r="I22049">
        <v>216</v>
      </c>
      <c r="J22049" s="1">
        <v>44026.916666666664</v>
      </c>
      <c r="K22049" t="s">
        <v>38326</v>
      </c>
    </row>
    <row r="22050" spans="1:11" x14ac:dyDescent="0.45">
      <c r="A22050">
        <v>22048</v>
      </c>
      <c r="B22050" s="2" t="s">
        <v>40585</v>
      </c>
      <c r="C22050" t="s">
        <v>40586</v>
      </c>
      <c r="D22050" t="s">
        <v>27</v>
      </c>
      <c r="E22050" t="s">
        <v>40187</v>
      </c>
      <c r="F22050">
        <v>0</v>
      </c>
      <c r="G22050">
        <v>658</v>
      </c>
      <c r="H22050">
        <v>1839.4</v>
      </c>
      <c r="I22050">
        <v>217</v>
      </c>
      <c r="J22050" s="1">
        <v>44026.916666666664</v>
      </c>
      <c r="K22050" t="s">
        <v>38326</v>
      </c>
    </row>
    <row r="22051" spans="1:11" x14ac:dyDescent="0.45">
      <c r="A22051">
        <v>22049</v>
      </c>
      <c r="B22051" s="2" t="s">
        <v>40587</v>
      </c>
      <c r="C22051" t="s">
        <v>40588</v>
      </c>
      <c r="D22051" t="s">
        <v>20398</v>
      </c>
      <c r="E22051" t="s">
        <v>40187</v>
      </c>
      <c r="F22051">
        <v>0</v>
      </c>
      <c r="G22051">
        <v>658</v>
      </c>
      <c r="H22051">
        <v>1840.2</v>
      </c>
      <c r="I22051">
        <v>218</v>
      </c>
      <c r="J22051" s="1">
        <v>44026.916666666664</v>
      </c>
      <c r="K22051" t="s">
        <v>38326</v>
      </c>
    </row>
    <row r="22052" spans="1:11" x14ac:dyDescent="0.45">
      <c r="A22052">
        <v>22050</v>
      </c>
      <c r="B22052" s="2" t="s">
        <v>40589</v>
      </c>
      <c r="C22052" t="s">
        <v>40590</v>
      </c>
      <c r="D22052" t="s">
        <v>27</v>
      </c>
      <c r="E22052" t="s">
        <v>40187</v>
      </c>
      <c r="F22052">
        <v>0</v>
      </c>
      <c r="G22052">
        <v>658</v>
      </c>
      <c r="H22052">
        <v>1840.5</v>
      </c>
      <c r="I22052">
        <v>219</v>
      </c>
      <c r="J22052" s="1">
        <v>44026.916666666664</v>
      </c>
      <c r="K22052" t="s">
        <v>38326</v>
      </c>
    </row>
    <row r="22053" spans="1:11" x14ac:dyDescent="0.45">
      <c r="A22053">
        <v>22051</v>
      </c>
      <c r="B22053" s="2" t="s">
        <v>40591</v>
      </c>
      <c r="C22053" t="s">
        <v>40592</v>
      </c>
      <c r="D22053" t="s">
        <v>20398</v>
      </c>
      <c r="E22053" t="s">
        <v>40187</v>
      </c>
      <c r="F22053">
        <v>14</v>
      </c>
      <c r="G22053">
        <v>658</v>
      </c>
      <c r="H22053">
        <v>1841.1</v>
      </c>
      <c r="I22053">
        <v>220</v>
      </c>
      <c r="J22053" s="1">
        <v>44026.916666666664</v>
      </c>
      <c r="K22053" t="s">
        <v>38326</v>
      </c>
    </row>
    <row r="22054" spans="1:11" x14ac:dyDescent="0.45">
      <c r="A22054">
        <v>22052</v>
      </c>
      <c r="B22054" s="2" t="s">
        <v>40593</v>
      </c>
      <c r="C22054" t="s">
        <v>40594</v>
      </c>
      <c r="D22054" t="s">
        <v>27</v>
      </c>
      <c r="E22054" t="s">
        <v>40187</v>
      </c>
      <c r="F22054">
        <v>4</v>
      </c>
      <c r="G22054">
        <v>658</v>
      </c>
      <c r="H22054">
        <v>1852</v>
      </c>
      <c r="I22054">
        <v>221</v>
      </c>
      <c r="J22054" s="1">
        <v>44026.916666666664</v>
      </c>
      <c r="K22054" t="s">
        <v>38326</v>
      </c>
    </row>
    <row r="22055" spans="1:11" x14ac:dyDescent="0.45">
      <c r="A22055">
        <v>22053</v>
      </c>
      <c r="B22055" s="2" t="s">
        <v>40595</v>
      </c>
      <c r="C22055" t="s">
        <v>40596</v>
      </c>
      <c r="D22055" t="s">
        <v>20398</v>
      </c>
      <c r="E22055" t="s">
        <v>40187</v>
      </c>
      <c r="F22055">
        <v>1</v>
      </c>
      <c r="G22055">
        <v>658</v>
      </c>
      <c r="H22055">
        <v>1856.6</v>
      </c>
      <c r="I22055">
        <v>222</v>
      </c>
      <c r="J22055" s="1">
        <v>44026.916666666664</v>
      </c>
      <c r="K22055" t="s">
        <v>38326</v>
      </c>
    </row>
    <row r="22056" spans="1:11" x14ac:dyDescent="0.45">
      <c r="A22056">
        <v>22054</v>
      </c>
      <c r="B22056" s="2" t="s">
        <v>46</v>
      </c>
      <c r="C22056" t="s">
        <v>40597</v>
      </c>
      <c r="D22056" t="s">
        <v>27</v>
      </c>
      <c r="E22056" t="s">
        <v>40187</v>
      </c>
      <c r="F22056">
        <v>0</v>
      </c>
      <c r="G22056">
        <v>658</v>
      </c>
      <c r="H22056">
        <v>1858.1</v>
      </c>
      <c r="I22056">
        <v>223</v>
      </c>
      <c r="J22056" s="1">
        <v>44026.916666666664</v>
      </c>
      <c r="K22056" t="s">
        <v>38326</v>
      </c>
    </row>
    <row r="22057" spans="1:11" x14ac:dyDescent="0.45">
      <c r="A22057">
        <v>22055</v>
      </c>
      <c r="B22057" s="2" t="s">
        <v>40598</v>
      </c>
      <c r="C22057" t="s">
        <v>40599</v>
      </c>
      <c r="D22057" t="s">
        <v>20398</v>
      </c>
      <c r="E22057" t="s">
        <v>40187</v>
      </c>
      <c r="F22057">
        <v>1</v>
      </c>
      <c r="G22057">
        <v>658</v>
      </c>
      <c r="H22057">
        <v>1859.9</v>
      </c>
      <c r="I22057">
        <v>224</v>
      </c>
      <c r="J22057" s="1">
        <v>44026.916666666664</v>
      </c>
      <c r="K22057" t="s">
        <v>38326</v>
      </c>
    </row>
    <row r="22058" spans="1:11" x14ac:dyDescent="0.45">
      <c r="A22058">
        <v>22056</v>
      </c>
      <c r="B22058" s="2" t="s">
        <v>40600</v>
      </c>
      <c r="C22058" t="s">
        <v>40601</v>
      </c>
      <c r="D22058" t="s">
        <v>27</v>
      </c>
      <c r="E22058" t="s">
        <v>40187</v>
      </c>
      <c r="F22058">
        <v>0</v>
      </c>
      <c r="G22058">
        <v>658</v>
      </c>
      <c r="H22058">
        <v>1866.6</v>
      </c>
      <c r="I22058">
        <v>225</v>
      </c>
      <c r="J22058" s="1">
        <v>44026.916666666664</v>
      </c>
      <c r="K22058" t="s">
        <v>38326</v>
      </c>
    </row>
    <row r="22059" spans="1:11" x14ac:dyDescent="0.45">
      <c r="A22059">
        <v>22057</v>
      </c>
      <c r="B22059" s="2" t="s">
        <v>40602</v>
      </c>
      <c r="C22059" t="s">
        <v>40603</v>
      </c>
      <c r="D22059" t="s">
        <v>20398</v>
      </c>
      <c r="E22059" t="s">
        <v>40187</v>
      </c>
      <c r="F22059">
        <v>1</v>
      </c>
      <c r="G22059">
        <v>658</v>
      </c>
      <c r="H22059">
        <v>1867.5</v>
      </c>
      <c r="I22059">
        <v>226</v>
      </c>
      <c r="J22059" s="1">
        <v>44026.916666666664</v>
      </c>
      <c r="K22059" t="s">
        <v>38326</v>
      </c>
    </row>
    <row r="22060" spans="1:11" x14ac:dyDescent="0.45">
      <c r="A22060">
        <v>22058</v>
      </c>
      <c r="B22060" s="2" t="s">
        <v>40604</v>
      </c>
      <c r="C22060" t="s">
        <v>40605</v>
      </c>
      <c r="D22060" t="s">
        <v>27</v>
      </c>
      <c r="E22060" t="s">
        <v>40187</v>
      </c>
      <c r="F22060">
        <v>5</v>
      </c>
      <c r="G22060">
        <v>658</v>
      </c>
      <c r="H22060">
        <v>1869.5</v>
      </c>
      <c r="I22060">
        <v>227</v>
      </c>
      <c r="J22060" s="1">
        <v>44026.916666666664</v>
      </c>
      <c r="K22060" t="s">
        <v>38326</v>
      </c>
    </row>
    <row r="22061" spans="1:11" x14ac:dyDescent="0.45">
      <c r="A22061">
        <v>22059</v>
      </c>
      <c r="B22061" s="2" t="s">
        <v>40606</v>
      </c>
      <c r="C22061" t="s">
        <v>40607</v>
      </c>
      <c r="D22061" t="s">
        <v>20398</v>
      </c>
      <c r="E22061" t="s">
        <v>40187</v>
      </c>
      <c r="F22061">
        <v>0</v>
      </c>
      <c r="G22061">
        <v>658</v>
      </c>
      <c r="H22061">
        <v>1886.6</v>
      </c>
      <c r="I22061">
        <v>228</v>
      </c>
      <c r="J22061" s="1">
        <v>44026.916666666664</v>
      </c>
      <c r="K22061" t="s">
        <v>38326</v>
      </c>
    </row>
    <row r="22062" spans="1:11" x14ac:dyDescent="0.45">
      <c r="A22062">
        <v>22060</v>
      </c>
      <c r="B22062" s="2" t="s">
        <v>40608</v>
      </c>
      <c r="C22062" t="s">
        <v>40609</v>
      </c>
      <c r="D22062" t="s">
        <v>27</v>
      </c>
      <c r="E22062" t="s">
        <v>40187</v>
      </c>
      <c r="F22062">
        <v>0</v>
      </c>
      <c r="G22062">
        <v>658</v>
      </c>
      <c r="H22062">
        <v>1887.6</v>
      </c>
      <c r="I22062">
        <v>229</v>
      </c>
      <c r="J22062" s="1">
        <v>44026.916666666664</v>
      </c>
      <c r="K22062" t="s">
        <v>38326</v>
      </c>
    </row>
    <row r="22063" spans="1:11" x14ac:dyDescent="0.45">
      <c r="A22063">
        <v>22061</v>
      </c>
      <c r="B22063" s="2" t="s">
        <v>40610</v>
      </c>
      <c r="C22063" t="s">
        <v>40611</v>
      </c>
      <c r="D22063" t="s">
        <v>20398</v>
      </c>
      <c r="E22063" t="s">
        <v>40187</v>
      </c>
      <c r="F22063">
        <v>4</v>
      </c>
      <c r="G22063">
        <v>658</v>
      </c>
      <c r="H22063">
        <v>1888.3</v>
      </c>
      <c r="I22063">
        <v>230</v>
      </c>
      <c r="J22063" s="1">
        <v>44026.916666666664</v>
      </c>
      <c r="K22063" t="s">
        <v>38326</v>
      </c>
    </row>
    <row r="22064" spans="1:11" x14ac:dyDescent="0.45">
      <c r="A22064">
        <v>22062</v>
      </c>
      <c r="B22064" s="2" t="s">
        <v>46</v>
      </c>
      <c r="C22064" t="s">
        <v>40612</v>
      </c>
      <c r="D22064" t="s">
        <v>27</v>
      </c>
      <c r="E22064" t="s">
        <v>40187</v>
      </c>
      <c r="F22064">
        <v>0</v>
      </c>
      <c r="G22064">
        <v>658</v>
      </c>
      <c r="H22064">
        <v>1889.8</v>
      </c>
      <c r="I22064">
        <v>231</v>
      </c>
      <c r="J22064" s="1">
        <v>44026.916666666664</v>
      </c>
      <c r="K22064" t="s">
        <v>38326</v>
      </c>
    </row>
    <row r="22065" spans="1:11" x14ac:dyDescent="0.45">
      <c r="A22065">
        <v>22063</v>
      </c>
      <c r="B22065" s="2" t="s">
        <v>40613</v>
      </c>
      <c r="C22065" t="s">
        <v>40614</v>
      </c>
      <c r="D22065" t="s">
        <v>20398</v>
      </c>
      <c r="E22065" t="s">
        <v>40187</v>
      </c>
      <c r="F22065">
        <v>1</v>
      </c>
      <c r="G22065">
        <v>658</v>
      </c>
      <c r="H22065">
        <v>1890.7</v>
      </c>
      <c r="I22065">
        <v>232</v>
      </c>
      <c r="J22065" s="1">
        <v>44026.916666666664</v>
      </c>
      <c r="K22065" t="s">
        <v>38326</v>
      </c>
    </row>
    <row r="22066" spans="1:11" x14ac:dyDescent="0.45">
      <c r="A22066">
        <v>22064</v>
      </c>
      <c r="B22066" s="2" t="s">
        <v>40615</v>
      </c>
      <c r="C22066" t="s">
        <v>40616</v>
      </c>
      <c r="D22066" t="s">
        <v>27</v>
      </c>
      <c r="E22066" t="s">
        <v>40187</v>
      </c>
      <c r="F22066">
        <v>4</v>
      </c>
      <c r="G22066">
        <v>658</v>
      </c>
      <c r="H22066">
        <v>1891.8</v>
      </c>
      <c r="I22066">
        <v>233</v>
      </c>
      <c r="J22066" s="1">
        <v>44026.916666666664</v>
      </c>
      <c r="K22066" t="s">
        <v>38326</v>
      </c>
    </row>
    <row r="22067" spans="1:11" x14ac:dyDescent="0.45">
      <c r="A22067">
        <v>22065</v>
      </c>
      <c r="B22067" s="2" t="s">
        <v>40617</v>
      </c>
      <c r="C22067" t="s">
        <v>40618</v>
      </c>
      <c r="D22067" t="s">
        <v>20398</v>
      </c>
      <c r="E22067" t="s">
        <v>40187</v>
      </c>
      <c r="F22067">
        <v>11</v>
      </c>
      <c r="G22067">
        <v>658</v>
      </c>
      <c r="H22067">
        <v>1902.8</v>
      </c>
      <c r="I22067">
        <v>234</v>
      </c>
      <c r="J22067" s="1">
        <v>44026.916666666664</v>
      </c>
      <c r="K22067" t="s">
        <v>38326</v>
      </c>
    </row>
    <row r="22068" spans="1:11" x14ac:dyDescent="0.45">
      <c r="A22068">
        <v>22066</v>
      </c>
      <c r="B22068" s="2" t="s">
        <v>40619</v>
      </c>
      <c r="C22068" t="s">
        <v>40620</v>
      </c>
      <c r="D22068" t="s">
        <v>40198</v>
      </c>
      <c r="E22068" t="s">
        <v>40187</v>
      </c>
      <c r="F22068">
        <v>20</v>
      </c>
      <c r="G22068">
        <v>658</v>
      </c>
      <c r="H22068">
        <v>1916.7</v>
      </c>
      <c r="I22068">
        <v>235</v>
      </c>
      <c r="J22068" s="1">
        <v>44026.916666666664</v>
      </c>
      <c r="K22068" t="s">
        <v>38326</v>
      </c>
    </row>
    <row r="22069" spans="1:11" x14ac:dyDescent="0.45">
      <c r="A22069">
        <v>22067</v>
      </c>
      <c r="B22069" s="2" t="s">
        <v>40621</v>
      </c>
      <c r="C22069" t="s">
        <v>40622</v>
      </c>
      <c r="D22069" t="s">
        <v>20398</v>
      </c>
      <c r="E22069" t="s">
        <v>40187</v>
      </c>
      <c r="F22069">
        <v>16</v>
      </c>
      <c r="G22069">
        <v>658</v>
      </c>
      <c r="H22069">
        <v>1920.3</v>
      </c>
      <c r="I22069">
        <v>236</v>
      </c>
      <c r="J22069" s="1">
        <v>44026.916666666664</v>
      </c>
      <c r="K22069" t="s">
        <v>38326</v>
      </c>
    </row>
    <row r="22070" spans="1:11" x14ac:dyDescent="0.45">
      <c r="A22070">
        <v>22068</v>
      </c>
      <c r="B22070" s="2" t="s">
        <v>40623</v>
      </c>
      <c r="C22070" t="s">
        <v>40624</v>
      </c>
      <c r="D22070" t="s">
        <v>40198</v>
      </c>
      <c r="E22070" t="s">
        <v>40187</v>
      </c>
      <c r="F22070">
        <v>5</v>
      </c>
      <c r="G22070">
        <v>658</v>
      </c>
      <c r="H22070">
        <v>1926.7</v>
      </c>
      <c r="I22070">
        <v>237</v>
      </c>
      <c r="J22070" s="1">
        <v>44026.916666666664</v>
      </c>
      <c r="K22070" t="s">
        <v>38326</v>
      </c>
    </row>
    <row r="22071" spans="1:11" x14ac:dyDescent="0.45">
      <c r="A22071">
        <v>22069</v>
      </c>
      <c r="B22071" s="2" t="s">
        <v>40625</v>
      </c>
      <c r="C22071" t="s">
        <v>40626</v>
      </c>
      <c r="D22071" t="s">
        <v>20398</v>
      </c>
      <c r="E22071" t="s">
        <v>40187</v>
      </c>
      <c r="F22071">
        <v>0</v>
      </c>
      <c r="G22071">
        <v>658</v>
      </c>
      <c r="H22071">
        <v>1929.7</v>
      </c>
      <c r="I22071">
        <v>238</v>
      </c>
      <c r="J22071" s="1">
        <v>44026.916666666664</v>
      </c>
      <c r="K22071" t="s">
        <v>38326</v>
      </c>
    </row>
    <row r="22072" spans="1:11" x14ac:dyDescent="0.45">
      <c r="A22072">
        <v>22070</v>
      </c>
      <c r="B22072" s="2" t="s">
        <v>28032</v>
      </c>
      <c r="C22072" t="s">
        <v>40627</v>
      </c>
      <c r="D22072" t="s">
        <v>40198</v>
      </c>
      <c r="E22072" t="s">
        <v>40187</v>
      </c>
      <c r="F22072">
        <v>1</v>
      </c>
      <c r="G22072">
        <v>658</v>
      </c>
      <c r="H22072">
        <v>1930.4</v>
      </c>
      <c r="I22072">
        <v>239</v>
      </c>
      <c r="J22072" s="1">
        <v>44026.916666666664</v>
      </c>
      <c r="K22072" t="s">
        <v>38326</v>
      </c>
    </row>
    <row r="22073" spans="1:11" x14ac:dyDescent="0.45">
      <c r="A22073">
        <v>22071</v>
      </c>
      <c r="B22073" s="2" t="s">
        <v>40628</v>
      </c>
      <c r="C22073" t="s">
        <v>40629</v>
      </c>
      <c r="D22073" t="s">
        <v>20398</v>
      </c>
      <c r="E22073" t="s">
        <v>40187</v>
      </c>
      <c r="F22073">
        <v>1</v>
      </c>
      <c r="G22073">
        <v>658</v>
      </c>
      <c r="H22073">
        <v>1931.1</v>
      </c>
      <c r="I22073">
        <v>240</v>
      </c>
      <c r="J22073" s="1">
        <v>44026.916666666664</v>
      </c>
      <c r="K22073" t="s">
        <v>38326</v>
      </c>
    </row>
    <row r="22074" spans="1:11" x14ac:dyDescent="0.45">
      <c r="A22074">
        <v>22072</v>
      </c>
      <c r="B22074" s="2" t="s">
        <v>40630</v>
      </c>
      <c r="C22074" t="s">
        <v>40631</v>
      </c>
      <c r="D22074" t="s">
        <v>40198</v>
      </c>
      <c r="E22074" t="s">
        <v>40187</v>
      </c>
      <c r="F22074">
        <v>0</v>
      </c>
      <c r="G22074">
        <v>658</v>
      </c>
      <c r="H22074">
        <v>1934</v>
      </c>
      <c r="I22074">
        <v>241</v>
      </c>
      <c r="J22074" s="1">
        <v>44026.916666666664</v>
      </c>
      <c r="K22074" t="s">
        <v>38326</v>
      </c>
    </row>
    <row r="22075" spans="1:11" x14ac:dyDescent="0.45">
      <c r="A22075">
        <v>22073</v>
      </c>
      <c r="B22075" s="2" t="s">
        <v>40632</v>
      </c>
      <c r="C22075" t="s">
        <v>40633</v>
      </c>
      <c r="D22075" t="s">
        <v>20398</v>
      </c>
      <c r="E22075" t="s">
        <v>40187</v>
      </c>
      <c r="F22075">
        <v>4</v>
      </c>
      <c r="G22075">
        <v>658</v>
      </c>
      <c r="H22075">
        <v>1935.3</v>
      </c>
      <c r="I22075">
        <v>242</v>
      </c>
      <c r="J22075" s="1">
        <v>44026.916666666664</v>
      </c>
      <c r="K22075" t="s">
        <v>38326</v>
      </c>
    </row>
    <row r="22076" spans="1:11" x14ac:dyDescent="0.45">
      <c r="A22076">
        <v>22074</v>
      </c>
      <c r="B22076" s="2" t="s">
        <v>40630</v>
      </c>
      <c r="C22076" t="s">
        <v>40634</v>
      </c>
      <c r="D22076" t="s">
        <v>40198</v>
      </c>
      <c r="E22076" t="s">
        <v>40187</v>
      </c>
      <c r="F22076">
        <v>0</v>
      </c>
      <c r="G22076">
        <v>658</v>
      </c>
      <c r="H22076">
        <v>1937.3</v>
      </c>
      <c r="I22076">
        <v>243</v>
      </c>
      <c r="J22076" s="1">
        <v>44026.916666666664</v>
      </c>
      <c r="K22076" t="s">
        <v>38326</v>
      </c>
    </row>
    <row r="22077" spans="1:11" x14ac:dyDescent="0.45">
      <c r="A22077">
        <v>22075</v>
      </c>
      <c r="B22077" s="2" t="s">
        <v>40635</v>
      </c>
      <c r="C22077" t="s">
        <v>40636</v>
      </c>
      <c r="D22077" t="s">
        <v>20398</v>
      </c>
      <c r="E22077" t="s">
        <v>40187</v>
      </c>
      <c r="F22077">
        <v>0</v>
      </c>
      <c r="G22077">
        <v>658</v>
      </c>
      <c r="H22077">
        <v>1937.6</v>
      </c>
      <c r="I22077">
        <v>244</v>
      </c>
      <c r="J22077" s="1">
        <v>44026.916666666664</v>
      </c>
      <c r="K22077" t="s">
        <v>38326</v>
      </c>
    </row>
    <row r="22078" spans="1:11" x14ac:dyDescent="0.45">
      <c r="A22078">
        <v>22076</v>
      </c>
      <c r="B22078" s="2" t="s">
        <v>40630</v>
      </c>
      <c r="C22078" t="s">
        <v>40637</v>
      </c>
      <c r="D22078" t="s">
        <v>40198</v>
      </c>
      <c r="E22078" t="s">
        <v>40187</v>
      </c>
      <c r="F22078">
        <v>0</v>
      </c>
      <c r="G22078">
        <v>658</v>
      </c>
      <c r="H22078">
        <v>1939.5</v>
      </c>
      <c r="I22078">
        <v>245</v>
      </c>
      <c r="J22078" s="1">
        <v>44026.916666666664</v>
      </c>
      <c r="K22078" t="s">
        <v>38326</v>
      </c>
    </row>
    <row r="22079" spans="1:11" x14ac:dyDescent="0.45">
      <c r="A22079">
        <v>22077</v>
      </c>
      <c r="B22079" s="2" t="s">
        <v>40638</v>
      </c>
      <c r="C22079" t="s">
        <v>40639</v>
      </c>
      <c r="D22079" t="s">
        <v>20398</v>
      </c>
      <c r="E22079" t="s">
        <v>40187</v>
      </c>
      <c r="F22079">
        <v>2</v>
      </c>
      <c r="G22079">
        <v>658</v>
      </c>
      <c r="H22079">
        <v>1940.5</v>
      </c>
      <c r="I22079">
        <v>246</v>
      </c>
      <c r="J22079" s="1">
        <v>44026.916666666664</v>
      </c>
      <c r="K22079" t="s">
        <v>38326</v>
      </c>
    </row>
    <row r="22080" spans="1:11" x14ac:dyDescent="0.45">
      <c r="A22080">
        <v>22078</v>
      </c>
      <c r="B22080" s="2" t="s">
        <v>40640</v>
      </c>
      <c r="C22080" t="s">
        <v>40641</v>
      </c>
      <c r="D22080" t="s">
        <v>40198</v>
      </c>
      <c r="E22080" t="s">
        <v>40187</v>
      </c>
      <c r="F22080">
        <v>4</v>
      </c>
      <c r="G22080">
        <v>658</v>
      </c>
      <c r="H22080">
        <v>1944.4</v>
      </c>
      <c r="I22080">
        <v>247</v>
      </c>
      <c r="J22080" s="1">
        <v>44026.916666666664</v>
      </c>
      <c r="K22080" t="s">
        <v>38326</v>
      </c>
    </row>
    <row r="22081" spans="1:11" x14ac:dyDescent="0.45">
      <c r="A22081">
        <v>22079</v>
      </c>
      <c r="B22081" s="2" t="s">
        <v>40642</v>
      </c>
      <c r="C22081" t="s">
        <v>40643</v>
      </c>
      <c r="D22081" t="s">
        <v>20398</v>
      </c>
      <c r="E22081" t="s">
        <v>40187</v>
      </c>
      <c r="F22081">
        <v>6</v>
      </c>
      <c r="G22081">
        <v>658</v>
      </c>
      <c r="H22081">
        <v>1947</v>
      </c>
      <c r="I22081">
        <v>248</v>
      </c>
      <c r="J22081" s="1">
        <v>44026.916666666664</v>
      </c>
      <c r="K22081" t="s">
        <v>38326</v>
      </c>
    </row>
    <row r="22082" spans="1:11" x14ac:dyDescent="0.45">
      <c r="A22082">
        <v>22080</v>
      </c>
      <c r="B22082" s="2" t="s">
        <v>40644</v>
      </c>
      <c r="C22082" t="s">
        <v>40645</v>
      </c>
      <c r="D22082" t="s">
        <v>40198</v>
      </c>
      <c r="E22082" t="s">
        <v>40187</v>
      </c>
      <c r="F22082">
        <v>0</v>
      </c>
      <c r="G22082">
        <v>658</v>
      </c>
      <c r="H22082">
        <v>1953.2</v>
      </c>
      <c r="I22082">
        <v>249</v>
      </c>
      <c r="J22082" s="1">
        <v>44026.916666666664</v>
      </c>
      <c r="K22082" t="s">
        <v>38326</v>
      </c>
    </row>
    <row r="22083" spans="1:11" x14ac:dyDescent="0.45">
      <c r="A22083">
        <v>22081</v>
      </c>
      <c r="B22083" s="2" t="s">
        <v>40646</v>
      </c>
      <c r="C22083" t="s">
        <v>40647</v>
      </c>
      <c r="D22083" t="s">
        <v>20398</v>
      </c>
      <c r="E22083" t="s">
        <v>40187</v>
      </c>
      <c r="F22083">
        <v>2</v>
      </c>
      <c r="G22083">
        <v>658</v>
      </c>
      <c r="H22083">
        <v>1957.5</v>
      </c>
      <c r="I22083">
        <v>250</v>
      </c>
      <c r="J22083" s="1">
        <v>44026.916666666664</v>
      </c>
      <c r="K22083" t="s">
        <v>38326</v>
      </c>
    </row>
    <row r="22084" spans="1:11" x14ac:dyDescent="0.45">
      <c r="A22084">
        <v>22082</v>
      </c>
      <c r="B22084" s="2" t="s">
        <v>40648</v>
      </c>
      <c r="C22084" t="s">
        <v>40649</v>
      </c>
      <c r="D22084" t="s">
        <v>40198</v>
      </c>
      <c r="E22084" t="s">
        <v>40187</v>
      </c>
      <c r="F22084">
        <v>0</v>
      </c>
      <c r="G22084">
        <v>658</v>
      </c>
      <c r="H22084">
        <v>1963.1</v>
      </c>
      <c r="I22084">
        <v>251</v>
      </c>
      <c r="J22084" s="1">
        <v>44026.916666666664</v>
      </c>
      <c r="K22084" t="s">
        <v>38326</v>
      </c>
    </row>
    <row r="22085" spans="1:11" ht="28.5" x14ac:dyDescent="0.45">
      <c r="A22085">
        <v>22083</v>
      </c>
      <c r="B22085" s="2" t="s">
        <v>40650</v>
      </c>
      <c r="C22085" t="s">
        <v>40651</v>
      </c>
      <c r="D22085" t="s">
        <v>20398</v>
      </c>
      <c r="E22085" t="s">
        <v>40187</v>
      </c>
      <c r="F22085">
        <v>32</v>
      </c>
      <c r="G22085">
        <v>658</v>
      </c>
      <c r="H22085">
        <v>1964.4</v>
      </c>
      <c r="I22085">
        <v>252</v>
      </c>
      <c r="J22085" s="1">
        <v>44026.916666666664</v>
      </c>
      <c r="K22085" t="s">
        <v>38326</v>
      </c>
    </row>
    <row r="22086" spans="1:11" x14ac:dyDescent="0.45">
      <c r="A22086">
        <v>22084</v>
      </c>
      <c r="B22086" s="2" t="s">
        <v>40652</v>
      </c>
      <c r="C22086" t="s">
        <v>40653</v>
      </c>
      <c r="D22086" t="s">
        <v>40203</v>
      </c>
      <c r="E22086" t="s">
        <v>40187</v>
      </c>
      <c r="F22086">
        <v>0</v>
      </c>
      <c r="G22086">
        <v>658</v>
      </c>
      <c r="H22086">
        <v>1979.4</v>
      </c>
      <c r="I22086">
        <v>253</v>
      </c>
      <c r="J22086" s="1">
        <v>44026.916666666664</v>
      </c>
      <c r="K22086" t="s">
        <v>38326</v>
      </c>
    </row>
    <row r="22087" spans="1:11" x14ac:dyDescent="0.45">
      <c r="A22087">
        <v>22085</v>
      </c>
      <c r="B22087" s="2" t="s">
        <v>40654</v>
      </c>
      <c r="C22087" t="s">
        <v>40655</v>
      </c>
      <c r="D22087" t="s">
        <v>20398</v>
      </c>
      <c r="E22087" t="s">
        <v>40187</v>
      </c>
      <c r="F22087">
        <v>2</v>
      </c>
      <c r="G22087">
        <v>658</v>
      </c>
      <c r="H22087">
        <v>1980.4</v>
      </c>
      <c r="I22087">
        <v>254</v>
      </c>
      <c r="J22087" s="1">
        <v>44026.916666666664</v>
      </c>
      <c r="K22087" t="s">
        <v>38326</v>
      </c>
    </row>
    <row r="22088" spans="1:11" x14ac:dyDescent="0.45">
      <c r="A22088">
        <v>22086</v>
      </c>
      <c r="B22088" s="2" t="s">
        <v>40656</v>
      </c>
      <c r="C22088" t="s">
        <v>40657</v>
      </c>
      <c r="D22088" t="s">
        <v>40203</v>
      </c>
      <c r="E22088" t="s">
        <v>40187</v>
      </c>
      <c r="F22088">
        <v>2</v>
      </c>
      <c r="G22088">
        <v>658</v>
      </c>
      <c r="H22088">
        <v>1984.3</v>
      </c>
      <c r="I22088">
        <v>255</v>
      </c>
      <c r="J22088" s="1">
        <v>44026.916666666664</v>
      </c>
      <c r="K22088" t="s">
        <v>38326</v>
      </c>
    </row>
    <row r="22089" spans="1:11" x14ac:dyDescent="0.45">
      <c r="A22089">
        <v>22087</v>
      </c>
      <c r="B22089" s="2" t="s">
        <v>40658</v>
      </c>
      <c r="C22089" t="s">
        <v>40659</v>
      </c>
      <c r="D22089" t="s">
        <v>20398</v>
      </c>
      <c r="E22089" t="s">
        <v>40187</v>
      </c>
      <c r="F22089">
        <v>0</v>
      </c>
      <c r="G22089">
        <v>658</v>
      </c>
      <c r="H22089">
        <v>1985</v>
      </c>
      <c r="I22089">
        <v>256</v>
      </c>
      <c r="J22089" s="1">
        <v>44026.916666666664</v>
      </c>
      <c r="K22089" t="s">
        <v>38326</v>
      </c>
    </row>
    <row r="22090" spans="1:11" x14ac:dyDescent="0.45">
      <c r="A22090">
        <v>22088</v>
      </c>
      <c r="B22090" s="2" t="s">
        <v>40658</v>
      </c>
      <c r="C22090" t="s">
        <v>40660</v>
      </c>
      <c r="D22090" t="s">
        <v>40203</v>
      </c>
      <c r="E22090" t="s">
        <v>40187</v>
      </c>
      <c r="F22090">
        <v>0</v>
      </c>
      <c r="G22090">
        <v>658</v>
      </c>
      <c r="H22090">
        <v>1986</v>
      </c>
      <c r="I22090">
        <v>257</v>
      </c>
      <c r="J22090" s="1">
        <v>44026.916666666664</v>
      </c>
      <c r="K22090" t="s">
        <v>38326</v>
      </c>
    </row>
    <row r="22091" spans="1:11" x14ac:dyDescent="0.45">
      <c r="A22091">
        <v>22089</v>
      </c>
      <c r="B22091" s="2" t="s">
        <v>40661</v>
      </c>
      <c r="C22091" t="s">
        <v>40662</v>
      </c>
      <c r="D22091" t="s">
        <v>20398</v>
      </c>
      <c r="E22091" t="s">
        <v>40187</v>
      </c>
      <c r="F22091">
        <v>2</v>
      </c>
      <c r="G22091">
        <v>658</v>
      </c>
      <c r="H22091">
        <v>1986.8</v>
      </c>
      <c r="I22091">
        <v>258</v>
      </c>
      <c r="J22091" s="1">
        <v>44026.916666666664</v>
      </c>
      <c r="K22091" t="s">
        <v>38326</v>
      </c>
    </row>
    <row r="22092" spans="1:11" x14ac:dyDescent="0.45">
      <c r="A22092">
        <v>22090</v>
      </c>
      <c r="B22092" s="2" t="s">
        <v>40663</v>
      </c>
      <c r="C22092" t="s">
        <v>40664</v>
      </c>
      <c r="D22092" t="s">
        <v>20398</v>
      </c>
      <c r="E22092" t="s">
        <v>40187</v>
      </c>
      <c r="F22092">
        <v>4</v>
      </c>
      <c r="G22092">
        <v>658</v>
      </c>
      <c r="H22092">
        <v>1997.7</v>
      </c>
      <c r="I22092">
        <v>259</v>
      </c>
      <c r="J22092" s="1">
        <v>44026.916666666664</v>
      </c>
      <c r="K22092" t="s">
        <v>38326</v>
      </c>
    </row>
    <row r="22093" spans="1:11" x14ac:dyDescent="0.45">
      <c r="A22093">
        <v>22091</v>
      </c>
      <c r="B22093" s="2" t="s">
        <v>40665</v>
      </c>
      <c r="C22093" t="s">
        <v>40666</v>
      </c>
      <c r="D22093" t="s">
        <v>40203</v>
      </c>
      <c r="E22093" t="s">
        <v>40187</v>
      </c>
      <c r="F22093">
        <v>2</v>
      </c>
      <c r="G22093">
        <v>658</v>
      </c>
      <c r="H22093">
        <v>2001.9</v>
      </c>
      <c r="I22093">
        <v>260</v>
      </c>
      <c r="J22093" s="1">
        <v>44026.916666666664</v>
      </c>
      <c r="K22093" t="s">
        <v>38326</v>
      </c>
    </row>
    <row r="22094" spans="1:11" x14ac:dyDescent="0.45">
      <c r="A22094">
        <v>22092</v>
      </c>
      <c r="B22094" s="2" t="s">
        <v>40667</v>
      </c>
      <c r="C22094" t="s">
        <v>40668</v>
      </c>
      <c r="D22094" t="s">
        <v>20398</v>
      </c>
      <c r="E22094" t="s">
        <v>40187</v>
      </c>
      <c r="F22094">
        <v>6</v>
      </c>
      <c r="G22094">
        <v>658</v>
      </c>
      <c r="H22094">
        <v>2004.8</v>
      </c>
      <c r="I22094">
        <v>261</v>
      </c>
      <c r="J22094" s="1">
        <v>44026.916666666664</v>
      </c>
      <c r="K22094" t="s">
        <v>38326</v>
      </c>
    </row>
    <row r="22095" spans="1:11" x14ac:dyDescent="0.45">
      <c r="A22095">
        <v>22093</v>
      </c>
      <c r="B22095" s="2" t="s">
        <v>40669</v>
      </c>
      <c r="C22095" t="s">
        <v>40670</v>
      </c>
      <c r="D22095" t="s">
        <v>40203</v>
      </c>
      <c r="E22095" t="s">
        <v>40187</v>
      </c>
      <c r="F22095">
        <v>0</v>
      </c>
      <c r="G22095">
        <v>658</v>
      </c>
      <c r="H22095">
        <v>2010.9</v>
      </c>
      <c r="I22095">
        <v>262</v>
      </c>
      <c r="J22095" s="1">
        <v>44026.916666666664</v>
      </c>
      <c r="K22095" t="s">
        <v>38326</v>
      </c>
    </row>
    <row r="22096" spans="1:11" ht="42.75" x14ac:dyDescent="0.45">
      <c r="A22096">
        <v>22094</v>
      </c>
      <c r="B22096" s="2" t="s">
        <v>40671</v>
      </c>
      <c r="C22096" t="s">
        <v>40672</v>
      </c>
      <c r="D22096" t="s">
        <v>20398</v>
      </c>
      <c r="E22096" t="s">
        <v>40187</v>
      </c>
      <c r="F22096">
        <v>37</v>
      </c>
      <c r="G22096">
        <v>658</v>
      </c>
      <c r="H22096">
        <v>2011.1</v>
      </c>
      <c r="I22096">
        <v>263</v>
      </c>
      <c r="J22096" s="1">
        <v>44026.916666666664</v>
      </c>
      <c r="K22096" t="s">
        <v>38326</v>
      </c>
    </row>
    <row r="22097" spans="1:11" x14ac:dyDescent="0.45">
      <c r="A22097">
        <v>22095</v>
      </c>
      <c r="B22097" s="2" t="s">
        <v>40673</v>
      </c>
      <c r="C22097" t="s">
        <v>40674</v>
      </c>
      <c r="D22097" t="s">
        <v>20398</v>
      </c>
      <c r="E22097" t="s">
        <v>40187</v>
      </c>
      <c r="F22097">
        <v>12</v>
      </c>
      <c r="G22097">
        <v>658</v>
      </c>
      <c r="H22097">
        <v>2057.4</v>
      </c>
      <c r="I22097">
        <v>264</v>
      </c>
      <c r="J22097" s="1">
        <v>44026.916666666664</v>
      </c>
      <c r="K22097" t="s">
        <v>38326</v>
      </c>
    </row>
    <row r="22098" spans="1:11" x14ac:dyDescent="0.45">
      <c r="A22098">
        <v>22096</v>
      </c>
      <c r="B22098" s="2" t="s">
        <v>40675</v>
      </c>
      <c r="C22098" t="s">
        <v>40676</v>
      </c>
      <c r="D22098" t="s">
        <v>40196</v>
      </c>
      <c r="E22098" t="s">
        <v>40187</v>
      </c>
      <c r="F22098">
        <v>3</v>
      </c>
      <c r="G22098">
        <v>658</v>
      </c>
      <c r="H22098">
        <v>2067.5</v>
      </c>
      <c r="I22098">
        <v>265</v>
      </c>
      <c r="J22098" s="1">
        <v>44026.916666666664</v>
      </c>
      <c r="K22098" t="s">
        <v>38326</v>
      </c>
    </row>
    <row r="22099" spans="1:11" x14ac:dyDescent="0.45">
      <c r="A22099">
        <v>22097</v>
      </c>
      <c r="B22099" s="2" t="s">
        <v>40677</v>
      </c>
      <c r="C22099" t="s">
        <v>40678</v>
      </c>
      <c r="D22099" t="s">
        <v>20398</v>
      </c>
      <c r="E22099" t="s">
        <v>40187</v>
      </c>
      <c r="F22099">
        <v>2</v>
      </c>
      <c r="G22099">
        <v>658</v>
      </c>
      <c r="H22099">
        <v>2073</v>
      </c>
      <c r="I22099">
        <v>266</v>
      </c>
      <c r="J22099" s="1">
        <v>44026.916666666664</v>
      </c>
      <c r="K22099" t="s">
        <v>38326</v>
      </c>
    </row>
    <row r="22100" spans="1:11" ht="28.5" x14ac:dyDescent="0.45">
      <c r="A22100">
        <v>22098</v>
      </c>
      <c r="B22100" s="2" t="s">
        <v>40679</v>
      </c>
      <c r="C22100" t="s">
        <v>40680</v>
      </c>
      <c r="D22100" t="s">
        <v>20398</v>
      </c>
      <c r="E22100" t="s">
        <v>40187</v>
      </c>
      <c r="F22100">
        <v>38</v>
      </c>
      <c r="G22100">
        <v>658</v>
      </c>
      <c r="H22100">
        <v>2081.1999999999998</v>
      </c>
      <c r="I22100">
        <v>267</v>
      </c>
      <c r="J22100" s="1">
        <v>44026.916666666664</v>
      </c>
      <c r="K22100" t="s">
        <v>38326</v>
      </c>
    </row>
    <row r="22101" spans="1:11" x14ac:dyDescent="0.45">
      <c r="A22101">
        <v>22099</v>
      </c>
      <c r="B22101" s="2" t="s">
        <v>40681</v>
      </c>
      <c r="C22101" t="s">
        <v>40682</v>
      </c>
      <c r="D22101" t="s">
        <v>40203</v>
      </c>
      <c r="E22101" t="s">
        <v>40187</v>
      </c>
      <c r="F22101">
        <v>5</v>
      </c>
      <c r="G22101">
        <v>658</v>
      </c>
      <c r="H22101">
        <v>2092.1</v>
      </c>
      <c r="I22101">
        <v>268</v>
      </c>
      <c r="J22101" s="1">
        <v>44026.916666666664</v>
      </c>
      <c r="K22101" t="s">
        <v>38326</v>
      </c>
    </row>
    <row r="22102" spans="1:11" x14ac:dyDescent="0.45">
      <c r="A22102">
        <v>22100</v>
      </c>
      <c r="B22102" s="2" t="s">
        <v>40683</v>
      </c>
      <c r="C22102" t="s">
        <v>40684</v>
      </c>
      <c r="D22102" t="s">
        <v>20398</v>
      </c>
      <c r="E22102" t="s">
        <v>40187</v>
      </c>
      <c r="F22102">
        <v>7</v>
      </c>
      <c r="G22102">
        <v>658</v>
      </c>
      <c r="H22102">
        <v>2095.3000000000002</v>
      </c>
      <c r="I22102">
        <v>269</v>
      </c>
      <c r="J22102" s="1">
        <v>44026.916666666664</v>
      </c>
      <c r="K22102" t="s">
        <v>38326</v>
      </c>
    </row>
    <row r="22103" spans="1:11" x14ac:dyDescent="0.45">
      <c r="A22103">
        <v>22101</v>
      </c>
      <c r="B22103" s="2" t="s">
        <v>40685</v>
      </c>
      <c r="C22103" t="s">
        <v>40686</v>
      </c>
      <c r="D22103" t="s">
        <v>40203</v>
      </c>
      <c r="E22103" t="s">
        <v>40187</v>
      </c>
      <c r="F22103">
        <v>6</v>
      </c>
      <c r="G22103">
        <v>658</v>
      </c>
      <c r="H22103">
        <v>2097.6</v>
      </c>
      <c r="I22103">
        <v>270</v>
      </c>
      <c r="J22103" s="1">
        <v>44026.916666666664</v>
      </c>
      <c r="K22103" t="s">
        <v>38326</v>
      </c>
    </row>
    <row r="22104" spans="1:11" x14ac:dyDescent="0.45">
      <c r="A22104">
        <v>22102</v>
      </c>
      <c r="B22104" s="2" t="s">
        <v>40687</v>
      </c>
      <c r="C22104" t="s">
        <v>40688</v>
      </c>
      <c r="D22104" t="s">
        <v>20398</v>
      </c>
      <c r="E22104" t="s">
        <v>40187</v>
      </c>
      <c r="F22104">
        <v>10</v>
      </c>
      <c r="G22104">
        <v>658</v>
      </c>
      <c r="H22104">
        <v>2100.6999999999998</v>
      </c>
      <c r="I22104">
        <v>271</v>
      </c>
      <c r="J22104" s="1">
        <v>44026.916666666664</v>
      </c>
      <c r="K22104" t="s">
        <v>38326</v>
      </c>
    </row>
    <row r="22105" spans="1:11" x14ac:dyDescent="0.45">
      <c r="A22105">
        <v>22103</v>
      </c>
      <c r="B22105" s="2" t="s">
        <v>40689</v>
      </c>
      <c r="C22105" t="s">
        <v>40690</v>
      </c>
      <c r="D22105" t="s">
        <v>40203</v>
      </c>
      <c r="E22105" t="s">
        <v>40187</v>
      </c>
      <c r="F22105">
        <v>4</v>
      </c>
      <c r="G22105">
        <v>658</v>
      </c>
      <c r="H22105">
        <v>2104.1999999999998</v>
      </c>
      <c r="I22105">
        <v>272</v>
      </c>
      <c r="J22105" s="1">
        <v>44026.916666666664</v>
      </c>
      <c r="K22105" t="s">
        <v>38326</v>
      </c>
    </row>
    <row r="22106" spans="1:11" x14ac:dyDescent="0.45">
      <c r="A22106">
        <v>22104</v>
      </c>
      <c r="B22106" s="2" t="s">
        <v>40691</v>
      </c>
      <c r="C22106" t="s">
        <v>40692</v>
      </c>
      <c r="D22106" t="s">
        <v>20398</v>
      </c>
      <c r="E22106" t="s">
        <v>40187</v>
      </c>
      <c r="F22106">
        <v>5</v>
      </c>
      <c r="G22106">
        <v>658</v>
      </c>
      <c r="H22106">
        <v>2107.4</v>
      </c>
      <c r="I22106">
        <v>273</v>
      </c>
      <c r="J22106" s="1">
        <v>44026.916666666664</v>
      </c>
      <c r="K22106" t="s">
        <v>38326</v>
      </c>
    </row>
    <row r="22107" spans="1:11" x14ac:dyDescent="0.45">
      <c r="A22107">
        <v>22105</v>
      </c>
      <c r="B22107" s="2" t="s">
        <v>40693</v>
      </c>
      <c r="C22107" t="s">
        <v>40694</v>
      </c>
      <c r="D22107" t="s">
        <v>40192</v>
      </c>
      <c r="E22107" t="s">
        <v>40187</v>
      </c>
      <c r="F22107">
        <v>7</v>
      </c>
      <c r="G22107">
        <v>658</v>
      </c>
      <c r="H22107">
        <v>2113.6</v>
      </c>
      <c r="I22107">
        <v>274</v>
      </c>
      <c r="J22107" s="1">
        <v>44026.916666666664</v>
      </c>
      <c r="K22107" t="s">
        <v>38326</v>
      </c>
    </row>
    <row r="22108" spans="1:11" ht="28.5" x14ac:dyDescent="0.45">
      <c r="A22108">
        <v>22106</v>
      </c>
      <c r="B22108" s="2" t="s">
        <v>40695</v>
      </c>
      <c r="C22108" t="s">
        <v>40696</v>
      </c>
      <c r="D22108" t="s">
        <v>20398</v>
      </c>
      <c r="E22108" t="s">
        <v>40187</v>
      </c>
      <c r="F22108">
        <v>21</v>
      </c>
      <c r="G22108">
        <v>658</v>
      </c>
      <c r="H22108">
        <v>2115.1</v>
      </c>
      <c r="I22108">
        <v>275</v>
      </c>
      <c r="J22108" s="1">
        <v>44026.916666666664</v>
      </c>
      <c r="K22108" t="s">
        <v>38326</v>
      </c>
    </row>
    <row r="22109" spans="1:11" x14ac:dyDescent="0.45">
      <c r="A22109">
        <v>22107</v>
      </c>
      <c r="B22109" s="2" t="s">
        <v>40697</v>
      </c>
      <c r="C22109" t="s">
        <v>40698</v>
      </c>
      <c r="D22109" t="s">
        <v>40192</v>
      </c>
      <c r="E22109" t="s">
        <v>40187</v>
      </c>
      <c r="F22109">
        <v>0</v>
      </c>
      <c r="G22109">
        <v>658</v>
      </c>
      <c r="H22109">
        <v>2129.9</v>
      </c>
      <c r="I22109">
        <v>276</v>
      </c>
      <c r="J22109" s="1">
        <v>44026.916666666664</v>
      </c>
      <c r="K22109" t="s">
        <v>38326</v>
      </c>
    </row>
    <row r="22110" spans="1:11" x14ac:dyDescent="0.45">
      <c r="A22110">
        <v>22108</v>
      </c>
      <c r="B22110" s="2" t="s">
        <v>40699</v>
      </c>
      <c r="C22110" t="s">
        <v>40700</v>
      </c>
      <c r="D22110" t="s">
        <v>20398</v>
      </c>
      <c r="E22110" t="s">
        <v>40187</v>
      </c>
      <c r="F22110">
        <v>1</v>
      </c>
      <c r="G22110">
        <v>658</v>
      </c>
      <c r="H22110">
        <v>2131.4</v>
      </c>
      <c r="I22110">
        <v>277</v>
      </c>
      <c r="J22110" s="1">
        <v>44026.916666666664</v>
      </c>
      <c r="K22110" t="s">
        <v>38326</v>
      </c>
    </row>
    <row r="22111" spans="1:11" x14ac:dyDescent="0.45">
      <c r="A22111">
        <v>22109</v>
      </c>
      <c r="B22111" s="2" t="s">
        <v>40701</v>
      </c>
      <c r="C22111" t="s">
        <v>40702</v>
      </c>
      <c r="D22111" t="s">
        <v>40192</v>
      </c>
      <c r="E22111" t="s">
        <v>40187</v>
      </c>
      <c r="F22111">
        <v>0</v>
      </c>
      <c r="G22111">
        <v>658</v>
      </c>
      <c r="H22111">
        <v>2141.1999999999998</v>
      </c>
      <c r="I22111">
        <v>278</v>
      </c>
      <c r="J22111" s="1">
        <v>44026.916666666664</v>
      </c>
      <c r="K22111" t="s">
        <v>38326</v>
      </c>
    </row>
    <row r="22112" spans="1:11" x14ac:dyDescent="0.45">
      <c r="A22112">
        <v>22110</v>
      </c>
      <c r="B22112" s="2" t="s">
        <v>40703</v>
      </c>
      <c r="C22112" t="s">
        <v>40704</v>
      </c>
      <c r="D22112" t="s">
        <v>20398</v>
      </c>
      <c r="E22112" t="s">
        <v>40187</v>
      </c>
      <c r="F22112">
        <v>1</v>
      </c>
      <c r="G22112">
        <v>658</v>
      </c>
      <c r="H22112">
        <v>2142.3000000000002</v>
      </c>
      <c r="I22112">
        <v>279</v>
      </c>
      <c r="J22112" s="1">
        <v>44026.916666666664</v>
      </c>
      <c r="K22112" t="s">
        <v>38326</v>
      </c>
    </row>
    <row r="22113" spans="1:11" x14ac:dyDescent="0.45">
      <c r="A22113">
        <v>22111</v>
      </c>
      <c r="B22113" s="2" t="s">
        <v>40705</v>
      </c>
      <c r="C22113" t="s">
        <v>40706</v>
      </c>
      <c r="D22113" t="s">
        <v>40192</v>
      </c>
      <c r="E22113" t="s">
        <v>40187</v>
      </c>
      <c r="F22113">
        <v>0</v>
      </c>
      <c r="G22113">
        <v>658</v>
      </c>
      <c r="H22113">
        <v>2151.5</v>
      </c>
      <c r="I22113">
        <v>280</v>
      </c>
      <c r="J22113" s="1">
        <v>44026.916666666664</v>
      </c>
      <c r="K22113" t="s">
        <v>38326</v>
      </c>
    </row>
    <row r="22114" spans="1:11" x14ac:dyDescent="0.45">
      <c r="A22114">
        <v>22112</v>
      </c>
      <c r="B22114" s="2" t="s">
        <v>40707</v>
      </c>
      <c r="C22114" t="s">
        <v>40708</v>
      </c>
      <c r="D22114" t="s">
        <v>20398</v>
      </c>
      <c r="E22114" t="s">
        <v>40187</v>
      </c>
      <c r="F22114">
        <v>3</v>
      </c>
      <c r="G22114">
        <v>658</v>
      </c>
      <c r="H22114">
        <v>2152</v>
      </c>
      <c r="I22114">
        <v>281</v>
      </c>
      <c r="J22114" s="1">
        <v>44026.916666666664</v>
      </c>
      <c r="K22114" t="s">
        <v>38326</v>
      </c>
    </row>
    <row r="22115" spans="1:11" x14ac:dyDescent="0.45">
      <c r="A22115">
        <v>22113</v>
      </c>
      <c r="B22115" s="2" t="s">
        <v>28032</v>
      </c>
      <c r="C22115" t="s">
        <v>40709</v>
      </c>
      <c r="D22115" t="s">
        <v>40192</v>
      </c>
      <c r="E22115" t="s">
        <v>40187</v>
      </c>
      <c r="F22115">
        <v>1</v>
      </c>
      <c r="G22115">
        <v>658</v>
      </c>
      <c r="H22115">
        <v>2152.6999999999998</v>
      </c>
      <c r="I22115">
        <v>282</v>
      </c>
      <c r="J22115" s="1">
        <v>44026.916666666664</v>
      </c>
      <c r="K22115" t="s">
        <v>38326</v>
      </c>
    </row>
    <row r="22116" spans="1:11" x14ac:dyDescent="0.45">
      <c r="A22116">
        <v>22114</v>
      </c>
      <c r="B22116" s="2" t="s">
        <v>40710</v>
      </c>
      <c r="C22116" t="s">
        <v>40711</v>
      </c>
      <c r="D22116" t="s">
        <v>20398</v>
      </c>
      <c r="E22116" t="s">
        <v>40187</v>
      </c>
      <c r="F22116">
        <v>0</v>
      </c>
      <c r="G22116">
        <v>658</v>
      </c>
      <c r="H22116">
        <v>2154.8000000000002</v>
      </c>
      <c r="I22116">
        <v>283</v>
      </c>
      <c r="J22116" s="1">
        <v>44026.916666666664</v>
      </c>
      <c r="K22116" t="s">
        <v>38326</v>
      </c>
    </row>
    <row r="22117" spans="1:11" x14ac:dyDescent="0.45">
      <c r="A22117">
        <v>22115</v>
      </c>
      <c r="B22117" s="2" t="s">
        <v>40712</v>
      </c>
      <c r="C22117" t="s">
        <v>40713</v>
      </c>
      <c r="D22117" t="s">
        <v>40192</v>
      </c>
      <c r="E22117" t="s">
        <v>40187</v>
      </c>
      <c r="F22117">
        <v>0</v>
      </c>
      <c r="G22117">
        <v>658</v>
      </c>
      <c r="H22117">
        <v>2162.8000000000002</v>
      </c>
      <c r="I22117">
        <v>284</v>
      </c>
      <c r="J22117" s="1">
        <v>44026.916666666664</v>
      </c>
      <c r="K22117" t="s">
        <v>38326</v>
      </c>
    </row>
    <row r="22118" spans="1:11" x14ac:dyDescent="0.45">
      <c r="A22118">
        <v>22116</v>
      </c>
      <c r="B22118" s="2" t="s">
        <v>40714</v>
      </c>
      <c r="C22118" t="s">
        <v>40715</v>
      </c>
      <c r="D22118" t="s">
        <v>20398</v>
      </c>
      <c r="E22118" t="s">
        <v>40187</v>
      </c>
      <c r="F22118">
        <v>2</v>
      </c>
      <c r="G22118">
        <v>658</v>
      </c>
      <c r="H22118">
        <v>2164.1999999999998</v>
      </c>
      <c r="I22118">
        <v>285</v>
      </c>
      <c r="J22118" s="1">
        <v>44026.916666666664</v>
      </c>
      <c r="K22118" t="s">
        <v>38326</v>
      </c>
    </row>
    <row r="22119" spans="1:11" x14ac:dyDescent="0.45">
      <c r="A22119">
        <v>22117</v>
      </c>
      <c r="B22119" s="2" t="s">
        <v>40716</v>
      </c>
      <c r="C22119" t="s">
        <v>40717</v>
      </c>
      <c r="D22119" t="s">
        <v>40192</v>
      </c>
      <c r="E22119" t="s">
        <v>40187</v>
      </c>
      <c r="F22119">
        <v>0</v>
      </c>
      <c r="G22119">
        <v>658</v>
      </c>
      <c r="H22119">
        <v>2175.3000000000002</v>
      </c>
      <c r="I22119">
        <v>286</v>
      </c>
      <c r="J22119" s="1">
        <v>44026.916666666664</v>
      </c>
      <c r="K22119" t="s">
        <v>38326</v>
      </c>
    </row>
    <row r="22120" spans="1:11" ht="28.5" x14ac:dyDescent="0.45">
      <c r="A22120">
        <v>22118</v>
      </c>
      <c r="B22120" s="2" t="s">
        <v>40718</v>
      </c>
      <c r="C22120" t="s">
        <v>40719</v>
      </c>
      <c r="D22120" t="s">
        <v>20398</v>
      </c>
      <c r="E22120" t="s">
        <v>40187</v>
      </c>
      <c r="F22120">
        <v>19</v>
      </c>
      <c r="G22120">
        <v>658</v>
      </c>
      <c r="H22120">
        <v>2176.5</v>
      </c>
      <c r="I22120">
        <v>287</v>
      </c>
      <c r="J22120" s="1">
        <v>44026.916666666664</v>
      </c>
      <c r="K22120" t="s">
        <v>38326</v>
      </c>
    </row>
    <row r="22121" spans="1:11" x14ac:dyDescent="0.45">
      <c r="A22121">
        <v>22119</v>
      </c>
      <c r="B22121" s="2" t="s">
        <v>46</v>
      </c>
      <c r="C22121" t="s">
        <v>40720</v>
      </c>
      <c r="D22121" t="s">
        <v>40192</v>
      </c>
      <c r="E22121" t="s">
        <v>40187</v>
      </c>
      <c r="F22121">
        <v>0</v>
      </c>
      <c r="G22121">
        <v>658</v>
      </c>
      <c r="H22121">
        <v>2195.1999999999998</v>
      </c>
      <c r="I22121">
        <v>288</v>
      </c>
      <c r="J22121" s="1">
        <v>44026.916666666664</v>
      </c>
      <c r="K22121" t="s">
        <v>38326</v>
      </c>
    </row>
    <row r="22122" spans="1:11" ht="57" x14ac:dyDescent="0.45">
      <c r="A22122">
        <v>22120</v>
      </c>
      <c r="B22122" s="2" t="s">
        <v>40721</v>
      </c>
      <c r="C22122" t="s">
        <v>40722</v>
      </c>
      <c r="D22122" t="s">
        <v>20398</v>
      </c>
      <c r="E22122" t="s">
        <v>40187</v>
      </c>
      <c r="F22122">
        <v>73</v>
      </c>
      <c r="G22122">
        <v>658</v>
      </c>
      <c r="H22122">
        <v>2196.3000000000002</v>
      </c>
      <c r="I22122">
        <v>289</v>
      </c>
      <c r="J22122" s="1">
        <v>44026.916666666664</v>
      </c>
      <c r="K22122" t="s">
        <v>38326</v>
      </c>
    </row>
    <row r="22123" spans="1:11" x14ac:dyDescent="0.45">
      <c r="A22123">
        <v>22121</v>
      </c>
      <c r="B22123" s="2" t="s">
        <v>40723</v>
      </c>
      <c r="C22123" t="s">
        <v>40724</v>
      </c>
      <c r="D22123" t="s">
        <v>40192</v>
      </c>
      <c r="E22123" t="s">
        <v>40187</v>
      </c>
      <c r="F22123">
        <v>3</v>
      </c>
      <c r="G22123">
        <v>658</v>
      </c>
      <c r="H22123">
        <v>2228.6</v>
      </c>
      <c r="I22123">
        <v>290</v>
      </c>
      <c r="J22123" s="1">
        <v>44026.916666666664</v>
      </c>
      <c r="K22123" t="s">
        <v>38326</v>
      </c>
    </row>
    <row r="22124" spans="1:11" ht="28.5" x14ac:dyDescent="0.45">
      <c r="A22124">
        <v>22122</v>
      </c>
      <c r="B22124" s="2" t="s">
        <v>40725</v>
      </c>
      <c r="C22124" t="s">
        <v>40726</v>
      </c>
      <c r="D22124" t="s">
        <v>20398</v>
      </c>
      <c r="E22124" t="s">
        <v>40187</v>
      </c>
      <c r="F22124">
        <v>22</v>
      </c>
      <c r="G22124">
        <v>658</v>
      </c>
      <c r="H22124">
        <v>2230.3000000000002</v>
      </c>
      <c r="I22124">
        <v>291</v>
      </c>
      <c r="J22124" s="1">
        <v>44026.916666666664</v>
      </c>
      <c r="K22124" t="s">
        <v>38326</v>
      </c>
    </row>
    <row r="22125" spans="1:11" x14ac:dyDescent="0.45">
      <c r="A22125">
        <v>22123</v>
      </c>
      <c r="B22125" s="2" t="s">
        <v>40727</v>
      </c>
      <c r="C22125" t="s">
        <v>40728</v>
      </c>
      <c r="D22125" t="s">
        <v>40196</v>
      </c>
      <c r="E22125" t="s">
        <v>40187</v>
      </c>
      <c r="F22125">
        <v>11</v>
      </c>
      <c r="G22125">
        <v>658</v>
      </c>
      <c r="H22125">
        <v>2241.4</v>
      </c>
      <c r="I22125">
        <v>292</v>
      </c>
      <c r="J22125" s="1">
        <v>44026.916666666664</v>
      </c>
      <c r="K22125" t="s">
        <v>38326</v>
      </c>
    </row>
    <row r="22126" spans="1:11" x14ac:dyDescent="0.45">
      <c r="A22126">
        <v>22124</v>
      </c>
      <c r="B22126" s="2" t="s">
        <v>40729</v>
      </c>
      <c r="C22126" t="s">
        <v>40730</v>
      </c>
      <c r="D22126" t="s">
        <v>40192</v>
      </c>
      <c r="E22126" t="s">
        <v>40187</v>
      </c>
      <c r="F22126">
        <v>12</v>
      </c>
      <c r="G22126">
        <v>658</v>
      </c>
      <c r="H22126">
        <v>2254.1</v>
      </c>
      <c r="I22126">
        <v>293</v>
      </c>
      <c r="J22126" s="1">
        <v>44026.916666666664</v>
      </c>
      <c r="K22126" t="s">
        <v>38326</v>
      </c>
    </row>
    <row r="22127" spans="1:11" x14ac:dyDescent="0.45">
      <c r="A22127">
        <v>22125</v>
      </c>
      <c r="B22127" s="2" t="s">
        <v>40731</v>
      </c>
      <c r="C22127" t="s">
        <v>40732</v>
      </c>
      <c r="D22127" t="s">
        <v>40196</v>
      </c>
      <c r="E22127" t="s">
        <v>40187</v>
      </c>
      <c r="F22127">
        <v>2</v>
      </c>
      <c r="G22127">
        <v>658</v>
      </c>
      <c r="H22127">
        <v>2261.3000000000002</v>
      </c>
      <c r="I22127">
        <v>294</v>
      </c>
      <c r="J22127" s="1">
        <v>44026.916666666664</v>
      </c>
      <c r="K22127" t="s">
        <v>38326</v>
      </c>
    </row>
    <row r="22128" spans="1:11" x14ac:dyDescent="0.45">
      <c r="A22128">
        <v>22126</v>
      </c>
      <c r="B22128" s="2" t="s">
        <v>40733</v>
      </c>
      <c r="C22128" t="s">
        <v>40734</v>
      </c>
      <c r="D22128" t="s">
        <v>40196</v>
      </c>
      <c r="E22128" t="s">
        <v>40187</v>
      </c>
      <c r="F22128">
        <v>4</v>
      </c>
      <c r="G22128">
        <v>658</v>
      </c>
      <c r="H22128">
        <v>2262.9</v>
      </c>
      <c r="I22128">
        <v>295</v>
      </c>
      <c r="J22128" s="1">
        <v>44026.916666666664</v>
      </c>
      <c r="K22128" t="s">
        <v>38326</v>
      </c>
    </row>
    <row r="22129" spans="1:11" x14ac:dyDescent="0.45">
      <c r="A22129">
        <v>22127</v>
      </c>
      <c r="B22129" s="2" t="s">
        <v>40735</v>
      </c>
      <c r="C22129" t="s">
        <v>40736</v>
      </c>
      <c r="D22129" t="s">
        <v>20398</v>
      </c>
      <c r="E22129" t="s">
        <v>40187</v>
      </c>
      <c r="F22129">
        <v>13</v>
      </c>
      <c r="G22129">
        <v>658</v>
      </c>
      <c r="H22129">
        <v>2271.5</v>
      </c>
      <c r="I22129">
        <v>296</v>
      </c>
      <c r="J22129" s="1">
        <v>44026.916666666664</v>
      </c>
      <c r="K22129" t="s">
        <v>38326</v>
      </c>
    </row>
    <row r="22130" spans="1:11" ht="42.75" x14ac:dyDescent="0.45">
      <c r="A22130">
        <v>22128</v>
      </c>
      <c r="B22130" s="2" t="s">
        <v>40737</v>
      </c>
      <c r="C22130" t="s">
        <v>40738</v>
      </c>
      <c r="D22130" t="s">
        <v>27</v>
      </c>
      <c r="E22130" t="s">
        <v>40187</v>
      </c>
      <c r="F22130">
        <v>52</v>
      </c>
      <c r="G22130">
        <v>658</v>
      </c>
      <c r="H22130">
        <v>2277.1999999999998</v>
      </c>
      <c r="I22130">
        <v>297</v>
      </c>
      <c r="J22130" s="1">
        <v>44026.916666666664</v>
      </c>
      <c r="K22130" t="s">
        <v>38326</v>
      </c>
    </row>
    <row r="22131" spans="1:11" x14ac:dyDescent="0.45">
      <c r="A22131">
        <v>22129</v>
      </c>
      <c r="B22131" s="2" t="s">
        <v>40739</v>
      </c>
      <c r="C22131" t="s">
        <v>40740</v>
      </c>
      <c r="D22131" t="s">
        <v>40192</v>
      </c>
      <c r="E22131" t="s">
        <v>40187</v>
      </c>
      <c r="F22131">
        <v>6</v>
      </c>
      <c r="G22131">
        <v>658</v>
      </c>
      <c r="H22131">
        <v>2305.1999999999998</v>
      </c>
      <c r="I22131">
        <v>298</v>
      </c>
      <c r="J22131" s="1">
        <v>44026.916666666664</v>
      </c>
      <c r="K22131" t="s">
        <v>38326</v>
      </c>
    </row>
    <row r="22132" spans="1:11" ht="28.5" x14ac:dyDescent="0.45">
      <c r="A22132">
        <v>22130</v>
      </c>
      <c r="B22132" s="2" t="s">
        <v>40741</v>
      </c>
      <c r="C22132" t="s">
        <v>40742</v>
      </c>
      <c r="D22132" t="s">
        <v>27</v>
      </c>
      <c r="E22132" t="s">
        <v>40187</v>
      </c>
      <c r="F22132">
        <v>24</v>
      </c>
      <c r="G22132">
        <v>658</v>
      </c>
      <c r="H22132">
        <v>2307.4</v>
      </c>
      <c r="I22132">
        <v>299</v>
      </c>
      <c r="J22132" s="1">
        <v>44026.916666666664</v>
      </c>
      <c r="K22132" t="s">
        <v>38326</v>
      </c>
    </row>
    <row r="22133" spans="1:11" x14ac:dyDescent="0.45">
      <c r="A22133">
        <v>22131</v>
      </c>
      <c r="B22133" s="2" t="s">
        <v>40743</v>
      </c>
      <c r="C22133" t="s">
        <v>40744</v>
      </c>
      <c r="D22133" t="s">
        <v>40192</v>
      </c>
      <c r="E22133" t="s">
        <v>40187</v>
      </c>
      <c r="F22133">
        <v>16</v>
      </c>
      <c r="G22133">
        <v>658</v>
      </c>
      <c r="H22133">
        <v>2316.9</v>
      </c>
      <c r="I22133">
        <v>300</v>
      </c>
      <c r="J22133" s="1">
        <v>44026.916666666664</v>
      </c>
      <c r="K22133" t="s">
        <v>38326</v>
      </c>
    </row>
    <row r="22134" spans="1:11" x14ac:dyDescent="0.45">
      <c r="A22134">
        <v>22132</v>
      </c>
      <c r="B22134" s="2" t="s">
        <v>40745</v>
      </c>
      <c r="C22134" t="s">
        <v>40746</v>
      </c>
      <c r="D22134" t="s">
        <v>20398</v>
      </c>
      <c r="E22134" t="s">
        <v>40187</v>
      </c>
      <c r="F22134">
        <v>1</v>
      </c>
      <c r="G22134">
        <v>658</v>
      </c>
      <c r="H22134">
        <v>2321.8000000000002</v>
      </c>
      <c r="I22134">
        <v>301</v>
      </c>
      <c r="J22134" s="1">
        <v>44026.916666666664</v>
      </c>
      <c r="K22134" t="s">
        <v>38326</v>
      </c>
    </row>
    <row r="22135" spans="1:11" x14ac:dyDescent="0.45">
      <c r="A22135">
        <v>22133</v>
      </c>
      <c r="B22135" s="2" t="s">
        <v>40747</v>
      </c>
      <c r="C22135" t="s">
        <v>40748</v>
      </c>
      <c r="D22135" t="s">
        <v>20398</v>
      </c>
      <c r="E22135" t="s">
        <v>40187</v>
      </c>
      <c r="F22135">
        <v>16</v>
      </c>
      <c r="G22135">
        <v>658</v>
      </c>
      <c r="H22135">
        <v>2325.6999999999998</v>
      </c>
      <c r="I22135">
        <v>302</v>
      </c>
      <c r="J22135" s="1">
        <v>44026.916666666664</v>
      </c>
      <c r="K22135" t="s">
        <v>38326</v>
      </c>
    </row>
    <row r="22136" spans="1:11" x14ac:dyDescent="0.45">
      <c r="A22136">
        <v>22134</v>
      </c>
      <c r="B22136" s="2" t="s">
        <v>40749</v>
      </c>
      <c r="C22136" t="s">
        <v>40750</v>
      </c>
      <c r="D22136" t="s">
        <v>40203</v>
      </c>
      <c r="E22136" t="s">
        <v>40187</v>
      </c>
      <c r="F22136">
        <v>15</v>
      </c>
      <c r="G22136">
        <v>658</v>
      </c>
      <c r="H22136">
        <v>2336.4</v>
      </c>
      <c r="I22136">
        <v>303</v>
      </c>
      <c r="J22136" s="1">
        <v>44026.916666666664</v>
      </c>
      <c r="K22136" t="s">
        <v>38326</v>
      </c>
    </row>
    <row r="22137" spans="1:11" ht="114" x14ac:dyDescent="0.45">
      <c r="A22137">
        <v>22135</v>
      </c>
      <c r="B22137" s="2" t="s">
        <v>40751</v>
      </c>
      <c r="C22137" t="s">
        <v>40752</v>
      </c>
      <c r="D22137" t="s">
        <v>20398</v>
      </c>
      <c r="E22137" t="s">
        <v>40187</v>
      </c>
      <c r="F22137">
        <v>140</v>
      </c>
      <c r="G22137">
        <v>658</v>
      </c>
      <c r="H22137">
        <v>2349.6999999999998</v>
      </c>
      <c r="I22137">
        <v>304</v>
      </c>
      <c r="J22137" s="1">
        <v>44026.916666666664</v>
      </c>
      <c r="K22137" t="s">
        <v>38326</v>
      </c>
    </row>
    <row r="22138" spans="1:11" x14ac:dyDescent="0.45">
      <c r="A22138">
        <v>22136</v>
      </c>
      <c r="B22138" s="2" t="s">
        <v>26276</v>
      </c>
      <c r="C22138" t="s">
        <v>40753</v>
      </c>
      <c r="D22138" t="s">
        <v>40203</v>
      </c>
      <c r="E22138" t="s">
        <v>40187</v>
      </c>
      <c r="F22138">
        <v>2</v>
      </c>
      <c r="G22138">
        <v>658</v>
      </c>
      <c r="H22138">
        <v>2398.6</v>
      </c>
      <c r="I22138">
        <v>305</v>
      </c>
      <c r="J22138" s="1">
        <v>44026.916666666664</v>
      </c>
      <c r="K22138" t="s">
        <v>38326</v>
      </c>
    </row>
    <row r="22139" spans="1:11" x14ac:dyDescent="0.45">
      <c r="A22139">
        <v>22137</v>
      </c>
      <c r="B22139" s="2" t="s">
        <v>40754</v>
      </c>
      <c r="C22139" t="s">
        <v>40755</v>
      </c>
      <c r="D22139" t="s">
        <v>20398</v>
      </c>
      <c r="E22139" t="s">
        <v>40187</v>
      </c>
      <c r="F22139">
        <v>1</v>
      </c>
      <c r="G22139">
        <v>658</v>
      </c>
      <c r="H22139">
        <v>2399.4</v>
      </c>
      <c r="I22139">
        <v>306</v>
      </c>
      <c r="J22139" s="1">
        <v>44026.916666666664</v>
      </c>
      <c r="K22139" t="s">
        <v>38326</v>
      </c>
    </row>
    <row r="22140" spans="1:11" x14ac:dyDescent="0.45">
      <c r="A22140">
        <v>22138</v>
      </c>
      <c r="B22140" s="2" t="s">
        <v>40756</v>
      </c>
      <c r="C22140" t="s">
        <v>40755</v>
      </c>
      <c r="D22140" t="s">
        <v>40203</v>
      </c>
      <c r="E22140" t="s">
        <v>40187</v>
      </c>
      <c r="F22140">
        <v>9</v>
      </c>
      <c r="G22140">
        <v>658</v>
      </c>
      <c r="H22140">
        <v>2399.4</v>
      </c>
      <c r="I22140">
        <v>307</v>
      </c>
      <c r="J22140" s="1">
        <v>44026.916666666664</v>
      </c>
      <c r="K22140" t="s">
        <v>38326</v>
      </c>
    </row>
    <row r="22141" spans="1:11" ht="42.75" x14ac:dyDescent="0.45">
      <c r="A22141">
        <v>22139</v>
      </c>
      <c r="B22141" s="2" t="s">
        <v>40757</v>
      </c>
      <c r="C22141" t="s">
        <v>40758</v>
      </c>
      <c r="D22141" t="s">
        <v>20398</v>
      </c>
      <c r="E22141" t="s">
        <v>40187</v>
      </c>
      <c r="F22141">
        <v>45</v>
      </c>
      <c r="G22141">
        <v>658</v>
      </c>
      <c r="H22141">
        <v>2404.5</v>
      </c>
      <c r="I22141">
        <v>308</v>
      </c>
      <c r="J22141" s="1">
        <v>44026.916666666664</v>
      </c>
      <c r="K22141" t="s">
        <v>38326</v>
      </c>
    </row>
    <row r="22142" spans="1:11" x14ac:dyDescent="0.45">
      <c r="A22142">
        <v>22140</v>
      </c>
      <c r="B22142" s="2" t="s">
        <v>40759</v>
      </c>
      <c r="C22142" t="s">
        <v>40760</v>
      </c>
      <c r="D22142" t="s">
        <v>40203</v>
      </c>
      <c r="E22142" t="s">
        <v>40187</v>
      </c>
      <c r="F22142">
        <v>2</v>
      </c>
      <c r="G22142">
        <v>658</v>
      </c>
      <c r="H22142">
        <v>2421.6</v>
      </c>
      <c r="I22142">
        <v>309</v>
      </c>
      <c r="J22142" s="1">
        <v>44026.916666666664</v>
      </c>
      <c r="K22142" t="s">
        <v>38326</v>
      </c>
    </row>
    <row r="22143" spans="1:11" x14ac:dyDescent="0.45">
      <c r="A22143">
        <v>22141</v>
      </c>
      <c r="B22143" s="2" t="s">
        <v>40761</v>
      </c>
      <c r="C22143" t="s">
        <v>40762</v>
      </c>
      <c r="D22143" t="s">
        <v>20398</v>
      </c>
      <c r="E22143" t="s">
        <v>40187</v>
      </c>
      <c r="F22143">
        <v>11</v>
      </c>
      <c r="G22143">
        <v>658</v>
      </c>
      <c r="H22143">
        <v>2424.8000000000002</v>
      </c>
      <c r="I22143">
        <v>310</v>
      </c>
      <c r="J22143" s="1">
        <v>44026.916666666664</v>
      </c>
      <c r="K22143" t="s">
        <v>38326</v>
      </c>
    </row>
    <row r="22144" spans="1:11" x14ac:dyDescent="0.45">
      <c r="A22144">
        <v>22142</v>
      </c>
      <c r="B22144" s="2" t="s">
        <v>40763</v>
      </c>
      <c r="C22144" t="s">
        <v>40764</v>
      </c>
      <c r="D22144" t="s">
        <v>40203</v>
      </c>
      <c r="E22144" t="s">
        <v>40187</v>
      </c>
      <c r="F22144">
        <v>6</v>
      </c>
      <c r="G22144">
        <v>658</v>
      </c>
      <c r="H22144">
        <v>2428.3000000000002</v>
      </c>
      <c r="I22144">
        <v>311</v>
      </c>
      <c r="J22144" s="1">
        <v>44026.916666666664</v>
      </c>
      <c r="K22144" t="s">
        <v>38326</v>
      </c>
    </row>
    <row r="22145" spans="1:11" x14ac:dyDescent="0.45">
      <c r="A22145">
        <v>22143</v>
      </c>
      <c r="B22145" s="2" t="s">
        <v>40765</v>
      </c>
      <c r="C22145" t="s">
        <v>40766</v>
      </c>
      <c r="D22145" t="s">
        <v>20398</v>
      </c>
      <c r="E22145" t="s">
        <v>40187</v>
      </c>
      <c r="F22145">
        <v>11</v>
      </c>
      <c r="G22145">
        <v>658</v>
      </c>
      <c r="H22145">
        <v>2430.3000000000002</v>
      </c>
      <c r="I22145">
        <v>312</v>
      </c>
      <c r="J22145" s="1">
        <v>44026.916666666664</v>
      </c>
      <c r="K22145" t="s">
        <v>38326</v>
      </c>
    </row>
    <row r="22146" spans="1:11" x14ac:dyDescent="0.45">
      <c r="A22146">
        <v>22144</v>
      </c>
      <c r="B22146" s="2" t="s">
        <v>40767</v>
      </c>
      <c r="C22146" t="s">
        <v>40768</v>
      </c>
      <c r="D22146" t="s">
        <v>40203</v>
      </c>
      <c r="E22146" t="s">
        <v>40187</v>
      </c>
      <c r="F22146">
        <v>10</v>
      </c>
      <c r="G22146">
        <v>658</v>
      </c>
      <c r="H22146">
        <v>2432.6</v>
      </c>
      <c r="I22146">
        <v>313</v>
      </c>
      <c r="J22146" s="1">
        <v>44026.916666666664</v>
      </c>
      <c r="K22146" t="s">
        <v>38326</v>
      </c>
    </row>
    <row r="22147" spans="1:11" x14ac:dyDescent="0.45">
      <c r="A22147">
        <v>22145</v>
      </c>
      <c r="B22147" s="2" t="s">
        <v>28032</v>
      </c>
      <c r="C22147" t="s">
        <v>40768</v>
      </c>
      <c r="D22147" t="s">
        <v>20398</v>
      </c>
      <c r="E22147" t="s">
        <v>40187</v>
      </c>
      <c r="F22147">
        <v>1</v>
      </c>
      <c r="G22147">
        <v>658</v>
      </c>
      <c r="H22147">
        <v>2432.6</v>
      </c>
      <c r="I22147">
        <v>314</v>
      </c>
      <c r="J22147" s="1">
        <v>44026.916666666664</v>
      </c>
      <c r="K22147" t="s">
        <v>38326</v>
      </c>
    </row>
    <row r="22148" spans="1:11" ht="28.5" x14ac:dyDescent="0.45">
      <c r="A22148">
        <v>22146</v>
      </c>
      <c r="B22148" s="2" t="s">
        <v>40769</v>
      </c>
      <c r="C22148" t="s">
        <v>40770</v>
      </c>
      <c r="D22148" t="s">
        <v>40203</v>
      </c>
      <c r="E22148" t="s">
        <v>40187</v>
      </c>
      <c r="F22148">
        <v>20</v>
      </c>
      <c r="G22148">
        <v>658</v>
      </c>
      <c r="H22148">
        <v>2444</v>
      </c>
      <c r="I22148">
        <v>315</v>
      </c>
      <c r="J22148" s="1">
        <v>44026.916666666664</v>
      </c>
      <c r="K22148" t="s">
        <v>38326</v>
      </c>
    </row>
    <row r="22149" spans="1:11" ht="28.5" x14ac:dyDescent="0.45">
      <c r="A22149">
        <v>22147</v>
      </c>
      <c r="B22149" s="2" t="s">
        <v>40771</v>
      </c>
      <c r="C22149" t="s">
        <v>40772</v>
      </c>
      <c r="D22149" t="s">
        <v>20398</v>
      </c>
      <c r="E22149" t="s">
        <v>40187</v>
      </c>
      <c r="F22149">
        <v>21</v>
      </c>
      <c r="G22149">
        <v>658</v>
      </c>
      <c r="H22149">
        <v>2447.6999999999998</v>
      </c>
      <c r="I22149">
        <v>316</v>
      </c>
      <c r="J22149" s="1">
        <v>44026.916666666664</v>
      </c>
      <c r="K22149" t="s">
        <v>38326</v>
      </c>
    </row>
    <row r="22150" spans="1:11" x14ac:dyDescent="0.45">
      <c r="A22150">
        <v>22148</v>
      </c>
      <c r="B22150" s="2" t="s">
        <v>40773</v>
      </c>
      <c r="C22150" t="s">
        <v>40774</v>
      </c>
      <c r="D22150" t="s">
        <v>40203</v>
      </c>
      <c r="E22150" t="s">
        <v>40187</v>
      </c>
      <c r="F22150">
        <v>10</v>
      </c>
      <c r="G22150">
        <v>658</v>
      </c>
      <c r="H22150">
        <v>2463.1</v>
      </c>
      <c r="I22150">
        <v>317</v>
      </c>
      <c r="J22150" s="1">
        <v>44026.916666666664</v>
      </c>
      <c r="K22150" t="s">
        <v>38326</v>
      </c>
    </row>
    <row r="22151" spans="1:11" x14ac:dyDescent="0.45">
      <c r="A22151">
        <v>22149</v>
      </c>
      <c r="B22151" s="2" t="s">
        <v>40775</v>
      </c>
      <c r="C22151" t="s">
        <v>40776</v>
      </c>
      <c r="D22151" t="s">
        <v>20398</v>
      </c>
      <c r="E22151" t="s">
        <v>40187</v>
      </c>
      <c r="F22151">
        <v>10</v>
      </c>
      <c r="G22151">
        <v>658</v>
      </c>
      <c r="H22151">
        <v>2468.4</v>
      </c>
      <c r="I22151">
        <v>318</v>
      </c>
      <c r="J22151" s="1">
        <v>44026.916666666664</v>
      </c>
      <c r="K22151" t="s">
        <v>38326</v>
      </c>
    </row>
    <row r="22152" spans="1:11" x14ac:dyDescent="0.45">
      <c r="A22152">
        <v>22150</v>
      </c>
      <c r="B22152" s="2" t="s">
        <v>40777</v>
      </c>
      <c r="C22152" t="s">
        <v>40778</v>
      </c>
      <c r="D22152" t="s">
        <v>40203</v>
      </c>
      <c r="E22152" t="s">
        <v>40187</v>
      </c>
      <c r="F22152">
        <v>4</v>
      </c>
      <c r="G22152">
        <v>658</v>
      </c>
      <c r="H22152">
        <v>2470.8000000000002</v>
      </c>
      <c r="I22152">
        <v>319</v>
      </c>
      <c r="J22152" s="1">
        <v>44026.916666666664</v>
      </c>
      <c r="K22152" t="s">
        <v>38326</v>
      </c>
    </row>
    <row r="22153" spans="1:11" x14ac:dyDescent="0.45">
      <c r="A22153">
        <v>22151</v>
      </c>
      <c r="B22153" s="2" t="s">
        <v>40779</v>
      </c>
      <c r="C22153" t="s">
        <v>40780</v>
      </c>
      <c r="D22153" t="s">
        <v>20398</v>
      </c>
      <c r="E22153" t="s">
        <v>40187</v>
      </c>
      <c r="F22153">
        <v>8</v>
      </c>
      <c r="G22153">
        <v>658</v>
      </c>
      <c r="H22153">
        <v>2471.1999999999998</v>
      </c>
      <c r="I22153">
        <v>320</v>
      </c>
      <c r="J22153" s="1">
        <v>44026.916666666664</v>
      </c>
      <c r="K22153" t="s">
        <v>38326</v>
      </c>
    </row>
    <row r="22154" spans="1:11" ht="42.75" x14ac:dyDescent="0.45">
      <c r="A22154">
        <v>22152</v>
      </c>
      <c r="B22154" s="2" t="s">
        <v>40781</v>
      </c>
      <c r="C22154" t="s">
        <v>40782</v>
      </c>
      <c r="D22154" t="s">
        <v>40203</v>
      </c>
      <c r="E22154" t="s">
        <v>40187</v>
      </c>
      <c r="F22154">
        <v>49</v>
      </c>
      <c r="G22154">
        <v>658</v>
      </c>
      <c r="H22154">
        <v>2473.1999999999998</v>
      </c>
      <c r="I22154">
        <v>321</v>
      </c>
      <c r="J22154" s="1">
        <v>44026.916666666664</v>
      </c>
      <c r="K22154" t="s">
        <v>38326</v>
      </c>
    </row>
    <row r="22155" spans="1:11" x14ac:dyDescent="0.45">
      <c r="A22155">
        <v>22153</v>
      </c>
      <c r="B22155" s="2" t="s">
        <v>46</v>
      </c>
      <c r="C22155" t="s">
        <v>40783</v>
      </c>
      <c r="D22155" t="s">
        <v>20398</v>
      </c>
      <c r="E22155" t="s">
        <v>40187</v>
      </c>
      <c r="F22155">
        <v>0</v>
      </c>
      <c r="G22155">
        <v>658</v>
      </c>
      <c r="H22155">
        <v>2491.1999999999998</v>
      </c>
      <c r="I22155">
        <v>322</v>
      </c>
      <c r="J22155" s="1">
        <v>44026.916666666664</v>
      </c>
      <c r="K22155" t="s">
        <v>38326</v>
      </c>
    </row>
    <row r="22156" spans="1:11" x14ac:dyDescent="0.45">
      <c r="A22156">
        <v>22154</v>
      </c>
      <c r="B22156" s="2" t="s">
        <v>40784</v>
      </c>
      <c r="C22156" t="s">
        <v>40785</v>
      </c>
      <c r="D22156" t="s">
        <v>40203</v>
      </c>
      <c r="E22156" t="s">
        <v>40187</v>
      </c>
      <c r="F22156">
        <v>15</v>
      </c>
      <c r="G22156">
        <v>658</v>
      </c>
      <c r="H22156">
        <v>2492.8000000000002</v>
      </c>
      <c r="I22156">
        <v>323</v>
      </c>
      <c r="J22156" s="1">
        <v>44026.916666666664</v>
      </c>
      <c r="K22156" t="s">
        <v>38326</v>
      </c>
    </row>
    <row r="22157" spans="1:11" ht="57" x14ac:dyDescent="0.45">
      <c r="A22157">
        <v>22155</v>
      </c>
      <c r="B22157" s="2" t="s">
        <v>40786</v>
      </c>
      <c r="C22157" t="s">
        <v>40787</v>
      </c>
      <c r="D22157" t="s">
        <v>20398</v>
      </c>
      <c r="E22157" t="s">
        <v>40187</v>
      </c>
      <c r="F22157">
        <v>68</v>
      </c>
      <c r="G22157">
        <v>658</v>
      </c>
      <c r="H22157">
        <v>2494.4</v>
      </c>
      <c r="I22157">
        <v>324</v>
      </c>
      <c r="J22157" s="1">
        <v>44026.916666666664</v>
      </c>
      <c r="K22157" t="s">
        <v>38326</v>
      </c>
    </row>
    <row r="22158" spans="1:11" ht="128.25" x14ac:dyDescent="0.45">
      <c r="A22158">
        <v>22156</v>
      </c>
      <c r="B22158" s="2" t="s">
        <v>40788</v>
      </c>
      <c r="C22158" t="s">
        <v>40789</v>
      </c>
      <c r="D22158" t="s">
        <v>40203</v>
      </c>
      <c r="E22158" t="s">
        <v>40187</v>
      </c>
      <c r="F22158">
        <v>148</v>
      </c>
      <c r="G22158">
        <v>658</v>
      </c>
      <c r="H22158">
        <v>2514.3000000000002</v>
      </c>
      <c r="I22158">
        <v>325</v>
      </c>
      <c r="J22158" s="1">
        <v>44026.916666666664</v>
      </c>
      <c r="K22158" t="s">
        <v>38326</v>
      </c>
    </row>
    <row r="22159" spans="1:11" ht="114" x14ac:dyDescent="0.45">
      <c r="A22159">
        <v>22157</v>
      </c>
      <c r="B22159" s="2" t="s">
        <v>40790</v>
      </c>
      <c r="C22159" t="s">
        <v>40791</v>
      </c>
      <c r="D22159" t="s">
        <v>40203</v>
      </c>
      <c r="E22159" t="s">
        <v>40187</v>
      </c>
      <c r="F22159">
        <v>124</v>
      </c>
      <c r="G22159">
        <v>658</v>
      </c>
      <c r="H22159">
        <v>2570.5</v>
      </c>
      <c r="I22159">
        <v>326</v>
      </c>
      <c r="J22159" s="1">
        <v>44026.916666666664</v>
      </c>
      <c r="K22159" t="s">
        <v>38326</v>
      </c>
    </row>
    <row r="22160" spans="1:11" ht="28.5" x14ac:dyDescent="0.45">
      <c r="A22160">
        <v>22158</v>
      </c>
      <c r="B22160" s="2" t="s">
        <v>40792</v>
      </c>
      <c r="C22160" t="s">
        <v>40793</v>
      </c>
      <c r="D22160" t="s">
        <v>20398</v>
      </c>
      <c r="E22160" t="s">
        <v>40187</v>
      </c>
      <c r="F22160">
        <v>16</v>
      </c>
      <c r="G22160">
        <v>658</v>
      </c>
      <c r="H22160">
        <v>2626.6</v>
      </c>
      <c r="I22160">
        <v>327</v>
      </c>
      <c r="J22160" s="1">
        <v>44026.916666666664</v>
      </c>
      <c r="K22160" t="s">
        <v>38326</v>
      </c>
    </row>
    <row r="22161" spans="1:11" ht="85.5" x14ac:dyDescent="0.45">
      <c r="A22161">
        <v>22159</v>
      </c>
      <c r="B22161" s="2" t="s">
        <v>40794</v>
      </c>
      <c r="C22161" t="s">
        <v>40795</v>
      </c>
      <c r="D22161" t="s">
        <v>40203</v>
      </c>
      <c r="E22161" t="s">
        <v>40187</v>
      </c>
      <c r="F22161">
        <v>99</v>
      </c>
      <c r="G22161">
        <v>658</v>
      </c>
      <c r="H22161">
        <v>2644</v>
      </c>
      <c r="I22161">
        <v>328</v>
      </c>
      <c r="J22161" s="1">
        <v>44026.916666666664</v>
      </c>
      <c r="K22161" t="s">
        <v>38326</v>
      </c>
    </row>
    <row r="22162" spans="1:11" ht="28.5" x14ac:dyDescent="0.45">
      <c r="A22162">
        <v>22160</v>
      </c>
      <c r="B22162" s="2" t="s">
        <v>40796</v>
      </c>
      <c r="C22162" t="s">
        <v>40797</v>
      </c>
      <c r="D22162" t="s">
        <v>20398</v>
      </c>
      <c r="E22162" t="s">
        <v>40187</v>
      </c>
      <c r="F22162">
        <v>31</v>
      </c>
      <c r="G22162">
        <v>658</v>
      </c>
      <c r="H22162">
        <v>2684.7</v>
      </c>
      <c r="I22162">
        <v>329</v>
      </c>
      <c r="J22162" s="1">
        <v>44026.916666666664</v>
      </c>
      <c r="K22162" t="s">
        <v>38326</v>
      </c>
    </row>
    <row r="22163" spans="1:11" x14ac:dyDescent="0.45">
      <c r="A22163">
        <v>22161</v>
      </c>
      <c r="B22163" s="2" t="s">
        <v>40798</v>
      </c>
      <c r="C22163" t="s">
        <v>40799</v>
      </c>
      <c r="D22163" t="s">
        <v>40203</v>
      </c>
      <c r="E22163" t="s">
        <v>40187</v>
      </c>
      <c r="F22163">
        <v>2</v>
      </c>
      <c r="G22163">
        <v>658</v>
      </c>
      <c r="H22163">
        <v>2694.7</v>
      </c>
      <c r="I22163">
        <v>330</v>
      </c>
      <c r="J22163" s="1">
        <v>44026.916666666664</v>
      </c>
      <c r="K22163" t="s">
        <v>38326</v>
      </c>
    </row>
    <row r="22164" spans="1:11" x14ac:dyDescent="0.45">
      <c r="A22164">
        <v>22162</v>
      </c>
      <c r="B22164" s="2" t="s">
        <v>40800</v>
      </c>
      <c r="C22164" t="s">
        <v>40801</v>
      </c>
      <c r="D22164" t="s">
        <v>20398</v>
      </c>
      <c r="E22164" t="s">
        <v>40187</v>
      </c>
      <c r="F22164">
        <v>5</v>
      </c>
      <c r="G22164">
        <v>658</v>
      </c>
      <c r="H22164">
        <v>2697.3</v>
      </c>
      <c r="I22164">
        <v>331</v>
      </c>
      <c r="J22164" s="1">
        <v>44026.916666666664</v>
      </c>
      <c r="K22164" t="s">
        <v>38326</v>
      </c>
    </row>
    <row r="22165" spans="1:11" x14ac:dyDescent="0.45">
      <c r="A22165">
        <v>22163</v>
      </c>
      <c r="B22165" s="2" t="s">
        <v>40802</v>
      </c>
      <c r="C22165" t="s">
        <v>40803</v>
      </c>
      <c r="D22165" t="s">
        <v>40203</v>
      </c>
      <c r="E22165" t="s">
        <v>40187</v>
      </c>
      <c r="F22165">
        <v>5</v>
      </c>
      <c r="G22165">
        <v>658</v>
      </c>
      <c r="H22165">
        <v>2701.9</v>
      </c>
      <c r="I22165">
        <v>332</v>
      </c>
      <c r="J22165" s="1">
        <v>44026.916666666664</v>
      </c>
      <c r="K22165" t="s">
        <v>38326</v>
      </c>
    </row>
    <row r="22166" spans="1:11" ht="99.75" x14ac:dyDescent="0.45">
      <c r="A22166">
        <v>22164</v>
      </c>
      <c r="B22166" s="2" t="s">
        <v>40804</v>
      </c>
      <c r="C22166" t="s">
        <v>40805</v>
      </c>
      <c r="D22166" t="s">
        <v>40192</v>
      </c>
      <c r="E22166" t="s">
        <v>40187</v>
      </c>
      <c r="F22166">
        <v>129</v>
      </c>
      <c r="G22166">
        <v>658</v>
      </c>
      <c r="H22166">
        <v>2703.7</v>
      </c>
      <c r="I22166">
        <v>333</v>
      </c>
      <c r="J22166" s="1">
        <v>44026.916666666664</v>
      </c>
      <c r="K22166" t="s">
        <v>38326</v>
      </c>
    </row>
    <row r="22167" spans="1:11" x14ac:dyDescent="0.45">
      <c r="A22167">
        <v>22165</v>
      </c>
      <c r="B22167" s="2" t="s">
        <v>40806</v>
      </c>
      <c r="C22167" t="s">
        <v>40807</v>
      </c>
      <c r="D22167" t="s">
        <v>20398</v>
      </c>
      <c r="E22167" t="s">
        <v>40187</v>
      </c>
      <c r="F22167">
        <v>7</v>
      </c>
      <c r="G22167">
        <v>658</v>
      </c>
      <c r="H22167">
        <v>2748.4</v>
      </c>
      <c r="I22167">
        <v>334</v>
      </c>
      <c r="J22167" s="1">
        <v>44026.916666666664</v>
      </c>
      <c r="K22167" t="s">
        <v>38326</v>
      </c>
    </row>
    <row r="22168" spans="1:11" ht="99.75" x14ac:dyDescent="0.45">
      <c r="A22168">
        <v>22166</v>
      </c>
      <c r="B22168" s="2" t="s">
        <v>40808</v>
      </c>
      <c r="C22168" t="s">
        <v>40809</v>
      </c>
      <c r="D22168" t="s">
        <v>40196</v>
      </c>
      <c r="E22168" t="s">
        <v>40187</v>
      </c>
      <c r="F22168">
        <v>116</v>
      </c>
      <c r="G22168">
        <v>658</v>
      </c>
      <c r="H22168">
        <v>2755.9</v>
      </c>
      <c r="I22168">
        <v>335</v>
      </c>
      <c r="J22168" s="1">
        <v>44026.916666666664</v>
      </c>
      <c r="K22168" t="s">
        <v>38326</v>
      </c>
    </row>
    <row r="22169" spans="1:11" ht="28.5" x14ac:dyDescent="0.45">
      <c r="A22169">
        <v>22167</v>
      </c>
      <c r="B22169" s="2" t="s">
        <v>40810</v>
      </c>
      <c r="C22169" t="s">
        <v>40811</v>
      </c>
      <c r="D22169" t="s">
        <v>20398</v>
      </c>
      <c r="E22169" t="s">
        <v>40187</v>
      </c>
      <c r="F22169">
        <v>18</v>
      </c>
      <c r="G22169">
        <v>658</v>
      </c>
      <c r="H22169">
        <v>2812.5</v>
      </c>
      <c r="I22169">
        <v>336</v>
      </c>
      <c r="J22169" s="1">
        <v>44026.916666666664</v>
      </c>
      <c r="K22169" t="s">
        <v>38326</v>
      </c>
    </row>
    <row r="22170" spans="1:11" ht="85.5" x14ac:dyDescent="0.45">
      <c r="A22170">
        <v>22168</v>
      </c>
      <c r="B22170" s="2" t="s">
        <v>40812</v>
      </c>
      <c r="C22170" t="s">
        <v>40813</v>
      </c>
      <c r="D22170" t="s">
        <v>27</v>
      </c>
      <c r="E22170" t="s">
        <v>40187</v>
      </c>
      <c r="F22170">
        <v>105</v>
      </c>
      <c r="G22170">
        <v>658</v>
      </c>
      <c r="H22170">
        <v>2819.7</v>
      </c>
      <c r="I22170">
        <v>337</v>
      </c>
      <c r="J22170" s="1">
        <v>44026.916666666664</v>
      </c>
      <c r="K22170" t="s">
        <v>38326</v>
      </c>
    </row>
    <row r="22171" spans="1:11" ht="28.5" x14ac:dyDescent="0.45">
      <c r="A22171">
        <v>22169</v>
      </c>
      <c r="B22171" s="2" t="s">
        <v>40814</v>
      </c>
      <c r="C22171" t="s">
        <v>40815</v>
      </c>
      <c r="D22171" t="s">
        <v>20398</v>
      </c>
      <c r="E22171" t="s">
        <v>40187</v>
      </c>
      <c r="F22171">
        <v>26</v>
      </c>
      <c r="G22171">
        <v>658</v>
      </c>
      <c r="H22171">
        <v>2856.4</v>
      </c>
      <c r="I22171">
        <v>338</v>
      </c>
      <c r="J22171" s="1">
        <v>44026.916666666664</v>
      </c>
      <c r="K22171" t="s">
        <v>38326</v>
      </c>
    </row>
    <row r="22172" spans="1:11" ht="28.5" x14ac:dyDescent="0.45">
      <c r="A22172">
        <v>22170</v>
      </c>
      <c r="B22172" s="2" t="s">
        <v>40816</v>
      </c>
      <c r="C22172" t="s">
        <v>40817</v>
      </c>
      <c r="D22172" t="s">
        <v>27</v>
      </c>
      <c r="E22172" t="s">
        <v>40187</v>
      </c>
      <c r="F22172">
        <v>25</v>
      </c>
      <c r="G22172">
        <v>658</v>
      </c>
      <c r="H22172">
        <v>2869.2</v>
      </c>
      <c r="I22172">
        <v>339</v>
      </c>
      <c r="J22172" s="1">
        <v>44026.916666666664</v>
      </c>
      <c r="K22172" t="s">
        <v>38326</v>
      </c>
    </row>
    <row r="22173" spans="1:11" ht="142.5" x14ac:dyDescent="0.45">
      <c r="A22173">
        <v>22171</v>
      </c>
      <c r="B22173" s="2" t="s">
        <v>40818</v>
      </c>
      <c r="C22173" t="s">
        <v>40819</v>
      </c>
      <c r="D22173" t="s">
        <v>40196</v>
      </c>
      <c r="E22173" t="s">
        <v>40187</v>
      </c>
      <c r="F22173">
        <v>175</v>
      </c>
      <c r="G22173">
        <v>658</v>
      </c>
      <c r="H22173">
        <v>2886</v>
      </c>
      <c r="I22173">
        <v>340</v>
      </c>
      <c r="J22173" s="1">
        <v>44026.916666666664</v>
      </c>
      <c r="K22173" t="s">
        <v>38326</v>
      </c>
    </row>
    <row r="22174" spans="1:11" ht="28.5" x14ac:dyDescent="0.45">
      <c r="A22174">
        <v>22172</v>
      </c>
      <c r="B22174" s="2" t="s">
        <v>40820</v>
      </c>
      <c r="C22174" t="s">
        <v>40821</v>
      </c>
      <c r="D22174" t="s">
        <v>27</v>
      </c>
      <c r="E22174" t="s">
        <v>40187</v>
      </c>
      <c r="F22174">
        <v>26</v>
      </c>
      <c r="G22174">
        <v>658</v>
      </c>
      <c r="H22174">
        <v>2965.4</v>
      </c>
      <c r="I22174">
        <v>341</v>
      </c>
      <c r="J22174" s="1">
        <v>44026.916666666664</v>
      </c>
      <c r="K22174" t="s">
        <v>38326</v>
      </c>
    </row>
    <row r="22175" spans="1:11" x14ac:dyDescent="0.45">
      <c r="A22175">
        <v>22173</v>
      </c>
      <c r="B22175" s="2" t="s">
        <v>40822</v>
      </c>
      <c r="C22175" t="s">
        <v>40823</v>
      </c>
      <c r="D22175" t="s">
        <v>20398</v>
      </c>
      <c r="E22175" t="s">
        <v>40187</v>
      </c>
      <c r="F22175">
        <v>4</v>
      </c>
      <c r="G22175">
        <v>658</v>
      </c>
      <c r="H22175">
        <v>2976.2</v>
      </c>
      <c r="I22175">
        <v>342</v>
      </c>
      <c r="J22175" s="1">
        <v>44026.916666666664</v>
      </c>
      <c r="K22175" t="s">
        <v>38326</v>
      </c>
    </row>
    <row r="22176" spans="1:11" ht="85.5" x14ac:dyDescent="0.45">
      <c r="A22176">
        <v>22174</v>
      </c>
      <c r="B22176" s="2" t="s">
        <v>40824</v>
      </c>
      <c r="C22176" t="s">
        <v>40825</v>
      </c>
      <c r="D22176" t="s">
        <v>27</v>
      </c>
      <c r="E22176" t="s">
        <v>40187</v>
      </c>
      <c r="F22176">
        <v>98</v>
      </c>
      <c r="G22176">
        <v>658</v>
      </c>
      <c r="H22176">
        <v>2978.3</v>
      </c>
      <c r="I22176">
        <v>343</v>
      </c>
      <c r="J22176" s="1">
        <v>44026.916666666664</v>
      </c>
      <c r="K22176" t="s">
        <v>38326</v>
      </c>
    </row>
    <row r="22177" spans="1:11" x14ac:dyDescent="0.45">
      <c r="A22177">
        <v>22175</v>
      </c>
      <c r="B22177" s="2" t="s">
        <v>40826</v>
      </c>
      <c r="C22177" t="s">
        <v>40827</v>
      </c>
      <c r="D22177" t="s">
        <v>20398</v>
      </c>
      <c r="E22177" t="s">
        <v>40187</v>
      </c>
      <c r="F22177">
        <v>13</v>
      </c>
      <c r="G22177">
        <v>658</v>
      </c>
      <c r="H22177">
        <v>3035.4</v>
      </c>
      <c r="I22177">
        <v>344</v>
      </c>
      <c r="J22177" s="1">
        <v>44026.916666666664</v>
      </c>
      <c r="K22177" t="s">
        <v>38326</v>
      </c>
    </row>
    <row r="22178" spans="1:11" x14ac:dyDescent="0.45">
      <c r="A22178">
        <v>22176</v>
      </c>
      <c r="B22178" s="2" t="s">
        <v>40828</v>
      </c>
      <c r="C22178" t="s">
        <v>40829</v>
      </c>
      <c r="D22178" t="s">
        <v>27</v>
      </c>
      <c r="E22178" t="s">
        <v>40187</v>
      </c>
      <c r="F22178">
        <v>9</v>
      </c>
      <c r="G22178">
        <v>658</v>
      </c>
      <c r="H22178">
        <v>3040.9</v>
      </c>
      <c r="I22178">
        <v>345</v>
      </c>
      <c r="J22178" s="1">
        <v>44026.916666666664</v>
      </c>
      <c r="K22178" t="s">
        <v>38326</v>
      </c>
    </row>
    <row r="22179" spans="1:11" x14ac:dyDescent="0.45">
      <c r="A22179">
        <v>22177</v>
      </c>
      <c r="B22179" s="2" t="s">
        <v>40830</v>
      </c>
      <c r="C22179" t="s">
        <v>40831</v>
      </c>
      <c r="D22179" t="s">
        <v>20398</v>
      </c>
      <c r="E22179" t="s">
        <v>40187</v>
      </c>
      <c r="F22179">
        <v>9</v>
      </c>
      <c r="G22179">
        <v>658</v>
      </c>
      <c r="H22179">
        <v>3045.8</v>
      </c>
      <c r="I22179">
        <v>346</v>
      </c>
      <c r="J22179" s="1">
        <v>44026.916666666664</v>
      </c>
      <c r="K22179" t="s">
        <v>38326</v>
      </c>
    </row>
    <row r="22180" spans="1:11" x14ac:dyDescent="0.45">
      <c r="A22180">
        <v>22178</v>
      </c>
      <c r="B22180" s="2" t="s">
        <v>40832</v>
      </c>
      <c r="C22180" t="s">
        <v>40833</v>
      </c>
      <c r="D22180" t="s">
        <v>40192</v>
      </c>
      <c r="E22180" t="s">
        <v>40187</v>
      </c>
      <c r="F22180">
        <v>9</v>
      </c>
      <c r="G22180">
        <v>658</v>
      </c>
      <c r="H22180">
        <v>3054.9</v>
      </c>
      <c r="I22180">
        <v>347</v>
      </c>
      <c r="J22180" s="1">
        <v>44026.916666666664</v>
      </c>
      <c r="K22180" t="s">
        <v>38326</v>
      </c>
    </row>
    <row r="22181" spans="1:11" x14ac:dyDescent="0.45">
      <c r="A22181">
        <v>22179</v>
      </c>
      <c r="B22181" s="2" t="s">
        <v>40834</v>
      </c>
      <c r="C22181" t="s">
        <v>40835</v>
      </c>
      <c r="D22181" t="s">
        <v>20398</v>
      </c>
      <c r="E22181" t="s">
        <v>40187</v>
      </c>
      <c r="F22181">
        <v>3</v>
      </c>
      <c r="G22181">
        <v>658</v>
      </c>
      <c r="H22181">
        <v>3058.6</v>
      </c>
      <c r="I22181">
        <v>348</v>
      </c>
      <c r="J22181" s="1">
        <v>44026.916666666664</v>
      </c>
      <c r="K22181" t="s">
        <v>38326</v>
      </c>
    </row>
    <row r="22182" spans="1:11" x14ac:dyDescent="0.45">
      <c r="A22182">
        <v>22180</v>
      </c>
      <c r="B22182" s="2" t="s">
        <v>46</v>
      </c>
      <c r="C22182" t="s">
        <v>40836</v>
      </c>
      <c r="D22182" t="s">
        <v>40192</v>
      </c>
      <c r="E22182" t="s">
        <v>40187</v>
      </c>
      <c r="F22182">
        <v>0</v>
      </c>
      <c r="G22182">
        <v>658</v>
      </c>
      <c r="H22182">
        <v>3065.6</v>
      </c>
      <c r="I22182">
        <v>349</v>
      </c>
      <c r="J22182" s="1">
        <v>44026.916666666664</v>
      </c>
      <c r="K22182" t="s">
        <v>38326</v>
      </c>
    </row>
    <row r="22183" spans="1:11" x14ac:dyDescent="0.45">
      <c r="A22183">
        <v>22181</v>
      </c>
      <c r="B22183" s="2" t="s">
        <v>40837</v>
      </c>
      <c r="C22183" t="s">
        <v>40836</v>
      </c>
      <c r="D22183" t="s">
        <v>20398</v>
      </c>
      <c r="E22183" t="s">
        <v>40187</v>
      </c>
      <c r="F22183">
        <v>13</v>
      </c>
      <c r="G22183">
        <v>658</v>
      </c>
      <c r="H22183">
        <v>3065.6</v>
      </c>
      <c r="I22183">
        <v>350</v>
      </c>
      <c r="J22183" s="1">
        <v>44026.916666666664</v>
      </c>
      <c r="K22183" t="s">
        <v>38326</v>
      </c>
    </row>
    <row r="22184" spans="1:11" ht="142.5" x14ac:dyDescent="0.45">
      <c r="A22184">
        <v>22182</v>
      </c>
      <c r="B22184" s="2" t="s">
        <v>40838</v>
      </c>
      <c r="C22184" t="s">
        <v>40839</v>
      </c>
      <c r="D22184" t="s">
        <v>40198</v>
      </c>
      <c r="E22184" t="s">
        <v>40187</v>
      </c>
      <c r="F22184">
        <v>196</v>
      </c>
      <c r="G22184">
        <v>658</v>
      </c>
      <c r="H22184">
        <v>3081.8</v>
      </c>
      <c r="I22184">
        <v>351</v>
      </c>
      <c r="J22184" s="1">
        <v>44026.916666666664</v>
      </c>
      <c r="K22184" t="s">
        <v>38326</v>
      </c>
    </row>
    <row r="22185" spans="1:11" x14ac:dyDescent="0.45">
      <c r="A22185">
        <v>22183</v>
      </c>
      <c r="B22185" s="2" t="s">
        <v>40840</v>
      </c>
      <c r="C22185" t="s">
        <v>40841</v>
      </c>
      <c r="D22185" t="s">
        <v>27</v>
      </c>
      <c r="E22185" t="s">
        <v>40187</v>
      </c>
      <c r="F22185">
        <v>14</v>
      </c>
      <c r="G22185">
        <v>658</v>
      </c>
      <c r="H22185">
        <v>3165.5</v>
      </c>
      <c r="I22185">
        <v>352</v>
      </c>
      <c r="J22185" s="1">
        <v>44026.916666666664</v>
      </c>
      <c r="K22185" t="s">
        <v>38326</v>
      </c>
    </row>
    <row r="22186" spans="1:11" x14ac:dyDescent="0.45">
      <c r="A22186">
        <v>22184</v>
      </c>
      <c r="B22186" s="2" t="s">
        <v>3494</v>
      </c>
      <c r="C22186" t="s">
        <v>40842</v>
      </c>
      <c r="D22186" t="s">
        <v>40198</v>
      </c>
      <c r="E22186" t="s">
        <v>40187</v>
      </c>
      <c r="F22186">
        <v>1</v>
      </c>
      <c r="G22186">
        <v>658</v>
      </c>
      <c r="H22186">
        <v>3169.4</v>
      </c>
      <c r="I22186">
        <v>353</v>
      </c>
      <c r="J22186" s="1">
        <v>44026.916666666664</v>
      </c>
      <c r="K22186" t="s">
        <v>38326</v>
      </c>
    </row>
    <row r="22187" spans="1:11" ht="28.5" x14ac:dyDescent="0.45">
      <c r="A22187">
        <v>22185</v>
      </c>
      <c r="B22187" s="2" t="s">
        <v>40843</v>
      </c>
      <c r="C22187" t="s">
        <v>40844</v>
      </c>
      <c r="D22187" t="s">
        <v>27</v>
      </c>
      <c r="E22187" t="s">
        <v>40187</v>
      </c>
      <c r="F22187">
        <v>22</v>
      </c>
      <c r="G22187">
        <v>658</v>
      </c>
      <c r="H22187">
        <v>3170.6</v>
      </c>
      <c r="I22187">
        <v>354</v>
      </c>
      <c r="J22187" s="1">
        <v>44026.916666666664</v>
      </c>
      <c r="K22187" t="s">
        <v>38326</v>
      </c>
    </row>
    <row r="22188" spans="1:11" x14ac:dyDescent="0.45">
      <c r="A22188">
        <v>22186</v>
      </c>
      <c r="B22188" s="2" t="s">
        <v>40845</v>
      </c>
      <c r="C22188" t="s">
        <v>40846</v>
      </c>
      <c r="D22188" t="s">
        <v>20398</v>
      </c>
      <c r="E22188" t="s">
        <v>40187</v>
      </c>
      <c r="F22188">
        <v>4</v>
      </c>
      <c r="G22188">
        <v>658</v>
      </c>
      <c r="H22188">
        <v>3187.7</v>
      </c>
      <c r="I22188">
        <v>355</v>
      </c>
      <c r="J22188" s="1">
        <v>44026.916666666664</v>
      </c>
      <c r="K22188" t="s">
        <v>38326</v>
      </c>
    </row>
    <row r="22189" spans="1:11" x14ac:dyDescent="0.45">
      <c r="A22189">
        <v>22187</v>
      </c>
      <c r="B22189" s="2" t="s">
        <v>46</v>
      </c>
      <c r="C22189" t="s">
        <v>40847</v>
      </c>
      <c r="D22189" t="s">
        <v>27</v>
      </c>
      <c r="E22189" t="s">
        <v>40187</v>
      </c>
      <c r="F22189">
        <v>0</v>
      </c>
      <c r="G22189">
        <v>658</v>
      </c>
      <c r="H22189">
        <v>3188.8</v>
      </c>
      <c r="I22189">
        <v>356</v>
      </c>
      <c r="J22189" s="1">
        <v>44026.916666666664</v>
      </c>
      <c r="K22189" t="s">
        <v>38326</v>
      </c>
    </row>
    <row r="22190" spans="1:11" x14ac:dyDescent="0.45">
      <c r="A22190">
        <v>22188</v>
      </c>
      <c r="B22190" s="2" t="s">
        <v>40848</v>
      </c>
      <c r="C22190" t="s">
        <v>40849</v>
      </c>
      <c r="D22190" t="s">
        <v>20398</v>
      </c>
      <c r="E22190" t="s">
        <v>40187</v>
      </c>
      <c r="F22190">
        <v>1</v>
      </c>
      <c r="G22190">
        <v>658</v>
      </c>
      <c r="H22190">
        <v>3189</v>
      </c>
      <c r="I22190">
        <v>357</v>
      </c>
      <c r="J22190" s="1">
        <v>44026.916666666664</v>
      </c>
      <c r="K22190" t="s">
        <v>38326</v>
      </c>
    </row>
    <row r="22191" spans="1:11" x14ac:dyDescent="0.45">
      <c r="A22191">
        <v>22189</v>
      </c>
      <c r="B22191" s="2" t="s">
        <v>40850</v>
      </c>
      <c r="C22191" t="s">
        <v>40851</v>
      </c>
      <c r="D22191" t="s">
        <v>27</v>
      </c>
      <c r="E22191" t="s">
        <v>40187</v>
      </c>
      <c r="F22191">
        <v>3</v>
      </c>
      <c r="G22191">
        <v>658</v>
      </c>
      <c r="H22191">
        <v>3189.9</v>
      </c>
      <c r="I22191">
        <v>358</v>
      </c>
      <c r="J22191" s="1">
        <v>44026.916666666664</v>
      </c>
      <c r="K22191" t="s">
        <v>38326</v>
      </c>
    </row>
    <row r="22192" spans="1:11" x14ac:dyDescent="0.45">
      <c r="A22192">
        <v>22190</v>
      </c>
      <c r="B22192" s="2" t="s">
        <v>40852</v>
      </c>
      <c r="C22192" t="s">
        <v>40853</v>
      </c>
      <c r="D22192" t="s">
        <v>20398</v>
      </c>
      <c r="E22192" t="s">
        <v>40187</v>
      </c>
      <c r="F22192">
        <v>2</v>
      </c>
      <c r="G22192">
        <v>658</v>
      </c>
      <c r="H22192">
        <v>3202.4</v>
      </c>
      <c r="I22192">
        <v>359</v>
      </c>
      <c r="J22192" s="1">
        <v>44026.916666666664</v>
      </c>
      <c r="K22192" t="s">
        <v>38326</v>
      </c>
    </row>
    <row r="22193" spans="1:11" x14ac:dyDescent="0.45">
      <c r="A22193">
        <v>22191</v>
      </c>
      <c r="B22193" s="2" t="s">
        <v>40854</v>
      </c>
      <c r="C22193" t="s">
        <v>40855</v>
      </c>
      <c r="D22193" t="s">
        <v>27</v>
      </c>
      <c r="E22193" t="s">
        <v>40187</v>
      </c>
      <c r="F22193">
        <v>4</v>
      </c>
      <c r="G22193">
        <v>658</v>
      </c>
      <c r="H22193">
        <v>3209</v>
      </c>
      <c r="I22193">
        <v>360</v>
      </c>
      <c r="J22193" s="1">
        <v>44026.916666666664</v>
      </c>
      <c r="K22193" t="s">
        <v>38326</v>
      </c>
    </row>
    <row r="22194" spans="1:11" x14ac:dyDescent="0.45">
      <c r="A22194">
        <v>22192</v>
      </c>
      <c r="B22194" s="2" t="s">
        <v>40856</v>
      </c>
      <c r="C22194" t="s">
        <v>40857</v>
      </c>
      <c r="D22194" t="s">
        <v>40192</v>
      </c>
      <c r="E22194" t="s">
        <v>40187</v>
      </c>
      <c r="F22194">
        <v>0</v>
      </c>
      <c r="G22194">
        <v>658</v>
      </c>
      <c r="H22194">
        <v>3216.5</v>
      </c>
      <c r="I22194">
        <v>361</v>
      </c>
      <c r="J22194" s="1">
        <v>44026.916666666664</v>
      </c>
      <c r="K22194" t="s">
        <v>38326</v>
      </c>
    </row>
    <row r="22195" spans="1:11" ht="28.5" x14ac:dyDescent="0.45">
      <c r="A22195">
        <v>22193</v>
      </c>
      <c r="B22195" s="2" t="s">
        <v>40858</v>
      </c>
      <c r="C22195" t="s">
        <v>40857</v>
      </c>
      <c r="D22195" t="s">
        <v>20398</v>
      </c>
      <c r="E22195" t="s">
        <v>40187</v>
      </c>
      <c r="F22195">
        <v>22</v>
      </c>
      <c r="G22195">
        <v>658</v>
      </c>
      <c r="H22195">
        <v>3216.5</v>
      </c>
      <c r="I22195">
        <v>362</v>
      </c>
      <c r="J22195" s="1">
        <v>44026.916666666664</v>
      </c>
      <c r="K22195" t="s">
        <v>38326</v>
      </c>
    </row>
    <row r="22196" spans="1:11" x14ac:dyDescent="0.45">
      <c r="A22196">
        <v>22194</v>
      </c>
      <c r="B22196" s="2" t="s">
        <v>40856</v>
      </c>
      <c r="C22196" t="s">
        <v>40859</v>
      </c>
      <c r="D22196" t="s">
        <v>40192</v>
      </c>
      <c r="E22196" t="s">
        <v>40187</v>
      </c>
      <c r="F22196">
        <v>0</v>
      </c>
      <c r="G22196">
        <v>658</v>
      </c>
      <c r="H22196">
        <v>3224.4</v>
      </c>
      <c r="I22196">
        <v>363</v>
      </c>
      <c r="J22196" s="1">
        <v>44026.916666666664</v>
      </c>
      <c r="K22196" t="s">
        <v>38326</v>
      </c>
    </row>
    <row r="22197" spans="1:11" x14ac:dyDescent="0.45">
      <c r="A22197">
        <v>22195</v>
      </c>
      <c r="B22197" s="2" t="s">
        <v>40860</v>
      </c>
      <c r="C22197" t="s">
        <v>40861</v>
      </c>
      <c r="D22197" t="s">
        <v>20398</v>
      </c>
      <c r="E22197" t="s">
        <v>40187</v>
      </c>
      <c r="F22197">
        <v>10</v>
      </c>
      <c r="G22197">
        <v>658</v>
      </c>
      <c r="H22197">
        <v>3227.4</v>
      </c>
      <c r="I22197">
        <v>364</v>
      </c>
      <c r="J22197" s="1">
        <v>44026.916666666664</v>
      </c>
      <c r="K22197" t="s">
        <v>38326</v>
      </c>
    </row>
    <row r="22198" spans="1:11" x14ac:dyDescent="0.45">
      <c r="A22198">
        <v>22196</v>
      </c>
      <c r="B22198" s="2" t="s">
        <v>303</v>
      </c>
      <c r="C22198" t="s">
        <v>40862</v>
      </c>
      <c r="D22198" t="s">
        <v>27</v>
      </c>
      <c r="E22198" t="s">
        <v>40187</v>
      </c>
      <c r="F22198">
        <v>0</v>
      </c>
      <c r="G22198">
        <v>658</v>
      </c>
      <c r="H22198">
        <v>3235.3</v>
      </c>
      <c r="I22198">
        <v>365</v>
      </c>
      <c r="J22198" s="1">
        <v>44026.916666666664</v>
      </c>
      <c r="K22198" t="s">
        <v>38326</v>
      </c>
    </row>
    <row r="22199" spans="1:11" ht="71.25" x14ac:dyDescent="0.45">
      <c r="A22199">
        <v>22197</v>
      </c>
      <c r="B22199" s="2" t="s">
        <v>40863</v>
      </c>
      <c r="C22199" t="s">
        <v>40864</v>
      </c>
      <c r="D22199" t="s">
        <v>20398</v>
      </c>
      <c r="E22199" t="s">
        <v>40187</v>
      </c>
      <c r="F22199">
        <v>74</v>
      </c>
      <c r="G22199">
        <v>658</v>
      </c>
      <c r="H22199">
        <v>3235.8</v>
      </c>
      <c r="I22199">
        <v>366</v>
      </c>
      <c r="J22199" s="1">
        <v>44026.916666666664</v>
      </c>
      <c r="K22199" t="s">
        <v>38326</v>
      </c>
    </row>
    <row r="22200" spans="1:11" ht="142.5" x14ac:dyDescent="0.45">
      <c r="A22200">
        <v>22198</v>
      </c>
      <c r="B22200" s="2" t="s">
        <v>40865</v>
      </c>
      <c r="C22200" t="s">
        <v>40866</v>
      </c>
      <c r="D22200" t="s">
        <v>40203</v>
      </c>
      <c r="E22200" t="s">
        <v>40187</v>
      </c>
      <c r="F22200">
        <v>195</v>
      </c>
      <c r="G22200">
        <v>658</v>
      </c>
      <c r="H22200">
        <v>3273.1</v>
      </c>
      <c r="I22200">
        <v>367</v>
      </c>
      <c r="J22200" s="1">
        <v>44026.916666666664</v>
      </c>
      <c r="K22200" t="s">
        <v>38326</v>
      </c>
    </row>
    <row r="22201" spans="1:11" x14ac:dyDescent="0.45">
      <c r="A22201">
        <v>22199</v>
      </c>
      <c r="B22201" s="2" t="s">
        <v>40867</v>
      </c>
      <c r="C22201" t="s">
        <v>40868</v>
      </c>
      <c r="D22201" t="s">
        <v>40196</v>
      </c>
      <c r="E22201" t="s">
        <v>40187</v>
      </c>
      <c r="F22201">
        <v>4</v>
      </c>
      <c r="G22201">
        <v>658</v>
      </c>
      <c r="H22201">
        <v>3360.9</v>
      </c>
      <c r="I22201">
        <v>368</v>
      </c>
      <c r="J22201" s="1">
        <v>44026.916666666664</v>
      </c>
      <c r="K22201" t="s">
        <v>38326</v>
      </c>
    </row>
    <row r="22202" spans="1:11" ht="99.75" x14ac:dyDescent="0.45">
      <c r="A22202">
        <v>22200</v>
      </c>
      <c r="B22202" s="2" t="s">
        <v>40869</v>
      </c>
      <c r="C22202" t="s">
        <v>40870</v>
      </c>
      <c r="D22202" t="s">
        <v>40203</v>
      </c>
      <c r="E22202" t="s">
        <v>40187</v>
      </c>
      <c r="F22202">
        <v>120</v>
      </c>
      <c r="G22202">
        <v>658</v>
      </c>
      <c r="H22202">
        <v>3362.5</v>
      </c>
      <c r="I22202">
        <v>369</v>
      </c>
      <c r="J22202" s="1">
        <v>44026.916666666664</v>
      </c>
      <c r="K22202" t="s">
        <v>38326</v>
      </c>
    </row>
    <row r="22203" spans="1:11" ht="85.5" x14ac:dyDescent="0.45">
      <c r="A22203">
        <v>22201</v>
      </c>
      <c r="B22203" s="2" t="s">
        <v>40871</v>
      </c>
      <c r="C22203" t="s">
        <v>40872</v>
      </c>
      <c r="D22203" t="s">
        <v>20398</v>
      </c>
      <c r="E22203" t="s">
        <v>40187</v>
      </c>
      <c r="F22203">
        <v>94</v>
      </c>
      <c r="G22203">
        <v>658</v>
      </c>
      <c r="H22203">
        <v>3425.9</v>
      </c>
      <c r="I22203">
        <v>370</v>
      </c>
      <c r="J22203" s="1">
        <v>44026.916666666664</v>
      </c>
      <c r="K22203" t="s">
        <v>38326</v>
      </c>
    </row>
    <row r="22204" spans="1:11" x14ac:dyDescent="0.45">
      <c r="A22204">
        <v>22202</v>
      </c>
      <c r="B22204" s="2" t="s">
        <v>30</v>
      </c>
      <c r="C22204" t="s">
        <v>40873</v>
      </c>
      <c r="D22204" t="s">
        <v>40203</v>
      </c>
      <c r="E22204" t="s">
        <v>40187</v>
      </c>
      <c r="F22204">
        <v>0</v>
      </c>
      <c r="G22204">
        <v>658</v>
      </c>
      <c r="H22204">
        <v>3466.9</v>
      </c>
      <c r="I22204">
        <v>371</v>
      </c>
      <c r="J22204" s="1">
        <v>44026.916666666664</v>
      </c>
      <c r="K22204" t="s">
        <v>38326</v>
      </c>
    </row>
    <row r="22205" spans="1:11" x14ac:dyDescent="0.45">
      <c r="A22205">
        <v>22203</v>
      </c>
      <c r="B22205" s="2" t="s">
        <v>40874</v>
      </c>
      <c r="C22205" t="s">
        <v>40875</v>
      </c>
      <c r="D22205" t="s">
        <v>20398</v>
      </c>
      <c r="E22205" t="s">
        <v>40187</v>
      </c>
      <c r="F22205">
        <v>4</v>
      </c>
      <c r="G22205">
        <v>658</v>
      </c>
      <c r="H22205">
        <v>3467.1</v>
      </c>
      <c r="I22205">
        <v>372</v>
      </c>
      <c r="J22205" s="1">
        <v>44026.916666666664</v>
      </c>
      <c r="K22205" t="s">
        <v>38326</v>
      </c>
    </row>
    <row r="22206" spans="1:11" ht="42.75" x14ac:dyDescent="0.45">
      <c r="A22206">
        <v>22204</v>
      </c>
      <c r="B22206" s="2" t="s">
        <v>40876</v>
      </c>
      <c r="C22206" t="s">
        <v>40877</v>
      </c>
      <c r="D22206" t="s">
        <v>40203</v>
      </c>
      <c r="E22206" t="s">
        <v>40187</v>
      </c>
      <c r="F22206">
        <v>50</v>
      </c>
      <c r="G22206">
        <v>658</v>
      </c>
      <c r="H22206">
        <v>3480.2</v>
      </c>
      <c r="I22206">
        <v>373</v>
      </c>
      <c r="J22206" s="1">
        <v>44026.916666666664</v>
      </c>
      <c r="K22206" t="s">
        <v>38326</v>
      </c>
    </row>
    <row r="22207" spans="1:11" ht="85.5" x14ac:dyDescent="0.45">
      <c r="A22207">
        <v>22205</v>
      </c>
      <c r="B22207" s="2" t="s">
        <v>40878</v>
      </c>
      <c r="C22207" t="s">
        <v>40879</v>
      </c>
      <c r="D22207" t="s">
        <v>40192</v>
      </c>
      <c r="E22207" t="s">
        <v>40187</v>
      </c>
      <c r="F22207">
        <v>112</v>
      </c>
      <c r="G22207">
        <v>658</v>
      </c>
      <c r="H22207">
        <v>3492.4</v>
      </c>
      <c r="I22207">
        <v>374</v>
      </c>
      <c r="J22207" s="1">
        <v>44026.916666666664</v>
      </c>
      <c r="K22207" t="s">
        <v>38326</v>
      </c>
    </row>
    <row r="22208" spans="1:11" x14ac:dyDescent="0.45">
      <c r="A22208">
        <v>22206</v>
      </c>
      <c r="B22208" s="2" t="s">
        <v>46</v>
      </c>
      <c r="C22208" t="s">
        <v>40880</v>
      </c>
      <c r="D22208" t="s">
        <v>20398</v>
      </c>
      <c r="E22208" t="s">
        <v>40187</v>
      </c>
      <c r="F22208">
        <v>0</v>
      </c>
      <c r="G22208">
        <v>658</v>
      </c>
      <c r="H22208">
        <v>3534.3</v>
      </c>
      <c r="I22208">
        <v>375</v>
      </c>
      <c r="J22208" s="1">
        <v>44026.916666666664</v>
      </c>
      <c r="K22208" t="s">
        <v>38326</v>
      </c>
    </row>
    <row r="22209" spans="1:11" x14ac:dyDescent="0.45">
      <c r="A22209">
        <v>22207</v>
      </c>
      <c r="B22209" s="2" t="s">
        <v>46</v>
      </c>
      <c r="C22209" t="s">
        <v>40880</v>
      </c>
      <c r="D22209" t="s">
        <v>40203</v>
      </c>
      <c r="E22209" t="s">
        <v>40187</v>
      </c>
      <c r="F22209">
        <v>0</v>
      </c>
      <c r="G22209">
        <v>658</v>
      </c>
      <c r="H22209">
        <v>3534.3</v>
      </c>
      <c r="I22209">
        <v>376</v>
      </c>
      <c r="J22209" s="1">
        <v>44026.916666666664</v>
      </c>
      <c r="K22209" t="s">
        <v>38326</v>
      </c>
    </row>
    <row r="22210" spans="1:11" ht="42.75" x14ac:dyDescent="0.45">
      <c r="A22210">
        <v>22208</v>
      </c>
      <c r="B22210" s="2" t="s">
        <v>40881</v>
      </c>
      <c r="C22210" t="s">
        <v>40882</v>
      </c>
      <c r="D22210" t="s">
        <v>27</v>
      </c>
      <c r="E22210" t="s">
        <v>40187</v>
      </c>
      <c r="F22210">
        <v>55</v>
      </c>
      <c r="G22210">
        <v>658</v>
      </c>
      <c r="H22210">
        <v>3535.9</v>
      </c>
      <c r="I22210">
        <v>377</v>
      </c>
      <c r="J22210" s="1">
        <v>44026.916666666664</v>
      </c>
      <c r="K22210" t="s">
        <v>38326</v>
      </c>
    </row>
    <row r="22211" spans="1:11" x14ac:dyDescent="0.45">
      <c r="A22211">
        <v>22209</v>
      </c>
      <c r="B22211" s="2" t="s">
        <v>40883</v>
      </c>
      <c r="C22211" t="s">
        <v>40884</v>
      </c>
      <c r="D22211" t="s">
        <v>40196</v>
      </c>
      <c r="E22211" t="s">
        <v>40187</v>
      </c>
      <c r="F22211">
        <v>6</v>
      </c>
      <c r="G22211">
        <v>658</v>
      </c>
      <c r="H22211">
        <v>3562.3</v>
      </c>
      <c r="I22211">
        <v>378</v>
      </c>
      <c r="J22211" s="1">
        <v>44026.916666666664</v>
      </c>
      <c r="K22211" t="s">
        <v>38326</v>
      </c>
    </row>
    <row r="22212" spans="1:11" x14ac:dyDescent="0.45">
      <c r="A22212">
        <v>22210</v>
      </c>
      <c r="B22212" s="2" t="s">
        <v>40885</v>
      </c>
      <c r="C22212" t="s">
        <v>40886</v>
      </c>
      <c r="D22212" t="s">
        <v>27</v>
      </c>
      <c r="E22212" t="s">
        <v>40187</v>
      </c>
      <c r="F22212">
        <v>1</v>
      </c>
      <c r="G22212">
        <v>658</v>
      </c>
      <c r="H22212">
        <v>3564.8</v>
      </c>
      <c r="I22212">
        <v>379</v>
      </c>
      <c r="J22212" s="1">
        <v>44026.916666666664</v>
      </c>
      <c r="K22212" t="s">
        <v>38326</v>
      </c>
    </row>
    <row r="22213" spans="1:11" x14ac:dyDescent="0.45">
      <c r="A22213">
        <v>22211</v>
      </c>
      <c r="B22213" s="2" t="s">
        <v>40887</v>
      </c>
      <c r="C22213" t="s">
        <v>40888</v>
      </c>
      <c r="D22213" t="s">
        <v>40192</v>
      </c>
      <c r="E22213" t="s">
        <v>40187</v>
      </c>
      <c r="F22213">
        <v>11</v>
      </c>
      <c r="G22213">
        <v>658</v>
      </c>
      <c r="H22213">
        <v>3573.9</v>
      </c>
      <c r="I22213">
        <v>380</v>
      </c>
      <c r="J22213" s="1">
        <v>44026.916666666664</v>
      </c>
      <c r="K22213" t="s">
        <v>38326</v>
      </c>
    </row>
    <row r="22214" spans="1:11" x14ac:dyDescent="0.45">
      <c r="A22214">
        <v>22212</v>
      </c>
      <c r="B22214" s="2" t="s">
        <v>1201</v>
      </c>
      <c r="C22214" t="s">
        <v>40889</v>
      </c>
      <c r="D22214" t="s">
        <v>40203</v>
      </c>
      <c r="E22214" t="s">
        <v>40187</v>
      </c>
      <c r="F22214">
        <v>0</v>
      </c>
      <c r="G22214">
        <v>658</v>
      </c>
      <c r="H22214">
        <v>3580.2</v>
      </c>
      <c r="I22214">
        <v>381</v>
      </c>
      <c r="J22214" s="1">
        <v>44026.916666666664</v>
      </c>
      <c r="K22214" t="s">
        <v>38326</v>
      </c>
    </row>
    <row r="22215" spans="1:11" ht="28.5" x14ac:dyDescent="0.45">
      <c r="A22215">
        <v>22213</v>
      </c>
      <c r="B22215" s="2" t="s">
        <v>40890</v>
      </c>
      <c r="C22215" t="s">
        <v>40891</v>
      </c>
      <c r="D22215" t="s">
        <v>40192</v>
      </c>
      <c r="E22215" t="s">
        <v>40187</v>
      </c>
      <c r="F22215">
        <v>36</v>
      </c>
      <c r="G22215">
        <v>658</v>
      </c>
      <c r="H22215">
        <v>3580.7</v>
      </c>
      <c r="I22215">
        <v>382</v>
      </c>
      <c r="J22215" s="1">
        <v>44026.916666666664</v>
      </c>
      <c r="K22215" t="s">
        <v>38326</v>
      </c>
    </row>
    <row r="22216" spans="1:11" x14ac:dyDescent="0.45">
      <c r="A22216">
        <v>22214</v>
      </c>
      <c r="B22216" s="2" t="s">
        <v>204</v>
      </c>
      <c r="C22216" t="s">
        <v>40892</v>
      </c>
      <c r="D22216" t="s">
        <v>40203</v>
      </c>
      <c r="E22216" t="s">
        <v>40187</v>
      </c>
      <c r="F22216">
        <v>0</v>
      </c>
      <c r="G22216">
        <v>658</v>
      </c>
      <c r="H22216">
        <v>3590.3</v>
      </c>
      <c r="I22216">
        <v>383</v>
      </c>
      <c r="J22216" s="1">
        <v>44026.916666666664</v>
      </c>
      <c r="K22216" t="s">
        <v>38326</v>
      </c>
    </row>
    <row r="22217" spans="1:11" x14ac:dyDescent="0.45">
      <c r="A22217">
        <v>22215</v>
      </c>
      <c r="B22217" s="2" t="s">
        <v>40893</v>
      </c>
      <c r="C22217" t="s">
        <v>40894</v>
      </c>
      <c r="D22217" t="s">
        <v>40192</v>
      </c>
      <c r="E22217" t="s">
        <v>40187</v>
      </c>
      <c r="F22217">
        <v>0</v>
      </c>
      <c r="G22217">
        <v>658</v>
      </c>
      <c r="H22217">
        <v>3590.6</v>
      </c>
      <c r="I22217">
        <v>384</v>
      </c>
      <c r="J22217" s="1">
        <v>44026.916666666664</v>
      </c>
      <c r="K22217" t="s">
        <v>38326</v>
      </c>
    </row>
    <row r="22218" spans="1:11" x14ac:dyDescent="0.45">
      <c r="A22218">
        <v>22216</v>
      </c>
      <c r="B22218" s="2" t="s">
        <v>40895</v>
      </c>
      <c r="C22218" t="s">
        <v>40896</v>
      </c>
      <c r="D22218" t="s">
        <v>40203</v>
      </c>
      <c r="E22218" t="s">
        <v>40187</v>
      </c>
      <c r="F22218">
        <v>2</v>
      </c>
      <c r="G22218">
        <v>658</v>
      </c>
      <c r="H22218">
        <v>3594</v>
      </c>
      <c r="I22218">
        <v>385</v>
      </c>
      <c r="J22218" s="1">
        <v>44026.916666666664</v>
      </c>
      <c r="K22218" t="s">
        <v>38326</v>
      </c>
    </row>
    <row r="22219" spans="1:11" x14ac:dyDescent="0.45">
      <c r="A22219">
        <v>22217</v>
      </c>
      <c r="B22219" s="2" t="s">
        <v>40897</v>
      </c>
      <c r="C22219" t="s">
        <v>40898</v>
      </c>
      <c r="D22219" t="s">
        <v>20398</v>
      </c>
      <c r="E22219" t="s">
        <v>40187</v>
      </c>
      <c r="F22219">
        <v>19</v>
      </c>
      <c r="G22219">
        <v>658</v>
      </c>
      <c r="H22219">
        <v>3597.7</v>
      </c>
      <c r="I22219">
        <v>386</v>
      </c>
      <c r="J22219" s="1">
        <v>44026.916666666664</v>
      </c>
      <c r="K22219" t="s">
        <v>38326</v>
      </c>
    </row>
    <row r="22220" spans="1:11" ht="142.5" x14ac:dyDescent="0.45">
      <c r="A22220">
        <v>22218</v>
      </c>
      <c r="B22220" s="2" t="s">
        <v>40899</v>
      </c>
      <c r="C22220" t="s">
        <v>40900</v>
      </c>
      <c r="D22220" t="s">
        <v>40203</v>
      </c>
      <c r="E22220" t="s">
        <v>40187</v>
      </c>
      <c r="F22220">
        <v>169</v>
      </c>
      <c r="G22220">
        <v>658</v>
      </c>
      <c r="H22220">
        <v>3603.6</v>
      </c>
      <c r="I22220">
        <v>387</v>
      </c>
      <c r="J22220" s="1">
        <v>44026.916666666664</v>
      </c>
      <c r="K22220" t="s">
        <v>38326</v>
      </c>
    </row>
    <row r="22221" spans="1:11" ht="128.25" x14ac:dyDescent="0.45">
      <c r="A22221">
        <v>22219</v>
      </c>
      <c r="B22221" s="2" t="s">
        <v>40901</v>
      </c>
      <c r="C22221" t="s">
        <v>40902</v>
      </c>
      <c r="D22221" t="s">
        <v>40203</v>
      </c>
      <c r="E22221" t="s">
        <v>40187</v>
      </c>
      <c r="F22221">
        <v>152</v>
      </c>
      <c r="G22221">
        <v>658</v>
      </c>
      <c r="H22221">
        <v>3668.3</v>
      </c>
      <c r="I22221">
        <v>388</v>
      </c>
      <c r="J22221" s="1">
        <v>44026.916666666664</v>
      </c>
      <c r="K22221" t="s">
        <v>38326</v>
      </c>
    </row>
    <row r="22222" spans="1:11" ht="99.75" x14ac:dyDescent="0.45">
      <c r="A22222">
        <v>22220</v>
      </c>
      <c r="B22222" s="2" t="s">
        <v>40903</v>
      </c>
      <c r="C22222" t="s">
        <v>40904</v>
      </c>
      <c r="D22222" t="s">
        <v>20398</v>
      </c>
      <c r="E22222" t="s">
        <v>40187</v>
      </c>
      <c r="F22222">
        <v>109</v>
      </c>
      <c r="G22222">
        <v>658</v>
      </c>
      <c r="H22222">
        <v>3737.5</v>
      </c>
      <c r="I22222">
        <v>389</v>
      </c>
      <c r="J22222" s="1">
        <v>44026.916666666664</v>
      </c>
      <c r="K22222" t="s">
        <v>38326</v>
      </c>
    </row>
    <row r="22223" spans="1:11" ht="28.5" x14ac:dyDescent="0.45">
      <c r="A22223">
        <v>22221</v>
      </c>
      <c r="B22223" s="2" t="s">
        <v>40905</v>
      </c>
      <c r="C22223" t="s">
        <v>40906</v>
      </c>
      <c r="D22223" t="s">
        <v>40192</v>
      </c>
      <c r="E22223" t="s">
        <v>40187</v>
      </c>
      <c r="F22223">
        <v>20</v>
      </c>
      <c r="G22223">
        <v>658</v>
      </c>
      <c r="H22223">
        <v>3798.8</v>
      </c>
      <c r="I22223">
        <v>390</v>
      </c>
      <c r="J22223" s="1">
        <v>44026.916666666664</v>
      </c>
      <c r="K22223" t="s">
        <v>38326</v>
      </c>
    </row>
    <row r="22224" spans="1:11" ht="114" x14ac:dyDescent="0.45">
      <c r="A22224">
        <v>22222</v>
      </c>
      <c r="B22224" s="2" t="s">
        <v>40907</v>
      </c>
      <c r="C22224" t="s">
        <v>40908</v>
      </c>
      <c r="D22224" t="s">
        <v>27</v>
      </c>
      <c r="E22224" t="s">
        <v>40187</v>
      </c>
      <c r="F22224">
        <v>165</v>
      </c>
      <c r="G22224">
        <v>658</v>
      </c>
      <c r="H22224">
        <v>3811.2</v>
      </c>
      <c r="I22224">
        <v>391</v>
      </c>
      <c r="J22224" s="1">
        <v>44026.916666666664</v>
      </c>
      <c r="K22224" t="s">
        <v>38326</v>
      </c>
    </row>
    <row r="22225" spans="1:11" x14ac:dyDescent="0.45">
      <c r="A22225">
        <v>22223</v>
      </c>
      <c r="B22225" s="2" t="s">
        <v>40909</v>
      </c>
      <c r="C22225" t="s">
        <v>40910</v>
      </c>
      <c r="D22225" t="s">
        <v>20398</v>
      </c>
      <c r="E22225" t="s">
        <v>40187</v>
      </c>
      <c r="F22225">
        <v>15</v>
      </c>
      <c r="G22225">
        <v>658</v>
      </c>
      <c r="H22225">
        <v>3877.8</v>
      </c>
      <c r="I22225">
        <v>392</v>
      </c>
      <c r="J22225" s="1">
        <v>44026.916666666664</v>
      </c>
      <c r="K22225" t="s">
        <v>38326</v>
      </c>
    </row>
    <row r="22226" spans="1:11" x14ac:dyDescent="0.45">
      <c r="A22226">
        <v>22224</v>
      </c>
      <c r="B22226" s="2" t="s">
        <v>4875</v>
      </c>
      <c r="C22226" t="s">
        <v>40911</v>
      </c>
      <c r="D22226" t="s">
        <v>27</v>
      </c>
      <c r="E22226" t="s">
        <v>40187</v>
      </c>
      <c r="F22226">
        <v>2</v>
      </c>
      <c r="G22226">
        <v>658</v>
      </c>
      <c r="H22226">
        <v>3881.9</v>
      </c>
      <c r="I22226">
        <v>393</v>
      </c>
      <c r="J22226" s="1">
        <v>44026.916666666664</v>
      </c>
      <c r="K22226" t="s">
        <v>38326</v>
      </c>
    </row>
    <row r="22227" spans="1:11" x14ac:dyDescent="0.45">
      <c r="A22227">
        <v>22225</v>
      </c>
      <c r="B22227" s="2" t="s">
        <v>40912</v>
      </c>
      <c r="C22227" t="s">
        <v>40913</v>
      </c>
      <c r="D22227" t="s">
        <v>20398</v>
      </c>
      <c r="E22227" t="s">
        <v>40187</v>
      </c>
      <c r="F22227">
        <v>2</v>
      </c>
      <c r="G22227">
        <v>658</v>
      </c>
      <c r="H22227">
        <v>3883.4</v>
      </c>
      <c r="I22227">
        <v>394</v>
      </c>
      <c r="J22227" s="1">
        <v>44026.916666666664</v>
      </c>
      <c r="K22227" t="s">
        <v>38326</v>
      </c>
    </row>
    <row r="22228" spans="1:11" x14ac:dyDescent="0.45">
      <c r="A22228">
        <v>22226</v>
      </c>
      <c r="B22228" s="2" t="s">
        <v>40914</v>
      </c>
      <c r="C22228" t="s">
        <v>40915</v>
      </c>
      <c r="D22228" t="s">
        <v>40192</v>
      </c>
      <c r="E22228" t="s">
        <v>40187</v>
      </c>
      <c r="F22228">
        <v>2</v>
      </c>
      <c r="G22228">
        <v>658</v>
      </c>
      <c r="H22228">
        <v>3884</v>
      </c>
      <c r="I22228">
        <v>395</v>
      </c>
      <c r="J22228" s="1">
        <v>44026.916666666664</v>
      </c>
      <c r="K22228" t="s">
        <v>38326</v>
      </c>
    </row>
    <row r="22229" spans="1:11" ht="28.5" x14ac:dyDescent="0.45">
      <c r="A22229">
        <v>22227</v>
      </c>
      <c r="B22229" s="2" t="s">
        <v>40916</v>
      </c>
      <c r="C22229" t="s">
        <v>40915</v>
      </c>
      <c r="D22229" t="s">
        <v>20398</v>
      </c>
      <c r="E22229" t="s">
        <v>40187</v>
      </c>
      <c r="F22229">
        <v>29</v>
      </c>
      <c r="G22229">
        <v>658</v>
      </c>
      <c r="H22229">
        <v>3884</v>
      </c>
      <c r="I22229">
        <v>396</v>
      </c>
      <c r="J22229" s="1">
        <v>44026.916666666664</v>
      </c>
      <c r="K22229" t="s">
        <v>38326</v>
      </c>
    </row>
    <row r="22230" spans="1:11" x14ac:dyDescent="0.45">
      <c r="A22230">
        <v>22228</v>
      </c>
      <c r="B22230" s="2" t="s">
        <v>693</v>
      </c>
      <c r="C22230" t="s">
        <v>40917</v>
      </c>
      <c r="D22230" t="s">
        <v>27</v>
      </c>
      <c r="E22230" t="s">
        <v>40187</v>
      </c>
      <c r="F22230">
        <v>1</v>
      </c>
      <c r="G22230">
        <v>658</v>
      </c>
      <c r="H22230">
        <v>3891.6</v>
      </c>
      <c r="I22230">
        <v>397</v>
      </c>
      <c r="J22230" s="1">
        <v>44026.916666666664</v>
      </c>
      <c r="K22230" t="s">
        <v>38326</v>
      </c>
    </row>
    <row r="22231" spans="1:11" x14ac:dyDescent="0.45">
      <c r="A22231">
        <v>22229</v>
      </c>
      <c r="B22231" s="2" t="s">
        <v>40918</v>
      </c>
      <c r="C22231" t="s">
        <v>40919</v>
      </c>
      <c r="D22231" t="s">
        <v>40192</v>
      </c>
      <c r="E22231" t="s">
        <v>40187</v>
      </c>
      <c r="F22231">
        <v>6</v>
      </c>
      <c r="G22231">
        <v>658</v>
      </c>
      <c r="H22231">
        <v>3892.4</v>
      </c>
      <c r="I22231">
        <v>398</v>
      </c>
      <c r="J22231" s="1">
        <v>44026.916666666664</v>
      </c>
      <c r="K22231" t="s">
        <v>38326</v>
      </c>
    </row>
    <row r="22232" spans="1:11" x14ac:dyDescent="0.45">
      <c r="A22232">
        <v>22230</v>
      </c>
      <c r="B22232" s="2" t="s">
        <v>40920</v>
      </c>
      <c r="C22232" t="s">
        <v>40921</v>
      </c>
      <c r="D22232" t="s">
        <v>27</v>
      </c>
      <c r="E22232" t="s">
        <v>40187</v>
      </c>
      <c r="F22232">
        <v>9</v>
      </c>
      <c r="G22232">
        <v>658</v>
      </c>
      <c r="H22232">
        <v>3894.6</v>
      </c>
      <c r="I22232">
        <v>399</v>
      </c>
      <c r="J22232" s="1">
        <v>44026.916666666664</v>
      </c>
      <c r="K22232" t="s">
        <v>38326</v>
      </c>
    </row>
    <row r="22233" spans="1:11" ht="28.5" x14ac:dyDescent="0.45">
      <c r="A22233">
        <v>22231</v>
      </c>
      <c r="B22233" s="2" t="s">
        <v>40922</v>
      </c>
      <c r="C22233" t="s">
        <v>40923</v>
      </c>
      <c r="D22233" t="s">
        <v>20398</v>
      </c>
      <c r="E22233" t="s">
        <v>40187</v>
      </c>
      <c r="F22233">
        <v>33</v>
      </c>
      <c r="G22233">
        <v>658</v>
      </c>
      <c r="H22233">
        <v>3896.8</v>
      </c>
      <c r="I22233">
        <v>400</v>
      </c>
      <c r="J22233" s="1">
        <v>44026.916666666664</v>
      </c>
      <c r="K22233" t="s">
        <v>38326</v>
      </c>
    </row>
    <row r="22234" spans="1:11" ht="28.5" x14ac:dyDescent="0.45">
      <c r="A22234">
        <v>22232</v>
      </c>
      <c r="B22234" s="2" t="s">
        <v>40924</v>
      </c>
      <c r="C22234" t="s">
        <v>40925</v>
      </c>
      <c r="D22234" t="s">
        <v>27</v>
      </c>
      <c r="E22234" t="s">
        <v>40187</v>
      </c>
      <c r="F22234">
        <v>35</v>
      </c>
      <c r="G22234">
        <v>658</v>
      </c>
      <c r="H22234">
        <v>3910.4</v>
      </c>
      <c r="I22234">
        <v>401</v>
      </c>
      <c r="J22234" s="1">
        <v>44026.916666666664</v>
      </c>
      <c r="K22234" t="s">
        <v>38326</v>
      </c>
    </row>
    <row r="22235" spans="1:11" x14ac:dyDescent="0.45">
      <c r="A22235">
        <v>22233</v>
      </c>
      <c r="B22235" s="2" t="s">
        <v>40926</v>
      </c>
      <c r="C22235" t="s">
        <v>40927</v>
      </c>
      <c r="D22235" t="s">
        <v>40192</v>
      </c>
      <c r="E22235" t="s">
        <v>40187</v>
      </c>
      <c r="F22235">
        <v>11</v>
      </c>
      <c r="G22235">
        <v>658</v>
      </c>
      <c r="H22235">
        <v>3922.5</v>
      </c>
      <c r="I22235">
        <v>402</v>
      </c>
      <c r="J22235" s="1">
        <v>44026.916666666664</v>
      </c>
      <c r="K22235" t="s">
        <v>38326</v>
      </c>
    </row>
    <row r="22236" spans="1:11" ht="57" x14ac:dyDescent="0.45">
      <c r="A22236">
        <v>22234</v>
      </c>
      <c r="B22236" s="2" t="s">
        <v>40928</v>
      </c>
      <c r="C22236" t="s">
        <v>40929</v>
      </c>
      <c r="D22236" t="s">
        <v>27</v>
      </c>
      <c r="E22236" t="s">
        <v>40187</v>
      </c>
      <c r="F22236">
        <v>82</v>
      </c>
      <c r="G22236">
        <v>658</v>
      </c>
      <c r="H22236">
        <v>3927.9</v>
      </c>
      <c r="I22236">
        <v>403</v>
      </c>
      <c r="J22236" s="1">
        <v>44026.916666666664</v>
      </c>
      <c r="K22236" t="s">
        <v>38326</v>
      </c>
    </row>
    <row r="22237" spans="1:11" x14ac:dyDescent="0.45">
      <c r="A22237">
        <v>22235</v>
      </c>
      <c r="B22237" s="2" t="s">
        <v>40930</v>
      </c>
      <c r="C22237" t="s">
        <v>40931</v>
      </c>
      <c r="D22237" t="s">
        <v>20398</v>
      </c>
      <c r="E22237" t="s">
        <v>40187</v>
      </c>
      <c r="F22237">
        <v>5</v>
      </c>
      <c r="G22237">
        <v>658</v>
      </c>
      <c r="H22237">
        <v>3957.8</v>
      </c>
      <c r="I22237">
        <v>404</v>
      </c>
      <c r="J22237" s="1">
        <v>44026.916666666664</v>
      </c>
      <c r="K22237" t="s">
        <v>38326</v>
      </c>
    </row>
    <row r="22238" spans="1:11" ht="128.25" x14ac:dyDescent="0.45">
      <c r="A22238">
        <v>22236</v>
      </c>
      <c r="B22238" s="2" t="s">
        <v>40932</v>
      </c>
      <c r="C22238" t="s">
        <v>40933</v>
      </c>
      <c r="D22238" t="s">
        <v>27</v>
      </c>
      <c r="E22238" t="s">
        <v>40187</v>
      </c>
      <c r="F22238">
        <v>167</v>
      </c>
      <c r="G22238">
        <v>658</v>
      </c>
      <c r="H22238">
        <v>3962.1</v>
      </c>
      <c r="I22238">
        <v>405</v>
      </c>
      <c r="J22238" s="1">
        <v>44026.916666666664</v>
      </c>
      <c r="K22238" t="s">
        <v>38326</v>
      </c>
    </row>
    <row r="22239" spans="1:11" x14ac:dyDescent="0.45">
      <c r="A22239">
        <v>22237</v>
      </c>
      <c r="B22239" s="2" t="s">
        <v>40934</v>
      </c>
      <c r="C22239" t="s">
        <v>40935</v>
      </c>
      <c r="D22239" t="s">
        <v>40196</v>
      </c>
      <c r="E22239" t="s">
        <v>40187</v>
      </c>
      <c r="F22239">
        <v>1</v>
      </c>
      <c r="G22239">
        <v>658</v>
      </c>
      <c r="H22239">
        <v>4027.7</v>
      </c>
      <c r="I22239">
        <v>406</v>
      </c>
      <c r="J22239" s="1">
        <v>44026.916666666664</v>
      </c>
      <c r="K22239" t="s">
        <v>38326</v>
      </c>
    </row>
    <row r="22240" spans="1:11" ht="128.25" x14ac:dyDescent="0.45">
      <c r="A22240">
        <v>22238</v>
      </c>
      <c r="B22240" s="2" t="s">
        <v>40936</v>
      </c>
      <c r="C22240" t="s">
        <v>40937</v>
      </c>
      <c r="D22240" t="s">
        <v>20398</v>
      </c>
      <c r="E22240" t="s">
        <v>40187</v>
      </c>
      <c r="F22240">
        <v>153</v>
      </c>
      <c r="G22240">
        <v>658</v>
      </c>
      <c r="H22240">
        <v>4027.9</v>
      </c>
      <c r="I22240">
        <v>407</v>
      </c>
      <c r="J22240" s="1">
        <v>44026.916666666664</v>
      </c>
      <c r="K22240" t="s">
        <v>38326</v>
      </c>
    </row>
    <row r="22241" spans="1:11" x14ac:dyDescent="0.45">
      <c r="A22241">
        <v>22239</v>
      </c>
      <c r="B22241" s="2" t="s">
        <v>40938</v>
      </c>
      <c r="C22241" t="s">
        <v>40939</v>
      </c>
      <c r="D22241" t="s">
        <v>40194</v>
      </c>
      <c r="E22241" t="s">
        <v>40187</v>
      </c>
      <c r="F22241">
        <v>20</v>
      </c>
      <c r="G22241">
        <v>658</v>
      </c>
      <c r="H22241">
        <v>4085.5</v>
      </c>
      <c r="I22241">
        <v>408</v>
      </c>
      <c r="J22241" s="1">
        <v>44026.916666666664</v>
      </c>
      <c r="K22241" t="s">
        <v>38326</v>
      </c>
    </row>
    <row r="22242" spans="1:11" x14ac:dyDescent="0.45">
      <c r="A22242">
        <v>22240</v>
      </c>
      <c r="B22242" s="2" t="s">
        <v>40940</v>
      </c>
      <c r="C22242" t="s">
        <v>40941</v>
      </c>
      <c r="D22242" t="s">
        <v>27</v>
      </c>
      <c r="E22242" t="s">
        <v>40187</v>
      </c>
      <c r="F22242">
        <v>7</v>
      </c>
      <c r="G22242">
        <v>658</v>
      </c>
      <c r="H22242">
        <v>4091.1</v>
      </c>
      <c r="I22242">
        <v>409</v>
      </c>
      <c r="J22242" s="1">
        <v>44026.916666666664</v>
      </c>
      <c r="K22242" t="s">
        <v>38326</v>
      </c>
    </row>
    <row r="22243" spans="1:11" x14ac:dyDescent="0.45">
      <c r="A22243">
        <v>22241</v>
      </c>
      <c r="B22243" s="2" t="s">
        <v>40942</v>
      </c>
      <c r="C22243" t="s">
        <v>40943</v>
      </c>
      <c r="D22243" t="s">
        <v>40203</v>
      </c>
      <c r="E22243" t="s">
        <v>40187</v>
      </c>
      <c r="F22243">
        <v>12</v>
      </c>
      <c r="G22243">
        <v>658</v>
      </c>
      <c r="H22243">
        <v>4093.2</v>
      </c>
      <c r="I22243">
        <v>410</v>
      </c>
      <c r="J22243" s="1">
        <v>44026.916666666664</v>
      </c>
      <c r="K22243" t="s">
        <v>38326</v>
      </c>
    </row>
    <row r="22244" spans="1:11" x14ac:dyDescent="0.45">
      <c r="A22244">
        <v>22242</v>
      </c>
      <c r="B22244" s="2" t="s">
        <v>204</v>
      </c>
      <c r="C22244" t="s">
        <v>40944</v>
      </c>
      <c r="D22244" t="s">
        <v>40194</v>
      </c>
      <c r="E22244" t="s">
        <v>40187</v>
      </c>
      <c r="F22244">
        <v>0</v>
      </c>
      <c r="G22244">
        <v>658</v>
      </c>
      <c r="H22244">
        <v>4094</v>
      </c>
      <c r="I22244">
        <v>411</v>
      </c>
      <c r="J22244" s="1">
        <v>44026.916666666664</v>
      </c>
      <c r="K22244" t="s">
        <v>38326</v>
      </c>
    </row>
    <row r="22245" spans="1:11" x14ac:dyDescent="0.45">
      <c r="A22245">
        <v>22243</v>
      </c>
      <c r="B22245" s="2" t="s">
        <v>40945</v>
      </c>
      <c r="C22245" t="s">
        <v>40944</v>
      </c>
      <c r="D22245" t="s">
        <v>40203</v>
      </c>
      <c r="E22245" t="s">
        <v>40187</v>
      </c>
      <c r="F22245">
        <v>11</v>
      </c>
      <c r="G22245">
        <v>658</v>
      </c>
      <c r="H22245">
        <v>4094</v>
      </c>
      <c r="I22245">
        <v>412</v>
      </c>
      <c r="J22245" s="1">
        <v>44026.916666666664</v>
      </c>
      <c r="K22245" t="s">
        <v>38326</v>
      </c>
    </row>
    <row r="22246" spans="1:11" x14ac:dyDescent="0.45">
      <c r="A22246">
        <v>22244</v>
      </c>
      <c r="B22246" s="2" t="s">
        <v>365</v>
      </c>
      <c r="C22246" t="s">
        <v>40944</v>
      </c>
      <c r="D22246" t="s">
        <v>20398</v>
      </c>
      <c r="E22246" t="s">
        <v>40187</v>
      </c>
      <c r="F22246">
        <v>1</v>
      </c>
      <c r="G22246">
        <v>658</v>
      </c>
      <c r="H22246">
        <v>4094</v>
      </c>
      <c r="I22246">
        <v>413</v>
      </c>
      <c r="J22246" s="1">
        <v>44026.916666666664</v>
      </c>
      <c r="K22246" t="s">
        <v>38326</v>
      </c>
    </row>
    <row r="22247" spans="1:11" x14ac:dyDescent="0.45">
      <c r="A22247">
        <v>22245</v>
      </c>
      <c r="B22247" s="2" t="s">
        <v>40946</v>
      </c>
      <c r="C22247" t="s">
        <v>40944</v>
      </c>
      <c r="D22247" t="s">
        <v>40203</v>
      </c>
      <c r="E22247" t="s">
        <v>40187</v>
      </c>
      <c r="F22247">
        <v>11</v>
      </c>
      <c r="G22247">
        <v>658</v>
      </c>
      <c r="H22247">
        <v>4094</v>
      </c>
      <c r="I22247">
        <v>414</v>
      </c>
      <c r="J22247" s="1">
        <v>44026.916666666664</v>
      </c>
      <c r="K22247" t="s">
        <v>38326</v>
      </c>
    </row>
    <row r="22248" spans="1:11" ht="42.75" x14ac:dyDescent="0.45">
      <c r="A22248">
        <v>22246</v>
      </c>
      <c r="B22248" s="2" t="s">
        <v>40947</v>
      </c>
      <c r="C22248" t="s">
        <v>40944</v>
      </c>
      <c r="D22248" t="s">
        <v>20398</v>
      </c>
      <c r="E22248" t="s">
        <v>40187</v>
      </c>
      <c r="F22248">
        <v>56</v>
      </c>
      <c r="G22248">
        <v>658</v>
      </c>
      <c r="H22248">
        <v>4094</v>
      </c>
      <c r="I22248">
        <v>415</v>
      </c>
      <c r="J22248" s="1">
        <v>44026.916666666664</v>
      </c>
      <c r="K22248" t="s">
        <v>38326</v>
      </c>
    </row>
    <row r="22249" spans="1:11" x14ac:dyDescent="0.45">
      <c r="A22249">
        <v>22247</v>
      </c>
      <c r="B22249" s="2" t="s">
        <v>40948</v>
      </c>
      <c r="C22249" t="s">
        <v>40949</v>
      </c>
      <c r="D22249" t="s">
        <v>40203</v>
      </c>
      <c r="E22249" t="s">
        <v>40187</v>
      </c>
      <c r="F22249">
        <v>8</v>
      </c>
      <c r="G22249">
        <v>658</v>
      </c>
      <c r="H22249">
        <v>4149.6000000000004</v>
      </c>
      <c r="I22249">
        <v>416</v>
      </c>
      <c r="J22249" s="1">
        <v>44026.916666666664</v>
      </c>
      <c r="K22249" t="s">
        <v>38326</v>
      </c>
    </row>
    <row r="22250" spans="1:11" x14ac:dyDescent="0.45">
      <c r="A22250">
        <v>22248</v>
      </c>
      <c r="B22250" s="2" t="s">
        <v>40950</v>
      </c>
      <c r="C22250" t="s">
        <v>40951</v>
      </c>
      <c r="D22250" t="s">
        <v>20398</v>
      </c>
      <c r="E22250" t="s">
        <v>40187</v>
      </c>
      <c r="F22250">
        <v>11</v>
      </c>
      <c r="G22250">
        <v>658</v>
      </c>
      <c r="H22250">
        <v>4154.1000000000004</v>
      </c>
      <c r="I22250">
        <v>417</v>
      </c>
      <c r="J22250" s="1">
        <v>44026.916666666664</v>
      </c>
      <c r="K22250" t="s">
        <v>38326</v>
      </c>
    </row>
    <row r="22251" spans="1:11" x14ac:dyDescent="0.45">
      <c r="A22251">
        <v>22249</v>
      </c>
      <c r="B22251" s="2" t="s">
        <v>40952</v>
      </c>
      <c r="C22251" t="s">
        <v>40953</v>
      </c>
      <c r="D22251" t="s">
        <v>40203</v>
      </c>
      <c r="E22251" t="s">
        <v>40187</v>
      </c>
      <c r="F22251">
        <v>3</v>
      </c>
      <c r="G22251">
        <v>658</v>
      </c>
      <c r="H22251">
        <v>4158.8999999999996</v>
      </c>
      <c r="I22251">
        <v>418</v>
      </c>
      <c r="J22251" s="1">
        <v>44026.916666666664</v>
      </c>
      <c r="K22251" t="s">
        <v>38326</v>
      </c>
    </row>
    <row r="22252" spans="1:11" x14ac:dyDescent="0.45">
      <c r="A22252">
        <v>22250</v>
      </c>
      <c r="B22252" s="2" t="s">
        <v>40954</v>
      </c>
      <c r="C22252" t="s">
        <v>40955</v>
      </c>
      <c r="D22252" t="s">
        <v>40192</v>
      </c>
      <c r="E22252" t="s">
        <v>40187</v>
      </c>
      <c r="F22252">
        <v>5</v>
      </c>
      <c r="G22252">
        <v>658</v>
      </c>
      <c r="H22252">
        <v>4160.3</v>
      </c>
      <c r="I22252">
        <v>419</v>
      </c>
      <c r="J22252" s="1">
        <v>44026.916666666664</v>
      </c>
      <c r="K22252" t="s">
        <v>38326</v>
      </c>
    </row>
    <row r="22253" spans="1:11" ht="85.5" x14ac:dyDescent="0.45">
      <c r="A22253">
        <v>22251</v>
      </c>
      <c r="B22253" s="2" t="s">
        <v>40956</v>
      </c>
      <c r="C22253" t="s">
        <v>40957</v>
      </c>
      <c r="D22253" t="s">
        <v>20398</v>
      </c>
      <c r="E22253" t="s">
        <v>40187</v>
      </c>
      <c r="F22253">
        <v>103</v>
      </c>
      <c r="G22253">
        <v>658</v>
      </c>
      <c r="H22253">
        <v>4161.6000000000004</v>
      </c>
      <c r="I22253">
        <v>420</v>
      </c>
      <c r="J22253" s="1">
        <v>44026.916666666664</v>
      </c>
      <c r="K22253" t="s">
        <v>38326</v>
      </c>
    </row>
    <row r="22254" spans="1:11" ht="28.5" x14ac:dyDescent="0.45">
      <c r="A22254">
        <v>22252</v>
      </c>
      <c r="B22254" s="2" t="s">
        <v>40958</v>
      </c>
      <c r="C22254" t="s">
        <v>40959</v>
      </c>
      <c r="D22254" t="s">
        <v>40194</v>
      </c>
      <c r="E22254" t="s">
        <v>40187</v>
      </c>
      <c r="F22254">
        <v>29</v>
      </c>
      <c r="G22254">
        <v>658</v>
      </c>
      <c r="H22254">
        <v>4204.5</v>
      </c>
      <c r="I22254">
        <v>421</v>
      </c>
      <c r="J22254" s="1">
        <v>44026.916666666664</v>
      </c>
      <c r="K22254" t="s">
        <v>38326</v>
      </c>
    </row>
    <row r="22255" spans="1:11" x14ac:dyDescent="0.45">
      <c r="A22255">
        <v>22253</v>
      </c>
      <c r="B22255" s="2" t="s">
        <v>40960</v>
      </c>
      <c r="C22255" t="s">
        <v>40961</v>
      </c>
      <c r="D22255" t="s">
        <v>40203</v>
      </c>
      <c r="E22255" t="s">
        <v>40187</v>
      </c>
      <c r="F22255">
        <v>7</v>
      </c>
      <c r="G22255">
        <v>658</v>
      </c>
      <c r="H22255">
        <v>4214.6000000000004</v>
      </c>
      <c r="I22255">
        <v>422</v>
      </c>
      <c r="J22255" s="1">
        <v>44026.916666666664</v>
      </c>
      <c r="K22255" t="s">
        <v>38326</v>
      </c>
    </row>
    <row r="22256" spans="1:11" x14ac:dyDescent="0.45">
      <c r="A22256">
        <v>22254</v>
      </c>
      <c r="B22256" s="2" t="s">
        <v>40962</v>
      </c>
      <c r="C22256" t="s">
        <v>40963</v>
      </c>
      <c r="D22256" t="s">
        <v>40194</v>
      </c>
      <c r="E22256" t="s">
        <v>40187</v>
      </c>
      <c r="F22256">
        <v>7</v>
      </c>
      <c r="G22256">
        <v>658</v>
      </c>
      <c r="H22256">
        <v>4216.7</v>
      </c>
      <c r="I22256">
        <v>423</v>
      </c>
      <c r="J22256" s="1">
        <v>44026.916666666664</v>
      </c>
      <c r="K22256" t="s">
        <v>38326</v>
      </c>
    </row>
    <row r="22257" spans="1:11" ht="28.5" x14ac:dyDescent="0.45">
      <c r="A22257">
        <v>22255</v>
      </c>
      <c r="B22257" s="2" t="s">
        <v>40964</v>
      </c>
      <c r="C22257" t="s">
        <v>40965</v>
      </c>
      <c r="D22257" t="s">
        <v>40203</v>
      </c>
      <c r="E22257" t="s">
        <v>40187</v>
      </c>
      <c r="F22257">
        <v>26</v>
      </c>
      <c r="G22257">
        <v>658</v>
      </c>
      <c r="H22257">
        <v>4218.8</v>
      </c>
      <c r="I22257">
        <v>424</v>
      </c>
      <c r="J22257" s="1">
        <v>44026.916666666664</v>
      </c>
      <c r="K22257" t="s">
        <v>38326</v>
      </c>
    </row>
    <row r="22258" spans="1:11" x14ac:dyDescent="0.45">
      <c r="A22258">
        <v>22256</v>
      </c>
      <c r="B22258" s="2" t="s">
        <v>4222</v>
      </c>
      <c r="C22258" t="s">
        <v>40966</v>
      </c>
      <c r="D22258" t="s">
        <v>20398</v>
      </c>
      <c r="E22258" t="s">
        <v>40187</v>
      </c>
      <c r="F22258">
        <v>2</v>
      </c>
      <c r="G22258">
        <v>658</v>
      </c>
      <c r="H22258">
        <v>4239.2</v>
      </c>
      <c r="I22258">
        <v>425</v>
      </c>
      <c r="J22258" s="1">
        <v>44026.916666666664</v>
      </c>
      <c r="K22258" t="s">
        <v>38326</v>
      </c>
    </row>
    <row r="22259" spans="1:11" x14ac:dyDescent="0.45">
      <c r="A22259">
        <v>22257</v>
      </c>
      <c r="B22259" s="2" t="s">
        <v>40967</v>
      </c>
      <c r="C22259" t="s">
        <v>40968</v>
      </c>
      <c r="D22259" t="s">
        <v>40203</v>
      </c>
      <c r="E22259" t="s">
        <v>40187</v>
      </c>
      <c r="F22259">
        <v>4</v>
      </c>
      <c r="G22259">
        <v>658</v>
      </c>
      <c r="H22259">
        <v>4239.6000000000004</v>
      </c>
      <c r="I22259">
        <v>426</v>
      </c>
      <c r="J22259" s="1">
        <v>44026.916666666664</v>
      </c>
      <c r="K22259" t="s">
        <v>38326</v>
      </c>
    </row>
    <row r="22260" spans="1:11" ht="57" x14ac:dyDescent="0.45">
      <c r="A22260">
        <v>22258</v>
      </c>
      <c r="B22260" s="2" t="s">
        <v>40969</v>
      </c>
      <c r="C22260" t="s">
        <v>40970</v>
      </c>
      <c r="D22260" t="s">
        <v>20398</v>
      </c>
      <c r="E22260" t="s">
        <v>40187</v>
      </c>
      <c r="F22260">
        <v>57</v>
      </c>
      <c r="G22260">
        <v>658</v>
      </c>
      <c r="H22260">
        <v>4241.6000000000004</v>
      </c>
      <c r="I22260">
        <v>427</v>
      </c>
      <c r="J22260" s="1">
        <v>44026.916666666664</v>
      </c>
      <c r="K22260" t="s">
        <v>38326</v>
      </c>
    </row>
    <row r="22261" spans="1:11" x14ac:dyDescent="0.45">
      <c r="A22261">
        <v>22259</v>
      </c>
      <c r="B22261" s="2" t="s">
        <v>16628</v>
      </c>
      <c r="C22261" t="s">
        <v>40971</v>
      </c>
      <c r="D22261" t="s">
        <v>40203</v>
      </c>
      <c r="E22261" t="s">
        <v>40187</v>
      </c>
      <c r="F22261">
        <v>1</v>
      </c>
      <c r="G22261">
        <v>658</v>
      </c>
      <c r="H22261">
        <v>4264.1000000000004</v>
      </c>
      <c r="I22261">
        <v>428</v>
      </c>
      <c r="J22261" s="1">
        <v>44026.916666666664</v>
      </c>
      <c r="K22261" t="s">
        <v>38326</v>
      </c>
    </row>
    <row r="22262" spans="1:11" ht="85.5" x14ac:dyDescent="0.45">
      <c r="A22262">
        <v>22260</v>
      </c>
      <c r="B22262" s="2" t="s">
        <v>40972</v>
      </c>
      <c r="C22262" t="s">
        <v>40973</v>
      </c>
      <c r="D22262" t="s">
        <v>20398</v>
      </c>
      <c r="E22262" t="s">
        <v>40187</v>
      </c>
      <c r="F22262">
        <v>103</v>
      </c>
      <c r="G22262">
        <v>658</v>
      </c>
      <c r="H22262">
        <v>4266.5</v>
      </c>
      <c r="I22262">
        <v>429</v>
      </c>
      <c r="J22262" s="1">
        <v>44026.916666666664</v>
      </c>
      <c r="K22262" t="s">
        <v>38326</v>
      </c>
    </row>
    <row r="22263" spans="1:11" x14ac:dyDescent="0.45">
      <c r="A22263">
        <v>22261</v>
      </c>
      <c r="B22263" s="2" t="s">
        <v>40974</v>
      </c>
      <c r="C22263" t="s">
        <v>40975</v>
      </c>
      <c r="D22263" t="s">
        <v>40194</v>
      </c>
      <c r="E22263" t="s">
        <v>40187</v>
      </c>
      <c r="F22263">
        <v>7</v>
      </c>
      <c r="G22263">
        <v>658</v>
      </c>
      <c r="H22263">
        <v>4302.7</v>
      </c>
      <c r="I22263">
        <v>430</v>
      </c>
      <c r="J22263" s="1">
        <v>44026.916666666664</v>
      </c>
      <c r="K22263" t="s">
        <v>38326</v>
      </c>
    </row>
    <row r="22264" spans="1:11" x14ac:dyDescent="0.45">
      <c r="A22264">
        <v>22262</v>
      </c>
      <c r="B22264" s="2" t="s">
        <v>40976</v>
      </c>
      <c r="C22264" t="s">
        <v>40977</v>
      </c>
      <c r="D22264" t="s">
        <v>40203</v>
      </c>
      <c r="E22264" t="s">
        <v>40187</v>
      </c>
      <c r="F22264">
        <v>5</v>
      </c>
      <c r="G22264">
        <v>658</v>
      </c>
      <c r="H22264">
        <v>4305</v>
      </c>
      <c r="I22264">
        <v>431</v>
      </c>
      <c r="J22264" s="1">
        <v>44026.916666666664</v>
      </c>
      <c r="K22264" t="s">
        <v>38326</v>
      </c>
    </row>
    <row r="22265" spans="1:11" ht="28.5" x14ac:dyDescent="0.45">
      <c r="A22265">
        <v>22263</v>
      </c>
      <c r="B22265" s="2" t="s">
        <v>40978</v>
      </c>
      <c r="C22265" t="s">
        <v>40979</v>
      </c>
      <c r="D22265" t="s">
        <v>40194</v>
      </c>
      <c r="E22265" t="s">
        <v>40187</v>
      </c>
      <c r="F22265">
        <v>31</v>
      </c>
      <c r="G22265">
        <v>658</v>
      </c>
      <c r="H22265">
        <v>4307.2</v>
      </c>
      <c r="I22265">
        <v>432</v>
      </c>
      <c r="J22265" s="1">
        <v>44026.916666666664</v>
      </c>
      <c r="K22265" t="s">
        <v>38326</v>
      </c>
    </row>
    <row r="22266" spans="1:11" x14ac:dyDescent="0.45">
      <c r="A22266">
        <v>22264</v>
      </c>
      <c r="B22266" s="2" t="s">
        <v>40980</v>
      </c>
      <c r="C22266" t="s">
        <v>40981</v>
      </c>
      <c r="D22266" t="s">
        <v>40203</v>
      </c>
      <c r="E22266" t="s">
        <v>40187</v>
      </c>
      <c r="F22266">
        <v>5</v>
      </c>
      <c r="G22266">
        <v>658</v>
      </c>
      <c r="H22266">
        <v>4316.1000000000004</v>
      </c>
      <c r="I22266">
        <v>433</v>
      </c>
      <c r="J22266" s="1">
        <v>44026.916666666664</v>
      </c>
      <c r="K22266" t="s">
        <v>38326</v>
      </c>
    </row>
    <row r="22267" spans="1:11" x14ac:dyDescent="0.45">
      <c r="A22267">
        <v>22265</v>
      </c>
      <c r="B22267" s="2" t="s">
        <v>3960</v>
      </c>
      <c r="C22267" t="s">
        <v>40982</v>
      </c>
      <c r="D22267" t="s">
        <v>20398</v>
      </c>
      <c r="E22267" t="s">
        <v>40187</v>
      </c>
      <c r="F22267">
        <v>0</v>
      </c>
      <c r="G22267">
        <v>658</v>
      </c>
      <c r="H22267">
        <v>4341.6000000000004</v>
      </c>
      <c r="I22267">
        <v>434</v>
      </c>
      <c r="J22267" s="1">
        <v>44026.916666666664</v>
      </c>
      <c r="K22267" t="s">
        <v>38326</v>
      </c>
    </row>
    <row r="22268" spans="1:11" x14ac:dyDescent="0.45">
      <c r="A22268">
        <v>22266</v>
      </c>
      <c r="B22268" s="2" t="s">
        <v>494</v>
      </c>
      <c r="C22268" t="s">
        <v>40982</v>
      </c>
      <c r="D22268" t="s">
        <v>40203</v>
      </c>
      <c r="E22268" t="s">
        <v>40187</v>
      </c>
      <c r="F22268">
        <v>1</v>
      </c>
      <c r="G22268">
        <v>658</v>
      </c>
      <c r="H22268">
        <v>4341.6000000000004</v>
      </c>
      <c r="I22268">
        <v>435</v>
      </c>
      <c r="J22268" s="1">
        <v>44026.916666666664</v>
      </c>
      <c r="K22268" t="s">
        <v>38326</v>
      </c>
    </row>
    <row r="22269" spans="1:11" ht="28.5" x14ac:dyDescent="0.45">
      <c r="A22269">
        <v>22267</v>
      </c>
      <c r="B22269" s="2" t="s">
        <v>40983</v>
      </c>
      <c r="C22269" t="s">
        <v>40982</v>
      </c>
      <c r="D22269" t="s">
        <v>20398</v>
      </c>
      <c r="E22269" t="s">
        <v>40187</v>
      </c>
      <c r="F22269">
        <v>35</v>
      </c>
      <c r="G22269">
        <v>658</v>
      </c>
      <c r="H22269">
        <v>4341.6000000000004</v>
      </c>
      <c r="I22269">
        <v>436</v>
      </c>
      <c r="J22269" s="1">
        <v>44026.916666666664</v>
      </c>
      <c r="K22269" t="s">
        <v>38326</v>
      </c>
    </row>
    <row r="22270" spans="1:11" ht="28.5" x14ac:dyDescent="0.45">
      <c r="A22270">
        <v>22268</v>
      </c>
      <c r="B22270" s="2" t="s">
        <v>40984</v>
      </c>
      <c r="C22270" t="s">
        <v>40985</v>
      </c>
      <c r="D22270" t="s">
        <v>40192</v>
      </c>
      <c r="E22270" t="s">
        <v>40187</v>
      </c>
      <c r="F22270">
        <v>23</v>
      </c>
      <c r="G22270">
        <v>658</v>
      </c>
      <c r="H22270">
        <v>4356.6000000000004</v>
      </c>
      <c r="I22270">
        <v>437</v>
      </c>
      <c r="J22270" s="1">
        <v>44026.916666666664</v>
      </c>
      <c r="K22270" t="s">
        <v>38326</v>
      </c>
    </row>
    <row r="22271" spans="1:11" ht="85.5" x14ac:dyDescent="0.45">
      <c r="A22271">
        <v>22269</v>
      </c>
      <c r="B22271" s="2" t="s">
        <v>40986</v>
      </c>
      <c r="C22271" t="s">
        <v>40987</v>
      </c>
      <c r="D22271" t="s">
        <v>20398</v>
      </c>
      <c r="E22271" t="s">
        <v>40187</v>
      </c>
      <c r="F22271">
        <v>97</v>
      </c>
      <c r="G22271">
        <v>658</v>
      </c>
      <c r="H22271">
        <v>4362.8999999999996</v>
      </c>
      <c r="I22271">
        <v>438</v>
      </c>
      <c r="J22271" s="1">
        <v>44026.916666666664</v>
      </c>
      <c r="K22271" t="s">
        <v>38326</v>
      </c>
    </row>
    <row r="22272" spans="1:11" ht="28.5" x14ac:dyDescent="0.45">
      <c r="A22272">
        <v>22270</v>
      </c>
      <c r="B22272" s="2" t="s">
        <v>40988</v>
      </c>
      <c r="C22272" t="s">
        <v>40989</v>
      </c>
      <c r="D22272" t="s">
        <v>40192</v>
      </c>
      <c r="E22272" t="s">
        <v>40187</v>
      </c>
      <c r="F22272">
        <v>19</v>
      </c>
      <c r="G22272">
        <v>658</v>
      </c>
      <c r="H22272">
        <v>4401.8999999999996</v>
      </c>
      <c r="I22272">
        <v>439</v>
      </c>
      <c r="J22272" s="1">
        <v>44026.916666666664</v>
      </c>
      <c r="K22272" t="s">
        <v>38326</v>
      </c>
    </row>
    <row r="22273" spans="1:11" ht="57" x14ac:dyDescent="0.45">
      <c r="A22273">
        <v>22271</v>
      </c>
      <c r="B22273" s="2" t="s">
        <v>40990</v>
      </c>
      <c r="C22273" t="s">
        <v>40991</v>
      </c>
      <c r="D22273" t="s">
        <v>20398</v>
      </c>
      <c r="E22273" t="s">
        <v>40187</v>
      </c>
      <c r="F22273">
        <v>70</v>
      </c>
      <c r="G22273">
        <v>658</v>
      </c>
      <c r="H22273">
        <v>4411.1000000000004</v>
      </c>
      <c r="I22273">
        <v>440</v>
      </c>
      <c r="J22273" s="1">
        <v>44026.916666666664</v>
      </c>
      <c r="K22273" t="s">
        <v>38326</v>
      </c>
    </row>
    <row r="22274" spans="1:11" ht="28.5" x14ac:dyDescent="0.45">
      <c r="A22274">
        <v>22272</v>
      </c>
      <c r="B22274" s="2" t="s">
        <v>40992</v>
      </c>
      <c r="C22274" t="s">
        <v>40993</v>
      </c>
      <c r="D22274" t="s">
        <v>40203</v>
      </c>
      <c r="E22274" t="s">
        <v>40187</v>
      </c>
      <c r="F22274">
        <v>28</v>
      </c>
      <c r="G22274">
        <v>658</v>
      </c>
      <c r="H22274">
        <v>4445.2</v>
      </c>
      <c r="I22274">
        <v>441</v>
      </c>
      <c r="J22274" s="1">
        <v>44026.916666666664</v>
      </c>
      <c r="K22274" t="s">
        <v>38326</v>
      </c>
    </row>
    <row r="22275" spans="1:11" x14ac:dyDescent="0.45">
      <c r="A22275">
        <v>22273</v>
      </c>
      <c r="B22275" s="2" t="s">
        <v>40994</v>
      </c>
      <c r="C22275" t="s">
        <v>40995</v>
      </c>
      <c r="D22275" t="s">
        <v>40192</v>
      </c>
      <c r="E22275" t="s">
        <v>40187</v>
      </c>
      <c r="F22275">
        <v>15</v>
      </c>
      <c r="G22275">
        <v>658</v>
      </c>
      <c r="H22275">
        <v>4461.3</v>
      </c>
      <c r="I22275">
        <v>442</v>
      </c>
      <c r="J22275" s="1">
        <v>44026.916666666664</v>
      </c>
      <c r="K22275" t="s">
        <v>38326</v>
      </c>
    </row>
    <row r="22276" spans="1:11" x14ac:dyDescent="0.45">
      <c r="A22276">
        <v>22274</v>
      </c>
      <c r="B22276" s="2" t="s">
        <v>40996</v>
      </c>
      <c r="C22276" t="s">
        <v>40997</v>
      </c>
      <c r="D22276" t="s">
        <v>40203</v>
      </c>
      <c r="E22276" t="s">
        <v>40187</v>
      </c>
      <c r="F22276">
        <v>5</v>
      </c>
      <c r="G22276">
        <v>658</v>
      </c>
      <c r="H22276">
        <v>4466.3</v>
      </c>
      <c r="I22276">
        <v>443</v>
      </c>
      <c r="J22276" s="1">
        <v>44026.916666666664</v>
      </c>
      <c r="K22276" t="s">
        <v>38326</v>
      </c>
    </row>
    <row r="22277" spans="1:11" x14ac:dyDescent="0.45">
      <c r="A22277">
        <v>22275</v>
      </c>
      <c r="B22277" s="2" t="s">
        <v>40998</v>
      </c>
      <c r="C22277" t="s">
        <v>40999</v>
      </c>
      <c r="D22277" t="s">
        <v>40192</v>
      </c>
      <c r="E22277" t="s">
        <v>40187</v>
      </c>
      <c r="F22277">
        <v>3</v>
      </c>
      <c r="G22277">
        <v>658</v>
      </c>
      <c r="H22277">
        <v>4469.8999999999996</v>
      </c>
      <c r="I22277">
        <v>444</v>
      </c>
      <c r="J22277" s="1">
        <v>44026.916666666664</v>
      </c>
      <c r="K22277" t="s">
        <v>38326</v>
      </c>
    </row>
    <row r="22278" spans="1:11" x14ac:dyDescent="0.45">
      <c r="A22278">
        <v>22276</v>
      </c>
      <c r="B22278" s="2" t="s">
        <v>41000</v>
      </c>
      <c r="C22278" t="s">
        <v>41001</v>
      </c>
      <c r="D22278" t="s">
        <v>40203</v>
      </c>
      <c r="E22278" t="s">
        <v>40187</v>
      </c>
      <c r="F22278">
        <v>8</v>
      </c>
      <c r="G22278">
        <v>658</v>
      </c>
      <c r="H22278">
        <v>4472.5</v>
      </c>
      <c r="I22278">
        <v>445</v>
      </c>
      <c r="J22278" s="1">
        <v>44026.916666666664</v>
      </c>
      <c r="K22278" t="s">
        <v>38326</v>
      </c>
    </row>
    <row r="22279" spans="1:11" x14ac:dyDescent="0.45">
      <c r="A22279">
        <v>22277</v>
      </c>
      <c r="B22279" s="2" t="s">
        <v>41002</v>
      </c>
      <c r="C22279" t="s">
        <v>41003</v>
      </c>
      <c r="D22279" t="s">
        <v>40192</v>
      </c>
      <c r="E22279" t="s">
        <v>40187</v>
      </c>
      <c r="F22279">
        <v>3</v>
      </c>
      <c r="G22279">
        <v>658</v>
      </c>
      <c r="H22279">
        <v>4473</v>
      </c>
      <c r="I22279">
        <v>446</v>
      </c>
      <c r="J22279" s="1">
        <v>44026.916666666664</v>
      </c>
      <c r="K22279" t="s">
        <v>38326</v>
      </c>
    </row>
    <row r="22280" spans="1:11" x14ac:dyDescent="0.45">
      <c r="A22280">
        <v>22278</v>
      </c>
      <c r="B22280" s="2" t="s">
        <v>41004</v>
      </c>
      <c r="C22280" t="s">
        <v>41005</v>
      </c>
      <c r="D22280" t="s">
        <v>27982</v>
      </c>
      <c r="E22280" t="s">
        <v>41006</v>
      </c>
      <c r="F22280">
        <v>15</v>
      </c>
      <c r="G22280">
        <v>665</v>
      </c>
      <c r="H22280">
        <v>2.4</v>
      </c>
      <c r="I22280">
        <v>0</v>
      </c>
      <c r="J22280" s="1">
        <v>44027.833333333336</v>
      </c>
      <c r="K22280" t="s">
        <v>27984</v>
      </c>
    </row>
    <row r="22281" spans="1:11" x14ac:dyDescent="0.45">
      <c r="A22281">
        <v>22279</v>
      </c>
      <c r="B22281" s="2" t="s">
        <v>41007</v>
      </c>
      <c r="C22281" t="s">
        <v>41008</v>
      </c>
      <c r="D22281" t="s">
        <v>4027</v>
      </c>
      <c r="E22281" t="s">
        <v>41006</v>
      </c>
      <c r="F22281">
        <v>20</v>
      </c>
      <c r="G22281">
        <v>665</v>
      </c>
      <c r="H22281">
        <v>6</v>
      </c>
      <c r="I22281">
        <v>1</v>
      </c>
      <c r="J22281" s="1">
        <v>44027.833333333336</v>
      </c>
      <c r="K22281" t="s">
        <v>27984</v>
      </c>
    </row>
    <row r="22282" spans="1:11" x14ac:dyDescent="0.45">
      <c r="A22282">
        <v>22280</v>
      </c>
      <c r="B22282" s="2" t="s">
        <v>41009</v>
      </c>
      <c r="C22282" t="s">
        <v>41010</v>
      </c>
      <c r="D22282" t="s">
        <v>27982</v>
      </c>
      <c r="E22282" t="s">
        <v>41006</v>
      </c>
      <c r="F22282">
        <v>17</v>
      </c>
      <c r="G22282">
        <v>665</v>
      </c>
      <c r="H22282">
        <v>12.9</v>
      </c>
      <c r="I22282">
        <v>2</v>
      </c>
      <c r="J22282" s="1">
        <v>44027.833333333336</v>
      </c>
      <c r="K22282" t="s">
        <v>27984</v>
      </c>
    </row>
    <row r="22283" spans="1:11" ht="28.5" x14ac:dyDescent="0.45">
      <c r="A22283">
        <v>22281</v>
      </c>
      <c r="B22283" s="2" t="s">
        <v>41011</v>
      </c>
      <c r="C22283" t="s">
        <v>41012</v>
      </c>
      <c r="D22283" t="s">
        <v>4027</v>
      </c>
      <c r="E22283" t="s">
        <v>41006</v>
      </c>
      <c r="F22283">
        <v>37</v>
      </c>
      <c r="G22283">
        <v>665</v>
      </c>
      <c r="H22283">
        <v>15.7</v>
      </c>
      <c r="I22283">
        <v>3</v>
      </c>
      <c r="J22283" s="1">
        <v>44027.833333333336</v>
      </c>
      <c r="K22283" t="s">
        <v>27984</v>
      </c>
    </row>
    <row r="22284" spans="1:11" ht="42.75" x14ac:dyDescent="0.45">
      <c r="A22284">
        <v>22282</v>
      </c>
      <c r="B22284" s="2" t="s">
        <v>41013</v>
      </c>
      <c r="C22284" t="s">
        <v>41014</v>
      </c>
      <c r="D22284" t="s">
        <v>27982</v>
      </c>
      <c r="E22284" t="s">
        <v>41006</v>
      </c>
      <c r="F22284">
        <v>47</v>
      </c>
      <c r="G22284">
        <v>665</v>
      </c>
      <c r="H22284">
        <v>23.4</v>
      </c>
      <c r="I22284">
        <v>4</v>
      </c>
      <c r="J22284" s="1">
        <v>44027.833333333336</v>
      </c>
      <c r="K22284" t="s">
        <v>27984</v>
      </c>
    </row>
    <row r="22285" spans="1:11" ht="128.25" x14ac:dyDescent="0.45">
      <c r="A22285">
        <v>22283</v>
      </c>
      <c r="B22285" s="2" t="s">
        <v>41015</v>
      </c>
      <c r="C22285" t="s">
        <v>41016</v>
      </c>
      <c r="D22285" t="s">
        <v>27982</v>
      </c>
      <c r="E22285" t="s">
        <v>41006</v>
      </c>
      <c r="F22285">
        <v>154</v>
      </c>
      <c r="G22285">
        <v>665</v>
      </c>
      <c r="H22285">
        <v>45.6</v>
      </c>
      <c r="I22285">
        <v>5</v>
      </c>
      <c r="J22285" s="1">
        <v>44027.833333333336</v>
      </c>
      <c r="K22285" t="s">
        <v>27984</v>
      </c>
    </row>
    <row r="22286" spans="1:11" ht="114" x14ac:dyDescent="0.45">
      <c r="A22286">
        <v>22284</v>
      </c>
      <c r="B22286" s="2" t="s">
        <v>41017</v>
      </c>
      <c r="C22286" t="s">
        <v>41018</v>
      </c>
      <c r="D22286" t="s">
        <v>27982</v>
      </c>
      <c r="E22286" t="s">
        <v>41006</v>
      </c>
      <c r="F22286">
        <v>126</v>
      </c>
      <c r="G22286">
        <v>665</v>
      </c>
      <c r="H22286">
        <v>98.8</v>
      </c>
      <c r="I22286">
        <v>6</v>
      </c>
      <c r="J22286" s="1">
        <v>44027.833333333336</v>
      </c>
      <c r="K22286" t="s">
        <v>27984</v>
      </c>
    </row>
    <row r="22287" spans="1:11" ht="114" x14ac:dyDescent="0.45">
      <c r="A22287">
        <v>22285</v>
      </c>
      <c r="B22287" s="2" t="s">
        <v>41019</v>
      </c>
      <c r="C22287" t="s">
        <v>41020</v>
      </c>
      <c r="D22287" t="s">
        <v>27982</v>
      </c>
      <c r="E22287" t="s">
        <v>41006</v>
      </c>
      <c r="F22287">
        <v>126</v>
      </c>
      <c r="G22287">
        <v>665</v>
      </c>
      <c r="H22287">
        <v>150.4</v>
      </c>
      <c r="I22287">
        <v>7</v>
      </c>
      <c r="J22287" s="1">
        <v>44027.833333333336</v>
      </c>
      <c r="K22287" t="s">
        <v>27984</v>
      </c>
    </row>
    <row r="22288" spans="1:11" ht="85.5" x14ac:dyDescent="0.45">
      <c r="A22288">
        <v>22286</v>
      </c>
      <c r="B22288" s="2" t="s">
        <v>41021</v>
      </c>
      <c r="C22288" t="s">
        <v>41022</v>
      </c>
      <c r="D22288" t="s">
        <v>27982</v>
      </c>
      <c r="E22288" t="s">
        <v>41006</v>
      </c>
      <c r="F22288">
        <v>102</v>
      </c>
      <c r="G22288">
        <v>665</v>
      </c>
      <c r="H22288">
        <v>201.8</v>
      </c>
      <c r="I22288">
        <v>8</v>
      </c>
      <c r="J22288" s="1">
        <v>44027.833333333336</v>
      </c>
      <c r="K22288" t="s">
        <v>27984</v>
      </c>
    </row>
    <row r="22289" spans="1:11" ht="85.5" x14ac:dyDescent="0.45">
      <c r="A22289">
        <v>22287</v>
      </c>
      <c r="B22289" s="2" t="s">
        <v>41023</v>
      </c>
      <c r="C22289" t="s">
        <v>41024</v>
      </c>
      <c r="D22289" t="s">
        <v>27982</v>
      </c>
      <c r="E22289" t="s">
        <v>41006</v>
      </c>
      <c r="F22289">
        <v>113</v>
      </c>
      <c r="G22289">
        <v>665</v>
      </c>
      <c r="H22289">
        <v>238.3</v>
      </c>
      <c r="I22289">
        <v>9</v>
      </c>
      <c r="J22289" s="1">
        <v>44027.833333333336</v>
      </c>
      <c r="K22289" t="s">
        <v>27984</v>
      </c>
    </row>
    <row r="22290" spans="1:11" x14ac:dyDescent="0.45">
      <c r="A22290">
        <v>22288</v>
      </c>
      <c r="B22290" s="2" t="s">
        <v>21055</v>
      </c>
      <c r="C22290" t="s">
        <v>41025</v>
      </c>
      <c r="D22290" t="s">
        <v>619</v>
      </c>
      <c r="E22290" t="s">
        <v>41006</v>
      </c>
      <c r="F22290">
        <v>2</v>
      </c>
      <c r="G22290">
        <v>665</v>
      </c>
      <c r="H22290">
        <v>282.39999999999998</v>
      </c>
      <c r="I22290">
        <v>10</v>
      </c>
      <c r="J22290" s="1">
        <v>44027.833333333336</v>
      </c>
      <c r="K22290" t="s">
        <v>27984</v>
      </c>
    </row>
    <row r="22291" spans="1:11" x14ac:dyDescent="0.45">
      <c r="A22291">
        <v>22289</v>
      </c>
      <c r="B22291" s="2" t="s">
        <v>41026</v>
      </c>
      <c r="C22291" t="s">
        <v>41027</v>
      </c>
      <c r="D22291" t="s">
        <v>27982</v>
      </c>
      <c r="E22291" t="s">
        <v>41006</v>
      </c>
      <c r="F22291">
        <v>1</v>
      </c>
      <c r="G22291">
        <v>665</v>
      </c>
      <c r="H22291">
        <v>283.89999999999998</v>
      </c>
      <c r="I22291">
        <v>11</v>
      </c>
      <c r="J22291" s="1">
        <v>44027.833333333336</v>
      </c>
      <c r="K22291" t="s">
        <v>27984</v>
      </c>
    </row>
    <row r="22292" spans="1:11" x14ac:dyDescent="0.45">
      <c r="A22292">
        <v>22290</v>
      </c>
      <c r="B22292" s="2" t="s">
        <v>21055</v>
      </c>
      <c r="C22292" t="s">
        <v>41028</v>
      </c>
      <c r="D22292" t="s">
        <v>41029</v>
      </c>
      <c r="E22292" t="s">
        <v>41006</v>
      </c>
      <c r="F22292">
        <v>2</v>
      </c>
      <c r="G22292">
        <v>665</v>
      </c>
      <c r="H22292">
        <v>286</v>
      </c>
      <c r="I22292">
        <v>12</v>
      </c>
      <c r="J22292" s="1">
        <v>44027.833333333336</v>
      </c>
      <c r="K22292" t="s">
        <v>27984</v>
      </c>
    </row>
    <row r="22293" spans="1:11" x14ac:dyDescent="0.45">
      <c r="A22293">
        <v>22291</v>
      </c>
      <c r="B22293" s="2" t="s">
        <v>41030</v>
      </c>
      <c r="C22293" t="s">
        <v>41031</v>
      </c>
      <c r="D22293" t="s">
        <v>27982</v>
      </c>
      <c r="E22293" t="s">
        <v>41006</v>
      </c>
      <c r="F22293">
        <v>0</v>
      </c>
      <c r="G22293">
        <v>665</v>
      </c>
      <c r="H22293">
        <v>287.39999999999998</v>
      </c>
      <c r="I22293">
        <v>13</v>
      </c>
      <c r="J22293" s="1">
        <v>44027.833333333336</v>
      </c>
      <c r="K22293" t="s">
        <v>27984</v>
      </c>
    </row>
    <row r="22294" spans="1:11" x14ac:dyDescent="0.45">
      <c r="A22294">
        <v>22292</v>
      </c>
      <c r="B22294" s="2" t="s">
        <v>7356</v>
      </c>
      <c r="C22294" t="s">
        <v>41032</v>
      </c>
      <c r="D22294" t="s">
        <v>41033</v>
      </c>
      <c r="E22294" t="s">
        <v>41006</v>
      </c>
      <c r="F22294">
        <v>3</v>
      </c>
      <c r="G22294">
        <v>665</v>
      </c>
      <c r="H22294">
        <v>288.39999999999998</v>
      </c>
      <c r="I22294">
        <v>14</v>
      </c>
      <c r="J22294" s="1">
        <v>44027.833333333336</v>
      </c>
      <c r="K22294" t="s">
        <v>27984</v>
      </c>
    </row>
    <row r="22295" spans="1:11" x14ac:dyDescent="0.45">
      <c r="A22295">
        <v>22293</v>
      </c>
      <c r="B22295" s="2" t="s">
        <v>30</v>
      </c>
      <c r="C22295" t="s">
        <v>41034</v>
      </c>
      <c r="D22295" t="s">
        <v>27982</v>
      </c>
      <c r="E22295" t="s">
        <v>41006</v>
      </c>
      <c r="F22295">
        <v>0</v>
      </c>
      <c r="G22295">
        <v>665</v>
      </c>
      <c r="H22295">
        <v>289.60000000000002</v>
      </c>
      <c r="I22295">
        <v>15</v>
      </c>
      <c r="J22295" s="1">
        <v>44027.833333333336</v>
      </c>
      <c r="K22295" t="s">
        <v>27984</v>
      </c>
    </row>
    <row r="22296" spans="1:11" x14ac:dyDescent="0.45">
      <c r="A22296">
        <v>22294</v>
      </c>
      <c r="B22296" s="2" t="s">
        <v>41035</v>
      </c>
      <c r="C22296" t="s">
        <v>41036</v>
      </c>
      <c r="D22296" t="s">
        <v>41033</v>
      </c>
      <c r="E22296" t="s">
        <v>41006</v>
      </c>
      <c r="F22296">
        <v>10</v>
      </c>
      <c r="G22296">
        <v>665</v>
      </c>
      <c r="H22296">
        <v>289.89999999999998</v>
      </c>
      <c r="I22296">
        <v>16</v>
      </c>
      <c r="J22296" s="1">
        <v>44027.833333333336</v>
      </c>
      <c r="K22296" t="s">
        <v>27984</v>
      </c>
    </row>
    <row r="22297" spans="1:11" x14ac:dyDescent="0.45">
      <c r="A22297">
        <v>22295</v>
      </c>
      <c r="B22297" s="2" t="s">
        <v>299</v>
      </c>
      <c r="C22297" t="s">
        <v>41037</v>
      </c>
      <c r="D22297" t="s">
        <v>27982</v>
      </c>
      <c r="E22297" t="s">
        <v>41006</v>
      </c>
      <c r="F22297">
        <v>0</v>
      </c>
      <c r="G22297">
        <v>665</v>
      </c>
      <c r="H22297">
        <v>292.5</v>
      </c>
      <c r="I22297">
        <v>17</v>
      </c>
      <c r="J22297" s="1">
        <v>44027.833333333336</v>
      </c>
      <c r="K22297" t="s">
        <v>27984</v>
      </c>
    </row>
    <row r="22298" spans="1:11" ht="28.5" x14ac:dyDescent="0.45">
      <c r="A22298">
        <v>22296</v>
      </c>
      <c r="B22298" s="2" t="s">
        <v>41038</v>
      </c>
      <c r="C22298" t="s">
        <v>41037</v>
      </c>
      <c r="D22298" t="s">
        <v>41033</v>
      </c>
      <c r="E22298" t="s">
        <v>41006</v>
      </c>
      <c r="F22298">
        <v>22</v>
      </c>
      <c r="G22298">
        <v>665</v>
      </c>
      <c r="H22298">
        <v>292.5</v>
      </c>
      <c r="I22298">
        <v>18</v>
      </c>
      <c r="J22298" s="1">
        <v>44027.833333333336</v>
      </c>
      <c r="K22298" t="s">
        <v>27984</v>
      </c>
    </row>
    <row r="22299" spans="1:11" ht="71.25" x14ac:dyDescent="0.45">
      <c r="A22299">
        <v>22297</v>
      </c>
      <c r="B22299" s="2" t="s">
        <v>41039</v>
      </c>
      <c r="C22299" t="s">
        <v>41040</v>
      </c>
      <c r="D22299" t="s">
        <v>27982</v>
      </c>
      <c r="E22299" t="s">
        <v>41006</v>
      </c>
      <c r="F22299">
        <v>81</v>
      </c>
      <c r="G22299">
        <v>665</v>
      </c>
      <c r="H22299">
        <v>302.2</v>
      </c>
      <c r="I22299">
        <v>19</v>
      </c>
      <c r="J22299" s="1">
        <v>44027.833333333336</v>
      </c>
      <c r="K22299" t="s">
        <v>27984</v>
      </c>
    </row>
    <row r="22300" spans="1:11" ht="42.75" x14ac:dyDescent="0.45">
      <c r="A22300">
        <v>22298</v>
      </c>
      <c r="B22300" s="2" t="s">
        <v>41041</v>
      </c>
      <c r="C22300" t="s">
        <v>41042</v>
      </c>
      <c r="D22300" t="s">
        <v>4027</v>
      </c>
      <c r="E22300" t="s">
        <v>41006</v>
      </c>
      <c r="F22300">
        <v>55</v>
      </c>
      <c r="G22300">
        <v>665</v>
      </c>
      <c r="H22300">
        <v>329.2</v>
      </c>
      <c r="I22300">
        <v>20</v>
      </c>
      <c r="J22300" s="1">
        <v>44027.833333333336</v>
      </c>
      <c r="K22300" t="s">
        <v>27984</v>
      </c>
    </row>
    <row r="22301" spans="1:11" x14ac:dyDescent="0.45">
      <c r="A22301">
        <v>22299</v>
      </c>
      <c r="B22301" s="2" t="s">
        <v>124</v>
      </c>
      <c r="C22301" t="s">
        <v>41043</v>
      </c>
      <c r="D22301" t="s">
        <v>41033</v>
      </c>
      <c r="E22301" t="s">
        <v>41006</v>
      </c>
      <c r="F22301">
        <v>2</v>
      </c>
      <c r="G22301">
        <v>665</v>
      </c>
      <c r="H22301">
        <v>344.8</v>
      </c>
      <c r="I22301">
        <v>21</v>
      </c>
      <c r="J22301" s="1">
        <v>44027.833333333336</v>
      </c>
      <c r="K22301" t="s">
        <v>27984</v>
      </c>
    </row>
    <row r="22302" spans="1:11" ht="28.5" x14ac:dyDescent="0.45">
      <c r="A22302">
        <v>22300</v>
      </c>
      <c r="B22302" s="2" t="s">
        <v>41044</v>
      </c>
      <c r="C22302" t="s">
        <v>41045</v>
      </c>
      <c r="D22302" t="s">
        <v>27982</v>
      </c>
      <c r="E22302" t="s">
        <v>41006</v>
      </c>
      <c r="F22302">
        <v>20</v>
      </c>
      <c r="G22302">
        <v>665</v>
      </c>
      <c r="H22302">
        <v>346.3</v>
      </c>
      <c r="I22302">
        <v>22</v>
      </c>
      <c r="J22302" s="1">
        <v>44027.833333333336</v>
      </c>
      <c r="K22302" t="s">
        <v>27984</v>
      </c>
    </row>
    <row r="22303" spans="1:11" x14ac:dyDescent="0.45">
      <c r="A22303">
        <v>22301</v>
      </c>
      <c r="B22303" s="2" t="s">
        <v>41046</v>
      </c>
      <c r="C22303" t="s">
        <v>41047</v>
      </c>
      <c r="D22303" t="s">
        <v>4027</v>
      </c>
      <c r="E22303" t="s">
        <v>41006</v>
      </c>
      <c r="F22303">
        <v>6</v>
      </c>
      <c r="G22303">
        <v>665</v>
      </c>
      <c r="H22303">
        <v>351.6</v>
      </c>
      <c r="I22303">
        <v>23</v>
      </c>
      <c r="J22303" s="1">
        <v>44027.833333333336</v>
      </c>
      <c r="K22303" t="s">
        <v>27984</v>
      </c>
    </row>
    <row r="22304" spans="1:11" ht="28.5" x14ac:dyDescent="0.45">
      <c r="A22304">
        <v>22302</v>
      </c>
      <c r="B22304" s="2" t="s">
        <v>41048</v>
      </c>
      <c r="C22304" t="s">
        <v>41049</v>
      </c>
      <c r="D22304" t="s">
        <v>27982</v>
      </c>
      <c r="E22304" t="s">
        <v>41006</v>
      </c>
      <c r="F22304">
        <v>17</v>
      </c>
      <c r="G22304">
        <v>665</v>
      </c>
      <c r="H22304">
        <v>353.1</v>
      </c>
      <c r="I22304">
        <v>24</v>
      </c>
      <c r="J22304" s="1">
        <v>44027.833333333336</v>
      </c>
      <c r="K22304" t="s">
        <v>27984</v>
      </c>
    </row>
    <row r="22305" spans="1:11" x14ac:dyDescent="0.45">
      <c r="A22305">
        <v>22303</v>
      </c>
      <c r="B22305" s="2" t="s">
        <v>30</v>
      </c>
      <c r="C22305" t="s">
        <v>41050</v>
      </c>
      <c r="D22305" t="s">
        <v>41033</v>
      </c>
      <c r="E22305" t="s">
        <v>41006</v>
      </c>
      <c r="F22305">
        <v>0</v>
      </c>
      <c r="G22305">
        <v>665</v>
      </c>
      <c r="H22305">
        <v>360.3</v>
      </c>
      <c r="I22305">
        <v>25</v>
      </c>
      <c r="J22305" s="1">
        <v>44027.833333333336</v>
      </c>
      <c r="K22305" t="s">
        <v>27984</v>
      </c>
    </row>
    <row r="22306" spans="1:11" x14ac:dyDescent="0.45">
      <c r="A22306">
        <v>22304</v>
      </c>
      <c r="B22306" s="2" t="s">
        <v>41051</v>
      </c>
      <c r="C22306" t="s">
        <v>41052</v>
      </c>
      <c r="D22306" t="s">
        <v>27982</v>
      </c>
      <c r="E22306" t="s">
        <v>41006</v>
      </c>
      <c r="F22306">
        <v>9</v>
      </c>
      <c r="G22306">
        <v>665</v>
      </c>
      <c r="H22306">
        <v>361.1</v>
      </c>
      <c r="I22306">
        <v>26</v>
      </c>
      <c r="J22306" s="1">
        <v>44027.833333333336</v>
      </c>
      <c r="K22306" t="s">
        <v>27984</v>
      </c>
    </row>
    <row r="22307" spans="1:11" x14ac:dyDescent="0.45">
      <c r="A22307">
        <v>22305</v>
      </c>
      <c r="B22307" s="2" t="s">
        <v>30</v>
      </c>
      <c r="C22307" t="s">
        <v>41053</v>
      </c>
      <c r="D22307" t="s">
        <v>41054</v>
      </c>
      <c r="E22307" t="s">
        <v>41006</v>
      </c>
      <c r="F22307">
        <v>0</v>
      </c>
      <c r="G22307">
        <v>665</v>
      </c>
      <c r="H22307">
        <v>363.8</v>
      </c>
      <c r="I22307">
        <v>27</v>
      </c>
      <c r="J22307" s="1">
        <v>44027.833333333336</v>
      </c>
      <c r="K22307" t="s">
        <v>27984</v>
      </c>
    </row>
    <row r="22308" spans="1:11" x14ac:dyDescent="0.45">
      <c r="A22308">
        <v>22306</v>
      </c>
      <c r="B22308" s="2" t="s">
        <v>41055</v>
      </c>
      <c r="C22308" t="s">
        <v>41056</v>
      </c>
      <c r="D22308" t="s">
        <v>27982</v>
      </c>
      <c r="E22308" t="s">
        <v>41006</v>
      </c>
      <c r="F22308">
        <v>6</v>
      </c>
      <c r="G22308">
        <v>665</v>
      </c>
      <c r="H22308">
        <v>364.8</v>
      </c>
      <c r="I22308">
        <v>28</v>
      </c>
      <c r="J22308" s="1">
        <v>44027.833333333336</v>
      </c>
      <c r="K22308" t="s">
        <v>27984</v>
      </c>
    </row>
    <row r="22309" spans="1:11" ht="28.5" x14ac:dyDescent="0.45">
      <c r="A22309">
        <v>22307</v>
      </c>
      <c r="B22309" s="2" t="s">
        <v>41057</v>
      </c>
      <c r="C22309" t="s">
        <v>41058</v>
      </c>
      <c r="D22309" t="s">
        <v>619</v>
      </c>
      <c r="E22309" t="s">
        <v>41006</v>
      </c>
      <c r="F22309">
        <v>30</v>
      </c>
      <c r="G22309">
        <v>665</v>
      </c>
      <c r="H22309">
        <v>367.6</v>
      </c>
      <c r="I22309">
        <v>29</v>
      </c>
      <c r="J22309" s="1">
        <v>44027.833333333336</v>
      </c>
      <c r="K22309" t="s">
        <v>27984</v>
      </c>
    </row>
    <row r="22310" spans="1:11" x14ac:dyDescent="0.45">
      <c r="A22310">
        <v>22308</v>
      </c>
      <c r="B22310" s="2" t="s">
        <v>41059</v>
      </c>
      <c r="C22310" t="s">
        <v>41060</v>
      </c>
      <c r="D22310" t="s">
        <v>27982</v>
      </c>
      <c r="E22310" t="s">
        <v>41006</v>
      </c>
      <c r="F22310">
        <v>7</v>
      </c>
      <c r="G22310">
        <v>665</v>
      </c>
      <c r="H22310">
        <v>374.3</v>
      </c>
      <c r="I22310">
        <v>30</v>
      </c>
      <c r="J22310" s="1">
        <v>44027.833333333336</v>
      </c>
      <c r="K22310" t="s">
        <v>27984</v>
      </c>
    </row>
    <row r="22311" spans="1:11" x14ac:dyDescent="0.45">
      <c r="A22311">
        <v>22309</v>
      </c>
      <c r="B22311" s="2" t="s">
        <v>41061</v>
      </c>
      <c r="C22311" t="s">
        <v>41062</v>
      </c>
      <c r="D22311" t="s">
        <v>619</v>
      </c>
      <c r="E22311" t="s">
        <v>41006</v>
      </c>
      <c r="F22311">
        <v>10</v>
      </c>
      <c r="G22311">
        <v>665</v>
      </c>
      <c r="H22311">
        <v>377</v>
      </c>
      <c r="I22311">
        <v>31</v>
      </c>
      <c r="J22311" s="1">
        <v>44027.833333333336</v>
      </c>
      <c r="K22311" t="s">
        <v>27984</v>
      </c>
    </row>
    <row r="22312" spans="1:11" x14ac:dyDescent="0.45">
      <c r="A22312">
        <v>22310</v>
      </c>
      <c r="B22312" s="2" t="s">
        <v>41063</v>
      </c>
      <c r="C22312" t="s">
        <v>41064</v>
      </c>
      <c r="D22312" t="s">
        <v>27982</v>
      </c>
      <c r="E22312" t="s">
        <v>41006</v>
      </c>
      <c r="F22312">
        <v>8</v>
      </c>
      <c r="G22312">
        <v>665</v>
      </c>
      <c r="H22312">
        <v>379.1</v>
      </c>
      <c r="I22312">
        <v>32</v>
      </c>
      <c r="J22312" s="1">
        <v>44027.833333333336</v>
      </c>
      <c r="K22312" t="s">
        <v>27984</v>
      </c>
    </row>
    <row r="22313" spans="1:11" x14ac:dyDescent="0.45">
      <c r="A22313">
        <v>22311</v>
      </c>
      <c r="B22313" s="2" t="s">
        <v>41065</v>
      </c>
      <c r="C22313" t="s">
        <v>41066</v>
      </c>
      <c r="D22313" t="s">
        <v>41054</v>
      </c>
      <c r="E22313" t="s">
        <v>41006</v>
      </c>
      <c r="F22313">
        <v>2</v>
      </c>
      <c r="G22313">
        <v>665</v>
      </c>
      <c r="H22313">
        <v>383.6</v>
      </c>
      <c r="I22313">
        <v>33</v>
      </c>
      <c r="J22313" s="1">
        <v>44027.833333333336</v>
      </c>
      <c r="K22313" t="s">
        <v>27984</v>
      </c>
    </row>
    <row r="22314" spans="1:11" x14ac:dyDescent="0.45">
      <c r="A22314">
        <v>22312</v>
      </c>
      <c r="B22314" s="2" t="s">
        <v>41067</v>
      </c>
      <c r="C22314" t="s">
        <v>41068</v>
      </c>
      <c r="D22314" t="s">
        <v>27982</v>
      </c>
      <c r="E22314" t="s">
        <v>41006</v>
      </c>
      <c r="F22314">
        <v>1</v>
      </c>
      <c r="G22314">
        <v>665</v>
      </c>
      <c r="H22314">
        <v>384.4</v>
      </c>
      <c r="I22314">
        <v>34</v>
      </c>
      <c r="J22314" s="1">
        <v>44027.833333333336</v>
      </c>
      <c r="K22314" t="s">
        <v>27984</v>
      </c>
    </row>
    <row r="22315" spans="1:11" x14ac:dyDescent="0.45">
      <c r="A22315">
        <v>22313</v>
      </c>
      <c r="B22315" s="2" t="s">
        <v>41069</v>
      </c>
      <c r="C22315" t="s">
        <v>41070</v>
      </c>
      <c r="D22315" t="s">
        <v>619</v>
      </c>
      <c r="E22315" t="s">
        <v>41006</v>
      </c>
      <c r="F22315">
        <v>0</v>
      </c>
      <c r="G22315">
        <v>665</v>
      </c>
      <c r="H22315">
        <v>385.1</v>
      </c>
      <c r="I22315">
        <v>35</v>
      </c>
      <c r="J22315" s="1">
        <v>44027.833333333336</v>
      </c>
      <c r="K22315" t="s">
        <v>27984</v>
      </c>
    </row>
    <row r="22316" spans="1:11" x14ac:dyDescent="0.45">
      <c r="A22316">
        <v>22314</v>
      </c>
      <c r="B22316" s="2" t="s">
        <v>41071</v>
      </c>
      <c r="C22316" t="s">
        <v>41072</v>
      </c>
      <c r="D22316" t="s">
        <v>41054</v>
      </c>
      <c r="E22316" t="s">
        <v>41006</v>
      </c>
      <c r="F22316">
        <v>5</v>
      </c>
      <c r="G22316">
        <v>665</v>
      </c>
      <c r="H22316">
        <v>386.4</v>
      </c>
      <c r="I22316">
        <v>36</v>
      </c>
      <c r="J22316" s="1">
        <v>44027.833333333336</v>
      </c>
      <c r="K22316" t="s">
        <v>27984</v>
      </c>
    </row>
    <row r="22317" spans="1:11" x14ac:dyDescent="0.45">
      <c r="A22317">
        <v>22315</v>
      </c>
      <c r="B22317" s="2" t="s">
        <v>41073</v>
      </c>
      <c r="C22317" t="s">
        <v>41074</v>
      </c>
      <c r="D22317" t="s">
        <v>27982</v>
      </c>
      <c r="E22317" t="s">
        <v>41006</v>
      </c>
      <c r="F22317">
        <v>15</v>
      </c>
      <c r="G22317">
        <v>665</v>
      </c>
      <c r="H22317">
        <v>387.7</v>
      </c>
      <c r="I22317">
        <v>37</v>
      </c>
      <c r="J22317" s="1">
        <v>44027.833333333336</v>
      </c>
      <c r="K22317" t="s">
        <v>27984</v>
      </c>
    </row>
    <row r="22318" spans="1:11" x14ac:dyDescent="0.45">
      <c r="A22318">
        <v>22316</v>
      </c>
      <c r="B22318" s="2" t="s">
        <v>41075</v>
      </c>
      <c r="C22318" t="s">
        <v>41076</v>
      </c>
      <c r="D22318" t="s">
        <v>619</v>
      </c>
      <c r="E22318" t="s">
        <v>41006</v>
      </c>
      <c r="F22318">
        <v>6</v>
      </c>
      <c r="G22318">
        <v>665</v>
      </c>
      <c r="H22318">
        <v>394.6</v>
      </c>
      <c r="I22318">
        <v>38</v>
      </c>
      <c r="J22318" s="1">
        <v>44027.833333333336</v>
      </c>
      <c r="K22318" t="s">
        <v>27984</v>
      </c>
    </row>
    <row r="22319" spans="1:11" x14ac:dyDescent="0.45">
      <c r="A22319">
        <v>22317</v>
      </c>
      <c r="B22319" s="2" t="s">
        <v>41077</v>
      </c>
      <c r="C22319" t="s">
        <v>41078</v>
      </c>
      <c r="D22319" t="s">
        <v>27982</v>
      </c>
      <c r="E22319" t="s">
        <v>41006</v>
      </c>
      <c r="F22319">
        <v>14</v>
      </c>
      <c r="G22319">
        <v>665</v>
      </c>
      <c r="H22319">
        <v>397.3</v>
      </c>
      <c r="I22319">
        <v>39</v>
      </c>
      <c r="J22319" s="1">
        <v>44027.833333333336</v>
      </c>
      <c r="K22319" t="s">
        <v>27984</v>
      </c>
    </row>
    <row r="22320" spans="1:11" x14ac:dyDescent="0.45">
      <c r="A22320">
        <v>22318</v>
      </c>
      <c r="B22320" s="2" t="s">
        <v>41079</v>
      </c>
      <c r="C22320" t="s">
        <v>41080</v>
      </c>
      <c r="D22320" t="s">
        <v>619</v>
      </c>
      <c r="E22320" t="s">
        <v>41006</v>
      </c>
      <c r="F22320">
        <v>9</v>
      </c>
      <c r="G22320">
        <v>665</v>
      </c>
      <c r="H22320">
        <v>401.4</v>
      </c>
      <c r="I22320">
        <v>40</v>
      </c>
      <c r="J22320" s="1">
        <v>44027.833333333336</v>
      </c>
      <c r="K22320" t="s">
        <v>27984</v>
      </c>
    </row>
    <row r="22321" spans="1:11" x14ac:dyDescent="0.45">
      <c r="A22321">
        <v>22319</v>
      </c>
      <c r="B22321" s="2" t="s">
        <v>41081</v>
      </c>
      <c r="C22321" t="s">
        <v>41082</v>
      </c>
      <c r="D22321" t="s">
        <v>27982</v>
      </c>
      <c r="E22321" t="s">
        <v>41006</v>
      </c>
      <c r="F22321">
        <v>5</v>
      </c>
      <c r="G22321">
        <v>665</v>
      </c>
      <c r="H22321">
        <v>403.6</v>
      </c>
      <c r="I22321">
        <v>41</v>
      </c>
      <c r="J22321" s="1">
        <v>44027.833333333336</v>
      </c>
      <c r="K22321" t="s">
        <v>27984</v>
      </c>
    </row>
    <row r="22322" spans="1:11" x14ac:dyDescent="0.45">
      <c r="A22322">
        <v>22320</v>
      </c>
      <c r="B22322" s="2" t="s">
        <v>41083</v>
      </c>
      <c r="C22322" t="s">
        <v>41084</v>
      </c>
      <c r="D22322" t="s">
        <v>619</v>
      </c>
      <c r="E22322" t="s">
        <v>41006</v>
      </c>
      <c r="F22322">
        <v>3</v>
      </c>
      <c r="G22322">
        <v>665</v>
      </c>
      <c r="H22322">
        <v>410.2</v>
      </c>
      <c r="I22322">
        <v>42</v>
      </c>
      <c r="J22322" s="1">
        <v>44027.833333333336</v>
      </c>
      <c r="K22322" t="s">
        <v>27984</v>
      </c>
    </row>
    <row r="22323" spans="1:11" x14ac:dyDescent="0.45">
      <c r="A22323">
        <v>22321</v>
      </c>
      <c r="B22323" s="2" t="s">
        <v>41085</v>
      </c>
      <c r="C22323" t="s">
        <v>41086</v>
      </c>
      <c r="D22323" t="s">
        <v>27982</v>
      </c>
      <c r="E22323" t="s">
        <v>41006</v>
      </c>
      <c r="F22323">
        <v>12</v>
      </c>
      <c r="G22323">
        <v>665</v>
      </c>
      <c r="H22323">
        <v>410.4</v>
      </c>
      <c r="I22323">
        <v>43</v>
      </c>
      <c r="J22323" s="1">
        <v>44027.833333333336</v>
      </c>
      <c r="K22323" t="s">
        <v>27984</v>
      </c>
    </row>
    <row r="22324" spans="1:11" x14ac:dyDescent="0.45">
      <c r="A22324">
        <v>22322</v>
      </c>
      <c r="B22324" s="2" t="s">
        <v>299</v>
      </c>
      <c r="C22324" t="s">
        <v>41087</v>
      </c>
      <c r="D22324" t="s">
        <v>619</v>
      </c>
      <c r="E22324" t="s">
        <v>41006</v>
      </c>
      <c r="F22324">
        <v>0</v>
      </c>
      <c r="G22324">
        <v>665</v>
      </c>
      <c r="H22324">
        <v>413.4</v>
      </c>
      <c r="I22324">
        <v>44</v>
      </c>
      <c r="J22324" s="1">
        <v>44027.833333333336</v>
      </c>
      <c r="K22324" t="s">
        <v>27984</v>
      </c>
    </row>
    <row r="22325" spans="1:11" x14ac:dyDescent="0.45">
      <c r="A22325">
        <v>22323</v>
      </c>
      <c r="B22325" s="2" t="s">
        <v>41088</v>
      </c>
      <c r="C22325" t="s">
        <v>41089</v>
      </c>
      <c r="D22325" t="s">
        <v>27982</v>
      </c>
      <c r="E22325" t="s">
        <v>41006</v>
      </c>
      <c r="F22325">
        <v>14</v>
      </c>
      <c r="G22325">
        <v>665</v>
      </c>
      <c r="H22325">
        <v>414.5</v>
      </c>
      <c r="I22325">
        <v>45</v>
      </c>
      <c r="J22325" s="1">
        <v>44027.833333333336</v>
      </c>
      <c r="K22325" t="s">
        <v>27984</v>
      </c>
    </row>
    <row r="22326" spans="1:11" x14ac:dyDescent="0.45">
      <c r="A22326">
        <v>22324</v>
      </c>
      <c r="B22326" s="2" t="s">
        <v>41090</v>
      </c>
      <c r="C22326" t="s">
        <v>41091</v>
      </c>
      <c r="D22326" t="s">
        <v>619</v>
      </c>
      <c r="E22326" t="s">
        <v>41006</v>
      </c>
      <c r="F22326">
        <v>5</v>
      </c>
      <c r="G22326">
        <v>665</v>
      </c>
      <c r="H22326">
        <v>418</v>
      </c>
      <c r="I22326">
        <v>46</v>
      </c>
      <c r="J22326" s="1">
        <v>44027.833333333336</v>
      </c>
      <c r="K22326" t="s">
        <v>27984</v>
      </c>
    </row>
    <row r="22327" spans="1:11" x14ac:dyDescent="0.45">
      <c r="A22327">
        <v>22325</v>
      </c>
      <c r="B22327" s="2" t="s">
        <v>41092</v>
      </c>
      <c r="C22327" t="s">
        <v>41093</v>
      </c>
      <c r="D22327" t="s">
        <v>619</v>
      </c>
      <c r="E22327" t="s">
        <v>41006</v>
      </c>
      <c r="F22327">
        <v>2</v>
      </c>
      <c r="G22327">
        <v>665</v>
      </c>
      <c r="H22327">
        <v>419.4</v>
      </c>
      <c r="I22327">
        <v>47</v>
      </c>
      <c r="J22327" s="1">
        <v>44027.833333333336</v>
      </c>
      <c r="K22327" t="s">
        <v>27984</v>
      </c>
    </row>
    <row r="22328" spans="1:11" x14ac:dyDescent="0.45">
      <c r="A22328">
        <v>22326</v>
      </c>
      <c r="B22328" s="2" t="s">
        <v>41094</v>
      </c>
      <c r="C22328" t="s">
        <v>41093</v>
      </c>
      <c r="D22328" t="s">
        <v>38333</v>
      </c>
      <c r="E22328" t="s">
        <v>41006</v>
      </c>
      <c r="F22328">
        <v>1</v>
      </c>
      <c r="G22328">
        <v>665</v>
      </c>
      <c r="H22328">
        <v>419.4</v>
      </c>
      <c r="I22328">
        <v>48</v>
      </c>
      <c r="J22328" s="1">
        <v>44027.833333333336</v>
      </c>
      <c r="K22328" t="s">
        <v>27984</v>
      </c>
    </row>
    <row r="22329" spans="1:11" x14ac:dyDescent="0.45">
      <c r="A22329">
        <v>22327</v>
      </c>
      <c r="B22329" s="2" t="s">
        <v>41095</v>
      </c>
      <c r="C22329" t="s">
        <v>41093</v>
      </c>
      <c r="D22329" t="s">
        <v>27982</v>
      </c>
      <c r="E22329" t="s">
        <v>41006</v>
      </c>
      <c r="F22329">
        <v>10</v>
      </c>
      <c r="G22329">
        <v>665</v>
      </c>
      <c r="H22329">
        <v>419.4</v>
      </c>
      <c r="I22329">
        <v>49</v>
      </c>
      <c r="J22329" s="1">
        <v>44027.833333333336</v>
      </c>
      <c r="K22329" t="s">
        <v>27984</v>
      </c>
    </row>
    <row r="22330" spans="1:11" x14ac:dyDescent="0.45">
      <c r="A22330">
        <v>22328</v>
      </c>
      <c r="B22330" s="2" t="s">
        <v>41096</v>
      </c>
      <c r="C22330" t="s">
        <v>41093</v>
      </c>
      <c r="D22330" t="s">
        <v>619</v>
      </c>
      <c r="E22330" t="s">
        <v>41006</v>
      </c>
      <c r="F22330">
        <v>21</v>
      </c>
      <c r="G22330">
        <v>665</v>
      </c>
      <c r="H22330">
        <v>419.4</v>
      </c>
      <c r="I22330">
        <v>50</v>
      </c>
      <c r="J22330" s="1">
        <v>44027.833333333336</v>
      </c>
      <c r="K22330" t="s">
        <v>27984</v>
      </c>
    </row>
    <row r="22331" spans="1:11" x14ac:dyDescent="0.45">
      <c r="A22331">
        <v>22329</v>
      </c>
      <c r="B22331" s="2" t="s">
        <v>41097</v>
      </c>
      <c r="C22331" t="s">
        <v>41093</v>
      </c>
      <c r="D22331" t="s">
        <v>27982</v>
      </c>
      <c r="E22331" t="s">
        <v>41006</v>
      </c>
      <c r="F22331">
        <v>13</v>
      </c>
      <c r="G22331">
        <v>665</v>
      </c>
      <c r="H22331">
        <v>419.4</v>
      </c>
      <c r="I22331">
        <v>51</v>
      </c>
      <c r="J22331" s="1">
        <v>44027.833333333336</v>
      </c>
      <c r="K22331" t="s">
        <v>27984</v>
      </c>
    </row>
    <row r="22332" spans="1:11" ht="114" x14ac:dyDescent="0.45">
      <c r="A22332">
        <v>22330</v>
      </c>
      <c r="B22332" s="2" t="s">
        <v>41098</v>
      </c>
      <c r="C22332" t="s">
        <v>41099</v>
      </c>
      <c r="D22332" t="s">
        <v>27982</v>
      </c>
      <c r="E22332" t="s">
        <v>41006</v>
      </c>
      <c r="F22332">
        <v>139</v>
      </c>
      <c r="G22332">
        <v>665</v>
      </c>
      <c r="H22332">
        <v>440.6</v>
      </c>
      <c r="I22332">
        <v>52</v>
      </c>
      <c r="J22332" s="1">
        <v>44027.833333333336</v>
      </c>
      <c r="K22332" t="s">
        <v>27984</v>
      </c>
    </row>
    <row r="22333" spans="1:11" ht="142.5" x14ac:dyDescent="0.45">
      <c r="A22333">
        <v>22331</v>
      </c>
      <c r="B22333" s="2" t="s">
        <v>41100</v>
      </c>
      <c r="C22333" t="s">
        <v>41101</v>
      </c>
      <c r="D22333" t="s">
        <v>27982</v>
      </c>
      <c r="E22333" t="s">
        <v>41006</v>
      </c>
      <c r="F22333">
        <v>183</v>
      </c>
      <c r="G22333">
        <v>665</v>
      </c>
      <c r="H22333">
        <v>486.4</v>
      </c>
      <c r="I22333">
        <v>53</v>
      </c>
      <c r="J22333" s="1">
        <v>44027.833333333336</v>
      </c>
      <c r="K22333" t="s">
        <v>27984</v>
      </c>
    </row>
    <row r="22334" spans="1:11" x14ac:dyDescent="0.45">
      <c r="A22334">
        <v>22332</v>
      </c>
      <c r="B22334" s="2" t="s">
        <v>41102</v>
      </c>
      <c r="C22334" t="s">
        <v>41103</v>
      </c>
      <c r="D22334" t="s">
        <v>619</v>
      </c>
      <c r="E22334" t="s">
        <v>41006</v>
      </c>
      <c r="F22334">
        <v>6</v>
      </c>
      <c r="G22334">
        <v>665</v>
      </c>
      <c r="H22334">
        <v>541.4</v>
      </c>
      <c r="I22334">
        <v>54</v>
      </c>
      <c r="J22334" s="1">
        <v>44027.833333333336</v>
      </c>
      <c r="K22334" t="s">
        <v>27984</v>
      </c>
    </row>
    <row r="22335" spans="1:11" ht="99.75" x14ac:dyDescent="0.45">
      <c r="A22335">
        <v>22333</v>
      </c>
      <c r="B22335" s="2" t="s">
        <v>41104</v>
      </c>
      <c r="C22335" t="s">
        <v>41105</v>
      </c>
      <c r="D22335" t="s">
        <v>27982</v>
      </c>
      <c r="E22335" t="s">
        <v>41006</v>
      </c>
      <c r="F22335">
        <v>116</v>
      </c>
      <c r="G22335">
        <v>665</v>
      </c>
      <c r="H22335">
        <v>547.1</v>
      </c>
      <c r="I22335">
        <v>55</v>
      </c>
      <c r="J22335" s="1">
        <v>44027.833333333336</v>
      </c>
      <c r="K22335" t="s">
        <v>27984</v>
      </c>
    </row>
    <row r="22336" spans="1:11" ht="114" x14ac:dyDescent="0.45">
      <c r="A22336">
        <v>22334</v>
      </c>
      <c r="B22336" s="2" t="s">
        <v>41106</v>
      </c>
      <c r="C22336" t="s">
        <v>41107</v>
      </c>
      <c r="D22336" t="s">
        <v>27982</v>
      </c>
      <c r="E22336" t="s">
        <v>41006</v>
      </c>
      <c r="F22336">
        <v>144</v>
      </c>
      <c r="G22336">
        <v>665</v>
      </c>
      <c r="H22336">
        <v>593.9</v>
      </c>
      <c r="I22336">
        <v>56</v>
      </c>
      <c r="J22336" s="1">
        <v>44027.833333333336</v>
      </c>
      <c r="K22336" t="s">
        <v>27984</v>
      </c>
    </row>
    <row r="22337" spans="1:11" x14ac:dyDescent="0.45">
      <c r="A22337">
        <v>22335</v>
      </c>
      <c r="B22337" s="2" t="s">
        <v>41108</v>
      </c>
      <c r="C22337" t="s">
        <v>41109</v>
      </c>
      <c r="D22337" t="s">
        <v>27982</v>
      </c>
      <c r="E22337" t="s">
        <v>41006</v>
      </c>
      <c r="F22337">
        <v>2</v>
      </c>
      <c r="G22337">
        <v>665</v>
      </c>
      <c r="H22337">
        <v>647.20000000000005</v>
      </c>
      <c r="I22337">
        <v>57</v>
      </c>
      <c r="J22337" s="1">
        <v>44027.833333333336</v>
      </c>
      <c r="K22337" t="s">
        <v>27984</v>
      </c>
    </row>
    <row r="22338" spans="1:11" x14ac:dyDescent="0.45">
      <c r="A22338">
        <v>22336</v>
      </c>
      <c r="B22338" s="2" t="s">
        <v>41110</v>
      </c>
      <c r="C22338" t="s">
        <v>41111</v>
      </c>
      <c r="D22338" t="s">
        <v>41054</v>
      </c>
      <c r="E22338" t="s">
        <v>41006</v>
      </c>
      <c r="F22338">
        <v>3</v>
      </c>
      <c r="G22338">
        <v>665</v>
      </c>
      <c r="H22338">
        <v>649</v>
      </c>
      <c r="I22338">
        <v>58</v>
      </c>
      <c r="J22338" s="1">
        <v>44027.833333333336</v>
      </c>
      <c r="K22338" t="s">
        <v>27984</v>
      </c>
    </row>
    <row r="22339" spans="1:11" x14ac:dyDescent="0.45">
      <c r="A22339">
        <v>22337</v>
      </c>
      <c r="B22339" s="2" t="s">
        <v>41112</v>
      </c>
      <c r="C22339" t="s">
        <v>41113</v>
      </c>
      <c r="D22339" t="s">
        <v>27982</v>
      </c>
      <c r="E22339" t="s">
        <v>41006</v>
      </c>
      <c r="F22339">
        <v>1</v>
      </c>
      <c r="G22339">
        <v>665</v>
      </c>
      <c r="H22339">
        <v>650</v>
      </c>
      <c r="I22339">
        <v>59</v>
      </c>
      <c r="J22339" s="1">
        <v>44027.833333333336</v>
      </c>
      <c r="K22339" t="s">
        <v>27984</v>
      </c>
    </row>
    <row r="22340" spans="1:11" ht="28.5" x14ac:dyDescent="0.45">
      <c r="A22340">
        <v>22338</v>
      </c>
      <c r="B22340" s="2" t="s">
        <v>41114</v>
      </c>
      <c r="C22340" t="s">
        <v>41115</v>
      </c>
      <c r="D22340" t="s">
        <v>41054</v>
      </c>
      <c r="E22340" t="s">
        <v>41006</v>
      </c>
      <c r="F22340">
        <v>26</v>
      </c>
      <c r="G22340">
        <v>665</v>
      </c>
      <c r="H22340">
        <v>651.1</v>
      </c>
      <c r="I22340">
        <v>60</v>
      </c>
      <c r="J22340" s="1">
        <v>44027.833333333336</v>
      </c>
      <c r="K22340" t="s">
        <v>27984</v>
      </c>
    </row>
    <row r="22341" spans="1:11" x14ac:dyDescent="0.45">
      <c r="A22341">
        <v>22339</v>
      </c>
      <c r="B22341" s="2" t="s">
        <v>41116</v>
      </c>
      <c r="C22341" t="s">
        <v>41117</v>
      </c>
      <c r="D22341" t="s">
        <v>27982</v>
      </c>
      <c r="E22341" t="s">
        <v>41006</v>
      </c>
      <c r="F22341">
        <v>0</v>
      </c>
      <c r="G22341">
        <v>665</v>
      </c>
      <c r="H22341">
        <v>667.3</v>
      </c>
      <c r="I22341">
        <v>61</v>
      </c>
      <c r="J22341" s="1">
        <v>44027.833333333336</v>
      </c>
      <c r="K22341" t="s">
        <v>27984</v>
      </c>
    </row>
    <row r="22342" spans="1:11" x14ac:dyDescent="0.45">
      <c r="A22342">
        <v>22340</v>
      </c>
      <c r="B22342" s="2" t="s">
        <v>41118</v>
      </c>
      <c r="C22342" t="s">
        <v>41119</v>
      </c>
      <c r="D22342" t="s">
        <v>41029</v>
      </c>
      <c r="E22342" t="s">
        <v>41006</v>
      </c>
      <c r="F22342">
        <v>16</v>
      </c>
      <c r="G22342">
        <v>665</v>
      </c>
      <c r="H22342">
        <v>670.1</v>
      </c>
      <c r="I22342">
        <v>62</v>
      </c>
      <c r="J22342" s="1">
        <v>44027.833333333336</v>
      </c>
      <c r="K22342" t="s">
        <v>27984</v>
      </c>
    </row>
    <row r="22343" spans="1:11" x14ac:dyDescent="0.45">
      <c r="A22343">
        <v>22341</v>
      </c>
      <c r="B22343" s="2" t="s">
        <v>41120</v>
      </c>
      <c r="C22343" t="s">
        <v>41121</v>
      </c>
      <c r="D22343" t="s">
        <v>27982</v>
      </c>
      <c r="E22343" t="s">
        <v>41006</v>
      </c>
      <c r="F22343">
        <v>2</v>
      </c>
      <c r="G22343">
        <v>665</v>
      </c>
      <c r="H22343">
        <v>679.1</v>
      </c>
      <c r="I22343">
        <v>63</v>
      </c>
      <c r="J22343" s="1">
        <v>44027.833333333336</v>
      </c>
      <c r="K22343" t="s">
        <v>27984</v>
      </c>
    </row>
    <row r="22344" spans="1:11" ht="28.5" x14ac:dyDescent="0.45">
      <c r="A22344">
        <v>22342</v>
      </c>
      <c r="B22344" s="2" t="s">
        <v>41122</v>
      </c>
      <c r="C22344" t="s">
        <v>41123</v>
      </c>
      <c r="D22344" t="s">
        <v>41033</v>
      </c>
      <c r="E22344" t="s">
        <v>41006</v>
      </c>
      <c r="F22344">
        <v>21</v>
      </c>
      <c r="G22344">
        <v>665</v>
      </c>
      <c r="H22344">
        <v>683.6</v>
      </c>
      <c r="I22344">
        <v>64</v>
      </c>
      <c r="J22344" s="1">
        <v>44027.833333333336</v>
      </c>
      <c r="K22344" t="s">
        <v>27984</v>
      </c>
    </row>
    <row r="22345" spans="1:11" x14ac:dyDescent="0.45">
      <c r="A22345">
        <v>22343</v>
      </c>
      <c r="B22345" s="2" t="s">
        <v>299</v>
      </c>
      <c r="C22345" t="s">
        <v>41124</v>
      </c>
      <c r="D22345" t="s">
        <v>27982</v>
      </c>
      <c r="E22345" t="s">
        <v>41006</v>
      </c>
      <c r="F22345">
        <v>0</v>
      </c>
      <c r="G22345">
        <v>665</v>
      </c>
      <c r="H22345">
        <v>692.6</v>
      </c>
      <c r="I22345">
        <v>65</v>
      </c>
      <c r="J22345" s="1">
        <v>44027.833333333336</v>
      </c>
      <c r="K22345" t="s">
        <v>27984</v>
      </c>
    </row>
    <row r="22346" spans="1:11" x14ac:dyDescent="0.45">
      <c r="A22346">
        <v>22344</v>
      </c>
      <c r="B22346" s="2" t="s">
        <v>41125</v>
      </c>
      <c r="C22346" t="s">
        <v>41126</v>
      </c>
      <c r="D22346" t="s">
        <v>41033</v>
      </c>
      <c r="E22346" t="s">
        <v>41006</v>
      </c>
      <c r="F22346">
        <v>6</v>
      </c>
      <c r="G22346">
        <v>665</v>
      </c>
      <c r="H22346">
        <v>692.8</v>
      </c>
      <c r="I22346">
        <v>66</v>
      </c>
      <c r="J22346" s="1">
        <v>44027.833333333336</v>
      </c>
      <c r="K22346" t="s">
        <v>27984</v>
      </c>
    </row>
    <row r="22347" spans="1:11" x14ac:dyDescent="0.45">
      <c r="A22347">
        <v>22345</v>
      </c>
      <c r="B22347" s="2" t="s">
        <v>41127</v>
      </c>
      <c r="C22347" t="s">
        <v>41128</v>
      </c>
      <c r="D22347" t="s">
        <v>27982</v>
      </c>
      <c r="E22347" t="s">
        <v>41006</v>
      </c>
      <c r="F22347">
        <v>10</v>
      </c>
      <c r="G22347">
        <v>665</v>
      </c>
      <c r="H22347">
        <v>696</v>
      </c>
      <c r="I22347">
        <v>67</v>
      </c>
      <c r="J22347" s="1">
        <v>44027.833333333336</v>
      </c>
      <c r="K22347" t="s">
        <v>27984</v>
      </c>
    </row>
    <row r="22348" spans="1:11" x14ac:dyDescent="0.45">
      <c r="A22348">
        <v>22346</v>
      </c>
      <c r="B22348" s="2" t="s">
        <v>41129</v>
      </c>
      <c r="C22348" t="s">
        <v>41130</v>
      </c>
      <c r="D22348" t="s">
        <v>41054</v>
      </c>
      <c r="E22348" t="s">
        <v>41006</v>
      </c>
      <c r="F22348">
        <v>0</v>
      </c>
      <c r="G22348">
        <v>665</v>
      </c>
      <c r="H22348">
        <v>702.5</v>
      </c>
      <c r="I22348">
        <v>68</v>
      </c>
      <c r="J22348" s="1">
        <v>44027.833333333336</v>
      </c>
      <c r="K22348" t="s">
        <v>27984</v>
      </c>
    </row>
    <row r="22349" spans="1:11" x14ac:dyDescent="0.45">
      <c r="A22349">
        <v>22347</v>
      </c>
      <c r="B22349" s="2" t="s">
        <v>41131</v>
      </c>
      <c r="C22349" t="s">
        <v>41132</v>
      </c>
      <c r="D22349" t="s">
        <v>27982</v>
      </c>
      <c r="E22349" t="s">
        <v>41006</v>
      </c>
      <c r="F22349">
        <v>5</v>
      </c>
      <c r="G22349">
        <v>665</v>
      </c>
      <c r="H22349">
        <v>703.4</v>
      </c>
      <c r="I22349">
        <v>69</v>
      </c>
      <c r="J22349" s="1">
        <v>44027.833333333336</v>
      </c>
      <c r="K22349" t="s">
        <v>27984</v>
      </c>
    </row>
    <row r="22350" spans="1:11" ht="28.5" x14ac:dyDescent="0.45">
      <c r="A22350">
        <v>22348</v>
      </c>
      <c r="B22350" s="2" t="s">
        <v>41133</v>
      </c>
      <c r="C22350" t="s">
        <v>41134</v>
      </c>
      <c r="D22350" t="s">
        <v>619</v>
      </c>
      <c r="E22350" t="s">
        <v>41006</v>
      </c>
      <c r="F22350">
        <v>31</v>
      </c>
      <c r="G22350">
        <v>665</v>
      </c>
      <c r="H22350">
        <v>707.4</v>
      </c>
      <c r="I22350">
        <v>70</v>
      </c>
      <c r="J22350" s="1">
        <v>44027.833333333336</v>
      </c>
      <c r="K22350" t="s">
        <v>27984</v>
      </c>
    </row>
    <row r="22351" spans="1:11" ht="128.25" x14ac:dyDescent="0.45">
      <c r="A22351">
        <v>22349</v>
      </c>
      <c r="B22351" s="2" t="s">
        <v>41135</v>
      </c>
      <c r="C22351" t="s">
        <v>41136</v>
      </c>
      <c r="D22351" t="s">
        <v>27982</v>
      </c>
      <c r="E22351" t="s">
        <v>41006</v>
      </c>
      <c r="F22351">
        <v>175</v>
      </c>
      <c r="G22351">
        <v>665</v>
      </c>
      <c r="H22351">
        <v>724.1</v>
      </c>
      <c r="I22351">
        <v>71</v>
      </c>
      <c r="J22351" s="1">
        <v>44027.833333333336</v>
      </c>
      <c r="K22351" t="s">
        <v>27984</v>
      </c>
    </row>
    <row r="22352" spans="1:11" ht="42.75" x14ac:dyDescent="0.45">
      <c r="A22352">
        <v>22350</v>
      </c>
      <c r="B22352" s="2" t="s">
        <v>41137</v>
      </c>
      <c r="C22352" t="s">
        <v>41138</v>
      </c>
      <c r="D22352" t="s">
        <v>27982</v>
      </c>
      <c r="E22352" t="s">
        <v>41006</v>
      </c>
      <c r="F22352">
        <v>53</v>
      </c>
      <c r="G22352">
        <v>665</v>
      </c>
      <c r="H22352">
        <v>787</v>
      </c>
      <c r="I22352">
        <v>72</v>
      </c>
      <c r="J22352" s="1">
        <v>44027.833333333336</v>
      </c>
      <c r="K22352" t="s">
        <v>27984</v>
      </c>
    </row>
    <row r="22353" spans="1:11" ht="28.5" x14ac:dyDescent="0.45">
      <c r="A22353">
        <v>22351</v>
      </c>
      <c r="B22353" s="2" t="s">
        <v>41139</v>
      </c>
      <c r="C22353" t="s">
        <v>41140</v>
      </c>
      <c r="D22353" t="s">
        <v>41054</v>
      </c>
      <c r="E22353" t="s">
        <v>41006</v>
      </c>
      <c r="F22353">
        <v>23</v>
      </c>
      <c r="G22353">
        <v>665</v>
      </c>
      <c r="H22353">
        <v>800.4</v>
      </c>
      <c r="I22353">
        <v>73</v>
      </c>
      <c r="J22353" s="1">
        <v>44027.833333333336</v>
      </c>
      <c r="K22353" t="s">
        <v>27984</v>
      </c>
    </row>
    <row r="22354" spans="1:11" x14ac:dyDescent="0.45">
      <c r="A22354">
        <v>22352</v>
      </c>
      <c r="B22354" s="2" t="s">
        <v>41141</v>
      </c>
      <c r="C22354" t="s">
        <v>41142</v>
      </c>
      <c r="D22354" t="s">
        <v>27982</v>
      </c>
      <c r="E22354" t="s">
        <v>41006</v>
      </c>
      <c r="F22354">
        <v>2</v>
      </c>
      <c r="G22354">
        <v>665</v>
      </c>
      <c r="H22354">
        <v>807.3</v>
      </c>
      <c r="I22354">
        <v>74</v>
      </c>
      <c r="J22354" s="1">
        <v>44027.833333333336</v>
      </c>
      <c r="K22354" t="s">
        <v>27984</v>
      </c>
    </row>
    <row r="22355" spans="1:11" x14ac:dyDescent="0.45">
      <c r="A22355">
        <v>22353</v>
      </c>
      <c r="B22355" s="2" t="s">
        <v>41143</v>
      </c>
      <c r="C22355" t="s">
        <v>41144</v>
      </c>
      <c r="D22355" t="s">
        <v>41054</v>
      </c>
      <c r="E22355" t="s">
        <v>41006</v>
      </c>
      <c r="F22355">
        <v>12</v>
      </c>
      <c r="G22355">
        <v>665</v>
      </c>
      <c r="H22355">
        <v>809.6</v>
      </c>
      <c r="I22355">
        <v>75</v>
      </c>
      <c r="J22355" s="1">
        <v>44027.833333333336</v>
      </c>
      <c r="K22355" t="s">
        <v>27984</v>
      </c>
    </row>
    <row r="22356" spans="1:11" x14ac:dyDescent="0.45">
      <c r="A22356">
        <v>22354</v>
      </c>
      <c r="B22356" s="2" t="s">
        <v>41145</v>
      </c>
      <c r="C22356" t="s">
        <v>41146</v>
      </c>
      <c r="D22356" t="s">
        <v>27982</v>
      </c>
      <c r="E22356" t="s">
        <v>41006</v>
      </c>
      <c r="F22356">
        <v>15</v>
      </c>
      <c r="G22356">
        <v>665</v>
      </c>
      <c r="H22356">
        <v>813</v>
      </c>
      <c r="I22356">
        <v>76</v>
      </c>
      <c r="J22356" s="1">
        <v>44027.833333333336</v>
      </c>
      <c r="K22356" t="s">
        <v>27984</v>
      </c>
    </row>
    <row r="22357" spans="1:11" x14ac:dyDescent="0.45">
      <c r="A22357">
        <v>22355</v>
      </c>
      <c r="B22357" s="2" t="s">
        <v>41147</v>
      </c>
      <c r="C22357" t="s">
        <v>41148</v>
      </c>
      <c r="D22357" t="s">
        <v>41054</v>
      </c>
      <c r="E22357" t="s">
        <v>41006</v>
      </c>
      <c r="F22357">
        <v>4</v>
      </c>
      <c r="G22357">
        <v>665</v>
      </c>
      <c r="H22357">
        <v>816.4</v>
      </c>
      <c r="I22357">
        <v>77</v>
      </c>
      <c r="J22357" s="1">
        <v>44027.833333333336</v>
      </c>
      <c r="K22357" t="s">
        <v>27984</v>
      </c>
    </row>
    <row r="22358" spans="1:11" x14ac:dyDescent="0.45">
      <c r="A22358">
        <v>22356</v>
      </c>
      <c r="B22358" s="2" t="s">
        <v>299</v>
      </c>
      <c r="C22358" t="s">
        <v>41149</v>
      </c>
      <c r="D22358" t="s">
        <v>27982</v>
      </c>
      <c r="E22358" t="s">
        <v>41006</v>
      </c>
      <c r="F22358">
        <v>0</v>
      </c>
      <c r="G22358">
        <v>665</v>
      </c>
      <c r="H22358">
        <v>817.4</v>
      </c>
      <c r="I22358">
        <v>78</v>
      </c>
      <c r="J22358" s="1">
        <v>44027.833333333336</v>
      </c>
      <c r="K22358" t="s">
        <v>27984</v>
      </c>
    </row>
    <row r="22359" spans="1:11" ht="99.75" x14ac:dyDescent="0.45">
      <c r="A22359">
        <v>22357</v>
      </c>
      <c r="B22359" s="2" t="s">
        <v>41150</v>
      </c>
      <c r="C22359" t="s">
        <v>41151</v>
      </c>
      <c r="D22359" t="s">
        <v>41054</v>
      </c>
      <c r="E22359" t="s">
        <v>41006</v>
      </c>
      <c r="F22359">
        <v>124</v>
      </c>
      <c r="G22359">
        <v>665</v>
      </c>
      <c r="H22359">
        <v>817.9</v>
      </c>
      <c r="I22359">
        <v>79</v>
      </c>
      <c r="J22359" s="1">
        <v>44027.833333333336</v>
      </c>
      <c r="K22359" t="s">
        <v>27984</v>
      </c>
    </row>
    <row r="22360" spans="1:11" x14ac:dyDescent="0.45">
      <c r="A22360">
        <v>22358</v>
      </c>
      <c r="B22360" s="2" t="s">
        <v>41152</v>
      </c>
      <c r="C22360" t="s">
        <v>41153</v>
      </c>
      <c r="D22360" t="s">
        <v>27982</v>
      </c>
      <c r="E22360" t="s">
        <v>41006</v>
      </c>
      <c r="F22360">
        <v>15</v>
      </c>
      <c r="G22360">
        <v>665</v>
      </c>
      <c r="H22360">
        <v>860.4</v>
      </c>
      <c r="I22360">
        <v>80</v>
      </c>
      <c r="J22360" s="1">
        <v>44027.833333333336</v>
      </c>
      <c r="K22360" t="s">
        <v>27984</v>
      </c>
    </row>
    <row r="22361" spans="1:11" x14ac:dyDescent="0.45">
      <c r="A22361">
        <v>22359</v>
      </c>
      <c r="B22361" s="2" t="s">
        <v>669</v>
      </c>
      <c r="C22361" t="s">
        <v>41154</v>
      </c>
      <c r="D22361" t="s">
        <v>41029</v>
      </c>
      <c r="E22361" t="s">
        <v>41006</v>
      </c>
      <c r="F22361">
        <v>0</v>
      </c>
      <c r="G22361">
        <v>665</v>
      </c>
      <c r="H22361">
        <v>866.8</v>
      </c>
      <c r="I22361">
        <v>81</v>
      </c>
      <c r="J22361" s="1">
        <v>44027.833333333336</v>
      </c>
      <c r="K22361" t="s">
        <v>27984</v>
      </c>
    </row>
    <row r="22362" spans="1:11" x14ac:dyDescent="0.45">
      <c r="A22362">
        <v>22360</v>
      </c>
      <c r="B22362" s="2" t="s">
        <v>41155</v>
      </c>
      <c r="C22362" t="s">
        <v>41154</v>
      </c>
      <c r="D22362" t="s">
        <v>27982</v>
      </c>
      <c r="E22362" t="s">
        <v>41006</v>
      </c>
      <c r="F22362">
        <v>2</v>
      </c>
      <c r="G22362">
        <v>665</v>
      </c>
      <c r="H22362">
        <v>866.8</v>
      </c>
      <c r="I22362">
        <v>82</v>
      </c>
      <c r="J22362" s="1">
        <v>44027.833333333336</v>
      </c>
      <c r="K22362" t="s">
        <v>27984</v>
      </c>
    </row>
    <row r="22363" spans="1:11" x14ac:dyDescent="0.45">
      <c r="A22363">
        <v>22361</v>
      </c>
      <c r="B22363" s="2" t="s">
        <v>30</v>
      </c>
      <c r="C22363" t="s">
        <v>41156</v>
      </c>
      <c r="D22363" t="s">
        <v>41029</v>
      </c>
      <c r="E22363" t="s">
        <v>41006</v>
      </c>
      <c r="F22363">
        <v>0</v>
      </c>
      <c r="G22363">
        <v>665</v>
      </c>
      <c r="H22363">
        <v>867.9</v>
      </c>
      <c r="I22363">
        <v>83</v>
      </c>
      <c r="J22363" s="1">
        <v>44027.833333333336</v>
      </c>
      <c r="K22363" t="s">
        <v>27984</v>
      </c>
    </row>
    <row r="22364" spans="1:11" x14ac:dyDescent="0.45">
      <c r="A22364">
        <v>22362</v>
      </c>
      <c r="B22364" s="2" t="s">
        <v>41157</v>
      </c>
      <c r="C22364" t="s">
        <v>41158</v>
      </c>
      <c r="D22364" t="s">
        <v>27982</v>
      </c>
      <c r="E22364" t="s">
        <v>41006</v>
      </c>
      <c r="F22364">
        <v>1</v>
      </c>
      <c r="G22364">
        <v>665</v>
      </c>
      <c r="H22364">
        <v>868.5</v>
      </c>
      <c r="I22364">
        <v>84</v>
      </c>
      <c r="J22364" s="1">
        <v>44027.833333333336</v>
      </c>
      <c r="K22364" t="s">
        <v>27984</v>
      </c>
    </row>
    <row r="22365" spans="1:11" ht="99.75" x14ac:dyDescent="0.45">
      <c r="A22365">
        <v>22363</v>
      </c>
      <c r="B22365" s="2" t="s">
        <v>41159</v>
      </c>
      <c r="C22365" t="s">
        <v>41160</v>
      </c>
      <c r="D22365" t="s">
        <v>41029</v>
      </c>
      <c r="E22365" t="s">
        <v>41006</v>
      </c>
      <c r="F22365">
        <v>121</v>
      </c>
      <c r="G22365">
        <v>665</v>
      </c>
      <c r="H22365">
        <v>869.3</v>
      </c>
      <c r="I22365">
        <v>85</v>
      </c>
      <c r="J22365" s="1">
        <v>44027.833333333336</v>
      </c>
      <c r="K22365" t="s">
        <v>27984</v>
      </c>
    </row>
    <row r="22366" spans="1:11" x14ac:dyDescent="0.45">
      <c r="A22366">
        <v>22364</v>
      </c>
      <c r="B22366" s="2" t="s">
        <v>41161</v>
      </c>
      <c r="C22366" t="s">
        <v>41162</v>
      </c>
      <c r="D22366" t="s">
        <v>27982</v>
      </c>
      <c r="E22366" t="s">
        <v>41006</v>
      </c>
      <c r="F22366">
        <v>7</v>
      </c>
      <c r="G22366">
        <v>665</v>
      </c>
      <c r="H22366">
        <v>924</v>
      </c>
      <c r="I22366">
        <v>86</v>
      </c>
      <c r="J22366" s="1">
        <v>44027.833333333336</v>
      </c>
      <c r="K22366" t="s">
        <v>27984</v>
      </c>
    </row>
    <row r="22367" spans="1:11" x14ac:dyDescent="0.45">
      <c r="A22367">
        <v>22365</v>
      </c>
      <c r="B22367" s="2" t="s">
        <v>4341</v>
      </c>
      <c r="C22367" t="s">
        <v>41163</v>
      </c>
      <c r="D22367" t="s">
        <v>41029</v>
      </c>
      <c r="E22367" t="s">
        <v>41006</v>
      </c>
      <c r="F22367">
        <v>0</v>
      </c>
      <c r="G22367">
        <v>665</v>
      </c>
      <c r="H22367">
        <v>929.7</v>
      </c>
      <c r="I22367">
        <v>87</v>
      </c>
      <c r="J22367" s="1">
        <v>44027.833333333336</v>
      </c>
      <c r="K22367" t="s">
        <v>27984</v>
      </c>
    </row>
    <row r="22368" spans="1:11" x14ac:dyDescent="0.45">
      <c r="A22368">
        <v>22366</v>
      </c>
      <c r="B22368" s="2" t="s">
        <v>41164</v>
      </c>
      <c r="C22368" t="s">
        <v>41165</v>
      </c>
      <c r="D22368" t="s">
        <v>27982</v>
      </c>
      <c r="E22368" t="s">
        <v>41006</v>
      </c>
      <c r="F22368">
        <v>4</v>
      </c>
      <c r="G22368">
        <v>665</v>
      </c>
      <c r="H22368">
        <v>930.4</v>
      </c>
      <c r="I22368">
        <v>88</v>
      </c>
      <c r="J22368" s="1">
        <v>44027.833333333336</v>
      </c>
      <c r="K22368" t="s">
        <v>27984</v>
      </c>
    </row>
    <row r="22369" spans="1:11" ht="71.25" x14ac:dyDescent="0.45">
      <c r="A22369">
        <v>22367</v>
      </c>
      <c r="B22369" s="2" t="s">
        <v>41166</v>
      </c>
      <c r="C22369" t="s">
        <v>41167</v>
      </c>
      <c r="D22369" t="s">
        <v>41033</v>
      </c>
      <c r="E22369" t="s">
        <v>41006</v>
      </c>
      <c r="F22369">
        <v>92</v>
      </c>
      <c r="G22369">
        <v>665</v>
      </c>
      <c r="H22369">
        <v>933.8</v>
      </c>
      <c r="I22369">
        <v>89</v>
      </c>
      <c r="J22369" s="1">
        <v>44027.833333333336</v>
      </c>
      <c r="K22369" t="s">
        <v>27984</v>
      </c>
    </row>
    <row r="22370" spans="1:11" x14ac:dyDescent="0.45">
      <c r="A22370">
        <v>22368</v>
      </c>
      <c r="B22370" s="2" t="s">
        <v>32859</v>
      </c>
      <c r="C22370" t="s">
        <v>41168</v>
      </c>
      <c r="D22370" t="s">
        <v>27982</v>
      </c>
      <c r="E22370" t="s">
        <v>41006</v>
      </c>
      <c r="F22370">
        <v>1</v>
      </c>
      <c r="G22370">
        <v>665</v>
      </c>
      <c r="H22370">
        <v>967.7</v>
      </c>
      <c r="I22370">
        <v>90</v>
      </c>
      <c r="J22370" s="1">
        <v>44027.833333333336</v>
      </c>
      <c r="K22370" t="s">
        <v>27984</v>
      </c>
    </row>
    <row r="22371" spans="1:11" ht="57" x14ac:dyDescent="0.45">
      <c r="A22371">
        <v>22369</v>
      </c>
      <c r="B22371" s="2" t="s">
        <v>41169</v>
      </c>
      <c r="C22371" t="s">
        <v>41170</v>
      </c>
      <c r="D22371" t="s">
        <v>41033</v>
      </c>
      <c r="E22371" t="s">
        <v>41006</v>
      </c>
      <c r="F22371">
        <v>71</v>
      </c>
      <c r="G22371">
        <v>665</v>
      </c>
      <c r="H22371">
        <v>968.6</v>
      </c>
      <c r="I22371">
        <v>91</v>
      </c>
      <c r="J22371" s="1">
        <v>44027.833333333336</v>
      </c>
      <c r="K22371" t="s">
        <v>27984</v>
      </c>
    </row>
    <row r="22372" spans="1:11" ht="42.75" x14ac:dyDescent="0.45">
      <c r="A22372">
        <v>22370</v>
      </c>
      <c r="B22372" s="2" t="s">
        <v>41171</v>
      </c>
      <c r="C22372" t="s">
        <v>41172</v>
      </c>
      <c r="D22372" t="s">
        <v>27982</v>
      </c>
      <c r="E22372" t="s">
        <v>41006</v>
      </c>
      <c r="F22372">
        <v>44</v>
      </c>
      <c r="G22372">
        <v>665</v>
      </c>
      <c r="H22372">
        <v>998.5</v>
      </c>
      <c r="I22372">
        <v>92</v>
      </c>
      <c r="J22372" s="1">
        <v>44027.833333333336</v>
      </c>
      <c r="K22372" t="s">
        <v>27984</v>
      </c>
    </row>
    <row r="22373" spans="1:11" ht="142.5" x14ac:dyDescent="0.45">
      <c r="A22373">
        <v>22371</v>
      </c>
      <c r="B22373" s="2" t="s">
        <v>41173</v>
      </c>
      <c r="C22373" t="s">
        <v>41174</v>
      </c>
      <c r="D22373" t="s">
        <v>619</v>
      </c>
      <c r="E22373" t="s">
        <v>41006</v>
      </c>
      <c r="F22373">
        <v>182</v>
      </c>
      <c r="G22373">
        <v>665</v>
      </c>
      <c r="H22373">
        <v>1012.6</v>
      </c>
      <c r="I22373">
        <v>93</v>
      </c>
      <c r="J22373" s="1">
        <v>44027.833333333336</v>
      </c>
      <c r="K22373" t="s">
        <v>27984</v>
      </c>
    </row>
    <row r="22374" spans="1:11" ht="28.5" x14ac:dyDescent="0.45">
      <c r="A22374">
        <v>22372</v>
      </c>
      <c r="B22374" s="2" t="s">
        <v>41175</v>
      </c>
      <c r="C22374" t="s">
        <v>41176</v>
      </c>
      <c r="D22374" t="s">
        <v>27982</v>
      </c>
      <c r="E22374" t="s">
        <v>41006</v>
      </c>
      <c r="F22374">
        <v>39</v>
      </c>
      <c r="G22374">
        <v>665</v>
      </c>
      <c r="H22374">
        <v>1090.3</v>
      </c>
      <c r="I22374">
        <v>94</v>
      </c>
      <c r="J22374" s="1">
        <v>44027.833333333336</v>
      </c>
      <c r="K22374" t="s">
        <v>27984</v>
      </c>
    </row>
    <row r="22375" spans="1:11" x14ac:dyDescent="0.45">
      <c r="A22375">
        <v>22373</v>
      </c>
      <c r="B22375" s="2" t="s">
        <v>41177</v>
      </c>
      <c r="C22375" t="s">
        <v>41178</v>
      </c>
      <c r="D22375" t="s">
        <v>619</v>
      </c>
      <c r="E22375" t="s">
        <v>41006</v>
      </c>
      <c r="F22375">
        <v>12</v>
      </c>
      <c r="G22375">
        <v>665</v>
      </c>
      <c r="H22375">
        <v>1101.5999999999999</v>
      </c>
      <c r="I22375">
        <v>95</v>
      </c>
      <c r="J22375" s="1">
        <v>44027.833333333336</v>
      </c>
      <c r="K22375" t="s">
        <v>27984</v>
      </c>
    </row>
    <row r="22376" spans="1:11" x14ac:dyDescent="0.45">
      <c r="A22376">
        <v>22374</v>
      </c>
      <c r="B22376" s="2" t="s">
        <v>41179</v>
      </c>
      <c r="C22376" t="s">
        <v>41180</v>
      </c>
      <c r="D22376" t="s">
        <v>27982</v>
      </c>
      <c r="E22376" t="s">
        <v>41006</v>
      </c>
      <c r="F22376">
        <v>8</v>
      </c>
      <c r="G22376">
        <v>665</v>
      </c>
      <c r="H22376">
        <v>1107.5</v>
      </c>
      <c r="I22376">
        <v>96</v>
      </c>
      <c r="J22376" s="1">
        <v>44027.833333333336</v>
      </c>
      <c r="K22376" t="s">
        <v>27984</v>
      </c>
    </row>
    <row r="22377" spans="1:11" x14ac:dyDescent="0.45">
      <c r="A22377">
        <v>22375</v>
      </c>
      <c r="B22377" s="2" t="s">
        <v>30</v>
      </c>
      <c r="C22377" t="s">
        <v>41181</v>
      </c>
      <c r="D22377" t="s">
        <v>619</v>
      </c>
      <c r="E22377" t="s">
        <v>41006</v>
      </c>
      <c r="F22377">
        <v>0</v>
      </c>
      <c r="G22377">
        <v>665</v>
      </c>
      <c r="H22377">
        <v>1109.7</v>
      </c>
      <c r="I22377">
        <v>97</v>
      </c>
      <c r="J22377" s="1">
        <v>44027.833333333336</v>
      </c>
      <c r="K22377" t="s">
        <v>27984</v>
      </c>
    </row>
    <row r="22378" spans="1:11" ht="85.5" x14ac:dyDescent="0.45">
      <c r="A22378">
        <v>22376</v>
      </c>
      <c r="B22378" s="2" t="s">
        <v>41182</v>
      </c>
      <c r="C22378" t="s">
        <v>41183</v>
      </c>
      <c r="D22378" t="s">
        <v>27982</v>
      </c>
      <c r="E22378" t="s">
        <v>41006</v>
      </c>
      <c r="F22378">
        <v>97</v>
      </c>
      <c r="G22378">
        <v>665</v>
      </c>
      <c r="H22378">
        <v>1110.0999999999999</v>
      </c>
      <c r="I22378">
        <v>98</v>
      </c>
      <c r="J22378" s="1">
        <v>44027.833333333336</v>
      </c>
      <c r="K22378" t="s">
        <v>27984</v>
      </c>
    </row>
    <row r="22379" spans="1:11" ht="114" x14ac:dyDescent="0.45">
      <c r="A22379">
        <v>22377</v>
      </c>
      <c r="B22379" s="2" t="s">
        <v>41184</v>
      </c>
      <c r="C22379" t="s">
        <v>41185</v>
      </c>
      <c r="D22379" t="s">
        <v>41054</v>
      </c>
      <c r="E22379" t="s">
        <v>41006</v>
      </c>
      <c r="F22379">
        <v>142</v>
      </c>
      <c r="G22379">
        <v>665</v>
      </c>
      <c r="H22379">
        <v>1153</v>
      </c>
      <c r="I22379">
        <v>99</v>
      </c>
      <c r="J22379" s="1">
        <v>44027.833333333336</v>
      </c>
      <c r="K22379" t="s">
        <v>27984</v>
      </c>
    </row>
    <row r="22380" spans="1:11" ht="28.5" x14ac:dyDescent="0.45">
      <c r="A22380">
        <v>22378</v>
      </c>
      <c r="B22380" s="2" t="s">
        <v>41186</v>
      </c>
      <c r="C22380" t="s">
        <v>41187</v>
      </c>
      <c r="D22380" t="s">
        <v>27982</v>
      </c>
      <c r="E22380" t="s">
        <v>41006</v>
      </c>
      <c r="F22380">
        <v>34</v>
      </c>
      <c r="G22380">
        <v>665</v>
      </c>
      <c r="H22380">
        <v>1218.7</v>
      </c>
      <c r="I22380">
        <v>100</v>
      </c>
      <c r="J22380" s="1">
        <v>44027.833333333336</v>
      </c>
      <c r="K22380" t="s">
        <v>27984</v>
      </c>
    </row>
    <row r="22381" spans="1:11" ht="99.75" x14ac:dyDescent="0.45">
      <c r="A22381">
        <v>22379</v>
      </c>
      <c r="B22381" s="2" t="s">
        <v>41188</v>
      </c>
      <c r="C22381" t="s">
        <v>41189</v>
      </c>
      <c r="D22381" t="s">
        <v>41029</v>
      </c>
      <c r="E22381" t="s">
        <v>41006</v>
      </c>
      <c r="F22381">
        <v>127</v>
      </c>
      <c r="G22381">
        <v>665</v>
      </c>
      <c r="H22381">
        <v>1226.5999999999999</v>
      </c>
      <c r="I22381">
        <v>101</v>
      </c>
      <c r="J22381" s="1">
        <v>44027.833333333336</v>
      </c>
      <c r="K22381" t="s">
        <v>27984</v>
      </c>
    </row>
    <row r="22382" spans="1:11" ht="71.25" x14ac:dyDescent="0.45">
      <c r="A22382">
        <v>22380</v>
      </c>
      <c r="B22382" s="2" t="s">
        <v>41190</v>
      </c>
      <c r="C22382" t="s">
        <v>41191</v>
      </c>
      <c r="D22382" t="s">
        <v>41029</v>
      </c>
      <c r="E22382" t="s">
        <v>41006</v>
      </c>
      <c r="F22382">
        <v>93</v>
      </c>
      <c r="G22382">
        <v>665</v>
      </c>
      <c r="H22382">
        <v>1293.0999999999999</v>
      </c>
      <c r="I22382">
        <v>102</v>
      </c>
      <c r="J22382" s="1">
        <v>44027.833333333336</v>
      </c>
      <c r="K22382" t="s">
        <v>27984</v>
      </c>
    </row>
    <row r="22383" spans="1:11" ht="28.5" x14ac:dyDescent="0.45">
      <c r="A22383">
        <v>22381</v>
      </c>
      <c r="B22383" s="2" t="s">
        <v>41192</v>
      </c>
      <c r="C22383" t="s">
        <v>41193</v>
      </c>
      <c r="D22383" t="s">
        <v>27982</v>
      </c>
      <c r="E22383" t="s">
        <v>41006</v>
      </c>
      <c r="F22383">
        <v>24</v>
      </c>
      <c r="G22383">
        <v>665</v>
      </c>
      <c r="H22383">
        <v>1333.9</v>
      </c>
      <c r="I22383">
        <v>103</v>
      </c>
      <c r="J22383" s="1">
        <v>44027.833333333336</v>
      </c>
      <c r="K22383" t="s">
        <v>27984</v>
      </c>
    </row>
    <row r="22384" spans="1:11" ht="57" x14ac:dyDescent="0.45">
      <c r="A22384">
        <v>22382</v>
      </c>
      <c r="B22384" s="2" t="s">
        <v>41194</v>
      </c>
      <c r="C22384" t="s">
        <v>41195</v>
      </c>
      <c r="D22384" t="s">
        <v>41033</v>
      </c>
      <c r="E22384" t="s">
        <v>41006</v>
      </c>
      <c r="F22384">
        <v>60</v>
      </c>
      <c r="G22384">
        <v>665</v>
      </c>
      <c r="H22384">
        <v>1340.3</v>
      </c>
      <c r="I22384">
        <v>104</v>
      </c>
      <c r="J22384" s="1">
        <v>44027.833333333336</v>
      </c>
      <c r="K22384" t="s">
        <v>27984</v>
      </c>
    </row>
    <row r="22385" spans="1:11" ht="28.5" x14ac:dyDescent="0.45">
      <c r="A22385">
        <v>22383</v>
      </c>
      <c r="B22385" s="2" t="s">
        <v>41196</v>
      </c>
      <c r="C22385" t="s">
        <v>41197</v>
      </c>
      <c r="D22385" t="s">
        <v>27982</v>
      </c>
      <c r="E22385" t="s">
        <v>41006</v>
      </c>
      <c r="F22385">
        <v>31</v>
      </c>
      <c r="G22385">
        <v>665</v>
      </c>
      <c r="H22385">
        <v>1365.3</v>
      </c>
      <c r="I22385">
        <v>105</v>
      </c>
      <c r="J22385" s="1">
        <v>44027.833333333336</v>
      </c>
      <c r="K22385" t="s">
        <v>27984</v>
      </c>
    </row>
    <row r="22386" spans="1:11" x14ac:dyDescent="0.45">
      <c r="A22386">
        <v>22384</v>
      </c>
      <c r="B22386" s="2" t="s">
        <v>41198</v>
      </c>
      <c r="C22386" t="s">
        <v>41199</v>
      </c>
      <c r="D22386" t="s">
        <v>41054</v>
      </c>
      <c r="E22386" t="s">
        <v>41006</v>
      </c>
      <c r="F22386">
        <v>12</v>
      </c>
      <c r="G22386">
        <v>665</v>
      </c>
      <c r="H22386">
        <v>1376.5</v>
      </c>
      <c r="I22386">
        <v>106</v>
      </c>
      <c r="J22386" s="1">
        <v>44027.833333333336</v>
      </c>
      <c r="K22386" t="s">
        <v>27984</v>
      </c>
    </row>
    <row r="22387" spans="1:11" ht="28.5" x14ac:dyDescent="0.45">
      <c r="A22387">
        <v>22385</v>
      </c>
      <c r="B22387" s="2" t="s">
        <v>41200</v>
      </c>
      <c r="C22387" t="s">
        <v>41201</v>
      </c>
      <c r="D22387" t="s">
        <v>27982</v>
      </c>
      <c r="E22387" t="s">
        <v>41006</v>
      </c>
      <c r="F22387">
        <v>30</v>
      </c>
      <c r="G22387">
        <v>665</v>
      </c>
      <c r="H22387">
        <v>1380.1</v>
      </c>
      <c r="I22387">
        <v>107</v>
      </c>
      <c r="J22387" s="1">
        <v>44027.833333333336</v>
      </c>
      <c r="K22387" t="s">
        <v>27984</v>
      </c>
    </row>
    <row r="22388" spans="1:11" ht="114" x14ac:dyDescent="0.45">
      <c r="A22388">
        <v>22386</v>
      </c>
      <c r="B22388" s="2" t="s">
        <v>41202</v>
      </c>
      <c r="C22388" t="s">
        <v>41203</v>
      </c>
      <c r="D22388" t="s">
        <v>619</v>
      </c>
      <c r="E22388" t="s">
        <v>41006</v>
      </c>
      <c r="F22388">
        <v>137</v>
      </c>
      <c r="G22388">
        <v>665</v>
      </c>
      <c r="H22388">
        <v>1391.2</v>
      </c>
      <c r="I22388">
        <v>108</v>
      </c>
      <c r="J22388" s="1">
        <v>44027.833333333336</v>
      </c>
      <c r="K22388" t="s">
        <v>27984</v>
      </c>
    </row>
    <row r="22389" spans="1:11" ht="114" x14ac:dyDescent="0.45">
      <c r="A22389">
        <v>22387</v>
      </c>
      <c r="B22389" s="2" t="s">
        <v>41204</v>
      </c>
      <c r="C22389" t="s">
        <v>41205</v>
      </c>
      <c r="D22389" t="s">
        <v>27982</v>
      </c>
      <c r="E22389" t="s">
        <v>41006</v>
      </c>
      <c r="F22389">
        <v>141</v>
      </c>
      <c r="G22389">
        <v>665</v>
      </c>
      <c r="H22389">
        <v>1454.7</v>
      </c>
      <c r="I22389">
        <v>109</v>
      </c>
      <c r="J22389" s="1">
        <v>44027.833333333336</v>
      </c>
      <c r="K22389" t="s">
        <v>27984</v>
      </c>
    </row>
    <row r="22390" spans="1:11" x14ac:dyDescent="0.45">
      <c r="A22390">
        <v>22388</v>
      </c>
      <c r="B22390" s="2" t="s">
        <v>41206</v>
      </c>
      <c r="C22390" t="s">
        <v>41207</v>
      </c>
      <c r="D22390" t="s">
        <v>41054</v>
      </c>
      <c r="E22390" t="s">
        <v>41006</v>
      </c>
      <c r="F22390">
        <v>8</v>
      </c>
      <c r="G22390">
        <v>665</v>
      </c>
      <c r="H22390">
        <v>1499.5</v>
      </c>
      <c r="I22390">
        <v>110</v>
      </c>
      <c r="J22390" s="1">
        <v>44027.833333333336</v>
      </c>
      <c r="K22390" t="s">
        <v>27984</v>
      </c>
    </row>
    <row r="22391" spans="1:11" ht="28.5" x14ac:dyDescent="0.45">
      <c r="A22391">
        <v>22389</v>
      </c>
      <c r="B22391" s="2" t="s">
        <v>41208</v>
      </c>
      <c r="C22391" t="s">
        <v>41209</v>
      </c>
      <c r="D22391" t="s">
        <v>27982</v>
      </c>
      <c r="E22391" t="s">
        <v>41006</v>
      </c>
      <c r="F22391">
        <v>27</v>
      </c>
      <c r="G22391">
        <v>665</v>
      </c>
      <c r="H22391">
        <v>1503.3</v>
      </c>
      <c r="I22391">
        <v>111</v>
      </c>
      <c r="J22391" s="1">
        <v>44027.833333333336</v>
      </c>
      <c r="K22391" t="s">
        <v>27984</v>
      </c>
    </row>
    <row r="22392" spans="1:11" ht="42.75" x14ac:dyDescent="0.45">
      <c r="A22392">
        <v>22390</v>
      </c>
      <c r="B22392" s="2" t="s">
        <v>41210</v>
      </c>
      <c r="C22392" t="s">
        <v>41211</v>
      </c>
      <c r="D22392" t="s">
        <v>41054</v>
      </c>
      <c r="E22392" t="s">
        <v>41006</v>
      </c>
      <c r="F22392">
        <v>47</v>
      </c>
      <c r="G22392">
        <v>665</v>
      </c>
      <c r="H22392">
        <v>1513</v>
      </c>
      <c r="I22392">
        <v>112</v>
      </c>
      <c r="J22392" s="1">
        <v>44027.833333333336</v>
      </c>
      <c r="K22392" t="s">
        <v>27984</v>
      </c>
    </row>
    <row r="22393" spans="1:11" x14ac:dyDescent="0.45">
      <c r="A22393">
        <v>22391</v>
      </c>
      <c r="B22393" s="2" t="s">
        <v>41212</v>
      </c>
      <c r="C22393" t="s">
        <v>41213</v>
      </c>
      <c r="D22393" t="s">
        <v>27982</v>
      </c>
      <c r="E22393" t="s">
        <v>41006</v>
      </c>
      <c r="F22393">
        <v>9</v>
      </c>
      <c r="G22393">
        <v>665</v>
      </c>
      <c r="H22393">
        <v>1531</v>
      </c>
      <c r="I22393">
        <v>113</v>
      </c>
      <c r="J22393" s="1">
        <v>44027.833333333336</v>
      </c>
      <c r="K22393" t="s">
        <v>27984</v>
      </c>
    </row>
    <row r="22394" spans="1:11" x14ac:dyDescent="0.45">
      <c r="A22394">
        <v>22392</v>
      </c>
      <c r="B22394" s="2" t="s">
        <v>41214</v>
      </c>
      <c r="C22394" t="s">
        <v>41215</v>
      </c>
      <c r="D22394" t="s">
        <v>41054</v>
      </c>
      <c r="E22394" t="s">
        <v>41006</v>
      </c>
      <c r="F22394">
        <v>9</v>
      </c>
      <c r="G22394">
        <v>665</v>
      </c>
      <c r="H22394">
        <v>1533.9</v>
      </c>
      <c r="I22394">
        <v>114</v>
      </c>
      <c r="J22394" s="1">
        <v>44027.833333333336</v>
      </c>
      <c r="K22394" t="s">
        <v>27984</v>
      </c>
    </row>
    <row r="22395" spans="1:11" x14ac:dyDescent="0.45">
      <c r="A22395">
        <v>22393</v>
      </c>
      <c r="B22395" s="2" t="s">
        <v>41216</v>
      </c>
      <c r="C22395" t="s">
        <v>41217</v>
      </c>
      <c r="D22395" t="s">
        <v>27982</v>
      </c>
      <c r="E22395" t="s">
        <v>41006</v>
      </c>
      <c r="F22395">
        <v>10</v>
      </c>
      <c r="G22395">
        <v>665</v>
      </c>
      <c r="H22395">
        <v>1536.6</v>
      </c>
      <c r="I22395">
        <v>115</v>
      </c>
      <c r="J22395" s="1">
        <v>44027.833333333336</v>
      </c>
      <c r="K22395" t="s">
        <v>27984</v>
      </c>
    </row>
    <row r="22396" spans="1:11" ht="156.75" x14ac:dyDescent="0.45">
      <c r="A22396">
        <v>22394</v>
      </c>
      <c r="B22396" s="2" t="s">
        <v>41218</v>
      </c>
      <c r="C22396" t="s">
        <v>41219</v>
      </c>
      <c r="D22396" t="s">
        <v>41054</v>
      </c>
      <c r="E22396" t="s">
        <v>41006</v>
      </c>
      <c r="F22396">
        <v>192</v>
      </c>
      <c r="G22396">
        <v>665</v>
      </c>
      <c r="H22396">
        <v>1538.9</v>
      </c>
      <c r="I22396">
        <v>116</v>
      </c>
      <c r="J22396" s="1">
        <v>44027.833333333336</v>
      </c>
      <c r="K22396" t="s">
        <v>27984</v>
      </c>
    </row>
    <row r="22397" spans="1:11" x14ac:dyDescent="0.45">
      <c r="A22397">
        <v>22395</v>
      </c>
      <c r="B22397" s="2" t="s">
        <v>41220</v>
      </c>
      <c r="C22397" t="s">
        <v>41221</v>
      </c>
      <c r="D22397" t="s">
        <v>27982</v>
      </c>
      <c r="E22397" t="s">
        <v>41006</v>
      </c>
      <c r="F22397">
        <v>1</v>
      </c>
      <c r="G22397">
        <v>665</v>
      </c>
      <c r="H22397">
        <v>1621.4</v>
      </c>
      <c r="I22397">
        <v>117</v>
      </c>
      <c r="J22397" s="1">
        <v>44027.833333333336</v>
      </c>
      <c r="K22397" t="s">
        <v>27984</v>
      </c>
    </row>
    <row r="22398" spans="1:11" ht="28.5" x14ac:dyDescent="0.45">
      <c r="A22398">
        <v>22396</v>
      </c>
      <c r="B22398" s="2" t="s">
        <v>41222</v>
      </c>
      <c r="C22398" t="s">
        <v>41223</v>
      </c>
      <c r="D22398" t="s">
        <v>41054</v>
      </c>
      <c r="E22398" t="s">
        <v>41006</v>
      </c>
      <c r="F22398">
        <v>27</v>
      </c>
      <c r="G22398">
        <v>665</v>
      </c>
      <c r="H22398">
        <v>1622.5</v>
      </c>
      <c r="I22398">
        <v>118</v>
      </c>
      <c r="J22398" s="1">
        <v>44027.833333333336</v>
      </c>
      <c r="K22398" t="s">
        <v>27984</v>
      </c>
    </row>
    <row r="22399" spans="1:11" ht="42.75" x14ac:dyDescent="0.45">
      <c r="A22399">
        <v>22397</v>
      </c>
      <c r="B22399" s="2" t="s">
        <v>41224</v>
      </c>
      <c r="C22399" t="s">
        <v>41225</v>
      </c>
      <c r="D22399" t="s">
        <v>27982</v>
      </c>
      <c r="E22399" t="s">
        <v>41006</v>
      </c>
      <c r="F22399">
        <v>45</v>
      </c>
      <c r="G22399">
        <v>665</v>
      </c>
      <c r="H22399">
        <v>1633.1</v>
      </c>
      <c r="I22399">
        <v>119</v>
      </c>
      <c r="J22399" s="1">
        <v>44027.833333333336</v>
      </c>
      <c r="K22399" t="s">
        <v>27984</v>
      </c>
    </row>
    <row r="22400" spans="1:11" ht="85.5" x14ac:dyDescent="0.45">
      <c r="A22400">
        <v>22398</v>
      </c>
      <c r="B22400" s="2" t="s">
        <v>41226</v>
      </c>
      <c r="C22400" t="s">
        <v>41227</v>
      </c>
      <c r="D22400" t="s">
        <v>41029</v>
      </c>
      <c r="E22400" t="s">
        <v>41006</v>
      </c>
      <c r="F22400">
        <v>101</v>
      </c>
      <c r="G22400">
        <v>665</v>
      </c>
      <c r="H22400">
        <v>1643.5</v>
      </c>
      <c r="I22400">
        <v>120</v>
      </c>
      <c r="J22400" s="1">
        <v>44027.833333333336</v>
      </c>
      <c r="K22400" t="s">
        <v>27984</v>
      </c>
    </row>
    <row r="22401" spans="1:11" ht="28.5" x14ac:dyDescent="0.45">
      <c r="A22401">
        <v>22399</v>
      </c>
      <c r="B22401" s="2" t="s">
        <v>41228</v>
      </c>
      <c r="C22401" t="s">
        <v>41229</v>
      </c>
      <c r="D22401" t="s">
        <v>27982</v>
      </c>
      <c r="E22401" t="s">
        <v>41006</v>
      </c>
      <c r="F22401">
        <v>19</v>
      </c>
      <c r="G22401">
        <v>665</v>
      </c>
      <c r="H22401">
        <v>1698.2</v>
      </c>
      <c r="I22401">
        <v>121</v>
      </c>
      <c r="J22401" s="1">
        <v>44027.833333333336</v>
      </c>
      <c r="K22401" t="s">
        <v>27984</v>
      </c>
    </row>
    <row r="22402" spans="1:11" ht="57" x14ac:dyDescent="0.45">
      <c r="A22402">
        <v>22400</v>
      </c>
      <c r="B22402" s="2" t="s">
        <v>41230</v>
      </c>
      <c r="C22402" t="s">
        <v>41231</v>
      </c>
      <c r="D22402" t="s">
        <v>41033</v>
      </c>
      <c r="E22402" t="s">
        <v>41006</v>
      </c>
      <c r="F22402">
        <v>63</v>
      </c>
      <c r="G22402">
        <v>665</v>
      </c>
      <c r="H22402">
        <v>1704.6</v>
      </c>
      <c r="I22402">
        <v>122</v>
      </c>
      <c r="J22402" s="1">
        <v>44027.833333333336</v>
      </c>
      <c r="K22402" t="s">
        <v>27984</v>
      </c>
    </row>
    <row r="22403" spans="1:11" x14ac:dyDescent="0.45">
      <c r="A22403">
        <v>22401</v>
      </c>
      <c r="B22403" s="2" t="s">
        <v>41232</v>
      </c>
      <c r="C22403" t="s">
        <v>41233</v>
      </c>
      <c r="D22403" t="s">
        <v>27982</v>
      </c>
      <c r="E22403" t="s">
        <v>41006</v>
      </c>
      <c r="F22403">
        <v>5</v>
      </c>
      <c r="G22403">
        <v>665</v>
      </c>
      <c r="H22403">
        <v>1728.9</v>
      </c>
      <c r="I22403">
        <v>123</v>
      </c>
      <c r="J22403" s="1">
        <v>44027.833333333336</v>
      </c>
      <c r="K22403" t="s">
        <v>27984</v>
      </c>
    </row>
    <row r="22404" spans="1:11" ht="114" x14ac:dyDescent="0.45">
      <c r="A22404">
        <v>22402</v>
      </c>
      <c r="B22404" s="2" t="s">
        <v>41234</v>
      </c>
      <c r="C22404" t="s">
        <v>41235</v>
      </c>
      <c r="D22404" t="s">
        <v>619</v>
      </c>
      <c r="E22404" t="s">
        <v>41006</v>
      </c>
      <c r="F22404">
        <v>146</v>
      </c>
      <c r="G22404">
        <v>665</v>
      </c>
      <c r="H22404">
        <v>1736.2</v>
      </c>
      <c r="I22404">
        <v>124</v>
      </c>
      <c r="J22404" s="1">
        <v>44027.833333333336</v>
      </c>
      <c r="K22404" t="s">
        <v>27984</v>
      </c>
    </row>
    <row r="22405" spans="1:11" ht="71.25" x14ac:dyDescent="0.45">
      <c r="A22405">
        <v>22403</v>
      </c>
      <c r="B22405" s="2" t="s">
        <v>41236</v>
      </c>
      <c r="C22405" t="s">
        <v>41237</v>
      </c>
      <c r="D22405" t="s">
        <v>27982</v>
      </c>
      <c r="E22405" t="s">
        <v>41006</v>
      </c>
      <c r="F22405">
        <v>73</v>
      </c>
      <c r="G22405">
        <v>665</v>
      </c>
      <c r="H22405">
        <v>1803.8</v>
      </c>
      <c r="I22405">
        <v>125</v>
      </c>
      <c r="J22405" s="1">
        <v>44027.833333333336</v>
      </c>
      <c r="K22405" t="s">
        <v>27984</v>
      </c>
    </row>
    <row r="22406" spans="1:11" x14ac:dyDescent="0.45">
      <c r="A22406">
        <v>22404</v>
      </c>
      <c r="B22406" s="2" t="s">
        <v>41238</v>
      </c>
      <c r="C22406" t="s">
        <v>41239</v>
      </c>
      <c r="D22406" t="s">
        <v>41054</v>
      </c>
      <c r="E22406" t="s">
        <v>41006</v>
      </c>
      <c r="F22406">
        <v>9</v>
      </c>
      <c r="G22406">
        <v>665</v>
      </c>
      <c r="H22406">
        <v>1839.4</v>
      </c>
      <c r="I22406">
        <v>126</v>
      </c>
      <c r="J22406" s="1">
        <v>44027.833333333336</v>
      </c>
      <c r="K22406" t="s">
        <v>27984</v>
      </c>
    </row>
    <row r="22407" spans="1:11" x14ac:dyDescent="0.45">
      <c r="A22407">
        <v>22405</v>
      </c>
      <c r="B22407" s="2" t="s">
        <v>41240</v>
      </c>
      <c r="C22407" t="s">
        <v>41241</v>
      </c>
      <c r="D22407" t="s">
        <v>27982</v>
      </c>
      <c r="E22407" t="s">
        <v>41006</v>
      </c>
      <c r="F22407">
        <v>2</v>
      </c>
      <c r="G22407">
        <v>665</v>
      </c>
      <c r="H22407">
        <v>1843.8</v>
      </c>
      <c r="I22407">
        <v>127</v>
      </c>
      <c r="J22407" s="1">
        <v>44027.833333333336</v>
      </c>
      <c r="K22407" t="s">
        <v>27984</v>
      </c>
    </row>
    <row r="22408" spans="1:11" x14ac:dyDescent="0.45">
      <c r="A22408">
        <v>22406</v>
      </c>
      <c r="B22408" s="2" t="s">
        <v>41242</v>
      </c>
      <c r="C22408" t="s">
        <v>41243</v>
      </c>
      <c r="D22408" t="s">
        <v>41054</v>
      </c>
      <c r="E22408" t="s">
        <v>41006</v>
      </c>
      <c r="F22408">
        <v>4</v>
      </c>
      <c r="G22408">
        <v>665</v>
      </c>
      <c r="H22408">
        <v>1844.7</v>
      </c>
      <c r="I22408">
        <v>128</v>
      </c>
      <c r="J22408" s="1">
        <v>44027.833333333336</v>
      </c>
      <c r="K22408" t="s">
        <v>27984</v>
      </c>
    </row>
    <row r="22409" spans="1:11" x14ac:dyDescent="0.45">
      <c r="A22409">
        <v>22407</v>
      </c>
      <c r="B22409" s="2" t="s">
        <v>41244</v>
      </c>
      <c r="C22409" t="s">
        <v>41245</v>
      </c>
      <c r="D22409" t="s">
        <v>27982</v>
      </c>
      <c r="E22409" t="s">
        <v>41006</v>
      </c>
      <c r="F22409">
        <v>7</v>
      </c>
      <c r="G22409">
        <v>665</v>
      </c>
      <c r="H22409">
        <v>1846.1</v>
      </c>
      <c r="I22409">
        <v>129</v>
      </c>
      <c r="J22409" s="1">
        <v>44027.833333333336</v>
      </c>
      <c r="K22409" t="s">
        <v>27984</v>
      </c>
    </row>
    <row r="22410" spans="1:11" ht="42.75" x14ac:dyDescent="0.45">
      <c r="A22410">
        <v>22408</v>
      </c>
      <c r="B22410" s="2" t="s">
        <v>41246</v>
      </c>
      <c r="C22410" t="s">
        <v>41247</v>
      </c>
      <c r="D22410" t="s">
        <v>41029</v>
      </c>
      <c r="E22410" t="s">
        <v>41006</v>
      </c>
      <c r="F22410">
        <v>45</v>
      </c>
      <c r="G22410">
        <v>665</v>
      </c>
      <c r="H22410">
        <v>1850.4</v>
      </c>
      <c r="I22410">
        <v>130</v>
      </c>
      <c r="J22410" s="1">
        <v>44027.833333333336</v>
      </c>
      <c r="K22410" t="s">
        <v>27984</v>
      </c>
    </row>
    <row r="22411" spans="1:11" x14ac:dyDescent="0.45">
      <c r="A22411">
        <v>22409</v>
      </c>
      <c r="B22411" s="2" t="s">
        <v>41248</v>
      </c>
      <c r="C22411" t="s">
        <v>41249</v>
      </c>
      <c r="D22411" t="s">
        <v>27982</v>
      </c>
      <c r="E22411" t="s">
        <v>41006</v>
      </c>
      <c r="F22411">
        <v>17</v>
      </c>
      <c r="G22411">
        <v>665</v>
      </c>
      <c r="H22411">
        <v>1873.6</v>
      </c>
      <c r="I22411">
        <v>131</v>
      </c>
      <c r="J22411" s="1">
        <v>44027.833333333336</v>
      </c>
      <c r="K22411" t="s">
        <v>27984</v>
      </c>
    </row>
    <row r="22412" spans="1:11" ht="71.25" x14ac:dyDescent="0.45">
      <c r="A22412">
        <v>22410</v>
      </c>
      <c r="B22412" s="2" t="s">
        <v>41250</v>
      </c>
      <c r="C22412" t="s">
        <v>41251</v>
      </c>
      <c r="D22412" t="s">
        <v>41033</v>
      </c>
      <c r="E22412" t="s">
        <v>41006</v>
      </c>
      <c r="F22412">
        <v>94</v>
      </c>
      <c r="G22412">
        <v>665</v>
      </c>
      <c r="H22412">
        <v>1882.7</v>
      </c>
      <c r="I22412">
        <v>132</v>
      </c>
      <c r="J22412" s="1">
        <v>44027.833333333336</v>
      </c>
      <c r="K22412" t="s">
        <v>27984</v>
      </c>
    </row>
    <row r="22413" spans="1:11" ht="114" x14ac:dyDescent="0.45">
      <c r="A22413">
        <v>22411</v>
      </c>
      <c r="B22413" s="2" t="s">
        <v>41252</v>
      </c>
      <c r="C22413" t="s">
        <v>41253</v>
      </c>
      <c r="D22413" t="s">
        <v>41033</v>
      </c>
      <c r="E22413" t="s">
        <v>41006</v>
      </c>
      <c r="F22413">
        <v>135</v>
      </c>
      <c r="G22413">
        <v>665</v>
      </c>
      <c r="H22413">
        <v>1913</v>
      </c>
      <c r="I22413">
        <v>133</v>
      </c>
      <c r="J22413" s="1">
        <v>44027.833333333336</v>
      </c>
      <c r="K22413" t="s">
        <v>27984</v>
      </c>
    </row>
    <row r="22414" spans="1:11" x14ac:dyDescent="0.45">
      <c r="A22414">
        <v>22412</v>
      </c>
      <c r="B22414" s="2" t="s">
        <v>41254</v>
      </c>
      <c r="C22414" t="s">
        <v>41255</v>
      </c>
      <c r="D22414" t="s">
        <v>27982</v>
      </c>
      <c r="E22414" t="s">
        <v>41006</v>
      </c>
      <c r="F22414">
        <v>17</v>
      </c>
      <c r="G22414">
        <v>665</v>
      </c>
      <c r="H22414">
        <v>1965.9</v>
      </c>
      <c r="I22414">
        <v>134</v>
      </c>
      <c r="J22414" s="1">
        <v>44027.833333333336</v>
      </c>
      <c r="K22414" t="s">
        <v>27984</v>
      </c>
    </row>
    <row r="22415" spans="1:11" ht="85.5" x14ac:dyDescent="0.45">
      <c r="A22415">
        <v>22413</v>
      </c>
      <c r="B22415" s="2" t="s">
        <v>41256</v>
      </c>
      <c r="C22415" t="s">
        <v>41257</v>
      </c>
      <c r="D22415" t="s">
        <v>41054</v>
      </c>
      <c r="E22415" t="s">
        <v>41006</v>
      </c>
      <c r="F22415">
        <v>106</v>
      </c>
      <c r="G22415">
        <v>665</v>
      </c>
      <c r="H22415">
        <v>1972.3</v>
      </c>
      <c r="I22415">
        <v>135</v>
      </c>
      <c r="J22415" s="1">
        <v>44027.833333333336</v>
      </c>
      <c r="K22415" t="s">
        <v>27984</v>
      </c>
    </row>
    <row r="22416" spans="1:11" ht="128.25" x14ac:dyDescent="0.45">
      <c r="A22416">
        <v>22414</v>
      </c>
      <c r="B22416" s="2" t="s">
        <v>41258</v>
      </c>
      <c r="C22416" t="s">
        <v>41259</v>
      </c>
      <c r="D22416" t="s">
        <v>41054</v>
      </c>
      <c r="E22416" t="s">
        <v>41006</v>
      </c>
      <c r="F22416">
        <v>154</v>
      </c>
      <c r="G22416">
        <v>665</v>
      </c>
      <c r="H22416">
        <v>2032.6</v>
      </c>
      <c r="I22416">
        <v>136</v>
      </c>
      <c r="J22416" s="1">
        <v>44027.833333333336</v>
      </c>
      <c r="K22416" t="s">
        <v>27984</v>
      </c>
    </row>
    <row r="22417" spans="1:11" ht="99.75" x14ac:dyDescent="0.45">
      <c r="A22417">
        <v>22415</v>
      </c>
      <c r="B22417" s="2" t="s">
        <v>41260</v>
      </c>
      <c r="C22417" t="s">
        <v>41261</v>
      </c>
      <c r="D22417" t="s">
        <v>41054</v>
      </c>
      <c r="E22417" t="s">
        <v>41006</v>
      </c>
      <c r="F22417">
        <v>114</v>
      </c>
      <c r="G22417">
        <v>665</v>
      </c>
      <c r="H22417">
        <v>2092.6999999999998</v>
      </c>
      <c r="I22417">
        <v>137</v>
      </c>
      <c r="J22417" s="1">
        <v>44027.833333333336</v>
      </c>
      <c r="K22417" t="s">
        <v>27984</v>
      </c>
    </row>
    <row r="22418" spans="1:11" ht="28.5" x14ac:dyDescent="0.45">
      <c r="A22418">
        <v>22416</v>
      </c>
      <c r="B22418" s="2" t="s">
        <v>41262</v>
      </c>
      <c r="C22418" t="s">
        <v>41263</v>
      </c>
      <c r="D22418" t="s">
        <v>41054</v>
      </c>
      <c r="E22418" t="s">
        <v>41006</v>
      </c>
      <c r="F22418">
        <v>21</v>
      </c>
      <c r="G22418">
        <v>665</v>
      </c>
      <c r="H22418">
        <v>2128.9</v>
      </c>
      <c r="I22418">
        <v>138</v>
      </c>
      <c r="J22418" s="1">
        <v>44027.833333333336</v>
      </c>
      <c r="K22418" t="s">
        <v>27984</v>
      </c>
    </row>
    <row r="22419" spans="1:11" x14ac:dyDescent="0.45">
      <c r="A22419">
        <v>22417</v>
      </c>
      <c r="B22419" s="2" t="s">
        <v>46</v>
      </c>
      <c r="C22419" t="s">
        <v>41264</v>
      </c>
      <c r="D22419" t="s">
        <v>27982</v>
      </c>
      <c r="E22419" t="s">
        <v>41006</v>
      </c>
      <c r="F22419">
        <v>0</v>
      </c>
      <c r="G22419">
        <v>665</v>
      </c>
      <c r="H22419">
        <v>2134.4</v>
      </c>
      <c r="I22419">
        <v>139</v>
      </c>
      <c r="J22419" s="1">
        <v>44027.833333333336</v>
      </c>
      <c r="K22419" t="s">
        <v>27984</v>
      </c>
    </row>
    <row r="22420" spans="1:11" x14ac:dyDescent="0.45">
      <c r="A22420">
        <v>22418</v>
      </c>
      <c r="B22420" s="2" t="s">
        <v>41265</v>
      </c>
      <c r="C22420" t="s">
        <v>41266</v>
      </c>
      <c r="D22420" t="s">
        <v>41054</v>
      </c>
      <c r="E22420" t="s">
        <v>41006</v>
      </c>
      <c r="F22420">
        <v>9</v>
      </c>
      <c r="G22420">
        <v>665</v>
      </c>
      <c r="H22420">
        <v>2135.1</v>
      </c>
      <c r="I22420">
        <v>140</v>
      </c>
      <c r="J22420" s="1">
        <v>44027.833333333336</v>
      </c>
      <c r="K22420" t="s">
        <v>27984</v>
      </c>
    </row>
    <row r="22421" spans="1:11" x14ac:dyDescent="0.45">
      <c r="A22421">
        <v>22419</v>
      </c>
      <c r="B22421" s="2" t="s">
        <v>46</v>
      </c>
      <c r="C22421" t="s">
        <v>41267</v>
      </c>
      <c r="D22421" t="s">
        <v>27982</v>
      </c>
      <c r="E22421" t="s">
        <v>41006</v>
      </c>
      <c r="F22421">
        <v>0</v>
      </c>
      <c r="G22421">
        <v>665</v>
      </c>
      <c r="H22421">
        <v>2137.9</v>
      </c>
      <c r="I22421">
        <v>141</v>
      </c>
      <c r="J22421" s="1">
        <v>44027.833333333336</v>
      </c>
      <c r="K22421" t="s">
        <v>27984</v>
      </c>
    </row>
    <row r="22422" spans="1:11" ht="99.75" x14ac:dyDescent="0.45">
      <c r="A22422">
        <v>22420</v>
      </c>
      <c r="B22422" s="2" t="s">
        <v>41268</v>
      </c>
      <c r="C22422" t="s">
        <v>41269</v>
      </c>
      <c r="D22422" t="s">
        <v>41054</v>
      </c>
      <c r="E22422" t="s">
        <v>41006</v>
      </c>
      <c r="F22422">
        <v>107</v>
      </c>
      <c r="G22422">
        <v>665</v>
      </c>
      <c r="H22422">
        <v>2138.3000000000002</v>
      </c>
      <c r="I22422">
        <v>142</v>
      </c>
      <c r="J22422" s="1">
        <v>44027.833333333336</v>
      </c>
      <c r="K22422" t="s">
        <v>27984</v>
      </c>
    </row>
    <row r="22423" spans="1:11" ht="42.75" x14ac:dyDescent="0.45">
      <c r="A22423">
        <v>22421</v>
      </c>
      <c r="B22423" s="2" t="s">
        <v>41270</v>
      </c>
      <c r="C22423" t="s">
        <v>41271</v>
      </c>
      <c r="D22423" t="s">
        <v>27982</v>
      </c>
      <c r="E22423" t="s">
        <v>41006</v>
      </c>
      <c r="F22423">
        <v>35</v>
      </c>
      <c r="G22423">
        <v>665</v>
      </c>
      <c r="H22423">
        <v>2182</v>
      </c>
      <c r="I22423">
        <v>143</v>
      </c>
      <c r="J22423" s="1">
        <v>44027.833333333336</v>
      </c>
      <c r="K22423" t="s">
        <v>27984</v>
      </c>
    </row>
    <row r="22424" spans="1:11" ht="71.25" x14ac:dyDescent="0.45">
      <c r="A22424">
        <v>22422</v>
      </c>
      <c r="B22424" s="2" t="s">
        <v>41272</v>
      </c>
      <c r="C22424" t="s">
        <v>41273</v>
      </c>
      <c r="D22424" t="s">
        <v>619</v>
      </c>
      <c r="E22424" t="s">
        <v>41006</v>
      </c>
      <c r="F22424">
        <v>94</v>
      </c>
      <c r="G22424">
        <v>665</v>
      </c>
      <c r="H22424">
        <v>2195.8000000000002</v>
      </c>
      <c r="I22424">
        <v>144</v>
      </c>
      <c r="J22424" s="1">
        <v>44027.833333333336</v>
      </c>
      <c r="K22424" t="s">
        <v>27984</v>
      </c>
    </row>
    <row r="22425" spans="1:11" ht="99.75" x14ac:dyDescent="0.45">
      <c r="A22425">
        <v>22423</v>
      </c>
      <c r="B22425" s="2" t="s">
        <v>41274</v>
      </c>
      <c r="C22425" t="s">
        <v>41275</v>
      </c>
      <c r="D22425" t="s">
        <v>619</v>
      </c>
      <c r="E22425" t="s">
        <v>41006</v>
      </c>
      <c r="F22425">
        <v>125</v>
      </c>
      <c r="G22425">
        <v>665</v>
      </c>
      <c r="H22425">
        <v>2245.3000000000002</v>
      </c>
      <c r="I22425">
        <v>145</v>
      </c>
      <c r="J22425" s="1">
        <v>44027.833333333336</v>
      </c>
      <c r="K22425" t="s">
        <v>27984</v>
      </c>
    </row>
    <row r="22426" spans="1:11" ht="85.5" x14ac:dyDescent="0.45">
      <c r="A22426">
        <v>22424</v>
      </c>
      <c r="B22426" s="2" t="s">
        <v>41276</v>
      </c>
      <c r="C22426" t="s">
        <v>41277</v>
      </c>
      <c r="D22426" t="s">
        <v>619</v>
      </c>
      <c r="E22426" t="s">
        <v>41006</v>
      </c>
      <c r="F22426">
        <v>110</v>
      </c>
      <c r="G22426">
        <v>665</v>
      </c>
      <c r="H22426">
        <v>2303.4</v>
      </c>
      <c r="I22426">
        <v>146</v>
      </c>
      <c r="J22426" s="1">
        <v>44027.833333333336</v>
      </c>
      <c r="K22426" t="s">
        <v>27984</v>
      </c>
    </row>
    <row r="22427" spans="1:11" ht="128.25" x14ac:dyDescent="0.45">
      <c r="A22427">
        <v>22425</v>
      </c>
      <c r="B22427" s="2" t="s">
        <v>41278</v>
      </c>
      <c r="C22427" t="s">
        <v>41279</v>
      </c>
      <c r="D22427" t="s">
        <v>619</v>
      </c>
      <c r="E22427" t="s">
        <v>41006</v>
      </c>
      <c r="F22427">
        <v>169</v>
      </c>
      <c r="G22427">
        <v>665</v>
      </c>
      <c r="H22427">
        <v>2341.6999999999998</v>
      </c>
      <c r="I22427">
        <v>147</v>
      </c>
      <c r="J22427" s="1">
        <v>44027.833333333336</v>
      </c>
      <c r="K22427" t="s">
        <v>27984</v>
      </c>
    </row>
    <row r="22428" spans="1:11" ht="57" x14ac:dyDescent="0.45">
      <c r="A22428">
        <v>22426</v>
      </c>
      <c r="B22428" s="2" t="s">
        <v>41280</v>
      </c>
      <c r="C22428" t="s">
        <v>41281</v>
      </c>
      <c r="D22428" t="s">
        <v>619</v>
      </c>
      <c r="E22428" t="s">
        <v>41006</v>
      </c>
      <c r="F22428">
        <v>65</v>
      </c>
      <c r="G22428">
        <v>665</v>
      </c>
      <c r="H22428">
        <v>2400.6999999999998</v>
      </c>
      <c r="I22428">
        <v>148</v>
      </c>
      <c r="J22428" s="1">
        <v>44027.833333333336</v>
      </c>
      <c r="K22428" t="s">
        <v>27984</v>
      </c>
    </row>
    <row r="22429" spans="1:11" x14ac:dyDescent="0.45">
      <c r="A22429">
        <v>22427</v>
      </c>
      <c r="B22429" s="2" t="s">
        <v>41282</v>
      </c>
      <c r="C22429" t="s">
        <v>41283</v>
      </c>
      <c r="D22429" t="s">
        <v>27982</v>
      </c>
      <c r="E22429" t="s">
        <v>41006</v>
      </c>
      <c r="F22429">
        <v>7</v>
      </c>
      <c r="G22429">
        <v>665</v>
      </c>
      <c r="H22429">
        <v>2421.4</v>
      </c>
      <c r="I22429">
        <v>149</v>
      </c>
      <c r="J22429" s="1">
        <v>44027.833333333336</v>
      </c>
      <c r="K22429" t="s">
        <v>27984</v>
      </c>
    </row>
    <row r="22430" spans="1:11" x14ac:dyDescent="0.45">
      <c r="A22430">
        <v>22428</v>
      </c>
      <c r="B22430" s="2" t="s">
        <v>30</v>
      </c>
      <c r="C22430" t="s">
        <v>41284</v>
      </c>
      <c r="D22430" t="s">
        <v>619</v>
      </c>
      <c r="E22430" t="s">
        <v>41006</v>
      </c>
      <c r="F22430">
        <v>0</v>
      </c>
      <c r="G22430">
        <v>665</v>
      </c>
      <c r="H22430">
        <v>2424</v>
      </c>
      <c r="I22430">
        <v>150</v>
      </c>
      <c r="J22430" s="1">
        <v>44027.833333333336</v>
      </c>
      <c r="K22430" t="s">
        <v>27984</v>
      </c>
    </row>
    <row r="22431" spans="1:11" ht="42.75" x14ac:dyDescent="0.45">
      <c r="A22431">
        <v>22429</v>
      </c>
      <c r="B22431" s="2" t="s">
        <v>41285</v>
      </c>
      <c r="C22431" t="s">
        <v>41286</v>
      </c>
      <c r="D22431" t="s">
        <v>27982</v>
      </c>
      <c r="E22431" t="s">
        <v>41006</v>
      </c>
      <c r="F22431">
        <v>40</v>
      </c>
      <c r="G22431">
        <v>665</v>
      </c>
      <c r="H22431">
        <v>2425.9</v>
      </c>
      <c r="I22431">
        <v>151</v>
      </c>
      <c r="J22431" s="1">
        <v>44027.833333333336</v>
      </c>
      <c r="K22431" t="s">
        <v>27984</v>
      </c>
    </row>
    <row r="22432" spans="1:11" ht="85.5" x14ac:dyDescent="0.45">
      <c r="A22432">
        <v>22430</v>
      </c>
      <c r="B22432" s="2" t="s">
        <v>41287</v>
      </c>
      <c r="C22432" t="s">
        <v>41288</v>
      </c>
      <c r="D22432" t="s">
        <v>27982</v>
      </c>
      <c r="E22432" t="s">
        <v>41006</v>
      </c>
      <c r="F22432">
        <v>93</v>
      </c>
      <c r="G22432">
        <v>665</v>
      </c>
      <c r="H22432">
        <v>2443.8000000000002</v>
      </c>
      <c r="I22432">
        <v>152</v>
      </c>
      <c r="J22432" s="1">
        <v>44027.833333333336</v>
      </c>
      <c r="K22432" t="s">
        <v>27984</v>
      </c>
    </row>
    <row r="22433" spans="1:11" x14ac:dyDescent="0.45">
      <c r="A22433">
        <v>22431</v>
      </c>
      <c r="B22433" s="2" t="s">
        <v>41289</v>
      </c>
      <c r="C22433" t="s">
        <v>41290</v>
      </c>
      <c r="D22433" t="s">
        <v>4245</v>
      </c>
      <c r="E22433" t="s">
        <v>41006</v>
      </c>
      <c r="F22433">
        <v>2</v>
      </c>
      <c r="G22433">
        <v>665</v>
      </c>
      <c r="H22433">
        <v>2500.5</v>
      </c>
      <c r="I22433">
        <v>153</v>
      </c>
      <c r="J22433" s="1">
        <v>44027.833333333336</v>
      </c>
      <c r="K22433" t="s">
        <v>27984</v>
      </c>
    </row>
    <row r="22434" spans="1:11" x14ac:dyDescent="0.45">
      <c r="A22434">
        <v>22432</v>
      </c>
      <c r="B22434" s="2" t="s">
        <v>41291</v>
      </c>
      <c r="C22434" t="s">
        <v>41292</v>
      </c>
      <c r="D22434" t="s">
        <v>27982</v>
      </c>
      <c r="E22434" t="s">
        <v>41006</v>
      </c>
      <c r="F22434">
        <v>5</v>
      </c>
      <c r="G22434">
        <v>665</v>
      </c>
      <c r="H22434">
        <v>2503.1</v>
      </c>
      <c r="I22434">
        <v>154</v>
      </c>
      <c r="J22434" s="1">
        <v>44027.833333333336</v>
      </c>
      <c r="K22434" t="s">
        <v>27984</v>
      </c>
    </row>
    <row r="22435" spans="1:11" x14ac:dyDescent="0.45">
      <c r="A22435">
        <v>22433</v>
      </c>
      <c r="B22435" s="2" t="s">
        <v>30</v>
      </c>
      <c r="C22435" t="s">
        <v>41293</v>
      </c>
      <c r="D22435" t="s">
        <v>619</v>
      </c>
      <c r="E22435" t="s">
        <v>41006</v>
      </c>
      <c r="F22435">
        <v>0</v>
      </c>
      <c r="G22435">
        <v>665</v>
      </c>
      <c r="H22435">
        <v>2506.1999999999998</v>
      </c>
      <c r="I22435">
        <v>155</v>
      </c>
      <c r="J22435" s="1">
        <v>44027.833333333336</v>
      </c>
      <c r="K22435" t="s">
        <v>27984</v>
      </c>
    </row>
    <row r="22436" spans="1:11" x14ac:dyDescent="0.45">
      <c r="A22436">
        <v>22434</v>
      </c>
      <c r="B22436" s="2" t="s">
        <v>299</v>
      </c>
      <c r="C22436" t="s">
        <v>41294</v>
      </c>
      <c r="D22436" t="s">
        <v>27982</v>
      </c>
      <c r="E22436" t="s">
        <v>41006</v>
      </c>
      <c r="F22436">
        <v>0</v>
      </c>
      <c r="G22436">
        <v>665</v>
      </c>
      <c r="H22436">
        <v>2506.5</v>
      </c>
      <c r="I22436">
        <v>156</v>
      </c>
      <c r="J22436" s="1">
        <v>44027.833333333336</v>
      </c>
      <c r="K22436" t="s">
        <v>27984</v>
      </c>
    </row>
    <row r="22437" spans="1:11" ht="171" x14ac:dyDescent="0.45">
      <c r="A22437">
        <v>22435</v>
      </c>
      <c r="B22437" s="2" t="s">
        <v>41295</v>
      </c>
      <c r="C22437" t="s">
        <v>41296</v>
      </c>
      <c r="D22437" t="s">
        <v>4245</v>
      </c>
      <c r="E22437" t="s">
        <v>41006</v>
      </c>
      <c r="F22437">
        <v>211</v>
      </c>
      <c r="G22437">
        <v>665</v>
      </c>
      <c r="H22437">
        <v>2506.6</v>
      </c>
      <c r="I22437">
        <v>157</v>
      </c>
      <c r="J22437" s="1">
        <v>44027.833333333336</v>
      </c>
      <c r="K22437" t="s">
        <v>27984</v>
      </c>
    </row>
    <row r="22438" spans="1:11" ht="28.5" x14ac:dyDescent="0.45">
      <c r="A22438">
        <v>22436</v>
      </c>
      <c r="B22438" s="2" t="s">
        <v>41297</v>
      </c>
      <c r="C22438" t="s">
        <v>41298</v>
      </c>
      <c r="D22438" t="s">
        <v>27982</v>
      </c>
      <c r="E22438" t="s">
        <v>41006</v>
      </c>
      <c r="F22438">
        <v>33</v>
      </c>
      <c r="G22438">
        <v>665</v>
      </c>
      <c r="H22438">
        <v>2609.1999999999998</v>
      </c>
      <c r="I22438">
        <v>158</v>
      </c>
      <c r="J22438" s="1">
        <v>44027.833333333336</v>
      </c>
      <c r="K22438" t="s">
        <v>27984</v>
      </c>
    </row>
    <row r="22439" spans="1:11" x14ac:dyDescent="0.45">
      <c r="A22439">
        <v>22437</v>
      </c>
      <c r="B22439" s="2" t="s">
        <v>41299</v>
      </c>
      <c r="C22439" t="s">
        <v>41300</v>
      </c>
      <c r="D22439" t="s">
        <v>41054</v>
      </c>
      <c r="E22439" t="s">
        <v>41006</v>
      </c>
      <c r="F22439">
        <v>17</v>
      </c>
      <c r="G22439">
        <v>665</v>
      </c>
      <c r="H22439">
        <v>2630.1</v>
      </c>
      <c r="I22439">
        <v>159</v>
      </c>
      <c r="J22439" s="1">
        <v>44027.833333333336</v>
      </c>
      <c r="K22439" t="s">
        <v>27984</v>
      </c>
    </row>
    <row r="22440" spans="1:11" ht="85.5" x14ac:dyDescent="0.45">
      <c r="A22440">
        <v>22438</v>
      </c>
      <c r="B22440" s="2" t="s">
        <v>41301</v>
      </c>
      <c r="C22440" t="s">
        <v>41302</v>
      </c>
      <c r="D22440" t="s">
        <v>41054</v>
      </c>
      <c r="E22440" t="s">
        <v>41006</v>
      </c>
      <c r="F22440">
        <v>98</v>
      </c>
      <c r="G22440">
        <v>665</v>
      </c>
      <c r="H22440">
        <v>2643.2</v>
      </c>
      <c r="I22440">
        <v>160</v>
      </c>
      <c r="J22440" s="1">
        <v>44027.833333333336</v>
      </c>
      <c r="K22440" t="s">
        <v>27984</v>
      </c>
    </row>
    <row r="22441" spans="1:11" ht="114" x14ac:dyDescent="0.45">
      <c r="A22441">
        <v>22439</v>
      </c>
      <c r="B22441" s="2" t="s">
        <v>41303</v>
      </c>
      <c r="C22441" t="s">
        <v>41304</v>
      </c>
      <c r="D22441" t="s">
        <v>41054</v>
      </c>
      <c r="E22441" t="s">
        <v>41006</v>
      </c>
      <c r="F22441">
        <v>133</v>
      </c>
      <c r="G22441">
        <v>665</v>
      </c>
      <c r="H22441">
        <v>2686.7</v>
      </c>
      <c r="I22441">
        <v>161</v>
      </c>
      <c r="J22441" s="1">
        <v>44027.833333333336</v>
      </c>
      <c r="K22441" t="s">
        <v>27984</v>
      </c>
    </row>
    <row r="22442" spans="1:11" ht="99.75" x14ac:dyDescent="0.45">
      <c r="A22442">
        <v>22440</v>
      </c>
      <c r="B22442" s="2" t="s">
        <v>41305</v>
      </c>
      <c r="C22442" t="s">
        <v>41306</v>
      </c>
      <c r="D22442" t="s">
        <v>41054</v>
      </c>
      <c r="E22442" t="s">
        <v>41006</v>
      </c>
      <c r="F22442">
        <v>140</v>
      </c>
      <c r="G22442">
        <v>665</v>
      </c>
      <c r="H22442">
        <v>2734.4</v>
      </c>
      <c r="I22442">
        <v>162</v>
      </c>
      <c r="J22442" s="1">
        <v>44027.833333333336</v>
      </c>
      <c r="K22442" t="s">
        <v>27984</v>
      </c>
    </row>
    <row r="22443" spans="1:11" x14ac:dyDescent="0.45">
      <c r="A22443">
        <v>22441</v>
      </c>
      <c r="B22443" s="2" t="s">
        <v>41307</v>
      </c>
      <c r="C22443" t="s">
        <v>41308</v>
      </c>
      <c r="D22443" t="s">
        <v>27982</v>
      </c>
      <c r="E22443" t="s">
        <v>41006</v>
      </c>
      <c r="F22443">
        <v>17</v>
      </c>
      <c r="G22443">
        <v>665</v>
      </c>
      <c r="H22443">
        <v>2785.5</v>
      </c>
      <c r="I22443">
        <v>163</v>
      </c>
      <c r="J22443" s="1">
        <v>44027.833333333336</v>
      </c>
      <c r="K22443" t="s">
        <v>27984</v>
      </c>
    </row>
    <row r="22444" spans="1:11" ht="99.75" x14ac:dyDescent="0.45">
      <c r="A22444">
        <v>22442</v>
      </c>
      <c r="B22444" s="2" t="s">
        <v>41309</v>
      </c>
      <c r="C22444" t="s">
        <v>41310</v>
      </c>
      <c r="D22444" t="s">
        <v>41029</v>
      </c>
      <c r="E22444" t="s">
        <v>41006</v>
      </c>
      <c r="F22444">
        <v>130</v>
      </c>
      <c r="G22444">
        <v>665</v>
      </c>
      <c r="H22444">
        <v>2792.7</v>
      </c>
      <c r="I22444">
        <v>164</v>
      </c>
      <c r="J22444" s="1">
        <v>44027.833333333336</v>
      </c>
      <c r="K22444" t="s">
        <v>27984</v>
      </c>
    </row>
    <row r="22445" spans="1:11" x14ac:dyDescent="0.45">
      <c r="A22445">
        <v>22443</v>
      </c>
      <c r="B22445" s="2" t="s">
        <v>41311</v>
      </c>
      <c r="C22445" t="s">
        <v>41312</v>
      </c>
      <c r="D22445" t="s">
        <v>27982</v>
      </c>
      <c r="E22445" t="s">
        <v>41006</v>
      </c>
      <c r="F22445">
        <v>10</v>
      </c>
      <c r="G22445">
        <v>665</v>
      </c>
      <c r="H22445">
        <v>2862.9</v>
      </c>
      <c r="I22445">
        <v>165</v>
      </c>
      <c r="J22445" s="1">
        <v>44027.833333333336</v>
      </c>
      <c r="K22445" t="s">
        <v>27984</v>
      </c>
    </row>
    <row r="22446" spans="1:11" ht="71.25" x14ac:dyDescent="0.45">
      <c r="A22446">
        <v>22444</v>
      </c>
      <c r="B22446" s="2" t="s">
        <v>41313</v>
      </c>
      <c r="C22446" t="s">
        <v>41314</v>
      </c>
      <c r="D22446" t="s">
        <v>41033</v>
      </c>
      <c r="E22446" t="s">
        <v>41006</v>
      </c>
      <c r="F22446">
        <v>85</v>
      </c>
      <c r="G22446">
        <v>665</v>
      </c>
      <c r="H22446">
        <v>2868.1</v>
      </c>
      <c r="I22446">
        <v>166</v>
      </c>
      <c r="J22446" s="1">
        <v>44027.833333333336</v>
      </c>
      <c r="K22446" t="s">
        <v>27984</v>
      </c>
    </row>
    <row r="22447" spans="1:11" ht="99.75" x14ac:dyDescent="0.45">
      <c r="A22447">
        <v>22445</v>
      </c>
      <c r="B22447" s="2" t="s">
        <v>41315</v>
      </c>
      <c r="C22447" t="s">
        <v>41316</v>
      </c>
      <c r="D22447" t="s">
        <v>41033</v>
      </c>
      <c r="E22447" t="s">
        <v>41006</v>
      </c>
      <c r="F22447">
        <v>138</v>
      </c>
      <c r="G22447">
        <v>665</v>
      </c>
      <c r="H22447">
        <v>2899</v>
      </c>
      <c r="I22447">
        <v>167</v>
      </c>
      <c r="J22447" s="1">
        <v>44027.833333333336</v>
      </c>
      <c r="K22447" t="s">
        <v>27984</v>
      </c>
    </row>
    <row r="22448" spans="1:11" x14ac:dyDescent="0.45">
      <c r="A22448">
        <v>22446</v>
      </c>
      <c r="B22448" s="2" t="s">
        <v>41317</v>
      </c>
      <c r="C22448" t="s">
        <v>41318</v>
      </c>
      <c r="D22448" t="s">
        <v>27982</v>
      </c>
      <c r="E22448" t="s">
        <v>41006</v>
      </c>
      <c r="F22448">
        <v>7</v>
      </c>
      <c r="G22448">
        <v>665</v>
      </c>
      <c r="H22448">
        <v>2949.2</v>
      </c>
      <c r="I22448">
        <v>168</v>
      </c>
      <c r="J22448" s="1">
        <v>44027.833333333336</v>
      </c>
      <c r="K22448" t="s">
        <v>27984</v>
      </c>
    </row>
    <row r="22449" spans="1:11" ht="128.25" x14ac:dyDescent="0.45">
      <c r="A22449">
        <v>22447</v>
      </c>
      <c r="B22449" s="2" t="s">
        <v>41319</v>
      </c>
      <c r="C22449" t="s">
        <v>41320</v>
      </c>
      <c r="D22449" t="s">
        <v>619</v>
      </c>
      <c r="E22449" t="s">
        <v>41006</v>
      </c>
      <c r="F22449">
        <v>162</v>
      </c>
      <c r="G22449">
        <v>665</v>
      </c>
      <c r="H22449">
        <v>2956.9</v>
      </c>
      <c r="I22449">
        <v>169</v>
      </c>
      <c r="J22449" s="1">
        <v>44027.833333333336</v>
      </c>
      <c r="K22449" t="s">
        <v>27984</v>
      </c>
    </row>
    <row r="22450" spans="1:11" ht="128.25" x14ac:dyDescent="0.45">
      <c r="A22450">
        <v>22448</v>
      </c>
      <c r="B22450" s="2" t="s">
        <v>41321</v>
      </c>
      <c r="C22450" t="s">
        <v>41322</v>
      </c>
      <c r="D22450" t="s">
        <v>619</v>
      </c>
      <c r="E22450" t="s">
        <v>41006</v>
      </c>
      <c r="F22450">
        <v>166</v>
      </c>
      <c r="G22450">
        <v>665</v>
      </c>
      <c r="H22450">
        <v>3011.5</v>
      </c>
      <c r="I22450">
        <v>170</v>
      </c>
      <c r="J22450" s="1">
        <v>44027.833333333336</v>
      </c>
      <c r="K22450" t="s">
        <v>27984</v>
      </c>
    </row>
    <row r="22451" spans="1:11" ht="99.75" x14ac:dyDescent="0.45">
      <c r="A22451">
        <v>22449</v>
      </c>
      <c r="B22451" s="2" t="s">
        <v>41323</v>
      </c>
      <c r="C22451" t="s">
        <v>41324</v>
      </c>
      <c r="D22451" t="s">
        <v>619</v>
      </c>
      <c r="E22451" t="s">
        <v>41006</v>
      </c>
      <c r="F22451">
        <v>127</v>
      </c>
      <c r="G22451">
        <v>665</v>
      </c>
      <c r="H22451">
        <v>3073.5</v>
      </c>
      <c r="I22451">
        <v>171</v>
      </c>
      <c r="J22451" s="1">
        <v>44027.833333333336</v>
      </c>
      <c r="K22451" t="s">
        <v>27984</v>
      </c>
    </row>
    <row r="22452" spans="1:11" x14ac:dyDescent="0.45">
      <c r="A22452">
        <v>22450</v>
      </c>
      <c r="B22452" s="2" t="s">
        <v>46</v>
      </c>
      <c r="C22452" t="s">
        <v>41325</v>
      </c>
      <c r="D22452" t="s">
        <v>27982</v>
      </c>
      <c r="E22452" t="s">
        <v>41006</v>
      </c>
      <c r="F22452">
        <v>0</v>
      </c>
      <c r="G22452">
        <v>665</v>
      </c>
      <c r="H22452">
        <v>3121</v>
      </c>
      <c r="I22452">
        <v>172</v>
      </c>
      <c r="J22452" s="1">
        <v>44027.833333333336</v>
      </c>
      <c r="K22452" t="s">
        <v>27984</v>
      </c>
    </row>
    <row r="22453" spans="1:11" ht="28.5" x14ac:dyDescent="0.45">
      <c r="A22453">
        <v>22451</v>
      </c>
      <c r="B22453" s="2" t="s">
        <v>41326</v>
      </c>
      <c r="C22453" t="s">
        <v>41327</v>
      </c>
      <c r="D22453" t="s">
        <v>619</v>
      </c>
      <c r="E22453" t="s">
        <v>41006</v>
      </c>
      <c r="F22453">
        <v>37</v>
      </c>
      <c r="G22453">
        <v>665</v>
      </c>
      <c r="H22453">
        <v>3122.5</v>
      </c>
      <c r="I22453">
        <v>173</v>
      </c>
      <c r="J22453" s="1">
        <v>44027.833333333336</v>
      </c>
      <c r="K22453" t="s">
        <v>27984</v>
      </c>
    </row>
    <row r="22454" spans="1:11" x14ac:dyDescent="0.45">
      <c r="A22454">
        <v>22452</v>
      </c>
      <c r="B22454" s="2" t="s">
        <v>46</v>
      </c>
      <c r="C22454" t="s">
        <v>41328</v>
      </c>
      <c r="D22454" t="s">
        <v>27982</v>
      </c>
      <c r="E22454" t="s">
        <v>41006</v>
      </c>
      <c r="F22454">
        <v>0</v>
      </c>
      <c r="G22454">
        <v>665</v>
      </c>
      <c r="H22454">
        <v>3134.6</v>
      </c>
      <c r="I22454">
        <v>174</v>
      </c>
      <c r="J22454" s="1">
        <v>44027.833333333336</v>
      </c>
      <c r="K22454" t="s">
        <v>27984</v>
      </c>
    </row>
    <row r="22455" spans="1:11" ht="114" x14ac:dyDescent="0.45">
      <c r="A22455">
        <v>22453</v>
      </c>
      <c r="B22455" s="2" t="s">
        <v>41329</v>
      </c>
      <c r="C22455" t="s">
        <v>41330</v>
      </c>
      <c r="D22455" t="s">
        <v>619</v>
      </c>
      <c r="E22455" t="s">
        <v>41006</v>
      </c>
      <c r="F22455">
        <v>146</v>
      </c>
      <c r="G22455">
        <v>665</v>
      </c>
      <c r="H22455">
        <v>3135.9</v>
      </c>
      <c r="I22455">
        <v>175</v>
      </c>
      <c r="J22455" s="1">
        <v>44027.833333333336</v>
      </c>
      <c r="K22455" t="s">
        <v>27984</v>
      </c>
    </row>
    <row r="22456" spans="1:11" ht="85.5" x14ac:dyDescent="0.45">
      <c r="A22456">
        <v>22454</v>
      </c>
      <c r="B22456" s="2" t="s">
        <v>41331</v>
      </c>
      <c r="C22456" t="s">
        <v>41332</v>
      </c>
      <c r="D22456" t="s">
        <v>619</v>
      </c>
      <c r="E22456" t="s">
        <v>41006</v>
      </c>
      <c r="F22456">
        <v>97</v>
      </c>
      <c r="G22456">
        <v>665</v>
      </c>
      <c r="H22456">
        <v>3180.3</v>
      </c>
      <c r="I22456">
        <v>176</v>
      </c>
      <c r="J22456" s="1">
        <v>44027.833333333336</v>
      </c>
      <c r="K22456" t="s">
        <v>27984</v>
      </c>
    </row>
    <row r="22457" spans="1:11" x14ac:dyDescent="0.45">
      <c r="A22457">
        <v>22455</v>
      </c>
      <c r="B22457" s="2" t="s">
        <v>17323</v>
      </c>
      <c r="C22457" t="s">
        <v>41333</v>
      </c>
      <c r="D22457" t="s">
        <v>27982</v>
      </c>
      <c r="E22457" t="s">
        <v>41006</v>
      </c>
      <c r="F22457">
        <v>1</v>
      </c>
      <c r="G22457">
        <v>665</v>
      </c>
      <c r="H22457">
        <v>3216.2</v>
      </c>
      <c r="I22457">
        <v>177</v>
      </c>
      <c r="J22457" s="1">
        <v>44027.833333333336</v>
      </c>
      <c r="K22457" t="s">
        <v>27984</v>
      </c>
    </row>
    <row r="22458" spans="1:11" x14ac:dyDescent="0.45">
      <c r="A22458">
        <v>22456</v>
      </c>
      <c r="B22458" s="2" t="s">
        <v>41334</v>
      </c>
      <c r="C22458" t="s">
        <v>41335</v>
      </c>
      <c r="D22458" t="s">
        <v>619</v>
      </c>
      <c r="E22458" t="s">
        <v>41006</v>
      </c>
      <c r="F22458">
        <v>15</v>
      </c>
      <c r="G22458">
        <v>665</v>
      </c>
      <c r="H22458">
        <v>3217.5</v>
      </c>
      <c r="I22458">
        <v>178</v>
      </c>
      <c r="J22458" s="1">
        <v>44027.833333333336</v>
      </c>
      <c r="K22458" t="s">
        <v>27984</v>
      </c>
    </row>
    <row r="22459" spans="1:11" x14ac:dyDescent="0.45">
      <c r="A22459">
        <v>22457</v>
      </c>
      <c r="B22459" s="2" t="s">
        <v>41336</v>
      </c>
      <c r="C22459" t="s">
        <v>41337</v>
      </c>
      <c r="D22459" t="s">
        <v>27982</v>
      </c>
      <c r="E22459" t="s">
        <v>41006</v>
      </c>
      <c r="F22459">
        <v>3</v>
      </c>
      <c r="G22459">
        <v>665</v>
      </c>
      <c r="H22459">
        <v>3222.7</v>
      </c>
      <c r="I22459">
        <v>179</v>
      </c>
      <c r="J22459" s="1">
        <v>44027.833333333336</v>
      </c>
      <c r="K22459" t="s">
        <v>27984</v>
      </c>
    </row>
    <row r="22460" spans="1:11" ht="142.5" x14ac:dyDescent="0.45">
      <c r="A22460">
        <v>22458</v>
      </c>
      <c r="B22460" s="2" t="s">
        <v>41338</v>
      </c>
      <c r="C22460" t="s">
        <v>41339</v>
      </c>
      <c r="D22460" t="s">
        <v>619</v>
      </c>
      <c r="E22460" t="s">
        <v>41006</v>
      </c>
      <c r="F22460">
        <v>188</v>
      </c>
      <c r="G22460">
        <v>665</v>
      </c>
      <c r="H22460">
        <v>3224.6</v>
      </c>
      <c r="I22460">
        <v>180</v>
      </c>
      <c r="J22460" s="1">
        <v>44027.833333333336</v>
      </c>
      <c r="K22460" t="s">
        <v>27984</v>
      </c>
    </row>
    <row r="22461" spans="1:11" x14ac:dyDescent="0.45">
      <c r="A22461">
        <v>22459</v>
      </c>
      <c r="B22461" s="2" t="s">
        <v>693</v>
      </c>
      <c r="C22461" t="s">
        <v>41340</v>
      </c>
      <c r="D22461" t="s">
        <v>27982</v>
      </c>
      <c r="E22461" t="s">
        <v>41006</v>
      </c>
      <c r="F22461">
        <v>1</v>
      </c>
      <c r="G22461">
        <v>665</v>
      </c>
      <c r="H22461">
        <v>3287.6</v>
      </c>
      <c r="I22461">
        <v>181</v>
      </c>
      <c r="J22461" s="1">
        <v>44027.833333333336</v>
      </c>
      <c r="K22461" t="s">
        <v>27984</v>
      </c>
    </row>
    <row r="22462" spans="1:11" ht="57" x14ac:dyDescent="0.45">
      <c r="A22462">
        <v>22460</v>
      </c>
      <c r="B22462" s="2" t="s">
        <v>41341</v>
      </c>
      <c r="C22462" t="s">
        <v>41342</v>
      </c>
      <c r="D22462" t="s">
        <v>619</v>
      </c>
      <c r="E22462" t="s">
        <v>41006</v>
      </c>
      <c r="F22462">
        <v>62</v>
      </c>
      <c r="G22462">
        <v>665</v>
      </c>
      <c r="H22462">
        <v>3288.4</v>
      </c>
      <c r="I22462">
        <v>182</v>
      </c>
      <c r="J22462" s="1">
        <v>44027.833333333336</v>
      </c>
      <c r="K22462" t="s">
        <v>27984</v>
      </c>
    </row>
    <row r="22463" spans="1:11" ht="42.75" x14ac:dyDescent="0.45">
      <c r="A22463">
        <v>22461</v>
      </c>
      <c r="B22463" s="2" t="s">
        <v>41343</v>
      </c>
      <c r="C22463" t="s">
        <v>41344</v>
      </c>
      <c r="D22463" t="s">
        <v>27982</v>
      </c>
      <c r="E22463" t="s">
        <v>41006</v>
      </c>
      <c r="F22463">
        <v>34</v>
      </c>
      <c r="G22463">
        <v>665</v>
      </c>
      <c r="H22463">
        <v>3308.9</v>
      </c>
      <c r="I22463">
        <v>183</v>
      </c>
      <c r="J22463" s="1">
        <v>44027.833333333336</v>
      </c>
      <c r="K22463" t="s">
        <v>27984</v>
      </c>
    </row>
    <row r="22464" spans="1:11" ht="99.75" x14ac:dyDescent="0.45">
      <c r="A22464">
        <v>22462</v>
      </c>
      <c r="B22464" s="2" t="s">
        <v>41345</v>
      </c>
      <c r="C22464" t="s">
        <v>41346</v>
      </c>
      <c r="D22464" t="s">
        <v>619</v>
      </c>
      <c r="E22464" t="s">
        <v>41006</v>
      </c>
      <c r="F22464">
        <v>127</v>
      </c>
      <c r="G22464">
        <v>665</v>
      </c>
      <c r="H22464">
        <v>3325.8</v>
      </c>
      <c r="I22464">
        <v>184</v>
      </c>
      <c r="J22464" s="1">
        <v>44027.833333333336</v>
      </c>
      <c r="K22464" t="s">
        <v>27984</v>
      </c>
    </row>
    <row r="22465" spans="1:11" x14ac:dyDescent="0.45">
      <c r="A22465">
        <v>22463</v>
      </c>
      <c r="B22465" s="2" t="s">
        <v>41347</v>
      </c>
      <c r="C22465" t="s">
        <v>41348</v>
      </c>
      <c r="D22465" t="s">
        <v>27982</v>
      </c>
      <c r="E22465" t="s">
        <v>41006</v>
      </c>
      <c r="F22465">
        <v>2</v>
      </c>
      <c r="G22465">
        <v>665</v>
      </c>
      <c r="H22465">
        <v>3369.9</v>
      </c>
      <c r="I22465">
        <v>185</v>
      </c>
      <c r="J22465" s="1">
        <v>44027.833333333336</v>
      </c>
      <c r="K22465" t="s">
        <v>27984</v>
      </c>
    </row>
    <row r="22466" spans="1:11" x14ac:dyDescent="0.45">
      <c r="A22466">
        <v>22464</v>
      </c>
      <c r="B22466" s="2" t="s">
        <v>41349</v>
      </c>
      <c r="C22466" t="s">
        <v>41350</v>
      </c>
      <c r="D22466" t="s">
        <v>619</v>
      </c>
      <c r="E22466" t="s">
        <v>41006</v>
      </c>
      <c r="F22466">
        <v>8</v>
      </c>
      <c r="G22466">
        <v>665</v>
      </c>
      <c r="H22466">
        <v>3371.6</v>
      </c>
      <c r="I22466">
        <v>186</v>
      </c>
      <c r="J22466" s="1">
        <v>44027.833333333336</v>
      </c>
      <c r="K22466" t="s">
        <v>27984</v>
      </c>
    </row>
    <row r="22467" spans="1:11" ht="57" x14ac:dyDescent="0.45">
      <c r="A22467">
        <v>22465</v>
      </c>
      <c r="B22467" s="2" t="s">
        <v>41351</v>
      </c>
      <c r="C22467" t="s">
        <v>41352</v>
      </c>
      <c r="D22467" t="s">
        <v>27982</v>
      </c>
      <c r="E22467" t="s">
        <v>41006</v>
      </c>
      <c r="F22467">
        <v>62</v>
      </c>
      <c r="G22467">
        <v>665</v>
      </c>
      <c r="H22467">
        <v>3374.4</v>
      </c>
      <c r="I22467">
        <v>187</v>
      </c>
      <c r="J22467" s="1">
        <v>44027.833333333336</v>
      </c>
      <c r="K22467" t="s">
        <v>27984</v>
      </c>
    </row>
    <row r="22468" spans="1:11" x14ac:dyDescent="0.45">
      <c r="A22468">
        <v>22466</v>
      </c>
      <c r="B22468" s="2" t="s">
        <v>41112</v>
      </c>
      <c r="C22468" t="s">
        <v>41353</v>
      </c>
      <c r="D22468" t="s">
        <v>619</v>
      </c>
      <c r="E22468" t="s">
        <v>41006</v>
      </c>
      <c r="F22468">
        <v>1</v>
      </c>
      <c r="G22468">
        <v>665</v>
      </c>
      <c r="H22468">
        <v>3399.9</v>
      </c>
      <c r="I22468">
        <v>188</v>
      </c>
      <c r="J22468" s="1">
        <v>44027.833333333336</v>
      </c>
      <c r="K22468" t="s">
        <v>27984</v>
      </c>
    </row>
    <row r="22469" spans="1:11" ht="128.25" x14ac:dyDescent="0.45">
      <c r="A22469">
        <v>22467</v>
      </c>
      <c r="B22469" s="2" t="s">
        <v>41354</v>
      </c>
      <c r="C22469" t="s">
        <v>41355</v>
      </c>
      <c r="D22469" t="s">
        <v>27982</v>
      </c>
      <c r="E22469" t="s">
        <v>41006</v>
      </c>
      <c r="F22469">
        <v>157</v>
      </c>
      <c r="G22469">
        <v>665</v>
      </c>
      <c r="H22469">
        <v>3400.6</v>
      </c>
      <c r="I22469">
        <v>189</v>
      </c>
      <c r="J22469" s="1">
        <v>44027.833333333336</v>
      </c>
      <c r="K22469" t="s">
        <v>27984</v>
      </c>
    </row>
    <row r="22470" spans="1:11" x14ac:dyDescent="0.45">
      <c r="A22470">
        <v>22468</v>
      </c>
      <c r="B22470" s="2" t="s">
        <v>41356</v>
      </c>
      <c r="C22470" t="s">
        <v>41357</v>
      </c>
      <c r="D22470" t="s">
        <v>38333</v>
      </c>
      <c r="E22470" t="s">
        <v>41006</v>
      </c>
      <c r="F22470">
        <v>9</v>
      </c>
      <c r="G22470">
        <v>665</v>
      </c>
      <c r="H22470">
        <v>3464.2</v>
      </c>
      <c r="I22470">
        <v>190</v>
      </c>
      <c r="J22470" s="1">
        <v>44027.833333333336</v>
      </c>
      <c r="K22470" t="s">
        <v>27984</v>
      </c>
    </row>
    <row r="22471" spans="1:11" x14ac:dyDescent="0.45">
      <c r="A22471">
        <v>22469</v>
      </c>
      <c r="B22471" s="2" t="s">
        <v>41358</v>
      </c>
      <c r="C22471" t="s">
        <v>41359</v>
      </c>
      <c r="D22471" t="s">
        <v>27982</v>
      </c>
      <c r="E22471" t="s">
        <v>41006</v>
      </c>
      <c r="F22471">
        <v>4</v>
      </c>
      <c r="G22471">
        <v>665</v>
      </c>
      <c r="H22471">
        <v>3467.3</v>
      </c>
      <c r="I22471">
        <v>191</v>
      </c>
      <c r="J22471" s="1">
        <v>44027.833333333336</v>
      </c>
      <c r="K22471" t="s">
        <v>27984</v>
      </c>
    </row>
    <row r="22472" spans="1:11" ht="28.5" x14ac:dyDescent="0.45">
      <c r="A22472">
        <v>22470</v>
      </c>
      <c r="B22472" s="2" t="s">
        <v>41360</v>
      </c>
      <c r="C22472" t="s">
        <v>41361</v>
      </c>
      <c r="D22472" t="s">
        <v>619</v>
      </c>
      <c r="E22472" t="s">
        <v>41006</v>
      </c>
      <c r="F22472">
        <v>35</v>
      </c>
      <c r="G22472">
        <v>665</v>
      </c>
      <c r="H22472">
        <v>3471.1</v>
      </c>
      <c r="I22472">
        <v>192</v>
      </c>
      <c r="J22472" s="1">
        <v>44027.833333333336</v>
      </c>
      <c r="K22472" t="s">
        <v>27984</v>
      </c>
    </row>
    <row r="22473" spans="1:11" x14ac:dyDescent="0.45">
      <c r="A22473">
        <v>22471</v>
      </c>
      <c r="B22473" s="2" t="s">
        <v>41362</v>
      </c>
      <c r="C22473" t="s">
        <v>41363</v>
      </c>
      <c r="D22473" t="s">
        <v>41033</v>
      </c>
      <c r="E22473" t="s">
        <v>41006</v>
      </c>
      <c r="F22473">
        <v>1</v>
      </c>
      <c r="G22473">
        <v>665</v>
      </c>
      <c r="H22473">
        <v>3501.6</v>
      </c>
      <c r="I22473">
        <v>193</v>
      </c>
      <c r="J22473" s="1">
        <v>44027.833333333336</v>
      </c>
      <c r="K22473" t="s">
        <v>27984</v>
      </c>
    </row>
    <row r="22474" spans="1:11" ht="171" x14ac:dyDescent="0.45">
      <c r="A22474">
        <v>22472</v>
      </c>
      <c r="B22474" s="2" t="s">
        <v>41364</v>
      </c>
      <c r="C22474" t="s">
        <v>41363</v>
      </c>
      <c r="D22474" t="s">
        <v>619</v>
      </c>
      <c r="E22474" t="s">
        <v>41006</v>
      </c>
      <c r="F22474">
        <v>219</v>
      </c>
      <c r="G22474">
        <v>665</v>
      </c>
      <c r="H22474">
        <v>3501.6</v>
      </c>
      <c r="I22474">
        <v>194</v>
      </c>
      <c r="J22474" s="1">
        <v>44027.833333333336</v>
      </c>
      <c r="K22474" t="s">
        <v>27984</v>
      </c>
    </row>
    <row r="22475" spans="1:11" ht="42.75" x14ac:dyDescent="0.45">
      <c r="A22475">
        <v>22473</v>
      </c>
      <c r="B22475" s="2" t="s">
        <v>41365</v>
      </c>
      <c r="C22475" t="s">
        <v>41366</v>
      </c>
      <c r="D22475" t="s">
        <v>27982</v>
      </c>
      <c r="E22475" t="s">
        <v>41006</v>
      </c>
      <c r="F22475">
        <v>37</v>
      </c>
      <c r="G22475">
        <v>665</v>
      </c>
      <c r="H22475">
        <v>3570.9</v>
      </c>
      <c r="I22475">
        <v>195</v>
      </c>
      <c r="J22475" s="1">
        <v>44027.833333333336</v>
      </c>
      <c r="K22475" t="s">
        <v>27984</v>
      </c>
    </row>
    <row r="22476" spans="1:11" x14ac:dyDescent="0.45">
      <c r="A22476">
        <v>22474</v>
      </c>
      <c r="B22476" s="2" t="s">
        <v>303</v>
      </c>
      <c r="C22476" t="s">
        <v>41367</v>
      </c>
      <c r="D22476" t="s">
        <v>619</v>
      </c>
      <c r="E22476" t="s">
        <v>41006</v>
      </c>
      <c r="F22476">
        <v>0</v>
      </c>
      <c r="G22476">
        <v>665</v>
      </c>
      <c r="H22476">
        <v>3581.1</v>
      </c>
      <c r="I22476">
        <v>196</v>
      </c>
      <c r="J22476" s="1">
        <v>44027.833333333336</v>
      </c>
      <c r="K22476" t="s">
        <v>27984</v>
      </c>
    </row>
    <row r="22477" spans="1:11" ht="57" x14ac:dyDescent="0.45">
      <c r="A22477">
        <v>22475</v>
      </c>
      <c r="B22477" s="2" t="s">
        <v>41368</v>
      </c>
      <c r="C22477" t="s">
        <v>41369</v>
      </c>
      <c r="D22477" t="s">
        <v>27982</v>
      </c>
      <c r="E22477" t="s">
        <v>41006</v>
      </c>
      <c r="F22477">
        <v>60</v>
      </c>
      <c r="G22477">
        <v>665</v>
      </c>
      <c r="H22477">
        <v>3581.4</v>
      </c>
      <c r="I22477">
        <v>197</v>
      </c>
      <c r="J22477" s="1">
        <v>44027.833333333336</v>
      </c>
      <c r="K22477" t="s">
        <v>27984</v>
      </c>
    </row>
    <row r="22478" spans="1:11" x14ac:dyDescent="0.45">
      <c r="A22478">
        <v>22476</v>
      </c>
      <c r="B22478" s="2" t="s">
        <v>41370</v>
      </c>
      <c r="C22478" t="s">
        <v>41371</v>
      </c>
      <c r="D22478" t="s">
        <v>619</v>
      </c>
      <c r="E22478" t="s">
        <v>41006</v>
      </c>
      <c r="F22478">
        <v>18</v>
      </c>
      <c r="G22478">
        <v>665</v>
      </c>
      <c r="H22478">
        <v>3604.3</v>
      </c>
      <c r="I22478">
        <v>198</v>
      </c>
      <c r="J22478" s="1">
        <v>44027.833333333336</v>
      </c>
      <c r="K22478" t="s">
        <v>27984</v>
      </c>
    </row>
    <row r="22479" spans="1:11" x14ac:dyDescent="0.45">
      <c r="A22479">
        <v>22477</v>
      </c>
      <c r="B22479" s="2" t="s">
        <v>41372</v>
      </c>
      <c r="C22479" t="s">
        <v>41373</v>
      </c>
      <c r="D22479" t="s">
        <v>27982</v>
      </c>
      <c r="E22479" t="s">
        <v>41006</v>
      </c>
      <c r="F22479">
        <v>7</v>
      </c>
      <c r="G22479">
        <v>665</v>
      </c>
      <c r="H22479">
        <v>3610.2</v>
      </c>
      <c r="I22479">
        <v>199</v>
      </c>
      <c r="J22479" s="1">
        <v>44027.833333333336</v>
      </c>
      <c r="K22479" t="s">
        <v>27984</v>
      </c>
    </row>
    <row r="22480" spans="1:11" ht="42.75" x14ac:dyDescent="0.45">
      <c r="A22480">
        <v>22478</v>
      </c>
      <c r="B22480" s="2" t="s">
        <v>41374</v>
      </c>
      <c r="C22480" t="s">
        <v>41375</v>
      </c>
      <c r="D22480" t="s">
        <v>619</v>
      </c>
      <c r="E22480" t="s">
        <v>41006</v>
      </c>
      <c r="F22480">
        <v>48</v>
      </c>
      <c r="G22480">
        <v>665</v>
      </c>
      <c r="H22480">
        <v>3611.4</v>
      </c>
      <c r="I22480">
        <v>200</v>
      </c>
      <c r="J22480" s="1">
        <v>44027.833333333336</v>
      </c>
      <c r="K22480" t="s">
        <v>27984</v>
      </c>
    </row>
    <row r="22481" spans="1:11" x14ac:dyDescent="0.45">
      <c r="A22481">
        <v>22479</v>
      </c>
      <c r="B22481" s="2" t="s">
        <v>41376</v>
      </c>
      <c r="C22481" t="s">
        <v>41377</v>
      </c>
      <c r="D22481" t="s">
        <v>27982</v>
      </c>
      <c r="E22481" t="s">
        <v>41006</v>
      </c>
      <c r="F22481">
        <v>14</v>
      </c>
      <c r="G22481">
        <v>665</v>
      </c>
      <c r="H22481">
        <v>3632.7</v>
      </c>
      <c r="I22481">
        <v>201</v>
      </c>
      <c r="J22481" s="1">
        <v>44027.833333333336</v>
      </c>
      <c r="K22481" t="s">
        <v>27984</v>
      </c>
    </row>
    <row r="22482" spans="1:11" ht="114" x14ac:dyDescent="0.45">
      <c r="A22482">
        <v>22480</v>
      </c>
      <c r="B22482" s="2" t="s">
        <v>41378</v>
      </c>
      <c r="C22482" t="s">
        <v>41379</v>
      </c>
      <c r="D22482" t="s">
        <v>619</v>
      </c>
      <c r="E22482" t="s">
        <v>41006</v>
      </c>
      <c r="F22482">
        <v>144</v>
      </c>
      <c r="G22482">
        <v>665</v>
      </c>
      <c r="H22482">
        <v>3636.5</v>
      </c>
      <c r="I22482">
        <v>202</v>
      </c>
      <c r="J22482" s="1">
        <v>44027.833333333336</v>
      </c>
      <c r="K22482" t="s">
        <v>27984</v>
      </c>
    </row>
    <row r="22483" spans="1:11" x14ac:dyDescent="0.45">
      <c r="A22483">
        <v>22481</v>
      </c>
      <c r="B22483" s="2" t="s">
        <v>41380</v>
      </c>
      <c r="C22483" t="s">
        <v>41381</v>
      </c>
      <c r="D22483" t="s">
        <v>27982</v>
      </c>
      <c r="E22483" t="s">
        <v>41006</v>
      </c>
      <c r="F22483">
        <v>6</v>
      </c>
      <c r="G22483">
        <v>665</v>
      </c>
      <c r="H22483">
        <v>3706.6</v>
      </c>
      <c r="I22483">
        <v>203</v>
      </c>
      <c r="J22483" s="1">
        <v>44027.833333333336</v>
      </c>
      <c r="K22483" t="s">
        <v>27984</v>
      </c>
    </row>
    <row r="22484" spans="1:11" ht="42.75" x14ac:dyDescent="0.45">
      <c r="A22484">
        <v>22482</v>
      </c>
      <c r="B22484" s="2" t="s">
        <v>41382</v>
      </c>
      <c r="C22484" t="s">
        <v>41383</v>
      </c>
      <c r="D22484" t="s">
        <v>619</v>
      </c>
      <c r="E22484" t="s">
        <v>41006</v>
      </c>
      <c r="F22484">
        <v>47</v>
      </c>
      <c r="G22484">
        <v>665</v>
      </c>
      <c r="H22484">
        <v>3706.8</v>
      </c>
      <c r="I22484">
        <v>204</v>
      </c>
      <c r="J22484" s="1">
        <v>44027.833333333336</v>
      </c>
      <c r="K22484" t="s">
        <v>27984</v>
      </c>
    </row>
    <row r="22485" spans="1:11" ht="28.5" x14ac:dyDescent="0.45">
      <c r="A22485">
        <v>22483</v>
      </c>
      <c r="B22485" s="2" t="s">
        <v>41384</v>
      </c>
      <c r="C22485" t="s">
        <v>41385</v>
      </c>
      <c r="D22485" t="s">
        <v>27982</v>
      </c>
      <c r="E22485" t="s">
        <v>41006</v>
      </c>
      <c r="F22485">
        <v>18</v>
      </c>
      <c r="G22485">
        <v>665</v>
      </c>
      <c r="H22485">
        <v>3730.7</v>
      </c>
      <c r="I22485">
        <v>205</v>
      </c>
      <c r="J22485" s="1">
        <v>44027.833333333336</v>
      </c>
      <c r="K22485" t="s">
        <v>27984</v>
      </c>
    </row>
    <row r="22486" spans="1:11" x14ac:dyDescent="0.45">
      <c r="A22486">
        <v>22484</v>
      </c>
      <c r="B22486" s="2" t="s">
        <v>46</v>
      </c>
      <c r="C22486" t="s">
        <v>41386</v>
      </c>
      <c r="D22486" t="s">
        <v>619</v>
      </c>
      <c r="E22486" t="s">
        <v>41006</v>
      </c>
      <c r="F22486">
        <v>0</v>
      </c>
      <c r="G22486">
        <v>665</v>
      </c>
      <c r="H22486">
        <v>3735.7</v>
      </c>
      <c r="I22486">
        <v>206</v>
      </c>
      <c r="J22486" s="1">
        <v>44027.833333333336</v>
      </c>
      <c r="K22486" t="s">
        <v>27984</v>
      </c>
    </row>
    <row r="22487" spans="1:11" x14ac:dyDescent="0.45">
      <c r="A22487">
        <v>22485</v>
      </c>
      <c r="B22487" s="2" t="s">
        <v>41387</v>
      </c>
      <c r="C22487" t="s">
        <v>41388</v>
      </c>
      <c r="D22487" t="s">
        <v>27982</v>
      </c>
      <c r="E22487" t="s">
        <v>41006</v>
      </c>
      <c r="F22487">
        <v>17</v>
      </c>
      <c r="G22487">
        <v>665</v>
      </c>
      <c r="H22487">
        <v>3738.5</v>
      </c>
      <c r="I22487">
        <v>207</v>
      </c>
      <c r="J22487" s="1">
        <v>44027.833333333336</v>
      </c>
      <c r="K22487" t="s">
        <v>27984</v>
      </c>
    </row>
    <row r="22488" spans="1:11" x14ac:dyDescent="0.45">
      <c r="A22488">
        <v>22486</v>
      </c>
      <c r="B22488" s="2" t="s">
        <v>303</v>
      </c>
      <c r="C22488" t="s">
        <v>41389</v>
      </c>
      <c r="D22488" t="s">
        <v>619</v>
      </c>
      <c r="E22488" t="s">
        <v>41006</v>
      </c>
      <c r="F22488">
        <v>0</v>
      </c>
      <c r="G22488">
        <v>665</v>
      </c>
      <c r="H22488">
        <v>3741.8</v>
      </c>
      <c r="I22488">
        <v>208</v>
      </c>
      <c r="J22488" s="1">
        <v>44027.833333333336</v>
      </c>
      <c r="K22488" t="s">
        <v>27984</v>
      </c>
    </row>
    <row r="22489" spans="1:11" x14ac:dyDescent="0.45">
      <c r="A22489">
        <v>22487</v>
      </c>
      <c r="B22489" s="2" t="s">
        <v>41390</v>
      </c>
      <c r="C22489" t="s">
        <v>41391</v>
      </c>
      <c r="D22489" t="s">
        <v>27982</v>
      </c>
      <c r="E22489" t="s">
        <v>41006</v>
      </c>
      <c r="F22489">
        <v>5</v>
      </c>
      <c r="G22489">
        <v>665</v>
      </c>
      <c r="H22489">
        <v>3742.1</v>
      </c>
      <c r="I22489">
        <v>209</v>
      </c>
      <c r="J22489" s="1">
        <v>44027.833333333336</v>
      </c>
      <c r="K22489" t="s">
        <v>27984</v>
      </c>
    </row>
    <row r="22490" spans="1:11" x14ac:dyDescent="0.45">
      <c r="A22490">
        <v>22488</v>
      </c>
      <c r="B22490" s="2" t="s">
        <v>41392</v>
      </c>
      <c r="C22490" t="s">
        <v>41393</v>
      </c>
      <c r="D22490" t="s">
        <v>619</v>
      </c>
      <c r="E22490" t="s">
        <v>41006</v>
      </c>
      <c r="F22490">
        <v>4</v>
      </c>
      <c r="G22490">
        <v>665</v>
      </c>
      <c r="H22490">
        <v>3742.6</v>
      </c>
      <c r="I22490">
        <v>210</v>
      </c>
      <c r="J22490" s="1">
        <v>44027.833333333336</v>
      </c>
      <c r="K22490" t="s">
        <v>27984</v>
      </c>
    </row>
    <row r="22491" spans="1:11" x14ac:dyDescent="0.45">
      <c r="A22491">
        <v>22489</v>
      </c>
      <c r="B22491" s="2" t="s">
        <v>414</v>
      </c>
      <c r="C22491" t="s">
        <v>41394</v>
      </c>
      <c r="D22491" t="s">
        <v>27982</v>
      </c>
      <c r="E22491" t="s">
        <v>41006</v>
      </c>
      <c r="F22491">
        <v>1</v>
      </c>
      <c r="G22491">
        <v>665</v>
      </c>
      <c r="H22491">
        <v>3753.4</v>
      </c>
      <c r="I22491">
        <v>211</v>
      </c>
      <c r="J22491" s="1">
        <v>44027.833333333336</v>
      </c>
      <c r="K22491" t="s">
        <v>27984</v>
      </c>
    </row>
    <row r="22492" spans="1:11" x14ac:dyDescent="0.45">
      <c r="A22492">
        <v>22490</v>
      </c>
      <c r="B22492" s="2" t="s">
        <v>41395</v>
      </c>
      <c r="C22492" t="s">
        <v>41396</v>
      </c>
      <c r="D22492" t="s">
        <v>619</v>
      </c>
      <c r="E22492" t="s">
        <v>41006</v>
      </c>
      <c r="F22492">
        <v>2</v>
      </c>
      <c r="G22492">
        <v>665</v>
      </c>
      <c r="H22492">
        <v>3753.6</v>
      </c>
      <c r="I22492">
        <v>212</v>
      </c>
      <c r="J22492" s="1">
        <v>44027.833333333336</v>
      </c>
      <c r="K22492" t="s">
        <v>27984</v>
      </c>
    </row>
    <row r="22493" spans="1:11" x14ac:dyDescent="0.45">
      <c r="A22493">
        <v>22491</v>
      </c>
      <c r="B22493" s="2" t="s">
        <v>41397</v>
      </c>
      <c r="C22493" t="s">
        <v>41398</v>
      </c>
      <c r="D22493" t="s">
        <v>27982</v>
      </c>
      <c r="E22493" t="s">
        <v>41006</v>
      </c>
      <c r="F22493">
        <v>4</v>
      </c>
      <c r="G22493">
        <v>665</v>
      </c>
      <c r="H22493">
        <v>3755.9</v>
      </c>
      <c r="I22493">
        <v>213</v>
      </c>
      <c r="J22493" s="1">
        <v>44027.833333333336</v>
      </c>
      <c r="K22493" t="s">
        <v>27984</v>
      </c>
    </row>
    <row r="22494" spans="1:11" x14ac:dyDescent="0.45">
      <c r="A22494">
        <v>22492</v>
      </c>
      <c r="B22494" s="2" t="s">
        <v>41399</v>
      </c>
      <c r="C22494" t="s">
        <v>41400</v>
      </c>
      <c r="D22494" t="s">
        <v>619</v>
      </c>
      <c r="E22494" t="s">
        <v>41006</v>
      </c>
      <c r="F22494">
        <v>5</v>
      </c>
      <c r="G22494">
        <v>665</v>
      </c>
      <c r="H22494">
        <v>3757</v>
      </c>
      <c r="I22494">
        <v>214</v>
      </c>
      <c r="J22494" s="1">
        <v>44027.833333333336</v>
      </c>
      <c r="K22494" t="s">
        <v>27984</v>
      </c>
    </row>
    <row r="22495" spans="1:11" x14ac:dyDescent="0.45">
      <c r="A22495">
        <v>22493</v>
      </c>
      <c r="B22495" s="2" t="s">
        <v>41401</v>
      </c>
      <c r="C22495" t="s">
        <v>41402</v>
      </c>
      <c r="D22495" t="s">
        <v>27982</v>
      </c>
      <c r="E22495" t="s">
        <v>41006</v>
      </c>
      <c r="F22495">
        <v>9</v>
      </c>
      <c r="G22495">
        <v>665</v>
      </c>
      <c r="H22495">
        <v>3758.4</v>
      </c>
      <c r="I22495">
        <v>215</v>
      </c>
      <c r="J22495" s="1">
        <v>44027.833333333336</v>
      </c>
      <c r="K22495" t="s">
        <v>27984</v>
      </c>
    </row>
    <row r="22496" spans="1:11" x14ac:dyDescent="0.45">
      <c r="A22496">
        <v>22494</v>
      </c>
      <c r="B22496" s="2" t="s">
        <v>46</v>
      </c>
      <c r="C22496" t="s">
        <v>41403</v>
      </c>
      <c r="D22496" t="s">
        <v>619</v>
      </c>
      <c r="E22496" t="s">
        <v>41006</v>
      </c>
      <c r="F22496">
        <v>0</v>
      </c>
      <c r="G22496">
        <v>665</v>
      </c>
      <c r="H22496">
        <v>3761.5</v>
      </c>
      <c r="I22496">
        <v>216</v>
      </c>
      <c r="J22496" s="1">
        <v>44027.833333333336</v>
      </c>
      <c r="K22496" t="s">
        <v>27984</v>
      </c>
    </row>
    <row r="22497" spans="1:11" ht="28.5" x14ac:dyDescent="0.45">
      <c r="A22497">
        <v>22495</v>
      </c>
      <c r="B22497" s="2" t="s">
        <v>41404</v>
      </c>
      <c r="C22497" t="s">
        <v>41405</v>
      </c>
      <c r="D22497" t="s">
        <v>27982</v>
      </c>
      <c r="E22497" t="s">
        <v>41006</v>
      </c>
      <c r="F22497">
        <v>22</v>
      </c>
      <c r="G22497">
        <v>665</v>
      </c>
      <c r="H22497">
        <v>3761.9</v>
      </c>
      <c r="I22497">
        <v>217</v>
      </c>
      <c r="J22497" s="1">
        <v>44027.833333333336</v>
      </c>
      <c r="K22497" t="s">
        <v>27984</v>
      </c>
    </row>
    <row r="22498" spans="1:11" x14ac:dyDescent="0.45">
      <c r="A22498">
        <v>22496</v>
      </c>
      <c r="B22498" s="2" t="s">
        <v>303</v>
      </c>
      <c r="C22498" t="s">
        <v>41406</v>
      </c>
      <c r="D22498" t="s">
        <v>619</v>
      </c>
      <c r="E22498" t="s">
        <v>41006</v>
      </c>
      <c r="F22498">
        <v>0</v>
      </c>
      <c r="G22498">
        <v>665</v>
      </c>
      <c r="H22498">
        <v>3769.3</v>
      </c>
      <c r="I22498">
        <v>218</v>
      </c>
      <c r="J22498" s="1">
        <v>44027.833333333336</v>
      </c>
      <c r="K22498" t="s">
        <v>27984</v>
      </c>
    </row>
    <row r="22499" spans="1:11" x14ac:dyDescent="0.45">
      <c r="A22499">
        <v>22497</v>
      </c>
      <c r="B22499" s="2" t="s">
        <v>41407</v>
      </c>
      <c r="C22499" t="s">
        <v>41408</v>
      </c>
      <c r="D22499" t="s">
        <v>27982</v>
      </c>
      <c r="E22499" t="s">
        <v>41006</v>
      </c>
      <c r="F22499">
        <v>12</v>
      </c>
      <c r="G22499">
        <v>665</v>
      </c>
      <c r="H22499">
        <v>3770.6</v>
      </c>
      <c r="I22499">
        <v>219</v>
      </c>
      <c r="J22499" s="1">
        <v>44027.833333333336</v>
      </c>
      <c r="K22499" t="s">
        <v>27984</v>
      </c>
    </row>
    <row r="22500" spans="1:11" ht="28.5" x14ac:dyDescent="0.45">
      <c r="A22500">
        <v>22498</v>
      </c>
      <c r="B22500" s="2" t="s">
        <v>41409</v>
      </c>
      <c r="C22500" t="s">
        <v>41410</v>
      </c>
      <c r="D22500" t="s">
        <v>41054</v>
      </c>
      <c r="E22500" t="s">
        <v>41006</v>
      </c>
      <c r="F22500">
        <v>32</v>
      </c>
      <c r="G22500">
        <v>665</v>
      </c>
      <c r="H22500">
        <v>3773.5</v>
      </c>
      <c r="I22500">
        <v>220</v>
      </c>
      <c r="J22500" s="1">
        <v>44027.833333333336</v>
      </c>
      <c r="K22500" t="s">
        <v>27984</v>
      </c>
    </row>
    <row r="22501" spans="1:11" x14ac:dyDescent="0.45">
      <c r="A22501">
        <v>22499</v>
      </c>
      <c r="B22501" s="2" t="s">
        <v>41411</v>
      </c>
      <c r="C22501" t="s">
        <v>41412</v>
      </c>
      <c r="D22501" t="s">
        <v>27982</v>
      </c>
      <c r="E22501" t="s">
        <v>41006</v>
      </c>
      <c r="F22501">
        <v>7</v>
      </c>
      <c r="G22501">
        <v>665</v>
      </c>
      <c r="H22501">
        <v>3787.9</v>
      </c>
      <c r="I22501">
        <v>221</v>
      </c>
      <c r="J22501" s="1">
        <v>44027.833333333336</v>
      </c>
      <c r="K22501" t="s">
        <v>27984</v>
      </c>
    </row>
    <row r="22502" spans="1:11" ht="42.75" x14ac:dyDescent="0.45">
      <c r="A22502">
        <v>22500</v>
      </c>
      <c r="B22502" s="2" t="s">
        <v>41413</v>
      </c>
      <c r="C22502" t="s">
        <v>41414</v>
      </c>
      <c r="D22502" t="s">
        <v>41054</v>
      </c>
      <c r="E22502" t="s">
        <v>41006</v>
      </c>
      <c r="F22502">
        <v>49</v>
      </c>
      <c r="G22502">
        <v>665</v>
      </c>
      <c r="H22502">
        <v>3790.1</v>
      </c>
      <c r="I22502">
        <v>222</v>
      </c>
      <c r="J22502" s="1">
        <v>44027.833333333336</v>
      </c>
      <c r="K22502" t="s">
        <v>27984</v>
      </c>
    </row>
    <row r="22503" spans="1:11" x14ac:dyDescent="0.45">
      <c r="A22503">
        <v>22501</v>
      </c>
      <c r="B22503" s="2" t="s">
        <v>41415</v>
      </c>
      <c r="C22503" t="s">
        <v>41416</v>
      </c>
      <c r="D22503" t="s">
        <v>27982</v>
      </c>
      <c r="E22503" t="s">
        <v>41006</v>
      </c>
      <c r="F22503">
        <v>5</v>
      </c>
      <c r="G22503">
        <v>665</v>
      </c>
      <c r="H22503">
        <v>3815.8</v>
      </c>
      <c r="I22503">
        <v>223</v>
      </c>
      <c r="J22503" s="1">
        <v>44027.833333333336</v>
      </c>
      <c r="K22503" t="s">
        <v>27984</v>
      </c>
    </row>
    <row r="22504" spans="1:11" x14ac:dyDescent="0.45">
      <c r="A22504">
        <v>22502</v>
      </c>
      <c r="B22504" s="2" t="s">
        <v>41417</v>
      </c>
      <c r="C22504" t="s">
        <v>41418</v>
      </c>
      <c r="D22504" t="s">
        <v>41054</v>
      </c>
      <c r="E22504" t="s">
        <v>41006</v>
      </c>
      <c r="F22504">
        <v>2</v>
      </c>
      <c r="G22504">
        <v>665</v>
      </c>
      <c r="H22504">
        <v>3818.1</v>
      </c>
      <c r="I22504">
        <v>224</v>
      </c>
      <c r="J22504" s="1">
        <v>44027.833333333336</v>
      </c>
      <c r="K22504" t="s">
        <v>27984</v>
      </c>
    </row>
    <row r="22505" spans="1:11" x14ac:dyDescent="0.45">
      <c r="A22505">
        <v>22503</v>
      </c>
      <c r="B22505" s="2" t="s">
        <v>41419</v>
      </c>
      <c r="C22505" t="s">
        <v>41420</v>
      </c>
      <c r="D22505" t="s">
        <v>27982</v>
      </c>
      <c r="E22505" t="s">
        <v>41006</v>
      </c>
      <c r="F22505">
        <v>8</v>
      </c>
      <c r="G22505">
        <v>665</v>
      </c>
      <c r="H22505">
        <v>3820.1</v>
      </c>
      <c r="I22505">
        <v>225</v>
      </c>
      <c r="J22505" s="1">
        <v>44027.833333333336</v>
      </c>
      <c r="K22505" t="s">
        <v>27984</v>
      </c>
    </row>
    <row r="22506" spans="1:11" x14ac:dyDescent="0.45">
      <c r="A22506">
        <v>22504</v>
      </c>
      <c r="B22506" s="2" t="s">
        <v>41421</v>
      </c>
      <c r="C22506" t="s">
        <v>41422</v>
      </c>
      <c r="D22506" t="s">
        <v>41054</v>
      </c>
      <c r="E22506" t="s">
        <v>41006</v>
      </c>
      <c r="F22506">
        <v>2</v>
      </c>
      <c r="G22506">
        <v>665</v>
      </c>
      <c r="H22506">
        <v>3823</v>
      </c>
      <c r="I22506">
        <v>226</v>
      </c>
      <c r="J22506" s="1">
        <v>44027.833333333336</v>
      </c>
      <c r="K22506" t="s">
        <v>27984</v>
      </c>
    </row>
    <row r="22507" spans="1:11" x14ac:dyDescent="0.45">
      <c r="A22507">
        <v>22505</v>
      </c>
      <c r="B22507" s="2" t="s">
        <v>41423</v>
      </c>
      <c r="C22507" t="s">
        <v>41424</v>
      </c>
      <c r="D22507" t="s">
        <v>27982</v>
      </c>
      <c r="E22507" t="s">
        <v>41006</v>
      </c>
      <c r="F22507">
        <v>4</v>
      </c>
      <c r="G22507">
        <v>665</v>
      </c>
      <c r="H22507">
        <v>3824</v>
      </c>
      <c r="I22507">
        <v>227</v>
      </c>
      <c r="J22507" s="1">
        <v>44027.833333333336</v>
      </c>
      <c r="K22507" t="s">
        <v>27984</v>
      </c>
    </row>
    <row r="22508" spans="1:11" ht="85.5" x14ac:dyDescent="0.45">
      <c r="A22508">
        <v>22506</v>
      </c>
      <c r="B22508" s="2" t="s">
        <v>41425</v>
      </c>
      <c r="C22508" t="s">
        <v>41426</v>
      </c>
      <c r="D22508" t="s">
        <v>41054</v>
      </c>
      <c r="E22508" t="s">
        <v>41006</v>
      </c>
      <c r="F22508">
        <v>100</v>
      </c>
      <c r="G22508">
        <v>665</v>
      </c>
      <c r="H22508">
        <v>3824.6</v>
      </c>
      <c r="I22508">
        <v>228</v>
      </c>
      <c r="J22508" s="1">
        <v>44027.833333333336</v>
      </c>
      <c r="K22508" t="s">
        <v>27984</v>
      </c>
    </row>
    <row r="22509" spans="1:11" x14ac:dyDescent="0.45">
      <c r="A22509">
        <v>22507</v>
      </c>
      <c r="B22509" s="2" t="s">
        <v>41427</v>
      </c>
      <c r="C22509" t="s">
        <v>41428</v>
      </c>
      <c r="D22509" t="s">
        <v>27982</v>
      </c>
      <c r="E22509" t="s">
        <v>41006</v>
      </c>
      <c r="F22509">
        <v>7</v>
      </c>
      <c r="G22509">
        <v>665</v>
      </c>
      <c r="H22509">
        <v>3882.3</v>
      </c>
      <c r="I22509">
        <v>229</v>
      </c>
      <c r="J22509" s="1">
        <v>44027.833333333336</v>
      </c>
      <c r="K22509" t="s">
        <v>27984</v>
      </c>
    </row>
    <row r="22510" spans="1:11" ht="142.5" x14ac:dyDescent="0.45">
      <c r="A22510">
        <v>22508</v>
      </c>
      <c r="B22510" s="2" t="s">
        <v>41429</v>
      </c>
      <c r="C22510" t="s">
        <v>41430</v>
      </c>
      <c r="D22510" t="s">
        <v>41054</v>
      </c>
      <c r="E22510" t="s">
        <v>41006</v>
      </c>
      <c r="F22510">
        <v>175</v>
      </c>
      <c r="G22510">
        <v>665</v>
      </c>
      <c r="H22510">
        <v>3884.8</v>
      </c>
      <c r="I22510">
        <v>230</v>
      </c>
      <c r="J22510" s="1">
        <v>44027.833333333336</v>
      </c>
      <c r="K22510" t="s">
        <v>27984</v>
      </c>
    </row>
    <row r="22511" spans="1:11" ht="71.25" x14ac:dyDescent="0.45">
      <c r="A22511">
        <v>22509</v>
      </c>
      <c r="B22511" s="2" t="s">
        <v>41431</v>
      </c>
      <c r="C22511" t="s">
        <v>41432</v>
      </c>
      <c r="D22511" t="s">
        <v>41054</v>
      </c>
      <c r="E22511" t="s">
        <v>41006</v>
      </c>
      <c r="F22511">
        <v>87</v>
      </c>
      <c r="G22511">
        <v>665</v>
      </c>
      <c r="H22511">
        <v>3960.6</v>
      </c>
      <c r="I22511">
        <v>231</v>
      </c>
      <c r="J22511" s="1">
        <v>44027.833333333336</v>
      </c>
      <c r="K22511" t="s">
        <v>27984</v>
      </c>
    </row>
    <row r="22512" spans="1:11" x14ac:dyDescent="0.45">
      <c r="A22512">
        <v>22510</v>
      </c>
      <c r="B22512" s="2" t="s">
        <v>1905</v>
      </c>
      <c r="C22512" t="s">
        <v>41433</v>
      </c>
      <c r="D22512" t="s">
        <v>27982</v>
      </c>
      <c r="E22512" t="s">
        <v>41006</v>
      </c>
      <c r="F22512">
        <v>0</v>
      </c>
      <c r="G22512">
        <v>665</v>
      </c>
      <c r="H22512">
        <v>3990</v>
      </c>
      <c r="I22512">
        <v>232</v>
      </c>
      <c r="J22512" s="1">
        <v>44027.833333333336</v>
      </c>
      <c r="K22512" t="s">
        <v>27984</v>
      </c>
    </row>
    <row r="22513" spans="1:11" x14ac:dyDescent="0.45">
      <c r="A22513">
        <v>22511</v>
      </c>
      <c r="B22513" s="2" t="s">
        <v>41434</v>
      </c>
      <c r="C22513" t="s">
        <v>41435</v>
      </c>
      <c r="D22513" t="s">
        <v>41054</v>
      </c>
      <c r="E22513" t="s">
        <v>41006</v>
      </c>
      <c r="F22513">
        <v>2</v>
      </c>
      <c r="G22513">
        <v>665</v>
      </c>
      <c r="H22513">
        <v>3992.3</v>
      </c>
      <c r="I22513">
        <v>233</v>
      </c>
      <c r="J22513" s="1">
        <v>44027.833333333336</v>
      </c>
      <c r="K22513" t="s">
        <v>27984</v>
      </c>
    </row>
    <row r="22514" spans="1:11" x14ac:dyDescent="0.45">
      <c r="A22514">
        <v>22512</v>
      </c>
      <c r="B22514" s="2" t="s">
        <v>46</v>
      </c>
      <c r="C22514" t="s">
        <v>41436</v>
      </c>
      <c r="D22514" t="s">
        <v>27982</v>
      </c>
      <c r="E22514" t="s">
        <v>41006</v>
      </c>
      <c r="F22514">
        <v>0</v>
      </c>
      <c r="G22514">
        <v>665</v>
      </c>
      <c r="H22514">
        <v>3993.4</v>
      </c>
      <c r="I22514">
        <v>234</v>
      </c>
      <c r="J22514" s="1">
        <v>44027.833333333336</v>
      </c>
      <c r="K22514" t="s">
        <v>27984</v>
      </c>
    </row>
    <row r="22515" spans="1:11" ht="28.5" x14ac:dyDescent="0.45">
      <c r="A22515">
        <v>22513</v>
      </c>
      <c r="B22515" s="2" t="s">
        <v>41437</v>
      </c>
      <c r="C22515" t="s">
        <v>41438</v>
      </c>
      <c r="D22515" t="s">
        <v>41054</v>
      </c>
      <c r="E22515" t="s">
        <v>41006</v>
      </c>
      <c r="F22515">
        <v>17</v>
      </c>
      <c r="G22515">
        <v>665</v>
      </c>
      <c r="H22515">
        <v>3995.2</v>
      </c>
      <c r="I22515">
        <v>235</v>
      </c>
      <c r="J22515" s="1">
        <v>44027.833333333336</v>
      </c>
      <c r="K22515" t="s">
        <v>27984</v>
      </c>
    </row>
    <row r="22516" spans="1:11" x14ac:dyDescent="0.45">
      <c r="A22516">
        <v>22514</v>
      </c>
      <c r="B22516" s="2" t="s">
        <v>303</v>
      </c>
      <c r="C22516" t="s">
        <v>41439</v>
      </c>
      <c r="D22516" t="s">
        <v>27982</v>
      </c>
      <c r="E22516" t="s">
        <v>41006</v>
      </c>
      <c r="F22516">
        <v>0</v>
      </c>
      <c r="G22516">
        <v>665</v>
      </c>
      <c r="H22516">
        <v>4002.6</v>
      </c>
      <c r="I22516">
        <v>236</v>
      </c>
      <c r="J22516" s="1">
        <v>44027.833333333336</v>
      </c>
      <c r="K22516" t="s">
        <v>27984</v>
      </c>
    </row>
    <row r="22517" spans="1:11" ht="28.5" x14ac:dyDescent="0.45">
      <c r="A22517">
        <v>22515</v>
      </c>
      <c r="B22517" s="2" t="s">
        <v>41440</v>
      </c>
      <c r="C22517" t="s">
        <v>41441</v>
      </c>
      <c r="D22517" t="s">
        <v>41054</v>
      </c>
      <c r="E22517" t="s">
        <v>41006</v>
      </c>
      <c r="F22517">
        <v>36</v>
      </c>
      <c r="G22517">
        <v>665</v>
      </c>
      <c r="H22517">
        <v>4003.3</v>
      </c>
      <c r="I22517">
        <v>237</v>
      </c>
      <c r="J22517" s="1">
        <v>44027.833333333336</v>
      </c>
      <c r="K22517" t="s">
        <v>27984</v>
      </c>
    </row>
    <row r="22518" spans="1:11" x14ac:dyDescent="0.45">
      <c r="A22518">
        <v>22516</v>
      </c>
      <c r="B22518" s="2" t="s">
        <v>46</v>
      </c>
      <c r="C22518" t="s">
        <v>41442</v>
      </c>
      <c r="D22518" t="s">
        <v>27982</v>
      </c>
      <c r="E22518" t="s">
        <v>41006</v>
      </c>
      <c r="F22518">
        <v>0</v>
      </c>
      <c r="G22518">
        <v>665</v>
      </c>
      <c r="H22518">
        <v>4015.6</v>
      </c>
      <c r="I22518">
        <v>238</v>
      </c>
      <c r="J22518" s="1">
        <v>44027.833333333336</v>
      </c>
      <c r="K22518" t="s">
        <v>27984</v>
      </c>
    </row>
    <row r="22519" spans="1:11" ht="42.75" x14ac:dyDescent="0.45">
      <c r="A22519">
        <v>22517</v>
      </c>
      <c r="B22519" s="2" t="s">
        <v>41443</v>
      </c>
      <c r="C22519" t="s">
        <v>41444</v>
      </c>
      <c r="D22519" t="s">
        <v>41054</v>
      </c>
      <c r="E22519" t="s">
        <v>41006</v>
      </c>
      <c r="F22519">
        <v>41</v>
      </c>
      <c r="G22519">
        <v>665</v>
      </c>
      <c r="H22519">
        <v>4017</v>
      </c>
      <c r="I22519">
        <v>239</v>
      </c>
      <c r="J22519" s="1">
        <v>44027.833333333336</v>
      </c>
      <c r="K22519" t="s">
        <v>27984</v>
      </c>
    </row>
    <row r="22520" spans="1:11" x14ac:dyDescent="0.45">
      <c r="A22520">
        <v>22518</v>
      </c>
      <c r="B22520" s="2" t="s">
        <v>41445</v>
      </c>
      <c r="C22520" t="s">
        <v>41446</v>
      </c>
      <c r="D22520" t="s">
        <v>27982</v>
      </c>
      <c r="E22520" t="s">
        <v>41006</v>
      </c>
      <c r="F22520">
        <v>3</v>
      </c>
      <c r="G22520">
        <v>665</v>
      </c>
      <c r="H22520">
        <v>4031.2</v>
      </c>
      <c r="I22520">
        <v>240</v>
      </c>
      <c r="J22520" s="1">
        <v>44027.833333333336</v>
      </c>
      <c r="K22520" t="s">
        <v>27984</v>
      </c>
    </row>
    <row r="22521" spans="1:11" ht="42.75" x14ac:dyDescent="0.45">
      <c r="A22521">
        <v>22519</v>
      </c>
      <c r="B22521" s="2" t="s">
        <v>41447</v>
      </c>
      <c r="C22521" t="s">
        <v>41448</v>
      </c>
      <c r="D22521" t="s">
        <v>41054</v>
      </c>
      <c r="E22521" t="s">
        <v>41006</v>
      </c>
      <c r="F22521">
        <v>47</v>
      </c>
      <c r="G22521">
        <v>665</v>
      </c>
      <c r="H22521">
        <v>4032.6</v>
      </c>
      <c r="I22521">
        <v>241</v>
      </c>
      <c r="J22521" s="1">
        <v>44027.833333333336</v>
      </c>
      <c r="K22521" t="s">
        <v>27984</v>
      </c>
    </row>
    <row r="22522" spans="1:11" x14ac:dyDescent="0.45">
      <c r="A22522">
        <v>22520</v>
      </c>
      <c r="B22522" s="2" t="s">
        <v>46</v>
      </c>
      <c r="C22522" t="s">
        <v>41449</v>
      </c>
      <c r="D22522" t="s">
        <v>27982</v>
      </c>
      <c r="E22522" t="s">
        <v>41006</v>
      </c>
      <c r="F22522">
        <v>0</v>
      </c>
      <c r="G22522">
        <v>665</v>
      </c>
      <c r="H22522">
        <v>4051.5</v>
      </c>
      <c r="I22522">
        <v>242</v>
      </c>
      <c r="J22522" s="1">
        <v>44027.833333333336</v>
      </c>
      <c r="K22522" t="s">
        <v>27984</v>
      </c>
    </row>
    <row r="22523" spans="1:11" ht="71.25" x14ac:dyDescent="0.45">
      <c r="A22523">
        <v>22521</v>
      </c>
      <c r="B22523" s="2" t="s">
        <v>41450</v>
      </c>
      <c r="C22523" t="s">
        <v>41451</v>
      </c>
      <c r="D22523" t="s">
        <v>41054</v>
      </c>
      <c r="E22523" t="s">
        <v>41006</v>
      </c>
      <c r="F22523">
        <v>73</v>
      </c>
      <c r="G22523">
        <v>665</v>
      </c>
      <c r="H22523">
        <v>4051.8</v>
      </c>
      <c r="I22523">
        <v>243</v>
      </c>
      <c r="J22523" s="1">
        <v>44027.833333333336</v>
      </c>
      <c r="K22523" t="s">
        <v>27984</v>
      </c>
    </row>
    <row r="22524" spans="1:11" x14ac:dyDescent="0.45">
      <c r="A22524">
        <v>22522</v>
      </c>
      <c r="B22524" s="2" t="s">
        <v>46</v>
      </c>
      <c r="C22524" t="s">
        <v>41452</v>
      </c>
      <c r="D22524" t="s">
        <v>27982</v>
      </c>
      <c r="E22524" t="s">
        <v>41006</v>
      </c>
      <c r="F22524">
        <v>0</v>
      </c>
      <c r="G22524">
        <v>665</v>
      </c>
      <c r="H22524">
        <v>4079.7</v>
      </c>
      <c r="I22524">
        <v>244</v>
      </c>
      <c r="J22524" s="1">
        <v>44027.833333333336</v>
      </c>
      <c r="K22524" t="s">
        <v>27984</v>
      </c>
    </row>
    <row r="22525" spans="1:11" ht="57" x14ac:dyDescent="0.45">
      <c r="A22525">
        <v>22523</v>
      </c>
      <c r="B22525" s="2" t="s">
        <v>41453</v>
      </c>
      <c r="C22525" t="s">
        <v>41454</v>
      </c>
      <c r="D22525" t="s">
        <v>41054</v>
      </c>
      <c r="E22525" t="s">
        <v>41006</v>
      </c>
      <c r="F22525">
        <v>62</v>
      </c>
      <c r="G22525">
        <v>665</v>
      </c>
      <c r="H22525">
        <v>4080.4</v>
      </c>
      <c r="I22525">
        <v>245</v>
      </c>
      <c r="J22525" s="1">
        <v>44027.833333333336</v>
      </c>
      <c r="K22525" t="s">
        <v>27984</v>
      </c>
    </row>
    <row r="22526" spans="1:11" ht="57" x14ac:dyDescent="0.45">
      <c r="A22526">
        <v>22524</v>
      </c>
      <c r="B22526" s="2" t="s">
        <v>41455</v>
      </c>
      <c r="C22526" t="s">
        <v>41456</v>
      </c>
      <c r="D22526" t="s">
        <v>27982</v>
      </c>
      <c r="E22526" t="s">
        <v>41006</v>
      </c>
      <c r="F22526">
        <v>64</v>
      </c>
      <c r="G22526">
        <v>665</v>
      </c>
      <c r="H22526">
        <v>4100.5</v>
      </c>
      <c r="I22526">
        <v>246</v>
      </c>
      <c r="J22526" s="1">
        <v>44027.833333333336</v>
      </c>
      <c r="K22526" t="s">
        <v>27984</v>
      </c>
    </row>
    <row r="22527" spans="1:11" x14ac:dyDescent="0.45">
      <c r="A22527">
        <v>22525</v>
      </c>
      <c r="B22527" s="2" t="s">
        <v>41457</v>
      </c>
      <c r="C22527" t="s">
        <v>41458</v>
      </c>
      <c r="D22527" t="s">
        <v>41029</v>
      </c>
      <c r="E22527" t="s">
        <v>41006</v>
      </c>
      <c r="F22527">
        <v>4</v>
      </c>
      <c r="G22527">
        <v>665</v>
      </c>
      <c r="H22527">
        <v>4130.8</v>
      </c>
      <c r="I22527">
        <v>247</v>
      </c>
      <c r="J22527" s="1">
        <v>44027.833333333336</v>
      </c>
      <c r="K22527" t="s">
        <v>27984</v>
      </c>
    </row>
    <row r="22528" spans="1:11" ht="28.5" x14ac:dyDescent="0.45">
      <c r="A22528">
        <v>22526</v>
      </c>
      <c r="B22528" s="2" t="s">
        <v>41459</v>
      </c>
      <c r="C22528" t="s">
        <v>41460</v>
      </c>
      <c r="D22528" t="s">
        <v>27982</v>
      </c>
      <c r="E22528" t="s">
        <v>41006</v>
      </c>
      <c r="F22528">
        <v>21</v>
      </c>
      <c r="G22528">
        <v>665</v>
      </c>
      <c r="H22528">
        <v>4131.6000000000004</v>
      </c>
      <c r="I22528">
        <v>248</v>
      </c>
      <c r="J22528" s="1">
        <v>44027.833333333336</v>
      </c>
      <c r="K22528" t="s">
        <v>27984</v>
      </c>
    </row>
    <row r="22529" spans="1:11" ht="114" x14ac:dyDescent="0.45">
      <c r="A22529">
        <v>22527</v>
      </c>
      <c r="B22529" s="2" t="s">
        <v>41461</v>
      </c>
      <c r="C22529" t="s">
        <v>41462</v>
      </c>
      <c r="D22529" t="s">
        <v>41029</v>
      </c>
      <c r="E22529" t="s">
        <v>41006</v>
      </c>
      <c r="F22529">
        <v>131</v>
      </c>
      <c r="G22529">
        <v>665</v>
      </c>
      <c r="H22529">
        <v>4140.5</v>
      </c>
      <c r="I22529">
        <v>249</v>
      </c>
      <c r="J22529" s="1">
        <v>44027.833333333336</v>
      </c>
      <c r="K22529" t="s">
        <v>27984</v>
      </c>
    </row>
    <row r="22530" spans="1:11" ht="42.75" x14ac:dyDescent="0.45">
      <c r="A22530">
        <v>22528</v>
      </c>
      <c r="B22530" s="2" t="s">
        <v>41463</v>
      </c>
      <c r="C22530" t="s">
        <v>41464</v>
      </c>
      <c r="D22530" t="s">
        <v>41029</v>
      </c>
      <c r="E22530" t="s">
        <v>41006</v>
      </c>
      <c r="F22530">
        <v>55</v>
      </c>
      <c r="G22530">
        <v>665</v>
      </c>
      <c r="H22530">
        <v>4219.3</v>
      </c>
      <c r="I22530">
        <v>250</v>
      </c>
      <c r="J22530" s="1">
        <v>44027.833333333336</v>
      </c>
      <c r="K22530" t="s">
        <v>27984</v>
      </c>
    </row>
    <row r="22531" spans="1:11" x14ac:dyDescent="0.45">
      <c r="A22531">
        <v>22529</v>
      </c>
      <c r="B22531" s="2" t="s">
        <v>41465</v>
      </c>
      <c r="C22531" t="s">
        <v>41466</v>
      </c>
      <c r="D22531" t="s">
        <v>27982</v>
      </c>
      <c r="E22531" t="s">
        <v>41006</v>
      </c>
      <c r="F22531">
        <v>7</v>
      </c>
      <c r="G22531">
        <v>665</v>
      </c>
      <c r="H22531">
        <v>4245.2</v>
      </c>
      <c r="I22531">
        <v>251</v>
      </c>
      <c r="J22531" s="1">
        <v>44027.833333333336</v>
      </c>
      <c r="K22531" t="s">
        <v>27984</v>
      </c>
    </row>
    <row r="22532" spans="1:11" ht="156.75" x14ac:dyDescent="0.45">
      <c r="A22532">
        <v>22530</v>
      </c>
      <c r="B22532" s="2" t="s">
        <v>41467</v>
      </c>
      <c r="C22532" t="s">
        <v>41468</v>
      </c>
      <c r="D22532" t="s">
        <v>41033</v>
      </c>
      <c r="E22532" t="s">
        <v>41006</v>
      </c>
      <c r="F22532">
        <v>207</v>
      </c>
      <c r="G22532">
        <v>665</v>
      </c>
      <c r="H22532">
        <v>4251.1000000000004</v>
      </c>
      <c r="I22532">
        <v>252</v>
      </c>
      <c r="J22532" s="1">
        <v>44027.833333333336</v>
      </c>
      <c r="K22532" t="s">
        <v>27984</v>
      </c>
    </row>
    <row r="22533" spans="1:11" ht="42.75" x14ac:dyDescent="0.45">
      <c r="A22533">
        <v>22531</v>
      </c>
      <c r="B22533" s="2" t="s">
        <v>41469</v>
      </c>
      <c r="C22533" t="s">
        <v>41470</v>
      </c>
      <c r="D22533" t="s">
        <v>27982</v>
      </c>
      <c r="E22533" t="s">
        <v>41006</v>
      </c>
      <c r="F22533">
        <v>50</v>
      </c>
      <c r="G22533">
        <v>665</v>
      </c>
      <c r="H22533">
        <v>4336.2</v>
      </c>
      <c r="I22533">
        <v>253</v>
      </c>
      <c r="J22533" s="1">
        <v>44027.833333333336</v>
      </c>
      <c r="K22533" t="s">
        <v>27984</v>
      </c>
    </row>
    <row r="22534" spans="1:11" ht="42.75" x14ac:dyDescent="0.45">
      <c r="A22534">
        <v>22532</v>
      </c>
      <c r="B22534" s="2" t="s">
        <v>41471</v>
      </c>
      <c r="C22534" t="s">
        <v>41472</v>
      </c>
      <c r="D22534" t="s">
        <v>41054</v>
      </c>
      <c r="E22534" t="s">
        <v>41006</v>
      </c>
      <c r="F22534">
        <v>36</v>
      </c>
      <c r="G22534">
        <v>665</v>
      </c>
      <c r="H22534">
        <v>4360.8999999999996</v>
      </c>
      <c r="I22534">
        <v>254</v>
      </c>
      <c r="J22534" s="1">
        <v>44027.833333333336</v>
      </c>
      <c r="K22534" t="s">
        <v>27984</v>
      </c>
    </row>
    <row r="22535" spans="1:11" x14ac:dyDescent="0.45">
      <c r="A22535">
        <v>22533</v>
      </c>
      <c r="B22535" s="2" t="s">
        <v>41473</v>
      </c>
      <c r="C22535" t="s">
        <v>41474</v>
      </c>
      <c r="D22535" t="s">
        <v>27982</v>
      </c>
      <c r="E22535" t="s">
        <v>41006</v>
      </c>
      <c r="F22535">
        <v>13</v>
      </c>
      <c r="G22535">
        <v>665</v>
      </c>
      <c r="H22535">
        <v>4385.3</v>
      </c>
      <c r="I22535">
        <v>255</v>
      </c>
      <c r="J22535" s="1">
        <v>44027.833333333336</v>
      </c>
      <c r="K22535" t="s">
        <v>27984</v>
      </c>
    </row>
    <row r="22536" spans="1:11" x14ac:dyDescent="0.45">
      <c r="A22536">
        <v>22534</v>
      </c>
      <c r="B22536" s="2" t="s">
        <v>41475</v>
      </c>
      <c r="C22536" t="s">
        <v>41476</v>
      </c>
      <c r="D22536" t="s">
        <v>27982</v>
      </c>
      <c r="E22536" t="s">
        <v>41006</v>
      </c>
      <c r="F22536">
        <v>3</v>
      </c>
      <c r="G22536">
        <v>665</v>
      </c>
      <c r="H22536">
        <v>4391.5</v>
      </c>
      <c r="I22536">
        <v>256</v>
      </c>
      <c r="J22536" s="1">
        <v>44027.833333333336</v>
      </c>
      <c r="K22536" t="s">
        <v>27984</v>
      </c>
    </row>
    <row r="22537" spans="1:11" ht="99.75" x14ac:dyDescent="0.45">
      <c r="A22537">
        <v>22535</v>
      </c>
      <c r="B22537" s="2" t="s">
        <v>41477</v>
      </c>
      <c r="C22537" t="s">
        <v>41478</v>
      </c>
      <c r="D22537" t="s">
        <v>41029</v>
      </c>
      <c r="E22537" t="s">
        <v>41006</v>
      </c>
      <c r="F22537">
        <v>113</v>
      </c>
      <c r="G22537">
        <v>665</v>
      </c>
      <c r="H22537">
        <v>4395.2</v>
      </c>
      <c r="I22537">
        <v>257</v>
      </c>
      <c r="J22537" s="1">
        <v>44027.833333333336</v>
      </c>
      <c r="K22537" t="s">
        <v>27984</v>
      </c>
    </row>
    <row r="22538" spans="1:11" ht="42.75" x14ac:dyDescent="0.45">
      <c r="A22538">
        <v>22536</v>
      </c>
      <c r="B22538" s="2" t="s">
        <v>41479</v>
      </c>
      <c r="C22538" t="s">
        <v>41480</v>
      </c>
      <c r="D22538" t="s">
        <v>27982</v>
      </c>
      <c r="E22538" t="s">
        <v>41006</v>
      </c>
      <c r="F22538">
        <v>44</v>
      </c>
      <c r="G22538">
        <v>665</v>
      </c>
      <c r="H22538">
        <v>4449</v>
      </c>
      <c r="I22538">
        <v>258</v>
      </c>
      <c r="J22538" s="1">
        <v>44027.833333333336</v>
      </c>
      <c r="K22538" t="s">
        <v>27984</v>
      </c>
    </row>
    <row r="22539" spans="1:11" ht="99.75" x14ac:dyDescent="0.45">
      <c r="A22539">
        <v>22537</v>
      </c>
      <c r="B22539" s="2" t="s">
        <v>41481</v>
      </c>
      <c r="C22539" t="s">
        <v>41482</v>
      </c>
      <c r="D22539" t="s">
        <v>41033</v>
      </c>
      <c r="E22539" t="s">
        <v>41006</v>
      </c>
      <c r="F22539">
        <v>123</v>
      </c>
      <c r="G22539">
        <v>665</v>
      </c>
      <c r="H22539">
        <v>4462.8999999999996</v>
      </c>
      <c r="I22539">
        <v>259</v>
      </c>
      <c r="J22539" s="1">
        <v>44027.833333333336</v>
      </c>
      <c r="K22539" t="s">
        <v>27984</v>
      </c>
    </row>
    <row r="22540" spans="1:11" ht="28.5" x14ac:dyDescent="0.45">
      <c r="A22540">
        <v>22538</v>
      </c>
      <c r="B22540" s="2" t="s">
        <v>41483</v>
      </c>
      <c r="C22540" t="s">
        <v>41484</v>
      </c>
      <c r="D22540" t="s">
        <v>27982</v>
      </c>
      <c r="E22540" t="s">
        <v>41006</v>
      </c>
      <c r="F22540">
        <v>20</v>
      </c>
      <c r="G22540">
        <v>665</v>
      </c>
      <c r="H22540">
        <v>4515.2</v>
      </c>
      <c r="I22540">
        <v>260</v>
      </c>
      <c r="J22540" s="1">
        <v>44027.833333333336</v>
      </c>
      <c r="K22540" t="s">
        <v>27984</v>
      </c>
    </row>
    <row r="22541" spans="1:11" ht="42.75" x14ac:dyDescent="0.45">
      <c r="A22541">
        <v>22539</v>
      </c>
      <c r="B22541" s="2" t="s">
        <v>41485</v>
      </c>
      <c r="C22541" t="s">
        <v>41486</v>
      </c>
      <c r="D22541" t="s">
        <v>619</v>
      </c>
      <c r="E22541" t="s">
        <v>41006</v>
      </c>
      <c r="F22541">
        <v>53</v>
      </c>
      <c r="G22541">
        <v>665</v>
      </c>
      <c r="H22541">
        <v>4525</v>
      </c>
      <c r="I22541">
        <v>261</v>
      </c>
      <c r="J22541" s="1">
        <v>44027.833333333336</v>
      </c>
      <c r="K22541" t="s">
        <v>27984</v>
      </c>
    </row>
    <row r="22542" spans="1:11" x14ac:dyDescent="0.45">
      <c r="A22542">
        <v>22540</v>
      </c>
      <c r="B22542" s="2" t="s">
        <v>41487</v>
      </c>
      <c r="C22542" t="s">
        <v>41488</v>
      </c>
      <c r="D22542" t="s">
        <v>27982</v>
      </c>
      <c r="E22542" t="s">
        <v>41006</v>
      </c>
      <c r="F22542">
        <v>1</v>
      </c>
      <c r="G22542">
        <v>665</v>
      </c>
      <c r="H22542">
        <v>4543.3999999999996</v>
      </c>
      <c r="I22542">
        <v>262</v>
      </c>
      <c r="J22542" s="1">
        <v>44027.833333333336</v>
      </c>
      <c r="K22542" t="s">
        <v>27984</v>
      </c>
    </row>
    <row r="22543" spans="1:11" ht="42.75" x14ac:dyDescent="0.45">
      <c r="A22543">
        <v>22541</v>
      </c>
      <c r="B22543" s="2" t="s">
        <v>41489</v>
      </c>
      <c r="C22543" t="s">
        <v>41490</v>
      </c>
      <c r="D22543" t="s">
        <v>619</v>
      </c>
      <c r="E22543" t="s">
        <v>41006</v>
      </c>
      <c r="F22543">
        <v>46</v>
      </c>
      <c r="G22543">
        <v>665</v>
      </c>
      <c r="H22543">
        <v>4544.2</v>
      </c>
      <c r="I22543">
        <v>263</v>
      </c>
      <c r="J22543" s="1">
        <v>44027.833333333336</v>
      </c>
      <c r="K22543" t="s">
        <v>27984</v>
      </c>
    </row>
    <row r="22544" spans="1:11" x14ac:dyDescent="0.45">
      <c r="A22544">
        <v>22542</v>
      </c>
      <c r="B22544" s="2" t="s">
        <v>41491</v>
      </c>
      <c r="C22544" t="s">
        <v>41492</v>
      </c>
      <c r="D22544" t="s">
        <v>27982</v>
      </c>
      <c r="E22544" t="s">
        <v>41006</v>
      </c>
      <c r="F22544">
        <v>13</v>
      </c>
      <c r="G22544">
        <v>665</v>
      </c>
      <c r="H22544">
        <v>4563.3999999999996</v>
      </c>
      <c r="I22544">
        <v>264</v>
      </c>
      <c r="J22544" s="1">
        <v>44027.833333333336</v>
      </c>
      <c r="K22544" t="s">
        <v>27984</v>
      </c>
    </row>
    <row r="22545" spans="1:11" ht="114" x14ac:dyDescent="0.45">
      <c r="A22545">
        <v>22543</v>
      </c>
      <c r="B22545" s="2" t="s">
        <v>41493</v>
      </c>
      <c r="C22545" t="s">
        <v>41494</v>
      </c>
      <c r="D22545" t="s">
        <v>20394</v>
      </c>
      <c r="E22545" t="s">
        <v>41495</v>
      </c>
      <c r="F22545">
        <v>130</v>
      </c>
      <c r="G22545">
        <v>662</v>
      </c>
      <c r="H22545">
        <v>1.1000000000000001</v>
      </c>
      <c r="I22545">
        <v>0</v>
      </c>
      <c r="J22545" s="1">
        <v>44027.916666666664</v>
      </c>
      <c r="K22545" t="s">
        <v>38326</v>
      </c>
    </row>
    <row r="22546" spans="1:11" ht="99.75" x14ac:dyDescent="0.45">
      <c r="A22546">
        <v>22544</v>
      </c>
      <c r="B22546" s="2" t="s">
        <v>41496</v>
      </c>
      <c r="C22546" t="s">
        <v>41497</v>
      </c>
      <c r="D22546" t="s">
        <v>20394</v>
      </c>
      <c r="E22546" t="s">
        <v>41495</v>
      </c>
      <c r="F22546">
        <v>118</v>
      </c>
      <c r="G22546">
        <v>662</v>
      </c>
      <c r="H22546">
        <v>45.5</v>
      </c>
      <c r="I22546">
        <v>1</v>
      </c>
      <c r="J22546" s="1">
        <v>44027.916666666664</v>
      </c>
      <c r="K22546" t="s">
        <v>38326</v>
      </c>
    </row>
    <row r="22547" spans="1:11" x14ac:dyDescent="0.45">
      <c r="A22547">
        <v>22545</v>
      </c>
      <c r="B22547" s="2" t="s">
        <v>19</v>
      </c>
      <c r="C22547" t="s">
        <v>41498</v>
      </c>
      <c r="D22547" t="s">
        <v>39811</v>
      </c>
      <c r="E22547" t="s">
        <v>41495</v>
      </c>
      <c r="F22547">
        <v>1</v>
      </c>
      <c r="G22547">
        <v>662</v>
      </c>
      <c r="H22547">
        <v>82.8</v>
      </c>
      <c r="I22547">
        <v>2</v>
      </c>
      <c r="J22547" s="1">
        <v>44027.916666666664</v>
      </c>
      <c r="K22547" t="s">
        <v>38326</v>
      </c>
    </row>
    <row r="22548" spans="1:11" x14ac:dyDescent="0.45">
      <c r="A22548">
        <v>22546</v>
      </c>
      <c r="B22548" s="2" t="s">
        <v>19</v>
      </c>
      <c r="C22548" t="s">
        <v>41499</v>
      </c>
      <c r="D22548" t="s">
        <v>37399</v>
      </c>
      <c r="E22548" t="s">
        <v>41495</v>
      </c>
      <c r="F22548">
        <v>1</v>
      </c>
      <c r="G22548">
        <v>662</v>
      </c>
      <c r="H22548">
        <v>84.4</v>
      </c>
      <c r="I22548">
        <v>3</v>
      </c>
      <c r="J22548" s="1">
        <v>44027.916666666664</v>
      </c>
      <c r="K22548" t="s">
        <v>38326</v>
      </c>
    </row>
    <row r="22549" spans="1:11" x14ac:dyDescent="0.45">
      <c r="A22549">
        <v>22547</v>
      </c>
      <c r="B22549" s="2" t="s">
        <v>41500</v>
      </c>
      <c r="C22549" t="s">
        <v>41501</v>
      </c>
      <c r="D22549" t="s">
        <v>5793</v>
      </c>
      <c r="E22549" t="s">
        <v>41495</v>
      </c>
      <c r="F22549">
        <v>1</v>
      </c>
      <c r="G22549">
        <v>662</v>
      </c>
      <c r="H22549">
        <v>85.8</v>
      </c>
      <c r="I22549">
        <v>4</v>
      </c>
      <c r="J22549" s="1">
        <v>44027.916666666664</v>
      </c>
      <c r="K22549" t="s">
        <v>38326</v>
      </c>
    </row>
    <row r="22550" spans="1:11" ht="128.25" x14ac:dyDescent="0.45">
      <c r="A22550">
        <v>22548</v>
      </c>
      <c r="B22550" s="2" t="s">
        <v>41502</v>
      </c>
      <c r="C22550" t="s">
        <v>41501</v>
      </c>
      <c r="D22550" t="s">
        <v>20394</v>
      </c>
      <c r="E22550" t="s">
        <v>41495</v>
      </c>
      <c r="F22550">
        <v>157</v>
      </c>
      <c r="G22550">
        <v>662</v>
      </c>
      <c r="H22550">
        <v>85.8</v>
      </c>
      <c r="I22550">
        <v>5</v>
      </c>
      <c r="J22550" s="1">
        <v>44027.916666666664</v>
      </c>
      <c r="K22550" t="s">
        <v>38326</v>
      </c>
    </row>
    <row r="22551" spans="1:11" ht="85.5" x14ac:dyDescent="0.45">
      <c r="A22551">
        <v>22549</v>
      </c>
      <c r="B22551" s="2" t="s">
        <v>41503</v>
      </c>
      <c r="C22551" t="s">
        <v>41504</v>
      </c>
      <c r="D22551" t="s">
        <v>20394</v>
      </c>
      <c r="E22551" t="s">
        <v>41495</v>
      </c>
      <c r="F22551">
        <v>107</v>
      </c>
      <c r="G22551">
        <v>662</v>
      </c>
      <c r="H22551">
        <v>139.69999999999999</v>
      </c>
      <c r="I22551">
        <v>6</v>
      </c>
      <c r="J22551" s="1">
        <v>44027.916666666664</v>
      </c>
      <c r="K22551" t="s">
        <v>38326</v>
      </c>
    </row>
    <row r="22552" spans="1:11" ht="85.5" x14ac:dyDescent="0.45">
      <c r="A22552">
        <v>22550</v>
      </c>
      <c r="B22552" s="2" t="s">
        <v>41505</v>
      </c>
      <c r="C22552" t="s">
        <v>41506</v>
      </c>
      <c r="D22552" t="s">
        <v>20394</v>
      </c>
      <c r="E22552" t="s">
        <v>41495</v>
      </c>
      <c r="F22552">
        <v>109</v>
      </c>
      <c r="G22552">
        <v>662</v>
      </c>
      <c r="H22552">
        <v>169</v>
      </c>
      <c r="I22552">
        <v>7</v>
      </c>
      <c r="J22552" s="1">
        <v>44027.916666666664</v>
      </c>
      <c r="K22552" t="s">
        <v>38326</v>
      </c>
    </row>
    <row r="22553" spans="1:11" ht="42.75" x14ac:dyDescent="0.45">
      <c r="A22553">
        <v>22551</v>
      </c>
      <c r="B22553" s="2" t="s">
        <v>41507</v>
      </c>
      <c r="C22553" t="s">
        <v>41508</v>
      </c>
      <c r="D22553" t="s">
        <v>5793</v>
      </c>
      <c r="E22553" t="s">
        <v>41495</v>
      </c>
      <c r="F22553">
        <v>46</v>
      </c>
      <c r="G22553">
        <v>662</v>
      </c>
      <c r="H22553">
        <v>207.2</v>
      </c>
      <c r="I22553">
        <v>8</v>
      </c>
      <c r="J22553" s="1">
        <v>44027.916666666664</v>
      </c>
      <c r="K22553" t="s">
        <v>38326</v>
      </c>
    </row>
    <row r="22554" spans="1:11" x14ac:dyDescent="0.45">
      <c r="A22554">
        <v>22552</v>
      </c>
      <c r="B22554" s="2" t="s">
        <v>41509</v>
      </c>
      <c r="C22554" t="s">
        <v>41510</v>
      </c>
      <c r="D22554" t="s">
        <v>20394</v>
      </c>
      <c r="E22554" t="s">
        <v>41495</v>
      </c>
      <c r="F22554">
        <v>16</v>
      </c>
      <c r="G22554">
        <v>662</v>
      </c>
      <c r="H22554">
        <v>224.9</v>
      </c>
      <c r="I22554">
        <v>9</v>
      </c>
      <c r="J22554" s="1">
        <v>44027.916666666664</v>
      </c>
      <c r="K22554" t="s">
        <v>38326</v>
      </c>
    </row>
    <row r="22555" spans="1:11" ht="28.5" x14ac:dyDescent="0.45">
      <c r="A22555">
        <v>22553</v>
      </c>
      <c r="B22555" s="2" t="s">
        <v>41511</v>
      </c>
      <c r="C22555" t="s">
        <v>41512</v>
      </c>
      <c r="D22555" t="s">
        <v>41513</v>
      </c>
      <c r="E22555" t="s">
        <v>41495</v>
      </c>
      <c r="F22555">
        <v>23</v>
      </c>
      <c r="G22555">
        <v>662</v>
      </c>
      <c r="H22555">
        <v>230.4</v>
      </c>
      <c r="I22555">
        <v>10</v>
      </c>
      <c r="J22555" s="1">
        <v>44027.916666666664</v>
      </c>
      <c r="K22555" t="s">
        <v>38326</v>
      </c>
    </row>
    <row r="22556" spans="1:11" x14ac:dyDescent="0.45">
      <c r="A22556">
        <v>22554</v>
      </c>
      <c r="B22556" s="2" t="s">
        <v>41514</v>
      </c>
      <c r="C22556" t="s">
        <v>41515</v>
      </c>
      <c r="D22556" t="s">
        <v>20394</v>
      </c>
      <c r="E22556" t="s">
        <v>41495</v>
      </c>
      <c r="F22556">
        <v>11</v>
      </c>
      <c r="G22556">
        <v>662</v>
      </c>
      <c r="H22556">
        <v>244.8</v>
      </c>
      <c r="I22556">
        <v>11</v>
      </c>
      <c r="J22556" s="1">
        <v>44027.916666666664</v>
      </c>
      <c r="K22556" t="s">
        <v>38326</v>
      </c>
    </row>
    <row r="22557" spans="1:11" x14ac:dyDescent="0.45">
      <c r="A22557">
        <v>22555</v>
      </c>
      <c r="B22557" s="2" t="s">
        <v>41516</v>
      </c>
      <c r="C22557" t="s">
        <v>41517</v>
      </c>
      <c r="D22557" t="s">
        <v>41513</v>
      </c>
      <c r="E22557" t="s">
        <v>41495</v>
      </c>
      <c r="F22557">
        <v>6</v>
      </c>
      <c r="G22557">
        <v>662</v>
      </c>
      <c r="H22557">
        <v>247.8</v>
      </c>
      <c r="I22557">
        <v>12</v>
      </c>
      <c r="J22557" s="1">
        <v>44027.916666666664</v>
      </c>
      <c r="K22557" t="s">
        <v>38326</v>
      </c>
    </row>
    <row r="22558" spans="1:11" x14ac:dyDescent="0.45">
      <c r="A22558">
        <v>22556</v>
      </c>
      <c r="B22558" s="2" t="s">
        <v>41518</v>
      </c>
      <c r="C22558" t="s">
        <v>41519</v>
      </c>
      <c r="D22558" t="s">
        <v>20394</v>
      </c>
      <c r="E22558" t="s">
        <v>41495</v>
      </c>
      <c r="F22558">
        <v>8</v>
      </c>
      <c r="G22558">
        <v>662</v>
      </c>
      <c r="H22558">
        <v>249.9</v>
      </c>
      <c r="I22558">
        <v>13</v>
      </c>
      <c r="J22558" s="1">
        <v>44027.916666666664</v>
      </c>
      <c r="K22558" t="s">
        <v>38326</v>
      </c>
    </row>
    <row r="22559" spans="1:11" ht="42.75" x14ac:dyDescent="0.45">
      <c r="A22559">
        <v>22557</v>
      </c>
      <c r="B22559" s="2" t="s">
        <v>41520</v>
      </c>
      <c r="C22559" t="s">
        <v>41521</v>
      </c>
      <c r="D22559" t="s">
        <v>37399</v>
      </c>
      <c r="E22559" t="s">
        <v>41495</v>
      </c>
      <c r="F22559">
        <v>42</v>
      </c>
      <c r="G22559">
        <v>662</v>
      </c>
      <c r="H22559">
        <v>256</v>
      </c>
      <c r="I22559">
        <v>14</v>
      </c>
      <c r="J22559" s="1">
        <v>44027.916666666664</v>
      </c>
      <c r="K22559" t="s">
        <v>38326</v>
      </c>
    </row>
    <row r="22560" spans="1:11" ht="42.75" x14ac:dyDescent="0.45">
      <c r="A22560">
        <v>22558</v>
      </c>
      <c r="B22560" s="2" t="s">
        <v>41522</v>
      </c>
      <c r="C22560" t="s">
        <v>41523</v>
      </c>
      <c r="D22560" t="s">
        <v>20394</v>
      </c>
      <c r="E22560" t="s">
        <v>41495</v>
      </c>
      <c r="F22560">
        <v>49</v>
      </c>
      <c r="G22560">
        <v>662</v>
      </c>
      <c r="H22560">
        <v>274.2</v>
      </c>
      <c r="I22560">
        <v>15</v>
      </c>
      <c r="J22560" s="1">
        <v>44027.916666666664</v>
      </c>
      <c r="K22560" t="s">
        <v>38326</v>
      </c>
    </row>
    <row r="22561" spans="1:11" ht="42.75" x14ac:dyDescent="0.45">
      <c r="A22561">
        <v>22559</v>
      </c>
      <c r="B22561" s="2" t="s">
        <v>41524</v>
      </c>
      <c r="C22561" t="s">
        <v>41525</v>
      </c>
      <c r="D22561" t="s">
        <v>39811</v>
      </c>
      <c r="E22561" t="s">
        <v>41495</v>
      </c>
      <c r="F22561">
        <v>56</v>
      </c>
      <c r="G22561">
        <v>662</v>
      </c>
      <c r="H22561">
        <v>292</v>
      </c>
      <c r="I22561">
        <v>16</v>
      </c>
      <c r="J22561" s="1">
        <v>44027.916666666664</v>
      </c>
      <c r="K22561" t="s">
        <v>38326</v>
      </c>
    </row>
    <row r="22562" spans="1:11" ht="128.25" x14ac:dyDescent="0.45">
      <c r="A22562">
        <v>22560</v>
      </c>
      <c r="B22562" s="2" t="s">
        <v>41526</v>
      </c>
      <c r="C22562" t="s">
        <v>41527</v>
      </c>
      <c r="D22562" t="s">
        <v>20394</v>
      </c>
      <c r="E22562" t="s">
        <v>41495</v>
      </c>
      <c r="F22562">
        <v>155</v>
      </c>
      <c r="G22562">
        <v>662</v>
      </c>
      <c r="H22562">
        <v>314.3</v>
      </c>
      <c r="I22562">
        <v>17</v>
      </c>
      <c r="J22562" s="1">
        <v>44027.916666666664</v>
      </c>
      <c r="K22562" t="s">
        <v>38326</v>
      </c>
    </row>
    <row r="22563" spans="1:11" x14ac:dyDescent="0.45">
      <c r="A22563">
        <v>22561</v>
      </c>
      <c r="B22563" s="2" t="s">
        <v>8408</v>
      </c>
      <c r="C22563" t="s">
        <v>41528</v>
      </c>
      <c r="D22563" t="s">
        <v>20394</v>
      </c>
      <c r="E22563" t="s">
        <v>41495</v>
      </c>
      <c r="F22563">
        <v>0</v>
      </c>
      <c r="G22563">
        <v>662</v>
      </c>
      <c r="H22563">
        <v>365.3</v>
      </c>
      <c r="I22563">
        <v>18</v>
      </c>
      <c r="J22563" s="1">
        <v>44027.916666666664</v>
      </c>
      <c r="K22563" t="s">
        <v>38326</v>
      </c>
    </row>
    <row r="22564" spans="1:11" ht="156.75" x14ac:dyDescent="0.45">
      <c r="A22564">
        <v>22562</v>
      </c>
      <c r="B22564" s="2" t="s">
        <v>41529</v>
      </c>
      <c r="C22564" t="s">
        <v>41530</v>
      </c>
      <c r="D22564" t="s">
        <v>20394</v>
      </c>
      <c r="E22564" t="s">
        <v>41495</v>
      </c>
      <c r="F22564">
        <v>193</v>
      </c>
      <c r="G22564">
        <v>662</v>
      </c>
      <c r="H22564">
        <v>493.4</v>
      </c>
      <c r="I22564">
        <v>19</v>
      </c>
      <c r="J22564" s="1">
        <v>44027.916666666664</v>
      </c>
      <c r="K22564" t="s">
        <v>38326</v>
      </c>
    </row>
    <row r="22565" spans="1:11" ht="85.5" x14ac:dyDescent="0.45">
      <c r="A22565">
        <v>22563</v>
      </c>
      <c r="B22565" s="2" t="s">
        <v>41531</v>
      </c>
      <c r="C22565" t="s">
        <v>41532</v>
      </c>
      <c r="D22565" t="s">
        <v>39811</v>
      </c>
      <c r="E22565" t="s">
        <v>41495</v>
      </c>
      <c r="F22565">
        <v>100</v>
      </c>
      <c r="G22565">
        <v>662</v>
      </c>
      <c r="H22565">
        <v>558.70000000000005</v>
      </c>
      <c r="I22565">
        <v>20</v>
      </c>
      <c r="J22565" s="1">
        <v>44027.916666666664</v>
      </c>
      <c r="K22565" t="s">
        <v>38326</v>
      </c>
    </row>
    <row r="22566" spans="1:11" x14ac:dyDescent="0.45">
      <c r="A22566">
        <v>22564</v>
      </c>
      <c r="B22566" s="2" t="s">
        <v>669</v>
      </c>
      <c r="C22566" t="s">
        <v>41533</v>
      </c>
      <c r="D22566" t="s">
        <v>20394</v>
      </c>
      <c r="E22566" t="s">
        <v>41495</v>
      </c>
      <c r="F22566">
        <v>0</v>
      </c>
      <c r="G22566">
        <v>662</v>
      </c>
      <c r="H22566">
        <v>597.4</v>
      </c>
      <c r="I22566">
        <v>21</v>
      </c>
      <c r="J22566" s="1">
        <v>44027.916666666664</v>
      </c>
      <c r="K22566" t="s">
        <v>38326</v>
      </c>
    </row>
    <row r="22567" spans="1:11" x14ac:dyDescent="0.45">
      <c r="A22567">
        <v>22565</v>
      </c>
      <c r="B22567" s="2" t="s">
        <v>41534</v>
      </c>
      <c r="C22567" t="s">
        <v>41535</v>
      </c>
      <c r="D22567" t="s">
        <v>20394</v>
      </c>
      <c r="E22567" t="s">
        <v>41495</v>
      </c>
      <c r="F22567">
        <v>13</v>
      </c>
      <c r="G22567">
        <v>662</v>
      </c>
      <c r="H22567">
        <v>598.70000000000005</v>
      </c>
      <c r="I22567">
        <v>22</v>
      </c>
      <c r="J22567" s="1">
        <v>44027.916666666664</v>
      </c>
      <c r="K22567" t="s">
        <v>38326</v>
      </c>
    </row>
    <row r="22568" spans="1:11" x14ac:dyDescent="0.45">
      <c r="A22568">
        <v>22566</v>
      </c>
      <c r="B22568" s="2" t="s">
        <v>41536</v>
      </c>
      <c r="C22568" t="s">
        <v>41537</v>
      </c>
      <c r="D22568" t="s">
        <v>39811</v>
      </c>
      <c r="E22568" t="s">
        <v>41495</v>
      </c>
      <c r="F22568">
        <v>11</v>
      </c>
      <c r="G22568">
        <v>662</v>
      </c>
      <c r="H22568">
        <v>607.4</v>
      </c>
      <c r="I22568">
        <v>23</v>
      </c>
      <c r="J22568" s="1">
        <v>44027.916666666664</v>
      </c>
      <c r="K22568" t="s">
        <v>38326</v>
      </c>
    </row>
    <row r="22569" spans="1:11" x14ac:dyDescent="0.45">
      <c r="A22569">
        <v>22567</v>
      </c>
      <c r="B22569" s="2" t="s">
        <v>41538</v>
      </c>
      <c r="C22569" t="s">
        <v>41539</v>
      </c>
      <c r="D22569" t="s">
        <v>20394</v>
      </c>
      <c r="E22569" t="s">
        <v>41495</v>
      </c>
      <c r="F22569">
        <v>11</v>
      </c>
      <c r="G22569">
        <v>662</v>
      </c>
      <c r="H22569">
        <v>610.70000000000005</v>
      </c>
      <c r="I22569">
        <v>24</v>
      </c>
      <c r="J22569" s="1">
        <v>44027.916666666664</v>
      </c>
      <c r="K22569" t="s">
        <v>38326</v>
      </c>
    </row>
    <row r="22570" spans="1:11" x14ac:dyDescent="0.45">
      <c r="A22570">
        <v>22568</v>
      </c>
      <c r="B22570" s="2" t="s">
        <v>299</v>
      </c>
      <c r="C22570" t="s">
        <v>41540</v>
      </c>
      <c r="D22570" t="s">
        <v>39811</v>
      </c>
      <c r="E22570" t="s">
        <v>41495</v>
      </c>
      <c r="F22570">
        <v>0</v>
      </c>
      <c r="G22570">
        <v>662</v>
      </c>
      <c r="H22570">
        <v>616</v>
      </c>
      <c r="I22570">
        <v>25</v>
      </c>
      <c r="J22570" s="1">
        <v>44027.916666666664</v>
      </c>
      <c r="K22570" t="s">
        <v>38326</v>
      </c>
    </row>
    <row r="22571" spans="1:11" x14ac:dyDescent="0.45">
      <c r="A22571">
        <v>22569</v>
      </c>
      <c r="B22571" s="2" t="s">
        <v>41541</v>
      </c>
      <c r="C22571" t="s">
        <v>41542</v>
      </c>
      <c r="D22571" t="s">
        <v>20394</v>
      </c>
      <c r="E22571" t="s">
        <v>41495</v>
      </c>
      <c r="F22571">
        <v>3</v>
      </c>
      <c r="G22571">
        <v>662</v>
      </c>
      <c r="H22571">
        <v>619.4</v>
      </c>
      <c r="I22571">
        <v>26</v>
      </c>
      <c r="J22571" s="1">
        <v>44027.916666666664</v>
      </c>
      <c r="K22571" t="s">
        <v>38326</v>
      </c>
    </row>
    <row r="22572" spans="1:11" x14ac:dyDescent="0.45">
      <c r="A22572">
        <v>22570</v>
      </c>
      <c r="B22572" s="2" t="s">
        <v>28032</v>
      </c>
      <c r="C22572" t="s">
        <v>41543</v>
      </c>
      <c r="D22572" t="s">
        <v>39811</v>
      </c>
      <c r="E22572" t="s">
        <v>41495</v>
      </c>
      <c r="F22572">
        <v>1</v>
      </c>
      <c r="G22572">
        <v>662</v>
      </c>
      <c r="H22572">
        <v>620.9</v>
      </c>
      <c r="I22572">
        <v>27</v>
      </c>
      <c r="J22572" s="1">
        <v>44027.916666666664</v>
      </c>
      <c r="K22572" t="s">
        <v>38326</v>
      </c>
    </row>
    <row r="22573" spans="1:11" x14ac:dyDescent="0.45">
      <c r="A22573">
        <v>22571</v>
      </c>
      <c r="B22573" s="2" t="s">
        <v>41544</v>
      </c>
      <c r="C22573" t="s">
        <v>41545</v>
      </c>
      <c r="D22573" t="s">
        <v>20394</v>
      </c>
      <c r="E22573" t="s">
        <v>41495</v>
      </c>
      <c r="F22573">
        <v>10</v>
      </c>
      <c r="G22573">
        <v>662</v>
      </c>
      <c r="H22573">
        <v>624.4</v>
      </c>
      <c r="I22573">
        <v>28</v>
      </c>
      <c r="J22573" s="1">
        <v>44027.916666666664</v>
      </c>
      <c r="K22573" t="s">
        <v>38326</v>
      </c>
    </row>
    <row r="22574" spans="1:11" ht="28.5" x14ac:dyDescent="0.45">
      <c r="A22574">
        <v>22572</v>
      </c>
      <c r="B22574" s="2" t="s">
        <v>41546</v>
      </c>
      <c r="C22574" t="s">
        <v>41547</v>
      </c>
      <c r="D22574" t="s">
        <v>39811</v>
      </c>
      <c r="E22574" t="s">
        <v>41495</v>
      </c>
      <c r="F22574">
        <v>23</v>
      </c>
      <c r="G22574">
        <v>662</v>
      </c>
      <c r="H22574">
        <v>635.29999999999995</v>
      </c>
      <c r="I22574">
        <v>29</v>
      </c>
      <c r="J22574" s="1">
        <v>44027.916666666664</v>
      </c>
      <c r="K22574" t="s">
        <v>38326</v>
      </c>
    </row>
    <row r="22575" spans="1:11" x14ac:dyDescent="0.45">
      <c r="A22575">
        <v>22573</v>
      </c>
      <c r="B22575" s="2" t="s">
        <v>41548</v>
      </c>
      <c r="C22575" t="s">
        <v>41549</v>
      </c>
      <c r="D22575" t="s">
        <v>41513</v>
      </c>
      <c r="E22575" t="s">
        <v>41495</v>
      </c>
      <c r="F22575">
        <v>1</v>
      </c>
      <c r="G22575">
        <v>662</v>
      </c>
      <c r="H22575">
        <v>650.9</v>
      </c>
      <c r="I22575">
        <v>30</v>
      </c>
      <c r="J22575" s="1">
        <v>44027.916666666664</v>
      </c>
      <c r="K22575" t="s">
        <v>38326</v>
      </c>
    </row>
    <row r="22576" spans="1:11" x14ac:dyDescent="0.45">
      <c r="A22576">
        <v>22574</v>
      </c>
      <c r="B22576" s="2" t="s">
        <v>41550</v>
      </c>
      <c r="C22576" t="s">
        <v>41551</v>
      </c>
      <c r="D22576" t="s">
        <v>39811</v>
      </c>
      <c r="E22576" t="s">
        <v>41495</v>
      </c>
      <c r="F22576">
        <v>9</v>
      </c>
      <c r="G22576">
        <v>662</v>
      </c>
      <c r="H22576">
        <v>657.6</v>
      </c>
      <c r="I22576">
        <v>31</v>
      </c>
      <c r="J22576" s="1">
        <v>44027.916666666664</v>
      </c>
      <c r="K22576" t="s">
        <v>38326</v>
      </c>
    </row>
    <row r="22577" spans="1:11" x14ac:dyDescent="0.45">
      <c r="A22577">
        <v>22575</v>
      </c>
      <c r="B22577" s="2" t="s">
        <v>41552</v>
      </c>
      <c r="C22577" t="s">
        <v>41553</v>
      </c>
      <c r="D22577" t="s">
        <v>41513</v>
      </c>
      <c r="E22577" t="s">
        <v>41495</v>
      </c>
      <c r="F22577">
        <v>2</v>
      </c>
      <c r="G22577">
        <v>662</v>
      </c>
      <c r="H22577">
        <v>659.7</v>
      </c>
      <c r="I22577">
        <v>32</v>
      </c>
      <c r="J22577" s="1">
        <v>44027.916666666664</v>
      </c>
      <c r="K22577" t="s">
        <v>38326</v>
      </c>
    </row>
    <row r="22578" spans="1:11" x14ac:dyDescent="0.45">
      <c r="A22578">
        <v>22576</v>
      </c>
      <c r="B22578" s="2" t="s">
        <v>41554</v>
      </c>
      <c r="C22578" t="s">
        <v>41555</v>
      </c>
      <c r="D22578" t="s">
        <v>39811</v>
      </c>
      <c r="E22578" t="s">
        <v>41495</v>
      </c>
      <c r="F22578">
        <v>3</v>
      </c>
      <c r="G22578">
        <v>662</v>
      </c>
      <c r="H22578">
        <v>666.3</v>
      </c>
      <c r="I22578">
        <v>33</v>
      </c>
      <c r="J22578" s="1">
        <v>44027.916666666664</v>
      </c>
      <c r="K22578" t="s">
        <v>38326</v>
      </c>
    </row>
    <row r="22579" spans="1:11" x14ac:dyDescent="0.45">
      <c r="A22579">
        <v>22577</v>
      </c>
      <c r="B22579" s="2" t="s">
        <v>41556</v>
      </c>
      <c r="C22579" t="s">
        <v>41557</v>
      </c>
      <c r="D22579" t="s">
        <v>41513</v>
      </c>
      <c r="E22579" t="s">
        <v>41495</v>
      </c>
      <c r="F22579">
        <v>12</v>
      </c>
      <c r="G22579">
        <v>662</v>
      </c>
      <c r="H22579">
        <v>668</v>
      </c>
      <c r="I22579">
        <v>34</v>
      </c>
      <c r="J22579" s="1">
        <v>44027.916666666664</v>
      </c>
      <c r="K22579" t="s">
        <v>38326</v>
      </c>
    </row>
    <row r="22580" spans="1:11" x14ac:dyDescent="0.45">
      <c r="A22580">
        <v>22578</v>
      </c>
      <c r="B22580" s="2" t="s">
        <v>41558</v>
      </c>
      <c r="C22580" t="s">
        <v>41559</v>
      </c>
      <c r="D22580" t="s">
        <v>39811</v>
      </c>
      <c r="E22580" t="s">
        <v>41495</v>
      </c>
      <c r="F22580">
        <v>1</v>
      </c>
      <c r="G22580">
        <v>662</v>
      </c>
      <c r="H22580">
        <v>672.3</v>
      </c>
      <c r="I22580">
        <v>35</v>
      </c>
      <c r="J22580" s="1">
        <v>44027.916666666664</v>
      </c>
      <c r="K22580" t="s">
        <v>38326</v>
      </c>
    </row>
    <row r="22581" spans="1:11" x14ac:dyDescent="0.45">
      <c r="A22581">
        <v>22579</v>
      </c>
      <c r="B22581" s="2" t="s">
        <v>41560</v>
      </c>
      <c r="C22581" t="s">
        <v>41561</v>
      </c>
      <c r="D22581" t="s">
        <v>41513</v>
      </c>
      <c r="E22581" t="s">
        <v>41495</v>
      </c>
      <c r="F22581">
        <v>16</v>
      </c>
      <c r="G22581">
        <v>662</v>
      </c>
      <c r="H22581">
        <v>672.4</v>
      </c>
      <c r="I22581">
        <v>36</v>
      </c>
      <c r="J22581" s="1">
        <v>44027.916666666664</v>
      </c>
      <c r="K22581" t="s">
        <v>38326</v>
      </c>
    </row>
    <row r="22582" spans="1:11" x14ac:dyDescent="0.45">
      <c r="A22582">
        <v>22580</v>
      </c>
      <c r="B22582" s="2" t="s">
        <v>41562</v>
      </c>
      <c r="C22582" t="s">
        <v>41563</v>
      </c>
      <c r="D22582" t="s">
        <v>39811</v>
      </c>
      <c r="E22582" t="s">
        <v>41495</v>
      </c>
      <c r="F22582">
        <v>5</v>
      </c>
      <c r="G22582">
        <v>662</v>
      </c>
      <c r="H22582">
        <v>697.8</v>
      </c>
      <c r="I22582">
        <v>37</v>
      </c>
      <c r="J22582" s="1">
        <v>44027.916666666664</v>
      </c>
      <c r="K22582" t="s">
        <v>38326</v>
      </c>
    </row>
    <row r="22583" spans="1:11" x14ac:dyDescent="0.45">
      <c r="A22583">
        <v>22581</v>
      </c>
      <c r="B22583" s="2" t="s">
        <v>41564</v>
      </c>
      <c r="C22583" t="s">
        <v>41565</v>
      </c>
      <c r="D22583" t="s">
        <v>37399</v>
      </c>
      <c r="E22583" t="s">
        <v>41495</v>
      </c>
      <c r="F22583">
        <v>8</v>
      </c>
      <c r="G22583">
        <v>662</v>
      </c>
      <c r="H22583">
        <v>702.6</v>
      </c>
      <c r="I22583">
        <v>38</v>
      </c>
      <c r="J22583" s="1">
        <v>44027.916666666664</v>
      </c>
      <c r="K22583" t="s">
        <v>38326</v>
      </c>
    </row>
    <row r="22584" spans="1:11" x14ac:dyDescent="0.45">
      <c r="A22584">
        <v>22582</v>
      </c>
      <c r="B22584" s="2" t="s">
        <v>41566</v>
      </c>
      <c r="C22584" t="s">
        <v>41567</v>
      </c>
      <c r="D22584" t="s">
        <v>39811</v>
      </c>
      <c r="E22584" t="s">
        <v>41495</v>
      </c>
      <c r="F22584">
        <v>8</v>
      </c>
      <c r="G22584">
        <v>662</v>
      </c>
      <c r="H22584">
        <v>706</v>
      </c>
      <c r="I22584">
        <v>39</v>
      </c>
      <c r="J22584" s="1">
        <v>44027.916666666664</v>
      </c>
      <c r="K22584" t="s">
        <v>38326</v>
      </c>
    </row>
    <row r="22585" spans="1:11" x14ac:dyDescent="0.45">
      <c r="A22585">
        <v>22583</v>
      </c>
      <c r="B22585" s="2" t="s">
        <v>41568</v>
      </c>
      <c r="C22585" t="s">
        <v>41569</v>
      </c>
      <c r="D22585" t="s">
        <v>37399</v>
      </c>
      <c r="E22585" t="s">
        <v>41495</v>
      </c>
      <c r="F22585">
        <v>3</v>
      </c>
      <c r="G22585">
        <v>662</v>
      </c>
      <c r="H22585">
        <v>710.5</v>
      </c>
      <c r="I22585">
        <v>40</v>
      </c>
      <c r="J22585" s="1">
        <v>44027.916666666664</v>
      </c>
      <c r="K22585" t="s">
        <v>38326</v>
      </c>
    </row>
    <row r="22586" spans="1:11" x14ac:dyDescent="0.45">
      <c r="A22586">
        <v>22584</v>
      </c>
      <c r="B22586" s="2" t="s">
        <v>41570</v>
      </c>
      <c r="C22586" t="s">
        <v>41571</v>
      </c>
      <c r="D22586" t="s">
        <v>39811</v>
      </c>
      <c r="E22586" t="s">
        <v>41495</v>
      </c>
      <c r="F22586">
        <v>1</v>
      </c>
      <c r="G22586">
        <v>662</v>
      </c>
      <c r="H22586">
        <v>716.6</v>
      </c>
      <c r="I22586">
        <v>41</v>
      </c>
      <c r="J22586" s="1">
        <v>44027.916666666664</v>
      </c>
      <c r="K22586" t="s">
        <v>38326</v>
      </c>
    </row>
    <row r="22587" spans="1:11" x14ac:dyDescent="0.45">
      <c r="A22587">
        <v>22585</v>
      </c>
      <c r="B22587" s="2" t="s">
        <v>41572</v>
      </c>
      <c r="C22587" t="s">
        <v>41573</v>
      </c>
      <c r="D22587" t="s">
        <v>37399</v>
      </c>
      <c r="E22587" t="s">
        <v>41495</v>
      </c>
      <c r="F22587">
        <v>17</v>
      </c>
      <c r="G22587">
        <v>662</v>
      </c>
      <c r="H22587">
        <v>718</v>
      </c>
      <c r="I22587">
        <v>42</v>
      </c>
      <c r="J22587" s="1">
        <v>44027.916666666664</v>
      </c>
      <c r="K22587" t="s">
        <v>38326</v>
      </c>
    </row>
    <row r="22588" spans="1:11" x14ac:dyDescent="0.45">
      <c r="A22588">
        <v>22586</v>
      </c>
      <c r="B22588" s="2" t="s">
        <v>41574</v>
      </c>
      <c r="C22588" t="s">
        <v>41575</v>
      </c>
      <c r="D22588" t="s">
        <v>3144</v>
      </c>
      <c r="E22588" t="s">
        <v>41495</v>
      </c>
      <c r="F22588">
        <v>0</v>
      </c>
      <c r="G22588">
        <v>662</v>
      </c>
      <c r="H22588">
        <v>743.7</v>
      </c>
      <c r="I22588">
        <v>43</v>
      </c>
      <c r="J22588" s="1">
        <v>44027.916666666664</v>
      </c>
      <c r="K22588" t="s">
        <v>38326</v>
      </c>
    </row>
    <row r="22589" spans="1:11" x14ac:dyDescent="0.45">
      <c r="A22589">
        <v>22587</v>
      </c>
      <c r="B22589" s="2" t="s">
        <v>41576</v>
      </c>
      <c r="C22589" t="s">
        <v>41577</v>
      </c>
      <c r="D22589" t="s">
        <v>39811</v>
      </c>
      <c r="E22589" t="s">
        <v>41495</v>
      </c>
      <c r="F22589">
        <v>2</v>
      </c>
      <c r="G22589">
        <v>662</v>
      </c>
      <c r="H22589">
        <v>747.3</v>
      </c>
      <c r="I22589">
        <v>44</v>
      </c>
      <c r="J22589" s="1">
        <v>44027.916666666664</v>
      </c>
      <c r="K22589" t="s">
        <v>38326</v>
      </c>
    </row>
    <row r="22590" spans="1:11" x14ac:dyDescent="0.45">
      <c r="A22590">
        <v>22588</v>
      </c>
      <c r="B22590" s="2" t="s">
        <v>41578</v>
      </c>
      <c r="C22590" t="s">
        <v>41579</v>
      </c>
      <c r="D22590" t="s">
        <v>37399</v>
      </c>
      <c r="E22590" t="s">
        <v>41495</v>
      </c>
      <c r="F22590">
        <v>10</v>
      </c>
      <c r="G22590">
        <v>662</v>
      </c>
      <c r="H22590">
        <v>748.1</v>
      </c>
      <c r="I22590">
        <v>45</v>
      </c>
      <c r="J22590" s="1">
        <v>44027.916666666664</v>
      </c>
      <c r="K22590" t="s">
        <v>38326</v>
      </c>
    </row>
    <row r="22591" spans="1:11" x14ac:dyDescent="0.45">
      <c r="A22591">
        <v>22589</v>
      </c>
      <c r="B22591" s="2" t="s">
        <v>41580</v>
      </c>
      <c r="C22591" t="s">
        <v>41581</v>
      </c>
      <c r="D22591" t="s">
        <v>39811</v>
      </c>
      <c r="E22591" t="s">
        <v>41495</v>
      </c>
      <c r="F22591">
        <v>13</v>
      </c>
      <c r="G22591">
        <v>662</v>
      </c>
      <c r="H22591">
        <v>760.1</v>
      </c>
      <c r="I22591">
        <v>46</v>
      </c>
      <c r="J22591" s="1">
        <v>44027.916666666664</v>
      </c>
      <c r="K22591" t="s">
        <v>38326</v>
      </c>
    </row>
    <row r="22592" spans="1:11" x14ac:dyDescent="0.45">
      <c r="A22592">
        <v>22590</v>
      </c>
      <c r="B22592" s="2" t="s">
        <v>41582</v>
      </c>
      <c r="C22592" t="s">
        <v>41583</v>
      </c>
      <c r="D22592" t="s">
        <v>37399</v>
      </c>
      <c r="E22592" t="s">
        <v>41495</v>
      </c>
      <c r="F22592">
        <v>5</v>
      </c>
      <c r="G22592">
        <v>662</v>
      </c>
      <c r="H22592">
        <v>769.6</v>
      </c>
      <c r="I22592">
        <v>47</v>
      </c>
      <c r="J22592" s="1">
        <v>44027.916666666664</v>
      </c>
      <c r="K22592" t="s">
        <v>38326</v>
      </c>
    </row>
    <row r="22593" spans="1:11" ht="28.5" x14ac:dyDescent="0.45">
      <c r="A22593">
        <v>22591</v>
      </c>
      <c r="B22593" s="2" t="s">
        <v>41584</v>
      </c>
      <c r="C22593" t="s">
        <v>41585</v>
      </c>
      <c r="D22593" t="s">
        <v>39811</v>
      </c>
      <c r="E22593" t="s">
        <v>41495</v>
      </c>
      <c r="F22593">
        <v>26</v>
      </c>
      <c r="G22593">
        <v>662</v>
      </c>
      <c r="H22593">
        <v>771.8</v>
      </c>
      <c r="I22593">
        <v>48</v>
      </c>
      <c r="J22593" s="1">
        <v>44027.916666666664</v>
      </c>
      <c r="K22593" t="s">
        <v>38326</v>
      </c>
    </row>
    <row r="22594" spans="1:11" x14ac:dyDescent="0.45">
      <c r="A22594">
        <v>22592</v>
      </c>
      <c r="B22594" s="2" t="s">
        <v>41586</v>
      </c>
      <c r="C22594" t="s">
        <v>41587</v>
      </c>
      <c r="D22594" t="s">
        <v>5793</v>
      </c>
      <c r="E22594" t="s">
        <v>41495</v>
      </c>
      <c r="F22594">
        <v>14</v>
      </c>
      <c r="G22594">
        <v>662</v>
      </c>
      <c r="H22594">
        <v>786.7</v>
      </c>
      <c r="I22594">
        <v>49</v>
      </c>
      <c r="J22594" s="1">
        <v>44027.916666666664</v>
      </c>
      <c r="K22594" t="s">
        <v>38326</v>
      </c>
    </row>
    <row r="22595" spans="1:11" x14ac:dyDescent="0.45">
      <c r="A22595">
        <v>22593</v>
      </c>
      <c r="B22595" s="2" t="s">
        <v>41588</v>
      </c>
      <c r="C22595" t="s">
        <v>41589</v>
      </c>
      <c r="D22595" t="s">
        <v>39811</v>
      </c>
      <c r="E22595" t="s">
        <v>41495</v>
      </c>
      <c r="F22595">
        <v>5</v>
      </c>
      <c r="G22595">
        <v>662</v>
      </c>
      <c r="H22595">
        <v>790.7</v>
      </c>
      <c r="I22595">
        <v>50</v>
      </c>
      <c r="J22595" s="1">
        <v>44027.916666666664</v>
      </c>
      <c r="K22595" t="s">
        <v>38326</v>
      </c>
    </row>
    <row r="22596" spans="1:11" x14ac:dyDescent="0.45">
      <c r="A22596">
        <v>22594</v>
      </c>
      <c r="B22596" s="2" t="s">
        <v>41590</v>
      </c>
      <c r="C22596" t="s">
        <v>41591</v>
      </c>
      <c r="D22596" t="s">
        <v>5793</v>
      </c>
      <c r="E22596" t="s">
        <v>41495</v>
      </c>
      <c r="F22596">
        <v>2</v>
      </c>
      <c r="G22596">
        <v>662</v>
      </c>
      <c r="H22596">
        <v>792.2</v>
      </c>
      <c r="I22596">
        <v>51</v>
      </c>
      <c r="J22596" s="1">
        <v>44027.916666666664</v>
      </c>
      <c r="K22596" t="s">
        <v>38326</v>
      </c>
    </row>
    <row r="22597" spans="1:11" x14ac:dyDescent="0.45">
      <c r="A22597">
        <v>22595</v>
      </c>
      <c r="B22597" s="2" t="s">
        <v>1905</v>
      </c>
      <c r="C22597" t="s">
        <v>41592</v>
      </c>
      <c r="D22597" t="s">
        <v>39811</v>
      </c>
      <c r="E22597" t="s">
        <v>41495</v>
      </c>
      <c r="F22597">
        <v>0</v>
      </c>
      <c r="G22597">
        <v>662</v>
      </c>
      <c r="H22597">
        <v>794.1</v>
      </c>
      <c r="I22597">
        <v>52</v>
      </c>
      <c r="J22597" s="1">
        <v>44027.916666666664</v>
      </c>
      <c r="K22597" t="s">
        <v>38326</v>
      </c>
    </row>
    <row r="22598" spans="1:11" x14ac:dyDescent="0.45">
      <c r="A22598">
        <v>22596</v>
      </c>
      <c r="B22598" s="2" t="s">
        <v>41593</v>
      </c>
      <c r="C22598" t="s">
        <v>41592</v>
      </c>
      <c r="D22598" t="s">
        <v>20394</v>
      </c>
      <c r="E22598" t="s">
        <v>41495</v>
      </c>
      <c r="F22598">
        <v>0</v>
      </c>
      <c r="G22598">
        <v>662</v>
      </c>
      <c r="H22598">
        <v>794.1</v>
      </c>
      <c r="I22598">
        <v>53</v>
      </c>
      <c r="J22598" s="1">
        <v>44027.916666666664</v>
      </c>
      <c r="K22598" t="s">
        <v>38326</v>
      </c>
    </row>
    <row r="22599" spans="1:11" ht="28.5" x14ac:dyDescent="0.45">
      <c r="A22599">
        <v>22597</v>
      </c>
      <c r="B22599" s="2" t="s">
        <v>41594</v>
      </c>
      <c r="C22599" t="s">
        <v>41595</v>
      </c>
      <c r="D22599" t="s">
        <v>39811</v>
      </c>
      <c r="E22599" t="s">
        <v>41495</v>
      </c>
      <c r="F22599">
        <v>25</v>
      </c>
      <c r="G22599">
        <v>662</v>
      </c>
      <c r="H22599">
        <v>796.3</v>
      </c>
      <c r="I22599">
        <v>54</v>
      </c>
      <c r="J22599" s="1">
        <v>44027.916666666664</v>
      </c>
      <c r="K22599" t="s">
        <v>38326</v>
      </c>
    </row>
    <row r="22600" spans="1:11" x14ac:dyDescent="0.45">
      <c r="A22600">
        <v>22598</v>
      </c>
      <c r="B22600" s="2" t="s">
        <v>41596</v>
      </c>
      <c r="C22600" t="s">
        <v>41597</v>
      </c>
      <c r="D22600" t="s">
        <v>5793</v>
      </c>
      <c r="E22600" t="s">
        <v>41495</v>
      </c>
      <c r="F22600">
        <v>15</v>
      </c>
      <c r="G22600">
        <v>662</v>
      </c>
      <c r="H22600">
        <v>804.6</v>
      </c>
      <c r="I22600">
        <v>55</v>
      </c>
      <c r="J22600" s="1">
        <v>44027.916666666664</v>
      </c>
      <c r="K22600" t="s">
        <v>38326</v>
      </c>
    </row>
    <row r="22601" spans="1:11" x14ac:dyDescent="0.45">
      <c r="A22601">
        <v>22599</v>
      </c>
      <c r="B22601" s="2" t="s">
        <v>693</v>
      </c>
      <c r="C22601" t="s">
        <v>41598</v>
      </c>
      <c r="D22601" t="s">
        <v>39811</v>
      </c>
      <c r="E22601" t="s">
        <v>41495</v>
      </c>
      <c r="F22601">
        <v>1</v>
      </c>
      <c r="G22601">
        <v>662</v>
      </c>
      <c r="H22601">
        <v>815</v>
      </c>
      <c r="I22601">
        <v>56</v>
      </c>
      <c r="J22601" s="1">
        <v>44027.916666666664</v>
      </c>
      <c r="K22601" t="s">
        <v>38326</v>
      </c>
    </row>
    <row r="22602" spans="1:11" x14ac:dyDescent="0.45">
      <c r="A22602">
        <v>22600</v>
      </c>
      <c r="B22602" s="2" t="s">
        <v>41599</v>
      </c>
      <c r="C22602" t="s">
        <v>41600</v>
      </c>
      <c r="D22602" t="s">
        <v>5793</v>
      </c>
      <c r="E22602" t="s">
        <v>41495</v>
      </c>
      <c r="F22602">
        <v>8</v>
      </c>
      <c r="G22602">
        <v>662</v>
      </c>
      <c r="H22602">
        <v>816.6</v>
      </c>
      <c r="I22602">
        <v>57</v>
      </c>
      <c r="J22602" s="1">
        <v>44027.916666666664</v>
      </c>
      <c r="K22602" t="s">
        <v>38326</v>
      </c>
    </row>
    <row r="22603" spans="1:11" ht="85.5" x14ac:dyDescent="0.45">
      <c r="A22603">
        <v>22601</v>
      </c>
      <c r="B22603" s="2" t="s">
        <v>41601</v>
      </c>
      <c r="C22603" t="s">
        <v>41602</v>
      </c>
      <c r="D22603" t="s">
        <v>39811</v>
      </c>
      <c r="E22603" t="s">
        <v>41495</v>
      </c>
      <c r="F22603">
        <v>116</v>
      </c>
      <c r="G22603">
        <v>662</v>
      </c>
      <c r="H22603">
        <v>834.4</v>
      </c>
      <c r="I22603">
        <v>58</v>
      </c>
      <c r="J22603" s="1">
        <v>44027.916666666664</v>
      </c>
      <c r="K22603" t="s">
        <v>38326</v>
      </c>
    </row>
    <row r="22604" spans="1:11" x14ac:dyDescent="0.45">
      <c r="A22604">
        <v>22602</v>
      </c>
      <c r="B22604" s="2" t="s">
        <v>41603</v>
      </c>
      <c r="C22604" t="s">
        <v>41604</v>
      </c>
      <c r="D22604" t="s">
        <v>20394</v>
      </c>
      <c r="E22604" t="s">
        <v>41495</v>
      </c>
      <c r="F22604">
        <v>10</v>
      </c>
      <c r="G22604">
        <v>662</v>
      </c>
      <c r="H22604">
        <v>911.2</v>
      </c>
      <c r="I22604">
        <v>59</v>
      </c>
      <c r="J22604" s="1">
        <v>44027.916666666664</v>
      </c>
      <c r="K22604" t="s">
        <v>38326</v>
      </c>
    </row>
    <row r="22605" spans="1:11" ht="156.75" x14ac:dyDescent="0.45">
      <c r="A22605">
        <v>22603</v>
      </c>
      <c r="B22605" s="2" t="s">
        <v>41605</v>
      </c>
      <c r="C22605" t="s">
        <v>41606</v>
      </c>
      <c r="D22605" t="s">
        <v>39811</v>
      </c>
      <c r="E22605" t="s">
        <v>41495</v>
      </c>
      <c r="F22605">
        <v>190</v>
      </c>
      <c r="G22605">
        <v>662</v>
      </c>
      <c r="H22605">
        <v>914.4</v>
      </c>
      <c r="I22605">
        <v>60</v>
      </c>
      <c r="J22605" s="1">
        <v>44027.916666666664</v>
      </c>
      <c r="K22605" t="s">
        <v>38326</v>
      </c>
    </row>
    <row r="22606" spans="1:11" ht="57" x14ac:dyDescent="0.45">
      <c r="A22606">
        <v>22604</v>
      </c>
      <c r="B22606" s="2" t="s">
        <v>41607</v>
      </c>
      <c r="C22606" t="s">
        <v>41608</v>
      </c>
      <c r="D22606" t="s">
        <v>20394</v>
      </c>
      <c r="E22606" t="s">
        <v>41495</v>
      </c>
      <c r="F22606">
        <v>74</v>
      </c>
      <c r="G22606">
        <v>662</v>
      </c>
      <c r="H22606">
        <v>993.8</v>
      </c>
      <c r="I22606">
        <v>61</v>
      </c>
      <c r="J22606" s="1">
        <v>44027.916666666664</v>
      </c>
      <c r="K22606" t="s">
        <v>38326</v>
      </c>
    </row>
    <row r="22607" spans="1:11" x14ac:dyDescent="0.45">
      <c r="A22607">
        <v>22605</v>
      </c>
      <c r="B22607" s="2" t="s">
        <v>3669</v>
      </c>
      <c r="C22607" t="s">
        <v>41609</v>
      </c>
      <c r="D22607" t="s">
        <v>39811</v>
      </c>
      <c r="E22607" t="s">
        <v>41495</v>
      </c>
      <c r="F22607">
        <v>0</v>
      </c>
      <c r="G22607">
        <v>662</v>
      </c>
      <c r="H22607">
        <v>1014.8</v>
      </c>
      <c r="I22607">
        <v>62</v>
      </c>
      <c r="J22607" s="1">
        <v>44027.916666666664</v>
      </c>
      <c r="K22607" t="s">
        <v>38326</v>
      </c>
    </row>
    <row r="22608" spans="1:11" x14ac:dyDescent="0.45">
      <c r="A22608">
        <v>22606</v>
      </c>
      <c r="B22608" s="2" t="s">
        <v>8408</v>
      </c>
      <c r="C22608" t="s">
        <v>41610</v>
      </c>
      <c r="D22608" t="s">
        <v>39811</v>
      </c>
      <c r="E22608" t="s">
        <v>41495</v>
      </c>
      <c r="F22608">
        <v>0</v>
      </c>
      <c r="G22608">
        <v>662</v>
      </c>
      <c r="H22608">
        <v>1015.2</v>
      </c>
      <c r="I22608">
        <v>63</v>
      </c>
      <c r="J22608" s="1">
        <v>44027.916666666664</v>
      </c>
      <c r="K22608" t="s">
        <v>38326</v>
      </c>
    </row>
    <row r="22609" spans="1:11" ht="71.25" x14ac:dyDescent="0.45">
      <c r="A22609">
        <v>22607</v>
      </c>
      <c r="B22609" s="2" t="s">
        <v>41611</v>
      </c>
      <c r="C22609" t="s">
        <v>41612</v>
      </c>
      <c r="D22609" t="s">
        <v>39811</v>
      </c>
      <c r="E22609" t="s">
        <v>41495</v>
      </c>
      <c r="F22609">
        <v>89</v>
      </c>
      <c r="G22609">
        <v>662</v>
      </c>
      <c r="H22609">
        <v>1159.4000000000001</v>
      </c>
      <c r="I22609">
        <v>64</v>
      </c>
      <c r="J22609" s="1">
        <v>44027.916666666664</v>
      </c>
      <c r="K22609" t="s">
        <v>38326</v>
      </c>
    </row>
    <row r="22610" spans="1:11" x14ac:dyDescent="0.45">
      <c r="A22610">
        <v>22608</v>
      </c>
      <c r="B22610" s="2" t="s">
        <v>41613</v>
      </c>
      <c r="C22610" t="s">
        <v>41614</v>
      </c>
      <c r="D22610" t="s">
        <v>20394</v>
      </c>
      <c r="E22610" t="s">
        <v>41495</v>
      </c>
      <c r="F22610">
        <v>7</v>
      </c>
      <c r="G22610">
        <v>662</v>
      </c>
      <c r="H22610">
        <v>1209</v>
      </c>
      <c r="I22610">
        <v>65</v>
      </c>
      <c r="J22610" s="1">
        <v>44027.916666666664</v>
      </c>
      <c r="K22610" t="s">
        <v>38326</v>
      </c>
    </row>
    <row r="22611" spans="1:11" x14ac:dyDescent="0.45">
      <c r="A22611">
        <v>22609</v>
      </c>
      <c r="B22611" s="2" t="s">
        <v>41615</v>
      </c>
      <c r="C22611" t="s">
        <v>41616</v>
      </c>
      <c r="D22611" t="s">
        <v>39811</v>
      </c>
      <c r="E22611" t="s">
        <v>41495</v>
      </c>
      <c r="F22611">
        <v>2</v>
      </c>
      <c r="G22611">
        <v>662</v>
      </c>
      <c r="H22611">
        <v>1212.4000000000001</v>
      </c>
      <c r="I22611">
        <v>66</v>
      </c>
      <c r="J22611" s="1">
        <v>44027.916666666664</v>
      </c>
      <c r="K22611" t="s">
        <v>38326</v>
      </c>
    </row>
    <row r="22612" spans="1:11" x14ac:dyDescent="0.45">
      <c r="A22612">
        <v>22610</v>
      </c>
      <c r="B22612" s="2" t="s">
        <v>41617</v>
      </c>
      <c r="C22612" t="s">
        <v>41618</v>
      </c>
      <c r="D22612" t="s">
        <v>20394</v>
      </c>
      <c r="E22612" t="s">
        <v>41495</v>
      </c>
      <c r="F22612">
        <v>2</v>
      </c>
      <c r="G22612">
        <v>662</v>
      </c>
      <c r="H22612">
        <v>1217.3</v>
      </c>
      <c r="I22612">
        <v>67</v>
      </c>
      <c r="J22612" s="1">
        <v>44027.916666666664</v>
      </c>
      <c r="K22612" t="s">
        <v>38326</v>
      </c>
    </row>
    <row r="22613" spans="1:11" x14ac:dyDescent="0.45">
      <c r="A22613">
        <v>22611</v>
      </c>
      <c r="B22613" s="2" t="s">
        <v>41619</v>
      </c>
      <c r="C22613" t="s">
        <v>41620</v>
      </c>
      <c r="D22613" t="s">
        <v>39811</v>
      </c>
      <c r="E22613" t="s">
        <v>41495</v>
      </c>
      <c r="F22613">
        <v>1</v>
      </c>
      <c r="G22613">
        <v>662</v>
      </c>
      <c r="H22613">
        <v>1222.3</v>
      </c>
      <c r="I22613">
        <v>68</v>
      </c>
      <c r="J22613" s="1">
        <v>44027.916666666664</v>
      </c>
      <c r="K22613" t="s">
        <v>38326</v>
      </c>
    </row>
    <row r="22614" spans="1:11" x14ac:dyDescent="0.45">
      <c r="A22614">
        <v>22612</v>
      </c>
      <c r="B22614" s="2" t="s">
        <v>41621</v>
      </c>
      <c r="C22614" t="s">
        <v>41622</v>
      </c>
      <c r="D22614" t="s">
        <v>20394</v>
      </c>
      <c r="E22614" t="s">
        <v>41495</v>
      </c>
      <c r="F22614">
        <v>0</v>
      </c>
      <c r="G22614">
        <v>662</v>
      </c>
      <c r="H22614">
        <v>1223.9000000000001</v>
      </c>
      <c r="I22614">
        <v>69</v>
      </c>
      <c r="J22614" s="1">
        <v>44027.916666666664</v>
      </c>
      <c r="K22614" t="s">
        <v>38326</v>
      </c>
    </row>
    <row r="22615" spans="1:11" x14ac:dyDescent="0.45">
      <c r="A22615">
        <v>22613</v>
      </c>
      <c r="B22615" s="2" t="s">
        <v>41623</v>
      </c>
      <c r="C22615" t="s">
        <v>41624</v>
      </c>
      <c r="D22615" t="s">
        <v>39811</v>
      </c>
      <c r="E22615" t="s">
        <v>41495</v>
      </c>
      <c r="F22615">
        <v>0</v>
      </c>
      <c r="G22615">
        <v>662</v>
      </c>
      <c r="H22615">
        <v>1229</v>
      </c>
      <c r="I22615">
        <v>70</v>
      </c>
      <c r="J22615" s="1">
        <v>44027.916666666664</v>
      </c>
      <c r="K22615" t="s">
        <v>38326</v>
      </c>
    </row>
    <row r="22616" spans="1:11" ht="28.5" x14ac:dyDescent="0.45">
      <c r="A22616">
        <v>22614</v>
      </c>
      <c r="B22616" s="2" t="s">
        <v>41625</v>
      </c>
      <c r="C22616" t="s">
        <v>41626</v>
      </c>
      <c r="D22616" t="s">
        <v>20394</v>
      </c>
      <c r="E22616" t="s">
        <v>41495</v>
      </c>
      <c r="F22616">
        <v>28</v>
      </c>
      <c r="G22616">
        <v>662</v>
      </c>
      <c r="H22616">
        <v>1230.8</v>
      </c>
      <c r="I22616">
        <v>71</v>
      </c>
      <c r="J22616" s="1">
        <v>44027.916666666664</v>
      </c>
      <c r="K22616" t="s">
        <v>38326</v>
      </c>
    </row>
    <row r="22617" spans="1:11" x14ac:dyDescent="0.45">
      <c r="A22617">
        <v>22615</v>
      </c>
      <c r="B22617" s="2" t="s">
        <v>41627</v>
      </c>
      <c r="C22617" t="s">
        <v>41628</v>
      </c>
      <c r="D22617" t="s">
        <v>39811</v>
      </c>
      <c r="E22617" t="s">
        <v>41495</v>
      </c>
      <c r="F22617">
        <v>3</v>
      </c>
      <c r="G22617">
        <v>662</v>
      </c>
      <c r="H22617">
        <v>1241.4000000000001</v>
      </c>
      <c r="I22617">
        <v>72</v>
      </c>
      <c r="J22617" s="1">
        <v>44027.916666666664</v>
      </c>
      <c r="K22617" t="s">
        <v>38326</v>
      </c>
    </row>
    <row r="22618" spans="1:11" x14ac:dyDescent="0.45">
      <c r="A22618">
        <v>22616</v>
      </c>
      <c r="B22618" s="2" t="s">
        <v>41629</v>
      </c>
      <c r="C22618" t="s">
        <v>41630</v>
      </c>
      <c r="D22618" t="s">
        <v>20394</v>
      </c>
      <c r="E22618" t="s">
        <v>41495</v>
      </c>
      <c r="F22618">
        <v>7</v>
      </c>
      <c r="G22618">
        <v>662</v>
      </c>
      <c r="H22618">
        <v>1246.7</v>
      </c>
      <c r="I22618">
        <v>73</v>
      </c>
      <c r="J22618" s="1">
        <v>44027.916666666664</v>
      </c>
      <c r="K22618" t="s">
        <v>38326</v>
      </c>
    </row>
    <row r="22619" spans="1:11" x14ac:dyDescent="0.45">
      <c r="A22619">
        <v>22617</v>
      </c>
      <c r="B22619" s="2" t="s">
        <v>41631</v>
      </c>
      <c r="C22619" t="s">
        <v>41632</v>
      </c>
      <c r="D22619" t="s">
        <v>39811</v>
      </c>
      <c r="E22619" t="s">
        <v>41495</v>
      </c>
      <c r="F22619">
        <v>4</v>
      </c>
      <c r="G22619">
        <v>662</v>
      </c>
      <c r="H22619">
        <v>1252.9000000000001</v>
      </c>
      <c r="I22619">
        <v>74</v>
      </c>
      <c r="J22619" s="1">
        <v>44027.916666666664</v>
      </c>
      <c r="K22619" t="s">
        <v>38326</v>
      </c>
    </row>
    <row r="22620" spans="1:11" x14ac:dyDescent="0.45">
      <c r="A22620">
        <v>22618</v>
      </c>
      <c r="B22620" s="2" t="s">
        <v>41633</v>
      </c>
      <c r="C22620" t="s">
        <v>41634</v>
      </c>
      <c r="D22620" t="s">
        <v>20394</v>
      </c>
      <c r="E22620" t="s">
        <v>41495</v>
      </c>
      <c r="F22620">
        <v>2</v>
      </c>
      <c r="G22620">
        <v>662</v>
      </c>
      <c r="H22620">
        <v>1256.2</v>
      </c>
      <c r="I22620">
        <v>75</v>
      </c>
      <c r="J22620" s="1">
        <v>44027.916666666664</v>
      </c>
      <c r="K22620" t="s">
        <v>38326</v>
      </c>
    </row>
    <row r="22621" spans="1:11" x14ac:dyDescent="0.45">
      <c r="A22621">
        <v>22619</v>
      </c>
      <c r="B22621" s="2" t="s">
        <v>41635</v>
      </c>
      <c r="C22621" t="s">
        <v>41636</v>
      </c>
      <c r="D22621" t="s">
        <v>39811</v>
      </c>
      <c r="E22621" t="s">
        <v>41495</v>
      </c>
      <c r="F22621">
        <v>2</v>
      </c>
      <c r="G22621">
        <v>662</v>
      </c>
      <c r="H22621">
        <v>1258</v>
      </c>
      <c r="I22621">
        <v>76</v>
      </c>
      <c r="J22621" s="1">
        <v>44027.916666666664</v>
      </c>
      <c r="K22621" t="s">
        <v>38326</v>
      </c>
    </row>
    <row r="22622" spans="1:11" x14ac:dyDescent="0.45">
      <c r="A22622">
        <v>22620</v>
      </c>
      <c r="B22622" s="2" t="s">
        <v>41637</v>
      </c>
      <c r="C22622" t="s">
        <v>41638</v>
      </c>
      <c r="D22622" t="s">
        <v>41513</v>
      </c>
      <c r="E22622" t="s">
        <v>41495</v>
      </c>
      <c r="F22622">
        <v>5</v>
      </c>
      <c r="G22622">
        <v>662</v>
      </c>
      <c r="H22622">
        <v>1264.5</v>
      </c>
      <c r="I22622">
        <v>77</v>
      </c>
      <c r="J22622" s="1">
        <v>44027.916666666664</v>
      </c>
      <c r="K22622" t="s">
        <v>38326</v>
      </c>
    </row>
    <row r="22623" spans="1:11" x14ac:dyDescent="0.45">
      <c r="A22623">
        <v>22621</v>
      </c>
      <c r="B22623" s="2" t="s">
        <v>299</v>
      </c>
      <c r="C22623" t="s">
        <v>41639</v>
      </c>
      <c r="D22623" t="s">
        <v>39811</v>
      </c>
      <c r="E22623" t="s">
        <v>41495</v>
      </c>
      <c r="F22623">
        <v>0</v>
      </c>
      <c r="G22623">
        <v>662</v>
      </c>
      <c r="H22623">
        <v>1268.2</v>
      </c>
      <c r="I22623">
        <v>78</v>
      </c>
      <c r="J22623" s="1">
        <v>44027.916666666664</v>
      </c>
      <c r="K22623" t="s">
        <v>38326</v>
      </c>
    </row>
    <row r="22624" spans="1:11" ht="28.5" x14ac:dyDescent="0.45">
      <c r="A22624">
        <v>22622</v>
      </c>
      <c r="B22624" s="2" t="s">
        <v>41640</v>
      </c>
      <c r="C22624" t="s">
        <v>41641</v>
      </c>
      <c r="D22624" t="s">
        <v>41513</v>
      </c>
      <c r="E22624" t="s">
        <v>41495</v>
      </c>
      <c r="F22624">
        <v>22</v>
      </c>
      <c r="G22624">
        <v>662</v>
      </c>
      <c r="H22624">
        <v>1270.4000000000001</v>
      </c>
      <c r="I22624">
        <v>79</v>
      </c>
      <c r="J22624" s="1">
        <v>44027.916666666664</v>
      </c>
      <c r="K22624" t="s">
        <v>38326</v>
      </c>
    </row>
    <row r="22625" spans="1:11" x14ac:dyDescent="0.45">
      <c r="A22625">
        <v>22623</v>
      </c>
      <c r="B22625" s="2" t="s">
        <v>41642</v>
      </c>
      <c r="C22625" t="s">
        <v>41643</v>
      </c>
      <c r="D22625" t="s">
        <v>39811</v>
      </c>
      <c r="E22625" t="s">
        <v>41495</v>
      </c>
      <c r="F22625">
        <v>4</v>
      </c>
      <c r="G22625">
        <v>662</v>
      </c>
      <c r="H22625">
        <v>1297.9000000000001</v>
      </c>
      <c r="I22625">
        <v>80</v>
      </c>
      <c r="J22625" s="1">
        <v>44027.916666666664</v>
      </c>
      <c r="K22625" t="s">
        <v>38326</v>
      </c>
    </row>
    <row r="22626" spans="1:11" x14ac:dyDescent="0.45">
      <c r="A22626">
        <v>22624</v>
      </c>
      <c r="B22626" s="2" t="s">
        <v>41644</v>
      </c>
      <c r="C22626" t="s">
        <v>41645</v>
      </c>
      <c r="D22626" t="s">
        <v>41513</v>
      </c>
      <c r="E22626" t="s">
        <v>41495</v>
      </c>
      <c r="F22626">
        <v>2</v>
      </c>
      <c r="G22626">
        <v>662</v>
      </c>
      <c r="H22626">
        <v>1299</v>
      </c>
      <c r="I22626">
        <v>81</v>
      </c>
      <c r="J22626" s="1">
        <v>44027.916666666664</v>
      </c>
      <c r="K22626" t="s">
        <v>38326</v>
      </c>
    </row>
    <row r="22627" spans="1:11" x14ac:dyDescent="0.45">
      <c r="A22627">
        <v>22625</v>
      </c>
      <c r="B22627" s="2" t="s">
        <v>41646</v>
      </c>
      <c r="C22627" t="s">
        <v>41647</v>
      </c>
      <c r="D22627" t="s">
        <v>39811</v>
      </c>
      <c r="E22627" t="s">
        <v>41495</v>
      </c>
      <c r="F22627">
        <v>2</v>
      </c>
      <c r="G22627">
        <v>662</v>
      </c>
      <c r="H22627">
        <v>1302</v>
      </c>
      <c r="I22627">
        <v>82</v>
      </c>
      <c r="J22627" s="1">
        <v>44027.916666666664</v>
      </c>
      <c r="K22627" t="s">
        <v>38326</v>
      </c>
    </row>
    <row r="22628" spans="1:11" x14ac:dyDescent="0.45">
      <c r="A22628">
        <v>22626</v>
      </c>
      <c r="B22628" s="2" t="s">
        <v>41648</v>
      </c>
      <c r="C22628" t="s">
        <v>41649</v>
      </c>
      <c r="D22628" t="s">
        <v>41513</v>
      </c>
      <c r="E22628" t="s">
        <v>41495</v>
      </c>
      <c r="F22628">
        <v>1</v>
      </c>
      <c r="G22628">
        <v>662</v>
      </c>
      <c r="H22628">
        <v>1303</v>
      </c>
      <c r="I22628">
        <v>83</v>
      </c>
      <c r="J22628" s="1">
        <v>44027.916666666664</v>
      </c>
      <c r="K22628" t="s">
        <v>38326</v>
      </c>
    </row>
    <row r="22629" spans="1:11" ht="28.5" x14ac:dyDescent="0.45">
      <c r="A22629">
        <v>22627</v>
      </c>
      <c r="B22629" s="2" t="s">
        <v>41650</v>
      </c>
      <c r="C22629" t="s">
        <v>41651</v>
      </c>
      <c r="D22629" t="s">
        <v>39811</v>
      </c>
      <c r="E22629" t="s">
        <v>41495</v>
      </c>
      <c r="F22629">
        <v>30</v>
      </c>
      <c r="G22629">
        <v>662</v>
      </c>
      <c r="H22629">
        <v>1306.7</v>
      </c>
      <c r="I22629">
        <v>84</v>
      </c>
      <c r="J22629" s="1">
        <v>44027.916666666664</v>
      </c>
      <c r="K22629" t="s">
        <v>38326</v>
      </c>
    </row>
    <row r="22630" spans="1:11" x14ac:dyDescent="0.45">
      <c r="A22630">
        <v>22628</v>
      </c>
      <c r="B22630" s="2" t="s">
        <v>41652</v>
      </c>
      <c r="C22630" t="s">
        <v>41653</v>
      </c>
      <c r="D22630" t="s">
        <v>41513</v>
      </c>
      <c r="E22630" t="s">
        <v>41495</v>
      </c>
      <c r="F22630">
        <v>7</v>
      </c>
      <c r="G22630">
        <v>662</v>
      </c>
      <c r="H22630">
        <v>1315.1</v>
      </c>
      <c r="I22630">
        <v>85</v>
      </c>
      <c r="J22630" s="1">
        <v>44027.916666666664</v>
      </c>
      <c r="K22630" t="s">
        <v>38326</v>
      </c>
    </row>
    <row r="22631" spans="1:11" x14ac:dyDescent="0.45">
      <c r="A22631">
        <v>22629</v>
      </c>
      <c r="B22631" s="2" t="s">
        <v>41654</v>
      </c>
      <c r="C22631" t="s">
        <v>41655</v>
      </c>
      <c r="D22631" t="s">
        <v>39811</v>
      </c>
      <c r="E22631" t="s">
        <v>41495</v>
      </c>
      <c r="F22631">
        <v>5</v>
      </c>
      <c r="G22631">
        <v>662</v>
      </c>
      <c r="H22631">
        <v>1321</v>
      </c>
      <c r="I22631">
        <v>86</v>
      </c>
      <c r="J22631" s="1">
        <v>44027.916666666664</v>
      </c>
      <c r="K22631" t="s">
        <v>38326</v>
      </c>
    </row>
    <row r="22632" spans="1:11" x14ac:dyDescent="0.45">
      <c r="A22632">
        <v>22630</v>
      </c>
      <c r="B22632" s="2" t="s">
        <v>41656</v>
      </c>
      <c r="C22632" t="s">
        <v>41657</v>
      </c>
      <c r="D22632" t="s">
        <v>37399</v>
      </c>
      <c r="E22632" t="s">
        <v>41495</v>
      </c>
      <c r="F22632">
        <v>10</v>
      </c>
      <c r="G22632">
        <v>662</v>
      </c>
      <c r="H22632">
        <v>1328.8</v>
      </c>
      <c r="I22632">
        <v>87</v>
      </c>
      <c r="J22632" s="1">
        <v>44027.916666666664</v>
      </c>
      <c r="K22632" t="s">
        <v>38326</v>
      </c>
    </row>
    <row r="22633" spans="1:11" ht="28.5" x14ac:dyDescent="0.45">
      <c r="A22633">
        <v>22631</v>
      </c>
      <c r="B22633" s="2" t="s">
        <v>41658</v>
      </c>
      <c r="C22633" t="s">
        <v>41659</v>
      </c>
      <c r="D22633" t="s">
        <v>39811</v>
      </c>
      <c r="E22633" t="s">
        <v>41495</v>
      </c>
      <c r="F22633">
        <v>31</v>
      </c>
      <c r="G22633">
        <v>662</v>
      </c>
      <c r="H22633">
        <v>1342.7</v>
      </c>
      <c r="I22633">
        <v>88</v>
      </c>
      <c r="J22633" s="1">
        <v>44027.916666666664</v>
      </c>
      <c r="K22633" t="s">
        <v>38326</v>
      </c>
    </row>
    <row r="22634" spans="1:11" x14ac:dyDescent="0.45">
      <c r="A22634">
        <v>22632</v>
      </c>
      <c r="B22634" s="2" t="s">
        <v>41660</v>
      </c>
      <c r="C22634" t="s">
        <v>41661</v>
      </c>
      <c r="D22634" t="s">
        <v>37399</v>
      </c>
      <c r="E22634" t="s">
        <v>41495</v>
      </c>
      <c r="F22634">
        <v>1</v>
      </c>
      <c r="G22634">
        <v>662</v>
      </c>
      <c r="H22634">
        <v>1355.4</v>
      </c>
      <c r="I22634">
        <v>89</v>
      </c>
      <c r="J22634" s="1">
        <v>44027.916666666664</v>
      </c>
      <c r="K22634" t="s">
        <v>38326</v>
      </c>
    </row>
    <row r="22635" spans="1:11" x14ac:dyDescent="0.45">
      <c r="A22635">
        <v>22633</v>
      </c>
      <c r="B22635" s="2" t="s">
        <v>299</v>
      </c>
      <c r="C22635" t="s">
        <v>41662</v>
      </c>
      <c r="D22635" t="s">
        <v>39811</v>
      </c>
      <c r="E22635" t="s">
        <v>41495</v>
      </c>
      <c r="F22635">
        <v>0</v>
      </c>
      <c r="G22635">
        <v>662</v>
      </c>
      <c r="H22635">
        <v>1358</v>
      </c>
      <c r="I22635">
        <v>90</v>
      </c>
      <c r="J22635" s="1">
        <v>44027.916666666664</v>
      </c>
      <c r="K22635" t="s">
        <v>38326</v>
      </c>
    </row>
    <row r="22636" spans="1:11" x14ac:dyDescent="0.45">
      <c r="A22636">
        <v>22634</v>
      </c>
      <c r="B22636" s="2" t="s">
        <v>41663</v>
      </c>
      <c r="C22636" t="s">
        <v>41664</v>
      </c>
      <c r="D22636" t="s">
        <v>37399</v>
      </c>
      <c r="E22636" t="s">
        <v>41495</v>
      </c>
      <c r="F22636">
        <v>2</v>
      </c>
      <c r="G22636">
        <v>662</v>
      </c>
      <c r="H22636">
        <v>1361.9</v>
      </c>
      <c r="I22636">
        <v>91</v>
      </c>
      <c r="J22636" s="1">
        <v>44027.916666666664</v>
      </c>
      <c r="K22636" t="s">
        <v>38326</v>
      </c>
    </row>
    <row r="22637" spans="1:11" x14ac:dyDescent="0.45">
      <c r="A22637">
        <v>22635</v>
      </c>
      <c r="B22637" s="2" t="s">
        <v>299</v>
      </c>
      <c r="C22637" t="s">
        <v>41665</v>
      </c>
      <c r="D22637" t="s">
        <v>39811</v>
      </c>
      <c r="E22637" t="s">
        <v>41495</v>
      </c>
      <c r="F22637">
        <v>0</v>
      </c>
      <c r="G22637">
        <v>662</v>
      </c>
      <c r="H22637">
        <v>1363.8</v>
      </c>
      <c r="I22637">
        <v>92</v>
      </c>
      <c r="J22637" s="1">
        <v>44027.916666666664</v>
      </c>
      <c r="K22637" t="s">
        <v>38326</v>
      </c>
    </row>
    <row r="22638" spans="1:11" x14ac:dyDescent="0.45">
      <c r="A22638">
        <v>22636</v>
      </c>
      <c r="B22638" s="2" t="s">
        <v>41666</v>
      </c>
      <c r="C22638" t="s">
        <v>41665</v>
      </c>
      <c r="D22638" t="s">
        <v>37399</v>
      </c>
      <c r="E22638" t="s">
        <v>41495</v>
      </c>
      <c r="F22638">
        <v>2</v>
      </c>
      <c r="G22638">
        <v>662</v>
      </c>
      <c r="H22638">
        <v>1363.8</v>
      </c>
      <c r="I22638">
        <v>93</v>
      </c>
      <c r="J22638" s="1">
        <v>44027.916666666664</v>
      </c>
      <c r="K22638" t="s">
        <v>38326</v>
      </c>
    </row>
    <row r="22639" spans="1:11" x14ac:dyDescent="0.45">
      <c r="A22639">
        <v>22637</v>
      </c>
      <c r="B22639" s="2" t="s">
        <v>41667</v>
      </c>
      <c r="C22639" t="s">
        <v>41668</v>
      </c>
      <c r="D22639" t="s">
        <v>39811</v>
      </c>
      <c r="E22639" t="s">
        <v>41495</v>
      </c>
      <c r="F22639">
        <v>1</v>
      </c>
      <c r="G22639">
        <v>662</v>
      </c>
      <c r="H22639">
        <v>1372.5</v>
      </c>
      <c r="I22639">
        <v>94</v>
      </c>
      <c r="J22639" s="1">
        <v>44027.916666666664</v>
      </c>
      <c r="K22639" t="s">
        <v>38326</v>
      </c>
    </row>
    <row r="22640" spans="1:11" ht="28.5" x14ac:dyDescent="0.45">
      <c r="A22640">
        <v>22638</v>
      </c>
      <c r="B22640" s="2" t="s">
        <v>41669</v>
      </c>
      <c r="C22640" t="s">
        <v>41670</v>
      </c>
      <c r="D22640" t="s">
        <v>5793</v>
      </c>
      <c r="E22640" t="s">
        <v>41495</v>
      </c>
      <c r="F22640">
        <v>28</v>
      </c>
      <c r="G22640">
        <v>662</v>
      </c>
      <c r="H22640">
        <v>1379.3</v>
      </c>
      <c r="I22640">
        <v>95</v>
      </c>
      <c r="J22640" s="1">
        <v>44027.916666666664</v>
      </c>
      <c r="K22640" t="s">
        <v>38326</v>
      </c>
    </row>
    <row r="22641" spans="1:11" x14ac:dyDescent="0.45">
      <c r="A22641">
        <v>22639</v>
      </c>
      <c r="B22641" s="2" t="s">
        <v>41671</v>
      </c>
      <c r="C22641" t="s">
        <v>41672</v>
      </c>
      <c r="D22641" t="s">
        <v>39811</v>
      </c>
      <c r="E22641" t="s">
        <v>41495</v>
      </c>
      <c r="F22641">
        <v>5</v>
      </c>
      <c r="G22641">
        <v>662</v>
      </c>
      <c r="H22641">
        <v>1388.2</v>
      </c>
      <c r="I22641">
        <v>96</v>
      </c>
      <c r="J22641" s="1">
        <v>44027.916666666664</v>
      </c>
      <c r="K22641" t="s">
        <v>38326</v>
      </c>
    </row>
    <row r="22642" spans="1:11" x14ac:dyDescent="0.45">
      <c r="A22642">
        <v>22640</v>
      </c>
      <c r="B22642" s="2" t="s">
        <v>41673</v>
      </c>
      <c r="C22642" t="s">
        <v>41674</v>
      </c>
      <c r="D22642" t="s">
        <v>20394</v>
      </c>
      <c r="E22642" t="s">
        <v>41495</v>
      </c>
      <c r="F22642">
        <v>3</v>
      </c>
      <c r="G22642">
        <v>662</v>
      </c>
      <c r="H22642">
        <v>1397.9</v>
      </c>
      <c r="I22642">
        <v>97</v>
      </c>
      <c r="J22642" s="1">
        <v>44027.916666666664</v>
      </c>
      <c r="K22642" t="s">
        <v>38326</v>
      </c>
    </row>
    <row r="22643" spans="1:11" x14ac:dyDescent="0.45">
      <c r="A22643">
        <v>22641</v>
      </c>
      <c r="B22643" s="2" t="s">
        <v>41675</v>
      </c>
      <c r="C22643" t="s">
        <v>41674</v>
      </c>
      <c r="D22643" t="s">
        <v>39811</v>
      </c>
      <c r="E22643" t="s">
        <v>41495</v>
      </c>
      <c r="F22643">
        <v>5</v>
      </c>
      <c r="G22643">
        <v>662</v>
      </c>
      <c r="H22643">
        <v>1397.9</v>
      </c>
      <c r="I22643">
        <v>98</v>
      </c>
      <c r="J22643" s="1">
        <v>44027.916666666664</v>
      </c>
      <c r="K22643" t="s">
        <v>38326</v>
      </c>
    </row>
    <row r="22644" spans="1:11" x14ac:dyDescent="0.45">
      <c r="A22644">
        <v>22642</v>
      </c>
      <c r="B22644" s="2" t="s">
        <v>41676</v>
      </c>
      <c r="C22644" t="s">
        <v>41674</v>
      </c>
      <c r="D22644" t="s">
        <v>5793</v>
      </c>
      <c r="E22644" t="s">
        <v>41495</v>
      </c>
      <c r="F22644">
        <v>3</v>
      </c>
      <c r="G22644">
        <v>662</v>
      </c>
      <c r="H22644">
        <v>1397.9</v>
      </c>
      <c r="I22644">
        <v>99</v>
      </c>
      <c r="J22644" s="1">
        <v>44027.916666666664</v>
      </c>
      <c r="K22644" t="s">
        <v>38326</v>
      </c>
    </row>
    <row r="22645" spans="1:11" x14ac:dyDescent="0.45">
      <c r="A22645">
        <v>22643</v>
      </c>
      <c r="B22645" s="2" t="s">
        <v>41677</v>
      </c>
      <c r="C22645" t="s">
        <v>41678</v>
      </c>
      <c r="D22645" t="s">
        <v>39811</v>
      </c>
      <c r="E22645" t="s">
        <v>41495</v>
      </c>
      <c r="F22645">
        <v>1</v>
      </c>
      <c r="G22645">
        <v>662</v>
      </c>
      <c r="H22645">
        <v>1412.8</v>
      </c>
      <c r="I22645">
        <v>100</v>
      </c>
      <c r="J22645" s="1">
        <v>44027.916666666664</v>
      </c>
      <c r="K22645" t="s">
        <v>38326</v>
      </c>
    </row>
    <row r="22646" spans="1:11" ht="28.5" x14ac:dyDescent="0.45">
      <c r="A22646">
        <v>22644</v>
      </c>
      <c r="B22646" s="2" t="s">
        <v>41679</v>
      </c>
      <c r="C22646" t="s">
        <v>41680</v>
      </c>
      <c r="D22646" t="s">
        <v>5793</v>
      </c>
      <c r="E22646" t="s">
        <v>41495</v>
      </c>
      <c r="F22646">
        <v>33</v>
      </c>
      <c r="G22646">
        <v>662</v>
      </c>
      <c r="H22646">
        <v>1414.9</v>
      </c>
      <c r="I22646">
        <v>101</v>
      </c>
      <c r="J22646" s="1">
        <v>44027.916666666664</v>
      </c>
      <c r="K22646" t="s">
        <v>38326</v>
      </c>
    </row>
    <row r="22647" spans="1:11" ht="71.25" x14ac:dyDescent="0.45">
      <c r="A22647">
        <v>22645</v>
      </c>
      <c r="B22647" s="2" t="s">
        <v>41681</v>
      </c>
      <c r="C22647" t="s">
        <v>41682</v>
      </c>
      <c r="D22647" t="s">
        <v>39811</v>
      </c>
      <c r="E22647" t="s">
        <v>41495</v>
      </c>
      <c r="F22647">
        <v>79</v>
      </c>
      <c r="G22647">
        <v>662</v>
      </c>
      <c r="H22647">
        <v>1439.5</v>
      </c>
      <c r="I22647">
        <v>102</v>
      </c>
      <c r="J22647" s="1">
        <v>44027.916666666664</v>
      </c>
      <c r="K22647" t="s">
        <v>38326</v>
      </c>
    </row>
    <row r="22648" spans="1:11" ht="57" x14ac:dyDescent="0.45">
      <c r="A22648">
        <v>22646</v>
      </c>
      <c r="B22648" s="2" t="s">
        <v>41683</v>
      </c>
      <c r="C22648" t="s">
        <v>41684</v>
      </c>
      <c r="D22648" t="s">
        <v>20394</v>
      </c>
      <c r="E22648" t="s">
        <v>41495</v>
      </c>
      <c r="F22648">
        <v>58</v>
      </c>
      <c r="G22648">
        <v>662</v>
      </c>
      <c r="H22648">
        <v>1484.9</v>
      </c>
      <c r="I22648">
        <v>103</v>
      </c>
      <c r="J22648" s="1">
        <v>44027.916666666664</v>
      </c>
      <c r="K22648" t="s">
        <v>38326</v>
      </c>
    </row>
    <row r="22649" spans="1:11" ht="28.5" x14ac:dyDescent="0.45">
      <c r="A22649">
        <v>22647</v>
      </c>
      <c r="B22649" s="2" t="s">
        <v>41685</v>
      </c>
      <c r="C22649" t="s">
        <v>41686</v>
      </c>
      <c r="D22649" t="s">
        <v>37399</v>
      </c>
      <c r="E22649" t="s">
        <v>41495</v>
      </c>
      <c r="F22649">
        <v>29</v>
      </c>
      <c r="G22649">
        <v>662</v>
      </c>
      <c r="H22649">
        <v>1503.2</v>
      </c>
      <c r="I22649">
        <v>104</v>
      </c>
      <c r="J22649" s="1">
        <v>44027.916666666664</v>
      </c>
      <c r="K22649" t="s">
        <v>38326</v>
      </c>
    </row>
    <row r="22650" spans="1:11" x14ac:dyDescent="0.45">
      <c r="A22650">
        <v>22648</v>
      </c>
      <c r="B22650" s="2" t="s">
        <v>41687</v>
      </c>
      <c r="C22650" t="s">
        <v>41688</v>
      </c>
      <c r="D22650" t="s">
        <v>3144</v>
      </c>
      <c r="E22650" t="s">
        <v>41495</v>
      </c>
      <c r="F22650">
        <v>1</v>
      </c>
      <c r="G22650">
        <v>662</v>
      </c>
      <c r="H22650">
        <v>1518.1</v>
      </c>
      <c r="I22650">
        <v>105</v>
      </c>
      <c r="J22650" s="1">
        <v>44027.916666666664</v>
      </c>
      <c r="K22650" t="s">
        <v>38326</v>
      </c>
    </row>
    <row r="22651" spans="1:11" ht="57" x14ac:dyDescent="0.45">
      <c r="A22651">
        <v>22649</v>
      </c>
      <c r="B22651" s="2" t="s">
        <v>41689</v>
      </c>
      <c r="C22651" t="s">
        <v>41690</v>
      </c>
      <c r="D22651" t="s">
        <v>37399</v>
      </c>
      <c r="E22651" t="s">
        <v>41495</v>
      </c>
      <c r="F22651">
        <v>55</v>
      </c>
      <c r="G22651">
        <v>662</v>
      </c>
      <c r="H22651">
        <v>1519.3</v>
      </c>
      <c r="I22651">
        <v>106</v>
      </c>
      <c r="J22651" s="1">
        <v>44027.916666666664</v>
      </c>
      <c r="K22651" t="s">
        <v>38326</v>
      </c>
    </row>
    <row r="22652" spans="1:11" ht="85.5" x14ac:dyDescent="0.45">
      <c r="A22652">
        <v>22650</v>
      </c>
      <c r="B22652" s="2" t="s">
        <v>41691</v>
      </c>
      <c r="C22652" t="s">
        <v>41692</v>
      </c>
      <c r="D22652" t="s">
        <v>20394</v>
      </c>
      <c r="E22652" t="s">
        <v>41495</v>
      </c>
      <c r="F22652">
        <v>104</v>
      </c>
      <c r="G22652">
        <v>662</v>
      </c>
      <c r="H22652">
        <v>1544.9</v>
      </c>
      <c r="I22652">
        <v>107</v>
      </c>
      <c r="J22652" s="1">
        <v>44027.916666666664</v>
      </c>
      <c r="K22652" t="s">
        <v>38326</v>
      </c>
    </row>
    <row r="22653" spans="1:11" ht="57" x14ac:dyDescent="0.45">
      <c r="A22653">
        <v>22651</v>
      </c>
      <c r="B22653" s="2" t="s">
        <v>41693</v>
      </c>
      <c r="C22653" t="s">
        <v>41694</v>
      </c>
      <c r="D22653" t="s">
        <v>5793</v>
      </c>
      <c r="E22653" t="s">
        <v>41495</v>
      </c>
      <c r="F22653">
        <v>57</v>
      </c>
      <c r="G22653">
        <v>662</v>
      </c>
      <c r="H22653">
        <v>1580.3</v>
      </c>
      <c r="I22653">
        <v>108</v>
      </c>
      <c r="J22653" s="1">
        <v>44027.916666666664</v>
      </c>
      <c r="K22653" t="s">
        <v>38326</v>
      </c>
    </row>
    <row r="22654" spans="1:11" ht="128.25" x14ac:dyDescent="0.45">
      <c r="A22654">
        <v>22652</v>
      </c>
      <c r="B22654" s="2" t="s">
        <v>41695</v>
      </c>
      <c r="C22654" t="s">
        <v>41696</v>
      </c>
      <c r="D22654" t="s">
        <v>20394</v>
      </c>
      <c r="E22654" t="s">
        <v>41495</v>
      </c>
      <c r="F22654">
        <v>173</v>
      </c>
      <c r="G22654">
        <v>662</v>
      </c>
      <c r="H22654">
        <v>1599.9</v>
      </c>
      <c r="I22654">
        <v>109</v>
      </c>
      <c r="J22654" s="1">
        <v>44027.916666666664</v>
      </c>
      <c r="K22654" t="s">
        <v>38326</v>
      </c>
    </row>
    <row r="22655" spans="1:11" ht="28.5" x14ac:dyDescent="0.45">
      <c r="A22655">
        <v>22653</v>
      </c>
      <c r="B22655" s="2" t="s">
        <v>41697</v>
      </c>
      <c r="C22655" t="s">
        <v>41698</v>
      </c>
      <c r="D22655" t="s">
        <v>41513</v>
      </c>
      <c r="E22655" t="s">
        <v>41495</v>
      </c>
      <c r="F22655">
        <v>25</v>
      </c>
      <c r="G22655">
        <v>662</v>
      </c>
      <c r="H22655">
        <v>1657.5</v>
      </c>
      <c r="I22655">
        <v>110</v>
      </c>
      <c r="J22655" s="1">
        <v>44027.916666666664</v>
      </c>
      <c r="K22655" t="s">
        <v>38326</v>
      </c>
    </row>
    <row r="22656" spans="1:11" ht="28.5" x14ac:dyDescent="0.45">
      <c r="A22656">
        <v>22654</v>
      </c>
      <c r="B22656" s="2" t="s">
        <v>41699</v>
      </c>
      <c r="C22656" t="s">
        <v>41700</v>
      </c>
      <c r="D22656" t="s">
        <v>5793</v>
      </c>
      <c r="E22656" t="s">
        <v>41495</v>
      </c>
      <c r="F22656">
        <v>25</v>
      </c>
      <c r="G22656">
        <v>662</v>
      </c>
      <c r="H22656">
        <v>1669</v>
      </c>
      <c r="I22656">
        <v>111</v>
      </c>
      <c r="J22656" s="1">
        <v>44027.916666666664</v>
      </c>
      <c r="K22656" t="s">
        <v>38326</v>
      </c>
    </row>
    <row r="22657" spans="1:11" x14ac:dyDescent="0.45">
      <c r="A22657">
        <v>22655</v>
      </c>
      <c r="B22657" s="2" t="s">
        <v>41701</v>
      </c>
      <c r="C22657" t="s">
        <v>41702</v>
      </c>
      <c r="D22657" t="s">
        <v>41513</v>
      </c>
      <c r="E22657" t="s">
        <v>41495</v>
      </c>
      <c r="F22657">
        <v>7</v>
      </c>
      <c r="G22657">
        <v>662</v>
      </c>
      <c r="H22657">
        <v>1678</v>
      </c>
      <c r="I22657">
        <v>112</v>
      </c>
      <c r="J22657" s="1">
        <v>44027.916666666664</v>
      </c>
      <c r="K22657" t="s">
        <v>38326</v>
      </c>
    </row>
    <row r="22658" spans="1:11" x14ac:dyDescent="0.45">
      <c r="A22658">
        <v>22656</v>
      </c>
      <c r="B22658" s="2" t="s">
        <v>46</v>
      </c>
      <c r="C22658" t="s">
        <v>41703</v>
      </c>
      <c r="D22658" t="s">
        <v>5793</v>
      </c>
      <c r="E22658" t="s">
        <v>41495</v>
      </c>
      <c r="F22658">
        <v>0</v>
      </c>
      <c r="G22658">
        <v>662</v>
      </c>
      <c r="H22658">
        <v>1681.4</v>
      </c>
      <c r="I22658">
        <v>113</v>
      </c>
      <c r="J22658" s="1">
        <v>44027.916666666664</v>
      </c>
      <c r="K22658" t="s">
        <v>38326</v>
      </c>
    </row>
    <row r="22659" spans="1:11" x14ac:dyDescent="0.45">
      <c r="A22659">
        <v>22657</v>
      </c>
      <c r="B22659" s="2" t="s">
        <v>12336</v>
      </c>
      <c r="C22659" t="s">
        <v>41704</v>
      </c>
      <c r="D22659" t="s">
        <v>41513</v>
      </c>
      <c r="E22659" t="s">
        <v>41495</v>
      </c>
      <c r="F22659">
        <v>1</v>
      </c>
      <c r="G22659">
        <v>662</v>
      </c>
      <c r="H22659">
        <v>1681.9</v>
      </c>
      <c r="I22659">
        <v>114</v>
      </c>
      <c r="J22659" s="1">
        <v>44027.916666666664</v>
      </c>
      <c r="K22659" t="s">
        <v>38326</v>
      </c>
    </row>
    <row r="22660" spans="1:11" ht="71.25" x14ac:dyDescent="0.45">
      <c r="A22660">
        <v>22658</v>
      </c>
      <c r="B22660" s="2" t="s">
        <v>41705</v>
      </c>
      <c r="C22660" t="s">
        <v>41706</v>
      </c>
      <c r="D22660" t="s">
        <v>20394</v>
      </c>
      <c r="E22660" t="s">
        <v>41495</v>
      </c>
      <c r="F22660">
        <v>73</v>
      </c>
      <c r="G22660">
        <v>662</v>
      </c>
      <c r="H22660">
        <v>1682.8</v>
      </c>
      <c r="I22660">
        <v>115</v>
      </c>
      <c r="J22660" s="1">
        <v>44027.916666666664</v>
      </c>
      <c r="K22660" t="s">
        <v>38326</v>
      </c>
    </row>
    <row r="22661" spans="1:11" ht="99.75" x14ac:dyDescent="0.45">
      <c r="A22661">
        <v>22659</v>
      </c>
      <c r="B22661" s="2" t="s">
        <v>41707</v>
      </c>
      <c r="C22661" t="s">
        <v>41708</v>
      </c>
      <c r="D22661" t="s">
        <v>5793</v>
      </c>
      <c r="E22661" t="s">
        <v>41495</v>
      </c>
      <c r="F22661">
        <v>138</v>
      </c>
      <c r="G22661">
        <v>662</v>
      </c>
      <c r="H22661">
        <v>1704.4</v>
      </c>
      <c r="I22661">
        <v>116</v>
      </c>
      <c r="J22661" s="1">
        <v>44027.916666666664</v>
      </c>
      <c r="K22661" t="s">
        <v>38326</v>
      </c>
    </row>
    <row r="22662" spans="1:11" ht="28.5" x14ac:dyDescent="0.45">
      <c r="A22662">
        <v>22660</v>
      </c>
      <c r="B22662" s="2" t="s">
        <v>41709</v>
      </c>
      <c r="C22662" t="s">
        <v>41710</v>
      </c>
      <c r="D22662" t="s">
        <v>39811</v>
      </c>
      <c r="E22662" t="s">
        <v>41495</v>
      </c>
      <c r="F22662">
        <v>25</v>
      </c>
      <c r="G22662">
        <v>662</v>
      </c>
      <c r="H22662">
        <v>1750.9</v>
      </c>
      <c r="I22662">
        <v>117</v>
      </c>
      <c r="J22662" s="1">
        <v>44027.916666666664</v>
      </c>
      <c r="K22662" t="s">
        <v>38326</v>
      </c>
    </row>
    <row r="22663" spans="1:11" ht="85.5" x14ac:dyDescent="0.45">
      <c r="A22663">
        <v>22661</v>
      </c>
      <c r="B22663" s="2" t="s">
        <v>41711</v>
      </c>
      <c r="C22663" t="s">
        <v>41712</v>
      </c>
      <c r="D22663" t="s">
        <v>41513</v>
      </c>
      <c r="E22663" t="s">
        <v>41495</v>
      </c>
      <c r="F22663">
        <v>87</v>
      </c>
      <c r="G22663">
        <v>662</v>
      </c>
      <c r="H22663">
        <v>1767.6</v>
      </c>
      <c r="I22663">
        <v>118</v>
      </c>
      <c r="J22663" s="1">
        <v>44027.916666666664</v>
      </c>
      <c r="K22663" t="s">
        <v>38326</v>
      </c>
    </row>
    <row r="22664" spans="1:11" x14ac:dyDescent="0.45">
      <c r="A22664">
        <v>22662</v>
      </c>
      <c r="B22664" s="2" t="s">
        <v>41713</v>
      </c>
      <c r="C22664" t="s">
        <v>41714</v>
      </c>
      <c r="D22664" t="s">
        <v>39811</v>
      </c>
      <c r="E22664" t="s">
        <v>41495</v>
      </c>
      <c r="F22664">
        <v>3</v>
      </c>
      <c r="G22664">
        <v>662</v>
      </c>
      <c r="H22664">
        <v>1810.4</v>
      </c>
      <c r="I22664">
        <v>119</v>
      </c>
      <c r="J22664" s="1">
        <v>44027.916666666664</v>
      </c>
      <c r="K22664" t="s">
        <v>38326</v>
      </c>
    </row>
    <row r="22665" spans="1:11" ht="99.75" x14ac:dyDescent="0.45">
      <c r="A22665">
        <v>22663</v>
      </c>
      <c r="B22665" s="2" t="s">
        <v>41715</v>
      </c>
      <c r="C22665" t="s">
        <v>41716</v>
      </c>
      <c r="D22665" t="s">
        <v>20394</v>
      </c>
      <c r="E22665" t="s">
        <v>41495</v>
      </c>
      <c r="F22665">
        <v>122</v>
      </c>
      <c r="G22665">
        <v>662</v>
      </c>
      <c r="H22665">
        <v>1815</v>
      </c>
      <c r="I22665">
        <v>120</v>
      </c>
      <c r="J22665" s="1">
        <v>44027.916666666664</v>
      </c>
      <c r="K22665" t="s">
        <v>38326</v>
      </c>
    </row>
    <row r="22666" spans="1:11" ht="128.25" x14ac:dyDescent="0.45">
      <c r="A22666">
        <v>22664</v>
      </c>
      <c r="B22666" s="2" t="s">
        <v>41717</v>
      </c>
      <c r="C22666" t="s">
        <v>41718</v>
      </c>
      <c r="D22666" t="s">
        <v>41513</v>
      </c>
      <c r="E22666" t="s">
        <v>41495</v>
      </c>
      <c r="F22666">
        <v>167</v>
      </c>
      <c r="G22666">
        <v>662</v>
      </c>
      <c r="H22666">
        <v>1854.4</v>
      </c>
      <c r="I22666">
        <v>121</v>
      </c>
      <c r="J22666" s="1">
        <v>44027.916666666664</v>
      </c>
      <c r="K22666" t="s">
        <v>38326</v>
      </c>
    </row>
    <row r="22667" spans="1:11" ht="42.75" x14ac:dyDescent="0.45">
      <c r="A22667">
        <v>22665</v>
      </c>
      <c r="B22667" s="2" t="s">
        <v>41719</v>
      </c>
      <c r="C22667" t="s">
        <v>41720</v>
      </c>
      <c r="D22667" t="s">
        <v>5793</v>
      </c>
      <c r="E22667" t="s">
        <v>41495</v>
      </c>
      <c r="F22667">
        <v>44</v>
      </c>
      <c r="G22667">
        <v>662</v>
      </c>
      <c r="H22667">
        <v>1923.1</v>
      </c>
      <c r="I22667">
        <v>122</v>
      </c>
      <c r="J22667" s="1">
        <v>44027.916666666664</v>
      </c>
      <c r="K22667" t="s">
        <v>38326</v>
      </c>
    </row>
    <row r="22668" spans="1:11" ht="28.5" x14ac:dyDescent="0.45">
      <c r="A22668">
        <v>22666</v>
      </c>
      <c r="B22668" s="2" t="s">
        <v>41721</v>
      </c>
      <c r="C22668" t="s">
        <v>41722</v>
      </c>
      <c r="D22668" t="s">
        <v>41513</v>
      </c>
      <c r="E22668" t="s">
        <v>41495</v>
      </c>
      <c r="F22668">
        <v>28</v>
      </c>
      <c r="G22668">
        <v>662</v>
      </c>
      <c r="H22668">
        <v>1941.1</v>
      </c>
      <c r="I22668">
        <v>123</v>
      </c>
      <c r="J22668" s="1">
        <v>44027.916666666664</v>
      </c>
      <c r="K22668" t="s">
        <v>38326</v>
      </c>
    </row>
    <row r="22669" spans="1:11" x14ac:dyDescent="0.45">
      <c r="A22669">
        <v>22667</v>
      </c>
      <c r="B22669" s="2" t="s">
        <v>41723</v>
      </c>
      <c r="C22669" t="s">
        <v>41724</v>
      </c>
      <c r="D22669" t="s">
        <v>39811</v>
      </c>
      <c r="E22669" t="s">
        <v>41495</v>
      </c>
      <c r="F22669">
        <v>6</v>
      </c>
      <c r="G22669">
        <v>662</v>
      </c>
      <c r="H22669">
        <v>1953</v>
      </c>
      <c r="I22669">
        <v>124</v>
      </c>
      <c r="J22669" s="1">
        <v>44027.916666666664</v>
      </c>
      <c r="K22669" t="s">
        <v>38326</v>
      </c>
    </row>
    <row r="22670" spans="1:11" ht="42.75" x14ac:dyDescent="0.45">
      <c r="A22670">
        <v>22668</v>
      </c>
      <c r="B22670" s="2" t="s">
        <v>41725</v>
      </c>
      <c r="C22670" t="s">
        <v>41726</v>
      </c>
      <c r="D22670" t="s">
        <v>5793</v>
      </c>
      <c r="E22670" t="s">
        <v>41495</v>
      </c>
      <c r="F22670">
        <v>43</v>
      </c>
      <c r="G22670">
        <v>662</v>
      </c>
      <c r="H22670">
        <v>1956.7</v>
      </c>
      <c r="I22670">
        <v>125</v>
      </c>
      <c r="J22670" s="1">
        <v>44027.916666666664</v>
      </c>
      <c r="K22670" t="s">
        <v>38326</v>
      </c>
    </row>
    <row r="22671" spans="1:11" ht="57" x14ac:dyDescent="0.45">
      <c r="A22671">
        <v>22669</v>
      </c>
      <c r="B22671" s="2" t="s">
        <v>41727</v>
      </c>
      <c r="C22671" t="s">
        <v>41728</v>
      </c>
      <c r="D22671" t="s">
        <v>39811</v>
      </c>
      <c r="E22671" t="s">
        <v>41495</v>
      </c>
      <c r="F22671">
        <v>58</v>
      </c>
      <c r="G22671">
        <v>662</v>
      </c>
      <c r="H22671">
        <v>1970.8</v>
      </c>
      <c r="I22671">
        <v>126</v>
      </c>
      <c r="J22671" s="1">
        <v>44027.916666666664</v>
      </c>
      <c r="K22671" t="s">
        <v>38326</v>
      </c>
    </row>
    <row r="22672" spans="1:11" ht="42.75" x14ac:dyDescent="0.45">
      <c r="A22672">
        <v>22670</v>
      </c>
      <c r="B22672" s="2" t="s">
        <v>41729</v>
      </c>
      <c r="C22672" t="s">
        <v>41730</v>
      </c>
      <c r="D22672" t="s">
        <v>5793</v>
      </c>
      <c r="E22672" t="s">
        <v>41495</v>
      </c>
      <c r="F22672">
        <v>40</v>
      </c>
      <c r="G22672">
        <v>662</v>
      </c>
      <c r="H22672">
        <v>1998.8</v>
      </c>
      <c r="I22672">
        <v>127</v>
      </c>
      <c r="J22672" s="1">
        <v>44027.916666666664</v>
      </c>
      <c r="K22672" t="s">
        <v>38326</v>
      </c>
    </row>
    <row r="22673" spans="1:11" ht="71.25" x14ac:dyDescent="0.45">
      <c r="A22673">
        <v>22671</v>
      </c>
      <c r="B22673" s="2" t="s">
        <v>41731</v>
      </c>
      <c r="C22673" t="s">
        <v>41732</v>
      </c>
      <c r="D22673" t="s">
        <v>39811</v>
      </c>
      <c r="E22673" t="s">
        <v>41495</v>
      </c>
      <c r="F22673">
        <v>78</v>
      </c>
      <c r="G22673">
        <v>662</v>
      </c>
      <c r="H22673">
        <v>2013.2</v>
      </c>
      <c r="I22673">
        <v>128</v>
      </c>
      <c r="J22673" s="1">
        <v>44027.916666666664</v>
      </c>
      <c r="K22673" t="s">
        <v>38326</v>
      </c>
    </row>
    <row r="22674" spans="1:11" x14ac:dyDescent="0.45">
      <c r="A22674">
        <v>22672</v>
      </c>
      <c r="B22674" s="2" t="s">
        <v>41733</v>
      </c>
      <c r="C22674" t="s">
        <v>41734</v>
      </c>
      <c r="D22674" t="s">
        <v>5793</v>
      </c>
      <c r="E22674" t="s">
        <v>41495</v>
      </c>
      <c r="F22674">
        <v>2</v>
      </c>
      <c r="G22674">
        <v>662</v>
      </c>
      <c r="H22674">
        <v>2053.5</v>
      </c>
      <c r="I22674">
        <v>129</v>
      </c>
      <c r="J22674" s="1">
        <v>44027.916666666664</v>
      </c>
      <c r="K22674" t="s">
        <v>38326</v>
      </c>
    </row>
    <row r="22675" spans="1:11" ht="71.25" x14ac:dyDescent="0.45">
      <c r="A22675">
        <v>22673</v>
      </c>
      <c r="B22675" s="2" t="s">
        <v>41735</v>
      </c>
      <c r="C22675" t="s">
        <v>41736</v>
      </c>
      <c r="D22675" t="s">
        <v>39811</v>
      </c>
      <c r="E22675" t="s">
        <v>41495</v>
      </c>
      <c r="F22675">
        <v>88</v>
      </c>
      <c r="G22675">
        <v>662</v>
      </c>
      <c r="H22675">
        <v>2054.5</v>
      </c>
      <c r="I22675">
        <v>130</v>
      </c>
      <c r="J22675" s="1">
        <v>44027.916666666664</v>
      </c>
      <c r="K22675" t="s">
        <v>38326</v>
      </c>
    </row>
    <row r="22676" spans="1:11" ht="171" x14ac:dyDescent="0.45">
      <c r="A22676">
        <v>22674</v>
      </c>
      <c r="B22676" s="2" t="s">
        <v>41737</v>
      </c>
      <c r="C22676" t="s">
        <v>41738</v>
      </c>
      <c r="D22676" t="s">
        <v>20394</v>
      </c>
      <c r="E22676" t="s">
        <v>41495</v>
      </c>
      <c r="F22676">
        <v>223</v>
      </c>
      <c r="G22676">
        <v>662</v>
      </c>
      <c r="H22676">
        <v>2096.4</v>
      </c>
      <c r="I22676">
        <v>131</v>
      </c>
      <c r="J22676" s="1">
        <v>44027.916666666664</v>
      </c>
      <c r="K22676" t="s">
        <v>38326</v>
      </c>
    </row>
    <row r="22677" spans="1:11" ht="99.75" x14ac:dyDescent="0.45">
      <c r="A22677">
        <v>22675</v>
      </c>
      <c r="B22677" s="2" t="s">
        <v>41739</v>
      </c>
      <c r="C22677" t="s">
        <v>41740</v>
      </c>
      <c r="D22677" t="s">
        <v>39811</v>
      </c>
      <c r="E22677" t="s">
        <v>41495</v>
      </c>
      <c r="F22677">
        <v>129</v>
      </c>
      <c r="G22677">
        <v>662</v>
      </c>
      <c r="H22677">
        <v>2179.1999999999998</v>
      </c>
      <c r="I22677">
        <v>132</v>
      </c>
      <c r="J22677" s="1">
        <v>44027.916666666664</v>
      </c>
      <c r="K22677" t="s">
        <v>38326</v>
      </c>
    </row>
    <row r="22678" spans="1:11" ht="42.75" x14ac:dyDescent="0.45">
      <c r="A22678">
        <v>22676</v>
      </c>
      <c r="B22678" s="2" t="s">
        <v>41741</v>
      </c>
      <c r="C22678" t="s">
        <v>41742</v>
      </c>
      <c r="D22678" t="s">
        <v>5793</v>
      </c>
      <c r="E22678" t="s">
        <v>41495</v>
      </c>
      <c r="F22678">
        <v>36</v>
      </c>
      <c r="G22678">
        <v>662</v>
      </c>
      <c r="H22678">
        <v>2232.4</v>
      </c>
      <c r="I22678">
        <v>133</v>
      </c>
      <c r="J22678" s="1">
        <v>44027.916666666664</v>
      </c>
      <c r="K22678" t="s">
        <v>38326</v>
      </c>
    </row>
    <row r="22679" spans="1:11" ht="142.5" x14ac:dyDescent="0.45">
      <c r="A22679">
        <v>22677</v>
      </c>
      <c r="B22679" s="2" t="s">
        <v>41743</v>
      </c>
      <c r="C22679" t="s">
        <v>41744</v>
      </c>
      <c r="D22679" t="s">
        <v>37399</v>
      </c>
      <c r="E22679" t="s">
        <v>41495</v>
      </c>
      <c r="F22679">
        <v>174</v>
      </c>
      <c r="G22679">
        <v>662</v>
      </c>
      <c r="H22679">
        <v>2247.6</v>
      </c>
      <c r="I22679">
        <v>134</v>
      </c>
      <c r="J22679" s="1">
        <v>44027.916666666664</v>
      </c>
      <c r="K22679" t="s">
        <v>38326</v>
      </c>
    </row>
    <row r="22680" spans="1:11" x14ac:dyDescent="0.45">
      <c r="A22680">
        <v>22678</v>
      </c>
      <c r="B22680" s="2" t="s">
        <v>41733</v>
      </c>
      <c r="C22680" t="s">
        <v>41745</v>
      </c>
      <c r="D22680" t="s">
        <v>5793</v>
      </c>
      <c r="E22680" t="s">
        <v>41495</v>
      </c>
      <c r="F22680">
        <v>2</v>
      </c>
      <c r="G22680">
        <v>662</v>
      </c>
      <c r="H22680">
        <v>2333.6</v>
      </c>
      <c r="I22680">
        <v>135</v>
      </c>
      <c r="J22680" s="1">
        <v>44027.916666666664</v>
      </c>
      <c r="K22680" t="s">
        <v>38326</v>
      </c>
    </row>
    <row r="22681" spans="1:11" ht="42.75" x14ac:dyDescent="0.45">
      <c r="A22681">
        <v>22679</v>
      </c>
      <c r="B22681" s="2" t="s">
        <v>41746</v>
      </c>
      <c r="C22681" t="s">
        <v>41747</v>
      </c>
      <c r="D22681" t="s">
        <v>39811</v>
      </c>
      <c r="E22681" t="s">
        <v>41495</v>
      </c>
      <c r="F22681">
        <v>65</v>
      </c>
      <c r="G22681">
        <v>662</v>
      </c>
      <c r="H22681">
        <v>2334</v>
      </c>
      <c r="I22681">
        <v>136</v>
      </c>
      <c r="J22681" s="1">
        <v>44027.916666666664</v>
      </c>
      <c r="K22681" t="s">
        <v>38326</v>
      </c>
    </row>
    <row r="22682" spans="1:11" x14ac:dyDescent="0.45">
      <c r="A22682">
        <v>22680</v>
      </c>
      <c r="B22682" s="2" t="s">
        <v>41748</v>
      </c>
      <c r="C22682" t="s">
        <v>41749</v>
      </c>
      <c r="D22682" t="s">
        <v>20394</v>
      </c>
      <c r="E22682" t="s">
        <v>41495</v>
      </c>
      <c r="F22682">
        <v>2</v>
      </c>
      <c r="G22682">
        <v>662</v>
      </c>
      <c r="H22682">
        <v>2366.4</v>
      </c>
      <c r="I22682">
        <v>137</v>
      </c>
      <c r="J22682" s="1">
        <v>44027.916666666664</v>
      </c>
      <c r="K22682" t="s">
        <v>38326</v>
      </c>
    </row>
    <row r="22683" spans="1:11" x14ac:dyDescent="0.45">
      <c r="A22683">
        <v>22681</v>
      </c>
      <c r="B22683" s="2" t="s">
        <v>46</v>
      </c>
      <c r="C22683" t="s">
        <v>41750</v>
      </c>
      <c r="D22683" t="s">
        <v>39811</v>
      </c>
      <c r="E22683" t="s">
        <v>41495</v>
      </c>
      <c r="F22683">
        <v>0</v>
      </c>
      <c r="G22683">
        <v>662</v>
      </c>
      <c r="H22683">
        <v>2367.5</v>
      </c>
      <c r="I22683">
        <v>138</v>
      </c>
      <c r="J22683" s="1">
        <v>44027.916666666664</v>
      </c>
      <c r="K22683" t="s">
        <v>38326</v>
      </c>
    </row>
    <row r="22684" spans="1:11" ht="71.25" x14ac:dyDescent="0.45">
      <c r="A22684">
        <v>22682</v>
      </c>
      <c r="B22684" s="2" t="s">
        <v>41751</v>
      </c>
      <c r="C22684" t="s">
        <v>41752</v>
      </c>
      <c r="D22684" t="s">
        <v>20394</v>
      </c>
      <c r="E22684" t="s">
        <v>41495</v>
      </c>
      <c r="F22684">
        <v>73</v>
      </c>
      <c r="G22684">
        <v>662</v>
      </c>
      <c r="H22684">
        <v>2371.6</v>
      </c>
      <c r="I22684">
        <v>139</v>
      </c>
      <c r="J22684" s="1">
        <v>44027.916666666664</v>
      </c>
      <c r="K22684" t="s">
        <v>38326</v>
      </c>
    </row>
    <row r="22685" spans="1:11" ht="42.75" x14ac:dyDescent="0.45">
      <c r="A22685">
        <v>22683</v>
      </c>
      <c r="B22685" s="2" t="s">
        <v>41753</v>
      </c>
      <c r="C22685" t="s">
        <v>41754</v>
      </c>
      <c r="D22685" t="s">
        <v>5793</v>
      </c>
      <c r="E22685" t="s">
        <v>41495</v>
      </c>
      <c r="F22685">
        <v>57</v>
      </c>
      <c r="G22685">
        <v>662</v>
      </c>
      <c r="H22685">
        <v>2399.9</v>
      </c>
      <c r="I22685">
        <v>140</v>
      </c>
      <c r="J22685" s="1">
        <v>44027.916666666664</v>
      </c>
      <c r="K22685" t="s">
        <v>38326</v>
      </c>
    </row>
    <row r="22686" spans="1:11" ht="71.25" x14ac:dyDescent="0.45">
      <c r="A22686">
        <v>22684</v>
      </c>
      <c r="B22686" s="2" t="s">
        <v>41755</v>
      </c>
      <c r="C22686" t="s">
        <v>41756</v>
      </c>
      <c r="D22686" t="s">
        <v>41513</v>
      </c>
      <c r="E22686" t="s">
        <v>41495</v>
      </c>
      <c r="F22686">
        <v>84</v>
      </c>
      <c r="G22686">
        <v>662</v>
      </c>
      <c r="H22686">
        <v>2428.4</v>
      </c>
      <c r="I22686">
        <v>141</v>
      </c>
      <c r="J22686" s="1">
        <v>44027.916666666664</v>
      </c>
      <c r="K22686" t="s">
        <v>38326</v>
      </c>
    </row>
    <row r="22687" spans="1:11" ht="99.75" x14ac:dyDescent="0.45">
      <c r="A22687">
        <v>22685</v>
      </c>
      <c r="B22687" s="2" t="s">
        <v>41757</v>
      </c>
      <c r="C22687" t="s">
        <v>41758</v>
      </c>
      <c r="D22687" t="s">
        <v>39811</v>
      </c>
      <c r="E22687" t="s">
        <v>41495</v>
      </c>
      <c r="F22687">
        <v>125</v>
      </c>
      <c r="G22687">
        <v>662</v>
      </c>
      <c r="H22687">
        <v>2464.6999999999998</v>
      </c>
      <c r="I22687">
        <v>142</v>
      </c>
      <c r="J22687" s="1">
        <v>44027.916666666664</v>
      </c>
      <c r="K22687" t="s">
        <v>38326</v>
      </c>
    </row>
    <row r="22688" spans="1:11" x14ac:dyDescent="0.45">
      <c r="A22688">
        <v>22686</v>
      </c>
      <c r="B22688" s="2" t="s">
        <v>7071</v>
      </c>
      <c r="C22688" t="s">
        <v>41759</v>
      </c>
      <c r="D22688" t="s">
        <v>5793</v>
      </c>
      <c r="E22688" t="s">
        <v>41495</v>
      </c>
      <c r="F22688">
        <v>2</v>
      </c>
      <c r="G22688">
        <v>662</v>
      </c>
      <c r="H22688">
        <v>2503.5</v>
      </c>
      <c r="I22688">
        <v>143</v>
      </c>
      <c r="J22688" s="1">
        <v>44027.916666666664</v>
      </c>
      <c r="K22688" t="s">
        <v>38326</v>
      </c>
    </row>
    <row r="22689" spans="1:11" ht="28.5" x14ac:dyDescent="0.45">
      <c r="A22689">
        <v>22687</v>
      </c>
      <c r="B22689" s="2" t="s">
        <v>41760</v>
      </c>
      <c r="C22689" t="s">
        <v>41761</v>
      </c>
      <c r="D22689" t="s">
        <v>37399</v>
      </c>
      <c r="E22689" t="s">
        <v>41495</v>
      </c>
      <c r="F22689">
        <v>35</v>
      </c>
      <c r="G22689">
        <v>662</v>
      </c>
      <c r="H22689">
        <v>2505.8000000000002</v>
      </c>
      <c r="I22689">
        <v>144</v>
      </c>
      <c r="J22689" s="1">
        <v>44027.916666666664</v>
      </c>
      <c r="K22689" t="s">
        <v>38326</v>
      </c>
    </row>
    <row r="22690" spans="1:11" x14ac:dyDescent="0.45">
      <c r="A22690">
        <v>22688</v>
      </c>
      <c r="B22690" s="2" t="s">
        <v>303</v>
      </c>
      <c r="C22690" t="s">
        <v>41762</v>
      </c>
      <c r="D22690" t="s">
        <v>39811</v>
      </c>
      <c r="E22690" t="s">
        <v>41495</v>
      </c>
      <c r="F22690">
        <v>0</v>
      </c>
      <c r="G22690">
        <v>662</v>
      </c>
      <c r="H22690">
        <v>2518.5</v>
      </c>
      <c r="I22690">
        <v>145</v>
      </c>
      <c r="J22690" s="1">
        <v>44027.916666666664</v>
      </c>
      <c r="K22690" t="s">
        <v>38326</v>
      </c>
    </row>
    <row r="22691" spans="1:11" x14ac:dyDescent="0.45">
      <c r="A22691">
        <v>22689</v>
      </c>
      <c r="B22691" s="2" t="s">
        <v>41763</v>
      </c>
      <c r="C22691" t="s">
        <v>41764</v>
      </c>
      <c r="D22691" t="s">
        <v>37399</v>
      </c>
      <c r="E22691" t="s">
        <v>41495</v>
      </c>
      <c r="F22691">
        <v>5</v>
      </c>
      <c r="G22691">
        <v>662</v>
      </c>
      <c r="H22691">
        <v>2519.3000000000002</v>
      </c>
      <c r="I22691">
        <v>146</v>
      </c>
      <c r="J22691" s="1">
        <v>44027.916666666664</v>
      </c>
      <c r="K22691" t="s">
        <v>38326</v>
      </c>
    </row>
    <row r="22692" spans="1:11" x14ac:dyDescent="0.45">
      <c r="A22692">
        <v>22690</v>
      </c>
      <c r="B22692" s="2" t="s">
        <v>41765</v>
      </c>
      <c r="C22692" t="s">
        <v>41766</v>
      </c>
      <c r="D22692" t="s">
        <v>5793</v>
      </c>
      <c r="E22692" t="s">
        <v>41495</v>
      </c>
      <c r="F22692">
        <v>15</v>
      </c>
      <c r="G22692">
        <v>662</v>
      </c>
      <c r="H22692">
        <v>2524.1</v>
      </c>
      <c r="I22692">
        <v>147</v>
      </c>
      <c r="J22692" s="1">
        <v>44027.916666666664</v>
      </c>
      <c r="K22692" t="s">
        <v>38326</v>
      </c>
    </row>
    <row r="22693" spans="1:11" ht="42.75" x14ac:dyDescent="0.45">
      <c r="A22693">
        <v>22691</v>
      </c>
      <c r="B22693" s="2" t="s">
        <v>41767</v>
      </c>
      <c r="C22693" t="s">
        <v>41768</v>
      </c>
      <c r="D22693" t="s">
        <v>37399</v>
      </c>
      <c r="E22693" t="s">
        <v>41495</v>
      </c>
      <c r="F22693">
        <v>55</v>
      </c>
      <c r="G22693">
        <v>662</v>
      </c>
      <c r="H22693">
        <v>2528.8000000000002</v>
      </c>
      <c r="I22693">
        <v>148</v>
      </c>
      <c r="J22693" s="1">
        <v>44027.916666666664</v>
      </c>
      <c r="K22693" t="s">
        <v>38326</v>
      </c>
    </row>
    <row r="22694" spans="1:11" x14ac:dyDescent="0.45">
      <c r="A22694">
        <v>22692</v>
      </c>
      <c r="B22694" s="2" t="s">
        <v>41769</v>
      </c>
      <c r="C22694" t="s">
        <v>41770</v>
      </c>
      <c r="D22694" t="s">
        <v>20394</v>
      </c>
      <c r="E22694" t="s">
        <v>41495</v>
      </c>
      <c r="F22694">
        <v>6</v>
      </c>
      <c r="G22694">
        <v>662</v>
      </c>
      <c r="H22694">
        <v>2550.6999999999998</v>
      </c>
      <c r="I22694">
        <v>149</v>
      </c>
      <c r="J22694" s="1">
        <v>44027.916666666664</v>
      </c>
      <c r="K22694" t="s">
        <v>38326</v>
      </c>
    </row>
    <row r="22695" spans="1:11" x14ac:dyDescent="0.45">
      <c r="A22695">
        <v>22693</v>
      </c>
      <c r="B22695" s="2" t="s">
        <v>41771</v>
      </c>
      <c r="C22695" t="s">
        <v>41772</v>
      </c>
      <c r="D22695" t="s">
        <v>37399</v>
      </c>
      <c r="E22695" t="s">
        <v>41495</v>
      </c>
      <c r="F22695">
        <v>4</v>
      </c>
      <c r="G22695">
        <v>662</v>
      </c>
      <c r="H22695">
        <v>2553.6</v>
      </c>
      <c r="I22695">
        <v>150</v>
      </c>
      <c r="J22695" s="1">
        <v>44027.916666666664</v>
      </c>
      <c r="K22695" t="s">
        <v>38326</v>
      </c>
    </row>
    <row r="22696" spans="1:11" ht="42.75" x14ac:dyDescent="0.45">
      <c r="A22696">
        <v>22694</v>
      </c>
      <c r="B22696" s="2" t="s">
        <v>41773</v>
      </c>
      <c r="C22696" t="s">
        <v>41774</v>
      </c>
      <c r="D22696" t="s">
        <v>20394</v>
      </c>
      <c r="E22696" t="s">
        <v>41495</v>
      </c>
      <c r="F22696">
        <v>49</v>
      </c>
      <c r="G22696">
        <v>662</v>
      </c>
      <c r="H22696">
        <v>2554.8000000000002</v>
      </c>
      <c r="I22696">
        <v>151</v>
      </c>
      <c r="J22696" s="1">
        <v>44027.916666666664</v>
      </c>
      <c r="K22696" t="s">
        <v>38326</v>
      </c>
    </row>
    <row r="22697" spans="1:11" ht="28.5" x14ac:dyDescent="0.45">
      <c r="A22697">
        <v>22695</v>
      </c>
      <c r="B22697" s="2" t="s">
        <v>41775</v>
      </c>
      <c r="C22697" t="s">
        <v>41776</v>
      </c>
      <c r="D22697" t="s">
        <v>39811</v>
      </c>
      <c r="E22697" t="s">
        <v>41495</v>
      </c>
      <c r="F22697">
        <v>25</v>
      </c>
      <c r="G22697">
        <v>662</v>
      </c>
      <c r="H22697">
        <v>2565.1999999999998</v>
      </c>
      <c r="I22697">
        <v>152</v>
      </c>
      <c r="J22697" s="1">
        <v>44027.916666666664</v>
      </c>
      <c r="K22697" t="s">
        <v>38326</v>
      </c>
    </row>
    <row r="22698" spans="1:11" x14ac:dyDescent="0.45">
      <c r="A22698">
        <v>22696</v>
      </c>
      <c r="B22698" s="2" t="s">
        <v>41777</v>
      </c>
      <c r="C22698" t="s">
        <v>41778</v>
      </c>
      <c r="D22698" t="s">
        <v>20394</v>
      </c>
      <c r="E22698" t="s">
        <v>41495</v>
      </c>
      <c r="F22698">
        <v>15</v>
      </c>
      <c r="G22698">
        <v>662</v>
      </c>
      <c r="H22698">
        <v>2587.9</v>
      </c>
      <c r="I22698">
        <v>153</v>
      </c>
      <c r="J22698" s="1">
        <v>44027.916666666664</v>
      </c>
      <c r="K22698" t="s">
        <v>38326</v>
      </c>
    </row>
    <row r="22699" spans="1:11" x14ac:dyDescent="0.45">
      <c r="A22699">
        <v>22697</v>
      </c>
      <c r="B22699" s="2" t="s">
        <v>41779</v>
      </c>
      <c r="C22699" t="s">
        <v>41780</v>
      </c>
      <c r="D22699" t="s">
        <v>37399</v>
      </c>
      <c r="E22699" t="s">
        <v>41495</v>
      </c>
      <c r="F22699">
        <v>17</v>
      </c>
      <c r="G22699">
        <v>662</v>
      </c>
      <c r="H22699">
        <v>2592.5</v>
      </c>
      <c r="I22699">
        <v>154</v>
      </c>
      <c r="J22699" s="1">
        <v>44027.916666666664</v>
      </c>
      <c r="K22699" t="s">
        <v>38326</v>
      </c>
    </row>
    <row r="22700" spans="1:11" x14ac:dyDescent="0.45">
      <c r="A22700">
        <v>22698</v>
      </c>
      <c r="B22700" s="2" t="s">
        <v>41781</v>
      </c>
      <c r="C22700" t="s">
        <v>41782</v>
      </c>
      <c r="D22700" t="s">
        <v>39811</v>
      </c>
      <c r="E22700" t="s">
        <v>41495</v>
      </c>
      <c r="F22700">
        <v>7</v>
      </c>
      <c r="G22700">
        <v>662</v>
      </c>
      <c r="H22700">
        <v>2598.9</v>
      </c>
      <c r="I22700">
        <v>155</v>
      </c>
      <c r="J22700" s="1">
        <v>44027.916666666664</v>
      </c>
      <c r="K22700" t="s">
        <v>38326</v>
      </c>
    </row>
    <row r="22701" spans="1:11" x14ac:dyDescent="0.45">
      <c r="A22701">
        <v>22699</v>
      </c>
      <c r="B22701" s="2" t="s">
        <v>41783</v>
      </c>
      <c r="C22701" t="s">
        <v>41784</v>
      </c>
      <c r="D22701" t="s">
        <v>37399</v>
      </c>
      <c r="E22701" t="s">
        <v>41495</v>
      </c>
      <c r="F22701">
        <v>6</v>
      </c>
      <c r="G22701">
        <v>662</v>
      </c>
      <c r="H22701">
        <v>2604.1</v>
      </c>
      <c r="I22701">
        <v>156</v>
      </c>
      <c r="J22701" s="1">
        <v>44027.916666666664</v>
      </c>
      <c r="K22701" t="s">
        <v>38326</v>
      </c>
    </row>
    <row r="22702" spans="1:11" ht="42.75" x14ac:dyDescent="0.45">
      <c r="A22702">
        <v>22700</v>
      </c>
      <c r="B22702" s="2" t="s">
        <v>41785</v>
      </c>
      <c r="C22702" t="s">
        <v>41786</v>
      </c>
      <c r="D22702" t="s">
        <v>39811</v>
      </c>
      <c r="E22702" t="s">
        <v>41495</v>
      </c>
      <c r="F22702">
        <v>51</v>
      </c>
      <c r="G22702">
        <v>662</v>
      </c>
      <c r="H22702">
        <v>2606.1999999999998</v>
      </c>
      <c r="I22702">
        <v>157</v>
      </c>
      <c r="J22702" s="1">
        <v>44027.916666666664</v>
      </c>
      <c r="K22702" t="s">
        <v>38326</v>
      </c>
    </row>
    <row r="22703" spans="1:11" x14ac:dyDescent="0.45">
      <c r="A22703">
        <v>22701</v>
      </c>
      <c r="B22703" s="2" t="s">
        <v>41787</v>
      </c>
      <c r="C22703" t="s">
        <v>41788</v>
      </c>
      <c r="D22703" t="s">
        <v>20394</v>
      </c>
      <c r="E22703" t="s">
        <v>41495</v>
      </c>
      <c r="F22703">
        <v>17</v>
      </c>
      <c r="G22703">
        <v>662</v>
      </c>
      <c r="H22703">
        <v>2631.7</v>
      </c>
      <c r="I22703">
        <v>158</v>
      </c>
      <c r="J22703" s="1">
        <v>44027.916666666664</v>
      </c>
      <c r="K22703" t="s">
        <v>38326</v>
      </c>
    </row>
    <row r="22704" spans="1:11" ht="57" x14ac:dyDescent="0.45">
      <c r="A22704">
        <v>22702</v>
      </c>
      <c r="B22704" s="2" t="s">
        <v>41789</v>
      </c>
      <c r="C22704" t="s">
        <v>41790</v>
      </c>
      <c r="D22704" t="s">
        <v>39811</v>
      </c>
      <c r="E22704" t="s">
        <v>41495</v>
      </c>
      <c r="F22704">
        <v>60</v>
      </c>
      <c r="G22704">
        <v>662</v>
      </c>
      <c r="H22704">
        <v>2636.2</v>
      </c>
      <c r="I22704">
        <v>159</v>
      </c>
      <c r="J22704" s="1">
        <v>44027.916666666664</v>
      </c>
      <c r="K22704" t="s">
        <v>38326</v>
      </c>
    </row>
    <row r="22705" spans="1:11" ht="114" x14ac:dyDescent="0.45">
      <c r="A22705">
        <v>22703</v>
      </c>
      <c r="B22705" s="2" t="s">
        <v>41791</v>
      </c>
      <c r="C22705" t="s">
        <v>41792</v>
      </c>
      <c r="D22705" t="s">
        <v>5793</v>
      </c>
      <c r="E22705" t="s">
        <v>41495</v>
      </c>
      <c r="F22705">
        <v>137</v>
      </c>
      <c r="G22705">
        <v>662</v>
      </c>
      <c r="H22705">
        <v>2662.5</v>
      </c>
      <c r="I22705">
        <v>160</v>
      </c>
      <c r="J22705" s="1">
        <v>44027.916666666664</v>
      </c>
      <c r="K22705" t="s">
        <v>38326</v>
      </c>
    </row>
    <row r="22706" spans="1:11" ht="71.25" x14ac:dyDescent="0.45">
      <c r="A22706">
        <v>22704</v>
      </c>
      <c r="B22706" s="2" t="s">
        <v>41793</v>
      </c>
      <c r="C22706" t="s">
        <v>41794</v>
      </c>
      <c r="D22706" t="s">
        <v>5793</v>
      </c>
      <c r="E22706" t="s">
        <v>41495</v>
      </c>
      <c r="F22706">
        <v>95</v>
      </c>
      <c r="G22706">
        <v>662</v>
      </c>
      <c r="H22706">
        <v>2705.8</v>
      </c>
      <c r="I22706">
        <v>161</v>
      </c>
      <c r="J22706" s="1">
        <v>44027.916666666664</v>
      </c>
      <c r="K22706" t="s">
        <v>38326</v>
      </c>
    </row>
    <row r="22707" spans="1:11" ht="42.75" x14ac:dyDescent="0.45">
      <c r="A22707">
        <v>22705</v>
      </c>
      <c r="B22707" s="2" t="s">
        <v>41795</v>
      </c>
      <c r="C22707" t="s">
        <v>41796</v>
      </c>
      <c r="D22707" t="s">
        <v>37399</v>
      </c>
      <c r="E22707" t="s">
        <v>41495</v>
      </c>
      <c r="F22707">
        <v>43</v>
      </c>
      <c r="G22707">
        <v>662</v>
      </c>
      <c r="H22707">
        <v>2741.4</v>
      </c>
      <c r="I22707">
        <v>162</v>
      </c>
      <c r="J22707" s="1">
        <v>44027.916666666664</v>
      </c>
      <c r="K22707" t="s">
        <v>38326</v>
      </c>
    </row>
    <row r="22708" spans="1:11" x14ac:dyDescent="0.45">
      <c r="A22708">
        <v>22706</v>
      </c>
      <c r="B22708" s="2" t="s">
        <v>41797</v>
      </c>
      <c r="C22708" t="s">
        <v>41798</v>
      </c>
      <c r="D22708" t="s">
        <v>5793</v>
      </c>
      <c r="E22708" t="s">
        <v>41495</v>
      </c>
      <c r="F22708">
        <v>2</v>
      </c>
      <c r="G22708">
        <v>662</v>
      </c>
      <c r="H22708">
        <v>2760.1</v>
      </c>
      <c r="I22708">
        <v>163</v>
      </c>
      <c r="J22708" s="1">
        <v>44027.916666666664</v>
      </c>
      <c r="K22708" t="s">
        <v>38326</v>
      </c>
    </row>
    <row r="22709" spans="1:11" ht="71.25" x14ac:dyDescent="0.45">
      <c r="A22709">
        <v>22707</v>
      </c>
      <c r="B22709" s="2" t="s">
        <v>41799</v>
      </c>
      <c r="C22709" t="s">
        <v>41800</v>
      </c>
      <c r="D22709" t="s">
        <v>37399</v>
      </c>
      <c r="E22709" t="s">
        <v>41495</v>
      </c>
      <c r="F22709">
        <v>74</v>
      </c>
      <c r="G22709">
        <v>662</v>
      </c>
      <c r="H22709">
        <v>2762.3</v>
      </c>
      <c r="I22709">
        <v>164</v>
      </c>
      <c r="J22709" s="1">
        <v>44027.916666666664</v>
      </c>
      <c r="K22709" t="s">
        <v>38326</v>
      </c>
    </row>
    <row r="22710" spans="1:11" ht="99.75" x14ac:dyDescent="0.45">
      <c r="A22710">
        <v>22708</v>
      </c>
      <c r="B22710" s="2" t="s">
        <v>41801</v>
      </c>
      <c r="C22710" t="s">
        <v>41802</v>
      </c>
      <c r="D22710" t="s">
        <v>20394</v>
      </c>
      <c r="E22710" t="s">
        <v>41495</v>
      </c>
      <c r="F22710">
        <v>118</v>
      </c>
      <c r="G22710">
        <v>662</v>
      </c>
      <c r="H22710">
        <v>2797.3</v>
      </c>
      <c r="I22710">
        <v>165</v>
      </c>
      <c r="J22710" s="1">
        <v>44027.916666666664</v>
      </c>
      <c r="K22710" t="s">
        <v>38326</v>
      </c>
    </row>
    <row r="22711" spans="1:11" ht="28.5" x14ac:dyDescent="0.45">
      <c r="A22711">
        <v>22709</v>
      </c>
      <c r="B22711" s="2" t="s">
        <v>41803</v>
      </c>
      <c r="C22711" t="s">
        <v>41804</v>
      </c>
      <c r="D22711" t="s">
        <v>39811</v>
      </c>
      <c r="E22711" t="s">
        <v>41495</v>
      </c>
      <c r="F22711">
        <v>20</v>
      </c>
      <c r="G22711">
        <v>662</v>
      </c>
      <c r="H22711">
        <v>2842.6</v>
      </c>
      <c r="I22711">
        <v>166</v>
      </c>
      <c r="J22711" s="1">
        <v>44027.916666666664</v>
      </c>
      <c r="K22711" t="s">
        <v>38326</v>
      </c>
    </row>
    <row r="22712" spans="1:11" ht="57" x14ac:dyDescent="0.45">
      <c r="A22712">
        <v>22710</v>
      </c>
      <c r="B22712" s="2" t="s">
        <v>41805</v>
      </c>
      <c r="C22712" t="s">
        <v>41806</v>
      </c>
      <c r="D22712" t="s">
        <v>41513</v>
      </c>
      <c r="E22712" t="s">
        <v>41495</v>
      </c>
      <c r="F22712">
        <v>67</v>
      </c>
      <c r="G22712">
        <v>662</v>
      </c>
      <c r="H22712">
        <v>2854.5</v>
      </c>
      <c r="I22712">
        <v>167</v>
      </c>
      <c r="J22712" s="1">
        <v>44027.916666666664</v>
      </c>
      <c r="K22712" t="s">
        <v>38326</v>
      </c>
    </row>
    <row r="22713" spans="1:11" ht="71.25" x14ac:dyDescent="0.45">
      <c r="A22713">
        <v>22711</v>
      </c>
      <c r="B22713" s="2" t="s">
        <v>41807</v>
      </c>
      <c r="C22713" t="s">
        <v>41808</v>
      </c>
      <c r="D22713" t="s">
        <v>37399</v>
      </c>
      <c r="E22713" t="s">
        <v>41495</v>
      </c>
      <c r="F22713">
        <v>79</v>
      </c>
      <c r="G22713">
        <v>662</v>
      </c>
      <c r="H22713">
        <v>2880.7</v>
      </c>
      <c r="I22713">
        <v>168</v>
      </c>
      <c r="J22713" s="1">
        <v>44027.916666666664</v>
      </c>
      <c r="K22713" t="s">
        <v>38326</v>
      </c>
    </row>
    <row r="22714" spans="1:11" ht="28.5" x14ac:dyDescent="0.45">
      <c r="A22714">
        <v>22712</v>
      </c>
      <c r="B22714" s="2" t="s">
        <v>41809</v>
      </c>
      <c r="C22714" t="s">
        <v>41810</v>
      </c>
      <c r="D22714" t="s">
        <v>41513</v>
      </c>
      <c r="E22714" t="s">
        <v>41495</v>
      </c>
      <c r="F22714">
        <v>35</v>
      </c>
      <c r="G22714">
        <v>662</v>
      </c>
      <c r="H22714">
        <v>2913.1</v>
      </c>
      <c r="I22714">
        <v>169</v>
      </c>
      <c r="J22714" s="1">
        <v>44027.916666666664</v>
      </c>
      <c r="K22714" t="s">
        <v>38326</v>
      </c>
    </row>
    <row r="22715" spans="1:11" ht="28.5" x14ac:dyDescent="0.45">
      <c r="A22715">
        <v>22713</v>
      </c>
      <c r="B22715" s="2" t="s">
        <v>41811</v>
      </c>
      <c r="C22715" t="s">
        <v>41812</v>
      </c>
      <c r="D22715" t="s">
        <v>39811</v>
      </c>
      <c r="E22715" t="s">
        <v>41495</v>
      </c>
      <c r="F22715">
        <v>25</v>
      </c>
      <c r="G22715">
        <v>662</v>
      </c>
      <c r="H22715">
        <v>2927.8</v>
      </c>
      <c r="I22715">
        <v>170</v>
      </c>
      <c r="J22715" s="1">
        <v>44027.916666666664</v>
      </c>
      <c r="K22715" t="s">
        <v>38326</v>
      </c>
    </row>
    <row r="22716" spans="1:11" x14ac:dyDescent="0.45">
      <c r="A22716">
        <v>22714</v>
      </c>
      <c r="B22716" s="2" t="s">
        <v>41813</v>
      </c>
      <c r="C22716" t="s">
        <v>41814</v>
      </c>
      <c r="D22716" t="s">
        <v>37399</v>
      </c>
      <c r="E22716" t="s">
        <v>41495</v>
      </c>
      <c r="F22716">
        <v>3</v>
      </c>
      <c r="G22716">
        <v>662</v>
      </c>
      <c r="H22716">
        <v>2940.6</v>
      </c>
      <c r="I22716">
        <v>171</v>
      </c>
      <c r="J22716" s="1">
        <v>44027.916666666664</v>
      </c>
      <c r="K22716" t="s">
        <v>38326</v>
      </c>
    </row>
    <row r="22717" spans="1:11" x14ac:dyDescent="0.45">
      <c r="A22717">
        <v>22715</v>
      </c>
      <c r="B22717" s="2" t="s">
        <v>41815</v>
      </c>
      <c r="C22717" t="s">
        <v>41816</v>
      </c>
      <c r="D22717" t="s">
        <v>39811</v>
      </c>
      <c r="E22717" t="s">
        <v>41495</v>
      </c>
      <c r="F22717">
        <v>16</v>
      </c>
      <c r="G22717">
        <v>662</v>
      </c>
      <c r="H22717">
        <v>2942.9</v>
      </c>
      <c r="I22717">
        <v>172</v>
      </c>
      <c r="J22717" s="1">
        <v>44027.916666666664</v>
      </c>
      <c r="K22717" t="s">
        <v>38326</v>
      </c>
    </row>
    <row r="22718" spans="1:11" x14ac:dyDescent="0.45">
      <c r="A22718">
        <v>22716</v>
      </c>
      <c r="B22718" s="2" t="s">
        <v>41817</v>
      </c>
      <c r="C22718" t="s">
        <v>41818</v>
      </c>
      <c r="D22718" t="s">
        <v>20394</v>
      </c>
      <c r="E22718" t="s">
        <v>41495</v>
      </c>
      <c r="F22718">
        <v>15</v>
      </c>
      <c r="G22718">
        <v>662</v>
      </c>
      <c r="H22718">
        <v>2946.9</v>
      </c>
      <c r="I22718">
        <v>173</v>
      </c>
      <c r="J22718" s="1">
        <v>44027.916666666664</v>
      </c>
      <c r="K22718" t="s">
        <v>38326</v>
      </c>
    </row>
    <row r="22719" spans="1:11" ht="28.5" x14ac:dyDescent="0.45">
      <c r="A22719">
        <v>22717</v>
      </c>
      <c r="B22719" s="2" t="s">
        <v>41819</v>
      </c>
      <c r="C22719" t="s">
        <v>41820</v>
      </c>
      <c r="D22719" t="s">
        <v>39811</v>
      </c>
      <c r="E22719" t="s">
        <v>41495</v>
      </c>
      <c r="F22719">
        <v>23</v>
      </c>
      <c r="G22719">
        <v>662</v>
      </c>
      <c r="H22719">
        <v>2959.2</v>
      </c>
      <c r="I22719">
        <v>174</v>
      </c>
      <c r="J22719" s="1">
        <v>44027.916666666664</v>
      </c>
      <c r="K22719" t="s">
        <v>38326</v>
      </c>
    </row>
    <row r="22720" spans="1:11" ht="128.25" x14ac:dyDescent="0.45">
      <c r="A22720">
        <v>22718</v>
      </c>
      <c r="B22720" s="2" t="s">
        <v>41821</v>
      </c>
      <c r="C22720" t="s">
        <v>41822</v>
      </c>
      <c r="D22720" t="s">
        <v>20394</v>
      </c>
      <c r="E22720" t="s">
        <v>41495</v>
      </c>
      <c r="F22720">
        <v>164</v>
      </c>
      <c r="G22720">
        <v>662</v>
      </c>
      <c r="H22720">
        <v>2976.1</v>
      </c>
      <c r="I22720">
        <v>175</v>
      </c>
      <c r="J22720" s="1">
        <v>44027.916666666664</v>
      </c>
      <c r="K22720" t="s">
        <v>38326</v>
      </c>
    </row>
    <row r="22721" spans="1:11" x14ac:dyDescent="0.45">
      <c r="A22721">
        <v>22719</v>
      </c>
      <c r="B22721" s="2" t="s">
        <v>41823</v>
      </c>
      <c r="C22721" t="s">
        <v>41824</v>
      </c>
      <c r="D22721" t="s">
        <v>39811</v>
      </c>
      <c r="E22721" t="s">
        <v>41495</v>
      </c>
      <c r="F22721">
        <v>11</v>
      </c>
      <c r="G22721">
        <v>662</v>
      </c>
      <c r="H22721">
        <v>3031.5</v>
      </c>
      <c r="I22721">
        <v>176</v>
      </c>
      <c r="J22721" s="1">
        <v>44027.916666666664</v>
      </c>
      <c r="K22721" t="s">
        <v>38326</v>
      </c>
    </row>
    <row r="22722" spans="1:11" ht="85.5" x14ac:dyDescent="0.45">
      <c r="A22722">
        <v>22720</v>
      </c>
      <c r="B22722" s="2" t="s">
        <v>41825</v>
      </c>
      <c r="C22722" t="s">
        <v>41826</v>
      </c>
      <c r="D22722" t="s">
        <v>5793</v>
      </c>
      <c r="E22722" t="s">
        <v>41495</v>
      </c>
      <c r="F22722">
        <v>87</v>
      </c>
      <c r="G22722">
        <v>662</v>
      </c>
      <c r="H22722">
        <v>3041.7</v>
      </c>
      <c r="I22722">
        <v>177</v>
      </c>
      <c r="J22722" s="1">
        <v>44027.916666666664</v>
      </c>
      <c r="K22722" t="s">
        <v>38326</v>
      </c>
    </row>
    <row r="22723" spans="1:11" x14ac:dyDescent="0.45">
      <c r="A22723">
        <v>22721</v>
      </c>
      <c r="B22723" s="2" t="s">
        <v>41827</v>
      </c>
      <c r="C22723" t="s">
        <v>41828</v>
      </c>
      <c r="D22723" t="s">
        <v>39811</v>
      </c>
      <c r="E22723" t="s">
        <v>41495</v>
      </c>
      <c r="F22723">
        <v>5</v>
      </c>
      <c r="G22723">
        <v>662</v>
      </c>
      <c r="H22723">
        <v>3082.3</v>
      </c>
      <c r="I22723">
        <v>178</v>
      </c>
      <c r="J22723" s="1">
        <v>44027.916666666664</v>
      </c>
      <c r="K22723" t="s">
        <v>38326</v>
      </c>
    </row>
    <row r="22724" spans="1:11" x14ac:dyDescent="0.45">
      <c r="A22724">
        <v>22722</v>
      </c>
      <c r="B22724" s="2" t="s">
        <v>41829</v>
      </c>
      <c r="C22724" t="s">
        <v>41830</v>
      </c>
      <c r="D22724" t="s">
        <v>37399</v>
      </c>
      <c r="E22724" t="s">
        <v>41495</v>
      </c>
      <c r="F22724">
        <v>5</v>
      </c>
      <c r="G22724">
        <v>662</v>
      </c>
      <c r="H22724">
        <v>3089.8</v>
      </c>
      <c r="I22724">
        <v>179</v>
      </c>
      <c r="J22724" s="1">
        <v>44027.916666666664</v>
      </c>
      <c r="K22724" t="s">
        <v>38326</v>
      </c>
    </row>
    <row r="22725" spans="1:11" x14ac:dyDescent="0.45">
      <c r="A22725">
        <v>22723</v>
      </c>
      <c r="B22725" s="2" t="s">
        <v>41831</v>
      </c>
      <c r="C22725" t="s">
        <v>41832</v>
      </c>
      <c r="D22725" t="s">
        <v>5793</v>
      </c>
      <c r="E22725" t="s">
        <v>41495</v>
      </c>
      <c r="F22725">
        <v>16</v>
      </c>
      <c r="G22725">
        <v>662</v>
      </c>
      <c r="H22725">
        <v>3093.8</v>
      </c>
      <c r="I22725">
        <v>180</v>
      </c>
      <c r="J22725" s="1">
        <v>44027.916666666664</v>
      </c>
      <c r="K22725" t="s">
        <v>38326</v>
      </c>
    </row>
    <row r="22726" spans="1:11" x14ac:dyDescent="0.45">
      <c r="A22726">
        <v>22724</v>
      </c>
      <c r="B22726" s="2" t="s">
        <v>41833</v>
      </c>
      <c r="C22726" t="s">
        <v>41834</v>
      </c>
      <c r="D22726" t="s">
        <v>37399</v>
      </c>
      <c r="E22726" t="s">
        <v>41495</v>
      </c>
      <c r="F22726">
        <v>11</v>
      </c>
      <c r="G22726">
        <v>662</v>
      </c>
      <c r="H22726">
        <v>3099.3</v>
      </c>
      <c r="I22726">
        <v>181</v>
      </c>
      <c r="J22726" s="1">
        <v>44027.916666666664</v>
      </c>
      <c r="K22726" t="s">
        <v>38326</v>
      </c>
    </row>
    <row r="22727" spans="1:11" ht="42.75" x14ac:dyDescent="0.45">
      <c r="A22727">
        <v>22725</v>
      </c>
      <c r="B22727" s="2" t="s">
        <v>41835</v>
      </c>
      <c r="C22727" t="s">
        <v>41836</v>
      </c>
      <c r="D22727" t="s">
        <v>5793</v>
      </c>
      <c r="E22727" t="s">
        <v>41495</v>
      </c>
      <c r="F22727">
        <v>37</v>
      </c>
      <c r="G22727">
        <v>662</v>
      </c>
      <c r="H22727">
        <v>3100.9</v>
      </c>
      <c r="I22727">
        <v>182</v>
      </c>
      <c r="J22727" s="1">
        <v>44027.916666666664</v>
      </c>
      <c r="K22727" t="s">
        <v>38326</v>
      </c>
    </row>
    <row r="22728" spans="1:11" x14ac:dyDescent="0.45">
      <c r="A22728">
        <v>22726</v>
      </c>
      <c r="B22728" s="2" t="s">
        <v>41837</v>
      </c>
      <c r="C22728" t="s">
        <v>41838</v>
      </c>
      <c r="D22728" t="s">
        <v>20394</v>
      </c>
      <c r="E22728" t="s">
        <v>41495</v>
      </c>
      <c r="F22728">
        <v>6</v>
      </c>
      <c r="G22728">
        <v>662</v>
      </c>
      <c r="H22728">
        <v>3117.7</v>
      </c>
      <c r="I22728">
        <v>183</v>
      </c>
      <c r="J22728" s="1">
        <v>44027.916666666664</v>
      </c>
      <c r="K22728" t="s">
        <v>38326</v>
      </c>
    </row>
    <row r="22729" spans="1:11" ht="57" x14ac:dyDescent="0.45">
      <c r="A22729">
        <v>22727</v>
      </c>
      <c r="B22729" s="2" t="s">
        <v>41839</v>
      </c>
      <c r="C22729" t="s">
        <v>41840</v>
      </c>
      <c r="D22729" t="s">
        <v>5793</v>
      </c>
      <c r="E22729" t="s">
        <v>41495</v>
      </c>
      <c r="F22729">
        <v>68</v>
      </c>
      <c r="G22729">
        <v>662</v>
      </c>
      <c r="H22729">
        <v>3120</v>
      </c>
      <c r="I22729">
        <v>184</v>
      </c>
      <c r="J22729" s="1">
        <v>44027.916666666664</v>
      </c>
      <c r="K22729" t="s">
        <v>38326</v>
      </c>
    </row>
    <row r="22730" spans="1:11" x14ac:dyDescent="0.45">
      <c r="A22730">
        <v>22728</v>
      </c>
      <c r="B22730" s="2" t="s">
        <v>41841</v>
      </c>
      <c r="C22730" t="s">
        <v>41842</v>
      </c>
      <c r="D22730" t="s">
        <v>39811</v>
      </c>
      <c r="E22730" t="s">
        <v>41495</v>
      </c>
      <c r="F22730">
        <v>9</v>
      </c>
      <c r="G22730">
        <v>662</v>
      </c>
      <c r="H22730">
        <v>3141.9</v>
      </c>
      <c r="I22730">
        <v>185</v>
      </c>
      <c r="J22730" s="1">
        <v>44027.916666666664</v>
      </c>
      <c r="K22730" t="s">
        <v>38326</v>
      </c>
    </row>
    <row r="22731" spans="1:11" x14ac:dyDescent="0.45">
      <c r="A22731">
        <v>22729</v>
      </c>
      <c r="B22731" s="2" t="s">
        <v>46</v>
      </c>
      <c r="C22731" t="s">
        <v>41843</v>
      </c>
      <c r="D22731" t="s">
        <v>5793</v>
      </c>
      <c r="E22731" t="s">
        <v>41495</v>
      </c>
      <c r="F22731">
        <v>0</v>
      </c>
      <c r="G22731">
        <v>662</v>
      </c>
      <c r="H22731">
        <v>3145.3</v>
      </c>
      <c r="I22731">
        <v>186</v>
      </c>
      <c r="J22731" s="1">
        <v>44027.916666666664</v>
      </c>
      <c r="K22731" t="s">
        <v>38326</v>
      </c>
    </row>
    <row r="22732" spans="1:11" ht="28.5" x14ac:dyDescent="0.45">
      <c r="A22732">
        <v>22730</v>
      </c>
      <c r="B22732" s="2" t="s">
        <v>41844</v>
      </c>
      <c r="C22732" t="s">
        <v>41845</v>
      </c>
      <c r="D22732" t="s">
        <v>39811</v>
      </c>
      <c r="E22732" t="s">
        <v>41495</v>
      </c>
      <c r="F22732">
        <v>26</v>
      </c>
      <c r="G22732">
        <v>662</v>
      </c>
      <c r="H22732">
        <v>3146.1</v>
      </c>
      <c r="I22732">
        <v>187</v>
      </c>
      <c r="J22732" s="1">
        <v>44027.916666666664</v>
      </c>
      <c r="K22732" t="s">
        <v>38326</v>
      </c>
    </row>
    <row r="22733" spans="1:11" x14ac:dyDescent="0.45">
      <c r="A22733">
        <v>22731</v>
      </c>
      <c r="B22733" s="2" t="s">
        <v>41846</v>
      </c>
      <c r="C22733" t="s">
        <v>41847</v>
      </c>
      <c r="D22733" t="s">
        <v>5793</v>
      </c>
      <c r="E22733" t="s">
        <v>41495</v>
      </c>
      <c r="F22733">
        <v>13</v>
      </c>
      <c r="G22733">
        <v>662</v>
      </c>
      <c r="H22733">
        <v>3155</v>
      </c>
      <c r="I22733">
        <v>188</v>
      </c>
      <c r="J22733" s="1">
        <v>44027.916666666664</v>
      </c>
      <c r="K22733" t="s">
        <v>38326</v>
      </c>
    </row>
    <row r="22734" spans="1:11" ht="28.5" x14ac:dyDescent="0.45">
      <c r="A22734">
        <v>22732</v>
      </c>
      <c r="B22734" s="2" t="s">
        <v>41848</v>
      </c>
      <c r="C22734" t="s">
        <v>41849</v>
      </c>
      <c r="D22734" t="s">
        <v>39811</v>
      </c>
      <c r="E22734" t="s">
        <v>41495</v>
      </c>
      <c r="F22734">
        <v>32</v>
      </c>
      <c r="G22734">
        <v>662</v>
      </c>
      <c r="H22734">
        <v>3158.6</v>
      </c>
      <c r="I22734">
        <v>189</v>
      </c>
      <c r="J22734" s="1">
        <v>44027.916666666664</v>
      </c>
      <c r="K22734" t="s">
        <v>38326</v>
      </c>
    </row>
    <row r="22735" spans="1:11" ht="42.75" x14ac:dyDescent="0.45">
      <c r="A22735">
        <v>22733</v>
      </c>
      <c r="B22735" s="2" t="s">
        <v>41850</v>
      </c>
      <c r="C22735" t="s">
        <v>41851</v>
      </c>
      <c r="D22735" t="s">
        <v>5793</v>
      </c>
      <c r="E22735" t="s">
        <v>41495</v>
      </c>
      <c r="F22735">
        <v>51</v>
      </c>
      <c r="G22735">
        <v>662</v>
      </c>
      <c r="H22735">
        <v>3167.2</v>
      </c>
      <c r="I22735">
        <v>190</v>
      </c>
      <c r="J22735" s="1">
        <v>44027.916666666664</v>
      </c>
      <c r="K22735" t="s">
        <v>38326</v>
      </c>
    </row>
    <row r="22736" spans="1:11" ht="28.5" x14ac:dyDescent="0.45">
      <c r="A22736">
        <v>22734</v>
      </c>
      <c r="B22736" s="2" t="s">
        <v>41852</v>
      </c>
      <c r="C22736" t="s">
        <v>41853</v>
      </c>
      <c r="D22736" t="s">
        <v>39811</v>
      </c>
      <c r="E22736" t="s">
        <v>41495</v>
      </c>
      <c r="F22736">
        <v>29</v>
      </c>
      <c r="G22736">
        <v>662</v>
      </c>
      <c r="H22736">
        <v>3184.5</v>
      </c>
      <c r="I22736">
        <v>191</v>
      </c>
      <c r="J22736" s="1">
        <v>44027.916666666664</v>
      </c>
      <c r="K22736" t="s">
        <v>38326</v>
      </c>
    </row>
    <row r="22737" spans="1:11" x14ac:dyDescent="0.45">
      <c r="A22737">
        <v>22735</v>
      </c>
      <c r="B22737" s="2" t="s">
        <v>41854</v>
      </c>
      <c r="C22737" t="s">
        <v>41855</v>
      </c>
      <c r="D22737" t="s">
        <v>37399</v>
      </c>
      <c r="E22737" t="s">
        <v>41495</v>
      </c>
      <c r="F22737">
        <v>10</v>
      </c>
      <c r="G22737">
        <v>662</v>
      </c>
      <c r="H22737">
        <v>3197.8</v>
      </c>
      <c r="I22737">
        <v>192</v>
      </c>
      <c r="J22737" s="1">
        <v>44027.916666666664</v>
      </c>
      <c r="K22737" t="s">
        <v>38326</v>
      </c>
    </row>
    <row r="22738" spans="1:11" x14ac:dyDescent="0.45">
      <c r="A22738">
        <v>22736</v>
      </c>
      <c r="B22738" s="2" t="s">
        <v>41856</v>
      </c>
      <c r="C22738" t="s">
        <v>41857</v>
      </c>
      <c r="D22738" t="s">
        <v>5793</v>
      </c>
      <c r="E22738" t="s">
        <v>41495</v>
      </c>
      <c r="F22738">
        <v>4</v>
      </c>
      <c r="G22738">
        <v>662</v>
      </c>
      <c r="H22738">
        <v>3203.3</v>
      </c>
      <c r="I22738">
        <v>193</v>
      </c>
      <c r="J22738" s="1">
        <v>44027.916666666664</v>
      </c>
      <c r="K22738" t="s">
        <v>38326</v>
      </c>
    </row>
    <row r="22739" spans="1:11" x14ac:dyDescent="0.45">
      <c r="A22739">
        <v>22737</v>
      </c>
      <c r="B22739" s="2" t="s">
        <v>41858</v>
      </c>
      <c r="C22739" t="s">
        <v>41857</v>
      </c>
      <c r="D22739" t="s">
        <v>37399</v>
      </c>
      <c r="E22739" t="s">
        <v>41495</v>
      </c>
      <c r="F22739">
        <v>11</v>
      </c>
      <c r="G22739">
        <v>662</v>
      </c>
      <c r="H22739">
        <v>3203.3</v>
      </c>
      <c r="I22739">
        <v>194</v>
      </c>
      <c r="J22739" s="1">
        <v>44027.916666666664</v>
      </c>
      <c r="K22739" t="s">
        <v>38326</v>
      </c>
    </row>
    <row r="22740" spans="1:11" x14ac:dyDescent="0.45">
      <c r="A22740">
        <v>22738</v>
      </c>
      <c r="B22740" s="2" t="s">
        <v>41859</v>
      </c>
      <c r="C22740" t="s">
        <v>41857</v>
      </c>
      <c r="D22740" t="s">
        <v>5793</v>
      </c>
      <c r="E22740" t="s">
        <v>41495</v>
      </c>
      <c r="F22740">
        <v>2</v>
      </c>
      <c r="G22740">
        <v>662</v>
      </c>
      <c r="H22740">
        <v>3203.3</v>
      </c>
      <c r="I22740">
        <v>195</v>
      </c>
      <c r="J22740" s="1">
        <v>44027.916666666664</v>
      </c>
      <c r="K22740" t="s">
        <v>38326</v>
      </c>
    </row>
    <row r="22741" spans="1:11" x14ac:dyDescent="0.45">
      <c r="A22741">
        <v>22739</v>
      </c>
      <c r="B22741" s="2" t="s">
        <v>41860</v>
      </c>
      <c r="C22741" t="s">
        <v>41861</v>
      </c>
      <c r="D22741" t="s">
        <v>39811</v>
      </c>
      <c r="E22741" t="s">
        <v>41495</v>
      </c>
      <c r="F22741">
        <v>9</v>
      </c>
      <c r="G22741">
        <v>662</v>
      </c>
      <c r="H22741">
        <v>3213.5</v>
      </c>
      <c r="I22741">
        <v>196</v>
      </c>
      <c r="J22741" s="1">
        <v>44027.916666666664</v>
      </c>
      <c r="K22741" t="s">
        <v>38326</v>
      </c>
    </row>
    <row r="22742" spans="1:11" ht="57" x14ac:dyDescent="0.45">
      <c r="A22742">
        <v>22740</v>
      </c>
      <c r="B22742" s="2" t="s">
        <v>41862</v>
      </c>
      <c r="C22742" t="s">
        <v>41863</v>
      </c>
      <c r="D22742" t="s">
        <v>41513</v>
      </c>
      <c r="E22742" t="s">
        <v>41495</v>
      </c>
      <c r="F22742">
        <v>55</v>
      </c>
      <c r="G22742">
        <v>662</v>
      </c>
      <c r="H22742">
        <v>3221.5</v>
      </c>
      <c r="I22742">
        <v>197</v>
      </c>
      <c r="J22742" s="1">
        <v>44027.916666666664</v>
      </c>
      <c r="K22742" t="s">
        <v>38326</v>
      </c>
    </row>
    <row r="22743" spans="1:11" x14ac:dyDescent="0.45">
      <c r="A22743">
        <v>22741</v>
      </c>
      <c r="B22743" s="2" t="s">
        <v>41864</v>
      </c>
      <c r="C22743" t="s">
        <v>41865</v>
      </c>
      <c r="D22743" t="s">
        <v>39811</v>
      </c>
      <c r="E22743" t="s">
        <v>41495</v>
      </c>
      <c r="F22743">
        <v>12</v>
      </c>
      <c r="G22743">
        <v>662</v>
      </c>
      <c r="H22743">
        <v>3249.2</v>
      </c>
      <c r="I22743">
        <v>198</v>
      </c>
      <c r="J22743" s="1">
        <v>44027.916666666664</v>
      </c>
      <c r="K22743" t="s">
        <v>38326</v>
      </c>
    </row>
    <row r="22744" spans="1:11" x14ac:dyDescent="0.45">
      <c r="A22744">
        <v>22742</v>
      </c>
      <c r="B22744" s="2" t="s">
        <v>41866</v>
      </c>
      <c r="C22744" t="s">
        <v>41867</v>
      </c>
      <c r="D22744" t="s">
        <v>41513</v>
      </c>
      <c r="E22744" t="s">
        <v>41495</v>
      </c>
      <c r="F22744">
        <v>11</v>
      </c>
      <c r="G22744">
        <v>662</v>
      </c>
      <c r="H22744">
        <v>3254.2</v>
      </c>
      <c r="I22744">
        <v>199</v>
      </c>
      <c r="J22744" s="1">
        <v>44027.916666666664</v>
      </c>
      <c r="K22744" t="s">
        <v>38326</v>
      </c>
    </row>
    <row r="22745" spans="1:11" x14ac:dyDescent="0.45">
      <c r="A22745">
        <v>22743</v>
      </c>
      <c r="B22745" s="2" t="s">
        <v>41868</v>
      </c>
      <c r="C22745" t="s">
        <v>41869</v>
      </c>
      <c r="D22745" t="s">
        <v>39811</v>
      </c>
      <c r="E22745" t="s">
        <v>41495</v>
      </c>
      <c r="F22745">
        <v>4</v>
      </c>
      <c r="G22745">
        <v>662</v>
      </c>
      <c r="H22745">
        <v>3257.3</v>
      </c>
      <c r="I22745">
        <v>200</v>
      </c>
      <c r="J22745" s="1">
        <v>44027.916666666664</v>
      </c>
      <c r="K22745" t="s">
        <v>38326</v>
      </c>
    </row>
    <row r="22746" spans="1:11" x14ac:dyDescent="0.45">
      <c r="A22746">
        <v>22744</v>
      </c>
      <c r="B22746" s="2" t="s">
        <v>41870</v>
      </c>
      <c r="C22746" t="s">
        <v>41871</v>
      </c>
      <c r="D22746" t="s">
        <v>41513</v>
      </c>
      <c r="E22746" t="s">
        <v>41495</v>
      </c>
      <c r="F22746">
        <v>13</v>
      </c>
      <c r="G22746">
        <v>662</v>
      </c>
      <c r="H22746">
        <v>3258.7</v>
      </c>
      <c r="I22746">
        <v>201</v>
      </c>
      <c r="J22746" s="1">
        <v>44027.916666666664</v>
      </c>
      <c r="K22746" t="s">
        <v>38326</v>
      </c>
    </row>
    <row r="22747" spans="1:11" x14ac:dyDescent="0.45">
      <c r="A22747">
        <v>22745</v>
      </c>
      <c r="B22747" s="2" t="s">
        <v>41872</v>
      </c>
      <c r="C22747" t="s">
        <v>41873</v>
      </c>
      <c r="D22747" t="s">
        <v>39811</v>
      </c>
      <c r="E22747" t="s">
        <v>41495</v>
      </c>
      <c r="F22747">
        <v>14</v>
      </c>
      <c r="G22747">
        <v>662</v>
      </c>
      <c r="H22747">
        <v>3267.4</v>
      </c>
      <c r="I22747">
        <v>202</v>
      </c>
      <c r="J22747" s="1">
        <v>44027.916666666664</v>
      </c>
      <c r="K22747" t="s">
        <v>38326</v>
      </c>
    </row>
    <row r="22748" spans="1:11" x14ac:dyDescent="0.45">
      <c r="A22748">
        <v>22746</v>
      </c>
      <c r="B22748" s="2" t="s">
        <v>411</v>
      </c>
      <c r="C22748" t="s">
        <v>41874</v>
      </c>
      <c r="D22748" t="s">
        <v>20394</v>
      </c>
      <c r="E22748" t="s">
        <v>41495</v>
      </c>
      <c r="F22748">
        <v>0</v>
      </c>
      <c r="G22748">
        <v>662</v>
      </c>
      <c r="H22748">
        <v>3280.7</v>
      </c>
      <c r="I22748">
        <v>203</v>
      </c>
      <c r="J22748" s="1">
        <v>44027.916666666664</v>
      </c>
      <c r="K22748" t="s">
        <v>38326</v>
      </c>
    </row>
    <row r="22749" spans="1:11" x14ac:dyDescent="0.45">
      <c r="A22749">
        <v>22747</v>
      </c>
      <c r="B22749" s="2" t="s">
        <v>41875</v>
      </c>
      <c r="C22749" t="s">
        <v>41876</v>
      </c>
      <c r="D22749" t="s">
        <v>39811</v>
      </c>
      <c r="E22749" t="s">
        <v>41495</v>
      </c>
      <c r="F22749">
        <v>6</v>
      </c>
      <c r="G22749">
        <v>662</v>
      </c>
      <c r="H22749">
        <v>3282.7</v>
      </c>
      <c r="I22749">
        <v>204</v>
      </c>
      <c r="J22749" s="1">
        <v>44027.916666666664</v>
      </c>
      <c r="K22749" t="s">
        <v>38326</v>
      </c>
    </row>
    <row r="22750" spans="1:11" ht="99.75" x14ac:dyDescent="0.45">
      <c r="A22750">
        <v>22748</v>
      </c>
      <c r="B22750" s="2" t="s">
        <v>41877</v>
      </c>
      <c r="C22750" t="s">
        <v>41878</v>
      </c>
      <c r="D22750" t="s">
        <v>20394</v>
      </c>
      <c r="E22750" t="s">
        <v>41495</v>
      </c>
      <c r="F22750">
        <v>129</v>
      </c>
      <c r="G22750">
        <v>662</v>
      </c>
      <c r="H22750">
        <v>3284.5</v>
      </c>
      <c r="I22750">
        <v>205</v>
      </c>
      <c r="J22750" s="1">
        <v>44027.916666666664</v>
      </c>
      <c r="K22750" t="s">
        <v>38326</v>
      </c>
    </row>
    <row r="22751" spans="1:11" x14ac:dyDescent="0.45">
      <c r="A22751">
        <v>22749</v>
      </c>
      <c r="B22751" s="2" t="s">
        <v>8408</v>
      </c>
      <c r="C22751" t="s">
        <v>41879</v>
      </c>
      <c r="D22751" t="s">
        <v>20394</v>
      </c>
      <c r="E22751" t="s">
        <v>41495</v>
      </c>
      <c r="F22751">
        <v>0</v>
      </c>
      <c r="G22751">
        <v>662</v>
      </c>
      <c r="H22751">
        <v>3327.2</v>
      </c>
      <c r="I22751">
        <v>206</v>
      </c>
      <c r="J22751" s="1">
        <v>44027.916666666664</v>
      </c>
      <c r="K22751" t="s">
        <v>38326</v>
      </c>
    </row>
    <row r="22752" spans="1:11" ht="99.75" x14ac:dyDescent="0.45">
      <c r="A22752">
        <v>22750</v>
      </c>
      <c r="B22752" s="2" t="s">
        <v>41880</v>
      </c>
      <c r="C22752" t="s">
        <v>41879</v>
      </c>
      <c r="D22752" t="s">
        <v>20394</v>
      </c>
      <c r="E22752" t="s">
        <v>41495</v>
      </c>
      <c r="F22752">
        <v>111</v>
      </c>
      <c r="G22752">
        <v>662</v>
      </c>
      <c r="H22752">
        <v>3327.2</v>
      </c>
      <c r="I22752">
        <v>207</v>
      </c>
      <c r="J22752" s="1">
        <v>44027.916666666664</v>
      </c>
      <c r="K22752" t="s">
        <v>38326</v>
      </c>
    </row>
    <row r="22753" spans="1:11" ht="57" x14ac:dyDescent="0.45">
      <c r="A22753">
        <v>22751</v>
      </c>
      <c r="B22753" s="2" t="s">
        <v>41881</v>
      </c>
      <c r="C22753" t="s">
        <v>41882</v>
      </c>
      <c r="D22753" t="s">
        <v>41513</v>
      </c>
      <c r="E22753" t="s">
        <v>41495</v>
      </c>
      <c r="F22753">
        <v>58</v>
      </c>
      <c r="G22753">
        <v>662</v>
      </c>
      <c r="H22753">
        <v>3378.8</v>
      </c>
      <c r="I22753">
        <v>208</v>
      </c>
      <c r="J22753" s="1">
        <v>44027.916666666664</v>
      </c>
      <c r="K22753" t="s">
        <v>38326</v>
      </c>
    </row>
    <row r="22754" spans="1:11" x14ac:dyDescent="0.45">
      <c r="A22754">
        <v>22752</v>
      </c>
      <c r="B22754" s="2" t="s">
        <v>8408</v>
      </c>
      <c r="C22754" t="s">
        <v>41883</v>
      </c>
      <c r="D22754" t="s">
        <v>41513</v>
      </c>
      <c r="E22754" t="s">
        <v>41495</v>
      </c>
      <c r="F22754">
        <v>0</v>
      </c>
      <c r="G22754">
        <v>662</v>
      </c>
      <c r="H22754">
        <v>3402.3</v>
      </c>
      <c r="I22754">
        <v>209</v>
      </c>
      <c r="J22754" s="1">
        <v>44027.916666666664</v>
      </c>
      <c r="K22754" t="s">
        <v>38326</v>
      </c>
    </row>
    <row r="22755" spans="1:11" ht="28.5" x14ac:dyDescent="0.45">
      <c r="A22755">
        <v>22753</v>
      </c>
      <c r="B22755" s="2" t="s">
        <v>41884</v>
      </c>
      <c r="C22755" t="s">
        <v>41885</v>
      </c>
      <c r="D22755" t="s">
        <v>39811</v>
      </c>
      <c r="E22755" t="s">
        <v>41495</v>
      </c>
      <c r="F22755">
        <v>28</v>
      </c>
      <c r="G22755">
        <v>662</v>
      </c>
      <c r="H22755">
        <v>3445.8</v>
      </c>
      <c r="I22755">
        <v>210</v>
      </c>
      <c r="J22755" s="1">
        <v>44027.916666666664</v>
      </c>
      <c r="K22755" t="s">
        <v>38326</v>
      </c>
    </row>
    <row r="22756" spans="1:11" ht="85.5" x14ac:dyDescent="0.45">
      <c r="A22756">
        <v>22754</v>
      </c>
      <c r="B22756" s="2" t="s">
        <v>41886</v>
      </c>
      <c r="C22756" t="s">
        <v>41887</v>
      </c>
      <c r="D22756" t="s">
        <v>20394</v>
      </c>
      <c r="E22756" t="s">
        <v>41495</v>
      </c>
      <c r="F22756">
        <v>106</v>
      </c>
      <c r="G22756">
        <v>662</v>
      </c>
      <c r="H22756">
        <v>3463.8</v>
      </c>
      <c r="I22756">
        <v>211</v>
      </c>
      <c r="J22756" s="1">
        <v>44027.916666666664</v>
      </c>
      <c r="K22756" t="s">
        <v>38326</v>
      </c>
    </row>
    <row r="22757" spans="1:11" ht="28.5" x14ac:dyDescent="0.45">
      <c r="A22757">
        <v>22755</v>
      </c>
      <c r="B22757" s="2" t="s">
        <v>41888</v>
      </c>
      <c r="C22757" t="s">
        <v>41889</v>
      </c>
      <c r="D22757" t="s">
        <v>39811</v>
      </c>
      <c r="E22757" t="s">
        <v>41495</v>
      </c>
      <c r="F22757">
        <v>21</v>
      </c>
      <c r="G22757">
        <v>662</v>
      </c>
      <c r="H22757">
        <v>3510.4</v>
      </c>
      <c r="I22757">
        <v>212</v>
      </c>
      <c r="J22757" s="1">
        <v>44027.916666666664</v>
      </c>
      <c r="K22757" t="s">
        <v>38326</v>
      </c>
    </row>
    <row r="22758" spans="1:11" ht="42.75" x14ac:dyDescent="0.45">
      <c r="A22758">
        <v>22756</v>
      </c>
      <c r="B22758" s="2" t="s">
        <v>41890</v>
      </c>
      <c r="C22758" t="s">
        <v>41891</v>
      </c>
      <c r="D22758" t="s">
        <v>20394</v>
      </c>
      <c r="E22758" t="s">
        <v>41495</v>
      </c>
      <c r="F22758">
        <v>39</v>
      </c>
      <c r="G22758">
        <v>662</v>
      </c>
      <c r="H22758">
        <v>3515.4</v>
      </c>
      <c r="I22758">
        <v>213</v>
      </c>
      <c r="J22758" s="1">
        <v>44027.916666666664</v>
      </c>
      <c r="K22758" t="s">
        <v>38326</v>
      </c>
    </row>
    <row r="22759" spans="1:11" ht="28.5" x14ac:dyDescent="0.45">
      <c r="A22759">
        <v>22757</v>
      </c>
      <c r="B22759" s="2" t="s">
        <v>41892</v>
      </c>
      <c r="C22759" t="s">
        <v>41893</v>
      </c>
      <c r="D22759" t="s">
        <v>39811</v>
      </c>
      <c r="E22759" t="s">
        <v>41495</v>
      </c>
      <c r="F22759">
        <v>30</v>
      </c>
      <c r="G22759">
        <v>662</v>
      </c>
      <c r="H22759">
        <v>3527.6</v>
      </c>
      <c r="I22759">
        <v>214</v>
      </c>
      <c r="J22759" s="1">
        <v>44027.916666666664</v>
      </c>
      <c r="K22759" t="s">
        <v>38326</v>
      </c>
    </row>
    <row r="22760" spans="1:11" ht="42.75" x14ac:dyDescent="0.45">
      <c r="A22760">
        <v>22758</v>
      </c>
      <c r="B22760" s="2" t="s">
        <v>41894</v>
      </c>
      <c r="C22760" t="s">
        <v>41895</v>
      </c>
      <c r="D22760" t="s">
        <v>20394</v>
      </c>
      <c r="E22760" t="s">
        <v>41495</v>
      </c>
      <c r="F22760">
        <v>52</v>
      </c>
      <c r="G22760">
        <v>662</v>
      </c>
      <c r="H22760">
        <v>3539.5</v>
      </c>
      <c r="I22760">
        <v>215</v>
      </c>
      <c r="J22760" s="1">
        <v>44027.916666666664</v>
      </c>
      <c r="K22760" t="s">
        <v>38326</v>
      </c>
    </row>
    <row r="22761" spans="1:11" x14ac:dyDescent="0.45">
      <c r="A22761">
        <v>22759</v>
      </c>
      <c r="B22761" s="2" t="s">
        <v>41896</v>
      </c>
      <c r="C22761" t="s">
        <v>41897</v>
      </c>
      <c r="D22761" t="s">
        <v>5793</v>
      </c>
      <c r="E22761" t="s">
        <v>41495</v>
      </c>
      <c r="F22761">
        <v>7</v>
      </c>
      <c r="G22761">
        <v>662</v>
      </c>
      <c r="H22761">
        <v>3556.6</v>
      </c>
      <c r="I22761">
        <v>216</v>
      </c>
      <c r="J22761" s="1">
        <v>44027.916666666664</v>
      </c>
      <c r="K22761" t="s">
        <v>38326</v>
      </c>
    </row>
    <row r="22762" spans="1:11" ht="28.5" x14ac:dyDescent="0.45">
      <c r="A22762">
        <v>22760</v>
      </c>
      <c r="B22762" s="2" t="s">
        <v>41898</v>
      </c>
      <c r="C22762" t="s">
        <v>41899</v>
      </c>
      <c r="D22762" t="s">
        <v>20394</v>
      </c>
      <c r="E22762" t="s">
        <v>41495</v>
      </c>
      <c r="F22762">
        <v>25</v>
      </c>
      <c r="G22762">
        <v>662</v>
      </c>
      <c r="H22762">
        <v>3561</v>
      </c>
      <c r="I22762">
        <v>217</v>
      </c>
      <c r="J22762" s="1">
        <v>44027.916666666664</v>
      </c>
      <c r="K22762" t="s">
        <v>38326</v>
      </c>
    </row>
    <row r="22763" spans="1:11" x14ac:dyDescent="0.45">
      <c r="A22763">
        <v>22761</v>
      </c>
      <c r="B22763" s="2" t="s">
        <v>41900</v>
      </c>
      <c r="C22763" t="s">
        <v>41901</v>
      </c>
      <c r="D22763" t="s">
        <v>5793</v>
      </c>
      <c r="E22763" t="s">
        <v>41495</v>
      </c>
      <c r="F22763">
        <v>12</v>
      </c>
      <c r="G22763">
        <v>662</v>
      </c>
      <c r="H22763">
        <v>3568.7</v>
      </c>
      <c r="I22763">
        <v>218</v>
      </c>
      <c r="J22763" s="1">
        <v>44027.916666666664</v>
      </c>
      <c r="K22763" t="s">
        <v>38326</v>
      </c>
    </row>
    <row r="22764" spans="1:11" x14ac:dyDescent="0.45">
      <c r="A22764">
        <v>22762</v>
      </c>
      <c r="B22764" s="2" t="s">
        <v>41902</v>
      </c>
      <c r="C22764" t="s">
        <v>41903</v>
      </c>
      <c r="D22764" t="s">
        <v>41513</v>
      </c>
      <c r="E22764" t="s">
        <v>41495</v>
      </c>
      <c r="F22764">
        <v>18</v>
      </c>
      <c r="G22764">
        <v>662</v>
      </c>
      <c r="H22764">
        <v>3578</v>
      </c>
      <c r="I22764">
        <v>219</v>
      </c>
      <c r="J22764" s="1">
        <v>44027.916666666664</v>
      </c>
      <c r="K22764" t="s">
        <v>38326</v>
      </c>
    </row>
    <row r="22765" spans="1:11" x14ac:dyDescent="0.45">
      <c r="A22765">
        <v>22763</v>
      </c>
      <c r="B22765" s="2" t="s">
        <v>41904</v>
      </c>
      <c r="C22765" t="s">
        <v>41905</v>
      </c>
      <c r="D22765" t="s">
        <v>20394</v>
      </c>
      <c r="E22765" t="s">
        <v>41495</v>
      </c>
      <c r="F22765">
        <v>11</v>
      </c>
      <c r="G22765">
        <v>662</v>
      </c>
      <c r="H22765">
        <v>3584.6</v>
      </c>
      <c r="I22765">
        <v>220</v>
      </c>
      <c r="J22765" s="1">
        <v>44027.916666666664</v>
      </c>
      <c r="K22765" t="s">
        <v>38326</v>
      </c>
    </row>
    <row r="22766" spans="1:11" x14ac:dyDescent="0.45">
      <c r="A22766">
        <v>22764</v>
      </c>
      <c r="B22766" s="2" t="s">
        <v>41906</v>
      </c>
      <c r="C22766" t="s">
        <v>41907</v>
      </c>
      <c r="D22766" t="s">
        <v>41513</v>
      </c>
      <c r="E22766" t="s">
        <v>41495</v>
      </c>
      <c r="F22766">
        <v>0</v>
      </c>
      <c r="G22766">
        <v>662</v>
      </c>
      <c r="H22766">
        <v>3588.6</v>
      </c>
      <c r="I22766">
        <v>221</v>
      </c>
      <c r="J22766" s="1">
        <v>44027.916666666664</v>
      </c>
      <c r="K22766" t="s">
        <v>38326</v>
      </c>
    </row>
    <row r="22767" spans="1:11" ht="28.5" x14ac:dyDescent="0.45">
      <c r="A22767">
        <v>22765</v>
      </c>
      <c r="B22767" s="2" t="s">
        <v>41908</v>
      </c>
      <c r="C22767" t="s">
        <v>41909</v>
      </c>
      <c r="D22767" t="s">
        <v>20394</v>
      </c>
      <c r="E22767" t="s">
        <v>41495</v>
      </c>
      <c r="F22767">
        <v>23</v>
      </c>
      <c r="G22767">
        <v>662</v>
      </c>
      <c r="H22767">
        <v>3589</v>
      </c>
      <c r="I22767">
        <v>222</v>
      </c>
      <c r="J22767" s="1">
        <v>44027.916666666664</v>
      </c>
      <c r="K22767" t="s">
        <v>38326</v>
      </c>
    </row>
    <row r="22768" spans="1:11" x14ac:dyDescent="0.45">
      <c r="A22768">
        <v>22766</v>
      </c>
      <c r="B22768" s="2" t="s">
        <v>41910</v>
      </c>
      <c r="C22768" t="s">
        <v>41911</v>
      </c>
      <c r="D22768" t="s">
        <v>41513</v>
      </c>
      <c r="E22768" t="s">
        <v>41495</v>
      </c>
      <c r="F22768">
        <v>5</v>
      </c>
      <c r="G22768">
        <v>662</v>
      </c>
      <c r="H22768">
        <v>3597.8</v>
      </c>
      <c r="I22768">
        <v>223</v>
      </c>
      <c r="J22768" s="1">
        <v>44027.916666666664</v>
      </c>
      <c r="K22768" t="s">
        <v>38326</v>
      </c>
    </row>
    <row r="22769" spans="1:11" x14ac:dyDescent="0.45">
      <c r="A22769">
        <v>22767</v>
      </c>
      <c r="B22769" s="2" t="s">
        <v>41912</v>
      </c>
      <c r="C22769" t="s">
        <v>41913</v>
      </c>
      <c r="D22769" t="s">
        <v>20394</v>
      </c>
      <c r="E22769" t="s">
        <v>41495</v>
      </c>
      <c r="F22769">
        <v>11</v>
      </c>
      <c r="G22769">
        <v>662</v>
      </c>
      <c r="H22769">
        <v>3605.6</v>
      </c>
      <c r="I22769">
        <v>224</v>
      </c>
      <c r="J22769" s="1">
        <v>44027.916666666664</v>
      </c>
      <c r="K22769" t="s">
        <v>38326</v>
      </c>
    </row>
    <row r="22770" spans="1:11" x14ac:dyDescent="0.45">
      <c r="A22770">
        <v>22768</v>
      </c>
      <c r="B22770" s="2" t="s">
        <v>4147</v>
      </c>
      <c r="C22770" t="s">
        <v>41914</v>
      </c>
      <c r="D22770" t="s">
        <v>41513</v>
      </c>
      <c r="E22770" t="s">
        <v>41495</v>
      </c>
      <c r="F22770">
        <v>1</v>
      </c>
      <c r="G22770">
        <v>662</v>
      </c>
      <c r="H22770">
        <v>3607.8</v>
      </c>
      <c r="I22770">
        <v>225</v>
      </c>
      <c r="J22770" s="1">
        <v>44027.916666666664</v>
      </c>
      <c r="K22770" t="s">
        <v>38326</v>
      </c>
    </row>
    <row r="22771" spans="1:11" ht="28.5" x14ac:dyDescent="0.45">
      <c r="A22771">
        <v>22769</v>
      </c>
      <c r="B22771" s="2" t="s">
        <v>41915</v>
      </c>
      <c r="C22771" t="s">
        <v>41916</v>
      </c>
      <c r="D22771" t="s">
        <v>20394</v>
      </c>
      <c r="E22771" t="s">
        <v>41495</v>
      </c>
      <c r="F22771">
        <v>33</v>
      </c>
      <c r="G22771">
        <v>662</v>
      </c>
      <c r="H22771">
        <v>3609.3</v>
      </c>
      <c r="I22771">
        <v>226</v>
      </c>
      <c r="J22771" s="1">
        <v>44027.916666666664</v>
      </c>
      <c r="K22771" t="s">
        <v>38326</v>
      </c>
    </row>
    <row r="22772" spans="1:11" x14ac:dyDescent="0.45">
      <c r="A22772">
        <v>22770</v>
      </c>
      <c r="B22772" s="2" t="s">
        <v>41917</v>
      </c>
      <c r="C22772" t="s">
        <v>41918</v>
      </c>
      <c r="D22772" t="s">
        <v>5793</v>
      </c>
      <c r="E22772" t="s">
        <v>41495</v>
      </c>
      <c r="F22772">
        <v>10</v>
      </c>
      <c r="G22772">
        <v>662</v>
      </c>
      <c r="H22772">
        <v>3621</v>
      </c>
      <c r="I22772">
        <v>227</v>
      </c>
      <c r="J22772" s="1">
        <v>44027.916666666664</v>
      </c>
      <c r="K22772" t="s">
        <v>38326</v>
      </c>
    </row>
    <row r="22773" spans="1:11" ht="71.25" x14ac:dyDescent="0.45">
      <c r="A22773">
        <v>22771</v>
      </c>
      <c r="B22773" s="2" t="s">
        <v>41919</v>
      </c>
      <c r="C22773" t="s">
        <v>41920</v>
      </c>
      <c r="D22773" t="s">
        <v>20394</v>
      </c>
      <c r="E22773" t="s">
        <v>41495</v>
      </c>
      <c r="F22773">
        <v>92</v>
      </c>
      <c r="G22773">
        <v>662</v>
      </c>
      <c r="H22773">
        <v>3624.3</v>
      </c>
      <c r="I22773">
        <v>228</v>
      </c>
      <c r="J22773" s="1">
        <v>44027.916666666664</v>
      </c>
      <c r="K22773" t="s">
        <v>38326</v>
      </c>
    </row>
    <row r="22774" spans="1:11" x14ac:dyDescent="0.45">
      <c r="A22774">
        <v>22772</v>
      </c>
      <c r="B22774" s="2" t="s">
        <v>41921</v>
      </c>
      <c r="C22774" t="s">
        <v>41922</v>
      </c>
      <c r="D22774" t="s">
        <v>39811</v>
      </c>
      <c r="E22774" t="s">
        <v>41495</v>
      </c>
      <c r="F22774">
        <v>3</v>
      </c>
      <c r="G22774">
        <v>662</v>
      </c>
      <c r="H22774">
        <v>3661.2</v>
      </c>
      <c r="I22774">
        <v>229</v>
      </c>
      <c r="J22774" s="1">
        <v>44027.916666666664</v>
      </c>
      <c r="K22774" t="s">
        <v>38326</v>
      </c>
    </row>
    <row r="22775" spans="1:11" ht="114" x14ac:dyDescent="0.45">
      <c r="A22775">
        <v>22773</v>
      </c>
      <c r="B22775" s="2" t="s">
        <v>41923</v>
      </c>
      <c r="C22775" t="s">
        <v>41924</v>
      </c>
      <c r="D22775" t="s">
        <v>7097</v>
      </c>
      <c r="E22775" t="s">
        <v>41925</v>
      </c>
      <c r="F22775">
        <v>119</v>
      </c>
      <c r="G22775">
        <v>667</v>
      </c>
      <c r="H22775">
        <v>0</v>
      </c>
      <c r="I22775">
        <v>0</v>
      </c>
      <c r="J22775" s="1">
        <v>44027.916666666664</v>
      </c>
      <c r="K22775" t="s">
        <v>38326</v>
      </c>
    </row>
    <row r="22776" spans="1:11" ht="99.75" x14ac:dyDescent="0.45">
      <c r="A22776">
        <v>22774</v>
      </c>
      <c r="B22776" s="2" t="s">
        <v>41926</v>
      </c>
      <c r="C22776" t="s">
        <v>41927</v>
      </c>
      <c r="D22776" t="s">
        <v>7097</v>
      </c>
      <c r="E22776" t="s">
        <v>41925</v>
      </c>
      <c r="F22776">
        <v>102</v>
      </c>
      <c r="G22776">
        <v>667</v>
      </c>
      <c r="H22776">
        <v>45.9</v>
      </c>
      <c r="I22776">
        <v>1</v>
      </c>
      <c r="J22776" s="1">
        <v>44027.916666666664</v>
      </c>
      <c r="K22776" t="s">
        <v>38326</v>
      </c>
    </row>
    <row r="22777" spans="1:11" x14ac:dyDescent="0.45">
      <c r="A22777">
        <v>22775</v>
      </c>
      <c r="B22777" s="2" t="s">
        <v>19</v>
      </c>
      <c r="C22777" t="s">
        <v>41928</v>
      </c>
      <c r="D22777" t="s">
        <v>9624</v>
      </c>
      <c r="E22777" t="s">
        <v>41925</v>
      </c>
      <c r="F22777">
        <v>1</v>
      </c>
      <c r="G22777">
        <v>667</v>
      </c>
      <c r="H22777">
        <v>83.1</v>
      </c>
      <c r="I22777">
        <v>2</v>
      </c>
      <c r="J22777" s="1">
        <v>44027.916666666664</v>
      </c>
      <c r="K22777" t="s">
        <v>38326</v>
      </c>
    </row>
    <row r="22778" spans="1:11" x14ac:dyDescent="0.45">
      <c r="A22778">
        <v>22776</v>
      </c>
      <c r="B22778" s="2" t="s">
        <v>19</v>
      </c>
      <c r="C22778" t="s">
        <v>41929</v>
      </c>
      <c r="D22778" t="s">
        <v>41930</v>
      </c>
      <c r="E22778" t="s">
        <v>41925</v>
      </c>
      <c r="F22778">
        <v>1</v>
      </c>
      <c r="G22778">
        <v>667</v>
      </c>
      <c r="H22778">
        <v>84.2</v>
      </c>
      <c r="I22778">
        <v>3</v>
      </c>
      <c r="J22778" s="1">
        <v>44027.916666666664</v>
      </c>
      <c r="K22778" t="s">
        <v>38326</v>
      </c>
    </row>
    <row r="22779" spans="1:11" x14ac:dyDescent="0.45">
      <c r="A22779">
        <v>22777</v>
      </c>
      <c r="B22779" s="2" t="s">
        <v>3960</v>
      </c>
      <c r="C22779" t="s">
        <v>41931</v>
      </c>
      <c r="D22779" t="s">
        <v>7097</v>
      </c>
      <c r="E22779" t="s">
        <v>41925</v>
      </c>
      <c r="F22779">
        <v>0</v>
      </c>
      <c r="G22779">
        <v>667</v>
      </c>
      <c r="H22779">
        <v>84.7</v>
      </c>
      <c r="I22779">
        <v>4</v>
      </c>
      <c r="J22779" s="1">
        <v>44027.916666666664</v>
      </c>
      <c r="K22779" t="s">
        <v>38326</v>
      </c>
    </row>
    <row r="22780" spans="1:11" x14ac:dyDescent="0.45">
      <c r="A22780">
        <v>22778</v>
      </c>
      <c r="B22780" s="2" t="s">
        <v>19</v>
      </c>
      <c r="C22780" t="s">
        <v>41932</v>
      </c>
      <c r="D22780" t="s">
        <v>3141</v>
      </c>
      <c r="E22780" t="s">
        <v>41925</v>
      </c>
      <c r="F22780">
        <v>1</v>
      </c>
      <c r="G22780">
        <v>667</v>
      </c>
      <c r="H22780">
        <v>87.6</v>
      </c>
      <c r="I22780">
        <v>5</v>
      </c>
      <c r="J22780" s="1">
        <v>44027.916666666664</v>
      </c>
      <c r="K22780" t="s">
        <v>38326</v>
      </c>
    </row>
    <row r="22781" spans="1:11" x14ac:dyDescent="0.45">
      <c r="A22781">
        <v>22779</v>
      </c>
      <c r="B22781" s="2" t="s">
        <v>41933</v>
      </c>
      <c r="C22781" t="s">
        <v>41934</v>
      </c>
      <c r="D22781" t="s">
        <v>7097</v>
      </c>
      <c r="E22781" t="s">
        <v>41925</v>
      </c>
      <c r="F22781">
        <v>4</v>
      </c>
      <c r="G22781">
        <v>667</v>
      </c>
      <c r="H22781">
        <v>90.3</v>
      </c>
      <c r="I22781">
        <v>6</v>
      </c>
      <c r="J22781" s="1">
        <v>44027.916666666664</v>
      </c>
      <c r="K22781" t="s">
        <v>38326</v>
      </c>
    </row>
    <row r="22782" spans="1:11" x14ac:dyDescent="0.45">
      <c r="A22782">
        <v>22780</v>
      </c>
      <c r="B22782" s="2" t="s">
        <v>41935</v>
      </c>
      <c r="C22782" t="s">
        <v>41936</v>
      </c>
      <c r="D22782" t="s">
        <v>3141</v>
      </c>
      <c r="E22782" t="s">
        <v>41925</v>
      </c>
      <c r="F22782">
        <v>6</v>
      </c>
      <c r="G22782">
        <v>667</v>
      </c>
      <c r="H22782">
        <v>92.4</v>
      </c>
      <c r="I22782">
        <v>7</v>
      </c>
      <c r="J22782" s="1">
        <v>44027.916666666664</v>
      </c>
      <c r="K22782" t="s">
        <v>38326</v>
      </c>
    </row>
    <row r="22783" spans="1:11" x14ac:dyDescent="0.45">
      <c r="A22783">
        <v>22781</v>
      </c>
      <c r="B22783" s="2" t="s">
        <v>41937</v>
      </c>
      <c r="C22783" t="s">
        <v>41938</v>
      </c>
      <c r="D22783" t="s">
        <v>7097</v>
      </c>
      <c r="E22783" t="s">
        <v>41925</v>
      </c>
      <c r="F22783">
        <v>18</v>
      </c>
      <c r="G22783">
        <v>667</v>
      </c>
      <c r="H22783">
        <v>96.5</v>
      </c>
      <c r="I22783">
        <v>8</v>
      </c>
      <c r="J22783" s="1">
        <v>44027.916666666664</v>
      </c>
      <c r="K22783" t="s">
        <v>38326</v>
      </c>
    </row>
    <row r="22784" spans="1:11" x14ac:dyDescent="0.45">
      <c r="A22784">
        <v>22782</v>
      </c>
      <c r="B22784" s="2" t="s">
        <v>41939</v>
      </c>
      <c r="C22784" t="s">
        <v>41940</v>
      </c>
      <c r="D22784" t="s">
        <v>3141</v>
      </c>
      <c r="E22784" t="s">
        <v>41925</v>
      </c>
      <c r="F22784">
        <v>10</v>
      </c>
      <c r="G22784">
        <v>667</v>
      </c>
      <c r="H22784">
        <v>102.5</v>
      </c>
      <c r="I22784">
        <v>9</v>
      </c>
      <c r="J22784" s="1">
        <v>44027.916666666664</v>
      </c>
      <c r="K22784" t="s">
        <v>38326</v>
      </c>
    </row>
    <row r="22785" spans="1:11" ht="28.5" x14ac:dyDescent="0.45">
      <c r="A22785">
        <v>22783</v>
      </c>
      <c r="B22785" s="2" t="s">
        <v>41941</v>
      </c>
      <c r="C22785" t="s">
        <v>41942</v>
      </c>
      <c r="D22785" t="s">
        <v>7097</v>
      </c>
      <c r="E22785" t="s">
        <v>41925</v>
      </c>
      <c r="F22785">
        <v>19</v>
      </c>
      <c r="G22785">
        <v>667</v>
      </c>
      <c r="H22785">
        <v>105.8</v>
      </c>
      <c r="I22785">
        <v>10</v>
      </c>
      <c r="J22785" s="1">
        <v>44027.916666666664</v>
      </c>
      <c r="K22785" t="s">
        <v>38326</v>
      </c>
    </row>
    <row r="22786" spans="1:11" x14ac:dyDescent="0.45">
      <c r="A22786">
        <v>22784</v>
      </c>
      <c r="B22786" s="2" t="s">
        <v>41943</v>
      </c>
      <c r="C22786" t="s">
        <v>41944</v>
      </c>
      <c r="D22786" t="s">
        <v>3141</v>
      </c>
      <c r="E22786" t="s">
        <v>41925</v>
      </c>
      <c r="F22786">
        <v>10</v>
      </c>
      <c r="G22786">
        <v>667</v>
      </c>
      <c r="H22786">
        <v>115.2</v>
      </c>
      <c r="I22786">
        <v>11</v>
      </c>
      <c r="J22786" s="1">
        <v>44027.916666666664</v>
      </c>
      <c r="K22786" t="s">
        <v>38326</v>
      </c>
    </row>
    <row r="22787" spans="1:11" x14ac:dyDescent="0.45">
      <c r="A22787">
        <v>22785</v>
      </c>
      <c r="B22787" s="2" t="s">
        <v>299</v>
      </c>
      <c r="C22787" t="s">
        <v>41945</v>
      </c>
      <c r="D22787" t="s">
        <v>7097</v>
      </c>
      <c r="E22787" t="s">
        <v>41925</v>
      </c>
      <c r="F22787">
        <v>0</v>
      </c>
      <c r="G22787">
        <v>667</v>
      </c>
      <c r="H22787">
        <v>117.4</v>
      </c>
      <c r="I22787">
        <v>12</v>
      </c>
      <c r="J22787" s="1">
        <v>44027.916666666664</v>
      </c>
      <c r="K22787" t="s">
        <v>38326</v>
      </c>
    </row>
    <row r="22788" spans="1:11" x14ac:dyDescent="0.45">
      <c r="A22788">
        <v>22786</v>
      </c>
      <c r="B22788" s="2" t="s">
        <v>41946</v>
      </c>
      <c r="C22788" t="s">
        <v>41947</v>
      </c>
      <c r="D22788" t="s">
        <v>3141</v>
      </c>
      <c r="E22788" t="s">
        <v>41925</v>
      </c>
      <c r="F22788">
        <v>4</v>
      </c>
      <c r="G22788">
        <v>667</v>
      </c>
      <c r="H22788">
        <v>117.5</v>
      </c>
      <c r="I22788">
        <v>13</v>
      </c>
      <c r="J22788" s="1">
        <v>44027.916666666664</v>
      </c>
      <c r="K22788" t="s">
        <v>38326</v>
      </c>
    </row>
    <row r="22789" spans="1:11" ht="99.75" x14ac:dyDescent="0.45">
      <c r="A22789">
        <v>22787</v>
      </c>
      <c r="B22789" s="2" t="s">
        <v>41948</v>
      </c>
      <c r="C22789" t="s">
        <v>41949</v>
      </c>
      <c r="D22789" t="s">
        <v>7097</v>
      </c>
      <c r="E22789" t="s">
        <v>41925</v>
      </c>
      <c r="F22789">
        <v>109</v>
      </c>
      <c r="G22789">
        <v>667</v>
      </c>
      <c r="H22789">
        <v>118.9</v>
      </c>
      <c r="I22789">
        <v>14</v>
      </c>
      <c r="J22789" s="1">
        <v>44027.916666666664</v>
      </c>
      <c r="K22789" t="s">
        <v>38326</v>
      </c>
    </row>
    <row r="22790" spans="1:11" ht="71.25" x14ac:dyDescent="0.45">
      <c r="A22790">
        <v>22788</v>
      </c>
      <c r="B22790" s="2" t="s">
        <v>41950</v>
      </c>
      <c r="C22790" t="s">
        <v>41951</v>
      </c>
      <c r="D22790" t="s">
        <v>7097</v>
      </c>
      <c r="E22790" t="s">
        <v>41925</v>
      </c>
      <c r="F22790">
        <v>83</v>
      </c>
      <c r="G22790">
        <v>667</v>
      </c>
      <c r="H22790">
        <v>170</v>
      </c>
      <c r="I22790">
        <v>15</v>
      </c>
      <c r="J22790" s="1">
        <v>44027.916666666664</v>
      </c>
      <c r="K22790" t="s">
        <v>38326</v>
      </c>
    </row>
    <row r="22791" spans="1:11" ht="85.5" x14ac:dyDescent="0.45">
      <c r="A22791">
        <v>22789</v>
      </c>
      <c r="B22791" s="2" t="s">
        <v>41952</v>
      </c>
      <c r="C22791" t="s">
        <v>41953</v>
      </c>
      <c r="D22791" t="s">
        <v>7097</v>
      </c>
      <c r="E22791" t="s">
        <v>41925</v>
      </c>
      <c r="F22791">
        <v>106</v>
      </c>
      <c r="G22791">
        <v>667</v>
      </c>
      <c r="H22791">
        <v>199.5</v>
      </c>
      <c r="I22791">
        <v>16</v>
      </c>
      <c r="J22791" s="1">
        <v>44027.916666666664</v>
      </c>
      <c r="K22791" t="s">
        <v>38326</v>
      </c>
    </row>
    <row r="22792" spans="1:11" ht="28.5" x14ac:dyDescent="0.45">
      <c r="A22792">
        <v>22790</v>
      </c>
      <c r="B22792" s="2" t="s">
        <v>41954</v>
      </c>
      <c r="C22792" t="s">
        <v>41955</v>
      </c>
      <c r="D22792" t="s">
        <v>41930</v>
      </c>
      <c r="E22792" t="s">
        <v>41925</v>
      </c>
      <c r="F22792">
        <v>36</v>
      </c>
      <c r="G22792">
        <v>667</v>
      </c>
      <c r="H22792">
        <v>246</v>
      </c>
      <c r="I22792">
        <v>17</v>
      </c>
      <c r="J22792" s="1">
        <v>44027.916666666664</v>
      </c>
      <c r="K22792" t="s">
        <v>38326</v>
      </c>
    </row>
    <row r="22793" spans="1:11" x14ac:dyDescent="0.45">
      <c r="A22793">
        <v>22791</v>
      </c>
      <c r="B22793" s="2" t="s">
        <v>3960</v>
      </c>
      <c r="C22793" t="s">
        <v>41956</v>
      </c>
      <c r="D22793" t="s">
        <v>7097</v>
      </c>
      <c r="E22793" t="s">
        <v>41925</v>
      </c>
      <c r="F22793">
        <v>0</v>
      </c>
      <c r="G22793">
        <v>667</v>
      </c>
      <c r="H22793">
        <v>259.60000000000002</v>
      </c>
      <c r="I22793">
        <v>18</v>
      </c>
      <c r="J22793" s="1">
        <v>44027.916666666664</v>
      </c>
      <c r="K22793" t="s">
        <v>38326</v>
      </c>
    </row>
    <row r="22794" spans="1:11" ht="42.75" x14ac:dyDescent="0.45">
      <c r="A22794">
        <v>22792</v>
      </c>
      <c r="B22794" s="2" t="s">
        <v>41957</v>
      </c>
      <c r="C22794" t="s">
        <v>41958</v>
      </c>
      <c r="D22794" t="s">
        <v>41930</v>
      </c>
      <c r="E22794" t="s">
        <v>41925</v>
      </c>
      <c r="F22794">
        <v>37</v>
      </c>
      <c r="G22794">
        <v>667</v>
      </c>
      <c r="H22794">
        <v>260.5</v>
      </c>
      <c r="I22794">
        <v>19</v>
      </c>
      <c r="J22794" s="1">
        <v>44027.916666666664</v>
      </c>
      <c r="K22794" t="s">
        <v>38326</v>
      </c>
    </row>
    <row r="22795" spans="1:11" x14ac:dyDescent="0.45">
      <c r="A22795">
        <v>22793</v>
      </c>
      <c r="B22795" s="2" t="s">
        <v>3669</v>
      </c>
      <c r="C22795" t="s">
        <v>41959</v>
      </c>
      <c r="D22795" t="s">
        <v>7097</v>
      </c>
      <c r="E22795" t="s">
        <v>41925</v>
      </c>
      <c r="F22795">
        <v>0</v>
      </c>
      <c r="G22795">
        <v>667</v>
      </c>
      <c r="H22795">
        <v>271.89999999999998</v>
      </c>
      <c r="I22795">
        <v>20</v>
      </c>
      <c r="J22795" s="1">
        <v>44027.916666666664</v>
      </c>
      <c r="K22795" t="s">
        <v>38326</v>
      </c>
    </row>
    <row r="22796" spans="1:11" x14ac:dyDescent="0.45">
      <c r="A22796">
        <v>22794</v>
      </c>
      <c r="B22796" s="2" t="s">
        <v>41960</v>
      </c>
      <c r="C22796" t="s">
        <v>41961</v>
      </c>
      <c r="D22796" t="s">
        <v>41930</v>
      </c>
      <c r="E22796" t="s">
        <v>41925</v>
      </c>
      <c r="F22796">
        <v>10</v>
      </c>
      <c r="G22796">
        <v>667</v>
      </c>
      <c r="H22796">
        <v>273.8</v>
      </c>
      <c r="I22796">
        <v>21</v>
      </c>
      <c r="J22796" s="1">
        <v>44027.916666666664</v>
      </c>
      <c r="K22796" t="s">
        <v>38326</v>
      </c>
    </row>
    <row r="22797" spans="1:11" x14ac:dyDescent="0.45">
      <c r="A22797">
        <v>22795</v>
      </c>
      <c r="B22797" s="2" t="s">
        <v>41962</v>
      </c>
      <c r="C22797" t="s">
        <v>41963</v>
      </c>
      <c r="D22797" t="s">
        <v>7097</v>
      </c>
      <c r="E22797" t="s">
        <v>41925</v>
      </c>
      <c r="F22797">
        <v>5</v>
      </c>
      <c r="G22797">
        <v>667</v>
      </c>
      <c r="H22797">
        <v>278</v>
      </c>
      <c r="I22797">
        <v>22</v>
      </c>
      <c r="J22797" s="1">
        <v>44027.916666666664</v>
      </c>
      <c r="K22797" t="s">
        <v>38326</v>
      </c>
    </row>
    <row r="22798" spans="1:11" x14ac:dyDescent="0.45">
      <c r="A22798">
        <v>22796</v>
      </c>
      <c r="B22798" s="2" t="s">
        <v>41964</v>
      </c>
      <c r="C22798" t="s">
        <v>41965</v>
      </c>
      <c r="D22798" t="s">
        <v>41930</v>
      </c>
      <c r="E22798" t="s">
        <v>41925</v>
      </c>
      <c r="F22798">
        <v>6</v>
      </c>
      <c r="G22798">
        <v>667</v>
      </c>
      <c r="H22798">
        <v>281.3</v>
      </c>
      <c r="I22798">
        <v>23</v>
      </c>
      <c r="J22798" s="1">
        <v>44027.916666666664</v>
      </c>
      <c r="K22798" t="s">
        <v>38326</v>
      </c>
    </row>
    <row r="22799" spans="1:11" x14ac:dyDescent="0.45">
      <c r="A22799">
        <v>22797</v>
      </c>
      <c r="B22799" s="2" t="s">
        <v>41966</v>
      </c>
      <c r="C22799" t="s">
        <v>41967</v>
      </c>
      <c r="D22799" t="s">
        <v>7097</v>
      </c>
      <c r="E22799" t="s">
        <v>41925</v>
      </c>
      <c r="F22799">
        <v>2</v>
      </c>
      <c r="G22799">
        <v>667</v>
      </c>
      <c r="H22799">
        <v>283.3</v>
      </c>
      <c r="I22799">
        <v>24</v>
      </c>
      <c r="J22799" s="1">
        <v>44027.916666666664</v>
      </c>
      <c r="K22799" t="s">
        <v>38326</v>
      </c>
    </row>
    <row r="22800" spans="1:11" x14ac:dyDescent="0.45">
      <c r="A22800">
        <v>22798</v>
      </c>
      <c r="B22800" s="2" t="s">
        <v>279</v>
      </c>
      <c r="C22800" t="s">
        <v>41968</v>
      </c>
      <c r="D22800" t="s">
        <v>41930</v>
      </c>
      <c r="E22800" t="s">
        <v>41925</v>
      </c>
      <c r="F22800">
        <v>0</v>
      </c>
      <c r="G22800">
        <v>667</v>
      </c>
      <c r="H22800">
        <v>285.5</v>
      </c>
      <c r="I22800">
        <v>25</v>
      </c>
      <c r="J22800" s="1">
        <v>44027.916666666664</v>
      </c>
      <c r="K22800" t="s">
        <v>38326</v>
      </c>
    </row>
    <row r="22801" spans="1:11" x14ac:dyDescent="0.45">
      <c r="A22801">
        <v>22799</v>
      </c>
      <c r="B22801" s="2" t="s">
        <v>41969</v>
      </c>
      <c r="C22801" t="s">
        <v>41970</v>
      </c>
      <c r="D22801" t="s">
        <v>7097</v>
      </c>
      <c r="E22801" t="s">
        <v>41925</v>
      </c>
      <c r="F22801">
        <v>3</v>
      </c>
      <c r="G22801">
        <v>667</v>
      </c>
      <c r="H22801">
        <v>285.8</v>
      </c>
      <c r="I22801">
        <v>26</v>
      </c>
      <c r="J22801" s="1">
        <v>44027.916666666664</v>
      </c>
      <c r="K22801" t="s">
        <v>38326</v>
      </c>
    </row>
    <row r="22802" spans="1:11" ht="42.75" x14ac:dyDescent="0.45">
      <c r="A22802">
        <v>22800</v>
      </c>
      <c r="B22802" s="2" t="s">
        <v>41971</v>
      </c>
      <c r="C22802" t="s">
        <v>41972</v>
      </c>
      <c r="D22802" t="s">
        <v>20396</v>
      </c>
      <c r="E22802" t="s">
        <v>41925</v>
      </c>
      <c r="F22802">
        <v>48</v>
      </c>
      <c r="G22802">
        <v>667</v>
      </c>
      <c r="H22802">
        <v>290.7</v>
      </c>
      <c r="I22802">
        <v>27</v>
      </c>
      <c r="J22802" s="1">
        <v>44027.916666666664</v>
      </c>
      <c r="K22802" t="s">
        <v>38326</v>
      </c>
    </row>
    <row r="22803" spans="1:11" x14ac:dyDescent="0.45">
      <c r="A22803">
        <v>22801</v>
      </c>
      <c r="B22803" s="2" t="s">
        <v>41973</v>
      </c>
      <c r="C22803" t="s">
        <v>41974</v>
      </c>
      <c r="D22803" t="s">
        <v>7097</v>
      </c>
      <c r="E22803" t="s">
        <v>41925</v>
      </c>
      <c r="F22803">
        <v>6</v>
      </c>
      <c r="G22803">
        <v>667</v>
      </c>
      <c r="H22803">
        <v>320.10000000000002</v>
      </c>
      <c r="I22803">
        <v>28</v>
      </c>
      <c r="J22803" s="1">
        <v>44027.916666666664</v>
      </c>
      <c r="K22803" t="s">
        <v>38326</v>
      </c>
    </row>
    <row r="22804" spans="1:11" x14ac:dyDescent="0.45">
      <c r="A22804">
        <v>22802</v>
      </c>
      <c r="B22804" s="2" t="s">
        <v>41975</v>
      </c>
      <c r="C22804" t="s">
        <v>41976</v>
      </c>
      <c r="D22804" t="s">
        <v>41977</v>
      </c>
      <c r="E22804" t="s">
        <v>41925</v>
      </c>
      <c r="F22804">
        <v>4</v>
      </c>
      <c r="G22804">
        <v>667</v>
      </c>
      <c r="H22804">
        <v>325.60000000000002</v>
      </c>
      <c r="I22804">
        <v>29</v>
      </c>
      <c r="J22804" s="1">
        <v>44027.916666666664</v>
      </c>
      <c r="K22804" t="s">
        <v>38326</v>
      </c>
    </row>
    <row r="22805" spans="1:11" ht="28.5" x14ac:dyDescent="0.45">
      <c r="A22805">
        <v>22803</v>
      </c>
      <c r="B22805" s="2" t="s">
        <v>41978</v>
      </c>
      <c r="C22805" t="s">
        <v>41979</v>
      </c>
      <c r="D22805" t="s">
        <v>7097</v>
      </c>
      <c r="E22805" t="s">
        <v>41925</v>
      </c>
      <c r="F22805">
        <v>26</v>
      </c>
      <c r="G22805">
        <v>667</v>
      </c>
      <c r="H22805">
        <v>333.3</v>
      </c>
      <c r="I22805">
        <v>30</v>
      </c>
      <c r="J22805" s="1">
        <v>44027.916666666664</v>
      </c>
      <c r="K22805" t="s">
        <v>38326</v>
      </c>
    </row>
    <row r="22806" spans="1:11" x14ac:dyDescent="0.45">
      <c r="A22806">
        <v>22804</v>
      </c>
      <c r="B22806" s="2" t="s">
        <v>41980</v>
      </c>
      <c r="C22806" t="s">
        <v>41981</v>
      </c>
      <c r="D22806" t="s">
        <v>41977</v>
      </c>
      <c r="E22806" t="s">
        <v>41925</v>
      </c>
      <c r="F22806">
        <v>8</v>
      </c>
      <c r="G22806">
        <v>667</v>
      </c>
      <c r="H22806">
        <v>343.7</v>
      </c>
      <c r="I22806">
        <v>31</v>
      </c>
      <c r="J22806" s="1">
        <v>44027.916666666664</v>
      </c>
      <c r="K22806" t="s">
        <v>38326</v>
      </c>
    </row>
    <row r="22807" spans="1:11" x14ac:dyDescent="0.45">
      <c r="A22807">
        <v>22805</v>
      </c>
      <c r="B22807" s="2" t="s">
        <v>41982</v>
      </c>
      <c r="C22807" t="s">
        <v>41983</v>
      </c>
      <c r="D22807" t="s">
        <v>7097</v>
      </c>
      <c r="E22807" t="s">
        <v>41925</v>
      </c>
      <c r="F22807">
        <v>1</v>
      </c>
      <c r="G22807">
        <v>667</v>
      </c>
      <c r="H22807">
        <v>346.1</v>
      </c>
      <c r="I22807">
        <v>32</v>
      </c>
      <c r="J22807" s="1">
        <v>44027.916666666664</v>
      </c>
      <c r="K22807" t="s">
        <v>38326</v>
      </c>
    </row>
    <row r="22808" spans="1:11" x14ac:dyDescent="0.45">
      <c r="A22808">
        <v>22806</v>
      </c>
      <c r="B22808" s="2" t="s">
        <v>41984</v>
      </c>
      <c r="C22808" t="s">
        <v>41985</v>
      </c>
      <c r="D22808" t="s">
        <v>41977</v>
      </c>
      <c r="E22808" t="s">
        <v>41925</v>
      </c>
      <c r="F22808">
        <v>1</v>
      </c>
      <c r="G22808">
        <v>667</v>
      </c>
      <c r="H22808">
        <v>346.8</v>
      </c>
      <c r="I22808">
        <v>33</v>
      </c>
      <c r="J22808" s="1">
        <v>44027.916666666664</v>
      </c>
      <c r="K22808" t="s">
        <v>38326</v>
      </c>
    </row>
    <row r="22809" spans="1:11" x14ac:dyDescent="0.45">
      <c r="A22809">
        <v>22807</v>
      </c>
      <c r="B22809" s="2" t="s">
        <v>41986</v>
      </c>
      <c r="C22809" t="s">
        <v>41987</v>
      </c>
      <c r="D22809" t="s">
        <v>7097</v>
      </c>
      <c r="E22809" t="s">
        <v>41925</v>
      </c>
      <c r="F22809">
        <v>5</v>
      </c>
      <c r="G22809">
        <v>667</v>
      </c>
      <c r="H22809">
        <v>348.7</v>
      </c>
      <c r="I22809">
        <v>34</v>
      </c>
      <c r="J22809" s="1">
        <v>44027.916666666664</v>
      </c>
      <c r="K22809" t="s">
        <v>38326</v>
      </c>
    </row>
    <row r="22810" spans="1:11" ht="85.5" x14ac:dyDescent="0.45">
      <c r="A22810">
        <v>22808</v>
      </c>
      <c r="B22810" s="2" t="s">
        <v>41988</v>
      </c>
      <c r="C22810" t="s">
        <v>41989</v>
      </c>
      <c r="D22810" t="s">
        <v>41977</v>
      </c>
      <c r="E22810" t="s">
        <v>41925</v>
      </c>
      <c r="F22810">
        <v>102</v>
      </c>
      <c r="G22810">
        <v>667</v>
      </c>
      <c r="H22810">
        <v>351.6</v>
      </c>
      <c r="I22810">
        <v>35</v>
      </c>
      <c r="J22810" s="1">
        <v>44027.916666666664</v>
      </c>
      <c r="K22810" t="s">
        <v>38326</v>
      </c>
    </row>
    <row r="22811" spans="1:11" x14ac:dyDescent="0.45">
      <c r="A22811">
        <v>22809</v>
      </c>
      <c r="B22811" s="2" t="s">
        <v>41990</v>
      </c>
      <c r="C22811" t="s">
        <v>41991</v>
      </c>
      <c r="D22811" t="s">
        <v>7097</v>
      </c>
      <c r="E22811" t="s">
        <v>41925</v>
      </c>
      <c r="F22811">
        <v>2</v>
      </c>
      <c r="G22811">
        <v>667</v>
      </c>
      <c r="H22811">
        <v>399.9</v>
      </c>
      <c r="I22811">
        <v>36</v>
      </c>
      <c r="J22811" s="1">
        <v>44027.916666666664</v>
      </c>
      <c r="K22811" t="s">
        <v>38326</v>
      </c>
    </row>
    <row r="22812" spans="1:11" x14ac:dyDescent="0.45">
      <c r="A22812">
        <v>22810</v>
      </c>
      <c r="B22812" s="2" t="s">
        <v>41992</v>
      </c>
      <c r="C22812" t="s">
        <v>41993</v>
      </c>
      <c r="D22812" t="s">
        <v>41977</v>
      </c>
      <c r="E22812" t="s">
        <v>41925</v>
      </c>
      <c r="F22812">
        <v>4</v>
      </c>
      <c r="G22812">
        <v>667</v>
      </c>
      <c r="H22812">
        <v>400.6</v>
      </c>
      <c r="I22812">
        <v>37</v>
      </c>
      <c r="J22812" s="1">
        <v>44027.916666666664</v>
      </c>
      <c r="K22812" t="s">
        <v>38326</v>
      </c>
    </row>
    <row r="22813" spans="1:11" ht="28.5" x14ac:dyDescent="0.45">
      <c r="A22813">
        <v>22811</v>
      </c>
      <c r="B22813" s="2" t="s">
        <v>41994</v>
      </c>
      <c r="C22813" t="s">
        <v>41995</v>
      </c>
      <c r="D22813" t="s">
        <v>9624</v>
      </c>
      <c r="E22813" t="s">
        <v>41925</v>
      </c>
      <c r="F22813">
        <v>36</v>
      </c>
      <c r="G22813">
        <v>667</v>
      </c>
      <c r="H22813">
        <v>404</v>
      </c>
      <c r="I22813">
        <v>38</v>
      </c>
      <c r="J22813" s="1">
        <v>44027.916666666664</v>
      </c>
      <c r="K22813" t="s">
        <v>38326</v>
      </c>
    </row>
    <row r="22814" spans="1:11" x14ac:dyDescent="0.45">
      <c r="A22814">
        <v>22812</v>
      </c>
      <c r="B22814" s="2" t="s">
        <v>41996</v>
      </c>
      <c r="C22814" t="s">
        <v>41997</v>
      </c>
      <c r="D22814" t="s">
        <v>7097</v>
      </c>
      <c r="E22814" t="s">
        <v>41925</v>
      </c>
      <c r="F22814">
        <v>13</v>
      </c>
      <c r="G22814">
        <v>667</v>
      </c>
      <c r="H22814">
        <v>421.3</v>
      </c>
      <c r="I22814">
        <v>39</v>
      </c>
      <c r="J22814" s="1">
        <v>44027.916666666664</v>
      </c>
      <c r="K22814" t="s">
        <v>38326</v>
      </c>
    </row>
    <row r="22815" spans="1:11" x14ac:dyDescent="0.45">
      <c r="A22815">
        <v>22813</v>
      </c>
      <c r="B22815" s="2" t="s">
        <v>41998</v>
      </c>
      <c r="C22815" t="s">
        <v>41999</v>
      </c>
      <c r="D22815" t="s">
        <v>9624</v>
      </c>
      <c r="E22815" t="s">
        <v>41925</v>
      </c>
      <c r="F22815">
        <v>2</v>
      </c>
      <c r="G22815">
        <v>667</v>
      </c>
      <c r="H22815">
        <v>425.1</v>
      </c>
      <c r="I22815">
        <v>40</v>
      </c>
      <c r="J22815" s="1">
        <v>44027.916666666664</v>
      </c>
      <c r="K22815" t="s">
        <v>38326</v>
      </c>
    </row>
    <row r="22816" spans="1:11" ht="128.25" x14ac:dyDescent="0.45">
      <c r="A22816">
        <v>22814</v>
      </c>
      <c r="B22816" s="2" t="s">
        <v>42000</v>
      </c>
      <c r="C22816" t="s">
        <v>42001</v>
      </c>
      <c r="D22816" t="s">
        <v>7097</v>
      </c>
      <c r="E22816" t="s">
        <v>41925</v>
      </c>
      <c r="F22816">
        <v>155</v>
      </c>
      <c r="G22816">
        <v>667</v>
      </c>
      <c r="H22816">
        <v>426.4</v>
      </c>
      <c r="I22816">
        <v>41</v>
      </c>
      <c r="J22816" s="1">
        <v>44027.916666666664</v>
      </c>
      <c r="K22816" t="s">
        <v>38326</v>
      </c>
    </row>
    <row r="22817" spans="1:11" x14ac:dyDescent="0.45">
      <c r="A22817">
        <v>22815</v>
      </c>
      <c r="B22817" s="2" t="s">
        <v>8408</v>
      </c>
      <c r="C22817" t="s">
        <v>42002</v>
      </c>
      <c r="D22817" t="s">
        <v>7097</v>
      </c>
      <c r="E22817" t="s">
        <v>41925</v>
      </c>
      <c r="F22817">
        <v>0</v>
      </c>
      <c r="G22817">
        <v>667</v>
      </c>
      <c r="H22817">
        <v>487</v>
      </c>
      <c r="I22817">
        <v>42</v>
      </c>
      <c r="J22817" s="1">
        <v>44027.916666666664</v>
      </c>
      <c r="K22817" t="s">
        <v>38326</v>
      </c>
    </row>
    <row r="22818" spans="1:11" ht="42.75" x14ac:dyDescent="0.45">
      <c r="A22818">
        <v>22816</v>
      </c>
      <c r="B22818" s="2" t="s">
        <v>42003</v>
      </c>
      <c r="C22818" t="s">
        <v>42004</v>
      </c>
      <c r="D22818" t="s">
        <v>7097</v>
      </c>
      <c r="E22818" t="s">
        <v>41925</v>
      </c>
      <c r="F22818">
        <v>40</v>
      </c>
      <c r="G22818">
        <v>667</v>
      </c>
      <c r="H22818">
        <v>582</v>
      </c>
      <c r="I22818">
        <v>43</v>
      </c>
      <c r="J22818" s="1">
        <v>44027.916666666664</v>
      </c>
      <c r="K22818" t="s">
        <v>38326</v>
      </c>
    </row>
    <row r="22819" spans="1:11" ht="71.25" x14ac:dyDescent="0.45">
      <c r="A22819">
        <v>22817</v>
      </c>
      <c r="B22819" s="2" t="s">
        <v>42005</v>
      </c>
      <c r="C22819" t="s">
        <v>42006</v>
      </c>
      <c r="D22819" t="s">
        <v>20396</v>
      </c>
      <c r="E22819" t="s">
        <v>41925</v>
      </c>
      <c r="F22819">
        <v>87</v>
      </c>
      <c r="G22819">
        <v>667</v>
      </c>
      <c r="H22819">
        <v>629</v>
      </c>
      <c r="I22819">
        <v>44</v>
      </c>
      <c r="J22819" s="1">
        <v>44027.916666666664</v>
      </c>
      <c r="K22819" t="s">
        <v>38326</v>
      </c>
    </row>
    <row r="22820" spans="1:11" x14ac:dyDescent="0.45">
      <c r="A22820">
        <v>22818</v>
      </c>
      <c r="B22820" s="2" t="s">
        <v>42007</v>
      </c>
      <c r="C22820" t="s">
        <v>42008</v>
      </c>
      <c r="D22820" t="s">
        <v>7097</v>
      </c>
      <c r="E22820" t="s">
        <v>41925</v>
      </c>
      <c r="F22820">
        <v>14</v>
      </c>
      <c r="G22820">
        <v>667</v>
      </c>
      <c r="H22820">
        <v>662</v>
      </c>
      <c r="I22820">
        <v>45</v>
      </c>
      <c r="J22820" s="1">
        <v>44027.916666666664</v>
      </c>
      <c r="K22820" t="s">
        <v>38326</v>
      </c>
    </row>
    <row r="22821" spans="1:11" x14ac:dyDescent="0.45">
      <c r="A22821">
        <v>22819</v>
      </c>
      <c r="B22821" s="2" t="s">
        <v>42009</v>
      </c>
      <c r="C22821" t="s">
        <v>42010</v>
      </c>
      <c r="D22821" t="s">
        <v>41977</v>
      </c>
      <c r="E22821" t="s">
        <v>41925</v>
      </c>
      <c r="F22821">
        <v>8</v>
      </c>
      <c r="G22821">
        <v>667</v>
      </c>
      <c r="H22821">
        <v>672.7</v>
      </c>
      <c r="I22821">
        <v>46</v>
      </c>
      <c r="J22821" s="1">
        <v>44027.916666666664</v>
      </c>
      <c r="K22821" t="s">
        <v>38326</v>
      </c>
    </row>
    <row r="22822" spans="1:11" x14ac:dyDescent="0.45">
      <c r="A22822">
        <v>22820</v>
      </c>
      <c r="B22822" s="2" t="s">
        <v>42011</v>
      </c>
      <c r="C22822" t="s">
        <v>42012</v>
      </c>
      <c r="D22822" t="s">
        <v>7097</v>
      </c>
      <c r="E22822" t="s">
        <v>41925</v>
      </c>
      <c r="F22822">
        <v>3</v>
      </c>
      <c r="G22822">
        <v>667</v>
      </c>
      <c r="H22822">
        <v>679.4</v>
      </c>
      <c r="I22822">
        <v>47</v>
      </c>
      <c r="J22822" s="1">
        <v>44027.916666666664</v>
      </c>
      <c r="K22822" t="s">
        <v>38326</v>
      </c>
    </row>
    <row r="22823" spans="1:11" x14ac:dyDescent="0.45">
      <c r="A22823">
        <v>22821</v>
      </c>
      <c r="B22823" s="2" t="s">
        <v>299</v>
      </c>
      <c r="C22823" t="s">
        <v>42013</v>
      </c>
      <c r="D22823" t="s">
        <v>41977</v>
      </c>
      <c r="E22823" t="s">
        <v>41925</v>
      </c>
      <c r="F22823">
        <v>0</v>
      </c>
      <c r="G22823">
        <v>667</v>
      </c>
      <c r="H22823">
        <v>681.9</v>
      </c>
      <c r="I22823">
        <v>48</v>
      </c>
      <c r="J22823" s="1">
        <v>44027.916666666664</v>
      </c>
      <c r="K22823" t="s">
        <v>38326</v>
      </c>
    </row>
    <row r="22824" spans="1:11" x14ac:dyDescent="0.45">
      <c r="A22824">
        <v>22822</v>
      </c>
      <c r="B22824" s="2" t="s">
        <v>42014</v>
      </c>
      <c r="C22824" t="s">
        <v>42015</v>
      </c>
      <c r="D22824" t="s">
        <v>7097</v>
      </c>
      <c r="E22824" t="s">
        <v>41925</v>
      </c>
      <c r="F22824">
        <v>5</v>
      </c>
      <c r="G22824">
        <v>667</v>
      </c>
      <c r="H22824">
        <v>682.2</v>
      </c>
      <c r="I22824">
        <v>49</v>
      </c>
      <c r="J22824" s="1">
        <v>44027.916666666664</v>
      </c>
      <c r="K22824" t="s">
        <v>38326</v>
      </c>
    </row>
    <row r="22825" spans="1:11" ht="28.5" x14ac:dyDescent="0.45">
      <c r="A22825">
        <v>22823</v>
      </c>
      <c r="B22825" s="2" t="s">
        <v>42016</v>
      </c>
      <c r="C22825" t="s">
        <v>42017</v>
      </c>
      <c r="D22825" t="s">
        <v>41977</v>
      </c>
      <c r="E22825" t="s">
        <v>41925</v>
      </c>
      <c r="F22825">
        <v>25</v>
      </c>
      <c r="G22825">
        <v>667</v>
      </c>
      <c r="H22825">
        <v>682.8</v>
      </c>
      <c r="I22825">
        <v>50</v>
      </c>
      <c r="J22825" s="1">
        <v>44027.916666666664</v>
      </c>
      <c r="K22825" t="s">
        <v>38326</v>
      </c>
    </row>
    <row r="22826" spans="1:11" x14ac:dyDescent="0.45">
      <c r="A22826">
        <v>22824</v>
      </c>
      <c r="B22826" s="2" t="s">
        <v>42018</v>
      </c>
      <c r="C22826" t="s">
        <v>42019</v>
      </c>
      <c r="D22826" t="s">
        <v>7097</v>
      </c>
      <c r="E22826" t="s">
        <v>41925</v>
      </c>
      <c r="F22826">
        <v>5</v>
      </c>
      <c r="G22826">
        <v>667</v>
      </c>
      <c r="H22826">
        <v>704.6</v>
      </c>
      <c r="I22826">
        <v>51</v>
      </c>
      <c r="J22826" s="1">
        <v>44027.916666666664</v>
      </c>
      <c r="K22826" t="s">
        <v>38326</v>
      </c>
    </row>
    <row r="22827" spans="1:11" x14ac:dyDescent="0.45">
      <c r="A22827">
        <v>22825</v>
      </c>
      <c r="B22827" s="2" t="s">
        <v>42020</v>
      </c>
      <c r="C22827" t="s">
        <v>42021</v>
      </c>
      <c r="D22827" t="s">
        <v>41977</v>
      </c>
      <c r="E22827" t="s">
        <v>41925</v>
      </c>
      <c r="F22827">
        <v>6</v>
      </c>
      <c r="G22827">
        <v>667</v>
      </c>
      <c r="H22827">
        <v>707.3</v>
      </c>
      <c r="I22827">
        <v>52</v>
      </c>
      <c r="J22827" s="1">
        <v>44027.916666666664</v>
      </c>
      <c r="K22827" t="s">
        <v>38326</v>
      </c>
    </row>
    <row r="22828" spans="1:11" x14ac:dyDescent="0.45">
      <c r="A22828">
        <v>22826</v>
      </c>
      <c r="B22828" s="2" t="s">
        <v>42022</v>
      </c>
      <c r="C22828" t="s">
        <v>42023</v>
      </c>
      <c r="D22828" t="s">
        <v>7097</v>
      </c>
      <c r="E22828" t="s">
        <v>41925</v>
      </c>
      <c r="F22828">
        <v>4</v>
      </c>
      <c r="G22828">
        <v>667</v>
      </c>
      <c r="H22828">
        <v>713.9</v>
      </c>
      <c r="I22828">
        <v>53</v>
      </c>
      <c r="J22828" s="1">
        <v>44027.916666666664</v>
      </c>
      <c r="K22828" t="s">
        <v>38326</v>
      </c>
    </row>
    <row r="22829" spans="1:11" ht="28.5" x14ac:dyDescent="0.45">
      <c r="A22829">
        <v>22827</v>
      </c>
      <c r="B22829" s="2" t="s">
        <v>42024</v>
      </c>
      <c r="C22829" t="s">
        <v>42025</v>
      </c>
      <c r="D22829" t="s">
        <v>9624</v>
      </c>
      <c r="E22829" t="s">
        <v>41925</v>
      </c>
      <c r="F22829">
        <v>36</v>
      </c>
      <c r="G22829">
        <v>667</v>
      </c>
      <c r="H22829">
        <v>720.6</v>
      </c>
      <c r="I22829">
        <v>54</v>
      </c>
      <c r="J22829" s="1">
        <v>44027.916666666664</v>
      </c>
      <c r="K22829" t="s">
        <v>38326</v>
      </c>
    </row>
    <row r="22830" spans="1:11" x14ac:dyDescent="0.45">
      <c r="A22830">
        <v>22828</v>
      </c>
      <c r="B22830" s="2" t="s">
        <v>42026</v>
      </c>
      <c r="C22830" t="s">
        <v>42027</v>
      </c>
      <c r="D22830" t="s">
        <v>7097</v>
      </c>
      <c r="E22830" t="s">
        <v>41925</v>
      </c>
      <c r="F22830">
        <v>2</v>
      </c>
      <c r="G22830">
        <v>667</v>
      </c>
      <c r="H22830">
        <v>737.2</v>
      </c>
      <c r="I22830">
        <v>55</v>
      </c>
      <c r="J22830" s="1">
        <v>44027.916666666664</v>
      </c>
      <c r="K22830" t="s">
        <v>38326</v>
      </c>
    </row>
    <row r="22831" spans="1:11" x14ac:dyDescent="0.45">
      <c r="A22831">
        <v>22829</v>
      </c>
      <c r="B22831" s="2" t="s">
        <v>42028</v>
      </c>
      <c r="C22831" t="s">
        <v>42029</v>
      </c>
      <c r="D22831" t="s">
        <v>9624</v>
      </c>
      <c r="E22831" t="s">
        <v>41925</v>
      </c>
      <c r="F22831">
        <v>9</v>
      </c>
      <c r="G22831">
        <v>667</v>
      </c>
      <c r="H22831">
        <v>738.3</v>
      </c>
      <c r="I22831">
        <v>56</v>
      </c>
      <c r="J22831" s="1">
        <v>44027.916666666664</v>
      </c>
      <c r="K22831" t="s">
        <v>38326</v>
      </c>
    </row>
    <row r="22832" spans="1:11" x14ac:dyDescent="0.45">
      <c r="A22832">
        <v>22830</v>
      </c>
      <c r="B22832" s="2" t="s">
        <v>42030</v>
      </c>
      <c r="C22832" t="s">
        <v>42031</v>
      </c>
      <c r="D22832" t="s">
        <v>7097</v>
      </c>
      <c r="E22832" t="s">
        <v>41925</v>
      </c>
      <c r="F22832">
        <v>4</v>
      </c>
      <c r="G22832">
        <v>667</v>
      </c>
      <c r="H22832">
        <v>751.7</v>
      </c>
      <c r="I22832">
        <v>57</v>
      </c>
      <c r="J22832" s="1">
        <v>44027.916666666664</v>
      </c>
      <c r="K22832" t="s">
        <v>38326</v>
      </c>
    </row>
    <row r="22833" spans="1:11" ht="42.75" x14ac:dyDescent="0.45">
      <c r="A22833">
        <v>22831</v>
      </c>
      <c r="B22833" s="2" t="s">
        <v>42032</v>
      </c>
      <c r="C22833" t="s">
        <v>42033</v>
      </c>
      <c r="D22833" t="s">
        <v>41930</v>
      </c>
      <c r="E22833" t="s">
        <v>41925</v>
      </c>
      <c r="F22833">
        <v>39</v>
      </c>
      <c r="G22833">
        <v>667</v>
      </c>
      <c r="H22833">
        <v>758</v>
      </c>
      <c r="I22833">
        <v>58</v>
      </c>
      <c r="J22833" s="1">
        <v>44027.916666666664</v>
      </c>
      <c r="K22833" t="s">
        <v>38326</v>
      </c>
    </row>
    <row r="22834" spans="1:11" x14ac:dyDescent="0.45">
      <c r="A22834">
        <v>22832</v>
      </c>
      <c r="B22834" s="2" t="s">
        <v>42034</v>
      </c>
      <c r="C22834" t="s">
        <v>42035</v>
      </c>
      <c r="D22834" t="s">
        <v>7097</v>
      </c>
      <c r="E22834" t="s">
        <v>41925</v>
      </c>
      <c r="F22834">
        <v>2</v>
      </c>
      <c r="G22834">
        <v>667</v>
      </c>
      <c r="H22834">
        <v>780.3</v>
      </c>
      <c r="I22834">
        <v>59</v>
      </c>
      <c r="J22834" s="1">
        <v>44027.916666666664</v>
      </c>
      <c r="K22834" t="s">
        <v>38326</v>
      </c>
    </row>
    <row r="22835" spans="1:11" x14ac:dyDescent="0.45">
      <c r="A22835">
        <v>22833</v>
      </c>
      <c r="B22835" s="2" t="s">
        <v>42036</v>
      </c>
      <c r="C22835" t="s">
        <v>42037</v>
      </c>
      <c r="D22835" t="s">
        <v>20396</v>
      </c>
      <c r="E22835" t="s">
        <v>41925</v>
      </c>
      <c r="F22835">
        <v>1</v>
      </c>
      <c r="G22835">
        <v>667</v>
      </c>
      <c r="H22835">
        <v>784</v>
      </c>
      <c r="I22835">
        <v>60</v>
      </c>
      <c r="J22835" s="1">
        <v>44027.916666666664</v>
      </c>
      <c r="K22835" t="s">
        <v>38326</v>
      </c>
    </row>
    <row r="22836" spans="1:11" x14ac:dyDescent="0.45">
      <c r="A22836">
        <v>22834</v>
      </c>
      <c r="B22836" s="2" t="s">
        <v>42038</v>
      </c>
      <c r="C22836" t="s">
        <v>42039</v>
      </c>
      <c r="D22836" t="s">
        <v>41930</v>
      </c>
      <c r="E22836" t="s">
        <v>41925</v>
      </c>
      <c r="F22836">
        <v>13</v>
      </c>
      <c r="G22836">
        <v>667</v>
      </c>
      <c r="H22836">
        <v>787.9</v>
      </c>
      <c r="I22836">
        <v>61</v>
      </c>
      <c r="J22836" s="1">
        <v>44027.916666666664</v>
      </c>
      <c r="K22836" t="s">
        <v>38326</v>
      </c>
    </row>
    <row r="22837" spans="1:11" x14ac:dyDescent="0.45">
      <c r="A22837">
        <v>22835</v>
      </c>
      <c r="B22837" s="2" t="s">
        <v>42040</v>
      </c>
      <c r="C22837" t="s">
        <v>42041</v>
      </c>
      <c r="D22837" t="s">
        <v>7097</v>
      </c>
      <c r="E22837" t="s">
        <v>41925</v>
      </c>
      <c r="F22837">
        <v>1</v>
      </c>
      <c r="G22837">
        <v>667</v>
      </c>
      <c r="H22837">
        <v>793.3</v>
      </c>
      <c r="I22837">
        <v>62</v>
      </c>
      <c r="J22837" s="1">
        <v>44027.916666666664</v>
      </c>
      <c r="K22837" t="s">
        <v>38326</v>
      </c>
    </row>
    <row r="22838" spans="1:11" ht="28.5" x14ac:dyDescent="0.45">
      <c r="A22838">
        <v>22836</v>
      </c>
      <c r="B22838" s="2" t="s">
        <v>42042</v>
      </c>
      <c r="C22838" t="s">
        <v>42043</v>
      </c>
      <c r="D22838" t="s">
        <v>41930</v>
      </c>
      <c r="E22838" t="s">
        <v>41925</v>
      </c>
      <c r="F22838">
        <v>25</v>
      </c>
      <c r="G22838">
        <v>667</v>
      </c>
      <c r="H22838">
        <v>794.4</v>
      </c>
      <c r="I22838">
        <v>63</v>
      </c>
      <c r="J22838" s="1">
        <v>44027.916666666664</v>
      </c>
      <c r="K22838" t="s">
        <v>38326</v>
      </c>
    </row>
    <row r="22839" spans="1:11" ht="28.5" x14ac:dyDescent="0.45">
      <c r="A22839">
        <v>22837</v>
      </c>
      <c r="B22839" s="2" t="s">
        <v>42044</v>
      </c>
      <c r="C22839" t="s">
        <v>42045</v>
      </c>
      <c r="D22839" t="s">
        <v>7097</v>
      </c>
      <c r="E22839" t="s">
        <v>41925</v>
      </c>
      <c r="F22839">
        <v>38</v>
      </c>
      <c r="G22839">
        <v>667</v>
      </c>
      <c r="H22839">
        <v>800.9</v>
      </c>
      <c r="I22839">
        <v>64</v>
      </c>
      <c r="J22839" s="1">
        <v>44027.916666666664</v>
      </c>
      <c r="K22839" t="s">
        <v>38326</v>
      </c>
    </row>
    <row r="22840" spans="1:11" x14ac:dyDescent="0.45">
      <c r="A22840">
        <v>22838</v>
      </c>
      <c r="B22840" s="2" t="s">
        <v>42046</v>
      </c>
      <c r="C22840" t="s">
        <v>42047</v>
      </c>
      <c r="D22840" t="s">
        <v>20396</v>
      </c>
      <c r="E22840" t="s">
        <v>41925</v>
      </c>
      <c r="F22840">
        <v>6</v>
      </c>
      <c r="G22840">
        <v>667</v>
      </c>
      <c r="H22840">
        <v>814.3</v>
      </c>
      <c r="I22840">
        <v>65</v>
      </c>
      <c r="J22840" s="1">
        <v>44027.916666666664</v>
      </c>
      <c r="K22840" t="s">
        <v>38326</v>
      </c>
    </row>
    <row r="22841" spans="1:11" x14ac:dyDescent="0.45">
      <c r="A22841">
        <v>22839</v>
      </c>
      <c r="B22841" s="2" t="s">
        <v>848</v>
      </c>
      <c r="C22841" t="s">
        <v>42048</v>
      </c>
      <c r="D22841" t="s">
        <v>7097</v>
      </c>
      <c r="E22841" t="s">
        <v>41925</v>
      </c>
      <c r="F22841">
        <v>2</v>
      </c>
      <c r="G22841">
        <v>667</v>
      </c>
      <c r="H22841">
        <v>829.6</v>
      </c>
      <c r="I22841">
        <v>66</v>
      </c>
      <c r="J22841" s="1">
        <v>44027.916666666664</v>
      </c>
      <c r="K22841" t="s">
        <v>38326</v>
      </c>
    </row>
    <row r="22842" spans="1:11" x14ac:dyDescent="0.45">
      <c r="A22842">
        <v>22840</v>
      </c>
      <c r="B22842" s="2" t="s">
        <v>42049</v>
      </c>
      <c r="C22842" t="s">
        <v>42050</v>
      </c>
      <c r="D22842" t="s">
        <v>20396</v>
      </c>
      <c r="E22842" t="s">
        <v>41925</v>
      </c>
      <c r="F22842">
        <v>7</v>
      </c>
      <c r="G22842">
        <v>667</v>
      </c>
      <c r="H22842">
        <v>830.6</v>
      </c>
      <c r="I22842">
        <v>67</v>
      </c>
      <c r="J22842" s="1">
        <v>44027.916666666664</v>
      </c>
      <c r="K22842" t="s">
        <v>38326</v>
      </c>
    </row>
    <row r="22843" spans="1:11" ht="128.25" x14ac:dyDescent="0.45">
      <c r="A22843">
        <v>22841</v>
      </c>
      <c r="B22843" s="2" t="s">
        <v>42051</v>
      </c>
      <c r="C22843" t="s">
        <v>42052</v>
      </c>
      <c r="D22843" t="s">
        <v>7097</v>
      </c>
      <c r="E22843" t="s">
        <v>41925</v>
      </c>
      <c r="F22843">
        <v>164</v>
      </c>
      <c r="G22843">
        <v>667</v>
      </c>
      <c r="H22843">
        <v>847.8</v>
      </c>
      <c r="I22843">
        <v>68</v>
      </c>
      <c r="J22843" s="1">
        <v>44027.916666666664</v>
      </c>
      <c r="K22843" t="s">
        <v>38326</v>
      </c>
    </row>
    <row r="22844" spans="1:11" ht="28.5" x14ac:dyDescent="0.45">
      <c r="A22844">
        <v>22842</v>
      </c>
      <c r="B22844" s="2" t="s">
        <v>42053</v>
      </c>
      <c r="C22844" t="s">
        <v>42054</v>
      </c>
      <c r="D22844" t="s">
        <v>20396</v>
      </c>
      <c r="E22844" t="s">
        <v>41925</v>
      </c>
      <c r="F22844">
        <v>23</v>
      </c>
      <c r="G22844">
        <v>667</v>
      </c>
      <c r="H22844">
        <v>917.5</v>
      </c>
      <c r="I22844">
        <v>69</v>
      </c>
      <c r="J22844" s="1">
        <v>44027.916666666664</v>
      </c>
      <c r="K22844" t="s">
        <v>38326</v>
      </c>
    </row>
    <row r="22845" spans="1:11" x14ac:dyDescent="0.45">
      <c r="A22845">
        <v>22843</v>
      </c>
      <c r="B22845" s="2" t="s">
        <v>17772</v>
      </c>
      <c r="C22845" t="s">
        <v>42055</v>
      </c>
      <c r="D22845" t="s">
        <v>7097</v>
      </c>
      <c r="E22845" t="s">
        <v>41925</v>
      </c>
      <c r="F22845">
        <v>2</v>
      </c>
      <c r="G22845">
        <v>667</v>
      </c>
      <c r="H22845">
        <v>925.6</v>
      </c>
      <c r="I22845">
        <v>70</v>
      </c>
      <c r="J22845" s="1">
        <v>44027.916666666664</v>
      </c>
      <c r="K22845" t="s">
        <v>38326</v>
      </c>
    </row>
    <row r="22846" spans="1:11" ht="42.75" x14ac:dyDescent="0.45">
      <c r="A22846">
        <v>22844</v>
      </c>
      <c r="B22846" s="2" t="s">
        <v>42056</v>
      </c>
      <c r="C22846" t="s">
        <v>42057</v>
      </c>
      <c r="D22846" t="s">
        <v>20396</v>
      </c>
      <c r="E22846" t="s">
        <v>41925</v>
      </c>
      <c r="F22846">
        <v>38</v>
      </c>
      <c r="G22846">
        <v>667</v>
      </c>
      <c r="H22846">
        <v>927.2</v>
      </c>
      <c r="I22846">
        <v>71</v>
      </c>
      <c r="J22846" s="1">
        <v>44027.916666666664</v>
      </c>
      <c r="K22846" t="s">
        <v>38326</v>
      </c>
    </row>
    <row r="22847" spans="1:11" x14ac:dyDescent="0.45">
      <c r="A22847">
        <v>22845</v>
      </c>
      <c r="B22847" s="2" t="s">
        <v>42058</v>
      </c>
      <c r="C22847" t="s">
        <v>42059</v>
      </c>
      <c r="D22847" t="s">
        <v>7097</v>
      </c>
      <c r="E22847" t="s">
        <v>41925</v>
      </c>
      <c r="F22847">
        <v>10</v>
      </c>
      <c r="G22847">
        <v>667</v>
      </c>
      <c r="H22847">
        <v>950.7</v>
      </c>
      <c r="I22847">
        <v>72</v>
      </c>
      <c r="J22847" s="1">
        <v>44027.916666666664</v>
      </c>
      <c r="K22847" t="s">
        <v>38326</v>
      </c>
    </row>
    <row r="22848" spans="1:11" x14ac:dyDescent="0.45">
      <c r="A22848">
        <v>22846</v>
      </c>
      <c r="B22848" s="2" t="s">
        <v>8408</v>
      </c>
      <c r="C22848" t="s">
        <v>42060</v>
      </c>
      <c r="D22848" t="s">
        <v>7097</v>
      </c>
      <c r="E22848" t="s">
        <v>41925</v>
      </c>
      <c r="F22848">
        <v>0</v>
      </c>
      <c r="G22848">
        <v>667</v>
      </c>
      <c r="H22848">
        <v>953.1</v>
      </c>
      <c r="I22848">
        <v>73</v>
      </c>
      <c r="J22848" s="1">
        <v>44027.916666666664</v>
      </c>
      <c r="K22848" t="s">
        <v>38326</v>
      </c>
    </row>
    <row r="22849" spans="1:11" x14ac:dyDescent="0.45">
      <c r="A22849">
        <v>22847</v>
      </c>
      <c r="B22849" s="2" t="s">
        <v>42061</v>
      </c>
      <c r="C22849" t="s">
        <v>42062</v>
      </c>
      <c r="D22849" t="s">
        <v>7097</v>
      </c>
      <c r="E22849" t="s">
        <v>41925</v>
      </c>
      <c r="F22849">
        <v>3</v>
      </c>
      <c r="G22849">
        <v>667</v>
      </c>
      <c r="H22849">
        <v>1000.7</v>
      </c>
      <c r="I22849">
        <v>74</v>
      </c>
      <c r="J22849" s="1">
        <v>44027.916666666664</v>
      </c>
      <c r="K22849" t="s">
        <v>38326</v>
      </c>
    </row>
    <row r="22850" spans="1:11" x14ac:dyDescent="0.45">
      <c r="A22850">
        <v>22848</v>
      </c>
      <c r="B22850" s="2" t="s">
        <v>42063</v>
      </c>
      <c r="C22850" t="s">
        <v>42064</v>
      </c>
      <c r="D22850" t="s">
        <v>9624</v>
      </c>
      <c r="E22850" t="s">
        <v>41925</v>
      </c>
      <c r="F22850">
        <v>1</v>
      </c>
      <c r="G22850">
        <v>667</v>
      </c>
      <c r="H22850">
        <v>1002.9</v>
      </c>
      <c r="I22850">
        <v>75</v>
      </c>
      <c r="J22850" s="1">
        <v>44027.916666666664</v>
      </c>
      <c r="K22850" t="s">
        <v>38326</v>
      </c>
    </row>
    <row r="22851" spans="1:11" ht="28.5" x14ac:dyDescent="0.45">
      <c r="A22851">
        <v>22849</v>
      </c>
      <c r="B22851" s="2" t="s">
        <v>42065</v>
      </c>
      <c r="C22851" t="s">
        <v>42066</v>
      </c>
      <c r="D22851" t="s">
        <v>7097</v>
      </c>
      <c r="E22851" t="s">
        <v>41925</v>
      </c>
      <c r="F22851">
        <v>33</v>
      </c>
      <c r="G22851">
        <v>667</v>
      </c>
      <c r="H22851">
        <v>1003.5</v>
      </c>
      <c r="I22851">
        <v>76</v>
      </c>
      <c r="J22851" s="1">
        <v>44027.916666666664</v>
      </c>
      <c r="K22851" t="s">
        <v>38326</v>
      </c>
    </row>
    <row r="22852" spans="1:11" x14ac:dyDescent="0.45">
      <c r="A22852">
        <v>22850</v>
      </c>
      <c r="B22852" s="2" t="s">
        <v>42067</v>
      </c>
      <c r="C22852" t="s">
        <v>42068</v>
      </c>
      <c r="D22852" t="s">
        <v>20396</v>
      </c>
      <c r="E22852" t="s">
        <v>41925</v>
      </c>
      <c r="F22852">
        <v>0</v>
      </c>
      <c r="G22852">
        <v>667</v>
      </c>
      <c r="H22852">
        <v>1020.4</v>
      </c>
      <c r="I22852">
        <v>77</v>
      </c>
      <c r="J22852" s="1">
        <v>44027.916666666664</v>
      </c>
      <c r="K22852" t="s">
        <v>38326</v>
      </c>
    </row>
    <row r="22853" spans="1:11" x14ac:dyDescent="0.45">
      <c r="A22853">
        <v>22851</v>
      </c>
      <c r="B22853" s="2" t="s">
        <v>42069</v>
      </c>
      <c r="C22853" t="s">
        <v>42070</v>
      </c>
      <c r="D22853" t="s">
        <v>7097</v>
      </c>
      <c r="E22853" t="s">
        <v>41925</v>
      </c>
      <c r="F22853">
        <v>4</v>
      </c>
      <c r="G22853">
        <v>667</v>
      </c>
      <c r="H22853">
        <v>1023.8</v>
      </c>
      <c r="I22853">
        <v>78</v>
      </c>
      <c r="J22853" s="1">
        <v>44027.916666666664</v>
      </c>
      <c r="K22853" t="s">
        <v>38326</v>
      </c>
    </row>
    <row r="22854" spans="1:11" x14ac:dyDescent="0.45">
      <c r="A22854">
        <v>22852</v>
      </c>
      <c r="B22854" s="2" t="s">
        <v>42071</v>
      </c>
      <c r="C22854" t="s">
        <v>42072</v>
      </c>
      <c r="D22854" t="s">
        <v>20396</v>
      </c>
      <c r="E22854" t="s">
        <v>41925</v>
      </c>
      <c r="F22854">
        <v>0</v>
      </c>
      <c r="G22854">
        <v>667</v>
      </c>
      <c r="H22854">
        <v>1029.2</v>
      </c>
      <c r="I22854">
        <v>79</v>
      </c>
      <c r="J22854" s="1">
        <v>44027.916666666664</v>
      </c>
      <c r="K22854" t="s">
        <v>38326</v>
      </c>
    </row>
    <row r="22855" spans="1:11" x14ac:dyDescent="0.45">
      <c r="A22855">
        <v>22853</v>
      </c>
      <c r="B22855" s="2" t="s">
        <v>42073</v>
      </c>
      <c r="C22855" t="s">
        <v>42074</v>
      </c>
      <c r="D22855" t="s">
        <v>7097</v>
      </c>
      <c r="E22855" t="s">
        <v>41925</v>
      </c>
      <c r="F22855">
        <v>5</v>
      </c>
      <c r="G22855">
        <v>667</v>
      </c>
      <c r="H22855">
        <v>1033</v>
      </c>
      <c r="I22855">
        <v>80</v>
      </c>
      <c r="J22855" s="1">
        <v>44027.916666666664</v>
      </c>
      <c r="K22855" t="s">
        <v>38326</v>
      </c>
    </row>
    <row r="22856" spans="1:11" x14ac:dyDescent="0.45">
      <c r="A22856">
        <v>22854</v>
      </c>
      <c r="B22856" s="2" t="s">
        <v>42075</v>
      </c>
      <c r="C22856" t="s">
        <v>42076</v>
      </c>
      <c r="D22856" t="s">
        <v>20396</v>
      </c>
      <c r="E22856" t="s">
        <v>41925</v>
      </c>
      <c r="F22856">
        <v>4</v>
      </c>
      <c r="G22856">
        <v>667</v>
      </c>
      <c r="H22856">
        <v>1037.9000000000001</v>
      </c>
      <c r="I22856">
        <v>81</v>
      </c>
      <c r="J22856" s="1">
        <v>44027.916666666664</v>
      </c>
      <c r="K22856" t="s">
        <v>38326</v>
      </c>
    </row>
    <row r="22857" spans="1:11" x14ac:dyDescent="0.45">
      <c r="A22857">
        <v>22855</v>
      </c>
      <c r="B22857" s="2" t="s">
        <v>42077</v>
      </c>
      <c r="C22857" t="s">
        <v>42078</v>
      </c>
      <c r="D22857" t="s">
        <v>7097</v>
      </c>
      <c r="E22857" t="s">
        <v>41925</v>
      </c>
      <c r="F22857">
        <v>1</v>
      </c>
      <c r="G22857">
        <v>667</v>
      </c>
      <c r="H22857">
        <v>1044</v>
      </c>
      <c r="I22857">
        <v>82</v>
      </c>
      <c r="J22857" s="1">
        <v>44027.916666666664</v>
      </c>
      <c r="K22857" t="s">
        <v>38326</v>
      </c>
    </row>
    <row r="22858" spans="1:11" x14ac:dyDescent="0.45">
      <c r="A22858">
        <v>22856</v>
      </c>
      <c r="B22858" s="2" t="s">
        <v>42079</v>
      </c>
      <c r="C22858" t="s">
        <v>42080</v>
      </c>
      <c r="D22858" t="s">
        <v>20396</v>
      </c>
      <c r="E22858" t="s">
        <v>41925</v>
      </c>
      <c r="F22858">
        <v>15</v>
      </c>
      <c r="G22858">
        <v>667</v>
      </c>
      <c r="H22858">
        <v>1047.5</v>
      </c>
      <c r="I22858">
        <v>83</v>
      </c>
      <c r="J22858" s="1">
        <v>44027.916666666664</v>
      </c>
      <c r="K22858" t="s">
        <v>38326</v>
      </c>
    </row>
    <row r="22859" spans="1:11" x14ac:dyDescent="0.45">
      <c r="A22859">
        <v>22857</v>
      </c>
      <c r="B22859" s="2" t="s">
        <v>42081</v>
      </c>
      <c r="C22859" t="s">
        <v>42082</v>
      </c>
      <c r="D22859" t="s">
        <v>7097</v>
      </c>
      <c r="E22859" t="s">
        <v>41925</v>
      </c>
      <c r="F22859">
        <v>7</v>
      </c>
      <c r="G22859">
        <v>667</v>
      </c>
      <c r="H22859">
        <v>1056.9000000000001</v>
      </c>
      <c r="I22859">
        <v>84</v>
      </c>
      <c r="J22859" s="1">
        <v>44027.916666666664</v>
      </c>
      <c r="K22859" t="s">
        <v>38326</v>
      </c>
    </row>
    <row r="22860" spans="1:11" x14ac:dyDescent="0.45">
      <c r="A22860">
        <v>22858</v>
      </c>
      <c r="B22860" s="2" t="s">
        <v>42083</v>
      </c>
      <c r="C22860" t="s">
        <v>42084</v>
      </c>
      <c r="D22860" t="s">
        <v>20396</v>
      </c>
      <c r="E22860" t="s">
        <v>41925</v>
      </c>
      <c r="F22860">
        <v>6</v>
      </c>
      <c r="G22860">
        <v>667</v>
      </c>
      <c r="H22860">
        <v>1060.7</v>
      </c>
      <c r="I22860">
        <v>85</v>
      </c>
      <c r="J22860" s="1">
        <v>44027.916666666664</v>
      </c>
      <c r="K22860" t="s">
        <v>38326</v>
      </c>
    </row>
    <row r="22861" spans="1:11" ht="28.5" x14ac:dyDescent="0.45">
      <c r="A22861">
        <v>22859</v>
      </c>
      <c r="B22861" s="2" t="s">
        <v>42085</v>
      </c>
      <c r="C22861" t="s">
        <v>42086</v>
      </c>
      <c r="D22861" t="s">
        <v>7097</v>
      </c>
      <c r="E22861" t="s">
        <v>41925</v>
      </c>
      <c r="F22861">
        <v>18</v>
      </c>
      <c r="G22861">
        <v>667</v>
      </c>
      <c r="H22861">
        <v>1064.9000000000001</v>
      </c>
      <c r="I22861">
        <v>86</v>
      </c>
      <c r="J22861" s="1">
        <v>44027.916666666664</v>
      </c>
      <c r="K22861" t="s">
        <v>38326</v>
      </c>
    </row>
    <row r="22862" spans="1:11" x14ac:dyDescent="0.45">
      <c r="A22862">
        <v>22860</v>
      </c>
      <c r="B22862" s="2" t="s">
        <v>42087</v>
      </c>
      <c r="C22862" t="s">
        <v>42088</v>
      </c>
      <c r="D22862" t="s">
        <v>41930</v>
      </c>
      <c r="E22862" t="s">
        <v>41925</v>
      </c>
      <c r="F22862">
        <v>1</v>
      </c>
      <c r="G22862">
        <v>667</v>
      </c>
      <c r="H22862">
        <v>1076</v>
      </c>
      <c r="I22862">
        <v>87</v>
      </c>
      <c r="J22862" s="1">
        <v>44027.916666666664</v>
      </c>
      <c r="K22862" t="s">
        <v>38326</v>
      </c>
    </row>
    <row r="22863" spans="1:11" x14ac:dyDescent="0.45">
      <c r="A22863">
        <v>22861</v>
      </c>
      <c r="B22863" s="2" t="s">
        <v>42089</v>
      </c>
      <c r="C22863" t="s">
        <v>42090</v>
      </c>
      <c r="D22863" t="s">
        <v>7097</v>
      </c>
      <c r="E22863" t="s">
        <v>41925</v>
      </c>
      <c r="F22863">
        <v>0</v>
      </c>
      <c r="G22863">
        <v>667</v>
      </c>
      <c r="H22863">
        <v>1082.4000000000001</v>
      </c>
      <c r="I22863">
        <v>88</v>
      </c>
      <c r="J22863" s="1">
        <v>44027.916666666664</v>
      </c>
      <c r="K22863" t="s">
        <v>38326</v>
      </c>
    </row>
    <row r="22864" spans="1:11" x14ac:dyDescent="0.45">
      <c r="A22864">
        <v>22862</v>
      </c>
      <c r="B22864" s="2" t="s">
        <v>42091</v>
      </c>
      <c r="C22864" t="s">
        <v>42092</v>
      </c>
      <c r="D22864" t="s">
        <v>41930</v>
      </c>
      <c r="E22864" t="s">
        <v>41925</v>
      </c>
      <c r="F22864">
        <v>2</v>
      </c>
      <c r="G22864">
        <v>667</v>
      </c>
      <c r="H22864">
        <v>1084.3</v>
      </c>
      <c r="I22864">
        <v>89</v>
      </c>
      <c r="J22864" s="1">
        <v>44027.916666666664</v>
      </c>
      <c r="K22864" t="s">
        <v>38326</v>
      </c>
    </row>
    <row r="22865" spans="1:11" x14ac:dyDescent="0.45">
      <c r="A22865">
        <v>22863</v>
      </c>
      <c r="B22865" s="2" t="s">
        <v>42093</v>
      </c>
      <c r="C22865" t="s">
        <v>42094</v>
      </c>
      <c r="D22865" t="s">
        <v>7097</v>
      </c>
      <c r="E22865" t="s">
        <v>41925</v>
      </c>
      <c r="F22865">
        <v>13</v>
      </c>
      <c r="G22865">
        <v>667</v>
      </c>
      <c r="H22865">
        <v>1089.3</v>
      </c>
      <c r="I22865">
        <v>90</v>
      </c>
      <c r="J22865" s="1">
        <v>44027.916666666664</v>
      </c>
      <c r="K22865" t="s">
        <v>38326</v>
      </c>
    </row>
    <row r="22866" spans="1:11" x14ac:dyDescent="0.45">
      <c r="A22866">
        <v>22864</v>
      </c>
      <c r="B22866" s="2" t="s">
        <v>42095</v>
      </c>
      <c r="C22866" t="s">
        <v>42096</v>
      </c>
      <c r="D22866" t="s">
        <v>41930</v>
      </c>
      <c r="E22866" t="s">
        <v>41925</v>
      </c>
      <c r="F22866">
        <v>3</v>
      </c>
      <c r="G22866">
        <v>667</v>
      </c>
      <c r="H22866">
        <v>1096.4000000000001</v>
      </c>
      <c r="I22866">
        <v>91</v>
      </c>
      <c r="J22866" s="1">
        <v>44027.916666666664</v>
      </c>
      <c r="K22866" t="s">
        <v>38326</v>
      </c>
    </row>
    <row r="22867" spans="1:11" x14ac:dyDescent="0.45">
      <c r="A22867">
        <v>22865</v>
      </c>
      <c r="B22867" s="2" t="s">
        <v>42097</v>
      </c>
      <c r="C22867" t="s">
        <v>42098</v>
      </c>
      <c r="D22867" t="s">
        <v>7097</v>
      </c>
      <c r="E22867" t="s">
        <v>41925</v>
      </c>
      <c r="F22867">
        <v>2</v>
      </c>
      <c r="G22867">
        <v>667</v>
      </c>
      <c r="H22867">
        <v>1097.8</v>
      </c>
      <c r="I22867">
        <v>92</v>
      </c>
      <c r="J22867" s="1">
        <v>44027.916666666664</v>
      </c>
      <c r="K22867" t="s">
        <v>38326</v>
      </c>
    </row>
    <row r="22868" spans="1:11" x14ac:dyDescent="0.45">
      <c r="A22868">
        <v>22866</v>
      </c>
      <c r="B22868" s="2" t="s">
        <v>42099</v>
      </c>
      <c r="C22868" t="s">
        <v>42100</v>
      </c>
      <c r="D22868" t="s">
        <v>41930</v>
      </c>
      <c r="E22868" t="s">
        <v>41925</v>
      </c>
      <c r="F22868">
        <v>14</v>
      </c>
      <c r="G22868">
        <v>667</v>
      </c>
      <c r="H22868">
        <v>1104.3</v>
      </c>
      <c r="I22868">
        <v>93</v>
      </c>
      <c r="J22868" s="1">
        <v>44027.916666666664</v>
      </c>
      <c r="K22868" t="s">
        <v>38326</v>
      </c>
    </row>
    <row r="22869" spans="1:11" x14ac:dyDescent="0.45">
      <c r="A22869">
        <v>22867</v>
      </c>
      <c r="B22869" s="2" t="s">
        <v>42101</v>
      </c>
      <c r="C22869" t="s">
        <v>42102</v>
      </c>
      <c r="D22869" t="s">
        <v>7097</v>
      </c>
      <c r="E22869" t="s">
        <v>41925</v>
      </c>
      <c r="F22869">
        <v>6</v>
      </c>
      <c r="G22869">
        <v>667</v>
      </c>
      <c r="H22869">
        <v>1108.8</v>
      </c>
      <c r="I22869">
        <v>94</v>
      </c>
      <c r="J22869" s="1">
        <v>44027.916666666664</v>
      </c>
      <c r="K22869" t="s">
        <v>38326</v>
      </c>
    </row>
    <row r="22870" spans="1:11" x14ac:dyDescent="0.45">
      <c r="A22870">
        <v>22868</v>
      </c>
      <c r="B22870" s="2" t="s">
        <v>42103</v>
      </c>
      <c r="C22870" t="s">
        <v>42104</v>
      </c>
      <c r="D22870" t="s">
        <v>41930</v>
      </c>
      <c r="E22870" t="s">
        <v>41925</v>
      </c>
      <c r="F22870">
        <v>4</v>
      </c>
      <c r="G22870">
        <v>667</v>
      </c>
      <c r="H22870">
        <v>1110.5999999999999</v>
      </c>
      <c r="I22870">
        <v>95</v>
      </c>
      <c r="J22870" s="1">
        <v>44027.916666666664</v>
      </c>
      <c r="K22870" t="s">
        <v>38326</v>
      </c>
    </row>
    <row r="22871" spans="1:11" x14ac:dyDescent="0.45">
      <c r="A22871">
        <v>22869</v>
      </c>
      <c r="B22871" s="2" t="s">
        <v>42105</v>
      </c>
      <c r="C22871" t="s">
        <v>42106</v>
      </c>
      <c r="D22871" t="s">
        <v>20396</v>
      </c>
      <c r="E22871" t="s">
        <v>41925</v>
      </c>
      <c r="F22871">
        <v>3</v>
      </c>
      <c r="G22871">
        <v>667</v>
      </c>
      <c r="H22871">
        <v>1113</v>
      </c>
      <c r="I22871">
        <v>96</v>
      </c>
      <c r="J22871" s="1">
        <v>44027.916666666664</v>
      </c>
      <c r="K22871" t="s">
        <v>38326</v>
      </c>
    </row>
    <row r="22872" spans="1:11" x14ac:dyDescent="0.45">
      <c r="A22872">
        <v>22870</v>
      </c>
      <c r="B22872" s="2" t="s">
        <v>8428</v>
      </c>
      <c r="C22872" t="s">
        <v>42107</v>
      </c>
      <c r="D22872" t="s">
        <v>7097</v>
      </c>
      <c r="E22872" t="s">
        <v>41925</v>
      </c>
      <c r="F22872">
        <v>1</v>
      </c>
      <c r="G22872">
        <v>667</v>
      </c>
      <c r="H22872">
        <v>1114.2</v>
      </c>
      <c r="I22872">
        <v>97</v>
      </c>
      <c r="J22872" s="1">
        <v>44027.916666666664</v>
      </c>
      <c r="K22872" t="s">
        <v>38326</v>
      </c>
    </row>
    <row r="22873" spans="1:11" x14ac:dyDescent="0.45">
      <c r="A22873">
        <v>22871</v>
      </c>
      <c r="B22873" s="2" t="s">
        <v>42108</v>
      </c>
      <c r="C22873" t="s">
        <v>42109</v>
      </c>
      <c r="D22873" t="s">
        <v>41930</v>
      </c>
      <c r="E22873" t="s">
        <v>41925</v>
      </c>
      <c r="F22873">
        <v>7</v>
      </c>
      <c r="G22873">
        <v>667</v>
      </c>
      <c r="H22873">
        <v>1117.5</v>
      </c>
      <c r="I22873">
        <v>98</v>
      </c>
      <c r="J22873" s="1">
        <v>44027.916666666664</v>
      </c>
      <c r="K22873" t="s">
        <v>38326</v>
      </c>
    </row>
    <row r="22874" spans="1:11" x14ac:dyDescent="0.45">
      <c r="A22874">
        <v>22872</v>
      </c>
      <c r="B22874" s="2" t="s">
        <v>42110</v>
      </c>
      <c r="C22874" t="s">
        <v>42111</v>
      </c>
      <c r="D22874" t="s">
        <v>7097</v>
      </c>
      <c r="E22874" t="s">
        <v>41925</v>
      </c>
      <c r="F22874">
        <v>6</v>
      </c>
      <c r="G22874">
        <v>667</v>
      </c>
      <c r="H22874">
        <v>1119.4000000000001</v>
      </c>
      <c r="I22874">
        <v>99</v>
      </c>
      <c r="J22874" s="1">
        <v>44027.916666666664</v>
      </c>
      <c r="K22874" t="s">
        <v>38326</v>
      </c>
    </row>
    <row r="22875" spans="1:11" x14ac:dyDescent="0.45">
      <c r="A22875">
        <v>22873</v>
      </c>
      <c r="B22875" s="2" t="s">
        <v>42112</v>
      </c>
      <c r="C22875" t="s">
        <v>42113</v>
      </c>
      <c r="D22875" t="s">
        <v>41930</v>
      </c>
      <c r="E22875" t="s">
        <v>41925</v>
      </c>
      <c r="F22875">
        <v>15</v>
      </c>
      <c r="G22875">
        <v>667</v>
      </c>
      <c r="H22875">
        <v>1122</v>
      </c>
      <c r="I22875">
        <v>100</v>
      </c>
      <c r="J22875" s="1">
        <v>44027.916666666664</v>
      </c>
      <c r="K22875" t="s">
        <v>38326</v>
      </c>
    </row>
    <row r="22876" spans="1:11" x14ac:dyDescent="0.45">
      <c r="A22876">
        <v>22874</v>
      </c>
      <c r="B22876" s="2" t="s">
        <v>42114</v>
      </c>
      <c r="C22876" t="s">
        <v>42115</v>
      </c>
      <c r="D22876" t="s">
        <v>7097</v>
      </c>
      <c r="E22876" t="s">
        <v>41925</v>
      </c>
      <c r="F22876">
        <v>19</v>
      </c>
      <c r="G22876">
        <v>667</v>
      </c>
      <c r="H22876">
        <v>1137.3</v>
      </c>
      <c r="I22876">
        <v>101</v>
      </c>
      <c r="J22876" s="1">
        <v>44027.916666666664</v>
      </c>
      <c r="K22876" t="s">
        <v>38326</v>
      </c>
    </row>
    <row r="22877" spans="1:11" x14ac:dyDescent="0.45">
      <c r="A22877">
        <v>22875</v>
      </c>
      <c r="B22877" s="2" t="s">
        <v>42116</v>
      </c>
      <c r="C22877" t="s">
        <v>42117</v>
      </c>
      <c r="D22877" t="s">
        <v>9624</v>
      </c>
      <c r="E22877" t="s">
        <v>41925</v>
      </c>
      <c r="F22877">
        <v>12</v>
      </c>
      <c r="G22877">
        <v>667</v>
      </c>
      <c r="H22877">
        <v>1155.4000000000001</v>
      </c>
      <c r="I22877">
        <v>102</v>
      </c>
      <c r="J22877" s="1">
        <v>44027.916666666664</v>
      </c>
      <c r="K22877" t="s">
        <v>38326</v>
      </c>
    </row>
    <row r="22878" spans="1:11" x14ac:dyDescent="0.45">
      <c r="A22878">
        <v>22876</v>
      </c>
      <c r="B22878" s="2" t="s">
        <v>42118</v>
      </c>
      <c r="C22878" t="s">
        <v>42119</v>
      </c>
      <c r="D22878" t="s">
        <v>7097</v>
      </c>
      <c r="E22878" t="s">
        <v>41925</v>
      </c>
      <c r="F22878">
        <v>15</v>
      </c>
      <c r="G22878">
        <v>667</v>
      </c>
      <c r="H22878">
        <v>1164.9000000000001</v>
      </c>
      <c r="I22878">
        <v>103</v>
      </c>
      <c r="J22878" s="1">
        <v>44027.916666666664</v>
      </c>
      <c r="K22878" t="s">
        <v>38326</v>
      </c>
    </row>
    <row r="22879" spans="1:11" ht="57" x14ac:dyDescent="0.45">
      <c r="A22879">
        <v>22877</v>
      </c>
      <c r="B22879" s="2" t="s">
        <v>42120</v>
      </c>
      <c r="C22879" t="s">
        <v>42121</v>
      </c>
      <c r="D22879" t="s">
        <v>9624</v>
      </c>
      <c r="E22879" t="s">
        <v>41925</v>
      </c>
      <c r="F22879">
        <v>62</v>
      </c>
      <c r="G22879">
        <v>667</v>
      </c>
      <c r="H22879">
        <v>1173.5999999999999</v>
      </c>
      <c r="I22879">
        <v>104</v>
      </c>
      <c r="J22879" s="1">
        <v>44027.916666666664</v>
      </c>
      <c r="K22879" t="s">
        <v>38326</v>
      </c>
    </row>
    <row r="22880" spans="1:11" x14ac:dyDescent="0.45">
      <c r="A22880">
        <v>22878</v>
      </c>
      <c r="B22880" s="2" t="s">
        <v>46</v>
      </c>
      <c r="C22880" t="s">
        <v>42122</v>
      </c>
      <c r="D22880" t="s">
        <v>7097</v>
      </c>
      <c r="E22880" t="s">
        <v>41925</v>
      </c>
      <c r="F22880">
        <v>0</v>
      </c>
      <c r="G22880">
        <v>667</v>
      </c>
      <c r="H22880">
        <v>1201</v>
      </c>
      <c r="I22880">
        <v>105</v>
      </c>
      <c r="J22880" s="1">
        <v>44027.916666666664</v>
      </c>
      <c r="K22880" t="s">
        <v>38326</v>
      </c>
    </row>
    <row r="22881" spans="1:11" ht="42.75" x14ac:dyDescent="0.45">
      <c r="A22881">
        <v>22879</v>
      </c>
      <c r="B22881" s="2" t="s">
        <v>42123</v>
      </c>
      <c r="C22881" t="s">
        <v>42124</v>
      </c>
      <c r="D22881" t="s">
        <v>9624</v>
      </c>
      <c r="E22881" t="s">
        <v>41925</v>
      </c>
      <c r="F22881">
        <v>45</v>
      </c>
      <c r="G22881">
        <v>667</v>
      </c>
      <c r="H22881">
        <v>1201.5</v>
      </c>
      <c r="I22881">
        <v>106</v>
      </c>
      <c r="J22881" s="1">
        <v>44027.916666666664</v>
      </c>
      <c r="K22881" t="s">
        <v>38326</v>
      </c>
    </row>
    <row r="22882" spans="1:11" x14ac:dyDescent="0.45">
      <c r="A22882">
        <v>22880</v>
      </c>
      <c r="B22882" s="2" t="s">
        <v>42125</v>
      </c>
      <c r="C22882" t="s">
        <v>42126</v>
      </c>
      <c r="D22882" t="s">
        <v>7097</v>
      </c>
      <c r="E22882" t="s">
        <v>41925</v>
      </c>
      <c r="F22882">
        <v>6</v>
      </c>
      <c r="G22882">
        <v>667</v>
      </c>
      <c r="H22882">
        <v>1217</v>
      </c>
      <c r="I22882">
        <v>107</v>
      </c>
      <c r="J22882" s="1">
        <v>44027.916666666664</v>
      </c>
      <c r="K22882" t="s">
        <v>38326</v>
      </c>
    </row>
    <row r="22883" spans="1:11" ht="71.25" x14ac:dyDescent="0.45">
      <c r="A22883">
        <v>22881</v>
      </c>
      <c r="B22883" s="2" t="s">
        <v>42127</v>
      </c>
      <c r="C22883" t="s">
        <v>42128</v>
      </c>
      <c r="D22883" t="s">
        <v>9624</v>
      </c>
      <c r="E22883" t="s">
        <v>41925</v>
      </c>
      <c r="F22883">
        <v>86</v>
      </c>
      <c r="G22883">
        <v>667</v>
      </c>
      <c r="H22883">
        <v>1222.0999999999999</v>
      </c>
      <c r="I22883">
        <v>108</v>
      </c>
      <c r="J22883" s="1">
        <v>44027.916666666664</v>
      </c>
      <c r="K22883" t="s">
        <v>38326</v>
      </c>
    </row>
    <row r="22884" spans="1:11" x14ac:dyDescent="0.45">
      <c r="A22884">
        <v>22882</v>
      </c>
      <c r="B22884" s="2" t="s">
        <v>17719</v>
      </c>
      <c r="C22884" t="s">
        <v>42129</v>
      </c>
      <c r="D22884" t="s">
        <v>7097</v>
      </c>
      <c r="E22884" t="s">
        <v>41925</v>
      </c>
      <c r="F22884">
        <v>1</v>
      </c>
      <c r="G22884">
        <v>667</v>
      </c>
      <c r="H22884">
        <v>1251.7</v>
      </c>
      <c r="I22884">
        <v>109</v>
      </c>
      <c r="J22884" s="1">
        <v>44027.916666666664</v>
      </c>
      <c r="K22884" t="s">
        <v>38326</v>
      </c>
    </row>
    <row r="22885" spans="1:11" x14ac:dyDescent="0.45">
      <c r="A22885">
        <v>22883</v>
      </c>
      <c r="B22885" s="2" t="s">
        <v>42130</v>
      </c>
      <c r="C22885" t="s">
        <v>42131</v>
      </c>
      <c r="D22885" t="s">
        <v>9624</v>
      </c>
      <c r="E22885" t="s">
        <v>41925</v>
      </c>
      <c r="F22885">
        <v>13</v>
      </c>
      <c r="G22885">
        <v>667</v>
      </c>
      <c r="H22885">
        <v>1255.0999999999999</v>
      </c>
      <c r="I22885">
        <v>110</v>
      </c>
      <c r="J22885" s="1">
        <v>44027.916666666664</v>
      </c>
      <c r="K22885" t="s">
        <v>38326</v>
      </c>
    </row>
    <row r="22886" spans="1:11" x14ac:dyDescent="0.45">
      <c r="A22886">
        <v>22884</v>
      </c>
      <c r="B22886" s="2" t="s">
        <v>3960</v>
      </c>
      <c r="C22886" t="s">
        <v>42132</v>
      </c>
      <c r="D22886" t="s">
        <v>7097</v>
      </c>
      <c r="E22886" t="s">
        <v>41925</v>
      </c>
      <c r="F22886">
        <v>0</v>
      </c>
      <c r="G22886">
        <v>667</v>
      </c>
      <c r="H22886">
        <v>1263.7</v>
      </c>
      <c r="I22886">
        <v>111</v>
      </c>
      <c r="J22886" s="1">
        <v>44027.916666666664</v>
      </c>
      <c r="K22886" t="s">
        <v>38326</v>
      </c>
    </row>
    <row r="22887" spans="1:11" x14ac:dyDescent="0.45">
      <c r="A22887">
        <v>22885</v>
      </c>
      <c r="B22887" s="2" t="s">
        <v>42133</v>
      </c>
      <c r="C22887" t="s">
        <v>42134</v>
      </c>
      <c r="D22887" t="s">
        <v>9624</v>
      </c>
      <c r="E22887" t="s">
        <v>41925</v>
      </c>
      <c r="F22887">
        <v>16</v>
      </c>
      <c r="G22887">
        <v>667</v>
      </c>
      <c r="H22887">
        <v>1264.8</v>
      </c>
      <c r="I22887">
        <v>112</v>
      </c>
      <c r="J22887" s="1">
        <v>44027.916666666664</v>
      </c>
      <c r="K22887" t="s">
        <v>38326</v>
      </c>
    </row>
    <row r="22888" spans="1:11" ht="28.5" x14ac:dyDescent="0.45">
      <c r="A22888">
        <v>22886</v>
      </c>
      <c r="B22888" s="2" t="s">
        <v>42135</v>
      </c>
      <c r="C22888" t="s">
        <v>42136</v>
      </c>
      <c r="D22888" t="s">
        <v>7097</v>
      </c>
      <c r="E22888" t="s">
        <v>41925</v>
      </c>
      <c r="F22888">
        <v>37</v>
      </c>
      <c r="G22888">
        <v>667</v>
      </c>
      <c r="H22888">
        <v>1272.3</v>
      </c>
      <c r="I22888">
        <v>113</v>
      </c>
      <c r="J22888" s="1">
        <v>44027.916666666664</v>
      </c>
      <c r="K22888" t="s">
        <v>38326</v>
      </c>
    </row>
    <row r="22889" spans="1:11" ht="99.75" x14ac:dyDescent="0.45">
      <c r="A22889">
        <v>22887</v>
      </c>
      <c r="B22889" s="2" t="s">
        <v>42137</v>
      </c>
      <c r="C22889" t="s">
        <v>42138</v>
      </c>
      <c r="D22889" t="s">
        <v>41977</v>
      </c>
      <c r="E22889" t="s">
        <v>41925</v>
      </c>
      <c r="F22889">
        <v>112</v>
      </c>
      <c r="G22889">
        <v>667</v>
      </c>
      <c r="H22889">
        <v>1302.7</v>
      </c>
      <c r="I22889">
        <v>114</v>
      </c>
      <c r="J22889" s="1">
        <v>44027.916666666664</v>
      </c>
      <c r="K22889" t="s">
        <v>38326</v>
      </c>
    </row>
    <row r="22890" spans="1:11" ht="28.5" x14ac:dyDescent="0.45">
      <c r="A22890">
        <v>22888</v>
      </c>
      <c r="B22890" s="2" t="s">
        <v>42139</v>
      </c>
      <c r="C22890" t="s">
        <v>42140</v>
      </c>
      <c r="D22890" t="s">
        <v>7097</v>
      </c>
      <c r="E22890" t="s">
        <v>41925</v>
      </c>
      <c r="F22890">
        <v>20</v>
      </c>
      <c r="G22890">
        <v>667</v>
      </c>
      <c r="H22890">
        <v>1366.1</v>
      </c>
      <c r="I22890">
        <v>115</v>
      </c>
      <c r="J22890" s="1">
        <v>44027.916666666664</v>
      </c>
      <c r="K22890" t="s">
        <v>38326</v>
      </c>
    </row>
    <row r="22891" spans="1:11" ht="28.5" x14ac:dyDescent="0.45">
      <c r="A22891">
        <v>22889</v>
      </c>
      <c r="B22891" s="2" t="s">
        <v>42141</v>
      </c>
      <c r="C22891" t="s">
        <v>42142</v>
      </c>
      <c r="D22891" t="s">
        <v>41977</v>
      </c>
      <c r="E22891" t="s">
        <v>41925</v>
      </c>
      <c r="F22891">
        <v>41</v>
      </c>
      <c r="G22891">
        <v>667</v>
      </c>
      <c r="H22891">
        <v>1374.4</v>
      </c>
      <c r="I22891">
        <v>116</v>
      </c>
      <c r="J22891" s="1">
        <v>44027.916666666664</v>
      </c>
      <c r="K22891" t="s">
        <v>38326</v>
      </c>
    </row>
    <row r="22892" spans="1:11" ht="28.5" x14ac:dyDescent="0.45">
      <c r="A22892">
        <v>22890</v>
      </c>
      <c r="B22892" s="2" t="s">
        <v>42143</v>
      </c>
      <c r="C22892" t="s">
        <v>42144</v>
      </c>
      <c r="D22892" t="s">
        <v>7097</v>
      </c>
      <c r="E22892" t="s">
        <v>41925</v>
      </c>
      <c r="F22892">
        <v>20</v>
      </c>
      <c r="G22892">
        <v>667</v>
      </c>
      <c r="H22892">
        <v>1400.8</v>
      </c>
      <c r="I22892">
        <v>117</v>
      </c>
      <c r="J22892" s="1">
        <v>44027.916666666664</v>
      </c>
      <c r="K22892" t="s">
        <v>38326</v>
      </c>
    </row>
    <row r="22893" spans="1:11" x14ac:dyDescent="0.45">
      <c r="A22893">
        <v>22891</v>
      </c>
      <c r="B22893" s="2" t="s">
        <v>42145</v>
      </c>
      <c r="C22893" t="s">
        <v>42146</v>
      </c>
      <c r="D22893" t="s">
        <v>41977</v>
      </c>
      <c r="E22893" t="s">
        <v>41925</v>
      </c>
      <c r="F22893">
        <v>20</v>
      </c>
      <c r="G22893">
        <v>667</v>
      </c>
      <c r="H22893">
        <v>1407.2</v>
      </c>
      <c r="I22893">
        <v>118</v>
      </c>
      <c r="J22893" s="1">
        <v>44027.916666666664</v>
      </c>
      <c r="K22893" t="s">
        <v>38326</v>
      </c>
    </row>
    <row r="22894" spans="1:11" x14ac:dyDescent="0.45">
      <c r="A22894">
        <v>22892</v>
      </c>
      <c r="B22894" s="2" t="s">
        <v>42147</v>
      </c>
      <c r="C22894" t="s">
        <v>42148</v>
      </c>
      <c r="D22894" t="s">
        <v>7097</v>
      </c>
      <c r="E22894" t="s">
        <v>41925</v>
      </c>
      <c r="F22894">
        <v>0</v>
      </c>
      <c r="G22894">
        <v>667</v>
      </c>
      <c r="H22894">
        <v>1418.6</v>
      </c>
      <c r="I22894">
        <v>119</v>
      </c>
      <c r="J22894" s="1">
        <v>44027.916666666664</v>
      </c>
      <c r="K22894" t="s">
        <v>38326</v>
      </c>
    </row>
    <row r="22895" spans="1:11" ht="28.5" x14ac:dyDescent="0.45">
      <c r="A22895">
        <v>22893</v>
      </c>
      <c r="B22895" s="2" t="s">
        <v>42149</v>
      </c>
      <c r="C22895" t="s">
        <v>42150</v>
      </c>
      <c r="D22895" t="s">
        <v>41977</v>
      </c>
      <c r="E22895" t="s">
        <v>41925</v>
      </c>
      <c r="F22895">
        <v>19</v>
      </c>
      <c r="G22895">
        <v>667</v>
      </c>
      <c r="H22895">
        <v>1420.3</v>
      </c>
      <c r="I22895">
        <v>120</v>
      </c>
      <c r="J22895" s="1">
        <v>44027.916666666664</v>
      </c>
      <c r="K22895" t="s">
        <v>38326</v>
      </c>
    </row>
    <row r="22896" spans="1:11" x14ac:dyDescent="0.45">
      <c r="A22896">
        <v>22894</v>
      </c>
      <c r="B22896" s="2" t="s">
        <v>42151</v>
      </c>
      <c r="C22896" t="s">
        <v>42152</v>
      </c>
      <c r="D22896" t="s">
        <v>7097</v>
      </c>
      <c r="E22896" t="s">
        <v>41925</v>
      </c>
      <c r="F22896">
        <v>2</v>
      </c>
      <c r="G22896">
        <v>667</v>
      </c>
      <c r="H22896">
        <v>1440.7</v>
      </c>
      <c r="I22896">
        <v>121</v>
      </c>
      <c r="J22896" s="1">
        <v>44027.916666666664</v>
      </c>
      <c r="K22896" t="s">
        <v>38326</v>
      </c>
    </row>
    <row r="22897" spans="1:11" x14ac:dyDescent="0.45">
      <c r="A22897">
        <v>22895</v>
      </c>
      <c r="B22897" s="2" t="s">
        <v>42153</v>
      </c>
      <c r="C22897" t="s">
        <v>42154</v>
      </c>
      <c r="D22897" t="s">
        <v>41977</v>
      </c>
      <c r="E22897" t="s">
        <v>41925</v>
      </c>
      <c r="F22897">
        <v>6</v>
      </c>
      <c r="G22897">
        <v>667</v>
      </c>
      <c r="H22897">
        <v>1443.7</v>
      </c>
      <c r="I22897">
        <v>122</v>
      </c>
      <c r="J22897" s="1">
        <v>44027.916666666664</v>
      </c>
      <c r="K22897" t="s">
        <v>38326</v>
      </c>
    </row>
    <row r="22898" spans="1:11" ht="28.5" x14ac:dyDescent="0.45">
      <c r="A22898">
        <v>22896</v>
      </c>
      <c r="B22898" s="2" t="s">
        <v>42155</v>
      </c>
      <c r="C22898" t="s">
        <v>42156</v>
      </c>
      <c r="D22898" t="s">
        <v>7097</v>
      </c>
      <c r="E22898" t="s">
        <v>41925</v>
      </c>
      <c r="F22898">
        <v>21</v>
      </c>
      <c r="G22898">
        <v>667</v>
      </c>
      <c r="H22898">
        <v>1447.1</v>
      </c>
      <c r="I22898">
        <v>123</v>
      </c>
      <c r="J22898" s="1">
        <v>44027.916666666664</v>
      </c>
      <c r="K22898" t="s">
        <v>38326</v>
      </c>
    </row>
    <row r="22899" spans="1:11" x14ac:dyDescent="0.45">
      <c r="A22899">
        <v>22897</v>
      </c>
      <c r="B22899" s="2" t="s">
        <v>42157</v>
      </c>
      <c r="C22899" t="s">
        <v>42158</v>
      </c>
      <c r="D22899" t="s">
        <v>9624</v>
      </c>
      <c r="E22899" t="s">
        <v>41925</v>
      </c>
      <c r="F22899">
        <v>11</v>
      </c>
      <c r="G22899">
        <v>667</v>
      </c>
      <c r="H22899">
        <v>1460.9</v>
      </c>
      <c r="I22899">
        <v>124</v>
      </c>
      <c r="J22899" s="1">
        <v>44027.916666666664</v>
      </c>
      <c r="K22899" t="s">
        <v>38326</v>
      </c>
    </row>
    <row r="22900" spans="1:11" ht="28.5" x14ac:dyDescent="0.45">
      <c r="A22900">
        <v>22898</v>
      </c>
      <c r="B22900" s="2" t="s">
        <v>42159</v>
      </c>
      <c r="C22900" t="s">
        <v>42160</v>
      </c>
      <c r="D22900" t="s">
        <v>7097</v>
      </c>
      <c r="E22900" t="s">
        <v>41925</v>
      </c>
      <c r="F22900">
        <v>25</v>
      </c>
      <c r="G22900">
        <v>667</v>
      </c>
      <c r="H22900">
        <v>1470.6</v>
      </c>
      <c r="I22900">
        <v>125</v>
      </c>
      <c r="J22900" s="1">
        <v>44027.916666666664</v>
      </c>
      <c r="K22900" t="s">
        <v>38326</v>
      </c>
    </row>
    <row r="22901" spans="1:11" ht="42.75" x14ac:dyDescent="0.45">
      <c r="A22901">
        <v>22899</v>
      </c>
      <c r="B22901" s="2" t="s">
        <v>42161</v>
      </c>
      <c r="C22901" t="s">
        <v>42162</v>
      </c>
      <c r="D22901" t="s">
        <v>41977</v>
      </c>
      <c r="E22901" t="s">
        <v>41925</v>
      </c>
      <c r="F22901">
        <v>39</v>
      </c>
      <c r="G22901">
        <v>667</v>
      </c>
      <c r="H22901">
        <v>1484.4</v>
      </c>
      <c r="I22901">
        <v>126</v>
      </c>
      <c r="J22901" s="1">
        <v>44027.916666666664</v>
      </c>
      <c r="K22901" t="s">
        <v>38326</v>
      </c>
    </row>
    <row r="22902" spans="1:11" x14ac:dyDescent="0.45">
      <c r="A22902">
        <v>22900</v>
      </c>
      <c r="B22902" s="2" t="s">
        <v>42163</v>
      </c>
      <c r="C22902" t="s">
        <v>42164</v>
      </c>
      <c r="D22902" t="s">
        <v>7097</v>
      </c>
      <c r="E22902" t="s">
        <v>41925</v>
      </c>
      <c r="F22902">
        <v>2</v>
      </c>
      <c r="G22902">
        <v>667</v>
      </c>
      <c r="H22902">
        <v>1508.3</v>
      </c>
      <c r="I22902">
        <v>127</v>
      </c>
      <c r="J22902" s="1">
        <v>44027.916666666664</v>
      </c>
      <c r="K22902" t="s">
        <v>38326</v>
      </c>
    </row>
    <row r="22903" spans="1:11" ht="28.5" x14ac:dyDescent="0.45">
      <c r="A22903">
        <v>22901</v>
      </c>
      <c r="B22903" s="2" t="s">
        <v>42165</v>
      </c>
      <c r="C22903" t="s">
        <v>42166</v>
      </c>
      <c r="D22903" t="s">
        <v>41977</v>
      </c>
      <c r="E22903" t="s">
        <v>41925</v>
      </c>
      <c r="F22903">
        <v>22</v>
      </c>
      <c r="G22903">
        <v>667</v>
      </c>
      <c r="H22903">
        <v>1510.3</v>
      </c>
      <c r="I22903">
        <v>128</v>
      </c>
      <c r="J22903" s="1">
        <v>44027.916666666664</v>
      </c>
      <c r="K22903" t="s">
        <v>38326</v>
      </c>
    </row>
    <row r="22904" spans="1:11" ht="28.5" x14ac:dyDescent="0.45">
      <c r="A22904">
        <v>22902</v>
      </c>
      <c r="B22904" s="2" t="s">
        <v>42167</v>
      </c>
      <c r="C22904" t="s">
        <v>42168</v>
      </c>
      <c r="D22904" t="s">
        <v>7097</v>
      </c>
      <c r="E22904" t="s">
        <v>41925</v>
      </c>
      <c r="F22904">
        <v>23</v>
      </c>
      <c r="G22904">
        <v>667</v>
      </c>
      <c r="H22904">
        <v>1524.4</v>
      </c>
      <c r="I22904">
        <v>129</v>
      </c>
      <c r="J22904" s="1">
        <v>44027.916666666664</v>
      </c>
      <c r="K22904" t="s">
        <v>38326</v>
      </c>
    </row>
    <row r="22905" spans="1:11" x14ac:dyDescent="0.45">
      <c r="A22905">
        <v>22903</v>
      </c>
      <c r="B22905" s="2" t="s">
        <v>42169</v>
      </c>
      <c r="C22905" t="s">
        <v>42170</v>
      </c>
      <c r="D22905" t="s">
        <v>20396</v>
      </c>
      <c r="E22905" t="s">
        <v>41925</v>
      </c>
      <c r="F22905">
        <v>15</v>
      </c>
      <c r="G22905">
        <v>667</v>
      </c>
      <c r="H22905">
        <v>1547.2</v>
      </c>
      <c r="I22905">
        <v>130</v>
      </c>
      <c r="J22905" s="1">
        <v>44027.916666666664</v>
      </c>
      <c r="K22905" t="s">
        <v>38326</v>
      </c>
    </row>
    <row r="22906" spans="1:11" x14ac:dyDescent="0.45">
      <c r="A22906">
        <v>22904</v>
      </c>
      <c r="B22906" s="2" t="s">
        <v>669</v>
      </c>
      <c r="C22906" t="s">
        <v>42171</v>
      </c>
      <c r="D22906" t="s">
        <v>7097</v>
      </c>
      <c r="E22906" t="s">
        <v>41925</v>
      </c>
      <c r="F22906">
        <v>0</v>
      </c>
      <c r="G22906">
        <v>667</v>
      </c>
      <c r="H22906">
        <v>1565.3</v>
      </c>
      <c r="I22906">
        <v>131</v>
      </c>
      <c r="J22906" s="1">
        <v>44027.916666666664</v>
      </c>
      <c r="K22906" t="s">
        <v>38326</v>
      </c>
    </row>
    <row r="22907" spans="1:11" ht="71.25" x14ac:dyDescent="0.45">
      <c r="A22907">
        <v>22905</v>
      </c>
      <c r="B22907" s="2" t="s">
        <v>42172</v>
      </c>
      <c r="C22907" t="s">
        <v>42171</v>
      </c>
      <c r="D22907" t="s">
        <v>20396</v>
      </c>
      <c r="E22907" t="s">
        <v>41925</v>
      </c>
      <c r="F22907">
        <v>91</v>
      </c>
      <c r="G22907">
        <v>667</v>
      </c>
      <c r="H22907">
        <v>1565.3</v>
      </c>
      <c r="I22907">
        <v>132</v>
      </c>
      <c r="J22907" s="1">
        <v>44027.916666666664</v>
      </c>
      <c r="K22907" t="s">
        <v>38326</v>
      </c>
    </row>
    <row r="22908" spans="1:11" ht="85.5" x14ac:dyDescent="0.45">
      <c r="A22908">
        <v>22906</v>
      </c>
      <c r="B22908" s="2" t="s">
        <v>42173</v>
      </c>
      <c r="C22908" t="s">
        <v>42174</v>
      </c>
      <c r="D22908" t="s">
        <v>41930</v>
      </c>
      <c r="E22908" t="s">
        <v>41925</v>
      </c>
      <c r="F22908">
        <v>102</v>
      </c>
      <c r="G22908">
        <v>667</v>
      </c>
      <c r="H22908">
        <v>1594.5</v>
      </c>
      <c r="I22908">
        <v>133</v>
      </c>
      <c r="J22908" s="1">
        <v>44027.916666666664</v>
      </c>
      <c r="K22908" t="s">
        <v>38326</v>
      </c>
    </row>
    <row r="22909" spans="1:11" x14ac:dyDescent="0.45">
      <c r="A22909">
        <v>22907</v>
      </c>
      <c r="B22909" s="2" t="s">
        <v>42175</v>
      </c>
      <c r="C22909" t="s">
        <v>42176</v>
      </c>
      <c r="D22909" t="s">
        <v>20396</v>
      </c>
      <c r="E22909" t="s">
        <v>41925</v>
      </c>
      <c r="F22909">
        <v>9</v>
      </c>
      <c r="G22909">
        <v>667</v>
      </c>
      <c r="H22909">
        <v>1641.1</v>
      </c>
      <c r="I22909">
        <v>134</v>
      </c>
      <c r="J22909" s="1">
        <v>44027.916666666664</v>
      </c>
      <c r="K22909" t="s">
        <v>38326</v>
      </c>
    </row>
    <row r="22910" spans="1:11" x14ac:dyDescent="0.45">
      <c r="A22910">
        <v>22908</v>
      </c>
      <c r="B22910" s="2" t="s">
        <v>42177</v>
      </c>
      <c r="C22910" t="s">
        <v>42178</v>
      </c>
      <c r="D22910" t="s">
        <v>41977</v>
      </c>
      <c r="E22910" t="s">
        <v>41925</v>
      </c>
      <c r="F22910">
        <v>4</v>
      </c>
      <c r="G22910">
        <v>667</v>
      </c>
      <c r="H22910">
        <v>1653.9</v>
      </c>
      <c r="I22910">
        <v>135</v>
      </c>
      <c r="J22910" s="1">
        <v>44027.916666666664</v>
      </c>
      <c r="K22910" t="s">
        <v>38326</v>
      </c>
    </row>
    <row r="22911" spans="1:11" x14ac:dyDescent="0.45">
      <c r="A22911">
        <v>22909</v>
      </c>
      <c r="B22911" s="2" t="s">
        <v>42179</v>
      </c>
      <c r="C22911" t="s">
        <v>42180</v>
      </c>
      <c r="D22911" t="s">
        <v>7097</v>
      </c>
      <c r="E22911" t="s">
        <v>41925</v>
      </c>
      <c r="F22911">
        <v>4</v>
      </c>
      <c r="G22911">
        <v>667</v>
      </c>
      <c r="H22911">
        <v>1661.1</v>
      </c>
      <c r="I22911">
        <v>136</v>
      </c>
      <c r="J22911" s="1">
        <v>44027.916666666664</v>
      </c>
      <c r="K22911" t="s">
        <v>38326</v>
      </c>
    </row>
    <row r="22912" spans="1:11" x14ac:dyDescent="0.45">
      <c r="A22912">
        <v>22910</v>
      </c>
      <c r="B22912" s="2" t="s">
        <v>42181</v>
      </c>
      <c r="C22912" t="s">
        <v>42182</v>
      </c>
      <c r="D22912" t="s">
        <v>20396</v>
      </c>
      <c r="E22912" t="s">
        <v>41925</v>
      </c>
      <c r="F22912">
        <v>9</v>
      </c>
      <c r="G22912">
        <v>667</v>
      </c>
      <c r="H22912">
        <v>1664.1</v>
      </c>
      <c r="I22912">
        <v>137</v>
      </c>
      <c r="J22912" s="1">
        <v>44027.916666666664</v>
      </c>
      <c r="K22912" t="s">
        <v>38326</v>
      </c>
    </row>
    <row r="22913" spans="1:11" ht="114" x14ac:dyDescent="0.45">
      <c r="A22913">
        <v>22911</v>
      </c>
      <c r="B22913" s="2" t="s">
        <v>42183</v>
      </c>
      <c r="C22913" t="s">
        <v>42184</v>
      </c>
      <c r="D22913" t="s">
        <v>41977</v>
      </c>
      <c r="E22913" t="s">
        <v>41925</v>
      </c>
      <c r="F22913">
        <v>138</v>
      </c>
      <c r="G22913">
        <v>667</v>
      </c>
      <c r="H22913">
        <v>1672.4</v>
      </c>
      <c r="I22913">
        <v>138</v>
      </c>
      <c r="J22913" s="1">
        <v>44027.916666666664</v>
      </c>
      <c r="K22913" t="s">
        <v>38326</v>
      </c>
    </row>
    <row r="22914" spans="1:11" x14ac:dyDescent="0.45">
      <c r="A22914">
        <v>22912</v>
      </c>
      <c r="B22914" s="2" t="s">
        <v>951</v>
      </c>
      <c r="C22914" t="s">
        <v>42185</v>
      </c>
      <c r="D22914" t="s">
        <v>7097</v>
      </c>
      <c r="E22914" t="s">
        <v>41925</v>
      </c>
      <c r="F22914">
        <v>2</v>
      </c>
      <c r="G22914">
        <v>667</v>
      </c>
      <c r="H22914">
        <v>1724.5</v>
      </c>
      <c r="I22914">
        <v>139</v>
      </c>
      <c r="J22914" s="1">
        <v>44027.916666666664</v>
      </c>
      <c r="K22914" t="s">
        <v>38326</v>
      </c>
    </row>
    <row r="22915" spans="1:11" x14ac:dyDescent="0.45">
      <c r="A22915">
        <v>22913</v>
      </c>
      <c r="B22915" s="2" t="s">
        <v>42186</v>
      </c>
      <c r="C22915" t="s">
        <v>42187</v>
      </c>
      <c r="D22915" t="s">
        <v>20396</v>
      </c>
      <c r="E22915" t="s">
        <v>41925</v>
      </c>
      <c r="F22915">
        <v>16</v>
      </c>
      <c r="G22915">
        <v>667</v>
      </c>
      <c r="H22915">
        <v>1727.4</v>
      </c>
      <c r="I22915">
        <v>140</v>
      </c>
      <c r="J22915" s="1">
        <v>44027.916666666664</v>
      </c>
      <c r="K22915" t="s">
        <v>38326</v>
      </c>
    </row>
    <row r="22916" spans="1:11" ht="156.75" x14ac:dyDescent="0.45">
      <c r="A22916">
        <v>22914</v>
      </c>
      <c r="B22916" s="2" t="s">
        <v>42188</v>
      </c>
      <c r="C22916" t="s">
        <v>42189</v>
      </c>
      <c r="D22916" t="s">
        <v>9624</v>
      </c>
      <c r="E22916" t="s">
        <v>41925</v>
      </c>
      <c r="F22916">
        <v>200</v>
      </c>
      <c r="G22916">
        <v>667</v>
      </c>
      <c r="H22916">
        <v>1738.6</v>
      </c>
      <c r="I22916">
        <v>141</v>
      </c>
      <c r="J22916" s="1">
        <v>44027.916666666664</v>
      </c>
      <c r="K22916" t="s">
        <v>38326</v>
      </c>
    </row>
    <row r="22917" spans="1:11" ht="28.5" x14ac:dyDescent="0.45">
      <c r="A22917">
        <v>22915</v>
      </c>
      <c r="B22917" s="2" t="s">
        <v>42190</v>
      </c>
      <c r="C22917" t="s">
        <v>42191</v>
      </c>
      <c r="D22917" t="s">
        <v>7097</v>
      </c>
      <c r="E22917" t="s">
        <v>41925</v>
      </c>
      <c r="F22917">
        <v>34</v>
      </c>
      <c r="G22917">
        <v>667</v>
      </c>
      <c r="H22917">
        <v>1813.1</v>
      </c>
      <c r="I22917">
        <v>142</v>
      </c>
      <c r="J22917" s="1">
        <v>44027.916666666664</v>
      </c>
      <c r="K22917" t="s">
        <v>38326</v>
      </c>
    </row>
    <row r="22918" spans="1:11" ht="57" x14ac:dyDescent="0.45">
      <c r="A22918">
        <v>22916</v>
      </c>
      <c r="B22918" s="2" t="s">
        <v>42192</v>
      </c>
      <c r="C22918" t="s">
        <v>42193</v>
      </c>
      <c r="D22918" t="s">
        <v>9624</v>
      </c>
      <c r="E22918" t="s">
        <v>41925</v>
      </c>
      <c r="F22918">
        <v>74</v>
      </c>
      <c r="G22918">
        <v>667</v>
      </c>
      <c r="H22918">
        <v>1832.1</v>
      </c>
      <c r="I22918">
        <v>143</v>
      </c>
      <c r="J22918" s="1">
        <v>44027.916666666664</v>
      </c>
      <c r="K22918" t="s">
        <v>38326</v>
      </c>
    </row>
    <row r="22919" spans="1:11" x14ac:dyDescent="0.45">
      <c r="A22919">
        <v>22917</v>
      </c>
      <c r="B22919" s="2" t="s">
        <v>3960</v>
      </c>
      <c r="C22919" t="s">
        <v>42194</v>
      </c>
      <c r="D22919" t="s">
        <v>7097</v>
      </c>
      <c r="E22919" t="s">
        <v>41925</v>
      </c>
      <c r="F22919">
        <v>0</v>
      </c>
      <c r="G22919">
        <v>667</v>
      </c>
      <c r="H22919">
        <v>1864.6</v>
      </c>
      <c r="I22919">
        <v>144</v>
      </c>
      <c r="J22919" s="1">
        <v>44027.916666666664</v>
      </c>
      <c r="K22919" t="s">
        <v>38326</v>
      </c>
    </row>
    <row r="22920" spans="1:11" x14ac:dyDescent="0.45">
      <c r="A22920">
        <v>22918</v>
      </c>
      <c r="B22920" s="2" t="s">
        <v>42195</v>
      </c>
      <c r="C22920" t="s">
        <v>42196</v>
      </c>
      <c r="D22920" t="s">
        <v>9624</v>
      </c>
      <c r="E22920" t="s">
        <v>41925</v>
      </c>
      <c r="F22920">
        <v>11</v>
      </c>
      <c r="G22920">
        <v>667</v>
      </c>
      <c r="H22920">
        <v>1867.3</v>
      </c>
      <c r="I22920">
        <v>145</v>
      </c>
      <c r="J22920" s="1">
        <v>44027.916666666664</v>
      </c>
      <c r="K22920" t="s">
        <v>38326</v>
      </c>
    </row>
    <row r="22921" spans="1:11" ht="42.75" x14ac:dyDescent="0.45">
      <c r="A22921">
        <v>22919</v>
      </c>
      <c r="B22921" s="2" t="s">
        <v>42197</v>
      </c>
      <c r="C22921" t="s">
        <v>42198</v>
      </c>
      <c r="D22921" t="s">
        <v>7097</v>
      </c>
      <c r="E22921" t="s">
        <v>41925</v>
      </c>
      <c r="F22921">
        <v>56</v>
      </c>
      <c r="G22921">
        <v>667</v>
      </c>
      <c r="H22921">
        <v>1873.7</v>
      </c>
      <c r="I22921">
        <v>146</v>
      </c>
      <c r="J22921" s="1">
        <v>44027.916666666664</v>
      </c>
      <c r="K22921" t="s">
        <v>38326</v>
      </c>
    </row>
    <row r="22922" spans="1:11" ht="99.75" x14ac:dyDescent="0.45">
      <c r="A22922">
        <v>22920</v>
      </c>
      <c r="B22922" s="2" t="s">
        <v>42199</v>
      </c>
      <c r="C22922" t="s">
        <v>42200</v>
      </c>
      <c r="D22922" t="s">
        <v>9624</v>
      </c>
      <c r="E22922" t="s">
        <v>41925</v>
      </c>
      <c r="F22922">
        <v>126</v>
      </c>
      <c r="G22922">
        <v>667</v>
      </c>
      <c r="H22922">
        <v>1893.7</v>
      </c>
      <c r="I22922">
        <v>147</v>
      </c>
      <c r="J22922" s="1">
        <v>44027.916666666664</v>
      </c>
      <c r="K22922" t="s">
        <v>38326</v>
      </c>
    </row>
    <row r="22923" spans="1:11" ht="99.75" x14ac:dyDescent="0.45">
      <c r="A22923">
        <v>22921</v>
      </c>
      <c r="B22923" s="2" t="s">
        <v>42201</v>
      </c>
      <c r="C22923" t="s">
        <v>42202</v>
      </c>
      <c r="D22923" t="s">
        <v>9624</v>
      </c>
      <c r="E22923" t="s">
        <v>41925</v>
      </c>
      <c r="F22923">
        <v>138</v>
      </c>
      <c r="G22923">
        <v>667</v>
      </c>
      <c r="H22923">
        <v>1937.1</v>
      </c>
      <c r="I22923">
        <v>148</v>
      </c>
      <c r="J22923" s="1">
        <v>44027.916666666664</v>
      </c>
      <c r="K22923" t="s">
        <v>38326</v>
      </c>
    </row>
    <row r="22924" spans="1:11" ht="128.25" x14ac:dyDescent="0.45">
      <c r="A22924">
        <v>22922</v>
      </c>
      <c r="B22924" s="2" t="s">
        <v>42203</v>
      </c>
      <c r="C22924" t="s">
        <v>42204</v>
      </c>
      <c r="D22924" t="s">
        <v>7097</v>
      </c>
      <c r="E22924" t="s">
        <v>41925</v>
      </c>
      <c r="F22924">
        <v>152</v>
      </c>
      <c r="G22924">
        <v>667</v>
      </c>
      <c r="H22924">
        <v>1984.9</v>
      </c>
      <c r="I22924">
        <v>149</v>
      </c>
      <c r="J22924" s="1">
        <v>44027.916666666664</v>
      </c>
      <c r="K22924" t="s">
        <v>38326</v>
      </c>
    </row>
    <row r="22925" spans="1:11" ht="28.5" x14ac:dyDescent="0.45">
      <c r="A22925">
        <v>22923</v>
      </c>
      <c r="B22925" s="2" t="s">
        <v>42205</v>
      </c>
      <c r="C22925" t="s">
        <v>42206</v>
      </c>
      <c r="D22925" t="s">
        <v>20396</v>
      </c>
      <c r="E22925" t="s">
        <v>41925</v>
      </c>
      <c r="F22925">
        <v>21</v>
      </c>
      <c r="G22925">
        <v>667</v>
      </c>
      <c r="H22925">
        <v>2067.6999999999998</v>
      </c>
      <c r="I22925">
        <v>150</v>
      </c>
      <c r="J22925" s="1">
        <v>44027.916666666664</v>
      </c>
      <c r="K22925" t="s">
        <v>38326</v>
      </c>
    </row>
    <row r="22926" spans="1:11" ht="28.5" x14ac:dyDescent="0.45">
      <c r="A22926">
        <v>22924</v>
      </c>
      <c r="B22926" s="2" t="s">
        <v>42207</v>
      </c>
      <c r="C22926" t="s">
        <v>42208</v>
      </c>
      <c r="D22926" t="s">
        <v>7097</v>
      </c>
      <c r="E22926" t="s">
        <v>41925</v>
      </c>
      <c r="F22926">
        <v>27</v>
      </c>
      <c r="G22926">
        <v>667</v>
      </c>
      <c r="H22926">
        <v>2076.1</v>
      </c>
      <c r="I22926">
        <v>151</v>
      </c>
      <c r="J22926" s="1">
        <v>44027.916666666664</v>
      </c>
      <c r="K22926" t="s">
        <v>38326</v>
      </c>
    </row>
    <row r="22927" spans="1:11" x14ac:dyDescent="0.45">
      <c r="A22927">
        <v>22925</v>
      </c>
      <c r="B22927" s="2" t="s">
        <v>8408</v>
      </c>
      <c r="C22927" t="s">
        <v>42209</v>
      </c>
      <c r="D22927" t="s">
        <v>7097</v>
      </c>
      <c r="E22927" t="s">
        <v>41925</v>
      </c>
      <c r="F22927">
        <v>0</v>
      </c>
      <c r="G22927">
        <v>667</v>
      </c>
      <c r="H22927">
        <v>2086.4</v>
      </c>
      <c r="I22927">
        <v>152</v>
      </c>
      <c r="J22927" s="1">
        <v>44027.916666666664</v>
      </c>
      <c r="K22927" t="s">
        <v>38326</v>
      </c>
    </row>
    <row r="22928" spans="1:11" x14ac:dyDescent="0.45">
      <c r="A22928">
        <v>22926</v>
      </c>
      <c r="B22928" s="2" t="s">
        <v>29011</v>
      </c>
      <c r="C22928" t="s">
        <v>42210</v>
      </c>
      <c r="D22928" t="s">
        <v>20396</v>
      </c>
      <c r="E22928" t="s">
        <v>41925</v>
      </c>
      <c r="F22928">
        <v>3</v>
      </c>
      <c r="G22928">
        <v>667</v>
      </c>
      <c r="H22928">
        <v>2117.1999999999998</v>
      </c>
      <c r="I22928">
        <v>153</v>
      </c>
      <c r="J22928" s="1">
        <v>44027.916666666664</v>
      </c>
      <c r="K22928" t="s">
        <v>38326</v>
      </c>
    </row>
    <row r="22929" spans="1:11" x14ac:dyDescent="0.45">
      <c r="A22929">
        <v>22927</v>
      </c>
      <c r="B22929" s="2" t="s">
        <v>3426</v>
      </c>
      <c r="C22929" t="s">
        <v>42211</v>
      </c>
      <c r="D22929" t="s">
        <v>7097</v>
      </c>
      <c r="E22929" t="s">
        <v>41925</v>
      </c>
      <c r="F22929">
        <v>1</v>
      </c>
      <c r="G22929">
        <v>667</v>
      </c>
      <c r="H22929">
        <v>2119</v>
      </c>
      <c r="I22929">
        <v>154</v>
      </c>
      <c r="J22929" s="1">
        <v>44027.916666666664</v>
      </c>
      <c r="K22929" t="s">
        <v>38326</v>
      </c>
    </row>
    <row r="22930" spans="1:11" ht="142.5" x14ac:dyDescent="0.45">
      <c r="A22930">
        <v>22928</v>
      </c>
      <c r="B22930" s="2" t="s">
        <v>42212</v>
      </c>
      <c r="C22930" t="s">
        <v>42213</v>
      </c>
      <c r="D22930" t="s">
        <v>20396</v>
      </c>
      <c r="E22930" t="s">
        <v>41925</v>
      </c>
      <c r="F22930">
        <v>174</v>
      </c>
      <c r="G22930">
        <v>667</v>
      </c>
      <c r="H22930">
        <v>2121.6</v>
      </c>
      <c r="I22930">
        <v>155</v>
      </c>
      <c r="J22930" s="1">
        <v>44027.916666666664</v>
      </c>
      <c r="K22930" t="s">
        <v>38326</v>
      </c>
    </row>
    <row r="22931" spans="1:11" x14ac:dyDescent="0.45">
      <c r="A22931">
        <v>22929</v>
      </c>
      <c r="B22931" s="2" t="s">
        <v>42214</v>
      </c>
      <c r="C22931" t="s">
        <v>42215</v>
      </c>
      <c r="D22931" t="s">
        <v>7097</v>
      </c>
      <c r="E22931" t="s">
        <v>41925</v>
      </c>
      <c r="F22931">
        <v>10</v>
      </c>
      <c r="G22931">
        <v>667</v>
      </c>
      <c r="H22931">
        <v>2203.6999999999998</v>
      </c>
      <c r="I22931">
        <v>156</v>
      </c>
      <c r="J22931" s="1">
        <v>44027.916666666664</v>
      </c>
      <c r="K22931" t="s">
        <v>38326</v>
      </c>
    </row>
    <row r="22932" spans="1:11" ht="71.25" x14ac:dyDescent="0.45">
      <c r="A22932">
        <v>22930</v>
      </c>
      <c r="B22932" s="2" t="s">
        <v>42216</v>
      </c>
      <c r="C22932" t="s">
        <v>42217</v>
      </c>
      <c r="D22932" t="s">
        <v>41977</v>
      </c>
      <c r="E22932" t="s">
        <v>41925</v>
      </c>
      <c r="F22932">
        <v>84</v>
      </c>
      <c r="G22932">
        <v>667</v>
      </c>
      <c r="H22932">
        <v>2222.6</v>
      </c>
      <c r="I22932">
        <v>157</v>
      </c>
      <c r="J22932" s="1">
        <v>44027.916666666664</v>
      </c>
      <c r="K22932" t="s">
        <v>38326</v>
      </c>
    </row>
    <row r="22933" spans="1:11" ht="142.5" x14ac:dyDescent="0.45">
      <c r="A22933">
        <v>22931</v>
      </c>
      <c r="B22933" s="2" t="s">
        <v>42218</v>
      </c>
      <c r="C22933" t="s">
        <v>42219</v>
      </c>
      <c r="D22933" t="s">
        <v>41977</v>
      </c>
      <c r="E22933" t="s">
        <v>41925</v>
      </c>
      <c r="F22933">
        <v>176</v>
      </c>
      <c r="G22933">
        <v>667</v>
      </c>
      <c r="H22933">
        <v>2287.1999999999998</v>
      </c>
      <c r="I22933">
        <v>158</v>
      </c>
      <c r="J22933" s="1">
        <v>44027.916666666664</v>
      </c>
      <c r="K22933" t="s">
        <v>38326</v>
      </c>
    </row>
    <row r="22934" spans="1:11" ht="85.5" x14ac:dyDescent="0.45">
      <c r="A22934">
        <v>22932</v>
      </c>
      <c r="B22934" s="2" t="s">
        <v>42220</v>
      </c>
      <c r="C22934" t="s">
        <v>42221</v>
      </c>
      <c r="D22934" t="s">
        <v>41977</v>
      </c>
      <c r="E22934" t="s">
        <v>41925</v>
      </c>
      <c r="F22934">
        <v>99</v>
      </c>
      <c r="G22934">
        <v>667</v>
      </c>
      <c r="H22934">
        <v>2369.8000000000002</v>
      </c>
      <c r="I22934">
        <v>159</v>
      </c>
      <c r="J22934" s="1">
        <v>44027.916666666664</v>
      </c>
      <c r="K22934" t="s">
        <v>38326</v>
      </c>
    </row>
    <row r="22935" spans="1:11" ht="57" x14ac:dyDescent="0.45">
      <c r="A22935">
        <v>22933</v>
      </c>
      <c r="B22935" s="2" t="s">
        <v>42222</v>
      </c>
      <c r="C22935" t="s">
        <v>42223</v>
      </c>
      <c r="D22935" t="s">
        <v>7097</v>
      </c>
      <c r="E22935" t="s">
        <v>41925</v>
      </c>
      <c r="F22935">
        <v>78</v>
      </c>
      <c r="G22935">
        <v>667</v>
      </c>
      <c r="H22935">
        <v>2420.9</v>
      </c>
      <c r="I22935">
        <v>160</v>
      </c>
      <c r="J22935" s="1">
        <v>44027.916666666664</v>
      </c>
      <c r="K22935" t="s">
        <v>38326</v>
      </c>
    </row>
    <row r="22936" spans="1:11" ht="57" x14ac:dyDescent="0.45">
      <c r="A22936">
        <v>22934</v>
      </c>
      <c r="B22936" s="2" t="s">
        <v>42224</v>
      </c>
      <c r="C22936" t="s">
        <v>42225</v>
      </c>
      <c r="D22936" t="s">
        <v>41977</v>
      </c>
      <c r="E22936" t="s">
        <v>41925</v>
      </c>
      <c r="F22936">
        <v>75</v>
      </c>
      <c r="G22936">
        <v>667</v>
      </c>
      <c r="H22936">
        <v>2452.8000000000002</v>
      </c>
      <c r="I22936">
        <v>161</v>
      </c>
      <c r="J22936" s="1">
        <v>44027.916666666664</v>
      </c>
      <c r="K22936" t="s">
        <v>38326</v>
      </c>
    </row>
    <row r="22937" spans="1:11" x14ac:dyDescent="0.45">
      <c r="A22937">
        <v>22935</v>
      </c>
      <c r="B22937" s="2" t="s">
        <v>46</v>
      </c>
      <c r="C22937" t="s">
        <v>42226</v>
      </c>
      <c r="D22937" t="s">
        <v>7097</v>
      </c>
      <c r="E22937" t="s">
        <v>41925</v>
      </c>
      <c r="F22937">
        <v>0</v>
      </c>
      <c r="G22937">
        <v>667</v>
      </c>
      <c r="H22937">
        <v>2500.6999999999998</v>
      </c>
      <c r="I22937">
        <v>162</v>
      </c>
      <c r="J22937" s="1">
        <v>44027.916666666664</v>
      </c>
      <c r="K22937" t="s">
        <v>38326</v>
      </c>
    </row>
    <row r="22938" spans="1:11" ht="114" x14ac:dyDescent="0.45">
      <c r="A22938">
        <v>22936</v>
      </c>
      <c r="B22938" s="2" t="s">
        <v>42227</v>
      </c>
      <c r="C22938" t="s">
        <v>42228</v>
      </c>
      <c r="D22938" t="s">
        <v>41977</v>
      </c>
      <c r="E22938" t="s">
        <v>41925</v>
      </c>
      <c r="F22938">
        <v>132</v>
      </c>
      <c r="G22938">
        <v>667</v>
      </c>
      <c r="H22938">
        <v>2501.4</v>
      </c>
      <c r="I22938">
        <v>163</v>
      </c>
      <c r="J22938" s="1">
        <v>44027.916666666664</v>
      </c>
      <c r="K22938" t="s">
        <v>38326</v>
      </c>
    </row>
    <row r="22939" spans="1:11" ht="85.5" x14ac:dyDescent="0.45">
      <c r="A22939">
        <v>22937</v>
      </c>
      <c r="B22939" s="2" t="s">
        <v>42229</v>
      </c>
      <c r="C22939" t="s">
        <v>42230</v>
      </c>
      <c r="D22939" t="s">
        <v>41977</v>
      </c>
      <c r="E22939" t="s">
        <v>41925</v>
      </c>
      <c r="F22939">
        <v>91</v>
      </c>
      <c r="G22939">
        <v>667</v>
      </c>
      <c r="H22939">
        <v>2564.3000000000002</v>
      </c>
      <c r="I22939">
        <v>164</v>
      </c>
      <c r="J22939" s="1">
        <v>44027.916666666664</v>
      </c>
      <c r="K22939" t="s">
        <v>38326</v>
      </c>
    </row>
    <row r="22940" spans="1:11" ht="28.5" x14ac:dyDescent="0.45">
      <c r="A22940">
        <v>22938</v>
      </c>
      <c r="B22940" s="2" t="s">
        <v>42231</v>
      </c>
      <c r="C22940" t="s">
        <v>42232</v>
      </c>
      <c r="D22940" t="s">
        <v>7097</v>
      </c>
      <c r="E22940" t="s">
        <v>41925</v>
      </c>
      <c r="F22940">
        <v>25</v>
      </c>
      <c r="G22940">
        <v>667</v>
      </c>
      <c r="H22940">
        <v>2608.3000000000002</v>
      </c>
      <c r="I22940">
        <v>165</v>
      </c>
      <c r="J22940" s="1">
        <v>44027.916666666664</v>
      </c>
      <c r="K22940" t="s">
        <v>38326</v>
      </c>
    </row>
    <row r="22941" spans="1:11" ht="114" x14ac:dyDescent="0.45">
      <c r="A22941">
        <v>22939</v>
      </c>
      <c r="B22941" s="2" t="s">
        <v>42233</v>
      </c>
      <c r="C22941" t="s">
        <v>42234</v>
      </c>
      <c r="D22941" t="s">
        <v>41930</v>
      </c>
      <c r="E22941" t="s">
        <v>41925</v>
      </c>
      <c r="F22941">
        <v>140</v>
      </c>
      <c r="G22941">
        <v>667</v>
      </c>
      <c r="H22941">
        <v>2624</v>
      </c>
      <c r="I22941">
        <v>166</v>
      </c>
      <c r="J22941" s="1">
        <v>44027.916666666664</v>
      </c>
      <c r="K22941" t="s">
        <v>38326</v>
      </c>
    </row>
    <row r="22942" spans="1:11" x14ac:dyDescent="0.45">
      <c r="A22942">
        <v>22940</v>
      </c>
      <c r="B22942" s="2" t="s">
        <v>42235</v>
      </c>
      <c r="C22942" t="s">
        <v>42236</v>
      </c>
      <c r="D22942" t="s">
        <v>7097</v>
      </c>
      <c r="E22942" t="s">
        <v>41925</v>
      </c>
      <c r="F22942">
        <v>12</v>
      </c>
      <c r="G22942">
        <v>667</v>
      </c>
      <c r="H22942">
        <v>2687.9</v>
      </c>
      <c r="I22942">
        <v>167</v>
      </c>
      <c r="J22942" s="1">
        <v>44027.916666666664</v>
      </c>
      <c r="K22942" t="s">
        <v>38326</v>
      </c>
    </row>
    <row r="22943" spans="1:11" ht="85.5" x14ac:dyDescent="0.45">
      <c r="A22943">
        <v>22941</v>
      </c>
      <c r="B22943" s="2" t="s">
        <v>42237</v>
      </c>
      <c r="C22943" t="s">
        <v>42238</v>
      </c>
      <c r="D22943" t="s">
        <v>41930</v>
      </c>
      <c r="E22943" t="s">
        <v>41925</v>
      </c>
      <c r="F22943">
        <v>115</v>
      </c>
      <c r="G22943">
        <v>667</v>
      </c>
      <c r="H22943">
        <v>2695</v>
      </c>
      <c r="I22943">
        <v>168</v>
      </c>
      <c r="J22943" s="1">
        <v>44027.916666666664</v>
      </c>
      <c r="K22943" t="s">
        <v>38326</v>
      </c>
    </row>
    <row r="22944" spans="1:11" ht="28.5" x14ac:dyDescent="0.45">
      <c r="A22944">
        <v>22942</v>
      </c>
      <c r="B22944" s="2" t="s">
        <v>42239</v>
      </c>
      <c r="C22944" t="s">
        <v>42240</v>
      </c>
      <c r="D22944" t="s">
        <v>7097</v>
      </c>
      <c r="E22944" t="s">
        <v>41925</v>
      </c>
      <c r="F22944">
        <v>22</v>
      </c>
      <c r="G22944">
        <v>667</v>
      </c>
      <c r="H22944">
        <v>2741.9</v>
      </c>
      <c r="I22944">
        <v>169</v>
      </c>
      <c r="J22944" s="1">
        <v>44027.916666666664</v>
      </c>
      <c r="K22944" t="s">
        <v>38326</v>
      </c>
    </row>
    <row r="22945" spans="1:11" ht="57" x14ac:dyDescent="0.45">
      <c r="A22945">
        <v>22943</v>
      </c>
      <c r="B22945" s="2" t="s">
        <v>42241</v>
      </c>
      <c r="C22945" t="s">
        <v>42242</v>
      </c>
      <c r="D22945" t="s">
        <v>41930</v>
      </c>
      <c r="E22945" t="s">
        <v>41925</v>
      </c>
      <c r="F22945">
        <v>60</v>
      </c>
      <c r="G22945">
        <v>667</v>
      </c>
      <c r="H22945">
        <v>2751.1</v>
      </c>
      <c r="I22945">
        <v>170</v>
      </c>
      <c r="J22945" s="1">
        <v>44027.916666666664</v>
      </c>
      <c r="K22945" t="s">
        <v>38326</v>
      </c>
    </row>
    <row r="22946" spans="1:11" ht="28.5" x14ac:dyDescent="0.45">
      <c r="A22946">
        <v>22944</v>
      </c>
      <c r="B22946" s="2" t="s">
        <v>42243</v>
      </c>
      <c r="C22946" t="s">
        <v>42244</v>
      </c>
      <c r="D22946" t="s">
        <v>7097</v>
      </c>
      <c r="E22946" t="s">
        <v>41925</v>
      </c>
      <c r="F22946">
        <v>28</v>
      </c>
      <c r="G22946">
        <v>667</v>
      </c>
      <c r="H22946">
        <v>2780.3</v>
      </c>
      <c r="I22946">
        <v>171</v>
      </c>
      <c r="J22946" s="1">
        <v>44027.916666666664</v>
      </c>
      <c r="K22946" t="s">
        <v>38326</v>
      </c>
    </row>
    <row r="22947" spans="1:11" ht="28.5" x14ac:dyDescent="0.45">
      <c r="A22947">
        <v>22945</v>
      </c>
      <c r="B22947" s="2" t="s">
        <v>42245</v>
      </c>
      <c r="C22947" t="s">
        <v>42246</v>
      </c>
      <c r="D22947" t="s">
        <v>41930</v>
      </c>
      <c r="E22947" t="s">
        <v>41925</v>
      </c>
      <c r="F22947">
        <v>38</v>
      </c>
      <c r="G22947">
        <v>667</v>
      </c>
      <c r="H22947">
        <v>2799.5</v>
      </c>
      <c r="I22947">
        <v>172</v>
      </c>
      <c r="J22947" s="1">
        <v>44027.916666666664</v>
      </c>
      <c r="K22947" t="s">
        <v>38326</v>
      </c>
    </row>
    <row r="22948" spans="1:11" x14ac:dyDescent="0.45">
      <c r="A22948">
        <v>22946</v>
      </c>
      <c r="B22948" s="2" t="s">
        <v>46</v>
      </c>
      <c r="C22948" t="s">
        <v>42247</v>
      </c>
      <c r="D22948" t="s">
        <v>7097</v>
      </c>
      <c r="E22948" t="s">
        <v>41925</v>
      </c>
      <c r="F22948">
        <v>0</v>
      </c>
      <c r="G22948">
        <v>667</v>
      </c>
      <c r="H22948">
        <v>2816.8</v>
      </c>
      <c r="I22948">
        <v>173</v>
      </c>
      <c r="J22948" s="1">
        <v>44027.916666666664</v>
      </c>
      <c r="K22948" t="s">
        <v>38326</v>
      </c>
    </row>
    <row r="22949" spans="1:11" ht="99.75" x14ac:dyDescent="0.45">
      <c r="A22949">
        <v>22947</v>
      </c>
      <c r="B22949" s="2" t="s">
        <v>42248</v>
      </c>
      <c r="C22949" t="s">
        <v>42249</v>
      </c>
      <c r="D22949" t="s">
        <v>20396</v>
      </c>
      <c r="E22949" t="s">
        <v>41925</v>
      </c>
      <c r="F22949">
        <v>127</v>
      </c>
      <c r="G22949">
        <v>667</v>
      </c>
      <c r="H22949">
        <v>2818.4</v>
      </c>
      <c r="I22949">
        <v>174</v>
      </c>
      <c r="J22949" s="1">
        <v>44027.916666666664</v>
      </c>
      <c r="K22949" t="s">
        <v>38326</v>
      </c>
    </row>
    <row r="22950" spans="1:11" x14ac:dyDescent="0.45">
      <c r="A22950">
        <v>22948</v>
      </c>
      <c r="B22950" s="2" t="s">
        <v>303</v>
      </c>
      <c r="C22950" t="s">
        <v>42250</v>
      </c>
      <c r="D22950" t="s">
        <v>41930</v>
      </c>
      <c r="E22950" t="s">
        <v>41925</v>
      </c>
      <c r="F22950">
        <v>0</v>
      </c>
      <c r="G22950">
        <v>667</v>
      </c>
      <c r="H22950">
        <v>2862.2</v>
      </c>
      <c r="I22950">
        <v>175</v>
      </c>
      <c r="J22950" s="1">
        <v>44027.916666666664</v>
      </c>
      <c r="K22950" t="s">
        <v>38326</v>
      </c>
    </row>
    <row r="22951" spans="1:11" ht="71.25" x14ac:dyDescent="0.45">
      <c r="A22951">
        <v>22949</v>
      </c>
      <c r="B22951" s="2" t="s">
        <v>42251</v>
      </c>
      <c r="C22951" t="s">
        <v>42250</v>
      </c>
      <c r="D22951" t="s">
        <v>20396</v>
      </c>
      <c r="E22951" t="s">
        <v>41925</v>
      </c>
      <c r="F22951">
        <v>90</v>
      </c>
      <c r="G22951">
        <v>667</v>
      </c>
      <c r="H22951">
        <v>2862.2</v>
      </c>
      <c r="I22951">
        <v>176</v>
      </c>
      <c r="J22951" s="1">
        <v>44027.916666666664</v>
      </c>
      <c r="K22951" t="s">
        <v>38326</v>
      </c>
    </row>
    <row r="22952" spans="1:11" ht="71.25" x14ac:dyDescent="0.45">
      <c r="A22952">
        <v>22950</v>
      </c>
      <c r="B22952" s="2" t="s">
        <v>42252</v>
      </c>
      <c r="C22952" t="s">
        <v>42253</v>
      </c>
      <c r="D22952" t="s">
        <v>41930</v>
      </c>
      <c r="E22952" t="s">
        <v>41925</v>
      </c>
      <c r="F22952">
        <v>97</v>
      </c>
      <c r="G22952">
        <v>667</v>
      </c>
      <c r="H22952">
        <v>2889.5</v>
      </c>
      <c r="I22952">
        <v>177</v>
      </c>
      <c r="J22952" s="1">
        <v>44027.916666666664</v>
      </c>
      <c r="K22952" t="s">
        <v>38326</v>
      </c>
    </row>
    <row r="22953" spans="1:11" ht="42.75" x14ac:dyDescent="0.45">
      <c r="A22953">
        <v>22951</v>
      </c>
      <c r="B22953" s="2" t="s">
        <v>42254</v>
      </c>
      <c r="C22953" t="s">
        <v>42255</v>
      </c>
      <c r="D22953" t="s">
        <v>7097</v>
      </c>
      <c r="E22953" t="s">
        <v>41925</v>
      </c>
      <c r="F22953">
        <v>59</v>
      </c>
      <c r="G22953">
        <v>667</v>
      </c>
      <c r="H22953">
        <v>2923</v>
      </c>
      <c r="I22953">
        <v>178</v>
      </c>
      <c r="J22953" s="1">
        <v>44027.916666666664</v>
      </c>
      <c r="K22953" t="s">
        <v>38326</v>
      </c>
    </row>
    <row r="22954" spans="1:11" ht="57" x14ac:dyDescent="0.45">
      <c r="A22954">
        <v>22952</v>
      </c>
      <c r="B22954" s="2" t="s">
        <v>42256</v>
      </c>
      <c r="C22954" t="s">
        <v>42257</v>
      </c>
      <c r="D22954" t="s">
        <v>41930</v>
      </c>
      <c r="E22954" t="s">
        <v>41925</v>
      </c>
      <c r="F22954">
        <v>67</v>
      </c>
      <c r="G22954">
        <v>667</v>
      </c>
      <c r="H22954">
        <v>2945.5</v>
      </c>
      <c r="I22954">
        <v>179</v>
      </c>
      <c r="J22954" s="1">
        <v>44027.916666666664</v>
      </c>
      <c r="K22954" t="s">
        <v>38326</v>
      </c>
    </row>
    <row r="22955" spans="1:11" x14ac:dyDescent="0.45">
      <c r="A22955">
        <v>22953</v>
      </c>
      <c r="B22955" s="2" t="s">
        <v>46</v>
      </c>
      <c r="C22955" t="s">
        <v>42258</v>
      </c>
      <c r="D22955" t="s">
        <v>7097</v>
      </c>
      <c r="E22955" t="s">
        <v>41925</v>
      </c>
      <c r="F22955">
        <v>0</v>
      </c>
      <c r="G22955">
        <v>667</v>
      </c>
      <c r="H22955">
        <v>2972.8</v>
      </c>
      <c r="I22955">
        <v>180</v>
      </c>
      <c r="J22955" s="1">
        <v>44027.916666666664</v>
      </c>
      <c r="K22955" t="s">
        <v>38326</v>
      </c>
    </row>
    <row r="22956" spans="1:11" ht="57" x14ac:dyDescent="0.45">
      <c r="A22956">
        <v>22954</v>
      </c>
      <c r="B22956" s="2" t="s">
        <v>42259</v>
      </c>
      <c r="C22956" t="s">
        <v>42260</v>
      </c>
      <c r="D22956" t="s">
        <v>41930</v>
      </c>
      <c r="E22956" t="s">
        <v>41925</v>
      </c>
      <c r="F22956">
        <v>60</v>
      </c>
      <c r="G22956">
        <v>667</v>
      </c>
      <c r="H22956">
        <v>2973.5</v>
      </c>
      <c r="I22956">
        <v>181</v>
      </c>
      <c r="J22956" s="1">
        <v>44027.916666666664</v>
      </c>
      <c r="K22956" t="s">
        <v>38326</v>
      </c>
    </row>
    <row r="22957" spans="1:11" ht="28.5" x14ac:dyDescent="0.45">
      <c r="A22957">
        <v>22955</v>
      </c>
      <c r="B22957" s="2" t="s">
        <v>42261</v>
      </c>
      <c r="C22957" t="s">
        <v>42262</v>
      </c>
      <c r="D22957" t="s">
        <v>7097</v>
      </c>
      <c r="E22957" t="s">
        <v>41925</v>
      </c>
      <c r="F22957">
        <v>29</v>
      </c>
      <c r="G22957">
        <v>667</v>
      </c>
      <c r="H22957">
        <v>2994.5</v>
      </c>
      <c r="I22957">
        <v>182</v>
      </c>
      <c r="J22957" s="1">
        <v>44027.916666666664</v>
      </c>
      <c r="K22957" t="s">
        <v>38326</v>
      </c>
    </row>
    <row r="22958" spans="1:11" ht="99.75" x14ac:dyDescent="0.45">
      <c r="A22958">
        <v>22956</v>
      </c>
      <c r="B22958" s="2" t="s">
        <v>42263</v>
      </c>
      <c r="C22958" t="s">
        <v>42264</v>
      </c>
      <c r="D22958" t="s">
        <v>9624</v>
      </c>
      <c r="E22958" t="s">
        <v>41925</v>
      </c>
      <c r="F22958">
        <v>130</v>
      </c>
      <c r="G22958">
        <v>667</v>
      </c>
      <c r="H22958">
        <v>3007.7</v>
      </c>
      <c r="I22958">
        <v>183</v>
      </c>
      <c r="J22958" s="1">
        <v>44027.916666666664</v>
      </c>
      <c r="K22958" t="s">
        <v>38326</v>
      </c>
    </row>
    <row r="22959" spans="1:11" ht="156.75" x14ac:dyDescent="0.45">
      <c r="A22959">
        <v>22957</v>
      </c>
      <c r="B22959" s="2" t="s">
        <v>42265</v>
      </c>
      <c r="C22959" t="s">
        <v>42266</v>
      </c>
      <c r="D22959" t="s">
        <v>9624</v>
      </c>
      <c r="E22959" t="s">
        <v>41925</v>
      </c>
      <c r="F22959">
        <v>218</v>
      </c>
      <c r="G22959">
        <v>667</v>
      </c>
      <c r="H22959">
        <v>3049.6</v>
      </c>
      <c r="I22959">
        <v>184</v>
      </c>
      <c r="J22959" s="1">
        <v>44027.916666666664</v>
      </c>
      <c r="K22959" t="s">
        <v>38326</v>
      </c>
    </row>
    <row r="22960" spans="1:11" ht="156.75" x14ac:dyDescent="0.45">
      <c r="A22960">
        <v>22958</v>
      </c>
      <c r="B22960" s="2" t="s">
        <v>42267</v>
      </c>
      <c r="C22960" t="s">
        <v>42268</v>
      </c>
      <c r="D22960" t="s">
        <v>9624</v>
      </c>
      <c r="E22960" t="s">
        <v>41925</v>
      </c>
      <c r="F22960">
        <v>216</v>
      </c>
      <c r="G22960">
        <v>667</v>
      </c>
      <c r="H22960">
        <v>3124.6</v>
      </c>
      <c r="I22960">
        <v>185</v>
      </c>
      <c r="J22960" s="1">
        <v>44027.916666666664</v>
      </c>
      <c r="K22960" t="s">
        <v>38326</v>
      </c>
    </row>
    <row r="22961" spans="1:11" x14ac:dyDescent="0.45">
      <c r="A22961">
        <v>22959</v>
      </c>
      <c r="B22961" s="2" t="s">
        <v>16500</v>
      </c>
      <c r="C22961" t="s">
        <v>42269</v>
      </c>
      <c r="D22961" t="s">
        <v>41930</v>
      </c>
      <c r="E22961" t="s">
        <v>41925</v>
      </c>
      <c r="F22961">
        <v>1</v>
      </c>
      <c r="G22961">
        <v>667</v>
      </c>
      <c r="H22961">
        <v>3200.4</v>
      </c>
      <c r="I22961">
        <v>186</v>
      </c>
      <c r="J22961" s="1">
        <v>44027.916666666664</v>
      </c>
      <c r="K22961" t="s">
        <v>38326</v>
      </c>
    </row>
    <row r="22962" spans="1:11" ht="57" x14ac:dyDescent="0.45">
      <c r="A22962">
        <v>22960</v>
      </c>
      <c r="B22962" s="2" t="s">
        <v>42270</v>
      </c>
      <c r="C22962" t="s">
        <v>42271</v>
      </c>
      <c r="D22962" t="s">
        <v>9624</v>
      </c>
      <c r="E22962" t="s">
        <v>41925</v>
      </c>
      <c r="F22962">
        <v>65</v>
      </c>
      <c r="G22962">
        <v>667</v>
      </c>
      <c r="H22962">
        <v>3201.7</v>
      </c>
      <c r="I22962">
        <v>187</v>
      </c>
      <c r="J22962" s="1">
        <v>44027.916666666664</v>
      </c>
      <c r="K22962" t="s">
        <v>38326</v>
      </c>
    </row>
    <row r="22963" spans="1:11" x14ac:dyDescent="0.45">
      <c r="A22963">
        <v>22961</v>
      </c>
      <c r="B22963" s="2" t="s">
        <v>42272</v>
      </c>
      <c r="C22963" t="s">
        <v>42273</v>
      </c>
      <c r="D22963" t="s">
        <v>7097</v>
      </c>
      <c r="E22963" t="s">
        <v>41925</v>
      </c>
      <c r="F22963">
        <v>5</v>
      </c>
      <c r="G22963">
        <v>667</v>
      </c>
      <c r="H22963">
        <v>3229</v>
      </c>
      <c r="I22963">
        <v>188</v>
      </c>
      <c r="J22963" s="1">
        <v>44027.916666666664</v>
      </c>
      <c r="K22963" t="s">
        <v>38326</v>
      </c>
    </row>
    <row r="22964" spans="1:11" ht="99.75" x14ac:dyDescent="0.45">
      <c r="A22964">
        <v>22962</v>
      </c>
      <c r="B22964" s="2" t="s">
        <v>42274</v>
      </c>
      <c r="C22964" t="s">
        <v>42275</v>
      </c>
      <c r="D22964" t="s">
        <v>9624</v>
      </c>
      <c r="E22964" t="s">
        <v>41925</v>
      </c>
      <c r="F22964">
        <v>129</v>
      </c>
      <c r="G22964">
        <v>667</v>
      </c>
      <c r="H22964">
        <v>3231.8</v>
      </c>
      <c r="I22964">
        <v>189</v>
      </c>
      <c r="J22964" s="1">
        <v>44027.916666666664</v>
      </c>
      <c r="K22964" t="s">
        <v>38326</v>
      </c>
    </row>
    <row r="22965" spans="1:11" ht="99.75" x14ac:dyDescent="0.45">
      <c r="A22965">
        <v>22963</v>
      </c>
      <c r="B22965" s="2" t="s">
        <v>42276</v>
      </c>
      <c r="C22965" t="s">
        <v>42277</v>
      </c>
      <c r="D22965" t="s">
        <v>9624</v>
      </c>
      <c r="E22965" t="s">
        <v>41925</v>
      </c>
      <c r="F22965">
        <v>125</v>
      </c>
      <c r="G22965">
        <v>667</v>
      </c>
      <c r="H22965">
        <v>3277.2</v>
      </c>
      <c r="I22965">
        <v>190</v>
      </c>
      <c r="J22965" s="1">
        <v>44027.916666666664</v>
      </c>
      <c r="K22965" t="s">
        <v>38326</v>
      </c>
    </row>
    <row r="22966" spans="1:11" x14ac:dyDescent="0.45">
      <c r="A22966">
        <v>22964</v>
      </c>
      <c r="B22966" s="2" t="s">
        <v>17583</v>
      </c>
      <c r="C22966" t="s">
        <v>42278</v>
      </c>
      <c r="D22966" t="s">
        <v>41930</v>
      </c>
      <c r="E22966" t="s">
        <v>41925</v>
      </c>
      <c r="F22966">
        <v>1</v>
      </c>
      <c r="G22966">
        <v>667</v>
      </c>
      <c r="H22966">
        <v>3318.7</v>
      </c>
      <c r="I22966">
        <v>191</v>
      </c>
      <c r="J22966" s="1">
        <v>44027.916666666664</v>
      </c>
      <c r="K22966" t="s">
        <v>38326</v>
      </c>
    </row>
    <row r="22967" spans="1:11" x14ac:dyDescent="0.45">
      <c r="A22967">
        <v>22965</v>
      </c>
      <c r="B22967" s="2" t="s">
        <v>17583</v>
      </c>
      <c r="C22967" t="s">
        <v>42279</v>
      </c>
      <c r="D22967" t="s">
        <v>7097</v>
      </c>
      <c r="E22967" t="s">
        <v>41925</v>
      </c>
      <c r="F22967">
        <v>1</v>
      </c>
      <c r="G22967">
        <v>667</v>
      </c>
      <c r="H22967">
        <v>3319.3</v>
      </c>
      <c r="I22967">
        <v>192</v>
      </c>
      <c r="J22967" s="1">
        <v>44027.916666666664</v>
      </c>
      <c r="K22967" t="s">
        <v>38326</v>
      </c>
    </row>
    <row r="22968" spans="1:11" ht="85.5" x14ac:dyDescent="0.45">
      <c r="A22968">
        <v>22966</v>
      </c>
      <c r="B22968" s="2" t="s">
        <v>42280</v>
      </c>
      <c r="C22968" t="s">
        <v>42281</v>
      </c>
      <c r="D22968" t="s">
        <v>9624</v>
      </c>
      <c r="E22968" t="s">
        <v>41925</v>
      </c>
      <c r="F22968">
        <v>116</v>
      </c>
      <c r="G22968">
        <v>667</v>
      </c>
      <c r="H22968">
        <v>3333.2</v>
      </c>
      <c r="I22968">
        <v>193</v>
      </c>
      <c r="J22968" s="1">
        <v>44027.916666666664</v>
      </c>
      <c r="K22968" t="s">
        <v>38326</v>
      </c>
    </row>
    <row r="22969" spans="1:11" ht="114" x14ac:dyDescent="0.45">
      <c r="A22969">
        <v>22967</v>
      </c>
      <c r="B22969" s="2" t="s">
        <v>42282</v>
      </c>
      <c r="C22969" t="s">
        <v>42283</v>
      </c>
      <c r="D22969" t="s">
        <v>20396</v>
      </c>
      <c r="E22969" t="s">
        <v>41925</v>
      </c>
      <c r="F22969">
        <v>141</v>
      </c>
      <c r="G22969">
        <v>667</v>
      </c>
      <c r="H22969">
        <v>3367</v>
      </c>
      <c r="I22969">
        <v>194</v>
      </c>
      <c r="J22969" s="1">
        <v>44027.916666666664</v>
      </c>
      <c r="K22969" t="s">
        <v>38326</v>
      </c>
    </row>
    <row r="22970" spans="1:11" ht="28.5" x14ac:dyDescent="0.45">
      <c r="A22970">
        <v>22968</v>
      </c>
      <c r="B22970" s="2" t="s">
        <v>42284</v>
      </c>
      <c r="C22970" t="s">
        <v>42285</v>
      </c>
      <c r="D22970" t="s">
        <v>9624</v>
      </c>
      <c r="E22970" t="s">
        <v>41925</v>
      </c>
      <c r="F22970">
        <v>23</v>
      </c>
      <c r="G22970">
        <v>667</v>
      </c>
      <c r="H22970">
        <v>3428.6</v>
      </c>
      <c r="I22970">
        <v>195</v>
      </c>
      <c r="J22970" s="1">
        <v>44027.916666666664</v>
      </c>
      <c r="K22970" t="s">
        <v>38326</v>
      </c>
    </row>
    <row r="22971" spans="1:11" x14ac:dyDescent="0.45">
      <c r="A22971">
        <v>22969</v>
      </c>
      <c r="B22971" s="2" t="s">
        <v>32861</v>
      </c>
      <c r="C22971" t="s">
        <v>42286</v>
      </c>
      <c r="D22971" t="s">
        <v>20396</v>
      </c>
      <c r="E22971" t="s">
        <v>41925</v>
      </c>
      <c r="F22971">
        <v>0</v>
      </c>
      <c r="G22971">
        <v>667</v>
      </c>
      <c r="H22971">
        <v>3437.7</v>
      </c>
      <c r="I22971">
        <v>196</v>
      </c>
      <c r="J22971" s="1">
        <v>44027.916666666664</v>
      </c>
      <c r="K22971" t="s">
        <v>38326</v>
      </c>
    </row>
    <row r="22972" spans="1:11" ht="42.75" x14ac:dyDescent="0.45">
      <c r="A22972">
        <v>22970</v>
      </c>
      <c r="B22972" s="2" t="s">
        <v>42287</v>
      </c>
      <c r="C22972" t="s">
        <v>42288</v>
      </c>
      <c r="D22972" t="s">
        <v>9624</v>
      </c>
      <c r="E22972" t="s">
        <v>41925</v>
      </c>
      <c r="F22972">
        <v>60</v>
      </c>
      <c r="G22972">
        <v>667</v>
      </c>
      <c r="H22972">
        <v>3438.1</v>
      </c>
      <c r="I22972">
        <v>197</v>
      </c>
      <c r="J22972" s="1">
        <v>44027.916666666664</v>
      </c>
      <c r="K22972" t="s">
        <v>38326</v>
      </c>
    </row>
    <row r="22973" spans="1:11" x14ac:dyDescent="0.45">
      <c r="A22973">
        <v>22971</v>
      </c>
      <c r="B22973" s="2" t="s">
        <v>42289</v>
      </c>
      <c r="C22973" t="s">
        <v>42290</v>
      </c>
      <c r="D22973" t="s">
        <v>7097</v>
      </c>
      <c r="E22973" t="s">
        <v>41925</v>
      </c>
      <c r="F22973">
        <v>15</v>
      </c>
      <c r="G22973">
        <v>667</v>
      </c>
      <c r="H22973">
        <v>3456.5</v>
      </c>
      <c r="I22973">
        <v>198</v>
      </c>
      <c r="J22973" s="1">
        <v>44027.916666666664</v>
      </c>
      <c r="K22973" t="s">
        <v>38326</v>
      </c>
    </row>
    <row r="22974" spans="1:11" x14ac:dyDescent="0.45">
      <c r="A22974">
        <v>22972</v>
      </c>
      <c r="B22974" s="2" t="s">
        <v>204</v>
      </c>
      <c r="C22974" t="s">
        <v>42291</v>
      </c>
      <c r="D22974" t="s">
        <v>9624</v>
      </c>
      <c r="E22974" t="s">
        <v>41925</v>
      </c>
      <c r="F22974">
        <v>0</v>
      </c>
      <c r="G22974">
        <v>667</v>
      </c>
      <c r="H22974">
        <v>3462.2</v>
      </c>
      <c r="I22974">
        <v>199</v>
      </c>
      <c r="J22974" s="1">
        <v>44027.916666666664</v>
      </c>
      <c r="K22974" t="s">
        <v>38326</v>
      </c>
    </row>
    <row r="22975" spans="1:11" x14ac:dyDescent="0.45">
      <c r="A22975">
        <v>22973</v>
      </c>
      <c r="B22975" s="2" t="s">
        <v>42292</v>
      </c>
      <c r="C22975" t="s">
        <v>42293</v>
      </c>
      <c r="D22975" t="s">
        <v>7097</v>
      </c>
      <c r="E22975" t="s">
        <v>41925</v>
      </c>
      <c r="F22975">
        <v>7</v>
      </c>
      <c r="G22975">
        <v>667</v>
      </c>
      <c r="H22975">
        <v>3465.2</v>
      </c>
      <c r="I22975">
        <v>200</v>
      </c>
      <c r="J22975" s="1">
        <v>44027.916666666664</v>
      </c>
      <c r="K22975" t="s">
        <v>38326</v>
      </c>
    </row>
    <row r="22976" spans="1:11" x14ac:dyDescent="0.45">
      <c r="A22976">
        <v>22974</v>
      </c>
      <c r="B22976" s="2" t="s">
        <v>42294</v>
      </c>
      <c r="C22976" t="s">
        <v>42295</v>
      </c>
      <c r="D22976" t="s">
        <v>20396</v>
      </c>
      <c r="E22976" t="s">
        <v>41925</v>
      </c>
      <c r="F22976">
        <v>15</v>
      </c>
      <c r="G22976">
        <v>667</v>
      </c>
      <c r="H22976">
        <v>3467.2</v>
      </c>
      <c r="I22976">
        <v>201</v>
      </c>
      <c r="J22976" s="1">
        <v>44027.916666666664</v>
      </c>
      <c r="K22976" t="s">
        <v>38326</v>
      </c>
    </row>
    <row r="22977" spans="1:11" ht="28.5" x14ac:dyDescent="0.45">
      <c r="A22977">
        <v>22975</v>
      </c>
      <c r="B22977" s="2" t="s">
        <v>42296</v>
      </c>
      <c r="C22977" t="s">
        <v>42297</v>
      </c>
      <c r="D22977" t="s">
        <v>9624</v>
      </c>
      <c r="E22977" t="s">
        <v>41925</v>
      </c>
      <c r="F22977">
        <v>39</v>
      </c>
      <c r="G22977">
        <v>667</v>
      </c>
      <c r="H22977">
        <v>3480.6</v>
      </c>
      <c r="I22977">
        <v>202</v>
      </c>
      <c r="J22977" s="1">
        <v>44027.916666666664</v>
      </c>
      <c r="K22977" t="s">
        <v>38326</v>
      </c>
    </row>
    <row r="22978" spans="1:11" x14ac:dyDescent="0.45">
      <c r="A22978">
        <v>22976</v>
      </c>
      <c r="B22978" s="2" t="s">
        <v>42298</v>
      </c>
      <c r="C22978" t="s">
        <v>42299</v>
      </c>
      <c r="D22978" t="s">
        <v>7097</v>
      </c>
      <c r="E22978" t="s">
        <v>41925</v>
      </c>
      <c r="F22978">
        <v>3</v>
      </c>
      <c r="G22978">
        <v>667</v>
      </c>
      <c r="H22978">
        <v>3500.3</v>
      </c>
      <c r="I22978">
        <v>203</v>
      </c>
      <c r="J22978" s="1">
        <v>44027.916666666664</v>
      </c>
      <c r="K22978" t="s">
        <v>38326</v>
      </c>
    </row>
    <row r="22979" spans="1:11" ht="42.75" x14ac:dyDescent="0.45">
      <c r="A22979">
        <v>22977</v>
      </c>
      <c r="B22979" s="2" t="s">
        <v>42300</v>
      </c>
      <c r="C22979" t="s">
        <v>42301</v>
      </c>
      <c r="D22979" t="s">
        <v>9624</v>
      </c>
      <c r="E22979" t="s">
        <v>41925</v>
      </c>
      <c r="F22979">
        <v>45</v>
      </c>
      <c r="G22979">
        <v>667</v>
      </c>
      <c r="H22979">
        <v>3500.8</v>
      </c>
      <c r="I22979">
        <v>204</v>
      </c>
      <c r="J22979" s="1">
        <v>44027.916666666664</v>
      </c>
      <c r="K22979" t="s">
        <v>38326</v>
      </c>
    </row>
    <row r="22980" spans="1:11" ht="42.75" x14ac:dyDescent="0.45">
      <c r="A22980">
        <v>22978</v>
      </c>
      <c r="B22980" s="2" t="s">
        <v>42302</v>
      </c>
      <c r="C22980" t="s">
        <v>42303</v>
      </c>
      <c r="D22980" t="s">
        <v>41930</v>
      </c>
      <c r="E22980" t="s">
        <v>41925</v>
      </c>
      <c r="F22980">
        <v>41</v>
      </c>
      <c r="G22980">
        <v>667</v>
      </c>
      <c r="H22980">
        <v>3520.7</v>
      </c>
      <c r="I22980">
        <v>205</v>
      </c>
      <c r="J22980" s="1">
        <v>44027.916666666664</v>
      </c>
      <c r="K22980" t="s">
        <v>38326</v>
      </c>
    </row>
    <row r="22981" spans="1:11" x14ac:dyDescent="0.45">
      <c r="A22981">
        <v>22979</v>
      </c>
      <c r="B22981" s="2" t="s">
        <v>42040</v>
      </c>
      <c r="C22981" t="s">
        <v>42304</v>
      </c>
      <c r="D22981" t="s">
        <v>9624</v>
      </c>
      <c r="E22981" t="s">
        <v>41925</v>
      </c>
      <c r="F22981">
        <v>1</v>
      </c>
      <c r="G22981">
        <v>667</v>
      </c>
      <c r="H22981">
        <v>3536.8</v>
      </c>
      <c r="I22981">
        <v>206</v>
      </c>
      <c r="J22981" s="1">
        <v>44027.916666666664</v>
      </c>
      <c r="K22981" t="s">
        <v>38326</v>
      </c>
    </row>
    <row r="22982" spans="1:11" ht="99.75" x14ac:dyDescent="0.45">
      <c r="A22982">
        <v>22980</v>
      </c>
      <c r="B22982" s="2" t="s">
        <v>42305</v>
      </c>
      <c r="C22982" t="s">
        <v>42304</v>
      </c>
      <c r="D22982" t="s">
        <v>41930</v>
      </c>
      <c r="E22982" t="s">
        <v>41925</v>
      </c>
      <c r="F22982">
        <v>112</v>
      </c>
      <c r="G22982">
        <v>667</v>
      </c>
      <c r="H22982">
        <v>3536.8</v>
      </c>
      <c r="I22982">
        <v>207</v>
      </c>
      <c r="J22982" s="1">
        <v>44027.916666666664</v>
      </c>
      <c r="K22982" t="s">
        <v>38326</v>
      </c>
    </row>
    <row r="22983" spans="1:11" ht="57" x14ac:dyDescent="0.45">
      <c r="A22983">
        <v>22981</v>
      </c>
      <c r="B22983" s="2" t="s">
        <v>42306</v>
      </c>
      <c r="C22983" t="s">
        <v>42307</v>
      </c>
      <c r="D22983" t="s">
        <v>9624</v>
      </c>
      <c r="E22983" t="s">
        <v>41925</v>
      </c>
      <c r="F22983">
        <v>66</v>
      </c>
      <c r="G22983">
        <v>667</v>
      </c>
      <c r="H22983">
        <v>3575.3</v>
      </c>
      <c r="I22983">
        <v>208</v>
      </c>
      <c r="J22983" s="1">
        <v>44027.916666666664</v>
      </c>
      <c r="K22983" t="s">
        <v>38326</v>
      </c>
    </row>
    <row r="22984" spans="1:11" x14ac:dyDescent="0.45">
      <c r="A22984">
        <v>22982</v>
      </c>
      <c r="B22984" s="2" t="s">
        <v>42308</v>
      </c>
      <c r="C22984" t="s">
        <v>42309</v>
      </c>
      <c r="D22984" t="s">
        <v>41930</v>
      </c>
      <c r="E22984" t="s">
        <v>41925</v>
      </c>
      <c r="F22984">
        <v>3</v>
      </c>
      <c r="G22984">
        <v>667</v>
      </c>
      <c r="H22984">
        <v>3597.5</v>
      </c>
      <c r="I22984">
        <v>209</v>
      </c>
      <c r="J22984" s="1">
        <v>44027.916666666664</v>
      </c>
      <c r="K22984" t="s">
        <v>38326</v>
      </c>
    </row>
    <row r="22985" spans="1:11" ht="57" x14ac:dyDescent="0.45">
      <c r="A22985">
        <v>22983</v>
      </c>
      <c r="B22985" s="2" t="s">
        <v>42310</v>
      </c>
      <c r="C22985" t="s">
        <v>42311</v>
      </c>
      <c r="D22985" t="s">
        <v>41977</v>
      </c>
      <c r="E22985" t="s">
        <v>41925</v>
      </c>
      <c r="F22985">
        <v>65</v>
      </c>
      <c r="G22985">
        <v>667</v>
      </c>
      <c r="H22985">
        <v>3602.8</v>
      </c>
      <c r="I22985">
        <v>210</v>
      </c>
      <c r="J22985" s="1">
        <v>44027.916666666664</v>
      </c>
      <c r="K22985" t="s">
        <v>38326</v>
      </c>
    </row>
    <row r="22986" spans="1:11" x14ac:dyDescent="0.45">
      <c r="A22986">
        <v>22984</v>
      </c>
      <c r="B22986" s="2" t="s">
        <v>42312</v>
      </c>
      <c r="C22986" t="s">
        <v>42313</v>
      </c>
      <c r="D22986" t="s">
        <v>9624</v>
      </c>
      <c r="E22986" t="s">
        <v>41925</v>
      </c>
      <c r="F22986">
        <v>2</v>
      </c>
      <c r="G22986">
        <v>667</v>
      </c>
      <c r="H22986">
        <v>3634.9</v>
      </c>
      <c r="I22986">
        <v>211</v>
      </c>
      <c r="J22986" s="1">
        <v>44027.916666666664</v>
      </c>
      <c r="K22986" t="s">
        <v>38326</v>
      </c>
    </row>
    <row r="22987" spans="1:11" ht="85.5" x14ac:dyDescent="0.45">
      <c r="A22987">
        <v>22985</v>
      </c>
      <c r="B22987" s="2" t="s">
        <v>42314</v>
      </c>
      <c r="C22987" t="s">
        <v>42315</v>
      </c>
      <c r="D22987" t="s">
        <v>41977</v>
      </c>
      <c r="E22987" t="s">
        <v>41925</v>
      </c>
      <c r="F22987">
        <v>114</v>
      </c>
      <c r="G22987">
        <v>667</v>
      </c>
      <c r="H22987">
        <v>3636.4</v>
      </c>
      <c r="I22987">
        <v>212</v>
      </c>
      <c r="J22987" s="1">
        <v>44027.916666666664</v>
      </c>
      <c r="K22987" t="s">
        <v>38326</v>
      </c>
    </row>
    <row r="22988" spans="1:11" x14ac:dyDescent="0.45">
      <c r="A22988">
        <v>22986</v>
      </c>
      <c r="B22988" s="2" t="s">
        <v>42316</v>
      </c>
      <c r="C22988" t="s">
        <v>42317</v>
      </c>
      <c r="D22988" t="s">
        <v>7097</v>
      </c>
      <c r="E22988" t="s">
        <v>41925</v>
      </c>
      <c r="F22988">
        <v>9</v>
      </c>
      <c r="G22988">
        <v>667</v>
      </c>
      <c r="H22988">
        <v>3674.9</v>
      </c>
      <c r="I22988">
        <v>213</v>
      </c>
      <c r="J22988" s="1">
        <v>44027.916666666664</v>
      </c>
      <c r="K22988" t="s">
        <v>38326</v>
      </c>
    </row>
    <row r="22989" spans="1:11" ht="85.5" x14ac:dyDescent="0.45">
      <c r="A22989">
        <v>22987</v>
      </c>
      <c r="B22989" s="2" t="s">
        <v>42318</v>
      </c>
      <c r="C22989" t="s">
        <v>42319</v>
      </c>
      <c r="D22989" t="s">
        <v>41977</v>
      </c>
      <c r="E22989" t="s">
        <v>41925</v>
      </c>
      <c r="F22989">
        <v>109</v>
      </c>
      <c r="G22989">
        <v>667</v>
      </c>
      <c r="H22989">
        <v>3683.6</v>
      </c>
      <c r="I22989">
        <v>214</v>
      </c>
      <c r="J22989" s="1">
        <v>44027.916666666664</v>
      </c>
      <c r="K22989" t="s">
        <v>38326</v>
      </c>
    </row>
    <row r="22990" spans="1:11" x14ac:dyDescent="0.45">
      <c r="A22990">
        <v>22988</v>
      </c>
      <c r="B22990" s="2" t="s">
        <v>46</v>
      </c>
      <c r="C22990" t="s">
        <v>42320</v>
      </c>
      <c r="D22990" t="s">
        <v>7097</v>
      </c>
      <c r="E22990" t="s">
        <v>41925</v>
      </c>
      <c r="F22990">
        <v>0</v>
      </c>
      <c r="G22990">
        <v>667</v>
      </c>
      <c r="H22990">
        <v>3724.4</v>
      </c>
      <c r="I22990">
        <v>215</v>
      </c>
      <c r="J22990" s="1">
        <v>44027.916666666664</v>
      </c>
      <c r="K22990" t="s">
        <v>38326</v>
      </c>
    </row>
    <row r="22991" spans="1:11" ht="57" x14ac:dyDescent="0.45">
      <c r="A22991">
        <v>22989</v>
      </c>
      <c r="B22991" s="2" t="s">
        <v>42321</v>
      </c>
      <c r="C22991" t="s">
        <v>42322</v>
      </c>
      <c r="D22991" t="s">
        <v>41930</v>
      </c>
      <c r="E22991" t="s">
        <v>41925</v>
      </c>
      <c r="F22991">
        <v>77</v>
      </c>
      <c r="G22991">
        <v>667</v>
      </c>
      <c r="H22991">
        <v>3725.2</v>
      </c>
      <c r="I22991">
        <v>216</v>
      </c>
      <c r="J22991" s="1">
        <v>44027.916666666664</v>
      </c>
      <c r="K22991" t="s">
        <v>38326</v>
      </c>
    </row>
    <row r="22992" spans="1:11" ht="114" x14ac:dyDescent="0.45">
      <c r="A22992">
        <v>22990</v>
      </c>
      <c r="B22992" s="2" t="s">
        <v>42323</v>
      </c>
      <c r="C22992" t="s">
        <v>42324</v>
      </c>
      <c r="D22992" t="s">
        <v>7097</v>
      </c>
      <c r="E22992" t="s">
        <v>41925</v>
      </c>
      <c r="F22992">
        <v>142</v>
      </c>
      <c r="G22992">
        <v>667</v>
      </c>
      <c r="H22992">
        <v>3752.7</v>
      </c>
      <c r="I22992">
        <v>217</v>
      </c>
      <c r="J22992" s="1">
        <v>44027.916666666664</v>
      </c>
      <c r="K22992" t="s">
        <v>38326</v>
      </c>
    </row>
    <row r="22993" spans="1:11" ht="99.75" x14ac:dyDescent="0.45">
      <c r="A22993">
        <v>22991</v>
      </c>
      <c r="B22993" s="2" t="s">
        <v>42325</v>
      </c>
      <c r="C22993" t="s">
        <v>42326</v>
      </c>
      <c r="D22993" t="s">
        <v>7097</v>
      </c>
      <c r="E22993" t="s">
        <v>41925</v>
      </c>
      <c r="F22993">
        <v>120</v>
      </c>
      <c r="G22993">
        <v>667</v>
      </c>
      <c r="H22993">
        <v>3812.1</v>
      </c>
      <c r="I22993">
        <v>218</v>
      </c>
      <c r="J22993" s="1">
        <v>44027.916666666664</v>
      </c>
      <c r="K22993" t="s">
        <v>38326</v>
      </c>
    </row>
    <row r="22994" spans="1:11" ht="28.5" x14ac:dyDescent="0.45">
      <c r="A22994">
        <v>22992</v>
      </c>
      <c r="B22994" s="2" t="s">
        <v>42327</v>
      </c>
      <c r="C22994" t="s">
        <v>42328</v>
      </c>
      <c r="D22994" t="s">
        <v>20396</v>
      </c>
      <c r="E22994" t="s">
        <v>41925</v>
      </c>
      <c r="F22994">
        <v>28</v>
      </c>
      <c r="G22994">
        <v>667</v>
      </c>
      <c r="H22994">
        <v>3853.7</v>
      </c>
      <c r="I22994">
        <v>219</v>
      </c>
      <c r="J22994" s="1">
        <v>44027.916666666664</v>
      </c>
      <c r="K22994" t="s">
        <v>38326</v>
      </c>
    </row>
    <row r="22995" spans="1:11" x14ac:dyDescent="0.45">
      <c r="A22995">
        <v>22993</v>
      </c>
      <c r="B22995" s="2" t="s">
        <v>42329</v>
      </c>
      <c r="C22995" t="s">
        <v>42330</v>
      </c>
      <c r="D22995" t="s">
        <v>41930</v>
      </c>
      <c r="E22995" t="s">
        <v>41925</v>
      </c>
      <c r="F22995">
        <v>13</v>
      </c>
      <c r="G22995">
        <v>667</v>
      </c>
      <c r="H22995">
        <v>3871.4</v>
      </c>
      <c r="I22995">
        <v>220</v>
      </c>
      <c r="J22995" s="1">
        <v>44027.916666666664</v>
      </c>
      <c r="K22995" t="s">
        <v>38326</v>
      </c>
    </row>
    <row r="22996" spans="1:11" ht="57" x14ac:dyDescent="0.45">
      <c r="A22996">
        <v>22994</v>
      </c>
      <c r="B22996" s="2" t="s">
        <v>42331</v>
      </c>
      <c r="C22996" t="s">
        <v>42332</v>
      </c>
      <c r="D22996" t="s">
        <v>7097</v>
      </c>
      <c r="E22996" t="s">
        <v>41925</v>
      </c>
      <c r="F22996">
        <v>44</v>
      </c>
      <c r="G22996">
        <v>667</v>
      </c>
      <c r="H22996">
        <v>3880.2</v>
      </c>
      <c r="I22996">
        <v>221</v>
      </c>
      <c r="J22996" s="1">
        <v>44027.916666666664</v>
      </c>
      <c r="K22996" t="s">
        <v>38326</v>
      </c>
    </row>
    <row r="22997" spans="1:11" ht="42.75" x14ac:dyDescent="0.45">
      <c r="A22997">
        <v>22995</v>
      </c>
      <c r="B22997" s="2" t="s">
        <v>42333</v>
      </c>
      <c r="C22997" t="s">
        <v>42334</v>
      </c>
      <c r="D22997" t="s">
        <v>41930</v>
      </c>
      <c r="E22997" t="s">
        <v>41925</v>
      </c>
      <c r="F22997">
        <v>57</v>
      </c>
      <c r="G22997">
        <v>667</v>
      </c>
      <c r="H22997">
        <v>3898.6</v>
      </c>
      <c r="I22997">
        <v>222</v>
      </c>
      <c r="J22997" s="1">
        <v>44027.916666666664</v>
      </c>
      <c r="K22997" t="s">
        <v>38326</v>
      </c>
    </row>
    <row r="22998" spans="1:11" x14ac:dyDescent="0.45">
      <c r="A22998">
        <v>22996</v>
      </c>
      <c r="B22998" s="2" t="s">
        <v>46</v>
      </c>
      <c r="C22998" t="s">
        <v>42335</v>
      </c>
      <c r="D22998" t="s">
        <v>7097</v>
      </c>
      <c r="E22998" t="s">
        <v>41925</v>
      </c>
      <c r="F22998">
        <v>0</v>
      </c>
      <c r="G22998">
        <v>667</v>
      </c>
      <c r="H22998">
        <v>3916.9</v>
      </c>
      <c r="I22998">
        <v>223</v>
      </c>
      <c r="J22998" s="1">
        <v>44027.916666666664</v>
      </c>
      <c r="K22998" t="s">
        <v>38326</v>
      </c>
    </row>
    <row r="22999" spans="1:11" ht="28.5" x14ac:dyDescent="0.45">
      <c r="A22999">
        <v>22997</v>
      </c>
      <c r="B22999" s="2" t="s">
        <v>42336</v>
      </c>
      <c r="C22999" t="s">
        <v>42337</v>
      </c>
      <c r="D22999" t="s">
        <v>41930</v>
      </c>
      <c r="E22999" t="s">
        <v>41925</v>
      </c>
      <c r="F22999">
        <v>22</v>
      </c>
      <c r="G22999">
        <v>667</v>
      </c>
      <c r="H22999">
        <v>3917.7</v>
      </c>
      <c r="I22999">
        <v>224</v>
      </c>
      <c r="J22999" s="1">
        <v>44027.916666666664</v>
      </c>
      <c r="K22999" t="s">
        <v>38326</v>
      </c>
    </row>
    <row r="23000" spans="1:11" x14ac:dyDescent="0.45">
      <c r="A23000">
        <v>22998</v>
      </c>
      <c r="B23000" s="2" t="s">
        <v>42338</v>
      </c>
      <c r="C23000" t="s">
        <v>42339</v>
      </c>
      <c r="D23000" t="s">
        <v>7097</v>
      </c>
      <c r="E23000" t="s">
        <v>41925</v>
      </c>
      <c r="F23000">
        <v>2</v>
      </c>
      <c r="G23000">
        <v>667</v>
      </c>
      <c r="H23000">
        <v>3926.3</v>
      </c>
      <c r="I23000">
        <v>225</v>
      </c>
      <c r="J23000" s="1">
        <v>44027.916666666664</v>
      </c>
      <c r="K23000" t="s">
        <v>38326</v>
      </c>
    </row>
    <row r="23001" spans="1:11" x14ac:dyDescent="0.45">
      <c r="A23001">
        <v>22999</v>
      </c>
      <c r="B23001" s="2" t="s">
        <v>42340</v>
      </c>
      <c r="C23001" t="s">
        <v>42341</v>
      </c>
      <c r="D23001" t="s">
        <v>41930</v>
      </c>
      <c r="E23001" t="s">
        <v>41925</v>
      </c>
      <c r="F23001">
        <v>15</v>
      </c>
      <c r="G23001">
        <v>667</v>
      </c>
      <c r="H23001">
        <v>3927.7</v>
      </c>
      <c r="I23001">
        <v>226</v>
      </c>
      <c r="J23001" s="1">
        <v>44027.916666666664</v>
      </c>
      <c r="K23001" t="s">
        <v>38326</v>
      </c>
    </row>
    <row r="23002" spans="1:11" x14ac:dyDescent="0.45">
      <c r="A23002">
        <v>23000</v>
      </c>
      <c r="B23002" s="2" t="s">
        <v>42040</v>
      </c>
      <c r="C23002" t="s">
        <v>42342</v>
      </c>
      <c r="D23002" t="s">
        <v>41977</v>
      </c>
      <c r="E23002" t="s">
        <v>41925</v>
      </c>
      <c r="F23002">
        <v>1</v>
      </c>
      <c r="G23002">
        <v>667</v>
      </c>
      <c r="H23002">
        <v>3933</v>
      </c>
      <c r="I23002">
        <v>227</v>
      </c>
      <c r="J23002" s="1">
        <v>44027.916666666664</v>
      </c>
      <c r="K23002" t="s">
        <v>38326</v>
      </c>
    </row>
    <row r="23003" spans="1:11" x14ac:dyDescent="0.45">
      <c r="A23003">
        <v>23001</v>
      </c>
      <c r="B23003" s="2" t="s">
        <v>46</v>
      </c>
      <c r="C23003" t="s">
        <v>42343</v>
      </c>
      <c r="D23003" t="s">
        <v>41930</v>
      </c>
      <c r="E23003" t="s">
        <v>41925</v>
      </c>
      <c r="F23003">
        <v>0</v>
      </c>
      <c r="G23003">
        <v>667</v>
      </c>
      <c r="H23003">
        <v>3934.5</v>
      </c>
      <c r="I23003">
        <v>228</v>
      </c>
      <c r="J23003" s="1">
        <v>44027.916666666664</v>
      </c>
      <c r="K23003" t="s">
        <v>38326</v>
      </c>
    </row>
    <row r="23004" spans="1:11" x14ac:dyDescent="0.45">
      <c r="A23004">
        <v>23002</v>
      </c>
      <c r="B23004" s="2" t="s">
        <v>42344</v>
      </c>
      <c r="C23004" t="s">
        <v>42345</v>
      </c>
      <c r="D23004" t="s">
        <v>41977</v>
      </c>
      <c r="E23004" t="s">
        <v>41925</v>
      </c>
      <c r="F23004">
        <v>17</v>
      </c>
      <c r="G23004">
        <v>667</v>
      </c>
      <c r="H23004">
        <v>3934.8</v>
      </c>
      <c r="I23004">
        <v>229</v>
      </c>
      <c r="J23004" s="1">
        <v>44027.916666666664</v>
      </c>
      <c r="K23004" t="s">
        <v>38326</v>
      </c>
    </row>
    <row r="23005" spans="1:11" ht="85.5" x14ac:dyDescent="0.45">
      <c r="A23005">
        <v>23003</v>
      </c>
      <c r="B23005" s="2" t="s">
        <v>42346</v>
      </c>
      <c r="C23005" t="s">
        <v>42347</v>
      </c>
      <c r="D23005" t="s">
        <v>41930</v>
      </c>
      <c r="E23005" t="s">
        <v>41925</v>
      </c>
      <c r="F23005">
        <v>89</v>
      </c>
      <c r="G23005">
        <v>667</v>
      </c>
      <c r="H23005">
        <v>3939.2</v>
      </c>
      <c r="I23005">
        <v>230</v>
      </c>
      <c r="J23005" s="1">
        <v>44027.916666666664</v>
      </c>
      <c r="K23005" t="s">
        <v>38326</v>
      </c>
    </row>
    <row r="23006" spans="1:11" x14ac:dyDescent="0.45">
      <c r="A23006">
        <v>23004</v>
      </c>
      <c r="B23006" s="2" t="s">
        <v>1905</v>
      </c>
      <c r="C23006" t="s">
        <v>42348</v>
      </c>
      <c r="D23006" t="s">
        <v>9624</v>
      </c>
      <c r="E23006" t="s">
        <v>41925</v>
      </c>
      <c r="F23006">
        <v>0</v>
      </c>
      <c r="G23006">
        <v>667</v>
      </c>
      <c r="H23006">
        <v>3972.4</v>
      </c>
      <c r="I23006">
        <v>231</v>
      </c>
      <c r="J23006" s="1">
        <v>44027.916666666664</v>
      </c>
      <c r="K23006" t="s">
        <v>38326</v>
      </c>
    </row>
    <row r="23007" spans="1:11" x14ac:dyDescent="0.45">
      <c r="A23007">
        <v>23005</v>
      </c>
      <c r="B23007" s="2" t="s">
        <v>1905</v>
      </c>
      <c r="C23007" t="s">
        <v>42348</v>
      </c>
      <c r="D23007" t="s">
        <v>7097</v>
      </c>
      <c r="E23007" t="s">
        <v>41925</v>
      </c>
      <c r="F23007">
        <v>0</v>
      </c>
      <c r="G23007">
        <v>667</v>
      </c>
      <c r="H23007">
        <v>3972.4</v>
      </c>
      <c r="I23007">
        <v>232</v>
      </c>
      <c r="J23007" s="1">
        <v>44027.916666666664</v>
      </c>
      <c r="K23007" t="s">
        <v>38326</v>
      </c>
    </row>
    <row r="23008" spans="1:11" x14ac:dyDescent="0.45">
      <c r="A23008">
        <v>23006</v>
      </c>
      <c r="B23008" s="2" t="s">
        <v>42349</v>
      </c>
      <c r="C23008" t="s">
        <v>42350</v>
      </c>
      <c r="D23008" t="s">
        <v>41930</v>
      </c>
      <c r="E23008" t="s">
        <v>41925</v>
      </c>
      <c r="F23008">
        <v>11</v>
      </c>
      <c r="G23008">
        <v>667</v>
      </c>
      <c r="H23008">
        <v>3973.5</v>
      </c>
      <c r="I23008">
        <v>233</v>
      </c>
      <c r="J23008" s="1">
        <v>44027.916666666664</v>
      </c>
      <c r="K23008" t="s">
        <v>38326</v>
      </c>
    </row>
    <row r="23009" spans="1:11" x14ac:dyDescent="0.45">
      <c r="A23009">
        <v>23007</v>
      </c>
      <c r="B23009" s="2" t="s">
        <v>42351</v>
      </c>
      <c r="C23009" t="s">
        <v>42352</v>
      </c>
      <c r="D23009" t="s">
        <v>41977</v>
      </c>
      <c r="E23009" t="s">
        <v>41925</v>
      </c>
      <c r="F23009">
        <v>8</v>
      </c>
      <c r="G23009">
        <v>667</v>
      </c>
      <c r="H23009">
        <v>3976.5</v>
      </c>
      <c r="I23009">
        <v>234</v>
      </c>
      <c r="J23009" s="1">
        <v>44027.916666666664</v>
      </c>
      <c r="K23009" t="s">
        <v>38326</v>
      </c>
    </row>
    <row r="23010" spans="1:11" ht="28.5" x14ac:dyDescent="0.45">
      <c r="A23010">
        <v>23008</v>
      </c>
      <c r="B23010" s="2" t="s">
        <v>42353</v>
      </c>
      <c r="C23010" t="s">
        <v>42354</v>
      </c>
      <c r="D23010" t="s">
        <v>41930</v>
      </c>
      <c r="E23010" t="s">
        <v>41925</v>
      </c>
      <c r="F23010">
        <v>29</v>
      </c>
      <c r="G23010">
        <v>667</v>
      </c>
      <c r="H23010">
        <v>3979.2</v>
      </c>
      <c r="I23010">
        <v>235</v>
      </c>
      <c r="J23010" s="1">
        <v>44027.916666666664</v>
      </c>
      <c r="K23010" t="s">
        <v>38326</v>
      </c>
    </row>
    <row r="23011" spans="1:11" ht="28.5" x14ac:dyDescent="0.45">
      <c r="A23011">
        <v>23009</v>
      </c>
      <c r="B23011" s="2" t="s">
        <v>42355</v>
      </c>
      <c r="C23011" t="s">
        <v>42356</v>
      </c>
      <c r="D23011" t="s">
        <v>7097</v>
      </c>
      <c r="E23011" t="s">
        <v>41925</v>
      </c>
      <c r="F23011">
        <v>25</v>
      </c>
      <c r="G23011">
        <v>667</v>
      </c>
      <c r="H23011">
        <v>3989.4</v>
      </c>
      <c r="I23011">
        <v>236</v>
      </c>
      <c r="J23011" s="1">
        <v>44027.916666666664</v>
      </c>
      <c r="K23011" t="s">
        <v>38326</v>
      </c>
    </row>
    <row r="23012" spans="1:11" ht="71.25" x14ac:dyDescent="0.45">
      <c r="A23012">
        <v>23010</v>
      </c>
      <c r="B23012" s="2" t="s">
        <v>42357</v>
      </c>
      <c r="C23012" t="s">
        <v>42358</v>
      </c>
      <c r="D23012" t="s">
        <v>20398</v>
      </c>
      <c r="E23012" t="s">
        <v>42359</v>
      </c>
      <c r="F23012">
        <v>75</v>
      </c>
      <c r="G23012">
        <v>668</v>
      </c>
      <c r="H23012">
        <v>1.2</v>
      </c>
      <c r="I23012">
        <v>0</v>
      </c>
      <c r="J23012" s="1">
        <v>44027.916666666664</v>
      </c>
      <c r="K23012" t="s">
        <v>38326</v>
      </c>
    </row>
    <row r="23013" spans="1:11" ht="85.5" x14ac:dyDescent="0.45">
      <c r="A23013">
        <v>23011</v>
      </c>
      <c r="B23013" s="2" t="s">
        <v>42360</v>
      </c>
      <c r="C23013" t="s">
        <v>42361</v>
      </c>
      <c r="D23013" t="s">
        <v>20398</v>
      </c>
      <c r="E23013" t="s">
        <v>42359</v>
      </c>
      <c r="F23013">
        <v>75</v>
      </c>
      <c r="G23013">
        <v>668</v>
      </c>
      <c r="H23013">
        <v>27.8</v>
      </c>
      <c r="I23013">
        <v>1</v>
      </c>
      <c r="J23013" s="1">
        <v>44027.916666666664</v>
      </c>
      <c r="K23013" t="s">
        <v>38326</v>
      </c>
    </row>
    <row r="23014" spans="1:11" ht="57" x14ac:dyDescent="0.45">
      <c r="A23014">
        <v>23012</v>
      </c>
      <c r="B23014" s="2" t="s">
        <v>42362</v>
      </c>
      <c r="C23014" t="s">
        <v>42363</v>
      </c>
      <c r="D23014" t="s">
        <v>20398</v>
      </c>
      <c r="E23014" t="s">
        <v>42359</v>
      </c>
      <c r="F23014">
        <v>58</v>
      </c>
      <c r="G23014">
        <v>668</v>
      </c>
      <c r="H23014">
        <v>57.3</v>
      </c>
      <c r="I23014">
        <v>2</v>
      </c>
      <c r="J23014" s="1">
        <v>44027.916666666664</v>
      </c>
      <c r="K23014" t="s">
        <v>38326</v>
      </c>
    </row>
    <row r="23015" spans="1:11" x14ac:dyDescent="0.45">
      <c r="A23015">
        <v>23013</v>
      </c>
      <c r="B23015" s="2" t="s">
        <v>19</v>
      </c>
      <c r="C23015" t="s">
        <v>42364</v>
      </c>
      <c r="D23015" t="s">
        <v>42365</v>
      </c>
      <c r="E23015" t="s">
        <v>42359</v>
      </c>
      <c r="F23015">
        <v>1</v>
      </c>
      <c r="G23015">
        <v>668</v>
      </c>
      <c r="H23015">
        <v>79.3</v>
      </c>
      <c r="I23015">
        <v>3</v>
      </c>
      <c r="J23015" s="1">
        <v>44027.916666666664</v>
      </c>
      <c r="K23015" t="s">
        <v>38326</v>
      </c>
    </row>
    <row r="23016" spans="1:11" ht="57" x14ac:dyDescent="0.45">
      <c r="A23016">
        <v>23014</v>
      </c>
      <c r="B23016" s="2" t="s">
        <v>42366</v>
      </c>
      <c r="C23016" t="s">
        <v>42367</v>
      </c>
      <c r="D23016" t="s">
        <v>20398</v>
      </c>
      <c r="E23016" t="s">
        <v>42359</v>
      </c>
      <c r="F23016">
        <v>62</v>
      </c>
      <c r="G23016">
        <v>668</v>
      </c>
      <c r="H23016">
        <v>79.400000000000006</v>
      </c>
      <c r="I23016">
        <v>4</v>
      </c>
      <c r="J23016" s="1">
        <v>44027.916666666664</v>
      </c>
      <c r="K23016" t="s">
        <v>38326</v>
      </c>
    </row>
    <row r="23017" spans="1:11" x14ac:dyDescent="0.45">
      <c r="A23017">
        <v>23015</v>
      </c>
      <c r="B23017" s="2" t="s">
        <v>42368</v>
      </c>
      <c r="C23017" t="s">
        <v>42369</v>
      </c>
      <c r="D23017" t="s">
        <v>42370</v>
      </c>
      <c r="E23017" t="s">
        <v>42359</v>
      </c>
      <c r="F23017">
        <v>2</v>
      </c>
      <c r="G23017">
        <v>668</v>
      </c>
      <c r="H23017">
        <v>106.1</v>
      </c>
      <c r="I23017">
        <v>5</v>
      </c>
      <c r="J23017" s="1">
        <v>44027.916666666664</v>
      </c>
      <c r="K23017" t="s">
        <v>38326</v>
      </c>
    </row>
    <row r="23018" spans="1:11" x14ac:dyDescent="0.45">
      <c r="A23018">
        <v>23016</v>
      </c>
      <c r="B23018" s="2" t="s">
        <v>42371</v>
      </c>
      <c r="C23018" t="s">
        <v>42372</v>
      </c>
      <c r="D23018" t="s">
        <v>20398</v>
      </c>
      <c r="E23018" t="s">
        <v>42359</v>
      </c>
      <c r="F23018">
        <v>7</v>
      </c>
      <c r="G23018">
        <v>668</v>
      </c>
      <c r="H23018">
        <v>106.5</v>
      </c>
      <c r="I23018">
        <v>6</v>
      </c>
      <c r="J23018" s="1">
        <v>44027.916666666664</v>
      </c>
      <c r="K23018" t="s">
        <v>38326</v>
      </c>
    </row>
    <row r="23019" spans="1:11" x14ac:dyDescent="0.45">
      <c r="A23019">
        <v>23017</v>
      </c>
      <c r="B23019" s="2" t="s">
        <v>42063</v>
      </c>
      <c r="C23019" t="s">
        <v>42373</v>
      </c>
      <c r="D23019" t="s">
        <v>42370</v>
      </c>
      <c r="E23019" t="s">
        <v>42359</v>
      </c>
      <c r="F23019">
        <v>1</v>
      </c>
      <c r="G23019">
        <v>668</v>
      </c>
      <c r="H23019">
        <v>108.2</v>
      </c>
      <c r="I23019">
        <v>7</v>
      </c>
      <c r="J23019" s="1">
        <v>44027.916666666664</v>
      </c>
      <c r="K23019" t="s">
        <v>38326</v>
      </c>
    </row>
    <row r="23020" spans="1:11" x14ac:dyDescent="0.45">
      <c r="A23020">
        <v>23018</v>
      </c>
      <c r="B23020" s="2" t="s">
        <v>42374</v>
      </c>
      <c r="C23020" t="s">
        <v>42375</v>
      </c>
      <c r="D23020" t="s">
        <v>20398</v>
      </c>
      <c r="E23020" t="s">
        <v>42359</v>
      </c>
      <c r="F23020">
        <v>7</v>
      </c>
      <c r="G23020">
        <v>668</v>
      </c>
      <c r="H23020">
        <v>108.9</v>
      </c>
      <c r="I23020">
        <v>8</v>
      </c>
      <c r="J23020" s="1">
        <v>44027.916666666664</v>
      </c>
      <c r="K23020" t="s">
        <v>38326</v>
      </c>
    </row>
    <row r="23021" spans="1:11" x14ac:dyDescent="0.45">
      <c r="A23021">
        <v>23019</v>
      </c>
      <c r="B23021" s="2" t="s">
        <v>42376</v>
      </c>
      <c r="C23021" t="s">
        <v>42377</v>
      </c>
      <c r="D23021" t="s">
        <v>42370</v>
      </c>
      <c r="E23021" t="s">
        <v>42359</v>
      </c>
      <c r="F23021">
        <v>4</v>
      </c>
      <c r="G23021">
        <v>668</v>
      </c>
      <c r="H23021">
        <v>111.9</v>
      </c>
      <c r="I23021">
        <v>9</v>
      </c>
      <c r="J23021" s="1">
        <v>44027.916666666664</v>
      </c>
      <c r="K23021" t="s">
        <v>38326</v>
      </c>
    </row>
    <row r="23022" spans="1:11" x14ac:dyDescent="0.45">
      <c r="A23022">
        <v>23020</v>
      </c>
      <c r="B23022" s="2" t="s">
        <v>42378</v>
      </c>
      <c r="C23022" t="s">
        <v>42379</v>
      </c>
      <c r="D23022" t="s">
        <v>20398</v>
      </c>
      <c r="E23022" t="s">
        <v>42359</v>
      </c>
      <c r="F23022">
        <v>18</v>
      </c>
      <c r="G23022">
        <v>668</v>
      </c>
      <c r="H23022">
        <v>112.4</v>
      </c>
      <c r="I23022">
        <v>10</v>
      </c>
      <c r="J23022" s="1">
        <v>44027.916666666664</v>
      </c>
      <c r="K23022" t="s">
        <v>38326</v>
      </c>
    </row>
    <row r="23023" spans="1:11" x14ac:dyDescent="0.45">
      <c r="A23023">
        <v>23021</v>
      </c>
      <c r="B23023" s="2" t="s">
        <v>299</v>
      </c>
      <c r="C23023" t="s">
        <v>42380</v>
      </c>
      <c r="D23023" t="s">
        <v>42370</v>
      </c>
      <c r="E23023" t="s">
        <v>42359</v>
      </c>
      <c r="F23023">
        <v>0</v>
      </c>
      <c r="G23023">
        <v>668</v>
      </c>
      <c r="H23023">
        <v>117.2</v>
      </c>
      <c r="I23023">
        <v>11</v>
      </c>
      <c r="J23023" s="1">
        <v>44027.916666666664</v>
      </c>
      <c r="K23023" t="s">
        <v>38326</v>
      </c>
    </row>
    <row r="23024" spans="1:11" ht="71.25" x14ac:dyDescent="0.45">
      <c r="A23024">
        <v>23022</v>
      </c>
      <c r="B23024" s="2" t="s">
        <v>42381</v>
      </c>
      <c r="C23024" t="s">
        <v>42382</v>
      </c>
      <c r="D23024" t="s">
        <v>20398</v>
      </c>
      <c r="E23024" t="s">
        <v>42359</v>
      </c>
      <c r="F23024">
        <v>90</v>
      </c>
      <c r="G23024">
        <v>668</v>
      </c>
      <c r="H23024">
        <v>117.6</v>
      </c>
      <c r="I23024">
        <v>12</v>
      </c>
      <c r="J23024" s="1">
        <v>44027.916666666664</v>
      </c>
      <c r="K23024" t="s">
        <v>38326</v>
      </c>
    </row>
    <row r="23025" spans="1:11" ht="71.25" x14ac:dyDescent="0.45">
      <c r="A23025">
        <v>23023</v>
      </c>
      <c r="B23025" s="2" t="s">
        <v>42383</v>
      </c>
      <c r="C23025" t="s">
        <v>42384</v>
      </c>
      <c r="D23025" t="s">
        <v>20398</v>
      </c>
      <c r="E23025" t="s">
        <v>42359</v>
      </c>
      <c r="F23025">
        <v>90</v>
      </c>
      <c r="G23025">
        <v>668</v>
      </c>
      <c r="H23025">
        <v>151.69999999999999</v>
      </c>
      <c r="I23025">
        <v>13</v>
      </c>
      <c r="J23025" s="1">
        <v>44027.916666666664</v>
      </c>
      <c r="K23025" t="s">
        <v>38326</v>
      </c>
    </row>
    <row r="23026" spans="1:11" ht="99.75" x14ac:dyDescent="0.45">
      <c r="A23026">
        <v>23024</v>
      </c>
      <c r="B23026" s="2" t="s">
        <v>42385</v>
      </c>
      <c r="C23026" t="s">
        <v>42386</v>
      </c>
      <c r="D23026" t="s">
        <v>20398</v>
      </c>
      <c r="E23026" t="s">
        <v>42359</v>
      </c>
      <c r="F23026">
        <v>122</v>
      </c>
      <c r="G23026">
        <v>668</v>
      </c>
      <c r="H23026">
        <v>189.8</v>
      </c>
      <c r="I23026">
        <v>14</v>
      </c>
      <c r="J23026" s="1">
        <v>44027.916666666664</v>
      </c>
      <c r="K23026" t="s">
        <v>38326</v>
      </c>
    </row>
    <row r="23027" spans="1:11" ht="85.5" x14ac:dyDescent="0.45">
      <c r="A23027">
        <v>23025</v>
      </c>
      <c r="B23027" s="2" t="s">
        <v>42387</v>
      </c>
      <c r="C23027" t="s">
        <v>42388</v>
      </c>
      <c r="D23027" t="s">
        <v>20398</v>
      </c>
      <c r="E23027" t="s">
        <v>42359</v>
      </c>
      <c r="F23027">
        <v>104</v>
      </c>
      <c r="G23027">
        <v>668</v>
      </c>
      <c r="H23027">
        <v>237.3</v>
      </c>
      <c r="I23027">
        <v>15</v>
      </c>
      <c r="J23027" s="1">
        <v>44027.916666666664</v>
      </c>
      <c r="K23027" t="s">
        <v>38326</v>
      </c>
    </row>
    <row r="23028" spans="1:11" ht="85.5" x14ac:dyDescent="0.45">
      <c r="A23028">
        <v>23026</v>
      </c>
      <c r="B23028" s="2" t="s">
        <v>42389</v>
      </c>
      <c r="C23028" t="s">
        <v>42390</v>
      </c>
      <c r="D23028" t="s">
        <v>20398</v>
      </c>
      <c r="E23028" t="s">
        <v>42359</v>
      </c>
      <c r="F23028">
        <v>118</v>
      </c>
      <c r="G23028">
        <v>668</v>
      </c>
      <c r="H23028">
        <v>274.5</v>
      </c>
      <c r="I23028">
        <v>16</v>
      </c>
      <c r="J23028" s="1">
        <v>44027.916666666664</v>
      </c>
      <c r="K23028" t="s">
        <v>38326</v>
      </c>
    </row>
    <row r="23029" spans="1:11" ht="28.5" x14ac:dyDescent="0.45">
      <c r="A23029">
        <v>23027</v>
      </c>
      <c r="B23029" s="2" t="s">
        <v>42391</v>
      </c>
      <c r="C23029" t="s">
        <v>42392</v>
      </c>
      <c r="D23029" t="s">
        <v>40194</v>
      </c>
      <c r="E23029" t="s">
        <v>42359</v>
      </c>
      <c r="F23029">
        <v>25</v>
      </c>
      <c r="G23029">
        <v>668</v>
      </c>
      <c r="H23029">
        <v>311</v>
      </c>
      <c r="I23029">
        <v>17</v>
      </c>
      <c r="J23029" s="1">
        <v>44027.916666666664</v>
      </c>
      <c r="K23029" t="s">
        <v>38326</v>
      </c>
    </row>
    <row r="23030" spans="1:11" ht="57" x14ac:dyDescent="0.45">
      <c r="A23030">
        <v>23028</v>
      </c>
      <c r="B23030" s="2" t="s">
        <v>42393</v>
      </c>
      <c r="C23030" t="s">
        <v>42394</v>
      </c>
      <c r="D23030" t="s">
        <v>20398</v>
      </c>
      <c r="E23030" t="s">
        <v>42359</v>
      </c>
      <c r="F23030">
        <v>65</v>
      </c>
      <c r="G23030">
        <v>668</v>
      </c>
      <c r="H23030">
        <v>322.89999999999998</v>
      </c>
      <c r="I23030">
        <v>18</v>
      </c>
      <c r="J23030" s="1">
        <v>44027.916666666664</v>
      </c>
      <c r="K23030" t="s">
        <v>38326</v>
      </c>
    </row>
    <row r="23031" spans="1:11" ht="28.5" x14ac:dyDescent="0.45">
      <c r="A23031">
        <v>23029</v>
      </c>
      <c r="B23031" s="2" t="s">
        <v>42395</v>
      </c>
      <c r="C23031" t="s">
        <v>42396</v>
      </c>
      <c r="D23031" t="s">
        <v>42365</v>
      </c>
      <c r="E23031" t="s">
        <v>42359</v>
      </c>
      <c r="F23031">
        <v>38</v>
      </c>
      <c r="G23031">
        <v>668</v>
      </c>
      <c r="H23031">
        <v>342.1</v>
      </c>
      <c r="I23031">
        <v>19</v>
      </c>
      <c r="J23031" s="1">
        <v>44027.916666666664</v>
      </c>
      <c r="K23031" t="s">
        <v>38326</v>
      </c>
    </row>
    <row r="23032" spans="1:11" x14ac:dyDescent="0.45">
      <c r="A23032">
        <v>23030</v>
      </c>
      <c r="B23032" s="2" t="s">
        <v>38848</v>
      </c>
      <c r="C23032" t="s">
        <v>42397</v>
      </c>
      <c r="D23032" t="s">
        <v>20398</v>
      </c>
      <c r="E23032" t="s">
        <v>42359</v>
      </c>
      <c r="F23032">
        <v>1</v>
      </c>
      <c r="G23032">
        <v>668</v>
      </c>
      <c r="H23032">
        <v>355.4</v>
      </c>
      <c r="I23032">
        <v>20</v>
      </c>
      <c r="J23032" s="1">
        <v>44027.916666666664</v>
      </c>
      <c r="K23032" t="s">
        <v>38326</v>
      </c>
    </row>
    <row r="23033" spans="1:11" x14ac:dyDescent="0.45">
      <c r="A23033">
        <v>23031</v>
      </c>
      <c r="B23033" s="2" t="s">
        <v>42398</v>
      </c>
      <c r="C23033" t="s">
        <v>42399</v>
      </c>
      <c r="D23033" t="s">
        <v>42365</v>
      </c>
      <c r="E23033" t="s">
        <v>42359</v>
      </c>
      <c r="F23033">
        <v>8</v>
      </c>
      <c r="G23033">
        <v>668</v>
      </c>
      <c r="H23033">
        <v>357.3</v>
      </c>
      <c r="I23033">
        <v>21</v>
      </c>
      <c r="J23033" s="1">
        <v>44027.916666666664</v>
      </c>
      <c r="K23033" t="s">
        <v>38326</v>
      </c>
    </row>
    <row r="23034" spans="1:11" x14ac:dyDescent="0.45">
      <c r="A23034">
        <v>23032</v>
      </c>
      <c r="B23034" s="2" t="s">
        <v>42400</v>
      </c>
      <c r="C23034" t="s">
        <v>42401</v>
      </c>
      <c r="D23034" t="s">
        <v>20398</v>
      </c>
      <c r="E23034" t="s">
        <v>42359</v>
      </c>
      <c r="F23034">
        <v>15</v>
      </c>
      <c r="G23034">
        <v>668</v>
      </c>
      <c r="H23034">
        <v>361.3</v>
      </c>
      <c r="I23034">
        <v>22</v>
      </c>
      <c r="J23034" s="1">
        <v>44027.916666666664</v>
      </c>
      <c r="K23034" t="s">
        <v>38326</v>
      </c>
    </row>
    <row r="23035" spans="1:11" x14ac:dyDescent="0.45">
      <c r="A23035">
        <v>23033</v>
      </c>
      <c r="B23035" s="2" t="s">
        <v>42402</v>
      </c>
      <c r="C23035" t="s">
        <v>42403</v>
      </c>
      <c r="D23035" t="s">
        <v>42365</v>
      </c>
      <c r="E23035" t="s">
        <v>42359</v>
      </c>
      <c r="F23035">
        <v>11</v>
      </c>
      <c r="G23035">
        <v>668</v>
      </c>
      <c r="H23035">
        <v>367.1</v>
      </c>
      <c r="I23035">
        <v>23</v>
      </c>
      <c r="J23035" s="1">
        <v>44027.916666666664</v>
      </c>
      <c r="K23035" t="s">
        <v>38326</v>
      </c>
    </row>
    <row r="23036" spans="1:11" ht="42.75" x14ac:dyDescent="0.45">
      <c r="A23036">
        <v>23034</v>
      </c>
      <c r="B23036" s="2" t="s">
        <v>42404</v>
      </c>
      <c r="C23036" t="s">
        <v>42405</v>
      </c>
      <c r="D23036" t="s">
        <v>20398</v>
      </c>
      <c r="E23036" t="s">
        <v>42359</v>
      </c>
      <c r="F23036">
        <v>58</v>
      </c>
      <c r="G23036">
        <v>668</v>
      </c>
      <c r="H23036">
        <v>371.2</v>
      </c>
      <c r="I23036">
        <v>24</v>
      </c>
      <c r="J23036" s="1">
        <v>44027.916666666664</v>
      </c>
      <c r="K23036" t="s">
        <v>38326</v>
      </c>
    </row>
    <row r="23037" spans="1:11" x14ac:dyDescent="0.45">
      <c r="A23037">
        <v>23035</v>
      </c>
      <c r="B23037" s="2" t="s">
        <v>42406</v>
      </c>
      <c r="C23037" t="s">
        <v>42407</v>
      </c>
      <c r="D23037" t="s">
        <v>38881</v>
      </c>
      <c r="E23037" t="s">
        <v>42359</v>
      </c>
      <c r="F23037">
        <v>3</v>
      </c>
      <c r="G23037">
        <v>668</v>
      </c>
      <c r="H23037">
        <v>398.3</v>
      </c>
      <c r="I23037">
        <v>25</v>
      </c>
      <c r="J23037" s="1">
        <v>44027.916666666664</v>
      </c>
      <c r="K23037" t="s">
        <v>38326</v>
      </c>
    </row>
    <row r="23038" spans="1:11" x14ac:dyDescent="0.45">
      <c r="A23038">
        <v>23036</v>
      </c>
      <c r="B23038" s="2" t="s">
        <v>3426</v>
      </c>
      <c r="C23038" t="s">
        <v>42408</v>
      </c>
      <c r="D23038" t="s">
        <v>20398</v>
      </c>
      <c r="E23038" t="s">
        <v>42359</v>
      </c>
      <c r="F23038">
        <v>1</v>
      </c>
      <c r="G23038">
        <v>668</v>
      </c>
      <c r="H23038">
        <v>399.4</v>
      </c>
      <c r="I23038">
        <v>26</v>
      </c>
      <c r="J23038" s="1">
        <v>44027.916666666664</v>
      </c>
      <c r="K23038" t="s">
        <v>38326</v>
      </c>
    </row>
    <row r="23039" spans="1:11" x14ac:dyDescent="0.45">
      <c r="A23039">
        <v>23037</v>
      </c>
      <c r="B23039" s="2" t="s">
        <v>42409</v>
      </c>
      <c r="C23039" t="s">
        <v>42410</v>
      </c>
      <c r="D23039" t="s">
        <v>38881</v>
      </c>
      <c r="E23039" t="s">
        <v>42359</v>
      </c>
      <c r="F23039">
        <v>12</v>
      </c>
      <c r="G23039">
        <v>668</v>
      </c>
      <c r="H23039">
        <v>399.8</v>
      </c>
      <c r="I23039">
        <v>27</v>
      </c>
      <c r="J23039" s="1">
        <v>44027.916666666664</v>
      </c>
      <c r="K23039" t="s">
        <v>38326</v>
      </c>
    </row>
    <row r="23040" spans="1:11" x14ac:dyDescent="0.45">
      <c r="A23040">
        <v>23038</v>
      </c>
      <c r="B23040" s="2" t="s">
        <v>42411</v>
      </c>
      <c r="C23040" t="s">
        <v>42412</v>
      </c>
      <c r="D23040" t="s">
        <v>20398</v>
      </c>
      <c r="E23040" t="s">
        <v>42359</v>
      </c>
      <c r="F23040">
        <v>10</v>
      </c>
      <c r="G23040">
        <v>668</v>
      </c>
      <c r="H23040">
        <v>405.7</v>
      </c>
      <c r="I23040">
        <v>28</v>
      </c>
      <c r="J23040" s="1">
        <v>44027.916666666664</v>
      </c>
      <c r="K23040" t="s">
        <v>38326</v>
      </c>
    </row>
    <row r="23041" spans="1:11" ht="28.5" x14ac:dyDescent="0.45">
      <c r="A23041">
        <v>23039</v>
      </c>
      <c r="B23041" s="2" t="s">
        <v>42413</v>
      </c>
      <c r="C23041" t="s">
        <v>42414</v>
      </c>
      <c r="D23041" t="s">
        <v>11544</v>
      </c>
      <c r="E23041" t="s">
        <v>42359</v>
      </c>
      <c r="F23041">
        <v>28</v>
      </c>
      <c r="G23041">
        <v>668</v>
      </c>
      <c r="H23041">
        <v>413.5</v>
      </c>
      <c r="I23041">
        <v>29</v>
      </c>
      <c r="J23041" s="1">
        <v>44027.916666666664</v>
      </c>
      <c r="K23041" t="s">
        <v>38326</v>
      </c>
    </row>
    <row r="23042" spans="1:11" ht="28.5" x14ac:dyDescent="0.45">
      <c r="A23042">
        <v>23040</v>
      </c>
      <c r="B23042" s="2" t="s">
        <v>42415</v>
      </c>
      <c r="C23042" t="s">
        <v>42416</v>
      </c>
      <c r="D23042" t="s">
        <v>20398</v>
      </c>
      <c r="E23042" t="s">
        <v>42359</v>
      </c>
      <c r="F23042">
        <v>39</v>
      </c>
      <c r="G23042">
        <v>668</v>
      </c>
      <c r="H23042">
        <v>423.6</v>
      </c>
      <c r="I23042">
        <v>30</v>
      </c>
      <c r="J23042" s="1">
        <v>44027.916666666664</v>
      </c>
      <c r="K23042" t="s">
        <v>38326</v>
      </c>
    </row>
    <row r="23043" spans="1:11" ht="28.5" x14ac:dyDescent="0.45">
      <c r="A23043">
        <v>23041</v>
      </c>
      <c r="B23043" s="2" t="s">
        <v>42417</v>
      </c>
      <c r="C23043" t="s">
        <v>42418</v>
      </c>
      <c r="D23043" t="s">
        <v>11544</v>
      </c>
      <c r="E23043" t="s">
        <v>42359</v>
      </c>
      <c r="F23043">
        <v>23</v>
      </c>
      <c r="G23043">
        <v>668</v>
      </c>
      <c r="H23043">
        <v>436.6</v>
      </c>
      <c r="I23043">
        <v>31</v>
      </c>
      <c r="J23043" s="1">
        <v>44027.916666666664</v>
      </c>
      <c r="K23043" t="s">
        <v>38326</v>
      </c>
    </row>
    <row r="23044" spans="1:11" x14ac:dyDescent="0.45">
      <c r="A23044">
        <v>23042</v>
      </c>
      <c r="B23044" s="2" t="s">
        <v>42419</v>
      </c>
      <c r="C23044" t="s">
        <v>42420</v>
      </c>
      <c r="D23044" t="s">
        <v>20398</v>
      </c>
      <c r="E23044" t="s">
        <v>42359</v>
      </c>
      <c r="F23044">
        <v>7</v>
      </c>
      <c r="G23044">
        <v>668</v>
      </c>
      <c r="H23044">
        <v>444.7</v>
      </c>
      <c r="I23044">
        <v>32</v>
      </c>
      <c r="J23044" s="1">
        <v>44027.916666666664</v>
      </c>
      <c r="K23044" t="s">
        <v>38326</v>
      </c>
    </row>
    <row r="23045" spans="1:11" x14ac:dyDescent="0.45">
      <c r="A23045">
        <v>23043</v>
      </c>
      <c r="B23045" s="2" t="s">
        <v>46</v>
      </c>
      <c r="C23045" t="s">
        <v>42421</v>
      </c>
      <c r="D23045" t="s">
        <v>11544</v>
      </c>
      <c r="E23045" t="s">
        <v>42359</v>
      </c>
      <c r="F23045">
        <v>0</v>
      </c>
      <c r="G23045">
        <v>668</v>
      </c>
      <c r="H23045">
        <v>447.6</v>
      </c>
      <c r="I23045">
        <v>33</v>
      </c>
      <c r="J23045" s="1">
        <v>44027.916666666664</v>
      </c>
      <c r="K23045" t="s">
        <v>38326</v>
      </c>
    </row>
    <row r="23046" spans="1:11" x14ac:dyDescent="0.45">
      <c r="A23046">
        <v>23044</v>
      </c>
      <c r="B23046" s="2" t="s">
        <v>42422</v>
      </c>
      <c r="C23046" t="s">
        <v>42423</v>
      </c>
      <c r="D23046" t="s">
        <v>20398</v>
      </c>
      <c r="E23046" t="s">
        <v>42359</v>
      </c>
      <c r="F23046">
        <v>4</v>
      </c>
      <c r="G23046">
        <v>668</v>
      </c>
      <c r="H23046">
        <v>448.4</v>
      </c>
      <c r="I23046">
        <v>34</v>
      </c>
      <c r="J23046" s="1">
        <v>44027.916666666664</v>
      </c>
      <c r="K23046" t="s">
        <v>38326</v>
      </c>
    </row>
    <row r="23047" spans="1:11" x14ac:dyDescent="0.45">
      <c r="A23047">
        <v>23045</v>
      </c>
      <c r="B23047" s="2" t="s">
        <v>42424</v>
      </c>
      <c r="C23047" t="s">
        <v>42425</v>
      </c>
      <c r="D23047" t="s">
        <v>40194</v>
      </c>
      <c r="E23047" t="s">
        <v>42359</v>
      </c>
      <c r="F23047">
        <v>9</v>
      </c>
      <c r="G23047">
        <v>668</v>
      </c>
      <c r="H23047">
        <v>452.2</v>
      </c>
      <c r="I23047">
        <v>35</v>
      </c>
      <c r="J23047" s="1">
        <v>44027.916666666664</v>
      </c>
      <c r="K23047" t="s">
        <v>38326</v>
      </c>
    </row>
    <row r="23048" spans="1:11" x14ac:dyDescent="0.45">
      <c r="A23048">
        <v>23046</v>
      </c>
      <c r="B23048" s="2" t="s">
        <v>42426</v>
      </c>
      <c r="C23048" t="s">
        <v>42427</v>
      </c>
      <c r="D23048" t="s">
        <v>11544</v>
      </c>
      <c r="E23048" t="s">
        <v>42359</v>
      </c>
      <c r="F23048">
        <v>15</v>
      </c>
      <c r="G23048">
        <v>668</v>
      </c>
      <c r="H23048">
        <v>454.5</v>
      </c>
      <c r="I23048">
        <v>36</v>
      </c>
      <c r="J23048" s="1">
        <v>44027.916666666664</v>
      </c>
      <c r="K23048" t="s">
        <v>38326</v>
      </c>
    </row>
    <row r="23049" spans="1:11" x14ac:dyDescent="0.45">
      <c r="A23049">
        <v>23047</v>
      </c>
      <c r="B23049" s="2" t="s">
        <v>87</v>
      </c>
      <c r="C23049" t="s">
        <v>42428</v>
      </c>
      <c r="D23049" t="s">
        <v>40194</v>
      </c>
      <c r="E23049" t="s">
        <v>42359</v>
      </c>
      <c r="F23049">
        <v>1</v>
      </c>
      <c r="G23049">
        <v>668</v>
      </c>
      <c r="H23049">
        <v>461</v>
      </c>
      <c r="I23049">
        <v>37</v>
      </c>
      <c r="J23049" s="1">
        <v>44027.916666666664</v>
      </c>
      <c r="K23049" t="s">
        <v>38326</v>
      </c>
    </row>
    <row r="23050" spans="1:11" ht="99.75" x14ac:dyDescent="0.45">
      <c r="A23050">
        <v>23048</v>
      </c>
      <c r="B23050" s="2" t="s">
        <v>42429</v>
      </c>
      <c r="C23050" t="s">
        <v>42430</v>
      </c>
      <c r="D23050" t="s">
        <v>20398</v>
      </c>
      <c r="E23050" t="s">
        <v>42359</v>
      </c>
      <c r="F23050">
        <v>113</v>
      </c>
      <c r="G23050">
        <v>668</v>
      </c>
      <c r="H23050">
        <v>462.5</v>
      </c>
      <c r="I23050">
        <v>38</v>
      </c>
      <c r="J23050" s="1">
        <v>44027.916666666664</v>
      </c>
      <c r="K23050" t="s">
        <v>38326</v>
      </c>
    </row>
    <row r="23051" spans="1:11" ht="99.75" x14ac:dyDescent="0.45">
      <c r="A23051">
        <v>23049</v>
      </c>
      <c r="B23051" s="2" t="s">
        <v>42431</v>
      </c>
      <c r="C23051" t="s">
        <v>42432</v>
      </c>
      <c r="D23051" t="s">
        <v>20398</v>
      </c>
      <c r="E23051" t="s">
        <v>42359</v>
      </c>
      <c r="F23051">
        <v>124</v>
      </c>
      <c r="G23051">
        <v>668</v>
      </c>
      <c r="H23051">
        <v>499.9</v>
      </c>
      <c r="I23051">
        <v>39</v>
      </c>
      <c r="J23051" s="1">
        <v>44027.916666666664</v>
      </c>
      <c r="K23051" t="s">
        <v>38326</v>
      </c>
    </row>
    <row r="23052" spans="1:11" ht="114" x14ac:dyDescent="0.45">
      <c r="A23052">
        <v>23050</v>
      </c>
      <c r="B23052" s="2" t="s">
        <v>42433</v>
      </c>
      <c r="C23052" t="s">
        <v>42434</v>
      </c>
      <c r="D23052" t="s">
        <v>20398</v>
      </c>
      <c r="E23052" t="s">
        <v>42359</v>
      </c>
      <c r="F23052">
        <v>134</v>
      </c>
      <c r="G23052">
        <v>668</v>
      </c>
      <c r="H23052">
        <v>653.9</v>
      </c>
      <c r="I23052">
        <v>40</v>
      </c>
      <c r="J23052" s="1">
        <v>44027.916666666664</v>
      </c>
      <c r="K23052" t="s">
        <v>38326</v>
      </c>
    </row>
    <row r="23053" spans="1:11" ht="71.25" x14ac:dyDescent="0.45">
      <c r="A23053">
        <v>23051</v>
      </c>
      <c r="B23053" s="2" t="s">
        <v>42435</v>
      </c>
      <c r="C23053" t="s">
        <v>42436</v>
      </c>
      <c r="D23053" t="s">
        <v>20398</v>
      </c>
      <c r="E23053" t="s">
        <v>42359</v>
      </c>
      <c r="F23053">
        <v>80</v>
      </c>
      <c r="G23053">
        <v>668</v>
      </c>
      <c r="H23053">
        <v>701</v>
      </c>
      <c r="I23053">
        <v>41</v>
      </c>
      <c r="J23053" s="1">
        <v>44027.916666666664</v>
      </c>
      <c r="K23053" t="s">
        <v>38326</v>
      </c>
    </row>
    <row r="23054" spans="1:11" ht="57" x14ac:dyDescent="0.45">
      <c r="A23054">
        <v>23052</v>
      </c>
      <c r="B23054" s="2" t="s">
        <v>42437</v>
      </c>
      <c r="C23054" t="s">
        <v>42438</v>
      </c>
      <c r="D23054" t="s">
        <v>20398</v>
      </c>
      <c r="E23054" t="s">
        <v>42359</v>
      </c>
      <c r="F23054">
        <v>67</v>
      </c>
      <c r="G23054">
        <v>668</v>
      </c>
      <c r="H23054">
        <v>723.5</v>
      </c>
      <c r="I23054">
        <v>42</v>
      </c>
      <c r="J23054" s="1">
        <v>44027.916666666664</v>
      </c>
      <c r="K23054" t="s">
        <v>38326</v>
      </c>
    </row>
    <row r="23055" spans="1:11" x14ac:dyDescent="0.45">
      <c r="A23055">
        <v>23053</v>
      </c>
      <c r="B23055" s="2" t="s">
        <v>42439</v>
      </c>
      <c r="C23055" t="s">
        <v>42440</v>
      </c>
      <c r="D23055" t="s">
        <v>42365</v>
      </c>
      <c r="E23055" t="s">
        <v>42359</v>
      </c>
      <c r="F23055">
        <v>10</v>
      </c>
      <c r="G23055">
        <v>668</v>
      </c>
      <c r="H23055">
        <v>745.8</v>
      </c>
      <c r="I23055">
        <v>43</v>
      </c>
      <c r="J23055" s="1">
        <v>44027.916666666664</v>
      </c>
      <c r="K23055" t="s">
        <v>38326</v>
      </c>
    </row>
    <row r="23056" spans="1:11" x14ac:dyDescent="0.45">
      <c r="A23056">
        <v>23054</v>
      </c>
      <c r="B23056" s="2" t="s">
        <v>42441</v>
      </c>
      <c r="C23056" t="s">
        <v>42442</v>
      </c>
      <c r="D23056" t="s">
        <v>20398</v>
      </c>
      <c r="E23056" t="s">
        <v>42359</v>
      </c>
      <c r="F23056">
        <v>0</v>
      </c>
      <c r="G23056">
        <v>668</v>
      </c>
      <c r="H23056">
        <v>751.6</v>
      </c>
      <c r="I23056">
        <v>44</v>
      </c>
      <c r="J23056" s="1">
        <v>44027.916666666664</v>
      </c>
      <c r="K23056" t="s">
        <v>38326</v>
      </c>
    </row>
    <row r="23057" spans="1:11" x14ac:dyDescent="0.45">
      <c r="A23057">
        <v>23055</v>
      </c>
      <c r="B23057" s="2" t="s">
        <v>42443</v>
      </c>
      <c r="C23057" t="s">
        <v>42444</v>
      </c>
      <c r="D23057" t="s">
        <v>42365</v>
      </c>
      <c r="E23057" t="s">
        <v>42359</v>
      </c>
      <c r="F23057">
        <v>2</v>
      </c>
      <c r="G23057">
        <v>668</v>
      </c>
      <c r="H23057">
        <v>752.4</v>
      </c>
      <c r="I23057">
        <v>45</v>
      </c>
      <c r="J23057" s="1">
        <v>44027.916666666664</v>
      </c>
      <c r="K23057" t="s">
        <v>38326</v>
      </c>
    </row>
    <row r="23058" spans="1:11" ht="28.5" x14ac:dyDescent="0.45">
      <c r="A23058">
        <v>23056</v>
      </c>
      <c r="B23058" s="2" t="s">
        <v>42445</v>
      </c>
      <c r="C23058" t="s">
        <v>42446</v>
      </c>
      <c r="D23058" t="s">
        <v>20398</v>
      </c>
      <c r="E23058" t="s">
        <v>42359</v>
      </c>
      <c r="F23058">
        <v>26</v>
      </c>
      <c r="G23058">
        <v>668</v>
      </c>
      <c r="H23058">
        <v>755.6</v>
      </c>
      <c r="I23058">
        <v>46</v>
      </c>
      <c r="J23058" s="1">
        <v>44027.916666666664</v>
      </c>
      <c r="K23058" t="s">
        <v>38326</v>
      </c>
    </row>
    <row r="23059" spans="1:11" x14ac:dyDescent="0.45">
      <c r="A23059">
        <v>23057</v>
      </c>
      <c r="B23059" s="2" t="s">
        <v>42447</v>
      </c>
      <c r="C23059" t="s">
        <v>42448</v>
      </c>
      <c r="D23059" t="s">
        <v>42365</v>
      </c>
      <c r="E23059" t="s">
        <v>42359</v>
      </c>
      <c r="F23059">
        <v>1</v>
      </c>
      <c r="G23059">
        <v>668</v>
      </c>
      <c r="H23059">
        <v>763.4</v>
      </c>
      <c r="I23059">
        <v>47</v>
      </c>
      <c r="J23059" s="1">
        <v>44027.916666666664</v>
      </c>
      <c r="K23059" t="s">
        <v>38326</v>
      </c>
    </row>
    <row r="23060" spans="1:11" ht="28.5" x14ac:dyDescent="0.45">
      <c r="A23060">
        <v>23058</v>
      </c>
      <c r="B23060" s="2" t="s">
        <v>42449</v>
      </c>
      <c r="C23060" t="s">
        <v>42448</v>
      </c>
      <c r="D23060" t="s">
        <v>20398</v>
      </c>
      <c r="E23060" t="s">
        <v>42359</v>
      </c>
      <c r="F23060">
        <v>28</v>
      </c>
      <c r="G23060">
        <v>668</v>
      </c>
      <c r="H23060">
        <v>763.4</v>
      </c>
      <c r="I23060">
        <v>48</v>
      </c>
      <c r="J23060" s="1">
        <v>44027.916666666664</v>
      </c>
      <c r="K23060" t="s">
        <v>38326</v>
      </c>
    </row>
    <row r="23061" spans="1:11" x14ac:dyDescent="0.45">
      <c r="A23061">
        <v>23059</v>
      </c>
      <c r="B23061" s="2" t="s">
        <v>42450</v>
      </c>
      <c r="C23061" t="s">
        <v>42451</v>
      </c>
      <c r="D23061" t="s">
        <v>42365</v>
      </c>
      <c r="E23061" t="s">
        <v>42359</v>
      </c>
      <c r="F23061">
        <v>4</v>
      </c>
      <c r="G23061">
        <v>668</v>
      </c>
      <c r="H23061">
        <v>769.1</v>
      </c>
      <c r="I23061">
        <v>49</v>
      </c>
      <c r="J23061" s="1">
        <v>44027.916666666664</v>
      </c>
      <c r="K23061" t="s">
        <v>38326</v>
      </c>
    </row>
    <row r="23062" spans="1:11" x14ac:dyDescent="0.45">
      <c r="A23062">
        <v>23060</v>
      </c>
      <c r="B23062" s="2" t="s">
        <v>42452</v>
      </c>
      <c r="C23062" t="s">
        <v>42453</v>
      </c>
      <c r="D23062" t="s">
        <v>20398</v>
      </c>
      <c r="E23062" t="s">
        <v>42359</v>
      </c>
      <c r="F23062">
        <v>0</v>
      </c>
      <c r="G23062">
        <v>668</v>
      </c>
      <c r="H23062">
        <v>770.5</v>
      </c>
      <c r="I23062">
        <v>50</v>
      </c>
      <c r="J23062" s="1">
        <v>44027.916666666664</v>
      </c>
      <c r="K23062" t="s">
        <v>38326</v>
      </c>
    </row>
    <row r="23063" spans="1:11" x14ac:dyDescent="0.45">
      <c r="A23063">
        <v>23061</v>
      </c>
      <c r="B23063" s="2" t="s">
        <v>42454</v>
      </c>
      <c r="C23063" t="s">
        <v>42455</v>
      </c>
      <c r="D23063" t="s">
        <v>42365</v>
      </c>
      <c r="E23063" t="s">
        <v>42359</v>
      </c>
      <c r="F23063">
        <v>7</v>
      </c>
      <c r="G23063">
        <v>668</v>
      </c>
      <c r="H23063">
        <v>771.3</v>
      </c>
      <c r="I23063">
        <v>51</v>
      </c>
      <c r="J23063" s="1">
        <v>44027.916666666664</v>
      </c>
      <c r="K23063" t="s">
        <v>38326</v>
      </c>
    </row>
    <row r="23064" spans="1:11" x14ac:dyDescent="0.45">
      <c r="A23064">
        <v>23062</v>
      </c>
      <c r="B23064" s="2" t="s">
        <v>42456</v>
      </c>
      <c r="C23064" t="s">
        <v>42457</v>
      </c>
      <c r="D23064" t="s">
        <v>20398</v>
      </c>
      <c r="E23064" t="s">
        <v>42359</v>
      </c>
      <c r="F23064">
        <v>6</v>
      </c>
      <c r="G23064">
        <v>668</v>
      </c>
      <c r="H23064">
        <v>773.6</v>
      </c>
      <c r="I23064">
        <v>52</v>
      </c>
      <c r="J23064" s="1">
        <v>44027.916666666664</v>
      </c>
      <c r="K23064" t="s">
        <v>38326</v>
      </c>
    </row>
    <row r="23065" spans="1:11" x14ac:dyDescent="0.45">
      <c r="A23065">
        <v>23063</v>
      </c>
      <c r="B23065" s="2" t="s">
        <v>42458</v>
      </c>
      <c r="C23065" t="s">
        <v>42459</v>
      </c>
      <c r="D23065" t="s">
        <v>42365</v>
      </c>
      <c r="E23065" t="s">
        <v>42359</v>
      </c>
      <c r="F23065">
        <v>9</v>
      </c>
      <c r="G23065">
        <v>668</v>
      </c>
      <c r="H23065">
        <v>779.3</v>
      </c>
      <c r="I23065">
        <v>53</v>
      </c>
      <c r="J23065" s="1">
        <v>44027.916666666664</v>
      </c>
      <c r="K23065" t="s">
        <v>38326</v>
      </c>
    </row>
    <row r="23066" spans="1:11" x14ac:dyDescent="0.45">
      <c r="A23066">
        <v>23064</v>
      </c>
      <c r="B23066" s="2" t="s">
        <v>42460</v>
      </c>
      <c r="C23066" t="s">
        <v>42461</v>
      </c>
      <c r="D23066" t="s">
        <v>20398</v>
      </c>
      <c r="E23066" t="s">
        <v>42359</v>
      </c>
      <c r="F23066">
        <v>3</v>
      </c>
      <c r="G23066">
        <v>668</v>
      </c>
      <c r="H23066">
        <v>786.4</v>
      </c>
      <c r="I23066">
        <v>54</v>
      </c>
      <c r="J23066" s="1">
        <v>44027.916666666664</v>
      </c>
      <c r="K23066" t="s">
        <v>38326</v>
      </c>
    </row>
    <row r="23067" spans="1:11" x14ac:dyDescent="0.45">
      <c r="A23067">
        <v>23065</v>
      </c>
      <c r="B23067" s="2" t="s">
        <v>42462</v>
      </c>
      <c r="C23067" t="s">
        <v>42463</v>
      </c>
      <c r="D23067" t="s">
        <v>42365</v>
      </c>
      <c r="E23067" t="s">
        <v>42359</v>
      </c>
      <c r="F23067">
        <v>2</v>
      </c>
      <c r="G23067">
        <v>668</v>
      </c>
      <c r="H23067">
        <v>788.5</v>
      </c>
      <c r="I23067">
        <v>55</v>
      </c>
      <c r="J23067" s="1">
        <v>44027.916666666664</v>
      </c>
      <c r="K23067" t="s">
        <v>38326</v>
      </c>
    </row>
    <row r="23068" spans="1:11" ht="85.5" x14ac:dyDescent="0.45">
      <c r="A23068">
        <v>23066</v>
      </c>
      <c r="B23068" s="2" t="s">
        <v>42464</v>
      </c>
      <c r="C23068" t="s">
        <v>42465</v>
      </c>
      <c r="D23068" t="s">
        <v>20398</v>
      </c>
      <c r="E23068" t="s">
        <v>42359</v>
      </c>
      <c r="F23068">
        <v>106</v>
      </c>
      <c r="G23068">
        <v>668</v>
      </c>
      <c r="H23068">
        <v>792.7</v>
      </c>
      <c r="I23068">
        <v>56</v>
      </c>
      <c r="J23068" s="1">
        <v>44027.916666666664</v>
      </c>
      <c r="K23068" t="s">
        <v>38326</v>
      </c>
    </row>
    <row r="23069" spans="1:11" x14ac:dyDescent="0.45">
      <c r="A23069">
        <v>23067</v>
      </c>
      <c r="B23069" s="2" t="s">
        <v>42466</v>
      </c>
      <c r="C23069" t="s">
        <v>42467</v>
      </c>
      <c r="D23069" t="s">
        <v>42370</v>
      </c>
      <c r="E23069" t="s">
        <v>42359</v>
      </c>
      <c r="F23069">
        <v>17</v>
      </c>
      <c r="G23069">
        <v>668</v>
      </c>
      <c r="H23069">
        <v>848.3</v>
      </c>
      <c r="I23069">
        <v>57</v>
      </c>
      <c r="J23069" s="1">
        <v>44027.916666666664</v>
      </c>
      <c r="K23069" t="s">
        <v>38326</v>
      </c>
    </row>
    <row r="23070" spans="1:11" x14ac:dyDescent="0.45">
      <c r="A23070">
        <v>23068</v>
      </c>
      <c r="B23070" s="2" t="s">
        <v>3426</v>
      </c>
      <c r="C23070" t="s">
        <v>42468</v>
      </c>
      <c r="D23070" t="s">
        <v>20398</v>
      </c>
      <c r="E23070" t="s">
        <v>42359</v>
      </c>
      <c r="F23070">
        <v>1</v>
      </c>
      <c r="G23070">
        <v>668</v>
      </c>
      <c r="H23070">
        <v>855.3</v>
      </c>
      <c r="I23070">
        <v>58</v>
      </c>
      <c r="J23070" s="1">
        <v>44027.916666666664</v>
      </c>
      <c r="K23070" t="s">
        <v>38326</v>
      </c>
    </row>
    <row r="23071" spans="1:11" x14ac:dyDescent="0.45">
      <c r="A23071">
        <v>23069</v>
      </c>
      <c r="B23071" s="2" t="s">
        <v>42469</v>
      </c>
      <c r="C23071" t="s">
        <v>42470</v>
      </c>
      <c r="D23071" t="s">
        <v>42370</v>
      </c>
      <c r="E23071" t="s">
        <v>42359</v>
      </c>
      <c r="F23071">
        <v>12</v>
      </c>
      <c r="G23071">
        <v>668</v>
      </c>
      <c r="H23071">
        <v>855.8</v>
      </c>
      <c r="I23071">
        <v>59</v>
      </c>
      <c r="J23071" s="1">
        <v>44027.916666666664</v>
      </c>
      <c r="K23071" t="s">
        <v>38326</v>
      </c>
    </row>
    <row r="23072" spans="1:11" ht="71.25" x14ac:dyDescent="0.45">
      <c r="A23072">
        <v>23070</v>
      </c>
      <c r="B23072" s="2" t="s">
        <v>42471</v>
      </c>
      <c r="C23072" t="s">
        <v>42472</v>
      </c>
      <c r="D23072" t="s">
        <v>20398</v>
      </c>
      <c r="E23072" t="s">
        <v>42359</v>
      </c>
      <c r="F23072">
        <v>83</v>
      </c>
      <c r="G23072">
        <v>668</v>
      </c>
      <c r="H23072">
        <v>860.7</v>
      </c>
      <c r="I23072">
        <v>60</v>
      </c>
      <c r="J23072" s="1">
        <v>44027.916666666664</v>
      </c>
      <c r="K23072" t="s">
        <v>38326</v>
      </c>
    </row>
    <row r="23073" spans="1:11" ht="57" x14ac:dyDescent="0.45">
      <c r="A23073">
        <v>23071</v>
      </c>
      <c r="B23073" s="2" t="s">
        <v>42473</v>
      </c>
      <c r="C23073" t="s">
        <v>42474</v>
      </c>
      <c r="D23073" t="s">
        <v>20398</v>
      </c>
      <c r="E23073" t="s">
        <v>42359</v>
      </c>
      <c r="F23073">
        <v>62</v>
      </c>
      <c r="G23073">
        <v>668</v>
      </c>
      <c r="H23073">
        <v>888.7</v>
      </c>
      <c r="I23073">
        <v>61</v>
      </c>
      <c r="J23073" s="1">
        <v>44027.916666666664</v>
      </c>
      <c r="K23073" t="s">
        <v>38326</v>
      </c>
    </row>
    <row r="23074" spans="1:11" x14ac:dyDescent="0.45">
      <c r="A23074">
        <v>23072</v>
      </c>
      <c r="B23074" s="2" t="s">
        <v>42475</v>
      </c>
      <c r="C23074" t="s">
        <v>42476</v>
      </c>
      <c r="D23074" t="s">
        <v>42370</v>
      </c>
      <c r="E23074" t="s">
        <v>42359</v>
      </c>
      <c r="F23074">
        <v>5</v>
      </c>
      <c r="G23074">
        <v>668</v>
      </c>
      <c r="H23074">
        <v>908.5</v>
      </c>
      <c r="I23074">
        <v>62</v>
      </c>
      <c r="J23074" s="1">
        <v>44027.916666666664</v>
      </c>
      <c r="K23074" t="s">
        <v>38326</v>
      </c>
    </row>
    <row r="23075" spans="1:11" x14ac:dyDescent="0.45">
      <c r="A23075">
        <v>23073</v>
      </c>
      <c r="B23075" s="2" t="s">
        <v>42477</v>
      </c>
      <c r="C23075" t="s">
        <v>42478</v>
      </c>
      <c r="D23075" t="s">
        <v>20398</v>
      </c>
      <c r="E23075" t="s">
        <v>42359</v>
      </c>
      <c r="F23075">
        <v>13</v>
      </c>
      <c r="G23075">
        <v>668</v>
      </c>
      <c r="H23075">
        <v>910.1</v>
      </c>
      <c r="I23075">
        <v>63</v>
      </c>
      <c r="J23075" s="1">
        <v>44027.916666666664</v>
      </c>
      <c r="K23075" t="s">
        <v>38326</v>
      </c>
    </row>
    <row r="23076" spans="1:11" x14ac:dyDescent="0.45">
      <c r="A23076">
        <v>23074</v>
      </c>
      <c r="B23076" s="2" t="s">
        <v>42479</v>
      </c>
      <c r="C23076" t="s">
        <v>42480</v>
      </c>
      <c r="D23076" t="s">
        <v>11544</v>
      </c>
      <c r="E23076" t="s">
        <v>42359</v>
      </c>
      <c r="F23076">
        <v>12</v>
      </c>
      <c r="G23076">
        <v>668</v>
      </c>
      <c r="H23076">
        <v>918.3</v>
      </c>
      <c r="I23076">
        <v>64</v>
      </c>
      <c r="J23076" s="1">
        <v>44027.916666666664</v>
      </c>
      <c r="K23076" t="s">
        <v>38326</v>
      </c>
    </row>
    <row r="23077" spans="1:11" x14ac:dyDescent="0.45">
      <c r="A23077">
        <v>23075</v>
      </c>
      <c r="B23077" s="2" t="s">
        <v>42481</v>
      </c>
      <c r="C23077" t="s">
        <v>42482</v>
      </c>
      <c r="D23077" t="s">
        <v>20398</v>
      </c>
      <c r="E23077" t="s">
        <v>42359</v>
      </c>
      <c r="F23077">
        <v>10</v>
      </c>
      <c r="G23077">
        <v>668</v>
      </c>
      <c r="H23077">
        <v>924.9</v>
      </c>
      <c r="I23077">
        <v>65</v>
      </c>
      <c r="J23077" s="1">
        <v>44027.916666666664</v>
      </c>
      <c r="K23077" t="s">
        <v>38326</v>
      </c>
    </row>
    <row r="23078" spans="1:11" x14ac:dyDescent="0.45">
      <c r="A23078">
        <v>23076</v>
      </c>
      <c r="B23078" s="2" t="s">
        <v>42483</v>
      </c>
      <c r="C23078" t="s">
        <v>42484</v>
      </c>
      <c r="D23078" t="s">
        <v>11544</v>
      </c>
      <c r="E23078" t="s">
        <v>42359</v>
      </c>
      <c r="F23078">
        <v>2</v>
      </c>
      <c r="G23078">
        <v>668</v>
      </c>
      <c r="H23078">
        <v>927</v>
      </c>
      <c r="I23078">
        <v>66</v>
      </c>
      <c r="J23078" s="1">
        <v>44027.916666666664</v>
      </c>
      <c r="K23078" t="s">
        <v>38326</v>
      </c>
    </row>
    <row r="23079" spans="1:11" x14ac:dyDescent="0.45">
      <c r="A23079">
        <v>23077</v>
      </c>
      <c r="B23079" s="2" t="s">
        <v>42441</v>
      </c>
      <c r="C23079" t="s">
        <v>42485</v>
      </c>
      <c r="D23079" t="s">
        <v>20398</v>
      </c>
      <c r="E23079" t="s">
        <v>42359</v>
      </c>
      <c r="F23079">
        <v>0</v>
      </c>
      <c r="G23079">
        <v>668</v>
      </c>
      <c r="H23079">
        <v>934.2</v>
      </c>
      <c r="I23079">
        <v>67</v>
      </c>
      <c r="J23079" s="1">
        <v>44027.916666666664</v>
      </c>
      <c r="K23079" t="s">
        <v>38326</v>
      </c>
    </row>
    <row r="23080" spans="1:11" x14ac:dyDescent="0.45">
      <c r="A23080">
        <v>23078</v>
      </c>
      <c r="B23080" s="2" t="s">
        <v>42486</v>
      </c>
      <c r="C23080" t="s">
        <v>42487</v>
      </c>
      <c r="D23080" t="s">
        <v>11544</v>
      </c>
      <c r="E23080" t="s">
        <v>42359</v>
      </c>
      <c r="F23080">
        <v>1</v>
      </c>
      <c r="G23080">
        <v>668</v>
      </c>
      <c r="H23080">
        <v>934.9</v>
      </c>
      <c r="I23080">
        <v>68</v>
      </c>
      <c r="J23080" s="1">
        <v>44027.916666666664</v>
      </c>
      <c r="K23080" t="s">
        <v>38326</v>
      </c>
    </row>
    <row r="23081" spans="1:11" x14ac:dyDescent="0.45">
      <c r="A23081">
        <v>23079</v>
      </c>
      <c r="B23081" s="2" t="s">
        <v>42488</v>
      </c>
      <c r="C23081" t="s">
        <v>42489</v>
      </c>
      <c r="D23081" t="s">
        <v>20398</v>
      </c>
      <c r="E23081" t="s">
        <v>42359</v>
      </c>
      <c r="F23081">
        <v>0</v>
      </c>
      <c r="G23081">
        <v>668</v>
      </c>
      <c r="H23081">
        <v>939.6</v>
      </c>
      <c r="I23081">
        <v>69</v>
      </c>
      <c r="J23081" s="1">
        <v>44027.916666666664</v>
      </c>
      <c r="K23081" t="s">
        <v>38326</v>
      </c>
    </row>
    <row r="23082" spans="1:11" x14ac:dyDescent="0.45">
      <c r="A23082">
        <v>23080</v>
      </c>
      <c r="B23082" s="2" t="s">
        <v>42490</v>
      </c>
      <c r="C23082" t="s">
        <v>42491</v>
      </c>
      <c r="D23082" t="s">
        <v>11544</v>
      </c>
      <c r="E23082" t="s">
        <v>42359</v>
      </c>
      <c r="F23082">
        <v>3</v>
      </c>
      <c r="G23082">
        <v>668</v>
      </c>
      <c r="H23082">
        <v>942.8</v>
      </c>
      <c r="I23082">
        <v>70</v>
      </c>
      <c r="J23082" s="1">
        <v>44027.916666666664</v>
      </c>
      <c r="K23082" t="s">
        <v>38326</v>
      </c>
    </row>
    <row r="23083" spans="1:11" x14ac:dyDescent="0.45">
      <c r="A23083">
        <v>23081</v>
      </c>
      <c r="B23083" s="2" t="s">
        <v>42492</v>
      </c>
      <c r="C23083" t="s">
        <v>42493</v>
      </c>
      <c r="D23083" t="s">
        <v>20398</v>
      </c>
      <c r="E23083" t="s">
        <v>42359</v>
      </c>
      <c r="F23083">
        <v>2</v>
      </c>
      <c r="G23083">
        <v>668</v>
      </c>
      <c r="H23083">
        <v>945.1</v>
      </c>
      <c r="I23083">
        <v>71</v>
      </c>
      <c r="J23083" s="1">
        <v>44027.916666666664</v>
      </c>
      <c r="K23083" t="s">
        <v>38326</v>
      </c>
    </row>
    <row r="23084" spans="1:11" x14ac:dyDescent="0.45">
      <c r="A23084">
        <v>23082</v>
      </c>
      <c r="B23084" s="2" t="s">
        <v>42494</v>
      </c>
      <c r="C23084" t="s">
        <v>42495</v>
      </c>
      <c r="D23084" t="s">
        <v>11544</v>
      </c>
      <c r="E23084" t="s">
        <v>42359</v>
      </c>
      <c r="F23084">
        <v>4</v>
      </c>
      <c r="G23084">
        <v>668</v>
      </c>
      <c r="H23084">
        <v>947.6</v>
      </c>
      <c r="I23084">
        <v>72</v>
      </c>
      <c r="J23084" s="1">
        <v>44027.916666666664</v>
      </c>
      <c r="K23084" t="s">
        <v>38326</v>
      </c>
    </row>
    <row r="23085" spans="1:11" ht="28.5" x14ac:dyDescent="0.45">
      <c r="A23085">
        <v>23083</v>
      </c>
      <c r="B23085" s="2" t="s">
        <v>42496</v>
      </c>
      <c r="C23085" t="s">
        <v>42497</v>
      </c>
      <c r="D23085" t="s">
        <v>20398</v>
      </c>
      <c r="E23085" t="s">
        <v>42359</v>
      </c>
      <c r="F23085">
        <v>30</v>
      </c>
      <c r="G23085">
        <v>668</v>
      </c>
      <c r="H23085">
        <v>950.4</v>
      </c>
      <c r="I23085">
        <v>73</v>
      </c>
      <c r="J23085" s="1">
        <v>44027.916666666664</v>
      </c>
      <c r="K23085" t="s">
        <v>38326</v>
      </c>
    </row>
    <row r="23086" spans="1:11" x14ac:dyDescent="0.45">
      <c r="A23086">
        <v>23084</v>
      </c>
      <c r="B23086" s="2" t="s">
        <v>42498</v>
      </c>
      <c r="C23086" t="s">
        <v>42499</v>
      </c>
      <c r="D23086" t="s">
        <v>38881</v>
      </c>
      <c r="E23086" t="s">
        <v>42359</v>
      </c>
      <c r="F23086">
        <v>6</v>
      </c>
      <c r="G23086">
        <v>668</v>
      </c>
      <c r="H23086">
        <v>975.2</v>
      </c>
      <c r="I23086">
        <v>74</v>
      </c>
      <c r="J23086" s="1">
        <v>44027.916666666664</v>
      </c>
      <c r="K23086" t="s">
        <v>38326</v>
      </c>
    </row>
    <row r="23087" spans="1:11" x14ac:dyDescent="0.45">
      <c r="A23087">
        <v>23085</v>
      </c>
      <c r="B23087" s="2" t="s">
        <v>42500</v>
      </c>
      <c r="C23087" t="s">
        <v>42501</v>
      </c>
      <c r="D23087" t="s">
        <v>20398</v>
      </c>
      <c r="E23087" t="s">
        <v>42359</v>
      </c>
      <c r="F23087">
        <v>2</v>
      </c>
      <c r="G23087">
        <v>668</v>
      </c>
      <c r="H23087">
        <v>978.2</v>
      </c>
      <c r="I23087">
        <v>75</v>
      </c>
      <c r="J23087" s="1">
        <v>44027.916666666664</v>
      </c>
      <c r="K23087" t="s">
        <v>38326</v>
      </c>
    </row>
    <row r="23088" spans="1:11" x14ac:dyDescent="0.45">
      <c r="A23088">
        <v>23086</v>
      </c>
      <c r="B23088" s="2" t="s">
        <v>42502</v>
      </c>
      <c r="C23088" t="s">
        <v>42503</v>
      </c>
      <c r="D23088" t="s">
        <v>38881</v>
      </c>
      <c r="E23088" t="s">
        <v>42359</v>
      </c>
      <c r="F23088">
        <v>6</v>
      </c>
      <c r="G23088">
        <v>668</v>
      </c>
      <c r="H23088">
        <v>981.3</v>
      </c>
      <c r="I23088">
        <v>76</v>
      </c>
      <c r="J23088" s="1">
        <v>44027.916666666664</v>
      </c>
      <c r="K23088" t="s">
        <v>38326</v>
      </c>
    </row>
    <row r="23089" spans="1:11" x14ac:dyDescent="0.45">
      <c r="A23089">
        <v>23087</v>
      </c>
      <c r="B23089" s="2" t="s">
        <v>42504</v>
      </c>
      <c r="C23089" t="s">
        <v>42505</v>
      </c>
      <c r="D23089" t="s">
        <v>20398</v>
      </c>
      <c r="E23089" t="s">
        <v>42359</v>
      </c>
      <c r="F23089">
        <v>4</v>
      </c>
      <c r="G23089">
        <v>668</v>
      </c>
      <c r="H23089">
        <v>984.9</v>
      </c>
      <c r="I23089">
        <v>77</v>
      </c>
      <c r="J23089" s="1">
        <v>44027.916666666664</v>
      </c>
      <c r="K23089" t="s">
        <v>38326</v>
      </c>
    </row>
    <row r="23090" spans="1:11" x14ac:dyDescent="0.45">
      <c r="A23090">
        <v>23088</v>
      </c>
      <c r="B23090" s="2" t="s">
        <v>42506</v>
      </c>
      <c r="C23090" t="s">
        <v>42507</v>
      </c>
      <c r="D23090" t="s">
        <v>38881</v>
      </c>
      <c r="E23090" t="s">
        <v>42359</v>
      </c>
      <c r="F23090">
        <v>3</v>
      </c>
      <c r="G23090">
        <v>668</v>
      </c>
      <c r="H23090">
        <v>989.7</v>
      </c>
      <c r="I23090">
        <v>78</v>
      </c>
      <c r="J23090" s="1">
        <v>44027.916666666664</v>
      </c>
      <c r="K23090" t="s">
        <v>38326</v>
      </c>
    </row>
    <row r="23091" spans="1:11" x14ac:dyDescent="0.45">
      <c r="A23091">
        <v>23089</v>
      </c>
      <c r="B23091" s="2" t="s">
        <v>42508</v>
      </c>
      <c r="C23091" t="s">
        <v>42509</v>
      </c>
      <c r="D23091" t="s">
        <v>20398</v>
      </c>
      <c r="E23091" t="s">
        <v>42359</v>
      </c>
      <c r="F23091">
        <v>1</v>
      </c>
      <c r="G23091">
        <v>668</v>
      </c>
      <c r="H23091">
        <v>990.1</v>
      </c>
      <c r="I23091">
        <v>79</v>
      </c>
      <c r="J23091" s="1">
        <v>44027.916666666664</v>
      </c>
      <c r="K23091" t="s">
        <v>38326</v>
      </c>
    </row>
    <row r="23092" spans="1:11" x14ac:dyDescent="0.45">
      <c r="A23092">
        <v>23090</v>
      </c>
      <c r="B23092" s="2" t="s">
        <v>42510</v>
      </c>
      <c r="C23092" t="s">
        <v>42511</v>
      </c>
      <c r="D23092" t="s">
        <v>38881</v>
      </c>
      <c r="E23092" t="s">
        <v>42359</v>
      </c>
      <c r="F23092">
        <v>1</v>
      </c>
      <c r="G23092">
        <v>668</v>
      </c>
      <c r="H23092">
        <v>997.6</v>
      </c>
      <c r="I23092">
        <v>80</v>
      </c>
      <c r="J23092" s="1">
        <v>44027.916666666664</v>
      </c>
      <c r="K23092" t="s">
        <v>38326</v>
      </c>
    </row>
    <row r="23093" spans="1:11" x14ac:dyDescent="0.45">
      <c r="A23093">
        <v>23091</v>
      </c>
      <c r="B23093" s="2" t="s">
        <v>42512</v>
      </c>
      <c r="C23093" t="s">
        <v>42513</v>
      </c>
      <c r="D23093" t="s">
        <v>20398</v>
      </c>
      <c r="E23093" t="s">
        <v>42359</v>
      </c>
      <c r="F23093">
        <v>6</v>
      </c>
      <c r="G23093">
        <v>668</v>
      </c>
      <c r="H23093">
        <v>999.6</v>
      </c>
      <c r="I23093">
        <v>81</v>
      </c>
      <c r="J23093" s="1">
        <v>44027.916666666664</v>
      </c>
      <c r="K23093" t="s">
        <v>38326</v>
      </c>
    </row>
    <row r="23094" spans="1:11" x14ac:dyDescent="0.45">
      <c r="A23094">
        <v>23092</v>
      </c>
      <c r="B23094" s="2" t="s">
        <v>42514</v>
      </c>
      <c r="C23094" t="s">
        <v>42515</v>
      </c>
      <c r="D23094" t="s">
        <v>38881</v>
      </c>
      <c r="E23094" t="s">
        <v>42359</v>
      </c>
      <c r="F23094">
        <v>10</v>
      </c>
      <c r="G23094">
        <v>668</v>
      </c>
      <c r="H23094">
        <v>1011.5</v>
      </c>
      <c r="I23094">
        <v>82</v>
      </c>
      <c r="J23094" s="1">
        <v>44027.916666666664</v>
      </c>
      <c r="K23094" t="s">
        <v>38326</v>
      </c>
    </row>
    <row r="23095" spans="1:11" x14ac:dyDescent="0.45">
      <c r="A23095">
        <v>23093</v>
      </c>
      <c r="B23095" s="2" t="s">
        <v>42516</v>
      </c>
      <c r="C23095" t="s">
        <v>42517</v>
      </c>
      <c r="D23095" t="s">
        <v>20398</v>
      </c>
      <c r="E23095" t="s">
        <v>42359</v>
      </c>
      <c r="F23095">
        <v>1</v>
      </c>
      <c r="G23095">
        <v>668</v>
      </c>
      <c r="H23095">
        <v>1016.1</v>
      </c>
      <c r="I23095">
        <v>83</v>
      </c>
      <c r="J23095" s="1">
        <v>44027.916666666664</v>
      </c>
      <c r="K23095" t="s">
        <v>38326</v>
      </c>
    </row>
    <row r="23096" spans="1:11" x14ac:dyDescent="0.45">
      <c r="A23096">
        <v>23094</v>
      </c>
      <c r="B23096" s="2" t="s">
        <v>42518</v>
      </c>
      <c r="C23096" t="s">
        <v>42519</v>
      </c>
      <c r="D23096" t="s">
        <v>38881</v>
      </c>
      <c r="E23096" t="s">
        <v>42359</v>
      </c>
      <c r="F23096">
        <v>1</v>
      </c>
      <c r="G23096">
        <v>668</v>
      </c>
      <c r="H23096">
        <v>1017.1</v>
      </c>
      <c r="I23096">
        <v>84</v>
      </c>
      <c r="J23096" s="1">
        <v>44027.916666666664</v>
      </c>
      <c r="K23096" t="s">
        <v>38326</v>
      </c>
    </row>
    <row r="23097" spans="1:11" x14ac:dyDescent="0.45">
      <c r="A23097">
        <v>23095</v>
      </c>
      <c r="B23097" s="2" t="s">
        <v>42520</v>
      </c>
      <c r="C23097" t="s">
        <v>42521</v>
      </c>
      <c r="D23097" t="s">
        <v>20398</v>
      </c>
      <c r="E23097" t="s">
        <v>42359</v>
      </c>
      <c r="F23097">
        <v>2</v>
      </c>
      <c r="G23097">
        <v>668</v>
      </c>
      <c r="H23097">
        <v>1018.9</v>
      </c>
      <c r="I23097">
        <v>85</v>
      </c>
      <c r="J23097" s="1">
        <v>44027.916666666664</v>
      </c>
      <c r="K23097" t="s">
        <v>38326</v>
      </c>
    </row>
    <row r="23098" spans="1:11" x14ac:dyDescent="0.45">
      <c r="A23098">
        <v>23096</v>
      </c>
      <c r="B23098" s="2" t="s">
        <v>42522</v>
      </c>
      <c r="C23098" t="s">
        <v>42523</v>
      </c>
      <c r="D23098" t="s">
        <v>38881</v>
      </c>
      <c r="E23098" t="s">
        <v>42359</v>
      </c>
      <c r="F23098">
        <v>2</v>
      </c>
      <c r="G23098">
        <v>668</v>
      </c>
      <c r="H23098">
        <v>1023.3</v>
      </c>
      <c r="I23098">
        <v>86</v>
      </c>
      <c r="J23098" s="1">
        <v>44027.916666666664</v>
      </c>
      <c r="K23098" t="s">
        <v>38326</v>
      </c>
    </row>
    <row r="23099" spans="1:11" ht="28.5" x14ac:dyDescent="0.45">
      <c r="A23099">
        <v>23097</v>
      </c>
      <c r="B23099" s="2" t="s">
        <v>42524</v>
      </c>
      <c r="C23099" t="s">
        <v>42525</v>
      </c>
      <c r="D23099" t="s">
        <v>20398</v>
      </c>
      <c r="E23099" t="s">
        <v>42359</v>
      </c>
      <c r="F23099">
        <v>25</v>
      </c>
      <c r="G23099">
        <v>668</v>
      </c>
      <c r="H23099">
        <v>1028.2</v>
      </c>
      <c r="I23099">
        <v>87</v>
      </c>
      <c r="J23099" s="1">
        <v>44027.916666666664</v>
      </c>
      <c r="K23099" t="s">
        <v>38326</v>
      </c>
    </row>
    <row r="23100" spans="1:11" x14ac:dyDescent="0.45">
      <c r="A23100">
        <v>23098</v>
      </c>
      <c r="B23100" s="2" t="s">
        <v>42526</v>
      </c>
      <c r="C23100" t="s">
        <v>42527</v>
      </c>
      <c r="D23100" t="s">
        <v>11544</v>
      </c>
      <c r="E23100" t="s">
        <v>42359</v>
      </c>
      <c r="F23100">
        <v>2</v>
      </c>
      <c r="G23100">
        <v>668</v>
      </c>
      <c r="H23100">
        <v>1043.5999999999999</v>
      </c>
      <c r="I23100">
        <v>88</v>
      </c>
      <c r="J23100" s="1">
        <v>44027.916666666664</v>
      </c>
      <c r="K23100" t="s">
        <v>38326</v>
      </c>
    </row>
    <row r="23101" spans="1:11" x14ac:dyDescent="0.45">
      <c r="A23101">
        <v>23099</v>
      </c>
      <c r="B23101" s="2" t="s">
        <v>42528</v>
      </c>
      <c r="C23101" t="s">
        <v>42529</v>
      </c>
      <c r="D23101" t="s">
        <v>20398</v>
      </c>
      <c r="E23101" t="s">
        <v>42359</v>
      </c>
      <c r="F23101">
        <v>7</v>
      </c>
      <c r="G23101">
        <v>668</v>
      </c>
      <c r="H23101">
        <v>1054.7</v>
      </c>
      <c r="I23101">
        <v>89</v>
      </c>
      <c r="J23101" s="1">
        <v>44027.916666666664</v>
      </c>
      <c r="K23101" t="s">
        <v>38326</v>
      </c>
    </row>
    <row r="23102" spans="1:11" x14ac:dyDescent="0.45">
      <c r="A23102">
        <v>23100</v>
      </c>
      <c r="B23102" s="2" t="s">
        <v>42530</v>
      </c>
      <c r="C23102" t="s">
        <v>42531</v>
      </c>
      <c r="D23102" t="s">
        <v>11544</v>
      </c>
      <c r="E23102" t="s">
        <v>42359</v>
      </c>
      <c r="F23102">
        <v>4</v>
      </c>
      <c r="G23102">
        <v>668</v>
      </c>
      <c r="H23102">
        <v>1054.8</v>
      </c>
      <c r="I23102">
        <v>90</v>
      </c>
      <c r="J23102" s="1">
        <v>44027.916666666664</v>
      </c>
      <c r="K23102" t="s">
        <v>38326</v>
      </c>
    </row>
    <row r="23103" spans="1:11" x14ac:dyDescent="0.45">
      <c r="A23103">
        <v>23101</v>
      </c>
      <c r="B23103" s="2" t="s">
        <v>42532</v>
      </c>
      <c r="C23103" t="s">
        <v>42533</v>
      </c>
      <c r="D23103" t="s">
        <v>20398</v>
      </c>
      <c r="E23103" t="s">
        <v>42359</v>
      </c>
      <c r="F23103">
        <v>0</v>
      </c>
      <c r="G23103">
        <v>668</v>
      </c>
      <c r="H23103">
        <v>1057.5999999999999</v>
      </c>
      <c r="I23103">
        <v>91</v>
      </c>
      <c r="J23103" s="1">
        <v>44027.916666666664</v>
      </c>
      <c r="K23103" t="s">
        <v>38326</v>
      </c>
    </row>
    <row r="23104" spans="1:11" x14ac:dyDescent="0.45">
      <c r="A23104">
        <v>23102</v>
      </c>
      <c r="B23104" s="2" t="s">
        <v>42534</v>
      </c>
      <c r="C23104" t="s">
        <v>42535</v>
      </c>
      <c r="D23104" t="s">
        <v>11544</v>
      </c>
      <c r="E23104" t="s">
        <v>42359</v>
      </c>
      <c r="F23104">
        <v>0</v>
      </c>
      <c r="G23104">
        <v>668</v>
      </c>
      <c r="H23104">
        <v>1059.4000000000001</v>
      </c>
      <c r="I23104">
        <v>92</v>
      </c>
      <c r="J23104" s="1">
        <v>44027.916666666664</v>
      </c>
      <c r="K23104" t="s">
        <v>38326</v>
      </c>
    </row>
    <row r="23105" spans="1:11" x14ac:dyDescent="0.45">
      <c r="A23105">
        <v>23103</v>
      </c>
      <c r="B23105" s="2" t="s">
        <v>42534</v>
      </c>
      <c r="C23105" t="s">
        <v>42536</v>
      </c>
      <c r="D23105" t="s">
        <v>20398</v>
      </c>
      <c r="E23105" t="s">
        <v>42359</v>
      </c>
      <c r="F23105">
        <v>0</v>
      </c>
      <c r="G23105">
        <v>668</v>
      </c>
      <c r="H23105">
        <v>1060.9000000000001</v>
      </c>
      <c r="I23105">
        <v>93</v>
      </c>
      <c r="J23105" s="1">
        <v>44027.916666666664</v>
      </c>
      <c r="K23105" t="s">
        <v>38326</v>
      </c>
    </row>
    <row r="23106" spans="1:11" x14ac:dyDescent="0.45">
      <c r="A23106">
        <v>23104</v>
      </c>
      <c r="B23106" s="2" t="s">
        <v>42537</v>
      </c>
      <c r="C23106" t="s">
        <v>42538</v>
      </c>
      <c r="D23106" t="s">
        <v>11544</v>
      </c>
      <c r="E23106" t="s">
        <v>42359</v>
      </c>
      <c r="F23106">
        <v>0</v>
      </c>
      <c r="G23106">
        <v>668</v>
      </c>
      <c r="H23106">
        <v>1062.5</v>
      </c>
      <c r="I23106">
        <v>94</v>
      </c>
      <c r="J23106" s="1">
        <v>44027.916666666664</v>
      </c>
      <c r="K23106" t="s">
        <v>38326</v>
      </c>
    </row>
    <row r="23107" spans="1:11" x14ac:dyDescent="0.45">
      <c r="A23107">
        <v>23105</v>
      </c>
      <c r="B23107" s="2" t="s">
        <v>42539</v>
      </c>
      <c r="C23107" t="s">
        <v>42540</v>
      </c>
      <c r="D23107" t="s">
        <v>20398</v>
      </c>
      <c r="E23107" t="s">
        <v>42359</v>
      </c>
      <c r="F23107">
        <v>1</v>
      </c>
      <c r="G23107">
        <v>668</v>
      </c>
      <c r="H23107">
        <v>1063.8</v>
      </c>
      <c r="I23107">
        <v>95</v>
      </c>
      <c r="J23107" s="1">
        <v>44027.916666666664</v>
      </c>
      <c r="K23107" t="s">
        <v>38326</v>
      </c>
    </row>
    <row r="23108" spans="1:11" x14ac:dyDescent="0.45">
      <c r="A23108">
        <v>23106</v>
      </c>
      <c r="B23108" s="2" t="s">
        <v>42541</v>
      </c>
      <c r="C23108" t="s">
        <v>42542</v>
      </c>
      <c r="D23108" t="s">
        <v>11544</v>
      </c>
      <c r="E23108" t="s">
        <v>42359</v>
      </c>
      <c r="F23108">
        <v>1</v>
      </c>
      <c r="G23108">
        <v>668</v>
      </c>
      <c r="H23108">
        <v>1066.9000000000001</v>
      </c>
      <c r="I23108">
        <v>96</v>
      </c>
      <c r="J23108" s="1">
        <v>44027.916666666664</v>
      </c>
      <c r="K23108" t="s">
        <v>38326</v>
      </c>
    </row>
    <row r="23109" spans="1:11" x14ac:dyDescent="0.45">
      <c r="A23109">
        <v>23107</v>
      </c>
      <c r="B23109" s="2" t="s">
        <v>42543</v>
      </c>
      <c r="C23109" t="s">
        <v>42544</v>
      </c>
      <c r="D23109" t="s">
        <v>20398</v>
      </c>
      <c r="E23109" t="s">
        <v>42359</v>
      </c>
      <c r="F23109">
        <v>0</v>
      </c>
      <c r="G23109">
        <v>668</v>
      </c>
      <c r="H23109">
        <v>1069.3</v>
      </c>
      <c r="I23109">
        <v>97</v>
      </c>
      <c r="J23109" s="1">
        <v>44027.916666666664</v>
      </c>
      <c r="K23109" t="s">
        <v>38326</v>
      </c>
    </row>
    <row r="23110" spans="1:11" x14ac:dyDescent="0.45">
      <c r="A23110">
        <v>23108</v>
      </c>
      <c r="B23110" s="2" t="s">
        <v>42545</v>
      </c>
      <c r="C23110" t="s">
        <v>42546</v>
      </c>
      <c r="D23110" t="s">
        <v>11544</v>
      </c>
      <c r="E23110" t="s">
        <v>42359</v>
      </c>
      <c r="F23110">
        <v>0</v>
      </c>
      <c r="G23110">
        <v>668</v>
      </c>
      <c r="H23110">
        <v>1071.0999999999999</v>
      </c>
      <c r="I23110">
        <v>98</v>
      </c>
      <c r="J23110" s="1">
        <v>44027.916666666664</v>
      </c>
      <c r="K23110" t="s">
        <v>38326</v>
      </c>
    </row>
    <row r="23111" spans="1:11" ht="42.75" x14ac:dyDescent="0.45">
      <c r="A23111">
        <v>23109</v>
      </c>
      <c r="B23111" s="2" t="s">
        <v>42547</v>
      </c>
      <c r="C23111" t="s">
        <v>42548</v>
      </c>
      <c r="D23111" t="s">
        <v>20398</v>
      </c>
      <c r="E23111" t="s">
        <v>42359</v>
      </c>
      <c r="F23111">
        <v>45</v>
      </c>
      <c r="G23111">
        <v>668</v>
      </c>
      <c r="H23111">
        <v>1073.2</v>
      </c>
      <c r="I23111">
        <v>99</v>
      </c>
      <c r="J23111" s="1">
        <v>44027.916666666664</v>
      </c>
      <c r="K23111" t="s">
        <v>38326</v>
      </c>
    </row>
    <row r="23112" spans="1:11" x14ac:dyDescent="0.45">
      <c r="A23112">
        <v>23110</v>
      </c>
      <c r="B23112" s="2" t="s">
        <v>16408</v>
      </c>
      <c r="C23112" t="s">
        <v>42549</v>
      </c>
      <c r="D23112" t="s">
        <v>42370</v>
      </c>
      <c r="E23112" t="s">
        <v>42359</v>
      </c>
      <c r="F23112">
        <v>1</v>
      </c>
      <c r="G23112">
        <v>668</v>
      </c>
      <c r="H23112">
        <v>1094.5999999999999</v>
      </c>
      <c r="I23112">
        <v>100</v>
      </c>
      <c r="J23112" s="1">
        <v>44027.916666666664</v>
      </c>
      <c r="K23112" t="s">
        <v>38326</v>
      </c>
    </row>
    <row r="23113" spans="1:11" x14ac:dyDescent="0.45">
      <c r="A23113">
        <v>23111</v>
      </c>
      <c r="B23113" s="2" t="s">
        <v>42550</v>
      </c>
      <c r="C23113" t="s">
        <v>42551</v>
      </c>
      <c r="D23113" t="s">
        <v>20398</v>
      </c>
      <c r="E23113" t="s">
        <v>42359</v>
      </c>
      <c r="F23113">
        <v>13</v>
      </c>
      <c r="G23113">
        <v>668</v>
      </c>
      <c r="H23113">
        <v>1096.3</v>
      </c>
      <c r="I23113">
        <v>101</v>
      </c>
      <c r="J23113" s="1">
        <v>44027.916666666664</v>
      </c>
      <c r="K23113" t="s">
        <v>38326</v>
      </c>
    </row>
    <row r="23114" spans="1:11" x14ac:dyDescent="0.45">
      <c r="A23114">
        <v>23112</v>
      </c>
      <c r="B23114" s="2" t="s">
        <v>42552</v>
      </c>
      <c r="C23114" t="s">
        <v>42553</v>
      </c>
      <c r="D23114" t="s">
        <v>42370</v>
      </c>
      <c r="E23114" t="s">
        <v>42359</v>
      </c>
      <c r="F23114">
        <v>2</v>
      </c>
      <c r="G23114">
        <v>668</v>
      </c>
      <c r="H23114">
        <v>1103.5</v>
      </c>
      <c r="I23114">
        <v>102</v>
      </c>
      <c r="J23114" s="1">
        <v>44027.916666666664</v>
      </c>
      <c r="K23114" t="s">
        <v>38326</v>
      </c>
    </row>
    <row r="23115" spans="1:11" x14ac:dyDescent="0.45">
      <c r="A23115">
        <v>23113</v>
      </c>
      <c r="B23115" s="2" t="s">
        <v>42554</v>
      </c>
      <c r="C23115" t="s">
        <v>42555</v>
      </c>
      <c r="D23115" t="s">
        <v>20398</v>
      </c>
      <c r="E23115" t="s">
        <v>42359</v>
      </c>
      <c r="F23115">
        <v>0</v>
      </c>
      <c r="G23115">
        <v>668</v>
      </c>
      <c r="H23115">
        <v>1106.2</v>
      </c>
      <c r="I23115">
        <v>103</v>
      </c>
      <c r="J23115" s="1">
        <v>44027.916666666664</v>
      </c>
      <c r="K23115" t="s">
        <v>38326</v>
      </c>
    </row>
    <row r="23116" spans="1:11" x14ac:dyDescent="0.45">
      <c r="A23116">
        <v>23114</v>
      </c>
      <c r="B23116" s="2" t="s">
        <v>42556</v>
      </c>
      <c r="C23116" t="s">
        <v>42557</v>
      </c>
      <c r="D23116" t="s">
        <v>42370</v>
      </c>
      <c r="E23116" t="s">
        <v>42359</v>
      </c>
      <c r="F23116">
        <v>1</v>
      </c>
      <c r="G23116">
        <v>668</v>
      </c>
      <c r="H23116">
        <v>1107.5999999999999</v>
      </c>
      <c r="I23116">
        <v>104</v>
      </c>
      <c r="J23116" s="1">
        <v>44027.916666666664</v>
      </c>
      <c r="K23116" t="s">
        <v>38326</v>
      </c>
    </row>
    <row r="23117" spans="1:11" ht="28.5" x14ac:dyDescent="0.45">
      <c r="A23117">
        <v>23115</v>
      </c>
      <c r="B23117" s="2" t="s">
        <v>42558</v>
      </c>
      <c r="C23117" t="s">
        <v>42559</v>
      </c>
      <c r="D23117" t="s">
        <v>20398</v>
      </c>
      <c r="E23117" t="s">
        <v>42359</v>
      </c>
      <c r="F23117">
        <v>20</v>
      </c>
      <c r="G23117">
        <v>668</v>
      </c>
      <c r="H23117">
        <v>1109.2</v>
      </c>
      <c r="I23117">
        <v>105</v>
      </c>
      <c r="J23117" s="1">
        <v>44027.916666666664</v>
      </c>
      <c r="K23117" t="s">
        <v>38326</v>
      </c>
    </row>
    <row r="23118" spans="1:11" x14ac:dyDescent="0.45">
      <c r="A23118">
        <v>23116</v>
      </c>
      <c r="B23118" s="2" t="s">
        <v>42560</v>
      </c>
      <c r="C23118" t="s">
        <v>42561</v>
      </c>
      <c r="D23118" t="s">
        <v>42370</v>
      </c>
      <c r="E23118" t="s">
        <v>42359</v>
      </c>
      <c r="F23118">
        <v>1</v>
      </c>
      <c r="G23118">
        <v>668</v>
      </c>
      <c r="H23118">
        <v>1115</v>
      </c>
      <c r="I23118">
        <v>106</v>
      </c>
      <c r="J23118" s="1">
        <v>44027.916666666664</v>
      </c>
      <c r="K23118" t="s">
        <v>38326</v>
      </c>
    </row>
    <row r="23119" spans="1:11" x14ac:dyDescent="0.45">
      <c r="A23119">
        <v>23117</v>
      </c>
      <c r="B23119" s="2" t="s">
        <v>42562</v>
      </c>
      <c r="C23119" t="s">
        <v>42563</v>
      </c>
      <c r="D23119" t="s">
        <v>20398</v>
      </c>
      <c r="E23119" t="s">
        <v>42359</v>
      </c>
      <c r="F23119">
        <v>0</v>
      </c>
      <c r="G23119">
        <v>668</v>
      </c>
      <c r="H23119">
        <v>1117.4000000000001</v>
      </c>
      <c r="I23119">
        <v>107</v>
      </c>
      <c r="J23119" s="1">
        <v>44027.916666666664</v>
      </c>
      <c r="K23119" t="s">
        <v>38326</v>
      </c>
    </row>
    <row r="23120" spans="1:11" x14ac:dyDescent="0.45">
      <c r="A23120">
        <v>23118</v>
      </c>
      <c r="B23120" s="2" t="s">
        <v>42564</v>
      </c>
      <c r="C23120" t="s">
        <v>42565</v>
      </c>
      <c r="D23120" t="s">
        <v>42370</v>
      </c>
      <c r="E23120" t="s">
        <v>42359</v>
      </c>
      <c r="F23120">
        <v>0</v>
      </c>
      <c r="G23120">
        <v>668</v>
      </c>
      <c r="H23120">
        <v>1118.5</v>
      </c>
      <c r="I23120">
        <v>108</v>
      </c>
      <c r="J23120" s="1">
        <v>44027.916666666664</v>
      </c>
      <c r="K23120" t="s">
        <v>38326</v>
      </c>
    </row>
    <row r="23121" spans="1:11" x14ac:dyDescent="0.45">
      <c r="A23121">
        <v>23119</v>
      </c>
      <c r="B23121" s="2" t="s">
        <v>42566</v>
      </c>
      <c r="C23121" t="s">
        <v>42567</v>
      </c>
      <c r="D23121" t="s">
        <v>20398</v>
      </c>
      <c r="E23121" t="s">
        <v>42359</v>
      </c>
      <c r="F23121">
        <v>1</v>
      </c>
      <c r="G23121">
        <v>668</v>
      </c>
      <c r="H23121">
        <v>1120.9000000000001</v>
      </c>
      <c r="I23121">
        <v>109</v>
      </c>
      <c r="J23121" s="1">
        <v>44027.916666666664</v>
      </c>
      <c r="K23121" t="s">
        <v>38326</v>
      </c>
    </row>
    <row r="23122" spans="1:11" x14ac:dyDescent="0.45">
      <c r="A23122">
        <v>23120</v>
      </c>
      <c r="B23122" s="2" t="s">
        <v>3215</v>
      </c>
      <c r="C23122" t="s">
        <v>42568</v>
      </c>
      <c r="D23122" t="s">
        <v>42370</v>
      </c>
      <c r="E23122" t="s">
        <v>42359</v>
      </c>
      <c r="F23122">
        <v>0</v>
      </c>
      <c r="G23122">
        <v>668</v>
      </c>
      <c r="H23122">
        <v>1124.4000000000001</v>
      </c>
      <c r="I23122">
        <v>110</v>
      </c>
      <c r="J23122" s="1">
        <v>44027.916666666664</v>
      </c>
      <c r="K23122" t="s">
        <v>38326</v>
      </c>
    </row>
    <row r="23123" spans="1:11" x14ac:dyDescent="0.45">
      <c r="A23123">
        <v>23121</v>
      </c>
      <c r="B23123" s="2" t="s">
        <v>42569</v>
      </c>
      <c r="C23123" t="s">
        <v>42570</v>
      </c>
      <c r="D23123" t="s">
        <v>20398</v>
      </c>
      <c r="E23123" t="s">
        <v>42359</v>
      </c>
      <c r="F23123">
        <v>9</v>
      </c>
      <c r="G23123">
        <v>668</v>
      </c>
      <c r="H23123">
        <v>1126</v>
      </c>
      <c r="I23123">
        <v>111</v>
      </c>
      <c r="J23123" s="1">
        <v>44027.916666666664</v>
      </c>
      <c r="K23123" t="s">
        <v>38326</v>
      </c>
    </row>
    <row r="23124" spans="1:11" x14ac:dyDescent="0.45">
      <c r="A23124">
        <v>23122</v>
      </c>
      <c r="B23124" s="2" t="s">
        <v>303</v>
      </c>
      <c r="C23124" t="s">
        <v>42571</v>
      </c>
      <c r="D23124" t="s">
        <v>42370</v>
      </c>
      <c r="E23124" t="s">
        <v>42359</v>
      </c>
      <c r="F23124">
        <v>0</v>
      </c>
      <c r="G23124">
        <v>668</v>
      </c>
      <c r="H23124">
        <v>1131.7</v>
      </c>
      <c r="I23124">
        <v>112</v>
      </c>
      <c r="J23124" s="1">
        <v>44027.916666666664</v>
      </c>
      <c r="K23124" t="s">
        <v>38326</v>
      </c>
    </row>
    <row r="23125" spans="1:11" ht="42.75" x14ac:dyDescent="0.45">
      <c r="A23125">
        <v>23123</v>
      </c>
      <c r="B23125" s="2" t="s">
        <v>42572</v>
      </c>
      <c r="C23125" t="s">
        <v>42573</v>
      </c>
      <c r="D23125" t="s">
        <v>20398</v>
      </c>
      <c r="E23125" t="s">
        <v>42359</v>
      </c>
      <c r="F23125">
        <v>51</v>
      </c>
      <c r="G23125">
        <v>668</v>
      </c>
      <c r="H23125">
        <v>1132.4000000000001</v>
      </c>
      <c r="I23125">
        <v>113</v>
      </c>
      <c r="J23125" s="1">
        <v>44027.916666666664</v>
      </c>
      <c r="K23125" t="s">
        <v>38326</v>
      </c>
    </row>
    <row r="23126" spans="1:11" ht="71.25" x14ac:dyDescent="0.45">
      <c r="A23126">
        <v>23124</v>
      </c>
      <c r="B23126" s="2" t="s">
        <v>42574</v>
      </c>
      <c r="C23126" t="s">
        <v>42575</v>
      </c>
      <c r="D23126" t="s">
        <v>20398</v>
      </c>
      <c r="E23126" t="s">
        <v>42359</v>
      </c>
      <c r="F23126">
        <v>79</v>
      </c>
      <c r="G23126">
        <v>668</v>
      </c>
      <c r="H23126">
        <v>1162.3</v>
      </c>
      <c r="I23126">
        <v>114</v>
      </c>
      <c r="J23126" s="1">
        <v>44027.916666666664</v>
      </c>
      <c r="K23126" t="s">
        <v>38326</v>
      </c>
    </row>
    <row r="23127" spans="1:11" x14ac:dyDescent="0.45">
      <c r="A23127">
        <v>23125</v>
      </c>
      <c r="B23127" s="2" t="s">
        <v>42576</v>
      </c>
      <c r="C23127" t="s">
        <v>42577</v>
      </c>
      <c r="D23127" t="s">
        <v>40194</v>
      </c>
      <c r="E23127" t="s">
        <v>42359</v>
      </c>
      <c r="F23127">
        <v>19</v>
      </c>
      <c r="G23127">
        <v>668</v>
      </c>
      <c r="H23127">
        <v>1188.4000000000001</v>
      </c>
      <c r="I23127">
        <v>115</v>
      </c>
      <c r="J23127" s="1">
        <v>44027.916666666664</v>
      </c>
      <c r="K23127" t="s">
        <v>38326</v>
      </c>
    </row>
    <row r="23128" spans="1:11" ht="85.5" x14ac:dyDescent="0.45">
      <c r="A23128">
        <v>23126</v>
      </c>
      <c r="B23128" s="2" t="s">
        <v>42578</v>
      </c>
      <c r="C23128" t="s">
        <v>42579</v>
      </c>
      <c r="D23128" t="s">
        <v>20398</v>
      </c>
      <c r="E23128" t="s">
        <v>42359</v>
      </c>
      <c r="F23128">
        <v>101</v>
      </c>
      <c r="G23128">
        <v>668</v>
      </c>
      <c r="H23128">
        <v>1196.4000000000001</v>
      </c>
      <c r="I23128">
        <v>116</v>
      </c>
      <c r="J23128" s="1">
        <v>44027.916666666664</v>
      </c>
      <c r="K23128" t="s">
        <v>38326</v>
      </c>
    </row>
    <row r="23129" spans="1:11" x14ac:dyDescent="0.45">
      <c r="A23129">
        <v>23127</v>
      </c>
      <c r="B23129" s="2" t="s">
        <v>42580</v>
      </c>
      <c r="C23129" t="s">
        <v>42581</v>
      </c>
      <c r="D23129" t="s">
        <v>42365</v>
      </c>
      <c r="E23129" t="s">
        <v>42359</v>
      </c>
      <c r="F23129">
        <v>8</v>
      </c>
      <c r="G23129">
        <v>668</v>
      </c>
      <c r="H23129">
        <v>1261.4000000000001</v>
      </c>
      <c r="I23129">
        <v>117</v>
      </c>
      <c r="J23129" s="1">
        <v>44027.916666666664</v>
      </c>
      <c r="K23129" t="s">
        <v>38326</v>
      </c>
    </row>
    <row r="23130" spans="1:11" ht="42.75" x14ac:dyDescent="0.45">
      <c r="A23130">
        <v>23128</v>
      </c>
      <c r="B23130" s="2" t="s">
        <v>42582</v>
      </c>
      <c r="C23130" t="s">
        <v>42583</v>
      </c>
      <c r="D23130" t="s">
        <v>20398</v>
      </c>
      <c r="E23130" t="s">
        <v>42359</v>
      </c>
      <c r="F23130">
        <v>44</v>
      </c>
      <c r="G23130">
        <v>668</v>
      </c>
      <c r="H23130">
        <v>1266.3</v>
      </c>
      <c r="I23130">
        <v>118</v>
      </c>
      <c r="J23130" s="1">
        <v>44027.916666666664</v>
      </c>
      <c r="K23130" t="s">
        <v>38326</v>
      </c>
    </row>
    <row r="23131" spans="1:11" x14ac:dyDescent="0.45">
      <c r="A23131">
        <v>23129</v>
      </c>
      <c r="B23131" s="2" t="s">
        <v>42584</v>
      </c>
      <c r="C23131" t="s">
        <v>42585</v>
      </c>
      <c r="D23131" t="s">
        <v>42365</v>
      </c>
      <c r="E23131" t="s">
        <v>42359</v>
      </c>
      <c r="F23131">
        <v>6</v>
      </c>
      <c r="G23131">
        <v>668</v>
      </c>
      <c r="H23131">
        <v>1282.8</v>
      </c>
      <c r="I23131">
        <v>119</v>
      </c>
      <c r="J23131" s="1">
        <v>44027.916666666664</v>
      </c>
      <c r="K23131" t="s">
        <v>38326</v>
      </c>
    </row>
    <row r="23132" spans="1:11" x14ac:dyDescent="0.45">
      <c r="A23132">
        <v>23130</v>
      </c>
      <c r="B23132" s="2" t="s">
        <v>42586</v>
      </c>
      <c r="C23132" t="s">
        <v>42587</v>
      </c>
      <c r="D23132" t="s">
        <v>20398</v>
      </c>
      <c r="E23132" t="s">
        <v>42359</v>
      </c>
      <c r="F23132">
        <v>5</v>
      </c>
      <c r="G23132">
        <v>668</v>
      </c>
      <c r="H23132">
        <v>1286.3</v>
      </c>
      <c r="I23132">
        <v>120</v>
      </c>
      <c r="J23132" s="1">
        <v>44027.916666666664</v>
      </c>
      <c r="K23132" t="s">
        <v>38326</v>
      </c>
    </row>
    <row r="23133" spans="1:11" ht="28.5" x14ac:dyDescent="0.45">
      <c r="A23133">
        <v>23131</v>
      </c>
      <c r="B23133" s="2" t="s">
        <v>42588</v>
      </c>
      <c r="C23133" t="s">
        <v>42589</v>
      </c>
      <c r="D23133" t="s">
        <v>42365</v>
      </c>
      <c r="E23133" t="s">
        <v>42359</v>
      </c>
      <c r="F23133">
        <v>31</v>
      </c>
      <c r="G23133">
        <v>668</v>
      </c>
      <c r="H23133">
        <v>1290.0999999999999</v>
      </c>
      <c r="I23133">
        <v>121</v>
      </c>
      <c r="J23133" s="1">
        <v>44027.916666666664</v>
      </c>
      <c r="K23133" t="s">
        <v>38326</v>
      </c>
    </row>
    <row r="23134" spans="1:11" ht="42.75" x14ac:dyDescent="0.45">
      <c r="A23134">
        <v>23132</v>
      </c>
      <c r="B23134" s="2" t="s">
        <v>42590</v>
      </c>
      <c r="C23134" t="s">
        <v>42591</v>
      </c>
      <c r="D23134" t="s">
        <v>20398</v>
      </c>
      <c r="E23134" t="s">
        <v>42359</v>
      </c>
      <c r="F23134">
        <v>43</v>
      </c>
      <c r="G23134">
        <v>668</v>
      </c>
      <c r="H23134">
        <v>1306.0999999999999</v>
      </c>
      <c r="I23134">
        <v>122</v>
      </c>
      <c r="J23134" s="1">
        <v>44027.916666666664</v>
      </c>
      <c r="K23134" t="s">
        <v>38326</v>
      </c>
    </row>
    <row r="23135" spans="1:11" x14ac:dyDescent="0.45">
      <c r="A23135">
        <v>23133</v>
      </c>
      <c r="B23135" s="2" t="s">
        <v>42592</v>
      </c>
      <c r="C23135" t="s">
        <v>42593</v>
      </c>
      <c r="D23135" t="s">
        <v>42365</v>
      </c>
      <c r="E23135" t="s">
        <v>42359</v>
      </c>
      <c r="F23135">
        <v>2</v>
      </c>
      <c r="G23135">
        <v>668</v>
      </c>
      <c r="H23135">
        <v>1326.1</v>
      </c>
      <c r="I23135">
        <v>123</v>
      </c>
      <c r="J23135" s="1">
        <v>44027.916666666664</v>
      </c>
      <c r="K23135" t="s">
        <v>38326</v>
      </c>
    </row>
    <row r="23136" spans="1:11" x14ac:dyDescent="0.45">
      <c r="A23136">
        <v>23134</v>
      </c>
      <c r="B23136" s="2" t="s">
        <v>42594</v>
      </c>
      <c r="C23136" t="s">
        <v>42595</v>
      </c>
      <c r="D23136" t="s">
        <v>20398</v>
      </c>
      <c r="E23136" t="s">
        <v>42359</v>
      </c>
      <c r="F23136">
        <v>17</v>
      </c>
      <c r="G23136">
        <v>668</v>
      </c>
      <c r="H23136">
        <v>1328.7</v>
      </c>
      <c r="I23136">
        <v>124</v>
      </c>
      <c r="J23136" s="1">
        <v>44027.916666666664</v>
      </c>
      <c r="K23136" t="s">
        <v>38326</v>
      </c>
    </row>
    <row r="23137" spans="1:11" x14ac:dyDescent="0.45">
      <c r="A23137">
        <v>23135</v>
      </c>
      <c r="B23137" s="2" t="s">
        <v>42596</v>
      </c>
      <c r="C23137" t="s">
        <v>42597</v>
      </c>
      <c r="D23137" t="s">
        <v>42365</v>
      </c>
      <c r="E23137" t="s">
        <v>42359</v>
      </c>
      <c r="F23137">
        <v>5</v>
      </c>
      <c r="G23137">
        <v>668</v>
      </c>
      <c r="H23137">
        <v>1332</v>
      </c>
      <c r="I23137">
        <v>125</v>
      </c>
      <c r="J23137" s="1">
        <v>44027.916666666664</v>
      </c>
      <c r="K23137" t="s">
        <v>38326</v>
      </c>
    </row>
    <row r="23138" spans="1:11" x14ac:dyDescent="0.45">
      <c r="A23138">
        <v>23136</v>
      </c>
      <c r="B23138" s="2" t="s">
        <v>42598</v>
      </c>
      <c r="C23138" t="s">
        <v>42599</v>
      </c>
      <c r="D23138" t="s">
        <v>42370</v>
      </c>
      <c r="E23138" t="s">
        <v>42359</v>
      </c>
      <c r="F23138">
        <v>5</v>
      </c>
      <c r="G23138">
        <v>668</v>
      </c>
      <c r="H23138">
        <v>1334.2</v>
      </c>
      <c r="I23138">
        <v>126</v>
      </c>
      <c r="J23138" s="1">
        <v>44027.916666666664</v>
      </c>
      <c r="K23138" t="s">
        <v>38326</v>
      </c>
    </row>
    <row r="23139" spans="1:11" x14ac:dyDescent="0.45">
      <c r="A23139">
        <v>23137</v>
      </c>
      <c r="B23139" s="2" t="s">
        <v>87</v>
      </c>
      <c r="C23139" t="s">
        <v>42600</v>
      </c>
      <c r="D23139" t="s">
        <v>42365</v>
      </c>
      <c r="E23139" t="s">
        <v>42359</v>
      </c>
      <c r="F23139">
        <v>1</v>
      </c>
      <c r="G23139">
        <v>668</v>
      </c>
      <c r="H23139">
        <v>1335.3</v>
      </c>
      <c r="I23139">
        <v>127</v>
      </c>
      <c r="J23139" s="1">
        <v>44027.916666666664</v>
      </c>
      <c r="K23139" t="s">
        <v>38326</v>
      </c>
    </row>
    <row r="23140" spans="1:11" x14ac:dyDescent="0.45">
      <c r="A23140">
        <v>23138</v>
      </c>
      <c r="B23140" s="2" t="s">
        <v>494</v>
      </c>
      <c r="C23140" t="s">
        <v>42600</v>
      </c>
      <c r="D23140" t="s">
        <v>20398</v>
      </c>
      <c r="E23140" t="s">
        <v>42359</v>
      </c>
      <c r="F23140">
        <v>1</v>
      </c>
      <c r="G23140">
        <v>668</v>
      </c>
      <c r="H23140">
        <v>1335.3</v>
      </c>
      <c r="I23140">
        <v>128</v>
      </c>
      <c r="J23140" s="1">
        <v>44027.916666666664</v>
      </c>
      <c r="K23140" t="s">
        <v>38326</v>
      </c>
    </row>
    <row r="23141" spans="1:11" x14ac:dyDescent="0.45">
      <c r="A23141">
        <v>23139</v>
      </c>
      <c r="B23141" s="2" t="s">
        <v>42601</v>
      </c>
      <c r="C23141" t="s">
        <v>42600</v>
      </c>
      <c r="D23141" t="s">
        <v>42370</v>
      </c>
      <c r="E23141" t="s">
        <v>42359</v>
      </c>
      <c r="F23141">
        <v>2</v>
      </c>
      <c r="G23141">
        <v>668</v>
      </c>
      <c r="H23141">
        <v>1335.3</v>
      </c>
      <c r="I23141">
        <v>129</v>
      </c>
      <c r="J23141" s="1">
        <v>44027.916666666664</v>
      </c>
      <c r="K23141" t="s">
        <v>38326</v>
      </c>
    </row>
    <row r="23142" spans="1:11" x14ac:dyDescent="0.45">
      <c r="A23142">
        <v>23140</v>
      </c>
      <c r="B23142" s="2" t="s">
        <v>42602</v>
      </c>
      <c r="C23142" t="s">
        <v>42603</v>
      </c>
      <c r="D23142" t="s">
        <v>42365</v>
      </c>
      <c r="E23142" t="s">
        <v>42359</v>
      </c>
      <c r="F23142">
        <v>2</v>
      </c>
      <c r="G23142">
        <v>668</v>
      </c>
      <c r="H23142">
        <v>1338.4</v>
      </c>
      <c r="I23142">
        <v>130</v>
      </c>
      <c r="J23142" s="1">
        <v>44027.916666666664</v>
      </c>
      <c r="K23142" t="s">
        <v>38326</v>
      </c>
    </row>
    <row r="23143" spans="1:11" x14ac:dyDescent="0.45">
      <c r="A23143">
        <v>23141</v>
      </c>
      <c r="B23143" s="2" t="s">
        <v>42604</v>
      </c>
      <c r="C23143" t="s">
        <v>42605</v>
      </c>
      <c r="D23143" t="s">
        <v>20398</v>
      </c>
      <c r="E23143" t="s">
        <v>42359</v>
      </c>
      <c r="F23143">
        <v>5</v>
      </c>
      <c r="G23143">
        <v>668</v>
      </c>
      <c r="H23143">
        <v>1339.2</v>
      </c>
      <c r="I23143">
        <v>131</v>
      </c>
      <c r="J23143" s="1">
        <v>44027.916666666664</v>
      </c>
      <c r="K23143" t="s">
        <v>38326</v>
      </c>
    </row>
    <row r="23144" spans="1:11" x14ac:dyDescent="0.45">
      <c r="A23144">
        <v>23142</v>
      </c>
      <c r="B23144" s="2" t="s">
        <v>15693</v>
      </c>
      <c r="C23144" t="s">
        <v>42605</v>
      </c>
      <c r="D23144" t="s">
        <v>42365</v>
      </c>
      <c r="E23144" t="s">
        <v>42359</v>
      </c>
      <c r="F23144">
        <v>3</v>
      </c>
      <c r="G23144">
        <v>668</v>
      </c>
      <c r="H23144">
        <v>1339.2</v>
      </c>
      <c r="I23144">
        <v>132</v>
      </c>
      <c r="J23144" s="1">
        <v>44027.916666666664</v>
      </c>
      <c r="K23144" t="s">
        <v>38326</v>
      </c>
    </row>
    <row r="23145" spans="1:11" x14ac:dyDescent="0.45">
      <c r="A23145">
        <v>23143</v>
      </c>
      <c r="B23145" s="2" t="s">
        <v>42606</v>
      </c>
      <c r="C23145" t="s">
        <v>42607</v>
      </c>
      <c r="D23145" t="s">
        <v>20398</v>
      </c>
      <c r="E23145" t="s">
        <v>42359</v>
      </c>
      <c r="F23145">
        <v>9</v>
      </c>
      <c r="G23145">
        <v>668</v>
      </c>
      <c r="H23145">
        <v>1340.6</v>
      </c>
      <c r="I23145">
        <v>133</v>
      </c>
      <c r="J23145" s="1">
        <v>44027.916666666664</v>
      </c>
      <c r="K23145" t="s">
        <v>38326</v>
      </c>
    </row>
    <row r="23146" spans="1:11" x14ac:dyDescent="0.45">
      <c r="A23146">
        <v>23144</v>
      </c>
      <c r="B23146" s="2" t="s">
        <v>42608</v>
      </c>
      <c r="C23146" t="s">
        <v>42609</v>
      </c>
      <c r="D23146" t="s">
        <v>42365</v>
      </c>
      <c r="E23146" t="s">
        <v>42359</v>
      </c>
      <c r="F23146">
        <v>9</v>
      </c>
      <c r="G23146">
        <v>668</v>
      </c>
      <c r="H23146">
        <v>1346.8</v>
      </c>
      <c r="I23146">
        <v>134</v>
      </c>
      <c r="J23146" s="1">
        <v>44027.916666666664</v>
      </c>
      <c r="K23146" t="s">
        <v>38326</v>
      </c>
    </row>
    <row r="23147" spans="1:11" x14ac:dyDescent="0.45">
      <c r="A23147">
        <v>23145</v>
      </c>
      <c r="B23147" s="2" t="s">
        <v>42610</v>
      </c>
      <c r="C23147" t="s">
        <v>42611</v>
      </c>
      <c r="D23147" t="s">
        <v>20398</v>
      </c>
      <c r="E23147" t="s">
        <v>42359</v>
      </c>
      <c r="F23147">
        <v>0</v>
      </c>
      <c r="G23147">
        <v>668</v>
      </c>
      <c r="H23147">
        <v>1353.1</v>
      </c>
      <c r="I23147">
        <v>135</v>
      </c>
      <c r="J23147" s="1">
        <v>44027.916666666664</v>
      </c>
      <c r="K23147" t="s">
        <v>38326</v>
      </c>
    </row>
    <row r="23148" spans="1:11" x14ac:dyDescent="0.45">
      <c r="A23148">
        <v>23146</v>
      </c>
      <c r="B23148" s="2" t="s">
        <v>42612</v>
      </c>
      <c r="C23148" t="s">
        <v>42613</v>
      </c>
      <c r="D23148" t="s">
        <v>42365</v>
      </c>
      <c r="E23148" t="s">
        <v>42359</v>
      </c>
      <c r="F23148">
        <v>1</v>
      </c>
      <c r="G23148">
        <v>668</v>
      </c>
      <c r="H23148">
        <v>1354</v>
      </c>
      <c r="I23148">
        <v>136</v>
      </c>
      <c r="J23148" s="1">
        <v>44027.916666666664</v>
      </c>
      <c r="K23148" t="s">
        <v>38326</v>
      </c>
    </row>
    <row r="23149" spans="1:11" x14ac:dyDescent="0.45">
      <c r="A23149">
        <v>23147</v>
      </c>
      <c r="B23149" s="2" t="s">
        <v>42614</v>
      </c>
      <c r="C23149" t="s">
        <v>42615</v>
      </c>
      <c r="D23149" t="s">
        <v>20398</v>
      </c>
      <c r="E23149" t="s">
        <v>42359</v>
      </c>
      <c r="F23149">
        <v>4</v>
      </c>
      <c r="G23149">
        <v>668</v>
      </c>
      <c r="H23149">
        <v>1357.5</v>
      </c>
      <c r="I23149">
        <v>137</v>
      </c>
      <c r="J23149" s="1">
        <v>44027.916666666664</v>
      </c>
      <c r="K23149" t="s">
        <v>38326</v>
      </c>
    </row>
    <row r="23150" spans="1:11" ht="85.5" x14ac:dyDescent="0.45">
      <c r="A23150">
        <v>23148</v>
      </c>
      <c r="B23150" s="2" t="s">
        <v>42616</v>
      </c>
      <c r="C23150" t="s">
        <v>42617</v>
      </c>
      <c r="D23150" t="s">
        <v>42365</v>
      </c>
      <c r="E23150" t="s">
        <v>42359</v>
      </c>
      <c r="F23150">
        <v>100</v>
      </c>
      <c r="G23150">
        <v>668</v>
      </c>
      <c r="H23150">
        <v>1367.1</v>
      </c>
      <c r="I23150">
        <v>138</v>
      </c>
      <c r="J23150" s="1">
        <v>44027.916666666664</v>
      </c>
      <c r="K23150" t="s">
        <v>38326</v>
      </c>
    </row>
    <row r="23151" spans="1:11" x14ac:dyDescent="0.45">
      <c r="A23151">
        <v>23149</v>
      </c>
      <c r="B23151" s="2" t="s">
        <v>42618</v>
      </c>
      <c r="C23151" t="s">
        <v>42619</v>
      </c>
      <c r="D23151" t="s">
        <v>20398</v>
      </c>
      <c r="E23151" t="s">
        <v>42359</v>
      </c>
      <c r="F23151">
        <v>22</v>
      </c>
      <c r="G23151">
        <v>668</v>
      </c>
      <c r="H23151">
        <v>1417.4</v>
      </c>
      <c r="I23151">
        <v>139</v>
      </c>
      <c r="J23151" s="1">
        <v>44027.916666666664</v>
      </c>
      <c r="K23151" t="s">
        <v>38326</v>
      </c>
    </row>
    <row r="23152" spans="1:11" x14ac:dyDescent="0.45">
      <c r="A23152">
        <v>23150</v>
      </c>
      <c r="B23152" s="2" t="s">
        <v>42620</v>
      </c>
      <c r="C23152" t="s">
        <v>42621</v>
      </c>
      <c r="D23152" t="s">
        <v>42365</v>
      </c>
      <c r="E23152" t="s">
        <v>42359</v>
      </c>
      <c r="F23152">
        <v>8</v>
      </c>
      <c r="G23152">
        <v>668</v>
      </c>
      <c r="H23152">
        <v>1423.3</v>
      </c>
      <c r="I23152">
        <v>140</v>
      </c>
      <c r="J23152" s="1">
        <v>44027.916666666664</v>
      </c>
      <c r="K23152" t="s">
        <v>38326</v>
      </c>
    </row>
    <row r="23153" spans="1:11" x14ac:dyDescent="0.45">
      <c r="A23153">
        <v>23151</v>
      </c>
      <c r="B23153" s="2" t="s">
        <v>42622</v>
      </c>
      <c r="C23153" t="s">
        <v>42623</v>
      </c>
      <c r="D23153" t="s">
        <v>20398</v>
      </c>
      <c r="E23153" t="s">
        <v>42359</v>
      </c>
      <c r="F23153">
        <v>4</v>
      </c>
      <c r="G23153">
        <v>668</v>
      </c>
      <c r="H23153">
        <v>1427.5</v>
      </c>
      <c r="I23153">
        <v>141</v>
      </c>
      <c r="J23153" s="1">
        <v>44027.916666666664</v>
      </c>
      <c r="K23153" t="s">
        <v>38326</v>
      </c>
    </row>
    <row r="23154" spans="1:11" x14ac:dyDescent="0.45">
      <c r="A23154">
        <v>23152</v>
      </c>
      <c r="B23154" s="2" t="s">
        <v>42624</v>
      </c>
      <c r="C23154" t="s">
        <v>42625</v>
      </c>
      <c r="D23154" t="s">
        <v>42365</v>
      </c>
      <c r="E23154" t="s">
        <v>42359</v>
      </c>
      <c r="F23154">
        <v>9</v>
      </c>
      <c r="G23154">
        <v>668</v>
      </c>
      <c r="H23154">
        <v>1434.5</v>
      </c>
      <c r="I23154">
        <v>142</v>
      </c>
      <c r="J23154" s="1">
        <v>44027.916666666664</v>
      </c>
      <c r="K23154" t="s">
        <v>38326</v>
      </c>
    </row>
    <row r="23155" spans="1:11" x14ac:dyDescent="0.45">
      <c r="A23155">
        <v>23153</v>
      </c>
      <c r="B23155" s="2" t="s">
        <v>42626</v>
      </c>
      <c r="C23155" t="s">
        <v>42627</v>
      </c>
      <c r="D23155" t="s">
        <v>20398</v>
      </c>
      <c r="E23155" t="s">
        <v>42359</v>
      </c>
      <c r="F23155">
        <v>0</v>
      </c>
      <c r="G23155">
        <v>668</v>
      </c>
      <c r="H23155">
        <v>1442.5</v>
      </c>
      <c r="I23155">
        <v>143</v>
      </c>
      <c r="J23155" s="1">
        <v>44027.916666666664</v>
      </c>
      <c r="K23155" t="s">
        <v>38326</v>
      </c>
    </row>
    <row r="23156" spans="1:11" x14ac:dyDescent="0.45">
      <c r="A23156">
        <v>23154</v>
      </c>
      <c r="B23156" s="2" t="s">
        <v>42628</v>
      </c>
      <c r="C23156" t="s">
        <v>42627</v>
      </c>
      <c r="D23156" t="s">
        <v>42365</v>
      </c>
      <c r="E23156" t="s">
        <v>42359</v>
      </c>
      <c r="F23156">
        <v>9</v>
      </c>
      <c r="G23156">
        <v>668</v>
      </c>
      <c r="H23156">
        <v>1442.5</v>
      </c>
      <c r="I23156">
        <v>144</v>
      </c>
      <c r="J23156" s="1">
        <v>44027.916666666664</v>
      </c>
      <c r="K23156" t="s">
        <v>38326</v>
      </c>
    </row>
    <row r="23157" spans="1:11" x14ac:dyDescent="0.45">
      <c r="A23157">
        <v>23155</v>
      </c>
      <c r="B23157" s="2" t="s">
        <v>42629</v>
      </c>
      <c r="C23157" t="s">
        <v>42630</v>
      </c>
      <c r="D23157" t="s">
        <v>20398</v>
      </c>
      <c r="E23157" t="s">
        <v>42359</v>
      </c>
      <c r="F23157">
        <v>3</v>
      </c>
      <c r="G23157">
        <v>668</v>
      </c>
      <c r="H23157">
        <v>1452.2</v>
      </c>
      <c r="I23157">
        <v>145</v>
      </c>
      <c r="J23157" s="1">
        <v>44027.916666666664</v>
      </c>
      <c r="K23157" t="s">
        <v>38326</v>
      </c>
    </row>
    <row r="23158" spans="1:11" x14ac:dyDescent="0.45">
      <c r="A23158">
        <v>23156</v>
      </c>
      <c r="B23158" s="2" t="s">
        <v>42631</v>
      </c>
      <c r="C23158" t="s">
        <v>42632</v>
      </c>
      <c r="D23158" t="s">
        <v>42365</v>
      </c>
      <c r="E23158" t="s">
        <v>42359</v>
      </c>
      <c r="F23158">
        <v>11</v>
      </c>
      <c r="G23158">
        <v>668</v>
      </c>
      <c r="H23158">
        <v>1453.9</v>
      </c>
      <c r="I23158">
        <v>146</v>
      </c>
      <c r="J23158" s="1">
        <v>44027.916666666664</v>
      </c>
      <c r="K23158" t="s">
        <v>38326</v>
      </c>
    </row>
    <row r="23159" spans="1:11" x14ac:dyDescent="0.45">
      <c r="A23159">
        <v>23157</v>
      </c>
      <c r="B23159" s="2" t="s">
        <v>42633</v>
      </c>
      <c r="C23159" t="s">
        <v>42634</v>
      </c>
      <c r="D23159" t="s">
        <v>20398</v>
      </c>
      <c r="E23159" t="s">
        <v>42359</v>
      </c>
      <c r="F23159">
        <v>10</v>
      </c>
      <c r="G23159">
        <v>668</v>
      </c>
      <c r="H23159">
        <v>1461.4</v>
      </c>
      <c r="I23159">
        <v>147</v>
      </c>
      <c r="J23159" s="1">
        <v>44027.916666666664</v>
      </c>
      <c r="K23159" t="s">
        <v>38326</v>
      </c>
    </row>
    <row r="23160" spans="1:11" x14ac:dyDescent="0.45">
      <c r="A23160">
        <v>23158</v>
      </c>
      <c r="B23160" s="2" t="s">
        <v>414</v>
      </c>
      <c r="C23160" t="s">
        <v>42635</v>
      </c>
      <c r="D23160" t="s">
        <v>42365</v>
      </c>
      <c r="E23160" t="s">
        <v>42359</v>
      </c>
      <c r="F23160">
        <v>1</v>
      </c>
      <c r="G23160">
        <v>668</v>
      </c>
      <c r="H23160">
        <v>1469.8</v>
      </c>
      <c r="I23160">
        <v>148</v>
      </c>
      <c r="J23160" s="1">
        <v>44027.916666666664</v>
      </c>
      <c r="K23160" t="s">
        <v>38326</v>
      </c>
    </row>
    <row r="23161" spans="1:11" x14ac:dyDescent="0.45">
      <c r="A23161">
        <v>23159</v>
      </c>
      <c r="B23161" s="2" t="s">
        <v>42636</v>
      </c>
      <c r="C23161" t="s">
        <v>42637</v>
      </c>
      <c r="D23161" t="s">
        <v>20398</v>
      </c>
      <c r="E23161" t="s">
        <v>42359</v>
      </c>
      <c r="F23161">
        <v>2</v>
      </c>
      <c r="G23161">
        <v>668</v>
      </c>
      <c r="H23161">
        <v>1470</v>
      </c>
      <c r="I23161">
        <v>149</v>
      </c>
      <c r="J23161" s="1">
        <v>44027.916666666664</v>
      </c>
      <c r="K23161" t="s">
        <v>38326</v>
      </c>
    </row>
    <row r="23162" spans="1:11" x14ac:dyDescent="0.45">
      <c r="A23162">
        <v>23160</v>
      </c>
      <c r="B23162" s="2" t="s">
        <v>46</v>
      </c>
      <c r="C23162" t="s">
        <v>42637</v>
      </c>
      <c r="D23162" t="s">
        <v>42365</v>
      </c>
      <c r="E23162" t="s">
        <v>42359</v>
      </c>
      <c r="F23162">
        <v>0</v>
      </c>
      <c r="G23162">
        <v>668</v>
      </c>
      <c r="H23162">
        <v>1470</v>
      </c>
      <c r="I23162">
        <v>150</v>
      </c>
      <c r="J23162" s="1">
        <v>44027.916666666664</v>
      </c>
      <c r="K23162" t="s">
        <v>38326</v>
      </c>
    </row>
    <row r="23163" spans="1:11" x14ac:dyDescent="0.45">
      <c r="A23163">
        <v>23161</v>
      </c>
      <c r="B23163" s="2" t="s">
        <v>42638</v>
      </c>
      <c r="C23163" t="s">
        <v>42637</v>
      </c>
      <c r="D23163" t="s">
        <v>20398</v>
      </c>
      <c r="E23163" t="s">
        <v>42359</v>
      </c>
      <c r="F23163">
        <v>0</v>
      </c>
      <c r="G23163">
        <v>668</v>
      </c>
      <c r="H23163">
        <v>1470</v>
      </c>
      <c r="I23163">
        <v>151</v>
      </c>
      <c r="J23163" s="1">
        <v>44027.916666666664</v>
      </c>
      <c r="K23163" t="s">
        <v>38326</v>
      </c>
    </row>
    <row r="23164" spans="1:11" x14ac:dyDescent="0.45">
      <c r="A23164">
        <v>23162</v>
      </c>
      <c r="B23164" s="2" t="s">
        <v>42639</v>
      </c>
      <c r="C23164" t="s">
        <v>42640</v>
      </c>
      <c r="D23164" t="s">
        <v>42365</v>
      </c>
      <c r="E23164" t="s">
        <v>42359</v>
      </c>
      <c r="F23164">
        <v>11</v>
      </c>
      <c r="G23164">
        <v>668</v>
      </c>
      <c r="H23164">
        <v>1471.1</v>
      </c>
      <c r="I23164">
        <v>152</v>
      </c>
      <c r="J23164" s="1">
        <v>44027.916666666664</v>
      </c>
      <c r="K23164" t="s">
        <v>38326</v>
      </c>
    </row>
    <row r="23165" spans="1:11" x14ac:dyDescent="0.45">
      <c r="A23165">
        <v>23163</v>
      </c>
      <c r="B23165" s="2" t="s">
        <v>42641</v>
      </c>
      <c r="C23165" t="s">
        <v>42642</v>
      </c>
      <c r="D23165" t="s">
        <v>20398</v>
      </c>
      <c r="E23165" t="s">
        <v>42359</v>
      </c>
      <c r="F23165">
        <v>3</v>
      </c>
      <c r="G23165">
        <v>668</v>
      </c>
      <c r="H23165">
        <v>1489.5</v>
      </c>
      <c r="I23165">
        <v>153</v>
      </c>
      <c r="J23165" s="1">
        <v>44027.916666666664</v>
      </c>
      <c r="K23165" t="s">
        <v>38326</v>
      </c>
    </row>
    <row r="23166" spans="1:11" x14ac:dyDescent="0.45">
      <c r="A23166">
        <v>23164</v>
      </c>
      <c r="B23166" s="2" t="s">
        <v>42643</v>
      </c>
      <c r="C23166" t="s">
        <v>42644</v>
      </c>
      <c r="D23166" t="s">
        <v>42365</v>
      </c>
      <c r="E23166" t="s">
        <v>42359</v>
      </c>
      <c r="F23166">
        <v>15</v>
      </c>
      <c r="G23166">
        <v>668</v>
      </c>
      <c r="H23166">
        <v>1489.7</v>
      </c>
      <c r="I23166">
        <v>154</v>
      </c>
      <c r="J23166" s="1">
        <v>44027.916666666664</v>
      </c>
      <c r="K23166" t="s">
        <v>38326</v>
      </c>
    </row>
    <row r="23167" spans="1:11" x14ac:dyDescent="0.45">
      <c r="A23167">
        <v>23165</v>
      </c>
      <c r="B23167" s="2" t="s">
        <v>42645</v>
      </c>
      <c r="C23167" t="s">
        <v>42646</v>
      </c>
      <c r="D23167" t="s">
        <v>20398</v>
      </c>
      <c r="E23167" t="s">
        <v>42359</v>
      </c>
      <c r="F23167">
        <v>12</v>
      </c>
      <c r="G23167">
        <v>668</v>
      </c>
      <c r="H23167">
        <v>1497.8</v>
      </c>
      <c r="I23167">
        <v>155</v>
      </c>
      <c r="J23167" s="1">
        <v>44027.916666666664</v>
      </c>
      <c r="K23167" t="s">
        <v>38326</v>
      </c>
    </row>
    <row r="23168" spans="1:11" x14ac:dyDescent="0.45">
      <c r="A23168">
        <v>23166</v>
      </c>
      <c r="B23168" s="2" t="s">
        <v>42647</v>
      </c>
      <c r="C23168" t="s">
        <v>42648</v>
      </c>
      <c r="D23168" t="s">
        <v>42365</v>
      </c>
      <c r="E23168" t="s">
        <v>42359</v>
      </c>
      <c r="F23168">
        <v>1</v>
      </c>
      <c r="G23168">
        <v>668</v>
      </c>
      <c r="H23168">
        <v>1501</v>
      </c>
      <c r="I23168">
        <v>156</v>
      </c>
      <c r="J23168" s="1">
        <v>44027.916666666664</v>
      </c>
      <c r="K23168" t="s">
        <v>38326</v>
      </c>
    </row>
    <row r="23169" spans="1:11" x14ac:dyDescent="0.45">
      <c r="A23169">
        <v>23167</v>
      </c>
      <c r="B23169" s="2" t="s">
        <v>42649</v>
      </c>
      <c r="C23169" t="s">
        <v>42650</v>
      </c>
      <c r="D23169" t="s">
        <v>40194</v>
      </c>
      <c r="E23169" t="s">
        <v>42359</v>
      </c>
      <c r="F23169">
        <v>1</v>
      </c>
      <c r="G23169">
        <v>668</v>
      </c>
      <c r="H23169">
        <v>1502.3</v>
      </c>
      <c r="I23169">
        <v>157</v>
      </c>
      <c r="J23169" s="1">
        <v>44027.916666666664</v>
      </c>
      <c r="K23169" t="s">
        <v>38326</v>
      </c>
    </row>
    <row r="23170" spans="1:11" x14ac:dyDescent="0.45">
      <c r="A23170">
        <v>23168</v>
      </c>
      <c r="B23170" s="2" t="s">
        <v>42651</v>
      </c>
      <c r="C23170" t="s">
        <v>42652</v>
      </c>
      <c r="D23170" t="s">
        <v>20398</v>
      </c>
      <c r="E23170" t="s">
        <v>42359</v>
      </c>
      <c r="F23170">
        <v>3</v>
      </c>
      <c r="G23170">
        <v>668</v>
      </c>
      <c r="H23170">
        <v>1503.9</v>
      </c>
      <c r="I23170">
        <v>158</v>
      </c>
      <c r="J23170" s="1">
        <v>44027.916666666664</v>
      </c>
      <c r="K23170" t="s">
        <v>38326</v>
      </c>
    </row>
    <row r="23171" spans="1:11" x14ac:dyDescent="0.45">
      <c r="A23171">
        <v>23169</v>
      </c>
      <c r="B23171" s="2" t="s">
        <v>46</v>
      </c>
      <c r="C23171" t="s">
        <v>42653</v>
      </c>
      <c r="D23171" t="s">
        <v>40194</v>
      </c>
      <c r="E23171" t="s">
        <v>42359</v>
      </c>
      <c r="F23171">
        <v>0</v>
      </c>
      <c r="G23171">
        <v>668</v>
      </c>
      <c r="H23171">
        <v>1506</v>
      </c>
      <c r="I23171">
        <v>159</v>
      </c>
      <c r="J23171" s="1">
        <v>44027.916666666664</v>
      </c>
      <c r="K23171" t="s">
        <v>38326</v>
      </c>
    </row>
    <row r="23172" spans="1:11" x14ac:dyDescent="0.45">
      <c r="A23172">
        <v>23170</v>
      </c>
      <c r="B23172" s="2" t="s">
        <v>4434</v>
      </c>
      <c r="C23172" t="s">
        <v>42654</v>
      </c>
      <c r="D23172" t="s">
        <v>42365</v>
      </c>
      <c r="E23172" t="s">
        <v>42359</v>
      </c>
      <c r="F23172">
        <v>2</v>
      </c>
      <c r="G23172">
        <v>668</v>
      </c>
      <c r="H23172">
        <v>1509.4</v>
      </c>
      <c r="I23172">
        <v>160</v>
      </c>
      <c r="J23172" s="1">
        <v>44027.916666666664</v>
      </c>
      <c r="K23172" t="s">
        <v>38326</v>
      </c>
    </row>
    <row r="23173" spans="1:11" ht="28.5" x14ac:dyDescent="0.45">
      <c r="A23173">
        <v>23171</v>
      </c>
      <c r="B23173" s="2" t="s">
        <v>42655</v>
      </c>
      <c r="C23173" t="s">
        <v>42654</v>
      </c>
      <c r="D23173" t="s">
        <v>20398</v>
      </c>
      <c r="E23173" t="s">
        <v>42359</v>
      </c>
      <c r="F23173">
        <v>17</v>
      </c>
      <c r="G23173">
        <v>668</v>
      </c>
      <c r="H23173">
        <v>1509.4</v>
      </c>
      <c r="I23173">
        <v>161</v>
      </c>
      <c r="J23173" s="1">
        <v>44027.916666666664</v>
      </c>
      <c r="K23173" t="s">
        <v>38326</v>
      </c>
    </row>
    <row r="23174" spans="1:11" x14ac:dyDescent="0.45">
      <c r="A23174">
        <v>23172</v>
      </c>
      <c r="B23174" s="2" t="s">
        <v>46</v>
      </c>
      <c r="C23174" t="s">
        <v>42656</v>
      </c>
      <c r="D23174" t="s">
        <v>42365</v>
      </c>
      <c r="E23174" t="s">
        <v>42359</v>
      </c>
      <c r="F23174">
        <v>0</v>
      </c>
      <c r="G23174">
        <v>668</v>
      </c>
      <c r="H23174">
        <v>1513.6</v>
      </c>
      <c r="I23174">
        <v>162</v>
      </c>
      <c r="J23174" s="1">
        <v>44027.916666666664</v>
      </c>
      <c r="K23174" t="s">
        <v>38326</v>
      </c>
    </row>
    <row r="23175" spans="1:11" x14ac:dyDescent="0.45">
      <c r="A23175">
        <v>23173</v>
      </c>
      <c r="B23175" s="2" t="s">
        <v>42657</v>
      </c>
      <c r="C23175" t="s">
        <v>42658</v>
      </c>
      <c r="D23175" t="s">
        <v>20398</v>
      </c>
      <c r="E23175" t="s">
        <v>42359</v>
      </c>
      <c r="F23175">
        <v>4</v>
      </c>
      <c r="G23175">
        <v>668</v>
      </c>
      <c r="H23175">
        <v>1514.1</v>
      </c>
      <c r="I23175">
        <v>163</v>
      </c>
      <c r="J23175" s="1">
        <v>44027.916666666664</v>
      </c>
      <c r="K23175" t="s">
        <v>38326</v>
      </c>
    </row>
    <row r="23176" spans="1:11" ht="28.5" x14ac:dyDescent="0.45">
      <c r="A23176">
        <v>23174</v>
      </c>
      <c r="B23176" s="2" t="s">
        <v>42659</v>
      </c>
      <c r="C23176" t="s">
        <v>42660</v>
      </c>
      <c r="D23176" t="s">
        <v>42365</v>
      </c>
      <c r="E23176" t="s">
        <v>42359</v>
      </c>
      <c r="F23176">
        <v>24</v>
      </c>
      <c r="G23176">
        <v>668</v>
      </c>
      <c r="H23176">
        <v>1516.6</v>
      </c>
      <c r="I23176">
        <v>164</v>
      </c>
      <c r="J23176" s="1">
        <v>44027.916666666664</v>
      </c>
      <c r="K23176" t="s">
        <v>38326</v>
      </c>
    </row>
    <row r="23177" spans="1:11" ht="28.5" x14ac:dyDescent="0.45">
      <c r="A23177">
        <v>23175</v>
      </c>
      <c r="B23177" s="2" t="s">
        <v>42661</v>
      </c>
      <c r="C23177" t="s">
        <v>42662</v>
      </c>
      <c r="D23177" t="s">
        <v>20398</v>
      </c>
      <c r="E23177" t="s">
        <v>42359</v>
      </c>
      <c r="F23177">
        <v>24</v>
      </c>
      <c r="G23177">
        <v>668</v>
      </c>
      <c r="H23177">
        <v>1531</v>
      </c>
      <c r="I23177">
        <v>165</v>
      </c>
      <c r="J23177" s="1">
        <v>44027.916666666664</v>
      </c>
      <c r="K23177" t="s">
        <v>38326</v>
      </c>
    </row>
    <row r="23178" spans="1:11" x14ac:dyDescent="0.45">
      <c r="A23178">
        <v>23176</v>
      </c>
      <c r="B23178" s="2" t="s">
        <v>40553</v>
      </c>
      <c r="C23178" t="s">
        <v>42663</v>
      </c>
      <c r="D23178" t="s">
        <v>11544</v>
      </c>
      <c r="E23178" t="s">
        <v>42359</v>
      </c>
      <c r="F23178">
        <v>0</v>
      </c>
      <c r="G23178">
        <v>668</v>
      </c>
      <c r="H23178">
        <v>1546.7</v>
      </c>
      <c r="I23178">
        <v>166</v>
      </c>
      <c r="J23178" s="1">
        <v>44027.916666666664</v>
      </c>
      <c r="K23178" t="s">
        <v>38326</v>
      </c>
    </row>
    <row r="23179" spans="1:11" x14ac:dyDescent="0.45">
      <c r="A23179">
        <v>23177</v>
      </c>
      <c r="B23179" s="2" t="s">
        <v>42664</v>
      </c>
      <c r="C23179" t="s">
        <v>42665</v>
      </c>
      <c r="D23179" t="s">
        <v>20398</v>
      </c>
      <c r="E23179" t="s">
        <v>42359</v>
      </c>
      <c r="F23179">
        <v>1</v>
      </c>
      <c r="G23179">
        <v>668</v>
      </c>
      <c r="H23179">
        <v>1547.6</v>
      </c>
      <c r="I23179">
        <v>167</v>
      </c>
      <c r="J23179" s="1">
        <v>44027.916666666664</v>
      </c>
      <c r="K23179" t="s">
        <v>38326</v>
      </c>
    </row>
    <row r="23180" spans="1:11" x14ac:dyDescent="0.45">
      <c r="A23180">
        <v>23178</v>
      </c>
      <c r="B23180" s="2" t="s">
        <v>42666</v>
      </c>
      <c r="C23180" t="s">
        <v>42667</v>
      </c>
      <c r="D23180" t="s">
        <v>11544</v>
      </c>
      <c r="E23180" t="s">
        <v>42359</v>
      </c>
      <c r="F23180">
        <v>19</v>
      </c>
      <c r="G23180">
        <v>668</v>
      </c>
      <c r="H23180">
        <v>1552.9</v>
      </c>
      <c r="I23180">
        <v>168</v>
      </c>
      <c r="J23180" s="1">
        <v>44027.916666666664</v>
      </c>
      <c r="K23180" t="s">
        <v>38326</v>
      </c>
    </row>
    <row r="23181" spans="1:11" ht="28.5" x14ac:dyDescent="0.45">
      <c r="A23181">
        <v>23179</v>
      </c>
      <c r="B23181" s="2" t="s">
        <v>42668</v>
      </c>
      <c r="C23181" t="s">
        <v>42669</v>
      </c>
      <c r="D23181" t="s">
        <v>20398</v>
      </c>
      <c r="E23181" t="s">
        <v>42359</v>
      </c>
      <c r="F23181">
        <v>26</v>
      </c>
      <c r="G23181">
        <v>668</v>
      </c>
      <c r="H23181">
        <v>1560.8</v>
      </c>
      <c r="I23181">
        <v>169</v>
      </c>
      <c r="J23181" s="1">
        <v>44027.916666666664</v>
      </c>
      <c r="K23181" t="s">
        <v>38326</v>
      </c>
    </row>
    <row r="23182" spans="1:11" x14ac:dyDescent="0.45">
      <c r="A23182">
        <v>23180</v>
      </c>
      <c r="B23182" s="2" t="s">
        <v>42670</v>
      </c>
      <c r="C23182" t="s">
        <v>42671</v>
      </c>
      <c r="D23182" t="s">
        <v>11544</v>
      </c>
      <c r="E23182" t="s">
        <v>42359</v>
      </c>
      <c r="F23182">
        <v>0</v>
      </c>
      <c r="G23182">
        <v>668</v>
      </c>
      <c r="H23182">
        <v>1574.8</v>
      </c>
      <c r="I23182">
        <v>170</v>
      </c>
      <c r="J23182" s="1">
        <v>44027.916666666664</v>
      </c>
      <c r="K23182" t="s">
        <v>38326</v>
      </c>
    </row>
    <row r="23183" spans="1:11" x14ac:dyDescent="0.45">
      <c r="A23183">
        <v>23181</v>
      </c>
      <c r="B23183" s="2" t="s">
        <v>42672</v>
      </c>
      <c r="C23183" t="s">
        <v>42673</v>
      </c>
      <c r="D23183" t="s">
        <v>20398</v>
      </c>
      <c r="E23183" t="s">
        <v>42359</v>
      </c>
      <c r="F23183">
        <v>3</v>
      </c>
      <c r="G23183">
        <v>668</v>
      </c>
      <c r="H23183">
        <v>1575.9</v>
      </c>
      <c r="I23183">
        <v>171</v>
      </c>
      <c r="J23183" s="1">
        <v>44027.916666666664</v>
      </c>
      <c r="K23183" t="s">
        <v>38326</v>
      </c>
    </row>
    <row r="23184" spans="1:11" x14ac:dyDescent="0.45">
      <c r="A23184">
        <v>23182</v>
      </c>
      <c r="B23184" s="2" t="s">
        <v>42674</v>
      </c>
      <c r="C23184" t="s">
        <v>42675</v>
      </c>
      <c r="D23184" t="s">
        <v>11544</v>
      </c>
      <c r="E23184" t="s">
        <v>42359</v>
      </c>
      <c r="F23184">
        <v>18</v>
      </c>
      <c r="G23184">
        <v>668</v>
      </c>
      <c r="H23184">
        <v>1581.8</v>
      </c>
      <c r="I23184">
        <v>172</v>
      </c>
      <c r="J23184" s="1">
        <v>44027.916666666664</v>
      </c>
      <c r="K23184" t="s">
        <v>38326</v>
      </c>
    </row>
    <row r="23185" spans="1:11" x14ac:dyDescent="0.45">
      <c r="A23185">
        <v>23183</v>
      </c>
      <c r="B23185" s="2" t="s">
        <v>42676</v>
      </c>
      <c r="C23185" t="s">
        <v>42677</v>
      </c>
      <c r="D23185" t="s">
        <v>20398</v>
      </c>
      <c r="E23185" t="s">
        <v>42359</v>
      </c>
      <c r="F23185">
        <v>2</v>
      </c>
      <c r="G23185">
        <v>668</v>
      </c>
      <c r="H23185">
        <v>1591</v>
      </c>
      <c r="I23185">
        <v>173</v>
      </c>
      <c r="J23185" s="1">
        <v>44027.916666666664</v>
      </c>
      <c r="K23185" t="s">
        <v>38326</v>
      </c>
    </row>
    <row r="23186" spans="1:11" x14ac:dyDescent="0.45">
      <c r="A23186">
        <v>23184</v>
      </c>
      <c r="B23186" s="2" t="s">
        <v>42678</v>
      </c>
      <c r="C23186" t="s">
        <v>42679</v>
      </c>
      <c r="D23186" t="s">
        <v>11544</v>
      </c>
      <c r="E23186" t="s">
        <v>42359</v>
      </c>
      <c r="F23186">
        <v>5</v>
      </c>
      <c r="G23186">
        <v>668</v>
      </c>
      <c r="H23186">
        <v>1593.1</v>
      </c>
      <c r="I23186">
        <v>174</v>
      </c>
      <c r="J23186" s="1">
        <v>44027.916666666664</v>
      </c>
      <c r="K23186" t="s">
        <v>38326</v>
      </c>
    </row>
    <row r="23187" spans="1:11" x14ac:dyDescent="0.45">
      <c r="A23187">
        <v>23185</v>
      </c>
      <c r="B23187" s="2" t="s">
        <v>42680</v>
      </c>
      <c r="C23187" t="s">
        <v>42681</v>
      </c>
      <c r="D23187" t="s">
        <v>20398</v>
      </c>
      <c r="E23187" t="s">
        <v>42359</v>
      </c>
      <c r="F23187">
        <v>10</v>
      </c>
      <c r="G23187">
        <v>668</v>
      </c>
      <c r="H23187">
        <v>1600.3</v>
      </c>
      <c r="I23187">
        <v>175</v>
      </c>
      <c r="J23187" s="1">
        <v>44027.916666666664</v>
      </c>
      <c r="K23187" t="s">
        <v>38326</v>
      </c>
    </row>
    <row r="23188" spans="1:11" x14ac:dyDescent="0.45">
      <c r="A23188">
        <v>23186</v>
      </c>
      <c r="B23188" s="2" t="s">
        <v>42682</v>
      </c>
      <c r="C23188" t="s">
        <v>42683</v>
      </c>
      <c r="D23188" t="s">
        <v>11544</v>
      </c>
      <c r="E23188" t="s">
        <v>42359</v>
      </c>
      <c r="F23188">
        <v>7</v>
      </c>
      <c r="G23188">
        <v>668</v>
      </c>
      <c r="H23188">
        <v>1608.3</v>
      </c>
      <c r="I23188">
        <v>176</v>
      </c>
      <c r="J23188" s="1">
        <v>44027.916666666664</v>
      </c>
      <c r="K23188" t="s">
        <v>38326</v>
      </c>
    </row>
    <row r="23189" spans="1:11" ht="42.75" x14ac:dyDescent="0.45">
      <c r="A23189">
        <v>23187</v>
      </c>
      <c r="B23189" s="2" t="s">
        <v>42684</v>
      </c>
      <c r="C23189" t="s">
        <v>42685</v>
      </c>
      <c r="D23189" t="s">
        <v>20398</v>
      </c>
      <c r="E23189" t="s">
        <v>42359</v>
      </c>
      <c r="F23189">
        <v>40</v>
      </c>
      <c r="G23189">
        <v>668</v>
      </c>
      <c r="H23189">
        <v>1609.7</v>
      </c>
      <c r="I23189">
        <v>177</v>
      </c>
      <c r="J23189" s="1">
        <v>44027.916666666664</v>
      </c>
      <c r="K23189" t="s">
        <v>38326</v>
      </c>
    </row>
    <row r="23190" spans="1:11" x14ac:dyDescent="0.45">
      <c r="A23190">
        <v>23188</v>
      </c>
      <c r="B23190" s="2" t="s">
        <v>42686</v>
      </c>
      <c r="C23190" t="s">
        <v>42687</v>
      </c>
      <c r="D23190" t="s">
        <v>38881</v>
      </c>
      <c r="E23190" t="s">
        <v>42359</v>
      </c>
      <c r="F23190">
        <v>4</v>
      </c>
      <c r="G23190">
        <v>668</v>
      </c>
      <c r="H23190">
        <v>1639.9</v>
      </c>
      <c r="I23190">
        <v>178</v>
      </c>
      <c r="J23190" s="1">
        <v>44027.916666666664</v>
      </c>
      <c r="K23190" t="s">
        <v>38326</v>
      </c>
    </row>
    <row r="23191" spans="1:11" x14ac:dyDescent="0.45">
      <c r="A23191">
        <v>23189</v>
      </c>
      <c r="B23191" s="2" t="s">
        <v>42688</v>
      </c>
      <c r="C23191" t="s">
        <v>42689</v>
      </c>
      <c r="D23191" t="s">
        <v>20398</v>
      </c>
      <c r="E23191" t="s">
        <v>42359</v>
      </c>
      <c r="F23191">
        <v>2</v>
      </c>
      <c r="G23191">
        <v>668</v>
      </c>
      <c r="H23191">
        <v>1642.7</v>
      </c>
      <c r="I23191">
        <v>179</v>
      </c>
      <c r="J23191" s="1">
        <v>44027.916666666664</v>
      </c>
      <c r="K23191" t="s">
        <v>38326</v>
      </c>
    </row>
    <row r="23192" spans="1:11" x14ac:dyDescent="0.45">
      <c r="A23192">
        <v>23190</v>
      </c>
      <c r="B23192" s="2" t="s">
        <v>42690</v>
      </c>
      <c r="C23192" t="s">
        <v>42691</v>
      </c>
      <c r="D23192" t="s">
        <v>38881</v>
      </c>
      <c r="E23192" t="s">
        <v>42359</v>
      </c>
      <c r="F23192">
        <v>0</v>
      </c>
      <c r="G23192">
        <v>668</v>
      </c>
      <c r="H23192">
        <v>1649.3</v>
      </c>
      <c r="I23192">
        <v>180</v>
      </c>
      <c r="J23192" s="1">
        <v>44027.916666666664</v>
      </c>
      <c r="K23192" t="s">
        <v>38326</v>
      </c>
    </row>
    <row r="23193" spans="1:11" x14ac:dyDescent="0.45">
      <c r="A23193">
        <v>23191</v>
      </c>
      <c r="B23193" s="2" t="s">
        <v>42692</v>
      </c>
      <c r="C23193" t="s">
        <v>42693</v>
      </c>
      <c r="D23193" t="s">
        <v>20398</v>
      </c>
      <c r="E23193" t="s">
        <v>42359</v>
      </c>
      <c r="F23193">
        <v>1</v>
      </c>
      <c r="G23193">
        <v>668</v>
      </c>
      <c r="H23193">
        <v>1650.6</v>
      </c>
      <c r="I23193">
        <v>181</v>
      </c>
      <c r="J23193" s="1">
        <v>44027.916666666664</v>
      </c>
      <c r="K23193" t="s">
        <v>38326</v>
      </c>
    </row>
    <row r="23194" spans="1:11" x14ac:dyDescent="0.45">
      <c r="A23194">
        <v>23192</v>
      </c>
      <c r="B23194" s="2" t="s">
        <v>42694</v>
      </c>
      <c r="C23194" t="s">
        <v>42695</v>
      </c>
      <c r="D23194" t="s">
        <v>38881</v>
      </c>
      <c r="E23194" t="s">
        <v>42359</v>
      </c>
      <c r="F23194">
        <v>0</v>
      </c>
      <c r="G23194">
        <v>668</v>
      </c>
      <c r="H23194">
        <v>1655.5</v>
      </c>
      <c r="I23194">
        <v>182</v>
      </c>
      <c r="J23194" s="1">
        <v>44027.916666666664</v>
      </c>
      <c r="K23194" t="s">
        <v>38326</v>
      </c>
    </row>
    <row r="23195" spans="1:11" x14ac:dyDescent="0.45">
      <c r="A23195">
        <v>23193</v>
      </c>
      <c r="B23195" s="2" t="s">
        <v>42696</v>
      </c>
      <c r="C23195" t="s">
        <v>42697</v>
      </c>
      <c r="D23195" t="s">
        <v>20398</v>
      </c>
      <c r="E23195" t="s">
        <v>42359</v>
      </c>
      <c r="F23195">
        <v>1</v>
      </c>
      <c r="G23195">
        <v>668</v>
      </c>
      <c r="H23195">
        <v>1656.7</v>
      </c>
      <c r="I23195">
        <v>183</v>
      </c>
      <c r="J23195" s="1">
        <v>44027.916666666664</v>
      </c>
      <c r="K23195" t="s">
        <v>38326</v>
      </c>
    </row>
    <row r="23196" spans="1:11" x14ac:dyDescent="0.45">
      <c r="A23196">
        <v>23194</v>
      </c>
      <c r="B23196" s="2" t="s">
        <v>42698</v>
      </c>
      <c r="C23196" t="s">
        <v>42699</v>
      </c>
      <c r="D23196" t="s">
        <v>38881</v>
      </c>
      <c r="E23196" t="s">
        <v>42359</v>
      </c>
      <c r="F23196">
        <v>0</v>
      </c>
      <c r="G23196">
        <v>668</v>
      </c>
      <c r="H23196">
        <v>1660.7</v>
      </c>
      <c r="I23196">
        <v>184</v>
      </c>
      <c r="J23196" s="1">
        <v>44027.916666666664</v>
      </c>
      <c r="K23196" t="s">
        <v>38326</v>
      </c>
    </row>
    <row r="23197" spans="1:11" x14ac:dyDescent="0.45">
      <c r="A23197">
        <v>23195</v>
      </c>
      <c r="B23197" s="2" t="s">
        <v>42700</v>
      </c>
      <c r="C23197" t="s">
        <v>42701</v>
      </c>
      <c r="D23197" t="s">
        <v>20398</v>
      </c>
      <c r="E23197" t="s">
        <v>42359</v>
      </c>
      <c r="F23197">
        <v>2</v>
      </c>
      <c r="G23197">
        <v>668</v>
      </c>
      <c r="H23197">
        <v>1665.6</v>
      </c>
      <c r="I23197">
        <v>185</v>
      </c>
      <c r="J23197" s="1">
        <v>44027.916666666664</v>
      </c>
      <c r="K23197" t="s">
        <v>38326</v>
      </c>
    </row>
    <row r="23198" spans="1:11" x14ac:dyDescent="0.45">
      <c r="A23198">
        <v>23196</v>
      </c>
      <c r="B23198" s="2" t="s">
        <v>42702</v>
      </c>
      <c r="C23198" t="s">
        <v>42703</v>
      </c>
      <c r="D23198" t="s">
        <v>38881</v>
      </c>
      <c r="E23198" t="s">
        <v>42359</v>
      </c>
      <c r="F23198">
        <v>0</v>
      </c>
      <c r="G23198">
        <v>668</v>
      </c>
      <c r="H23198">
        <v>1668.9</v>
      </c>
      <c r="I23198">
        <v>186</v>
      </c>
      <c r="J23198" s="1">
        <v>44027.916666666664</v>
      </c>
      <c r="K23198" t="s">
        <v>38326</v>
      </c>
    </row>
    <row r="23199" spans="1:11" x14ac:dyDescent="0.45">
      <c r="A23199">
        <v>23197</v>
      </c>
      <c r="B23199" s="2" t="s">
        <v>42704</v>
      </c>
      <c r="C23199" t="s">
        <v>42705</v>
      </c>
      <c r="D23199" t="s">
        <v>20398</v>
      </c>
      <c r="E23199" t="s">
        <v>42359</v>
      </c>
      <c r="F23199">
        <v>4</v>
      </c>
      <c r="G23199">
        <v>668</v>
      </c>
      <c r="H23199">
        <v>1670.4</v>
      </c>
      <c r="I23199">
        <v>187</v>
      </c>
      <c r="J23199" s="1">
        <v>44027.916666666664</v>
      </c>
      <c r="K23199" t="s">
        <v>38326</v>
      </c>
    </row>
    <row r="23200" spans="1:11" x14ac:dyDescent="0.45">
      <c r="A23200">
        <v>23198</v>
      </c>
      <c r="B23200" s="2" t="s">
        <v>42706</v>
      </c>
      <c r="C23200" t="s">
        <v>42707</v>
      </c>
      <c r="D23200" t="s">
        <v>11544</v>
      </c>
      <c r="E23200" t="s">
        <v>42359</v>
      </c>
      <c r="F23200">
        <v>4</v>
      </c>
      <c r="G23200">
        <v>668</v>
      </c>
      <c r="H23200">
        <v>1685.3</v>
      </c>
      <c r="I23200">
        <v>188</v>
      </c>
      <c r="J23200" s="1">
        <v>44027.916666666664</v>
      </c>
      <c r="K23200" t="s">
        <v>38326</v>
      </c>
    </row>
    <row r="23201" spans="1:11" x14ac:dyDescent="0.45">
      <c r="A23201">
        <v>23199</v>
      </c>
      <c r="B23201" s="2" t="s">
        <v>42708</v>
      </c>
      <c r="C23201" t="s">
        <v>42709</v>
      </c>
      <c r="D23201" t="s">
        <v>20398</v>
      </c>
      <c r="E23201" t="s">
        <v>42359</v>
      </c>
      <c r="F23201">
        <v>1</v>
      </c>
      <c r="G23201">
        <v>668</v>
      </c>
      <c r="H23201">
        <v>1687.6</v>
      </c>
      <c r="I23201">
        <v>189</v>
      </c>
      <c r="J23201" s="1">
        <v>44027.916666666664</v>
      </c>
      <c r="K23201" t="s">
        <v>38326</v>
      </c>
    </row>
    <row r="23202" spans="1:11" x14ac:dyDescent="0.45">
      <c r="A23202">
        <v>23200</v>
      </c>
      <c r="B23202" s="2" t="s">
        <v>42710</v>
      </c>
      <c r="C23202" t="s">
        <v>42711</v>
      </c>
      <c r="D23202" t="s">
        <v>11544</v>
      </c>
      <c r="E23202" t="s">
        <v>42359</v>
      </c>
      <c r="F23202">
        <v>0</v>
      </c>
      <c r="G23202">
        <v>668</v>
      </c>
      <c r="H23202">
        <v>1694.5</v>
      </c>
      <c r="I23202">
        <v>190</v>
      </c>
      <c r="J23202" s="1">
        <v>44027.916666666664</v>
      </c>
      <c r="K23202" t="s">
        <v>38326</v>
      </c>
    </row>
    <row r="23203" spans="1:11" x14ac:dyDescent="0.45">
      <c r="A23203">
        <v>23201</v>
      </c>
      <c r="B23203" s="2" t="s">
        <v>42712</v>
      </c>
      <c r="C23203" t="s">
        <v>42713</v>
      </c>
      <c r="D23203" t="s">
        <v>20398</v>
      </c>
      <c r="E23203" t="s">
        <v>42359</v>
      </c>
      <c r="F23203">
        <v>1</v>
      </c>
      <c r="G23203">
        <v>668</v>
      </c>
      <c r="H23203">
        <v>1696.2</v>
      </c>
      <c r="I23203">
        <v>191</v>
      </c>
      <c r="J23203" s="1">
        <v>44027.916666666664</v>
      </c>
      <c r="K23203" t="s">
        <v>38326</v>
      </c>
    </row>
    <row r="23204" spans="1:11" x14ac:dyDescent="0.45">
      <c r="A23204">
        <v>23202</v>
      </c>
      <c r="B23204" s="2" t="s">
        <v>42714</v>
      </c>
      <c r="C23204" t="s">
        <v>42715</v>
      </c>
      <c r="D23204" t="s">
        <v>11544</v>
      </c>
      <c r="E23204" t="s">
        <v>42359</v>
      </c>
      <c r="F23204">
        <v>0</v>
      </c>
      <c r="G23204">
        <v>668</v>
      </c>
      <c r="H23204">
        <v>1700.8</v>
      </c>
      <c r="I23204">
        <v>192</v>
      </c>
      <c r="J23204" s="1">
        <v>44027.916666666664</v>
      </c>
      <c r="K23204" t="s">
        <v>38326</v>
      </c>
    </row>
    <row r="23205" spans="1:11" x14ac:dyDescent="0.45">
      <c r="A23205">
        <v>23203</v>
      </c>
      <c r="B23205" s="2" t="s">
        <v>42716</v>
      </c>
      <c r="C23205" t="s">
        <v>42717</v>
      </c>
      <c r="D23205" t="s">
        <v>20398</v>
      </c>
      <c r="E23205" t="s">
        <v>42359</v>
      </c>
      <c r="F23205">
        <v>1</v>
      </c>
      <c r="G23205">
        <v>668</v>
      </c>
      <c r="H23205">
        <v>1701.9</v>
      </c>
      <c r="I23205">
        <v>193</v>
      </c>
      <c r="J23205" s="1">
        <v>44027.916666666664</v>
      </c>
      <c r="K23205" t="s">
        <v>38326</v>
      </c>
    </row>
    <row r="23206" spans="1:11" x14ac:dyDescent="0.45">
      <c r="A23206">
        <v>23204</v>
      </c>
      <c r="B23206" s="2" t="s">
        <v>42718</v>
      </c>
      <c r="C23206" t="s">
        <v>42719</v>
      </c>
      <c r="D23206" t="s">
        <v>11544</v>
      </c>
      <c r="E23206" t="s">
        <v>42359</v>
      </c>
      <c r="F23206">
        <v>0</v>
      </c>
      <c r="G23206">
        <v>668</v>
      </c>
      <c r="H23206">
        <v>1706</v>
      </c>
      <c r="I23206">
        <v>194</v>
      </c>
      <c r="J23206" s="1">
        <v>44027.916666666664</v>
      </c>
      <c r="K23206" t="s">
        <v>38326</v>
      </c>
    </row>
    <row r="23207" spans="1:11" x14ac:dyDescent="0.45">
      <c r="A23207">
        <v>23205</v>
      </c>
      <c r="B23207" s="2" t="s">
        <v>42720</v>
      </c>
      <c r="C23207" t="s">
        <v>42721</v>
      </c>
      <c r="D23207" t="s">
        <v>20398</v>
      </c>
      <c r="E23207" t="s">
        <v>42359</v>
      </c>
      <c r="F23207">
        <v>1</v>
      </c>
      <c r="G23207">
        <v>668</v>
      </c>
      <c r="H23207">
        <v>1708</v>
      </c>
      <c r="I23207">
        <v>195</v>
      </c>
      <c r="J23207" s="1">
        <v>44027.916666666664</v>
      </c>
      <c r="K23207" t="s">
        <v>38326</v>
      </c>
    </row>
    <row r="23208" spans="1:11" x14ac:dyDescent="0.45">
      <c r="A23208">
        <v>23206</v>
      </c>
      <c r="B23208" s="2" t="s">
        <v>40716</v>
      </c>
      <c r="C23208" t="s">
        <v>42722</v>
      </c>
      <c r="D23208" t="s">
        <v>11544</v>
      </c>
      <c r="E23208" t="s">
        <v>42359</v>
      </c>
      <c r="F23208">
        <v>0</v>
      </c>
      <c r="G23208">
        <v>668</v>
      </c>
      <c r="H23208">
        <v>1711.1</v>
      </c>
      <c r="I23208">
        <v>196</v>
      </c>
      <c r="J23208" s="1">
        <v>44027.916666666664</v>
      </c>
      <c r="K23208" t="s">
        <v>38326</v>
      </c>
    </row>
    <row r="23209" spans="1:11" ht="85.5" x14ac:dyDescent="0.45">
      <c r="A23209">
        <v>23207</v>
      </c>
      <c r="B23209" s="2" t="s">
        <v>42723</v>
      </c>
      <c r="C23209" t="s">
        <v>42724</v>
      </c>
      <c r="D23209" t="s">
        <v>20398</v>
      </c>
      <c r="E23209" t="s">
        <v>42359</v>
      </c>
      <c r="F23209">
        <v>123</v>
      </c>
      <c r="G23209">
        <v>668</v>
      </c>
      <c r="H23209">
        <v>1712.6</v>
      </c>
      <c r="I23209">
        <v>197</v>
      </c>
      <c r="J23209" s="1">
        <v>44027.916666666664</v>
      </c>
      <c r="K23209" t="s">
        <v>38326</v>
      </c>
    </row>
    <row r="23210" spans="1:11" ht="28.5" x14ac:dyDescent="0.45">
      <c r="A23210">
        <v>23208</v>
      </c>
      <c r="B23210" s="2" t="s">
        <v>42725</v>
      </c>
      <c r="C23210" t="s">
        <v>42726</v>
      </c>
      <c r="D23210" t="s">
        <v>20398</v>
      </c>
      <c r="E23210" t="s">
        <v>42359</v>
      </c>
      <c r="F23210">
        <v>39</v>
      </c>
      <c r="G23210">
        <v>668</v>
      </c>
      <c r="H23210">
        <v>1791</v>
      </c>
      <c r="I23210">
        <v>198</v>
      </c>
      <c r="J23210" s="1">
        <v>44027.916666666664</v>
      </c>
      <c r="K23210" t="s">
        <v>38326</v>
      </c>
    </row>
    <row r="23211" spans="1:11" x14ac:dyDescent="0.45">
      <c r="A23211">
        <v>23209</v>
      </c>
      <c r="B23211" s="2" t="s">
        <v>38472</v>
      </c>
      <c r="C23211" t="s">
        <v>42727</v>
      </c>
      <c r="D23211" t="s">
        <v>42370</v>
      </c>
      <c r="E23211" t="s">
        <v>42359</v>
      </c>
      <c r="F23211">
        <v>1</v>
      </c>
      <c r="G23211">
        <v>668</v>
      </c>
      <c r="H23211">
        <v>1822.3</v>
      </c>
      <c r="I23211">
        <v>199</v>
      </c>
      <c r="J23211" s="1">
        <v>44027.916666666664</v>
      </c>
      <c r="K23211" t="s">
        <v>38326</v>
      </c>
    </row>
    <row r="23212" spans="1:11" x14ac:dyDescent="0.45">
      <c r="A23212">
        <v>23210</v>
      </c>
      <c r="B23212" s="2" t="s">
        <v>42728</v>
      </c>
      <c r="C23212" t="s">
        <v>42729</v>
      </c>
      <c r="D23212" t="s">
        <v>20398</v>
      </c>
      <c r="E23212" t="s">
        <v>42359</v>
      </c>
      <c r="F23212">
        <v>2</v>
      </c>
      <c r="G23212">
        <v>668</v>
      </c>
      <c r="H23212">
        <v>1822.8</v>
      </c>
      <c r="I23212">
        <v>200</v>
      </c>
      <c r="J23212" s="1">
        <v>44027.916666666664</v>
      </c>
      <c r="K23212" t="s">
        <v>38326</v>
      </c>
    </row>
    <row r="23213" spans="1:11" x14ac:dyDescent="0.45">
      <c r="A23213">
        <v>23211</v>
      </c>
      <c r="B23213" s="2" t="s">
        <v>1948</v>
      </c>
      <c r="C23213" t="s">
        <v>42730</v>
      </c>
      <c r="D23213" t="s">
        <v>42370</v>
      </c>
      <c r="E23213" t="s">
        <v>42359</v>
      </c>
      <c r="F23213">
        <v>0</v>
      </c>
      <c r="G23213">
        <v>668</v>
      </c>
      <c r="H23213">
        <v>1824.3</v>
      </c>
      <c r="I23213">
        <v>201</v>
      </c>
      <c r="J23213" s="1">
        <v>44027.916666666664</v>
      </c>
      <c r="K23213" t="s">
        <v>38326</v>
      </c>
    </row>
    <row r="23214" spans="1:11" x14ac:dyDescent="0.45">
      <c r="A23214">
        <v>23212</v>
      </c>
      <c r="B23214" s="2" t="s">
        <v>42731</v>
      </c>
      <c r="C23214" t="s">
        <v>42732</v>
      </c>
      <c r="D23214" t="s">
        <v>20398</v>
      </c>
      <c r="E23214" t="s">
        <v>42359</v>
      </c>
      <c r="F23214">
        <v>1</v>
      </c>
      <c r="G23214">
        <v>668</v>
      </c>
      <c r="H23214">
        <v>1824.8</v>
      </c>
      <c r="I23214">
        <v>202</v>
      </c>
      <c r="J23214" s="1">
        <v>44027.916666666664</v>
      </c>
      <c r="K23214" t="s">
        <v>38326</v>
      </c>
    </row>
    <row r="23215" spans="1:11" x14ac:dyDescent="0.45">
      <c r="A23215">
        <v>23213</v>
      </c>
      <c r="B23215" s="2" t="s">
        <v>42733</v>
      </c>
      <c r="C23215" t="s">
        <v>42734</v>
      </c>
      <c r="D23215" t="s">
        <v>42370</v>
      </c>
      <c r="E23215" t="s">
        <v>42359</v>
      </c>
      <c r="F23215">
        <v>3</v>
      </c>
      <c r="G23215">
        <v>668</v>
      </c>
      <c r="H23215">
        <v>1826.7</v>
      </c>
      <c r="I23215">
        <v>203</v>
      </c>
      <c r="J23215" s="1">
        <v>44027.916666666664</v>
      </c>
      <c r="K23215" t="s">
        <v>38326</v>
      </c>
    </row>
    <row r="23216" spans="1:11" ht="28.5" x14ac:dyDescent="0.45">
      <c r="A23216">
        <v>23214</v>
      </c>
      <c r="B23216" s="2" t="s">
        <v>42735</v>
      </c>
      <c r="C23216" t="s">
        <v>42736</v>
      </c>
      <c r="D23216" t="s">
        <v>20398</v>
      </c>
      <c r="E23216" t="s">
        <v>42359</v>
      </c>
      <c r="F23216">
        <v>22</v>
      </c>
      <c r="G23216">
        <v>668</v>
      </c>
      <c r="H23216">
        <v>1828.5</v>
      </c>
      <c r="I23216">
        <v>204</v>
      </c>
      <c r="J23216" s="1">
        <v>44027.916666666664</v>
      </c>
      <c r="K23216" t="s">
        <v>38326</v>
      </c>
    </row>
    <row r="23217" spans="1:11" x14ac:dyDescent="0.45">
      <c r="A23217">
        <v>23215</v>
      </c>
      <c r="B23217" s="2" t="s">
        <v>42737</v>
      </c>
      <c r="C23217" t="s">
        <v>42738</v>
      </c>
      <c r="D23217" t="s">
        <v>42370</v>
      </c>
      <c r="E23217" t="s">
        <v>42359</v>
      </c>
      <c r="F23217">
        <v>5</v>
      </c>
      <c r="G23217">
        <v>668</v>
      </c>
      <c r="H23217">
        <v>1834</v>
      </c>
      <c r="I23217">
        <v>205</v>
      </c>
      <c r="J23217" s="1">
        <v>44027.916666666664</v>
      </c>
      <c r="K23217" t="s">
        <v>38326</v>
      </c>
    </row>
    <row r="23218" spans="1:11" ht="28.5" x14ac:dyDescent="0.45">
      <c r="A23218">
        <v>23216</v>
      </c>
      <c r="B23218" s="2" t="s">
        <v>42739</v>
      </c>
      <c r="C23218" t="s">
        <v>42740</v>
      </c>
      <c r="D23218" t="s">
        <v>20398</v>
      </c>
      <c r="E23218" t="s">
        <v>42359</v>
      </c>
      <c r="F23218">
        <v>36</v>
      </c>
      <c r="G23218">
        <v>668</v>
      </c>
      <c r="H23218">
        <v>1835.5</v>
      </c>
      <c r="I23218">
        <v>206</v>
      </c>
      <c r="J23218" s="1">
        <v>44027.916666666664</v>
      </c>
      <c r="K23218" t="s">
        <v>38326</v>
      </c>
    </row>
    <row r="23219" spans="1:11" ht="28.5" x14ac:dyDescent="0.45">
      <c r="A23219">
        <v>23217</v>
      </c>
      <c r="B23219" s="2" t="s">
        <v>42741</v>
      </c>
      <c r="C23219" t="s">
        <v>42742</v>
      </c>
      <c r="D23219" t="s">
        <v>42370</v>
      </c>
      <c r="E23219" t="s">
        <v>42359</v>
      </c>
      <c r="F23219">
        <v>31</v>
      </c>
      <c r="G23219">
        <v>668</v>
      </c>
      <c r="H23219">
        <v>1847.5</v>
      </c>
      <c r="I23219">
        <v>207</v>
      </c>
      <c r="J23219" s="1">
        <v>44027.916666666664</v>
      </c>
      <c r="K23219" t="s">
        <v>38326</v>
      </c>
    </row>
    <row r="23220" spans="1:11" x14ac:dyDescent="0.45">
      <c r="A23220">
        <v>23218</v>
      </c>
      <c r="B23220" s="2" t="s">
        <v>42743</v>
      </c>
      <c r="C23220" t="s">
        <v>42744</v>
      </c>
      <c r="D23220" t="s">
        <v>20398</v>
      </c>
      <c r="E23220" t="s">
        <v>42359</v>
      </c>
      <c r="F23220">
        <v>3</v>
      </c>
      <c r="G23220">
        <v>668</v>
      </c>
      <c r="H23220">
        <v>1864.2</v>
      </c>
      <c r="I23220">
        <v>208</v>
      </c>
      <c r="J23220" s="1">
        <v>44027.916666666664</v>
      </c>
      <c r="K23220" t="s">
        <v>38326</v>
      </c>
    </row>
    <row r="23221" spans="1:11" x14ac:dyDescent="0.45">
      <c r="A23221">
        <v>23219</v>
      </c>
      <c r="B23221" s="2" t="s">
        <v>42745</v>
      </c>
      <c r="C23221" t="s">
        <v>42746</v>
      </c>
      <c r="D23221" t="s">
        <v>42370</v>
      </c>
      <c r="E23221" t="s">
        <v>42359</v>
      </c>
      <c r="F23221">
        <v>3</v>
      </c>
      <c r="G23221">
        <v>668</v>
      </c>
      <c r="H23221">
        <v>1865.5</v>
      </c>
      <c r="I23221">
        <v>209</v>
      </c>
      <c r="J23221" s="1">
        <v>44027.916666666664</v>
      </c>
      <c r="K23221" t="s">
        <v>38326</v>
      </c>
    </row>
    <row r="23222" spans="1:11" x14ac:dyDescent="0.45">
      <c r="A23222">
        <v>23220</v>
      </c>
      <c r="B23222" s="2" t="s">
        <v>15562</v>
      </c>
      <c r="C23222" t="s">
        <v>42747</v>
      </c>
      <c r="D23222" t="s">
        <v>20398</v>
      </c>
      <c r="E23222" t="s">
        <v>42359</v>
      </c>
      <c r="F23222">
        <v>1</v>
      </c>
      <c r="G23222">
        <v>668</v>
      </c>
      <c r="H23222">
        <v>1866.9</v>
      </c>
      <c r="I23222">
        <v>210</v>
      </c>
      <c r="J23222" s="1">
        <v>44027.916666666664</v>
      </c>
      <c r="K23222" t="s">
        <v>38326</v>
      </c>
    </row>
    <row r="23223" spans="1:11" x14ac:dyDescent="0.45">
      <c r="A23223">
        <v>23221</v>
      </c>
      <c r="B23223" s="2" t="s">
        <v>42748</v>
      </c>
      <c r="C23223" t="s">
        <v>42749</v>
      </c>
      <c r="D23223" t="s">
        <v>42370</v>
      </c>
      <c r="E23223" t="s">
        <v>42359</v>
      </c>
      <c r="F23223">
        <v>3</v>
      </c>
      <c r="G23223">
        <v>668</v>
      </c>
      <c r="H23223">
        <v>1867.1</v>
      </c>
      <c r="I23223">
        <v>211</v>
      </c>
      <c r="J23223" s="1">
        <v>44027.916666666664</v>
      </c>
      <c r="K23223" t="s">
        <v>38326</v>
      </c>
    </row>
    <row r="23224" spans="1:11" x14ac:dyDescent="0.45">
      <c r="A23224">
        <v>23222</v>
      </c>
      <c r="B23224" s="2" t="s">
        <v>42750</v>
      </c>
      <c r="C23224" t="s">
        <v>42751</v>
      </c>
      <c r="D23224" t="s">
        <v>20398</v>
      </c>
      <c r="E23224" t="s">
        <v>42359</v>
      </c>
      <c r="F23224">
        <v>9</v>
      </c>
      <c r="G23224">
        <v>668</v>
      </c>
      <c r="H23224">
        <v>1869.5</v>
      </c>
      <c r="I23224">
        <v>212</v>
      </c>
      <c r="J23224" s="1">
        <v>44027.916666666664</v>
      </c>
      <c r="K23224" t="s">
        <v>38326</v>
      </c>
    </row>
    <row r="23225" spans="1:11" x14ac:dyDescent="0.45">
      <c r="A23225">
        <v>23223</v>
      </c>
      <c r="B23225" s="2" t="s">
        <v>17711</v>
      </c>
      <c r="C23225" t="s">
        <v>42752</v>
      </c>
      <c r="D23225" t="s">
        <v>42370</v>
      </c>
      <c r="E23225" t="s">
        <v>42359</v>
      </c>
      <c r="F23225">
        <v>1</v>
      </c>
      <c r="G23225">
        <v>668</v>
      </c>
      <c r="H23225">
        <v>1871.6</v>
      </c>
      <c r="I23225">
        <v>213</v>
      </c>
      <c r="J23225" s="1">
        <v>44027.916666666664</v>
      </c>
      <c r="K23225" t="s">
        <v>38326</v>
      </c>
    </row>
    <row r="23226" spans="1:11" x14ac:dyDescent="0.45">
      <c r="A23226">
        <v>23224</v>
      </c>
      <c r="B23226" s="2" t="s">
        <v>42753</v>
      </c>
      <c r="C23226" t="s">
        <v>42754</v>
      </c>
      <c r="D23226" t="s">
        <v>20398</v>
      </c>
      <c r="E23226" t="s">
        <v>42359</v>
      </c>
      <c r="F23226">
        <v>3</v>
      </c>
      <c r="G23226">
        <v>668</v>
      </c>
      <c r="H23226">
        <v>1872.8</v>
      </c>
      <c r="I23226">
        <v>214</v>
      </c>
      <c r="J23226" s="1">
        <v>44027.916666666664</v>
      </c>
      <c r="K23226" t="s">
        <v>38326</v>
      </c>
    </row>
    <row r="23227" spans="1:11" ht="42.75" x14ac:dyDescent="0.45">
      <c r="A23227">
        <v>23225</v>
      </c>
      <c r="B23227" s="2" t="s">
        <v>42755</v>
      </c>
      <c r="C23227" t="s">
        <v>42756</v>
      </c>
      <c r="D23227" t="s">
        <v>42370</v>
      </c>
      <c r="E23227" t="s">
        <v>42359</v>
      </c>
      <c r="F23227">
        <v>49</v>
      </c>
      <c r="G23227">
        <v>668</v>
      </c>
      <c r="H23227">
        <v>1874.3</v>
      </c>
      <c r="I23227">
        <v>215</v>
      </c>
      <c r="J23227" s="1">
        <v>44027.916666666664</v>
      </c>
      <c r="K23227" t="s">
        <v>38326</v>
      </c>
    </row>
    <row r="23228" spans="1:11" x14ac:dyDescent="0.45">
      <c r="A23228">
        <v>23226</v>
      </c>
      <c r="B23228" s="2" t="s">
        <v>42757</v>
      </c>
      <c r="C23228" t="s">
        <v>42758</v>
      </c>
      <c r="D23228" t="s">
        <v>20398</v>
      </c>
      <c r="E23228" t="s">
        <v>42359</v>
      </c>
      <c r="F23228">
        <v>8</v>
      </c>
      <c r="G23228">
        <v>668</v>
      </c>
      <c r="H23228">
        <v>1904.1</v>
      </c>
      <c r="I23228">
        <v>216</v>
      </c>
      <c r="J23228" s="1">
        <v>44027.916666666664</v>
      </c>
      <c r="K23228" t="s">
        <v>38326</v>
      </c>
    </row>
    <row r="23229" spans="1:11" x14ac:dyDescent="0.45">
      <c r="A23229">
        <v>23227</v>
      </c>
      <c r="B23229" s="2" t="s">
        <v>303</v>
      </c>
      <c r="C23229" t="s">
        <v>42759</v>
      </c>
      <c r="D23229" t="s">
        <v>42370</v>
      </c>
      <c r="E23229" t="s">
        <v>42359</v>
      </c>
      <c r="F23229">
        <v>0</v>
      </c>
      <c r="G23229">
        <v>668</v>
      </c>
      <c r="H23229">
        <v>1909</v>
      </c>
      <c r="I23229">
        <v>217</v>
      </c>
      <c r="J23229" s="1">
        <v>44027.916666666664</v>
      </c>
      <c r="K23229" t="s">
        <v>38326</v>
      </c>
    </row>
    <row r="23230" spans="1:11" x14ac:dyDescent="0.45">
      <c r="A23230">
        <v>23228</v>
      </c>
      <c r="B23230" s="2" t="s">
        <v>42760</v>
      </c>
      <c r="C23230" t="s">
        <v>42761</v>
      </c>
      <c r="D23230" t="s">
        <v>20398</v>
      </c>
      <c r="E23230" t="s">
        <v>42359</v>
      </c>
      <c r="F23230">
        <v>8</v>
      </c>
      <c r="G23230">
        <v>668</v>
      </c>
      <c r="H23230">
        <v>1913.2</v>
      </c>
      <c r="I23230">
        <v>218</v>
      </c>
      <c r="J23230" s="1">
        <v>44027.916666666664</v>
      </c>
      <c r="K23230" t="s">
        <v>38326</v>
      </c>
    </row>
    <row r="23231" spans="1:11" ht="28.5" x14ac:dyDescent="0.45">
      <c r="A23231">
        <v>23229</v>
      </c>
      <c r="B23231" s="2" t="s">
        <v>42762</v>
      </c>
      <c r="C23231" t="s">
        <v>42763</v>
      </c>
      <c r="D23231" t="s">
        <v>42370</v>
      </c>
      <c r="E23231" t="s">
        <v>42359</v>
      </c>
      <c r="F23231">
        <v>34</v>
      </c>
      <c r="G23231">
        <v>668</v>
      </c>
      <c r="H23231">
        <v>1917.8</v>
      </c>
      <c r="I23231">
        <v>219</v>
      </c>
      <c r="J23231" s="1">
        <v>44027.916666666664</v>
      </c>
      <c r="K23231" t="s">
        <v>38326</v>
      </c>
    </row>
    <row r="23232" spans="1:11" x14ac:dyDescent="0.45">
      <c r="A23232">
        <v>23230</v>
      </c>
      <c r="B23232" s="2" t="s">
        <v>42764</v>
      </c>
      <c r="C23232" t="s">
        <v>42765</v>
      </c>
      <c r="D23232" t="s">
        <v>20398</v>
      </c>
      <c r="E23232" t="s">
        <v>42359</v>
      </c>
      <c r="F23232">
        <v>0</v>
      </c>
      <c r="G23232">
        <v>668</v>
      </c>
      <c r="H23232">
        <v>1937.7</v>
      </c>
      <c r="I23232">
        <v>220</v>
      </c>
      <c r="J23232" s="1">
        <v>44027.916666666664</v>
      </c>
      <c r="K23232" t="s">
        <v>38326</v>
      </c>
    </row>
    <row r="23233" spans="1:11" x14ac:dyDescent="0.45">
      <c r="A23233">
        <v>23231</v>
      </c>
      <c r="B23233" s="2" t="s">
        <v>42766</v>
      </c>
      <c r="C23233" t="s">
        <v>42767</v>
      </c>
      <c r="D23233" t="s">
        <v>42370</v>
      </c>
      <c r="E23233" t="s">
        <v>42359</v>
      </c>
      <c r="F23233">
        <v>5</v>
      </c>
      <c r="G23233">
        <v>668</v>
      </c>
      <c r="H23233">
        <v>1937.9</v>
      </c>
      <c r="I23233">
        <v>221</v>
      </c>
      <c r="J23233" s="1">
        <v>44027.916666666664</v>
      </c>
      <c r="K23233" t="s">
        <v>38326</v>
      </c>
    </row>
    <row r="23234" spans="1:11" x14ac:dyDescent="0.45">
      <c r="A23234">
        <v>23232</v>
      </c>
      <c r="B23234" s="2" t="s">
        <v>42768</v>
      </c>
      <c r="C23234" t="s">
        <v>42769</v>
      </c>
      <c r="D23234" t="s">
        <v>20398</v>
      </c>
      <c r="E23234" t="s">
        <v>42359</v>
      </c>
      <c r="F23234">
        <v>3</v>
      </c>
      <c r="G23234">
        <v>668</v>
      </c>
      <c r="H23234">
        <v>1940.4</v>
      </c>
      <c r="I23234">
        <v>222</v>
      </c>
      <c r="J23234" s="1">
        <v>44027.916666666664</v>
      </c>
      <c r="K23234" t="s">
        <v>38326</v>
      </c>
    </row>
    <row r="23235" spans="1:11" ht="42.75" x14ac:dyDescent="0.45">
      <c r="A23235">
        <v>23233</v>
      </c>
      <c r="B23235" s="2" t="s">
        <v>42770</v>
      </c>
      <c r="C23235" t="s">
        <v>42771</v>
      </c>
      <c r="D23235" t="s">
        <v>42370</v>
      </c>
      <c r="E23235" t="s">
        <v>42359</v>
      </c>
      <c r="F23235">
        <v>41</v>
      </c>
      <c r="G23235">
        <v>668</v>
      </c>
      <c r="H23235">
        <v>1943.1</v>
      </c>
      <c r="I23235">
        <v>223</v>
      </c>
      <c r="J23235" s="1">
        <v>44027.916666666664</v>
      </c>
      <c r="K23235" t="s">
        <v>38326</v>
      </c>
    </row>
    <row r="23236" spans="1:11" x14ac:dyDescent="0.45">
      <c r="A23236">
        <v>23234</v>
      </c>
      <c r="B23236" s="2" t="s">
        <v>15562</v>
      </c>
      <c r="C23236" t="s">
        <v>42772</v>
      </c>
      <c r="D23236" t="s">
        <v>20398</v>
      </c>
      <c r="E23236" t="s">
        <v>42359</v>
      </c>
      <c r="F23236">
        <v>1</v>
      </c>
      <c r="G23236">
        <v>668</v>
      </c>
      <c r="H23236">
        <v>1957.7</v>
      </c>
      <c r="I23236">
        <v>224</v>
      </c>
      <c r="J23236" s="1">
        <v>44027.916666666664</v>
      </c>
      <c r="K23236" t="s">
        <v>38326</v>
      </c>
    </row>
    <row r="23237" spans="1:11" x14ac:dyDescent="0.45">
      <c r="A23237">
        <v>23235</v>
      </c>
      <c r="B23237" s="2" t="s">
        <v>42773</v>
      </c>
      <c r="C23237" t="s">
        <v>42774</v>
      </c>
      <c r="D23237" t="s">
        <v>42370</v>
      </c>
      <c r="E23237" t="s">
        <v>42359</v>
      </c>
      <c r="F23237">
        <v>15</v>
      </c>
      <c r="G23237">
        <v>668</v>
      </c>
      <c r="H23237">
        <v>1959.5</v>
      </c>
      <c r="I23237">
        <v>225</v>
      </c>
      <c r="J23237" s="1">
        <v>44027.916666666664</v>
      </c>
      <c r="K23237" t="s">
        <v>38326</v>
      </c>
    </row>
    <row r="23238" spans="1:11" x14ac:dyDescent="0.45">
      <c r="A23238">
        <v>23236</v>
      </c>
      <c r="B23238" s="2" t="s">
        <v>42775</v>
      </c>
      <c r="C23238" t="s">
        <v>42776</v>
      </c>
      <c r="D23238" t="s">
        <v>20398</v>
      </c>
      <c r="E23238" t="s">
        <v>42359</v>
      </c>
      <c r="F23238">
        <v>3</v>
      </c>
      <c r="G23238">
        <v>668</v>
      </c>
      <c r="H23238">
        <v>1968.8</v>
      </c>
      <c r="I23238">
        <v>226</v>
      </c>
      <c r="J23238" s="1">
        <v>44027.916666666664</v>
      </c>
      <c r="K23238" t="s">
        <v>38326</v>
      </c>
    </row>
    <row r="23239" spans="1:11" ht="28.5" x14ac:dyDescent="0.45">
      <c r="A23239">
        <v>23237</v>
      </c>
      <c r="B23239" s="2" t="s">
        <v>42777</v>
      </c>
      <c r="C23239" t="s">
        <v>42778</v>
      </c>
      <c r="D23239" t="s">
        <v>42370</v>
      </c>
      <c r="E23239" t="s">
        <v>42359</v>
      </c>
      <c r="F23239">
        <v>31</v>
      </c>
      <c r="G23239">
        <v>668</v>
      </c>
      <c r="H23239">
        <v>1972.1</v>
      </c>
      <c r="I23239">
        <v>227</v>
      </c>
      <c r="J23239" s="1">
        <v>44027.916666666664</v>
      </c>
      <c r="K23239" t="s">
        <v>38326</v>
      </c>
    </row>
    <row r="23240" spans="1:11" ht="71.25" x14ac:dyDescent="0.45">
      <c r="A23240">
        <v>23238</v>
      </c>
      <c r="B23240" s="2" t="s">
        <v>42779</v>
      </c>
      <c r="C23240" t="s">
        <v>42780</v>
      </c>
      <c r="D23240" t="s">
        <v>20398</v>
      </c>
      <c r="E23240" t="s">
        <v>42359</v>
      </c>
      <c r="F23240">
        <v>87</v>
      </c>
      <c r="G23240">
        <v>668</v>
      </c>
      <c r="H23240">
        <v>1987.4</v>
      </c>
      <c r="I23240">
        <v>228</v>
      </c>
      <c r="J23240" s="1">
        <v>44027.916666666664</v>
      </c>
      <c r="K23240" t="s">
        <v>38326</v>
      </c>
    </row>
    <row r="23241" spans="1:11" x14ac:dyDescent="0.45">
      <c r="A23241">
        <v>23239</v>
      </c>
      <c r="B23241" s="2" t="s">
        <v>42781</v>
      </c>
      <c r="C23241" t="s">
        <v>42782</v>
      </c>
      <c r="D23241" t="s">
        <v>42370</v>
      </c>
      <c r="E23241" t="s">
        <v>42359</v>
      </c>
      <c r="F23241">
        <v>3</v>
      </c>
      <c r="G23241">
        <v>668</v>
      </c>
      <c r="H23241">
        <v>2015.9</v>
      </c>
      <c r="I23241">
        <v>229</v>
      </c>
      <c r="J23241" s="1">
        <v>44027.916666666664</v>
      </c>
      <c r="K23241" t="s">
        <v>38326</v>
      </c>
    </row>
    <row r="23242" spans="1:11" ht="71.25" x14ac:dyDescent="0.45">
      <c r="A23242">
        <v>23240</v>
      </c>
      <c r="B23242" s="2" t="s">
        <v>42783</v>
      </c>
      <c r="C23242" t="s">
        <v>42784</v>
      </c>
      <c r="D23242" t="s">
        <v>20398</v>
      </c>
      <c r="E23242" t="s">
        <v>42359</v>
      </c>
      <c r="F23242">
        <v>76</v>
      </c>
      <c r="G23242">
        <v>668</v>
      </c>
      <c r="H23242">
        <v>2017.2</v>
      </c>
      <c r="I23242">
        <v>230</v>
      </c>
      <c r="J23242" s="1">
        <v>44027.916666666664</v>
      </c>
      <c r="K23242" t="s">
        <v>38326</v>
      </c>
    </row>
    <row r="23243" spans="1:11" ht="28.5" x14ac:dyDescent="0.45">
      <c r="A23243">
        <v>23241</v>
      </c>
      <c r="B23243" s="2" t="s">
        <v>42785</v>
      </c>
      <c r="C23243" t="s">
        <v>42786</v>
      </c>
      <c r="D23243" t="s">
        <v>20398</v>
      </c>
      <c r="E23243" t="s">
        <v>42359</v>
      </c>
      <c r="F23243">
        <v>18</v>
      </c>
      <c r="G23243">
        <v>668</v>
      </c>
      <c r="H23243">
        <v>2054.6</v>
      </c>
      <c r="I23243">
        <v>231</v>
      </c>
      <c r="J23243" s="1">
        <v>44027.916666666664</v>
      </c>
      <c r="K23243" t="s">
        <v>38326</v>
      </c>
    </row>
    <row r="23244" spans="1:11" ht="28.5" x14ac:dyDescent="0.45">
      <c r="A23244">
        <v>23242</v>
      </c>
      <c r="B23244" s="2" t="s">
        <v>42787</v>
      </c>
      <c r="C23244" t="s">
        <v>42788</v>
      </c>
      <c r="D23244" t="s">
        <v>20398</v>
      </c>
      <c r="E23244" t="s">
        <v>42359</v>
      </c>
      <c r="F23244">
        <v>32</v>
      </c>
      <c r="G23244">
        <v>668</v>
      </c>
      <c r="H23244">
        <v>2070.3000000000002</v>
      </c>
      <c r="I23244">
        <v>232</v>
      </c>
      <c r="J23244" s="1">
        <v>44027.916666666664</v>
      </c>
      <c r="K23244" t="s">
        <v>38326</v>
      </c>
    </row>
    <row r="23245" spans="1:11" ht="28.5" x14ac:dyDescent="0.45">
      <c r="A23245">
        <v>23243</v>
      </c>
      <c r="B23245" s="2" t="s">
        <v>42789</v>
      </c>
      <c r="C23245" t="s">
        <v>42790</v>
      </c>
      <c r="D23245" t="s">
        <v>20398</v>
      </c>
      <c r="E23245" t="s">
        <v>42359</v>
      </c>
      <c r="F23245">
        <v>26</v>
      </c>
      <c r="G23245">
        <v>668</v>
      </c>
      <c r="H23245">
        <v>2088</v>
      </c>
      <c r="I23245">
        <v>233</v>
      </c>
      <c r="J23245" s="1">
        <v>44027.916666666664</v>
      </c>
      <c r="K23245" t="s">
        <v>38326</v>
      </c>
    </row>
    <row r="23246" spans="1:11" ht="28.5" x14ac:dyDescent="0.45">
      <c r="A23246">
        <v>23244</v>
      </c>
      <c r="B23246" s="2" t="s">
        <v>42791</v>
      </c>
      <c r="C23246" t="s">
        <v>42792</v>
      </c>
      <c r="D23246" t="s">
        <v>20398</v>
      </c>
      <c r="E23246" t="s">
        <v>42359</v>
      </c>
      <c r="F23246">
        <v>26</v>
      </c>
      <c r="G23246">
        <v>668</v>
      </c>
      <c r="H23246">
        <v>2103.8000000000002</v>
      </c>
      <c r="I23246">
        <v>234</v>
      </c>
      <c r="J23246" s="1">
        <v>44027.916666666664</v>
      </c>
      <c r="K23246" t="s">
        <v>38326</v>
      </c>
    </row>
    <row r="23247" spans="1:11" ht="42.75" x14ac:dyDescent="0.45">
      <c r="A23247">
        <v>23245</v>
      </c>
      <c r="B23247" s="2" t="s">
        <v>42793</v>
      </c>
      <c r="C23247" t="s">
        <v>42794</v>
      </c>
      <c r="D23247" t="s">
        <v>20398</v>
      </c>
      <c r="E23247" t="s">
        <v>42359</v>
      </c>
      <c r="F23247">
        <v>44</v>
      </c>
      <c r="G23247">
        <v>668</v>
      </c>
      <c r="H23247">
        <v>2118.6</v>
      </c>
      <c r="I23247">
        <v>235</v>
      </c>
      <c r="J23247" s="1">
        <v>44027.916666666664</v>
      </c>
      <c r="K23247" t="s">
        <v>38326</v>
      </c>
    </row>
    <row r="23248" spans="1:11" ht="57" x14ac:dyDescent="0.45">
      <c r="A23248">
        <v>23246</v>
      </c>
      <c r="B23248" s="2" t="s">
        <v>42795</v>
      </c>
      <c r="C23248" t="s">
        <v>42796</v>
      </c>
      <c r="D23248" t="s">
        <v>20398</v>
      </c>
      <c r="E23248" t="s">
        <v>42359</v>
      </c>
      <c r="F23248">
        <v>63</v>
      </c>
      <c r="G23248">
        <v>668</v>
      </c>
      <c r="H23248">
        <v>2134.8000000000002</v>
      </c>
      <c r="I23248">
        <v>236</v>
      </c>
      <c r="J23248" s="1">
        <v>44027.916666666664</v>
      </c>
      <c r="K23248" t="s">
        <v>38326</v>
      </c>
    </row>
    <row r="23249" spans="1:11" x14ac:dyDescent="0.45">
      <c r="A23249">
        <v>23247</v>
      </c>
      <c r="B23249" s="2" t="s">
        <v>42797</v>
      </c>
      <c r="C23249" t="s">
        <v>42798</v>
      </c>
      <c r="D23249" t="s">
        <v>42365</v>
      </c>
      <c r="E23249" t="s">
        <v>42359</v>
      </c>
      <c r="F23249">
        <v>6</v>
      </c>
      <c r="G23249">
        <v>668</v>
      </c>
      <c r="H23249">
        <v>2167.5</v>
      </c>
      <c r="I23249">
        <v>237</v>
      </c>
      <c r="J23249" s="1">
        <v>44027.916666666664</v>
      </c>
      <c r="K23249" t="s">
        <v>38326</v>
      </c>
    </row>
    <row r="23250" spans="1:11" x14ac:dyDescent="0.45">
      <c r="A23250">
        <v>23248</v>
      </c>
      <c r="B23250" s="2" t="s">
        <v>42799</v>
      </c>
      <c r="C23250" t="s">
        <v>42800</v>
      </c>
      <c r="D23250" t="s">
        <v>42370</v>
      </c>
      <c r="E23250" t="s">
        <v>42359</v>
      </c>
      <c r="F23250">
        <v>6</v>
      </c>
      <c r="G23250">
        <v>668</v>
      </c>
      <c r="H23250">
        <v>2177.1999999999998</v>
      </c>
      <c r="I23250">
        <v>238</v>
      </c>
      <c r="J23250" s="1">
        <v>44027.916666666664</v>
      </c>
      <c r="K23250" t="s">
        <v>38326</v>
      </c>
    </row>
    <row r="23251" spans="1:11" x14ac:dyDescent="0.45">
      <c r="A23251">
        <v>23249</v>
      </c>
      <c r="B23251" s="2" t="s">
        <v>42801</v>
      </c>
      <c r="C23251" t="s">
        <v>42802</v>
      </c>
      <c r="D23251" t="s">
        <v>42365</v>
      </c>
      <c r="E23251" t="s">
        <v>42359</v>
      </c>
      <c r="F23251">
        <v>7</v>
      </c>
      <c r="G23251">
        <v>668</v>
      </c>
      <c r="H23251">
        <v>2178.1</v>
      </c>
      <c r="I23251">
        <v>239</v>
      </c>
      <c r="J23251" s="1">
        <v>44027.916666666664</v>
      </c>
      <c r="K23251" t="s">
        <v>38326</v>
      </c>
    </row>
    <row r="23252" spans="1:11" x14ac:dyDescent="0.45">
      <c r="A23252">
        <v>23250</v>
      </c>
      <c r="B23252" s="2" t="s">
        <v>42803</v>
      </c>
      <c r="C23252" t="s">
        <v>42802</v>
      </c>
      <c r="D23252" t="s">
        <v>20398</v>
      </c>
      <c r="E23252" t="s">
        <v>42359</v>
      </c>
      <c r="F23252">
        <v>0</v>
      </c>
      <c r="G23252">
        <v>668</v>
      </c>
      <c r="H23252">
        <v>2178.1</v>
      </c>
      <c r="I23252">
        <v>240</v>
      </c>
      <c r="J23252" s="1">
        <v>44027.916666666664</v>
      </c>
      <c r="K23252" t="s">
        <v>38326</v>
      </c>
    </row>
    <row r="23253" spans="1:11" ht="28.5" x14ac:dyDescent="0.45">
      <c r="A23253">
        <v>23251</v>
      </c>
      <c r="B23253" s="2" t="s">
        <v>42804</v>
      </c>
      <c r="C23253" t="s">
        <v>42802</v>
      </c>
      <c r="D23253" t="s">
        <v>42365</v>
      </c>
      <c r="E23253" t="s">
        <v>42359</v>
      </c>
      <c r="F23253">
        <v>37</v>
      </c>
      <c r="G23253">
        <v>668</v>
      </c>
      <c r="H23253">
        <v>2178.1</v>
      </c>
      <c r="I23253">
        <v>241</v>
      </c>
      <c r="J23253" s="1">
        <v>44027.916666666664</v>
      </c>
      <c r="K23253" t="s">
        <v>38326</v>
      </c>
    </row>
    <row r="23254" spans="1:11" x14ac:dyDescent="0.45">
      <c r="A23254">
        <v>23252</v>
      </c>
      <c r="B23254" s="2" t="s">
        <v>42805</v>
      </c>
      <c r="C23254" t="s">
        <v>42806</v>
      </c>
      <c r="D23254" t="s">
        <v>20398</v>
      </c>
      <c r="E23254" t="s">
        <v>42359</v>
      </c>
      <c r="F23254">
        <v>10</v>
      </c>
      <c r="G23254">
        <v>668</v>
      </c>
      <c r="H23254">
        <v>2199</v>
      </c>
      <c r="I23254">
        <v>242</v>
      </c>
      <c r="J23254" s="1">
        <v>44027.916666666664</v>
      </c>
      <c r="K23254" t="s">
        <v>38326</v>
      </c>
    </row>
    <row r="23255" spans="1:11" ht="71.25" x14ac:dyDescent="0.45">
      <c r="A23255">
        <v>23253</v>
      </c>
      <c r="B23255" s="2" t="s">
        <v>42807</v>
      </c>
      <c r="C23255" t="s">
        <v>42808</v>
      </c>
      <c r="D23255" t="s">
        <v>38881</v>
      </c>
      <c r="E23255" t="s">
        <v>42359</v>
      </c>
      <c r="F23255">
        <v>81</v>
      </c>
      <c r="G23255">
        <v>668</v>
      </c>
      <c r="H23255">
        <v>2208.5</v>
      </c>
      <c r="I23255">
        <v>243</v>
      </c>
      <c r="J23255" s="1">
        <v>44027.916666666664</v>
      </c>
      <c r="K23255" t="s">
        <v>38326</v>
      </c>
    </row>
    <row r="23256" spans="1:11" ht="71.25" x14ac:dyDescent="0.45">
      <c r="A23256">
        <v>23254</v>
      </c>
      <c r="B23256" s="2" t="s">
        <v>42809</v>
      </c>
      <c r="C23256" t="s">
        <v>42810</v>
      </c>
      <c r="D23256" t="s">
        <v>42365</v>
      </c>
      <c r="E23256" t="s">
        <v>42359</v>
      </c>
      <c r="F23256">
        <v>87</v>
      </c>
      <c r="G23256">
        <v>668</v>
      </c>
      <c r="H23256">
        <v>2247.4</v>
      </c>
      <c r="I23256">
        <v>244</v>
      </c>
      <c r="J23256" s="1">
        <v>44027.916666666664</v>
      </c>
      <c r="K23256" t="s">
        <v>38326</v>
      </c>
    </row>
    <row r="23257" spans="1:11" ht="28.5" x14ac:dyDescent="0.45">
      <c r="A23257">
        <v>23255</v>
      </c>
      <c r="B23257" s="2" t="s">
        <v>42811</v>
      </c>
      <c r="C23257" t="s">
        <v>42812</v>
      </c>
      <c r="D23257" t="s">
        <v>20398</v>
      </c>
      <c r="E23257" t="s">
        <v>42359</v>
      </c>
      <c r="F23257">
        <v>20</v>
      </c>
      <c r="G23257">
        <v>668</v>
      </c>
      <c r="H23257">
        <v>2299.9</v>
      </c>
      <c r="I23257">
        <v>245</v>
      </c>
      <c r="J23257" s="1">
        <v>44027.916666666664</v>
      </c>
      <c r="K23257" t="s">
        <v>38326</v>
      </c>
    </row>
    <row r="23258" spans="1:11" ht="57" x14ac:dyDescent="0.45">
      <c r="A23258">
        <v>23256</v>
      </c>
      <c r="B23258" s="2" t="s">
        <v>42813</v>
      </c>
      <c r="C23258" t="s">
        <v>42814</v>
      </c>
      <c r="D23258" t="s">
        <v>38881</v>
      </c>
      <c r="E23258" t="s">
        <v>42359</v>
      </c>
      <c r="F23258">
        <v>60</v>
      </c>
      <c r="G23258">
        <v>668</v>
      </c>
      <c r="H23258">
        <v>2322.6999999999998</v>
      </c>
      <c r="I23258">
        <v>246</v>
      </c>
      <c r="J23258" s="1">
        <v>44027.916666666664</v>
      </c>
      <c r="K23258" t="s">
        <v>38326</v>
      </c>
    </row>
    <row r="23259" spans="1:11" ht="28.5" x14ac:dyDescent="0.45">
      <c r="A23259">
        <v>23257</v>
      </c>
      <c r="B23259" s="2" t="s">
        <v>42815</v>
      </c>
      <c r="C23259" t="s">
        <v>42816</v>
      </c>
      <c r="D23259" t="s">
        <v>20398</v>
      </c>
      <c r="E23259" t="s">
        <v>42359</v>
      </c>
      <c r="F23259">
        <v>22</v>
      </c>
      <c r="G23259">
        <v>668</v>
      </c>
      <c r="H23259">
        <v>2346.3000000000002</v>
      </c>
      <c r="I23259">
        <v>247</v>
      </c>
      <c r="J23259" s="1">
        <v>44027.916666666664</v>
      </c>
      <c r="K23259" t="s">
        <v>38326</v>
      </c>
    </row>
    <row r="23260" spans="1:11" ht="57" x14ac:dyDescent="0.45">
      <c r="A23260">
        <v>23258</v>
      </c>
      <c r="B23260" s="2" t="s">
        <v>42817</v>
      </c>
      <c r="C23260" t="s">
        <v>42818</v>
      </c>
      <c r="D23260" t="s">
        <v>42365</v>
      </c>
      <c r="E23260" t="s">
        <v>42359</v>
      </c>
      <c r="F23260">
        <v>77</v>
      </c>
      <c r="G23260">
        <v>668</v>
      </c>
      <c r="H23260">
        <v>2357.1999999999998</v>
      </c>
      <c r="I23260">
        <v>248</v>
      </c>
      <c r="J23260" s="1">
        <v>44027.916666666664</v>
      </c>
      <c r="K23260" t="s">
        <v>38326</v>
      </c>
    </row>
    <row r="23261" spans="1:11" ht="85.5" x14ac:dyDescent="0.45">
      <c r="A23261">
        <v>23259</v>
      </c>
      <c r="B23261" s="2" t="s">
        <v>42819</v>
      </c>
      <c r="C23261" t="s">
        <v>42820</v>
      </c>
      <c r="D23261" t="s">
        <v>42365</v>
      </c>
      <c r="E23261" t="s">
        <v>42359</v>
      </c>
      <c r="F23261">
        <v>101</v>
      </c>
      <c r="G23261">
        <v>668</v>
      </c>
      <c r="H23261">
        <v>2387.1999999999998</v>
      </c>
      <c r="I23261">
        <v>249</v>
      </c>
      <c r="J23261" s="1">
        <v>44027.916666666664</v>
      </c>
      <c r="K23261" t="s">
        <v>38326</v>
      </c>
    </row>
    <row r="23262" spans="1:11" ht="85.5" x14ac:dyDescent="0.45">
      <c r="A23262">
        <v>23260</v>
      </c>
      <c r="B23262" s="2" t="s">
        <v>42821</v>
      </c>
      <c r="C23262" t="s">
        <v>42822</v>
      </c>
      <c r="D23262" t="s">
        <v>42365</v>
      </c>
      <c r="E23262" t="s">
        <v>42359</v>
      </c>
      <c r="F23262">
        <v>116</v>
      </c>
      <c r="G23262">
        <v>668</v>
      </c>
      <c r="H23262">
        <v>2430.6</v>
      </c>
      <c r="I23262">
        <v>250</v>
      </c>
      <c r="J23262" s="1">
        <v>44027.916666666664</v>
      </c>
      <c r="K23262" t="s">
        <v>38326</v>
      </c>
    </row>
    <row r="23263" spans="1:11" ht="57" x14ac:dyDescent="0.45">
      <c r="A23263">
        <v>23261</v>
      </c>
      <c r="B23263" s="2" t="s">
        <v>42823</v>
      </c>
      <c r="C23263" t="s">
        <v>42824</v>
      </c>
      <c r="D23263" t="s">
        <v>42365</v>
      </c>
      <c r="E23263" t="s">
        <v>42359</v>
      </c>
      <c r="F23263">
        <v>76</v>
      </c>
      <c r="G23263">
        <v>668</v>
      </c>
      <c r="H23263">
        <v>2476.8000000000002</v>
      </c>
      <c r="I23263">
        <v>251</v>
      </c>
      <c r="J23263" s="1">
        <v>44027.916666666664</v>
      </c>
      <c r="K23263" t="s">
        <v>38326</v>
      </c>
    </row>
    <row r="23264" spans="1:11" ht="71.25" x14ac:dyDescent="0.45">
      <c r="A23264">
        <v>23262</v>
      </c>
      <c r="B23264" s="2" t="s">
        <v>42825</v>
      </c>
      <c r="C23264" t="s">
        <v>42826</v>
      </c>
      <c r="D23264" t="s">
        <v>42365</v>
      </c>
      <c r="E23264" t="s">
        <v>42359</v>
      </c>
      <c r="F23264">
        <v>101</v>
      </c>
      <c r="G23264">
        <v>668</v>
      </c>
      <c r="H23264">
        <v>2508.5</v>
      </c>
      <c r="I23264">
        <v>252</v>
      </c>
      <c r="J23264" s="1">
        <v>44027.916666666664</v>
      </c>
      <c r="K23264" t="s">
        <v>38326</v>
      </c>
    </row>
    <row r="23265" spans="1:11" ht="85.5" x14ac:dyDescent="0.45">
      <c r="A23265">
        <v>23263</v>
      </c>
      <c r="B23265" s="2" t="s">
        <v>42827</v>
      </c>
      <c r="C23265" t="s">
        <v>42828</v>
      </c>
      <c r="D23265" t="s">
        <v>20398</v>
      </c>
      <c r="E23265" t="s">
        <v>42359</v>
      </c>
      <c r="F23265">
        <v>105</v>
      </c>
      <c r="G23265">
        <v>668</v>
      </c>
      <c r="H23265">
        <v>2562.3000000000002</v>
      </c>
      <c r="I23265">
        <v>253</v>
      </c>
      <c r="J23265" s="1">
        <v>44027.916666666664</v>
      </c>
      <c r="K23265" t="s">
        <v>38326</v>
      </c>
    </row>
    <row r="23266" spans="1:11" ht="85.5" x14ac:dyDescent="0.45">
      <c r="A23266">
        <v>23264</v>
      </c>
      <c r="B23266" s="2" t="s">
        <v>42829</v>
      </c>
      <c r="C23266" t="s">
        <v>42830</v>
      </c>
      <c r="D23266" t="s">
        <v>20398</v>
      </c>
      <c r="E23266" t="s">
        <v>42359</v>
      </c>
      <c r="F23266">
        <v>101</v>
      </c>
      <c r="G23266">
        <v>668</v>
      </c>
      <c r="H23266">
        <v>2594.5</v>
      </c>
      <c r="I23266">
        <v>254</v>
      </c>
      <c r="J23266" s="1">
        <v>44027.916666666664</v>
      </c>
      <c r="K23266" t="s">
        <v>38326</v>
      </c>
    </row>
    <row r="23267" spans="1:11" ht="57" x14ac:dyDescent="0.45">
      <c r="A23267">
        <v>23265</v>
      </c>
      <c r="B23267" s="2" t="s">
        <v>42831</v>
      </c>
      <c r="C23267" t="s">
        <v>42832</v>
      </c>
      <c r="D23267" t="s">
        <v>20398</v>
      </c>
      <c r="E23267" t="s">
        <v>42359</v>
      </c>
      <c r="F23267">
        <v>81</v>
      </c>
      <c r="G23267">
        <v>668</v>
      </c>
      <c r="H23267">
        <v>2656.8</v>
      </c>
      <c r="I23267">
        <v>255</v>
      </c>
      <c r="J23267" s="1">
        <v>44027.916666666664</v>
      </c>
      <c r="K23267" t="s">
        <v>38326</v>
      </c>
    </row>
    <row r="23268" spans="1:11" x14ac:dyDescent="0.45">
      <c r="A23268">
        <v>23266</v>
      </c>
      <c r="B23268" s="2" t="s">
        <v>42833</v>
      </c>
      <c r="C23268" t="s">
        <v>42834</v>
      </c>
      <c r="D23268" t="s">
        <v>42370</v>
      </c>
      <c r="E23268" t="s">
        <v>42359</v>
      </c>
      <c r="F23268">
        <v>4</v>
      </c>
      <c r="G23268">
        <v>668</v>
      </c>
      <c r="H23268">
        <v>2682.5</v>
      </c>
      <c r="I23268">
        <v>256</v>
      </c>
      <c r="J23268" s="1">
        <v>44027.916666666664</v>
      </c>
      <c r="K23268" t="s">
        <v>38326</v>
      </c>
    </row>
    <row r="23269" spans="1:11" x14ac:dyDescent="0.45">
      <c r="A23269">
        <v>23267</v>
      </c>
      <c r="B23269" s="2" t="s">
        <v>42835</v>
      </c>
      <c r="C23269" t="s">
        <v>42836</v>
      </c>
      <c r="D23269" t="s">
        <v>20398</v>
      </c>
      <c r="E23269" t="s">
        <v>42359</v>
      </c>
      <c r="F23269">
        <v>16</v>
      </c>
      <c r="G23269">
        <v>668</v>
      </c>
      <c r="H23269">
        <v>2685.2</v>
      </c>
      <c r="I23269">
        <v>257</v>
      </c>
      <c r="J23269" s="1">
        <v>44027.916666666664</v>
      </c>
      <c r="K23269" t="s">
        <v>38326</v>
      </c>
    </row>
    <row r="23270" spans="1:11" x14ac:dyDescent="0.45">
      <c r="A23270">
        <v>23268</v>
      </c>
      <c r="B23270" s="2" t="s">
        <v>42837</v>
      </c>
      <c r="C23270" t="s">
        <v>42838</v>
      </c>
      <c r="D23270" t="s">
        <v>42370</v>
      </c>
      <c r="E23270" t="s">
        <v>42359</v>
      </c>
      <c r="F23270">
        <v>12</v>
      </c>
      <c r="G23270">
        <v>668</v>
      </c>
      <c r="H23270">
        <v>2689.4</v>
      </c>
      <c r="I23270">
        <v>258</v>
      </c>
      <c r="J23270" s="1">
        <v>44027.916666666664</v>
      </c>
      <c r="K23270" t="s">
        <v>38326</v>
      </c>
    </row>
    <row r="23271" spans="1:11" x14ac:dyDescent="0.45">
      <c r="A23271">
        <v>23269</v>
      </c>
      <c r="B23271" s="2" t="s">
        <v>3215</v>
      </c>
      <c r="C23271" t="s">
        <v>42839</v>
      </c>
      <c r="D23271" t="s">
        <v>20398</v>
      </c>
      <c r="E23271" t="s">
        <v>42359</v>
      </c>
      <c r="F23271">
        <v>0</v>
      </c>
      <c r="G23271">
        <v>668</v>
      </c>
      <c r="H23271">
        <v>2696.8</v>
      </c>
      <c r="I23271">
        <v>259</v>
      </c>
      <c r="J23271" s="1">
        <v>44027.916666666664</v>
      </c>
      <c r="K23271" t="s">
        <v>38326</v>
      </c>
    </row>
    <row r="23272" spans="1:11" x14ac:dyDescent="0.45">
      <c r="A23272">
        <v>23270</v>
      </c>
      <c r="B23272" s="2" t="s">
        <v>46</v>
      </c>
      <c r="C23272" t="s">
        <v>42840</v>
      </c>
      <c r="D23272" t="s">
        <v>42370</v>
      </c>
      <c r="E23272" t="s">
        <v>42359</v>
      </c>
      <c r="F23272">
        <v>0</v>
      </c>
      <c r="G23272">
        <v>668</v>
      </c>
      <c r="H23272">
        <v>2698.2</v>
      </c>
      <c r="I23272">
        <v>260</v>
      </c>
      <c r="J23272" s="1">
        <v>44027.916666666664</v>
      </c>
      <c r="K23272" t="s">
        <v>38326</v>
      </c>
    </row>
    <row r="23273" spans="1:11" x14ac:dyDescent="0.45">
      <c r="A23273">
        <v>23271</v>
      </c>
      <c r="B23273" s="2" t="s">
        <v>42841</v>
      </c>
      <c r="C23273" t="s">
        <v>42842</v>
      </c>
      <c r="D23273" t="s">
        <v>20398</v>
      </c>
      <c r="E23273" t="s">
        <v>42359</v>
      </c>
      <c r="F23273">
        <v>1</v>
      </c>
      <c r="G23273">
        <v>668</v>
      </c>
      <c r="H23273">
        <v>2698.6</v>
      </c>
      <c r="I23273">
        <v>261</v>
      </c>
      <c r="J23273" s="1">
        <v>44027.916666666664</v>
      </c>
      <c r="K23273" t="s">
        <v>38326</v>
      </c>
    </row>
    <row r="23274" spans="1:11" x14ac:dyDescent="0.45">
      <c r="A23274">
        <v>23272</v>
      </c>
      <c r="B23274" s="2" t="s">
        <v>17477</v>
      </c>
      <c r="C23274" t="s">
        <v>42843</v>
      </c>
      <c r="D23274" t="s">
        <v>42370</v>
      </c>
      <c r="E23274" t="s">
        <v>42359</v>
      </c>
      <c r="F23274">
        <v>0</v>
      </c>
      <c r="G23274">
        <v>668</v>
      </c>
      <c r="H23274">
        <v>2700.2</v>
      </c>
      <c r="I23274">
        <v>262</v>
      </c>
      <c r="J23274" s="1">
        <v>44027.916666666664</v>
      </c>
      <c r="K23274" t="s">
        <v>38326</v>
      </c>
    </row>
    <row r="23275" spans="1:11" x14ac:dyDescent="0.45">
      <c r="A23275">
        <v>23273</v>
      </c>
      <c r="B23275" s="2" t="s">
        <v>42844</v>
      </c>
      <c r="C23275" t="s">
        <v>42845</v>
      </c>
      <c r="D23275" t="s">
        <v>20398</v>
      </c>
      <c r="E23275" t="s">
        <v>42359</v>
      </c>
      <c r="F23275">
        <v>2</v>
      </c>
      <c r="G23275">
        <v>668</v>
      </c>
      <c r="H23275">
        <v>2700.9</v>
      </c>
      <c r="I23275">
        <v>263</v>
      </c>
      <c r="J23275" s="1">
        <v>44027.916666666664</v>
      </c>
      <c r="K23275" t="s">
        <v>38326</v>
      </c>
    </row>
    <row r="23276" spans="1:11" ht="71.25" x14ac:dyDescent="0.45">
      <c r="A23276">
        <v>23274</v>
      </c>
      <c r="B23276" s="2" t="s">
        <v>42846</v>
      </c>
      <c r="C23276" t="s">
        <v>42847</v>
      </c>
      <c r="D23276" t="s">
        <v>42370</v>
      </c>
      <c r="E23276" t="s">
        <v>42359</v>
      </c>
      <c r="F23276">
        <v>81</v>
      </c>
      <c r="G23276">
        <v>668</v>
      </c>
      <c r="H23276">
        <v>2701.4</v>
      </c>
      <c r="I23276">
        <v>264</v>
      </c>
      <c r="J23276" s="1">
        <v>44027.916666666664</v>
      </c>
      <c r="K23276" t="s">
        <v>38326</v>
      </c>
    </row>
    <row r="23277" spans="1:11" x14ac:dyDescent="0.45">
      <c r="A23277">
        <v>23275</v>
      </c>
      <c r="B23277" s="2" t="s">
        <v>42848</v>
      </c>
      <c r="C23277" t="s">
        <v>42849</v>
      </c>
      <c r="D23277" t="s">
        <v>20398</v>
      </c>
      <c r="E23277" t="s">
        <v>42359</v>
      </c>
      <c r="F23277">
        <v>6</v>
      </c>
      <c r="G23277">
        <v>668</v>
      </c>
      <c r="H23277">
        <v>2764.8</v>
      </c>
      <c r="I23277">
        <v>265</v>
      </c>
      <c r="J23277" s="1">
        <v>44027.916666666664</v>
      </c>
      <c r="K23277" t="s">
        <v>38326</v>
      </c>
    </row>
    <row r="23278" spans="1:11" ht="85.5" x14ac:dyDescent="0.45">
      <c r="A23278">
        <v>23276</v>
      </c>
      <c r="B23278" s="2" t="s">
        <v>42850</v>
      </c>
      <c r="C23278" t="s">
        <v>42851</v>
      </c>
      <c r="D23278" t="s">
        <v>11544</v>
      </c>
      <c r="E23278" t="s">
        <v>42359</v>
      </c>
      <c r="F23278">
        <v>102</v>
      </c>
      <c r="G23278">
        <v>668</v>
      </c>
      <c r="H23278">
        <v>2769.5</v>
      </c>
      <c r="I23278">
        <v>266</v>
      </c>
      <c r="J23278" s="1">
        <v>44027.916666666664</v>
      </c>
      <c r="K23278" t="s">
        <v>38326</v>
      </c>
    </row>
    <row r="23279" spans="1:11" ht="42.75" x14ac:dyDescent="0.45">
      <c r="A23279">
        <v>23277</v>
      </c>
      <c r="B23279" s="2" t="s">
        <v>42852</v>
      </c>
      <c r="C23279" t="s">
        <v>42853</v>
      </c>
      <c r="D23279" t="s">
        <v>20398</v>
      </c>
      <c r="E23279" t="s">
        <v>42359</v>
      </c>
      <c r="F23279">
        <v>40</v>
      </c>
      <c r="G23279">
        <v>668</v>
      </c>
      <c r="H23279">
        <v>2815.5</v>
      </c>
      <c r="I23279">
        <v>267</v>
      </c>
      <c r="J23279" s="1">
        <v>44027.916666666664</v>
      </c>
      <c r="K23279" t="s">
        <v>38326</v>
      </c>
    </row>
    <row r="23280" spans="1:11" x14ac:dyDescent="0.45">
      <c r="A23280">
        <v>23278</v>
      </c>
      <c r="B23280" s="2" t="s">
        <v>42854</v>
      </c>
      <c r="C23280" t="s">
        <v>42855</v>
      </c>
      <c r="D23280" t="s">
        <v>42365</v>
      </c>
      <c r="E23280" t="s">
        <v>42359</v>
      </c>
      <c r="F23280">
        <v>9</v>
      </c>
      <c r="G23280">
        <v>668</v>
      </c>
      <c r="H23280">
        <v>2831.4</v>
      </c>
      <c r="I23280">
        <v>268</v>
      </c>
      <c r="J23280" s="1">
        <v>44027.916666666664</v>
      </c>
      <c r="K23280" t="s">
        <v>38326</v>
      </c>
    </row>
    <row r="23281" spans="1:11" x14ac:dyDescent="0.45">
      <c r="A23281">
        <v>23279</v>
      </c>
      <c r="B23281" s="2" t="s">
        <v>42856</v>
      </c>
      <c r="C23281" t="s">
        <v>42857</v>
      </c>
      <c r="D23281" t="s">
        <v>20398</v>
      </c>
      <c r="E23281" t="s">
        <v>42359</v>
      </c>
      <c r="F23281">
        <v>1</v>
      </c>
      <c r="G23281">
        <v>668</v>
      </c>
      <c r="H23281">
        <v>2837.5</v>
      </c>
      <c r="I23281">
        <v>269</v>
      </c>
      <c r="J23281" s="1">
        <v>44027.916666666664</v>
      </c>
      <c r="K23281" t="s">
        <v>38326</v>
      </c>
    </row>
    <row r="23282" spans="1:11" ht="42.75" x14ac:dyDescent="0.45">
      <c r="A23282">
        <v>23280</v>
      </c>
      <c r="B23282" s="2" t="s">
        <v>42858</v>
      </c>
      <c r="C23282" t="s">
        <v>42859</v>
      </c>
      <c r="D23282" t="s">
        <v>42365</v>
      </c>
      <c r="E23282" t="s">
        <v>42359</v>
      </c>
      <c r="F23282">
        <v>57</v>
      </c>
      <c r="G23282">
        <v>668</v>
      </c>
      <c r="H23282">
        <v>2838.5</v>
      </c>
      <c r="I23282">
        <v>270</v>
      </c>
      <c r="J23282" s="1">
        <v>44027.916666666664</v>
      </c>
      <c r="K23282" t="s">
        <v>38326</v>
      </c>
    </row>
    <row r="23283" spans="1:11" ht="42.75" x14ac:dyDescent="0.45">
      <c r="A23283">
        <v>23281</v>
      </c>
      <c r="B23283" s="2" t="s">
        <v>42860</v>
      </c>
      <c r="C23283" t="s">
        <v>42861</v>
      </c>
      <c r="D23283" t="s">
        <v>20398</v>
      </c>
      <c r="E23283" t="s">
        <v>42359</v>
      </c>
      <c r="F23283">
        <v>38</v>
      </c>
      <c r="G23283">
        <v>668</v>
      </c>
      <c r="H23283">
        <v>2862.9</v>
      </c>
      <c r="I23283">
        <v>271</v>
      </c>
      <c r="J23283" s="1">
        <v>44027.916666666664</v>
      </c>
      <c r="K23283" t="s">
        <v>38326</v>
      </c>
    </row>
    <row r="23284" spans="1:11" x14ac:dyDescent="0.45">
      <c r="A23284">
        <v>23282</v>
      </c>
      <c r="B23284" s="2" t="s">
        <v>42862</v>
      </c>
      <c r="C23284" t="s">
        <v>42863</v>
      </c>
      <c r="D23284" t="s">
        <v>42365</v>
      </c>
      <c r="E23284" t="s">
        <v>42359</v>
      </c>
      <c r="F23284">
        <v>2</v>
      </c>
      <c r="G23284">
        <v>668</v>
      </c>
      <c r="H23284">
        <v>2881</v>
      </c>
      <c r="I23284">
        <v>272</v>
      </c>
      <c r="J23284" s="1">
        <v>44027.916666666664</v>
      </c>
      <c r="K23284" t="s">
        <v>38326</v>
      </c>
    </row>
    <row r="23285" spans="1:11" x14ac:dyDescent="0.45">
      <c r="A23285">
        <v>23283</v>
      </c>
      <c r="B23285" s="2" t="s">
        <v>42864</v>
      </c>
      <c r="C23285" t="s">
        <v>42865</v>
      </c>
      <c r="D23285" t="s">
        <v>20398</v>
      </c>
      <c r="E23285" t="s">
        <v>42359</v>
      </c>
      <c r="F23285">
        <v>5</v>
      </c>
      <c r="G23285">
        <v>668</v>
      </c>
      <c r="H23285">
        <v>2886.1</v>
      </c>
      <c r="I23285">
        <v>273</v>
      </c>
      <c r="J23285" s="1">
        <v>44027.916666666664</v>
      </c>
      <c r="K23285" t="s">
        <v>38326</v>
      </c>
    </row>
    <row r="23286" spans="1:11" x14ac:dyDescent="0.45">
      <c r="A23286">
        <v>23284</v>
      </c>
      <c r="B23286" s="2" t="s">
        <v>29530</v>
      </c>
      <c r="C23286" t="s">
        <v>42866</v>
      </c>
      <c r="D23286" t="s">
        <v>42370</v>
      </c>
      <c r="E23286" t="s">
        <v>42359</v>
      </c>
      <c r="F23286">
        <v>1</v>
      </c>
      <c r="G23286">
        <v>668</v>
      </c>
      <c r="H23286">
        <v>2887.3</v>
      </c>
      <c r="I23286">
        <v>274</v>
      </c>
      <c r="J23286" s="1">
        <v>44027.916666666664</v>
      </c>
      <c r="K23286" t="s">
        <v>38326</v>
      </c>
    </row>
    <row r="23287" spans="1:11" x14ac:dyDescent="0.45">
      <c r="A23287">
        <v>23285</v>
      </c>
      <c r="B23287" s="2" t="s">
        <v>42867</v>
      </c>
      <c r="C23287" t="s">
        <v>42868</v>
      </c>
      <c r="D23287" t="s">
        <v>20398</v>
      </c>
      <c r="E23287" t="s">
        <v>42359</v>
      </c>
      <c r="F23287">
        <v>3</v>
      </c>
      <c r="G23287">
        <v>668</v>
      </c>
      <c r="H23287">
        <v>2887.5</v>
      </c>
      <c r="I23287">
        <v>275</v>
      </c>
      <c r="J23287" s="1">
        <v>44027.916666666664</v>
      </c>
      <c r="K23287" t="s">
        <v>38326</v>
      </c>
    </row>
    <row r="23288" spans="1:11" x14ac:dyDescent="0.45">
      <c r="A23288">
        <v>23286</v>
      </c>
      <c r="B23288" s="2" t="s">
        <v>42869</v>
      </c>
      <c r="C23288" t="s">
        <v>42870</v>
      </c>
      <c r="D23288" t="s">
        <v>42370</v>
      </c>
      <c r="E23288" t="s">
        <v>42359</v>
      </c>
      <c r="F23288">
        <v>4</v>
      </c>
      <c r="G23288">
        <v>668</v>
      </c>
      <c r="H23288">
        <v>2888.6</v>
      </c>
      <c r="I23288">
        <v>276</v>
      </c>
      <c r="J23288" s="1">
        <v>44027.916666666664</v>
      </c>
      <c r="K23288" t="s">
        <v>38326</v>
      </c>
    </row>
    <row r="23289" spans="1:11" x14ac:dyDescent="0.45">
      <c r="A23289">
        <v>23287</v>
      </c>
      <c r="B23289" s="2" t="s">
        <v>17323</v>
      </c>
      <c r="C23289" t="s">
        <v>42871</v>
      </c>
      <c r="D23289" t="s">
        <v>20398</v>
      </c>
      <c r="E23289" t="s">
        <v>42359</v>
      </c>
      <c r="F23289">
        <v>1</v>
      </c>
      <c r="G23289">
        <v>668</v>
      </c>
      <c r="H23289">
        <v>2890.2</v>
      </c>
      <c r="I23289">
        <v>277</v>
      </c>
      <c r="J23289" s="1">
        <v>44027.916666666664</v>
      </c>
      <c r="K23289" t="s">
        <v>38326</v>
      </c>
    </row>
    <row r="23290" spans="1:11" ht="71.25" x14ac:dyDescent="0.45">
      <c r="A23290">
        <v>23288</v>
      </c>
      <c r="B23290" s="2" t="s">
        <v>42872</v>
      </c>
      <c r="C23290" t="s">
        <v>42873</v>
      </c>
      <c r="D23290" t="s">
        <v>42370</v>
      </c>
      <c r="E23290" t="s">
        <v>42359</v>
      </c>
      <c r="F23290">
        <v>90</v>
      </c>
      <c r="G23290">
        <v>668</v>
      </c>
      <c r="H23290">
        <v>2891.1</v>
      </c>
      <c r="I23290">
        <v>278</v>
      </c>
      <c r="J23290" s="1">
        <v>44027.916666666664</v>
      </c>
      <c r="K23290" t="s">
        <v>38326</v>
      </c>
    </row>
    <row r="23291" spans="1:11" ht="57" x14ac:dyDescent="0.45">
      <c r="A23291">
        <v>23289</v>
      </c>
      <c r="B23291" s="2" t="s">
        <v>42874</v>
      </c>
      <c r="C23291" t="s">
        <v>42875</v>
      </c>
      <c r="D23291" t="s">
        <v>42370</v>
      </c>
      <c r="E23291" t="s">
        <v>42359</v>
      </c>
      <c r="F23291">
        <v>61</v>
      </c>
      <c r="G23291">
        <v>668</v>
      </c>
      <c r="H23291">
        <v>2955.3</v>
      </c>
      <c r="I23291">
        <v>279</v>
      </c>
      <c r="J23291" s="1">
        <v>44027.916666666664</v>
      </c>
      <c r="K23291" t="s">
        <v>38326</v>
      </c>
    </row>
    <row r="23292" spans="1:11" ht="28.5" x14ac:dyDescent="0.45">
      <c r="A23292">
        <v>23290</v>
      </c>
      <c r="B23292" s="2" t="s">
        <v>42876</v>
      </c>
      <c r="C23292" t="s">
        <v>42877</v>
      </c>
      <c r="D23292" t="s">
        <v>20398</v>
      </c>
      <c r="E23292" t="s">
        <v>42359</v>
      </c>
      <c r="F23292">
        <v>19</v>
      </c>
      <c r="G23292">
        <v>668</v>
      </c>
      <c r="H23292">
        <v>2989.8</v>
      </c>
      <c r="I23292">
        <v>280</v>
      </c>
      <c r="J23292" s="1">
        <v>44027.916666666664</v>
      </c>
      <c r="K23292" t="s">
        <v>38326</v>
      </c>
    </row>
    <row r="23293" spans="1:11" ht="99.75" x14ac:dyDescent="0.45">
      <c r="A23293">
        <v>23291</v>
      </c>
      <c r="B23293" s="2" t="s">
        <v>42878</v>
      </c>
      <c r="C23293" t="s">
        <v>42879</v>
      </c>
      <c r="D23293" t="s">
        <v>42365</v>
      </c>
      <c r="E23293" t="s">
        <v>42359</v>
      </c>
      <c r="F23293">
        <v>131</v>
      </c>
      <c r="G23293">
        <v>668</v>
      </c>
      <c r="H23293">
        <v>2998.1</v>
      </c>
      <c r="I23293">
        <v>281</v>
      </c>
      <c r="J23293" s="1">
        <v>44027.916666666664</v>
      </c>
      <c r="K23293" t="s">
        <v>38326</v>
      </c>
    </row>
    <row r="23294" spans="1:11" ht="99.75" x14ac:dyDescent="0.45">
      <c r="A23294">
        <v>23292</v>
      </c>
      <c r="B23294" s="2" t="s">
        <v>42880</v>
      </c>
      <c r="C23294" t="s">
        <v>42881</v>
      </c>
      <c r="D23294" t="s">
        <v>42365</v>
      </c>
      <c r="E23294" t="s">
        <v>42359</v>
      </c>
      <c r="F23294">
        <v>128</v>
      </c>
      <c r="G23294">
        <v>668</v>
      </c>
      <c r="H23294">
        <v>3060.2</v>
      </c>
      <c r="I23294">
        <v>282</v>
      </c>
      <c r="J23294" s="1">
        <v>44027.916666666664</v>
      </c>
      <c r="K23294" t="s">
        <v>38326</v>
      </c>
    </row>
    <row r="23295" spans="1:11" x14ac:dyDescent="0.45">
      <c r="A23295">
        <v>23293</v>
      </c>
      <c r="B23295" s="2" t="s">
        <v>42882</v>
      </c>
      <c r="C23295" t="s">
        <v>42883</v>
      </c>
      <c r="D23295" t="s">
        <v>20398</v>
      </c>
      <c r="E23295" t="s">
        <v>42359</v>
      </c>
      <c r="F23295">
        <v>4</v>
      </c>
      <c r="G23295">
        <v>668</v>
      </c>
      <c r="H23295">
        <v>3115.6</v>
      </c>
      <c r="I23295">
        <v>283</v>
      </c>
      <c r="J23295" s="1">
        <v>44027.916666666664</v>
      </c>
      <c r="K23295" t="s">
        <v>38326</v>
      </c>
    </row>
    <row r="23296" spans="1:11" ht="57" x14ac:dyDescent="0.45">
      <c r="A23296">
        <v>23294</v>
      </c>
      <c r="B23296" s="2" t="s">
        <v>42884</v>
      </c>
      <c r="C23296" t="s">
        <v>42885</v>
      </c>
      <c r="D23296" t="s">
        <v>42365</v>
      </c>
      <c r="E23296" t="s">
        <v>42359</v>
      </c>
      <c r="F23296">
        <v>82</v>
      </c>
      <c r="G23296">
        <v>668</v>
      </c>
      <c r="H23296">
        <v>3118.7</v>
      </c>
      <c r="I23296">
        <v>284</v>
      </c>
      <c r="J23296" s="1">
        <v>44027.916666666664</v>
      </c>
      <c r="K23296" t="s">
        <v>38326</v>
      </c>
    </row>
    <row r="23297" spans="1:11" ht="57" x14ac:dyDescent="0.45">
      <c r="A23297">
        <v>23295</v>
      </c>
      <c r="B23297" s="2" t="s">
        <v>42886</v>
      </c>
      <c r="C23297" t="s">
        <v>42887</v>
      </c>
      <c r="D23297" t="s">
        <v>42365</v>
      </c>
      <c r="E23297" t="s">
        <v>42359</v>
      </c>
      <c r="F23297">
        <v>64</v>
      </c>
      <c r="G23297">
        <v>668</v>
      </c>
      <c r="H23297">
        <v>3152.1</v>
      </c>
      <c r="I23297">
        <v>285</v>
      </c>
      <c r="J23297" s="1">
        <v>44027.916666666664</v>
      </c>
      <c r="K23297" t="s">
        <v>38326</v>
      </c>
    </row>
    <row r="23298" spans="1:11" x14ac:dyDescent="0.45">
      <c r="A23298">
        <v>23296</v>
      </c>
      <c r="B23298" s="2" t="s">
        <v>365</v>
      </c>
      <c r="C23298" t="s">
        <v>42888</v>
      </c>
      <c r="D23298" t="s">
        <v>20398</v>
      </c>
      <c r="E23298" t="s">
        <v>42359</v>
      </c>
      <c r="F23298">
        <v>1</v>
      </c>
      <c r="G23298">
        <v>668</v>
      </c>
      <c r="H23298">
        <v>3179.5</v>
      </c>
      <c r="I23298">
        <v>286</v>
      </c>
      <c r="J23298" s="1">
        <v>44027.916666666664</v>
      </c>
      <c r="K23298" t="s">
        <v>38326</v>
      </c>
    </row>
    <row r="23299" spans="1:11" ht="71.25" x14ac:dyDescent="0.45">
      <c r="A23299">
        <v>23297</v>
      </c>
      <c r="B23299" s="2" t="s">
        <v>42889</v>
      </c>
      <c r="C23299" t="s">
        <v>42890</v>
      </c>
      <c r="D23299" t="s">
        <v>42365</v>
      </c>
      <c r="E23299" t="s">
        <v>42359</v>
      </c>
      <c r="F23299">
        <v>86</v>
      </c>
      <c r="G23299">
        <v>668</v>
      </c>
      <c r="H23299">
        <v>3180.9</v>
      </c>
      <c r="I23299">
        <v>287</v>
      </c>
      <c r="J23299" s="1">
        <v>44027.916666666664</v>
      </c>
      <c r="K23299" t="s">
        <v>38326</v>
      </c>
    </row>
    <row r="23300" spans="1:11" ht="42.75" x14ac:dyDescent="0.45">
      <c r="A23300">
        <v>23298</v>
      </c>
      <c r="B23300" s="2" t="s">
        <v>42891</v>
      </c>
      <c r="C23300" t="s">
        <v>42892</v>
      </c>
      <c r="D23300" t="s">
        <v>42365</v>
      </c>
      <c r="E23300" t="s">
        <v>42359</v>
      </c>
      <c r="F23300">
        <v>55</v>
      </c>
      <c r="G23300">
        <v>668</v>
      </c>
      <c r="H23300">
        <v>3215.2</v>
      </c>
      <c r="I23300">
        <v>288</v>
      </c>
      <c r="J23300" s="1">
        <v>44027.916666666664</v>
      </c>
      <c r="K23300" t="s">
        <v>38326</v>
      </c>
    </row>
    <row r="23301" spans="1:11" x14ac:dyDescent="0.45">
      <c r="A23301">
        <v>23299</v>
      </c>
      <c r="B23301" s="2" t="s">
        <v>42893</v>
      </c>
      <c r="C23301" t="s">
        <v>42894</v>
      </c>
      <c r="D23301" t="s">
        <v>20398</v>
      </c>
      <c r="E23301" t="s">
        <v>42359</v>
      </c>
      <c r="F23301">
        <v>3</v>
      </c>
      <c r="G23301">
        <v>668</v>
      </c>
      <c r="H23301">
        <v>3242.7</v>
      </c>
      <c r="I23301">
        <v>289</v>
      </c>
      <c r="J23301" s="1">
        <v>44027.916666666664</v>
      </c>
      <c r="K23301" t="s">
        <v>38326</v>
      </c>
    </row>
    <row r="23302" spans="1:11" ht="28.5" x14ac:dyDescent="0.45">
      <c r="A23302">
        <v>23300</v>
      </c>
      <c r="B23302" s="2" t="s">
        <v>42895</v>
      </c>
      <c r="C23302" t="s">
        <v>42896</v>
      </c>
      <c r="D23302" t="s">
        <v>42365</v>
      </c>
      <c r="E23302" t="s">
        <v>42359</v>
      </c>
      <c r="F23302">
        <v>33</v>
      </c>
      <c r="G23302">
        <v>668</v>
      </c>
      <c r="H23302">
        <v>3243</v>
      </c>
      <c r="I23302">
        <v>290</v>
      </c>
      <c r="J23302" s="1">
        <v>44027.916666666664</v>
      </c>
      <c r="K23302" t="s">
        <v>38326</v>
      </c>
    </row>
    <row r="23303" spans="1:11" ht="85.5" x14ac:dyDescent="0.45">
      <c r="A23303">
        <v>23301</v>
      </c>
      <c r="B23303" s="2" t="s">
        <v>42897</v>
      </c>
      <c r="C23303" t="s">
        <v>42898</v>
      </c>
      <c r="D23303" t="s">
        <v>20398</v>
      </c>
      <c r="E23303" t="s">
        <v>42359</v>
      </c>
      <c r="F23303">
        <v>104</v>
      </c>
      <c r="G23303">
        <v>668</v>
      </c>
      <c r="H23303">
        <v>3253.6</v>
      </c>
      <c r="I23303">
        <v>291</v>
      </c>
      <c r="J23303" s="1">
        <v>44027.916666666664</v>
      </c>
      <c r="K23303" t="s">
        <v>38326</v>
      </c>
    </row>
    <row r="23304" spans="1:11" ht="42.75" x14ac:dyDescent="0.45">
      <c r="A23304">
        <v>23302</v>
      </c>
      <c r="B23304" s="2" t="s">
        <v>42899</v>
      </c>
      <c r="C23304" t="s">
        <v>42900</v>
      </c>
      <c r="D23304" t="s">
        <v>20398</v>
      </c>
      <c r="E23304" t="s">
        <v>42359</v>
      </c>
      <c r="F23304">
        <v>45</v>
      </c>
      <c r="G23304">
        <v>668</v>
      </c>
      <c r="H23304">
        <v>3296.5</v>
      </c>
      <c r="I23304">
        <v>292</v>
      </c>
      <c r="J23304" s="1">
        <v>44027.916666666664</v>
      </c>
      <c r="K23304" t="s">
        <v>38326</v>
      </c>
    </row>
    <row r="23305" spans="1:11" ht="28.5" x14ac:dyDescent="0.45">
      <c r="A23305">
        <v>23303</v>
      </c>
      <c r="B23305" s="2" t="s">
        <v>42901</v>
      </c>
      <c r="C23305" t="s">
        <v>42902</v>
      </c>
      <c r="D23305" t="s">
        <v>11544</v>
      </c>
      <c r="E23305" t="s">
        <v>42359</v>
      </c>
      <c r="F23305">
        <v>23</v>
      </c>
      <c r="G23305">
        <v>668</v>
      </c>
      <c r="H23305">
        <v>3312.6</v>
      </c>
      <c r="I23305">
        <v>293</v>
      </c>
      <c r="J23305" s="1">
        <v>44027.916666666664</v>
      </c>
      <c r="K23305" t="s">
        <v>38326</v>
      </c>
    </row>
    <row r="23306" spans="1:11" ht="57" x14ac:dyDescent="0.45">
      <c r="A23306">
        <v>23304</v>
      </c>
      <c r="B23306" s="2" t="s">
        <v>42903</v>
      </c>
      <c r="C23306" t="s">
        <v>42904</v>
      </c>
      <c r="D23306" t="s">
        <v>20398</v>
      </c>
      <c r="E23306" t="s">
        <v>42359</v>
      </c>
      <c r="F23306">
        <v>58</v>
      </c>
      <c r="G23306">
        <v>668</v>
      </c>
      <c r="H23306">
        <v>3320.5</v>
      </c>
      <c r="I23306">
        <v>294</v>
      </c>
      <c r="J23306" s="1">
        <v>44027.916666666664</v>
      </c>
      <c r="K23306" t="s">
        <v>38326</v>
      </c>
    </row>
    <row r="23307" spans="1:11" ht="28.5" x14ac:dyDescent="0.45">
      <c r="A23307">
        <v>23305</v>
      </c>
      <c r="B23307" s="2" t="s">
        <v>42905</v>
      </c>
      <c r="C23307" t="s">
        <v>42906</v>
      </c>
      <c r="D23307" t="s">
        <v>11544</v>
      </c>
      <c r="E23307" t="s">
        <v>42359</v>
      </c>
      <c r="F23307">
        <v>31</v>
      </c>
      <c r="G23307">
        <v>668</v>
      </c>
      <c r="H23307">
        <v>3349.9</v>
      </c>
      <c r="I23307">
        <v>295</v>
      </c>
      <c r="J23307" s="1">
        <v>44027.916666666664</v>
      </c>
      <c r="K23307" t="s">
        <v>38326</v>
      </c>
    </row>
    <row r="23308" spans="1:11" x14ac:dyDescent="0.45">
      <c r="A23308">
        <v>23306</v>
      </c>
      <c r="B23308" s="2" t="s">
        <v>42907</v>
      </c>
      <c r="C23308" t="s">
        <v>42908</v>
      </c>
      <c r="D23308" t="s">
        <v>20398</v>
      </c>
      <c r="E23308" t="s">
        <v>42359</v>
      </c>
      <c r="F23308">
        <v>1</v>
      </c>
      <c r="G23308">
        <v>668</v>
      </c>
      <c r="H23308">
        <v>3359.8</v>
      </c>
      <c r="I23308">
        <v>296</v>
      </c>
      <c r="J23308" s="1">
        <v>44027.916666666664</v>
      </c>
      <c r="K23308" t="s">
        <v>38326</v>
      </c>
    </row>
    <row r="23309" spans="1:11" x14ac:dyDescent="0.45">
      <c r="A23309">
        <v>23307</v>
      </c>
      <c r="B23309" s="2" t="s">
        <v>46</v>
      </c>
      <c r="C23309" t="s">
        <v>42909</v>
      </c>
      <c r="D23309" t="s">
        <v>11544</v>
      </c>
      <c r="E23309" t="s">
        <v>42359</v>
      </c>
      <c r="F23309">
        <v>0</v>
      </c>
      <c r="G23309">
        <v>668</v>
      </c>
      <c r="H23309">
        <v>3361.2</v>
      </c>
      <c r="I23309">
        <v>297</v>
      </c>
      <c r="J23309" s="1">
        <v>44027.916666666664</v>
      </c>
      <c r="K23309" t="s">
        <v>38326</v>
      </c>
    </row>
    <row r="23310" spans="1:11" x14ac:dyDescent="0.45">
      <c r="A23310">
        <v>23308</v>
      </c>
      <c r="B23310" s="2" t="s">
        <v>42910</v>
      </c>
      <c r="C23310" t="s">
        <v>42911</v>
      </c>
      <c r="D23310" t="s">
        <v>20398</v>
      </c>
      <c r="E23310" t="s">
        <v>42359</v>
      </c>
      <c r="F23310">
        <v>6</v>
      </c>
      <c r="G23310">
        <v>668</v>
      </c>
      <c r="H23310">
        <v>3361.9</v>
      </c>
      <c r="I23310">
        <v>298</v>
      </c>
      <c r="J23310" s="1">
        <v>44027.916666666664</v>
      </c>
      <c r="K23310" t="s">
        <v>38326</v>
      </c>
    </row>
    <row r="23311" spans="1:11" ht="99.75" x14ac:dyDescent="0.45">
      <c r="A23311">
        <v>23309</v>
      </c>
      <c r="B23311" s="2" t="s">
        <v>42912</v>
      </c>
      <c r="C23311" t="s">
        <v>42913</v>
      </c>
      <c r="D23311" t="s">
        <v>11544</v>
      </c>
      <c r="E23311" t="s">
        <v>42359</v>
      </c>
      <c r="F23311">
        <v>121</v>
      </c>
      <c r="G23311">
        <v>668</v>
      </c>
      <c r="H23311">
        <v>3365</v>
      </c>
      <c r="I23311">
        <v>299</v>
      </c>
      <c r="J23311" s="1">
        <v>44027.916666666664</v>
      </c>
      <c r="K23311" t="s">
        <v>38326</v>
      </c>
    </row>
    <row r="23312" spans="1:11" ht="42.75" x14ac:dyDescent="0.45">
      <c r="A23312">
        <v>23310</v>
      </c>
      <c r="B23312" s="2" t="s">
        <v>42914</v>
      </c>
      <c r="C23312" t="s">
        <v>42915</v>
      </c>
      <c r="D23312" t="s">
        <v>20398</v>
      </c>
      <c r="E23312" t="s">
        <v>42359</v>
      </c>
      <c r="F23312">
        <v>44</v>
      </c>
      <c r="G23312">
        <v>668</v>
      </c>
      <c r="H23312">
        <v>3406.4</v>
      </c>
      <c r="I23312">
        <v>300</v>
      </c>
      <c r="J23312" s="1">
        <v>44027.916666666664</v>
      </c>
      <c r="K23312" t="s">
        <v>38326</v>
      </c>
    </row>
    <row r="23313" spans="1:11" x14ac:dyDescent="0.45">
      <c r="A23313">
        <v>23311</v>
      </c>
      <c r="B23313" s="2" t="s">
        <v>46</v>
      </c>
      <c r="C23313" t="s">
        <v>42916</v>
      </c>
      <c r="D23313" t="s">
        <v>11544</v>
      </c>
      <c r="E23313" t="s">
        <v>42359</v>
      </c>
      <c r="F23313">
        <v>0</v>
      </c>
      <c r="G23313">
        <v>668</v>
      </c>
      <c r="H23313">
        <v>3425.4</v>
      </c>
      <c r="I23313">
        <v>301</v>
      </c>
      <c r="J23313" s="1">
        <v>44027.916666666664</v>
      </c>
      <c r="K23313" t="s">
        <v>38326</v>
      </c>
    </row>
    <row r="23314" spans="1:11" x14ac:dyDescent="0.45">
      <c r="A23314">
        <v>23312</v>
      </c>
      <c r="B23314" s="2" t="s">
        <v>42917</v>
      </c>
      <c r="C23314" t="s">
        <v>42918</v>
      </c>
      <c r="D23314" t="s">
        <v>20398</v>
      </c>
      <c r="E23314" t="s">
        <v>42359</v>
      </c>
      <c r="F23314">
        <v>3</v>
      </c>
      <c r="G23314">
        <v>668</v>
      </c>
      <c r="H23314">
        <v>3426.7</v>
      </c>
      <c r="I23314">
        <v>302</v>
      </c>
      <c r="J23314" s="1">
        <v>44027.916666666664</v>
      </c>
      <c r="K23314" t="s">
        <v>38326</v>
      </c>
    </row>
    <row r="23315" spans="1:11" ht="28.5" x14ac:dyDescent="0.45">
      <c r="A23315">
        <v>23313</v>
      </c>
      <c r="B23315" s="2" t="s">
        <v>42919</v>
      </c>
      <c r="C23315" t="s">
        <v>42920</v>
      </c>
      <c r="D23315" t="s">
        <v>11544</v>
      </c>
      <c r="E23315" t="s">
        <v>42359</v>
      </c>
      <c r="F23315">
        <v>29</v>
      </c>
      <c r="G23315">
        <v>668</v>
      </c>
      <c r="H23315">
        <v>3427.6</v>
      </c>
      <c r="I23315">
        <v>303</v>
      </c>
      <c r="J23315" s="1">
        <v>44027.916666666664</v>
      </c>
      <c r="K23315" t="s">
        <v>38326</v>
      </c>
    </row>
    <row r="23316" spans="1:11" ht="28.5" x14ac:dyDescent="0.45">
      <c r="A23316">
        <v>23314</v>
      </c>
      <c r="B23316" s="2" t="s">
        <v>42921</v>
      </c>
      <c r="C23316" t="s">
        <v>42922</v>
      </c>
      <c r="D23316" t="s">
        <v>40194</v>
      </c>
      <c r="E23316" t="s">
        <v>42359</v>
      </c>
      <c r="F23316">
        <v>22</v>
      </c>
      <c r="G23316">
        <v>668</v>
      </c>
      <c r="H23316">
        <v>3437.5</v>
      </c>
      <c r="I23316">
        <v>304</v>
      </c>
      <c r="J23316" s="1">
        <v>44027.916666666664</v>
      </c>
      <c r="K23316" t="s">
        <v>38326</v>
      </c>
    </row>
    <row r="23317" spans="1:11" x14ac:dyDescent="0.45">
      <c r="A23317">
        <v>23315</v>
      </c>
      <c r="B23317" s="2" t="s">
        <v>87</v>
      </c>
      <c r="C23317" t="s">
        <v>42923</v>
      </c>
      <c r="D23317" t="s">
        <v>11544</v>
      </c>
      <c r="E23317" t="s">
        <v>42359</v>
      </c>
      <c r="F23317">
        <v>1</v>
      </c>
      <c r="G23317">
        <v>668</v>
      </c>
      <c r="H23317">
        <v>3445.2</v>
      </c>
      <c r="I23317">
        <v>305</v>
      </c>
      <c r="J23317" s="1">
        <v>44027.916666666664</v>
      </c>
      <c r="K23317" t="s">
        <v>38326</v>
      </c>
    </row>
    <row r="23318" spans="1:11" ht="99.75" x14ac:dyDescent="0.45">
      <c r="A23318">
        <v>23316</v>
      </c>
      <c r="B23318" s="2" t="s">
        <v>42924</v>
      </c>
      <c r="C23318" t="s">
        <v>42925</v>
      </c>
      <c r="D23318" t="s">
        <v>20398</v>
      </c>
      <c r="E23318" t="s">
        <v>42359</v>
      </c>
      <c r="F23318">
        <v>120</v>
      </c>
      <c r="G23318">
        <v>668</v>
      </c>
      <c r="H23318">
        <v>3449.4</v>
      </c>
      <c r="I23318">
        <v>306</v>
      </c>
      <c r="J23318" s="1">
        <v>44027.916666666664</v>
      </c>
      <c r="K23318" t="s">
        <v>38326</v>
      </c>
    </row>
    <row r="23319" spans="1:11" x14ac:dyDescent="0.45">
      <c r="A23319">
        <v>23317</v>
      </c>
      <c r="B23319" s="2" t="s">
        <v>42926</v>
      </c>
      <c r="C23319" t="s">
        <v>42927</v>
      </c>
      <c r="D23319" t="s">
        <v>42365</v>
      </c>
      <c r="E23319" t="s">
        <v>42359</v>
      </c>
      <c r="F23319">
        <v>4</v>
      </c>
      <c r="G23319">
        <v>668</v>
      </c>
      <c r="H23319">
        <v>3494.3</v>
      </c>
      <c r="I23319">
        <v>307</v>
      </c>
      <c r="J23319" s="1">
        <v>44027.916666666664</v>
      </c>
      <c r="K23319" t="s">
        <v>38326</v>
      </c>
    </row>
    <row r="23320" spans="1:11" ht="57" x14ac:dyDescent="0.45">
      <c r="A23320">
        <v>23318</v>
      </c>
      <c r="B23320" s="2" t="s">
        <v>42928</v>
      </c>
      <c r="C23320" t="s">
        <v>42929</v>
      </c>
      <c r="D23320" t="s">
        <v>20398</v>
      </c>
      <c r="E23320" t="s">
        <v>42359</v>
      </c>
      <c r="F23320">
        <v>63</v>
      </c>
      <c r="G23320">
        <v>668</v>
      </c>
      <c r="H23320">
        <v>3496.7</v>
      </c>
      <c r="I23320">
        <v>308</v>
      </c>
      <c r="J23320" s="1">
        <v>44027.916666666664</v>
      </c>
      <c r="K23320" t="s">
        <v>38326</v>
      </c>
    </row>
    <row r="23321" spans="1:11" ht="85.5" x14ac:dyDescent="0.45">
      <c r="A23321">
        <v>23319</v>
      </c>
      <c r="B23321" s="2" t="s">
        <v>42930</v>
      </c>
      <c r="C23321" t="s">
        <v>42931</v>
      </c>
      <c r="D23321" t="s">
        <v>20398</v>
      </c>
      <c r="E23321" t="s">
        <v>42359</v>
      </c>
      <c r="F23321">
        <v>113</v>
      </c>
      <c r="G23321">
        <v>668</v>
      </c>
      <c r="H23321">
        <v>3519.4</v>
      </c>
      <c r="I23321">
        <v>309</v>
      </c>
      <c r="J23321" s="1">
        <v>44027.916666666664</v>
      </c>
      <c r="K23321" t="s">
        <v>38326</v>
      </c>
    </row>
    <row r="23322" spans="1:11" ht="71.25" x14ac:dyDescent="0.45">
      <c r="A23322">
        <v>23320</v>
      </c>
      <c r="B23322" s="2" t="s">
        <v>42932</v>
      </c>
      <c r="C23322" t="s">
        <v>42933</v>
      </c>
      <c r="D23322" t="s">
        <v>20398</v>
      </c>
      <c r="E23322" t="s">
        <v>42359</v>
      </c>
      <c r="F23322">
        <v>85</v>
      </c>
      <c r="G23322">
        <v>668</v>
      </c>
      <c r="H23322">
        <v>3562</v>
      </c>
      <c r="I23322">
        <v>310</v>
      </c>
      <c r="J23322" s="1">
        <v>44027.916666666664</v>
      </c>
      <c r="K23322" t="s">
        <v>38326</v>
      </c>
    </row>
    <row r="23323" spans="1:11" ht="71.25" x14ac:dyDescent="0.45">
      <c r="A23323">
        <v>23321</v>
      </c>
      <c r="B23323" s="2" t="s">
        <v>42934</v>
      </c>
      <c r="C23323" t="s">
        <v>42935</v>
      </c>
      <c r="D23323" t="s">
        <v>20398</v>
      </c>
      <c r="E23323" t="s">
        <v>42359</v>
      </c>
      <c r="F23323">
        <v>73</v>
      </c>
      <c r="G23323">
        <v>668</v>
      </c>
      <c r="H23323">
        <v>3602.8</v>
      </c>
      <c r="I23323">
        <v>311</v>
      </c>
      <c r="J23323" s="1">
        <v>44027.916666666664</v>
      </c>
      <c r="K23323" t="s">
        <v>38326</v>
      </c>
    </row>
    <row r="23324" spans="1:11" ht="57" x14ac:dyDescent="0.45">
      <c r="A23324">
        <v>23322</v>
      </c>
      <c r="B23324" s="2" t="s">
        <v>42936</v>
      </c>
      <c r="C23324" t="s">
        <v>42937</v>
      </c>
      <c r="D23324" t="s">
        <v>20398</v>
      </c>
      <c r="E23324" t="s">
        <v>42359</v>
      </c>
      <c r="F23324">
        <v>68</v>
      </c>
      <c r="G23324">
        <v>668</v>
      </c>
      <c r="H23324">
        <v>3635.6</v>
      </c>
      <c r="I23324">
        <v>312</v>
      </c>
      <c r="J23324" s="1">
        <v>44027.916666666664</v>
      </c>
      <c r="K23324" t="s">
        <v>38326</v>
      </c>
    </row>
    <row r="23325" spans="1:11" ht="57" x14ac:dyDescent="0.45">
      <c r="A23325">
        <v>23323</v>
      </c>
      <c r="B23325" s="2" t="s">
        <v>42938</v>
      </c>
      <c r="C23325" t="s">
        <v>42939</v>
      </c>
      <c r="D23325" t="s">
        <v>20398</v>
      </c>
      <c r="E23325" t="s">
        <v>42359</v>
      </c>
      <c r="F23325">
        <v>65</v>
      </c>
      <c r="G23325">
        <v>668</v>
      </c>
      <c r="H23325">
        <v>3678.1</v>
      </c>
      <c r="I23325">
        <v>313</v>
      </c>
      <c r="J23325" s="1">
        <v>44027.916666666664</v>
      </c>
      <c r="K23325" t="s">
        <v>38326</v>
      </c>
    </row>
    <row r="23326" spans="1:11" ht="42.75" x14ac:dyDescent="0.45">
      <c r="A23326">
        <v>23324</v>
      </c>
      <c r="B23326" s="2" t="s">
        <v>42940</v>
      </c>
      <c r="C23326" t="s">
        <v>42941</v>
      </c>
      <c r="D23326" t="s">
        <v>20398</v>
      </c>
      <c r="E23326" t="s">
        <v>42359</v>
      </c>
      <c r="F23326">
        <v>42</v>
      </c>
      <c r="G23326">
        <v>668</v>
      </c>
      <c r="H23326">
        <v>3699.4</v>
      </c>
      <c r="I23326">
        <v>314</v>
      </c>
      <c r="J23326" s="1">
        <v>44027.916666666664</v>
      </c>
      <c r="K23326" t="s">
        <v>38326</v>
      </c>
    </row>
    <row r="23327" spans="1:11" x14ac:dyDescent="0.45">
      <c r="A23327">
        <v>23325</v>
      </c>
      <c r="B23327" s="2" t="s">
        <v>42942</v>
      </c>
      <c r="C23327" t="s">
        <v>42943</v>
      </c>
      <c r="D23327" t="s">
        <v>42365</v>
      </c>
      <c r="E23327" t="s">
        <v>42359</v>
      </c>
      <c r="F23327">
        <v>1</v>
      </c>
      <c r="G23327">
        <v>668</v>
      </c>
      <c r="H23327">
        <v>3715.6</v>
      </c>
      <c r="I23327">
        <v>315</v>
      </c>
      <c r="J23327" s="1">
        <v>44027.916666666664</v>
      </c>
      <c r="K23327" t="s">
        <v>38326</v>
      </c>
    </row>
    <row r="23328" spans="1:11" ht="57" x14ac:dyDescent="0.45">
      <c r="A23328">
        <v>23326</v>
      </c>
      <c r="B23328" s="2" t="s">
        <v>42944</v>
      </c>
      <c r="C23328" t="s">
        <v>42945</v>
      </c>
      <c r="D23328" t="s">
        <v>20398</v>
      </c>
      <c r="E23328" t="s">
        <v>42359</v>
      </c>
      <c r="F23328">
        <v>70</v>
      </c>
      <c r="G23328">
        <v>668</v>
      </c>
      <c r="H23328">
        <v>3716.9</v>
      </c>
      <c r="I23328">
        <v>316</v>
      </c>
      <c r="J23328" s="1">
        <v>44027.916666666664</v>
      </c>
      <c r="K23328" t="s">
        <v>38326</v>
      </c>
    </row>
    <row r="23329" spans="1:11" x14ac:dyDescent="0.45">
      <c r="A23329">
        <v>23327</v>
      </c>
      <c r="B23329" s="2" t="s">
        <v>32861</v>
      </c>
      <c r="C23329" t="s">
        <v>42946</v>
      </c>
      <c r="D23329" t="s">
        <v>42365</v>
      </c>
      <c r="E23329" t="s">
        <v>42359</v>
      </c>
      <c r="F23329">
        <v>0</v>
      </c>
      <c r="G23329">
        <v>668</v>
      </c>
      <c r="H23329">
        <v>3741.1</v>
      </c>
      <c r="I23329">
        <v>317</v>
      </c>
      <c r="J23329" s="1">
        <v>44027.916666666664</v>
      </c>
      <c r="K23329" t="s">
        <v>38326</v>
      </c>
    </row>
    <row r="23330" spans="1:11" x14ac:dyDescent="0.45">
      <c r="A23330">
        <v>23328</v>
      </c>
      <c r="B23330" s="2" t="s">
        <v>42947</v>
      </c>
      <c r="C23330" t="s">
        <v>42948</v>
      </c>
      <c r="D23330" t="s">
        <v>40194</v>
      </c>
      <c r="E23330" t="s">
        <v>42359</v>
      </c>
      <c r="F23330">
        <v>9</v>
      </c>
      <c r="G23330">
        <v>668</v>
      </c>
      <c r="H23330">
        <v>3749.3</v>
      </c>
      <c r="I23330">
        <v>318</v>
      </c>
      <c r="J23330" s="1">
        <v>44027.916666666664</v>
      </c>
      <c r="K23330" t="s">
        <v>38326</v>
      </c>
    </row>
    <row r="23331" spans="1:11" ht="28.5" x14ac:dyDescent="0.45">
      <c r="A23331">
        <v>23329</v>
      </c>
      <c r="B23331" s="2" t="s">
        <v>42949</v>
      </c>
      <c r="C23331" t="s">
        <v>42950</v>
      </c>
      <c r="D23331" t="s">
        <v>42365</v>
      </c>
      <c r="E23331" t="s">
        <v>42359</v>
      </c>
      <c r="F23331">
        <v>23</v>
      </c>
      <c r="G23331">
        <v>668</v>
      </c>
      <c r="H23331">
        <v>3752.7</v>
      </c>
      <c r="I23331">
        <v>319</v>
      </c>
      <c r="J23331" s="1">
        <v>44027.916666666664</v>
      </c>
      <c r="K23331" t="s">
        <v>38326</v>
      </c>
    </row>
    <row r="23332" spans="1:11" x14ac:dyDescent="0.45">
      <c r="A23332">
        <v>23330</v>
      </c>
      <c r="B23332" s="2" t="s">
        <v>42951</v>
      </c>
      <c r="C23332" t="s">
        <v>42952</v>
      </c>
      <c r="D23332" t="s">
        <v>5793</v>
      </c>
      <c r="E23332" t="s">
        <v>42953</v>
      </c>
      <c r="F23332">
        <v>18</v>
      </c>
      <c r="G23332">
        <v>664</v>
      </c>
      <c r="H23332">
        <v>1.1000000000000001</v>
      </c>
      <c r="I23332">
        <v>0</v>
      </c>
      <c r="J23332" s="1">
        <v>44027.916666666664</v>
      </c>
      <c r="K23332" t="s">
        <v>38326</v>
      </c>
    </row>
    <row r="23333" spans="1:11" ht="28.5" x14ac:dyDescent="0.45">
      <c r="A23333">
        <v>23331</v>
      </c>
      <c r="B23333" s="2" t="s">
        <v>42954</v>
      </c>
      <c r="C23333" t="s">
        <v>42955</v>
      </c>
      <c r="D23333" t="s">
        <v>5793</v>
      </c>
      <c r="E23333" t="s">
        <v>42953</v>
      </c>
      <c r="F23333">
        <v>33</v>
      </c>
      <c r="G23333">
        <v>664</v>
      </c>
      <c r="H23333">
        <v>8.4</v>
      </c>
      <c r="I23333">
        <v>1</v>
      </c>
      <c r="J23333" s="1">
        <v>44027.916666666664</v>
      </c>
      <c r="K23333" t="s">
        <v>38326</v>
      </c>
    </row>
    <row r="23334" spans="1:11" ht="85.5" x14ac:dyDescent="0.45">
      <c r="A23334">
        <v>23332</v>
      </c>
      <c r="B23334" s="2" t="s">
        <v>42956</v>
      </c>
      <c r="C23334" t="s">
        <v>42957</v>
      </c>
      <c r="D23334" t="s">
        <v>5793</v>
      </c>
      <c r="E23334" t="s">
        <v>42953</v>
      </c>
      <c r="F23334">
        <v>96</v>
      </c>
      <c r="G23334">
        <v>664</v>
      </c>
      <c r="H23334">
        <v>22.1</v>
      </c>
      <c r="I23334">
        <v>2</v>
      </c>
      <c r="J23334" s="1">
        <v>44027.916666666664</v>
      </c>
      <c r="K23334" t="s">
        <v>38326</v>
      </c>
    </row>
    <row r="23335" spans="1:11" ht="42.75" x14ac:dyDescent="0.45">
      <c r="A23335">
        <v>23333</v>
      </c>
      <c r="B23335" s="2" t="s">
        <v>42958</v>
      </c>
      <c r="C23335" t="s">
        <v>42959</v>
      </c>
      <c r="D23335" t="s">
        <v>5793</v>
      </c>
      <c r="E23335" t="s">
        <v>42953</v>
      </c>
      <c r="F23335">
        <v>43</v>
      </c>
      <c r="G23335">
        <v>664</v>
      </c>
      <c r="H23335">
        <v>57.9</v>
      </c>
      <c r="I23335">
        <v>3</v>
      </c>
      <c r="J23335" s="1">
        <v>44027.916666666664</v>
      </c>
      <c r="K23335" t="s">
        <v>38326</v>
      </c>
    </row>
    <row r="23336" spans="1:11" ht="42.75" x14ac:dyDescent="0.45">
      <c r="A23336">
        <v>23334</v>
      </c>
      <c r="B23336" s="2" t="s">
        <v>42960</v>
      </c>
      <c r="C23336" t="s">
        <v>42961</v>
      </c>
      <c r="D23336" t="s">
        <v>5793</v>
      </c>
      <c r="E23336" t="s">
        <v>42953</v>
      </c>
      <c r="F23336">
        <v>47</v>
      </c>
      <c r="G23336">
        <v>664</v>
      </c>
      <c r="H23336">
        <v>73.599999999999994</v>
      </c>
      <c r="I23336">
        <v>4</v>
      </c>
      <c r="J23336" s="1">
        <v>44027.916666666664</v>
      </c>
      <c r="K23336" t="s">
        <v>38326</v>
      </c>
    </row>
    <row r="23337" spans="1:11" ht="42.75" x14ac:dyDescent="0.45">
      <c r="A23337">
        <v>23335</v>
      </c>
      <c r="B23337" s="2" t="s">
        <v>42962</v>
      </c>
      <c r="C23337" t="s">
        <v>42963</v>
      </c>
      <c r="D23337" t="s">
        <v>5793</v>
      </c>
      <c r="E23337" t="s">
        <v>42953</v>
      </c>
      <c r="F23337">
        <v>43</v>
      </c>
      <c r="G23337">
        <v>664</v>
      </c>
      <c r="H23337">
        <v>89.5</v>
      </c>
      <c r="I23337">
        <v>5</v>
      </c>
      <c r="J23337" s="1">
        <v>44027.916666666664</v>
      </c>
      <c r="K23337" t="s">
        <v>38326</v>
      </c>
    </row>
    <row r="23338" spans="1:11" x14ac:dyDescent="0.45">
      <c r="A23338">
        <v>23336</v>
      </c>
      <c r="B23338" s="2" t="s">
        <v>42964</v>
      </c>
      <c r="C23338" t="s">
        <v>42965</v>
      </c>
      <c r="D23338" t="s">
        <v>42966</v>
      </c>
      <c r="E23338" t="s">
        <v>42953</v>
      </c>
      <c r="F23338">
        <v>2</v>
      </c>
      <c r="G23338">
        <v>664</v>
      </c>
      <c r="H23338">
        <v>108</v>
      </c>
      <c r="I23338">
        <v>6</v>
      </c>
      <c r="J23338" s="1">
        <v>44027.916666666664</v>
      </c>
      <c r="K23338" t="s">
        <v>38326</v>
      </c>
    </row>
    <row r="23339" spans="1:11" x14ac:dyDescent="0.45">
      <c r="A23339">
        <v>23337</v>
      </c>
      <c r="B23339" s="2" t="s">
        <v>19</v>
      </c>
      <c r="C23339" t="s">
        <v>42967</v>
      </c>
      <c r="D23339" t="s">
        <v>3724</v>
      </c>
      <c r="E23339" t="s">
        <v>42953</v>
      </c>
      <c r="F23339">
        <v>1</v>
      </c>
      <c r="G23339">
        <v>664</v>
      </c>
      <c r="H23339">
        <v>112</v>
      </c>
      <c r="I23339">
        <v>7</v>
      </c>
      <c r="J23339" s="1">
        <v>44027.916666666664</v>
      </c>
      <c r="K23339" t="s">
        <v>38326</v>
      </c>
    </row>
    <row r="23340" spans="1:11" x14ac:dyDescent="0.45">
      <c r="A23340">
        <v>23338</v>
      </c>
      <c r="B23340" s="2" t="s">
        <v>42968</v>
      </c>
      <c r="C23340" t="s">
        <v>42969</v>
      </c>
      <c r="D23340" t="s">
        <v>17258</v>
      </c>
      <c r="E23340" t="s">
        <v>42953</v>
      </c>
      <c r="F23340">
        <v>3</v>
      </c>
      <c r="G23340">
        <v>664</v>
      </c>
      <c r="H23340">
        <v>112.8</v>
      </c>
      <c r="I23340">
        <v>8</v>
      </c>
      <c r="J23340" s="1">
        <v>44027.916666666664</v>
      </c>
      <c r="K23340" t="s">
        <v>38326</v>
      </c>
    </row>
    <row r="23341" spans="1:11" x14ac:dyDescent="0.45">
      <c r="A23341">
        <v>23339</v>
      </c>
      <c r="B23341" s="2" t="s">
        <v>42970</v>
      </c>
      <c r="C23341" t="s">
        <v>42971</v>
      </c>
      <c r="D23341" t="s">
        <v>5793</v>
      </c>
      <c r="E23341" t="s">
        <v>42953</v>
      </c>
      <c r="F23341">
        <v>4</v>
      </c>
      <c r="G23341">
        <v>664</v>
      </c>
      <c r="H23341">
        <v>116.1</v>
      </c>
      <c r="I23341">
        <v>9</v>
      </c>
      <c r="J23341" s="1">
        <v>44027.916666666664</v>
      </c>
      <c r="K23341" t="s">
        <v>38326</v>
      </c>
    </row>
    <row r="23342" spans="1:11" x14ac:dyDescent="0.45">
      <c r="A23342">
        <v>23340</v>
      </c>
      <c r="B23342" s="2" t="s">
        <v>42972</v>
      </c>
      <c r="C23342" t="s">
        <v>42973</v>
      </c>
      <c r="D23342" t="s">
        <v>5793</v>
      </c>
      <c r="E23342" t="s">
        <v>42953</v>
      </c>
      <c r="F23342">
        <v>9</v>
      </c>
      <c r="G23342">
        <v>664</v>
      </c>
      <c r="H23342">
        <v>125.5</v>
      </c>
      <c r="I23342">
        <v>10</v>
      </c>
      <c r="J23342" s="1">
        <v>44027.916666666664</v>
      </c>
      <c r="K23342" t="s">
        <v>38326</v>
      </c>
    </row>
    <row r="23343" spans="1:11" x14ac:dyDescent="0.45">
      <c r="A23343">
        <v>23341</v>
      </c>
      <c r="B23343" s="2" t="s">
        <v>42974</v>
      </c>
      <c r="C23343" t="s">
        <v>42975</v>
      </c>
      <c r="D23343" t="s">
        <v>5793</v>
      </c>
      <c r="E23343" t="s">
        <v>42953</v>
      </c>
      <c r="F23343">
        <v>8</v>
      </c>
      <c r="G23343">
        <v>664</v>
      </c>
      <c r="H23343">
        <v>132.9</v>
      </c>
      <c r="I23343">
        <v>11</v>
      </c>
      <c r="J23343" s="1">
        <v>44027.916666666664</v>
      </c>
      <c r="K23343" t="s">
        <v>38326</v>
      </c>
    </row>
    <row r="23344" spans="1:11" x14ac:dyDescent="0.45">
      <c r="A23344">
        <v>23342</v>
      </c>
      <c r="B23344" s="2" t="s">
        <v>42976</v>
      </c>
      <c r="C23344" t="s">
        <v>42977</v>
      </c>
      <c r="D23344" t="s">
        <v>42978</v>
      </c>
      <c r="E23344" t="s">
        <v>42953</v>
      </c>
      <c r="F23344">
        <v>5</v>
      </c>
      <c r="G23344">
        <v>664</v>
      </c>
      <c r="H23344">
        <v>135.6</v>
      </c>
      <c r="I23344">
        <v>12</v>
      </c>
      <c r="J23344" s="1">
        <v>44027.916666666664</v>
      </c>
      <c r="K23344" t="s">
        <v>38326</v>
      </c>
    </row>
    <row r="23345" spans="1:11" x14ac:dyDescent="0.45">
      <c r="A23345">
        <v>23343</v>
      </c>
      <c r="B23345" s="2" t="s">
        <v>42979</v>
      </c>
      <c r="C23345" t="s">
        <v>42980</v>
      </c>
      <c r="D23345" t="s">
        <v>5793</v>
      </c>
      <c r="E23345" t="s">
        <v>42953</v>
      </c>
      <c r="F23345">
        <v>2</v>
      </c>
      <c r="G23345">
        <v>664</v>
      </c>
      <c r="H23345">
        <v>137.5</v>
      </c>
      <c r="I23345">
        <v>13</v>
      </c>
      <c r="J23345" s="1">
        <v>44027.916666666664</v>
      </c>
      <c r="K23345" t="s">
        <v>38326</v>
      </c>
    </row>
    <row r="23346" spans="1:11" x14ac:dyDescent="0.45">
      <c r="A23346">
        <v>23344</v>
      </c>
      <c r="B23346" s="2" t="s">
        <v>42981</v>
      </c>
      <c r="C23346" t="s">
        <v>42980</v>
      </c>
      <c r="D23346" t="s">
        <v>42978</v>
      </c>
      <c r="E23346" t="s">
        <v>42953</v>
      </c>
      <c r="F23346">
        <v>3</v>
      </c>
      <c r="G23346">
        <v>664</v>
      </c>
      <c r="H23346">
        <v>137.5</v>
      </c>
      <c r="I23346">
        <v>14</v>
      </c>
      <c r="J23346" s="1">
        <v>44027.916666666664</v>
      </c>
      <c r="K23346" t="s">
        <v>38326</v>
      </c>
    </row>
    <row r="23347" spans="1:11" x14ac:dyDescent="0.45">
      <c r="A23347">
        <v>23345</v>
      </c>
      <c r="B23347" s="2" t="s">
        <v>42982</v>
      </c>
      <c r="C23347" t="s">
        <v>42983</v>
      </c>
      <c r="D23347" t="s">
        <v>5793</v>
      </c>
      <c r="E23347" t="s">
        <v>42953</v>
      </c>
      <c r="F23347">
        <v>7</v>
      </c>
      <c r="G23347">
        <v>664</v>
      </c>
      <c r="H23347">
        <v>138.1</v>
      </c>
      <c r="I23347">
        <v>15</v>
      </c>
      <c r="J23347" s="1">
        <v>44027.916666666664</v>
      </c>
      <c r="K23347" t="s">
        <v>38326</v>
      </c>
    </row>
    <row r="23348" spans="1:11" ht="57" x14ac:dyDescent="0.45">
      <c r="A23348">
        <v>23346</v>
      </c>
      <c r="B23348" s="2" t="s">
        <v>42984</v>
      </c>
      <c r="C23348" t="s">
        <v>42985</v>
      </c>
      <c r="D23348" t="s">
        <v>5793</v>
      </c>
      <c r="E23348" t="s">
        <v>42953</v>
      </c>
      <c r="F23348">
        <v>68</v>
      </c>
      <c r="G23348">
        <v>664</v>
      </c>
      <c r="H23348">
        <v>147.30000000000001</v>
      </c>
      <c r="I23348">
        <v>16</v>
      </c>
      <c r="J23348" s="1">
        <v>44027.916666666664</v>
      </c>
      <c r="K23348" t="s">
        <v>38326</v>
      </c>
    </row>
    <row r="23349" spans="1:11" ht="57" x14ac:dyDescent="0.45">
      <c r="A23349">
        <v>23347</v>
      </c>
      <c r="B23349" s="2" t="s">
        <v>42986</v>
      </c>
      <c r="C23349" t="s">
        <v>42987</v>
      </c>
      <c r="D23349" t="s">
        <v>5793</v>
      </c>
      <c r="E23349" t="s">
        <v>42953</v>
      </c>
      <c r="F23349">
        <v>57</v>
      </c>
      <c r="G23349">
        <v>664</v>
      </c>
      <c r="H23349">
        <v>173.4</v>
      </c>
      <c r="I23349">
        <v>17</v>
      </c>
      <c r="J23349" s="1">
        <v>44027.916666666664</v>
      </c>
      <c r="K23349" t="s">
        <v>38326</v>
      </c>
    </row>
    <row r="23350" spans="1:11" ht="128.25" x14ac:dyDescent="0.45">
      <c r="A23350">
        <v>23348</v>
      </c>
      <c r="B23350" s="2" t="s">
        <v>42988</v>
      </c>
      <c r="C23350" t="s">
        <v>42989</v>
      </c>
      <c r="D23350" t="s">
        <v>5793</v>
      </c>
      <c r="E23350" t="s">
        <v>42953</v>
      </c>
      <c r="F23350">
        <v>173</v>
      </c>
      <c r="G23350">
        <v>664</v>
      </c>
      <c r="H23350">
        <v>196.2</v>
      </c>
      <c r="I23350">
        <v>18</v>
      </c>
      <c r="J23350" s="1">
        <v>44027.916666666664</v>
      </c>
      <c r="K23350" t="s">
        <v>38326</v>
      </c>
    </row>
    <row r="23351" spans="1:11" ht="57" x14ac:dyDescent="0.45">
      <c r="A23351">
        <v>23349</v>
      </c>
      <c r="B23351" s="2" t="s">
        <v>42990</v>
      </c>
      <c r="C23351" t="s">
        <v>42991</v>
      </c>
      <c r="D23351" t="s">
        <v>5793</v>
      </c>
      <c r="E23351" t="s">
        <v>42953</v>
      </c>
      <c r="F23351">
        <v>65</v>
      </c>
      <c r="G23351">
        <v>664</v>
      </c>
      <c r="H23351">
        <v>255.6</v>
      </c>
      <c r="I23351">
        <v>19</v>
      </c>
      <c r="J23351" s="1">
        <v>44027.916666666664</v>
      </c>
      <c r="K23351" t="s">
        <v>38326</v>
      </c>
    </row>
    <row r="23352" spans="1:11" ht="28.5" x14ac:dyDescent="0.45">
      <c r="A23352">
        <v>23350</v>
      </c>
      <c r="B23352" s="2" t="s">
        <v>42992</v>
      </c>
      <c r="C23352" t="s">
        <v>42993</v>
      </c>
      <c r="D23352" t="s">
        <v>5793</v>
      </c>
      <c r="E23352" t="s">
        <v>42953</v>
      </c>
      <c r="F23352">
        <v>41</v>
      </c>
      <c r="G23352">
        <v>664</v>
      </c>
      <c r="H23352">
        <v>284.2</v>
      </c>
      <c r="I23352">
        <v>20</v>
      </c>
      <c r="J23352" s="1">
        <v>44027.916666666664</v>
      </c>
      <c r="K23352" t="s">
        <v>38326</v>
      </c>
    </row>
    <row r="23353" spans="1:11" ht="42.75" x14ac:dyDescent="0.45">
      <c r="A23353">
        <v>23351</v>
      </c>
      <c r="B23353" s="2" t="s">
        <v>42994</v>
      </c>
      <c r="C23353" t="s">
        <v>42995</v>
      </c>
      <c r="D23353" t="s">
        <v>5793</v>
      </c>
      <c r="E23353" t="s">
        <v>42953</v>
      </c>
      <c r="F23353">
        <v>51</v>
      </c>
      <c r="G23353">
        <v>664</v>
      </c>
      <c r="H23353">
        <v>307.3</v>
      </c>
      <c r="I23353">
        <v>21</v>
      </c>
      <c r="J23353" s="1">
        <v>44027.916666666664</v>
      </c>
      <c r="K23353" t="s">
        <v>38326</v>
      </c>
    </row>
    <row r="23354" spans="1:11" ht="28.5" x14ac:dyDescent="0.45">
      <c r="A23354">
        <v>23352</v>
      </c>
      <c r="B23354" s="2" t="s">
        <v>42996</v>
      </c>
      <c r="C23354" t="s">
        <v>42997</v>
      </c>
      <c r="D23354" t="s">
        <v>40192</v>
      </c>
      <c r="E23354" t="s">
        <v>42953</v>
      </c>
      <c r="F23354">
        <v>34</v>
      </c>
      <c r="G23354">
        <v>664</v>
      </c>
      <c r="H23354">
        <v>326</v>
      </c>
      <c r="I23354">
        <v>22</v>
      </c>
      <c r="J23354" s="1">
        <v>44027.916666666664</v>
      </c>
      <c r="K23354" t="s">
        <v>38326</v>
      </c>
    </row>
    <row r="23355" spans="1:11" x14ac:dyDescent="0.45">
      <c r="A23355">
        <v>23353</v>
      </c>
      <c r="B23355" s="2" t="s">
        <v>42998</v>
      </c>
      <c r="C23355" t="s">
        <v>42999</v>
      </c>
      <c r="D23355" t="s">
        <v>5793</v>
      </c>
      <c r="E23355" t="s">
        <v>42953</v>
      </c>
      <c r="F23355">
        <v>8</v>
      </c>
      <c r="G23355">
        <v>664</v>
      </c>
      <c r="H23355">
        <v>345.3</v>
      </c>
      <c r="I23355">
        <v>23</v>
      </c>
      <c r="J23355" s="1">
        <v>44027.916666666664</v>
      </c>
      <c r="K23355" t="s">
        <v>38326</v>
      </c>
    </row>
    <row r="23356" spans="1:11" x14ac:dyDescent="0.45">
      <c r="A23356">
        <v>23354</v>
      </c>
      <c r="B23356" s="2" t="s">
        <v>43000</v>
      </c>
      <c r="C23356" t="s">
        <v>43001</v>
      </c>
      <c r="D23356" t="s">
        <v>40192</v>
      </c>
      <c r="E23356" t="s">
        <v>42953</v>
      </c>
      <c r="F23356">
        <v>3</v>
      </c>
      <c r="G23356">
        <v>664</v>
      </c>
      <c r="H23356">
        <v>350.3</v>
      </c>
      <c r="I23356">
        <v>24</v>
      </c>
      <c r="J23356" s="1">
        <v>44027.916666666664</v>
      </c>
      <c r="K23356" t="s">
        <v>38326</v>
      </c>
    </row>
    <row r="23357" spans="1:11" x14ac:dyDescent="0.45">
      <c r="A23357">
        <v>23355</v>
      </c>
      <c r="B23357" s="2" t="s">
        <v>7419</v>
      </c>
      <c r="C23357" t="s">
        <v>43002</v>
      </c>
      <c r="D23357" t="s">
        <v>5793</v>
      </c>
      <c r="E23357" t="s">
        <v>42953</v>
      </c>
      <c r="F23357">
        <v>0</v>
      </c>
      <c r="G23357">
        <v>664</v>
      </c>
      <c r="H23357">
        <v>353.8</v>
      </c>
      <c r="I23357">
        <v>25</v>
      </c>
      <c r="J23357" s="1">
        <v>44027.916666666664</v>
      </c>
      <c r="K23357" t="s">
        <v>38326</v>
      </c>
    </row>
    <row r="23358" spans="1:11" x14ac:dyDescent="0.45">
      <c r="A23358">
        <v>23356</v>
      </c>
      <c r="B23358" s="2" t="s">
        <v>43003</v>
      </c>
      <c r="C23358" t="s">
        <v>43004</v>
      </c>
      <c r="D23358" t="s">
        <v>5793</v>
      </c>
      <c r="E23358" t="s">
        <v>42953</v>
      </c>
      <c r="F23358">
        <v>7</v>
      </c>
      <c r="G23358">
        <v>664</v>
      </c>
      <c r="H23358">
        <v>358.1</v>
      </c>
      <c r="I23358">
        <v>26</v>
      </c>
      <c r="J23358" s="1">
        <v>44027.916666666664</v>
      </c>
      <c r="K23358" t="s">
        <v>38326</v>
      </c>
    </row>
    <row r="23359" spans="1:11" ht="42.75" x14ac:dyDescent="0.45">
      <c r="A23359">
        <v>23357</v>
      </c>
      <c r="B23359" s="2" t="s">
        <v>43005</v>
      </c>
      <c r="C23359" t="s">
        <v>43006</v>
      </c>
      <c r="D23359" t="s">
        <v>42966</v>
      </c>
      <c r="E23359" t="s">
        <v>42953</v>
      </c>
      <c r="F23359">
        <v>59</v>
      </c>
      <c r="G23359">
        <v>664</v>
      </c>
      <c r="H23359">
        <v>361.1</v>
      </c>
      <c r="I23359">
        <v>27</v>
      </c>
      <c r="J23359" s="1">
        <v>44027.916666666664</v>
      </c>
      <c r="K23359" t="s">
        <v>38326</v>
      </c>
    </row>
    <row r="23360" spans="1:11" x14ac:dyDescent="0.45">
      <c r="A23360">
        <v>23358</v>
      </c>
      <c r="B23360" s="2" t="s">
        <v>43007</v>
      </c>
      <c r="C23360" t="s">
        <v>43008</v>
      </c>
      <c r="D23360" t="s">
        <v>5793</v>
      </c>
      <c r="E23360" t="s">
        <v>42953</v>
      </c>
      <c r="F23360">
        <v>11</v>
      </c>
      <c r="G23360">
        <v>664</v>
      </c>
      <c r="H23360">
        <v>390.8</v>
      </c>
      <c r="I23360">
        <v>28</v>
      </c>
      <c r="J23360" s="1">
        <v>44027.916666666664</v>
      </c>
      <c r="K23360" t="s">
        <v>38326</v>
      </c>
    </row>
    <row r="23361" spans="1:11" x14ac:dyDescent="0.45">
      <c r="A23361">
        <v>23359</v>
      </c>
      <c r="B23361" s="2" t="s">
        <v>43009</v>
      </c>
      <c r="C23361" t="s">
        <v>43010</v>
      </c>
      <c r="D23361" t="s">
        <v>5793</v>
      </c>
      <c r="E23361" t="s">
        <v>42953</v>
      </c>
      <c r="F23361">
        <v>5</v>
      </c>
      <c r="G23361">
        <v>664</v>
      </c>
      <c r="H23361">
        <v>396.5</v>
      </c>
      <c r="I23361">
        <v>29</v>
      </c>
      <c r="J23361" s="1">
        <v>44027.916666666664</v>
      </c>
      <c r="K23361" t="s">
        <v>38326</v>
      </c>
    </row>
    <row r="23362" spans="1:11" x14ac:dyDescent="0.45">
      <c r="A23362">
        <v>23360</v>
      </c>
      <c r="B23362" s="2" t="s">
        <v>43011</v>
      </c>
      <c r="C23362" t="s">
        <v>43012</v>
      </c>
      <c r="D23362" t="s">
        <v>17258</v>
      </c>
      <c r="E23362" t="s">
        <v>42953</v>
      </c>
      <c r="F23362">
        <v>12</v>
      </c>
      <c r="G23362">
        <v>664</v>
      </c>
      <c r="H23362">
        <v>402.3</v>
      </c>
      <c r="I23362">
        <v>30</v>
      </c>
      <c r="J23362" s="1">
        <v>44027.916666666664</v>
      </c>
      <c r="K23362" t="s">
        <v>38326</v>
      </c>
    </row>
    <row r="23363" spans="1:11" x14ac:dyDescent="0.45">
      <c r="A23363">
        <v>23361</v>
      </c>
      <c r="B23363" s="2" t="s">
        <v>43013</v>
      </c>
      <c r="C23363" t="s">
        <v>43014</v>
      </c>
      <c r="D23363" t="s">
        <v>5793</v>
      </c>
      <c r="E23363" t="s">
        <v>42953</v>
      </c>
      <c r="F23363">
        <v>2</v>
      </c>
      <c r="G23363">
        <v>664</v>
      </c>
      <c r="H23363">
        <v>406.4</v>
      </c>
      <c r="I23363">
        <v>31</v>
      </c>
      <c r="J23363" s="1">
        <v>44027.916666666664</v>
      </c>
      <c r="K23363" t="s">
        <v>38326</v>
      </c>
    </row>
    <row r="23364" spans="1:11" x14ac:dyDescent="0.45">
      <c r="A23364">
        <v>23362</v>
      </c>
      <c r="B23364" s="2" t="s">
        <v>43015</v>
      </c>
      <c r="C23364" t="s">
        <v>43016</v>
      </c>
      <c r="D23364" t="s">
        <v>17258</v>
      </c>
      <c r="E23364" t="s">
        <v>42953</v>
      </c>
      <c r="F23364">
        <v>21</v>
      </c>
      <c r="G23364">
        <v>664</v>
      </c>
      <c r="H23364">
        <v>407.5</v>
      </c>
      <c r="I23364">
        <v>32</v>
      </c>
      <c r="J23364" s="1">
        <v>44027.916666666664</v>
      </c>
      <c r="K23364" t="s">
        <v>38326</v>
      </c>
    </row>
    <row r="23365" spans="1:11" ht="28.5" x14ac:dyDescent="0.45">
      <c r="A23365">
        <v>23363</v>
      </c>
      <c r="B23365" s="2" t="s">
        <v>43017</v>
      </c>
      <c r="C23365" t="s">
        <v>43018</v>
      </c>
      <c r="D23365" t="s">
        <v>5793</v>
      </c>
      <c r="E23365" t="s">
        <v>42953</v>
      </c>
      <c r="F23365">
        <v>23</v>
      </c>
      <c r="G23365">
        <v>664</v>
      </c>
      <c r="H23365">
        <v>417.7</v>
      </c>
      <c r="I23365">
        <v>33</v>
      </c>
      <c r="J23365" s="1">
        <v>44027.916666666664</v>
      </c>
      <c r="K23365" t="s">
        <v>38326</v>
      </c>
    </row>
    <row r="23366" spans="1:11" x14ac:dyDescent="0.45">
      <c r="A23366">
        <v>23364</v>
      </c>
      <c r="B23366" s="2" t="s">
        <v>43019</v>
      </c>
      <c r="C23366" t="s">
        <v>43020</v>
      </c>
      <c r="D23366" t="s">
        <v>17258</v>
      </c>
      <c r="E23366" t="s">
        <v>42953</v>
      </c>
      <c r="F23366">
        <v>12</v>
      </c>
      <c r="G23366">
        <v>664</v>
      </c>
      <c r="H23366">
        <v>427</v>
      </c>
      <c r="I23366">
        <v>34</v>
      </c>
      <c r="J23366" s="1">
        <v>44027.916666666664</v>
      </c>
      <c r="K23366" t="s">
        <v>38326</v>
      </c>
    </row>
    <row r="23367" spans="1:11" x14ac:dyDescent="0.45">
      <c r="A23367">
        <v>23365</v>
      </c>
      <c r="B23367" s="2" t="s">
        <v>43021</v>
      </c>
      <c r="C23367" t="s">
        <v>43022</v>
      </c>
      <c r="D23367" t="s">
        <v>5793</v>
      </c>
      <c r="E23367" t="s">
        <v>42953</v>
      </c>
      <c r="F23367">
        <v>4</v>
      </c>
      <c r="G23367">
        <v>664</v>
      </c>
      <c r="H23367">
        <v>431</v>
      </c>
      <c r="I23367">
        <v>35</v>
      </c>
      <c r="J23367" s="1">
        <v>44027.916666666664</v>
      </c>
      <c r="K23367" t="s">
        <v>38326</v>
      </c>
    </row>
    <row r="23368" spans="1:11" x14ac:dyDescent="0.45">
      <c r="A23368">
        <v>23366</v>
      </c>
      <c r="B23368" s="2" t="s">
        <v>43023</v>
      </c>
      <c r="C23368" t="s">
        <v>43024</v>
      </c>
      <c r="D23368" t="s">
        <v>5793</v>
      </c>
      <c r="E23368" t="s">
        <v>42953</v>
      </c>
      <c r="F23368">
        <v>9</v>
      </c>
      <c r="G23368">
        <v>664</v>
      </c>
      <c r="H23368">
        <v>433.5</v>
      </c>
      <c r="I23368">
        <v>36</v>
      </c>
      <c r="J23368" s="1">
        <v>44027.916666666664</v>
      </c>
      <c r="K23368" t="s">
        <v>38326</v>
      </c>
    </row>
    <row r="23369" spans="1:11" ht="28.5" x14ac:dyDescent="0.45">
      <c r="A23369">
        <v>23367</v>
      </c>
      <c r="B23369" s="2" t="s">
        <v>43025</v>
      </c>
      <c r="C23369" t="s">
        <v>43026</v>
      </c>
      <c r="D23369" t="s">
        <v>3724</v>
      </c>
      <c r="E23369" t="s">
        <v>42953</v>
      </c>
      <c r="F23369">
        <v>20</v>
      </c>
      <c r="G23369">
        <v>664</v>
      </c>
      <c r="H23369">
        <v>435.2</v>
      </c>
      <c r="I23369">
        <v>37</v>
      </c>
      <c r="J23369" s="1">
        <v>44027.916666666664</v>
      </c>
      <c r="K23369" t="s">
        <v>38326</v>
      </c>
    </row>
    <row r="23370" spans="1:11" x14ac:dyDescent="0.45">
      <c r="A23370">
        <v>23368</v>
      </c>
      <c r="B23370" s="2" t="s">
        <v>43027</v>
      </c>
      <c r="C23370" t="s">
        <v>43028</v>
      </c>
      <c r="D23370" t="s">
        <v>42966</v>
      </c>
      <c r="E23370" t="s">
        <v>42953</v>
      </c>
      <c r="F23370">
        <v>2</v>
      </c>
      <c r="G23370">
        <v>664</v>
      </c>
      <c r="H23370">
        <v>443.6</v>
      </c>
      <c r="I23370">
        <v>38</v>
      </c>
      <c r="J23370" s="1">
        <v>44027.916666666664</v>
      </c>
      <c r="K23370" t="s">
        <v>38326</v>
      </c>
    </row>
    <row r="23371" spans="1:11" ht="114" x14ac:dyDescent="0.45">
      <c r="A23371">
        <v>23369</v>
      </c>
      <c r="B23371" s="2" t="s">
        <v>43029</v>
      </c>
      <c r="C23371" t="s">
        <v>43030</v>
      </c>
      <c r="D23371" t="s">
        <v>5793</v>
      </c>
      <c r="E23371" t="s">
        <v>42953</v>
      </c>
      <c r="F23371">
        <v>147</v>
      </c>
      <c r="G23371">
        <v>664</v>
      </c>
      <c r="H23371">
        <v>449.8</v>
      </c>
      <c r="I23371">
        <v>39</v>
      </c>
      <c r="J23371" s="1">
        <v>44027.916666666664</v>
      </c>
      <c r="K23371" t="s">
        <v>38326</v>
      </c>
    </row>
    <row r="23372" spans="1:11" ht="42.75" x14ac:dyDescent="0.45">
      <c r="A23372">
        <v>23370</v>
      </c>
      <c r="B23372" s="2" t="s">
        <v>43031</v>
      </c>
      <c r="C23372" t="s">
        <v>43032</v>
      </c>
      <c r="D23372" t="s">
        <v>5793</v>
      </c>
      <c r="E23372" t="s">
        <v>42953</v>
      </c>
      <c r="F23372">
        <v>58</v>
      </c>
      <c r="G23372">
        <v>664</v>
      </c>
      <c r="H23372">
        <v>530.70000000000005</v>
      </c>
      <c r="I23372">
        <v>40</v>
      </c>
      <c r="J23372" s="1">
        <v>44027.916666666664</v>
      </c>
      <c r="K23372" t="s">
        <v>38326</v>
      </c>
    </row>
    <row r="23373" spans="1:11" x14ac:dyDescent="0.45">
      <c r="A23373">
        <v>23371</v>
      </c>
      <c r="B23373" s="2" t="s">
        <v>43033</v>
      </c>
      <c r="C23373" t="s">
        <v>43034</v>
      </c>
      <c r="D23373" t="s">
        <v>5793</v>
      </c>
      <c r="E23373" t="s">
        <v>42953</v>
      </c>
      <c r="F23373">
        <v>2</v>
      </c>
      <c r="G23373">
        <v>664</v>
      </c>
      <c r="H23373">
        <v>580.79999999999995</v>
      </c>
      <c r="I23373">
        <v>41</v>
      </c>
      <c r="J23373" s="1">
        <v>44027.916666666664</v>
      </c>
      <c r="K23373" t="s">
        <v>38326</v>
      </c>
    </row>
    <row r="23374" spans="1:11" x14ac:dyDescent="0.45">
      <c r="A23374">
        <v>23372</v>
      </c>
      <c r="B23374" s="2" t="s">
        <v>43035</v>
      </c>
      <c r="C23374" t="s">
        <v>43036</v>
      </c>
      <c r="D23374" t="s">
        <v>3724</v>
      </c>
      <c r="E23374" t="s">
        <v>42953</v>
      </c>
      <c r="F23374">
        <v>3</v>
      </c>
      <c r="G23374">
        <v>664</v>
      </c>
      <c r="H23374">
        <v>583.79999999999995</v>
      </c>
      <c r="I23374">
        <v>42</v>
      </c>
      <c r="J23374" s="1">
        <v>44027.916666666664</v>
      </c>
      <c r="K23374" t="s">
        <v>38326</v>
      </c>
    </row>
    <row r="23375" spans="1:11" x14ac:dyDescent="0.45">
      <c r="A23375">
        <v>23373</v>
      </c>
      <c r="B23375" s="2" t="s">
        <v>43037</v>
      </c>
      <c r="C23375" t="s">
        <v>43038</v>
      </c>
      <c r="D23375" t="s">
        <v>42978</v>
      </c>
      <c r="E23375" t="s">
        <v>42953</v>
      </c>
      <c r="F23375">
        <v>3</v>
      </c>
      <c r="G23375">
        <v>664</v>
      </c>
      <c r="H23375">
        <v>585.5</v>
      </c>
      <c r="I23375">
        <v>43</v>
      </c>
      <c r="J23375" s="1">
        <v>44027.916666666664</v>
      </c>
      <c r="K23375" t="s">
        <v>38326</v>
      </c>
    </row>
    <row r="23376" spans="1:11" ht="28.5" x14ac:dyDescent="0.45">
      <c r="A23376">
        <v>23374</v>
      </c>
      <c r="B23376" s="2" t="s">
        <v>43039</v>
      </c>
      <c r="C23376" t="s">
        <v>43040</v>
      </c>
      <c r="D23376" t="s">
        <v>5793</v>
      </c>
      <c r="E23376" t="s">
        <v>42953</v>
      </c>
      <c r="F23376">
        <v>31</v>
      </c>
      <c r="G23376">
        <v>664</v>
      </c>
      <c r="H23376">
        <v>588.29999999999995</v>
      </c>
      <c r="I23376">
        <v>44</v>
      </c>
      <c r="J23376" s="1">
        <v>44027.916666666664</v>
      </c>
      <c r="K23376" t="s">
        <v>38326</v>
      </c>
    </row>
    <row r="23377" spans="1:11" ht="142.5" x14ac:dyDescent="0.45">
      <c r="A23377">
        <v>23375</v>
      </c>
      <c r="B23377" s="2" t="s">
        <v>43041</v>
      </c>
      <c r="C23377" t="s">
        <v>43042</v>
      </c>
      <c r="D23377" t="s">
        <v>5793</v>
      </c>
      <c r="E23377" t="s">
        <v>42953</v>
      </c>
      <c r="F23377">
        <v>190</v>
      </c>
      <c r="G23377">
        <v>664</v>
      </c>
      <c r="H23377">
        <v>601.5</v>
      </c>
      <c r="I23377">
        <v>45</v>
      </c>
      <c r="J23377" s="1">
        <v>44027.916666666664</v>
      </c>
      <c r="K23377" t="s">
        <v>38326</v>
      </c>
    </row>
    <row r="23378" spans="1:11" x14ac:dyDescent="0.45">
      <c r="A23378">
        <v>23376</v>
      </c>
      <c r="B23378" s="2" t="s">
        <v>43043</v>
      </c>
      <c r="C23378" t="s">
        <v>43044</v>
      </c>
      <c r="D23378" t="s">
        <v>17258</v>
      </c>
      <c r="E23378" t="s">
        <v>42953</v>
      </c>
      <c r="F23378">
        <v>4</v>
      </c>
      <c r="G23378">
        <v>664</v>
      </c>
      <c r="H23378">
        <v>722.3</v>
      </c>
      <c r="I23378">
        <v>46</v>
      </c>
      <c r="J23378" s="1">
        <v>44027.916666666664</v>
      </c>
      <c r="K23378" t="s">
        <v>38326</v>
      </c>
    </row>
    <row r="23379" spans="1:11" x14ac:dyDescent="0.45">
      <c r="A23379">
        <v>23377</v>
      </c>
      <c r="B23379" s="2" t="s">
        <v>43045</v>
      </c>
      <c r="C23379" t="s">
        <v>43046</v>
      </c>
      <c r="D23379" t="s">
        <v>5793</v>
      </c>
      <c r="E23379" t="s">
        <v>42953</v>
      </c>
      <c r="F23379">
        <v>2</v>
      </c>
      <c r="G23379">
        <v>664</v>
      </c>
      <c r="H23379">
        <v>723.7</v>
      </c>
      <c r="I23379">
        <v>47</v>
      </c>
      <c r="J23379" s="1">
        <v>44027.916666666664</v>
      </c>
      <c r="K23379" t="s">
        <v>38326</v>
      </c>
    </row>
    <row r="23380" spans="1:11" x14ac:dyDescent="0.45">
      <c r="A23380">
        <v>23378</v>
      </c>
      <c r="B23380" s="2" t="s">
        <v>43047</v>
      </c>
      <c r="C23380" t="s">
        <v>43048</v>
      </c>
      <c r="D23380" t="s">
        <v>17258</v>
      </c>
      <c r="E23380" t="s">
        <v>42953</v>
      </c>
      <c r="F23380">
        <v>15</v>
      </c>
      <c r="G23380">
        <v>664</v>
      </c>
      <c r="H23380">
        <v>724.9</v>
      </c>
      <c r="I23380">
        <v>48</v>
      </c>
      <c r="J23380" s="1">
        <v>44027.916666666664</v>
      </c>
      <c r="K23380" t="s">
        <v>38326</v>
      </c>
    </row>
    <row r="23381" spans="1:11" ht="28.5" x14ac:dyDescent="0.45">
      <c r="A23381">
        <v>23379</v>
      </c>
      <c r="B23381" s="2" t="s">
        <v>43049</v>
      </c>
      <c r="C23381" t="s">
        <v>43050</v>
      </c>
      <c r="D23381" t="s">
        <v>5793</v>
      </c>
      <c r="E23381" t="s">
        <v>42953</v>
      </c>
      <c r="F23381">
        <v>19</v>
      </c>
      <c r="G23381">
        <v>664</v>
      </c>
      <c r="H23381">
        <v>732.2</v>
      </c>
      <c r="I23381">
        <v>49</v>
      </c>
      <c r="J23381" s="1">
        <v>44027.916666666664</v>
      </c>
      <c r="K23381" t="s">
        <v>38326</v>
      </c>
    </row>
    <row r="23382" spans="1:11" x14ac:dyDescent="0.45">
      <c r="A23382">
        <v>23380</v>
      </c>
      <c r="B23382" s="2" t="s">
        <v>204</v>
      </c>
      <c r="C23382" t="s">
        <v>43051</v>
      </c>
      <c r="D23382" t="s">
        <v>17258</v>
      </c>
      <c r="E23382" t="s">
        <v>42953</v>
      </c>
      <c r="F23382">
        <v>0</v>
      </c>
      <c r="G23382">
        <v>664</v>
      </c>
      <c r="H23382">
        <v>740.6</v>
      </c>
      <c r="I23382">
        <v>50</v>
      </c>
      <c r="J23382" s="1">
        <v>44027.916666666664</v>
      </c>
      <c r="K23382" t="s">
        <v>38326</v>
      </c>
    </row>
    <row r="23383" spans="1:11" ht="57" x14ac:dyDescent="0.45">
      <c r="A23383">
        <v>23381</v>
      </c>
      <c r="B23383" s="2" t="s">
        <v>43052</v>
      </c>
      <c r="C23383" t="s">
        <v>43053</v>
      </c>
      <c r="D23383" t="s">
        <v>5793</v>
      </c>
      <c r="E23383" t="s">
        <v>42953</v>
      </c>
      <c r="F23383">
        <v>79</v>
      </c>
      <c r="G23383">
        <v>664</v>
      </c>
      <c r="H23383">
        <v>741.6</v>
      </c>
      <c r="I23383">
        <v>51</v>
      </c>
      <c r="J23383" s="1">
        <v>44027.916666666664</v>
      </c>
      <c r="K23383" t="s">
        <v>38326</v>
      </c>
    </row>
    <row r="23384" spans="1:11" x14ac:dyDescent="0.45">
      <c r="A23384">
        <v>23382</v>
      </c>
      <c r="B23384" s="2" t="s">
        <v>43054</v>
      </c>
      <c r="C23384" t="s">
        <v>43055</v>
      </c>
      <c r="D23384" t="s">
        <v>3724</v>
      </c>
      <c r="E23384" t="s">
        <v>42953</v>
      </c>
      <c r="F23384">
        <v>19</v>
      </c>
      <c r="G23384">
        <v>664</v>
      </c>
      <c r="H23384">
        <v>788.8</v>
      </c>
      <c r="I23384">
        <v>52</v>
      </c>
      <c r="J23384" s="1">
        <v>44027.916666666664</v>
      </c>
      <c r="K23384" t="s">
        <v>38326</v>
      </c>
    </row>
    <row r="23385" spans="1:11" ht="28.5" x14ac:dyDescent="0.45">
      <c r="A23385">
        <v>23383</v>
      </c>
      <c r="B23385" s="2" t="s">
        <v>43056</v>
      </c>
      <c r="C23385" t="s">
        <v>43057</v>
      </c>
      <c r="D23385" t="s">
        <v>42978</v>
      </c>
      <c r="E23385" t="s">
        <v>42953</v>
      </c>
      <c r="F23385">
        <v>22</v>
      </c>
      <c r="G23385">
        <v>664</v>
      </c>
      <c r="H23385">
        <v>793.7</v>
      </c>
      <c r="I23385">
        <v>53</v>
      </c>
      <c r="J23385" s="1">
        <v>44027.916666666664</v>
      </c>
      <c r="K23385" t="s">
        <v>38326</v>
      </c>
    </row>
    <row r="23386" spans="1:11" x14ac:dyDescent="0.45">
      <c r="A23386">
        <v>23384</v>
      </c>
      <c r="B23386" s="2" t="s">
        <v>43058</v>
      </c>
      <c r="C23386" t="s">
        <v>43059</v>
      </c>
      <c r="D23386" t="s">
        <v>3724</v>
      </c>
      <c r="E23386" t="s">
        <v>42953</v>
      </c>
      <c r="F23386">
        <v>17</v>
      </c>
      <c r="G23386">
        <v>664</v>
      </c>
      <c r="H23386">
        <v>809.3</v>
      </c>
      <c r="I23386">
        <v>54</v>
      </c>
      <c r="J23386" s="1">
        <v>44027.916666666664</v>
      </c>
      <c r="K23386" t="s">
        <v>38326</v>
      </c>
    </row>
    <row r="23387" spans="1:11" x14ac:dyDescent="0.45">
      <c r="A23387">
        <v>23385</v>
      </c>
      <c r="B23387" s="2" t="s">
        <v>279</v>
      </c>
      <c r="C23387" t="s">
        <v>43060</v>
      </c>
      <c r="D23387" t="s">
        <v>42978</v>
      </c>
      <c r="E23387" t="s">
        <v>42953</v>
      </c>
      <c r="F23387">
        <v>0</v>
      </c>
      <c r="G23387">
        <v>664</v>
      </c>
      <c r="H23387">
        <v>815.6</v>
      </c>
      <c r="I23387">
        <v>55</v>
      </c>
      <c r="J23387" s="1">
        <v>44027.916666666664</v>
      </c>
      <c r="K23387" t="s">
        <v>38326</v>
      </c>
    </row>
    <row r="23388" spans="1:11" x14ac:dyDescent="0.45">
      <c r="A23388">
        <v>23386</v>
      </c>
      <c r="B23388" s="2" t="s">
        <v>43061</v>
      </c>
      <c r="C23388" t="s">
        <v>43062</v>
      </c>
      <c r="D23388" t="s">
        <v>3724</v>
      </c>
      <c r="E23388" t="s">
        <v>42953</v>
      </c>
      <c r="F23388">
        <v>3</v>
      </c>
      <c r="G23388">
        <v>664</v>
      </c>
      <c r="H23388">
        <v>819.5</v>
      </c>
      <c r="I23388">
        <v>56</v>
      </c>
      <c r="J23388" s="1">
        <v>44027.916666666664</v>
      </c>
      <c r="K23388" t="s">
        <v>38326</v>
      </c>
    </row>
    <row r="23389" spans="1:11" x14ac:dyDescent="0.45">
      <c r="A23389">
        <v>23387</v>
      </c>
      <c r="B23389" s="2" t="s">
        <v>43063</v>
      </c>
      <c r="C23389" t="s">
        <v>43064</v>
      </c>
      <c r="D23389" t="s">
        <v>5793</v>
      </c>
      <c r="E23389" t="s">
        <v>42953</v>
      </c>
      <c r="F23389">
        <v>13</v>
      </c>
      <c r="G23389">
        <v>664</v>
      </c>
      <c r="H23389">
        <v>851.3</v>
      </c>
      <c r="I23389">
        <v>57</v>
      </c>
      <c r="J23389" s="1">
        <v>44027.916666666664</v>
      </c>
      <c r="K23389" t="s">
        <v>38326</v>
      </c>
    </row>
    <row r="23390" spans="1:11" x14ac:dyDescent="0.45">
      <c r="A23390">
        <v>23388</v>
      </c>
      <c r="B23390" s="2" t="s">
        <v>43065</v>
      </c>
      <c r="C23390" t="s">
        <v>43066</v>
      </c>
      <c r="D23390" t="s">
        <v>5793</v>
      </c>
      <c r="E23390" t="s">
        <v>42953</v>
      </c>
      <c r="F23390">
        <v>9</v>
      </c>
      <c r="G23390">
        <v>664</v>
      </c>
      <c r="H23390">
        <v>867</v>
      </c>
      <c r="I23390">
        <v>58</v>
      </c>
      <c r="J23390" s="1">
        <v>44027.916666666664</v>
      </c>
      <c r="K23390" t="s">
        <v>38326</v>
      </c>
    </row>
    <row r="23391" spans="1:11" x14ac:dyDescent="0.45">
      <c r="A23391">
        <v>23389</v>
      </c>
      <c r="B23391" s="2" t="s">
        <v>43067</v>
      </c>
      <c r="C23391" t="s">
        <v>43068</v>
      </c>
      <c r="D23391" t="s">
        <v>42966</v>
      </c>
      <c r="E23391" t="s">
        <v>42953</v>
      </c>
      <c r="F23391">
        <v>12</v>
      </c>
      <c r="G23391">
        <v>664</v>
      </c>
      <c r="H23391">
        <v>873.5</v>
      </c>
      <c r="I23391">
        <v>59</v>
      </c>
      <c r="J23391" s="1">
        <v>44027.916666666664</v>
      </c>
      <c r="K23391" t="s">
        <v>38326</v>
      </c>
    </row>
    <row r="23392" spans="1:11" ht="28.5" x14ac:dyDescent="0.45">
      <c r="A23392">
        <v>23390</v>
      </c>
      <c r="B23392" s="2" t="s">
        <v>43069</v>
      </c>
      <c r="C23392" t="s">
        <v>43070</v>
      </c>
      <c r="D23392" t="s">
        <v>5793</v>
      </c>
      <c r="E23392" t="s">
        <v>42953</v>
      </c>
      <c r="F23392">
        <v>23</v>
      </c>
      <c r="G23392">
        <v>664</v>
      </c>
      <c r="H23392">
        <v>876.9</v>
      </c>
      <c r="I23392">
        <v>60</v>
      </c>
      <c r="J23392" s="1">
        <v>44027.916666666664</v>
      </c>
      <c r="K23392" t="s">
        <v>38326</v>
      </c>
    </row>
    <row r="23393" spans="1:11" x14ac:dyDescent="0.45">
      <c r="A23393">
        <v>23391</v>
      </c>
      <c r="B23393" s="2" t="s">
        <v>43071</v>
      </c>
      <c r="C23393" t="s">
        <v>43072</v>
      </c>
      <c r="D23393" t="s">
        <v>42966</v>
      </c>
      <c r="E23393" t="s">
        <v>42953</v>
      </c>
      <c r="F23393">
        <v>5</v>
      </c>
      <c r="G23393">
        <v>664</v>
      </c>
      <c r="H23393">
        <v>884.1</v>
      </c>
      <c r="I23393">
        <v>61</v>
      </c>
      <c r="J23393" s="1">
        <v>44027.916666666664</v>
      </c>
      <c r="K23393" t="s">
        <v>38326</v>
      </c>
    </row>
    <row r="23394" spans="1:11" x14ac:dyDescent="0.45">
      <c r="A23394">
        <v>23392</v>
      </c>
      <c r="B23394" s="2" t="s">
        <v>120</v>
      </c>
      <c r="C23394" t="s">
        <v>43073</v>
      </c>
      <c r="D23394" t="s">
        <v>5793</v>
      </c>
      <c r="E23394" t="s">
        <v>42953</v>
      </c>
      <c r="F23394">
        <v>0</v>
      </c>
      <c r="G23394">
        <v>664</v>
      </c>
      <c r="H23394">
        <v>886.7</v>
      </c>
      <c r="I23394">
        <v>62</v>
      </c>
      <c r="J23394" s="1">
        <v>44027.916666666664</v>
      </c>
      <c r="K23394" t="s">
        <v>38326</v>
      </c>
    </row>
    <row r="23395" spans="1:11" x14ac:dyDescent="0.45">
      <c r="A23395">
        <v>23393</v>
      </c>
      <c r="B23395" s="2" t="s">
        <v>43074</v>
      </c>
      <c r="C23395" t="s">
        <v>43073</v>
      </c>
      <c r="D23395" t="s">
        <v>42978</v>
      </c>
      <c r="E23395" t="s">
        <v>42953</v>
      </c>
      <c r="F23395">
        <v>1</v>
      </c>
      <c r="G23395">
        <v>664</v>
      </c>
      <c r="H23395">
        <v>886.7</v>
      </c>
      <c r="I23395">
        <v>63</v>
      </c>
      <c r="J23395" s="1">
        <v>44027.916666666664</v>
      </c>
      <c r="K23395" t="s">
        <v>38326</v>
      </c>
    </row>
    <row r="23396" spans="1:11" ht="42.75" x14ac:dyDescent="0.45">
      <c r="A23396">
        <v>23394</v>
      </c>
      <c r="B23396" s="2" t="s">
        <v>43075</v>
      </c>
      <c r="C23396" t="s">
        <v>43076</v>
      </c>
      <c r="D23396" t="s">
        <v>5793</v>
      </c>
      <c r="E23396" t="s">
        <v>42953</v>
      </c>
      <c r="F23396">
        <v>50</v>
      </c>
      <c r="G23396">
        <v>664</v>
      </c>
      <c r="H23396">
        <v>890.2</v>
      </c>
      <c r="I23396">
        <v>64</v>
      </c>
      <c r="J23396" s="1">
        <v>44027.916666666664</v>
      </c>
      <c r="K23396" t="s">
        <v>38326</v>
      </c>
    </row>
    <row r="23397" spans="1:11" x14ac:dyDescent="0.45">
      <c r="A23397">
        <v>23395</v>
      </c>
      <c r="B23397" s="2" t="s">
        <v>15562</v>
      </c>
      <c r="C23397" t="s">
        <v>43077</v>
      </c>
      <c r="D23397" t="s">
        <v>3724</v>
      </c>
      <c r="E23397" t="s">
        <v>42953</v>
      </c>
      <c r="F23397">
        <v>1</v>
      </c>
      <c r="G23397">
        <v>664</v>
      </c>
      <c r="H23397">
        <v>920.2</v>
      </c>
      <c r="I23397">
        <v>65</v>
      </c>
      <c r="J23397" s="1">
        <v>44027.916666666664</v>
      </c>
      <c r="K23397" t="s">
        <v>38326</v>
      </c>
    </row>
    <row r="23398" spans="1:11" ht="42.75" x14ac:dyDescent="0.45">
      <c r="A23398">
        <v>23396</v>
      </c>
      <c r="B23398" s="2" t="s">
        <v>43078</v>
      </c>
      <c r="C23398" t="s">
        <v>43079</v>
      </c>
      <c r="D23398" t="s">
        <v>5793</v>
      </c>
      <c r="E23398" t="s">
        <v>42953</v>
      </c>
      <c r="F23398">
        <v>43</v>
      </c>
      <c r="G23398">
        <v>664</v>
      </c>
      <c r="H23398">
        <v>920.6</v>
      </c>
      <c r="I23398">
        <v>66</v>
      </c>
      <c r="J23398" s="1">
        <v>44027.916666666664</v>
      </c>
      <c r="K23398" t="s">
        <v>38326</v>
      </c>
    </row>
    <row r="23399" spans="1:11" x14ac:dyDescent="0.45">
      <c r="A23399">
        <v>23397</v>
      </c>
      <c r="B23399" s="2" t="s">
        <v>669</v>
      </c>
      <c r="C23399" t="s">
        <v>43080</v>
      </c>
      <c r="D23399" t="s">
        <v>42978</v>
      </c>
      <c r="E23399" t="s">
        <v>42953</v>
      </c>
      <c r="F23399">
        <v>0</v>
      </c>
      <c r="G23399">
        <v>664</v>
      </c>
      <c r="H23399">
        <v>941.2</v>
      </c>
      <c r="I23399">
        <v>67</v>
      </c>
      <c r="J23399" s="1">
        <v>44027.916666666664</v>
      </c>
      <c r="K23399" t="s">
        <v>38326</v>
      </c>
    </row>
    <row r="23400" spans="1:11" x14ac:dyDescent="0.45">
      <c r="A23400">
        <v>23398</v>
      </c>
      <c r="B23400" s="2" t="s">
        <v>3669</v>
      </c>
      <c r="C23400" t="s">
        <v>43081</v>
      </c>
      <c r="D23400" t="s">
        <v>5793</v>
      </c>
      <c r="E23400" t="s">
        <v>42953</v>
      </c>
      <c r="F23400">
        <v>0</v>
      </c>
      <c r="G23400">
        <v>664</v>
      </c>
      <c r="H23400">
        <v>942.7</v>
      </c>
      <c r="I23400">
        <v>68</v>
      </c>
      <c r="J23400" s="1">
        <v>44027.916666666664</v>
      </c>
      <c r="K23400" t="s">
        <v>38326</v>
      </c>
    </row>
    <row r="23401" spans="1:11" x14ac:dyDescent="0.45">
      <c r="A23401">
        <v>23399</v>
      </c>
      <c r="B23401" s="2" t="s">
        <v>43082</v>
      </c>
      <c r="C23401" t="s">
        <v>43083</v>
      </c>
      <c r="D23401" t="s">
        <v>42978</v>
      </c>
      <c r="E23401" t="s">
        <v>42953</v>
      </c>
      <c r="F23401">
        <v>9</v>
      </c>
      <c r="G23401">
        <v>664</v>
      </c>
      <c r="H23401">
        <v>944.2</v>
      </c>
      <c r="I23401">
        <v>69</v>
      </c>
      <c r="J23401" s="1">
        <v>44027.916666666664</v>
      </c>
      <c r="K23401" t="s">
        <v>38326</v>
      </c>
    </row>
    <row r="23402" spans="1:11" x14ac:dyDescent="0.45">
      <c r="A23402">
        <v>23400</v>
      </c>
      <c r="B23402" s="2" t="s">
        <v>43084</v>
      </c>
      <c r="C23402" t="s">
        <v>43085</v>
      </c>
      <c r="D23402" t="s">
        <v>5793</v>
      </c>
      <c r="E23402" t="s">
        <v>42953</v>
      </c>
      <c r="F23402">
        <v>2</v>
      </c>
      <c r="G23402">
        <v>664</v>
      </c>
      <c r="H23402">
        <v>947.9</v>
      </c>
      <c r="I23402">
        <v>70</v>
      </c>
      <c r="J23402" s="1">
        <v>44027.916666666664</v>
      </c>
      <c r="K23402" t="s">
        <v>38326</v>
      </c>
    </row>
    <row r="23403" spans="1:11" x14ac:dyDescent="0.45">
      <c r="A23403">
        <v>23401</v>
      </c>
      <c r="B23403" s="2" t="s">
        <v>43086</v>
      </c>
      <c r="C23403" t="s">
        <v>43087</v>
      </c>
      <c r="D23403" t="s">
        <v>42978</v>
      </c>
      <c r="E23403" t="s">
        <v>42953</v>
      </c>
      <c r="F23403">
        <v>7</v>
      </c>
      <c r="G23403">
        <v>664</v>
      </c>
      <c r="H23403">
        <v>950.6</v>
      </c>
      <c r="I23403">
        <v>71</v>
      </c>
      <c r="J23403" s="1">
        <v>44027.916666666664</v>
      </c>
      <c r="K23403" t="s">
        <v>38326</v>
      </c>
    </row>
    <row r="23404" spans="1:11" x14ac:dyDescent="0.45">
      <c r="A23404">
        <v>23402</v>
      </c>
      <c r="B23404" s="2" t="s">
        <v>7371</v>
      </c>
      <c r="C23404" t="s">
        <v>43088</v>
      </c>
      <c r="D23404" t="s">
        <v>5793</v>
      </c>
      <c r="E23404" t="s">
        <v>42953</v>
      </c>
      <c r="F23404">
        <v>2</v>
      </c>
      <c r="G23404">
        <v>664</v>
      </c>
      <c r="H23404">
        <v>973.2</v>
      </c>
      <c r="I23404">
        <v>72</v>
      </c>
      <c r="J23404" s="1">
        <v>44027.916666666664</v>
      </c>
      <c r="K23404" t="s">
        <v>38326</v>
      </c>
    </row>
    <row r="23405" spans="1:11" x14ac:dyDescent="0.45">
      <c r="A23405">
        <v>23403</v>
      </c>
      <c r="B23405" s="2" t="s">
        <v>43089</v>
      </c>
      <c r="C23405" t="s">
        <v>43090</v>
      </c>
      <c r="D23405" t="s">
        <v>5793</v>
      </c>
      <c r="E23405" t="s">
        <v>42953</v>
      </c>
      <c r="F23405">
        <v>4</v>
      </c>
      <c r="G23405">
        <v>664</v>
      </c>
      <c r="H23405">
        <v>979.1</v>
      </c>
      <c r="I23405">
        <v>73</v>
      </c>
      <c r="J23405" s="1">
        <v>44027.916666666664</v>
      </c>
      <c r="K23405" t="s">
        <v>38326</v>
      </c>
    </row>
    <row r="23406" spans="1:11" x14ac:dyDescent="0.45">
      <c r="A23406">
        <v>23404</v>
      </c>
      <c r="B23406" s="2" t="s">
        <v>43091</v>
      </c>
      <c r="C23406" t="s">
        <v>43092</v>
      </c>
      <c r="D23406" t="s">
        <v>40192</v>
      </c>
      <c r="E23406" t="s">
        <v>42953</v>
      </c>
      <c r="F23406">
        <v>4</v>
      </c>
      <c r="G23406">
        <v>664</v>
      </c>
      <c r="H23406">
        <v>983.6</v>
      </c>
      <c r="I23406">
        <v>74</v>
      </c>
      <c r="J23406" s="1">
        <v>44027.916666666664</v>
      </c>
      <c r="K23406" t="s">
        <v>38326</v>
      </c>
    </row>
    <row r="23407" spans="1:11" x14ac:dyDescent="0.45">
      <c r="A23407">
        <v>23405</v>
      </c>
      <c r="B23407" s="2" t="s">
        <v>43093</v>
      </c>
      <c r="C23407" t="s">
        <v>43094</v>
      </c>
      <c r="D23407" t="s">
        <v>5793</v>
      </c>
      <c r="E23407" t="s">
        <v>42953</v>
      </c>
      <c r="F23407">
        <v>5</v>
      </c>
      <c r="G23407">
        <v>664</v>
      </c>
      <c r="H23407">
        <v>999.6</v>
      </c>
      <c r="I23407">
        <v>75</v>
      </c>
      <c r="J23407" s="1">
        <v>44027.916666666664</v>
      </c>
      <c r="K23407" t="s">
        <v>38326</v>
      </c>
    </row>
    <row r="23408" spans="1:11" x14ac:dyDescent="0.45">
      <c r="A23408">
        <v>23406</v>
      </c>
      <c r="B23408" s="2" t="s">
        <v>43095</v>
      </c>
      <c r="C23408" t="s">
        <v>43096</v>
      </c>
      <c r="D23408" t="s">
        <v>5793</v>
      </c>
      <c r="E23408" t="s">
        <v>42953</v>
      </c>
      <c r="F23408">
        <v>0</v>
      </c>
      <c r="G23408">
        <v>664</v>
      </c>
      <c r="H23408">
        <v>1003.5</v>
      </c>
      <c r="I23408">
        <v>76</v>
      </c>
      <c r="J23408" s="1">
        <v>44027.916666666664</v>
      </c>
      <c r="K23408" t="s">
        <v>38326</v>
      </c>
    </row>
    <row r="23409" spans="1:11" x14ac:dyDescent="0.45">
      <c r="A23409">
        <v>23407</v>
      </c>
      <c r="B23409" s="2" t="s">
        <v>43097</v>
      </c>
      <c r="C23409" t="s">
        <v>43098</v>
      </c>
      <c r="D23409" t="s">
        <v>17258</v>
      </c>
      <c r="E23409" t="s">
        <v>42953</v>
      </c>
      <c r="F23409">
        <v>8</v>
      </c>
      <c r="G23409">
        <v>664</v>
      </c>
      <c r="H23409">
        <v>1005.1</v>
      </c>
      <c r="I23409">
        <v>77</v>
      </c>
      <c r="J23409" s="1">
        <v>44027.916666666664</v>
      </c>
      <c r="K23409" t="s">
        <v>38326</v>
      </c>
    </row>
    <row r="23410" spans="1:11" x14ac:dyDescent="0.45">
      <c r="A23410">
        <v>23408</v>
      </c>
      <c r="B23410" s="2" t="s">
        <v>43099</v>
      </c>
      <c r="C23410" t="s">
        <v>43100</v>
      </c>
      <c r="D23410" t="s">
        <v>5793</v>
      </c>
      <c r="E23410" t="s">
        <v>42953</v>
      </c>
      <c r="F23410">
        <v>9</v>
      </c>
      <c r="G23410">
        <v>664</v>
      </c>
      <c r="H23410">
        <v>1030.5999999999999</v>
      </c>
      <c r="I23410">
        <v>78</v>
      </c>
      <c r="J23410" s="1">
        <v>44027.916666666664</v>
      </c>
      <c r="K23410" t="s">
        <v>38326</v>
      </c>
    </row>
    <row r="23411" spans="1:11" ht="28.5" x14ac:dyDescent="0.45">
      <c r="A23411">
        <v>23409</v>
      </c>
      <c r="B23411" s="2" t="s">
        <v>43101</v>
      </c>
      <c r="C23411" t="s">
        <v>43102</v>
      </c>
      <c r="D23411" t="s">
        <v>3724</v>
      </c>
      <c r="E23411" t="s">
        <v>42953</v>
      </c>
      <c r="F23411">
        <v>29</v>
      </c>
      <c r="G23411">
        <v>664</v>
      </c>
      <c r="H23411">
        <v>1035.3</v>
      </c>
      <c r="I23411">
        <v>79</v>
      </c>
      <c r="J23411" s="1">
        <v>44027.916666666664</v>
      </c>
      <c r="K23411" t="s">
        <v>38326</v>
      </c>
    </row>
    <row r="23412" spans="1:11" x14ac:dyDescent="0.45">
      <c r="A23412">
        <v>23410</v>
      </c>
      <c r="B23412" s="2" t="s">
        <v>43103</v>
      </c>
      <c r="C23412" t="s">
        <v>43104</v>
      </c>
      <c r="D23412" t="s">
        <v>5793</v>
      </c>
      <c r="E23412" t="s">
        <v>42953</v>
      </c>
      <c r="F23412">
        <v>3</v>
      </c>
      <c r="G23412">
        <v>664</v>
      </c>
      <c r="H23412">
        <v>1055.4000000000001</v>
      </c>
      <c r="I23412">
        <v>80</v>
      </c>
      <c r="J23412" s="1">
        <v>44027.916666666664</v>
      </c>
      <c r="K23412" t="s">
        <v>38326</v>
      </c>
    </row>
    <row r="23413" spans="1:11" x14ac:dyDescent="0.45">
      <c r="A23413">
        <v>23411</v>
      </c>
      <c r="B23413" s="2" t="s">
        <v>43105</v>
      </c>
      <c r="C23413" t="s">
        <v>43106</v>
      </c>
      <c r="D23413" t="s">
        <v>42966</v>
      </c>
      <c r="E23413" t="s">
        <v>42953</v>
      </c>
      <c r="F23413">
        <v>5</v>
      </c>
      <c r="G23413">
        <v>664</v>
      </c>
      <c r="H23413">
        <v>1061.2</v>
      </c>
      <c r="I23413">
        <v>81</v>
      </c>
      <c r="J23413" s="1">
        <v>44027.916666666664</v>
      </c>
      <c r="K23413" t="s">
        <v>38326</v>
      </c>
    </row>
    <row r="23414" spans="1:11" x14ac:dyDescent="0.45">
      <c r="A23414">
        <v>23412</v>
      </c>
      <c r="B23414" s="2" t="s">
        <v>43107</v>
      </c>
      <c r="C23414" t="s">
        <v>43108</v>
      </c>
      <c r="D23414" t="s">
        <v>5793</v>
      </c>
      <c r="E23414" t="s">
        <v>42953</v>
      </c>
      <c r="F23414">
        <v>4</v>
      </c>
      <c r="G23414">
        <v>664</v>
      </c>
      <c r="H23414">
        <v>1070.2</v>
      </c>
      <c r="I23414">
        <v>82</v>
      </c>
      <c r="J23414" s="1">
        <v>44027.916666666664</v>
      </c>
      <c r="K23414" t="s">
        <v>38326</v>
      </c>
    </row>
    <row r="23415" spans="1:11" x14ac:dyDescent="0.45">
      <c r="A23415">
        <v>23413</v>
      </c>
      <c r="B23415" s="2" t="s">
        <v>43109</v>
      </c>
      <c r="C23415" t="s">
        <v>43110</v>
      </c>
      <c r="D23415" t="s">
        <v>42966</v>
      </c>
      <c r="E23415" t="s">
        <v>42953</v>
      </c>
      <c r="F23415">
        <v>14</v>
      </c>
      <c r="G23415">
        <v>664</v>
      </c>
      <c r="H23415">
        <v>1072</v>
      </c>
      <c r="I23415">
        <v>83</v>
      </c>
      <c r="J23415" s="1">
        <v>44027.916666666664</v>
      </c>
      <c r="K23415" t="s">
        <v>38326</v>
      </c>
    </row>
    <row r="23416" spans="1:11" x14ac:dyDescent="0.45">
      <c r="A23416">
        <v>23414</v>
      </c>
      <c r="B23416" s="2" t="s">
        <v>43111</v>
      </c>
      <c r="C23416" t="s">
        <v>43112</v>
      </c>
      <c r="D23416" t="s">
        <v>5793</v>
      </c>
      <c r="E23416" t="s">
        <v>42953</v>
      </c>
      <c r="F23416">
        <v>1</v>
      </c>
      <c r="G23416">
        <v>664</v>
      </c>
      <c r="H23416">
        <v>1078.5999999999999</v>
      </c>
      <c r="I23416">
        <v>84</v>
      </c>
      <c r="J23416" s="1">
        <v>44027.916666666664</v>
      </c>
      <c r="K23416" t="s">
        <v>38326</v>
      </c>
    </row>
    <row r="23417" spans="1:11" x14ac:dyDescent="0.45">
      <c r="A23417">
        <v>23415</v>
      </c>
      <c r="B23417" s="2" t="s">
        <v>43113</v>
      </c>
      <c r="C23417" t="s">
        <v>43114</v>
      </c>
      <c r="D23417" t="s">
        <v>42966</v>
      </c>
      <c r="E23417" t="s">
        <v>42953</v>
      </c>
      <c r="F23417">
        <v>6</v>
      </c>
      <c r="G23417">
        <v>664</v>
      </c>
      <c r="H23417">
        <v>1080.8</v>
      </c>
      <c r="I23417">
        <v>85</v>
      </c>
      <c r="J23417" s="1">
        <v>44027.916666666664</v>
      </c>
      <c r="K23417" t="s">
        <v>38326</v>
      </c>
    </row>
    <row r="23418" spans="1:11" x14ac:dyDescent="0.45">
      <c r="A23418">
        <v>23416</v>
      </c>
      <c r="B23418" s="2" t="s">
        <v>3960</v>
      </c>
      <c r="C23418" t="s">
        <v>43115</v>
      </c>
      <c r="D23418" t="s">
        <v>5793</v>
      </c>
      <c r="E23418" t="s">
        <v>42953</v>
      </c>
      <c r="F23418">
        <v>0</v>
      </c>
      <c r="G23418">
        <v>664</v>
      </c>
      <c r="H23418">
        <v>1098.3</v>
      </c>
      <c r="I23418">
        <v>86</v>
      </c>
      <c r="J23418" s="1">
        <v>44027.916666666664</v>
      </c>
      <c r="K23418" t="s">
        <v>38326</v>
      </c>
    </row>
    <row r="23419" spans="1:11" ht="28.5" x14ac:dyDescent="0.45">
      <c r="A23419">
        <v>23417</v>
      </c>
      <c r="B23419" s="2" t="s">
        <v>43116</v>
      </c>
      <c r="C23419" t="s">
        <v>43117</v>
      </c>
      <c r="D23419" t="s">
        <v>5793</v>
      </c>
      <c r="E23419" t="s">
        <v>42953</v>
      </c>
      <c r="F23419">
        <v>38</v>
      </c>
      <c r="G23419">
        <v>664</v>
      </c>
      <c r="H23419">
        <v>1100.8</v>
      </c>
      <c r="I23419">
        <v>87</v>
      </c>
      <c r="J23419" s="1">
        <v>44027.916666666664</v>
      </c>
      <c r="K23419" t="s">
        <v>38326</v>
      </c>
    </row>
    <row r="23420" spans="1:11" x14ac:dyDescent="0.45">
      <c r="A23420">
        <v>23418</v>
      </c>
      <c r="B23420" s="2" t="s">
        <v>43118</v>
      </c>
      <c r="C23420" t="s">
        <v>43119</v>
      </c>
      <c r="D23420" t="s">
        <v>5793</v>
      </c>
      <c r="E23420" t="s">
        <v>42953</v>
      </c>
      <c r="F23420">
        <v>17</v>
      </c>
      <c r="G23420">
        <v>664</v>
      </c>
      <c r="H23420">
        <v>1138.8</v>
      </c>
      <c r="I23420">
        <v>88</v>
      </c>
      <c r="J23420" s="1">
        <v>44027.916666666664</v>
      </c>
      <c r="K23420" t="s">
        <v>38326</v>
      </c>
    </row>
    <row r="23421" spans="1:11" x14ac:dyDescent="0.45">
      <c r="A23421">
        <v>23419</v>
      </c>
      <c r="B23421" s="2" t="s">
        <v>43120</v>
      </c>
      <c r="C23421" t="s">
        <v>43121</v>
      </c>
      <c r="D23421" t="s">
        <v>3724</v>
      </c>
      <c r="E23421" t="s">
        <v>42953</v>
      </c>
      <c r="F23421">
        <v>4</v>
      </c>
      <c r="G23421">
        <v>664</v>
      </c>
      <c r="H23421">
        <v>1149.5</v>
      </c>
      <c r="I23421">
        <v>89</v>
      </c>
      <c r="J23421" s="1">
        <v>44027.916666666664</v>
      </c>
      <c r="K23421" t="s">
        <v>38326</v>
      </c>
    </row>
    <row r="23422" spans="1:11" ht="28.5" x14ac:dyDescent="0.45">
      <c r="A23422">
        <v>23420</v>
      </c>
      <c r="B23422" s="2" t="s">
        <v>43122</v>
      </c>
      <c r="C23422" t="s">
        <v>43123</v>
      </c>
      <c r="D23422" t="s">
        <v>5793</v>
      </c>
      <c r="E23422" t="s">
        <v>42953</v>
      </c>
      <c r="F23422">
        <v>20</v>
      </c>
      <c r="G23422">
        <v>664</v>
      </c>
      <c r="H23422">
        <v>1150.9000000000001</v>
      </c>
      <c r="I23422">
        <v>90</v>
      </c>
      <c r="J23422" s="1">
        <v>44027.916666666664</v>
      </c>
      <c r="K23422" t="s">
        <v>38326</v>
      </c>
    </row>
    <row r="23423" spans="1:11" ht="142.5" x14ac:dyDescent="0.45">
      <c r="A23423">
        <v>23421</v>
      </c>
      <c r="B23423" s="2" t="s">
        <v>43124</v>
      </c>
      <c r="C23423" t="s">
        <v>43125</v>
      </c>
      <c r="D23423" t="s">
        <v>5793</v>
      </c>
      <c r="E23423" t="s">
        <v>42953</v>
      </c>
      <c r="F23423">
        <v>190</v>
      </c>
      <c r="G23423">
        <v>664</v>
      </c>
      <c r="H23423">
        <v>1166</v>
      </c>
      <c r="I23423">
        <v>91</v>
      </c>
      <c r="J23423" s="1">
        <v>44027.916666666664</v>
      </c>
      <c r="K23423" t="s">
        <v>38326</v>
      </c>
    </row>
    <row r="23424" spans="1:11" x14ac:dyDescent="0.45">
      <c r="A23424">
        <v>23422</v>
      </c>
      <c r="B23424" s="2" t="s">
        <v>43126</v>
      </c>
      <c r="C23424" t="s">
        <v>43127</v>
      </c>
      <c r="D23424" t="s">
        <v>3724</v>
      </c>
      <c r="E23424" t="s">
        <v>42953</v>
      </c>
      <c r="F23424">
        <v>3</v>
      </c>
      <c r="G23424">
        <v>664</v>
      </c>
      <c r="H23424">
        <v>1245.4000000000001</v>
      </c>
      <c r="I23424">
        <v>92</v>
      </c>
      <c r="J23424" s="1">
        <v>44027.916666666664</v>
      </c>
      <c r="K23424" t="s">
        <v>38326</v>
      </c>
    </row>
    <row r="23425" spans="1:11" x14ac:dyDescent="0.45">
      <c r="A23425">
        <v>23423</v>
      </c>
      <c r="B23425" s="2" t="s">
        <v>46</v>
      </c>
      <c r="C23425" t="s">
        <v>43128</v>
      </c>
      <c r="D23425" t="s">
        <v>17258</v>
      </c>
      <c r="E23425" t="s">
        <v>42953</v>
      </c>
      <c r="F23425">
        <v>0</v>
      </c>
      <c r="G23425">
        <v>664</v>
      </c>
      <c r="H23425">
        <v>1246.8</v>
      </c>
      <c r="I23425">
        <v>93</v>
      </c>
      <c r="J23425" s="1">
        <v>44027.916666666664</v>
      </c>
      <c r="K23425" t="s">
        <v>38326</v>
      </c>
    </row>
    <row r="23426" spans="1:11" ht="42.75" x14ac:dyDescent="0.45">
      <c r="A23426">
        <v>23424</v>
      </c>
      <c r="B23426" s="2" t="s">
        <v>43129</v>
      </c>
      <c r="C23426" t="s">
        <v>43130</v>
      </c>
      <c r="D23426" t="s">
        <v>5793</v>
      </c>
      <c r="E23426" t="s">
        <v>42953</v>
      </c>
      <c r="F23426">
        <v>48</v>
      </c>
      <c r="G23426">
        <v>664</v>
      </c>
      <c r="H23426">
        <v>1247.3</v>
      </c>
      <c r="I23426">
        <v>94</v>
      </c>
      <c r="J23426" s="1">
        <v>44027.916666666664</v>
      </c>
      <c r="K23426" t="s">
        <v>38326</v>
      </c>
    </row>
    <row r="23427" spans="1:11" x14ac:dyDescent="0.45">
      <c r="A23427">
        <v>23425</v>
      </c>
      <c r="B23427" s="2" t="s">
        <v>43131</v>
      </c>
      <c r="C23427" t="s">
        <v>43132</v>
      </c>
      <c r="D23427" t="s">
        <v>17258</v>
      </c>
      <c r="E23427" t="s">
        <v>42953</v>
      </c>
      <c r="F23427">
        <v>11</v>
      </c>
      <c r="G23427">
        <v>664</v>
      </c>
      <c r="H23427">
        <v>1279.4000000000001</v>
      </c>
      <c r="I23427">
        <v>95</v>
      </c>
      <c r="J23427" s="1">
        <v>44027.916666666664</v>
      </c>
      <c r="K23427" t="s">
        <v>38326</v>
      </c>
    </row>
    <row r="23428" spans="1:11" ht="28.5" x14ac:dyDescent="0.45">
      <c r="A23428">
        <v>23426</v>
      </c>
      <c r="B23428" s="2" t="s">
        <v>43133</v>
      </c>
      <c r="C23428" t="s">
        <v>43134</v>
      </c>
      <c r="D23428" t="s">
        <v>5793</v>
      </c>
      <c r="E23428" t="s">
        <v>42953</v>
      </c>
      <c r="F23428">
        <v>32</v>
      </c>
      <c r="G23428">
        <v>664</v>
      </c>
      <c r="H23428">
        <v>1283.2</v>
      </c>
      <c r="I23428">
        <v>96</v>
      </c>
      <c r="J23428" s="1">
        <v>44027.916666666664</v>
      </c>
      <c r="K23428" t="s">
        <v>38326</v>
      </c>
    </row>
    <row r="23429" spans="1:11" x14ac:dyDescent="0.45">
      <c r="A23429">
        <v>23427</v>
      </c>
      <c r="B23429" s="2" t="s">
        <v>9869</v>
      </c>
      <c r="C23429" t="s">
        <v>43135</v>
      </c>
      <c r="D23429" t="s">
        <v>17258</v>
      </c>
      <c r="E23429" t="s">
        <v>42953</v>
      </c>
      <c r="F23429">
        <v>0</v>
      </c>
      <c r="G23429">
        <v>664</v>
      </c>
      <c r="H23429">
        <v>1292.3</v>
      </c>
      <c r="I23429">
        <v>97</v>
      </c>
      <c r="J23429" s="1">
        <v>44027.916666666664</v>
      </c>
      <c r="K23429" t="s">
        <v>38326</v>
      </c>
    </row>
    <row r="23430" spans="1:11" x14ac:dyDescent="0.45">
      <c r="A23430">
        <v>23428</v>
      </c>
      <c r="B23430" s="2" t="s">
        <v>43136</v>
      </c>
      <c r="C23430" t="s">
        <v>43137</v>
      </c>
      <c r="D23430" t="s">
        <v>5793</v>
      </c>
      <c r="E23430" t="s">
        <v>42953</v>
      </c>
      <c r="F23430">
        <v>12</v>
      </c>
      <c r="G23430">
        <v>664</v>
      </c>
      <c r="H23430">
        <v>1292.8</v>
      </c>
      <c r="I23430">
        <v>98</v>
      </c>
      <c r="J23430" s="1">
        <v>44027.916666666664</v>
      </c>
      <c r="K23430" t="s">
        <v>38326</v>
      </c>
    </row>
    <row r="23431" spans="1:11" x14ac:dyDescent="0.45">
      <c r="A23431">
        <v>23429</v>
      </c>
      <c r="B23431" s="2" t="s">
        <v>43138</v>
      </c>
      <c r="C23431" t="s">
        <v>43139</v>
      </c>
      <c r="D23431" t="s">
        <v>42978</v>
      </c>
      <c r="E23431" t="s">
        <v>42953</v>
      </c>
      <c r="F23431">
        <v>1</v>
      </c>
      <c r="G23431">
        <v>664</v>
      </c>
      <c r="H23431">
        <v>1296.5999999999999</v>
      </c>
      <c r="I23431">
        <v>99</v>
      </c>
      <c r="J23431" s="1">
        <v>44027.916666666664</v>
      </c>
      <c r="K23431" t="s">
        <v>38326</v>
      </c>
    </row>
    <row r="23432" spans="1:11" x14ac:dyDescent="0.45">
      <c r="A23432">
        <v>23430</v>
      </c>
      <c r="B23432" s="2" t="s">
        <v>43140</v>
      </c>
      <c r="C23432" t="s">
        <v>43141</v>
      </c>
      <c r="D23432" t="s">
        <v>5793</v>
      </c>
      <c r="E23432" t="s">
        <v>42953</v>
      </c>
      <c r="F23432">
        <v>9</v>
      </c>
      <c r="G23432">
        <v>664</v>
      </c>
      <c r="H23432">
        <v>1297.9000000000001</v>
      </c>
      <c r="I23432">
        <v>100</v>
      </c>
      <c r="J23432" s="1">
        <v>44027.916666666664</v>
      </c>
      <c r="K23432" t="s">
        <v>38326</v>
      </c>
    </row>
    <row r="23433" spans="1:11" x14ac:dyDescent="0.45">
      <c r="A23433">
        <v>23431</v>
      </c>
      <c r="B23433" s="2" t="s">
        <v>43142</v>
      </c>
      <c r="C23433" t="s">
        <v>43143</v>
      </c>
      <c r="D23433" t="s">
        <v>42978</v>
      </c>
      <c r="E23433" t="s">
        <v>42953</v>
      </c>
      <c r="F23433">
        <v>0</v>
      </c>
      <c r="G23433">
        <v>664</v>
      </c>
      <c r="H23433">
        <v>1302</v>
      </c>
      <c r="I23433">
        <v>101</v>
      </c>
      <c r="J23433" s="1">
        <v>44027.916666666664</v>
      </c>
      <c r="K23433" t="s">
        <v>38326</v>
      </c>
    </row>
    <row r="23434" spans="1:11" x14ac:dyDescent="0.45">
      <c r="A23434">
        <v>23432</v>
      </c>
      <c r="B23434" s="2" t="s">
        <v>43144</v>
      </c>
      <c r="C23434" t="s">
        <v>43145</v>
      </c>
      <c r="D23434" t="s">
        <v>5793</v>
      </c>
      <c r="E23434" t="s">
        <v>42953</v>
      </c>
      <c r="F23434">
        <v>3</v>
      </c>
      <c r="G23434">
        <v>664</v>
      </c>
      <c r="H23434">
        <v>1306.4000000000001</v>
      </c>
      <c r="I23434">
        <v>102</v>
      </c>
      <c r="J23434" s="1">
        <v>44027.916666666664</v>
      </c>
      <c r="K23434" t="s">
        <v>38326</v>
      </c>
    </row>
    <row r="23435" spans="1:11" x14ac:dyDescent="0.45">
      <c r="A23435">
        <v>23433</v>
      </c>
      <c r="B23435" s="2" t="s">
        <v>43146</v>
      </c>
      <c r="C23435" t="s">
        <v>43147</v>
      </c>
      <c r="D23435" t="s">
        <v>42978</v>
      </c>
      <c r="E23435" t="s">
        <v>42953</v>
      </c>
      <c r="F23435">
        <v>0</v>
      </c>
      <c r="G23435">
        <v>664</v>
      </c>
      <c r="H23435">
        <v>1309</v>
      </c>
      <c r="I23435">
        <v>103</v>
      </c>
      <c r="J23435" s="1">
        <v>44027.916666666664</v>
      </c>
      <c r="K23435" t="s">
        <v>38326</v>
      </c>
    </row>
    <row r="23436" spans="1:11" x14ac:dyDescent="0.45">
      <c r="A23436">
        <v>23434</v>
      </c>
      <c r="B23436" s="2" t="s">
        <v>43148</v>
      </c>
      <c r="C23436" t="s">
        <v>43149</v>
      </c>
      <c r="D23436" t="s">
        <v>5793</v>
      </c>
      <c r="E23436" t="s">
        <v>42953</v>
      </c>
      <c r="F23436">
        <v>0</v>
      </c>
      <c r="G23436">
        <v>664</v>
      </c>
      <c r="H23436">
        <v>1311.4</v>
      </c>
      <c r="I23436">
        <v>104</v>
      </c>
      <c r="J23436" s="1">
        <v>44027.916666666664</v>
      </c>
      <c r="K23436" t="s">
        <v>38326</v>
      </c>
    </row>
    <row r="23437" spans="1:11" x14ac:dyDescent="0.45">
      <c r="A23437">
        <v>23435</v>
      </c>
      <c r="B23437" s="2" t="s">
        <v>43150</v>
      </c>
      <c r="C23437" t="s">
        <v>43151</v>
      </c>
      <c r="D23437" t="s">
        <v>42978</v>
      </c>
      <c r="E23437" t="s">
        <v>42953</v>
      </c>
      <c r="F23437">
        <v>0</v>
      </c>
      <c r="G23437">
        <v>664</v>
      </c>
      <c r="H23437">
        <v>1313.7</v>
      </c>
      <c r="I23437">
        <v>105</v>
      </c>
      <c r="J23437" s="1">
        <v>44027.916666666664</v>
      </c>
      <c r="K23437" t="s">
        <v>38326</v>
      </c>
    </row>
    <row r="23438" spans="1:11" x14ac:dyDescent="0.45">
      <c r="A23438">
        <v>23436</v>
      </c>
      <c r="B23438" s="2" t="s">
        <v>43152</v>
      </c>
      <c r="C23438" t="s">
        <v>43153</v>
      </c>
      <c r="D23438" t="s">
        <v>5793</v>
      </c>
      <c r="E23438" t="s">
        <v>42953</v>
      </c>
      <c r="F23438">
        <v>0</v>
      </c>
      <c r="G23438">
        <v>664</v>
      </c>
      <c r="H23438">
        <v>1324</v>
      </c>
      <c r="I23438">
        <v>106</v>
      </c>
      <c r="J23438" s="1">
        <v>44027.916666666664</v>
      </c>
      <c r="K23438" t="s">
        <v>38326</v>
      </c>
    </row>
    <row r="23439" spans="1:11" x14ac:dyDescent="0.45">
      <c r="A23439">
        <v>23437</v>
      </c>
      <c r="B23439" s="2" t="s">
        <v>43154</v>
      </c>
      <c r="C23439" t="s">
        <v>43155</v>
      </c>
      <c r="D23439" t="s">
        <v>42978</v>
      </c>
      <c r="E23439" t="s">
        <v>42953</v>
      </c>
      <c r="F23439">
        <v>0</v>
      </c>
      <c r="G23439">
        <v>664</v>
      </c>
      <c r="H23439">
        <v>1326</v>
      </c>
      <c r="I23439">
        <v>107</v>
      </c>
      <c r="J23439" s="1">
        <v>44027.916666666664</v>
      </c>
      <c r="K23439" t="s">
        <v>38326</v>
      </c>
    </row>
    <row r="23440" spans="1:11" x14ac:dyDescent="0.45">
      <c r="A23440">
        <v>23438</v>
      </c>
      <c r="B23440" s="2" t="s">
        <v>43156</v>
      </c>
      <c r="C23440" t="s">
        <v>43157</v>
      </c>
      <c r="D23440" t="s">
        <v>5793</v>
      </c>
      <c r="E23440" t="s">
        <v>42953</v>
      </c>
      <c r="F23440">
        <v>0</v>
      </c>
      <c r="G23440">
        <v>664</v>
      </c>
      <c r="H23440">
        <v>1329.1</v>
      </c>
      <c r="I23440">
        <v>108</v>
      </c>
      <c r="J23440" s="1">
        <v>44027.916666666664</v>
      </c>
      <c r="K23440" t="s">
        <v>38326</v>
      </c>
    </row>
    <row r="23441" spans="1:11" x14ac:dyDescent="0.45">
      <c r="A23441">
        <v>23439</v>
      </c>
      <c r="B23441" s="2" t="s">
        <v>43158</v>
      </c>
      <c r="C23441" t="s">
        <v>43159</v>
      </c>
      <c r="D23441" t="s">
        <v>42978</v>
      </c>
      <c r="E23441" t="s">
        <v>42953</v>
      </c>
      <c r="F23441">
        <v>0</v>
      </c>
      <c r="G23441">
        <v>664</v>
      </c>
      <c r="H23441">
        <v>1330.4</v>
      </c>
      <c r="I23441">
        <v>109</v>
      </c>
      <c r="J23441" s="1">
        <v>44027.916666666664</v>
      </c>
      <c r="K23441" t="s">
        <v>38326</v>
      </c>
    </row>
    <row r="23442" spans="1:11" x14ac:dyDescent="0.45">
      <c r="A23442">
        <v>23440</v>
      </c>
      <c r="B23442" s="2" t="s">
        <v>43160</v>
      </c>
      <c r="C23442" t="s">
        <v>43161</v>
      </c>
      <c r="D23442" t="s">
        <v>5793</v>
      </c>
      <c r="E23442" t="s">
        <v>42953</v>
      </c>
      <c r="F23442">
        <v>3</v>
      </c>
      <c r="G23442">
        <v>664</v>
      </c>
      <c r="H23442">
        <v>1333.2</v>
      </c>
      <c r="I23442">
        <v>110</v>
      </c>
      <c r="J23442" s="1">
        <v>44027.916666666664</v>
      </c>
      <c r="K23442" t="s">
        <v>38326</v>
      </c>
    </row>
    <row r="23443" spans="1:11" x14ac:dyDescent="0.45">
      <c r="A23443">
        <v>23441</v>
      </c>
      <c r="B23443" s="2" t="s">
        <v>46</v>
      </c>
      <c r="C23443" t="s">
        <v>43162</v>
      </c>
      <c r="D23443" t="s">
        <v>3724</v>
      </c>
      <c r="E23443" t="s">
        <v>42953</v>
      </c>
      <c r="F23443">
        <v>0</v>
      </c>
      <c r="G23443">
        <v>664</v>
      </c>
      <c r="H23443">
        <v>1334.6</v>
      </c>
      <c r="I23443">
        <v>111</v>
      </c>
      <c r="J23443" s="1">
        <v>44027.916666666664</v>
      </c>
      <c r="K23443" t="s">
        <v>38326</v>
      </c>
    </row>
    <row r="23444" spans="1:11" x14ac:dyDescent="0.45">
      <c r="A23444">
        <v>23442</v>
      </c>
      <c r="B23444" s="2" t="s">
        <v>43163</v>
      </c>
      <c r="C23444" t="s">
        <v>43164</v>
      </c>
      <c r="D23444" t="s">
        <v>5793</v>
      </c>
      <c r="E23444" t="s">
        <v>42953</v>
      </c>
      <c r="F23444">
        <v>1</v>
      </c>
      <c r="G23444">
        <v>664</v>
      </c>
      <c r="H23444">
        <v>1336.7</v>
      </c>
      <c r="I23444">
        <v>112</v>
      </c>
      <c r="J23444" s="1">
        <v>44027.916666666664</v>
      </c>
      <c r="K23444" t="s">
        <v>38326</v>
      </c>
    </row>
    <row r="23445" spans="1:11" x14ac:dyDescent="0.45">
      <c r="A23445">
        <v>23443</v>
      </c>
      <c r="B23445" s="2" t="s">
        <v>43165</v>
      </c>
      <c r="C23445" t="s">
        <v>43166</v>
      </c>
      <c r="D23445" t="s">
        <v>5793</v>
      </c>
      <c r="E23445" t="s">
        <v>42953</v>
      </c>
      <c r="F23445">
        <v>3</v>
      </c>
      <c r="G23445">
        <v>664</v>
      </c>
      <c r="H23445">
        <v>1339.7</v>
      </c>
      <c r="I23445">
        <v>113</v>
      </c>
      <c r="J23445" s="1">
        <v>44027.916666666664</v>
      </c>
      <c r="K23445" t="s">
        <v>38326</v>
      </c>
    </row>
    <row r="23446" spans="1:11" x14ac:dyDescent="0.45">
      <c r="A23446">
        <v>23444</v>
      </c>
      <c r="B23446" s="2" t="s">
        <v>43167</v>
      </c>
      <c r="C23446" t="s">
        <v>43168</v>
      </c>
      <c r="D23446" t="s">
        <v>40192</v>
      </c>
      <c r="E23446" t="s">
        <v>42953</v>
      </c>
      <c r="F23446">
        <v>6</v>
      </c>
      <c r="G23446">
        <v>664</v>
      </c>
      <c r="H23446">
        <v>1344</v>
      </c>
      <c r="I23446">
        <v>114</v>
      </c>
      <c r="J23446" s="1">
        <v>44027.916666666664</v>
      </c>
      <c r="K23446" t="s">
        <v>38326</v>
      </c>
    </row>
    <row r="23447" spans="1:11" ht="28.5" x14ac:dyDescent="0.45">
      <c r="A23447">
        <v>23445</v>
      </c>
      <c r="B23447" s="2" t="s">
        <v>43169</v>
      </c>
      <c r="C23447" t="s">
        <v>43170</v>
      </c>
      <c r="D23447" t="s">
        <v>5793</v>
      </c>
      <c r="E23447" t="s">
        <v>42953</v>
      </c>
      <c r="F23447">
        <v>27</v>
      </c>
      <c r="G23447">
        <v>664</v>
      </c>
      <c r="H23447">
        <v>1347</v>
      </c>
      <c r="I23447">
        <v>115</v>
      </c>
      <c r="J23447" s="1">
        <v>44027.916666666664</v>
      </c>
      <c r="K23447" t="s">
        <v>38326</v>
      </c>
    </row>
    <row r="23448" spans="1:11" x14ac:dyDescent="0.45">
      <c r="A23448">
        <v>23446</v>
      </c>
      <c r="B23448" s="2" t="s">
        <v>43171</v>
      </c>
      <c r="C23448" t="s">
        <v>43172</v>
      </c>
      <c r="D23448" t="s">
        <v>40192</v>
      </c>
      <c r="E23448" t="s">
        <v>42953</v>
      </c>
      <c r="F23448">
        <v>0</v>
      </c>
      <c r="G23448">
        <v>664</v>
      </c>
      <c r="H23448">
        <v>1356.1</v>
      </c>
      <c r="I23448">
        <v>116</v>
      </c>
      <c r="J23448" s="1">
        <v>44027.916666666664</v>
      </c>
      <c r="K23448" t="s">
        <v>38326</v>
      </c>
    </row>
    <row r="23449" spans="1:11" x14ac:dyDescent="0.45">
      <c r="A23449">
        <v>23447</v>
      </c>
      <c r="B23449" s="2" t="s">
        <v>43173</v>
      </c>
      <c r="C23449" t="s">
        <v>43174</v>
      </c>
      <c r="D23449" t="s">
        <v>5793</v>
      </c>
      <c r="E23449" t="s">
        <v>42953</v>
      </c>
      <c r="F23449">
        <v>1</v>
      </c>
      <c r="G23449">
        <v>664</v>
      </c>
      <c r="H23449">
        <v>1357.8</v>
      </c>
      <c r="I23449">
        <v>117</v>
      </c>
      <c r="J23449" s="1">
        <v>44027.916666666664</v>
      </c>
      <c r="K23449" t="s">
        <v>38326</v>
      </c>
    </row>
    <row r="23450" spans="1:11" x14ac:dyDescent="0.45">
      <c r="A23450">
        <v>23448</v>
      </c>
      <c r="B23450" s="2" t="s">
        <v>42441</v>
      </c>
      <c r="C23450" t="s">
        <v>43175</v>
      </c>
      <c r="D23450" t="s">
        <v>40192</v>
      </c>
      <c r="E23450" t="s">
        <v>42953</v>
      </c>
      <c r="F23450">
        <v>0</v>
      </c>
      <c r="G23450">
        <v>664</v>
      </c>
      <c r="H23450">
        <v>1362.2</v>
      </c>
      <c r="I23450">
        <v>118</v>
      </c>
      <c r="J23450" s="1">
        <v>44027.916666666664</v>
      </c>
      <c r="K23450" t="s">
        <v>38326</v>
      </c>
    </row>
    <row r="23451" spans="1:11" x14ac:dyDescent="0.45">
      <c r="A23451">
        <v>23449</v>
      </c>
      <c r="B23451" s="2" t="s">
        <v>43176</v>
      </c>
      <c r="C23451" t="s">
        <v>43177</v>
      </c>
      <c r="D23451" t="s">
        <v>5793</v>
      </c>
      <c r="E23451" t="s">
        <v>42953</v>
      </c>
      <c r="F23451">
        <v>0</v>
      </c>
      <c r="G23451">
        <v>664</v>
      </c>
      <c r="H23451">
        <v>1365.4</v>
      </c>
      <c r="I23451">
        <v>119</v>
      </c>
      <c r="J23451" s="1">
        <v>44027.916666666664</v>
      </c>
      <c r="K23451" t="s">
        <v>38326</v>
      </c>
    </row>
    <row r="23452" spans="1:11" x14ac:dyDescent="0.45">
      <c r="A23452">
        <v>23450</v>
      </c>
      <c r="B23452" s="2" t="s">
        <v>43178</v>
      </c>
      <c r="C23452" t="s">
        <v>43179</v>
      </c>
      <c r="D23452" t="s">
        <v>40192</v>
      </c>
      <c r="E23452" t="s">
        <v>42953</v>
      </c>
      <c r="F23452">
        <v>2</v>
      </c>
      <c r="G23452">
        <v>664</v>
      </c>
      <c r="H23452">
        <v>1371.1</v>
      </c>
      <c r="I23452">
        <v>120</v>
      </c>
      <c r="J23452" s="1">
        <v>44027.916666666664</v>
      </c>
      <c r="K23452" t="s">
        <v>38326</v>
      </c>
    </row>
    <row r="23453" spans="1:11" x14ac:dyDescent="0.45">
      <c r="A23453">
        <v>23451</v>
      </c>
      <c r="B23453" s="2" t="s">
        <v>43180</v>
      </c>
      <c r="C23453" t="s">
        <v>43181</v>
      </c>
      <c r="D23453" t="s">
        <v>5793</v>
      </c>
      <c r="E23453" t="s">
        <v>42953</v>
      </c>
      <c r="F23453">
        <v>3</v>
      </c>
      <c r="G23453">
        <v>664</v>
      </c>
      <c r="H23453">
        <v>1376</v>
      </c>
      <c r="I23453">
        <v>121</v>
      </c>
      <c r="J23453" s="1">
        <v>44027.916666666664</v>
      </c>
      <c r="K23453" t="s">
        <v>38326</v>
      </c>
    </row>
    <row r="23454" spans="1:11" x14ac:dyDescent="0.45">
      <c r="A23454">
        <v>23452</v>
      </c>
      <c r="B23454" s="2" t="s">
        <v>42694</v>
      </c>
      <c r="C23454" t="s">
        <v>43182</v>
      </c>
      <c r="D23454" t="s">
        <v>40192</v>
      </c>
      <c r="E23454" t="s">
        <v>42953</v>
      </c>
      <c r="F23454">
        <v>0</v>
      </c>
      <c r="G23454">
        <v>664</v>
      </c>
      <c r="H23454">
        <v>1384</v>
      </c>
      <c r="I23454">
        <v>122</v>
      </c>
      <c r="J23454" s="1">
        <v>44027.916666666664</v>
      </c>
      <c r="K23454" t="s">
        <v>38326</v>
      </c>
    </row>
    <row r="23455" spans="1:11" x14ac:dyDescent="0.45">
      <c r="A23455">
        <v>23453</v>
      </c>
      <c r="B23455" s="2" t="s">
        <v>43183</v>
      </c>
      <c r="C23455" t="s">
        <v>43184</v>
      </c>
      <c r="D23455" t="s">
        <v>5793</v>
      </c>
      <c r="E23455" t="s">
        <v>42953</v>
      </c>
      <c r="F23455">
        <v>1</v>
      </c>
      <c r="G23455">
        <v>664</v>
      </c>
      <c r="H23455">
        <v>1384.4</v>
      </c>
      <c r="I23455">
        <v>123</v>
      </c>
      <c r="J23455" s="1">
        <v>44027.916666666664</v>
      </c>
      <c r="K23455" t="s">
        <v>38326</v>
      </c>
    </row>
    <row r="23456" spans="1:11" x14ac:dyDescent="0.45">
      <c r="A23456">
        <v>23454</v>
      </c>
      <c r="B23456" s="2" t="s">
        <v>43185</v>
      </c>
      <c r="C23456" t="s">
        <v>43186</v>
      </c>
      <c r="D23456" t="s">
        <v>40192</v>
      </c>
      <c r="E23456" t="s">
        <v>42953</v>
      </c>
      <c r="F23456">
        <v>0</v>
      </c>
      <c r="G23456">
        <v>664</v>
      </c>
      <c r="H23456">
        <v>1391.6</v>
      </c>
      <c r="I23456">
        <v>124</v>
      </c>
      <c r="J23456" s="1">
        <v>44027.916666666664</v>
      </c>
      <c r="K23456" t="s">
        <v>38326</v>
      </c>
    </row>
    <row r="23457" spans="1:11" x14ac:dyDescent="0.45">
      <c r="A23457">
        <v>23455</v>
      </c>
      <c r="B23457" s="2" t="s">
        <v>43187</v>
      </c>
      <c r="C23457" t="s">
        <v>43188</v>
      </c>
      <c r="D23457" t="s">
        <v>5793</v>
      </c>
      <c r="E23457" t="s">
        <v>42953</v>
      </c>
      <c r="F23457">
        <v>2</v>
      </c>
      <c r="G23457">
        <v>664</v>
      </c>
      <c r="H23457">
        <v>1396.6</v>
      </c>
      <c r="I23457">
        <v>125</v>
      </c>
      <c r="J23457" s="1">
        <v>44027.916666666664</v>
      </c>
      <c r="K23457" t="s">
        <v>38326</v>
      </c>
    </row>
    <row r="23458" spans="1:11" x14ac:dyDescent="0.45">
      <c r="A23458">
        <v>23456</v>
      </c>
      <c r="B23458" s="2" t="s">
        <v>42694</v>
      </c>
      <c r="C23458" t="s">
        <v>43189</v>
      </c>
      <c r="D23458" t="s">
        <v>17258</v>
      </c>
      <c r="E23458" t="s">
        <v>42953</v>
      </c>
      <c r="F23458">
        <v>0</v>
      </c>
      <c r="G23458">
        <v>664</v>
      </c>
      <c r="H23458">
        <v>1400.2</v>
      </c>
      <c r="I23458">
        <v>126</v>
      </c>
      <c r="J23458" s="1">
        <v>44027.916666666664</v>
      </c>
      <c r="K23458" t="s">
        <v>38326</v>
      </c>
    </row>
    <row r="23459" spans="1:11" x14ac:dyDescent="0.45">
      <c r="A23459">
        <v>23457</v>
      </c>
      <c r="B23459" s="2" t="s">
        <v>43190</v>
      </c>
      <c r="C23459" t="s">
        <v>43191</v>
      </c>
      <c r="D23459" t="s">
        <v>5793</v>
      </c>
      <c r="E23459" t="s">
        <v>42953</v>
      </c>
      <c r="F23459">
        <v>0</v>
      </c>
      <c r="G23459">
        <v>664</v>
      </c>
      <c r="H23459">
        <v>1402</v>
      </c>
      <c r="I23459">
        <v>127</v>
      </c>
      <c r="J23459" s="1">
        <v>44027.916666666664</v>
      </c>
      <c r="K23459" t="s">
        <v>38326</v>
      </c>
    </row>
    <row r="23460" spans="1:11" x14ac:dyDescent="0.45">
      <c r="A23460">
        <v>23458</v>
      </c>
      <c r="B23460" s="2" t="s">
        <v>43192</v>
      </c>
      <c r="C23460" t="s">
        <v>43193</v>
      </c>
      <c r="D23460" t="s">
        <v>17258</v>
      </c>
      <c r="E23460" t="s">
        <v>42953</v>
      </c>
      <c r="F23460">
        <v>0</v>
      </c>
      <c r="G23460">
        <v>664</v>
      </c>
      <c r="H23460">
        <v>1404.1</v>
      </c>
      <c r="I23460">
        <v>128</v>
      </c>
      <c r="J23460" s="1">
        <v>44027.916666666664</v>
      </c>
      <c r="K23460" t="s">
        <v>38326</v>
      </c>
    </row>
    <row r="23461" spans="1:11" x14ac:dyDescent="0.45">
      <c r="A23461">
        <v>23459</v>
      </c>
      <c r="B23461" s="2" t="s">
        <v>43194</v>
      </c>
      <c r="C23461" t="s">
        <v>43195</v>
      </c>
      <c r="D23461" t="s">
        <v>5793</v>
      </c>
      <c r="E23461" t="s">
        <v>42953</v>
      </c>
      <c r="F23461">
        <v>0</v>
      </c>
      <c r="G23461">
        <v>664</v>
      </c>
      <c r="H23461">
        <v>1407.1</v>
      </c>
      <c r="I23461">
        <v>129</v>
      </c>
      <c r="J23461" s="1">
        <v>44027.916666666664</v>
      </c>
      <c r="K23461" t="s">
        <v>38326</v>
      </c>
    </row>
    <row r="23462" spans="1:11" x14ac:dyDescent="0.45">
      <c r="A23462">
        <v>23460</v>
      </c>
      <c r="B23462" s="2" t="s">
        <v>43171</v>
      </c>
      <c r="C23462" t="s">
        <v>43196</v>
      </c>
      <c r="D23462" t="s">
        <v>17258</v>
      </c>
      <c r="E23462" t="s">
        <v>42953</v>
      </c>
      <c r="F23462">
        <v>0</v>
      </c>
      <c r="G23462">
        <v>664</v>
      </c>
      <c r="H23462">
        <v>1409.5</v>
      </c>
      <c r="I23462">
        <v>130</v>
      </c>
      <c r="J23462" s="1">
        <v>44027.916666666664</v>
      </c>
      <c r="K23462" t="s">
        <v>38326</v>
      </c>
    </row>
    <row r="23463" spans="1:11" x14ac:dyDescent="0.45">
      <c r="A23463">
        <v>23461</v>
      </c>
      <c r="B23463" s="2" t="s">
        <v>43197</v>
      </c>
      <c r="C23463" t="s">
        <v>43198</v>
      </c>
      <c r="D23463" t="s">
        <v>5793</v>
      </c>
      <c r="E23463" t="s">
        <v>42953</v>
      </c>
      <c r="F23463">
        <v>0</v>
      </c>
      <c r="G23463">
        <v>664</v>
      </c>
      <c r="H23463">
        <v>1411.7</v>
      </c>
      <c r="I23463">
        <v>131</v>
      </c>
      <c r="J23463" s="1">
        <v>44027.916666666664</v>
      </c>
      <c r="K23463" t="s">
        <v>38326</v>
      </c>
    </row>
    <row r="23464" spans="1:11" x14ac:dyDescent="0.45">
      <c r="A23464">
        <v>23462</v>
      </c>
      <c r="B23464" s="2" t="s">
        <v>43199</v>
      </c>
      <c r="C23464" t="s">
        <v>43200</v>
      </c>
      <c r="D23464" t="s">
        <v>17258</v>
      </c>
      <c r="E23464" t="s">
        <v>42953</v>
      </c>
      <c r="F23464">
        <v>0</v>
      </c>
      <c r="G23464">
        <v>664</v>
      </c>
      <c r="H23464">
        <v>1413.7</v>
      </c>
      <c r="I23464">
        <v>132</v>
      </c>
      <c r="J23464" s="1">
        <v>44027.916666666664</v>
      </c>
      <c r="K23464" t="s">
        <v>38326</v>
      </c>
    </row>
    <row r="23465" spans="1:11" x14ac:dyDescent="0.45">
      <c r="A23465">
        <v>23463</v>
      </c>
      <c r="B23465" s="2" t="s">
        <v>43201</v>
      </c>
      <c r="C23465" t="s">
        <v>43202</v>
      </c>
      <c r="D23465" t="s">
        <v>5793</v>
      </c>
      <c r="E23465" t="s">
        <v>42953</v>
      </c>
      <c r="F23465">
        <v>0</v>
      </c>
      <c r="G23465">
        <v>664</v>
      </c>
      <c r="H23465">
        <v>1416.4</v>
      </c>
      <c r="I23465">
        <v>133</v>
      </c>
      <c r="J23465" s="1">
        <v>44027.916666666664</v>
      </c>
      <c r="K23465" t="s">
        <v>38326</v>
      </c>
    </row>
    <row r="23466" spans="1:11" x14ac:dyDescent="0.45">
      <c r="A23466">
        <v>23464</v>
      </c>
      <c r="B23466" s="2" t="s">
        <v>43203</v>
      </c>
      <c r="C23466" t="s">
        <v>43204</v>
      </c>
      <c r="D23466" t="s">
        <v>17258</v>
      </c>
      <c r="E23466" t="s">
        <v>42953</v>
      </c>
      <c r="F23466">
        <v>10</v>
      </c>
      <c r="G23466">
        <v>664</v>
      </c>
      <c r="H23466">
        <v>1418.2</v>
      </c>
      <c r="I23466">
        <v>134</v>
      </c>
      <c r="J23466" s="1">
        <v>44027.916666666664</v>
      </c>
      <c r="K23466" t="s">
        <v>38326</v>
      </c>
    </row>
    <row r="23467" spans="1:11" x14ac:dyDescent="0.45">
      <c r="A23467">
        <v>23465</v>
      </c>
      <c r="B23467" s="2" t="s">
        <v>7371</v>
      </c>
      <c r="C23467" t="s">
        <v>43205</v>
      </c>
      <c r="D23467" t="s">
        <v>5793</v>
      </c>
      <c r="E23467" t="s">
        <v>42953</v>
      </c>
      <c r="F23467">
        <v>2</v>
      </c>
      <c r="G23467">
        <v>664</v>
      </c>
      <c r="H23467">
        <v>1430</v>
      </c>
      <c r="I23467">
        <v>135</v>
      </c>
      <c r="J23467" s="1">
        <v>44027.916666666664</v>
      </c>
      <c r="K23467" t="s">
        <v>38326</v>
      </c>
    </row>
    <row r="23468" spans="1:11" x14ac:dyDescent="0.45">
      <c r="A23468">
        <v>23466</v>
      </c>
      <c r="B23468" s="2" t="s">
        <v>43206</v>
      </c>
      <c r="C23468" t="s">
        <v>43207</v>
      </c>
      <c r="D23468" t="s">
        <v>5793</v>
      </c>
      <c r="E23468" t="s">
        <v>42953</v>
      </c>
      <c r="F23468">
        <v>3</v>
      </c>
      <c r="G23468">
        <v>664</v>
      </c>
      <c r="H23468">
        <v>1433.1</v>
      </c>
      <c r="I23468">
        <v>136</v>
      </c>
      <c r="J23468" s="1">
        <v>44027.916666666664</v>
      </c>
      <c r="K23468" t="s">
        <v>38326</v>
      </c>
    </row>
    <row r="23469" spans="1:11" x14ac:dyDescent="0.45">
      <c r="A23469">
        <v>23467</v>
      </c>
      <c r="B23469" s="2" t="s">
        <v>43208</v>
      </c>
      <c r="C23469" t="s">
        <v>43209</v>
      </c>
      <c r="D23469" t="s">
        <v>3724</v>
      </c>
      <c r="E23469" t="s">
        <v>42953</v>
      </c>
      <c r="F23469">
        <v>0</v>
      </c>
      <c r="G23469">
        <v>664</v>
      </c>
      <c r="H23469">
        <v>1437.5</v>
      </c>
      <c r="I23469">
        <v>137</v>
      </c>
      <c r="J23469" s="1">
        <v>44027.916666666664</v>
      </c>
      <c r="K23469" t="s">
        <v>38326</v>
      </c>
    </row>
    <row r="23470" spans="1:11" x14ac:dyDescent="0.45">
      <c r="A23470">
        <v>23468</v>
      </c>
      <c r="B23470" s="2" t="s">
        <v>43210</v>
      </c>
      <c r="C23470" t="s">
        <v>43211</v>
      </c>
      <c r="D23470" t="s">
        <v>5793</v>
      </c>
      <c r="E23470" t="s">
        <v>42953</v>
      </c>
      <c r="F23470">
        <v>0</v>
      </c>
      <c r="G23470">
        <v>664</v>
      </c>
      <c r="H23470">
        <v>1440</v>
      </c>
      <c r="I23470">
        <v>138</v>
      </c>
      <c r="J23470" s="1">
        <v>44027.916666666664</v>
      </c>
      <c r="K23470" t="s">
        <v>38326</v>
      </c>
    </row>
    <row r="23471" spans="1:11" x14ac:dyDescent="0.45">
      <c r="A23471">
        <v>23469</v>
      </c>
      <c r="B23471" s="2" t="s">
        <v>43212</v>
      </c>
      <c r="C23471" t="s">
        <v>43213</v>
      </c>
      <c r="D23471" t="s">
        <v>3724</v>
      </c>
      <c r="E23471" t="s">
        <v>42953</v>
      </c>
      <c r="F23471">
        <v>0</v>
      </c>
      <c r="G23471">
        <v>664</v>
      </c>
      <c r="H23471">
        <v>1441.5</v>
      </c>
      <c r="I23471">
        <v>139</v>
      </c>
      <c r="J23471" s="1">
        <v>44027.916666666664</v>
      </c>
      <c r="K23471" t="s">
        <v>38326</v>
      </c>
    </row>
    <row r="23472" spans="1:11" x14ac:dyDescent="0.45">
      <c r="A23472">
        <v>23470</v>
      </c>
      <c r="B23472" s="2" t="s">
        <v>43214</v>
      </c>
      <c r="C23472" t="s">
        <v>43215</v>
      </c>
      <c r="D23472" t="s">
        <v>5793</v>
      </c>
      <c r="E23472" t="s">
        <v>42953</v>
      </c>
      <c r="F23472">
        <v>2</v>
      </c>
      <c r="G23472">
        <v>664</v>
      </c>
      <c r="H23472">
        <v>1445.2</v>
      </c>
      <c r="I23472">
        <v>140</v>
      </c>
      <c r="J23472" s="1">
        <v>44027.916666666664</v>
      </c>
      <c r="K23472" t="s">
        <v>38326</v>
      </c>
    </row>
    <row r="23473" spans="1:11" x14ac:dyDescent="0.45">
      <c r="A23473">
        <v>23471</v>
      </c>
      <c r="B23473" s="2" t="s">
        <v>42610</v>
      </c>
      <c r="C23473" t="s">
        <v>43216</v>
      </c>
      <c r="D23473" t="s">
        <v>3724</v>
      </c>
      <c r="E23473" t="s">
        <v>42953</v>
      </c>
      <c r="F23473">
        <v>0</v>
      </c>
      <c r="G23473">
        <v>664</v>
      </c>
      <c r="H23473">
        <v>1447</v>
      </c>
      <c r="I23473">
        <v>141</v>
      </c>
      <c r="J23473" s="1">
        <v>44027.916666666664</v>
      </c>
      <c r="K23473" t="s">
        <v>38326</v>
      </c>
    </row>
    <row r="23474" spans="1:11" x14ac:dyDescent="0.45">
      <c r="A23474">
        <v>23472</v>
      </c>
      <c r="B23474" s="2" t="s">
        <v>43217</v>
      </c>
      <c r="C23474" t="s">
        <v>43218</v>
      </c>
      <c r="D23474" t="s">
        <v>5793</v>
      </c>
      <c r="E23474" t="s">
        <v>42953</v>
      </c>
      <c r="F23474">
        <v>0</v>
      </c>
      <c r="G23474">
        <v>664</v>
      </c>
      <c r="H23474">
        <v>1449.5</v>
      </c>
      <c r="I23474">
        <v>142</v>
      </c>
      <c r="J23474" s="1">
        <v>44027.916666666664</v>
      </c>
      <c r="K23474" t="s">
        <v>38326</v>
      </c>
    </row>
    <row r="23475" spans="1:11" x14ac:dyDescent="0.45">
      <c r="A23475">
        <v>23473</v>
      </c>
      <c r="B23475" s="2" t="s">
        <v>43208</v>
      </c>
      <c r="C23475" t="s">
        <v>43219</v>
      </c>
      <c r="D23475" t="s">
        <v>3724</v>
      </c>
      <c r="E23475" t="s">
        <v>42953</v>
      </c>
      <c r="F23475">
        <v>0</v>
      </c>
      <c r="G23475">
        <v>664</v>
      </c>
      <c r="H23475">
        <v>1451.5</v>
      </c>
      <c r="I23475">
        <v>143</v>
      </c>
      <c r="J23475" s="1">
        <v>44027.916666666664</v>
      </c>
      <c r="K23475" t="s">
        <v>38326</v>
      </c>
    </row>
    <row r="23476" spans="1:11" x14ac:dyDescent="0.45">
      <c r="A23476">
        <v>23474</v>
      </c>
      <c r="B23476" s="2" t="s">
        <v>43220</v>
      </c>
      <c r="C23476" t="s">
        <v>43221</v>
      </c>
      <c r="D23476" t="s">
        <v>5793</v>
      </c>
      <c r="E23476" t="s">
        <v>42953</v>
      </c>
      <c r="F23476">
        <v>0</v>
      </c>
      <c r="G23476">
        <v>664</v>
      </c>
      <c r="H23476">
        <v>1452.2</v>
      </c>
      <c r="I23476">
        <v>144</v>
      </c>
      <c r="J23476" s="1">
        <v>44027.916666666664</v>
      </c>
      <c r="K23476" t="s">
        <v>38326</v>
      </c>
    </row>
    <row r="23477" spans="1:11" x14ac:dyDescent="0.45">
      <c r="A23477">
        <v>23475</v>
      </c>
      <c r="B23477" s="2" t="s">
        <v>43208</v>
      </c>
      <c r="C23477" t="s">
        <v>43222</v>
      </c>
      <c r="D23477" t="s">
        <v>3724</v>
      </c>
      <c r="E23477" t="s">
        <v>42953</v>
      </c>
      <c r="F23477">
        <v>0</v>
      </c>
      <c r="G23477">
        <v>664</v>
      </c>
      <c r="H23477">
        <v>1456.4</v>
      </c>
      <c r="I23477">
        <v>145</v>
      </c>
      <c r="J23477" s="1">
        <v>44027.916666666664</v>
      </c>
      <c r="K23477" t="s">
        <v>38326</v>
      </c>
    </row>
    <row r="23478" spans="1:11" x14ac:dyDescent="0.45">
      <c r="A23478">
        <v>23476</v>
      </c>
      <c r="B23478" s="2" t="s">
        <v>43223</v>
      </c>
      <c r="C23478" t="s">
        <v>43224</v>
      </c>
      <c r="D23478" t="s">
        <v>5793</v>
      </c>
      <c r="E23478" t="s">
        <v>42953</v>
      </c>
      <c r="F23478">
        <v>3</v>
      </c>
      <c r="G23478">
        <v>664</v>
      </c>
      <c r="H23478">
        <v>1461.8</v>
      </c>
      <c r="I23478">
        <v>146</v>
      </c>
      <c r="J23478" s="1">
        <v>44027.916666666664</v>
      </c>
      <c r="K23478" t="s">
        <v>38326</v>
      </c>
    </row>
    <row r="23479" spans="1:11" x14ac:dyDescent="0.45">
      <c r="A23479">
        <v>23477</v>
      </c>
      <c r="B23479" s="2" t="s">
        <v>43192</v>
      </c>
      <c r="C23479" t="s">
        <v>43225</v>
      </c>
      <c r="D23479" t="s">
        <v>42966</v>
      </c>
      <c r="E23479" t="s">
        <v>42953</v>
      </c>
      <c r="F23479">
        <v>0</v>
      </c>
      <c r="G23479">
        <v>664</v>
      </c>
      <c r="H23479">
        <v>1466.5</v>
      </c>
      <c r="I23479">
        <v>147</v>
      </c>
      <c r="J23479" s="1">
        <v>44027.916666666664</v>
      </c>
      <c r="K23479" t="s">
        <v>38326</v>
      </c>
    </row>
    <row r="23480" spans="1:11" x14ac:dyDescent="0.45">
      <c r="A23480">
        <v>23478</v>
      </c>
      <c r="B23480" s="2" t="s">
        <v>43226</v>
      </c>
      <c r="C23480" t="s">
        <v>43227</v>
      </c>
      <c r="D23480" t="s">
        <v>5793</v>
      </c>
      <c r="E23480" t="s">
        <v>42953</v>
      </c>
      <c r="F23480">
        <v>0</v>
      </c>
      <c r="G23480">
        <v>664</v>
      </c>
      <c r="H23480">
        <v>1468.9</v>
      </c>
      <c r="I23480">
        <v>148</v>
      </c>
      <c r="J23480" s="1">
        <v>44027.916666666664</v>
      </c>
      <c r="K23480" t="s">
        <v>38326</v>
      </c>
    </row>
    <row r="23481" spans="1:11" x14ac:dyDescent="0.45">
      <c r="A23481">
        <v>23479</v>
      </c>
      <c r="B23481" s="2" t="s">
        <v>43228</v>
      </c>
      <c r="C23481" t="s">
        <v>43229</v>
      </c>
      <c r="D23481" t="s">
        <v>42966</v>
      </c>
      <c r="E23481" t="s">
        <v>42953</v>
      </c>
      <c r="F23481">
        <v>0</v>
      </c>
      <c r="G23481">
        <v>664</v>
      </c>
      <c r="H23481">
        <v>1470.3</v>
      </c>
      <c r="I23481">
        <v>149</v>
      </c>
      <c r="J23481" s="1">
        <v>44027.916666666664</v>
      </c>
      <c r="K23481" t="s">
        <v>38326</v>
      </c>
    </row>
    <row r="23482" spans="1:11" x14ac:dyDescent="0.45">
      <c r="A23482">
        <v>23480</v>
      </c>
      <c r="B23482" s="2" t="s">
        <v>43230</v>
      </c>
      <c r="C23482" t="s">
        <v>43231</v>
      </c>
      <c r="D23482" t="s">
        <v>5793</v>
      </c>
      <c r="E23482" t="s">
        <v>42953</v>
      </c>
      <c r="F23482">
        <v>0</v>
      </c>
      <c r="G23482">
        <v>664</v>
      </c>
      <c r="H23482">
        <v>1474.2</v>
      </c>
      <c r="I23482">
        <v>150</v>
      </c>
      <c r="J23482" s="1">
        <v>44027.916666666664</v>
      </c>
      <c r="K23482" t="s">
        <v>38326</v>
      </c>
    </row>
    <row r="23483" spans="1:11" x14ac:dyDescent="0.45">
      <c r="A23483">
        <v>23481</v>
      </c>
      <c r="B23483" s="2" t="s">
        <v>43171</v>
      </c>
      <c r="C23483" t="s">
        <v>43232</v>
      </c>
      <c r="D23483" t="s">
        <v>42966</v>
      </c>
      <c r="E23483" t="s">
        <v>42953</v>
      </c>
      <c r="F23483">
        <v>0</v>
      </c>
      <c r="G23483">
        <v>664</v>
      </c>
      <c r="H23483">
        <v>1475.5</v>
      </c>
      <c r="I23483">
        <v>151</v>
      </c>
      <c r="J23483" s="1">
        <v>44027.916666666664</v>
      </c>
      <c r="K23483" t="s">
        <v>38326</v>
      </c>
    </row>
    <row r="23484" spans="1:11" x14ac:dyDescent="0.45">
      <c r="A23484">
        <v>23482</v>
      </c>
      <c r="B23484" s="2" t="s">
        <v>43233</v>
      </c>
      <c r="C23484" t="s">
        <v>43234</v>
      </c>
      <c r="D23484" t="s">
        <v>5793</v>
      </c>
      <c r="E23484" t="s">
        <v>42953</v>
      </c>
      <c r="F23484">
        <v>1</v>
      </c>
      <c r="G23484">
        <v>664</v>
      </c>
      <c r="H23484">
        <v>1478.8</v>
      </c>
      <c r="I23484">
        <v>152</v>
      </c>
      <c r="J23484" s="1">
        <v>44027.916666666664</v>
      </c>
      <c r="K23484" t="s">
        <v>38326</v>
      </c>
    </row>
    <row r="23485" spans="1:11" x14ac:dyDescent="0.45">
      <c r="A23485">
        <v>23483</v>
      </c>
      <c r="B23485" s="2" t="s">
        <v>43235</v>
      </c>
      <c r="C23485" t="s">
        <v>43236</v>
      </c>
      <c r="D23485" t="s">
        <v>42966</v>
      </c>
      <c r="E23485" t="s">
        <v>42953</v>
      </c>
      <c r="F23485">
        <v>0</v>
      </c>
      <c r="G23485">
        <v>664</v>
      </c>
      <c r="H23485">
        <v>1480.8</v>
      </c>
      <c r="I23485">
        <v>153</v>
      </c>
      <c r="J23485" s="1">
        <v>44027.916666666664</v>
      </c>
      <c r="K23485" t="s">
        <v>38326</v>
      </c>
    </row>
    <row r="23486" spans="1:11" x14ac:dyDescent="0.45">
      <c r="A23486">
        <v>23484</v>
      </c>
      <c r="B23486" s="2" t="s">
        <v>43237</v>
      </c>
      <c r="C23486" t="s">
        <v>43238</v>
      </c>
      <c r="D23486" t="s">
        <v>5793</v>
      </c>
      <c r="E23486" t="s">
        <v>42953</v>
      </c>
      <c r="F23486">
        <v>2</v>
      </c>
      <c r="G23486">
        <v>664</v>
      </c>
      <c r="H23486">
        <v>1484.3</v>
      </c>
      <c r="I23486">
        <v>154</v>
      </c>
      <c r="J23486" s="1">
        <v>44027.916666666664</v>
      </c>
      <c r="K23486" t="s">
        <v>38326</v>
      </c>
    </row>
    <row r="23487" spans="1:11" x14ac:dyDescent="0.45">
      <c r="A23487">
        <v>23485</v>
      </c>
      <c r="B23487" s="2" t="s">
        <v>43199</v>
      </c>
      <c r="C23487" t="s">
        <v>43239</v>
      </c>
      <c r="D23487" t="s">
        <v>42966</v>
      </c>
      <c r="E23487" t="s">
        <v>42953</v>
      </c>
      <c r="F23487">
        <v>0</v>
      </c>
      <c r="G23487">
        <v>664</v>
      </c>
      <c r="H23487">
        <v>1485.4</v>
      </c>
      <c r="I23487">
        <v>155</v>
      </c>
      <c r="J23487" s="1">
        <v>44027.916666666664</v>
      </c>
      <c r="K23487" t="s">
        <v>38326</v>
      </c>
    </row>
    <row r="23488" spans="1:11" x14ac:dyDescent="0.45">
      <c r="A23488">
        <v>23486</v>
      </c>
      <c r="B23488" s="2" t="s">
        <v>43240</v>
      </c>
      <c r="C23488" t="s">
        <v>43241</v>
      </c>
      <c r="D23488" t="s">
        <v>5793</v>
      </c>
      <c r="E23488" t="s">
        <v>42953</v>
      </c>
      <c r="F23488">
        <v>16</v>
      </c>
      <c r="G23488">
        <v>664</v>
      </c>
      <c r="H23488">
        <v>1488.4</v>
      </c>
      <c r="I23488">
        <v>156</v>
      </c>
      <c r="J23488" s="1">
        <v>44027.916666666664</v>
      </c>
      <c r="K23488" t="s">
        <v>38326</v>
      </c>
    </row>
    <row r="23489" spans="1:11" x14ac:dyDescent="0.45">
      <c r="A23489">
        <v>23487</v>
      </c>
      <c r="B23489" s="2" t="s">
        <v>43242</v>
      </c>
      <c r="C23489" t="s">
        <v>43243</v>
      </c>
      <c r="D23489" t="s">
        <v>3724</v>
      </c>
      <c r="E23489" t="s">
        <v>42953</v>
      </c>
      <c r="F23489">
        <v>8</v>
      </c>
      <c r="G23489">
        <v>664</v>
      </c>
      <c r="H23489">
        <v>1498.1</v>
      </c>
      <c r="I23489">
        <v>157</v>
      </c>
      <c r="J23489" s="1">
        <v>44027.916666666664</v>
      </c>
      <c r="K23489" t="s">
        <v>38326</v>
      </c>
    </row>
    <row r="23490" spans="1:11" x14ac:dyDescent="0.45">
      <c r="A23490">
        <v>23488</v>
      </c>
      <c r="B23490" s="2" t="s">
        <v>30</v>
      </c>
      <c r="C23490" t="s">
        <v>43244</v>
      </c>
      <c r="D23490" t="s">
        <v>17258</v>
      </c>
      <c r="E23490" t="s">
        <v>42953</v>
      </c>
      <c r="F23490">
        <v>0</v>
      </c>
      <c r="G23490">
        <v>664</v>
      </c>
      <c r="H23490">
        <v>1500.1</v>
      </c>
      <c r="I23490">
        <v>158</v>
      </c>
      <c r="J23490" s="1">
        <v>44027.916666666664</v>
      </c>
      <c r="K23490" t="s">
        <v>38326</v>
      </c>
    </row>
    <row r="23491" spans="1:11" x14ac:dyDescent="0.45">
      <c r="A23491">
        <v>23489</v>
      </c>
      <c r="B23491" s="2" t="s">
        <v>43245</v>
      </c>
      <c r="C23491" t="s">
        <v>43246</v>
      </c>
      <c r="D23491" t="s">
        <v>5793</v>
      </c>
      <c r="E23491" t="s">
        <v>42953</v>
      </c>
      <c r="F23491">
        <v>4</v>
      </c>
      <c r="G23491">
        <v>664</v>
      </c>
      <c r="H23491">
        <v>1500.6</v>
      </c>
      <c r="I23491">
        <v>159</v>
      </c>
      <c r="J23491" s="1">
        <v>44027.916666666664</v>
      </c>
      <c r="K23491" t="s">
        <v>38326</v>
      </c>
    </row>
    <row r="23492" spans="1:11" x14ac:dyDescent="0.45">
      <c r="A23492">
        <v>23490</v>
      </c>
      <c r="B23492" s="2" t="s">
        <v>43247</v>
      </c>
      <c r="C23492" t="s">
        <v>43248</v>
      </c>
      <c r="D23492" t="s">
        <v>3724</v>
      </c>
      <c r="E23492" t="s">
        <v>42953</v>
      </c>
      <c r="F23492">
        <v>11</v>
      </c>
      <c r="G23492">
        <v>664</v>
      </c>
      <c r="H23492">
        <v>1502.7</v>
      </c>
      <c r="I23492">
        <v>160</v>
      </c>
      <c r="J23492" s="1">
        <v>44027.916666666664</v>
      </c>
      <c r="K23492" t="s">
        <v>38326</v>
      </c>
    </row>
    <row r="23493" spans="1:11" x14ac:dyDescent="0.45">
      <c r="A23493">
        <v>23491</v>
      </c>
      <c r="B23493" s="2" t="s">
        <v>43249</v>
      </c>
      <c r="C23493" t="s">
        <v>43250</v>
      </c>
      <c r="D23493" t="s">
        <v>17258</v>
      </c>
      <c r="E23493" t="s">
        <v>42953</v>
      </c>
      <c r="F23493">
        <v>1</v>
      </c>
      <c r="G23493">
        <v>664</v>
      </c>
      <c r="H23493">
        <v>1505.9</v>
      </c>
      <c r="I23493">
        <v>161</v>
      </c>
      <c r="J23493" s="1">
        <v>44027.916666666664</v>
      </c>
      <c r="K23493" t="s">
        <v>38326</v>
      </c>
    </row>
    <row r="23494" spans="1:11" x14ac:dyDescent="0.45">
      <c r="A23494">
        <v>23492</v>
      </c>
      <c r="B23494" s="2" t="s">
        <v>43251</v>
      </c>
      <c r="C23494" t="s">
        <v>43252</v>
      </c>
      <c r="D23494" t="s">
        <v>3724</v>
      </c>
      <c r="E23494" t="s">
        <v>42953</v>
      </c>
      <c r="F23494">
        <v>4</v>
      </c>
      <c r="G23494">
        <v>664</v>
      </c>
      <c r="H23494">
        <v>1506.1</v>
      </c>
      <c r="I23494">
        <v>162</v>
      </c>
      <c r="J23494" s="1">
        <v>44027.916666666664</v>
      </c>
      <c r="K23494" t="s">
        <v>38326</v>
      </c>
    </row>
    <row r="23495" spans="1:11" x14ac:dyDescent="0.45">
      <c r="A23495">
        <v>23493</v>
      </c>
      <c r="B23495" s="2" t="s">
        <v>43253</v>
      </c>
      <c r="C23495" t="s">
        <v>43254</v>
      </c>
      <c r="D23495" t="s">
        <v>5793</v>
      </c>
      <c r="E23495" t="s">
        <v>42953</v>
      </c>
      <c r="F23495">
        <v>1</v>
      </c>
      <c r="G23495">
        <v>664</v>
      </c>
      <c r="H23495">
        <v>1507.3</v>
      </c>
      <c r="I23495">
        <v>163</v>
      </c>
      <c r="J23495" s="1">
        <v>44027.916666666664</v>
      </c>
      <c r="K23495" t="s">
        <v>38326</v>
      </c>
    </row>
    <row r="23496" spans="1:11" ht="57" x14ac:dyDescent="0.45">
      <c r="A23496">
        <v>23494</v>
      </c>
      <c r="B23496" s="2" t="s">
        <v>43255</v>
      </c>
      <c r="C23496" t="s">
        <v>43256</v>
      </c>
      <c r="D23496" t="s">
        <v>5793</v>
      </c>
      <c r="E23496" t="s">
        <v>42953</v>
      </c>
      <c r="F23496">
        <v>62</v>
      </c>
      <c r="G23496">
        <v>664</v>
      </c>
      <c r="H23496">
        <v>1510.9</v>
      </c>
      <c r="I23496">
        <v>164</v>
      </c>
      <c r="J23496" s="1">
        <v>44027.916666666664</v>
      </c>
      <c r="K23496" t="s">
        <v>38326</v>
      </c>
    </row>
    <row r="23497" spans="1:11" ht="85.5" x14ac:dyDescent="0.45">
      <c r="A23497">
        <v>23495</v>
      </c>
      <c r="B23497" s="2" t="s">
        <v>43257</v>
      </c>
      <c r="C23497" t="s">
        <v>43258</v>
      </c>
      <c r="D23497" t="s">
        <v>5793</v>
      </c>
      <c r="E23497" t="s">
        <v>42953</v>
      </c>
      <c r="F23497">
        <v>107</v>
      </c>
      <c r="G23497">
        <v>664</v>
      </c>
      <c r="H23497">
        <v>1539.5</v>
      </c>
      <c r="I23497">
        <v>165</v>
      </c>
      <c r="J23497" s="1">
        <v>44027.916666666664</v>
      </c>
      <c r="K23497" t="s">
        <v>38326</v>
      </c>
    </row>
    <row r="23498" spans="1:11" x14ac:dyDescent="0.45">
      <c r="A23498">
        <v>23496</v>
      </c>
      <c r="B23498" s="2" t="s">
        <v>43259</v>
      </c>
      <c r="C23498" t="s">
        <v>43260</v>
      </c>
      <c r="D23498" t="s">
        <v>40192</v>
      </c>
      <c r="E23498" t="s">
        <v>42953</v>
      </c>
      <c r="F23498">
        <v>7</v>
      </c>
      <c r="G23498">
        <v>664</v>
      </c>
      <c r="H23498">
        <v>1583.4</v>
      </c>
      <c r="I23498">
        <v>166</v>
      </c>
      <c r="J23498" s="1">
        <v>44027.916666666664</v>
      </c>
      <c r="K23498" t="s">
        <v>38326</v>
      </c>
    </row>
    <row r="23499" spans="1:11" x14ac:dyDescent="0.45">
      <c r="A23499">
        <v>23497</v>
      </c>
      <c r="B23499" s="2" t="s">
        <v>43261</v>
      </c>
      <c r="C23499" t="s">
        <v>43262</v>
      </c>
      <c r="D23499" t="s">
        <v>5793</v>
      </c>
      <c r="E23499" t="s">
        <v>42953</v>
      </c>
      <c r="F23499">
        <v>16</v>
      </c>
      <c r="G23499">
        <v>664</v>
      </c>
      <c r="H23499">
        <v>1589.6</v>
      </c>
      <c r="I23499">
        <v>167</v>
      </c>
      <c r="J23499" s="1">
        <v>44027.916666666664</v>
      </c>
      <c r="K23499" t="s">
        <v>38326</v>
      </c>
    </row>
    <row r="23500" spans="1:11" x14ac:dyDescent="0.45">
      <c r="A23500">
        <v>23498</v>
      </c>
      <c r="B23500" s="2" t="s">
        <v>43263</v>
      </c>
      <c r="C23500" t="s">
        <v>43264</v>
      </c>
      <c r="D23500" t="s">
        <v>42978</v>
      </c>
      <c r="E23500" t="s">
        <v>42953</v>
      </c>
      <c r="F23500">
        <v>19</v>
      </c>
      <c r="G23500">
        <v>664</v>
      </c>
      <c r="H23500">
        <v>1595.8</v>
      </c>
      <c r="I23500">
        <v>168</v>
      </c>
      <c r="J23500" s="1">
        <v>44027.916666666664</v>
      </c>
      <c r="K23500" t="s">
        <v>38326</v>
      </c>
    </row>
    <row r="23501" spans="1:11" x14ac:dyDescent="0.45">
      <c r="A23501">
        <v>23499</v>
      </c>
      <c r="B23501" s="2" t="s">
        <v>43265</v>
      </c>
      <c r="C23501" t="s">
        <v>43266</v>
      </c>
      <c r="D23501" t="s">
        <v>40192</v>
      </c>
      <c r="E23501" t="s">
        <v>42953</v>
      </c>
      <c r="F23501">
        <v>6</v>
      </c>
      <c r="G23501">
        <v>664</v>
      </c>
      <c r="H23501">
        <v>1610.7</v>
      </c>
      <c r="I23501">
        <v>169</v>
      </c>
      <c r="J23501" s="1">
        <v>44027.916666666664</v>
      </c>
      <c r="K23501" t="s">
        <v>38326</v>
      </c>
    </row>
    <row r="23502" spans="1:11" ht="28.5" x14ac:dyDescent="0.45">
      <c r="A23502">
        <v>23500</v>
      </c>
      <c r="B23502" s="2" t="s">
        <v>43267</v>
      </c>
      <c r="C23502" t="s">
        <v>43268</v>
      </c>
      <c r="D23502" t="s">
        <v>42978</v>
      </c>
      <c r="E23502" t="s">
        <v>42953</v>
      </c>
      <c r="F23502">
        <v>25</v>
      </c>
      <c r="G23502">
        <v>664</v>
      </c>
      <c r="H23502">
        <v>1613.7</v>
      </c>
      <c r="I23502">
        <v>170</v>
      </c>
      <c r="J23502" s="1">
        <v>44027.916666666664</v>
      </c>
      <c r="K23502" t="s">
        <v>38326</v>
      </c>
    </row>
    <row r="23503" spans="1:11" x14ac:dyDescent="0.45">
      <c r="A23503">
        <v>23501</v>
      </c>
      <c r="B23503" s="2" t="s">
        <v>9560</v>
      </c>
      <c r="C23503" t="s">
        <v>43269</v>
      </c>
      <c r="D23503" t="s">
        <v>40192</v>
      </c>
      <c r="E23503" t="s">
        <v>42953</v>
      </c>
      <c r="F23503">
        <v>2</v>
      </c>
      <c r="G23503">
        <v>664</v>
      </c>
      <c r="H23503">
        <v>1622.5</v>
      </c>
      <c r="I23503">
        <v>171</v>
      </c>
      <c r="J23503" s="1">
        <v>44027.916666666664</v>
      </c>
      <c r="K23503" t="s">
        <v>38326</v>
      </c>
    </row>
    <row r="23504" spans="1:11" x14ac:dyDescent="0.45">
      <c r="A23504">
        <v>23502</v>
      </c>
      <c r="B23504" s="2" t="s">
        <v>9292</v>
      </c>
      <c r="C23504" t="s">
        <v>43270</v>
      </c>
      <c r="D23504" t="s">
        <v>42978</v>
      </c>
      <c r="E23504" t="s">
        <v>42953</v>
      </c>
      <c r="F23504">
        <v>1</v>
      </c>
      <c r="G23504">
        <v>664</v>
      </c>
      <c r="H23504">
        <v>1623.6</v>
      </c>
      <c r="I23504">
        <v>172</v>
      </c>
      <c r="J23504" s="1">
        <v>44027.916666666664</v>
      </c>
      <c r="K23504" t="s">
        <v>38326</v>
      </c>
    </row>
    <row r="23505" spans="1:11" ht="28.5" x14ac:dyDescent="0.45">
      <c r="A23505">
        <v>23503</v>
      </c>
      <c r="B23505" s="2" t="s">
        <v>43271</v>
      </c>
      <c r="C23505" t="s">
        <v>43272</v>
      </c>
      <c r="D23505" t="s">
        <v>5793</v>
      </c>
      <c r="E23505" t="s">
        <v>42953</v>
      </c>
      <c r="F23505">
        <v>29</v>
      </c>
      <c r="G23505">
        <v>664</v>
      </c>
      <c r="H23505">
        <v>1627.9</v>
      </c>
      <c r="I23505">
        <v>173</v>
      </c>
      <c r="J23505" s="1">
        <v>44027.916666666664</v>
      </c>
      <c r="K23505" t="s">
        <v>38326</v>
      </c>
    </row>
    <row r="23506" spans="1:11" x14ac:dyDescent="0.45">
      <c r="A23506">
        <v>23504</v>
      </c>
      <c r="B23506" s="2" t="s">
        <v>46</v>
      </c>
      <c r="C23506" t="s">
        <v>43273</v>
      </c>
      <c r="D23506" t="s">
        <v>17258</v>
      </c>
      <c r="E23506" t="s">
        <v>42953</v>
      </c>
      <c r="F23506">
        <v>0</v>
      </c>
      <c r="G23506">
        <v>664</v>
      </c>
      <c r="H23506">
        <v>1639.6</v>
      </c>
      <c r="I23506">
        <v>174</v>
      </c>
      <c r="J23506" s="1">
        <v>44027.916666666664</v>
      </c>
      <c r="K23506" t="s">
        <v>38326</v>
      </c>
    </row>
    <row r="23507" spans="1:11" ht="28.5" x14ac:dyDescent="0.45">
      <c r="A23507">
        <v>23505</v>
      </c>
      <c r="B23507" s="2" t="s">
        <v>43274</v>
      </c>
      <c r="C23507" t="s">
        <v>43273</v>
      </c>
      <c r="D23507" t="s">
        <v>5793</v>
      </c>
      <c r="E23507" t="s">
        <v>42953</v>
      </c>
      <c r="F23507">
        <v>29</v>
      </c>
      <c r="G23507">
        <v>664</v>
      </c>
      <c r="H23507">
        <v>1639.6</v>
      </c>
      <c r="I23507">
        <v>175</v>
      </c>
      <c r="J23507" s="1">
        <v>44027.916666666664</v>
      </c>
      <c r="K23507" t="s">
        <v>38326</v>
      </c>
    </row>
    <row r="23508" spans="1:11" x14ac:dyDescent="0.45">
      <c r="A23508">
        <v>23506</v>
      </c>
      <c r="B23508" s="2" t="s">
        <v>43275</v>
      </c>
      <c r="C23508" t="s">
        <v>43276</v>
      </c>
      <c r="D23508" t="s">
        <v>17258</v>
      </c>
      <c r="E23508" t="s">
        <v>42953</v>
      </c>
      <c r="F23508">
        <v>10</v>
      </c>
      <c r="G23508">
        <v>664</v>
      </c>
      <c r="H23508">
        <v>1658.9</v>
      </c>
      <c r="I23508">
        <v>176</v>
      </c>
      <c r="J23508" s="1">
        <v>44027.916666666664</v>
      </c>
      <c r="K23508" t="s">
        <v>38326</v>
      </c>
    </row>
    <row r="23509" spans="1:11" x14ac:dyDescent="0.45">
      <c r="A23509">
        <v>23507</v>
      </c>
      <c r="B23509" s="2" t="s">
        <v>43277</v>
      </c>
      <c r="C23509" t="s">
        <v>43278</v>
      </c>
      <c r="D23509" t="s">
        <v>5793</v>
      </c>
      <c r="E23509" t="s">
        <v>42953</v>
      </c>
      <c r="F23509">
        <v>6</v>
      </c>
      <c r="G23509">
        <v>664</v>
      </c>
      <c r="H23509">
        <v>1663.3</v>
      </c>
      <c r="I23509">
        <v>177</v>
      </c>
      <c r="J23509" s="1">
        <v>44027.916666666664</v>
      </c>
      <c r="K23509" t="s">
        <v>38326</v>
      </c>
    </row>
    <row r="23510" spans="1:11" x14ac:dyDescent="0.45">
      <c r="A23510">
        <v>23508</v>
      </c>
      <c r="B23510" s="2" t="s">
        <v>299</v>
      </c>
      <c r="C23510" t="s">
        <v>43279</v>
      </c>
      <c r="D23510" t="s">
        <v>17258</v>
      </c>
      <c r="E23510" t="s">
        <v>42953</v>
      </c>
      <c r="F23510">
        <v>0</v>
      </c>
      <c r="G23510">
        <v>664</v>
      </c>
      <c r="H23510">
        <v>1665.5</v>
      </c>
      <c r="I23510">
        <v>178</v>
      </c>
      <c r="J23510" s="1">
        <v>44027.916666666664</v>
      </c>
      <c r="K23510" t="s">
        <v>38326</v>
      </c>
    </row>
    <row r="23511" spans="1:11" x14ac:dyDescent="0.45">
      <c r="A23511">
        <v>23509</v>
      </c>
      <c r="B23511" s="2" t="s">
        <v>43280</v>
      </c>
      <c r="C23511" t="s">
        <v>43281</v>
      </c>
      <c r="D23511" t="s">
        <v>5793</v>
      </c>
      <c r="E23511" t="s">
        <v>42953</v>
      </c>
      <c r="F23511">
        <v>13</v>
      </c>
      <c r="G23511">
        <v>664</v>
      </c>
      <c r="H23511">
        <v>1667.1</v>
      </c>
      <c r="I23511">
        <v>179</v>
      </c>
      <c r="J23511" s="1">
        <v>44027.916666666664</v>
      </c>
      <c r="K23511" t="s">
        <v>38326</v>
      </c>
    </row>
    <row r="23512" spans="1:11" x14ac:dyDescent="0.45">
      <c r="A23512">
        <v>23510</v>
      </c>
      <c r="B23512" s="2" t="s">
        <v>43282</v>
      </c>
      <c r="C23512" t="s">
        <v>43283</v>
      </c>
      <c r="D23512" t="s">
        <v>3724</v>
      </c>
      <c r="E23512" t="s">
        <v>42953</v>
      </c>
      <c r="F23512">
        <v>12</v>
      </c>
      <c r="G23512">
        <v>664</v>
      </c>
      <c r="H23512">
        <v>1676.5</v>
      </c>
      <c r="I23512">
        <v>180</v>
      </c>
      <c r="J23512" s="1">
        <v>44027.916666666664</v>
      </c>
      <c r="K23512" t="s">
        <v>38326</v>
      </c>
    </row>
    <row r="23513" spans="1:11" x14ac:dyDescent="0.45">
      <c r="A23513">
        <v>23511</v>
      </c>
      <c r="B23513" s="2" t="s">
        <v>43284</v>
      </c>
      <c r="C23513" t="s">
        <v>43285</v>
      </c>
      <c r="D23513" t="s">
        <v>5793</v>
      </c>
      <c r="E23513" t="s">
        <v>42953</v>
      </c>
      <c r="F23513">
        <v>5</v>
      </c>
      <c r="G23513">
        <v>664</v>
      </c>
      <c r="H23513">
        <v>1678.3</v>
      </c>
      <c r="I23513">
        <v>181</v>
      </c>
      <c r="J23513" s="1">
        <v>44027.916666666664</v>
      </c>
      <c r="K23513" t="s">
        <v>38326</v>
      </c>
    </row>
    <row r="23514" spans="1:11" ht="85.5" x14ac:dyDescent="0.45">
      <c r="A23514">
        <v>23512</v>
      </c>
      <c r="B23514" s="2" t="s">
        <v>43286</v>
      </c>
      <c r="C23514" t="s">
        <v>43287</v>
      </c>
      <c r="D23514" t="s">
        <v>3724</v>
      </c>
      <c r="E23514" t="s">
        <v>42953</v>
      </c>
      <c r="F23514">
        <v>115</v>
      </c>
      <c r="G23514">
        <v>664</v>
      </c>
      <c r="H23514">
        <v>1679.9</v>
      </c>
      <c r="I23514">
        <v>182</v>
      </c>
      <c r="J23514" s="1">
        <v>44027.916666666664</v>
      </c>
      <c r="K23514" t="s">
        <v>38326</v>
      </c>
    </row>
    <row r="23515" spans="1:11" ht="42.75" x14ac:dyDescent="0.45">
      <c r="A23515">
        <v>23513</v>
      </c>
      <c r="B23515" s="2" t="s">
        <v>43288</v>
      </c>
      <c r="C23515" t="s">
        <v>43289</v>
      </c>
      <c r="D23515" t="s">
        <v>3724</v>
      </c>
      <c r="E23515" t="s">
        <v>42953</v>
      </c>
      <c r="F23515">
        <v>48</v>
      </c>
      <c r="G23515">
        <v>664</v>
      </c>
      <c r="H23515">
        <v>1717.3</v>
      </c>
      <c r="I23515">
        <v>183</v>
      </c>
      <c r="J23515" s="1">
        <v>44027.916666666664</v>
      </c>
      <c r="K23515" t="s">
        <v>38326</v>
      </c>
    </row>
    <row r="23516" spans="1:11" ht="85.5" x14ac:dyDescent="0.45">
      <c r="A23516">
        <v>23514</v>
      </c>
      <c r="B23516" s="2" t="s">
        <v>43290</v>
      </c>
      <c r="C23516" t="s">
        <v>43291</v>
      </c>
      <c r="D23516" t="s">
        <v>5793</v>
      </c>
      <c r="E23516" t="s">
        <v>42953</v>
      </c>
      <c r="F23516">
        <v>109</v>
      </c>
      <c r="G23516">
        <v>664</v>
      </c>
      <c r="H23516">
        <v>1731.9</v>
      </c>
      <c r="I23516">
        <v>184</v>
      </c>
      <c r="J23516" s="1">
        <v>44027.916666666664</v>
      </c>
      <c r="K23516" t="s">
        <v>38326</v>
      </c>
    </row>
    <row r="23517" spans="1:11" x14ac:dyDescent="0.45">
      <c r="A23517">
        <v>23515</v>
      </c>
      <c r="B23517" s="2" t="s">
        <v>43292</v>
      </c>
      <c r="C23517" t="s">
        <v>43293</v>
      </c>
      <c r="D23517" t="s">
        <v>5793</v>
      </c>
      <c r="E23517" t="s">
        <v>42953</v>
      </c>
      <c r="F23517">
        <v>8</v>
      </c>
      <c r="G23517">
        <v>664</v>
      </c>
      <c r="H23517">
        <v>1779.5</v>
      </c>
      <c r="I23517">
        <v>185</v>
      </c>
      <c r="J23517" s="1">
        <v>44027.916666666664</v>
      </c>
      <c r="K23517" t="s">
        <v>38326</v>
      </c>
    </row>
    <row r="23518" spans="1:11" ht="28.5" x14ac:dyDescent="0.45">
      <c r="A23518">
        <v>23516</v>
      </c>
      <c r="B23518" s="2" t="s">
        <v>43294</v>
      </c>
      <c r="C23518" t="s">
        <v>43295</v>
      </c>
      <c r="D23518" t="s">
        <v>17258</v>
      </c>
      <c r="E23518" t="s">
        <v>42953</v>
      </c>
      <c r="F23518">
        <v>23</v>
      </c>
      <c r="G23518">
        <v>664</v>
      </c>
      <c r="H23518">
        <v>1785.5</v>
      </c>
      <c r="I23518">
        <v>186</v>
      </c>
      <c r="J23518" s="1">
        <v>44027.916666666664</v>
      </c>
      <c r="K23518" t="s">
        <v>38326</v>
      </c>
    </row>
    <row r="23519" spans="1:11" ht="28.5" x14ac:dyDescent="0.45">
      <c r="A23519">
        <v>23517</v>
      </c>
      <c r="B23519" s="2" t="s">
        <v>43296</v>
      </c>
      <c r="C23519" t="s">
        <v>43297</v>
      </c>
      <c r="D23519" t="s">
        <v>3724</v>
      </c>
      <c r="E23519" t="s">
        <v>42953</v>
      </c>
      <c r="F23519">
        <v>23</v>
      </c>
      <c r="G23519">
        <v>664</v>
      </c>
      <c r="H23519">
        <v>1795.8</v>
      </c>
      <c r="I23519">
        <v>187</v>
      </c>
      <c r="J23519" s="1">
        <v>44027.916666666664</v>
      </c>
      <c r="K23519" t="s">
        <v>38326</v>
      </c>
    </row>
    <row r="23520" spans="1:11" x14ac:dyDescent="0.45">
      <c r="A23520">
        <v>23518</v>
      </c>
      <c r="B23520" s="2" t="s">
        <v>43298</v>
      </c>
      <c r="C23520" t="s">
        <v>43299</v>
      </c>
      <c r="D23520" t="s">
        <v>5793</v>
      </c>
      <c r="E23520" t="s">
        <v>42953</v>
      </c>
      <c r="F23520">
        <v>1</v>
      </c>
      <c r="G23520">
        <v>664</v>
      </c>
      <c r="H23520">
        <v>1801.6</v>
      </c>
      <c r="I23520">
        <v>188</v>
      </c>
      <c r="J23520" s="1">
        <v>44027.916666666664</v>
      </c>
      <c r="K23520" t="s">
        <v>38326</v>
      </c>
    </row>
    <row r="23521" spans="1:11" x14ac:dyDescent="0.45">
      <c r="A23521">
        <v>23519</v>
      </c>
      <c r="B23521" s="2" t="s">
        <v>43300</v>
      </c>
      <c r="C23521" t="s">
        <v>43301</v>
      </c>
      <c r="D23521" t="s">
        <v>17258</v>
      </c>
      <c r="E23521" t="s">
        <v>42953</v>
      </c>
      <c r="F23521">
        <v>2</v>
      </c>
      <c r="G23521">
        <v>664</v>
      </c>
      <c r="H23521">
        <v>1801.9</v>
      </c>
      <c r="I23521">
        <v>189</v>
      </c>
      <c r="J23521" s="1">
        <v>44027.916666666664</v>
      </c>
      <c r="K23521" t="s">
        <v>38326</v>
      </c>
    </row>
    <row r="23522" spans="1:11" ht="28.5" x14ac:dyDescent="0.45">
      <c r="A23522">
        <v>23520</v>
      </c>
      <c r="B23522" s="2" t="s">
        <v>43302</v>
      </c>
      <c r="C23522" t="s">
        <v>43303</v>
      </c>
      <c r="D23522" t="s">
        <v>5793</v>
      </c>
      <c r="E23522" t="s">
        <v>42953</v>
      </c>
      <c r="F23522">
        <v>34</v>
      </c>
      <c r="G23522">
        <v>664</v>
      </c>
      <c r="H23522">
        <v>1804.5</v>
      </c>
      <c r="I23522">
        <v>190</v>
      </c>
      <c r="J23522" s="1">
        <v>44027.916666666664</v>
      </c>
      <c r="K23522" t="s">
        <v>38326</v>
      </c>
    </row>
    <row r="23523" spans="1:11" x14ac:dyDescent="0.45">
      <c r="A23523">
        <v>23521</v>
      </c>
      <c r="B23523" s="2" t="s">
        <v>43304</v>
      </c>
      <c r="C23523" t="s">
        <v>43305</v>
      </c>
      <c r="D23523" t="s">
        <v>42978</v>
      </c>
      <c r="E23523" t="s">
        <v>42953</v>
      </c>
      <c r="F23523">
        <v>13</v>
      </c>
      <c r="G23523">
        <v>664</v>
      </c>
      <c r="H23523">
        <v>1817.8</v>
      </c>
      <c r="I23523">
        <v>191</v>
      </c>
      <c r="J23523" s="1">
        <v>44027.916666666664</v>
      </c>
      <c r="K23523" t="s">
        <v>38326</v>
      </c>
    </row>
    <row r="23524" spans="1:11" x14ac:dyDescent="0.45">
      <c r="A23524">
        <v>23522</v>
      </c>
      <c r="B23524" s="2" t="s">
        <v>43306</v>
      </c>
      <c r="C23524" t="s">
        <v>43307</v>
      </c>
      <c r="D23524" t="s">
        <v>5793</v>
      </c>
      <c r="E23524" t="s">
        <v>42953</v>
      </c>
      <c r="F23524">
        <v>19</v>
      </c>
      <c r="G23524">
        <v>664</v>
      </c>
      <c r="H23524">
        <v>1824.4</v>
      </c>
      <c r="I23524">
        <v>192</v>
      </c>
      <c r="J23524" s="1">
        <v>44027.916666666664</v>
      </c>
      <c r="K23524" t="s">
        <v>38326</v>
      </c>
    </row>
    <row r="23525" spans="1:11" x14ac:dyDescent="0.45">
      <c r="A23525">
        <v>23523</v>
      </c>
      <c r="B23525" s="2" t="s">
        <v>43308</v>
      </c>
      <c r="C23525" t="s">
        <v>43309</v>
      </c>
      <c r="D23525" t="s">
        <v>42978</v>
      </c>
      <c r="E23525" t="s">
        <v>42953</v>
      </c>
      <c r="F23525">
        <v>1</v>
      </c>
      <c r="G23525">
        <v>664</v>
      </c>
      <c r="H23525">
        <v>1833.5</v>
      </c>
      <c r="I23525">
        <v>193</v>
      </c>
      <c r="J23525" s="1">
        <v>44027.916666666664</v>
      </c>
      <c r="K23525" t="s">
        <v>38326</v>
      </c>
    </row>
    <row r="23526" spans="1:11" x14ac:dyDescent="0.45">
      <c r="A23526">
        <v>23524</v>
      </c>
      <c r="B23526" s="2" t="s">
        <v>43310</v>
      </c>
      <c r="C23526" t="s">
        <v>43311</v>
      </c>
      <c r="D23526" t="s">
        <v>5793</v>
      </c>
      <c r="E23526" t="s">
        <v>42953</v>
      </c>
      <c r="F23526">
        <v>18</v>
      </c>
      <c r="G23526">
        <v>664</v>
      </c>
      <c r="H23526">
        <v>1834.7</v>
      </c>
      <c r="I23526">
        <v>194</v>
      </c>
      <c r="J23526" s="1">
        <v>44027.916666666664</v>
      </c>
      <c r="K23526" t="s">
        <v>38326</v>
      </c>
    </row>
    <row r="23527" spans="1:11" x14ac:dyDescent="0.45">
      <c r="A23527">
        <v>23525</v>
      </c>
      <c r="B23527" s="2" t="s">
        <v>43312</v>
      </c>
      <c r="C23527" t="s">
        <v>43313</v>
      </c>
      <c r="D23527" t="s">
        <v>3724</v>
      </c>
      <c r="E23527" t="s">
        <v>42953</v>
      </c>
      <c r="F23527">
        <v>6</v>
      </c>
      <c r="G23527">
        <v>664</v>
      </c>
      <c r="H23527">
        <v>1840.2</v>
      </c>
      <c r="I23527">
        <v>195</v>
      </c>
      <c r="J23527" s="1">
        <v>44027.916666666664</v>
      </c>
      <c r="K23527" t="s">
        <v>38326</v>
      </c>
    </row>
    <row r="23528" spans="1:11" x14ac:dyDescent="0.45">
      <c r="A23528">
        <v>23526</v>
      </c>
      <c r="B23528" s="2" t="s">
        <v>43314</v>
      </c>
      <c r="C23528" t="s">
        <v>43315</v>
      </c>
      <c r="D23528" t="s">
        <v>5793</v>
      </c>
      <c r="E23528" t="s">
        <v>42953</v>
      </c>
      <c r="F23528">
        <v>4</v>
      </c>
      <c r="G23528">
        <v>664</v>
      </c>
      <c r="H23528">
        <v>1841.7</v>
      </c>
      <c r="I23528">
        <v>196</v>
      </c>
      <c r="J23528" s="1">
        <v>44027.916666666664</v>
      </c>
      <c r="K23528" t="s">
        <v>38326</v>
      </c>
    </row>
    <row r="23529" spans="1:11" x14ac:dyDescent="0.45">
      <c r="A23529">
        <v>23527</v>
      </c>
      <c r="B23529" s="2" t="s">
        <v>43316</v>
      </c>
      <c r="C23529" t="s">
        <v>43317</v>
      </c>
      <c r="D23529" t="s">
        <v>5793</v>
      </c>
      <c r="E23529" t="s">
        <v>42953</v>
      </c>
      <c r="F23529">
        <v>14</v>
      </c>
      <c r="G23529">
        <v>664</v>
      </c>
      <c r="H23529">
        <v>1846.3</v>
      </c>
      <c r="I23529">
        <v>197</v>
      </c>
      <c r="J23529" s="1">
        <v>44027.916666666664</v>
      </c>
      <c r="K23529" t="s">
        <v>38326</v>
      </c>
    </row>
    <row r="23530" spans="1:11" x14ac:dyDescent="0.45">
      <c r="A23530">
        <v>23528</v>
      </c>
      <c r="B23530" s="2" t="s">
        <v>43318</v>
      </c>
      <c r="C23530" t="s">
        <v>43319</v>
      </c>
      <c r="D23530" t="s">
        <v>5793</v>
      </c>
      <c r="E23530" t="s">
        <v>42953</v>
      </c>
      <c r="F23530">
        <v>9</v>
      </c>
      <c r="G23530">
        <v>664</v>
      </c>
      <c r="H23530">
        <v>1912.6</v>
      </c>
      <c r="I23530">
        <v>198</v>
      </c>
      <c r="J23530" s="1">
        <v>44027.916666666664</v>
      </c>
      <c r="K23530" t="s">
        <v>38326</v>
      </c>
    </row>
    <row r="23531" spans="1:11" ht="28.5" x14ac:dyDescent="0.45">
      <c r="A23531">
        <v>23529</v>
      </c>
      <c r="B23531" s="2" t="s">
        <v>43320</v>
      </c>
      <c r="C23531" t="s">
        <v>43321</v>
      </c>
      <c r="D23531" t="s">
        <v>5793</v>
      </c>
      <c r="E23531" t="s">
        <v>42953</v>
      </c>
      <c r="F23531">
        <v>17</v>
      </c>
      <c r="G23531">
        <v>664</v>
      </c>
      <c r="H23531">
        <v>1925.4</v>
      </c>
      <c r="I23531">
        <v>199</v>
      </c>
      <c r="J23531" s="1">
        <v>44027.916666666664</v>
      </c>
      <c r="K23531" t="s">
        <v>38326</v>
      </c>
    </row>
    <row r="23532" spans="1:11" x14ac:dyDescent="0.45">
      <c r="A23532">
        <v>23530</v>
      </c>
      <c r="B23532" s="2" t="s">
        <v>43322</v>
      </c>
      <c r="C23532" t="s">
        <v>43323</v>
      </c>
      <c r="D23532" t="s">
        <v>5793</v>
      </c>
      <c r="E23532" t="s">
        <v>42953</v>
      </c>
      <c r="F23532">
        <v>8</v>
      </c>
      <c r="G23532">
        <v>664</v>
      </c>
      <c r="H23532">
        <v>1941.1</v>
      </c>
      <c r="I23532">
        <v>200</v>
      </c>
      <c r="J23532" s="1">
        <v>44027.916666666664</v>
      </c>
      <c r="K23532" t="s">
        <v>38326</v>
      </c>
    </row>
    <row r="23533" spans="1:11" ht="99.75" x14ac:dyDescent="0.45">
      <c r="A23533">
        <v>23531</v>
      </c>
      <c r="B23533" s="2" t="s">
        <v>43324</v>
      </c>
      <c r="C23533" t="s">
        <v>43325</v>
      </c>
      <c r="D23533" t="s">
        <v>17258</v>
      </c>
      <c r="E23533" t="s">
        <v>42953</v>
      </c>
      <c r="F23533">
        <v>118</v>
      </c>
      <c r="G23533">
        <v>664</v>
      </c>
      <c r="H23533">
        <v>1948.4</v>
      </c>
      <c r="I23533">
        <v>201</v>
      </c>
      <c r="J23533" s="1">
        <v>44027.916666666664</v>
      </c>
      <c r="K23533" t="s">
        <v>38326</v>
      </c>
    </row>
    <row r="23534" spans="1:11" ht="114" x14ac:dyDescent="0.45">
      <c r="A23534">
        <v>23532</v>
      </c>
      <c r="B23534" s="2" t="s">
        <v>43326</v>
      </c>
      <c r="C23534" t="s">
        <v>43327</v>
      </c>
      <c r="D23534" t="s">
        <v>17258</v>
      </c>
      <c r="E23534" t="s">
        <v>42953</v>
      </c>
      <c r="F23534">
        <v>151</v>
      </c>
      <c r="G23534">
        <v>664</v>
      </c>
      <c r="H23534">
        <v>2001.9</v>
      </c>
      <c r="I23534">
        <v>202</v>
      </c>
      <c r="J23534" s="1">
        <v>44027.916666666664</v>
      </c>
      <c r="K23534" t="s">
        <v>38326</v>
      </c>
    </row>
    <row r="23535" spans="1:11" ht="85.5" x14ac:dyDescent="0.45">
      <c r="A23535">
        <v>23533</v>
      </c>
      <c r="B23535" s="2" t="s">
        <v>43328</v>
      </c>
      <c r="C23535" t="s">
        <v>43329</v>
      </c>
      <c r="D23535" t="s">
        <v>17258</v>
      </c>
      <c r="E23535" t="s">
        <v>42953</v>
      </c>
      <c r="F23535">
        <v>112</v>
      </c>
      <c r="G23535">
        <v>664</v>
      </c>
      <c r="H23535">
        <v>2065.1999999999998</v>
      </c>
      <c r="I23535">
        <v>203</v>
      </c>
      <c r="J23535" s="1">
        <v>44027.916666666664</v>
      </c>
      <c r="K23535" t="s">
        <v>38326</v>
      </c>
    </row>
    <row r="23536" spans="1:11" ht="57" x14ac:dyDescent="0.45">
      <c r="A23536">
        <v>23534</v>
      </c>
      <c r="B23536" s="2" t="s">
        <v>43330</v>
      </c>
      <c r="C23536" t="s">
        <v>43331</v>
      </c>
      <c r="D23536" t="s">
        <v>17258</v>
      </c>
      <c r="E23536" t="s">
        <v>42953</v>
      </c>
      <c r="F23536">
        <v>76</v>
      </c>
      <c r="G23536">
        <v>664</v>
      </c>
      <c r="H23536">
        <v>2117.4</v>
      </c>
      <c r="I23536">
        <v>204</v>
      </c>
      <c r="J23536" s="1">
        <v>44027.916666666664</v>
      </c>
      <c r="K23536" t="s">
        <v>38326</v>
      </c>
    </row>
    <row r="23537" spans="1:11" ht="42.75" x14ac:dyDescent="0.45">
      <c r="A23537">
        <v>23535</v>
      </c>
      <c r="B23537" s="2" t="s">
        <v>43332</v>
      </c>
      <c r="C23537" t="s">
        <v>43333</v>
      </c>
      <c r="D23537" t="s">
        <v>17258</v>
      </c>
      <c r="E23537" t="s">
        <v>42953</v>
      </c>
      <c r="F23537">
        <v>47</v>
      </c>
      <c r="G23537">
        <v>664</v>
      </c>
      <c r="H23537">
        <v>2148.6999999999998</v>
      </c>
      <c r="I23537">
        <v>205</v>
      </c>
      <c r="J23537" s="1">
        <v>44027.916666666664</v>
      </c>
      <c r="K23537" t="s">
        <v>38326</v>
      </c>
    </row>
    <row r="23538" spans="1:11" ht="28.5" x14ac:dyDescent="0.45">
      <c r="A23538">
        <v>23536</v>
      </c>
      <c r="B23538" s="2" t="s">
        <v>43334</v>
      </c>
      <c r="C23538" t="s">
        <v>43335</v>
      </c>
      <c r="D23538" t="s">
        <v>5793</v>
      </c>
      <c r="E23538" t="s">
        <v>42953</v>
      </c>
      <c r="F23538">
        <v>22</v>
      </c>
      <c r="G23538">
        <v>664</v>
      </c>
      <c r="H23538">
        <v>2169.1</v>
      </c>
      <c r="I23538">
        <v>206</v>
      </c>
      <c r="J23538" s="1">
        <v>44027.916666666664</v>
      </c>
      <c r="K23538" t="s">
        <v>38326</v>
      </c>
    </row>
    <row r="23539" spans="1:11" x14ac:dyDescent="0.45">
      <c r="A23539">
        <v>23537</v>
      </c>
      <c r="B23539" s="2" t="s">
        <v>43336</v>
      </c>
      <c r="C23539" t="s">
        <v>43337</v>
      </c>
      <c r="D23539" t="s">
        <v>17258</v>
      </c>
      <c r="E23539" t="s">
        <v>42953</v>
      </c>
      <c r="F23539">
        <v>17</v>
      </c>
      <c r="G23539">
        <v>664</v>
      </c>
      <c r="H23539">
        <v>2176.3000000000002</v>
      </c>
      <c r="I23539">
        <v>207</v>
      </c>
      <c r="J23539" s="1">
        <v>44027.916666666664</v>
      </c>
      <c r="K23539" t="s">
        <v>38326</v>
      </c>
    </row>
    <row r="23540" spans="1:11" x14ac:dyDescent="0.45">
      <c r="A23540">
        <v>23538</v>
      </c>
      <c r="B23540" s="2" t="s">
        <v>17323</v>
      </c>
      <c r="C23540" t="s">
        <v>43338</v>
      </c>
      <c r="D23540" t="s">
        <v>5793</v>
      </c>
      <c r="E23540" t="s">
        <v>42953</v>
      </c>
      <c r="F23540">
        <v>1</v>
      </c>
      <c r="G23540">
        <v>664</v>
      </c>
      <c r="H23540">
        <v>2183.6</v>
      </c>
      <c r="I23540">
        <v>208</v>
      </c>
      <c r="J23540" s="1">
        <v>44027.916666666664</v>
      </c>
      <c r="K23540" t="s">
        <v>38326</v>
      </c>
    </row>
    <row r="23541" spans="1:11" ht="28.5" x14ac:dyDescent="0.45">
      <c r="A23541">
        <v>23539</v>
      </c>
      <c r="B23541" s="2" t="s">
        <v>43339</v>
      </c>
      <c r="C23541" t="s">
        <v>43340</v>
      </c>
      <c r="D23541" t="s">
        <v>5793</v>
      </c>
      <c r="E23541" t="s">
        <v>42953</v>
      </c>
      <c r="F23541">
        <v>34</v>
      </c>
      <c r="G23541">
        <v>664</v>
      </c>
      <c r="H23541">
        <v>2187.6999999999998</v>
      </c>
      <c r="I23541">
        <v>209</v>
      </c>
      <c r="J23541" s="1">
        <v>44027.916666666664</v>
      </c>
      <c r="K23541" t="s">
        <v>38326</v>
      </c>
    </row>
    <row r="23542" spans="1:11" x14ac:dyDescent="0.45">
      <c r="A23542">
        <v>23540</v>
      </c>
      <c r="B23542" s="2" t="s">
        <v>43341</v>
      </c>
      <c r="C23542" t="s">
        <v>43342</v>
      </c>
      <c r="D23542" t="s">
        <v>5793</v>
      </c>
      <c r="E23542" t="s">
        <v>42953</v>
      </c>
      <c r="F23542">
        <v>5</v>
      </c>
      <c r="G23542">
        <v>664</v>
      </c>
      <c r="H23542">
        <v>2201.3000000000002</v>
      </c>
      <c r="I23542">
        <v>210</v>
      </c>
      <c r="J23542" s="1">
        <v>44027.916666666664</v>
      </c>
      <c r="K23542" t="s">
        <v>38326</v>
      </c>
    </row>
    <row r="23543" spans="1:11" ht="85.5" x14ac:dyDescent="0.45">
      <c r="A23543">
        <v>23541</v>
      </c>
      <c r="B23543" s="2" t="s">
        <v>43343</v>
      </c>
      <c r="C23543" t="s">
        <v>43344</v>
      </c>
      <c r="D23543" t="s">
        <v>42978</v>
      </c>
      <c r="E23543" t="s">
        <v>42953</v>
      </c>
      <c r="F23543">
        <v>104</v>
      </c>
      <c r="G23543">
        <v>664</v>
      </c>
      <c r="H23543">
        <v>2205.8000000000002</v>
      </c>
      <c r="I23543">
        <v>211</v>
      </c>
      <c r="J23543" s="1">
        <v>44027.916666666664</v>
      </c>
      <c r="K23543" t="s">
        <v>38326</v>
      </c>
    </row>
    <row r="23544" spans="1:11" ht="57" x14ac:dyDescent="0.45">
      <c r="A23544">
        <v>23542</v>
      </c>
      <c r="B23544" s="2" t="s">
        <v>43345</v>
      </c>
      <c r="C23544" t="s">
        <v>43346</v>
      </c>
      <c r="D23544" t="s">
        <v>42978</v>
      </c>
      <c r="E23544" t="s">
        <v>42953</v>
      </c>
      <c r="F23544">
        <v>71</v>
      </c>
      <c r="G23544">
        <v>664</v>
      </c>
      <c r="H23544">
        <v>2248.8000000000002</v>
      </c>
      <c r="I23544">
        <v>212</v>
      </c>
      <c r="J23544" s="1">
        <v>44027.916666666664</v>
      </c>
      <c r="K23544" t="s">
        <v>38326</v>
      </c>
    </row>
    <row r="23545" spans="1:11" ht="57" x14ac:dyDescent="0.45">
      <c r="A23545">
        <v>23543</v>
      </c>
      <c r="B23545" s="2" t="s">
        <v>43347</v>
      </c>
      <c r="C23545" t="s">
        <v>43348</v>
      </c>
      <c r="D23545" t="s">
        <v>42978</v>
      </c>
      <c r="E23545" t="s">
        <v>42953</v>
      </c>
      <c r="F23545">
        <v>70</v>
      </c>
      <c r="G23545">
        <v>664</v>
      </c>
      <c r="H23545">
        <v>2280.6999999999998</v>
      </c>
      <c r="I23545">
        <v>213</v>
      </c>
      <c r="J23545" s="1">
        <v>44027.916666666664</v>
      </c>
      <c r="K23545" t="s">
        <v>38326</v>
      </c>
    </row>
    <row r="23546" spans="1:11" ht="57" x14ac:dyDescent="0.45">
      <c r="A23546">
        <v>23544</v>
      </c>
      <c r="B23546" s="2" t="s">
        <v>43349</v>
      </c>
      <c r="C23546" t="s">
        <v>43350</v>
      </c>
      <c r="D23546" t="s">
        <v>5793</v>
      </c>
      <c r="E23546" t="s">
        <v>42953</v>
      </c>
      <c r="F23546">
        <v>70</v>
      </c>
      <c r="G23546">
        <v>664</v>
      </c>
      <c r="H23546">
        <v>2322.6</v>
      </c>
      <c r="I23546">
        <v>214</v>
      </c>
      <c r="J23546" s="1">
        <v>44027.916666666664</v>
      </c>
      <c r="K23546" t="s">
        <v>38326</v>
      </c>
    </row>
    <row r="23547" spans="1:11" x14ac:dyDescent="0.45">
      <c r="A23547">
        <v>23545</v>
      </c>
      <c r="B23547" s="2" t="s">
        <v>43351</v>
      </c>
      <c r="C23547" t="s">
        <v>43352</v>
      </c>
      <c r="D23547" t="s">
        <v>5793</v>
      </c>
      <c r="E23547" t="s">
        <v>42953</v>
      </c>
      <c r="F23547">
        <v>5</v>
      </c>
      <c r="G23547">
        <v>664</v>
      </c>
      <c r="H23547">
        <v>2349</v>
      </c>
      <c r="I23547">
        <v>215</v>
      </c>
      <c r="J23547" s="1">
        <v>44027.916666666664</v>
      </c>
      <c r="K23547" t="s">
        <v>38326</v>
      </c>
    </row>
    <row r="23548" spans="1:11" x14ac:dyDescent="0.45">
      <c r="A23548">
        <v>23546</v>
      </c>
      <c r="B23548" s="2" t="s">
        <v>43353</v>
      </c>
      <c r="C23548" t="s">
        <v>43354</v>
      </c>
      <c r="D23548" t="s">
        <v>40192</v>
      </c>
      <c r="E23548" t="s">
        <v>42953</v>
      </c>
      <c r="F23548">
        <v>4</v>
      </c>
      <c r="G23548">
        <v>664</v>
      </c>
      <c r="H23548">
        <v>2357.1999999999998</v>
      </c>
      <c r="I23548">
        <v>216</v>
      </c>
      <c r="J23548" s="1">
        <v>44027.916666666664</v>
      </c>
      <c r="K23548" t="s">
        <v>38326</v>
      </c>
    </row>
    <row r="23549" spans="1:11" x14ac:dyDescent="0.45">
      <c r="A23549">
        <v>23547</v>
      </c>
      <c r="B23549" s="2" t="s">
        <v>46</v>
      </c>
      <c r="C23549" t="s">
        <v>43355</v>
      </c>
      <c r="D23549" t="s">
        <v>5793</v>
      </c>
      <c r="E23549" t="s">
        <v>42953</v>
      </c>
      <c r="F23549">
        <v>0</v>
      </c>
      <c r="G23549">
        <v>664</v>
      </c>
      <c r="H23549">
        <v>2359.6999999999998</v>
      </c>
      <c r="I23549">
        <v>217</v>
      </c>
      <c r="J23549" s="1">
        <v>44027.916666666664</v>
      </c>
      <c r="K23549" t="s">
        <v>38326</v>
      </c>
    </row>
    <row r="23550" spans="1:11" ht="171" x14ac:dyDescent="0.45">
      <c r="A23550">
        <v>23548</v>
      </c>
      <c r="B23550" s="2" t="s">
        <v>43356</v>
      </c>
      <c r="C23550" t="s">
        <v>43357</v>
      </c>
      <c r="D23550" t="s">
        <v>40192</v>
      </c>
      <c r="E23550" t="s">
        <v>42953</v>
      </c>
      <c r="F23550">
        <v>216</v>
      </c>
      <c r="G23550">
        <v>664</v>
      </c>
      <c r="H23550">
        <v>2361.5</v>
      </c>
      <c r="I23550">
        <v>218</v>
      </c>
      <c r="J23550" s="1">
        <v>44027.916666666664</v>
      </c>
      <c r="K23550" t="s">
        <v>38326</v>
      </c>
    </row>
    <row r="23551" spans="1:11" ht="128.25" x14ac:dyDescent="0.45">
      <c r="A23551">
        <v>23549</v>
      </c>
      <c r="B23551" s="2" t="s">
        <v>43358</v>
      </c>
      <c r="C23551" t="s">
        <v>43359</v>
      </c>
      <c r="D23551" t="s">
        <v>40192</v>
      </c>
      <c r="E23551" t="s">
        <v>42953</v>
      </c>
      <c r="F23551">
        <v>173</v>
      </c>
      <c r="G23551">
        <v>664</v>
      </c>
      <c r="H23551">
        <v>2444.6999999999998</v>
      </c>
      <c r="I23551">
        <v>219</v>
      </c>
      <c r="J23551" s="1">
        <v>44027.916666666664</v>
      </c>
      <c r="K23551" t="s">
        <v>38326</v>
      </c>
    </row>
    <row r="23552" spans="1:11" ht="85.5" x14ac:dyDescent="0.45">
      <c r="A23552">
        <v>23550</v>
      </c>
      <c r="B23552" s="2" t="s">
        <v>43360</v>
      </c>
      <c r="C23552" t="s">
        <v>43361</v>
      </c>
      <c r="D23552" t="s">
        <v>40192</v>
      </c>
      <c r="E23552" t="s">
        <v>42953</v>
      </c>
      <c r="F23552">
        <v>110</v>
      </c>
      <c r="G23552">
        <v>664</v>
      </c>
      <c r="H23552">
        <v>2491.5</v>
      </c>
      <c r="I23552">
        <v>220</v>
      </c>
      <c r="J23552" s="1">
        <v>44027.916666666664</v>
      </c>
      <c r="K23552" t="s">
        <v>38326</v>
      </c>
    </row>
    <row r="23553" spans="1:11" ht="42.75" x14ac:dyDescent="0.45">
      <c r="A23553">
        <v>23551</v>
      </c>
      <c r="B23553" s="2" t="s">
        <v>43362</v>
      </c>
      <c r="C23553" t="s">
        <v>43363</v>
      </c>
      <c r="D23553" t="s">
        <v>5793</v>
      </c>
      <c r="E23553" t="s">
        <v>42953</v>
      </c>
      <c r="F23553">
        <v>42</v>
      </c>
      <c r="G23553">
        <v>664</v>
      </c>
      <c r="H23553">
        <v>2530.1</v>
      </c>
      <c r="I23553">
        <v>221</v>
      </c>
      <c r="J23553" s="1">
        <v>44027.916666666664</v>
      </c>
      <c r="K23553" t="s">
        <v>38326</v>
      </c>
    </row>
    <row r="23554" spans="1:11" x14ac:dyDescent="0.45">
      <c r="A23554">
        <v>23552</v>
      </c>
      <c r="B23554" s="2" t="s">
        <v>43364</v>
      </c>
      <c r="C23554" t="s">
        <v>43365</v>
      </c>
      <c r="D23554" t="s">
        <v>5793</v>
      </c>
      <c r="E23554" t="s">
        <v>42953</v>
      </c>
      <c r="F23554">
        <v>4</v>
      </c>
      <c r="G23554">
        <v>664</v>
      </c>
      <c r="H23554">
        <v>2546</v>
      </c>
      <c r="I23554">
        <v>222</v>
      </c>
      <c r="J23554" s="1">
        <v>44027.916666666664</v>
      </c>
      <c r="K23554" t="s">
        <v>38326</v>
      </c>
    </row>
    <row r="23555" spans="1:11" x14ac:dyDescent="0.45">
      <c r="A23555">
        <v>23553</v>
      </c>
      <c r="B23555" s="2" t="s">
        <v>669</v>
      </c>
      <c r="C23555" t="s">
        <v>43366</v>
      </c>
      <c r="D23555" t="s">
        <v>42966</v>
      </c>
      <c r="E23555" t="s">
        <v>42953</v>
      </c>
      <c r="F23555">
        <v>0</v>
      </c>
      <c r="G23555">
        <v>664</v>
      </c>
      <c r="H23555">
        <v>2549.8000000000002</v>
      </c>
      <c r="I23555">
        <v>223</v>
      </c>
      <c r="J23555" s="1">
        <v>44027.916666666664</v>
      </c>
      <c r="K23555" t="s">
        <v>38326</v>
      </c>
    </row>
    <row r="23556" spans="1:11" ht="114" x14ac:dyDescent="0.45">
      <c r="A23556">
        <v>23554</v>
      </c>
      <c r="B23556" s="2" t="s">
        <v>43367</v>
      </c>
      <c r="C23556" t="s">
        <v>43368</v>
      </c>
      <c r="D23556" t="s">
        <v>42966</v>
      </c>
      <c r="E23556" t="s">
        <v>42953</v>
      </c>
      <c r="F23556">
        <v>144</v>
      </c>
      <c r="G23556">
        <v>664</v>
      </c>
      <c r="H23556">
        <v>2551.1999999999998</v>
      </c>
      <c r="I23556">
        <v>224</v>
      </c>
      <c r="J23556" s="1">
        <v>44027.916666666664</v>
      </c>
      <c r="K23556" t="s">
        <v>38326</v>
      </c>
    </row>
    <row r="23557" spans="1:11" ht="142.5" x14ac:dyDescent="0.45">
      <c r="A23557">
        <v>23555</v>
      </c>
      <c r="B23557" s="2" t="s">
        <v>43369</v>
      </c>
      <c r="C23557" t="s">
        <v>43370</v>
      </c>
      <c r="D23557" t="s">
        <v>42966</v>
      </c>
      <c r="E23557" t="s">
        <v>42953</v>
      </c>
      <c r="F23557">
        <v>174</v>
      </c>
      <c r="G23557">
        <v>664</v>
      </c>
      <c r="H23557">
        <v>2617.3000000000002</v>
      </c>
      <c r="I23557">
        <v>225</v>
      </c>
      <c r="J23557" s="1">
        <v>44027.916666666664</v>
      </c>
      <c r="K23557" t="s">
        <v>38326</v>
      </c>
    </row>
    <row r="23558" spans="1:11" ht="114" x14ac:dyDescent="0.45">
      <c r="A23558">
        <v>23556</v>
      </c>
      <c r="B23558" s="2" t="s">
        <v>43371</v>
      </c>
      <c r="C23558" t="s">
        <v>43372</v>
      </c>
      <c r="D23558" t="s">
        <v>42966</v>
      </c>
      <c r="E23558" t="s">
        <v>42953</v>
      </c>
      <c r="F23558">
        <v>140</v>
      </c>
      <c r="G23558">
        <v>664</v>
      </c>
      <c r="H23558">
        <v>2695.1</v>
      </c>
      <c r="I23558">
        <v>226</v>
      </c>
      <c r="J23558" s="1">
        <v>44027.916666666664</v>
      </c>
      <c r="K23558" t="s">
        <v>38326</v>
      </c>
    </row>
    <row r="23559" spans="1:11" ht="42.75" x14ac:dyDescent="0.45">
      <c r="A23559">
        <v>23557</v>
      </c>
      <c r="B23559" s="2" t="s">
        <v>43373</v>
      </c>
      <c r="C23559" t="s">
        <v>43374</v>
      </c>
      <c r="D23559" t="s">
        <v>42966</v>
      </c>
      <c r="E23559" t="s">
        <v>42953</v>
      </c>
      <c r="F23559">
        <v>46</v>
      </c>
      <c r="G23559">
        <v>664</v>
      </c>
      <c r="H23559">
        <v>2747.2</v>
      </c>
      <c r="I23559">
        <v>227</v>
      </c>
      <c r="J23559" s="1">
        <v>44027.916666666664</v>
      </c>
      <c r="K23559" t="s">
        <v>38326</v>
      </c>
    </row>
    <row r="23560" spans="1:11" ht="57" x14ac:dyDescent="0.45">
      <c r="A23560">
        <v>23558</v>
      </c>
      <c r="B23560" s="2" t="s">
        <v>43375</v>
      </c>
      <c r="C23560" t="s">
        <v>43376</v>
      </c>
      <c r="D23560" t="s">
        <v>5793</v>
      </c>
      <c r="E23560" t="s">
        <v>42953</v>
      </c>
      <c r="F23560">
        <v>63</v>
      </c>
      <c r="G23560">
        <v>664</v>
      </c>
      <c r="H23560">
        <v>2768.5</v>
      </c>
      <c r="I23560">
        <v>228</v>
      </c>
      <c r="J23560" s="1">
        <v>44027.916666666664</v>
      </c>
      <c r="K23560" t="s">
        <v>38326</v>
      </c>
    </row>
    <row r="23561" spans="1:11" ht="71.25" x14ac:dyDescent="0.45">
      <c r="A23561">
        <v>23559</v>
      </c>
      <c r="B23561" s="2" t="s">
        <v>43377</v>
      </c>
      <c r="C23561" t="s">
        <v>43378</v>
      </c>
      <c r="D23561" t="s">
        <v>42966</v>
      </c>
      <c r="E23561" t="s">
        <v>42953</v>
      </c>
      <c r="F23561">
        <v>84</v>
      </c>
      <c r="G23561">
        <v>664</v>
      </c>
      <c r="H23561">
        <v>2795.7</v>
      </c>
      <c r="I23561">
        <v>229</v>
      </c>
      <c r="J23561" s="1">
        <v>44027.916666666664</v>
      </c>
      <c r="K23561" t="s">
        <v>38326</v>
      </c>
    </row>
    <row r="23562" spans="1:11" x14ac:dyDescent="0.45">
      <c r="A23562">
        <v>23560</v>
      </c>
      <c r="B23562" s="2" t="s">
        <v>43379</v>
      </c>
      <c r="C23562" t="s">
        <v>43380</v>
      </c>
      <c r="D23562" t="s">
        <v>5793</v>
      </c>
      <c r="E23562" t="s">
        <v>42953</v>
      </c>
      <c r="F23562">
        <v>4</v>
      </c>
      <c r="G23562">
        <v>664</v>
      </c>
      <c r="H23562">
        <v>2836</v>
      </c>
      <c r="I23562">
        <v>230</v>
      </c>
      <c r="J23562" s="1">
        <v>44027.916666666664</v>
      </c>
      <c r="K23562" t="s">
        <v>38326</v>
      </c>
    </row>
    <row r="23563" spans="1:11" x14ac:dyDescent="0.45">
      <c r="A23563">
        <v>23561</v>
      </c>
      <c r="B23563" s="2" t="s">
        <v>43381</v>
      </c>
      <c r="C23563" t="s">
        <v>43382</v>
      </c>
      <c r="D23563" t="s">
        <v>5793</v>
      </c>
      <c r="E23563" t="s">
        <v>42953</v>
      </c>
      <c r="F23563">
        <v>13</v>
      </c>
      <c r="G23563">
        <v>664</v>
      </c>
      <c r="H23563">
        <v>2838.5</v>
      </c>
      <c r="I23563">
        <v>231</v>
      </c>
      <c r="J23563" s="1">
        <v>44027.916666666664</v>
      </c>
      <c r="K23563" t="s">
        <v>38326</v>
      </c>
    </row>
    <row r="23564" spans="1:11" x14ac:dyDescent="0.45">
      <c r="A23564">
        <v>23562</v>
      </c>
      <c r="B23564" s="2" t="s">
        <v>43383</v>
      </c>
      <c r="C23564" t="s">
        <v>43384</v>
      </c>
      <c r="D23564" t="s">
        <v>3724</v>
      </c>
      <c r="E23564" t="s">
        <v>42953</v>
      </c>
      <c r="F23564">
        <v>5</v>
      </c>
      <c r="G23564">
        <v>664</v>
      </c>
      <c r="H23564">
        <v>2842.6</v>
      </c>
      <c r="I23564">
        <v>232</v>
      </c>
      <c r="J23564" s="1">
        <v>44027.916666666664</v>
      </c>
      <c r="K23564" t="s">
        <v>38326</v>
      </c>
    </row>
    <row r="23565" spans="1:11" ht="85.5" x14ac:dyDescent="0.45">
      <c r="A23565">
        <v>23563</v>
      </c>
      <c r="B23565" s="2" t="s">
        <v>43385</v>
      </c>
      <c r="C23565" t="s">
        <v>43386</v>
      </c>
      <c r="D23565" t="s">
        <v>3724</v>
      </c>
      <c r="E23565" t="s">
        <v>42953</v>
      </c>
      <c r="F23565">
        <v>99</v>
      </c>
      <c r="G23565">
        <v>664</v>
      </c>
      <c r="H23565">
        <v>2844.1</v>
      </c>
      <c r="I23565">
        <v>233</v>
      </c>
      <c r="J23565" s="1">
        <v>44027.916666666664</v>
      </c>
      <c r="K23565" t="s">
        <v>38326</v>
      </c>
    </row>
    <row r="23566" spans="1:11" ht="85.5" x14ac:dyDescent="0.45">
      <c r="A23566">
        <v>23564</v>
      </c>
      <c r="B23566" s="2" t="s">
        <v>43387</v>
      </c>
      <c r="C23566" t="s">
        <v>43388</v>
      </c>
      <c r="D23566" t="s">
        <v>3724</v>
      </c>
      <c r="E23566" t="s">
        <v>42953</v>
      </c>
      <c r="F23566">
        <v>108</v>
      </c>
      <c r="G23566">
        <v>664</v>
      </c>
      <c r="H23566">
        <v>2885.3</v>
      </c>
      <c r="I23566">
        <v>234</v>
      </c>
      <c r="J23566" s="1">
        <v>44027.916666666664</v>
      </c>
      <c r="K23566" t="s">
        <v>38326</v>
      </c>
    </row>
    <row r="23567" spans="1:11" x14ac:dyDescent="0.45">
      <c r="A23567">
        <v>23565</v>
      </c>
      <c r="B23567" s="2" t="s">
        <v>43389</v>
      </c>
      <c r="C23567" t="s">
        <v>43390</v>
      </c>
      <c r="D23567" t="s">
        <v>5793</v>
      </c>
      <c r="E23567" t="s">
        <v>42953</v>
      </c>
      <c r="F23567">
        <v>5</v>
      </c>
      <c r="G23567">
        <v>664</v>
      </c>
      <c r="H23567">
        <v>2924.6</v>
      </c>
      <c r="I23567">
        <v>235</v>
      </c>
      <c r="J23567" s="1">
        <v>44027.916666666664</v>
      </c>
      <c r="K23567" t="s">
        <v>38326</v>
      </c>
    </row>
    <row r="23568" spans="1:11" ht="57" x14ac:dyDescent="0.45">
      <c r="A23568">
        <v>23566</v>
      </c>
      <c r="B23568" s="2" t="s">
        <v>43391</v>
      </c>
      <c r="C23568" t="s">
        <v>43392</v>
      </c>
      <c r="D23568" t="s">
        <v>5793</v>
      </c>
      <c r="E23568" t="s">
        <v>42953</v>
      </c>
      <c r="F23568">
        <v>69</v>
      </c>
      <c r="G23568">
        <v>664</v>
      </c>
      <c r="H23568">
        <v>2927.8</v>
      </c>
      <c r="I23568">
        <v>236</v>
      </c>
      <c r="J23568" s="1">
        <v>44027.916666666664</v>
      </c>
      <c r="K23568" t="s">
        <v>38326</v>
      </c>
    </row>
    <row r="23569" spans="1:11" ht="42.75" x14ac:dyDescent="0.45">
      <c r="A23569">
        <v>23567</v>
      </c>
      <c r="B23569" s="2" t="s">
        <v>43393</v>
      </c>
      <c r="C23569" t="s">
        <v>43394</v>
      </c>
      <c r="D23569" t="s">
        <v>5793</v>
      </c>
      <c r="E23569" t="s">
        <v>42953</v>
      </c>
      <c r="F23569">
        <v>39</v>
      </c>
      <c r="G23569">
        <v>664</v>
      </c>
      <c r="H23569">
        <v>2954.2</v>
      </c>
      <c r="I23569">
        <v>237</v>
      </c>
      <c r="J23569" s="1">
        <v>44027.916666666664</v>
      </c>
      <c r="K23569" t="s">
        <v>38326</v>
      </c>
    </row>
    <row r="23570" spans="1:11" ht="85.5" x14ac:dyDescent="0.45">
      <c r="A23570">
        <v>23568</v>
      </c>
      <c r="B23570" s="2" t="s">
        <v>43395</v>
      </c>
      <c r="C23570" t="s">
        <v>43396</v>
      </c>
      <c r="D23570" t="s">
        <v>5793</v>
      </c>
      <c r="E23570" t="s">
        <v>42953</v>
      </c>
      <c r="F23570">
        <v>106</v>
      </c>
      <c r="G23570">
        <v>664</v>
      </c>
      <c r="H23570">
        <v>2978.3</v>
      </c>
      <c r="I23570">
        <v>238</v>
      </c>
      <c r="J23570" s="1">
        <v>44027.916666666664</v>
      </c>
      <c r="K23570" t="s">
        <v>38326</v>
      </c>
    </row>
    <row r="23571" spans="1:11" ht="28.5" x14ac:dyDescent="0.45">
      <c r="A23571">
        <v>23569</v>
      </c>
      <c r="B23571" s="2" t="s">
        <v>43397</v>
      </c>
      <c r="C23571" t="s">
        <v>43398</v>
      </c>
      <c r="D23571" t="s">
        <v>5793</v>
      </c>
      <c r="E23571" t="s">
        <v>42953</v>
      </c>
      <c r="F23571">
        <v>33</v>
      </c>
      <c r="G23571">
        <v>664</v>
      </c>
      <c r="H23571">
        <v>3018.2</v>
      </c>
      <c r="I23571">
        <v>239</v>
      </c>
      <c r="J23571" s="1">
        <v>44027.916666666664</v>
      </c>
      <c r="K23571" t="s">
        <v>38326</v>
      </c>
    </row>
    <row r="23572" spans="1:11" ht="99.75" x14ac:dyDescent="0.45">
      <c r="A23572">
        <v>23570</v>
      </c>
      <c r="B23572" s="2" t="s">
        <v>43399</v>
      </c>
      <c r="C23572" t="s">
        <v>43400</v>
      </c>
      <c r="D23572" t="s">
        <v>17258</v>
      </c>
      <c r="E23572" t="s">
        <v>42953</v>
      </c>
      <c r="F23572">
        <v>130</v>
      </c>
      <c r="G23572">
        <v>664</v>
      </c>
      <c r="H23572">
        <v>3027.6</v>
      </c>
      <c r="I23572">
        <v>240</v>
      </c>
      <c r="J23572" s="1">
        <v>44027.916666666664</v>
      </c>
      <c r="K23572" t="s">
        <v>38326</v>
      </c>
    </row>
    <row r="23573" spans="1:11" ht="28.5" x14ac:dyDescent="0.45">
      <c r="A23573">
        <v>23571</v>
      </c>
      <c r="B23573" s="2" t="s">
        <v>43401</v>
      </c>
      <c r="C23573" t="s">
        <v>43402</v>
      </c>
      <c r="D23573" t="s">
        <v>17258</v>
      </c>
      <c r="E23573" t="s">
        <v>42953</v>
      </c>
      <c r="F23573">
        <v>34</v>
      </c>
      <c r="G23573">
        <v>664</v>
      </c>
      <c r="H23573">
        <v>3075.2</v>
      </c>
      <c r="I23573">
        <v>241</v>
      </c>
      <c r="J23573" s="1">
        <v>44027.916666666664</v>
      </c>
      <c r="K23573" t="s">
        <v>38326</v>
      </c>
    </row>
    <row r="23574" spans="1:11" x14ac:dyDescent="0.45">
      <c r="A23574">
        <v>23572</v>
      </c>
      <c r="B23574" s="2" t="s">
        <v>43403</v>
      </c>
      <c r="C23574" t="s">
        <v>43404</v>
      </c>
      <c r="D23574" t="s">
        <v>42966</v>
      </c>
      <c r="E23574" t="s">
        <v>42953</v>
      </c>
      <c r="F23574">
        <v>6</v>
      </c>
      <c r="G23574">
        <v>664</v>
      </c>
      <c r="H23574">
        <v>3093.2</v>
      </c>
      <c r="I23574">
        <v>242</v>
      </c>
      <c r="J23574" s="1">
        <v>44027.916666666664</v>
      </c>
      <c r="K23574" t="s">
        <v>38326</v>
      </c>
    </row>
    <row r="23575" spans="1:11" x14ac:dyDescent="0.45">
      <c r="A23575">
        <v>23573</v>
      </c>
      <c r="B23575" s="2" t="s">
        <v>43405</v>
      </c>
      <c r="C23575" t="s">
        <v>43406</v>
      </c>
      <c r="D23575" t="s">
        <v>17258</v>
      </c>
      <c r="E23575" t="s">
        <v>42953</v>
      </c>
      <c r="F23575">
        <v>4</v>
      </c>
      <c r="G23575">
        <v>664</v>
      </c>
      <c r="H23575">
        <v>3096</v>
      </c>
      <c r="I23575">
        <v>243</v>
      </c>
      <c r="J23575" s="1">
        <v>44027.916666666664</v>
      </c>
      <c r="K23575" t="s">
        <v>38326</v>
      </c>
    </row>
    <row r="23576" spans="1:11" ht="142.5" x14ac:dyDescent="0.45">
      <c r="A23576">
        <v>23574</v>
      </c>
      <c r="B23576" s="2" t="s">
        <v>43407</v>
      </c>
      <c r="C23576" t="s">
        <v>43408</v>
      </c>
      <c r="D23576" t="s">
        <v>42966</v>
      </c>
      <c r="E23576" t="s">
        <v>42953</v>
      </c>
      <c r="F23576">
        <v>159</v>
      </c>
      <c r="G23576">
        <v>664</v>
      </c>
      <c r="H23576">
        <v>3097</v>
      </c>
      <c r="I23576">
        <v>244</v>
      </c>
      <c r="J23576" s="1">
        <v>44027.916666666664</v>
      </c>
      <c r="K23576" t="s">
        <v>38326</v>
      </c>
    </row>
    <row r="23577" spans="1:11" ht="85.5" x14ac:dyDescent="0.45">
      <c r="A23577">
        <v>23575</v>
      </c>
      <c r="B23577" s="2" t="s">
        <v>43409</v>
      </c>
      <c r="C23577" t="s">
        <v>43410</v>
      </c>
      <c r="D23577" t="s">
        <v>42966</v>
      </c>
      <c r="E23577" t="s">
        <v>42953</v>
      </c>
      <c r="F23577">
        <v>98</v>
      </c>
      <c r="G23577">
        <v>664</v>
      </c>
      <c r="H23577">
        <v>3162</v>
      </c>
      <c r="I23577">
        <v>245</v>
      </c>
      <c r="J23577" s="1">
        <v>44027.916666666664</v>
      </c>
      <c r="K23577" t="s">
        <v>38326</v>
      </c>
    </row>
    <row r="23578" spans="1:11" ht="99.75" x14ac:dyDescent="0.45">
      <c r="A23578">
        <v>23576</v>
      </c>
      <c r="B23578" s="2" t="s">
        <v>43411</v>
      </c>
      <c r="C23578" t="s">
        <v>43412</v>
      </c>
      <c r="D23578" t="s">
        <v>42966</v>
      </c>
      <c r="E23578" t="s">
        <v>42953</v>
      </c>
      <c r="F23578">
        <v>110</v>
      </c>
      <c r="G23578">
        <v>664</v>
      </c>
      <c r="H23578">
        <v>3204.7</v>
      </c>
      <c r="I23578">
        <v>246</v>
      </c>
      <c r="J23578" s="1">
        <v>44027.916666666664</v>
      </c>
      <c r="K23578" t="s">
        <v>38326</v>
      </c>
    </row>
    <row r="23579" spans="1:11" ht="57" x14ac:dyDescent="0.45">
      <c r="A23579">
        <v>23577</v>
      </c>
      <c r="B23579" s="2" t="s">
        <v>43413</v>
      </c>
      <c r="C23579" t="s">
        <v>43414</v>
      </c>
      <c r="D23579" t="s">
        <v>42966</v>
      </c>
      <c r="E23579" t="s">
        <v>42953</v>
      </c>
      <c r="F23579">
        <v>66</v>
      </c>
      <c r="G23579">
        <v>664</v>
      </c>
      <c r="H23579">
        <v>3251.8</v>
      </c>
      <c r="I23579">
        <v>247</v>
      </c>
      <c r="J23579" s="1">
        <v>44027.916666666664</v>
      </c>
      <c r="K23579" t="s">
        <v>38326</v>
      </c>
    </row>
    <row r="23580" spans="1:11" ht="42.75" x14ac:dyDescent="0.45">
      <c r="A23580">
        <v>23578</v>
      </c>
      <c r="B23580" s="2" t="s">
        <v>43415</v>
      </c>
      <c r="C23580" t="s">
        <v>43416</v>
      </c>
      <c r="D23580" t="s">
        <v>42966</v>
      </c>
      <c r="E23580" t="s">
        <v>42953</v>
      </c>
      <c r="F23580">
        <v>51</v>
      </c>
      <c r="G23580">
        <v>664</v>
      </c>
      <c r="H23580">
        <v>3279.8</v>
      </c>
      <c r="I23580">
        <v>248</v>
      </c>
      <c r="J23580" s="1">
        <v>44027.916666666664</v>
      </c>
      <c r="K23580" t="s">
        <v>38326</v>
      </c>
    </row>
    <row r="23581" spans="1:11" x14ac:dyDescent="0.45">
      <c r="A23581">
        <v>23579</v>
      </c>
      <c r="B23581" s="2" t="s">
        <v>43417</v>
      </c>
      <c r="C23581" t="s">
        <v>43418</v>
      </c>
      <c r="D23581" t="s">
        <v>42978</v>
      </c>
      <c r="E23581" t="s">
        <v>42953</v>
      </c>
      <c r="F23581">
        <v>4</v>
      </c>
      <c r="G23581">
        <v>664</v>
      </c>
      <c r="H23581">
        <v>3293.8</v>
      </c>
      <c r="I23581">
        <v>249</v>
      </c>
      <c r="J23581" s="1">
        <v>44027.916666666664</v>
      </c>
      <c r="K23581" t="s">
        <v>38326</v>
      </c>
    </row>
    <row r="23582" spans="1:11" x14ac:dyDescent="0.45">
      <c r="A23582">
        <v>23580</v>
      </c>
      <c r="B23582" s="2" t="s">
        <v>43419</v>
      </c>
      <c r="C23582" t="s">
        <v>43420</v>
      </c>
      <c r="D23582" t="s">
        <v>42966</v>
      </c>
      <c r="E23582" t="s">
        <v>42953</v>
      </c>
      <c r="F23582">
        <v>6</v>
      </c>
      <c r="G23582">
        <v>664</v>
      </c>
      <c r="H23582">
        <v>3295.9</v>
      </c>
      <c r="I23582">
        <v>250</v>
      </c>
      <c r="J23582" s="1">
        <v>44027.916666666664</v>
      </c>
      <c r="K23582" t="s">
        <v>38326</v>
      </c>
    </row>
    <row r="23583" spans="1:11" x14ac:dyDescent="0.45">
      <c r="A23583">
        <v>23581</v>
      </c>
      <c r="B23583" s="2" t="s">
        <v>43421</v>
      </c>
      <c r="C23583" t="s">
        <v>43422</v>
      </c>
      <c r="D23583" t="s">
        <v>17258</v>
      </c>
      <c r="E23583" t="s">
        <v>42953</v>
      </c>
      <c r="F23583">
        <v>5</v>
      </c>
      <c r="G23583">
        <v>664</v>
      </c>
      <c r="H23583">
        <v>3297.6</v>
      </c>
      <c r="I23583">
        <v>251</v>
      </c>
      <c r="J23583" s="1">
        <v>44027.916666666664</v>
      </c>
      <c r="K23583" t="s">
        <v>38326</v>
      </c>
    </row>
    <row r="23584" spans="1:11" x14ac:dyDescent="0.45">
      <c r="A23584">
        <v>23582</v>
      </c>
      <c r="B23584" s="2" t="s">
        <v>43423</v>
      </c>
      <c r="C23584" t="s">
        <v>43424</v>
      </c>
      <c r="D23584" t="s">
        <v>42966</v>
      </c>
      <c r="E23584" t="s">
        <v>42953</v>
      </c>
      <c r="F23584">
        <v>3</v>
      </c>
      <c r="G23584">
        <v>664</v>
      </c>
      <c r="H23584">
        <v>3301.2</v>
      </c>
      <c r="I23584">
        <v>252</v>
      </c>
      <c r="J23584" s="1">
        <v>44027.916666666664</v>
      </c>
      <c r="K23584" t="s">
        <v>38326</v>
      </c>
    </row>
    <row r="23585" spans="1:11" ht="57" x14ac:dyDescent="0.45">
      <c r="A23585">
        <v>23583</v>
      </c>
      <c r="B23585" s="2" t="s">
        <v>43425</v>
      </c>
      <c r="C23585" t="s">
        <v>43426</v>
      </c>
      <c r="D23585" t="s">
        <v>42966</v>
      </c>
      <c r="E23585" t="s">
        <v>42953</v>
      </c>
      <c r="F23585">
        <v>52</v>
      </c>
      <c r="G23585">
        <v>664</v>
      </c>
      <c r="H23585">
        <v>3304.8</v>
      </c>
      <c r="I23585">
        <v>253</v>
      </c>
      <c r="J23585" s="1">
        <v>44027.916666666664</v>
      </c>
      <c r="K23585" t="s">
        <v>38326</v>
      </c>
    </row>
    <row r="23586" spans="1:11" ht="28.5" x14ac:dyDescent="0.45">
      <c r="A23586">
        <v>23584</v>
      </c>
      <c r="B23586" s="2" t="s">
        <v>43427</v>
      </c>
      <c r="C23586" t="s">
        <v>43428</v>
      </c>
      <c r="D23586" t="s">
        <v>17258</v>
      </c>
      <c r="E23586" t="s">
        <v>42953</v>
      </c>
      <c r="F23586">
        <v>28</v>
      </c>
      <c r="G23586">
        <v>664</v>
      </c>
      <c r="H23586">
        <v>3326.5</v>
      </c>
      <c r="I23586">
        <v>254</v>
      </c>
      <c r="J23586" s="1">
        <v>44027.916666666664</v>
      </c>
      <c r="K23586" t="s">
        <v>38326</v>
      </c>
    </row>
    <row r="23587" spans="1:11" ht="156.75" x14ac:dyDescent="0.45">
      <c r="A23587">
        <v>23585</v>
      </c>
      <c r="B23587" s="2" t="s">
        <v>43429</v>
      </c>
      <c r="C23587" t="s">
        <v>43430</v>
      </c>
      <c r="D23587" t="s">
        <v>17258</v>
      </c>
      <c r="E23587" t="s">
        <v>42953</v>
      </c>
      <c r="F23587">
        <v>195</v>
      </c>
      <c r="G23587">
        <v>664</v>
      </c>
      <c r="H23587">
        <v>3334.6</v>
      </c>
      <c r="I23587">
        <v>255</v>
      </c>
      <c r="J23587" s="1">
        <v>44027.916666666664</v>
      </c>
      <c r="K23587" t="s">
        <v>38326</v>
      </c>
    </row>
    <row r="23588" spans="1:11" ht="85.5" x14ac:dyDescent="0.45">
      <c r="A23588">
        <v>23586</v>
      </c>
      <c r="B23588" s="2" t="s">
        <v>43431</v>
      </c>
      <c r="C23588" t="s">
        <v>43432</v>
      </c>
      <c r="D23588" t="s">
        <v>17258</v>
      </c>
      <c r="E23588" t="s">
        <v>42953</v>
      </c>
      <c r="F23588">
        <v>116</v>
      </c>
      <c r="G23588">
        <v>664</v>
      </c>
      <c r="H23588">
        <v>3403</v>
      </c>
      <c r="I23588">
        <v>256</v>
      </c>
      <c r="J23588" s="1">
        <v>44027.916666666664</v>
      </c>
      <c r="K23588" t="s">
        <v>38326</v>
      </c>
    </row>
    <row r="23589" spans="1:11" ht="114" x14ac:dyDescent="0.45">
      <c r="A23589">
        <v>23587</v>
      </c>
      <c r="B23589" s="2" t="s">
        <v>43433</v>
      </c>
      <c r="C23589" t="s">
        <v>43434</v>
      </c>
      <c r="D23589" t="s">
        <v>17258</v>
      </c>
      <c r="E23589" t="s">
        <v>42953</v>
      </c>
      <c r="F23589">
        <v>144</v>
      </c>
      <c r="G23589">
        <v>664</v>
      </c>
      <c r="H23589">
        <v>3446.2</v>
      </c>
      <c r="I23589">
        <v>257</v>
      </c>
      <c r="J23589" s="1">
        <v>44027.916666666664</v>
      </c>
      <c r="K23589" t="s">
        <v>38326</v>
      </c>
    </row>
    <row r="23590" spans="1:11" x14ac:dyDescent="0.45">
      <c r="A23590">
        <v>23588</v>
      </c>
      <c r="B23590" s="2" t="s">
        <v>46</v>
      </c>
      <c r="C23590" t="s">
        <v>43435</v>
      </c>
      <c r="D23590" t="s">
        <v>42966</v>
      </c>
      <c r="E23590" t="s">
        <v>42953</v>
      </c>
      <c r="F23590">
        <v>0</v>
      </c>
      <c r="G23590">
        <v>664</v>
      </c>
      <c r="H23590">
        <v>3497.8</v>
      </c>
      <c r="I23590">
        <v>258</v>
      </c>
      <c r="J23590" s="1">
        <v>44027.916666666664</v>
      </c>
      <c r="K23590" t="s">
        <v>38326</v>
      </c>
    </row>
    <row r="23591" spans="1:11" x14ac:dyDescent="0.45">
      <c r="A23591">
        <v>23589</v>
      </c>
      <c r="B23591" s="2" t="s">
        <v>43436</v>
      </c>
      <c r="C23591" t="s">
        <v>43437</v>
      </c>
      <c r="D23591" t="s">
        <v>17258</v>
      </c>
      <c r="E23591" t="s">
        <v>42953</v>
      </c>
      <c r="F23591">
        <v>5</v>
      </c>
      <c r="G23591">
        <v>664</v>
      </c>
      <c r="H23591">
        <v>3501.8</v>
      </c>
      <c r="I23591">
        <v>259</v>
      </c>
      <c r="J23591" s="1">
        <v>44027.916666666664</v>
      </c>
      <c r="K23591" t="s">
        <v>38326</v>
      </c>
    </row>
    <row r="23592" spans="1:11" ht="28.5" x14ac:dyDescent="0.45">
      <c r="A23592">
        <v>23590</v>
      </c>
      <c r="B23592" s="2" t="s">
        <v>43438</v>
      </c>
      <c r="C23592" t="s">
        <v>43439</v>
      </c>
      <c r="D23592" t="s">
        <v>42966</v>
      </c>
      <c r="E23592" t="s">
        <v>42953</v>
      </c>
      <c r="F23592">
        <v>32</v>
      </c>
      <c r="G23592">
        <v>664</v>
      </c>
      <c r="H23592">
        <v>3508.2</v>
      </c>
      <c r="I23592">
        <v>260</v>
      </c>
      <c r="J23592" s="1">
        <v>44027.916666666664</v>
      </c>
      <c r="K23592" t="s">
        <v>38326</v>
      </c>
    </row>
    <row r="23593" spans="1:11" ht="42.75" x14ac:dyDescent="0.45">
      <c r="A23593">
        <v>23591</v>
      </c>
      <c r="B23593" s="2" t="s">
        <v>43440</v>
      </c>
      <c r="C23593" t="s">
        <v>43441</v>
      </c>
      <c r="D23593" t="s">
        <v>17258</v>
      </c>
      <c r="E23593" t="s">
        <v>42953</v>
      </c>
      <c r="F23593">
        <v>45</v>
      </c>
      <c r="G23593">
        <v>664</v>
      </c>
      <c r="H23593">
        <v>3518.2</v>
      </c>
      <c r="I23593">
        <v>261</v>
      </c>
      <c r="J23593" s="1">
        <v>44027.916666666664</v>
      </c>
      <c r="K23593" t="s">
        <v>38326</v>
      </c>
    </row>
    <row r="23594" spans="1:11" x14ac:dyDescent="0.45">
      <c r="A23594">
        <v>23592</v>
      </c>
      <c r="B23594" s="2" t="s">
        <v>43442</v>
      </c>
      <c r="C23594" t="s">
        <v>43443</v>
      </c>
      <c r="D23594" t="s">
        <v>42966</v>
      </c>
      <c r="E23594" t="s">
        <v>42953</v>
      </c>
      <c r="F23594">
        <v>11</v>
      </c>
      <c r="G23594">
        <v>664</v>
      </c>
      <c r="H23594">
        <v>3532.1</v>
      </c>
      <c r="I23594">
        <v>262</v>
      </c>
      <c r="J23594" s="1">
        <v>44027.916666666664</v>
      </c>
      <c r="K23594" t="s">
        <v>38326</v>
      </c>
    </row>
    <row r="23595" spans="1:11" x14ac:dyDescent="0.45">
      <c r="A23595">
        <v>23593</v>
      </c>
      <c r="B23595" s="2" t="s">
        <v>87</v>
      </c>
      <c r="C23595" t="s">
        <v>43444</v>
      </c>
      <c r="D23595" t="s">
        <v>17258</v>
      </c>
      <c r="E23595" t="s">
        <v>42953</v>
      </c>
      <c r="F23595">
        <v>1</v>
      </c>
      <c r="G23595">
        <v>664</v>
      </c>
      <c r="H23595">
        <v>3535.7</v>
      </c>
      <c r="I23595">
        <v>263</v>
      </c>
      <c r="J23595" s="1">
        <v>44027.916666666664</v>
      </c>
      <c r="K23595" t="s">
        <v>38326</v>
      </c>
    </row>
    <row r="23596" spans="1:11" ht="57" x14ac:dyDescent="0.45">
      <c r="A23596">
        <v>23594</v>
      </c>
      <c r="B23596" s="2" t="s">
        <v>43445</v>
      </c>
      <c r="C23596" t="s">
        <v>43446</v>
      </c>
      <c r="D23596" t="s">
        <v>5793</v>
      </c>
      <c r="E23596" t="s">
        <v>42953</v>
      </c>
      <c r="F23596">
        <v>58</v>
      </c>
      <c r="G23596">
        <v>664</v>
      </c>
      <c r="H23596">
        <v>3536.1</v>
      </c>
      <c r="I23596">
        <v>264</v>
      </c>
      <c r="J23596" s="1">
        <v>44027.916666666664</v>
      </c>
      <c r="K23596" t="s">
        <v>38326</v>
      </c>
    </row>
    <row r="23597" spans="1:11" x14ac:dyDescent="0.45">
      <c r="A23597">
        <v>23595</v>
      </c>
      <c r="B23597" s="2" t="s">
        <v>43447</v>
      </c>
      <c r="C23597" t="s">
        <v>43448</v>
      </c>
      <c r="D23597" t="s">
        <v>40192</v>
      </c>
      <c r="E23597" t="s">
        <v>42953</v>
      </c>
      <c r="F23597">
        <v>11</v>
      </c>
      <c r="G23597">
        <v>664</v>
      </c>
      <c r="H23597">
        <v>3561.7</v>
      </c>
      <c r="I23597">
        <v>265</v>
      </c>
      <c r="J23597" s="1">
        <v>44027.916666666664</v>
      </c>
      <c r="K23597" t="s">
        <v>38326</v>
      </c>
    </row>
    <row r="23598" spans="1:11" x14ac:dyDescent="0.45">
      <c r="A23598">
        <v>23596</v>
      </c>
      <c r="B23598" s="2" t="s">
        <v>43449</v>
      </c>
      <c r="C23598" t="s">
        <v>43450</v>
      </c>
      <c r="D23598" t="s">
        <v>42966</v>
      </c>
      <c r="E23598" t="s">
        <v>42953</v>
      </c>
      <c r="F23598">
        <v>2</v>
      </c>
      <c r="G23598">
        <v>664</v>
      </c>
      <c r="H23598">
        <v>3565.9</v>
      </c>
      <c r="I23598">
        <v>266</v>
      </c>
      <c r="J23598" s="1">
        <v>44027.916666666664</v>
      </c>
      <c r="K23598" t="s">
        <v>38326</v>
      </c>
    </row>
    <row r="23599" spans="1:11" x14ac:dyDescent="0.45">
      <c r="A23599">
        <v>23597</v>
      </c>
      <c r="B23599" s="2" t="s">
        <v>299</v>
      </c>
      <c r="C23599" t="s">
        <v>43451</v>
      </c>
      <c r="D23599" t="s">
        <v>40192</v>
      </c>
      <c r="E23599" t="s">
        <v>42953</v>
      </c>
      <c r="F23599">
        <v>0</v>
      </c>
      <c r="G23599">
        <v>664</v>
      </c>
      <c r="H23599">
        <v>3567.1</v>
      </c>
      <c r="I23599">
        <v>267</v>
      </c>
      <c r="J23599" s="1">
        <v>44027.916666666664</v>
      </c>
      <c r="K23599" t="s">
        <v>38326</v>
      </c>
    </row>
    <row r="23600" spans="1:11" x14ac:dyDescent="0.45">
      <c r="A23600">
        <v>23598</v>
      </c>
      <c r="B23600" s="2" t="s">
        <v>43452</v>
      </c>
      <c r="C23600" t="s">
        <v>43453</v>
      </c>
      <c r="D23600" t="s">
        <v>42966</v>
      </c>
      <c r="E23600" t="s">
        <v>42953</v>
      </c>
      <c r="F23600">
        <v>5</v>
      </c>
      <c r="G23600">
        <v>664</v>
      </c>
      <c r="H23600">
        <v>3567.6</v>
      </c>
      <c r="I23600">
        <v>268</v>
      </c>
      <c r="J23600" s="1">
        <v>44027.916666666664</v>
      </c>
      <c r="K23600" t="s">
        <v>38326</v>
      </c>
    </row>
    <row r="23601" spans="1:11" x14ac:dyDescent="0.45">
      <c r="A23601">
        <v>23599</v>
      </c>
      <c r="B23601" s="2" t="s">
        <v>43454</v>
      </c>
      <c r="C23601" t="s">
        <v>43455</v>
      </c>
      <c r="D23601" t="s">
        <v>40192</v>
      </c>
      <c r="E23601" t="s">
        <v>42953</v>
      </c>
      <c r="F23601">
        <v>3</v>
      </c>
      <c r="G23601">
        <v>664</v>
      </c>
      <c r="H23601">
        <v>3569.9</v>
      </c>
      <c r="I23601">
        <v>269</v>
      </c>
      <c r="J23601" s="1">
        <v>44027.916666666664</v>
      </c>
      <c r="K23601" t="s">
        <v>38326</v>
      </c>
    </row>
    <row r="23602" spans="1:11" ht="85.5" x14ac:dyDescent="0.45">
      <c r="A23602">
        <v>23600</v>
      </c>
      <c r="B23602" s="2" t="s">
        <v>43456</v>
      </c>
      <c r="C23602" t="s">
        <v>43457</v>
      </c>
      <c r="D23602" t="s">
        <v>40192</v>
      </c>
      <c r="E23602" t="s">
        <v>42953</v>
      </c>
      <c r="F23602">
        <v>103</v>
      </c>
      <c r="G23602">
        <v>664</v>
      </c>
      <c r="H23602">
        <v>3577</v>
      </c>
      <c r="I23602">
        <v>270</v>
      </c>
      <c r="J23602" s="1">
        <v>44027.916666666664</v>
      </c>
      <c r="K23602" t="s">
        <v>38326</v>
      </c>
    </row>
    <row r="23603" spans="1:11" ht="114" x14ac:dyDescent="0.45">
      <c r="A23603">
        <v>23601</v>
      </c>
      <c r="B23603" s="2" t="s">
        <v>43458</v>
      </c>
      <c r="C23603" t="s">
        <v>43459</v>
      </c>
      <c r="D23603" t="s">
        <v>40192</v>
      </c>
      <c r="E23603" t="s">
        <v>42953</v>
      </c>
      <c r="F23603">
        <v>154</v>
      </c>
      <c r="G23603">
        <v>664</v>
      </c>
      <c r="H23603">
        <v>3611.9</v>
      </c>
      <c r="I23603">
        <v>271</v>
      </c>
      <c r="J23603" s="1">
        <v>44027.916666666664</v>
      </c>
      <c r="K23603" t="s">
        <v>38326</v>
      </c>
    </row>
    <row r="23604" spans="1:11" ht="57" x14ac:dyDescent="0.45">
      <c r="A23604">
        <v>23602</v>
      </c>
      <c r="B23604" s="2" t="s">
        <v>43460</v>
      </c>
      <c r="C23604" t="s">
        <v>43461</v>
      </c>
      <c r="D23604" t="s">
        <v>40192</v>
      </c>
      <c r="E23604" t="s">
        <v>42953</v>
      </c>
      <c r="F23604">
        <v>70</v>
      </c>
      <c r="G23604">
        <v>664</v>
      </c>
      <c r="H23604">
        <v>3661.1</v>
      </c>
      <c r="I23604">
        <v>272</v>
      </c>
      <c r="J23604" s="1">
        <v>44027.916666666664</v>
      </c>
      <c r="K23604" t="s">
        <v>38326</v>
      </c>
    </row>
    <row r="23605" spans="1:11" x14ac:dyDescent="0.45">
      <c r="A23605">
        <v>23603</v>
      </c>
      <c r="B23605" s="2" t="s">
        <v>19</v>
      </c>
      <c r="C23605" t="s">
        <v>43462</v>
      </c>
      <c r="D23605" t="s">
        <v>42966</v>
      </c>
      <c r="E23605" t="s">
        <v>42953</v>
      </c>
      <c r="F23605">
        <v>1</v>
      </c>
      <c r="G23605">
        <v>664</v>
      </c>
      <c r="H23605">
        <v>3679.9</v>
      </c>
      <c r="I23605">
        <v>273</v>
      </c>
      <c r="J23605" s="1">
        <v>44027.916666666664</v>
      </c>
      <c r="K23605" t="s">
        <v>38326</v>
      </c>
    </row>
    <row r="23606" spans="1:11" ht="28.5" x14ac:dyDescent="0.45">
      <c r="A23606">
        <v>23604</v>
      </c>
      <c r="B23606" s="2" t="s">
        <v>43463</v>
      </c>
      <c r="C23606" t="s">
        <v>43464</v>
      </c>
      <c r="D23606" t="s">
        <v>40192</v>
      </c>
      <c r="E23606" t="s">
        <v>42953</v>
      </c>
      <c r="F23606">
        <v>29</v>
      </c>
      <c r="G23606">
        <v>664</v>
      </c>
      <c r="H23606">
        <v>3680.6</v>
      </c>
      <c r="I23606">
        <v>274</v>
      </c>
      <c r="J23606" s="1">
        <v>44027.916666666664</v>
      </c>
      <c r="K23606" t="s">
        <v>38326</v>
      </c>
    </row>
    <row r="23607" spans="1:11" ht="128.25" x14ac:dyDescent="0.45">
      <c r="A23607">
        <v>23605</v>
      </c>
      <c r="B23607" s="2" t="s">
        <v>43465</v>
      </c>
      <c r="C23607" t="s">
        <v>43466</v>
      </c>
      <c r="D23607" t="s">
        <v>42966</v>
      </c>
      <c r="E23607" t="s">
        <v>42953</v>
      </c>
      <c r="F23607">
        <v>164</v>
      </c>
      <c r="G23607">
        <v>664</v>
      </c>
      <c r="H23607">
        <v>3690.9</v>
      </c>
      <c r="I23607">
        <v>275</v>
      </c>
      <c r="J23607" s="1">
        <v>44027.916666666664</v>
      </c>
      <c r="K23607" t="s">
        <v>38326</v>
      </c>
    </row>
    <row r="23608" spans="1:11" ht="28.5" x14ac:dyDescent="0.45">
      <c r="A23608">
        <v>23606</v>
      </c>
      <c r="B23608" s="2" t="s">
        <v>43467</v>
      </c>
      <c r="C23608" t="s">
        <v>43468</v>
      </c>
      <c r="D23608" t="s">
        <v>40192</v>
      </c>
      <c r="E23608" t="s">
        <v>42953</v>
      </c>
      <c r="F23608">
        <v>31</v>
      </c>
      <c r="G23608">
        <v>664</v>
      </c>
      <c r="H23608">
        <v>3757.9</v>
      </c>
      <c r="I23608">
        <v>276</v>
      </c>
      <c r="J23608" s="1">
        <v>44027.916666666664</v>
      </c>
      <c r="K23608" t="s">
        <v>38326</v>
      </c>
    </row>
    <row r="23609" spans="1:11" ht="114" x14ac:dyDescent="0.45">
      <c r="A23609">
        <v>23607</v>
      </c>
      <c r="B23609" s="2" t="s">
        <v>43469</v>
      </c>
      <c r="C23609" t="s">
        <v>43470</v>
      </c>
      <c r="D23609" t="s">
        <v>42966</v>
      </c>
      <c r="E23609" t="s">
        <v>42953</v>
      </c>
      <c r="F23609">
        <v>137</v>
      </c>
      <c r="G23609">
        <v>664</v>
      </c>
      <c r="H23609">
        <v>3766.9</v>
      </c>
      <c r="I23609">
        <v>277</v>
      </c>
      <c r="J23609" s="1">
        <v>44027.916666666664</v>
      </c>
      <c r="K23609" t="s">
        <v>38326</v>
      </c>
    </row>
    <row r="23610" spans="1:11" x14ac:dyDescent="0.45">
      <c r="A23610">
        <v>23608</v>
      </c>
      <c r="B23610" s="2" t="s">
        <v>43471</v>
      </c>
      <c r="C23610" t="s">
        <v>43472</v>
      </c>
      <c r="D23610" t="s">
        <v>3724</v>
      </c>
      <c r="E23610" t="s">
        <v>42953</v>
      </c>
      <c r="F23610">
        <v>2</v>
      </c>
      <c r="G23610">
        <v>664</v>
      </c>
      <c r="H23610">
        <v>3828.4</v>
      </c>
      <c r="I23610">
        <v>278</v>
      </c>
      <c r="J23610" s="1">
        <v>44027.916666666664</v>
      </c>
      <c r="K23610" t="s">
        <v>38326</v>
      </c>
    </row>
    <row r="23611" spans="1:11" x14ac:dyDescent="0.45">
      <c r="A23611">
        <v>23609</v>
      </c>
      <c r="B23611" s="2" t="s">
        <v>43473</v>
      </c>
      <c r="C23611" t="s">
        <v>43474</v>
      </c>
      <c r="D23611" t="s">
        <v>42978</v>
      </c>
      <c r="E23611" t="s">
        <v>42953</v>
      </c>
      <c r="F23611">
        <v>9</v>
      </c>
      <c r="G23611">
        <v>664</v>
      </c>
      <c r="H23611">
        <v>3833.3</v>
      </c>
      <c r="I23611">
        <v>279</v>
      </c>
      <c r="J23611" s="1">
        <v>44027.916666666664</v>
      </c>
      <c r="K23611" t="s">
        <v>38326</v>
      </c>
    </row>
    <row r="23612" spans="1:11" x14ac:dyDescent="0.45">
      <c r="A23612">
        <v>23610</v>
      </c>
      <c r="B23612" s="2" t="s">
        <v>43475</v>
      </c>
      <c r="C23612" t="s">
        <v>43476</v>
      </c>
      <c r="D23612" t="s">
        <v>5793</v>
      </c>
      <c r="E23612" t="s">
        <v>42953</v>
      </c>
      <c r="F23612">
        <v>9</v>
      </c>
      <c r="G23612">
        <v>664</v>
      </c>
      <c r="H23612">
        <v>3839.9</v>
      </c>
      <c r="I23612">
        <v>280</v>
      </c>
      <c r="J23612" s="1">
        <v>44027.916666666664</v>
      </c>
      <c r="K23612" t="s">
        <v>38326</v>
      </c>
    </row>
    <row r="23613" spans="1:11" ht="128.25" x14ac:dyDescent="0.45">
      <c r="A23613">
        <v>23611</v>
      </c>
      <c r="B23613" s="2" t="s">
        <v>43477</v>
      </c>
      <c r="C23613" t="s">
        <v>43478</v>
      </c>
      <c r="D23613" t="s">
        <v>5793</v>
      </c>
      <c r="E23613" t="s">
        <v>42953</v>
      </c>
      <c r="F23613">
        <v>158</v>
      </c>
      <c r="G23613">
        <v>664</v>
      </c>
      <c r="H23613">
        <v>3845.8</v>
      </c>
      <c r="I23613">
        <v>281</v>
      </c>
      <c r="J23613" s="1">
        <v>44027.916666666664</v>
      </c>
      <c r="K23613" t="s">
        <v>38326</v>
      </c>
    </row>
    <row r="23614" spans="1:11" ht="28.5" x14ac:dyDescent="0.45">
      <c r="A23614">
        <v>23612</v>
      </c>
      <c r="B23614" s="2" t="s">
        <v>43479</v>
      </c>
      <c r="C23614" t="s">
        <v>43480</v>
      </c>
      <c r="D23614" t="s">
        <v>5793</v>
      </c>
      <c r="E23614" t="s">
        <v>42953</v>
      </c>
      <c r="F23614">
        <v>23</v>
      </c>
      <c r="G23614">
        <v>664</v>
      </c>
      <c r="H23614">
        <v>3906.5</v>
      </c>
      <c r="I23614">
        <v>282</v>
      </c>
      <c r="J23614" s="1">
        <v>44027.916666666664</v>
      </c>
      <c r="K23614" t="s">
        <v>38326</v>
      </c>
    </row>
    <row r="23615" spans="1:11" ht="57" x14ac:dyDescent="0.45">
      <c r="A23615">
        <v>23613</v>
      </c>
      <c r="B23615" s="2" t="s">
        <v>43481</v>
      </c>
      <c r="C23615" t="s">
        <v>43482</v>
      </c>
      <c r="D23615" t="s">
        <v>3724</v>
      </c>
      <c r="E23615" t="s">
        <v>42953</v>
      </c>
      <c r="F23615">
        <v>59</v>
      </c>
      <c r="G23615">
        <v>664</v>
      </c>
      <c r="H23615">
        <v>3912.1</v>
      </c>
      <c r="I23615">
        <v>283</v>
      </c>
      <c r="J23615" s="1">
        <v>44027.916666666664</v>
      </c>
      <c r="K23615" t="s">
        <v>38326</v>
      </c>
    </row>
    <row r="23616" spans="1:11" ht="85.5" x14ac:dyDescent="0.45">
      <c r="A23616">
        <v>23614</v>
      </c>
      <c r="B23616" s="2" t="s">
        <v>43483</v>
      </c>
      <c r="C23616" t="s">
        <v>43484</v>
      </c>
      <c r="D23616" t="s">
        <v>42966</v>
      </c>
      <c r="E23616" t="s">
        <v>42953</v>
      </c>
      <c r="F23616">
        <v>86</v>
      </c>
      <c r="G23616">
        <v>664</v>
      </c>
      <c r="H23616">
        <v>3941.2</v>
      </c>
      <c r="I23616">
        <v>284</v>
      </c>
      <c r="J23616" s="1">
        <v>44027.916666666664</v>
      </c>
      <c r="K23616" t="s">
        <v>38326</v>
      </c>
    </row>
    <row r="23617" spans="1:11" x14ac:dyDescent="0.45">
      <c r="A23617">
        <v>23615</v>
      </c>
      <c r="B23617" s="2" t="s">
        <v>18746</v>
      </c>
      <c r="C23617" t="s">
        <v>43485</v>
      </c>
      <c r="D23617" t="s">
        <v>3724</v>
      </c>
      <c r="E23617" t="s">
        <v>42953</v>
      </c>
      <c r="F23617">
        <v>2</v>
      </c>
      <c r="G23617">
        <v>664</v>
      </c>
      <c r="H23617">
        <v>3977.8</v>
      </c>
      <c r="I23617">
        <v>285</v>
      </c>
      <c r="J23617" s="1">
        <v>44027.916666666664</v>
      </c>
      <c r="K23617" t="s">
        <v>38326</v>
      </c>
    </row>
    <row r="23618" spans="1:11" x14ac:dyDescent="0.45">
      <c r="A23618">
        <v>23616</v>
      </c>
      <c r="B23618" s="2" t="s">
        <v>43486</v>
      </c>
      <c r="C23618" t="s">
        <v>43487</v>
      </c>
      <c r="D23618" t="s">
        <v>3724</v>
      </c>
      <c r="E23618" t="s">
        <v>42953</v>
      </c>
      <c r="F23618">
        <v>0</v>
      </c>
      <c r="G23618">
        <v>664</v>
      </c>
      <c r="H23618">
        <v>3979.4</v>
      </c>
      <c r="I23618">
        <v>286</v>
      </c>
      <c r="J23618" s="1">
        <v>44027.916666666664</v>
      </c>
      <c r="K23618" t="s">
        <v>38326</v>
      </c>
    </row>
    <row r="23619" spans="1:11" x14ac:dyDescent="0.45">
      <c r="A23619">
        <v>23617</v>
      </c>
      <c r="B23619" s="2" t="s">
        <v>43488</v>
      </c>
      <c r="C23619" t="s">
        <v>43489</v>
      </c>
      <c r="D23619" t="s">
        <v>40192</v>
      </c>
      <c r="E23619" t="s">
        <v>42953</v>
      </c>
      <c r="F23619">
        <v>1</v>
      </c>
      <c r="G23619">
        <v>664</v>
      </c>
      <c r="H23619">
        <v>3982.6</v>
      </c>
      <c r="I23619">
        <v>287</v>
      </c>
      <c r="J23619" s="1">
        <v>44027.916666666664</v>
      </c>
      <c r="K23619" t="s">
        <v>38326</v>
      </c>
    </row>
    <row r="23620" spans="1:11" ht="28.5" x14ac:dyDescent="0.45">
      <c r="A23620">
        <v>23618</v>
      </c>
      <c r="B23620" s="2" t="s">
        <v>43490</v>
      </c>
      <c r="C23620" t="s">
        <v>43491</v>
      </c>
      <c r="D23620" t="s">
        <v>3724</v>
      </c>
      <c r="E23620" t="s">
        <v>42953</v>
      </c>
      <c r="F23620">
        <v>25</v>
      </c>
      <c r="G23620">
        <v>664</v>
      </c>
      <c r="H23620">
        <v>3985.4</v>
      </c>
      <c r="I23620">
        <v>288</v>
      </c>
      <c r="J23620" s="1">
        <v>44027.916666666664</v>
      </c>
      <c r="K23620" t="s">
        <v>38326</v>
      </c>
    </row>
    <row r="23621" spans="1:11" ht="99.75" x14ac:dyDescent="0.45">
      <c r="A23621">
        <v>23619</v>
      </c>
      <c r="B23621" s="2" t="s">
        <v>43492</v>
      </c>
      <c r="C23621" t="s">
        <v>43493</v>
      </c>
      <c r="D23621" t="s">
        <v>40192</v>
      </c>
      <c r="E23621" t="s">
        <v>42953</v>
      </c>
      <c r="F23621">
        <v>119</v>
      </c>
      <c r="G23621">
        <v>664</v>
      </c>
      <c r="H23621">
        <v>3999.7</v>
      </c>
      <c r="I23621">
        <v>289</v>
      </c>
      <c r="J23621" s="1">
        <v>44027.916666666664</v>
      </c>
      <c r="K23621" t="s">
        <v>38326</v>
      </c>
    </row>
    <row r="23622" spans="1:11" x14ac:dyDescent="0.45">
      <c r="A23622">
        <v>23620</v>
      </c>
      <c r="B23622" s="2" t="s">
        <v>18746</v>
      </c>
      <c r="C23622" t="s">
        <v>43494</v>
      </c>
      <c r="D23622" t="s">
        <v>3724</v>
      </c>
      <c r="E23622" t="s">
        <v>42953</v>
      </c>
      <c r="F23622">
        <v>2</v>
      </c>
      <c r="G23622">
        <v>664</v>
      </c>
      <c r="H23622">
        <v>4043.2</v>
      </c>
      <c r="I23622">
        <v>290</v>
      </c>
      <c r="J23622" s="1">
        <v>44027.916666666664</v>
      </c>
      <c r="K23622" t="s">
        <v>38326</v>
      </c>
    </row>
    <row r="23623" spans="1:11" x14ac:dyDescent="0.45">
      <c r="A23623">
        <v>23621</v>
      </c>
      <c r="B23623" s="2" t="s">
        <v>43095</v>
      </c>
      <c r="C23623" t="s">
        <v>43495</v>
      </c>
      <c r="D23623" t="s">
        <v>3724</v>
      </c>
      <c r="E23623" t="s">
        <v>42953</v>
      </c>
      <c r="F23623">
        <v>0</v>
      </c>
      <c r="G23623">
        <v>664</v>
      </c>
      <c r="H23623">
        <v>4045.2</v>
      </c>
      <c r="I23623">
        <v>291</v>
      </c>
      <c r="J23623" s="1">
        <v>44027.916666666664</v>
      </c>
      <c r="K23623" t="s">
        <v>38326</v>
      </c>
    </row>
    <row r="23624" spans="1:11" ht="28.5" x14ac:dyDescent="0.45">
      <c r="A23624">
        <v>23622</v>
      </c>
      <c r="B23624" s="2" t="s">
        <v>43496</v>
      </c>
      <c r="C23624" t="s">
        <v>43497</v>
      </c>
      <c r="D23624" t="s">
        <v>17258</v>
      </c>
      <c r="E23624" t="s">
        <v>42953</v>
      </c>
      <c r="F23624">
        <v>35</v>
      </c>
      <c r="G23624">
        <v>664</v>
      </c>
      <c r="H23624">
        <v>4048.7</v>
      </c>
      <c r="I23624">
        <v>292</v>
      </c>
      <c r="J23624" s="1">
        <v>44027.916666666664</v>
      </c>
      <c r="K23624" t="s">
        <v>38326</v>
      </c>
    </row>
    <row r="23625" spans="1:11" ht="71.25" x14ac:dyDescent="0.45">
      <c r="A23625">
        <v>23623</v>
      </c>
      <c r="B23625" s="2" t="s">
        <v>43498</v>
      </c>
      <c r="C23625" t="s">
        <v>43499</v>
      </c>
      <c r="D23625" t="s">
        <v>17258</v>
      </c>
      <c r="E23625" t="s">
        <v>42953</v>
      </c>
      <c r="F23625">
        <v>81</v>
      </c>
      <c r="G23625">
        <v>664</v>
      </c>
      <c r="H23625">
        <v>4061.2</v>
      </c>
      <c r="I23625">
        <v>293</v>
      </c>
      <c r="J23625" s="1">
        <v>44027.916666666664</v>
      </c>
      <c r="K23625" t="s">
        <v>38326</v>
      </c>
    </row>
    <row r="23626" spans="1:11" ht="28.5" x14ac:dyDescent="0.45">
      <c r="A23626">
        <v>23624</v>
      </c>
      <c r="B23626" s="2" t="s">
        <v>43500</v>
      </c>
      <c r="C23626" t="s">
        <v>43501</v>
      </c>
      <c r="D23626" t="s">
        <v>17258</v>
      </c>
      <c r="E23626" t="s">
        <v>42953</v>
      </c>
      <c r="F23626">
        <v>21</v>
      </c>
      <c r="G23626">
        <v>664</v>
      </c>
      <c r="H23626">
        <v>4093.1</v>
      </c>
      <c r="I23626">
        <v>294</v>
      </c>
      <c r="J23626" s="1">
        <v>44027.916666666664</v>
      </c>
      <c r="K23626" t="s">
        <v>38326</v>
      </c>
    </row>
    <row r="23627" spans="1:11" x14ac:dyDescent="0.45">
      <c r="A23627">
        <v>23625</v>
      </c>
      <c r="B23627" s="2" t="s">
        <v>43502</v>
      </c>
      <c r="C23627" t="s">
        <v>43503</v>
      </c>
      <c r="D23627" t="s">
        <v>3724</v>
      </c>
      <c r="E23627" t="s">
        <v>42953</v>
      </c>
      <c r="F23627">
        <v>2</v>
      </c>
      <c r="G23627">
        <v>664</v>
      </c>
      <c r="H23627">
        <v>4102.8</v>
      </c>
      <c r="I23627">
        <v>295</v>
      </c>
      <c r="J23627" s="1">
        <v>44027.916666666664</v>
      </c>
      <c r="K23627" t="s">
        <v>38326</v>
      </c>
    </row>
    <row r="23628" spans="1:11" x14ac:dyDescent="0.45">
      <c r="A23628">
        <v>23626</v>
      </c>
      <c r="B23628" s="2" t="s">
        <v>43504</v>
      </c>
      <c r="C23628" t="s">
        <v>43505</v>
      </c>
      <c r="D23628" t="s">
        <v>42978</v>
      </c>
      <c r="E23628" t="s">
        <v>42953</v>
      </c>
      <c r="F23628">
        <v>11</v>
      </c>
      <c r="G23628">
        <v>664</v>
      </c>
      <c r="H23628">
        <v>4106.7</v>
      </c>
      <c r="I23628">
        <v>296</v>
      </c>
      <c r="J23628" s="1">
        <v>44027.916666666664</v>
      </c>
      <c r="K23628" t="s">
        <v>38326</v>
      </c>
    </row>
    <row r="23629" spans="1:11" ht="28.5" x14ac:dyDescent="0.45">
      <c r="A23629">
        <v>23627</v>
      </c>
      <c r="B23629" s="2" t="s">
        <v>43506</v>
      </c>
      <c r="C23629" t="s">
        <v>43507</v>
      </c>
      <c r="D23629" t="s">
        <v>3724</v>
      </c>
      <c r="E23629" t="s">
        <v>42953</v>
      </c>
      <c r="F23629">
        <v>22</v>
      </c>
      <c r="G23629">
        <v>664</v>
      </c>
      <c r="H23629">
        <v>4112</v>
      </c>
      <c r="I23629">
        <v>297</v>
      </c>
      <c r="J23629" s="1">
        <v>44027.916666666664</v>
      </c>
      <c r="K23629" t="s">
        <v>38326</v>
      </c>
    </row>
    <row r="23630" spans="1:11" ht="57" x14ac:dyDescent="0.45">
      <c r="A23630">
        <v>23628</v>
      </c>
      <c r="B23630" s="2" t="s">
        <v>43508</v>
      </c>
      <c r="C23630" t="s">
        <v>43509</v>
      </c>
      <c r="D23630" t="s">
        <v>42978</v>
      </c>
      <c r="E23630" t="s">
        <v>42953</v>
      </c>
      <c r="F23630">
        <v>66</v>
      </c>
      <c r="G23630">
        <v>664</v>
      </c>
      <c r="H23630">
        <v>4123.8999999999996</v>
      </c>
      <c r="I23630">
        <v>298</v>
      </c>
      <c r="J23630" s="1">
        <v>44027.916666666664</v>
      </c>
      <c r="K23630" t="s">
        <v>38326</v>
      </c>
    </row>
    <row r="23631" spans="1:11" x14ac:dyDescent="0.45">
      <c r="A23631">
        <v>23629</v>
      </c>
      <c r="B23631" s="2" t="s">
        <v>43510</v>
      </c>
      <c r="C23631" t="s">
        <v>43511</v>
      </c>
      <c r="D23631" t="s">
        <v>3724</v>
      </c>
      <c r="E23631" t="s">
        <v>42953</v>
      </c>
      <c r="F23631">
        <v>2</v>
      </c>
      <c r="G23631">
        <v>664</v>
      </c>
      <c r="H23631">
        <v>4148.3</v>
      </c>
      <c r="I23631">
        <v>299</v>
      </c>
      <c r="J23631" s="1">
        <v>44027.916666666664</v>
      </c>
      <c r="K23631" t="s">
        <v>38326</v>
      </c>
    </row>
    <row r="23632" spans="1:11" x14ac:dyDescent="0.45">
      <c r="A23632">
        <v>23630</v>
      </c>
      <c r="B23632" s="2" t="s">
        <v>43512</v>
      </c>
      <c r="C23632" t="s">
        <v>43513</v>
      </c>
      <c r="D23632" t="s">
        <v>42978</v>
      </c>
      <c r="E23632" t="s">
        <v>42953</v>
      </c>
      <c r="F23632">
        <v>3</v>
      </c>
      <c r="G23632">
        <v>664</v>
      </c>
      <c r="H23632">
        <v>4150.3999999999996</v>
      </c>
      <c r="I23632">
        <v>300</v>
      </c>
      <c r="J23632" s="1">
        <v>44027.916666666664</v>
      </c>
      <c r="K23632" t="s">
        <v>38326</v>
      </c>
    </row>
    <row r="23633" spans="1:11" x14ac:dyDescent="0.45">
      <c r="A23633">
        <v>23631</v>
      </c>
      <c r="B23633" s="2" t="s">
        <v>43514</v>
      </c>
      <c r="C23633" t="s">
        <v>43515</v>
      </c>
      <c r="D23633" t="s">
        <v>5793</v>
      </c>
      <c r="E23633" t="s">
        <v>42953</v>
      </c>
      <c r="F23633">
        <v>1</v>
      </c>
      <c r="G23633">
        <v>664</v>
      </c>
      <c r="H23633">
        <v>4153.5</v>
      </c>
      <c r="I23633">
        <v>301</v>
      </c>
      <c r="J23633" s="1">
        <v>44027.916666666664</v>
      </c>
      <c r="K23633" t="s">
        <v>38326</v>
      </c>
    </row>
    <row r="23634" spans="1:11" x14ac:dyDescent="0.45">
      <c r="A23634">
        <v>23632</v>
      </c>
      <c r="B23634" s="2" t="s">
        <v>43516</v>
      </c>
      <c r="C23634" t="s">
        <v>43517</v>
      </c>
      <c r="D23634" t="s">
        <v>42978</v>
      </c>
      <c r="E23634" t="s">
        <v>42953</v>
      </c>
      <c r="F23634">
        <v>3</v>
      </c>
      <c r="G23634">
        <v>664</v>
      </c>
      <c r="H23634">
        <v>4154.5</v>
      </c>
      <c r="I23634">
        <v>302</v>
      </c>
      <c r="J23634" s="1">
        <v>44027.916666666664</v>
      </c>
      <c r="K23634" t="s">
        <v>38326</v>
      </c>
    </row>
    <row r="23635" spans="1:11" x14ac:dyDescent="0.45">
      <c r="A23635">
        <v>23633</v>
      </c>
      <c r="B23635" s="2" t="s">
        <v>15562</v>
      </c>
      <c r="C23635" t="s">
        <v>43518</v>
      </c>
      <c r="D23635" t="s">
        <v>3724</v>
      </c>
      <c r="E23635" t="s">
        <v>42953</v>
      </c>
      <c r="F23635">
        <v>1</v>
      </c>
      <c r="G23635">
        <v>664</v>
      </c>
      <c r="H23635">
        <v>4156.7</v>
      </c>
      <c r="I23635">
        <v>303</v>
      </c>
      <c r="J23635" s="1">
        <v>44027.916666666664</v>
      </c>
      <c r="K23635" t="s">
        <v>38326</v>
      </c>
    </row>
    <row r="23636" spans="1:11" x14ac:dyDescent="0.45">
      <c r="A23636">
        <v>23634</v>
      </c>
      <c r="B23636" s="2" t="s">
        <v>43519</v>
      </c>
      <c r="C23636" t="s">
        <v>43520</v>
      </c>
      <c r="D23636" t="s">
        <v>42978</v>
      </c>
      <c r="E23636" t="s">
        <v>42953</v>
      </c>
      <c r="F23636">
        <v>16</v>
      </c>
      <c r="G23636">
        <v>664</v>
      </c>
      <c r="H23636">
        <v>4157.7</v>
      </c>
      <c r="I23636">
        <v>304</v>
      </c>
      <c r="J23636" s="1">
        <v>44027.916666666664</v>
      </c>
      <c r="K23636" t="s">
        <v>38326</v>
      </c>
    </row>
    <row r="23637" spans="1:11" ht="57" x14ac:dyDescent="0.45">
      <c r="A23637">
        <v>23635</v>
      </c>
      <c r="B23637" s="2" t="s">
        <v>43521</v>
      </c>
      <c r="C23637" t="s">
        <v>43522</v>
      </c>
      <c r="D23637" t="s">
        <v>5793</v>
      </c>
      <c r="E23637" t="s">
        <v>42953</v>
      </c>
      <c r="F23637">
        <v>76</v>
      </c>
      <c r="G23637">
        <v>664</v>
      </c>
      <c r="H23637">
        <v>4166.5</v>
      </c>
      <c r="I23637">
        <v>305</v>
      </c>
      <c r="J23637" s="1">
        <v>44027.916666666664</v>
      </c>
      <c r="K23637" t="s">
        <v>38326</v>
      </c>
    </row>
    <row r="23638" spans="1:11" ht="42.75" x14ac:dyDescent="0.45">
      <c r="A23638">
        <v>23636</v>
      </c>
      <c r="B23638" s="2" t="s">
        <v>43523</v>
      </c>
      <c r="C23638" t="s">
        <v>43524</v>
      </c>
      <c r="D23638" t="s">
        <v>42966</v>
      </c>
      <c r="E23638" t="s">
        <v>42953</v>
      </c>
      <c r="F23638">
        <v>42</v>
      </c>
      <c r="G23638">
        <v>664</v>
      </c>
      <c r="H23638">
        <v>4195.8</v>
      </c>
      <c r="I23638">
        <v>306</v>
      </c>
      <c r="J23638" s="1">
        <v>44027.916666666664</v>
      </c>
      <c r="K23638" t="s">
        <v>38326</v>
      </c>
    </row>
    <row r="23639" spans="1:11" x14ac:dyDescent="0.45">
      <c r="A23639">
        <v>23637</v>
      </c>
      <c r="B23639" s="2" t="s">
        <v>43525</v>
      </c>
      <c r="C23639" t="s">
        <v>43526</v>
      </c>
      <c r="D23639" t="s">
        <v>3724</v>
      </c>
      <c r="E23639" t="s">
        <v>42953</v>
      </c>
      <c r="F23639">
        <v>1</v>
      </c>
      <c r="G23639">
        <v>664</v>
      </c>
      <c r="H23639">
        <v>4213.5</v>
      </c>
      <c r="I23639">
        <v>307</v>
      </c>
      <c r="J23639" s="1">
        <v>44027.916666666664</v>
      </c>
      <c r="K23639" t="s">
        <v>38326</v>
      </c>
    </row>
    <row r="23640" spans="1:11" x14ac:dyDescent="0.45">
      <c r="A23640">
        <v>23638</v>
      </c>
      <c r="B23640" s="2" t="s">
        <v>87</v>
      </c>
      <c r="C23640" t="s">
        <v>43527</v>
      </c>
      <c r="D23640" t="s">
        <v>5793</v>
      </c>
      <c r="E23640" t="s">
        <v>42953</v>
      </c>
      <c r="F23640">
        <v>1</v>
      </c>
      <c r="G23640">
        <v>664</v>
      </c>
      <c r="H23640">
        <v>4214.5</v>
      </c>
      <c r="I23640">
        <v>308</v>
      </c>
      <c r="J23640" s="1">
        <v>44027.916666666664</v>
      </c>
      <c r="K23640" t="s">
        <v>38326</v>
      </c>
    </row>
    <row r="23641" spans="1:11" x14ac:dyDescent="0.45">
      <c r="A23641">
        <v>23639</v>
      </c>
      <c r="B23641" s="2" t="s">
        <v>43528</v>
      </c>
      <c r="C23641" t="s">
        <v>43529</v>
      </c>
      <c r="D23641" t="s">
        <v>3724</v>
      </c>
      <c r="E23641" t="s">
        <v>42953</v>
      </c>
      <c r="F23641">
        <v>8</v>
      </c>
      <c r="G23641">
        <v>664</v>
      </c>
      <c r="H23641">
        <v>4218.8999999999996</v>
      </c>
      <c r="I23641">
        <v>309</v>
      </c>
      <c r="J23641" s="1">
        <v>44027.916666666664</v>
      </c>
      <c r="K23641" t="s">
        <v>38326</v>
      </c>
    </row>
    <row r="23642" spans="1:11" x14ac:dyDescent="0.45">
      <c r="A23642">
        <v>23640</v>
      </c>
      <c r="B23642" s="2" t="s">
        <v>43530</v>
      </c>
      <c r="C23642" t="s">
        <v>43531</v>
      </c>
      <c r="D23642" t="s">
        <v>3724</v>
      </c>
      <c r="E23642" t="s">
        <v>42953</v>
      </c>
      <c r="F23642">
        <v>1</v>
      </c>
      <c r="G23642">
        <v>664</v>
      </c>
      <c r="H23642">
        <v>4222.3999999999996</v>
      </c>
      <c r="I23642">
        <v>310</v>
      </c>
      <c r="J23642" s="1">
        <v>44027.916666666664</v>
      </c>
      <c r="K23642" t="s">
        <v>38326</v>
      </c>
    </row>
    <row r="23643" spans="1:11" x14ac:dyDescent="0.45">
      <c r="A23643">
        <v>23641</v>
      </c>
      <c r="B23643" s="2" t="s">
        <v>43532</v>
      </c>
      <c r="C23643" t="s">
        <v>43533</v>
      </c>
      <c r="D23643" t="s">
        <v>3724</v>
      </c>
      <c r="E23643" t="s">
        <v>42953</v>
      </c>
      <c r="F23643">
        <v>9</v>
      </c>
      <c r="G23643">
        <v>664</v>
      </c>
      <c r="H23643">
        <v>4226</v>
      </c>
      <c r="I23643">
        <v>311</v>
      </c>
      <c r="J23643" s="1">
        <v>44027.916666666664</v>
      </c>
      <c r="K23643" t="s">
        <v>38326</v>
      </c>
    </row>
    <row r="23644" spans="1:11" x14ac:dyDescent="0.45">
      <c r="A23644">
        <v>23642</v>
      </c>
      <c r="B23644" s="2" t="s">
        <v>43534</v>
      </c>
      <c r="C23644" t="s">
        <v>43535</v>
      </c>
      <c r="D23644" t="s">
        <v>15711</v>
      </c>
      <c r="E23644" t="s">
        <v>43536</v>
      </c>
      <c r="F23644">
        <v>1</v>
      </c>
      <c r="G23644">
        <v>661</v>
      </c>
      <c r="H23644">
        <v>0</v>
      </c>
      <c r="I23644">
        <v>0</v>
      </c>
      <c r="J23644" s="1">
        <v>44027.937847222223</v>
      </c>
      <c r="K23644" t="s">
        <v>7089</v>
      </c>
    </row>
    <row r="23645" spans="1:11" ht="71.25" x14ac:dyDescent="0.45">
      <c r="A23645">
        <v>23643</v>
      </c>
      <c r="B23645" s="2" t="s">
        <v>43537</v>
      </c>
      <c r="C23645" t="s">
        <v>43538</v>
      </c>
      <c r="D23645" t="s">
        <v>2941</v>
      </c>
      <c r="E23645" t="s">
        <v>43536</v>
      </c>
      <c r="F23645">
        <v>78</v>
      </c>
      <c r="G23645">
        <v>661</v>
      </c>
      <c r="H23645">
        <v>3.2</v>
      </c>
      <c r="I23645">
        <v>1</v>
      </c>
      <c r="J23645" s="1">
        <v>44027.937847222223</v>
      </c>
      <c r="K23645" t="s">
        <v>7089</v>
      </c>
    </row>
    <row r="23646" spans="1:11" ht="71.25" x14ac:dyDescent="0.45">
      <c r="A23646">
        <v>23644</v>
      </c>
      <c r="B23646" s="2" t="s">
        <v>43539</v>
      </c>
      <c r="C23646" t="s">
        <v>43540</v>
      </c>
      <c r="D23646" t="s">
        <v>2941</v>
      </c>
      <c r="E23646" t="s">
        <v>43536</v>
      </c>
      <c r="F23646">
        <v>70</v>
      </c>
      <c r="G23646">
        <v>661</v>
      </c>
      <c r="H23646">
        <v>32.6</v>
      </c>
      <c r="I23646">
        <v>2</v>
      </c>
      <c r="J23646" s="1">
        <v>44027.937847222223</v>
      </c>
      <c r="K23646" t="s">
        <v>7089</v>
      </c>
    </row>
    <row r="23647" spans="1:11" ht="85.5" x14ac:dyDescent="0.45">
      <c r="A23647">
        <v>23645</v>
      </c>
      <c r="B23647" s="2" t="s">
        <v>43541</v>
      </c>
      <c r="C23647" t="s">
        <v>43542</v>
      </c>
      <c r="D23647" t="s">
        <v>2941</v>
      </c>
      <c r="E23647" t="s">
        <v>43536</v>
      </c>
      <c r="F23647">
        <v>89</v>
      </c>
      <c r="G23647">
        <v>661</v>
      </c>
      <c r="H23647">
        <v>60.2</v>
      </c>
      <c r="I23647">
        <v>3</v>
      </c>
      <c r="J23647" s="1">
        <v>44027.937847222223</v>
      </c>
      <c r="K23647" t="s">
        <v>7089</v>
      </c>
    </row>
    <row r="23648" spans="1:11" ht="28.5" x14ac:dyDescent="0.45">
      <c r="A23648">
        <v>23646</v>
      </c>
      <c r="B23648" s="2" t="s">
        <v>43543</v>
      </c>
      <c r="C23648" t="s">
        <v>43544</v>
      </c>
      <c r="D23648" t="s">
        <v>2941</v>
      </c>
      <c r="E23648" t="s">
        <v>43536</v>
      </c>
      <c r="F23648">
        <v>28</v>
      </c>
      <c r="G23648">
        <v>661</v>
      </c>
      <c r="H23648">
        <v>91.8</v>
      </c>
      <c r="I23648">
        <v>4</v>
      </c>
      <c r="J23648" s="1">
        <v>44027.937847222223</v>
      </c>
      <c r="K23648" t="s">
        <v>7089</v>
      </c>
    </row>
    <row r="23649" spans="1:11" x14ac:dyDescent="0.45">
      <c r="A23649">
        <v>23647</v>
      </c>
      <c r="B23649" s="2" t="s">
        <v>43545</v>
      </c>
      <c r="C23649" t="s">
        <v>43546</v>
      </c>
      <c r="D23649" t="s">
        <v>15711</v>
      </c>
      <c r="E23649" t="s">
        <v>43536</v>
      </c>
      <c r="F23649">
        <v>4</v>
      </c>
      <c r="G23649">
        <v>661</v>
      </c>
      <c r="H23649">
        <v>101.9</v>
      </c>
      <c r="I23649">
        <v>5</v>
      </c>
      <c r="J23649" s="1">
        <v>44027.937847222223</v>
      </c>
      <c r="K23649" t="s">
        <v>7089</v>
      </c>
    </row>
    <row r="23650" spans="1:11" x14ac:dyDescent="0.45">
      <c r="A23650">
        <v>23648</v>
      </c>
      <c r="B23650" s="2" t="s">
        <v>43547</v>
      </c>
      <c r="C23650" t="s">
        <v>43548</v>
      </c>
      <c r="D23650" t="s">
        <v>43549</v>
      </c>
      <c r="E23650" t="s">
        <v>43536</v>
      </c>
      <c r="F23650">
        <v>4</v>
      </c>
      <c r="G23650">
        <v>661</v>
      </c>
      <c r="H23650">
        <v>103.9</v>
      </c>
      <c r="I23650">
        <v>6</v>
      </c>
      <c r="J23650" s="1">
        <v>44027.937847222223</v>
      </c>
      <c r="K23650" t="s">
        <v>7089</v>
      </c>
    </row>
    <row r="23651" spans="1:11" ht="99.75" x14ac:dyDescent="0.45">
      <c r="A23651">
        <v>23649</v>
      </c>
      <c r="B23651" s="2" t="s">
        <v>43550</v>
      </c>
      <c r="C23651" t="s">
        <v>43551</v>
      </c>
      <c r="D23651" t="s">
        <v>2941</v>
      </c>
      <c r="E23651" t="s">
        <v>43536</v>
      </c>
      <c r="F23651">
        <v>111</v>
      </c>
      <c r="G23651">
        <v>661</v>
      </c>
      <c r="H23651">
        <v>106.1</v>
      </c>
      <c r="I23651">
        <v>7</v>
      </c>
      <c r="J23651" s="1">
        <v>44027.937847222223</v>
      </c>
      <c r="K23651" t="s">
        <v>7089</v>
      </c>
    </row>
    <row r="23652" spans="1:11" x14ac:dyDescent="0.45">
      <c r="A23652">
        <v>23650</v>
      </c>
      <c r="B23652" s="2" t="s">
        <v>279</v>
      </c>
      <c r="C23652" t="s">
        <v>43552</v>
      </c>
      <c r="D23652" t="s">
        <v>43549</v>
      </c>
      <c r="E23652" t="s">
        <v>43536</v>
      </c>
      <c r="F23652">
        <v>0</v>
      </c>
      <c r="G23652">
        <v>661</v>
      </c>
      <c r="H23652">
        <v>154.9</v>
      </c>
      <c r="I23652">
        <v>8</v>
      </c>
      <c r="J23652" s="1">
        <v>44027.937847222223</v>
      </c>
      <c r="K23652" t="s">
        <v>7089</v>
      </c>
    </row>
    <row r="23653" spans="1:11" ht="99.75" x14ac:dyDescent="0.45">
      <c r="A23653">
        <v>23651</v>
      </c>
      <c r="B23653" s="2" t="s">
        <v>43553</v>
      </c>
      <c r="C23653" t="s">
        <v>43554</v>
      </c>
      <c r="D23653" t="s">
        <v>2941</v>
      </c>
      <c r="E23653" t="s">
        <v>43536</v>
      </c>
      <c r="F23653">
        <v>129</v>
      </c>
      <c r="G23653">
        <v>661</v>
      </c>
      <c r="H23653">
        <v>156.9</v>
      </c>
      <c r="I23653">
        <v>9</v>
      </c>
      <c r="J23653" s="1">
        <v>44027.937847222223</v>
      </c>
      <c r="K23653" t="s">
        <v>7089</v>
      </c>
    </row>
    <row r="23654" spans="1:11" x14ac:dyDescent="0.45">
      <c r="A23654">
        <v>23652</v>
      </c>
      <c r="B23654" s="2" t="s">
        <v>43555</v>
      </c>
      <c r="C23654" t="s">
        <v>43556</v>
      </c>
      <c r="D23654" t="s">
        <v>15711</v>
      </c>
      <c r="E23654" t="s">
        <v>43536</v>
      </c>
      <c r="F23654">
        <v>2</v>
      </c>
      <c r="G23654">
        <v>661</v>
      </c>
      <c r="H23654">
        <v>227.7</v>
      </c>
      <c r="I23654">
        <v>10</v>
      </c>
      <c r="J23654" s="1">
        <v>44027.937847222223</v>
      </c>
      <c r="K23654" t="s">
        <v>7089</v>
      </c>
    </row>
    <row r="23655" spans="1:11" x14ac:dyDescent="0.45">
      <c r="A23655">
        <v>23653</v>
      </c>
      <c r="B23655" s="2" t="s">
        <v>46</v>
      </c>
      <c r="C23655" t="s">
        <v>43557</v>
      </c>
      <c r="D23655" t="s">
        <v>2941</v>
      </c>
      <c r="E23655" t="s">
        <v>43536</v>
      </c>
      <c r="F23655">
        <v>0</v>
      </c>
      <c r="G23655">
        <v>661</v>
      </c>
      <c r="H23655">
        <v>228.8</v>
      </c>
      <c r="I23655">
        <v>11</v>
      </c>
      <c r="J23655" s="1">
        <v>44027.937847222223</v>
      </c>
      <c r="K23655" t="s">
        <v>7089</v>
      </c>
    </row>
    <row r="23656" spans="1:11" ht="71.25" x14ac:dyDescent="0.45">
      <c r="A23656">
        <v>23654</v>
      </c>
      <c r="B23656" s="2" t="s">
        <v>43558</v>
      </c>
      <c r="C23656" t="s">
        <v>43559</v>
      </c>
      <c r="D23656" t="s">
        <v>15711</v>
      </c>
      <c r="E23656" t="s">
        <v>43536</v>
      </c>
      <c r="F23656">
        <v>80</v>
      </c>
      <c r="G23656">
        <v>661</v>
      </c>
      <c r="H23656">
        <v>230.7</v>
      </c>
      <c r="I23656">
        <v>12</v>
      </c>
      <c r="J23656" s="1">
        <v>44027.937847222223</v>
      </c>
      <c r="K23656" t="s">
        <v>7089</v>
      </c>
    </row>
    <row r="23657" spans="1:11" ht="99.75" x14ac:dyDescent="0.45">
      <c r="A23657">
        <v>23655</v>
      </c>
      <c r="B23657" s="2" t="s">
        <v>43560</v>
      </c>
      <c r="C23657" t="s">
        <v>43561</v>
      </c>
      <c r="D23657" t="s">
        <v>43549</v>
      </c>
      <c r="E23657" t="s">
        <v>43536</v>
      </c>
      <c r="F23657">
        <v>116</v>
      </c>
      <c r="G23657">
        <v>661</v>
      </c>
      <c r="H23657">
        <v>280.39999999999998</v>
      </c>
      <c r="I23657">
        <v>13</v>
      </c>
      <c r="J23657" s="1">
        <v>44027.937847222223</v>
      </c>
      <c r="K23657" t="s">
        <v>7089</v>
      </c>
    </row>
    <row r="23658" spans="1:11" ht="42.75" x14ac:dyDescent="0.45">
      <c r="A23658">
        <v>23656</v>
      </c>
      <c r="B23658" s="2" t="s">
        <v>43562</v>
      </c>
      <c r="C23658" t="s">
        <v>43563</v>
      </c>
      <c r="D23658" t="s">
        <v>2941</v>
      </c>
      <c r="E23658" t="s">
        <v>43536</v>
      </c>
      <c r="F23658">
        <v>41</v>
      </c>
      <c r="G23658">
        <v>661</v>
      </c>
      <c r="H23658">
        <v>327.8</v>
      </c>
      <c r="I23658">
        <v>14</v>
      </c>
      <c r="J23658" s="1">
        <v>44027.937847222223</v>
      </c>
      <c r="K23658" t="s">
        <v>7089</v>
      </c>
    </row>
    <row r="23659" spans="1:11" ht="57" x14ac:dyDescent="0.45">
      <c r="A23659">
        <v>23657</v>
      </c>
      <c r="B23659" s="2" t="s">
        <v>43564</v>
      </c>
      <c r="C23659" t="s">
        <v>43565</v>
      </c>
      <c r="D23659" t="s">
        <v>15711</v>
      </c>
      <c r="E23659" t="s">
        <v>43536</v>
      </c>
      <c r="F23659">
        <v>67</v>
      </c>
      <c r="G23659">
        <v>661</v>
      </c>
      <c r="H23659">
        <v>353.6</v>
      </c>
      <c r="I23659">
        <v>15</v>
      </c>
      <c r="J23659" s="1">
        <v>44027.937847222223</v>
      </c>
      <c r="K23659" t="s">
        <v>7089</v>
      </c>
    </row>
    <row r="23660" spans="1:11" ht="99.75" x14ac:dyDescent="0.45">
      <c r="A23660">
        <v>23658</v>
      </c>
      <c r="B23660" s="2" t="s">
        <v>43566</v>
      </c>
      <c r="C23660" t="s">
        <v>43567</v>
      </c>
      <c r="D23660" t="s">
        <v>43549</v>
      </c>
      <c r="E23660" t="s">
        <v>43536</v>
      </c>
      <c r="F23660">
        <v>113</v>
      </c>
      <c r="G23660">
        <v>661</v>
      </c>
      <c r="H23660">
        <v>399.7</v>
      </c>
      <c r="I23660">
        <v>16</v>
      </c>
      <c r="J23660" s="1">
        <v>44027.937847222223</v>
      </c>
      <c r="K23660" t="s">
        <v>7089</v>
      </c>
    </row>
    <row r="23661" spans="1:11" ht="42.75" x14ac:dyDescent="0.45">
      <c r="A23661">
        <v>23659</v>
      </c>
      <c r="B23661" s="2" t="s">
        <v>43568</v>
      </c>
      <c r="C23661" t="s">
        <v>43569</v>
      </c>
      <c r="D23661" t="s">
        <v>2941</v>
      </c>
      <c r="E23661" t="s">
        <v>43536</v>
      </c>
      <c r="F23661">
        <v>41</v>
      </c>
      <c r="G23661">
        <v>661</v>
      </c>
      <c r="H23661">
        <v>452.2</v>
      </c>
      <c r="I23661">
        <v>17</v>
      </c>
      <c r="J23661" s="1">
        <v>44027.937847222223</v>
      </c>
      <c r="K23661" t="s">
        <v>7089</v>
      </c>
    </row>
    <row r="23662" spans="1:11" x14ac:dyDescent="0.45">
      <c r="A23662">
        <v>23660</v>
      </c>
      <c r="B23662" s="2" t="s">
        <v>43570</v>
      </c>
      <c r="C23662" t="s">
        <v>43571</v>
      </c>
      <c r="D23662" t="s">
        <v>15711</v>
      </c>
      <c r="E23662" t="s">
        <v>43536</v>
      </c>
      <c r="F23662">
        <v>12</v>
      </c>
      <c r="G23662">
        <v>661</v>
      </c>
      <c r="H23662">
        <v>470.5</v>
      </c>
      <c r="I23662">
        <v>18</v>
      </c>
      <c r="J23662" s="1">
        <v>44027.937847222223</v>
      </c>
      <c r="K23662" t="s">
        <v>7089</v>
      </c>
    </row>
    <row r="23663" spans="1:11" x14ac:dyDescent="0.45">
      <c r="A23663">
        <v>23661</v>
      </c>
      <c r="B23663" s="2" t="s">
        <v>43572</v>
      </c>
      <c r="C23663" t="s">
        <v>43573</v>
      </c>
      <c r="D23663" t="s">
        <v>2941</v>
      </c>
      <c r="E23663" t="s">
        <v>43536</v>
      </c>
      <c r="F23663">
        <v>10</v>
      </c>
      <c r="G23663">
        <v>661</v>
      </c>
      <c r="H23663">
        <v>476.8</v>
      </c>
      <c r="I23663">
        <v>19</v>
      </c>
      <c r="J23663" s="1">
        <v>44027.937847222223</v>
      </c>
      <c r="K23663" t="s">
        <v>7089</v>
      </c>
    </row>
    <row r="23664" spans="1:11" x14ac:dyDescent="0.45">
      <c r="A23664">
        <v>23662</v>
      </c>
      <c r="B23664" s="2" t="s">
        <v>18287</v>
      </c>
      <c r="C23664" t="s">
        <v>43574</v>
      </c>
      <c r="D23664" t="s">
        <v>43549</v>
      </c>
      <c r="E23664" t="s">
        <v>43536</v>
      </c>
      <c r="F23664">
        <v>1</v>
      </c>
      <c r="G23664">
        <v>661</v>
      </c>
      <c r="H23664">
        <v>480.9</v>
      </c>
      <c r="I23664">
        <v>20</v>
      </c>
      <c r="J23664" s="1">
        <v>44027.937847222223</v>
      </c>
      <c r="K23664" t="s">
        <v>7089</v>
      </c>
    </row>
    <row r="23665" spans="1:11" x14ac:dyDescent="0.45">
      <c r="A23665">
        <v>23663</v>
      </c>
      <c r="B23665" s="2" t="s">
        <v>43575</v>
      </c>
      <c r="C23665" t="s">
        <v>43576</v>
      </c>
      <c r="D23665" t="s">
        <v>15711</v>
      </c>
      <c r="E23665" t="s">
        <v>43536</v>
      </c>
      <c r="F23665">
        <v>3</v>
      </c>
      <c r="G23665">
        <v>661</v>
      </c>
      <c r="H23665">
        <v>482.3</v>
      </c>
      <c r="I23665">
        <v>21</v>
      </c>
      <c r="J23665" s="1">
        <v>44027.937847222223</v>
      </c>
      <c r="K23665" t="s">
        <v>7089</v>
      </c>
    </row>
    <row r="23666" spans="1:11" x14ac:dyDescent="0.45">
      <c r="A23666">
        <v>23664</v>
      </c>
      <c r="B23666" s="2" t="s">
        <v>1905</v>
      </c>
      <c r="C23666" t="s">
        <v>43577</v>
      </c>
      <c r="D23666" t="s">
        <v>2941</v>
      </c>
      <c r="E23666" t="s">
        <v>43536</v>
      </c>
      <c r="F23666">
        <v>0</v>
      </c>
      <c r="G23666">
        <v>661</v>
      </c>
      <c r="H23666">
        <v>483.1</v>
      </c>
      <c r="I23666">
        <v>22</v>
      </c>
      <c r="J23666" s="1">
        <v>44027.937847222223</v>
      </c>
      <c r="K23666" t="s">
        <v>7089</v>
      </c>
    </row>
    <row r="23667" spans="1:11" ht="28.5" x14ac:dyDescent="0.45">
      <c r="A23667">
        <v>23665</v>
      </c>
      <c r="B23667" s="2" t="s">
        <v>43578</v>
      </c>
      <c r="C23667" t="s">
        <v>43579</v>
      </c>
      <c r="D23667" t="s">
        <v>15711</v>
      </c>
      <c r="E23667" t="s">
        <v>43536</v>
      </c>
      <c r="F23667">
        <v>37</v>
      </c>
      <c r="G23667">
        <v>661</v>
      </c>
      <c r="H23667">
        <v>484.3</v>
      </c>
      <c r="I23667">
        <v>23</v>
      </c>
      <c r="J23667" s="1">
        <v>44027.937847222223</v>
      </c>
      <c r="K23667" t="s">
        <v>7089</v>
      </c>
    </row>
    <row r="23668" spans="1:11" x14ac:dyDescent="0.45">
      <c r="A23668">
        <v>23666</v>
      </c>
      <c r="B23668" s="2" t="s">
        <v>18287</v>
      </c>
      <c r="C23668" t="s">
        <v>43580</v>
      </c>
      <c r="D23668" t="s">
        <v>43549</v>
      </c>
      <c r="E23668" t="s">
        <v>43536</v>
      </c>
      <c r="F23668">
        <v>1</v>
      </c>
      <c r="G23668">
        <v>661</v>
      </c>
      <c r="H23668">
        <v>506.1</v>
      </c>
      <c r="I23668">
        <v>24</v>
      </c>
      <c r="J23668" s="1">
        <v>44027.937847222223</v>
      </c>
      <c r="K23668" t="s">
        <v>7089</v>
      </c>
    </row>
    <row r="23669" spans="1:11" x14ac:dyDescent="0.45">
      <c r="A23669">
        <v>23667</v>
      </c>
      <c r="B23669" s="2" t="s">
        <v>43581</v>
      </c>
      <c r="C23669" t="s">
        <v>43582</v>
      </c>
      <c r="D23669" t="s">
        <v>15711</v>
      </c>
      <c r="E23669" t="s">
        <v>43536</v>
      </c>
      <c r="F23669">
        <v>6</v>
      </c>
      <c r="G23669">
        <v>661</v>
      </c>
      <c r="H23669">
        <v>507.1</v>
      </c>
      <c r="I23669">
        <v>25</v>
      </c>
      <c r="J23669" s="1">
        <v>44027.937847222223</v>
      </c>
      <c r="K23669" t="s">
        <v>7089</v>
      </c>
    </row>
    <row r="23670" spans="1:11" x14ac:dyDescent="0.45">
      <c r="A23670">
        <v>23668</v>
      </c>
      <c r="B23670" s="2" t="s">
        <v>43583</v>
      </c>
      <c r="C23670" t="s">
        <v>43584</v>
      </c>
      <c r="D23670" t="s">
        <v>43549</v>
      </c>
      <c r="E23670" t="s">
        <v>43536</v>
      </c>
      <c r="F23670">
        <v>11</v>
      </c>
      <c r="G23670">
        <v>661</v>
      </c>
      <c r="H23670">
        <v>511.6</v>
      </c>
      <c r="I23670">
        <v>26</v>
      </c>
      <c r="J23670" s="1">
        <v>44027.937847222223</v>
      </c>
      <c r="K23670" t="s">
        <v>7089</v>
      </c>
    </row>
    <row r="23671" spans="1:11" x14ac:dyDescent="0.45">
      <c r="A23671">
        <v>23669</v>
      </c>
      <c r="B23671" s="2" t="s">
        <v>43585</v>
      </c>
      <c r="C23671" t="s">
        <v>43586</v>
      </c>
      <c r="D23671" t="s">
        <v>15711</v>
      </c>
      <c r="E23671" t="s">
        <v>43536</v>
      </c>
      <c r="F23671">
        <v>7</v>
      </c>
      <c r="G23671">
        <v>661</v>
      </c>
      <c r="H23671">
        <v>516.4</v>
      </c>
      <c r="I23671">
        <v>27</v>
      </c>
      <c r="J23671" s="1">
        <v>44027.937847222223</v>
      </c>
      <c r="K23671" t="s">
        <v>7089</v>
      </c>
    </row>
    <row r="23672" spans="1:11" x14ac:dyDescent="0.45">
      <c r="A23672">
        <v>23670</v>
      </c>
      <c r="B23672" s="2" t="s">
        <v>1905</v>
      </c>
      <c r="C23672" t="s">
        <v>43587</v>
      </c>
      <c r="D23672" t="s">
        <v>43549</v>
      </c>
      <c r="E23672" t="s">
        <v>43536</v>
      </c>
      <c r="F23672">
        <v>0</v>
      </c>
      <c r="G23672">
        <v>661</v>
      </c>
      <c r="H23672">
        <v>521.9</v>
      </c>
      <c r="I23672">
        <v>28</v>
      </c>
      <c r="J23672" s="1">
        <v>44027.937847222223</v>
      </c>
      <c r="K23672" t="s">
        <v>7089</v>
      </c>
    </row>
    <row r="23673" spans="1:11" x14ac:dyDescent="0.45">
      <c r="A23673">
        <v>23671</v>
      </c>
      <c r="B23673" s="2" t="s">
        <v>43588</v>
      </c>
      <c r="C23673" t="s">
        <v>43589</v>
      </c>
      <c r="D23673" t="s">
        <v>2941</v>
      </c>
      <c r="E23673" t="s">
        <v>43536</v>
      </c>
      <c r="F23673">
        <v>14</v>
      </c>
      <c r="G23673">
        <v>661</v>
      </c>
      <c r="H23673">
        <v>525</v>
      </c>
      <c r="I23673">
        <v>29</v>
      </c>
      <c r="J23673" s="1">
        <v>44027.937847222223</v>
      </c>
      <c r="K23673" t="s">
        <v>7089</v>
      </c>
    </row>
    <row r="23674" spans="1:11" ht="28.5" x14ac:dyDescent="0.45">
      <c r="A23674">
        <v>23672</v>
      </c>
      <c r="B23674" s="2" t="s">
        <v>43590</v>
      </c>
      <c r="C23674" t="s">
        <v>43591</v>
      </c>
      <c r="D23674" t="s">
        <v>15711</v>
      </c>
      <c r="E23674" t="s">
        <v>43536</v>
      </c>
      <c r="F23674">
        <v>28</v>
      </c>
      <c r="G23674">
        <v>661</v>
      </c>
      <c r="H23674">
        <v>534</v>
      </c>
      <c r="I23674">
        <v>30</v>
      </c>
      <c r="J23674" s="1">
        <v>44027.937847222223</v>
      </c>
      <c r="K23674" t="s">
        <v>7089</v>
      </c>
    </row>
    <row r="23675" spans="1:11" ht="42.75" x14ac:dyDescent="0.45">
      <c r="A23675">
        <v>23673</v>
      </c>
      <c r="B23675" s="2" t="s">
        <v>43592</v>
      </c>
      <c r="C23675" t="s">
        <v>43593</v>
      </c>
      <c r="D23675" t="s">
        <v>2941</v>
      </c>
      <c r="E23675" t="s">
        <v>43536</v>
      </c>
      <c r="F23675">
        <v>44</v>
      </c>
      <c r="G23675">
        <v>661</v>
      </c>
      <c r="H23675">
        <v>550.6</v>
      </c>
      <c r="I23675">
        <v>31</v>
      </c>
      <c r="J23675" s="1">
        <v>44027.937847222223</v>
      </c>
      <c r="K23675" t="s">
        <v>7089</v>
      </c>
    </row>
    <row r="23676" spans="1:11" ht="99.75" x14ac:dyDescent="0.45">
      <c r="A23676">
        <v>23674</v>
      </c>
      <c r="B23676" s="2" t="s">
        <v>43594</v>
      </c>
      <c r="C23676" t="s">
        <v>43595</v>
      </c>
      <c r="D23676" t="s">
        <v>43549</v>
      </c>
      <c r="E23676" t="s">
        <v>43536</v>
      </c>
      <c r="F23676">
        <v>128</v>
      </c>
      <c r="G23676">
        <v>661</v>
      </c>
      <c r="H23676">
        <v>584.70000000000005</v>
      </c>
      <c r="I23676">
        <v>32</v>
      </c>
      <c r="J23676" s="1">
        <v>44027.937847222223</v>
      </c>
      <c r="K23676" t="s">
        <v>7089</v>
      </c>
    </row>
    <row r="23677" spans="1:11" ht="71.25" x14ac:dyDescent="0.45">
      <c r="A23677">
        <v>23675</v>
      </c>
      <c r="B23677" s="2" t="s">
        <v>43596</v>
      </c>
      <c r="C23677" t="s">
        <v>43597</v>
      </c>
      <c r="D23677" t="s">
        <v>43549</v>
      </c>
      <c r="E23677" t="s">
        <v>43536</v>
      </c>
      <c r="F23677">
        <v>86</v>
      </c>
      <c r="G23677">
        <v>661</v>
      </c>
      <c r="H23677">
        <v>635.9</v>
      </c>
      <c r="I23677">
        <v>33</v>
      </c>
      <c r="J23677" s="1">
        <v>44027.937847222223</v>
      </c>
      <c r="K23677" t="s">
        <v>7089</v>
      </c>
    </row>
    <row r="23678" spans="1:11" x14ac:dyDescent="0.45">
      <c r="A23678">
        <v>23676</v>
      </c>
      <c r="B23678" s="2" t="s">
        <v>43598</v>
      </c>
      <c r="C23678" t="s">
        <v>43599</v>
      </c>
      <c r="D23678" t="s">
        <v>2941</v>
      </c>
      <c r="E23678" t="s">
        <v>43536</v>
      </c>
      <c r="F23678">
        <v>4</v>
      </c>
      <c r="G23678">
        <v>661</v>
      </c>
      <c r="H23678">
        <v>667</v>
      </c>
      <c r="I23678">
        <v>34</v>
      </c>
      <c r="J23678" s="1">
        <v>44027.937847222223</v>
      </c>
      <c r="K23678" t="s">
        <v>7089</v>
      </c>
    </row>
    <row r="23679" spans="1:11" x14ac:dyDescent="0.45">
      <c r="A23679">
        <v>23677</v>
      </c>
      <c r="B23679" s="2" t="s">
        <v>43600</v>
      </c>
      <c r="C23679" t="s">
        <v>43601</v>
      </c>
      <c r="D23679" t="s">
        <v>15711</v>
      </c>
      <c r="E23679" t="s">
        <v>43536</v>
      </c>
      <c r="F23679">
        <v>12</v>
      </c>
      <c r="G23679">
        <v>661</v>
      </c>
      <c r="H23679">
        <v>673.8</v>
      </c>
      <c r="I23679">
        <v>35</v>
      </c>
      <c r="J23679" s="1">
        <v>44027.937847222223</v>
      </c>
      <c r="K23679" t="s">
        <v>7089</v>
      </c>
    </row>
    <row r="23680" spans="1:11" ht="28.5" x14ac:dyDescent="0.45">
      <c r="A23680">
        <v>23678</v>
      </c>
      <c r="B23680" s="2" t="s">
        <v>43602</v>
      </c>
      <c r="C23680" t="s">
        <v>43603</v>
      </c>
      <c r="D23680" t="s">
        <v>2941</v>
      </c>
      <c r="E23680" t="s">
        <v>43536</v>
      </c>
      <c r="F23680">
        <v>30</v>
      </c>
      <c r="G23680">
        <v>661</v>
      </c>
      <c r="H23680">
        <v>682.2</v>
      </c>
      <c r="I23680">
        <v>36</v>
      </c>
      <c r="J23680" s="1">
        <v>44027.937847222223</v>
      </c>
      <c r="K23680" t="s">
        <v>7089</v>
      </c>
    </row>
    <row r="23681" spans="1:11" ht="71.25" x14ac:dyDescent="0.45">
      <c r="A23681">
        <v>23679</v>
      </c>
      <c r="B23681" s="2" t="s">
        <v>43604</v>
      </c>
      <c r="C23681" t="s">
        <v>43605</v>
      </c>
      <c r="D23681" t="s">
        <v>15711</v>
      </c>
      <c r="E23681" t="s">
        <v>43536</v>
      </c>
      <c r="F23681">
        <v>85</v>
      </c>
      <c r="G23681">
        <v>661</v>
      </c>
      <c r="H23681">
        <v>695.4</v>
      </c>
      <c r="I23681">
        <v>37</v>
      </c>
      <c r="J23681" s="1">
        <v>44027.937847222223</v>
      </c>
      <c r="K23681" t="s">
        <v>7089</v>
      </c>
    </row>
    <row r="23682" spans="1:11" ht="57" x14ac:dyDescent="0.45">
      <c r="A23682">
        <v>23680</v>
      </c>
      <c r="B23682" s="2" t="s">
        <v>43606</v>
      </c>
      <c r="C23682" t="s">
        <v>43607</v>
      </c>
      <c r="D23682" t="s">
        <v>15711</v>
      </c>
      <c r="E23682" t="s">
        <v>43536</v>
      </c>
      <c r="F23682">
        <v>73</v>
      </c>
      <c r="G23682">
        <v>661</v>
      </c>
      <c r="H23682">
        <v>748</v>
      </c>
      <c r="I23682">
        <v>38</v>
      </c>
      <c r="J23682" s="1">
        <v>44027.937847222223</v>
      </c>
      <c r="K23682" t="s">
        <v>7089</v>
      </c>
    </row>
    <row r="23683" spans="1:11" ht="57" x14ac:dyDescent="0.45">
      <c r="A23683">
        <v>23681</v>
      </c>
      <c r="B23683" s="2" t="s">
        <v>43608</v>
      </c>
      <c r="C23683" t="s">
        <v>43609</v>
      </c>
      <c r="D23683" t="s">
        <v>2941</v>
      </c>
      <c r="E23683" t="s">
        <v>43536</v>
      </c>
      <c r="F23683">
        <v>50</v>
      </c>
      <c r="G23683">
        <v>661</v>
      </c>
      <c r="H23683">
        <v>799.1</v>
      </c>
      <c r="I23683">
        <v>39</v>
      </c>
      <c r="J23683" s="1">
        <v>44027.937847222223</v>
      </c>
      <c r="K23683" t="s">
        <v>7089</v>
      </c>
    </row>
    <row r="23684" spans="1:11" ht="114" x14ac:dyDescent="0.45">
      <c r="A23684">
        <v>23682</v>
      </c>
      <c r="B23684" s="2" t="s">
        <v>43610</v>
      </c>
      <c r="C23684" t="s">
        <v>43611</v>
      </c>
      <c r="D23684" t="s">
        <v>43549</v>
      </c>
      <c r="E23684" t="s">
        <v>43536</v>
      </c>
      <c r="F23684">
        <v>132</v>
      </c>
      <c r="G23684">
        <v>661</v>
      </c>
      <c r="H23684">
        <v>829.4</v>
      </c>
      <c r="I23684">
        <v>40</v>
      </c>
      <c r="J23684" s="1">
        <v>44027.937847222223</v>
      </c>
      <c r="K23684" t="s">
        <v>7089</v>
      </c>
    </row>
    <row r="23685" spans="1:11" ht="114" x14ac:dyDescent="0.45">
      <c r="A23685">
        <v>23683</v>
      </c>
      <c r="B23685" s="2" t="s">
        <v>43612</v>
      </c>
      <c r="C23685" t="s">
        <v>43613</v>
      </c>
      <c r="D23685" t="s">
        <v>43549</v>
      </c>
      <c r="E23685" t="s">
        <v>43536</v>
      </c>
      <c r="F23685">
        <v>142</v>
      </c>
      <c r="G23685">
        <v>661</v>
      </c>
      <c r="H23685">
        <v>882.1</v>
      </c>
      <c r="I23685">
        <v>41</v>
      </c>
      <c r="J23685" s="1">
        <v>44027.937847222223</v>
      </c>
      <c r="K23685" t="s">
        <v>7089</v>
      </c>
    </row>
    <row r="23686" spans="1:11" ht="85.5" x14ac:dyDescent="0.45">
      <c r="A23686">
        <v>23684</v>
      </c>
      <c r="B23686" s="2" t="s">
        <v>43614</v>
      </c>
      <c r="C23686" t="s">
        <v>43615</v>
      </c>
      <c r="D23686" t="s">
        <v>15711</v>
      </c>
      <c r="E23686" t="s">
        <v>43536</v>
      </c>
      <c r="F23686">
        <v>107</v>
      </c>
      <c r="G23686">
        <v>661</v>
      </c>
      <c r="H23686">
        <v>944.3</v>
      </c>
      <c r="I23686">
        <v>42</v>
      </c>
      <c r="J23686" s="1">
        <v>44027.937847222223</v>
      </c>
      <c r="K23686" t="s">
        <v>7089</v>
      </c>
    </row>
    <row r="23687" spans="1:11" ht="28.5" x14ac:dyDescent="0.45">
      <c r="A23687">
        <v>23685</v>
      </c>
      <c r="B23687" s="2" t="s">
        <v>43616</v>
      </c>
      <c r="C23687" t="s">
        <v>43617</v>
      </c>
      <c r="D23687" t="s">
        <v>2941</v>
      </c>
      <c r="E23687" t="s">
        <v>43536</v>
      </c>
      <c r="F23687">
        <v>29</v>
      </c>
      <c r="G23687">
        <v>661</v>
      </c>
      <c r="H23687">
        <v>1002.8</v>
      </c>
      <c r="I23687">
        <v>43</v>
      </c>
      <c r="J23687" s="1">
        <v>44027.937847222223</v>
      </c>
      <c r="K23687" t="s">
        <v>7089</v>
      </c>
    </row>
    <row r="23688" spans="1:11" ht="142.5" x14ac:dyDescent="0.45">
      <c r="A23688">
        <v>23686</v>
      </c>
      <c r="B23688" s="2" t="s">
        <v>43618</v>
      </c>
      <c r="C23688" t="s">
        <v>43619</v>
      </c>
      <c r="D23688" t="s">
        <v>43549</v>
      </c>
      <c r="E23688" t="s">
        <v>43536</v>
      </c>
      <c r="F23688">
        <v>167</v>
      </c>
      <c r="G23688">
        <v>661</v>
      </c>
      <c r="H23688">
        <v>1018.8</v>
      </c>
      <c r="I23688">
        <v>44</v>
      </c>
      <c r="J23688" s="1">
        <v>44027.937847222223</v>
      </c>
      <c r="K23688" t="s">
        <v>7089</v>
      </c>
    </row>
    <row r="23689" spans="1:11" ht="85.5" x14ac:dyDescent="0.45">
      <c r="A23689">
        <v>23687</v>
      </c>
      <c r="B23689" s="2" t="s">
        <v>43620</v>
      </c>
      <c r="C23689" t="s">
        <v>43621</v>
      </c>
      <c r="D23689" t="s">
        <v>43549</v>
      </c>
      <c r="E23689" t="s">
        <v>43536</v>
      </c>
      <c r="F23689">
        <v>121</v>
      </c>
      <c r="G23689">
        <v>661</v>
      </c>
      <c r="H23689">
        <v>1092.2</v>
      </c>
      <c r="I23689">
        <v>45</v>
      </c>
      <c r="J23689" s="1">
        <v>44027.937847222223</v>
      </c>
      <c r="K23689" t="s">
        <v>7089</v>
      </c>
    </row>
    <row r="23690" spans="1:11" ht="99.75" x14ac:dyDescent="0.45">
      <c r="A23690">
        <v>23688</v>
      </c>
      <c r="B23690" s="2" t="s">
        <v>43622</v>
      </c>
      <c r="C23690" t="s">
        <v>43623</v>
      </c>
      <c r="D23690" t="s">
        <v>15711</v>
      </c>
      <c r="E23690" t="s">
        <v>43536</v>
      </c>
      <c r="F23690">
        <v>114</v>
      </c>
      <c r="G23690">
        <v>661</v>
      </c>
      <c r="H23690">
        <v>1147.5999999999999</v>
      </c>
      <c r="I23690">
        <v>46</v>
      </c>
      <c r="J23690" s="1">
        <v>44027.937847222223</v>
      </c>
      <c r="K23690" t="s">
        <v>7089</v>
      </c>
    </row>
    <row r="23691" spans="1:11" ht="71.25" x14ac:dyDescent="0.45">
      <c r="A23691">
        <v>23689</v>
      </c>
      <c r="B23691" s="2" t="s">
        <v>43624</v>
      </c>
      <c r="C23691" t="s">
        <v>43625</v>
      </c>
      <c r="D23691" t="s">
        <v>15711</v>
      </c>
      <c r="E23691" t="s">
        <v>43536</v>
      </c>
      <c r="F23691">
        <v>84</v>
      </c>
      <c r="G23691">
        <v>661</v>
      </c>
      <c r="H23691">
        <v>1203.0999999999999</v>
      </c>
      <c r="I23691">
        <v>47</v>
      </c>
      <c r="J23691" s="1">
        <v>44027.937847222223</v>
      </c>
      <c r="K23691" t="s">
        <v>7089</v>
      </c>
    </row>
    <row r="23692" spans="1:11" ht="99.75" x14ac:dyDescent="0.45">
      <c r="A23692">
        <v>23690</v>
      </c>
      <c r="B23692" s="2" t="s">
        <v>43626</v>
      </c>
      <c r="C23692" t="s">
        <v>43627</v>
      </c>
      <c r="D23692" t="s">
        <v>2941</v>
      </c>
      <c r="E23692" t="s">
        <v>43536</v>
      </c>
      <c r="F23692">
        <v>107</v>
      </c>
      <c r="G23692">
        <v>661</v>
      </c>
      <c r="H23692">
        <v>1253.5</v>
      </c>
      <c r="I23692">
        <v>48</v>
      </c>
      <c r="J23692" s="1">
        <v>44027.937847222223</v>
      </c>
      <c r="K23692" t="s">
        <v>7089</v>
      </c>
    </row>
    <row r="23693" spans="1:11" ht="114" x14ac:dyDescent="0.45">
      <c r="A23693">
        <v>23691</v>
      </c>
      <c r="B23693" s="2" t="s">
        <v>43628</v>
      </c>
      <c r="C23693" t="s">
        <v>43629</v>
      </c>
      <c r="D23693" t="s">
        <v>43549</v>
      </c>
      <c r="E23693" t="s">
        <v>43536</v>
      </c>
      <c r="F23693">
        <v>123</v>
      </c>
      <c r="G23693">
        <v>661</v>
      </c>
      <c r="H23693">
        <v>1315.2</v>
      </c>
      <c r="I23693">
        <v>49</v>
      </c>
      <c r="J23693" s="1">
        <v>44027.937847222223</v>
      </c>
      <c r="K23693" t="s">
        <v>7089</v>
      </c>
    </row>
    <row r="23694" spans="1:11" ht="85.5" x14ac:dyDescent="0.45">
      <c r="A23694">
        <v>23692</v>
      </c>
      <c r="B23694" s="2" t="s">
        <v>43630</v>
      </c>
      <c r="C23694" t="s">
        <v>43631</v>
      </c>
      <c r="D23694" t="s">
        <v>43549</v>
      </c>
      <c r="E23694" t="s">
        <v>43536</v>
      </c>
      <c r="F23694">
        <v>108</v>
      </c>
      <c r="G23694">
        <v>661</v>
      </c>
      <c r="H23694">
        <v>1372.2</v>
      </c>
      <c r="I23694">
        <v>50</v>
      </c>
      <c r="J23694" s="1">
        <v>44027.937847222223</v>
      </c>
      <c r="K23694" t="s">
        <v>7089</v>
      </c>
    </row>
    <row r="23695" spans="1:11" ht="71.25" x14ac:dyDescent="0.45">
      <c r="A23695">
        <v>23693</v>
      </c>
      <c r="B23695" s="2" t="s">
        <v>43632</v>
      </c>
      <c r="C23695" t="s">
        <v>43633</v>
      </c>
      <c r="D23695" t="s">
        <v>15711</v>
      </c>
      <c r="E23695" t="s">
        <v>43536</v>
      </c>
      <c r="F23695">
        <v>87</v>
      </c>
      <c r="G23695">
        <v>661</v>
      </c>
      <c r="H23695">
        <v>1427</v>
      </c>
      <c r="I23695">
        <v>51</v>
      </c>
      <c r="J23695" s="1">
        <v>44027.937847222223</v>
      </c>
      <c r="K23695" t="s">
        <v>7089</v>
      </c>
    </row>
    <row r="23696" spans="1:11" ht="57" x14ac:dyDescent="0.45">
      <c r="A23696">
        <v>23694</v>
      </c>
      <c r="B23696" s="2" t="s">
        <v>43634</v>
      </c>
      <c r="C23696" t="s">
        <v>43635</v>
      </c>
      <c r="D23696" t="s">
        <v>15711</v>
      </c>
      <c r="E23696" t="s">
        <v>43536</v>
      </c>
      <c r="F23696">
        <v>68</v>
      </c>
      <c r="G23696">
        <v>661</v>
      </c>
      <c r="H23696">
        <v>1478.6</v>
      </c>
      <c r="I23696">
        <v>52</v>
      </c>
      <c r="J23696" s="1">
        <v>44027.937847222223</v>
      </c>
      <c r="K23696" t="s">
        <v>7089</v>
      </c>
    </row>
    <row r="23697" spans="1:11" ht="28.5" x14ac:dyDescent="0.45">
      <c r="A23697">
        <v>23695</v>
      </c>
      <c r="B23697" s="2" t="s">
        <v>43636</v>
      </c>
      <c r="C23697" t="s">
        <v>43637</v>
      </c>
      <c r="D23697" t="s">
        <v>2941</v>
      </c>
      <c r="E23697" t="s">
        <v>43536</v>
      </c>
      <c r="F23697">
        <v>15</v>
      </c>
      <c r="G23697">
        <v>661</v>
      </c>
      <c r="H23697">
        <v>1515.2</v>
      </c>
      <c r="I23697">
        <v>53</v>
      </c>
      <c r="J23697" s="1">
        <v>44027.937847222223</v>
      </c>
      <c r="K23697" t="s">
        <v>7089</v>
      </c>
    </row>
    <row r="23698" spans="1:11" ht="57" x14ac:dyDescent="0.45">
      <c r="A23698">
        <v>23696</v>
      </c>
      <c r="B23698" s="2" t="s">
        <v>43638</v>
      </c>
      <c r="C23698" t="s">
        <v>43639</v>
      </c>
      <c r="D23698" t="s">
        <v>43549</v>
      </c>
      <c r="E23698" t="s">
        <v>43536</v>
      </c>
      <c r="F23698">
        <v>78</v>
      </c>
      <c r="G23698">
        <v>661</v>
      </c>
      <c r="H23698">
        <v>1524.9</v>
      </c>
      <c r="I23698">
        <v>54</v>
      </c>
      <c r="J23698" s="1">
        <v>44027.937847222223</v>
      </c>
      <c r="K23698" t="s">
        <v>7089</v>
      </c>
    </row>
    <row r="23699" spans="1:11" x14ac:dyDescent="0.45">
      <c r="A23699">
        <v>23697</v>
      </c>
      <c r="B23699" s="2" t="s">
        <v>120</v>
      </c>
      <c r="C23699" t="s">
        <v>43640</v>
      </c>
      <c r="D23699" t="s">
        <v>15711</v>
      </c>
      <c r="E23699" t="s">
        <v>43536</v>
      </c>
      <c r="F23699">
        <v>0</v>
      </c>
      <c r="G23699">
        <v>661</v>
      </c>
      <c r="H23699">
        <v>1553.1</v>
      </c>
      <c r="I23699">
        <v>55</v>
      </c>
      <c r="J23699" s="1">
        <v>44027.937847222223</v>
      </c>
      <c r="K23699" t="s">
        <v>7089</v>
      </c>
    </row>
    <row r="23700" spans="1:11" ht="28.5" x14ac:dyDescent="0.45">
      <c r="A23700">
        <v>23698</v>
      </c>
      <c r="B23700" s="2" t="s">
        <v>43641</v>
      </c>
      <c r="C23700" t="s">
        <v>43642</v>
      </c>
      <c r="D23700" t="s">
        <v>43549</v>
      </c>
      <c r="E23700" t="s">
        <v>43536</v>
      </c>
      <c r="F23700">
        <v>34</v>
      </c>
      <c r="G23700">
        <v>661</v>
      </c>
      <c r="H23700">
        <v>1553.8</v>
      </c>
      <c r="I23700">
        <v>56</v>
      </c>
      <c r="J23700" s="1">
        <v>44027.937847222223</v>
      </c>
      <c r="K23700" t="s">
        <v>7089</v>
      </c>
    </row>
    <row r="23701" spans="1:11" x14ac:dyDescent="0.45">
      <c r="A23701">
        <v>23699</v>
      </c>
      <c r="B23701" s="2" t="s">
        <v>32859</v>
      </c>
      <c r="C23701" t="s">
        <v>43643</v>
      </c>
      <c r="D23701" t="s">
        <v>2941</v>
      </c>
      <c r="E23701" t="s">
        <v>43536</v>
      </c>
      <c r="F23701">
        <v>1</v>
      </c>
      <c r="G23701">
        <v>661</v>
      </c>
      <c r="H23701">
        <v>1567.4</v>
      </c>
      <c r="I23701">
        <v>57</v>
      </c>
      <c r="J23701" s="1">
        <v>44027.937847222223</v>
      </c>
      <c r="K23701" t="s">
        <v>7089</v>
      </c>
    </row>
    <row r="23702" spans="1:11" ht="99.75" x14ac:dyDescent="0.45">
      <c r="A23702">
        <v>23700</v>
      </c>
      <c r="B23702" s="2" t="s">
        <v>43644</v>
      </c>
      <c r="C23702" t="s">
        <v>43645</v>
      </c>
      <c r="D23702" t="s">
        <v>43549</v>
      </c>
      <c r="E23702" t="s">
        <v>43536</v>
      </c>
      <c r="F23702">
        <v>119</v>
      </c>
      <c r="G23702">
        <v>661</v>
      </c>
      <c r="H23702">
        <v>1568.4</v>
      </c>
      <c r="I23702">
        <v>58</v>
      </c>
      <c r="J23702" s="1">
        <v>44027.937847222223</v>
      </c>
      <c r="K23702" t="s">
        <v>7089</v>
      </c>
    </row>
    <row r="23703" spans="1:11" ht="85.5" x14ac:dyDescent="0.45">
      <c r="A23703">
        <v>23701</v>
      </c>
      <c r="B23703" s="2" t="s">
        <v>43646</v>
      </c>
      <c r="C23703" t="s">
        <v>43647</v>
      </c>
      <c r="D23703" t="s">
        <v>43549</v>
      </c>
      <c r="E23703" t="s">
        <v>43536</v>
      </c>
      <c r="F23703">
        <v>90</v>
      </c>
      <c r="G23703">
        <v>661</v>
      </c>
      <c r="H23703">
        <v>1622.4</v>
      </c>
      <c r="I23703">
        <v>59</v>
      </c>
      <c r="J23703" s="1">
        <v>44027.937847222223</v>
      </c>
      <c r="K23703" t="s">
        <v>7089</v>
      </c>
    </row>
    <row r="23704" spans="1:11" ht="71.25" x14ac:dyDescent="0.45">
      <c r="A23704">
        <v>23702</v>
      </c>
      <c r="B23704" s="2" t="s">
        <v>43648</v>
      </c>
      <c r="C23704" t="s">
        <v>43649</v>
      </c>
      <c r="D23704" t="s">
        <v>15711</v>
      </c>
      <c r="E23704" t="s">
        <v>43536</v>
      </c>
      <c r="F23704">
        <v>76</v>
      </c>
      <c r="G23704">
        <v>661</v>
      </c>
      <c r="H23704">
        <v>1656</v>
      </c>
      <c r="I23704">
        <v>60</v>
      </c>
      <c r="J23704" s="1">
        <v>44027.937847222223</v>
      </c>
      <c r="K23704" t="s">
        <v>7089</v>
      </c>
    </row>
    <row r="23705" spans="1:11" ht="85.5" x14ac:dyDescent="0.45">
      <c r="A23705">
        <v>23703</v>
      </c>
      <c r="B23705" s="2" t="s">
        <v>43650</v>
      </c>
      <c r="C23705" t="s">
        <v>43651</v>
      </c>
      <c r="D23705" t="s">
        <v>43549</v>
      </c>
      <c r="E23705" t="s">
        <v>43536</v>
      </c>
      <c r="F23705">
        <v>94</v>
      </c>
      <c r="G23705">
        <v>661</v>
      </c>
      <c r="H23705">
        <v>1698.2</v>
      </c>
      <c r="I23705">
        <v>61</v>
      </c>
      <c r="J23705" s="1">
        <v>44027.937847222223</v>
      </c>
      <c r="K23705" t="s">
        <v>7089</v>
      </c>
    </row>
    <row r="23706" spans="1:11" ht="57" x14ac:dyDescent="0.45">
      <c r="A23706">
        <v>23704</v>
      </c>
      <c r="B23706" s="2" t="s">
        <v>43652</v>
      </c>
      <c r="C23706" t="s">
        <v>43653</v>
      </c>
      <c r="D23706" t="s">
        <v>43549</v>
      </c>
      <c r="E23706" t="s">
        <v>43536</v>
      </c>
      <c r="F23706">
        <v>72</v>
      </c>
      <c r="G23706">
        <v>661</v>
      </c>
      <c r="H23706">
        <v>1739.3</v>
      </c>
      <c r="I23706">
        <v>62</v>
      </c>
      <c r="J23706" s="1">
        <v>44027.937847222223</v>
      </c>
      <c r="K23706" t="s">
        <v>7089</v>
      </c>
    </row>
    <row r="23707" spans="1:11" x14ac:dyDescent="0.45">
      <c r="A23707">
        <v>23705</v>
      </c>
      <c r="B23707" s="2" t="s">
        <v>32859</v>
      </c>
      <c r="C23707" t="s">
        <v>43654</v>
      </c>
      <c r="D23707" t="s">
        <v>2941</v>
      </c>
      <c r="E23707" t="s">
        <v>43536</v>
      </c>
      <c r="F23707">
        <v>1</v>
      </c>
      <c r="G23707">
        <v>661</v>
      </c>
      <c r="H23707">
        <v>1764.2</v>
      </c>
      <c r="I23707">
        <v>63</v>
      </c>
      <c r="J23707" s="1">
        <v>44027.937847222223</v>
      </c>
      <c r="K23707" t="s">
        <v>7089</v>
      </c>
    </row>
    <row r="23708" spans="1:11" x14ac:dyDescent="0.45">
      <c r="A23708">
        <v>23706</v>
      </c>
      <c r="B23708" s="2" t="s">
        <v>43655</v>
      </c>
      <c r="C23708" t="s">
        <v>43656</v>
      </c>
      <c r="D23708" t="s">
        <v>15711</v>
      </c>
      <c r="E23708" t="s">
        <v>43536</v>
      </c>
      <c r="F23708">
        <v>13</v>
      </c>
      <c r="G23708">
        <v>661</v>
      </c>
      <c r="H23708">
        <v>1766.4</v>
      </c>
      <c r="I23708">
        <v>64</v>
      </c>
      <c r="J23708" s="1">
        <v>44027.937847222223</v>
      </c>
      <c r="K23708" t="s">
        <v>7089</v>
      </c>
    </row>
    <row r="23709" spans="1:11" ht="57" x14ac:dyDescent="0.45">
      <c r="A23709">
        <v>23707</v>
      </c>
      <c r="B23709" s="2" t="s">
        <v>43657</v>
      </c>
      <c r="C23709" t="s">
        <v>43658</v>
      </c>
      <c r="D23709" t="s">
        <v>43549</v>
      </c>
      <c r="E23709" t="s">
        <v>43536</v>
      </c>
      <c r="F23709">
        <v>73</v>
      </c>
      <c r="G23709">
        <v>661</v>
      </c>
      <c r="H23709">
        <v>1772</v>
      </c>
      <c r="I23709">
        <v>65</v>
      </c>
      <c r="J23709" s="1">
        <v>44027.937847222223</v>
      </c>
      <c r="K23709" t="s">
        <v>7089</v>
      </c>
    </row>
    <row r="23710" spans="1:11" x14ac:dyDescent="0.45">
      <c r="A23710">
        <v>23708</v>
      </c>
      <c r="B23710" s="2" t="s">
        <v>4270</v>
      </c>
      <c r="C23710" t="s">
        <v>43659</v>
      </c>
      <c r="D23710" t="s">
        <v>15711</v>
      </c>
      <c r="E23710" t="s">
        <v>43536</v>
      </c>
      <c r="F23710">
        <v>2</v>
      </c>
      <c r="G23710">
        <v>661</v>
      </c>
      <c r="H23710">
        <v>1799.6</v>
      </c>
      <c r="I23710">
        <v>66</v>
      </c>
      <c r="J23710" s="1">
        <v>44027.937847222223</v>
      </c>
      <c r="K23710" t="s">
        <v>7089</v>
      </c>
    </row>
    <row r="23711" spans="1:11" ht="71.25" x14ac:dyDescent="0.45">
      <c r="A23711">
        <v>23709</v>
      </c>
      <c r="B23711" s="2" t="s">
        <v>43660</v>
      </c>
      <c r="C23711" t="s">
        <v>43659</v>
      </c>
      <c r="D23711" t="s">
        <v>43549</v>
      </c>
      <c r="E23711" t="s">
        <v>43536</v>
      </c>
      <c r="F23711">
        <v>87</v>
      </c>
      <c r="G23711">
        <v>661</v>
      </c>
      <c r="H23711">
        <v>1799.6</v>
      </c>
      <c r="I23711">
        <v>67</v>
      </c>
      <c r="J23711" s="1">
        <v>44027.937847222223</v>
      </c>
      <c r="K23711" t="s">
        <v>7089</v>
      </c>
    </row>
    <row r="23712" spans="1:11" ht="71.25" x14ac:dyDescent="0.45">
      <c r="A23712">
        <v>23710</v>
      </c>
      <c r="B23712" s="2" t="s">
        <v>43661</v>
      </c>
      <c r="C23712" t="s">
        <v>43662</v>
      </c>
      <c r="D23712" t="s">
        <v>2941</v>
      </c>
      <c r="E23712" t="s">
        <v>43536</v>
      </c>
      <c r="F23712">
        <v>75</v>
      </c>
      <c r="G23712">
        <v>661</v>
      </c>
      <c r="H23712">
        <v>1830.4</v>
      </c>
      <c r="I23712">
        <v>68</v>
      </c>
      <c r="J23712" s="1">
        <v>44027.937847222223</v>
      </c>
      <c r="K23712" t="s">
        <v>7089</v>
      </c>
    </row>
    <row r="23713" spans="1:11" ht="99.75" x14ac:dyDescent="0.45">
      <c r="A23713">
        <v>23711</v>
      </c>
      <c r="B23713" s="2" t="s">
        <v>43663</v>
      </c>
      <c r="C23713" t="s">
        <v>43664</v>
      </c>
      <c r="D23713" t="s">
        <v>43549</v>
      </c>
      <c r="E23713" t="s">
        <v>43536</v>
      </c>
      <c r="F23713">
        <v>129</v>
      </c>
      <c r="G23713">
        <v>661</v>
      </c>
      <c r="H23713">
        <v>1868.2</v>
      </c>
      <c r="I23713">
        <v>69</v>
      </c>
      <c r="J23713" s="1">
        <v>44027.937847222223</v>
      </c>
      <c r="K23713" t="s">
        <v>7089</v>
      </c>
    </row>
    <row r="23714" spans="1:11" ht="99.75" x14ac:dyDescent="0.45">
      <c r="A23714">
        <v>23712</v>
      </c>
      <c r="B23714" s="2" t="s">
        <v>43665</v>
      </c>
      <c r="C23714" t="s">
        <v>43666</v>
      </c>
      <c r="D23714" t="s">
        <v>15711</v>
      </c>
      <c r="E23714" t="s">
        <v>43536</v>
      </c>
      <c r="F23714">
        <v>119</v>
      </c>
      <c r="G23714">
        <v>661</v>
      </c>
      <c r="H23714">
        <v>1932.5</v>
      </c>
      <c r="I23714">
        <v>70</v>
      </c>
      <c r="J23714" s="1">
        <v>44027.937847222223</v>
      </c>
      <c r="K23714" t="s">
        <v>7089</v>
      </c>
    </row>
    <row r="23715" spans="1:11" x14ac:dyDescent="0.45">
      <c r="A23715">
        <v>23713</v>
      </c>
      <c r="B23715" s="2" t="s">
        <v>43667</v>
      </c>
      <c r="C23715" t="s">
        <v>43668</v>
      </c>
      <c r="D23715" t="s">
        <v>2941</v>
      </c>
      <c r="E23715" t="s">
        <v>43536</v>
      </c>
      <c r="F23715">
        <v>9</v>
      </c>
      <c r="G23715">
        <v>661</v>
      </c>
      <c r="H23715">
        <v>2010.8</v>
      </c>
      <c r="I23715">
        <v>71</v>
      </c>
      <c r="J23715" s="1">
        <v>44027.937847222223</v>
      </c>
      <c r="K23715" t="s">
        <v>7089</v>
      </c>
    </row>
    <row r="23716" spans="1:11" x14ac:dyDescent="0.45">
      <c r="A23716">
        <v>23714</v>
      </c>
      <c r="B23716" s="2" t="s">
        <v>299</v>
      </c>
      <c r="C23716" t="s">
        <v>43669</v>
      </c>
      <c r="D23716" t="s">
        <v>43549</v>
      </c>
      <c r="E23716" t="s">
        <v>43536</v>
      </c>
      <c r="F23716">
        <v>0</v>
      </c>
      <c r="G23716">
        <v>661</v>
      </c>
      <c r="H23716">
        <v>2017.7</v>
      </c>
      <c r="I23716">
        <v>72</v>
      </c>
      <c r="J23716" s="1">
        <v>44027.937847222223</v>
      </c>
      <c r="K23716" t="s">
        <v>7089</v>
      </c>
    </row>
    <row r="23717" spans="1:11" ht="57" x14ac:dyDescent="0.45">
      <c r="A23717">
        <v>23715</v>
      </c>
      <c r="B23717" s="2" t="s">
        <v>43670</v>
      </c>
      <c r="C23717" t="s">
        <v>43671</v>
      </c>
      <c r="D23717" t="s">
        <v>2941</v>
      </c>
      <c r="E23717" t="s">
        <v>43536</v>
      </c>
      <c r="F23717">
        <v>65</v>
      </c>
      <c r="G23717">
        <v>661</v>
      </c>
      <c r="H23717">
        <v>2018.2</v>
      </c>
      <c r="I23717">
        <v>73</v>
      </c>
      <c r="J23717" s="1">
        <v>44027.937847222223</v>
      </c>
      <c r="K23717" t="s">
        <v>7089</v>
      </c>
    </row>
    <row r="23718" spans="1:11" ht="71.25" x14ac:dyDescent="0.45">
      <c r="A23718">
        <v>23716</v>
      </c>
      <c r="B23718" s="2" t="s">
        <v>43672</v>
      </c>
      <c r="C23718" t="s">
        <v>43673</v>
      </c>
      <c r="D23718" t="s">
        <v>3141</v>
      </c>
      <c r="E23718" t="s">
        <v>43536</v>
      </c>
      <c r="F23718">
        <v>88</v>
      </c>
      <c r="G23718">
        <v>661</v>
      </c>
      <c r="H23718">
        <v>2062.6999999999998</v>
      </c>
      <c r="I23718">
        <v>74</v>
      </c>
      <c r="J23718" s="1">
        <v>44027.937847222223</v>
      </c>
      <c r="K23718" t="s">
        <v>7089</v>
      </c>
    </row>
    <row r="23719" spans="1:11" ht="71.25" x14ac:dyDescent="0.45">
      <c r="A23719">
        <v>23717</v>
      </c>
      <c r="B23719" s="2" t="s">
        <v>43674</v>
      </c>
      <c r="C23719" t="s">
        <v>43675</v>
      </c>
      <c r="D23719" t="s">
        <v>2941</v>
      </c>
      <c r="E23719" t="s">
        <v>43536</v>
      </c>
      <c r="F23719">
        <v>73</v>
      </c>
      <c r="G23719">
        <v>661</v>
      </c>
      <c r="H23719">
        <v>2088.9</v>
      </c>
      <c r="I23719">
        <v>75</v>
      </c>
      <c r="J23719" s="1">
        <v>44027.937847222223</v>
      </c>
      <c r="K23719" t="s">
        <v>7089</v>
      </c>
    </row>
    <row r="23720" spans="1:11" ht="128.25" x14ac:dyDescent="0.45">
      <c r="A23720">
        <v>23718</v>
      </c>
      <c r="B23720" s="2" t="s">
        <v>43676</v>
      </c>
      <c r="C23720" t="s">
        <v>43677</v>
      </c>
      <c r="D23720" t="s">
        <v>43549</v>
      </c>
      <c r="E23720" t="s">
        <v>43536</v>
      </c>
      <c r="F23720">
        <v>171</v>
      </c>
      <c r="G23720">
        <v>661</v>
      </c>
      <c r="H23720">
        <v>2151.1999999999998</v>
      </c>
      <c r="I23720">
        <v>76</v>
      </c>
      <c r="J23720" s="1">
        <v>44027.937847222223</v>
      </c>
      <c r="K23720" t="s">
        <v>7089</v>
      </c>
    </row>
    <row r="23721" spans="1:11" ht="99.75" x14ac:dyDescent="0.45">
      <c r="A23721">
        <v>23719</v>
      </c>
      <c r="B23721" s="2" t="s">
        <v>43678</v>
      </c>
      <c r="C23721" t="s">
        <v>43679</v>
      </c>
      <c r="D23721" t="s">
        <v>15711</v>
      </c>
      <c r="E23721" t="s">
        <v>43536</v>
      </c>
      <c r="F23721">
        <v>135</v>
      </c>
      <c r="G23721">
        <v>661</v>
      </c>
      <c r="H23721">
        <v>2238.4</v>
      </c>
      <c r="I23721">
        <v>77</v>
      </c>
      <c r="J23721" s="1">
        <v>44027.937847222223</v>
      </c>
      <c r="K23721" t="s">
        <v>7089</v>
      </c>
    </row>
    <row r="23722" spans="1:11" x14ac:dyDescent="0.45">
      <c r="A23722">
        <v>23720</v>
      </c>
      <c r="B23722" s="2" t="s">
        <v>43680</v>
      </c>
      <c r="C23722" t="s">
        <v>43681</v>
      </c>
      <c r="D23722" t="s">
        <v>2941</v>
      </c>
      <c r="E23722" t="s">
        <v>43536</v>
      </c>
      <c r="F23722">
        <v>5</v>
      </c>
      <c r="G23722">
        <v>661</v>
      </c>
      <c r="H23722">
        <v>2324.1999999999998</v>
      </c>
      <c r="I23722">
        <v>78</v>
      </c>
      <c r="J23722" s="1">
        <v>44027.937847222223</v>
      </c>
      <c r="K23722" t="s">
        <v>7089</v>
      </c>
    </row>
    <row r="23723" spans="1:11" ht="57" x14ac:dyDescent="0.45">
      <c r="A23723">
        <v>23721</v>
      </c>
      <c r="B23723" s="2" t="s">
        <v>43682</v>
      </c>
      <c r="C23723" t="s">
        <v>43683</v>
      </c>
      <c r="D23723" t="s">
        <v>15711</v>
      </c>
      <c r="E23723" t="s">
        <v>43536</v>
      </c>
      <c r="F23723">
        <v>73</v>
      </c>
      <c r="G23723">
        <v>661</v>
      </c>
      <c r="H23723">
        <v>2325.5</v>
      </c>
      <c r="I23723">
        <v>79</v>
      </c>
      <c r="J23723" s="1">
        <v>44027.937847222223</v>
      </c>
      <c r="K23723" t="s">
        <v>7089</v>
      </c>
    </row>
    <row r="23724" spans="1:11" x14ac:dyDescent="0.45">
      <c r="A23724">
        <v>23722</v>
      </c>
      <c r="B23724" s="2" t="s">
        <v>43684</v>
      </c>
      <c r="C23724" t="s">
        <v>43685</v>
      </c>
      <c r="D23724" t="s">
        <v>43549</v>
      </c>
      <c r="E23724" t="s">
        <v>43536</v>
      </c>
      <c r="F23724">
        <v>9</v>
      </c>
      <c r="G23724">
        <v>661</v>
      </c>
      <c r="H23724">
        <v>2364.8000000000002</v>
      </c>
      <c r="I23724">
        <v>80</v>
      </c>
      <c r="J23724" s="1">
        <v>44027.937847222223</v>
      </c>
      <c r="K23724" t="s">
        <v>7089</v>
      </c>
    </row>
    <row r="23725" spans="1:11" x14ac:dyDescent="0.45">
      <c r="A23725">
        <v>23723</v>
      </c>
      <c r="B23725" s="2" t="s">
        <v>43686</v>
      </c>
      <c r="C23725" t="s">
        <v>43687</v>
      </c>
      <c r="D23725" t="s">
        <v>15711</v>
      </c>
      <c r="E23725" t="s">
        <v>43536</v>
      </c>
      <c r="F23725">
        <v>2</v>
      </c>
      <c r="G23725">
        <v>661</v>
      </c>
      <c r="H23725">
        <v>2368.1999999999998</v>
      </c>
      <c r="I23725">
        <v>81</v>
      </c>
      <c r="J23725" s="1">
        <v>44027.937847222223</v>
      </c>
      <c r="K23725" t="s">
        <v>7089</v>
      </c>
    </row>
    <row r="23726" spans="1:11" ht="99.75" x14ac:dyDescent="0.45">
      <c r="A23726">
        <v>23724</v>
      </c>
      <c r="B23726" s="2" t="s">
        <v>43688</v>
      </c>
      <c r="C23726" t="s">
        <v>43689</v>
      </c>
      <c r="D23726" t="s">
        <v>43549</v>
      </c>
      <c r="E23726" t="s">
        <v>43536</v>
      </c>
      <c r="F23726">
        <v>125</v>
      </c>
      <c r="G23726">
        <v>661</v>
      </c>
      <c r="H23726">
        <v>2368.6999999999998</v>
      </c>
      <c r="I23726">
        <v>82</v>
      </c>
      <c r="J23726" s="1">
        <v>44027.937847222223</v>
      </c>
      <c r="K23726" t="s">
        <v>7089</v>
      </c>
    </row>
    <row r="23727" spans="1:11" ht="114" x14ac:dyDescent="0.45">
      <c r="A23727">
        <v>23725</v>
      </c>
      <c r="B23727" s="2" t="s">
        <v>43690</v>
      </c>
      <c r="C23727" t="s">
        <v>43691</v>
      </c>
      <c r="D23727" t="s">
        <v>43549</v>
      </c>
      <c r="E23727" t="s">
        <v>43536</v>
      </c>
      <c r="F23727">
        <v>138</v>
      </c>
      <c r="G23727">
        <v>661</v>
      </c>
      <c r="H23727">
        <v>2419.6999999999998</v>
      </c>
      <c r="I23727">
        <v>83</v>
      </c>
      <c r="J23727" s="1">
        <v>44027.937847222223</v>
      </c>
      <c r="K23727" t="s">
        <v>7089</v>
      </c>
    </row>
    <row r="23728" spans="1:11" ht="71.25" x14ac:dyDescent="0.45">
      <c r="A23728">
        <v>23726</v>
      </c>
      <c r="B23728" s="2" t="s">
        <v>43692</v>
      </c>
      <c r="C23728" t="s">
        <v>43693</v>
      </c>
      <c r="D23728" t="s">
        <v>43549</v>
      </c>
      <c r="E23728" t="s">
        <v>43536</v>
      </c>
      <c r="F23728">
        <v>81</v>
      </c>
      <c r="G23728">
        <v>661</v>
      </c>
      <c r="H23728">
        <v>2488.6999999999998</v>
      </c>
      <c r="I23728">
        <v>84</v>
      </c>
      <c r="J23728" s="1">
        <v>44027.937847222223</v>
      </c>
      <c r="K23728" t="s">
        <v>7089</v>
      </c>
    </row>
    <row r="23729" spans="1:11" ht="42.75" x14ac:dyDescent="0.45">
      <c r="A23729">
        <v>23727</v>
      </c>
      <c r="B23729" s="2" t="s">
        <v>43694</v>
      </c>
      <c r="C23729" t="s">
        <v>43695</v>
      </c>
      <c r="D23729" t="s">
        <v>2941</v>
      </c>
      <c r="E23729" t="s">
        <v>43536</v>
      </c>
      <c r="F23729">
        <v>35</v>
      </c>
      <c r="G23729">
        <v>661</v>
      </c>
      <c r="H23729">
        <v>2531.1</v>
      </c>
      <c r="I23729">
        <v>85</v>
      </c>
      <c r="J23729" s="1">
        <v>44027.937847222223</v>
      </c>
      <c r="K23729" t="s">
        <v>7089</v>
      </c>
    </row>
    <row r="23730" spans="1:11" x14ac:dyDescent="0.45">
      <c r="A23730">
        <v>23728</v>
      </c>
      <c r="B23730" s="2" t="s">
        <v>43696</v>
      </c>
      <c r="C23730" t="s">
        <v>43697</v>
      </c>
      <c r="D23730" t="s">
        <v>2941</v>
      </c>
      <c r="E23730" t="s">
        <v>43536</v>
      </c>
      <c r="F23730">
        <v>10</v>
      </c>
      <c r="G23730">
        <v>661</v>
      </c>
      <c r="H23730">
        <v>2557.8000000000002</v>
      </c>
      <c r="I23730">
        <v>86</v>
      </c>
      <c r="J23730" s="1">
        <v>44027.937847222223</v>
      </c>
      <c r="K23730" t="s">
        <v>7089</v>
      </c>
    </row>
    <row r="23731" spans="1:11" ht="28.5" x14ac:dyDescent="0.45">
      <c r="A23731">
        <v>23729</v>
      </c>
      <c r="B23731" s="2" t="s">
        <v>43698</v>
      </c>
      <c r="C23731" t="s">
        <v>43699</v>
      </c>
      <c r="D23731" t="s">
        <v>15711</v>
      </c>
      <c r="E23731" t="s">
        <v>43536</v>
      </c>
      <c r="F23731">
        <v>29</v>
      </c>
      <c r="G23731">
        <v>661</v>
      </c>
      <c r="H23731">
        <v>2561.1</v>
      </c>
      <c r="I23731">
        <v>87</v>
      </c>
      <c r="J23731" s="1">
        <v>44027.937847222223</v>
      </c>
      <c r="K23731" t="s">
        <v>7089</v>
      </c>
    </row>
    <row r="23732" spans="1:11" ht="128.25" x14ac:dyDescent="0.45">
      <c r="A23732">
        <v>23730</v>
      </c>
      <c r="B23732" s="2" t="s">
        <v>43700</v>
      </c>
      <c r="C23732" t="s">
        <v>43701</v>
      </c>
      <c r="D23732" t="s">
        <v>43549</v>
      </c>
      <c r="E23732" t="s">
        <v>43536</v>
      </c>
      <c r="F23732">
        <v>158</v>
      </c>
      <c r="G23732">
        <v>661</v>
      </c>
      <c r="H23732">
        <v>2578.9</v>
      </c>
      <c r="I23732">
        <v>88</v>
      </c>
      <c r="J23732" s="1">
        <v>44027.937847222223</v>
      </c>
      <c r="K23732" t="s">
        <v>7089</v>
      </c>
    </row>
    <row r="23733" spans="1:11" ht="28.5" x14ac:dyDescent="0.45">
      <c r="A23733">
        <v>23731</v>
      </c>
      <c r="B23733" s="2" t="s">
        <v>43702</v>
      </c>
      <c r="C23733" t="s">
        <v>43703</v>
      </c>
      <c r="D23733" t="s">
        <v>2941</v>
      </c>
      <c r="E23733" t="s">
        <v>43536</v>
      </c>
      <c r="F23733">
        <v>26</v>
      </c>
      <c r="G23733">
        <v>661</v>
      </c>
      <c r="H23733">
        <v>2650.6</v>
      </c>
      <c r="I23733">
        <v>89</v>
      </c>
      <c r="J23733" s="1">
        <v>44027.937847222223</v>
      </c>
      <c r="K23733" t="s">
        <v>7089</v>
      </c>
    </row>
    <row r="23734" spans="1:11" ht="128.25" x14ac:dyDescent="0.45">
      <c r="A23734">
        <v>23732</v>
      </c>
      <c r="B23734" s="2" t="s">
        <v>43704</v>
      </c>
      <c r="C23734" t="s">
        <v>43705</v>
      </c>
      <c r="D23734" t="s">
        <v>43549</v>
      </c>
      <c r="E23734" t="s">
        <v>43536</v>
      </c>
      <c r="F23734">
        <v>168</v>
      </c>
      <c r="G23734">
        <v>661</v>
      </c>
      <c r="H23734">
        <v>2665.1</v>
      </c>
      <c r="I23734">
        <v>90</v>
      </c>
      <c r="J23734" s="1">
        <v>44027.937847222223</v>
      </c>
      <c r="K23734" t="s">
        <v>7089</v>
      </c>
    </row>
    <row r="23735" spans="1:11" x14ac:dyDescent="0.45">
      <c r="A23735">
        <v>23733</v>
      </c>
      <c r="B23735" s="2" t="s">
        <v>19</v>
      </c>
      <c r="C23735" t="s">
        <v>43706</v>
      </c>
      <c r="D23735" t="s">
        <v>15711</v>
      </c>
      <c r="E23735" t="s">
        <v>43536</v>
      </c>
      <c r="F23735">
        <v>1</v>
      </c>
      <c r="G23735">
        <v>661</v>
      </c>
      <c r="H23735">
        <v>2741.8</v>
      </c>
      <c r="I23735">
        <v>91</v>
      </c>
      <c r="J23735" s="1">
        <v>44027.937847222223</v>
      </c>
      <c r="K23735" t="s">
        <v>7089</v>
      </c>
    </row>
    <row r="23736" spans="1:11" ht="71.25" x14ac:dyDescent="0.45">
      <c r="A23736">
        <v>23734</v>
      </c>
      <c r="B23736" s="2" t="s">
        <v>43707</v>
      </c>
      <c r="C23736" t="s">
        <v>43708</v>
      </c>
      <c r="D23736" t="s">
        <v>2941</v>
      </c>
      <c r="E23736" t="s">
        <v>43536</v>
      </c>
      <c r="F23736">
        <v>84</v>
      </c>
      <c r="G23736">
        <v>661</v>
      </c>
      <c r="H23736">
        <v>2744.5</v>
      </c>
      <c r="I23736">
        <v>92</v>
      </c>
      <c r="J23736" s="1">
        <v>44027.937847222223</v>
      </c>
      <c r="K23736" t="s">
        <v>7089</v>
      </c>
    </row>
    <row r="23737" spans="1:11" x14ac:dyDescent="0.45">
      <c r="A23737">
        <v>23735</v>
      </c>
      <c r="B23737" s="2" t="s">
        <v>43709</v>
      </c>
      <c r="C23737" t="s">
        <v>43710</v>
      </c>
      <c r="D23737" t="s">
        <v>43549</v>
      </c>
      <c r="E23737" t="s">
        <v>43536</v>
      </c>
      <c r="F23737">
        <v>4</v>
      </c>
      <c r="G23737">
        <v>661</v>
      </c>
      <c r="H23737">
        <v>2784</v>
      </c>
      <c r="I23737">
        <v>93</v>
      </c>
      <c r="J23737" s="1">
        <v>44027.937847222223</v>
      </c>
      <c r="K23737" t="s">
        <v>7089</v>
      </c>
    </row>
    <row r="23738" spans="1:11" x14ac:dyDescent="0.45">
      <c r="A23738">
        <v>23736</v>
      </c>
      <c r="B23738" s="2" t="s">
        <v>43711</v>
      </c>
      <c r="C23738" t="s">
        <v>43712</v>
      </c>
      <c r="D23738" t="s">
        <v>15711</v>
      </c>
      <c r="E23738" t="s">
        <v>43536</v>
      </c>
      <c r="F23738">
        <v>4</v>
      </c>
      <c r="G23738">
        <v>661</v>
      </c>
      <c r="H23738">
        <v>2785.4</v>
      </c>
      <c r="I23738">
        <v>94</v>
      </c>
      <c r="J23738" s="1">
        <v>44027.937847222223</v>
      </c>
      <c r="K23738" t="s">
        <v>7089</v>
      </c>
    </row>
    <row r="23739" spans="1:11" x14ac:dyDescent="0.45">
      <c r="A23739">
        <v>23737</v>
      </c>
      <c r="B23739" s="2" t="s">
        <v>43713</v>
      </c>
      <c r="C23739" t="s">
        <v>43714</v>
      </c>
      <c r="D23739" t="s">
        <v>2941</v>
      </c>
      <c r="E23739" t="s">
        <v>43536</v>
      </c>
      <c r="F23739">
        <v>3</v>
      </c>
      <c r="G23739">
        <v>661</v>
      </c>
      <c r="H23739">
        <v>2786.7</v>
      </c>
      <c r="I23739">
        <v>95</v>
      </c>
      <c r="J23739" s="1">
        <v>44027.937847222223</v>
      </c>
      <c r="K23739" t="s">
        <v>7089</v>
      </c>
    </row>
    <row r="23740" spans="1:11" x14ac:dyDescent="0.45">
      <c r="A23740">
        <v>23738</v>
      </c>
      <c r="B23740" s="2" t="s">
        <v>43715</v>
      </c>
      <c r="C23740" t="s">
        <v>43716</v>
      </c>
      <c r="D23740" t="s">
        <v>15711</v>
      </c>
      <c r="E23740" t="s">
        <v>43536</v>
      </c>
      <c r="F23740">
        <v>17</v>
      </c>
      <c r="G23740">
        <v>661</v>
      </c>
      <c r="H23740">
        <v>2788.3</v>
      </c>
      <c r="I23740">
        <v>96</v>
      </c>
      <c r="J23740" s="1">
        <v>44027.937847222223</v>
      </c>
      <c r="K23740" t="s">
        <v>7089</v>
      </c>
    </row>
    <row r="23741" spans="1:11" x14ac:dyDescent="0.45">
      <c r="A23741">
        <v>23739</v>
      </c>
      <c r="B23741" s="2" t="s">
        <v>43717</v>
      </c>
      <c r="C23741" t="s">
        <v>43718</v>
      </c>
      <c r="D23741" t="s">
        <v>43549</v>
      </c>
      <c r="E23741" t="s">
        <v>43536</v>
      </c>
      <c r="F23741">
        <v>9</v>
      </c>
      <c r="G23741">
        <v>661</v>
      </c>
      <c r="H23741">
        <v>2795.8</v>
      </c>
      <c r="I23741">
        <v>97</v>
      </c>
      <c r="J23741" s="1">
        <v>44027.937847222223</v>
      </c>
      <c r="K23741" t="s">
        <v>7089</v>
      </c>
    </row>
    <row r="23742" spans="1:11" x14ac:dyDescent="0.45">
      <c r="A23742">
        <v>23740</v>
      </c>
      <c r="B23742" s="2" t="s">
        <v>43719</v>
      </c>
      <c r="C23742" t="s">
        <v>43720</v>
      </c>
      <c r="D23742" t="s">
        <v>15711</v>
      </c>
      <c r="E23742" t="s">
        <v>43536</v>
      </c>
      <c r="F23742">
        <v>2</v>
      </c>
      <c r="G23742">
        <v>661</v>
      </c>
      <c r="H23742">
        <v>2801.3</v>
      </c>
      <c r="I23742">
        <v>98</v>
      </c>
      <c r="J23742" s="1">
        <v>44027.937847222223</v>
      </c>
      <c r="K23742" t="s">
        <v>7089</v>
      </c>
    </row>
    <row r="23743" spans="1:11" ht="42.75" x14ac:dyDescent="0.45">
      <c r="A23743">
        <v>23741</v>
      </c>
      <c r="B23743" s="2" t="s">
        <v>43721</v>
      </c>
      <c r="C23743" t="s">
        <v>43722</v>
      </c>
      <c r="D23743" t="s">
        <v>43549</v>
      </c>
      <c r="E23743" t="s">
        <v>43536</v>
      </c>
      <c r="F23743">
        <v>48</v>
      </c>
      <c r="G23743">
        <v>661</v>
      </c>
      <c r="H23743">
        <v>2802.6</v>
      </c>
      <c r="I23743">
        <v>99</v>
      </c>
      <c r="J23743" s="1">
        <v>44027.937847222223</v>
      </c>
      <c r="K23743" t="s">
        <v>7089</v>
      </c>
    </row>
    <row r="23744" spans="1:11" x14ac:dyDescent="0.45">
      <c r="A23744">
        <v>23742</v>
      </c>
      <c r="B23744" s="2" t="s">
        <v>414</v>
      </c>
      <c r="C23744" t="s">
        <v>43723</v>
      </c>
      <c r="D23744" t="s">
        <v>15711</v>
      </c>
      <c r="E23744" t="s">
        <v>43536</v>
      </c>
      <c r="F23744">
        <v>1</v>
      </c>
      <c r="G23744">
        <v>661</v>
      </c>
      <c r="H23744">
        <v>2822.9</v>
      </c>
      <c r="I23744">
        <v>100</v>
      </c>
      <c r="J23744" s="1">
        <v>44027.937847222223</v>
      </c>
      <c r="K23744" t="s">
        <v>7089</v>
      </c>
    </row>
    <row r="23745" spans="1:11" x14ac:dyDescent="0.45">
      <c r="A23745">
        <v>23743</v>
      </c>
      <c r="B23745" s="2" t="s">
        <v>43724</v>
      </c>
      <c r="C23745" t="s">
        <v>43725</v>
      </c>
      <c r="D23745" t="s">
        <v>2941</v>
      </c>
      <c r="E23745" t="s">
        <v>43536</v>
      </c>
      <c r="F23745">
        <v>11</v>
      </c>
      <c r="G23745">
        <v>661</v>
      </c>
      <c r="H23745">
        <v>2826.3</v>
      </c>
      <c r="I23745">
        <v>101</v>
      </c>
      <c r="J23745" s="1">
        <v>44027.937847222223</v>
      </c>
      <c r="K23745" t="s">
        <v>7089</v>
      </c>
    </row>
    <row r="23746" spans="1:11" x14ac:dyDescent="0.45">
      <c r="A23746">
        <v>23744</v>
      </c>
      <c r="B23746" s="2" t="s">
        <v>299</v>
      </c>
      <c r="C23746" t="s">
        <v>43726</v>
      </c>
      <c r="D23746" t="s">
        <v>43549</v>
      </c>
      <c r="E23746" t="s">
        <v>43536</v>
      </c>
      <c r="F23746">
        <v>0</v>
      </c>
      <c r="G23746">
        <v>661</v>
      </c>
      <c r="H23746">
        <v>2828.8</v>
      </c>
      <c r="I23746">
        <v>102</v>
      </c>
      <c r="J23746" s="1">
        <v>44027.937847222223</v>
      </c>
      <c r="K23746" t="s">
        <v>7089</v>
      </c>
    </row>
    <row r="23747" spans="1:11" ht="71.25" x14ac:dyDescent="0.45">
      <c r="A23747">
        <v>23745</v>
      </c>
      <c r="B23747" s="2" t="s">
        <v>43727</v>
      </c>
      <c r="C23747" t="s">
        <v>43728</v>
      </c>
      <c r="D23747" t="s">
        <v>4027</v>
      </c>
      <c r="E23747" t="s">
        <v>43729</v>
      </c>
      <c r="F23747">
        <v>68</v>
      </c>
      <c r="G23747">
        <v>666</v>
      </c>
      <c r="H23747">
        <v>2.5</v>
      </c>
      <c r="I23747">
        <v>0</v>
      </c>
      <c r="J23747" s="1">
        <v>44028</v>
      </c>
      <c r="K23747" t="s">
        <v>5785</v>
      </c>
    </row>
    <row r="23748" spans="1:11" ht="57" x14ac:dyDescent="0.45">
      <c r="A23748">
        <v>23746</v>
      </c>
      <c r="B23748" s="2" t="s">
        <v>43730</v>
      </c>
      <c r="C23748" t="s">
        <v>43731</v>
      </c>
      <c r="D23748" t="s">
        <v>4027</v>
      </c>
      <c r="E23748" t="s">
        <v>43729</v>
      </c>
      <c r="F23748">
        <v>66</v>
      </c>
      <c r="G23748">
        <v>666</v>
      </c>
      <c r="H23748">
        <v>22.9</v>
      </c>
      <c r="I23748">
        <v>1</v>
      </c>
      <c r="J23748" s="1">
        <v>44028</v>
      </c>
      <c r="K23748" t="s">
        <v>5785</v>
      </c>
    </row>
    <row r="23749" spans="1:11" ht="85.5" x14ac:dyDescent="0.45">
      <c r="A23749">
        <v>23747</v>
      </c>
      <c r="B23749" s="2" t="s">
        <v>43732</v>
      </c>
      <c r="C23749" t="s">
        <v>43733</v>
      </c>
      <c r="D23749" t="s">
        <v>4027</v>
      </c>
      <c r="E23749" t="s">
        <v>43729</v>
      </c>
      <c r="F23749">
        <v>88</v>
      </c>
      <c r="G23749">
        <v>666</v>
      </c>
      <c r="H23749">
        <v>44.6</v>
      </c>
      <c r="I23749">
        <v>2</v>
      </c>
      <c r="J23749" s="1">
        <v>44028</v>
      </c>
      <c r="K23749" t="s">
        <v>5785</v>
      </c>
    </row>
    <row r="23750" spans="1:11" ht="57" x14ac:dyDescent="0.45">
      <c r="A23750">
        <v>23748</v>
      </c>
      <c r="B23750" s="2" t="s">
        <v>43734</v>
      </c>
      <c r="C23750" t="s">
        <v>43735</v>
      </c>
      <c r="D23750" t="s">
        <v>4027</v>
      </c>
      <c r="E23750" t="s">
        <v>43729</v>
      </c>
      <c r="F23750">
        <v>46</v>
      </c>
      <c r="G23750">
        <v>666</v>
      </c>
      <c r="H23750">
        <v>69.599999999999994</v>
      </c>
      <c r="I23750">
        <v>3</v>
      </c>
      <c r="J23750" s="1">
        <v>44028</v>
      </c>
      <c r="K23750" t="s">
        <v>5785</v>
      </c>
    </row>
    <row r="23751" spans="1:11" ht="42.75" x14ac:dyDescent="0.45">
      <c r="A23751">
        <v>23749</v>
      </c>
      <c r="B23751" s="2" t="s">
        <v>43736</v>
      </c>
      <c r="C23751" t="s">
        <v>43737</v>
      </c>
      <c r="D23751" t="s">
        <v>4027</v>
      </c>
      <c r="E23751" t="s">
        <v>43729</v>
      </c>
      <c r="F23751">
        <v>32</v>
      </c>
      <c r="G23751">
        <v>666</v>
      </c>
      <c r="H23751">
        <v>85.3</v>
      </c>
      <c r="I23751">
        <v>4</v>
      </c>
      <c r="J23751" s="1">
        <v>44028</v>
      </c>
      <c r="K23751" t="s">
        <v>5785</v>
      </c>
    </row>
    <row r="23752" spans="1:11" ht="57" x14ac:dyDescent="0.45">
      <c r="A23752">
        <v>23750</v>
      </c>
      <c r="B23752" s="2" t="s">
        <v>43738</v>
      </c>
      <c r="C23752" t="s">
        <v>43739</v>
      </c>
      <c r="D23752" t="s">
        <v>4027</v>
      </c>
      <c r="E23752" t="s">
        <v>43729</v>
      </c>
      <c r="F23752">
        <v>57</v>
      </c>
      <c r="G23752">
        <v>666</v>
      </c>
      <c r="H23752">
        <v>96.8</v>
      </c>
      <c r="I23752">
        <v>5</v>
      </c>
      <c r="J23752" s="1">
        <v>44028</v>
      </c>
      <c r="K23752" t="s">
        <v>5785</v>
      </c>
    </row>
    <row r="23753" spans="1:11" ht="57" x14ac:dyDescent="0.45">
      <c r="A23753">
        <v>23751</v>
      </c>
      <c r="B23753" s="2" t="s">
        <v>43740</v>
      </c>
      <c r="C23753" t="s">
        <v>43741</v>
      </c>
      <c r="D23753" t="s">
        <v>4027</v>
      </c>
      <c r="E23753" t="s">
        <v>43729</v>
      </c>
      <c r="F23753">
        <v>70</v>
      </c>
      <c r="G23753">
        <v>666</v>
      </c>
      <c r="H23753">
        <v>114.5</v>
      </c>
      <c r="I23753">
        <v>6</v>
      </c>
      <c r="J23753" s="1">
        <v>44028</v>
      </c>
      <c r="K23753" t="s">
        <v>5785</v>
      </c>
    </row>
    <row r="23754" spans="1:11" x14ac:dyDescent="0.45">
      <c r="A23754">
        <v>23752</v>
      </c>
      <c r="B23754" s="2" t="s">
        <v>19</v>
      </c>
      <c r="C23754" t="s">
        <v>43742</v>
      </c>
      <c r="D23754" t="s">
        <v>43743</v>
      </c>
      <c r="E23754" t="s">
        <v>43729</v>
      </c>
      <c r="F23754">
        <v>1</v>
      </c>
      <c r="G23754">
        <v>666</v>
      </c>
      <c r="H23754">
        <v>131.6</v>
      </c>
      <c r="I23754">
        <v>7</v>
      </c>
      <c r="J23754" s="1">
        <v>44028</v>
      </c>
      <c r="K23754" t="s">
        <v>5785</v>
      </c>
    </row>
    <row r="23755" spans="1:11" x14ac:dyDescent="0.45">
      <c r="A23755">
        <v>23753</v>
      </c>
      <c r="B23755" s="2" t="s">
        <v>19</v>
      </c>
      <c r="C23755" t="s">
        <v>43744</v>
      </c>
      <c r="D23755" t="s">
        <v>25018</v>
      </c>
      <c r="E23755" t="s">
        <v>43729</v>
      </c>
      <c r="F23755">
        <v>1</v>
      </c>
      <c r="G23755">
        <v>666</v>
      </c>
      <c r="H23755">
        <v>132.6</v>
      </c>
      <c r="I23755">
        <v>8</v>
      </c>
      <c r="J23755" s="1">
        <v>44028</v>
      </c>
      <c r="K23755" t="s">
        <v>5785</v>
      </c>
    </row>
    <row r="23756" spans="1:11" x14ac:dyDescent="0.45">
      <c r="A23756">
        <v>23754</v>
      </c>
      <c r="B23756" s="2" t="s">
        <v>19</v>
      </c>
      <c r="C23756" t="s">
        <v>43745</v>
      </c>
      <c r="D23756" t="s">
        <v>25</v>
      </c>
      <c r="E23756" t="s">
        <v>43729</v>
      </c>
      <c r="F23756">
        <v>1</v>
      </c>
      <c r="G23756">
        <v>666</v>
      </c>
      <c r="H23756">
        <v>134.19999999999999</v>
      </c>
      <c r="I23756">
        <v>9</v>
      </c>
      <c r="J23756" s="1">
        <v>44028</v>
      </c>
      <c r="K23756" t="s">
        <v>5785</v>
      </c>
    </row>
    <row r="23757" spans="1:11" x14ac:dyDescent="0.45">
      <c r="A23757">
        <v>23755</v>
      </c>
      <c r="B23757" s="2" t="s">
        <v>19</v>
      </c>
      <c r="C23757" t="s">
        <v>43746</v>
      </c>
      <c r="D23757" t="s">
        <v>43747</v>
      </c>
      <c r="E23757" t="s">
        <v>43729</v>
      </c>
      <c r="F23757">
        <v>1</v>
      </c>
      <c r="G23757">
        <v>666</v>
      </c>
      <c r="H23757">
        <v>139.1</v>
      </c>
      <c r="I23757">
        <v>10</v>
      </c>
      <c r="J23757" s="1">
        <v>44028</v>
      </c>
      <c r="K23757" t="s">
        <v>5785</v>
      </c>
    </row>
    <row r="23758" spans="1:11" x14ac:dyDescent="0.45">
      <c r="A23758">
        <v>23756</v>
      </c>
      <c r="B23758" s="2" t="s">
        <v>43748</v>
      </c>
      <c r="C23758" t="s">
        <v>43749</v>
      </c>
      <c r="D23758" t="s">
        <v>4027</v>
      </c>
      <c r="E23758" t="s">
        <v>43729</v>
      </c>
      <c r="F23758">
        <v>2</v>
      </c>
      <c r="G23758">
        <v>666</v>
      </c>
      <c r="H23758">
        <v>144.80000000000001</v>
      </c>
      <c r="I23758">
        <v>11</v>
      </c>
      <c r="J23758" s="1">
        <v>44028</v>
      </c>
      <c r="K23758" t="s">
        <v>5785</v>
      </c>
    </row>
    <row r="23759" spans="1:11" ht="42.75" x14ac:dyDescent="0.45">
      <c r="A23759">
        <v>23757</v>
      </c>
      <c r="B23759" s="2" t="s">
        <v>43750</v>
      </c>
      <c r="C23759" t="s">
        <v>43751</v>
      </c>
      <c r="D23759" t="s">
        <v>4027</v>
      </c>
      <c r="E23759" t="s">
        <v>43729</v>
      </c>
      <c r="F23759">
        <v>47</v>
      </c>
      <c r="G23759">
        <v>666</v>
      </c>
      <c r="H23759">
        <v>147.80000000000001</v>
      </c>
      <c r="I23759">
        <v>12</v>
      </c>
      <c r="J23759" s="1">
        <v>44028</v>
      </c>
      <c r="K23759" t="s">
        <v>5785</v>
      </c>
    </row>
    <row r="23760" spans="1:11" ht="57" x14ac:dyDescent="0.45">
      <c r="A23760">
        <v>23758</v>
      </c>
      <c r="B23760" s="2" t="s">
        <v>43752</v>
      </c>
      <c r="C23760" t="s">
        <v>43753</v>
      </c>
      <c r="D23760" t="s">
        <v>4027</v>
      </c>
      <c r="E23760" t="s">
        <v>43729</v>
      </c>
      <c r="F23760">
        <v>55</v>
      </c>
      <c r="G23760">
        <v>666</v>
      </c>
      <c r="H23760">
        <v>157.30000000000001</v>
      </c>
      <c r="I23760">
        <v>13</v>
      </c>
      <c r="J23760" s="1">
        <v>44028</v>
      </c>
      <c r="K23760" t="s">
        <v>5785</v>
      </c>
    </row>
    <row r="23761" spans="1:11" ht="42.75" x14ac:dyDescent="0.45">
      <c r="A23761">
        <v>23759</v>
      </c>
      <c r="B23761" s="2" t="s">
        <v>43754</v>
      </c>
      <c r="C23761" t="s">
        <v>43755</v>
      </c>
      <c r="D23761" t="s">
        <v>4027</v>
      </c>
      <c r="E23761" t="s">
        <v>43729</v>
      </c>
      <c r="F23761">
        <v>40</v>
      </c>
      <c r="G23761">
        <v>666</v>
      </c>
      <c r="H23761">
        <v>182.3</v>
      </c>
      <c r="I23761">
        <v>14</v>
      </c>
      <c r="J23761" s="1">
        <v>44028</v>
      </c>
      <c r="K23761" t="s">
        <v>5785</v>
      </c>
    </row>
    <row r="23762" spans="1:11" x14ac:dyDescent="0.45">
      <c r="A23762">
        <v>23760</v>
      </c>
      <c r="B23762" s="2" t="s">
        <v>30</v>
      </c>
      <c r="C23762" t="s">
        <v>43756</v>
      </c>
      <c r="D23762" t="s">
        <v>25018</v>
      </c>
      <c r="E23762" t="s">
        <v>43729</v>
      </c>
      <c r="F23762">
        <v>0</v>
      </c>
      <c r="G23762">
        <v>666</v>
      </c>
      <c r="H23762">
        <v>199.3</v>
      </c>
      <c r="I23762">
        <v>15</v>
      </c>
      <c r="J23762" s="1">
        <v>44028</v>
      </c>
      <c r="K23762" t="s">
        <v>5785</v>
      </c>
    </row>
    <row r="23763" spans="1:11" x14ac:dyDescent="0.45">
      <c r="A23763">
        <v>23761</v>
      </c>
      <c r="B23763" s="2" t="s">
        <v>43757</v>
      </c>
      <c r="C23763" t="s">
        <v>43758</v>
      </c>
      <c r="D23763" t="s">
        <v>4027</v>
      </c>
      <c r="E23763" t="s">
        <v>43729</v>
      </c>
      <c r="F23763">
        <v>8</v>
      </c>
      <c r="G23763">
        <v>666</v>
      </c>
      <c r="H23763">
        <v>199.6</v>
      </c>
      <c r="I23763">
        <v>16</v>
      </c>
      <c r="J23763" s="1">
        <v>44028</v>
      </c>
      <c r="K23763" t="s">
        <v>5785</v>
      </c>
    </row>
    <row r="23764" spans="1:11" ht="28.5" x14ac:dyDescent="0.45">
      <c r="A23764">
        <v>23762</v>
      </c>
      <c r="B23764" s="2" t="s">
        <v>43759</v>
      </c>
      <c r="C23764" t="s">
        <v>43760</v>
      </c>
      <c r="D23764" t="s">
        <v>4027</v>
      </c>
      <c r="E23764" t="s">
        <v>43729</v>
      </c>
      <c r="F23764">
        <v>20</v>
      </c>
      <c r="G23764">
        <v>666</v>
      </c>
      <c r="H23764">
        <v>203.7</v>
      </c>
      <c r="I23764">
        <v>17</v>
      </c>
      <c r="J23764" s="1">
        <v>44028</v>
      </c>
      <c r="K23764" t="s">
        <v>5785</v>
      </c>
    </row>
    <row r="23765" spans="1:11" ht="57" x14ac:dyDescent="0.45">
      <c r="A23765">
        <v>23763</v>
      </c>
      <c r="B23765" s="2" t="s">
        <v>43761</v>
      </c>
      <c r="C23765" t="s">
        <v>43762</v>
      </c>
      <c r="D23765" t="s">
        <v>43763</v>
      </c>
      <c r="E23765" t="s">
        <v>43729</v>
      </c>
      <c r="F23765">
        <v>77</v>
      </c>
      <c r="G23765">
        <v>666</v>
      </c>
      <c r="H23765">
        <v>211.3</v>
      </c>
      <c r="I23765">
        <v>18</v>
      </c>
      <c r="J23765" s="1">
        <v>44028</v>
      </c>
      <c r="K23765" t="s">
        <v>5785</v>
      </c>
    </row>
    <row r="23766" spans="1:11" ht="42.75" x14ac:dyDescent="0.45">
      <c r="A23766">
        <v>23764</v>
      </c>
      <c r="B23766" s="2" t="s">
        <v>43764</v>
      </c>
      <c r="C23766" t="s">
        <v>43765</v>
      </c>
      <c r="D23766" t="s">
        <v>43763</v>
      </c>
      <c r="E23766" t="s">
        <v>43729</v>
      </c>
      <c r="F23766">
        <v>48</v>
      </c>
      <c r="G23766">
        <v>666</v>
      </c>
      <c r="H23766">
        <v>240.6</v>
      </c>
      <c r="I23766">
        <v>19</v>
      </c>
      <c r="J23766" s="1">
        <v>44028</v>
      </c>
      <c r="K23766" t="s">
        <v>5785</v>
      </c>
    </row>
    <row r="23767" spans="1:11" x14ac:dyDescent="0.45">
      <c r="A23767">
        <v>23765</v>
      </c>
      <c r="B23767" s="2" t="s">
        <v>17334</v>
      </c>
      <c r="C23767" t="s">
        <v>43766</v>
      </c>
      <c r="D23767" t="s">
        <v>43743</v>
      </c>
      <c r="E23767" t="s">
        <v>43729</v>
      </c>
      <c r="F23767">
        <v>1</v>
      </c>
      <c r="G23767">
        <v>666</v>
      </c>
      <c r="H23767">
        <v>257.60000000000002</v>
      </c>
      <c r="I23767">
        <v>20</v>
      </c>
      <c r="J23767" s="1">
        <v>44028</v>
      </c>
      <c r="K23767" t="s">
        <v>5785</v>
      </c>
    </row>
    <row r="23768" spans="1:11" ht="57" x14ac:dyDescent="0.45">
      <c r="A23768">
        <v>23766</v>
      </c>
      <c r="B23768" s="2" t="s">
        <v>43767</v>
      </c>
      <c r="C23768" t="s">
        <v>43768</v>
      </c>
      <c r="D23768" t="s">
        <v>43763</v>
      </c>
      <c r="E23768" t="s">
        <v>43729</v>
      </c>
      <c r="F23768">
        <v>59</v>
      </c>
      <c r="G23768">
        <v>666</v>
      </c>
      <c r="H23768">
        <v>259.2</v>
      </c>
      <c r="I23768">
        <v>21</v>
      </c>
      <c r="J23768" s="1">
        <v>44028</v>
      </c>
      <c r="K23768" t="s">
        <v>5785</v>
      </c>
    </row>
    <row r="23769" spans="1:11" ht="42.75" x14ac:dyDescent="0.45">
      <c r="A23769">
        <v>23767</v>
      </c>
      <c r="B23769" s="2" t="s">
        <v>43769</v>
      </c>
      <c r="C23769" t="s">
        <v>43770</v>
      </c>
      <c r="D23769" t="s">
        <v>43743</v>
      </c>
      <c r="E23769" t="s">
        <v>43729</v>
      </c>
      <c r="F23769">
        <v>48</v>
      </c>
      <c r="G23769">
        <v>666</v>
      </c>
      <c r="H23769">
        <v>282.7</v>
      </c>
      <c r="I23769">
        <v>22</v>
      </c>
      <c r="J23769" s="1">
        <v>44028</v>
      </c>
      <c r="K23769" t="s">
        <v>5785</v>
      </c>
    </row>
    <row r="23770" spans="1:11" x14ac:dyDescent="0.45">
      <c r="A23770">
        <v>23768</v>
      </c>
      <c r="B23770" s="2" t="s">
        <v>43771</v>
      </c>
      <c r="C23770" t="s">
        <v>43772</v>
      </c>
      <c r="D23770" t="s">
        <v>43763</v>
      </c>
      <c r="E23770" t="s">
        <v>43729</v>
      </c>
      <c r="F23770">
        <v>2</v>
      </c>
      <c r="G23770">
        <v>666</v>
      </c>
      <c r="H23770">
        <v>304.60000000000002</v>
      </c>
      <c r="I23770">
        <v>23</v>
      </c>
      <c r="J23770" s="1">
        <v>44028</v>
      </c>
      <c r="K23770" t="s">
        <v>5785</v>
      </c>
    </row>
    <row r="23771" spans="1:11" x14ac:dyDescent="0.45">
      <c r="A23771">
        <v>23769</v>
      </c>
      <c r="B23771" s="2" t="s">
        <v>43773</v>
      </c>
      <c r="C23771" t="s">
        <v>43774</v>
      </c>
      <c r="D23771" t="s">
        <v>25018</v>
      </c>
      <c r="E23771" t="s">
        <v>43729</v>
      </c>
      <c r="F23771">
        <v>0</v>
      </c>
      <c r="G23771">
        <v>666</v>
      </c>
      <c r="H23771">
        <v>308</v>
      </c>
      <c r="I23771">
        <v>24</v>
      </c>
      <c r="J23771" s="1">
        <v>44028</v>
      </c>
      <c r="K23771" t="s">
        <v>5785</v>
      </c>
    </row>
    <row r="23772" spans="1:11" x14ac:dyDescent="0.45">
      <c r="A23772">
        <v>23770</v>
      </c>
      <c r="B23772" s="2" t="s">
        <v>43775</v>
      </c>
      <c r="C23772" t="s">
        <v>43776</v>
      </c>
      <c r="D23772" t="s">
        <v>43763</v>
      </c>
      <c r="E23772" t="s">
        <v>43729</v>
      </c>
      <c r="F23772">
        <v>0</v>
      </c>
      <c r="G23772">
        <v>666</v>
      </c>
      <c r="H23772">
        <v>309.5</v>
      </c>
      <c r="I23772">
        <v>25</v>
      </c>
      <c r="J23772" s="1">
        <v>44028</v>
      </c>
      <c r="K23772" t="s">
        <v>5785</v>
      </c>
    </row>
    <row r="23773" spans="1:11" ht="42.75" x14ac:dyDescent="0.45">
      <c r="A23773">
        <v>23771</v>
      </c>
      <c r="B23773" s="2" t="s">
        <v>43777</v>
      </c>
      <c r="C23773" t="s">
        <v>43778</v>
      </c>
      <c r="D23773" t="s">
        <v>25018</v>
      </c>
      <c r="E23773" t="s">
        <v>43729</v>
      </c>
      <c r="F23773">
        <v>51</v>
      </c>
      <c r="G23773">
        <v>666</v>
      </c>
      <c r="H23773">
        <v>310.8</v>
      </c>
      <c r="I23773">
        <v>26</v>
      </c>
      <c r="J23773" s="1">
        <v>44028</v>
      </c>
      <c r="K23773" t="s">
        <v>5785</v>
      </c>
    </row>
    <row r="23774" spans="1:11" x14ac:dyDescent="0.45">
      <c r="A23774">
        <v>23772</v>
      </c>
      <c r="B23774" s="2" t="s">
        <v>43779</v>
      </c>
      <c r="C23774" t="s">
        <v>43780</v>
      </c>
      <c r="D23774" t="s">
        <v>43763</v>
      </c>
      <c r="E23774" t="s">
        <v>43729</v>
      </c>
      <c r="F23774">
        <v>1</v>
      </c>
      <c r="G23774">
        <v>666</v>
      </c>
      <c r="H23774">
        <v>334.4</v>
      </c>
      <c r="I23774">
        <v>27</v>
      </c>
      <c r="J23774" s="1">
        <v>44028</v>
      </c>
      <c r="K23774" t="s">
        <v>5785</v>
      </c>
    </row>
    <row r="23775" spans="1:11" ht="85.5" x14ac:dyDescent="0.45">
      <c r="A23775">
        <v>23773</v>
      </c>
      <c r="B23775" s="2" t="s">
        <v>43781</v>
      </c>
      <c r="C23775" t="s">
        <v>43782</v>
      </c>
      <c r="D23775" t="s">
        <v>25</v>
      </c>
      <c r="E23775" t="s">
        <v>43729</v>
      </c>
      <c r="F23775">
        <v>102</v>
      </c>
      <c r="G23775">
        <v>666</v>
      </c>
      <c r="H23775">
        <v>338.7</v>
      </c>
      <c r="I23775">
        <v>28</v>
      </c>
      <c r="J23775" s="1">
        <v>44028</v>
      </c>
      <c r="K23775" t="s">
        <v>5785</v>
      </c>
    </row>
    <row r="23776" spans="1:11" x14ac:dyDescent="0.45">
      <c r="A23776">
        <v>23774</v>
      </c>
      <c r="B23776" s="2" t="s">
        <v>43783</v>
      </c>
      <c r="C23776" t="s">
        <v>43784</v>
      </c>
      <c r="D23776" t="s">
        <v>43763</v>
      </c>
      <c r="E23776" t="s">
        <v>43729</v>
      </c>
      <c r="F23776">
        <v>13</v>
      </c>
      <c r="G23776">
        <v>666</v>
      </c>
      <c r="H23776">
        <v>392.7</v>
      </c>
      <c r="I23776">
        <v>29</v>
      </c>
      <c r="J23776" s="1">
        <v>44028</v>
      </c>
      <c r="K23776" t="s">
        <v>5785</v>
      </c>
    </row>
    <row r="23777" spans="1:11" ht="42.75" x14ac:dyDescent="0.45">
      <c r="A23777">
        <v>23775</v>
      </c>
      <c r="B23777" s="2" t="s">
        <v>43785</v>
      </c>
      <c r="C23777" t="s">
        <v>43786</v>
      </c>
      <c r="D23777" t="s">
        <v>43747</v>
      </c>
      <c r="E23777" t="s">
        <v>43729</v>
      </c>
      <c r="F23777">
        <v>48</v>
      </c>
      <c r="G23777">
        <v>666</v>
      </c>
      <c r="H23777">
        <v>401.1</v>
      </c>
      <c r="I23777">
        <v>30</v>
      </c>
      <c r="J23777" s="1">
        <v>44028</v>
      </c>
      <c r="K23777" t="s">
        <v>5785</v>
      </c>
    </row>
    <row r="23778" spans="1:11" ht="71.25" x14ac:dyDescent="0.45">
      <c r="A23778">
        <v>23776</v>
      </c>
      <c r="B23778" s="2" t="s">
        <v>43787</v>
      </c>
      <c r="C23778" t="s">
        <v>43788</v>
      </c>
      <c r="D23778" t="s">
        <v>43763</v>
      </c>
      <c r="E23778" t="s">
        <v>43729</v>
      </c>
      <c r="F23778">
        <v>95</v>
      </c>
      <c r="G23778">
        <v>666</v>
      </c>
      <c r="H23778">
        <v>428.2</v>
      </c>
      <c r="I23778">
        <v>31</v>
      </c>
      <c r="J23778" s="1">
        <v>44028</v>
      </c>
      <c r="K23778" t="s">
        <v>5785</v>
      </c>
    </row>
    <row r="23779" spans="1:11" ht="99.75" x14ac:dyDescent="0.45">
      <c r="A23779">
        <v>23777</v>
      </c>
      <c r="B23779" s="2" t="s">
        <v>43789</v>
      </c>
      <c r="C23779" t="s">
        <v>43790</v>
      </c>
      <c r="D23779" t="s">
        <v>43763</v>
      </c>
      <c r="E23779" t="s">
        <v>43729</v>
      </c>
      <c r="F23779">
        <v>121</v>
      </c>
      <c r="G23779">
        <v>666</v>
      </c>
      <c r="H23779">
        <v>471.7</v>
      </c>
      <c r="I23779">
        <v>32</v>
      </c>
      <c r="J23779" s="1">
        <v>44028</v>
      </c>
      <c r="K23779" t="s">
        <v>5785</v>
      </c>
    </row>
    <row r="23780" spans="1:11" x14ac:dyDescent="0.45">
      <c r="A23780">
        <v>23778</v>
      </c>
      <c r="B23780" s="2" t="s">
        <v>43791</v>
      </c>
      <c r="C23780" t="s">
        <v>43792</v>
      </c>
      <c r="D23780" t="s">
        <v>43763</v>
      </c>
      <c r="E23780" t="s">
        <v>43729</v>
      </c>
      <c r="F23780">
        <v>7</v>
      </c>
      <c r="G23780">
        <v>666</v>
      </c>
      <c r="H23780">
        <v>520</v>
      </c>
      <c r="I23780">
        <v>33</v>
      </c>
      <c r="J23780" s="1">
        <v>44028</v>
      </c>
      <c r="K23780" t="s">
        <v>5785</v>
      </c>
    </row>
    <row r="23781" spans="1:11" ht="71.25" x14ac:dyDescent="0.45">
      <c r="A23781">
        <v>23779</v>
      </c>
      <c r="B23781" s="2" t="s">
        <v>43793</v>
      </c>
      <c r="C23781" t="s">
        <v>43794</v>
      </c>
      <c r="D23781" t="s">
        <v>43743</v>
      </c>
      <c r="E23781" t="s">
        <v>43729</v>
      </c>
      <c r="F23781">
        <v>88</v>
      </c>
      <c r="G23781">
        <v>666</v>
      </c>
      <c r="H23781">
        <v>524.4</v>
      </c>
      <c r="I23781">
        <v>34</v>
      </c>
      <c r="J23781" s="1">
        <v>44028</v>
      </c>
      <c r="K23781" t="s">
        <v>5785</v>
      </c>
    </row>
    <row r="23782" spans="1:11" ht="57" x14ac:dyDescent="0.45">
      <c r="A23782">
        <v>23780</v>
      </c>
      <c r="B23782" s="2" t="s">
        <v>43795</v>
      </c>
      <c r="C23782" t="s">
        <v>43796</v>
      </c>
      <c r="D23782" t="s">
        <v>43743</v>
      </c>
      <c r="E23782" t="s">
        <v>43729</v>
      </c>
      <c r="F23782">
        <v>72</v>
      </c>
      <c r="G23782">
        <v>666</v>
      </c>
      <c r="H23782">
        <v>559.4</v>
      </c>
      <c r="I23782">
        <v>35</v>
      </c>
      <c r="J23782" s="1">
        <v>44028</v>
      </c>
      <c r="K23782" t="s">
        <v>5785</v>
      </c>
    </row>
    <row r="23783" spans="1:11" x14ac:dyDescent="0.45">
      <c r="A23783">
        <v>23781</v>
      </c>
      <c r="B23783" s="2" t="s">
        <v>43797</v>
      </c>
      <c r="C23783" t="s">
        <v>43798</v>
      </c>
      <c r="D23783" t="s">
        <v>43763</v>
      </c>
      <c r="E23783" t="s">
        <v>43729</v>
      </c>
      <c r="F23783">
        <v>12</v>
      </c>
      <c r="G23783">
        <v>666</v>
      </c>
      <c r="H23783">
        <v>584.70000000000005</v>
      </c>
      <c r="I23783">
        <v>36</v>
      </c>
      <c r="J23783" s="1">
        <v>44028</v>
      </c>
      <c r="K23783" t="s">
        <v>5785</v>
      </c>
    </row>
    <row r="23784" spans="1:11" ht="71.25" x14ac:dyDescent="0.45">
      <c r="A23784">
        <v>23782</v>
      </c>
      <c r="B23784" s="2" t="s">
        <v>43799</v>
      </c>
      <c r="C23784" t="s">
        <v>43800</v>
      </c>
      <c r="D23784" t="s">
        <v>43743</v>
      </c>
      <c r="E23784" t="s">
        <v>43729</v>
      </c>
      <c r="F23784">
        <v>75</v>
      </c>
      <c r="G23784">
        <v>666</v>
      </c>
      <c r="H23784">
        <v>591</v>
      </c>
      <c r="I23784">
        <v>37</v>
      </c>
      <c r="J23784" s="1">
        <v>44028</v>
      </c>
      <c r="K23784" t="s">
        <v>5785</v>
      </c>
    </row>
    <row r="23785" spans="1:11" x14ac:dyDescent="0.45">
      <c r="A23785">
        <v>23783</v>
      </c>
      <c r="B23785" s="2" t="s">
        <v>25053</v>
      </c>
      <c r="C23785" t="s">
        <v>43801</v>
      </c>
      <c r="D23785" t="s">
        <v>43763</v>
      </c>
      <c r="E23785" t="s">
        <v>43729</v>
      </c>
      <c r="F23785">
        <v>0</v>
      </c>
      <c r="G23785">
        <v>666</v>
      </c>
      <c r="H23785">
        <v>622.29999999999995</v>
      </c>
      <c r="I23785">
        <v>38</v>
      </c>
      <c r="J23785" s="1">
        <v>44028</v>
      </c>
      <c r="K23785" t="s">
        <v>5785</v>
      </c>
    </row>
    <row r="23786" spans="1:11" x14ac:dyDescent="0.45">
      <c r="A23786">
        <v>23784</v>
      </c>
      <c r="B23786" s="2" t="s">
        <v>4841</v>
      </c>
      <c r="C23786" t="s">
        <v>43802</v>
      </c>
      <c r="D23786" t="s">
        <v>25018</v>
      </c>
      <c r="E23786" t="s">
        <v>43729</v>
      </c>
      <c r="F23786">
        <v>0</v>
      </c>
      <c r="G23786">
        <v>666</v>
      </c>
      <c r="H23786">
        <v>624.29999999999995</v>
      </c>
      <c r="I23786">
        <v>39</v>
      </c>
      <c r="J23786" s="1">
        <v>44028</v>
      </c>
      <c r="K23786" t="s">
        <v>5785</v>
      </c>
    </row>
    <row r="23787" spans="1:11" ht="85.5" x14ac:dyDescent="0.45">
      <c r="A23787">
        <v>23785</v>
      </c>
      <c r="B23787" s="2" t="s">
        <v>43803</v>
      </c>
      <c r="C23787" t="s">
        <v>43804</v>
      </c>
      <c r="D23787" t="s">
        <v>25018</v>
      </c>
      <c r="E23787" t="s">
        <v>43729</v>
      </c>
      <c r="F23787">
        <v>96</v>
      </c>
      <c r="G23787">
        <v>666</v>
      </c>
      <c r="H23787">
        <v>627.4</v>
      </c>
      <c r="I23787">
        <v>40</v>
      </c>
      <c r="J23787" s="1">
        <v>44028</v>
      </c>
      <c r="K23787" t="s">
        <v>5785</v>
      </c>
    </row>
    <row r="23788" spans="1:11" x14ac:dyDescent="0.45">
      <c r="A23788">
        <v>23786</v>
      </c>
      <c r="B23788" s="2" t="s">
        <v>43805</v>
      </c>
      <c r="C23788" t="s">
        <v>43806</v>
      </c>
      <c r="D23788" t="s">
        <v>43763</v>
      </c>
      <c r="E23788" t="s">
        <v>43729</v>
      </c>
      <c r="F23788">
        <v>5</v>
      </c>
      <c r="G23788">
        <v>666</v>
      </c>
      <c r="H23788">
        <v>680</v>
      </c>
      <c r="I23788">
        <v>41</v>
      </c>
      <c r="J23788" s="1">
        <v>44028</v>
      </c>
      <c r="K23788" t="s">
        <v>5785</v>
      </c>
    </row>
    <row r="23789" spans="1:11" ht="57" x14ac:dyDescent="0.45">
      <c r="A23789">
        <v>23787</v>
      </c>
      <c r="B23789" s="2" t="s">
        <v>43807</v>
      </c>
      <c r="C23789" t="s">
        <v>43808</v>
      </c>
      <c r="D23789" t="s">
        <v>25018</v>
      </c>
      <c r="E23789" t="s">
        <v>43729</v>
      </c>
      <c r="F23789">
        <v>58</v>
      </c>
      <c r="G23789">
        <v>666</v>
      </c>
      <c r="H23789">
        <v>684.7</v>
      </c>
      <c r="I23789">
        <v>42</v>
      </c>
      <c r="J23789" s="1">
        <v>44028</v>
      </c>
      <c r="K23789" t="s">
        <v>5785</v>
      </c>
    </row>
    <row r="23790" spans="1:11" ht="85.5" x14ac:dyDescent="0.45">
      <c r="A23790">
        <v>23788</v>
      </c>
      <c r="B23790" s="2" t="s">
        <v>43809</v>
      </c>
      <c r="C23790" t="s">
        <v>43810</v>
      </c>
      <c r="D23790" t="s">
        <v>25018</v>
      </c>
      <c r="E23790" t="s">
        <v>43729</v>
      </c>
      <c r="F23790">
        <v>98</v>
      </c>
      <c r="G23790">
        <v>666</v>
      </c>
      <c r="H23790">
        <v>717.6</v>
      </c>
      <c r="I23790">
        <v>43</v>
      </c>
      <c r="J23790" s="1">
        <v>44028</v>
      </c>
      <c r="K23790" t="s">
        <v>5785</v>
      </c>
    </row>
    <row r="23791" spans="1:11" x14ac:dyDescent="0.45">
      <c r="A23791">
        <v>23789</v>
      </c>
      <c r="B23791" s="2" t="s">
        <v>43811</v>
      </c>
      <c r="C23791" t="s">
        <v>43812</v>
      </c>
      <c r="D23791" t="s">
        <v>43763</v>
      </c>
      <c r="E23791" t="s">
        <v>43729</v>
      </c>
      <c r="F23791">
        <v>11</v>
      </c>
      <c r="G23791">
        <v>666</v>
      </c>
      <c r="H23791">
        <v>758.9</v>
      </c>
      <c r="I23791">
        <v>44</v>
      </c>
      <c r="J23791" s="1">
        <v>44028</v>
      </c>
      <c r="K23791" t="s">
        <v>5785</v>
      </c>
    </row>
    <row r="23792" spans="1:11" ht="42.75" x14ac:dyDescent="0.45">
      <c r="A23792">
        <v>23790</v>
      </c>
      <c r="B23792" s="2" t="s">
        <v>43813</v>
      </c>
      <c r="C23792" t="s">
        <v>43814</v>
      </c>
      <c r="D23792" t="s">
        <v>25</v>
      </c>
      <c r="E23792" t="s">
        <v>43729</v>
      </c>
      <c r="F23792">
        <v>51</v>
      </c>
      <c r="G23792">
        <v>666</v>
      </c>
      <c r="H23792">
        <v>769</v>
      </c>
      <c r="I23792">
        <v>45</v>
      </c>
      <c r="J23792" s="1">
        <v>44028</v>
      </c>
      <c r="K23792" t="s">
        <v>5785</v>
      </c>
    </row>
    <row r="23793" spans="1:11" ht="71.25" x14ac:dyDescent="0.45">
      <c r="A23793">
        <v>23791</v>
      </c>
      <c r="B23793" s="2" t="s">
        <v>43815</v>
      </c>
      <c r="C23793" t="s">
        <v>43816</v>
      </c>
      <c r="D23793" t="s">
        <v>25</v>
      </c>
      <c r="E23793" t="s">
        <v>43729</v>
      </c>
      <c r="F23793">
        <v>85</v>
      </c>
      <c r="G23793">
        <v>666</v>
      </c>
      <c r="H23793">
        <v>802.5</v>
      </c>
      <c r="I23793">
        <v>46</v>
      </c>
      <c r="J23793" s="1">
        <v>44028</v>
      </c>
      <c r="K23793" t="s">
        <v>5785</v>
      </c>
    </row>
    <row r="23794" spans="1:11" x14ac:dyDescent="0.45">
      <c r="A23794">
        <v>23792</v>
      </c>
      <c r="B23794" s="2" t="s">
        <v>43817</v>
      </c>
      <c r="C23794" t="s">
        <v>43818</v>
      </c>
      <c r="D23794" t="s">
        <v>43763</v>
      </c>
      <c r="E23794" t="s">
        <v>43729</v>
      </c>
      <c r="F23794">
        <v>12</v>
      </c>
      <c r="G23794">
        <v>666</v>
      </c>
      <c r="H23794">
        <v>841.8</v>
      </c>
      <c r="I23794">
        <v>47</v>
      </c>
      <c r="J23794" s="1">
        <v>44028</v>
      </c>
      <c r="K23794" t="s">
        <v>5785</v>
      </c>
    </row>
    <row r="23795" spans="1:11" ht="28.5" x14ac:dyDescent="0.45">
      <c r="A23795">
        <v>23793</v>
      </c>
      <c r="B23795" s="2" t="s">
        <v>43819</v>
      </c>
      <c r="C23795" t="s">
        <v>43820</v>
      </c>
      <c r="D23795" t="s">
        <v>25</v>
      </c>
      <c r="E23795" t="s">
        <v>43729</v>
      </c>
      <c r="F23795">
        <v>18</v>
      </c>
      <c r="G23795">
        <v>666</v>
      </c>
      <c r="H23795">
        <v>845.8</v>
      </c>
      <c r="I23795">
        <v>48</v>
      </c>
      <c r="J23795" s="1">
        <v>44028</v>
      </c>
      <c r="K23795" t="s">
        <v>5785</v>
      </c>
    </row>
    <row r="23796" spans="1:11" x14ac:dyDescent="0.45">
      <c r="A23796">
        <v>23794</v>
      </c>
      <c r="B23796" s="2" t="s">
        <v>43821</v>
      </c>
      <c r="C23796" t="s">
        <v>43822</v>
      </c>
      <c r="D23796" t="s">
        <v>43763</v>
      </c>
      <c r="E23796" t="s">
        <v>43729</v>
      </c>
      <c r="F23796">
        <v>9</v>
      </c>
      <c r="G23796">
        <v>666</v>
      </c>
      <c r="H23796">
        <v>858.1</v>
      </c>
      <c r="I23796">
        <v>49</v>
      </c>
      <c r="J23796" s="1">
        <v>44028</v>
      </c>
      <c r="K23796" t="s">
        <v>5785</v>
      </c>
    </row>
    <row r="23797" spans="1:11" ht="42.75" x14ac:dyDescent="0.45">
      <c r="A23797">
        <v>23795</v>
      </c>
      <c r="B23797" s="2" t="s">
        <v>43823</v>
      </c>
      <c r="C23797" t="s">
        <v>43824</v>
      </c>
      <c r="D23797" t="s">
        <v>43747</v>
      </c>
      <c r="E23797" t="s">
        <v>43729</v>
      </c>
      <c r="F23797">
        <v>52</v>
      </c>
      <c r="G23797">
        <v>666</v>
      </c>
      <c r="H23797">
        <v>869.4</v>
      </c>
      <c r="I23797">
        <v>50</v>
      </c>
      <c r="J23797" s="1">
        <v>44028</v>
      </c>
      <c r="K23797" t="s">
        <v>5785</v>
      </c>
    </row>
    <row r="23798" spans="1:11" ht="57" x14ac:dyDescent="0.45">
      <c r="A23798">
        <v>23796</v>
      </c>
      <c r="B23798" s="2" t="s">
        <v>43825</v>
      </c>
      <c r="C23798" t="s">
        <v>43826</v>
      </c>
      <c r="D23798" t="s">
        <v>43747</v>
      </c>
      <c r="E23798" t="s">
        <v>43729</v>
      </c>
      <c r="F23798">
        <v>70</v>
      </c>
      <c r="G23798">
        <v>666</v>
      </c>
      <c r="H23798">
        <v>897.8</v>
      </c>
      <c r="I23798">
        <v>51</v>
      </c>
      <c r="J23798" s="1">
        <v>44028</v>
      </c>
      <c r="K23798" t="s">
        <v>5785</v>
      </c>
    </row>
    <row r="23799" spans="1:11" ht="99.75" x14ac:dyDescent="0.45">
      <c r="A23799">
        <v>23797</v>
      </c>
      <c r="B23799" s="2" t="s">
        <v>43827</v>
      </c>
      <c r="C23799" t="s">
        <v>43828</v>
      </c>
      <c r="D23799" t="s">
        <v>43747</v>
      </c>
      <c r="E23799" t="s">
        <v>43729</v>
      </c>
      <c r="F23799">
        <v>128</v>
      </c>
      <c r="G23799">
        <v>666</v>
      </c>
      <c r="H23799">
        <v>921.4</v>
      </c>
      <c r="I23799">
        <v>52</v>
      </c>
      <c r="J23799" s="1">
        <v>44028</v>
      </c>
      <c r="K23799" t="s">
        <v>5785</v>
      </c>
    </row>
    <row r="23800" spans="1:11" x14ac:dyDescent="0.45">
      <c r="A23800">
        <v>23798</v>
      </c>
      <c r="B23800" s="2" t="s">
        <v>43829</v>
      </c>
      <c r="C23800" t="s">
        <v>43830</v>
      </c>
      <c r="D23800" t="s">
        <v>43763</v>
      </c>
      <c r="E23800" t="s">
        <v>43729</v>
      </c>
      <c r="F23800">
        <v>1</v>
      </c>
      <c r="G23800">
        <v>666</v>
      </c>
      <c r="H23800">
        <v>967</v>
      </c>
      <c r="I23800">
        <v>53</v>
      </c>
      <c r="J23800" s="1">
        <v>44028</v>
      </c>
      <c r="K23800" t="s">
        <v>5785</v>
      </c>
    </row>
    <row r="23801" spans="1:11" ht="42.75" x14ac:dyDescent="0.45">
      <c r="A23801">
        <v>23799</v>
      </c>
      <c r="B23801" s="2" t="s">
        <v>43831</v>
      </c>
      <c r="C23801" t="s">
        <v>43832</v>
      </c>
      <c r="D23801" t="s">
        <v>3724</v>
      </c>
      <c r="E23801" t="s">
        <v>43729</v>
      </c>
      <c r="F23801">
        <v>48</v>
      </c>
      <c r="G23801">
        <v>666</v>
      </c>
      <c r="H23801">
        <v>970.6</v>
      </c>
      <c r="I23801">
        <v>54</v>
      </c>
      <c r="J23801" s="1">
        <v>44028</v>
      </c>
      <c r="K23801" t="s">
        <v>5785</v>
      </c>
    </row>
    <row r="23802" spans="1:11" x14ac:dyDescent="0.45">
      <c r="A23802">
        <v>23800</v>
      </c>
      <c r="B23802" s="2" t="s">
        <v>43833</v>
      </c>
      <c r="C23802" t="s">
        <v>43834</v>
      </c>
      <c r="D23802" t="s">
        <v>3724</v>
      </c>
      <c r="E23802" t="s">
        <v>43729</v>
      </c>
      <c r="F23802">
        <v>6</v>
      </c>
      <c r="G23802">
        <v>666</v>
      </c>
      <c r="H23802">
        <v>994</v>
      </c>
      <c r="I23802">
        <v>55</v>
      </c>
      <c r="J23802" s="1">
        <v>44028</v>
      </c>
      <c r="K23802" t="s">
        <v>5785</v>
      </c>
    </row>
    <row r="23803" spans="1:11" x14ac:dyDescent="0.45">
      <c r="A23803">
        <v>23801</v>
      </c>
      <c r="B23803" s="2" t="s">
        <v>43835</v>
      </c>
      <c r="C23803" t="s">
        <v>43836</v>
      </c>
      <c r="D23803" t="s">
        <v>43763</v>
      </c>
      <c r="E23803" t="s">
        <v>43729</v>
      </c>
      <c r="F23803">
        <v>7</v>
      </c>
      <c r="G23803">
        <v>666</v>
      </c>
      <c r="H23803">
        <v>1007.2</v>
      </c>
      <c r="I23803">
        <v>56</v>
      </c>
      <c r="J23803" s="1">
        <v>44028</v>
      </c>
      <c r="K23803" t="s">
        <v>5785</v>
      </c>
    </row>
    <row r="23804" spans="1:11" x14ac:dyDescent="0.45">
      <c r="A23804">
        <v>23802</v>
      </c>
      <c r="B23804" s="2" t="s">
        <v>43837</v>
      </c>
      <c r="C23804" t="s">
        <v>43838</v>
      </c>
      <c r="D23804" t="s">
        <v>3724</v>
      </c>
      <c r="E23804" t="s">
        <v>43729</v>
      </c>
      <c r="F23804">
        <v>8</v>
      </c>
      <c r="G23804">
        <v>666</v>
      </c>
      <c r="H23804">
        <v>1011.1</v>
      </c>
      <c r="I23804">
        <v>57</v>
      </c>
      <c r="J23804" s="1">
        <v>44028</v>
      </c>
      <c r="K23804" t="s">
        <v>5785</v>
      </c>
    </row>
    <row r="23805" spans="1:11" x14ac:dyDescent="0.45">
      <c r="A23805">
        <v>23803</v>
      </c>
      <c r="B23805" s="2" t="s">
        <v>43839</v>
      </c>
      <c r="C23805" t="s">
        <v>43840</v>
      </c>
      <c r="D23805" t="s">
        <v>3724</v>
      </c>
      <c r="E23805" t="s">
        <v>43729</v>
      </c>
      <c r="F23805">
        <v>9</v>
      </c>
      <c r="G23805">
        <v>666</v>
      </c>
      <c r="H23805">
        <v>1015.4</v>
      </c>
      <c r="I23805">
        <v>58</v>
      </c>
      <c r="J23805" s="1">
        <v>44028</v>
      </c>
      <c r="K23805" t="s">
        <v>5785</v>
      </c>
    </row>
    <row r="23806" spans="1:11" x14ac:dyDescent="0.45">
      <c r="A23806">
        <v>23804</v>
      </c>
      <c r="B23806" s="2" t="s">
        <v>43841</v>
      </c>
      <c r="C23806" t="s">
        <v>43842</v>
      </c>
      <c r="D23806" t="s">
        <v>43763</v>
      </c>
      <c r="E23806" t="s">
        <v>43729</v>
      </c>
      <c r="F23806">
        <v>6</v>
      </c>
      <c r="G23806">
        <v>666</v>
      </c>
      <c r="H23806">
        <v>1021.8</v>
      </c>
      <c r="I23806">
        <v>59</v>
      </c>
      <c r="J23806" s="1">
        <v>44028</v>
      </c>
      <c r="K23806" t="s">
        <v>5785</v>
      </c>
    </row>
    <row r="23807" spans="1:11" x14ac:dyDescent="0.45">
      <c r="A23807">
        <v>23805</v>
      </c>
      <c r="B23807" s="2" t="s">
        <v>46</v>
      </c>
      <c r="C23807" t="s">
        <v>43843</v>
      </c>
      <c r="D23807" t="s">
        <v>29234</v>
      </c>
      <c r="E23807" t="s">
        <v>43729</v>
      </c>
      <c r="F23807">
        <v>0</v>
      </c>
      <c r="G23807">
        <v>666</v>
      </c>
      <c r="H23807">
        <v>1027</v>
      </c>
      <c r="I23807">
        <v>60</v>
      </c>
      <c r="J23807" s="1">
        <v>44028</v>
      </c>
      <c r="K23807" t="s">
        <v>5785</v>
      </c>
    </row>
    <row r="23808" spans="1:11" ht="42.75" x14ac:dyDescent="0.45">
      <c r="A23808">
        <v>23806</v>
      </c>
      <c r="B23808" s="2" t="s">
        <v>43844</v>
      </c>
      <c r="C23808" t="s">
        <v>43845</v>
      </c>
      <c r="D23808" t="s">
        <v>3724</v>
      </c>
      <c r="E23808" t="s">
        <v>43729</v>
      </c>
      <c r="F23808">
        <v>48</v>
      </c>
      <c r="G23808">
        <v>666</v>
      </c>
      <c r="H23808">
        <v>1028.4000000000001</v>
      </c>
      <c r="I23808">
        <v>61</v>
      </c>
      <c r="J23808" s="1">
        <v>44028</v>
      </c>
      <c r="K23808" t="s">
        <v>5785</v>
      </c>
    </row>
    <row r="23809" spans="1:11" ht="71.25" x14ac:dyDescent="0.45">
      <c r="A23809">
        <v>23807</v>
      </c>
      <c r="B23809" s="2" t="s">
        <v>43846</v>
      </c>
      <c r="C23809" t="s">
        <v>43847</v>
      </c>
      <c r="D23809" t="s">
        <v>3724</v>
      </c>
      <c r="E23809" t="s">
        <v>43729</v>
      </c>
      <c r="F23809">
        <v>68</v>
      </c>
      <c r="G23809">
        <v>666</v>
      </c>
      <c r="H23809">
        <v>1041.5999999999999</v>
      </c>
      <c r="I23809">
        <v>62</v>
      </c>
      <c r="J23809" s="1">
        <v>44028</v>
      </c>
      <c r="K23809" t="s">
        <v>5785</v>
      </c>
    </row>
    <row r="23810" spans="1:11" ht="99.75" x14ac:dyDescent="0.45">
      <c r="A23810">
        <v>23808</v>
      </c>
      <c r="B23810" s="2" t="s">
        <v>43848</v>
      </c>
      <c r="C23810" t="s">
        <v>43849</v>
      </c>
      <c r="D23810" t="s">
        <v>3724</v>
      </c>
      <c r="E23810" t="s">
        <v>43729</v>
      </c>
      <c r="F23810">
        <v>100</v>
      </c>
      <c r="G23810">
        <v>666</v>
      </c>
      <c r="H23810">
        <v>1067</v>
      </c>
      <c r="I23810">
        <v>63</v>
      </c>
      <c r="J23810" s="1">
        <v>44028</v>
      </c>
      <c r="K23810" t="s">
        <v>5785</v>
      </c>
    </row>
    <row r="23811" spans="1:11" x14ac:dyDescent="0.45">
      <c r="A23811">
        <v>23809</v>
      </c>
      <c r="B23811" s="2" t="s">
        <v>19</v>
      </c>
      <c r="C23811" t="s">
        <v>43850</v>
      </c>
      <c r="D23811" t="s">
        <v>29234</v>
      </c>
      <c r="E23811" t="s">
        <v>43729</v>
      </c>
      <c r="F23811">
        <v>1</v>
      </c>
      <c r="G23811">
        <v>666</v>
      </c>
      <c r="H23811">
        <v>1100.3</v>
      </c>
      <c r="I23811">
        <v>64</v>
      </c>
      <c r="J23811" s="1">
        <v>44028</v>
      </c>
      <c r="K23811" t="s">
        <v>5785</v>
      </c>
    </row>
    <row r="23812" spans="1:11" ht="28.5" x14ac:dyDescent="0.45">
      <c r="A23812">
        <v>23810</v>
      </c>
      <c r="B23812" s="2" t="s">
        <v>43851</v>
      </c>
      <c r="C23812" t="s">
        <v>43852</v>
      </c>
      <c r="D23812" t="s">
        <v>3724</v>
      </c>
      <c r="E23812" t="s">
        <v>43729</v>
      </c>
      <c r="F23812">
        <v>31</v>
      </c>
      <c r="G23812">
        <v>666</v>
      </c>
      <c r="H23812">
        <v>1101.7</v>
      </c>
      <c r="I23812">
        <v>65</v>
      </c>
      <c r="J23812" s="1">
        <v>44028</v>
      </c>
      <c r="K23812" t="s">
        <v>5785</v>
      </c>
    </row>
    <row r="23813" spans="1:11" x14ac:dyDescent="0.45">
      <c r="A23813">
        <v>23811</v>
      </c>
      <c r="B23813" s="2" t="s">
        <v>43853</v>
      </c>
      <c r="C23813" t="s">
        <v>43854</v>
      </c>
      <c r="D23813" t="s">
        <v>3724</v>
      </c>
      <c r="E23813" t="s">
        <v>43729</v>
      </c>
      <c r="F23813">
        <v>5</v>
      </c>
      <c r="G23813">
        <v>666</v>
      </c>
      <c r="H23813">
        <v>1110.2</v>
      </c>
      <c r="I23813">
        <v>66</v>
      </c>
      <c r="J23813" s="1">
        <v>44028</v>
      </c>
      <c r="K23813" t="s">
        <v>5785</v>
      </c>
    </row>
    <row r="23814" spans="1:11" ht="71.25" x14ac:dyDescent="0.45">
      <c r="A23814">
        <v>23812</v>
      </c>
      <c r="B23814" s="2" t="s">
        <v>43855</v>
      </c>
      <c r="C23814" t="s">
        <v>43856</v>
      </c>
      <c r="D23814" t="s">
        <v>43763</v>
      </c>
      <c r="E23814" t="s">
        <v>43729</v>
      </c>
      <c r="F23814">
        <v>75</v>
      </c>
      <c r="G23814">
        <v>666</v>
      </c>
      <c r="H23814">
        <v>1113.7</v>
      </c>
      <c r="I23814">
        <v>67</v>
      </c>
      <c r="J23814" s="1">
        <v>44028</v>
      </c>
      <c r="K23814" t="s">
        <v>5785</v>
      </c>
    </row>
    <row r="23815" spans="1:11" ht="57" x14ac:dyDescent="0.45">
      <c r="A23815">
        <v>23813</v>
      </c>
      <c r="B23815" s="2" t="s">
        <v>43857</v>
      </c>
      <c r="C23815" t="s">
        <v>43858</v>
      </c>
      <c r="D23815" t="s">
        <v>29234</v>
      </c>
      <c r="E23815" t="s">
        <v>43729</v>
      </c>
      <c r="F23815">
        <v>60</v>
      </c>
      <c r="G23815">
        <v>666</v>
      </c>
      <c r="H23815">
        <v>1155.2</v>
      </c>
      <c r="I23815">
        <v>68</v>
      </c>
      <c r="J23815" s="1">
        <v>44028</v>
      </c>
      <c r="K23815" t="s">
        <v>5785</v>
      </c>
    </row>
    <row r="23816" spans="1:11" x14ac:dyDescent="0.45">
      <c r="A23816">
        <v>23814</v>
      </c>
      <c r="B23816" s="2" t="s">
        <v>43859</v>
      </c>
      <c r="C23816" t="s">
        <v>43860</v>
      </c>
      <c r="D23816" t="s">
        <v>29234</v>
      </c>
      <c r="E23816" t="s">
        <v>43729</v>
      </c>
      <c r="F23816">
        <v>6</v>
      </c>
      <c r="G23816">
        <v>666</v>
      </c>
      <c r="H23816">
        <v>1194.7</v>
      </c>
      <c r="I23816">
        <v>69</v>
      </c>
      <c r="J23816" s="1">
        <v>44028</v>
      </c>
      <c r="K23816" t="s">
        <v>5785</v>
      </c>
    </row>
    <row r="23817" spans="1:11" x14ac:dyDescent="0.45">
      <c r="A23817">
        <v>23815</v>
      </c>
      <c r="B23817" s="2" t="s">
        <v>43861</v>
      </c>
      <c r="C23817" t="s">
        <v>43862</v>
      </c>
      <c r="D23817" t="s">
        <v>43763</v>
      </c>
      <c r="E23817" t="s">
        <v>43729</v>
      </c>
      <c r="F23817">
        <v>12</v>
      </c>
      <c r="G23817">
        <v>666</v>
      </c>
      <c r="H23817">
        <v>1196.8</v>
      </c>
      <c r="I23817">
        <v>70</v>
      </c>
      <c r="J23817" s="1">
        <v>44028</v>
      </c>
      <c r="K23817" t="s">
        <v>5785</v>
      </c>
    </row>
    <row r="23818" spans="1:11" ht="57" x14ac:dyDescent="0.45">
      <c r="A23818">
        <v>23816</v>
      </c>
      <c r="B23818" s="2" t="s">
        <v>43863</v>
      </c>
      <c r="C23818" t="s">
        <v>43864</v>
      </c>
      <c r="D23818" t="s">
        <v>43763</v>
      </c>
      <c r="E23818" t="s">
        <v>43729</v>
      </c>
      <c r="F23818">
        <v>67</v>
      </c>
      <c r="G23818">
        <v>666</v>
      </c>
      <c r="H23818">
        <v>1202.8</v>
      </c>
      <c r="I23818">
        <v>71</v>
      </c>
      <c r="J23818" s="1">
        <v>44028</v>
      </c>
      <c r="K23818" t="s">
        <v>5785</v>
      </c>
    </row>
    <row r="23819" spans="1:11" ht="42.75" x14ac:dyDescent="0.45">
      <c r="A23819">
        <v>23817</v>
      </c>
      <c r="B23819" s="2" t="s">
        <v>43865</v>
      </c>
      <c r="C23819" t="s">
        <v>43866</v>
      </c>
      <c r="D23819" t="s">
        <v>43763</v>
      </c>
      <c r="E23819" t="s">
        <v>43729</v>
      </c>
      <c r="F23819">
        <v>43</v>
      </c>
      <c r="G23819">
        <v>666</v>
      </c>
      <c r="H23819">
        <v>1233.4000000000001</v>
      </c>
      <c r="I23819">
        <v>72</v>
      </c>
      <c r="J23819" s="1">
        <v>44028</v>
      </c>
      <c r="K23819" t="s">
        <v>5785</v>
      </c>
    </row>
    <row r="23820" spans="1:11" ht="57" x14ac:dyDescent="0.45">
      <c r="A23820">
        <v>23818</v>
      </c>
      <c r="B23820" s="2" t="s">
        <v>43867</v>
      </c>
      <c r="C23820" t="s">
        <v>43868</v>
      </c>
      <c r="D23820" t="s">
        <v>43763</v>
      </c>
      <c r="E23820" t="s">
        <v>43729</v>
      </c>
      <c r="F23820">
        <v>67</v>
      </c>
      <c r="G23820">
        <v>666</v>
      </c>
      <c r="H23820">
        <v>1247.5</v>
      </c>
      <c r="I23820">
        <v>73</v>
      </c>
      <c r="J23820" s="1">
        <v>44028</v>
      </c>
      <c r="K23820" t="s">
        <v>5785</v>
      </c>
    </row>
    <row r="23821" spans="1:11" ht="42.75" x14ac:dyDescent="0.45">
      <c r="A23821">
        <v>23819</v>
      </c>
      <c r="B23821" s="2" t="s">
        <v>43869</v>
      </c>
      <c r="C23821" t="s">
        <v>43870</v>
      </c>
      <c r="D23821" t="s">
        <v>43763</v>
      </c>
      <c r="E23821" t="s">
        <v>43729</v>
      </c>
      <c r="F23821">
        <v>43</v>
      </c>
      <c r="G23821">
        <v>666</v>
      </c>
      <c r="H23821">
        <v>1272.5</v>
      </c>
      <c r="I23821">
        <v>74</v>
      </c>
      <c r="J23821" s="1">
        <v>44028</v>
      </c>
      <c r="K23821" t="s">
        <v>5785</v>
      </c>
    </row>
    <row r="23822" spans="1:11" ht="28.5" x14ac:dyDescent="0.45">
      <c r="A23822">
        <v>23820</v>
      </c>
      <c r="B23822" s="2" t="s">
        <v>43871</v>
      </c>
      <c r="C23822" t="s">
        <v>43872</v>
      </c>
      <c r="D23822" t="s">
        <v>43763</v>
      </c>
      <c r="E23822" t="s">
        <v>43729</v>
      </c>
      <c r="F23822">
        <v>21</v>
      </c>
      <c r="G23822">
        <v>666</v>
      </c>
      <c r="H23822">
        <v>1298.4000000000001</v>
      </c>
      <c r="I23822">
        <v>75</v>
      </c>
      <c r="J23822" s="1">
        <v>44028</v>
      </c>
      <c r="K23822" t="s">
        <v>5785</v>
      </c>
    </row>
    <row r="23823" spans="1:11" ht="42.75" x14ac:dyDescent="0.45">
      <c r="A23823">
        <v>23821</v>
      </c>
      <c r="B23823" s="2" t="s">
        <v>43873</v>
      </c>
      <c r="C23823" t="s">
        <v>43874</v>
      </c>
      <c r="D23823" t="s">
        <v>25018</v>
      </c>
      <c r="E23823" t="s">
        <v>43729</v>
      </c>
      <c r="F23823">
        <v>48</v>
      </c>
      <c r="G23823">
        <v>666</v>
      </c>
      <c r="H23823">
        <v>1318.6</v>
      </c>
      <c r="I23823">
        <v>76</v>
      </c>
      <c r="J23823" s="1">
        <v>44028</v>
      </c>
      <c r="K23823" t="s">
        <v>5785</v>
      </c>
    </row>
    <row r="23824" spans="1:11" ht="71.25" x14ac:dyDescent="0.45">
      <c r="A23824">
        <v>23822</v>
      </c>
      <c r="B23824" s="2" t="s">
        <v>43875</v>
      </c>
      <c r="C23824" t="s">
        <v>43876</v>
      </c>
      <c r="D23824" t="s">
        <v>25018</v>
      </c>
      <c r="E23824" t="s">
        <v>43729</v>
      </c>
      <c r="F23824">
        <v>90</v>
      </c>
      <c r="G23824">
        <v>666</v>
      </c>
      <c r="H23824">
        <v>1351.5</v>
      </c>
      <c r="I23824">
        <v>77</v>
      </c>
      <c r="J23824" s="1">
        <v>44028</v>
      </c>
      <c r="K23824" t="s">
        <v>5785</v>
      </c>
    </row>
    <row r="23825" spans="1:11" x14ac:dyDescent="0.45">
      <c r="A23825">
        <v>23823</v>
      </c>
      <c r="B23825" s="2" t="s">
        <v>43877</v>
      </c>
      <c r="C23825" t="s">
        <v>43878</v>
      </c>
      <c r="D23825" t="s">
        <v>43763</v>
      </c>
      <c r="E23825" t="s">
        <v>43729</v>
      </c>
      <c r="F23825">
        <v>7</v>
      </c>
      <c r="G23825">
        <v>666</v>
      </c>
      <c r="H23825">
        <v>1394.3</v>
      </c>
      <c r="I23825">
        <v>78</v>
      </c>
      <c r="J23825" s="1">
        <v>44028</v>
      </c>
      <c r="K23825" t="s">
        <v>5785</v>
      </c>
    </row>
    <row r="23826" spans="1:11" x14ac:dyDescent="0.45">
      <c r="A23826">
        <v>23824</v>
      </c>
      <c r="B23826" s="2" t="s">
        <v>46</v>
      </c>
      <c r="C23826" t="s">
        <v>43879</v>
      </c>
      <c r="D23826" t="s">
        <v>25018</v>
      </c>
      <c r="E23826" t="s">
        <v>43729</v>
      </c>
      <c r="F23826">
        <v>0</v>
      </c>
      <c r="G23826">
        <v>666</v>
      </c>
      <c r="H23826">
        <v>1397</v>
      </c>
      <c r="I23826">
        <v>79</v>
      </c>
      <c r="J23826" s="1">
        <v>44028</v>
      </c>
      <c r="K23826" t="s">
        <v>5785</v>
      </c>
    </row>
    <row r="23827" spans="1:11" x14ac:dyDescent="0.45">
      <c r="A23827">
        <v>23825</v>
      </c>
      <c r="B23827" s="2" t="s">
        <v>43880</v>
      </c>
      <c r="C23827" t="s">
        <v>43881</v>
      </c>
      <c r="D23827" t="s">
        <v>43763</v>
      </c>
      <c r="E23827" t="s">
        <v>43729</v>
      </c>
      <c r="F23827">
        <v>1</v>
      </c>
      <c r="G23827">
        <v>666</v>
      </c>
      <c r="H23827">
        <v>1399.6</v>
      </c>
      <c r="I23827">
        <v>80</v>
      </c>
      <c r="J23827" s="1">
        <v>44028</v>
      </c>
      <c r="K23827" t="s">
        <v>5785</v>
      </c>
    </row>
    <row r="23828" spans="1:11" ht="57" x14ac:dyDescent="0.45">
      <c r="A23828">
        <v>23826</v>
      </c>
      <c r="B23828" s="2" t="s">
        <v>43882</v>
      </c>
      <c r="C23828" t="s">
        <v>43883</v>
      </c>
      <c r="D23828" t="s">
        <v>43743</v>
      </c>
      <c r="E23828" t="s">
        <v>43729</v>
      </c>
      <c r="F23828">
        <v>63</v>
      </c>
      <c r="G23828">
        <v>666</v>
      </c>
      <c r="H23828">
        <v>1401.4</v>
      </c>
      <c r="I23828">
        <v>81</v>
      </c>
      <c r="J23828" s="1">
        <v>44028</v>
      </c>
      <c r="K23828" t="s">
        <v>5785</v>
      </c>
    </row>
    <row r="23829" spans="1:11" ht="85.5" x14ac:dyDescent="0.45">
      <c r="A23829">
        <v>23827</v>
      </c>
      <c r="B23829" s="2" t="s">
        <v>43884</v>
      </c>
      <c r="C23829" t="s">
        <v>43885</v>
      </c>
      <c r="D23829" t="s">
        <v>43743</v>
      </c>
      <c r="E23829" t="s">
        <v>43729</v>
      </c>
      <c r="F23829">
        <v>103</v>
      </c>
      <c r="G23829">
        <v>666</v>
      </c>
      <c r="H23829">
        <v>1421.1</v>
      </c>
      <c r="I23829">
        <v>82</v>
      </c>
      <c r="J23829" s="1">
        <v>44028</v>
      </c>
      <c r="K23829" t="s">
        <v>5785</v>
      </c>
    </row>
    <row r="23830" spans="1:11" ht="28.5" x14ac:dyDescent="0.45">
      <c r="A23830">
        <v>23828</v>
      </c>
      <c r="B23830" s="2" t="s">
        <v>43886</v>
      </c>
      <c r="C23830" t="s">
        <v>43887</v>
      </c>
      <c r="D23830" t="s">
        <v>43743</v>
      </c>
      <c r="E23830" t="s">
        <v>43729</v>
      </c>
      <c r="F23830">
        <v>31</v>
      </c>
      <c r="G23830">
        <v>666</v>
      </c>
      <c r="H23830">
        <v>1455</v>
      </c>
      <c r="I23830">
        <v>83</v>
      </c>
      <c r="J23830" s="1">
        <v>44028</v>
      </c>
      <c r="K23830" t="s">
        <v>5785</v>
      </c>
    </row>
    <row r="23831" spans="1:11" ht="42.75" x14ac:dyDescent="0.45">
      <c r="A23831">
        <v>23829</v>
      </c>
      <c r="B23831" s="2" t="s">
        <v>43888</v>
      </c>
      <c r="C23831" t="s">
        <v>43889</v>
      </c>
      <c r="D23831" t="s">
        <v>25</v>
      </c>
      <c r="E23831" t="s">
        <v>43729</v>
      </c>
      <c r="F23831">
        <v>49</v>
      </c>
      <c r="G23831">
        <v>666</v>
      </c>
      <c r="H23831">
        <v>1471.3</v>
      </c>
      <c r="I23831">
        <v>84</v>
      </c>
      <c r="J23831" s="1">
        <v>44028</v>
      </c>
      <c r="K23831" t="s">
        <v>5785</v>
      </c>
    </row>
    <row r="23832" spans="1:11" ht="57" x14ac:dyDescent="0.45">
      <c r="A23832">
        <v>23830</v>
      </c>
      <c r="B23832" s="2" t="s">
        <v>43890</v>
      </c>
      <c r="C23832" t="s">
        <v>43891</v>
      </c>
      <c r="D23832" t="s">
        <v>25</v>
      </c>
      <c r="E23832" t="s">
        <v>43729</v>
      </c>
      <c r="F23832">
        <v>81</v>
      </c>
      <c r="G23832">
        <v>666</v>
      </c>
      <c r="H23832">
        <v>1497.5</v>
      </c>
      <c r="I23832">
        <v>85</v>
      </c>
      <c r="J23832" s="1">
        <v>44028</v>
      </c>
      <c r="K23832" t="s">
        <v>5785</v>
      </c>
    </row>
    <row r="23833" spans="1:11" ht="28.5" x14ac:dyDescent="0.45">
      <c r="A23833">
        <v>23831</v>
      </c>
      <c r="B23833" s="2" t="s">
        <v>43892</v>
      </c>
      <c r="C23833" t="s">
        <v>43893</v>
      </c>
      <c r="D23833" t="s">
        <v>43763</v>
      </c>
      <c r="E23833" t="s">
        <v>43729</v>
      </c>
      <c r="F23833">
        <v>36</v>
      </c>
      <c r="G23833">
        <v>666</v>
      </c>
      <c r="H23833">
        <v>1540</v>
      </c>
      <c r="I23833">
        <v>86</v>
      </c>
      <c r="J23833" s="1">
        <v>44028</v>
      </c>
      <c r="K23833" t="s">
        <v>5785</v>
      </c>
    </row>
    <row r="23834" spans="1:11" ht="57" x14ac:dyDescent="0.45">
      <c r="A23834">
        <v>23832</v>
      </c>
      <c r="B23834" s="2" t="s">
        <v>43894</v>
      </c>
      <c r="C23834" t="s">
        <v>43895</v>
      </c>
      <c r="D23834" t="s">
        <v>43747</v>
      </c>
      <c r="E23834" t="s">
        <v>43729</v>
      </c>
      <c r="F23834">
        <v>64</v>
      </c>
      <c r="G23834">
        <v>666</v>
      </c>
      <c r="H23834">
        <v>1553.3</v>
      </c>
      <c r="I23834">
        <v>87</v>
      </c>
      <c r="J23834" s="1">
        <v>44028</v>
      </c>
      <c r="K23834" t="s">
        <v>5785</v>
      </c>
    </row>
    <row r="23835" spans="1:11" ht="85.5" x14ac:dyDescent="0.45">
      <c r="A23835">
        <v>23833</v>
      </c>
      <c r="B23835" s="2" t="s">
        <v>43896</v>
      </c>
      <c r="C23835" t="s">
        <v>43897</v>
      </c>
      <c r="D23835" t="s">
        <v>43747</v>
      </c>
      <c r="E23835" t="s">
        <v>43729</v>
      </c>
      <c r="F23835">
        <v>127</v>
      </c>
      <c r="G23835">
        <v>666</v>
      </c>
      <c r="H23835">
        <v>1581.6</v>
      </c>
      <c r="I23835">
        <v>88</v>
      </c>
      <c r="J23835" s="1">
        <v>44028</v>
      </c>
      <c r="K23835" t="s">
        <v>5785</v>
      </c>
    </row>
    <row r="23836" spans="1:11" x14ac:dyDescent="0.45">
      <c r="A23836">
        <v>23834</v>
      </c>
      <c r="B23836" s="2" t="s">
        <v>43898</v>
      </c>
      <c r="C23836" t="s">
        <v>43899</v>
      </c>
      <c r="D23836" t="s">
        <v>43763</v>
      </c>
      <c r="E23836" t="s">
        <v>43729</v>
      </c>
      <c r="F23836">
        <v>1</v>
      </c>
      <c r="G23836">
        <v>666</v>
      </c>
      <c r="H23836">
        <v>1624.5</v>
      </c>
      <c r="I23836">
        <v>89</v>
      </c>
      <c r="J23836" s="1">
        <v>44028</v>
      </c>
      <c r="K23836" t="s">
        <v>5785</v>
      </c>
    </row>
    <row r="23837" spans="1:11" x14ac:dyDescent="0.45">
      <c r="A23837">
        <v>23835</v>
      </c>
      <c r="B23837" s="2" t="s">
        <v>43900</v>
      </c>
      <c r="C23837" t="s">
        <v>43901</v>
      </c>
      <c r="D23837" t="s">
        <v>43763</v>
      </c>
      <c r="E23837" t="s">
        <v>43729</v>
      </c>
      <c r="F23837">
        <v>0</v>
      </c>
      <c r="G23837">
        <v>666</v>
      </c>
      <c r="H23837">
        <v>1629.7</v>
      </c>
      <c r="I23837">
        <v>90</v>
      </c>
      <c r="J23837" s="1">
        <v>44028</v>
      </c>
      <c r="K23837" t="s">
        <v>5785</v>
      </c>
    </row>
    <row r="23838" spans="1:11" x14ac:dyDescent="0.45">
      <c r="A23838">
        <v>23836</v>
      </c>
      <c r="B23838" s="2" t="s">
        <v>43902</v>
      </c>
      <c r="C23838" t="s">
        <v>43903</v>
      </c>
      <c r="D23838" t="s">
        <v>29234</v>
      </c>
      <c r="E23838" t="s">
        <v>43729</v>
      </c>
      <c r="F23838">
        <v>2</v>
      </c>
      <c r="G23838">
        <v>666</v>
      </c>
      <c r="H23838">
        <v>1630.1</v>
      </c>
      <c r="I23838">
        <v>91</v>
      </c>
      <c r="J23838" s="1">
        <v>44028</v>
      </c>
      <c r="K23838" t="s">
        <v>5785</v>
      </c>
    </row>
    <row r="23839" spans="1:11" x14ac:dyDescent="0.45">
      <c r="A23839">
        <v>23837</v>
      </c>
      <c r="B23839" s="2" t="s">
        <v>43904</v>
      </c>
      <c r="C23839" t="s">
        <v>43905</v>
      </c>
      <c r="D23839" t="s">
        <v>43763</v>
      </c>
      <c r="E23839" t="s">
        <v>43729</v>
      </c>
      <c r="F23839">
        <v>2</v>
      </c>
      <c r="G23839">
        <v>666</v>
      </c>
      <c r="H23839">
        <v>1634</v>
      </c>
      <c r="I23839">
        <v>92</v>
      </c>
      <c r="J23839" s="1">
        <v>44028</v>
      </c>
      <c r="K23839" t="s">
        <v>5785</v>
      </c>
    </row>
    <row r="23840" spans="1:11" ht="42.75" x14ac:dyDescent="0.45">
      <c r="A23840">
        <v>23838</v>
      </c>
      <c r="B23840" s="2" t="s">
        <v>43906</v>
      </c>
      <c r="C23840" t="s">
        <v>43907</v>
      </c>
      <c r="D23840" t="s">
        <v>29234</v>
      </c>
      <c r="E23840" t="s">
        <v>43729</v>
      </c>
      <c r="F23840">
        <v>50</v>
      </c>
      <c r="G23840">
        <v>666</v>
      </c>
      <c r="H23840">
        <v>1636</v>
      </c>
      <c r="I23840">
        <v>93</v>
      </c>
      <c r="J23840" s="1">
        <v>44028</v>
      </c>
      <c r="K23840" t="s">
        <v>5785</v>
      </c>
    </row>
    <row r="23841" spans="1:11" x14ac:dyDescent="0.45">
      <c r="A23841">
        <v>23839</v>
      </c>
      <c r="B23841" s="2" t="s">
        <v>43908</v>
      </c>
      <c r="C23841" t="s">
        <v>43909</v>
      </c>
      <c r="D23841" t="s">
        <v>43763</v>
      </c>
      <c r="E23841" t="s">
        <v>43729</v>
      </c>
      <c r="F23841">
        <v>4</v>
      </c>
      <c r="G23841">
        <v>666</v>
      </c>
      <c r="H23841">
        <v>1667.9</v>
      </c>
      <c r="I23841">
        <v>94</v>
      </c>
      <c r="J23841" s="1">
        <v>44028</v>
      </c>
      <c r="K23841" t="s">
        <v>5785</v>
      </c>
    </row>
    <row r="23842" spans="1:11" ht="85.5" x14ac:dyDescent="0.45">
      <c r="A23842">
        <v>23840</v>
      </c>
      <c r="B23842" s="2" t="s">
        <v>43910</v>
      </c>
      <c r="C23842" t="s">
        <v>43911</v>
      </c>
      <c r="D23842" t="s">
        <v>25018</v>
      </c>
      <c r="E23842" t="s">
        <v>43729</v>
      </c>
      <c r="F23842">
        <v>95</v>
      </c>
      <c r="G23842">
        <v>666</v>
      </c>
      <c r="H23842">
        <v>1670</v>
      </c>
      <c r="I23842">
        <v>95</v>
      </c>
      <c r="J23842" s="1">
        <v>44028</v>
      </c>
      <c r="K23842" t="s">
        <v>5785</v>
      </c>
    </row>
    <row r="23843" spans="1:11" ht="28.5" x14ac:dyDescent="0.45">
      <c r="A23843">
        <v>23841</v>
      </c>
      <c r="B23843" s="2" t="s">
        <v>43912</v>
      </c>
      <c r="C23843" t="s">
        <v>43913</v>
      </c>
      <c r="D23843" t="s">
        <v>43763</v>
      </c>
      <c r="E23843" t="s">
        <v>43729</v>
      </c>
      <c r="F23843">
        <v>27</v>
      </c>
      <c r="G23843">
        <v>666</v>
      </c>
      <c r="H23843">
        <v>1718</v>
      </c>
      <c r="I23843">
        <v>96</v>
      </c>
      <c r="J23843" s="1">
        <v>44028</v>
      </c>
      <c r="K23843" t="s">
        <v>5785</v>
      </c>
    </row>
    <row r="23844" spans="1:11" ht="42.75" x14ac:dyDescent="0.45">
      <c r="A23844">
        <v>23842</v>
      </c>
      <c r="B23844" s="2" t="s">
        <v>43914</v>
      </c>
      <c r="C23844" t="s">
        <v>43915</v>
      </c>
      <c r="D23844" t="s">
        <v>43763</v>
      </c>
      <c r="E23844" t="s">
        <v>43729</v>
      </c>
      <c r="F23844">
        <v>46</v>
      </c>
      <c r="G23844">
        <v>666</v>
      </c>
      <c r="H23844">
        <v>1728.3</v>
      </c>
      <c r="I23844">
        <v>97</v>
      </c>
      <c r="J23844" s="1">
        <v>44028</v>
      </c>
      <c r="K23844" t="s">
        <v>5785</v>
      </c>
    </row>
    <row r="23845" spans="1:11" x14ac:dyDescent="0.45">
      <c r="A23845">
        <v>23843</v>
      </c>
      <c r="B23845" s="2" t="s">
        <v>43916</v>
      </c>
      <c r="C23845" t="s">
        <v>43917</v>
      </c>
      <c r="D23845" t="s">
        <v>43763</v>
      </c>
      <c r="E23845" t="s">
        <v>43729</v>
      </c>
      <c r="F23845">
        <v>12</v>
      </c>
      <c r="G23845">
        <v>666</v>
      </c>
      <c r="H23845">
        <v>1749</v>
      </c>
      <c r="I23845">
        <v>98</v>
      </c>
      <c r="J23845" s="1">
        <v>44028</v>
      </c>
      <c r="K23845" t="s">
        <v>5785</v>
      </c>
    </row>
    <row r="23846" spans="1:11" ht="57" x14ac:dyDescent="0.45">
      <c r="A23846">
        <v>23844</v>
      </c>
      <c r="B23846" s="2" t="s">
        <v>43918</v>
      </c>
      <c r="C23846" t="s">
        <v>43919</v>
      </c>
      <c r="D23846" t="s">
        <v>43743</v>
      </c>
      <c r="E23846" t="s">
        <v>43729</v>
      </c>
      <c r="F23846">
        <v>70</v>
      </c>
      <c r="G23846">
        <v>666</v>
      </c>
      <c r="H23846">
        <v>1756.3</v>
      </c>
      <c r="I23846">
        <v>99</v>
      </c>
      <c r="J23846" s="1">
        <v>44028</v>
      </c>
      <c r="K23846" t="s">
        <v>5785</v>
      </c>
    </row>
    <row r="23847" spans="1:11" ht="57" x14ac:dyDescent="0.45">
      <c r="A23847">
        <v>23845</v>
      </c>
      <c r="B23847" s="2" t="s">
        <v>43920</v>
      </c>
      <c r="C23847" t="s">
        <v>43921</v>
      </c>
      <c r="D23847" t="s">
        <v>43743</v>
      </c>
      <c r="E23847" t="s">
        <v>43729</v>
      </c>
      <c r="F23847">
        <v>71</v>
      </c>
      <c r="G23847">
        <v>666</v>
      </c>
      <c r="H23847">
        <v>1780.1</v>
      </c>
      <c r="I23847">
        <v>100</v>
      </c>
      <c r="J23847" s="1">
        <v>44028</v>
      </c>
      <c r="K23847" t="s">
        <v>5785</v>
      </c>
    </row>
    <row r="23848" spans="1:11" x14ac:dyDescent="0.45">
      <c r="A23848">
        <v>23846</v>
      </c>
      <c r="B23848" s="2" t="s">
        <v>43922</v>
      </c>
      <c r="C23848" t="s">
        <v>43923</v>
      </c>
      <c r="D23848" t="s">
        <v>43763</v>
      </c>
      <c r="E23848" t="s">
        <v>43729</v>
      </c>
      <c r="F23848">
        <v>17</v>
      </c>
      <c r="G23848">
        <v>666</v>
      </c>
      <c r="H23848">
        <v>1804.7</v>
      </c>
      <c r="I23848">
        <v>101</v>
      </c>
      <c r="J23848" s="1">
        <v>44028</v>
      </c>
      <c r="K23848" t="s">
        <v>5785</v>
      </c>
    </row>
    <row r="23849" spans="1:11" ht="85.5" x14ac:dyDescent="0.45">
      <c r="A23849">
        <v>23847</v>
      </c>
      <c r="B23849" s="2" t="s">
        <v>43924</v>
      </c>
      <c r="C23849" t="s">
        <v>43925</v>
      </c>
      <c r="D23849" t="s">
        <v>43743</v>
      </c>
      <c r="E23849" t="s">
        <v>43729</v>
      </c>
      <c r="F23849">
        <v>110</v>
      </c>
      <c r="G23849">
        <v>666</v>
      </c>
      <c r="H23849">
        <v>1809.7</v>
      </c>
      <c r="I23849">
        <v>102</v>
      </c>
      <c r="J23849" s="1">
        <v>44028</v>
      </c>
      <c r="K23849" t="s">
        <v>5785</v>
      </c>
    </row>
    <row r="23850" spans="1:11" x14ac:dyDescent="0.45">
      <c r="A23850">
        <v>23848</v>
      </c>
      <c r="B23850" s="2" t="s">
        <v>43926</v>
      </c>
      <c r="C23850" t="s">
        <v>43927</v>
      </c>
      <c r="D23850" t="s">
        <v>43763</v>
      </c>
      <c r="E23850" t="s">
        <v>43729</v>
      </c>
      <c r="F23850">
        <v>7</v>
      </c>
      <c r="G23850">
        <v>666</v>
      </c>
      <c r="H23850">
        <v>1851.9</v>
      </c>
      <c r="I23850">
        <v>103</v>
      </c>
      <c r="J23850" s="1">
        <v>44028</v>
      </c>
      <c r="K23850" t="s">
        <v>5785</v>
      </c>
    </row>
    <row r="23851" spans="1:11" ht="57" x14ac:dyDescent="0.45">
      <c r="A23851">
        <v>23849</v>
      </c>
      <c r="B23851" s="2" t="s">
        <v>43928</v>
      </c>
      <c r="C23851" t="s">
        <v>43929</v>
      </c>
      <c r="D23851" t="s">
        <v>43763</v>
      </c>
      <c r="E23851" t="s">
        <v>43729</v>
      </c>
      <c r="F23851">
        <v>62</v>
      </c>
      <c r="G23851">
        <v>666</v>
      </c>
      <c r="H23851">
        <v>1858.2</v>
      </c>
      <c r="I23851">
        <v>104</v>
      </c>
      <c r="J23851" s="1">
        <v>44028</v>
      </c>
      <c r="K23851" t="s">
        <v>5785</v>
      </c>
    </row>
    <row r="23852" spans="1:11" x14ac:dyDescent="0.45">
      <c r="A23852">
        <v>23850</v>
      </c>
      <c r="B23852" s="2" t="s">
        <v>43930</v>
      </c>
      <c r="C23852" t="s">
        <v>43931</v>
      </c>
      <c r="D23852" t="s">
        <v>3724</v>
      </c>
      <c r="E23852" t="s">
        <v>43729</v>
      </c>
      <c r="F23852">
        <v>8</v>
      </c>
      <c r="G23852">
        <v>666</v>
      </c>
      <c r="H23852">
        <v>1905.6</v>
      </c>
      <c r="I23852">
        <v>105</v>
      </c>
      <c r="J23852" s="1">
        <v>44028</v>
      </c>
      <c r="K23852" t="s">
        <v>5785</v>
      </c>
    </row>
    <row r="23853" spans="1:11" ht="28.5" x14ac:dyDescent="0.45">
      <c r="A23853">
        <v>23851</v>
      </c>
      <c r="B23853" s="2" t="s">
        <v>43932</v>
      </c>
      <c r="C23853" t="s">
        <v>43933</v>
      </c>
      <c r="D23853" t="s">
        <v>25018</v>
      </c>
      <c r="E23853" t="s">
        <v>43729</v>
      </c>
      <c r="F23853">
        <v>30</v>
      </c>
      <c r="G23853">
        <v>666</v>
      </c>
      <c r="H23853">
        <v>1911.6</v>
      </c>
      <c r="I23853">
        <v>106</v>
      </c>
      <c r="J23853" s="1">
        <v>44028</v>
      </c>
      <c r="K23853" t="s">
        <v>5785</v>
      </c>
    </row>
    <row r="23854" spans="1:11" ht="57" x14ac:dyDescent="0.45">
      <c r="A23854">
        <v>23852</v>
      </c>
      <c r="B23854" s="2" t="s">
        <v>43934</v>
      </c>
      <c r="C23854" t="s">
        <v>43935</v>
      </c>
      <c r="D23854" t="s">
        <v>25018</v>
      </c>
      <c r="E23854" t="s">
        <v>43729</v>
      </c>
      <c r="F23854">
        <v>55</v>
      </c>
      <c r="G23854">
        <v>666</v>
      </c>
      <c r="H23854">
        <v>1931.7</v>
      </c>
      <c r="I23854">
        <v>107</v>
      </c>
      <c r="J23854" s="1">
        <v>44028</v>
      </c>
      <c r="K23854" t="s">
        <v>5785</v>
      </c>
    </row>
    <row r="23855" spans="1:11" x14ac:dyDescent="0.45">
      <c r="A23855">
        <v>23853</v>
      </c>
      <c r="B23855" s="2" t="s">
        <v>43936</v>
      </c>
      <c r="C23855" t="s">
        <v>43937</v>
      </c>
      <c r="D23855" t="s">
        <v>43763</v>
      </c>
      <c r="E23855" t="s">
        <v>43729</v>
      </c>
      <c r="F23855">
        <v>0</v>
      </c>
      <c r="G23855">
        <v>666</v>
      </c>
      <c r="H23855">
        <v>1951.9</v>
      </c>
      <c r="I23855">
        <v>108</v>
      </c>
      <c r="J23855" s="1">
        <v>44028</v>
      </c>
      <c r="K23855" t="s">
        <v>5785</v>
      </c>
    </row>
    <row r="23856" spans="1:11" ht="85.5" x14ac:dyDescent="0.45">
      <c r="A23856">
        <v>23854</v>
      </c>
      <c r="B23856" s="2" t="s">
        <v>43938</v>
      </c>
      <c r="C23856" t="s">
        <v>43939</v>
      </c>
      <c r="D23856" t="s">
        <v>25018</v>
      </c>
      <c r="E23856" t="s">
        <v>43729</v>
      </c>
      <c r="F23856">
        <v>103</v>
      </c>
      <c r="G23856">
        <v>666</v>
      </c>
      <c r="H23856">
        <v>1953.5</v>
      </c>
      <c r="I23856">
        <v>109</v>
      </c>
      <c r="J23856" s="1">
        <v>44028</v>
      </c>
      <c r="K23856" t="s">
        <v>5785</v>
      </c>
    </row>
    <row r="23857" spans="1:11" ht="71.25" x14ac:dyDescent="0.45">
      <c r="A23857">
        <v>23855</v>
      </c>
      <c r="B23857" s="2" t="s">
        <v>43940</v>
      </c>
      <c r="C23857" t="s">
        <v>43941</v>
      </c>
      <c r="D23857" t="s">
        <v>25018</v>
      </c>
      <c r="E23857" t="s">
        <v>43729</v>
      </c>
      <c r="F23857">
        <v>82</v>
      </c>
      <c r="G23857">
        <v>666</v>
      </c>
      <c r="H23857">
        <v>1992.6</v>
      </c>
      <c r="I23857">
        <v>110</v>
      </c>
      <c r="J23857" s="1">
        <v>44028</v>
      </c>
      <c r="K23857" t="s">
        <v>5785</v>
      </c>
    </row>
    <row r="23858" spans="1:11" x14ac:dyDescent="0.45">
      <c r="A23858">
        <v>23856</v>
      </c>
      <c r="B23858" s="2" t="s">
        <v>43942</v>
      </c>
      <c r="C23858" t="s">
        <v>43943</v>
      </c>
      <c r="D23858" t="s">
        <v>43763</v>
      </c>
      <c r="E23858" t="s">
        <v>43729</v>
      </c>
      <c r="F23858">
        <v>13</v>
      </c>
      <c r="G23858">
        <v>666</v>
      </c>
      <c r="H23858">
        <v>2029.3</v>
      </c>
      <c r="I23858">
        <v>111</v>
      </c>
      <c r="J23858" s="1">
        <v>44028</v>
      </c>
      <c r="K23858" t="s">
        <v>5785</v>
      </c>
    </row>
    <row r="23859" spans="1:11" x14ac:dyDescent="0.45">
      <c r="A23859">
        <v>23857</v>
      </c>
      <c r="B23859" s="2" t="s">
        <v>43944</v>
      </c>
      <c r="C23859" t="s">
        <v>43945</v>
      </c>
      <c r="D23859" t="s">
        <v>25</v>
      </c>
      <c r="E23859" t="s">
        <v>43729</v>
      </c>
      <c r="F23859">
        <v>11</v>
      </c>
      <c r="G23859">
        <v>666</v>
      </c>
      <c r="H23859">
        <v>2039.3</v>
      </c>
      <c r="I23859">
        <v>112</v>
      </c>
      <c r="J23859" s="1">
        <v>44028</v>
      </c>
      <c r="K23859" t="s">
        <v>5785</v>
      </c>
    </row>
    <row r="23860" spans="1:11" x14ac:dyDescent="0.45">
      <c r="A23860">
        <v>23858</v>
      </c>
      <c r="B23860" s="2" t="s">
        <v>43946</v>
      </c>
      <c r="C23860" t="s">
        <v>43947</v>
      </c>
      <c r="D23860" t="s">
        <v>43763</v>
      </c>
      <c r="E23860" t="s">
        <v>43729</v>
      </c>
      <c r="F23860">
        <v>4</v>
      </c>
      <c r="G23860">
        <v>666</v>
      </c>
      <c r="H23860">
        <v>2043.3</v>
      </c>
      <c r="I23860">
        <v>113</v>
      </c>
      <c r="J23860" s="1">
        <v>44028</v>
      </c>
      <c r="K23860" t="s">
        <v>5785</v>
      </c>
    </row>
    <row r="23861" spans="1:11" ht="28.5" x14ac:dyDescent="0.45">
      <c r="A23861">
        <v>23859</v>
      </c>
      <c r="B23861" s="2" t="s">
        <v>43948</v>
      </c>
      <c r="C23861" t="s">
        <v>43949</v>
      </c>
      <c r="D23861" t="s">
        <v>25</v>
      </c>
      <c r="E23861" t="s">
        <v>43729</v>
      </c>
      <c r="F23861">
        <v>28</v>
      </c>
      <c r="G23861">
        <v>666</v>
      </c>
      <c r="H23861">
        <v>2047.9</v>
      </c>
      <c r="I23861">
        <v>114</v>
      </c>
      <c r="J23861" s="1">
        <v>44028</v>
      </c>
      <c r="K23861" t="s">
        <v>5785</v>
      </c>
    </row>
    <row r="23862" spans="1:11" ht="85.5" x14ac:dyDescent="0.45">
      <c r="A23862">
        <v>23860</v>
      </c>
      <c r="B23862" s="2" t="s">
        <v>43950</v>
      </c>
      <c r="C23862" t="s">
        <v>43951</v>
      </c>
      <c r="D23862" t="s">
        <v>25</v>
      </c>
      <c r="E23862" t="s">
        <v>43729</v>
      </c>
      <c r="F23862">
        <v>83</v>
      </c>
      <c r="G23862">
        <v>666</v>
      </c>
      <c r="H23862">
        <v>2067.6999999999998</v>
      </c>
      <c r="I23862">
        <v>115</v>
      </c>
      <c r="J23862" s="1">
        <v>44028</v>
      </c>
      <c r="K23862" t="s">
        <v>5785</v>
      </c>
    </row>
    <row r="23863" spans="1:11" ht="42.75" x14ac:dyDescent="0.45">
      <c r="A23863">
        <v>23861</v>
      </c>
      <c r="B23863" s="2" t="s">
        <v>43952</v>
      </c>
      <c r="C23863" t="s">
        <v>43953</v>
      </c>
      <c r="D23863" t="s">
        <v>25</v>
      </c>
      <c r="E23863" t="s">
        <v>43729</v>
      </c>
      <c r="F23863">
        <v>46</v>
      </c>
      <c r="G23863">
        <v>666</v>
      </c>
      <c r="H23863">
        <v>2116.5</v>
      </c>
      <c r="I23863">
        <v>116</v>
      </c>
      <c r="J23863" s="1">
        <v>44028</v>
      </c>
      <c r="K23863" t="s">
        <v>5785</v>
      </c>
    </row>
    <row r="23864" spans="1:11" ht="57" x14ac:dyDescent="0.45">
      <c r="A23864">
        <v>23862</v>
      </c>
      <c r="B23864" s="2" t="s">
        <v>43954</v>
      </c>
      <c r="C23864" t="s">
        <v>43955</v>
      </c>
      <c r="D23864" t="s">
        <v>25</v>
      </c>
      <c r="E23864" t="s">
        <v>43729</v>
      </c>
      <c r="F23864">
        <v>60</v>
      </c>
      <c r="G23864">
        <v>666</v>
      </c>
      <c r="H23864">
        <v>2140</v>
      </c>
      <c r="I23864">
        <v>117</v>
      </c>
      <c r="J23864" s="1">
        <v>44028</v>
      </c>
      <c r="K23864" t="s">
        <v>5785</v>
      </c>
    </row>
    <row r="23865" spans="1:11" ht="57" x14ac:dyDescent="0.45">
      <c r="A23865">
        <v>23863</v>
      </c>
      <c r="B23865" s="2" t="s">
        <v>43956</v>
      </c>
      <c r="C23865" t="s">
        <v>43957</v>
      </c>
      <c r="D23865" t="s">
        <v>25</v>
      </c>
      <c r="E23865" t="s">
        <v>43729</v>
      </c>
      <c r="F23865">
        <v>58</v>
      </c>
      <c r="G23865">
        <v>666</v>
      </c>
      <c r="H23865">
        <v>2163.8000000000002</v>
      </c>
      <c r="I23865">
        <v>118</v>
      </c>
      <c r="J23865" s="1">
        <v>44028</v>
      </c>
      <c r="K23865" t="s">
        <v>5785</v>
      </c>
    </row>
    <row r="23866" spans="1:11" ht="71.25" x14ac:dyDescent="0.45">
      <c r="A23866">
        <v>23864</v>
      </c>
      <c r="B23866" s="2" t="s">
        <v>43958</v>
      </c>
      <c r="C23866" t="s">
        <v>43959</v>
      </c>
      <c r="D23866" t="s">
        <v>25</v>
      </c>
      <c r="E23866" t="s">
        <v>43729</v>
      </c>
      <c r="F23866">
        <v>73</v>
      </c>
      <c r="G23866">
        <v>666</v>
      </c>
      <c r="H23866">
        <v>2194.4</v>
      </c>
      <c r="I23866">
        <v>119</v>
      </c>
      <c r="J23866" s="1">
        <v>44028</v>
      </c>
      <c r="K23866" t="s">
        <v>5785</v>
      </c>
    </row>
    <row r="23867" spans="1:11" ht="42.75" x14ac:dyDescent="0.45">
      <c r="A23867">
        <v>23865</v>
      </c>
      <c r="B23867" s="2" t="s">
        <v>43960</v>
      </c>
      <c r="C23867" t="s">
        <v>43961</v>
      </c>
      <c r="D23867" t="s">
        <v>25</v>
      </c>
      <c r="E23867" t="s">
        <v>43729</v>
      </c>
      <c r="F23867">
        <v>40</v>
      </c>
      <c r="G23867">
        <v>666</v>
      </c>
      <c r="H23867">
        <v>2235.4</v>
      </c>
      <c r="I23867">
        <v>120</v>
      </c>
      <c r="J23867" s="1">
        <v>44028</v>
      </c>
      <c r="K23867" t="s">
        <v>5785</v>
      </c>
    </row>
    <row r="23868" spans="1:11" ht="42.75" x14ac:dyDescent="0.45">
      <c r="A23868">
        <v>23866</v>
      </c>
      <c r="B23868" s="2" t="s">
        <v>43962</v>
      </c>
      <c r="C23868" t="s">
        <v>43963</v>
      </c>
      <c r="D23868" t="s">
        <v>25</v>
      </c>
      <c r="E23868" t="s">
        <v>43729</v>
      </c>
      <c r="F23868">
        <v>54</v>
      </c>
      <c r="G23868">
        <v>666</v>
      </c>
      <c r="H23868">
        <v>2266.4</v>
      </c>
      <c r="I23868">
        <v>121</v>
      </c>
      <c r="J23868" s="1">
        <v>44028</v>
      </c>
      <c r="K23868" t="s">
        <v>5785</v>
      </c>
    </row>
    <row r="23869" spans="1:11" ht="71.25" x14ac:dyDescent="0.45">
      <c r="A23869">
        <v>23867</v>
      </c>
      <c r="B23869" s="2" t="s">
        <v>43964</v>
      </c>
      <c r="C23869" t="s">
        <v>43965</v>
      </c>
      <c r="D23869" t="s">
        <v>25</v>
      </c>
      <c r="E23869" t="s">
        <v>43729</v>
      </c>
      <c r="F23869">
        <v>95</v>
      </c>
      <c r="G23869">
        <v>666</v>
      </c>
      <c r="H23869">
        <v>2290.3000000000002</v>
      </c>
      <c r="I23869">
        <v>122</v>
      </c>
      <c r="J23869" s="1">
        <v>44028</v>
      </c>
      <c r="K23869" t="s">
        <v>5785</v>
      </c>
    </row>
    <row r="23870" spans="1:11" x14ac:dyDescent="0.45">
      <c r="A23870">
        <v>23868</v>
      </c>
      <c r="B23870" s="2" t="s">
        <v>43966</v>
      </c>
      <c r="C23870" t="s">
        <v>43967</v>
      </c>
      <c r="D23870" t="s">
        <v>43763</v>
      </c>
      <c r="E23870" t="s">
        <v>43729</v>
      </c>
      <c r="F23870">
        <v>13</v>
      </c>
      <c r="G23870">
        <v>666</v>
      </c>
      <c r="H23870">
        <v>2330.1999999999998</v>
      </c>
      <c r="I23870">
        <v>123</v>
      </c>
      <c r="J23870" s="1">
        <v>44028</v>
      </c>
      <c r="K23870" t="s">
        <v>5785</v>
      </c>
    </row>
    <row r="23871" spans="1:11" x14ac:dyDescent="0.45">
      <c r="A23871">
        <v>23869</v>
      </c>
      <c r="B23871" s="2" t="s">
        <v>30</v>
      </c>
      <c r="C23871" t="s">
        <v>43968</v>
      </c>
      <c r="D23871" t="s">
        <v>25</v>
      </c>
      <c r="E23871" t="s">
        <v>43729</v>
      </c>
      <c r="F23871">
        <v>0</v>
      </c>
      <c r="G23871">
        <v>666</v>
      </c>
      <c r="H23871">
        <v>2338.5</v>
      </c>
      <c r="I23871">
        <v>124</v>
      </c>
      <c r="J23871" s="1">
        <v>44028</v>
      </c>
      <c r="K23871" t="s">
        <v>5785</v>
      </c>
    </row>
    <row r="23872" spans="1:11" x14ac:dyDescent="0.45">
      <c r="A23872">
        <v>23870</v>
      </c>
      <c r="B23872" s="2" t="s">
        <v>299</v>
      </c>
      <c r="C23872" t="s">
        <v>43969</v>
      </c>
      <c r="D23872" t="s">
        <v>43763</v>
      </c>
      <c r="E23872" t="s">
        <v>43729</v>
      </c>
      <c r="F23872">
        <v>0</v>
      </c>
      <c r="G23872">
        <v>666</v>
      </c>
      <c r="H23872">
        <v>2339</v>
      </c>
      <c r="I23872">
        <v>125</v>
      </c>
      <c r="J23872" s="1">
        <v>44028</v>
      </c>
      <c r="K23872" t="s">
        <v>5785</v>
      </c>
    </row>
    <row r="23873" spans="1:11" x14ac:dyDescent="0.45">
      <c r="A23873">
        <v>23871</v>
      </c>
      <c r="B23873" s="2" t="s">
        <v>43970</v>
      </c>
      <c r="C23873" t="s">
        <v>43971</v>
      </c>
      <c r="D23873" t="s">
        <v>25</v>
      </c>
      <c r="E23873" t="s">
        <v>43729</v>
      </c>
      <c r="F23873">
        <v>2</v>
      </c>
      <c r="G23873">
        <v>666</v>
      </c>
      <c r="H23873">
        <v>2339.6</v>
      </c>
      <c r="I23873">
        <v>126</v>
      </c>
      <c r="J23873" s="1">
        <v>44028</v>
      </c>
      <c r="K23873" t="s">
        <v>5785</v>
      </c>
    </row>
    <row r="23874" spans="1:11" x14ac:dyDescent="0.45">
      <c r="A23874">
        <v>23872</v>
      </c>
      <c r="B23874" s="2" t="s">
        <v>43972</v>
      </c>
      <c r="C23874" t="s">
        <v>43973</v>
      </c>
      <c r="D23874" t="s">
        <v>43763</v>
      </c>
      <c r="E23874" t="s">
        <v>43729</v>
      </c>
      <c r="F23874">
        <v>4</v>
      </c>
      <c r="G23874">
        <v>666</v>
      </c>
      <c r="H23874">
        <v>2342</v>
      </c>
      <c r="I23874">
        <v>127</v>
      </c>
      <c r="J23874" s="1">
        <v>44028</v>
      </c>
      <c r="K23874" t="s">
        <v>5785</v>
      </c>
    </row>
    <row r="23875" spans="1:11" x14ac:dyDescent="0.45">
      <c r="A23875">
        <v>23873</v>
      </c>
      <c r="B23875" s="2" t="s">
        <v>43974</v>
      </c>
      <c r="C23875" t="s">
        <v>43975</v>
      </c>
      <c r="D23875" t="s">
        <v>25</v>
      </c>
      <c r="E23875" t="s">
        <v>43729</v>
      </c>
      <c r="F23875">
        <v>6</v>
      </c>
      <c r="G23875">
        <v>666</v>
      </c>
      <c r="H23875">
        <v>2343</v>
      </c>
      <c r="I23875">
        <v>128</v>
      </c>
      <c r="J23875" s="1">
        <v>44028</v>
      </c>
      <c r="K23875" t="s">
        <v>5785</v>
      </c>
    </row>
    <row r="23876" spans="1:11" x14ac:dyDescent="0.45">
      <c r="A23876">
        <v>23874</v>
      </c>
      <c r="B23876" s="2" t="s">
        <v>43976</v>
      </c>
      <c r="C23876" t="s">
        <v>43977</v>
      </c>
      <c r="D23876" t="s">
        <v>43763</v>
      </c>
      <c r="E23876" t="s">
        <v>43729</v>
      </c>
      <c r="F23876">
        <v>8</v>
      </c>
      <c r="G23876">
        <v>666</v>
      </c>
      <c r="H23876">
        <v>2347.1</v>
      </c>
      <c r="I23876">
        <v>129</v>
      </c>
      <c r="J23876" s="1">
        <v>44028</v>
      </c>
      <c r="K23876" t="s">
        <v>5785</v>
      </c>
    </row>
    <row r="23877" spans="1:11" ht="42.75" x14ac:dyDescent="0.45">
      <c r="A23877">
        <v>23875</v>
      </c>
      <c r="B23877" s="2" t="s">
        <v>43978</v>
      </c>
      <c r="C23877" t="s">
        <v>43979</v>
      </c>
      <c r="D23877" t="s">
        <v>43763</v>
      </c>
      <c r="E23877" t="s">
        <v>43729</v>
      </c>
      <c r="F23877">
        <v>31</v>
      </c>
      <c r="G23877">
        <v>666</v>
      </c>
      <c r="H23877">
        <v>2351</v>
      </c>
      <c r="I23877">
        <v>130</v>
      </c>
      <c r="J23877" s="1">
        <v>44028</v>
      </c>
      <c r="K23877" t="s">
        <v>5785</v>
      </c>
    </row>
    <row r="23878" spans="1:11" ht="57" x14ac:dyDescent="0.45">
      <c r="A23878">
        <v>23876</v>
      </c>
      <c r="B23878" s="2" t="s">
        <v>43980</v>
      </c>
      <c r="C23878" t="s">
        <v>43981</v>
      </c>
      <c r="D23878" t="s">
        <v>29234</v>
      </c>
      <c r="E23878" t="s">
        <v>43729</v>
      </c>
      <c r="F23878">
        <v>67</v>
      </c>
      <c r="G23878">
        <v>666</v>
      </c>
      <c r="H23878">
        <v>2369.5</v>
      </c>
      <c r="I23878">
        <v>131</v>
      </c>
      <c r="J23878" s="1">
        <v>44028</v>
      </c>
      <c r="K23878" t="s">
        <v>5785</v>
      </c>
    </row>
    <row r="23879" spans="1:11" ht="57" x14ac:dyDescent="0.45">
      <c r="A23879">
        <v>23877</v>
      </c>
      <c r="B23879" s="2" t="s">
        <v>43982</v>
      </c>
      <c r="C23879" t="s">
        <v>43983</v>
      </c>
      <c r="D23879" t="s">
        <v>29234</v>
      </c>
      <c r="E23879" t="s">
        <v>43729</v>
      </c>
      <c r="F23879">
        <v>60</v>
      </c>
      <c r="G23879">
        <v>666</v>
      </c>
      <c r="H23879">
        <v>2407.4</v>
      </c>
      <c r="I23879">
        <v>132</v>
      </c>
      <c r="J23879" s="1">
        <v>44028</v>
      </c>
      <c r="K23879" t="s">
        <v>5785</v>
      </c>
    </row>
    <row r="23880" spans="1:11" ht="85.5" x14ac:dyDescent="0.45">
      <c r="A23880">
        <v>23878</v>
      </c>
      <c r="B23880" s="2" t="s">
        <v>43984</v>
      </c>
      <c r="C23880" t="s">
        <v>43985</v>
      </c>
      <c r="D23880" t="s">
        <v>29234</v>
      </c>
      <c r="E23880" t="s">
        <v>43729</v>
      </c>
      <c r="F23880">
        <v>102</v>
      </c>
      <c r="G23880">
        <v>666</v>
      </c>
      <c r="H23880">
        <v>2434.9</v>
      </c>
      <c r="I23880">
        <v>133</v>
      </c>
      <c r="J23880" s="1">
        <v>44028</v>
      </c>
      <c r="K23880" t="s">
        <v>5785</v>
      </c>
    </row>
    <row r="23881" spans="1:11" ht="114" x14ac:dyDescent="0.45">
      <c r="A23881">
        <v>23879</v>
      </c>
      <c r="B23881" s="2" t="s">
        <v>43986</v>
      </c>
      <c r="C23881" t="s">
        <v>43987</v>
      </c>
      <c r="D23881" t="s">
        <v>29234</v>
      </c>
      <c r="E23881" t="s">
        <v>43729</v>
      </c>
      <c r="F23881">
        <v>116</v>
      </c>
      <c r="G23881">
        <v>666</v>
      </c>
      <c r="H23881">
        <v>2474.3000000000002</v>
      </c>
      <c r="I23881">
        <v>134</v>
      </c>
      <c r="J23881" s="1">
        <v>44028</v>
      </c>
      <c r="K23881" t="s">
        <v>5785</v>
      </c>
    </row>
    <row r="23882" spans="1:11" ht="28.5" x14ac:dyDescent="0.45">
      <c r="A23882">
        <v>23880</v>
      </c>
      <c r="B23882" s="2" t="s">
        <v>43988</v>
      </c>
      <c r="C23882" t="s">
        <v>43989</v>
      </c>
      <c r="D23882" t="s">
        <v>43763</v>
      </c>
      <c r="E23882" t="s">
        <v>43729</v>
      </c>
      <c r="F23882">
        <v>24</v>
      </c>
      <c r="G23882">
        <v>666</v>
      </c>
      <c r="H23882">
        <v>2535.4</v>
      </c>
      <c r="I23882">
        <v>135</v>
      </c>
      <c r="J23882" s="1">
        <v>44028</v>
      </c>
      <c r="K23882" t="s">
        <v>5785</v>
      </c>
    </row>
    <row r="23883" spans="1:11" ht="57" x14ac:dyDescent="0.45">
      <c r="A23883">
        <v>23881</v>
      </c>
      <c r="B23883" s="2" t="s">
        <v>43990</v>
      </c>
      <c r="C23883" t="s">
        <v>43991</v>
      </c>
      <c r="D23883" t="s">
        <v>25018</v>
      </c>
      <c r="E23883" t="s">
        <v>43729</v>
      </c>
      <c r="F23883">
        <v>60</v>
      </c>
      <c r="G23883">
        <v>666</v>
      </c>
      <c r="H23883">
        <v>2546.5</v>
      </c>
      <c r="I23883">
        <v>136</v>
      </c>
      <c r="J23883" s="1">
        <v>44028</v>
      </c>
      <c r="K23883" t="s">
        <v>5785</v>
      </c>
    </row>
    <row r="23884" spans="1:11" ht="71.25" x14ac:dyDescent="0.45">
      <c r="A23884">
        <v>23882</v>
      </c>
      <c r="B23884" s="2" t="s">
        <v>43992</v>
      </c>
      <c r="C23884" t="s">
        <v>43993</v>
      </c>
      <c r="D23884" t="s">
        <v>25018</v>
      </c>
      <c r="E23884" t="s">
        <v>43729</v>
      </c>
      <c r="F23884">
        <v>81</v>
      </c>
      <c r="G23884">
        <v>666</v>
      </c>
      <c r="H23884">
        <v>2574.3000000000002</v>
      </c>
      <c r="I23884">
        <v>137</v>
      </c>
      <c r="J23884" s="1">
        <v>44028</v>
      </c>
      <c r="K23884" t="s">
        <v>5785</v>
      </c>
    </row>
    <row r="23885" spans="1:11" ht="71.25" x14ac:dyDescent="0.45">
      <c r="A23885">
        <v>23883</v>
      </c>
      <c r="B23885" s="2" t="s">
        <v>43994</v>
      </c>
      <c r="C23885" t="s">
        <v>43995</v>
      </c>
      <c r="D23885" t="s">
        <v>25018</v>
      </c>
      <c r="E23885" t="s">
        <v>43729</v>
      </c>
      <c r="F23885">
        <v>87</v>
      </c>
      <c r="G23885">
        <v>666</v>
      </c>
      <c r="H23885">
        <v>2612.6</v>
      </c>
      <c r="I23885">
        <v>138</v>
      </c>
      <c r="J23885" s="1">
        <v>44028</v>
      </c>
      <c r="K23885" t="s">
        <v>5785</v>
      </c>
    </row>
    <row r="23886" spans="1:11" x14ac:dyDescent="0.45">
      <c r="A23886">
        <v>23884</v>
      </c>
      <c r="B23886" s="2" t="s">
        <v>43996</v>
      </c>
      <c r="C23886" t="s">
        <v>43997</v>
      </c>
      <c r="D23886" t="s">
        <v>43763</v>
      </c>
      <c r="E23886" t="s">
        <v>43729</v>
      </c>
      <c r="F23886">
        <v>13</v>
      </c>
      <c r="G23886">
        <v>666</v>
      </c>
      <c r="H23886">
        <v>2655</v>
      </c>
      <c r="I23886">
        <v>139</v>
      </c>
      <c r="J23886" s="1">
        <v>44028</v>
      </c>
      <c r="K23886" t="s">
        <v>5785</v>
      </c>
    </row>
    <row r="23887" spans="1:11" x14ac:dyDescent="0.45">
      <c r="A23887">
        <v>23885</v>
      </c>
      <c r="B23887" s="2" t="s">
        <v>43998</v>
      </c>
      <c r="C23887" t="s">
        <v>43999</v>
      </c>
      <c r="D23887" t="s">
        <v>43743</v>
      </c>
      <c r="E23887" t="s">
        <v>43729</v>
      </c>
      <c r="F23887">
        <v>15</v>
      </c>
      <c r="G23887">
        <v>666</v>
      </c>
      <c r="H23887">
        <v>2662.9</v>
      </c>
      <c r="I23887">
        <v>140</v>
      </c>
      <c r="J23887" s="1">
        <v>44028</v>
      </c>
      <c r="K23887" t="s">
        <v>5785</v>
      </c>
    </row>
    <row r="23888" spans="1:11" x14ac:dyDescent="0.45">
      <c r="A23888">
        <v>23886</v>
      </c>
      <c r="B23888" s="2" t="s">
        <v>44000</v>
      </c>
      <c r="C23888" t="s">
        <v>44001</v>
      </c>
      <c r="D23888" t="s">
        <v>43763</v>
      </c>
      <c r="E23888" t="s">
        <v>43729</v>
      </c>
      <c r="F23888">
        <v>2</v>
      </c>
      <c r="G23888">
        <v>666</v>
      </c>
      <c r="H23888">
        <v>2668.6</v>
      </c>
      <c r="I23888">
        <v>141</v>
      </c>
      <c r="J23888" s="1">
        <v>44028</v>
      </c>
      <c r="K23888" t="s">
        <v>5785</v>
      </c>
    </row>
    <row r="23889" spans="1:11" x14ac:dyDescent="0.45">
      <c r="A23889">
        <v>23887</v>
      </c>
      <c r="B23889" s="2" t="s">
        <v>44002</v>
      </c>
      <c r="C23889" t="s">
        <v>44003</v>
      </c>
      <c r="D23889" t="s">
        <v>43743</v>
      </c>
      <c r="E23889" t="s">
        <v>43729</v>
      </c>
      <c r="F23889">
        <v>1</v>
      </c>
      <c r="G23889">
        <v>666</v>
      </c>
      <c r="H23889">
        <v>2669.8</v>
      </c>
      <c r="I23889">
        <v>142</v>
      </c>
      <c r="J23889" s="1">
        <v>44028</v>
      </c>
      <c r="K23889" t="s">
        <v>5785</v>
      </c>
    </row>
    <row r="23890" spans="1:11" ht="28.5" x14ac:dyDescent="0.45">
      <c r="A23890">
        <v>23888</v>
      </c>
      <c r="B23890" s="2" t="s">
        <v>44004</v>
      </c>
      <c r="C23890" t="s">
        <v>44005</v>
      </c>
      <c r="D23890" t="s">
        <v>43763</v>
      </c>
      <c r="E23890" t="s">
        <v>43729</v>
      </c>
      <c r="F23890">
        <v>22</v>
      </c>
      <c r="G23890">
        <v>666</v>
      </c>
      <c r="H23890">
        <v>2670.9</v>
      </c>
      <c r="I23890">
        <v>143</v>
      </c>
      <c r="J23890" s="1">
        <v>44028</v>
      </c>
      <c r="K23890" t="s">
        <v>5785</v>
      </c>
    </row>
    <row r="23891" spans="1:11" ht="42.75" x14ac:dyDescent="0.45">
      <c r="A23891">
        <v>23889</v>
      </c>
      <c r="B23891" s="2" t="s">
        <v>44006</v>
      </c>
      <c r="C23891" t="s">
        <v>44007</v>
      </c>
      <c r="D23891" t="s">
        <v>43743</v>
      </c>
      <c r="E23891" t="s">
        <v>43729</v>
      </c>
      <c r="F23891">
        <v>54</v>
      </c>
      <c r="G23891">
        <v>666</v>
      </c>
      <c r="H23891">
        <v>2681.8</v>
      </c>
      <c r="I23891">
        <v>144</v>
      </c>
      <c r="J23891" s="1">
        <v>44028</v>
      </c>
      <c r="K23891" t="s">
        <v>5785</v>
      </c>
    </row>
    <row r="23892" spans="1:11" ht="42.75" x14ac:dyDescent="0.45">
      <c r="A23892">
        <v>23890</v>
      </c>
      <c r="B23892" s="2" t="s">
        <v>44008</v>
      </c>
      <c r="C23892" t="s">
        <v>44009</v>
      </c>
      <c r="D23892" t="s">
        <v>43743</v>
      </c>
      <c r="E23892" t="s">
        <v>43729</v>
      </c>
      <c r="F23892">
        <v>55</v>
      </c>
      <c r="G23892">
        <v>666</v>
      </c>
      <c r="H23892">
        <v>2700.4</v>
      </c>
      <c r="I23892">
        <v>145</v>
      </c>
      <c r="J23892" s="1">
        <v>44028</v>
      </c>
      <c r="K23892" t="s">
        <v>5785</v>
      </c>
    </row>
    <row r="23893" spans="1:11" ht="71.25" x14ac:dyDescent="0.45">
      <c r="A23893">
        <v>23891</v>
      </c>
      <c r="B23893" s="2" t="s">
        <v>44010</v>
      </c>
      <c r="C23893" t="s">
        <v>44011</v>
      </c>
      <c r="D23893" t="s">
        <v>43743</v>
      </c>
      <c r="E23893" t="s">
        <v>43729</v>
      </c>
      <c r="F23893">
        <v>89</v>
      </c>
      <c r="G23893">
        <v>666</v>
      </c>
      <c r="H23893">
        <v>2718.4</v>
      </c>
      <c r="I23893">
        <v>146</v>
      </c>
      <c r="J23893" s="1">
        <v>44028</v>
      </c>
      <c r="K23893" t="s">
        <v>5785</v>
      </c>
    </row>
    <row r="23894" spans="1:11" ht="71.25" x14ac:dyDescent="0.45">
      <c r="A23894">
        <v>23892</v>
      </c>
      <c r="B23894" s="2" t="s">
        <v>44012</v>
      </c>
      <c r="C23894" t="s">
        <v>44013</v>
      </c>
      <c r="D23894" t="s">
        <v>43743</v>
      </c>
      <c r="E23894" t="s">
        <v>43729</v>
      </c>
      <c r="F23894">
        <v>75</v>
      </c>
      <c r="G23894">
        <v>666</v>
      </c>
      <c r="H23894">
        <v>2749.9</v>
      </c>
      <c r="I23894">
        <v>147</v>
      </c>
      <c r="J23894" s="1">
        <v>44028</v>
      </c>
      <c r="K23894" t="s">
        <v>5785</v>
      </c>
    </row>
    <row r="23895" spans="1:11" ht="85.5" x14ac:dyDescent="0.45">
      <c r="A23895">
        <v>23893</v>
      </c>
      <c r="B23895" s="2" t="s">
        <v>44014</v>
      </c>
      <c r="C23895" t="s">
        <v>44015</v>
      </c>
      <c r="D23895" t="s">
        <v>43743</v>
      </c>
      <c r="E23895" t="s">
        <v>43729</v>
      </c>
      <c r="F23895">
        <v>102</v>
      </c>
      <c r="G23895">
        <v>666</v>
      </c>
      <c r="H23895">
        <v>2779.6</v>
      </c>
      <c r="I23895">
        <v>148</v>
      </c>
      <c r="J23895" s="1">
        <v>44028</v>
      </c>
      <c r="K23895" t="s">
        <v>5785</v>
      </c>
    </row>
    <row r="23896" spans="1:11" x14ac:dyDescent="0.45">
      <c r="A23896">
        <v>23894</v>
      </c>
      <c r="B23896" s="2" t="s">
        <v>44016</v>
      </c>
      <c r="C23896" t="s">
        <v>44017</v>
      </c>
      <c r="D23896" t="s">
        <v>43763</v>
      </c>
      <c r="E23896" t="s">
        <v>43729</v>
      </c>
      <c r="F23896">
        <v>15</v>
      </c>
      <c r="G23896">
        <v>666</v>
      </c>
      <c r="H23896">
        <v>2816.5</v>
      </c>
      <c r="I23896">
        <v>149</v>
      </c>
      <c r="J23896" s="1">
        <v>44028</v>
      </c>
      <c r="K23896" t="s">
        <v>5785</v>
      </c>
    </row>
    <row r="23897" spans="1:11" x14ac:dyDescent="0.45">
      <c r="A23897">
        <v>23895</v>
      </c>
      <c r="B23897" s="2" t="s">
        <v>44018</v>
      </c>
      <c r="C23897" t="s">
        <v>44019</v>
      </c>
      <c r="D23897" t="s">
        <v>43763</v>
      </c>
      <c r="E23897" t="s">
        <v>43729</v>
      </c>
      <c r="F23897">
        <v>4</v>
      </c>
      <c r="G23897">
        <v>666</v>
      </c>
      <c r="H23897">
        <v>2821.4</v>
      </c>
      <c r="I23897">
        <v>150</v>
      </c>
      <c r="J23897" s="1">
        <v>44028</v>
      </c>
      <c r="K23897" t="s">
        <v>5785</v>
      </c>
    </row>
    <row r="23898" spans="1:11" x14ac:dyDescent="0.45">
      <c r="A23898">
        <v>23896</v>
      </c>
      <c r="B23898" s="2" t="s">
        <v>30</v>
      </c>
      <c r="C23898" t="s">
        <v>44020</v>
      </c>
      <c r="D23898" t="s">
        <v>19463</v>
      </c>
      <c r="E23898" t="s">
        <v>43729</v>
      </c>
      <c r="F23898">
        <v>0</v>
      </c>
      <c r="G23898">
        <v>666</v>
      </c>
      <c r="H23898">
        <v>2823.6</v>
      </c>
      <c r="I23898">
        <v>151</v>
      </c>
      <c r="J23898" s="1">
        <v>44028</v>
      </c>
      <c r="K23898" t="s">
        <v>5785</v>
      </c>
    </row>
    <row r="23899" spans="1:11" x14ac:dyDescent="0.45">
      <c r="A23899">
        <v>23897</v>
      </c>
      <c r="B23899" s="2" t="s">
        <v>44021</v>
      </c>
      <c r="C23899" t="s">
        <v>44022</v>
      </c>
      <c r="D23899" t="s">
        <v>43763</v>
      </c>
      <c r="E23899" t="s">
        <v>43729</v>
      </c>
      <c r="F23899">
        <v>2</v>
      </c>
      <c r="G23899">
        <v>666</v>
      </c>
      <c r="H23899">
        <v>2824.4</v>
      </c>
      <c r="I23899">
        <v>152</v>
      </c>
      <c r="J23899" s="1">
        <v>44028</v>
      </c>
      <c r="K23899" t="s">
        <v>5785</v>
      </c>
    </row>
    <row r="23900" spans="1:11" ht="71.25" x14ac:dyDescent="0.45">
      <c r="A23900">
        <v>23898</v>
      </c>
      <c r="B23900" s="2" t="s">
        <v>44023</v>
      </c>
      <c r="C23900" t="s">
        <v>44024</v>
      </c>
      <c r="D23900" t="s">
        <v>3724</v>
      </c>
      <c r="E23900" t="s">
        <v>43729</v>
      </c>
      <c r="F23900">
        <v>76</v>
      </c>
      <c r="G23900">
        <v>666</v>
      </c>
      <c r="H23900">
        <v>2825.7</v>
      </c>
      <c r="I23900">
        <v>153</v>
      </c>
      <c r="J23900" s="1">
        <v>44028</v>
      </c>
      <c r="K23900" t="s">
        <v>5785</v>
      </c>
    </row>
    <row r="23901" spans="1:11" ht="99.75" x14ac:dyDescent="0.45">
      <c r="A23901">
        <v>23899</v>
      </c>
      <c r="B23901" s="2" t="s">
        <v>44025</v>
      </c>
      <c r="C23901" t="s">
        <v>44026</v>
      </c>
      <c r="D23901" t="s">
        <v>3724</v>
      </c>
      <c r="E23901" t="s">
        <v>43729</v>
      </c>
      <c r="F23901">
        <v>101</v>
      </c>
      <c r="G23901">
        <v>666</v>
      </c>
      <c r="H23901">
        <v>2851.6</v>
      </c>
      <c r="I23901">
        <v>154</v>
      </c>
      <c r="J23901" s="1">
        <v>44028</v>
      </c>
      <c r="K23901" t="s">
        <v>5785</v>
      </c>
    </row>
    <row r="23902" spans="1:11" x14ac:dyDescent="0.45">
      <c r="A23902">
        <v>23900</v>
      </c>
      <c r="B23902" s="2" t="s">
        <v>19</v>
      </c>
      <c r="C23902" t="s">
        <v>44027</v>
      </c>
      <c r="D23902" t="s">
        <v>19463</v>
      </c>
      <c r="E23902" t="s">
        <v>43729</v>
      </c>
      <c r="F23902">
        <v>1</v>
      </c>
      <c r="G23902">
        <v>666</v>
      </c>
      <c r="H23902">
        <v>2879.3</v>
      </c>
      <c r="I23902">
        <v>155</v>
      </c>
      <c r="J23902" s="1">
        <v>44028</v>
      </c>
      <c r="K23902" t="s">
        <v>5785</v>
      </c>
    </row>
    <row r="23903" spans="1:11" x14ac:dyDescent="0.45">
      <c r="A23903">
        <v>23901</v>
      </c>
      <c r="B23903" s="2" t="s">
        <v>44028</v>
      </c>
      <c r="C23903" t="s">
        <v>44029</v>
      </c>
      <c r="D23903" t="s">
        <v>3724</v>
      </c>
      <c r="E23903" t="s">
        <v>43729</v>
      </c>
      <c r="F23903">
        <v>5</v>
      </c>
      <c r="G23903">
        <v>666</v>
      </c>
      <c r="H23903">
        <v>2880.2</v>
      </c>
      <c r="I23903">
        <v>156</v>
      </c>
      <c r="J23903" s="1">
        <v>44028</v>
      </c>
      <c r="K23903" t="s">
        <v>5785</v>
      </c>
    </row>
    <row r="23904" spans="1:11" x14ac:dyDescent="0.45">
      <c r="A23904">
        <v>23902</v>
      </c>
      <c r="B23904" s="2" t="s">
        <v>44030</v>
      </c>
      <c r="C23904" t="s">
        <v>44031</v>
      </c>
      <c r="D23904" t="s">
        <v>19463</v>
      </c>
      <c r="E23904" t="s">
        <v>43729</v>
      </c>
      <c r="F23904">
        <v>3</v>
      </c>
      <c r="G23904">
        <v>666</v>
      </c>
      <c r="H23904">
        <v>2881.3</v>
      </c>
      <c r="I23904">
        <v>157</v>
      </c>
      <c r="J23904" s="1">
        <v>44028</v>
      </c>
      <c r="K23904" t="s">
        <v>5785</v>
      </c>
    </row>
    <row r="23905" spans="1:11" x14ac:dyDescent="0.45">
      <c r="A23905">
        <v>23903</v>
      </c>
      <c r="B23905" s="2" t="s">
        <v>44032</v>
      </c>
      <c r="C23905" t="s">
        <v>44033</v>
      </c>
      <c r="D23905" t="s">
        <v>43763</v>
      </c>
      <c r="E23905" t="s">
        <v>43729</v>
      </c>
      <c r="F23905">
        <v>1</v>
      </c>
      <c r="G23905">
        <v>666</v>
      </c>
      <c r="H23905">
        <v>2882.8</v>
      </c>
      <c r="I23905">
        <v>158</v>
      </c>
      <c r="J23905" s="1">
        <v>44028</v>
      </c>
      <c r="K23905" t="s">
        <v>5785</v>
      </c>
    </row>
    <row r="23906" spans="1:11" x14ac:dyDescent="0.45">
      <c r="A23906">
        <v>23904</v>
      </c>
      <c r="B23906" s="2" t="s">
        <v>87</v>
      </c>
      <c r="C23906" t="s">
        <v>44034</v>
      </c>
      <c r="D23906" t="s">
        <v>19463</v>
      </c>
      <c r="E23906" t="s">
        <v>43729</v>
      </c>
      <c r="F23906">
        <v>1</v>
      </c>
      <c r="G23906">
        <v>666</v>
      </c>
      <c r="H23906">
        <v>2884.1</v>
      </c>
      <c r="I23906">
        <v>159</v>
      </c>
      <c r="J23906" s="1">
        <v>44028</v>
      </c>
      <c r="K23906" t="s">
        <v>5785</v>
      </c>
    </row>
    <row r="23907" spans="1:11" ht="28.5" x14ac:dyDescent="0.45">
      <c r="A23907">
        <v>23905</v>
      </c>
      <c r="B23907" s="2" t="s">
        <v>44035</v>
      </c>
      <c r="C23907" t="s">
        <v>44036</v>
      </c>
      <c r="D23907" t="s">
        <v>43763</v>
      </c>
      <c r="E23907" t="s">
        <v>43729</v>
      </c>
      <c r="F23907">
        <v>26</v>
      </c>
      <c r="G23907">
        <v>666</v>
      </c>
      <c r="H23907">
        <v>2885.9</v>
      </c>
      <c r="I23907">
        <v>160</v>
      </c>
      <c r="J23907" s="1">
        <v>44028</v>
      </c>
      <c r="K23907" t="s">
        <v>5785</v>
      </c>
    </row>
    <row r="23908" spans="1:11" x14ac:dyDescent="0.45">
      <c r="A23908">
        <v>23906</v>
      </c>
      <c r="B23908" s="2" t="s">
        <v>44037</v>
      </c>
      <c r="C23908" t="s">
        <v>44038</v>
      </c>
      <c r="D23908" t="s">
        <v>43763</v>
      </c>
      <c r="E23908" t="s">
        <v>43729</v>
      </c>
      <c r="F23908">
        <v>4</v>
      </c>
      <c r="G23908">
        <v>666</v>
      </c>
      <c r="H23908">
        <v>2898.1</v>
      </c>
      <c r="I23908">
        <v>161</v>
      </c>
      <c r="J23908" s="1">
        <v>44028</v>
      </c>
      <c r="K23908" t="s">
        <v>5785</v>
      </c>
    </row>
    <row r="23909" spans="1:11" ht="99.75" x14ac:dyDescent="0.45">
      <c r="A23909">
        <v>23907</v>
      </c>
      <c r="B23909" s="2" t="s">
        <v>44039</v>
      </c>
      <c r="C23909" t="s">
        <v>44040</v>
      </c>
      <c r="D23909" t="s">
        <v>43743</v>
      </c>
      <c r="E23909" t="s">
        <v>43729</v>
      </c>
      <c r="F23909">
        <v>114</v>
      </c>
      <c r="G23909">
        <v>666</v>
      </c>
      <c r="H23909">
        <v>2899.7</v>
      </c>
      <c r="I23909">
        <v>162</v>
      </c>
      <c r="J23909" s="1">
        <v>44028</v>
      </c>
      <c r="K23909" t="s">
        <v>5785</v>
      </c>
    </row>
    <row r="23910" spans="1:11" x14ac:dyDescent="0.45">
      <c r="A23910">
        <v>23908</v>
      </c>
      <c r="B23910" s="2" t="s">
        <v>44041</v>
      </c>
      <c r="C23910" t="s">
        <v>44042</v>
      </c>
      <c r="D23910" t="s">
        <v>43763</v>
      </c>
      <c r="E23910" t="s">
        <v>43729</v>
      </c>
      <c r="F23910">
        <v>3</v>
      </c>
      <c r="G23910">
        <v>666</v>
      </c>
      <c r="H23910">
        <v>2935.7</v>
      </c>
      <c r="I23910">
        <v>163</v>
      </c>
      <c r="J23910" s="1">
        <v>44028</v>
      </c>
      <c r="K23910" t="s">
        <v>5785</v>
      </c>
    </row>
    <row r="23911" spans="1:11" ht="28.5" x14ac:dyDescent="0.45">
      <c r="A23911">
        <v>23909</v>
      </c>
      <c r="B23911" s="2" t="s">
        <v>44043</v>
      </c>
      <c r="C23911" t="s">
        <v>44044</v>
      </c>
      <c r="D23911" t="s">
        <v>43743</v>
      </c>
      <c r="E23911" t="s">
        <v>43729</v>
      </c>
      <c r="F23911">
        <v>27</v>
      </c>
      <c r="G23911">
        <v>666</v>
      </c>
      <c r="H23911">
        <v>2938</v>
      </c>
      <c r="I23911">
        <v>164</v>
      </c>
      <c r="J23911" s="1">
        <v>44028</v>
      </c>
      <c r="K23911" t="s">
        <v>5785</v>
      </c>
    </row>
    <row r="23912" spans="1:11" x14ac:dyDescent="0.45">
      <c r="A23912">
        <v>23910</v>
      </c>
      <c r="B23912" s="2" t="s">
        <v>44045</v>
      </c>
      <c r="C23912" t="s">
        <v>44046</v>
      </c>
      <c r="D23912" t="s">
        <v>43763</v>
      </c>
      <c r="E23912" t="s">
        <v>43729</v>
      </c>
      <c r="F23912">
        <v>16</v>
      </c>
      <c r="G23912">
        <v>666</v>
      </c>
      <c r="H23912">
        <v>2946.8</v>
      </c>
      <c r="I23912">
        <v>165</v>
      </c>
      <c r="J23912" s="1">
        <v>44028</v>
      </c>
      <c r="K23912" t="s">
        <v>5785</v>
      </c>
    </row>
    <row r="23913" spans="1:11" ht="28.5" x14ac:dyDescent="0.45">
      <c r="A23913">
        <v>23911</v>
      </c>
      <c r="B23913" s="2" t="s">
        <v>44047</v>
      </c>
      <c r="C23913" t="s">
        <v>44048</v>
      </c>
      <c r="D23913" t="s">
        <v>43743</v>
      </c>
      <c r="E23913" t="s">
        <v>43729</v>
      </c>
      <c r="F23913">
        <v>33</v>
      </c>
      <c r="G23913">
        <v>666</v>
      </c>
      <c r="H23913">
        <v>2953.4</v>
      </c>
      <c r="I23913">
        <v>166</v>
      </c>
      <c r="J23913" s="1">
        <v>44028</v>
      </c>
      <c r="K23913" t="s">
        <v>5785</v>
      </c>
    </row>
    <row r="23914" spans="1:11" ht="28.5" x14ac:dyDescent="0.45">
      <c r="A23914">
        <v>23912</v>
      </c>
      <c r="B23914" s="2" t="s">
        <v>44049</v>
      </c>
      <c r="C23914" t="s">
        <v>44050</v>
      </c>
      <c r="D23914" t="s">
        <v>43763</v>
      </c>
      <c r="E23914" t="s">
        <v>43729</v>
      </c>
      <c r="F23914">
        <v>28</v>
      </c>
      <c r="G23914">
        <v>666</v>
      </c>
      <c r="H23914">
        <v>2964.7</v>
      </c>
      <c r="I23914">
        <v>167</v>
      </c>
      <c r="J23914" s="1">
        <v>44028</v>
      </c>
      <c r="K23914" t="s">
        <v>5785</v>
      </c>
    </row>
    <row r="23915" spans="1:11" x14ac:dyDescent="0.45">
      <c r="A23915">
        <v>23913</v>
      </c>
      <c r="B23915" s="2" t="s">
        <v>44051</v>
      </c>
      <c r="C23915" t="s">
        <v>44052</v>
      </c>
      <c r="D23915" t="s">
        <v>3724</v>
      </c>
      <c r="E23915" t="s">
        <v>43729</v>
      </c>
      <c r="F23915">
        <v>5</v>
      </c>
      <c r="G23915">
        <v>666</v>
      </c>
      <c r="H23915">
        <v>2978.1</v>
      </c>
      <c r="I23915">
        <v>168</v>
      </c>
      <c r="J23915" s="1">
        <v>44028</v>
      </c>
      <c r="K23915" t="s">
        <v>5785</v>
      </c>
    </row>
    <row r="23916" spans="1:11" ht="71.25" x14ac:dyDescent="0.45">
      <c r="A23916">
        <v>23914</v>
      </c>
      <c r="B23916" s="2" t="s">
        <v>44053</v>
      </c>
      <c r="C23916" t="s">
        <v>44054</v>
      </c>
      <c r="D23916" t="s">
        <v>19463</v>
      </c>
      <c r="E23916" t="s">
        <v>43729</v>
      </c>
      <c r="F23916">
        <v>72</v>
      </c>
      <c r="G23916">
        <v>666</v>
      </c>
      <c r="H23916">
        <v>2981.2</v>
      </c>
      <c r="I23916">
        <v>169</v>
      </c>
      <c r="J23916" s="1">
        <v>44028</v>
      </c>
      <c r="K23916" t="s">
        <v>5785</v>
      </c>
    </row>
    <row r="23917" spans="1:11" x14ac:dyDescent="0.45">
      <c r="A23917">
        <v>23915</v>
      </c>
      <c r="B23917" s="2" t="s">
        <v>44055</v>
      </c>
      <c r="C23917" t="s">
        <v>44056</v>
      </c>
      <c r="D23917" t="s">
        <v>43763</v>
      </c>
      <c r="E23917" t="s">
        <v>43729</v>
      </c>
      <c r="F23917">
        <v>14</v>
      </c>
      <c r="G23917">
        <v>666</v>
      </c>
      <c r="H23917">
        <v>3019.9</v>
      </c>
      <c r="I23917">
        <v>170</v>
      </c>
      <c r="J23917" s="1">
        <v>44028</v>
      </c>
      <c r="K23917" t="s">
        <v>5785</v>
      </c>
    </row>
    <row r="23918" spans="1:11" ht="28.5" x14ac:dyDescent="0.45">
      <c r="A23918">
        <v>23916</v>
      </c>
      <c r="B23918" s="2" t="s">
        <v>44057</v>
      </c>
      <c r="C23918" t="s">
        <v>44058</v>
      </c>
      <c r="D23918" t="s">
        <v>19463</v>
      </c>
      <c r="E23918" t="s">
        <v>43729</v>
      </c>
      <c r="F23918">
        <v>26</v>
      </c>
      <c r="G23918">
        <v>666</v>
      </c>
      <c r="H23918">
        <v>3027</v>
      </c>
      <c r="I23918">
        <v>171</v>
      </c>
      <c r="J23918" s="1">
        <v>44028</v>
      </c>
      <c r="K23918" t="s">
        <v>5785</v>
      </c>
    </row>
    <row r="23919" spans="1:11" x14ac:dyDescent="0.45">
      <c r="A23919">
        <v>23917</v>
      </c>
      <c r="B23919" s="2" t="s">
        <v>44059</v>
      </c>
      <c r="C23919" t="s">
        <v>44060</v>
      </c>
      <c r="D23919" t="s">
        <v>19463</v>
      </c>
      <c r="E23919" t="s">
        <v>43729</v>
      </c>
      <c r="F23919">
        <v>9</v>
      </c>
      <c r="G23919">
        <v>666</v>
      </c>
      <c r="H23919">
        <v>3042.9</v>
      </c>
      <c r="I23919">
        <v>172</v>
      </c>
      <c r="J23919" s="1">
        <v>44028</v>
      </c>
      <c r="K23919" t="s">
        <v>5785</v>
      </c>
    </row>
    <row r="23920" spans="1:11" x14ac:dyDescent="0.45">
      <c r="A23920">
        <v>23918</v>
      </c>
      <c r="B23920" s="2" t="s">
        <v>35676</v>
      </c>
      <c r="C23920" t="s">
        <v>44061</v>
      </c>
      <c r="D23920" t="s">
        <v>43743</v>
      </c>
      <c r="E23920" t="s">
        <v>43729</v>
      </c>
      <c r="F23920">
        <v>2</v>
      </c>
      <c r="G23920">
        <v>666</v>
      </c>
      <c r="H23920">
        <v>3045.7</v>
      </c>
      <c r="I23920">
        <v>173</v>
      </c>
      <c r="J23920" s="1">
        <v>44028</v>
      </c>
      <c r="K23920" t="s">
        <v>5785</v>
      </c>
    </row>
    <row r="23921" spans="1:11" ht="57" x14ac:dyDescent="0.45">
      <c r="A23921">
        <v>23919</v>
      </c>
      <c r="B23921" s="2" t="s">
        <v>44062</v>
      </c>
      <c r="C23921" t="s">
        <v>44063</v>
      </c>
      <c r="D23921" t="s">
        <v>43763</v>
      </c>
      <c r="E23921" t="s">
        <v>43729</v>
      </c>
      <c r="F23921">
        <v>50</v>
      </c>
      <c r="G23921">
        <v>666</v>
      </c>
      <c r="H23921">
        <v>3048.5</v>
      </c>
      <c r="I23921">
        <v>174</v>
      </c>
      <c r="J23921" s="1">
        <v>44028</v>
      </c>
      <c r="K23921" t="s">
        <v>5785</v>
      </c>
    </row>
    <row r="23922" spans="1:11" x14ac:dyDescent="0.45">
      <c r="A23922">
        <v>23920</v>
      </c>
      <c r="B23922" s="2" t="s">
        <v>44064</v>
      </c>
      <c r="C23922" t="s">
        <v>44065</v>
      </c>
      <c r="D23922" t="s">
        <v>43763</v>
      </c>
      <c r="E23922" t="s">
        <v>43729</v>
      </c>
      <c r="F23922">
        <v>17</v>
      </c>
      <c r="G23922">
        <v>666</v>
      </c>
      <c r="H23922">
        <v>3070.7</v>
      </c>
      <c r="I23922">
        <v>175</v>
      </c>
      <c r="J23922" s="1">
        <v>44028</v>
      </c>
      <c r="K23922" t="s">
        <v>5785</v>
      </c>
    </row>
    <row r="23923" spans="1:11" ht="71.25" x14ac:dyDescent="0.45">
      <c r="A23923">
        <v>23921</v>
      </c>
      <c r="B23923" s="2" t="s">
        <v>44066</v>
      </c>
      <c r="C23923" t="s">
        <v>44067</v>
      </c>
      <c r="D23923" t="s">
        <v>19463</v>
      </c>
      <c r="E23923" t="s">
        <v>43729</v>
      </c>
      <c r="F23923">
        <v>73</v>
      </c>
      <c r="G23923">
        <v>666</v>
      </c>
      <c r="H23923">
        <v>3077.3</v>
      </c>
      <c r="I23923">
        <v>176</v>
      </c>
      <c r="J23923" s="1">
        <v>44028</v>
      </c>
      <c r="K23923" t="s">
        <v>5785</v>
      </c>
    </row>
    <row r="23924" spans="1:11" x14ac:dyDescent="0.45">
      <c r="A23924">
        <v>23922</v>
      </c>
      <c r="B23924" s="2" t="s">
        <v>44068</v>
      </c>
      <c r="C23924" t="s">
        <v>44069</v>
      </c>
      <c r="D23924" t="s">
        <v>43763</v>
      </c>
      <c r="E23924" t="s">
        <v>43729</v>
      </c>
      <c r="F23924">
        <v>10</v>
      </c>
      <c r="G23924">
        <v>666</v>
      </c>
      <c r="H23924">
        <v>3130.5</v>
      </c>
      <c r="I23924">
        <v>177</v>
      </c>
      <c r="J23924" s="1">
        <v>44028</v>
      </c>
      <c r="K23924" t="s">
        <v>5785</v>
      </c>
    </row>
    <row r="23925" spans="1:11" ht="71.25" x14ac:dyDescent="0.45">
      <c r="A23925">
        <v>23923</v>
      </c>
      <c r="B23925" s="2" t="s">
        <v>44070</v>
      </c>
      <c r="C23925" t="s">
        <v>44071</v>
      </c>
      <c r="D23925" t="s">
        <v>19463</v>
      </c>
      <c r="E23925" t="s">
        <v>43729</v>
      </c>
      <c r="F23925">
        <v>72</v>
      </c>
      <c r="G23925">
        <v>666</v>
      </c>
      <c r="H23925">
        <v>3137.4</v>
      </c>
      <c r="I23925">
        <v>178</v>
      </c>
      <c r="J23925" s="1">
        <v>44028</v>
      </c>
      <c r="K23925" t="s">
        <v>5785</v>
      </c>
    </row>
    <row r="23926" spans="1:11" ht="28.5" x14ac:dyDescent="0.45">
      <c r="A23926">
        <v>23924</v>
      </c>
      <c r="B23926" s="2" t="s">
        <v>44072</v>
      </c>
      <c r="C23926" t="s">
        <v>44073</v>
      </c>
      <c r="D23926" t="s">
        <v>43763</v>
      </c>
      <c r="E23926" t="s">
        <v>43729</v>
      </c>
      <c r="F23926">
        <v>30</v>
      </c>
      <c r="G23926">
        <v>666</v>
      </c>
      <c r="H23926">
        <v>3173.4</v>
      </c>
      <c r="I23926">
        <v>179</v>
      </c>
      <c r="J23926" s="1">
        <v>44028</v>
      </c>
      <c r="K23926" t="s">
        <v>5785</v>
      </c>
    </row>
    <row r="23927" spans="1:11" ht="57" x14ac:dyDescent="0.45">
      <c r="A23927">
        <v>23925</v>
      </c>
      <c r="B23927" s="2" t="s">
        <v>44074</v>
      </c>
      <c r="C23927" t="s">
        <v>44075</v>
      </c>
      <c r="D23927" t="s">
        <v>43747</v>
      </c>
      <c r="E23927" t="s">
        <v>43729</v>
      </c>
      <c r="F23927">
        <v>65</v>
      </c>
      <c r="G23927">
        <v>666</v>
      </c>
      <c r="H23927">
        <v>3186.1</v>
      </c>
      <c r="I23927">
        <v>180</v>
      </c>
      <c r="J23927" s="1">
        <v>44028</v>
      </c>
      <c r="K23927" t="s">
        <v>5785</v>
      </c>
    </row>
    <row r="23928" spans="1:11" ht="71.25" x14ac:dyDescent="0.45">
      <c r="A23928">
        <v>23926</v>
      </c>
      <c r="B23928" s="2" t="s">
        <v>44076</v>
      </c>
      <c r="C23928" t="s">
        <v>44077</v>
      </c>
      <c r="D23928" t="s">
        <v>43747</v>
      </c>
      <c r="E23928" t="s">
        <v>43729</v>
      </c>
      <c r="F23928">
        <v>93</v>
      </c>
      <c r="G23928">
        <v>666</v>
      </c>
      <c r="H23928">
        <v>3214.4</v>
      </c>
      <c r="I23928">
        <v>181</v>
      </c>
      <c r="J23928" s="1">
        <v>44028</v>
      </c>
      <c r="K23928" t="s">
        <v>5785</v>
      </c>
    </row>
    <row r="23929" spans="1:11" ht="42.75" x14ac:dyDescent="0.45">
      <c r="A23929">
        <v>23927</v>
      </c>
      <c r="B23929" s="2" t="s">
        <v>44078</v>
      </c>
      <c r="C23929" t="s">
        <v>44079</v>
      </c>
      <c r="D23929" t="s">
        <v>43747</v>
      </c>
      <c r="E23929" t="s">
        <v>43729</v>
      </c>
      <c r="F23929">
        <v>49</v>
      </c>
      <c r="G23929">
        <v>666</v>
      </c>
      <c r="H23929">
        <v>3247.6</v>
      </c>
      <c r="I23929">
        <v>182</v>
      </c>
      <c r="J23929" s="1">
        <v>44028</v>
      </c>
      <c r="K23929" t="s">
        <v>5785</v>
      </c>
    </row>
    <row r="23930" spans="1:11" ht="57" x14ac:dyDescent="0.45">
      <c r="A23930">
        <v>23928</v>
      </c>
      <c r="B23930" s="2" t="s">
        <v>44080</v>
      </c>
      <c r="C23930" t="s">
        <v>44081</v>
      </c>
      <c r="D23930" t="s">
        <v>43747</v>
      </c>
      <c r="E23930" t="s">
        <v>43729</v>
      </c>
      <c r="F23930">
        <v>66</v>
      </c>
      <c r="G23930">
        <v>666</v>
      </c>
      <c r="H23930">
        <v>3269.5</v>
      </c>
      <c r="I23930">
        <v>183</v>
      </c>
      <c r="J23930" s="1">
        <v>44028</v>
      </c>
      <c r="K23930" t="s">
        <v>5785</v>
      </c>
    </row>
    <row r="23931" spans="1:11" ht="71.25" x14ac:dyDescent="0.45">
      <c r="A23931">
        <v>23929</v>
      </c>
      <c r="B23931" s="2" t="s">
        <v>44082</v>
      </c>
      <c r="C23931" t="s">
        <v>44083</v>
      </c>
      <c r="D23931" t="s">
        <v>43747</v>
      </c>
      <c r="E23931" t="s">
        <v>43729</v>
      </c>
      <c r="F23931">
        <v>84</v>
      </c>
      <c r="G23931">
        <v>666</v>
      </c>
      <c r="H23931">
        <v>3294.1</v>
      </c>
      <c r="I23931">
        <v>184</v>
      </c>
      <c r="J23931" s="1">
        <v>44028</v>
      </c>
      <c r="K23931" t="s">
        <v>5785</v>
      </c>
    </row>
    <row r="23932" spans="1:11" ht="42.75" x14ac:dyDescent="0.45">
      <c r="A23932">
        <v>23930</v>
      </c>
      <c r="B23932" s="2" t="s">
        <v>44084</v>
      </c>
      <c r="C23932" t="s">
        <v>44085</v>
      </c>
      <c r="D23932" t="s">
        <v>43747</v>
      </c>
      <c r="E23932" t="s">
        <v>43729</v>
      </c>
      <c r="F23932">
        <v>44</v>
      </c>
      <c r="G23932">
        <v>666</v>
      </c>
      <c r="H23932">
        <v>3318.8</v>
      </c>
      <c r="I23932">
        <v>185</v>
      </c>
      <c r="J23932" s="1">
        <v>44028</v>
      </c>
      <c r="K23932" t="s">
        <v>5785</v>
      </c>
    </row>
    <row r="23933" spans="1:11" ht="57" x14ac:dyDescent="0.45">
      <c r="A23933">
        <v>23931</v>
      </c>
      <c r="B23933" s="2" t="s">
        <v>44086</v>
      </c>
      <c r="C23933" t="s">
        <v>44087</v>
      </c>
      <c r="D23933" t="s">
        <v>43747</v>
      </c>
      <c r="E23933" t="s">
        <v>43729</v>
      </c>
      <c r="F23933">
        <v>60</v>
      </c>
      <c r="G23933">
        <v>666</v>
      </c>
      <c r="H23933">
        <v>3336.2</v>
      </c>
      <c r="I23933">
        <v>186</v>
      </c>
      <c r="J23933" s="1">
        <v>44028</v>
      </c>
      <c r="K23933" t="s">
        <v>5785</v>
      </c>
    </row>
    <row r="23934" spans="1:11" x14ac:dyDescent="0.45">
      <c r="A23934">
        <v>23932</v>
      </c>
      <c r="B23934" s="2" t="s">
        <v>44088</v>
      </c>
      <c r="C23934" t="s">
        <v>44089</v>
      </c>
      <c r="D23934" t="s">
        <v>43763</v>
      </c>
      <c r="E23934" t="s">
        <v>43729</v>
      </c>
      <c r="F23934">
        <v>5</v>
      </c>
      <c r="G23934">
        <v>666</v>
      </c>
      <c r="H23934">
        <v>3358.1</v>
      </c>
      <c r="I23934">
        <v>187</v>
      </c>
      <c r="J23934" s="1">
        <v>44028</v>
      </c>
      <c r="K23934" t="s">
        <v>5785</v>
      </c>
    </row>
    <row r="23935" spans="1:11" x14ac:dyDescent="0.45">
      <c r="A23935">
        <v>23933</v>
      </c>
      <c r="B23935" s="2" t="s">
        <v>44090</v>
      </c>
      <c r="C23935" t="s">
        <v>44091</v>
      </c>
      <c r="D23935" t="s">
        <v>19463</v>
      </c>
      <c r="E23935" t="s">
        <v>43729</v>
      </c>
      <c r="F23935">
        <v>5</v>
      </c>
      <c r="G23935">
        <v>666</v>
      </c>
      <c r="H23935">
        <v>3360</v>
      </c>
      <c r="I23935">
        <v>188</v>
      </c>
      <c r="J23935" s="1">
        <v>44028</v>
      </c>
      <c r="K23935" t="s">
        <v>5785</v>
      </c>
    </row>
    <row r="23936" spans="1:11" ht="28.5" x14ac:dyDescent="0.45">
      <c r="A23936">
        <v>23934</v>
      </c>
      <c r="B23936" s="2" t="s">
        <v>44092</v>
      </c>
      <c r="C23936" t="s">
        <v>44093</v>
      </c>
      <c r="D23936" t="s">
        <v>43763</v>
      </c>
      <c r="E23936" t="s">
        <v>43729</v>
      </c>
      <c r="F23936">
        <v>27</v>
      </c>
      <c r="G23936">
        <v>666</v>
      </c>
      <c r="H23936">
        <v>3372.3</v>
      </c>
      <c r="I23936">
        <v>189</v>
      </c>
      <c r="J23936" s="1">
        <v>44028</v>
      </c>
      <c r="K23936" t="s">
        <v>5785</v>
      </c>
    </row>
    <row r="23937" spans="1:11" x14ac:dyDescent="0.45">
      <c r="A23937">
        <v>23935</v>
      </c>
      <c r="B23937" s="2" t="s">
        <v>44094</v>
      </c>
      <c r="C23937" t="s">
        <v>44095</v>
      </c>
      <c r="D23937" t="s">
        <v>43747</v>
      </c>
      <c r="E23937" t="s">
        <v>43729</v>
      </c>
      <c r="F23937">
        <v>5</v>
      </c>
      <c r="G23937">
        <v>666</v>
      </c>
      <c r="H23937">
        <v>3387</v>
      </c>
      <c r="I23937">
        <v>190</v>
      </c>
      <c r="J23937" s="1">
        <v>44028</v>
      </c>
      <c r="K23937" t="s">
        <v>5785</v>
      </c>
    </row>
    <row r="23938" spans="1:11" x14ac:dyDescent="0.45">
      <c r="A23938">
        <v>23936</v>
      </c>
      <c r="B23938" s="2" t="s">
        <v>44096</v>
      </c>
      <c r="C23938" t="s">
        <v>44097</v>
      </c>
      <c r="D23938" t="s">
        <v>43763</v>
      </c>
      <c r="E23938" t="s">
        <v>43729</v>
      </c>
      <c r="F23938">
        <v>6</v>
      </c>
      <c r="G23938">
        <v>666</v>
      </c>
      <c r="H23938">
        <v>3389.5</v>
      </c>
      <c r="I23938">
        <v>191</v>
      </c>
      <c r="J23938" s="1">
        <v>44028</v>
      </c>
      <c r="K23938" t="s">
        <v>5785</v>
      </c>
    </row>
    <row r="23939" spans="1:11" x14ac:dyDescent="0.45">
      <c r="A23939">
        <v>23937</v>
      </c>
      <c r="B23939" s="2" t="s">
        <v>44098</v>
      </c>
      <c r="C23939" t="s">
        <v>44099</v>
      </c>
      <c r="D23939" t="s">
        <v>3724</v>
      </c>
      <c r="E23939" t="s">
        <v>43729</v>
      </c>
      <c r="F23939">
        <v>7</v>
      </c>
      <c r="G23939">
        <v>666</v>
      </c>
      <c r="H23939">
        <v>3393.1</v>
      </c>
      <c r="I23939">
        <v>192</v>
      </c>
      <c r="J23939" s="1">
        <v>44028</v>
      </c>
      <c r="K23939" t="s">
        <v>5785</v>
      </c>
    </row>
    <row r="23940" spans="1:11" x14ac:dyDescent="0.45">
      <c r="A23940">
        <v>23938</v>
      </c>
      <c r="B23940" s="2" t="s">
        <v>30</v>
      </c>
      <c r="C23940" t="s">
        <v>44100</v>
      </c>
      <c r="D23940" t="s">
        <v>43763</v>
      </c>
      <c r="E23940" t="s">
        <v>43729</v>
      </c>
      <c r="F23940">
        <v>0</v>
      </c>
      <c r="G23940">
        <v>666</v>
      </c>
      <c r="H23940">
        <v>3395.8</v>
      </c>
      <c r="I23940">
        <v>193</v>
      </c>
      <c r="J23940" s="1">
        <v>44028</v>
      </c>
      <c r="K23940" t="s">
        <v>5785</v>
      </c>
    </row>
    <row r="23941" spans="1:11" ht="28.5" x14ac:dyDescent="0.45">
      <c r="A23941">
        <v>23939</v>
      </c>
      <c r="B23941" s="2" t="s">
        <v>44101</v>
      </c>
      <c r="C23941" t="s">
        <v>44102</v>
      </c>
      <c r="D23941" t="s">
        <v>3724</v>
      </c>
      <c r="E23941" t="s">
        <v>43729</v>
      </c>
      <c r="F23941">
        <v>31</v>
      </c>
      <c r="G23941">
        <v>666</v>
      </c>
      <c r="H23941">
        <v>3396.6</v>
      </c>
      <c r="I23941">
        <v>194</v>
      </c>
      <c r="J23941" s="1">
        <v>44028</v>
      </c>
      <c r="K23941" t="s">
        <v>5785</v>
      </c>
    </row>
    <row r="23942" spans="1:11" ht="42.75" x14ac:dyDescent="0.45">
      <c r="A23942">
        <v>23940</v>
      </c>
      <c r="B23942" s="2" t="s">
        <v>44103</v>
      </c>
      <c r="C23942" t="s">
        <v>44104</v>
      </c>
      <c r="D23942" t="s">
        <v>43763</v>
      </c>
      <c r="E23942" t="s">
        <v>43729</v>
      </c>
      <c r="F23942">
        <v>53</v>
      </c>
      <c r="G23942">
        <v>666</v>
      </c>
      <c r="H23942">
        <v>3411.5</v>
      </c>
      <c r="I23942">
        <v>195</v>
      </c>
      <c r="J23942" s="1">
        <v>44028</v>
      </c>
      <c r="K23942" t="s">
        <v>5785</v>
      </c>
    </row>
    <row r="23943" spans="1:11" ht="28.5" x14ac:dyDescent="0.45">
      <c r="A23943">
        <v>23941</v>
      </c>
      <c r="B23943" s="2" t="s">
        <v>44105</v>
      </c>
      <c r="C23943" t="s">
        <v>44106</v>
      </c>
      <c r="D23943" t="s">
        <v>3724</v>
      </c>
      <c r="E23943" t="s">
        <v>43729</v>
      </c>
      <c r="F23943">
        <v>28</v>
      </c>
      <c r="G23943">
        <v>666</v>
      </c>
      <c r="H23943">
        <v>3430.8</v>
      </c>
      <c r="I23943">
        <v>196</v>
      </c>
      <c r="J23943" s="1">
        <v>44028</v>
      </c>
      <c r="K23943" t="s">
        <v>5785</v>
      </c>
    </row>
    <row r="23944" spans="1:11" x14ac:dyDescent="0.45">
      <c r="A23944">
        <v>23942</v>
      </c>
      <c r="B23944" s="2" t="s">
        <v>44107</v>
      </c>
      <c r="C23944" t="s">
        <v>44108</v>
      </c>
      <c r="D23944" t="s">
        <v>5650</v>
      </c>
      <c r="E23944" t="s">
        <v>43729</v>
      </c>
      <c r="F23944">
        <v>8</v>
      </c>
      <c r="G23944">
        <v>666</v>
      </c>
      <c r="H23944">
        <v>3438.9</v>
      </c>
      <c r="I23944">
        <v>197</v>
      </c>
      <c r="J23944" s="1">
        <v>44028</v>
      </c>
      <c r="K23944" t="s">
        <v>5785</v>
      </c>
    </row>
    <row r="23945" spans="1:11" x14ac:dyDescent="0.45">
      <c r="A23945">
        <v>23943</v>
      </c>
      <c r="B23945" s="2" t="s">
        <v>44109</v>
      </c>
      <c r="C23945" t="s">
        <v>44110</v>
      </c>
      <c r="D23945" t="s">
        <v>3724</v>
      </c>
      <c r="E23945" t="s">
        <v>43729</v>
      </c>
      <c r="F23945">
        <v>3</v>
      </c>
      <c r="G23945">
        <v>666</v>
      </c>
      <c r="H23945">
        <v>3441.7</v>
      </c>
      <c r="I23945">
        <v>198</v>
      </c>
      <c r="J23945" s="1">
        <v>44028</v>
      </c>
      <c r="K23945" t="s">
        <v>5785</v>
      </c>
    </row>
    <row r="23946" spans="1:11" x14ac:dyDescent="0.45">
      <c r="A23946">
        <v>23944</v>
      </c>
      <c r="B23946" s="2" t="s">
        <v>18184</v>
      </c>
      <c r="C23946" t="s">
        <v>44111</v>
      </c>
      <c r="D23946" t="s">
        <v>43763</v>
      </c>
      <c r="E23946" t="s">
        <v>43729</v>
      </c>
      <c r="F23946">
        <v>0</v>
      </c>
      <c r="G23946">
        <v>666</v>
      </c>
      <c r="H23946">
        <v>3442.4</v>
      </c>
      <c r="I23946">
        <v>199</v>
      </c>
      <c r="J23946" s="1">
        <v>44028</v>
      </c>
      <c r="K23946" t="s">
        <v>5785</v>
      </c>
    </row>
    <row r="23947" spans="1:11" x14ac:dyDescent="0.45">
      <c r="A23947">
        <v>23945</v>
      </c>
      <c r="B23947" s="2" t="s">
        <v>46</v>
      </c>
      <c r="C23947" t="s">
        <v>44111</v>
      </c>
      <c r="D23947" t="s">
        <v>25018</v>
      </c>
      <c r="E23947" t="s">
        <v>43729</v>
      </c>
      <c r="F23947">
        <v>0</v>
      </c>
      <c r="G23947">
        <v>666</v>
      </c>
      <c r="H23947">
        <v>3442.4</v>
      </c>
      <c r="I23947">
        <v>200</v>
      </c>
      <c r="J23947" s="1">
        <v>44028</v>
      </c>
      <c r="K23947" t="s">
        <v>5785</v>
      </c>
    </row>
    <row r="23948" spans="1:11" x14ac:dyDescent="0.45">
      <c r="A23948">
        <v>23946</v>
      </c>
      <c r="B23948" s="2" t="s">
        <v>44112</v>
      </c>
      <c r="C23948" t="s">
        <v>44113</v>
      </c>
      <c r="D23948" t="s">
        <v>3724</v>
      </c>
      <c r="E23948" t="s">
        <v>43729</v>
      </c>
      <c r="F23948">
        <v>1</v>
      </c>
      <c r="G23948">
        <v>666</v>
      </c>
      <c r="H23948">
        <v>3443.8</v>
      </c>
      <c r="I23948">
        <v>201</v>
      </c>
      <c r="J23948" s="1">
        <v>44028</v>
      </c>
      <c r="K23948" t="s">
        <v>5785</v>
      </c>
    </row>
    <row r="23949" spans="1:11" ht="42.75" x14ac:dyDescent="0.45">
      <c r="A23949">
        <v>23947</v>
      </c>
      <c r="B23949" s="2" t="s">
        <v>44114</v>
      </c>
      <c r="C23949" t="s">
        <v>44115</v>
      </c>
      <c r="D23949" t="s">
        <v>5650</v>
      </c>
      <c r="E23949" t="s">
        <v>43729</v>
      </c>
      <c r="F23949">
        <v>41</v>
      </c>
      <c r="G23949">
        <v>666</v>
      </c>
      <c r="H23949">
        <v>3446.4</v>
      </c>
      <c r="I23949">
        <v>202</v>
      </c>
      <c r="J23949" s="1">
        <v>44028</v>
      </c>
      <c r="K23949" t="s">
        <v>5785</v>
      </c>
    </row>
    <row r="23950" spans="1:11" ht="42.75" x14ac:dyDescent="0.45">
      <c r="A23950">
        <v>23948</v>
      </c>
      <c r="B23950" s="2" t="s">
        <v>44116</v>
      </c>
      <c r="C23950" t="s">
        <v>44117</v>
      </c>
      <c r="D23950" t="s">
        <v>5650</v>
      </c>
      <c r="E23950" t="s">
        <v>43729</v>
      </c>
      <c r="F23950">
        <v>47</v>
      </c>
      <c r="G23950">
        <v>666</v>
      </c>
      <c r="H23950">
        <v>3464</v>
      </c>
      <c r="I23950">
        <v>203</v>
      </c>
      <c r="J23950" s="1">
        <v>44028</v>
      </c>
      <c r="K23950" t="s">
        <v>5785</v>
      </c>
    </row>
    <row r="23951" spans="1:11" ht="57" x14ac:dyDescent="0.45">
      <c r="A23951">
        <v>23949</v>
      </c>
      <c r="B23951" s="2" t="s">
        <v>44118</v>
      </c>
      <c r="C23951" t="s">
        <v>44119</v>
      </c>
      <c r="D23951" t="s">
        <v>5650</v>
      </c>
      <c r="E23951" t="s">
        <v>43729</v>
      </c>
      <c r="F23951">
        <v>63</v>
      </c>
      <c r="G23951">
        <v>666</v>
      </c>
      <c r="H23951">
        <v>3481.3</v>
      </c>
      <c r="I23951">
        <v>204</v>
      </c>
      <c r="J23951" s="1">
        <v>44028</v>
      </c>
      <c r="K23951" t="s">
        <v>5785</v>
      </c>
    </row>
    <row r="23952" spans="1:11" ht="28.5" x14ac:dyDescent="0.45">
      <c r="A23952">
        <v>23950</v>
      </c>
      <c r="B23952" s="2" t="s">
        <v>44120</v>
      </c>
      <c r="C23952" t="s">
        <v>44121</v>
      </c>
      <c r="D23952" t="s">
        <v>5650</v>
      </c>
      <c r="E23952" t="s">
        <v>43729</v>
      </c>
      <c r="F23952">
        <v>23</v>
      </c>
      <c r="G23952">
        <v>666</v>
      </c>
      <c r="H23952">
        <v>3506.3</v>
      </c>
      <c r="I23952">
        <v>205</v>
      </c>
      <c r="J23952" s="1">
        <v>44028</v>
      </c>
      <c r="K23952" t="s">
        <v>5785</v>
      </c>
    </row>
    <row r="23953" spans="1:11" x14ac:dyDescent="0.45">
      <c r="A23953">
        <v>23951</v>
      </c>
      <c r="B23953" s="2" t="s">
        <v>44122</v>
      </c>
      <c r="C23953" t="s">
        <v>44123</v>
      </c>
      <c r="D23953" t="s">
        <v>5650</v>
      </c>
      <c r="E23953" t="s">
        <v>43729</v>
      </c>
      <c r="F23953">
        <v>3</v>
      </c>
      <c r="G23953">
        <v>666</v>
      </c>
      <c r="H23953">
        <v>3515.4</v>
      </c>
      <c r="I23953">
        <v>206</v>
      </c>
      <c r="J23953" s="1">
        <v>44028</v>
      </c>
      <c r="K23953" t="s">
        <v>5785</v>
      </c>
    </row>
    <row r="23954" spans="1:11" ht="57" x14ac:dyDescent="0.45">
      <c r="A23954">
        <v>23952</v>
      </c>
      <c r="B23954" s="2" t="s">
        <v>44124</v>
      </c>
      <c r="C23954" t="s">
        <v>44125</v>
      </c>
      <c r="D23954" t="s">
        <v>5650</v>
      </c>
      <c r="E23954" t="s">
        <v>43729</v>
      </c>
      <c r="F23954">
        <v>69</v>
      </c>
      <c r="G23954">
        <v>666</v>
      </c>
      <c r="H23954">
        <v>3517.2</v>
      </c>
      <c r="I23954">
        <v>207</v>
      </c>
      <c r="J23954" s="1">
        <v>44028</v>
      </c>
      <c r="K23954" t="s">
        <v>5785</v>
      </c>
    </row>
    <row r="23955" spans="1:11" ht="57" x14ac:dyDescent="0.45">
      <c r="A23955">
        <v>23953</v>
      </c>
      <c r="B23955" s="2" t="s">
        <v>44126</v>
      </c>
      <c r="C23955" t="s">
        <v>44127</v>
      </c>
      <c r="D23955" t="s">
        <v>5650</v>
      </c>
      <c r="E23955" t="s">
        <v>43729</v>
      </c>
      <c r="F23955">
        <v>58</v>
      </c>
      <c r="G23955">
        <v>666</v>
      </c>
      <c r="H23955">
        <v>3546.2</v>
      </c>
      <c r="I23955">
        <v>208</v>
      </c>
      <c r="J23955" s="1">
        <v>44028</v>
      </c>
      <c r="K23955" t="s">
        <v>5785</v>
      </c>
    </row>
    <row r="23956" spans="1:11" x14ac:dyDescent="0.45">
      <c r="A23956">
        <v>23954</v>
      </c>
      <c r="B23956" s="2" t="s">
        <v>44128</v>
      </c>
      <c r="C23956" t="s">
        <v>44129</v>
      </c>
      <c r="D23956" t="s">
        <v>5650</v>
      </c>
      <c r="E23956" t="s">
        <v>43729</v>
      </c>
      <c r="F23956">
        <v>18</v>
      </c>
      <c r="G23956">
        <v>666</v>
      </c>
      <c r="H23956">
        <v>3571.5</v>
      </c>
      <c r="I23956">
        <v>209</v>
      </c>
      <c r="J23956" s="1">
        <v>44028</v>
      </c>
      <c r="K23956" t="s">
        <v>5785</v>
      </c>
    </row>
    <row r="23957" spans="1:11" ht="71.25" x14ac:dyDescent="0.45">
      <c r="A23957">
        <v>23955</v>
      </c>
      <c r="B23957" s="2" t="s">
        <v>44130</v>
      </c>
      <c r="C23957" t="s">
        <v>44131</v>
      </c>
      <c r="D23957" t="s">
        <v>5650</v>
      </c>
      <c r="E23957" t="s">
        <v>43729</v>
      </c>
      <c r="F23957">
        <v>79</v>
      </c>
      <c r="G23957">
        <v>666</v>
      </c>
      <c r="H23957">
        <v>3578.6</v>
      </c>
      <c r="I23957">
        <v>210</v>
      </c>
      <c r="J23957" s="1">
        <v>44028</v>
      </c>
      <c r="K23957" t="s">
        <v>5785</v>
      </c>
    </row>
    <row r="23958" spans="1:11" x14ac:dyDescent="0.45">
      <c r="A23958">
        <v>23956</v>
      </c>
      <c r="B23958" s="2" t="s">
        <v>44132</v>
      </c>
      <c r="C23958" t="s">
        <v>44133</v>
      </c>
      <c r="D23958" t="s">
        <v>5650</v>
      </c>
      <c r="E23958" t="s">
        <v>43729</v>
      </c>
      <c r="F23958">
        <v>3</v>
      </c>
      <c r="G23958">
        <v>666</v>
      </c>
      <c r="H23958">
        <v>3616.8</v>
      </c>
      <c r="I23958">
        <v>211</v>
      </c>
      <c r="J23958" s="1">
        <v>44028</v>
      </c>
      <c r="K23958" t="s">
        <v>5785</v>
      </c>
    </row>
    <row r="23959" spans="1:11" ht="28.5" x14ac:dyDescent="0.45">
      <c r="A23959">
        <v>23957</v>
      </c>
      <c r="B23959" s="2" t="s">
        <v>44134</v>
      </c>
      <c r="C23959" t="s">
        <v>44135</v>
      </c>
      <c r="D23959" t="s">
        <v>5650</v>
      </c>
      <c r="E23959" t="s">
        <v>43729</v>
      </c>
      <c r="F23959">
        <v>34</v>
      </c>
      <c r="G23959">
        <v>666</v>
      </c>
      <c r="H23959">
        <v>3619.1</v>
      </c>
      <c r="I23959">
        <v>212</v>
      </c>
      <c r="J23959" s="1">
        <v>44028</v>
      </c>
      <c r="K23959" t="s">
        <v>5785</v>
      </c>
    </row>
    <row r="23960" spans="1:11" ht="42.75" x14ac:dyDescent="0.45">
      <c r="A23960">
        <v>23958</v>
      </c>
      <c r="B23960" s="2" t="s">
        <v>44136</v>
      </c>
      <c r="C23960" t="s">
        <v>44137</v>
      </c>
      <c r="D23960" t="s">
        <v>5650</v>
      </c>
      <c r="E23960" t="s">
        <v>43729</v>
      </c>
      <c r="F23960">
        <v>59</v>
      </c>
      <c r="G23960">
        <v>666</v>
      </c>
      <c r="H23960">
        <v>3634.9</v>
      </c>
      <c r="I23960">
        <v>213</v>
      </c>
      <c r="J23960" s="1">
        <v>44028</v>
      </c>
      <c r="K23960" t="s">
        <v>5785</v>
      </c>
    </row>
    <row r="23961" spans="1:11" ht="28.5" x14ac:dyDescent="0.45">
      <c r="A23961">
        <v>23959</v>
      </c>
      <c r="B23961" s="2" t="s">
        <v>44138</v>
      </c>
      <c r="C23961" t="s">
        <v>44139</v>
      </c>
      <c r="D23961" t="s">
        <v>5650</v>
      </c>
      <c r="E23961" t="s">
        <v>43729</v>
      </c>
      <c r="F23961">
        <v>40</v>
      </c>
      <c r="G23961">
        <v>666</v>
      </c>
      <c r="H23961">
        <v>3658.6</v>
      </c>
      <c r="I23961">
        <v>214</v>
      </c>
      <c r="J23961" s="1">
        <v>44028</v>
      </c>
      <c r="K23961" t="s">
        <v>5785</v>
      </c>
    </row>
    <row r="23962" spans="1:11" x14ac:dyDescent="0.45">
      <c r="A23962">
        <v>23960</v>
      </c>
      <c r="B23962" s="2" t="s">
        <v>44140</v>
      </c>
      <c r="C23962" t="s">
        <v>44141</v>
      </c>
      <c r="D23962" t="s">
        <v>43763</v>
      </c>
      <c r="E23962" t="s">
        <v>43729</v>
      </c>
      <c r="F23962">
        <v>13</v>
      </c>
      <c r="G23962">
        <v>666</v>
      </c>
      <c r="H23962">
        <v>3672.7</v>
      </c>
      <c r="I23962">
        <v>215</v>
      </c>
      <c r="J23962" s="1">
        <v>44028</v>
      </c>
      <c r="K23962" t="s">
        <v>5785</v>
      </c>
    </row>
    <row r="23963" spans="1:11" x14ac:dyDescent="0.45">
      <c r="A23963">
        <v>23961</v>
      </c>
      <c r="B23963" s="2" t="s">
        <v>44142</v>
      </c>
      <c r="C23963" t="s">
        <v>44143</v>
      </c>
      <c r="D23963" t="s">
        <v>19463</v>
      </c>
      <c r="E23963" t="s">
        <v>43729</v>
      </c>
      <c r="F23963">
        <v>7</v>
      </c>
      <c r="G23963">
        <v>666</v>
      </c>
      <c r="H23963">
        <v>3682.1</v>
      </c>
      <c r="I23963">
        <v>216</v>
      </c>
      <c r="J23963" s="1">
        <v>44028</v>
      </c>
      <c r="K23963" t="s">
        <v>5785</v>
      </c>
    </row>
    <row r="23964" spans="1:11" x14ac:dyDescent="0.45">
      <c r="A23964">
        <v>23962</v>
      </c>
      <c r="B23964" s="2" t="s">
        <v>44144</v>
      </c>
      <c r="C23964" t="s">
        <v>44145</v>
      </c>
      <c r="D23964" t="s">
        <v>43763</v>
      </c>
      <c r="E23964" t="s">
        <v>43729</v>
      </c>
      <c r="F23964">
        <v>13</v>
      </c>
      <c r="G23964">
        <v>666</v>
      </c>
      <c r="H23964">
        <v>3684.9</v>
      </c>
      <c r="I23964">
        <v>217</v>
      </c>
      <c r="J23964" s="1">
        <v>44028</v>
      </c>
      <c r="K23964" t="s">
        <v>5785</v>
      </c>
    </row>
    <row r="23965" spans="1:11" x14ac:dyDescent="0.45">
      <c r="A23965">
        <v>23963</v>
      </c>
      <c r="B23965" s="2" t="s">
        <v>44146</v>
      </c>
      <c r="C23965" t="s">
        <v>44147</v>
      </c>
      <c r="D23965" t="s">
        <v>3724</v>
      </c>
      <c r="E23965" t="s">
        <v>43729</v>
      </c>
      <c r="F23965">
        <v>9</v>
      </c>
      <c r="G23965">
        <v>666</v>
      </c>
      <c r="H23965">
        <v>3690.4</v>
      </c>
      <c r="I23965">
        <v>218</v>
      </c>
      <c r="J23965" s="1">
        <v>44028</v>
      </c>
      <c r="K23965" t="s">
        <v>5785</v>
      </c>
    </row>
    <row r="23966" spans="1:11" x14ac:dyDescent="0.45">
      <c r="A23966">
        <v>23964</v>
      </c>
      <c r="B23966" s="2" t="s">
        <v>44148</v>
      </c>
      <c r="C23966" t="s">
        <v>44149</v>
      </c>
      <c r="D23966" t="s">
        <v>19463</v>
      </c>
      <c r="E23966" t="s">
        <v>43729</v>
      </c>
      <c r="F23966">
        <v>11</v>
      </c>
      <c r="G23966">
        <v>666</v>
      </c>
      <c r="H23966">
        <v>3693.5</v>
      </c>
      <c r="I23966">
        <v>219</v>
      </c>
      <c r="J23966" s="1">
        <v>44028</v>
      </c>
      <c r="K23966" t="s">
        <v>5785</v>
      </c>
    </row>
    <row r="23967" spans="1:11" x14ac:dyDescent="0.45">
      <c r="A23967">
        <v>23965</v>
      </c>
      <c r="B23967" s="2" t="s">
        <v>27355</v>
      </c>
      <c r="C23967" t="s">
        <v>44150</v>
      </c>
      <c r="D23967" t="s">
        <v>3724</v>
      </c>
      <c r="E23967" t="s">
        <v>43729</v>
      </c>
      <c r="F23967">
        <v>1</v>
      </c>
      <c r="G23967">
        <v>666</v>
      </c>
      <c r="H23967">
        <v>3698.2</v>
      </c>
      <c r="I23967">
        <v>220</v>
      </c>
      <c r="J23967" s="1">
        <v>44028</v>
      </c>
      <c r="K23967" t="s">
        <v>5785</v>
      </c>
    </row>
    <row r="23968" spans="1:11" x14ac:dyDescent="0.45">
      <c r="A23968">
        <v>23966</v>
      </c>
      <c r="B23968" s="2" t="s">
        <v>44151</v>
      </c>
      <c r="C23968" t="s">
        <v>44152</v>
      </c>
      <c r="D23968" t="s">
        <v>43763</v>
      </c>
      <c r="E23968" t="s">
        <v>43729</v>
      </c>
      <c r="F23968">
        <v>4</v>
      </c>
      <c r="G23968">
        <v>666</v>
      </c>
      <c r="H23968">
        <v>3705.3</v>
      </c>
      <c r="I23968">
        <v>221</v>
      </c>
      <c r="J23968" s="1">
        <v>44028</v>
      </c>
      <c r="K23968" t="s">
        <v>5785</v>
      </c>
    </row>
    <row r="23969" spans="1:11" ht="114" x14ac:dyDescent="0.45">
      <c r="A23969">
        <v>23967</v>
      </c>
      <c r="B23969" s="2" t="s">
        <v>44153</v>
      </c>
      <c r="C23969" t="s">
        <v>44154</v>
      </c>
      <c r="D23969" t="s">
        <v>19463</v>
      </c>
      <c r="E23969" t="s">
        <v>43729</v>
      </c>
      <c r="F23969">
        <v>142</v>
      </c>
      <c r="G23969">
        <v>666</v>
      </c>
      <c r="H23969">
        <v>3712.8</v>
      </c>
      <c r="I23969">
        <v>222</v>
      </c>
      <c r="J23969" s="1">
        <v>44028</v>
      </c>
      <c r="K23969" t="s">
        <v>5785</v>
      </c>
    </row>
    <row r="23970" spans="1:11" ht="57" x14ac:dyDescent="0.45">
      <c r="A23970">
        <v>23968</v>
      </c>
      <c r="B23970" s="2" t="s">
        <v>44155</v>
      </c>
      <c r="C23970" t="s">
        <v>44156</v>
      </c>
      <c r="D23970" t="s">
        <v>19463</v>
      </c>
      <c r="E23970" t="s">
        <v>43729</v>
      </c>
      <c r="F23970">
        <v>86</v>
      </c>
      <c r="G23970">
        <v>666</v>
      </c>
      <c r="H23970">
        <v>3767.1</v>
      </c>
      <c r="I23970">
        <v>223</v>
      </c>
      <c r="J23970" s="1">
        <v>44028</v>
      </c>
      <c r="K23970" t="s">
        <v>5785</v>
      </c>
    </row>
    <row r="23971" spans="1:11" x14ac:dyDescent="0.45">
      <c r="A23971">
        <v>23969</v>
      </c>
      <c r="B23971" s="2" t="s">
        <v>44157</v>
      </c>
      <c r="C23971" t="s">
        <v>44158</v>
      </c>
      <c r="D23971" t="s">
        <v>43763</v>
      </c>
      <c r="E23971" t="s">
        <v>43729</v>
      </c>
      <c r="F23971">
        <v>10</v>
      </c>
      <c r="G23971">
        <v>666</v>
      </c>
      <c r="H23971">
        <v>3792.4</v>
      </c>
      <c r="I23971">
        <v>224</v>
      </c>
      <c r="J23971" s="1">
        <v>44028</v>
      </c>
      <c r="K23971" t="s">
        <v>5785</v>
      </c>
    </row>
    <row r="23972" spans="1:11" ht="57" x14ac:dyDescent="0.45">
      <c r="A23972">
        <v>23970</v>
      </c>
      <c r="B23972" s="2" t="s">
        <v>44159</v>
      </c>
      <c r="C23972" t="s">
        <v>44160</v>
      </c>
      <c r="D23972" t="s">
        <v>19463</v>
      </c>
      <c r="E23972" t="s">
        <v>43729</v>
      </c>
      <c r="F23972">
        <v>72</v>
      </c>
      <c r="G23972">
        <v>666</v>
      </c>
      <c r="H23972">
        <v>3796.8</v>
      </c>
      <c r="I23972">
        <v>225</v>
      </c>
      <c r="J23972" s="1">
        <v>44028</v>
      </c>
      <c r="K23972" t="s">
        <v>5785</v>
      </c>
    </row>
    <row r="23973" spans="1:11" ht="28.5" x14ac:dyDescent="0.45">
      <c r="A23973">
        <v>23971</v>
      </c>
      <c r="B23973" s="2" t="s">
        <v>44161</v>
      </c>
      <c r="C23973" t="s">
        <v>44162</v>
      </c>
      <c r="D23973" t="s">
        <v>19463</v>
      </c>
      <c r="E23973" t="s">
        <v>43729</v>
      </c>
      <c r="F23973">
        <v>37</v>
      </c>
      <c r="G23973">
        <v>666</v>
      </c>
      <c r="H23973">
        <v>3823.5</v>
      </c>
      <c r="I23973">
        <v>226</v>
      </c>
      <c r="J23973" s="1">
        <v>44028</v>
      </c>
      <c r="K23973" t="s">
        <v>5785</v>
      </c>
    </row>
    <row r="23974" spans="1:11" x14ac:dyDescent="0.45">
      <c r="A23974">
        <v>23972</v>
      </c>
      <c r="B23974" s="2" t="s">
        <v>44163</v>
      </c>
      <c r="C23974" t="s">
        <v>44164</v>
      </c>
      <c r="D23974" t="s">
        <v>43763</v>
      </c>
      <c r="E23974" t="s">
        <v>43729</v>
      </c>
      <c r="F23974">
        <v>3</v>
      </c>
      <c r="G23974">
        <v>666</v>
      </c>
      <c r="H23974">
        <v>3842.5</v>
      </c>
      <c r="I23974">
        <v>227</v>
      </c>
      <c r="J23974" s="1">
        <v>44028</v>
      </c>
      <c r="K23974" t="s">
        <v>5785</v>
      </c>
    </row>
    <row r="23975" spans="1:11" ht="71.25" x14ac:dyDescent="0.45">
      <c r="A23975">
        <v>23973</v>
      </c>
      <c r="B23975" s="2" t="s">
        <v>44165</v>
      </c>
      <c r="C23975" t="s">
        <v>44166</v>
      </c>
      <c r="D23975" t="s">
        <v>43743</v>
      </c>
      <c r="E23975" t="s">
        <v>43729</v>
      </c>
      <c r="F23975">
        <v>83</v>
      </c>
      <c r="G23975">
        <v>666</v>
      </c>
      <c r="H23975">
        <v>3845.9</v>
      </c>
      <c r="I23975">
        <v>228</v>
      </c>
      <c r="J23975" s="1">
        <v>44028</v>
      </c>
      <c r="K23975" t="s">
        <v>5785</v>
      </c>
    </row>
    <row r="23976" spans="1:11" ht="57" x14ac:dyDescent="0.45">
      <c r="A23976">
        <v>23974</v>
      </c>
      <c r="B23976" s="2" t="s">
        <v>44167</v>
      </c>
      <c r="C23976" t="s">
        <v>44168</v>
      </c>
      <c r="D23976" t="s">
        <v>43743</v>
      </c>
      <c r="E23976" t="s">
        <v>43729</v>
      </c>
      <c r="F23976">
        <v>71</v>
      </c>
      <c r="G23976">
        <v>666</v>
      </c>
      <c r="H23976">
        <v>3885.5</v>
      </c>
      <c r="I23976">
        <v>229</v>
      </c>
      <c r="J23976" s="1">
        <v>44028</v>
      </c>
      <c r="K23976" t="s">
        <v>5785</v>
      </c>
    </row>
    <row r="23977" spans="1:11" ht="28.5" x14ac:dyDescent="0.45">
      <c r="A23977">
        <v>23975</v>
      </c>
      <c r="B23977" s="2" t="s">
        <v>44169</v>
      </c>
      <c r="C23977" t="s">
        <v>44170</v>
      </c>
      <c r="D23977" t="s">
        <v>43763</v>
      </c>
      <c r="E23977" t="s">
        <v>43729</v>
      </c>
      <c r="F23977">
        <v>22</v>
      </c>
      <c r="G23977">
        <v>666</v>
      </c>
      <c r="H23977">
        <v>3915</v>
      </c>
      <c r="I23977">
        <v>230</v>
      </c>
      <c r="J23977" s="1">
        <v>44028</v>
      </c>
      <c r="K23977" t="s">
        <v>5785</v>
      </c>
    </row>
    <row r="23978" spans="1:11" ht="42.75" x14ac:dyDescent="0.45">
      <c r="A23978">
        <v>23976</v>
      </c>
      <c r="B23978" s="2" t="s">
        <v>44171</v>
      </c>
      <c r="C23978" t="s">
        <v>44172</v>
      </c>
      <c r="D23978" t="s">
        <v>25</v>
      </c>
      <c r="E23978" t="s">
        <v>43729</v>
      </c>
      <c r="F23978">
        <v>44</v>
      </c>
      <c r="G23978">
        <v>666</v>
      </c>
      <c r="H23978">
        <v>3927.7</v>
      </c>
      <c r="I23978">
        <v>231</v>
      </c>
      <c r="J23978" s="1">
        <v>44028</v>
      </c>
      <c r="K23978" t="s">
        <v>5785</v>
      </c>
    </row>
    <row r="23979" spans="1:11" ht="28.5" x14ac:dyDescent="0.45">
      <c r="A23979">
        <v>23977</v>
      </c>
      <c r="B23979" s="2" t="s">
        <v>44173</v>
      </c>
      <c r="C23979" t="s">
        <v>44174</v>
      </c>
      <c r="D23979" t="s">
        <v>25</v>
      </c>
      <c r="E23979" t="s">
        <v>43729</v>
      </c>
      <c r="F23979">
        <v>28</v>
      </c>
      <c r="G23979">
        <v>666</v>
      </c>
      <c r="H23979">
        <v>3948.4</v>
      </c>
      <c r="I23979">
        <v>232</v>
      </c>
      <c r="J23979" s="1">
        <v>44028</v>
      </c>
      <c r="K23979" t="s">
        <v>5785</v>
      </c>
    </row>
    <row r="23980" spans="1:11" ht="57" x14ac:dyDescent="0.45">
      <c r="A23980">
        <v>23978</v>
      </c>
      <c r="B23980" s="2" t="s">
        <v>44175</v>
      </c>
      <c r="C23980" t="s">
        <v>44176</v>
      </c>
      <c r="D23980" t="s">
        <v>25</v>
      </c>
      <c r="E23980" t="s">
        <v>43729</v>
      </c>
      <c r="F23980">
        <v>67</v>
      </c>
      <c r="G23980">
        <v>666</v>
      </c>
      <c r="H23980">
        <v>3972.8</v>
      </c>
      <c r="I23980">
        <v>233</v>
      </c>
      <c r="J23980" s="1">
        <v>44028</v>
      </c>
      <c r="K23980" t="s">
        <v>5785</v>
      </c>
    </row>
    <row r="23981" spans="1:11" x14ac:dyDescent="0.45">
      <c r="A23981">
        <v>23979</v>
      </c>
      <c r="B23981" s="2" t="s">
        <v>44177</v>
      </c>
      <c r="C23981" t="s">
        <v>44178</v>
      </c>
      <c r="D23981" t="s">
        <v>43763</v>
      </c>
      <c r="E23981" t="s">
        <v>43729</v>
      </c>
      <c r="F23981">
        <v>5</v>
      </c>
      <c r="G23981">
        <v>666</v>
      </c>
      <c r="H23981">
        <v>4010.4</v>
      </c>
      <c r="I23981">
        <v>234</v>
      </c>
      <c r="J23981" s="1">
        <v>44028</v>
      </c>
      <c r="K23981" t="s">
        <v>5785</v>
      </c>
    </row>
    <row r="23982" spans="1:11" ht="57" x14ac:dyDescent="0.45">
      <c r="A23982">
        <v>23980</v>
      </c>
      <c r="B23982" s="2" t="s">
        <v>44179</v>
      </c>
      <c r="C23982" t="s">
        <v>44180</v>
      </c>
      <c r="D23982" t="s">
        <v>43747</v>
      </c>
      <c r="E23982" t="s">
        <v>43729</v>
      </c>
      <c r="F23982">
        <v>63</v>
      </c>
      <c r="G23982">
        <v>666</v>
      </c>
      <c r="H23982">
        <v>4015.1</v>
      </c>
      <c r="I23982">
        <v>235</v>
      </c>
      <c r="J23982" s="1">
        <v>44028</v>
      </c>
      <c r="K23982" t="s">
        <v>5785</v>
      </c>
    </row>
    <row r="23983" spans="1:11" ht="114" x14ac:dyDescent="0.45">
      <c r="A23983">
        <v>23981</v>
      </c>
      <c r="B23983" s="2" t="s">
        <v>44181</v>
      </c>
      <c r="C23983" t="s">
        <v>44182</v>
      </c>
      <c r="D23983" t="s">
        <v>43747</v>
      </c>
      <c r="E23983" t="s">
        <v>43729</v>
      </c>
      <c r="F23983">
        <v>140</v>
      </c>
      <c r="G23983">
        <v>666</v>
      </c>
      <c r="H23983">
        <v>4044</v>
      </c>
      <c r="I23983">
        <v>236</v>
      </c>
      <c r="J23983" s="1">
        <v>44028</v>
      </c>
      <c r="K23983" t="s">
        <v>5785</v>
      </c>
    </row>
    <row r="23984" spans="1:11" ht="57" x14ac:dyDescent="0.45">
      <c r="A23984">
        <v>23982</v>
      </c>
      <c r="B23984" s="2" t="s">
        <v>44183</v>
      </c>
      <c r="C23984" t="s">
        <v>44184</v>
      </c>
      <c r="D23984" t="s">
        <v>43747</v>
      </c>
      <c r="E23984" t="s">
        <v>43729</v>
      </c>
      <c r="F23984">
        <v>68</v>
      </c>
      <c r="G23984">
        <v>666</v>
      </c>
      <c r="H23984">
        <v>4099.3999999999996</v>
      </c>
      <c r="I23984">
        <v>237</v>
      </c>
      <c r="J23984" s="1">
        <v>44028</v>
      </c>
      <c r="K23984" t="s">
        <v>5785</v>
      </c>
    </row>
    <row r="23985" spans="1:11" x14ac:dyDescent="0.45">
      <c r="A23985">
        <v>23983</v>
      </c>
      <c r="B23985" s="2" t="s">
        <v>44185</v>
      </c>
      <c r="C23985" t="s">
        <v>44186</v>
      </c>
      <c r="D23985" t="s">
        <v>43763</v>
      </c>
      <c r="E23985" t="s">
        <v>43729</v>
      </c>
      <c r="F23985">
        <v>6</v>
      </c>
      <c r="G23985">
        <v>666</v>
      </c>
      <c r="H23985">
        <v>4126.8999999999996</v>
      </c>
      <c r="I23985">
        <v>238</v>
      </c>
      <c r="J23985" s="1">
        <v>44028</v>
      </c>
      <c r="K23985" t="s">
        <v>5785</v>
      </c>
    </row>
    <row r="23986" spans="1:11" ht="57" x14ac:dyDescent="0.45">
      <c r="A23986">
        <v>23984</v>
      </c>
      <c r="B23986" s="2" t="s">
        <v>44187</v>
      </c>
      <c r="C23986" t="s">
        <v>44188</v>
      </c>
      <c r="D23986" t="s">
        <v>43747</v>
      </c>
      <c r="E23986" t="s">
        <v>43729</v>
      </c>
      <c r="F23986">
        <v>63</v>
      </c>
      <c r="G23986">
        <v>666</v>
      </c>
      <c r="H23986">
        <v>4129.8</v>
      </c>
      <c r="I23986">
        <v>239</v>
      </c>
      <c r="J23986" s="1">
        <v>44028</v>
      </c>
      <c r="K23986" t="s">
        <v>5785</v>
      </c>
    </row>
    <row r="23987" spans="1:11" ht="42.75" x14ac:dyDescent="0.45">
      <c r="A23987">
        <v>23985</v>
      </c>
      <c r="B23987" s="2" t="s">
        <v>44189</v>
      </c>
      <c r="C23987" t="s">
        <v>44190</v>
      </c>
      <c r="D23987" t="s">
        <v>43747</v>
      </c>
      <c r="E23987" t="s">
        <v>43729</v>
      </c>
      <c r="F23987">
        <v>45</v>
      </c>
      <c r="G23987">
        <v>666</v>
      </c>
      <c r="H23987">
        <v>4160</v>
      </c>
      <c r="I23987">
        <v>240</v>
      </c>
      <c r="J23987" s="1">
        <v>44028</v>
      </c>
      <c r="K23987" t="s">
        <v>5785</v>
      </c>
    </row>
    <row r="23988" spans="1:11" ht="42.75" x14ac:dyDescent="0.45">
      <c r="A23988">
        <v>23986</v>
      </c>
      <c r="B23988" s="2" t="s">
        <v>44191</v>
      </c>
      <c r="C23988" t="s">
        <v>44192</v>
      </c>
      <c r="D23988" t="s">
        <v>43763</v>
      </c>
      <c r="E23988" t="s">
        <v>43729</v>
      </c>
      <c r="F23988">
        <v>37</v>
      </c>
      <c r="G23988">
        <v>666</v>
      </c>
      <c r="H23988">
        <v>4178.6000000000004</v>
      </c>
      <c r="I23988">
        <v>241</v>
      </c>
      <c r="J23988" s="1">
        <v>44028</v>
      </c>
      <c r="K23988" t="s">
        <v>5785</v>
      </c>
    </row>
    <row r="23989" spans="1:11" x14ac:dyDescent="0.45">
      <c r="A23989">
        <v>23987</v>
      </c>
      <c r="B23989" s="2" t="s">
        <v>44193</v>
      </c>
      <c r="C23989" t="s">
        <v>44194</v>
      </c>
      <c r="D23989" t="s">
        <v>43763</v>
      </c>
      <c r="E23989" t="s">
        <v>43729</v>
      </c>
      <c r="F23989">
        <v>16</v>
      </c>
      <c r="G23989">
        <v>666</v>
      </c>
      <c r="H23989">
        <v>4193.3</v>
      </c>
      <c r="I23989">
        <v>242</v>
      </c>
      <c r="J23989" s="1">
        <v>44028</v>
      </c>
      <c r="K23989" t="s">
        <v>5785</v>
      </c>
    </row>
    <row r="23990" spans="1:11" x14ac:dyDescent="0.45">
      <c r="A23990">
        <v>23988</v>
      </c>
      <c r="B23990" s="2" t="s">
        <v>44195</v>
      </c>
      <c r="C23990" t="s">
        <v>44196</v>
      </c>
      <c r="D23990" t="s">
        <v>19463</v>
      </c>
      <c r="E23990" t="s">
        <v>43729</v>
      </c>
      <c r="F23990">
        <v>1</v>
      </c>
      <c r="G23990">
        <v>666</v>
      </c>
      <c r="H23990">
        <v>4207</v>
      </c>
      <c r="I23990">
        <v>243</v>
      </c>
      <c r="J23990" s="1">
        <v>44028</v>
      </c>
      <c r="K23990" t="s">
        <v>5785</v>
      </c>
    </row>
    <row r="23991" spans="1:11" x14ac:dyDescent="0.45">
      <c r="A23991">
        <v>23989</v>
      </c>
      <c r="B23991" s="2" t="s">
        <v>44197</v>
      </c>
      <c r="C23991" t="s">
        <v>44198</v>
      </c>
      <c r="D23991" t="s">
        <v>43763</v>
      </c>
      <c r="E23991" t="s">
        <v>43729</v>
      </c>
      <c r="F23991">
        <v>5</v>
      </c>
      <c r="G23991">
        <v>666</v>
      </c>
      <c r="H23991">
        <v>4219.3999999999996</v>
      </c>
      <c r="I23991">
        <v>244</v>
      </c>
      <c r="J23991" s="1">
        <v>44028</v>
      </c>
      <c r="K23991" t="s">
        <v>5785</v>
      </c>
    </row>
    <row r="23992" spans="1:11" ht="71.25" x14ac:dyDescent="0.45">
      <c r="A23992">
        <v>23990</v>
      </c>
      <c r="B23992" s="2" t="s">
        <v>44199</v>
      </c>
      <c r="C23992" t="s">
        <v>44200</v>
      </c>
      <c r="D23992" t="s">
        <v>29234</v>
      </c>
      <c r="E23992" t="s">
        <v>43729</v>
      </c>
      <c r="F23992">
        <v>81</v>
      </c>
      <c r="G23992">
        <v>666</v>
      </c>
      <c r="H23992">
        <v>4224.3</v>
      </c>
      <c r="I23992">
        <v>245</v>
      </c>
      <c r="J23992" s="1">
        <v>44028</v>
      </c>
      <c r="K23992" t="s">
        <v>5785</v>
      </c>
    </row>
    <row r="23993" spans="1:11" ht="57" x14ac:dyDescent="0.45">
      <c r="A23993">
        <v>23991</v>
      </c>
      <c r="B23993" s="2" t="s">
        <v>44201</v>
      </c>
      <c r="C23993" t="s">
        <v>44202</v>
      </c>
      <c r="D23993" t="s">
        <v>29234</v>
      </c>
      <c r="E23993" t="s">
        <v>43729</v>
      </c>
      <c r="F23993">
        <v>56</v>
      </c>
      <c r="G23993">
        <v>666</v>
      </c>
      <c r="H23993">
        <v>4265.8999999999996</v>
      </c>
      <c r="I23993">
        <v>246</v>
      </c>
      <c r="J23993" s="1">
        <v>44028</v>
      </c>
      <c r="K23993" t="s">
        <v>5785</v>
      </c>
    </row>
    <row r="23994" spans="1:11" ht="57" x14ac:dyDescent="0.45">
      <c r="A23994">
        <v>23992</v>
      </c>
      <c r="B23994" s="2" t="s">
        <v>44203</v>
      </c>
      <c r="C23994" t="s">
        <v>44204</v>
      </c>
      <c r="D23994" t="s">
        <v>29234</v>
      </c>
      <c r="E23994" t="s">
        <v>43729</v>
      </c>
      <c r="F23994">
        <v>58</v>
      </c>
      <c r="G23994">
        <v>666</v>
      </c>
      <c r="H23994">
        <v>4290.3999999999996</v>
      </c>
      <c r="I23994">
        <v>247</v>
      </c>
      <c r="J23994" s="1">
        <v>44028</v>
      </c>
      <c r="K23994" t="s">
        <v>5785</v>
      </c>
    </row>
    <row r="23995" spans="1:11" ht="28.5" x14ac:dyDescent="0.45">
      <c r="A23995">
        <v>23993</v>
      </c>
      <c r="B23995" s="2" t="s">
        <v>44205</v>
      </c>
      <c r="C23995" t="s">
        <v>44206</v>
      </c>
      <c r="D23995" t="s">
        <v>43763</v>
      </c>
      <c r="E23995" t="s">
        <v>43729</v>
      </c>
      <c r="F23995">
        <v>17</v>
      </c>
      <c r="G23995">
        <v>666</v>
      </c>
      <c r="H23995">
        <v>4313.3999999999996</v>
      </c>
      <c r="I23995">
        <v>248</v>
      </c>
      <c r="J23995" s="1">
        <v>44028</v>
      </c>
      <c r="K23995" t="s">
        <v>5785</v>
      </c>
    </row>
    <row r="23996" spans="1:11" x14ac:dyDescent="0.45">
      <c r="A23996">
        <v>23994</v>
      </c>
      <c r="B23996" s="2" t="s">
        <v>44207</v>
      </c>
      <c r="C23996" t="s">
        <v>44208</v>
      </c>
      <c r="D23996" t="s">
        <v>43763</v>
      </c>
      <c r="E23996" t="s">
        <v>43729</v>
      </c>
      <c r="F23996">
        <v>6</v>
      </c>
      <c r="G23996">
        <v>666</v>
      </c>
      <c r="H23996">
        <v>4322.2</v>
      </c>
      <c r="I23996">
        <v>249</v>
      </c>
      <c r="J23996" s="1">
        <v>44028</v>
      </c>
      <c r="K23996" t="s">
        <v>5785</v>
      </c>
    </row>
    <row r="23997" spans="1:11" x14ac:dyDescent="0.45">
      <c r="A23997">
        <v>23995</v>
      </c>
      <c r="B23997" s="2" t="s">
        <v>44209</v>
      </c>
      <c r="C23997" t="s">
        <v>44210</v>
      </c>
      <c r="D23997" t="s">
        <v>29234</v>
      </c>
      <c r="E23997" t="s">
        <v>43729</v>
      </c>
      <c r="F23997">
        <v>10</v>
      </c>
      <c r="G23997">
        <v>666</v>
      </c>
      <c r="H23997">
        <v>4327.7</v>
      </c>
      <c r="I23997">
        <v>250</v>
      </c>
      <c r="J23997" s="1">
        <v>44028</v>
      </c>
      <c r="K23997" t="s">
        <v>5785</v>
      </c>
    </row>
    <row r="23998" spans="1:11" ht="42.75" x14ac:dyDescent="0.45">
      <c r="A23998">
        <v>23996</v>
      </c>
      <c r="B23998" s="2" t="s">
        <v>44211</v>
      </c>
      <c r="C23998" t="s">
        <v>44212</v>
      </c>
      <c r="D23998" t="s">
        <v>19463</v>
      </c>
      <c r="E23998" t="s">
        <v>43729</v>
      </c>
      <c r="F23998">
        <v>44</v>
      </c>
      <c r="G23998">
        <v>666</v>
      </c>
      <c r="H23998">
        <v>4339</v>
      </c>
      <c r="I23998">
        <v>251</v>
      </c>
      <c r="J23998" s="1">
        <v>44028</v>
      </c>
      <c r="K23998" t="s">
        <v>5785</v>
      </c>
    </row>
    <row r="23999" spans="1:11" ht="71.25" x14ac:dyDescent="0.45">
      <c r="A23999">
        <v>23997</v>
      </c>
      <c r="B23999" s="2" t="s">
        <v>44213</v>
      </c>
      <c r="C23999" t="s">
        <v>44214</v>
      </c>
      <c r="D23999" t="s">
        <v>19463</v>
      </c>
      <c r="E23999" t="s">
        <v>43729</v>
      </c>
      <c r="F23999">
        <v>76</v>
      </c>
      <c r="G23999">
        <v>666</v>
      </c>
      <c r="H23999">
        <v>4360.8</v>
      </c>
      <c r="I23999">
        <v>252</v>
      </c>
      <c r="J23999" s="1">
        <v>44028</v>
      </c>
      <c r="K23999" t="s">
        <v>5785</v>
      </c>
    </row>
    <row r="24000" spans="1:11" x14ac:dyDescent="0.45">
      <c r="A24000">
        <v>23998</v>
      </c>
      <c r="B24000" s="2" t="s">
        <v>44215</v>
      </c>
      <c r="C24000" t="s">
        <v>44216</v>
      </c>
      <c r="D24000" t="s">
        <v>43763</v>
      </c>
      <c r="E24000" t="s">
        <v>43729</v>
      </c>
      <c r="F24000">
        <v>1</v>
      </c>
      <c r="G24000">
        <v>666</v>
      </c>
      <c r="H24000">
        <v>4387.1000000000004</v>
      </c>
      <c r="I24000">
        <v>253</v>
      </c>
      <c r="J24000" s="1">
        <v>44028</v>
      </c>
      <c r="K24000" t="s">
        <v>5785</v>
      </c>
    </row>
    <row r="24001" spans="1:11" ht="71.25" x14ac:dyDescent="0.45">
      <c r="A24001">
        <v>23999</v>
      </c>
      <c r="B24001" s="2" t="s">
        <v>44217</v>
      </c>
      <c r="C24001" t="s">
        <v>44218</v>
      </c>
      <c r="D24001" t="s">
        <v>19463</v>
      </c>
      <c r="E24001" t="s">
        <v>43729</v>
      </c>
      <c r="F24001">
        <v>81</v>
      </c>
      <c r="G24001">
        <v>666</v>
      </c>
      <c r="H24001">
        <v>4388.8</v>
      </c>
      <c r="I24001">
        <v>254</v>
      </c>
      <c r="J24001" s="1">
        <v>44028</v>
      </c>
      <c r="K24001" t="s">
        <v>5785</v>
      </c>
    </row>
    <row r="24002" spans="1:11" x14ac:dyDescent="0.45">
      <c r="A24002">
        <v>24000</v>
      </c>
      <c r="B24002" s="2" t="s">
        <v>44219</v>
      </c>
      <c r="C24002" t="s">
        <v>44220</v>
      </c>
      <c r="D24002" t="s">
        <v>43763</v>
      </c>
      <c r="E24002" t="s">
        <v>43729</v>
      </c>
      <c r="F24002">
        <v>8</v>
      </c>
      <c r="G24002">
        <v>666</v>
      </c>
      <c r="H24002">
        <v>4435.3999999999996</v>
      </c>
      <c r="I24002">
        <v>255</v>
      </c>
      <c r="J24002" s="1">
        <v>44028</v>
      </c>
      <c r="K24002" t="s">
        <v>5785</v>
      </c>
    </row>
    <row r="24003" spans="1:11" ht="28.5" x14ac:dyDescent="0.45">
      <c r="A24003">
        <v>24001</v>
      </c>
      <c r="B24003" s="2" t="s">
        <v>44221</v>
      </c>
      <c r="C24003" t="s">
        <v>44222</v>
      </c>
      <c r="D24003" t="s">
        <v>25018</v>
      </c>
      <c r="E24003" t="s">
        <v>43729</v>
      </c>
      <c r="F24003">
        <v>31</v>
      </c>
      <c r="G24003">
        <v>666</v>
      </c>
      <c r="H24003">
        <v>4443.3</v>
      </c>
      <c r="I24003">
        <v>256</v>
      </c>
      <c r="J24003" s="1">
        <v>44028</v>
      </c>
      <c r="K24003" t="s">
        <v>5785</v>
      </c>
    </row>
    <row r="24004" spans="1:11" x14ac:dyDescent="0.45">
      <c r="A24004">
        <v>24002</v>
      </c>
      <c r="B24004" s="2" t="s">
        <v>44223</v>
      </c>
      <c r="C24004" t="s">
        <v>44224</v>
      </c>
      <c r="D24004" t="s">
        <v>43763</v>
      </c>
      <c r="E24004" t="s">
        <v>43729</v>
      </c>
      <c r="F24004">
        <v>10</v>
      </c>
      <c r="G24004">
        <v>666</v>
      </c>
      <c r="H24004">
        <v>4464.7</v>
      </c>
      <c r="I24004">
        <v>257</v>
      </c>
      <c r="J24004" s="1">
        <v>44028</v>
      </c>
      <c r="K24004" t="s">
        <v>5785</v>
      </c>
    </row>
    <row r="24005" spans="1:11" ht="57" x14ac:dyDescent="0.45">
      <c r="A24005">
        <v>24003</v>
      </c>
      <c r="B24005" s="2" t="s">
        <v>44225</v>
      </c>
      <c r="C24005" t="s">
        <v>44226</v>
      </c>
      <c r="D24005" t="s">
        <v>25</v>
      </c>
      <c r="E24005" t="s">
        <v>43729</v>
      </c>
      <c r="F24005">
        <v>58</v>
      </c>
      <c r="G24005">
        <v>666</v>
      </c>
      <c r="H24005">
        <v>4470.8</v>
      </c>
      <c r="I24005">
        <v>258</v>
      </c>
      <c r="J24005" s="1">
        <v>44028</v>
      </c>
      <c r="K24005" t="s">
        <v>5785</v>
      </c>
    </row>
    <row r="24006" spans="1:11" x14ac:dyDescent="0.45">
      <c r="A24006">
        <v>24004</v>
      </c>
      <c r="B24006" s="2" t="s">
        <v>669</v>
      </c>
      <c r="C24006" t="s">
        <v>44227</v>
      </c>
      <c r="D24006" t="s">
        <v>43763</v>
      </c>
      <c r="E24006" t="s">
        <v>43729</v>
      </c>
      <c r="F24006">
        <v>0</v>
      </c>
      <c r="G24006">
        <v>666</v>
      </c>
      <c r="H24006">
        <v>4498.8</v>
      </c>
      <c r="I24006">
        <v>259</v>
      </c>
      <c r="J24006" s="1">
        <v>44028</v>
      </c>
      <c r="K24006" t="s">
        <v>5785</v>
      </c>
    </row>
    <row r="24007" spans="1:11" ht="42.75" x14ac:dyDescent="0.45">
      <c r="A24007">
        <v>24005</v>
      </c>
      <c r="B24007" s="2" t="s">
        <v>44228</v>
      </c>
      <c r="C24007" t="s">
        <v>44229</v>
      </c>
      <c r="D24007" t="s">
        <v>25</v>
      </c>
      <c r="E24007" t="s">
        <v>43729</v>
      </c>
      <c r="F24007">
        <v>48</v>
      </c>
      <c r="G24007">
        <v>666</v>
      </c>
      <c r="H24007">
        <v>4499.3999999999996</v>
      </c>
      <c r="I24007">
        <v>260</v>
      </c>
      <c r="J24007" s="1">
        <v>44028</v>
      </c>
      <c r="K24007" t="s">
        <v>5785</v>
      </c>
    </row>
    <row r="24008" spans="1:11" ht="28.5" x14ac:dyDescent="0.45">
      <c r="A24008">
        <v>24006</v>
      </c>
      <c r="B24008" s="2" t="s">
        <v>44230</v>
      </c>
      <c r="C24008" t="s">
        <v>44231</v>
      </c>
      <c r="D24008" t="s">
        <v>25</v>
      </c>
      <c r="E24008" t="s">
        <v>43729</v>
      </c>
      <c r="F24008">
        <v>33</v>
      </c>
      <c r="G24008">
        <v>666</v>
      </c>
      <c r="H24008">
        <v>4519.2</v>
      </c>
      <c r="I24008">
        <v>261</v>
      </c>
      <c r="J24008" s="1">
        <v>44028</v>
      </c>
      <c r="K24008" t="s">
        <v>5785</v>
      </c>
    </row>
    <row r="24009" spans="1:11" x14ac:dyDescent="0.45">
      <c r="A24009">
        <v>24007</v>
      </c>
      <c r="B24009" s="2" t="s">
        <v>44232</v>
      </c>
      <c r="C24009" t="s">
        <v>44233</v>
      </c>
      <c r="D24009" t="s">
        <v>43763</v>
      </c>
      <c r="E24009" t="s">
        <v>43729</v>
      </c>
      <c r="F24009">
        <v>13</v>
      </c>
      <c r="G24009">
        <v>666</v>
      </c>
      <c r="H24009">
        <v>4534.6000000000004</v>
      </c>
      <c r="I24009">
        <v>262</v>
      </c>
      <c r="J24009" s="1">
        <v>44028</v>
      </c>
      <c r="K24009" t="s">
        <v>5785</v>
      </c>
    </row>
    <row r="24010" spans="1:11" ht="57" x14ac:dyDescent="0.45">
      <c r="A24010">
        <v>24008</v>
      </c>
      <c r="B24010" s="2" t="s">
        <v>44234</v>
      </c>
      <c r="C24010" t="s">
        <v>44235</v>
      </c>
      <c r="D24010" t="s">
        <v>19463</v>
      </c>
      <c r="E24010" t="s">
        <v>43729</v>
      </c>
      <c r="F24010">
        <v>61</v>
      </c>
      <c r="G24010">
        <v>666</v>
      </c>
      <c r="H24010">
        <v>4547.3</v>
      </c>
      <c r="I24010">
        <v>263</v>
      </c>
      <c r="J24010" s="1">
        <v>44028</v>
      </c>
      <c r="K24010" t="s">
        <v>5785</v>
      </c>
    </row>
    <row r="24011" spans="1:11" ht="71.25" x14ac:dyDescent="0.45">
      <c r="A24011">
        <v>24009</v>
      </c>
      <c r="B24011" s="2" t="s">
        <v>44236</v>
      </c>
      <c r="C24011" t="s">
        <v>44237</v>
      </c>
      <c r="D24011" t="s">
        <v>19463</v>
      </c>
      <c r="E24011" t="s">
        <v>43729</v>
      </c>
      <c r="F24011">
        <v>73</v>
      </c>
      <c r="G24011">
        <v>666</v>
      </c>
      <c r="H24011">
        <v>4581.5</v>
      </c>
      <c r="I24011">
        <v>264</v>
      </c>
      <c r="J24011" s="1">
        <v>44028</v>
      </c>
      <c r="K24011" t="s">
        <v>5785</v>
      </c>
    </row>
    <row r="24012" spans="1:11" x14ac:dyDescent="0.45">
      <c r="A24012">
        <v>24010</v>
      </c>
      <c r="B24012" s="2" t="s">
        <v>44238</v>
      </c>
      <c r="C24012" t="s">
        <v>44239</v>
      </c>
      <c r="D24012" t="s">
        <v>43763</v>
      </c>
      <c r="E24012" t="s">
        <v>43729</v>
      </c>
      <c r="F24012">
        <v>14</v>
      </c>
      <c r="G24012">
        <v>666</v>
      </c>
      <c r="H24012">
        <v>4616.6000000000004</v>
      </c>
      <c r="I24012">
        <v>265</v>
      </c>
      <c r="J24012" s="1">
        <v>44028</v>
      </c>
      <c r="K24012" t="s">
        <v>5785</v>
      </c>
    </row>
    <row r="24013" spans="1:11" ht="42.75" x14ac:dyDescent="0.45">
      <c r="A24013">
        <v>24011</v>
      </c>
      <c r="B24013" s="2" t="s">
        <v>44240</v>
      </c>
      <c r="C24013" t="s">
        <v>44241</v>
      </c>
      <c r="D24013" t="s">
        <v>19463</v>
      </c>
      <c r="E24013" t="s">
        <v>43729</v>
      </c>
      <c r="F24013">
        <v>54</v>
      </c>
      <c r="G24013">
        <v>666</v>
      </c>
      <c r="H24013">
        <v>4623.8</v>
      </c>
      <c r="I24013">
        <v>266</v>
      </c>
      <c r="J24013" s="1">
        <v>44028</v>
      </c>
      <c r="K24013" t="s">
        <v>5785</v>
      </c>
    </row>
    <row r="24014" spans="1:11" x14ac:dyDescent="0.45">
      <c r="A24014">
        <v>24012</v>
      </c>
      <c r="B24014" s="2" t="s">
        <v>44242</v>
      </c>
      <c r="C24014" t="s">
        <v>44243</v>
      </c>
      <c r="D24014" t="s">
        <v>43763</v>
      </c>
      <c r="E24014" t="s">
        <v>43729</v>
      </c>
      <c r="F24014">
        <v>3</v>
      </c>
      <c r="G24014">
        <v>666</v>
      </c>
      <c r="H24014">
        <v>4648.2</v>
      </c>
      <c r="I24014">
        <v>267</v>
      </c>
      <c r="J24014" s="1">
        <v>44028</v>
      </c>
      <c r="K24014" t="s">
        <v>5785</v>
      </c>
    </row>
    <row r="24015" spans="1:11" x14ac:dyDescent="0.45">
      <c r="A24015">
        <v>24013</v>
      </c>
      <c r="B24015" s="2" t="s">
        <v>44244</v>
      </c>
      <c r="C24015" t="s">
        <v>44245</v>
      </c>
      <c r="D24015" t="s">
        <v>19463</v>
      </c>
      <c r="E24015" t="s">
        <v>43729</v>
      </c>
      <c r="F24015">
        <v>8</v>
      </c>
      <c r="G24015">
        <v>666</v>
      </c>
      <c r="H24015">
        <v>4652.3999999999996</v>
      </c>
      <c r="I24015">
        <v>268</v>
      </c>
      <c r="J24015" s="1">
        <v>44028</v>
      </c>
      <c r="K24015" t="s">
        <v>5785</v>
      </c>
    </row>
    <row r="24016" spans="1:11" x14ac:dyDescent="0.45">
      <c r="A24016">
        <v>24014</v>
      </c>
      <c r="B24016" s="2" t="s">
        <v>207</v>
      </c>
      <c r="C24016" t="s">
        <v>44246</v>
      </c>
      <c r="D24016" t="s">
        <v>43743</v>
      </c>
      <c r="E24016" t="s">
        <v>43729</v>
      </c>
      <c r="F24016">
        <v>1</v>
      </c>
      <c r="G24016">
        <v>666</v>
      </c>
      <c r="H24016">
        <v>4658</v>
      </c>
      <c r="I24016">
        <v>269</v>
      </c>
      <c r="J24016" s="1">
        <v>44028</v>
      </c>
      <c r="K24016" t="s">
        <v>5785</v>
      </c>
    </row>
    <row r="24017" spans="1:11" ht="42.75" x14ac:dyDescent="0.45">
      <c r="A24017">
        <v>24015</v>
      </c>
      <c r="B24017" s="2" t="s">
        <v>44247</v>
      </c>
      <c r="C24017" t="s">
        <v>44248</v>
      </c>
      <c r="D24017" t="s">
        <v>19463</v>
      </c>
      <c r="E24017" t="s">
        <v>43729</v>
      </c>
      <c r="F24017">
        <v>48</v>
      </c>
      <c r="G24017">
        <v>666</v>
      </c>
      <c r="H24017">
        <v>4661.5</v>
      </c>
      <c r="I24017">
        <v>270</v>
      </c>
      <c r="J24017" s="1">
        <v>44028</v>
      </c>
      <c r="K24017" t="s">
        <v>5785</v>
      </c>
    </row>
    <row r="24018" spans="1:11" x14ac:dyDescent="0.45">
      <c r="A24018">
        <v>24016</v>
      </c>
      <c r="B24018" s="2" t="s">
        <v>303</v>
      </c>
      <c r="C24018" t="s">
        <v>44249</v>
      </c>
      <c r="D24018" t="s">
        <v>43763</v>
      </c>
      <c r="E24018" t="s">
        <v>43729</v>
      </c>
      <c r="F24018">
        <v>0</v>
      </c>
      <c r="G24018">
        <v>666</v>
      </c>
      <c r="H24018">
        <v>4683.8</v>
      </c>
      <c r="I24018">
        <v>271</v>
      </c>
      <c r="J24018" s="1">
        <v>44028</v>
      </c>
      <c r="K24018" t="s">
        <v>5785</v>
      </c>
    </row>
    <row r="24019" spans="1:11" x14ac:dyDescent="0.45">
      <c r="A24019">
        <v>24017</v>
      </c>
      <c r="B24019" s="2" t="s">
        <v>44250</v>
      </c>
      <c r="C24019" t="s">
        <v>44251</v>
      </c>
      <c r="D24019" t="s">
        <v>19463</v>
      </c>
      <c r="E24019" t="s">
        <v>43729</v>
      </c>
      <c r="F24019">
        <v>9</v>
      </c>
      <c r="G24019">
        <v>666</v>
      </c>
      <c r="H24019">
        <v>4685.3</v>
      </c>
      <c r="I24019">
        <v>272</v>
      </c>
      <c r="J24019" s="1">
        <v>44028</v>
      </c>
      <c r="K24019" t="s">
        <v>5785</v>
      </c>
    </row>
    <row r="24020" spans="1:11" x14ac:dyDescent="0.45">
      <c r="A24020">
        <v>24018</v>
      </c>
      <c r="B24020" s="2" t="s">
        <v>44252</v>
      </c>
      <c r="C24020" t="s">
        <v>44253</v>
      </c>
      <c r="D24020" t="s">
        <v>43763</v>
      </c>
      <c r="E24020" t="s">
        <v>43729</v>
      </c>
      <c r="F24020">
        <v>13</v>
      </c>
      <c r="G24020">
        <v>666</v>
      </c>
      <c r="H24020">
        <v>4689</v>
      </c>
      <c r="I24020">
        <v>273</v>
      </c>
      <c r="J24020" s="1">
        <v>44028</v>
      </c>
      <c r="K24020" t="s">
        <v>5785</v>
      </c>
    </row>
    <row r="24021" spans="1:11" x14ac:dyDescent="0.45">
      <c r="A24021">
        <v>24019</v>
      </c>
      <c r="B24021" s="2" t="s">
        <v>299</v>
      </c>
      <c r="C24021" t="s">
        <v>44254</v>
      </c>
      <c r="D24021" t="s">
        <v>19463</v>
      </c>
      <c r="E24021" t="s">
        <v>43729</v>
      </c>
      <c r="F24021">
        <v>0</v>
      </c>
      <c r="G24021">
        <v>666</v>
      </c>
      <c r="H24021">
        <v>4697.3</v>
      </c>
      <c r="I24021">
        <v>274</v>
      </c>
      <c r="J24021" s="1">
        <v>44028</v>
      </c>
      <c r="K24021" t="s">
        <v>5785</v>
      </c>
    </row>
    <row r="24022" spans="1:11" x14ac:dyDescent="0.45">
      <c r="A24022">
        <v>24020</v>
      </c>
      <c r="B24022" s="2" t="s">
        <v>3736</v>
      </c>
      <c r="C24022" t="s">
        <v>44255</v>
      </c>
      <c r="D24022" t="s">
        <v>43763</v>
      </c>
      <c r="E24022" t="s">
        <v>43729</v>
      </c>
      <c r="F24022">
        <v>0</v>
      </c>
      <c r="G24022">
        <v>666</v>
      </c>
      <c r="H24022">
        <v>4698.8999999999996</v>
      </c>
      <c r="I24022">
        <v>275</v>
      </c>
      <c r="J24022" s="1">
        <v>44028</v>
      </c>
      <c r="K24022" t="s">
        <v>5785</v>
      </c>
    </row>
    <row r="24023" spans="1:11" ht="42.75" x14ac:dyDescent="0.45">
      <c r="A24023">
        <v>24021</v>
      </c>
      <c r="B24023" s="2" t="s">
        <v>44256</v>
      </c>
      <c r="C24023" t="s">
        <v>44257</v>
      </c>
      <c r="D24023" t="s">
        <v>43743</v>
      </c>
      <c r="E24023" t="s">
        <v>43729</v>
      </c>
      <c r="F24023">
        <v>41</v>
      </c>
      <c r="G24023">
        <v>666</v>
      </c>
      <c r="H24023">
        <v>4699.5</v>
      </c>
      <c r="I24023">
        <v>276</v>
      </c>
      <c r="J24023" s="1">
        <v>44028</v>
      </c>
      <c r="K24023" t="s">
        <v>5785</v>
      </c>
    </row>
    <row r="24024" spans="1:11" ht="57" x14ac:dyDescent="0.45">
      <c r="A24024">
        <v>24022</v>
      </c>
      <c r="B24024" s="2" t="s">
        <v>44258</v>
      </c>
      <c r="C24024" t="s">
        <v>44259</v>
      </c>
      <c r="D24024" t="s">
        <v>43743</v>
      </c>
      <c r="E24024" t="s">
        <v>43729</v>
      </c>
      <c r="F24024">
        <v>70</v>
      </c>
      <c r="G24024">
        <v>666</v>
      </c>
      <c r="H24024">
        <v>4715</v>
      </c>
      <c r="I24024">
        <v>277</v>
      </c>
      <c r="J24024" s="1">
        <v>44028</v>
      </c>
      <c r="K24024" t="s">
        <v>5785</v>
      </c>
    </row>
    <row r="24025" spans="1:11" ht="28.5" x14ac:dyDescent="0.45">
      <c r="A24025">
        <v>24023</v>
      </c>
      <c r="B24025" s="2" t="s">
        <v>44260</v>
      </c>
      <c r="C24025" t="s">
        <v>44261</v>
      </c>
      <c r="D24025" t="s">
        <v>43763</v>
      </c>
      <c r="E24025" t="s">
        <v>43729</v>
      </c>
      <c r="F24025">
        <v>31</v>
      </c>
      <c r="G24025">
        <v>666</v>
      </c>
      <c r="H24025">
        <v>4742.8</v>
      </c>
      <c r="I24025">
        <v>278</v>
      </c>
      <c r="J24025" s="1">
        <v>44028</v>
      </c>
      <c r="K24025" t="s">
        <v>5785</v>
      </c>
    </row>
    <row r="24026" spans="1:11" x14ac:dyDescent="0.45">
      <c r="A24026">
        <v>24024</v>
      </c>
      <c r="B24026" s="2" t="s">
        <v>44262</v>
      </c>
      <c r="C24026" t="s">
        <v>44263</v>
      </c>
      <c r="D24026" t="s">
        <v>43743</v>
      </c>
      <c r="E24026" t="s">
        <v>43729</v>
      </c>
      <c r="F24026">
        <v>8</v>
      </c>
      <c r="G24026">
        <v>666</v>
      </c>
      <c r="H24026">
        <v>4756.3</v>
      </c>
      <c r="I24026">
        <v>279</v>
      </c>
      <c r="J24026" s="1">
        <v>44028</v>
      </c>
      <c r="K24026" t="s">
        <v>5785</v>
      </c>
    </row>
    <row r="24027" spans="1:11" ht="28.5" x14ac:dyDescent="0.45">
      <c r="A24027">
        <v>24025</v>
      </c>
      <c r="B24027" s="2" t="s">
        <v>44264</v>
      </c>
      <c r="C24027" t="s">
        <v>44265</v>
      </c>
      <c r="D24027" t="s">
        <v>43763</v>
      </c>
      <c r="E24027" t="s">
        <v>43729</v>
      </c>
      <c r="F24027">
        <v>21</v>
      </c>
      <c r="G24027">
        <v>666</v>
      </c>
      <c r="H24027">
        <v>4758.5</v>
      </c>
      <c r="I24027">
        <v>280</v>
      </c>
      <c r="J24027" s="1">
        <v>44028</v>
      </c>
      <c r="K24027" t="s">
        <v>5785</v>
      </c>
    </row>
    <row r="24028" spans="1:11" ht="57" x14ac:dyDescent="0.45">
      <c r="A24028">
        <v>24026</v>
      </c>
      <c r="B24028" s="2" t="s">
        <v>44266</v>
      </c>
      <c r="C24028" t="s">
        <v>44267</v>
      </c>
      <c r="D24028" t="s">
        <v>43747</v>
      </c>
      <c r="E24028" t="s">
        <v>43729</v>
      </c>
      <c r="F24028">
        <v>56</v>
      </c>
      <c r="G24028">
        <v>666</v>
      </c>
      <c r="H24028">
        <v>4768.6000000000004</v>
      </c>
      <c r="I24028">
        <v>281</v>
      </c>
      <c r="J24028" s="1">
        <v>44028</v>
      </c>
      <c r="K24028" t="s">
        <v>5785</v>
      </c>
    </row>
    <row r="24029" spans="1:11" ht="57" x14ac:dyDescent="0.45">
      <c r="A24029">
        <v>24027</v>
      </c>
      <c r="B24029" s="2" t="s">
        <v>44268</v>
      </c>
      <c r="C24029" t="s">
        <v>44269</v>
      </c>
      <c r="D24029" t="s">
        <v>43747</v>
      </c>
      <c r="E24029" t="s">
        <v>43729</v>
      </c>
      <c r="F24029">
        <v>61</v>
      </c>
      <c r="G24029">
        <v>666</v>
      </c>
      <c r="H24029">
        <v>4799.8999999999996</v>
      </c>
      <c r="I24029">
        <v>282</v>
      </c>
      <c r="J24029" s="1">
        <v>44028</v>
      </c>
      <c r="K24029" t="s">
        <v>5785</v>
      </c>
    </row>
    <row r="24030" spans="1:11" ht="42.75" x14ac:dyDescent="0.45">
      <c r="A24030">
        <v>24028</v>
      </c>
      <c r="B24030" s="2" t="s">
        <v>44270</v>
      </c>
      <c r="C24030" t="s">
        <v>44271</v>
      </c>
      <c r="D24030" t="s">
        <v>43747</v>
      </c>
      <c r="E24030" t="s">
        <v>43729</v>
      </c>
      <c r="F24030">
        <v>51</v>
      </c>
      <c r="G24030">
        <v>666</v>
      </c>
      <c r="H24030">
        <v>4821.8</v>
      </c>
      <c r="I24030">
        <v>283</v>
      </c>
      <c r="J24030" s="1">
        <v>44028</v>
      </c>
      <c r="K24030" t="s">
        <v>5785</v>
      </c>
    </row>
    <row r="24031" spans="1:11" ht="57" x14ac:dyDescent="0.45">
      <c r="A24031">
        <v>24029</v>
      </c>
      <c r="B24031" s="2" t="s">
        <v>44272</v>
      </c>
      <c r="C24031" t="s">
        <v>44273</v>
      </c>
      <c r="D24031" t="s">
        <v>43763</v>
      </c>
      <c r="E24031" t="s">
        <v>43729</v>
      </c>
      <c r="F24031">
        <v>61</v>
      </c>
      <c r="G24031">
        <v>666</v>
      </c>
      <c r="H24031">
        <v>4839.3999999999996</v>
      </c>
      <c r="I24031">
        <v>284</v>
      </c>
      <c r="J24031" s="1">
        <v>44028</v>
      </c>
      <c r="K24031" t="s">
        <v>5785</v>
      </c>
    </row>
    <row r="24032" spans="1:11" ht="28.5" x14ac:dyDescent="0.45">
      <c r="A24032">
        <v>24030</v>
      </c>
      <c r="B24032" s="2" t="s">
        <v>44274</v>
      </c>
      <c r="C24032" t="s">
        <v>44275</v>
      </c>
      <c r="D24032" t="s">
        <v>43763</v>
      </c>
      <c r="E24032" t="s">
        <v>43729</v>
      </c>
      <c r="F24032">
        <v>24</v>
      </c>
      <c r="G24032">
        <v>666</v>
      </c>
      <c r="H24032">
        <v>4860.5</v>
      </c>
      <c r="I24032">
        <v>285</v>
      </c>
      <c r="J24032" s="1">
        <v>44028</v>
      </c>
      <c r="K24032" t="s">
        <v>5785</v>
      </c>
    </row>
    <row r="24033" spans="1:11" x14ac:dyDescent="0.45">
      <c r="A24033">
        <v>24031</v>
      </c>
      <c r="B24033" s="2" t="s">
        <v>44276</v>
      </c>
      <c r="C24033" t="s">
        <v>44277</v>
      </c>
      <c r="D24033" t="s">
        <v>19463</v>
      </c>
      <c r="E24033" t="s">
        <v>43729</v>
      </c>
      <c r="F24033">
        <v>18</v>
      </c>
      <c r="G24033">
        <v>666</v>
      </c>
      <c r="H24033">
        <v>4868.3</v>
      </c>
      <c r="I24033">
        <v>286</v>
      </c>
      <c r="J24033" s="1">
        <v>44028</v>
      </c>
      <c r="K24033" t="s">
        <v>5785</v>
      </c>
    </row>
    <row r="24034" spans="1:11" ht="42.75" x14ac:dyDescent="0.45">
      <c r="A24034">
        <v>24032</v>
      </c>
      <c r="B24034" s="2" t="s">
        <v>44278</v>
      </c>
      <c r="C24034" t="s">
        <v>44279</v>
      </c>
      <c r="D24034" t="s">
        <v>43763</v>
      </c>
      <c r="E24034" t="s">
        <v>43729</v>
      </c>
      <c r="F24034">
        <v>57</v>
      </c>
      <c r="G24034">
        <v>666</v>
      </c>
      <c r="H24034">
        <v>4876.2</v>
      </c>
      <c r="I24034">
        <v>287</v>
      </c>
      <c r="J24034" s="1">
        <v>44028</v>
      </c>
      <c r="K24034" t="s">
        <v>5785</v>
      </c>
    </row>
    <row r="24035" spans="1:11" x14ac:dyDescent="0.45">
      <c r="A24035">
        <v>24033</v>
      </c>
      <c r="B24035" s="2" t="s">
        <v>44280</v>
      </c>
      <c r="C24035" t="s">
        <v>44281</v>
      </c>
      <c r="D24035" t="s">
        <v>43763</v>
      </c>
      <c r="E24035" t="s">
        <v>43729</v>
      </c>
      <c r="F24035">
        <v>18</v>
      </c>
      <c r="G24035">
        <v>666</v>
      </c>
      <c r="H24035">
        <v>4899</v>
      </c>
      <c r="I24035">
        <v>288</v>
      </c>
      <c r="J24035" s="1">
        <v>44028</v>
      </c>
      <c r="K24035" t="s">
        <v>5785</v>
      </c>
    </row>
    <row r="24036" spans="1:11" ht="28.5" x14ac:dyDescent="0.45">
      <c r="A24036">
        <v>24034</v>
      </c>
      <c r="B24036" s="2" t="s">
        <v>44282</v>
      </c>
      <c r="C24036" t="s">
        <v>44283</v>
      </c>
      <c r="D24036" t="s">
        <v>29234</v>
      </c>
      <c r="E24036" t="s">
        <v>43729</v>
      </c>
      <c r="F24036">
        <v>27</v>
      </c>
      <c r="G24036">
        <v>666</v>
      </c>
      <c r="H24036">
        <v>4915.8999999999996</v>
      </c>
      <c r="I24036">
        <v>289</v>
      </c>
      <c r="J24036" s="1">
        <v>44028</v>
      </c>
      <c r="K24036" t="s">
        <v>5785</v>
      </c>
    </row>
    <row r="24037" spans="1:11" x14ac:dyDescent="0.45">
      <c r="A24037">
        <v>24035</v>
      </c>
      <c r="B24037" s="2" t="s">
        <v>44284</v>
      </c>
      <c r="C24037" t="s">
        <v>44285</v>
      </c>
      <c r="D24037" t="s">
        <v>43763</v>
      </c>
      <c r="E24037" t="s">
        <v>43729</v>
      </c>
      <c r="F24037">
        <v>3</v>
      </c>
      <c r="G24037">
        <v>666</v>
      </c>
      <c r="H24037">
        <v>4930.8999999999996</v>
      </c>
      <c r="I24037">
        <v>290</v>
      </c>
      <c r="J24037" s="1">
        <v>44028</v>
      </c>
      <c r="K24037" t="s">
        <v>5785</v>
      </c>
    </row>
    <row r="24038" spans="1:11" ht="57" x14ac:dyDescent="0.45">
      <c r="A24038">
        <v>24036</v>
      </c>
      <c r="B24038" s="2" t="s">
        <v>44286</v>
      </c>
      <c r="C24038" t="s">
        <v>44287</v>
      </c>
      <c r="D24038" t="s">
        <v>43743</v>
      </c>
      <c r="E24038" t="s">
        <v>43729</v>
      </c>
      <c r="F24038">
        <v>71</v>
      </c>
      <c r="G24038">
        <v>666</v>
      </c>
      <c r="H24038">
        <v>4940.2</v>
      </c>
      <c r="I24038">
        <v>291</v>
      </c>
      <c r="J24038" s="1">
        <v>44028</v>
      </c>
      <c r="K24038" t="s">
        <v>5785</v>
      </c>
    </row>
    <row r="24039" spans="1:11" x14ac:dyDescent="0.45">
      <c r="A24039">
        <v>24037</v>
      </c>
      <c r="B24039" s="2" t="s">
        <v>44288</v>
      </c>
      <c r="C24039" t="s">
        <v>44289</v>
      </c>
      <c r="D24039" t="s">
        <v>43763</v>
      </c>
      <c r="E24039" t="s">
        <v>43729</v>
      </c>
      <c r="F24039">
        <v>13</v>
      </c>
      <c r="G24039">
        <v>666</v>
      </c>
      <c r="H24039">
        <v>4961.2</v>
      </c>
      <c r="I24039">
        <v>292</v>
      </c>
      <c r="J24039" s="1">
        <v>44028</v>
      </c>
      <c r="K24039" t="s">
        <v>5785</v>
      </c>
    </row>
    <row r="24040" spans="1:11" ht="42.75" x14ac:dyDescent="0.45">
      <c r="A24040">
        <v>24038</v>
      </c>
      <c r="B24040" s="2" t="s">
        <v>44290</v>
      </c>
      <c r="C24040" t="s">
        <v>44291</v>
      </c>
      <c r="D24040" t="s">
        <v>25018</v>
      </c>
      <c r="E24040" t="s">
        <v>43729</v>
      </c>
      <c r="F24040">
        <v>39</v>
      </c>
      <c r="G24040">
        <v>666</v>
      </c>
      <c r="H24040">
        <v>4971.5</v>
      </c>
      <c r="I24040">
        <v>293</v>
      </c>
      <c r="J24040" s="1">
        <v>44028</v>
      </c>
      <c r="K24040" t="s">
        <v>5785</v>
      </c>
    </row>
    <row r="24041" spans="1:11" x14ac:dyDescent="0.45">
      <c r="A24041">
        <v>24039</v>
      </c>
      <c r="B24041" s="2" t="s">
        <v>44292</v>
      </c>
      <c r="C24041" t="s">
        <v>44293</v>
      </c>
      <c r="D24041" t="s">
        <v>25018</v>
      </c>
      <c r="E24041" t="s">
        <v>43729</v>
      </c>
      <c r="F24041">
        <v>13</v>
      </c>
      <c r="G24041">
        <v>666</v>
      </c>
      <c r="H24041">
        <v>4991.1000000000004</v>
      </c>
      <c r="I24041">
        <v>294</v>
      </c>
      <c r="J24041" s="1">
        <v>44028</v>
      </c>
      <c r="K24041" t="s">
        <v>5785</v>
      </c>
    </row>
    <row r="24042" spans="1:11" x14ac:dyDescent="0.45">
      <c r="A24042">
        <v>24040</v>
      </c>
      <c r="B24042" s="2" t="s">
        <v>414</v>
      </c>
      <c r="C24042" t="s">
        <v>44294</v>
      </c>
      <c r="D24042" t="s">
        <v>29234</v>
      </c>
      <c r="E24042" t="s">
        <v>43729</v>
      </c>
      <c r="F24042">
        <v>1</v>
      </c>
      <c r="G24042">
        <v>666</v>
      </c>
      <c r="H24042">
        <v>4996.3999999999996</v>
      </c>
      <c r="I24042">
        <v>295</v>
      </c>
      <c r="J24042" s="1">
        <v>44028</v>
      </c>
      <c r="K24042" t="s">
        <v>5785</v>
      </c>
    </row>
    <row r="24043" spans="1:11" ht="28.5" x14ac:dyDescent="0.45">
      <c r="A24043">
        <v>24041</v>
      </c>
      <c r="B24043" s="2" t="s">
        <v>44295</v>
      </c>
      <c r="C24043" t="s">
        <v>44296</v>
      </c>
      <c r="D24043" t="s">
        <v>25018</v>
      </c>
      <c r="E24043" t="s">
        <v>43729</v>
      </c>
      <c r="F24043">
        <v>38</v>
      </c>
      <c r="G24043">
        <v>666</v>
      </c>
      <c r="H24043">
        <v>4999.3</v>
      </c>
      <c r="I24043">
        <v>296</v>
      </c>
      <c r="J24043" s="1">
        <v>44028</v>
      </c>
      <c r="K24043" t="s">
        <v>5785</v>
      </c>
    </row>
    <row r="24044" spans="1:11" ht="42.75" x14ac:dyDescent="0.45">
      <c r="A24044">
        <v>24042</v>
      </c>
      <c r="B24044" s="2" t="s">
        <v>44297</v>
      </c>
      <c r="C24044" t="s">
        <v>44298</v>
      </c>
      <c r="D24044" t="s">
        <v>43747</v>
      </c>
      <c r="E24044" t="s">
        <v>43729</v>
      </c>
      <c r="F24044">
        <v>46</v>
      </c>
      <c r="G24044">
        <v>666</v>
      </c>
      <c r="H24044">
        <v>5018</v>
      </c>
      <c r="I24044">
        <v>297</v>
      </c>
      <c r="J24044" s="1">
        <v>44028</v>
      </c>
      <c r="K24044" t="s">
        <v>5785</v>
      </c>
    </row>
    <row r="24045" spans="1:11" ht="57" x14ac:dyDescent="0.45">
      <c r="A24045">
        <v>24043</v>
      </c>
      <c r="B24045" s="2" t="s">
        <v>44299</v>
      </c>
      <c r="C24045" t="s">
        <v>44300</v>
      </c>
      <c r="D24045" t="s">
        <v>43747</v>
      </c>
      <c r="E24045" t="s">
        <v>43729</v>
      </c>
      <c r="F24045">
        <v>65</v>
      </c>
      <c r="G24045">
        <v>666</v>
      </c>
      <c r="H24045">
        <v>5039.1000000000004</v>
      </c>
      <c r="I24045">
        <v>298</v>
      </c>
      <c r="J24045" s="1">
        <v>44028</v>
      </c>
      <c r="K24045" t="s">
        <v>5785</v>
      </c>
    </row>
    <row r="24046" spans="1:11" ht="57" x14ac:dyDescent="0.45">
      <c r="A24046">
        <v>24044</v>
      </c>
      <c r="B24046" s="2" t="s">
        <v>44301</v>
      </c>
      <c r="C24046" t="s">
        <v>44302</v>
      </c>
      <c r="D24046" t="s">
        <v>25</v>
      </c>
      <c r="E24046" t="s">
        <v>43729</v>
      </c>
      <c r="F24046">
        <v>61</v>
      </c>
      <c r="G24046">
        <v>666</v>
      </c>
      <c r="H24046">
        <v>5059.1000000000004</v>
      </c>
      <c r="I24046">
        <v>299</v>
      </c>
      <c r="J24046" s="1">
        <v>44028</v>
      </c>
      <c r="K24046" t="s">
        <v>5785</v>
      </c>
    </row>
    <row r="24047" spans="1:11" ht="57" x14ac:dyDescent="0.45">
      <c r="A24047">
        <v>24045</v>
      </c>
      <c r="B24047" s="2" t="s">
        <v>44303</v>
      </c>
      <c r="C24047" t="s">
        <v>44304</v>
      </c>
      <c r="D24047" t="s">
        <v>19463</v>
      </c>
      <c r="E24047" t="s">
        <v>43729</v>
      </c>
      <c r="F24047">
        <v>72</v>
      </c>
      <c r="G24047">
        <v>666</v>
      </c>
      <c r="H24047">
        <v>5095.7</v>
      </c>
      <c r="I24047">
        <v>300</v>
      </c>
      <c r="J24047" s="1">
        <v>44028</v>
      </c>
      <c r="K24047" t="s">
        <v>5785</v>
      </c>
    </row>
    <row r="24048" spans="1:11" ht="28.5" x14ac:dyDescent="0.45">
      <c r="A24048">
        <v>24046</v>
      </c>
      <c r="B24048" s="2" t="s">
        <v>44305</v>
      </c>
      <c r="C24048" t="s">
        <v>44306</v>
      </c>
      <c r="D24048" t="s">
        <v>43763</v>
      </c>
      <c r="E24048" t="s">
        <v>43729</v>
      </c>
      <c r="F24048">
        <v>31</v>
      </c>
      <c r="G24048">
        <v>666</v>
      </c>
      <c r="H24048">
        <v>5127.6000000000004</v>
      </c>
      <c r="I24048">
        <v>301</v>
      </c>
      <c r="J24048" s="1">
        <v>44028</v>
      </c>
      <c r="K24048" t="s">
        <v>5785</v>
      </c>
    </row>
    <row r="24049" spans="1:11" x14ac:dyDescent="0.45">
      <c r="A24049">
        <v>24047</v>
      </c>
      <c r="B24049" s="2" t="s">
        <v>44307</v>
      </c>
      <c r="C24049" t="s">
        <v>44308</v>
      </c>
      <c r="D24049" t="s">
        <v>43763</v>
      </c>
      <c r="E24049" t="s">
        <v>43729</v>
      </c>
      <c r="F24049">
        <v>5</v>
      </c>
      <c r="G24049">
        <v>666</v>
      </c>
      <c r="H24049">
        <v>5143</v>
      </c>
      <c r="I24049">
        <v>302</v>
      </c>
      <c r="J24049" s="1">
        <v>44028</v>
      </c>
      <c r="K24049" t="s">
        <v>5785</v>
      </c>
    </row>
    <row r="24050" spans="1:11" ht="57" x14ac:dyDescent="0.45">
      <c r="A24050">
        <v>24048</v>
      </c>
      <c r="B24050" s="2" t="s">
        <v>44309</v>
      </c>
      <c r="C24050" t="s">
        <v>44310</v>
      </c>
      <c r="D24050" t="s">
        <v>19463</v>
      </c>
      <c r="E24050" t="s">
        <v>43729</v>
      </c>
      <c r="F24050">
        <v>60</v>
      </c>
      <c r="G24050">
        <v>666</v>
      </c>
      <c r="H24050">
        <v>5145.2</v>
      </c>
      <c r="I24050">
        <v>303</v>
      </c>
      <c r="J24050" s="1">
        <v>44028</v>
      </c>
      <c r="K24050" t="s">
        <v>5785</v>
      </c>
    </row>
    <row r="24051" spans="1:11" ht="42.75" x14ac:dyDescent="0.45">
      <c r="A24051">
        <v>24049</v>
      </c>
      <c r="B24051" s="2" t="s">
        <v>44311</v>
      </c>
      <c r="C24051" t="s">
        <v>44312</v>
      </c>
      <c r="D24051" t="s">
        <v>19463</v>
      </c>
      <c r="E24051" t="s">
        <v>43729</v>
      </c>
      <c r="F24051">
        <v>47</v>
      </c>
      <c r="G24051">
        <v>666</v>
      </c>
      <c r="H24051">
        <v>5174.8999999999996</v>
      </c>
      <c r="I24051">
        <v>304</v>
      </c>
      <c r="J24051" s="1">
        <v>44028</v>
      </c>
      <c r="K24051" t="s">
        <v>5785</v>
      </c>
    </row>
    <row r="24052" spans="1:11" x14ac:dyDescent="0.45">
      <c r="A24052">
        <v>24050</v>
      </c>
      <c r="B24052" s="2" t="s">
        <v>44313</v>
      </c>
      <c r="C24052" t="s">
        <v>44314</v>
      </c>
      <c r="D24052" t="s">
        <v>25018</v>
      </c>
      <c r="E24052" t="s">
        <v>43729</v>
      </c>
      <c r="F24052">
        <v>2</v>
      </c>
      <c r="G24052">
        <v>666</v>
      </c>
      <c r="H24052">
        <v>5196.3</v>
      </c>
      <c r="I24052">
        <v>305</v>
      </c>
      <c r="J24052" s="1">
        <v>44028</v>
      </c>
      <c r="K24052" t="s">
        <v>5785</v>
      </c>
    </row>
    <row r="24053" spans="1:11" x14ac:dyDescent="0.45">
      <c r="A24053">
        <v>24051</v>
      </c>
      <c r="B24053" s="2" t="s">
        <v>44315</v>
      </c>
      <c r="C24053" t="s">
        <v>44316</v>
      </c>
      <c r="D24053" t="s">
        <v>43763</v>
      </c>
      <c r="E24053" t="s">
        <v>43729</v>
      </c>
      <c r="F24053">
        <v>7</v>
      </c>
      <c r="G24053">
        <v>666</v>
      </c>
      <c r="H24053">
        <v>5201.2</v>
      </c>
      <c r="I24053">
        <v>306</v>
      </c>
      <c r="J24053" s="1">
        <v>44028</v>
      </c>
      <c r="K24053" t="s">
        <v>5785</v>
      </c>
    </row>
    <row r="24054" spans="1:11" ht="42.75" x14ac:dyDescent="0.45">
      <c r="A24054">
        <v>24052</v>
      </c>
      <c r="B24054" s="2" t="s">
        <v>44317</v>
      </c>
      <c r="C24054" t="s">
        <v>44318</v>
      </c>
      <c r="D24054" t="s">
        <v>29234</v>
      </c>
      <c r="E24054" t="s">
        <v>43729</v>
      </c>
      <c r="F24054">
        <v>53</v>
      </c>
      <c r="G24054">
        <v>666</v>
      </c>
      <c r="H24054">
        <v>5208</v>
      </c>
      <c r="I24054">
        <v>307</v>
      </c>
      <c r="J24054" s="1">
        <v>44028</v>
      </c>
      <c r="K24054" t="s">
        <v>5785</v>
      </c>
    </row>
    <row r="24055" spans="1:11" ht="71.25" x14ac:dyDescent="0.45">
      <c r="A24055">
        <v>24053</v>
      </c>
      <c r="B24055" s="2" t="s">
        <v>44319</v>
      </c>
      <c r="C24055" t="s">
        <v>44320</v>
      </c>
      <c r="D24055" t="s">
        <v>29234</v>
      </c>
      <c r="E24055" t="s">
        <v>43729</v>
      </c>
      <c r="F24055">
        <v>80</v>
      </c>
      <c r="G24055">
        <v>666</v>
      </c>
      <c r="H24055">
        <v>5230.5</v>
      </c>
      <c r="I24055">
        <v>308</v>
      </c>
      <c r="J24055" s="1">
        <v>44028</v>
      </c>
      <c r="K24055" t="s">
        <v>5785</v>
      </c>
    </row>
    <row r="24056" spans="1:11" ht="42.75" x14ac:dyDescent="0.45">
      <c r="A24056">
        <v>24054</v>
      </c>
      <c r="B24056" s="2" t="s">
        <v>44321</v>
      </c>
      <c r="C24056" t="s">
        <v>44322</v>
      </c>
      <c r="D24056" t="s">
        <v>29234</v>
      </c>
      <c r="E24056" t="s">
        <v>43729</v>
      </c>
      <c r="F24056">
        <v>38</v>
      </c>
      <c r="G24056">
        <v>666</v>
      </c>
      <c r="H24056">
        <v>5266.2</v>
      </c>
      <c r="I24056">
        <v>309</v>
      </c>
      <c r="J24056" s="1">
        <v>44028</v>
      </c>
      <c r="K24056" t="s">
        <v>5785</v>
      </c>
    </row>
    <row r="24057" spans="1:11" x14ac:dyDescent="0.45">
      <c r="A24057">
        <v>24055</v>
      </c>
      <c r="B24057" s="2" t="s">
        <v>44323</v>
      </c>
      <c r="C24057" t="s">
        <v>44324</v>
      </c>
      <c r="D24057" t="s">
        <v>43763</v>
      </c>
      <c r="E24057" t="s">
        <v>43729</v>
      </c>
      <c r="F24057">
        <v>12</v>
      </c>
      <c r="G24057">
        <v>666</v>
      </c>
      <c r="H24057">
        <v>5281.2</v>
      </c>
      <c r="I24057">
        <v>310</v>
      </c>
      <c r="J24057" s="1">
        <v>44028</v>
      </c>
      <c r="K24057" t="s">
        <v>5785</v>
      </c>
    </row>
    <row r="24058" spans="1:11" ht="28.5" x14ac:dyDescent="0.45">
      <c r="A24058">
        <v>24056</v>
      </c>
      <c r="B24058" s="2" t="s">
        <v>44325</v>
      </c>
      <c r="C24058" t="s">
        <v>44326</v>
      </c>
      <c r="D24058" t="s">
        <v>19463</v>
      </c>
      <c r="E24058" t="s">
        <v>43729</v>
      </c>
      <c r="F24058">
        <v>34</v>
      </c>
      <c r="G24058">
        <v>666</v>
      </c>
      <c r="H24058">
        <v>5289.2</v>
      </c>
      <c r="I24058">
        <v>311</v>
      </c>
      <c r="J24058" s="1">
        <v>44028</v>
      </c>
      <c r="K24058" t="s">
        <v>5785</v>
      </c>
    </row>
    <row r="24059" spans="1:11" x14ac:dyDescent="0.45">
      <c r="A24059">
        <v>24057</v>
      </c>
      <c r="B24059" s="2" t="s">
        <v>44327</v>
      </c>
      <c r="C24059" t="s">
        <v>44328</v>
      </c>
      <c r="D24059" t="s">
        <v>25018</v>
      </c>
      <c r="E24059" t="s">
        <v>43729</v>
      </c>
      <c r="F24059">
        <v>3</v>
      </c>
      <c r="G24059">
        <v>666</v>
      </c>
      <c r="H24059">
        <v>5304.8</v>
      </c>
      <c r="I24059">
        <v>312</v>
      </c>
      <c r="J24059" s="1">
        <v>44028</v>
      </c>
      <c r="K24059" t="s">
        <v>5785</v>
      </c>
    </row>
    <row r="24060" spans="1:11" x14ac:dyDescent="0.45">
      <c r="A24060">
        <v>24058</v>
      </c>
      <c r="B24060" s="2" t="s">
        <v>10563</v>
      </c>
      <c r="C24060" t="s">
        <v>44329</v>
      </c>
      <c r="D24060" t="s">
        <v>19463</v>
      </c>
      <c r="E24060" t="s">
        <v>43729</v>
      </c>
      <c r="F24060">
        <v>2</v>
      </c>
      <c r="G24060">
        <v>666</v>
      </c>
      <c r="H24060">
        <v>5308.6</v>
      </c>
      <c r="I24060">
        <v>313</v>
      </c>
      <c r="J24060" s="1">
        <v>44028</v>
      </c>
      <c r="K24060" t="s">
        <v>5785</v>
      </c>
    </row>
    <row r="24061" spans="1:11" x14ac:dyDescent="0.45">
      <c r="A24061">
        <v>24059</v>
      </c>
      <c r="B24061" s="2" t="s">
        <v>44330</v>
      </c>
      <c r="C24061" t="s">
        <v>44331</v>
      </c>
      <c r="D24061" t="s">
        <v>43763</v>
      </c>
      <c r="E24061" t="s">
        <v>43729</v>
      </c>
      <c r="F24061">
        <v>4</v>
      </c>
      <c r="G24061">
        <v>666</v>
      </c>
      <c r="H24061">
        <v>5312</v>
      </c>
      <c r="I24061">
        <v>314</v>
      </c>
      <c r="J24061" s="1">
        <v>44028</v>
      </c>
      <c r="K24061" t="s">
        <v>5785</v>
      </c>
    </row>
    <row r="24062" spans="1:11" ht="57" x14ac:dyDescent="0.45">
      <c r="A24062">
        <v>24060</v>
      </c>
      <c r="B24062" s="2" t="s">
        <v>44332</v>
      </c>
      <c r="C24062" t="s">
        <v>44333</v>
      </c>
      <c r="D24062" t="s">
        <v>19463</v>
      </c>
      <c r="E24062" t="s">
        <v>43729</v>
      </c>
      <c r="F24062">
        <v>50</v>
      </c>
      <c r="G24062">
        <v>666</v>
      </c>
      <c r="H24062">
        <v>5314.5</v>
      </c>
      <c r="I24062">
        <v>315</v>
      </c>
      <c r="J24062" s="1">
        <v>44028</v>
      </c>
      <c r="K24062" t="s">
        <v>5785</v>
      </c>
    </row>
    <row r="24063" spans="1:11" x14ac:dyDescent="0.45">
      <c r="A24063">
        <v>24061</v>
      </c>
      <c r="B24063" s="2" t="s">
        <v>44334</v>
      </c>
      <c r="C24063" t="s">
        <v>44335</v>
      </c>
      <c r="D24063" t="s">
        <v>29234</v>
      </c>
      <c r="E24063" t="s">
        <v>43729</v>
      </c>
      <c r="F24063">
        <v>3</v>
      </c>
      <c r="G24063">
        <v>666</v>
      </c>
      <c r="H24063">
        <v>5340.5</v>
      </c>
      <c r="I24063">
        <v>316</v>
      </c>
      <c r="J24063" s="1">
        <v>44028</v>
      </c>
      <c r="K24063" t="s">
        <v>5785</v>
      </c>
    </row>
    <row r="24064" spans="1:11" x14ac:dyDescent="0.45">
      <c r="A24064">
        <v>24062</v>
      </c>
      <c r="B24064" s="2" t="s">
        <v>44336</v>
      </c>
      <c r="C24064" t="s">
        <v>44337</v>
      </c>
      <c r="D24064" t="s">
        <v>43763</v>
      </c>
      <c r="E24064" t="s">
        <v>43729</v>
      </c>
      <c r="F24064">
        <v>4</v>
      </c>
      <c r="G24064">
        <v>666</v>
      </c>
      <c r="H24064">
        <v>5344.2</v>
      </c>
      <c r="I24064">
        <v>317</v>
      </c>
      <c r="J24064" s="1">
        <v>44028</v>
      </c>
      <c r="K24064" t="s">
        <v>5785</v>
      </c>
    </row>
    <row r="24065" spans="1:11" x14ac:dyDescent="0.45">
      <c r="A24065">
        <v>24063</v>
      </c>
      <c r="B24065" s="2" t="s">
        <v>44338</v>
      </c>
      <c r="C24065" t="s">
        <v>44339</v>
      </c>
      <c r="D24065" t="s">
        <v>3724</v>
      </c>
      <c r="E24065" t="s">
        <v>43729</v>
      </c>
      <c r="F24065">
        <v>15</v>
      </c>
      <c r="G24065">
        <v>666</v>
      </c>
      <c r="H24065">
        <v>5347.5</v>
      </c>
      <c r="I24065">
        <v>318</v>
      </c>
      <c r="J24065" s="1">
        <v>44028</v>
      </c>
      <c r="K24065" t="s">
        <v>5785</v>
      </c>
    </row>
    <row r="24066" spans="1:11" x14ac:dyDescent="0.45">
      <c r="A24066">
        <v>24064</v>
      </c>
      <c r="B24066" s="2" t="s">
        <v>44340</v>
      </c>
      <c r="C24066" t="s">
        <v>44341</v>
      </c>
      <c r="D24066" t="s">
        <v>43763</v>
      </c>
      <c r="E24066" t="s">
        <v>43729</v>
      </c>
      <c r="F24066">
        <v>4</v>
      </c>
      <c r="G24066">
        <v>666</v>
      </c>
      <c r="H24066">
        <v>5351.2</v>
      </c>
      <c r="I24066">
        <v>319</v>
      </c>
      <c r="J24066" s="1">
        <v>44028</v>
      </c>
      <c r="K24066" t="s">
        <v>5785</v>
      </c>
    </row>
    <row r="24067" spans="1:11" x14ac:dyDescent="0.45">
      <c r="A24067">
        <v>24065</v>
      </c>
      <c r="B24067" s="2" t="s">
        <v>44342</v>
      </c>
      <c r="C24067" t="s">
        <v>44343</v>
      </c>
      <c r="D24067" t="s">
        <v>3724</v>
      </c>
      <c r="E24067" t="s">
        <v>43729</v>
      </c>
      <c r="F24067">
        <v>9</v>
      </c>
      <c r="G24067">
        <v>666</v>
      </c>
      <c r="H24067">
        <v>5352.7</v>
      </c>
      <c r="I24067">
        <v>320</v>
      </c>
      <c r="J24067" s="1">
        <v>44028</v>
      </c>
      <c r="K24067" t="s">
        <v>5785</v>
      </c>
    </row>
    <row r="24068" spans="1:11" ht="28.5" x14ac:dyDescent="0.45">
      <c r="A24068">
        <v>24066</v>
      </c>
      <c r="B24068" s="2" t="s">
        <v>44344</v>
      </c>
      <c r="C24068" t="s">
        <v>44345</v>
      </c>
      <c r="D24068" t="s">
        <v>4027</v>
      </c>
      <c r="E24068" t="s">
        <v>43729</v>
      </c>
      <c r="F24068">
        <v>21</v>
      </c>
      <c r="G24068">
        <v>666</v>
      </c>
      <c r="H24068">
        <v>5357.7</v>
      </c>
      <c r="I24068">
        <v>321</v>
      </c>
      <c r="J24068" s="1">
        <v>44028</v>
      </c>
      <c r="K24068" t="s">
        <v>5785</v>
      </c>
    </row>
    <row r="24069" spans="1:11" ht="42.75" x14ac:dyDescent="0.45">
      <c r="A24069">
        <v>24067</v>
      </c>
      <c r="B24069" s="2" t="s">
        <v>44346</v>
      </c>
      <c r="C24069" t="s">
        <v>44347</v>
      </c>
      <c r="D24069" t="s">
        <v>43763</v>
      </c>
      <c r="E24069" t="s">
        <v>43729</v>
      </c>
      <c r="F24069">
        <v>42</v>
      </c>
      <c r="G24069">
        <v>666</v>
      </c>
      <c r="H24069">
        <v>5367.8</v>
      </c>
      <c r="I24069">
        <v>322</v>
      </c>
      <c r="J24069" s="1">
        <v>44028</v>
      </c>
      <c r="K24069" t="s">
        <v>5785</v>
      </c>
    </row>
    <row r="24070" spans="1:11" ht="42.75" x14ac:dyDescent="0.45">
      <c r="A24070">
        <v>24068</v>
      </c>
      <c r="B24070" s="2" t="s">
        <v>44348</v>
      </c>
      <c r="C24070" t="s">
        <v>44349</v>
      </c>
      <c r="D24070" t="s">
        <v>43763</v>
      </c>
      <c r="E24070" t="s">
        <v>43729</v>
      </c>
      <c r="F24070">
        <v>43</v>
      </c>
      <c r="G24070">
        <v>666</v>
      </c>
      <c r="H24070">
        <v>5384.8</v>
      </c>
      <c r="I24070">
        <v>323</v>
      </c>
      <c r="J24070" s="1">
        <v>44028</v>
      </c>
      <c r="K24070" t="s">
        <v>5785</v>
      </c>
    </row>
    <row r="24071" spans="1:11" ht="28.5" x14ac:dyDescent="0.45">
      <c r="A24071">
        <v>24069</v>
      </c>
      <c r="B24071" s="2" t="s">
        <v>44350</v>
      </c>
      <c r="C24071" t="s">
        <v>44351</v>
      </c>
      <c r="D24071" t="s">
        <v>43747</v>
      </c>
      <c r="E24071" t="s">
        <v>43729</v>
      </c>
      <c r="F24071">
        <v>20</v>
      </c>
      <c r="G24071">
        <v>666</v>
      </c>
      <c r="H24071">
        <v>5401.2</v>
      </c>
      <c r="I24071">
        <v>324</v>
      </c>
      <c r="J24071" s="1">
        <v>44028</v>
      </c>
      <c r="K24071" t="s">
        <v>5785</v>
      </c>
    </row>
    <row r="24072" spans="1:11" x14ac:dyDescent="0.45">
      <c r="A24072">
        <v>24070</v>
      </c>
      <c r="B24072" s="2" t="s">
        <v>44352</v>
      </c>
      <c r="C24072" t="s">
        <v>44353</v>
      </c>
      <c r="D24072" t="s">
        <v>3724</v>
      </c>
      <c r="E24072" t="s">
        <v>43729</v>
      </c>
      <c r="F24072">
        <v>7</v>
      </c>
      <c r="G24072">
        <v>666</v>
      </c>
      <c r="H24072">
        <v>5408.5</v>
      </c>
      <c r="I24072">
        <v>325</v>
      </c>
      <c r="J24072" s="1">
        <v>44028</v>
      </c>
      <c r="K24072" t="s">
        <v>5785</v>
      </c>
    </row>
    <row r="24073" spans="1:11" ht="42.75" x14ac:dyDescent="0.45">
      <c r="A24073">
        <v>24071</v>
      </c>
      <c r="B24073" s="2" t="s">
        <v>44354</v>
      </c>
      <c r="C24073" t="s">
        <v>44355</v>
      </c>
      <c r="D24073" t="s">
        <v>4027</v>
      </c>
      <c r="E24073" t="s">
        <v>43729</v>
      </c>
      <c r="F24073">
        <v>51</v>
      </c>
      <c r="G24073">
        <v>666</v>
      </c>
      <c r="H24073">
        <v>5411.8</v>
      </c>
      <c r="I24073">
        <v>326</v>
      </c>
      <c r="J24073" s="1">
        <v>44028</v>
      </c>
      <c r="K24073" t="s">
        <v>5785</v>
      </c>
    </row>
    <row r="24074" spans="1:11" ht="28.5" x14ac:dyDescent="0.45">
      <c r="A24074">
        <v>24072</v>
      </c>
      <c r="B24074" s="2" t="s">
        <v>44356</v>
      </c>
      <c r="C24074" t="s">
        <v>44357</v>
      </c>
      <c r="D24074" t="s">
        <v>4027</v>
      </c>
      <c r="E24074" t="s">
        <v>43729</v>
      </c>
      <c r="F24074">
        <v>33</v>
      </c>
      <c r="G24074">
        <v>666</v>
      </c>
      <c r="H24074">
        <v>5427.6</v>
      </c>
      <c r="I24074">
        <v>327</v>
      </c>
      <c r="J24074" s="1">
        <v>44028</v>
      </c>
      <c r="K24074" t="s">
        <v>5785</v>
      </c>
    </row>
    <row r="24075" spans="1:11" ht="57" x14ac:dyDescent="0.45">
      <c r="A24075">
        <v>24073</v>
      </c>
      <c r="B24075" s="2" t="s">
        <v>44358</v>
      </c>
      <c r="C24075" t="s">
        <v>44359</v>
      </c>
      <c r="D24075" t="s">
        <v>4027</v>
      </c>
      <c r="E24075" t="s">
        <v>43729</v>
      </c>
      <c r="F24075">
        <v>65</v>
      </c>
      <c r="G24075">
        <v>666</v>
      </c>
      <c r="H24075">
        <v>5438.1</v>
      </c>
      <c r="I24075">
        <v>328</v>
      </c>
      <c r="J24075" s="1">
        <v>44028</v>
      </c>
      <c r="K24075" t="s">
        <v>5785</v>
      </c>
    </row>
    <row r="24076" spans="1:11" ht="28.5" x14ac:dyDescent="0.45">
      <c r="A24076">
        <v>24074</v>
      </c>
      <c r="B24076" s="2" t="s">
        <v>44360</v>
      </c>
      <c r="C24076" t="s">
        <v>44361</v>
      </c>
      <c r="D24076" t="s">
        <v>4027</v>
      </c>
      <c r="E24076" t="s">
        <v>43729</v>
      </c>
      <c r="F24076">
        <v>28</v>
      </c>
      <c r="G24076">
        <v>666</v>
      </c>
      <c r="H24076">
        <v>5459.6</v>
      </c>
      <c r="I24076">
        <v>329</v>
      </c>
      <c r="J24076" s="1">
        <v>44028</v>
      </c>
      <c r="K24076" t="s">
        <v>5785</v>
      </c>
    </row>
    <row r="24077" spans="1:11" ht="57" x14ac:dyDescent="0.45">
      <c r="A24077">
        <v>24075</v>
      </c>
      <c r="B24077" s="2" t="s">
        <v>44362</v>
      </c>
      <c r="C24077" t="s">
        <v>44363</v>
      </c>
      <c r="D24077" t="s">
        <v>4027</v>
      </c>
      <c r="E24077" t="s">
        <v>43729</v>
      </c>
      <c r="F24077">
        <v>58</v>
      </c>
      <c r="G24077">
        <v>666</v>
      </c>
      <c r="H24077">
        <v>5467.6</v>
      </c>
      <c r="I24077">
        <v>330</v>
      </c>
      <c r="J24077" s="1">
        <v>44028</v>
      </c>
      <c r="K24077" t="s">
        <v>5785</v>
      </c>
    </row>
    <row r="24078" spans="1:11" ht="42.75" x14ac:dyDescent="0.45">
      <c r="A24078">
        <v>24076</v>
      </c>
      <c r="B24078" s="2" t="s">
        <v>44364</v>
      </c>
      <c r="C24078" t="s">
        <v>44365</v>
      </c>
      <c r="D24078" t="s">
        <v>4027</v>
      </c>
      <c r="E24078" t="s">
        <v>43729</v>
      </c>
      <c r="F24078">
        <v>44</v>
      </c>
      <c r="G24078">
        <v>666</v>
      </c>
      <c r="H24078">
        <v>5485.7</v>
      </c>
      <c r="I24078">
        <v>331</v>
      </c>
      <c r="J24078" s="1">
        <v>44028</v>
      </c>
      <c r="K24078" t="s">
        <v>5785</v>
      </c>
    </row>
    <row r="24079" spans="1:11" ht="42.75" x14ac:dyDescent="0.45">
      <c r="A24079">
        <v>24077</v>
      </c>
      <c r="B24079" s="2" t="s">
        <v>44366</v>
      </c>
      <c r="C24079" t="s">
        <v>44367</v>
      </c>
      <c r="D24079" t="s">
        <v>4027</v>
      </c>
      <c r="E24079" t="s">
        <v>43729</v>
      </c>
      <c r="F24079">
        <v>44</v>
      </c>
      <c r="G24079">
        <v>666</v>
      </c>
      <c r="H24079">
        <v>5499.8</v>
      </c>
      <c r="I24079">
        <v>332</v>
      </c>
      <c r="J24079" s="1">
        <v>44028</v>
      </c>
      <c r="K24079" t="s">
        <v>5785</v>
      </c>
    </row>
    <row r="24080" spans="1:11" ht="128.25" x14ac:dyDescent="0.45">
      <c r="A24080">
        <v>24078</v>
      </c>
      <c r="B24080" s="2" t="s">
        <v>44368</v>
      </c>
      <c r="C24080" t="s">
        <v>44369</v>
      </c>
      <c r="D24080" t="s">
        <v>44370</v>
      </c>
      <c r="E24080" t="s">
        <v>44371</v>
      </c>
      <c r="F24080">
        <v>145</v>
      </c>
      <c r="G24080">
        <v>663</v>
      </c>
      <c r="H24080">
        <v>0</v>
      </c>
      <c r="I24080">
        <v>0</v>
      </c>
      <c r="J24080" s="1">
        <v>44028.5</v>
      </c>
      <c r="K24080" t="s">
        <v>7089</v>
      </c>
    </row>
    <row r="24081" spans="1:11" ht="114" x14ac:dyDescent="0.45">
      <c r="A24081">
        <v>24079</v>
      </c>
      <c r="B24081" s="2" t="s">
        <v>44372</v>
      </c>
      <c r="C24081" t="s">
        <v>44373</v>
      </c>
      <c r="D24081" t="s">
        <v>44370</v>
      </c>
      <c r="E24081" t="s">
        <v>44371</v>
      </c>
      <c r="F24081">
        <v>112</v>
      </c>
      <c r="G24081">
        <v>663</v>
      </c>
      <c r="H24081">
        <v>55.8</v>
      </c>
      <c r="I24081">
        <v>1</v>
      </c>
      <c r="J24081" s="1">
        <v>44028.5</v>
      </c>
      <c r="K24081" t="s">
        <v>7089</v>
      </c>
    </row>
    <row r="24082" spans="1:11" ht="85.5" x14ac:dyDescent="0.45">
      <c r="A24082">
        <v>24080</v>
      </c>
      <c r="B24082" s="2" t="s">
        <v>44374</v>
      </c>
      <c r="C24082" t="s">
        <v>44375</v>
      </c>
      <c r="D24082" t="s">
        <v>44370</v>
      </c>
      <c r="E24082" t="s">
        <v>44371</v>
      </c>
      <c r="F24082">
        <v>94</v>
      </c>
      <c r="G24082">
        <v>663</v>
      </c>
      <c r="H24082">
        <v>97.3</v>
      </c>
      <c r="I24082">
        <v>2</v>
      </c>
      <c r="J24082" s="1">
        <v>44028.5</v>
      </c>
      <c r="K24082" t="s">
        <v>7089</v>
      </c>
    </row>
    <row r="24083" spans="1:11" x14ac:dyDescent="0.45">
      <c r="A24083">
        <v>24081</v>
      </c>
      <c r="B24083" s="2" t="s">
        <v>19</v>
      </c>
      <c r="C24083" t="s">
        <v>44376</v>
      </c>
      <c r="D24083" t="s">
        <v>44377</v>
      </c>
      <c r="E24083" t="s">
        <v>44371</v>
      </c>
      <c r="F24083">
        <v>1</v>
      </c>
      <c r="G24083">
        <v>663</v>
      </c>
      <c r="H24083">
        <v>133.69999999999999</v>
      </c>
      <c r="I24083">
        <v>3</v>
      </c>
      <c r="J24083" s="1">
        <v>44028.5</v>
      </c>
      <c r="K24083" t="s">
        <v>7089</v>
      </c>
    </row>
    <row r="24084" spans="1:11" x14ac:dyDescent="0.45">
      <c r="A24084">
        <v>24082</v>
      </c>
      <c r="B24084" s="2" t="s">
        <v>19</v>
      </c>
      <c r="C24084" t="s">
        <v>44378</v>
      </c>
      <c r="D24084" t="s">
        <v>44379</v>
      </c>
      <c r="E24084" t="s">
        <v>44371</v>
      </c>
      <c r="F24084">
        <v>1</v>
      </c>
      <c r="G24084">
        <v>663</v>
      </c>
      <c r="H24084">
        <v>136.4</v>
      </c>
      <c r="I24084">
        <v>4</v>
      </c>
      <c r="J24084" s="1">
        <v>44028.5</v>
      </c>
      <c r="K24084" t="s">
        <v>7089</v>
      </c>
    </row>
    <row r="24085" spans="1:11" x14ac:dyDescent="0.45">
      <c r="A24085">
        <v>24083</v>
      </c>
      <c r="B24085" s="2" t="s">
        <v>44380</v>
      </c>
      <c r="C24085" t="s">
        <v>44381</v>
      </c>
      <c r="D24085" t="s">
        <v>44370</v>
      </c>
      <c r="E24085" t="s">
        <v>44371</v>
      </c>
      <c r="F24085">
        <v>1</v>
      </c>
      <c r="G24085">
        <v>663</v>
      </c>
      <c r="H24085">
        <v>142.80000000000001</v>
      </c>
      <c r="I24085">
        <v>5</v>
      </c>
      <c r="J24085" s="1">
        <v>44028.5</v>
      </c>
      <c r="K24085" t="s">
        <v>7089</v>
      </c>
    </row>
    <row r="24086" spans="1:11" x14ac:dyDescent="0.45">
      <c r="A24086">
        <v>24084</v>
      </c>
      <c r="B24086" s="2" t="s">
        <v>19</v>
      </c>
      <c r="C24086" t="s">
        <v>44382</v>
      </c>
      <c r="D24086" t="s">
        <v>31488</v>
      </c>
      <c r="E24086" t="s">
        <v>44371</v>
      </c>
      <c r="F24086">
        <v>1</v>
      </c>
      <c r="G24086">
        <v>663</v>
      </c>
      <c r="H24086">
        <v>145.30000000000001</v>
      </c>
      <c r="I24086">
        <v>6</v>
      </c>
      <c r="J24086" s="1">
        <v>44028.5</v>
      </c>
      <c r="K24086" t="s">
        <v>7089</v>
      </c>
    </row>
    <row r="24087" spans="1:11" x14ac:dyDescent="0.45">
      <c r="A24087">
        <v>24085</v>
      </c>
      <c r="B24087" s="2" t="s">
        <v>9869</v>
      </c>
      <c r="C24087" t="s">
        <v>44383</v>
      </c>
      <c r="D24087" t="s">
        <v>44370</v>
      </c>
      <c r="E24087" t="s">
        <v>44371</v>
      </c>
      <c r="F24087">
        <v>0</v>
      </c>
      <c r="G24087">
        <v>663</v>
      </c>
      <c r="H24087">
        <v>145.80000000000001</v>
      </c>
      <c r="I24087">
        <v>7</v>
      </c>
      <c r="J24087" s="1">
        <v>44028.5</v>
      </c>
      <c r="K24087" t="s">
        <v>7089</v>
      </c>
    </row>
    <row r="24088" spans="1:11" x14ac:dyDescent="0.45">
      <c r="A24088">
        <v>24086</v>
      </c>
      <c r="B24088" s="2" t="s">
        <v>27473</v>
      </c>
      <c r="C24088" t="s">
        <v>44383</v>
      </c>
      <c r="D24088" t="s">
        <v>31488</v>
      </c>
      <c r="E24088" t="s">
        <v>44371</v>
      </c>
      <c r="F24088">
        <v>0</v>
      </c>
      <c r="G24088">
        <v>663</v>
      </c>
      <c r="H24088">
        <v>145.80000000000001</v>
      </c>
      <c r="I24088">
        <v>8</v>
      </c>
      <c r="J24088" s="1">
        <v>44028.5</v>
      </c>
      <c r="K24088" t="s">
        <v>7089</v>
      </c>
    </row>
    <row r="24089" spans="1:11" ht="114" x14ac:dyDescent="0.45">
      <c r="A24089">
        <v>24087</v>
      </c>
      <c r="B24089" s="2" t="s">
        <v>44384</v>
      </c>
      <c r="C24089" t="s">
        <v>44385</v>
      </c>
      <c r="D24089" t="s">
        <v>44370</v>
      </c>
      <c r="E24089" t="s">
        <v>44371</v>
      </c>
      <c r="F24089">
        <v>126</v>
      </c>
      <c r="G24089">
        <v>663</v>
      </c>
      <c r="H24089">
        <v>154.19999999999999</v>
      </c>
      <c r="I24089">
        <v>9</v>
      </c>
      <c r="J24089" s="1">
        <v>44028.5</v>
      </c>
      <c r="K24089" t="s">
        <v>7089</v>
      </c>
    </row>
    <row r="24090" spans="1:11" ht="28.5" x14ac:dyDescent="0.45">
      <c r="A24090">
        <v>24088</v>
      </c>
      <c r="B24090" s="2" t="s">
        <v>44386</v>
      </c>
      <c r="C24090" t="s">
        <v>44387</v>
      </c>
      <c r="D24090" t="s">
        <v>44370</v>
      </c>
      <c r="E24090" t="s">
        <v>44371</v>
      </c>
      <c r="F24090">
        <v>17</v>
      </c>
      <c r="G24090">
        <v>663</v>
      </c>
      <c r="H24090">
        <v>203</v>
      </c>
      <c r="I24090">
        <v>10</v>
      </c>
      <c r="J24090" s="1">
        <v>44028.5</v>
      </c>
      <c r="K24090" t="s">
        <v>7089</v>
      </c>
    </row>
    <row r="24091" spans="1:11" x14ac:dyDescent="0.45">
      <c r="A24091">
        <v>24089</v>
      </c>
      <c r="B24091" s="2" t="s">
        <v>5115</v>
      </c>
      <c r="C24091" t="s">
        <v>44388</v>
      </c>
      <c r="D24091" t="s">
        <v>44377</v>
      </c>
      <c r="E24091" t="s">
        <v>44371</v>
      </c>
      <c r="F24091">
        <v>1</v>
      </c>
      <c r="G24091">
        <v>663</v>
      </c>
      <c r="H24091">
        <v>216.5</v>
      </c>
      <c r="I24091">
        <v>11</v>
      </c>
      <c r="J24091" s="1">
        <v>44028.5</v>
      </c>
      <c r="K24091" t="s">
        <v>7089</v>
      </c>
    </row>
    <row r="24092" spans="1:11" x14ac:dyDescent="0.45">
      <c r="A24092">
        <v>24090</v>
      </c>
      <c r="B24092" s="2" t="s">
        <v>299</v>
      </c>
      <c r="C24092" t="s">
        <v>44389</v>
      </c>
      <c r="D24092" t="s">
        <v>44370</v>
      </c>
      <c r="E24092" t="s">
        <v>44371</v>
      </c>
      <c r="F24092">
        <v>0</v>
      </c>
      <c r="G24092">
        <v>663</v>
      </c>
      <c r="H24092">
        <v>217</v>
      </c>
      <c r="I24092">
        <v>12</v>
      </c>
      <c r="J24092" s="1">
        <v>44028.5</v>
      </c>
      <c r="K24092" t="s">
        <v>7089</v>
      </c>
    </row>
    <row r="24093" spans="1:11" x14ac:dyDescent="0.45">
      <c r="A24093">
        <v>24091</v>
      </c>
      <c r="B24093" s="2" t="s">
        <v>5115</v>
      </c>
      <c r="C24093" t="s">
        <v>44390</v>
      </c>
      <c r="D24093" t="s">
        <v>44379</v>
      </c>
      <c r="E24093" t="s">
        <v>44371</v>
      </c>
      <c r="F24093">
        <v>1</v>
      </c>
      <c r="G24093">
        <v>663</v>
      </c>
      <c r="H24093">
        <v>219.3</v>
      </c>
      <c r="I24093">
        <v>13</v>
      </c>
      <c r="J24093" s="1">
        <v>44028.5</v>
      </c>
      <c r="K24093" t="s">
        <v>7089</v>
      </c>
    </row>
    <row r="24094" spans="1:11" ht="99.75" x14ac:dyDescent="0.45">
      <c r="A24094">
        <v>24092</v>
      </c>
      <c r="B24094" s="2" t="s">
        <v>44391</v>
      </c>
      <c r="C24094" t="s">
        <v>44392</v>
      </c>
      <c r="D24094" t="s">
        <v>44370</v>
      </c>
      <c r="E24094" t="s">
        <v>44371</v>
      </c>
      <c r="F24094">
        <v>132</v>
      </c>
      <c r="G24094">
        <v>663</v>
      </c>
      <c r="H24094">
        <v>222.2</v>
      </c>
      <c r="I24094">
        <v>14</v>
      </c>
      <c r="J24094" s="1">
        <v>44028.5</v>
      </c>
      <c r="K24094" t="s">
        <v>7089</v>
      </c>
    </row>
    <row r="24095" spans="1:11" ht="114" x14ac:dyDescent="0.45">
      <c r="A24095">
        <v>24093</v>
      </c>
      <c r="B24095" s="2" t="s">
        <v>44393</v>
      </c>
      <c r="C24095" t="s">
        <v>44394</v>
      </c>
      <c r="D24095" t="s">
        <v>44370</v>
      </c>
      <c r="E24095" t="s">
        <v>44371</v>
      </c>
      <c r="F24095">
        <v>141</v>
      </c>
      <c r="G24095">
        <v>663</v>
      </c>
      <c r="H24095">
        <v>278.60000000000002</v>
      </c>
      <c r="I24095">
        <v>15</v>
      </c>
      <c r="J24095" s="1">
        <v>44028.5</v>
      </c>
      <c r="K24095" t="s">
        <v>7089</v>
      </c>
    </row>
    <row r="24096" spans="1:11" x14ac:dyDescent="0.45">
      <c r="A24096">
        <v>24094</v>
      </c>
      <c r="B24096" s="2" t="s">
        <v>44395</v>
      </c>
      <c r="C24096" t="s">
        <v>44396</v>
      </c>
      <c r="D24096" t="s">
        <v>44397</v>
      </c>
      <c r="E24096" t="s">
        <v>44371</v>
      </c>
      <c r="F24096">
        <v>11</v>
      </c>
      <c r="G24096">
        <v>663</v>
      </c>
      <c r="H24096">
        <v>335.6</v>
      </c>
      <c r="I24096">
        <v>16</v>
      </c>
      <c r="J24096" s="1">
        <v>44028.5</v>
      </c>
      <c r="K24096" t="s">
        <v>7089</v>
      </c>
    </row>
    <row r="24097" spans="1:11" x14ac:dyDescent="0.45">
      <c r="A24097">
        <v>24095</v>
      </c>
      <c r="B24097" s="2" t="s">
        <v>44398</v>
      </c>
      <c r="C24097" t="s">
        <v>44399</v>
      </c>
      <c r="D24097" t="s">
        <v>44370</v>
      </c>
      <c r="E24097" t="s">
        <v>44371</v>
      </c>
      <c r="F24097">
        <v>3</v>
      </c>
      <c r="G24097">
        <v>663</v>
      </c>
      <c r="H24097">
        <v>358.1</v>
      </c>
      <c r="I24097">
        <v>17</v>
      </c>
      <c r="J24097" s="1">
        <v>44028.5</v>
      </c>
      <c r="K24097" t="s">
        <v>7089</v>
      </c>
    </row>
    <row r="24098" spans="1:11" ht="42.75" x14ac:dyDescent="0.45">
      <c r="A24098">
        <v>24096</v>
      </c>
      <c r="B24098" s="2" t="s">
        <v>44400</v>
      </c>
      <c r="C24098" t="s">
        <v>44401</v>
      </c>
      <c r="D24098" t="s">
        <v>44397</v>
      </c>
      <c r="E24098" t="s">
        <v>44371</v>
      </c>
      <c r="F24098">
        <v>51</v>
      </c>
      <c r="G24098">
        <v>663</v>
      </c>
      <c r="H24098">
        <v>360.4</v>
      </c>
      <c r="I24098">
        <v>18</v>
      </c>
      <c r="J24098" s="1">
        <v>44028.5</v>
      </c>
      <c r="K24098" t="s">
        <v>7089</v>
      </c>
    </row>
    <row r="24099" spans="1:11" ht="28.5" x14ac:dyDescent="0.45">
      <c r="A24099">
        <v>24097</v>
      </c>
      <c r="B24099" s="2" t="s">
        <v>44402</v>
      </c>
      <c r="C24099" t="s">
        <v>44403</v>
      </c>
      <c r="D24099" t="s">
        <v>44370</v>
      </c>
      <c r="E24099" t="s">
        <v>44371</v>
      </c>
      <c r="F24099">
        <v>19</v>
      </c>
      <c r="G24099">
        <v>663</v>
      </c>
      <c r="H24099">
        <v>381.6</v>
      </c>
      <c r="I24099">
        <v>19</v>
      </c>
      <c r="J24099" s="1">
        <v>44028.5</v>
      </c>
      <c r="K24099" t="s">
        <v>7089</v>
      </c>
    </row>
    <row r="24100" spans="1:11" x14ac:dyDescent="0.45">
      <c r="A24100">
        <v>24098</v>
      </c>
      <c r="B24100" s="2" t="s">
        <v>44404</v>
      </c>
      <c r="C24100" t="s">
        <v>44405</v>
      </c>
      <c r="D24100" t="s">
        <v>44397</v>
      </c>
      <c r="E24100" t="s">
        <v>44371</v>
      </c>
      <c r="F24100">
        <v>11</v>
      </c>
      <c r="G24100">
        <v>663</v>
      </c>
      <c r="H24100">
        <v>387.3</v>
      </c>
      <c r="I24100">
        <v>20</v>
      </c>
      <c r="J24100" s="1">
        <v>44028.5</v>
      </c>
      <c r="K24100" t="s">
        <v>7089</v>
      </c>
    </row>
    <row r="24101" spans="1:11" x14ac:dyDescent="0.45">
      <c r="A24101">
        <v>24099</v>
      </c>
      <c r="B24101" s="2" t="s">
        <v>44406</v>
      </c>
      <c r="C24101" t="s">
        <v>44407</v>
      </c>
      <c r="D24101" t="s">
        <v>44370</v>
      </c>
      <c r="E24101" t="s">
        <v>44371</v>
      </c>
      <c r="F24101">
        <v>9</v>
      </c>
      <c r="G24101">
        <v>663</v>
      </c>
      <c r="H24101">
        <v>399</v>
      </c>
      <c r="I24101">
        <v>21</v>
      </c>
      <c r="J24101" s="1">
        <v>44028.5</v>
      </c>
      <c r="K24101" t="s">
        <v>7089</v>
      </c>
    </row>
    <row r="24102" spans="1:11" ht="57" x14ac:dyDescent="0.45">
      <c r="A24102">
        <v>24100</v>
      </c>
      <c r="B24102" s="2" t="s">
        <v>44408</v>
      </c>
      <c r="C24102" t="s">
        <v>44409</v>
      </c>
      <c r="D24102" t="s">
        <v>44377</v>
      </c>
      <c r="E24102" t="s">
        <v>44371</v>
      </c>
      <c r="F24102">
        <v>60</v>
      </c>
      <c r="G24102">
        <v>663</v>
      </c>
      <c r="H24102">
        <v>407</v>
      </c>
      <c r="I24102">
        <v>22</v>
      </c>
      <c r="J24102" s="1">
        <v>44028.5</v>
      </c>
      <c r="K24102" t="s">
        <v>7089</v>
      </c>
    </row>
    <row r="24103" spans="1:11" x14ac:dyDescent="0.45">
      <c r="A24103">
        <v>24101</v>
      </c>
      <c r="B24103" s="2" t="s">
        <v>44410</v>
      </c>
      <c r="C24103" t="s">
        <v>44411</v>
      </c>
      <c r="D24103" t="s">
        <v>44370</v>
      </c>
      <c r="E24103" t="s">
        <v>44371</v>
      </c>
      <c r="F24103">
        <v>11</v>
      </c>
      <c r="G24103">
        <v>663</v>
      </c>
      <c r="H24103">
        <v>439.1</v>
      </c>
      <c r="I24103">
        <v>23</v>
      </c>
      <c r="J24103" s="1">
        <v>44028.5</v>
      </c>
      <c r="K24103" t="s">
        <v>7089</v>
      </c>
    </row>
    <row r="24104" spans="1:11" ht="57" x14ac:dyDescent="0.45">
      <c r="A24104">
        <v>24102</v>
      </c>
      <c r="B24104" s="2" t="s">
        <v>44412</v>
      </c>
      <c r="C24104" t="s">
        <v>44413</v>
      </c>
      <c r="D24104" t="s">
        <v>44379</v>
      </c>
      <c r="E24104" t="s">
        <v>44371</v>
      </c>
      <c r="F24104">
        <v>73</v>
      </c>
      <c r="G24104">
        <v>663</v>
      </c>
      <c r="H24104">
        <v>447.9</v>
      </c>
      <c r="I24104">
        <v>24</v>
      </c>
      <c r="J24104" s="1">
        <v>44028.5</v>
      </c>
      <c r="K24104" t="s">
        <v>7089</v>
      </c>
    </row>
    <row r="24105" spans="1:11" x14ac:dyDescent="0.45">
      <c r="A24105">
        <v>24103</v>
      </c>
      <c r="B24105" s="2" t="s">
        <v>44414</v>
      </c>
      <c r="C24105" t="s">
        <v>44415</v>
      </c>
      <c r="D24105" t="s">
        <v>44370</v>
      </c>
      <c r="E24105" t="s">
        <v>44371</v>
      </c>
      <c r="F24105">
        <v>6</v>
      </c>
      <c r="G24105">
        <v>663</v>
      </c>
      <c r="H24105">
        <v>487.9</v>
      </c>
      <c r="I24105">
        <v>25</v>
      </c>
      <c r="J24105" s="1">
        <v>44028.5</v>
      </c>
      <c r="K24105" t="s">
        <v>7089</v>
      </c>
    </row>
    <row r="24106" spans="1:11" ht="57" x14ac:dyDescent="0.45">
      <c r="A24106">
        <v>24104</v>
      </c>
      <c r="B24106" s="2" t="s">
        <v>44416</v>
      </c>
      <c r="C24106" t="s">
        <v>44417</v>
      </c>
      <c r="D24106" t="s">
        <v>31488</v>
      </c>
      <c r="E24106" t="s">
        <v>44371</v>
      </c>
      <c r="F24106">
        <v>51</v>
      </c>
      <c r="G24106">
        <v>663</v>
      </c>
      <c r="H24106">
        <v>494</v>
      </c>
      <c r="I24106">
        <v>26</v>
      </c>
      <c r="J24106" s="1">
        <v>44028.5</v>
      </c>
      <c r="K24106" t="s">
        <v>7089</v>
      </c>
    </row>
    <row r="24107" spans="1:11" ht="114" x14ac:dyDescent="0.45">
      <c r="A24107">
        <v>24105</v>
      </c>
      <c r="B24107" s="2" t="s">
        <v>44418</v>
      </c>
      <c r="C24107" t="s">
        <v>44419</v>
      </c>
      <c r="D24107" t="s">
        <v>44370</v>
      </c>
      <c r="E24107" t="s">
        <v>44371</v>
      </c>
      <c r="F24107">
        <v>152</v>
      </c>
      <c r="G24107">
        <v>663</v>
      </c>
      <c r="H24107">
        <v>528.4</v>
      </c>
      <c r="I24107">
        <v>27</v>
      </c>
      <c r="J24107" s="1">
        <v>44028.5</v>
      </c>
      <c r="K24107" t="s">
        <v>7089</v>
      </c>
    </row>
    <row r="24108" spans="1:11" ht="99.75" x14ac:dyDescent="0.45">
      <c r="A24108">
        <v>24106</v>
      </c>
      <c r="B24108" s="2" t="s">
        <v>44420</v>
      </c>
      <c r="C24108" t="s">
        <v>44421</v>
      </c>
      <c r="D24108" t="s">
        <v>44397</v>
      </c>
      <c r="E24108" t="s">
        <v>44371</v>
      </c>
      <c r="F24108">
        <v>121</v>
      </c>
      <c r="G24108">
        <v>663</v>
      </c>
      <c r="H24108">
        <v>586.1</v>
      </c>
      <c r="I24108">
        <v>28</v>
      </c>
      <c r="J24108" s="1">
        <v>44028.5</v>
      </c>
      <c r="K24108" t="s">
        <v>7089</v>
      </c>
    </row>
    <row r="24109" spans="1:11" x14ac:dyDescent="0.45">
      <c r="A24109">
        <v>24107</v>
      </c>
      <c r="B24109" s="2" t="s">
        <v>44422</v>
      </c>
      <c r="C24109" t="s">
        <v>44423</v>
      </c>
      <c r="D24109" t="s">
        <v>44370</v>
      </c>
      <c r="E24109" t="s">
        <v>44371</v>
      </c>
      <c r="F24109">
        <v>5</v>
      </c>
      <c r="G24109">
        <v>663</v>
      </c>
      <c r="H24109">
        <v>626.5</v>
      </c>
      <c r="I24109">
        <v>29</v>
      </c>
      <c r="J24109" s="1">
        <v>44028.5</v>
      </c>
      <c r="K24109" t="s">
        <v>7089</v>
      </c>
    </row>
    <row r="24110" spans="1:11" ht="42.75" x14ac:dyDescent="0.45">
      <c r="A24110">
        <v>24108</v>
      </c>
      <c r="B24110" s="2" t="s">
        <v>44424</v>
      </c>
      <c r="C24110" t="s">
        <v>44425</v>
      </c>
      <c r="D24110" t="s">
        <v>44377</v>
      </c>
      <c r="E24110" t="s">
        <v>44371</v>
      </c>
      <c r="F24110">
        <v>45</v>
      </c>
      <c r="G24110">
        <v>663</v>
      </c>
      <c r="H24110">
        <v>637.79999999999995</v>
      </c>
      <c r="I24110">
        <v>30</v>
      </c>
      <c r="J24110" s="1">
        <v>44028.5</v>
      </c>
      <c r="K24110" t="s">
        <v>7089</v>
      </c>
    </row>
    <row r="24111" spans="1:11" x14ac:dyDescent="0.45">
      <c r="A24111">
        <v>24109</v>
      </c>
      <c r="B24111" s="2" t="s">
        <v>44426</v>
      </c>
      <c r="C24111" t="s">
        <v>44427</v>
      </c>
      <c r="D24111" t="s">
        <v>44370</v>
      </c>
      <c r="E24111" t="s">
        <v>44371</v>
      </c>
      <c r="F24111">
        <v>2</v>
      </c>
      <c r="G24111">
        <v>663</v>
      </c>
      <c r="H24111">
        <v>660.7</v>
      </c>
      <c r="I24111">
        <v>31</v>
      </c>
      <c r="J24111" s="1">
        <v>44028.5</v>
      </c>
      <c r="K24111" t="s">
        <v>7089</v>
      </c>
    </row>
    <row r="24112" spans="1:11" ht="57" x14ac:dyDescent="0.45">
      <c r="A24112">
        <v>24110</v>
      </c>
      <c r="B24112" s="2" t="s">
        <v>44428</v>
      </c>
      <c r="C24112" t="s">
        <v>44429</v>
      </c>
      <c r="D24112" t="s">
        <v>44379</v>
      </c>
      <c r="E24112" t="s">
        <v>44371</v>
      </c>
      <c r="F24112">
        <v>76</v>
      </c>
      <c r="G24112">
        <v>663</v>
      </c>
      <c r="H24112">
        <v>671.1</v>
      </c>
      <c r="I24112">
        <v>32</v>
      </c>
      <c r="J24112" s="1">
        <v>44028.5</v>
      </c>
      <c r="K24112" t="s">
        <v>7089</v>
      </c>
    </row>
    <row r="24113" spans="1:11" x14ac:dyDescent="0.45">
      <c r="A24113">
        <v>24111</v>
      </c>
      <c r="B24113" s="2" t="s">
        <v>44430</v>
      </c>
      <c r="C24113" t="s">
        <v>44431</v>
      </c>
      <c r="D24113" t="s">
        <v>44370</v>
      </c>
      <c r="E24113" t="s">
        <v>44371</v>
      </c>
      <c r="F24113">
        <v>4</v>
      </c>
      <c r="G24113">
        <v>663</v>
      </c>
      <c r="H24113">
        <v>703.1</v>
      </c>
      <c r="I24113">
        <v>33</v>
      </c>
      <c r="J24113" s="1">
        <v>44028.5</v>
      </c>
      <c r="K24113" t="s">
        <v>7089</v>
      </c>
    </row>
    <row r="24114" spans="1:11" ht="85.5" x14ac:dyDescent="0.45">
      <c r="A24114">
        <v>24112</v>
      </c>
      <c r="B24114" s="2" t="s">
        <v>44432</v>
      </c>
      <c r="C24114" t="s">
        <v>44433</v>
      </c>
      <c r="D24114" t="s">
        <v>31488</v>
      </c>
      <c r="E24114" t="s">
        <v>44371</v>
      </c>
      <c r="F24114">
        <v>111</v>
      </c>
      <c r="G24114">
        <v>663</v>
      </c>
      <c r="H24114">
        <v>709.5</v>
      </c>
      <c r="I24114">
        <v>34</v>
      </c>
      <c r="J24114" s="1">
        <v>44028.5</v>
      </c>
      <c r="K24114" t="s">
        <v>7089</v>
      </c>
    </row>
    <row r="24115" spans="1:11" ht="114" x14ac:dyDescent="0.45">
      <c r="A24115">
        <v>24113</v>
      </c>
      <c r="B24115" s="2" t="s">
        <v>44434</v>
      </c>
      <c r="C24115" t="s">
        <v>44435</v>
      </c>
      <c r="D24115" t="s">
        <v>44370</v>
      </c>
      <c r="E24115" t="s">
        <v>44371</v>
      </c>
      <c r="F24115">
        <v>148</v>
      </c>
      <c r="G24115">
        <v>663</v>
      </c>
      <c r="H24115">
        <v>766.1</v>
      </c>
      <c r="I24115">
        <v>35</v>
      </c>
      <c r="J24115" s="1">
        <v>44028.5</v>
      </c>
      <c r="K24115" t="s">
        <v>7089</v>
      </c>
    </row>
    <row r="24116" spans="1:11" ht="114" x14ac:dyDescent="0.45">
      <c r="A24116">
        <v>24114</v>
      </c>
      <c r="B24116" s="2" t="s">
        <v>44436</v>
      </c>
      <c r="C24116" t="s">
        <v>44437</v>
      </c>
      <c r="D24116" t="s">
        <v>44397</v>
      </c>
      <c r="E24116" t="s">
        <v>44371</v>
      </c>
      <c r="F24116">
        <v>130</v>
      </c>
      <c r="G24116">
        <v>663</v>
      </c>
      <c r="H24116">
        <v>831.4</v>
      </c>
      <c r="I24116">
        <v>36</v>
      </c>
      <c r="J24116" s="1">
        <v>44028.5</v>
      </c>
      <c r="K24116" t="s">
        <v>7089</v>
      </c>
    </row>
    <row r="24117" spans="1:11" ht="71.25" x14ac:dyDescent="0.45">
      <c r="A24117">
        <v>24115</v>
      </c>
      <c r="B24117" s="2" t="s">
        <v>44438</v>
      </c>
      <c r="C24117" t="s">
        <v>44439</v>
      </c>
      <c r="D24117" t="s">
        <v>44397</v>
      </c>
      <c r="E24117" t="s">
        <v>44371</v>
      </c>
      <c r="F24117">
        <v>75</v>
      </c>
      <c r="G24117">
        <v>663</v>
      </c>
      <c r="H24117">
        <v>889.1</v>
      </c>
      <c r="I24117">
        <v>37</v>
      </c>
      <c r="J24117" s="1">
        <v>44028.5</v>
      </c>
      <c r="K24117" t="s">
        <v>7089</v>
      </c>
    </row>
    <row r="24118" spans="1:11" ht="28.5" x14ac:dyDescent="0.45">
      <c r="A24118">
        <v>24116</v>
      </c>
      <c r="B24118" s="2" t="s">
        <v>44440</v>
      </c>
      <c r="C24118" t="s">
        <v>44441</v>
      </c>
      <c r="D24118" t="s">
        <v>44370</v>
      </c>
      <c r="E24118" t="s">
        <v>44371</v>
      </c>
      <c r="F24118">
        <v>20</v>
      </c>
      <c r="G24118">
        <v>663</v>
      </c>
      <c r="H24118">
        <v>917.1</v>
      </c>
      <c r="I24118">
        <v>38</v>
      </c>
      <c r="J24118" s="1">
        <v>44028.5</v>
      </c>
      <c r="K24118" t="s">
        <v>7089</v>
      </c>
    </row>
    <row r="24119" spans="1:11" ht="71.25" x14ac:dyDescent="0.45">
      <c r="A24119">
        <v>24117</v>
      </c>
      <c r="B24119" s="2" t="s">
        <v>44442</v>
      </c>
      <c r="C24119" t="s">
        <v>44443</v>
      </c>
      <c r="D24119" t="s">
        <v>44377</v>
      </c>
      <c r="E24119" t="s">
        <v>44371</v>
      </c>
      <c r="F24119">
        <v>85</v>
      </c>
      <c r="G24119">
        <v>663</v>
      </c>
      <c r="H24119">
        <v>927.6</v>
      </c>
      <c r="I24119">
        <v>39</v>
      </c>
      <c r="J24119" s="1">
        <v>44028.5</v>
      </c>
      <c r="K24119" t="s">
        <v>7089</v>
      </c>
    </row>
    <row r="24120" spans="1:11" ht="42.75" x14ac:dyDescent="0.45">
      <c r="A24120">
        <v>24118</v>
      </c>
      <c r="B24120" s="2" t="s">
        <v>44444</v>
      </c>
      <c r="C24120" t="s">
        <v>44445</v>
      </c>
      <c r="D24120" t="s">
        <v>44370</v>
      </c>
      <c r="E24120" t="s">
        <v>44371</v>
      </c>
      <c r="F24120">
        <v>41</v>
      </c>
      <c r="G24120">
        <v>663</v>
      </c>
      <c r="H24120">
        <v>961.5</v>
      </c>
      <c r="I24120">
        <v>40</v>
      </c>
      <c r="J24120" s="1">
        <v>44028.5</v>
      </c>
      <c r="K24120" t="s">
        <v>7089</v>
      </c>
    </row>
    <row r="24121" spans="1:11" ht="42.75" x14ac:dyDescent="0.45">
      <c r="A24121">
        <v>24119</v>
      </c>
      <c r="B24121" s="2" t="s">
        <v>44446</v>
      </c>
      <c r="C24121" t="s">
        <v>44447</v>
      </c>
      <c r="D24121" t="s">
        <v>44379</v>
      </c>
      <c r="E24121" t="s">
        <v>44371</v>
      </c>
      <c r="F24121">
        <v>50</v>
      </c>
      <c r="G24121">
        <v>663</v>
      </c>
      <c r="H24121">
        <v>983.3</v>
      </c>
      <c r="I24121">
        <v>41</v>
      </c>
      <c r="J24121" s="1">
        <v>44028.5</v>
      </c>
      <c r="K24121" t="s">
        <v>7089</v>
      </c>
    </row>
    <row r="24122" spans="1:11" x14ac:dyDescent="0.45">
      <c r="A24122">
        <v>24120</v>
      </c>
      <c r="B24122" s="2" t="s">
        <v>44448</v>
      </c>
      <c r="C24122" t="s">
        <v>44449</v>
      </c>
      <c r="D24122" t="s">
        <v>44370</v>
      </c>
      <c r="E24122" t="s">
        <v>44371</v>
      </c>
      <c r="F24122">
        <v>9</v>
      </c>
      <c r="G24122">
        <v>663</v>
      </c>
      <c r="H24122">
        <v>1005.2</v>
      </c>
      <c r="I24122">
        <v>42</v>
      </c>
      <c r="J24122" s="1">
        <v>44028.5</v>
      </c>
      <c r="K24122" t="s">
        <v>7089</v>
      </c>
    </row>
    <row r="24123" spans="1:11" x14ac:dyDescent="0.45">
      <c r="A24123">
        <v>24121</v>
      </c>
      <c r="B24123" s="2" t="s">
        <v>44450</v>
      </c>
      <c r="C24123" t="s">
        <v>44451</v>
      </c>
      <c r="D24123" t="s">
        <v>44379</v>
      </c>
      <c r="E24123" t="s">
        <v>44371</v>
      </c>
      <c r="F24123">
        <v>2</v>
      </c>
      <c r="G24123">
        <v>663</v>
      </c>
      <c r="H24123">
        <v>1012.4</v>
      </c>
      <c r="I24123">
        <v>43</v>
      </c>
      <c r="J24123" s="1">
        <v>44028.5</v>
      </c>
      <c r="K24123" t="s">
        <v>7089</v>
      </c>
    </row>
    <row r="24124" spans="1:11" x14ac:dyDescent="0.45">
      <c r="A24124">
        <v>24122</v>
      </c>
      <c r="B24124" s="2" t="s">
        <v>44452</v>
      </c>
      <c r="C24124" t="s">
        <v>44453</v>
      </c>
      <c r="D24124" t="s">
        <v>44370</v>
      </c>
      <c r="E24124" t="s">
        <v>44371</v>
      </c>
      <c r="F24124">
        <v>7</v>
      </c>
      <c r="G24124">
        <v>663</v>
      </c>
      <c r="H24124">
        <v>1012.9</v>
      </c>
      <c r="I24124">
        <v>44</v>
      </c>
      <c r="J24124" s="1">
        <v>44028.5</v>
      </c>
      <c r="K24124" t="s">
        <v>7089</v>
      </c>
    </row>
    <row r="24125" spans="1:11" x14ac:dyDescent="0.45">
      <c r="A24125">
        <v>24123</v>
      </c>
      <c r="B24125" s="2" t="s">
        <v>303</v>
      </c>
      <c r="C24125" t="s">
        <v>44454</v>
      </c>
      <c r="D24125" t="s">
        <v>44379</v>
      </c>
      <c r="E24125" t="s">
        <v>44371</v>
      </c>
      <c r="F24125">
        <v>0</v>
      </c>
      <c r="G24125">
        <v>663</v>
      </c>
      <c r="H24125">
        <v>1016</v>
      </c>
      <c r="I24125">
        <v>45</v>
      </c>
      <c r="J24125" s="1">
        <v>44028.5</v>
      </c>
      <c r="K24125" t="s">
        <v>7089</v>
      </c>
    </row>
    <row r="24126" spans="1:11" x14ac:dyDescent="0.45">
      <c r="A24126">
        <v>24124</v>
      </c>
      <c r="B24126" s="2" t="s">
        <v>44455</v>
      </c>
      <c r="C24126" t="s">
        <v>44456</v>
      </c>
      <c r="D24126" t="s">
        <v>44370</v>
      </c>
      <c r="E24126" t="s">
        <v>44371</v>
      </c>
      <c r="F24126">
        <v>2</v>
      </c>
      <c r="G24126">
        <v>663</v>
      </c>
      <c r="H24126">
        <v>1016.3</v>
      </c>
      <c r="I24126">
        <v>46</v>
      </c>
      <c r="J24126" s="1">
        <v>44028.5</v>
      </c>
      <c r="K24126" t="s">
        <v>7089</v>
      </c>
    </row>
    <row r="24127" spans="1:11" ht="71.25" x14ac:dyDescent="0.45">
      <c r="A24127">
        <v>24125</v>
      </c>
      <c r="B24127" s="2" t="s">
        <v>44457</v>
      </c>
      <c r="C24127" t="s">
        <v>44458</v>
      </c>
      <c r="D24127" t="s">
        <v>31488</v>
      </c>
      <c r="E24127" t="s">
        <v>44371</v>
      </c>
      <c r="F24127">
        <v>93</v>
      </c>
      <c r="G24127">
        <v>663</v>
      </c>
      <c r="H24127">
        <v>1030.2</v>
      </c>
      <c r="I24127">
        <v>47</v>
      </c>
      <c r="J24127" s="1">
        <v>44028.5</v>
      </c>
      <c r="K24127" t="s">
        <v>7089</v>
      </c>
    </row>
    <row r="24128" spans="1:11" ht="71.25" x14ac:dyDescent="0.45">
      <c r="A24128">
        <v>24126</v>
      </c>
      <c r="B24128" s="2" t="s">
        <v>44459</v>
      </c>
      <c r="C24128" t="s">
        <v>44460</v>
      </c>
      <c r="D24128" t="s">
        <v>44370</v>
      </c>
      <c r="E24128" t="s">
        <v>44371</v>
      </c>
      <c r="F24128">
        <v>76</v>
      </c>
      <c r="G24128">
        <v>663</v>
      </c>
      <c r="H24128">
        <v>1069.5999999999999</v>
      </c>
      <c r="I24128">
        <v>48</v>
      </c>
      <c r="J24128" s="1">
        <v>44028.5</v>
      </c>
      <c r="K24128" t="s">
        <v>7089</v>
      </c>
    </row>
    <row r="24129" spans="1:11" x14ac:dyDescent="0.45">
      <c r="A24129">
        <v>24127</v>
      </c>
      <c r="B24129" s="2" t="s">
        <v>44461</v>
      </c>
      <c r="C24129" t="s">
        <v>44462</v>
      </c>
      <c r="D24129" t="s">
        <v>44397</v>
      </c>
      <c r="E24129" t="s">
        <v>44371</v>
      </c>
      <c r="F24129">
        <v>11</v>
      </c>
      <c r="G24129">
        <v>663</v>
      </c>
      <c r="H24129">
        <v>1101.9000000000001</v>
      </c>
      <c r="I24129">
        <v>49</v>
      </c>
      <c r="J24129" s="1">
        <v>44028.5</v>
      </c>
      <c r="K24129" t="s">
        <v>7089</v>
      </c>
    </row>
    <row r="24130" spans="1:11" ht="28.5" x14ac:dyDescent="0.45">
      <c r="A24130">
        <v>24128</v>
      </c>
      <c r="B24130" s="2" t="s">
        <v>44463</v>
      </c>
      <c r="C24130" t="s">
        <v>44464</v>
      </c>
      <c r="D24130" t="s">
        <v>44370</v>
      </c>
      <c r="E24130" t="s">
        <v>44371</v>
      </c>
      <c r="F24130">
        <v>22</v>
      </c>
      <c r="G24130">
        <v>663</v>
      </c>
      <c r="H24130">
        <v>1108.3</v>
      </c>
      <c r="I24130">
        <v>50</v>
      </c>
      <c r="J24130" s="1">
        <v>44028.5</v>
      </c>
      <c r="K24130" t="s">
        <v>7089</v>
      </c>
    </row>
    <row r="24131" spans="1:11" ht="99.75" x14ac:dyDescent="0.45">
      <c r="A24131">
        <v>24129</v>
      </c>
      <c r="B24131" s="2" t="s">
        <v>44465</v>
      </c>
      <c r="C24131" t="s">
        <v>44466</v>
      </c>
      <c r="D24131" t="s">
        <v>44397</v>
      </c>
      <c r="E24131" t="s">
        <v>44371</v>
      </c>
      <c r="F24131">
        <v>121</v>
      </c>
      <c r="G24131">
        <v>663</v>
      </c>
      <c r="H24131">
        <v>1121.0999999999999</v>
      </c>
      <c r="I24131">
        <v>51</v>
      </c>
      <c r="J24131" s="1">
        <v>44028.5</v>
      </c>
      <c r="K24131" t="s">
        <v>7089</v>
      </c>
    </row>
    <row r="24132" spans="1:11" ht="71.25" x14ac:dyDescent="0.45">
      <c r="A24132">
        <v>24130</v>
      </c>
      <c r="B24132" s="2" t="s">
        <v>44467</v>
      </c>
      <c r="C24132" t="s">
        <v>44468</v>
      </c>
      <c r="D24132" t="s">
        <v>44397</v>
      </c>
      <c r="E24132" t="s">
        <v>44371</v>
      </c>
      <c r="F24132">
        <v>88</v>
      </c>
      <c r="G24132">
        <v>663</v>
      </c>
      <c r="H24132">
        <v>1168.3</v>
      </c>
      <c r="I24132">
        <v>52</v>
      </c>
      <c r="J24132" s="1">
        <v>44028.5</v>
      </c>
      <c r="K24132" t="s">
        <v>7089</v>
      </c>
    </row>
    <row r="24133" spans="1:11" ht="42.75" x14ac:dyDescent="0.45">
      <c r="A24133">
        <v>24131</v>
      </c>
      <c r="B24133" s="2" t="s">
        <v>44469</v>
      </c>
      <c r="C24133" t="s">
        <v>44470</v>
      </c>
      <c r="D24133" t="s">
        <v>44370</v>
      </c>
      <c r="E24133" t="s">
        <v>44371</v>
      </c>
      <c r="F24133">
        <v>41</v>
      </c>
      <c r="G24133">
        <v>663</v>
      </c>
      <c r="H24133">
        <v>1198.3</v>
      </c>
      <c r="I24133">
        <v>53</v>
      </c>
      <c r="J24133" s="1">
        <v>44028.5</v>
      </c>
      <c r="K24133" t="s">
        <v>7089</v>
      </c>
    </row>
    <row r="24134" spans="1:11" ht="85.5" x14ac:dyDescent="0.45">
      <c r="A24134">
        <v>24132</v>
      </c>
      <c r="B24134" s="2" t="s">
        <v>44471</v>
      </c>
      <c r="C24134" t="s">
        <v>44472</v>
      </c>
      <c r="D24134" t="s">
        <v>44397</v>
      </c>
      <c r="E24134" t="s">
        <v>44371</v>
      </c>
      <c r="F24134">
        <v>106</v>
      </c>
      <c r="G24134">
        <v>663</v>
      </c>
      <c r="H24134">
        <v>1212.3</v>
      </c>
      <c r="I24134">
        <v>54</v>
      </c>
      <c r="J24134" s="1">
        <v>44028.5</v>
      </c>
      <c r="K24134" t="s">
        <v>7089</v>
      </c>
    </row>
    <row r="24135" spans="1:11" ht="42.75" x14ac:dyDescent="0.45">
      <c r="A24135">
        <v>24133</v>
      </c>
      <c r="B24135" s="2" t="s">
        <v>44473</v>
      </c>
      <c r="C24135" t="s">
        <v>44474</v>
      </c>
      <c r="D24135" t="s">
        <v>44397</v>
      </c>
      <c r="E24135" t="s">
        <v>44371</v>
      </c>
      <c r="F24135">
        <v>50</v>
      </c>
      <c r="G24135">
        <v>663</v>
      </c>
      <c r="H24135">
        <v>1255.4000000000001</v>
      </c>
      <c r="I24135">
        <v>55</v>
      </c>
      <c r="J24135" s="1">
        <v>44028.5</v>
      </c>
      <c r="K24135" t="s">
        <v>7089</v>
      </c>
    </row>
    <row r="24136" spans="1:11" ht="28.5" x14ac:dyDescent="0.45">
      <c r="A24136">
        <v>24134</v>
      </c>
      <c r="B24136" s="2" t="s">
        <v>44475</v>
      </c>
      <c r="C24136" t="s">
        <v>44476</v>
      </c>
      <c r="D24136" t="s">
        <v>44370</v>
      </c>
      <c r="E24136" t="s">
        <v>44371</v>
      </c>
      <c r="F24136">
        <v>31</v>
      </c>
      <c r="G24136">
        <v>663</v>
      </c>
      <c r="H24136">
        <v>1283.5999999999999</v>
      </c>
      <c r="I24136">
        <v>56</v>
      </c>
      <c r="J24136" s="1">
        <v>44028.5</v>
      </c>
      <c r="K24136" t="s">
        <v>7089</v>
      </c>
    </row>
    <row r="24137" spans="1:11" ht="71.25" x14ac:dyDescent="0.45">
      <c r="A24137">
        <v>24135</v>
      </c>
      <c r="B24137" s="2" t="s">
        <v>44477</v>
      </c>
      <c r="C24137" t="s">
        <v>44478</v>
      </c>
      <c r="D24137" t="s">
        <v>44379</v>
      </c>
      <c r="E24137" t="s">
        <v>44371</v>
      </c>
      <c r="F24137">
        <v>80</v>
      </c>
      <c r="G24137">
        <v>663</v>
      </c>
      <c r="H24137">
        <v>1302.5999999999999</v>
      </c>
      <c r="I24137">
        <v>57</v>
      </c>
      <c r="J24137" s="1">
        <v>44028.5</v>
      </c>
      <c r="K24137" t="s">
        <v>7089</v>
      </c>
    </row>
    <row r="24138" spans="1:11" x14ac:dyDescent="0.45">
      <c r="A24138">
        <v>24136</v>
      </c>
      <c r="B24138" s="2" t="s">
        <v>44479</v>
      </c>
      <c r="C24138" t="s">
        <v>44480</v>
      </c>
      <c r="D24138" t="s">
        <v>44370</v>
      </c>
      <c r="E24138" t="s">
        <v>44371</v>
      </c>
      <c r="F24138">
        <v>16</v>
      </c>
      <c r="G24138">
        <v>663</v>
      </c>
      <c r="H24138">
        <v>1338.8</v>
      </c>
      <c r="I24138">
        <v>58</v>
      </c>
      <c r="J24138" s="1">
        <v>44028.5</v>
      </c>
      <c r="K24138" t="s">
        <v>7089</v>
      </c>
    </row>
    <row r="24139" spans="1:11" x14ac:dyDescent="0.45">
      <c r="A24139">
        <v>24137</v>
      </c>
      <c r="B24139" s="2" t="s">
        <v>42026</v>
      </c>
      <c r="C24139" t="s">
        <v>44481</v>
      </c>
      <c r="D24139" t="s">
        <v>44377</v>
      </c>
      <c r="E24139" t="s">
        <v>44371</v>
      </c>
      <c r="F24139">
        <v>2</v>
      </c>
      <c r="G24139">
        <v>663</v>
      </c>
      <c r="H24139">
        <v>1353</v>
      </c>
      <c r="I24139">
        <v>59</v>
      </c>
      <c r="J24139" s="1">
        <v>44028.5</v>
      </c>
      <c r="K24139" t="s">
        <v>7089</v>
      </c>
    </row>
    <row r="24140" spans="1:11" x14ac:dyDescent="0.45">
      <c r="A24140">
        <v>24138</v>
      </c>
      <c r="B24140" s="2" t="s">
        <v>44482</v>
      </c>
      <c r="C24140" t="s">
        <v>44483</v>
      </c>
      <c r="D24140" t="s">
        <v>44370</v>
      </c>
      <c r="E24140" t="s">
        <v>44371</v>
      </c>
      <c r="F24140">
        <v>6</v>
      </c>
      <c r="G24140">
        <v>663</v>
      </c>
      <c r="H24140">
        <v>1354.4</v>
      </c>
      <c r="I24140">
        <v>60</v>
      </c>
      <c r="J24140" s="1">
        <v>44028.5</v>
      </c>
      <c r="K24140" t="s">
        <v>7089</v>
      </c>
    </row>
    <row r="24141" spans="1:11" ht="114" x14ac:dyDescent="0.45">
      <c r="A24141">
        <v>24139</v>
      </c>
      <c r="B24141" s="2" t="s">
        <v>44484</v>
      </c>
      <c r="C24141" t="s">
        <v>44485</v>
      </c>
      <c r="D24141" t="s">
        <v>44377</v>
      </c>
      <c r="E24141" t="s">
        <v>44371</v>
      </c>
      <c r="F24141">
        <v>125</v>
      </c>
      <c r="G24141">
        <v>663</v>
      </c>
      <c r="H24141">
        <v>1358.2</v>
      </c>
      <c r="I24141">
        <v>61</v>
      </c>
      <c r="J24141" s="1">
        <v>44028.5</v>
      </c>
      <c r="K24141" t="s">
        <v>7089</v>
      </c>
    </row>
    <row r="24142" spans="1:11" x14ac:dyDescent="0.45">
      <c r="A24142">
        <v>24140</v>
      </c>
      <c r="B24142" s="2" t="s">
        <v>44486</v>
      </c>
      <c r="C24142" t="s">
        <v>44487</v>
      </c>
      <c r="D24142" t="s">
        <v>44370</v>
      </c>
      <c r="E24142" t="s">
        <v>44371</v>
      </c>
      <c r="F24142">
        <v>6</v>
      </c>
      <c r="G24142">
        <v>663</v>
      </c>
      <c r="H24142">
        <v>1414.5</v>
      </c>
      <c r="I24142">
        <v>62</v>
      </c>
      <c r="J24142" s="1">
        <v>44028.5</v>
      </c>
      <c r="K24142" t="s">
        <v>7089</v>
      </c>
    </row>
    <row r="24143" spans="1:11" ht="99.75" x14ac:dyDescent="0.45">
      <c r="A24143">
        <v>24141</v>
      </c>
      <c r="B24143" s="2" t="s">
        <v>44488</v>
      </c>
      <c r="C24143" t="s">
        <v>44489</v>
      </c>
      <c r="D24143" t="s">
        <v>31488</v>
      </c>
      <c r="E24143" t="s">
        <v>44371</v>
      </c>
      <c r="F24143">
        <v>106</v>
      </c>
      <c r="G24143">
        <v>663</v>
      </c>
      <c r="H24143">
        <v>1424.8</v>
      </c>
      <c r="I24143">
        <v>63</v>
      </c>
      <c r="J24143" s="1">
        <v>44028.5</v>
      </c>
      <c r="K24143" t="s">
        <v>7089</v>
      </c>
    </row>
    <row r="24144" spans="1:11" ht="99.75" x14ac:dyDescent="0.45">
      <c r="A24144">
        <v>24142</v>
      </c>
      <c r="B24144" s="2" t="s">
        <v>44490</v>
      </c>
      <c r="C24144" t="s">
        <v>44491</v>
      </c>
      <c r="D24144" t="s">
        <v>31488</v>
      </c>
      <c r="E24144" t="s">
        <v>44371</v>
      </c>
      <c r="F24144">
        <v>121</v>
      </c>
      <c r="G24144">
        <v>663</v>
      </c>
      <c r="H24144">
        <v>1477.4</v>
      </c>
      <c r="I24144">
        <v>64</v>
      </c>
      <c r="J24144" s="1">
        <v>44028.5</v>
      </c>
      <c r="K24144" t="s">
        <v>7089</v>
      </c>
    </row>
    <row r="24145" spans="1:11" ht="114" x14ac:dyDescent="0.45">
      <c r="A24145">
        <v>24143</v>
      </c>
      <c r="B24145" s="2" t="s">
        <v>44492</v>
      </c>
      <c r="C24145" t="s">
        <v>44493</v>
      </c>
      <c r="D24145" t="s">
        <v>44370</v>
      </c>
      <c r="E24145" t="s">
        <v>44371</v>
      </c>
      <c r="F24145">
        <v>125</v>
      </c>
      <c r="G24145">
        <v>663</v>
      </c>
      <c r="H24145">
        <v>1541.9</v>
      </c>
      <c r="I24145">
        <v>65</v>
      </c>
      <c r="J24145" s="1">
        <v>44028.5</v>
      </c>
      <c r="K24145" t="s">
        <v>7089</v>
      </c>
    </row>
    <row r="24146" spans="1:11" ht="85.5" x14ac:dyDescent="0.45">
      <c r="A24146">
        <v>24144</v>
      </c>
      <c r="B24146" s="2" t="s">
        <v>44494</v>
      </c>
      <c r="C24146" t="s">
        <v>44495</v>
      </c>
      <c r="D24146" t="s">
        <v>44496</v>
      </c>
      <c r="E24146" t="s">
        <v>44371</v>
      </c>
      <c r="F24146">
        <v>105</v>
      </c>
      <c r="G24146">
        <v>663</v>
      </c>
      <c r="H24146">
        <v>1609.6</v>
      </c>
      <c r="I24146">
        <v>66</v>
      </c>
      <c r="J24146" s="1">
        <v>44028.5</v>
      </c>
      <c r="K24146" t="s">
        <v>7089</v>
      </c>
    </row>
    <row r="24147" spans="1:11" ht="57" x14ac:dyDescent="0.45">
      <c r="A24147">
        <v>24145</v>
      </c>
      <c r="B24147" s="2" t="s">
        <v>44497</v>
      </c>
      <c r="C24147" t="s">
        <v>44498</v>
      </c>
      <c r="D24147" t="s">
        <v>44496</v>
      </c>
      <c r="E24147" t="s">
        <v>44371</v>
      </c>
      <c r="F24147">
        <v>59</v>
      </c>
      <c r="G24147">
        <v>663</v>
      </c>
      <c r="H24147">
        <v>1652.9</v>
      </c>
      <c r="I24147">
        <v>67</v>
      </c>
      <c r="J24147" s="1">
        <v>44028.5</v>
      </c>
      <c r="K24147" t="s">
        <v>7089</v>
      </c>
    </row>
    <row r="24148" spans="1:11" ht="85.5" x14ac:dyDescent="0.45">
      <c r="A24148">
        <v>24146</v>
      </c>
      <c r="B24148" s="2" t="s">
        <v>44499</v>
      </c>
      <c r="C24148" t="s">
        <v>44500</v>
      </c>
      <c r="D24148" t="s">
        <v>44370</v>
      </c>
      <c r="E24148" t="s">
        <v>44371</v>
      </c>
      <c r="F24148">
        <v>106</v>
      </c>
      <c r="G24148">
        <v>663</v>
      </c>
      <c r="H24148">
        <v>1688.5</v>
      </c>
      <c r="I24148">
        <v>68</v>
      </c>
      <c r="J24148" s="1">
        <v>44028.5</v>
      </c>
      <c r="K24148" t="s">
        <v>7089</v>
      </c>
    </row>
    <row r="24149" spans="1:11" x14ac:dyDescent="0.45">
      <c r="A24149">
        <v>24147</v>
      </c>
      <c r="B24149" s="2" t="s">
        <v>44501</v>
      </c>
      <c r="C24149" t="s">
        <v>44502</v>
      </c>
      <c r="D24149" t="s">
        <v>44397</v>
      </c>
      <c r="E24149" t="s">
        <v>44371</v>
      </c>
      <c r="F24149">
        <v>1</v>
      </c>
      <c r="G24149">
        <v>663</v>
      </c>
      <c r="H24149">
        <v>1737.7</v>
      </c>
      <c r="I24149">
        <v>69</v>
      </c>
      <c r="J24149" s="1">
        <v>44028.5</v>
      </c>
      <c r="K24149" t="s">
        <v>7089</v>
      </c>
    </row>
    <row r="24150" spans="1:11" ht="71.25" x14ac:dyDescent="0.45">
      <c r="A24150">
        <v>24148</v>
      </c>
      <c r="B24150" s="2" t="s">
        <v>44503</v>
      </c>
      <c r="C24150" t="s">
        <v>44504</v>
      </c>
      <c r="D24150" t="s">
        <v>44377</v>
      </c>
      <c r="E24150" t="s">
        <v>44371</v>
      </c>
      <c r="F24150">
        <v>78</v>
      </c>
      <c r="G24150">
        <v>663</v>
      </c>
      <c r="H24150">
        <v>1740.2</v>
      </c>
      <c r="I24150">
        <v>70</v>
      </c>
      <c r="J24150" s="1">
        <v>44028.5</v>
      </c>
      <c r="K24150" t="s">
        <v>7089</v>
      </c>
    </row>
    <row r="24151" spans="1:11" x14ac:dyDescent="0.45">
      <c r="A24151">
        <v>24149</v>
      </c>
      <c r="B24151" s="2" t="s">
        <v>44505</v>
      </c>
      <c r="C24151" t="s">
        <v>44506</v>
      </c>
      <c r="D24151" t="s">
        <v>44370</v>
      </c>
      <c r="E24151" t="s">
        <v>44371</v>
      </c>
      <c r="F24151">
        <v>17</v>
      </c>
      <c r="G24151">
        <v>663</v>
      </c>
      <c r="H24151">
        <v>1787.3</v>
      </c>
      <c r="I24151">
        <v>71</v>
      </c>
      <c r="J24151" s="1">
        <v>44028.5</v>
      </c>
      <c r="K24151" t="s">
        <v>7089</v>
      </c>
    </row>
    <row r="24152" spans="1:11" ht="114" x14ac:dyDescent="0.45">
      <c r="A24152">
        <v>24150</v>
      </c>
      <c r="B24152" s="2" t="s">
        <v>44507</v>
      </c>
      <c r="C24152" t="s">
        <v>44508</v>
      </c>
      <c r="D24152" t="s">
        <v>44397</v>
      </c>
      <c r="E24152" t="s">
        <v>44371</v>
      </c>
      <c r="F24152">
        <v>145</v>
      </c>
      <c r="G24152">
        <v>663</v>
      </c>
      <c r="H24152">
        <v>1790.9</v>
      </c>
      <c r="I24152">
        <v>72</v>
      </c>
      <c r="J24152" s="1">
        <v>44028.5</v>
      </c>
      <c r="K24152" t="s">
        <v>7089</v>
      </c>
    </row>
    <row r="24153" spans="1:11" ht="99.75" x14ac:dyDescent="0.45">
      <c r="A24153">
        <v>24151</v>
      </c>
      <c r="B24153" s="2" t="s">
        <v>44509</v>
      </c>
      <c r="C24153" t="s">
        <v>44510</v>
      </c>
      <c r="D24153" t="s">
        <v>44397</v>
      </c>
      <c r="E24153" t="s">
        <v>44371</v>
      </c>
      <c r="F24153">
        <v>143</v>
      </c>
      <c r="G24153">
        <v>663</v>
      </c>
      <c r="H24153">
        <v>1846.7</v>
      </c>
      <c r="I24153">
        <v>73</v>
      </c>
      <c r="J24153" s="1">
        <v>44028.5</v>
      </c>
      <c r="K24153" t="s">
        <v>7089</v>
      </c>
    </row>
    <row r="24154" spans="1:11" ht="28.5" x14ac:dyDescent="0.45">
      <c r="A24154">
        <v>24152</v>
      </c>
      <c r="B24154" s="2" t="s">
        <v>44511</v>
      </c>
      <c r="C24154" t="s">
        <v>44512</v>
      </c>
      <c r="D24154" t="s">
        <v>44370</v>
      </c>
      <c r="E24154" t="s">
        <v>44371</v>
      </c>
      <c r="F24154">
        <v>26</v>
      </c>
      <c r="G24154">
        <v>663</v>
      </c>
      <c r="H24154">
        <v>1895.3</v>
      </c>
      <c r="I24154">
        <v>74</v>
      </c>
      <c r="J24154" s="1">
        <v>44028.5</v>
      </c>
      <c r="K24154" t="s">
        <v>7089</v>
      </c>
    </row>
    <row r="24155" spans="1:11" ht="99.75" x14ac:dyDescent="0.45">
      <c r="A24155">
        <v>24153</v>
      </c>
      <c r="B24155" s="2" t="s">
        <v>44513</v>
      </c>
      <c r="C24155" t="s">
        <v>44514</v>
      </c>
      <c r="D24155" t="s">
        <v>31488</v>
      </c>
      <c r="E24155" t="s">
        <v>44371</v>
      </c>
      <c r="F24155">
        <v>127</v>
      </c>
      <c r="G24155">
        <v>663</v>
      </c>
      <c r="H24155">
        <v>1913</v>
      </c>
      <c r="I24155">
        <v>75</v>
      </c>
      <c r="J24155" s="1">
        <v>44028.5</v>
      </c>
      <c r="K24155" t="s">
        <v>7089</v>
      </c>
    </row>
    <row r="24156" spans="1:11" ht="71.25" x14ac:dyDescent="0.45">
      <c r="A24156">
        <v>24154</v>
      </c>
      <c r="B24156" s="2" t="s">
        <v>44515</v>
      </c>
      <c r="C24156" t="s">
        <v>44516</v>
      </c>
      <c r="D24156" t="s">
        <v>31488</v>
      </c>
      <c r="E24156" t="s">
        <v>44371</v>
      </c>
      <c r="F24156">
        <v>70</v>
      </c>
      <c r="G24156">
        <v>663</v>
      </c>
      <c r="H24156">
        <v>1973.2</v>
      </c>
      <c r="I24156">
        <v>76</v>
      </c>
      <c r="J24156" s="1">
        <v>44028.5</v>
      </c>
      <c r="K24156" t="s">
        <v>7089</v>
      </c>
    </row>
    <row r="24157" spans="1:11" ht="28.5" x14ac:dyDescent="0.45">
      <c r="A24157">
        <v>24155</v>
      </c>
      <c r="B24157" s="2" t="s">
        <v>44517</v>
      </c>
      <c r="C24157" t="s">
        <v>44518</v>
      </c>
      <c r="D24157" t="s">
        <v>44370</v>
      </c>
      <c r="E24157" t="s">
        <v>44371</v>
      </c>
      <c r="F24157">
        <v>22</v>
      </c>
      <c r="G24157">
        <v>663</v>
      </c>
      <c r="H24157">
        <v>2006.3</v>
      </c>
      <c r="I24157">
        <v>77</v>
      </c>
      <c r="J24157" s="1">
        <v>44028.5</v>
      </c>
      <c r="K24157" t="s">
        <v>7089</v>
      </c>
    </row>
    <row r="24158" spans="1:11" ht="57" x14ac:dyDescent="0.45">
      <c r="A24158">
        <v>24156</v>
      </c>
      <c r="B24158" s="2" t="s">
        <v>44519</v>
      </c>
      <c r="C24158" t="s">
        <v>44520</v>
      </c>
      <c r="D24158" t="s">
        <v>44379</v>
      </c>
      <c r="E24158" t="s">
        <v>44371</v>
      </c>
      <c r="F24158">
        <v>63</v>
      </c>
      <c r="G24158">
        <v>663</v>
      </c>
      <c r="H24158">
        <v>2017.7</v>
      </c>
      <c r="I24158">
        <v>78</v>
      </c>
      <c r="J24158" s="1">
        <v>44028.5</v>
      </c>
      <c r="K24158" t="s">
        <v>7089</v>
      </c>
    </row>
    <row r="24159" spans="1:11" ht="42.75" x14ac:dyDescent="0.45">
      <c r="A24159">
        <v>24157</v>
      </c>
      <c r="B24159" s="2" t="s">
        <v>44521</v>
      </c>
      <c r="C24159" t="s">
        <v>44522</v>
      </c>
      <c r="D24159" t="s">
        <v>44370</v>
      </c>
      <c r="E24159" t="s">
        <v>44371</v>
      </c>
      <c r="F24159">
        <v>35</v>
      </c>
      <c r="G24159">
        <v>663</v>
      </c>
      <c r="H24159">
        <v>2051.6999999999998</v>
      </c>
      <c r="I24159">
        <v>79</v>
      </c>
      <c r="J24159" s="1">
        <v>44028.5</v>
      </c>
      <c r="K24159" t="s">
        <v>7089</v>
      </c>
    </row>
    <row r="24160" spans="1:11" ht="57" x14ac:dyDescent="0.45">
      <c r="A24160">
        <v>24158</v>
      </c>
      <c r="B24160" s="2" t="s">
        <v>44523</v>
      </c>
      <c r="C24160" t="s">
        <v>44524</v>
      </c>
      <c r="D24160" t="s">
        <v>44379</v>
      </c>
      <c r="E24160" t="s">
        <v>44371</v>
      </c>
      <c r="F24160">
        <v>56</v>
      </c>
      <c r="G24160">
        <v>663</v>
      </c>
      <c r="H24160">
        <v>2074.8000000000002</v>
      </c>
      <c r="I24160">
        <v>80</v>
      </c>
      <c r="J24160" s="1">
        <v>44028.5</v>
      </c>
      <c r="K24160" t="s">
        <v>7089</v>
      </c>
    </row>
    <row r="24161" spans="1:11" ht="71.25" x14ac:dyDescent="0.45">
      <c r="A24161">
        <v>24159</v>
      </c>
      <c r="B24161" s="2" t="s">
        <v>44525</v>
      </c>
      <c r="C24161" t="s">
        <v>44526</v>
      </c>
      <c r="D24161" t="s">
        <v>44397</v>
      </c>
      <c r="E24161" t="s">
        <v>44371</v>
      </c>
      <c r="F24161">
        <v>79</v>
      </c>
      <c r="G24161">
        <v>663</v>
      </c>
      <c r="H24161">
        <v>2108.3000000000002</v>
      </c>
      <c r="I24161">
        <v>81</v>
      </c>
      <c r="J24161" s="1">
        <v>44028.5</v>
      </c>
      <c r="K24161" t="s">
        <v>7089</v>
      </c>
    </row>
    <row r="24162" spans="1:11" ht="99.75" x14ac:dyDescent="0.45">
      <c r="A24162">
        <v>24160</v>
      </c>
      <c r="B24162" s="2" t="s">
        <v>44527</v>
      </c>
      <c r="C24162" t="s">
        <v>44528</v>
      </c>
      <c r="D24162" t="s">
        <v>44370</v>
      </c>
      <c r="E24162" t="s">
        <v>44371</v>
      </c>
      <c r="F24162">
        <v>115</v>
      </c>
      <c r="G24162">
        <v>663</v>
      </c>
      <c r="H24162">
        <v>2145.6</v>
      </c>
      <c r="I24162">
        <v>82</v>
      </c>
      <c r="J24162" s="1">
        <v>44028.5</v>
      </c>
      <c r="K24162" t="s">
        <v>7089</v>
      </c>
    </row>
    <row r="24163" spans="1:11" ht="71.25" x14ac:dyDescent="0.45">
      <c r="A24163">
        <v>24161</v>
      </c>
      <c r="B24163" s="2" t="s">
        <v>44529</v>
      </c>
      <c r="C24163" t="s">
        <v>44530</v>
      </c>
      <c r="D24163" t="s">
        <v>44370</v>
      </c>
      <c r="E24163" t="s">
        <v>44371</v>
      </c>
      <c r="F24163">
        <v>84</v>
      </c>
      <c r="G24163">
        <v>663</v>
      </c>
      <c r="H24163">
        <v>2201.1</v>
      </c>
      <c r="I24163">
        <v>83</v>
      </c>
      <c r="J24163" s="1">
        <v>44028.5</v>
      </c>
      <c r="K24163" t="s">
        <v>7089</v>
      </c>
    </row>
    <row r="24164" spans="1:11" x14ac:dyDescent="0.45">
      <c r="A24164">
        <v>24162</v>
      </c>
      <c r="B24164" s="2" t="s">
        <v>44531</v>
      </c>
      <c r="C24164" t="s">
        <v>44532</v>
      </c>
      <c r="D24164" t="s">
        <v>44397</v>
      </c>
      <c r="E24164" t="s">
        <v>44371</v>
      </c>
      <c r="F24164">
        <v>7</v>
      </c>
      <c r="G24164">
        <v>663</v>
      </c>
      <c r="H24164">
        <v>2238.4</v>
      </c>
      <c r="I24164">
        <v>84</v>
      </c>
      <c r="J24164" s="1">
        <v>44028.5</v>
      </c>
      <c r="K24164" t="s">
        <v>7089</v>
      </c>
    </row>
    <row r="24165" spans="1:11" ht="99.75" x14ac:dyDescent="0.45">
      <c r="A24165">
        <v>24163</v>
      </c>
      <c r="B24165" s="2" t="s">
        <v>44533</v>
      </c>
      <c r="C24165" t="s">
        <v>44534</v>
      </c>
      <c r="D24165" t="s">
        <v>44370</v>
      </c>
      <c r="E24165" t="s">
        <v>44371</v>
      </c>
      <c r="F24165">
        <v>124</v>
      </c>
      <c r="G24165">
        <v>663</v>
      </c>
      <c r="H24165">
        <v>2241.6999999999998</v>
      </c>
      <c r="I24165">
        <v>85</v>
      </c>
      <c r="J24165" s="1">
        <v>44028.5</v>
      </c>
      <c r="K24165" t="s">
        <v>7089</v>
      </c>
    </row>
    <row r="24166" spans="1:11" x14ac:dyDescent="0.45">
      <c r="A24166">
        <v>24164</v>
      </c>
      <c r="B24166" s="2" t="s">
        <v>365</v>
      </c>
      <c r="C24166" t="s">
        <v>44535</v>
      </c>
      <c r="D24166" t="s">
        <v>44397</v>
      </c>
      <c r="E24166" t="s">
        <v>44371</v>
      </c>
      <c r="F24166">
        <v>1</v>
      </c>
      <c r="G24166">
        <v>663</v>
      </c>
      <c r="H24166">
        <v>2295.1</v>
      </c>
      <c r="I24166">
        <v>86</v>
      </c>
      <c r="J24166" s="1">
        <v>44028.5</v>
      </c>
      <c r="K24166" t="s">
        <v>7089</v>
      </c>
    </row>
    <row r="24167" spans="1:11" x14ac:dyDescent="0.45">
      <c r="A24167">
        <v>24165</v>
      </c>
      <c r="B24167" s="2" t="s">
        <v>44536</v>
      </c>
      <c r="C24167" t="s">
        <v>44537</v>
      </c>
      <c r="D24167" t="s">
        <v>44370</v>
      </c>
      <c r="E24167" t="s">
        <v>44371</v>
      </c>
      <c r="F24167">
        <v>4</v>
      </c>
      <c r="G24167">
        <v>663</v>
      </c>
      <c r="H24167">
        <v>2295.9</v>
      </c>
      <c r="I24167">
        <v>87</v>
      </c>
      <c r="J24167" s="1">
        <v>44028.5</v>
      </c>
      <c r="K24167" t="s">
        <v>7089</v>
      </c>
    </row>
    <row r="24168" spans="1:11" ht="142.5" x14ac:dyDescent="0.45">
      <c r="A24168">
        <v>24166</v>
      </c>
      <c r="B24168" s="2" t="s">
        <v>44538</v>
      </c>
      <c r="C24168" t="s">
        <v>44539</v>
      </c>
      <c r="D24168" t="s">
        <v>44397</v>
      </c>
      <c r="E24168" t="s">
        <v>44371</v>
      </c>
      <c r="F24168">
        <v>174</v>
      </c>
      <c r="G24168">
        <v>663</v>
      </c>
      <c r="H24168">
        <v>2299.6999999999998</v>
      </c>
      <c r="I24168">
        <v>88</v>
      </c>
      <c r="J24168" s="1">
        <v>44028.5</v>
      </c>
      <c r="K24168" t="s">
        <v>7089</v>
      </c>
    </row>
    <row r="24169" spans="1:11" ht="114" x14ac:dyDescent="0.45">
      <c r="A24169">
        <v>24167</v>
      </c>
      <c r="B24169" s="2" t="s">
        <v>44540</v>
      </c>
      <c r="C24169" t="s">
        <v>44541</v>
      </c>
      <c r="D24169" t="s">
        <v>44397</v>
      </c>
      <c r="E24169" t="s">
        <v>44371</v>
      </c>
      <c r="F24169">
        <v>152</v>
      </c>
      <c r="G24169">
        <v>663</v>
      </c>
      <c r="H24169">
        <v>2372.3000000000002</v>
      </c>
      <c r="I24169">
        <v>89</v>
      </c>
      <c r="J24169" s="1">
        <v>44028.5</v>
      </c>
      <c r="K24169" t="s">
        <v>7089</v>
      </c>
    </row>
    <row r="24170" spans="1:11" ht="28.5" x14ac:dyDescent="0.45">
      <c r="A24170">
        <v>24168</v>
      </c>
      <c r="B24170" s="2" t="s">
        <v>44542</v>
      </c>
      <c r="C24170" t="s">
        <v>44543</v>
      </c>
      <c r="D24170" t="s">
        <v>44370</v>
      </c>
      <c r="E24170" t="s">
        <v>44371</v>
      </c>
      <c r="F24170">
        <v>35</v>
      </c>
      <c r="G24170">
        <v>663</v>
      </c>
      <c r="H24170">
        <v>2421.1999999999998</v>
      </c>
      <c r="I24170">
        <v>90</v>
      </c>
      <c r="J24170" s="1">
        <v>44028.5</v>
      </c>
      <c r="K24170" t="s">
        <v>7089</v>
      </c>
    </row>
    <row r="24171" spans="1:11" x14ac:dyDescent="0.45">
      <c r="A24171">
        <v>24169</v>
      </c>
      <c r="B24171" s="2" t="s">
        <v>44544</v>
      </c>
      <c r="C24171" t="s">
        <v>44545</v>
      </c>
      <c r="D24171" t="s">
        <v>44379</v>
      </c>
      <c r="E24171" t="s">
        <v>44371</v>
      </c>
      <c r="F24171">
        <v>5</v>
      </c>
      <c r="G24171">
        <v>663</v>
      </c>
      <c r="H24171">
        <v>2446.8000000000002</v>
      </c>
      <c r="I24171">
        <v>91</v>
      </c>
      <c r="J24171" s="1">
        <v>44028.5</v>
      </c>
      <c r="K24171" t="s">
        <v>7089</v>
      </c>
    </row>
    <row r="24172" spans="1:11" ht="42.75" x14ac:dyDescent="0.45">
      <c r="A24172">
        <v>24170</v>
      </c>
      <c r="B24172" s="2" t="s">
        <v>44546</v>
      </c>
      <c r="C24172" t="s">
        <v>44547</v>
      </c>
      <c r="D24172" t="s">
        <v>44370</v>
      </c>
      <c r="E24172" t="s">
        <v>44371</v>
      </c>
      <c r="F24172">
        <v>47</v>
      </c>
      <c r="G24172">
        <v>663</v>
      </c>
      <c r="H24172">
        <v>2450</v>
      </c>
      <c r="I24172">
        <v>92</v>
      </c>
      <c r="J24172" s="1">
        <v>44028.5</v>
      </c>
      <c r="K24172" t="s">
        <v>7089</v>
      </c>
    </row>
    <row r="24173" spans="1:11" ht="114" x14ac:dyDescent="0.45">
      <c r="A24173">
        <v>24171</v>
      </c>
      <c r="B24173" s="2" t="s">
        <v>44548</v>
      </c>
      <c r="C24173" t="s">
        <v>44549</v>
      </c>
      <c r="D24173" t="s">
        <v>44379</v>
      </c>
      <c r="E24173" t="s">
        <v>44371</v>
      </c>
      <c r="F24173">
        <v>150</v>
      </c>
      <c r="G24173">
        <v>663</v>
      </c>
      <c r="H24173">
        <v>2472.3000000000002</v>
      </c>
      <c r="I24173">
        <v>93</v>
      </c>
      <c r="J24173" s="1">
        <v>44028.5</v>
      </c>
      <c r="K24173" t="s">
        <v>7089</v>
      </c>
    </row>
    <row r="24174" spans="1:11" x14ac:dyDescent="0.45">
      <c r="A24174">
        <v>24172</v>
      </c>
      <c r="B24174" s="2" t="s">
        <v>44550</v>
      </c>
      <c r="C24174" t="s">
        <v>44551</v>
      </c>
      <c r="D24174" t="s">
        <v>44370</v>
      </c>
      <c r="E24174" t="s">
        <v>44371</v>
      </c>
      <c r="F24174">
        <v>4</v>
      </c>
      <c r="G24174">
        <v>663</v>
      </c>
      <c r="H24174">
        <v>2538.4</v>
      </c>
      <c r="I24174">
        <v>94</v>
      </c>
      <c r="J24174" s="1">
        <v>44028.5</v>
      </c>
      <c r="K24174" t="s">
        <v>7089</v>
      </c>
    </row>
    <row r="24175" spans="1:11" ht="85.5" x14ac:dyDescent="0.45">
      <c r="A24175">
        <v>24173</v>
      </c>
      <c r="B24175" s="2" t="s">
        <v>44552</v>
      </c>
      <c r="C24175" t="s">
        <v>44553</v>
      </c>
      <c r="D24175" t="s">
        <v>31488</v>
      </c>
      <c r="E24175" t="s">
        <v>44371</v>
      </c>
      <c r="F24175">
        <v>115</v>
      </c>
      <c r="G24175">
        <v>663</v>
      </c>
      <c r="H24175">
        <v>2553.6999999999998</v>
      </c>
      <c r="I24175">
        <v>95</v>
      </c>
      <c r="J24175" s="1">
        <v>44028.5</v>
      </c>
      <c r="K24175" t="s">
        <v>7089</v>
      </c>
    </row>
    <row r="24176" spans="1:11" ht="71.25" x14ac:dyDescent="0.45">
      <c r="A24176">
        <v>24174</v>
      </c>
      <c r="B24176" s="2" t="s">
        <v>44554</v>
      </c>
      <c r="C24176" t="s">
        <v>44555</v>
      </c>
      <c r="D24176" t="s">
        <v>31488</v>
      </c>
      <c r="E24176" t="s">
        <v>44371</v>
      </c>
      <c r="F24176">
        <v>91</v>
      </c>
      <c r="G24176">
        <v>663</v>
      </c>
      <c r="H24176">
        <v>2624</v>
      </c>
      <c r="I24176">
        <v>96</v>
      </c>
      <c r="J24176" s="1">
        <v>44028.5</v>
      </c>
      <c r="K24176" t="s">
        <v>7089</v>
      </c>
    </row>
    <row r="24177" spans="1:11" ht="99.75" x14ac:dyDescent="0.45">
      <c r="A24177">
        <v>24175</v>
      </c>
      <c r="B24177" s="2" t="s">
        <v>44556</v>
      </c>
      <c r="C24177" t="s">
        <v>44557</v>
      </c>
      <c r="D24177" t="s">
        <v>44370</v>
      </c>
      <c r="E24177" t="s">
        <v>44371</v>
      </c>
      <c r="F24177">
        <v>110</v>
      </c>
      <c r="G24177">
        <v>663</v>
      </c>
      <c r="H24177">
        <v>2679.1</v>
      </c>
      <c r="I24177">
        <v>97</v>
      </c>
      <c r="J24177" s="1">
        <v>44028.5</v>
      </c>
      <c r="K24177" t="s">
        <v>7089</v>
      </c>
    </row>
    <row r="24178" spans="1:11" x14ac:dyDescent="0.45">
      <c r="A24178">
        <v>24176</v>
      </c>
      <c r="B24178" s="2" t="s">
        <v>44558</v>
      </c>
      <c r="C24178" t="s">
        <v>44559</v>
      </c>
      <c r="D24178" t="s">
        <v>44370</v>
      </c>
      <c r="E24178" t="s">
        <v>44371</v>
      </c>
      <c r="F24178">
        <v>11</v>
      </c>
      <c r="G24178">
        <v>663</v>
      </c>
      <c r="H24178">
        <v>2717.3</v>
      </c>
      <c r="I24178">
        <v>98</v>
      </c>
      <c r="J24178" s="1">
        <v>44028.5</v>
      </c>
      <c r="K24178" t="s">
        <v>7089</v>
      </c>
    </row>
    <row r="24179" spans="1:11" ht="85.5" x14ac:dyDescent="0.45">
      <c r="A24179">
        <v>24177</v>
      </c>
      <c r="B24179" s="2" t="s">
        <v>44560</v>
      </c>
      <c r="C24179" t="s">
        <v>44561</v>
      </c>
      <c r="D24179" t="s">
        <v>44377</v>
      </c>
      <c r="E24179" t="s">
        <v>44371</v>
      </c>
      <c r="F24179">
        <v>103</v>
      </c>
      <c r="G24179">
        <v>663</v>
      </c>
      <c r="H24179">
        <v>2721.6</v>
      </c>
      <c r="I24179">
        <v>99</v>
      </c>
      <c r="J24179" s="1">
        <v>44028.5</v>
      </c>
      <c r="K24179" t="s">
        <v>7089</v>
      </c>
    </row>
    <row r="24180" spans="1:11" ht="128.25" x14ac:dyDescent="0.45">
      <c r="A24180">
        <v>24178</v>
      </c>
      <c r="B24180" s="2" t="s">
        <v>44562</v>
      </c>
      <c r="C24180" t="s">
        <v>44563</v>
      </c>
      <c r="D24180" t="s">
        <v>44370</v>
      </c>
      <c r="E24180" t="s">
        <v>44371</v>
      </c>
      <c r="F24180">
        <v>146</v>
      </c>
      <c r="G24180">
        <v>663</v>
      </c>
      <c r="H24180">
        <v>2766.7</v>
      </c>
      <c r="I24180">
        <v>100</v>
      </c>
      <c r="J24180" s="1">
        <v>44028.5</v>
      </c>
      <c r="K24180" t="s">
        <v>7089</v>
      </c>
    </row>
    <row r="24181" spans="1:11" ht="28.5" x14ac:dyDescent="0.45">
      <c r="A24181">
        <v>24179</v>
      </c>
      <c r="B24181" s="2" t="s">
        <v>44564</v>
      </c>
      <c r="C24181" t="s">
        <v>44565</v>
      </c>
      <c r="D24181" t="s">
        <v>44377</v>
      </c>
      <c r="E24181" t="s">
        <v>44371</v>
      </c>
      <c r="F24181">
        <v>40</v>
      </c>
      <c r="G24181">
        <v>663</v>
      </c>
      <c r="H24181">
        <v>2846.9</v>
      </c>
      <c r="I24181">
        <v>101</v>
      </c>
      <c r="J24181" s="1">
        <v>44028.5</v>
      </c>
      <c r="K24181" t="s">
        <v>7089</v>
      </c>
    </row>
    <row r="24182" spans="1:11" x14ac:dyDescent="0.45">
      <c r="A24182">
        <v>24180</v>
      </c>
      <c r="B24182" s="2" t="s">
        <v>44566</v>
      </c>
      <c r="C24182" t="s">
        <v>44567</v>
      </c>
      <c r="D24182" t="s">
        <v>44370</v>
      </c>
      <c r="E24182" t="s">
        <v>44371</v>
      </c>
      <c r="F24182">
        <v>5</v>
      </c>
      <c r="G24182">
        <v>663</v>
      </c>
      <c r="H24182">
        <v>2866.1</v>
      </c>
      <c r="I24182">
        <v>102</v>
      </c>
      <c r="J24182" s="1">
        <v>44028.5</v>
      </c>
      <c r="K24182" t="s">
        <v>7089</v>
      </c>
    </row>
    <row r="24183" spans="1:11" ht="28.5" x14ac:dyDescent="0.45">
      <c r="A24183">
        <v>24181</v>
      </c>
      <c r="B24183" s="2" t="s">
        <v>44568</v>
      </c>
      <c r="C24183" t="s">
        <v>44569</v>
      </c>
      <c r="D24183" t="s">
        <v>31488</v>
      </c>
      <c r="E24183" t="s">
        <v>44371</v>
      </c>
      <c r="F24183">
        <v>26</v>
      </c>
      <c r="G24183">
        <v>663</v>
      </c>
      <c r="H24183">
        <v>2879.3</v>
      </c>
      <c r="I24183">
        <v>103</v>
      </c>
      <c r="J24183" s="1">
        <v>44028.5</v>
      </c>
      <c r="K24183" t="s">
        <v>7089</v>
      </c>
    </row>
    <row r="24184" spans="1:11" x14ac:dyDescent="0.45">
      <c r="A24184">
        <v>24182</v>
      </c>
      <c r="B24184" s="2" t="s">
        <v>44570</v>
      </c>
      <c r="C24184" t="s">
        <v>44571</v>
      </c>
      <c r="D24184" t="s">
        <v>44370</v>
      </c>
      <c r="E24184" t="s">
        <v>44371</v>
      </c>
      <c r="F24184">
        <v>13</v>
      </c>
      <c r="G24184">
        <v>663</v>
      </c>
      <c r="H24184">
        <v>2895.7</v>
      </c>
      <c r="I24184">
        <v>104</v>
      </c>
      <c r="J24184" s="1">
        <v>44028.5</v>
      </c>
      <c r="K24184" t="s">
        <v>7089</v>
      </c>
    </row>
    <row r="24185" spans="1:11" ht="128.25" x14ac:dyDescent="0.45">
      <c r="A24185">
        <v>24183</v>
      </c>
      <c r="B24185" s="2" t="s">
        <v>44572</v>
      </c>
      <c r="C24185" t="s">
        <v>44573</v>
      </c>
      <c r="D24185" t="s">
        <v>31488</v>
      </c>
      <c r="E24185" t="s">
        <v>44371</v>
      </c>
      <c r="F24185">
        <v>153</v>
      </c>
      <c r="G24185">
        <v>663</v>
      </c>
      <c r="H24185">
        <v>2900.8</v>
      </c>
      <c r="I24185">
        <v>105</v>
      </c>
      <c r="J24185" s="1">
        <v>44028.5</v>
      </c>
      <c r="K24185" t="s">
        <v>7089</v>
      </c>
    </row>
    <row r="24186" spans="1:11" x14ac:dyDescent="0.45">
      <c r="A24186">
        <v>24184</v>
      </c>
      <c r="B24186" s="2" t="s">
        <v>44574</v>
      </c>
      <c r="C24186" t="s">
        <v>44575</v>
      </c>
      <c r="D24186" t="s">
        <v>44370</v>
      </c>
      <c r="E24186" t="s">
        <v>44371</v>
      </c>
      <c r="F24186">
        <v>9</v>
      </c>
      <c r="G24186">
        <v>663</v>
      </c>
      <c r="H24186">
        <v>2982.6</v>
      </c>
      <c r="I24186">
        <v>106</v>
      </c>
      <c r="J24186" s="1">
        <v>44028.5</v>
      </c>
      <c r="K24186" t="s">
        <v>7089</v>
      </c>
    </row>
    <row r="24187" spans="1:11" ht="57" x14ac:dyDescent="0.45">
      <c r="A24187">
        <v>24185</v>
      </c>
      <c r="B24187" s="2" t="s">
        <v>44576</v>
      </c>
      <c r="C24187" t="s">
        <v>44577</v>
      </c>
      <c r="D24187" t="s">
        <v>44379</v>
      </c>
      <c r="E24187" t="s">
        <v>44371</v>
      </c>
      <c r="F24187">
        <v>68</v>
      </c>
      <c r="G24187">
        <v>663</v>
      </c>
      <c r="H24187">
        <v>2991</v>
      </c>
      <c r="I24187">
        <v>107</v>
      </c>
      <c r="J24187" s="1">
        <v>44028.5</v>
      </c>
      <c r="K24187" t="s">
        <v>7089</v>
      </c>
    </row>
    <row r="24188" spans="1:11" x14ac:dyDescent="0.45">
      <c r="A24188">
        <v>24186</v>
      </c>
      <c r="B24188" s="2" t="s">
        <v>44578</v>
      </c>
      <c r="C24188" t="s">
        <v>44579</v>
      </c>
      <c r="D24188" t="s">
        <v>44370</v>
      </c>
      <c r="E24188" t="s">
        <v>44371</v>
      </c>
      <c r="F24188">
        <v>13</v>
      </c>
      <c r="G24188">
        <v>663</v>
      </c>
      <c r="H24188">
        <v>3028.9</v>
      </c>
      <c r="I24188">
        <v>108</v>
      </c>
      <c r="J24188" s="1">
        <v>44028.5</v>
      </c>
      <c r="K24188" t="s">
        <v>7089</v>
      </c>
    </row>
    <row r="24189" spans="1:11" ht="114" x14ac:dyDescent="0.45">
      <c r="A24189">
        <v>24187</v>
      </c>
      <c r="B24189" s="2" t="s">
        <v>44580</v>
      </c>
      <c r="C24189" t="s">
        <v>44581</v>
      </c>
      <c r="D24189" t="s">
        <v>44397</v>
      </c>
      <c r="E24189" t="s">
        <v>44371</v>
      </c>
      <c r="F24189">
        <v>138</v>
      </c>
      <c r="G24189">
        <v>663</v>
      </c>
      <c r="H24189">
        <v>3038.5</v>
      </c>
      <c r="I24189">
        <v>109</v>
      </c>
      <c r="J24189" s="1">
        <v>44028.5</v>
      </c>
      <c r="K24189" t="s">
        <v>7089</v>
      </c>
    </row>
    <row r="24190" spans="1:11" ht="114" x14ac:dyDescent="0.45">
      <c r="A24190">
        <v>24188</v>
      </c>
      <c r="B24190" s="2" t="s">
        <v>44582</v>
      </c>
      <c r="C24190" t="s">
        <v>44583</v>
      </c>
      <c r="D24190" t="s">
        <v>44397</v>
      </c>
      <c r="E24190" t="s">
        <v>44371</v>
      </c>
      <c r="F24190">
        <v>150</v>
      </c>
      <c r="G24190">
        <v>663</v>
      </c>
      <c r="H24190">
        <v>3098.1</v>
      </c>
      <c r="I24190">
        <v>110</v>
      </c>
      <c r="J24190" s="1">
        <v>44028.5</v>
      </c>
      <c r="K24190" t="s">
        <v>7089</v>
      </c>
    </row>
    <row r="24191" spans="1:11" ht="99.75" x14ac:dyDescent="0.45">
      <c r="A24191">
        <v>24189</v>
      </c>
      <c r="B24191" s="2" t="s">
        <v>44584</v>
      </c>
      <c r="C24191" t="s">
        <v>44585</v>
      </c>
      <c r="D24191" t="s">
        <v>44370</v>
      </c>
      <c r="E24191" t="s">
        <v>44371</v>
      </c>
      <c r="F24191">
        <v>110</v>
      </c>
      <c r="G24191">
        <v>663</v>
      </c>
      <c r="H24191">
        <v>3154.7</v>
      </c>
      <c r="I24191">
        <v>111</v>
      </c>
      <c r="J24191" s="1">
        <v>44028.5</v>
      </c>
      <c r="K24191" t="s">
        <v>7089</v>
      </c>
    </row>
    <row r="24192" spans="1:11" ht="57" x14ac:dyDescent="0.45">
      <c r="A24192">
        <v>24190</v>
      </c>
      <c r="B24192" s="2" t="s">
        <v>44586</v>
      </c>
      <c r="C24192" t="s">
        <v>44587</v>
      </c>
      <c r="D24192" t="s">
        <v>44370</v>
      </c>
      <c r="E24192" t="s">
        <v>44371</v>
      </c>
      <c r="F24192">
        <v>68</v>
      </c>
      <c r="G24192">
        <v>663</v>
      </c>
      <c r="H24192">
        <v>3209.7</v>
      </c>
      <c r="I24192">
        <v>112</v>
      </c>
      <c r="J24192" s="1">
        <v>44028.5</v>
      </c>
      <c r="K24192" t="s">
        <v>7089</v>
      </c>
    </row>
    <row r="24193" spans="1:11" x14ac:dyDescent="0.45">
      <c r="A24193">
        <v>24191</v>
      </c>
      <c r="B24193" s="2" t="s">
        <v>87</v>
      </c>
      <c r="C24193" t="s">
        <v>44588</v>
      </c>
      <c r="D24193" t="s">
        <v>31488</v>
      </c>
      <c r="E24193" t="s">
        <v>44371</v>
      </c>
      <c r="F24193">
        <v>1</v>
      </c>
      <c r="G24193">
        <v>663</v>
      </c>
      <c r="H24193">
        <v>3240.9</v>
      </c>
      <c r="I24193">
        <v>113</v>
      </c>
      <c r="J24193" s="1">
        <v>44028.5</v>
      </c>
      <c r="K24193" t="s">
        <v>7089</v>
      </c>
    </row>
    <row r="24194" spans="1:11" x14ac:dyDescent="0.45">
      <c r="A24194">
        <v>24192</v>
      </c>
      <c r="B24194" s="2" t="s">
        <v>87</v>
      </c>
      <c r="C24194" t="s">
        <v>44589</v>
      </c>
      <c r="D24194" t="s">
        <v>44377</v>
      </c>
      <c r="E24194" t="s">
        <v>44371</v>
      </c>
      <c r="F24194">
        <v>1</v>
      </c>
      <c r="G24194">
        <v>663</v>
      </c>
      <c r="H24194">
        <v>3241.5</v>
      </c>
      <c r="I24194">
        <v>114</v>
      </c>
      <c r="J24194" s="1">
        <v>44028.5</v>
      </c>
      <c r="K24194" t="s">
        <v>7089</v>
      </c>
    </row>
    <row r="24195" spans="1:11" x14ac:dyDescent="0.45">
      <c r="A24195">
        <v>24193</v>
      </c>
      <c r="B24195" s="2" t="s">
        <v>26278</v>
      </c>
      <c r="C24195" t="s">
        <v>44590</v>
      </c>
      <c r="D24195" t="s">
        <v>44370</v>
      </c>
      <c r="E24195" t="s">
        <v>44371</v>
      </c>
      <c r="F24195">
        <v>0</v>
      </c>
      <c r="G24195">
        <v>663</v>
      </c>
      <c r="H24195">
        <v>3242.3</v>
      </c>
      <c r="I24195">
        <v>115</v>
      </c>
      <c r="J24195" s="1">
        <v>44028.5</v>
      </c>
      <c r="K24195" t="s">
        <v>7089</v>
      </c>
    </row>
    <row r="24196" spans="1:11" x14ac:dyDescent="0.45">
      <c r="A24196">
        <v>24194</v>
      </c>
      <c r="B24196" s="2" t="s">
        <v>9869</v>
      </c>
      <c r="C24196" t="s">
        <v>44591</v>
      </c>
      <c r="D24196" t="s">
        <v>44397</v>
      </c>
      <c r="E24196" t="s">
        <v>44371</v>
      </c>
      <c r="F24196">
        <v>0</v>
      </c>
      <c r="G24196">
        <v>663</v>
      </c>
      <c r="H24196">
        <v>3242.5</v>
      </c>
      <c r="I24196">
        <v>116</v>
      </c>
      <c r="J24196" s="1">
        <v>44028.5</v>
      </c>
      <c r="K24196" t="s">
        <v>7089</v>
      </c>
    </row>
    <row r="24197" spans="1:11" x14ac:dyDescent="0.45">
      <c r="A24197">
        <v>24195</v>
      </c>
      <c r="B24197" s="2" t="s">
        <v>44592</v>
      </c>
      <c r="C24197" t="s">
        <v>44593</v>
      </c>
      <c r="D24197" t="s">
        <v>44377</v>
      </c>
      <c r="E24197" t="s">
        <v>44371</v>
      </c>
      <c r="F24197">
        <v>3</v>
      </c>
      <c r="G24197">
        <v>663</v>
      </c>
      <c r="H24197">
        <v>3243.4</v>
      </c>
      <c r="I24197">
        <v>117</v>
      </c>
      <c r="J24197" s="1">
        <v>44028.5</v>
      </c>
      <c r="K24197" t="s">
        <v>7089</v>
      </c>
    </row>
    <row r="24198" spans="1:11" x14ac:dyDescent="0.45">
      <c r="A24198">
        <v>24196</v>
      </c>
      <c r="B24198" s="2" t="s">
        <v>44594</v>
      </c>
      <c r="C24198" t="s">
        <v>44595</v>
      </c>
      <c r="D24198" t="s">
        <v>44370</v>
      </c>
      <c r="E24198" t="s">
        <v>44371</v>
      </c>
      <c r="F24198">
        <v>4</v>
      </c>
      <c r="G24198">
        <v>663</v>
      </c>
      <c r="H24198">
        <v>3244.2</v>
      </c>
      <c r="I24198">
        <v>118</v>
      </c>
      <c r="J24198" s="1">
        <v>44028.5</v>
      </c>
      <c r="K24198" t="s">
        <v>7089</v>
      </c>
    </row>
    <row r="24199" spans="1:11" x14ac:dyDescent="0.45">
      <c r="A24199">
        <v>24197</v>
      </c>
      <c r="B24199" s="2" t="s">
        <v>9869</v>
      </c>
      <c r="C24199" t="s">
        <v>44596</v>
      </c>
      <c r="D24199" t="s">
        <v>31488</v>
      </c>
      <c r="E24199" t="s">
        <v>44371</v>
      </c>
      <c r="F24199">
        <v>0</v>
      </c>
      <c r="G24199">
        <v>663</v>
      </c>
      <c r="H24199">
        <v>3245.3</v>
      </c>
      <c r="I24199">
        <v>119</v>
      </c>
      <c r="J24199" s="1">
        <v>44028.5</v>
      </c>
      <c r="K24199" t="s">
        <v>7089</v>
      </c>
    </row>
    <row r="24200" spans="1:11" ht="71.25" x14ac:dyDescent="0.45">
      <c r="A24200">
        <v>24198</v>
      </c>
      <c r="B24200" s="2" t="s">
        <v>44597</v>
      </c>
      <c r="C24200" t="s">
        <v>44598</v>
      </c>
      <c r="D24200" t="s">
        <v>39811</v>
      </c>
      <c r="E24200" t="s">
        <v>44599</v>
      </c>
      <c r="F24200">
        <v>72</v>
      </c>
      <c r="G24200">
        <v>670</v>
      </c>
      <c r="H24200">
        <v>0</v>
      </c>
      <c r="I24200">
        <v>0</v>
      </c>
      <c r="J24200" s="1">
        <v>44028.916666666664</v>
      </c>
      <c r="K24200" t="s">
        <v>38326</v>
      </c>
    </row>
    <row r="24201" spans="1:11" ht="57" x14ac:dyDescent="0.45">
      <c r="A24201">
        <v>24199</v>
      </c>
      <c r="B24201" s="2" t="s">
        <v>44600</v>
      </c>
      <c r="C24201" t="s">
        <v>44601</v>
      </c>
      <c r="D24201" t="s">
        <v>39811</v>
      </c>
      <c r="E24201" t="s">
        <v>44599</v>
      </c>
      <c r="F24201">
        <v>57</v>
      </c>
      <c r="G24201">
        <v>670</v>
      </c>
      <c r="H24201">
        <v>26.3</v>
      </c>
      <c r="I24201">
        <v>1</v>
      </c>
      <c r="J24201" s="1">
        <v>44028.916666666664</v>
      </c>
      <c r="K24201" t="s">
        <v>38326</v>
      </c>
    </row>
    <row r="24202" spans="1:11" ht="85.5" x14ac:dyDescent="0.45">
      <c r="A24202">
        <v>24200</v>
      </c>
      <c r="B24202" s="2" t="s">
        <v>44602</v>
      </c>
      <c r="C24202" t="s">
        <v>44603</v>
      </c>
      <c r="D24202" t="s">
        <v>39811</v>
      </c>
      <c r="E24202" t="s">
        <v>44599</v>
      </c>
      <c r="F24202">
        <v>101</v>
      </c>
      <c r="G24202">
        <v>670</v>
      </c>
      <c r="H24202">
        <v>48.7</v>
      </c>
      <c r="I24202">
        <v>2</v>
      </c>
      <c r="J24202" s="1">
        <v>44028.916666666664</v>
      </c>
      <c r="K24202" t="s">
        <v>38326</v>
      </c>
    </row>
    <row r="24203" spans="1:11" x14ac:dyDescent="0.45">
      <c r="A24203">
        <v>24201</v>
      </c>
      <c r="B24203" s="2" t="s">
        <v>18253</v>
      </c>
      <c r="C24203" t="s">
        <v>44604</v>
      </c>
      <c r="D24203" t="s">
        <v>40194</v>
      </c>
      <c r="E24203" t="s">
        <v>44599</v>
      </c>
      <c r="F24203">
        <v>1</v>
      </c>
      <c r="G24203">
        <v>670</v>
      </c>
      <c r="H24203">
        <v>89.6</v>
      </c>
      <c r="I24203">
        <v>3</v>
      </c>
      <c r="J24203" s="1">
        <v>44028.916666666664</v>
      </c>
      <c r="K24203" t="s">
        <v>38326</v>
      </c>
    </row>
    <row r="24204" spans="1:11" x14ac:dyDescent="0.45">
      <c r="A24204">
        <v>24202</v>
      </c>
      <c r="B24204" s="2" t="s">
        <v>18253</v>
      </c>
      <c r="C24204" t="s">
        <v>44605</v>
      </c>
      <c r="D24204" t="s">
        <v>44606</v>
      </c>
      <c r="E24204" t="s">
        <v>44599</v>
      </c>
      <c r="F24204">
        <v>1</v>
      </c>
      <c r="G24204">
        <v>670</v>
      </c>
      <c r="H24204">
        <v>91.5</v>
      </c>
      <c r="I24204">
        <v>4</v>
      </c>
      <c r="J24204" s="1">
        <v>44028.916666666664</v>
      </c>
      <c r="K24204" t="s">
        <v>38326</v>
      </c>
    </row>
    <row r="24205" spans="1:11" x14ac:dyDescent="0.45">
      <c r="A24205">
        <v>24203</v>
      </c>
      <c r="B24205" s="2" t="s">
        <v>299</v>
      </c>
      <c r="C24205" t="s">
        <v>44607</v>
      </c>
      <c r="D24205" t="s">
        <v>39811</v>
      </c>
      <c r="E24205" t="s">
        <v>44599</v>
      </c>
      <c r="F24205">
        <v>0</v>
      </c>
      <c r="G24205">
        <v>670</v>
      </c>
      <c r="H24205">
        <v>94.6</v>
      </c>
      <c r="I24205">
        <v>5</v>
      </c>
      <c r="J24205" s="1">
        <v>44028.916666666664</v>
      </c>
      <c r="K24205" t="s">
        <v>38326</v>
      </c>
    </row>
    <row r="24206" spans="1:11" x14ac:dyDescent="0.45">
      <c r="A24206">
        <v>24204</v>
      </c>
      <c r="B24206" s="2" t="s">
        <v>18253</v>
      </c>
      <c r="C24206" t="s">
        <v>44608</v>
      </c>
      <c r="D24206" t="s">
        <v>40192</v>
      </c>
      <c r="E24206" t="s">
        <v>44599</v>
      </c>
      <c r="F24206">
        <v>1</v>
      </c>
      <c r="G24206">
        <v>670</v>
      </c>
      <c r="H24206">
        <v>100</v>
      </c>
      <c r="I24206">
        <v>6</v>
      </c>
      <c r="J24206" s="1">
        <v>44028.916666666664</v>
      </c>
      <c r="K24206" t="s">
        <v>38326</v>
      </c>
    </row>
    <row r="24207" spans="1:11" x14ac:dyDescent="0.45">
      <c r="A24207">
        <v>24205</v>
      </c>
      <c r="B24207" s="2" t="s">
        <v>44609</v>
      </c>
      <c r="C24207" t="s">
        <v>44610</v>
      </c>
      <c r="D24207" t="s">
        <v>39811</v>
      </c>
      <c r="E24207" t="s">
        <v>44599</v>
      </c>
      <c r="F24207">
        <v>9</v>
      </c>
      <c r="G24207">
        <v>670</v>
      </c>
      <c r="H24207">
        <v>101.3</v>
      </c>
      <c r="I24207">
        <v>7</v>
      </c>
      <c r="J24207" s="1">
        <v>44028.916666666664</v>
      </c>
      <c r="K24207" t="s">
        <v>38326</v>
      </c>
    </row>
    <row r="24208" spans="1:11" x14ac:dyDescent="0.45">
      <c r="A24208">
        <v>24206</v>
      </c>
      <c r="B24208" s="2" t="s">
        <v>44611</v>
      </c>
      <c r="C24208" t="s">
        <v>44612</v>
      </c>
      <c r="D24208" t="s">
        <v>44613</v>
      </c>
      <c r="E24208" t="s">
        <v>44599</v>
      </c>
      <c r="F24208">
        <v>1</v>
      </c>
      <c r="G24208">
        <v>670</v>
      </c>
      <c r="H24208">
        <v>107.9</v>
      </c>
      <c r="I24208">
        <v>8</v>
      </c>
      <c r="J24208" s="1">
        <v>44028.916666666664</v>
      </c>
      <c r="K24208" t="s">
        <v>38326</v>
      </c>
    </row>
    <row r="24209" spans="1:11" ht="71.25" x14ac:dyDescent="0.45">
      <c r="A24209">
        <v>24207</v>
      </c>
      <c r="B24209" s="2" t="s">
        <v>44614</v>
      </c>
      <c r="C24209" t="s">
        <v>44615</v>
      </c>
      <c r="D24209" t="s">
        <v>39811</v>
      </c>
      <c r="E24209" t="s">
        <v>44599</v>
      </c>
      <c r="F24209">
        <v>83</v>
      </c>
      <c r="G24209">
        <v>670</v>
      </c>
      <c r="H24209">
        <v>109.6</v>
      </c>
      <c r="I24209">
        <v>9</v>
      </c>
      <c r="J24209" s="1">
        <v>44028.916666666664</v>
      </c>
      <c r="K24209" t="s">
        <v>38326</v>
      </c>
    </row>
    <row r="24210" spans="1:11" ht="71.25" x14ac:dyDescent="0.45">
      <c r="A24210">
        <v>24208</v>
      </c>
      <c r="B24210" s="2" t="s">
        <v>44616</v>
      </c>
      <c r="C24210" t="s">
        <v>44617</v>
      </c>
      <c r="D24210" t="s">
        <v>39811</v>
      </c>
      <c r="E24210" t="s">
        <v>44599</v>
      </c>
      <c r="F24210">
        <v>72</v>
      </c>
      <c r="G24210">
        <v>670</v>
      </c>
      <c r="H24210">
        <v>146.6</v>
      </c>
      <c r="I24210">
        <v>10</v>
      </c>
      <c r="J24210" s="1">
        <v>44028.916666666664</v>
      </c>
      <c r="K24210" t="s">
        <v>38326</v>
      </c>
    </row>
    <row r="24211" spans="1:11" ht="71.25" x14ac:dyDescent="0.45">
      <c r="A24211">
        <v>24209</v>
      </c>
      <c r="B24211" s="2" t="s">
        <v>44618</v>
      </c>
      <c r="C24211" t="s">
        <v>44619</v>
      </c>
      <c r="D24211" t="s">
        <v>39811</v>
      </c>
      <c r="E24211" t="s">
        <v>44599</v>
      </c>
      <c r="F24211">
        <v>77</v>
      </c>
      <c r="G24211">
        <v>670</v>
      </c>
      <c r="H24211">
        <v>173.9</v>
      </c>
      <c r="I24211">
        <v>11</v>
      </c>
      <c r="J24211" s="1">
        <v>44028.916666666664</v>
      </c>
      <c r="K24211" t="s">
        <v>38326</v>
      </c>
    </row>
    <row r="24212" spans="1:11" ht="85.5" x14ac:dyDescent="0.45">
      <c r="A24212">
        <v>24210</v>
      </c>
      <c r="B24212" s="2" t="s">
        <v>44620</v>
      </c>
      <c r="C24212" t="s">
        <v>44621</v>
      </c>
      <c r="D24212" t="s">
        <v>39811</v>
      </c>
      <c r="E24212" t="s">
        <v>44599</v>
      </c>
      <c r="F24212">
        <v>111</v>
      </c>
      <c r="G24212">
        <v>670</v>
      </c>
      <c r="H24212">
        <v>201.4</v>
      </c>
      <c r="I24212">
        <v>12</v>
      </c>
      <c r="J24212" s="1">
        <v>44028.916666666664</v>
      </c>
      <c r="K24212" t="s">
        <v>38326</v>
      </c>
    </row>
    <row r="24213" spans="1:11" ht="42.75" x14ac:dyDescent="0.45">
      <c r="A24213">
        <v>24211</v>
      </c>
      <c r="B24213" s="2" t="s">
        <v>44622</v>
      </c>
      <c r="C24213" t="s">
        <v>44623</v>
      </c>
      <c r="D24213" t="s">
        <v>40194</v>
      </c>
      <c r="E24213" t="s">
        <v>44599</v>
      </c>
      <c r="F24213">
        <v>56</v>
      </c>
      <c r="G24213">
        <v>670</v>
      </c>
      <c r="H24213">
        <v>238.3</v>
      </c>
      <c r="I24213">
        <v>13</v>
      </c>
      <c r="J24213" s="1">
        <v>44028.916666666664</v>
      </c>
      <c r="K24213" t="s">
        <v>38326</v>
      </c>
    </row>
    <row r="24214" spans="1:11" x14ac:dyDescent="0.45">
      <c r="A24214">
        <v>24212</v>
      </c>
      <c r="B24214" s="2" t="s">
        <v>44624</v>
      </c>
      <c r="C24214" t="s">
        <v>44625</v>
      </c>
      <c r="D24214" t="s">
        <v>39811</v>
      </c>
      <c r="E24214" t="s">
        <v>44599</v>
      </c>
      <c r="F24214">
        <v>8</v>
      </c>
      <c r="G24214">
        <v>670</v>
      </c>
      <c r="H24214">
        <v>260.10000000000002</v>
      </c>
      <c r="I24214">
        <v>14</v>
      </c>
      <c r="J24214" s="1">
        <v>44028.916666666664</v>
      </c>
      <c r="K24214" t="s">
        <v>38326</v>
      </c>
    </row>
    <row r="24215" spans="1:11" ht="57" x14ac:dyDescent="0.45">
      <c r="A24215">
        <v>24213</v>
      </c>
      <c r="B24215" s="2" t="s">
        <v>44626</v>
      </c>
      <c r="C24215" t="s">
        <v>44627</v>
      </c>
      <c r="D24215" t="s">
        <v>44606</v>
      </c>
      <c r="E24215" t="s">
        <v>44599</v>
      </c>
      <c r="F24215">
        <v>76</v>
      </c>
      <c r="G24215">
        <v>670</v>
      </c>
      <c r="H24215">
        <v>264.5</v>
      </c>
      <c r="I24215">
        <v>15</v>
      </c>
      <c r="J24215" s="1">
        <v>44028.916666666664</v>
      </c>
      <c r="K24215" t="s">
        <v>38326</v>
      </c>
    </row>
    <row r="24216" spans="1:11" ht="99.75" x14ac:dyDescent="0.45">
      <c r="A24216">
        <v>24214</v>
      </c>
      <c r="B24216" s="2" t="s">
        <v>44628</v>
      </c>
      <c r="C24216" t="s">
        <v>44629</v>
      </c>
      <c r="D24216" t="s">
        <v>44606</v>
      </c>
      <c r="E24216" t="s">
        <v>44599</v>
      </c>
      <c r="F24216">
        <v>109</v>
      </c>
      <c r="G24216">
        <v>670</v>
      </c>
      <c r="H24216">
        <v>281.7</v>
      </c>
      <c r="I24216">
        <v>16</v>
      </c>
      <c r="J24216" s="1">
        <v>44028.916666666664</v>
      </c>
      <c r="K24216" t="s">
        <v>38326</v>
      </c>
    </row>
    <row r="24217" spans="1:11" ht="28.5" x14ac:dyDescent="0.45">
      <c r="A24217">
        <v>24215</v>
      </c>
      <c r="B24217" s="2" t="s">
        <v>44630</v>
      </c>
      <c r="C24217" t="s">
        <v>44631</v>
      </c>
      <c r="D24217" t="s">
        <v>39811</v>
      </c>
      <c r="E24217" t="s">
        <v>44599</v>
      </c>
      <c r="F24217">
        <v>34</v>
      </c>
      <c r="G24217">
        <v>670</v>
      </c>
      <c r="H24217">
        <v>308</v>
      </c>
      <c r="I24217">
        <v>17</v>
      </c>
      <c r="J24217" s="1">
        <v>44028.916666666664</v>
      </c>
      <c r="K24217" t="s">
        <v>38326</v>
      </c>
    </row>
    <row r="24218" spans="1:11" x14ac:dyDescent="0.45">
      <c r="A24218">
        <v>24216</v>
      </c>
      <c r="B24218" s="2" t="s">
        <v>44632</v>
      </c>
      <c r="C24218" t="s">
        <v>44633</v>
      </c>
      <c r="D24218" t="s">
        <v>44606</v>
      </c>
      <c r="E24218" t="s">
        <v>44599</v>
      </c>
      <c r="F24218">
        <v>12</v>
      </c>
      <c r="G24218">
        <v>670</v>
      </c>
      <c r="H24218">
        <v>315.39999999999998</v>
      </c>
      <c r="I24218">
        <v>18</v>
      </c>
      <c r="J24218" s="1">
        <v>44028.916666666664</v>
      </c>
      <c r="K24218" t="s">
        <v>38326</v>
      </c>
    </row>
    <row r="24219" spans="1:11" x14ac:dyDescent="0.45">
      <c r="A24219">
        <v>24217</v>
      </c>
      <c r="B24219" s="2" t="s">
        <v>33490</v>
      </c>
      <c r="C24219" t="s">
        <v>44634</v>
      </c>
      <c r="D24219" t="s">
        <v>39811</v>
      </c>
      <c r="E24219" t="s">
        <v>44599</v>
      </c>
      <c r="F24219">
        <v>1</v>
      </c>
      <c r="G24219">
        <v>670</v>
      </c>
      <c r="H24219">
        <v>318.10000000000002</v>
      </c>
      <c r="I24219">
        <v>19</v>
      </c>
      <c r="J24219" s="1">
        <v>44028.916666666664</v>
      </c>
      <c r="K24219" t="s">
        <v>38326</v>
      </c>
    </row>
    <row r="24220" spans="1:11" x14ac:dyDescent="0.45">
      <c r="A24220">
        <v>24218</v>
      </c>
      <c r="B24220" s="2" t="s">
        <v>44635</v>
      </c>
      <c r="C24220" t="s">
        <v>44636</v>
      </c>
      <c r="D24220" t="s">
        <v>44606</v>
      </c>
      <c r="E24220" t="s">
        <v>44599</v>
      </c>
      <c r="F24220">
        <v>14</v>
      </c>
      <c r="G24220">
        <v>670</v>
      </c>
      <c r="H24220">
        <v>318.60000000000002</v>
      </c>
      <c r="I24220">
        <v>20</v>
      </c>
      <c r="J24220" s="1">
        <v>44028.916666666664</v>
      </c>
      <c r="K24220" t="s">
        <v>38326</v>
      </c>
    </row>
    <row r="24221" spans="1:11" x14ac:dyDescent="0.45">
      <c r="A24221">
        <v>24219</v>
      </c>
      <c r="B24221" s="2" t="s">
        <v>44637</v>
      </c>
      <c r="C24221" t="s">
        <v>44638</v>
      </c>
      <c r="D24221" t="s">
        <v>39811</v>
      </c>
      <c r="E24221" t="s">
        <v>44599</v>
      </c>
      <c r="F24221">
        <v>17</v>
      </c>
      <c r="G24221">
        <v>670</v>
      </c>
      <c r="H24221">
        <v>321.8</v>
      </c>
      <c r="I24221">
        <v>21</v>
      </c>
      <c r="J24221" s="1">
        <v>44028.916666666664</v>
      </c>
      <c r="K24221" t="s">
        <v>38326</v>
      </c>
    </row>
    <row r="24222" spans="1:11" x14ac:dyDescent="0.45">
      <c r="A24222">
        <v>24220</v>
      </c>
      <c r="B24222" s="2" t="s">
        <v>44639</v>
      </c>
      <c r="C24222" t="s">
        <v>44640</v>
      </c>
      <c r="D24222" t="s">
        <v>3724</v>
      </c>
      <c r="E24222" t="s">
        <v>44599</v>
      </c>
      <c r="F24222">
        <v>8</v>
      </c>
      <c r="G24222">
        <v>670</v>
      </c>
      <c r="H24222">
        <v>328.4</v>
      </c>
      <c r="I24222">
        <v>22</v>
      </c>
      <c r="J24222" s="1">
        <v>44028.916666666664</v>
      </c>
      <c r="K24222" t="s">
        <v>38326</v>
      </c>
    </row>
    <row r="24223" spans="1:11" ht="28.5" x14ac:dyDescent="0.45">
      <c r="A24223">
        <v>24221</v>
      </c>
      <c r="B24223" s="2" t="s">
        <v>44641</v>
      </c>
      <c r="C24223" t="s">
        <v>44642</v>
      </c>
      <c r="D24223" t="s">
        <v>39811</v>
      </c>
      <c r="E24223" t="s">
        <v>44599</v>
      </c>
      <c r="F24223">
        <v>23</v>
      </c>
      <c r="G24223">
        <v>670</v>
      </c>
      <c r="H24223">
        <v>331.3</v>
      </c>
      <c r="I24223">
        <v>23</v>
      </c>
      <c r="J24223" s="1">
        <v>44028.916666666664</v>
      </c>
      <c r="K24223" t="s">
        <v>38326</v>
      </c>
    </row>
    <row r="24224" spans="1:11" ht="42.75" x14ac:dyDescent="0.45">
      <c r="A24224">
        <v>24222</v>
      </c>
      <c r="B24224" s="2" t="s">
        <v>44643</v>
      </c>
      <c r="C24224" t="s">
        <v>44644</v>
      </c>
      <c r="D24224" t="s">
        <v>3724</v>
      </c>
      <c r="E24224" t="s">
        <v>44599</v>
      </c>
      <c r="F24224">
        <v>39</v>
      </c>
      <c r="G24224">
        <v>670</v>
      </c>
      <c r="H24224">
        <v>340.6</v>
      </c>
      <c r="I24224">
        <v>24</v>
      </c>
      <c r="J24224" s="1">
        <v>44028.916666666664</v>
      </c>
      <c r="K24224" t="s">
        <v>38326</v>
      </c>
    </row>
    <row r="24225" spans="1:11" ht="42.75" x14ac:dyDescent="0.45">
      <c r="A24225">
        <v>24223</v>
      </c>
      <c r="B24225" s="2" t="s">
        <v>44645</v>
      </c>
      <c r="C24225" t="s">
        <v>44646</v>
      </c>
      <c r="D24225" t="s">
        <v>39811</v>
      </c>
      <c r="E24225" t="s">
        <v>44599</v>
      </c>
      <c r="F24225">
        <v>47</v>
      </c>
      <c r="G24225">
        <v>670</v>
      </c>
      <c r="H24225">
        <v>359.8</v>
      </c>
      <c r="I24225">
        <v>25</v>
      </c>
      <c r="J24225" s="1">
        <v>44028.916666666664</v>
      </c>
      <c r="K24225" t="s">
        <v>38326</v>
      </c>
    </row>
    <row r="24226" spans="1:11" x14ac:dyDescent="0.45">
      <c r="A24226">
        <v>24224</v>
      </c>
      <c r="B24226" s="2" t="s">
        <v>44647</v>
      </c>
      <c r="C24226" t="s">
        <v>44648</v>
      </c>
      <c r="D24226" t="s">
        <v>40192</v>
      </c>
      <c r="E24226" t="s">
        <v>44599</v>
      </c>
      <c r="F24226">
        <v>4</v>
      </c>
      <c r="G24226">
        <v>670</v>
      </c>
      <c r="H24226">
        <v>389.4</v>
      </c>
      <c r="I24226">
        <v>26</v>
      </c>
      <c r="J24226" s="1">
        <v>44028.916666666664</v>
      </c>
      <c r="K24226" t="s">
        <v>38326</v>
      </c>
    </row>
    <row r="24227" spans="1:11" x14ac:dyDescent="0.45">
      <c r="A24227">
        <v>24225</v>
      </c>
      <c r="B24227" s="2" t="s">
        <v>44649</v>
      </c>
      <c r="C24227" t="s">
        <v>44650</v>
      </c>
      <c r="D24227" t="s">
        <v>39811</v>
      </c>
      <c r="E24227" t="s">
        <v>44599</v>
      </c>
      <c r="F24227">
        <v>9</v>
      </c>
      <c r="G24227">
        <v>670</v>
      </c>
      <c r="H24227">
        <v>390.7</v>
      </c>
      <c r="I24227">
        <v>27</v>
      </c>
      <c r="J24227" s="1">
        <v>44028.916666666664</v>
      </c>
      <c r="K24227" t="s">
        <v>38326</v>
      </c>
    </row>
    <row r="24228" spans="1:11" ht="42.75" x14ac:dyDescent="0.45">
      <c r="A24228">
        <v>24226</v>
      </c>
      <c r="B24228" s="2" t="s">
        <v>44651</v>
      </c>
      <c r="C24228" t="s">
        <v>44652</v>
      </c>
      <c r="D24228" t="s">
        <v>40192</v>
      </c>
      <c r="E24228" t="s">
        <v>44599</v>
      </c>
      <c r="F24228">
        <v>36</v>
      </c>
      <c r="G24228">
        <v>670</v>
      </c>
      <c r="H24228">
        <v>395.3</v>
      </c>
      <c r="I24228">
        <v>28</v>
      </c>
      <c r="J24228" s="1">
        <v>44028.916666666664</v>
      </c>
      <c r="K24228" t="s">
        <v>38326</v>
      </c>
    </row>
    <row r="24229" spans="1:11" ht="99.75" x14ac:dyDescent="0.45">
      <c r="A24229">
        <v>24227</v>
      </c>
      <c r="B24229" s="2" t="s">
        <v>44653</v>
      </c>
      <c r="C24229" t="s">
        <v>44654</v>
      </c>
      <c r="D24229" t="s">
        <v>39811</v>
      </c>
      <c r="E24229" t="s">
        <v>44599</v>
      </c>
      <c r="F24229">
        <v>115</v>
      </c>
      <c r="G24229">
        <v>670</v>
      </c>
      <c r="H24229">
        <v>410.3</v>
      </c>
      <c r="I24229">
        <v>29</v>
      </c>
      <c r="J24229" s="1">
        <v>44028.916666666664</v>
      </c>
      <c r="K24229" t="s">
        <v>38326</v>
      </c>
    </row>
    <row r="24230" spans="1:11" ht="42.75" x14ac:dyDescent="0.45">
      <c r="A24230">
        <v>24228</v>
      </c>
      <c r="B24230" s="2" t="s">
        <v>44655</v>
      </c>
      <c r="C24230" t="s">
        <v>44656</v>
      </c>
      <c r="D24230" t="s">
        <v>39811</v>
      </c>
      <c r="E24230" t="s">
        <v>44599</v>
      </c>
      <c r="F24230">
        <v>47</v>
      </c>
      <c r="G24230">
        <v>670</v>
      </c>
      <c r="H24230">
        <v>456.9</v>
      </c>
      <c r="I24230">
        <v>30</v>
      </c>
      <c r="J24230" s="1">
        <v>44028.916666666664</v>
      </c>
      <c r="K24230" t="s">
        <v>38326</v>
      </c>
    </row>
    <row r="24231" spans="1:11" ht="99.75" x14ac:dyDescent="0.45">
      <c r="A24231">
        <v>24229</v>
      </c>
      <c r="B24231" s="2" t="s">
        <v>44657</v>
      </c>
      <c r="C24231" t="s">
        <v>44658</v>
      </c>
      <c r="D24231" t="s">
        <v>39811</v>
      </c>
      <c r="E24231" t="s">
        <v>44599</v>
      </c>
      <c r="F24231">
        <v>120</v>
      </c>
      <c r="G24231">
        <v>670</v>
      </c>
      <c r="H24231">
        <v>475.4</v>
      </c>
      <c r="I24231">
        <v>31</v>
      </c>
      <c r="J24231" s="1">
        <v>44028.916666666664</v>
      </c>
      <c r="K24231" t="s">
        <v>38326</v>
      </c>
    </row>
    <row r="24232" spans="1:11" ht="57" x14ac:dyDescent="0.45">
      <c r="A24232">
        <v>24230</v>
      </c>
      <c r="B24232" s="2" t="s">
        <v>44659</v>
      </c>
      <c r="C24232" t="s">
        <v>44660</v>
      </c>
      <c r="D24232" t="s">
        <v>39811</v>
      </c>
      <c r="E24232" t="s">
        <v>44599</v>
      </c>
      <c r="F24232">
        <v>74</v>
      </c>
      <c r="G24232">
        <v>670</v>
      </c>
      <c r="H24232">
        <v>651.29999999999995</v>
      </c>
      <c r="I24232">
        <v>32</v>
      </c>
      <c r="J24232" s="1">
        <v>44028.916666666664</v>
      </c>
      <c r="K24232" t="s">
        <v>38326</v>
      </c>
    </row>
    <row r="24233" spans="1:11" ht="71.25" x14ac:dyDescent="0.45">
      <c r="A24233">
        <v>24231</v>
      </c>
      <c r="B24233" s="2" t="s">
        <v>44661</v>
      </c>
      <c r="C24233" t="s">
        <v>44662</v>
      </c>
      <c r="D24233" t="s">
        <v>39811</v>
      </c>
      <c r="E24233" t="s">
        <v>44599</v>
      </c>
      <c r="F24233">
        <v>89</v>
      </c>
      <c r="G24233">
        <v>670</v>
      </c>
      <c r="H24233">
        <v>682.2</v>
      </c>
      <c r="I24233">
        <v>33</v>
      </c>
      <c r="J24233" s="1">
        <v>44028.916666666664</v>
      </c>
      <c r="K24233" t="s">
        <v>38326</v>
      </c>
    </row>
    <row r="24234" spans="1:11" ht="28.5" x14ac:dyDescent="0.45">
      <c r="A24234">
        <v>24232</v>
      </c>
      <c r="B24234" s="2" t="s">
        <v>44663</v>
      </c>
      <c r="C24234" t="s">
        <v>44664</v>
      </c>
      <c r="D24234" t="s">
        <v>40194</v>
      </c>
      <c r="E24234" t="s">
        <v>44599</v>
      </c>
      <c r="F24234">
        <v>24</v>
      </c>
      <c r="G24234">
        <v>670</v>
      </c>
      <c r="H24234">
        <v>710.7</v>
      </c>
      <c r="I24234">
        <v>34</v>
      </c>
      <c r="J24234" s="1">
        <v>44028.916666666664</v>
      </c>
      <c r="K24234" t="s">
        <v>38326</v>
      </c>
    </row>
    <row r="24235" spans="1:11" x14ac:dyDescent="0.45">
      <c r="A24235">
        <v>24233</v>
      </c>
      <c r="B24235" s="2" t="s">
        <v>44665</v>
      </c>
      <c r="C24235" t="s">
        <v>44666</v>
      </c>
      <c r="D24235" t="s">
        <v>39811</v>
      </c>
      <c r="E24235" t="s">
        <v>44599</v>
      </c>
      <c r="F24235">
        <v>5</v>
      </c>
      <c r="G24235">
        <v>670</v>
      </c>
      <c r="H24235">
        <v>734</v>
      </c>
      <c r="I24235">
        <v>35</v>
      </c>
      <c r="J24235" s="1">
        <v>44028.916666666664</v>
      </c>
      <c r="K24235" t="s">
        <v>38326</v>
      </c>
    </row>
    <row r="24236" spans="1:11" x14ac:dyDescent="0.45">
      <c r="A24236">
        <v>24234</v>
      </c>
      <c r="B24236" s="2" t="s">
        <v>44667</v>
      </c>
      <c r="C24236" t="s">
        <v>44668</v>
      </c>
      <c r="D24236" t="s">
        <v>40192</v>
      </c>
      <c r="E24236" t="s">
        <v>44599</v>
      </c>
      <c r="F24236">
        <v>18</v>
      </c>
      <c r="G24236">
        <v>670</v>
      </c>
      <c r="H24236">
        <v>746.9</v>
      </c>
      <c r="I24236">
        <v>36</v>
      </c>
      <c r="J24236" s="1">
        <v>44028.916666666664</v>
      </c>
      <c r="K24236" t="s">
        <v>38326</v>
      </c>
    </row>
    <row r="24237" spans="1:11" x14ac:dyDescent="0.45">
      <c r="A24237">
        <v>24235</v>
      </c>
      <c r="B24237" s="2" t="s">
        <v>44669</v>
      </c>
      <c r="C24237" t="s">
        <v>44670</v>
      </c>
      <c r="D24237" t="s">
        <v>39811</v>
      </c>
      <c r="E24237" t="s">
        <v>44599</v>
      </c>
      <c r="F24237">
        <v>0</v>
      </c>
      <c r="G24237">
        <v>670</v>
      </c>
      <c r="H24237">
        <v>766.4</v>
      </c>
      <c r="I24237">
        <v>37</v>
      </c>
      <c r="J24237" s="1">
        <v>44028.916666666664</v>
      </c>
      <c r="K24237" t="s">
        <v>38326</v>
      </c>
    </row>
    <row r="24238" spans="1:11" x14ac:dyDescent="0.45">
      <c r="A24238">
        <v>24236</v>
      </c>
      <c r="B24238" s="2" t="s">
        <v>44671</v>
      </c>
      <c r="C24238" t="s">
        <v>44672</v>
      </c>
      <c r="D24238" t="s">
        <v>40192</v>
      </c>
      <c r="E24238" t="s">
        <v>44599</v>
      </c>
      <c r="F24238">
        <v>4</v>
      </c>
      <c r="G24238">
        <v>670</v>
      </c>
      <c r="H24238">
        <v>770</v>
      </c>
      <c r="I24238">
        <v>38</v>
      </c>
      <c r="J24238" s="1">
        <v>44028.916666666664</v>
      </c>
      <c r="K24238" t="s">
        <v>38326</v>
      </c>
    </row>
    <row r="24239" spans="1:11" x14ac:dyDescent="0.45">
      <c r="A24239">
        <v>24237</v>
      </c>
      <c r="B24239" s="2" t="s">
        <v>44673</v>
      </c>
      <c r="C24239" t="s">
        <v>44674</v>
      </c>
      <c r="D24239" t="s">
        <v>39811</v>
      </c>
      <c r="E24239" t="s">
        <v>44599</v>
      </c>
      <c r="F24239">
        <v>8</v>
      </c>
      <c r="G24239">
        <v>670</v>
      </c>
      <c r="H24239">
        <v>779.4</v>
      </c>
      <c r="I24239">
        <v>39</v>
      </c>
      <c r="J24239" s="1">
        <v>44028.916666666664</v>
      </c>
      <c r="K24239" t="s">
        <v>38326</v>
      </c>
    </row>
    <row r="24240" spans="1:11" x14ac:dyDescent="0.45">
      <c r="A24240">
        <v>24238</v>
      </c>
      <c r="B24240" s="2" t="s">
        <v>42063</v>
      </c>
      <c r="C24240" t="s">
        <v>44675</v>
      </c>
      <c r="D24240" t="s">
        <v>3724</v>
      </c>
      <c r="E24240" t="s">
        <v>44599</v>
      </c>
      <c r="F24240">
        <v>1</v>
      </c>
      <c r="G24240">
        <v>670</v>
      </c>
      <c r="H24240">
        <v>790.9</v>
      </c>
      <c r="I24240">
        <v>40</v>
      </c>
      <c r="J24240" s="1">
        <v>44028.916666666664</v>
      </c>
      <c r="K24240" t="s">
        <v>38326</v>
      </c>
    </row>
    <row r="24241" spans="1:11" x14ac:dyDescent="0.45">
      <c r="A24241">
        <v>24239</v>
      </c>
      <c r="B24241" s="2" t="s">
        <v>44676</v>
      </c>
      <c r="C24241" t="s">
        <v>44677</v>
      </c>
      <c r="D24241" t="s">
        <v>39811</v>
      </c>
      <c r="E24241" t="s">
        <v>44599</v>
      </c>
      <c r="F24241">
        <v>3</v>
      </c>
      <c r="G24241">
        <v>670</v>
      </c>
      <c r="H24241">
        <v>791.5</v>
      </c>
      <c r="I24241">
        <v>41</v>
      </c>
      <c r="J24241" s="1">
        <v>44028.916666666664</v>
      </c>
      <c r="K24241" t="s">
        <v>38326</v>
      </c>
    </row>
    <row r="24242" spans="1:11" x14ac:dyDescent="0.45">
      <c r="A24242">
        <v>24240</v>
      </c>
      <c r="B24242" s="2" t="s">
        <v>44678</v>
      </c>
      <c r="C24242" t="s">
        <v>44679</v>
      </c>
      <c r="D24242" t="s">
        <v>3724</v>
      </c>
      <c r="E24242" t="s">
        <v>44599</v>
      </c>
      <c r="F24242">
        <v>5</v>
      </c>
      <c r="G24242">
        <v>670</v>
      </c>
      <c r="H24242">
        <v>794.9</v>
      </c>
      <c r="I24242">
        <v>42</v>
      </c>
      <c r="J24242" s="1">
        <v>44028.916666666664</v>
      </c>
      <c r="K24242" t="s">
        <v>38326</v>
      </c>
    </row>
    <row r="24243" spans="1:11" x14ac:dyDescent="0.45">
      <c r="A24243">
        <v>24241</v>
      </c>
      <c r="B24243" s="2" t="s">
        <v>44680</v>
      </c>
      <c r="C24243" t="s">
        <v>44681</v>
      </c>
      <c r="D24243" t="s">
        <v>39811</v>
      </c>
      <c r="E24243" t="s">
        <v>44599</v>
      </c>
      <c r="F24243">
        <v>13</v>
      </c>
      <c r="G24243">
        <v>670</v>
      </c>
      <c r="H24243">
        <v>802.1</v>
      </c>
      <c r="I24243">
        <v>43</v>
      </c>
      <c r="J24243" s="1">
        <v>44028.916666666664</v>
      </c>
      <c r="K24243" t="s">
        <v>38326</v>
      </c>
    </row>
    <row r="24244" spans="1:11" x14ac:dyDescent="0.45">
      <c r="A24244">
        <v>24242</v>
      </c>
      <c r="B24244" s="2" t="s">
        <v>44682</v>
      </c>
      <c r="C24244" t="s">
        <v>44683</v>
      </c>
      <c r="D24244" t="s">
        <v>3724</v>
      </c>
      <c r="E24244" t="s">
        <v>44599</v>
      </c>
      <c r="F24244">
        <v>2</v>
      </c>
      <c r="G24244">
        <v>670</v>
      </c>
      <c r="H24244">
        <v>808.4</v>
      </c>
      <c r="I24244">
        <v>44</v>
      </c>
      <c r="J24244" s="1">
        <v>44028.916666666664</v>
      </c>
      <c r="K24244" t="s">
        <v>38326</v>
      </c>
    </row>
    <row r="24245" spans="1:11" x14ac:dyDescent="0.45">
      <c r="A24245">
        <v>24243</v>
      </c>
      <c r="B24245" s="2" t="s">
        <v>44684</v>
      </c>
      <c r="C24245" t="s">
        <v>44685</v>
      </c>
      <c r="D24245" t="s">
        <v>39811</v>
      </c>
      <c r="E24245" t="s">
        <v>44599</v>
      </c>
      <c r="F24245">
        <v>0</v>
      </c>
      <c r="G24245">
        <v>670</v>
      </c>
      <c r="H24245">
        <v>811.5</v>
      </c>
      <c r="I24245">
        <v>45</v>
      </c>
      <c r="J24245" s="1">
        <v>44028.916666666664</v>
      </c>
      <c r="K24245" t="s">
        <v>38326</v>
      </c>
    </row>
    <row r="24246" spans="1:11" x14ac:dyDescent="0.45">
      <c r="A24246">
        <v>24244</v>
      </c>
      <c r="B24246" s="2" t="s">
        <v>44686</v>
      </c>
      <c r="C24246" t="s">
        <v>44687</v>
      </c>
      <c r="D24246" t="s">
        <v>3724</v>
      </c>
      <c r="E24246" t="s">
        <v>44599</v>
      </c>
      <c r="F24246">
        <v>1</v>
      </c>
      <c r="G24246">
        <v>670</v>
      </c>
      <c r="H24246">
        <v>815.3</v>
      </c>
      <c r="I24246">
        <v>46</v>
      </c>
      <c r="J24246" s="1">
        <v>44028.916666666664</v>
      </c>
      <c r="K24246" t="s">
        <v>38326</v>
      </c>
    </row>
    <row r="24247" spans="1:11" ht="71.25" x14ac:dyDescent="0.45">
      <c r="A24247">
        <v>24245</v>
      </c>
      <c r="B24247" s="2" t="s">
        <v>44688</v>
      </c>
      <c r="C24247" t="s">
        <v>44689</v>
      </c>
      <c r="D24247" t="s">
        <v>39811</v>
      </c>
      <c r="E24247" t="s">
        <v>44599</v>
      </c>
      <c r="F24247">
        <v>78</v>
      </c>
      <c r="G24247">
        <v>670</v>
      </c>
      <c r="H24247">
        <v>815.6</v>
      </c>
      <c r="I24247">
        <v>47</v>
      </c>
      <c r="J24247" s="1">
        <v>44028.916666666664</v>
      </c>
      <c r="K24247" t="s">
        <v>38326</v>
      </c>
    </row>
    <row r="24248" spans="1:11" ht="71.25" x14ac:dyDescent="0.45">
      <c r="A24248">
        <v>24246</v>
      </c>
      <c r="B24248" s="2" t="s">
        <v>44690</v>
      </c>
      <c r="C24248" t="s">
        <v>44691</v>
      </c>
      <c r="D24248" t="s">
        <v>39811</v>
      </c>
      <c r="E24248" t="s">
        <v>44599</v>
      </c>
      <c r="F24248">
        <v>96</v>
      </c>
      <c r="G24248">
        <v>670</v>
      </c>
      <c r="H24248">
        <v>874.6</v>
      </c>
      <c r="I24248">
        <v>48</v>
      </c>
      <c r="J24248" s="1">
        <v>44028.916666666664</v>
      </c>
      <c r="K24248" t="s">
        <v>38326</v>
      </c>
    </row>
    <row r="24249" spans="1:11" ht="42.75" x14ac:dyDescent="0.45">
      <c r="A24249">
        <v>24247</v>
      </c>
      <c r="B24249" s="2" t="s">
        <v>44692</v>
      </c>
      <c r="C24249" t="s">
        <v>44693</v>
      </c>
      <c r="D24249" t="s">
        <v>39811</v>
      </c>
      <c r="E24249" t="s">
        <v>44599</v>
      </c>
      <c r="F24249">
        <v>56</v>
      </c>
      <c r="G24249">
        <v>670</v>
      </c>
      <c r="H24249">
        <v>904</v>
      </c>
      <c r="I24249">
        <v>49</v>
      </c>
      <c r="J24249" s="1">
        <v>44028.916666666664</v>
      </c>
      <c r="K24249" t="s">
        <v>38326</v>
      </c>
    </row>
    <row r="24250" spans="1:11" ht="71.25" x14ac:dyDescent="0.45">
      <c r="A24250">
        <v>24248</v>
      </c>
      <c r="B24250" s="2" t="s">
        <v>44694</v>
      </c>
      <c r="C24250" t="s">
        <v>44695</v>
      </c>
      <c r="D24250" t="s">
        <v>39811</v>
      </c>
      <c r="E24250" t="s">
        <v>44599</v>
      </c>
      <c r="F24250">
        <v>91</v>
      </c>
      <c r="G24250">
        <v>670</v>
      </c>
      <c r="H24250">
        <v>924.7</v>
      </c>
      <c r="I24250">
        <v>50</v>
      </c>
      <c r="J24250" s="1">
        <v>44028.916666666664</v>
      </c>
      <c r="K24250" t="s">
        <v>38326</v>
      </c>
    </row>
    <row r="24251" spans="1:11" ht="57" x14ac:dyDescent="0.45">
      <c r="A24251">
        <v>24249</v>
      </c>
      <c r="B24251" s="2" t="s">
        <v>44696</v>
      </c>
      <c r="C24251" t="s">
        <v>44697</v>
      </c>
      <c r="D24251" t="s">
        <v>39811</v>
      </c>
      <c r="E24251" t="s">
        <v>44599</v>
      </c>
      <c r="F24251">
        <v>64</v>
      </c>
      <c r="G24251">
        <v>670</v>
      </c>
      <c r="H24251">
        <v>970.8</v>
      </c>
      <c r="I24251">
        <v>51</v>
      </c>
      <c r="J24251" s="1">
        <v>44028.916666666664</v>
      </c>
      <c r="K24251" t="s">
        <v>38326</v>
      </c>
    </row>
    <row r="24252" spans="1:11" ht="42.75" x14ac:dyDescent="0.45">
      <c r="A24252">
        <v>24250</v>
      </c>
      <c r="B24252" s="2" t="s">
        <v>44698</v>
      </c>
      <c r="C24252" t="s">
        <v>44699</v>
      </c>
      <c r="D24252" t="s">
        <v>39811</v>
      </c>
      <c r="E24252" t="s">
        <v>44599</v>
      </c>
      <c r="F24252">
        <v>40</v>
      </c>
      <c r="G24252">
        <v>670</v>
      </c>
      <c r="H24252">
        <v>999.8</v>
      </c>
      <c r="I24252">
        <v>52</v>
      </c>
      <c r="J24252" s="1">
        <v>44028.916666666664</v>
      </c>
      <c r="K24252" t="s">
        <v>38326</v>
      </c>
    </row>
    <row r="24253" spans="1:11" x14ac:dyDescent="0.45">
      <c r="A24253">
        <v>24251</v>
      </c>
      <c r="B24253" s="2" t="s">
        <v>42063</v>
      </c>
      <c r="C24253" t="s">
        <v>44700</v>
      </c>
      <c r="D24253" t="s">
        <v>3724</v>
      </c>
      <c r="E24253" t="s">
        <v>44599</v>
      </c>
      <c r="F24253">
        <v>1</v>
      </c>
      <c r="G24253">
        <v>670</v>
      </c>
      <c r="H24253">
        <v>1018.4</v>
      </c>
      <c r="I24253">
        <v>53</v>
      </c>
      <c r="J24253" s="1">
        <v>44028.916666666664</v>
      </c>
      <c r="K24253" t="s">
        <v>38326</v>
      </c>
    </row>
    <row r="24254" spans="1:11" ht="57" x14ac:dyDescent="0.45">
      <c r="A24254">
        <v>24252</v>
      </c>
      <c r="B24254" s="2" t="s">
        <v>44701</v>
      </c>
      <c r="C24254" t="s">
        <v>44702</v>
      </c>
      <c r="D24254" t="s">
        <v>39811</v>
      </c>
      <c r="E24254" t="s">
        <v>44599</v>
      </c>
      <c r="F24254">
        <v>59</v>
      </c>
      <c r="G24254">
        <v>670</v>
      </c>
      <c r="H24254">
        <v>1021.8</v>
      </c>
      <c r="I24254">
        <v>54</v>
      </c>
      <c r="J24254" s="1">
        <v>44028.916666666664</v>
      </c>
      <c r="K24254" t="s">
        <v>38326</v>
      </c>
    </row>
    <row r="24255" spans="1:11" x14ac:dyDescent="0.45">
      <c r="A24255">
        <v>24253</v>
      </c>
      <c r="B24255" s="2" t="s">
        <v>44703</v>
      </c>
      <c r="C24255" t="s">
        <v>44704</v>
      </c>
      <c r="D24255" t="s">
        <v>40194</v>
      </c>
      <c r="E24255" t="s">
        <v>44599</v>
      </c>
      <c r="F24255">
        <v>0</v>
      </c>
      <c r="G24255">
        <v>670</v>
      </c>
      <c r="H24255">
        <v>1046.0999999999999</v>
      </c>
      <c r="I24255">
        <v>55</v>
      </c>
      <c r="J24255" s="1">
        <v>44028.916666666664</v>
      </c>
      <c r="K24255" t="s">
        <v>38326</v>
      </c>
    </row>
    <row r="24256" spans="1:11" x14ac:dyDescent="0.45">
      <c r="A24256">
        <v>24254</v>
      </c>
      <c r="B24256" s="2" t="s">
        <v>44705</v>
      </c>
      <c r="C24256" t="s">
        <v>44706</v>
      </c>
      <c r="D24256" t="s">
        <v>39811</v>
      </c>
      <c r="E24256" t="s">
        <v>44599</v>
      </c>
      <c r="F24256">
        <v>2</v>
      </c>
      <c r="G24256">
        <v>670</v>
      </c>
      <c r="H24256">
        <v>1051.3</v>
      </c>
      <c r="I24256">
        <v>56</v>
      </c>
      <c r="J24256" s="1">
        <v>44028.916666666664</v>
      </c>
      <c r="K24256" t="s">
        <v>38326</v>
      </c>
    </row>
    <row r="24257" spans="1:11" x14ac:dyDescent="0.45">
      <c r="A24257">
        <v>24255</v>
      </c>
      <c r="B24257" s="2" t="s">
        <v>40652</v>
      </c>
      <c r="C24257" t="s">
        <v>44707</v>
      </c>
      <c r="D24257" t="s">
        <v>40194</v>
      </c>
      <c r="E24257" t="s">
        <v>44599</v>
      </c>
      <c r="F24257">
        <v>0</v>
      </c>
      <c r="G24257">
        <v>670</v>
      </c>
      <c r="H24257">
        <v>1054</v>
      </c>
      <c r="I24257">
        <v>57</v>
      </c>
      <c r="J24257" s="1">
        <v>44028.916666666664</v>
      </c>
      <c r="K24257" t="s">
        <v>38326</v>
      </c>
    </row>
    <row r="24258" spans="1:11" x14ac:dyDescent="0.45">
      <c r="A24258">
        <v>24256</v>
      </c>
      <c r="B24258" s="2" t="s">
        <v>44708</v>
      </c>
      <c r="C24258" t="s">
        <v>44709</v>
      </c>
      <c r="D24258" t="s">
        <v>39811</v>
      </c>
      <c r="E24258" t="s">
        <v>44599</v>
      </c>
      <c r="F24258">
        <v>1</v>
      </c>
      <c r="G24258">
        <v>670</v>
      </c>
      <c r="H24258">
        <v>1057.4000000000001</v>
      </c>
      <c r="I24258">
        <v>58</v>
      </c>
      <c r="J24258" s="1">
        <v>44028.916666666664</v>
      </c>
      <c r="K24258" t="s">
        <v>38326</v>
      </c>
    </row>
    <row r="24259" spans="1:11" x14ac:dyDescent="0.45">
      <c r="A24259">
        <v>24257</v>
      </c>
      <c r="B24259" s="2" t="s">
        <v>42714</v>
      </c>
      <c r="C24259" t="s">
        <v>44710</v>
      </c>
      <c r="D24259" t="s">
        <v>40194</v>
      </c>
      <c r="E24259" t="s">
        <v>44599</v>
      </c>
      <c r="F24259">
        <v>0</v>
      </c>
      <c r="G24259">
        <v>670</v>
      </c>
      <c r="H24259">
        <v>1059.8</v>
      </c>
      <c r="I24259">
        <v>59</v>
      </c>
      <c r="J24259" s="1">
        <v>44028.916666666664</v>
      </c>
      <c r="K24259" t="s">
        <v>38326</v>
      </c>
    </row>
    <row r="24260" spans="1:11" x14ac:dyDescent="0.45">
      <c r="A24260">
        <v>24258</v>
      </c>
      <c r="B24260" s="2" t="s">
        <v>44711</v>
      </c>
      <c r="C24260" t="s">
        <v>44712</v>
      </c>
      <c r="D24260" t="s">
        <v>39811</v>
      </c>
      <c r="E24260" t="s">
        <v>44599</v>
      </c>
      <c r="F24260">
        <v>1</v>
      </c>
      <c r="G24260">
        <v>670</v>
      </c>
      <c r="H24260">
        <v>1063</v>
      </c>
      <c r="I24260">
        <v>60</v>
      </c>
      <c r="J24260" s="1">
        <v>44028.916666666664</v>
      </c>
      <c r="K24260" t="s">
        <v>38326</v>
      </c>
    </row>
    <row r="24261" spans="1:11" x14ac:dyDescent="0.45">
      <c r="A24261">
        <v>24259</v>
      </c>
      <c r="B24261" s="2" t="s">
        <v>44713</v>
      </c>
      <c r="C24261" t="s">
        <v>44714</v>
      </c>
      <c r="D24261" t="s">
        <v>40194</v>
      </c>
      <c r="E24261" t="s">
        <v>44599</v>
      </c>
      <c r="F24261">
        <v>0</v>
      </c>
      <c r="G24261">
        <v>670</v>
      </c>
      <c r="H24261">
        <v>1065.3</v>
      </c>
      <c r="I24261">
        <v>61</v>
      </c>
      <c r="J24261" s="1">
        <v>44028.916666666664</v>
      </c>
      <c r="K24261" t="s">
        <v>38326</v>
      </c>
    </row>
    <row r="24262" spans="1:11" x14ac:dyDescent="0.45">
      <c r="A24262">
        <v>24260</v>
      </c>
      <c r="B24262" s="2" t="s">
        <v>44715</v>
      </c>
      <c r="C24262" t="s">
        <v>44716</v>
      </c>
      <c r="D24262" t="s">
        <v>39811</v>
      </c>
      <c r="E24262" t="s">
        <v>44599</v>
      </c>
      <c r="F24262">
        <v>2</v>
      </c>
      <c r="G24262">
        <v>670</v>
      </c>
      <c r="H24262">
        <v>1070.0999999999999</v>
      </c>
      <c r="I24262">
        <v>62</v>
      </c>
      <c r="J24262" s="1">
        <v>44028.916666666664</v>
      </c>
      <c r="K24262" t="s">
        <v>38326</v>
      </c>
    </row>
    <row r="24263" spans="1:11" x14ac:dyDescent="0.45">
      <c r="A24263">
        <v>24261</v>
      </c>
      <c r="B24263" s="2" t="s">
        <v>39288</v>
      </c>
      <c r="C24263" t="s">
        <v>44717</v>
      </c>
      <c r="D24263" t="s">
        <v>40194</v>
      </c>
      <c r="E24263" t="s">
        <v>44599</v>
      </c>
      <c r="F24263">
        <v>0</v>
      </c>
      <c r="G24263">
        <v>670</v>
      </c>
      <c r="H24263">
        <v>1071.5</v>
      </c>
      <c r="I24263">
        <v>63</v>
      </c>
      <c r="J24263" s="1">
        <v>44028.916666666664</v>
      </c>
      <c r="K24263" t="s">
        <v>38326</v>
      </c>
    </row>
    <row r="24264" spans="1:11" x14ac:dyDescent="0.45">
      <c r="A24264">
        <v>24262</v>
      </c>
      <c r="B24264" s="2" t="s">
        <v>44718</v>
      </c>
      <c r="C24264" t="s">
        <v>44719</v>
      </c>
      <c r="D24264" t="s">
        <v>39811</v>
      </c>
      <c r="E24264" t="s">
        <v>44599</v>
      </c>
      <c r="F24264">
        <v>2</v>
      </c>
      <c r="G24264">
        <v>670</v>
      </c>
      <c r="H24264">
        <v>1075.5999999999999</v>
      </c>
      <c r="I24264">
        <v>64</v>
      </c>
      <c r="J24264" s="1">
        <v>44028.916666666664</v>
      </c>
      <c r="K24264" t="s">
        <v>38326</v>
      </c>
    </row>
    <row r="24265" spans="1:11" x14ac:dyDescent="0.45">
      <c r="A24265">
        <v>24263</v>
      </c>
      <c r="B24265" s="2" t="s">
        <v>44720</v>
      </c>
      <c r="C24265" t="s">
        <v>44721</v>
      </c>
      <c r="D24265" t="s">
        <v>40192</v>
      </c>
      <c r="E24265" t="s">
        <v>44599</v>
      </c>
      <c r="F24265">
        <v>4</v>
      </c>
      <c r="G24265">
        <v>670</v>
      </c>
      <c r="H24265">
        <v>1083.4000000000001</v>
      </c>
      <c r="I24265">
        <v>65</v>
      </c>
      <c r="J24265" s="1">
        <v>44028.916666666664</v>
      </c>
      <c r="K24265" t="s">
        <v>38326</v>
      </c>
    </row>
    <row r="24266" spans="1:11" x14ac:dyDescent="0.45">
      <c r="A24266">
        <v>24264</v>
      </c>
      <c r="B24266" s="2" t="s">
        <v>44722</v>
      </c>
      <c r="C24266" t="s">
        <v>44723</v>
      </c>
      <c r="D24266" t="s">
        <v>39811</v>
      </c>
      <c r="E24266" t="s">
        <v>44599</v>
      </c>
      <c r="F24266">
        <v>0</v>
      </c>
      <c r="G24266">
        <v>670</v>
      </c>
      <c r="H24266">
        <v>1086.9000000000001</v>
      </c>
      <c r="I24266">
        <v>66</v>
      </c>
      <c r="J24266" s="1">
        <v>44028.916666666664</v>
      </c>
      <c r="K24266" t="s">
        <v>38326</v>
      </c>
    </row>
    <row r="24267" spans="1:11" x14ac:dyDescent="0.45">
      <c r="A24267">
        <v>24265</v>
      </c>
      <c r="B24267" s="2" t="s">
        <v>414</v>
      </c>
      <c r="C24267" t="s">
        <v>44724</v>
      </c>
      <c r="D24267" t="s">
        <v>40192</v>
      </c>
      <c r="E24267" t="s">
        <v>44599</v>
      </c>
      <c r="F24267">
        <v>1</v>
      </c>
      <c r="G24267">
        <v>670</v>
      </c>
      <c r="H24267">
        <v>1087.8</v>
      </c>
      <c r="I24267">
        <v>67</v>
      </c>
      <c r="J24267" s="1">
        <v>44028.916666666664</v>
      </c>
      <c r="K24267" t="s">
        <v>38326</v>
      </c>
    </row>
    <row r="24268" spans="1:11" x14ac:dyDescent="0.45">
      <c r="A24268">
        <v>24266</v>
      </c>
      <c r="B24268" s="2" t="s">
        <v>44725</v>
      </c>
      <c r="C24268" t="s">
        <v>44726</v>
      </c>
      <c r="D24268" t="s">
        <v>39811</v>
      </c>
      <c r="E24268" t="s">
        <v>44599</v>
      </c>
      <c r="F24268">
        <v>3</v>
      </c>
      <c r="G24268">
        <v>670</v>
      </c>
      <c r="H24268">
        <v>1088.5</v>
      </c>
      <c r="I24268">
        <v>68</v>
      </c>
      <c r="J24268" s="1">
        <v>44028.916666666664</v>
      </c>
      <c r="K24268" t="s">
        <v>38326</v>
      </c>
    </row>
    <row r="24269" spans="1:11" x14ac:dyDescent="0.45">
      <c r="A24269">
        <v>24267</v>
      </c>
      <c r="B24269" s="2" t="s">
        <v>44727</v>
      </c>
      <c r="C24269" t="s">
        <v>44728</v>
      </c>
      <c r="D24269" t="s">
        <v>40192</v>
      </c>
      <c r="E24269" t="s">
        <v>44599</v>
      </c>
      <c r="F24269">
        <v>0</v>
      </c>
      <c r="G24269">
        <v>670</v>
      </c>
      <c r="H24269">
        <v>1091.9000000000001</v>
      </c>
      <c r="I24269">
        <v>69</v>
      </c>
      <c r="J24269" s="1">
        <v>44028.916666666664</v>
      </c>
      <c r="K24269" t="s">
        <v>38326</v>
      </c>
    </row>
    <row r="24270" spans="1:11" x14ac:dyDescent="0.45">
      <c r="A24270">
        <v>24268</v>
      </c>
      <c r="B24270" s="2" t="s">
        <v>44729</v>
      </c>
      <c r="C24270" t="s">
        <v>44730</v>
      </c>
      <c r="D24270" t="s">
        <v>39811</v>
      </c>
      <c r="E24270" t="s">
        <v>44599</v>
      </c>
      <c r="F24270">
        <v>1</v>
      </c>
      <c r="G24270">
        <v>670</v>
      </c>
      <c r="H24270">
        <v>1095.9000000000001</v>
      </c>
      <c r="I24270">
        <v>70</v>
      </c>
      <c r="J24270" s="1">
        <v>44028.916666666664</v>
      </c>
      <c r="K24270" t="s">
        <v>38326</v>
      </c>
    </row>
    <row r="24271" spans="1:11" x14ac:dyDescent="0.45">
      <c r="A24271">
        <v>24269</v>
      </c>
      <c r="B24271" s="2" t="s">
        <v>44731</v>
      </c>
      <c r="C24271" t="s">
        <v>44732</v>
      </c>
      <c r="D24271" t="s">
        <v>40192</v>
      </c>
      <c r="E24271" t="s">
        <v>44599</v>
      </c>
      <c r="F24271">
        <v>0</v>
      </c>
      <c r="G24271">
        <v>670</v>
      </c>
      <c r="H24271">
        <v>1098.5999999999999</v>
      </c>
      <c r="I24271">
        <v>71</v>
      </c>
      <c r="J24271" s="1">
        <v>44028.916666666664</v>
      </c>
      <c r="K24271" t="s">
        <v>38326</v>
      </c>
    </row>
    <row r="24272" spans="1:11" x14ac:dyDescent="0.45">
      <c r="A24272">
        <v>24270</v>
      </c>
      <c r="B24272" s="2" t="s">
        <v>44733</v>
      </c>
      <c r="C24272" t="s">
        <v>44734</v>
      </c>
      <c r="D24272" t="s">
        <v>39811</v>
      </c>
      <c r="E24272" t="s">
        <v>44599</v>
      </c>
      <c r="F24272">
        <v>1</v>
      </c>
      <c r="G24272">
        <v>670</v>
      </c>
      <c r="H24272">
        <v>1098.8</v>
      </c>
      <c r="I24272">
        <v>72</v>
      </c>
      <c r="J24272" s="1">
        <v>44028.916666666664</v>
      </c>
      <c r="K24272" t="s">
        <v>38326</v>
      </c>
    </row>
    <row r="24273" spans="1:11" x14ac:dyDescent="0.45">
      <c r="A24273">
        <v>24271</v>
      </c>
      <c r="B24273" s="2" t="s">
        <v>44735</v>
      </c>
      <c r="C24273" t="s">
        <v>44736</v>
      </c>
      <c r="D24273" t="s">
        <v>40192</v>
      </c>
      <c r="E24273" t="s">
        <v>44599</v>
      </c>
      <c r="F24273">
        <v>0</v>
      </c>
      <c r="G24273">
        <v>670</v>
      </c>
      <c r="H24273">
        <v>1107.8</v>
      </c>
      <c r="I24273">
        <v>73</v>
      </c>
      <c r="J24273" s="1">
        <v>44028.916666666664</v>
      </c>
      <c r="K24273" t="s">
        <v>38326</v>
      </c>
    </row>
    <row r="24274" spans="1:11" x14ac:dyDescent="0.45">
      <c r="A24274">
        <v>24272</v>
      </c>
      <c r="B24274" s="2" t="s">
        <v>44737</v>
      </c>
      <c r="C24274" t="s">
        <v>44738</v>
      </c>
      <c r="D24274" t="s">
        <v>39811</v>
      </c>
      <c r="E24274" t="s">
        <v>44599</v>
      </c>
      <c r="F24274">
        <v>1</v>
      </c>
      <c r="G24274">
        <v>670</v>
      </c>
      <c r="H24274">
        <v>1111.9000000000001</v>
      </c>
      <c r="I24274">
        <v>74</v>
      </c>
      <c r="J24274" s="1">
        <v>44028.916666666664</v>
      </c>
      <c r="K24274" t="s">
        <v>38326</v>
      </c>
    </row>
    <row r="24275" spans="1:11" x14ac:dyDescent="0.45">
      <c r="A24275">
        <v>24273</v>
      </c>
      <c r="B24275" s="2" t="s">
        <v>44739</v>
      </c>
      <c r="C24275" t="s">
        <v>44740</v>
      </c>
      <c r="D24275" t="s">
        <v>40192</v>
      </c>
      <c r="E24275" t="s">
        <v>44599</v>
      </c>
      <c r="F24275">
        <v>0</v>
      </c>
      <c r="G24275">
        <v>670</v>
      </c>
      <c r="H24275">
        <v>1113.7</v>
      </c>
      <c r="I24275">
        <v>75</v>
      </c>
      <c r="J24275" s="1">
        <v>44028.916666666664</v>
      </c>
      <c r="K24275" t="s">
        <v>38326</v>
      </c>
    </row>
    <row r="24276" spans="1:11" x14ac:dyDescent="0.45">
      <c r="A24276">
        <v>24274</v>
      </c>
      <c r="B24276" s="2" t="s">
        <v>44741</v>
      </c>
      <c r="C24276" t="s">
        <v>44742</v>
      </c>
      <c r="D24276" t="s">
        <v>39811</v>
      </c>
      <c r="E24276" t="s">
        <v>44599</v>
      </c>
      <c r="F24276">
        <v>4</v>
      </c>
      <c r="G24276">
        <v>670</v>
      </c>
      <c r="H24276">
        <v>1116.2</v>
      </c>
      <c r="I24276">
        <v>76</v>
      </c>
      <c r="J24276" s="1">
        <v>44028.916666666664</v>
      </c>
      <c r="K24276" t="s">
        <v>38326</v>
      </c>
    </row>
    <row r="24277" spans="1:11" x14ac:dyDescent="0.45">
      <c r="A24277">
        <v>24275</v>
      </c>
      <c r="B24277" s="2" t="s">
        <v>44743</v>
      </c>
      <c r="C24277" t="s">
        <v>44744</v>
      </c>
      <c r="D24277" t="s">
        <v>3724</v>
      </c>
      <c r="E24277" t="s">
        <v>44599</v>
      </c>
      <c r="F24277">
        <v>2</v>
      </c>
      <c r="G24277">
        <v>670</v>
      </c>
      <c r="H24277">
        <v>1126.9000000000001</v>
      </c>
      <c r="I24277">
        <v>77</v>
      </c>
      <c r="J24277" s="1">
        <v>44028.916666666664</v>
      </c>
      <c r="K24277" t="s">
        <v>38326</v>
      </c>
    </row>
    <row r="24278" spans="1:11" x14ac:dyDescent="0.45">
      <c r="A24278">
        <v>24276</v>
      </c>
      <c r="B24278" s="2" t="s">
        <v>414</v>
      </c>
      <c r="C24278" t="s">
        <v>44745</v>
      </c>
      <c r="D24278" t="s">
        <v>39811</v>
      </c>
      <c r="E24278" t="s">
        <v>44599</v>
      </c>
      <c r="F24278">
        <v>1</v>
      </c>
      <c r="G24278">
        <v>670</v>
      </c>
      <c r="H24278">
        <v>1130.5</v>
      </c>
      <c r="I24278">
        <v>78</v>
      </c>
      <c r="J24278" s="1">
        <v>44028.916666666664</v>
      </c>
      <c r="K24278" t="s">
        <v>38326</v>
      </c>
    </row>
    <row r="24279" spans="1:11" x14ac:dyDescent="0.45">
      <c r="A24279">
        <v>24277</v>
      </c>
      <c r="B24279" s="2" t="s">
        <v>44746</v>
      </c>
      <c r="C24279" t="s">
        <v>44747</v>
      </c>
      <c r="D24279" t="s">
        <v>3724</v>
      </c>
      <c r="E24279" t="s">
        <v>44599</v>
      </c>
      <c r="F24279">
        <v>2</v>
      </c>
      <c r="G24279">
        <v>670</v>
      </c>
      <c r="H24279">
        <v>1132.5999999999999</v>
      </c>
      <c r="I24279">
        <v>79</v>
      </c>
      <c r="J24279" s="1">
        <v>44028.916666666664</v>
      </c>
      <c r="K24279" t="s">
        <v>38326</v>
      </c>
    </row>
    <row r="24280" spans="1:11" x14ac:dyDescent="0.45">
      <c r="A24280">
        <v>24278</v>
      </c>
      <c r="B24280" s="2" t="s">
        <v>44748</v>
      </c>
      <c r="C24280" t="s">
        <v>44749</v>
      </c>
      <c r="D24280" t="s">
        <v>39811</v>
      </c>
      <c r="E24280" t="s">
        <v>44599</v>
      </c>
      <c r="F24280">
        <v>0</v>
      </c>
      <c r="G24280">
        <v>670</v>
      </c>
      <c r="H24280">
        <v>1136.5</v>
      </c>
      <c r="I24280">
        <v>80</v>
      </c>
      <c r="J24280" s="1">
        <v>44028.916666666664</v>
      </c>
      <c r="K24280" t="s">
        <v>38326</v>
      </c>
    </row>
    <row r="24281" spans="1:11" x14ac:dyDescent="0.45">
      <c r="A24281">
        <v>24279</v>
      </c>
      <c r="B24281" s="2" t="s">
        <v>44750</v>
      </c>
      <c r="C24281" t="s">
        <v>44751</v>
      </c>
      <c r="D24281" t="s">
        <v>3724</v>
      </c>
      <c r="E24281" t="s">
        <v>44599</v>
      </c>
      <c r="F24281">
        <v>10</v>
      </c>
      <c r="G24281">
        <v>670</v>
      </c>
      <c r="H24281">
        <v>1137.9000000000001</v>
      </c>
      <c r="I24281">
        <v>81</v>
      </c>
      <c r="J24281" s="1">
        <v>44028.916666666664</v>
      </c>
      <c r="K24281" t="s">
        <v>38326</v>
      </c>
    </row>
    <row r="24282" spans="1:11" ht="85.5" x14ac:dyDescent="0.45">
      <c r="A24282">
        <v>24280</v>
      </c>
      <c r="B24282" s="2" t="s">
        <v>44752</v>
      </c>
      <c r="C24282" t="s">
        <v>44753</v>
      </c>
      <c r="D24282" t="s">
        <v>39811</v>
      </c>
      <c r="E24282" t="s">
        <v>44599</v>
      </c>
      <c r="F24282">
        <v>103</v>
      </c>
      <c r="G24282">
        <v>670</v>
      </c>
      <c r="H24282">
        <v>1150.4000000000001</v>
      </c>
      <c r="I24282">
        <v>82</v>
      </c>
      <c r="J24282" s="1">
        <v>44028.916666666664</v>
      </c>
      <c r="K24282" t="s">
        <v>38326</v>
      </c>
    </row>
    <row r="24283" spans="1:11" ht="85.5" x14ac:dyDescent="0.45">
      <c r="A24283">
        <v>24281</v>
      </c>
      <c r="B24283" s="2" t="s">
        <v>44754</v>
      </c>
      <c r="C24283" t="s">
        <v>44755</v>
      </c>
      <c r="D24283" t="s">
        <v>3724</v>
      </c>
      <c r="E24283" t="s">
        <v>44599</v>
      </c>
      <c r="F24283">
        <v>107</v>
      </c>
      <c r="G24283">
        <v>670</v>
      </c>
      <c r="H24283">
        <v>1218.9000000000001</v>
      </c>
      <c r="I24283">
        <v>83</v>
      </c>
      <c r="J24283" s="1">
        <v>44028.916666666664</v>
      </c>
      <c r="K24283" t="s">
        <v>38326</v>
      </c>
    </row>
    <row r="24284" spans="1:11" x14ac:dyDescent="0.45">
      <c r="A24284">
        <v>24282</v>
      </c>
      <c r="B24284" s="2" t="s">
        <v>44756</v>
      </c>
      <c r="C24284" t="s">
        <v>44757</v>
      </c>
      <c r="D24284" t="s">
        <v>39811</v>
      </c>
      <c r="E24284" t="s">
        <v>44599</v>
      </c>
      <c r="F24284">
        <v>4</v>
      </c>
      <c r="G24284">
        <v>670</v>
      </c>
      <c r="H24284">
        <v>1253.9000000000001</v>
      </c>
      <c r="I24284">
        <v>84</v>
      </c>
      <c r="J24284" s="1">
        <v>44028.916666666664</v>
      </c>
      <c r="K24284" t="s">
        <v>38326</v>
      </c>
    </row>
    <row r="24285" spans="1:11" x14ac:dyDescent="0.45">
      <c r="A24285">
        <v>24283</v>
      </c>
      <c r="B24285" s="2" t="s">
        <v>44758</v>
      </c>
      <c r="C24285" t="s">
        <v>44759</v>
      </c>
      <c r="D24285" t="s">
        <v>3724</v>
      </c>
      <c r="E24285" t="s">
        <v>44599</v>
      </c>
      <c r="F24285">
        <v>4</v>
      </c>
      <c r="G24285">
        <v>670</v>
      </c>
      <c r="H24285">
        <v>1259.7</v>
      </c>
      <c r="I24285">
        <v>85</v>
      </c>
      <c r="J24285" s="1">
        <v>44028.916666666664</v>
      </c>
      <c r="K24285" t="s">
        <v>38326</v>
      </c>
    </row>
    <row r="24286" spans="1:11" ht="28.5" x14ac:dyDescent="0.45">
      <c r="A24286">
        <v>24284</v>
      </c>
      <c r="B24286" s="2" t="s">
        <v>44760</v>
      </c>
      <c r="C24286" t="s">
        <v>44761</v>
      </c>
      <c r="D24286" t="s">
        <v>39811</v>
      </c>
      <c r="E24286" t="s">
        <v>44599</v>
      </c>
      <c r="F24286">
        <v>32</v>
      </c>
      <c r="G24286">
        <v>670</v>
      </c>
      <c r="H24286">
        <v>1261.2</v>
      </c>
      <c r="I24286">
        <v>86</v>
      </c>
      <c r="J24286" s="1">
        <v>44028.916666666664</v>
      </c>
      <c r="K24286" t="s">
        <v>38326</v>
      </c>
    </row>
    <row r="24287" spans="1:11" ht="71.25" x14ac:dyDescent="0.45">
      <c r="A24287">
        <v>24285</v>
      </c>
      <c r="B24287" s="2" t="s">
        <v>44762</v>
      </c>
      <c r="C24287" t="s">
        <v>44763</v>
      </c>
      <c r="D24287" t="s">
        <v>40192</v>
      </c>
      <c r="E24287" t="s">
        <v>44599</v>
      </c>
      <c r="F24287">
        <v>89</v>
      </c>
      <c r="G24287">
        <v>670</v>
      </c>
      <c r="H24287">
        <v>1284.0999999999999</v>
      </c>
      <c r="I24287">
        <v>87</v>
      </c>
      <c r="J24287" s="1">
        <v>44028.916666666664</v>
      </c>
      <c r="K24287" t="s">
        <v>38326</v>
      </c>
    </row>
    <row r="24288" spans="1:11" ht="57" x14ac:dyDescent="0.45">
      <c r="A24288">
        <v>24286</v>
      </c>
      <c r="B24288" s="2" t="s">
        <v>44764</v>
      </c>
      <c r="C24288" t="s">
        <v>44765</v>
      </c>
      <c r="D24288" t="s">
        <v>40192</v>
      </c>
      <c r="E24288" t="s">
        <v>44599</v>
      </c>
      <c r="F24288">
        <v>67</v>
      </c>
      <c r="G24288">
        <v>670</v>
      </c>
      <c r="H24288">
        <v>1322.9</v>
      </c>
      <c r="I24288">
        <v>88</v>
      </c>
      <c r="J24288" s="1">
        <v>44028.916666666664</v>
      </c>
      <c r="K24288" t="s">
        <v>38326</v>
      </c>
    </row>
    <row r="24289" spans="1:11" ht="42.75" x14ac:dyDescent="0.45">
      <c r="A24289">
        <v>24287</v>
      </c>
      <c r="B24289" s="2" t="s">
        <v>44766</v>
      </c>
      <c r="C24289" t="s">
        <v>44767</v>
      </c>
      <c r="D24289" t="s">
        <v>39811</v>
      </c>
      <c r="E24289" t="s">
        <v>44599</v>
      </c>
      <c r="F24289">
        <v>36</v>
      </c>
      <c r="G24289">
        <v>670</v>
      </c>
      <c r="H24289">
        <v>1348.2</v>
      </c>
      <c r="I24289">
        <v>89</v>
      </c>
      <c r="J24289" s="1">
        <v>44028.916666666664</v>
      </c>
      <c r="K24289" t="s">
        <v>38326</v>
      </c>
    </row>
    <row r="24290" spans="1:11" ht="71.25" x14ac:dyDescent="0.45">
      <c r="A24290">
        <v>24288</v>
      </c>
      <c r="B24290" s="2" t="s">
        <v>44768</v>
      </c>
      <c r="C24290" t="s">
        <v>44769</v>
      </c>
      <c r="D24290" t="s">
        <v>40194</v>
      </c>
      <c r="E24290" t="s">
        <v>44599</v>
      </c>
      <c r="F24290">
        <v>100</v>
      </c>
      <c r="G24290">
        <v>670</v>
      </c>
      <c r="H24290">
        <v>1367.9</v>
      </c>
      <c r="I24290">
        <v>90</v>
      </c>
      <c r="J24290" s="1">
        <v>44028.916666666664</v>
      </c>
      <c r="K24290" t="s">
        <v>38326</v>
      </c>
    </row>
    <row r="24291" spans="1:11" ht="28.5" x14ac:dyDescent="0.45">
      <c r="A24291">
        <v>24289</v>
      </c>
      <c r="B24291" s="2" t="s">
        <v>44770</v>
      </c>
      <c r="C24291" t="s">
        <v>44771</v>
      </c>
      <c r="D24291" t="s">
        <v>39811</v>
      </c>
      <c r="E24291" t="s">
        <v>44599</v>
      </c>
      <c r="F24291">
        <v>30</v>
      </c>
      <c r="G24291">
        <v>670</v>
      </c>
      <c r="H24291">
        <v>1409.3</v>
      </c>
      <c r="I24291">
        <v>91</v>
      </c>
      <c r="J24291" s="1">
        <v>44028.916666666664</v>
      </c>
      <c r="K24291" t="s">
        <v>38326</v>
      </c>
    </row>
    <row r="24292" spans="1:11" ht="57" x14ac:dyDescent="0.45">
      <c r="A24292">
        <v>24290</v>
      </c>
      <c r="B24292" s="2" t="s">
        <v>44772</v>
      </c>
      <c r="C24292" t="s">
        <v>44773</v>
      </c>
      <c r="D24292" t="s">
        <v>40192</v>
      </c>
      <c r="E24292" t="s">
        <v>44599</v>
      </c>
      <c r="F24292">
        <v>79</v>
      </c>
      <c r="G24292">
        <v>670</v>
      </c>
      <c r="H24292">
        <v>1426.1</v>
      </c>
      <c r="I24292">
        <v>92</v>
      </c>
      <c r="J24292" s="1">
        <v>44028.916666666664</v>
      </c>
      <c r="K24292" t="s">
        <v>38326</v>
      </c>
    </row>
    <row r="24293" spans="1:11" ht="28.5" x14ac:dyDescent="0.45">
      <c r="A24293">
        <v>24291</v>
      </c>
      <c r="B24293" s="2" t="s">
        <v>44774</v>
      </c>
      <c r="C24293" t="s">
        <v>44775</v>
      </c>
      <c r="D24293" t="s">
        <v>39811</v>
      </c>
      <c r="E24293" t="s">
        <v>44599</v>
      </c>
      <c r="F24293">
        <v>19</v>
      </c>
      <c r="G24293">
        <v>670</v>
      </c>
      <c r="H24293">
        <v>1452.1</v>
      </c>
      <c r="I24293">
        <v>93</v>
      </c>
      <c r="J24293" s="1">
        <v>44028.916666666664</v>
      </c>
      <c r="K24293" t="s">
        <v>38326</v>
      </c>
    </row>
    <row r="24294" spans="1:11" ht="85.5" x14ac:dyDescent="0.45">
      <c r="A24294">
        <v>24292</v>
      </c>
      <c r="B24294" s="2" t="s">
        <v>44776</v>
      </c>
      <c r="C24294" t="s">
        <v>44777</v>
      </c>
      <c r="D24294" t="s">
        <v>40192</v>
      </c>
      <c r="E24294" t="s">
        <v>44599</v>
      </c>
      <c r="F24294">
        <v>109</v>
      </c>
      <c r="G24294">
        <v>670</v>
      </c>
      <c r="H24294">
        <v>1462.2</v>
      </c>
      <c r="I24294">
        <v>94</v>
      </c>
      <c r="J24294" s="1">
        <v>44028.916666666664</v>
      </c>
      <c r="K24294" t="s">
        <v>38326</v>
      </c>
    </row>
    <row r="24295" spans="1:11" ht="42.75" x14ac:dyDescent="0.45">
      <c r="A24295">
        <v>24293</v>
      </c>
      <c r="B24295" s="2" t="s">
        <v>44778</v>
      </c>
      <c r="C24295" t="s">
        <v>44779</v>
      </c>
      <c r="D24295" t="s">
        <v>39811</v>
      </c>
      <c r="E24295" t="s">
        <v>44599</v>
      </c>
      <c r="F24295">
        <v>39</v>
      </c>
      <c r="G24295">
        <v>670</v>
      </c>
      <c r="H24295">
        <v>1504.4</v>
      </c>
      <c r="I24295">
        <v>95</v>
      </c>
      <c r="J24295" s="1">
        <v>44028.916666666664</v>
      </c>
      <c r="K24295" t="s">
        <v>38326</v>
      </c>
    </row>
    <row r="24296" spans="1:11" ht="85.5" x14ac:dyDescent="0.45">
      <c r="A24296">
        <v>24294</v>
      </c>
      <c r="B24296" s="2" t="s">
        <v>44780</v>
      </c>
      <c r="C24296" t="s">
        <v>44781</v>
      </c>
      <c r="D24296" t="s">
        <v>40192</v>
      </c>
      <c r="E24296" t="s">
        <v>44599</v>
      </c>
      <c r="F24296">
        <v>97</v>
      </c>
      <c r="G24296">
        <v>670</v>
      </c>
      <c r="H24296">
        <v>1529.9</v>
      </c>
      <c r="I24296">
        <v>96</v>
      </c>
      <c r="J24296" s="1">
        <v>44028.916666666664</v>
      </c>
      <c r="K24296" t="s">
        <v>38326</v>
      </c>
    </row>
    <row r="24297" spans="1:11" ht="57" x14ac:dyDescent="0.45">
      <c r="A24297">
        <v>24295</v>
      </c>
      <c r="B24297" s="2" t="s">
        <v>44782</v>
      </c>
      <c r="C24297" t="s">
        <v>44783</v>
      </c>
      <c r="D24297" t="s">
        <v>3724</v>
      </c>
      <c r="E24297" t="s">
        <v>44599</v>
      </c>
      <c r="F24297">
        <v>66</v>
      </c>
      <c r="G24297">
        <v>670</v>
      </c>
      <c r="H24297">
        <v>1565</v>
      </c>
      <c r="I24297">
        <v>97</v>
      </c>
      <c r="J24297" s="1">
        <v>44028.916666666664</v>
      </c>
      <c r="K24297" t="s">
        <v>38326</v>
      </c>
    </row>
    <row r="24298" spans="1:11" ht="57" x14ac:dyDescent="0.45">
      <c r="A24298">
        <v>24296</v>
      </c>
      <c r="B24298" s="2" t="s">
        <v>44784</v>
      </c>
      <c r="C24298" t="s">
        <v>44785</v>
      </c>
      <c r="D24298" t="s">
        <v>3724</v>
      </c>
      <c r="E24298" t="s">
        <v>44599</v>
      </c>
      <c r="F24298">
        <v>64</v>
      </c>
      <c r="G24298">
        <v>670</v>
      </c>
      <c r="H24298">
        <v>1588.1</v>
      </c>
      <c r="I24298">
        <v>98</v>
      </c>
      <c r="J24298" s="1">
        <v>44028.916666666664</v>
      </c>
      <c r="K24298" t="s">
        <v>38326</v>
      </c>
    </row>
    <row r="24299" spans="1:11" x14ac:dyDescent="0.45">
      <c r="A24299">
        <v>24297</v>
      </c>
      <c r="B24299" s="2" t="s">
        <v>44786</v>
      </c>
      <c r="C24299" t="s">
        <v>44787</v>
      </c>
      <c r="D24299" t="s">
        <v>39811</v>
      </c>
      <c r="E24299" t="s">
        <v>44599</v>
      </c>
      <c r="F24299">
        <v>12</v>
      </c>
      <c r="G24299">
        <v>670</v>
      </c>
      <c r="H24299">
        <v>1606.9</v>
      </c>
      <c r="I24299">
        <v>99</v>
      </c>
      <c r="J24299" s="1">
        <v>44028.916666666664</v>
      </c>
      <c r="K24299" t="s">
        <v>38326</v>
      </c>
    </row>
    <row r="24300" spans="1:11" ht="57" x14ac:dyDescent="0.45">
      <c r="A24300">
        <v>24298</v>
      </c>
      <c r="B24300" s="2" t="s">
        <v>44788</v>
      </c>
      <c r="C24300" t="s">
        <v>44789</v>
      </c>
      <c r="D24300" t="s">
        <v>3724</v>
      </c>
      <c r="E24300" t="s">
        <v>44599</v>
      </c>
      <c r="F24300">
        <v>77</v>
      </c>
      <c r="G24300">
        <v>670</v>
      </c>
      <c r="H24300">
        <v>1622.8</v>
      </c>
      <c r="I24300">
        <v>100</v>
      </c>
      <c r="J24300" s="1">
        <v>44028.916666666664</v>
      </c>
      <c r="K24300" t="s">
        <v>38326</v>
      </c>
    </row>
    <row r="24301" spans="1:11" ht="71.25" x14ac:dyDescent="0.45">
      <c r="A24301">
        <v>24299</v>
      </c>
      <c r="B24301" s="2" t="s">
        <v>44790</v>
      </c>
      <c r="C24301" t="s">
        <v>44791</v>
      </c>
      <c r="D24301" t="s">
        <v>39811</v>
      </c>
      <c r="E24301" t="s">
        <v>44599</v>
      </c>
      <c r="F24301">
        <v>93</v>
      </c>
      <c r="G24301">
        <v>670</v>
      </c>
      <c r="H24301">
        <v>1648.1</v>
      </c>
      <c r="I24301">
        <v>101</v>
      </c>
      <c r="J24301" s="1">
        <v>44028.916666666664</v>
      </c>
      <c r="K24301" t="s">
        <v>38326</v>
      </c>
    </row>
    <row r="24302" spans="1:11" ht="42.75" x14ac:dyDescent="0.45">
      <c r="A24302">
        <v>24300</v>
      </c>
      <c r="B24302" s="2" t="s">
        <v>44792</v>
      </c>
      <c r="C24302" t="s">
        <v>44793</v>
      </c>
      <c r="D24302" t="s">
        <v>40192</v>
      </c>
      <c r="E24302" t="s">
        <v>44599</v>
      </c>
      <c r="F24302">
        <v>55</v>
      </c>
      <c r="G24302">
        <v>670</v>
      </c>
      <c r="H24302">
        <v>1691.4</v>
      </c>
      <c r="I24302">
        <v>102</v>
      </c>
      <c r="J24302" s="1">
        <v>44028.916666666664</v>
      </c>
      <c r="K24302" t="s">
        <v>38326</v>
      </c>
    </row>
    <row r="24303" spans="1:11" ht="71.25" x14ac:dyDescent="0.45">
      <c r="A24303">
        <v>24301</v>
      </c>
      <c r="B24303" s="2" t="s">
        <v>44794</v>
      </c>
      <c r="C24303" t="s">
        <v>44795</v>
      </c>
      <c r="D24303" t="s">
        <v>3724</v>
      </c>
      <c r="E24303" t="s">
        <v>44599</v>
      </c>
      <c r="F24303">
        <v>79</v>
      </c>
      <c r="G24303">
        <v>670</v>
      </c>
      <c r="H24303">
        <v>1713.4</v>
      </c>
      <c r="I24303">
        <v>103</v>
      </c>
      <c r="J24303" s="1">
        <v>44028.916666666664</v>
      </c>
      <c r="K24303" t="s">
        <v>38326</v>
      </c>
    </row>
    <row r="24304" spans="1:11" ht="85.5" x14ac:dyDescent="0.45">
      <c r="A24304">
        <v>24302</v>
      </c>
      <c r="B24304" s="2" t="s">
        <v>44796</v>
      </c>
      <c r="C24304" t="s">
        <v>44797</v>
      </c>
      <c r="D24304" t="s">
        <v>3724</v>
      </c>
      <c r="E24304" t="s">
        <v>44599</v>
      </c>
      <c r="F24304">
        <v>95</v>
      </c>
      <c r="G24304">
        <v>670</v>
      </c>
      <c r="H24304">
        <v>1738.5</v>
      </c>
      <c r="I24304">
        <v>104</v>
      </c>
      <c r="J24304" s="1">
        <v>44028.916666666664</v>
      </c>
      <c r="K24304" t="s">
        <v>38326</v>
      </c>
    </row>
    <row r="24305" spans="1:11" ht="85.5" x14ac:dyDescent="0.45">
      <c r="A24305">
        <v>24303</v>
      </c>
      <c r="B24305" s="2" t="s">
        <v>44798</v>
      </c>
      <c r="C24305" t="s">
        <v>44799</v>
      </c>
      <c r="D24305" t="s">
        <v>40192</v>
      </c>
      <c r="E24305" t="s">
        <v>44599</v>
      </c>
      <c r="F24305">
        <v>114</v>
      </c>
      <c r="G24305">
        <v>670</v>
      </c>
      <c r="H24305">
        <v>1775.7</v>
      </c>
      <c r="I24305">
        <v>105</v>
      </c>
      <c r="J24305" s="1">
        <v>44028.916666666664</v>
      </c>
      <c r="K24305" t="s">
        <v>38326</v>
      </c>
    </row>
    <row r="24306" spans="1:11" ht="71.25" x14ac:dyDescent="0.45">
      <c r="A24306">
        <v>24304</v>
      </c>
      <c r="B24306" s="2" t="s">
        <v>44800</v>
      </c>
      <c r="C24306" t="s">
        <v>44801</v>
      </c>
      <c r="D24306" t="s">
        <v>40194</v>
      </c>
      <c r="E24306" t="s">
        <v>44599</v>
      </c>
      <c r="F24306">
        <v>98</v>
      </c>
      <c r="G24306">
        <v>670</v>
      </c>
      <c r="H24306">
        <v>1814.5</v>
      </c>
      <c r="I24306">
        <v>106</v>
      </c>
      <c r="J24306" s="1">
        <v>44028.916666666664</v>
      </c>
      <c r="K24306" t="s">
        <v>38326</v>
      </c>
    </row>
    <row r="24307" spans="1:11" ht="57" x14ac:dyDescent="0.45">
      <c r="A24307">
        <v>24305</v>
      </c>
      <c r="B24307" s="2" t="s">
        <v>44802</v>
      </c>
      <c r="C24307" t="s">
        <v>44803</v>
      </c>
      <c r="D24307" t="s">
        <v>40194</v>
      </c>
      <c r="E24307" t="s">
        <v>44599</v>
      </c>
      <c r="F24307">
        <v>63</v>
      </c>
      <c r="G24307">
        <v>670</v>
      </c>
      <c r="H24307">
        <v>1849.4</v>
      </c>
      <c r="I24307">
        <v>107</v>
      </c>
      <c r="J24307" s="1">
        <v>44028.916666666664</v>
      </c>
      <c r="K24307" t="s">
        <v>38326</v>
      </c>
    </row>
    <row r="24308" spans="1:11" ht="85.5" x14ac:dyDescent="0.45">
      <c r="A24308">
        <v>24306</v>
      </c>
      <c r="B24308" s="2" t="s">
        <v>44804</v>
      </c>
      <c r="C24308" t="s">
        <v>44805</v>
      </c>
      <c r="D24308" t="s">
        <v>3724</v>
      </c>
      <c r="E24308" t="s">
        <v>44599</v>
      </c>
      <c r="F24308">
        <v>94</v>
      </c>
      <c r="G24308">
        <v>670</v>
      </c>
      <c r="H24308">
        <v>1871.7</v>
      </c>
      <c r="I24308">
        <v>108</v>
      </c>
      <c r="J24308" s="1">
        <v>44028.916666666664</v>
      </c>
      <c r="K24308" t="s">
        <v>38326</v>
      </c>
    </row>
    <row r="24309" spans="1:11" ht="42.75" x14ac:dyDescent="0.45">
      <c r="A24309">
        <v>24307</v>
      </c>
      <c r="B24309" s="2" t="s">
        <v>44806</v>
      </c>
      <c r="C24309" t="s">
        <v>44807</v>
      </c>
      <c r="D24309" t="s">
        <v>39811</v>
      </c>
      <c r="E24309" t="s">
        <v>44599</v>
      </c>
      <c r="F24309">
        <v>47</v>
      </c>
      <c r="G24309">
        <v>670</v>
      </c>
      <c r="H24309">
        <v>1906.6</v>
      </c>
      <c r="I24309">
        <v>109</v>
      </c>
      <c r="J24309" s="1">
        <v>44028.916666666664</v>
      </c>
      <c r="K24309" t="s">
        <v>38326</v>
      </c>
    </row>
    <row r="24310" spans="1:11" x14ac:dyDescent="0.45">
      <c r="A24310">
        <v>24308</v>
      </c>
      <c r="B24310" s="2" t="s">
        <v>44808</v>
      </c>
      <c r="C24310" t="s">
        <v>44809</v>
      </c>
      <c r="D24310" t="s">
        <v>3724</v>
      </c>
      <c r="E24310" t="s">
        <v>44599</v>
      </c>
      <c r="F24310">
        <v>6</v>
      </c>
      <c r="G24310">
        <v>670</v>
      </c>
      <c r="H24310">
        <v>1939.5</v>
      </c>
      <c r="I24310">
        <v>110</v>
      </c>
      <c r="J24310" s="1">
        <v>44028.916666666664</v>
      </c>
      <c r="K24310" t="s">
        <v>38326</v>
      </c>
    </row>
    <row r="24311" spans="1:11" x14ac:dyDescent="0.45">
      <c r="A24311">
        <v>24309</v>
      </c>
      <c r="B24311" s="2" t="s">
        <v>44810</v>
      </c>
      <c r="C24311" t="s">
        <v>44811</v>
      </c>
      <c r="D24311" t="s">
        <v>40192</v>
      </c>
      <c r="E24311" t="s">
        <v>44599</v>
      </c>
      <c r="F24311">
        <v>3</v>
      </c>
      <c r="G24311">
        <v>670</v>
      </c>
      <c r="H24311">
        <v>1942.7</v>
      </c>
      <c r="I24311">
        <v>111</v>
      </c>
      <c r="J24311" s="1">
        <v>44028.916666666664</v>
      </c>
      <c r="K24311" t="s">
        <v>38326</v>
      </c>
    </row>
    <row r="24312" spans="1:11" ht="85.5" x14ac:dyDescent="0.45">
      <c r="A24312">
        <v>24310</v>
      </c>
      <c r="B24312" s="2" t="s">
        <v>44812</v>
      </c>
      <c r="C24312" t="s">
        <v>44813</v>
      </c>
      <c r="D24312" t="s">
        <v>3724</v>
      </c>
      <c r="E24312" t="s">
        <v>44599</v>
      </c>
      <c r="F24312">
        <v>99</v>
      </c>
      <c r="G24312">
        <v>670</v>
      </c>
      <c r="H24312">
        <v>1945.9</v>
      </c>
      <c r="I24312">
        <v>112</v>
      </c>
      <c r="J24312" s="1">
        <v>44028.916666666664</v>
      </c>
      <c r="K24312" t="s">
        <v>38326</v>
      </c>
    </row>
    <row r="24313" spans="1:11" ht="99.75" x14ac:dyDescent="0.45">
      <c r="A24313">
        <v>24311</v>
      </c>
      <c r="B24313" s="2" t="s">
        <v>44814</v>
      </c>
      <c r="C24313" t="s">
        <v>44815</v>
      </c>
      <c r="D24313" t="s">
        <v>40192</v>
      </c>
      <c r="E24313" t="s">
        <v>44599</v>
      </c>
      <c r="F24313">
        <v>124</v>
      </c>
      <c r="G24313">
        <v>670</v>
      </c>
      <c r="H24313">
        <v>1985</v>
      </c>
      <c r="I24313">
        <v>113</v>
      </c>
      <c r="J24313" s="1">
        <v>44028.916666666664</v>
      </c>
      <c r="K24313" t="s">
        <v>38326</v>
      </c>
    </row>
    <row r="24314" spans="1:11" ht="85.5" x14ac:dyDescent="0.45">
      <c r="A24314">
        <v>24312</v>
      </c>
      <c r="B24314" s="2" t="s">
        <v>44816</v>
      </c>
      <c r="C24314" t="s">
        <v>44817</v>
      </c>
      <c r="D24314" t="s">
        <v>40192</v>
      </c>
      <c r="E24314" t="s">
        <v>44599</v>
      </c>
      <c r="F24314">
        <v>119</v>
      </c>
      <c r="G24314">
        <v>670</v>
      </c>
      <c r="H24314">
        <v>2030.8</v>
      </c>
      <c r="I24314">
        <v>114</v>
      </c>
      <c r="J24314" s="1">
        <v>44028.916666666664</v>
      </c>
      <c r="K24314" t="s">
        <v>38326</v>
      </c>
    </row>
    <row r="24315" spans="1:11" ht="42.75" x14ac:dyDescent="0.45">
      <c r="A24315">
        <v>24313</v>
      </c>
      <c r="B24315" s="2" t="s">
        <v>44818</v>
      </c>
      <c r="C24315" t="s">
        <v>44819</v>
      </c>
      <c r="D24315" t="s">
        <v>39811</v>
      </c>
      <c r="E24315" t="s">
        <v>44599</v>
      </c>
      <c r="F24315">
        <v>45</v>
      </c>
      <c r="G24315">
        <v>670</v>
      </c>
      <c r="H24315">
        <v>2067.8000000000002</v>
      </c>
      <c r="I24315">
        <v>115</v>
      </c>
      <c r="J24315" s="1">
        <v>44028.916666666664</v>
      </c>
      <c r="K24315" t="s">
        <v>38326</v>
      </c>
    </row>
    <row r="24316" spans="1:11" ht="57" x14ac:dyDescent="0.45">
      <c r="A24316">
        <v>24314</v>
      </c>
      <c r="B24316" s="2" t="s">
        <v>44820</v>
      </c>
      <c r="C24316" t="s">
        <v>44821</v>
      </c>
      <c r="D24316" t="s">
        <v>40192</v>
      </c>
      <c r="E24316" t="s">
        <v>44599</v>
      </c>
      <c r="F24316">
        <v>57</v>
      </c>
      <c r="G24316">
        <v>670</v>
      </c>
      <c r="H24316">
        <v>2088.3000000000002</v>
      </c>
      <c r="I24316">
        <v>116</v>
      </c>
      <c r="J24316" s="1">
        <v>44028.916666666664</v>
      </c>
      <c r="K24316" t="s">
        <v>38326</v>
      </c>
    </row>
    <row r="24317" spans="1:11" ht="71.25" x14ac:dyDescent="0.45">
      <c r="A24317">
        <v>24315</v>
      </c>
      <c r="B24317" s="2" t="s">
        <v>44822</v>
      </c>
      <c r="C24317" t="s">
        <v>44823</v>
      </c>
      <c r="D24317" t="s">
        <v>3724</v>
      </c>
      <c r="E24317" t="s">
        <v>44599</v>
      </c>
      <c r="F24317">
        <v>81</v>
      </c>
      <c r="G24317">
        <v>670</v>
      </c>
      <c r="H24317">
        <v>2106.3000000000002</v>
      </c>
      <c r="I24317">
        <v>117</v>
      </c>
      <c r="J24317" s="1">
        <v>44028.916666666664</v>
      </c>
      <c r="K24317" t="s">
        <v>38326</v>
      </c>
    </row>
    <row r="24318" spans="1:11" ht="85.5" x14ac:dyDescent="0.45">
      <c r="A24318">
        <v>24316</v>
      </c>
      <c r="B24318" s="2" t="s">
        <v>44824</v>
      </c>
      <c r="C24318" t="s">
        <v>44825</v>
      </c>
      <c r="D24318" t="s">
        <v>39811</v>
      </c>
      <c r="E24318" t="s">
        <v>44599</v>
      </c>
      <c r="F24318">
        <v>92</v>
      </c>
      <c r="G24318">
        <v>670</v>
      </c>
      <c r="H24318">
        <v>2133.6</v>
      </c>
      <c r="I24318">
        <v>118</v>
      </c>
      <c r="J24318" s="1">
        <v>44028.916666666664</v>
      </c>
      <c r="K24318" t="s">
        <v>38326</v>
      </c>
    </row>
    <row r="24319" spans="1:11" x14ac:dyDescent="0.45">
      <c r="A24319">
        <v>24317</v>
      </c>
      <c r="B24319" s="2" t="s">
        <v>44826</v>
      </c>
      <c r="C24319" t="s">
        <v>44827</v>
      </c>
      <c r="D24319" t="s">
        <v>3724</v>
      </c>
      <c r="E24319" t="s">
        <v>44599</v>
      </c>
      <c r="F24319">
        <v>9</v>
      </c>
      <c r="G24319">
        <v>670</v>
      </c>
      <c r="H24319">
        <v>2166.1999999999998</v>
      </c>
      <c r="I24319">
        <v>119</v>
      </c>
      <c r="J24319" s="1">
        <v>44028.916666666664</v>
      </c>
      <c r="K24319" t="s">
        <v>38326</v>
      </c>
    </row>
    <row r="24320" spans="1:11" x14ac:dyDescent="0.45">
      <c r="A24320">
        <v>24318</v>
      </c>
      <c r="B24320" s="2" t="s">
        <v>44828</v>
      </c>
      <c r="C24320" t="s">
        <v>44829</v>
      </c>
      <c r="D24320" t="s">
        <v>40192</v>
      </c>
      <c r="E24320" t="s">
        <v>44599</v>
      </c>
      <c r="F24320">
        <v>12</v>
      </c>
      <c r="G24320">
        <v>670</v>
      </c>
      <c r="H24320">
        <v>2172.4</v>
      </c>
      <c r="I24320">
        <v>120</v>
      </c>
      <c r="J24320" s="1">
        <v>44028.916666666664</v>
      </c>
      <c r="K24320" t="s">
        <v>38326</v>
      </c>
    </row>
    <row r="24321" spans="1:11" ht="85.5" x14ac:dyDescent="0.45">
      <c r="A24321">
        <v>24319</v>
      </c>
      <c r="B24321" s="2" t="s">
        <v>44830</v>
      </c>
      <c r="C24321" t="s">
        <v>44831</v>
      </c>
      <c r="D24321" t="s">
        <v>39811</v>
      </c>
      <c r="E24321" t="s">
        <v>44599</v>
      </c>
      <c r="F24321">
        <v>101</v>
      </c>
      <c r="G24321">
        <v>670</v>
      </c>
      <c r="H24321">
        <v>2180.6999999999998</v>
      </c>
      <c r="I24321">
        <v>121</v>
      </c>
      <c r="J24321" s="1">
        <v>44028.916666666664</v>
      </c>
      <c r="K24321" t="s">
        <v>38326</v>
      </c>
    </row>
    <row r="24322" spans="1:11" ht="57" x14ac:dyDescent="0.45">
      <c r="A24322">
        <v>24320</v>
      </c>
      <c r="B24322" s="2" t="s">
        <v>44832</v>
      </c>
      <c r="C24322" t="s">
        <v>44833</v>
      </c>
      <c r="D24322" t="s">
        <v>39811</v>
      </c>
      <c r="E24322" t="s">
        <v>44599</v>
      </c>
      <c r="F24322">
        <v>75</v>
      </c>
      <c r="G24322">
        <v>670</v>
      </c>
      <c r="H24322">
        <v>2229</v>
      </c>
      <c r="I24322">
        <v>122</v>
      </c>
      <c r="J24322" s="1">
        <v>44028.916666666664</v>
      </c>
      <c r="K24322" t="s">
        <v>38326</v>
      </c>
    </row>
    <row r="24323" spans="1:11" ht="42.75" x14ac:dyDescent="0.45">
      <c r="A24323">
        <v>24321</v>
      </c>
      <c r="B24323" s="2" t="s">
        <v>44834</v>
      </c>
      <c r="C24323" t="s">
        <v>44835</v>
      </c>
      <c r="D24323" t="s">
        <v>39811</v>
      </c>
      <c r="E24323" t="s">
        <v>44599</v>
      </c>
      <c r="F24323">
        <v>54</v>
      </c>
      <c r="G24323">
        <v>670</v>
      </c>
      <c r="H24323">
        <v>2281.6999999999998</v>
      </c>
      <c r="I24323">
        <v>123</v>
      </c>
      <c r="J24323" s="1">
        <v>44028.916666666664</v>
      </c>
      <c r="K24323" t="s">
        <v>38326</v>
      </c>
    </row>
    <row r="24324" spans="1:11" x14ac:dyDescent="0.45">
      <c r="A24324">
        <v>24322</v>
      </c>
      <c r="B24324" s="2" t="s">
        <v>669</v>
      </c>
      <c r="C24324" t="s">
        <v>44836</v>
      </c>
      <c r="D24324" t="s">
        <v>3724</v>
      </c>
      <c r="E24324" t="s">
        <v>44599</v>
      </c>
      <c r="F24324">
        <v>0</v>
      </c>
      <c r="G24324">
        <v>670</v>
      </c>
      <c r="H24324">
        <v>2313.4</v>
      </c>
      <c r="I24324">
        <v>124</v>
      </c>
      <c r="J24324" s="1">
        <v>44028.916666666664</v>
      </c>
      <c r="K24324" t="s">
        <v>38326</v>
      </c>
    </row>
    <row r="24325" spans="1:11" x14ac:dyDescent="0.45">
      <c r="A24325">
        <v>24323</v>
      </c>
      <c r="B24325" s="2" t="s">
        <v>44837</v>
      </c>
      <c r="C24325" t="s">
        <v>44838</v>
      </c>
      <c r="D24325" t="s">
        <v>39811</v>
      </c>
      <c r="E24325" t="s">
        <v>44599</v>
      </c>
      <c r="F24325">
        <v>13</v>
      </c>
      <c r="G24325">
        <v>670</v>
      </c>
      <c r="H24325">
        <v>2314.6</v>
      </c>
      <c r="I24325">
        <v>125</v>
      </c>
      <c r="J24325" s="1">
        <v>44028.916666666664</v>
      </c>
      <c r="K24325" t="s">
        <v>38326</v>
      </c>
    </row>
    <row r="24326" spans="1:11" ht="57" x14ac:dyDescent="0.45">
      <c r="A24326">
        <v>24324</v>
      </c>
      <c r="B24326" s="2" t="s">
        <v>44839</v>
      </c>
      <c r="C24326" t="s">
        <v>44840</v>
      </c>
      <c r="D24326" t="s">
        <v>3724</v>
      </c>
      <c r="E24326" t="s">
        <v>44599</v>
      </c>
      <c r="F24326">
        <v>69</v>
      </c>
      <c r="G24326">
        <v>670</v>
      </c>
      <c r="H24326">
        <v>2331.1</v>
      </c>
      <c r="I24326">
        <v>126</v>
      </c>
      <c r="J24326" s="1">
        <v>44028.916666666664</v>
      </c>
      <c r="K24326" t="s">
        <v>38326</v>
      </c>
    </row>
    <row r="24327" spans="1:11" ht="71.25" x14ac:dyDescent="0.45">
      <c r="A24327">
        <v>24325</v>
      </c>
      <c r="B24327" s="2" t="s">
        <v>44841</v>
      </c>
      <c r="C24327" t="s">
        <v>44842</v>
      </c>
      <c r="D24327" t="s">
        <v>3724</v>
      </c>
      <c r="E24327" t="s">
        <v>44599</v>
      </c>
      <c r="F24327">
        <v>82</v>
      </c>
      <c r="G24327">
        <v>670</v>
      </c>
      <c r="H24327">
        <v>2353.6</v>
      </c>
      <c r="I24327">
        <v>127</v>
      </c>
      <c r="J24327" s="1">
        <v>44028.916666666664</v>
      </c>
      <c r="K24327" t="s">
        <v>38326</v>
      </c>
    </row>
    <row r="24328" spans="1:11" ht="57" x14ac:dyDescent="0.45">
      <c r="A24328">
        <v>24326</v>
      </c>
      <c r="B24328" s="2" t="s">
        <v>44843</v>
      </c>
      <c r="C24328" t="s">
        <v>44844</v>
      </c>
      <c r="D24328" t="s">
        <v>40192</v>
      </c>
      <c r="E24328" t="s">
        <v>44599</v>
      </c>
      <c r="F24328">
        <v>62</v>
      </c>
      <c r="G24328">
        <v>670</v>
      </c>
      <c r="H24328">
        <v>2390.3000000000002</v>
      </c>
      <c r="I24328">
        <v>128</v>
      </c>
      <c r="J24328" s="1">
        <v>44028.916666666664</v>
      </c>
      <c r="K24328" t="s">
        <v>38326</v>
      </c>
    </row>
    <row r="24329" spans="1:11" ht="85.5" x14ac:dyDescent="0.45">
      <c r="A24329">
        <v>24327</v>
      </c>
      <c r="B24329" s="2" t="s">
        <v>44845</v>
      </c>
      <c r="C24329" t="s">
        <v>44846</v>
      </c>
      <c r="D24329" t="s">
        <v>40192</v>
      </c>
      <c r="E24329" t="s">
        <v>44599</v>
      </c>
      <c r="F24329">
        <v>91</v>
      </c>
      <c r="G24329">
        <v>670</v>
      </c>
      <c r="H24329">
        <v>2425</v>
      </c>
      <c r="I24329">
        <v>129</v>
      </c>
      <c r="J24329" s="1">
        <v>44028.916666666664</v>
      </c>
      <c r="K24329" t="s">
        <v>38326</v>
      </c>
    </row>
    <row r="24330" spans="1:11" ht="42.75" x14ac:dyDescent="0.45">
      <c r="A24330">
        <v>24328</v>
      </c>
      <c r="B24330" s="2" t="s">
        <v>44847</v>
      </c>
      <c r="C24330" t="s">
        <v>44848</v>
      </c>
      <c r="D24330" t="s">
        <v>40192</v>
      </c>
      <c r="E24330" t="s">
        <v>44599</v>
      </c>
      <c r="F24330">
        <v>48</v>
      </c>
      <c r="G24330">
        <v>670</v>
      </c>
      <c r="H24330">
        <v>2458.6</v>
      </c>
      <c r="I24330">
        <v>130</v>
      </c>
      <c r="J24330" s="1">
        <v>44028.916666666664</v>
      </c>
      <c r="K24330" t="s">
        <v>38326</v>
      </c>
    </row>
    <row r="24331" spans="1:11" x14ac:dyDescent="0.45">
      <c r="A24331">
        <v>24329</v>
      </c>
      <c r="B24331" s="2" t="s">
        <v>44849</v>
      </c>
      <c r="C24331" t="s">
        <v>44850</v>
      </c>
      <c r="D24331" t="s">
        <v>39811</v>
      </c>
      <c r="E24331" t="s">
        <v>44599</v>
      </c>
      <c r="F24331">
        <v>8</v>
      </c>
      <c r="G24331">
        <v>670</v>
      </c>
      <c r="H24331">
        <v>2473</v>
      </c>
      <c r="I24331">
        <v>131</v>
      </c>
      <c r="J24331" s="1">
        <v>44028.916666666664</v>
      </c>
      <c r="K24331" t="s">
        <v>38326</v>
      </c>
    </row>
    <row r="24332" spans="1:11" x14ac:dyDescent="0.45">
      <c r="A24332">
        <v>24330</v>
      </c>
      <c r="B24332" s="2" t="s">
        <v>44851</v>
      </c>
      <c r="C24332" t="s">
        <v>44852</v>
      </c>
      <c r="D24332" t="s">
        <v>40192</v>
      </c>
      <c r="E24332" t="s">
        <v>44599</v>
      </c>
      <c r="F24332">
        <v>4</v>
      </c>
      <c r="G24332">
        <v>670</v>
      </c>
      <c r="H24332">
        <v>2474.6</v>
      </c>
      <c r="I24332">
        <v>132</v>
      </c>
      <c r="J24332" s="1">
        <v>44028.916666666664</v>
      </c>
      <c r="K24332" t="s">
        <v>38326</v>
      </c>
    </row>
    <row r="24333" spans="1:11" x14ac:dyDescent="0.45">
      <c r="A24333">
        <v>24331</v>
      </c>
      <c r="B24333" s="2" t="s">
        <v>299</v>
      </c>
      <c r="C24333" t="s">
        <v>44852</v>
      </c>
      <c r="D24333" t="s">
        <v>39811</v>
      </c>
      <c r="E24333" t="s">
        <v>44599</v>
      </c>
      <c r="F24333">
        <v>0</v>
      </c>
      <c r="G24333">
        <v>670</v>
      </c>
      <c r="H24333">
        <v>2474.6</v>
      </c>
      <c r="I24333">
        <v>133</v>
      </c>
      <c r="J24333" s="1">
        <v>44028.916666666664</v>
      </c>
      <c r="K24333" t="s">
        <v>38326</v>
      </c>
    </row>
    <row r="24334" spans="1:11" x14ac:dyDescent="0.45">
      <c r="A24334">
        <v>24332</v>
      </c>
      <c r="B24334" s="2" t="s">
        <v>44853</v>
      </c>
      <c r="C24334" t="s">
        <v>44852</v>
      </c>
      <c r="D24334" t="s">
        <v>40192</v>
      </c>
      <c r="E24334" t="s">
        <v>44599</v>
      </c>
      <c r="F24334">
        <v>11</v>
      </c>
      <c r="G24334">
        <v>670</v>
      </c>
      <c r="H24334">
        <v>2474.6</v>
      </c>
      <c r="I24334">
        <v>134</v>
      </c>
      <c r="J24334" s="1">
        <v>44028.916666666664</v>
      </c>
      <c r="K24334" t="s">
        <v>38326</v>
      </c>
    </row>
    <row r="24335" spans="1:11" ht="71.25" x14ac:dyDescent="0.45">
      <c r="A24335">
        <v>24333</v>
      </c>
      <c r="B24335" s="2" t="s">
        <v>44854</v>
      </c>
      <c r="C24335" t="s">
        <v>44852</v>
      </c>
      <c r="D24335" t="s">
        <v>39811</v>
      </c>
      <c r="E24335" t="s">
        <v>44599</v>
      </c>
      <c r="F24335">
        <v>78</v>
      </c>
      <c r="G24335">
        <v>670</v>
      </c>
      <c r="H24335">
        <v>2474.6</v>
      </c>
      <c r="I24335">
        <v>135</v>
      </c>
      <c r="J24335" s="1">
        <v>44028.916666666664</v>
      </c>
      <c r="K24335" t="s">
        <v>38326</v>
      </c>
    </row>
    <row r="24336" spans="1:11" ht="57" x14ac:dyDescent="0.45">
      <c r="A24336">
        <v>24334</v>
      </c>
      <c r="B24336" s="2" t="s">
        <v>44855</v>
      </c>
      <c r="C24336" t="s">
        <v>44856</v>
      </c>
      <c r="D24336" t="s">
        <v>39811</v>
      </c>
      <c r="E24336" t="s">
        <v>44599</v>
      </c>
      <c r="F24336">
        <v>70</v>
      </c>
      <c r="G24336">
        <v>670</v>
      </c>
      <c r="H24336">
        <v>2511.3000000000002</v>
      </c>
      <c r="I24336">
        <v>136</v>
      </c>
      <c r="J24336" s="1">
        <v>44028.916666666664</v>
      </c>
      <c r="K24336" t="s">
        <v>38326</v>
      </c>
    </row>
    <row r="24337" spans="1:11" ht="57" x14ac:dyDescent="0.45">
      <c r="A24337">
        <v>24335</v>
      </c>
      <c r="B24337" s="2" t="s">
        <v>44857</v>
      </c>
      <c r="C24337" t="s">
        <v>44858</v>
      </c>
      <c r="D24337" t="s">
        <v>39811</v>
      </c>
      <c r="E24337" t="s">
        <v>44599</v>
      </c>
      <c r="F24337">
        <v>72</v>
      </c>
      <c r="G24337">
        <v>670</v>
      </c>
      <c r="H24337">
        <v>2541</v>
      </c>
      <c r="I24337">
        <v>137</v>
      </c>
      <c r="J24337" s="1">
        <v>44028.916666666664</v>
      </c>
      <c r="K24337" t="s">
        <v>38326</v>
      </c>
    </row>
    <row r="24338" spans="1:11" ht="99.75" x14ac:dyDescent="0.45">
      <c r="A24338">
        <v>24336</v>
      </c>
      <c r="B24338" s="2" t="s">
        <v>44859</v>
      </c>
      <c r="C24338" t="s">
        <v>44860</v>
      </c>
      <c r="D24338" t="s">
        <v>40192</v>
      </c>
      <c r="E24338" t="s">
        <v>44599</v>
      </c>
      <c r="F24338">
        <v>125</v>
      </c>
      <c r="G24338">
        <v>670</v>
      </c>
      <c r="H24338">
        <v>2578.6</v>
      </c>
      <c r="I24338">
        <v>138</v>
      </c>
      <c r="J24338" s="1">
        <v>44028.916666666664</v>
      </c>
      <c r="K24338" t="s">
        <v>38326</v>
      </c>
    </row>
    <row r="24339" spans="1:11" ht="85.5" x14ac:dyDescent="0.45">
      <c r="A24339">
        <v>24337</v>
      </c>
      <c r="B24339" s="2" t="s">
        <v>44861</v>
      </c>
      <c r="C24339" t="s">
        <v>44862</v>
      </c>
      <c r="D24339" t="s">
        <v>3724</v>
      </c>
      <c r="E24339" t="s">
        <v>44599</v>
      </c>
      <c r="F24339">
        <v>93</v>
      </c>
      <c r="G24339">
        <v>670</v>
      </c>
      <c r="H24339">
        <v>2617.1999999999998</v>
      </c>
      <c r="I24339">
        <v>139</v>
      </c>
      <c r="J24339" s="1">
        <v>44028.916666666664</v>
      </c>
      <c r="K24339" t="s">
        <v>38326</v>
      </c>
    </row>
    <row r="24340" spans="1:11" x14ac:dyDescent="0.45">
      <c r="A24340">
        <v>24338</v>
      </c>
      <c r="B24340" s="2" t="s">
        <v>44863</v>
      </c>
      <c r="C24340" t="s">
        <v>44864</v>
      </c>
      <c r="D24340" t="s">
        <v>39811</v>
      </c>
      <c r="E24340" t="s">
        <v>44599</v>
      </c>
      <c r="F24340">
        <v>3</v>
      </c>
      <c r="G24340">
        <v>670</v>
      </c>
      <c r="H24340">
        <v>2643.4</v>
      </c>
      <c r="I24340">
        <v>140</v>
      </c>
      <c r="J24340" s="1">
        <v>44028.916666666664</v>
      </c>
      <c r="K24340" t="s">
        <v>38326</v>
      </c>
    </row>
    <row r="24341" spans="1:11" x14ac:dyDescent="0.45">
      <c r="A24341">
        <v>24339</v>
      </c>
      <c r="B24341" s="2" t="s">
        <v>44865</v>
      </c>
      <c r="C24341" t="s">
        <v>44866</v>
      </c>
      <c r="D24341" t="s">
        <v>3724</v>
      </c>
      <c r="E24341" t="s">
        <v>44599</v>
      </c>
      <c r="F24341">
        <v>7</v>
      </c>
      <c r="G24341">
        <v>670</v>
      </c>
      <c r="H24341">
        <v>2651</v>
      </c>
      <c r="I24341">
        <v>141</v>
      </c>
      <c r="J24341" s="1">
        <v>44028.916666666664</v>
      </c>
      <c r="K24341" t="s">
        <v>38326</v>
      </c>
    </row>
    <row r="24342" spans="1:11" ht="28.5" x14ac:dyDescent="0.45">
      <c r="A24342">
        <v>24340</v>
      </c>
      <c r="B24342" s="2" t="s">
        <v>44867</v>
      </c>
      <c r="C24342" t="s">
        <v>44868</v>
      </c>
      <c r="D24342" t="s">
        <v>40194</v>
      </c>
      <c r="E24342" t="s">
        <v>44599</v>
      </c>
      <c r="F24342">
        <v>21</v>
      </c>
      <c r="G24342">
        <v>670</v>
      </c>
      <c r="H24342">
        <v>2653.5</v>
      </c>
      <c r="I24342">
        <v>142</v>
      </c>
      <c r="J24342" s="1">
        <v>44028.916666666664</v>
      </c>
      <c r="K24342" t="s">
        <v>38326</v>
      </c>
    </row>
    <row r="24343" spans="1:11" ht="57" x14ac:dyDescent="0.45">
      <c r="A24343">
        <v>24341</v>
      </c>
      <c r="B24343" s="2" t="s">
        <v>44869</v>
      </c>
      <c r="C24343" t="s">
        <v>44870</v>
      </c>
      <c r="D24343" t="s">
        <v>39811</v>
      </c>
      <c r="E24343" t="s">
        <v>44599</v>
      </c>
      <c r="F24343">
        <v>67</v>
      </c>
      <c r="G24343">
        <v>670</v>
      </c>
      <c r="H24343">
        <v>2665.1</v>
      </c>
      <c r="I24343">
        <v>143</v>
      </c>
      <c r="J24343" s="1">
        <v>44028.916666666664</v>
      </c>
      <c r="K24343" t="s">
        <v>38326</v>
      </c>
    </row>
    <row r="24344" spans="1:11" ht="28.5" x14ac:dyDescent="0.45">
      <c r="A24344">
        <v>24342</v>
      </c>
      <c r="B24344" s="2" t="s">
        <v>44871</v>
      </c>
      <c r="C24344" t="s">
        <v>44872</v>
      </c>
      <c r="D24344" t="s">
        <v>39811</v>
      </c>
      <c r="E24344" t="s">
        <v>44599</v>
      </c>
      <c r="F24344">
        <v>35</v>
      </c>
      <c r="G24344">
        <v>670</v>
      </c>
      <c r="H24344">
        <v>2690.7</v>
      </c>
      <c r="I24344">
        <v>144</v>
      </c>
      <c r="J24344" s="1">
        <v>44028.916666666664</v>
      </c>
      <c r="K24344" t="s">
        <v>38326</v>
      </c>
    </row>
    <row r="24345" spans="1:11" ht="57" x14ac:dyDescent="0.45">
      <c r="A24345">
        <v>24343</v>
      </c>
      <c r="B24345" s="2" t="s">
        <v>44873</v>
      </c>
      <c r="C24345" t="s">
        <v>44874</v>
      </c>
      <c r="D24345" t="s">
        <v>3724</v>
      </c>
      <c r="E24345" t="s">
        <v>44599</v>
      </c>
      <c r="F24345">
        <v>69</v>
      </c>
      <c r="G24345">
        <v>670</v>
      </c>
      <c r="H24345">
        <v>2705</v>
      </c>
      <c r="I24345">
        <v>145</v>
      </c>
      <c r="J24345" s="1">
        <v>44028.916666666664</v>
      </c>
      <c r="K24345" t="s">
        <v>38326</v>
      </c>
    </row>
    <row r="24346" spans="1:11" x14ac:dyDescent="0.45">
      <c r="A24346">
        <v>24344</v>
      </c>
      <c r="B24346" s="2" t="s">
        <v>44875</v>
      </c>
      <c r="C24346" t="s">
        <v>44876</v>
      </c>
      <c r="D24346" t="s">
        <v>39811</v>
      </c>
      <c r="E24346" t="s">
        <v>44599</v>
      </c>
      <c r="F24346">
        <v>14</v>
      </c>
      <c r="G24346">
        <v>670</v>
      </c>
      <c r="H24346">
        <v>2735.6</v>
      </c>
      <c r="I24346">
        <v>146</v>
      </c>
      <c r="J24346" s="1">
        <v>44028.916666666664</v>
      </c>
      <c r="K24346" t="s">
        <v>38326</v>
      </c>
    </row>
    <row r="24347" spans="1:11" x14ac:dyDescent="0.45">
      <c r="A24347">
        <v>24345</v>
      </c>
      <c r="B24347" s="2" t="s">
        <v>44877</v>
      </c>
      <c r="C24347" t="s">
        <v>44878</v>
      </c>
      <c r="D24347" t="s">
        <v>3724</v>
      </c>
      <c r="E24347" t="s">
        <v>44599</v>
      </c>
      <c r="F24347">
        <v>1</v>
      </c>
      <c r="G24347">
        <v>670</v>
      </c>
      <c r="H24347">
        <v>2743.5</v>
      </c>
      <c r="I24347">
        <v>147</v>
      </c>
      <c r="J24347" s="1">
        <v>44028.916666666664</v>
      </c>
      <c r="K24347" t="s">
        <v>38326</v>
      </c>
    </row>
    <row r="24348" spans="1:11" x14ac:dyDescent="0.45">
      <c r="A24348">
        <v>24346</v>
      </c>
      <c r="B24348" s="2" t="s">
        <v>3669</v>
      </c>
      <c r="C24348" t="s">
        <v>44879</v>
      </c>
      <c r="D24348" t="s">
        <v>39811</v>
      </c>
      <c r="E24348" t="s">
        <v>44599</v>
      </c>
      <c r="F24348">
        <v>0</v>
      </c>
      <c r="G24348">
        <v>670</v>
      </c>
      <c r="H24348">
        <v>2744.4</v>
      </c>
      <c r="I24348">
        <v>148</v>
      </c>
      <c r="J24348" s="1">
        <v>44028.916666666664</v>
      </c>
      <c r="K24348" t="s">
        <v>38326</v>
      </c>
    </row>
    <row r="24349" spans="1:11" ht="71.25" x14ac:dyDescent="0.45">
      <c r="A24349">
        <v>24347</v>
      </c>
      <c r="B24349" s="2" t="s">
        <v>44880</v>
      </c>
      <c r="C24349" t="s">
        <v>44881</v>
      </c>
      <c r="D24349" t="s">
        <v>3724</v>
      </c>
      <c r="E24349" t="s">
        <v>44599</v>
      </c>
      <c r="F24349">
        <v>95</v>
      </c>
      <c r="G24349">
        <v>670</v>
      </c>
      <c r="H24349">
        <v>2753.4</v>
      </c>
      <c r="I24349">
        <v>149</v>
      </c>
      <c r="J24349" s="1">
        <v>44028.916666666664</v>
      </c>
      <c r="K24349" t="s">
        <v>38326</v>
      </c>
    </row>
    <row r="24350" spans="1:11" ht="57" x14ac:dyDescent="0.45">
      <c r="A24350">
        <v>24348</v>
      </c>
      <c r="B24350" s="2" t="s">
        <v>44882</v>
      </c>
      <c r="C24350" t="s">
        <v>44883</v>
      </c>
      <c r="D24350" t="s">
        <v>3724</v>
      </c>
      <c r="E24350" t="s">
        <v>44599</v>
      </c>
      <c r="F24350">
        <v>63</v>
      </c>
      <c r="G24350">
        <v>670</v>
      </c>
      <c r="H24350">
        <v>2782.9</v>
      </c>
      <c r="I24350">
        <v>150</v>
      </c>
      <c r="J24350" s="1">
        <v>44028.916666666664</v>
      </c>
      <c r="K24350" t="s">
        <v>38326</v>
      </c>
    </row>
    <row r="24351" spans="1:11" x14ac:dyDescent="0.45">
      <c r="A24351">
        <v>24349</v>
      </c>
      <c r="B24351" s="2" t="s">
        <v>25193</v>
      </c>
      <c r="C24351" t="s">
        <v>44884</v>
      </c>
      <c r="D24351" t="s">
        <v>40192</v>
      </c>
      <c r="E24351" t="s">
        <v>44599</v>
      </c>
      <c r="F24351">
        <v>0</v>
      </c>
      <c r="G24351">
        <v>670</v>
      </c>
      <c r="H24351">
        <v>2804.8</v>
      </c>
      <c r="I24351">
        <v>151</v>
      </c>
      <c r="J24351" s="1">
        <v>44028.916666666664</v>
      </c>
      <c r="K24351" t="s">
        <v>38326</v>
      </c>
    </row>
    <row r="24352" spans="1:11" ht="71.25" x14ac:dyDescent="0.45">
      <c r="A24352">
        <v>24350</v>
      </c>
      <c r="B24352" s="2" t="s">
        <v>44885</v>
      </c>
      <c r="C24352" t="s">
        <v>44886</v>
      </c>
      <c r="D24352" t="s">
        <v>40194</v>
      </c>
      <c r="E24352" t="s">
        <v>44599</v>
      </c>
      <c r="F24352">
        <v>90</v>
      </c>
      <c r="G24352">
        <v>670</v>
      </c>
      <c r="H24352">
        <v>2806.5</v>
      </c>
      <c r="I24352">
        <v>152</v>
      </c>
      <c r="J24352" s="1">
        <v>44028.916666666664</v>
      </c>
      <c r="K24352" t="s">
        <v>38326</v>
      </c>
    </row>
    <row r="24353" spans="1:11" ht="28.5" x14ac:dyDescent="0.45">
      <c r="A24353">
        <v>24351</v>
      </c>
      <c r="B24353" s="2" t="s">
        <v>44887</v>
      </c>
      <c r="C24353" t="s">
        <v>44888</v>
      </c>
      <c r="D24353" t="s">
        <v>40194</v>
      </c>
      <c r="E24353" t="s">
        <v>44599</v>
      </c>
      <c r="F24353">
        <v>34</v>
      </c>
      <c r="G24353">
        <v>670</v>
      </c>
      <c r="H24353">
        <v>2838.9</v>
      </c>
      <c r="I24353">
        <v>153</v>
      </c>
      <c r="J24353" s="1">
        <v>44028.916666666664</v>
      </c>
      <c r="K24353" t="s">
        <v>38326</v>
      </c>
    </row>
    <row r="24354" spans="1:11" ht="71.25" x14ac:dyDescent="0.45">
      <c r="A24354">
        <v>24352</v>
      </c>
      <c r="B24354" s="2" t="s">
        <v>44889</v>
      </c>
      <c r="C24354" t="s">
        <v>44890</v>
      </c>
      <c r="D24354" t="s">
        <v>39811</v>
      </c>
      <c r="E24354" t="s">
        <v>44599</v>
      </c>
      <c r="F24354">
        <v>88</v>
      </c>
      <c r="G24354">
        <v>670</v>
      </c>
      <c r="H24354">
        <v>2857.1</v>
      </c>
      <c r="I24354">
        <v>154</v>
      </c>
      <c r="J24354" s="1">
        <v>44028.916666666664</v>
      </c>
      <c r="K24354" t="s">
        <v>38326</v>
      </c>
    </row>
    <row r="24355" spans="1:11" ht="57" x14ac:dyDescent="0.45">
      <c r="A24355">
        <v>24353</v>
      </c>
      <c r="B24355" s="2" t="s">
        <v>44891</v>
      </c>
      <c r="C24355" t="s">
        <v>44892</v>
      </c>
      <c r="D24355" t="s">
        <v>3724</v>
      </c>
      <c r="E24355" t="s">
        <v>44599</v>
      </c>
      <c r="F24355">
        <v>55</v>
      </c>
      <c r="G24355">
        <v>670</v>
      </c>
      <c r="H24355">
        <v>2899.3</v>
      </c>
      <c r="I24355">
        <v>155</v>
      </c>
      <c r="J24355" s="1">
        <v>44028.916666666664</v>
      </c>
      <c r="K24355" t="s">
        <v>38326</v>
      </c>
    </row>
    <row r="24356" spans="1:11" ht="71.25" x14ac:dyDescent="0.45">
      <c r="A24356">
        <v>24354</v>
      </c>
      <c r="B24356" s="2" t="s">
        <v>44893</v>
      </c>
      <c r="C24356" t="s">
        <v>44894</v>
      </c>
      <c r="D24356" t="s">
        <v>39811</v>
      </c>
      <c r="E24356" t="s">
        <v>44599</v>
      </c>
      <c r="F24356">
        <v>76</v>
      </c>
      <c r="G24356">
        <v>670</v>
      </c>
      <c r="H24356">
        <v>2917.6</v>
      </c>
      <c r="I24356">
        <v>156</v>
      </c>
      <c r="J24356" s="1">
        <v>44028.916666666664</v>
      </c>
      <c r="K24356" t="s">
        <v>38326</v>
      </c>
    </row>
    <row r="24357" spans="1:11" ht="85.5" x14ac:dyDescent="0.45">
      <c r="A24357">
        <v>24355</v>
      </c>
      <c r="B24357" s="2" t="s">
        <v>44895</v>
      </c>
      <c r="C24357" t="s">
        <v>44896</v>
      </c>
      <c r="D24357" t="s">
        <v>39811</v>
      </c>
      <c r="E24357" t="s">
        <v>44599</v>
      </c>
      <c r="F24357">
        <v>116</v>
      </c>
      <c r="G24357">
        <v>670</v>
      </c>
      <c r="H24357">
        <v>2952.1</v>
      </c>
      <c r="I24357">
        <v>157</v>
      </c>
      <c r="J24357" s="1">
        <v>44028.916666666664</v>
      </c>
      <c r="K24357" t="s">
        <v>38326</v>
      </c>
    </row>
    <row r="24358" spans="1:11" ht="57" x14ac:dyDescent="0.45">
      <c r="A24358">
        <v>24356</v>
      </c>
      <c r="B24358" s="2" t="s">
        <v>44897</v>
      </c>
      <c r="C24358" t="s">
        <v>44898</v>
      </c>
      <c r="D24358" t="s">
        <v>39811</v>
      </c>
      <c r="E24358" t="s">
        <v>44599</v>
      </c>
      <c r="F24358">
        <v>86</v>
      </c>
      <c r="G24358">
        <v>670</v>
      </c>
      <c r="H24358">
        <v>3014.5</v>
      </c>
      <c r="I24358">
        <v>158</v>
      </c>
      <c r="J24358" s="1">
        <v>44028.916666666664</v>
      </c>
      <c r="K24358" t="s">
        <v>38326</v>
      </c>
    </row>
    <row r="24359" spans="1:11" ht="71.25" x14ac:dyDescent="0.45">
      <c r="A24359">
        <v>24357</v>
      </c>
      <c r="B24359" s="2" t="s">
        <v>44899</v>
      </c>
      <c r="C24359" t="s">
        <v>44900</v>
      </c>
      <c r="D24359" t="s">
        <v>39811</v>
      </c>
      <c r="E24359" t="s">
        <v>44599</v>
      </c>
      <c r="F24359">
        <v>90</v>
      </c>
      <c r="G24359">
        <v>670</v>
      </c>
      <c r="H24359">
        <v>3052.6</v>
      </c>
      <c r="I24359">
        <v>159</v>
      </c>
      <c r="J24359" s="1">
        <v>44028.916666666664</v>
      </c>
      <c r="K24359" t="s">
        <v>38326</v>
      </c>
    </row>
    <row r="24360" spans="1:11" ht="57" x14ac:dyDescent="0.45">
      <c r="A24360">
        <v>24358</v>
      </c>
      <c r="B24360" s="2" t="s">
        <v>44901</v>
      </c>
      <c r="C24360" t="s">
        <v>44902</v>
      </c>
      <c r="D24360" t="s">
        <v>39811</v>
      </c>
      <c r="E24360" t="s">
        <v>44599</v>
      </c>
      <c r="F24360">
        <v>70</v>
      </c>
      <c r="G24360">
        <v>670</v>
      </c>
      <c r="H24360">
        <v>3077.7</v>
      </c>
      <c r="I24360">
        <v>160</v>
      </c>
      <c r="J24360" s="1">
        <v>44028.916666666664</v>
      </c>
      <c r="K24360" t="s">
        <v>38326</v>
      </c>
    </row>
    <row r="24361" spans="1:11" ht="42.75" x14ac:dyDescent="0.45">
      <c r="A24361">
        <v>24359</v>
      </c>
      <c r="B24361" s="2" t="s">
        <v>44903</v>
      </c>
      <c r="C24361" t="s">
        <v>44904</v>
      </c>
      <c r="D24361" t="s">
        <v>40194</v>
      </c>
      <c r="E24361" t="s">
        <v>44599</v>
      </c>
      <c r="F24361">
        <v>39</v>
      </c>
      <c r="G24361">
        <v>670</v>
      </c>
      <c r="H24361">
        <v>3110</v>
      </c>
      <c r="I24361">
        <v>161</v>
      </c>
      <c r="J24361" s="1">
        <v>44028.916666666664</v>
      </c>
      <c r="K24361" t="s">
        <v>38326</v>
      </c>
    </row>
    <row r="24362" spans="1:11" x14ac:dyDescent="0.45">
      <c r="A24362">
        <v>24360</v>
      </c>
      <c r="B24362" s="2" t="s">
        <v>44905</v>
      </c>
      <c r="C24362" t="s">
        <v>44906</v>
      </c>
      <c r="D24362" t="s">
        <v>39811</v>
      </c>
      <c r="E24362" t="s">
        <v>44599</v>
      </c>
      <c r="F24362">
        <v>8</v>
      </c>
      <c r="G24362">
        <v>670</v>
      </c>
      <c r="H24362">
        <v>3125.1</v>
      </c>
      <c r="I24362">
        <v>162</v>
      </c>
      <c r="J24362" s="1">
        <v>44028.916666666664</v>
      </c>
      <c r="K24362" t="s">
        <v>38326</v>
      </c>
    </row>
    <row r="24363" spans="1:11" x14ac:dyDescent="0.45">
      <c r="A24363">
        <v>24361</v>
      </c>
      <c r="B24363" s="2" t="s">
        <v>30</v>
      </c>
      <c r="C24363" t="s">
        <v>44907</v>
      </c>
      <c r="D24363" t="s">
        <v>40192</v>
      </c>
      <c r="E24363" t="s">
        <v>44599</v>
      </c>
      <c r="F24363">
        <v>0</v>
      </c>
      <c r="G24363">
        <v>670</v>
      </c>
      <c r="H24363">
        <v>3131.1</v>
      </c>
      <c r="I24363">
        <v>163</v>
      </c>
      <c r="J24363" s="1">
        <v>44028.916666666664</v>
      </c>
      <c r="K24363" t="s">
        <v>38326</v>
      </c>
    </row>
    <row r="24364" spans="1:11" ht="57" x14ac:dyDescent="0.45">
      <c r="A24364">
        <v>24362</v>
      </c>
      <c r="B24364" s="2" t="s">
        <v>44908</v>
      </c>
      <c r="C24364" t="s">
        <v>44909</v>
      </c>
      <c r="D24364" t="s">
        <v>39811</v>
      </c>
      <c r="E24364" t="s">
        <v>44599</v>
      </c>
      <c r="F24364">
        <v>72</v>
      </c>
      <c r="G24364">
        <v>670</v>
      </c>
      <c r="H24364">
        <v>3132.2</v>
      </c>
      <c r="I24364">
        <v>164</v>
      </c>
      <c r="J24364" s="1">
        <v>44028.916666666664</v>
      </c>
      <c r="K24364" t="s">
        <v>38326</v>
      </c>
    </row>
    <row r="24365" spans="1:11" x14ac:dyDescent="0.45">
      <c r="A24365">
        <v>24363</v>
      </c>
      <c r="B24365" s="2" t="s">
        <v>44910</v>
      </c>
      <c r="C24365" t="s">
        <v>44911</v>
      </c>
      <c r="D24365" t="s">
        <v>40194</v>
      </c>
      <c r="E24365" t="s">
        <v>44599</v>
      </c>
      <c r="F24365">
        <v>2</v>
      </c>
      <c r="G24365">
        <v>670</v>
      </c>
      <c r="H24365">
        <v>3160.6</v>
      </c>
      <c r="I24365">
        <v>165</v>
      </c>
      <c r="J24365" s="1">
        <v>44028.916666666664</v>
      </c>
      <c r="K24365" t="s">
        <v>38326</v>
      </c>
    </row>
    <row r="24366" spans="1:11" x14ac:dyDescent="0.45">
      <c r="A24366">
        <v>24364</v>
      </c>
      <c r="B24366" s="2" t="s">
        <v>44912</v>
      </c>
      <c r="C24366" t="s">
        <v>44913</v>
      </c>
      <c r="D24366" t="s">
        <v>39811</v>
      </c>
      <c r="E24366" t="s">
        <v>44599</v>
      </c>
      <c r="F24366">
        <v>3</v>
      </c>
      <c r="G24366">
        <v>670</v>
      </c>
      <c r="H24366">
        <v>3161.5</v>
      </c>
      <c r="I24366">
        <v>166</v>
      </c>
      <c r="J24366" s="1">
        <v>44028.916666666664</v>
      </c>
      <c r="K24366" t="s">
        <v>38326</v>
      </c>
    </row>
    <row r="24367" spans="1:11" x14ac:dyDescent="0.45">
      <c r="A24367">
        <v>24365</v>
      </c>
      <c r="B24367" s="2" t="s">
        <v>17243</v>
      </c>
      <c r="C24367" t="s">
        <v>44914</v>
      </c>
      <c r="D24367" t="s">
        <v>40192</v>
      </c>
      <c r="E24367" t="s">
        <v>44599</v>
      </c>
      <c r="F24367">
        <v>2</v>
      </c>
      <c r="G24367">
        <v>670</v>
      </c>
      <c r="H24367">
        <v>3163</v>
      </c>
      <c r="I24367">
        <v>167</v>
      </c>
      <c r="J24367" s="1">
        <v>44028.916666666664</v>
      </c>
      <c r="K24367" t="s">
        <v>38326</v>
      </c>
    </row>
    <row r="24368" spans="1:11" x14ac:dyDescent="0.45">
      <c r="A24368">
        <v>24366</v>
      </c>
      <c r="B24368" s="2" t="s">
        <v>44915</v>
      </c>
      <c r="C24368" t="s">
        <v>44916</v>
      </c>
      <c r="D24368" t="s">
        <v>39811</v>
      </c>
      <c r="E24368" t="s">
        <v>44599</v>
      </c>
      <c r="F24368">
        <v>3</v>
      </c>
      <c r="G24368">
        <v>670</v>
      </c>
      <c r="H24368">
        <v>3164.6</v>
      </c>
      <c r="I24368">
        <v>168</v>
      </c>
      <c r="J24368" s="1">
        <v>44028.916666666664</v>
      </c>
      <c r="K24368" t="s">
        <v>38326</v>
      </c>
    </row>
    <row r="24369" spans="1:11" ht="28.5" x14ac:dyDescent="0.45">
      <c r="A24369">
        <v>24367</v>
      </c>
      <c r="B24369" s="2" t="s">
        <v>44917</v>
      </c>
      <c r="C24369" t="s">
        <v>44918</v>
      </c>
      <c r="D24369" t="s">
        <v>20396</v>
      </c>
      <c r="E24369" t="s">
        <v>44919</v>
      </c>
      <c r="F24369">
        <v>33</v>
      </c>
      <c r="G24369">
        <v>669</v>
      </c>
      <c r="H24369">
        <v>1</v>
      </c>
      <c r="I24369">
        <v>0</v>
      </c>
      <c r="J24369" s="1">
        <v>44028.916666666664</v>
      </c>
      <c r="K24369" t="s">
        <v>38326</v>
      </c>
    </row>
    <row r="24370" spans="1:11" x14ac:dyDescent="0.45">
      <c r="A24370">
        <v>24368</v>
      </c>
      <c r="B24370" s="2" t="s">
        <v>44920</v>
      </c>
      <c r="C24370" t="s">
        <v>44921</v>
      </c>
      <c r="D24370" t="s">
        <v>44922</v>
      </c>
      <c r="E24370" t="s">
        <v>44919</v>
      </c>
      <c r="F24370">
        <v>5</v>
      </c>
      <c r="G24370">
        <v>669</v>
      </c>
      <c r="H24370">
        <v>13.7</v>
      </c>
      <c r="I24370">
        <v>1</v>
      </c>
      <c r="J24370" s="1">
        <v>44028.916666666664</v>
      </c>
      <c r="K24370" t="s">
        <v>38326</v>
      </c>
    </row>
    <row r="24371" spans="1:11" x14ac:dyDescent="0.45">
      <c r="A24371">
        <v>24369</v>
      </c>
      <c r="B24371" s="2" t="s">
        <v>44923</v>
      </c>
      <c r="C24371" t="s">
        <v>44924</v>
      </c>
      <c r="D24371" t="s">
        <v>20396</v>
      </c>
      <c r="E24371" t="s">
        <v>44919</v>
      </c>
      <c r="F24371">
        <v>14</v>
      </c>
      <c r="G24371">
        <v>669</v>
      </c>
      <c r="H24371">
        <v>17</v>
      </c>
      <c r="I24371">
        <v>2</v>
      </c>
      <c r="J24371" s="1">
        <v>44028.916666666664</v>
      </c>
      <c r="K24371" t="s">
        <v>38326</v>
      </c>
    </row>
    <row r="24372" spans="1:11" x14ac:dyDescent="0.45">
      <c r="A24372">
        <v>24370</v>
      </c>
      <c r="B24372" s="2" t="s">
        <v>44925</v>
      </c>
      <c r="C24372" t="s">
        <v>44926</v>
      </c>
      <c r="D24372" t="s">
        <v>44922</v>
      </c>
      <c r="E24372" t="s">
        <v>44919</v>
      </c>
      <c r="F24372">
        <v>7</v>
      </c>
      <c r="G24372">
        <v>669</v>
      </c>
      <c r="H24372">
        <v>22.4</v>
      </c>
      <c r="I24372">
        <v>3</v>
      </c>
      <c r="J24372" s="1">
        <v>44028.916666666664</v>
      </c>
      <c r="K24372" t="s">
        <v>38326</v>
      </c>
    </row>
    <row r="24373" spans="1:11" x14ac:dyDescent="0.45">
      <c r="A24373">
        <v>24371</v>
      </c>
      <c r="B24373" s="2" t="s">
        <v>44927</v>
      </c>
      <c r="C24373" t="s">
        <v>44928</v>
      </c>
      <c r="D24373" t="s">
        <v>20396</v>
      </c>
      <c r="E24373" t="s">
        <v>44919</v>
      </c>
      <c r="F24373">
        <v>3</v>
      </c>
      <c r="G24373">
        <v>669</v>
      </c>
      <c r="H24373">
        <v>24</v>
      </c>
      <c r="I24373">
        <v>4</v>
      </c>
      <c r="J24373" s="1">
        <v>44028.916666666664</v>
      </c>
      <c r="K24373" t="s">
        <v>38326</v>
      </c>
    </row>
    <row r="24374" spans="1:11" ht="28.5" x14ac:dyDescent="0.45">
      <c r="A24374">
        <v>24372</v>
      </c>
      <c r="B24374" s="2" t="s">
        <v>44929</v>
      </c>
      <c r="C24374" t="s">
        <v>44930</v>
      </c>
      <c r="D24374" t="s">
        <v>20394</v>
      </c>
      <c r="E24374" t="s">
        <v>44919</v>
      </c>
      <c r="F24374">
        <v>34</v>
      </c>
      <c r="G24374">
        <v>669</v>
      </c>
      <c r="H24374">
        <v>28.4</v>
      </c>
      <c r="I24374">
        <v>5</v>
      </c>
      <c r="J24374" s="1">
        <v>44028.916666666664</v>
      </c>
      <c r="K24374" t="s">
        <v>38326</v>
      </c>
    </row>
    <row r="24375" spans="1:11" x14ac:dyDescent="0.45">
      <c r="A24375">
        <v>24373</v>
      </c>
      <c r="B24375" s="2" t="s">
        <v>44931</v>
      </c>
      <c r="C24375" t="s">
        <v>44932</v>
      </c>
      <c r="D24375" t="s">
        <v>20396</v>
      </c>
      <c r="E24375" t="s">
        <v>44919</v>
      </c>
      <c r="F24375">
        <v>2</v>
      </c>
      <c r="G24375">
        <v>669</v>
      </c>
      <c r="H24375">
        <v>41.8</v>
      </c>
      <c r="I24375">
        <v>6</v>
      </c>
      <c r="J24375" s="1">
        <v>44028.916666666664</v>
      </c>
      <c r="K24375" t="s">
        <v>38326</v>
      </c>
    </row>
    <row r="24376" spans="1:11" x14ac:dyDescent="0.45">
      <c r="A24376">
        <v>24374</v>
      </c>
      <c r="B24376" s="2" t="s">
        <v>44933</v>
      </c>
      <c r="C24376" t="s">
        <v>44934</v>
      </c>
      <c r="D24376" t="s">
        <v>20394</v>
      </c>
      <c r="E24376" t="s">
        <v>44919</v>
      </c>
      <c r="F24376">
        <v>8</v>
      </c>
      <c r="G24376">
        <v>669</v>
      </c>
      <c r="H24376">
        <v>43.5</v>
      </c>
      <c r="I24376">
        <v>7</v>
      </c>
      <c r="J24376" s="1">
        <v>44028.916666666664</v>
      </c>
      <c r="K24376" t="s">
        <v>38326</v>
      </c>
    </row>
    <row r="24377" spans="1:11" x14ac:dyDescent="0.45">
      <c r="A24377">
        <v>24375</v>
      </c>
      <c r="B24377" s="2" t="s">
        <v>44935</v>
      </c>
      <c r="C24377" t="s">
        <v>44936</v>
      </c>
      <c r="D24377" t="s">
        <v>20396</v>
      </c>
      <c r="E24377" t="s">
        <v>44919</v>
      </c>
      <c r="F24377">
        <v>3</v>
      </c>
      <c r="G24377">
        <v>669</v>
      </c>
      <c r="H24377">
        <v>46.3</v>
      </c>
      <c r="I24377">
        <v>8</v>
      </c>
      <c r="J24377" s="1">
        <v>44028.916666666664</v>
      </c>
      <c r="K24377" t="s">
        <v>38326</v>
      </c>
    </row>
    <row r="24378" spans="1:11" x14ac:dyDescent="0.45">
      <c r="A24378">
        <v>24376</v>
      </c>
      <c r="B24378" s="2" t="s">
        <v>44937</v>
      </c>
      <c r="C24378" t="s">
        <v>44938</v>
      </c>
      <c r="D24378" t="s">
        <v>44939</v>
      </c>
      <c r="E24378" t="s">
        <v>44919</v>
      </c>
      <c r="F24378">
        <v>5</v>
      </c>
      <c r="G24378">
        <v>669</v>
      </c>
      <c r="H24378">
        <v>50.1</v>
      </c>
      <c r="I24378">
        <v>9</v>
      </c>
      <c r="J24378" s="1">
        <v>44028.916666666664</v>
      </c>
      <c r="K24378" t="s">
        <v>38326</v>
      </c>
    </row>
    <row r="24379" spans="1:11" ht="42.75" x14ac:dyDescent="0.45">
      <c r="A24379">
        <v>24377</v>
      </c>
      <c r="B24379" s="2" t="s">
        <v>44940</v>
      </c>
      <c r="C24379" t="s">
        <v>44941</v>
      </c>
      <c r="D24379" t="s">
        <v>20394</v>
      </c>
      <c r="E24379" t="s">
        <v>44919</v>
      </c>
      <c r="F24379">
        <v>41</v>
      </c>
      <c r="G24379">
        <v>669</v>
      </c>
      <c r="H24379">
        <v>52</v>
      </c>
      <c r="I24379">
        <v>10</v>
      </c>
      <c r="J24379" s="1">
        <v>44028.916666666664</v>
      </c>
      <c r="K24379" t="s">
        <v>38326</v>
      </c>
    </row>
    <row r="24380" spans="1:11" ht="57" x14ac:dyDescent="0.45">
      <c r="A24380">
        <v>24378</v>
      </c>
      <c r="B24380" s="2" t="s">
        <v>44942</v>
      </c>
      <c r="C24380" t="s">
        <v>44943</v>
      </c>
      <c r="D24380" t="s">
        <v>20396</v>
      </c>
      <c r="E24380" t="s">
        <v>44919</v>
      </c>
      <c r="F24380">
        <v>65</v>
      </c>
      <c r="G24380">
        <v>669</v>
      </c>
      <c r="H24380">
        <v>63.2</v>
      </c>
      <c r="I24380">
        <v>11</v>
      </c>
      <c r="J24380" s="1">
        <v>44028.916666666664</v>
      </c>
      <c r="K24380" t="s">
        <v>38326</v>
      </c>
    </row>
    <row r="24381" spans="1:11" ht="57" x14ac:dyDescent="0.45">
      <c r="A24381">
        <v>24379</v>
      </c>
      <c r="B24381" s="2" t="s">
        <v>44944</v>
      </c>
      <c r="C24381" t="s">
        <v>44945</v>
      </c>
      <c r="D24381" t="s">
        <v>20396</v>
      </c>
      <c r="E24381" t="s">
        <v>44919</v>
      </c>
      <c r="F24381">
        <v>49</v>
      </c>
      <c r="G24381">
        <v>669</v>
      </c>
      <c r="H24381">
        <v>84.9</v>
      </c>
      <c r="I24381">
        <v>12</v>
      </c>
      <c r="J24381" s="1">
        <v>44028.916666666664</v>
      </c>
      <c r="K24381" t="s">
        <v>38326</v>
      </c>
    </row>
    <row r="24382" spans="1:11" ht="42.75" x14ac:dyDescent="0.45">
      <c r="A24382">
        <v>24380</v>
      </c>
      <c r="B24382" s="2" t="s">
        <v>44946</v>
      </c>
      <c r="C24382" t="s">
        <v>44947</v>
      </c>
      <c r="D24382" t="s">
        <v>20396</v>
      </c>
      <c r="E24382" t="s">
        <v>44919</v>
      </c>
      <c r="F24382">
        <v>41</v>
      </c>
      <c r="G24382">
        <v>669</v>
      </c>
      <c r="H24382">
        <v>105.3</v>
      </c>
      <c r="I24382">
        <v>13</v>
      </c>
      <c r="J24382" s="1">
        <v>44028.916666666664</v>
      </c>
      <c r="K24382" t="s">
        <v>38326</v>
      </c>
    </row>
    <row r="24383" spans="1:11" ht="42.75" x14ac:dyDescent="0.45">
      <c r="A24383">
        <v>24381</v>
      </c>
      <c r="B24383" s="2" t="s">
        <v>44948</v>
      </c>
      <c r="C24383" t="s">
        <v>44949</v>
      </c>
      <c r="D24383" t="s">
        <v>20396</v>
      </c>
      <c r="E24383" t="s">
        <v>44919</v>
      </c>
      <c r="F24383">
        <v>46</v>
      </c>
      <c r="G24383">
        <v>669</v>
      </c>
      <c r="H24383">
        <v>121.1</v>
      </c>
      <c r="I24383">
        <v>14</v>
      </c>
      <c r="J24383" s="1">
        <v>44028.916666666664</v>
      </c>
      <c r="K24383" t="s">
        <v>38326</v>
      </c>
    </row>
    <row r="24384" spans="1:11" x14ac:dyDescent="0.45">
      <c r="A24384">
        <v>24382</v>
      </c>
      <c r="B24384" s="2" t="s">
        <v>44950</v>
      </c>
      <c r="C24384" t="s">
        <v>44951</v>
      </c>
      <c r="D24384" t="s">
        <v>20396</v>
      </c>
      <c r="E24384" t="s">
        <v>44919</v>
      </c>
      <c r="F24384">
        <v>10</v>
      </c>
      <c r="G24384">
        <v>669</v>
      </c>
      <c r="H24384">
        <v>137.6</v>
      </c>
      <c r="I24384">
        <v>15</v>
      </c>
      <c r="J24384" s="1">
        <v>44028.916666666664</v>
      </c>
      <c r="K24384" t="s">
        <v>38326</v>
      </c>
    </row>
    <row r="24385" spans="1:11" x14ac:dyDescent="0.45">
      <c r="A24385">
        <v>24383</v>
      </c>
      <c r="B24385" s="2" t="s">
        <v>19</v>
      </c>
      <c r="C24385" t="s">
        <v>44952</v>
      </c>
      <c r="D24385" t="s">
        <v>37399</v>
      </c>
      <c r="E24385" t="s">
        <v>44919</v>
      </c>
      <c r="F24385">
        <v>1</v>
      </c>
      <c r="G24385">
        <v>669</v>
      </c>
      <c r="H24385">
        <v>141.19999999999999</v>
      </c>
      <c r="I24385">
        <v>16</v>
      </c>
      <c r="J24385" s="1">
        <v>44028.916666666664</v>
      </c>
      <c r="K24385" t="s">
        <v>38326</v>
      </c>
    </row>
    <row r="24386" spans="1:11" x14ac:dyDescent="0.45">
      <c r="A24386">
        <v>24384</v>
      </c>
      <c r="B24386" s="2" t="s">
        <v>3960</v>
      </c>
      <c r="C24386" t="s">
        <v>44953</v>
      </c>
      <c r="D24386" t="s">
        <v>20396</v>
      </c>
      <c r="E24386" t="s">
        <v>44919</v>
      </c>
      <c r="F24386">
        <v>0</v>
      </c>
      <c r="G24386">
        <v>669</v>
      </c>
      <c r="H24386">
        <v>146.5</v>
      </c>
      <c r="I24386">
        <v>17</v>
      </c>
      <c r="J24386" s="1">
        <v>44028.916666666664</v>
      </c>
      <c r="K24386" t="s">
        <v>38326</v>
      </c>
    </row>
    <row r="24387" spans="1:11" x14ac:dyDescent="0.45">
      <c r="A24387">
        <v>24385</v>
      </c>
      <c r="B24387" s="2" t="s">
        <v>19</v>
      </c>
      <c r="C24387" t="s">
        <v>44954</v>
      </c>
      <c r="D24387" t="s">
        <v>44939</v>
      </c>
      <c r="E24387" t="s">
        <v>44919</v>
      </c>
      <c r="F24387">
        <v>1</v>
      </c>
      <c r="G24387">
        <v>669</v>
      </c>
      <c r="H24387">
        <v>147</v>
      </c>
      <c r="I24387">
        <v>18</v>
      </c>
      <c r="J24387" s="1">
        <v>44028.916666666664</v>
      </c>
      <c r="K24387" t="s">
        <v>38326</v>
      </c>
    </row>
    <row r="24388" spans="1:11" x14ac:dyDescent="0.45">
      <c r="A24388">
        <v>24386</v>
      </c>
      <c r="B24388" s="2" t="s">
        <v>44955</v>
      </c>
      <c r="C24388" t="s">
        <v>44956</v>
      </c>
      <c r="D24388" t="s">
        <v>20394</v>
      </c>
      <c r="E24388" t="s">
        <v>44919</v>
      </c>
      <c r="F24388">
        <v>3</v>
      </c>
      <c r="G24388">
        <v>669</v>
      </c>
      <c r="H24388">
        <v>148.5</v>
      </c>
      <c r="I24388">
        <v>19</v>
      </c>
      <c r="J24388" s="1">
        <v>44028.916666666664</v>
      </c>
      <c r="K24388" t="s">
        <v>38326</v>
      </c>
    </row>
    <row r="24389" spans="1:11" ht="42.75" x14ac:dyDescent="0.45">
      <c r="A24389">
        <v>24387</v>
      </c>
      <c r="B24389" s="2" t="s">
        <v>44957</v>
      </c>
      <c r="C24389" t="s">
        <v>44958</v>
      </c>
      <c r="D24389" t="s">
        <v>20396</v>
      </c>
      <c r="E24389" t="s">
        <v>44919</v>
      </c>
      <c r="F24389">
        <v>55</v>
      </c>
      <c r="G24389">
        <v>669</v>
      </c>
      <c r="H24389">
        <v>149.5</v>
      </c>
      <c r="I24389">
        <v>20</v>
      </c>
      <c r="J24389" s="1">
        <v>44028.916666666664</v>
      </c>
      <c r="K24389" t="s">
        <v>38326</v>
      </c>
    </row>
    <row r="24390" spans="1:11" x14ac:dyDescent="0.45">
      <c r="A24390">
        <v>24388</v>
      </c>
      <c r="B24390" s="2" t="s">
        <v>44959</v>
      </c>
      <c r="C24390" t="s">
        <v>44960</v>
      </c>
      <c r="D24390" t="s">
        <v>20396</v>
      </c>
      <c r="E24390" t="s">
        <v>44919</v>
      </c>
      <c r="F24390">
        <v>6</v>
      </c>
      <c r="G24390">
        <v>669</v>
      </c>
      <c r="H24390">
        <v>173.1</v>
      </c>
      <c r="I24390">
        <v>21</v>
      </c>
      <c r="J24390" s="1">
        <v>44028.916666666664</v>
      </c>
      <c r="K24390" t="s">
        <v>38326</v>
      </c>
    </row>
    <row r="24391" spans="1:11" ht="71.25" x14ac:dyDescent="0.45">
      <c r="A24391">
        <v>24389</v>
      </c>
      <c r="B24391" s="2" t="s">
        <v>44961</v>
      </c>
      <c r="C24391" t="s">
        <v>44962</v>
      </c>
      <c r="D24391" t="s">
        <v>20396</v>
      </c>
      <c r="E24391" t="s">
        <v>44919</v>
      </c>
      <c r="F24391">
        <v>69</v>
      </c>
      <c r="G24391">
        <v>669</v>
      </c>
      <c r="H24391">
        <v>177.1</v>
      </c>
      <c r="I24391">
        <v>22</v>
      </c>
      <c r="J24391" s="1">
        <v>44028.916666666664</v>
      </c>
      <c r="K24391" t="s">
        <v>38326</v>
      </c>
    </row>
    <row r="24392" spans="1:11" ht="28.5" x14ac:dyDescent="0.45">
      <c r="A24392">
        <v>24390</v>
      </c>
      <c r="B24392" s="2" t="s">
        <v>44963</v>
      </c>
      <c r="C24392" t="s">
        <v>44964</v>
      </c>
      <c r="D24392" t="s">
        <v>20396</v>
      </c>
      <c r="E24392" t="s">
        <v>44919</v>
      </c>
      <c r="F24392">
        <v>37</v>
      </c>
      <c r="G24392">
        <v>669</v>
      </c>
      <c r="H24392">
        <v>208.9</v>
      </c>
      <c r="I24392">
        <v>23</v>
      </c>
      <c r="J24392" s="1">
        <v>44028.916666666664</v>
      </c>
      <c r="K24392" t="s">
        <v>38326</v>
      </c>
    </row>
    <row r="24393" spans="1:11" ht="57" x14ac:dyDescent="0.45">
      <c r="A24393">
        <v>24391</v>
      </c>
      <c r="B24393" s="2" t="s">
        <v>44965</v>
      </c>
      <c r="C24393" t="s">
        <v>44966</v>
      </c>
      <c r="D24393" t="s">
        <v>20396</v>
      </c>
      <c r="E24393" t="s">
        <v>44919</v>
      </c>
      <c r="F24393">
        <v>60</v>
      </c>
      <c r="G24393">
        <v>669</v>
      </c>
      <c r="H24393">
        <v>223.8</v>
      </c>
      <c r="I24393">
        <v>24</v>
      </c>
      <c r="J24393" s="1">
        <v>44028.916666666664</v>
      </c>
      <c r="K24393" t="s">
        <v>38326</v>
      </c>
    </row>
    <row r="24394" spans="1:11" x14ac:dyDescent="0.45">
      <c r="A24394">
        <v>24392</v>
      </c>
      <c r="B24394" s="2" t="s">
        <v>44967</v>
      </c>
      <c r="C24394" t="s">
        <v>44968</v>
      </c>
      <c r="D24394" t="s">
        <v>20396</v>
      </c>
      <c r="E24394" t="s">
        <v>44919</v>
      </c>
      <c r="F24394">
        <v>14</v>
      </c>
      <c r="G24394">
        <v>669</v>
      </c>
      <c r="H24394">
        <v>243.8</v>
      </c>
      <c r="I24394">
        <v>25</v>
      </c>
      <c r="J24394" s="1">
        <v>44028.916666666664</v>
      </c>
      <c r="K24394" t="s">
        <v>38326</v>
      </c>
    </row>
    <row r="24395" spans="1:11" x14ac:dyDescent="0.45">
      <c r="A24395">
        <v>24393</v>
      </c>
      <c r="B24395" s="2" t="s">
        <v>44969</v>
      </c>
      <c r="C24395" t="s">
        <v>44970</v>
      </c>
      <c r="D24395" t="s">
        <v>20394</v>
      </c>
      <c r="E24395" t="s">
        <v>44919</v>
      </c>
      <c r="F24395">
        <v>3</v>
      </c>
      <c r="G24395">
        <v>669</v>
      </c>
      <c r="H24395">
        <v>250.2</v>
      </c>
      <c r="I24395">
        <v>26</v>
      </c>
      <c r="J24395" s="1">
        <v>44028.916666666664</v>
      </c>
      <c r="K24395" t="s">
        <v>38326</v>
      </c>
    </row>
    <row r="24396" spans="1:11" ht="57" x14ac:dyDescent="0.45">
      <c r="A24396">
        <v>24394</v>
      </c>
      <c r="B24396" s="2" t="s">
        <v>44971</v>
      </c>
      <c r="C24396" t="s">
        <v>44972</v>
      </c>
      <c r="D24396" t="s">
        <v>20396</v>
      </c>
      <c r="E24396" t="s">
        <v>44919</v>
      </c>
      <c r="F24396">
        <v>62</v>
      </c>
      <c r="G24396">
        <v>669</v>
      </c>
      <c r="H24396">
        <v>251.5</v>
      </c>
      <c r="I24396">
        <v>27</v>
      </c>
      <c r="J24396" s="1">
        <v>44028.916666666664</v>
      </c>
      <c r="K24396" t="s">
        <v>38326</v>
      </c>
    </row>
    <row r="24397" spans="1:11" ht="28.5" x14ac:dyDescent="0.45">
      <c r="A24397">
        <v>24395</v>
      </c>
      <c r="B24397" s="2" t="s">
        <v>44973</v>
      </c>
      <c r="C24397" t="s">
        <v>44974</v>
      </c>
      <c r="D24397" t="s">
        <v>20396</v>
      </c>
      <c r="E24397" t="s">
        <v>44919</v>
      </c>
      <c r="F24397">
        <v>22</v>
      </c>
      <c r="G24397">
        <v>669</v>
      </c>
      <c r="H24397">
        <v>284.2</v>
      </c>
      <c r="I24397">
        <v>28</v>
      </c>
      <c r="J24397" s="1">
        <v>44028.916666666664</v>
      </c>
      <c r="K24397" t="s">
        <v>38326</v>
      </c>
    </row>
    <row r="24398" spans="1:11" x14ac:dyDescent="0.45">
      <c r="A24398">
        <v>24396</v>
      </c>
      <c r="B24398" s="2" t="s">
        <v>44975</v>
      </c>
      <c r="C24398" t="s">
        <v>44976</v>
      </c>
      <c r="D24398" t="s">
        <v>20396</v>
      </c>
      <c r="E24398" t="s">
        <v>44919</v>
      </c>
      <c r="F24398">
        <v>8</v>
      </c>
      <c r="G24398">
        <v>669</v>
      </c>
      <c r="H24398">
        <v>297.7</v>
      </c>
      <c r="I24398">
        <v>29</v>
      </c>
      <c r="J24398" s="1">
        <v>44028.916666666664</v>
      </c>
      <c r="K24398" t="s">
        <v>38326</v>
      </c>
    </row>
    <row r="24399" spans="1:11" ht="42.75" x14ac:dyDescent="0.45">
      <c r="A24399">
        <v>24397</v>
      </c>
      <c r="B24399" s="2" t="s">
        <v>44977</v>
      </c>
      <c r="C24399" t="s">
        <v>44978</v>
      </c>
      <c r="D24399" t="s">
        <v>20394</v>
      </c>
      <c r="E24399" t="s">
        <v>44919</v>
      </c>
      <c r="F24399">
        <v>46</v>
      </c>
      <c r="G24399">
        <v>669</v>
      </c>
      <c r="H24399">
        <v>302</v>
      </c>
      <c r="I24399">
        <v>30</v>
      </c>
      <c r="J24399" s="1">
        <v>44028.916666666664</v>
      </c>
      <c r="K24399" t="s">
        <v>38326</v>
      </c>
    </row>
    <row r="24400" spans="1:11" x14ac:dyDescent="0.45">
      <c r="A24400">
        <v>24398</v>
      </c>
      <c r="B24400" s="2" t="s">
        <v>44979</v>
      </c>
      <c r="C24400" t="s">
        <v>44980</v>
      </c>
      <c r="D24400" t="s">
        <v>20396</v>
      </c>
      <c r="E24400" t="s">
        <v>44919</v>
      </c>
      <c r="F24400">
        <v>12</v>
      </c>
      <c r="G24400">
        <v>669</v>
      </c>
      <c r="H24400">
        <v>323.3</v>
      </c>
      <c r="I24400">
        <v>31</v>
      </c>
      <c r="J24400" s="1">
        <v>44028.916666666664</v>
      </c>
      <c r="K24400" t="s">
        <v>38326</v>
      </c>
    </row>
    <row r="24401" spans="1:11" x14ac:dyDescent="0.45">
      <c r="A24401">
        <v>24399</v>
      </c>
      <c r="B24401" s="2" t="s">
        <v>44981</v>
      </c>
      <c r="C24401" t="s">
        <v>44982</v>
      </c>
      <c r="D24401" t="s">
        <v>40203</v>
      </c>
      <c r="E24401" t="s">
        <v>44919</v>
      </c>
      <c r="F24401">
        <v>1</v>
      </c>
      <c r="G24401">
        <v>669</v>
      </c>
      <c r="H24401">
        <v>340.3</v>
      </c>
      <c r="I24401">
        <v>32</v>
      </c>
      <c r="J24401" s="1">
        <v>44028.916666666664</v>
      </c>
      <c r="K24401" t="s">
        <v>38326</v>
      </c>
    </row>
    <row r="24402" spans="1:11" x14ac:dyDescent="0.45">
      <c r="A24402">
        <v>24400</v>
      </c>
      <c r="B24402" s="2" t="s">
        <v>4841</v>
      </c>
      <c r="C24402" t="s">
        <v>44983</v>
      </c>
      <c r="D24402" t="s">
        <v>20396</v>
      </c>
      <c r="E24402" t="s">
        <v>44919</v>
      </c>
      <c r="F24402">
        <v>0</v>
      </c>
      <c r="G24402">
        <v>669</v>
      </c>
      <c r="H24402">
        <v>341.6</v>
      </c>
      <c r="I24402">
        <v>33</v>
      </c>
      <c r="J24402" s="1">
        <v>44028.916666666664</v>
      </c>
      <c r="K24402" t="s">
        <v>38326</v>
      </c>
    </row>
    <row r="24403" spans="1:11" ht="42.75" x14ac:dyDescent="0.45">
      <c r="A24403">
        <v>24401</v>
      </c>
      <c r="B24403" s="2" t="s">
        <v>44984</v>
      </c>
      <c r="C24403" t="s">
        <v>44985</v>
      </c>
      <c r="D24403" t="s">
        <v>40203</v>
      </c>
      <c r="E24403" t="s">
        <v>44919</v>
      </c>
      <c r="F24403">
        <v>34</v>
      </c>
      <c r="G24403">
        <v>669</v>
      </c>
      <c r="H24403">
        <v>342.3</v>
      </c>
      <c r="I24403">
        <v>34</v>
      </c>
      <c r="J24403" s="1">
        <v>44028.916666666664</v>
      </c>
      <c r="K24403" t="s">
        <v>38326</v>
      </c>
    </row>
    <row r="24404" spans="1:11" x14ac:dyDescent="0.45">
      <c r="A24404">
        <v>24402</v>
      </c>
      <c r="B24404" s="2" t="s">
        <v>44986</v>
      </c>
      <c r="C24404" t="s">
        <v>44987</v>
      </c>
      <c r="D24404" t="s">
        <v>20396</v>
      </c>
      <c r="E24404" t="s">
        <v>44919</v>
      </c>
      <c r="F24404">
        <v>8</v>
      </c>
      <c r="G24404">
        <v>669</v>
      </c>
      <c r="H24404">
        <v>377.2</v>
      </c>
      <c r="I24404">
        <v>35</v>
      </c>
      <c r="J24404" s="1">
        <v>44028.916666666664</v>
      </c>
      <c r="K24404" t="s">
        <v>38326</v>
      </c>
    </row>
    <row r="24405" spans="1:11" x14ac:dyDescent="0.45">
      <c r="A24405">
        <v>24403</v>
      </c>
      <c r="B24405" s="2" t="s">
        <v>44988</v>
      </c>
      <c r="C24405" t="s">
        <v>44989</v>
      </c>
      <c r="D24405" t="s">
        <v>40203</v>
      </c>
      <c r="E24405" t="s">
        <v>44919</v>
      </c>
      <c r="F24405">
        <v>7</v>
      </c>
      <c r="G24405">
        <v>669</v>
      </c>
      <c r="H24405">
        <v>380.2</v>
      </c>
      <c r="I24405">
        <v>36</v>
      </c>
      <c r="J24405" s="1">
        <v>44028.916666666664</v>
      </c>
      <c r="K24405" t="s">
        <v>38326</v>
      </c>
    </row>
    <row r="24406" spans="1:11" x14ac:dyDescent="0.45">
      <c r="A24406">
        <v>24404</v>
      </c>
      <c r="B24406" s="2" t="s">
        <v>44990</v>
      </c>
      <c r="C24406" t="s">
        <v>44991</v>
      </c>
      <c r="D24406" t="s">
        <v>20396</v>
      </c>
      <c r="E24406" t="s">
        <v>44919</v>
      </c>
      <c r="F24406">
        <v>6</v>
      </c>
      <c r="G24406">
        <v>669</v>
      </c>
      <c r="H24406">
        <v>389</v>
      </c>
      <c r="I24406">
        <v>37</v>
      </c>
      <c r="J24406" s="1">
        <v>44028.916666666664</v>
      </c>
      <c r="K24406" t="s">
        <v>38326</v>
      </c>
    </row>
    <row r="24407" spans="1:11" x14ac:dyDescent="0.45">
      <c r="A24407">
        <v>24405</v>
      </c>
      <c r="B24407" s="2" t="s">
        <v>3938</v>
      </c>
      <c r="C24407" t="s">
        <v>44992</v>
      </c>
      <c r="D24407" t="s">
        <v>40203</v>
      </c>
      <c r="E24407" t="s">
        <v>44919</v>
      </c>
      <c r="F24407">
        <v>1</v>
      </c>
      <c r="G24407">
        <v>669</v>
      </c>
      <c r="H24407">
        <v>391.3</v>
      </c>
      <c r="I24407">
        <v>38</v>
      </c>
      <c r="J24407" s="1">
        <v>44028.916666666664</v>
      </c>
      <c r="K24407" t="s">
        <v>38326</v>
      </c>
    </row>
    <row r="24408" spans="1:11" ht="28.5" x14ac:dyDescent="0.45">
      <c r="A24408">
        <v>24406</v>
      </c>
      <c r="B24408" s="2" t="s">
        <v>44993</v>
      </c>
      <c r="C24408" t="s">
        <v>44994</v>
      </c>
      <c r="D24408" t="s">
        <v>20396</v>
      </c>
      <c r="E24408" t="s">
        <v>44919</v>
      </c>
      <c r="F24408">
        <v>30</v>
      </c>
      <c r="G24408">
        <v>669</v>
      </c>
      <c r="H24408">
        <v>395.9</v>
      </c>
      <c r="I24408">
        <v>39</v>
      </c>
      <c r="J24408" s="1">
        <v>44028.916666666664</v>
      </c>
      <c r="K24408" t="s">
        <v>38326</v>
      </c>
    </row>
    <row r="24409" spans="1:11" ht="28.5" x14ac:dyDescent="0.45">
      <c r="A24409">
        <v>24407</v>
      </c>
      <c r="B24409" s="2" t="s">
        <v>44995</v>
      </c>
      <c r="C24409" t="s">
        <v>44996</v>
      </c>
      <c r="D24409" t="s">
        <v>40203</v>
      </c>
      <c r="E24409" t="s">
        <v>44919</v>
      </c>
      <c r="F24409">
        <v>20</v>
      </c>
      <c r="G24409">
        <v>669</v>
      </c>
      <c r="H24409">
        <v>409</v>
      </c>
      <c r="I24409">
        <v>40</v>
      </c>
      <c r="J24409" s="1">
        <v>44028.916666666664</v>
      </c>
      <c r="K24409" t="s">
        <v>38326</v>
      </c>
    </row>
    <row r="24410" spans="1:11" ht="28.5" x14ac:dyDescent="0.45">
      <c r="A24410">
        <v>24408</v>
      </c>
      <c r="B24410" s="2" t="s">
        <v>44997</v>
      </c>
      <c r="C24410" t="s">
        <v>44998</v>
      </c>
      <c r="D24410" t="s">
        <v>20396</v>
      </c>
      <c r="E24410" t="s">
        <v>44919</v>
      </c>
      <c r="F24410">
        <v>24</v>
      </c>
      <c r="G24410">
        <v>669</v>
      </c>
      <c r="H24410">
        <v>437.8</v>
      </c>
      <c r="I24410">
        <v>41</v>
      </c>
      <c r="J24410" s="1">
        <v>44028.916666666664</v>
      </c>
      <c r="K24410" t="s">
        <v>38326</v>
      </c>
    </row>
    <row r="24411" spans="1:11" x14ac:dyDescent="0.45">
      <c r="A24411">
        <v>24409</v>
      </c>
      <c r="B24411" s="2" t="s">
        <v>4841</v>
      </c>
      <c r="C24411" t="s">
        <v>44999</v>
      </c>
      <c r="D24411" t="s">
        <v>44939</v>
      </c>
      <c r="E24411" t="s">
        <v>44919</v>
      </c>
      <c r="F24411">
        <v>0</v>
      </c>
      <c r="G24411">
        <v>669</v>
      </c>
      <c r="H24411">
        <v>449.8</v>
      </c>
      <c r="I24411">
        <v>42</v>
      </c>
      <c r="J24411" s="1">
        <v>44028.916666666664</v>
      </c>
      <c r="K24411" t="s">
        <v>38326</v>
      </c>
    </row>
    <row r="24412" spans="1:11" x14ac:dyDescent="0.45">
      <c r="A24412">
        <v>24410</v>
      </c>
      <c r="B24412" s="2" t="s">
        <v>4841</v>
      </c>
      <c r="C24412" t="s">
        <v>45000</v>
      </c>
      <c r="D24412" t="s">
        <v>20396</v>
      </c>
      <c r="E24412" t="s">
        <v>44919</v>
      </c>
      <c r="F24412">
        <v>0</v>
      </c>
      <c r="G24412">
        <v>669</v>
      </c>
      <c r="H24412">
        <v>449.9</v>
      </c>
      <c r="I24412">
        <v>43</v>
      </c>
      <c r="J24412" s="1">
        <v>44028.916666666664</v>
      </c>
      <c r="K24412" t="s">
        <v>38326</v>
      </c>
    </row>
    <row r="24413" spans="1:11" x14ac:dyDescent="0.45">
      <c r="A24413">
        <v>24411</v>
      </c>
      <c r="B24413" s="2" t="s">
        <v>9326</v>
      </c>
      <c r="C24413" t="s">
        <v>45001</v>
      </c>
      <c r="D24413" t="s">
        <v>44939</v>
      </c>
      <c r="E24413" t="s">
        <v>44919</v>
      </c>
      <c r="F24413">
        <v>3</v>
      </c>
      <c r="G24413">
        <v>669</v>
      </c>
      <c r="H24413">
        <v>450</v>
      </c>
      <c r="I24413">
        <v>44</v>
      </c>
      <c r="J24413" s="1">
        <v>44028.916666666664</v>
      </c>
      <c r="K24413" t="s">
        <v>38326</v>
      </c>
    </row>
    <row r="24414" spans="1:11" x14ac:dyDescent="0.45">
      <c r="A24414">
        <v>24412</v>
      </c>
      <c r="B24414" s="2" t="s">
        <v>10453</v>
      </c>
      <c r="C24414" t="s">
        <v>45002</v>
      </c>
      <c r="D24414" t="s">
        <v>20396</v>
      </c>
      <c r="E24414" t="s">
        <v>44919</v>
      </c>
      <c r="F24414">
        <v>3</v>
      </c>
      <c r="G24414">
        <v>669</v>
      </c>
      <c r="H24414">
        <v>454.8</v>
      </c>
      <c r="I24414">
        <v>45</v>
      </c>
      <c r="J24414" s="1">
        <v>44028.916666666664</v>
      </c>
      <c r="K24414" t="s">
        <v>38326</v>
      </c>
    </row>
    <row r="24415" spans="1:11" ht="71.25" x14ac:dyDescent="0.45">
      <c r="A24415">
        <v>24413</v>
      </c>
      <c r="B24415" s="2" t="s">
        <v>45003</v>
      </c>
      <c r="C24415" t="s">
        <v>45004</v>
      </c>
      <c r="D24415" t="s">
        <v>44939</v>
      </c>
      <c r="E24415" t="s">
        <v>44919</v>
      </c>
      <c r="F24415">
        <v>67</v>
      </c>
      <c r="G24415">
        <v>669</v>
      </c>
      <c r="H24415">
        <v>455.7</v>
      </c>
      <c r="I24415">
        <v>46</v>
      </c>
      <c r="J24415" s="1">
        <v>44028.916666666664</v>
      </c>
      <c r="K24415" t="s">
        <v>38326</v>
      </c>
    </row>
    <row r="24416" spans="1:11" x14ac:dyDescent="0.45">
      <c r="A24416">
        <v>24414</v>
      </c>
      <c r="B24416" s="2" t="s">
        <v>45005</v>
      </c>
      <c r="C24416" t="s">
        <v>45006</v>
      </c>
      <c r="D24416" t="s">
        <v>20396</v>
      </c>
      <c r="E24416" t="s">
        <v>44919</v>
      </c>
      <c r="F24416">
        <v>6</v>
      </c>
      <c r="G24416">
        <v>669</v>
      </c>
      <c r="H24416">
        <v>494.2</v>
      </c>
      <c r="I24416">
        <v>47</v>
      </c>
      <c r="J24416" s="1">
        <v>44028.916666666664</v>
      </c>
      <c r="K24416" t="s">
        <v>38326</v>
      </c>
    </row>
    <row r="24417" spans="1:11" ht="28.5" x14ac:dyDescent="0.45">
      <c r="A24417">
        <v>24415</v>
      </c>
      <c r="B24417" s="2" t="s">
        <v>45007</v>
      </c>
      <c r="C24417" t="s">
        <v>45008</v>
      </c>
      <c r="D24417" t="s">
        <v>37399</v>
      </c>
      <c r="E24417" t="s">
        <v>44919</v>
      </c>
      <c r="F24417">
        <v>21</v>
      </c>
      <c r="G24417">
        <v>669</v>
      </c>
      <c r="H24417">
        <v>502.8</v>
      </c>
      <c r="I24417">
        <v>48</v>
      </c>
      <c r="J24417" s="1">
        <v>44028.916666666664</v>
      </c>
      <c r="K24417" t="s">
        <v>38326</v>
      </c>
    </row>
    <row r="24418" spans="1:11" x14ac:dyDescent="0.45">
      <c r="A24418">
        <v>24416</v>
      </c>
      <c r="B24418" s="2" t="s">
        <v>299</v>
      </c>
      <c r="C24418" t="s">
        <v>45009</v>
      </c>
      <c r="D24418" t="s">
        <v>20396</v>
      </c>
      <c r="E24418" t="s">
        <v>44919</v>
      </c>
      <c r="F24418">
        <v>0</v>
      </c>
      <c r="G24418">
        <v>669</v>
      </c>
      <c r="H24418">
        <v>514.20000000000005</v>
      </c>
      <c r="I24418">
        <v>49</v>
      </c>
      <c r="J24418" s="1">
        <v>44028.916666666664</v>
      </c>
      <c r="K24418" t="s">
        <v>38326</v>
      </c>
    </row>
    <row r="24419" spans="1:11" x14ac:dyDescent="0.45">
      <c r="A24419">
        <v>24417</v>
      </c>
      <c r="B24419" s="2" t="s">
        <v>45010</v>
      </c>
      <c r="C24419" t="s">
        <v>45011</v>
      </c>
      <c r="D24419" t="s">
        <v>37399</v>
      </c>
      <c r="E24419" t="s">
        <v>44919</v>
      </c>
      <c r="F24419">
        <v>5</v>
      </c>
      <c r="G24419">
        <v>669</v>
      </c>
      <c r="H24419">
        <v>515.70000000000005</v>
      </c>
      <c r="I24419">
        <v>50</v>
      </c>
      <c r="J24419" s="1">
        <v>44028.916666666664</v>
      </c>
      <c r="K24419" t="s">
        <v>38326</v>
      </c>
    </row>
    <row r="24420" spans="1:11" ht="42.75" x14ac:dyDescent="0.45">
      <c r="A24420">
        <v>24418</v>
      </c>
      <c r="B24420" s="2" t="s">
        <v>45012</v>
      </c>
      <c r="C24420" t="s">
        <v>45013</v>
      </c>
      <c r="D24420" t="s">
        <v>20396</v>
      </c>
      <c r="E24420" t="s">
        <v>44919</v>
      </c>
      <c r="F24420">
        <v>40</v>
      </c>
      <c r="G24420">
        <v>669</v>
      </c>
      <c r="H24420">
        <v>517.6</v>
      </c>
      <c r="I24420">
        <v>51</v>
      </c>
      <c r="J24420" s="1">
        <v>44028.916666666664</v>
      </c>
      <c r="K24420" t="s">
        <v>38326</v>
      </c>
    </row>
    <row r="24421" spans="1:11" ht="28.5" x14ac:dyDescent="0.45">
      <c r="A24421">
        <v>24419</v>
      </c>
      <c r="B24421" s="2" t="s">
        <v>45014</v>
      </c>
      <c r="C24421" t="s">
        <v>45015</v>
      </c>
      <c r="D24421" t="s">
        <v>40203</v>
      </c>
      <c r="E24421" t="s">
        <v>44919</v>
      </c>
      <c r="F24421">
        <v>22</v>
      </c>
      <c r="G24421">
        <v>669</v>
      </c>
      <c r="H24421">
        <v>544.20000000000005</v>
      </c>
      <c r="I24421">
        <v>52</v>
      </c>
      <c r="J24421" s="1">
        <v>44028.916666666664</v>
      </c>
      <c r="K24421" t="s">
        <v>38326</v>
      </c>
    </row>
    <row r="24422" spans="1:11" x14ac:dyDescent="0.45">
      <c r="A24422">
        <v>24420</v>
      </c>
      <c r="B24422" s="2" t="s">
        <v>45016</v>
      </c>
      <c r="C24422" t="s">
        <v>45017</v>
      </c>
      <c r="D24422" t="s">
        <v>20396</v>
      </c>
      <c r="E24422" t="s">
        <v>44919</v>
      </c>
      <c r="F24422">
        <v>15</v>
      </c>
      <c r="G24422">
        <v>669</v>
      </c>
      <c r="H24422">
        <v>550.9</v>
      </c>
      <c r="I24422">
        <v>53</v>
      </c>
      <c r="J24422" s="1">
        <v>44028.916666666664</v>
      </c>
      <c r="K24422" t="s">
        <v>38326</v>
      </c>
    </row>
    <row r="24423" spans="1:11" x14ac:dyDescent="0.45">
      <c r="A24423">
        <v>24421</v>
      </c>
      <c r="B24423" s="2" t="s">
        <v>45018</v>
      </c>
      <c r="C24423" t="s">
        <v>45019</v>
      </c>
      <c r="D24423" t="s">
        <v>40203</v>
      </c>
      <c r="E24423" t="s">
        <v>44919</v>
      </c>
      <c r="F24423">
        <v>7</v>
      </c>
      <c r="G24423">
        <v>669</v>
      </c>
      <c r="H24423">
        <v>560.29999999999995</v>
      </c>
      <c r="I24423">
        <v>54</v>
      </c>
      <c r="J24423" s="1">
        <v>44028.916666666664</v>
      </c>
      <c r="K24423" t="s">
        <v>38326</v>
      </c>
    </row>
    <row r="24424" spans="1:11" ht="128.25" x14ac:dyDescent="0.45">
      <c r="A24424">
        <v>24422</v>
      </c>
      <c r="B24424" s="2" t="s">
        <v>45020</v>
      </c>
      <c r="C24424" t="s">
        <v>45021</v>
      </c>
      <c r="D24424" t="s">
        <v>20396</v>
      </c>
      <c r="E24424" t="s">
        <v>44919</v>
      </c>
      <c r="F24424">
        <v>152</v>
      </c>
      <c r="G24424">
        <v>669</v>
      </c>
      <c r="H24424">
        <v>561.70000000000005</v>
      </c>
      <c r="I24424">
        <v>55</v>
      </c>
      <c r="J24424" s="1">
        <v>44028.916666666664</v>
      </c>
      <c r="K24424" t="s">
        <v>38326</v>
      </c>
    </row>
    <row r="24425" spans="1:11" x14ac:dyDescent="0.45">
      <c r="A24425">
        <v>24423</v>
      </c>
      <c r="B24425" s="2" t="s">
        <v>45022</v>
      </c>
      <c r="C24425" t="s">
        <v>45023</v>
      </c>
      <c r="D24425" t="s">
        <v>40203</v>
      </c>
      <c r="E24425" t="s">
        <v>44919</v>
      </c>
      <c r="F24425">
        <v>6</v>
      </c>
      <c r="G24425">
        <v>669</v>
      </c>
      <c r="H24425">
        <v>631.20000000000005</v>
      </c>
      <c r="I24425">
        <v>56</v>
      </c>
      <c r="J24425" s="1">
        <v>44028.916666666664</v>
      </c>
      <c r="K24425" t="s">
        <v>38326</v>
      </c>
    </row>
    <row r="24426" spans="1:11" ht="28.5" x14ac:dyDescent="0.45">
      <c r="A24426">
        <v>24424</v>
      </c>
      <c r="B24426" s="2" t="s">
        <v>45024</v>
      </c>
      <c r="C24426" t="s">
        <v>45025</v>
      </c>
      <c r="D24426" t="s">
        <v>20396</v>
      </c>
      <c r="E24426" t="s">
        <v>44919</v>
      </c>
      <c r="F24426">
        <v>38</v>
      </c>
      <c r="G24426">
        <v>669</v>
      </c>
      <c r="H24426">
        <v>635.9</v>
      </c>
      <c r="I24426">
        <v>57</v>
      </c>
      <c r="J24426" s="1">
        <v>44028.916666666664</v>
      </c>
      <c r="K24426" t="s">
        <v>38326</v>
      </c>
    </row>
    <row r="24427" spans="1:11" ht="57" x14ac:dyDescent="0.45">
      <c r="A24427">
        <v>24425</v>
      </c>
      <c r="B24427" s="2" t="s">
        <v>45026</v>
      </c>
      <c r="C24427" t="s">
        <v>45027</v>
      </c>
      <c r="D24427" t="s">
        <v>40203</v>
      </c>
      <c r="E24427" t="s">
        <v>44919</v>
      </c>
      <c r="F24427">
        <v>62</v>
      </c>
      <c r="G24427">
        <v>669</v>
      </c>
      <c r="H24427">
        <v>649.4</v>
      </c>
      <c r="I24427">
        <v>58</v>
      </c>
      <c r="J24427" s="1">
        <v>44028.916666666664</v>
      </c>
      <c r="K24427" t="s">
        <v>38326</v>
      </c>
    </row>
    <row r="24428" spans="1:11" ht="42.75" x14ac:dyDescent="0.45">
      <c r="A24428">
        <v>24426</v>
      </c>
      <c r="B24428" s="2" t="s">
        <v>45028</v>
      </c>
      <c r="C24428" t="s">
        <v>45029</v>
      </c>
      <c r="D24428" t="s">
        <v>20396</v>
      </c>
      <c r="E24428" t="s">
        <v>44919</v>
      </c>
      <c r="F24428">
        <v>46</v>
      </c>
      <c r="G24428">
        <v>669</v>
      </c>
      <c r="H24428">
        <v>684</v>
      </c>
      <c r="I24428">
        <v>59</v>
      </c>
      <c r="J24428" s="1">
        <v>44028.916666666664</v>
      </c>
      <c r="K24428" t="s">
        <v>38326</v>
      </c>
    </row>
    <row r="24429" spans="1:11" ht="142.5" x14ac:dyDescent="0.45">
      <c r="A24429">
        <v>24427</v>
      </c>
      <c r="B24429" s="2" t="s">
        <v>45030</v>
      </c>
      <c r="C24429" t="s">
        <v>45031</v>
      </c>
      <c r="D24429" t="s">
        <v>44939</v>
      </c>
      <c r="E24429" t="s">
        <v>44919</v>
      </c>
      <c r="F24429">
        <v>160</v>
      </c>
      <c r="G24429">
        <v>669</v>
      </c>
      <c r="H24429">
        <v>711.6</v>
      </c>
      <c r="I24429">
        <v>60</v>
      </c>
      <c r="J24429" s="1">
        <v>44028.916666666664</v>
      </c>
      <c r="K24429" t="s">
        <v>38326</v>
      </c>
    </row>
    <row r="24430" spans="1:11" ht="114" x14ac:dyDescent="0.45">
      <c r="A24430">
        <v>24428</v>
      </c>
      <c r="B24430" s="2" t="s">
        <v>45032</v>
      </c>
      <c r="C24430" t="s">
        <v>45033</v>
      </c>
      <c r="D24430" t="s">
        <v>44939</v>
      </c>
      <c r="E24430" t="s">
        <v>44919</v>
      </c>
      <c r="F24430">
        <v>142</v>
      </c>
      <c r="G24430">
        <v>669</v>
      </c>
      <c r="H24430">
        <v>783.3</v>
      </c>
      <c r="I24430">
        <v>61</v>
      </c>
      <c r="J24430" s="1">
        <v>44028.916666666664</v>
      </c>
      <c r="K24430" t="s">
        <v>38326</v>
      </c>
    </row>
    <row r="24431" spans="1:11" ht="142.5" x14ac:dyDescent="0.45">
      <c r="A24431">
        <v>24429</v>
      </c>
      <c r="B24431" s="2" t="s">
        <v>45034</v>
      </c>
      <c r="C24431" t="s">
        <v>45035</v>
      </c>
      <c r="D24431" t="s">
        <v>20396</v>
      </c>
      <c r="E24431" t="s">
        <v>44919</v>
      </c>
      <c r="F24431">
        <v>173</v>
      </c>
      <c r="G24431">
        <v>669</v>
      </c>
      <c r="H24431">
        <v>854.5</v>
      </c>
      <c r="I24431">
        <v>62</v>
      </c>
      <c r="J24431" s="1">
        <v>44028.916666666664</v>
      </c>
      <c r="K24431" t="s">
        <v>38326</v>
      </c>
    </row>
    <row r="24432" spans="1:11" ht="57" x14ac:dyDescent="0.45">
      <c r="A24432">
        <v>24430</v>
      </c>
      <c r="B24432" s="2" t="s">
        <v>45036</v>
      </c>
      <c r="C24432" t="s">
        <v>45037</v>
      </c>
      <c r="D24432" t="s">
        <v>20396</v>
      </c>
      <c r="E24432" t="s">
        <v>44919</v>
      </c>
      <c r="F24432">
        <v>58</v>
      </c>
      <c r="G24432">
        <v>669</v>
      </c>
      <c r="H24432">
        <v>934.1</v>
      </c>
      <c r="I24432">
        <v>63</v>
      </c>
      <c r="J24432" s="1">
        <v>44028.916666666664</v>
      </c>
      <c r="K24432" t="s">
        <v>38326</v>
      </c>
    </row>
    <row r="24433" spans="1:11" x14ac:dyDescent="0.45">
      <c r="A24433">
        <v>24431</v>
      </c>
      <c r="B24433" s="2" t="s">
        <v>45038</v>
      </c>
      <c r="C24433" t="s">
        <v>45039</v>
      </c>
      <c r="D24433" t="s">
        <v>20396</v>
      </c>
      <c r="E24433" t="s">
        <v>44919</v>
      </c>
      <c r="F24433">
        <v>6</v>
      </c>
      <c r="G24433">
        <v>669</v>
      </c>
      <c r="H24433">
        <v>1066.8</v>
      </c>
      <c r="I24433">
        <v>64</v>
      </c>
      <c r="J24433" s="1">
        <v>44028.916666666664</v>
      </c>
      <c r="K24433" t="s">
        <v>38326</v>
      </c>
    </row>
    <row r="24434" spans="1:11" x14ac:dyDescent="0.45">
      <c r="A24434">
        <v>24432</v>
      </c>
      <c r="B24434" s="2" t="s">
        <v>45040</v>
      </c>
      <c r="C24434" t="s">
        <v>45041</v>
      </c>
      <c r="D24434" t="s">
        <v>20396</v>
      </c>
      <c r="E24434" t="s">
        <v>44919</v>
      </c>
      <c r="F24434">
        <v>14</v>
      </c>
      <c r="G24434">
        <v>669</v>
      </c>
      <c r="H24434">
        <v>1093.7</v>
      </c>
      <c r="I24434">
        <v>65</v>
      </c>
      <c r="J24434" s="1">
        <v>44028.916666666664</v>
      </c>
      <c r="K24434" t="s">
        <v>38326</v>
      </c>
    </row>
    <row r="24435" spans="1:11" x14ac:dyDescent="0.45">
      <c r="A24435">
        <v>24433</v>
      </c>
      <c r="B24435" s="2" t="s">
        <v>30</v>
      </c>
      <c r="C24435" t="s">
        <v>45042</v>
      </c>
      <c r="D24435" t="s">
        <v>44939</v>
      </c>
      <c r="E24435" t="s">
        <v>44919</v>
      </c>
      <c r="F24435">
        <v>0</v>
      </c>
      <c r="G24435">
        <v>669</v>
      </c>
      <c r="H24435">
        <v>1101.5999999999999</v>
      </c>
      <c r="I24435">
        <v>66</v>
      </c>
      <c r="J24435" s="1">
        <v>44028.916666666664</v>
      </c>
      <c r="K24435" t="s">
        <v>38326</v>
      </c>
    </row>
    <row r="24436" spans="1:11" ht="57" x14ac:dyDescent="0.45">
      <c r="A24436">
        <v>24434</v>
      </c>
      <c r="B24436" s="2" t="s">
        <v>45043</v>
      </c>
      <c r="C24436" t="s">
        <v>45044</v>
      </c>
      <c r="D24436" t="s">
        <v>20396</v>
      </c>
      <c r="E24436" t="s">
        <v>44919</v>
      </c>
      <c r="F24436">
        <v>75</v>
      </c>
      <c r="G24436">
        <v>669</v>
      </c>
      <c r="H24436">
        <v>1102.5999999999999</v>
      </c>
      <c r="I24436">
        <v>67</v>
      </c>
      <c r="J24436" s="1">
        <v>44028.916666666664</v>
      </c>
      <c r="K24436" t="s">
        <v>38326</v>
      </c>
    </row>
    <row r="24437" spans="1:11" x14ac:dyDescent="0.45">
      <c r="A24437">
        <v>24435</v>
      </c>
      <c r="B24437" s="2" t="s">
        <v>28032</v>
      </c>
      <c r="C24437" t="s">
        <v>45045</v>
      </c>
      <c r="D24437" t="s">
        <v>44939</v>
      </c>
      <c r="E24437" t="s">
        <v>44919</v>
      </c>
      <c r="F24437">
        <v>1</v>
      </c>
      <c r="G24437">
        <v>669</v>
      </c>
      <c r="H24437">
        <v>1149</v>
      </c>
      <c r="I24437">
        <v>68</v>
      </c>
      <c r="J24437" s="1">
        <v>44028.916666666664</v>
      </c>
      <c r="K24437" t="s">
        <v>38326</v>
      </c>
    </row>
    <row r="24438" spans="1:11" ht="57" x14ac:dyDescent="0.45">
      <c r="A24438">
        <v>24436</v>
      </c>
      <c r="B24438" s="2" t="s">
        <v>45046</v>
      </c>
      <c r="C24438" t="s">
        <v>45047</v>
      </c>
      <c r="D24438" t="s">
        <v>20396</v>
      </c>
      <c r="E24438" t="s">
        <v>44919</v>
      </c>
      <c r="F24438">
        <v>78</v>
      </c>
      <c r="G24438">
        <v>669</v>
      </c>
      <c r="H24438">
        <v>1150.5</v>
      </c>
      <c r="I24438">
        <v>69</v>
      </c>
      <c r="J24438" s="1">
        <v>44028.916666666664</v>
      </c>
      <c r="K24438" t="s">
        <v>38326</v>
      </c>
    </row>
    <row r="24439" spans="1:11" x14ac:dyDescent="0.45">
      <c r="A24439">
        <v>24437</v>
      </c>
      <c r="B24439" s="2" t="s">
        <v>669</v>
      </c>
      <c r="C24439" t="s">
        <v>45048</v>
      </c>
      <c r="D24439" t="s">
        <v>20394</v>
      </c>
      <c r="E24439" t="s">
        <v>44919</v>
      </c>
      <c r="F24439">
        <v>0</v>
      </c>
      <c r="G24439">
        <v>669</v>
      </c>
      <c r="H24439">
        <v>1179.5</v>
      </c>
      <c r="I24439">
        <v>70</v>
      </c>
      <c r="J24439" s="1">
        <v>44028.916666666664</v>
      </c>
      <c r="K24439" t="s">
        <v>38326</v>
      </c>
    </row>
    <row r="24440" spans="1:11" x14ac:dyDescent="0.45">
      <c r="A24440">
        <v>24438</v>
      </c>
      <c r="B24440" s="2" t="s">
        <v>299</v>
      </c>
      <c r="C24440" t="s">
        <v>45049</v>
      </c>
      <c r="D24440" t="s">
        <v>20396</v>
      </c>
      <c r="E24440" t="s">
        <v>44919</v>
      </c>
      <c r="F24440">
        <v>0</v>
      </c>
      <c r="G24440">
        <v>669</v>
      </c>
      <c r="H24440">
        <v>1180.0999999999999</v>
      </c>
      <c r="I24440">
        <v>71</v>
      </c>
      <c r="J24440" s="1">
        <v>44028.916666666664</v>
      </c>
      <c r="K24440" t="s">
        <v>38326</v>
      </c>
    </row>
    <row r="24441" spans="1:11" ht="28.5" x14ac:dyDescent="0.45">
      <c r="A24441">
        <v>24439</v>
      </c>
      <c r="B24441" s="2" t="s">
        <v>45050</v>
      </c>
      <c r="C24441" t="s">
        <v>45051</v>
      </c>
      <c r="D24441" t="s">
        <v>20394</v>
      </c>
      <c r="E24441" t="s">
        <v>44919</v>
      </c>
      <c r="F24441">
        <v>19</v>
      </c>
      <c r="G24441">
        <v>669</v>
      </c>
      <c r="H24441">
        <v>1181.2</v>
      </c>
      <c r="I24441">
        <v>72</v>
      </c>
      <c r="J24441" s="1">
        <v>44028.916666666664</v>
      </c>
      <c r="K24441" t="s">
        <v>38326</v>
      </c>
    </row>
    <row r="24442" spans="1:11" x14ac:dyDescent="0.45">
      <c r="A24442">
        <v>24440</v>
      </c>
      <c r="B24442" s="2" t="s">
        <v>3938</v>
      </c>
      <c r="C24442" t="s">
        <v>45052</v>
      </c>
      <c r="D24442" t="s">
        <v>20396</v>
      </c>
      <c r="E24442" t="s">
        <v>44919</v>
      </c>
      <c r="F24442">
        <v>1</v>
      </c>
      <c r="G24442">
        <v>669</v>
      </c>
      <c r="H24442">
        <v>1192.5</v>
      </c>
      <c r="I24442">
        <v>73</v>
      </c>
      <c r="J24442" s="1">
        <v>44028.916666666664</v>
      </c>
      <c r="K24442" t="s">
        <v>38326</v>
      </c>
    </row>
    <row r="24443" spans="1:11" x14ac:dyDescent="0.45">
      <c r="A24443">
        <v>24441</v>
      </c>
      <c r="B24443" s="2" t="s">
        <v>45053</v>
      </c>
      <c r="C24443" t="s">
        <v>45054</v>
      </c>
      <c r="D24443" t="s">
        <v>20394</v>
      </c>
      <c r="E24443" t="s">
        <v>44919</v>
      </c>
      <c r="F24443">
        <v>4</v>
      </c>
      <c r="G24443">
        <v>669</v>
      </c>
      <c r="H24443">
        <v>1197.8</v>
      </c>
      <c r="I24443">
        <v>74</v>
      </c>
      <c r="J24443" s="1">
        <v>44028.916666666664</v>
      </c>
      <c r="K24443" t="s">
        <v>38326</v>
      </c>
    </row>
    <row r="24444" spans="1:11" x14ac:dyDescent="0.45">
      <c r="A24444">
        <v>24442</v>
      </c>
      <c r="B24444" s="2" t="s">
        <v>299</v>
      </c>
      <c r="C24444" t="s">
        <v>45055</v>
      </c>
      <c r="D24444" t="s">
        <v>20396</v>
      </c>
      <c r="E24444" t="s">
        <v>44919</v>
      </c>
      <c r="F24444">
        <v>0</v>
      </c>
      <c r="G24444">
        <v>669</v>
      </c>
      <c r="H24444">
        <v>1199.7</v>
      </c>
      <c r="I24444">
        <v>75</v>
      </c>
      <c r="J24444" s="1">
        <v>44028.916666666664</v>
      </c>
      <c r="K24444" t="s">
        <v>38326</v>
      </c>
    </row>
    <row r="24445" spans="1:11" x14ac:dyDescent="0.45">
      <c r="A24445">
        <v>24443</v>
      </c>
      <c r="B24445" s="2" t="s">
        <v>45056</v>
      </c>
      <c r="C24445" t="s">
        <v>45057</v>
      </c>
      <c r="D24445" t="s">
        <v>20394</v>
      </c>
      <c r="E24445" t="s">
        <v>44919</v>
      </c>
      <c r="F24445">
        <v>3</v>
      </c>
      <c r="G24445">
        <v>669</v>
      </c>
      <c r="H24445">
        <v>1203.9000000000001</v>
      </c>
      <c r="I24445">
        <v>76</v>
      </c>
      <c r="J24445" s="1">
        <v>44028.916666666664</v>
      </c>
      <c r="K24445" t="s">
        <v>38326</v>
      </c>
    </row>
    <row r="24446" spans="1:11" x14ac:dyDescent="0.45">
      <c r="A24446">
        <v>24444</v>
      </c>
      <c r="B24446" s="2" t="s">
        <v>299</v>
      </c>
      <c r="C24446" t="s">
        <v>45058</v>
      </c>
      <c r="D24446" t="s">
        <v>20396</v>
      </c>
      <c r="E24446" t="s">
        <v>44919</v>
      </c>
      <c r="F24446">
        <v>0</v>
      </c>
      <c r="G24446">
        <v>669</v>
      </c>
      <c r="H24446">
        <v>1207.2</v>
      </c>
      <c r="I24446">
        <v>77</v>
      </c>
      <c r="J24446" s="1">
        <v>44028.916666666664</v>
      </c>
      <c r="K24446" t="s">
        <v>38326</v>
      </c>
    </row>
    <row r="24447" spans="1:11" x14ac:dyDescent="0.45">
      <c r="A24447">
        <v>24445</v>
      </c>
      <c r="B24447" s="2" t="s">
        <v>45059</v>
      </c>
      <c r="C24447" t="s">
        <v>45060</v>
      </c>
      <c r="D24447" t="s">
        <v>20394</v>
      </c>
      <c r="E24447" t="s">
        <v>44919</v>
      </c>
      <c r="F24447">
        <v>2</v>
      </c>
      <c r="G24447">
        <v>669</v>
      </c>
      <c r="H24447">
        <v>1208.0999999999999</v>
      </c>
      <c r="I24447">
        <v>78</v>
      </c>
      <c r="J24447" s="1">
        <v>44028.916666666664</v>
      </c>
      <c r="K24447" t="s">
        <v>38326</v>
      </c>
    </row>
    <row r="24448" spans="1:11" ht="28.5" x14ac:dyDescent="0.45">
      <c r="A24448">
        <v>24446</v>
      </c>
      <c r="B24448" s="2" t="s">
        <v>45061</v>
      </c>
      <c r="C24448" t="s">
        <v>45062</v>
      </c>
      <c r="D24448" t="s">
        <v>20396</v>
      </c>
      <c r="E24448" t="s">
        <v>44919</v>
      </c>
      <c r="F24448">
        <v>28</v>
      </c>
      <c r="G24448">
        <v>669</v>
      </c>
      <c r="H24448">
        <v>1212</v>
      </c>
      <c r="I24448">
        <v>79</v>
      </c>
      <c r="J24448" s="1">
        <v>44028.916666666664</v>
      </c>
      <c r="K24448" t="s">
        <v>38326</v>
      </c>
    </row>
    <row r="24449" spans="1:11" x14ac:dyDescent="0.45">
      <c r="A24449">
        <v>24447</v>
      </c>
      <c r="B24449" s="2" t="s">
        <v>45063</v>
      </c>
      <c r="C24449" t="s">
        <v>45064</v>
      </c>
      <c r="D24449" t="s">
        <v>44939</v>
      </c>
      <c r="E24449" t="s">
        <v>44919</v>
      </c>
      <c r="F24449">
        <v>12</v>
      </c>
      <c r="G24449">
        <v>669</v>
      </c>
      <c r="H24449">
        <v>1222.3</v>
      </c>
      <c r="I24449">
        <v>80</v>
      </c>
      <c r="J24449" s="1">
        <v>44028.916666666664</v>
      </c>
      <c r="K24449" t="s">
        <v>38326</v>
      </c>
    </row>
    <row r="24450" spans="1:11" x14ac:dyDescent="0.45">
      <c r="A24450">
        <v>24448</v>
      </c>
      <c r="B24450" s="2" t="s">
        <v>10453</v>
      </c>
      <c r="C24450" t="s">
        <v>45065</v>
      </c>
      <c r="D24450" t="s">
        <v>20396</v>
      </c>
      <c r="E24450" t="s">
        <v>44919</v>
      </c>
      <c r="F24450">
        <v>3</v>
      </c>
      <c r="G24450">
        <v>669</v>
      </c>
      <c r="H24450">
        <v>1226.7</v>
      </c>
      <c r="I24450">
        <v>81</v>
      </c>
      <c r="J24450" s="1">
        <v>44028.916666666664</v>
      </c>
      <c r="K24450" t="s">
        <v>38326</v>
      </c>
    </row>
    <row r="24451" spans="1:11" x14ac:dyDescent="0.45">
      <c r="A24451">
        <v>24449</v>
      </c>
      <c r="B24451" s="2" t="s">
        <v>45066</v>
      </c>
      <c r="C24451" t="s">
        <v>45067</v>
      </c>
      <c r="D24451" t="s">
        <v>44939</v>
      </c>
      <c r="E24451" t="s">
        <v>44919</v>
      </c>
      <c r="F24451">
        <v>10</v>
      </c>
      <c r="G24451">
        <v>669</v>
      </c>
      <c r="H24451">
        <v>1227.4000000000001</v>
      </c>
      <c r="I24451">
        <v>82</v>
      </c>
      <c r="J24451" s="1">
        <v>44028.916666666664</v>
      </c>
      <c r="K24451" t="s">
        <v>38326</v>
      </c>
    </row>
    <row r="24452" spans="1:11" x14ac:dyDescent="0.45">
      <c r="A24452">
        <v>24450</v>
      </c>
      <c r="B24452" s="2" t="s">
        <v>45068</v>
      </c>
      <c r="C24452" t="s">
        <v>45069</v>
      </c>
      <c r="D24452" t="s">
        <v>20396</v>
      </c>
      <c r="E24452" t="s">
        <v>44919</v>
      </c>
      <c r="F24452">
        <v>17</v>
      </c>
      <c r="G24452">
        <v>669</v>
      </c>
      <c r="H24452">
        <v>1237.7</v>
      </c>
      <c r="I24452">
        <v>83</v>
      </c>
      <c r="J24452" s="1">
        <v>44028.916666666664</v>
      </c>
      <c r="K24452" t="s">
        <v>38326</v>
      </c>
    </row>
    <row r="24453" spans="1:11" x14ac:dyDescent="0.45">
      <c r="A24453">
        <v>24451</v>
      </c>
      <c r="B24453" s="2" t="s">
        <v>45070</v>
      </c>
      <c r="C24453" t="s">
        <v>45071</v>
      </c>
      <c r="D24453" t="s">
        <v>44939</v>
      </c>
      <c r="E24453" t="s">
        <v>44919</v>
      </c>
      <c r="F24453">
        <v>10</v>
      </c>
      <c r="G24453">
        <v>669</v>
      </c>
      <c r="H24453">
        <v>1250.3</v>
      </c>
      <c r="I24453">
        <v>84</v>
      </c>
      <c r="J24453" s="1">
        <v>44028.916666666664</v>
      </c>
      <c r="K24453" t="s">
        <v>38326</v>
      </c>
    </row>
    <row r="24454" spans="1:11" x14ac:dyDescent="0.45">
      <c r="A24454">
        <v>24452</v>
      </c>
      <c r="B24454" s="2" t="s">
        <v>45072</v>
      </c>
      <c r="C24454" t="s">
        <v>45073</v>
      </c>
      <c r="D24454" t="s">
        <v>20396</v>
      </c>
      <c r="E24454" t="s">
        <v>44919</v>
      </c>
      <c r="F24454">
        <v>10</v>
      </c>
      <c r="G24454">
        <v>669</v>
      </c>
      <c r="H24454">
        <v>1254.5</v>
      </c>
      <c r="I24454">
        <v>85</v>
      </c>
      <c r="J24454" s="1">
        <v>44028.916666666664</v>
      </c>
      <c r="K24454" t="s">
        <v>38326</v>
      </c>
    </row>
    <row r="24455" spans="1:11" x14ac:dyDescent="0.45">
      <c r="A24455">
        <v>24453</v>
      </c>
      <c r="B24455" s="2" t="s">
        <v>45074</v>
      </c>
      <c r="C24455" t="s">
        <v>45075</v>
      </c>
      <c r="D24455" t="s">
        <v>40203</v>
      </c>
      <c r="E24455" t="s">
        <v>44919</v>
      </c>
      <c r="F24455">
        <v>10</v>
      </c>
      <c r="G24455">
        <v>669</v>
      </c>
      <c r="H24455">
        <v>1262</v>
      </c>
      <c r="I24455">
        <v>86</v>
      </c>
      <c r="J24455" s="1">
        <v>44028.916666666664</v>
      </c>
      <c r="K24455" t="s">
        <v>38326</v>
      </c>
    </row>
    <row r="24456" spans="1:11" x14ac:dyDescent="0.45">
      <c r="A24456">
        <v>24454</v>
      </c>
      <c r="B24456" s="2" t="s">
        <v>45076</v>
      </c>
      <c r="C24456" t="s">
        <v>45077</v>
      </c>
      <c r="D24456" t="s">
        <v>20396</v>
      </c>
      <c r="E24456" t="s">
        <v>44919</v>
      </c>
      <c r="F24456">
        <v>8</v>
      </c>
      <c r="G24456">
        <v>669</v>
      </c>
      <c r="H24456">
        <v>1271.8</v>
      </c>
      <c r="I24456">
        <v>87</v>
      </c>
      <c r="J24456" s="1">
        <v>44028.916666666664</v>
      </c>
      <c r="K24456" t="s">
        <v>38326</v>
      </c>
    </row>
    <row r="24457" spans="1:11" x14ac:dyDescent="0.45">
      <c r="A24457">
        <v>24455</v>
      </c>
      <c r="B24457" s="2" t="s">
        <v>45078</v>
      </c>
      <c r="C24457" t="s">
        <v>45079</v>
      </c>
      <c r="D24457" t="s">
        <v>40203</v>
      </c>
      <c r="E24457" t="s">
        <v>44919</v>
      </c>
      <c r="F24457">
        <v>1</v>
      </c>
      <c r="G24457">
        <v>669</v>
      </c>
      <c r="H24457">
        <v>1274.5999999999999</v>
      </c>
      <c r="I24457">
        <v>88</v>
      </c>
      <c r="J24457" s="1">
        <v>44028.916666666664</v>
      </c>
      <c r="K24457" t="s">
        <v>38326</v>
      </c>
    </row>
    <row r="24458" spans="1:11" x14ac:dyDescent="0.45">
      <c r="A24458">
        <v>24456</v>
      </c>
      <c r="B24458" s="2" t="s">
        <v>45080</v>
      </c>
      <c r="C24458" t="s">
        <v>45081</v>
      </c>
      <c r="D24458" t="s">
        <v>20396</v>
      </c>
      <c r="E24458" t="s">
        <v>44919</v>
      </c>
      <c r="F24458">
        <v>1</v>
      </c>
      <c r="G24458">
        <v>669</v>
      </c>
      <c r="H24458">
        <v>1277.2</v>
      </c>
      <c r="I24458">
        <v>89</v>
      </c>
      <c r="J24458" s="1">
        <v>44028.916666666664</v>
      </c>
      <c r="K24458" t="s">
        <v>38326</v>
      </c>
    </row>
    <row r="24459" spans="1:11" x14ac:dyDescent="0.45">
      <c r="A24459">
        <v>24457</v>
      </c>
      <c r="B24459" s="2" t="s">
        <v>46</v>
      </c>
      <c r="C24459" t="s">
        <v>45082</v>
      </c>
      <c r="D24459" t="s">
        <v>40203</v>
      </c>
      <c r="E24459" t="s">
        <v>44919</v>
      </c>
      <c r="F24459">
        <v>0</v>
      </c>
      <c r="G24459">
        <v>669</v>
      </c>
      <c r="H24459">
        <v>1278.2</v>
      </c>
      <c r="I24459">
        <v>90</v>
      </c>
      <c r="J24459" s="1">
        <v>44028.916666666664</v>
      </c>
      <c r="K24459" t="s">
        <v>38326</v>
      </c>
    </row>
    <row r="24460" spans="1:11" x14ac:dyDescent="0.45">
      <c r="A24460">
        <v>24458</v>
      </c>
      <c r="B24460" s="2" t="s">
        <v>45083</v>
      </c>
      <c r="C24460" t="s">
        <v>45084</v>
      </c>
      <c r="D24460" t="s">
        <v>20396</v>
      </c>
      <c r="E24460" t="s">
        <v>44919</v>
      </c>
      <c r="F24460">
        <v>9</v>
      </c>
      <c r="G24460">
        <v>669</v>
      </c>
      <c r="H24460">
        <v>1278.9000000000001</v>
      </c>
      <c r="I24460">
        <v>91</v>
      </c>
      <c r="J24460" s="1">
        <v>44028.916666666664</v>
      </c>
      <c r="K24460" t="s">
        <v>38326</v>
      </c>
    </row>
    <row r="24461" spans="1:11" x14ac:dyDescent="0.45">
      <c r="A24461">
        <v>24459</v>
      </c>
      <c r="B24461" s="2" t="s">
        <v>45085</v>
      </c>
      <c r="C24461" t="s">
        <v>45086</v>
      </c>
      <c r="D24461" t="s">
        <v>40203</v>
      </c>
      <c r="E24461" t="s">
        <v>44919</v>
      </c>
      <c r="F24461">
        <v>1</v>
      </c>
      <c r="G24461">
        <v>669</v>
      </c>
      <c r="H24461">
        <v>1282.5999999999999</v>
      </c>
      <c r="I24461">
        <v>92</v>
      </c>
      <c r="J24461" s="1">
        <v>44028.916666666664</v>
      </c>
      <c r="K24461" t="s">
        <v>38326</v>
      </c>
    </row>
    <row r="24462" spans="1:11" ht="28.5" x14ac:dyDescent="0.45">
      <c r="A24462">
        <v>24460</v>
      </c>
      <c r="B24462" s="2" t="s">
        <v>45087</v>
      </c>
      <c r="C24462" t="s">
        <v>45088</v>
      </c>
      <c r="D24462" t="s">
        <v>20396</v>
      </c>
      <c r="E24462" t="s">
        <v>44919</v>
      </c>
      <c r="F24462">
        <v>23</v>
      </c>
      <c r="G24462">
        <v>669</v>
      </c>
      <c r="H24462">
        <v>1283.7</v>
      </c>
      <c r="I24462">
        <v>93</v>
      </c>
      <c r="J24462" s="1">
        <v>44028.916666666664</v>
      </c>
      <c r="K24462" t="s">
        <v>38326</v>
      </c>
    </row>
    <row r="24463" spans="1:11" x14ac:dyDescent="0.45">
      <c r="A24463">
        <v>24461</v>
      </c>
      <c r="B24463" s="2" t="s">
        <v>45089</v>
      </c>
      <c r="C24463" t="s">
        <v>45090</v>
      </c>
      <c r="D24463" t="s">
        <v>20394</v>
      </c>
      <c r="E24463" t="s">
        <v>44919</v>
      </c>
      <c r="F24463">
        <v>11</v>
      </c>
      <c r="G24463">
        <v>669</v>
      </c>
      <c r="H24463">
        <v>1301.5999999999999</v>
      </c>
      <c r="I24463">
        <v>94</v>
      </c>
      <c r="J24463" s="1">
        <v>44028.916666666664</v>
      </c>
      <c r="K24463" t="s">
        <v>38326</v>
      </c>
    </row>
    <row r="24464" spans="1:11" ht="57" x14ac:dyDescent="0.45">
      <c r="A24464">
        <v>24462</v>
      </c>
      <c r="B24464" s="2" t="s">
        <v>45091</v>
      </c>
      <c r="C24464" t="s">
        <v>45092</v>
      </c>
      <c r="D24464" t="s">
        <v>20396</v>
      </c>
      <c r="E24464" t="s">
        <v>44919</v>
      </c>
      <c r="F24464">
        <v>59</v>
      </c>
      <c r="G24464">
        <v>669</v>
      </c>
      <c r="H24464">
        <v>1305.4000000000001</v>
      </c>
      <c r="I24464">
        <v>95</v>
      </c>
      <c r="J24464" s="1">
        <v>44028.916666666664</v>
      </c>
      <c r="K24464" t="s">
        <v>38326</v>
      </c>
    </row>
    <row r="24465" spans="1:11" ht="99.75" x14ac:dyDescent="0.45">
      <c r="A24465">
        <v>24463</v>
      </c>
      <c r="B24465" s="2" t="s">
        <v>45093</v>
      </c>
      <c r="C24465" t="s">
        <v>45094</v>
      </c>
      <c r="D24465" t="s">
        <v>20396</v>
      </c>
      <c r="E24465" t="s">
        <v>44919</v>
      </c>
      <c r="F24465">
        <v>133</v>
      </c>
      <c r="G24465">
        <v>669</v>
      </c>
      <c r="H24465">
        <v>1339.6</v>
      </c>
      <c r="I24465">
        <v>96</v>
      </c>
      <c r="J24465" s="1">
        <v>44028.916666666664</v>
      </c>
      <c r="K24465" t="s">
        <v>38326</v>
      </c>
    </row>
    <row r="24466" spans="1:11" x14ac:dyDescent="0.45">
      <c r="A24466">
        <v>24464</v>
      </c>
      <c r="B24466" s="2" t="s">
        <v>45095</v>
      </c>
      <c r="C24466" t="s">
        <v>45096</v>
      </c>
      <c r="D24466" t="s">
        <v>20396</v>
      </c>
      <c r="E24466" t="s">
        <v>44919</v>
      </c>
      <c r="F24466">
        <v>9</v>
      </c>
      <c r="G24466">
        <v>669</v>
      </c>
      <c r="H24466">
        <v>1394.5</v>
      </c>
      <c r="I24466">
        <v>97</v>
      </c>
      <c r="J24466" s="1">
        <v>44028.916666666664</v>
      </c>
      <c r="K24466" t="s">
        <v>38326</v>
      </c>
    </row>
    <row r="24467" spans="1:11" x14ac:dyDescent="0.45">
      <c r="A24467">
        <v>24465</v>
      </c>
      <c r="B24467" s="2" t="s">
        <v>45097</v>
      </c>
      <c r="C24467" t="s">
        <v>45098</v>
      </c>
      <c r="D24467" t="s">
        <v>20394</v>
      </c>
      <c r="E24467" t="s">
        <v>44919</v>
      </c>
      <c r="F24467">
        <v>6</v>
      </c>
      <c r="G24467">
        <v>669</v>
      </c>
      <c r="H24467">
        <v>1398.6</v>
      </c>
      <c r="I24467">
        <v>98</v>
      </c>
      <c r="J24467" s="1">
        <v>44028.916666666664</v>
      </c>
      <c r="K24467" t="s">
        <v>38326</v>
      </c>
    </row>
    <row r="24468" spans="1:11" ht="57" x14ac:dyDescent="0.45">
      <c r="A24468">
        <v>24466</v>
      </c>
      <c r="B24468" s="2" t="s">
        <v>45099</v>
      </c>
      <c r="C24468" t="s">
        <v>45100</v>
      </c>
      <c r="D24468" t="s">
        <v>20396</v>
      </c>
      <c r="E24468" t="s">
        <v>44919</v>
      </c>
      <c r="F24468">
        <v>66</v>
      </c>
      <c r="G24468">
        <v>669</v>
      </c>
      <c r="H24468">
        <v>1399.9</v>
      </c>
      <c r="I24468">
        <v>99</v>
      </c>
      <c r="J24468" s="1">
        <v>44028.916666666664</v>
      </c>
      <c r="K24468" t="s">
        <v>38326</v>
      </c>
    </row>
    <row r="24469" spans="1:11" x14ac:dyDescent="0.45">
      <c r="A24469">
        <v>24467</v>
      </c>
      <c r="B24469" s="2" t="s">
        <v>45101</v>
      </c>
      <c r="C24469" t="s">
        <v>45102</v>
      </c>
      <c r="D24469" t="s">
        <v>44939</v>
      </c>
      <c r="E24469" t="s">
        <v>44919</v>
      </c>
      <c r="F24469">
        <v>10</v>
      </c>
      <c r="G24469">
        <v>669</v>
      </c>
      <c r="H24469">
        <v>1425.2</v>
      </c>
      <c r="I24469">
        <v>100</v>
      </c>
      <c r="J24469" s="1">
        <v>44028.916666666664</v>
      </c>
      <c r="K24469" t="s">
        <v>38326</v>
      </c>
    </row>
    <row r="24470" spans="1:11" ht="28.5" x14ac:dyDescent="0.45">
      <c r="A24470">
        <v>24468</v>
      </c>
      <c r="B24470" s="2" t="s">
        <v>45103</v>
      </c>
      <c r="C24470" t="s">
        <v>45104</v>
      </c>
      <c r="D24470" t="s">
        <v>20396</v>
      </c>
      <c r="E24470" t="s">
        <v>44919</v>
      </c>
      <c r="F24470">
        <v>35</v>
      </c>
      <c r="G24470">
        <v>669</v>
      </c>
      <c r="H24470">
        <v>1434.3</v>
      </c>
      <c r="I24470">
        <v>101</v>
      </c>
      <c r="J24470" s="1">
        <v>44028.916666666664</v>
      </c>
      <c r="K24470" t="s">
        <v>38326</v>
      </c>
    </row>
    <row r="24471" spans="1:11" x14ac:dyDescent="0.45">
      <c r="A24471">
        <v>24469</v>
      </c>
      <c r="B24471" s="2" t="s">
        <v>45105</v>
      </c>
      <c r="C24471" t="s">
        <v>45106</v>
      </c>
      <c r="D24471" t="s">
        <v>44939</v>
      </c>
      <c r="E24471" t="s">
        <v>44919</v>
      </c>
      <c r="F24471">
        <v>9</v>
      </c>
      <c r="G24471">
        <v>669</v>
      </c>
      <c r="H24471">
        <v>1470.6</v>
      </c>
      <c r="I24471">
        <v>102</v>
      </c>
      <c r="J24471" s="1">
        <v>44028.916666666664</v>
      </c>
      <c r="K24471" t="s">
        <v>38326</v>
      </c>
    </row>
    <row r="24472" spans="1:11" x14ac:dyDescent="0.45">
      <c r="A24472">
        <v>24470</v>
      </c>
      <c r="B24472" s="2" t="s">
        <v>45107</v>
      </c>
      <c r="C24472" t="s">
        <v>45108</v>
      </c>
      <c r="D24472" t="s">
        <v>20396</v>
      </c>
      <c r="E24472" t="s">
        <v>44919</v>
      </c>
      <c r="F24472">
        <v>11</v>
      </c>
      <c r="G24472">
        <v>669</v>
      </c>
      <c r="H24472">
        <v>1473</v>
      </c>
      <c r="I24472">
        <v>103</v>
      </c>
      <c r="J24472" s="1">
        <v>44028.916666666664</v>
      </c>
      <c r="K24472" t="s">
        <v>38326</v>
      </c>
    </row>
    <row r="24473" spans="1:11" x14ac:dyDescent="0.45">
      <c r="A24473">
        <v>24471</v>
      </c>
      <c r="B24473" s="2" t="s">
        <v>87</v>
      </c>
      <c r="C24473" t="s">
        <v>45109</v>
      </c>
      <c r="D24473" t="s">
        <v>44939</v>
      </c>
      <c r="E24473" t="s">
        <v>44919</v>
      </c>
      <c r="F24473">
        <v>1</v>
      </c>
      <c r="G24473">
        <v>669</v>
      </c>
      <c r="H24473">
        <v>1477</v>
      </c>
      <c r="I24473">
        <v>104</v>
      </c>
      <c r="J24473" s="1">
        <v>44028.916666666664</v>
      </c>
      <c r="K24473" t="s">
        <v>38326</v>
      </c>
    </row>
    <row r="24474" spans="1:11" x14ac:dyDescent="0.45">
      <c r="A24474">
        <v>24472</v>
      </c>
      <c r="B24474" s="2" t="s">
        <v>46</v>
      </c>
      <c r="C24474" t="s">
        <v>45110</v>
      </c>
      <c r="D24474" t="s">
        <v>20396</v>
      </c>
      <c r="E24474" t="s">
        <v>44919</v>
      </c>
      <c r="F24474">
        <v>0</v>
      </c>
      <c r="G24474">
        <v>669</v>
      </c>
      <c r="H24474">
        <v>1477.8</v>
      </c>
      <c r="I24474">
        <v>105</v>
      </c>
      <c r="J24474" s="1">
        <v>44028.916666666664</v>
      </c>
      <c r="K24474" t="s">
        <v>38326</v>
      </c>
    </row>
    <row r="24475" spans="1:11" ht="42.75" x14ac:dyDescent="0.45">
      <c r="A24475">
        <v>24473</v>
      </c>
      <c r="B24475" s="2" t="s">
        <v>45111</v>
      </c>
      <c r="C24475" t="s">
        <v>45112</v>
      </c>
      <c r="D24475" t="s">
        <v>20396</v>
      </c>
      <c r="E24475" t="s">
        <v>44919</v>
      </c>
      <c r="F24475">
        <v>55</v>
      </c>
      <c r="G24475">
        <v>669</v>
      </c>
      <c r="H24475">
        <v>1523.9</v>
      </c>
      <c r="I24475">
        <v>106</v>
      </c>
      <c r="J24475" s="1">
        <v>44028.916666666664</v>
      </c>
      <c r="K24475" t="s">
        <v>38326</v>
      </c>
    </row>
    <row r="24476" spans="1:11" x14ac:dyDescent="0.45">
      <c r="A24476">
        <v>24474</v>
      </c>
      <c r="B24476" s="2" t="s">
        <v>45113</v>
      </c>
      <c r="C24476" t="s">
        <v>45114</v>
      </c>
      <c r="D24476" t="s">
        <v>20396</v>
      </c>
      <c r="E24476" t="s">
        <v>44919</v>
      </c>
      <c r="F24476">
        <v>13</v>
      </c>
      <c r="G24476">
        <v>669</v>
      </c>
      <c r="H24476">
        <v>1567</v>
      </c>
      <c r="I24476">
        <v>107</v>
      </c>
      <c r="J24476" s="1">
        <v>44028.916666666664</v>
      </c>
      <c r="K24476" t="s">
        <v>38326</v>
      </c>
    </row>
    <row r="24477" spans="1:11" x14ac:dyDescent="0.45">
      <c r="A24477">
        <v>24475</v>
      </c>
      <c r="B24477" s="2" t="s">
        <v>45115</v>
      </c>
      <c r="C24477" t="s">
        <v>45116</v>
      </c>
      <c r="D24477" t="s">
        <v>20394</v>
      </c>
      <c r="E24477" t="s">
        <v>44919</v>
      </c>
      <c r="F24477">
        <v>9</v>
      </c>
      <c r="G24477">
        <v>669</v>
      </c>
      <c r="H24477">
        <v>1572.5</v>
      </c>
      <c r="I24477">
        <v>108</v>
      </c>
      <c r="J24477" s="1">
        <v>44028.916666666664</v>
      </c>
      <c r="K24477" t="s">
        <v>38326</v>
      </c>
    </row>
    <row r="24478" spans="1:11" x14ac:dyDescent="0.45">
      <c r="A24478">
        <v>24476</v>
      </c>
      <c r="B24478" s="2" t="s">
        <v>45117</v>
      </c>
      <c r="C24478" t="s">
        <v>45118</v>
      </c>
      <c r="D24478" t="s">
        <v>20396</v>
      </c>
      <c r="E24478" t="s">
        <v>44919</v>
      </c>
      <c r="F24478">
        <v>8</v>
      </c>
      <c r="G24478">
        <v>669</v>
      </c>
      <c r="H24478">
        <v>1577.3</v>
      </c>
      <c r="I24478">
        <v>109</v>
      </c>
      <c r="J24478" s="1">
        <v>44028.916666666664</v>
      </c>
      <c r="K24478" t="s">
        <v>38326</v>
      </c>
    </row>
    <row r="24479" spans="1:11" x14ac:dyDescent="0.45">
      <c r="A24479">
        <v>24477</v>
      </c>
      <c r="B24479" s="2" t="s">
        <v>46</v>
      </c>
      <c r="C24479" t="s">
        <v>45119</v>
      </c>
      <c r="D24479" t="s">
        <v>20394</v>
      </c>
      <c r="E24479" t="s">
        <v>44919</v>
      </c>
      <c r="F24479">
        <v>0</v>
      </c>
      <c r="G24479">
        <v>669</v>
      </c>
      <c r="H24479">
        <v>1581.1</v>
      </c>
      <c r="I24479">
        <v>110</v>
      </c>
      <c r="J24479" s="1">
        <v>44028.916666666664</v>
      </c>
      <c r="K24479" t="s">
        <v>38326</v>
      </c>
    </row>
    <row r="24480" spans="1:11" x14ac:dyDescent="0.45">
      <c r="A24480">
        <v>24478</v>
      </c>
      <c r="B24480" s="2" t="s">
        <v>299</v>
      </c>
      <c r="C24480" t="s">
        <v>45120</v>
      </c>
      <c r="D24480" t="s">
        <v>20396</v>
      </c>
      <c r="E24480" t="s">
        <v>44919</v>
      </c>
      <c r="F24480">
        <v>0</v>
      </c>
      <c r="G24480">
        <v>669</v>
      </c>
      <c r="H24480">
        <v>1582.1</v>
      </c>
      <c r="I24480">
        <v>111</v>
      </c>
      <c r="J24480" s="1">
        <v>44028.916666666664</v>
      </c>
      <c r="K24480" t="s">
        <v>38326</v>
      </c>
    </row>
    <row r="24481" spans="1:11" x14ac:dyDescent="0.45">
      <c r="A24481">
        <v>24479</v>
      </c>
      <c r="B24481" s="2" t="s">
        <v>45121</v>
      </c>
      <c r="C24481" t="s">
        <v>45122</v>
      </c>
      <c r="D24481" t="s">
        <v>20394</v>
      </c>
      <c r="E24481" t="s">
        <v>44919</v>
      </c>
      <c r="F24481">
        <v>4</v>
      </c>
      <c r="G24481">
        <v>669</v>
      </c>
      <c r="H24481">
        <v>1584</v>
      </c>
      <c r="I24481">
        <v>112</v>
      </c>
      <c r="J24481" s="1">
        <v>44028.916666666664</v>
      </c>
      <c r="K24481" t="s">
        <v>38326</v>
      </c>
    </row>
    <row r="24482" spans="1:11" x14ac:dyDescent="0.45">
      <c r="A24482">
        <v>24480</v>
      </c>
      <c r="B24482" s="2" t="s">
        <v>299</v>
      </c>
      <c r="C24482" t="s">
        <v>45123</v>
      </c>
      <c r="D24482" t="s">
        <v>20396</v>
      </c>
      <c r="E24482" t="s">
        <v>44919</v>
      </c>
      <c r="F24482">
        <v>0</v>
      </c>
      <c r="G24482">
        <v>669</v>
      </c>
      <c r="H24482">
        <v>1587.7</v>
      </c>
      <c r="I24482">
        <v>113</v>
      </c>
      <c r="J24482" s="1">
        <v>44028.916666666664</v>
      </c>
      <c r="K24482" t="s">
        <v>38326</v>
      </c>
    </row>
    <row r="24483" spans="1:11" x14ac:dyDescent="0.45">
      <c r="A24483">
        <v>24481</v>
      </c>
      <c r="B24483" s="2" t="s">
        <v>45124</v>
      </c>
      <c r="C24483" t="s">
        <v>45125</v>
      </c>
      <c r="D24483" t="s">
        <v>20394</v>
      </c>
      <c r="E24483" t="s">
        <v>44919</v>
      </c>
      <c r="F24483">
        <v>5</v>
      </c>
      <c r="G24483">
        <v>669</v>
      </c>
      <c r="H24483">
        <v>1589.4</v>
      </c>
      <c r="I24483">
        <v>114</v>
      </c>
      <c r="J24483" s="1">
        <v>44028.916666666664</v>
      </c>
      <c r="K24483" t="s">
        <v>38326</v>
      </c>
    </row>
    <row r="24484" spans="1:11" x14ac:dyDescent="0.45">
      <c r="A24484">
        <v>24482</v>
      </c>
      <c r="B24484" s="2" t="s">
        <v>299</v>
      </c>
      <c r="C24484" t="s">
        <v>45126</v>
      </c>
      <c r="D24484" t="s">
        <v>20396</v>
      </c>
      <c r="E24484" t="s">
        <v>44919</v>
      </c>
      <c r="F24484">
        <v>0</v>
      </c>
      <c r="G24484">
        <v>669</v>
      </c>
      <c r="H24484">
        <v>1593.6</v>
      </c>
      <c r="I24484">
        <v>115</v>
      </c>
      <c r="J24484" s="1">
        <v>44028.916666666664</v>
      </c>
      <c r="K24484" t="s">
        <v>38326</v>
      </c>
    </row>
    <row r="24485" spans="1:11" x14ac:dyDescent="0.45">
      <c r="A24485">
        <v>24483</v>
      </c>
      <c r="B24485" s="2" t="s">
        <v>45127</v>
      </c>
      <c r="C24485" t="s">
        <v>45128</v>
      </c>
      <c r="D24485" t="s">
        <v>20394</v>
      </c>
      <c r="E24485" t="s">
        <v>44919</v>
      </c>
      <c r="F24485">
        <v>8</v>
      </c>
      <c r="G24485">
        <v>669</v>
      </c>
      <c r="H24485">
        <v>1596.2</v>
      </c>
      <c r="I24485">
        <v>116</v>
      </c>
      <c r="J24485" s="1">
        <v>44028.916666666664</v>
      </c>
      <c r="K24485" t="s">
        <v>38326</v>
      </c>
    </row>
    <row r="24486" spans="1:11" x14ac:dyDescent="0.45">
      <c r="A24486">
        <v>24484</v>
      </c>
      <c r="B24486" s="2" t="s">
        <v>45129</v>
      </c>
      <c r="C24486" t="s">
        <v>45130</v>
      </c>
      <c r="D24486" t="s">
        <v>20396</v>
      </c>
      <c r="E24486" t="s">
        <v>44919</v>
      </c>
      <c r="F24486">
        <v>1</v>
      </c>
      <c r="G24486">
        <v>669</v>
      </c>
      <c r="H24486">
        <v>1601.5</v>
      </c>
      <c r="I24486">
        <v>117</v>
      </c>
      <c r="J24486" s="1">
        <v>44028.916666666664</v>
      </c>
      <c r="K24486" t="s">
        <v>38326</v>
      </c>
    </row>
    <row r="24487" spans="1:11" x14ac:dyDescent="0.45">
      <c r="A24487">
        <v>24485</v>
      </c>
      <c r="B24487" s="2" t="s">
        <v>45131</v>
      </c>
      <c r="C24487" t="s">
        <v>45132</v>
      </c>
      <c r="D24487" t="s">
        <v>20394</v>
      </c>
      <c r="E24487" t="s">
        <v>44919</v>
      </c>
      <c r="F24487">
        <v>8</v>
      </c>
      <c r="G24487">
        <v>669</v>
      </c>
      <c r="H24487">
        <v>1602.9</v>
      </c>
      <c r="I24487">
        <v>118</v>
      </c>
      <c r="J24487" s="1">
        <v>44028.916666666664</v>
      </c>
      <c r="K24487" t="s">
        <v>38326</v>
      </c>
    </row>
    <row r="24488" spans="1:11" x14ac:dyDescent="0.45">
      <c r="A24488">
        <v>24486</v>
      </c>
      <c r="B24488" s="2" t="s">
        <v>299</v>
      </c>
      <c r="C24488" t="s">
        <v>45133</v>
      </c>
      <c r="D24488" t="s">
        <v>20396</v>
      </c>
      <c r="E24488" t="s">
        <v>44919</v>
      </c>
      <c r="F24488">
        <v>0</v>
      </c>
      <c r="G24488">
        <v>669</v>
      </c>
      <c r="H24488">
        <v>1609.8</v>
      </c>
      <c r="I24488">
        <v>119</v>
      </c>
      <c r="J24488" s="1">
        <v>44028.916666666664</v>
      </c>
      <c r="K24488" t="s">
        <v>38326</v>
      </c>
    </row>
    <row r="24489" spans="1:11" x14ac:dyDescent="0.45">
      <c r="A24489">
        <v>24487</v>
      </c>
      <c r="B24489" s="2" t="s">
        <v>45134</v>
      </c>
      <c r="C24489" t="s">
        <v>45135</v>
      </c>
      <c r="D24489" t="s">
        <v>20394</v>
      </c>
      <c r="E24489" t="s">
        <v>44919</v>
      </c>
      <c r="F24489">
        <v>5</v>
      </c>
      <c r="G24489">
        <v>669</v>
      </c>
      <c r="H24489">
        <v>1610.8</v>
      </c>
      <c r="I24489">
        <v>120</v>
      </c>
      <c r="J24489" s="1">
        <v>44028.916666666664</v>
      </c>
      <c r="K24489" t="s">
        <v>38326</v>
      </c>
    </row>
    <row r="24490" spans="1:11" ht="28.5" x14ac:dyDescent="0.45">
      <c r="A24490">
        <v>24488</v>
      </c>
      <c r="B24490" s="2" t="s">
        <v>45136</v>
      </c>
      <c r="C24490" t="s">
        <v>45137</v>
      </c>
      <c r="D24490" t="s">
        <v>20396</v>
      </c>
      <c r="E24490" t="s">
        <v>44919</v>
      </c>
      <c r="F24490">
        <v>33</v>
      </c>
      <c r="G24490">
        <v>669</v>
      </c>
      <c r="H24490">
        <v>1614.5</v>
      </c>
      <c r="I24490">
        <v>121</v>
      </c>
      <c r="J24490" s="1">
        <v>44028.916666666664</v>
      </c>
      <c r="K24490" t="s">
        <v>38326</v>
      </c>
    </row>
    <row r="24491" spans="1:11" x14ac:dyDescent="0.45">
      <c r="A24491">
        <v>24489</v>
      </c>
      <c r="B24491" s="2" t="s">
        <v>45138</v>
      </c>
      <c r="C24491" t="s">
        <v>45139</v>
      </c>
      <c r="D24491" t="s">
        <v>44939</v>
      </c>
      <c r="E24491" t="s">
        <v>44919</v>
      </c>
      <c r="F24491">
        <v>0</v>
      </c>
      <c r="G24491">
        <v>669</v>
      </c>
      <c r="H24491">
        <v>1633.6</v>
      </c>
      <c r="I24491">
        <v>122</v>
      </c>
      <c r="J24491" s="1">
        <v>44028.916666666664</v>
      </c>
      <c r="K24491" t="s">
        <v>38326</v>
      </c>
    </row>
    <row r="24492" spans="1:11" x14ac:dyDescent="0.45">
      <c r="A24492">
        <v>24490</v>
      </c>
      <c r="B24492" s="2" t="s">
        <v>45140</v>
      </c>
      <c r="C24492" t="s">
        <v>45141</v>
      </c>
      <c r="D24492" t="s">
        <v>20396</v>
      </c>
      <c r="E24492" t="s">
        <v>44919</v>
      </c>
      <c r="F24492">
        <v>2</v>
      </c>
      <c r="G24492">
        <v>669</v>
      </c>
      <c r="H24492">
        <v>1635.8</v>
      </c>
      <c r="I24492">
        <v>123</v>
      </c>
      <c r="J24492" s="1">
        <v>44028.916666666664</v>
      </c>
      <c r="K24492" t="s">
        <v>38326</v>
      </c>
    </row>
    <row r="24493" spans="1:11" ht="28.5" x14ac:dyDescent="0.45">
      <c r="A24493">
        <v>24491</v>
      </c>
      <c r="B24493" s="2" t="s">
        <v>45142</v>
      </c>
      <c r="C24493" t="s">
        <v>45143</v>
      </c>
      <c r="D24493" t="s">
        <v>44939</v>
      </c>
      <c r="E24493" t="s">
        <v>44919</v>
      </c>
      <c r="F24493">
        <v>28</v>
      </c>
      <c r="G24493">
        <v>669</v>
      </c>
      <c r="H24493">
        <v>1638.2</v>
      </c>
      <c r="I24493">
        <v>124</v>
      </c>
      <c r="J24493" s="1">
        <v>44028.916666666664</v>
      </c>
      <c r="K24493" t="s">
        <v>38326</v>
      </c>
    </row>
    <row r="24494" spans="1:11" x14ac:dyDescent="0.45">
      <c r="A24494">
        <v>24492</v>
      </c>
      <c r="B24494" s="2" t="s">
        <v>45144</v>
      </c>
      <c r="C24494" t="s">
        <v>45145</v>
      </c>
      <c r="D24494" t="s">
        <v>20396</v>
      </c>
      <c r="E24494" t="s">
        <v>44919</v>
      </c>
      <c r="F24494">
        <v>2</v>
      </c>
      <c r="G24494">
        <v>669</v>
      </c>
      <c r="H24494">
        <v>1657</v>
      </c>
      <c r="I24494">
        <v>125</v>
      </c>
      <c r="J24494" s="1">
        <v>44028.916666666664</v>
      </c>
      <c r="K24494" t="s">
        <v>38326</v>
      </c>
    </row>
    <row r="24495" spans="1:11" x14ac:dyDescent="0.45">
      <c r="A24495">
        <v>24493</v>
      </c>
      <c r="B24495" s="2" t="s">
        <v>45146</v>
      </c>
      <c r="C24495" t="s">
        <v>45147</v>
      </c>
      <c r="D24495" t="s">
        <v>44939</v>
      </c>
      <c r="E24495" t="s">
        <v>44919</v>
      </c>
      <c r="F24495">
        <v>7</v>
      </c>
      <c r="G24495">
        <v>669</v>
      </c>
      <c r="H24495">
        <v>1660.5</v>
      </c>
      <c r="I24495">
        <v>126</v>
      </c>
      <c r="J24495" s="1">
        <v>44028.916666666664</v>
      </c>
      <c r="K24495" t="s">
        <v>38326</v>
      </c>
    </row>
    <row r="24496" spans="1:11" x14ac:dyDescent="0.45">
      <c r="A24496">
        <v>24494</v>
      </c>
      <c r="B24496" s="2" t="s">
        <v>45148</v>
      </c>
      <c r="C24496" t="s">
        <v>45149</v>
      </c>
      <c r="D24496" t="s">
        <v>20396</v>
      </c>
      <c r="E24496" t="s">
        <v>44919</v>
      </c>
      <c r="F24496">
        <v>4</v>
      </c>
      <c r="G24496">
        <v>669</v>
      </c>
      <c r="H24496">
        <v>1662.8</v>
      </c>
      <c r="I24496">
        <v>127</v>
      </c>
      <c r="J24496" s="1">
        <v>44028.916666666664</v>
      </c>
      <c r="K24496" t="s">
        <v>38326</v>
      </c>
    </row>
    <row r="24497" spans="1:11" x14ac:dyDescent="0.45">
      <c r="A24497">
        <v>24495</v>
      </c>
      <c r="B24497" s="2" t="s">
        <v>45150</v>
      </c>
      <c r="C24497" t="s">
        <v>45151</v>
      </c>
      <c r="D24497" t="s">
        <v>44939</v>
      </c>
      <c r="E24497" t="s">
        <v>44919</v>
      </c>
      <c r="F24497">
        <v>4</v>
      </c>
      <c r="G24497">
        <v>669</v>
      </c>
      <c r="H24497">
        <v>1664.8</v>
      </c>
      <c r="I24497">
        <v>128</v>
      </c>
      <c r="J24497" s="1">
        <v>44028.916666666664</v>
      </c>
      <c r="K24497" t="s">
        <v>38326</v>
      </c>
    </row>
    <row r="24498" spans="1:11" x14ac:dyDescent="0.45">
      <c r="A24498">
        <v>24496</v>
      </c>
      <c r="B24498" s="2" t="s">
        <v>45152</v>
      </c>
      <c r="C24498" t="s">
        <v>45153</v>
      </c>
      <c r="D24498" t="s">
        <v>20396</v>
      </c>
      <c r="E24498" t="s">
        <v>44919</v>
      </c>
      <c r="F24498">
        <v>11</v>
      </c>
      <c r="G24498">
        <v>669</v>
      </c>
      <c r="H24498">
        <v>1669.6</v>
      </c>
      <c r="I24498">
        <v>129</v>
      </c>
      <c r="J24498" s="1">
        <v>44028.916666666664</v>
      </c>
      <c r="K24498" t="s">
        <v>38326</v>
      </c>
    </row>
    <row r="24499" spans="1:11" x14ac:dyDescent="0.45">
      <c r="A24499">
        <v>24497</v>
      </c>
      <c r="B24499" s="2" t="s">
        <v>45154</v>
      </c>
      <c r="C24499" t="s">
        <v>45155</v>
      </c>
      <c r="D24499" t="s">
        <v>40203</v>
      </c>
      <c r="E24499" t="s">
        <v>44919</v>
      </c>
      <c r="F24499">
        <v>8</v>
      </c>
      <c r="G24499">
        <v>669</v>
      </c>
      <c r="H24499">
        <v>1681.5</v>
      </c>
      <c r="I24499">
        <v>130</v>
      </c>
      <c r="J24499" s="1">
        <v>44028.916666666664</v>
      </c>
      <c r="K24499" t="s">
        <v>38326</v>
      </c>
    </row>
    <row r="24500" spans="1:11" x14ac:dyDescent="0.45">
      <c r="A24500">
        <v>24498</v>
      </c>
      <c r="B24500" s="2" t="s">
        <v>299</v>
      </c>
      <c r="C24500" t="s">
        <v>45156</v>
      </c>
      <c r="D24500" t="s">
        <v>20396</v>
      </c>
      <c r="E24500" t="s">
        <v>44919</v>
      </c>
      <c r="F24500">
        <v>0</v>
      </c>
      <c r="G24500">
        <v>669</v>
      </c>
      <c r="H24500">
        <v>1695.4</v>
      </c>
      <c r="I24500">
        <v>131</v>
      </c>
      <c r="J24500" s="1">
        <v>44028.916666666664</v>
      </c>
      <c r="K24500" t="s">
        <v>38326</v>
      </c>
    </row>
    <row r="24501" spans="1:11" x14ac:dyDescent="0.45">
      <c r="A24501">
        <v>24499</v>
      </c>
      <c r="B24501" s="2" t="s">
        <v>45157</v>
      </c>
      <c r="C24501" t="s">
        <v>45158</v>
      </c>
      <c r="D24501" t="s">
        <v>40203</v>
      </c>
      <c r="E24501" t="s">
        <v>44919</v>
      </c>
      <c r="F24501">
        <v>2</v>
      </c>
      <c r="G24501">
        <v>669</v>
      </c>
      <c r="H24501">
        <v>1696.4</v>
      </c>
      <c r="I24501">
        <v>132</v>
      </c>
      <c r="J24501" s="1">
        <v>44028.916666666664</v>
      </c>
      <c r="K24501" t="s">
        <v>38326</v>
      </c>
    </row>
    <row r="24502" spans="1:11" ht="42.75" x14ac:dyDescent="0.45">
      <c r="A24502">
        <v>24500</v>
      </c>
      <c r="B24502" s="2" t="s">
        <v>45159</v>
      </c>
      <c r="C24502" t="s">
        <v>45160</v>
      </c>
      <c r="D24502" t="s">
        <v>20396</v>
      </c>
      <c r="E24502" t="s">
        <v>44919</v>
      </c>
      <c r="F24502">
        <v>40</v>
      </c>
      <c r="G24502">
        <v>669</v>
      </c>
      <c r="H24502">
        <v>1700.5</v>
      </c>
      <c r="I24502">
        <v>133</v>
      </c>
      <c r="J24502" s="1">
        <v>44028.916666666664</v>
      </c>
      <c r="K24502" t="s">
        <v>38326</v>
      </c>
    </row>
    <row r="24503" spans="1:11" ht="42.75" x14ac:dyDescent="0.45">
      <c r="A24503">
        <v>24501</v>
      </c>
      <c r="B24503" s="2" t="s">
        <v>45161</v>
      </c>
      <c r="C24503" t="s">
        <v>45162</v>
      </c>
      <c r="D24503" t="s">
        <v>40203</v>
      </c>
      <c r="E24503" t="s">
        <v>44919</v>
      </c>
      <c r="F24503">
        <v>55</v>
      </c>
      <c r="G24503">
        <v>669</v>
      </c>
      <c r="H24503">
        <v>1725.4</v>
      </c>
      <c r="I24503">
        <v>134</v>
      </c>
      <c r="J24503" s="1">
        <v>44028.916666666664</v>
      </c>
      <c r="K24503" t="s">
        <v>38326</v>
      </c>
    </row>
    <row r="24504" spans="1:11" x14ac:dyDescent="0.45">
      <c r="A24504">
        <v>24502</v>
      </c>
      <c r="B24504" s="2" t="s">
        <v>16628</v>
      </c>
      <c r="C24504" t="s">
        <v>45163</v>
      </c>
      <c r="D24504" t="s">
        <v>20396</v>
      </c>
      <c r="E24504" t="s">
        <v>44919</v>
      </c>
      <c r="F24504">
        <v>1</v>
      </c>
      <c r="G24504">
        <v>669</v>
      </c>
      <c r="H24504">
        <v>1737.9</v>
      </c>
      <c r="I24504">
        <v>135</v>
      </c>
      <c r="J24504" s="1">
        <v>44028.916666666664</v>
      </c>
      <c r="K24504" t="s">
        <v>38326</v>
      </c>
    </row>
    <row r="24505" spans="1:11" x14ac:dyDescent="0.45">
      <c r="A24505">
        <v>24503</v>
      </c>
      <c r="B24505" s="2" t="s">
        <v>45164</v>
      </c>
      <c r="C24505" t="s">
        <v>45163</v>
      </c>
      <c r="D24505" t="s">
        <v>40203</v>
      </c>
      <c r="E24505" t="s">
        <v>44919</v>
      </c>
      <c r="F24505">
        <v>9</v>
      </c>
      <c r="G24505">
        <v>669</v>
      </c>
      <c r="H24505">
        <v>1737.9</v>
      </c>
      <c r="I24505">
        <v>136</v>
      </c>
      <c r="J24505" s="1">
        <v>44028.916666666664</v>
      </c>
      <c r="K24505" t="s">
        <v>38326</v>
      </c>
    </row>
    <row r="24506" spans="1:11" ht="28.5" x14ac:dyDescent="0.45">
      <c r="A24506">
        <v>24504</v>
      </c>
      <c r="B24506" s="2" t="s">
        <v>45165</v>
      </c>
      <c r="C24506" t="s">
        <v>45166</v>
      </c>
      <c r="D24506" t="s">
        <v>20396</v>
      </c>
      <c r="E24506" t="s">
        <v>44919</v>
      </c>
      <c r="F24506">
        <v>20</v>
      </c>
      <c r="G24506">
        <v>669</v>
      </c>
      <c r="H24506">
        <v>1761.2</v>
      </c>
      <c r="I24506">
        <v>137</v>
      </c>
      <c r="J24506" s="1">
        <v>44028.916666666664</v>
      </c>
      <c r="K24506" t="s">
        <v>38326</v>
      </c>
    </row>
    <row r="24507" spans="1:11" ht="71.25" x14ac:dyDescent="0.45">
      <c r="A24507">
        <v>24505</v>
      </c>
      <c r="B24507" s="2" t="s">
        <v>45167</v>
      </c>
      <c r="C24507" t="s">
        <v>45168</v>
      </c>
      <c r="D24507" t="s">
        <v>40203</v>
      </c>
      <c r="E24507" t="s">
        <v>44919</v>
      </c>
      <c r="F24507">
        <v>75</v>
      </c>
      <c r="G24507">
        <v>669</v>
      </c>
      <c r="H24507">
        <v>1766.6</v>
      </c>
      <c r="I24507">
        <v>138</v>
      </c>
      <c r="J24507" s="1">
        <v>44028.916666666664</v>
      </c>
      <c r="K24507" t="s">
        <v>38326</v>
      </c>
    </row>
    <row r="24508" spans="1:11" ht="85.5" x14ac:dyDescent="0.45">
      <c r="A24508">
        <v>24506</v>
      </c>
      <c r="B24508" s="2" t="s">
        <v>45169</v>
      </c>
      <c r="C24508" t="s">
        <v>45170</v>
      </c>
      <c r="D24508" t="s">
        <v>20396</v>
      </c>
      <c r="E24508" t="s">
        <v>44919</v>
      </c>
      <c r="F24508">
        <v>100</v>
      </c>
      <c r="G24508">
        <v>669</v>
      </c>
      <c r="H24508">
        <v>1806.6</v>
      </c>
      <c r="I24508">
        <v>139</v>
      </c>
      <c r="J24508" s="1">
        <v>44028.916666666664</v>
      </c>
      <c r="K24508" t="s">
        <v>38326</v>
      </c>
    </row>
    <row r="24509" spans="1:11" ht="28.5" x14ac:dyDescent="0.45">
      <c r="A24509">
        <v>24507</v>
      </c>
      <c r="B24509" s="2" t="s">
        <v>45171</v>
      </c>
      <c r="C24509" t="s">
        <v>45172</v>
      </c>
      <c r="D24509" t="s">
        <v>20396</v>
      </c>
      <c r="E24509" t="s">
        <v>44919</v>
      </c>
      <c r="F24509">
        <v>41</v>
      </c>
      <c r="G24509">
        <v>669</v>
      </c>
      <c r="H24509">
        <v>1885.6</v>
      </c>
      <c r="I24509">
        <v>140</v>
      </c>
      <c r="J24509" s="1">
        <v>44028.916666666664</v>
      </c>
      <c r="K24509" t="s">
        <v>38326</v>
      </c>
    </row>
    <row r="24510" spans="1:11" x14ac:dyDescent="0.45">
      <c r="A24510">
        <v>24508</v>
      </c>
      <c r="B24510" s="2" t="s">
        <v>45173</v>
      </c>
      <c r="C24510" t="s">
        <v>45174</v>
      </c>
      <c r="D24510" t="s">
        <v>20394</v>
      </c>
      <c r="E24510" t="s">
        <v>44919</v>
      </c>
      <c r="F24510">
        <v>14</v>
      </c>
      <c r="G24510">
        <v>669</v>
      </c>
      <c r="H24510">
        <v>1904.7</v>
      </c>
      <c r="I24510">
        <v>141</v>
      </c>
      <c r="J24510" s="1">
        <v>44028.916666666664</v>
      </c>
      <c r="K24510" t="s">
        <v>38326</v>
      </c>
    </row>
    <row r="24511" spans="1:11" x14ac:dyDescent="0.45">
      <c r="A24511">
        <v>24509</v>
      </c>
      <c r="B24511" s="2" t="s">
        <v>45175</v>
      </c>
      <c r="C24511" t="s">
        <v>45176</v>
      </c>
      <c r="D24511" t="s">
        <v>20396</v>
      </c>
      <c r="E24511" t="s">
        <v>44919</v>
      </c>
      <c r="F24511">
        <v>9</v>
      </c>
      <c r="G24511">
        <v>669</v>
      </c>
      <c r="H24511">
        <v>1911.4</v>
      </c>
      <c r="I24511">
        <v>142</v>
      </c>
      <c r="J24511" s="1">
        <v>44028.916666666664</v>
      </c>
      <c r="K24511" t="s">
        <v>38326</v>
      </c>
    </row>
    <row r="24512" spans="1:11" x14ac:dyDescent="0.45">
      <c r="A24512">
        <v>24510</v>
      </c>
      <c r="B24512" s="2" t="s">
        <v>45177</v>
      </c>
      <c r="C24512" t="s">
        <v>45178</v>
      </c>
      <c r="D24512" t="s">
        <v>20394</v>
      </c>
      <c r="E24512" t="s">
        <v>44919</v>
      </c>
      <c r="F24512">
        <v>3</v>
      </c>
      <c r="G24512">
        <v>669</v>
      </c>
      <c r="H24512">
        <v>1914.5</v>
      </c>
      <c r="I24512">
        <v>143</v>
      </c>
      <c r="J24512" s="1">
        <v>44028.916666666664</v>
      </c>
      <c r="K24512" t="s">
        <v>38326</v>
      </c>
    </row>
    <row r="24513" spans="1:11" ht="57" x14ac:dyDescent="0.45">
      <c r="A24513">
        <v>24511</v>
      </c>
      <c r="B24513" s="2" t="s">
        <v>45179</v>
      </c>
      <c r="C24513" t="s">
        <v>45180</v>
      </c>
      <c r="D24513" t="s">
        <v>20396</v>
      </c>
      <c r="E24513" t="s">
        <v>44919</v>
      </c>
      <c r="F24513">
        <v>64</v>
      </c>
      <c r="G24513">
        <v>669</v>
      </c>
      <c r="H24513">
        <v>1916.4</v>
      </c>
      <c r="I24513">
        <v>144</v>
      </c>
      <c r="J24513" s="1">
        <v>44028.916666666664</v>
      </c>
      <c r="K24513" t="s">
        <v>38326</v>
      </c>
    </row>
    <row r="24514" spans="1:11" x14ac:dyDescent="0.45">
      <c r="A24514">
        <v>24512</v>
      </c>
      <c r="B24514" s="2" t="s">
        <v>45181</v>
      </c>
      <c r="C24514" t="s">
        <v>45182</v>
      </c>
      <c r="D24514" t="s">
        <v>40203</v>
      </c>
      <c r="E24514" t="s">
        <v>44919</v>
      </c>
      <c r="F24514">
        <v>5</v>
      </c>
      <c r="G24514">
        <v>669</v>
      </c>
      <c r="H24514">
        <v>1943.4</v>
      </c>
      <c r="I24514">
        <v>145</v>
      </c>
      <c r="J24514" s="1">
        <v>44028.916666666664</v>
      </c>
      <c r="K24514" t="s">
        <v>38326</v>
      </c>
    </row>
    <row r="24515" spans="1:11" x14ac:dyDescent="0.45">
      <c r="A24515">
        <v>24513</v>
      </c>
      <c r="B24515" s="2" t="s">
        <v>45183</v>
      </c>
      <c r="C24515" t="s">
        <v>45184</v>
      </c>
      <c r="D24515" t="s">
        <v>20396</v>
      </c>
      <c r="E24515" t="s">
        <v>44919</v>
      </c>
      <c r="F24515">
        <v>2</v>
      </c>
      <c r="G24515">
        <v>669</v>
      </c>
      <c r="H24515">
        <v>1948</v>
      </c>
      <c r="I24515">
        <v>146</v>
      </c>
      <c r="J24515" s="1">
        <v>44028.916666666664</v>
      </c>
      <c r="K24515" t="s">
        <v>38326</v>
      </c>
    </row>
    <row r="24516" spans="1:11" x14ac:dyDescent="0.45">
      <c r="A24516">
        <v>24514</v>
      </c>
      <c r="B24516" s="2" t="s">
        <v>45185</v>
      </c>
      <c r="C24516" t="s">
        <v>45186</v>
      </c>
      <c r="D24516" t="s">
        <v>40203</v>
      </c>
      <c r="E24516" t="s">
        <v>44919</v>
      </c>
      <c r="F24516">
        <v>8</v>
      </c>
      <c r="G24516">
        <v>669</v>
      </c>
      <c r="H24516">
        <v>1949.8</v>
      </c>
      <c r="I24516">
        <v>147</v>
      </c>
      <c r="J24516" s="1">
        <v>44028.916666666664</v>
      </c>
      <c r="K24516" t="s">
        <v>38326</v>
      </c>
    </row>
    <row r="24517" spans="1:11" ht="114" x14ac:dyDescent="0.45">
      <c r="A24517">
        <v>24515</v>
      </c>
      <c r="B24517" s="2" t="s">
        <v>45187</v>
      </c>
      <c r="C24517" t="s">
        <v>45188</v>
      </c>
      <c r="D24517" t="s">
        <v>20396</v>
      </c>
      <c r="E24517" t="s">
        <v>44919</v>
      </c>
      <c r="F24517">
        <v>146</v>
      </c>
      <c r="G24517">
        <v>669</v>
      </c>
      <c r="H24517">
        <v>1954.5</v>
      </c>
      <c r="I24517">
        <v>148</v>
      </c>
      <c r="J24517" s="1">
        <v>44028.916666666664</v>
      </c>
      <c r="K24517" t="s">
        <v>38326</v>
      </c>
    </row>
    <row r="24518" spans="1:11" x14ac:dyDescent="0.45">
      <c r="A24518">
        <v>24516</v>
      </c>
      <c r="B24518" s="2" t="s">
        <v>45189</v>
      </c>
      <c r="C24518" t="s">
        <v>45190</v>
      </c>
      <c r="D24518" t="s">
        <v>20396</v>
      </c>
      <c r="E24518" t="s">
        <v>44919</v>
      </c>
      <c r="F24518">
        <v>11</v>
      </c>
      <c r="G24518">
        <v>669</v>
      </c>
      <c r="H24518">
        <v>2011.9</v>
      </c>
      <c r="I24518">
        <v>149</v>
      </c>
      <c r="J24518" s="1">
        <v>44028.916666666664</v>
      </c>
      <c r="K24518" t="s">
        <v>38326</v>
      </c>
    </row>
    <row r="24519" spans="1:11" ht="114" x14ac:dyDescent="0.45">
      <c r="A24519">
        <v>24517</v>
      </c>
      <c r="B24519" s="2" t="s">
        <v>45191</v>
      </c>
      <c r="C24519" t="s">
        <v>45192</v>
      </c>
      <c r="D24519" t="s">
        <v>20394</v>
      </c>
      <c r="E24519" t="s">
        <v>44919</v>
      </c>
      <c r="F24519">
        <v>149</v>
      </c>
      <c r="G24519">
        <v>669</v>
      </c>
      <c r="H24519">
        <v>2017.4</v>
      </c>
      <c r="I24519">
        <v>150</v>
      </c>
      <c r="J24519" s="1">
        <v>44028.916666666664</v>
      </c>
      <c r="K24519" t="s">
        <v>38326</v>
      </c>
    </row>
    <row r="24520" spans="1:11" ht="57" x14ac:dyDescent="0.45">
      <c r="A24520">
        <v>24518</v>
      </c>
      <c r="B24520" s="2" t="s">
        <v>45193</v>
      </c>
      <c r="C24520" t="s">
        <v>45194</v>
      </c>
      <c r="D24520" t="s">
        <v>40203</v>
      </c>
      <c r="E24520" t="s">
        <v>44919</v>
      </c>
      <c r="F24520">
        <v>61</v>
      </c>
      <c r="G24520">
        <v>669</v>
      </c>
      <c r="H24520">
        <v>2065.1</v>
      </c>
      <c r="I24520">
        <v>151</v>
      </c>
      <c r="J24520" s="1">
        <v>44028.916666666664</v>
      </c>
      <c r="K24520" t="s">
        <v>38326</v>
      </c>
    </row>
    <row r="24521" spans="1:11" ht="57" x14ac:dyDescent="0.45">
      <c r="A24521">
        <v>24519</v>
      </c>
      <c r="B24521" s="2" t="s">
        <v>45195</v>
      </c>
      <c r="C24521" t="s">
        <v>45196</v>
      </c>
      <c r="D24521" t="s">
        <v>44939</v>
      </c>
      <c r="E24521" t="s">
        <v>44919</v>
      </c>
      <c r="F24521">
        <v>72</v>
      </c>
      <c r="G24521">
        <v>669</v>
      </c>
      <c r="H24521">
        <v>2100.1999999999998</v>
      </c>
      <c r="I24521">
        <v>152</v>
      </c>
      <c r="J24521" s="1">
        <v>44028.916666666664</v>
      </c>
      <c r="K24521" t="s">
        <v>38326</v>
      </c>
    </row>
    <row r="24522" spans="1:11" ht="28.5" x14ac:dyDescent="0.45">
      <c r="A24522">
        <v>24520</v>
      </c>
      <c r="B24522" s="2" t="s">
        <v>45197</v>
      </c>
      <c r="C24522" t="s">
        <v>45198</v>
      </c>
      <c r="D24522" t="s">
        <v>20396</v>
      </c>
      <c r="E24522" t="s">
        <v>44919</v>
      </c>
      <c r="F24522">
        <v>37</v>
      </c>
      <c r="G24522">
        <v>669</v>
      </c>
      <c r="H24522">
        <v>2140.6999999999998</v>
      </c>
      <c r="I24522">
        <v>153</v>
      </c>
      <c r="J24522" s="1">
        <v>44028.916666666664</v>
      </c>
      <c r="K24522" t="s">
        <v>38326</v>
      </c>
    </row>
    <row r="24523" spans="1:11" x14ac:dyDescent="0.45">
      <c r="A24523">
        <v>24521</v>
      </c>
      <c r="B24523" s="2" t="s">
        <v>45199</v>
      </c>
      <c r="C24523" t="s">
        <v>45200</v>
      </c>
      <c r="D24523" t="s">
        <v>44939</v>
      </c>
      <c r="E24523" t="s">
        <v>44919</v>
      </c>
      <c r="F24523">
        <v>20</v>
      </c>
      <c r="G24523">
        <v>669</v>
      </c>
      <c r="H24523">
        <v>2156.1</v>
      </c>
      <c r="I24523">
        <v>154</v>
      </c>
      <c r="J24523" s="1">
        <v>44028.916666666664</v>
      </c>
      <c r="K24523" t="s">
        <v>38326</v>
      </c>
    </row>
    <row r="24524" spans="1:11" ht="71.25" x14ac:dyDescent="0.45">
      <c r="A24524">
        <v>24522</v>
      </c>
      <c r="B24524" s="2" t="s">
        <v>45201</v>
      </c>
      <c r="C24524" t="s">
        <v>45202</v>
      </c>
      <c r="D24524" t="s">
        <v>40203</v>
      </c>
      <c r="E24524" t="s">
        <v>44919</v>
      </c>
      <c r="F24524">
        <v>77</v>
      </c>
      <c r="G24524">
        <v>669</v>
      </c>
      <c r="H24524">
        <v>2165.1999999999998</v>
      </c>
      <c r="I24524">
        <v>155</v>
      </c>
      <c r="J24524" s="1">
        <v>44028.916666666664</v>
      </c>
      <c r="K24524" t="s">
        <v>38326</v>
      </c>
    </row>
    <row r="24525" spans="1:11" ht="28.5" x14ac:dyDescent="0.45">
      <c r="A24525">
        <v>24523</v>
      </c>
      <c r="B24525" s="2" t="s">
        <v>45203</v>
      </c>
      <c r="C24525" t="s">
        <v>45204</v>
      </c>
      <c r="D24525" t="s">
        <v>20396</v>
      </c>
      <c r="E24525" t="s">
        <v>44919</v>
      </c>
      <c r="F24525">
        <v>28</v>
      </c>
      <c r="G24525">
        <v>669</v>
      </c>
      <c r="H24525">
        <v>2215.1</v>
      </c>
      <c r="I24525">
        <v>156</v>
      </c>
      <c r="J24525" s="1">
        <v>44028.916666666664</v>
      </c>
      <c r="K24525" t="s">
        <v>38326</v>
      </c>
    </row>
    <row r="24526" spans="1:11" ht="28.5" x14ac:dyDescent="0.45">
      <c r="A24526">
        <v>24524</v>
      </c>
      <c r="B24526" s="2" t="s">
        <v>45205</v>
      </c>
      <c r="C24526" t="s">
        <v>45206</v>
      </c>
      <c r="D24526" t="s">
        <v>40203</v>
      </c>
      <c r="E24526" t="s">
        <v>44919</v>
      </c>
      <c r="F24526">
        <v>23</v>
      </c>
      <c r="G24526">
        <v>669</v>
      </c>
      <c r="H24526">
        <v>2231.6999999999998</v>
      </c>
      <c r="I24526">
        <v>157</v>
      </c>
      <c r="J24526" s="1">
        <v>44028.916666666664</v>
      </c>
      <c r="K24526" t="s">
        <v>38326</v>
      </c>
    </row>
    <row r="24527" spans="1:11" x14ac:dyDescent="0.45">
      <c r="A24527">
        <v>24525</v>
      </c>
      <c r="B24527" s="2" t="s">
        <v>45207</v>
      </c>
      <c r="C24527" t="s">
        <v>45208</v>
      </c>
      <c r="D24527" t="s">
        <v>20396</v>
      </c>
      <c r="E24527" t="s">
        <v>44919</v>
      </c>
      <c r="F24527">
        <v>8</v>
      </c>
      <c r="G24527">
        <v>669</v>
      </c>
      <c r="H24527">
        <v>2248.8000000000002</v>
      </c>
      <c r="I24527">
        <v>158</v>
      </c>
      <c r="J24527" s="1">
        <v>44028.916666666664</v>
      </c>
      <c r="K24527" t="s">
        <v>38326</v>
      </c>
    </row>
    <row r="24528" spans="1:11" ht="71.25" x14ac:dyDescent="0.45">
      <c r="A24528">
        <v>24526</v>
      </c>
      <c r="B24528" s="2" t="s">
        <v>45209</v>
      </c>
      <c r="C24528" t="s">
        <v>45210</v>
      </c>
      <c r="D24528" t="s">
        <v>40203</v>
      </c>
      <c r="E24528" t="s">
        <v>44919</v>
      </c>
      <c r="F24528">
        <v>73</v>
      </c>
      <c r="G24528">
        <v>669</v>
      </c>
      <c r="H24528">
        <v>2255</v>
      </c>
      <c r="I24528">
        <v>159</v>
      </c>
      <c r="J24528" s="1">
        <v>44028.916666666664</v>
      </c>
      <c r="K24528" t="s">
        <v>38326</v>
      </c>
    </row>
    <row r="24529" spans="1:11" ht="28.5" x14ac:dyDescent="0.45">
      <c r="A24529">
        <v>24527</v>
      </c>
      <c r="B24529" s="2" t="s">
        <v>45211</v>
      </c>
      <c r="C24529" t="s">
        <v>45212</v>
      </c>
      <c r="D24529" t="s">
        <v>20396</v>
      </c>
      <c r="E24529" t="s">
        <v>44919</v>
      </c>
      <c r="F24529">
        <v>23</v>
      </c>
      <c r="G24529">
        <v>669</v>
      </c>
      <c r="H24529">
        <v>2304.3000000000002</v>
      </c>
      <c r="I24529">
        <v>160</v>
      </c>
      <c r="J24529" s="1">
        <v>44028.916666666664</v>
      </c>
      <c r="K24529" t="s">
        <v>38326</v>
      </c>
    </row>
    <row r="24530" spans="1:11" ht="28.5" x14ac:dyDescent="0.45">
      <c r="A24530">
        <v>24528</v>
      </c>
      <c r="B24530" s="2" t="s">
        <v>45213</v>
      </c>
      <c r="C24530" t="s">
        <v>45214</v>
      </c>
      <c r="D24530" t="s">
        <v>44939</v>
      </c>
      <c r="E24530" t="s">
        <v>44919</v>
      </c>
      <c r="F24530">
        <v>18</v>
      </c>
      <c r="G24530">
        <v>669</v>
      </c>
      <c r="H24530">
        <v>2319.3000000000002</v>
      </c>
      <c r="I24530">
        <v>161</v>
      </c>
      <c r="J24530" s="1">
        <v>44028.916666666664</v>
      </c>
      <c r="K24530" t="s">
        <v>38326</v>
      </c>
    </row>
    <row r="24531" spans="1:11" ht="42.75" x14ac:dyDescent="0.45">
      <c r="A24531">
        <v>24529</v>
      </c>
      <c r="B24531" s="2" t="s">
        <v>45215</v>
      </c>
      <c r="C24531" t="s">
        <v>45216</v>
      </c>
      <c r="D24531" t="s">
        <v>20394</v>
      </c>
      <c r="E24531" t="s">
        <v>44919</v>
      </c>
      <c r="F24531">
        <v>40</v>
      </c>
      <c r="G24531">
        <v>669</v>
      </c>
      <c r="H24531">
        <v>2334.1999999999998</v>
      </c>
      <c r="I24531">
        <v>162</v>
      </c>
      <c r="J24531" s="1">
        <v>44028.916666666664</v>
      </c>
      <c r="K24531" t="s">
        <v>38326</v>
      </c>
    </row>
    <row r="24532" spans="1:11" ht="28.5" x14ac:dyDescent="0.45">
      <c r="A24532">
        <v>24530</v>
      </c>
      <c r="B24532" s="2" t="s">
        <v>45217</v>
      </c>
      <c r="C24532" t="s">
        <v>45218</v>
      </c>
      <c r="D24532" t="s">
        <v>40203</v>
      </c>
      <c r="E24532" t="s">
        <v>44919</v>
      </c>
      <c r="F24532">
        <v>22</v>
      </c>
      <c r="G24532">
        <v>669</v>
      </c>
      <c r="H24532">
        <v>2346.3000000000002</v>
      </c>
      <c r="I24532">
        <v>163</v>
      </c>
      <c r="J24532" s="1">
        <v>44028.916666666664</v>
      </c>
      <c r="K24532" t="s">
        <v>38326</v>
      </c>
    </row>
    <row r="24533" spans="1:11" ht="142.5" x14ac:dyDescent="0.45">
      <c r="A24533">
        <v>24531</v>
      </c>
      <c r="B24533" s="2" t="s">
        <v>45219</v>
      </c>
      <c r="C24533" t="s">
        <v>45218</v>
      </c>
      <c r="D24533" t="s">
        <v>20394</v>
      </c>
      <c r="E24533" t="s">
        <v>44919</v>
      </c>
      <c r="F24533">
        <v>186</v>
      </c>
      <c r="G24533">
        <v>669</v>
      </c>
      <c r="H24533">
        <v>2346.3000000000002</v>
      </c>
      <c r="I24533">
        <v>164</v>
      </c>
      <c r="J24533" s="1">
        <v>44028.916666666664</v>
      </c>
      <c r="K24533" t="s">
        <v>38326</v>
      </c>
    </row>
    <row r="24534" spans="1:11" x14ac:dyDescent="0.45">
      <c r="A24534">
        <v>24532</v>
      </c>
      <c r="B24534" s="2" t="s">
        <v>3938</v>
      </c>
      <c r="C24534" t="s">
        <v>45220</v>
      </c>
      <c r="D24534" t="s">
        <v>40203</v>
      </c>
      <c r="E24534" t="s">
        <v>44919</v>
      </c>
      <c r="F24534">
        <v>1</v>
      </c>
      <c r="G24534">
        <v>669</v>
      </c>
      <c r="H24534">
        <v>2425</v>
      </c>
      <c r="I24534">
        <v>165</v>
      </c>
      <c r="J24534" s="1">
        <v>44028.916666666664</v>
      </c>
      <c r="K24534" t="s">
        <v>38326</v>
      </c>
    </row>
    <row r="24535" spans="1:11" x14ac:dyDescent="0.45">
      <c r="A24535">
        <v>24533</v>
      </c>
      <c r="B24535" s="2" t="s">
        <v>45221</v>
      </c>
      <c r="C24535" t="s">
        <v>45222</v>
      </c>
      <c r="D24535" t="s">
        <v>20396</v>
      </c>
      <c r="E24535" t="s">
        <v>44919</v>
      </c>
      <c r="F24535">
        <v>18</v>
      </c>
      <c r="G24535">
        <v>669</v>
      </c>
      <c r="H24535">
        <v>2428.6</v>
      </c>
      <c r="I24535">
        <v>166</v>
      </c>
      <c r="J24535" s="1">
        <v>44028.916666666664</v>
      </c>
      <c r="K24535" t="s">
        <v>38326</v>
      </c>
    </row>
    <row r="24536" spans="1:11" ht="57" x14ac:dyDescent="0.45">
      <c r="A24536">
        <v>24534</v>
      </c>
      <c r="B24536" s="2" t="s">
        <v>45223</v>
      </c>
      <c r="C24536" t="s">
        <v>45224</v>
      </c>
      <c r="D24536" t="s">
        <v>44939</v>
      </c>
      <c r="E24536" t="s">
        <v>44919</v>
      </c>
      <c r="F24536">
        <v>58</v>
      </c>
      <c r="G24536">
        <v>669</v>
      </c>
      <c r="H24536">
        <v>2437.8000000000002</v>
      </c>
      <c r="I24536">
        <v>167</v>
      </c>
      <c r="J24536" s="1">
        <v>44028.916666666664</v>
      </c>
      <c r="K24536" t="s">
        <v>38326</v>
      </c>
    </row>
    <row r="24537" spans="1:11" ht="28.5" x14ac:dyDescent="0.45">
      <c r="A24537">
        <v>24535</v>
      </c>
      <c r="B24537" s="2" t="s">
        <v>45225</v>
      </c>
      <c r="C24537" t="s">
        <v>45226</v>
      </c>
      <c r="D24537" t="s">
        <v>20396</v>
      </c>
      <c r="E24537" t="s">
        <v>44919</v>
      </c>
      <c r="F24537">
        <v>23</v>
      </c>
      <c r="G24537">
        <v>669</v>
      </c>
      <c r="H24537">
        <v>2467.9</v>
      </c>
      <c r="I24537">
        <v>168</v>
      </c>
      <c r="J24537" s="1">
        <v>44028.916666666664</v>
      </c>
      <c r="K24537" t="s">
        <v>38326</v>
      </c>
    </row>
    <row r="24538" spans="1:11" ht="42.75" x14ac:dyDescent="0.45">
      <c r="A24538">
        <v>24536</v>
      </c>
      <c r="B24538" s="2" t="s">
        <v>45227</v>
      </c>
      <c r="C24538" t="s">
        <v>45228</v>
      </c>
      <c r="D24538" t="s">
        <v>20394</v>
      </c>
      <c r="E24538" t="s">
        <v>44919</v>
      </c>
      <c r="F24538">
        <v>52</v>
      </c>
      <c r="G24538">
        <v>669</v>
      </c>
      <c r="H24538">
        <v>2485.4</v>
      </c>
      <c r="I24538">
        <v>169</v>
      </c>
      <c r="J24538" s="1">
        <v>44028.916666666664</v>
      </c>
      <c r="K24538" t="s">
        <v>38326</v>
      </c>
    </row>
    <row r="24539" spans="1:11" x14ac:dyDescent="0.45">
      <c r="A24539">
        <v>24537</v>
      </c>
      <c r="B24539" s="2" t="s">
        <v>45229</v>
      </c>
      <c r="C24539" t="s">
        <v>45230</v>
      </c>
      <c r="D24539" t="s">
        <v>44939</v>
      </c>
      <c r="E24539" t="s">
        <v>44919</v>
      </c>
      <c r="F24539">
        <v>4</v>
      </c>
      <c r="G24539">
        <v>669</v>
      </c>
      <c r="H24539">
        <v>2500.9</v>
      </c>
      <c r="I24539">
        <v>170</v>
      </c>
      <c r="J24539" s="1">
        <v>44028.916666666664</v>
      </c>
      <c r="K24539" t="s">
        <v>38326</v>
      </c>
    </row>
    <row r="24540" spans="1:11" x14ac:dyDescent="0.45">
      <c r="A24540">
        <v>24538</v>
      </c>
      <c r="B24540" s="2" t="s">
        <v>299</v>
      </c>
      <c r="C24540" t="s">
        <v>45231</v>
      </c>
      <c r="D24540" t="s">
        <v>20396</v>
      </c>
      <c r="E24540" t="s">
        <v>44919</v>
      </c>
      <c r="F24540">
        <v>0</v>
      </c>
      <c r="G24540">
        <v>669</v>
      </c>
      <c r="H24540">
        <v>2502.6999999999998</v>
      </c>
      <c r="I24540">
        <v>171</v>
      </c>
      <c r="J24540" s="1">
        <v>44028.916666666664</v>
      </c>
      <c r="K24540" t="s">
        <v>38326</v>
      </c>
    </row>
    <row r="24541" spans="1:11" x14ac:dyDescent="0.45">
      <c r="A24541">
        <v>24539</v>
      </c>
      <c r="B24541" s="2" t="s">
        <v>3960</v>
      </c>
      <c r="C24541" t="s">
        <v>45232</v>
      </c>
      <c r="D24541" t="s">
        <v>20394</v>
      </c>
      <c r="E24541" t="s">
        <v>44919</v>
      </c>
      <c r="F24541">
        <v>0</v>
      </c>
      <c r="G24541">
        <v>669</v>
      </c>
      <c r="H24541">
        <v>2503.5</v>
      </c>
      <c r="I24541">
        <v>172</v>
      </c>
      <c r="J24541" s="1">
        <v>44028.916666666664</v>
      </c>
      <c r="K24541" t="s">
        <v>38326</v>
      </c>
    </row>
    <row r="24542" spans="1:11" x14ac:dyDescent="0.45">
      <c r="A24542">
        <v>24540</v>
      </c>
      <c r="B24542" s="2" t="s">
        <v>45233</v>
      </c>
      <c r="C24542" t="s">
        <v>45234</v>
      </c>
      <c r="D24542" t="s">
        <v>20396</v>
      </c>
      <c r="E24542" t="s">
        <v>44919</v>
      </c>
      <c r="F24542">
        <v>3</v>
      </c>
      <c r="G24542">
        <v>669</v>
      </c>
      <c r="H24542">
        <v>2504.6999999999998</v>
      </c>
      <c r="I24542">
        <v>173</v>
      </c>
      <c r="J24542" s="1">
        <v>44028.916666666664</v>
      </c>
      <c r="K24542" t="s">
        <v>38326</v>
      </c>
    </row>
    <row r="24543" spans="1:11" x14ac:dyDescent="0.45">
      <c r="A24543">
        <v>24541</v>
      </c>
      <c r="B24543" s="2" t="s">
        <v>45235</v>
      </c>
      <c r="C24543" t="s">
        <v>45236</v>
      </c>
      <c r="D24543" t="s">
        <v>20394</v>
      </c>
      <c r="E24543" t="s">
        <v>44919</v>
      </c>
      <c r="F24543">
        <v>3</v>
      </c>
      <c r="G24543">
        <v>669</v>
      </c>
      <c r="H24543">
        <v>2511.1</v>
      </c>
      <c r="I24543">
        <v>174</v>
      </c>
      <c r="J24543" s="1">
        <v>44028.916666666664</v>
      </c>
      <c r="K24543" t="s">
        <v>38326</v>
      </c>
    </row>
    <row r="24544" spans="1:11" x14ac:dyDescent="0.45">
      <c r="A24544">
        <v>24542</v>
      </c>
      <c r="B24544" s="2" t="s">
        <v>45237</v>
      </c>
      <c r="C24544" t="s">
        <v>45238</v>
      </c>
      <c r="D24544" t="s">
        <v>20396</v>
      </c>
      <c r="E24544" t="s">
        <v>44919</v>
      </c>
      <c r="F24544">
        <v>7</v>
      </c>
      <c r="G24544">
        <v>669</v>
      </c>
      <c r="H24544">
        <v>2514.4</v>
      </c>
      <c r="I24544">
        <v>175</v>
      </c>
      <c r="J24544" s="1">
        <v>44028.916666666664</v>
      </c>
      <c r="K24544" t="s">
        <v>38326</v>
      </c>
    </row>
    <row r="24545" spans="1:11" ht="71.25" x14ac:dyDescent="0.45">
      <c r="A24545">
        <v>24543</v>
      </c>
      <c r="B24545" s="2" t="s">
        <v>45239</v>
      </c>
      <c r="C24545" t="s">
        <v>45240</v>
      </c>
      <c r="D24545" t="s">
        <v>44939</v>
      </c>
      <c r="E24545" t="s">
        <v>44919</v>
      </c>
      <c r="F24545">
        <v>82</v>
      </c>
      <c r="G24545">
        <v>669</v>
      </c>
      <c r="H24545">
        <v>2522</v>
      </c>
      <c r="I24545">
        <v>176</v>
      </c>
      <c r="J24545" s="1">
        <v>44028.916666666664</v>
      </c>
      <c r="K24545" t="s">
        <v>38326</v>
      </c>
    </row>
    <row r="24546" spans="1:11" ht="28.5" x14ac:dyDescent="0.45">
      <c r="A24546">
        <v>24544</v>
      </c>
      <c r="B24546" s="2" t="s">
        <v>45241</v>
      </c>
      <c r="C24546" t="s">
        <v>45242</v>
      </c>
      <c r="D24546" t="s">
        <v>20394</v>
      </c>
      <c r="E24546" t="s">
        <v>44919</v>
      </c>
      <c r="F24546">
        <v>22</v>
      </c>
      <c r="G24546">
        <v>669</v>
      </c>
      <c r="H24546">
        <v>2557.8000000000002</v>
      </c>
      <c r="I24546">
        <v>177</v>
      </c>
      <c r="J24546" s="1">
        <v>44028.916666666664</v>
      </c>
      <c r="K24546" t="s">
        <v>38326</v>
      </c>
    </row>
    <row r="24547" spans="1:11" x14ac:dyDescent="0.45">
      <c r="A24547">
        <v>24545</v>
      </c>
      <c r="B24547" s="2" t="s">
        <v>45243</v>
      </c>
      <c r="C24547" t="s">
        <v>45244</v>
      </c>
      <c r="D24547" t="s">
        <v>44939</v>
      </c>
      <c r="E24547" t="s">
        <v>44919</v>
      </c>
      <c r="F24547">
        <v>5</v>
      </c>
      <c r="G24547">
        <v>669</v>
      </c>
      <c r="H24547">
        <v>2565.9</v>
      </c>
      <c r="I24547">
        <v>178</v>
      </c>
      <c r="J24547" s="1">
        <v>44028.916666666664</v>
      </c>
      <c r="K24547" t="s">
        <v>38326</v>
      </c>
    </row>
    <row r="24548" spans="1:11" x14ac:dyDescent="0.45">
      <c r="A24548">
        <v>24546</v>
      </c>
      <c r="B24548" s="2" t="s">
        <v>45245</v>
      </c>
      <c r="C24548" t="s">
        <v>45246</v>
      </c>
      <c r="D24548" t="s">
        <v>20394</v>
      </c>
      <c r="E24548" t="s">
        <v>44919</v>
      </c>
      <c r="F24548">
        <v>19</v>
      </c>
      <c r="G24548">
        <v>669</v>
      </c>
      <c r="H24548">
        <v>2567.5</v>
      </c>
      <c r="I24548">
        <v>179</v>
      </c>
      <c r="J24548" s="1">
        <v>44028.916666666664</v>
      </c>
      <c r="K24548" t="s">
        <v>38326</v>
      </c>
    </row>
    <row r="24549" spans="1:11" ht="42.75" x14ac:dyDescent="0.45">
      <c r="A24549">
        <v>24547</v>
      </c>
      <c r="B24549" s="2" t="s">
        <v>45247</v>
      </c>
      <c r="C24549" t="s">
        <v>45248</v>
      </c>
      <c r="D24549" t="s">
        <v>44939</v>
      </c>
      <c r="E24549" t="s">
        <v>44919</v>
      </c>
      <c r="F24549">
        <v>49</v>
      </c>
      <c r="G24549">
        <v>669</v>
      </c>
      <c r="H24549">
        <v>2571.6999999999998</v>
      </c>
      <c r="I24549">
        <v>180</v>
      </c>
      <c r="J24549" s="1">
        <v>44028.916666666664</v>
      </c>
      <c r="K24549" t="s">
        <v>38326</v>
      </c>
    </row>
    <row r="24550" spans="1:11" ht="42.75" x14ac:dyDescent="0.45">
      <c r="A24550">
        <v>24548</v>
      </c>
      <c r="B24550" s="2" t="s">
        <v>45249</v>
      </c>
      <c r="C24550" t="s">
        <v>45250</v>
      </c>
      <c r="D24550" t="s">
        <v>20396</v>
      </c>
      <c r="E24550" t="s">
        <v>44919</v>
      </c>
      <c r="F24550">
        <v>44</v>
      </c>
      <c r="G24550">
        <v>669</v>
      </c>
      <c r="H24550">
        <v>2598.1999999999998</v>
      </c>
      <c r="I24550">
        <v>181</v>
      </c>
      <c r="J24550" s="1">
        <v>44028.916666666664</v>
      </c>
      <c r="K24550" t="s">
        <v>38326</v>
      </c>
    </row>
    <row r="24551" spans="1:11" ht="99.75" x14ac:dyDescent="0.45">
      <c r="A24551">
        <v>24549</v>
      </c>
      <c r="B24551" s="2" t="s">
        <v>45251</v>
      </c>
      <c r="C24551" t="s">
        <v>45252</v>
      </c>
      <c r="D24551" t="s">
        <v>44939</v>
      </c>
      <c r="E24551" t="s">
        <v>44919</v>
      </c>
      <c r="F24551">
        <v>112</v>
      </c>
      <c r="G24551">
        <v>669</v>
      </c>
      <c r="H24551">
        <v>2613.6</v>
      </c>
      <c r="I24551">
        <v>182</v>
      </c>
      <c r="J24551" s="1">
        <v>44028.916666666664</v>
      </c>
      <c r="K24551" t="s">
        <v>38326</v>
      </c>
    </row>
    <row r="24552" spans="1:11" ht="114" x14ac:dyDescent="0.45">
      <c r="A24552">
        <v>24550</v>
      </c>
      <c r="B24552" s="2" t="s">
        <v>45253</v>
      </c>
      <c r="C24552" t="s">
        <v>45254</v>
      </c>
      <c r="D24552" t="s">
        <v>20396</v>
      </c>
      <c r="E24552" t="s">
        <v>44919</v>
      </c>
      <c r="F24552">
        <v>136</v>
      </c>
      <c r="G24552">
        <v>669</v>
      </c>
      <c r="H24552">
        <v>2673</v>
      </c>
      <c r="I24552">
        <v>183</v>
      </c>
      <c r="J24552" s="1">
        <v>44028.916666666664</v>
      </c>
      <c r="K24552" t="s">
        <v>38326</v>
      </c>
    </row>
    <row r="24553" spans="1:11" ht="28.5" x14ac:dyDescent="0.45">
      <c r="A24553">
        <v>24551</v>
      </c>
      <c r="B24553" s="2" t="s">
        <v>45255</v>
      </c>
      <c r="C24553" t="s">
        <v>45256</v>
      </c>
      <c r="D24553" t="s">
        <v>20396</v>
      </c>
      <c r="E24553" t="s">
        <v>44919</v>
      </c>
      <c r="F24553">
        <v>20</v>
      </c>
      <c r="G24553">
        <v>669</v>
      </c>
      <c r="H24553">
        <v>2733.2</v>
      </c>
      <c r="I24553">
        <v>184</v>
      </c>
      <c r="J24553" s="1">
        <v>44028.916666666664</v>
      </c>
      <c r="K24553" t="s">
        <v>38326</v>
      </c>
    </row>
    <row r="24554" spans="1:11" ht="71.25" x14ac:dyDescent="0.45">
      <c r="A24554">
        <v>24552</v>
      </c>
      <c r="B24554" s="2" t="s">
        <v>45257</v>
      </c>
      <c r="C24554" t="s">
        <v>45258</v>
      </c>
      <c r="D24554" t="s">
        <v>20394</v>
      </c>
      <c r="E24554" t="s">
        <v>44919</v>
      </c>
      <c r="F24554">
        <v>85</v>
      </c>
      <c r="G24554">
        <v>669</v>
      </c>
      <c r="H24554">
        <v>2740</v>
      </c>
      <c r="I24554">
        <v>185</v>
      </c>
      <c r="J24554" s="1">
        <v>44028.916666666664</v>
      </c>
      <c r="K24554" t="s">
        <v>38326</v>
      </c>
    </row>
    <row r="24555" spans="1:11" ht="142.5" x14ac:dyDescent="0.45">
      <c r="A24555">
        <v>24553</v>
      </c>
      <c r="B24555" s="2" t="s">
        <v>45259</v>
      </c>
      <c r="C24555" t="s">
        <v>45260</v>
      </c>
      <c r="D24555" t="s">
        <v>20394</v>
      </c>
      <c r="E24555" t="s">
        <v>44919</v>
      </c>
      <c r="F24555">
        <v>189</v>
      </c>
      <c r="G24555">
        <v>669</v>
      </c>
      <c r="H24555">
        <v>2767.2</v>
      </c>
      <c r="I24555">
        <v>186</v>
      </c>
      <c r="J24555" s="1">
        <v>44028.916666666664</v>
      </c>
      <c r="K24555" t="s">
        <v>38326</v>
      </c>
    </row>
    <row r="24556" spans="1:11" ht="71.25" x14ac:dyDescent="0.45">
      <c r="A24556">
        <v>24554</v>
      </c>
      <c r="B24556" s="2" t="s">
        <v>45261</v>
      </c>
      <c r="C24556" t="s">
        <v>45262</v>
      </c>
      <c r="D24556" t="s">
        <v>44939</v>
      </c>
      <c r="E24556" t="s">
        <v>44919</v>
      </c>
      <c r="F24556">
        <v>95</v>
      </c>
      <c r="G24556">
        <v>669</v>
      </c>
      <c r="H24556">
        <v>2833.7</v>
      </c>
      <c r="I24556">
        <v>187</v>
      </c>
      <c r="J24556" s="1">
        <v>44028.916666666664</v>
      </c>
      <c r="K24556" t="s">
        <v>38326</v>
      </c>
    </row>
    <row r="24557" spans="1:11" ht="71.25" x14ac:dyDescent="0.45">
      <c r="A24557">
        <v>24555</v>
      </c>
      <c r="B24557" s="2" t="s">
        <v>45263</v>
      </c>
      <c r="C24557" t="s">
        <v>45264</v>
      </c>
      <c r="D24557" t="s">
        <v>44939</v>
      </c>
      <c r="E24557" t="s">
        <v>44919</v>
      </c>
      <c r="F24557">
        <v>89</v>
      </c>
      <c r="G24557">
        <v>669</v>
      </c>
      <c r="H24557">
        <v>2877.5</v>
      </c>
      <c r="I24557">
        <v>188</v>
      </c>
      <c r="J24557" s="1">
        <v>44028.916666666664</v>
      </c>
      <c r="K24557" t="s">
        <v>38326</v>
      </c>
    </row>
    <row r="24558" spans="1:11" ht="57" x14ac:dyDescent="0.45">
      <c r="A24558">
        <v>24556</v>
      </c>
      <c r="B24558" s="2" t="s">
        <v>45265</v>
      </c>
      <c r="C24558" t="s">
        <v>45266</v>
      </c>
      <c r="D24558" t="s">
        <v>20396</v>
      </c>
      <c r="E24558" t="s">
        <v>44919</v>
      </c>
      <c r="F24558">
        <v>68</v>
      </c>
      <c r="G24558">
        <v>669</v>
      </c>
      <c r="H24558">
        <v>2924.6</v>
      </c>
      <c r="I24558">
        <v>189</v>
      </c>
      <c r="J24558" s="1">
        <v>44028.916666666664</v>
      </c>
      <c r="K24558" t="s">
        <v>38326</v>
      </c>
    </row>
    <row r="24559" spans="1:11" ht="114" x14ac:dyDescent="0.45">
      <c r="A24559">
        <v>24557</v>
      </c>
      <c r="B24559" s="2" t="s">
        <v>45267</v>
      </c>
      <c r="C24559" t="s">
        <v>45268</v>
      </c>
      <c r="D24559" t="s">
        <v>44939</v>
      </c>
      <c r="E24559" t="s">
        <v>44919</v>
      </c>
      <c r="F24559">
        <v>128</v>
      </c>
      <c r="G24559">
        <v>669</v>
      </c>
      <c r="H24559">
        <v>2945.5</v>
      </c>
      <c r="I24559">
        <v>190</v>
      </c>
      <c r="J24559" s="1">
        <v>44028.916666666664</v>
      </c>
      <c r="K24559" t="s">
        <v>38326</v>
      </c>
    </row>
    <row r="24560" spans="1:11" x14ac:dyDescent="0.45">
      <c r="A24560">
        <v>24558</v>
      </c>
      <c r="B24560" s="2" t="s">
        <v>45269</v>
      </c>
      <c r="C24560" t="s">
        <v>45270</v>
      </c>
      <c r="D24560" t="s">
        <v>20396</v>
      </c>
      <c r="E24560" t="s">
        <v>44919</v>
      </c>
      <c r="F24560">
        <v>6</v>
      </c>
      <c r="G24560">
        <v>669</v>
      </c>
      <c r="H24560">
        <v>3021.2</v>
      </c>
      <c r="I24560">
        <v>191</v>
      </c>
      <c r="J24560" s="1">
        <v>44028.916666666664</v>
      </c>
      <c r="K24560" t="s">
        <v>38326</v>
      </c>
    </row>
    <row r="24561" spans="1:11" x14ac:dyDescent="0.45">
      <c r="A24561">
        <v>24559</v>
      </c>
      <c r="B24561" s="2" t="s">
        <v>45271</v>
      </c>
      <c r="C24561" t="s">
        <v>45272</v>
      </c>
      <c r="D24561" t="s">
        <v>44939</v>
      </c>
      <c r="E24561" t="s">
        <v>44919</v>
      </c>
      <c r="F24561">
        <v>6</v>
      </c>
      <c r="G24561">
        <v>669</v>
      </c>
      <c r="H24561">
        <v>3025.1</v>
      </c>
      <c r="I24561">
        <v>192</v>
      </c>
      <c r="J24561" s="1">
        <v>44028.916666666664</v>
      </c>
      <c r="K24561" t="s">
        <v>38326</v>
      </c>
    </row>
    <row r="24562" spans="1:11" x14ac:dyDescent="0.45">
      <c r="A24562">
        <v>24560</v>
      </c>
      <c r="B24562" s="2" t="s">
        <v>46</v>
      </c>
      <c r="C24562" t="s">
        <v>45273</v>
      </c>
      <c r="D24562" t="s">
        <v>20396</v>
      </c>
      <c r="E24562" t="s">
        <v>44919</v>
      </c>
      <c r="F24562">
        <v>0</v>
      </c>
      <c r="G24562">
        <v>669</v>
      </c>
      <c r="H24562">
        <v>3029.3</v>
      </c>
      <c r="I24562">
        <v>193</v>
      </c>
      <c r="J24562" s="1">
        <v>44028.916666666664</v>
      </c>
      <c r="K24562" t="s">
        <v>38326</v>
      </c>
    </row>
    <row r="24563" spans="1:11" x14ac:dyDescent="0.45">
      <c r="A24563">
        <v>24561</v>
      </c>
      <c r="B24563" s="2" t="s">
        <v>45274</v>
      </c>
      <c r="C24563" t="s">
        <v>45275</v>
      </c>
      <c r="D24563" t="s">
        <v>20396</v>
      </c>
      <c r="E24563" t="s">
        <v>44919</v>
      </c>
      <c r="F24563">
        <v>4</v>
      </c>
      <c r="G24563">
        <v>669</v>
      </c>
      <c r="H24563">
        <v>3032.9</v>
      </c>
      <c r="I24563">
        <v>194</v>
      </c>
      <c r="J24563" s="1">
        <v>44028.916666666664</v>
      </c>
      <c r="K24563" t="s">
        <v>38326</v>
      </c>
    </row>
    <row r="24564" spans="1:11" ht="28.5" x14ac:dyDescent="0.45">
      <c r="A24564">
        <v>24562</v>
      </c>
      <c r="B24564" s="2" t="s">
        <v>45276</v>
      </c>
      <c r="C24564" t="s">
        <v>45277</v>
      </c>
      <c r="D24564" t="s">
        <v>40203</v>
      </c>
      <c r="E24564" t="s">
        <v>44919</v>
      </c>
      <c r="F24564">
        <v>22</v>
      </c>
      <c r="G24564">
        <v>669</v>
      </c>
      <c r="H24564">
        <v>3035.7</v>
      </c>
      <c r="I24564">
        <v>195</v>
      </c>
      <c r="J24564" s="1">
        <v>44028.916666666664</v>
      </c>
      <c r="K24564" t="s">
        <v>38326</v>
      </c>
    </row>
    <row r="24565" spans="1:11" x14ac:dyDescent="0.45">
      <c r="A24565">
        <v>24563</v>
      </c>
      <c r="B24565" s="2" t="s">
        <v>45278</v>
      </c>
      <c r="C24565" t="s">
        <v>45279</v>
      </c>
      <c r="D24565" t="s">
        <v>20396</v>
      </c>
      <c r="E24565" t="s">
        <v>44919</v>
      </c>
      <c r="F24565">
        <v>9</v>
      </c>
      <c r="G24565">
        <v>669</v>
      </c>
      <c r="H24565">
        <v>3053.5</v>
      </c>
      <c r="I24565">
        <v>196</v>
      </c>
      <c r="J24565" s="1">
        <v>44028.916666666664</v>
      </c>
      <c r="K24565" t="s">
        <v>38326</v>
      </c>
    </row>
    <row r="24566" spans="1:11" ht="28.5" x14ac:dyDescent="0.45">
      <c r="A24566">
        <v>24564</v>
      </c>
      <c r="B24566" s="2" t="s">
        <v>45280</v>
      </c>
      <c r="C24566" t="s">
        <v>45281</v>
      </c>
      <c r="D24566" t="s">
        <v>40203</v>
      </c>
      <c r="E24566" t="s">
        <v>44919</v>
      </c>
      <c r="F24566">
        <v>22</v>
      </c>
      <c r="G24566">
        <v>669</v>
      </c>
      <c r="H24566">
        <v>3056.2</v>
      </c>
      <c r="I24566">
        <v>197</v>
      </c>
      <c r="J24566" s="1">
        <v>44028.916666666664</v>
      </c>
      <c r="K24566" t="s">
        <v>38326</v>
      </c>
    </row>
    <row r="24567" spans="1:11" ht="28.5" x14ac:dyDescent="0.45">
      <c r="A24567">
        <v>24565</v>
      </c>
      <c r="B24567" s="2" t="s">
        <v>45282</v>
      </c>
      <c r="C24567" t="s">
        <v>45283</v>
      </c>
      <c r="D24567" t="s">
        <v>20396</v>
      </c>
      <c r="E24567" t="s">
        <v>44919</v>
      </c>
      <c r="F24567">
        <v>27</v>
      </c>
      <c r="G24567">
        <v>669</v>
      </c>
      <c r="H24567">
        <v>3068.9</v>
      </c>
      <c r="I24567">
        <v>198</v>
      </c>
      <c r="J24567" s="1">
        <v>44028.916666666664</v>
      </c>
      <c r="K24567" t="s">
        <v>38326</v>
      </c>
    </row>
    <row r="24568" spans="1:11" ht="42.75" x14ac:dyDescent="0.45">
      <c r="A24568">
        <v>24566</v>
      </c>
      <c r="B24568" s="2" t="s">
        <v>45284</v>
      </c>
      <c r="C24568" t="s">
        <v>45285</v>
      </c>
      <c r="D24568" t="s">
        <v>44939</v>
      </c>
      <c r="E24568" t="s">
        <v>44919</v>
      </c>
      <c r="F24568">
        <v>48</v>
      </c>
      <c r="G24568">
        <v>669</v>
      </c>
      <c r="H24568">
        <v>3083.4</v>
      </c>
      <c r="I24568">
        <v>199</v>
      </c>
      <c r="J24568" s="1">
        <v>44028.916666666664</v>
      </c>
      <c r="K24568" t="s">
        <v>38326</v>
      </c>
    </row>
    <row r="24569" spans="1:11" ht="42.75" x14ac:dyDescent="0.45">
      <c r="A24569">
        <v>24567</v>
      </c>
      <c r="B24569" s="2" t="s">
        <v>45286</v>
      </c>
      <c r="C24569" t="s">
        <v>45287</v>
      </c>
      <c r="D24569" t="s">
        <v>20396</v>
      </c>
      <c r="E24569" t="s">
        <v>44919</v>
      </c>
      <c r="F24569">
        <v>51</v>
      </c>
      <c r="G24569">
        <v>669</v>
      </c>
      <c r="H24569">
        <v>3113.2</v>
      </c>
      <c r="I24569">
        <v>200</v>
      </c>
      <c r="J24569" s="1">
        <v>44028.916666666664</v>
      </c>
      <c r="K24569" t="s">
        <v>38326</v>
      </c>
    </row>
    <row r="24570" spans="1:11" ht="42.75" x14ac:dyDescent="0.45">
      <c r="A24570">
        <v>24568</v>
      </c>
      <c r="B24570" s="2" t="s">
        <v>45288</v>
      </c>
      <c r="C24570" t="s">
        <v>45289</v>
      </c>
      <c r="D24570" t="s">
        <v>40203</v>
      </c>
      <c r="E24570" t="s">
        <v>44919</v>
      </c>
      <c r="F24570">
        <v>34</v>
      </c>
      <c r="G24570">
        <v>669</v>
      </c>
      <c r="H24570">
        <v>3142.2</v>
      </c>
      <c r="I24570">
        <v>201</v>
      </c>
      <c r="J24570" s="1">
        <v>44028.916666666664</v>
      </c>
      <c r="K24570" t="s">
        <v>38326</v>
      </c>
    </row>
    <row r="24571" spans="1:11" x14ac:dyDescent="0.45">
      <c r="A24571">
        <v>24569</v>
      </c>
      <c r="B24571" s="2" t="s">
        <v>45290</v>
      </c>
      <c r="C24571" t="s">
        <v>45291</v>
      </c>
      <c r="D24571" t="s">
        <v>20396</v>
      </c>
      <c r="E24571" t="s">
        <v>44919</v>
      </c>
      <c r="F24571">
        <v>6</v>
      </c>
      <c r="G24571">
        <v>669</v>
      </c>
      <c r="H24571">
        <v>3175.8</v>
      </c>
      <c r="I24571">
        <v>202</v>
      </c>
      <c r="J24571" s="1">
        <v>44028.916666666664</v>
      </c>
      <c r="K24571" t="s">
        <v>38326</v>
      </c>
    </row>
    <row r="24572" spans="1:11" x14ac:dyDescent="0.45">
      <c r="A24572">
        <v>24570</v>
      </c>
      <c r="B24572" s="2" t="s">
        <v>45292</v>
      </c>
      <c r="C24572" t="s">
        <v>45293</v>
      </c>
      <c r="D24572" t="s">
        <v>40203</v>
      </c>
      <c r="E24572" t="s">
        <v>44919</v>
      </c>
      <c r="F24572">
        <v>12</v>
      </c>
      <c r="G24572">
        <v>669</v>
      </c>
      <c r="H24572">
        <v>3179.3</v>
      </c>
      <c r="I24572">
        <v>203</v>
      </c>
      <c r="J24572" s="1">
        <v>44028.916666666664</v>
      </c>
      <c r="K24572" t="s">
        <v>38326</v>
      </c>
    </row>
    <row r="24573" spans="1:11" x14ac:dyDescent="0.45">
      <c r="A24573">
        <v>24571</v>
      </c>
      <c r="B24573" s="2" t="s">
        <v>46</v>
      </c>
      <c r="C24573" t="s">
        <v>45294</v>
      </c>
      <c r="D24573" t="s">
        <v>20396</v>
      </c>
      <c r="E24573" t="s">
        <v>44919</v>
      </c>
      <c r="F24573">
        <v>0</v>
      </c>
      <c r="G24573">
        <v>669</v>
      </c>
      <c r="H24573">
        <v>3184.1</v>
      </c>
      <c r="I24573">
        <v>204</v>
      </c>
      <c r="J24573" s="1">
        <v>44028.916666666664</v>
      </c>
      <c r="K24573" t="s">
        <v>38326</v>
      </c>
    </row>
    <row r="24574" spans="1:11" ht="28.5" x14ac:dyDescent="0.45">
      <c r="A24574">
        <v>24572</v>
      </c>
      <c r="B24574" s="2" t="s">
        <v>45295</v>
      </c>
      <c r="C24574" t="s">
        <v>45296</v>
      </c>
      <c r="D24574" t="s">
        <v>40203</v>
      </c>
      <c r="E24574" t="s">
        <v>44919</v>
      </c>
      <c r="F24574">
        <v>35</v>
      </c>
      <c r="G24574">
        <v>669</v>
      </c>
      <c r="H24574">
        <v>3184.7</v>
      </c>
      <c r="I24574">
        <v>205</v>
      </c>
      <c r="J24574" s="1">
        <v>44028.916666666664</v>
      </c>
      <c r="K24574" t="s">
        <v>38326</v>
      </c>
    </row>
    <row r="24575" spans="1:11" x14ac:dyDescent="0.45">
      <c r="A24575">
        <v>24573</v>
      </c>
      <c r="B24575" s="2" t="s">
        <v>45297</v>
      </c>
      <c r="C24575" t="s">
        <v>45298</v>
      </c>
      <c r="D24575" t="s">
        <v>20396</v>
      </c>
      <c r="E24575" t="s">
        <v>44919</v>
      </c>
      <c r="F24575">
        <v>8</v>
      </c>
      <c r="G24575">
        <v>669</v>
      </c>
      <c r="H24575">
        <v>3201.4</v>
      </c>
      <c r="I24575">
        <v>206</v>
      </c>
      <c r="J24575" s="1">
        <v>44028.916666666664</v>
      </c>
      <c r="K24575" t="s">
        <v>38326</v>
      </c>
    </row>
    <row r="24576" spans="1:11" x14ac:dyDescent="0.45">
      <c r="A24576">
        <v>24574</v>
      </c>
      <c r="B24576" s="2" t="s">
        <v>45299</v>
      </c>
      <c r="C24576" t="s">
        <v>45300</v>
      </c>
      <c r="D24576" t="s">
        <v>40203</v>
      </c>
      <c r="E24576" t="s">
        <v>44919</v>
      </c>
      <c r="F24576">
        <v>3</v>
      </c>
      <c r="G24576">
        <v>669</v>
      </c>
      <c r="H24576">
        <v>3206.5</v>
      </c>
      <c r="I24576">
        <v>207</v>
      </c>
      <c r="J24576" s="1">
        <v>44028.916666666664</v>
      </c>
      <c r="K24576" t="s">
        <v>38326</v>
      </c>
    </row>
    <row r="24577" spans="1:11" x14ac:dyDescent="0.45">
      <c r="A24577">
        <v>24575</v>
      </c>
      <c r="B24577" s="2" t="s">
        <v>3938</v>
      </c>
      <c r="C24577" t="s">
        <v>45300</v>
      </c>
      <c r="D24577" t="s">
        <v>20396</v>
      </c>
      <c r="E24577" t="s">
        <v>44919</v>
      </c>
      <c r="F24577">
        <v>1</v>
      </c>
      <c r="G24577">
        <v>669</v>
      </c>
      <c r="H24577">
        <v>3206.5</v>
      </c>
      <c r="I24577">
        <v>208</v>
      </c>
      <c r="J24577" s="1">
        <v>44028.916666666664</v>
      </c>
      <c r="K24577" t="s">
        <v>38326</v>
      </c>
    </row>
    <row r="24578" spans="1:11" x14ac:dyDescent="0.45">
      <c r="A24578">
        <v>24576</v>
      </c>
      <c r="B24578" s="2" t="s">
        <v>45301</v>
      </c>
      <c r="C24578" t="s">
        <v>45302</v>
      </c>
      <c r="D24578" t="s">
        <v>40203</v>
      </c>
      <c r="E24578" t="s">
        <v>44919</v>
      </c>
      <c r="F24578">
        <v>8</v>
      </c>
      <c r="G24578">
        <v>669</v>
      </c>
      <c r="H24578">
        <v>3212.6</v>
      </c>
      <c r="I24578">
        <v>209</v>
      </c>
      <c r="J24578" s="1">
        <v>44028.916666666664</v>
      </c>
      <c r="K24578" t="s">
        <v>38326</v>
      </c>
    </row>
    <row r="24579" spans="1:11" x14ac:dyDescent="0.45">
      <c r="A24579">
        <v>24577</v>
      </c>
      <c r="B24579" s="2" t="s">
        <v>45303</v>
      </c>
      <c r="C24579" t="s">
        <v>45304</v>
      </c>
      <c r="D24579" t="s">
        <v>20396</v>
      </c>
      <c r="E24579" t="s">
        <v>44919</v>
      </c>
      <c r="F24579">
        <v>3</v>
      </c>
      <c r="G24579">
        <v>669</v>
      </c>
      <c r="H24579">
        <v>3213.5</v>
      </c>
      <c r="I24579">
        <v>210</v>
      </c>
      <c r="J24579" s="1">
        <v>44028.916666666664</v>
      </c>
      <c r="K24579" t="s">
        <v>38326</v>
      </c>
    </row>
    <row r="24580" spans="1:11" x14ac:dyDescent="0.45">
      <c r="A24580">
        <v>24578</v>
      </c>
      <c r="B24580" s="2" t="s">
        <v>46</v>
      </c>
      <c r="C24580" t="s">
        <v>45305</v>
      </c>
      <c r="D24580" t="s">
        <v>40203</v>
      </c>
      <c r="E24580" t="s">
        <v>44919</v>
      </c>
      <c r="F24580">
        <v>0</v>
      </c>
      <c r="G24580">
        <v>669</v>
      </c>
      <c r="H24580">
        <v>3218.1</v>
      </c>
      <c r="I24580">
        <v>211</v>
      </c>
      <c r="J24580" s="1">
        <v>44028.916666666664</v>
      </c>
      <c r="K24580" t="s">
        <v>38326</v>
      </c>
    </row>
    <row r="24581" spans="1:11" x14ac:dyDescent="0.45">
      <c r="A24581">
        <v>24579</v>
      </c>
      <c r="B24581" s="2" t="s">
        <v>45306</v>
      </c>
      <c r="C24581" t="s">
        <v>45307</v>
      </c>
      <c r="D24581" t="s">
        <v>20396</v>
      </c>
      <c r="E24581" t="s">
        <v>44919</v>
      </c>
      <c r="F24581">
        <v>7</v>
      </c>
      <c r="G24581">
        <v>669</v>
      </c>
      <c r="H24581">
        <v>3222.8</v>
      </c>
      <c r="I24581">
        <v>212</v>
      </c>
      <c r="J24581" s="1">
        <v>44028.916666666664</v>
      </c>
      <c r="K24581" t="s">
        <v>38326</v>
      </c>
    </row>
    <row r="24582" spans="1:11" ht="28.5" x14ac:dyDescent="0.45">
      <c r="A24582">
        <v>24580</v>
      </c>
      <c r="B24582" s="2" t="s">
        <v>45308</v>
      </c>
      <c r="C24582" t="s">
        <v>45309</v>
      </c>
      <c r="D24582" t="s">
        <v>40203</v>
      </c>
      <c r="E24582" t="s">
        <v>44919</v>
      </c>
      <c r="F24582">
        <v>30</v>
      </c>
      <c r="G24582">
        <v>669</v>
      </c>
      <c r="H24582">
        <v>3225.5</v>
      </c>
      <c r="I24582">
        <v>213</v>
      </c>
      <c r="J24582" s="1">
        <v>44028.916666666664</v>
      </c>
      <c r="K24582" t="s">
        <v>38326</v>
      </c>
    </row>
    <row r="24583" spans="1:11" x14ac:dyDescent="0.45">
      <c r="A24583">
        <v>24581</v>
      </c>
      <c r="B24583" s="2" t="s">
        <v>45310</v>
      </c>
      <c r="C24583" t="s">
        <v>45311</v>
      </c>
      <c r="D24583" t="s">
        <v>20396</v>
      </c>
      <c r="E24583" t="s">
        <v>44919</v>
      </c>
      <c r="F24583">
        <v>10</v>
      </c>
      <c r="G24583">
        <v>669</v>
      </c>
      <c r="H24583">
        <v>3247</v>
      </c>
      <c r="I24583">
        <v>214</v>
      </c>
      <c r="J24583" s="1">
        <v>44028.916666666664</v>
      </c>
      <c r="K24583" t="s">
        <v>38326</v>
      </c>
    </row>
    <row r="24584" spans="1:11" ht="28.5" x14ac:dyDescent="0.45">
      <c r="A24584">
        <v>24582</v>
      </c>
      <c r="B24584" s="2" t="s">
        <v>45312</v>
      </c>
      <c r="C24584" t="s">
        <v>45313</v>
      </c>
      <c r="D24584" t="s">
        <v>40203</v>
      </c>
      <c r="E24584" t="s">
        <v>44919</v>
      </c>
      <c r="F24584">
        <v>23</v>
      </c>
      <c r="G24584">
        <v>669</v>
      </c>
      <c r="H24584">
        <v>3256.1</v>
      </c>
      <c r="I24584">
        <v>215</v>
      </c>
      <c r="J24584" s="1">
        <v>44028.916666666664</v>
      </c>
      <c r="K24584" t="s">
        <v>38326</v>
      </c>
    </row>
    <row r="24585" spans="1:11" x14ac:dyDescent="0.45">
      <c r="A24585">
        <v>24583</v>
      </c>
      <c r="B24585" s="2" t="s">
        <v>414</v>
      </c>
      <c r="C24585" t="s">
        <v>45314</v>
      </c>
      <c r="D24585" t="s">
        <v>20396</v>
      </c>
      <c r="E24585" t="s">
        <v>44919</v>
      </c>
      <c r="F24585">
        <v>1</v>
      </c>
      <c r="G24585">
        <v>669</v>
      </c>
      <c r="H24585">
        <v>3273</v>
      </c>
      <c r="I24585">
        <v>216</v>
      </c>
      <c r="J24585" s="1">
        <v>44028.916666666664</v>
      </c>
      <c r="K24585" t="s">
        <v>38326</v>
      </c>
    </row>
    <row r="24586" spans="1:11" x14ac:dyDescent="0.45">
      <c r="A24586">
        <v>24584</v>
      </c>
      <c r="B24586" s="2" t="s">
        <v>45315</v>
      </c>
      <c r="C24586" t="s">
        <v>45316</v>
      </c>
      <c r="D24586" t="s">
        <v>20396</v>
      </c>
      <c r="E24586" t="s">
        <v>44919</v>
      </c>
      <c r="F24586">
        <v>6</v>
      </c>
      <c r="G24586">
        <v>669</v>
      </c>
      <c r="H24586">
        <v>3284.2</v>
      </c>
      <c r="I24586">
        <v>217</v>
      </c>
      <c r="J24586" s="1">
        <v>44028.916666666664</v>
      </c>
      <c r="K24586" t="s">
        <v>38326</v>
      </c>
    </row>
    <row r="24587" spans="1:11" x14ac:dyDescent="0.45">
      <c r="A24587">
        <v>24585</v>
      </c>
      <c r="B24587" s="2" t="s">
        <v>45317</v>
      </c>
      <c r="C24587" t="s">
        <v>45318</v>
      </c>
      <c r="D24587" t="s">
        <v>40203</v>
      </c>
      <c r="E24587" t="s">
        <v>44919</v>
      </c>
      <c r="F24587">
        <v>8</v>
      </c>
      <c r="G24587">
        <v>669</v>
      </c>
      <c r="H24587">
        <v>3290.2</v>
      </c>
      <c r="I24587">
        <v>218</v>
      </c>
      <c r="J24587" s="1">
        <v>44028.916666666664</v>
      </c>
      <c r="K24587" t="s">
        <v>38326</v>
      </c>
    </row>
    <row r="24588" spans="1:11" x14ac:dyDescent="0.45">
      <c r="A24588">
        <v>24586</v>
      </c>
      <c r="B24588" s="2" t="s">
        <v>45319</v>
      </c>
      <c r="C24588" t="s">
        <v>45320</v>
      </c>
      <c r="D24588" t="s">
        <v>20396</v>
      </c>
      <c r="E24588" t="s">
        <v>44919</v>
      </c>
      <c r="F24588">
        <v>1</v>
      </c>
      <c r="G24588">
        <v>669</v>
      </c>
      <c r="H24588">
        <v>3293.3</v>
      </c>
      <c r="I24588">
        <v>219</v>
      </c>
      <c r="J24588" s="1">
        <v>44028.916666666664</v>
      </c>
      <c r="K24588" t="s">
        <v>38326</v>
      </c>
    </row>
    <row r="24589" spans="1:11" x14ac:dyDescent="0.45">
      <c r="A24589">
        <v>24587</v>
      </c>
      <c r="B24589" s="2" t="s">
        <v>45321</v>
      </c>
      <c r="C24589" t="s">
        <v>45322</v>
      </c>
      <c r="D24589" t="s">
        <v>40203</v>
      </c>
      <c r="E24589" t="s">
        <v>44919</v>
      </c>
      <c r="F24589">
        <v>6</v>
      </c>
      <c r="G24589">
        <v>669</v>
      </c>
      <c r="H24589">
        <v>3294.5</v>
      </c>
      <c r="I24589">
        <v>220</v>
      </c>
      <c r="J24589" s="1">
        <v>44028.916666666664</v>
      </c>
      <c r="K24589" t="s">
        <v>38326</v>
      </c>
    </row>
    <row r="24590" spans="1:11" x14ac:dyDescent="0.45">
      <c r="A24590">
        <v>24588</v>
      </c>
      <c r="B24590" s="2" t="s">
        <v>45323</v>
      </c>
      <c r="C24590" t="s">
        <v>45324</v>
      </c>
      <c r="D24590" t="s">
        <v>20396</v>
      </c>
      <c r="E24590" t="s">
        <v>44919</v>
      </c>
      <c r="F24590">
        <v>2</v>
      </c>
      <c r="G24590">
        <v>669</v>
      </c>
      <c r="H24590">
        <v>3296.2</v>
      </c>
      <c r="I24590">
        <v>221</v>
      </c>
      <c r="J24590" s="1">
        <v>44028.916666666664</v>
      </c>
      <c r="K24590" t="s">
        <v>38326</v>
      </c>
    </row>
    <row r="24591" spans="1:11" ht="28.5" x14ac:dyDescent="0.45">
      <c r="A24591">
        <v>24589</v>
      </c>
      <c r="B24591" s="2" t="s">
        <v>45325</v>
      </c>
      <c r="C24591" t="s">
        <v>45326</v>
      </c>
      <c r="D24591" t="s">
        <v>40203</v>
      </c>
      <c r="E24591" t="s">
        <v>44919</v>
      </c>
      <c r="F24591">
        <v>22</v>
      </c>
      <c r="G24591">
        <v>669</v>
      </c>
      <c r="H24591">
        <v>3299.3</v>
      </c>
      <c r="I24591">
        <v>222</v>
      </c>
      <c r="J24591" s="1">
        <v>44028.916666666664</v>
      </c>
      <c r="K24591" t="s">
        <v>38326</v>
      </c>
    </row>
    <row r="24592" spans="1:11" x14ac:dyDescent="0.45">
      <c r="A24592">
        <v>24590</v>
      </c>
      <c r="B24592" s="2" t="s">
        <v>4815</v>
      </c>
      <c r="C24592" t="s">
        <v>45327</v>
      </c>
      <c r="D24592" t="s">
        <v>20396</v>
      </c>
      <c r="E24592" t="s">
        <v>44919</v>
      </c>
      <c r="F24592">
        <v>0</v>
      </c>
      <c r="G24592">
        <v>669</v>
      </c>
      <c r="H24592">
        <v>3310</v>
      </c>
      <c r="I24592">
        <v>223</v>
      </c>
      <c r="J24592" s="1">
        <v>44028.916666666664</v>
      </c>
      <c r="K24592" t="s">
        <v>38326</v>
      </c>
    </row>
    <row r="24593" spans="1:11" x14ac:dyDescent="0.45">
      <c r="A24593">
        <v>24591</v>
      </c>
      <c r="B24593" s="2" t="s">
        <v>249</v>
      </c>
      <c r="C24593" t="s">
        <v>45328</v>
      </c>
      <c r="D24593" t="s">
        <v>44939</v>
      </c>
      <c r="E24593" t="s">
        <v>44919</v>
      </c>
      <c r="F24593">
        <v>0</v>
      </c>
      <c r="G24593">
        <v>669</v>
      </c>
      <c r="H24593">
        <v>3310.4</v>
      </c>
      <c r="I24593">
        <v>224</v>
      </c>
      <c r="J24593" s="1">
        <v>44028.916666666664</v>
      </c>
      <c r="K24593" t="s">
        <v>38326</v>
      </c>
    </row>
    <row r="24594" spans="1:11" x14ac:dyDescent="0.45">
      <c r="A24594">
        <v>24592</v>
      </c>
      <c r="B24594" s="2" t="s">
        <v>45329</v>
      </c>
      <c r="C24594" t="s">
        <v>45330</v>
      </c>
      <c r="D24594" t="s">
        <v>40203</v>
      </c>
      <c r="E24594" t="s">
        <v>44919</v>
      </c>
      <c r="F24594">
        <v>12</v>
      </c>
      <c r="G24594">
        <v>669</v>
      </c>
      <c r="H24594">
        <v>3311.7</v>
      </c>
      <c r="I24594">
        <v>225</v>
      </c>
      <c r="J24594" s="1">
        <v>44028.916666666664</v>
      </c>
      <c r="K24594" t="s">
        <v>38326</v>
      </c>
    </row>
    <row r="24595" spans="1:11" x14ac:dyDescent="0.45">
      <c r="A24595">
        <v>24593</v>
      </c>
      <c r="B24595" s="2" t="s">
        <v>45331</v>
      </c>
      <c r="C24595" t="s">
        <v>45332</v>
      </c>
      <c r="D24595" t="s">
        <v>20396</v>
      </c>
      <c r="E24595" t="s">
        <v>44919</v>
      </c>
      <c r="F24595">
        <v>8</v>
      </c>
      <c r="G24595">
        <v>669</v>
      </c>
      <c r="H24595">
        <v>3317.7</v>
      </c>
      <c r="I24595">
        <v>226</v>
      </c>
      <c r="J24595" s="1">
        <v>44028.916666666664</v>
      </c>
      <c r="K24595" t="s">
        <v>38326</v>
      </c>
    </row>
    <row r="24596" spans="1:11" ht="42.75" x14ac:dyDescent="0.45">
      <c r="A24596">
        <v>24594</v>
      </c>
      <c r="B24596" s="2" t="s">
        <v>45333</v>
      </c>
      <c r="C24596" t="s">
        <v>45334</v>
      </c>
      <c r="D24596" t="s">
        <v>20396</v>
      </c>
      <c r="E24596" t="s">
        <v>44919</v>
      </c>
      <c r="F24596">
        <v>40</v>
      </c>
      <c r="G24596">
        <v>669</v>
      </c>
      <c r="H24596">
        <v>3327.6</v>
      </c>
      <c r="I24596">
        <v>227</v>
      </c>
      <c r="J24596" s="1">
        <v>44028.916666666664</v>
      </c>
      <c r="K24596" t="s">
        <v>38326</v>
      </c>
    </row>
    <row r="24597" spans="1:11" x14ac:dyDescent="0.45">
      <c r="A24597">
        <v>24595</v>
      </c>
      <c r="B24597" s="2" t="s">
        <v>45335</v>
      </c>
      <c r="C24597" t="s">
        <v>45336</v>
      </c>
      <c r="D24597" t="s">
        <v>40203</v>
      </c>
      <c r="E24597" t="s">
        <v>44919</v>
      </c>
      <c r="F24597">
        <v>5</v>
      </c>
      <c r="G24597">
        <v>669</v>
      </c>
      <c r="H24597">
        <v>3347.7</v>
      </c>
      <c r="I24597">
        <v>228</v>
      </c>
      <c r="J24597" s="1">
        <v>44028.916666666664</v>
      </c>
      <c r="K24597" t="s">
        <v>38326</v>
      </c>
    </row>
    <row r="24598" spans="1:11" ht="99.75" x14ac:dyDescent="0.45">
      <c r="A24598">
        <v>24596</v>
      </c>
      <c r="B24598" s="2" t="s">
        <v>45337</v>
      </c>
      <c r="C24598" t="s">
        <v>45338</v>
      </c>
      <c r="D24598" t="s">
        <v>20396</v>
      </c>
      <c r="E24598" t="s">
        <v>44919</v>
      </c>
      <c r="F24598">
        <v>133</v>
      </c>
      <c r="G24598">
        <v>669</v>
      </c>
      <c r="H24598">
        <v>3355.9</v>
      </c>
      <c r="I24598">
        <v>229</v>
      </c>
      <c r="J24598" s="1">
        <v>44028.916666666664</v>
      </c>
      <c r="K24598" t="s">
        <v>38326</v>
      </c>
    </row>
    <row r="24599" spans="1:11" ht="28.5" x14ac:dyDescent="0.45">
      <c r="A24599">
        <v>24597</v>
      </c>
      <c r="B24599" s="2" t="s">
        <v>45339</v>
      </c>
      <c r="C24599" t="s">
        <v>45340</v>
      </c>
      <c r="D24599" t="s">
        <v>40203</v>
      </c>
      <c r="E24599" t="s">
        <v>44919</v>
      </c>
      <c r="F24599">
        <v>24</v>
      </c>
      <c r="G24599">
        <v>669</v>
      </c>
      <c r="H24599">
        <v>3413.6</v>
      </c>
      <c r="I24599">
        <v>230</v>
      </c>
      <c r="J24599" s="1">
        <v>44028.916666666664</v>
      </c>
      <c r="K24599" t="s">
        <v>38326</v>
      </c>
    </row>
    <row r="24600" spans="1:11" ht="28.5" x14ac:dyDescent="0.45">
      <c r="A24600">
        <v>24598</v>
      </c>
      <c r="B24600" s="2" t="s">
        <v>45341</v>
      </c>
      <c r="C24600" t="s">
        <v>45342</v>
      </c>
      <c r="D24600" t="s">
        <v>20396</v>
      </c>
      <c r="E24600" t="s">
        <v>44919</v>
      </c>
      <c r="F24600">
        <v>26</v>
      </c>
      <c r="G24600">
        <v>669</v>
      </c>
      <c r="H24600">
        <v>3416.3</v>
      </c>
      <c r="I24600">
        <v>231</v>
      </c>
      <c r="J24600" s="1">
        <v>44028.916666666664</v>
      </c>
      <c r="K24600" t="s">
        <v>38326</v>
      </c>
    </row>
    <row r="24601" spans="1:11" x14ac:dyDescent="0.45">
      <c r="A24601">
        <v>24599</v>
      </c>
      <c r="B24601" s="2" t="s">
        <v>3938</v>
      </c>
      <c r="C24601" t="s">
        <v>45343</v>
      </c>
      <c r="D24601" t="s">
        <v>40203</v>
      </c>
      <c r="E24601" t="s">
        <v>44919</v>
      </c>
      <c r="F24601">
        <v>1</v>
      </c>
      <c r="G24601">
        <v>669</v>
      </c>
      <c r="H24601">
        <v>3437.9</v>
      </c>
      <c r="I24601">
        <v>232</v>
      </c>
      <c r="J24601" s="1">
        <v>44028.916666666664</v>
      </c>
      <c r="K24601" t="s">
        <v>38326</v>
      </c>
    </row>
    <row r="24602" spans="1:11" x14ac:dyDescent="0.45">
      <c r="A24602">
        <v>24600</v>
      </c>
      <c r="B24602" s="2" t="s">
        <v>45344</v>
      </c>
      <c r="C24602" t="s">
        <v>45345</v>
      </c>
      <c r="D24602" t="s">
        <v>20396</v>
      </c>
      <c r="E24602" t="s">
        <v>44919</v>
      </c>
      <c r="F24602">
        <v>4</v>
      </c>
      <c r="G24602">
        <v>669</v>
      </c>
      <c r="H24602">
        <v>3439.7</v>
      </c>
      <c r="I24602">
        <v>233</v>
      </c>
      <c r="J24602" s="1">
        <v>44028.916666666664</v>
      </c>
      <c r="K24602" t="s">
        <v>38326</v>
      </c>
    </row>
    <row r="24603" spans="1:11" ht="28.5" x14ac:dyDescent="0.45">
      <c r="A24603">
        <v>24601</v>
      </c>
      <c r="B24603" s="2" t="s">
        <v>45346</v>
      </c>
      <c r="C24603" t="s">
        <v>45347</v>
      </c>
      <c r="D24603" t="s">
        <v>20394</v>
      </c>
      <c r="E24603" t="s">
        <v>44919</v>
      </c>
      <c r="F24603">
        <v>20</v>
      </c>
      <c r="G24603">
        <v>669</v>
      </c>
      <c r="H24603">
        <v>3440.6</v>
      </c>
      <c r="I24603">
        <v>234</v>
      </c>
      <c r="J24603" s="1">
        <v>44028.916666666664</v>
      </c>
      <c r="K24603" t="s">
        <v>38326</v>
      </c>
    </row>
    <row r="24604" spans="1:11" x14ac:dyDescent="0.45">
      <c r="A24604">
        <v>24602</v>
      </c>
      <c r="B24604" s="2" t="s">
        <v>45348</v>
      </c>
      <c r="C24604" t="s">
        <v>45349</v>
      </c>
      <c r="D24604" t="s">
        <v>40203</v>
      </c>
      <c r="E24604" t="s">
        <v>44919</v>
      </c>
      <c r="F24604">
        <v>5</v>
      </c>
      <c r="G24604">
        <v>669</v>
      </c>
      <c r="H24604">
        <v>3446.8</v>
      </c>
      <c r="I24604">
        <v>235</v>
      </c>
      <c r="J24604" s="1">
        <v>44028.916666666664</v>
      </c>
      <c r="K24604" t="s">
        <v>38326</v>
      </c>
    </row>
    <row r="24605" spans="1:11" ht="28.5" x14ac:dyDescent="0.45">
      <c r="A24605">
        <v>24603</v>
      </c>
      <c r="B24605" s="2" t="s">
        <v>45350</v>
      </c>
      <c r="C24605" t="s">
        <v>45351</v>
      </c>
      <c r="D24605" t="s">
        <v>20396</v>
      </c>
      <c r="E24605" t="s">
        <v>44919</v>
      </c>
      <c r="F24605">
        <v>26</v>
      </c>
      <c r="G24605">
        <v>669</v>
      </c>
      <c r="H24605">
        <v>3450.4</v>
      </c>
      <c r="I24605">
        <v>236</v>
      </c>
      <c r="J24605" s="1">
        <v>44028.916666666664</v>
      </c>
      <c r="K24605" t="s">
        <v>38326</v>
      </c>
    </row>
    <row r="24606" spans="1:11" x14ac:dyDescent="0.45">
      <c r="A24606">
        <v>24604</v>
      </c>
      <c r="B24606" s="2" t="s">
        <v>45352</v>
      </c>
      <c r="C24606" t="s">
        <v>45353</v>
      </c>
      <c r="D24606" t="s">
        <v>20396</v>
      </c>
      <c r="E24606" t="s">
        <v>44919</v>
      </c>
      <c r="F24606">
        <v>4</v>
      </c>
      <c r="G24606">
        <v>669</v>
      </c>
      <c r="H24606">
        <v>3476.5</v>
      </c>
      <c r="I24606">
        <v>237</v>
      </c>
      <c r="J24606" s="1">
        <v>44028.916666666664</v>
      </c>
      <c r="K24606" t="s">
        <v>38326</v>
      </c>
    </row>
    <row r="24607" spans="1:11" ht="128.25" x14ac:dyDescent="0.45">
      <c r="A24607">
        <v>24605</v>
      </c>
      <c r="B24607" s="2" t="s">
        <v>45354</v>
      </c>
      <c r="C24607" t="s">
        <v>45355</v>
      </c>
      <c r="D24607" t="s">
        <v>20394</v>
      </c>
      <c r="E24607" t="s">
        <v>44919</v>
      </c>
      <c r="F24607">
        <v>172</v>
      </c>
      <c r="G24607">
        <v>669</v>
      </c>
      <c r="H24607">
        <v>3478.8</v>
      </c>
      <c r="I24607">
        <v>238</v>
      </c>
      <c r="J24607" s="1">
        <v>44028.916666666664</v>
      </c>
      <c r="K24607" t="s">
        <v>38326</v>
      </c>
    </row>
    <row r="24608" spans="1:11" x14ac:dyDescent="0.45">
      <c r="A24608">
        <v>24606</v>
      </c>
      <c r="B24608" s="2" t="s">
        <v>45356</v>
      </c>
      <c r="C24608" t="s">
        <v>45357</v>
      </c>
      <c r="D24608" t="s">
        <v>20396</v>
      </c>
      <c r="E24608" t="s">
        <v>44919</v>
      </c>
      <c r="F24608">
        <v>19</v>
      </c>
      <c r="G24608">
        <v>669</v>
      </c>
      <c r="H24608">
        <v>3530.2</v>
      </c>
      <c r="I24608">
        <v>239</v>
      </c>
      <c r="J24608" s="1">
        <v>44028.916666666664</v>
      </c>
      <c r="K24608" t="s">
        <v>38326</v>
      </c>
    </row>
    <row r="24609" spans="1:11" ht="128.25" x14ac:dyDescent="0.45">
      <c r="A24609">
        <v>24607</v>
      </c>
      <c r="B24609" s="2" t="s">
        <v>45358</v>
      </c>
      <c r="C24609" t="s">
        <v>45359</v>
      </c>
      <c r="D24609" t="s">
        <v>20394</v>
      </c>
      <c r="E24609" t="s">
        <v>44919</v>
      </c>
      <c r="F24609">
        <v>154</v>
      </c>
      <c r="G24609">
        <v>669</v>
      </c>
      <c r="H24609">
        <v>3552.2</v>
      </c>
      <c r="I24609">
        <v>240</v>
      </c>
      <c r="J24609" s="1">
        <v>44028.916666666664</v>
      </c>
      <c r="K24609" t="s">
        <v>38326</v>
      </c>
    </row>
    <row r="24610" spans="1:11" x14ac:dyDescent="0.45">
      <c r="A24610">
        <v>24608</v>
      </c>
      <c r="B24610" s="2" t="s">
        <v>45360</v>
      </c>
      <c r="C24610" t="s">
        <v>45361</v>
      </c>
      <c r="D24610" t="s">
        <v>44939</v>
      </c>
      <c r="E24610" t="s">
        <v>44919</v>
      </c>
      <c r="F24610">
        <v>11</v>
      </c>
      <c r="G24610">
        <v>669</v>
      </c>
      <c r="H24610">
        <v>3602.2</v>
      </c>
      <c r="I24610">
        <v>241</v>
      </c>
      <c r="J24610" s="1">
        <v>44028.916666666664</v>
      </c>
      <c r="K24610" t="s">
        <v>38326</v>
      </c>
    </row>
    <row r="24611" spans="1:11" x14ac:dyDescent="0.45">
      <c r="A24611">
        <v>24609</v>
      </c>
      <c r="B24611" s="2" t="s">
        <v>45362</v>
      </c>
      <c r="C24611" t="s">
        <v>45363</v>
      </c>
      <c r="D24611" t="s">
        <v>20394</v>
      </c>
      <c r="E24611" t="s">
        <v>44919</v>
      </c>
      <c r="F24611">
        <v>2</v>
      </c>
      <c r="G24611">
        <v>669</v>
      </c>
      <c r="H24611">
        <v>3607.4</v>
      </c>
      <c r="I24611">
        <v>242</v>
      </c>
      <c r="J24611" s="1">
        <v>44028.916666666664</v>
      </c>
      <c r="K24611" t="s">
        <v>38326</v>
      </c>
    </row>
    <row r="24612" spans="1:11" x14ac:dyDescent="0.45">
      <c r="A24612">
        <v>24610</v>
      </c>
      <c r="B24612" s="2" t="s">
        <v>45364</v>
      </c>
      <c r="C24612" t="s">
        <v>45365</v>
      </c>
      <c r="D24612" t="s">
        <v>20396</v>
      </c>
      <c r="E24612" t="s">
        <v>44919</v>
      </c>
      <c r="F24612">
        <v>2</v>
      </c>
      <c r="G24612">
        <v>669</v>
      </c>
      <c r="H24612">
        <v>3609.5</v>
      </c>
      <c r="I24612">
        <v>243</v>
      </c>
      <c r="J24612" s="1">
        <v>44028.916666666664</v>
      </c>
      <c r="K24612" t="s">
        <v>38326</v>
      </c>
    </row>
    <row r="24613" spans="1:11" x14ac:dyDescent="0.45">
      <c r="A24613">
        <v>24611</v>
      </c>
      <c r="B24613" s="2" t="s">
        <v>45366</v>
      </c>
      <c r="C24613" t="s">
        <v>45367</v>
      </c>
      <c r="D24613" t="s">
        <v>44939</v>
      </c>
      <c r="E24613" t="s">
        <v>44919</v>
      </c>
      <c r="F24613">
        <v>12</v>
      </c>
      <c r="G24613">
        <v>669</v>
      </c>
      <c r="H24613">
        <v>3610.1</v>
      </c>
      <c r="I24613">
        <v>244</v>
      </c>
      <c r="J24613" s="1">
        <v>44028.916666666664</v>
      </c>
      <c r="K24613" t="s">
        <v>38326</v>
      </c>
    </row>
    <row r="24614" spans="1:11" x14ac:dyDescent="0.45">
      <c r="A24614">
        <v>24612</v>
      </c>
      <c r="B24614" s="2" t="s">
        <v>45368</v>
      </c>
      <c r="C24614" t="s">
        <v>45369</v>
      </c>
      <c r="D24614" t="s">
        <v>20396</v>
      </c>
      <c r="E24614" t="s">
        <v>44919</v>
      </c>
      <c r="F24614">
        <v>13</v>
      </c>
      <c r="G24614">
        <v>669</v>
      </c>
      <c r="H24614">
        <v>3616</v>
      </c>
      <c r="I24614">
        <v>245</v>
      </c>
      <c r="J24614" s="1">
        <v>44028.916666666664</v>
      </c>
      <c r="K24614" t="s">
        <v>38326</v>
      </c>
    </row>
    <row r="24615" spans="1:11" x14ac:dyDescent="0.45">
      <c r="A24615">
        <v>24613</v>
      </c>
      <c r="B24615" s="2" t="s">
        <v>45370</v>
      </c>
      <c r="C24615" t="s">
        <v>45371</v>
      </c>
      <c r="D24615" t="s">
        <v>44939</v>
      </c>
      <c r="E24615" t="s">
        <v>44919</v>
      </c>
      <c r="F24615">
        <v>4</v>
      </c>
      <c r="G24615">
        <v>669</v>
      </c>
      <c r="H24615">
        <v>3621.7</v>
      </c>
      <c r="I24615">
        <v>246</v>
      </c>
      <c r="J24615" s="1">
        <v>44028.916666666664</v>
      </c>
      <c r="K24615" t="s">
        <v>38326</v>
      </c>
    </row>
    <row r="24616" spans="1:11" x14ac:dyDescent="0.45">
      <c r="A24616">
        <v>24614</v>
      </c>
      <c r="B24616" s="2" t="s">
        <v>87</v>
      </c>
      <c r="C24616" t="s">
        <v>45372</v>
      </c>
      <c r="D24616" t="s">
        <v>20396</v>
      </c>
      <c r="E24616" t="s">
        <v>44919</v>
      </c>
      <c r="F24616">
        <v>1</v>
      </c>
      <c r="G24616">
        <v>669</v>
      </c>
      <c r="H24616">
        <v>3623.3</v>
      </c>
      <c r="I24616">
        <v>247</v>
      </c>
      <c r="J24616" s="1">
        <v>44028.916666666664</v>
      </c>
      <c r="K24616" t="s">
        <v>38326</v>
      </c>
    </row>
    <row r="24617" spans="1:11" x14ac:dyDescent="0.45">
      <c r="A24617">
        <v>24615</v>
      </c>
      <c r="B24617" s="2" t="s">
        <v>45373</v>
      </c>
      <c r="C24617" t="s">
        <v>45374</v>
      </c>
      <c r="D24617" t="s">
        <v>20394</v>
      </c>
      <c r="E24617" t="s">
        <v>44919</v>
      </c>
      <c r="F24617">
        <v>9</v>
      </c>
      <c r="G24617">
        <v>669</v>
      </c>
      <c r="H24617">
        <v>3624.3</v>
      </c>
      <c r="I24617">
        <v>248</v>
      </c>
      <c r="J24617" s="1">
        <v>44028.916666666664</v>
      </c>
      <c r="K24617" t="s">
        <v>38326</v>
      </c>
    </row>
    <row r="24618" spans="1:11" x14ac:dyDescent="0.45">
      <c r="A24618">
        <v>24616</v>
      </c>
      <c r="B24618" s="2" t="s">
        <v>45375</v>
      </c>
      <c r="C24618" t="s">
        <v>45376</v>
      </c>
      <c r="D24618" t="s">
        <v>20396</v>
      </c>
      <c r="E24618" t="s">
        <v>44919</v>
      </c>
      <c r="F24618">
        <v>9</v>
      </c>
      <c r="G24618">
        <v>669</v>
      </c>
      <c r="H24618">
        <v>3627</v>
      </c>
      <c r="I24618">
        <v>249</v>
      </c>
      <c r="J24618" s="1">
        <v>44028.916666666664</v>
      </c>
      <c r="K24618" t="s">
        <v>38326</v>
      </c>
    </row>
    <row r="24619" spans="1:11" ht="85.5" x14ac:dyDescent="0.45">
      <c r="A24619">
        <v>24617</v>
      </c>
      <c r="B24619" s="2" t="s">
        <v>45377</v>
      </c>
      <c r="C24619" t="s">
        <v>45378</v>
      </c>
      <c r="D24619" t="s">
        <v>2213</v>
      </c>
      <c r="E24619" t="s">
        <v>45379</v>
      </c>
      <c r="F24619">
        <v>76</v>
      </c>
      <c r="G24619">
        <v>685</v>
      </c>
      <c r="H24619">
        <v>4</v>
      </c>
      <c r="I24619">
        <v>0</v>
      </c>
      <c r="J24619" s="1">
        <v>44032.6875</v>
      </c>
      <c r="K24619" t="s">
        <v>7089</v>
      </c>
    </row>
    <row r="24620" spans="1:11" ht="71.25" x14ac:dyDescent="0.45">
      <c r="A24620">
        <v>24618</v>
      </c>
      <c r="B24620" s="2" t="s">
        <v>45380</v>
      </c>
      <c r="C24620" t="s">
        <v>45381</v>
      </c>
      <c r="D24620" t="s">
        <v>2213</v>
      </c>
      <c r="E24620" t="s">
        <v>45379</v>
      </c>
      <c r="F24620">
        <v>76</v>
      </c>
      <c r="G24620">
        <v>685</v>
      </c>
      <c r="H24620">
        <v>31.3</v>
      </c>
      <c r="I24620">
        <v>1</v>
      </c>
      <c r="J24620" s="1">
        <v>44032.6875</v>
      </c>
      <c r="K24620" t="s">
        <v>7089</v>
      </c>
    </row>
    <row r="24621" spans="1:11" x14ac:dyDescent="0.45">
      <c r="A24621">
        <v>24619</v>
      </c>
      <c r="B24621" s="2" t="s">
        <v>19</v>
      </c>
      <c r="C24621" t="s">
        <v>45382</v>
      </c>
      <c r="D24621" t="s">
        <v>45383</v>
      </c>
      <c r="E24621" t="s">
        <v>45379</v>
      </c>
      <c r="F24621">
        <v>1</v>
      </c>
      <c r="G24621">
        <v>685</v>
      </c>
      <c r="H24621">
        <v>59.5</v>
      </c>
      <c r="I24621">
        <v>2</v>
      </c>
      <c r="J24621" s="1">
        <v>44032.6875</v>
      </c>
      <c r="K24621" t="s">
        <v>7089</v>
      </c>
    </row>
    <row r="24622" spans="1:11" x14ac:dyDescent="0.45">
      <c r="A24622">
        <v>24620</v>
      </c>
      <c r="B24622" s="2" t="s">
        <v>19</v>
      </c>
      <c r="C24622" t="s">
        <v>45384</v>
      </c>
      <c r="D24622" t="s">
        <v>45385</v>
      </c>
      <c r="E24622" t="s">
        <v>45379</v>
      </c>
      <c r="F24622">
        <v>1</v>
      </c>
      <c r="G24622">
        <v>685</v>
      </c>
      <c r="H24622">
        <v>61.2</v>
      </c>
      <c r="I24622">
        <v>3</v>
      </c>
      <c r="J24622" s="1">
        <v>44032.6875</v>
      </c>
      <c r="K24622" t="s">
        <v>7089</v>
      </c>
    </row>
    <row r="24623" spans="1:11" x14ac:dyDescent="0.45">
      <c r="A24623">
        <v>24621</v>
      </c>
      <c r="B24623" s="2" t="s">
        <v>19</v>
      </c>
      <c r="C24623" t="s">
        <v>45386</v>
      </c>
      <c r="D24623" t="s">
        <v>45387</v>
      </c>
      <c r="E24623" t="s">
        <v>45379</v>
      </c>
      <c r="F24623">
        <v>1</v>
      </c>
      <c r="G24623">
        <v>685</v>
      </c>
      <c r="H24623">
        <v>62.7</v>
      </c>
      <c r="I24623">
        <v>4</v>
      </c>
      <c r="J24623" s="1">
        <v>44032.6875</v>
      </c>
      <c r="K24623" t="s">
        <v>7089</v>
      </c>
    </row>
    <row r="24624" spans="1:11" ht="42.75" x14ac:dyDescent="0.45">
      <c r="A24624">
        <v>24622</v>
      </c>
      <c r="B24624" s="2" t="s">
        <v>45388</v>
      </c>
      <c r="C24624" t="s">
        <v>45389</v>
      </c>
      <c r="D24624" t="s">
        <v>2213</v>
      </c>
      <c r="E24624" t="s">
        <v>45379</v>
      </c>
      <c r="F24624">
        <v>48</v>
      </c>
      <c r="G24624">
        <v>685</v>
      </c>
      <c r="H24624">
        <v>63.8</v>
      </c>
      <c r="I24624">
        <v>5</v>
      </c>
      <c r="J24624" s="1">
        <v>44032.6875</v>
      </c>
      <c r="K24624" t="s">
        <v>7089</v>
      </c>
    </row>
    <row r="24625" spans="1:11" x14ac:dyDescent="0.45">
      <c r="A24625">
        <v>24623</v>
      </c>
      <c r="B24625" s="2" t="s">
        <v>45390</v>
      </c>
      <c r="C24625" t="s">
        <v>45391</v>
      </c>
      <c r="D24625" t="s">
        <v>4406</v>
      </c>
      <c r="E24625" t="s">
        <v>45379</v>
      </c>
      <c r="F24625">
        <v>2</v>
      </c>
      <c r="G24625">
        <v>685</v>
      </c>
      <c r="H24625">
        <v>96.7</v>
      </c>
      <c r="I24625">
        <v>6</v>
      </c>
      <c r="J24625" s="1">
        <v>44032.6875</v>
      </c>
      <c r="K24625" t="s">
        <v>7089</v>
      </c>
    </row>
    <row r="24626" spans="1:11" x14ac:dyDescent="0.45">
      <c r="A24626">
        <v>24624</v>
      </c>
      <c r="B24626" s="2" t="s">
        <v>45392</v>
      </c>
      <c r="C24626" t="s">
        <v>45393</v>
      </c>
      <c r="D24626" t="s">
        <v>2213</v>
      </c>
      <c r="E24626" t="s">
        <v>45379</v>
      </c>
      <c r="F24626">
        <v>8</v>
      </c>
      <c r="G24626">
        <v>685</v>
      </c>
      <c r="H24626">
        <v>102.2</v>
      </c>
      <c r="I24626">
        <v>7</v>
      </c>
      <c r="J24626" s="1">
        <v>44032.6875</v>
      </c>
      <c r="K24626" t="s">
        <v>7089</v>
      </c>
    </row>
    <row r="24627" spans="1:11" x14ac:dyDescent="0.45">
      <c r="A24627">
        <v>24625</v>
      </c>
      <c r="B24627" s="2" t="s">
        <v>45394</v>
      </c>
      <c r="C24627" t="s">
        <v>45395</v>
      </c>
      <c r="D24627" t="s">
        <v>4406</v>
      </c>
      <c r="E24627" t="s">
        <v>45379</v>
      </c>
      <c r="F24627">
        <v>1</v>
      </c>
      <c r="G24627">
        <v>685</v>
      </c>
      <c r="H24627">
        <v>105.4</v>
      </c>
      <c r="I24627">
        <v>8</v>
      </c>
      <c r="J24627" s="1">
        <v>44032.6875</v>
      </c>
      <c r="K24627" t="s">
        <v>7089</v>
      </c>
    </row>
    <row r="24628" spans="1:11" ht="42.75" x14ac:dyDescent="0.45">
      <c r="A24628">
        <v>24626</v>
      </c>
      <c r="B24628" s="2" t="s">
        <v>45396</v>
      </c>
      <c r="C24628" t="s">
        <v>45397</v>
      </c>
      <c r="D24628" t="s">
        <v>2213</v>
      </c>
      <c r="E24628" t="s">
        <v>45379</v>
      </c>
      <c r="F24628">
        <v>60</v>
      </c>
      <c r="G24628">
        <v>685</v>
      </c>
      <c r="H24628">
        <v>106.3</v>
      </c>
      <c r="I24628">
        <v>9</v>
      </c>
      <c r="J24628" s="1">
        <v>44032.6875</v>
      </c>
      <c r="K24628" t="s">
        <v>7089</v>
      </c>
    </row>
    <row r="24629" spans="1:11" ht="99.75" x14ac:dyDescent="0.45">
      <c r="A24629">
        <v>24627</v>
      </c>
      <c r="B24629" s="2" t="s">
        <v>45398</v>
      </c>
      <c r="C24629" t="s">
        <v>45399</v>
      </c>
      <c r="D24629" t="s">
        <v>2213</v>
      </c>
      <c r="E24629" t="s">
        <v>45379</v>
      </c>
      <c r="F24629">
        <v>91</v>
      </c>
      <c r="G24629">
        <v>685</v>
      </c>
      <c r="H24629">
        <v>121.6</v>
      </c>
      <c r="I24629">
        <v>10</v>
      </c>
      <c r="J24629" s="1">
        <v>44032.6875</v>
      </c>
      <c r="K24629" t="s">
        <v>7089</v>
      </c>
    </row>
    <row r="24630" spans="1:11" ht="57" x14ac:dyDescent="0.45">
      <c r="A24630">
        <v>24628</v>
      </c>
      <c r="B24630" s="2" t="s">
        <v>45400</v>
      </c>
      <c r="C24630" t="s">
        <v>45401</v>
      </c>
      <c r="D24630" t="s">
        <v>2213</v>
      </c>
      <c r="E24630" t="s">
        <v>45379</v>
      </c>
      <c r="F24630">
        <v>56</v>
      </c>
      <c r="G24630">
        <v>685</v>
      </c>
      <c r="H24630">
        <v>153.1</v>
      </c>
      <c r="I24630">
        <v>11</v>
      </c>
      <c r="J24630" s="1">
        <v>44032.6875</v>
      </c>
      <c r="K24630" t="s">
        <v>7089</v>
      </c>
    </row>
    <row r="24631" spans="1:11" x14ac:dyDescent="0.45">
      <c r="A24631">
        <v>24629</v>
      </c>
      <c r="B24631" s="2" t="s">
        <v>19</v>
      </c>
      <c r="C24631" t="s">
        <v>45402</v>
      </c>
      <c r="D24631" t="s">
        <v>4406</v>
      </c>
      <c r="E24631" t="s">
        <v>45379</v>
      </c>
      <c r="F24631">
        <v>1</v>
      </c>
      <c r="G24631">
        <v>685</v>
      </c>
      <c r="H24631">
        <v>172.4</v>
      </c>
      <c r="I24631">
        <v>12</v>
      </c>
      <c r="J24631" s="1">
        <v>44032.6875</v>
      </c>
      <c r="K24631" t="s">
        <v>7089</v>
      </c>
    </row>
    <row r="24632" spans="1:11" ht="42.75" x14ac:dyDescent="0.45">
      <c r="A24632">
        <v>24630</v>
      </c>
      <c r="B24632" s="2" t="s">
        <v>45403</v>
      </c>
      <c r="C24632" t="s">
        <v>45404</v>
      </c>
      <c r="D24632" t="s">
        <v>2213</v>
      </c>
      <c r="E24632" t="s">
        <v>45379</v>
      </c>
      <c r="F24632">
        <v>38</v>
      </c>
      <c r="G24632">
        <v>685</v>
      </c>
      <c r="H24632">
        <v>173.3</v>
      </c>
      <c r="I24632">
        <v>13</v>
      </c>
      <c r="J24632" s="1">
        <v>44032.6875</v>
      </c>
      <c r="K24632" t="s">
        <v>7089</v>
      </c>
    </row>
    <row r="24633" spans="1:11" ht="85.5" x14ac:dyDescent="0.45">
      <c r="A24633">
        <v>24631</v>
      </c>
      <c r="B24633" s="2" t="s">
        <v>45405</v>
      </c>
      <c r="C24633" t="s">
        <v>45406</v>
      </c>
      <c r="D24633" t="s">
        <v>2213</v>
      </c>
      <c r="E24633" t="s">
        <v>45379</v>
      </c>
      <c r="F24633">
        <v>78</v>
      </c>
      <c r="G24633">
        <v>685</v>
      </c>
      <c r="H24633">
        <v>194</v>
      </c>
      <c r="I24633">
        <v>14</v>
      </c>
      <c r="J24633" s="1">
        <v>44032.6875</v>
      </c>
      <c r="K24633" t="s">
        <v>7089</v>
      </c>
    </row>
    <row r="24634" spans="1:11" x14ac:dyDescent="0.45">
      <c r="A24634">
        <v>24632</v>
      </c>
      <c r="B24634" s="2" t="s">
        <v>414</v>
      </c>
      <c r="C24634" t="s">
        <v>45407</v>
      </c>
      <c r="D24634" t="s">
        <v>4406</v>
      </c>
      <c r="E24634" t="s">
        <v>45379</v>
      </c>
      <c r="F24634">
        <v>1</v>
      </c>
      <c r="G24634">
        <v>685</v>
      </c>
      <c r="H24634">
        <v>227.1</v>
      </c>
      <c r="I24634">
        <v>15</v>
      </c>
      <c r="J24634" s="1">
        <v>44032.6875</v>
      </c>
      <c r="K24634" t="s">
        <v>7089</v>
      </c>
    </row>
    <row r="24635" spans="1:11" x14ac:dyDescent="0.45">
      <c r="A24635">
        <v>24633</v>
      </c>
      <c r="B24635" s="2" t="s">
        <v>46</v>
      </c>
      <c r="C24635" t="s">
        <v>45407</v>
      </c>
      <c r="D24635" t="s">
        <v>45383</v>
      </c>
      <c r="E24635" t="s">
        <v>45379</v>
      </c>
      <c r="F24635">
        <v>0</v>
      </c>
      <c r="G24635">
        <v>685</v>
      </c>
      <c r="H24635">
        <v>227.1</v>
      </c>
      <c r="I24635">
        <v>16</v>
      </c>
      <c r="J24635" s="1">
        <v>44032.6875</v>
      </c>
      <c r="K24635" t="s">
        <v>7089</v>
      </c>
    </row>
    <row r="24636" spans="1:11" x14ac:dyDescent="0.45">
      <c r="A24636">
        <v>24634</v>
      </c>
      <c r="B24636" s="2" t="s">
        <v>45408</v>
      </c>
      <c r="C24636" t="s">
        <v>45409</v>
      </c>
      <c r="D24636" t="s">
        <v>2213</v>
      </c>
      <c r="E24636" t="s">
        <v>45379</v>
      </c>
      <c r="F24636">
        <v>4</v>
      </c>
      <c r="G24636">
        <v>685</v>
      </c>
      <c r="H24636">
        <v>228</v>
      </c>
      <c r="I24636">
        <v>17</v>
      </c>
      <c r="J24636" s="1">
        <v>44032.6875</v>
      </c>
      <c r="K24636" t="s">
        <v>7089</v>
      </c>
    </row>
    <row r="24637" spans="1:11" x14ac:dyDescent="0.45">
      <c r="A24637">
        <v>24635</v>
      </c>
      <c r="B24637" s="2" t="s">
        <v>414</v>
      </c>
      <c r="C24637" t="s">
        <v>45410</v>
      </c>
      <c r="D24637" t="s">
        <v>4406</v>
      </c>
      <c r="E24637" t="s">
        <v>45379</v>
      </c>
      <c r="F24637">
        <v>1</v>
      </c>
      <c r="G24637">
        <v>685</v>
      </c>
      <c r="H24637">
        <v>232</v>
      </c>
      <c r="I24637">
        <v>18</v>
      </c>
      <c r="J24637" s="1">
        <v>44032.6875</v>
      </c>
      <c r="K24637" t="s">
        <v>7089</v>
      </c>
    </row>
    <row r="24638" spans="1:11" ht="42.75" x14ac:dyDescent="0.45">
      <c r="A24638">
        <v>24636</v>
      </c>
      <c r="B24638" s="2" t="s">
        <v>45411</v>
      </c>
      <c r="C24638" t="s">
        <v>45412</v>
      </c>
      <c r="D24638" t="s">
        <v>2213</v>
      </c>
      <c r="E24638" t="s">
        <v>45379</v>
      </c>
      <c r="F24638">
        <v>51</v>
      </c>
      <c r="G24638">
        <v>685</v>
      </c>
      <c r="H24638">
        <v>232.8</v>
      </c>
      <c r="I24638">
        <v>19</v>
      </c>
      <c r="J24638" s="1">
        <v>44032.6875</v>
      </c>
      <c r="K24638" t="s">
        <v>7089</v>
      </c>
    </row>
    <row r="24639" spans="1:11" ht="142.5" x14ac:dyDescent="0.45">
      <c r="A24639">
        <v>24637</v>
      </c>
      <c r="B24639" s="2" t="s">
        <v>45413</v>
      </c>
      <c r="C24639" t="s">
        <v>45414</v>
      </c>
      <c r="D24639" t="s">
        <v>2213</v>
      </c>
      <c r="E24639" t="s">
        <v>45379</v>
      </c>
      <c r="F24639">
        <v>192</v>
      </c>
      <c r="G24639">
        <v>685</v>
      </c>
      <c r="H24639">
        <v>251.3</v>
      </c>
      <c r="I24639">
        <v>20</v>
      </c>
      <c r="J24639" s="1">
        <v>44032.6875</v>
      </c>
      <c r="K24639" t="s">
        <v>7089</v>
      </c>
    </row>
    <row r="24640" spans="1:11" x14ac:dyDescent="0.45">
      <c r="A24640">
        <v>24638</v>
      </c>
      <c r="B24640" s="2" t="s">
        <v>45415</v>
      </c>
      <c r="C24640" t="s">
        <v>45416</v>
      </c>
      <c r="D24640" t="s">
        <v>2213</v>
      </c>
      <c r="E24640" t="s">
        <v>45379</v>
      </c>
      <c r="F24640">
        <v>20</v>
      </c>
      <c r="G24640">
        <v>685</v>
      </c>
      <c r="H24640">
        <v>313.7</v>
      </c>
      <c r="I24640">
        <v>21</v>
      </c>
      <c r="J24640" s="1">
        <v>44032.6875</v>
      </c>
      <c r="K24640" t="s">
        <v>7089</v>
      </c>
    </row>
    <row r="24641" spans="1:11" x14ac:dyDescent="0.45">
      <c r="A24641">
        <v>24639</v>
      </c>
      <c r="B24641" s="2" t="s">
        <v>45417</v>
      </c>
      <c r="C24641" t="s">
        <v>45418</v>
      </c>
      <c r="D24641" t="s">
        <v>45385</v>
      </c>
      <c r="E24641" t="s">
        <v>45379</v>
      </c>
      <c r="F24641">
        <v>3</v>
      </c>
      <c r="G24641">
        <v>685</v>
      </c>
      <c r="H24641">
        <v>374.9</v>
      </c>
      <c r="I24641">
        <v>22</v>
      </c>
      <c r="J24641" s="1">
        <v>44032.6875</v>
      </c>
      <c r="K24641" t="s">
        <v>7089</v>
      </c>
    </row>
    <row r="24642" spans="1:11" x14ac:dyDescent="0.45">
      <c r="A24642">
        <v>24640</v>
      </c>
      <c r="B24642" s="2" t="s">
        <v>3960</v>
      </c>
      <c r="C24642" t="s">
        <v>45419</v>
      </c>
      <c r="D24642" t="s">
        <v>2213</v>
      </c>
      <c r="E24642" t="s">
        <v>45379</v>
      </c>
      <c r="F24642">
        <v>0</v>
      </c>
      <c r="G24642">
        <v>685</v>
      </c>
      <c r="H24642">
        <v>376.8</v>
      </c>
      <c r="I24642">
        <v>23</v>
      </c>
      <c r="J24642" s="1">
        <v>44032.6875</v>
      </c>
      <c r="K24642" t="s">
        <v>7089</v>
      </c>
    </row>
    <row r="24643" spans="1:11" ht="114" x14ac:dyDescent="0.45">
      <c r="A24643">
        <v>24641</v>
      </c>
      <c r="B24643" s="2" t="s">
        <v>45420</v>
      </c>
      <c r="C24643" t="s">
        <v>45421</v>
      </c>
      <c r="D24643" t="s">
        <v>45383</v>
      </c>
      <c r="E24643" t="s">
        <v>45379</v>
      </c>
      <c r="F24643">
        <v>148</v>
      </c>
      <c r="G24643">
        <v>685</v>
      </c>
      <c r="H24643">
        <v>377</v>
      </c>
      <c r="I24643">
        <v>24</v>
      </c>
      <c r="J24643" s="1">
        <v>44032.6875</v>
      </c>
      <c r="K24643" t="s">
        <v>7089</v>
      </c>
    </row>
    <row r="24644" spans="1:11" x14ac:dyDescent="0.45">
      <c r="A24644">
        <v>24642</v>
      </c>
      <c r="B24644" s="2" t="s">
        <v>20066</v>
      </c>
      <c r="C24644" t="s">
        <v>45422</v>
      </c>
      <c r="D24644" t="s">
        <v>2213</v>
      </c>
      <c r="E24644" t="s">
        <v>45379</v>
      </c>
      <c r="F24644">
        <v>2</v>
      </c>
      <c r="G24644">
        <v>685</v>
      </c>
      <c r="H24644">
        <v>441.1</v>
      </c>
      <c r="I24644">
        <v>25</v>
      </c>
      <c r="J24644" s="1">
        <v>44032.6875</v>
      </c>
      <c r="K24644" t="s">
        <v>7089</v>
      </c>
    </row>
    <row r="24645" spans="1:11" ht="142.5" x14ac:dyDescent="0.45">
      <c r="A24645">
        <v>24643</v>
      </c>
      <c r="B24645" s="2" t="s">
        <v>45423</v>
      </c>
      <c r="C24645" t="s">
        <v>45424</v>
      </c>
      <c r="D24645" t="s">
        <v>45385</v>
      </c>
      <c r="E24645" t="s">
        <v>45379</v>
      </c>
      <c r="F24645">
        <v>169</v>
      </c>
      <c r="G24645">
        <v>685</v>
      </c>
      <c r="H24645">
        <v>448.5</v>
      </c>
      <c r="I24645">
        <v>26</v>
      </c>
      <c r="J24645" s="1">
        <v>44032.6875</v>
      </c>
      <c r="K24645" t="s">
        <v>7089</v>
      </c>
    </row>
    <row r="24646" spans="1:11" ht="71.25" x14ac:dyDescent="0.45">
      <c r="A24646">
        <v>24644</v>
      </c>
      <c r="B24646" s="2" t="s">
        <v>45425</v>
      </c>
      <c r="C24646" t="s">
        <v>45426</v>
      </c>
      <c r="D24646" t="s">
        <v>45385</v>
      </c>
      <c r="E24646" t="s">
        <v>45379</v>
      </c>
      <c r="F24646">
        <v>84</v>
      </c>
      <c r="G24646">
        <v>685</v>
      </c>
      <c r="H24646">
        <v>524.79999999999995</v>
      </c>
      <c r="I24646">
        <v>27</v>
      </c>
      <c r="J24646" s="1">
        <v>44032.6875</v>
      </c>
      <c r="K24646" t="s">
        <v>7089</v>
      </c>
    </row>
    <row r="24647" spans="1:11" x14ac:dyDescent="0.45">
      <c r="A24647">
        <v>24645</v>
      </c>
      <c r="B24647" s="2" t="s">
        <v>45427</v>
      </c>
      <c r="C24647" t="s">
        <v>45428</v>
      </c>
      <c r="D24647" t="s">
        <v>2213</v>
      </c>
      <c r="E24647" t="s">
        <v>45379</v>
      </c>
      <c r="F24647">
        <v>8</v>
      </c>
      <c r="G24647">
        <v>685</v>
      </c>
      <c r="H24647">
        <v>562.79999999999995</v>
      </c>
      <c r="I24647">
        <v>28</v>
      </c>
      <c r="J24647" s="1">
        <v>44032.6875</v>
      </c>
      <c r="K24647" t="s">
        <v>7089</v>
      </c>
    </row>
    <row r="24648" spans="1:11" ht="99.75" x14ac:dyDescent="0.45">
      <c r="A24648">
        <v>24646</v>
      </c>
      <c r="B24648" s="2" t="s">
        <v>45429</v>
      </c>
      <c r="C24648" t="s">
        <v>45430</v>
      </c>
      <c r="D24648" t="s">
        <v>45387</v>
      </c>
      <c r="E24648" t="s">
        <v>45379</v>
      </c>
      <c r="F24648">
        <v>129</v>
      </c>
      <c r="G24648">
        <v>685</v>
      </c>
      <c r="H24648">
        <v>569.70000000000005</v>
      </c>
      <c r="I24648">
        <v>29</v>
      </c>
      <c r="J24648" s="1">
        <v>44032.6875</v>
      </c>
      <c r="K24648" t="s">
        <v>7089</v>
      </c>
    </row>
    <row r="24649" spans="1:11" ht="99.75" x14ac:dyDescent="0.45">
      <c r="A24649">
        <v>24647</v>
      </c>
      <c r="B24649" s="2" t="s">
        <v>45431</v>
      </c>
      <c r="C24649" t="s">
        <v>45432</v>
      </c>
      <c r="D24649" t="s">
        <v>45387</v>
      </c>
      <c r="E24649" t="s">
        <v>45379</v>
      </c>
      <c r="F24649">
        <v>126</v>
      </c>
      <c r="G24649">
        <v>685</v>
      </c>
      <c r="H24649">
        <v>658.8</v>
      </c>
      <c r="I24649">
        <v>30</v>
      </c>
      <c r="J24649" s="1">
        <v>44032.6875</v>
      </c>
      <c r="K24649" t="s">
        <v>7089</v>
      </c>
    </row>
    <row r="24650" spans="1:11" ht="71.25" x14ac:dyDescent="0.45">
      <c r="A24650">
        <v>24648</v>
      </c>
      <c r="B24650" s="2" t="s">
        <v>45433</v>
      </c>
      <c r="C24650" t="s">
        <v>45434</v>
      </c>
      <c r="D24650" t="s">
        <v>45387</v>
      </c>
      <c r="E24650" t="s">
        <v>45379</v>
      </c>
      <c r="F24650">
        <v>81</v>
      </c>
      <c r="G24650">
        <v>685</v>
      </c>
      <c r="H24650">
        <v>720.2</v>
      </c>
      <c r="I24650">
        <v>31</v>
      </c>
      <c r="J24650" s="1">
        <v>44032.6875</v>
      </c>
      <c r="K24650" t="s">
        <v>7089</v>
      </c>
    </row>
    <row r="24651" spans="1:11" ht="71.25" x14ac:dyDescent="0.45">
      <c r="A24651">
        <v>24649</v>
      </c>
      <c r="B24651" s="2" t="s">
        <v>45435</v>
      </c>
      <c r="C24651" t="s">
        <v>45436</v>
      </c>
      <c r="D24651" t="s">
        <v>2213</v>
      </c>
      <c r="E24651" t="s">
        <v>45379</v>
      </c>
      <c r="F24651">
        <v>85</v>
      </c>
      <c r="G24651">
        <v>685</v>
      </c>
      <c r="H24651">
        <v>755.8</v>
      </c>
      <c r="I24651">
        <v>32</v>
      </c>
      <c r="J24651" s="1">
        <v>44032.6875</v>
      </c>
      <c r="K24651" t="s">
        <v>7089</v>
      </c>
    </row>
    <row r="24652" spans="1:11" ht="114" x14ac:dyDescent="0.45">
      <c r="A24652">
        <v>24650</v>
      </c>
      <c r="B24652" s="2" t="s">
        <v>45437</v>
      </c>
      <c r="C24652" t="s">
        <v>45438</v>
      </c>
      <c r="D24652" t="s">
        <v>4406</v>
      </c>
      <c r="E24652" t="s">
        <v>45379</v>
      </c>
      <c r="F24652">
        <v>144</v>
      </c>
      <c r="G24652">
        <v>685</v>
      </c>
      <c r="H24652">
        <v>784.6</v>
      </c>
      <c r="I24652">
        <v>33</v>
      </c>
      <c r="J24652" s="1">
        <v>44032.6875</v>
      </c>
      <c r="K24652" t="s">
        <v>7089</v>
      </c>
    </row>
    <row r="24653" spans="1:11" ht="71.25" x14ac:dyDescent="0.45">
      <c r="A24653">
        <v>24651</v>
      </c>
      <c r="B24653" s="2" t="s">
        <v>45439</v>
      </c>
      <c r="C24653" t="s">
        <v>45440</v>
      </c>
      <c r="D24653" t="s">
        <v>4406</v>
      </c>
      <c r="E24653" t="s">
        <v>45379</v>
      </c>
      <c r="F24653">
        <v>78</v>
      </c>
      <c r="G24653">
        <v>685</v>
      </c>
      <c r="H24653">
        <v>840.4</v>
      </c>
      <c r="I24653">
        <v>34</v>
      </c>
      <c r="J24653" s="1">
        <v>44032.6875</v>
      </c>
      <c r="K24653" t="s">
        <v>7089</v>
      </c>
    </row>
    <row r="24654" spans="1:11" ht="28.5" x14ac:dyDescent="0.45">
      <c r="A24654">
        <v>24652</v>
      </c>
      <c r="B24654" s="2" t="s">
        <v>45441</v>
      </c>
      <c r="C24654" t="s">
        <v>45442</v>
      </c>
      <c r="D24654" t="s">
        <v>2213</v>
      </c>
      <c r="E24654" t="s">
        <v>45379</v>
      </c>
      <c r="F24654">
        <v>23</v>
      </c>
      <c r="G24654">
        <v>685</v>
      </c>
      <c r="H24654">
        <v>873.2</v>
      </c>
      <c r="I24654">
        <v>35</v>
      </c>
      <c r="J24654" s="1">
        <v>44032.6875</v>
      </c>
      <c r="K24654" t="s">
        <v>7089</v>
      </c>
    </row>
    <row r="24655" spans="1:11" ht="57" x14ac:dyDescent="0.45">
      <c r="A24655">
        <v>24653</v>
      </c>
      <c r="B24655" s="2" t="s">
        <v>45443</v>
      </c>
      <c r="C24655" t="s">
        <v>45444</v>
      </c>
      <c r="D24655" t="s">
        <v>2213</v>
      </c>
      <c r="E24655" t="s">
        <v>45379</v>
      </c>
      <c r="F24655">
        <v>66</v>
      </c>
      <c r="G24655">
        <v>685</v>
      </c>
      <c r="H24655">
        <v>886.4</v>
      </c>
      <c r="I24655">
        <v>36</v>
      </c>
      <c r="J24655" s="1">
        <v>44032.6875</v>
      </c>
      <c r="K24655" t="s">
        <v>7089</v>
      </c>
    </row>
    <row r="24656" spans="1:11" ht="85.5" x14ac:dyDescent="0.45">
      <c r="A24656">
        <v>24654</v>
      </c>
      <c r="B24656" s="2" t="s">
        <v>45445</v>
      </c>
      <c r="C24656" t="s">
        <v>45446</v>
      </c>
      <c r="D24656" t="s">
        <v>2213</v>
      </c>
      <c r="E24656" t="s">
        <v>45379</v>
      </c>
      <c r="F24656">
        <v>106</v>
      </c>
      <c r="G24656">
        <v>685</v>
      </c>
      <c r="H24656">
        <v>914</v>
      </c>
      <c r="I24656">
        <v>37</v>
      </c>
      <c r="J24656" s="1">
        <v>44032.6875</v>
      </c>
      <c r="K24656" t="s">
        <v>7089</v>
      </c>
    </row>
    <row r="24657" spans="1:11" ht="99.75" x14ac:dyDescent="0.45">
      <c r="A24657">
        <v>24655</v>
      </c>
      <c r="B24657" s="2" t="s">
        <v>45447</v>
      </c>
      <c r="C24657" t="s">
        <v>45448</v>
      </c>
      <c r="D24657" t="s">
        <v>45383</v>
      </c>
      <c r="E24657" t="s">
        <v>45379</v>
      </c>
      <c r="F24657">
        <v>121</v>
      </c>
      <c r="G24657">
        <v>685</v>
      </c>
      <c r="H24657">
        <v>959.5</v>
      </c>
      <c r="I24657">
        <v>38</v>
      </c>
      <c r="J24657" s="1">
        <v>44032.6875</v>
      </c>
      <c r="K24657" t="s">
        <v>7089</v>
      </c>
    </row>
    <row r="24658" spans="1:11" ht="85.5" x14ac:dyDescent="0.45">
      <c r="A24658">
        <v>24656</v>
      </c>
      <c r="B24658" s="2" t="s">
        <v>45449</v>
      </c>
      <c r="C24658" t="s">
        <v>45450</v>
      </c>
      <c r="D24658" t="s">
        <v>45383</v>
      </c>
      <c r="E24658" t="s">
        <v>45379</v>
      </c>
      <c r="F24658">
        <v>107</v>
      </c>
      <c r="G24658">
        <v>685</v>
      </c>
      <c r="H24658">
        <v>1012.1</v>
      </c>
      <c r="I24658">
        <v>39</v>
      </c>
      <c r="J24658" s="1">
        <v>44032.6875</v>
      </c>
      <c r="K24658" t="s">
        <v>7089</v>
      </c>
    </row>
    <row r="24659" spans="1:11" x14ac:dyDescent="0.45">
      <c r="A24659">
        <v>24657</v>
      </c>
      <c r="B24659" s="2" t="s">
        <v>87</v>
      </c>
      <c r="C24659" t="s">
        <v>45451</v>
      </c>
      <c r="D24659" t="s">
        <v>2213</v>
      </c>
      <c r="E24659" t="s">
        <v>45379</v>
      </c>
      <c r="F24659">
        <v>1</v>
      </c>
      <c r="G24659">
        <v>685</v>
      </c>
      <c r="H24659">
        <v>1052.3</v>
      </c>
      <c r="I24659">
        <v>40</v>
      </c>
      <c r="J24659" s="1">
        <v>44032.6875</v>
      </c>
      <c r="K24659" t="s">
        <v>7089</v>
      </c>
    </row>
    <row r="24660" spans="1:11" ht="114" x14ac:dyDescent="0.45">
      <c r="A24660">
        <v>24658</v>
      </c>
      <c r="B24660" s="2" t="s">
        <v>45452</v>
      </c>
      <c r="C24660" t="s">
        <v>45453</v>
      </c>
      <c r="D24660" t="s">
        <v>45385</v>
      </c>
      <c r="E24660" t="s">
        <v>45379</v>
      </c>
      <c r="F24660">
        <v>118</v>
      </c>
      <c r="G24660">
        <v>685</v>
      </c>
      <c r="H24660">
        <v>1056.3</v>
      </c>
      <c r="I24660">
        <v>41</v>
      </c>
      <c r="J24660" s="1">
        <v>44032.6875</v>
      </c>
      <c r="K24660" t="s">
        <v>7089</v>
      </c>
    </row>
    <row r="24661" spans="1:11" ht="85.5" x14ac:dyDescent="0.45">
      <c r="A24661">
        <v>24659</v>
      </c>
      <c r="B24661" s="2" t="s">
        <v>45454</v>
      </c>
      <c r="C24661" t="s">
        <v>45455</v>
      </c>
      <c r="D24661" t="s">
        <v>45385</v>
      </c>
      <c r="E24661" t="s">
        <v>45379</v>
      </c>
      <c r="F24661">
        <v>102</v>
      </c>
      <c r="G24661">
        <v>685</v>
      </c>
      <c r="H24661">
        <v>1130.9000000000001</v>
      </c>
      <c r="I24661">
        <v>42</v>
      </c>
      <c r="J24661" s="1">
        <v>44032.6875</v>
      </c>
      <c r="K24661" t="s">
        <v>7089</v>
      </c>
    </row>
    <row r="24662" spans="1:11" ht="99.75" x14ac:dyDescent="0.45">
      <c r="A24662">
        <v>24660</v>
      </c>
      <c r="B24662" s="2" t="s">
        <v>45456</v>
      </c>
      <c r="C24662" t="s">
        <v>45457</v>
      </c>
      <c r="D24662" t="s">
        <v>45385</v>
      </c>
      <c r="E24662" t="s">
        <v>45379</v>
      </c>
      <c r="F24662">
        <v>115</v>
      </c>
      <c r="G24662">
        <v>685</v>
      </c>
      <c r="H24662">
        <v>1179.8</v>
      </c>
      <c r="I24662">
        <v>43</v>
      </c>
      <c r="J24662" s="1">
        <v>44032.6875</v>
      </c>
      <c r="K24662" t="s">
        <v>7089</v>
      </c>
    </row>
    <row r="24663" spans="1:11" x14ac:dyDescent="0.45">
      <c r="A24663">
        <v>24661</v>
      </c>
      <c r="B24663" s="2" t="s">
        <v>87</v>
      </c>
      <c r="C24663" t="s">
        <v>45458</v>
      </c>
      <c r="D24663" t="s">
        <v>2213</v>
      </c>
      <c r="E24663" t="s">
        <v>45379</v>
      </c>
      <c r="F24663">
        <v>1</v>
      </c>
      <c r="G24663">
        <v>685</v>
      </c>
      <c r="H24663">
        <v>1229.5</v>
      </c>
      <c r="I24663">
        <v>44</v>
      </c>
      <c r="J24663" s="1">
        <v>44032.6875</v>
      </c>
      <c r="K24663" t="s">
        <v>7089</v>
      </c>
    </row>
    <row r="24664" spans="1:11" ht="85.5" x14ac:dyDescent="0.45">
      <c r="A24664">
        <v>24662</v>
      </c>
      <c r="B24664" s="2" t="s">
        <v>45459</v>
      </c>
      <c r="C24664" t="s">
        <v>45460</v>
      </c>
      <c r="D24664" t="s">
        <v>45387</v>
      </c>
      <c r="E24664" t="s">
        <v>45379</v>
      </c>
      <c r="F24664">
        <v>89</v>
      </c>
      <c r="G24664">
        <v>685</v>
      </c>
      <c r="H24664">
        <v>1235.3</v>
      </c>
      <c r="I24664">
        <v>45</v>
      </c>
      <c r="J24664" s="1">
        <v>44032.6875</v>
      </c>
      <c r="K24664" t="s">
        <v>7089</v>
      </c>
    </row>
    <row r="24665" spans="1:11" ht="114" x14ac:dyDescent="0.45">
      <c r="A24665">
        <v>24663</v>
      </c>
      <c r="B24665" s="2" t="s">
        <v>45461</v>
      </c>
      <c r="C24665" t="s">
        <v>45462</v>
      </c>
      <c r="D24665" t="s">
        <v>45387</v>
      </c>
      <c r="E24665" t="s">
        <v>45379</v>
      </c>
      <c r="F24665">
        <v>134</v>
      </c>
      <c r="G24665">
        <v>685</v>
      </c>
      <c r="H24665">
        <v>1294.3</v>
      </c>
      <c r="I24665">
        <v>46</v>
      </c>
      <c r="J24665" s="1">
        <v>44032.6875</v>
      </c>
      <c r="K24665" t="s">
        <v>7089</v>
      </c>
    </row>
    <row r="24666" spans="1:11" ht="114" x14ac:dyDescent="0.45">
      <c r="A24666">
        <v>24664</v>
      </c>
      <c r="B24666" s="2" t="s">
        <v>45463</v>
      </c>
      <c r="C24666" t="s">
        <v>45464</v>
      </c>
      <c r="D24666" t="s">
        <v>45387</v>
      </c>
      <c r="E24666" t="s">
        <v>45379</v>
      </c>
      <c r="F24666">
        <v>140</v>
      </c>
      <c r="G24666">
        <v>685</v>
      </c>
      <c r="H24666">
        <v>1359.7</v>
      </c>
      <c r="I24666">
        <v>47</v>
      </c>
      <c r="J24666" s="1">
        <v>44032.6875</v>
      </c>
      <c r="K24666" t="s">
        <v>7089</v>
      </c>
    </row>
    <row r="24667" spans="1:11" ht="71.25" x14ac:dyDescent="0.45">
      <c r="A24667">
        <v>24665</v>
      </c>
      <c r="B24667" s="2" t="s">
        <v>45465</v>
      </c>
      <c r="C24667" t="s">
        <v>45466</v>
      </c>
      <c r="D24667" t="s">
        <v>45387</v>
      </c>
      <c r="E24667" t="s">
        <v>45379</v>
      </c>
      <c r="F24667">
        <v>83</v>
      </c>
      <c r="G24667">
        <v>685</v>
      </c>
      <c r="H24667">
        <v>1410.9</v>
      </c>
      <c r="I24667">
        <v>48</v>
      </c>
      <c r="J24667" s="1">
        <v>44032.6875</v>
      </c>
      <c r="K24667" t="s">
        <v>7089</v>
      </c>
    </row>
    <row r="24668" spans="1:11" x14ac:dyDescent="0.45">
      <c r="A24668">
        <v>24666</v>
      </c>
      <c r="B24668" s="2" t="s">
        <v>45467</v>
      </c>
      <c r="C24668" t="s">
        <v>45468</v>
      </c>
      <c r="D24668" t="s">
        <v>45383</v>
      </c>
      <c r="E24668" t="s">
        <v>45379</v>
      </c>
      <c r="F24668">
        <v>13</v>
      </c>
      <c r="G24668">
        <v>685</v>
      </c>
      <c r="H24668">
        <v>1451.9</v>
      </c>
      <c r="I24668">
        <v>49</v>
      </c>
      <c r="J24668" s="1">
        <v>44032.6875</v>
      </c>
      <c r="K24668" t="s">
        <v>7089</v>
      </c>
    </row>
    <row r="24669" spans="1:11" x14ac:dyDescent="0.45">
      <c r="A24669">
        <v>24667</v>
      </c>
      <c r="B24669" s="2" t="s">
        <v>45469</v>
      </c>
      <c r="C24669" t="s">
        <v>45470</v>
      </c>
      <c r="D24669" t="s">
        <v>45387</v>
      </c>
      <c r="E24669" t="s">
        <v>45379</v>
      </c>
      <c r="F24669">
        <v>0</v>
      </c>
      <c r="G24669">
        <v>685</v>
      </c>
      <c r="H24669">
        <v>1457.5</v>
      </c>
      <c r="I24669">
        <v>50</v>
      </c>
      <c r="J24669" s="1">
        <v>44032.6875</v>
      </c>
      <c r="K24669" t="s">
        <v>7089</v>
      </c>
    </row>
    <row r="24670" spans="1:11" ht="28.5" x14ac:dyDescent="0.45">
      <c r="A24670">
        <v>24668</v>
      </c>
      <c r="B24670" s="2" t="s">
        <v>45471</v>
      </c>
      <c r="C24670" t="s">
        <v>45472</v>
      </c>
      <c r="D24670" t="s">
        <v>45383</v>
      </c>
      <c r="E24670" t="s">
        <v>45379</v>
      </c>
      <c r="F24670">
        <v>24</v>
      </c>
      <c r="G24670">
        <v>685</v>
      </c>
      <c r="H24670">
        <v>1457.6</v>
      </c>
      <c r="I24670">
        <v>51</v>
      </c>
      <c r="J24670" s="1">
        <v>44032.6875</v>
      </c>
      <c r="K24670" t="s">
        <v>7089</v>
      </c>
    </row>
    <row r="24671" spans="1:11" x14ac:dyDescent="0.45">
      <c r="A24671">
        <v>24669</v>
      </c>
      <c r="B24671" s="2" t="s">
        <v>1315</v>
      </c>
      <c r="C24671" t="s">
        <v>45473</v>
      </c>
      <c r="D24671" t="s">
        <v>45387</v>
      </c>
      <c r="E24671" t="s">
        <v>45379</v>
      </c>
      <c r="F24671">
        <v>0</v>
      </c>
      <c r="G24671">
        <v>685</v>
      </c>
      <c r="H24671">
        <v>1469</v>
      </c>
      <c r="I24671">
        <v>52</v>
      </c>
      <c r="J24671" s="1">
        <v>44032.6875</v>
      </c>
      <c r="K24671" t="s">
        <v>7089</v>
      </c>
    </row>
    <row r="24672" spans="1:11" x14ac:dyDescent="0.45">
      <c r="A24672">
        <v>24670</v>
      </c>
      <c r="B24672" s="2" t="s">
        <v>45474</v>
      </c>
      <c r="C24672" t="s">
        <v>45475</v>
      </c>
      <c r="D24672" t="s">
        <v>45383</v>
      </c>
      <c r="E24672" t="s">
        <v>45379</v>
      </c>
      <c r="F24672">
        <v>8</v>
      </c>
      <c r="G24672">
        <v>685</v>
      </c>
      <c r="H24672">
        <v>1469.5</v>
      </c>
      <c r="I24672">
        <v>53</v>
      </c>
      <c r="J24672" s="1">
        <v>44032.6875</v>
      </c>
      <c r="K24672" t="s">
        <v>7089</v>
      </c>
    </row>
    <row r="24673" spans="1:11" x14ac:dyDescent="0.45">
      <c r="A24673">
        <v>24671</v>
      </c>
      <c r="B24673" s="2" t="s">
        <v>1315</v>
      </c>
      <c r="C24673" t="s">
        <v>45476</v>
      </c>
      <c r="D24673" t="s">
        <v>45387</v>
      </c>
      <c r="E24673" t="s">
        <v>45379</v>
      </c>
      <c r="F24673">
        <v>0</v>
      </c>
      <c r="G24673">
        <v>685</v>
      </c>
      <c r="H24673">
        <v>1471.8</v>
      </c>
      <c r="I24673">
        <v>54</v>
      </c>
      <c r="J24673" s="1">
        <v>44032.6875</v>
      </c>
      <c r="K24673" t="s">
        <v>7089</v>
      </c>
    </row>
    <row r="24674" spans="1:11" ht="71.25" x14ac:dyDescent="0.45">
      <c r="A24674">
        <v>24672</v>
      </c>
      <c r="B24674" s="2" t="s">
        <v>45477</v>
      </c>
      <c r="C24674" t="s">
        <v>45478</v>
      </c>
      <c r="D24674" t="s">
        <v>4406</v>
      </c>
      <c r="E24674" t="s">
        <v>45379</v>
      </c>
      <c r="F24674">
        <v>86</v>
      </c>
      <c r="G24674">
        <v>685</v>
      </c>
      <c r="H24674">
        <v>1478.2</v>
      </c>
      <c r="I24674">
        <v>55</v>
      </c>
      <c r="J24674" s="1">
        <v>44032.6875</v>
      </c>
      <c r="K24674" t="s">
        <v>7089</v>
      </c>
    </row>
    <row r="24675" spans="1:11" ht="142.5" x14ac:dyDescent="0.45">
      <c r="A24675">
        <v>24673</v>
      </c>
      <c r="B24675" s="2" t="s">
        <v>45479</v>
      </c>
      <c r="C24675" t="s">
        <v>45480</v>
      </c>
      <c r="D24675" t="s">
        <v>4406</v>
      </c>
      <c r="E24675" t="s">
        <v>45379</v>
      </c>
      <c r="F24675">
        <v>188</v>
      </c>
      <c r="G24675">
        <v>685</v>
      </c>
      <c r="H24675">
        <v>1512.2</v>
      </c>
      <c r="I24675">
        <v>56</v>
      </c>
      <c r="J24675" s="1">
        <v>44032.6875</v>
      </c>
      <c r="K24675" t="s">
        <v>7089</v>
      </c>
    </row>
    <row r="24676" spans="1:11" ht="42.75" x14ac:dyDescent="0.45">
      <c r="A24676">
        <v>24674</v>
      </c>
      <c r="B24676" s="2" t="s">
        <v>45481</v>
      </c>
      <c r="C24676" t="s">
        <v>45482</v>
      </c>
      <c r="D24676" t="s">
        <v>4406</v>
      </c>
      <c r="E24676" t="s">
        <v>45379</v>
      </c>
      <c r="F24676">
        <v>50</v>
      </c>
      <c r="G24676">
        <v>685</v>
      </c>
      <c r="H24676">
        <v>1587.3</v>
      </c>
      <c r="I24676">
        <v>57</v>
      </c>
      <c r="J24676" s="1">
        <v>44032.6875</v>
      </c>
      <c r="K24676" t="s">
        <v>7089</v>
      </c>
    </row>
    <row r="24677" spans="1:11" ht="114" x14ac:dyDescent="0.45">
      <c r="A24677">
        <v>24675</v>
      </c>
      <c r="B24677" s="2" t="s">
        <v>45483</v>
      </c>
      <c r="C24677" t="s">
        <v>45484</v>
      </c>
      <c r="D24677" t="s">
        <v>2213</v>
      </c>
      <c r="E24677" t="s">
        <v>45379</v>
      </c>
      <c r="F24677">
        <v>140</v>
      </c>
      <c r="G24677">
        <v>685</v>
      </c>
      <c r="H24677">
        <v>1612</v>
      </c>
      <c r="I24677">
        <v>58</v>
      </c>
      <c r="J24677" s="1">
        <v>44032.6875</v>
      </c>
      <c r="K24677" t="s">
        <v>7089</v>
      </c>
    </row>
    <row r="24678" spans="1:11" ht="42.75" x14ac:dyDescent="0.45">
      <c r="A24678">
        <v>24676</v>
      </c>
      <c r="B24678" s="2" t="s">
        <v>45485</v>
      </c>
      <c r="C24678" t="s">
        <v>45486</v>
      </c>
      <c r="D24678" t="s">
        <v>45383</v>
      </c>
      <c r="E24678" t="s">
        <v>45379</v>
      </c>
      <c r="F24678">
        <v>45</v>
      </c>
      <c r="G24678">
        <v>685</v>
      </c>
      <c r="H24678">
        <v>1667.6</v>
      </c>
      <c r="I24678">
        <v>59</v>
      </c>
      <c r="J24678" s="1">
        <v>44032.6875</v>
      </c>
      <c r="K24678" t="s">
        <v>7089</v>
      </c>
    </row>
    <row r="24679" spans="1:11" ht="57" x14ac:dyDescent="0.45">
      <c r="A24679">
        <v>24677</v>
      </c>
      <c r="B24679" s="2" t="s">
        <v>45487</v>
      </c>
      <c r="C24679" t="s">
        <v>45488</v>
      </c>
      <c r="D24679" t="s">
        <v>45385</v>
      </c>
      <c r="E24679" t="s">
        <v>45379</v>
      </c>
      <c r="F24679">
        <v>65</v>
      </c>
      <c r="G24679">
        <v>685</v>
      </c>
      <c r="H24679">
        <v>1686.4</v>
      </c>
      <c r="I24679">
        <v>60</v>
      </c>
      <c r="J24679" s="1">
        <v>44032.6875</v>
      </c>
      <c r="K24679" t="s">
        <v>7089</v>
      </c>
    </row>
    <row r="24680" spans="1:11" ht="99.75" x14ac:dyDescent="0.45">
      <c r="A24680">
        <v>24678</v>
      </c>
      <c r="B24680" s="2" t="s">
        <v>45489</v>
      </c>
      <c r="C24680" t="s">
        <v>45490</v>
      </c>
      <c r="D24680" t="s">
        <v>45385</v>
      </c>
      <c r="E24680" t="s">
        <v>45379</v>
      </c>
      <c r="F24680">
        <v>118</v>
      </c>
      <c r="G24680">
        <v>685</v>
      </c>
      <c r="H24680">
        <v>1716.5</v>
      </c>
      <c r="I24680">
        <v>61</v>
      </c>
      <c r="J24680" s="1">
        <v>44032.6875</v>
      </c>
      <c r="K24680" t="s">
        <v>7089</v>
      </c>
    </row>
    <row r="24681" spans="1:11" ht="85.5" x14ac:dyDescent="0.45">
      <c r="A24681">
        <v>24679</v>
      </c>
      <c r="B24681" s="2" t="s">
        <v>45491</v>
      </c>
      <c r="C24681" t="s">
        <v>45492</v>
      </c>
      <c r="D24681" t="s">
        <v>45385</v>
      </c>
      <c r="E24681" t="s">
        <v>45379</v>
      </c>
      <c r="F24681">
        <v>116</v>
      </c>
      <c r="G24681">
        <v>685</v>
      </c>
      <c r="H24681">
        <v>1770.5</v>
      </c>
      <c r="I24681">
        <v>62</v>
      </c>
      <c r="J24681" s="1">
        <v>44032.6875</v>
      </c>
      <c r="K24681" t="s">
        <v>7089</v>
      </c>
    </row>
    <row r="24682" spans="1:11" ht="156.75" x14ac:dyDescent="0.45">
      <c r="A24682">
        <v>24680</v>
      </c>
      <c r="B24682" s="2" t="s">
        <v>45493</v>
      </c>
      <c r="C24682" t="s">
        <v>45494</v>
      </c>
      <c r="D24682" t="s">
        <v>45385</v>
      </c>
      <c r="E24682" t="s">
        <v>45379</v>
      </c>
      <c r="F24682">
        <v>185</v>
      </c>
      <c r="G24682">
        <v>685</v>
      </c>
      <c r="H24682">
        <v>1827.2</v>
      </c>
      <c r="I24682">
        <v>63</v>
      </c>
      <c r="J24682" s="1">
        <v>44032.6875</v>
      </c>
      <c r="K24682" t="s">
        <v>7089</v>
      </c>
    </row>
    <row r="24683" spans="1:11" ht="142.5" x14ac:dyDescent="0.45">
      <c r="A24683">
        <v>24681</v>
      </c>
      <c r="B24683" s="2" t="s">
        <v>45495</v>
      </c>
      <c r="C24683" t="s">
        <v>45496</v>
      </c>
      <c r="D24683" t="s">
        <v>45385</v>
      </c>
      <c r="E24683" t="s">
        <v>45379</v>
      </c>
      <c r="F24683">
        <v>177</v>
      </c>
      <c r="G24683">
        <v>685</v>
      </c>
      <c r="H24683">
        <v>1901.4</v>
      </c>
      <c r="I24683">
        <v>64</v>
      </c>
      <c r="J24683" s="1">
        <v>44032.6875</v>
      </c>
      <c r="K24683" t="s">
        <v>7089</v>
      </c>
    </row>
    <row r="24684" spans="1:11" ht="85.5" x14ac:dyDescent="0.45">
      <c r="A24684">
        <v>24682</v>
      </c>
      <c r="B24684" s="2" t="s">
        <v>45497</v>
      </c>
      <c r="C24684" t="s">
        <v>45498</v>
      </c>
      <c r="D24684" t="s">
        <v>45385</v>
      </c>
      <c r="E24684" t="s">
        <v>45379</v>
      </c>
      <c r="F24684">
        <v>107</v>
      </c>
      <c r="G24684">
        <v>685</v>
      </c>
      <c r="H24684">
        <v>1967.5</v>
      </c>
      <c r="I24684">
        <v>65</v>
      </c>
      <c r="J24684" s="1">
        <v>44032.6875</v>
      </c>
      <c r="K24684" t="s">
        <v>7089</v>
      </c>
    </row>
    <row r="24685" spans="1:11" ht="85.5" x14ac:dyDescent="0.45">
      <c r="A24685">
        <v>24683</v>
      </c>
      <c r="B24685" s="2" t="s">
        <v>45499</v>
      </c>
      <c r="C24685" t="s">
        <v>45500</v>
      </c>
      <c r="D24685" t="s">
        <v>45385</v>
      </c>
      <c r="E24685" t="s">
        <v>45379</v>
      </c>
      <c r="F24685">
        <v>111</v>
      </c>
      <c r="G24685">
        <v>685</v>
      </c>
      <c r="H24685">
        <v>2014.3</v>
      </c>
      <c r="I24685">
        <v>66</v>
      </c>
      <c r="J24685" s="1">
        <v>44032.6875</v>
      </c>
      <c r="K24685" t="s">
        <v>7089</v>
      </c>
    </row>
    <row r="24686" spans="1:11" x14ac:dyDescent="0.45">
      <c r="A24686">
        <v>24684</v>
      </c>
      <c r="B24686" s="2" t="s">
        <v>45501</v>
      </c>
      <c r="C24686" t="s">
        <v>45502</v>
      </c>
      <c r="D24686" t="s">
        <v>2213</v>
      </c>
      <c r="E24686" t="s">
        <v>45379</v>
      </c>
      <c r="F24686">
        <v>6</v>
      </c>
      <c r="G24686">
        <v>685</v>
      </c>
      <c r="H24686">
        <v>2061.4</v>
      </c>
      <c r="I24686">
        <v>67</v>
      </c>
      <c r="J24686" s="1">
        <v>44032.6875</v>
      </c>
      <c r="K24686" t="s">
        <v>7089</v>
      </c>
    </row>
    <row r="24687" spans="1:11" ht="85.5" x14ac:dyDescent="0.45">
      <c r="A24687">
        <v>24685</v>
      </c>
      <c r="B24687" s="2" t="s">
        <v>45503</v>
      </c>
      <c r="C24687" t="s">
        <v>45504</v>
      </c>
      <c r="D24687" t="s">
        <v>4406</v>
      </c>
      <c r="E24687" t="s">
        <v>45379</v>
      </c>
      <c r="F24687">
        <v>108</v>
      </c>
      <c r="G24687">
        <v>685</v>
      </c>
      <c r="H24687">
        <v>2068.6999999999998</v>
      </c>
      <c r="I24687">
        <v>68</v>
      </c>
      <c r="J24687" s="1">
        <v>44032.6875</v>
      </c>
      <c r="K24687" t="s">
        <v>7089</v>
      </c>
    </row>
    <row r="24688" spans="1:11" ht="114" x14ac:dyDescent="0.45">
      <c r="A24688">
        <v>24686</v>
      </c>
      <c r="B24688" s="2" t="s">
        <v>45505</v>
      </c>
      <c r="C24688" t="s">
        <v>45506</v>
      </c>
      <c r="D24688" t="s">
        <v>4406</v>
      </c>
      <c r="E24688" t="s">
        <v>45379</v>
      </c>
      <c r="F24688">
        <v>134</v>
      </c>
      <c r="G24688">
        <v>685</v>
      </c>
      <c r="H24688">
        <v>2123.6</v>
      </c>
      <c r="I24688">
        <v>69</v>
      </c>
      <c r="J24688" s="1">
        <v>44032.6875</v>
      </c>
      <c r="K24688" t="s">
        <v>7089</v>
      </c>
    </row>
    <row r="24689" spans="1:11" ht="71.25" x14ac:dyDescent="0.45">
      <c r="A24689">
        <v>24687</v>
      </c>
      <c r="B24689" s="2" t="s">
        <v>45507</v>
      </c>
      <c r="C24689" t="s">
        <v>45508</v>
      </c>
      <c r="D24689" t="s">
        <v>4406</v>
      </c>
      <c r="E24689" t="s">
        <v>45379</v>
      </c>
      <c r="F24689">
        <v>86</v>
      </c>
      <c r="G24689">
        <v>685</v>
      </c>
      <c r="H24689">
        <v>2174.6</v>
      </c>
      <c r="I24689">
        <v>70</v>
      </c>
      <c r="J24689" s="1">
        <v>44032.6875</v>
      </c>
      <c r="K24689" t="s">
        <v>7089</v>
      </c>
    </row>
    <row r="24690" spans="1:11" ht="85.5" x14ac:dyDescent="0.45">
      <c r="A24690">
        <v>24688</v>
      </c>
      <c r="B24690" s="2" t="s">
        <v>45509</v>
      </c>
      <c r="C24690" t="s">
        <v>45510</v>
      </c>
      <c r="D24690" t="s">
        <v>4406</v>
      </c>
      <c r="E24690" t="s">
        <v>45379</v>
      </c>
      <c r="F24690">
        <v>98</v>
      </c>
      <c r="G24690">
        <v>685</v>
      </c>
      <c r="H24690">
        <v>2201.4</v>
      </c>
      <c r="I24690">
        <v>71</v>
      </c>
      <c r="J24690" s="1">
        <v>44032.6875</v>
      </c>
      <c r="K24690" t="s">
        <v>7089</v>
      </c>
    </row>
    <row r="24691" spans="1:11" ht="99.75" x14ac:dyDescent="0.45">
      <c r="A24691">
        <v>24689</v>
      </c>
      <c r="B24691" s="2" t="s">
        <v>45511</v>
      </c>
      <c r="C24691" t="s">
        <v>45512</v>
      </c>
      <c r="D24691" t="s">
        <v>4406</v>
      </c>
      <c r="E24691" t="s">
        <v>45379</v>
      </c>
      <c r="F24691">
        <v>120</v>
      </c>
      <c r="G24691">
        <v>685</v>
      </c>
      <c r="H24691">
        <v>2238.6</v>
      </c>
      <c r="I24691">
        <v>72</v>
      </c>
      <c r="J24691" s="1">
        <v>44032.6875</v>
      </c>
      <c r="K24691" t="s">
        <v>7089</v>
      </c>
    </row>
    <row r="24692" spans="1:11" ht="71.25" x14ac:dyDescent="0.45">
      <c r="A24692">
        <v>24690</v>
      </c>
      <c r="B24692" s="2" t="s">
        <v>45513</v>
      </c>
      <c r="C24692" t="s">
        <v>45514</v>
      </c>
      <c r="D24692" t="s">
        <v>4406</v>
      </c>
      <c r="E24692" t="s">
        <v>45379</v>
      </c>
      <c r="F24692">
        <v>77</v>
      </c>
      <c r="G24692">
        <v>685</v>
      </c>
      <c r="H24692">
        <v>2282.6999999999998</v>
      </c>
      <c r="I24692">
        <v>73</v>
      </c>
      <c r="J24692" s="1">
        <v>44032.6875</v>
      </c>
      <c r="K24692" t="s">
        <v>7089</v>
      </c>
    </row>
    <row r="24693" spans="1:11" ht="71.25" x14ac:dyDescent="0.45">
      <c r="A24693">
        <v>24691</v>
      </c>
      <c r="B24693" s="2" t="s">
        <v>45515</v>
      </c>
      <c r="C24693" t="s">
        <v>45516</v>
      </c>
      <c r="D24693" t="s">
        <v>4406</v>
      </c>
      <c r="E24693" t="s">
        <v>45379</v>
      </c>
      <c r="F24693">
        <v>80</v>
      </c>
      <c r="G24693">
        <v>685</v>
      </c>
      <c r="H24693">
        <v>2311</v>
      </c>
      <c r="I24693">
        <v>74</v>
      </c>
      <c r="J24693" s="1">
        <v>44032.6875</v>
      </c>
      <c r="K24693" t="s">
        <v>7089</v>
      </c>
    </row>
    <row r="24694" spans="1:11" ht="71.25" x14ac:dyDescent="0.45">
      <c r="A24694">
        <v>24692</v>
      </c>
      <c r="B24694" s="2" t="s">
        <v>45517</v>
      </c>
      <c r="C24694" t="s">
        <v>45518</v>
      </c>
      <c r="D24694" t="s">
        <v>4406</v>
      </c>
      <c r="E24694" t="s">
        <v>45379</v>
      </c>
      <c r="F24694">
        <v>73</v>
      </c>
      <c r="G24694">
        <v>685</v>
      </c>
      <c r="H24694">
        <v>2342.3000000000002</v>
      </c>
      <c r="I24694">
        <v>75</v>
      </c>
      <c r="J24694" s="1">
        <v>44032.6875</v>
      </c>
      <c r="K24694" t="s">
        <v>7089</v>
      </c>
    </row>
    <row r="24695" spans="1:11" x14ac:dyDescent="0.45">
      <c r="A24695">
        <v>24693</v>
      </c>
      <c r="B24695" s="2" t="s">
        <v>45519</v>
      </c>
      <c r="C24695" t="s">
        <v>45520</v>
      </c>
      <c r="D24695" t="s">
        <v>45383</v>
      </c>
      <c r="E24695" t="s">
        <v>45379</v>
      </c>
      <c r="F24695">
        <v>3</v>
      </c>
      <c r="G24695">
        <v>685</v>
      </c>
      <c r="H24695">
        <v>2373.5</v>
      </c>
      <c r="I24695">
        <v>76</v>
      </c>
      <c r="J24695" s="1">
        <v>44032.6875</v>
      </c>
      <c r="K24695" t="s">
        <v>7089</v>
      </c>
    </row>
    <row r="24696" spans="1:11" x14ac:dyDescent="0.45">
      <c r="A24696">
        <v>24694</v>
      </c>
      <c r="B24696" s="2" t="s">
        <v>32481</v>
      </c>
      <c r="C24696" t="s">
        <v>45521</v>
      </c>
      <c r="D24696" t="s">
        <v>45385</v>
      </c>
      <c r="E24696" t="s">
        <v>45379</v>
      </c>
      <c r="F24696">
        <v>1</v>
      </c>
      <c r="G24696">
        <v>685</v>
      </c>
      <c r="H24696">
        <v>2382.6999999999998</v>
      </c>
      <c r="I24696">
        <v>77</v>
      </c>
      <c r="J24696" s="1">
        <v>44032.6875</v>
      </c>
      <c r="K24696" t="s">
        <v>7089</v>
      </c>
    </row>
    <row r="24697" spans="1:11" ht="85.5" x14ac:dyDescent="0.45">
      <c r="A24697">
        <v>24695</v>
      </c>
      <c r="B24697" s="2" t="s">
        <v>45522</v>
      </c>
      <c r="C24697" t="s">
        <v>45523</v>
      </c>
      <c r="D24697" t="s">
        <v>2213</v>
      </c>
      <c r="E24697" t="s">
        <v>45379</v>
      </c>
      <c r="F24697">
        <v>112</v>
      </c>
      <c r="G24697">
        <v>685</v>
      </c>
      <c r="H24697">
        <v>2385.8000000000002</v>
      </c>
      <c r="I24697">
        <v>78</v>
      </c>
      <c r="J24697" s="1">
        <v>44032.6875</v>
      </c>
      <c r="K24697" t="s">
        <v>7089</v>
      </c>
    </row>
    <row r="24698" spans="1:11" ht="85.5" x14ac:dyDescent="0.45">
      <c r="A24698">
        <v>24696</v>
      </c>
      <c r="B24698" s="2" t="s">
        <v>45524</v>
      </c>
      <c r="C24698" t="s">
        <v>45525</v>
      </c>
      <c r="D24698" t="s">
        <v>45526</v>
      </c>
      <c r="E24698" t="s">
        <v>45527</v>
      </c>
      <c r="F24698">
        <v>90</v>
      </c>
      <c r="G24698">
        <v>684</v>
      </c>
      <c r="H24698">
        <v>3</v>
      </c>
      <c r="I24698">
        <v>0</v>
      </c>
      <c r="J24698" s="1">
        <v>44032.6875</v>
      </c>
      <c r="K24698" t="s">
        <v>7089</v>
      </c>
    </row>
    <row r="24699" spans="1:11" ht="42.75" x14ac:dyDescent="0.45">
      <c r="A24699">
        <v>24697</v>
      </c>
      <c r="B24699" s="2" t="s">
        <v>45528</v>
      </c>
      <c r="C24699" t="s">
        <v>45529</v>
      </c>
      <c r="D24699" t="s">
        <v>45526</v>
      </c>
      <c r="E24699" t="s">
        <v>45527</v>
      </c>
      <c r="F24699">
        <v>39</v>
      </c>
      <c r="G24699">
        <v>684</v>
      </c>
      <c r="H24699">
        <v>35.1</v>
      </c>
      <c r="I24699">
        <v>1</v>
      </c>
      <c r="J24699" s="1">
        <v>44032.6875</v>
      </c>
      <c r="K24699" t="s">
        <v>7089</v>
      </c>
    </row>
    <row r="24700" spans="1:11" ht="71.25" x14ac:dyDescent="0.45">
      <c r="A24700">
        <v>24698</v>
      </c>
      <c r="B24700" s="2" t="s">
        <v>45530</v>
      </c>
      <c r="C24700" t="s">
        <v>45531</v>
      </c>
      <c r="D24700" t="s">
        <v>45526</v>
      </c>
      <c r="E24700" t="s">
        <v>45527</v>
      </c>
      <c r="F24700">
        <v>72</v>
      </c>
      <c r="G24700">
        <v>684</v>
      </c>
      <c r="H24700">
        <v>45.4</v>
      </c>
      <c r="I24700">
        <v>2</v>
      </c>
      <c r="J24700" s="1">
        <v>44032.6875</v>
      </c>
      <c r="K24700" t="s">
        <v>7089</v>
      </c>
    </row>
    <row r="24701" spans="1:11" ht="57" x14ac:dyDescent="0.45">
      <c r="A24701">
        <v>24699</v>
      </c>
      <c r="B24701" s="2" t="s">
        <v>45532</v>
      </c>
      <c r="C24701" t="s">
        <v>45533</v>
      </c>
      <c r="D24701" t="s">
        <v>45526</v>
      </c>
      <c r="E24701" t="s">
        <v>45527</v>
      </c>
      <c r="F24701">
        <v>59</v>
      </c>
      <c r="G24701">
        <v>684</v>
      </c>
      <c r="H24701">
        <v>65.7</v>
      </c>
      <c r="I24701">
        <v>3</v>
      </c>
      <c r="J24701" s="1">
        <v>44032.6875</v>
      </c>
      <c r="K24701" t="s">
        <v>7089</v>
      </c>
    </row>
    <row r="24702" spans="1:11" ht="57" x14ac:dyDescent="0.45">
      <c r="A24702">
        <v>24700</v>
      </c>
      <c r="B24702" s="2" t="s">
        <v>45534</v>
      </c>
      <c r="C24702" t="s">
        <v>45535</v>
      </c>
      <c r="D24702" t="s">
        <v>45526</v>
      </c>
      <c r="E24702" t="s">
        <v>45527</v>
      </c>
      <c r="F24702">
        <v>47</v>
      </c>
      <c r="G24702">
        <v>684</v>
      </c>
      <c r="H24702">
        <v>84.9</v>
      </c>
      <c r="I24702">
        <v>4</v>
      </c>
      <c r="J24702" s="1">
        <v>44032.6875</v>
      </c>
      <c r="K24702" t="s">
        <v>7089</v>
      </c>
    </row>
    <row r="24703" spans="1:11" ht="42.75" x14ac:dyDescent="0.45">
      <c r="A24703">
        <v>24701</v>
      </c>
      <c r="B24703" s="2" t="s">
        <v>45536</v>
      </c>
      <c r="C24703" t="s">
        <v>45537</v>
      </c>
      <c r="D24703" t="s">
        <v>45526</v>
      </c>
      <c r="E24703" t="s">
        <v>45527</v>
      </c>
      <c r="F24703">
        <v>42</v>
      </c>
      <c r="G24703">
        <v>684</v>
      </c>
      <c r="H24703">
        <v>100.1</v>
      </c>
      <c r="I24703">
        <v>5</v>
      </c>
      <c r="J24703" s="1">
        <v>44032.6875</v>
      </c>
      <c r="K24703" t="s">
        <v>7089</v>
      </c>
    </row>
    <row r="24704" spans="1:11" ht="42.75" x14ac:dyDescent="0.45">
      <c r="A24704">
        <v>24702</v>
      </c>
      <c r="B24704" s="2" t="s">
        <v>45538</v>
      </c>
      <c r="C24704" t="s">
        <v>45539</v>
      </c>
      <c r="D24704" t="s">
        <v>45526</v>
      </c>
      <c r="E24704" t="s">
        <v>45527</v>
      </c>
      <c r="F24704">
        <v>45</v>
      </c>
      <c r="G24704">
        <v>684</v>
      </c>
      <c r="H24704">
        <v>113.9</v>
      </c>
      <c r="I24704">
        <v>6</v>
      </c>
      <c r="J24704" s="1">
        <v>44032.6875</v>
      </c>
      <c r="K24704" t="s">
        <v>7089</v>
      </c>
    </row>
    <row r="24705" spans="1:11" ht="28.5" x14ac:dyDescent="0.45">
      <c r="A24705">
        <v>24703</v>
      </c>
      <c r="B24705" s="2" t="s">
        <v>45540</v>
      </c>
      <c r="C24705" t="s">
        <v>45541</v>
      </c>
      <c r="D24705" t="s">
        <v>45526</v>
      </c>
      <c r="E24705" t="s">
        <v>45527</v>
      </c>
      <c r="F24705">
        <v>29</v>
      </c>
      <c r="G24705">
        <v>684</v>
      </c>
      <c r="H24705">
        <v>127</v>
      </c>
      <c r="I24705">
        <v>7</v>
      </c>
      <c r="J24705" s="1">
        <v>44032.6875</v>
      </c>
      <c r="K24705" t="s">
        <v>7089</v>
      </c>
    </row>
    <row r="24706" spans="1:11" x14ac:dyDescent="0.45">
      <c r="A24706">
        <v>24704</v>
      </c>
      <c r="B24706" s="2" t="s">
        <v>24791</v>
      </c>
      <c r="C24706" t="s">
        <v>45542</v>
      </c>
      <c r="D24706" t="s">
        <v>45543</v>
      </c>
      <c r="E24706" t="s">
        <v>45527</v>
      </c>
      <c r="F24706">
        <v>0</v>
      </c>
      <c r="G24706">
        <v>684</v>
      </c>
      <c r="H24706">
        <v>140.80000000000001</v>
      </c>
      <c r="I24706">
        <v>8</v>
      </c>
      <c r="J24706" s="1">
        <v>44032.6875</v>
      </c>
      <c r="K24706" t="s">
        <v>7089</v>
      </c>
    </row>
    <row r="24707" spans="1:11" x14ac:dyDescent="0.45">
      <c r="A24707">
        <v>24705</v>
      </c>
      <c r="B24707" s="2" t="s">
        <v>45544</v>
      </c>
      <c r="C24707" t="s">
        <v>45545</v>
      </c>
      <c r="D24707" t="s">
        <v>45526</v>
      </c>
      <c r="E24707" t="s">
        <v>45527</v>
      </c>
      <c r="F24707">
        <v>2</v>
      </c>
      <c r="G24707">
        <v>684</v>
      </c>
      <c r="H24707">
        <v>141.80000000000001</v>
      </c>
      <c r="I24707">
        <v>9</v>
      </c>
      <c r="J24707" s="1">
        <v>44032.6875</v>
      </c>
      <c r="K24707" t="s">
        <v>7089</v>
      </c>
    </row>
    <row r="24708" spans="1:11" x14ac:dyDescent="0.45">
      <c r="A24708">
        <v>24706</v>
      </c>
      <c r="B24708" s="2" t="s">
        <v>19</v>
      </c>
      <c r="C24708" t="s">
        <v>45546</v>
      </c>
      <c r="D24708" t="s">
        <v>45547</v>
      </c>
      <c r="E24708" t="s">
        <v>45527</v>
      </c>
      <c r="F24708">
        <v>1</v>
      </c>
      <c r="G24708">
        <v>684</v>
      </c>
      <c r="H24708">
        <v>144</v>
      </c>
      <c r="I24708">
        <v>10</v>
      </c>
      <c r="J24708" s="1">
        <v>44032.6875</v>
      </c>
      <c r="K24708" t="s">
        <v>7089</v>
      </c>
    </row>
    <row r="24709" spans="1:11" x14ac:dyDescent="0.45">
      <c r="A24709">
        <v>24707</v>
      </c>
      <c r="B24709" s="2" t="s">
        <v>45548</v>
      </c>
      <c r="C24709" t="s">
        <v>45549</v>
      </c>
      <c r="D24709" t="s">
        <v>45526</v>
      </c>
      <c r="E24709" t="s">
        <v>45527</v>
      </c>
      <c r="F24709">
        <v>2</v>
      </c>
      <c r="G24709">
        <v>684</v>
      </c>
      <c r="H24709">
        <v>145.1</v>
      </c>
      <c r="I24709">
        <v>11</v>
      </c>
      <c r="J24709" s="1">
        <v>44032.6875</v>
      </c>
      <c r="K24709" t="s">
        <v>7089</v>
      </c>
    </row>
    <row r="24710" spans="1:11" x14ac:dyDescent="0.45">
      <c r="A24710">
        <v>24708</v>
      </c>
      <c r="B24710" s="2" t="s">
        <v>19</v>
      </c>
      <c r="C24710" t="s">
        <v>45550</v>
      </c>
      <c r="D24710" t="s">
        <v>23990</v>
      </c>
      <c r="E24710" t="s">
        <v>45527</v>
      </c>
      <c r="F24710">
        <v>1</v>
      </c>
      <c r="G24710">
        <v>684</v>
      </c>
      <c r="H24710">
        <v>147.30000000000001</v>
      </c>
      <c r="I24710">
        <v>12</v>
      </c>
      <c r="J24710" s="1">
        <v>44032.6875</v>
      </c>
      <c r="K24710" t="s">
        <v>7089</v>
      </c>
    </row>
    <row r="24711" spans="1:11" x14ac:dyDescent="0.45">
      <c r="A24711">
        <v>24709</v>
      </c>
      <c r="B24711" s="2" t="s">
        <v>45551</v>
      </c>
      <c r="C24711" t="s">
        <v>45552</v>
      </c>
      <c r="D24711" t="s">
        <v>45526</v>
      </c>
      <c r="E24711" t="s">
        <v>45527</v>
      </c>
      <c r="F24711">
        <v>0</v>
      </c>
      <c r="G24711">
        <v>684</v>
      </c>
      <c r="H24711">
        <v>148.6</v>
      </c>
      <c r="I24711">
        <v>13</v>
      </c>
      <c r="J24711" s="1">
        <v>44032.6875</v>
      </c>
      <c r="K24711" t="s">
        <v>7089</v>
      </c>
    </row>
    <row r="24712" spans="1:11" x14ac:dyDescent="0.45">
      <c r="A24712">
        <v>24710</v>
      </c>
      <c r="B24712" s="2" t="s">
        <v>19</v>
      </c>
      <c r="C24712" t="s">
        <v>45553</v>
      </c>
      <c r="D24712" t="s">
        <v>45551</v>
      </c>
      <c r="E24712" t="s">
        <v>45527</v>
      </c>
      <c r="F24712">
        <v>1</v>
      </c>
      <c r="G24712">
        <v>684</v>
      </c>
      <c r="H24712">
        <v>149.69999999999999</v>
      </c>
      <c r="I24712">
        <v>14</v>
      </c>
      <c r="J24712" s="1">
        <v>44032.6875</v>
      </c>
      <c r="K24712" t="s">
        <v>7089</v>
      </c>
    </row>
    <row r="24713" spans="1:11" x14ac:dyDescent="0.45">
      <c r="A24713">
        <v>24711</v>
      </c>
      <c r="B24713" s="2" t="s">
        <v>45554</v>
      </c>
      <c r="C24713" t="s">
        <v>45555</v>
      </c>
      <c r="D24713" t="s">
        <v>45526</v>
      </c>
      <c r="E24713" t="s">
        <v>45527</v>
      </c>
      <c r="F24713">
        <v>1</v>
      </c>
      <c r="G24713">
        <v>684</v>
      </c>
      <c r="H24713">
        <v>150.69999999999999</v>
      </c>
      <c r="I24713">
        <v>15</v>
      </c>
      <c r="J24713" s="1">
        <v>44032.6875</v>
      </c>
      <c r="K24713" t="s">
        <v>7089</v>
      </c>
    </row>
    <row r="24714" spans="1:11" x14ac:dyDescent="0.45">
      <c r="A24714">
        <v>24712</v>
      </c>
      <c r="B24714" s="2" t="s">
        <v>19</v>
      </c>
      <c r="C24714" t="s">
        <v>45556</v>
      </c>
      <c r="D24714" t="s">
        <v>45557</v>
      </c>
      <c r="E24714" t="s">
        <v>45527</v>
      </c>
      <c r="F24714">
        <v>1</v>
      </c>
      <c r="G24714">
        <v>684</v>
      </c>
      <c r="H24714">
        <v>151.69999999999999</v>
      </c>
      <c r="I24714">
        <v>16</v>
      </c>
      <c r="J24714" s="1">
        <v>44032.6875</v>
      </c>
      <c r="K24714" t="s">
        <v>7089</v>
      </c>
    </row>
    <row r="24715" spans="1:11" x14ac:dyDescent="0.45">
      <c r="A24715">
        <v>24713</v>
      </c>
      <c r="B24715" s="2" t="s">
        <v>45558</v>
      </c>
      <c r="C24715" t="s">
        <v>45559</v>
      </c>
      <c r="D24715" t="s">
        <v>45526</v>
      </c>
      <c r="E24715" t="s">
        <v>45527</v>
      </c>
      <c r="F24715">
        <v>3</v>
      </c>
      <c r="G24715">
        <v>684</v>
      </c>
      <c r="H24715">
        <v>152.9</v>
      </c>
      <c r="I24715">
        <v>17</v>
      </c>
      <c r="J24715" s="1">
        <v>44032.6875</v>
      </c>
      <c r="K24715" t="s">
        <v>7089</v>
      </c>
    </row>
    <row r="24716" spans="1:11" ht="57" x14ac:dyDescent="0.45">
      <c r="A24716">
        <v>24714</v>
      </c>
      <c r="B24716" s="2" t="s">
        <v>45560</v>
      </c>
      <c r="C24716" t="s">
        <v>45561</v>
      </c>
      <c r="D24716" t="s">
        <v>45526</v>
      </c>
      <c r="E24716" t="s">
        <v>45527</v>
      </c>
      <c r="F24716">
        <v>65</v>
      </c>
      <c r="G24716">
        <v>684</v>
      </c>
      <c r="H24716">
        <v>154.30000000000001</v>
      </c>
      <c r="I24716">
        <v>18</v>
      </c>
      <c r="J24716" s="1">
        <v>44032.6875</v>
      </c>
      <c r="K24716" t="s">
        <v>7089</v>
      </c>
    </row>
    <row r="24717" spans="1:11" ht="71.25" x14ac:dyDescent="0.45">
      <c r="A24717">
        <v>24715</v>
      </c>
      <c r="B24717" s="2" t="s">
        <v>45562</v>
      </c>
      <c r="C24717" t="s">
        <v>45563</v>
      </c>
      <c r="D24717" t="s">
        <v>45526</v>
      </c>
      <c r="E24717" t="s">
        <v>45527</v>
      </c>
      <c r="F24717">
        <v>69</v>
      </c>
      <c r="G24717">
        <v>684</v>
      </c>
      <c r="H24717">
        <v>172.2</v>
      </c>
      <c r="I24717">
        <v>19</v>
      </c>
      <c r="J24717" s="1">
        <v>44032.6875</v>
      </c>
      <c r="K24717" t="s">
        <v>7089</v>
      </c>
    </row>
    <row r="24718" spans="1:11" ht="57" x14ac:dyDescent="0.45">
      <c r="A24718">
        <v>24716</v>
      </c>
      <c r="B24718" s="2" t="s">
        <v>45564</v>
      </c>
      <c r="C24718" t="s">
        <v>45565</v>
      </c>
      <c r="D24718" t="s">
        <v>45526</v>
      </c>
      <c r="E24718" t="s">
        <v>45527</v>
      </c>
      <c r="F24718">
        <v>79</v>
      </c>
      <c r="G24718">
        <v>684</v>
      </c>
      <c r="H24718">
        <v>197.9</v>
      </c>
      <c r="I24718">
        <v>20</v>
      </c>
      <c r="J24718" s="1">
        <v>44032.6875</v>
      </c>
      <c r="K24718" t="s">
        <v>7089</v>
      </c>
    </row>
    <row r="24719" spans="1:11" ht="42.75" x14ac:dyDescent="0.45">
      <c r="A24719">
        <v>24717</v>
      </c>
      <c r="B24719" s="2" t="s">
        <v>45566</v>
      </c>
      <c r="C24719" t="s">
        <v>45567</v>
      </c>
      <c r="D24719" t="s">
        <v>45526</v>
      </c>
      <c r="E24719" t="s">
        <v>45527</v>
      </c>
      <c r="F24719">
        <v>45</v>
      </c>
      <c r="G24719">
        <v>684</v>
      </c>
      <c r="H24719">
        <v>224</v>
      </c>
      <c r="I24719">
        <v>21</v>
      </c>
      <c r="J24719" s="1">
        <v>44032.6875</v>
      </c>
      <c r="K24719" t="s">
        <v>7089</v>
      </c>
    </row>
    <row r="24720" spans="1:11" ht="71.25" x14ac:dyDescent="0.45">
      <c r="A24720">
        <v>24718</v>
      </c>
      <c r="B24720" s="2" t="s">
        <v>45568</v>
      </c>
      <c r="C24720" t="s">
        <v>45569</v>
      </c>
      <c r="D24720" t="s">
        <v>45526</v>
      </c>
      <c r="E24720" t="s">
        <v>45527</v>
      </c>
      <c r="F24720">
        <v>84</v>
      </c>
      <c r="G24720">
        <v>684</v>
      </c>
      <c r="H24720">
        <v>238</v>
      </c>
      <c r="I24720">
        <v>22</v>
      </c>
      <c r="J24720" s="1">
        <v>44032.6875</v>
      </c>
      <c r="K24720" t="s">
        <v>7089</v>
      </c>
    </row>
    <row r="24721" spans="1:11" ht="28.5" x14ac:dyDescent="0.45">
      <c r="A24721">
        <v>24719</v>
      </c>
      <c r="B24721" s="2" t="s">
        <v>45570</v>
      </c>
      <c r="C24721" t="s">
        <v>45571</v>
      </c>
      <c r="D24721" t="s">
        <v>45543</v>
      </c>
      <c r="E24721" t="s">
        <v>45527</v>
      </c>
      <c r="F24721">
        <v>38</v>
      </c>
      <c r="G24721">
        <v>684</v>
      </c>
      <c r="H24721">
        <v>270.10000000000002</v>
      </c>
      <c r="I24721">
        <v>23</v>
      </c>
      <c r="J24721" s="1">
        <v>44032.6875</v>
      </c>
      <c r="K24721" t="s">
        <v>7089</v>
      </c>
    </row>
    <row r="24722" spans="1:11" x14ac:dyDescent="0.45">
      <c r="A24722">
        <v>24720</v>
      </c>
      <c r="B24722" s="2" t="s">
        <v>45572</v>
      </c>
      <c r="C24722" t="s">
        <v>45573</v>
      </c>
      <c r="D24722" t="s">
        <v>45526</v>
      </c>
      <c r="E24722" t="s">
        <v>45527</v>
      </c>
      <c r="F24722">
        <v>0</v>
      </c>
      <c r="G24722">
        <v>684</v>
      </c>
      <c r="H24722">
        <v>291.3</v>
      </c>
      <c r="I24722">
        <v>24</v>
      </c>
      <c r="J24722" s="1">
        <v>44032.6875</v>
      </c>
      <c r="K24722" t="s">
        <v>7089</v>
      </c>
    </row>
    <row r="24723" spans="1:11" ht="42.75" x14ac:dyDescent="0.45">
      <c r="A24723">
        <v>24721</v>
      </c>
      <c r="B24723" s="2" t="s">
        <v>45574</v>
      </c>
      <c r="C24723" t="s">
        <v>45575</v>
      </c>
      <c r="D24723" t="s">
        <v>45547</v>
      </c>
      <c r="E24723" t="s">
        <v>45527</v>
      </c>
      <c r="F24723">
        <v>56</v>
      </c>
      <c r="G24723">
        <v>684</v>
      </c>
      <c r="H24723">
        <v>292</v>
      </c>
      <c r="I24723">
        <v>25</v>
      </c>
      <c r="J24723" s="1">
        <v>44032.6875</v>
      </c>
      <c r="K24723" t="s">
        <v>7089</v>
      </c>
    </row>
    <row r="24724" spans="1:11" x14ac:dyDescent="0.45">
      <c r="A24724">
        <v>24722</v>
      </c>
      <c r="B24724" s="2" t="s">
        <v>45548</v>
      </c>
      <c r="C24724" t="s">
        <v>45576</v>
      </c>
      <c r="D24724" t="s">
        <v>45526</v>
      </c>
      <c r="E24724" t="s">
        <v>45527</v>
      </c>
      <c r="F24724">
        <v>2</v>
      </c>
      <c r="G24724">
        <v>684</v>
      </c>
      <c r="H24724">
        <v>320.8</v>
      </c>
      <c r="I24724">
        <v>26</v>
      </c>
      <c r="J24724" s="1">
        <v>44032.6875</v>
      </c>
      <c r="K24724" t="s">
        <v>7089</v>
      </c>
    </row>
    <row r="24725" spans="1:11" ht="85.5" x14ac:dyDescent="0.45">
      <c r="A24725">
        <v>24723</v>
      </c>
      <c r="B24725" s="2" t="s">
        <v>45577</v>
      </c>
      <c r="C24725" t="s">
        <v>45578</v>
      </c>
      <c r="D24725" t="s">
        <v>23990</v>
      </c>
      <c r="E24725" t="s">
        <v>45527</v>
      </c>
      <c r="F24725">
        <v>100</v>
      </c>
      <c r="G24725">
        <v>684</v>
      </c>
      <c r="H24725">
        <v>325</v>
      </c>
      <c r="I24725">
        <v>27</v>
      </c>
      <c r="J24725" s="1">
        <v>44032.6875</v>
      </c>
      <c r="K24725" t="s">
        <v>7089</v>
      </c>
    </row>
    <row r="24726" spans="1:11" x14ac:dyDescent="0.45">
      <c r="A24726">
        <v>24724</v>
      </c>
      <c r="B24726" s="2" t="s">
        <v>45579</v>
      </c>
      <c r="C24726" t="s">
        <v>45580</v>
      </c>
      <c r="D24726" t="s">
        <v>45526</v>
      </c>
      <c r="E24726" t="s">
        <v>45527</v>
      </c>
      <c r="F24726">
        <v>3</v>
      </c>
      <c r="G24726">
        <v>684</v>
      </c>
      <c r="H24726">
        <v>370.9</v>
      </c>
      <c r="I24726">
        <v>28</v>
      </c>
      <c r="J24726" s="1">
        <v>44032.6875</v>
      </c>
      <c r="K24726" t="s">
        <v>7089</v>
      </c>
    </row>
    <row r="24727" spans="1:11" ht="114" x14ac:dyDescent="0.45">
      <c r="A24727">
        <v>24725</v>
      </c>
      <c r="B24727" s="2" t="s">
        <v>45581</v>
      </c>
      <c r="C24727" t="s">
        <v>45582</v>
      </c>
      <c r="D24727" t="s">
        <v>45551</v>
      </c>
      <c r="E24727" t="s">
        <v>45527</v>
      </c>
      <c r="F24727">
        <v>149</v>
      </c>
      <c r="G24727">
        <v>684</v>
      </c>
      <c r="H24727">
        <v>375.8</v>
      </c>
      <c r="I24727">
        <v>29</v>
      </c>
      <c r="J24727" s="1">
        <v>44032.6875</v>
      </c>
      <c r="K24727" t="s">
        <v>7089</v>
      </c>
    </row>
    <row r="24728" spans="1:11" x14ac:dyDescent="0.45">
      <c r="A24728">
        <v>24726</v>
      </c>
      <c r="B24728" s="2" t="s">
        <v>45583</v>
      </c>
      <c r="C24728" t="s">
        <v>45584</v>
      </c>
      <c r="D24728" t="s">
        <v>45526</v>
      </c>
      <c r="E24728" t="s">
        <v>45527</v>
      </c>
      <c r="F24728">
        <v>4</v>
      </c>
      <c r="G24728">
        <v>684</v>
      </c>
      <c r="H24728">
        <v>438.4</v>
      </c>
      <c r="I24728">
        <v>30</v>
      </c>
      <c r="J24728" s="1">
        <v>44032.6875</v>
      </c>
      <c r="K24728" t="s">
        <v>7089</v>
      </c>
    </row>
    <row r="24729" spans="1:11" ht="99.75" x14ac:dyDescent="0.45">
      <c r="A24729">
        <v>24727</v>
      </c>
      <c r="B24729" s="2" t="s">
        <v>45585</v>
      </c>
      <c r="C24729" t="s">
        <v>45586</v>
      </c>
      <c r="D24729" t="s">
        <v>45557</v>
      </c>
      <c r="E24729" t="s">
        <v>45527</v>
      </c>
      <c r="F24729">
        <v>128</v>
      </c>
      <c r="G24729">
        <v>684</v>
      </c>
      <c r="H24729">
        <v>443.1</v>
      </c>
      <c r="I24729">
        <v>31</v>
      </c>
      <c r="J24729" s="1">
        <v>44032.6875</v>
      </c>
      <c r="K24729" t="s">
        <v>7089</v>
      </c>
    </row>
    <row r="24730" spans="1:11" ht="99.75" x14ac:dyDescent="0.45">
      <c r="A24730">
        <v>24728</v>
      </c>
      <c r="B24730" s="2" t="s">
        <v>45587</v>
      </c>
      <c r="C24730" t="s">
        <v>45588</v>
      </c>
      <c r="D24730" t="s">
        <v>45526</v>
      </c>
      <c r="E24730" t="s">
        <v>45527</v>
      </c>
      <c r="F24730">
        <v>124</v>
      </c>
      <c r="G24730">
        <v>684</v>
      </c>
      <c r="H24730">
        <v>483.4</v>
      </c>
      <c r="I24730">
        <v>32</v>
      </c>
      <c r="J24730" s="1">
        <v>44032.6875</v>
      </c>
      <c r="K24730" t="s">
        <v>7089</v>
      </c>
    </row>
    <row r="24731" spans="1:11" ht="71.25" x14ac:dyDescent="0.45">
      <c r="A24731">
        <v>24729</v>
      </c>
      <c r="B24731" s="2" t="s">
        <v>45589</v>
      </c>
      <c r="C24731" t="s">
        <v>45590</v>
      </c>
      <c r="D24731" t="s">
        <v>45543</v>
      </c>
      <c r="E24731" t="s">
        <v>45527</v>
      </c>
      <c r="F24731">
        <v>83</v>
      </c>
      <c r="G24731">
        <v>684</v>
      </c>
      <c r="H24731">
        <v>558.6</v>
      </c>
      <c r="I24731">
        <v>33</v>
      </c>
      <c r="J24731" s="1">
        <v>44032.6875</v>
      </c>
      <c r="K24731" t="s">
        <v>7089</v>
      </c>
    </row>
    <row r="24732" spans="1:11" ht="71.25" x14ac:dyDescent="0.45">
      <c r="A24732">
        <v>24730</v>
      </c>
      <c r="B24732" s="2" t="s">
        <v>45591</v>
      </c>
      <c r="C24732" t="s">
        <v>45592</v>
      </c>
      <c r="D24732" t="s">
        <v>45543</v>
      </c>
      <c r="E24732" t="s">
        <v>45527</v>
      </c>
      <c r="F24732">
        <v>80</v>
      </c>
      <c r="G24732">
        <v>684</v>
      </c>
      <c r="H24732">
        <v>597.20000000000005</v>
      </c>
      <c r="I24732">
        <v>34</v>
      </c>
      <c r="J24732" s="1">
        <v>44032.6875</v>
      </c>
      <c r="K24732" t="s">
        <v>7089</v>
      </c>
    </row>
    <row r="24733" spans="1:11" ht="71.25" x14ac:dyDescent="0.45">
      <c r="A24733">
        <v>24731</v>
      </c>
      <c r="B24733" s="2" t="s">
        <v>45593</v>
      </c>
      <c r="C24733" t="s">
        <v>45594</v>
      </c>
      <c r="D24733" t="s">
        <v>45543</v>
      </c>
      <c r="E24733" t="s">
        <v>45527</v>
      </c>
      <c r="F24733">
        <v>84</v>
      </c>
      <c r="G24733">
        <v>684</v>
      </c>
      <c r="H24733">
        <v>626.9</v>
      </c>
      <c r="I24733">
        <v>35</v>
      </c>
      <c r="J24733" s="1">
        <v>44032.6875</v>
      </c>
      <c r="K24733" t="s">
        <v>7089</v>
      </c>
    </row>
    <row r="24734" spans="1:11" x14ac:dyDescent="0.45">
      <c r="A24734">
        <v>24732</v>
      </c>
      <c r="B24734" s="2" t="s">
        <v>45595</v>
      </c>
      <c r="C24734" t="s">
        <v>45596</v>
      </c>
      <c r="D24734" t="s">
        <v>45526</v>
      </c>
      <c r="E24734" t="s">
        <v>45527</v>
      </c>
      <c r="F24734">
        <v>8</v>
      </c>
      <c r="G24734">
        <v>684</v>
      </c>
      <c r="H24734">
        <v>669.1</v>
      </c>
      <c r="I24734">
        <v>36</v>
      </c>
      <c r="J24734" s="1">
        <v>44032.6875</v>
      </c>
      <c r="K24734" t="s">
        <v>7089</v>
      </c>
    </row>
    <row r="24735" spans="1:11" ht="128.25" x14ac:dyDescent="0.45">
      <c r="A24735">
        <v>24733</v>
      </c>
      <c r="B24735" s="2" t="s">
        <v>45597</v>
      </c>
      <c r="C24735" t="s">
        <v>45598</v>
      </c>
      <c r="D24735" t="s">
        <v>45547</v>
      </c>
      <c r="E24735" t="s">
        <v>45527</v>
      </c>
      <c r="F24735">
        <v>167</v>
      </c>
      <c r="G24735">
        <v>684</v>
      </c>
      <c r="H24735">
        <v>677</v>
      </c>
      <c r="I24735">
        <v>37</v>
      </c>
      <c r="J24735" s="1">
        <v>44032.6875</v>
      </c>
      <c r="K24735" t="s">
        <v>7089</v>
      </c>
    </row>
    <row r="24736" spans="1:11" ht="71.25" x14ac:dyDescent="0.45">
      <c r="A24736">
        <v>24734</v>
      </c>
      <c r="B24736" s="2" t="s">
        <v>45599</v>
      </c>
      <c r="C24736" t="s">
        <v>45600</v>
      </c>
      <c r="D24736" t="s">
        <v>45547</v>
      </c>
      <c r="E24736" t="s">
        <v>45527</v>
      </c>
      <c r="F24736">
        <v>94</v>
      </c>
      <c r="G24736">
        <v>684</v>
      </c>
      <c r="H24736">
        <v>738.6</v>
      </c>
      <c r="I24736">
        <v>38</v>
      </c>
      <c r="J24736" s="1">
        <v>44032.6875</v>
      </c>
      <c r="K24736" t="s">
        <v>7089</v>
      </c>
    </row>
    <row r="24737" spans="1:11" ht="71.25" x14ac:dyDescent="0.45">
      <c r="A24737">
        <v>24735</v>
      </c>
      <c r="B24737" s="2" t="s">
        <v>45601</v>
      </c>
      <c r="C24737" t="s">
        <v>45602</v>
      </c>
      <c r="D24737" t="s">
        <v>45547</v>
      </c>
      <c r="E24737" t="s">
        <v>45527</v>
      </c>
      <c r="F24737">
        <v>72</v>
      </c>
      <c r="G24737">
        <v>684</v>
      </c>
      <c r="H24737">
        <v>776.6</v>
      </c>
      <c r="I24737">
        <v>39</v>
      </c>
      <c r="J24737" s="1">
        <v>44032.6875</v>
      </c>
      <c r="K24737" t="s">
        <v>7089</v>
      </c>
    </row>
    <row r="24738" spans="1:11" x14ac:dyDescent="0.45">
      <c r="A24738">
        <v>24736</v>
      </c>
      <c r="B24738" s="2" t="s">
        <v>45603</v>
      </c>
      <c r="C24738" t="s">
        <v>45604</v>
      </c>
      <c r="D24738" t="s">
        <v>45526</v>
      </c>
      <c r="E24738" t="s">
        <v>45527</v>
      </c>
      <c r="F24738">
        <v>15</v>
      </c>
      <c r="G24738">
        <v>684</v>
      </c>
      <c r="H24738">
        <v>811.5</v>
      </c>
      <c r="I24738">
        <v>40</v>
      </c>
      <c r="J24738" s="1">
        <v>44032.6875</v>
      </c>
      <c r="K24738" t="s">
        <v>7089</v>
      </c>
    </row>
    <row r="24739" spans="1:11" x14ac:dyDescent="0.45">
      <c r="A24739">
        <v>24737</v>
      </c>
      <c r="B24739" s="2" t="s">
        <v>45605</v>
      </c>
      <c r="C24739" t="s">
        <v>45606</v>
      </c>
      <c r="D24739" t="s">
        <v>45526</v>
      </c>
      <c r="E24739" t="s">
        <v>45527</v>
      </c>
      <c r="F24739">
        <v>0</v>
      </c>
      <c r="G24739">
        <v>684</v>
      </c>
      <c r="H24739">
        <v>818.8</v>
      </c>
      <c r="I24739">
        <v>41</v>
      </c>
      <c r="J24739" s="1">
        <v>44032.6875</v>
      </c>
      <c r="K24739" t="s">
        <v>7089</v>
      </c>
    </row>
    <row r="24740" spans="1:11" ht="71.25" x14ac:dyDescent="0.45">
      <c r="A24740">
        <v>24738</v>
      </c>
      <c r="B24740" s="2" t="s">
        <v>45607</v>
      </c>
      <c r="C24740" t="s">
        <v>45608</v>
      </c>
      <c r="D24740" t="s">
        <v>23990</v>
      </c>
      <c r="E24740" t="s">
        <v>45527</v>
      </c>
      <c r="F24740">
        <v>89</v>
      </c>
      <c r="G24740">
        <v>684</v>
      </c>
      <c r="H24740">
        <v>819.3</v>
      </c>
      <c r="I24740">
        <v>42</v>
      </c>
      <c r="J24740" s="1">
        <v>44032.6875</v>
      </c>
      <c r="K24740" t="s">
        <v>7089</v>
      </c>
    </row>
    <row r="24741" spans="1:11" ht="57" x14ac:dyDescent="0.45">
      <c r="A24741">
        <v>24739</v>
      </c>
      <c r="B24741" s="2" t="s">
        <v>45609</v>
      </c>
      <c r="C24741" t="s">
        <v>45610</v>
      </c>
      <c r="D24741" t="s">
        <v>23990</v>
      </c>
      <c r="E24741" t="s">
        <v>45527</v>
      </c>
      <c r="F24741">
        <v>53</v>
      </c>
      <c r="G24741">
        <v>684</v>
      </c>
      <c r="H24741">
        <v>866.2</v>
      </c>
      <c r="I24741">
        <v>43</v>
      </c>
      <c r="J24741" s="1">
        <v>44032.6875</v>
      </c>
      <c r="K24741" t="s">
        <v>7089</v>
      </c>
    </row>
    <row r="24742" spans="1:11" ht="57" x14ac:dyDescent="0.45">
      <c r="A24742">
        <v>24740</v>
      </c>
      <c r="B24742" s="2" t="s">
        <v>45611</v>
      </c>
      <c r="C24742" t="s">
        <v>45612</v>
      </c>
      <c r="D24742" t="s">
        <v>23990</v>
      </c>
      <c r="E24742" t="s">
        <v>45527</v>
      </c>
      <c r="F24742">
        <v>64</v>
      </c>
      <c r="G24742">
        <v>684</v>
      </c>
      <c r="H24742">
        <v>892.8</v>
      </c>
      <c r="I24742">
        <v>44</v>
      </c>
      <c r="J24742" s="1">
        <v>44032.6875</v>
      </c>
      <c r="K24742" t="s">
        <v>7089</v>
      </c>
    </row>
    <row r="24743" spans="1:11" ht="57" x14ac:dyDescent="0.45">
      <c r="A24743">
        <v>24741</v>
      </c>
      <c r="B24743" s="2" t="s">
        <v>45613</v>
      </c>
      <c r="C24743" t="s">
        <v>45614</v>
      </c>
      <c r="D24743" t="s">
        <v>23990</v>
      </c>
      <c r="E24743" t="s">
        <v>45527</v>
      </c>
      <c r="F24743">
        <v>66</v>
      </c>
      <c r="G24743">
        <v>684</v>
      </c>
      <c r="H24743">
        <v>917.1</v>
      </c>
      <c r="I24743">
        <v>45</v>
      </c>
      <c r="J24743" s="1">
        <v>44032.6875</v>
      </c>
      <c r="K24743" t="s">
        <v>7089</v>
      </c>
    </row>
    <row r="24744" spans="1:11" ht="57" x14ac:dyDescent="0.45">
      <c r="A24744">
        <v>24742</v>
      </c>
      <c r="B24744" s="2" t="s">
        <v>45615</v>
      </c>
      <c r="C24744" t="s">
        <v>45616</v>
      </c>
      <c r="D24744" t="s">
        <v>23990</v>
      </c>
      <c r="E24744" t="s">
        <v>45527</v>
      </c>
      <c r="F24744">
        <v>62</v>
      </c>
      <c r="G24744">
        <v>684</v>
      </c>
      <c r="H24744">
        <v>938.4</v>
      </c>
      <c r="I24744">
        <v>46</v>
      </c>
      <c r="J24744" s="1">
        <v>44032.6875</v>
      </c>
      <c r="K24744" t="s">
        <v>7089</v>
      </c>
    </row>
    <row r="24745" spans="1:11" ht="57" x14ac:dyDescent="0.45">
      <c r="A24745">
        <v>24743</v>
      </c>
      <c r="B24745" s="2" t="s">
        <v>45617</v>
      </c>
      <c r="C24745" t="s">
        <v>45618</v>
      </c>
      <c r="D24745" t="s">
        <v>23990</v>
      </c>
      <c r="E24745" t="s">
        <v>45527</v>
      </c>
      <c r="F24745">
        <v>61</v>
      </c>
      <c r="G24745">
        <v>684</v>
      </c>
      <c r="H24745">
        <v>956.8</v>
      </c>
      <c r="I24745">
        <v>47</v>
      </c>
      <c r="J24745" s="1">
        <v>44032.6875</v>
      </c>
      <c r="K24745" t="s">
        <v>7089</v>
      </c>
    </row>
    <row r="24746" spans="1:11" ht="42.75" x14ac:dyDescent="0.45">
      <c r="A24746">
        <v>24744</v>
      </c>
      <c r="B24746" s="2" t="s">
        <v>45619</v>
      </c>
      <c r="C24746" t="s">
        <v>45620</v>
      </c>
      <c r="D24746" t="s">
        <v>23990</v>
      </c>
      <c r="E24746" t="s">
        <v>45527</v>
      </c>
      <c r="F24746">
        <v>50</v>
      </c>
      <c r="G24746">
        <v>684</v>
      </c>
      <c r="H24746">
        <v>976</v>
      </c>
      <c r="I24746">
        <v>48</v>
      </c>
      <c r="J24746" s="1">
        <v>44032.6875</v>
      </c>
      <c r="K24746" t="s">
        <v>7089</v>
      </c>
    </row>
    <row r="24747" spans="1:11" x14ac:dyDescent="0.45">
      <c r="A24747">
        <v>24745</v>
      </c>
      <c r="B24747" s="2" t="s">
        <v>45621</v>
      </c>
      <c r="C24747" t="s">
        <v>45622</v>
      </c>
      <c r="D24747" t="s">
        <v>45526</v>
      </c>
      <c r="E24747" t="s">
        <v>45527</v>
      </c>
      <c r="F24747">
        <v>10</v>
      </c>
      <c r="G24747">
        <v>684</v>
      </c>
      <c r="H24747">
        <v>998.1</v>
      </c>
      <c r="I24747">
        <v>49</v>
      </c>
      <c r="J24747" s="1">
        <v>44032.6875</v>
      </c>
      <c r="K24747" t="s">
        <v>7089</v>
      </c>
    </row>
    <row r="24748" spans="1:11" ht="99.75" x14ac:dyDescent="0.45">
      <c r="A24748">
        <v>24746</v>
      </c>
      <c r="B24748" s="2" t="s">
        <v>45623</v>
      </c>
      <c r="C24748" t="s">
        <v>45624</v>
      </c>
      <c r="D24748" t="s">
        <v>45551</v>
      </c>
      <c r="E24748" t="s">
        <v>45527</v>
      </c>
      <c r="F24748">
        <v>129</v>
      </c>
      <c r="G24748">
        <v>684</v>
      </c>
      <c r="H24748">
        <v>1003.9</v>
      </c>
      <c r="I24748">
        <v>50</v>
      </c>
      <c r="J24748" s="1">
        <v>44032.6875</v>
      </c>
      <c r="K24748" t="s">
        <v>7089</v>
      </c>
    </row>
    <row r="24749" spans="1:11" ht="57" x14ac:dyDescent="0.45">
      <c r="A24749">
        <v>24747</v>
      </c>
      <c r="B24749" s="2" t="s">
        <v>45625</v>
      </c>
      <c r="C24749" t="s">
        <v>45626</v>
      </c>
      <c r="D24749" t="s">
        <v>45551</v>
      </c>
      <c r="E24749" t="s">
        <v>45527</v>
      </c>
      <c r="F24749">
        <v>80</v>
      </c>
      <c r="G24749">
        <v>684</v>
      </c>
      <c r="H24749">
        <v>1060</v>
      </c>
      <c r="I24749">
        <v>51</v>
      </c>
      <c r="J24749" s="1">
        <v>44032.6875</v>
      </c>
      <c r="K24749" t="s">
        <v>7089</v>
      </c>
    </row>
    <row r="24750" spans="1:11" ht="42.75" x14ac:dyDescent="0.45">
      <c r="A24750">
        <v>24748</v>
      </c>
      <c r="B24750" s="2" t="s">
        <v>45627</v>
      </c>
      <c r="C24750" t="s">
        <v>45628</v>
      </c>
      <c r="D24750" t="s">
        <v>45551</v>
      </c>
      <c r="E24750" t="s">
        <v>45527</v>
      </c>
      <c r="F24750">
        <v>55</v>
      </c>
      <c r="G24750">
        <v>684</v>
      </c>
      <c r="H24750">
        <v>1084.2</v>
      </c>
      <c r="I24750">
        <v>52</v>
      </c>
      <c r="J24750" s="1">
        <v>44032.6875</v>
      </c>
      <c r="K24750" t="s">
        <v>7089</v>
      </c>
    </row>
    <row r="24751" spans="1:11" x14ac:dyDescent="0.45">
      <c r="A24751">
        <v>24749</v>
      </c>
      <c r="B24751" s="2" t="s">
        <v>45629</v>
      </c>
      <c r="C24751" t="s">
        <v>45630</v>
      </c>
      <c r="D24751" t="s">
        <v>45526</v>
      </c>
      <c r="E24751" t="s">
        <v>45527</v>
      </c>
      <c r="F24751">
        <v>10</v>
      </c>
      <c r="G24751">
        <v>684</v>
      </c>
      <c r="H24751">
        <v>1108.0999999999999</v>
      </c>
      <c r="I24751">
        <v>53</v>
      </c>
      <c r="J24751" s="1">
        <v>44032.6875</v>
      </c>
      <c r="K24751" t="s">
        <v>7089</v>
      </c>
    </row>
    <row r="24752" spans="1:11" ht="57" x14ac:dyDescent="0.45">
      <c r="A24752">
        <v>24750</v>
      </c>
      <c r="B24752" s="2" t="s">
        <v>45631</v>
      </c>
      <c r="C24752" t="s">
        <v>45632</v>
      </c>
      <c r="D24752" t="s">
        <v>45557</v>
      </c>
      <c r="E24752" t="s">
        <v>45527</v>
      </c>
      <c r="F24752">
        <v>71</v>
      </c>
      <c r="G24752">
        <v>684</v>
      </c>
      <c r="H24752">
        <v>1119.4000000000001</v>
      </c>
      <c r="I24752">
        <v>54</v>
      </c>
      <c r="J24752" s="1">
        <v>44032.6875</v>
      </c>
      <c r="K24752" t="s">
        <v>7089</v>
      </c>
    </row>
    <row r="24753" spans="1:11" ht="71.25" x14ac:dyDescent="0.45">
      <c r="A24753">
        <v>24751</v>
      </c>
      <c r="B24753" s="2" t="s">
        <v>45633</v>
      </c>
      <c r="C24753" t="s">
        <v>45634</v>
      </c>
      <c r="D24753" t="s">
        <v>45557</v>
      </c>
      <c r="E24753" t="s">
        <v>45527</v>
      </c>
      <c r="F24753">
        <v>95</v>
      </c>
      <c r="G24753">
        <v>684</v>
      </c>
      <c r="H24753">
        <v>1146.2</v>
      </c>
      <c r="I24753">
        <v>55</v>
      </c>
      <c r="J24753" s="1">
        <v>44032.6875</v>
      </c>
      <c r="K24753" t="s">
        <v>7089</v>
      </c>
    </row>
    <row r="24754" spans="1:11" ht="28.5" x14ac:dyDescent="0.45">
      <c r="A24754">
        <v>24752</v>
      </c>
      <c r="B24754" s="2" t="s">
        <v>45635</v>
      </c>
      <c r="C24754" t="s">
        <v>45636</v>
      </c>
      <c r="D24754" t="s">
        <v>45526</v>
      </c>
      <c r="E24754" t="s">
        <v>45527</v>
      </c>
      <c r="F24754">
        <v>24</v>
      </c>
      <c r="G24754">
        <v>684</v>
      </c>
      <c r="H24754">
        <v>1182.4000000000001</v>
      </c>
      <c r="I24754">
        <v>56</v>
      </c>
      <c r="J24754" s="1">
        <v>44032.6875</v>
      </c>
      <c r="K24754" t="s">
        <v>7089</v>
      </c>
    </row>
    <row r="24755" spans="1:11" x14ac:dyDescent="0.45">
      <c r="A24755">
        <v>24753</v>
      </c>
      <c r="B24755" s="2" t="s">
        <v>45637</v>
      </c>
      <c r="C24755" t="s">
        <v>45638</v>
      </c>
      <c r="D24755" t="s">
        <v>45551</v>
      </c>
      <c r="E24755" t="s">
        <v>45527</v>
      </c>
      <c r="F24755">
        <v>5</v>
      </c>
      <c r="G24755">
        <v>684</v>
      </c>
      <c r="H24755">
        <v>1193.5999999999999</v>
      </c>
      <c r="I24755">
        <v>57</v>
      </c>
      <c r="J24755" s="1">
        <v>44032.6875</v>
      </c>
      <c r="K24755" t="s">
        <v>7089</v>
      </c>
    </row>
    <row r="24756" spans="1:11" x14ac:dyDescent="0.45">
      <c r="A24756">
        <v>24754</v>
      </c>
      <c r="B24756" s="2" t="s">
        <v>45639</v>
      </c>
      <c r="C24756" t="s">
        <v>45640</v>
      </c>
      <c r="D24756" t="s">
        <v>45526</v>
      </c>
      <c r="E24756" t="s">
        <v>45527</v>
      </c>
      <c r="F24756">
        <v>3</v>
      </c>
      <c r="G24756">
        <v>684</v>
      </c>
      <c r="H24756">
        <v>1196.5</v>
      </c>
      <c r="I24756">
        <v>58</v>
      </c>
      <c r="J24756" s="1">
        <v>44032.6875</v>
      </c>
      <c r="K24756" t="s">
        <v>7089</v>
      </c>
    </row>
    <row r="24757" spans="1:11" x14ac:dyDescent="0.45">
      <c r="A24757">
        <v>24755</v>
      </c>
      <c r="B24757" s="2" t="s">
        <v>45641</v>
      </c>
      <c r="C24757" t="s">
        <v>45642</v>
      </c>
      <c r="D24757" t="s">
        <v>45551</v>
      </c>
      <c r="E24757" t="s">
        <v>45527</v>
      </c>
      <c r="F24757">
        <v>10</v>
      </c>
      <c r="G24757">
        <v>684</v>
      </c>
      <c r="H24757">
        <v>1197.5</v>
      </c>
      <c r="I24757">
        <v>59</v>
      </c>
      <c r="J24757" s="1">
        <v>44032.6875</v>
      </c>
      <c r="K24757" t="s">
        <v>7089</v>
      </c>
    </row>
    <row r="24758" spans="1:11" ht="71.25" x14ac:dyDescent="0.45">
      <c r="A24758">
        <v>24756</v>
      </c>
      <c r="B24758" s="2" t="s">
        <v>45643</v>
      </c>
      <c r="C24758" t="s">
        <v>45644</v>
      </c>
      <c r="D24758" t="s">
        <v>45557</v>
      </c>
      <c r="E24758" t="s">
        <v>45527</v>
      </c>
      <c r="F24758">
        <v>82</v>
      </c>
      <c r="G24758">
        <v>684</v>
      </c>
      <c r="H24758">
        <v>1204.5999999999999</v>
      </c>
      <c r="I24758">
        <v>60</v>
      </c>
      <c r="J24758" s="1">
        <v>44032.6875</v>
      </c>
      <c r="K24758" t="s">
        <v>7089</v>
      </c>
    </row>
    <row r="24759" spans="1:11" ht="57" x14ac:dyDescent="0.45">
      <c r="A24759">
        <v>24757</v>
      </c>
      <c r="B24759" s="2" t="s">
        <v>45645</v>
      </c>
      <c r="C24759" t="s">
        <v>45646</v>
      </c>
      <c r="D24759" t="s">
        <v>45557</v>
      </c>
      <c r="E24759" t="s">
        <v>45527</v>
      </c>
      <c r="F24759">
        <v>57</v>
      </c>
      <c r="G24759">
        <v>684</v>
      </c>
      <c r="H24759">
        <v>1233.7</v>
      </c>
      <c r="I24759">
        <v>61</v>
      </c>
      <c r="J24759" s="1">
        <v>44032.6875</v>
      </c>
      <c r="K24759" t="s">
        <v>7089</v>
      </c>
    </row>
    <row r="24760" spans="1:11" ht="42.75" x14ac:dyDescent="0.45">
      <c r="A24760">
        <v>24758</v>
      </c>
      <c r="B24760" s="2" t="s">
        <v>45647</v>
      </c>
      <c r="C24760" t="s">
        <v>45648</v>
      </c>
      <c r="D24760" t="s">
        <v>45557</v>
      </c>
      <c r="E24760" t="s">
        <v>45527</v>
      </c>
      <c r="F24760">
        <v>54</v>
      </c>
      <c r="G24760">
        <v>684</v>
      </c>
      <c r="H24760">
        <v>1252.0999999999999</v>
      </c>
      <c r="I24760">
        <v>62</v>
      </c>
      <c r="J24760" s="1">
        <v>44032.6875</v>
      </c>
      <c r="K24760" t="s">
        <v>7089</v>
      </c>
    </row>
    <row r="24761" spans="1:11" x14ac:dyDescent="0.45">
      <c r="A24761">
        <v>24759</v>
      </c>
      <c r="B24761" s="2" t="s">
        <v>45649</v>
      </c>
      <c r="C24761" t="s">
        <v>45650</v>
      </c>
      <c r="D24761" t="s">
        <v>45551</v>
      </c>
      <c r="E24761" t="s">
        <v>45527</v>
      </c>
      <c r="F24761">
        <v>8</v>
      </c>
      <c r="G24761">
        <v>684</v>
      </c>
      <c r="H24761">
        <v>1270.3</v>
      </c>
      <c r="I24761">
        <v>63</v>
      </c>
      <c r="J24761" s="1">
        <v>44032.6875</v>
      </c>
      <c r="K24761" t="s">
        <v>7089</v>
      </c>
    </row>
    <row r="24762" spans="1:11" x14ac:dyDescent="0.45">
      <c r="A24762">
        <v>24760</v>
      </c>
      <c r="B24762" s="2" t="s">
        <v>9869</v>
      </c>
      <c r="C24762" t="s">
        <v>45651</v>
      </c>
      <c r="D24762" t="s">
        <v>45557</v>
      </c>
      <c r="E24762" t="s">
        <v>45527</v>
      </c>
      <c r="F24762">
        <v>0</v>
      </c>
      <c r="G24762">
        <v>684</v>
      </c>
      <c r="H24762">
        <v>1272.5</v>
      </c>
      <c r="I24762">
        <v>64</v>
      </c>
      <c r="J24762" s="1">
        <v>44032.6875</v>
      </c>
      <c r="K24762" t="s">
        <v>7089</v>
      </c>
    </row>
    <row r="24763" spans="1:11" ht="28.5" x14ac:dyDescent="0.45">
      <c r="A24763">
        <v>24761</v>
      </c>
      <c r="B24763" s="2" t="s">
        <v>45652</v>
      </c>
      <c r="C24763" t="s">
        <v>45653</v>
      </c>
      <c r="D24763" t="s">
        <v>45526</v>
      </c>
      <c r="E24763" t="s">
        <v>45527</v>
      </c>
      <c r="F24763">
        <v>34</v>
      </c>
      <c r="G24763">
        <v>684</v>
      </c>
      <c r="H24763">
        <v>1273.5999999999999</v>
      </c>
      <c r="I24763">
        <v>65</v>
      </c>
      <c r="J24763" s="1">
        <v>44032.6875</v>
      </c>
      <c r="K24763" t="s">
        <v>7089</v>
      </c>
    </row>
    <row r="24764" spans="1:11" ht="57" x14ac:dyDescent="0.45">
      <c r="A24764">
        <v>24762</v>
      </c>
      <c r="B24764" s="2" t="s">
        <v>45654</v>
      </c>
      <c r="C24764" t="s">
        <v>45655</v>
      </c>
      <c r="D24764" t="s">
        <v>45526</v>
      </c>
      <c r="E24764" t="s">
        <v>45527</v>
      </c>
      <c r="F24764">
        <v>61</v>
      </c>
      <c r="G24764">
        <v>684</v>
      </c>
      <c r="H24764">
        <v>1291.0999999999999</v>
      </c>
      <c r="I24764">
        <v>66</v>
      </c>
      <c r="J24764" s="1">
        <v>44032.6875</v>
      </c>
      <c r="K24764" t="s">
        <v>7089</v>
      </c>
    </row>
    <row r="24765" spans="1:11" ht="42.75" x14ac:dyDescent="0.45">
      <c r="A24765">
        <v>24763</v>
      </c>
      <c r="B24765" s="2" t="s">
        <v>45656</v>
      </c>
      <c r="C24765" t="s">
        <v>45657</v>
      </c>
      <c r="D24765" t="s">
        <v>45526</v>
      </c>
      <c r="E24765" t="s">
        <v>45527</v>
      </c>
      <c r="F24765">
        <v>41</v>
      </c>
      <c r="G24765">
        <v>684</v>
      </c>
      <c r="H24765">
        <v>1311.2</v>
      </c>
      <c r="I24765">
        <v>67</v>
      </c>
      <c r="J24765" s="1">
        <v>44032.6875</v>
      </c>
      <c r="K24765" t="s">
        <v>7089</v>
      </c>
    </row>
    <row r="24766" spans="1:11" ht="28.5" x14ac:dyDescent="0.45">
      <c r="A24766">
        <v>24764</v>
      </c>
      <c r="B24766" s="2" t="s">
        <v>45658</v>
      </c>
      <c r="C24766" t="s">
        <v>45659</v>
      </c>
      <c r="D24766" t="s">
        <v>45526</v>
      </c>
      <c r="E24766" t="s">
        <v>45527</v>
      </c>
      <c r="F24766">
        <v>26</v>
      </c>
      <c r="G24766">
        <v>684</v>
      </c>
      <c r="H24766">
        <v>1326.6</v>
      </c>
      <c r="I24766">
        <v>68</v>
      </c>
      <c r="J24766" s="1">
        <v>44032.6875</v>
      </c>
      <c r="K24766" t="s">
        <v>7089</v>
      </c>
    </row>
    <row r="24767" spans="1:11" ht="42.75" x14ac:dyDescent="0.45">
      <c r="A24767">
        <v>24765</v>
      </c>
      <c r="B24767" s="2" t="s">
        <v>45660</v>
      </c>
      <c r="C24767" t="s">
        <v>45661</v>
      </c>
      <c r="D24767" t="s">
        <v>45526</v>
      </c>
      <c r="E24767" t="s">
        <v>45527</v>
      </c>
      <c r="F24767">
        <v>38</v>
      </c>
      <c r="G24767">
        <v>684</v>
      </c>
      <c r="H24767">
        <v>1340.4</v>
      </c>
      <c r="I24767">
        <v>69</v>
      </c>
      <c r="J24767" s="1">
        <v>44032.6875</v>
      </c>
      <c r="K24767" t="s">
        <v>7089</v>
      </c>
    </row>
    <row r="24768" spans="1:11" ht="28.5" x14ac:dyDescent="0.45">
      <c r="A24768">
        <v>24766</v>
      </c>
      <c r="B24768" s="2" t="s">
        <v>45662</v>
      </c>
      <c r="C24768" t="s">
        <v>45663</v>
      </c>
      <c r="D24768" t="s">
        <v>45526</v>
      </c>
      <c r="E24768" t="s">
        <v>45527</v>
      </c>
      <c r="F24768">
        <v>28</v>
      </c>
      <c r="G24768">
        <v>684</v>
      </c>
      <c r="H24768">
        <v>1354.9</v>
      </c>
      <c r="I24768">
        <v>70</v>
      </c>
      <c r="J24768" s="1">
        <v>44032.6875</v>
      </c>
      <c r="K24768" t="s">
        <v>7089</v>
      </c>
    </row>
    <row r="24769" spans="1:11" ht="42.75" x14ac:dyDescent="0.45">
      <c r="A24769">
        <v>24767</v>
      </c>
      <c r="B24769" s="2" t="s">
        <v>45664</v>
      </c>
      <c r="C24769" t="s">
        <v>45665</v>
      </c>
      <c r="D24769" t="s">
        <v>45551</v>
      </c>
      <c r="E24769" t="s">
        <v>45527</v>
      </c>
      <c r="F24769">
        <v>52</v>
      </c>
      <c r="G24769">
        <v>684</v>
      </c>
      <c r="H24769">
        <v>1372.5</v>
      </c>
      <c r="I24769">
        <v>71</v>
      </c>
      <c r="J24769" s="1">
        <v>44032.6875</v>
      </c>
      <c r="K24769" t="s">
        <v>7089</v>
      </c>
    </row>
    <row r="24770" spans="1:11" ht="42.75" x14ac:dyDescent="0.45">
      <c r="A24770">
        <v>24768</v>
      </c>
      <c r="B24770" s="2" t="s">
        <v>45666</v>
      </c>
      <c r="C24770" t="s">
        <v>45667</v>
      </c>
      <c r="D24770" t="s">
        <v>45551</v>
      </c>
      <c r="E24770" t="s">
        <v>45527</v>
      </c>
      <c r="F24770">
        <v>50</v>
      </c>
      <c r="G24770">
        <v>684</v>
      </c>
      <c r="H24770">
        <v>1398.7</v>
      </c>
      <c r="I24770">
        <v>72</v>
      </c>
      <c r="J24770" s="1">
        <v>44032.6875</v>
      </c>
      <c r="K24770" t="s">
        <v>7089</v>
      </c>
    </row>
    <row r="24771" spans="1:11" ht="42.75" x14ac:dyDescent="0.45">
      <c r="A24771">
        <v>24769</v>
      </c>
      <c r="B24771" s="2" t="s">
        <v>45668</v>
      </c>
      <c r="C24771" t="s">
        <v>45669</v>
      </c>
      <c r="D24771" t="s">
        <v>45551</v>
      </c>
      <c r="E24771" t="s">
        <v>45527</v>
      </c>
      <c r="F24771">
        <v>49</v>
      </c>
      <c r="G24771">
        <v>684</v>
      </c>
      <c r="H24771">
        <v>1418.4</v>
      </c>
      <c r="I24771">
        <v>73</v>
      </c>
      <c r="J24771" s="1">
        <v>44032.6875</v>
      </c>
      <c r="K24771" t="s">
        <v>7089</v>
      </c>
    </row>
    <row r="24772" spans="1:11" ht="42.75" x14ac:dyDescent="0.45">
      <c r="A24772">
        <v>24770</v>
      </c>
      <c r="B24772" s="2" t="s">
        <v>45670</v>
      </c>
      <c r="C24772" t="s">
        <v>45671</v>
      </c>
      <c r="D24772" t="s">
        <v>45547</v>
      </c>
      <c r="E24772" t="s">
        <v>45527</v>
      </c>
      <c r="F24772">
        <v>52</v>
      </c>
      <c r="G24772">
        <v>684</v>
      </c>
      <c r="H24772">
        <v>1440.9</v>
      </c>
      <c r="I24772">
        <v>74</v>
      </c>
      <c r="J24772" s="1">
        <v>44032.6875</v>
      </c>
      <c r="K24772" t="s">
        <v>7089</v>
      </c>
    </row>
    <row r="24773" spans="1:11" ht="57" x14ac:dyDescent="0.45">
      <c r="A24773">
        <v>24771</v>
      </c>
      <c r="B24773" s="2" t="s">
        <v>45672</v>
      </c>
      <c r="C24773" t="s">
        <v>45673</v>
      </c>
      <c r="D24773" t="s">
        <v>45547</v>
      </c>
      <c r="E24773" t="s">
        <v>45527</v>
      </c>
      <c r="F24773">
        <v>62</v>
      </c>
      <c r="G24773">
        <v>684</v>
      </c>
      <c r="H24773">
        <v>1466.6</v>
      </c>
      <c r="I24773">
        <v>75</v>
      </c>
      <c r="J24773" s="1">
        <v>44032.6875</v>
      </c>
      <c r="K24773" t="s">
        <v>7089</v>
      </c>
    </row>
    <row r="24774" spans="1:11" ht="57" x14ac:dyDescent="0.45">
      <c r="A24774">
        <v>24772</v>
      </c>
      <c r="B24774" s="2" t="s">
        <v>45674</v>
      </c>
      <c r="C24774" t="s">
        <v>45675</v>
      </c>
      <c r="D24774" t="s">
        <v>45547</v>
      </c>
      <c r="E24774" t="s">
        <v>45527</v>
      </c>
      <c r="F24774">
        <v>59</v>
      </c>
      <c r="G24774">
        <v>684</v>
      </c>
      <c r="H24774">
        <v>1492.8</v>
      </c>
      <c r="I24774">
        <v>76</v>
      </c>
      <c r="J24774" s="1">
        <v>44032.6875</v>
      </c>
      <c r="K24774" t="s">
        <v>7089</v>
      </c>
    </row>
    <row r="24775" spans="1:11" x14ac:dyDescent="0.45">
      <c r="A24775">
        <v>24773</v>
      </c>
      <c r="B24775" s="2" t="s">
        <v>45676</v>
      </c>
      <c r="C24775" t="s">
        <v>45677</v>
      </c>
      <c r="D24775" t="s">
        <v>45547</v>
      </c>
      <c r="E24775" t="s">
        <v>45527</v>
      </c>
      <c r="F24775">
        <v>17</v>
      </c>
      <c r="G24775">
        <v>684</v>
      </c>
      <c r="H24775">
        <v>1515.6</v>
      </c>
      <c r="I24775">
        <v>77</v>
      </c>
      <c r="J24775" s="1">
        <v>44032.6875</v>
      </c>
      <c r="K24775" t="s">
        <v>7089</v>
      </c>
    </row>
    <row r="24776" spans="1:11" x14ac:dyDescent="0.45">
      <c r="A24776">
        <v>24774</v>
      </c>
      <c r="B24776" s="2" t="s">
        <v>8408</v>
      </c>
      <c r="C24776" t="s">
        <v>45678</v>
      </c>
      <c r="D24776" t="s">
        <v>45547</v>
      </c>
      <c r="E24776" t="s">
        <v>45527</v>
      </c>
      <c r="F24776">
        <v>0</v>
      </c>
      <c r="G24776">
        <v>684</v>
      </c>
      <c r="H24776">
        <v>1520.3</v>
      </c>
      <c r="I24776">
        <v>78</v>
      </c>
      <c r="J24776" s="1">
        <v>44032.6875</v>
      </c>
      <c r="K24776" t="s">
        <v>7089</v>
      </c>
    </row>
    <row r="24777" spans="1:11" ht="114" x14ac:dyDescent="0.45">
      <c r="A24777">
        <v>24775</v>
      </c>
      <c r="B24777" s="2" t="s">
        <v>45679</v>
      </c>
      <c r="C24777" t="s">
        <v>45680</v>
      </c>
      <c r="D24777" t="s">
        <v>23990</v>
      </c>
      <c r="E24777" t="s">
        <v>45527</v>
      </c>
      <c r="F24777">
        <v>140</v>
      </c>
      <c r="G24777">
        <v>684</v>
      </c>
      <c r="H24777">
        <v>1531.5</v>
      </c>
      <c r="I24777">
        <v>79</v>
      </c>
      <c r="J24777" s="1">
        <v>44032.6875</v>
      </c>
      <c r="K24777" t="s">
        <v>7089</v>
      </c>
    </row>
    <row r="24778" spans="1:11" ht="71.25" x14ac:dyDescent="0.45">
      <c r="A24778">
        <v>24776</v>
      </c>
      <c r="B24778" s="2" t="s">
        <v>45681</v>
      </c>
      <c r="C24778" t="s">
        <v>45682</v>
      </c>
      <c r="D24778" t="s">
        <v>45557</v>
      </c>
      <c r="E24778" t="s">
        <v>45527</v>
      </c>
      <c r="F24778">
        <v>79</v>
      </c>
      <c r="G24778">
        <v>684</v>
      </c>
      <c r="H24778">
        <v>1599.2</v>
      </c>
      <c r="I24778">
        <v>80</v>
      </c>
      <c r="J24778" s="1">
        <v>44032.6875</v>
      </c>
      <c r="K24778" t="s">
        <v>7089</v>
      </c>
    </row>
    <row r="24779" spans="1:11" ht="57" x14ac:dyDescent="0.45">
      <c r="A24779">
        <v>24777</v>
      </c>
      <c r="B24779" s="2" t="s">
        <v>45683</v>
      </c>
      <c r="C24779" t="s">
        <v>45684</v>
      </c>
      <c r="D24779" t="s">
        <v>45557</v>
      </c>
      <c r="E24779" t="s">
        <v>45527</v>
      </c>
      <c r="F24779">
        <v>79</v>
      </c>
      <c r="G24779">
        <v>684</v>
      </c>
      <c r="H24779">
        <v>1625.6</v>
      </c>
      <c r="I24779">
        <v>81</v>
      </c>
      <c r="J24779" s="1">
        <v>44032.6875</v>
      </c>
      <c r="K24779" t="s">
        <v>7089</v>
      </c>
    </row>
    <row r="24780" spans="1:11" ht="57" x14ac:dyDescent="0.45">
      <c r="A24780">
        <v>24778</v>
      </c>
      <c r="B24780" s="2" t="s">
        <v>45685</v>
      </c>
      <c r="C24780" t="s">
        <v>45686</v>
      </c>
      <c r="D24780" t="s">
        <v>45543</v>
      </c>
      <c r="E24780" t="s">
        <v>45527</v>
      </c>
      <c r="F24780">
        <v>66</v>
      </c>
      <c r="G24780">
        <v>684</v>
      </c>
      <c r="H24780">
        <v>1651.7</v>
      </c>
      <c r="I24780">
        <v>82</v>
      </c>
      <c r="J24780" s="1">
        <v>44032.6875</v>
      </c>
      <c r="K24780" t="s">
        <v>7089</v>
      </c>
    </row>
    <row r="24781" spans="1:11" ht="57" x14ac:dyDescent="0.45">
      <c r="A24781">
        <v>24779</v>
      </c>
      <c r="B24781" s="2" t="s">
        <v>45687</v>
      </c>
      <c r="C24781" t="s">
        <v>45688</v>
      </c>
      <c r="D24781" t="s">
        <v>45543</v>
      </c>
      <c r="E24781" t="s">
        <v>45527</v>
      </c>
      <c r="F24781">
        <v>65</v>
      </c>
      <c r="G24781">
        <v>684</v>
      </c>
      <c r="H24781">
        <v>1680.9</v>
      </c>
      <c r="I24781">
        <v>83</v>
      </c>
      <c r="J24781" s="1">
        <v>44032.6875</v>
      </c>
      <c r="K24781" t="s">
        <v>7089</v>
      </c>
    </row>
    <row r="24782" spans="1:11" ht="57" x14ac:dyDescent="0.45">
      <c r="A24782">
        <v>24780</v>
      </c>
      <c r="B24782" s="2" t="s">
        <v>45689</v>
      </c>
      <c r="C24782" t="s">
        <v>45690</v>
      </c>
      <c r="D24782" t="s">
        <v>45543</v>
      </c>
      <c r="E24782" t="s">
        <v>45527</v>
      </c>
      <c r="F24782">
        <v>67</v>
      </c>
      <c r="G24782">
        <v>684</v>
      </c>
      <c r="H24782">
        <v>1715.1</v>
      </c>
      <c r="I24782">
        <v>84</v>
      </c>
      <c r="J24782" s="1">
        <v>44032.6875</v>
      </c>
      <c r="K24782" t="s">
        <v>7089</v>
      </c>
    </row>
    <row r="24783" spans="1:11" ht="57" x14ac:dyDescent="0.45">
      <c r="A24783">
        <v>24781</v>
      </c>
      <c r="B24783" s="2" t="s">
        <v>45691</v>
      </c>
      <c r="C24783" t="s">
        <v>45692</v>
      </c>
      <c r="D24783" t="s">
        <v>45543</v>
      </c>
      <c r="E24783" t="s">
        <v>45527</v>
      </c>
      <c r="F24783">
        <v>61</v>
      </c>
      <c r="G24783">
        <v>684</v>
      </c>
      <c r="H24783">
        <v>1738</v>
      </c>
      <c r="I24783">
        <v>85</v>
      </c>
      <c r="J24783" s="1">
        <v>44032.6875</v>
      </c>
      <c r="K24783" t="s">
        <v>7089</v>
      </c>
    </row>
    <row r="24784" spans="1:11" ht="57" x14ac:dyDescent="0.45">
      <c r="A24784">
        <v>24782</v>
      </c>
      <c r="B24784" s="2" t="s">
        <v>45693</v>
      </c>
      <c r="C24784" t="s">
        <v>45694</v>
      </c>
      <c r="D24784" t="s">
        <v>23990</v>
      </c>
      <c r="E24784" t="s">
        <v>45527</v>
      </c>
      <c r="F24784">
        <v>67</v>
      </c>
      <c r="G24784">
        <v>684</v>
      </c>
      <c r="H24784">
        <v>1766.2</v>
      </c>
      <c r="I24784">
        <v>86</v>
      </c>
      <c r="J24784" s="1">
        <v>44032.6875</v>
      </c>
      <c r="K24784" t="s">
        <v>7089</v>
      </c>
    </row>
    <row r="24785" spans="1:11" ht="42.75" x14ac:dyDescent="0.45">
      <c r="A24785">
        <v>24783</v>
      </c>
      <c r="B24785" s="2" t="s">
        <v>45695</v>
      </c>
      <c r="C24785" t="s">
        <v>45696</v>
      </c>
      <c r="D24785" t="s">
        <v>23990</v>
      </c>
      <c r="E24785" t="s">
        <v>45527</v>
      </c>
      <c r="F24785">
        <v>38</v>
      </c>
      <c r="G24785">
        <v>684</v>
      </c>
      <c r="H24785">
        <v>1788.6</v>
      </c>
      <c r="I24785">
        <v>87</v>
      </c>
      <c r="J24785" s="1">
        <v>44032.6875</v>
      </c>
      <c r="K24785" t="s">
        <v>7089</v>
      </c>
    </row>
    <row r="24786" spans="1:11" ht="42.75" x14ac:dyDescent="0.45">
      <c r="A24786">
        <v>24784</v>
      </c>
      <c r="B24786" s="2" t="s">
        <v>45697</v>
      </c>
      <c r="C24786" t="s">
        <v>45698</v>
      </c>
      <c r="D24786" t="s">
        <v>23990</v>
      </c>
      <c r="E24786" t="s">
        <v>45527</v>
      </c>
      <c r="F24786">
        <v>43</v>
      </c>
      <c r="G24786">
        <v>684</v>
      </c>
      <c r="H24786">
        <v>1808.1</v>
      </c>
      <c r="I24786">
        <v>88</v>
      </c>
      <c r="J24786" s="1">
        <v>44032.6875</v>
      </c>
      <c r="K24786" t="s">
        <v>7089</v>
      </c>
    </row>
    <row r="24787" spans="1:11" ht="57" x14ac:dyDescent="0.45">
      <c r="A24787">
        <v>24785</v>
      </c>
      <c r="B24787" s="2" t="s">
        <v>45699</v>
      </c>
      <c r="C24787" t="s">
        <v>45700</v>
      </c>
      <c r="D24787" t="s">
        <v>23990</v>
      </c>
      <c r="E24787" t="s">
        <v>45527</v>
      </c>
      <c r="F24787">
        <v>77</v>
      </c>
      <c r="G24787">
        <v>684</v>
      </c>
      <c r="H24787">
        <v>1824.8</v>
      </c>
      <c r="I24787">
        <v>89</v>
      </c>
      <c r="J24787" s="1">
        <v>44032.6875</v>
      </c>
      <c r="K24787" t="s">
        <v>7089</v>
      </c>
    </row>
    <row r="24788" spans="1:11" ht="57" x14ac:dyDescent="0.45">
      <c r="A24788">
        <v>24786</v>
      </c>
      <c r="B24788" s="2" t="s">
        <v>45701</v>
      </c>
      <c r="C24788" t="s">
        <v>45702</v>
      </c>
      <c r="D24788" t="s">
        <v>45526</v>
      </c>
      <c r="E24788" t="s">
        <v>45527</v>
      </c>
      <c r="F24788">
        <v>64</v>
      </c>
      <c r="G24788">
        <v>684</v>
      </c>
      <c r="H24788">
        <v>1856.6</v>
      </c>
      <c r="I24788">
        <v>90</v>
      </c>
      <c r="J24788" s="1">
        <v>44032.6875</v>
      </c>
      <c r="K24788" t="s">
        <v>7089</v>
      </c>
    </row>
    <row r="24789" spans="1:11" ht="42.75" x14ac:dyDescent="0.45">
      <c r="A24789">
        <v>24787</v>
      </c>
      <c r="B24789" s="2" t="s">
        <v>45703</v>
      </c>
      <c r="C24789" t="s">
        <v>45704</v>
      </c>
      <c r="D24789" t="s">
        <v>45547</v>
      </c>
      <c r="E24789" t="s">
        <v>45527</v>
      </c>
      <c r="F24789">
        <v>51</v>
      </c>
      <c r="G24789">
        <v>684</v>
      </c>
      <c r="H24789">
        <v>1894.6</v>
      </c>
      <c r="I24789">
        <v>91</v>
      </c>
      <c r="J24789" s="1">
        <v>44032.6875</v>
      </c>
      <c r="K24789" t="s">
        <v>7089</v>
      </c>
    </row>
    <row r="24790" spans="1:11" ht="42.75" x14ac:dyDescent="0.45">
      <c r="A24790">
        <v>24788</v>
      </c>
      <c r="B24790" s="2" t="s">
        <v>45705</v>
      </c>
      <c r="C24790" t="s">
        <v>45706</v>
      </c>
      <c r="D24790" t="s">
        <v>45547</v>
      </c>
      <c r="E24790" t="s">
        <v>45527</v>
      </c>
      <c r="F24790">
        <v>59</v>
      </c>
      <c r="G24790">
        <v>684</v>
      </c>
      <c r="H24790">
        <v>1917.1</v>
      </c>
      <c r="I24790">
        <v>92</v>
      </c>
      <c r="J24790" s="1">
        <v>44032.6875</v>
      </c>
      <c r="K24790" t="s">
        <v>7089</v>
      </c>
    </row>
    <row r="24791" spans="1:11" ht="42.75" x14ac:dyDescent="0.45">
      <c r="A24791">
        <v>24789</v>
      </c>
      <c r="B24791" s="2" t="s">
        <v>45707</v>
      </c>
      <c r="C24791" t="s">
        <v>45708</v>
      </c>
      <c r="D24791" t="s">
        <v>45547</v>
      </c>
      <c r="E24791" t="s">
        <v>45527</v>
      </c>
      <c r="F24791">
        <v>56</v>
      </c>
      <c r="G24791">
        <v>684</v>
      </c>
      <c r="H24791">
        <v>1938.6</v>
      </c>
      <c r="I24791">
        <v>93</v>
      </c>
      <c r="J24791" s="1">
        <v>44032.6875</v>
      </c>
      <c r="K24791" t="s">
        <v>7089</v>
      </c>
    </row>
    <row r="24792" spans="1:11" x14ac:dyDescent="0.45">
      <c r="A24792">
        <v>24790</v>
      </c>
      <c r="B24792" s="2" t="s">
        <v>45709</v>
      </c>
      <c r="C24792" t="s">
        <v>45710</v>
      </c>
      <c r="D24792" t="s">
        <v>45526</v>
      </c>
      <c r="E24792" t="s">
        <v>45527</v>
      </c>
      <c r="F24792">
        <v>10</v>
      </c>
      <c r="G24792">
        <v>684</v>
      </c>
      <c r="H24792">
        <v>1962.2</v>
      </c>
      <c r="I24792">
        <v>94</v>
      </c>
      <c r="J24792" s="1">
        <v>44032.6875</v>
      </c>
      <c r="K24792" t="s">
        <v>7089</v>
      </c>
    </row>
    <row r="24793" spans="1:11" ht="99.75" x14ac:dyDescent="0.45">
      <c r="A24793">
        <v>24791</v>
      </c>
      <c r="B24793" s="2" t="s">
        <v>45711</v>
      </c>
      <c r="C24793" t="s">
        <v>45712</v>
      </c>
      <c r="D24793" t="s">
        <v>45543</v>
      </c>
      <c r="E24793" t="s">
        <v>45527</v>
      </c>
      <c r="F24793">
        <v>120</v>
      </c>
      <c r="G24793">
        <v>684</v>
      </c>
      <c r="H24793">
        <v>1970.3</v>
      </c>
      <c r="I24793">
        <v>95</v>
      </c>
      <c r="J24793" s="1">
        <v>44032.6875</v>
      </c>
      <c r="K24793" t="s">
        <v>7089</v>
      </c>
    </row>
    <row r="24794" spans="1:11" ht="85.5" x14ac:dyDescent="0.45">
      <c r="A24794">
        <v>24792</v>
      </c>
      <c r="B24794" s="2" t="s">
        <v>45713</v>
      </c>
      <c r="C24794" t="s">
        <v>45714</v>
      </c>
      <c r="D24794" t="s">
        <v>45557</v>
      </c>
      <c r="E24794" t="s">
        <v>45527</v>
      </c>
      <c r="F24794">
        <v>100</v>
      </c>
      <c r="G24794">
        <v>684</v>
      </c>
      <c r="H24794">
        <v>2035.2</v>
      </c>
      <c r="I24794">
        <v>96</v>
      </c>
      <c r="J24794" s="1">
        <v>44032.6875</v>
      </c>
      <c r="K24794" t="s">
        <v>7089</v>
      </c>
    </row>
    <row r="24795" spans="1:11" ht="42.75" x14ac:dyDescent="0.45">
      <c r="A24795">
        <v>24793</v>
      </c>
      <c r="B24795" s="2" t="s">
        <v>45715</v>
      </c>
      <c r="C24795" t="s">
        <v>45716</v>
      </c>
      <c r="D24795" t="s">
        <v>45557</v>
      </c>
      <c r="E24795" t="s">
        <v>45527</v>
      </c>
      <c r="F24795">
        <v>56</v>
      </c>
      <c r="G24795">
        <v>684</v>
      </c>
      <c r="H24795">
        <v>2067.1</v>
      </c>
      <c r="I24795">
        <v>97</v>
      </c>
      <c r="J24795" s="1">
        <v>44032.6875</v>
      </c>
      <c r="K24795" t="s">
        <v>7089</v>
      </c>
    </row>
    <row r="24796" spans="1:11" ht="42.75" x14ac:dyDescent="0.45">
      <c r="A24796">
        <v>24794</v>
      </c>
      <c r="B24796" s="2" t="s">
        <v>45717</v>
      </c>
      <c r="C24796" t="s">
        <v>45718</v>
      </c>
      <c r="D24796" t="s">
        <v>45547</v>
      </c>
      <c r="E24796" t="s">
        <v>45527</v>
      </c>
      <c r="F24796">
        <v>50</v>
      </c>
      <c r="G24796">
        <v>684</v>
      </c>
      <c r="H24796">
        <v>2088.6</v>
      </c>
      <c r="I24796">
        <v>98</v>
      </c>
      <c r="J24796" s="1">
        <v>44032.6875</v>
      </c>
      <c r="K24796" t="s">
        <v>7089</v>
      </c>
    </row>
    <row r="24797" spans="1:11" ht="99.75" x14ac:dyDescent="0.45">
      <c r="A24797">
        <v>24795</v>
      </c>
      <c r="B24797" s="2" t="s">
        <v>45719</v>
      </c>
      <c r="C24797" t="s">
        <v>45720</v>
      </c>
      <c r="D24797" t="s">
        <v>45547</v>
      </c>
      <c r="E24797" t="s">
        <v>45527</v>
      </c>
      <c r="F24797">
        <v>107</v>
      </c>
      <c r="G24797">
        <v>684</v>
      </c>
      <c r="H24797">
        <v>2106.6</v>
      </c>
      <c r="I24797">
        <v>99</v>
      </c>
      <c r="J24797" s="1">
        <v>44032.6875</v>
      </c>
      <c r="K24797" t="s">
        <v>7089</v>
      </c>
    </row>
    <row r="24798" spans="1:11" ht="85.5" x14ac:dyDescent="0.45">
      <c r="A24798">
        <v>24796</v>
      </c>
      <c r="B24798" s="2" t="s">
        <v>45721</v>
      </c>
      <c r="C24798" t="s">
        <v>45722</v>
      </c>
      <c r="D24798" t="s">
        <v>23990</v>
      </c>
      <c r="E24798" t="s">
        <v>45527</v>
      </c>
      <c r="F24798">
        <v>111</v>
      </c>
      <c r="G24798">
        <v>684</v>
      </c>
      <c r="H24798">
        <v>2163.1</v>
      </c>
      <c r="I24798">
        <v>100</v>
      </c>
      <c r="J24798" s="1">
        <v>44032.6875</v>
      </c>
      <c r="K24798" t="s">
        <v>7089</v>
      </c>
    </row>
    <row r="24799" spans="1:11" ht="71.25" x14ac:dyDescent="0.45">
      <c r="A24799">
        <v>24797</v>
      </c>
      <c r="B24799" s="2" t="s">
        <v>45723</v>
      </c>
      <c r="C24799" t="s">
        <v>45724</v>
      </c>
      <c r="D24799" t="s">
        <v>23990</v>
      </c>
      <c r="E24799" t="s">
        <v>45527</v>
      </c>
      <c r="F24799">
        <v>85</v>
      </c>
      <c r="G24799">
        <v>684</v>
      </c>
      <c r="H24799">
        <v>2205.5</v>
      </c>
      <c r="I24799">
        <v>101</v>
      </c>
      <c r="J24799" s="1">
        <v>44032.6875</v>
      </c>
      <c r="K24799" t="s">
        <v>7089</v>
      </c>
    </row>
    <row r="24800" spans="1:11" ht="28.5" x14ac:dyDescent="0.45">
      <c r="A24800">
        <v>24798</v>
      </c>
      <c r="B24800" s="2" t="s">
        <v>45725</v>
      </c>
      <c r="C24800" t="s">
        <v>45726</v>
      </c>
      <c r="D24800" t="s">
        <v>45526</v>
      </c>
      <c r="E24800" t="s">
        <v>45527</v>
      </c>
      <c r="F24800">
        <v>27</v>
      </c>
      <c r="G24800">
        <v>684</v>
      </c>
      <c r="H24800">
        <v>2239.6</v>
      </c>
      <c r="I24800">
        <v>102</v>
      </c>
      <c r="J24800" s="1">
        <v>44032.6875</v>
      </c>
      <c r="K24800" t="s">
        <v>7089</v>
      </c>
    </row>
    <row r="24801" spans="1:11" ht="42.75" x14ac:dyDescent="0.45">
      <c r="A24801">
        <v>24799</v>
      </c>
      <c r="B24801" s="2" t="s">
        <v>45727</v>
      </c>
      <c r="C24801" t="s">
        <v>45728</v>
      </c>
      <c r="D24801" t="s">
        <v>45526</v>
      </c>
      <c r="E24801" t="s">
        <v>45527</v>
      </c>
      <c r="F24801">
        <v>39</v>
      </c>
      <c r="G24801">
        <v>684</v>
      </c>
      <c r="H24801">
        <v>2254.3000000000002</v>
      </c>
      <c r="I24801">
        <v>103</v>
      </c>
      <c r="J24801" s="1">
        <v>44032.6875</v>
      </c>
      <c r="K24801" t="s">
        <v>7089</v>
      </c>
    </row>
    <row r="24802" spans="1:11" ht="57" x14ac:dyDescent="0.45">
      <c r="A24802">
        <v>24800</v>
      </c>
      <c r="B24802" s="2" t="s">
        <v>45729</v>
      </c>
      <c r="C24802" t="s">
        <v>45730</v>
      </c>
      <c r="D24802" t="s">
        <v>45526</v>
      </c>
      <c r="E24802" t="s">
        <v>45527</v>
      </c>
      <c r="F24802">
        <v>61</v>
      </c>
      <c r="G24802">
        <v>684</v>
      </c>
      <c r="H24802">
        <v>2269.5</v>
      </c>
      <c r="I24802">
        <v>104</v>
      </c>
      <c r="J24802" s="1">
        <v>44032.6875</v>
      </c>
      <c r="K24802" t="s">
        <v>7089</v>
      </c>
    </row>
    <row r="24803" spans="1:11" ht="42.75" x14ac:dyDescent="0.45">
      <c r="A24803">
        <v>24801</v>
      </c>
      <c r="B24803" s="2" t="s">
        <v>45731</v>
      </c>
      <c r="C24803" t="s">
        <v>45732</v>
      </c>
      <c r="D24803" t="s">
        <v>45526</v>
      </c>
      <c r="E24803" t="s">
        <v>45527</v>
      </c>
      <c r="F24803">
        <v>55</v>
      </c>
      <c r="G24803">
        <v>684</v>
      </c>
      <c r="H24803">
        <v>2293.4</v>
      </c>
      <c r="I24803">
        <v>105</v>
      </c>
      <c r="J24803" s="1">
        <v>44032.6875</v>
      </c>
      <c r="K24803" t="s">
        <v>7089</v>
      </c>
    </row>
    <row r="24804" spans="1:11" ht="57" x14ac:dyDescent="0.45">
      <c r="A24804">
        <v>24802</v>
      </c>
      <c r="B24804" s="2" t="s">
        <v>45733</v>
      </c>
      <c r="C24804" t="s">
        <v>45734</v>
      </c>
      <c r="D24804" t="s">
        <v>2213</v>
      </c>
      <c r="E24804" t="s">
        <v>45735</v>
      </c>
      <c r="F24804">
        <v>59</v>
      </c>
      <c r="G24804">
        <v>687</v>
      </c>
      <c r="H24804">
        <v>2.5</v>
      </c>
      <c r="I24804">
        <v>0</v>
      </c>
      <c r="J24804" s="1">
        <v>44032.6875</v>
      </c>
      <c r="K24804" t="s">
        <v>7089</v>
      </c>
    </row>
    <row r="24805" spans="1:11" ht="42.75" x14ac:dyDescent="0.45">
      <c r="A24805">
        <v>24803</v>
      </c>
      <c r="B24805" s="2" t="s">
        <v>45736</v>
      </c>
      <c r="C24805" t="s">
        <v>45737</v>
      </c>
      <c r="D24805" t="s">
        <v>2213</v>
      </c>
      <c r="E24805" t="s">
        <v>45735</v>
      </c>
      <c r="F24805">
        <v>36</v>
      </c>
      <c r="G24805">
        <v>687</v>
      </c>
      <c r="H24805">
        <v>25.7</v>
      </c>
      <c r="I24805">
        <v>1</v>
      </c>
      <c r="J24805" s="1">
        <v>44032.6875</v>
      </c>
      <c r="K24805" t="s">
        <v>7089</v>
      </c>
    </row>
    <row r="24806" spans="1:11" ht="57" x14ac:dyDescent="0.45">
      <c r="A24806">
        <v>24804</v>
      </c>
      <c r="B24806" s="2" t="s">
        <v>45738</v>
      </c>
      <c r="C24806" t="s">
        <v>45739</v>
      </c>
      <c r="D24806" t="s">
        <v>2213</v>
      </c>
      <c r="E24806" t="s">
        <v>45735</v>
      </c>
      <c r="F24806">
        <v>55</v>
      </c>
      <c r="G24806">
        <v>687</v>
      </c>
      <c r="H24806">
        <v>40.299999999999997</v>
      </c>
      <c r="I24806">
        <v>2</v>
      </c>
      <c r="J24806" s="1">
        <v>44032.6875</v>
      </c>
      <c r="K24806" t="s">
        <v>7089</v>
      </c>
    </row>
    <row r="24807" spans="1:11" ht="28.5" x14ac:dyDescent="0.45">
      <c r="A24807">
        <v>24805</v>
      </c>
      <c r="B24807" s="2" t="s">
        <v>45740</v>
      </c>
      <c r="C24807" t="s">
        <v>45741</v>
      </c>
      <c r="D24807" t="s">
        <v>2213</v>
      </c>
      <c r="E24807" t="s">
        <v>45735</v>
      </c>
      <c r="F24807">
        <v>35</v>
      </c>
      <c r="G24807">
        <v>687</v>
      </c>
      <c r="H24807">
        <v>62.8</v>
      </c>
      <c r="I24807">
        <v>3</v>
      </c>
      <c r="J24807" s="1">
        <v>44032.6875</v>
      </c>
      <c r="K24807" t="s">
        <v>7089</v>
      </c>
    </row>
    <row r="24808" spans="1:11" ht="28.5" x14ac:dyDescent="0.45">
      <c r="A24808">
        <v>24806</v>
      </c>
      <c r="B24808" s="2" t="s">
        <v>45742</v>
      </c>
      <c r="C24808" t="s">
        <v>45743</v>
      </c>
      <c r="D24808" t="s">
        <v>2213</v>
      </c>
      <c r="E24808" t="s">
        <v>45735</v>
      </c>
      <c r="F24808">
        <v>28</v>
      </c>
      <c r="G24808">
        <v>687</v>
      </c>
      <c r="H24808">
        <v>73</v>
      </c>
      <c r="I24808">
        <v>4</v>
      </c>
      <c r="J24808" s="1">
        <v>44032.6875</v>
      </c>
      <c r="K24808" t="s">
        <v>7089</v>
      </c>
    </row>
    <row r="24809" spans="1:11" ht="28.5" x14ac:dyDescent="0.45">
      <c r="A24809">
        <v>24807</v>
      </c>
      <c r="B24809" s="2" t="s">
        <v>45744</v>
      </c>
      <c r="C24809" t="s">
        <v>45745</v>
      </c>
      <c r="D24809" t="s">
        <v>2213</v>
      </c>
      <c r="E24809" t="s">
        <v>45735</v>
      </c>
      <c r="F24809">
        <v>18</v>
      </c>
      <c r="G24809">
        <v>687</v>
      </c>
      <c r="H24809">
        <v>85</v>
      </c>
      <c r="I24809">
        <v>5</v>
      </c>
      <c r="J24809" s="1">
        <v>44032.6875</v>
      </c>
      <c r="K24809" t="s">
        <v>7089</v>
      </c>
    </row>
    <row r="24810" spans="1:11" x14ac:dyDescent="0.45">
      <c r="A24810">
        <v>24808</v>
      </c>
      <c r="B24810" s="2" t="s">
        <v>45746</v>
      </c>
      <c r="C24810" t="s">
        <v>45747</v>
      </c>
      <c r="D24810" t="s">
        <v>2213</v>
      </c>
      <c r="E24810" t="s">
        <v>45735</v>
      </c>
      <c r="F24810">
        <v>13</v>
      </c>
      <c r="G24810">
        <v>687</v>
      </c>
      <c r="H24810">
        <v>91.2</v>
      </c>
      <c r="I24810">
        <v>6</v>
      </c>
      <c r="J24810" s="1">
        <v>44032.6875</v>
      </c>
      <c r="K24810" t="s">
        <v>7089</v>
      </c>
    </row>
    <row r="24811" spans="1:11" ht="42.75" x14ac:dyDescent="0.45">
      <c r="A24811">
        <v>24809</v>
      </c>
      <c r="B24811" s="2" t="s">
        <v>45748</v>
      </c>
      <c r="C24811" t="s">
        <v>45749</v>
      </c>
      <c r="D24811" t="s">
        <v>2213</v>
      </c>
      <c r="E24811" t="s">
        <v>45735</v>
      </c>
      <c r="F24811">
        <v>42</v>
      </c>
      <c r="G24811">
        <v>687</v>
      </c>
      <c r="H24811">
        <v>96.4</v>
      </c>
      <c r="I24811">
        <v>7</v>
      </c>
      <c r="J24811" s="1">
        <v>44032.6875</v>
      </c>
      <c r="K24811" t="s">
        <v>7089</v>
      </c>
    </row>
    <row r="24812" spans="1:11" ht="28.5" x14ac:dyDescent="0.45">
      <c r="A24812">
        <v>24810</v>
      </c>
      <c r="B24812" s="2" t="s">
        <v>45750</v>
      </c>
      <c r="C24812" t="s">
        <v>45751</v>
      </c>
      <c r="D24812" t="s">
        <v>2213</v>
      </c>
      <c r="E24812" t="s">
        <v>45735</v>
      </c>
      <c r="F24812">
        <v>24</v>
      </c>
      <c r="G24812">
        <v>687</v>
      </c>
      <c r="H24812">
        <v>110.4</v>
      </c>
      <c r="I24812">
        <v>8</v>
      </c>
      <c r="J24812" s="1">
        <v>44032.6875</v>
      </c>
      <c r="K24812" t="s">
        <v>7089</v>
      </c>
    </row>
    <row r="24813" spans="1:11" ht="28.5" x14ac:dyDescent="0.45">
      <c r="A24813">
        <v>24811</v>
      </c>
      <c r="B24813" s="2" t="s">
        <v>45752</v>
      </c>
      <c r="C24813" t="s">
        <v>45753</v>
      </c>
      <c r="D24813" t="s">
        <v>2213</v>
      </c>
      <c r="E24813" t="s">
        <v>45735</v>
      </c>
      <c r="F24813">
        <v>20</v>
      </c>
      <c r="G24813">
        <v>687</v>
      </c>
      <c r="H24813">
        <v>120.7</v>
      </c>
      <c r="I24813">
        <v>9</v>
      </c>
      <c r="J24813" s="1">
        <v>44032.6875</v>
      </c>
      <c r="K24813" t="s">
        <v>7089</v>
      </c>
    </row>
    <row r="24814" spans="1:11" ht="57" x14ac:dyDescent="0.45">
      <c r="A24814">
        <v>24812</v>
      </c>
      <c r="B24814" s="2" t="s">
        <v>45754</v>
      </c>
      <c r="C24814" t="s">
        <v>45755</v>
      </c>
      <c r="D24814" t="s">
        <v>2213</v>
      </c>
      <c r="E24814" t="s">
        <v>45735</v>
      </c>
      <c r="F24814">
        <v>55</v>
      </c>
      <c r="G24814">
        <v>687</v>
      </c>
      <c r="H24814">
        <v>129</v>
      </c>
      <c r="I24814">
        <v>10</v>
      </c>
      <c r="J24814" s="1">
        <v>44032.6875</v>
      </c>
      <c r="K24814" t="s">
        <v>7089</v>
      </c>
    </row>
    <row r="24815" spans="1:11" ht="42.75" x14ac:dyDescent="0.45">
      <c r="A24815">
        <v>24813</v>
      </c>
      <c r="B24815" s="2" t="s">
        <v>45756</v>
      </c>
      <c r="C24815" t="s">
        <v>45757</v>
      </c>
      <c r="D24815" t="s">
        <v>2213</v>
      </c>
      <c r="E24815" t="s">
        <v>45735</v>
      </c>
      <c r="F24815">
        <v>43</v>
      </c>
      <c r="G24815">
        <v>687</v>
      </c>
      <c r="H24815">
        <v>151.80000000000001</v>
      </c>
      <c r="I24815">
        <v>11</v>
      </c>
      <c r="J24815" s="1">
        <v>44032.6875</v>
      </c>
      <c r="K24815" t="s">
        <v>7089</v>
      </c>
    </row>
    <row r="24816" spans="1:11" ht="42.75" x14ac:dyDescent="0.45">
      <c r="A24816">
        <v>24814</v>
      </c>
      <c r="B24816" s="2" t="s">
        <v>45758</v>
      </c>
      <c r="C24816" t="s">
        <v>45759</v>
      </c>
      <c r="D24816" t="s">
        <v>2213</v>
      </c>
      <c r="E24816" t="s">
        <v>45735</v>
      </c>
      <c r="F24816">
        <v>46</v>
      </c>
      <c r="G24816">
        <v>687</v>
      </c>
      <c r="H24816">
        <v>167.2</v>
      </c>
      <c r="I24816">
        <v>12</v>
      </c>
      <c r="J24816" s="1">
        <v>44032.6875</v>
      </c>
      <c r="K24816" t="s">
        <v>7089</v>
      </c>
    </row>
    <row r="24817" spans="1:11" ht="42.75" x14ac:dyDescent="0.45">
      <c r="A24817">
        <v>24815</v>
      </c>
      <c r="B24817" s="2" t="s">
        <v>45760</v>
      </c>
      <c r="C24817" t="s">
        <v>45761</v>
      </c>
      <c r="D24817" t="s">
        <v>2213</v>
      </c>
      <c r="E24817" t="s">
        <v>45735</v>
      </c>
      <c r="F24817">
        <v>54</v>
      </c>
      <c r="G24817">
        <v>687</v>
      </c>
      <c r="H24817">
        <v>183.1</v>
      </c>
      <c r="I24817">
        <v>13</v>
      </c>
      <c r="J24817" s="1">
        <v>44032.6875</v>
      </c>
      <c r="K24817" t="s">
        <v>7089</v>
      </c>
    </row>
    <row r="24818" spans="1:11" x14ac:dyDescent="0.45">
      <c r="A24818">
        <v>24816</v>
      </c>
      <c r="B24818" s="2" t="s">
        <v>19</v>
      </c>
      <c r="C24818" t="s">
        <v>45762</v>
      </c>
      <c r="D24818" t="s">
        <v>4045</v>
      </c>
      <c r="E24818" t="s">
        <v>45735</v>
      </c>
      <c r="F24818">
        <v>1</v>
      </c>
      <c r="G24818">
        <v>687</v>
      </c>
      <c r="H24818">
        <v>199.2</v>
      </c>
      <c r="I24818">
        <v>14</v>
      </c>
      <c r="J24818" s="1">
        <v>44032.6875</v>
      </c>
      <c r="K24818" t="s">
        <v>7089</v>
      </c>
    </row>
    <row r="24819" spans="1:11" x14ac:dyDescent="0.45">
      <c r="A24819">
        <v>24817</v>
      </c>
      <c r="B24819" s="2" t="s">
        <v>45763</v>
      </c>
      <c r="C24819" t="s">
        <v>45764</v>
      </c>
      <c r="D24819" t="s">
        <v>2213</v>
      </c>
      <c r="E24819" t="s">
        <v>45735</v>
      </c>
      <c r="F24819">
        <v>0</v>
      </c>
      <c r="G24819">
        <v>687</v>
      </c>
      <c r="H24819">
        <v>202.3</v>
      </c>
      <c r="I24819">
        <v>15</v>
      </c>
      <c r="J24819" s="1">
        <v>44032.6875</v>
      </c>
      <c r="K24819" t="s">
        <v>7089</v>
      </c>
    </row>
    <row r="24820" spans="1:11" x14ac:dyDescent="0.45">
      <c r="A24820">
        <v>24818</v>
      </c>
      <c r="B24820" s="2" t="s">
        <v>19</v>
      </c>
      <c r="C24820" t="s">
        <v>45765</v>
      </c>
      <c r="D24820" t="s">
        <v>39845</v>
      </c>
      <c r="E24820" t="s">
        <v>45735</v>
      </c>
      <c r="F24820">
        <v>1</v>
      </c>
      <c r="G24820">
        <v>687</v>
      </c>
      <c r="H24820">
        <v>203.6</v>
      </c>
      <c r="I24820">
        <v>16</v>
      </c>
      <c r="J24820" s="1">
        <v>44032.6875</v>
      </c>
      <c r="K24820" t="s">
        <v>7089</v>
      </c>
    </row>
    <row r="24821" spans="1:11" x14ac:dyDescent="0.45">
      <c r="A24821">
        <v>24819</v>
      </c>
      <c r="B24821" s="2" t="s">
        <v>45766</v>
      </c>
      <c r="C24821" t="s">
        <v>45767</v>
      </c>
      <c r="D24821" t="s">
        <v>2213</v>
      </c>
      <c r="E24821" t="s">
        <v>45735</v>
      </c>
      <c r="F24821">
        <v>0</v>
      </c>
      <c r="G24821">
        <v>687</v>
      </c>
      <c r="H24821">
        <v>208.6</v>
      </c>
      <c r="I24821">
        <v>17</v>
      </c>
      <c r="J24821" s="1">
        <v>44032.6875</v>
      </c>
      <c r="K24821" t="s">
        <v>7089</v>
      </c>
    </row>
    <row r="24822" spans="1:11" x14ac:dyDescent="0.45">
      <c r="A24822">
        <v>24820</v>
      </c>
      <c r="B24822" s="2" t="s">
        <v>45768</v>
      </c>
      <c r="C24822" t="s">
        <v>45769</v>
      </c>
      <c r="D24822" t="s">
        <v>2213</v>
      </c>
      <c r="E24822" t="s">
        <v>45735</v>
      </c>
      <c r="F24822">
        <v>9</v>
      </c>
      <c r="G24822">
        <v>687</v>
      </c>
      <c r="H24822">
        <v>208.8</v>
      </c>
      <c r="I24822">
        <v>18</v>
      </c>
      <c r="J24822" s="1">
        <v>44032.6875</v>
      </c>
      <c r="K24822" t="s">
        <v>7089</v>
      </c>
    </row>
    <row r="24823" spans="1:11" x14ac:dyDescent="0.45">
      <c r="A24823">
        <v>24821</v>
      </c>
      <c r="B24823" s="2" t="s">
        <v>19</v>
      </c>
      <c r="C24823" t="s">
        <v>45770</v>
      </c>
      <c r="D24823" t="s">
        <v>45771</v>
      </c>
      <c r="E24823" t="s">
        <v>45735</v>
      </c>
      <c r="F24823">
        <v>1</v>
      </c>
      <c r="G24823">
        <v>687</v>
      </c>
      <c r="H24823">
        <v>213.5</v>
      </c>
      <c r="I24823">
        <v>19</v>
      </c>
      <c r="J24823" s="1">
        <v>44032.6875</v>
      </c>
      <c r="K24823" t="s">
        <v>7089</v>
      </c>
    </row>
    <row r="24824" spans="1:11" x14ac:dyDescent="0.45">
      <c r="A24824">
        <v>24822</v>
      </c>
      <c r="B24824" s="2" t="s">
        <v>45772</v>
      </c>
      <c r="C24824" t="s">
        <v>45773</v>
      </c>
      <c r="D24824" t="s">
        <v>2213</v>
      </c>
      <c r="E24824" t="s">
        <v>45735</v>
      </c>
      <c r="F24824">
        <v>1</v>
      </c>
      <c r="G24824">
        <v>687</v>
      </c>
      <c r="H24824">
        <v>216.5</v>
      </c>
      <c r="I24824">
        <v>20</v>
      </c>
      <c r="J24824" s="1">
        <v>44032.6875</v>
      </c>
      <c r="K24824" t="s">
        <v>7089</v>
      </c>
    </row>
    <row r="24825" spans="1:11" x14ac:dyDescent="0.45">
      <c r="A24825">
        <v>24823</v>
      </c>
      <c r="B24825" s="2" t="s">
        <v>19</v>
      </c>
      <c r="C24825" t="s">
        <v>45774</v>
      </c>
      <c r="D24825" t="s">
        <v>45775</v>
      </c>
      <c r="E24825" t="s">
        <v>45735</v>
      </c>
      <c r="F24825">
        <v>1</v>
      </c>
      <c r="G24825">
        <v>687</v>
      </c>
      <c r="H24825">
        <v>218.4</v>
      </c>
      <c r="I24825">
        <v>21</v>
      </c>
      <c r="J24825" s="1">
        <v>44032.6875</v>
      </c>
      <c r="K24825" t="s">
        <v>7089</v>
      </c>
    </row>
    <row r="24826" spans="1:11" ht="28.5" x14ac:dyDescent="0.45">
      <c r="A24826">
        <v>24824</v>
      </c>
      <c r="B24826" s="2" t="s">
        <v>45776</v>
      </c>
      <c r="C24826" t="s">
        <v>45777</v>
      </c>
      <c r="D24826" t="s">
        <v>2213</v>
      </c>
      <c r="E24826" t="s">
        <v>45735</v>
      </c>
      <c r="F24826">
        <v>28</v>
      </c>
      <c r="G24826">
        <v>687</v>
      </c>
      <c r="H24826">
        <v>220.7</v>
      </c>
      <c r="I24826">
        <v>22</v>
      </c>
      <c r="J24826" s="1">
        <v>44032.6875</v>
      </c>
      <c r="K24826" t="s">
        <v>7089</v>
      </c>
    </row>
    <row r="24827" spans="1:11" x14ac:dyDescent="0.45">
      <c r="A24827">
        <v>24825</v>
      </c>
      <c r="B24827" s="2" t="s">
        <v>45778</v>
      </c>
      <c r="C24827" t="s">
        <v>45779</v>
      </c>
      <c r="D24827" t="s">
        <v>45780</v>
      </c>
      <c r="E24827" t="s">
        <v>45735</v>
      </c>
      <c r="F24827">
        <v>1</v>
      </c>
      <c r="G24827">
        <v>687</v>
      </c>
      <c r="H24827">
        <v>234.5</v>
      </c>
      <c r="I24827">
        <v>23</v>
      </c>
      <c r="J24827" s="1">
        <v>44032.6875</v>
      </c>
      <c r="K24827" t="s">
        <v>7089</v>
      </c>
    </row>
    <row r="24828" spans="1:11" ht="28.5" x14ac:dyDescent="0.45">
      <c r="A24828">
        <v>24826</v>
      </c>
      <c r="B24828" s="2" t="s">
        <v>45781</v>
      </c>
      <c r="C24828" t="s">
        <v>45782</v>
      </c>
      <c r="D24828" t="s">
        <v>2213</v>
      </c>
      <c r="E24828" t="s">
        <v>45735</v>
      </c>
      <c r="F24828">
        <v>28</v>
      </c>
      <c r="G24828">
        <v>687</v>
      </c>
      <c r="H24828">
        <v>240.1</v>
      </c>
      <c r="I24828">
        <v>24</v>
      </c>
      <c r="J24828" s="1">
        <v>44032.6875</v>
      </c>
      <c r="K24828" t="s">
        <v>7089</v>
      </c>
    </row>
    <row r="24829" spans="1:11" ht="57" x14ac:dyDescent="0.45">
      <c r="A24829">
        <v>24827</v>
      </c>
      <c r="B24829" s="2" t="s">
        <v>45783</v>
      </c>
      <c r="C24829" t="s">
        <v>45784</v>
      </c>
      <c r="D24829" t="s">
        <v>2213</v>
      </c>
      <c r="E24829" t="s">
        <v>45735</v>
      </c>
      <c r="F24829">
        <v>66</v>
      </c>
      <c r="G24829">
        <v>687</v>
      </c>
      <c r="H24829">
        <v>253.9</v>
      </c>
      <c r="I24829">
        <v>25</v>
      </c>
      <c r="J24829" s="1">
        <v>44032.6875</v>
      </c>
      <c r="K24829" t="s">
        <v>7089</v>
      </c>
    </row>
    <row r="24830" spans="1:11" ht="99.75" x14ac:dyDescent="0.45">
      <c r="A24830">
        <v>24828</v>
      </c>
      <c r="B24830" s="2" t="s">
        <v>45785</v>
      </c>
      <c r="C24830" t="s">
        <v>45786</v>
      </c>
      <c r="D24830" t="s">
        <v>2213</v>
      </c>
      <c r="E24830" t="s">
        <v>45735</v>
      </c>
      <c r="F24830">
        <v>97</v>
      </c>
      <c r="G24830">
        <v>687</v>
      </c>
      <c r="H24830">
        <v>276.3</v>
      </c>
      <c r="I24830">
        <v>26</v>
      </c>
      <c r="J24830" s="1">
        <v>44032.6875</v>
      </c>
      <c r="K24830" t="s">
        <v>7089</v>
      </c>
    </row>
    <row r="24831" spans="1:11" ht="42.75" x14ac:dyDescent="0.45">
      <c r="A24831">
        <v>24829</v>
      </c>
      <c r="B24831" s="2" t="s">
        <v>45787</v>
      </c>
      <c r="C24831" t="s">
        <v>45788</v>
      </c>
      <c r="D24831" t="s">
        <v>2213</v>
      </c>
      <c r="E24831" t="s">
        <v>45735</v>
      </c>
      <c r="F24831">
        <v>41</v>
      </c>
      <c r="G24831">
        <v>687</v>
      </c>
      <c r="H24831">
        <v>319</v>
      </c>
      <c r="I24831">
        <v>27</v>
      </c>
      <c r="J24831" s="1">
        <v>44032.6875</v>
      </c>
      <c r="K24831" t="s">
        <v>7089</v>
      </c>
    </row>
    <row r="24832" spans="1:11" ht="28.5" x14ac:dyDescent="0.45">
      <c r="A24832">
        <v>24830</v>
      </c>
      <c r="B24832" s="2" t="s">
        <v>45789</v>
      </c>
      <c r="C24832" t="s">
        <v>45790</v>
      </c>
      <c r="D24832" t="s">
        <v>2213</v>
      </c>
      <c r="E24832" t="s">
        <v>45735</v>
      </c>
      <c r="F24832">
        <v>24</v>
      </c>
      <c r="G24832">
        <v>687</v>
      </c>
      <c r="H24832">
        <v>338</v>
      </c>
      <c r="I24832">
        <v>28</v>
      </c>
      <c r="J24832" s="1">
        <v>44032.6875</v>
      </c>
      <c r="K24832" t="s">
        <v>7089</v>
      </c>
    </row>
    <row r="24833" spans="1:11" ht="28.5" x14ac:dyDescent="0.45">
      <c r="A24833">
        <v>24831</v>
      </c>
      <c r="B24833" s="2" t="s">
        <v>45791</v>
      </c>
      <c r="C24833" t="s">
        <v>45792</v>
      </c>
      <c r="D24833" t="s">
        <v>2213</v>
      </c>
      <c r="E24833" t="s">
        <v>45735</v>
      </c>
      <c r="F24833">
        <v>36</v>
      </c>
      <c r="G24833">
        <v>687</v>
      </c>
      <c r="H24833">
        <v>346.9</v>
      </c>
      <c r="I24833">
        <v>29</v>
      </c>
      <c r="J24833" s="1">
        <v>44032.6875</v>
      </c>
      <c r="K24833" t="s">
        <v>7089</v>
      </c>
    </row>
    <row r="24834" spans="1:11" ht="42.75" x14ac:dyDescent="0.45">
      <c r="A24834">
        <v>24832</v>
      </c>
      <c r="B24834" s="2" t="s">
        <v>45793</v>
      </c>
      <c r="C24834" t="s">
        <v>45794</v>
      </c>
      <c r="D24834" t="s">
        <v>2213</v>
      </c>
      <c r="E24834" t="s">
        <v>45735</v>
      </c>
      <c r="F24834">
        <v>55</v>
      </c>
      <c r="G24834">
        <v>687</v>
      </c>
      <c r="H24834">
        <v>360.9</v>
      </c>
      <c r="I24834">
        <v>30</v>
      </c>
      <c r="J24834" s="1">
        <v>44032.6875</v>
      </c>
      <c r="K24834" t="s">
        <v>7089</v>
      </c>
    </row>
    <row r="24835" spans="1:11" ht="28.5" x14ac:dyDescent="0.45">
      <c r="A24835">
        <v>24833</v>
      </c>
      <c r="B24835" s="2" t="s">
        <v>45795</v>
      </c>
      <c r="C24835" t="s">
        <v>45796</v>
      </c>
      <c r="D24835" t="s">
        <v>2213</v>
      </c>
      <c r="E24835" t="s">
        <v>45735</v>
      </c>
      <c r="F24835">
        <v>31</v>
      </c>
      <c r="G24835">
        <v>687</v>
      </c>
      <c r="H24835">
        <v>378.7</v>
      </c>
      <c r="I24835">
        <v>31</v>
      </c>
      <c r="J24835" s="1">
        <v>44032.6875</v>
      </c>
      <c r="K24835" t="s">
        <v>7089</v>
      </c>
    </row>
    <row r="24836" spans="1:11" ht="28.5" x14ac:dyDescent="0.45">
      <c r="A24836">
        <v>24834</v>
      </c>
      <c r="B24836" s="2" t="s">
        <v>45797</v>
      </c>
      <c r="C24836" t="s">
        <v>45798</v>
      </c>
      <c r="D24836" t="s">
        <v>2213</v>
      </c>
      <c r="E24836" t="s">
        <v>45735</v>
      </c>
      <c r="F24836">
        <v>38</v>
      </c>
      <c r="G24836">
        <v>687</v>
      </c>
      <c r="H24836">
        <v>391.1</v>
      </c>
      <c r="I24836">
        <v>32</v>
      </c>
      <c r="J24836" s="1">
        <v>44032.6875</v>
      </c>
      <c r="K24836" t="s">
        <v>7089</v>
      </c>
    </row>
    <row r="24837" spans="1:11" ht="28.5" x14ac:dyDescent="0.45">
      <c r="A24837">
        <v>24835</v>
      </c>
      <c r="B24837" s="2" t="s">
        <v>45799</v>
      </c>
      <c r="C24837" t="s">
        <v>45800</v>
      </c>
      <c r="D24837" t="s">
        <v>2213</v>
      </c>
      <c r="E24837" t="s">
        <v>45735</v>
      </c>
      <c r="F24837">
        <v>26</v>
      </c>
      <c r="G24837">
        <v>687</v>
      </c>
      <c r="H24837">
        <v>405.4</v>
      </c>
      <c r="I24837">
        <v>33</v>
      </c>
      <c r="J24837" s="1">
        <v>44032.6875</v>
      </c>
      <c r="K24837" t="s">
        <v>7089</v>
      </c>
    </row>
    <row r="24838" spans="1:11" ht="42.75" x14ac:dyDescent="0.45">
      <c r="A24838">
        <v>24836</v>
      </c>
      <c r="B24838" s="2" t="s">
        <v>45801</v>
      </c>
      <c r="C24838" t="s">
        <v>45802</v>
      </c>
      <c r="D24838" t="s">
        <v>2213</v>
      </c>
      <c r="E24838" t="s">
        <v>45735</v>
      </c>
      <c r="F24838">
        <v>50</v>
      </c>
      <c r="G24838">
        <v>687</v>
      </c>
      <c r="H24838">
        <v>414.3</v>
      </c>
      <c r="I24838">
        <v>34</v>
      </c>
      <c r="J24838" s="1">
        <v>44032.6875</v>
      </c>
      <c r="K24838" t="s">
        <v>7089</v>
      </c>
    </row>
    <row r="24839" spans="1:11" ht="42.75" x14ac:dyDescent="0.45">
      <c r="A24839">
        <v>24837</v>
      </c>
      <c r="B24839" s="2" t="s">
        <v>45803</v>
      </c>
      <c r="C24839" t="s">
        <v>45804</v>
      </c>
      <c r="D24839" t="s">
        <v>4045</v>
      </c>
      <c r="E24839" t="s">
        <v>45735</v>
      </c>
      <c r="F24839">
        <v>41</v>
      </c>
      <c r="G24839">
        <v>687</v>
      </c>
      <c r="H24839">
        <v>432.8</v>
      </c>
      <c r="I24839">
        <v>35</v>
      </c>
      <c r="J24839" s="1">
        <v>44032.6875</v>
      </c>
      <c r="K24839" t="s">
        <v>7089</v>
      </c>
    </row>
    <row r="24840" spans="1:11" ht="57" x14ac:dyDescent="0.45">
      <c r="A24840">
        <v>24838</v>
      </c>
      <c r="B24840" s="2" t="s">
        <v>45805</v>
      </c>
      <c r="C24840" t="s">
        <v>45806</v>
      </c>
      <c r="D24840" t="s">
        <v>4045</v>
      </c>
      <c r="E24840" t="s">
        <v>45735</v>
      </c>
      <c r="F24840">
        <v>78</v>
      </c>
      <c r="G24840">
        <v>687</v>
      </c>
      <c r="H24840">
        <v>447.3</v>
      </c>
      <c r="I24840">
        <v>36</v>
      </c>
      <c r="J24840" s="1">
        <v>44032.6875</v>
      </c>
      <c r="K24840" t="s">
        <v>7089</v>
      </c>
    </row>
    <row r="24841" spans="1:11" ht="42.75" x14ac:dyDescent="0.45">
      <c r="A24841">
        <v>24839</v>
      </c>
      <c r="B24841" s="2" t="s">
        <v>45807</v>
      </c>
      <c r="C24841" t="s">
        <v>45808</v>
      </c>
      <c r="D24841" t="s">
        <v>4045</v>
      </c>
      <c r="E24841" t="s">
        <v>45735</v>
      </c>
      <c r="F24841">
        <v>51</v>
      </c>
      <c r="G24841">
        <v>687</v>
      </c>
      <c r="H24841">
        <v>471.2</v>
      </c>
      <c r="I24841">
        <v>37</v>
      </c>
      <c r="J24841" s="1">
        <v>44032.6875</v>
      </c>
      <c r="K24841" t="s">
        <v>7089</v>
      </c>
    </row>
    <row r="24842" spans="1:11" ht="28.5" x14ac:dyDescent="0.45">
      <c r="A24842">
        <v>24840</v>
      </c>
      <c r="B24842" s="2" t="s">
        <v>45809</v>
      </c>
      <c r="C24842" t="s">
        <v>45810</v>
      </c>
      <c r="D24842" t="s">
        <v>4045</v>
      </c>
      <c r="E24842" t="s">
        <v>45735</v>
      </c>
      <c r="F24842">
        <v>24</v>
      </c>
      <c r="G24842">
        <v>687</v>
      </c>
      <c r="H24842">
        <v>489.1</v>
      </c>
      <c r="I24842">
        <v>38</v>
      </c>
      <c r="J24842" s="1">
        <v>44032.6875</v>
      </c>
      <c r="K24842" t="s">
        <v>7089</v>
      </c>
    </row>
    <row r="24843" spans="1:11" ht="28.5" x14ac:dyDescent="0.45">
      <c r="A24843">
        <v>24841</v>
      </c>
      <c r="B24843" s="2" t="s">
        <v>45811</v>
      </c>
      <c r="C24843" t="s">
        <v>45812</v>
      </c>
      <c r="D24843" t="s">
        <v>2213</v>
      </c>
      <c r="E24843" t="s">
        <v>45735</v>
      </c>
      <c r="F24843">
        <v>31</v>
      </c>
      <c r="G24843">
        <v>687</v>
      </c>
      <c r="H24843">
        <v>498.7</v>
      </c>
      <c r="I24843">
        <v>39</v>
      </c>
      <c r="J24843" s="1">
        <v>44032.6875</v>
      </c>
      <c r="K24843" t="s">
        <v>7089</v>
      </c>
    </row>
    <row r="24844" spans="1:11" ht="42.75" x14ac:dyDescent="0.45">
      <c r="A24844">
        <v>24842</v>
      </c>
      <c r="B24844" s="2" t="s">
        <v>45813</v>
      </c>
      <c r="C24844" t="s">
        <v>45814</v>
      </c>
      <c r="D24844" t="s">
        <v>39845</v>
      </c>
      <c r="E24844" t="s">
        <v>45735</v>
      </c>
      <c r="F24844">
        <v>34</v>
      </c>
      <c r="G24844">
        <v>687</v>
      </c>
      <c r="H24844">
        <v>510.9</v>
      </c>
      <c r="I24844">
        <v>40</v>
      </c>
      <c r="J24844" s="1">
        <v>44032.6875</v>
      </c>
      <c r="K24844" t="s">
        <v>7089</v>
      </c>
    </row>
    <row r="24845" spans="1:11" ht="57" x14ac:dyDescent="0.45">
      <c r="A24845">
        <v>24843</v>
      </c>
      <c r="B24845" s="2" t="s">
        <v>45815</v>
      </c>
      <c r="C24845" t="s">
        <v>45816</v>
      </c>
      <c r="D24845" t="s">
        <v>39845</v>
      </c>
      <c r="E24845" t="s">
        <v>45735</v>
      </c>
      <c r="F24845">
        <v>70</v>
      </c>
      <c r="G24845">
        <v>687</v>
      </c>
      <c r="H24845">
        <v>529.20000000000005</v>
      </c>
      <c r="I24845">
        <v>41</v>
      </c>
      <c r="J24845" s="1">
        <v>44032.6875</v>
      </c>
      <c r="K24845" t="s">
        <v>7089</v>
      </c>
    </row>
    <row r="24846" spans="1:11" x14ac:dyDescent="0.45">
      <c r="A24846">
        <v>24844</v>
      </c>
      <c r="B24846" s="2" t="s">
        <v>45817</v>
      </c>
      <c r="C24846" t="s">
        <v>45818</v>
      </c>
      <c r="D24846" t="s">
        <v>2213</v>
      </c>
      <c r="E24846" t="s">
        <v>45735</v>
      </c>
      <c r="F24846">
        <v>2</v>
      </c>
      <c r="G24846">
        <v>687</v>
      </c>
      <c r="H24846">
        <v>560.4</v>
      </c>
      <c r="I24846">
        <v>42</v>
      </c>
      <c r="J24846" s="1">
        <v>44032.6875</v>
      </c>
      <c r="K24846" t="s">
        <v>7089</v>
      </c>
    </row>
    <row r="24847" spans="1:11" x14ac:dyDescent="0.45">
      <c r="A24847">
        <v>24845</v>
      </c>
      <c r="B24847" s="2" t="s">
        <v>45819</v>
      </c>
      <c r="C24847" t="s">
        <v>45820</v>
      </c>
      <c r="D24847" t="s">
        <v>2213</v>
      </c>
      <c r="E24847" t="s">
        <v>45735</v>
      </c>
      <c r="F24847">
        <v>16</v>
      </c>
      <c r="G24847">
        <v>687</v>
      </c>
      <c r="H24847">
        <v>568.1</v>
      </c>
      <c r="I24847">
        <v>43</v>
      </c>
      <c r="J24847" s="1">
        <v>44032.6875</v>
      </c>
      <c r="K24847" t="s">
        <v>7089</v>
      </c>
    </row>
    <row r="24848" spans="1:11" ht="28.5" x14ac:dyDescent="0.45">
      <c r="A24848">
        <v>24846</v>
      </c>
      <c r="B24848" s="2" t="s">
        <v>45821</v>
      </c>
      <c r="C24848" t="s">
        <v>45822</v>
      </c>
      <c r="D24848" t="s">
        <v>45771</v>
      </c>
      <c r="E24848" t="s">
        <v>45735</v>
      </c>
      <c r="F24848">
        <v>34</v>
      </c>
      <c r="G24848">
        <v>687</v>
      </c>
      <c r="H24848">
        <v>574.20000000000005</v>
      </c>
      <c r="I24848">
        <v>44</v>
      </c>
      <c r="J24848" s="1">
        <v>44032.6875</v>
      </c>
      <c r="K24848" t="s">
        <v>7089</v>
      </c>
    </row>
    <row r="24849" spans="1:11" ht="42.75" x14ac:dyDescent="0.45">
      <c r="A24849">
        <v>24847</v>
      </c>
      <c r="B24849" s="2" t="s">
        <v>45823</v>
      </c>
      <c r="C24849" t="s">
        <v>45824</v>
      </c>
      <c r="D24849" t="s">
        <v>45771</v>
      </c>
      <c r="E24849" t="s">
        <v>45735</v>
      </c>
      <c r="F24849">
        <v>54</v>
      </c>
      <c r="G24849">
        <v>687</v>
      </c>
      <c r="H24849">
        <v>592.29999999999995</v>
      </c>
      <c r="I24849">
        <v>45</v>
      </c>
      <c r="J24849" s="1">
        <v>44032.6875</v>
      </c>
      <c r="K24849" t="s">
        <v>7089</v>
      </c>
    </row>
    <row r="24850" spans="1:11" ht="28.5" x14ac:dyDescent="0.45">
      <c r="A24850">
        <v>24848</v>
      </c>
      <c r="B24850" s="2" t="s">
        <v>45825</v>
      </c>
      <c r="C24850" t="s">
        <v>45826</v>
      </c>
      <c r="D24850" t="s">
        <v>45771</v>
      </c>
      <c r="E24850" t="s">
        <v>45735</v>
      </c>
      <c r="F24850">
        <v>35</v>
      </c>
      <c r="G24850">
        <v>687</v>
      </c>
      <c r="H24850">
        <v>624.6</v>
      </c>
      <c r="I24850">
        <v>46</v>
      </c>
      <c r="J24850" s="1">
        <v>44032.6875</v>
      </c>
      <c r="K24850" t="s">
        <v>7089</v>
      </c>
    </row>
    <row r="24851" spans="1:11" x14ac:dyDescent="0.45">
      <c r="A24851">
        <v>24849</v>
      </c>
      <c r="B24851" s="2" t="s">
        <v>45827</v>
      </c>
      <c r="C24851" t="s">
        <v>45828</v>
      </c>
      <c r="D24851" t="s">
        <v>2213</v>
      </c>
      <c r="E24851" t="s">
        <v>45735</v>
      </c>
      <c r="F24851">
        <v>4</v>
      </c>
      <c r="G24851">
        <v>687</v>
      </c>
      <c r="H24851">
        <v>642.6</v>
      </c>
      <c r="I24851">
        <v>47</v>
      </c>
      <c r="J24851" s="1">
        <v>44032.6875</v>
      </c>
      <c r="K24851" t="s">
        <v>7089</v>
      </c>
    </row>
    <row r="24852" spans="1:11" ht="71.25" x14ac:dyDescent="0.45">
      <c r="A24852">
        <v>24850</v>
      </c>
      <c r="B24852" s="2" t="s">
        <v>45829</v>
      </c>
      <c r="C24852" t="s">
        <v>45830</v>
      </c>
      <c r="D24852" t="s">
        <v>45775</v>
      </c>
      <c r="E24852" t="s">
        <v>45735</v>
      </c>
      <c r="F24852">
        <v>75</v>
      </c>
      <c r="G24852">
        <v>687</v>
      </c>
      <c r="H24852">
        <v>652.1</v>
      </c>
      <c r="I24852">
        <v>48</v>
      </c>
      <c r="J24852" s="1">
        <v>44032.6875</v>
      </c>
      <c r="K24852" t="s">
        <v>7089</v>
      </c>
    </row>
    <row r="24853" spans="1:11" ht="42.75" x14ac:dyDescent="0.45">
      <c r="A24853">
        <v>24851</v>
      </c>
      <c r="B24853" s="2" t="s">
        <v>45831</v>
      </c>
      <c r="C24853" t="s">
        <v>45832</v>
      </c>
      <c r="D24853" t="s">
        <v>45775</v>
      </c>
      <c r="E24853" t="s">
        <v>45735</v>
      </c>
      <c r="F24853">
        <v>33</v>
      </c>
      <c r="G24853">
        <v>687</v>
      </c>
      <c r="H24853">
        <v>687.8</v>
      </c>
      <c r="I24853">
        <v>49</v>
      </c>
      <c r="J24853" s="1">
        <v>44032.6875</v>
      </c>
      <c r="K24853" t="s">
        <v>7089</v>
      </c>
    </row>
    <row r="24854" spans="1:11" ht="71.25" x14ac:dyDescent="0.45">
      <c r="A24854">
        <v>24852</v>
      </c>
      <c r="B24854" s="2" t="s">
        <v>45833</v>
      </c>
      <c r="C24854" t="s">
        <v>45834</v>
      </c>
      <c r="D24854" t="s">
        <v>45775</v>
      </c>
      <c r="E24854" t="s">
        <v>45735</v>
      </c>
      <c r="F24854">
        <v>83</v>
      </c>
      <c r="G24854">
        <v>687</v>
      </c>
      <c r="H24854">
        <v>702</v>
      </c>
      <c r="I24854">
        <v>50</v>
      </c>
      <c r="J24854" s="1">
        <v>44032.6875</v>
      </c>
      <c r="K24854" t="s">
        <v>7089</v>
      </c>
    </row>
    <row r="24855" spans="1:11" ht="57" x14ac:dyDescent="0.45">
      <c r="A24855">
        <v>24853</v>
      </c>
      <c r="B24855" s="2" t="s">
        <v>45835</v>
      </c>
      <c r="C24855" t="s">
        <v>45836</v>
      </c>
      <c r="D24855" t="s">
        <v>2213</v>
      </c>
      <c r="E24855" t="s">
        <v>45735</v>
      </c>
      <c r="F24855">
        <v>66</v>
      </c>
      <c r="G24855">
        <v>687</v>
      </c>
      <c r="H24855">
        <v>731.8</v>
      </c>
      <c r="I24855">
        <v>51</v>
      </c>
      <c r="J24855" s="1">
        <v>44032.6875</v>
      </c>
      <c r="K24855" t="s">
        <v>7089</v>
      </c>
    </row>
    <row r="24856" spans="1:11" ht="42.75" x14ac:dyDescent="0.45">
      <c r="A24856">
        <v>24854</v>
      </c>
      <c r="B24856" s="2" t="s">
        <v>45837</v>
      </c>
      <c r="C24856" t="s">
        <v>45838</v>
      </c>
      <c r="D24856" t="s">
        <v>2213</v>
      </c>
      <c r="E24856" t="s">
        <v>45735</v>
      </c>
      <c r="F24856">
        <v>48</v>
      </c>
      <c r="G24856">
        <v>687</v>
      </c>
      <c r="H24856">
        <v>757.6</v>
      </c>
      <c r="I24856">
        <v>52</v>
      </c>
      <c r="J24856" s="1">
        <v>44032.6875</v>
      </c>
      <c r="K24856" t="s">
        <v>7089</v>
      </c>
    </row>
    <row r="24857" spans="1:11" ht="42.75" x14ac:dyDescent="0.45">
      <c r="A24857">
        <v>24855</v>
      </c>
      <c r="B24857" s="2" t="s">
        <v>45839</v>
      </c>
      <c r="C24857" t="s">
        <v>45840</v>
      </c>
      <c r="D24857" t="s">
        <v>2213</v>
      </c>
      <c r="E24857" t="s">
        <v>45735</v>
      </c>
      <c r="F24857">
        <v>56</v>
      </c>
      <c r="G24857">
        <v>687</v>
      </c>
      <c r="H24857">
        <v>778.5</v>
      </c>
      <c r="I24857">
        <v>53</v>
      </c>
      <c r="J24857" s="1">
        <v>44032.6875</v>
      </c>
      <c r="K24857" t="s">
        <v>7089</v>
      </c>
    </row>
    <row r="24858" spans="1:11" ht="57" x14ac:dyDescent="0.45">
      <c r="A24858">
        <v>24856</v>
      </c>
      <c r="B24858" s="2" t="s">
        <v>45841</v>
      </c>
      <c r="C24858" t="s">
        <v>45842</v>
      </c>
      <c r="D24858" t="s">
        <v>2213</v>
      </c>
      <c r="E24858" t="s">
        <v>45735</v>
      </c>
      <c r="F24858">
        <v>55</v>
      </c>
      <c r="G24858">
        <v>687</v>
      </c>
      <c r="H24858">
        <v>795.3</v>
      </c>
      <c r="I24858">
        <v>54</v>
      </c>
      <c r="J24858" s="1">
        <v>44032.6875</v>
      </c>
      <c r="K24858" t="s">
        <v>7089</v>
      </c>
    </row>
    <row r="24859" spans="1:11" ht="28.5" x14ac:dyDescent="0.45">
      <c r="A24859">
        <v>24857</v>
      </c>
      <c r="B24859" s="2" t="s">
        <v>45843</v>
      </c>
      <c r="C24859" t="s">
        <v>45844</v>
      </c>
      <c r="D24859" t="s">
        <v>2213</v>
      </c>
      <c r="E24859" t="s">
        <v>45735</v>
      </c>
      <c r="F24859">
        <v>36</v>
      </c>
      <c r="G24859">
        <v>687</v>
      </c>
      <c r="H24859">
        <v>813.2</v>
      </c>
      <c r="I24859">
        <v>55</v>
      </c>
      <c r="J24859" s="1">
        <v>44032.6875</v>
      </c>
      <c r="K24859" t="s">
        <v>7089</v>
      </c>
    </row>
    <row r="24860" spans="1:11" ht="71.25" x14ac:dyDescent="0.45">
      <c r="A24860">
        <v>24858</v>
      </c>
      <c r="B24860" s="2" t="s">
        <v>45845</v>
      </c>
      <c r="C24860" t="s">
        <v>45846</v>
      </c>
      <c r="D24860" t="s">
        <v>2213</v>
      </c>
      <c r="E24860" t="s">
        <v>45735</v>
      </c>
      <c r="F24860">
        <v>93</v>
      </c>
      <c r="G24860">
        <v>687</v>
      </c>
      <c r="H24860">
        <v>826</v>
      </c>
      <c r="I24860">
        <v>56</v>
      </c>
      <c r="J24860" s="1">
        <v>44032.6875</v>
      </c>
      <c r="K24860" t="s">
        <v>7089</v>
      </c>
    </row>
    <row r="24861" spans="1:11" ht="28.5" x14ac:dyDescent="0.45">
      <c r="A24861">
        <v>24859</v>
      </c>
      <c r="B24861" s="2" t="s">
        <v>45847</v>
      </c>
      <c r="C24861" t="s">
        <v>45848</v>
      </c>
      <c r="D24861" t="s">
        <v>2213</v>
      </c>
      <c r="E24861" t="s">
        <v>45735</v>
      </c>
      <c r="F24861">
        <v>28</v>
      </c>
      <c r="G24861">
        <v>687</v>
      </c>
      <c r="H24861">
        <v>855.9</v>
      </c>
      <c r="I24861">
        <v>57</v>
      </c>
      <c r="J24861" s="1">
        <v>44032.6875</v>
      </c>
      <c r="K24861" t="s">
        <v>7089</v>
      </c>
    </row>
    <row r="24862" spans="1:11" x14ac:dyDescent="0.45">
      <c r="A24862">
        <v>24860</v>
      </c>
      <c r="B24862" s="2" t="s">
        <v>45849</v>
      </c>
      <c r="C24862" t="s">
        <v>45850</v>
      </c>
      <c r="D24862" t="s">
        <v>2213</v>
      </c>
      <c r="E24862" t="s">
        <v>45735</v>
      </c>
      <c r="F24862">
        <v>15</v>
      </c>
      <c r="G24862">
        <v>687</v>
      </c>
      <c r="H24862">
        <v>874.2</v>
      </c>
      <c r="I24862">
        <v>58</v>
      </c>
      <c r="J24862" s="1">
        <v>44032.6875</v>
      </c>
      <c r="K24862" t="s">
        <v>7089</v>
      </c>
    </row>
    <row r="24863" spans="1:11" ht="42.75" x14ac:dyDescent="0.45">
      <c r="A24863">
        <v>24861</v>
      </c>
      <c r="B24863" s="2" t="s">
        <v>45851</v>
      </c>
      <c r="C24863" t="s">
        <v>45852</v>
      </c>
      <c r="D24863" t="s">
        <v>2213</v>
      </c>
      <c r="E24863" t="s">
        <v>45735</v>
      </c>
      <c r="F24863">
        <v>49</v>
      </c>
      <c r="G24863">
        <v>687</v>
      </c>
      <c r="H24863">
        <v>885.2</v>
      </c>
      <c r="I24863">
        <v>59</v>
      </c>
      <c r="J24863" s="1">
        <v>44032.6875</v>
      </c>
      <c r="K24863" t="s">
        <v>7089</v>
      </c>
    </row>
    <row r="24864" spans="1:11" ht="42.75" x14ac:dyDescent="0.45">
      <c r="A24864">
        <v>24862</v>
      </c>
      <c r="B24864" s="2" t="s">
        <v>45853</v>
      </c>
      <c r="C24864" t="s">
        <v>45854</v>
      </c>
      <c r="D24864" t="s">
        <v>2213</v>
      </c>
      <c r="E24864" t="s">
        <v>45735</v>
      </c>
      <c r="F24864">
        <v>51</v>
      </c>
      <c r="G24864">
        <v>687</v>
      </c>
      <c r="H24864">
        <v>897.7</v>
      </c>
      <c r="I24864">
        <v>60</v>
      </c>
      <c r="J24864" s="1">
        <v>44032.6875</v>
      </c>
      <c r="K24864" t="s">
        <v>7089</v>
      </c>
    </row>
    <row r="24865" spans="1:11" ht="28.5" x14ac:dyDescent="0.45">
      <c r="A24865">
        <v>24863</v>
      </c>
      <c r="B24865" s="2" t="s">
        <v>45855</v>
      </c>
      <c r="C24865" t="s">
        <v>45856</v>
      </c>
      <c r="D24865" t="s">
        <v>2213</v>
      </c>
      <c r="E24865" t="s">
        <v>45735</v>
      </c>
      <c r="F24865">
        <v>31</v>
      </c>
      <c r="G24865">
        <v>687</v>
      </c>
      <c r="H24865">
        <v>926</v>
      </c>
      <c r="I24865">
        <v>61</v>
      </c>
      <c r="J24865" s="1">
        <v>44032.6875</v>
      </c>
      <c r="K24865" t="s">
        <v>7089</v>
      </c>
    </row>
    <row r="24866" spans="1:11" ht="28.5" x14ac:dyDescent="0.45">
      <c r="A24866">
        <v>24864</v>
      </c>
      <c r="B24866" s="2" t="s">
        <v>45857</v>
      </c>
      <c r="C24866" t="s">
        <v>45858</v>
      </c>
      <c r="D24866" t="s">
        <v>39845</v>
      </c>
      <c r="E24866" t="s">
        <v>45735</v>
      </c>
      <c r="F24866">
        <v>24</v>
      </c>
      <c r="G24866">
        <v>687</v>
      </c>
      <c r="H24866">
        <v>948</v>
      </c>
      <c r="I24866">
        <v>62</v>
      </c>
      <c r="J24866" s="1">
        <v>44032.6875</v>
      </c>
      <c r="K24866" t="s">
        <v>7089</v>
      </c>
    </row>
    <row r="24867" spans="1:11" ht="57" x14ac:dyDescent="0.45">
      <c r="A24867">
        <v>24865</v>
      </c>
      <c r="B24867" s="2" t="s">
        <v>45859</v>
      </c>
      <c r="C24867" t="s">
        <v>45860</v>
      </c>
      <c r="D24867" t="s">
        <v>39845</v>
      </c>
      <c r="E24867" t="s">
        <v>45735</v>
      </c>
      <c r="F24867">
        <v>65</v>
      </c>
      <c r="G24867">
        <v>687</v>
      </c>
      <c r="H24867">
        <v>960.8</v>
      </c>
      <c r="I24867">
        <v>63</v>
      </c>
      <c r="J24867" s="1">
        <v>44032.6875</v>
      </c>
      <c r="K24867" t="s">
        <v>7089</v>
      </c>
    </row>
    <row r="24868" spans="1:11" ht="28.5" x14ac:dyDescent="0.45">
      <c r="A24868">
        <v>24866</v>
      </c>
      <c r="B24868" s="2" t="s">
        <v>45861</v>
      </c>
      <c r="C24868" t="s">
        <v>45862</v>
      </c>
      <c r="D24868" t="s">
        <v>2213</v>
      </c>
      <c r="E24868" t="s">
        <v>45735</v>
      </c>
      <c r="F24868">
        <v>35</v>
      </c>
      <c r="G24868">
        <v>687</v>
      </c>
      <c r="H24868">
        <v>993.5</v>
      </c>
      <c r="I24868">
        <v>64</v>
      </c>
      <c r="J24868" s="1">
        <v>44032.6875</v>
      </c>
      <c r="K24868" t="s">
        <v>7089</v>
      </c>
    </row>
    <row r="24869" spans="1:11" ht="57" x14ac:dyDescent="0.45">
      <c r="A24869">
        <v>24867</v>
      </c>
      <c r="B24869" s="2" t="s">
        <v>45863</v>
      </c>
      <c r="C24869" t="s">
        <v>45864</v>
      </c>
      <c r="D24869" t="s">
        <v>39845</v>
      </c>
      <c r="E24869" t="s">
        <v>45735</v>
      </c>
      <c r="F24869">
        <v>64</v>
      </c>
      <c r="G24869">
        <v>687</v>
      </c>
      <c r="H24869">
        <v>1010.6</v>
      </c>
      <c r="I24869">
        <v>65</v>
      </c>
      <c r="J24869" s="1">
        <v>44032.6875</v>
      </c>
      <c r="K24869" t="s">
        <v>7089</v>
      </c>
    </row>
    <row r="24870" spans="1:11" ht="57" x14ac:dyDescent="0.45">
      <c r="A24870">
        <v>24868</v>
      </c>
      <c r="B24870" s="2" t="s">
        <v>45865</v>
      </c>
      <c r="C24870" t="s">
        <v>45866</v>
      </c>
      <c r="D24870" t="s">
        <v>39845</v>
      </c>
      <c r="E24870" t="s">
        <v>45735</v>
      </c>
      <c r="F24870">
        <v>53</v>
      </c>
      <c r="G24870">
        <v>687</v>
      </c>
      <c r="H24870">
        <v>1045.9000000000001</v>
      </c>
      <c r="I24870">
        <v>66</v>
      </c>
      <c r="J24870" s="1">
        <v>44032.6875</v>
      </c>
      <c r="K24870" t="s">
        <v>7089</v>
      </c>
    </row>
    <row r="24871" spans="1:11" ht="85.5" x14ac:dyDescent="0.45">
      <c r="A24871">
        <v>24869</v>
      </c>
      <c r="B24871" s="2" t="s">
        <v>45867</v>
      </c>
      <c r="C24871" t="s">
        <v>45868</v>
      </c>
      <c r="D24871" t="s">
        <v>39845</v>
      </c>
      <c r="E24871" t="s">
        <v>45735</v>
      </c>
      <c r="F24871">
        <v>91</v>
      </c>
      <c r="G24871">
        <v>687</v>
      </c>
      <c r="H24871">
        <v>1071.3</v>
      </c>
      <c r="I24871">
        <v>67</v>
      </c>
      <c r="J24871" s="1">
        <v>44032.6875</v>
      </c>
      <c r="K24871" t="s">
        <v>7089</v>
      </c>
    </row>
    <row r="24872" spans="1:11" ht="42.75" x14ac:dyDescent="0.45">
      <c r="A24872">
        <v>24870</v>
      </c>
      <c r="B24872" s="2" t="s">
        <v>45869</v>
      </c>
      <c r="C24872" t="s">
        <v>45870</v>
      </c>
      <c r="D24872" t="s">
        <v>2213</v>
      </c>
      <c r="E24872" t="s">
        <v>45735</v>
      </c>
      <c r="F24872">
        <v>46</v>
      </c>
      <c r="G24872">
        <v>687</v>
      </c>
      <c r="H24872">
        <v>1117.4000000000001</v>
      </c>
      <c r="I24872">
        <v>68</v>
      </c>
      <c r="J24872" s="1">
        <v>44032.6875</v>
      </c>
      <c r="K24872" t="s">
        <v>7089</v>
      </c>
    </row>
    <row r="24873" spans="1:11" ht="42.75" x14ac:dyDescent="0.45">
      <c r="A24873">
        <v>24871</v>
      </c>
      <c r="B24873" s="2" t="s">
        <v>45871</v>
      </c>
      <c r="C24873" t="s">
        <v>45872</v>
      </c>
      <c r="D24873" t="s">
        <v>2213</v>
      </c>
      <c r="E24873" t="s">
        <v>45735</v>
      </c>
      <c r="F24873">
        <v>43</v>
      </c>
      <c r="G24873">
        <v>687</v>
      </c>
      <c r="H24873">
        <v>1166.5999999999999</v>
      </c>
      <c r="I24873">
        <v>69</v>
      </c>
      <c r="J24873" s="1">
        <v>44032.6875</v>
      </c>
      <c r="K24873" t="s">
        <v>7089</v>
      </c>
    </row>
    <row r="24874" spans="1:11" ht="57" x14ac:dyDescent="0.45">
      <c r="A24874">
        <v>24872</v>
      </c>
      <c r="B24874" s="2" t="s">
        <v>45873</v>
      </c>
      <c r="C24874" t="s">
        <v>45874</v>
      </c>
      <c r="D24874" t="s">
        <v>2213</v>
      </c>
      <c r="E24874" t="s">
        <v>45735</v>
      </c>
      <c r="F24874">
        <v>79</v>
      </c>
      <c r="G24874">
        <v>687</v>
      </c>
      <c r="H24874">
        <v>1187.9000000000001</v>
      </c>
      <c r="I24874">
        <v>70</v>
      </c>
      <c r="J24874" s="1">
        <v>44032.6875</v>
      </c>
      <c r="K24874" t="s">
        <v>7089</v>
      </c>
    </row>
    <row r="24875" spans="1:11" ht="42.75" x14ac:dyDescent="0.45">
      <c r="A24875">
        <v>24873</v>
      </c>
      <c r="B24875" s="2" t="s">
        <v>45875</v>
      </c>
      <c r="C24875" t="s">
        <v>45876</v>
      </c>
      <c r="D24875" t="s">
        <v>2213</v>
      </c>
      <c r="E24875" t="s">
        <v>45735</v>
      </c>
      <c r="F24875">
        <v>56</v>
      </c>
      <c r="G24875">
        <v>687</v>
      </c>
      <c r="H24875">
        <v>1212.4000000000001</v>
      </c>
      <c r="I24875">
        <v>71</v>
      </c>
      <c r="J24875" s="1">
        <v>44032.6875</v>
      </c>
      <c r="K24875" t="s">
        <v>7089</v>
      </c>
    </row>
    <row r="24876" spans="1:11" ht="57" x14ac:dyDescent="0.45">
      <c r="A24876">
        <v>24874</v>
      </c>
      <c r="B24876" s="2" t="s">
        <v>45877</v>
      </c>
      <c r="C24876" t="s">
        <v>45878</v>
      </c>
      <c r="D24876" t="s">
        <v>2213</v>
      </c>
      <c r="E24876" t="s">
        <v>45735</v>
      </c>
      <c r="F24876">
        <v>64</v>
      </c>
      <c r="G24876">
        <v>687</v>
      </c>
      <c r="H24876">
        <v>1242.7</v>
      </c>
      <c r="I24876">
        <v>72</v>
      </c>
      <c r="J24876" s="1">
        <v>44032.6875</v>
      </c>
      <c r="K24876" t="s">
        <v>7089</v>
      </c>
    </row>
    <row r="24877" spans="1:11" ht="42.75" x14ac:dyDescent="0.45">
      <c r="A24877">
        <v>24875</v>
      </c>
      <c r="B24877" s="2" t="s">
        <v>45879</v>
      </c>
      <c r="C24877" t="s">
        <v>45880</v>
      </c>
      <c r="D24877" t="s">
        <v>2213</v>
      </c>
      <c r="E24877" t="s">
        <v>45735</v>
      </c>
      <c r="F24877">
        <v>51</v>
      </c>
      <c r="G24877">
        <v>687</v>
      </c>
      <c r="H24877">
        <v>1274.4000000000001</v>
      </c>
      <c r="I24877">
        <v>73</v>
      </c>
      <c r="J24877" s="1">
        <v>44032.6875</v>
      </c>
      <c r="K24877" t="s">
        <v>7089</v>
      </c>
    </row>
    <row r="24878" spans="1:11" ht="85.5" x14ac:dyDescent="0.45">
      <c r="A24878">
        <v>24876</v>
      </c>
      <c r="B24878" s="2" t="s">
        <v>45881</v>
      </c>
      <c r="C24878" t="s">
        <v>45882</v>
      </c>
      <c r="D24878" t="s">
        <v>2213</v>
      </c>
      <c r="E24878" t="s">
        <v>45735</v>
      </c>
      <c r="F24878">
        <v>94</v>
      </c>
      <c r="G24878">
        <v>687</v>
      </c>
      <c r="H24878">
        <v>1299.0999999999999</v>
      </c>
      <c r="I24878">
        <v>74</v>
      </c>
      <c r="J24878" s="1">
        <v>44032.6875</v>
      </c>
      <c r="K24878" t="s">
        <v>7089</v>
      </c>
    </row>
    <row r="24879" spans="1:11" ht="28.5" x14ac:dyDescent="0.45">
      <c r="A24879">
        <v>24877</v>
      </c>
      <c r="B24879" s="2" t="s">
        <v>45883</v>
      </c>
      <c r="C24879" t="s">
        <v>45884</v>
      </c>
      <c r="D24879" t="s">
        <v>2213</v>
      </c>
      <c r="E24879" t="s">
        <v>45735</v>
      </c>
      <c r="F24879">
        <v>35</v>
      </c>
      <c r="G24879">
        <v>687</v>
      </c>
      <c r="H24879">
        <v>1343.3</v>
      </c>
      <c r="I24879">
        <v>75</v>
      </c>
      <c r="J24879" s="1">
        <v>44032.6875</v>
      </c>
      <c r="K24879" t="s">
        <v>7089</v>
      </c>
    </row>
    <row r="24880" spans="1:11" ht="42.75" x14ac:dyDescent="0.45">
      <c r="A24880">
        <v>24878</v>
      </c>
      <c r="B24880" s="2" t="s">
        <v>45885</v>
      </c>
      <c r="C24880" t="s">
        <v>45886</v>
      </c>
      <c r="D24880" t="s">
        <v>2213</v>
      </c>
      <c r="E24880" t="s">
        <v>45735</v>
      </c>
      <c r="F24880">
        <v>48</v>
      </c>
      <c r="G24880">
        <v>687</v>
      </c>
      <c r="H24880">
        <v>1353.4</v>
      </c>
      <c r="I24880">
        <v>76</v>
      </c>
      <c r="J24880" s="1">
        <v>44032.6875</v>
      </c>
      <c r="K24880" t="s">
        <v>7089</v>
      </c>
    </row>
    <row r="24881" spans="1:11" ht="42.75" x14ac:dyDescent="0.45">
      <c r="A24881">
        <v>24879</v>
      </c>
      <c r="B24881" s="2" t="s">
        <v>45887</v>
      </c>
      <c r="C24881" t="s">
        <v>45888</v>
      </c>
      <c r="D24881" t="s">
        <v>2213</v>
      </c>
      <c r="E24881" t="s">
        <v>45735</v>
      </c>
      <c r="F24881">
        <v>32</v>
      </c>
      <c r="G24881">
        <v>687</v>
      </c>
      <c r="H24881">
        <v>1372.7</v>
      </c>
      <c r="I24881">
        <v>77</v>
      </c>
      <c r="J24881" s="1">
        <v>44032.6875</v>
      </c>
      <c r="K24881" t="s">
        <v>7089</v>
      </c>
    </row>
    <row r="24882" spans="1:11" ht="42.75" x14ac:dyDescent="0.45">
      <c r="A24882">
        <v>24880</v>
      </c>
      <c r="B24882" s="2" t="s">
        <v>45889</v>
      </c>
      <c r="C24882" t="s">
        <v>45890</v>
      </c>
      <c r="D24882" t="s">
        <v>6540</v>
      </c>
      <c r="E24882" t="s">
        <v>45735</v>
      </c>
      <c r="F24882">
        <v>45</v>
      </c>
      <c r="G24882">
        <v>687</v>
      </c>
      <c r="H24882">
        <v>1385.1</v>
      </c>
      <c r="I24882">
        <v>78</v>
      </c>
      <c r="J24882" s="1">
        <v>44032.6875</v>
      </c>
      <c r="K24882" t="s">
        <v>7089</v>
      </c>
    </row>
    <row r="24883" spans="1:11" ht="42.75" x14ac:dyDescent="0.45">
      <c r="A24883">
        <v>24881</v>
      </c>
      <c r="B24883" s="2" t="s">
        <v>45891</v>
      </c>
      <c r="C24883" t="s">
        <v>45892</v>
      </c>
      <c r="D24883" t="s">
        <v>6540</v>
      </c>
      <c r="E24883" t="s">
        <v>45735</v>
      </c>
      <c r="F24883">
        <v>45</v>
      </c>
      <c r="G24883">
        <v>687</v>
      </c>
      <c r="H24883">
        <v>1409.9</v>
      </c>
      <c r="I24883">
        <v>79</v>
      </c>
      <c r="J24883" s="1">
        <v>44032.6875</v>
      </c>
      <c r="K24883" t="s">
        <v>7089</v>
      </c>
    </row>
    <row r="24884" spans="1:11" ht="42.75" x14ac:dyDescent="0.45">
      <c r="A24884">
        <v>24882</v>
      </c>
      <c r="B24884" s="2" t="s">
        <v>45893</v>
      </c>
      <c r="C24884" t="s">
        <v>45894</v>
      </c>
      <c r="D24884" t="s">
        <v>17822</v>
      </c>
      <c r="E24884" t="s">
        <v>45735</v>
      </c>
      <c r="F24884">
        <v>42</v>
      </c>
      <c r="G24884">
        <v>687</v>
      </c>
      <c r="H24884">
        <v>1431.9</v>
      </c>
      <c r="I24884">
        <v>80</v>
      </c>
      <c r="J24884" s="1">
        <v>44032.6875</v>
      </c>
      <c r="K24884" t="s">
        <v>7089</v>
      </c>
    </row>
    <row r="24885" spans="1:11" ht="42.75" x14ac:dyDescent="0.45">
      <c r="A24885">
        <v>24883</v>
      </c>
      <c r="B24885" s="2" t="s">
        <v>45895</v>
      </c>
      <c r="C24885" t="s">
        <v>45896</v>
      </c>
      <c r="D24885" t="s">
        <v>2213</v>
      </c>
      <c r="E24885" t="s">
        <v>45735</v>
      </c>
      <c r="F24885">
        <v>47</v>
      </c>
      <c r="G24885">
        <v>687</v>
      </c>
      <c r="H24885">
        <v>1456.9</v>
      </c>
      <c r="I24885">
        <v>81</v>
      </c>
      <c r="J24885" s="1">
        <v>44032.6875</v>
      </c>
      <c r="K24885" t="s">
        <v>7089</v>
      </c>
    </row>
    <row r="24886" spans="1:11" ht="42.75" x14ac:dyDescent="0.45">
      <c r="A24886">
        <v>24884</v>
      </c>
      <c r="B24886" s="2" t="s">
        <v>45897</v>
      </c>
      <c r="C24886" t="s">
        <v>45898</v>
      </c>
      <c r="D24886" t="s">
        <v>2213</v>
      </c>
      <c r="E24886" t="s">
        <v>45735</v>
      </c>
      <c r="F24886">
        <v>54</v>
      </c>
      <c r="G24886">
        <v>687</v>
      </c>
      <c r="H24886">
        <v>1475.7</v>
      </c>
      <c r="I24886">
        <v>82</v>
      </c>
      <c r="J24886" s="1">
        <v>44032.6875</v>
      </c>
      <c r="K24886" t="s">
        <v>7089</v>
      </c>
    </row>
    <row r="24887" spans="1:11" x14ac:dyDescent="0.45">
      <c r="A24887">
        <v>24885</v>
      </c>
      <c r="B24887" s="2" t="s">
        <v>45899</v>
      </c>
      <c r="C24887" t="s">
        <v>45900</v>
      </c>
      <c r="D24887" t="s">
        <v>2213</v>
      </c>
      <c r="E24887" t="s">
        <v>45735</v>
      </c>
      <c r="F24887">
        <v>16</v>
      </c>
      <c r="G24887">
        <v>687</v>
      </c>
      <c r="H24887">
        <v>1494.4</v>
      </c>
      <c r="I24887">
        <v>83</v>
      </c>
      <c r="J24887" s="1">
        <v>44032.6875</v>
      </c>
      <c r="K24887" t="s">
        <v>7089</v>
      </c>
    </row>
    <row r="24888" spans="1:11" ht="28.5" x14ac:dyDescent="0.45">
      <c r="A24888">
        <v>24886</v>
      </c>
      <c r="B24888" s="2" t="s">
        <v>45901</v>
      </c>
      <c r="C24888" t="s">
        <v>45902</v>
      </c>
      <c r="D24888" t="s">
        <v>4045</v>
      </c>
      <c r="E24888" t="s">
        <v>45735</v>
      </c>
      <c r="F24888">
        <v>33</v>
      </c>
      <c r="G24888">
        <v>687</v>
      </c>
      <c r="H24888">
        <v>1521</v>
      </c>
      <c r="I24888">
        <v>84</v>
      </c>
      <c r="J24888" s="1">
        <v>44032.6875</v>
      </c>
      <c r="K24888" t="s">
        <v>7089</v>
      </c>
    </row>
    <row r="24889" spans="1:11" ht="28.5" x14ac:dyDescent="0.45">
      <c r="A24889">
        <v>24887</v>
      </c>
      <c r="B24889" s="2" t="s">
        <v>45903</v>
      </c>
      <c r="C24889" t="s">
        <v>45904</v>
      </c>
      <c r="D24889" t="s">
        <v>4045</v>
      </c>
      <c r="E24889" t="s">
        <v>45735</v>
      </c>
      <c r="F24889">
        <v>34</v>
      </c>
      <c r="G24889">
        <v>687</v>
      </c>
      <c r="H24889">
        <v>1530.7</v>
      </c>
      <c r="I24889">
        <v>85</v>
      </c>
      <c r="J24889" s="1">
        <v>44032.6875</v>
      </c>
      <c r="K24889" t="s">
        <v>7089</v>
      </c>
    </row>
    <row r="24890" spans="1:11" ht="42.75" x14ac:dyDescent="0.45">
      <c r="A24890">
        <v>24888</v>
      </c>
      <c r="B24890" s="2" t="s">
        <v>45905</v>
      </c>
      <c r="C24890" t="s">
        <v>45906</v>
      </c>
      <c r="D24890" t="s">
        <v>4045</v>
      </c>
      <c r="E24890" t="s">
        <v>45735</v>
      </c>
      <c r="F24890">
        <v>58</v>
      </c>
      <c r="G24890">
        <v>687</v>
      </c>
      <c r="H24890">
        <v>1541.4</v>
      </c>
      <c r="I24890">
        <v>86</v>
      </c>
      <c r="J24890" s="1">
        <v>44032.6875</v>
      </c>
      <c r="K24890" t="s">
        <v>7089</v>
      </c>
    </row>
    <row r="24891" spans="1:11" x14ac:dyDescent="0.45">
      <c r="A24891">
        <v>24889</v>
      </c>
      <c r="B24891" s="2" t="s">
        <v>45907</v>
      </c>
      <c r="C24891" t="s">
        <v>45908</v>
      </c>
      <c r="D24891" t="s">
        <v>2213</v>
      </c>
      <c r="E24891" t="s">
        <v>45735</v>
      </c>
      <c r="F24891">
        <v>15</v>
      </c>
      <c r="G24891">
        <v>687</v>
      </c>
      <c r="H24891">
        <v>1561</v>
      </c>
      <c r="I24891">
        <v>87</v>
      </c>
      <c r="J24891" s="1">
        <v>44032.6875</v>
      </c>
      <c r="K24891" t="s">
        <v>7089</v>
      </c>
    </row>
    <row r="24892" spans="1:11" ht="42.75" x14ac:dyDescent="0.45">
      <c r="A24892">
        <v>24890</v>
      </c>
      <c r="B24892" s="2" t="s">
        <v>45909</v>
      </c>
      <c r="C24892" t="s">
        <v>45910</v>
      </c>
      <c r="D24892" t="s">
        <v>45771</v>
      </c>
      <c r="E24892" t="s">
        <v>45735</v>
      </c>
      <c r="F24892">
        <v>44</v>
      </c>
      <c r="G24892">
        <v>687</v>
      </c>
      <c r="H24892">
        <v>1568.7</v>
      </c>
      <c r="I24892">
        <v>88</v>
      </c>
      <c r="J24892" s="1">
        <v>44032.6875</v>
      </c>
      <c r="K24892" t="s">
        <v>7089</v>
      </c>
    </row>
    <row r="24893" spans="1:11" ht="42.75" x14ac:dyDescent="0.45">
      <c r="A24893">
        <v>24891</v>
      </c>
      <c r="B24893" s="2" t="s">
        <v>45911</v>
      </c>
      <c r="C24893" t="s">
        <v>45912</v>
      </c>
      <c r="D24893" t="s">
        <v>45771</v>
      </c>
      <c r="E24893" t="s">
        <v>45735</v>
      </c>
      <c r="F24893">
        <v>39</v>
      </c>
      <c r="G24893">
        <v>687</v>
      </c>
      <c r="H24893">
        <v>1589.8</v>
      </c>
      <c r="I24893">
        <v>89</v>
      </c>
      <c r="J24893" s="1">
        <v>44032.6875</v>
      </c>
      <c r="K24893" t="s">
        <v>7089</v>
      </c>
    </row>
    <row r="24894" spans="1:11" ht="57" x14ac:dyDescent="0.45">
      <c r="A24894">
        <v>24892</v>
      </c>
      <c r="B24894" s="2" t="s">
        <v>45913</v>
      </c>
      <c r="C24894" t="s">
        <v>45914</v>
      </c>
      <c r="D24894" t="s">
        <v>45771</v>
      </c>
      <c r="E24894" t="s">
        <v>45735</v>
      </c>
      <c r="F24894">
        <v>65</v>
      </c>
      <c r="G24894">
        <v>687</v>
      </c>
      <c r="H24894">
        <v>1612.5</v>
      </c>
      <c r="I24894">
        <v>90</v>
      </c>
      <c r="J24894" s="1">
        <v>44032.6875</v>
      </c>
      <c r="K24894" t="s">
        <v>7089</v>
      </c>
    </row>
    <row r="24895" spans="1:11" ht="28.5" x14ac:dyDescent="0.45">
      <c r="A24895">
        <v>24893</v>
      </c>
      <c r="B24895" s="2" t="s">
        <v>45915</v>
      </c>
      <c r="C24895" t="s">
        <v>45916</v>
      </c>
      <c r="D24895" t="s">
        <v>45771</v>
      </c>
      <c r="E24895" t="s">
        <v>45735</v>
      </c>
      <c r="F24895">
        <v>27</v>
      </c>
      <c r="G24895">
        <v>687</v>
      </c>
      <c r="H24895">
        <v>1635.5</v>
      </c>
      <c r="I24895">
        <v>91</v>
      </c>
      <c r="J24895" s="1">
        <v>44032.6875</v>
      </c>
      <c r="K24895" t="s">
        <v>7089</v>
      </c>
    </row>
    <row r="24896" spans="1:11" ht="57" x14ac:dyDescent="0.45">
      <c r="A24896">
        <v>24894</v>
      </c>
      <c r="B24896" s="2" t="s">
        <v>45917</v>
      </c>
      <c r="C24896" t="s">
        <v>45918</v>
      </c>
      <c r="D24896" t="s">
        <v>45771</v>
      </c>
      <c r="E24896" t="s">
        <v>45735</v>
      </c>
      <c r="F24896">
        <v>63</v>
      </c>
      <c r="G24896">
        <v>687</v>
      </c>
      <c r="H24896">
        <v>1647.9</v>
      </c>
      <c r="I24896">
        <v>92</v>
      </c>
      <c r="J24896" s="1">
        <v>44032.6875</v>
      </c>
      <c r="K24896" t="s">
        <v>7089</v>
      </c>
    </row>
    <row r="24897" spans="1:11" x14ac:dyDescent="0.45">
      <c r="A24897">
        <v>24895</v>
      </c>
      <c r="B24897" s="2" t="s">
        <v>45919</v>
      </c>
      <c r="C24897" t="s">
        <v>45920</v>
      </c>
      <c r="D24897" t="s">
        <v>2213</v>
      </c>
      <c r="E24897" t="s">
        <v>45735</v>
      </c>
      <c r="F24897">
        <v>15</v>
      </c>
      <c r="G24897">
        <v>687</v>
      </c>
      <c r="H24897">
        <v>1678.2</v>
      </c>
      <c r="I24897">
        <v>93</v>
      </c>
      <c r="J24897" s="1">
        <v>44032.6875</v>
      </c>
      <c r="K24897" t="s">
        <v>7089</v>
      </c>
    </row>
    <row r="24898" spans="1:11" ht="71.25" x14ac:dyDescent="0.45">
      <c r="A24898">
        <v>24896</v>
      </c>
      <c r="B24898" s="2" t="s">
        <v>45921</v>
      </c>
      <c r="C24898" t="s">
        <v>45922</v>
      </c>
      <c r="D24898" t="s">
        <v>14435</v>
      </c>
      <c r="E24898" t="s">
        <v>45735</v>
      </c>
      <c r="F24898">
        <v>69</v>
      </c>
      <c r="G24898">
        <v>687</v>
      </c>
      <c r="H24898">
        <v>1687.1</v>
      </c>
      <c r="I24898">
        <v>94</v>
      </c>
      <c r="J24898" s="1">
        <v>44032.6875</v>
      </c>
      <c r="K24898" t="s">
        <v>7089</v>
      </c>
    </row>
    <row r="24899" spans="1:11" ht="42.75" x14ac:dyDescent="0.45">
      <c r="A24899">
        <v>24897</v>
      </c>
      <c r="B24899" s="2" t="s">
        <v>45923</v>
      </c>
      <c r="C24899" t="s">
        <v>45924</v>
      </c>
      <c r="D24899" t="s">
        <v>14435</v>
      </c>
      <c r="E24899" t="s">
        <v>45735</v>
      </c>
      <c r="F24899">
        <v>50</v>
      </c>
      <c r="G24899">
        <v>687</v>
      </c>
      <c r="H24899">
        <v>1716.2</v>
      </c>
      <c r="I24899">
        <v>95</v>
      </c>
      <c r="J24899" s="1">
        <v>44032.6875</v>
      </c>
      <c r="K24899" t="s">
        <v>7089</v>
      </c>
    </row>
    <row r="24900" spans="1:11" ht="28.5" x14ac:dyDescent="0.45">
      <c r="A24900">
        <v>24898</v>
      </c>
      <c r="B24900" s="2" t="s">
        <v>45925</v>
      </c>
      <c r="C24900" t="s">
        <v>45926</v>
      </c>
      <c r="D24900" t="s">
        <v>14435</v>
      </c>
      <c r="E24900" t="s">
        <v>45735</v>
      </c>
      <c r="F24900">
        <v>33</v>
      </c>
      <c r="G24900">
        <v>687</v>
      </c>
      <c r="H24900">
        <v>1743.7</v>
      </c>
      <c r="I24900">
        <v>96</v>
      </c>
      <c r="J24900" s="1">
        <v>44032.6875</v>
      </c>
      <c r="K24900" t="s">
        <v>7089</v>
      </c>
    </row>
    <row r="24901" spans="1:11" ht="28.5" x14ac:dyDescent="0.45">
      <c r="A24901">
        <v>24899</v>
      </c>
      <c r="B24901" s="2" t="s">
        <v>45927</v>
      </c>
      <c r="C24901" t="s">
        <v>45928</v>
      </c>
      <c r="D24901" t="s">
        <v>14435</v>
      </c>
      <c r="E24901" t="s">
        <v>45735</v>
      </c>
      <c r="F24901">
        <v>32</v>
      </c>
      <c r="G24901">
        <v>687</v>
      </c>
      <c r="H24901">
        <v>1760.4</v>
      </c>
      <c r="I24901">
        <v>97</v>
      </c>
      <c r="J24901" s="1">
        <v>44032.6875</v>
      </c>
      <c r="K24901" t="s">
        <v>7089</v>
      </c>
    </row>
    <row r="24902" spans="1:11" ht="57" x14ac:dyDescent="0.45">
      <c r="A24902">
        <v>24900</v>
      </c>
      <c r="B24902" s="2" t="s">
        <v>45929</v>
      </c>
      <c r="C24902" t="s">
        <v>45930</v>
      </c>
      <c r="D24902" t="s">
        <v>2213</v>
      </c>
      <c r="E24902" t="s">
        <v>45735</v>
      </c>
      <c r="F24902">
        <v>58</v>
      </c>
      <c r="G24902">
        <v>687</v>
      </c>
      <c r="H24902">
        <v>1777.5</v>
      </c>
      <c r="I24902">
        <v>98</v>
      </c>
      <c r="J24902" s="1">
        <v>44032.6875</v>
      </c>
      <c r="K24902" t="s">
        <v>7089</v>
      </c>
    </row>
    <row r="24903" spans="1:11" ht="57" x14ac:dyDescent="0.45">
      <c r="A24903">
        <v>24901</v>
      </c>
      <c r="B24903" s="2" t="s">
        <v>45931</v>
      </c>
      <c r="C24903" t="s">
        <v>45932</v>
      </c>
      <c r="D24903" t="s">
        <v>2213</v>
      </c>
      <c r="E24903" t="s">
        <v>45735</v>
      </c>
      <c r="F24903">
        <v>65</v>
      </c>
      <c r="G24903">
        <v>687</v>
      </c>
      <c r="H24903">
        <v>1805.7</v>
      </c>
      <c r="I24903">
        <v>99</v>
      </c>
      <c r="J24903" s="1">
        <v>44032.6875</v>
      </c>
      <c r="K24903" t="s">
        <v>7089</v>
      </c>
    </row>
    <row r="24904" spans="1:11" ht="42.75" x14ac:dyDescent="0.45">
      <c r="A24904">
        <v>24902</v>
      </c>
      <c r="B24904" s="2" t="s">
        <v>45933</v>
      </c>
      <c r="C24904" t="s">
        <v>45934</v>
      </c>
      <c r="D24904" t="s">
        <v>2213</v>
      </c>
      <c r="E24904" t="s">
        <v>45735</v>
      </c>
      <c r="F24904">
        <v>45</v>
      </c>
      <c r="G24904">
        <v>687</v>
      </c>
      <c r="H24904">
        <v>1832.4</v>
      </c>
      <c r="I24904">
        <v>100</v>
      </c>
      <c r="J24904" s="1">
        <v>44032.6875</v>
      </c>
      <c r="K24904" t="s">
        <v>7089</v>
      </c>
    </row>
    <row r="24905" spans="1:11" ht="42.75" x14ac:dyDescent="0.45">
      <c r="A24905">
        <v>24903</v>
      </c>
      <c r="B24905" s="2" t="s">
        <v>45935</v>
      </c>
      <c r="C24905" t="s">
        <v>45936</v>
      </c>
      <c r="D24905" t="s">
        <v>2213</v>
      </c>
      <c r="E24905" t="s">
        <v>45735</v>
      </c>
      <c r="F24905">
        <v>46</v>
      </c>
      <c r="G24905">
        <v>687</v>
      </c>
      <c r="H24905">
        <v>1846.5</v>
      </c>
      <c r="I24905">
        <v>101</v>
      </c>
      <c r="J24905" s="1">
        <v>44032.6875</v>
      </c>
      <c r="K24905" t="s">
        <v>7089</v>
      </c>
    </row>
    <row r="24906" spans="1:11" ht="28.5" x14ac:dyDescent="0.45">
      <c r="A24906">
        <v>24904</v>
      </c>
      <c r="B24906" s="2" t="s">
        <v>45937</v>
      </c>
      <c r="C24906" t="s">
        <v>45938</v>
      </c>
      <c r="D24906" t="s">
        <v>2213</v>
      </c>
      <c r="E24906" t="s">
        <v>45735</v>
      </c>
      <c r="F24906">
        <v>33</v>
      </c>
      <c r="G24906">
        <v>687</v>
      </c>
      <c r="H24906">
        <v>1864.9</v>
      </c>
      <c r="I24906">
        <v>102</v>
      </c>
      <c r="J24906" s="1">
        <v>44032.6875</v>
      </c>
      <c r="K24906" t="s">
        <v>7089</v>
      </c>
    </row>
    <row r="24907" spans="1:11" ht="28.5" x14ac:dyDescent="0.45">
      <c r="A24907">
        <v>24905</v>
      </c>
      <c r="B24907" s="2" t="s">
        <v>45939</v>
      </c>
      <c r="C24907" t="s">
        <v>45940</v>
      </c>
      <c r="D24907" t="s">
        <v>2213</v>
      </c>
      <c r="E24907" t="s">
        <v>45735</v>
      </c>
      <c r="F24907">
        <v>35</v>
      </c>
      <c r="G24907">
        <v>687</v>
      </c>
      <c r="H24907">
        <v>1875.4</v>
      </c>
      <c r="I24907">
        <v>103</v>
      </c>
      <c r="J24907" s="1">
        <v>44032.6875</v>
      </c>
      <c r="K24907" t="s">
        <v>7089</v>
      </c>
    </row>
    <row r="24908" spans="1:11" ht="28.5" x14ac:dyDescent="0.45">
      <c r="A24908">
        <v>24906</v>
      </c>
      <c r="B24908" s="2" t="s">
        <v>45941</v>
      </c>
      <c r="C24908" t="s">
        <v>45942</v>
      </c>
      <c r="D24908" t="s">
        <v>2213</v>
      </c>
      <c r="E24908" t="s">
        <v>45735</v>
      </c>
      <c r="F24908">
        <v>30</v>
      </c>
      <c r="G24908">
        <v>687</v>
      </c>
      <c r="H24908">
        <v>1890.7</v>
      </c>
      <c r="I24908">
        <v>104</v>
      </c>
      <c r="J24908" s="1">
        <v>44032.6875</v>
      </c>
      <c r="K24908" t="s">
        <v>7089</v>
      </c>
    </row>
    <row r="24909" spans="1:11" ht="28.5" x14ac:dyDescent="0.45">
      <c r="A24909">
        <v>24907</v>
      </c>
      <c r="B24909" s="2" t="s">
        <v>45943</v>
      </c>
      <c r="C24909" t="s">
        <v>45944</v>
      </c>
      <c r="D24909" t="s">
        <v>2213</v>
      </c>
      <c r="E24909" t="s">
        <v>45735</v>
      </c>
      <c r="F24909">
        <v>23</v>
      </c>
      <c r="G24909">
        <v>687</v>
      </c>
      <c r="H24909">
        <v>1901.2</v>
      </c>
      <c r="I24909">
        <v>105</v>
      </c>
      <c r="J24909" s="1">
        <v>44032.6875</v>
      </c>
      <c r="K24909" t="s">
        <v>7089</v>
      </c>
    </row>
    <row r="24910" spans="1:11" ht="57" x14ac:dyDescent="0.45">
      <c r="A24910">
        <v>24908</v>
      </c>
      <c r="B24910" s="2" t="s">
        <v>45945</v>
      </c>
      <c r="C24910" t="s">
        <v>45946</v>
      </c>
      <c r="D24910" t="s">
        <v>45771</v>
      </c>
      <c r="E24910" t="s">
        <v>45735</v>
      </c>
      <c r="F24910">
        <v>59</v>
      </c>
      <c r="G24910">
        <v>687</v>
      </c>
      <c r="H24910">
        <v>1920.9</v>
      </c>
      <c r="I24910">
        <v>106</v>
      </c>
      <c r="J24910" s="1">
        <v>44032.6875</v>
      </c>
      <c r="K24910" t="s">
        <v>7089</v>
      </c>
    </row>
    <row r="24911" spans="1:11" ht="42.75" x14ac:dyDescent="0.45">
      <c r="A24911">
        <v>24909</v>
      </c>
      <c r="B24911" s="2" t="s">
        <v>45947</v>
      </c>
      <c r="C24911" t="s">
        <v>45948</v>
      </c>
      <c r="D24911" t="s">
        <v>45771</v>
      </c>
      <c r="E24911" t="s">
        <v>45735</v>
      </c>
      <c r="F24911">
        <v>44</v>
      </c>
      <c r="G24911">
        <v>687</v>
      </c>
      <c r="H24911">
        <v>1957.8</v>
      </c>
      <c r="I24911">
        <v>107</v>
      </c>
      <c r="J24911" s="1">
        <v>44032.6875</v>
      </c>
      <c r="K24911" t="s">
        <v>7089</v>
      </c>
    </row>
    <row r="24912" spans="1:11" x14ac:dyDescent="0.45">
      <c r="A24912">
        <v>24910</v>
      </c>
      <c r="B24912" s="2" t="s">
        <v>45949</v>
      </c>
      <c r="C24912" t="s">
        <v>45950</v>
      </c>
      <c r="D24912" t="s">
        <v>2213</v>
      </c>
      <c r="E24912" t="s">
        <v>45735</v>
      </c>
      <c r="F24912">
        <v>8</v>
      </c>
      <c r="G24912">
        <v>687</v>
      </c>
      <c r="H24912">
        <v>1983.2</v>
      </c>
      <c r="I24912">
        <v>108</v>
      </c>
      <c r="J24912" s="1">
        <v>44032.6875</v>
      </c>
      <c r="K24912" t="s">
        <v>7089</v>
      </c>
    </row>
    <row r="24913" spans="1:11" ht="42.75" x14ac:dyDescent="0.45">
      <c r="A24913">
        <v>24911</v>
      </c>
      <c r="B24913" s="2" t="s">
        <v>45951</v>
      </c>
      <c r="C24913" t="s">
        <v>45952</v>
      </c>
      <c r="D24913" t="s">
        <v>39845</v>
      </c>
      <c r="E24913" t="s">
        <v>45735</v>
      </c>
      <c r="F24913">
        <v>48</v>
      </c>
      <c r="G24913">
        <v>687</v>
      </c>
      <c r="H24913">
        <v>1989.3</v>
      </c>
      <c r="I24913">
        <v>109</v>
      </c>
      <c r="J24913" s="1">
        <v>44032.6875</v>
      </c>
      <c r="K24913" t="s">
        <v>7089</v>
      </c>
    </row>
    <row r="24914" spans="1:11" ht="71.25" x14ac:dyDescent="0.45">
      <c r="A24914">
        <v>24912</v>
      </c>
      <c r="B24914" s="2" t="s">
        <v>45953</v>
      </c>
      <c r="C24914" t="s">
        <v>45954</v>
      </c>
      <c r="D24914" t="s">
        <v>39845</v>
      </c>
      <c r="E24914" t="s">
        <v>45735</v>
      </c>
      <c r="F24914">
        <v>76</v>
      </c>
      <c r="G24914">
        <v>687</v>
      </c>
      <c r="H24914">
        <v>2012.6</v>
      </c>
      <c r="I24914">
        <v>110</v>
      </c>
      <c r="J24914" s="1">
        <v>44032.6875</v>
      </c>
      <c r="K24914" t="s">
        <v>7089</v>
      </c>
    </row>
    <row r="24915" spans="1:11" x14ac:dyDescent="0.45">
      <c r="A24915">
        <v>24913</v>
      </c>
      <c r="B24915" s="2" t="s">
        <v>45955</v>
      </c>
      <c r="C24915" t="s">
        <v>45956</v>
      </c>
      <c r="D24915" t="s">
        <v>2213</v>
      </c>
      <c r="E24915" t="s">
        <v>45735</v>
      </c>
      <c r="F24915">
        <v>3</v>
      </c>
      <c r="G24915">
        <v>687</v>
      </c>
      <c r="H24915">
        <v>2050.9</v>
      </c>
      <c r="I24915">
        <v>111</v>
      </c>
      <c r="J24915" s="1">
        <v>44032.6875</v>
      </c>
      <c r="K24915" t="s">
        <v>7089</v>
      </c>
    </row>
    <row r="24916" spans="1:11" ht="42.75" x14ac:dyDescent="0.45">
      <c r="A24916">
        <v>24914</v>
      </c>
      <c r="B24916" s="2" t="s">
        <v>45957</v>
      </c>
      <c r="C24916" t="s">
        <v>45958</v>
      </c>
      <c r="D24916" t="s">
        <v>4045</v>
      </c>
      <c r="E24916" t="s">
        <v>45735</v>
      </c>
      <c r="F24916">
        <v>39</v>
      </c>
      <c r="G24916">
        <v>687</v>
      </c>
      <c r="H24916">
        <v>2055.4</v>
      </c>
      <c r="I24916">
        <v>112</v>
      </c>
      <c r="J24916" s="1">
        <v>44032.6875</v>
      </c>
      <c r="K24916" t="s">
        <v>7089</v>
      </c>
    </row>
    <row r="24917" spans="1:11" ht="28.5" x14ac:dyDescent="0.45">
      <c r="A24917">
        <v>24915</v>
      </c>
      <c r="B24917" s="2" t="s">
        <v>45959</v>
      </c>
      <c r="C24917" t="s">
        <v>45960</v>
      </c>
      <c r="D24917" t="s">
        <v>4045</v>
      </c>
      <c r="E24917" t="s">
        <v>45735</v>
      </c>
      <c r="F24917">
        <v>27</v>
      </c>
      <c r="G24917">
        <v>687</v>
      </c>
      <c r="H24917">
        <v>2067.6</v>
      </c>
      <c r="I24917">
        <v>113</v>
      </c>
      <c r="J24917" s="1">
        <v>44032.6875</v>
      </c>
      <c r="K24917" t="s">
        <v>7089</v>
      </c>
    </row>
    <row r="24918" spans="1:11" ht="42.75" x14ac:dyDescent="0.45">
      <c r="A24918">
        <v>24916</v>
      </c>
      <c r="B24918" s="2" t="s">
        <v>45961</v>
      </c>
      <c r="C24918" t="s">
        <v>45962</v>
      </c>
      <c r="D24918" t="s">
        <v>4045</v>
      </c>
      <c r="E24918" t="s">
        <v>45735</v>
      </c>
      <c r="F24918">
        <v>50</v>
      </c>
      <c r="G24918">
        <v>687</v>
      </c>
      <c r="H24918">
        <v>2076.5</v>
      </c>
      <c r="I24918">
        <v>114</v>
      </c>
      <c r="J24918" s="1">
        <v>44032.6875</v>
      </c>
      <c r="K24918" t="s">
        <v>7089</v>
      </c>
    </row>
    <row r="24919" spans="1:11" ht="42.75" x14ac:dyDescent="0.45">
      <c r="A24919">
        <v>24917</v>
      </c>
      <c r="B24919" s="2" t="s">
        <v>45963</v>
      </c>
      <c r="C24919" t="s">
        <v>45964</v>
      </c>
      <c r="D24919" t="s">
        <v>2213</v>
      </c>
      <c r="E24919" t="s">
        <v>45735</v>
      </c>
      <c r="F24919">
        <v>34</v>
      </c>
      <c r="G24919">
        <v>687</v>
      </c>
      <c r="H24919">
        <v>2092</v>
      </c>
      <c r="I24919">
        <v>115</v>
      </c>
      <c r="J24919" s="1">
        <v>44032.6875</v>
      </c>
      <c r="K24919" t="s">
        <v>7089</v>
      </c>
    </row>
    <row r="24920" spans="1:11" ht="28.5" x14ac:dyDescent="0.45">
      <c r="A24920">
        <v>24918</v>
      </c>
      <c r="B24920" s="2" t="s">
        <v>45965</v>
      </c>
      <c r="C24920" t="s">
        <v>45966</v>
      </c>
      <c r="D24920" t="s">
        <v>2213</v>
      </c>
      <c r="E24920" t="s">
        <v>45735</v>
      </c>
      <c r="F24920">
        <v>31</v>
      </c>
      <c r="G24920">
        <v>687</v>
      </c>
      <c r="H24920">
        <v>2106.8000000000002</v>
      </c>
      <c r="I24920">
        <v>116</v>
      </c>
      <c r="J24920" s="1">
        <v>44032.6875</v>
      </c>
      <c r="K24920" t="s">
        <v>7089</v>
      </c>
    </row>
    <row r="24921" spans="1:11" ht="42.75" x14ac:dyDescent="0.45">
      <c r="A24921">
        <v>24919</v>
      </c>
      <c r="B24921" s="2" t="s">
        <v>45967</v>
      </c>
      <c r="C24921" t="s">
        <v>45968</v>
      </c>
      <c r="D24921" t="s">
        <v>2213</v>
      </c>
      <c r="E24921" t="s">
        <v>45735</v>
      </c>
      <c r="F24921">
        <v>48</v>
      </c>
      <c r="G24921">
        <v>687</v>
      </c>
      <c r="H24921">
        <v>2119.9</v>
      </c>
      <c r="I24921">
        <v>117</v>
      </c>
      <c r="J24921" s="1">
        <v>44032.6875</v>
      </c>
      <c r="K24921" t="s">
        <v>7089</v>
      </c>
    </row>
    <row r="24922" spans="1:11" ht="28.5" x14ac:dyDescent="0.45">
      <c r="A24922">
        <v>24920</v>
      </c>
      <c r="B24922" s="2" t="s">
        <v>45969</v>
      </c>
      <c r="C24922" t="s">
        <v>45970</v>
      </c>
      <c r="D24922" t="s">
        <v>2213</v>
      </c>
      <c r="E24922" t="s">
        <v>45735</v>
      </c>
      <c r="F24922">
        <v>30</v>
      </c>
      <c r="G24922">
        <v>687</v>
      </c>
      <c r="H24922">
        <v>2140.6</v>
      </c>
      <c r="I24922">
        <v>118</v>
      </c>
      <c r="J24922" s="1">
        <v>44032.6875</v>
      </c>
      <c r="K24922" t="s">
        <v>7089</v>
      </c>
    </row>
    <row r="24923" spans="1:11" ht="28.5" x14ac:dyDescent="0.45">
      <c r="A24923">
        <v>24921</v>
      </c>
      <c r="B24923" s="2" t="s">
        <v>45971</v>
      </c>
      <c r="C24923" t="s">
        <v>45972</v>
      </c>
      <c r="D24923" t="s">
        <v>2213</v>
      </c>
      <c r="E24923" t="s">
        <v>45735</v>
      </c>
      <c r="F24923">
        <v>37</v>
      </c>
      <c r="G24923">
        <v>687</v>
      </c>
      <c r="H24923">
        <v>2149.3000000000002</v>
      </c>
      <c r="I24923">
        <v>119</v>
      </c>
      <c r="J24923" s="1">
        <v>44032.6875</v>
      </c>
      <c r="K24923" t="s">
        <v>7089</v>
      </c>
    </row>
    <row r="24924" spans="1:11" ht="42.75" x14ac:dyDescent="0.45">
      <c r="A24924">
        <v>24922</v>
      </c>
      <c r="B24924" s="2" t="s">
        <v>45973</v>
      </c>
      <c r="C24924" t="s">
        <v>45974</v>
      </c>
      <c r="D24924" t="s">
        <v>2213</v>
      </c>
      <c r="E24924" t="s">
        <v>45735</v>
      </c>
      <c r="F24924">
        <v>56</v>
      </c>
      <c r="G24924">
        <v>687</v>
      </c>
      <c r="H24924">
        <v>2160.3000000000002</v>
      </c>
      <c r="I24924">
        <v>120</v>
      </c>
      <c r="J24924" s="1">
        <v>44032.6875</v>
      </c>
      <c r="K24924" t="s">
        <v>7089</v>
      </c>
    </row>
    <row r="24925" spans="1:11" ht="156.75" x14ac:dyDescent="0.45">
      <c r="A24925">
        <v>24923</v>
      </c>
      <c r="B24925" s="2" t="s">
        <v>45975</v>
      </c>
      <c r="C24925" t="s">
        <v>45976</v>
      </c>
      <c r="D24925" t="s">
        <v>27982</v>
      </c>
      <c r="E24925" t="s">
        <v>45977</v>
      </c>
      <c r="F24925">
        <v>178</v>
      </c>
      <c r="G24925">
        <v>674</v>
      </c>
      <c r="H24925">
        <v>0</v>
      </c>
      <c r="I24925">
        <v>0</v>
      </c>
      <c r="J24925" s="1">
        <v>44032.833333333336</v>
      </c>
      <c r="K24925" t="s">
        <v>27984</v>
      </c>
    </row>
    <row r="24926" spans="1:11" ht="142.5" x14ac:dyDescent="0.45">
      <c r="A24926">
        <v>24924</v>
      </c>
      <c r="B24926" s="2" t="s">
        <v>45978</v>
      </c>
      <c r="C24926" t="s">
        <v>45979</v>
      </c>
      <c r="D24926" t="s">
        <v>27982</v>
      </c>
      <c r="E24926" t="s">
        <v>45977</v>
      </c>
      <c r="F24926">
        <v>149</v>
      </c>
      <c r="G24926">
        <v>674</v>
      </c>
      <c r="H24926">
        <v>65.3</v>
      </c>
      <c r="I24926">
        <v>1</v>
      </c>
      <c r="J24926" s="1">
        <v>44032.833333333336</v>
      </c>
      <c r="K24926" t="s">
        <v>27984</v>
      </c>
    </row>
    <row r="24927" spans="1:11" ht="114" x14ac:dyDescent="0.45">
      <c r="A24927">
        <v>24925</v>
      </c>
      <c r="B24927" s="2" t="s">
        <v>45980</v>
      </c>
      <c r="C24927" t="s">
        <v>45981</v>
      </c>
      <c r="D24927" t="s">
        <v>27982</v>
      </c>
      <c r="E24927" t="s">
        <v>45977</v>
      </c>
      <c r="F24927">
        <v>132</v>
      </c>
      <c r="G24927">
        <v>674</v>
      </c>
      <c r="H24927">
        <v>129.30000000000001</v>
      </c>
      <c r="I24927">
        <v>2</v>
      </c>
      <c r="J24927" s="1">
        <v>44032.833333333336</v>
      </c>
      <c r="K24927" t="s">
        <v>27984</v>
      </c>
    </row>
    <row r="24928" spans="1:11" x14ac:dyDescent="0.45">
      <c r="A24928">
        <v>24926</v>
      </c>
      <c r="B24928" s="2" t="s">
        <v>19</v>
      </c>
      <c r="C24928" t="s">
        <v>45982</v>
      </c>
      <c r="D24928" t="s">
        <v>45983</v>
      </c>
      <c r="E24928" t="s">
        <v>45977</v>
      </c>
      <c r="F24928">
        <v>1</v>
      </c>
      <c r="G24928">
        <v>674</v>
      </c>
      <c r="H24928">
        <v>184.7</v>
      </c>
      <c r="I24928">
        <v>3</v>
      </c>
      <c r="J24928" s="1">
        <v>44032.833333333336</v>
      </c>
      <c r="K24928" t="s">
        <v>27984</v>
      </c>
    </row>
    <row r="24929" spans="1:11" x14ac:dyDescent="0.45">
      <c r="A24929">
        <v>24927</v>
      </c>
      <c r="B24929" s="2" t="s">
        <v>45984</v>
      </c>
      <c r="C24929" t="s">
        <v>45985</v>
      </c>
      <c r="D24929" t="s">
        <v>27982</v>
      </c>
      <c r="E24929" t="s">
        <v>45977</v>
      </c>
      <c r="F24929">
        <v>13</v>
      </c>
      <c r="G24929">
        <v>674</v>
      </c>
      <c r="H24929">
        <v>186</v>
      </c>
      <c r="I24929">
        <v>4</v>
      </c>
      <c r="J24929" s="1">
        <v>44032.833333333336</v>
      </c>
      <c r="K24929" t="s">
        <v>27984</v>
      </c>
    </row>
    <row r="24930" spans="1:11" x14ac:dyDescent="0.45">
      <c r="A24930">
        <v>24928</v>
      </c>
      <c r="B24930" s="2" t="s">
        <v>45986</v>
      </c>
      <c r="C24930" t="s">
        <v>45987</v>
      </c>
      <c r="D24930" t="s">
        <v>45988</v>
      </c>
      <c r="E24930" t="s">
        <v>45977</v>
      </c>
      <c r="F24930">
        <v>7</v>
      </c>
      <c r="G24930">
        <v>674</v>
      </c>
      <c r="H24930">
        <v>195.3</v>
      </c>
      <c r="I24930">
        <v>5</v>
      </c>
      <c r="J24930" s="1">
        <v>44032.833333333336</v>
      </c>
      <c r="K24930" t="s">
        <v>27984</v>
      </c>
    </row>
    <row r="24931" spans="1:11" x14ac:dyDescent="0.45">
      <c r="A24931">
        <v>24929</v>
      </c>
      <c r="B24931" s="2" t="s">
        <v>45989</v>
      </c>
      <c r="C24931" t="s">
        <v>45990</v>
      </c>
      <c r="D24931" t="s">
        <v>27982</v>
      </c>
      <c r="E24931" t="s">
        <v>45977</v>
      </c>
      <c r="F24931">
        <v>11</v>
      </c>
      <c r="G24931">
        <v>674</v>
      </c>
      <c r="H24931">
        <v>197.2</v>
      </c>
      <c r="I24931">
        <v>6</v>
      </c>
      <c r="J24931" s="1">
        <v>44032.833333333336</v>
      </c>
      <c r="K24931" t="s">
        <v>27984</v>
      </c>
    </row>
    <row r="24932" spans="1:11" x14ac:dyDescent="0.45">
      <c r="A24932">
        <v>24930</v>
      </c>
      <c r="B24932" s="2" t="s">
        <v>19</v>
      </c>
      <c r="C24932" t="s">
        <v>45991</v>
      </c>
      <c r="D24932" t="s">
        <v>45992</v>
      </c>
      <c r="E24932" t="s">
        <v>45977</v>
      </c>
      <c r="F24932">
        <v>1</v>
      </c>
      <c r="G24932">
        <v>674</v>
      </c>
      <c r="H24932">
        <v>202.4</v>
      </c>
      <c r="I24932">
        <v>7</v>
      </c>
      <c r="J24932" s="1">
        <v>44032.833333333336</v>
      </c>
      <c r="K24932" t="s">
        <v>27984</v>
      </c>
    </row>
    <row r="24933" spans="1:11" x14ac:dyDescent="0.45">
      <c r="A24933">
        <v>24931</v>
      </c>
      <c r="B24933" s="2" t="s">
        <v>45993</v>
      </c>
      <c r="C24933" t="s">
        <v>45994</v>
      </c>
      <c r="D24933" t="s">
        <v>27982</v>
      </c>
      <c r="E24933" t="s">
        <v>45977</v>
      </c>
      <c r="F24933">
        <v>4</v>
      </c>
      <c r="G24933">
        <v>674</v>
      </c>
      <c r="H24933">
        <v>203.2</v>
      </c>
      <c r="I24933">
        <v>8</v>
      </c>
      <c r="J24933" s="1">
        <v>44032.833333333336</v>
      </c>
      <c r="K24933" t="s">
        <v>27984</v>
      </c>
    </row>
    <row r="24934" spans="1:11" x14ac:dyDescent="0.45">
      <c r="A24934">
        <v>24932</v>
      </c>
      <c r="B24934" s="2" t="s">
        <v>45995</v>
      </c>
      <c r="C24934" t="s">
        <v>45996</v>
      </c>
      <c r="D24934" t="s">
        <v>45997</v>
      </c>
      <c r="E24934" t="s">
        <v>45977</v>
      </c>
      <c r="F24934">
        <v>2</v>
      </c>
      <c r="G24934">
        <v>674</v>
      </c>
      <c r="H24934">
        <v>208</v>
      </c>
      <c r="I24934">
        <v>9</v>
      </c>
      <c r="J24934" s="1">
        <v>44032.833333333336</v>
      </c>
      <c r="K24934" t="s">
        <v>27984</v>
      </c>
    </row>
    <row r="24935" spans="1:11" x14ac:dyDescent="0.45">
      <c r="A24935">
        <v>24933</v>
      </c>
      <c r="B24935" s="2" t="s">
        <v>45998</v>
      </c>
      <c r="C24935" t="s">
        <v>45999</v>
      </c>
      <c r="D24935" t="s">
        <v>27982</v>
      </c>
      <c r="E24935" t="s">
        <v>45977</v>
      </c>
      <c r="F24935">
        <v>3</v>
      </c>
      <c r="G24935">
        <v>674</v>
      </c>
      <c r="H24935">
        <v>210.5</v>
      </c>
      <c r="I24935">
        <v>10</v>
      </c>
      <c r="J24935" s="1">
        <v>44032.833333333336</v>
      </c>
      <c r="K24935" t="s">
        <v>27984</v>
      </c>
    </row>
    <row r="24936" spans="1:11" x14ac:dyDescent="0.45">
      <c r="A24936">
        <v>24934</v>
      </c>
      <c r="B24936" s="2" t="s">
        <v>46000</v>
      </c>
      <c r="C24936" t="s">
        <v>46001</v>
      </c>
      <c r="D24936" t="s">
        <v>4027</v>
      </c>
      <c r="E24936" t="s">
        <v>45977</v>
      </c>
      <c r="F24936">
        <v>18</v>
      </c>
      <c r="G24936">
        <v>674</v>
      </c>
      <c r="H24936">
        <v>211.7</v>
      </c>
      <c r="I24936">
        <v>11</v>
      </c>
      <c r="J24936" s="1">
        <v>44032.833333333336</v>
      </c>
      <c r="K24936" t="s">
        <v>27984</v>
      </c>
    </row>
    <row r="24937" spans="1:11" x14ac:dyDescent="0.45">
      <c r="A24937">
        <v>24935</v>
      </c>
      <c r="B24937" s="2" t="s">
        <v>46002</v>
      </c>
      <c r="C24937" t="s">
        <v>46003</v>
      </c>
      <c r="D24937" t="s">
        <v>27982</v>
      </c>
      <c r="E24937" t="s">
        <v>45977</v>
      </c>
      <c r="F24937">
        <v>2</v>
      </c>
      <c r="G24937">
        <v>674</v>
      </c>
      <c r="H24937">
        <v>217</v>
      </c>
      <c r="I24937">
        <v>12</v>
      </c>
      <c r="J24937" s="1">
        <v>44032.833333333336</v>
      </c>
      <c r="K24937" t="s">
        <v>27984</v>
      </c>
    </row>
    <row r="24938" spans="1:11" x14ac:dyDescent="0.45">
      <c r="A24938">
        <v>24936</v>
      </c>
      <c r="B24938" s="2" t="s">
        <v>46004</v>
      </c>
      <c r="C24938" t="s">
        <v>46005</v>
      </c>
      <c r="D24938" t="s">
        <v>4027</v>
      </c>
      <c r="E24938" t="s">
        <v>45977</v>
      </c>
      <c r="F24938">
        <v>8</v>
      </c>
      <c r="G24938">
        <v>674</v>
      </c>
      <c r="H24938">
        <v>218.1</v>
      </c>
      <c r="I24938">
        <v>13</v>
      </c>
      <c r="J24938" s="1">
        <v>44032.833333333336</v>
      </c>
      <c r="K24938" t="s">
        <v>27984</v>
      </c>
    </row>
    <row r="24939" spans="1:11" ht="213.75" x14ac:dyDescent="0.45">
      <c r="A24939">
        <v>24937</v>
      </c>
      <c r="B24939" s="2" t="s">
        <v>46006</v>
      </c>
      <c r="C24939" t="s">
        <v>46007</v>
      </c>
      <c r="D24939" t="s">
        <v>27982</v>
      </c>
      <c r="E24939" t="s">
        <v>45977</v>
      </c>
      <c r="F24939">
        <v>249</v>
      </c>
      <c r="G24939">
        <v>674</v>
      </c>
      <c r="H24939">
        <v>219.8</v>
      </c>
      <c r="I24939">
        <v>14</v>
      </c>
      <c r="J24939" s="1">
        <v>44032.833333333336</v>
      </c>
      <c r="K24939" t="s">
        <v>27984</v>
      </c>
    </row>
    <row r="24940" spans="1:11" ht="28.5" x14ac:dyDescent="0.45">
      <c r="A24940">
        <v>24938</v>
      </c>
      <c r="B24940" s="2" t="s">
        <v>46008</v>
      </c>
      <c r="C24940" t="s">
        <v>46009</v>
      </c>
      <c r="D24940" t="s">
        <v>27982</v>
      </c>
      <c r="E24940" t="s">
        <v>45977</v>
      </c>
      <c r="F24940">
        <v>22</v>
      </c>
      <c r="G24940">
        <v>674</v>
      </c>
      <c r="H24940">
        <v>311.3</v>
      </c>
      <c r="I24940">
        <v>15</v>
      </c>
      <c r="J24940" s="1">
        <v>44032.833333333336</v>
      </c>
      <c r="K24940" t="s">
        <v>27984</v>
      </c>
    </row>
    <row r="24941" spans="1:11" x14ac:dyDescent="0.45">
      <c r="A24941">
        <v>24939</v>
      </c>
      <c r="B24941" s="2" t="s">
        <v>46010</v>
      </c>
      <c r="C24941" t="s">
        <v>46011</v>
      </c>
      <c r="D24941" t="s">
        <v>45992</v>
      </c>
      <c r="E24941" t="s">
        <v>45977</v>
      </c>
      <c r="F24941">
        <v>7</v>
      </c>
      <c r="G24941">
        <v>674</v>
      </c>
      <c r="H24941">
        <v>322.60000000000002</v>
      </c>
      <c r="I24941">
        <v>16</v>
      </c>
      <c r="J24941" s="1">
        <v>44032.833333333336</v>
      </c>
      <c r="K24941" t="s">
        <v>27984</v>
      </c>
    </row>
    <row r="24942" spans="1:11" ht="28.5" x14ac:dyDescent="0.45">
      <c r="A24942">
        <v>24940</v>
      </c>
      <c r="B24942" s="2" t="s">
        <v>46012</v>
      </c>
      <c r="C24942" t="s">
        <v>46013</v>
      </c>
      <c r="D24942" t="s">
        <v>27982</v>
      </c>
      <c r="E24942" t="s">
        <v>45977</v>
      </c>
      <c r="F24942">
        <v>23</v>
      </c>
      <c r="G24942">
        <v>674</v>
      </c>
      <c r="H24942">
        <v>324.8</v>
      </c>
      <c r="I24942">
        <v>17</v>
      </c>
      <c r="J24942" s="1">
        <v>44032.833333333336</v>
      </c>
      <c r="K24942" t="s">
        <v>27984</v>
      </c>
    </row>
    <row r="24943" spans="1:11" x14ac:dyDescent="0.45">
      <c r="A24943">
        <v>24941</v>
      </c>
      <c r="B24943" s="2" t="s">
        <v>299</v>
      </c>
      <c r="C24943" t="s">
        <v>46014</v>
      </c>
      <c r="D24943" t="s">
        <v>45992</v>
      </c>
      <c r="E24943" t="s">
        <v>45977</v>
      </c>
      <c r="F24943">
        <v>0</v>
      </c>
      <c r="G24943">
        <v>674</v>
      </c>
      <c r="H24943">
        <v>330.8</v>
      </c>
      <c r="I24943">
        <v>18</v>
      </c>
      <c r="J24943" s="1">
        <v>44032.833333333336</v>
      </c>
      <c r="K24943" t="s">
        <v>27984</v>
      </c>
    </row>
    <row r="24944" spans="1:11" x14ac:dyDescent="0.45">
      <c r="A24944">
        <v>24942</v>
      </c>
      <c r="B24944" s="2" t="s">
        <v>46015</v>
      </c>
      <c r="C24944" t="s">
        <v>46016</v>
      </c>
      <c r="D24944" t="s">
        <v>27982</v>
      </c>
      <c r="E24944" t="s">
        <v>45977</v>
      </c>
      <c r="F24944">
        <v>14</v>
      </c>
      <c r="G24944">
        <v>674</v>
      </c>
      <c r="H24944">
        <v>331.1</v>
      </c>
      <c r="I24944">
        <v>19</v>
      </c>
      <c r="J24944" s="1">
        <v>44032.833333333336</v>
      </c>
      <c r="K24944" t="s">
        <v>27984</v>
      </c>
    </row>
    <row r="24945" spans="1:11" ht="71.25" x14ac:dyDescent="0.45">
      <c r="A24945">
        <v>24943</v>
      </c>
      <c r="B24945" s="2" t="s">
        <v>46017</v>
      </c>
      <c r="C24945" t="s">
        <v>46018</v>
      </c>
      <c r="D24945" t="s">
        <v>27982</v>
      </c>
      <c r="E24945" t="s">
        <v>45977</v>
      </c>
      <c r="F24945">
        <v>93</v>
      </c>
      <c r="G24945">
        <v>674</v>
      </c>
      <c r="H24945">
        <v>337.7</v>
      </c>
      <c r="I24945">
        <v>20</v>
      </c>
      <c r="J24945" s="1">
        <v>44032.833333333336</v>
      </c>
      <c r="K24945" t="s">
        <v>27984</v>
      </c>
    </row>
    <row r="24946" spans="1:11" ht="28.5" x14ac:dyDescent="0.45">
      <c r="A24946">
        <v>24944</v>
      </c>
      <c r="B24946" s="2" t="s">
        <v>46019</v>
      </c>
      <c r="C24946" t="s">
        <v>46020</v>
      </c>
      <c r="D24946" t="s">
        <v>27982</v>
      </c>
      <c r="E24946" t="s">
        <v>45977</v>
      </c>
      <c r="F24946">
        <v>29</v>
      </c>
      <c r="G24946">
        <v>674</v>
      </c>
      <c r="H24946">
        <v>371.5</v>
      </c>
      <c r="I24946">
        <v>21</v>
      </c>
      <c r="J24946" s="1">
        <v>44032.833333333336</v>
      </c>
      <c r="K24946" t="s">
        <v>27984</v>
      </c>
    </row>
    <row r="24947" spans="1:11" x14ac:dyDescent="0.45">
      <c r="A24947">
        <v>24945</v>
      </c>
      <c r="B24947" s="2" t="s">
        <v>46021</v>
      </c>
      <c r="C24947" t="s">
        <v>46022</v>
      </c>
      <c r="D24947" t="s">
        <v>45983</v>
      </c>
      <c r="E24947" t="s">
        <v>45977</v>
      </c>
      <c r="F24947">
        <v>22</v>
      </c>
      <c r="G24947">
        <v>674</v>
      </c>
      <c r="H24947">
        <v>384.1</v>
      </c>
      <c r="I24947">
        <v>22</v>
      </c>
      <c r="J24947" s="1">
        <v>44032.833333333336</v>
      </c>
      <c r="K24947" t="s">
        <v>27984</v>
      </c>
    </row>
    <row r="24948" spans="1:11" x14ac:dyDescent="0.45">
      <c r="A24948">
        <v>24946</v>
      </c>
      <c r="B24948" s="2" t="s">
        <v>46023</v>
      </c>
      <c r="C24948" t="s">
        <v>46024</v>
      </c>
      <c r="D24948" t="s">
        <v>27982</v>
      </c>
      <c r="E24948" t="s">
        <v>45977</v>
      </c>
      <c r="F24948">
        <v>13</v>
      </c>
      <c r="G24948">
        <v>674</v>
      </c>
      <c r="H24948">
        <v>394.3</v>
      </c>
      <c r="I24948">
        <v>23</v>
      </c>
      <c r="J24948" s="1">
        <v>44032.833333333336</v>
      </c>
      <c r="K24948" t="s">
        <v>27984</v>
      </c>
    </row>
    <row r="24949" spans="1:11" x14ac:dyDescent="0.45">
      <c r="A24949">
        <v>24947</v>
      </c>
      <c r="B24949" s="2" t="s">
        <v>46025</v>
      </c>
      <c r="C24949" t="s">
        <v>46026</v>
      </c>
      <c r="D24949" t="s">
        <v>45988</v>
      </c>
      <c r="E24949" t="s">
        <v>45977</v>
      </c>
      <c r="F24949">
        <v>17</v>
      </c>
      <c r="G24949">
        <v>674</v>
      </c>
      <c r="H24949">
        <v>401.4</v>
      </c>
      <c r="I24949">
        <v>24</v>
      </c>
      <c r="J24949" s="1">
        <v>44032.833333333336</v>
      </c>
      <c r="K24949" t="s">
        <v>27984</v>
      </c>
    </row>
    <row r="24950" spans="1:11" ht="28.5" x14ac:dyDescent="0.45">
      <c r="A24950">
        <v>24948</v>
      </c>
      <c r="B24950" s="2" t="s">
        <v>46027</v>
      </c>
      <c r="C24950" t="s">
        <v>46028</v>
      </c>
      <c r="D24950" t="s">
        <v>27982</v>
      </c>
      <c r="E24950" t="s">
        <v>45977</v>
      </c>
      <c r="F24950">
        <v>22</v>
      </c>
      <c r="G24950">
        <v>674</v>
      </c>
      <c r="H24950">
        <v>411.8</v>
      </c>
      <c r="I24950">
        <v>25</v>
      </c>
      <c r="J24950" s="1">
        <v>44032.833333333336</v>
      </c>
      <c r="K24950" t="s">
        <v>27984</v>
      </c>
    </row>
    <row r="24951" spans="1:11" x14ac:dyDescent="0.45">
      <c r="A24951">
        <v>24949</v>
      </c>
      <c r="B24951" s="2" t="s">
        <v>46029</v>
      </c>
      <c r="C24951" t="s">
        <v>46030</v>
      </c>
      <c r="D24951" t="s">
        <v>45997</v>
      </c>
      <c r="E24951" t="s">
        <v>45977</v>
      </c>
      <c r="F24951">
        <v>4</v>
      </c>
      <c r="G24951">
        <v>674</v>
      </c>
      <c r="H24951">
        <v>421.3</v>
      </c>
      <c r="I24951">
        <v>26</v>
      </c>
      <c r="J24951" s="1">
        <v>44032.833333333336</v>
      </c>
      <c r="K24951" t="s">
        <v>27984</v>
      </c>
    </row>
    <row r="24952" spans="1:11" x14ac:dyDescent="0.45">
      <c r="A24952">
        <v>24950</v>
      </c>
      <c r="B24952" s="2" t="s">
        <v>46031</v>
      </c>
      <c r="C24952" t="s">
        <v>46032</v>
      </c>
      <c r="D24952" t="s">
        <v>27982</v>
      </c>
      <c r="E24952" t="s">
        <v>45977</v>
      </c>
      <c r="F24952">
        <v>5</v>
      </c>
      <c r="G24952">
        <v>674</v>
      </c>
      <c r="H24952">
        <v>422.6</v>
      </c>
      <c r="I24952">
        <v>27</v>
      </c>
      <c r="J24952" s="1">
        <v>44032.833333333336</v>
      </c>
      <c r="K24952" t="s">
        <v>27984</v>
      </c>
    </row>
    <row r="24953" spans="1:11" ht="28.5" x14ac:dyDescent="0.45">
      <c r="A24953">
        <v>24951</v>
      </c>
      <c r="B24953" s="2" t="s">
        <v>46033</v>
      </c>
      <c r="C24953" t="s">
        <v>46034</v>
      </c>
      <c r="D24953" t="s">
        <v>45992</v>
      </c>
      <c r="E24953" t="s">
        <v>45977</v>
      </c>
      <c r="F24953">
        <v>20</v>
      </c>
      <c r="G24953">
        <v>674</v>
      </c>
      <c r="H24953">
        <v>427.3</v>
      </c>
      <c r="I24953">
        <v>28</v>
      </c>
      <c r="J24953" s="1">
        <v>44032.833333333336</v>
      </c>
      <c r="K24953" t="s">
        <v>27984</v>
      </c>
    </row>
    <row r="24954" spans="1:11" x14ac:dyDescent="0.45">
      <c r="A24954">
        <v>24952</v>
      </c>
      <c r="B24954" s="2" t="s">
        <v>46035</v>
      </c>
      <c r="C24954" t="s">
        <v>46036</v>
      </c>
      <c r="D24954" t="s">
        <v>27982</v>
      </c>
      <c r="E24954" t="s">
        <v>45977</v>
      </c>
      <c r="F24954">
        <v>1</v>
      </c>
      <c r="G24954">
        <v>674</v>
      </c>
      <c r="H24954">
        <v>435.6</v>
      </c>
      <c r="I24954">
        <v>29</v>
      </c>
      <c r="J24954" s="1">
        <v>44032.833333333336</v>
      </c>
      <c r="K24954" t="s">
        <v>27984</v>
      </c>
    </row>
    <row r="24955" spans="1:11" x14ac:dyDescent="0.45">
      <c r="A24955">
        <v>24953</v>
      </c>
      <c r="B24955" s="2" t="s">
        <v>46037</v>
      </c>
      <c r="C24955" t="s">
        <v>46038</v>
      </c>
      <c r="D24955" t="s">
        <v>45992</v>
      </c>
      <c r="E24955" t="s">
        <v>45977</v>
      </c>
      <c r="F24955">
        <v>13</v>
      </c>
      <c r="G24955">
        <v>674</v>
      </c>
      <c r="H24955">
        <v>438</v>
      </c>
      <c r="I24955">
        <v>30</v>
      </c>
      <c r="J24955" s="1">
        <v>44032.833333333336</v>
      </c>
      <c r="K24955" t="s">
        <v>27984</v>
      </c>
    </row>
    <row r="24956" spans="1:11" x14ac:dyDescent="0.45">
      <c r="A24956">
        <v>24954</v>
      </c>
      <c r="B24956" s="2" t="s">
        <v>46039</v>
      </c>
      <c r="C24956" t="s">
        <v>46040</v>
      </c>
      <c r="D24956" t="s">
        <v>27982</v>
      </c>
      <c r="E24956" t="s">
        <v>45977</v>
      </c>
      <c r="F24956">
        <v>9</v>
      </c>
      <c r="G24956">
        <v>674</v>
      </c>
      <c r="H24956">
        <v>444.1</v>
      </c>
      <c r="I24956">
        <v>31</v>
      </c>
      <c r="J24956" s="1">
        <v>44032.833333333336</v>
      </c>
      <c r="K24956" t="s">
        <v>27984</v>
      </c>
    </row>
    <row r="24957" spans="1:11" ht="28.5" x14ac:dyDescent="0.45">
      <c r="A24957">
        <v>24955</v>
      </c>
      <c r="B24957" s="2" t="s">
        <v>46041</v>
      </c>
      <c r="C24957" t="s">
        <v>46042</v>
      </c>
      <c r="D24957" t="s">
        <v>45997</v>
      </c>
      <c r="E24957" t="s">
        <v>45977</v>
      </c>
      <c r="F24957">
        <v>21</v>
      </c>
      <c r="G24957">
        <v>674</v>
      </c>
      <c r="H24957">
        <v>448.2</v>
      </c>
      <c r="I24957">
        <v>32</v>
      </c>
      <c r="J24957" s="1">
        <v>44032.833333333336</v>
      </c>
      <c r="K24957" t="s">
        <v>27984</v>
      </c>
    </row>
    <row r="24958" spans="1:11" ht="128.25" x14ac:dyDescent="0.45">
      <c r="A24958">
        <v>24956</v>
      </c>
      <c r="B24958" s="2" t="s">
        <v>46043</v>
      </c>
      <c r="C24958" t="s">
        <v>46044</v>
      </c>
      <c r="D24958" t="s">
        <v>27982</v>
      </c>
      <c r="E24958" t="s">
        <v>45977</v>
      </c>
      <c r="F24958">
        <v>166</v>
      </c>
      <c r="G24958">
        <v>674</v>
      </c>
      <c r="H24958">
        <v>456</v>
      </c>
      <c r="I24958">
        <v>33</v>
      </c>
      <c r="J24958" s="1">
        <v>44032.833333333336</v>
      </c>
      <c r="K24958" t="s">
        <v>27984</v>
      </c>
    </row>
    <row r="24959" spans="1:11" ht="57" x14ac:dyDescent="0.45">
      <c r="A24959">
        <v>24957</v>
      </c>
      <c r="B24959" s="2" t="s">
        <v>46045</v>
      </c>
      <c r="C24959" t="s">
        <v>46046</v>
      </c>
      <c r="D24959" t="s">
        <v>45983</v>
      </c>
      <c r="E24959" t="s">
        <v>45977</v>
      </c>
      <c r="F24959">
        <v>71</v>
      </c>
      <c r="G24959">
        <v>674</v>
      </c>
      <c r="H24959">
        <v>512.6</v>
      </c>
      <c r="I24959">
        <v>34</v>
      </c>
      <c r="J24959" s="1">
        <v>44032.833333333336</v>
      </c>
      <c r="K24959" t="s">
        <v>27984</v>
      </c>
    </row>
    <row r="24960" spans="1:11" x14ac:dyDescent="0.45">
      <c r="A24960">
        <v>24958</v>
      </c>
      <c r="B24960" s="2" t="s">
        <v>32859</v>
      </c>
      <c r="C24960" t="s">
        <v>46047</v>
      </c>
      <c r="D24960" t="s">
        <v>27982</v>
      </c>
      <c r="E24960" t="s">
        <v>45977</v>
      </c>
      <c r="F24960">
        <v>1</v>
      </c>
      <c r="G24960">
        <v>674</v>
      </c>
      <c r="H24960">
        <v>537.6</v>
      </c>
      <c r="I24960">
        <v>35</v>
      </c>
      <c r="J24960" s="1">
        <v>44032.833333333336</v>
      </c>
      <c r="K24960" t="s">
        <v>27984</v>
      </c>
    </row>
    <row r="24961" spans="1:11" ht="42.75" x14ac:dyDescent="0.45">
      <c r="A24961">
        <v>24959</v>
      </c>
      <c r="B24961" s="2" t="s">
        <v>46048</v>
      </c>
      <c r="C24961" t="s">
        <v>46049</v>
      </c>
      <c r="D24961" t="s">
        <v>45983</v>
      </c>
      <c r="E24961" t="s">
        <v>45977</v>
      </c>
      <c r="F24961">
        <v>47</v>
      </c>
      <c r="G24961">
        <v>674</v>
      </c>
      <c r="H24961">
        <v>538.6</v>
      </c>
      <c r="I24961">
        <v>36</v>
      </c>
      <c r="J24961" s="1">
        <v>44032.833333333336</v>
      </c>
      <c r="K24961" t="s">
        <v>27984</v>
      </c>
    </row>
    <row r="24962" spans="1:11" ht="57" x14ac:dyDescent="0.45">
      <c r="A24962">
        <v>24960</v>
      </c>
      <c r="B24962" s="2" t="s">
        <v>46050</v>
      </c>
      <c r="C24962" t="s">
        <v>46051</v>
      </c>
      <c r="D24962" t="s">
        <v>27982</v>
      </c>
      <c r="E24962" t="s">
        <v>45977</v>
      </c>
      <c r="F24962">
        <v>73</v>
      </c>
      <c r="G24962">
        <v>674</v>
      </c>
      <c r="H24962">
        <v>558.6</v>
      </c>
      <c r="I24962">
        <v>37</v>
      </c>
      <c r="J24962" s="1">
        <v>44032.833333333336</v>
      </c>
      <c r="K24962" t="s">
        <v>27984</v>
      </c>
    </row>
    <row r="24963" spans="1:11" x14ac:dyDescent="0.45">
      <c r="A24963">
        <v>24961</v>
      </c>
      <c r="B24963" s="2" t="s">
        <v>46052</v>
      </c>
      <c r="C24963" t="s">
        <v>46053</v>
      </c>
      <c r="D24963" t="s">
        <v>45988</v>
      </c>
      <c r="E24963" t="s">
        <v>45977</v>
      </c>
      <c r="F24963">
        <v>17</v>
      </c>
      <c r="G24963">
        <v>674</v>
      </c>
      <c r="H24963">
        <v>584.6</v>
      </c>
      <c r="I24963">
        <v>38</v>
      </c>
      <c r="J24963" s="1">
        <v>44032.833333333336</v>
      </c>
      <c r="K24963" t="s">
        <v>27984</v>
      </c>
    </row>
    <row r="24964" spans="1:11" x14ac:dyDescent="0.45">
      <c r="A24964">
        <v>24962</v>
      </c>
      <c r="B24964" s="2" t="s">
        <v>46</v>
      </c>
      <c r="C24964" t="s">
        <v>46054</v>
      </c>
      <c r="D24964" t="s">
        <v>27982</v>
      </c>
      <c r="E24964" t="s">
        <v>45977</v>
      </c>
      <c r="F24964">
        <v>0</v>
      </c>
      <c r="G24964">
        <v>674</v>
      </c>
      <c r="H24964">
        <v>592.29999999999995</v>
      </c>
      <c r="I24964">
        <v>39</v>
      </c>
      <c r="J24964" s="1">
        <v>44032.833333333336</v>
      </c>
      <c r="K24964" t="s">
        <v>27984</v>
      </c>
    </row>
    <row r="24965" spans="1:11" ht="99.75" x14ac:dyDescent="0.45">
      <c r="A24965">
        <v>24963</v>
      </c>
      <c r="B24965" s="2" t="s">
        <v>46055</v>
      </c>
      <c r="C24965" t="s">
        <v>46056</v>
      </c>
      <c r="D24965" t="s">
        <v>45988</v>
      </c>
      <c r="E24965" t="s">
        <v>45977</v>
      </c>
      <c r="F24965">
        <v>114</v>
      </c>
      <c r="G24965">
        <v>674</v>
      </c>
      <c r="H24965">
        <v>593</v>
      </c>
      <c r="I24965">
        <v>40</v>
      </c>
      <c r="J24965" s="1">
        <v>44032.833333333336</v>
      </c>
      <c r="K24965" t="s">
        <v>27984</v>
      </c>
    </row>
    <row r="24966" spans="1:11" x14ac:dyDescent="0.45">
      <c r="A24966">
        <v>24964</v>
      </c>
      <c r="B24966" s="2" t="s">
        <v>46057</v>
      </c>
      <c r="C24966" t="s">
        <v>46058</v>
      </c>
      <c r="D24966" t="s">
        <v>27982</v>
      </c>
      <c r="E24966" t="s">
        <v>45977</v>
      </c>
      <c r="F24966">
        <v>14</v>
      </c>
      <c r="G24966">
        <v>674</v>
      </c>
      <c r="H24966">
        <v>650.70000000000005</v>
      </c>
      <c r="I24966">
        <v>41</v>
      </c>
      <c r="J24966" s="1">
        <v>44032.833333333336</v>
      </c>
      <c r="K24966" t="s">
        <v>27984</v>
      </c>
    </row>
    <row r="24967" spans="1:11" ht="57" x14ac:dyDescent="0.45">
      <c r="A24967">
        <v>24965</v>
      </c>
      <c r="B24967" s="2" t="s">
        <v>46059</v>
      </c>
      <c r="C24967" t="s">
        <v>46060</v>
      </c>
      <c r="D24967" t="s">
        <v>45988</v>
      </c>
      <c r="E24967" t="s">
        <v>45977</v>
      </c>
      <c r="F24967">
        <v>67</v>
      </c>
      <c r="G24967">
        <v>674</v>
      </c>
      <c r="H24967">
        <v>655.20000000000005</v>
      </c>
      <c r="I24967">
        <v>42</v>
      </c>
      <c r="J24967" s="1">
        <v>44032.833333333336</v>
      </c>
      <c r="K24967" t="s">
        <v>27984</v>
      </c>
    </row>
    <row r="24968" spans="1:11" ht="57" x14ac:dyDescent="0.45">
      <c r="A24968">
        <v>24966</v>
      </c>
      <c r="B24968" s="2" t="s">
        <v>46061</v>
      </c>
      <c r="C24968" t="s">
        <v>46062</v>
      </c>
      <c r="D24968" t="s">
        <v>27982</v>
      </c>
      <c r="E24968" t="s">
        <v>45977</v>
      </c>
      <c r="F24968">
        <v>67</v>
      </c>
      <c r="G24968">
        <v>674</v>
      </c>
      <c r="H24968">
        <v>683.8</v>
      </c>
      <c r="I24968">
        <v>43</v>
      </c>
      <c r="J24968" s="1">
        <v>44032.833333333336</v>
      </c>
      <c r="K24968" t="s">
        <v>27984</v>
      </c>
    </row>
    <row r="24969" spans="1:11" ht="114" x14ac:dyDescent="0.45">
      <c r="A24969">
        <v>24967</v>
      </c>
      <c r="B24969" s="2" t="s">
        <v>46063</v>
      </c>
      <c r="C24969" t="s">
        <v>46064</v>
      </c>
      <c r="D24969" t="s">
        <v>45992</v>
      </c>
      <c r="E24969" t="s">
        <v>45977</v>
      </c>
      <c r="F24969">
        <v>159</v>
      </c>
      <c r="G24969">
        <v>674</v>
      </c>
      <c r="H24969">
        <v>706.6</v>
      </c>
      <c r="I24969">
        <v>44</v>
      </c>
      <c r="J24969" s="1">
        <v>44032.833333333336</v>
      </c>
      <c r="K24969" t="s">
        <v>27984</v>
      </c>
    </row>
    <row r="24970" spans="1:11" x14ac:dyDescent="0.45">
      <c r="A24970">
        <v>24968</v>
      </c>
      <c r="B24970" s="2" t="s">
        <v>46065</v>
      </c>
      <c r="C24970" t="s">
        <v>46066</v>
      </c>
      <c r="D24970" t="s">
        <v>27982</v>
      </c>
      <c r="E24970" t="s">
        <v>45977</v>
      </c>
      <c r="F24970">
        <v>14</v>
      </c>
      <c r="G24970">
        <v>674</v>
      </c>
      <c r="H24970">
        <v>756.7</v>
      </c>
      <c r="I24970">
        <v>45</v>
      </c>
      <c r="J24970" s="1">
        <v>44032.833333333336</v>
      </c>
      <c r="K24970" t="s">
        <v>27984</v>
      </c>
    </row>
    <row r="24971" spans="1:11" ht="142.5" x14ac:dyDescent="0.45">
      <c r="A24971">
        <v>24969</v>
      </c>
      <c r="B24971" s="2" t="s">
        <v>46067</v>
      </c>
      <c r="C24971" t="s">
        <v>46068</v>
      </c>
      <c r="D24971" t="s">
        <v>45997</v>
      </c>
      <c r="E24971" t="s">
        <v>45977</v>
      </c>
      <c r="F24971">
        <v>184</v>
      </c>
      <c r="G24971">
        <v>674</v>
      </c>
      <c r="H24971">
        <v>767.1</v>
      </c>
      <c r="I24971">
        <v>46</v>
      </c>
      <c r="J24971" s="1">
        <v>44032.833333333336</v>
      </c>
      <c r="K24971" t="s">
        <v>27984</v>
      </c>
    </row>
    <row r="24972" spans="1:11" x14ac:dyDescent="0.45">
      <c r="A24972">
        <v>24970</v>
      </c>
      <c r="B24972" s="2" t="s">
        <v>46069</v>
      </c>
      <c r="C24972" t="s">
        <v>46070</v>
      </c>
      <c r="D24972" t="s">
        <v>27982</v>
      </c>
      <c r="E24972" t="s">
        <v>45977</v>
      </c>
      <c r="F24972">
        <v>5</v>
      </c>
      <c r="G24972">
        <v>674</v>
      </c>
      <c r="H24972">
        <v>847.4</v>
      </c>
      <c r="I24972">
        <v>47</v>
      </c>
      <c r="J24972" s="1">
        <v>44032.833333333336</v>
      </c>
      <c r="K24972" t="s">
        <v>27984</v>
      </c>
    </row>
    <row r="24973" spans="1:11" ht="42.75" x14ac:dyDescent="0.45">
      <c r="A24973">
        <v>24971</v>
      </c>
      <c r="B24973" s="2" t="s">
        <v>46071</v>
      </c>
      <c r="C24973" t="s">
        <v>46072</v>
      </c>
      <c r="D24973" t="s">
        <v>45997</v>
      </c>
      <c r="E24973" t="s">
        <v>45977</v>
      </c>
      <c r="F24973">
        <v>44</v>
      </c>
      <c r="G24973">
        <v>674</v>
      </c>
      <c r="H24973">
        <v>848.9</v>
      </c>
      <c r="I24973">
        <v>48</v>
      </c>
      <c r="J24973" s="1">
        <v>44032.833333333336</v>
      </c>
      <c r="K24973" t="s">
        <v>27984</v>
      </c>
    </row>
    <row r="24974" spans="1:11" ht="85.5" x14ac:dyDescent="0.45">
      <c r="A24974">
        <v>24972</v>
      </c>
      <c r="B24974" s="2" t="s">
        <v>46073</v>
      </c>
      <c r="C24974" t="s">
        <v>46074</v>
      </c>
      <c r="D24974" t="s">
        <v>27982</v>
      </c>
      <c r="E24974" t="s">
        <v>45977</v>
      </c>
      <c r="F24974">
        <v>108</v>
      </c>
      <c r="G24974">
        <v>674</v>
      </c>
      <c r="H24974">
        <v>866</v>
      </c>
      <c r="I24974">
        <v>49</v>
      </c>
      <c r="J24974" s="1">
        <v>44032.833333333336</v>
      </c>
      <c r="K24974" t="s">
        <v>27984</v>
      </c>
    </row>
    <row r="24975" spans="1:11" ht="114" x14ac:dyDescent="0.45">
      <c r="A24975">
        <v>24973</v>
      </c>
      <c r="B24975" s="2" t="s">
        <v>46075</v>
      </c>
      <c r="C24975" t="s">
        <v>46076</v>
      </c>
      <c r="D24975" t="s">
        <v>45983</v>
      </c>
      <c r="E24975" t="s">
        <v>45977</v>
      </c>
      <c r="F24975">
        <v>142</v>
      </c>
      <c r="G24975">
        <v>674</v>
      </c>
      <c r="H24975">
        <v>908.6</v>
      </c>
      <c r="I24975">
        <v>50</v>
      </c>
      <c r="J24975" s="1">
        <v>44032.833333333336</v>
      </c>
      <c r="K24975" t="s">
        <v>27984</v>
      </c>
    </row>
    <row r="24976" spans="1:11" x14ac:dyDescent="0.45">
      <c r="A24976">
        <v>24974</v>
      </c>
      <c r="B24976" s="2" t="s">
        <v>46077</v>
      </c>
      <c r="C24976" t="s">
        <v>46078</v>
      </c>
      <c r="D24976" t="s">
        <v>27982</v>
      </c>
      <c r="E24976" t="s">
        <v>45977</v>
      </c>
      <c r="F24976">
        <v>2</v>
      </c>
      <c r="G24976">
        <v>674</v>
      </c>
      <c r="H24976">
        <v>969.5</v>
      </c>
      <c r="I24976">
        <v>51</v>
      </c>
      <c r="J24976" s="1">
        <v>44032.833333333336</v>
      </c>
      <c r="K24976" t="s">
        <v>27984</v>
      </c>
    </row>
    <row r="24977" spans="1:11" x14ac:dyDescent="0.45">
      <c r="A24977">
        <v>24975</v>
      </c>
      <c r="B24977" s="2" t="s">
        <v>46079</v>
      </c>
      <c r="C24977" t="s">
        <v>46080</v>
      </c>
      <c r="D24977" t="s">
        <v>45988</v>
      </c>
      <c r="E24977" t="s">
        <v>45977</v>
      </c>
      <c r="F24977">
        <v>10</v>
      </c>
      <c r="G24977">
        <v>674</v>
      </c>
      <c r="H24977">
        <v>974.3</v>
      </c>
      <c r="I24977">
        <v>52</v>
      </c>
      <c r="J24977" s="1">
        <v>44032.833333333336</v>
      </c>
      <c r="K24977" t="s">
        <v>27984</v>
      </c>
    </row>
    <row r="24978" spans="1:11" x14ac:dyDescent="0.45">
      <c r="A24978">
        <v>24976</v>
      </c>
      <c r="B24978" s="2" t="s">
        <v>46081</v>
      </c>
      <c r="C24978" t="s">
        <v>46082</v>
      </c>
      <c r="D24978" t="s">
        <v>27982</v>
      </c>
      <c r="E24978" t="s">
        <v>45977</v>
      </c>
      <c r="F24978">
        <v>18</v>
      </c>
      <c r="G24978">
        <v>674</v>
      </c>
      <c r="H24978">
        <v>977.9</v>
      </c>
      <c r="I24978">
        <v>53</v>
      </c>
      <c r="J24978" s="1">
        <v>44032.833333333336</v>
      </c>
      <c r="K24978" t="s">
        <v>27984</v>
      </c>
    </row>
    <row r="24979" spans="1:11" ht="114" x14ac:dyDescent="0.45">
      <c r="A24979">
        <v>24977</v>
      </c>
      <c r="B24979" s="2" t="s">
        <v>46083</v>
      </c>
      <c r="C24979" t="s">
        <v>46084</v>
      </c>
      <c r="D24979" t="s">
        <v>45988</v>
      </c>
      <c r="E24979" t="s">
        <v>45977</v>
      </c>
      <c r="F24979">
        <v>130</v>
      </c>
      <c r="G24979">
        <v>674</v>
      </c>
      <c r="H24979">
        <v>983.2</v>
      </c>
      <c r="I24979">
        <v>54</v>
      </c>
      <c r="J24979" s="1">
        <v>44032.833333333336</v>
      </c>
      <c r="K24979" t="s">
        <v>27984</v>
      </c>
    </row>
    <row r="24980" spans="1:11" ht="71.25" x14ac:dyDescent="0.45">
      <c r="A24980">
        <v>24978</v>
      </c>
      <c r="B24980" s="2" t="s">
        <v>46085</v>
      </c>
      <c r="C24980" t="s">
        <v>46086</v>
      </c>
      <c r="D24980" t="s">
        <v>45988</v>
      </c>
      <c r="E24980" t="s">
        <v>45977</v>
      </c>
      <c r="F24980">
        <v>88</v>
      </c>
      <c r="G24980">
        <v>674</v>
      </c>
      <c r="H24980">
        <v>1039.3</v>
      </c>
      <c r="I24980">
        <v>55</v>
      </c>
      <c r="J24980" s="1">
        <v>44032.833333333336</v>
      </c>
      <c r="K24980" t="s">
        <v>27984</v>
      </c>
    </row>
    <row r="24981" spans="1:11" x14ac:dyDescent="0.45">
      <c r="A24981">
        <v>24979</v>
      </c>
      <c r="B24981" s="2" t="s">
        <v>46087</v>
      </c>
      <c r="C24981" t="s">
        <v>46088</v>
      </c>
      <c r="D24981" t="s">
        <v>27982</v>
      </c>
      <c r="E24981" t="s">
        <v>45977</v>
      </c>
      <c r="F24981">
        <v>12</v>
      </c>
      <c r="G24981">
        <v>674</v>
      </c>
      <c r="H24981">
        <v>1070.8</v>
      </c>
      <c r="I24981">
        <v>56</v>
      </c>
      <c r="J24981" s="1">
        <v>44032.833333333336</v>
      </c>
      <c r="K24981" t="s">
        <v>27984</v>
      </c>
    </row>
    <row r="24982" spans="1:11" ht="28.5" x14ac:dyDescent="0.45">
      <c r="A24982">
        <v>24980</v>
      </c>
      <c r="B24982" s="2" t="s">
        <v>46089</v>
      </c>
      <c r="C24982" t="s">
        <v>46090</v>
      </c>
      <c r="D24982" t="s">
        <v>45992</v>
      </c>
      <c r="E24982" t="s">
        <v>45977</v>
      </c>
      <c r="F24982">
        <v>34</v>
      </c>
      <c r="G24982">
        <v>674</v>
      </c>
      <c r="H24982">
        <v>1077.8</v>
      </c>
      <c r="I24982">
        <v>57</v>
      </c>
      <c r="J24982" s="1">
        <v>44032.833333333336</v>
      </c>
      <c r="K24982" t="s">
        <v>27984</v>
      </c>
    </row>
    <row r="24983" spans="1:11" x14ac:dyDescent="0.45">
      <c r="A24983">
        <v>24981</v>
      </c>
      <c r="B24983" s="2" t="s">
        <v>46091</v>
      </c>
      <c r="C24983" t="s">
        <v>46092</v>
      </c>
      <c r="D24983" t="s">
        <v>27982</v>
      </c>
      <c r="E24983" t="s">
        <v>45977</v>
      </c>
      <c r="F24983">
        <v>7</v>
      </c>
      <c r="G24983">
        <v>674</v>
      </c>
      <c r="H24983">
        <v>1092.4000000000001</v>
      </c>
      <c r="I24983">
        <v>58</v>
      </c>
      <c r="J24983" s="1">
        <v>44032.833333333336</v>
      </c>
      <c r="K24983" t="s">
        <v>27984</v>
      </c>
    </row>
    <row r="24984" spans="1:11" ht="71.25" x14ac:dyDescent="0.45">
      <c r="A24984">
        <v>24982</v>
      </c>
      <c r="B24984" s="2" t="s">
        <v>46093</v>
      </c>
      <c r="C24984" t="s">
        <v>46094</v>
      </c>
      <c r="D24984" t="s">
        <v>45997</v>
      </c>
      <c r="E24984" t="s">
        <v>45977</v>
      </c>
      <c r="F24984">
        <v>79</v>
      </c>
      <c r="G24984">
        <v>674</v>
      </c>
      <c r="H24984">
        <v>1098.3</v>
      </c>
      <c r="I24984">
        <v>59</v>
      </c>
      <c r="J24984" s="1">
        <v>44032.833333333336</v>
      </c>
      <c r="K24984" t="s">
        <v>27984</v>
      </c>
    </row>
    <row r="24985" spans="1:11" ht="85.5" x14ac:dyDescent="0.45">
      <c r="A24985">
        <v>24983</v>
      </c>
      <c r="B24985" s="2" t="s">
        <v>46095</v>
      </c>
      <c r="C24985" t="s">
        <v>46096</v>
      </c>
      <c r="D24985" t="s">
        <v>27982</v>
      </c>
      <c r="E24985" t="s">
        <v>45977</v>
      </c>
      <c r="F24985">
        <v>100</v>
      </c>
      <c r="G24985">
        <v>674</v>
      </c>
      <c r="H24985">
        <v>1137.2</v>
      </c>
      <c r="I24985">
        <v>60</v>
      </c>
      <c r="J24985" s="1">
        <v>44032.833333333336</v>
      </c>
      <c r="K24985" t="s">
        <v>27984</v>
      </c>
    </row>
    <row r="24986" spans="1:11" ht="128.25" x14ac:dyDescent="0.45">
      <c r="A24986">
        <v>24984</v>
      </c>
      <c r="B24986" s="2" t="s">
        <v>46097</v>
      </c>
      <c r="C24986" t="s">
        <v>46098</v>
      </c>
      <c r="D24986" t="s">
        <v>45983</v>
      </c>
      <c r="E24986" t="s">
        <v>45977</v>
      </c>
      <c r="F24986">
        <v>165</v>
      </c>
      <c r="G24986">
        <v>674</v>
      </c>
      <c r="H24986">
        <v>1177.7</v>
      </c>
      <c r="I24986">
        <v>61</v>
      </c>
      <c r="J24986" s="1">
        <v>44032.833333333336</v>
      </c>
      <c r="K24986" t="s">
        <v>27984</v>
      </c>
    </row>
    <row r="24987" spans="1:11" x14ac:dyDescent="0.45">
      <c r="A24987">
        <v>24985</v>
      </c>
      <c r="B24987" s="2" t="s">
        <v>46099</v>
      </c>
      <c r="C24987" t="s">
        <v>46100</v>
      </c>
      <c r="D24987" t="s">
        <v>27982</v>
      </c>
      <c r="E24987" t="s">
        <v>45977</v>
      </c>
      <c r="F24987">
        <v>5</v>
      </c>
      <c r="G24987">
        <v>674</v>
      </c>
      <c r="H24987">
        <v>1243.9000000000001</v>
      </c>
      <c r="I24987">
        <v>62</v>
      </c>
      <c r="J24987" s="1">
        <v>44032.833333333336</v>
      </c>
      <c r="K24987" t="s">
        <v>27984</v>
      </c>
    </row>
    <row r="24988" spans="1:11" ht="128.25" x14ac:dyDescent="0.45">
      <c r="A24988">
        <v>24986</v>
      </c>
      <c r="B24988" s="2" t="s">
        <v>46101</v>
      </c>
      <c r="C24988" t="s">
        <v>46102</v>
      </c>
      <c r="D24988" t="s">
        <v>45988</v>
      </c>
      <c r="E24988" t="s">
        <v>45977</v>
      </c>
      <c r="F24988">
        <v>159</v>
      </c>
      <c r="G24988">
        <v>674</v>
      </c>
      <c r="H24988">
        <v>1251.5999999999999</v>
      </c>
      <c r="I24988">
        <v>63</v>
      </c>
      <c r="J24988" s="1">
        <v>44032.833333333336</v>
      </c>
      <c r="K24988" t="s">
        <v>27984</v>
      </c>
    </row>
    <row r="24989" spans="1:11" x14ac:dyDescent="0.45">
      <c r="A24989">
        <v>24987</v>
      </c>
      <c r="B24989" s="2" t="s">
        <v>46103</v>
      </c>
      <c r="C24989" t="s">
        <v>46104</v>
      </c>
      <c r="D24989" t="s">
        <v>27982</v>
      </c>
      <c r="E24989" t="s">
        <v>45977</v>
      </c>
      <c r="F24989">
        <v>5</v>
      </c>
      <c r="G24989">
        <v>674</v>
      </c>
      <c r="H24989">
        <v>1329.9</v>
      </c>
      <c r="I24989">
        <v>64</v>
      </c>
      <c r="J24989" s="1">
        <v>44032.833333333336</v>
      </c>
      <c r="K24989" t="s">
        <v>27984</v>
      </c>
    </row>
    <row r="24990" spans="1:11" x14ac:dyDescent="0.45">
      <c r="A24990">
        <v>24988</v>
      </c>
      <c r="B24990" s="2" t="s">
        <v>46105</v>
      </c>
      <c r="C24990" t="s">
        <v>46106</v>
      </c>
      <c r="D24990" t="s">
        <v>45992</v>
      </c>
      <c r="E24990" t="s">
        <v>45977</v>
      </c>
      <c r="F24990">
        <v>12</v>
      </c>
      <c r="G24990">
        <v>674</v>
      </c>
      <c r="H24990">
        <v>1333.6</v>
      </c>
      <c r="I24990">
        <v>65</v>
      </c>
      <c r="J24990" s="1">
        <v>44032.833333333336</v>
      </c>
      <c r="K24990" t="s">
        <v>27984</v>
      </c>
    </row>
    <row r="24991" spans="1:11" x14ac:dyDescent="0.45">
      <c r="A24991">
        <v>24989</v>
      </c>
      <c r="B24991" s="2" t="s">
        <v>414</v>
      </c>
      <c r="C24991" t="s">
        <v>46107</v>
      </c>
      <c r="D24991" t="s">
        <v>27982</v>
      </c>
      <c r="E24991" t="s">
        <v>45977</v>
      </c>
      <c r="F24991">
        <v>1</v>
      </c>
      <c r="G24991">
        <v>674</v>
      </c>
      <c r="H24991">
        <v>1337.7</v>
      </c>
      <c r="I24991">
        <v>66</v>
      </c>
      <c r="J24991" s="1">
        <v>44032.833333333336</v>
      </c>
      <c r="K24991" t="s">
        <v>27984</v>
      </c>
    </row>
    <row r="24992" spans="1:11" ht="42.75" x14ac:dyDescent="0.45">
      <c r="A24992">
        <v>24990</v>
      </c>
      <c r="B24992" s="2" t="s">
        <v>46108</v>
      </c>
      <c r="C24992" t="s">
        <v>46109</v>
      </c>
      <c r="D24992" t="s">
        <v>45992</v>
      </c>
      <c r="E24992" t="s">
        <v>45977</v>
      </c>
      <c r="F24992">
        <v>53</v>
      </c>
      <c r="G24992">
        <v>674</v>
      </c>
      <c r="H24992">
        <v>1337.8</v>
      </c>
      <c r="I24992">
        <v>67</v>
      </c>
      <c r="J24992" s="1">
        <v>44032.833333333336</v>
      </c>
      <c r="K24992" t="s">
        <v>27984</v>
      </c>
    </row>
    <row r="24993" spans="1:11" ht="28.5" x14ac:dyDescent="0.45">
      <c r="A24993">
        <v>24991</v>
      </c>
      <c r="B24993" s="2" t="s">
        <v>46110</v>
      </c>
      <c r="C24993" t="s">
        <v>46111</v>
      </c>
      <c r="D24993" t="s">
        <v>27982</v>
      </c>
      <c r="E24993" t="s">
        <v>45977</v>
      </c>
      <c r="F24993">
        <v>32</v>
      </c>
      <c r="G24993">
        <v>674</v>
      </c>
      <c r="H24993">
        <v>1356</v>
      </c>
      <c r="I24993">
        <v>68</v>
      </c>
      <c r="J24993" s="1">
        <v>44032.833333333336</v>
      </c>
      <c r="K24993" t="s">
        <v>27984</v>
      </c>
    </row>
    <row r="24994" spans="1:11" ht="71.25" x14ac:dyDescent="0.45">
      <c r="A24994">
        <v>24992</v>
      </c>
      <c r="B24994" s="2" t="s">
        <v>46112</v>
      </c>
      <c r="C24994" t="s">
        <v>46113</v>
      </c>
      <c r="D24994" t="s">
        <v>45992</v>
      </c>
      <c r="E24994" t="s">
        <v>45977</v>
      </c>
      <c r="F24994">
        <v>75</v>
      </c>
      <c r="G24994">
        <v>674</v>
      </c>
      <c r="H24994">
        <v>1366</v>
      </c>
      <c r="I24994">
        <v>69</v>
      </c>
      <c r="J24994" s="1">
        <v>44032.833333333336</v>
      </c>
      <c r="K24994" t="s">
        <v>27984</v>
      </c>
    </row>
    <row r="24995" spans="1:11" x14ac:dyDescent="0.45">
      <c r="A24995">
        <v>24993</v>
      </c>
      <c r="B24995" s="2" t="s">
        <v>46114</v>
      </c>
      <c r="C24995" t="s">
        <v>46115</v>
      </c>
      <c r="D24995" t="s">
        <v>27982</v>
      </c>
      <c r="E24995" t="s">
        <v>45977</v>
      </c>
      <c r="F24995">
        <v>5</v>
      </c>
      <c r="G24995">
        <v>674</v>
      </c>
      <c r="H24995">
        <v>1387.3</v>
      </c>
      <c r="I24995">
        <v>70</v>
      </c>
      <c r="J24995" s="1">
        <v>44032.833333333336</v>
      </c>
      <c r="K24995" t="s">
        <v>27984</v>
      </c>
    </row>
    <row r="24996" spans="1:11" ht="71.25" x14ac:dyDescent="0.45">
      <c r="A24996">
        <v>24994</v>
      </c>
      <c r="B24996" s="2" t="s">
        <v>46116</v>
      </c>
      <c r="C24996" t="s">
        <v>46117</v>
      </c>
      <c r="D24996" t="s">
        <v>45997</v>
      </c>
      <c r="E24996" t="s">
        <v>45977</v>
      </c>
      <c r="F24996">
        <v>107</v>
      </c>
      <c r="G24996">
        <v>674</v>
      </c>
      <c r="H24996">
        <v>1392.3</v>
      </c>
      <c r="I24996">
        <v>71</v>
      </c>
      <c r="J24996" s="1">
        <v>44032.833333333336</v>
      </c>
      <c r="K24996" t="s">
        <v>27984</v>
      </c>
    </row>
    <row r="24997" spans="1:11" x14ac:dyDescent="0.45">
      <c r="A24997">
        <v>24995</v>
      </c>
      <c r="B24997" s="2" t="s">
        <v>46118</v>
      </c>
      <c r="C24997" t="s">
        <v>46119</v>
      </c>
      <c r="D24997" t="s">
        <v>27982</v>
      </c>
      <c r="E24997" t="s">
        <v>45977</v>
      </c>
      <c r="F24997">
        <v>9</v>
      </c>
      <c r="G24997">
        <v>674</v>
      </c>
      <c r="H24997">
        <v>1437.3</v>
      </c>
      <c r="I24997">
        <v>72</v>
      </c>
      <c r="J24997" s="1">
        <v>44032.833333333336</v>
      </c>
      <c r="K24997" t="s">
        <v>27984</v>
      </c>
    </row>
    <row r="24998" spans="1:11" x14ac:dyDescent="0.45">
      <c r="A24998">
        <v>24996</v>
      </c>
      <c r="B24998" s="2" t="s">
        <v>46120</v>
      </c>
      <c r="C24998" t="s">
        <v>46121</v>
      </c>
      <c r="D24998" t="s">
        <v>45997</v>
      </c>
      <c r="E24998" t="s">
        <v>45977</v>
      </c>
      <c r="F24998">
        <v>9</v>
      </c>
      <c r="G24998">
        <v>674</v>
      </c>
      <c r="H24998">
        <v>1439.7</v>
      </c>
      <c r="I24998">
        <v>73</v>
      </c>
      <c r="J24998" s="1">
        <v>44032.833333333336</v>
      </c>
      <c r="K24998" t="s">
        <v>27984</v>
      </c>
    </row>
    <row r="24999" spans="1:11" ht="42.75" x14ac:dyDescent="0.45">
      <c r="A24999">
        <v>24997</v>
      </c>
      <c r="B24999" s="2" t="s">
        <v>46122</v>
      </c>
      <c r="C24999" t="s">
        <v>46123</v>
      </c>
      <c r="D24999" t="s">
        <v>27982</v>
      </c>
      <c r="E24999" t="s">
        <v>45977</v>
      </c>
      <c r="F24999">
        <v>54</v>
      </c>
      <c r="G24999">
        <v>674</v>
      </c>
      <c r="H24999">
        <v>1444.7</v>
      </c>
      <c r="I24999">
        <v>74</v>
      </c>
      <c r="J24999" s="1">
        <v>44032.833333333336</v>
      </c>
      <c r="K24999" t="s">
        <v>27984</v>
      </c>
    </row>
    <row r="25000" spans="1:11" ht="114" x14ac:dyDescent="0.45">
      <c r="A25000">
        <v>24998</v>
      </c>
      <c r="B25000" s="2" t="s">
        <v>46124</v>
      </c>
      <c r="C25000" t="s">
        <v>46125</v>
      </c>
      <c r="D25000" t="s">
        <v>45983</v>
      </c>
      <c r="E25000" t="s">
        <v>45977</v>
      </c>
      <c r="F25000">
        <v>157</v>
      </c>
      <c r="G25000">
        <v>674</v>
      </c>
      <c r="H25000">
        <v>1470.6</v>
      </c>
      <c r="I25000">
        <v>75</v>
      </c>
      <c r="J25000" s="1">
        <v>44032.833333333336</v>
      </c>
      <c r="K25000" t="s">
        <v>27984</v>
      </c>
    </row>
    <row r="25001" spans="1:11" x14ac:dyDescent="0.45">
      <c r="A25001">
        <v>24999</v>
      </c>
      <c r="B25001" s="2" t="s">
        <v>30167</v>
      </c>
      <c r="C25001" t="s">
        <v>46126</v>
      </c>
      <c r="D25001" t="s">
        <v>27982</v>
      </c>
      <c r="E25001" t="s">
        <v>45977</v>
      </c>
      <c r="F25001">
        <v>1</v>
      </c>
      <c r="G25001">
        <v>674</v>
      </c>
      <c r="H25001">
        <v>1537.5</v>
      </c>
      <c r="I25001">
        <v>76</v>
      </c>
      <c r="J25001" s="1">
        <v>44032.833333333336</v>
      </c>
      <c r="K25001" t="s">
        <v>27984</v>
      </c>
    </row>
    <row r="25002" spans="1:11" ht="156.75" x14ac:dyDescent="0.45">
      <c r="A25002">
        <v>25000</v>
      </c>
      <c r="B25002" s="2" t="s">
        <v>46127</v>
      </c>
      <c r="C25002" t="s">
        <v>46128</v>
      </c>
      <c r="D25002" t="s">
        <v>45988</v>
      </c>
      <c r="E25002" t="s">
        <v>45977</v>
      </c>
      <c r="F25002">
        <v>196</v>
      </c>
      <c r="G25002">
        <v>674</v>
      </c>
      <c r="H25002">
        <v>1546</v>
      </c>
      <c r="I25002">
        <v>77</v>
      </c>
      <c r="J25002" s="1">
        <v>44032.833333333336</v>
      </c>
      <c r="K25002" t="s">
        <v>27984</v>
      </c>
    </row>
    <row r="25003" spans="1:11" ht="71.25" x14ac:dyDescent="0.45">
      <c r="A25003">
        <v>25001</v>
      </c>
      <c r="B25003" s="2" t="s">
        <v>46129</v>
      </c>
      <c r="C25003" t="s">
        <v>46130</v>
      </c>
      <c r="D25003" t="s">
        <v>45988</v>
      </c>
      <c r="E25003" t="s">
        <v>45977</v>
      </c>
      <c r="F25003">
        <v>70</v>
      </c>
      <c r="G25003">
        <v>674</v>
      </c>
      <c r="H25003">
        <v>1651</v>
      </c>
      <c r="I25003">
        <v>78</v>
      </c>
      <c r="J25003" s="1">
        <v>44032.833333333336</v>
      </c>
      <c r="K25003" t="s">
        <v>27984</v>
      </c>
    </row>
    <row r="25004" spans="1:11" x14ac:dyDescent="0.45">
      <c r="A25004">
        <v>25002</v>
      </c>
      <c r="B25004" s="2" t="s">
        <v>46131</v>
      </c>
      <c r="C25004" t="s">
        <v>46132</v>
      </c>
      <c r="D25004" t="s">
        <v>27982</v>
      </c>
      <c r="E25004" t="s">
        <v>45977</v>
      </c>
      <c r="F25004">
        <v>4</v>
      </c>
      <c r="G25004">
        <v>674</v>
      </c>
      <c r="H25004">
        <v>1683.5</v>
      </c>
      <c r="I25004">
        <v>79</v>
      </c>
      <c r="J25004" s="1">
        <v>44032.833333333336</v>
      </c>
      <c r="K25004" t="s">
        <v>27984</v>
      </c>
    </row>
    <row r="25005" spans="1:11" ht="128.25" x14ac:dyDescent="0.45">
      <c r="A25005">
        <v>25003</v>
      </c>
      <c r="B25005" s="2" t="s">
        <v>46133</v>
      </c>
      <c r="C25005" t="s">
        <v>46134</v>
      </c>
      <c r="D25005" t="s">
        <v>45992</v>
      </c>
      <c r="E25005" t="s">
        <v>45977</v>
      </c>
      <c r="F25005">
        <v>159</v>
      </c>
      <c r="G25005">
        <v>674</v>
      </c>
      <c r="H25005">
        <v>1687</v>
      </c>
      <c r="I25005">
        <v>80</v>
      </c>
      <c r="J25005" s="1">
        <v>44032.833333333336</v>
      </c>
      <c r="K25005" t="s">
        <v>27984</v>
      </c>
    </row>
    <row r="25006" spans="1:11" ht="99.75" x14ac:dyDescent="0.45">
      <c r="A25006">
        <v>25004</v>
      </c>
      <c r="B25006" s="2" t="s">
        <v>46135</v>
      </c>
      <c r="C25006" t="s">
        <v>46136</v>
      </c>
      <c r="D25006" t="s">
        <v>45992</v>
      </c>
      <c r="E25006" t="s">
        <v>45977</v>
      </c>
      <c r="F25006">
        <v>120</v>
      </c>
      <c r="G25006">
        <v>674</v>
      </c>
      <c r="H25006">
        <v>1744.1</v>
      </c>
      <c r="I25006">
        <v>81</v>
      </c>
      <c r="J25006" s="1">
        <v>44032.833333333336</v>
      </c>
      <c r="K25006" t="s">
        <v>27984</v>
      </c>
    </row>
    <row r="25007" spans="1:11" x14ac:dyDescent="0.45">
      <c r="A25007">
        <v>25005</v>
      </c>
      <c r="B25007" s="2" t="s">
        <v>46137</v>
      </c>
      <c r="C25007" t="s">
        <v>46138</v>
      </c>
      <c r="D25007" t="s">
        <v>27982</v>
      </c>
      <c r="E25007" t="s">
        <v>45977</v>
      </c>
      <c r="F25007">
        <v>9</v>
      </c>
      <c r="G25007">
        <v>674</v>
      </c>
      <c r="H25007">
        <v>1789.2</v>
      </c>
      <c r="I25007">
        <v>82</v>
      </c>
      <c r="J25007" s="1">
        <v>44032.833333333336</v>
      </c>
      <c r="K25007" t="s">
        <v>27984</v>
      </c>
    </row>
    <row r="25008" spans="1:11" ht="42.75" x14ac:dyDescent="0.45">
      <c r="A25008">
        <v>25006</v>
      </c>
      <c r="B25008" s="2" t="s">
        <v>46139</v>
      </c>
      <c r="C25008" t="s">
        <v>46140</v>
      </c>
      <c r="D25008" t="s">
        <v>45997</v>
      </c>
      <c r="E25008" t="s">
        <v>45977</v>
      </c>
      <c r="F25008">
        <v>57</v>
      </c>
      <c r="G25008">
        <v>674</v>
      </c>
      <c r="H25008">
        <v>1797.2</v>
      </c>
      <c r="I25008">
        <v>83</v>
      </c>
      <c r="J25008" s="1">
        <v>44032.833333333336</v>
      </c>
      <c r="K25008" t="s">
        <v>27984</v>
      </c>
    </row>
    <row r="25009" spans="1:11" ht="71.25" x14ac:dyDescent="0.45">
      <c r="A25009">
        <v>25007</v>
      </c>
      <c r="B25009" s="2" t="s">
        <v>46141</v>
      </c>
      <c r="C25009" t="s">
        <v>46142</v>
      </c>
      <c r="D25009" t="s">
        <v>27982</v>
      </c>
      <c r="E25009" t="s">
        <v>45977</v>
      </c>
      <c r="F25009">
        <v>78</v>
      </c>
      <c r="G25009">
        <v>674</v>
      </c>
      <c r="H25009">
        <v>1827.1</v>
      </c>
      <c r="I25009">
        <v>84</v>
      </c>
      <c r="J25009" s="1">
        <v>44032.833333333336</v>
      </c>
      <c r="K25009" t="s">
        <v>27984</v>
      </c>
    </row>
    <row r="25010" spans="1:11" ht="28.5" x14ac:dyDescent="0.45">
      <c r="A25010">
        <v>25008</v>
      </c>
      <c r="B25010" s="2" t="s">
        <v>46143</v>
      </c>
      <c r="C25010" t="s">
        <v>46144</v>
      </c>
      <c r="D25010" t="s">
        <v>27982</v>
      </c>
      <c r="E25010" t="s">
        <v>45977</v>
      </c>
      <c r="F25010">
        <v>24</v>
      </c>
      <c r="G25010">
        <v>674</v>
      </c>
      <c r="H25010">
        <v>1859.7</v>
      </c>
      <c r="I25010">
        <v>85</v>
      </c>
      <c r="J25010" s="1">
        <v>44032.833333333336</v>
      </c>
      <c r="K25010" t="s">
        <v>27984</v>
      </c>
    </row>
    <row r="25011" spans="1:11" x14ac:dyDescent="0.45">
      <c r="A25011">
        <v>25009</v>
      </c>
      <c r="B25011" s="2" t="s">
        <v>46145</v>
      </c>
      <c r="C25011" t="s">
        <v>46146</v>
      </c>
      <c r="D25011" t="s">
        <v>5650</v>
      </c>
      <c r="E25011" t="s">
        <v>45977</v>
      </c>
      <c r="F25011">
        <v>10</v>
      </c>
      <c r="G25011">
        <v>674</v>
      </c>
      <c r="H25011">
        <v>1869.5</v>
      </c>
      <c r="I25011">
        <v>86</v>
      </c>
      <c r="J25011" s="1">
        <v>44032.833333333336</v>
      </c>
      <c r="K25011" t="s">
        <v>27984</v>
      </c>
    </row>
    <row r="25012" spans="1:11" x14ac:dyDescent="0.45">
      <c r="A25012">
        <v>25010</v>
      </c>
      <c r="B25012" s="2" t="s">
        <v>46147</v>
      </c>
      <c r="C25012" t="s">
        <v>46148</v>
      </c>
      <c r="D25012" t="s">
        <v>27982</v>
      </c>
      <c r="E25012" t="s">
        <v>45977</v>
      </c>
      <c r="F25012">
        <v>4</v>
      </c>
      <c r="G25012">
        <v>674</v>
      </c>
      <c r="H25012">
        <v>1874</v>
      </c>
      <c r="I25012">
        <v>87</v>
      </c>
      <c r="J25012" s="1">
        <v>44032.833333333336</v>
      </c>
      <c r="K25012" t="s">
        <v>27984</v>
      </c>
    </row>
    <row r="25013" spans="1:11" x14ac:dyDescent="0.45">
      <c r="A25013">
        <v>25011</v>
      </c>
      <c r="B25013" s="2" t="s">
        <v>30</v>
      </c>
      <c r="C25013" t="s">
        <v>46149</v>
      </c>
      <c r="D25013" t="s">
        <v>45997</v>
      </c>
      <c r="E25013" t="s">
        <v>45977</v>
      </c>
      <c r="F25013">
        <v>0</v>
      </c>
      <c r="G25013">
        <v>674</v>
      </c>
      <c r="H25013">
        <v>1877.1</v>
      </c>
      <c r="I25013">
        <v>88</v>
      </c>
      <c r="J25013" s="1">
        <v>44032.833333333336</v>
      </c>
      <c r="K25013" t="s">
        <v>27984</v>
      </c>
    </row>
    <row r="25014" spans="1:11" x14ac:dyDescent="0.45">
      <c r="A25014">
        <v>25012</v>
      </c>
      <c r="B25014" s="2" t="s">
        <v>46150</v>
      </c>
      <c r="C25014" t="s">
        <v>46151</v>
      </c>
      <c r="D25014" t="s">
        <v>45988</v>
      </c>
      <c r="E25014" t="s">
        <v>45977</v>
      </c>
      <c r="F25014">
        <v>9</v>
      </c>
      <c r="G25014">
        <v>674</v>
      </c>
      <c r="H25014">
        <v>1879.9</v>
      </c>
      <c r="I25014">
        <v>89</v>
      </c>
      <c r="J25014" s="1">
        <v>44032.833333333336</v>
      </c>
      <c r="K25014" t="s">
        <v>27984</v>
      </c>
    </row>
    <row r="25015" spans="1:11" x14ac:dyDescent="0.45">
      <c r="A25015">
        <v>25013</v>
      </c>
      <c r="B25015" s="2" t="s">
        <v>46152</v>
      </c>
      <c r="C25015" t="s">
        <v>46153</v>
      </c>
      <c r="D25015" t="s">
        <v>27982</v>
      </c>
      <c r="E25015" t="s">
        <v>45977</v>
      </c>
      <c r="F25015">
        <v>19</v>
      </c>
      <c r="G25015">
        <v>674</v>
      </c>
      <c r="H25015">
        <v>1882.9</v>
      </c>
      <c r="I25015">
        <v>90</v>
      </c>
      <c r="J25015" s="1">
        <v>44032.833333333336</v>
      </c>
      <c r="K25015" t="s">
        <v>27984</v>
      </c>
    </row>
    <row r="25016" spans="1:11" ht="28.5" x14ac:dyDescent="0.45">
      <c r="A25016">
        <v>25014</v>
      </c>
      <c r="B25016" s="2" t="s">
        <v>46154</v>
      </c>
      <c r="C25016" t="s">
        <v>46155</v>
      </c>
      <c r="D25016" t="s">
        <v>5650</v>
      </c>
      <c r="E25016" t="s">
        <v>45977</v>
      </c>
      <c r="F25016">
        <v>17</v>
      </c>
      <c r="G25016">
        <v>674</v>
      </c>
      <c r="H25016">
        <v>1894</v>
      </c>
      <c r="I25016">
        <v>91</v>
      </c>
      <c r="J25016" s="1">
        <v>44032.833333333336</v>
      </c>
      <c r="K25016" t="s">
        <v>27984</v>
      </c>
    </row>
    <row r="25017" spans="1:11" x14ac:dyDescent="0.45">
      <c r="A25017">
        <v>25015</v>
      </c>
      <c r="B25017" s="2" t="s">
        <v>46156</v>
      </c>
      <c r="C25017" t="s">
        <v>46157</v>
      </c>
      <c r="D25017" t="s">
        <v>27982</v>
      </c>
      <c r="E25017" t="s">
        <v>45977</v>
      </c>
      <c r="F25017">
        <v>7</v>
      </c>
      <c r="G25017">
        <v>674</v>
      </c>
      <c r="H25017">
        <v>1902.8</v>
      </c>
      <c r="I25017">
        <v>92</v>
      </c>
      <c r="J25017" s="1">
        <v>44032.833333333336</v>
      </c>
      <c r="K25017" t="s">
        <v>27984</v>
      </c>
    </row>
    <row r="25018" spans="1:11" x14ac:dyDescent="0.45">
      <c r="A25018">
        <v>25016</v>
      </c>
      <c r="B25018" s="2" t="s">
        <v>46158</v>
      </c>
      <c r="C25018" t="s">
        <v>46159</v>
      </c>
      <c r="D25018" t="s">
        <v>45988</v>
      </c>
      <c r="E25018" t="s">
        <v>45977</v>
      </c>
      <c r="F25018">
        <v>7</v>
      </c>
      <c r="G25018">
        <v>674</v>
      </c>
      <c r="H25018">
        <v>1906.6</v>
      </c>
      <c r="I25018">
        <v>93</v>
      </c>
      <c r="J25018" s="1">
        <v>44032.833333333336</v>
      </c>
      <c r="K25018" t="s">
        <v>27984</v>
      </c>
    </row>
    <row r="25019" spans="1:11" x14ac:dyDescent="0.45">
      <c r="A25019">
        <v>25017</v>
      </c>
      <c r="B25019" s="2" t="s">
        <v>46160</v>
      </c>
      <c r="C25019" t="s">
        <v>46161</v>
      </c>
      <c r="D25019" t="s">
        <v>27982</v>
      </c>
      <c r="E25019" t="s">
        <v>45977</v>
      </c>
      <c r="F25019">
        <v>11</v>
      </c>
      <c r="G25019">
        <v>674</v>
      </c>
      <c r="H25019">
        <v>1909.6</v>
      </c>
      <c r="I25019">
        <v>94</v>
      </c>
      <c r="J25019" s="1">
        <v>44032.833333333336</v>
      </c>
      <c r="K25019" t="s">
        <v>27984</v>
      </c>
    </row>
    <row r="25020" spans="1:11" x14ac:dyDescent="0.45">
      <c r="A25020">
        <v>25018</v>
      </c>
      <c r="B25020" s="2" t="s">
        <v>46162</v>
      </c>
      <c r="C25020" t="s">
        <v>46163</v>
      </c>
      <c r="D25020" t="s">
        <v>45988</v>
      </c>
      <c r="E25020" t="s">
        <v>45977</v>
      </c>
      <c r="F25020">
        <v>1</v>
      </c>
      <c r="G25020">
        <v>674</v>
      </c>
      <c r="H25020">
        <v>1912.9</v>
      </c>
      <c r="I25020">
        <v>95</v>
      </c>
      <c r="J25020" s="1">
        <v>44032.833333333336</v>
      </c>
      <c r="K25020" t="s">
        <v>27984</v>
      </c>
    </row>
    <row r="25021" spans="1:11" x14ac:dyDescent="0.45">
      <c r="A25021">
        <v>25019</v>
      </c>
      <c r="B25021" s="2" t="s">
        <v>46164</v>
      </c>
      <c r="C25021" t="s">
        <v>46165</v>
      </c>
      <c r="D25021" t="s">
        <v>27982</v>
      </c>
      <c r="E25021" t="s">
        <v>45977</v>
      </c>
      <c r="F25021">
        <v>4</v>
      </c>
      <c r="G25021">
        <v>674</v>
      </c>
      <c r="H25021">
        <v>1913.3</v>
      </c>
      <c r="I25021">
        <v>96</v>
      </c>
      <c r="J25021" s="1">
        <v>44032.833333333336</v>
      </c>
      <c r="K25021" t="s">
        <v>27984</v>
      </c>
    </row>
    <row r="25022" spans="1:11" ht="171" x14ac:dyDescent="0.45">
      <c r="A25022">
        <v>25020</v>
      </c>
      <c r="B25022" s="2" t="s">
        <v>46166</v>
      </c>
      <c r="C25022" t="s">
        <v>46167</v>
      </c>
      <c r="D25022" t="s">
        <v>5650</v>
      </c>
      <c r="E25022" t="s">
        <v>45977</v>
      </c>
      <c r="F25022">
        <v>229</v>
      </c>
      <c r="G25022">
        <v>674</v>
      </c>
      <c r="H25022">
        <v>1915.6</v>
      </c>
      <c r="I25022">
        <v>97</v>
      </c>
      <c r="J25022" s="1">
        <v>44032.833333333336</v>
      </c>
      <c r="K25022" t="s">
        <v>27984</v>
      </c>
    </row>
    <row r="25023" spans="1:11" ht="28.5" x14ac:dyDescent="0.45">
      <c r="A25023">
        <v>25021</v>
      </c>
      <c r="B25023" s="2" t="s">
        <v>46168</v>
      </c>
      <c r="C25023" t="s">
        <v>46169</v>
      </c>
      <c r="D25023" t="s">
        <v>27982</v>
      </c>
      <c r="E25023" t="s">
        <v>45977</v>
      </c>
      <c r="F25023">
        <v>22</v>
      </c>
      <c r="G25023">
        <v>674</v>
      </c>
      <c r="H25023">
        <v>2008</v>
      </c>
      <c r="I25023">
        <v>98</v>
      </c>
      <c r="J25023" s="1">
        <v>44032.833333333336</v>
      </c>
      <c r="K25023" t="s">
        <v>27984</v>
      </c>
    </row>
    <row r="25024" spans="1:11" ht="85.5" x14ac:dyDescent="0.45">
      <c r="A25024">
        <v>25022</v>
      </c>
      <c r="B25024" s="2" t="s">
        <v>46170</v>
      </c>
      <c r="C25024" t="s">
        <v>46171</v>
      </c>
      <c r="D25024" t="s">
        <v>45983</v>
      </c>
      <c r="E25024" t="s">
        <v>45977</v>
      </c>
      <c r="F25024">
        <v>110</v>
      </c>
      <c r="G25024">
        <v>674</v>
      </c>
      <c r="H25024">
        <v>2031.1</v>
      </c>
      <c r="I25024">
        <v>99</v>
      </c>
      <c r="J25024" s="1">
        <v>44032.833333333336</v>
      </c>
      <c r="K25024" t="s">
        <v>27984</v>
      </c>
    </row>
    <row r="25025" spans="1:11" x14ac:dyDescent="0.45">
      <c r="A25025">
        <v>25023</v>
      </c>
      <c r="B25025" s="2" t="s">
        <v>46172</v>
      </c>
      <c r="C25025" t="s">
        <v>46173</v>
      </c>
      <c r="D25025" t="s">
        <v>27982</v>
      </c>
      <c r="E25025" t="s">
        <v>45977</v>
      </c>
      <c r="F25025">
        <v>3</v>
      </c>
      <c r="G25025">
        <v>674</v>
      </c>
      <c r="H25025">
        <v>2078</v>
      </c>
      <c r="I25025">
        <v>100</v>
      </c>
      <c r="J25025" s="1">
        <v>44032.833333333336</v>
      </c>
      <c r="K25025" t="s">
        <v>27984</v>
      </c>
    </row>
    <row r="25026" spans="1:11" x14ac:dyDescent="0.45">
      <c r="A25026">
        <v>25024</v>
      </c>
      <c r="B25026" s="2" t="s">
        <v>46174</v>
      </c>
      <c r="C25026" t="s">
        <v>46175</v>
      </c>
      <c r="D25026" t="s">
        <v>45988</v>
      </c>
      <c r="E25026" t="s">
        <v>45977</v>
      </c>
      <c r="F25026">
        <v>6</v>
      </c>
      <c r="G25026">
        <v>674</v>
      </c>
      <c r="H25026">
        <v>2082</v>
      </c>
      <c r="I25026">
        <v>101</v>
      </c>
      <c r="J25026" s="1">
        <v>44032.833333333336</v>
      </c>
      <c r="K25026" t="s">
        <v>27984</v>
      </c>
    </row>
    <row r="25027" spans="1:11" x14ac:dyDescent="0.45">
      <c r="A25027">
        <v>25025</v>
      </c>
      <c r="B25027" s="2" t="s">
        <v>414</v>
      </c>
      <c r="C25027" t="s">
        <v>46176</v>
      </c>
      <c r="D25027" t="s">
        <v>27982</v>
      </c>
      <c r="E25027" t="s">
        <v>45977</v>
      </c>
      <c r="F25027">
        <v>1</v>
      </c>
      <c r="G25027">
        <v>674</v>
      </c>
      <c r="H25027">
        <v>2087.4</v>
      </c>
      <c r="I25027">
        <v>102</v>
      </c>
      <c r="J25027" s="1">
        <v>44032.833333333336</v>
      </c>
      <c r="K25027" t="s">
        <v>27984</v>
      </c>
    </row>
    <row r="25028" spans="1:11" ht="156.75" x14ac:dyDescent="0.45">
      <c r="A25028">
        <v>25026</v>
      </c>
      <c r="B25028" s="2" t="s">
        <v>46177</v>
      </c>
      <c r="C25028" t="s">
        <v>46178</v>
      </c>
      <c r="D25028" t="s">
        <v>45988</v>
      </c>
      <c r="E25028" t="s">
        <v>45977</v>
      </c>
      <c r="F25028">
        <v>203</v>
      </c>
      <c r="G25028">
        <v>674</v>
      </c>
      <c r="H25028">
        <v>2088</v>
      </c>
      <c r="I25028">
        <v>103</v>
      </c>
      <c r="J25028" s="1">
        <v>44032.833333333336</v>
      </c>
      <c r="K25028" t="s">
        <v>27984</v>
      </c>
    </row>
    <row r="25029" spans="1:11" x14ac:dyDescent="0.45">
      <c r="A25029">
        <v>25027</v>
      </c>
      <c r="B25029" s="2" t="s">
        <v>46179</v>
      </c>
      <c r="C25029" t="s">
        <v>46180</v>
      </c>
      <c r="D25029" t="s">
        <v>27982</v>
      </c>
      <c r="E25029" t="s">
        <v>45977</v>
      </c>
      <c r="F25029">
        <v>3</v>
      </c>
      <c r="G25029">
        <v>674</v>
      </c>
      <c r="H25029">
        <v>2205.3000000000002</v>
      </c>
      <c r="I25029">
        <v>104</v>
      </c>
      <c r="J25029" s="1">
        <v>44032.833333333336</v>
      </c>
      <c r="K25029" t="s">
        <v>27984</v>
      </c>
    </row>
    <row r="25030" spans="1:11" ht="156.75" x14ac:dyDescent="0.45">
      <c r="A25030">
        <v>25028</v>
      </c>
      <c r="B25030" s="2" t="s">
        <v>46181</v>
      </c>
      <c r="C25030" t="s">
        <v>46182</v>
      </c>
      <c r="D25030" t="s">
        <v>45992</v>
      </c>
      <c r="E25030" t="s">
        <v>45977</v>
      </c>
      <c r="F25030">
        <v>186</v>
      </c>
      <c r="G25030">
        <v>674</v>
      </c>
      <c r="H25030">
        <v>2211.4</v>
      </c>
      <c r="I25030">
        <v>105</v>
      </c>
      <c r="J25030" s="1">
        <v>44032.833333333336</v>
      </c>
      <c r="K25030" t="s">
        <v>27984</v>
      </c>
    </row>
    <row r="25031" spans="1:11" x14ac:dyDescent="0.45">
      <c r="A25031">
        <v>25029</v>
      </c>
      <c r="B25031" s="2" t="s">
        <v>46183</v>
      </c>
      <c r="C25031" t="s">
        <v>46184</v>
      </c>
      <c r="D25031" t="s">
        <v>27982</v>
      </c>
      <c r="E25031" t="s">
        <v>45977</v>
      </c>
      <c r="F25031">
        <v>3</v>
      </c>
      <c r="G25031">
        <v>674</v>
      </c>
      <c r="H25031">
        <v>2290.3000000000002</v>
      </c>
      <c r="I25031">
        <v>106</v>
      </c>
      <c r="J25031" s="1">
        <v>44032.833333333336</v>
      </c>
      <c r="K25031" t="s">
        <v>27984</v>
      </c>
    </row>
    <row r="25032" spans="1:11" ht="71.25" x14ac:dyDescent="0.45">
      <c r="A25032">
        <v>25030</v>
      </c>
      <c r="B25032" s="2" t="s">
        <v>46185</v>
      </c>
      <c r="C25032" t="s">
        <v>46186</v>
      </c>
      <c r="D25032" t="s">
        <v>45997</v>
      </c>
      <c r="E25032" t="s">
        <v>45977</v>
      </c>
      <c r="F25032">
        <v>85</v>
      </c>
      <c r="G25032">
        <v>674</v>
      </c>
      <c r="H25032">
        <v>2296.4</v>
      </c>
      <c r="I25032">
        <v>107</v>
      </c>
      <c r="J25032" s="1">
        <v>44032.833333333336</v>
      </c>
      <c r="K25032" t="s">
        <v>27984</v>
      </c>
    </row>
    <row r="25033" spans="1:11" ht="85.5" x14ac:dyDescent="0.45">
      <c r="A25033">
        <v>25031</v>
      </c>
      <c r="B25033" s="2" t="s">
        <v>46187</v>
      </c>
      <c r="C25033" t="s">
        <v>46188</v>
      </c>
      <c r="D25033" t="s">
        <v>27982</v>
      </c>
      <c r="E25033" t="s">
        <v>45977</v>
      </c>
      <c r="F25033">
        <v>94</v>
      </c>
      <c r="G25033">
        <v>674</v>
      </c>
      <c r="H25033">
        <v>2331.5</v>
      </c>
      <c r="I25033">
        <v>108</v>
      </c>
      <c r="J25033" s="1">
        <v>44032.833333333336</v>
      </c>
      <c r="K25033" t="s">
        <v>27984</v>
      </c>
    </row>
    <row r="25034" spans="1:11" x14ac:dyDescent="0.45">
      <c r="A25034">
        <v>25032</v>
      </c>
      <c r="B25034" s="2" t="s">
        <v>46189</v>
      </c>
      <c r="C25034" t="s">
        <v>46190</v>
      </c>
      <c r="D25034" t="s">
        <v>45983</v>
      </c>
      <c r="E25034" t="s">
        <v>45977</v>
      </c>
      <c r="F25034">
        <v>19</v>
      </c>
      <c r="G25034">
        <v>674</v>
      </c>
      <c r="H25034">
        <v>2380.9</v>
      </c>
      <c r="I25034">
        <v>109</v>
      </c>
      <c r="J25034" s="1">
        <v>44032.833333333336</v>
      </c>
      <c r="K25034" t="s">
        <v>27984</v>
      </c>
    </row>
    <row r="25035" spans="1:11" x14ac:dyDescent="0.45">
      <c r="A25035">
        <v>25033</v>
      </c>
      <c r="B25035" s="2" t="s">
        <v>46191</v>
      </c>
      <c r="C25035" t="s">
        <v>46192</v>
      </c>
      <c r="D25035" t="s">
        <v>27982</v>
      </c>
      <c r="E25035" t="s">
        <v>45977</v>
      </c>
      <c r="F25035">
        <v>7</v>
      </c>
      <c r="G25035">
        <v>674</v>
      </c>
      <c r="H25035">
        <v>2386</v>
      </c>
      <c r="I25035">
        <v>110</v>
      </c>
      <c r="J25035" s="1">
        <v>44032.833333333336</v>
      </c>
      <c r="K25035" t="s">
        <v>27984</v>
      </c>
    </row>
    <row r="25036" spans="1:11" x14ac:dyDescent="0.45">
      <c r="A25036">
        <v>25034</v>
      </c>
      <c r="B25036" s="2" t="s">
        <v>46193</v>
      </c>
      <c r="C25036" t="s">
        <v>46194</v>
      </c>
      <c r="D25036" t="s">
        <v>45983</v>
      </c>
      <c r="E25036" t="s">
        <v>45977</v>
      </c>
      <c r="F25036">
        <v>12</v>
      </c>
      <c r="G25036">
        <v>674</v>
      </c>
      <c r="H25036">
        <v>2388.4</v>
      </c>
      <c r="I25036">
        <v>111</v>
      </c>
      <c r="J25036" s="1">
        <v>44032.833333333336</v>
      </c>
      <c r="K25036" t="s">
        <v>27984</v>
      </c>
    </row>
    <row r="25037" spans="1:11" x14ac:dyDescent="0.45">
      <c r="A25037">
        <v>25035</v>
      </c>
      <c r="B25037" s="2" t="s">
        <v>46195</v>
      </c>
      <c r="C25037" t="s">
        <v>46196</v>
      </c>
      <c r="D25037" t="s">
        <v>45983</v>
      </c>
      <c r="E25037" t="s">
        <v>45977</v>
      </c>
      <c r="F25037">
        <v>8</v>
      </c>
      <c r="G25037">
        <v>674</v>
      </c>
      <c r="H25037">
        <v>2395.4</v>
      </c>
      <c r="I25037">
        <v>112</v>
      </c>
      <c r="J25037" s="1">
        <v>44032.833333333336</v>
      </c>
      <c r="K25037" t="s">
        <v>27984</v>
      </c>
    </row>
    <row r="25038" spans="1:11" x14ac:dyDescent="0.45">
      <c r="A25038">
        <v>25036</v>
      </c>
      <c r="B25038" s="2" t="s">
        <v>46197</v>
      </c>
      <c r="C25038" t="s">
        <v>46198</v>
      </c>
      <c r="D25038" t="s">
        <v>45988</v>
      </c>
      <c r="E25038" t="s">
        <v>45977</v>
      </c>
      <c r="F25038">
        <v>7</v>
      </c>
      <c r="G25038">
        <v>674</v>
      </c>
      <c r="H25038">
        <v>2397.3000000000002</v>
      </c>
      <c r="I25038">
        <v>113</v>
      </c>
      <c r="J25038" s="1">
        <v>44032.833333333336</v>
      </c>
      <c r="K25038" t="s">
        <v>27984</v>
      </c>
    </row>
    <row r="25039" spans="1:11" x14ac:dyDescent="0.45">
      <c r="A25039">
        <v>25037</v>
      </c>
      <c r="B25039" s="2" t="s">
        <v>46199</v>
      </c>
      <c r="C25039" t="s">
        <v>46200</v>
      </c>
      <c r="D25039" t="s">
        <v>45983</v>
      </c>
      <c r="E25039" t="s">
        <v>45977</v>
      </c>
      <c r="F25039">
        <v>6</v>
      </c>
      <c r="G25039">
        <v>674</v>
      </c>
      <c r="H25039">
        <v>2400</v>
      </c>
      <c r="I25039">
        <v>114</v>
      </c>
      <c r="J25039" s="1">
        <v>44032.833333333336</v>
      </c>
      <c r="K25039" t="s">
        <v>27984</v>
      </c>
    </row>
    <row r="25040" spans="1:11" ht="71.25" x14ac:dyDescent="0.45">
      <c r="A25040">
        <v>25038</v>
      </c>
      <c r="B25040" s="2" t="s">
        <v>46201</v>
      </c>
      <c r="C25040" t="s">
        <v>46202</v>
      </c>
      <c r="D25040" t="s">
        <v>45988</v>
      </c>
      <c r="E25040" t="s">
        <v>45977</v>
      </c>
      <c r="F25040">
        <v>91</v>
      </c>
      <c r="G25040">
        <v>674</v>
      </c>
      <c r="H25040">
        <v>2402.6</v>
      </c>
      <c r="I25040">
        <v>115</v>
      </c>
      <c r="J25040" s="1">
        <v>44032.833333333336</v>
      </c>
      <c r="K25040" t="s">
        <v>27984</v>
      </c>
    </row>
    <row r="25041" spans="1:11" x14ac:dyDescent="0.45">
      <c r="A25041">
        <v>25039</v>
      </c>
      <c r="B25041" s="2" t="s">
        <v>46203</v>
      </c>
      <c r="C25041" t="s">
        <v>46204</v>
      </c>
      <c r="D25041" t="s">
        <v>27982</v>
      </c>
      <c r="E25041" t="s">
        <v>45977</v>
      </c>
      <c r="F25041">
        <v>10</v>
      </c>
      <c r="G25041">
        <v>674</v>
      </c>
      <c r="H25041">
        <v>2448.9</v>
      </c>
      <c r="I25041">
        <v>116</v>
      </c>
      <c r="J25041" s="1">
        <v>44032.833333333336</v>
      </c>
      <c r="K25041" t="s">
        <v>27984</v>
      </c>
    </row>
    <row r="25042" spans="1:11" ht="71.25" x14ac:dyDescent="0.45">
      <c r="A25042">
        <v>25040</v>
      </c>
      <c r="B25042" s="2" t="s">
        <v>46205</v>
      </c>
      <c r="C25042" t="s">
        <v>46206</v>
      </c>
      <c r="D25042" t="s">
        <v>45988</v>
      </c>
      <c r="E25042" t="s">
        <v>45977</v>
      </c>
      <c r="F25042">
        <v>69</v>
      </c>
      <c r="G25042">
        <v>674</v>
      </c>
      <c r="H25042">
        <v>2456.1</v>
      </c>
      <c r="I25042">
        <v>117</v>
      </c>
      <c r="J25042" s="1">
        <v>44032.833333333336</v>
      </c>
      <c r="K25042" t="s">
        <v>27984</v>
      </c>
    </row>
    <row r="25043" spans="1:11" x14ac:dyDescent="0.45">
      <c r="A25043">
        <v>25041</v>
      </c>
      <c r="B25043" s="2" t="s">
        <v>46207</v>
      </c>
      <c r="C25043" t="s">
        <v>46208</v>
      </c>
      <c r="D25043" t="s">
        <v>27982</v>
      </c>
      <c r="E25043" t="s">
        <v>45977</v>
      </c>
      <c r="F25043">
        <v>1</v>
      </c>
      <c r="G25043">
        <v>674</v>
      </c>
      <c r="H25043">
        <v>2497.6</v>
      </c>
      <c r="I25043">
        <v>118</v>
      </c>
      <c r="J25043" s="1">
        <v>44032.833333333336</v>
      </c>
      <c r="K25043" t="s">
        <v>27984</v>
      </c>
    </row>
    <row r="25044" spans="1:11" x14ac:dyDescent="0.45">
      <c r="A25044">
        <v>25042</v>
      </c>
      <c r="B25044" s="2" t="s">
        <v>4341</v>
      </c>
      <c r="C25044" t="s">
        <v>46209</v>
      </c>
      <c r="D25044" t="s">
        <v>45988</v>
      </c>
      <c r="E25044" t="s">
        <v>45977</v>
      </c>
      <c r="F25044">
        <v>0</v>
      </c>
      <c r="G25044">
        <v>674</v>
      </c>
      <c r="H25044">
        <v>2498.5</v>
      </c>
      <c r="I25044">
        <v>119</v>
      </c>
      <c r="J25044" s="1">
        <v>44032.833333333336</v>
      </c>
      <c r="K25044" t="s">
        <v>27984</v>
      </c>
    </row>
    <row r="25045" spans="1:11" x14ac:dyDescent="0.45">
      <c r="A25045">
        <v>25043</v>
      </c>
      <c r="B25045" s="2" t="s">
        <v>46210</v>
      </c>
      <c r="C25045" t="s">
        <v>46211</v>
      </c>
      <c r="D25045" t="s">
        <v>27982</v>
      </c>
      <c r="E25045" t="s">
        <v>45977</v>
      </c>
      <c r="F25045">
        <v>9</v>
      </c>
      <c r="G25045">
        <v>674</v>
      </c>
      <c r="H25045">
        <v>2500.1999999999998</v>
      </c>
      <c r="I25045">
        <v>120</v>
      </c>
      <c r="J25045" s="1">
        <v>44032.833333333336</v>
      </c>
      <c r="K25045" t="s">
        <v>27984</v>
      </c>
    </row>
    <row r="25046" spans="1:11" ht="99.75" x14ac:dyDescent="0.45">
      <c r="A25046">
        <v>25044</v>
      </c>
      <c r="B25046" s="2" t="s">
        <v>46212</v>
      </c>
      <c r="C25046" t="s">
        <v>46213</v>
      </c>
      <c r="D25046" t="s">
        <v>45983</v>
      </c>
      <c r="E25046" t="s">
        <v>45977</v>
      </c>
      <c r="F25046">
        <v>122</v>
      </c>
      <c r="G25046">
        <v>674</v>
      </c>
      <c r="H25046">
        <v>2504.1</v>
      </c>
      <c r="I25046">
        <v>121</v>
      </c>
      <c r="J25046" s="1">
        <v>44032.833333333336</v>
      </c>
      <c r="K25046" t="s">
        <v>27984</v>
      </c>
    </row>
    <row r="25047" spans="1:11" x14ac:dyDescent="0.45">
      <c r="A25047">
        <v>25045</v>
      </c>
      <c r="B25047" s="2" t="s">
        <v>46077</v>
      </c>
      <c r="C25047" t="s">
        <v>46214</v>
      </c>
      <c r="D25047" t="s">
        <v>27982</v>
      </c>
      <c r="E25047" t="s">
        <v>45977</v>
      </c>
      <c r="F25047">
        <v>2</v>
      </c>
      <c r="G25047">
        <v>674</v>
      </c>
      <c r="H25047">
        <v>2557.6</v>
      </c>
      <c r="I25047">
        <v>122</v>
      </c>
      <c r="J25047" s="1">
        <v>44032.833333333336</v>
      </c>
      <c r="K25047" t="s">
        <v>27984</v>
      </c>
    </row>
    <row r="25048" spans="1:11" ht="128.25" x14ac:dyDescent="0.45">
      <c r="A25048">
        <v>25046</v>
      </c>
      <c r="B25048" s="2" t="s">
        <v>46215</v>
      </c>
      <c r="C25048" t="s">
        <v>46216</v>
      </c>
      <c r="D25048" t="s">
        <v>45992</v>
      </c>
      <c r="E25048" t="s">
        <v>45977</v>
      </c>
      <c r="F25048">
        <v>160</v>
      </c>
      <c r="G25048">
        <v>674</v>
      </c>
      <c r="H25048">
        <v>2560.1</v>
      </c>
      <c r="I25048">
        <v>123</v>
      </c>
      <c r="J25048" s="1">
        <v>44032.833333333336</v>
      </c>
      <c r="K25048" t="s">
        <v>27984</v>
      </c>
    </row>
    <row r="25049" spans="1:11" ht="57" x14ac:dyDescent="0.45">
      <c r="A25049">
        <v>25047</v>
      </c>
      <c r="B25049" s="2" t="s">
        <v>46217</v>
      </c>
      <c r="C25049" t="s">
        <v>46218</v>
      </c>
      <c r="D25049" t="s">
        <v>45992</v>
      </c>
      <c r="E25049" t="s">
        <v>45977</v>
      </c>
      <c r="F25049">
        <v>67</v>
      </c>
      <c r="G25049">
        <v>674</v>
      </c>
      <c r="H25049">
        <v>2608.3000000000002</v>
      </c>
      <c r="I25049">
        <v>124</v>
      </c>
      <c r="J25049" s="1">
        <v>44032.833333333336</v>
      </c>
      <c r="K25049" t="s">
        <v>27984</v>
      </c>
    </row>
    <row r="25050" spans="1:11" x14ac:dyDescent="0.45">
      <c r="A25050">
        <v>25048</v>
      </c>
      <c r="B25050" s="2" t="s">
        <v>46219</v>
      </c>
      <c r="C25050" t="s">
        <v>46220</v>
      </c>
      <c r="D25050" t="s">
        <v>27982</v>
      </c>
      <c r="E25050" t="s">
        <v>45977</v>
      </c>
      <c r="F25050">
        <v>11</v>
      </c>
      <c r="G25050">
        <v>674</v>
      </c>
      <c r="H25050">
        <v>2631.6</v>
      </c>
      <c r="I25050">
        <v>125</v>
      </c>
      <c r="J25050" s="1">
        <v>44032.833333333336</v>
      </c>
      <c r="K25050" t="s">
        <v>27984</v>
      </c>
    </row>
    <row r="25051" spans="1:11" x14ac:dyDescent="0.45">
      <c r="A25051">
        <v>25049</v>
      </c>
      <c r="B25051" s="2" t="s">
        <v>30</v>
      </c>
      <c r="C25051" t="s">
        <v>46221</v>
      </c>
      <c r="D25051" t="s">
        <v>45992</v>
      </c>
      <c r="E25051" t="s">
        <v>45977</v>
      </c>
      <c r="F25051">
        <v>0</v>
      </c>
      <c r="G25051">
        <v>674</v>
      </c>
      <c r="H25051">
        <v>2635</v>
      </c>
      <c r="I25051">
        <v>126</v>
      </c>
      <c r="J25051" s="1">
        <v>44032.833333333336</v>
      </c>
      <c r="K25051" t="s">
        <v>27984</v>
      </c>
    </row>
    <row r="25052" spans="1:11" x14ac:dyDescent="0.45">
      <c r="A25052">
        <v>25050</v>
      </c>
      <c r="B25052" s="2" t="s">
        <v>46222</v>
      </c>
      <c r="C25052" t="s">
        <v>46223</v>
      </c>
      <c r="D25052" t="s">
        <v>27982</v>
      </c>
      <c r="E25052" t="s">
        <v>45977</v>
      </c>
      <c r="F25052">
        <v>4</v>
      </c>
      <c r="G25052">
        <v>674</v>
      </c>
      <c r="H25052">
        <v>2635.8</v>
      </c>
      <c r="I25052">
        <v>127</v>
      </c>
      <c r="J25052" s="1">
        <v>44032.833333333336</v>
      </c>
      <c r="K25052" t="s">
        <v>27984</v>
      </c>
    </row>
    <row r="25053" spans="1:11" ht="99.75" x14ac:dyDescent="0.45">
      <c r="A25053">
        <v>25051</v>
      </c>
      <c r="B25053" s="2" t="s">
        <v>46224</v>
      </c>
      <c r="C25053" t="s">
        <v>46225</v>
      </c>
      <c r="D25053" t="s">
        <v>45997</v>
      </c>
      <c r="E25053" t="s">
        <v>45977</v>
      </c>
      <c r="F25053">
        <v>137</v>
      </c>
      <c r="G25053">
        <v>674</v>
      </c>
      <c r="H25053">
        <v>2638.8</v>
      </c>
      <c r="I25053">
        <v>128</v>
      </c>
      <c r="J25053" s="1">
        <v>44032.833333333336</v>
      </c>
      <c r="K25053" t="s">
        <v>27984</v>
      </c>
    </row>
    <row r="25054" spans="1:11" ht="85.5" x14ac:dyDescent="0.45">
      <c r="A25054">
        <v>25052</v>
      </c>
      <c r="B25054" s="2" t="s">
        <v>46226</v>
      </c>
      <c r="C25054" t="s">
        <v>46227</v>
      </c>
      <c r="D25054" t="s">
        <v>27982</v>
      </c>
      <c r="E25054" t="s">
        <v>45977</v>
      </c>
      <c r="F25054">
        <v>96</v>
      </c>
      <c r="G25054">
        <v>674</v>
      </c>
      <c r="H25054">
        <v>2698.7</v>
      </c>
      <c r="I25054">
        <v>129</v>
      </c>
      <c r="J25054" s="1">
        <v>44032.833333333336</v>
      </c>
      <c r="K25054" t="s">
        <v>27984</v>
      </c>
    </row>
    <row r="25055" spans="1:11" x14ac:dyDescent="0.45">
      <c r="A25055">
        <v>25053</v>
      </c>
      <c r="B25055" s="2" t="s">
        <v>46228</v>
      </c>
      <c r="C25055" t="s">
        <v>46229</v>
      </c>
      <c r="D25055" t="s">
        <v>45988</v>
      </c>
      <c r="E25055" t="s">
        <v>45977</v>
      </c>
      <c r="F25055">
        <v>5</v>
      </c>
      <c r="G25055">
        <v>674</v>
      </c>
      <c r="H25055">
        <v>2743.6</v>
      </c>
      <c r="I25055">
        <v>130</v>
      </c>
      <c r="J25055" s="1">
        <v>44032.833333333336</v>
      </c>
      <c r="K25055" t="s">
        <v>27984</v>
      </c>
    </row>
    <row r="25056" spans="1:11" x14ac:dyDescent="0.45">
      <c r="A25056">
        <v>25054</v>
      </c>
      <c r="B25056" s="2" t="s">
        <v>46230</v>
      </c>
      <c r="C25056" t="s">
        <v>46231</v>
      </c>
      <c r="D25056" t="s">
        <v>27982</v>
      </c>
      <c r="E25056" t="s">
        <v>45977</v>
      </c>
      <c r="F25056">
        <v>6</v>
      </c>
      <c r="G25056">
        <v>674</v>
      </c>
      <c r="H25056">
        <v>2747.1</v>
      </c>
      <c r="I25056">
        <v>131</v>
      </c>
      <c r="J25056" s="1">
        <v>44032.833333333336</v>
      </c>
      <c r="K25056" t="s">
        <v>27984</v>
      </c>
    </row>
    <row r="25057" spans="1:11" ht="114" x14ac:dyDescent="0.45">
      <c r="A25057">
        <v>25055</v>
      </c>
      <c r="B25057" s="2" t="s">
        <v>46232</v>
      </c>
      <c r="C25057" t="s">
        <v>46233</v>
      </c>
      <c r="D25057" t="s">
        <v>45988</v>
      </c>
      <c r="E25057" t="s">
        <v>45977</v>
      </c>
      <c r="F25057">
        <v>129</v>
      </c>
      <c r="G25057">
        <v>674</v>
      </c>
      <c r="H25057">
        <v>2753.6</v>
      </c>
      <c r="I25057">
        <v>132</v>
      </c>
      <c r="J25057" s="1">
        <v>44032.833333333336</v>
      </c>
      <c r="K25057" t="s">
        <v>27984</v>
      </c>
    </row>
    <row r="25058" spans="1:11" ht="114" x14ac:dyDescent="0.45">
      <c r="A25058">
        <v>25056</v>
      </c>
      <c r="B25058" s="2" t="s">
        <v>46234</v>
      </c>
      <c r="C25058" t="s">
        <v>46235</v>
      </c>
      <c r="D25058" t="s">
        <v>45988</v>
      </c>
      <c r="E25058" t="s">
        <v>45977</v>
      </c>
      <c r="F25058">
        <v>141</v>
      </c>
      <c r="G25058">
        <v>674</v>
      </c>
      <c r="H25058">
        <v>2827</v>
      </c>
      <c r="I25058">
        <v>133</v>
      </c>
      <c r="J25058" s="1">
        <v>44032.833333333336</v>
      </c>
      <c r="K25058" t="s">
        <v>27984</v>
      </c>
    </row>
    <row r="25059" spans="1:11" ht="114" x14ac:dyDescent="0.45">
      <c r="A25059">
        <v>25057</v>
      </c>
      <c r="B25059" s="2" t="s">
        <v>46236</v>
      </c>
      <c r="C25059" t="s">
        <v>46237</v>
      </c>
      <c r="D25059" t="s">
        <v>45988</v>
      </c>
      <c r="E25059" t="s">
        <v>45977</v>
      </c>
      <c r="F25059">
        <v>123</v>
      </c>
      <c r="G25059">
        <v>674</v>
      </c>
      <c r="H25059">
        <v>2898.7</v>
      </c>
      <c r="I25059">
        <v>134</v>
      </c>
      <c r="J25059" s="1">
        <v>44032.833333333336</v>
      </c>
      <c r="K25059" t="s">
        <v>27984</v>
      </c>
    </row>
    <row r="25060" spans="1:11" ht="114" x14ac:dyDescent="0.45">
      <c r="A25060">
        <v>25058</v>
      </c>
      <c r="B25060" s="2" t="s">
        <v>46238</v>
      </c>
      <c r="C25060" t="s">
        <v>46239</v>
      </c>
      <c r="D25060" t="s">
        <v>45988</v>
      </c>
      <c r="E25060" t="s">
        <v>45977</v>
      </c>
      <c r="F25060">
        <v>133</v>
      </c>
      <c r="G25060">
        <v>674</v>
      </c>
      <c r="H25060">
        <v>2965.8</v>
      </c>
      <c r="I25060">
        <v>135</v>
      </c>
      <c r="J25060" s="1">
        <v>44032.833333333336</v>
      </c>
      <c r="K25060" t="s">
        <v>27984</v>
      </c>
    </row>
    <row r="25061" spans="1:11" ht="28.5" x14ac:dyDescent="0.45">
      <c r="A25061">
        <v>25059</v>
      </c>
      <c r="B25061" s="2" t="s">
        <v>46240</v>
      </c>
      <c r="C25061" t="s">
        <v>46241</v>
      </c>
      <c r="D25061" t="s">
        <v>27982</v>
      </c>
      <c r="E25061" t="s">
        <v>45977</v>
      </c>
      <c r="F25061">
        <v>25</v>
      </c>
      <c r="G25061">
        <v>674</v>
      </c>
      <c r="H25061">
        <v>3028.5</v>
      </c>
      <c r="I25061">
        <v>136</v>
      </c>
      <c r="J25061" s="1">
        <v>44032.833333333336</v>
      </c>
      <c r="K25061" t="s">
        <v>27984</v>
      </c>
    </row>
    <row r="25062" spans="1:11" ht="85.5" x14ac:dyDescent="0.45">
      <c r="A25062">
        <v>25060</v>
      </c>
      <c r="B25062" s="2" t="s">
        <v>46242</v>
      </c>
      <c r="C25062" t="s">
        <v>46243</v>
      </c>
      <c r="D25062" t="s">
        <v>45988</v>
      </c>
      <c r="E25062" t="s">
        <v>45977</v>
      </c>
      <c r="F25062">
        <v>91</v>
      </c>
      <c r="G25062">
        <v>674</v>
      </c>
      <c r="H25062">
        <v>3040.1</v>
      </c>
      <c r="I25062">
        <v>137</v>
      </c>
      <c r="J25062" s="1">
        <v>44032.833333333336</v>
      </c>
      <c r="K25062" t="s">
        <v>27984</v>
      </c>
    </row>
    <row r="25063" spans="1:11" ht="28.5" x14ac:dyDescent="0.45">
      <c r="A25063">
        <v>25061</v>
      </c>
      <c r="B25063" s="2" t="s">
        <v>46244</v>
      </c>
      <c r="C25063" t="s">
        <v>46245</v>
      </c>
      <c r="D25063" t="s">
        <v>27982</v>
      </c>
      <c r="E25063" t="s">
        <v>45977</v>
      </c>
      <c r="F25063">
        <v>17</v>
      </c>
      <c r="G25063">
        <v>674</v>
      </c>
      <c r="H25063">
        <v>3084.7</v>
      </c>
      <c r="I25063">
        <v>138</v>
      </c>
      <c r="J25063" s="1">
        <v>44032.833333333336</v>
      </c>
      <c r="K25063" t="s">
        <v>27984</v>
      </c>
    </row>
    <row r="25064" spans="1:11" x14ac:dyDescent="0.45">
      <c r="A25064">
        <v>25062</v>
      </c>
      <c r="B25064" s="2" t="s">
        <v>4341</v>
      </c>
      <c r="C25064" t="s">
        <v>46246</v>
      </c>
      <c r="D25064" t="s">
        <v>45988</v>
      </c>
      <c r="E25064" t="s">
        <v>45977</v>
      </c>
      <c r="F25064">
        <v>0</v>
      </c>
      <c r="G25064">
        <v>674</v>
      </c>
      <c r="H25064">
        <v>3092.7</v>
      </c>
      <c r="I25064">
        <v>139</v>
      </c>
      <c r="J25064" s="1">
        <v>44032.833333333336</v>
      </c>
      <c r="K25064" t="s">
        <v>27984</v>
      </c>
    </row>
    <row r="25065" spans="1:11" x14ac:dyDescent="0.45">
      <c r="A25065">
        <v>25063</v>
      </c>
      <c r="B25065" s="2" t="s">
        <v>46247</v>
      </c>
      <c r="C25065" t="s">
        <v>46248</v>
      </c>
      <c r="D25065" t="s">
        <v>27982</v>
      </c>
      <c r="E25065" t="s">
        <v>45977</v>
      </c>
      <c r="F25065">
        <v>3</v>
      </c>
      <c r="G25065">
        <v>674</v>
      </c>
      <c r="H25065">
        <v>3093</v>
      </c>
      <c r="I25065">
        <v>140</v>
      </c>
      <c r="J25065" s="1">
        <v>44032.833333333336</v>
      </c>
      <c r="K25065" t="s">
        <v>27984</v>
      </c>
    </row>
    <row r="25066" spans="1:11" ht="185.25" x14ac:dyDescent="0.45">
      <c r="A25066">
        <v>25064</v>
      </c>
      <c r="B25066" s="2" t="s">
        <v>46249</v>
      </c>
      <c r="C25066" t="s">
        <v>46250</v>
      </c>
      <c r="D25066" t="s">
        <v>45983</v>
      </c>
      <c r="E25066" t="s">
        <v>45977</v>
      </c>
      <c r="F25066">
        <v>240</v>
      </c>
      <c r="G25066">
        <v>674</v>
      </c>
      <c r="H25066">
        <v>3094.4</v>
      </c>
      <c r="I25066">
        <v>141</v>
      </c>
      <c r="J25066" s="1">
        <v>44032.833333333336</v>
      </c>
      <c r="K25066" t="s">
        <v>27984</v>
      </c>
    </row>
    <row r="25067" spans="1:11" x14ac:dyDescent="0.45">
      <c r="A25067">
        <v>25065</v>
      </c>
      <c r="B25067" s="2" t="s">
        <v>46251</v>
      </c>
      <c r="C25067" t="s">
        <v>46252</v>
      </c>
      <c r="D25067" t="s">
        <v>27982</v>
      </c>
      <c r="E25067" t="s">
        <v>45977</v>
      </c>
      <c r="F25067">
        <v>6</v>
      </c>
      <c r="G25067">
        <v>674</v>
      </c>
      <c r="H25067">
        <v>3177.6</v>
      </c>
      <c r="I25067">
        <v>142</v>
      </c>
      <c r="J25067" s="1">
        <v>44032.833333333336</v>
      </c>
      <c r="K25067" t="s">
        <v>27984</v>
      </c>
    </row>
    <row r="25068" spans="1:11" ht="28.5" x14ac:dyDescent="0.45">
      <c r="A25068">
        <v>25066</v>
      </c>
      <c r="B25068" s="2" t="s">
        <v>46253</v>
      </c>
      <c r="C25068" t="s">
        <v>46254</v>
      </c>
      <c r="D25068" t="s">
        <v>45983</v>
      </c>
      <c r="E25068" t="s">
        <v>45977</v>
      </c>
      <c r="F25068">
        <v>26</v>
      </c>
      <c r="G25068">
        <v>674</v>
      </c>
      <c r="H25068">
        <v>3178.6</v>
      </c>
      <c r="I25068">
        <v>143</v>
      </c>
      <c r="J25068" s="1">
        <v>44032.833333333336</v>
      </c>
      <c r="K25068" t="s">
        <v>27984</v>
      </c>
    </row>
    <row r="25069" spans="1:11" x14ac:dyDescent="0.45">
      <c r="A25069">
        <v>25067</v>
      </c>
      <c r="B25069" s="2" t="s">
        <v>46255</v>
      </c>
      <c r="C25069" t="s">
        <v>46256</v>
      </c>
      <c r="D25069" t="s">
        <v>27982</v>
      </c>
      <c r="E25069" t="s">
        <v>45977</v>
      </c>
      <c r="F25069">
        <v>6</v>
      </c>
      <c r="G25069">
        <v>674</v>
      </c>
      <c r="H25069">
        <v>3188.6</v>
      </c>
      <c r="I25069">
        <v>144</v>
      </c>
      <c r="J25069" s="1">
        <v>44032.833333333336</v>
      </c>
      <c r="K25069" t="s">
        <v>27984</v>
      </c>
    </row>
    <row r="25070" spans="1:11" ht="156.75" x14ac:dyDescent="0.45">
      <c r="A25070">
        <v>25068</v>
      </c>
      <c r="B25070" s="2" t="s">
        <v>46257</v>
      </c>
      <c r="C25070" t="s">
        <v>46258</v>
      </c>
      <c r="D25070" t="s">
        <v>45992</v>
      </c>
      <c r="E25070" t="s">
        <v>45977</v>
      </c>
      <c r="F25070">
        <v>206</v>
      </c>
      <c r="G25070">
        <v>674</v>
      </c>
      <c r="H25070">
        <v>3192</v>
      </c>
      <c r="I25070">
        <v>145</v>
      </c>
      <c r="J25070" s="1">
        <v>44032.833333333336</v>
      </c>
      <c r="K25070" t="s">
        <v>27984</v>
      </c>
    </row>
    <row r="25071" spans="1:11" ht="28.5" x14ac:dyDescent="0.45">
      <c r="A25071">
        <v>25069</v>
      </c>
      <c r="B25071" s="2" t="s">
        <v>46259</v>
      </c>
      <c r="C25071" t="s">
        <v>46260</v>
      </c>
      <c r="D25071" t="s">
        <v>27982</v>
      </c>
      <c r="E25071" t="s">
        <v>45977</v>
      </c>
      <c r="F25071">
        <v>20</v>
      </c>
      <c r="G25071">
        <v>674</v>
      </c>
      <c r="H25071">
        <v>3262.3</v>
      </c>
      <c r="I25071">
        <v>146</v>
      </c>
      <c r="J25071" s="1">
        <v>44032.833333333336</v>
      </c>
      <c r="K25071" t="s">
        <v>27984</v>
      </c>
    </row>
    <row r="25072" spans="1:11" ht="85.5" x14ac:dyDescent="0.45">
      <c r="A25072">
        <v>25070</v>
      </c>
      <c r="B25072" s="2" t="s">
        <v>46261</v>
      </c>
      <c r="C25072" t="s">
        <v>46262</v>
      </c>
      <c r="D25072" t="s">
        <v>45997</v>
      </c>
      <c r="E25072" t="s">
        <v>45977</v>
      </c>
      <c r="F25072">
        <v>103</v>
      </c>
      <c r="G25072">
        <v>674</v>
      </c>
      <c r="H25072">
        <v>3270.4</v>
      </c>
      <c r="I25072">
        <v>147</v>
      </c>
      <c r="J25072" s="1">
        <v>44032.833333333336</v>
      </c>
      <c r="K25072" t="s">
        <v>27984</v>
      </c>
    </row>
    <row r="25073" spans="1:11" ht="99.75" x14ac:dyDescent="0.45">
      <c r="A25073">
        <v>25071</v>
      </c>
      <c r="B25073" s="2" t="s">
        <v>46263</v>
      </c>
      <c r="C25073" t="s">
        <v>46264</v>
      </c>
      <c r="D25073" t="s">
        <v>27982</v>
      </c>
      <c r="E25073" t="s">
        <v>45977</v>
      </c>
      <c r="F25073">
        <v>126</v>
      </c>
      <c r="G25073">
        <v>674</v>
      </c>
      <c r="H25073">
        <v>3311.1</v>
      </c>
      <c r="I25073">
        <v>148</v>
      </c>
      <c r="J25073" s="1">
        <v>44032.833333333336</v>
      </c>
      <c r="K25073" t="s">
        <v>27984</v>
      </c>
    </row>
    <row r="25074" spans="1:11" ht="142.5" x14ac:dyDescent="0.45">
      <c r="A25074">
        <v>25072</v>
      </c>
      <c r="B25074" s="2" t="s">
        <v>46265</v>
      </c>
      <c r="C25074" t="s">
        <v>46266</v>
      </c>
      <c r="D25074" t="s">
        <v>45983</v>
      </c>
      <c r="E25074" t="s">
        <v>45977</v>
      </c>
      <c r="F25074">
        <v>186</v>
      </c>
      <c r="G25074">
        <v>674</v>
      </c>
      <c r="H25074">
        <v>3354.8</v>
      </c>
      <c r="I25074">
        <v>149</v>
      </c>
      <c r="J25074" s="1">
        <v>44032.833333333336</v>
      </c>
      <c r="K25074" t="s">
        <v>27984</v>
      </c>
    </row>
    <row r="25075" spans="1:11" x14ac:dyDescent="0.45">
      <c r="A25075">
        <v>25073</v>
      </c>
      <c r="B25075" s="2" t="s">
        <v>46267</v>
      </c>
      <c r="C25075" t="s">
        <v>46268</v>
      </c>
      <c r="D25075" t="s">
        <v>27982</v>
      </c>
      <c r="E25075" t="s">
        <v>45977</v>
      </c>
      <c r="F25075">
        <v>10</v>
      </c>
      <c r="G25075">
        <v>674</v>
      </c>
      <c r="H25075">
        <v>3427.3</v>
      </c>
      <c r="I25075">
        <v>150</v>
      </c>
      <c r="J25075" s="1">
        <v>44032.833333333336</v>
      </c>
      <c r="K25075" t="s">
        <v>27984</v>
      </c>
    </row>
    <row r="25076" spans="1:11" ht="42.75" x14ac:dyDescent="0.45">
      <c r="A25076">
        <v>25074</v>
      </c>
      <c r="B25076" s="2" t="s">
        <v>46269</v>
      </c>
      <c r="C25076" t="s">
        <v>46270</v>
      </c>
      <c r="D25076" t="s">
        <v>45988</v>
      </c>
      <c r="E25076" t="s">
        <v>45977</v>
      </c>
      <c r="F25076">
        <v>38</v>
      </c>
      <c r="G25076">
        <v>674</v>
      </c>
      <c r="H25076">
        <v>3432.3</v>
      </c>
      <c r="I25076">
        <v>151</v>
      </c>
      <c r="J25076" s="1">
        <v>44032.833333333336</v>
      </c>
      <c r="K25076" t="s">
        <v>27984</v>
      </c>
    </row>
    <row r="25077" spans="1:11" x14ac:dyDescent="0.45">
      <c r="A25077">
        <v>25075</v>
      </c>
      <c r="B25077" s="2" t="s">
        <v>24796</v>
      </c>
      <c r="C25077" t="s">
        <v>46271</v>
      </c>
      <c r="D25077" t="s">
        <v>27982</v>
      </c>
      <c r="E25077" t="s">
        <v>45977</v>
      </c>
      <c r="F25077">
        <v>1</v>
      </c>
      <c r="G25077">
        <v>674</v>
      </c>
      <c r="H25077">
        <v>3445.9</v>
      </c>
      <c r="I25077">
        <v>152</v>
      </c>
      <c r="J25077" s="1">
        <v>44032.833333333336</v>
      </c>
      <c r="K25077" t="s">
        <v>27984</v>
      </c>
    </row>
    <row r="25078" spans="1:11" ht="99.75" x14ac:dyDescent="0.45">
      <c r="A25078">
        <v>25076</v>
      </c>
      <c r="B25078" s="2" t="s">
        <v>46272</v>
      </c>
      <c r="C25078" t="s">
        <v>46273</v>
      </c>
      <c r="D25078" t="s">
        <v>45988</v>
      </c>
      <c r="E25078" t="s">
        <v>45977</v>
      </c>
      <c r="F25078">
        <v>116</v>
      </c>
      <c r="G25078">
        <v>674</v>
      </c>
      <c r="H25078">
        <v>3447.1</v>
      </c>
      <c r="I25078">
        <v>153</v>
      </c>
      <c r="J25078" s="1">
        <v>44032.833333333336</v>
      </c>
      <c r="K25078" t="s">
        <v>27984</v>
      </c>
    </row>
    <row r="25079" spans="1:11" ht="128.25" x14ac:dyDescent="0.45">
      <c r="A25079">
        <v>25077</v>
      </c>
      <c r="B25079" s="2" t="s">
        <v>46274</v>
      </c>
      <c r="C25079" t="s">
        <v>46275</v>
      </c>
      <c r="D25079" t="s">
        <v>45988</v>
      </c>
      <c r="E25079" t="s">
        <v>45977</v>
      </c>
      <c r="F25079">
        <v>173</v>
      </c>
      <c r="G25079">
        <v>674</v>
      </c>
      <c r="H25079">
        <v>3511.5</v>
      </c>
      <c r="I25079">
        <v>154</v>
      </c>
      <c r="J25079" s="1">
        <v>44032.833333333336</v>
      </c>
      <c r="K25079" t="s">
        <v>27984</v>
      </c>
    </row>
    <row r="25080" spans="1:11" ht="71.25" x14ac:dyDescent="0.45">
      <c r="A25080">
        <v>25078</v>
      </c>
      <c r="B25080" s="2" t="s">
        <v>46276</v>
      </c>
      <c r="C25080" t="s">
        <v>46277</v>
      </c>
      <c r="D25080" t="s">
        <v>45988</v>
      </c>
      <c r="E25080" t="s">
        <v>45977</v>
      </c>
      <c r="F25080">
        <v>82</v>
      </c>
      <c r="G25080">
        <v>674</v>
      </c>
      <c r="H25080">
        <v>3582.9</v>
      </c>
      <c r="I25080">
        <v>155</v>
      </c>
      <c r="J25080" s="1">
        <v>44032.833333333336</v>
      </c>
      <c r="K25080" t="s">
        <v>27984</v>
      </c>
    </row>
    <row r="25081" spans="1:11" ht="57" x14ac:dyDescent="0.45">
      <c r="A25081">
        <v>25079</v>
      </c>
      <c r="B25081" s="2" t="s">
        <v>46278</v>
      </c>
      <c r="C25081" t="s">
        <v>46279</v>
      </c>
      <c r="D25081" t="s">
        <v>45988</v>
      </c>
      <c r="E25081" t="s">
        <v>45977</v>
      </c>
      <c r="F25081">
        <v>72</v>
      </c>
      <c r="G25081">
        <v>674</v>
      </c>
      <c r="H25081">
        <v>3617.7</v>
      </c>
      <c r="I25081">
        <v>156</v>
      </c>
      <c r="J25081" s="1">
        <v>44032.833333333336</v>
      </c>
      <c r="K25081" t="s">
        <v>27984</v>
      </c>
    </row>
    <row r="25082" spans="1:11" ht="28.5" x14ac:dyDescent="0.45">
      <c r="A25082">
        <v>25080</v>
      </c>
      <c r="B25082" s="2" t="s">
        <v>46280</v>
      </c>
      <c r="C25082" t="s">
        <v>46281</v>
      </c>
      <c r="D25082" t="s">
        <v>27982</v>
      </c>
      <c r="E25082" t="s">
        <v>45977</v>
      </c>
      <c r="F25082">
        <v>32</v>
      </c>
      <c r="G25082">
        <v>674</v>
      </c>
      <c r="H25082">
        <v>3646.6</v>
      </c>
      <c r="I25082">
        <v>157</v>
      </c>
      <c r="J25082" s="1">
        <v>44032.833333333336</v>
      </c>
      <c r="K25082" t="s">
        <v>27984</v>
      </c>
    </row>
    <row r="25083" spans="1:11" ht="128.25" x14ac:dyDescent="0.45">
      <c r="A25083">
        <v>25081</v>
      </c>
      <c r="B25083" s="2" t="s">
        <v>46282</v>
      </c>
      <c r="C25083" t="s">
        <v>46283</v>
      </c>
      <c r="D25083" t="s">
        <v>45992</v>
      </c>
      <c r="E25083" t="s">
        <v>45977</v>
      </c>
      <c r="F25083">
        <v>156</v>
      </c>
      <c r="G25083">
        <v>674</v>
      </c>
      <c r="H25083">
        <v>3658.8</v>
      </c>
      <c r="I25083">
        <v>158</v>
      </c>
      <c r="J25083" s="1">
        <v>44032.833333333336</v>
      </c>
      <c r="K25083" t="s">
        <v>27984</v>
      </c>
    </row>
    <row r="25084" spans="1:11" ht="71.25" x14ac:dyDescent="0.45">
      <c r="A25084">
        <v>25082</v>
      </c>
      <c r="B25084" s="2" t="s">
        <v>46284</v>
      </c>
      <c r="C25084" t="s">
        <v>46285</v>
      </c>
      <c r="D25084" t="s">
        <v>45992</v>
      </c>
      <c r="E25084" t="s">
        <v>45977</v>
      </c>
      <c r="F25084">
        <v>82</v>
      </c>
      <c r="G25084">
        <v>674</v>
      </c>
      <c r="H25084">
        <v>3711.9</v>
      </c>
      <c r="I25084">
        <v>159</v>
      </c>
      <c r="J25084" s="1">
        <v>44032.833333333336</v>
      </c>
      <c r="K25084" t="s">
        <v>27984</v>
      </c>
    </row>
    <row r="25085" spans="1:11" ht="85.5" x14ac:dyDescent="0.45">
      <c r="A25085">
        <v>25083</v>
      </c>
      <c r="B25085" s="2" t="s">
        <v>46286</v>
      </c>
      <c r="C25085" t="s">
        <v>46287</v>
      </c>
      <c r="D25085" t="s">
        <v>45992</v>
      </c>
      <c r="E25085" t="s">
        <v>45977</v>
      </c>
      <c r="F25085">
        <v>98</v>
      </c>
      <c r="G25085">
        <v>674</v>
      </c>
      <c r="H25085">
        <v>3738</v>
      </c>
      <c r="I25085">
        <v>160</v>
      </c>
      <c r="J25085" s="1">
        <v>44032.833333333336</v>
      </c>
      <c r="K25085" t="s">
        <v>27984</v>
      </c>
    </row>
    <row r="25086" spans="1:11" ht="114" x14ac:dyDescent="0.45">
      <c r="A25086">
        <v>25084</v>
      </c>
      <c r="B25086" s="2" t="s">
        <v>46288</v>
      </c>
      <c r="C25086" t="s">
        <v>46289</v>
      </c>
      <c r="D25086" t="s">
        <v>45992</v>
      </c>
      <c r="E25086" t="s">
        <v>45977</v>
      </c>
      <c r="F25086">
        <v>146</v>
      </c>
      <c r="G25086">
        <v>674</v>
      </c>
      <c r="H25086">
        <v>3767.1</v>
      </c>
      <c r="I25086">
        <v>161</v>
      </c>
      <c r="J25086" s="1">
        <v>44032.833333333336</v>
      </c>
      <c r="K25086" t="s">
        <v>27984</v>
      </c>
    </row>
    <row r="25087" spans="1:11" ht="128.25" x14ac:dyDescent="0.45">
      <c r="A25087">
        <v>25085</v>
      </c>
      <c r="B25087" s="2" t="s">
        <v>46290</v>
      </c>
      <c r="C25087" t="s">
        <v>46291</v>
      </c>
      <c r="D25087" t="s">
        <v>45992</v>
      </c>
      <c r="E25087" t="s">
        <v>45977</v>
      </c>
      <c r="F25087">
        <v>148</v>
      </c>
      <c r="G25087">
        <v>674</v>
      </c>
      <c r="H25087">
        <v>3811.9</v>
      </c>
      <c r="I25087">
        <v>162</v>
      </c>
      <c r="J25087" s="1">
        <v>44032.833333333336</v>
      </c>
      <c r="K25087" t="s">
        <v>27984</v>
      </c>
    </row>
    <row r="25088" spans="1:11" x14ac:dyDescent="0.45">
      <c r="A25088">
        <v>25086</v>
      </c>
      <c r="B25088" s="2" t="s">
        <v>46292</v>
      </c>
      <c r="C25088" t="s">
        <v>46293</v>
      </c>
      <c r="D25088" t="s">
        <v>45988</v>
      </c>
      <c r="E25088" t="s">
        <v>45977</v>
      </c>
      <c r="F25088">
        <v>17</v>
      </c>
      <c r="G25088">
        <v>674</v>
      </c>
      <c r="H25088">
        <v>3846</v>
      </c>
      <c r="I25088">
        <v>163</v>
      </c>
      <c r="J25088" s="1">
        <v>44032.833333333336</v>
      </c>
      <c r="K25088" t="s">
        <v>27984</v>
      </c>
    </row>
    <row r="25089" spans="1:11" x14ac:dyDescent="0.45">
      <c r="A25089">
        <v>25087</v>
      </c>
      <c r="B25089" s="2" t="s">
        <v>411</v>
      </c>
      <c r="C25089" t="s">
        <v>46293</v>
      </c>
      <c r="D25089" t="s">
        <v>27982</v>
      </c>
      <c r="E25089" t="s">
        <v>45977</v>
      </c>
      <c r="F25089">
        <v>0</v>
      </c>
      <c r="G25089">
        <v>674</v>
      </c>
      <c r="H25089">
        <v>3846</v>
      </c>
      <c r="I25089">
        <v>164</v>
      </c>
      <c r="J25089" s="1">
        <v>44032.833333333336</v>
      </c>
      <c r="K25089" t="s">
        <v>27984</v>
      </c>
    </row>
    <row r="25090" spans="1:11" ht="185.25" x14ac:dyDescent="0.45">
      <c r="A25090">
        <v>25088</v>
      </c>
      <c r="B25090" s="2" t="s">
        <v>46294</v>
      </c>
      <c r="C25090" t="s">
        <v>46293</v>
      </c>
      <c r="D25090" t="s">
        <v>45988</v>
      </c>
      <c r="E25090" t="s">
        <v>45977</v>
      </c>
      <c r="F25090">
        <v>228</v>
      </c>
      <c r="G25090">
        <v>674</v>
      </c>
      <c r="H25090">
        <v>3846</v>
      </c>
      <c r="I25090">
        <v>165</v>
      </c>
      <c r="J25090" s="1">
        <v>44032.833333333336</v>
      </c>
      <c r="K25090" t="s">
        <v>27984</v>
      </c>
    </row>
    <row r="25091" spans="1:11" ht="114" x14ac:dyDescent="0.45">
      <c r="A25091">
        <v>25089</v>
      </c>
      <c r="B25091" s="2" t="s">
        <v>46295</v>
      </c>
      <c r="C25091" t="s">
        <v>46296</v>
      </c>
      <c r="D25091" t="s">
        <v>45988</v>
      </c>
      <c r="E25091" t="s">
        <v>45977</v>
      </c>
      <c r="F25091">
        <v>143</v>
      </c>
      <c r="G25091">
        <v>674</v>
      </c>
      <c r="H25091">
        <v>3966.7</v>
      </c>
      <c r="I25091">
        <v>166</v>
      </c>
      <c r="J25091" s="1">
        <v>44032.833333333336</v>
      </c>
      <c r="K25091" t="s">
        <v>27984</v>
      </c>
    </row>
    <row r="25092" spans="1:11" ht="28.5" x14ac:dyDescent="0.45">
      <c r="A25092">
        <v>25090</v>
      </c>
      <c r="B25092" s="2" t="s">
        <v>46297</v>
      </c>
      <c r="C25092" t="s">
        <v>46298</v>
      </c>
      <c r="D25092" t="s">
        <v>45988</v>
      </c>
      <c r="E25092" t="s">
        <v>45977</v>
      </c>
      <c r="F25092">
        <v>39</v>
      </c>
      <c r="G25092">
        <v>674</v>
      </c>
      <c r="H25092">
        <v>4024.9</v>
      </c>
      <c r="I25092">
        <v>167</v>
      </c>
      <c r="J25092" s="1">
        <v>44032.833333333336</v>
      </c>
      <c r="K25092" t="s">
        <v>27984</v>
      </c>
    </row>
    <row r="25093" spans="1:11" ht="28.5" x14ac:dyDescent="0.45">
      <c r="A25093">
        <v>25091</v>
      </c>
      <c r="B25093" s="2" t="s">
        <v>46299</v>
      </c>
      <c r="C25093" t="s">
        <v>46300</v>
      </c>
      <c r="D25093" t="s">
        <v>27982</v>
      </c>
      <c r="E25093" t="s">
        <v>45977</v>
      </c>
      <c r="F25093">
        <v>26</v>
      </c>
      <c r="G25093">
        <v>674</v>
      </c>
      <c r="H25093">
        <v>4037.9</v>
      </c>
      <c r="I25093">
        <v>168</v>
      </c>
      <c r="J25093" s="1">
        <v>44032.833333333336</v>
      </c>
      <c r="K25093" t="s">
        <v>27984</v>
      </c>
    </row>
    <row r="25094" spans="1:11" ht="156.75" x14ac:dyDescent="0.45">
      <c r="A25094">
        <v>25092</v>
      </c>
      <c r="B25094" s="2" t="s">
        <v>46301</v>
      </c>
      <c r="C25094" t="s">
        <v>46302</v>
      </c>
      <c r="D25094" t="s">
        <v>45997</v>
      </c>
      <c r="E25094" t="s">
        <v>45977</v>
      </c>
      <c r="F25094">
        <v>192</v>
      </c>
      <c r="G25094">
        <v>674</v>
      </c>
      <c r="H25094">
        <v>4046.9</v>
      </c>
      <c r="I25094">
        <v>169</v>
      </c>
      <c r="J25094" s="1">
        <v>44032.833333333336</v>
      </c>
      <c r="K25094" t="s">
        <v>27984</v>
      </c>
    </row>
    <row r="25095" spans="1:11" ht="85.5" x14ac:dyDescent="0.45">
      <c r="A25095">
        <v>25093</v>
      </c>
      <c r="B25095" s="2" t="s">
        <v>46303</v>
      </c>
      <c r="C25095" t="s">
        <v>46304</v>
      </c>
      <c r="D25095" t="s">
        <v>45997</v>
      </c>
      <c r="E25095" t="s">
        <v>45977</v>
      </c>
      <c r="F25095">
        <v>110</v>
      </c>
      <c r="G25095">
        <v>674</v>
      </c>
      <c r="H25095">
        <v>4133</v>
      </c>
      <c r="I25095">
        <v>170</v>
      </c>
      <c r="J25095" s="1">
        <v>44032.833333333336</v>
      </c>
      <c r="K25095" t="s">
        <v>27984</v>
      </c>
    </row>
    <row r="25096" spans="1:11" ht="114" x14ac:dyDescent="0.45">
      <c r="A25096">
        <v>25094</v>
      </c>
      <c r="B25096" s="2" t="s">
        <v>46305</v>
      </c>
      <c r="C25096" t="s">
        <v>46306</v>
      </c>
      <c r="D25096" t="s">
        <v>27982</v>
      </c>
      <c r="E25096" t="s">
        <v>45977</v>
      </c>
      <c r="F25096">
        <v>137</v>
      </c>
      <c r="G25096">
        <v>674</v>
      </c>
      <c r="H25096">
        <v>4176.7</v>
      </c>
      <c r="I25096">
        <v>171</v>
      </c>
      <c r="J25096" s="1">
        <v>44032.833333333336</v>
      </c>
      <c r="K25096" t="s">
        <v>27984</v>
      </c>
    </row>
    <row r="25097" spans="1:11" ht="99.75" x14ac:dyDescent="0.45">
      <c r="A25097">
        <v>25095</v>
      </c>
      <c r="B25097" s="2" t="s">
        <v>46307</v>
      </c>
      <c r="C25097" t="s">
        <v>46308</v>
      </c>
      <c r="D25097" t="s">
        <v>27982</v>
      </c>
      <c r="E25097" t="s">
        <v>45977</v>
      </c>
      <c r="F25097">
        <v>118</v>
      </c>
      <c r="G25097">
        <v>674</v>
      </c>
      <c r="H25097">
        <v>4219.2</v>
      </c>
      <c r="I25097">
        <v>172</v>
      </c>
      <c r="J25097" s="1">
        <v>44032.833333333336</v>
      </c>
      <c r="K25097" t="s">
        <v>27984</v>
      </c>
    </row>
    <row r="25098" spans="1:11" ht="128.25" x14ac:dyDescent="0.45">
      <c r="A25098">
        <v>25096</v>
      </c>
      <c r="B25098" s="2" t="s">
        <v>46309</v>
      </c>
      <c r="C25098" t="s">
        <v>46310</v>
      </c>
      <c r="D25098" t="s">
        <v>33487</v>
      </c>
      <c r="E25098" t="s">
        <v>46311</v>
      </c>
      <c r="F25098">
        <v>148</v>
      </c>
      <c r="G25098">
        <v>675</v>
      </c>
      <c r="H25098">
        <v>0</v>
      </c>
      <c r="I25098">
        <v>0</v>
      </c>
      <c r="J25098" s="1">
        <v>44032.9375</v>
      </c>
      <c r="K25098" t="s">
        <v>7338</v>
      </c>
    </row>
    <row r="25099" spans="1:11" ht="142.5" x14ac:dyDescent="0.45">
      <c r="A25099">
        <v>25097</v>
      </c>
      <c r="B25099" s="2" t="s">
        <v>46312</v>
      </c>
      <c r="C25099" t="s">
        <v>46313</v>
      </c>
      <c r="D25099" t="s">
        <v>33487</v>
      </c>
      <c r="E25099" t="s">
        <v>46311</v>
      </c>
      <c r="F25099">
        <v>166</v>
      </c>
      <c r="G25099">
        <v>675</v>
      </c>
      <c r="H25099">
        <v>55.6</v>
      </c>
      <c r="I25099">
        <v>1</v>
      </c>
      <c r="J25099" s="1">
        <v>44032.9375</v>
      </c>
      <c r="K25099" t="s">
        <v>7338</v>
      </c>
    </row>
    <row r="25100" spans="1:11" x14ac:dyDescent="0.45">
      <c r="A25100">
        <v>25098</v>
      </c>
      <c r="B25100" s="2" t="s">
        <v>46314</v>
      </c>
      <c r="C25100" t="s">
        <v>46315</v>
      </c>
      <c r="D25100" t="s">
        <v>4027</v>
      </c>
      <c r="E25100" t="s">
        <v>46311</v>
      </c>
      <c r="F25100">
        <v>6</v>
      </c>
      <c r="G25100">
        <v>675</v>
      </c>
      <c r="H25100">
        <v>112.1</v>
      </c>
      <c r="I25100">
        <v>2</v>
      </c>
      <c r="J25100" s="1">
        <v>44032.9375</v>
      </c>
      <c r="K25100" t="s">
        <v>7338</v>
      </c>
    </row>
    <row r="25101" spans="1:11" x14ac:dyDescent="0.45">
      <c r="A25101">
        <v>25099</v>
      </c>
      <c r="B25101" s="2" t="s">
        <v>767</v>
      </c>
      <c r="C25101" t="s">
        <v>46316</v>
      </c>
      <c r="D25101" t="s">
        <v>33487</v>
      </c>
      <c r="E25101" t="s">
        <v>46311</v>
      </c>
      <c r="F25101">
        <v>2</v>
      </c>
      <c r="G25101">
        <v>675</v>
      </c>
      <c r="H25101">
        <v>113.2</v>
      </c>
      <c r="I25101">
        <v>3</v>
      </c>
      <c r="J25101" s="1">
        <v>44032.9375</v>
      </c>
      <c r="K25101" t="s">
        <v>7338</v>
      </c>
    </row>
    <row r="25102" spans="1:11" ht="156.75" x14ac:dyDescent="0.45">
      <c r="A25102">
        <v>25100</v>
      </c>
      <c r="B25102" s="2" t="s">
        <v>46317</v>
      </c>
      <c r="C25102" t="s">
        <v>46318</v>
      </c>
      <c r="D25102" t="s">
        <v>4027</v>
      </c>
      <c r="E25102" t="s">
        <v>46311</v>
      </c>
      <c r="F25102">
        <v>176</v>
      </c>
      <c r="G25102">
        <v>675</v>
      </c>
      <c r="H25102">
        <v>114.2</v>
      </c>
      <c r="I25102">
        <v>4</v>
      </c>
      <c r="J25102" s="1">
        <v>44032.9375</v>
      </c>
      <c r="K25102" t="s">
        <v>7338</v>
      </c>
    </row>
    <row r="25103" spans="1:11" x14ac:dyDescent="0.45">
      <c r="A25103">
        <v>25101</v>
      </c>
      <c r="B25103" s="2" t="s">
        <v>19</v>
      </c>
      <c r="C25103" t="s">
        <v>46319</v>
      </c>
      <c r="D25103" t="s">
        <v>46320</v>
      </c>
      <c r="E25103" t="s">
        <v>46311</v>
      </c>
      <c r="F25103">
        <v>1</v>
      </c>
      <c r="G25103">
        <v>675</v>
      </c>
      <c r="H25103">
        <v>170.8</v>
      </c>
      <c r="I25103">
        <v>5</v>
      </c>
      <c r="J25103" s="1">
        <v>44032.9375</v>
      </c>
      <c r="K25103" t="s">
        <v>7338</v>
      </c>
    </row>
    <row r="25104" spans="1:11" x14ac:dyDescent="0.45">
      <c r="A25104">
        <v>25102</v>
      </c>
      <c r="B25104" s="2" t="s">
        <v>19</v>
      </c>
      <c r="C25104" t="s">
        <v>46321</v>
      </c>
      <c r="D25104" t="s">
        <v>19708</v>
      </c>
      <c r="E25104" t="s">
        <v>46311</v>
      </c>
      <c r="F25104">
        <v>1</v>
      </c>
      <c r="G25104">
        <v>675</v>
      </c>
      <c r="H25104">
        <v>174.6</v>
      </c>
      <c r="I25104">
        <v>6</v>
      </c>
      <c r="J25104" s="1">
        <v>44032.9375</v>
      </c>
      <c r="K25104" t="s">
        <v>7338</v>
      </c>
    </row>
    <row r="25105" spans="1:11" x14ac:dyDescent="0.45">
      <c r="A25105">
        <v>25103</v>
      </c>
      <c r="B25105" s="2" t="s">
        <v>19</v>
      </c>
      <c r="C25105" t="s">
        <v>46322</v>
      </c>
      <c r="D25105" t="s">
        <v>46323</v>
      </c>
      <c r="E25105" t="s">
        <v>46311</v>
      </c>
      <c r="F25105">
        <v>1</v>
      </c>
      <c r="G25105">
        <v>675</v>
      </c>
      <c r="H25105">
        <v>177.2</v>
      </c>
      <c r="I25105">
        <v>7</v>
      </c>
      <c r="J25105" s="1">
        <v>44032.9375</v>
      </c>
      <c r="K25105" t="s">
        <v>7338</v>
      </c>
    </row>
    <row r="25106" spans="1:11" x14ac:dyDescent="0.45">
      <c r="A25106">
        <v>25104</v>
      </c>
      <c r="B25106" s="2" t="s">
        <v>19</v>
      </c>
      <c r="C25106" t="s">
        <v>46324</v>
      </c>
      <c r="D25106" t="s">
        <v>46325</v>
      </c>
      <c r="E25106" t="s">
        <v>46311</v>
      </c>
      <c r="F25106">
        <v>1</v>
      </c>
      <c r="G25106">
        <v>675</v>
      </c>
      <c r="H25106">
        <v>179.5</v>
      </c>
      <c r="I25106">
        <v>8</v>
      </c>
      <c r="J25106" s="1">
        <v>44032.9375</v>
      </c>
      <c r="K25106" t="s">
        <v>7338</v>
      </c>
    </row>
    <row r="25107" spans="1:11" x14ac:dyDescent="0.45">
      <c r="A25107">
        <v>25105</v>
      </c>
      <c r="B25107" s="2" t="s">
        <v>46326</v>
      </c>
      <c r="C25107" t="s">
        <v>46327</v>
      </c>
      <c r="D25107" t="s">
        <v>4027</v>
      </c>
      <c r="E25107" t="s">
        <v>46311</v>
      </c>
      <c r="F25107">
        <v>7</v>
      </c>
      <c r="G25107">
        <v>675</v>
      </c>
      <c r="H25107">
        <v>181.2</v>
      </c>
      <c r="I25107">
        <v>9</v>
      </c>
      <c r="J25107" s="1">
        <v>44032.9375</v>
      </c>
      <c r="K25107" t="s">
        <v>7338</v>
      </c>
    </row>
    <row r="25108" spans="1:11" ht="156.75" x14ac:dyDescent="0.45">
      <c r="A25108">
        <v>25106</v>
      </c>
      <c r="B25108" s="2" t="s">
        <v>46328</v>
      </c>
      <c r="C25108" t="s">
        <v>46329</v>
      </c>
      <c r="D25108" t="s">
        <v>33487</v>
      </c>
      <c r="E25108" t="s">
        <v>46311</v>
      </c>
      <c r="F25108">
        <v>184</v>
      </c>
      <c r="G25108">
        <v>675</v>
      </c>
      <c r="H25108">
        <v>184.5</v>
      </c>
      <c r="I25108">
        <v>10</v>
      </c>
      <c r="J25108" s="1">
        <v>44032.9375</v>
      </c>
      <c r="K25108" t="s">
        <v>7338</v>
      </c>
    </row>
    <row r="25109" spans="1:11" ht="114" x14ac:dyDescent="0.45">
      <c r="A25109">
        <v>25107</v>
      </c>
      <c r="B25109" s="2" t="s">
        <v>46330</v>
      </c>
      <c r="C25109" t="s">
        <v>46331</v>
      </c>
      <c r="D25109" t="s">
        <v>33487</v>
      </c>
      <c r="E25109" t="s">
        <v>46311</v>
      </c>
      <c r="F25109">
        <v>141</v>
      </c>
      <c r="G25109">
        <v>675</v>
      </c>
      <c r="H25109">
        <v>259.10000000000002</v>
      </c>
      <c r="I25109">
        <v>11</v>
      </c>
      <c r="J25109" s="1">
        <v>44032.9375</v>
      </c>
      <c r="K25109" t="s">
        <v>7338</v>
      </c>
    </row>
    <row r="25110" spans="1:11" ht="142.5" x14ac:dyDescent="0.45">
      <c r="A25110">
        <v>25108</v>
      </c>
      <c r="B25110" s="2" t="s">
        <v>46332</v>
      </c>
      <c r="C25110" t="s">
        <v>46333</v>
      </c>
      <c r="D25110" t="s">
        <v>33487</v>
      </c>
      <c r="E25110" t="s">
        <v>46311</v>
      </c>
      <c r="F25110">
        <v>169</v>
      </c>
      <c r="G25110">
        <v>675</v>
      </c>
      <c r="H25110">
        <v>311.2</v>
      </c>
      <c r="I25110">
        <v>12</v>
      </c>
      <c r="J25110" s="1">
        <v>44032.9375</v>
      </c>
      <c r="K25110" t="s">
        <v>7338</v>
      </c>
    </row>
    <row r="25111" spans="1:11" ht="57" x14ac:dyDescent="0.45">
      <c r="A25111">
        <v>25109</v>
      </c>
      <c r="B25111" s="2" t="s">
        <v>46334</v>
      </c>
      <c r="C25111" t="s">
        <v>46335</v>
      </c>
      <c r="D25111" t="s">
        <v>46320</v>
      </c>
      <c r="E25111" t="s">
        <v>46311</v>
      </c>
      <c r="F25111">
        <v>54</v>
      </c>
      <c r="G25111">
        <v>675</v>
      </c>
      <c r="H25111">
        <v>380.2</v>
      </c>
      <c r="I25111">
        <v>13</v>
      </c>
      <c r="J25111" s="1">
        <v>44032.9375</v>
      </c>
      <c r="K25111" t="s">
        <v>7338</v>
      </c>
    </row>
    <row r="25112" spans="1:11" x14ac:dyDescent="0.45">
      <c r="A25112">
        <v>25110</v>
      </c>
      <c r="B25112" s="2" t="s">
        <v>46336</v>
      </c>
      <c r="C25112" t="s">
        <v>46337</v>
      </c>
      <c r="D25112" t="s">
        <v>33487</v>
      </c>
      <c r="E25112" t="s">
        <v>46311</v>
      </c>
      <c r="F25112">
        <v>1</v>
      </c>
      <c r="G25112">
        <v>675</v>
      </c>
      <c r="H25112">
        <v>407.4</v>
      </c>
      <c r="I25112">
        <v>14</v>
      </c>
      <c r="J25112" s="1">
        <v>44032.9375</v>
      </c>
      <c r="K25112" t="s">
        <v>7338</v>
      </c>
    </row>
    <row r="25113" spans="1:11" ht="71.25" x14ac:dyDescent="0.45">
      <c r="A25113">
        <v>25111</v>
      </c>
      <c r="B25113" s="2" t="s">
        <v>46338</v>
      </c>
      <c r="C25113" t="s">
        <v>46339</v>
      </c>
      <c r="D25113" t="s">
        <v>19708</v>
      </c>
      <c r="E25113" t="s">
        <v>46311</v>
      </c>
      <c r="F25113">
        <v>84</v>
      </c>
      <c r="G25113">
        <v>675</v>
      </c>
      <c r="H25113">
        <v>411.1</v>
      </c>
      <c r="I25113">
        <v>15</v>
      </c>
      <c r="J25113" s="1">
        <v>44032.9375</v>
      </c>
      <c r="K25113" t="s">
        <v>7338</v>
      </c>
    </row>
    <row r="25114" spans="1:11" ht="71.25" x14ac:dyDescent="0.45">
      <c r="A25114">
        <v>25112</v>
      </c>
      <c r="B25114" s="2" t="s">
        <v>46340</v>
      </c>
      <c r="C25114" t="s">
        <v>46341</v>
      </c>
      <c r="D25114" t="s">
        <v>46320</v>
      </c>
      <c r="E25114" t="s">
        <v>46311</v>
      </c>
      <c r="F25114">
        <v>73</v>
      </c>
      <c r="G25114">
        <v>675</v>
      </c>
      <c r="H25114">
        <v>449.2</v>
      </c>
      <c r="I25114">
        <v>16</v>
      </c>
      <c r="J25114" s="1">
        <v>44032.9375</v>
      </c>
      <c r="K25114" t="s">
        <v>7338</v>
      </c>
    </row>
    <row r="25115" spans="1:11" ht="71.25" x14ac:dyDescent="0.45">
      <c r="A25115">
        <v>25113</v>
      </c>
      <c r="B25115" s="2" t="s">
        <v>46342</v>
      </c>
      <c r="C25115" t="s">
        <v>46343</v>
      </c>
      <c r="D25115" t="s">
        <v>46325</v>
      </c>
      <c r="E25115" t="s">
        <v>46311</v>
      </c>
      <c r="F25115">
        <v>70</v>
      </c>
      <c r="G25115">
        <v>675</v>
      </c>
      <c r="H25115">
        <v>500.4</v>
      </c>
      <c r="I25115">
        <v>17</v>
      </c>
      <c r="J25115" s="1">
        <v>44032.9375</v>
      </c>
      <c r="K25115" t="s">
        <v>7338</v>
      </c>
    </row>
    <row r="25116" spans="1:11" ht="99.75" x14ac:dyDescent="0.45">
      <c r="A25116">
        <v>25114</v>
      </c>
      <c r="B25116" s="2" t="s">
        <v>46344</v>
      </c>
      <c r="C25116" t="s">
        <v>46345</v>
      </c>
      <c r="D25116" t="s">
        <v>33487</v>
      </c>
      <c r="E25116" t="s">
        <v>46311</v>
      </c>
      <c r="F25116">
        <v>122</v>
      </c>
      <c r="G25116">
        <v>675</v>
      </c>
      <c r="H25116">
        <v>540.29999999999995</v>
      </c>
      <c r="I25116">
        <v>18</v>
      </c>
      <c r="J25116" s="1">
        <v>44032.9375</v>
      </c>
      <c r="K25116" t="s">
        <v>7338</v>
      </c>
    </row>
    <row r="25117" spans="1:11" ht="99.75" x14ac:dyDescent="0.45">
      <c r="A25117">
        <v>25115</v>
      </c>
      <c r="B25117" s="2" t="s">
        <v>46346</v>
      </c>
      <c r="C25117" t="s">
        <v>46347</v>
      </c>
      <c r="D25117" t="s">
        <v>46320</v>
      </c>
      <c r="E25117" t="s">
        <v>46311</v>
      </c>
      <c r="F25117">
        <v>126</v>
      </c>
      <c r="G25117">
        <v>675</v>
      </c>
      <c r="H25117">
        <v>601.70000000000005</v>
      </c>
      <c r="I25117">
        <v>19</v>
      </c>
      <c r="J25117" s="1">
        <v>44032.9375</v>
      </c>
      <c r="K25117" t="s">
        <v>7338</v>
      </c>
    </row>
    <row r="25118" spans="1:11" x14ac:dyDescent="0.45">
      <c r="A25118">
        <v>25116</v>
      </c>
      <c r="B25118" s="2" t="s">
        <v>46348</v>
      </c>
      <c r="C25118" t="s">
        <v>46349</v>
      </c>
      <c r="D25118" t="s">
        <v>19708</v>
      </c>
      <c r="E25118" t="s">
        <v>46311</v>
      </c>
      <c r="F25118">
        <v>20</v>
      </c>
      <c r="G25118">
        <v>675</v>
      </c>
      <c r="H25118">
        <v>655.4</v>
      </c>
      <c r="I25118">
        <v>20</v>
      </c>
      <c r="J25118" s="1">
        <v>44032.9375</v>
      </c>
      <c r="K25118" t="s">
        <v>7338</v>
      </c>
    </row>
    <row r="25119" spans="1:11" x14ac:dyDescent="0.45">
      <c r="A25119">
        <v>25117</v>
      </c>
      <c r="B25119" s="2" t="s">
        <v>46350</v>
      </c>
      <c r="C25119" t="s">
        <v>46351</v>
      </c>
      <c r="D25119" t="s">
        <v>33487</v>
      </c>
      <c r="E25119" t="s">
        <v>46311</v>
      </c>
      <c r="F25119">
        <v>1</v>
      </c>
      <c r="G25119">
        <v>675</v>
      </c>
      <c r="H25119">
        <v>663.2</v>
      </c>
      <c r="I25119">
        <v>21</v>
      </c>
      <c r="J25119" s="1">
        <v>44032.9375</v>
      </c>
      <c r="K25119" t="s">
        <v>7338</v>
      </c>
    </row>
    <row r="25120" spans="1:11" ht="128.25" x14ac:dyDescent="0.45">
      <c r="A25120">
        <v>25118</v>
      </c>
      <c r="B25120" s="2" t="s">
        <v>46352</v>
      </c>
      <c r="C25120" t="s">
        <v>46353</v>
      </c>
      <c r="D25120" t="s">
        <v>19708</v>
      </c>
      <c r="E25120" t="s">
        <v>46311</v>
      </c>
      <c r="F25120">
        <v>161</v>
      </c>
      <c r="G25120">
        <v>675</v>
      </c>
      <c r="H25120">
        <v>664.5</v>
      </c>
      <c r="I25120">
        <v>22</v>
      </c>
      <c r="J25120" s="1">
        <v>44032.9375</v>
      </c>
      <c r="K25120" t="s">
        <v>7338</v>
      </c>
    </row>
    <row r="25121" spans="1:11" x14ac:dyDescent="0.45">
      <c r="A25121">
        <v>25119</v>
      </c>
      <c r="B25121" s="2" t="s">
        <v>46354</v>
      </c>
      <c r="C25121" t="s">
        <v>46355</v>
      </c>
      <c r="D25121" t="s">
        <v>33487</v>
      </c>
      <c r="E25121" t="s">
        <v>46311</v>
      </c>
      <c r="F25121">
        <v>18</v>
      </c>
      <c r="G25121">
        <v>675</v>
      </c>
      <c r="H25121">
        <v>730.4</v>
      </c>
      <c r="I25121">
        <v>23</v>
      </c>
      <c r="J25121" s="1">
        <v>44032.9375</v>
      </c>
      <c r="K25121" t="s">
        <v>7338</v>
      </c>
    </row>
    <row r="25122" spans="1:11" x14ac:dyDescent="0.45">
      <c r="A25122">
        <v>25120</v>
      </c>
      <c r="B25122" s="2" t="s">
        <v>46356</v>
      </c>
      <c r="C25122" t="s">
        <v>46357</v>
      </c>
      <c r="D25122" t="s">
        <v>46323</v>
      </c>
      <c r="E25122" t="s">
        <v>46311</v>
      </c>
      <c r="F25122">
        <v>15</v>
      </c>
      <c r="G25122">
        <v>675</v>
      </c>
      <c r="H25122">
        <v>735.8</v>
      </c>
      <c r="I25122">
        <v>24</v>
      </c>
      <c r="J25122" s="1">
        <v>44032.9375</v>
      </c>
      <c r="K25122" t="s">
        <v>7338</v>
      </c>
    </row>
    <row r="25123" spans="1:11" x14ac:dyDescent="0.45">
      <c r="A25123">
        <v>25121</v>
      </c>
      <c r="B25123" s="2" t="s">
        <v>6292</v>
      </c>
      <c r="C25123" t="s">
        <v>46358</v>
      </c>
      <c r="D25123" t="s">
        <v>33487</v>
      </c>
      <c r="E25123" t="s">
        <v>46311</v>
      </c>
      <c r="F25123">
        <v>1</v>
      </c>
      <c r="G25123">
        <v>675</v>
      </c>
      <c r="H25123">
        <v>742.4</v>
      </c>
      <c r="I25123">
        <v>25</v>
      </c>
      <c r="J25123" s="1">
        <v>44032.9375</v>
      </c>
      <c r="K25123" t="s">
        <v>7338</v>
      </c>
    </row>
    <row r="25124" spans="1:11" ht="71.25" x14ac:dyDescent="0.45">
      <c r="A25124">
        <v>25122</v>
      </c>
      <c r="B25124" s="2" t="s">
        <v>46359</v>
      </c>
      <c r="C25124" t="s">
        <v>46360</v>
      </c>
      <c r="D25124" t="s">
        <v>46323</v>
      </c>
      <c r="E25124" t="s">
        <v>46311</v>
      </c>
      <c r="F25124">
        <v>76</v>
      </c>
      <c r="G25124">
        <v>675</v>
      </c>
      <c r="H25124">
        <v>743.8</v>
      </c>
      <c r="I25124">
        <v>26</v>
      </c>
      <c r="J25124" s="1">
        <v>44032.9375</v>
      </c>
      <c r="K25124" t="s">
        <v>7338</v>
      </c>
    </row>
    <row r="25125" spans="1:11" ht="99.75" x14ac:dyDescent="0.45">
      <c r="A25125">
        <v>25123</v>
      </c>
      <c r="B25125" s="2" t="s">
        <v>46361</v>
      </c>
      <c r="C25125" t="s">
        <v>46362</v>
      </c>
      <c r="D25125" t="s">
        <v>46325</v>
      </c>
      <c r="E25125" t="s">
        <v>46311</v>
      </c>
      <c r="F25125">
        <v>123</v>
      </c>
      <c r="G25125">
        <v>675</v>
      </c>
      <c r="H25125">
        <v>792.3</v>
      </c>
      <c r="I25125">
        <v>27</v>
      </c>
      <c r="J25125" s="1">
        <v>44032.9375</v>
      </c>
      <c r="K25125" t="s">
        <v>7338</v>
      </c>
    </row>
    <row r="25126" spans="1:11" ht="142.5" x14ac:dyDescent="0.45">
      <c r="A25126">
        <v>25124</v>
      </c>
      <c r="B25126" s="2" t="s">
        <v>46363</v>
      </c>
      <c r="C25126" t="s">
        <v>46364</v>
      </c>
      <c r="D25126" t="s">
        <v>33487</v>
      </c>
      <c r="E25126" t="s">
        <v>46311</v>
      </c>
      <c r="F25126">
        <v>198</v>
      </c>
      <c r="G25126">
        <v>675</v>
      </c>
      <c r="H25126">
        <v>855.7</v>
      </c>
      <c r="I25126">
        <v>28</v>
      </c>
      <c r="J25126" s="1">
        <v>44032.9375</v>
      </c>
      <c r="K25126" t="s">
        <v>7338</v>
      </c>
    </row>
    <row r="25127" spans="1:11" ht="171" x14ac:dyDescent="0.45">
      <c r="A25127">
        <v>25125</v>
      </c>
      <c r="B25127" s="2" t="s">
        <v>46365</v>
      </c>
      <c r="C25127" t="s">
        <v>46366</v>
      </c>
      <c r="D25127" t="s">
        <v>33487</v>
      </c>
      <c r="E25127" t="s">
        <v>46311</v>
      </c>
      <c r="F25127">
        <v>226</v>
      </c>
      <c r="G25127">
        <v>675</v>
      </c>
      <c r="H25127">
        <v>925.4</v>
      </c>
      <c r="I25127">
        <v>29</v>
      </c>
      <c r="J25127" s="1">
        <v>44032.9375</v>
      </c>
      <c r="K25127" t="s">
        <v>7338</v>
      </c>
    </row>
    <row r="25128" spans="1:11" ht="128.25" x14ac:dyDescent="0.45">
      <c r="A25128">
        <v>25126</v>
      </c>
      <c r="B25128" s="2" t="s">
        <v>46367</v>
      </c>
      <c r="C25128" t="s">
        <v>46368</v>
      </c>
      <c r="D25128" t="s">
        <v>33487</v>
      </c>
      <c r="E25128" t="s">
        <v>46311</v>
      </c>
      <c r="F25128">
        <v>167</v>
      </c>
      <c r="G25128">
        <v>675</v>
      </c>
      <c r="H25128">
        <v>1005.1</v>
      </c>
      <c r="I25128">
        <v>30</v>
      </c>
      <c r="J25128" s="1">
        <v>44032.9375</v>
      </c>
      <c r="K25128" t="s">
        <v>7338</v>
      </c>
    </row>
    <row r="25129" spans="1:11" ht="85.5" x14ac:dyDescent="0.45">
      <c r="A25129">
        <v>25127</v>
      </c>
      <c r="B25129" s="2" t="s">
        <v>46369</v>
      </c>
      <c r="C25129" t="s">
        <v>46370</v>
      </c>
      <c r="D25129" t="s">
        <v>46325</v>
      </c>
      <c r="E25129" t="s">
        <v>46311</v>
      </c>
      <c r="F25129">
        <v>94</v>
      </c>
      <c r="G25129">
        <v>675</v>
      </c>
      <c r="H25129">
        <v>1068.9000000000001</v>
      </c>
      <c r="I25129">
        <v>31</v>
      </c>
      <c r="J25129" s="1">
        <v>44032.9375</v>
      </c>
      <c r="K25129" t="s">
        <v>7338</v>
      </c>
    </row>
    <row r="25130" spans="1:11" ht="99.75" x14ac:dyDescent="0.45">
      <c r="A25130">
        <v>25128</v>
      </c>
      <c r="B25130" s="2" t="s">
        <v>46371</v>
      </c>
      <c r="C25130" t="s">
        <v>46372</v>
      </c>
      <c r="D25130" t="s">
        <v>46325</v>
      </c>
      <c r="E25130" t="s">
        <v>46311</v>
      </c>
      <c r="F25130">
        <v>116</v>
      </c>
      <c r="G25130">
        <v>675</v>
      </c>
      <c r="H25130">
        <v>1120.2</v>
      </c>
      <c r="I25130">
        <v>32</v>
      </c>
      <c r="J25130" s="1">
        <v>44032.9375</v>
      </c>
      <c r="K25130" t="s">
        <v>7338</v>
      </c>
    </row>
    <row r="25131" spans="1:11" x14ac:dyDescent="0.45">
      <c r="A25131">
        <v>25129</v>
      </c>
      <c r="B25131" s="2" t="s">
        <v>46373</v>
      </c>
      <c r="C25131" t="s">
        <v>46374</v>
      </c>
      <c r="D25131" t="s">
        <v>33487</v>
      </c>
      <c r="E25131" t="s">
        <v>46311</v>
      </c>
      <c r="F25131">
        <v>1</v>
      </c>
      <c r="G25131">
        <v>675</v>
      </c>
      <c r="H25131">
        <v>1172</v>
      </c>
      <c r="I25131">
        <v>33</v>
      </c>
      <c r="J25131" s="1">
        <v>44032.9375</v>
      </c>
      <c r="K25131" t="s">
        <v>7338</v>
      </c>
    </row>
    <row r="25132" spans="1:11" ht="142.5" x14ac:dyDescent="0.45">
      <c r="A25132">
        <v>25130</v>
      </c>
      <c r="B25132" s="2" t="s">
        <v>46375</v>
      </c>
      <c r="C25132" t="s">
        <v>46376</v>
      </c>
      <c r="D25132" t="s">
        <v>46320</v>
      </c>
      <c r="E25132" t="s">
        <v>46311</v>
      </c>
      <c r="F25132">
        <v>173</v>
      </c>
      <c r="G25132">
        <v>675</v>
      </c>
      <c r="H25132">
        <v>1175.0999999999999</v>
      </c>
      <c r="I25132">
        <v>34</v>
      </c>
      <c r="J25132" s="1">
        <v>44032.9375</v>
      </c>
      <c r="K25132" t="s">
        <v>7338</v>
      </c>
    </row>
    <row r="25133" spans="1:11" ht="142.5" x14ac:dyDescent="0.45">
      <c r="A25133">
        <v>25131</v>
      </c>
      <c r="B25133" s="2" t="s">
        <v>46377</v>
      </c>
      <c r="C25133" t="s">
        <v>46378</v>
      </c>
      <c r="D25133" t="s">
        <v>19708</v>
      </c>
      <c r="E25133" t="s">
        <v>46311</v>
      </c>
      <c r="F25133">
        <v>175</v>
      </c>
      <c r="G25133">
        <v>675</v>
      </c>
      <c r="H25133">
        <v>1261.8</v>
      </c>
      <c r="I25133">
        <v>35</v>
      </c>
      <c r="J25133" s="1">
        <v>44032.9375</v>
      </c>
      <c r="K25133" t="s">
        <v>7338</v>
      </c>
    </row>
    <row r="25134" spans="1:11" ht="171" x14ac:dyDescent="0.45">
      <c r="A25134">
        <v>25132</v>
      </c>
      <c r="B25134" s="2" t="s">
        <v>46379</v>
      </c>
      <c r="C25134" t="s">
        <v>46380</v>
      </c>
      <c r="D25134" t="s">
        <v>19708</v>
      </c>
      <c r="E25134" t="s">
        <v>46311</v>
      </c>
      <c r="F25134">
        <v>218</v>
      </c>
      <c r="G25134">
        <v>675</v>
      </c>
      <c r="H25134">
        <v>1342.3</v>
      </c>
      <c r="I25134">
        <v>36</v>
      </c>
      <c r="J25134" s="1">
        <v>44032.9375</v>
      </c>
      <c r="K25134" t="s">
        <v>7338</v>
      </c>
    </row>
    <row r="25135" spans="1:11" ht="99.75" x14ac:dyDescent="0.45">
      <c r="A25135">
        <v>25133</v>
      </c>
      <c r="B25135" s="2" t="s">
        <v>46381</v>
      </c>
      <c r="C25135" t="s">
        <v>46382</v>
      </c>
      <c r="D25135" t="s">
        <v>19708</v>
      </c>
      <c r="E25135" t="s">
        <v>46311</v>
      </c>
      <c r="F25135">
        <v>126</v>
      </c>
      <c r="G25135">
        <v>675</v>
      </c>
      <c r="H25135">
        <v>1423</v>
      </c>
      <c r="I25135">
        <v>37</v>
      </c>
      <c r="J25135" s="1">
        <v>44032.9375</v>
      </c>
      <c r="K25135" t="s">
        <v>7338</v>
      </c>
    </row>
    <row r="25136" spans="1:11" ht="42.75" x14ac:dyDescent="0.45">
      <c r="A25136">
        <v>25134</v>
      </c>
      <c r="B25136" s="2" t="s">
        <v>46383</v>
      </c>
      <c r="C25136" t="s">
        <v>46384</v>
      </c>
      <c r="D25136" t="s">
        <v>33487</v>
      </c>
      <c r="E25136" t="s">
        <v>46311</v>
      </c>
      <c r="F25136">
        <v>41</v>
      </c>
      <c r="G25136">
        <v>675</v>
      </c>
      <c r="H25136">
        <v>1471.3</v>
      </c>
      <c r="I25136">
        <v>38</v>
      </c>
      <c r="J25136" s="1">
        <v>44032.9375</v>
      </c>
      <c r="K25136" t="s">
        <v>7338</v>
      </c>
    </row>
    <row r="25137" spans="1:11" ht="114" x14ac:dyDescent="0.45">
      <c r="A25137">
        <v>25135</v>
      </c>
      <c r="B25137" s="2" t="s">
        <v>46385</v>
      </c>
      <c r="C25137" t="s">
        <v>46386</v>
      </c>
      <c r="D25137" t="s">
        <v>46323</v>
      </c>
      <c r="E25137" t="s">
        <v>46311</v>
      </c>
      <c r="F25137">
        <v>136</v>
      </c>
      <c r="G25137">
        <v>675</v>
      </c>
      <c r="H25137">
        <v>1490.8</v>
      </c>
      <c r="I25137">
        <v>39</v>
      </c>
      <c r="J25137" s="1">
        <v>44032.9375</v>
      </c>
      <c r="K25137" t="s">
        <v>7338</v>
      </c>
    </row>
    <row r="25138" spans="1:11" ht="42.75" x14ac:dyDescent="0.45">
      <c r="A25138">
        <v>25136</v>
      </c>
      <c r="B25138" s="2" t="s">
        <v>46387</v>
      </c>
      <c r="C25138" t="s">
        <v>46388</v>
      </c>
      <c r="D25138" t="s">
        <v>33487</v>
      </c>
      <c r="E25138" t="s">
        <v>46311</v>
      </c>
      <c r="F25138">
        <v>50</v>
      </c>
      <c r="G25138">
        <v>675</v>
      </c>
      <c r="H25138">
        <v>1582.8</v>
      </c>
      <c r="I25138">
        <v>40</v>
      </c>
      <c r="J25138" s="1">
        <v>44032.9375</v>
      </c>
      <c r="K25138" t="s">
        <v>7338</v>
      </c>
    </row>
    <row r="25139" spans="1:11" x14ac:dyDescent="0.45">
      <c r="A25139">
        <v>25137</v>
      </c>
      <c r="B25139" s="2" t="s">
        <v>46389</v>
      </c>
      <c r="C25139" t="s">
        <v>46390</v>
      </c>
      <c r="D25139" t="s">
        <v>19708</v>
      </c>
      <c r="E25139" t="s">
        <v>46311</v>
      </c>
      <c r="F25139">
        <v>4</v>
      </c>
      <c r="G25139">
        <v>675</v>
      </c>
      <c r="H25139">
        <v>1602.3</v>
      </c>
      <c r="I25139">
        <v>41</v>
      </c>
      <c r="J25139" s="1">
        <v>44032.9375</v>
      </c>
      <c r="K25139" t="s">
        <v>7338</v>
      </c>
    </row>
    <row r="25140" spans="1:11" ht="99.75" x14ac:dyDescent="0.45">
      <c r="A25140">
        <v>25138</v>
      </c>
      <c r="B25140" s="2" t="s">
        <v>46391</v>
      </c>
      <c r="C25140" t="s">
        <v>46392</v>
      </c>
      <c r="D25140" t="s">
        <v>33487</v>
      </c>
      <c r="E25140" t="s">
        <v>46311</v>
      </c>
      <c r="F25140">
        <v>125</v>
      </c>
      <c r="G25140">
        <v>675</v>
      </c>
      <c r="H25140">
        <v>1605.5</v>
      </c>
      <c r="I25140">
        <v>42</v>
      </c>
      <c r="J25140" s="1">
        <v>44032.9375</v>
      </c>
      <c r="K25140" t="s">
        <v>7338</v>
      </c>
    </row>
    <row r="25141" spans="1:11" ht="142.5" x14ac:dyDescent="0.45">
      <c r="A25141">
        <v>25139</v>
      </c>
      <c r="B25141" s="2" t="s">
        <v>46393</v>
      </c>
      <c r="C25141" t="s">
        <v>46394</v>
      </c>
      <c r="D25141" t="s">
        <v>19708</v>
      </c>
      <c r="E25141" t="s">
        <v>46311</v>
      </c>
      <c r="F25141">
        <v>172</v>
      </c>
      <c r="G25141">
        <v>675</v>
      </c>
      <c r="H25141">
        <v>1672.1</v>
      </c>
      <c r="I25141">
        <v>43</v>
      </c>
      <c r="J25141" s="1">
        <v>44032.9375</v>
      </c>
      <c r="K25141" t="s">
        <v>7338</v>
      </c>
    </row>
    <row r="25142" spans="1:11" ht="99.75" x14ac:dyDescent="0.45">
      <c r="A25142">
        <v>25140</v>
      </c>
      <c r="B25142" s="2" t="s">
        <v>46395</v>
      </c>
      <c r="C25142" t="s">
        <v>46396</v>
      </c>
      <c r="D25142" t="s">
        <v>19708</v>
      </c>
      <c r="E25142" t="s">
        <v>46311</v>
      </c>
      <c r="F25142">
        <v>122</v>
      </c>
      <c r="G25142">
        <v>675</v>
      </c>
      <c r="H25142">
        <v>1737.7</v>
      </c>
      <c r="I25142">
        <v>44</v>
      </c>
      <c r="J25142" s="1">
        <v>44032.9375</v>
      </c>
      <c r="K25142" t="s">
        <v>7338</v>
      </c>
    </row>
    <row r="25143" spans="1:11" ht="99.75" x14ac:dyDescent="0.45">
      <c r="A25143">
        <v>25141</v>
      </c>
      <c r="B25143" s="2" t="s">
        <v>46397</v>
      </c>
      <c r="C25143" t="s">
        <v>46398</v>
      </c>
      <c r="D25143" t="s">
        <v>46325</v>
      </c>
      <c r="E25143" t="s">
        <v>46311</v>
      </c>
      <c r="F25143">
        <v>112</v>
      </c>
      <c r="G25143">
        <v>675</v>
      </c>
      <c r="H25143">
        <v>1777</v>
      </c>
      <c r="I25143">
        <v>45</v>
      </c>
      <c r="J25143" s="1">
        <v>44032.9375</v>
      </c>
      <c r="K25143" t="s">
        <v>7338</v>
      </c>
    </row>
    <row r="25144" spans="1:11" ht="114" x14ac:dyDescent="0.45">
      <c r="A25144">
        <v>25142</v>
      </c>
      <c r="B25144" s="2" t="s">
        <v>46399</v>
      </c>
      <c r="C25144" t="s">
        <v>46400</v>
      </c>
      <c r="D25144" t="s">
        <v>46325</v>
      </c>
      <c r="E25144" t="s">
        <v>46311</v>
      </c>
      <c r="F25144">
        <v>119</v>
      </c>
      <c r="G25144">
        <v>675</v>
      </c>
      <c r="H25144">
        <v>1850.3</v>
      </c>
      <c r="I25144">
        <v>46</v>
      </c>
      <c r="J25144" s="1">
        <v>44032.9375</v>
      </c>
      <c r="K25144" t="s">
        <v>7338</v>
      </c>
    </row>
    <row r="25145" spans="1:11" ht="114" x14ac:dyDescent="0.45">
      <c r="A25145">
        <v>25143</v>
      </c>
      <c r="B25145" s="2" t="s">
        <v>46401</v>
      </c>
      <c r="C25145" t="s">
        <v>46402</v>
      </c>
      <c r="D25145" t="s">
        <v>46325</v>
      </c>
      <c r="E25145" t="s">
        <v>46311</v>
      </c>
      <c r="F25145">
        <v>137</v>
      </c>
      <c r="G25145">
        <v>675</v>
      </c>
      <c r="H25145">
        <v>1911.7</v>
      </c>
      <c r="I25145">
        <v>47</v>
      </c>
      <c r="J25145" s="1">
        <v>44032.9375</v>
      </c>
      <c r="K25145" t="s">
        <v>7338</v>
      </c>
    </row>
    <row r="25146" spans="1:11" x14ac:dyDescent="0.45">
      <c r="A25146">
        <v>25144</v>
      </c>
      <c r="B25146" s="2" t="s">
        <v>46403</v>
      </c>
      <c r="C25146" t="s">
        <v>46404</v>
      </c>
      <c r="D25146" t="s">
        <v>33487</v>
      </c>
      <c r="E25146" t="s">
        <v>46311</v>
      </c>
      <c r="F25146">
        <v>2</v>
      </c>
      <c r="G25146">
        <v>675</v>
      </c>
      <c r="H25146">
        <v>1979.5</v>
      </c>
      <c r="I25146">
        <v>48</v>
      </c>
      <c r="J25146" s="1">
        <v>44032.9375</v>
      </c>
      <c r="K25146" t="s">
        <v>7338</v>
      </c>
    </row>
    <row r="25147" spans="1:11" x14ac:dyDescent="0.45">
      <c r="A25147">
        <v>25145</v>
      </c>
      <c r="B25147" s="2" t="s">
        <v>46405</v>
      </c>
      <c r="C25147" t="s">
        <v>46406</v>
      </c>
      <c r="D25147" t="s">
        <v>46323</v>
      </c>
      <c r="E25147" t="s">
        <v>46311</v>
      </c>
      <c r="F25147">
        <v>13</v>
      </c>
      <c r="G25147">
        <v>675</v>
      </c>
      <c r="H25147">
        <v>1985.2</v>
      </c>
      <c r="I25147">
        <v>49</v>
      </c>
      <c r="J25147" s="1">
        <v>44032.9375</v>
      </c>
      <c r="K25147" t="s">
        <v>7338</v>
      </c>
    </row>
    <row r="25148" spans="1:11" x14ac:dyDescent="0.45">
      <c r="A25148">
        <v>25146</v>
      </c>
      <c r="B25148" s="2" t="s">
        <v>9292</v>
      </c>
      <c r="C25148" t="s">
        <v>46407</v>
      </c>
      <c r="D25148" t="s">
        <v>33487</v>
      </c>
      <c r="E25148" t="s">
        <v>46311</v>
      </c>
      <c r="F25148">
        <v>1</v>
      </c>
      <c r="G25148">
        <v>675</v>
      </c>
      <c r="H25148">
        <v>1989.5</v>
      </c>
      <c r="I25148">
        <v>50</v>
      </c>
      <c r="J25148" s="1">
        <v>44032.9375</v>
      </c>
      <c r="K25148" t="s">
        <v>7338</v>
      </c>
    </row>
    <row r="25149" spans="1:11" ht="142.5" x14ac:dyDescent="0.45">
      <c r="A25149">
        <v>25147</v>
      </c>
      <c r="B25149" s="2" t="s">
        <v>46408</v>
      </c>
      <c r="C25149" t="s">
        <v>46409</v>
      </c>
      <c r="D25149" t="s">
        <v>46320</v>
      </c>
      <c r="E25149" t="s">
        <v>46311</v>
      </c>
      <c r="F25149">
        <v>167</v>
      </c>
      <c r="G25149">
        <v>675</v>
      </c>
      <c r="H25149">
        <v>1990.7</v>
      </c>
      <c r="I25149">
        <v>51</v>
      </c>
      <c r="J25149" s="1">
        <v>44032.9375</v>
      </c>
      <c r="K25149" t="s">
        <v>7338</v>
      </c>
    </row>
    <row r="25150" spans="1:11" ht="85.5" x14ac:dyDescent="0.45">
      <c r="A25150">
        <v>25148</v>
      </c>
      <c r="B25150" s="2" t="s">
        <v>46410</v>
      </c>
      <c r="C25150" t="s">
        <v>46411</v>
      </c>
      <c r="D25150" t="s">
        <v>33487</v>
      </c>
      <c r="E25150" t="s">
        <v>46311</v>
      </c>
      <c r="F25150">
        <v>93</v>
      </c>
      <c r="G25150">
        <v>675</v>
      </c>
      <c r="H25150">
        <v>2080.1999999999998</v>
      </c>
      <c r="I25150">
        <v>52</v>
      </c>
      <c r="J25150" s="1">
        <v>44032.9375</v>
      </c>
      <c r="K25150" t="s">
        <v>7338</v>
      </c>
    </row>
    <row r="25151" spans="1:11" ht="99.75" x14ac:dyDescent="0.45">
      <c r="A25151">
        <v>25149</v>
      </c>
      <c r="B25151" s="2" t="s">
        <v>46412</v>
      </c>
      <c r="C25151" t="s">
        <v>46413</v>
      </c>
      <c r="D25151" t="s">
        <v>46323</v>
      </c>
      <c r="E25151" t="s">
        <v>46311</v>
      </c>
      <c r="F25151">
        <v>126</v>
      </c>
      <c r="G25151">
        <v>675</v>
      </c>
      <c r="H25151">
        <v>2130</v>
      </c>
      <c r="I25151">
        <v>53</v>
      </c>
      <c r="J25151" s="1">
        <v>44032.9375</v>
      </c>
      <c r="K25151" t="s">
        <v>7338</v>
      </c>
    </row>
    <row r="25152" spans="1:11" ht="99.75" x14ac:dyDescent="0.45">
      <c r="A25152">
        <v>25150</v>
      </c>
      <c r="B25152" s="2" t="s">
        <v>46414</v>
      </c>
      <c r="C25152" t="s">
        <v>46415</v>
      </c>
      <c r="D25152" t="s">
        <v>46323</v>
      </c>
      <c r="E25152" t="s">
        <v>46311</v>
      </c>
      <c r="F25152">
        <v>116</v>
      </c>
      <c r="G25152">
        <v>675</v>
      </c>
      <c r="H25152">
        <v>2193.8000000000002</v>
      </c>
      <c r="I25152">
        <v>54</v>
      </c>
      <c r="J25152" s="1">
        <v>44032.9375</v>
      </c>
      <c r="K25152" t="s">
        <v>7338</v>
      </c>
    </row>
    <row r="25153" spans="1:11" ht="185.25" x14ac:dyDescent="0.45">
      <c r="A25153">
        <v>25151</v>
      </c>
      <c r="B25153" s="2" t="s">
        <v>46416</v>
      </c>
      <c r="C25153" t="s">
        <v>46417</v>
      </c>
      <c r="D25153" t="s">
        <v>33487</v>
      </c>
      <c r="E25153" t="s">
        <v>46311</v>
      </c>
      <c r="F25153">
        <v>226</v>
      </c>
      <c r="G25153">
        <v>675</v>
      </c>
      <c r="H25153">
        <v>2262.8000000000002</v>
      </c>
      <c r="I25153">
        <v>55</v>
      </c>
      <c r="J25153" s="1">
        <v>44032.9375</v>
      </c>
      <c r="K25153" t="s">
        <v>7338</v>
      </c>
    </row>
    <row r="25154" spans="1:11" x14ac:dyDescent="0.45">
      <c r="A25154">
        <v>25152</v>
      </c>
      <c r="B25154" s="2" t="s">
        <v>34387</v>
      </c>
      <c r="C25154" t="s">
        <v>46418</v>
      </c>
      <c r="D25154" t="s">
        <v>4027</v>
      </c>
      <c r="E25154" t="s">
        <v>46311</v>
      </c>
      <c r="F25154">
        <v>2</v>
      </c>
      <c r="G25154">
        <v>675</v>
      </c>
      <c r="H25154">
        <v>2361</v>
      </c>
      <c r="I25154">
        <v>56</v>
      </c>
      <c r="J25154" s="1">
        <v>44032.9375</v>
      </c>
      <c r="K25154" t="s">
        <v>7338</v>
      </c>
    </row>
    <row r="25155" spans="1:11" x14ac:dyDescent="0.45">
      <c r="A25155">
        <v>25153</v>
      </c>
      <c r="B25155" s="2" t="s">
        <v>46419</v>
      </c>
      <c r="C25155" t="s">
        <v>46420</v>
      </c>
      <c r="D25155" t="s">
        <v>33487</v>
      </c>
      <c r="E25155" t="s">
        <v>46311</v>
      </c>
      <c r="F25155">
        <v>11</v>
      </c>
      <c r="G25155">
        <v>675</v>
      </c>
      <c r="H25155">
        <v>2362.1</v>
      </c>
      <c r="I25155">
        <v>57</v>
      </c>
      <c r="J25155" s="1">
        <v>44032.9375</v>
      </c>
      <c r="K25155" t="s">
        <v>7338</v>
      </c>
    </row>
    <row r="25156" spans="1:11" x14ac:dyDescent="0.45">
      <c r="A25156">
        <v>25154</v>
      </c>
      <c r="B25156" s="2" t="s">
        <v>46421</v>
      </c>
      <c r="C25156" t="s">
        <v>46422</v>
      </c>
      <c r="D25156" t="s">
        <v>46423</v>
      </c>
      <c r="E25156" t="s">
        <v>46311</v>
      </c>
      <c r="F25156">
        <v>2</v>
      </c>
      <c r="G25156">
        <v>675</v>
      </c>
      <c r="H25156">
        <v>2374.5</v>
      </c>
      <c r="I25156">
        <v>58</v>
      </c>
      <c r="J25156" s="1">
        <v>44032.9375</v>
      </c>
      <c r="K25156" t="s">
        <v>7338</v>
      </c>
    </row>
    <row r="25157" spans="1:11" x14ac:dyDescent="0.45">
      <c r="A25157">
        <v>25155</v>
      </c>
      <c r="B25157" s="2" t="s">
        <v>46424</v>
      </c>
      <c r="C25157" t="s">
        <v>46425</v>
      </c>
      <c r="D25157" t="s">
        <v>33487</v>
      </c>
      <c r="E25157" t="s">
        <v>46311</v>
      </c>
      <c r="F25157">
        <v>2</v>
      </c>
      <c r="G25157">
        <v>675</v>
      </c>
      <c r="H25157">
        <v>2376</v>
      </c>
      <c r="I25157">
        <v>59</v>
      </c>
      <c r="J25157" s="1">
        <v>44032.9375</v>
      </c>
      <c r="K25157" t="s">
        <v>7338</v>
      </c>
    </row>
    <row r="25158" spans="1:11" ht="114" x14ac:dyDescent="0.45">
      <c r="A25158">
        <v>25156</v>
      </c>
      <c r="B25158" s="2" t="s">
        <v>46426</v>
      </c>
      <c r="C25158" t="s">
        <v>46427</v>
      </c>
      <c r="D25158" t="s">
        <v>46423</v>
      </c>
      <c r="E25158" t="s">
        <v>46311</v>
      </c>
      <c r="F25158">
        <v>130</v>
      </c>
      <c r="G25158">
        <v>675</v>
      </c>
      <c r="H25158">
        <v>2376.5</v>
      </c>
      <c r="I25158">
        <v>60</v>
      </c>
      <c r="J25158" s="1">
        <v>44032.9375</v>
      </c>
      <c r="K25158" t="s">
        <v>7338</v>
      </c>
    </row>
    <row r="25159" spans="1:11" ht="85.5" x14ac:dyDescent="0.45">
      <c r="A25159">
        <v>25157</v>
      </c>
      <c r="B25159" s="2" t="s">
        <v>46428</v>
      </c>
      <c r="C25159" t="s">
        <v>46429</v>
      </c>
      <c r="D25159" t="s">
        <v>46423</v>
      </c>
      <c r="E25159" t="s">
        <v>46311</v>
      </c>
      <c r="F25159">
        <v>99</v>
      </c>
      <c r="G25159">
        <v>675</v>
      </c>
      <c r="H25159">
        <v>2434.5</v>
      </c>
      <c r="I25159">
        <v>61</v>
      </c>
      <c r="J25159" s="1">
        <v>44032.9375</v>
      </c>
      <c r="K25159" t="s">
        <v>7338</v>
      </c>
    </row>
    <row r="25160" spans="1:11" ht="28.5" x14ac:dyDescent="0.45">
      <c r="A25160">
        <v>25158</v>
      </c>
      <c r="B25160" s="2" t="s">
        <v>46430</v>
      </c>
      <c r="C25160" t="s">
        <v>46431</v>
      </c>
      <c r="D25160" t="s">
        <v>33487</v>
      </c>
      <c r="E25160" t="s">
        <v>46311</v>
      </c>
      <c r="F25160">
        <v>21</v>
      </c>
      <c r="G25160">
        <v>675</v>
      </c>
      <c r="H25160">
        <v>2480.6</v>
      </c>
      <c r="I25160">
        <v>62</v>
      </c>
      <c r="J25160" s="1">
        <v>44032.9375</v>
      </c>
      <c r="K25160" t="s">
        <v>7338</v>
      </c>
    </row>
    <row r="25161" spans="1:11" ht="156.75" x14ac:dyDescent="0.45">
      <c r="A25161">
        <v>25159</v>
      </c>
      <c r="B25161" s="2" t="s">
        <v>46432</v>
      </c>
      <c r="C25161" t="s">
        <v>46433</v>
      </c>
      <c r="D25161" t="s">
        <v>19708</v>
      </c>
      <c r="E25161" t="s">
        <v>46311</v>
      </c>
      <c r="F25161">
        <v>200</v>
      </c>
      <c r="G25161">
        <v>675</v>
      </c>
      <c r="H25161">
        <v>2493.8000000000002</v>
      </c>
      <c r="I25161">
        <v>63</v>
      </c>
      <c r="J25161" s="1">
        <v>44032.9375</v>
      </c>
      <c r="K25161" t="s">
        <v>7338</v>
      </c>
    </row>
    <row r="25162" spans="1:11" x14ac:dyDescent="0.45">
      <c r="A25162">
        <v>25160</v>
      </c>
      <c r="B25162" s="2" t="s">
        <v>46434</v>
      </c>
      <c r="C25162" t="s">
        <v>46435</v>
      </c>
      <c r="D25162" t="s">
        <v>33487</v>
      </c>
      <c r="E25162" t="s">
        <v>46311</v>
      </c>
      <c r="F25162">
        <v>1</v>
      </c>
      <c r="G25162">
        <v>675</v>
      </c>
      <c r="H25162">
        <v>2555.6999999999998</v>
      </c>
      <c r="I25162">
        <v>64</v>
      </c>
      <c r="J25162" s="1">
        <v>44032.9375</v>
      </c>
      <c r="K25162" t="s">
        <v>7338</v>
      </c>
    </row>
    <row r="25163" spans="1:11" ht="99.75" x14ac:dyDescent="0.45">
      <c r="A25163">
        <v>25161</v>
      </c>
      <c r="B25163" s="2" t="s">
        <v>46436</v>
      </c>
      <c r="C25163" t="s">
        <v>46437</v>
      </c>
      <c r="D25163" t="s">
        <v>46320</v>
      </c>
      <c r="E25163" t="s">
        <v>46311</v>
      </c>
      <c r="F25163">
        <v>117</v>
      </c>
      <c r="G25163">
        <v>675</v>
      </c>
      <c r="H25163">
        <v>2559</v>
      </c>
      <c r="I25163">
        <v>65</v>
      </c>
      <c r="J25163" s="1">
        <v>44032.9375</v>
      </c>
      <c r="K25163" t="s">
        <v>7338</v>
      </c>
    </row>
    <row r="25164" spans="1:11" ht="128.25" x14ac:dyDescent="0.45">
      <c r="A25164">
        <v>25162</v>
      </c>
      <c r="B25164" s="2" t="s">
        <v>46438</v>
      </c>
      <c r="C25164" t="s">
        <v>46439</v>
      </c>
      <c r="D25164" t="s">
        <v>46323</v>
      </c>
      <c r="E25164" t="s">
        <v>46311</v>
      </c>
      <c r="F25164">
        <v>138</v>
      </c>
      <c r="G25164">
        <v>675</v>
      </c>
      <c r="H25164">
        <v>2614.6999999999998</v>
      </c>
      <c r="I25164">
        <v>66</v>
      </c>
      <c r="J25164" s="1">
        <v>44032.9375</v>
      </c>
      <c r="K25164" t="s">
        <v>7338</v>
      </c>
    </row>
    <row r="25165" spans="1:11" ht="99.75" x14ac:dyDescent="0.45">
      <c r="A25165">
        <v>25163</v>
      </c>
      <c r="B25165" s="2" t="s">
        <v>46440</v>
      </c>
      <c r="C25165" t="s">
        <v>46441</v>
      </c>
      <c r="D25165" t="s">
        <v>33487</v>
      </c>
      <c r="E25165" t="s">
        <v>46311</v>
      </c>
      <c r="F25165">
        <v>115</v>
      </c>
      <c r="G25165">
        <v>675</v>
      </c>
      <c r="H25165">
        <v>2689.5</v>
      </c>
      <c r="I25165">
        <v>67</v>
      </c>
      <c r="J25165" s="1">
        <v>44032.9375</v>
      </c>
      <c r="K25165" t="s">
        <v>7338</v>
      </c>
    </row>
    <row r="25166" spans="1:11" ht="99.75" x14ac:dyDescent="0.45">
      <c r="A25166">
        <v>25164</v>
      </c>
      <c r="B25166" s="2" t="s">
        <v>46442</v>
      </c>
      <c r="C25166" t="s">
        <v>46443</v>
      </c>
      <c r="D25166" t="s">
        <v>33487</v>
      </c>
      <c r="E25166" t="s">
        <v>46311</v>
      </c>
      <c r="F25166">
        <v>117</v>
      </c>
      <c r="G25166">
        <v>675</v>
      </c>
      <c r="H25166">
        <v>2737</v>
      </c>
      <c r="I25166">
        <v>68</v>
      </c>
      <c r="J25166" s="1">
        <v>44032.9375</v>
      </c>
      <c r="K25166" t="s">
        <v>7338</v>
      </c>
    </row>
    <row r="25167" spans="1:11" x14ac:dyDescent="0.45">
      <c r="A25167">
        <v>25165</v>
      </c>
      <c r="B25167" s="2" t="s">
        <v>46444</v>
      </c>
      <c r="C25167" t="s">
        <v>46445</v>
      </c>
      <c r="D25167" t="s">
        <v>19708</v>
      </c>
      <c r="E25167" t="s">
        <v>46311</v>
      </c>
      <c r="F25167">
        <v>16</v>
      </c>
      <c r="G25167">
        <v>675</v>
      </c>
      <c r="H25167">
        <v>2793.9</v>
      </c>
      <c r="I25167">
        <v>69</v>
      </c>
      <c r="J25167" s="1">
        <v>44032.9375</v>
      </c>
      <c r="K25167" t="s">
        <v>7338</v>
      </c>
    </row>
    <row r="25168" spans="1:11" x14ac:dyDescent="0.45">
      <c r="A25168">
        <v>25166</v>
      </c>
      <c r="B25168" s="2" t="s">
        <v>14573</v>
      </c>
      <c r="C25168" t="s">
        <v>46446</v>
      </c>
      <c r="D25168" t="s">
        <v>33487</v>
      </c>
      <c r="E25168" t="s">
        <v>46311</v>
      </c>
      <c r="F25168">
        <v>1</v>
      </c>
      <c r="G25168">
        <v>675</v>
      </c>
      <c r="H25168">
        <v>2797</v>
      </c>
      <c r="I25168">
        <v>70</v>
      </c>
      <c r="J25168" s="1">
        <v>44032.9375</v>
      </c>
      <c r="K25168" t="s">
        <v>7338</v>
      </c>
    </row>
    <row r="25169" spans="1:11" ht="142.5" x14ac:dyDescent="0.45">
      <c r="A25169">
        <v>25167</v>
      </c>
      <c r="B25169" s="2" t="s">
        <v>46447</v>
      </c>
      <c r="C25169" t="s">
        <v>46448</v>
      </c>
      <c r="D25169" t="s">
        <v>19708</v>
      </c>
      <c r="E25169" t="s">
        <v>46311</v>
      </c>
      <c r="F25169">
        <v>182</v>
      </c>
      <c r="G25169">
        <v>675</v>
      </c>
      <c r="H25169">
        <v>2799.5</v>
      </c>
      <c r="I25169">
        <v>71</v>
      </c>
      <c r="J25169" s="1">
        <v>44032.9375</v>
      </c>
      <c r="K25169" t="s">
        <v>7338</v>
      </c>
    </row>
    <row r="25170" spans="1:11" x14ac:dyDescent="0.45">
      <c r="A25170">
        <v>25168</v>
      </c>
      <c r="B25170" s="2" t="s">
        <v>46449</v>
      </c>
      <c r="C25170" t="s">
        <v>46450</v>
      </c>
      <c r="D25170" t="s">
        <v>33487</v>
      </c>
      <c r="E25170" t="s">
        <v>46311</v>
      </c>
      <c r="F25170">
        <v>7</v>
      </c>
      <c r="G25170">
        <v>675</v>
      </c>
      <c r="H25170">
        <v>2856.8</v>
      </c>
      <c r="I25170">
        <v>72</v>
      </c>
      <c r="J25170" s="1">
        <v>44032.9375</v>
      </c>
      <c r="K25170" t="s">
        <v>7338</v>
      </c>
    </row>
    <row r="25171" spans="1:11" ht="171" x14ac:dyDescent="0.45">
      <c r="A25171">
        <v>25169</v>
      </c>
      <c r="B25171" s="2" t="s">
        <v>46451</v>
      </c>
      <c r="C25171" t="s">
        <v>46452</v>
      </c>
      <c r="D25171" t="s">
        <v>46325</v>
      </c>
      <c r="E25171" t="s">
        <v>46311</v>
      </c>
      <c r="F25171">
        <v>190</v>
      </c>
      <c r="G25171">
        <v>675</v>
      </c>
      <c r="H25171">
        <v>2859.6</v>
      </c>
      <c r="I25171">
        <v>73</v>
      </c>
      <c r="J25171" s="1">
        <v>44032.9375</v>
      </c>
      <c r="K25171" t="s">
        <v>7338</v>
      </c>
    </row>
    <row r="25172" spans="1:11" ht="42.75" x14ac:dyDescent="0.45">
      <c r="A25172">
        <v>25170</v>
      </c>
      <c r="B25172" s="2" t="s">
        <v>46453</v>
      </c>
      <c r="C25172" t="s">
        <v>46454</v>
      </c>
      <c r="D25172" t="s">
        <v>33487</v>
      </c>
      <c r="E25172" t="s">
        <v>46311</v>
      </c>
      <c r="F25172">
        <v>44</v>
      </c>
      <c r="G25172">
        <v>675</v>
      </c>
      <c r="H25172">
        <v>2959</v>
      </c>
      <c r="I25172">
        <v>74</v>
      </c>
      <c r="J25172" s="1">
        <v>44032.9375</v>
      </c>
      <c r="K25172" t="s">
        <v>7338</v>
      </c>
    </row>
    <row r="25173" spans="1:11" ht="85.5" x14ac:dyDescent="0.45">
      <c r="A25173">
        <v>25171</v>
      </c>
      <c r="B25173" s="2" t="s">
        <v>46455</v>
      </c>
      <c r="C25173" t="s">
        <v>46456</v>
      </c>
      <c r="D25173" t="s">
        <v>46325</v>
      </c>
      <c r="E25173" t="s">
        <v>46311</v>
      </c>
      <c r="F25173">
        <v>100</v>
      </c>
      <c r="G25173">
        <v>675</v>
      </c>
      <c r="H25173">
        <v>2977.2</v>
      </c>
      <c r="I25173">
        <v>75</v>
      </c>
      <c r="J25173" s="1">
        <v>44032.9375</v>
      </c>
      <c r="K25173" t="s">
        <v>7338</v>
      </c>
    </row>
    <row r="25174" spans="1:11" ht="114" x14ac:dyDescent="0.45">
      <c r="A25174">
        <v>25172</v>
      </c>
      <c r="B25174" s="2" t="s">
        <v>46457</v>
      </c>
      <c r="C25174" t="s">
        <v>46458</v>
      </c>
      <c r="D25174" t="s">
        <v>46325</v>
      </c>
      <c r="E25174" t="s">
        <v>46311</v>
      </c>
      <c r="F25174">
        <v>123</v>
      </c>
      <c r="G25174">
        <v>675</v>
      </c>
      <c r="H25174">
        <v>3032.2</v>
      </c>
      <c r="I25174">
        <v>76</v>
      </c>
      <c r="J25174" s="1">
        <v>44032.9375</v>
      </c>
      <c r="K25174" t="s">
        <v>7338</v>
      </c>
    </row>
    <row r="25175" spans="1:11" ht="28.5" x14ac:dyDescent="0.45">
      <c r="A25175">
        <v>25173</v>
      </c>
      <c r="B25175" s="2" t="s">
        <v>46459</v>
      </c>
      <c r="C25175" t="s">
        <v>46460</v>
      </c>
      <c r="D25175" t="s">
        <v>33487</v>
      </c>
      <c r="E25175" t="s">
        <v>46311</v>
      </c>
      <c r="F25175">
        <v>19</v>
      </c>
      <c r="G25175">
        <v>675</v>
      </c>
      <c r="H25175">
        <v>3108.3</v>
      </c>
      <c r="I25175">
        <v>77</v>
      </c>
      <c r="J25175" s="1">
        <v>44032.9375</v>
      </c>
      <c r="K25175" t="s">
        <v>7338</v>
      </c>
    </row>
    <row r="25176" spans="1:11" ht="57" x14ac:dyDescent="0.45">
      <c r="A25176">
        <v>25174</v>
      </c>
      <c r="B25176" s="2" t="s">
        <v>46461</v>
      </c>
      <c r="C25176" t="s">
        <v>46462</v>
      </c>
      <c r="D25176" t="s">
        <v>46323</v>
      </c>
      <c r="E25176" t="s">
        <v>46311</v>
      </c>
      <c r="F25176">
        <v>63</v>
      </c>
      <c r="G25176">
        <v>675</v>
      </c>
      <c r="H25176">
        <v>3126.3</v>
      </c>
      <c r="I25176">
        <v>78</v>
      </c>
      <c r="J25176" s="1">
        <v>44032.9375</v>
      </c>
      <c r="K25176" t="s">
        <v>7338</v>
      </c>
    </row>
    <row r="25177" spans="1:11" ht="85.5" x14ac:dyDescent="0.45">
      <c r="A25177">
        <v>25175</v>
      </c>
      <c r="B25177" s="2" t="s">
        <v>46463</v>
      </c>
      <c r="C25177" t="s">
        <v>46464</v>
      </c>
      <c r="D25177" t="s">
        <v>33487</v>
      </c>
      <c r="E25177" t="s">
        <v>46311</v>
      </c>
      <c r="F25177">
        <v>95</v>
      </c>
      <c r="G25177">
        <v>675</v>
      </c>
      <c r="H25177">
        <v>3156.6</v>
      </c>
      <c r="I25177">
        <v>79</v>
      </c>
      <c r="J25177" s="1">
        <v>44032.9375</v>
      </c>
      <c r="K25177" t="s">
        <v>7338</v>
      </c>
    </row>
    <row r="25178" spans="1:11" ht="114" x14ac:dyDescent="0.45">
      <c r="A25178">
        <v>25176</v>
      </c>
      <c r="B25178" s="2" t="s">
        <v>46465</v>
      </c>
      <c r="C25178" t="s">
        <v>46466</v>
      </c>
      <c r="D25178" t="s">
        <v>46323</v>
      </c>
      <c r="E25178" t="s">
        <v>46311</v>
      </c>
      <c r="F25178">
        <v>119</v>
      </c>
      <c r="G25178">
        <v>675</v>
      </c>
      <c r="H25178">
        <v>3193.7</v>
      </c>
      <c r="I25178">
        <v>80</v>
      </c>
      <c r="J25178" s="1">
        <v>44032.9375</v>
      </c>
      <c r="K25178" t="s">
        <v>7338</v>
      </c>
    </row>
    <row r="25179" spans="1:11" ht="85.5" x14ac:dyDescent="0.45">
      <c r="A25179">
        <v>25177</v>
      </c>
      <c r="B25179" s="2" t="s">
        <v>46467</v>
      </c>
      <c r="C25179" t="s">
        <v>46468</v>
      </c>
      <c r="D25179" t="s">
        <v>46323</v>
      </c>
      <c r="E25179" t="s">
        <v>46311</v>
      </c>
      <c r="F25179">
        <v>101</v>
      </c>
      <c r="G25179">
        <v>675</v>
      </c>
      <c r="H25179">
        <v>3256.1</v>
      </c>
      <c r="I25179">
        <v>81</v>
      </c>
      <c r="J25179" s="1">
        <v>44032.9375</v>
      </c>
      <c r="K25179" t="s">
        <v>7338</v>
      </c>
    </row>
    <row r="25180" spans="1:11" ht="85.5" x14ac:dyDescent="0.45">
      <c r="A25180">
        <v>25178</v>
      </c>
      <c r="B25180" s="2" t="s">
        <v>46469</v>
      </c>
      <c r="C25180" t="s">
        <v>46470</v>
      </c>
      <c r="D25180" t="s">
        <v>33487</v>
      </c>
      <c r="E25180" t="s">
        <v>46311</v>
      </c>
      <c r="F25180">
        <v>86</v>
      </c>
      <c r="G25180">
        <v>675</v>
      </c>
      <c r="H25180">
        <v>3311.4</v>
      </c>
      <c r="I25180">
        <v>82</v>
      </c>
      <c r="J25180" s="1">
        <v>44032.9375</v>
      </c>
      <c r="K25180" t="s">
        <v>7338</v>
      </c>
    </row>
    <row r="25181" spans="1:11" ht="57" x14ac:dyDescent="0.45">
      <c r="A25181">
        <v>25179</v>
      </c>
      <c r="B25181" s="2" t="s">
        <v>46471</v>
      </c>
      <c r="C25181" t="s">
        <v>46472</v>
      </c>
      <c r="D25181" t="s">
        <v>19708</v>
      </c>
      <c r="E25181" t="s">
        <v>46311</v>
      </c>
      <c r="F25181">
        <v>59</v>
      </c>
      <c r="G25181">
        <v>675</v>
      </c>
      <c r="H25181">
        <v>3354.5</v>
      </c>
      <c r="I25181">
        <v>83</v>
      </c>
      <c r="J25181" s="1">
        <v>44032.9375</v>
      </c>
      <c r="K25181" t="s">
        <v>7338</v>
      </c>
    </row>
    <row r="25182" spans="1:11" ht="85.5" x14ac:dyDescent="0.45">
      <c r="A25182">
        <v>25180</v>
      </c>
      <c r="B25182" s="2" t="s">
        <v>46473</v>
      </c>
      <c r="C25182" t="s">
        <v>46474</v>
      </c>
      <c r="D25182" t="s">
        <v>33487</v>
      </c>
      <c r="E25182" t="s">
        <v>46311</v>
      </c>
      <c r="F25182">
        <v>112</v>
      </c>
      <c r="G25182">
        <v>675</v>
      </c>
      <c r="H25182">
        <v>3380.1</v>
      </c>
      <c r="I25182">
        <v>84</v>
      </c>
      <c r="J25182" s="1">
        <v>44032.9375</v>
      </c>
      <c r="K25182" t="s">
        <v>7338</v>
      </c>
    </row>
    <row r="25183" spans="1:11" ht="28.5" x14ac:dyDescent="0.45">
      <c r="A25183">
        <v>25181</v>
      </c>
      <c r="B25183" s="2" t="s">
        <v>46475</v>
      </c>
      <c r="C25183" t="s">
        <v>46476</v>
      </c>
      <c r="D25183" t="s">
        <v>19708</v>
      </c>
      <c r="E25183" t="s">
        <v>46311</v>
      </c>
      <c r="F25183">
        <v>35</v>
      </c>
      <c r="G25183">
        <v>675</v>
      </c>
      <c r="H25183">
        <v>3425.3</v>
      </c>
      <c r="I25183">
        <v>85</v>
      </c>
      <c r="J25183" s="1">
        <v>44032.9375</v>
      </c>
      <c r="K25183" t="s">
        <v>7338</v>
      </c>
    </row>
    <row r="25184" spans="1:11" x14ac:dyDescent="0.45">
      <c r="A25184">
        <v>25182</v>
      </c>
      <c r="B25184" s="2" t="s">
        <v>14573</v>
      </c>
      <c r="C25184" t="s">
        <v>46477</v>
      </c>
      <c r="D25184" t="s">
        <v>33487</v>
      </c>
      <c r="E25184" t="s">
        <v>46311</v>
      </c>
      <c r="F25184">
        <v>1</v>
      </c>
      <c r="G25184">
        <v>675</v>
      </c>
      <c r="H25184">
        <v>3443.8</v>
      </c>
      <c r="I25184">
        <v>86</v>
      </c>
      <c r="J25184" s="1">
        <v>44032.9375</v>
      </c>
      <c r="K25184" t="s">
        <v>7338</v>
      </c>
    </row>
    <row r="25185" spans="1:11" ht="156.75" x14ac:dyDescent="0.45">
      <c r="A25185">
        <v>25183</v>
      </c>
      <c r="B25185" s="2" t="s">
        <v>46478</v>
      </c>
      <c r="C25185" t="s">
        <v>46479</v>
      </c>
      <c r="D25185" t="s">
        <v>19708</v>
      </c>
      <c r="E25185" t="s">
        <v>46311</v>
      </c>
      <c r="F25185">
        <v>189</v>
      </c>
      <c r="G25185">
        <v>675</v>
      </c>
      <c r="H25185">
        <v>3447</v>
      </c>
      <c r="I25185">
        <v>87</v>
      </c>
      <c r="J25185" s="1">
        <v>44032.9375</v>
      </c>
      <c r="K25185" t="s">
        <v>7338</v>
      </c>
    </row>
    <row r="25186" spans="1:11" x14ac:dyDescent="0.45">
      <c r="A25186">
        <v>25184</v>
      </c>
      <c r="B25186" s="2" t="s">
        <v>46480</v>
      </c>
      <c r="C25186" t="s">
        <v>46481</v>
      </c>
      <c r="D25186" t="s">
        <v>33487</v>
      </c>
      <c r="E25186" t="s">
        <v>46311</v>
      </c>
      <c r="F25186">
        <v>14</v>
      </c>
      <c r="G25186">
        <v>675</v>
      </c>
      <c r="H25186">
        <v>3511.3</v>
      </c>
      <c r="I25186">
        <v>88</v>
      </c>
      <c r="J25186" s="1">
        <v>44032.9375</v>
      </c>
      <c r="K25186" t="s">
        <v>7338</v>
      </c>
    </row>
    <row r="25187" spans="1:11" x14ac:dyDescent="0.45">
      <c r="A25187">
        <v>25185</v>
      </c>
      <c r="B25187" s="2" t="s">
        <v>46482</v>
      </c>
      <c r="C25187" t="s">
        <v>46483</v>
      </c>
      <c r="D25187" t="s">
        <v>46325</v>
      </c>
      <c r="E25187" t="s">
        <v>46311</v>
      </c>
      <c r="F25187">
        <v>8</v>
      </c>
      <c r="G25187">
        <v>675</v>
      </c>
      <c r="H25187">
        <v>3516.6</v>
      </c>
      <c r="I25187">
        <v>89</v>
      </c>
      <c r="J25187" s="1">
        <v>44032.9375</v>
      </c>
      <c r="K25187" t="s">
        <v>7338</v>
      </c>
    </row>
    <row r="25188" spans="1:11" x14ac:dyDescent="0.45">
      <c r="A25188">
        <v>25186</v>
      </c>
      <c r="B25188" s="2" t="s">
        <v>46484</v>
      </c>
      <c r="C25188" t="s">
        <v>46485</v>
      </c>
      <c r="D25188" t="s">
        <v>33487</v>
      </c>
      <c r="E25188" t="s">
        <v>46311</v>
      </c>
      <c r="F25188">
        <v>11</v>
      </c>
      <c r="G25188">
        <v>675</v>
      </c>
      <c r="H25188">
        <v>3520.1</v>
      </c>
      <c r="I25188">
        <v>90</v>
      </c>
      <c r="J25188" s="1">
        <v>44032.9375</v>
      </c>
      <c r="K25188" t="s">
        <v>7338</v>
      </c>
    </row>
    <row r="25189" spans="1:11" x14ac:dyDescent="0.45">
      <c r="A25189">
        <v>25187</v>
      </c>
      <c r="B25189" s="2" t="s">
        <v>46486</v>
      </c>
      <c r="C25189" t="s">
        <v>46487</v>
      </c>
      <c r="D25189" t="s">
        <v>46325</v>
      </c>
      <c r="E25189" t="s">
        <v>46311</v>
      </c>
      <c r="F25189">
        <v>10</v>
      </c>
      <c r="G25189">
        <v>675</v>
      </c>
      <c r="H25189">
        <v>3524.2</v>
      </c>
      <c r="I25189">
        <v>91</v>
      </c>
      <c r="J25189" s="1">
        <v>44032.9375</v>
      </c>
      <c r="K25189" t="s">
        <v>7338</v>
      </c>
    </row>
    <row r="25190" spans="1:11" x14ac:dyDescent="0.45">
      <c r="A25190">
        <v>25188</v>
      </c>
      <c r="B25190" s="2" t="s">
        <v>46488</v>
      </c>
      <c r="C25190" t="s">
        <v>46489</v>
      </c>
      <c r="D25190" t="s">
        <v>33487</v>
      </c>
      <c r="E25190" t="s">
        <v>46311</v>
      </c>
      <c r="F25190">
        <v>0</v>
      </c>
      <c r="G25190">
        <v>675</v>
      </c>
      <c r="H25190">
        <v>3528.8</v>
      </c>
      <c r="I25190">
        <v>92</v>
      </c>
      <c r="J25190" s="1">
        <v>44032.9375</v>
      </c>
      <c r="K25190" t="s">
        <v>7338</v>
      </c>
    </row>
    <row r="25191" spans="1:11" ht="142.5" x14ac:dyDescent="0.45">
      <c r="A25191">
        <v>25189</v>
      </c>
      <c r="B25191" s="2" t="s">
        <v>46490</v>
      </c>
      <c r="C25191" t="s">
        <v>46491</v>
      </c>
      <c r="D25191" t="s">
        <v>46325</v>
      </c>
      <c r="E25191" t="s">
        <v>46311</v>
      </c>
      <c r="F25191">
        <v>161</v>
      </c>
      <c r="G25191">
        <v>675</v>
      </c>
      <c r="H25191">
        <v>3531.9</v>
      </c>
      <c r="I25191">
        <v>93</v>
      </c>
      <c r="J25191" s="1">
        <v>44032.9375</v>
      </c>
      <c r="K25191" t="s">
        <v>7338</v>
      </c>
    </row>
    <row r="25192" spans="1:11" ht="99.75" x14ac:dyDescent="0.45">
      <c r="A25192">
        <v>25190</v>
      </c>
      <c r="B25192" s="2" t="s">
        <v>46492</v>
      </c>
      <c r="C25192" t="s">
        <v>46493</v>
      </c>
      <c r="D25192" t="s">
        <v>46325</v>
      </c>
      <c r="E25192" t="s">
        <v>46311</v>
      </c>
      <c r="F25192">
        <v>114</v>
      </c>
      <c r="G25192">
        <v>675</v>
      </c>
      <c r="H25192">
        <v>3620.2</v>
      </c>
      <c r="I25192">
        <v>94</v>
      </c>
      <c r="J25192" s="1">
        <v>44032.9375</v>
      </c>
      <c r="K25192" t="s">
        <v>7338</v>
      </c>
    </row>
    <row r="25193" spans="1:11" ht="114" x14ac:dyDescent="0.45">
      <c r="A25193">
        <v>25191</v>
      </c>
      <c r="B25193" s="2" t="s">
        <v>46494</v>
      </c>
      <c r="C25193" t="s">
        <v>46495</v>
      </c>
      <c r="D25193" t="s">
        <v>46325</v>
      </c>
      <c r="E25193" t="s">
        <v>46311</v>
      </c>
      <c r="F25193">
        <v>129</v>
      </c>
      <c r="G25193">
        <v>675</v>
      </c>
      <c r="H25193">
        <v>3678.3</v>
      </c>
      <c r="I25193">
        <v>95</v>
      </c>
      <c r="J25193" s="1">
        <v>44032.9375</v>
      </c>
      <c r="K25193" t="s">
        <v>7338</v>
      </c>
    </row>
    <row r="25194" spans="1:11" x14ac:dyDescent="0.45">
      <c r="A25194">
        <v>25192</v>
      </c>
      <c r="B25194" s="2" t="s">
        <v>46496</v>
      </c>
      <c r="C25194" t="s">
        <v>46497</v>
      </c>
      <c r="D25194" t="s">
        <v>33487</v>
      </c>
      <c r="E25194" t="s">
        <v>46311</v>
      </c>
      <c r="F25194">
        <v>8</v>
      </c>
      <c r="G25194">
        <v>675</v>
      </c>
      <c r="H25194">
        <v>3743.1</v>
      </c>
      <c r="I25194">
        <v>96</v>
      </c>
      <c r="J25194" s="1">
        <v>44032.9375</v>
      </c>
      <c r="K25194" t="s">
        <v>7338</v>
      </c>
    </row>
    <row r="25195" spans="1:11" x14ac:dyDescent="0.45">
      <c r="A25195">
        <v>25193</v>
      </c>
      <c r="B25195" s="2" t="s">
        <v>46</v>
      </c>
      <c r="C25195" t="s">
        <v>46498</v>
      </c>
      <c r="D25195" t="s">
        <v>46325</v>
      </c>
      <c r="E25195" t="s">
        <v>46311</v>
      </c>
      <c r="F25195">
        <v>0</v>
      </c>
      <c r="G25195">
        <v>675</v>
      </c>
      <c r="H25195">
        <v>3746.1</v>
      </c>
      <c r="I25195">
        <v>97</v>
      </c>
      <c r="J25195" s="1">
        <v>44032.9375</v>
      </c>
      <c r="K25195" t="s">
        <v>7338</v>
      </c>
    </row>
    <row r="25196" spans="1:11" ht="99.75" x14ac:dyDescent="0.45">
      <c r="A25196">
        <v>25194</v>
      </c>
      <c r="B25196" s="2" t="s">
        <v>46499</v>
      </c>
      <c r="C25196" t="s">
        <v>46500</v>
      </c>
      <c r="D25196" t="s">
        <v>33487</v>
      </c>
      <c r="E25196" t="s">
        <v>46311</v>
      </c>
      <c r="F25196">
        <v>118</v>
      </c>
      <c r="G25196">
        <v>675</v>
      </c>
      <c r="H25196">
        <v>3746.9</v>
      </c>
      <c r="I25196">
        <v>98</v>
      </c>
      <c r="J25196" s="1">
        <v>44032.9375</v>
      </c>
      <c r="K25196" t="s">
        <v>7338</v>
      </c>
    </row>
    <row r="25197" spans="1:11" ht="28.5" x14ac:dyDescent="0.45">
      <c r="A25197">
        <v>25195</v>
      </c>
      <c r="B25197" s="2" t="s">
        <v>46501</v>
      </c>
      <c r="C25197" t="s">
        <v>46502</v>
      </c>
      <c r="D25197" t="s">
        <v>46320</v>
      </c>
      <c r="E25197" t="s">
        <v>46311</v>
      </c>
      <c r="F25197">
        <v>33</v>
      </c>
      <c r="G25197">
        <v>675</v>
      </c>
      <c r="H25197">
        <v>3787.4</v>
      </c>
      <c r="I25197">
        <v>99</v>
      </c>
      <c r="J25197" s="1">
        <v>44032.9375</v>
      </c>
      <c r="K25197" t="s">
        <v>7338</v>
      </c>
    </row>
    <row r="25198" spans="1:11" ht="114" x14ac:dyDescent="0.45">
      <c r="A25198">
        <v>25196</v>
      </c>
      <c r="B25198" s="2" t="s">
        <v>46503</v>
      </c>
      <c r="C25198" t="s">
        <v>46504</v>
      </c>
      <c r="D25198" t="s">
        <v>33487</v>
      </c>
      <c r="E25198" t="s">
        <v>46311</v>
      </c>
      <c r="F25198">
        <v>142</v>
      </c>
      <c r="G25198">
        <v>675</v>
      </c>
      <c r="H25198">
        <v>3809.1</v>
      </c>
      <c r="I25198">
        <v>100</v>
      </c>
      <c r="J25198" s="1">
        <v>44032.9375</v>
      </c>
      <c r="K25198" t="s">
        <v>7338</v>
      </c>
    </row>
    <row r="25199" spans="1:11" ht="71.25" x14ac:dyDescent="0.45">
      <c r="A25199">
        <v>25197</v>
      </c>
      <c r="B25199" s="2" t="s">
        <v>46505</v>
      </c>
      <c r="C25199" t="s">
        <v>46506</v>
      </c>
      <c r="D25199" t="s">
        <v>46320</v>
      </c>
      <c r="E25199" t="s">
        <v>46311</v>
      </c>
      <c r="F25199">
        <v>88</v>
      </c>
      <c r="G25199">
        <v>675</v>
      </c>
      <c r="H25199">
        <v>3891.3</v>
      </c>
      <c r="I25199">
        <v>101</v>
      </c>
      <c r="J25199" s="1">
        <v>44032.9375</v>
      </c>
      <c r="K25199" t="s">
        <v>7338</v>
      </c>
    </row>
    <row r="25200" spans="1:11" x14ac:dyDescent="0.45">
      <c r="A25200">
        <v>25198</v>
      </c>
      <c r="B25200" s="2" t="s">
        <v>46507</v>
      </c>
      <c r="C25200" t="s">
        <v>46508</v>
      </c>
      <c r="D25200" t="s">
        <v>33487</v>
      </c>
      <c r="E25200" t="s">
        <v>46311</v>
      </c>
      <c r="F25200">
        <v>3</v>
      </c>
      <c r="G25200">
        <v>675</v>
      </c>
      <c r="H25200">
        <v>3939.3</v>
      </c>
      <c r="I25200">
        <v>102</v>
      </c>
      <c r="J25200" s="1">
        <v>44032.9375</v>
      </c>
      <c r="K25200" t="s">
        <v>7338</v>
      </c>
    </row>
    <row r="25201" spans="1:11" ht="156.75" x14ac:dyDescent="0.45">
      <c r="A25201">
        <v>25199</v>
      </c>
      <c r="B25201" s="2" t="s">
        <v>46509</v>
      </c>
      <c r="C25201" t="s">
        <v>46510</v>
      </c>
      <c r="D25201" t="s">
        <v>19708</v>
      </c>
      <c r="E25201" t="s">
        <v>46311</v>
      </c>
      <c r="F25201">
        <v>180</v>
      </c>
      <c r="G25201">
        <v>675</v>
      </c>
      <c r="H25201">
        <v>3943.9</v>
      </c>
      <c r="I25201">
        <v>103</v>
      </c>
      <c r="J25201" s="1">
        <v>44032.9375</v>
      </c>
      <c r="K25201" t="s">
        <v>7338</v>
      </c>
    </row>
    <row r="25202" spans="1:11" x14ac:dyDescent="0.45">
      <c r="A25202">
        <v>25200</v>
      </c>
      <c r="B25202" s="2" t="s">
        <v>46511</v>
      </c>
      <c r="C25202" t="s">
        <v>46512</v>
      </c>
      <c r="D25202" t="s">
        <v>33487</v>
      </c>
      <c r="E25202" t="s">
        <v>46311</v>
      </c>
      <c r="F25202">
        <v>8</v>
      </c>
      <c r="G25202">
        <v>675</v>
      </c>
      <c r="H25202">
        <v>4004.1</v>
      </c>
      <c r="I25202">
        <v>104</v>
      </c>
      <c r="J25202" s="1">
        <v>44032.9375</v>
      </c>
      <c r="K25202" t="s">
        <v>7338</v>
      </c>
    </row>
    <row r="25203" spans="1:11" ht="156.75" x14ac:dyDescent="0.45">
      <c r="A25203">
        <v>25201</v>
      </c>
      <c r="B25203" s="2" t="s">
        <v>46513</v>
      </c>
      <c r="C25203" t="s">
        <v>46514</v>
      </c>
      <c r="D25203" t="s">
        <v>46323</v>
      </c>
      <c r="E25203" t="s">
        <v>46311</v>
      </c>
      <c r="F25203">
        <v>192</v>
      </c>
      <c r="G25203">
        <v>675</v>
      </c>
      <c r="H25203">
        <v>4009.3</v>
      </c>
      <c r="I25203">
        <v>105</v>
      </c>
      <c r="J25203" s="1">
        <v>44032.9375</v>
      </c>
      <c r="K25203" t="s">
        <v>7338</v>
      </c>
    </row>
    <row r="25204" spans="1:11" x14ac:dyDescent="0.45">
      <c r="A25204">
        <v>25202</v>
      </c>
      <c r="B25204" s="2" t="s">
        <v>46515</v>
      </c>
      <c r="C25204" t="s">
        <v>46516</v>
      </c>
      <c r="D25204" t="s">
        <v>33487</v>
      </c>
      <c r="E25204" t="s">
        <v>46311</v>
      </c>
      <c r="F25204">
        <v>2</v>
      </c>
      <c r="G25204">
        <v>675</v>
      </c>
      <c r="H25204">
        <v>4110.8</v>
      </c>
      <c r="I25204">
        <v>106</v>
      </c>
      <c r="J25204" s="1">
        <v>44032.9375</v>
      </c>
      <c r="K25204" t="s">
        <v>7338</v>
      </c>
    </row>
    <row r="25205" spans="1:11" ht="85.5" x14ac:dyDescent="0.45">
      <c r="A25205">
        <v>25203</v>
      </c>
      <c r="B25205" s="2" t="s">
        <v>46517</v>
      </c>
      <c r="C25205" t="s">
        <v>46518</v>
      </c>
      <c r="D25205" t="s">
        <v>46325</v>
      </c>
      <c r="E25205" t="s">
        <v>46311</v>
      </c>
      <c r="F25205">
        <v>96</v>
      </c>
      <c r="G25205">
        <v>675</v>
      </c>
      <c r="H25205">
        <v>4119.1000000000004</v>
      </c>
      <c r="I25205">
        <v>107</v>
      </c>
      <c r="J25205" s="1">
        <v>44032.9375</v>
      </c>
      <c r="K25205" t="s">
        <v>7338</v>
      </c>
    </row>
    <row r="25206" spans="1:11" ht="114" x14ac:dyDescent="0.45">
      <c r="A25206">
        <v>25204</v>
      </c>
      <c r="B25206" s="2" t="s">
        <v>46519</v>
      </c>
      <c r="C25206" t="s">
        <v>46520</v>
      </c>
      <c r="D25206" t="s">
        <v>46325</v>
      </c>
      <c r="E25206" t="s">
        <v>46311</v>
      </c>
      <c r="F25206">
        <v>128</v>
      </c>
      <c r="G25206">
        <v>675</v>
      </c>
      <c r="H25206">
        <v>4167</v>
      </c>
      <c r="I25206">
        <v>108</v>
      </c>
      <c r="J25206" s="1">
        <v>44032.9375</v>
      </c>
      <c r="K25206" t="s">
        <v>7338</v>
      </c>
    </row>
    <row r="25207" spans="1:11" ht="128.25" x14ac:dyDescent="0.45">
      <c r="A25207">
        <v>25205</v>
      </c>
      <c r="B25207" s="2" t="s">
        <v>46521</v>
      </c>
      <c r="C25207" t="s">
        <v>46522</v>
      </c>
      <c r="D25207" t="s">
        <v>33487</v>
      </c>
      <c r="E25207" t="s">
        <v>46311</v>
      </c>
      <c r="F25207">
        <v>159</v>
      </c>
      <c r="G25207">
        <v>675</v>
      </c>
      <c r="H25207">
        <v>4242.6000000000004</v>
      </c>
      <c r="I25207">
        <v>109</v>
      </c>
      <c r="J25207" s="1">
        <v>44032.9375</v>
      </c>
      <c r="K25207" t="s">
        <v>7338</v>
      </c>
    </row>
    <row r="25208" spans="1:11" ht="114" x14ac:dyDescent="0.45">
      <c r="A25208">
        <v>25206</v>
      </c>
      <c r="B25208" s="2" t="s">
        <v>46523</v>
      </c>
      <c r="C25208" t="s">
        <v>46524</v>
      </c>
      <c r="D25208" t="s">
        <v>33487</v>
      </c>
      <c r="E25208" t="s">
        <v>46311</v>
      </c>
      <c r="F25208">
        <v>134</v>
      </c>
      <c r="G25208">
        <v>675</v>
      </c>
      <c r="H25208">
        <v>4320.1000000000004</v>
      </c>
      <c r="I25208">
        <v>110</v>
      </c>
      <c r="J25208" s="1">
        <v>44032.9375</v>
      </c>
      <c r="K25208" t="s">
        <v>7338</v>
      </c>
    </row>
    <row r="25209" spans="1:11" ht="42.75" x14ac:dyDescent="0.45">
      <c r="A25209">
        <v>25207</v>
      </c>
      <c r="B25209" s="2" t="s">
        <v>46525</v>
      </c>
      <c r="C25209" t="s">
        <v>46526</v>
      </c>
      <c r="D25209" t="s">
        <v>46325</v>
      </c>
      <c r="E25209" t="s">
        <v>46311</v>
      </c>
      <c r="F25209">
        <v>47</v>
      </c>
      <c r="G25209">
        <v>675</v>
      </c>
      <c r="H25209">
        <v>4408.2</v>
      </c>
      <c r="I25209">
        <v>111</v>
      </c>
      <c r="J25209" s="1">
        <v>44032.9375</v>
      </c>
      <c r="K25209" t="s">
        <v>7338</v>
      </c>
    </row>
    <row r="25210" spans="1:11" x14ac:dyDescent="0.45">
      <c r="A25210">
        <v>25208</v>
      </c>
      <c r="B25210" s="2" t="s">
        <v>46527</v>
      </c>
      <c r="C25210" t="s">
        <v>46528</v>
      </c>
      <c r="D25210" t="s">
        <v>19708</v>
      </c>
      <c r="E25210" t="s">
        <v>46311</v>
      </c>
      <c r="F25210">
        <v>3</v>
      </c>
      <c r="G25210">
        <v>675</v>
      </c>
      <c r="H25210">
        <v>4454</v>
      </c>
      <c r="I25210">
        <v>112</v>
      </c>
      <c r="J25210" s="1">
        <v>44032.9375</v>
      </c>
      <c r="K25210" t="s">
        <v>7338</v>
      </c>
    </row>
    <row r="25211" spans="1:11" x14ac:dyDescent="0.45">
      <c r="A25211">
        <v>25209</v>
      </c>
      <c r="B25211" s="2" t="s">
        <v>46529</v>
      </c>
      <c r="C25211" t="s">
        <v>46530</v>
      </c>
      <c r="D25211" t="s">
        <v>33487</v>
      </c>
      <c r="E25211" t="s">
        <v>46311</v>
      </c>
      <c r="F25211">
        <v>3</v>
      </c>
      <c r="G25211">
        <v>675</v>
      </c>
      <c r="H25211">
        <v>4456.8</v>
      </c>
      <c r="I25211">
        <v>113</v>
      </c>
      <c r="J25211" s="1">
        <v>44032.9375</v>
      </c>
      <c r="K25211" t="s">
        <v>7338</v>
      </c>
    </row>
    <row r="25212" spans="1:11" x14ac:dyDescent="0.45">
      <c r="A25212">
        <v>25210</v>
      </c>
      <c r="B25212" s="2" t="s">
        <v>46531</v>
      </c>
      <c r="C25212" t="s">
        <v>46532</v>
      </c>
      <c r="D25212" t="s">
        <v>19708</v>
      </c>
      <c r="E25212" t="s">
        <v>46311</v>
      </c>
      <c r="F25212">
        <v>9</v>
      </c>
      <c r="G25212">
        <v>675</v>
      </c>
      <c r="H25212">
        <v>4459.1000000000004</v>
      </c>
      <c r="I25212">
        <v>114</v>
      </c>
      <c r="J25212" s="1">
        <v>44032.9375</v>
      </c>
      <c r="K25212" t="s">
        <v>7338</v>
      </c>
    </row>
    <row r="25213" spans="1:11" x14ac:dyDescent="0.45">
      <c r="A25213">
        <v>25211</v>
      </c>
      <c r="B25213" s="2" t="s">
        <v>46533</v>
      </c>
      <c r="C25213" t="s">
        <v>46534</v>
      </c>
      <c r="D25213" t="s">
        <v>33487</v>
      </c>
      <c r="E25213" t="s">
        <v>46311</v>
      </c>
      <c r="F25213">
        <v>4</v>
      </c>
      <c r="G25213">
        <v>675</v>
      </c>
      <c r="H25213">
        <v>4460.8</v>
      </c>
      <c r="I25213">
        <v>115</v>
      </c>
      <c r="J25213" s="1">
        <v>44032.9375</v>
      </c>
      <c r="K25213" t="s">
        <v>7338</v>
      </c>
    </row>
    <row r="25214" spans="1:11" ht="142.5" x14ac:dyDescent="0.45">
      <c r="A25214">
        <v>25212</v>
      </c>
      <c r="B25214" s="2" t="s">
        <v>46535</v>
      </c>
      <c r="C25214" t="s">
        <v>46536</v>
      </c>
      <c r="D25214" t="s">
        <v>19708</v>
      </c>
      <c r="E25214" t="s">
        <v>46311</v>
      </c>
      <c r="F25214">
        <v>168</v>
      </c>
      <c r="G25214">
        <v>675</v>
      </c>
      <c r="H25214">
        <v>4461.6000000000004</v>
      </c>
      <c r="I25214">
        <v>116</v>
      </c>
      <c r="J25214" s="1">
        <v>44032.9375</v>
      </c>
      <c r="K25214" t="s">
        <v>7338</v>
      </c>
    </row>
    <row r="25215" spans="1:11" ht="28.5" x14ac:dyDescent="0.45">
      <c r="A25215">
        <v>25213</v>
      </c>
      <c r="B25215" s="2" t="s">
        <v>46537</v>
      </c>
      <c r="C25215" t="s">
        <v>46538</v>
      </c>
      <c r="D25215" t="s">
        <v>33487</v>
      </c>
      <c r="E25215" t="s">
        <v>46311</v>
      </c>
      <c r="F25215">
        <v>21</v>
      </c>
      <c r="G25215">
        <v>675</v>
      </c>
      <c r="H25215">
        <v>4532.3</v>
      </c>
      <c r="I25215">
        <v>117</v>
      </c>
      <c r="J25215" s="1">
        <v>44032.9375</v>
      </c>
      <c r="K25215" t="s">
        <v>7338</v>
      </c>
    </row>
    <row r="25216" spans="1:11" x14ac:dyDescent="0.45">
      <c r="A25216">
        <v>25214</v>
      </c>
      <c r="B25216" s="2" t="s">
        <v>46</v>
      </c>
      <c r="C25216" t="s">
        <v>46539</v>
      </c>
      <c r="D25216" t="s">
        <v>19708</v>
      </c>
      <c r="E25216" t="s">
        <v>46311</v>
      </c>
      <c r="F25216">
        <v>0</v>
      </c>
      <c r="G25216">
        <v>675</v>
      </c>
      <c r="H25216">
        <v>4540.6000000000004</v>
      </c>
      <c r="I25216">
        <v>118</v>
      </c>
      <c r="J25216" s="1">
        <v>44032.9375</v>
      </c>
      <c r="K25216" t="s">
        <v>7338</v>
      </c>
    </row>
    <row r="25217" spans="1:11" ht="114" x14ac:dyDescent="0.45">
      <c r="A25217">
        <v>25215</v>
      </c>
      <c r="B25217" s="2" t="s">
        <v>46540</v>
      </c>
      <c r="C25217" t="s">
        <v>46541</v>
      </c>
      <c r="D25217" t="s">
        <v>46320</v>
      </c>
      <c r="E25217" t="s">
        <v>46311</v>
      </c>
      <c r="F25217">
        <v>128</v>
      </c>
      <c r="G25217">
        <v>675</v>
      </c>
      <c r="H25217">
        <v>4549.6000000000004</v>
      </c>
      <c r="I25217">
        <v>119</v>
      </c>
      <c r="J25217" s="1">
        <v>44032.9375</v>
      </c>
      <c r="K25217" t="s">
        <v>7338</v>
      </c>
    </row>
    <row r="25218" spans="1:11" x14ac:dyDescent="0.45">
      <c r="A25218">
        <v>25216</v>
      </c>
      <c r="B25218" s="2" t="s">
        <v>46542</v>
      </c>
      <c r="C25218" t="s">
        <v>46543</v>
      </c>
      <c r="D25218" t="s">
        <v>33487</v>
      </c>
      <c r="E25218" t="s">
        <v>46311</v>
      </c>
      <c r="F25218">
        <v>15</v>
      </c>
      <c r="G25218">
        <v>675</v>
      </c>
      <c r="H25218">
        <v>4627.8999999999996</v>
      </c>
      <c r="I25218">
        <v>120</v>
      </c>
      <c r="J25218" s="1">
        <v>44032.9375</v>
      </c>
      <c r="K25218" t="s">
        <v>7338</v>
      </c>
    </row>
    <row r="25219" spans="1:11" ht="57" x14ac:dyDescent="0.45">
      <c r="A25219">
        <v>25217</v>
      </c>
      <c r="B25219" s="2" t="s">
        <v>46544</v>
      </c>
      <c r="C25219" t="s">
        <v>46545</v>
      </c>
      <c r="D25219" t="s">
        <v>46323</v>
      </c>
      <c r="E25219" t="s">
        <v>46311</v>
      </c>
      <c r="F25219">
        <v>70</v>
      </c>
      <c r="G25219">
        <v>675</v>
      </c>
      <c r="H25219">
        <v>4637.7</v>
      </c>
      <c r="I25219">
        <v>121</v>
      </c>
      <c r="J25219" s="1">
        <v>44032.9375</v>
      </c>
      <c r="K25219" t="s">
        <v>7338</v>
      </c>
    </row>
    <row r="25220" spans="1:11" x14ac:dyDescent="0.45">
      <c r="A25220">
        <v>25218</v>
      </c>
      <c r="B25220" s="2" t="s">
        <v>120</v>
      </c>
      <c r="C25220" t="s">
        <v>46546</v>
      </c>
      <c r="D25220" t="s">
        <v>33487</v>
      </c>
      <c r="E25220" t="s">
        <v>46311</v>
      </c>
      <c r="F25220">
        <v>0</v>
      </c>
      <c r="G25220">
        <v>675</v>
      </c>
      <c r="H25220">
        <v>4676.2</v>
      </c>
      <c r="I25220">
        <v>122</v>
      </c>
      <c r="J25220" s="1">
        <v>44032.9375</v>
      </c>
      <c r="K25220" t="s">
        <v>7338</v>
      </c>
    </row>
    <row r="25221" spans="1:11" ht="28.5" x14ac:dyDescent="0.45">
      <c r="A25221">
        <v>25219</v>
      </c>
      <c r="B25221" s="2" t="s">
        <v>46547</v>
      </c>
      <c r="C25221" t="s">
        <v>46548</v>
      </c>
      <c r="D25221" t="s">
        <v>19708</v>
      </c>
      <c r="E25221" t="s">
        <v>46311</v>
      </c>
      <c r="F25221">
        <v>30</v>
      </c>
      <c r="G25221">
        <v>675</v>
      </c>
      <c r="H25221">
        <v>4677.8999999999996</v>
      </c>
      <c r="I25221">
        <v>123</v>
      </c>
      <c r="J25221" s="1">
        <v>44032.9375</v>
      </c>
      <c r="K25221" t="s">
        <v>7338</v>
      </c>
    </row>
    <row r="25222" spans="1:11" ht="114" x14ac:dyDescent="0.45">
      <c r="A25222">
        <v>25220</v>
      </c>
      <c r="B25222" s="2" t="s">
        <v>46549</v>
      </c>
      <c r="C25222" t="s">
        <v>46550</v>
      </c>
      <c r="D25222" t="s">
        <v>46320</v>
      </c>
      <c r="E25222" t="s">
        <v>46311</v>
      </c>
      <c r="F25222">
        <v>141</v>
      </c>
      <c r="G25222">
        <v>675</v>
      </c>
      <c r="H25222">
        <v>4689.8</v>
      </c>
      <c r="I25222">
        <v>124</v>
      </c>
      <c r="J25222" s="1">
        <v>44032.9375</v>
      </c>
      <c r="K25222" t="s">
        <v>7338</v>
      </c>
    </row>
    <row r="25223" spans="1:11" ht="85.5" x14ac:dyDescent="0.45">
      <c r="A25223">
        <v>25221</v>
      </c>
      <c r="B25223" s="2" t="s">
        <v>46551</v>
      </c>
      <c r="C25223" t="s">
        <v>46552</v>
      </c>
      <c r="D25223" t="s">
        <v>46320</v>
      </c>
      <c r="E25223" t="s">
        <v>46311</v>
      </c>
      <c r="F25223">
        <v>90</v>
      </c>
      <c r="G25223">
        <v>675</v>
      </c>
      <c r="H25223">
        <v>4740.7</v>
      </c>
      <c r="I25223">
        <v>125</v>
      </c>
      <c r="J25223" s="1">
        <v>44032.9375</v>
      </c>
      <c r="K25223" t="s">
        <v>7338</v>
      </c>
    </row>
    <row r="25224" spans="1:11" ht="85.5" x14ac:dyDescent="0.45">
      <c r="A25224">
        <v>25222</v>
      </c>
      <c r="B25224" s="2" t="s">
        <v>46553</v>
      </c>
      <c r="C25224" t="s">
        <v>46554</v>
      </c>
      <c r="D25224" t="s">
        <v>33487</v>
      </c>
      <c r="E25224" t="s">
        <v>46311</v>
      </c>
      <c r="F25224">
        <v>97</v>
      </c>
      <c r="G25224">
        <v>675</v>
      </c>
      <c r="H25224">
        <v>4780.8</v>
      </c>
      <c r="I25224">
        <v>126</v>
      </c>
      <c r="J25224" s="1">
        <v>44032.9375</v>
      </c>
      <c r="K25224" t="s">
        <v>7338</v>
      </c>
    </row>
    <row r="25225" spans="1:11" ht="99.75" x14ac:dyDescent="0.45">
      <c r="A25225">
        <v>25223</v>
      </c>
      <c r="B25225" s="2" t="s">
        <v>46555</v>
      </c>
      <c r="C25225" t="s">
        <v>46556</v>
      </c>
      <c r="D25225" t="s">
        <v>33487</v>
      </c>
      <c r="E25225" t="s">
        <v>46311</v>
      </c>
      <c r="F25225">
        <v>106</v>
      </c>
      <c r="G25225">
        <v>675</v>
      </c>
      <c r="H25225">
        <v>4813.3</v>
      </c>
      <c r="I25225">
        <v>127</v>
      </c>
      <c r="J25225" s="1">
        <v>44032.9375</v>
      </c>
      <c r="K25225" t="s">
        <v>7338</v>
      </c>
    </row>
    <row r="25226" spans="1:11" ht="57" x14ac:dyDescent="0.45">
      <c r="A25226">
        <v>25224</v>
      </c>
      <c r="B25226" s="2" t="s">
        <v>46557</v>
      </c>
      <c r="C25226" t="s">
        <v>46558</v>
      </c>
      <c r="D25226" t="s">
        <v>46323</v>
      </c>
      <c r="E25226" t="s">
        <v>46311</v>
      </c>
      <c r="F25226">
        <v>60</v>
      </c>
      <c r="G25226">
        <v>675</v>
      </c>
      <c r="H25226">
        <v>4902.8</v>
      </c>
      <c r="I25226">
        <v>128</v>
      </c>
      <c r="J25226" s="1">
        <v>44032.9375</v>
      </c>
      <c r="K25226" t="s">
        <v>7338</v>
      </c>
    </row>
    <row r="25227" spans="1:11" x14ac:dyDescent="0.45">
      <c r="A25227">
        <v>25225</v>
      </c>
      <c r="B25227" s="2" t="s">
        <v>6065</v>
      </c>
      <c r="C25227" t="s">
        <v>46559</v>
      </c>
      <c r="D25227" t="s">
        <v>33487</v>
      </c>
      <c r="E25227" t="s">
        <v>46311</v>
      </c>
      <c r="F25227">
        <v>1</v>
      </c>
      <c r="G25227">
        <v>675</v>
      </c>
      <c r="H25227">
        <v>4948</v>
      </c>
      <c r="I25227">
        <v>129</v>
      </c>
      <c r="J25227" s="1">
        <v>44032.9375</v>
      </c>
      <c r="K25227" t="s">
        <v>7338</v>
      </c>
    </row>
    <row r="25228" spans="1:11" ht="42.75" x14ac:dyDescent="0.45">
      <c r="A25228">
        <v>25226</v>
      </c>
      <c r="B25228" s="2" t="s">
        <v>46560</v>
      </c>
      <c r="C25228" t="s">
        <v>46561</v>
      </c>
      <c r="D25228" t="s">
        <v>46323</v>
      </c>
      <c r="E25228" t="s">
        <v>46311</v>
      </c>
      <c r="F25228">
        <v>44</v>
      </c>
      <c r="G25228">
        <v>675</v>
      </c>
      <c r="H25228">
        <v>4951.3</v>
      </c>
      <c r="I25228">
        <v>130</v>
      </c>
      <c r="J25228" s="1">
        <v>44032.9375</v>
      </c>
      <c r="K25228" t="s">
        <v>7338</v>
      </c>
    </row>
    <row r="25229" spans="1:11" x14ac:dyDescent="0.45">
      <c r="A25229">
        <v>25227</v>
      </c>
      <c r="B25229" s="2" t="s">
        <v>46336</v>
      </c>
      <c r="C25229" t="s">
        <v>46562</v>
      </c>
      <c r="D25229" t="s">
        <v>33487</v>
      </c>
      <c r="E25229" t="s">
        <v>46311</v>
      </c>
      <c r="F25229">
        <v>1</v>
      </c>
      <c r="G25229">
        <v>675</v>
      </c>
      <c r="H25229">
        <v>4981</v>
      </c>
      <c r="I25229">
        <v>131</v>
      </c>
      <c r="J25229" s="1">
        <v>44032.9375</v>
      </c>
      <c r="K25229" t="s">
        <v>7338</v>
      </c>
    </row>
    <row r="25230" spans="1:11" ht="28.5" x14ac:dyDescent="0.45">
      <c r="A25230">
        <v>25228</v>
      </c>
      <c r="B25230" s="2" t="s">
        <v>46563</v>
      </c>
      <c r="C25230" t="s">
        <v>46564</v>
      </c>
      <c r="D25230" t="s">
        <v>19708</v>
      </c>
      <c r="E25230" t="s">
        <v>46311</v>
      </c>
      <c r="F25230">
        <v>35</v>
      </c>
      <c r="G25230">
        <v>675</v>
      </c>
      <c r="H25230">
        <v>4989.3999999999996</v>
      </c>
      <c r="I25230">
        <v>132</v>
      </c>
      <c r="J25230" s="1">
        <v>44032.9375</v>
      </c>
      <c r="K25230" t="s">
        <v>7338</v>
      </c>
    </row>
    <row r="25231" spans="1:11" x14ac:dyDescent="0.45">
      <c r="A25231">
        <v>25229</v>
      </c>
      <c r="B25231" s="2" t="s">
        <v>46565</v>
      </c>
      <c r="C25231" t="s">
        <v>46566</v>
      </c>
      <c r="D25231" t="s">
        <v>33487</v>
      </c>
      <c r="E25231" t="s">
        <v>46311</v>
      </c>
      <c r="F25231">
        <v>14</v>
      </c>
      <c r="G25231">
        <v>675</v>
      </c>
      <c r="H25231">
        <v>5005.3</v>
      </c>
      <c r="I25231">
        <v>133</v>
      </c>
      <c r="J25231" s="1">
        <v>44032.9375</v>
      </c>
      <c r="K25231" t="s">
        <v>7338</v>
      </c>
    </row>
    <row r="25232" spans="1:11" ht="142.5" x14ac:dyDescent="0.45">
      <c r="A25232">
        <v>25230</v>
      </c>
      <c r="B25232" s="2" t="s">
        <v>46567</v>
      </c>
      <c r="C25232" t="s">
        <v>46568</v>
      </c>
      <c r="D25232" t="s">
        <v>19708</v>
      </c>
      <c r="E25232" t="s">
        <v>46311</v>
      </c>
      <c r="F25232">
        <v>176</v>
      </c>
      <c r="G25232">
        <v>675</v>
      </c>
      <c r="H25232">
        <v>5010</v>
      </c>
      <c r="I25232">
        <v>134</v>
      </c>
      <c r="J25232" s="1">
        <v>44032.9375</v>
      </c>
      <c r="K25232" t="s">
        <v>7338</v>
      </c>
    </row>
    <row r="25233" spans="1:11" x14ac:dyDescent="0.45">
      <c r="A25233">
        <v>25231</v>
      </c>
      <c r="B25233" s="2" t="s">
        <v>46569</v>
      </c>
      <c r="C25233" t="s">
        <v>46570</v>
      </c>
      <c r="D25233" t="s">
        <v>33487</v>
      </c>
      <c r="E25233" t="s">
        <v>46311</v>
      </c>
      <c r="F25233">
        <v>2</v>
      </c>
      <c r="G25233">
        <v>675</v>
      </c>
      <c r="H25233">
        <v>5066.2</v>
      </c>
      <c r="I25233">
        <v>135</v>
      </c>
      <c r="J25233" s="1">
        <v>44032.9375</v>
      </c>
      <c r="K25233" t="s">
        <v>7338</v>
      </c>
    </row>
    <row r="25234" spans="1:11" ht="156.75" x14ac:dyDescent="0.45">
      <c r="A25234">
        <v>25232</v>
      </c>
      <c r="B25234" s="2" t="s">
        <v>46571</v>
      </c>
      <c r="C25234" t="s">
        <v>46572</v>
      </c>
      <c r="D25234" t="s">
        <v>46323</v>
      </c>
      <c r="E25234" t="s">
        <v>46311</v>
      </c>
      <c r="F25234">
        <v>198</v>
      </c>
      <c r="G25234">
        <v>675</v>
      </c>
      <c r="H25234">
        <v>5074.1000000000004</v>
      </c>
      <c r="I25234">
        <v>136</v>
      </c>
      <c r="J25234" s="1">
        <v>44032.9375</v>
      </c>
      <c r="K25234" t="s">
        <v>7338</v>
      </c>
    </row>
    <row r="25235" spans="1:11" x14ac:dyDescent="0.45">
      <c r="A25235">
        <v>25233</v>
      </c>
      <c r="B25235" s="2" t="s">
        <v>46573</v>
      </c>
      <c r="C25235" t="s">
        <v>46574</v>
      </c>
      <c r="D25235" t="s">
        <v>33487</v>
      </c>
      <c r="E25235" t="s">
        <v>46311</v>
      </c>
      <c r="F25235">
        <v>1</v>
      </c>
      <c r="G25235">
        <v>675</v>
      </c>
      <c r="H25235">
        <v>5164.8999999999996</v>
      </c>
      <c r="I25235">
        <v>137</v>
      </c>
      <c r="J25235" s="1">
        <v>44032.9375</v>
      </c>
      <c r="K25235" t="s">
        <v>7338</v>
      </c>
    </row>
    <row r="25236" spans="1:11" ht="114" x14ac:dyDescent="0.45">
      <c r="A25236">
        <v>25234</v>
      </c>
      <c r="B25236" s="2" t="s">
        <v>46575</v>
      </c>
      <c r="C25236" t="s">
        <v>46576</v>
      </c>
      <c r="D25236" t="s">
        <v>46325</v>
      </c>
      <c r="E25236" t="s">
        <v>46311</v>
      </c>
      <c r="F25236">
        <v>134</v>
      </c>
      <c r="G25236">
        <v>675</v>
      </c>
      <c r="H25236">
        <v>5166</v>
      </c>
      <c r="I25236">
        <v>138</v>
      </c>
      <c r="J25236" s="1">
        <v>44032.9375</v>
      </c>
      <c r="K25236" t="s">
        <v>7338</v>
      </c>
    </row>
    <row r="25237" spans="1:11" ht="85.5" x14ac:dyDescent="0.45">
      <c r="A25237">
        <v>25235</v>
      </c>
      <c r="B25237" s="2" t="s">
        <v>46577</v>
      </c>
      <c r="C25237" t="s">
        <v>46578</v>
      </c>
      <c r="D25237" t="s">
        <v>33487</v>
      </c>
      <c r="E25237" t="s">
        <v>46311</v>
      </c>
      <c r="F25237">
        <v>91</v>
      </c>
      <c r="G25237">
        <v>675</v>
      </c>
      <c r="H25237">
        <v>5236.2</v>
      </c>
      <c r="I25237">
        <v>139</v>
      </c>
      <c r="J25237" s="1">
        <v>44032.9375</v>
      </c>
      <c r="K25237" t="s">
        <v>7338</v>
      </c>
    </row>
    <row r="25238" spans="1:11" x14ac:dyDescent="0.45">
      <c r="A25238">
        <v>25236</v>
      </c>
      <c r="B25238" s="2" t="s">
        <v>46579</v>
      </c>
      <c r="C25238" t="s">
        <v>46580</v>
      </c>
      <c r="D25238" t="s">
        <v>4027</v>
      </c>
      <c r="E25238" t="s">
        <v>46311</v>
      </c>
      <c r="F25238">
        <v>17</v>
      </c>
      <c r="G25238">
        <v>675</v>
      </c>
      <c r="H25238">
        <v>5268.3</v>
      </c>
      <c r="I25238">
        <v>140</v>
      </c>
      <c r="J25238" s="1">
        <v>44032.9375</v>
      </c>
      <c r="K25238" t="s">
        <v>7338</v>
      </c>
    </row>
    <row r="25239" spans="1:11" x14ac:dyDescent="0.45">
      <c r="A25239">
        <v>25237</v>
      </c>
      <c r="B25239" s="2" t="s">
        <v>7419</v>
      </c>
      <c r="C25239" t="s">
        <v>46581</v>
      </c>
      <c r="D25239" t="s">
        <v>33487</v>
      </c>
      <c r="E25239" t="s">
        <v>46311</v>
      </c>
      <c r="F25239">
        <v>0</v>
      </c>
      <c r="G25239">
        <v>675</v>
      </c>
      <c r="H25239">
        <v>5274.4</v>
      </c>
      <c r="I25239">
        <v>141</v>
      </c>
      <c r="J25239" s="1">
        <v>44032.9375</v>
      </c>
      <c r="K25239" t="s">
        <v>7338</v>
      </c>
    </row>
    <row r="25240" spans="1:11" x14ac:dyDescent="0.45">
      <c r="A25240">
        <v>25238</v>
      </c>
      <c r="B25240" s="2" t="s">
        <v>46582</v>
      </c>
      <c r="C25240" t="s">
        <v>46583</v>
      </c>
      <c r="D25240" t="s">
        <v>4027</v>
      </c>
      <c r="E25240" t="s">
        <v>46311</v>
      </c>
      <c r="F25240">
        <v>2</v>
      </c>
      <c r="G25240">
        <v>675</v>
      </c>
      <c r="H25240">
        <v>5275</v>
      </c>
      <c r="I25240">
        <v>142</v>
      </c>
      <c r="J25240" s="1">
        <v>44032.9375</v>
      </c>
      <c r="K25240" t="s">
        <v>7338</v>
      </c>
    </row>
    <row r="25241" spans="1:11" ht="128.25" x14ac:dyDescent="0.45">
      <c r="A25241">
        <v>25239</v>
      </c>
      <c r="B25241" s="2" t="s">
        <v>46584</v>
      </c>
      <c r="C25241" t="s">
        <v>46585</v>
      </c>
      <c r="D25241" t="s">
        <v>33487</v>
      </c>
      <c r="E25241" t="s">
        <v>46311</v>
      </c>
      <c r="F25241">
        <v>163</v>
      </c>
      <c r="G25241">
        <v>675</v>
      </c>
      <c r="H25241">
        <v>5276.5</v>
      </c>
      <c r="I25241">
        <v>143</v>
      </c>
      <c r="J25241" s="1">
        <v>44032.9375</v>
      </c>
      <c r="K25241" t="s">
        <v>7338</v>
      </c>
    </row>
    <row r="25242" spans="1:11" ht="128.25" x14ac:dyDescent="0.45">
      <c r="A25242">
        <v>25240</v>
      </c>
      <c r="B25242" s="2" t="s">
        <v>46586</v>
      </c>
      <c r="C25242" t="s">
        <v>46587</v>
      </c>
      <c r="D25242" t="s">
        <v>5802</v>
      </c>
      <c r="E25242" t="s">
        <v>46588</v>
      </c>
      <c r="F25242">
        <v>136</v>
      </c>
      <c r="G25242">
        <v>673</v>
      </c>
      <c r="H25242">
        <v>5.3</v>
      </c>
      <c r="I25242">
        <v>0</v>
      </c>
      <c r="J25242" s="1">
        <v>44035.958333333336</v>
      </c>
      <c r="K25242" t="s">
        <v>46589</v>
      </c>
    </row>
    <row r="25243" spans="1:11" ht="114" x14ac:dyDescent="0.45">
      <c r="A25243">
        <v>25241</v>
      </c>
      <c r="B25243" s="2" t="s">
        <v>46590</v>
      </c>
      <c r="C25243" t="s">
        <v>46591</v>
      </c>
      <c r="D25243" t="s">
        <v>5802</v>
      </c>
      <c r="E25243" t="s">
        <v>46588</v>
      </c>
      <c r="F25243">
        <v>104</v>
      </c>
      <c r="G25243">
        <v>673</v>
      </c>
      <c r="H25243">
        <v>51</v>
      </c>
      <c r="I25243">
        <v>1</v>
      </c>
      <c r="J25243" s="1">
        <v>44035.958333333336</v>
      </c>
      <c r="K25243" t="s">
        <v>46589</v>
      </c>
    </row>
    <row r="25244" spans="1:11" ht="99.75" x14ac:dyDescent="0.45">
      <c r="A25244">
        <v>25242</v>
      </c>
      <c r="B25244" s="2" t="s">
        <v>46592</v>
      </c>
      <c r="C25244" t="s">
        <v>46593</v>
      </c>
      <c r="D25244" t="s">
        <v>5802</v>
      </c>
      <c r="E25244" t="s">
        <v>46588</v>
      </c>
      <c r="F25244">
        <v>108</v>
      </c>
      <c r="G25244">
        <v>673</v>
      </c>
      <c r="H25244">
        <v>92</v>
      </c>
      <c r="I25244">
        <v>2</v>
      </c>
      <c r="J25244" s="1">
        <v>44035.958333333336</v>
      </c>
      <c r="K25244" t="s">
        <v>46589</v>
      </c>
    </row>
    <row r="25245" spans="1:11" x14ac:dyDescent="0.45">
      <c r="A25245">
        <v>25243</v>
      </c>
      <c r="B25245" s="2" t="s">
        <v>19</v>
      </c>
      <c r="C25245" t="s">
        <v>46594</v>
      </c>
      <c r="D25245" t="s">
        <v>46595</v>
      </c>
      <c r="E25245" t="s">
        <v>46588</v>
      </c>
      <c r="F25245">
        <v>1</v>
      </c>
      <c r="G25245">
        <v>673</v>
      </c>
      <c r="H25245">
        <v>128.19999999999999</v>
      </c>
      <c r="I25245">
        <v>3</v>
      </c>
      <c r="J25245" s="1">
        <v>44035.958333333336</v>
      </c>
      <c r="K25245" t="s">
        <v>46589</v>
      </c>
    </row>
    <row r="25246" spans="1:11" x14ac:dyDescent="0.45">
      <c r="A25246">
        <v>25244</v>
      </c>
      <c r="B25246" s="2" t="s">
        <v>19</v>
      </c>
      <c r="C25246" t="s">
        <v>46596</v>
      </c>
      <c r="D25246" t="s">
        <v>46597</v>
      </c>
      <c r="E25246" t="s">
        <v>46588</v>
      </c>
      <c r="F25246">
        <v>1</v>
      </c>
      <c r="G25246">
        <v>673</v>
      </c>
      <c r="H25246">
        <v>129.69999999999999</v>
      </c>
      <c r="I25246">
        <v>4</v>
      </c>
      <c r="J25246" s="1">
        <v>44035.958333333336</v>
      </c>
      <c r="K25246" t="s">
        <v>46589</v>
      </c>
    </row>
    <row r="25247" spans="1:11" x14ac:dyDescent="0.45">
      <c r="A25247">
        <v>25245</v>
      </c>
      <c r="B25247" s="2" t="s">
        <v>39772</v>
      </c>
      <c r="C25247" t="s">
        <v>46598</v>
      </c>
      <c r="D25247" t="s">
        <v>20881</v>
      </c>
      <c r="E25247" t="s">
        <v>46588</v>
      </c>
      <c r="F25247">
        <v>0</v>
      </c>
      <c r="G25247">
        <v>673</v>
      </c>
      <c r="H25247">
        <v>130.5</v>
      </c>
      <c r="I25247">
        <v>5</v>
      </c>
      <c r="J25247" s="1">
        <v>44035.958333333336</v>
      </c>
      <c r="K25247" t="s">
        <v>46589</v>
      </c>
    </row>
    <row r="25248" spans="1:11" x14ac:dyDescent="0.45">
      <c r="A25248">
        <v>25246</v>
      </c>
      <c r="B25248" s="2" t="s">
        <v>39772</v>
      </c>
      <c r="C25248" t="s">
        <v>46598</v>
      </c>
      <c r="D25248" t="s">
        <v>4052</v>
      </c>
      <c r="E25248" t="s">
        <v>46588</v>
      </c>
      <c r="F25248">
        <v>0</v>
      </c>
      <c r="G25248">
        <v>673</v>
      </c>
      <c r="H25248">
        <v>130.5</v>
      </c>
      <c r="I25248">
        <v>6</v>
      </c>
      <c r="J25248" s="1">
        <v>44035.958333333336</v>
      </c>
      <c r="K25248" t="s">
        <v>46589</v>
      </c>
    </row>
    <row r="25249" spans="1:11" x14ac:dyDescent="0.45">
      <c r="A25249">
        <v>25247</v>
      </c>
      <c r="B25249" s="2" t="s">
        <v>46599</v>
      </c>
      <c r="C25249" t="s">
        <v>46598</v>
      </c>
      <c r="D25249" t="s">
        <v>5802</v>
      </c>
      <c r="E25249" t="s">
        <v>46588</v>
      </c>
      <c r="F25249">
        <v>0</v>
      </c>
      <c r="G25249">
        <v>673</v>
      </c>
      <c r="H25249">
        <v>130.5</v>
      </c>
      <c r="I25249">
        <v>7</v>
      </c>
      <c r="J25249" s="1">
        <v>44035.958333333336</v>
      </c>
      <c r="K25249" t="s">
        <v>46589</v>
      </c>
    </row>
    <row r="25250" spans="1:11" x14ac:dyDescent="0.45">
      <c r="A25250">
        <v>25248</v>
      </c>
      <c r="B25250" s="2" t="s">
        <v>19</v>
      </c>
      <c r="C25250" t="s">
        <v>46600</v>
      </c>
      <c r="D25250" t="s">
        <v>19708</v>
      </c>
      <c r="E25250" t="s">
        <v>46588</v>
      </c>
      <c r="F25250">
        <v>1</v>
      </c>
      <c r="G25250">
        <v>673</v>
      </c>
      <c r="H25250">
        <v>137.80000000000001</v>
      </c>
      <c r="I25250">
        <v>8</v>
      </c>
      <c r="J25250" s="1">
        <v>44035.958333333336</v>
      </c>
      <c r="K25250" t="s">
        <v>46589</v>
      </c>
    </row>
    <row r="25251" spans="1:11" x14ac:dyDescent="0.45">
      <c r="A25251">
        <v>25249</v>
      </c>
      <c r="B25251" s="2" t="s">
        <v>19</v>
      </c>
      <c r="C25251" t="s">
        <v>46601</v>
      </c>
      <c r="D25251" t="s">
        <v>46602</v>
      </c>
      <c r="E25251" t="s">
        <v>46588</v>
      </c>
      <c r="F25251">
        <v>1</v>
      </c>
      <c r="G25251">
        <v>673</v>
      </c>
      <c r="H25251">
        <v>141.80000000000001</v>
      </c>
      <c r="I25251">
        <v>9</v>
      </c>
      <c r="J25251" s="1">
        <v>44035.958333333336</v>
      </c>
      <c r="K25251" t="s">
        <v>46589</v>
      </c>
    </row>
    <row r="25252" spans="1:11" x14ac:dyDescent="0.45">
      <c r="A25252">
        <v>25250</v>
      </c>
      <c r="B25252" s="2" t="s">
        <v>19</v>
      </c>
      <c r="C25252" t="s">
        <v>46603</v>
      </c>
      <c r="D25252" t="s">
        <v>46604</v>
      </c>
      <c r="E25252" t="s">
        <v>46588</v>
      </c>
      <c r="F25252">
        <v>1</v>
      </c>
      <c r="G25252">
        <v>673</v>
      </c>
      <c r="H25252">
        <v>143.9</v>
      </c>
      <c r="I25252">
        <v>10</v>
      </c>
      <c r="J25252" s="1">
        <v>44035.958333333336</v>
      </c>
      <c r="K25252" t="s">
        <v>46589</v>
      </c>
    </row>
    <row r="25253" spans="1:11" ht="128.25" x14ac:dyDescent="0.45">
      <c r="A25253">
        <v>25251</v>
      </c>
      <c r="B25253" s="2" t="s">
        <v>46605</v>
      </c>
      <c r="C25253" t="s">
        <v>46606</v>
      </c>
      <c r="D25253" t="s">
        <v>5802</v>
      </c>
      <c r="E25253" t="s">
        <v>46588</v>
      </c>
      <c r="F25253">
        <v>132</v>
      </c>
      <c r="G25253">
        <v>673</v>
      </c>
      <c r="H25253">
        <v>148.6</v>
      </c>
      <c r="I25253">
        <v>11</v>
      </c>
      <c r="J25253" s="1">
        <v>44035.958333333336</v>
      </c>
      <c r="K25253" t="s">
        <v>46589</v>
      </c>
    </row>
    <row r="25254" spans="1:11" ht="85.5" x14ac:dyDescent="0.45">
      <c r="A25254">
        <v>25252</v>
      </c>
      <c r="B25254" s="2" t="s">
        <v>46607</v>
      </c>
      <c r="C25254" t="s">
        <v>46608</v>
      </c>
      <c r="D25254" t="s">
        <v>5802</v>
      </c>
      <c r="E25254" t="s">
        <v>46588</v>
      </c>
      <c r="F25254">
        <v>99</v>
      </c>
      <c r="G25254">
        <v>673</v>
      </c>
      <c r="H25254">
        <v>206.7</v>
      </c>
      <c r="I25254">
        <v>12</v>
      </c>
      <c r="J25254" s="1">
        <v>44035.958333333336</v>
      </c>
      <c r="K25254" t="s">
        <v>46589</v>
      </c>
    </row>
    <row r="25255" spans="1:11" ht="42.75" x14ac:dyDescent="0.45">
      <c r="A25255">
        <v>25253</v>
      </c>
      <c r="B25255" s="2" t="s">
        <v>46609</v>
      </c>
      <c r="C25255" t="s">
        <v>46610</v>
      </c>
      <c r="D25255" t="s">
        <v>46595</v>
      </c>
      <c r="E25255" t="s">
        <v>46588</v>
      </c>
      <c r="F25255">
        <v>56</v>
      </c>
      <c r="G25255">
        <v>673</v>
      </c>
      <c r="H25255">
        <v>246.4</v>
      </c>
      <c r="I25255">
        <v>13</v>
      </c>
      <c r="J25255" s="1">
        <v>44035.958333333336</v>
      </c>
      <c r="K25255" t="s">
        <v>46589</v>
      </c>
    </row>
    <row r="25256" spans="1:11" x14ac:dyDescent="0.45">
      <c r="A25256">
        <v>25254</v>
      </c>
      <c r="B25256" s="2" t="s">
        <v>87</v>
      </c>
      <c r="C25256" t="s">
        <v>46611</v>
      </c>
      <c r="D25256" t="s">
        <v>5802</v>
      </c>
      <c r="E25256" t="s">
        <v>46588</v>
      </c>
      <c r="F25256">
        <v>1</v>
      </c>
      <c r="G25256">
        <v>673</v>
      </c>
      <c r="H25256">
        <v>273.60000000000002</v>
      </c>
      <c r="I25256">
        <v>14</v>
      </c>
      <c r="J25256" s="1">
        <v>44035.958333333336</v>
      </c>
      <c r="K25256" t="s">
        <v>46589</v>
      </c>
    </row>
    <row r="25257" spans="1:11" ht="99.75" x14ac:dyDescent="0.45">
      <c r="A25257">
        <v>25255</v>
      </c>
      <c r="B25257" s="2" t="s">
        <v>46612</v>
      </c>
      <c r="C25257" t="s">
        <v>46613</v>
      </c>
      <c r="D25257" t="s">
        <v>46597</v>
      </c>
      <c r="E25257" t="s">
        <v>46588</v>
      </c>
      <c r="F25257">
        <v>125</v>
      </c>
      <c r="G25257">
        <v>673</v>
      </c>
      <c r="H25257">
        <v>277.5</v>
      </c>
      <c r="I25257">
        <v>15</v>
      </c>
      <c r="J25257" s="1">
        <v>44035.958333333336</v>
      </c>
      <c r="K25257" t="s">
        <v>46589</v>
      </c>
    </row>
    <row r="25258" spans="1:11" x14ac:dyDescent="0.45">
      <c r="A25258">
        <v>25256</v>
      </c>
      <c r="B25258" s="2" t="s">
        <v>87</v>
      </c>
      <c r="C25258" t="s">
        <v>46614</v>
      </c>
      <c r="D25258" t="s">
        <v>5802</v>
      </c>
      <c r="E25258" t="s">
        <v>46588</v>
      </c>
      <c r="F25258">
        <v>1</v>
      </c>
      <c r="G25258">
        <v>673</v>
      </c>
      <c r="H25258">
        <v>330.7</v>
      </c>
      <c r="I25258">
        <v>16</v>
      </c>
      <c r="J25258" s="1">
        <v>44035.958333333336</v>
      </c>
      <c r="K25258" t="s">
        <v>46589</v>
      </c>
    </row>
    <row r="25259" spans="1:11" ht="71.25" x14ac:dyDescent="0.45">
      <c r="A25259">
        <v>25257</v>
      </c>
      <c r="B25259" s="2" t="s">
        <v>46615</v>
      </c>
      <c r="C25259" t="s">
        <v>46616</v>
      </c>
      <c r="D25259" t="s">
        <v>20881</v>
      </c>
      <c r="E25259" t="s">
        <v>46588</v>
      </c>
      <c r="F25259">
        <v>92</v>
      </c>
      <c r="G25259">
        <v>673</v>
      </c>
      <c r="H25259">
        <v>331.3</v>
      </c>
      <c r="I25259">
        <v>17</v>
      </c>
      <c r="J25259" s="1">
        <v>44035.958333333336</v>
      </c>
      <c r="K25259" t="s">
        <v>46589</v>
      </c>
    </row>
    <row r="25260" spans="1:11" x14ac:dyDescent="0.45">
      <c r="A25260">
        <v>25258</v>
      </c>
      <c r="B25260" s="2" t="s">
        <v>87</v>
      </c>
      <c r="C25260" t="s">
        <v>46617</v>
      </c>
      <c r="D25260" t="s">
        <v>5802</v>
      </c>
      <c r="E25260" t="s">
        <v>46588</v>
      </c>
      <c r="F25260">
        <v>1</v>
      </c>
      <c r="G25260">
        <v>673</v>
      </c>
      <c r="H25260">
        <v>367.9</v>
      </c>
      <c r="I25260">
        <v>18</v>
      </c>
      <c r="J25260" s="1">
        <v>44035.958333333336</v>
      </c>
      <c r="K25260" t="s">
        <v>46589</v>
      </c>
    </row>
    <row r="25261" spans="1:11" ht="71.25" x14ac:dyDescent="0.45">
      <c r="A25261">
        <v>25259</v>
      </c>
      <c r="B25261" s="2" t="s">
        <v>46618</v>
      </c>
      <c r="C25261" t="s">
        <v>46619</v>
      </c>
      <c r="D25261" t="s">
        <v>4052</v>
      </c>
      <c r="E25261" t="s">
        <v>46588</v>
      </c>
      <c r="F25261">
        <v>75</v>
      </c>
      <c r="G25261">
        <v>673</v>
      </c>
      <c r="H25261">
        <v>371.4</v>
      </c>
      <c r="I25261">
        <v>19</v>
      </c>
      <c r="J25261" s="1">
        <v>44035.958333333336</v>
      </c>
      <c r="K25261" t="s">
        <v>46589</v>
      </c>
    </row>
    <row r="25262" spans="1:11" x14ac:dyDescent="0.45">
      <c r="A25262">
        <v>25260</v>
      </c>
      <c r="B25262" s="2" t="s">
        <v>87</v>
      </c>
      <c r="C25262" t="s">
        <v>46620</v>
      </c>
      <c r="D25262" t="s">
        <v>5802</v>
      </c>
      <c r="E25262" t="s">
        <v>46588</v>
      </c>
      <c r="F25262">
        <v>1</v>
      </c>
      <c r="G25262">
        <v>673</v>
      </c>
      <c r="H25262">
        <v>414.2</v>
      </c>
      <c r="I25262">
        <v>20</v>
      </c>
      <c r="J25262" s="1">
        <v>44035.958333333336</v>
      </c>
      <c r="K25262" t="s">
        <v>46589</v>
      </c>
    </row>
    <row r="25263" spans="1:11" ht="85.5" x14ac:dyDescent="0.45">
      <c r="A25263">
        <v>25261</v>
      </c>
      <c r="B25263" s="2" t="s">
        <v>46621</v>
      </c>
      <c r="C25263" t="s">
        <v>46622</v>
      </c>
      <c r="D25263" t="s">
        <v>19708</v>
      </c>
      <c r="E25263" t="s">
        <v>46588</v>
      </c>
      <c r="F25263">
        <v>108</v>
      </c>
      <c r="G25263">
        <v>673</v>
      </c>
      <c r="H25263">
        <v>419</v>
      </c>
      <c r="I25263">
        <v>21</v>
      </c>
      <c r="J25263" s="1">
        <v>44035.958333333336</v>
      </c>
      <c r="K25263" t="s">
        <v>46589</v>
      </c>
    </row>
    <row r="25264" spans="1:11" x14ac:dyDescent="0.45">
      <c r="A25264">
        <v>25262</v>
      </c>
      <c r="B25264" s="2" t="s">
        <v>87</v>
      </c>
      <c r="C25264" t="s">
        <v>46623</v>
      </c>
      <c r="D25264" t="s">
        <v>5802</v>
      </c>
      <c r="E25264" t="s">
        <v>46588</v>
      </c>
      <c r="F25264">
        <v>1</v>
      </c>
      <c r="G25264">
        <v>673</v>
      </c>
      <c r="H25264">
        <v>470.8</v>
      </c>
      <c r="I25264">
        <v>22</v>
      </c>
      <c r="J25264" s="1">
        <v>44035.958333333336</v>
      </c>
      <c r="K25264" t="s">
        <v>46589</v>
      </c>
    </row>
    <row r="25265" spans="1:11" ht="114" x14ac:dyDescent="0.45">
      <c r="A25265">
        <v>25263</v>
      </c>
      <c r="B25265" s="2" t="s">
        <v>46624</v>
      </c>
      <c r="C25265" t="s">
        <v>46625</v>
      </c>
      <c r="D25265" t="s">
        <v>46602</v>
      </c>
      <c r="E25265" t="s">
        <v>46588</v>
      </c>
      <c r="F25265">
        <v>133</v>
      </c>
      <c r="G25265">
        <v>673</v>
      </c>
      <c r="H25265">
        <v>480.1</v>
      </c>
      <c r="I25265">
        <v>23</v>
      </c>
      <c r="J25265" s="1">
        <v>44035.958333333336</v>
      </c>
      <c r="K25265" t="s">
        <v>46589</v>
      </c>
    </row>
    <row r="25266" spans="1:11" x14ac:dyDescent="0.45">
      <c r="A25266">
        <v>25264</v>
      </c>
      <c r="B25266" s="2" t="s">
        <v>87</v>
      </c>
      <c r="C25266" t="s">
        <v>46626</v>
      </c>
      <c r="D25266" t="s">
        <v>5802</v>
      </c>
      <c r="E25266" t="s">
        <v>46588</v>
      </c>
      <c r="F25266">
        <v>1</v>
      </c>
      <c r="G25266">
        <v>673</v>
      </c>
      <c r="H25266">
        <v>555.4</v>
      </c>
      <c r="I25266">
        <v>24</v>
      </c>
      <c r="J25266" s="1">
        <v>44035.958333333336</v>
      </c>
      <c r="K25266" t="s">
        <v>46589</v>
      </c>
    </row>
    <row r="25267" spans="1:11" ht="128.25" x14ac:dyDescent="0.45">
      <c r="A25267">
        <v>25265</v>
      </c>
      <c r="B25267" s="2" t="s">
        <v>46627</v>
      </c>
      <c r="C25267" t="s">
        <v>46628</v>
      </c>
      <c r="D25267" t="s">
        <v>46604</v>
      </c>
      <c r="E25267" t="s">
        <v>46588</v>
      </c>
      <c r="F25267">
        <v>155</v>
      </c>
      <c r="G25267">
        <v>673</v>
      </c>
      <c r="H25267">
        <v>559.29999999999995</v>
      </c>
      <c r="I25267">
        <v>25</v>
      </c>
      <c r="J25267" s="1">
        <v>44035.958333333336</v>
      </c>
      <c r="K25267" t="s">
        <v>46589</v>
      </c>
    </row>
    <row r="25268" spans="1:11" ht="85.5" x14ac:dyDescent="0.45">
      <c r="A25268">
        <v>25266</v>
      </c>
      <c r="B25268" s="2" t="s">
        <v>46629</v>
      </c>
      <c r="C25268" t="s">
        <v>46630</v>
      </c>
      <c r="D25268" t="s">
        <v>5802</v>
      </c>
      <c r="E25268" t="s">
        <v>46588</v>
      </c>
      <c r="F25268">
        <v>107</v>
      </c>
      <c r="G25268">
        <v>673</v>
      </c>
      <c r="H25268">
        <v>616.1</v>
      </c>
      <c r="I25268">
        <v>26</v>
      </c>
      <c r="J25268" s="1">
        <v>44035.958333333336</v>
      </c>
      <c r="K25268" t="s">
        <v>46589</v>
      </c>
    </row>
    <row r="25269" spans="1:11" ht="128.25" x14ac:dyDescent="0.45">
      <c r="A25269">
        <v>25267</v>
      </c>
      <c r="B25269" s="2" t="s">
        <v>46631</v>
      </c>
      <c r="C25269" t="s">
        <v>46632</v>
      </c>
      <c r="D25269" t="s">
        <v>46595</v>
      </c>
      <c r="E25269" t="s">
        <v>46588</v>
      </c>
      <c r="F25269">
        <v>146</v>
      </c>
      <c r="G25269">
        <v>673</v>
      </c>
      <c r="H25269">
        <v>666.1</v>
      </c>
      <c r="I25269">
        <v>27</v>
      </c>
      <c r="J25269" s="1">
        <v>44035.958333333336</v>
      </c>
      <c r="K25269" t="s">
        <v>46589</v>
      </c>
    </row>
    <row r="25270" spans="1:11" ht="99.75" x14ac:dyDescent="0.45">
      <c r="A25270">
        <v>25268</v>
      </c>
      <c r="B25270" s="2" t="s">
        <v>46633</v>
      </c>
      <c r="C25270" t="s">
        <v>46634</v>
      </c>
      <c r="D25270" t="s">
        <v>46595</v>
      </c>
      <c r="E25270" t="s">
        <v>46588</v>
      </c>
      <c r="F25270">
        <v>119</v>
      </c>
      <c r="G25270">
        <v>673</v>
      </c>
      <c r="H25270">
        <v>742.9</v>
      </c>
      <c r="I25270">
        <v>28</v>
      </c>
      <c r="J25270" s="1">
        <v>44035.958333333336</v>
      </c>
      <c r="K25270" t="s">
        <v>46589</v>
      </c>
    </row>
    <row r="25271" spans="1:11" ht="42.75" x14ac:dyDescent="0.45">
      <c r="A25271">
        <v>25269</v>
      </c>
      <c r="B25271" s="2" t="s">
        <v>46635</v>
      </c>
      <c r="C25271" t="s">
        <v>46636</v>
      </c>
      <c r="D25271" t="s">
        <v>46595</v>
      </c>
      <c r="E25271" t="s">
        <v>46588</v>
      </c>
      <c r="F25271">
        <v>39</v>
      </c>
      <c r="G25271">
        <v>673</v>
      </c>
      <c r="H25271">
        <v>786.3</v>
      </c>
      <c r="I25271">
        <v>29</v>
      </c>
      <c r="J25271" s="1">
        <v>44035.958333333336</v>
      </c>
      <c r="K25271" t="s">
        <v>46589</v>
      </c>
    </row>
    <row r="25272" spans="1:11" x14ac:dyDescent="0.45">
      <c r="A25272">
        <v>25270</v>
      </c>
      <c r="B25272" s="2" t="s">
        <v>87</v>
      </c>
      <c r="C25272" t="s">
        <v>46637</v>
      </c>
      <c r="D25272" t="s">
        <v>5802</v>
      </c>
      <c r="E25272" t="s">
        <v>46588</v>
      </c>
      <c r="F25272">
        <v>1</v>
      </c>
      <c r="G25272">
        <v>673</v>
      </c>
      <c r="H25272">
        <v>805.8</v>
      </c>
      <c r="I25272">
        <v>30</v>
      </c>
      <c r="J25272" s="1">
        <v>44035.958333333336</v>
      </c>
      <c r="K25272" t="s">
        <v>46589</v>
      </c>
    </row>
    <row r="25273" spans="1:11" ht="142.5" x14ac:dyDescent="0.45">
      <c r="A25273">
        <v>25271</v>
      </c>
      <c r="B25273" s="2" t="s">
        <v>46638</v>
      </c>
      <c r="C25273" t="s">
        <v>46639</v>
      </c>
      <c r="D25273" t="s">
        <v>46597</v>
      </c>
      <c r="E25273" t="s">
        <v>46588</v>
      </c>
      <c r="F25273">
        <v>181</v>
      </c>
      <c r="G25273">
        <v>673</v>
      </c>
      <c r="H25273">
        <v>810.2</v>
      </c>
      <c r="I25273">
        <v>31</v>
      </c>
      <c r="J25273" s="1">
        <v>44035.958333333336</v>
      </c>
      <c r="K25273" t="s">
        <v>46589</v>
      </c>
    </row>
    <row r="25274" spans="1:11" ht="114" x14ac:dyDescent="0.45">
      <c r="A25274">
        <v>25272</v>
      </c>
      <c r="B25274" s="2" t="s">
        <v>46640</v>
      </c>
      <c r="C25274" t="s">
        <v>46641</v>
      </c>
      <c r="D25274" t="s">
        <v>46597</v>
      </c>
      <c r="E25274" t="s">
        <v>46588</v>
      </c>
      <c r="F25274">
        <v>157</v>
      </c>
      <c r="G25274">
        <v>673</v>
      </c>
      <c r="H25274">
        <v>886.7</v>
      </c>
      <c r="I25274">
        <v>32</v>
      </c>
      <c r="J25274" s="1">
        <v>44035.958333333336</v>
      </c>
      <c r="K25274" t="s">
        <v>46589</v>
      </c>
    </row>
    <row r="25275" spans="1:11" ht="114" x14ac:dyDescent="0.45">
      <c r="A25275">
        <v>25273</v>
      </c>
      <c r="B25275" s="2" t="s">
        <v>46642</v>
      </c>
      <c r="C25275" t="s">
        <v>46643</v>
      </c>
      <c r="D25275" t="s">
        <v>46597</v>
      </c>
      <c r="E25275" t="s">
        <v>46588</v>
      </c>
      <c r="F25275">
        <v>146</v>
      </c>
      <c r="G25275">
        <v>673</v>
      </c>
      <c r="H25275">
        <v>950</v>
      </c>
      <c r="I25275">
        <v>33</v>
      </c>
      <c r="J25275" s="1">
        <v>44035.958333333336</v>
      </c>
      <c r="K25275" t="s">
        <v>46589</v>
      </c>
    </row>
    <row r="25276" spans="1:11" ht="71.25" x14ac:dyDescent="0.45">
      <c r="A25276">
        <v>25274</v>
      </c>
      <c r="B25276" s="2" t="s">
        <v>46644</v>
      </c>
      <c r="C25276" t="s">
        <v>46645</v>
      </c>
      <c r="D25276" t="s">
        <v>46597</v>
      </c>
      <c r="E25276" t="s">
        <v>46588</v>
      </c>
      <c r="F25276">
        <v>75</v>
      </c>
      <c r="G25276">
        <v>673</v>
      </c>
      <c r="H25276">
        <v>1000.4</v>
      </c>
      <c r="I25276">
        <v>34</v>
      </c>
      <c r="J25276" s="1">
        <v>44035.958333333336</v>
      </c>
      <c r="K25276" t="s">
        <v>46589</v>
      </c>
    </row>
    <row r="25277" spans="1:11" ht="28.5" x14ac:dyDescent="0.45">
      <c r="A25277">
        <v>25275</v>
      </c>
      <c r="B25277" s="2" t="s">
        <v>46646</v>
      </c>
      <c r="C25277" t="s">
        <v>46647</v>
      </c>
      <c r="D25277" t="s">
        <v>5802</v>
      </c>
      <c r="E25277" t="s">
        <v>46588</v>
      </c>
      <c r="F25277">
        <v>22</v>
      </c>
      <c r="G25277">
        <v>673</v>
      </c>
      <c r="H25277">
        <v>1028.3</v>
      </c>
      <c r="I25277">
        <v>35</v>
      </c>
      <c r="J25277" s="1">
        <v>44035.958333333336</v>
      </c>
      <c r="K25277" t="s">
        <v>46589</v>
      </c>
    </row>
    <row r="25278" spans="1:11" ht="128.25" x14ac:dyDescent="0.45">
      <c r="A25278">
        <v>25276</v>
      </c>
      <c r="B25278" s="2" t="s">
        <v>46648</v>
      </c>
      <c r="C25278" t="s">
        <v>46649</v>
      </c>
      <c r="D25278" t="s">
        <v>20881</v>
      </c>
      <c r="E25278" t="s">
        <v>46588</v>
      </c>
      <c r="F25278">
        <v>164</v>
      </c>
      <c r="G25278">
        <v>673</v>
      </c>
      <c r="H25278">
        <v>1037.9000000000001</v>
      </c>
      <c r="I25278">
        <v>36</v>
      </c>
      <c r="J25278" s="1">
        <v>44035.958333333336</v>
      </c>
      <c r="K25278" t="s">
        <v>46589</v>
      </c>
    </row>
    <row r="25279" spans="1:11" ht="156.75" x14ac:dyDescent="0.45">
      <c r="A25279">
        <v>25277</v>
      </c>
      <c r="B25279" s="2" t="s">
        <v>46650</v>
      </c>
      <c r="C25279" t="s">
        <v>46651</v>
      </c>
      <c r="D25279" t="s">
        <v>20881</v>
      </c>
      <c r="E25279" t="s">
        <v>46588</v>
      </c>
      <c r="F25279">
        <v>193</v>
      </c>
      <c r="G25279">
        <v>673</v>
      </c>
      <c r="H25279">
        <v>1096</v>
      </c>
      <c r="I25279">
        <v>37</v>
      </c>
      <c r="J25279" s="1">
        <v>44035.958333333336</v>
      </c>
      <c r="K25279" t="s">
        <v>46589</v>
      </c>
    </row>
    <row r="25280" spans="1:11" x14ac:dyDescent="0.45">
      <c r="A25280">
        <v>25278</v>
      </c>
      <c r="B25280" s="2" t="s">
        <v>15841</v>
      </c>
      <c r="C25280" t="s">
        <v>46652</v>
      </c>
      <c r="D25280" t="s">
        <v>5802</v>
      </c>
      <c r="E25280" t="s">
        <v>46588</v>
      </c>
      <c r="F25280">
        <v>4</v>
      </c>
      <c r="G25280">
        <v>673</v>
      </c>
      <c r="H25280">
        <v>1163</v>
      </c>
      <c r="I25280">
        <v>38</v>
      </c>
      <c r="J25280" s="1">
        <v>44035.958333333336</v>
      </c>
      <c r="K25280" t="s">
        <v>46589</v>
      </c>
    </row>
    <row r="25281" spans="1:11" ht="142.5" x14ac:dyDescent="0.45">
      <c r="A25281">
        <v>25279</v>
      </c>
      <c r="B25281" s="2" t="s">
        <v>46653</v>
      </c>
      <c r="C25281" t="s">
        <v>46654</v>
      </c>
      <c r="D25281" t="s">
        <v>4052</v>
      </c>
      <c r="E25281" t="s">
        <v>46588</v>
      </c>
      <c r="F25281">
        <v>184</v>
      </c>
      <c r="G25281">
        <v>673</v>
      </c>
      <c r="H25281">
        <v>1168.3</v>
      </c>
      <c r="I25281">
        <v>39</v>
      </c>
      <c r="J25281" s="1">
        <v>44035.958333333336</v>
      </c>
      <c r="K25281" t="s">
        <v>46589</v>
      </c>
    </row>
    <row r="25282" spans="1:11" ht="128.25" x14ac:dyDescent="0.45">
      <c r="A25282">
        <v>25280</v>
      </c>
      <c r="B25282" s="2" t="s">
        <v>46655</v>
      </c>
      <c r="C25282" t="s">
        <v>46656</v>
      </c>
      <c r="D25282" t="s">
        <v>4052</v>
      </c>
      <c r="E25282" t="s">
        <v>46588</v>
      </c>
      <c r="F25282">
        <v>181</v>
      </c>
      <c r="G25282">
        <v>673</v>
      </c>
      <c r="H25282">
        <v>1254.8</v>
      </c>
      <c r="I25282">
        <v>40</v>
      </c>
      <c r="J25282" s="1">
        <v>44035.958333333336</v>
      </c>
      <c r="K25282" t="s">
        <v>46589</v>
      </c>
    </row>
    <row r="25283" spans="1:11" ht="71.25" x14ac:dyDescent="0.45">
      <c r="A25283">
        <v>25281</v>
      </c>
      <c r="B25283" s="2" t="s">
        <v>46657</v>
      </c>
      <c r="C25283" t="s">
        <v>46658</v>
      </c>
      <c r="D25283" t="s">
        <v>4052</v>
      </c>
      <c r="E25283" t="s">
        <v>46588</v>
      </c>
      <c r="F25283">
        <v>107</v>
      </c>
      <c r="G25283">
        <v>673</v>
      </c>
      <c r="H25283">
        <v>1322.9</v>
      </c>
      <c r="I25283">
        <v>41</v>
      </c>
      <c r="J25283" s="1">
        <v>44035.958333333336</v>
      </c>
      <c r="K25283" t="s">
        <v>46589</v>
      </c>
    </row>
    <row r="25284" spans="1:11" x14ac:dyDescent="0.45">
      <c r="A25284">
        <v>25282</v>
      </c>
      <c r="B25284" s="2" t="s">
        <v>4349</v>
      </c>
      <c r="C25284" t="s">
        <v>46659</v>
      </c>
      <c r="D25284" t="s">
        <v>5802</v>
      </c>
      <c r="E25284" t="s">
        <v>46588</v>
      </c>
      <c r="F25284">
        <v>2</v>
      </c>
      <c r="G25284">
        <v>673</v>
      </c>
      <c r="H25284">
        <v>1374</v>
      </c>
      <c r="I25284">
        <v>42</v>
      </c>
      <c r="J25284" s="1">
        <v>44035.958333333336</v>
      </c>
      <c r="K25284" t="s">
        <v>46589</v>
      </c>
    </row>
    <row r="25285" spans="1:11" ht="142.5" x14ac:dyDescent="0.45">
      <c r="A25285">
        <v>25283</v>
      </c>
      <c r="B25285" s="2" t="s">
        <v>46660</v>
      </c>
      <c r="C25285" t="s">
        <v>46661</v>
      </c>
      <c r="D25285" t="s">
        <v>19708</v>
      </c>
      <c r="E25285" t="s">
        <v>46588</v>
      </c>
      <c r="F25285">
        <v>204</v>
      </c>
      <c r="G25285">
        <v>673</v>
      </c>
      <c r="H25285">
        <v>1374.9</v>
      </c>
      <c r="I25285">
        <v>43</v>
      </c>
      <c r="J25285" s="1">
        <v>44035.958333333336</v>
      </c>
      <c r="K25285" t="s">
        <v>46589</v>
      </c>
    </row>
    <row r="25286" spans="1:11" ht="142.5" x14ac:dyDescent="0.45">
      <c r="A25286">
        <v>25284</v>
      </c>
      <c r="B25286" s="2" t="s">
        <v>46662</v>
      </c>
      <c r="C25286" t="s">
        <v>46663</v>
      </c>
      <c r="D25286" t="s">
        <v>19708</v>
      </c>
      <c r="E25286" t="s">
        <v>46588</v>
      </c>
      <c r="F25286">
        <v>187</v>
      </c>
      <c r="G25286">
        <v>673</v>
      </c>
      <c r="H25286">
        <v>1479.3</v>
      </c>
      <c r="I25286">
        <v>44</v>
      </c>
      <c r="J25286" s="1">
        <v>44035.958333333336</v>
      </c>
      <c r="K25286" t="s">
        <v>46589</v>
      </c>
    </row>
    <row r="25287" spans="1:11" ht="114" x14ac:dyDescent="0.45">
      <c r="A25287">
        <v>25285</v>
      </c>
      <c r="B25287" s="2" t="s">
        <v>46664</v>
      </c>
      <c r="C25287" t="s">
        <v>46665</v>
      </c>
      <c r="D25287" t="s">
        <v>19708</v>
      </c>
      <c r="E25287" t="s">
        <v>46588</v>
      </c>
      <c r="F25287">
        <v>143</v>
      </c>
      <c r="G25287">
        <v>673</v>
      </c>
      <c r="H25287">
        <v>1563.6</v>
      </c>
      <c r="I25287">
        <v>45</v>
      </c>
      <c r="J25287" s="1">
        <v>44035.958333333336</v>
      </c>
      <c r="K25287" t="s">
        <v>46589</v>
      </c>
    </row>
    <row r="25288" spans="1:11" x14ac:dyDescent="0.45">
      <c r="A25288">
        <v>25286</v>
      </c>
      <c r="B25288" s="2" t="s">
        <v>46666</v>
      </c>
      <c r="C25288" t="s">
        <v>46667</v>
      </c>
      <c r="D25288" t="s">
        <v>5802</v>
      </c>
      <c r="E25288" t="s">
        <v>46588</v>
      </c>
      <c r="F25288">
        <v>5</v>
      </c>
      <c r="G25288">
        <v>673</v>
      </c>
      <c r="H25288">
        <v>1636</v>
      </c>
      <c r="I25288">
        <v>46</v>
      </c>
      <c r="J25288" s="1">
        <v>44035.958333333336</v>
      </c>
      <c r="K25288" t="s">
        <v>46589</v>
      </c>
    </row>
    <row r="25289" spans="1:11" x14ac:dyDescent="0.45">
      <c r="A25289">
        <v>25287</v>
      </c>
      <c r="B25289" s="2" t="s">
        <v>46668</v>
      </c>
      <c r="C25289" t="s">
        <v>46669</v>
      </c>
      <c r="D25289" t="s">
        <v>46604</v>
      </c>
      <c r="E25289" t="s">
        <v>46588</v>
      </c>
      <c r="F25289">
        <v>18</v>
      </c>
      <c r="G25289">
        <v>673</v>
      </c>
      <c r="H25289">
        <v>1643.7</v>
      </c>
      <c r="I25289">
        <v>47</v>
      </c>
      <c r="J25289" s="1">
        <v>44035.958333333336</v>
      </c>
      <c r="K25289" t="s">
        <v>46589</v>
      </c>
    </row>
    <row r="25290" spans="1:11" x14ac:dyDescent="0.45">
      <c r="A25290">
        <v>25288</v>
      </c>
      <c r="B25290" s="2" t="s">
        <v>299</v>
      </c>
      <c r="C25290" t="s">
        <v>46670</v>
      </c>
      <c r="D25290" t="s">
        <v>19708</v>
      </c>
      <c r="E25290" t="s">
        <v>46588</v>
      </c>
      <c r="F25290">
        <v>0</v>
      </c>
      <c r="G25290">
        <v>673</v>
      </c>
      <c r="H25290">
        <v>1649.3</v>
      </c>
      <c r="I25290">
        <v>48</v>
      </c>
      <c r="J25290" s="1">
        <v>44035.958333333336</v>
      </c>
      <c r="K25290" t="s">
        <v>46589</v>
      </c>
    </row>
    <row r="25291" spans="1:11" ht="99.75" x14ac:dyDescent="0.45">
      <c r="A25291">
        <v>25289</v>
      </c>
      <c r="B25291" s="2" t="s">
        <v>46671</v>
      </c>
      <c r="C25291" t="s">
        <v>46672</v>
      </c>
      <c r="D25291" t="s">
        <v>46604</v>
      </c>
      <c r="E25291" t="s">
        <v>46588</v>
      </c>
      <c r="F25291">
        <v>118</v>
      </c>
      <c r="G25291">
        <v>673</v>
      </c>
      <c r="H25291">
        <v>1657.7</v>
      </c>
      <c r="I25291">
        <v>49</v>
      </c>
      <c r="J25291" s="1">
        <v>44035.958333333336</v>
      </c>
      <c r="K25291" t="s">
        <v>46589</v>
      </c>
    </row>
    <row r="25292" spans="1:11" x14ac:dyDescent="0.45">
      <c r="A25292">
        <v>25290</v>
      </c>
      <c r="B25292" s="2" t="s">
        <v>46673</v>
      </c>
      <c r="C25292" t="s">
        <v>46674</v>
      </c>
      <c r="D25292" t="s">
        <v>5802</v>
      </c>
      <c r="E25292" t="s">
        <v>46588</v>
      </c>
      <c r="F25292">
        <v>2</v>
      </c>
      <c r="G25292">
        <v>673</v>
      </c>
      <c r="H25292">
        <v>1716.3</v>
      </c>
      <c r="I25292">
        <v>50</v>
      </c>
      <c r="J25292" s="1">
        <v>44035.958333333336</v>
      </c>
      <c r="K25292" t="s">
        <v>46589</v>
      </c>
    </row>
    <row r="25293" spans="1:11" ht="185.25" x14ac:dyDescent="0.45">
      <c r="A25293">
        <v>25291</v>
      </c>
      <c r="B25293" s="2" t="s">
        <v>46675</v>
      </c>
      <c r="C25293" t="s">
        <v>46676</v>
      </c>
      <c r="D25293" t="s">
        <v>46602</v>
      </c>
      <c r="E25293" t="s">
        <v>46588</v>
      </c>
      <c r="F25293">
        <v>223</v>
      </c>
      <c r="G25293">
        <v>673</v>
      </c>
      <c r="H25293">
        <v>1720.4</v>
      </c>
      <c r="I25293">
        <v>51</v>
      </c>
      <c r="J25293" s="1">
        <v>44035.958333333336</v>
      </c>
      <c r="K25293" t="s">
        <v>46589</v>
      </c>
    </row>
    <row r="25294" spans="1:11" ht="156.75" x14ac:dyDescent="0.45">
      <c r="A25294">
        <v>25292</v>
      </c>
      <c r="B25294" s="2" t="s">
        <v>46677</v>
      </c>
      <c r="C25294" t="s">
        <v>46678</v>
      </c>
      <c r="D25294" t="s">
        <v>46602</v>
      </c>
      <c r="E25294" t="s">
        <v>46588</v>
      </c>
      <c r="F25294">
        <v>184</v>
      </c>
      <c r="G25294">
        <v>673</v>
      </c>
      <c r="H25294">
        <v>1831.7</v>
      </c>
      <c r="I25294">
        <v>52</v>
      </c>
      <c r="J25294" s="1">
        <v>44035.958333333336</v>
      </c>
      <c r="K25294" t="s">
        <v>46589</v>
      </c>
    </row>
    <row r="25295" spans="1:11" ht="42.75" x14ac:dyDescent="0.45">
      <c r="A25295">
        <v>25293</v>
      </c>
      <c r="B25295" s="2" t="s">
        <v>46679</v>
      </c>
      <c r="C25295" t="s">
        <v>46680</v>
      </c>
      <c r="D25295" t="s">
        <v>46602</v>
      </c>
      <c r="E25295" t="s">
        <v>46588</v>
      </c>
      <c r="F25295">
        <v>44</v>
      </c>
      <c r="G25295">
        <v>673</v>
      </c>
      <c r="H25295">
        <v>1919.6</v>
      </c>
      <c r="I25295">
        <v>53</v>
      </c>
      <c r="J25295" s="1">
        <v>44035.958333333336</v>
      </c>
      <c r="K25295" t="s">
        <v>46589</v>
      </c>
    </row>
    <row r="25296" spans="1:11" ht="156.75" x14ac:dyDescent="0.45">
      <c r="A25296">
        <v>25294</v>
      </c>
      <c r="B25296" s="2" t="s">
        <v>46681</v>
      </c>
      <c r="C25296" t="s">
        <v>46682</v>
      </c>
      <c r="D25296" t="s">
        <v>5802</v>
      </c>
      <c r="E25296" t="s">
        <v>46588</v>
      </c>
      <c r="F25296">
        <v>205</v>
      </c>
      <c r="G25296">
        <v>673</v>
      </c>
      <c r="H25296">
        <v>1947.6</v>
      </c>
      <c r="I25296">
        <v>54</v>
      </c>
      <c r="J25296" s="1">
        <v>44035.958333333336</v>
      </c>
      <c r="K25296" t="s">
        <v>46589</v>
      </c>
    </row>
    <row r="25297" spans="1:11" x14ac:dyDescent="0.45">
      <c r="A25297">
        <v>25295</v>
      </c>
      <c r="B25297" s="2" t="s">
        <v>46683</v>
      </c>
      <c r="C25297" t="s">
        <v>46684</v>
      </c>
      <c r="D25297" t="s">
        <v>4052</v>
      </c>
      <c r="E25297" t="s">
        <v>46588</v>
      </c>
      <c r="F25297">
        <v>16</v>
      </c>
      <c r="G25297">
        <v>673</v>
      </c>
      <c r="H25297">
        <v>2047.5</v>
      </c>
      <c r="I25297">
        <v>55</v>
      </c>
      <c r="J25297" s="1">
        <v>44035.958333333336</v>
      </c>
      <c r="K25297" t="s">
        <v>46589</v>
      </c>
    </row>
    <row r="25298" spans="1:11" x14ac:dyDescent="0.45">
      <c r="A25298">
        <v>25296</v>
      </c>
      <c r="B25298" s="2" t="s">
        <v>46685</v>
      </c>
      <c r="C25298" t="s">
        <v>46686</v>
      </c>
      <c r="D25298" t="s">
        <v>46595</v>
      </c>
      <c r="E25298" t="s">
        <v>46588</v>
      </c>
      <c r="F25298">
        <v>4</v>
      </c>
      <c r="G25298">
        <v>673</v>
      </c>
      <c r="H25298">
        <v>2052</v>
      </c>
      <c r="I25298">
        <v>56</v>
      </c>
      <c r="J25298" s="1">
        <v>44035.958333333336</v>
      </c>
      <c r="K25298" t="s">
        <v>46589</v>
      </c>
    </row>
    <row r="25299" spans="1:11" x14ac:dyDescent="0.45">
      <c r="A25299">
        <v>25297</v>
      </c>
      <c r="B25299" s="2" t="s">
        <v>299</v>
      </c>
      <c r="C25299" t="s">
        <v>46686</v>
      </c>
      <c r="D25299" t="s">
        <v>4052</v>
      </c>
      <c r="E25299" t="s">
        <v>46588</v>
      </c>
      <c r="F25299">
        <v>0</v>
      </c>
      <c r="G25299">
        <v>673</v>
      </c>
      <c r="H25299">
        <v>2052</v>
      </c>
      <c r="I25299">
        <v>57</v>
      </c>
      <c r="J25299" s="1">
        <v>44035.958333333336</v>
      </c>
      <c r="K25299" t="s">
        <v>46589</v>
      </c>
    </row>
    <row r="25300" spans="1:11" ht="128.25" x14ac:dyDescent="0.45">
      <c r="A25300">
        <v>25298</v>
      </c>
      <c r="B25300" s="2" t="s">
        <v>46687</v>
      </c>
      <c r="C25300" t="s">
        <v>46686</v>
      </c>
      <c r="D25300" t="s">
        <v>46595</v>
      </c>
      <c r="E25300" t="s">
        <v>46588</v>
      </c>
      <c r="F25300">
        <v>147</v>
      </c>
      <c r="G25300">
        <v>673</v>
      </c>
      <c r="H25300">
        <v>2052</v>
      </c>
      <c r="I25300">
        <v>58</v>
      </c>
      <c r="J25300" s="1">
        <v>44035.958333333336</v>
      </c>
      <c r="K25300" t="s">
        <v>46589</v>
      </c>
    </row>
    <row r="25301" spans="1:11" ht="114" x14ac:dyDescent="0.45">
      <c r="A25301">
        <v>25299</v>
      </c>
      <c r="B25301" s="2" t="s">
        <v>46688</v>
      </c>
      <c r="C25301" t="s">
        <v>46689</v>
      </c>
      <c r="D25301" t="s">
        <v>46595</v>
      </c>
      <c r="E25301" t="s">
        <v>46588</v>
      </c>
      <c r="F25301">
        <v>142</v>
      </c>
      <c r="G25301">
        <v>673</v>
      </c>
      <c r="H25301">
        <v>2131.5</v>
      </c>
      <c r="I25301">
        <v>59</v>
      </c>
      <c r="J25301" s="1">
        <v>44035.958333333336</v>
      </c>
      <c r="K25301" t="s">
        <v>46589</v>
      </c>
    </row>
    <row r="25302" spans="1:11" x14ac:dyDescent="0.45">
      <c r="A25302">
        <v>25300</v>
      </c>
      <c r="B25302" s="2" t="s">
        <v>87</v>
      </c>
      <c r="C25302" t="s">
        <v>46690</v>
      </c>
      <c r="D25302" t="s">
        <v>5802</v>
      </c>
      <c r="E25302" t="s">
        <v>46588</v>
      </c>
      <c r="F25302">
        <v>1</v>
      </c>
      <c r="G25302">
        <v>673</v>
      </c>
      <c r="H25302">
        <v>2184.5</v>
      </c>
      <c r="I25302">
        <v>60</v>
      </c>
      <c r="J25302" s="1">
        <v>44035.958333333336</v>
      </c>
      <c r="K25302" t="s">
        <v>46589</v>
      </c>
    </row>
    <row r="25303" spans="1:11" ht="128.25" x14ac:dyDescent="0.45">
      <c r="A25303">
        <v>25301</v>
      </c>
      <c r="B25303" s="2" t="s">
        <v>46691</v>
      </c>
      <c r="C25303" t="s">
        <v>46692</v>
      </c>
      <c r="D25303" t="s">
        <v>20881</v>
      </c>
      <c r="E25303" t="s">
        <v>46588</v>
      </c>
      <c r="F25303">
        <v>160</v>
      </c>
      <c r="G25303">
        <v>673</v>
      </c>
      <c r="H25303">
        <v>2188.1999999999998</v>
      </c>
      <c r="I25303">
        <v>61</v>
      </c>
      <c r="J25303" s="1">
        <v>44035.958333333336</v>
      </c>
      <c r="K25303" t="s">
        <v>46589</v>
      </c>
    </row>
    <row r="25304" spans="1:11" x14ac:dyDescent="0.45">
      <c r="A25304">
        <v>25302</v>
      </c>
      <c r="B25304" s="2" t="s">
        <v>87</v>
      </c>
      <c r="C25304" t="s">
        <v>46693</v>
      </c>
      <c r="D25304" t="s">
        <v>5802</v>
      </c>
      <c r="E25304" t="s">
        <v>46588</v>
      </c>
      <c r="F25304">
        <v>1</v>
      </c>
      <c r="G25304">
        <v>673</v>
      </c>
      <c r="H25304">
        <v>2256</v>
      </c>
      <c r="I25304">
        <v>62</v>
      </c>
      <c r="J25304" s="1">
        <v>44035.958333333336</v>
      </c>
      <c r="K25304" t="s">
        <v>46589</v>
      </c>
    </row>
    <row r="25305" spans="1:11" ht="71.25" x14ac:dyDescent="0.45">
      <c r="A25305">
        <v>25303</v>
      </c>
      <c r="B25305" s="2" t="s">
        <v>46694</v>
      </c>
      <c r="C25305" t="s">
        <v>46695</v>
      </c>
      <c r="D25305" t="s">
        <v>46602</v>
      </c>
      <c r="E25305" t="s">
        <v>46588</v>
      </c>
      <c r="F25305">
        <v>72</v>
      </c>
      <c r="G25305">
        <v>673</v>
      </c>
      <c r="H25305">
        <v>2267</v>
      </c>
      <c r="I25305">
        <v>63</v>
      </c>
      <c r="J25305" s="1">
        <v>44035.958333333336</v>
      </c>
      <c r="K25305" t="s">
        <v>46589</v>
      </c>
    </row>
    <row r="25306" spans="1:11" x14ac:dyDescent="0.45">
      <c r="A25306">
        <v>25304</v>
      </c>
      <c r="B25306" s="2" t="s">
        <v>87</v>
      </c>
      <c r="C25306" t="s">
        <v>46696</v>
      </c>
      <c r="D25306" t="s">
        <v>5802</v>
      </c>
      <c r="E25306" t="s">
        <v>46588</v>
      </c>
      <c r="F25306">
        <v>1</v>
      </c>
      <c r="G25306">
        <v>673</v>
      </c>
      <c r="H25306">
        <v>2313.4</v>
      </c>
      <c r="I25306">
        <v>64</v>
      </c>
      <c r="J25306" s="1">
        <v>44035.958333333336</v>
      </c>
      <c r="K25306" t="s">
        <v>46589</v>
      </c>
    </row>
    <row r="25307" spans="1:11" ht="185.25" x14ac:dyDescent="0.45">
      <c r="A25307">
        <v>25305</v>
      </c>
      <c r="B25307" s="2" t="s">
        <v>46697</v>
      </c>
      <c r="C25307" t="s">
        <v>46698</v>
      </c>
      <c r="D25307" t="s">
        <v>46597</v>
      </c>
      <c r="E25307" t="s">
        <v>46588</v>
      </c>
      <c r="F25307">
        <v>230</v>
      </c>
      <c r="G25307">
        <v>673</v>
      </c>
      <c r="H25307">
        <v>2322.6999999999998</v>
      </c>
      <c r="I25307">
        <v>65</v>
      </c>
      <c r="J25307" s="1">
        <v>44035.958333333336</v>
      </c>
      <c r="K25307" t="s">
        <v>46589</v>
      </c>
    </row>
    <row r="25308" spans="1:11" ht="128.25" x14ac:dyDescent="0.45">
      <c r="A25308">
        <v>25306</v>
      </c>
      <c r="B25308" s="2" t="s">
        <v>46699</v>
      </c>
      <c r="C25308" t="s">
        <v>46700</v>
      </c>
      <c r="D25308" t="s">
        <v>46597</v>
      </c>
      <c r="E25308" t="s">
        <v>46588</v>
      </c>
      <c r="F25308">
        <v>155</v>
      </c>
      <c r="G25308">
        <v>673</v>
      </c>
      <c r="H25308">
        <v>2404.4</v>
      </c>
      <c r="I25308">
        <v>66</v>
      </c>
      <c r="J25308" s="1">
        <v>44035.958333333336</v>
      </c>
      <c r="K25308" t="s">
        <v>46589</v>
      </c>
    </row>
    <row r="25309" spans="1:11" ht="114" x14ac:dyDescent="0.45">
      <c r="A25309">
        <v>25307</v>
      </c>
      <c r="B25309" s="2" t="s">
        <v>46701</v>
      </c>
      <c r="C25309" t="s">
        <v>46702</v>
      </c>
      <c r="D25309" t="s">
        <v>46597</v>
      </c>
      <c r="E25309" t="s">
        <v>46588</v>
      </c>
      <c r="F25309">
        <v>148</v>
      </c>
      <c r="G25309">
        <v>673</v>
      </c>
      <c r="H25309">
        <v>2469.8000000000002</v>
      </c>
      <c r="I25309">
        <v>67</v>
      </c>
      <c r="J25309" s="1">
        <v>44035.958333333336</v>
      </c>
      <c r="K25309" t="s">
        <v>46589</v>
      </c>
    </row>
    <row r="25310" spans="1:11" ht="85.5" x14ac:dyDescent="0.45">
      <c r="A25310">
        <v>25308</v>
      </c>
      <c r="B25310" s="2" t="s">
        <v>46703</v>
      </c>
      <c r="C25310" t="s">
        <v>46704</v>
      </c>
      <c r="D25310" t="s">
        <v>46597</v>
      </c>
      <c r="E25310" t="s">
        <v>46588</v>
      </c>
      <c r="F25310">
        <v>100</v>
      </c>
      <c r="G25310">
        <v>673</v>
      </c>
      <c r="H25310">
        <v>2520.6999999999998</v>
      </c>
      <c r="I25310">
        <v>68</v>
      </c>
      <c r="J25310" s="1">
        <v>44035.958333333336</v>
      </c>
      <c r="K25310" t="s">
        <v>46589</v>
      </c>
    </row>
    <row r="25311" spans="1:11" x14ac:dyDescent="0.45">
      <c r="A25311">
        <v>25309</v>
      </c>
      <c r="B25311" s="2" t="s">
        <v>54</v>
      </c>
      <c r="C25311" t="s">
        <v>46705</v>
      </c>
      <c r="D25311" t="s">
        <v>5802</v>
      </c>
      <c r="E25311" t="s">
        <v>46588</v>
      </c>
      <c r="F25311">
        <v>2</v>
      </c>
      <c r="G25311">
        <v>673</v>
      </c>
      <c r="H25311">
        <v>2559.5</v>
      </c>
      <c r="I25311">
        <v>69</v>
      </c>
      <c r="J25311" s="1">
        <v>44035.958333333336</v>
      </c>
      <c r="K25311" t="s">
        <v>46589</v>
      </c>
    </row>
    <row r="25312" spans="1:11" ht="156.75" x14ac:dyDescent="0.45">
      <c r="A25312">
        <v>25310</v>
      </c>
      <c r="B25312" s="2" t="s">
        <v>46706</v>
      </c>
      <c r="C25312" t="s">
        <v>46707</v>
      </c>
      <c r="D25312" t="s">
        <v>19708</v>
      </c>
      <c r="E25312" t="s">
        <v>46588</v>
      </c>
      <c r="F25312">
        <v>207</v>
      </c>
      <c r="G25312">
        <v>673</v>
      </c>
      <c r="H25312">
        <v>2564.4</v>
      </c>
      <c r="I25312">
        <v>70</v>
      </c>
      <c r="J25312" s="1">
        <v>44035.958333333336</v>
      </c>
      <c r="K25312" t="s">
        <v>46589</v>
      </c>
    </row>
    <row r="25313" spans="1:11" x14ac:dyDescent="0.45">
      <c r="A25313">
        <v>25311</v>
      </c>
      <c r="B25313" s="2" t="s">
        <v>46708</v>
      </c>
      <c r="C25313" t="s">
        <v>46709</v>
      </c>
      <c r="D25313" t="s">
        <v>5802</v>
      </c>
      <c r="E25313" t="s">
        <v>46588</v>
      </c>
      <c r="F25313">
        <v>2</v>
      </c>
      <c r="G25313">
        <v>673</v>
      </c>
      <c r="H25313">
        <v>2653.4</v>
      </c>
      <c r="I25313">
        <v>71</v>
      </c>
      <c r="J25313" s="1">
        <v>44035.958333333336</v>
      </c>
      <c r="K25313" t="s">
        <v>46589</v>
      </c>
    </row>
    <row r="25314" spans="1:11" ht="114" x14ac:dyDescent="0.45">
      <c r="A25314">
        <v>25312</v>
      </c>
      <c r="B25314" s="2" t="s">
        <v>46710</v>
      </c>
      <c r="C25314" t="s">
        <v>46711</v>
      </c>
      <c r="D25314" t="s">
        <v>4052</v>
      </c>
      <c r="E25314" t="s">
        <v>46588</v>
      </c>
      <c r="F25314">
        <v>162</v>
      </c>
      <c r="G25314">
        <v>673</v>
      </c>
      <c r="H25314">
        <v>2656.4</v>
      </c>
      <c r="I25314">
        <v>72</v>
      </c>
      <c r="J25314" s="1">
        <v>44035.958333333336</v>
      </c>
      <c r="K25314" t="s">
        <v>46589</v>
      </c>
    </row>
    <row r="25315" spans="1:11" x14ac:dyDescent="0.45">
      <c r="A25315">
        <v>25313</v>
      </c>
      <c r="B25315" s="2" t="s">
        <v>87</v>
      </c>
      <c r="C25315" t="s">
        <v>46712</v>
      </c>
      <c r="D25315" t="s">
        <v>5802</v>
      </c>
      <c r="E25315" t="s">
        <v>46588</v>
      </c>
      <c r="F25315">
        <v>1</v>
      </c>
      <c r="G25315">
        <v>673</v>
      </c>
      <c r="H25315">
        <v>2740.7</v>
      </c>
      <c r="I25315">
        <v>73</v>
      </c>
      <c r="J25315" s="1">
        <v>44035.958333333336</v>
      </c>
      <c r="K25315" t="s">
        <v>46589</v>
      </c>
    </row>
    <row r="25316" spans="1:11" ht="85.5" x14ac:dyDescent="0.45">
      <c r="A25316">
        <v>25314</v>
      </c>
      <c r="B25316" s="2" t="s">
        <v>46713</v>
      </c>
      <c r="C25316" t="s">
        <v>46714</v>
      </c>
      <c r="D25316" t="s">
        <v>46604</v>
      </c>
      <c r="E25316" t="s">
        <v>46588</v>
      </c>
      <c r="F25316">
        <v>92</v>
      </c>
      <c r="G25316">
        <v>673</v>
      </c>
      <c r="H25316">
        <v>2747.1</v>
      </c>
      <c r="I25316">
        <v>74</v>
      </c>
      <c r="J25316" s="1">
        <v>44035.958333333336</v>
      </c>
      <c r="K25316" t="s">
        <v>46589</v>
      </c>
    </row>
    <row r="25317" spans="1:11" ht="71.25" x14ac:dyDescent="0.45">
      <c r="A25317">
        <v>25315</v>
      </c>
      <c r="B25317" s="2" t="s">
        <v>46715</v>
      </c>
      <c r="C25317" t="s">
        <v>46716</v>
      </c>
      <c r="D25317" t="s">
        <v>5802</v>
      </c>
      <c r="E25317" t="s">
        <v>46588</v>
      </c>
      <c r="F25317">
        <v>95</v>
      </c>
      <c r="G25317">
        <v>673</v>
      </c>
      <c r="H25317">
        <v>2785.4</v>
      </c>
      <c r="I25317">
        <v>75</v>
      </c>
      <c r="J25317" s="1">
        <v>44035.958333333336</v>
      </c>
      <c r="K25317" t="s">
        <v>46589</v>
      </c>
    </row>
    <row r="25318" spans="1:11" ht="114" x14ac:dyDescent="0.45">
      <c r="A25318">
        <v>25316</v>
      </c>
      <c r="B25318" s="2" t="s">
        <v>46717</v>
      </c>
      <c r="C25318" t="s">
        <v>46718</v>
      </c>
      <c r="D25318" t="s">
        <v>20881</v>
      </c>
      <c r="E25318" t="s">
        <v>46588</v>
      </c>
      <c r="F25318">
        <v>139</v>
      </c>
      <c r="G25318">
        <v>673</v>
      </c>
      <c r="H25318">
        <v>2823.6</v>
      </c>
      <c r="I25318">
        <v>76</v>
      </c>
      <c r="J25318" s="1">
        <v>44035.958333333336</v>
      </c>
      <c r="K25318" t="s">
        <v>46589</v>
      </c>
    </row>
    <row r="25319" spans="1:11" ht="99.75" x14ac:dyDescent="0.45">
      <c r="A25319">
        <v>25317</v>
      </c>
      <c r="B25319" s="2" t="s">
        <v>46719</v>
      </c>
      <c r="C25319" t="s">
        <v>46720</v>
      </c>
      <c r="D25319" t="s">
        <v>20881</v>
      </c>
      <c r="E25319" t="s">
        <v>46588</v>
      </c>
      <c r="F25319">
        <v>113</v>
      </c>
      <c r="G25319">
        <v>673</v>
      </c>
      <c r="H25319">
        <v>2874.2</v>
      </c>
      <c r="I25319">
        <v>77</v>
      </c>
      <c r="J25319" s="1">
        <v>44035.958333333336</v>
      </c>
      <c r="K25319" t="s">
        <v>46589</v>
      </c>
    </row>
    <row r="25320" spans="1:11" x14ac:dyDescent="0.45">
      <c r="A25320">
        <v>25318</v>
      </c>
      <c r="B25320" s="2" t="s">
        <v>46721</v>
      </c>
      <c r="C25320" t="s">
        <v>46722</v>
      </c>
      <c r="D25320" t="s">
        <v>5802</v>
      </c>
      <c r="E25320" t="s">
        <v>46588</v>
      </c>
      <c r="F25320">
        <v>5</v>
      </c>
      <c r="G25320">
        <v>673</v>
      </c>
      <c r="H25320">
        <v>2916.1</v>
      </c>
      <c r="I25320">
        <v>78</v>
      </c>
      <c r="J25320" s="1">
        <v>44035.958333333336</v>
      </c>
      <c r="K25320" t="s">
        <v>46589</v>
      </c>
    </row>
    <row r="25321" spans="1:11" ht="156.75" x14ac:dyDescent="0.45">
      <c r="A25321">
        <v>25319</v>
      </c>
      <c r="B25321" s="2" t="s">
        <v>46723</v>
      </c>
      <c r="C25321" t="s">
        <v>46724</v>
      </c>
      <c r="D25321" t="s">
        <v>4052</v>
      </c>
      <c r="E25321" t="s">
        <v>46588</v>
      </c>
      <c r="F25321">
        <v>208</v>
      </c>
      <c r="G25321">
        <v>673</v>
      </c>
      <c r="H25321">
        <v>2926.9</v>
      </c>
      <c r="I25321">
        <v>79</v>
      </c>
      <c r="J25321" s="1">
        <v>44035.958333333336</v>
      </c>
      <c r="K25321" t="s">
        <v>46589</v>
      </c>
    </row>
    <row r="25322" spans="1:11" x14ac:dyDescent="0.45">
      <c r="A25322">
        <v>25320</v>
      </c>
      <c r="B25322" s="2" t="s">
        <v>87</v>
      </c>
      <c r="C25322" t="s">
        <v>46725</v>
      </c>
      <c r="D25322" t="s">
        <v>5802</v>
      </c>
      <c r="E25322" t="s">
        <v>46588</v>
      </c>
      <c r="F25322">
        <v>1</v>
      </c>
      <c r="G25322">
        <v>673</v>
      </c>
      <c r="H25322">
        <v>3038.3</v>
      </c>
      <c r="I25322">
        <v>80</v>
      </c>
      <c r="J25322" s="1">
        <v>44035.958333333336</v>
      </c>
      <c r="K25322" t="s">
        <v>46589</v>
      </c>
    </row>
    <row r="25323" spans="1:11" x14ac:dyDescent="0.45">
      <c r="A25323">
        <v>25321</v>
      </c>
      <c r="B25323" s="2" t="s">
        <v>46726</v>
      </c>
      <c r="C25323" t="s">
        <v>46727</v>
      </c>
      <c r="D25323" t="s">
        <v>46604</v>
      </c>
      <c r="E25323" t="s">
        <v>46588</v>
      </c>
      <c r="F25323">
        <v>2</v>
      </c>
      <c r="G25323">
        <v>673</v>
      </c>
      <c r="H25323">
        <v>3049.1</v>
      </c>
      <c r="I25323">
        <v>81</v>
      </c>
      <c r="J25323" s="1">
        <v>44035.958333333336</v>
      </c>
      <c r="K25323" t="s">
        <v>46589</v>
      </c>
    </row>
    <row r="25324" spans="1:11" x14ac:dyDescent="0.45">
      <c r="A25324">
        <v>25322</v>
      </c>
      <c r="B25324" s="2" t="s">
        <v>46728</v>
      </c>
      <c r="C25324" t="s">
        <v>46729</v>
      </c>
      <c r="D25324" t="s">
        <v>4052</v>
      </c>
      <c r="E25324" t="s">
        <v>46588</v>
      </c>
      <c r="F25324">
        <v>4</v>
      </c>
      <c r="G25324">
        <v>673</v>
      </c>
      <c r="H25324">
        <v>3050.7</v>
      </c>
      <c r="I25324">
        <v>82</v>
      </c>
      <c r="J25324" s="1">
        <v>44035.958333333336</v>
      </c>
      <c r="K25324" t="s">
        <v>46589</v>
      </c>
    </row>
    <row r="25325" spans="1:11" x14ac:dyDescent="0.45">
      <c r="A25325">
        <v>25323</v>
      </c>
      <c r="B25325" s="2" t="s">
        <v>46730</v>
      </c>
      <c r="C25325" t="s">
        <v>46731</v>
      </c>
      <c r="D25325" t="s">
        <v>46604</v>
      </c>
      <c r="E25325" t="s">
        <v>46588</v>
      </c>
      <c r="F25325">
        <v>8</v>
      </c>
      <c r="G25325">
        <v>673</v>
      </c>
      <c r="H25325">
        <v>3054.6</v>
      </c>
      <c r="I25325">
        <v>83</v>
      </c>
      <c r="J25325" s="1">
        <v>44035.958333333336</v>
      </c>
      <c r="K25325" t="s">
        <v>46589</v>
      </c>
    </row>
    <row r="25326" spans="1:11" ht="114" x14ac:dyDescent="0.45">
      <c r="A25326">
        <v>25324</v>
      </c>
      <c r="B25326" s="2" t="s">
        <v>46732</v>
      </c>
      <c r="C25326" t="s">
        <v>46733</v>
      </c>
      <c r="D25326" t="s">
        <v>46602</v>
      </c>
      <c r="E25326" t="s">
        <v>46588</v>
      </c>
      <c r="F25326">
        <v>124</v>
      </c>
      <c r="G25326">
        <v>673</v>
      </c>
      <c r="H25326">
        <v>3056.7</v>
      </c>
      <c r="I25326">
        <v>84</v>
      </c>
      <c r="J25326" s="1">
        <v>44035.958333333336</v>
      </c>
      <c r="K25326" t="s">
        <v>46589</v>
      </c>
    </row>
    <row r="25327" spans="1:11" x14ac:dyDescent="0.45">
      <c r="A25327">
        <v>25325</v>
      </c>
      <c r="B25327" s="2" t="s">
        <v>87</v>
      </c>
      <c r="C25327" t="s">
        <v>46734</v>
      </c>
      <c r="D25327" t="s">
        <v>5802</v>
      </c>
      <c r="E25327" t="s">
        <v>46588</v>
      </c>
      <c r="F25327">
        <v>1</v>
      </c>
      <c r="G25327">
        <v>673</v>
      </c>
      <c r="H25327">
        <v>3143.6</v>
      </c>
      <c r="I25327">
        <v>85</v>
      </c>
      <c r="J25327" s="1">
        <v>44035.958333333336</v>
      </c>
      <c r="K25327" t="s">
        <v>46589</v>
      </c>
    </row>
    <row r="25328" spans="1:11" ht="85.5" x14ac:dyDescent="0.45">
      <c r="A25328">
        <v>25326</v>
      </c>
      <c r="B25328" s="2" t="s">
        <v>46735</v>
      </c>
      <c r="C25328" t="s">
        <v>46736</v>
      </c>
      <c r="D25328" t="s">
        <v>46597</v>
      </c>
      <c r="E25328" t="s">
        <v>46588</v>
      </c>
      <c r="F25328">
        <v>103</v>
      </c>
      <c r="G25328">
        <v>673</v>
      </c>
      <c r="H25328">
        <v>3147.4</v>
      </c>
      <c r="I25328">
        <v>86</v>
      </c>
      <c r="J25328" s="1">
        <v>44035.958333333336</v>
      </c>
      <c r="K25328" t="s">
        <v>46589</v>
      </c>
    </row>
    <row r="25329" spans="1:11" ht="128.25" x14ac:dyDescent="0.45">
      <c r="A25329">
        <v>25327</v>
      </c>
      <c r="B25329" s="2" t="s">
        <v>46737</v>
      </c>
      <c r="C25329" t="s">
        <v>46738</v>
      </c>
      <c r="D25329" t="s">
        <v>46597</v>
      </c>
      <c r="E25329" t="s">
        <v>46588</v>
      </c>
      <c r="F25329">
        <v>154</v>
      </c>
      <c r="G25329">
        <v>673</v>
      </c>
      <c r="H25329">
        <v>3199.9</v>
      </c>
      <c r="I25329">
        <v>87</v>
      </c>
      <c r="J25329" s="1">
        <v>44035.958333333336</v>
      </c>
      <c r="K25329" t="s">
        <v>46589</v>
      </c>
    </row>
    <row r="25330" spans="1:11" ht="71.25" x14ac:dyDescent="0.45">
      <c r="A25330">
        <v>25328</v>
      </c>
      <c r="B25330" s="2" t="s">
        <v>46739</v>
      </c>
      <c r="C25330" t="s">
        <v>46740</v>
      </c>
      <c r="D25330" t="s">
        <v>46597</v>
      </c>
      <c r="E25330" t="s">
        <v>46588</v>
      </c>
      <c r="F25330">
        <v>94</v>
      </c>
      <c r="G25330">
        <v>673</v>
      </c>
      <c r="H25330">
        <v>3257.5</v>
      </c>
      <c r="I25330">
        <v>88</v>
      </c>
      <c r="J25330" s="1">
        <v>44035.958333333336</v>
      </c>
      <c r="K25330" t="s">
        <v>46589</v>
      </c>
    </row>
    <row r="25331" spans="1:11" x14ac:dyDescent="0.45">
      <c r="A25331">
        <v>25329</v>
      </c>
      <c r="B25331" s="2" t="s">
        <v>87</v>
      </c>
      <c r="C25331" t="s">
        <v>46741</v>
      </c>
      <c r="D25331" t="s">
        <v>5802</v>
      </c>
      <c r="E25331" t="s">
        <v>46588</v>
      </c>
      <c r="F25331">
        <v>1</v>
      </c>
      <c r="G25331">
        <v>673</v>
      </c>
      <c r="H25331">
        <v>3296.2</v>
      </c>
      <c r="I25331">
        <v>89</v>
      </c>
      <c r="J25331" s="1">
        <v>44035.958333333336</v>
      </c>
      <c r="K25331" t="s">
        <v>46589</v>
      </c>
    </row>
    <row r="25332" spans="1:11" ht="171" x14ac:dyDescent="0.45">
      <c r="A25332">
        <v>25330</v>
      </c>
      <c r="B25332" s="2" t="s">
        <v>46742</v>
      </c>
      <c r="C25332" t="s">
        <v>46743</v>
      </c>
      <c r="D25332" t="s">
        <v>46595</v>
      </c>
      <c r="E25332" t="s">
        <v>46588</v>
      </c>
      <c r="F25332">
        <v>211</v>
      </c>
      <c r="G25332">
        <v>673</v>
      </c>
      <c r="H25332">
        <v>3296.8</v>
      </c>
      <c r="I25332">
        <v>90</v>
      </c>
      <c r="J25332" s="1">
        <v>44035.958333333336</v>
      </c>
      <c r="K25332" t="s">
        <v>46589</v>
      </c>
    </row>
    <row r="25333" spans="1:11" ht="99.75" x14ac:dyDescent="0.45">
      <c r="A25333">
        <v>25331</v>
      </c>
      <c r="B25333" s="2" t="s">
        <v>46744</v>
      </c>
      <c r="C25333" t="s">
        <v>46745</v>
      </c>
      <c r="D25333" t="s">
        <v>46595</v>
      </c>
      <c r="E25333" t="s">
        <v>46588</v>
      </c>
      <c r="F25333">
        <v>123</v>
      </c>
      <c r="G25333">
        <v>673</v>
      </c>
      <c r="H25333">
        <v>3397.7</v>
      </c>
      <c r="I25333">
        <v>91</v>
      </c>
      <c r="J25333" s="1">
        <v>44035.958333333336</v>
      </c>
      <c r="K25333" t="s">
        <v>46589</v>
      </c>
    </row>
    <row r="25334" spans="1:11" x14ac:dyDescent="0.45">
      <c r="A25334">
        <v>25332</v>
      </c>
      <c r="B25334" s="2" t="s">
        <v>15896</v>
      </c>
      <c r="C25334" t="s">
        <v>46746</v>
      </c>
      <c r="D25334" t="s">
        <v>5802</v>
      </c>
      <c r="E25334" t="s">
        <v>46588</v>
      </c>
      <c r="F25334">
        <v>3</v>
      </c>
      <c r="G25334">
        <v>673</v>
      </c>
      <c r="H25334">
        <v>3450.6</v>
      </c>
      <c r="I25334">
        <v>92</v>
      </c>
      <c r="J25334" s="1">
        <v>44035.958333333336</v>
      </c>
      <c r="K25334" t="s">
        <v>46589</v>
      </c>
    </row>
    <row r="25335" spans="1:11" ht="142.5" x14ac:dyDescent="0.45">
      <c r="A25335">
        <v>25333</v>
      </c>
      <c r="B25335" s="2" t="s">
        <v>46747</v>
      </c>
      <c r="C25335" t="s">
        <v>46748</v>
      </c>
      <c r="D25335" t="s">
        <v>19708</v>
      </c>
      <c r="E25335" t="s">
        <v>46588</v>
      </c>
      <c r="F25335">
        <v>200</v>
      </c>
      <c r="G25335">
        <v>673</v>
      </c>
      <c r="H25335">
        <v>3454.7</v>
      </c>
      <c r="I25335">
        <v>93</v>
      </c>
      <c r="J25335" s="1">
        <v>44035.958333333336</v>
      </c>
      <c r="K25335" t="s">
        <v>46589</v>
      </c>
    </row>
    <row r="25336" spans="1:11" x14ac:dyDescent="0.45">
      <c r="A25336">
        <v>25334</v>
      </c>
      <c r="B25336" s="2" t="s">
        <v>46749</v>
      </c>
      <c r="C25336" t="s">
        <v>46750</v>
      </c>
      <c r="D25336" t="s">
        <v>5802</v>
      </c>
      <c r="E25336" t="s">
        <v>46588</v>
      </c>
      <c r="F25336">
        <v>2</v>
      </c>
      <c r="G25336">
        <v>673</v>
      </c>
      <c r="H25336">
        <v>3531.7</v>
      </c>
      <c r="I25336">
        <v>94</v>
      </c>
      <c r="J25336" s="1">
        <v>44035.958333333336</v>
      </c>
      <c r="K25336" t="s">
        <v>46589</v>
      </c>
    </row>
    <row r="25337" spans="1:11" ht="71.25" x14ac:dyDescent="0.45">
      <c r="A25337">
        <v>25335</v>
      </c>
      <c r="B25337" s="2" t="s">
        <v>46751</v>
      </c>
      <c r="C25337" t="s">
        <v>46752</v>
      </c>
      <c r="D25337" t="s">
        <v>46604</v>
      </c>
      <c r="E25337" t="s">
        <v>46588</v>
      </c>
      <c r="F25337">
        <v>66</v>
      </c>
      <c r="G25337">
        <v>673</v>
      </c>
      <c r="H25337">
        <v>3537</v>
      </c>
      <c r="I25337">
        <v>95</v>
      </c>
      <c r="J25337" s="1">
        <v>44035.958333333336</v>
      </c>
      <c r="K25337" t="s">
        <v>46589</v>
      </c>
    </row>
    <row r="25338" spans="1:11" ht="85.5" x14ac:dyDescent="0.45">
      <c r="A25338">
        <v>25336</v>
      </c>
      <c r="B25338" s="2" t="s">
        <v>46753</v>
      </c>
      <c r="C25338" t="s">
        <v>46754</v>
      </c>
      <c r="D25338" t="s">
        <v>5802</v>
      </c>
      <c r="E25338" t="s">
        <v>46588</v>
      </c>
      <c r="F25338">
        <v>91</v>
      </c>
      <c r="G25338">
        <v>673</v>
      </c>
      <c r="H25338">
        <v>3570.5</v>
      </c>
      <c r="I25338">
        <v>96</v>
      </c>
      <c r="J25338" s="1">
        <v>44035.958333333336</v>
      </c>
      <c r="K25338" t="s">
        <v>46589</v>
      </c>
    </row>
    <row r="25339" spans="1:11" ht="114" x14ac:dyDescent="0.45">
      <c r="A25339">
        <v>25337</v>
      </c>
      <c r="B25339" s="2" t="s">
        <v>46755</v>
      </c>
      <c r="C25339" t="s">
        <v>46756</v>
      </c>
      <c r="D25339" t="s">
        <v>46602</v>
      </c>
      <c r="E25339" t="s">
        <v>46588</v>
      </c>
      <c r="F25339">
        <v>125</v>
      </c>
      <c r="G25339">
        <v>673</v>
      </c>
      <c r="H25339">
        <v>3629.4</v>
      </c>
      <c r="I25339">
        <v>97</v>
      </c>
      <c r="J25339" s="1">
        <v>44035.958333333336</v>
      </c>
      <c r="K25339" t="s">
        <v>46589</v>
      </c>
    </row>
    <row r="25340" spans="1:11" x14ac:dyDescent="0.45">
      <c r="A25340">
        <v>25338</v>
      </c>
      <c r="B25340" s="2" t="s">
        <v>87</v>
      </c>
      <c r="C25340" t="s">
        <v>46757</v>
      </c>
      <c r="D25340" t="s">
        <v>5802</v>
      </c>
      <c r="E25340" t="s">
        <v>46588</v>
      </c>
      <c r="F25340">
        <v>1</v>
      </c>
      <c r="G25340">
        <v>673</v>
      </c>
      <c r="H25340">
        <v>3694.6</v>
      </c>
      <c r="I25340">
        <v>98</v>
      </c>
      <c r="J25340" s="1">
        <v>44035.958333333336</v>
      </c>
      <c r="K25340" t="s">
        <v>46589</v>
      </c>
    </row>
    <row r="25341" spans="1:11" ht="185.25" x14ac:dyDescent="0.45">
      <c r="A25341">
        <v>25339</v>
      </c>
      <c r="B25341" s="2" t="s">
        <v>46758</v>
      </c>
      <c r="C25341" t="s">
        <v>46759</v>
      </c>
      <c r="D25341" t="s">
        <v>20881</v>
      </c>
      <c r="E25341" t="s">
        <v>46588</v>
      </c>
      <c r="F25341">
        <v>227</v>
      </c>
      <c r="G25341">
        <v>673</v>
      </c>
      <c r="H25341">
        <v>3704</v>
      </c>
      <c r="I25341">
        <v>99</v>
      </c>
      <c r="J25341" s="1">
        <v>44035.958333333336</v>
      </c>
      <c r="K25341" t="s">
        <v>46589</v>
      </c>
    </row>
    <row r="25342" spans="1:11" x14ac:dyDescent="0.45">
      <c r="A25342">
        <v>25340</v>
      </c>
      <c r="B25342" s="2" t="s">
        <v>87</v>
      </c>
      <c r="C25342" t="s">
        <v>46760</v>
      </c>
      <c r="D25342" t="s">
        <v>5802</v>
      </c>
      <c r="E25342" t="s">
        <v>46588</v>
      </c>
      <c r="F25342">
        <v>1</v>
      </c>
      <c r="G25342">
        <v>673</v>
      </c>
      <c r="H25342">
        <v>3786.8</v>
      </c>
      <c r="I25342">
        <v>100</v>
      </c>
      <c r="J25342" s="1">
        <v>44035.958333333336</v>
      </c>
      <c r="K25342" t="s">
        <v>46589</v>
      </c>
    </row>
    <row r="25343" spans="1:11" ht="171" x14ac:dyDescent="0.45">
      <c r="A25343">
        <v>25341</v>
      </c>
      <c r="B25343" s="2" t="s">
        <v>46761</v>
      </c>
      <c r="C25343" t="s">
        <v>46762</v>
      </c>
      <c r="D25343" t="s">
        <v>46597</v>
      </c>
      <c r="E25343" t="s">
        <v>46588</v>
      </c>
      <c r="F25343">
        <v>234</v>
      </c>
      <c r="G25343">
        <v>673</v>
      </c>
      <c r="H25343">
        <v>3790.8</v>
      </c>
      <c r="I25343">
        <v>101</v>
      </c>
      <c r="J25343" s="1">
        <v>44035.958333333336</v>
      </c>
      <c r="K25343" t="s">
        <v>46589</v>
      </c>
    </row>
    <row r="25344" spans="1:11" ht="156.75" x14ac:dyDescent="0.45">
      <c r="A25344">
        <v>25342</v>
      </c>
      <c r="B25344" s="2" t="s">
        <v>46763</v>
      </c>
      <c r="C25344" t="s">
        <v>46764</v>
      </c>
      <c r="D25344" t="s">
        <v>4052</v>
      </c>
      <c r="E25344" t="s">
        <v>46588</v>
      </c>
      <c r="F25344">
        <v>214</v>
      </c>
      <c r="G25344">
        <v>673</v>
      </c>
      <c r="H25344">
        <v>3881.7</v>
      </c>
      <c r="I25344">
        <v>102</v>
      </c>
      <c r="J25344" s="1">
        <v>44035.958333333336</v>
      </c>
      <c r="K25344" t="s">
        <v>46589</v>
      </c>
    </row>
    <row r="25345" spans="1:11" ht="128.25" x14ac:dyDescent="0.45">
      <c r="A25345">
        <v>25343</v>
      </c>
      <c r="B25345" s="2" t="s">
        <v>46765</v>
      </c>
      <c r="C25345" t="s">
        <v>46766</v>
      </c>
      <c r="D25345" t="s">
        <v>4052</v>
      </c>
      <c r="E25345" t="s">
        <v>46588</v>
      </c>
      <c r="F25345">
        <v>163</v>
      </c>
      <c r="G25345">
        <v>673</v>
      </c>
      <c r="H25345">
        <v>3974.9</v>
      </c>
      <c r="I25345">
        <v>103</v>
      </c>
      <c r="J25345" s="1">
        <v>44035.958333333336</v>
      </c>
      <c r="K25345" t="s">
        <v>46589</v>
      </c>
    </row>
    <row r="25346" spans="1:11" ht="42.75" x14ac:dyDescent="0.45">
      <c r="A25346">
        <v>25344</v>
      </c>
      <c r="B25346" s="2" t="s">
        <v>46767</v>
      </c>
      <c r="C25346" t="s">
        <v>46768</v>
      </c>
      <c r="D25346" t="s">
        <v>46604</v>
      </c>
      <c r="E25346" t="s">
        <v>46588</v>
      </c>
      <c r="F25346">
        <v>39</v>
      </c>
      <c r="G25346">
        <v>673</v>
      </c>
      <c r="H25346">
        <v>4062.9</v>
      </c>
      <c r="I25346">
        <v>104</v>
      </c>
      <c r="J25346" s="1">
        <v>44035.958333333336</v>
      </c>
      <c r="K25346" t="s">
        <v>46589</v>
      </c>
    </row>
    <row r="25347" spans="1:11" x14ac:dyDescent="0.45">
      <c r="A25347">
        <v>25345</v>
      </c>
      <c r="B25347" s="2" t="s">
        <v>46769</v>
      </c>
      <c r="C25347" t="s">
        <v>46770</v>
      </c>
      <c r="D25347" t="s">
        <v>46597</v>
      </c>
      <c r="E25347" t="s">
        <v>46588</v>
      </c>
      <c r="F25347">
        <v>11</v>
      </c>
      <c r="G25347">
        <v>673</v>
      </c>
      <c r="H25347">
        <v>4088.8</v>
      </c>
      <c r="I25347">
        <v>105</v>
      </c>
      <c r="J25347" s="1">
        <v>44035.958333333336</v>
      </c>
      <c r="K25347" t="s">
        <v>46589</v>
      </c>
    </row>
    <row r="25348" spans="1:11" x14ac:dyDescent="0.45">
      <c r="A25348">
        <v>25346</v>
      </c>
      <c r="B25348" s="2" t="s">
        <v>46771</v>
      </c>
      <c r="C25348" t="s">
        <v>46772</v>
      </c>
      <c r="D25348" t="s">
        <v>20881</v>
      </c>
      <c r="E25348" t="s">
        <v>46588</v>
      </c>
      <c r="F25348">
        <v>5</v>
      </c>
      <c r="G25348">
        <v>673</v>
      </c>
      <c r="H25348">
        <v>4090.7</v>
      </c>
      <c r="I25348">
        <v>106</v>
      </c>
      <c r="J25348" s="1">
        <v>44035.958333333336</v>
      </c>
      <c r="K25348" t="s">
        <v>46589</v>
      </c>
    </row>
    <row r="25349" spans="1:11" x14ac:dyDescent="0.45">
      <c r="A25349">
        <v>25347</v>
      </c>
      <c r="B25349" s="2" t="s">
        <v>46773</v>
      </c>
      <c r="C25349" t="s">
        <v>46772</v>
      </c>
      <c r="D25349" t="s">
        <v>46597</v>
      </c>
      <c r="E25349" t="s">
        <v>46588</v>
      </c>
      <c r="F25349">
        <v>6</v>
      </c>
      <c r="G25349">
        <v>673</v>
      </c>
      <c r="H25349">
        <v>4090.7</v>
      </c>
      <c r="I25349">
        <v>107</v>
      </c>
      <c r="J25349" s="1">
        <v>44035.958333333336</v>
      </c>
      <c r="K25349" t="s">
        <v>46589</v>
      </c>
    </row>
    <row r="25350" spans="1:11" x14ac:dyDescent="0.45">
      <c r="A25350">
        <v>25348</v>
      </c>
      <c r="B25350" s="2" t="s">
        <v>4230</v>
      </c>
      <c r="C25350" t="s">
        <v>46772</v>
      </c>
      <c r="D25350" t="s">
        <v>4052</v>
      </c>
      <c r="E25350" t="s">
        <v>46588</v>
      </c>
      <c r="F25350">
        <v>1</v>
      </c>
      <c r="G25350">
        <v>673</v>
      </c>
      <c r="H25350">
        <v>4090.7</v>
      </c>
      <c r="I25350">
        <v>108</v>
      </c>
      <c r="J25350" s="1">
        <v>44035.958333333336</v>
      </c>
      <c r="K25350" t="s">
        <v>46589</v>
      </c>
    </row>
    <row r="25351" spans="1:11" x14ac:dyDescent="0.45">
      <c r="A25351">
        <v>25349</v>
      </c>
      <c r="B25351" s="2" t="s">
        <v>46774</v>
      </c>
      <c r="C25351" t="s">
        <v>46775</v>
      </c>
      <c r="D25351" t="s">
        <v>5802</v>
      </c>
      <c r="E25351" t="s">
        <v>46588</v>
      </c>
      <c r="F25351">
        <v>9</v>
      </c>
      <c r="G25351">
        <v>673</v>
      </c>
      <c r="H25351">
        <v>4120.6000000000004</v>
      </c>
      <c r="I25351">
        <v>109</v>
      </c>
      <c r="J25351" s="1">
        <v>44035.958333333336</v>
      </c>
      <c r="K25351" t="s">
        <v>46589</v>
      </c>
    </row>
    <row r="25352" spans="1:11" ht="114" x14ac:dyDescent="0.45">
      <c r="A25352">
        <v>25350</v>
      </c>
      <c r="B25352" s="2" t="s">
        <v>46776</v>
      </c>
      <c r="C25352" t="s">
        <v>46777</v>
      </c>
      <c r="D25352" t="s">
        <v>19708</v>
      </c>
      <c r="E25352" t="s">
        <v>46588</v>
      </c>
      <c r="F25352">
        <v>147</v>
      </c>
      <c r="G25352">
        <v>673</v>
      </c>
      <c r="H25352">
        <v>4124.6000000000004</v>
      </c>
      <c r="I25352">
        <v>110</v>
      </c>
      <c r="J25352" s="1">
        <v>44035.958333333336</v>
      </c>
      <c r="K25352" t="s">
        <v>46589</v>
      </c>
    </row>
    <row r="25353" spans="1:11" ht="114" x14ac:dyDescent="0.45">
      <c r="A25353">
        <v>25351</v>
      </c>
      <c r="B25353" s="2" t="s">
        <v>46778</v>
      </c>
      <c r="C25353" t="s">
        <v>46779</v>
      </c>
      <c r="D25353" t="s">
        <v>46595</v>
      </c>
      <c r="E25353" t="s">
        <v>46588</v>
      </c>
      <c r="F25353">
        <v>154</v>
      </c>
      <c r="G25353">
        <v>673</v>
      </c>
      <c r="H25353">
        <v>4199.1000000000004</v>
      </c>
      <c r="I25353">
        <v>111</v>
      </c>
      <c r="J25353" s="1">
        <v>44035.958333333336</v>
      </c>
      <c r="K25353" t="s">
        <v>46589</v>
      </c>
    </row>
    <row r="25354" spans="1:11" ht="85.5" x14ac:dyDescent="0.45">
      <c r="A25354">
        <v>25352</v>
      </c>
      <c r="B25354" s="2" t="s">
        <v>46780</v>
      </c>
      <c r="C25354" t="s">
        <v>46781</v>
      </c>
      <c r="D25354" t="s">
        <v>46595</v>
      </c>
      <c r="E25354" t="s">
        <v>46588</v>
      </c>
      <c r="F25354">
        <v>98</v>
      </c>
      <c r="G25354">
        <v>673</v>
      </c>
      <c r="H25354">
        <v>4260.3999999999996</v>
      </c>
      <c r="I25354">
        <v>112</v>
      </c>
      <c r="J25354" s="1">
        <v>44035.958333333336</v>
      </c>
      <c r="K25354" t="s">
        <v>46589</v>
      </c>
    </row>
    <row r="25355" spans="1:11" ht="28.5" x14ac:dyDescent="0.45">
      <c r="A25355">
        <v>25353</v>
      </c>
      <c r="B25355" s="2" t="s">
        <v>46782</v>
      </c>
      <c r="C25355" t="s">
        <v>46783</v>
      </c>
      <c r="D25355" t="s">
        <v>5802</v>
      </c>
      <c r="E25355" t="s">
        <v>46588</v>
      </c>
      <c r="F25355">
        <v>32</v>
      </c>
      <c r="G25355">
        <v>673</v>
      </c>
      <c r="H25355">
        <v>4289.8999999999996</v>
      </c>
      <c r="I25355">
        <v>113</v>
      </c>
      <c r="J25355" s="1">
        <v>44035.958333333336</v>
      </c>
      <c r="K25355" t="s">
        <v>46589</v>
      </c>
    </row>
    <row r="25356" spans="1:11" ht="156.75" x14ac:dyDescent="0.45">
      <c r="A25356">
        <v>25354</v>
      </c>
      <c r="B25356" s="2" t="s">
        <v>46784</v>
      </c>
      <c r="C25356" t="s">
        <v>46785</v>
      </c>
      <c r="D25356" t="s">
        <v>46597</v>
      </c>
      <c r="E25356" t="s">
        <v>46588</v>
      </c>
      <c r="F25356">
        <v>203</v>
      </c>
      <c r="G25356">
        <v>673</v>
      </c>
      <c r="H25356">
        <v>4306</v>
      </c>
      <c r="I25356">
        <v>114</v>
      </c>
      <c r="J25356" s="1">
        <v>44035.958333333336</v>
      </c>
      <c r="K25356" t="s">
        <v>46589</v>
      </c>
    </row>
    <row r="25357" spans="1:11" ht="171" x14ac:dyDescent="0.45">
      <c r="A25357">
        <v>25355</v>
      </c>
      <c r="B25357" s="2" t="s">
        <v>46786</v>
      </c>
      <c r="C25357" t="s">
        <v>46787</v>
      </c>
      <c r="D25357" t="s">
        <v>46604</v>
      </c>
      <c r="E25357" t="s">
        <v>46588</v>
      </c>
      <c r="F25357">
        <v>226</v>
      </c>
      <c r="G25357">
        <v>673</v>
      </c>
      <c r="H25357">
        <v>4390</v>
      </c>
      <c r="I25357">
        <v>115</v>
      </c>
      <c r="J25357" s="1">
        <v>44035.958333333336</v>
      </c>
      <c r="K25357" t="s">
        <v>46589</v>
      </c>
    </row>
    <row r="25358" spans="1:11" ht="85.5" x14ac:dyDescent="0.45">
      <c r="A25358">
        <v>25356</v>
      </c>
      <c r="B25358" s="2" t="s">
        <v>46788</v>
      </c>
      <c r="C25358" t="s">
        <v>46789</v>
      </c>
      <c r="D25358" t="s">
        <v>46602</v>
      </c>
      <c r="E25358" t="s">
        <v>46588</v>
      </c>
      <c r="F25358">
        <v>95</v>
      </c>
      <c r="G25358">
        <v>673</v>
      </c>
      <c r="H25358">
        <v>4497.7</v>
      </c>
      <c r="I25358">
        <v>116</v>
      </c>
      <c r="J25358" s="1">
        <v>44035.958333333336</v>
      </c>
      <c r="K25358" t="s">
        <v>46589</v>
      </c>
    </row>
    <row r="25359" spans="1:11" ht="71.25" x14ac:dyDescent="0.45">
      <c r="A25359">
        <v>25357</v>
      </c>
      <c r="B25359" s="2" t="s">
        <v>46790</v>
      </c>
      <c r="C25359" t="s">
        <v>46791</v>
      </c>
      <c r="D25359" t="s">
        <v>5802</v>
      </c>
      <c r="E25359" t="s">
        <v>46588</v>
      </c>
      <c r="F25359">
        <v>82</v>
      </c>
      <c r="G25359">
        <v>673</v>
      </c>
      <c r="H25359">
        <v>4561.3</v>
      </c>
      <c r="I25359">
        <v>117</v>
      </c>
      <c r="J25359" s="1">
        <v>44035.958333333336</v>
      </c>
      <c r="K25359" t="s">
        <v>46589</v>
      </c>
    </row>
    <row r="25360" spans="1:11" ht="71.25" x14ac:dyDescent="0.45">
      <c r="A25360">
        <v>25358</v>
      </c>
      <c r="B25360" s="2" t="s">
        <v>46792</v>
      </c>
      <c r="C25360" t="s">
        <v>46793</v>
      </c>
      <c r="D25360" t="s">
        <v>3724</v>
      </c>
      <c r="E25360" t="s">
        <v>46794</v>
      </c>
      <c r="F25360">
        <v>82</v>
      </c>
      <c r="G25360">
        <v>676</v>
      </c>
      <c r="H25360">
        <v>0.1</v>
      </c>
      <c r="I25360">
        <v>0</v>
      </c>
      <c r="J25360" s="1">
        <v>44036.708333333336</v>
      </c>
      <c r="K25360" t="s">
        <v>46795</v>
      </c>
    </row>
    <row r="25361" spans="1:11" ht="99.75" x14ac:dyDescent="0.45">
      <c r="A25361">
        <v>25359</v>
      </c>
      <c r="B25361" s="2" t="s">
        <v>46796</v>
      </c>
      <c r="C25361" t="s">
        <v>46797</v>
      </c>
      <c r="D25361" t="s">
        <v>3724</v>
      </c>
      <c r="E25361" t="s">
        <v>46794</v>
      </c>
      <c r="F25361">
        <v>105</v>
      </c>
      <c r="G25361">
        <v>676</v>
      </c>
      <c r="H25361">
        <v>28</v>
      </c>
      <c r="I25361">
        <v>1</v>
      </c>
      <c r="J25361" s="1">
        <v>44036.708333333336</v>
      </c>
      <c r="K25361" t="s">
        <v>46795</v>
      </c>
    </row>
    <row r="25362" spans="1:11" ht="85.5" x14ac:dyDescent="0.45">
      <c r="A25362">
        <v>25360</v>
      </c>
      <c r="B25362" s="2" t="s">
        <v>46798</v>
      </c>
      <c r="C25362" t="s">
        <v>46799</v>
      </c>
      <c r="D25362" t="s">
        <v>3724</v>
      </c>
      <c r="E25362" t="s">
        <v>46794</v>
      </c>
      <c r="F25362">
        <v>98</v>
      </c>
      <c r="G25362">
        <v>676</v>
      </c>
      <c r="H25362">
        <v>59.1</v>
      </c>
      <c r="I25362">
        <v>2</v>
      </c>
      <c r="J25362" s="1">
        <v>44036.708333333336</v>
      </c>
      <c r="K25362" t="s">
        <v>46795</v>
      </c>
    </row>
    <row r="25363" spans="1:11" ht="99.75" x14ac:dyDescent="0.45">
      <c r="A25363">
        <v>25361</v>
      </c>
      <c r="B25363" s="2" t="s">
        <v>46800</v>
      </c>
      <c r="C25363" t="s">
        <v>46801</v>
      </c>
      <c r="D25363" t="s">
        <v>3724</v>
      </c>
      <c r="E25363" t="s">
        <v>46794</v>
      </c>
      <c r="F25363">
        <v>92</v>
      </c>
      <c r="G25363">
        <v>676</v>
      </c>
      <c r="H25363">
        <v>85.4</v>
      </c>
      <c r="I25363">
        <v>3</v>
      </c>
      <c r="J25363" s="1">
        <v>44036.708333333336</v>
      </c>
      <c r="K25363" t="s">
        <v>46795</v>
      </c>
    </row>
    <row r="25364" spans="1:11" ht="57" x14ac:dyDescent="0.45">
      <c r="A25364">
        <v>25362</v>
      </c>
      <c r="B25364" s="2" t="s">
        <v>46802</v>
      </c>
      <c r="C25364" t="s">
        <v>46803</v>
      </c>
      <c r="D25364" t="s">
        <v>3724</v>
      </c>
      <c r="E25364" t="s">
        <v>46794</v>
      </c>
      <c r="F25364">
        <v>58</v>
      </c>
      <c r="G25364">
        <v>676</v>
      </c>
      <c r="H25364">
        <v>114.9</v>
      </c>
      <c r="I25364">
        <v>4</v>
      </c>
      <c r="J25364" s="1">
        <v>44036.708333333336</v>
      </c>
      <c r="K25364" t="s">
        <v>46795</v>
      </c>
    </row>
    <row r="25365" spans="1:11" x14ac:dyDescent="0.45">
      <c r="A25365">
        <v>25363</v>
      </c>
      <c r="B25365" s="2" t="s">
        <v>19</v>
      </c>
      <c r="C25365" t="s">
        <v>46804</v>
      </c>
      <c r="D25365" t="s">
        <v>4406</v>
      </c>
      <c r="E25365" t="s">
        <v>46794</v>
      </c>
      <c r="F25365">
        <v>1</v>
      </c>
      <c r="G25365">
        <v>676</v>
      </c>
      <c r="H25365">
        <v>130</v>
      </c>
      <c r="I25365">
        <v>5</v>
      </c>
      <c r="J25365" s="1">
        <v>44036.708333333336</v>
      </c>
      <c r="K25365" t="s">
        <v>46795</v>
      </c>
    </row>
    <row r="25366" spans="1:11" x14ac:dyDescent="0.45">
      <c r="A25366">
        <v>25364</v>
      </c>
      <c r="B25366" s="2" t="s">
        <v>19</v>
      </c>
      <c r="C25366" t="s">
        <v>46804</v>
      </c>
      <c r="D25366" t="s">
        <v>46805</v>
      </c>
      <c r="E25366" t="s">
        <v>46794</v>
      </c>
      <c r="F25366">
        <v>1</v>
      </c>
      <c r="G25366">
        <v>676</v>
      </c>
      <c r="H25366">
        <v>130</v>
      </c>
      <c r="I25366">
        <v>6</v>
      </c>
      <c r="J25366" s="1">
        <v>44036.708333333336</v>
      </c>
      <c r="K25366" t="s">
        <v>46795</v>
      </c>
    </row>
    <row r="25367" spans="1:11" x14ac:dyDescent="0.45">
      <c r="A25367">
        <v>25365</v>
      </c>
      <c r="B25367" s="2" t="s">
        <v>19</v>
      </c>
      <c r="C25367" t="s">
        <v>46806</v>
      </c>
      <c r="D25367" t="s">
        <v>16931</v>
      </c>
      <c r="E25367" t="s">
        <v>46794</v>
      </c>
      <c r="F25367">
        <v>1</v>
      </c>
      <c r="G25367">
        <v>676</v>
      </c>
      <c r="H25367">
        <v>133.19999999999999</v>
      </c>
      <c r="I25367">
        <v>7</v>
      </c>
      <c r="J25367" s="1">
        <v>44036.708333333336</v>
      </c>
      <c r="K25367" t="s">
        <v>46795</v>
      </c>
    </row>
    <row r="25368" spans="1:11" x14ac:dyDescent="0.45">
      <c r="A25368">
        <v>25366</v>
      </c>
      <c r="B25368" s="2" t="s">
        <v>19</v>
      </c>
      <c r="C25368" t="s">
        <v>46807</v>
      </c>
      <c r="D25368" t="s">
        <v>41033</v>
      </c>
      <c r="E25368" t="s">
        <v>46794</v>
      </c>
      <c r="F25368">
        <v>1</v>
      </c>
      <c r="G25368">
        <v>676</v>
      </c>
      <c r="H25368">
        <v>133.6</v>
      </c>
      <c r="I25368">
        <v>8</v>
      </c>
      <c r="J25368" s="1">
        <v>44036.708333333336</v>
      </c>
      <c r="K25368" t="s">
        <v>46795</v>
      </c>
    </row>
    <row r="25369" spans="1:11" x14ac:dyDescent="0.45">
      <c r="A25369">
        <v>25367</v>
      </c>
      <c r="B25369" s="2" t="s">
        <v>19</v>
      </c>
      <c r="C25369" t="s">
        <v>46808</v>
      </c>
      <c r="D25369" t="s">
        <v>46809</v>
      </c>
      <c r="E25369" t="s">
        <v>46794</v>
      </c>
      <c r="F25369">
        <v>1</v>
      </c>
      <c r="G25369">
        <v>676</v>
      </c>
      <c r="H25369">
        <v>134.69999999999999</v>
      </c>
      <c r="I25369">
        <v>9</v>
      </c>
      <c r="J25369" s="1">
        <v>44036.708333333336</v>
      </c>
      <c r="K25369" t="s">
        <v>46795</v>
      </c>
    </row>
    <row r="25370" spans="1:11" x14ac:dyDescent="0.45">
      <c r="A25370">
        <v>25368</v>
      </c>
      <c r="B25370" s="2" t="s">
        <v>19</v>
      </c>
      <c r="C25370" t="s">
        <v>46810</v>
      </c>
      <c r="D25370" t="s">
        <v>6601</v>
      </c>
      <c r="E25370" t="s">
        <v>46794</v>
      </c>
      <c r="F25370">
        <v>1</v>
      </c>
      <c r="G25370">
        <v>676</v>
      </c>
      <c r="H25370">
        <v>136.19999999999999</v>
      </c>
      <c r="I25370">
        <v>10</v>
      </c>
      <c r="J25370" s="1">
        <v>44036.708333333336</v>
      </c>
      <c r="K25370" t="s">
        <v>46795</v>
      </c>
    </row>
    <row r="25371" spans="1:11" ht="71.25" x14ac:dyDescent="0.45">
      <c r="A25371">
        <v>25369</v>
      </c>
      <c r="B25371" s="2" t="s">
        <v>46811</v>
      </c>
      <c r="C25371" t="s">
        <v>46812</v>
      </c>
      <c r="D25371" t="s">
        <v>3724</v>
      </c>
      <c r="E25371" t="s">
        <v>46794</v>
      </c>
      <c r="F25371">
        <v>75</v>
      </c>
      <c r="G25371">
        <v>676</v>
      </c>
      <c r="H25371">
        <v>137.80000000000001</v>
      </c>
      <c r="I25371">
        <v>11</v>
      </c>
      <c r="J25371" s="1">
        <v>44036.708333333336</v>
      </c>
      <c r="K25371" t="s">
        <v>46795</v>
      </c>
    </row>
    <row r="25372" spans="1:11" ht="128.25" x14ac:dyDescent="0.45">
      <c r="A25372">
        <v>25370</v>
      </c>
      <c r="B25372" s="2" t="s">
        <v>46813</v>
      </c>
      <c r="C25372" t="s">
        <v>46814</v>
      </c>
      <c r="D25372" t="s">
        <v>3724</v>
      </c>
      <c r="E25372" t="s">
        <v>46794</v>
      </c>
      <c r="F25372">
        <v>138</v>
      </c>
      <c r="G25372">
        <v>676</v>
      </c>
      <c r="H25372">
        <v>159.1</v>
      </c>
      <c r="I25372">
        <v>12</v>
      </c>
      <c r="J25372" s="1">
        <v>44036.708333333336</v>
      </c>
      <c r="K25372" t="s">
        <v>46795</v>
      </c>
    </row>
    <row r="25373" spans="1:11" x14ac:dyDescent="0.45">
      <c r="A25373">
        <v>25371</v>
      </c>
      <c r="B25373" s="2" t="s">
        <v>19</v>
      </c>
      <c r="C25373" t="s">
        <v>46815</v>
      </c>
      <c r="D25373" t="s">
        <v>41033</v>
      </c>
      <c r="E25373" t="s">
        <v>46794</v>
      </c>
      <c r="F25373">
        <v>1</v>
      </c>
      <c r="G25373">
        <v>676</v>
      </c>
      <c r="H25373">
        <v>215.7</v>
      </c>
      <c r="I25373">
        <v>13</v>
      </c>
      <c r="J25373" s="1">
        <v>44036.708333333336</v>
      </c>
      <c r="K25373" t="s">
        <v>46795</v>
      </c>
    </row>
    <row r="25374" spans="1:11" x14ac:dyDescent="0.45">
      <c r="A25374">
        <v>25372</v>
      </c>
      <c r="B25374" s="2" t="s">
        <v>46816</v>
      </c>
      <c r="C25374" t="s">
        <v>46817</v>
      </c>
      <c r="D25374" t="s">
        <v>3724</v>
      </c>
      <c r="E25374" t="s">
        <v>46794</v>
      </c>
      <c r="F25374">
        <v>10</v>
      </c>
      <c r="G25374">
        <v>676</v>
      </c>
      <c r="H25374">
        <v>217.7</v>
      </c>
      <c r="I25374">
        <v>14</v>
      </c>
      <c r="J25374" s="1">
        <v>44036.708333333336</v>
      </c>
      <c r="K25374" t="s">
        <v>46795</v>
      </c>
    </row>
    <row r="25375" spans="1:11" ht="28.5" x14ac:dyDescent="0.45">
      <c r="A25375">
        <v>25373</v>
      </c>
      <c r="B25375" s="2" t="s">
        <v>46818</v>
      </c>
      <c r="C25375" t="s">
        <v>46819</v>
      </c>
      <c r="D25375" t="s">
        <v>41033</v>
      </c>
      <c r="E25375" t="s">
        <v>46794</v>
      </c>
      <c r="F25375">
        <v>24</v>
      </c>
      <c r="G25375">
        <v>676</v>
      </c>
      <c r="H25375">
        <v>222</v>
      </c>
      <c r="I25375">
        <v>15</v>
      </c>
      <c r="J25375" s="1">
        <v>44036.708333333336</v>
      </c>
      <c r="K25375" t="s">
        <v>46795</v>
      </c>
    </row>
    <row r="25376" spans="1:11" ht="71.25" x14ac:dyDescent="0.45">
      <c r="A25376">
        <v>25374</v>
      </c>
      <c r="B25376" s="2" t="s">
        <v>46820</v>
      </c>
      <c r="C25376" t="s">
        <v>46821</v>
      </c>
      <c r="D25376" t="s">
        <v>3724</v>
      </c>
      <c r="E25376" t="s">
        <v>46794</v>
      </c>
      <c r="F25376">
        <v>72</v>
      </c>
      <c r="G25376">
        <v>676</v>
      </c>
      <c r="H25376">
        <v>228.9</v>
      </c>
      <c r="I25376">
        <v>16</v>
      </c>
      <c r="J25376" s="1">
        <v>44036.708333333336</v>
      </c>
      <c r="K25376" t="s">
        <v>46795</v>
      </c>
    </row>
    <row r="25377" spans="1:11" ht="99.75" x14ac:dyDescent="0.45">
      <c r="A25377">
        <v>25375</v>
      </c>
      <c r="B25377" s="2" t="s">
        <v>46822</v>
      </c>
      <c r="C25377" t="s">
        <v>46823</v>
      </c>
      <c r="D25377" t="s">
        <v>3724</v>
      </c>
      <c r="E25377" t="s">
        <v>46794</v>
      </c>
      <c r="F25377">
        <v>120</v>
      </c>
      <c r="G25377">
        <v>676</v>
      </c>
      <c r="H25377">
        <v>263.7</v>
      </c>
      <c r="I25377">
        <v>17</v>
      </c>
      <c r="J25377" s="1">
        <v>44036.708333333336</v>
      </c>
      <c r="K25377" t="s">
        <v>46795</v>
      </c>
    </row>
    <row r="25378" spans="1:11" x14ac:dyDescent="0.45">
      <c r="A25378">
        <v>25376</v>
      </c>
      <c r="B25378" s="2" t="s">
        <v>46824</v>
      </c>
      <c r="C25378" t="s">
        <v>46825</v>
      </c>
      <c r="D25378" t="s">
        <v>41033</v>
      </c>
      <c r="E25378" t="s">
        <v>46794</v>
      </c>
      <c r="F25378">
        <v>1</v>
      </c>
      <c r="G25378">
        <v>676</v>
      </c>
      <c r="H25378">
        <v>302.39999999999998</v>
      </c>
      <c r="I25378">
        <v>18</v>
      </c>
      <c r="J25378" s="1">
        <v>44036.708333333336</v>
      </c>
      <c r="K25378" t="s">
        <v>46795</v>
      </c>
    </row>
    <row r="25379" spans="1:11" ht="71.25" x14ac:dyDescent="0.45">
      <c r="A25379">
        <v>25377</v>
      </c>
      <c r="B25379" s="2" t="s">
        <v>46826</v>
      </c>
      <c r="C25379" t="s">
        <v>46827</v>
      </c>
      <c r="D25379" t="s">
        <v>3724</v>
      </c>
      <c r="E25379" t="s">
        <v>46794</v>
      </c>
      <c r="F25379">
        <v>89</v>
      </c>
      <c r="G25379">
        <v>676</v>
      </c>
      <c r="H25379">
        <v>303.5</v>
      </c>
      <c r="I25379">
        <v>19</v>
      </c>
      <c r="J25379" s="1">
        <v>44036.708333333336</v>
      </c>
      <c r="K25379" t="s">
        <v>46795</v>
      </c>
    </row>
    <row r="25380" spans="1:11" ht="85.5" x14ac:dyDescent="0.45">
      <c r="A25380">
        <v>25378</v>
      </c>
      <c r="B25380" s="2" t="s">
        <v>46828</v>
      </c>
      <c r="C25380" t="s">
        <v>46829</v>
      </c>
      <c r="D25380" t="s">
        <v>3724</v>
      </c>
      <c r="E25380" t="s">
        <v>46794</v>
      </c>
      <c r="F25380">
        <v>107</v>
      </c>
      <c r="G25380">
        <v>676</v>
      </c>
      <c r="H25380">
        <v>337.8</v>
      </c>
      <c r="I25380">
        <v>20</v>
      </c>
      <c r="J25380" s="1">
        <v>44036.708333333336</v>
      </c>
      <c r="K25380" t="s">
        <v>46795</v>
      </c>
    </row>
    <row r="25381" spans="1:11" ht="42.75" x14ac:dyDescent="0.45">
      <c r="A25381">
        <v>25379</v>
      </c>
      <c r="B25381" s="2" t="s">
        <v>46830</v>
      </c>
      <c r="C25381" t="s">
        <v>46831</v>
      </c>
      <c r="D25381" t="s">
        <v>46809</v>
      </c>
      <c r="E25381" t="s">
        <v>46794</v>
      </c>
      <c r="F25381">
        <v>37</v>
      </c>
      <c r="G25381">
        <v>676</v>
      </c>
      <c r="H25381">
        <v>375.4</v>
      </c>
      <c r="I25381">
        <v>21</v>
      </c>
      <c r="J25381" s="1">
        <v>44036.708333333336</v>
      </c>
      <c r="K25381" t="s">
        <v>46795</v>
      </c>
    </row>
    <row r="25382" spans="1:11" x14ac:dyDescent="0.45">
      <c r="A25382">
        <v>25380</v>
      </c>
      <c r="B25382" s="2" t="s">
        <v>1315</v>
      </c>
      <c r="C25382" t="s">
        <v>46832</v>
      </c>
      <c r="D25382" t="s">
        <v>3724</v>
      </c>
      <c r="E25382" t="s">
        <v>46794</v>
      </c>
      <c r="F25382">
        <v>0</v>
      </c>
      <c r="G25382">
        <v>676</v>
      </c>
      <c r="H25382">
        <v>390.7</v>
      </c>
      <c r="I25382">
        <v>22</v>
      </c>
      <c r="J25382" s="1">
        <v>44036.708333333336</v>
      </c>
      <c r="K25382" t="s">
        <v>46795</v>
      </c>
    </row>
    <row r="25383" spans="1:11" ht="28.5" x14ac:dyDescent="0.45">
      <c r="A25383">
        <v>25381</v>
      </c>
      <c r="B25383" s="2" t="s">
        <v>46833</v>
      </c>
      <c r="C25383" t="s">
        <v>46834</v>
      </c>
      <c r="D25383" t="s">
        <v>46809</v>
      </c>
      <c r="E25383" t="s">
        <v>46794</v>
      </c>
      <c r="F25383">
        <v>22</v>
      </c>
      <c r="G25383">
        <v>676</v>
      </c>
      <c r="H25383">
        <v>392.4</v>
      </c>
      <c r="I25383">
        <v>23</v>
      </c>
      <c r="J25383" s="1">
        <v>44036.708333333336</v>
      </c>
      <c r="K25383" t="s">
        <v>46795</v>
      </c>
    </row>
    <row r="25384" spans="1:11" x14ac:dyDescent="0.45">
      <c r="A25384">
        <v>25382</v>
      </c>
      <c r="B25384" s="2" t="s">
        <v>46835</v>
      </c>
      <c r="C25384" t="s">
        <v>46836</v>
      </c>
      <c r="D25384" t="s">
        <v>3724</v>
      </c>
      <c r="E25384" t="s">
        <v>46794</v>
      </c>
      <c r="F25384">
        <v>1</v>
      </c>
      <c r="G25384">
        <v>676</v>
      </c>
      <c r="H25384">
        <v>406.5</v>
      </c>
      <c r="I25384">
        <v>24</v>
      </c>
      <c r="J25384" s="1">
        <v>44036.708333333336</v>
      </c>
      <c r="K25384" t="s">
        <v>46795</v>
      </c>
    </row>
    <row r="25385" spans="1:11" x14ac:dyDescent="0.45">
      <c r="A25385">
        <v>25383</v>
      </c>
      <c r="B25385" s="2" t="s">
        <v>46837</v>
      </c>
      <c r="C25385" t="s">
        <v>46838</v>
      </c>
      <c r="D25385" t="s">
        <v>46805</v>
      </c>
      <c r="E25385" t="s">
        <v>46794</v>
      </c>
      <c r="F25385">
        <v>0</v>
      </c>
      <c r="G25385">
        <v>676</v>
      </c>
      <c r="H25385">
        <v>413</v>
      </c>
      <c r="I25385">
        <v>25</v>
      </c>
      <c r="J25385" s="1">
        <v>44036.708333333336</v>
      </c>
      <c r="K25385" t="s">
        <v>46795</v>
      </c>
    </row>
    <row r="25386" spans="1:11" x14ac:dyDescent="0.45">
      <c r="A25386">
        <v>25384</v>
      </c>
      <c r="B25386" s="2" t="s">
        <v>46837</v>
      </c>
      <c r="C25386" t="s">
        <v>46839</v>
      </c>
      <c r="D25386" t="s">
        <v>3724</v>
      </c>
      <c r="E25386" t="s">
        <v>46794</v>
      </c>
      <c r="F25386">
        <v>0</v>
      </c>
      <c r="G25386">
        <v>676</v>
      </c>
      <c r="H25386">
        <v>413.8</v>
      </c>
      <c r="I25386">
        <v>26</v>
      </c>
      <c r="J25386" s="1">
        <v>44036.708333333336</v>
      </c>
      <c r="K25386" t="s">
        <v>46795</v>
      </c>
    </row>
    <row r="25387" spans="1:11" ht="42.75" x14ac:dyDescent="0.45">
      <c r="A25387">
        <v>25385</v>
      </c>
      <c r="B25387" s="2" t="s">
        <v>46840</v>
      </c>
      <c r="C25387" t="s">
        <v>46841</v>
      </c>
      <c r="D25387" t="s">
        <v>46805</v>
      </c>
      <c r="E25387" t="s">
        <v>46794</v>
      </c>
      <c r="F25387">
        <v>46</v>
      </c>
      <c r="G25387">
        <v>676</v>
      </c>
      <c r="H25387">
        <v>414.4</v>
      </c>
      <c r="I25387">
        <v>27</v>
      </c>
      <c r="J25387" s="1">
        <v>44036.708333333336</v>
      </c>
      <c r="K25387" t="s">
        <v>46795</v>
      </c>
    </row>
    <row r="25388" spans="1:11" x14ac:dyDescent="0.45">
      <c r="A25388">
        <v>25386</v>
      </c>
      <c r="B25388" s="2" t="s">
        <v>46842</v>
      </c>
      <c r="C25388" t="s">
        <v>46843</v>
      </c>
      <c r="D25388" t="s">
        <v>3724</v>
      </c>
      <c r="E25388" t="s">
        <v>46794</v>
      </c>
      <c r="F25388">
        <v>3</v>
      </c>
      <c r="G25388">
        <v>676</v>
      </c>
      <c r="H25388">
        <v>435.4</v>
      </c>
      <c r="I25388">
        <v>28</v>
      </c>
      <c r="J25388" s="1">
        <v>44036.708333333336</v>
      </c>
      <c r="K25388" t="s">
        <v>46795</v>
      </c>
    </row>
    <row r="25389" spans="1:11" ht="57" x14ac:dyDescent="0.45">
      <c r="A25389">
        <v>25387</v>
      </c>
      <c r="B25389" s="2" t="s">
        <v>46844</v>
      </c>
      <c r="C25389" t="s">
        <v>46845</v>
      </c>
      <c r="D25389" t="s">
        <v>16931</v>
      </c>
      <c r="E25389" t="s">
        <v>46794</v>
      </c>
      <c r="F25389">
        <v>57</v>
      </c>
      <c r="G25389">
        <v>676</v>
      </c>
      <c r="H25389">
        <v>439.9</v>
      </c>
      <c r="I25389">
        <v>29</v>
      </c>
      <c r="J25389" s="1">
        <v>44036.708333333336</v>
      </c>
      <c r="K25389" t="s">
        <v>46795</v>
      </c>
    </row>
    <row r="25390" spans="1:11" x14ac:dyDescent="0.45">
      <c r="A25390">
        <v>25388</v>
      </c>
      <c r="B25390" s="2" t="s">
        <v>46846</v>
      </c>
      <c r="C25390" t="s">
        <v>46847</v>
      </c>
      <c r="D25390" t="s">
        <v>3724</v>
      </c>
      <c r="E25390" t="s">
        <v>46794</v>
      </c>
      <c r="F25390">
        <v>1</v>
      </c>
      <c r="G25390">
        <v>676</v>
      </c>
      <c r="H25390">
        <v>466.5</v>
      </c>
      <c r="I25390">
        <v>30</v>
      </c>
      <c r="J25390" s="1">
        <v>44036.708333333336</v>
      </c>
      <c r="K25390" t="s">
        <v>46795</v>
      </c>
    </row>
    <row r="25391" spans="1:11" ht="28.5" x14ac:dyDescent="0.45">
      <c r="A25391">
        <v>25389</v>
      </c>
      <c r="B25391" s="2" t="s">
        <v>46848</v>
      </c>
      <c r="C25391" t="s">
        <v>46849</v>
      </c>
      <c r="D25391" t="s">
        <v>41033</v>
      </c>
      <c r="E25391" t="s">
        <v>46794</v>
      </c>
      <c r="F25391">
        <v>29</v>
      </c>
      <c r="G25391">
        <v>676</v>
      </c>
      <c r="H25391">
        <v>468.8</v>
      </c>
      <c r="I25391">
        <v>31</v>
      </c>
      <c r="J25391" s="1">
        <v>44036.708333333336</v>
      </c>
      <c r="K25391" t="s">
        <v>46795</v>
      </c>
    </row>
    <row r="25392" spans="1:11" x14ac:dyDescent="0.45">
      <c r="A25392">
        <v>25390</v>
      </c>
      <c r="B25392" s="2" t="s">
        <v>46850</v>
      </c>
      <c r="C25392" t="s">
        <v>46851</v>
      </c>
      <c r="D25392" t="s">
        <v>41033</v>
      </c>
      <c r="E25392" t="s">
        <v>46794</v>
      </c>
      <c r="F25392">
        <v>16</v>
      </c>
      <c r="G25392">
        <v>676</v>
      </c>
      <c r="H25392">
        <v>488.8</v>
      </c>
      <c r="I25392">
        <v>32</v>
      </c>
      <c r="J25392" s="1">
        <v>44036.708333333336</v>
      </c>
      <c r="K25392" t="s">
        <v>46795</v>
      </c>
    </row>
    <row r="25393" spans="1:11" x14ac:dyDescent="0.45">
      <c r="A25393">
        <v>25391</v>
      </c>
      <c r="B25393" s="2" t="s">
        <v>46852</v>
      </c>
      <c r="C25393" t="s">
        <v>46853</v>
      </c>
      <c r="D25393" t="s">
        <v>46805</v>
      </c>
      <c r="E25393" t="s">
        <v>46794</v>
      </c>
      <c r="F25393">
        <v>12</v>
      </c>
      <c r="G25393">
        <v>676</v>
      </c>
      <c r="H25393">
        <v>494.9</v>
      </c>
      <c r="I25393">
        <v>33</v>
      </c>
      <c r="J25393" s="1">
        <v>44036.708333333336</v>
      </c>
      <c r="K25393" t="s">
        <v>46795</v>
      </c>
    </row>
    <row r="25394" spans="1:11" ht="28.5" x14ac:dyDescent="0.45">
      <c r="A25394">
        <v>25392</v>
      </c>
      <c r="B25394" s="2" t="s">
        <v>46854</v>
      </c>
      <c r="C25394" t="s">
        <v>46855</v>
      </c>
      <c r="D25394" t="s">
        <v>3724</v>
      </c>
      <c r="E25394" t="s">
        <v>46794</v>
      </c>
      <c r="F25394">
        <v>24</v>
      </c>
      <c r="G25394">
        <v>676</v>
      </c>
      <c r="H25394">
        <v>498.5</v>
      </c>
      <c r="I25394">
        <v>34</v>
      </c>
      <c r="J25394" s="1">
        <v>44036.708333333336</v>
      </c>
      <c r="K25394" t="s">
        <v>46795</v>
      </c>
    </row>
    <row r="25395" spans="1:11" ht="85.5" x14ac:dyDescent="0.45">
      <c r="A25395">
        <v>25393</v>
      </c>
      <c r="B25395" s="2" t="s">
        <v>46856</v>
      </c>
      <c r="C25395" t="s">
        <v>46857</v>
      </c>
      <c r="D25395" t="s">
        <v>4406</v>
      </c>
      <c r="E25395" t="s">
        <v>46794</v>
      </c>
      <c r="F25395">
        <v>93</v>
      </c>
      <c r="G25395">
        <v>676</v>
      </c>
      <c r="H25395">
        <v>509.3</v>
      </c>
      <c r="I25395">
        <v>35</v>
      </c>
      <c r="J25395" s="1">
        <v>44036.708333333336</v>
      </c>
      <c r="K25395" t="s">
        <v>46795</v>
      </c>
    </row>
    <row r="25396" spans="1:11" x14ac:dyDescent="0.45">
      <c r="A25396">
        <v>25394</v>
      </c>
      <c r="B25396" s="2" t="s">
        <v>46858</v>
      </c>
      <c r="C25396" t="s">
        <v>46859</v>
      </c>
      <c r="D25396" t="s">
        <v>3724</v>
      </c>
      <c r="E25396" t="s">
        <v>46794</v>
      </c>
      <c r="F25396">
        <v>2</v>
      </c>
      <c r="G25396">
        <v>676</v>
      </c>
      <c r="H25396">
        <v>556.5</v>
      </c>
      <c r="I25396">
        <v>36</v>
      </c>
      <c r="J25396" s="1">
        <v>44036.708333333336</v>
      </c>
      <c r="K25396" t="s">
        <v>46795</v>
      </c>
    </row>
    <row r="25397" spans="1:11" ht="71.25" x14ac:dyDescent="0.45">
      <c r="A25397">
        <v>25395</v>
      </c>
      <c r="B25397" s="2" t="s">
        <v>46860</v>
      </c>
      <c r="C25397" t="s">
        <v>46861</v>
      </c>
      <c r="D25397" t="s">
        <v>13163</v>
      </c>
      <c r="E25397" t="s">
        <v>46794</v>
      </c>
      <c r="F25397">
        <v>77</v>
      </c>
      <c r="G25397">
        <v>676</v>
      </c>
      <c r="H25397">
        <v>560.6</v>
      </c>
      <c r="I25397">
        <v>37</v>
      </c>
      <c r="J25397" s="1">
        <v>44036.708333333336</v>
      </c>
      <c r="K25397" t="s">
        <v>46795</v>
      </c>
    </row>
    <row r="25398" spans="1:11" x14ac:dyDescent="0.45">
      <c r="A25398">
        <v>25396</v>
      </c>
      <c r="B25398" s="2" t="s">
        <v>46862</v>
      </c>
      <c r="C25398" t="s">
        <v>46863</v>
      </c>
      <c r="D25398" t="s">
        <v>3724</v>
      </c>
      <c r="E25398" t="s">
        <v>46794</v>
      </c>
      <c r="F25398">
        <v>2</v>
      </c>
      <c r="G25398">
        <v>676</v>
      </c>
      <c r="H25398">
        <v>591</v>
      </c>
      <c r="I25398">
        <v>38</v>
      </c>
      <c r="J25398" s="1">
        <v>44036.708333333336</v>
      </c>
      <c r="K25398" t="s">
        <v>46795</v>
      </c>
    </row>
    <row r="25399" spans="1:11" ht="85.5" x14ac:dyDescent="0.45">
      <c r="A25399">
        <v>25397</v>
      </c>
      <c r="B25399" s="2" t="s">
        <v>46864</v>
      </c>
      <c r="C25399" t="s">
        <v>46865</v>
      </c>
      <c r="D25399" t="s">
        <v>6601</v>
      </c>
      <c r="E25399" t="s">
        <v>46794</v>
      </c>
      <c r="F25399">
        <v>106</v>
      </c>
      <c r="G25399">
        <v>676</v>
      </c>
      <c r="H25399">
        <v>593.20000000000005</v>
      </c>
      <c r="I25399">
        <v>39</v>
      </c>
      <c r="J25399" s="1">
        <v>44036.708333333336</v>
      </c>
      <c r="K25399" t="s">
        <v>46795</v>
      </c>
    </row>
    <row r="25400" spans="1:11" x14ac:dyDescent="0.45">
      <c r="A25400">
        <v>25398</v>
      </c>
      <c r="B25400" s="2" t="s">
        <v>46866</v>
      </c>
      <c r="C25400" t="s">
        <v>46867</v>
      </c>
      <c r="D25400" t="s">
        <v>3724</v>
      </c>
      <c r="E25400" t="s">
        <v>46794</v>
      </c>
      <c r="F25400">
        <v>3</v>
      </c>
      <c r="G25400">
        <v>676</v>
      </c>
      <c r="H25400">
        <v>637.6</v>
      </c>
      <c r="I25400">
        <v>40</v>
      </c>
      <c r="J25400" s="1">
        <v>44036.708333333336</v>
      </c>
      <c r="K25400" t="s">
        <v>46795</v>
      </c>
    </row>
    <row r="25401" spans="1:11" ht="85.5" x14ac:dyDescent="0.45">
      <c r="A25401">
        <v>25399</v>
      </c>
      <c r="B25401" s="2" t="s">
        <v>46868</v>
      </c>
      <c r="C25401" t="s">
        <v>46869</v>
      </c>
      <c r="D25401" t="s">
        <v>46870</v>
      </c>
      <c r="E25401" t="s">
        <v>46794</v>
      </c>
      <c r="F25401">
        <v>109</v>
      </c>
      <c r="G25401">
        <v>676</v>
      </c>
      <c r="H25401">
        <v>642.9</v>
      </c>
      <c r="I25401">
        <v>41</v>
      </c>
      <c r="J25401" s="1">
        <v>44036.708333333336</v>
      </c>
      <c r="K25401" t="s">
        <v>46795</v>
      </c>
    </row>
    <row r="25402" spans="1:11" x14ac:dyDescent="0.45">
      <c r="A25402">
        <v>25400</v>
      </c>
      <c r="B25402" s="2" t="s">
        <v>46871</v>
      </c>
      <c r="C25402" t="s">
        <v>46872</v>
      </c>
      <c r="D25402" t="s">
        <v>3724</v>
      </c>
      <c r="E25402" t="s">
        <v>46794</v>
      </c>
      <c r="F25402">
        <v>3</v>
      </c>
      <c r="G25402">
        <v>676</v>
      </c>
      <c r="H25402">
        <v>683.9</v>
      </c>
      <c r="I25402">
        <v>42</v>
      </c>
      <c r="J25402" s="1">
        <v>44036.708333333336</v>
      </c>
      <c r="K25402" t="s">
        <v>46795</v>
      </c>
    </row>
    <row r="25403" spans="1:11" ht="71.25" x14ac:dyDescent="0.45">
      <c r="A25403">
        <v>25401</v>
      </c>
      <c r="B25403" s="2" t="s">
        <v>46873</v>
      </c>
      <c r="C25403" t="s">
        <v>46874</v>
      </c>
      <c r="D25403" t="s">
        <v>46875</v>
      </c>
      <c r="E25403" t="s">
        <v>46794</v>
      </c>
      <c r="F25403">
        <v>72</v>
      </c>
      <c r="G25403">
        <v>676</v>
      </c>
      <c r="H25403">
        <v>687.2</v>
      </c>
      <c r="I25403">
        <v>43</v>
      </c>
      <c r="J25403" s="1">
        <v>44036.708333333336</v>
      </c>
      <c r="K25403" t="s">
        <v>46795</v>
      </c>
    </row>
    <row r="25404" spans="1:11" x14ac:dyDescent="0.45">
      <c r="A25404">
        <v>25402</v>
      </c>
      <c r="B25404" s="2" t="s">
        <v>46876</v>
      </c>
      <c r="C25404" t="s">
        <v>46877</v>
      </c>
      <c r="D25404" t="s">
        <v>3724</v>
      </c>
      <c r="E25404" t="s">
        <v>46794</v>
      </c>
      <c r="F25404">
        <v>7</v>
      </c>
      <c r="G25404">
        <v>676</v>
      </c>
      <c r="H25404">
        <v>721.1</v>
      </c>
      <c r="I25404">
        <v>44</v>
      </c>
      <c r="J25404" s="1">
        <v>44036.708333333336</v>
      </c>
      <c r="K25404" t="s">
        <v>46795</v>
      </c>
    </row>
    <row r="25405" spans="1:11" ht="42.75" x14ac:dyDescent="0.45">
      <c r="A25405">
        <v>25403</v>
      </c>
      <c r="B25405" s="2" t="s">
        <v>46878</v>
      </c>
      <c r="C25405" t="s">
        <v>46879</v>
      </c>
      <c r="D25405" t="s">
        <v>46880</v>
      </c>
      <c r="E25405" t="s">
        <v>46794</v>
      </c>
      <c r="F25405">
        <v>42</v>
      </c>
      <c r="G25405">
        <v>676</v>
      </c>
      <c r="H25405">
        <v>725.2</v>
      </c>
      <c r="I25405">
        <v>45</v>
      </c>
      <c r="J25405" s="1">
        <v>44036.708333333336</v>
      </c>
      <c r="K25405" t="s">
        <v>46795</v>
      </c>
    </row>
    <row r="25406" spans="1:11" ht="85.5" x14ac:dyDescent="0.45">
      <c r="A25406">
        <v>25404</v>
      </c>
      <c r="B25406" s="2" t="s">
        <v>46881</v>
      </c>
      <c r="C25406" t="s">
        <v>46882</v>
      </c>
      <c r="D25406" t="s">
        <v>3724</v>
      </c>
      <c r="E25406" t="s">
        <v>46794</v>
      </c>
      <c r="F25406">
        <v>89</v>
      </c>
      <c r="G25406">
        <v>676</v>
      </c>
      <c r="H25406">
        <v>750.4</v>
      </c>
      <c r="I25406">
        <v>46</v>
      </c>
      <c r="J25406" s="1">
        <v>44036.708333333336</v>
      </c>
      <c r="K25406" t="s">
        <v>46795</v>
      </c>
    </row>
    <row r="25407" spans="1:11" ht="71.25" x14ac:dyDescent="0.45">
      <c r="A25407">
        <v>25405</v>
      </c>
      <c r="B25407" s="2" t="s">
        <v>46883</v>
      </c>
      <c r="C25407" t="s">
        <v>46884</v>
      </c>
      <c r="D25407" t="s">
        <v>3724</v>
      </c>
      <c r="E25407" t="s">
        <v>46794</v>
      </c>
      <c r="F25407">
        <v>90</v>
      </c>
      <c r="G25407">
        <v>676</v>
      </c>
      <c r="H25407">
        <v>783.2</v>
      </c>
      <c r="I25407">
        <v>47</v>
      </c>
      <c r="J25407" s="1">
        <v>44036.708333333336</v>
      </c>
      <c r="K25407" t="s">
        <v>46795</v>
      </c>
    </row>
    <row r="25408" spans="1:11" ht="99.75" x14ac:dyDescent="0.45">
      <c r="A25408">
        <v>25406</v>
      </c>
      <c r="B25408" s="2" t="s">
        <v>46885</v>
      </c>
      <c r="C25408" t="s">
        <v>46886</v>
      </c>
      <c r="D25408" t="s">
        <v>3724</v>
      </c>
      <c r="E25408" t="s">
        <v>46794</v>
      </c>
      <c r="F25408">
        <v>116</v>
      </c>
      <c r="G25408">
        <v>676</v>
      </c>
      <c r="H25408">
        <v>810.8</v>
      </c>
      <c r="I25408">
        <v>48</v>
      </c>
      <c r="J25408" s="1">
        <v>44036.708333333336</v>
      </c>
      <c r="K25408" t="s">
        <v>46795</v>
      </c>
    </row>
    <row r="25409" spans="1:11" ht="85.5" x14ac:dyDescent="0.45">
      <c r="A25409">
        <v>25407</v>
      </c>
      <c r="B25409" s="2" t="s">
        <v>46887</v>
      </c>
      <c r="C25409" t="s">
        <v>46888</v>
      </c>
      <c r="D25409" t="s">
        <v>3724</v>
      </c>
      <c r="E25409" t="s">
        <v>46794</v>
      </c>
      <c r="F25409">
        <v>100</v>
      </c>
      <c r="G25409">
        <v>676</v>
      </c>
      <c r="H25409">
        <v>850.1</v>
      </c>
      <c r="I25409">
        <v>49</v>
      </c>
      <c r="J25409" s="1">
        <v>44036.708333333336</v>
      </c>
      <c r="K25409" t="s">
        <v>46795</v>
      </c>
    </row>
    <row r="25410" spans="1:11" ht="57" x14ac:dyDescent="0.45">
      <c r="A25410">
        <v>25408</v>
      </c>
      <c r="B25410" s="2" t="s">
        <v>46889</v>
      </c>
      <c r="C25410" t="s">
        <v>46890</v>
      </c>
      <c r="D25410" t="s">
        <v>3724</v>
      </c>
      <c r="E25410" t="s">
        <v>46794</v>
      </c>
      <c r="F25410">
        <v>63</v>
      </c>
      <c r="G25410">
        <v>676</v>
      </c>
      <c r="H25410">
        <v>879.3</v>
      </c>
      <c r="I25410">
        <v>50</v>
      </c>
      <c r="J25410" s="1">
        <v>44036.708333333336</v>
      </c>
      <c r="K25410" t="s">
        <v>46795</v>
      </c>
    </row>
    <row r="25411" spans="1:11" x14ac:dyDescent="0.45">
      <c r="A25411">
        <v>25409</v>
      </c>
      <c r="B25411" s="2" t="s">
        <v>46891</v>
      </c>
      <c r="C25411" t="s">
        <v>46892</v>
      </c>
      <c r="D25411" t="s">
        <v>6601</v>
      </c>
      <c r="E25411" t="s">
        <v>46794</v>
      </c>
      <c r="F25411">
        <v>0</v>
      </c>
      <c r="G25411">
        <v>676</v>
      </c>
      <c r="H25411">
        <v>897.5</v>
      </c>
      <c r="I25411">
        <v>51</v>
      </c>
      <c r="J25411" s="1">
        <v>44036.708333333336</v>
      </c>
      <c r="K25411" t="s">
        <v>46795</v>
      </c>
    </row>
    <row r="25412" spans="1:11" x14ac:dyDescent="0.45">
      <c r="A25412">
        <v>25410</v>
      </c>
      <c r="B25412" s="2" t="s">
        <v>30</v>
      </c>
      <c r="C25412" t="s">
        <v>46893</v>
      </c>
      <c r="D25412" t="s">
        <v>3724</v>
      </c>
      <c r="E25412" t="s">
        <v>46794</v>
      </c>
      <c r="F25412">
        <v>0</v>
      </c>
      <c r="G25412">
        <v>676</v>
      </c>
      <c r="H25412">
        <v>898.9</v>
      </c>
      <c r="I25412">
        <v>52</v>
      </c>
      <c r="J25412" s="1">
        <v>44036.708333333336</v>
      </c>
      <c r="K25412" t="s">
        <v>46795</v>
      </c>
    </row>
    <row r="25413" spans="1:11" ht="57" x14ac:dyDescent="0.45">
      <c r="A25413">
        <v>25411</v>
      </c>
      <c r="B25413" s="2" t="s">
        <v>46894</v>
      </c>
      <c r="C25413" t="s">
        <v>46895</v>
      </c>
      <c r="D25413" t="s">
        <v>6601</v>
      </c>
      <c r="E25413" t="s">
        <v>46794</v>
      </c>
      <c r="F25413">
        <v>62</v>
      </c>
      <c r="G25413">
        <v>676</v>
      </c>
      <c r="H25413">
        <v>899.1</v>
      </c>
      <c r="I25413">
        <v>53</v>
      </c>
      <c r="J25413" s="1">
        <v>44036.708333333336</v>
      </c>
      <c r="K25413" t="s">
        <v>46795</v>
      </c>
    </row>
    <row r="25414" spans="1:11" ht="85.5" x14ac:dyDescent="0.45">
      <c r="A25414">
        <v>25412</v>
      </c>
      <c r="B25414" s="2" t="s">
        <v>46896</v>
      </c>
      <c r="C25414" t="s">
        <v>46897</v>
      </c>
      <c r="D25414" t="s">
        <v>3724</v>
      </c>
      <c r="E25414" t="s">
        <v>46794</v>
      </c>
      <c r="F25414">
        <v>88</v>
      </c>
      <c r="G25414">
        <v>676</v>
      </c>
      <c r="H25414">
        <v>922.2</v>
      </c>
      <c r="I25414">
        <v>54</v>
      </c>
      <c r="J25414" s="1">
        <v>44036.708333333336</v>
      </c>
      <c r="K25414" t="s">
        <v>46795</v>
      </c>
    </row>
    <row r="25415" spans="1:11" ht="28.5" x14ac:dyDescent="0.45">
      <c r="A25415">
        <v>25413</v>
      </c>
      <c r="B25415" s="2" t="s">
        <v>46898</v>
      </c>
      <c r="C25415" t="s">
        <v>46899</v>
      </c>
      <c r="D25415" t="s">
        <v>6601</v>
      </c>
      <c r="E25415" t="s">
        <v>46794</v>
      </c>
      <c r="F25415">
        <v>26</v>
      </c>
      <c r="G25415">
        <v>676</v>
      </c>
      <c r="H25415">
        <v>957.6</v>
      </c>
      <c r="I25415">
        <v>55</v>
      </c>
      <c r="J25415" s="1">
        <v>44036.708333333336</v>
      </c>
      <c r="K25415" t="s">
        <v>46795</v>
      </c>
    </row>
    <row r="25416" spans="1:11" ht="42.75" x14ac:dyDescent="0.45">
      <c r="A25416">
        <v>25414</v>
      </c>
      <c r="B25416" s="2" t="s">
        <v>46900</v>
      </c>
      <c r="C25416" t="s">
        <v>46901</v>
      </c>
      <c r="D25416" t="s">
        <v>3724</v>
      </c>
      <c r="E25416" t="s">
        <v>46794</v>
      </c>
      <c r="F25416">
        <v>44</v>
      </c>
      <c r="G25416">
        <v>676</v>
      </c>
      <c r="H25416">
        <v>967.4</v>
      </c>
      <c r="I25416">
        <v>56</v>
      </c>
      <c r="J25416" s="1">
        <v>44036.708333333336</v>
      </c>
      <c r="K25416" t="s">
        <v>46795</v>
      </c>
    </row>
    <row r="25417" spans="1:11" ht="42.75" x14ac:dyDescent="0.45">
      <c r="A25417">
        <v>25415</v>
      </c>
      <c r="B25417" s="2" t="s">
        <v>46902</v>
      </c>
      <c r="C25417" t="s">
        <v>46903</v>
      </c>
      <c r="D25417" t="s">
        <v>46875</v>
      </c>
      <c r="E25417" t="s">
        <v>46794</v>
      </c>
      <c r="F25417">
        <v>41</v>
      </c>
      <c r="G25417">
        <v>676</v>
      </c>
      <c r="H25417">
        <v>1002.4</v>
      </c>
      <c r="I25417">
        <v>57</v>
      </c>
      <c r="J25417" s="1">
        <v>44036.708333333336</v>
      </c>
      <c r="K25417" t="s">
        <v>46795</v>
      </c>
    </row>
    <row r="25418" spans="1:11" ht="85.5" x14ac:dyDescent="0.45">
      <c r="A25418">
        <v>25416</v>
      </c>
      <c r="B25418" s="2" t="s">
        <v>46904</v>
      </c>
      <c r="C25418" t="s">
        <v>46905</v>
      </c>
      <c r="D25418" t="s">
        <v>3724</v>
      </c>
      <c r="E25418" t="s">
        <v>46794</v>
      </c>
      <c r="F25418">
        <v>91</v>
      </c>
      <c r="G25418">
        <v>676</v>
      </c>
      <c r="H25418">
        <v>1020.9</v>
      </c>
      <c r="I25418">
        <v>58</v>
      </c>
      <c r="J25418" s="1">
        <v>44036.708333333336</v>
      </c>
      <c r="K25418" t="s">
        <v>46795</v>
      </c>
    </row>
    <row r="25419" spans="1:11" x14ac:dyDescent="0.45">
      <c r="A25419">
        <v>25417</v>
      </c>
      <c r="B25419" s="2" t="s">
        <v>30</v>
      </c>
      <c r="C25419" t="s">
        <v>46906</v>
      </c>
      <c r="D25419" t="s">
        <v>6601</v>
      </c>
      <c r="E25419" t="s">
        <v>46794</v>
      </c>
      <c r="F25419">
        <v>0</v>
      </c>
      <c r="G25419">
        <v>676</v>
      </c>
      <c r="H25419">
        <v>1061.5999999999999</v>
      </c>
      <c r="I25419">
        <v>59</v>
      </c>
      <c r="J25419" s="1">
        <v>44036.708333333336</v>
      </c>
      <c r="K25419" t="s">
        <v>46795</v>
      </c>
    </row>
    <row r="25420" spans="1:11" ht="57" x14ac:dyDescent="0.45">
      <c r="A25420">
        <v>25418</v>
      </c>
      <c r="B25420" s="2" t="s">
        <v>46907</v>
      </c>
      <c r="C25420" t="s">
        <v>46908</v>
      </c>
      <c r="D25420" t="s">
        <v>3724</v>
      </c>
      <c r="E25420" t="s">
        <v>46794</v>
      </c>
      <c r="F25420">
        <v>64</v>
      </c>
      <c r="G25420">
        <v>676</v>
      </c>
      <c r="H25420">
        <v>1062.2</v>
      </c>
      <c r="I25420">
        <v>60</v>
      </c>
      <c r="J25420" s="1">
        <v>44036.708333333336</v>
      </c>
      <c r="K25420" t="s">
        <v>46795</v>
      </c>
    </row>
    <row r="25421" spans="1:11" ht="28.5" x14ac:dyDescent="0.45">
      <c r="A25421">
        <v>25419</v>
      </c>
      <c r="B25421" s="2" t="s">
        <v>46909</v>
      </c>
      <c r="C25421" t="s">
        <v>46910</v>
      </c>
      <c r="D25421" t="s">
        <v>46809</v>
      </c>
      <c r="E25421" t="s">
        <v>46794</v>
      </c>
      <c r="F25421">
        <v>23</v>
      </c>
      <c r="G25421">
        <v>676</v>
      </c>
      <c r="H25421">
        <v>1097.2</v>
      </c>
      <c r="I25421">
        <v>61</v>
      </c>
      <c r="J25421" s="1">
        <v>44036.708333333336</v>
      </c>
      <c r="K25421" t="s">
        <v>46795</v>
      </c>
    </row>
    <row r="25422" spans="1:11" ht="28.5" x14ac:dyDescent="0.45">
      <c r="A25422">
        <v>25420</v>
      </c>
      <c r="B25422" s="2" t="s">
        <v>46911</v>
      </c>
      <c r="C25422" t="s">
        <v>46912</v>
      </c>
      <c r="D25422" t="s">
        <v>3724</v>
      </c>
      <c r="E25422" t="s">
        <v>46794</v>
      </c>
      <c r="F25422">
        <v>34</v>
      </c>
      <c r="G25422">
        <v>676</v>
      </c>
      <c r="H25422">
        <v>1103.8</v>
      </c>
      <c r="I25422">
        <v>62</v>
      </c>
      <c r="J25422" s="1">
        <v>44036.708333333336</v>
      </c>
      <c r="K25422" t="s">
        <v>46795</v>
      </c>
    </row>
    <row r="25423" spans="1:11" ht="128.25" x14ac:dyDescent="0.45">
      <c r="A25423">
        <v>25421</v>
      </c>
      <c r="B25423" s="2" t="s">
        <v>46913</v>
      </c>
      <c r="C25423" t="s">
        <v>46914</v>
      </c>
      <c r="D25423" t="s">
        <v>46809</v>
      </c>
      <c r="E25423" t="s">
        <v>46794</v>
      </c>
      <c r="F25423">
        <v>150</v>
      </c>
      <c r="G25423">
        <v>676</v>
      </c>
      <c r="H25423">
        <v>1119.2</v>
      </c>
      <c r="I25423">
        <v>63</v>
      </c>
      <c r="J25423" s="1">
        <v>44036.708333333336</v>
      </c>
      <c r="K25423" t="s">
        <v>46795</v>
      </c>
    </row>
    <row r="25424" spans="1:11" x14ac:dyDescent="0.45">
      <c r="A25424">
        <v>25422</v>
      </c>
      <c r="B25424" s="2" t="s">
        <v>46915</v>
      </c>
      <c r="C25424" t="s">
        <v>46916</v>
      </c>
      <c r="D25424" t="s">
        <v>3724</v>
      </c>
      <c r="E25424" t="s">
        <v>46794</v>
      </c>
      <c r="F25424">
        <v>4</v>
      </c>
      <c r="G25424">
        <v>676</v>
      </c>
      <c r="H25424">
        <v>1187.5999999999999</v>
      </c>
      <c r="I25424">
        <v>64</v>
      </c>
      <c r="J25424" s="1">
        <v>44036.708333333336</v>
      </c>
      <c r="K25424" t="s">
        <v>46795</v>
      </c>
    </row>
    <row r="25425" spans="1:11" ht="85.5" x14ac:dyDescent="0.45">
      <c r="A25425">
        <v>25423</v>
      </c>
      <c r="B25425" s="2" t="s">
        <v>46917</v>
      </c>
      <c r="C25425" t="s">
        <v>46918</v>
      </c>
      <c r="D25425" t="s">
        <v>46880</v>
      </c>
      <c r="E25425" t="s">
        <v>46794</v>
      </c>
      <c r="F25425">
        <v>106</v>
      </c>
      <c r="G25425">
        <v>676</v>
      </c>
      <c r="H25425">
        <v>1195.7</v>
      </c>
      <c r="I25425">
        <v>65</v>
      </c>
      <c r="J25425" s="1">
        <v>44036.708333333336</v>
      </c>
      <c r="K25425" t="s">
        <v>46795</v>
      </c>
    </row>
    <row r="25426" spans="1:11" x14ac:dyDescent="0.45">
      <c r="A25426">
        <v>25424</v>
      </c>
      <c r="B25426" s="2" t="s">
        <v>46919</v>
      </c>
      <c r="C25426" t="s">
        <v>46920</v>
      </c>
      <c r="D25426" t="s">
        <v>3724</v>
      </c>
      <c r="E25426" t="s">
        <v>46794</v>
      </c>
      <c r="F25426">
        <v>2</v>
      </c>
      <c r="G25426">
        <v>676</v>
      </c>
      <c r="H25426">
        <v>1245.2</v>
      </c>
      <c r="I25426">
        <v>66</v>
      </c>
      <c r="J25426" s="1">
        <v>44036.708333333336</v>
      </c>
      <c r="K25426" t="s">
        <v>46795</v>
      </c>
    </row>
    <row r="25427" spans="1:11" ht="71.25" x14ac:dyDescent="0.45">
      <c r="A25427">
        <v>25425</v>
      </c>
      <c r="B25427" s="2" t="s">
        <v>46921</v>
      </c>
      <c r="C25427" t="s">
        <v>46922</v>
      </c>
      <c r="D25427" t="s">
        <v>46870</v>
      </c>
      <c r="E25427" t="s">
        <v>46794</v>
      </c>
      <c r="F25427">
        <v>98</v>
      </c>
      <c r="G25427">
        <v>676</v>
      </c>
      <c r="H25427">
        <v>1251.5</v>
      </c>
      <c r="I25427">
        <v>67</v>
      </c>
      <c r="J25427" s="1">
        <v>44036.708333333336</v>
      </c>
      <c r="K25427" t="s">
        <v>46795</v>
      </c>
    </row>
    <row r="25428" spans="1:11" ht="71.25" x14ac:dyDescent="0.45">
      <c r="A25428">
        <v>25426</v>
      </c>
      <c r="B25428" s="2" t="s">
        <v>46923</v>
      </c>
      <c r="C25428" t="s">
        <v>46924</v>
      </c>
      <c r="D25428" t="s">
        <v>46870</v>
      </c>
      <c r="E25428" t="s">
        <v>46794</v>
      </c>
      <c r="F25428">
        <v>94</v>
      </c>
      <c r="G25428">
        <v>676</v>
      </c>
      <c r="H25428">
        <v>1282.5999999999999</v>
      </c>
      <c r="I25428">
        <v>68</v>
      </c>
      <c r="J25428" s="1">
        <v>44036.708333333336</v>
      </c>
      <c r="K25428" t="s">
        <v>46795</v>
      </c>
    </row>
    <row r="25429" spans="1:11" ht="57" x14ac:dyDescent="0.45">
      <c r="A25429">
        <v>25427</v>
      </c>
      <c r="B25429" s="2" t="s">
        <v>46925</v>
      </c>
      <c r="C25429" t="s">
        <v>46926</v>
      </c>
      <c r="D25429" t="s">
        <v>46870</v>
      </c>
      <c r="E25429" t="s">
        <v>46794</v>
      </c>
      <c r="F25429">
        <v>66</v>
      </c>
      <c r="G25429">
        <v>676</v>
      </c>
      <c r="H25429">
        <v>1315.9</v>
      </c>
      <c r="I25429">
        <v>69</v>
      </c>
      <c r="J25429" s="1">
        <v>44036.708333333336</v>
      </c>
      <c r="K25429" t="s">
        <v>46795</v>
      </c>
    </row>
    <row r="25430" spans="1:11" ht="85.5" x14ac:dyDescent="0.45">
      <c r="A25430">
        <v>25428</v>
      </c>
      <c r="B25430" s="2" t="s">
        <v>46927</v>
      </c>
      <c r="C25430" t="s">
        <v>46928</v>
      </c>
      <c r="D25430" t="s">
        <v>3724</v>
      </c>
      <c r="E25430" t="s">
        <v>46794</v>
      </c>
      <c r="F25430">
        <v>92</v>
      </c>
      <c r="G25430">
        <v>676</v>
      </c>
      <c r="H25430">
        <v>1347.9</v>
      </c>
      <c r="I25430">
        <v>70</v>
      </c>
      <c r="J25430" s="1">
        <v>44036.708333333336</v>
      </c>
      <c r="K25430" t="s">
        <v>46795</v>
      </c>
    </row>
    <row r="25431" spans="1:11" ht="114" x14ac:dyDescent="0.45">
      <c r="A25431">
        <v>25429</v>
      </c>
      <c r="B25431" s="2" t="s">
        <v>46929</v>
      </c>
      <c r="C25431" t="s">
        <v>46930</v>
      </c>
      <c r="D25431" t="s">
        <v>3724</v>
      </c>
      <c r="E25431" t="s">
        <v>46794</v>
      </c>
      <c r="F25431">
        <v>125</v>
      </c>
      <c r="G25431">
        <v>676</v>
      </c>
      <c r="H25431">
        <v>1378.5</v>
      </c>
      <c r="I25431">
        <v>71</v>
      </c>
      <c r="J25431" s="1">
        <v>44036.708333333336</v>
      </c>
      <c r="K25431" t="s">
        <v>46795</v>
      </c>
    </row>
    <row r="25432" spans="1:11" ht="85.5" x14ac:dyDescent="0.45">
      <c r="A25432">
        <v>25430</v>
      </c>
      <c r="B25432" s="2" t="s">
        <v>46931</v>
      </c>
      <c r="C25432" t="s">
        <v>46932</v>
      </c>
      <c r="D25432" t="s">
        <v>3724</v>
      </c>
      <c r="E25432" t="s">
        <v>46794</v>
      </c>
      <c r="F25432">
        <v>94</v>
      </c>
      <c r="G25432">
        <v>676</v>
      </c>
      <c r="H25432">
        <v>1415.6</v>
      </c>
      <c r="I25432">
        <v>72</v>
      </c>
      <c r="J25432" s="1">
        <v>44036.708333333336</v>
      </c>
      <c r="K25432" t="s">
        <v>46795</v>
      </c>
    </row>
    <row r="25433" spans="1:11" ht="99.75" x14ac:dyDescent="0.45">
      <c r="A25433">
        <v>25431</v>
      </c>
      <c r="B25433" s="2" t="s">
        <v>46933</v>
      </c>
      <c r="C25433" t="s">
        <v>46934</v>
      </c>
      <c r="D25433" t="s">
        <v>3724</v>
      </c>
      <c r="E25433" t="s">
        <v>46794</v>
      </c>
      <c r="F25433">
        <v>110</v>
      </c>
      <c r="G25433">
        <v>676</v>
      </c>
      <c r="H25433">
        <v>1440.4</v>
      </c>
      <c r="I25433">
        <v>73</v>
      </c>
      <c r="J25433" s="1">
        <v>44036.708333333336</v>
      </c>
      <c r="K25433" t="s">
        <v>46795</v>
      </c>
    </row>
    <row r="25434" spans="1:11" ht="57" x14ac:dyDescent="0.45">
      <c r="A25434">
        <v>25432</v>
      </c>
      <c r="B25434" s="2" t="s">
        <v>46935</v>
      </c>
      <c r="C25434" t="s">
        <v>46936</v>
      </c>
      <c r="D25434" t="s">
        <v>46875</v>
      </c>
      <c r="E25434" t="s">
        <v>46794</v>
      </c>
      <c r="F25434">
        <v>51</v>
      </c>
      <c r="G25434">
        <v>676</v>
      </c>
      <c r="H25434">
        <v>1484.4</v>
      </c>
      <c r="I25434">
        <v>74</v>
      </c>
      <c r="J25434" s="1">
        <v>44036.708333333336</v>
      </c>
      <c r="K25434" t="s">
        <v>46795</v>
      </c>
    </row>
    <row r="25435" spans="1:11" x14ac:dyDescent="0.45">
      <c r="A25435">
        <v>25433</v>
      </c>
      <c r="B25435" s="2" t="s">
        <v>46937</v>
      </c>
      <c r="C25435" t="s">
        <v>46938</v>
      </c>
      <c r="D25435" t="s">
        <v>3724</v>
      </c>
      <c r="E25435" t="s">
        <v>46794</v>
      </c>
      <c r="F25435">
        <v>1</v>
      </c>
      <c r="G25435">
        <v>676</v>
      </c>
      <c r="H25435">
        <v>1513.5</v>
      </c>
      <c r="I25435">
        <v>75</v>
      </c>
      <c r="J25435" s="1">
        <v>44036.708333333336</v>
      </c>
      <c r="K25435" t="s">
        <v>46795</v>
      </c>
    </row>
    <row r="25436" spans="1:11" ht="42.75" x14ac:dyDescent="0.45">
      <c r="A25436">
        <v>25434</v>
      </c>
      <c r="B25436" s="2" t="s">
        <v>46939</v>
      </c>
      <c r="C25436" t="s">
        <v>46940</v>
      </c>
      <c r="D25436" t="s">
        <v>46875</v>
      </c>
      <c r="E25436" t="s">
        <v>46794</v>
      </c>
      <c r="F25436">
        <v>36</v>
      </c>
      <c r="G25436">
        <v>676</v>
      </c>
      <c r="H25436">
        <v>1514.9</v>
      </c>
      <c r="I25436">
        <v>76</v>
      </c>
      <c r="J25436" s="1">
        <v>44036.708333333336</v>
      </c>
      <c r="K25436" t="s">
        <v>46795</v>
      </c>
    </row>
    <row r="25437" spans="1:11" ht="28.5" x14ac:dyDescent="0.45">
      <c r="A25437">
        <v>25435</v>
      </c>
      <c r="B25437" s="2" t="s">
        <v>46941</v>
      </c>
      <c r="C25437" t="s">
        <v>46942</v>
      </c>
      <c r="D25437" t="s">
        <v>3724</v>
      </c>
      <c r="E25437" t="s">
        <v>46794</v>
      </c>
      <c r="F25437">
        <v>27</v>
      </c>
      <c r="G25437">
        <v>676</v>
      </c>
      <c r="H25437">
        <v>1537.4</v>
      </c>
      <c r="I25437">
        <v>77</v>
      </c>
      <c r="J25437" s="1">
        <v>44036.708333333336</v>
      </c>
      <c r="K25437" t="s">
        <v>46795</v>
      </c>
    </row>
    <row r="25438" spans="1:11" ht="71.25" x14ac:dyDescent="0.45">
      <c r="A25438">
        <v>25436</v>
      </c>
      <c r="B25438" s="2" t="s">
        <v>46943</v>
      </c>
      <c r="C25438" t="s">
        <v>46944</v>
      </c>
      <c r="D25438" t="s">
        <v>46805</v>
      </c>
      <c r="E25438" t="s">
        <v>46794</v>
      </c>
      <c r="F25438">
        <v>82</v>
      </c>
      <c r="G25438">
        <v>676</v>
      </c>
      <c r="H25438">
        <v>1549.7</v>
      </c>
      <c r="I25438">
        <v>78</v>
      </c>
      <c r="J25438" s="1">
        <v>44036.708333333336</v>
      </c>
      <c r="K25438" t="s">
        <v>46795</v>
      </c>
    </row>
    <row r="25439" spans="1:11" ht="28.5" x14ac:dyDescent="0.45">
      <c r="A25439">
        <v>25437</v>
      </c>
      <c r="B25439" s="2" t="s">
        <v>46945</v>
      </c>
      <c r="C25439" t="s">
        <v>46946</v>
      </c>
      <c r="D25439" t="s">
        <v>3724</v>
      </c>
      <c r="E25439" t="s">
        <v>46794</v>
      </c>
      <c r="F25439">
        <v>24</v>
      </c>
      <c r="G25439">
        <v>676</v>
      </c>
      <c r="H25439">
        <v>1588.9</v>
      </c>
      <c r="I25439">
        <v>79</v>
      </c>
      <c r="J25439" s="1">
        <v>44036.708333333336</v>
      </c>
      <c r="K25439" t="s">
        <v>46795</v>
      </c>
    </row>
    <row r="25440" spans="1:11" ht="85.5" x14ac:dyDescent="0.45">
      <c r="A25440">
        <v>25438</v>
      </c>
      <c r="B25440" s="2" t="s">
        <v>46947</v>
      </c>
      <c r="C25440" t="s">
        <v>46948</v>
      </c>
      <c r="D25440" t="s">
        <v>46870</v>
      </c>
      <c r="E25440" t="s">
        <v>46794</v>
      </c>
      <c r="F25440">
        <v>100</v>
      </c>
      <c r="G25440">
        <v>676</v>
      </c>
      <c r="H25440">
        <v>1600.1</v>
      </c>
      <c r="I25440">
        <v>80</v>
      </c>
      <c r="J25440" s="1">
        <v>44036.708333333336</v>
      </c>
      <c r="K25440" t="s">
        <v>46795</v>
      </c>
    </row>
    <row r="25441" spans="1:11" ht="99.75" x14ac:dyDescent="0.45">
      <c r="A25441">
        <v>25439</v>
      </c>
      <c r="B25441" s="2" t="s">
        <v>46949</v>
      </c>
      <c r="C25441" t="s">
        <v>46950</v>
      </c>
      <c r="D25441" t="s">
        <v>46870</v>
      </c>
      <c r="E25441" t="s">
        <v>46794</v>
      </c>
      <c r="F25441">
        <v>122</v>
      </c>
      <c r="G25441">
        <v>676</v>
      </c>
      <c r="H25441">
        <v>1647.5</v>
      </c>
      <c r="I25441">
        <v>81</v>
      </c>
      <c r="J25441" s="1">
        <v>44036.708333333336</v>
      </c>
      <c r="K25441" t="s">
        <v>46795</v>
      </c>
    </row>
    <row r="25442" spans="1:11" ht="57" x14ac:dyDescent="0.45">
      <c r="A25442">
        <v>25440</v>
      </c>
      <c r="B25442" s="2" t="s">
        <v>46951</v>
      </c>
      <c r="C25442" t="s">
        <v>46952</v>
      </c>
      <c r="D25442" t="s">
        <v>46870</v>
      </c>
      <c r="E25442" t="s">
        <v>46794</v>
      </c>
      <c r="F25442">
        <v>66</v>
      </c>
      <c r="G25442">
        <v>676</v>
      </c>
      <c r="H25442">
        <v>1686.8</v>
      </c>
      <c r="I25442">
        <v>82</v>
      </c>
      <c r="J25442" s="1">
        <v>44036.708333333336</v>
      </c>
      <c r="K25442" t="s">
        <v>46795</v>
      </c>
    </row>
    <row r="25443" spans="1:11" x14ac:dyDescent="0.45">
      <c r="A25443">
        <v>25441</v>
      </c>
      <c r="B25443" s="2" t="s">
        <v>46953</v>
      </c>
      <c r="C25443" t="s">
        <v>46954</v>
      </c>
      <c r="D25443" t="s">
        <v>3724</v>
      </c>
      <c r="E25443" t="s">
        <v>46794</v>
      </c>
      <c r="F25443">
        <v>9</v>
      </c>
      <c r="G25443">
        <v>676</v>
      </c>
      <c r="H25443">
        <v>1715.6</v>
      </c>
      <c r="I25443">
        <v>83</v>
      </c>
      <c r="J25443" s="1">
        <v>44036.708333333336</v>
      </c>
      <c r="K25443" t="s">
        <v>46795</v>
      </c>
    </row>
    <row r="25444" spans="1:11" ht="99.75" x14ac:dyDescent="0.45">
      <c r="A25444">
        <v>25442</v>
      </c>
      <c r="B25444" s="2" t="s">
        <v>46955</v>
      </c>
      <c r="C25444" t="s">
        <v>46956</v>
      </c>
      <c r="D25444" t="s">
        <v>46880</v>
      </c>
      <c r="E25444" t="s">
        <v>46794</v>
      </c>
      <c r="F25444">
        <v>123</v>
      </c>
      <c r="G25444">
        <v>676</v>
      </c>
      <c r="H25444">
        <v>1723.4</v>
      </c>
      <c r="I25444">
        <v>84</v>
      </c>
      <c r="J25444" s="1">
        <v>44036.708333333336</v>
      </c>
      <c r="K25444" t="s">
        <v>46795</v>
      </c>
    </row>
    <row r="25445" spans="1:11" ht="28.5" x14ac:dyDescent="0.45">
      <c r="A25445">
        <v>25443</v>
      </c>
      <c r="B25445" s="2" t="s">
        <v>46957</v>
      </c>
      <c r="C25445" t="s">
        <v>46958</v>
      </c>
      <c r="D25445" t="s">
        <v>3724</v>
      </c>
      <c r="E25445" t="s">
        <v>46794</v>
      </c>
      <c r="F25445">
        <v>22</v>
      </c>
      <c r="G25445">
        <v>676</v>
      </c>
      <c r="H25445">
        <v>1768.6</v>
      </c>
      <c r="I25445">
        <v>85</v>
      </c>
      <c r="J25445" s="1">
        <v>44036.708333333336</v>
      </c>
      <c r="K25445" t="s">
        <v>46795</v>
      </c>
    </row>
    <row r="25446" spans="1:11" ht="114" x14ac:dyDescent="0.45">
      <c r="A25446">
        <v>25444</v>
      </c>
      <c r="B25446" s="2" t="s">
        <v>46959</v>
      </c>
      <c r="C25446" t="s">
        <v>46960</v>
      </c>
      <c r="D25446" t="s">
        <v>16931</v>
      </c>
      <c r="E25446" t="s">
        <v>46794</v>
      </c>
      <c r="F25446">
        <v>136</v>
      </c>
      <c r="G25446">
        <v>676</v>
      </c>
      <c r="H25446">
        <v>1777.1</v>
      </c>
      <c r="I25446">
        <v>86</v>
      </c>
      <c r="J25446" s="1">
        <v>44036.708333333336</v>
      </c>
      <c r="K25446" t="s">
        <v>46795</v>
      </c>
    </row>
    <row r="25447" spans="1:11" ht="28.5" x14ac:dyDescent="0.45">
      <c r="A25447">
        <v>25445</v>
      </c>
      <c r="B25447" s="2" t="s">
        <v>46961</v>
      </c>
      <c r="C25447" t="s">
        <v>46962</v>
      </c>
      <c r="D25447" t="s">
        <v>3724</v>
      </c>
      <c r="E25447" t="s">
        <v>46794</v>
      </c>
      <c r="F25447">
        <v>19</v>
      </c>
      <c r="G25447">
        <v>676</v>
      </c>
      <c r="H25447">
        <v>1833.8</v>
      </c>
      <c r="I25447">
        <v>87</v>
      </c>
      <c r="J25447" s="1">
        <v>44036.708333333336</v>
      </c>
      <c r="K25447" t="s">
        <v>46795</v>
      </c>
    </row>
    <row r="25448" spans="1:11" ht="57" x14ac:dyDescent="0.45">
      <c r="A25448">
        <v>25446</v>
      </c>
      <c r="B25448" s="2" t="s">
        <v>46963</v>
      </c>
      <c r="C25448" t="s">
        <v>46964</v>
      </c>
      <c r="D25448" t="s">
        <v>46809</v>
      </c>
      <c r="E25448" t="s">
        <v>46794</v>
      </c>
      <c r="F25448">
        <v>78</v>
      </c>
      <c r="G25448">
        <v>676</v>
      </c>
      <c r="H25448">
        <v>1840.5</v>
      </c>
      <c r="I25448">
        <v>88</v>
      </c>
      <c r="J25448" s="1">
        <v>44036.708333333336</v>
      </c>
      <c r="K25448" t="s">
        <v>46795</v>
      </c>
    </row>
    <row r="25449" spans="1:11" ht="99.75" x14ac:dyDescent="0.45">
      <c r="A25449">
        <v>25447</v>
      </c>
      <c r="B25449" s="2" t="s">
        <v>46965</v>
      </c>
      <c r="C25449" t="s">
        <v>46966</v>
      </c>
      <c r="D25449" t="s">
        <v>3724</v>
      </c>
      <c r="E25449" t="s">
        <v>46794</v>
      </c>
      <c r="F25449">
        <v>106</v>
      </c>
      <c r="G25449">
        <v>676</v>
      </c>
      <c r="H25449">
        <v>1864.3</v>
      </c>
      <c r="I25449">
        <v>89</v>
      </c>
      <c r="J25449" s="1">
        <v>44036.708333333336</v>
      </c>
      <c r="K25449" t="s">
        <v>46795</v>
      </c>
    </row>
    <row r="25450" spans="1:11" ht="42.75" x14ac:dyDescent="0.45">
      <c r="A25450">
        <v>25448</v>
      </c>
      <c r="B25450" s="2" t="s">
        <v>46967</v>
      </c>
      <c r="C25450" t="s">
        <v>46968</v>
      </c>
      <c r="D25450" t="s">
        <v>3724</v>
      </c>
      <c r="E25450" t="s">
        <v>46794</v>
      </c>
      <c r="F25450">
        <v>48</v>
      </c>
      <c r="G25450">
        <v>676</v>
      </c>
      <c r="H25450">
        <v>1900.2</v>
      </c>
      <c r="I25450">
        <v>90</v>
      </c>
      <c r="J25450" s="1">
        <v>44036.708333333336</v>
      </c>
      <c r="K25450" t="s">
        <v>46795</v>
      </c>
    </row>
    <row r="25451" spans="1:11" ht="114" x14ac:dyDescent="0.45">
      <c r="A25451">
        <v>25449</v>
      </c>
      <c r="B25451" s="2" t="s">
        <v>46969</v>
      </c>
      <c r="C25451" t="s">
        <v>46970</v>
      </c>
      <c r="D25451" t="s">
        <v>6601</v>
      </c>
      <c r="E25451" t="s">
        <v>46794</v>
      </c>
      <c r="F25451">
        <v>134</v>
      </c>
      <c r="G25451">
        <v>676</v>
      </c>
      <c r="H25451">
        <v>1922.7</v>
      </c>
      <c r="I25451">
        <v>91</v>
      </c>
      <c r="J25451" s="1">
        <v>44036.708333333336</v>
      </c>
      <c r="K25451" t="s">
        <v>46795</v>
      </c>
    </row>
    <row r="25452" spans="1:11" ht="99.75" x14ac:dyDescent="0.45">
      <c r="A25452">
        <v>25450</v>
      </c>
      <c r="B25452" s="2" t="s">
        <v>46971</v>
      </c>
      <c r="C25452" t="s">
        <v>46972</v>
      </c>
      <c r="D25452" t="s">
        <v>3724</v>
      </c>
      <c r="E25452" t="s">
        <v>46794</v>
      </c>
      <c r="F25452">
        <v>109</v>
      </c>
      <c r="G25452">
        <v>676</v>
      </c>
      <c r="H25452">
        <v>1968.5</v>
      </c>
      <c r="I25452">
        <v>92</v>
      </c>
      <c r="J25452" s="1">
        <v>44036.708333333336</v>
      </c>
      <c r="K25452" t="s">
        <v>46795</v>
      </c>
    </row>
    <row r="25453" spans="1:11" ht="85.5" x14ac:dyDescent="0.45">
      <c r="A25453">
        <v>25451</v>
      </c>
      <c r="B25453" s="2" t="s">
        <v>46973</v>
      </c>
      <c r="C25453" t="s">
        <v>46974</v>
      </c>
      <c r="D25453" t="s">
        <v>4406</v>
      </c>
      <c r="E25453" t="s">
        <v>46794</v>
      </c>
      <c r="F25453">
        <v>101</v>
      </c>
      <c r="G25453">
        <v>676</v>
      </c>
      <c r="H25453">
        <v>2004.7</v>
      </c>
      <c r="I25453">
        <v>93</v>
      </c>
      <c r="J25453" s="1">
        <v>44036.708333333336</v>
      </c>
      <c r="K25453" t="s">
        <v>46795</v>
      </c>
    </row>
    <row r="25454" spans="1:11" ht="57" x14ac:dyDescent="0.45">
      <c r="A25454">
        <v>25452</v>
      </c>
      <c r="B25454" s="2" t="s">
        <v>46975</v>
      </c>
      <c r="C25454" t="s">
        <v>46976</v>
      </c>
      <c r="D25454" t="s">
        <v>4406</v>
      </c>
      <c r="E25454" t="s">
        <v>46794</v>
      </c>
      <c r="F25454">
        <v>59</v>
      </c>
      <c r="G25454">
        <v>676</v>
      </c>
      <c r="H25454">
        <v>2057.4</v>
      </c>
      <c r="I25454">
        <v>94</v>
      </c>
      <c r="J25454" s="1">
        <v>44036.708333333336</v>
      </c>
      <c r="K25454" t="s">
        <v>46795</v>
      </c>
    </row>
    <row r="25455" spans="1:11" ht="28.5" x14ac:dyDescent="0.45">
      <c r="A25455">
        <v>25453</v>
      </c>
      <c r="B25455" s="2" t="s">
        <v>46977</v>
      </c>
      <c r="C25455" t="s">
        <v>46978</v>
      </c>
      <c r="D25455" t="s">
        <v>3724</v>
      </c>
      <c r="E25455" t="s">
        <v>46794</v>
      </c>
      <c r="F25455">
        <v>18</v>
      </c>
      <c r="G25455">
        <v>676</v>
      </c>
      <c r="H25455">
        <v>2086.1</v>
      </c>
      <c r="I25455">
        <v>95</v>
      </c>
      <c r="J25455" s="1">
        <v>44036.708333333336</v>
      </c>
      <c r="K25455" t="s">
        <v>46795</v>
      </c>
    </row>
    <row r="25456" spans="1:11" ht="99.75" x14ac:dyDescent="0.45">
      <c r="A25456">
        <v>25454</v>
      </c>
      <c r="B25456" s="2" t="s">
        <v>46979</v>
      </c>
      <c r="C25456" t="s">
        <v>46980</v>
      </c>
      <c r="D25456" t="s">
        <v>41033</v>
      </c>
      <c r="E25456" t="s">
        <v>46794</v>
      </c>
      <c r="F25456">
        <v>116</v>
      </c>
      <c r="G25456">
        <v>676</v>
      </c>
      <c r="H25456">
        <v>2098.6999999999998</v>
      </c>
      <c r="I25456">
        <v>96</v>
      </c>
      <c r="J25456" s="1">
        <v>44036.708333333336</v>
      </c>
      <c r="K25456" t="s">
        <v>46795</v>
      </c>
    </row>
    <row r="25457" spans="1:11" ht="57" x14ac:dyDescent="0.45">
      <c r="A25457">
        <v>25455</v>
      </c>
      <c r="B25457" s="2" t="s">
        <v>46981</v>
      </c>
      <c r="C25457" t="s">
        <v>46982</v>
      </c>
      <c r="D25457" t="s">
        <v>3724</v>
      </c>
      <c r="E25457" t="s">
        <v>46794</v>
      </c>
      <c r="F25457">
        <v>54</v>
      </c>
      <c r="G25457">
        <v>676</v>
      </c>
      <c r="H25457">
        <v>2156.9</v>
      </c>
      <c r="I25457">
        <v>97</v>
      </c>
      <c r="J25457" s="1">
        <v>44036.708333333336</v>
      </c>
      <c r="K25457" t="s">
        <v>46795</v>
      </c>
    </row>
    <row r="25458" spans="1:11" ht="71.25" x14ac:dyDescent="0.45">
      <c r="A25458">
        <v>25456</v>
      </c>
      <c r="B25458" s="2" t="s">
        <v>46983</v>
      </c>
      <c r="C25458" t="s">
        <v>46984</v>
      </c>
      <c r="D25458" t="s">
        <v>46880</v>
      </c>
      <c r="E25458" t="s">
        <v>46794</v>
      </c>
      <c r="F25458">
        <v>74</v>
      </c>
      <c r="G25458">
        <v>676</v>
      </c>
      <c r="H25458">
        <v>2179.4</v>
      </c>
      <c r="I25458">
        <v>98</v>
      </c>
      <c r="J25458" s="1">
        <v>44036.708333333336</v>
      </c>
      <c r="K25458" t="s">
        <v>46795</v>
      </c>
    </row>
    <row r="25459" spans="1:11" ht="114" x14ac:dyDescent="0.45">
      <c r="A25459">
        <v>25457</v>
      </c>
      <c r="B25459" s="2" t="s">
        <v>46985</v>
      </c>
      <c r="C25459" t="s">
        <v>46986</v>
      </c>
      <c r="D25459" t="s">
        <v>46880</v>
      </c>
      <c r="E25459" t="s">
        <v>46794</v>
      </c>
      <c r="F25459">
        <v>128</v>
      </c>
      <c r="G25459">
        <v>676</v>
      </c>
      <c r="H25459">
        <v>2218.9</v>
      </c>
      <c r="I25459">
        <v>99</v>
      </c>
      <c r="J25459" s="1">
        <v>44036.708333333336</v>
      </c>
      <c r="K25459" t="s">
        <v>46795</v>
      </c>
    </row>
    <row r="25460" spans="1:11" ht="57" x14ac:dyDescent="0.45">
      <c r="A25460">
        <v>25458</v>
      </c>
      <c r="B25460" s="2" t="s">
        <v>46987</v>
      </c>
      <c r="C25460" t="s">
        <v>46988</v>
      </c>
      <c r="D25460" t="s">
        <v>3724</v>
      </c>
      <c r="E25460" t="s">
        <v>46794</v>
      </c>
      <c r="F25460">
        <v>71</v>
      </c>
      <c r="G25460">
        <v>676</v>
      </c>
      <c r="H25460">
        <v>2278.9</v>
      </c>
      <c r="I25460">
        <v>100</v>
      </c>
      <c r="J25460" s="1">
        <v>44036.708333333336</v>
      </c>
      <c r="K25460" t="s">
        <v>46795</v>
      </c>
    </row>
    <row r="25461" spans="1:11" ht="57" x14ac:dyDescent="0.45">
      <c r="A25461">
        <v>25459</v>
      </c>
      <c r="B25461" s="2" t="s">
        <v>46989</v>
      </c>
      <c r="C25461" t="s">
        <v>46990</v>
      </c>
      <c r="D25461" t="s">
        <v>46809</v>
      </c>
      <c r="E25461" t="s">
        <v>46794</v>
      </c>
      <c r="F25461">
        <v>68</v>
      </c>
      <c r="G25461">
        <v>676</v>
      </c>
      <c r="H25461">
        <v>2302.4</v>
      </c>
      <c r="I25461">
        <v>101</v>
      </c>
      <c r="J25461" s="1">
        <v>44036.708333333336</v>
      </c>
      <c r="K25461" t="s">
        <v>46795</v>
      </c>
    </row>
    <row r="25462" spans="1:11" ht="99.75" x14ac:dyDescent="0.45">
      <c r="A25462">
        <v>25460</v>
      </c>
      <c r="B25462" s="2" t="s">
        <v>46991</v>
      </c>
      <c r="C25462" t="s">
        <v>46992</v>
      </c>
      <c r="D25462" t="s">
        <v>46809</v>
      </c>
      <c r="E25462" t="s">
        <v>46794</v>
      </c>
      <c r="F25462">
        <v>108</v>
      </c>
      <c r="G25462">
        <v>676</v>
      </c>
      <c r="H25462">
        <v>2329.4</v>
      </c>
      <c r="I25462">
        <v>102</v>
      </c>
      <c r="J25462" s="1">
        <v>44036.708333333336</v>
      </c>
      <c r="K25462" t="s">
        <v>46795</v>
      </c>
    </row>
    <row r="25463" spans="1:11" ht="114" x14ac:dyDescent="0.45">
      <c r="A25463">
        <v>25461</v>
      </c>
      <c r="B25463" s="2" t="s">
        <v>46993</v>
      </c>
      <c r="C25463" t="s">
        <v>46994</v>
      </c>
      <c r="D25463" t="s">
        <v>3724</v>
      </c>
      <c r="E25463" t="s">
        <v>46794</v>
      </c>
      <c r="F25463">
        <v>124</v>
      </c>
      <c r="G25463">
        <v>676</v>
      </c>
      <c r="H25463">
        <v>2381.9</v>
      </c>
      <c r="I25463">
        <v>103</v>
      </c>
      <c r="J25463" s="1">
        <v>44036.708333333336</v>
      </c>
      <c r="K25463" t="s">
        <v>46795</v>
      </c>
    </row>
    <row r="25464" spans="1:11" ht="85.5" x14ac:dyDescent="0.45">
      <c r="A25464">
        <v>25462</v>
      </c>
      <c r="B25464" s="2" t="s">
        <v>46995</v>
      </c>
      <c r="C25464" t="s">
        <v>46996</v>
      </c>
      <c r="D25464" t="s">
        <v>46870</v>
      </c>
      <c r="E25464" t="s">
        <v>46794</v>
      </c>
      <c r="F25464">
        <v>112</v>
      </c>
      <c r="G25464">
        <v>676</v>
      </c>
      <c r="H25464">
        <v>2429.1</v>
      </c>
      <c r="I25464">
        <v>104</v>
      </c>
      <c r="J25464" s="1">
        <v>44036.708333333336</v>
      </c>
      <c r="K25464" t="s">
        <v>46795</v>
      </c>
    </row>
    <row r="25465" spans="1:11" ht="71.25" x14ac:dyDescent="0.45">
      <c r="A25465">
        <v>25463</v>
      </c>
      <c r="B25465" s="2" t="s">
        <v>46997</v>
      </c>
      <c r="C25465" t="s">
        <v>46998</v>
      </c>
      <c r="D25465" t="s">
        <v>46870</v>
      </c>
      <c r="E25465" t="s">
        <v>46794</v>
      </c>
      <c r="F25465">
        <v>79</v>
      </c>
      <c r="G25465">
        <v>676</v>
      </c>
      <c r="H25465">
        <v>2468.9</v>
      </c>
      <c r="I25465">
        <v>105</v>
      </c>
      <c r="J25465" s="1">
        <v>44036.708333333336</v>
      </c>
      <c r="K25465" t="s">
        <v>46795</v>
      </c>
    </row>
    <row r="25466" spans="1:11" ht="114" x14ac:dyDescent="0.45">
      <c r="A25466">
        <v>25464</v>
      </c>
      <c r="B25466" s="2" t="s">
        <v>46999</v>
      </c>
      <c r="C25466" t="s">
        <v>47000</v>
      </c>
      <c r="D25466" t="s">
        <v>46870</v>
      </c>
      <c r="E25466" t="s">
        <v>46794</v>
      </c>
      <c r="F25466">
        <v>145</v>
      </c>
      <c r="G25466">
        <v>676</v>
      </c>
      <c r="H25466">
        <v>2503.1999999999998</v>
      </c>
      <c r="I25466">
        <v>106</v>
      </c>
      <c r="J25466" s="1">
        <v>44036.708333333336</v>
      </c>
      <c r="K25466" t="s">
        <v>46795</v>
      </c>
    </row>
    <row r="25467" spans="1:11" ht="85.5" x14ac:dyDescent="0.45">
      <c r="A25467">
        <v>25465</v>
      </c>
      <c r="B25467" s="2" t="s">
        <v>47001</v>
      </c>
      <c r="C25467" t="s">
        <v>47002</v>
      </c>
      <c r="D25467" t="s">
        <v>3724</v>
      </c>
      <c r="E25467" t="s">
        <v>46794</v>
      </c>
      <c r="F25467">
        <v>106</v>
      </c>
      <c r="G25467">
        <v>676</v>
      </c>
      <c r="H25467">
        <v>2564.6999999999998</v>
      </c>
      <c r="I25467">
        <v>107</v>
      </c>
      <c r="J25467" s="1">
        <v>44036.708333333336</v>
      </c>
      <c r="K25467" t="s">
        <v>46795</v>
      </c>
    </row>
    <row r="25468" spans="1:11" ht="57" x14ac:dyDescent="0.45">
      <c r="A25468">
        <v>25466</v>
      </c>
      <c r="B25468" s="2" t="s">
        <v>47003</v>
      </c>
      <c r="C25468" t="s">
        <v>47004</v>
      </c>
      <c r="D25468" t="s">
        <v>3724</v>
      </c>
      <c r="E25468" t="s">
        <v>46794</v>
      </c>
      <c r="F25468">
        <v>63</v>
      </c>
      <c r="G25468">
        <v>676</v>
      </c>
      <c r="H25468">
        <v>2599.5</v>
      </c>
      <c r="I25468">
        <v>108</v>
      </c>
      <c r="J25468" s="1">
        <v>44036.708333333336</v>
      </c>
      <c r="K25468" t="s">
        <v>46795</v>
      </c>
    </row>
    <row r="25469" spans="1:11" ht="99.75" x14ac:dyDescent="0.45">
      <c r="A25469">
        <v>25467</v>
      </c>
      <c r="B25469" s="2" t="s">
        <v>47005</v>
      </c>
      <c r="C25469" t="s">
        <v>47006</v>
      </c>
      <c r="D25469" t="s">
        <v>5650</v>
      </c>
      <c r="E25469" t="s">
        <v>46794</v>
      </c>
      <c r="F25469">
        <v>109</v>
      </c>
      <c r="G25469">
        <v>676</v>
      </c>
      <c r="H25469">
        <v>2626.2</v>
      </c>
      <c r="I25469">
        <v>109</v>
      </c>
      <c r="J25469" s="1">
        <v>44036.708333333336</v>
      </c>
      <c r="K25469" t="s">
        <v>46795</v>
      </c>
    </row>
    <row r="25470" spans="1:11" ht="99.75" x14ac:dyDescent="0.45">
      <c r="A25470">
        <v>25468</v>
      </c>
      <c r="B25470" s="2" t="s">
        <v>47007</v>
      </c>
      <c r="C25470" t="s">
        <v>47008</v>
      </c>
      <c r="D25470" t="s">
        <v>47009</v>
      </c>
      <c r="E25470" t="s">
        <v>46794</v>
      </c>
      <c r="F25470">
        <v>121</v>
      </c>
      <c r="G25470">
        <v>676</v>
      </c>
      <c r="H25470">
        <v>2675</v>
      </c>
      <c r="I25470">
        <v>110</v>
      </c>
      <c r="J25470" s="1">
        <v>44036.708333333336</v>
      </c>
      <c r="K25470" t="s">
        <v>46795</v>
      </c>
    </row>
    <row r="25471" spans="1:11" ht="42.75" x14ac:dyDescent="0.45">
      <c r="A25471">
        <v>25469</v>
      </c>
      <c r="B25471" s="2" t="s">
        <v>47010</v>
      </c>
      <c r="C25471" t="s">
        <v>47011</v>
      </c>
      <c r="D25471" t="s">
        <v>47009</v>
      </c>
      <c r="E25471" t="s">
        <v>46794</v>
      </c>
      <c r="F25471">
        <v>51</v>
      </c>
      <c r="G25471">
        <v>676</v>
      </c>
      <c r="H25471">
        <v>2720.1</v>
      </c>
      <c r="I25471">
        <v>111</v>
      </c>
      <c r="J25471" s="1">
        <v>44036.708333333336</v>
      </c>
      <c r="K25471" t="s">
        <v>46795</v>
      </c>
    </row>
    <row r="25472" spans="1:11" ht="71.25" x14ac:dyDescent="0.45">
      <c r="A25472">
        <v>25470</v>
      </c>
      <c r="B25472" s="2" t="s">
        <v>47012</v>
      </c>
      <c r="C25472" t="s">
        <v>47013</v>
      </c>
      <c r="D25472" t="s">
        <v>3724</v>
      </c>
      <c r="E25472" t="s">
        <v>46794</v>
      </c>
      <c r="F25472">
        <v>85</v>
      </c>
      <c r="G25472">
        <v>676</v>
      </c>
      <c r="H25472">
        <v>2745.9</v>
      </c>
      <c r="I25472">
        <v>112</v>
      </c>
      <c r="J25472" s="1">
        <v>44036.708333333336</v>
      </c>
      <c r="K25472" t="s">
        <v>46795</v>
      </c>
    </row>
    <row r="25473" spans="1:11" ht="99.75" x14ac:dyDescent="0.45">
      <c r="A25473">
        <v>25471</v>
      </c>
      <c r="B25473" s="2" t="s">
        <v>47014</v>
      </c>
      <c r="C25473" t="s">
        <v>47015</v>
      </c>
      <c r="D25473" t="s">
        <v>3724</v>
      </c>
      <c r="E25473" t="s">
        <v>46794</v>
      </c>
      <c r="F25473">
        <v>129</v>
      </c>
      <c r="G25473">
        <v>676</v>
      </c>
      <c r="H25473">
        <v>2772.9</v>
      </c>
      <c r="I25473">
        <v>113</v>
      </c>
      <c r="J25473" s="1">
        <v>44036.708333333336</v>
      </c>
      <c r="K25473" t="s">
        <v>46795</v>
      </c>
    </row>
    <row r="25474" spans="1:11" ht="57" x14ac:dyDescent="0.45">
      <c r="A25474">
        <v>25472</v>
      </c>
      <c r="B25474" s="2" t="s">
        <v>47016</v>
      </c>
      <c r="C25474" t="s">
        <v>47017</v>
      </c>
      <c r="D25474" t="s">
        <v>3724</v>
      </c>
      <c r="E25474" t="s">
        <v>46794</v>
      </c>
      <c r="F25474">
        <v>70</v>
      </c>
      <c r="G25474">
        <v>676</v>
      </c>
      <c r="H25474">
        <v>2819</v>
      </c>
      <c r="I25474">
        <v>114</v>
      </c>
      <c r="J25474" s="1">
        <v>44036.708333333336</v>
      </c>
      <c r="K25474" t="s">
        <v>46795</v>
      </c>
    </row>
    <row r="25475" spans="1:11" ht="85.5" x14ac:dyDescent="0.45">
      <c r="A25475">
        <v>25473</v>
      </c>
      <c r="B25475" s="2" t="s">
        <v>47018</v>
      </c>
      <c r="C25475" t="s">
        <v>47019</v>
      </c>
      <c r="D25475" t="s">
        <v>3724</v>
      </c>
      <c r="E25475" t="s">
        <v>46794</v>
      </c>
      <c r="F25475">
        <v>95</v>
      </c>
      <c r="G25475">
        <v>676</v>
      </c>
      <c r="H25475">
        <v>2844.3</v>
      </c>
      <c r="I25475">
        <v>115</v>
      </c>
      <c r="J25475" s="1">
        <v>44036.708333333336</v>
      </c>
      <c r="K25475" t="s">
        <v>46795</v>
      </c>
    </row>
    <row r="25476" spans="1:11" ht="71.25" x14ac:dyDescent="0.45">
      <c r="A25476">
        <v>25474</v>
      </c>
      <c r="B25476" s="2" t="s">
        <v>47020</v>
      </c>
      <c r="C25476" t="s">
        <v>47021</v>
      </c>
      <c r="D25476" t="s">
        <v>47022</v>
      </c>
      <c r="E25476" t="s">
        <v>47023</v>
      </c>
      <c r="F25476">
        <v>67</v>
      </c>
      <c r="G25476">
        <v>677</v>
      </c>
      <c r="H25476">
        <v>4.8</v>
      </c>
      <c r="I25476">
        <v>0</v>
      </c>
      <c r="J25476" s="1">
        <v>44037.708333333336</v>
      </c>
      <c r="K25476" t="s">
        <v>7089</v>
      </c>
    </row>
    <row r="25477" spans="1:11" ht="57" x14ac:dyDescent="0.45">
      <c r="A25477">
        <v>25475</v>
      </c>
      <c r="B25477" s="2" t="s">
        <v>47024</v>
      </c>
      <c r="C25477" t="s">
        <v>47025</v>
      </c>
      <c r="D25477" t="s">
        <v>47022</v>
      </c>
      <c r="E25477" t="s">
        <v>47023</v>
      </c>
      <c r="F25477">
        <v>65</v>
      </c>
      <c r="G25477">
        <v>677</v>
      </c>
      <c r="H25477">
        <v>28.2</v>
      </c>
      <c r="I25477">
        <v>1</v>
      </c>
      <c r="J25477" s="1">
        <v>44037.708333333336</v>
      </c>
      <c r="K25477" t="s">
        <v>7089</v>
      </c>
    </row>
    <row r="25478" spans="1:11" ht="99.75" x14ac:dyDescent="0.45">
      <c r="A25478">
        <v>25476</v>
      </c>
      <c r="B25478" s="2" t="s">
        <v>47026</v>
      </c>
      <c r="C25478" t="s">
        <v>47027</v>
      </c>
      <c r="D25478" t="s">
        <v>47022</v>
      </c>
      <c r="E25478" t="s">
        <v>47023</v>
      </c>
      <c r="F25478">
        <v>99</v>
      </c>
      <c r="G25478">
        <v>677</v>
      </c>
      <c r="H25478">
        <v>51.2</v>
      </c>
      <c r="I25478">
        <v>2</v>
      </c>
      <c r="J25478" s="1">
        <v>44037.708333333336</v>
      </c>
      <c r="K25478" t="s">
        <v>7089</v>
      </c>
    </row>
    <row r="25479" spans="1:11" ht="114" x14ac:dyDescent="0.45">
      <c r="A25479">
        <v>25477</v>
      </c>
      <c r="B25479" s="2" t="s">
        <v>47028</v>
      </c>
      <c r="C25479" t="s">
        <v>47029</v>
      </c>
      <c r="D25479" t="s">
        <v>47022</v>
      </c>
      <c r="E25479" t="s">
        <v>47023</v>
      </c>
      <c r="F25479">
        <v>138</v>
      </c>
      <c r="G25479">
        <v>677</v>
      </c>
      <c r="H25479">
        <v>98.2</v>
      </c>
      <c r="I25479">
        <v>3</v>
      </c>
      <c r="J25479" s="1">
        <v>44037.708333333336</v>
      </c>
      <c r="K25479" t="s">
        <v>7089</v>
      </c>
    </row>
    <row r="25480" spans="1:11" x14ac:dyDescent="0.45">
      <c r="A25480">
        <v>25478</v>
      </c>
      <c r="B25480" s="2" t="s">
        <v>47030</v>
      </c>
      <c r="C25480" t="s">
        <v>47031</v>
      </c>
      <c r="D25480" t="s">
        <v>47022</v>
      </c>
      <c r="E25480" t="s">
        <v>47023</v>
      </c>
      <c r="F25480">
        <v>17</v>
      </c>
      <c r="G25480">
        <v>677</v>
      </c>
      <c r="H25480">
        <v>149.6</v>
      </c>
      <c r="I25480">
        <v>4</v>
      </c>
      <c r="J25480" s="1">
        <v>44037.708333333336</v>
      </c>
      <c r="K25480" t="s">
        <v>7089</v>
      </c>
    </row>
    <row r="25481" spans="1:11" x14ac:dyDescent="0.45">
      <c r="A25481">
        <v>25479</v>
      </c>
      <c r="B25481" s="2" t="s">
        <v>19</v>
      </c>
      <c r="C25481" t="s">
        <v>47032</v>
      </c>
      <c r="D25481" t="s">
        <v>47033</v>
      </c>
      <c r="E25481" t="s">
        <v>47023</v>
      </c>
      <c r="F25481">
        <v>1</v>
      </c>
      <c r="G25481">
        <v>677</v>
      </c>
      <c r="H25481">
        <v>159.69999999999999</v>
      </c>
      <c r="I25481">
        <v>5</v>
      </c>
      <c r="J25481" s="1">
        <v>44037.708333333336</v>
      </c>
      <c r="K25481" t="s">
        <v>7089</v>
      </c>
    </row>
    <row r="25482" spans="1:11" x14ac:dyDescent="0.45">
      <c r="A25482">
        <v>25480</v>
      </c>
      <c r="B25482" s="2" t="s">
        <v>19</v>
      </c>
      <c r="C25482" t="s">
        <v>47034</v>
      </c>
      <c r="D25482" t="s">
        <v>47035</v>
      </c>
      <c r="E25482" t="s">
        <v>47023</v>
      </c>
      <c r="F25482">
        <v>1</v>
      </c>
      <c r="G25482">
        <v>677</v>
      </c>
      <c r="H25482">
        <v>162.19999999999999</v>
      </c>
      <c r="I25482">
        <v>6</v>
      </c>
      <c r="J25482" s="1">
        <v>44037.708333333336</v>
      </c>
      <c r="K25482" t="s">
        <v>7089</v>
      </c>
    </row>
    <row r="25483" spans="1:11" x14ac:dyDescent="0.45">
      <c r="A25483">
        <v>25481</v>
      </c>
      <c r="B25483" s="2" t="s">
        <v>47036</v>
      </c>
      <c r="C25483" t="s">
        <v>47037</v>
      </c>
      <c r="D25483" t="s">
        <v>47022</v>
      </c>
      <c r="E25483" t="s">
        <v>47023</v>
      </c>
      <c r="F25483">
        <v>8</v>
      </c>
      <c r="G25483">
        <v>677</v>
      </c>
      <c r="H25483">
        <v>169.5</v>
      </c>
      <c r="I25483">
        <v>7</v>
      </c>
      <c r="J25483" s="1">
        <v>44037.708333333336</v>
      </c>
      <c r="K25483" t="s">
        <v>7089</v>
      </c>
    </row>
    <row r="25484" spans="1:11" x14ac:dyDescent="0.45">
      <c r="A25484">
        <v>25482</v>
      </c>
      <c r="B25484" s="2" t="s">
        <v>19</v>
      </c>
      <c r="C25484" t="s">
        <v>47038</v>
      </c>
      <c r="D25484" t="s">
        <v>47039</v>
      </c>
      <c r="E25484" t="s">
        <v>47023</v>
      </c>
      <c r="F25484">
        <v>1</v>
      </c>
      <c r="G25484">
        <v>677</v>
      </c>
      <c r="H25484">
        <v>180.5</v>
      </c>
      <c r="I25484">
        <v>8</v>
      </c>
      <c r="J25484" s="1">
        <v>44037.708333333336</v>
      </c>
      <c r="K25484" t="s">
        <v>7089</v>
      </c>
    </row>
    <row r="25485" spans="1:11" x14ac:dyDescent="0.45">
      <c r="A25485">
        <v>25483</v>
      </c>
      <c r="B25485" s="2" t="s">
        <v>822</v>
      </c>
      <c r="C25485" t="s">
        <v>47040</v>
      </c>
      <c r="D25485" t="s">
        <v>47022</v>
      </c>
      <c r="E25485" t="s">
        <v>47023</v>
      </c>
      <c r="F25485">
        <v>1</v>
      </c>
      <c r="G25485">
        <v>677</v>
      </c>
      <c r="H25485">
        <v>183.6</v>
      </c>
      <c r="I25485">
        <v>9</v>
      </c>
      <c r="J25485" s="1">
        <v>44037.708333333336</v>
      </c>
      <c r="K25485" t="s">
        <v>7089</v>
      </c>
    </row>
    <row r="25486" spans="1:11" ht="99.75" x14ac:dyDescent="0.45">
      <c r="A25486">
        <v>25484</v>
      </c>
      <c r="B25486" s="2" t="s">
        <v>47041</v>
      </c>
      <c r="C25486" t="s">
        <v>47042</v>
      </c>
      <c r="D25486" t="s">
        <v>47022</v>
      </c>
      <c r="E25486" t="s">
        <v>47023</v>
      </c>
      <c r="F25486">
        <v>101</v>
      </c>
      <c r="G25486">
        <v>677</v>
      </c>
      <c r="H25486">
        <v>184.7</v>
      </c>
      <c r="I25486">
        <v>10</v>
      </c>
      <c r="J25486" s="1">
        <v>44037.708333333336</v>
      </c>
      <c r="K25486" t="s">
        <v>7089</v>
      </c>
    </row>
    <row r="25487" spans="1:11" ht="28.5" x14ac:dyDescent="0.45">
      <c r="A25487">
        <v>25485</v>
      </c>
      <c r="B25487" s="2" t="s">
        <v>47043</v>
      </c>
      <c r="C25487" t="s">
        <v>47044</v>
      </c>
      <c r="D25487" t="s">
        <v>47022</v>
      </c>
      <c r="E25487" t="s">
        <v>47023</v>
      </c>
      <c r="F25487">
        <v>23</v>
      </c>
      <c r="G25487">
        <v>677</v>
      </c>
      <c r="H25487">
        <v>222.4</v>
      </c>
      <c r="I25487">
        <v>11</v>
      </c>
      <c r="J25487" s="1">
        <v>44037.708333333336</v>
      </c>
      <c r="K25487" t="s">
        <v>7089</v>
      </c>
    </row>
    <row r="25488" spans="1:11" x14ac:dyDescent="0.45">
      <c r="A25488">
        <v>25486</v>
      </c>
      <c r="B25488" s="2" t="s">
        <v>8246</v>
      </c>
      <c r="C25488" t="s">
        <v>47045</v>
      </c>
      <c r="D25488" t="s">
        <v>47033</v>
      </c>
      <c r="E25488" t="s">
        <v>47023</v>
      </c>
      <c r="F25488">
        <v>1</v>
      </c>
      <c r="G25488">
        <v>677</v>
      </c>
      <c r="H25488">
        <v>229.7</v>
      </c>
      <c r="I25488">
        <v>12</v>
      </c>
      <c r="J25488" s="1">
        <v>44037.708333333336</v>
      </c>
      <c r="K25488" t="s">
        <v>7089</v>
      </c>
    </row>
    <row r="25489" spans="1:11" x14ac:dyDescent="0.45">
      <c r="A25489">
        <v>25487</v>
      </c>
      <c r="B25489" s="2" t="s">
        <v>24791</v>
      </c>
      <c r="C25489" t="s">
        <v>47046</v>
      </c>
      <c r="D25489" t="s">
        <v>47035</v>
      </c>
      <c r="E25489" t="s">
        <v>47023</v>
      </c>
      <c r="F25489">
        <v>0</v>
      </c>
      <c r="G25489">
        <v>677</v>
      </c>
      <c r="H25489">
        <v>230.6</v>
      </c>
      <c r="I25489">
        <v>13</v>
      </c>
      <c r="J25489" s="1">
        <v>44037.708333333336</v>
      </c>
      <c r="K25489" t="s">
        <v>7089</v>
      </c>
    </row>
    <row r="25490" spans="1:11" x14ac:dyDescent="0.45">
      <c r="A25490">
        <v>25488</v>
      </c>
      <c r="B25490" s="2" t="s">
        <v>14465</v>
      </c>
      <c r="C25490" t="s">
        <v>47047</v>
      </c>
      <c r="D25490" t="s">
        <v>47039</v>
      </c>
      <c r="E25490" t="s">
        <v>47023</v>
      </c>
      <c r="F25490">
        <v>1</v>
      </c>
      <c r="G25490">
        <v>677</v>
      </c>
      <c r="H25490">
        <v>233.9</v>
      </c>
      <c r="I25490">
        <v>14</v>
      </c>
      <c r="J25490" s="1">
        <v>44037.708333333336</v>
      </c>
      <c r="K25490" t="s">
        <v>7089</v>
      </c>
    </row>
    <row r="25491" spans="1:11" ht="42.75" x14ac:dyDescent="0.45">
      <c r="A25491">
        <v>25489</v>
      </c>
      <c r="B25491" s="2" t="s">
        <v>47048</v>
      </c>
      <c r="C25491" t="s">
        <v>47049</v>
      </c>
      <c r="D25491" t="s">
        <v>47022</v>
      </c>
      <c r="E25491" t="s">
        <v>47023</v>
      </c>
      <c r="F25491">
        <v>56</v>
      </c>
      <c r="G25491">
        <v>677</v>
      </c>
      <c r="H25491">
        <v>235.8</v>
      </c>
      <c r="I25491">
        <v>15</v>
      </c>
      <c r="J25491" s="1">
        <v>44037.708333333336</v>
      </c>
      <c r="K25491" t="s">
        <v>7089</v>
      </c>
    </row>
    <row r="25492" spans="1:11" x14ac:dyDescent="0.45">
      <c r="A25492">
        <v>25490</v>
      </c>
      <c r="B25492" s="2" t="s">
        <v>47050</v>
      </c>
      <c r="C25492" t="s">
        <v>47051</v>
      </c>
      <c r="D25492" t="s">
        <v>47022</v>
      </c>
      <c r="E25492" t="s">
        <v>47023</v>
      </c>
      <c r="F25492">
        <v>13</v>
      </c>
      <c r="G25492">
        <v>677</v>
      </c>
      <c r="H25492">
        <v>256.2</v>
      </c>
      <c r="I25492">
        <v>16</v>
      </c>
      <c r="J25492" s="1">
        <v>44037.708333333336</v>
      </c>
      <c r="K25492" t="s">
        <v>7089</v>
      </c>
    </row>
    <row r="25493" spans="1:11" x14ac:dyDescent="0.45">
      <c r="A25493">
        <v>25491</v>
      </c>
      <c r="B25493" s="2" t="s">
        <v>299</v>
      </c>
      <c r="C25493" t="s">
        <v>47052</v>
      </c>
      <c r="D25493" t="s">
        <v>47022</v>
      </c>
      <c r="E25493" t="s">
        <v>47023</v>
      </c>
      <c r="F25493">
        <v>0</v>
      </c>
      <c r="G25493">
        <v>677</v>
      </c>
      <c r="H25493">
        <v>260.7</v>
      </c>
      <c r="I25493">
        <v>17</v>
      </c>
      <c r="J25493" s="1">
        <v>44037.708333333336</v>
      </c>
      <c r="K25493" t="s">
        <v>7089</v>
      </c>
    </row>
    <row r="25494" spans="1:11" ht="57" x14ac:dyDescent="0.45">
      <c r="A25494">
        <v>25492</v>
      </c>
      <c r="B25494" s="2" t="s">
        <v>47053</v>
      </c>
      <c r="C25494" t="s">
        <v>47054</v>
      </c>
      <c r="D25494" t="s">
        <v>47022</v>
      </c>
      <c r="E25494" t="s">
        <v>47023</v>
      </c>
      <c r="F25494">
        <v>60</v>
      </c>
      <c r="G25494">
        <v>677</v>
      </c>
      <c r="H25494">
        <v>262.10000000000002</v>
      </c>
      <c r="I25494">
        <v>18</v>
      </c>
      <c r="J25494" s="1">
        <v>44037.708333333336</v>
      </c>
      <c r="K25494" t="s">
        <v>7089</v>
      </c>
    </row>
    <row r="25495" spans="1:11" x14ac:dyDescent="0.45">
      <c r="A25495">
        <v>25493</v>
      </c>
      <c r="B25495" s="2" t="s">
        <v>47055</v>
      </c>
      <c r="C25495" t="s">
        <v>47056</v>
      </c>
      <c r="D25495" t="s">
        <v>47022</v>
      </c>
      <c r="E25495" t="s">
        <v>47023</v>
      </c>
      <c r="F25495">
        <v>8</v>
      </c>
      <c r="G25495">
        <v>677</v>
      </c>
      <c r="H25495">
        <v>280.8</v>
      </c>
      <c r="I25495">
        <v>19</v>
      </c>
      <c r="J25495" s="1">
        <v>44037.708333333336</v>
      </c>
      <c r="K25495" t="s">
        <v>7089</v>
      </c>
    </row>
    <row r="25496" spans="1:11" ht="57" x14ac:dyDescent="0.45">
      <c r="A25496">
        <v>25494</v>
      </c>
      <c r="B25496" s="2" t="s">
        <v>47057</v>
      </c>
      <c r="C25496" t="s">
        <v>47058</v>
      </c>
      <c r="D25496" t="s">
        <v>47022</v>
      </c>
      <c r="E25496" t="s">
        <v>47023</v>
      </c>
      <c r="F25496">
        <v>65</v>
      </c>
      <c r="G25496">
        <v>677</v>
      </c>
      <c r="H25496">
        <v>284.60000000000002</v>
      </c>
      <c r="I25496">
        <v>20</v>
      </c>
      <c r="J25496" s="1">
        <v>44037.708333333336</v>
      </c>
      <c r="K25496" t="s">
        <v>7089</v>
      </c>
    </row>
    <row r="25497" spans="1:11" x14ac:dyDescent="0.45">
      <c r="A25497">
        <v>25495</v>
      </c>
      <c r="B25497" s="2" t="s">
        <v>47059</v>
      </c>
      <c r="C25497" t="s">
        <v>47060</v>
      </c>
      <c r="D25497" t="s">
        <v>47022</v>
      </c>
      <c r="E25497" t="s">
        <v>47023</v>
      </c>
      <c r="F25497">
        <v>8</v>
      </c>
      <c r="G25497">
        <v>677</v>
      </c>
      <c r="H25497">
        <v>314</v>
      </c>
      <c r="I25497">
        <v>21</v>
      </c>
      <c r="J25497" s="1">
        <v>44037.708333333336</v>
      </c>
      <c r="K25497" t="s">
        <v>7089</v>
      </c>
    </row>
    <row r="25498" spans="1:11" ht="57" x14ac:dyDescent="0.45">
      <c r="A25498">
        <v>25496</v>
      </c>
      <c r="B25498" s="2" t="s">
        <v>47061</v>
      </c>
      <c r="C25498" t="s">
        <v>47062</v>
      </c>
      <c r="D25498" t="s">
        <v>47035</v>
      </c>
      <c r="E25498" t="s">
        <v>47023</v>
      </c>
      <c r="F25498">
        <v>72</v>
      </c>
      <c r="G25498">
        <v>677</v>
      </c>
      <c r="H25498">
        <v>319.10000000000002</v>
      </c>
      <c r="I25498">
        <v>22</v>
      </c>
      <c r="J25498" s="1">
        <v>44037.708333333336</v>
      </c>
      <c r="K25498" t="s">
        <v>7089</v>
      </c>
    </row>
    <row r="25499" spans="1:11" x14ac:dyDescent="0.45">
      <c r="A25499">
        <v>25497</v>
      </c>
      <c r="B25499" s="2" t="s">
        <v>47063</v>
      </c>
      <c r="C25499" t="s">
        <v>47064</v>
      </c>
      <c r="D25499" t="s">
        <v>47022</v>
      </c>
      <c r="E25499" t="s">
        <v>47023</v>
      </c>
      <c r="F25499">
        <v>10</v>
      </c>
      <c r="G25499">
        <v>677</v>
      </c>
      <c r="H25499">
        <v>356.7</v>
      </c>
      <c r="I25499">
        <v>23</v>
      </c>
      <c r="J25499" s="1">
        <v>44037.708333333336</v>
      </c>
      <c r="K25499" t="s">
        <v>7089</v>
      </c>
    </row>
    <row r="25500" spans="1:11" x14ac:dyDescent="0.45">
      <c r="A25500">
        <v>25498</v>
      </c>
      <c r="B25500" s="2" t="s">
        <v>47065</v>
      </c>
      <c r="C25500" t="s">
        <v>47066</v>
      </c>
      <c r="D25500" t="s">
        <v>47035</v>
      </c>
      <c r="E25500" t="s">
        <v>47023</v>
      </c>
      <c r="F25500">
        <v>11</v>
      </c>
      <c r="G25500">
        <v>677</v>
      </c>
      <c r="H25500">
        <v>360</v>
      </c>
      <c r="I25500">
        <v>24</v>
      </c>
      <c r="J25500" s="1">
        <v>44037.708333333336</v>
      </c>
      <c r="K25500" t="s">
        <v>7089</v>
      </c>
    </row>
    <row r="25501" spans="1:11" x14ac:dyDescent="0.45">
      <c r="A25501">
        <v>25499</v>
      </c>
      <c r="B25501" s="2" t="s">
        <v>87</v>
      </c>
      <c r="C25501" t="s">
        <v>47067</v>
      </c>
      <c r="D25501" t="s">
        <v>47022</v>
      </c>
      <c r="E25501" t="s">
        <v>47023</v>
      </c>
      <c r="F25501">
        <v>1</v>
      </c>
      <c r="G25501">
        <v>677</v>
      </c>
      <c r="H25501">
        <v>369.2</v>
      </c>
      <c r="I25501">
        <v>25</v>
      </c>
      <c r="J25501" s="1">
        <v>44037.708333333336</v>
      </c>
      <c r="K25501" t="s">
        <v>7089</v>
      </c>
    </row>
    <row r="25502" spans="1:11" ht="71.25" x14ac:dyDescent="0.45">
      <c r="A25502">
        <v>25500</v>
      </c>
      <c r="B25502" s="2" t="s">
        <v>47068</v>
      </c>
      <c r="C25502" t="s">
        <v>47069</v>
      </c>
      <c r="D25502" t="s">
        <v>47039</v>
      </c>
      <c r="E25502" t="s">
        <v>47023</v>
      </c>
      <c r="F25502">
        <v>84</v>
      </c>
      <c r="G25502">
        <v>677</v>
      </c>
      <c r="H25502">
        <v>378.2</v>
      </c>
      <c r="I25502">
        <v>26</v>
      </c>
      <c r="J25502" s="1">
        <v>44037.708333333336</v>
      </c>
      <c r="K25502" t="s">
        <v>7089</v>
      </c>
    </row>
    <row r="25503" spans="1:11" ht="57" x14ac:dyDescent="0.45">
      <c r="A25503">
        <v>25501</v>
      </c>
      <c r="B25503" s="2" t="s">
        <v>47070</v>
      </c>
      <c r="C25503" t="s">
        <v>47071</v>
      </c>
      <c r="D25503" t="s">
        <v>47033</v>
      </c>
      <c r="E25503" t="s">
        <v>47023</v>
      </c>
      <c r="F25503">
        <v>67</v>
      </c>
      <c r="G25503">
        <v>677</v>
      </c>
      <c r="H25503">
        <v>418.2</v>
      </c>
      <c r="I25503">
        <v>27</v>
      </c>
      <c r="J25503" s="1">
        <v>44037.708333333336</v>
      </c>
      <c r="K25503" t="s">
        <v>7089</v>
      </c>
    </row>
    <row r="25504" spans="1:11" ht="57" x14ac:dyDescent="0.45">
      <c r="A25504">
        <v>25502</v>
      </c>
      <c r="B25504" s="2" t="s">
        <v>47072</v>
      </c>
      <c r="C25504" t="s">
        <v>47073</v>
      </c>
      <c r="D25504" t="s">
        <v>47033</v>
      </c>
      <c r="E25504" t="s">
        <v>47023</v>
      </c>
      <c r="F25504">
        <v>65</v>
      </c>
      <c r="G25504">
        <v>677</v>
      </c>
      <c r="H25504">
        <v>469.4</v>
      </c>
      <c r="I25504">
        <v>28</v>
      </c>
      <c r="J25504" s="1">
        <v>44037.708333333336</v>
      </c>
      <c r="K25504" t="s">
        <v>7089</v>
      </c>
    </row>
    <row r="25505" spans="1:11" ht="28.5" x14ac:dyDescent="0.45">
      <c r="A25505">
        <v>25503</v>
      </c>
      <c r="B25505" s="2" t="s">
        <v>47074</v>
      </c>
      <c r="C25505" t="s">
        <v>47075</v>
      </c>
      <c r="D25505" t="s">
        <v>47022</v>
      </c>
      <c r="E25505" t="s">
        <v>47023</v>
      </c>
      <c r="F25505">
        <v>22</v>
      </c>
      <c r="G25505">
        <v>677</v>
      </c>
      <c r="H25505">
        <v>530</v>
      </c>
      <c r="I25505">
        <v>29</v>
      </c>
      <c r="J25505" s="1">
        <v>44037.708333333336</v>
      </c>
      <c r="K25505" t="s">
        <v>7089</v>
      </c>
    </row>
    <row r="25506" spans="1:11" ht="71.25" x14ac:dyDescent="0.45">
      <c r="A25506">
        <v>25504</v>
      </c>
      <c r="B25506" s="2" t="s">
        <v>47076</v>
      </c>
      <c r="C25506" t="s">
        <v>47077</v>
      </c>
      <c r="D25506" t="s">
        <v>47022</v>
      </c>
      <c r="E25506" t="s">
        <v>47023</v>
      </c>
      <c r="F25506">
        <v>93</v>
      </c>
      <c r="G25506">
        <v>677</v>
      </c>
      <c r="H25506">
        <v>539.6</v>
      </c>
      <c r="I25506">
        <v>30</v>
      </c>
      <c r="J25506" s="1">
        <v>44037.708333333336</v>
      </c>
      <c r="K25506" t="s">
        <v>7089</v>
      </c>
    </row>
    <row r="25507" spans="1:11" x14ac:dyDescent="0.45">
      <c r="A25507">
        <v>25505</v>
      </c>
      <c r="B25507" s="2" t="s">
        <v>47078</v>
      </c>
      <c r="C25507" t="s">
        <v>47079</v>
      </c>
      <c r="D25507" t="s">
        <v>47022</v>
      </c>
      <c r="E25507" t="s">
        <v>47023</v>
      </c>
      <c r="F25507">
        <v>3</v>
      </c>
      <c r="G25507">
        <v>677</v>
      </c>
      <c r="H25507">
        <v>566.1</v>
      </c>
      <c r="I25507">
        <v>31</v>
      </c>
      <c r="J25507" s="1">
        <v>44037.708333333336</v>
      </c>
      <c r="K25507" t="s">
        <v>7089</v>
      </c>
    </row>
    <row r="25508" spans="1:11" ht="57" x14ac:dyDescent="0.45">
      <c r="A25508">
        <v>25506</v>
      </c>
      <c r="B25508" s="2" t="s">
        <v>47080</v>
      </c>
      <c r="C25508" t="s">
        <v>47081</v>
      </c>
      <c r="D25508" t="s">
        <v>47035</v>
      </c>
      <c r="E25508" t="s">
        <v>47023</v>
      </c>
      <c r="F25508">
        <v>66</v>
      </c>
      <c r="G25508">
        <v>677</v>
      </c>
      <c r="H25508">
        <v>569</v>
      </c>
      <c r="I25508">
        <v>32</v>
      </c>
      <c r="J25508" s="1">
        <v>44037.708333333336</v>
      </c>
      <c r="K25508" t="s">
        <v>7089</v>
      </c>
    </row>
    <row r="25509" spans="1:11" x14ac:dyDescent="0.45">
      <c r="A25509">
        <v>25507</v>
      </c>
      <c r="B25509" s="2" t="s">
        <v>47082</v>
      </c>
      <c r="C25509" t="s">
        <v>47083</v>
      </c>
      <c r="D25509" t="s">
        <v>47022</v>
      </c>
      <c r="E25509" t="s">
        <v>47023</v>
      </c>
      <c r="F25509">
        <v>4</v>
      </c>
      <c r="G25509">
        <v>677</v>
      </c>
      <c r="H25509">
        <v>617</v>
      </c>
      <c r="I25509">
        <v>33</v>
      </c>
      <c r="J25509" s="1">
        <v>44037.708333333336</v>
      </c>
      <c r="K25509" t="s">
        <v>7089</v>
      </c>
    </row>
    <row r="25510" spans="1:11" ht="85.5" x14ac:dyDescent="0.45">
      <c r="A25510">
        <v>25508</v>
      </c>
      <c r="B25510" s="2" t="s">
        <v>47084</v>
      </c>
      <c r="C25510" t="s">
        <v>47085</v>
      </c>
      <c r="D25510" t="s">
        <v>47035</v>
      </c>
      <c r="E25510" t="s">
        <v>47023</v>
      </c>
      <c r="F25510">
        <v>107</v>
      </c>
      <c r="G25510">
        <v>677</v>
      </c>
      <c r="H25510">
        <v>619.6</v>
      </c>
      <c r="I25510">
        <v>34</v>
      </c>
      <c r="J25510" s="1">
        <v>44037.708333333336</v>
      </c>
      <c r="K25510" t="s">
        <v>7089</v>
      </c>
    </row>
    <row r="25511" spans="1:11" ht="57" x14ac:dyDescent="0.45">
      <c r="A25511">
        <v>25509</v>
      </c>
      <c r="B25511" s="2" t="s">
        <v>47086</v>
      </c>
      <c r="C25511" t="s">
        <v>47087</v>
      </c>
      <c r="D25511" t="s">
        <v>47035</v>
      </c>
      <c r="E25511" t="s">
        <v>47023</v>
      </c>
      <c r="F25511">
        <v>77</v>
      </c>
      <c r="G25511">
        <v>677</v>
      </c>
      <c r="H25511">
        <v>665.7</v>
      </c>
      <c r="I25511">
        <v>35</v>
      </c>
      <c r="J25511" s="1">
        <v>44037.708333333336</v>
      </c>
      <c r="K25511" t="s">
        <v>7089</v>
      </c>
    </row>
    <row r="25512" spans="1:11" ht="28.5" x14ac:dyDescent="0.45">
      <c r="A25512">
        <v>25510</v>
      </c>
      <c r="B25512" s="2" t="s">
        <v>47088</v>
      </c>
      <c r="C25512" t="s">
        <v>47089</v>
      </c>
      <c r="D25512" t="s">
        <v>47035</v>
      </c>
      <c r="E25512" t="s">
        <v>47023</v>
      </c>
      <c r="F25512">
        <v>33</v>
      </c>
      <c r="G25512">
        <v>677</v>
      </c>
      <c r="H25512">
        <v>709.4</v>
      </c>
      <c r="I25512">
        <v>36</v>
      </c>
      <c r="J25512" s="1">
        <v>44037.708333333336</v>
      </c>
      <c r="K25512" t="s">
        <v>7089</v>
      </c>
    </row>
    <row r="25513" spans="1:11" x14ac:dyDescent="0.45">
      <c r="A25513">
        <v>25511</v>
      </c>
      <c r="B25513" s="2" t="s">
        <v>87</v>
      </c>
      <c r="C25513" t="s">
        <v>47090</v>
      </c>
      <c r="D25513" t="s">
        <v>47022</v>
      </c>
      <c r="E25513" t="s">
        <v>47023</v>
      </c>
      <c r="F25513">
        <v>1</v>
      </c>
      <c r="G25513">
        <v>677</v>
      </c>
      <c r="H25513">
        <v>728.5</v>
      </c>
      <c r="I25513">
        <v>37</v>
      </c>
      <c r="J25513" s="1">
        <v>44037.708333333336</v>
      </c>
      <c r="K25513" t="s">
        <v>7089</v>
      </c>
    </row>
    <row r="25514" spans="1:11" x14ac:dyDescent="0.45">
      <c r="A25514">
        <v>25512</v>
      </c>
      <c r="B25514" s="2" t="s">
        <v>47091</v>
      </c>
      <c r="C25514" t="s">
        <v>47092</v>
      </c>
      <c r="D25514" t="s">
        <v>47022</v>
      </c>
      <c r="E25514" t="s">
        <v>47023</v>
      </c>
      <c r="F25514">
        <v>0</v>
      </c>
      <c r="G25514">
        <v>677</v>
      </c>
      <c r="H25514">
        <v>729.4</v>
      </c>
      <c r="I25514">
        <v>38</v>
      </c>
      <c r="J25514" s="1">
        <v>44037.708333333336</v>
      </c>
      <c r="K25514" t="s">
        <v>7089</v>
      </c>
    </row>
    <row r="25515" spans="1:11" ht="57" x14ac:dyDescent="0.45">
      <c r="A25515">
        <v>25513</v>
      </c>
      <c r="B25515" s="2" t="s">
        <v>47093</v>
      </c>
      <c r="C25515" t="s">
        <v>47094</v>
      </c>
      <c r="D25515" t="s">
        <v>47039</v>
      </c>
      <c r="E25515" t="s">
        <v>47023</v>
      </c>
      <c r="F25515">
        <v>85</v>
      </c>
      <c r="G25515">
        <v>677</v>
      </c>
      <c r="H25515">
        <v>733</v>
      </c>
      <c r="I25515">
        <v>39</v>
      </c>
      <c r="J25515" s="1">
        <v>44037.708333333336</v>
      </c>
      <c r="K25515" t="s">
        <v>7089</v>
      </c>
    </row>
    <row r="25516" spans="1:11" ht="85.5" x14ac:dyDescent="0.45">
      <c r="A25516">
        <v>25514</v>
      </c>
      <c r="B25516" s="2" t="s">
        <v>47095</v>
      </c>
      <c r="C25516" t="s">
        <v>47096</v>
      </c>
      <c r="D25516" t="s">
        <v>47039</v>
      </c>
      <c r="E25516" t="s">
        <v>47023</v>
      </c>
      <c r="F25516">
        <v>112</v>
      </c>
      <c r="G25516">
        <v>677</v>
      </c>
      <c r="H25516">
        <v>761.9</v>
      </c>
      <c r="I25516">
        <v>40</v>
      </c>
      <c r="J25516" s="1">
        <v>44037.708333333336</v>
      </c>
      <c r="K25516" t="s">
        <v>7089</v>
      </c>
    </row>
    <row r="25517" spans="1:11" ht="57" x14ac:dyDescent="0.45">
      <c r="A25517">
        <v>25515</v>
      </c>
      <c r="B25517" s="2" t="s">
        <v>47097</v>
      </c>
      <c r="C25517" t="s">
        <v>47098</v>
      </c>
      <c r="D25517" t="s">
        <v>47039</v>
      </c>
      <c r="E25517" t="s">
        <v>47023</v>
      </c>
      <c r="F25517">
        <v>89</v>
      </c>
      <c r="G25517">
        <v>677</v>
      </c>
      <c r="H25517">
        <v>803.5</v>
      </c>
      <c r="I25517">
        <v>41</v>
      </c>
      <c r="J25517" s="1">
        <v>44037.708333333336</v>
      </c>
      <c r="K25517" t="s">
        <v>7089</v>
      </c>
    </row>
    <row r="25518" spans="1:11" ht="28.5" x14ac:dyDescent="0.45">
      <c r="A25518">
        <v>25516</v>
      </c>
      <c r="B25518" s="2" t="s">
        <v>47099</v>
      </c>
      <c r="C25518" t="s">
        <v>47100</v>
      </c>
      <c r="D25518" t="s">
        <v>47022</v>
      </c>
      <c r="E25518" t="s">
        <v>47023</v>
      </c>
      <c r="F25518">
        <v>34</v>
      </c>
      <c r="G25518">
        <v>677</v>
      </c>
      <c r="H25518">
        <v>840.9</v>
      </c>
      <c r="I25518">
        <v>42</v>
      </c>
      <c r="J25518" s="1">
        <v>44037.708333333336</v>
      </c>
      <c r="K25518" t="s">
        <v>7089</v>
      </c>
    </row>
    <row r="25519" spans="1:11" ht="99.75" x14ac:dyDescent="0.45">
      <c r="A25519">
        <v>25517</v>
      </c>
      <c r="B25519" s="2" t="s">
        <v>47101</v>
      </c>
      <c r="C25519" t="s">
        <v>47102</v>
      </c>
      <c r="D25519" t="s">
        <v>47039</v>
      </c>
      <c r="E25519" t="s">
        <v>47023</v>
      </c>
      <c r="F25519">
        <v>132</v>
      </c>
      <c r="G25519">
        <v>677</v>
      </c>
      <c r="H25519">
        <v>857.2</v>
      </c>
      <c r="I25519">
        <v>43</v>
      </c>
      <c r="J25519" s="1">
        <v>44037.708333333336</v>
      </c>
      <c r="K25519" t="s">
        <v>7089</v>
      </c>
    </row>
    <row r="25520" spans="1:11" x14ac:dyDescent="0.45">
      <c r="A25520">
        <v>25518</v>
      </c>
      <c r="B25520" s="2" t="s">
        <v>87</v>
      </c>
      <c r="C25520" t="s">
        <v>47103</v>
      </c>
      <c r="D25520" t="s">
        <v>47022</v>
      </c>
      <c r="E25520" t="s">
        <v>47023</v>
      </c>
      <c r="F25520">
        <v>1</v>
      </c>
      <c r="G25520">
        <v>677</v>
      </c>
      <c r="H25520">
        <v>915.5</v>
      </c>
      <c r="I25520">
        <v>44</v>
      </c>
      <c r="J25520" s="1">
        <v>44037.708333333336</v>
      </c>
      <c r="K25520" t="s">
        <v>7089</v>
      </c>
    </row>
    <row r="25521" spans="1:11" x14ac:dyDescent="0.45">
      <c r="A25521">
        <v>25519</v>
      </c>
      <c r="B25521" s="2" t="s">
        <v>47104</v>
      </c>
      <c r="C25521" t="s">
        <v>47105</v>
      </c>
      <c r="D25521" t="s">
        <v>47022</v>
      </c>
      <c r="E25521" t="s">
        <v>47023</v>
      </c>
      <c r="F25521">
        <v>0</v>
      </c>
      <c r="G25521">
        <v>677</v>
      </c>
      <c r="H25521">
        <v>916.4</v>
      </c>
      <c r="I25521">
        <v>45</v>
      </c>
      <c r="J25521" s="1">
        <v>44037.708333333336</v>
      </c>
      <c r="K25521" t="s">
        <v>7089</v>
      </c>
    </row>
    <row r="25522" spans="1:11" ht="57" x14ac:dyDescent="0.45">
      <c r="A25522">
        <v>25520</v>
      </c>
      <c r="B25522" s="2" t="s">
        <v>47106</v>
      </c>
      <c r="C25522" t="s">
        <v>47107</v>
      </c>
      <c r="D25522" t="s">
        <v>47033</v>
      </c>
      <c r="E25522" t="s">
        <v>47023</v>
      </c>
      <c r="F25522">
        <v>66</v>
      </c>
      <c r="G25522">
        <v>677</v>
      </c>
      <c r="H25522">
        <v>920.9</v>
      </c>
      <c r="I25522">
        <v>46</v>
      </c>
      <c r="J25522" s="1">
        <v>44037.708333333336</v>
      </c>
      <c r="K25522" t="s">
        <v>7089</v>
      </c>
    </row>
    <row r="25523" spans="1:11" ht="71.25" x14ac:dyDescent="0.45">
      <c r="A25523">
        <v>25521</v>
      </c>
      <c r="B25523" s="2" t="s">
        <v>47108</v>
      </c>
      <c r="C25523" t="s">
        <v>47109</v>
      </c>
      <c r="D25523" t="s">
        <v>47033</v>
      </c>
      <c r="E25523" t="s">
        <v>47023</v>
      </c>
      <c r="F25523">
        <v>89</v>
      </c>
      <c r="G25523">
        <v>677</v>
      </c>
      <c r="H25523">
        <v>950.7</v>
      </c>
      <c r="I25523">
        <v>47</v>
      </c>
      <c r="J25523" s="1">
        <v>44037.708333333336</v>
      </c>
      <c r="K25523" t="s">
        <v>7089</v>
      </c>
    </row>
    <row r="25524" spans="1:11" ht="28.5" x14ac:dyDescent="0.45">
      <c r="A25524">
        <v>25522</v>
      </c>
      <c r="B25524" s="2" t="s">
        <v>47110</v>
      </c>
      <c r="C25524" t="s">
        <v>47111</v>
      </c>
      <c r="D25524" t="s">
        <v>47033</v>
      </c>
      <c r="E25524" t="s">
        <v>47023</v>
      </c>
      <c r="F25524">
        <v>35</v>
      </c>
      <c r="G25524">
        <v>677</v>
      </c>
      <c r="H25524">
        <v>1017.8</v>
      </c>
      <c r="I25524">
        <v>48</v>
      </c>
      <c r="J25524" s="1">
        <v>44037.708333333336</v>
      </c>
      <c r="K25524" t="s">
        <v>7089</v>
      </c>
    </row>
    <row r="25525" spans="1:11" ht="71.25" x14ac:dyDescent="0.45">
      <c r="A25525">
        <v>25523</v>
      </c>
      <c r="B25525" s="2" t="s">
        <v>47112</v>
      </c>
      <c r="C25525" t="s">
        <v>47113</v>
      </c>
      <c r="D25525" t="s">
        <v>47033</v>
      </c>
      <c r="E25525" t="s">
        <v>47023</v>
      </c>
      <c r="F25525">
        <v>77</v>
      </c>
      <c r="G25525">
        <v>677</v>
      </c>
      <c r="H25525">
        <v>1036.3</v>
      </c>
      <c r="I25525">
        <v>49</v>
      </c>
      <c r="J25525" s="1">
        <v>44037.708333333336</v>
      </c>
      <c r="K25525" t="s">
        <v>7089</v>
      </c>
    </row>
    <row r="25526" spans="1:11" ht="71.25" x14ac:dyDescent="0.45">
      <c r="A25526">
        <v>25524</v>
      </c>
      <c r="B25526" s="2" t="s">
        <v>47114</v>
      </c>
      <c r="C25526" t="s">
        <v>47115</v>
      </c>
      <c r="D25526" t="s">
        <v>47033</v>
      </c>
      <c r="E25526" t="s">
        <v>47023</v>
      </c>
      <c r="F25526">
        <v>82</v>
      </c>
      <c r="G25526">
        <v>677</v>
      </c>
      <c r="H25526">
        <v>1073.5999999999999</v>
      </c>
      <c r="I25526">
        <v>50</v>
      </c>
      <c r="J25526" s="1">
        <v>44037.708333333336</v>
      </c>
      <c r="K25526" t="s">
        <v>7089</v>
      </c>
    </row>
    <row r="25527" spans="1:11" ht="57" x14ac:dyDescent="0.45">
      <c r="A25527">
        <v>25525</v>
      </c>
      <c r="B25527" s="2" t="s">
        <v>47116</v>
      </c>
      <c r="C25527" t="s">
        <v>47117</v>
      </c>
      <c r="D25527" t="s">
        <v>47033</v>
      </c>
      <c r="E25527" t="s">
        <v>47023</v>
      </c>
      <c r="F25527">
        <v>67</v>
      </c>
      <c r="G25527">
        <v>677</v>
      </c>
      <c r="H25527">
        <v>1123.5999999999999</v>
      </c>
      <c r="I25527">
        <v>51</v>
      </c>
      <c r="J25527" s="1">
        <v>44037.708333333336</v>
      </c>
      <c r="K25527" t="s">
        <v>7089</v>
      </c>
    </row>
    <row r="25528" spans="1:11" ht="28.5" x14ac:dyDescent="0.45">
      <c r="A25528">
        <v>25526</v>
      </c>
      <c r="B25528" s="2" t="s">
        <v>47118</v>
      </c>
      <c r="C25528" t="s">
        <v>47119</v>
      </c>
      <c r="D25528" t="s">
        <v>47033</v>
      </c>
      <c r="E25528" t="s">
        <v>47023</v>
      </c>
      <c r="F25528">
        <v>38</v>
      </c>
      <c r="G25528">
        <v>677</v>
      </c>
      <c r="H25528">
        <v>1162.9000000000001</v>
      </c>
      <c r="I25528">
        <v>52</v>
      </c>
      <c r="J25528" s="1">
        <v>44037.708333333336</v>
      </c>
      <c r="K25528" t="s">
        <v>7089</v>
      </c>
    </row>
    <row r="25529" spans="1:11" ht="57" x14ac:dyDescent="0.45">
      <c r="A25529">
        <v>25527</v>
      </c>
      <c r="B25529" s="2" t="s">
        <v>47120</v>
      </c>
      <c r="C25529" t="s">
        <v>47121</v>
      </c>
      <c r="D25529" t="s">
        <v>47033</v>
      </c>
      <c r="E25529" t="s">
        <v>47023</v>
      </c>
      <c r="F25529">
        <v>65</v>
      </c>
      <c r="G25529">
        <v>677</v>
      </c>
      <c r="H25529">
        <v>1180.2</v>
      </c>
      <c r="I25529">
        <v>53</v>
      </c>
      <c r="J25529" s="1">
        <v>44037.708333333336</v>
      </c>
      <c r="K25529" t="s">
        <v>7089</v>
      </c>
    </row>
    <row r="25530" spans="1:11" x14ac:dyDescent="0.45">
      <c r="A25530">
        <v>25528</v>
      </c>
      <c r="B25530" s="2" t="s">
        <v>47122</v>
      </c>
      <c r="C25530" t="s">
        <v>47123</v>
      </c>
      <c r="D25530" t="s">
        <v>47022</v>
      </c>
      <c r="E25530" t="s">
        <v>47023</v>
      </c>
      <c r="F25530">
        <v>12</v>
      </c>
      <c r="G25530">
        <v>677</v>
      </c>
      <c r="H25530">
        <v>1215.3</v>
      </c>
      <c r="I25530">
        <v>54</v>
      </c>
      <c r="J25530" s="1">
        <v>44037.708333333336</v>
      </c>
      <c r="K25530" t="s">
        <v>7089</v>
      </c>
    </row>
    <row r="25531" spans="1:11" ht="42.75" x14ac:dyDescent="0.45">
      <c r="A25531">
        <v>25529</v>
      </c>
      <c r="B25531" s="2" t="s">
        <v>47124</v>
      </c>
      <c r="C25531" t="s">
        <v>47125</v>
      </c>
      <c r="D25531" t="s">
        <v>47022</v>
      </c>
      <c r="E25531" t="s">
        <v>47023</v>
      </c>
      <c r="F25531">
        <v>36</v>
      </c>
      <c r="G25531">
        <v>677</v>
      </c>
      <c r="H25531">
        <v>1222.9000000000001</v>
      </c>
      <c r="I25531">
        <v>55</v>
      </c>
      <c r="J25531" s="1">
        <v>44037.708333333336</v>
      </c>
      <c r="K25531" t="s">
        <v>7089</v>
      </c>
    </row>
    <row r="25532" spans="1:11" ht="28.5" x14ac:dyDescent="0.45">
      <c r="A25532">
        <v>25530</v>
      </c>
      <c r="B25532" s="2" t="s">
        <v>47126</v>
      </c>
      <c r="C25532" t="s">
        <v>47127</v>
      </c>
      <c r="D25532" t="s">
        <v>47022</v>
      </c>
      <c r="E25532" t="s">
        <v>47023</v>
      </c>
      <c r="F25532">
        <v>23</v>
      </c>
      <c r="G25532">
        <v>677</v>
      </c>
      <c r="H25532">
        <v>1236.9000000000001</v>
      </c>
      <c r="I25532">
        <v>56</v>
      </c>
      <c r="J25532" s="1">
        <v>44037.708333333336</v>
      </c>
      <c r="K25532" t="s">
        <v>7089</v>
      </c>
    </row>
    <row r="25533" spans="1:11" ht="42.75" x14ac:dyDescent="0.45">
      <c r="A25533">
        <v>25531</v>
      </c>
      <c r="B25533" s="2" t="s">
        <v>47128</v>
      </c>
      <c r="C25533" t="s">
        <v>47129</v>
      </c>
      <c r="D25533" t="s">
        <v>47022</v>
      </c>
      <c r="E25533" t="s">
        <v>47023</v>
      </c>
      <c r="F25533">
        <v>42</v>
      </c>
      <c r="G25533">
        <v>677</v>
      </c>
      <c r="H25533">
        <v>1243.3</v>
      </c>
      <c r="I25533">
        <v>57</v>
      </c>
      <c r="J25533" s="1">
        <v>44037.708333333336</v>
      </c>
      <c r="K25533" t="s">
        <v>7089</v>
      </c>
    </row>
    <row r="25534" spans="1:11" ht="57" x14ac:dyDescent="0.45">
      <c r="A25534">
        <v>25532</v>
      </c>
      <c r="B25534" s="2" t="s">
        <v>47130</v>
      </c>
      <c r="C25534" t="s">
        <v>47131</v>
      </c>
      <c r="D25534" t="s">
        <v>47035</v>
      </c>
      <c r="E25534" t="s">
        <v>47023</v>
      </c>
      <c r="F25534">
        <v>66</v>
      </c>
      <c r="G25534">
        <v>677</v>
      </c>
      <c r="H25534">
        <v>1264.9000000000001</v>
      </c>
      <c r="I25534">
        <v>58</v>
      </c>
      <c r="J25534" s="1">
        <v>44037.708333333336</v>
      </c>
      <c r="K25534" t="s">
        <v>7089</v>
      </c>
    </row>
    <row r="25535" spans="1:11" ht="42.75" x14ac:dyDescent="0.45">
      <c r="A25535">
        <v>25533</v>
      </c>
      <c r="B25535" s="2" t="s">
        <v>47132</v>
      </c>
      <c r="C25535" t="s">
        <v>47133</v>
      </c>
      <c r="D25535" t="s">
        <v>47035</v>
      </c>
      <c r="E25535" t="s">
        <v>47023</v>
      </c>
      <c r="F25535">
        <v>45</v>
      </c>
      <c r="G25535">
        <v>677</v>
      </c>
      <c r="H25535">
        <v>1308.0999999999999</v>
      </c>
      <c r="I25535">
        <v>59</v>
      </c>
      <c r="J25535" s="1">
        <v>44037.708333333336</v>
      </c>
      <c r="K25535" t="s">
        <v>7089</v>
      </c>
    </row>
    <row r="25536" spans="1:11" ht="57" x14ac:dyDescent="0.45">
      <c r="A25536">
        <v>25534</v>
      </c>
      <c r="B25536" s="2" t="s">
        <v>47134</v>
      </c>
      <c r="C25536" t="s">
        <v>47135</v>
      </c>
      <c r="D25536" t="s">
        <v>47035</v>
      </c>
      <c r="E25536" t="s">
        <v>47023</v>
      </c>
      <c r="F25536">
        <v>57</v>
      </c>
      <c r="G25536">
        <v>677</v>
      </c>
      <c r="H25536">
        <v>1334.2</v>
      </c>
      <c r="I25536">
        <v>60</v>
      </c>
      <c r="J25536" s="1">
        <v>44037.708333333336</v>
      </c>
      <c r="K25536" t="s">
        <v>7089</v>
      </c>
    </row>
    <row r="25537" spans="1:11" ht="71.25" x14ac:dyDescent="0.45">
      <c r="A25537">
        <v>25535</v>
      </c>
      <c r="B25537" s="2" t="s">
        <v>47136</v>
      </c>
      <c r="C25537" t="s">
        <v>47137</v>
      </c>
      <c r="D25537" t="s">
        <v>47035</v>
      </c>
      <c r="E25537" t="s">
        <v>47023</v>
      </c>
      <c r="F25537">
        <v>82</v>
      </c>
      <c r="G25537">
        <v>677</v>
      </c>
      <c r="H25537">
        <v>1370.4</v>
      </c>
      <c r="I25537">
        <v>61</v>
      </c>
      <c r="J25537" s="1">
        <v>44037.708333333336</v>
      </c>
      <c r="K25537" t="s">
        <v>7089</v>
      </c>
    </row>
    <row r="25538" spans="1:11" ht="28.5" x14ac:dyDescent="0.45">
      <c r="A25538">
        <v>25536</v>
      </c>
      <c r="B25538" s="2" t="s">
        <v>47138</v>
      </c>
      <c r="C25538" t="s">
        <v>47139</v>
      </c>
      <c r="D25538" t="s">
        <v>47035</v>
      </c>
      <c r="E25538" t="s">
        <v>47023</v>
      </c>
      <c r="F25538">
        <v>31</v>
      </c>
      <c r="G25538">
        <v>677</v>
      </c>
      <c r="H25538">
        <v>1408.2</v>
      </c>
      <c r="I25538">
        <v>62</v>
      </c>
      <c r="J25538" s="1">
        <v>44037.708333333336</v>
      </c>
      <c r="K25538" t="s">
        <v>7089</v>
      </c>
    </row>
    <row r="25539" spans="1:11" ht="28.5" x14ac:dyDescent="0.45">
      <c r="A25539">
        <v>25537</v>
      </c>
      <c r="B25539" s="2" t="s">
        <v>47140</v>
      </c>
      <c r="C25539" t="s">
        <v>47141</v>
      </c>
      <c r="D25539" t="s">
        <v>47035</v>
      </c>
      <c r="E25539" t="s">
        <v>47023</v>
      </c>
      <c r="F25539">
        <v>28</v>
      </c>
      <c r="G25539">
        <v>677</v>
      </c>
      <c r="H25539">
        <v>1427.8</v>
      </c>
      <c r="I25539">
        <v>63</v>
      </c>
      <c r="J25539" s="1">
        <v>44037.708333333336</v>
      </c>
      <c r="K25539" t="s">
        <v>7089</v>
      </c>
    </row>
    <row r="25540" spans="1:11" ht="28.5" x14ac:dyDescent="0.45">
      <c r="A25540">
        <v>25538</v>
      </c>
      <c r="B25540" s="2" t="s">
        <v>47142</v>
      </c>
      <c r="C25540" t="s">
        <v>47143</v>
      </c>
      <c r="D25540" t="s">
        <v>47022</v>
      </c>
      <c r="E25540" t="s">
        <v>47023</v>
      </c>
      <c r="F25540">
        <v>21</v>
      </c>
      <c r="G25540">
        <v>677</v>
      </c>
      <c r="H25540">
        <v>1449</v>
      </c>
      <c r="I25540">
        <v>64</v>
      </c>
      <c r="J25540" s="1">
        <v>44037.708333333336</v>
      </c>
      <c r="K25540" t="s">
        <v>7089</v>
      </c>
    </row>
    <row r="25541" spans="1:11" ht="71.25" x14ac:dyDescent="0.45">
      <c r="A25541">
        <v>25539</v>
      </c>
      <c r="B25541" s="2" t="s">
        <v>47144</v>
      </c>
      <c r="C25541" t="s">
        <v>47145</v>
      </c>
      <c r="D25541" t="s">
        <v>47035</v>
      </c>
      <c r="E25541" t="s">
        <v>47023</v>
      </c>
      <c r="F25541">
        <v>89</v>
      </c>
      <c r="G25541">
        <v>677</v>
      </c>
      <c r="H25541">
        <v>1461.5</v>
      </c>
      <c r="I25541">
        <v>65</v>
      </c>
      <c r="J25541" s="1">
        <v>44037.708333333336</v>
      </c>
      <c r="K25541" t="s">
        <v>7089</v>
      </c>
    </row>
    <row r="25542" spans="1:11" ht="28.5" x14ac:dyDescent="0.45">
      <c r="A25542">
        <v>25540</v>
      </c>
      <c r="B25542" s="2" t="s">
        <v>47146</v>
      </c>
      <c r="C25542" t="s">
        <v>47147</v>
      </c>
      <c r="D25542" t="s">
        <v>47035</v>
      </c>
      <c r="E25542" t="s">
        <v>47023</v>
      </c>
      <c r="F25542">
        <v>31</v>
      </c>
      <c r="G25542">
        <v>677</v>
      </c>
      <c r="H25542">
        <v>1504.5</v>
      </c>
      <c r="I25542">
        <v>66</v>
      </c>
      <c r="J25542" s="1">
        <v>44037.708333333336</v>
      </c>
      <c r="K25542" t="s">
        <v>7089</v>
      </c>
    </row>
    <row r="25543" spans="1:11" ht="114" x14ac:dyDescent="0.45">
      <c r="A25543">
        <v>25541</v>
      </c>
      <c r="B25543" s="2" t="s">
        <v>47148</v>
      </c>
      <c r="C25543" t="s">
        <v>47149</v>
      </c>
      <c r="D25543" t="s">
        <v>47035</v>
      </c>
      <c r="E25543" t="s">
        <v>47023</v>
      </c>
      <c r="F25543">
        <v>130</v>
      </c>
      <c r="G25543">
        <v>677</v>
      </c>
      <c r="H25543">
        <v>1517.5</v>
      </c>
      <c r="I25543">
        <v>67</v>
      </c>
      <c r="J25543" s="1">
        <v>44037.708333333336</v>
      </c>
      <c r="K25543" t="s">
        <v>7089</v>
      </c>
    </row>
    <row r="25544" spans="1:11" ht="57" x14ac:dyDescent="0.45">
      <c r="A25544">
        <v>25542</v>
      </c>
      <c r="B25544" s="2" t="s">
        <v>47150</v>
      </c>
      <c r="C25544" t="s">
        <v>47151</v>
      </c>
      <c r="D25544" t="s">
        <v>47035</v>
      </c>
      <c r="E25544" t="s">
        <v>47023</v>
      </c>
      <c r="F25544">
        <v>67</v>
      </c>
      <c r="G25544">
        <v>677</v>
      </c>
      <c r="H25544">
        <v>1572</v>
      </c>
      <c r="I25544">
        <v>68</v>
      </c>
      <c r="J25544" s="1">
        <v>44037.708333333336</v>
      </c>
      <c r="K25544" t="s">
        <v>7089</v>
      </c>
    </row>
    <row r="25545" spans="1:11" ht="57" x14ac:dyDescent="0.45">
      <c r="A25545">
        <v>25543</v>
      </c>
      <c r="B25545" s="2" t="s">
        <v>47152</v>
      </c>
      <c r="C25545" t="s">
        <v>47153</v>
      </c>
      <c r="D25545" t="s">
        <v>47035</v>
      </c>
      <c r="E25545" t="s">
        <v>47023</v>
      </c>
      <c r="F25545">
        <v>52</v>
      </c>
      <c r="G25545">
        <v>677</v>
      </c>
      <c r="H25545">
        <v>1610</v>
      </c>
      <c r="I25545">
        <v>69</v>
      </c>
      <c r="J25545" s="1">
        <v>44037.708333333336</v>
      </c>
      <c r="K25545" t="s">
        <v>7089</v>
      </c>
    </row>
    <row r="25546" spans="1:11" ht="71.25" x14ac:dyDescent="0.45">
      <c r="A25546">
        <v>25544</v>
      </c>
      <c r="B25546" s="2" t="s">
        <v>47154</v>
      </c>
      <c r="C25546" t="s">
        <v>47155</v>
      </c>
      <c r="D25546" t="s">
        <v>47035</v>
      </c>
      <c r="E25546" t="s">
        <v>47023</v>
      </c>
      <c r="F25546">
        <v>76</v>
      </c>
      <c r="G25546">
        <v>677</v>
      </c>
      <c r="H25546">
        <v>1636.8</v>
      </c>
      <c r="I25546">
        <v>70</v>
      </c>
      <c r="J25546" s="1">
        <v>44037.708333333336</v>
      </c>
      <c r="K25546" t="s">
        <v>7089</v>
      </c>
    </row>
    <row r="25547" spans="1:11" ht="57" x14ac:dyDescent="0.45">
      <c r="A25547">
        <v>25545</v>
      </c>
      <c r="B25547" s="2" t="s">
        <v>47156</v>
      </c>
      <c r="C25547" t="s">
        <v>47157</v>
      </c>
      <c r="D25547" t="s">
        <v>47035</v>
      </c>
      <c r="E25547" t="s">
        <v>47023</v>
      </c>
      <c r="F25547">
        <v>67</v>
      </c>
      <c r="G25547">
        <v>677</v>
      </c>
      <c r="H25547">
        <v>1677.1</v>
      </c>
      <c r="I25547">
        <v>71</v>
      </c>
      <c r="J25547" s="1">
        <v>44037.708333333336</v>
      </c>
      <c r="K25547" t="s">
        <v>7089</v>
      </c>
    </row>
    <row r="25548" spans="1:11" ht="71.25" x14ac:dyDescent="0.45">
      <c r="A25548">
        <v>25546</v>
      </c>
      <c r="B25548" s="2" t="s">
        <v>47158</v>
      </c>
      <c r="C25548" t="s">
        <v>47159</v>
      </c>
      <c r="D25548" t="s">
        <v>47035</v>
      </c>
      <c r="E25548" t="s">
        <v>47023</v>
      </c>
      <c r="F25548">
        <v>74</v>
      </c>
      <c r="G25548">
        <v>677</v>
      </c>
      <c r="H25548">
        <v>1708.6</v>
      </c>
      <c r="I25548">
        <v>72</v>
      </c>
      <c r="J25548" s="1">
        <v>44037.708333333336</v>
      </c>
      <c r="K25548" t="s">
        <v>7089</v>
      </c>
    </row>
    <row r="25549" spans="1:11" ht="42.75" x14ac:dyDescent="0.45">
      <c r="A25549">
        <v>25547</v>
      </c>
      <c r="B25549" s="2" t="s">
        <v>47160</v>
      </c>
      <c r="C25549" t="s">
        <v>47161</v>
      </c>
      <c r="D25549" t="s">
        <v>47035</v>
      </c>
      <c r="E25549" t="s">
        <v>47023</v>
      </c>
      <c r="F25549">
        <v>48</v>
      </c>
      <c r="G25549">
        <v>677</v>
      </c>
      <c r="H25549">
        <v>1744.8</v>
      </c>
      <c r="I25549">
        <v>73</v>
      </c>
      <c r="J25549" s="1">
        <v>44037.708333333336</v>
      </c>
      <c r="K25549" t="s">
        <v>7089</v>
      </c>
    </row>
    <row r="25550" spans="1:11" ht="57" x14ac:dyDescent="0.45">
      <c r="A25550">
        <v>25548</v>
      </c>
      <c r="B25550" s="2" t="s">
        <v>47162</v>
      </c>
      <c r="C25550" t="s">
        <v>47163</v>
      </c>
      <c r="D25550" t="s">
        <v>47035</v>
      </c>
      <c r="E25550" t="s">
        <v>47023</v>
      </c>
      <c r="F25550">
        <v>67</v>
      </c>
      <c r="G25550">
        <v>677</v>
      </c>
      <c r="H25550">
        <v>1770.7</v>
      </c>
      <c r="I25550">
        <v>74</v>
      </c>
      <c r="J25550" s="1">
        <v>44037.708333333336</v>
      </c>
      <c r="K25550" t="s">
        <v>7089</v>
      </c>
    </row>
    <row r="25551" spans="1:11" ht="42.75" x14ac:dyDescent="0.45">
      <c r="A25551">
        <v>25549</v>
      </c>
      <c r="B25551" s="2" t="s">
        <v>47164</v>
      </c>
      <c r="C25551" t="s">
        <v>47165</v>
      </c>
      <c r="D25551" t="s">
        <v>47035</v>
      </c>
      <c r="E25551" t="s">
        <v>47023</v>
      </c>
      <c r="F25551">
        <v>36</v>
      </c>
      <c r="G25551">
        <v>677</v>
      </c>
      <c r="H25551">
        <v>1804.9</v>
      </c>
      <c r="I25551">
        <v>75</v>
      </c>
      <c r="J25551" s="1">
        <v>44037.708333333336</v>
      </c>
      <c r="K25551" t="s">
        <v>7089</v>
      </c>
    </row>
    <row r="25552" spans="1:11" ht="42.75" x14ac:dyDescent="0.45">
      <c r="A25552">
        <v>25550</v>
      </c>
      <c r="B25552" s="2" t="s">
        <v>47166</v>
      </c>
      <c r="C25552" t="s">
        <v>47167</v>
      </c>
      <c r="D25552" t="s">
        <v>47035</v>
      </c>
      <c r="E25552" t="s">
        <v>47023</v>
      </c>
      <c r="F25552">
        <v>50</v>
      </c>
      <c r="G25552">
        <v>677</v>
      </c>
      <c r="H25552">
        <v>1829.7</v>
      </c>
      <c r="I25552">
        <v>76</v>
      </c>
      <c r="J25552" s="1">
        <v>44037.708333333336</v>
      </c>
      <c r="K25552" t="s">
        <v>7089</v>
      </c>
    </row>
    <row r="25553" spans="1:11" ht="57" x14ac:dyDescent="0.45">
      <c r="A25553">
        <v>25551</v>
      </c>
      <c r="B25553" s="2" t="s">
        <v>47168</v>
      </c>
      <c r="C25553" t="s">
        <v>47169</v>
      </c>
      <c r="D25553" t="s">
        <v>47035</v>
      </c>
      <c r="E25553" t="s">
        <v>47023</v>
      </c>
      <c r="F25553">
        <v>59</v>
      </c>
      <c r="G25553">
        <v>677</v>
      </c>
      <c r="H25553">
        <v>1857.2</v>
      </c>
      <c r="I25553">
        <v>77</v>
      </c>
      <c r="J25553" s="1">
        <v>44037.708333333336</v>
      </c>
      <c r="K25553" t="s">
        <v>7089</v>
      </c>
    </row>
    <row r="25554" spans="1:11" x14ac:dyDescent="0.45">
      <c r="A25554">
        <v>25552</v>
      </c>
      <c r="B25554" s="2" t="s">
        <v>411</v>
      </c>
      <c r="C25554" t="s">
        <v>47170</v>
      </c>
      <c r="D25554" t="s">
        <v>47022</v>
      </c>
      <c r="E25554" t="s">
        <v>47023</v>
      </c>
      <c r="F25554">
        <v>0</v>
      </c>
      <c r="G25554">
        <v>677</v>
      </c>
      <c r="H25554">
        <v>1888</v>
      </c>
      <c r="I25554">
        <v>78</v>
      </c>
      <c r="J25554" s="1">
        <v>44037.708333333336</v>
      </c>
      <c r="K25554" t="s">
        <v>7089</v>
      </c>
    </row>
    <row r="25555" spans="1:11" ht="28.5" x14ac:dyDescent="0.45">
      <c r="A25555">
        <v>25553</v>
      </c>
      <c r="B25555" s="2" t="s">
        <v>47171</v>
      </c>
      <c r="C25555" t="s">
        <v>47172</v>
      </c>
      <c r="D25555" t="s">
        <v>47022</v>
      </c>
      <c r="E25555" t="s">
        <v>47023</v>
      </c>
      <c r="F25555">
        <v>22</v>
      </c>
      <c r="G25555">
        <v>677</v>
      </c>
      <c r="H25555">
        <v>1889.7</v>
      </c>
      <c r="I25555">
        <v>79</v>
      </c>
      <c r="J25555" s="1">
        <v>44037.708333333336</v>
      </c>
      <c r="K25555" t="s">
        <v>7089</v>
      </c>
    </row>
    <row r="25556" spans="1:11" ht="71.25" x14ac:dyDescent="0.45">
      <c r="A25556">
        <v>25554</v>
      </c>
      <c r="B25556" s="2" t="s">
        <v>47173</v>
      </c>
      <c r="C25556" t="s">
        <v>47174</v>
      </c>
      <c r="D25556" t="s">
        <v>47039</v>
      </c>
      <c r="E25556" t="s">
        <v>47023</v>
      </c>
      <c r="F25556">
        <v>72</v>
      </c>
      <c r="G25556">
        <v>677</v>
      </c>
      <c r="H25556">
        <v>1898.6</v>
      </c>
      <c r="I25556">
        <v>80</v>
      </c>
      <c r="J25556" s="1">
        <v>44037.708333333336</v>
      </c>
      <c r="K25556" t="s">
        <v>7089</v>
      </c>
    </row>
    <row r="25557" spans="1:11" ht="71.25" x14ac:dyDescent="0.45">
      <c r="A25557">
        <v>25555</v>
      </c>
      <c r="B25557" s="2" t="s">
        <v>47175</v>
      </c>
      <c r="C25557" t="s">
        <v>47176</v>
      </c>
      <c r="D25557" t="s">
        <v>47039</v>
      </c>
      <c r="E25557" t="s">
        <v>47023</v>
      </c>
      <c r="F25557">
        <v>96</v>
      </c>
      <c r="G25557">
        <v>677</v>
      </c>
      <c r="H25557">
        <v>1930.1</v>
      </c>
      <c r="I25557">
        <v>81</v>
      </c>
      <c r="J25557" s="1">
        <v>44037.708333333336</v>
      </c>
      <c r="K25557" t="s">
        <v>7089</v>
      </c>
    </row>
    <row r="25558" spans="1:11" ht="28.5" x14ac:dyDescent="0.45">
      <c r="A25558">
        <v>25556</v>
      </c>
      <c r="B25558" s="2" t="s">
        <v>47177</v>
      </c>
      <c r="C25558" t="s">
        <v>47178</v>
      </c>
      <c r="D25558" t="s">
        <v>47039</v>
      </c>
      <c r="E25558" t="s">
        <v>47023</v>
      </c>
      <c r="F25558">
        <v>32</v>
      </c>
      <c r="G25558">
        <v>677</v>
      </c>
      <c r="H25558">
        <v>1971.2</v>
      </c>
      <c r="I25558">
        <v>82</v>
      </c>
      <c r="J25558" s="1">
        <v>44037.708333333336</v>
      </c>
      <c r="K25558" t="s">
        <v>7089</v>
      </c>
    </row>
    <row r="25559" spans="1:11" x14ac:dyDescent="0.45">
      <c r="A25559">
        <v>25557</v>
      </c>
      <c r="B25559" s="2" t="s">
        <v>47179</v>
      </c>
      <c r="C25559" t="s">
        <v>47180</v>
      </c>
      <c r="D25559" t="s">
        <v>47039</v>
      </c>
      <c r="E25559" t="s">
        <v>47023</v>
      </c>
      <c r="F25559">
        <v>12</v>
      </c>
      <c r="G25559">
        <v>677</v>
      </c>
      <c r="H25559">
        <v>1982.9</v>
      </c>
      <c r="I25559">
        <v>83</v>
      </c>
      <c r="J25559" s="1">
        <v>44037.708333333336</v>
      </c>
      <c r="K25559" t="s">
        <v>7089</v>
      </c>
    </row>
    <row r="25560" spans="1:11" x14ac:dyDescent="0.45">
      <c r="A25560">
        <v>25558</v>
      </c>
      <c r="B25560" s="2" t="s">
        <v>87</v>
      </c>
      <c r="C25560" t="s">
        <v>47181</v>
      </c>
      <c r="D25560" t="s">
        <v>47022</v>
      </c>
      <c r="E25560" t="s">
        <v>47023</v>
      </c>
      <c r="F25560">
        <v>1</v>
      </c>
      <c r="G25560">
        <v>677</v>
      </c>
      <c r="H25560">
        <v>1992.5</v>
      </c>
      <c r="I25560">
        <v>84</v>
      </c>
      <c r="J25560" s="1">
        <v>44037.708333333336</v>
      </c>
      <c r="K25560" t="s">
        <v>7089</v>
      </c>
    </row>
    <row r="25561" spans="1:11" ht="28.5" x14ac:dyDescent="0.45">
      <c r="A25561">
        <v>25559</v>
      </c>
      <c r="B25561" s="2" t="s">
        <v>47182</v>
      </c>
      <c r="C25561" t="s">
        <v>47183</v>
      </c>
      <c r="D25561" t="s">
        <v>47022</v>
      </c>
      <c r="E25561" t="s">
        <v>47023</v>
      </c>
      <c r="F25561">
        <v>21</v>
      </c>
      <c r="G25561">
        <v>677</v>
      </c>
      <c r="H25561">
        <v>1993.7</v>
      </c>
      <c r="I25561">
        <v>85</v>
      </c>
      <c r="J25561" s="1">
        <v>44037.708333333336</v>
      </c>
      <c r="K25561" t="s">
        <v>7089</v>
      </c>
    </row>
    <row r="25562" spans="1:11" ht="57" x14ac:dyDescent="0.45">
      <c r="A25562">
        <v>25560</v>
      </c>
      <c r="B25562" s="2" t="s">
        <v>47184</v>
      </c>
      <c r="C25562" t="s">
        <v>47185</v>
      </c>
      <c r="D25562" t="s">
        <v>47033</v>
      </c>
      <c r="E25562" t="s">
        <v>47023</v>
      </c>
      <c r="F25562">
        <v>73</v>
      </c>
      <c r="G25562">
        <v>677</v>
      </c>
      <c r="H25562">
        <v>2002.2</v>
      </c>
      <c r="I25562">
        <v>86</v>
      </c>
      <c r="J25562" s="1">
        <v>44037.708333333336</v>
      </c>
      <c r="K25562" t="s">
        <v>7089</v>
      </c>
    </row>
    <row r="25563" spans="1:11" ht="71.25" x14ac:dyDescent="0.45">
      <c r="A25563">
        <v>25561</v>
      </c>
      <c r="B25563" s="2" t="s">
        <v>47186</v>
      </c>
      <c r="C25563" t="s">
        <v>47187</v>
      </c>
      <c r="D25563" t="s">
        <v>47033</v>
      </c>
      <c r="E25563" t="s">
        <v>47023</v>
      </c>
      <c r="F25563">
        <v>75</v>
      </c>
      <c r="G25563">
        <v>677</v>
      </c>
      <c r="H25563">
        <v>2054.3000000000002</v>
      </c>
      <c r="I25563">
        <v>87</v>
      </c>
      <c r="J25563" s="1">
        <v>44037.708333333336</v>
      </c>
      <c r="K25563" t="s">
        <v>7089</v>
      </c>
    </row>
    <row r="25564" spans="1:11" ht="71.25" x14ac:dyDescent="0.45">
      <c r="A25564">
        <v>25562</v>
      </c>
      <c r="B25564" s="2" t="s">
        <v>47188</v>
      </c>
      <c r="C25564" t="s">
        <v>47189</v>
      </c>
      <c r="D25564" t="s">
        <v>47033</v>
      </c>
      <c r="E25564" t="s">
        <v>47023</v>
      </c>
      <c r="F25564">
        <v>82</v>
      </c>
      <c r="G25564">
        <v>677</v>
      </c>
      <c r="H25564">
        <v>2099.4</v>
      </c>
      <c r="I25564">
        <v>88</v>
      </c>
      <c r="J25564" s="1">
        <v>44037.708333333336</v>
      </c>
      <c r="K25564" t="s">
        <v>7089</v>
      </c>
    </row>
    <row r="25565" spans="1:11" ht="42.75" x14ac:dyDescent="0.45">
      <c r="A25565">
        <v>25563</v>
      </c>
      <c r="B25565" s="2" t="s">
        <v>47190</v>
      </c>
      <c r="C25565" t="s">
        <v>47191</v>
      </c>
      <c r="D25565" t="s">
        <v>47033</v>
      </c>
      <c r="E25565" t="s">
        <v>47023</v>
      </c>
      <c r="F25565">
        <v>54</v>
      </c>
      <c r="G25565">
        <v>677</v>
      </c>
      <c r="H25565">
        <v>2153</v>
      </c>
      <c r="I25565">
        <v>89</v>
      </c>
      <c r="J25565" s="1">
        <v>44037.708333333336</v>
      </c>
      <c r="K25565" t="s">
        <v>7089</v>
      </c>
    </row>
    <row r="25566" spans="1:11" x14ac:dyDescent="0.45">
      <c r="A25566">
        <v>25564</v>
      </c>
      <c r="B25566" s="2" t="s">
        <v>47192</v>
      </c>
      <c r="C25566" t="s">
        <v>47193</v>
      </c>
      <c r="D25566" t="s">
        <v>47033</v>
      </c>
      <c r="E25566" t="s">
        <v>47023</v>
      </c>
      <c r="F25566">
        <v>3</v>
      </c>
      <c r="G25566">
        <v>677</v>
      </c>
      <c r="H25566">
        <v>2183.6</v>
      </c>
      <c r="I25566">
        <v>90</v>
      </c>
      <c r="J25566" s="1">
        <v>44037.708333333336</v>
      </c>
      <c r="K25566" t="s">
        <v>7089</v>
      </c>
    </row>
    <row r="25567" spans="1:11" x14ac:dyDescent="0.45">
      <c r="A25567">
        <v>25565</v>
      </c>
      <c r="B25567" s="2" t="s">
        <v>47194</v>
      </c>
      <c r="C25567" t="s">
        <v>47195</v>
      </c>
      <c r="D25567" t="s">
        <v>47022</v>
      </c>
      <c r="E25567" t="s">
        <v>47023</v>
      </c>
      <c r="F25567">
        <v>4</v>
      </c>
      <c r="G25567">
        <v>677</v>
      </c>
      <c r="H25567">
        <v>2188.9</v>
      </c>
      <c r="I25567">
        <v>91</v>
      </c>
      <c r="J25567" s="1">
        <v>44037.708333333336</v>
      </c>
      <c r="K25567" t="s">
        <v>7089</v>
      </c>
    </row>
    <row r="25568" spans="1:11" ht="28.5" x14ac:dyDescent="0.45">
      <c r="A25568">
        <v>25566</v>
      </c>
      <c r="B25568" s="2" t="s">
        <v>47196</v>
      </c>
      <c r="C25568" t="s">
        <v>47197</v>
      </c>
      <c r="D25568" t="s">
        <v>47022</v>
      </c>
      <c r="E25568" t="s">
        <v>47023</v>
      </c>
      <c r="F25568">
        <v>33</v>
      </c>
      <c r="G25568">
        <v>677</v>
      </c>
      <c r="H25568">
        <v>2190.4</v>
      </c>
      <c r="I25568">
        <v>92</v>
      </c>
      <c r="J25568" s="1">
        <v>44037.708333333336</v>
      </c>
      <c r="K25568" t="s">
        <v>7089</v>
      </c>
    </row>
    <row r="25569" spans="1:11" ht="42.75" x14ac:dyDescent="0.45">
      <c r="A25569">
        <v>25567</v>
      </c>
      <c r="B25569" s="2" t="s">
        <v>47198</v>
      </c>
      <c r="C25569" t="s">
        <v>47199</v>
      </c>
      <c r="D25569" t="s">
        <v>47022</v>
      </c>
      <c r="E25569" t="s">
        <v>47023</v>
      </c>
      <c r="F25569">
        <v>40</v>
      </c>
      <c r="G25569">
        <v>677</v>
      </c>
      <c r="H25569">
        <v>2200.6999999999998</v>
      </c>
      <c r="I25569">
        <v>93</v>
      </c>
      <c r="J25569" s="1">
        <v>44037.708333333336</v>
      </c>
      <c r="K25569" t="s">
        <v>7089</v>
      </c>
    </row>
    <row r="25570" spans="1:11" ht="42.75" x14ac:dyDescent="0.45">
      <c r="A25570">
        <v>25568</v>
      </c>
      <c r="B25570" s="2" t="s">
        <v>47200</v>
      </c>
      <c r="C25570" t="s">
        <v>47201</v>
      </c>
      <c r="D25570" t="s">
        <v>47035</v>
      </c>
      <c r="E25570" t="s">
        <v>47023</v>
      </c>
      <c r="F25570">
        <v>45</v>
      </c>
      <c r="G25570">
        <v>677</v>
      </c>
      <c r="H25570">
        <v>2217.1</v>
      </c>
      <c r="I25570">
        <v>94</v>
      </c>
      <c r="J25570" s="1">
        <v>44037.708333333336</v>
      </c>
      <c r="K25570" t="s">
        <v>7089</v>
      </c>
    </row>
    <row r="25571" spans="1:11" ht="42.75" x14ac:dyDescent="0.45">
      <c r="A25571">
        <v>25569</v>
      </c>
      <c r="B25571" s="2" t="s">
        <v>47202</v>
      </c>
      <c r="C25571" t="s">
        <v>47203</v>
      </c>
      <c r="D25571" t="s">
        <v>47035</v>
      </c>
      <c r="E25571" t="s">
        <v>47023</v>
      </c>
      <c r="F25571">
        <v>45</v>
      </c>
      <c r="G25571">
        <v>677</v>
      </c>
      <c r="H25571">
        <v>2253.4</v>
      </c>
      <c r="I25571">
        <v>95</v>
      </c>
      <c r="J25571" s="1">
        <v>44037.708333333336</v>
      </c>
      <c r="K25571" t="s">
        <v>7089</v>
      </c>
    </row>
    <row r="25572" spans="1:11" ht="42.75" x14ac:dyDescent="0.45">
      <c r="A25572">
        <v>25570</v>
      </c>
      <c r="B25572" s="2" t="s">
        <v>47204</v>
      </c>
      <c r="C25572" t="s">
        <v>47205</v>
      </c>
      <c r="D25572" t="s">
        <v>47035</v>
      </c>
      <c r="E25572" t="s">
        <v>47023</v>
      </c>
      <c r="F25572">
        <v>50</v>
      </c>
      <c r="G25572">
        <v>677</v>
      </c>
      <c r="H25572">
        <v>2275.1999999999998</v>
      </c>
      <c r="I25572">
        <v>96</v>
      </c>
      <c r="J25572" s="1">
        <v>44037.708333333336</v>
      </c>
      <c r="K25572" t="s">
        <v>7089</v>
      </c>
    </row>
    <row r="25573" spans="1:11" ht="28.5" x14ac:dyDescent="0.45">
      <c r="A25573">
        <v>25571</v>
      </c>
      <c r="B25573" s="2" t="s">
        <v>47206</v>
      </c>
      <c r="C25573" t="s">
        <v>47207</v>
      </c>
      <c r="D25573" t="s">
        <v>47035</v>
      </c>
      <c r="E25573" t="s">
        <v>47023</v>
      </c>
      <c r="F25573">
        <v>38</v>
      </c>
      <c r="G25573">
        <v>677</v>
      </c>
      <c r="H25573">
        <v>2302.4</v>
      </c>
      <c r="I25573">
        <v>97</v>
      </c>
      <c r="J25573" s="1">
        <v>44037.708333333336</v>
      </c>
      <c r="K25573" t="s">
        <v>7089</v>
      </c>
    </row>
    <row r="25574" spans="1:11" ht="42.75" x14ac:dyDescent="0.45">
      <c r="A25574">
        <v>25572</v>
      </c>
      <c r="B25574" s="2" t="s">
        <v>47208</v>
      </c>
      <c r="C25574" t="s">
        <v>47209</v>
      </c>
      <c r="D25574" t="s">
        <v>47035</v>
      </c>
      <c r="E25574" t="s">
        <v>47023</v>
      </c>
      <c r="F25574">
        <v>55</v>
      </c>
      <c r="G25574">
        <v>677</v>
      </c>
      <c r="H25574">
        <v>2322.6</v>
      </c>
      <c r="I25574">
        <v>98</v>
      </c>
      <c r="J25574" s="1">
        <v>44037.708333333336</v>
      </c>
      <c r="K25574" t="s">
        <v>7089</v>
      </c>
    </row>
    <row r="25575" spans="1:11" ht="57" x14ac:dyDescent="0.45">
      <c r="A25575">
        <v>25573</v>
      </c>
      <c r="B25575" s="2" t="s">
        <v>47210</v>
      </c>
      <c r="C25575" t="s">
        <v>47211</v>
      </c>
      <c r="D25575" t="s">
        <v>47035</v>
      </c>
      <c r="E25575" t="s">
        <v>47023</v>
      </c>
      <c r="F25575">
        <v>73</v>
      </c>
      <c r="G25575">
        <v>677</v>
      </c>
      <c r="H25575">
        <v>2346.6999999999998</v>
      </c>
      <c r="I25575">
        <v>99</v>
      </c>
      <c r="J25575" s="1">
        <v>44037.708333333336</v>
      </c>
      <c r="K25575" t="s">
        <v>7089</v>
      </c>
    </row>
    <row r="25576" spans="1:11" ht="42.75" x14ac:dyDescent="0.45">
      <c r="A25576">
        <v>25574</v>
      </c>
      <c r="B25576" s="2" t="s">
        <v>47212</v>
      </c>
      <c r="C25576" t="s">
        <v>47213</v>
      </c>
      <c r="D25576" t="s">
        <v>47035</v>
      </c>
      <c r="E25576" t="s">
        <v>47023</v>
      </c>
      <c r="F25576">
        <v>37</v>
      </c>
      <c r="G25576">
        <v>677</v>
      </c>
      <c r="H25576">
        <v>2384.6999999999998</v>
      </c>
      <c r="I25576">
        <v>100</v>
      </c>
      <c r="J25576" s="1">
        <v>44037.708333333336</v>
      </c>
      <c r="K25576" t="s">
        <v>7089</v>
      </c>
    </row>
    <row r="25577" spans="1:11" ht="42.75" x14ac:dyDescent="0.45">
      <c r="A25577">
        <v>25575</v>
      </c>
      <c r="B25577" s="2" t="s">
        <v>47214</v>
      </c>
      <c r="C25577" t="s">
        <v>47215</v>
      </c>
      <c r="D25577" t="s">
        <v>47035</v>
      </c>
      <c r="E25577" t="s">
        <v>47023</v>
      </c>
      <c r="F25577">
        <v>40</v>
      </c>
      <c r="G25577">
        <v>677</v>
      </c>
      <c r="H25577">
        <v>2407.3000000000002</v>
      </c>
      <c r="I25577">
        <v>101</v>
      </c>
      <c r="J25577" s="1">
        <v>44037.708333333336</v>
      </c>
      <c r="K25577" t="s">
        <v>7089</v>
      </c>
    </row>
    <row r="25578" spans="1:11" ht="57" x14ac:dyDescent="0.45">
      <c r="A25578">
        <v>25576</v>
      </c>
      <c r="B25578" s="2" t="s">
        <v>47216</v>
      </c>
      <c r="C25578" t="s">
        <v>47217</v>
      </c>
      <c r="D25578" t="s">
        <v>47035</v>
      </c>
      <c r="E25578" t="s">
        <v>47023</v>
      </c>
      <c r="F25578">
        <v>55</v>
      </c>
      <c r="G25578">
        <v>677</v>
      </c>
      <c r="H25578">
        <v>2434.1999999999998</v>
      </c>
      <c r="I25578">
        <v>102</v>
      </c>
      <c r="J25578" s="1">
        <v>44037.708333333336</v>
      </c>
      <c r="K25578" t="s">
        <v>7089</v>
      </c>
    </row>
    <row r="25579" spans="1:11" ht="28.5" x14ac:dyDescent="0.45">
      <c r="A25579">
        <v>25577</v>
      </c>
      <c r="B25579" s="2" t="s">
        <v>47218</v>
      </c>
      <c r="C25579" t="s">
        <v>47219</v>
      </c>
      <c r="D25579" t="s">
        <v>47035</v>
      </c>
      <c r="E25579" t="s">
        <v>47023</v>
      </c>
      <c r="F25579">
        <v>41</v>
      </c>
      <c r="G25579">
        <v>677</v>
      </c>
      <c r="H25579">
        <v>2467.5</v>
      </c>
      <c r="I25579">
        <v>103</v>
      </c>
      <c r="J25579" s="1">
        <v>44037.708333333336</v>
      </c>
      <c r="K25579" t="s">
        <v>7089</v>
      </c>
    </row>
    <row r="25580" spans="1:11" x14ac:dyDescent="0.45">
      <c r="A25580">
        <v>25578</v>
      </c>
      <c r="B25580" s="2" t="s">
        <v>87</v>
      </c>
      <c r="C25580" t="s">
        <v>47220</v>
      </c>
      <c r="D25580" t="s">
        <v>47022</v>
      </c>
      <c r="E25580" t="s">
        <v>47023</v>
      </c>
      <c r="F25580">
        <v>1</v>
      </c>
      <c r="G25580">
        <v>677</v>
      </c>
      <c r="H25580">
        <v>2486.6</v>
      </c>
      <c r="I25580">
        <v>104</v>
      </c>
      <c r="J25580" s="1">
        <v>44037.708333333336</v>
      </c>
      <c r="K25580" t="s">
        <v>7089</v>
      </c>
    </row>
    <row r="25581" spans="1:11" x14ac:dyDescent="0.45">
      <c r="A25581">
        <v>25579</v>
      </c>
      <c r="B25581" s="2" t="s">
        <v>47221</v>
      </c>
      <c r="C25581" t="s">
        <v>47222</v>
      </c>
      <c r="D25581" t="s">
        <v>47022</v>
      </c>
      <c r="E25581" t="s">
        <v>47023</v>
      </c>
      <c r="F25581">
        <v>11</v>
      </c>
      <c r="G25581">
        <v>677</v>
      </c>
      <c r="H25581">
        <v>2489.3000000000002</v>
      </c>
      <c r="I25581">
        <v>105</v>
      </c>
      <c r="J25581" s="1">
        <v>44037.708333333336</v>
      </c>
      <c r="K25581" t="s">
        <v>7089</v>
      </c>
    </row>
    <row r="25582" spans="1:11" ht="57" x14ac:dyDescent="0.45">
      <c r="A25582">
        <v>25580</v>
      </c>
      <c r="B25582" s="2" t="s">
        <v>47223</v>
      </c>
      <c r="C25582" t="s">
        <v>47224</v>
      </c>
      <c r="D25582" t="s">
        <v>47039</v>
      </c>
      <c r="E25582" t="s">
        <v>47023</v>
      </c>
      <c r="F25582">
        <v>73</v>
      </c>
      <c r="G25582">
        <v>677</v>
      </c>
      <c r="H25582">
        <v>2494.3000000000002</v>
      </c>
      <c r="I25582">
        <v>106</v>
      </c>
      <c r="J25582" s="1">
        <v>44037.708333333336</v>
      </c>
      <c r="K25582" t="s">
        <v>7089</v>
      </c>
    </row>
    <row r="25583" spans="1:11" ht="71.25" x14ac:dyDescent="0.45">
      <c r="A25583">
        <v>25581</v>
      </c>
      <c r="B25583" s="2" t="s">
        <v>47225</v>
      </c>
      <c r="C25583" t="s">
        <v>47226</v>
      </c>
      <c r="D25583" t="s">
        <v>47039</v>
      </c>
      <c r="E25583" t="s">
        <v>47023</v>
      </c>
      <c r="F25583">
        <v>98</v>
      </c>
      <c r="G25583">
        <v>677</v>
      </c>
      <c r="H25583">
        <v>2523</v>
      </c>
      <c r="I25583">
        <v>107</v>
      </c>
      <c r="J25583" s="1">
        <v>44037.708333333336</v>
      </c>
      <c r="K25583" t="s">
        <v>7089</v>
      </c>
    </row>
    <row r="25584" spans="1:11" ht="28.5" x14ac:dyDescent="0.45">
      <c r="A25584">
        <v>25582</v>
      </c>
      <c r="B25584" s="2" t="s">
        <v>47227</v>
      </c>
      <c r="C25584" t="s">
        <v>47228</v>
      </c>
      <c r="D25584" t="s">
        <v>47039</v>
      </c>
      <c r="E25584" t="s">
        <v>47023</v>
      </c>
      <c r="F25584">
        <v>36</v>
      </c>
      <c r="G25584">
        <v>677</v>
      </c>
      <c r="H25584">
        <v>2581.9</v>
      </c>
      <c r="I25584">
        <v>108</v>
      </c>
      <c r="J25584" s="1">
        <v>44037.708333333336</v>
      </c>
      <c r="K25584" t="s">
        <v>7089</v>
      </c>
    </row>
    <row r="25585" spans="1:11" x14ac:dyDescent="0.45">
      <c r="A25585">
        <v>25583</v>
      </c>
      <c r="B25585" s="2" t="s">
        <v>47229</v>
      </c>
      <c r="C25585" t="s">
        <v>47230</v>
      </c>
      <c r="D25585" t="s">
        <v>47039</v>
      </c>
      <c r="E25585" t="s">
        <v>47023</v>
      </c>
      <c r="F25585">
        <v>6</v>
      </c>
      <c r="G25585">
        <v>677</v>
      </c>
      <c r="H25585">
        <v>2597.4</v>
      </c>
      <c r="I25585">
        <v>109</v>
      </c>
      <c r="J25585" s="1">
        <v>44037.708333333336</v>
      </c>
      <c r="K25585" t="s">
        <v>7089</v>
      </c>
    </row>
    <row r="25586" spans="1:11" x14ac:dyDescent="0.45">
      <c r="A25586">
        <v>25584</v>
      </c>
      <c r="B25586" s="2" t="s">
        <v>47231</v>
      </c>
      <c r="C25586" t="s">
        <v>47232</v>
      </c>
      <c r="D25586" t="s">
        <v>47022</v>
      </c>
      <c r="E25586" t="s">
        <v>47023</v>
      </c>
      <c r="F25586">
        <v>5</v>
      </c>
      <c r="G25586">
        <v>677</v>
      </c>
      <c r="H25586">
        <v>2600.4</v>
      </c>
      <c r="I25586">
        <v>110</v>
      </c>
      <c r="J25586" s="1">
        <v>44037.708333333336</v>
      </c>
      <c r="K25586" t="s">
        <v>7089</v>
      </c>
    </row>
    <row r="25587" spans="1:11" ht="28.5" x14ac:dyDescent="0.45">
      <c r="A25587">
        <v>25585</v>
      </c>
      <c r="B25587" s="2" t="s">
        <v>47233</v>
      </c>
      <c r="C25587" t="s">
        <v>47234</v>
      </c>
      <c r="D25587" t="s">
        <v>47022</v>
      </c>
      <c r="E25587" t="s">
        <v>47023</v>
      </c>
      <c r="F25587">
        <v>16</v>
      </c>
      <c r="G25587">
        <v>677</v>
      </c>
      <c r="H25587">
        <v>2602.8000000000002</v>
      </c>
      <c r="I25587">
        <v>111</v>
      </c>
      <c r="J25587" s="1">
        <v>44037.708333333336</v>
      </c>
      <c r="K25587" t="s">
        <v>7089</v>
      </c>
    </row>
    <row r="25588" spans="1:11" ht="42.75" x14ac:dyDescent="0.45">
      <c r="A25588">
        <v>25586</v>
      </c>
      <c r="B25588" s="2" t="s">
        <v>47235</v>
      </c>
      <c r="C25588" t="s">
        <v>47236</v>
      </c>
      <c r="D25588" t="s">
        <v>47033</v>
      </c>
      <c r="E25588" t="s">
        <v>47023</v>
      </c>
      <c r="F25588">
        <v>39</v>
      </c>
      <c r="G25588">
        <v>677</v>
      </c>
      <c r="H25588">
        <v>2608.6999999999998</v>
      </c>
      <c r="I25588">
        <v>112</v>
      </c>
      <c r="J25588" s="1">
        <v>44037.708333333336</v>
      </c>
      <c r="K25588" t="s">
        <v>7089</v>
      </c>
    </row>
    <row r="25589" spans="1:11" ht="42.75" x14ac:dyDescent="0.45">
      <c r="A25589">
        <v>25587</v>
      </c>
      <c r="B25589" s="2" t="s">
        <v>47237</v>
      </c>
      <c r="C25589" t="s">
        <v>47238</v>
      </c>
      <c r="D25589" t="s">
        <v>47033</v>
      </c>
      <c r="E25589" t="s">
        <v>47023</v>
      </c>
      <c r="F25589">
        <v>42</v>
      </c>
      <c r="G25589">
        <v>677</v>
      </c>
      <c r="H25589">
        <v>2640.4</v>
      </c>
      <c r="I25589">
        <v>113</v>
      </c>
      <c r="J25589" s="1">
        <v>44037.708333333336</v>
      </c>
      <c r="K25589" t="s">
        <v>7089</v>
      </c>
    </row>
    <row r="25590" spans="1:11" ht="42.75" x14ac:dyDescent="0.45">
      <c r="A25590">
        <v>25588</v>
      </c>
      <c r="B25590" s="2" t="s">
        <v>47239</v>
      </c>
      <c r="C25590" t="s">
        <v>47240</v>
      </c>
      <c r="D25590" t="s">
        <v>47033</v>
      </c>
      <c r="E25590" t="s">
        <v>47023</v>
      </c>
      <c r="F25590">
        <v>50</v>
      </c>
      <c r="G25590">
        <v>677</v>
      </c>
      <c r="H25590">
        <v>2657.6</v>
      </c>
      <c r="I25590">
        <v>114</v>
      </c>
      <c r="J25590" s="1">
        <v>44037.708333333336</v>
      </c>
      <c r="K25590" t="s">
        <v>7089</v>
      </c>
    </row>
    <row r="25591" spans="1:11" ht="42.75" x14ac:dyDescent="0.45">
      <c r="A25591">
        <v>25589</v>
      </c>
      <c r="B25591" s="2" t="s">
        <v>47241</v>
      </c>
      <c r="C25591" t="s">
        <v>47242</v>
      </c>
      <c r="D25591" t="s">
        <v>47033</v>
      </c>
      <c r="E25591" t="s">
        <v>47023</v>
      </c>
      <c r="F25591">
        <v>47</v>
      </c>
      <c r="G25591">
        <v>677</v>
      </c>
      <c r="H25591">
        <v>2685.8</v>
      </c>
      <c r="I25591">
        <v>115</v>
      </c>
      <c r="J25591" s="1">
        <v>44037.708333333336</v>
      </c>
      <c r="K25591" t="s">
        <v>7089</v>
      </c>
    </row>
    <row r="25592" spans="1:11" ht="85.5" x14ac:dyDescent="0.45">
      <c r="A25592">
        <v>25590</v>
      </c>
      <c r="B25592" s="2" t="s">
        <v>47243</v>
      </c>
      <c r="C25592" t="s">
        <v>47244</v>
      </c>
      <c r="D25592" t="s">
        <v>47033</v>
      </c>
      <c r="E25592" t="s">
        <v>47023</v>
      </c>
      <c r="F25592">
        <v>90</v>
      </c>
      <c r="G25592">
        <v>677</v>
      </c>
      <c r="H25592">
        <v>2716.2</v>
      </c>
      <c r="I25592">
        <v>116</v>
      </c>
      <c r="J25592" s="1">
        <v>44037.708333333336</v>
      </c>
      <c r="K25592" t="s">
        <v>7089</v>
      </c>
    </row>
    <row r="25593" spans="1:11" ht="85.5" x14ac:dyDescent="0.45">
      <c r="A25593">
        <v>25591</v>
      </c>
      <c r="B25593" s="2" t="s">
        <v>47245</v>
      </c>
      <c r="C25593" t="s">
        <v>47246</v>
      </c>
      <c r="D25593" t="s">
        <v>47033</v>
      </c>
      <c r="E25593" t="s">
        <v>47023</v>
      </c>
      <c r="F25593">
        <v>105</v>
      </c>
      <c r="G25593">
        <v>677</v>
      </c>
      <c r="H25593">
        <v>2771.4</v>
      </c>
      <c r="I25593">
        <v>117</v>
      </c>
      <c r="J25593" s="1">
        <v>44037.708333333336</v>
      </c>
      <c r="K25593" t="s">
        <v>7089</v>
      </c>
    </row>
    <row r="25594" spans="1:11" ht="57" x14ac:dyDescent="0.45">
      <c r="A25594">
        <v>25592</v>
      </c>
      <c r="B25594" s="2" t="s">
        <v>47247</v>
      </c>
      <c r="C25594" t="s">
        <v>47248</v>
      </c>
      <c r="D25594" t="s">
        <v>47033</v>
      </c>
      <c r="E25594" t="s">
        <v>47023</v>
      </c>
      <c r="F25594">
        <v>69</v>
      </c>
      <c r="G25594">
        <v>677</v>
      </c>
      <c r="H25594">
        <v>2816.2</v>
      </c>
      <c r="I25594">
        <v>118</v>
      </c>
      <c r="J25594" s="1">
        <v>44037.708333333336</v>
      </c>
      <c r="K25594" t="s">
        <v>7089</v>
      </c>
    </row>
    <row r="25595" spans="1:11" ht="28.5" x14ac:dyDescent="0.45">
      <c r="A25595">
        <v>25593</v>
      </c>
      <c r="B25595" s="2" t="s">
        <v>47249</v>
      </c>
      <c r="C25595" t="s">
        <v>47250</v>
      </c>
      <c r="D25595" t="s">
        <v>47033</v>
      </c>
      <c r="E25595" t="s">
        <v>47023</v>
      </c>
      <c r="F25595">
        <v>26</v>
      </c>
      <c r="G25595">
        <v>677</v>
      </c>
      <c r="H25595">
        <v>2859.5</v>
      </c>
      <c r="I25595">
        <v>119</v>
      </c>
      <c r="J25595" s="1">
        <v>44037.708333333336</v>
      </c>
      <c r="K25595" t="s">
        <v>7089</v>
      </c>
    </row>
    <row r="25596" spans="1:11" x14ac:dyDescent="0.45">
      <c r="A25596">
        <v>25594</v>
      </c>
      <c r="B25596" s="2" t="s">
        <v>47251</v>
      </c>
      <c r="C25596" t="s">
        <v>47252</v>
      </c>
      <c r="D25596" t="s">
        <v>47033</v>
      </c>
      <c r="E25596" t="s">
        <v>47023</v>
      </c>
      <c r="F25596">
        <v>6</v>
      </c>
      <c r="G25596">
        <v>677</v>
      </c>
      <c r="H25596">
        <v>2870.2</v>
      </c>
      <c r="I25596">
        <v>120</v>
      </c>
      <c r="J25596" s="1">
        <v>44037.708333333336</v>
      </c>
      <c r="K25596" t="s">
        <v>7089</v>
      </c>
    </row>
    <row r="25597" spans="1:11" ht="42.75" x14ac:dyDescent="0.45">
      <c r="A25597">
        <v>25595</v>
      </c>
      <c r="B25597" s="2" t="s">
        <v>47253</v>
      </c>
      <c r="C25597" t="s">
        <v>47254</v>
      </c>
      <c r="D25597" t="s">
        <v>47033</v>
      </c>
      <c r="E25597" t="s">
        <v>47023</v>
      </c>
      <c r="F25597">
        <v>46</v>
      </c>
      <c r="G25597">
        <v>677</v>
      </c>
      <c r="H25597">
        <v>2875.2</v>
      </c>
      <c r="I25597">
        <v>121</v>
      </c>
      <c r="J25597" s="1">
        <v>44037.708333333336</v>
      </c>
      <c r="K25597" t="s">
        <v>7089</v>
      </c>
    </row>
    <row r="25598" spans="1:11" ht="57" x14ac:dyDescent="0.45">
      <c r="A25598">
        <v>25596</v>
      </c>
      <c r="B25598" s="2" t="s">
        <v>47255</v>
      </c>
      <c r="C25598" t="s">
        <v>47256</v>
      </c>
      <c r="D25598" t="s">
        <v>47033</v>
      </c>
      <c r="E25598" t="s">
        <v>47023</v>
      </c>
      <c r="F25598">
        <v>52</v>
      </c>
      <c r="G25598">
        <v>677</v>
      </c>
      <c r="H25598">
        <v>2901.4</v>
      </c>
      <c r="I25598">
        <v>122</v>
      </c>
      <c r="J25598" s="1">
        <v>44037.708333333336</v>
      </c>
      <c r="K25598" t="s">
        <v>7089</v>
      </c>
    </row>
    <row r="25599" spans="1:11" x14ac:dyDescent="0.45">
      <c r="A25599">
        <v>25597</v>
      </c>
      <c r="B25599" s="2" t="s">
        <v>47257</v>
      </c>
      <c r="C25599" t="s">
        <v>47258</v>
      </c>
      <c r="D25599" t="s">
        <v>47022</v>
      </c>
      <c r="E25599" t="s">
        <v>47023</v>
      </c>
      <c r="F25599">
        <v>1</v>
      </c>
      <c r="G25599">
        <v>677</v>
      </c>
      <c r="H25599">
        <v>2943.3</v>
      </c>
      <c r="I25599">
        <v>123</v>
      </c>
      <c r="J25599" s="1">
        <v>44037.708333333336</v>
      </c>
      <c r="K25599" t="s">
        <v>7089</v>
      </c>
    </row>
    <row r="25600" spans="1:11" ht="71.25" x14ac:dyDescent="0.45">
      <c r="A25600">
        <v>25598</v>
      </c>
      <c r="B25600" s="2" t="s">
        <v>47259</v>
      </c>
      <c r="C25600" t="s">
        <v>47260</v>
      </c>
      <c r="D25600" t="s">
        <v>47033</v>
      </c>
      <c r="E25600" t="s">
        <v>47023</v>
      </c>
      <c r="F25600">
        <v>74</v>
      </c>
      <c r="G25600">
        <v>677</v>
      </c>
      <c r="H25600">
        <v>2943.9</v>
      </c>
      <c r="I25600">
        <v>124</v>
      </c>
      <c r="J25600" s="1">
        <v>44037.708333333336</v>
      </c>
      <c r="K25600" t="s">
        <v>7089</v>
      </c>
    </row>
    <row r="25601" spans="1:11" x14ac:dyDescent="0.45">
      <c r="A25601">
        <v>25599</v>
      </c>
      <c r="B25601" s="2" t="s">
        <v>47261</v>
      </c>
      <c r="C25601" t="s">
        <v>47262</v>
      </c>
      <c r="D25601" t="s">
        <v>47033</v>
      </c>
      <c r="E25601" t="s">
        <v>47023</v>
      </c>
      <c r="F25601">
        <v>10</v>
      </c>
      <c r="G25601">
        <v>677</v>
      </c>
      <c r="H25601">
        <v>2987.6</v>
      </c>
      <c r="I25601">
        <v>125</v>
      </c>
      <c r="J25601" s="1">
        <v>44037.708333333336</v>
      </c>
      <c r="K25601" t="s">
        <v>7089</v>
      </c>
    </row>
    <row r="25602" spans="1:11" ht="28.5" x14ac:dyDescent="0.45">
      <c r="A25602">
        <v>25600</v>
      </c>
      <c r="B25602" s="2" t="s">
        <v>47263</v>
      </c>
      <c r="C25602" t="s">
        <v>47264</v>
      </c>
      <c r="D25602" t="s">
        <v>47033</v>
      </c>
      <c r="E25602" t="s">
        <v>47023</v>
      </c>
      <c r="F25602">
        <v>22</v>
      </c>
      <c r="G25602">
        <v>677</v>
      </c>
      <c r="H25602">
        <v>2998.8</v>
      </c>
      <c r="I25602">
        <v>126</v>
      </c>
      <c r="J25602" s="1">
        <v>44037.708333333336</v>
      </c>
      <c r="K25602" t="s">
        <v>7089</v>
      </c>
    </row>
    <row r="25603" spans="1:11" x14ac:dyDescent="0.45">
      <c r="A25603">
        <v>25601</v>
      </c>
      <c r="B25603" s="2" t="s">
        <v>47265</v>
      </c>
      <c r="C25603" t="s">
        <v>47266</v>
      </c>
      <c r="D25603" t="s">
        <v>47033</v>
      </c>
      <c r="E25603" t="s">
        <v>47023</v>
      </c>
      <c r="F25603">
        <v>9</v>
      </c>
      <c r="G25603">
        <v>677</v>
      </c>
      <c r="H25603">
        <v>3018.1</v>
      </c>
      <c r="I25603">
        <v>127</v>
      </c>
      <c r="J25603" s="1">
        <v>44037.708333333336</v>
      </c>
      <c r="K25603" t="s">
        <v>7089</v>
      </c>
    </row>
    <row r="25604" spans="1:11" x14ac:dyDescent="0.45">
      <c r="A25604">
        <v>25602</v>
      </c>
      <c r="B25604" s="2" t="s">
        <v>47267</v>
      </c>
      <c r="C25604" t="s">
        <v>47268</v>
      </c>
      <c r="D25604" t="s">
        <v>47022</v>
      </c>
      <c r="E25604" t="s">
        <v>47023</v>
      </c>
      <c r="F25604">
        <v>8</v>
      </c>
      <c r="G25604">
        <v>677</v>
      </c>
      <c r="H25604">
        <v>3018.4</v>
      </c>
      <c r="I25604">
        <v>128</v>
      </c>
      <c r="J25604" s="1">
        <v>44037.708333333336</v>
      </c>
      <c r="K25604" t="s">
        <v>7089</v>
      </c>
    </row>
    <row r="25605" spans="1:11" ht="57" x14ac:dyDescent="0.45">
      <c r="A25605">
        <v>25603</v>
      </c>
      <c r="B25605" s="2" t="s">
        <v>47269</v>
      </c>
      <c r="C25605" t="s">
        <v>47268</v>
      </c>
      <c r="D25605" t="s">
        <v>47033</v>
      </c>
      <c r="E25605" t="s">
        <v>47023</v>
      </c>
      <c r="F25605">
        <v>64</v>
      </c>
      <c r="G25605">
        <v>677</v>
      </c>
      <c r="H25605">
        <v>3018.4</v>
      </c>
      <c r="I25605">
        <v>129</v>
      </c>
      <c r="J25605" s="1">
        <v>44037.708333333336</v>
      </c>
      <c r="K25605" t="s">
        <v>7089</v>
      </c>
    </row>
    <row r="25606" spans="1:11" ht="42.75" x14ac:dyDescent="0.45">
      <c r="A25606">
        <v>25604</v>
      </c>
      <c r="B25606" s="2" t="s">
        <v>47270</v>
      </c>
      <c r="C25606" t="s">
        <v>47271</v>
      </c>
      <c r="D25606" t="s">
        <v>47022</v>
      </c>
      <c r="E25606" t="s">
        <v>47023</v>
      </c>
      <c r="F25606">
        <v>32</v>
      </c>
      <c r="G25606">
        <v>677</v>
      </c>
      <c r="H25606">
        <v>3059</v>
      </c>
      <c r="I25606">
        <v>130</v>
      </c>
      <c r="J25606" s="1">
        <v>44037.708333333336</v>
      </c>
      <c r="K25606" t="s">
        <v>7089</v>
      </c>
    </row>
    <row r="25607" spans="1:11" ht="42.75" x14ac:dyDescent="0.45">
      <c r="A25607">
        <v>25605</v>
      </c>
      <c r="B25607" s="2" t="s">
        <v>47272</v>
      </c>
      <c r="C25607" t="s">
        <v>47273</v>
      </c>
      <c r="D25607" t="s">
        <v>47022</v>
      </c>
      <c r="E25607" t="s">
        <v>47023</v>
      </c>
      <c r="F25607">
        <v>39</v>
      </c>
      <c r="G25607">
        <v>677</v>
      </c>
      <c r="H25607">
        <v>3072.9</v>
      </c>
      <c r="I25607">
        <v>131</v>
      </c>
      <c r="J25607" s="1">
        <v>44037.708333333336</v>
      </c>
      <c r="K25607" t="s">
        <v>7089</v>
      </c>
    </row>
    <row r="25608" spans="1:11" ht="71.25" x14ac:dyDescent="0.45">
      <c r="A25608">
        <v>25606</v>
      </c>
      <c r="B25608" s="2" t="s">
        <v>47274</v>
      </c>
      <c r="C25608" t="s">
        <v>47275</v>
      </c>
      <c r="D25608" t="s">
        <v>3144</v>
      </c>
      <c r="E25608" t="s">
        <v>47023</v>
      </c>
      <c r="F25608">
        <v>85</v>
      </c>
      <c r="G25608">
        <v>677</v>
      </c>
      <c r="H25608">
        <v>3100.3</v>
      </c>
      <c r="I25608">
        <v>132</v>
      </c>
      <c r="J25608" s="1">
        <v>44037.708333333336</v>
      </c>
      <c r="K25608" t="s">
        <v>7089</v>
      </c>
    </row>
    <row r="25609" spans="1:11" ht="42.75" x14ac:dyDescent="0.45">
      <c r="A25609">
        <v>25607</v>
      </c>
      <c r="B25609" s="2" t="s">
        <v>47276</v>
      </c>
      <c r="C25609" t="s">
        <v>47277</v>
      </c>
      <c r="D25609" t="s">
        <v>3144</v>
      </c>
      <c r="E25609" t="s">
        <v>47023</v>
      </c>
      <c r="F25609">
        <v>39</v>
      </c>
      <c r="G25609">
        <v>677</v>
      </c>
      <c r="H25609">
        <v>3133.5</v>
      </c>
      <c r="I25609">
        <v>133</v>
      </c>
      <c r="J25609" s="1">
        <v>44037.708333333336</v>
      </c>
      <c r="K25609" t="s">
        <v>7089</v>
      </c>
    </row>
    <row r="25610" spans="1:11" ht="42.75" x14ac:dyDescent="0.45">
      <c r="A25610">
        <v>25608</v>
      </c>
      <c r="B25610" s="2" t="s">
        <v>47278</v>
      </c>
      <c r="C25610" t="s">
        <v>47279</v>
      </c>
      <c r="D25610" t="s">
        <v>3144</v>
      </c>
      <c r="E25610" t="s">
        <v>47023</v>
      </c>
      <c r="F25610">
        <v>36</v>
      </c>
      <c r="G25610">
        <v>677</v>
      </c>
      <c r="H25610">
        <v>3155.1</v>
      </c>
      <c r="I25610">
        <v>134</v>
      </c>
      <c r="J25610" s="1">
        <v>44037.708333333336</v>
      </c>
      <c r="K25610" t="s">
        <v>7089</v>
      </c>
    </row>
    <row r="25611" spans="1:11" x14ac:dyDescent="0.45">
      <c r="A25611">
        <v>25609</v>
      </c>
      <c r="B25611" s="2" t="s">
        <v>47280</v>
      </c>
      <c r="C25611" t="s">
        <v>47281</v>
      </c>
      <c r="D25611" t="s">
        <v>3144</v>
      </c>
      <c r="E25611" t="s">
        <v>47023</v>
      </c>
      <c r="F25611">
        <v>3</v>
      </c>
      <c r="G25611">
        <v>677</v>
      </c>
      <c r="H25611">
        <v>3174.8</v>
      </c>
      <c r="I25611">
        <v>135</v>
      </c>
      <c r="J25611" s="1">
        <v>44037.708333333336</v>
      </c>
      <c r="K25611" t="s">
        <v>7089</v>
      </c>
    </row>
    <row r="25612" spans="1:11" ht="57" x14ac:dyDescent="0.45">
      <c r="A25612">
        <v>25610</v>
      </c>
      <c r="B25612" s="2" t="s">
        <v>47282</v>
      </c>
      <c r="C25612" t="s">
        <v>47283</v>
      </c>
      <c r="D25612" t="s">
        <v>47022</v>
      </c>
      <c r="E25612" t="s">
        <v>47023</v>
      </c>
      <c r="F25612">
        <v>60</v>
      </c>
      <c r="G25612">
        <v>677</v>
      </c>
      <c r="H25612">
        <v>3181.6</v>
      </c>
      <c r="I25612">
        <v>136</v>
      </c>
      <c r="J25612" s="1">
        <v>44037.708333333336</v>
      </c>
      <c r="K25612" t="s">
        <v>7089</v>
      </c>
    </row>
    <row r="25613" spans="1:11" ht="42.75" x14ac:dyDescent="0.45">
      <c r="A25613">
        <v>25611</v>
      </c>
      <c r="B25613" s="2" t="s">
        <v>47284</v>
      </c>
      <c r="C25613" t="s">
        <v>47285</v>
      </c>
      <c r="D25613" t="s">
        <v>47033</v>
      </c>
      <c r="E25613" t="s">
        <v>47023</v>
      </c>
      <c r="F25613">
        <v>49</v>
      </c>
      <c r="G25613">
        <v>677</v>
      </c>
      <c r="H25613">
        <v>3216.9</v>
      </c>
      <c r="I25613">
        <v>137</v>
      </c>
      <c r="J25613" s="1">
        <v>44037.708333333336</v>
      </c>
      <c r="K25613" t="s">
        <v>7089</v>
      </c>
    </row>
    <row r="25614" spans="1:11" ht="71.25" x14ac:dyDescent="0.45">
      <c r="A25614">
        <v>25612</v>
      </c>
      <c r="B25614" s="2" t="s">
        <v>47286</v>
      </c>
      <c r="C25614" t="s">
        <v>47287</v>
      </c>
      <c r="D25614" t="s">
        <v>47033</v>
      </c>
      <c r="E25614" t="s">
        <v>47023</v>
      </c>
      <c r="F25614">
        <v>95</v>
      </c>
      <c r="G25614">
        <v>677</v>
      </c>
      <c r="H25614">
        <v>3241.1</v>
      </c>
      <c r="I25614">
        <v>138</v>
      </c>
      <c r="J25614" s="1">
        <v>44037.708333333336</v>
      </c>
      <c r="K25614" t="s">
        <v>7089</v>
      </c>
    </row>
    <row r="25615" spans="1:11" ht="28.5" x14ac:dyDescent="0.45">
      <c r="A25615">
        <v>25613</v>
      </c>
      <c r="B25615" s="2" t="s">
        <v>47288</v>
      </c>
      <c r="C25615" t="s">
        <v>47289</v>
      </c>
      <c r="D25615" t="s">
        <v>47033</v>
      </c>
      <c r="E25615" t="s">
        <v>47023</v>
      </c>
      <c r="F25615">
        <v>21</v>
      </c>
      <c r="G25615">
        <v>677</v>
      </c>
      <c r="H25615">
        <v>3281.8</v>
      </c>
      <c r="I25615">
        <v>139</v>
      </c>
      <c r="J25615" s="1">
        <v>44037.708333333336</v>
      </c>
      <c r="K25615" t="s">
        <v>7089</v>
      </c>
    </row>
    <row r="25616" spans="1:11" ht="71.25" x14ac:dyDescent="0.45">
      <c r="A25616">
        <v>25614</v>
      </c>
      <c r="B25616" s="2" t="s">
        <v>47290</v>
      </c>
      <c r="C25616" t="s">
        <v>47291</v>
      </c>
      <c r="D25616" t="s">
        <v>47033</v>
      </c>
      <c r="E25616" t="s">
        <v>47023</v>
      </c>
      <c r="F25616">
        <v>69</v>
      </c>
      <c r="G25616">
        <v>677</v>
      </c>
      <c r="H25616">
        <v>3297.1</v>
      </c>
      <c r="I25616">
        <v>140</v>
      </c>
      <c r="J25616" s="1">
        <v>44037.708333333336</v>
      </c>
      <c r="K25616" t="s">
        <v>7089</v>
      </c>
    </row>
    <row r="25617" spans="1:11" ht="28.5" x14ac:dyDescent="0.45">
      <c r="A25617">
        <v>25615</v>
      </c>
      <c r="B25617" s="2" t="s">
        <v>47292</v>
      </c>
      <c r="C25617" t="s">
        <v>47293</v>
      </c>
      <c r="D25617" t="s">
        <v>47033</v>
      </c>
      <c r="E25617" t="s">
        <v>47023</v>
      </c>
      <c r="F25617">
        <v>33</v>
      </c>
      <c r="G25617">
        <v>677</v>
      </c>
      <c r="H25617">
        <v>3339.9</v>
      </c>
      <c r="I25617">
        <v>141</v>
      </c>
      <c r="J25617" s="1">
        <v>44037.708333333336</v>
      </c>
      <c r="K25617" t="s">
        <v>7089</v>
      </c>
    </row>
    <row r="25618" spans="1:11" ht="42.75" x14ac:dyDescent="0.45">
      <c r="A25618">
        <v>25616</v>
      </c>
      <c r="B25618" s="2" t="s">
        <v>47294</v>
      </c>
      <c r="C25618" t="s">
        <v>47295</v>
      </c>
      <c r="D25618" t="s">
        <v>47035</v>
      </c>
      <c r="E25618" t="s">
        <v>47023</v>
      </c>
      <c r="F25618">
        <v>44</v>
      </c>
      <c r="G25618">
        <v>677</v>
      </c>
      <c r="H25618">
        <v>3355.7</v>
      </c>
      <c r="I25618">
        <v>142</v>
      </c>
      <c r="J25618" s="1">
        <v>44037.708333333336</v>
      </c>
      <c r="K25618" t="s">
        <v>7089</v>
      </c>
    </row>
    <row r="25619" spans="1:11" ht="85.5" x14ac:dyDescent="0.45">
      <c r="A25619">
        <v>25617</v>
      </c>
      <c r="B25619" s="2" t="s">
        <v>47296</v>
      </c>
      <c r="C25619" t="s">
        <v>47297</v>
      </c>
      <c r="D25619" t="s">
        <v>47035</v>
      </c>
      <c r="E25619" t="s">
        <v>47023</v>
      </c>
      <c r="F25619">
        <v>89</v>
      </c>
      <c r="G25619">
        <v>677</v>
      </c>
      <c r="H25619">
        <v>3371.6</v>
      </c>
      <c r="I25619">
        <v>143</v>
      </c>
      <c r="J25619" s="1">
        <v>44037.708333333336</v>
      </c>
      <c r="K25619" t="s">
        <v>7089</v>
      </c>
    </row>
    <row r="25620" spans="1:11" ht="28.5" x14ac:dyDescent="0.45">
      <c r="A25620">
        <v>25618</v>
      </c>
      <c r="B25620" s="2" t="s">
        <v>47298</v>
      </c>
      <c r="C25620" t="s">
        <v>47299</v>
      </c>
      <c r="D25620" t="s">
        <v>47035</v>
      </c>
      <c r="E25620" t="s">
        <v>47023</v>
      </c>
      <c r="F25620">
        <v>24</v>
      </c>
      <c r="G25620">
        <v>677</v>
      </c>
      <c r="H25620">
        <v>3421.1</v>
      </c>
      <c r="I25620">
        <v>144</v>
      </c>
      <c r="J25620" s="1">
        <v>44037.708333333336</v>
      </c>
      <c r="K25620" t="s">
        <v>7089</v>
      </c>
    </row>
    <row r="25621" spans="1:11" ht="57" x14ac:dyDescent="0.45">
      <c r="A25621">
        <v>25619</v>
      </c>
      <c r="B25621" s="2" t="s">
        <v>47300</v>
      </c>
      <c r="C25621" t="s">
        <v>47301</v>
      </c>
      <c r="D25621" t="s">
        <v>47035</v>
      </c>
      <c r="E25621" t="s">
        <v>47023</v>
      </c>
      <c r="F25621">
        <v>59</v>
      </c>
      <c r="G25621">
        <v>677</v>
      </c>
      <c r="H25621">
        <v>3433.9</v>
      </c>
      <c r="I25621">
        <v>145</v>
      </c>
      <c r="J25621" s="1">
        <v>44037.708333333336</v>
      </c>
      <c r="K25621" t="s">
        <v>7089</v>
      </c>
    </row>
    <row r="25622" spans="1:11" ht="71.25" x14ac:dyDescent="0.45">
      <c r="A25622">
        <v>25620</v>
      </c>
      <c r="B25622" s="2" t="s">
        <v>47302</v>
      </c>
      <c r="C25622" t="s">
        <v>47303</v>
      </c>
      <c r="D25622" t="s">
        <v>47035</v>
      </c>
      <c r="E25622" t="s">
        <v>47023</v>
      </c>
      <c r="F25622">
        <v>73</v>
      </c>
      <c r="G25622">
        <v>677</v>
      </c>
      <c r="H25622">
        <v>3457.5</v>
      </c>
      <c r="I25622">
        <v>146</v>
      </c>
      <c r="J25622" s="1">
        <v>44037.708333333336</v>
      </c>
      <c r="K25622" t="s">
        <v>7089</v>
      </c>
    </row>
    <row r="25623" spans="1:11" ht="57" x14ac:dyDescent="0.45">
      <c r="A25623">
        <v>25621</v>
      </c>
      <c r="B25623" s="2" t="s">
        <v>47304</v>
      </c>
      <c r="C25623" t="s">
        <v>47305</v>
      </c>
      <c r="D25623" t="s">
        <v>47035</v>
      </c>
      <c r="E25623" t="s">
        <v>47023</v>
      </c>
      <c r="F25623">
        <v>55</v>
      </c>
      <c r="G25623">
        <v>677</v>
      </c>
      <c r="H25623">
        <v>3500.9</v>
      </c>
      <c r="I25623">
        <v>147</v>
      </c>
      <c r="J25623" s="1">
        <v>44037.708333333336</v>
      </c>
      <c r="K25623" t="s">
        <v>7089</v>
      </c>
    </row>
    <row r="25624" spans="1:11" ht="42.75" x14ac:dyDescent="0.45">
      <c r="A25624">
        <v>25622</v>
      </c>
      <c r="B25624" s="2" t="s">
        <v>47306</v>
      </c>
      <c r="C25624" t="s">
        <v>47307</v>
      </c>
      <c r="D25624" t="s">
        <v>47035</v>
      </c>
      <c r="E25624" t="s">
        <v>47023</v>
      </c>
      <c r="F25624">
        <v>44</v>
      </c>
      <c r="G25624">
        <v>677</v>
      </c>
      <c r="H25624">
        <v>3530.2</v>
      </c>
      <c r="I25624">
        <v>148</v>
      </c>
      <c r="J25624" s="1">
        <v>44037.708333333336</v>
      </c>
      <c r="K25624" t="s">
        <v>7089</v>
      </c>
    </row>
    <row r="25625" spans="1:11" ht="57" x14ac:dyDescent="0.45">
      <c r="A25625">
        <v>25623</v>
      </c>
      <c r="B25625" s="2" t="s">
        <v>47308</v>
      </c>
      <c r="C25625" t="s">
        <v>47309</v>
      </c>
      <c r="D25625" t="s">
        <v>47035</v>
      </c>
      <c r="E25625" t="s">
        <v>47023</v>
      </c>
      <c r="F25625">
        <v>60</v>
      </c>
      <c r="G25625">
        <v>677</v>
      </c>
      <c r="H25625">
        <v>3556.3</v>
      </c>
      <c r="I25625">
        <v>149</v>
      </c>
      <c r="J25625" s="1">
        <v>44037.708333333336</v>
      </c>
      <c r="K25625" t="s">
        <v>7089</v>
      </c>
    </row>
    <row r="25626" spans="1:11" ht="57" x14ac:dyDescent="0.45">
      <c r="A25626">
        <v>25624</v>
      </c>
      <c r="B25626" s="2" t="s">
        <v>47310</v>
      </c>
      <c r="C25626" t="s">
        <v>47311</v>
      </c>
      <c r="D25626" t="s">
        <v>47035</v>
      </c>
      <c r="E25626" t="s">
        <v>47023</v>
      </c>
      <c r="F25626">
        <v>84</v>
      </c>
      <c r="G25626">
        <v>677</v>
      </c>
      <c r="H25626">
        <v>3584.4</v>
      </c>
      <c r="I25626">
        <v>150</v>
      </c>
      <c r="J25626" s="1">
        <v>44037.708333333336</v>
      </c>
      <c r="K25626" t="s">
        <v>7089</v>
      </c>
    </row>
    <row r="25627" spans="1:11" ht="57" x14ac:dyDescent="0.45">
      <c r="A25627">
        <v>25625</v>
      </c>
      <c r="B25627" s="2" t="s">
        <v>47312</v>
      </c>
      <c r="C25627" t="s">
        <v>47313</v>
      </c>
      <c r="D25627" t="s">
        <v>47035</v>
      </c>
      <c r="E25627" t="s">
        <v>47023</v>
      </c>
      <c r="F25627">
        <v>70</v>
      </c>
      <c r="G25627">
        <v>677</v>
      </c>
      <c r="H25627">
        <v>3622.5</v>
      </c>
      <c r="I25627">
        <v>151</v>
      </c>
      <c r="J25627" s="1">
        <v>44037.708333333336</v>
      </c>
      <c r="K25627" t="s">
        <v>7089</v>
      </c>
    </row>
    <row r="25628" spans="1:11" x14ac:dyDescent="0.45">
      <c r="A25628">
        <v>25626</v>
      </c>
      <c r="B25628" s="2" t="s">
        <v>47314</v>
      </c>
      <c r="C25628" t="s">
        <v>47315</v>
      </c>
      <c r="D25628" t="s">
        <v>47033</v>
      </c>
      <c r="E25628" t="s">
        <v>47023</v>
      </c>
      <c r="F25628">
        <v>2</v>
      </c>
      <c r="G25628">
        <v>677</v>
      </c>
      <c r="H25628">
        <v>3660.1</v>
      </c>
      <c r="I25628">
        <v>152</v>
      </c>
      <c r="J25628" s="1">
        <v>44037.708333333336</v>
      </c>
      <c r="K25628" t="s">
        <v>7089</v>
      </c>
    </row>
    <row r="25629" spans="1:11" ht="71.25" x14ac:dyDescent="0.45">
      <c r="A25629">
        <v>25627</v>
      </c>
      <c r="B25629" s="2" t="s">
        <v>47316</v>
      </c>
      <c r="C25629" t="s">
        <v>47317</v>
      </c>
      <c r="D25629" t="s">
        <v>47035</v>
      </c>
      <c r="E25629" t="s">
        <v>47023</v>
      </c>
      <c r="F25629">
        <v>80</v>
      </c>
      <c r="G25629">
        <v>677</v>
      </c>
      <c r="H25629">
        <v>3660.7</v>
      </c>
      <c r="I25629">
        <v>153</v>
      </c>
      <c r="J25629" s="1">
        <v>44037.708333333336</v>
      </c>
      <c r="K25629" t="s">
        <v>7089</v>
      </c>
    </row>
    <row r="25630" spans="1:11" ht="57" x14ac:dyDescent="0.45">
      <c r="A25630">
        <v>25628</v>
      </c>
      <c r="B25630" s="2" t="s">
        <v>47318</v>
      </c>
      <c r="C25630" t="s">
        <v>47319</v>
      </c>
      <c r="D25630" t="s">
        <v>47035</v>
      </c>
      <c r="E25630" t="s">
        <v>47023</v>
      </c>
      <c r="F25630">
        <v>68</v>
      </c>
      <c r="G25630">
        <v>677</v>
      </c>
      <c r="H25630">
        <v>3704.6</v>
      </c>
      <c r="I25630">
        <v>154</v>
      </c>
      <c r="J25630" s="1">
        <v>44037.708333333336</v>
      </c>
      <c r="K25630" t="s">
        <v>7089</v>
      </c>
    </row>
    <row r="25631" spans="1:11" ht="42.75" x14ac:dyDescent="0.45">
      <c r="A25631">
        <v>25629</v>
      </c>
      <c r="B25631" s="2" t="s">
        <v>47320</v>
      </c>
      <c r="C25631" t="s">
        <v>47321</v>
      </c>
      <c r="D25631" t="s">
        <v>47035</v>
      </c>
      <c r="E25631" t="s">
        <v>47023</v>
      </c>
      <c r="F25631">
        <v>49</v>
      </c>
      <c r="G25631">
        <v>677</v>
      </c>
      <c r="H25631">
        <v>3737.2</v>
      </c>
      <c r="I25631">
        <v>155</v>
      </c>
      <c r="J25631" s="1">
        <v>44037.708333333336</v>
      </c>
      <c r="K25631" t="s">
        <v>7089</v>
      </c>
    </row>
    <row r="25632" spans="1:11" ht="85.5" x14ac:dyDescent="0.45">
      <c r="A25632">
        <v>25630</v>
      </c>
      <c r="B25632" s="2" t="s">
        <v>47322</v>
      </c>
      <c r="C25632" t="s">
        <v>47323</v>
      </c>
      <c r="D25632" t="s">
        <v>47035</v>
      </c>
      <c r="E25632" t="s">
        <v>47023</v>
      </c>
      <c r="F25632">
        <v>96</v>
      </c>
      <c r="G25632">
        <v>677</v>
      </c>
      <c r="H25632">
        <v>3759.7</v>
      </c>
      <c r="I25632">
        <v>156</v>
      </c>
      <c r="J25632" s="1">
        <v>44037.708333333336</v>
      </c>
      <c r="K25632" t="s">
        <v>7089</v>
      </c>
    </row>
    <row r="25633" spans="1:11" x14ac:dyDescent="0.45">
      <c r="A25633">
        <v>25631</v>
      </c>
      <c r="B25633" s="2" t="s">
        <v>31707</v>
      </c>
      <c r="C25633" t="s">
        <v>47324</v>
      </c>
      <c r="D25633" t="s">
        <v>47033</v>
      </c>
      <c r="E25633" t="s">
        <v>47023</v>
      </c>
      <c r="F25633">
        <v>2</v>
      </c>
      <c r="G25633">
        <v>677</v>
      </c>
      <c r="H25633">
        <v>3808.8</v>
      </c>
      <c r="I25633">
        <v>157</v>
      </c>
      <c r="J25633" s="1">
        <v>44037.708333333336</v>
      </c>
      <c r="K25633" t="s">
        <v>7089</v>
      </c>
    </row>
    <row r="25634" spans="1:11" ht="42.75" x14ac:dyDescent="0.45">
      <c r="A25634">
        <v>25632</v>
      </c>
      <c r="B25634" s="2" t="s">
        <v>47325</v>
      </c>
      <c r="C25634" t="s">
        <v>47324</v>
      </c>
      <c r="D25634" t="s">
        <v>47035</v>
      </c>
      <c r="E25634" t="s">
        <v>47023</v>
      </c>
      <c r="F25634">
        <v>48</v>
      </c>
      <c r="G25634">
        <v>677</v>
      </c>
      <c r="H25634">
        <v>3808.8</v>
      </c>
      <c r="I25634">
        <v>158</v>
      </c>
      <c r="J25634" s="1">
        <v>44037.708333333336</v>
      </c>
      <c r="K25634" t="s">
        <v>7089</v>
      </c>
    </row>
    <row r="25635" spans="1:11" x14ac:dyDescent="0.45">
      <c r="A25635">
        <v>25633</v>
      </c>
      <c r="B25635" s="2" t="s">
        <v>47326</v>
      </c>
      <c r="C25635" t="s">
        <v>47327</v>
      </c>
      <c r="D25635" t="s">
        <v>47039</v>
      </c>
      <c r="E25635" t="s">
        <v>47023</v>
      </c>
      <c r="F25635">
        <v>0</v>
      </c>
      <c r="G25635">
        <v>677</v>
      </c>
      <c r="H25635">
        <v>3842.5</v>
      </c>
      <c r="I25635">
        <v>159</v>
      </c>
      <c r="J25635" s="1">
        <v>44037.708333333336</v>
      </c>
      <c r="K25635" t="s">
        <v>7089</v>
      </c>
    </row>
    <row r="25636" spans="1:11" x14ac:dyDescent="0.45">
      <c r="A25636">
        <v>25634</v>
      </c>
      <c r="B25636" s="2" t="s">
        <v>47328</v>
      </c>
      <c r="C25636" t="s">
        <v>47329</v>
      </c>
      <c r="D25636" t="s">
        <v>47035</v>
      </c>
      <c r="E25636" t="s">
        <v>47023</v>
      </c>
      <c r="F25636">
        <v>5</v>
      </c>
      <c r="G25636">
        <v>677</v>
      </c>
      <c r="H25636">
        <v>3843.6</v>
      </c>
      <c r="I25636">
        <v>160</v>
      </c>
      <c r="J25636" s="1">
        <v>44037.708333333336</v>
      </c>
      <c r="K25636" t="s">
        <v>7089</v>
      </c>
    </row>
    <row r="25637" spans="1:11" x14ac:dyDescent="0.45">
      <c r="A25637">
        <v>25635</v>
      </c>
      <c r="B25637" s="2" t="s">
        <v>47330</v>
      </c>
      <c r="C25637" t="s">
        <v>47331</v>
      </c>
      <c r="D25637" t="s">
        <v>47033</v>
      </c>
      <c r="E25637" t="s">
        <v>47023</v>
      </c>
      <c r="F25637">
        <v>3</v>
      </c>
      <c r="G25637">
        <v>677</v>
      </c>
      <c r="H25637">
        <v>3847.6</v>
      </c>
      <c r="I25637">
        <v>161</v>
      </c>
      <c r="J25637" s="1">
        <v>44037.708333333336</v>
      </c>
      <c r="K25637" t="s">
        <v>7089</v>
      </c>
    </row>
    <row r="25638" spans="1:11" x14ac:dyDescent="0.45">
      <c r="A25638">
        <v>25636</v>
      </c>
      <c r="B25638" s="2" t="s">
        <v>47332</v>
      </c>
      <c r="C25638" t="s">
        <v>47333</v>
      </c>
      <c r="D25638" t="s">
        <v>47035</v>
      </c>
      <c r="E25638" t="s">
        <v>47023</v>
      </c>
      <c r="F25638">
        <v>4</v>
      </c>
      <c r="G25638">
        <v>677</v>
      </c>
      <c r="H25638">
        <v>3852</v>
      </c>
      <c r="I25638">
        <v>162</v>
      </c>
      <c r="J25638" s="1">
        <v>44037.708333333336</v>
      </c>
      <c r="K25638" t="s">
        <v>7089</v>
      </c>
    </row>
    <row r="25639" spans="1:11" x14ac:dyDescent="0.45">
      <c r="A25639">
        <v>25637</v>
      </c>
      <c r="B25639" s="2" t="s">
        <v>46</v>
      </c>
      <c r="C25639" t="s">
        <v>47334</v>
      </c>
      <c r="D25639" t="s">
        <v>47033</v>
      </c>
      <c r="E25639" t="s">
        <v>47023</v>
      </c>
      <c r="F25639">
        <v>0</v>
      </c>
      <c r="G25639">
        <v>677</v>
      </c>
      <c r="H25639">
        <v>3855.7</v>
      </c>
      <c r="I25639">
        <v>163</v>
      </c>
      <c r="J25639" s="1">
        <v>44037.708333333336</v>
      </c>
      <c r="K25639" t="s">
        <v>7089</v>
      </c>
    </row>
    <row r="25640" spans="1:11" ht="42.75" x14ac:dyDescent="0.45">
      <c r="A25640">
        <v>25638</v>
      </c>
      <c r="B25640" s="2" t="s">
        <v>47335</v>
      </c>
      <c r="C25640" t="s">
        <v>47336</v>
      </c>
      <c r="D25640" t="s">
        <v>47035</v>
      </c>
      <c r="E25640" t="s">
        <v>47023</v>
      </c>
      <c r="F25640">
        <v>54</v>
      </c>
      <c r="G25640">
        <v>677</v>
      </c>
      <c r="H25640">
        <v>3856.1</v>
      </c>
      <c r="I25640">
        <v>164</v>
      </c>
      <c r="J25640" s="1">
        <v>44037.708333333336</v>
      </c>
      <c r="K25640" t="s">
        <v>7089</v>
      </c>
    </row>
    <row r="25641" spans="1:11" x14ac:dyDescent="0.45">
      <c r="A25641">
        <v>25639</v>
      </c>
      <c r="B25641" s="2" t="s">
        <v>47337</v>
      </c>
      <c r="C25641" t="s">
        <v>47338</v>
      </c>
      <c r="D25641" t="s">
        <v>47033</v>
      </c>
      <c r="E25641" t="s">
        <v>47023</v>
      </c>
      <c r="F25641">
        <v>0</v>
      </c>
      <c r="G25641">
        <v>677</v>
      </c>
      <c r="H25641">
        <v>3884.5</v>
      </c>
      <c r="I25641">
        <v>165</v>
      </c>
      <c r="J25641" s="1">
        <v>44037.708333333336</v>
      </c>
      <c r="K25641" t="s">
        <v>7089</v>
      </c>
    </row>
    <row r="25642" spans="1:11" x14ac:dyDescent="0.45">
      <c r="A25642">
        <v>25640</v>
      </c>
      <c r="B25642" s="2" t="s">
        <v>47339</v>
      </c>
      <c r="C25642" t="s">
        <v>47340</v>
      </c>
      <c r="D25642" t="s">
        <v>47035</v>
      </c>
      <c r="E25642" t="s">
        <v>47023</v>
      </c>
      <c r="F25642">
        <v>10</v>
      </c>
      <c r="G25642">
        <v>677</v>
      </c>
      <c r="H25642">
        <v>3886</v>
      </c>
      <c r="I25642">
        <v>166</v>
      </c>
      <c r="J25642" s="1">
        <v>44037.708333333336</v>
      </c>
      <c r="K25642" t="s">
        <v>7089</v>
      </c>
    </row>
    <row r="25643" spans="1:11" x14ac:dyDescent="0.45">
      <c r="A25643">
        <v>25641</v>
      </c>
      <c r="B25643" s="2" t="s">
        <v>249</v>
      </c>
      <c r="C25643" t="s">
        <v>47341</v>
      </c>
      <c r="D25643" t="s">
        <v>47033</v>
      </c>
      <c r="E25643" t="s">
        <v>47023</v>
      </c>
      <c r="F25643">
        <v>0</v>
      </c>
      <c r="G25643">
        <v>677</v>
      </c>
      <c r="H25643">
        <v>3890.3</v>
      </c>
      <c r="I25643">
        <v>167</v>
      </c>
      <c r="J25643" s="1">
        <v>44037.708333333336</v>
      </c>
      <c r="K25643" t="s">
        <v>7089</v>
      </c>
    </row>
    <row r="25644" spans="1:11" ht="42.75" x14ac:dyDescent="0.45">
      <c r="A25644">
        <v>25642</v>
      </c>
      <c r="B25644" s="2" t="s">
        <v>47342</v>
      </c>
      <c r="C25644" t="s">
        <v>47343</v>
      </c>
      <c r="D25644" t="s">
        <v>47035</v>
      </c>
      <c r="E25644" t="s">
        <v>47023</v>
      </c>
      <c r="F25644">
        <v>44</v>
      </c>
      <c r="G25644">
        <v>677</v>
      </c>
      <c r="H25644">
        <v>3890.4</v>
      </c>
      <c r="I25644">
        <v>168</v>
      </c>
      <c r="J25644" s="1">
        <v>44037.708333333336</v>
      </c>
      <c r="K25644" t="s">
        <v>7089</v>
      </c>
    </row>
    <row r="25645" spans="1:11" x14ac:dyDescent="0.45">
      <c r="A25645">
        <v>25643</v>
      </c>
      <c r="B25645" s="2" t="s">
        <v>47344</v>
      </c>
      <c r="C25645" t="s">
        <v>47345</v>
      </c>
      <c r="D25645" t="s">
        <v>47022</v>
      </c>
      <c r="E25645" t="s">
        <v>47023</v>
      </c>
      <c r="F25645">
        <v>6</v>
      </c>
      <c r="G25645">
        <v>677</v>
      </c>
      <c r="H25645">
        <v>3922.8</v>
      </c>
      <c r="I25645">
        <v>169</v>
      </c>
      <c r="J25645" s="1">
        <v>44037.708333333336</v>
      </c>
      <c r="K25645" t="s">
        <v>7089</v>
      </c>
    </row>
    <row r="25646" spans="1:11" ht="85.5" x14ac:dyDescent="0.45">
      <c r="A25646">
        <v>25644</v>
      </c>
      <c r="B25646" s="2" t="s">
        <v>47346</v>
      </c>
      <c r="C25646" t="s">
        <v>47347</v>
      </c>
      <c r="D25646" t="s">
        <v>47039</v>
      </c>
      <c r="E25646" t="s">
        <v>47023</v>
      </c>
      <c r="F25646">
        <v>100</v>
      </c>
      <c r="G25646">
        <v>677</v>
      </c>
      <c r="H25646">
        <v>3926.7</v>
      </c>
      <c r="I25646">
        <v>170</v>
      </c>
      <c r="J25646" s="1">
        <v>44037.708333333336</v>
      </c>
      <c r="K25646" t="s">
        <v>7089</v>
      </c>
    </row>
    <row r="25647" spans="1:11" ht="42.75" x14ac:dyDescent="0.45">
      <c r="A25647">
        <v>25645</v>
      </c>
      <c r="B25647" s="2" t="s">
        <v>47348</v>
      </c>
      <c r="C25647" t="s">
        <v>47349</v>
      </c>
      <c r="D25647" t="s">
        <v>47039</v>
      </c>
      <c r="E25647" t="s">
        <v>47023</v>
      </c>
      <c r="F25647">
        <v>46</v>
      </c>
      <c r="G25647">
        <v>677</v>
      </c>
      <c r="H25647">
        <v>3970.9</v>
      </c>
      <c r="I25647">
        <v>171</v>
      </c>
      <c r="J25647" s="1">
        <v>44037.708333333336</v>
      </c>
      <c r="K25647" t="s">
        <v>7089</v>
      </c>
    </row>
    <row r="25648" spans="1:11" ht="28.5" x14ac:dyDescent="0.45">
      <c r="A25648">
        <v>25646</v>
      </c>
      <c r="B25648" s="2" t="s">
        <v>47350</v>
      </c>
      <c r="C25648" t="s">
        <v>47351</v>
      </c>
      <c r="D25648" t="s">
        <v>47039</v>
      </c>
      <c r="E25648" t="s">
        <v>47023</v>
      </c>
      <c r="F25648">
        <v>19</v>
      </c>
      <c r="G25648">
        <v>677</v>
      </c>
      <c r="H25648">
        <v>3990.6</v>
      </c>
      <c r="I25648">
        <v>172</v>
      </c>
      <c r="J25648" s="1">
        <v>44037.708333333336</v>
      </c>
      <c r="K25648" t="s">
        <v>7089</v>
      </c>
    </row>
    <row r="25649" spans="1:11" ht="42.75" x14ac:dyDescent="0.45">
      <c r="A25649">
        <v>25647</v>
      </c>
      <c r="B25649" s="2" t="s">
        <v>47352</v>
      </c>
      <c r="C25649" t="s">
        <v>47353</v>
      </c>
      <c r="D25649" t="s">
        <v>47022</v>
      </c>
      <c r="E25649" t="s">
        <v>47023</v>
      </c>
      <c r="F25649">
        <v>48</v>
      </c>
      <c r="G25649">
        <v>677</v>
      </c>
      <c r="H25649">
        <v>4003.5</v>
      </c>
      <c r="I25649">
        <v>173</v>
      </c>
      <c r="J25649" s="1">
        <v>44037.708333333336</v>
      </c>
      <c r="K25649" t="s">
        <v>7089</v>
      </c>
    </row>
    <row r="25650" spans="1:11" x14ac:dyDescent="0.45">
      <c r="A25650">
        <v>25648</v>
      </c>
      <c r="B25650" s="2" t="s">
        <v>47354</v>
      </c>
      <c r="C25650" t="s">
        <v>47355</v>
      </c>
      <c r="D25650" t="s">
        <v>47039</v>
      </c>
      <c r="E25650" t="s">
        <v>47023</v>
      </c>
      <c r="F25650">
        <v>5</v>
      </c>
      <c r="G25650">
        <v>677</v>
      </c>
      <c r="H25650">
        <v>4023.5</v>
      </c>
      <c r="I25650">
        <v>174</v>
      </c>
      <c r="J25650" s="1">
        <v>44037.708333333336</v>
      </c>
      <c r="K25650" t="s">
        <v>7089</v>
      </c>
    </row>
    <row r="25651" spans="1:11" ht="42.75" x14ac:dyDescent="0.45">
      <c r="A25651">
        <v>25649</v>
      </c>
      <c r="B25651" s="2" t="s">
        <v>47356</v>
      </c>
      <c r="C25651" t="s">
        <v>47357</v>
      </c>
      <c r="D25651" t="s">
        <v>47022</v>
      </c>
      <c r="E25651" t="s">
        <v>47023</v>
      </c>
      <c r="F25651">
        <v>48</v>
      </c>
      <c r="G25651">
        <v>677</v>
      </c>
      <c r="H25651">
        <v>4028.7</v>
      </c>
      <c r="I25651">
        <v>175</v>
      </c>
      <c r="J25651" s="1">
        <v>44037.708333333336</v>
      </c>
      <c r="K25651" t="s">
        <v>7089</v>
      </c>
    </row>
    <row r="25652" spans="1:11" x14ac:dyDescent="0.45">
      <c r="A25652">
        <v>25650</v>
      </c>
      <c r="B25652" s="2" t="s">
        <v>47358</v>
      </c>
      <c r="C25652" t="s">
        <v>47359</v>
      </c>
      <c r="D25652" t="s">
        <v>47039</v>
      </c>
      <c r="E25652" t="s">
        <v>47023</v>
      </c>
      <c r="F25652">
        <v>6</v>
      </c>
      <c r="G25652">
        <v>677</v>
      </c>
      <c r="H25652">
        <v>4051.3</v>
      </c>
      <c r="I25652">
        <v>176</v>
      </c>
      <c r="J25652" s="1">
        <v>44037.708333333336</v>
      </c>
      <c r="K25652" t="s">
        <v>7089</v>
      </c>
    </row>
    <row r="25653" spans="1:11" ht="57" x14ac:dyDescent="0.45">
      <c r="A25653">
        <v>25651</v>
      </c>
      <c r="B25653" s="2" t="s">
        <v>47360</v>
      </c>
      <c r="C25653" t="s">
        <v>47361</v>
      </c>
      <c r="D25653" t="s">
        <v>47022</v>
      </c>
      <c r="E25653" t="s">
        <v>47023</v>
      </c>
      <c r="F25653">
        <v>58</v>
      </c>
      <c r="G25653">
        <v>677</v>
      </c>
      <c r="H25653">
        <v>4054.8</v>
      </c>
      <c r="I25653">
        <v>177</v>
      </c>
      <c r="J25653" s="1">
        <v>44037.708333333336</v>
      </c>
      <c r="K25653" t="s">
        <v>7089</v>
      </c>
    </row>
    <row r="25654" spans="1:11" ht="57" x14ac:dyDescent="0.45">
      <c r="A25654">
        <v>25652</v>
      </c>
      <c r="B25654" s="2" t="s">
        <v>47362</v>
      </c>
      <c r="C25654" t="s">
        <v>47363</v>
      </c>
      <c r="D25654" t="s">
        <v>47039</v>
      </c>
      <c r="E25654" t="s">
        <v>47023</v>
      </c>
      <c r="F25654">
        <v>57</v>
      </c>
      <c r="G25654">
        <v>677</v>
      </c>
      <c r="H25654">
        <v>4077.4</v>
      </c>
      <c r="I25654">
        <v>178</v>
      </c>
      <c r="J25654" s="1">
        <v>44037.708333333336</v>
      </c>
      <c r="K25654" t="s">
        <v>7089</v>
      </c>
    </row>
    <row r="25655" spans="1:11" ht="28.5" x14ac:dyDescent="0.45">
      <c r="A25655">
        <v>25653</v>
      </c>
      <c r="B25655" s="2" t="s">
        <v>47364</v>
      </c>
      <c r="C25655" t="s">
        <v>47365</v>
      </c>
      <c r="D25655" t="s">
        <v>47039</v>
      </c>
      <c r="E25655" t="s">
        <v>47023</v>
      </c>
      <c r="F25655">
        <v>39</v>
      </c>
      <c r="G25655">
        <v>677</v>
      </c>
      <c r="H25655">
        <v>4108.8</v>
      </c>
      <c r="I25655">
        <v>179</v>
      </c>
      <c r="J25655" s="1">
        <v>44037.708333333336</v>
      </c>
      <c r="K25655" t="s">
        <v>7089</v>
      </c>
    </row>
    <row r="25656" spans="1:11" x14ac:dyDescent="0.45">
      <c r="A25656">
        <v>25654</v>
      </c>
      <c r="B25656" s="2" t="s">
        <v>47366</v>
      </c>
      <c r="C25656" t="s">
        <v>47367</v>
      </c>
      <c r="D25656" t="s">
        <v>47022</v>
      </c>
      <c r="E25656" t="s">
        <v>47023</v>
      </c>
      <c r="F25656">
        <v>15</v>
      </c>
      <c r="G25656">
        <v>677</v>
      </c>
      <c r="H25656">
        <v>4121</v>
      </c>
      <c r="I25656">
        <v>180</v>
      </c>
      <c r="J25656" s="1">
        <v>44037.708333333336</v>
      </c>
      <c r="K25656" t="s">
        <v>7089</v>
      </c>
    </row>
    <row r="25657" spans="1:11" x14ac:dyDescent="0.45">
      <c r="A25657">
        <v>25655</v>
      </c>
      <c r="B25657" s="2" t="s">
        <v>47368</v>
      </c>
      <c r="C25657" t="s">
        <v>47369</v>
      </c>
      <c r="D25657" t="s">
        <v>47039</v>
      </c>
      <c r="E25657" t="s">
        <v>47023</v>
      </c>
      <c r="F25657">
        <v>5</v>
      </c>
      <c r="G25657">
        <v>677</v>
      </c>
      <c r="H25657">
        <v>4127</v>
      </c>
      <c r="I25657">
        <v>181</v>
      </c>
      <c r="J25657" s="1">
        <v>44037.708333333336</v>
      </c>
      <c r="K25657" t="s">
        <v>7089</v>
      </c>
    </row>
    <row r="25658" spans="1:11" x14ac:dyDescent="0.45">
      <c r="A25658">
        <v>25656</v>
      </c>
      <c r="B25658" s="2" t="s">
        <v>46</v>
      </c>
      <c r="C25658" t="s">
        <v>47370</v>
      </c>
      <c r="D25658" t="s">
        <v>47022</v>
      </c>
      <c r="E25658" t="s">
        <v>47023</v>
      </c>
      <c r="F25658">
        <v>0</v>
      </c>
      <c r="G25658">
        <v>677</v>
      </c>
      <c r="H25658">
        <v>4128.8999999999996</v>
      </c>
      <c r="I25658">
        <v>182</v>
      </c>
      <c r="J25658" s="1">
        <v>44037.708333333336</v>
      </c>
      <c r="K25658" t="s">
        <v>7089</v>
      </c>
    </row>
    <row r="25659" spans="1:11" ht="42.75" x14ac:dyDescent="0.45">
      <c r="A25659">
        <v>25657</v>
      </c>
      <c r="B25659" s="2" t="s">
        <v>47371</v>
      </c>
      <c r="C25659" t="s">
        <v>47372</v>
      </c>
      <c r="D25659" t="s">
        <v>47039</v>
      </c>
      <c r="E25659" t="s">
        <v>47023</v>
      </c>
      <c r="F25659">
        <v>40</v>
      </c>
      <c r="G25659">
        <v>677</v>
      </c>
      <c r="H25659">
        <v>4129.3999999999996</v>
      </c>
      <c r="I25659">
        <v>183</v>
      </c>
      <c r="J25659" s="1">
        <v>44037.708333333336</v>
      </c>
      <c r="K25659" t="s">
        <v>7089</v>
      </c>
    </row>
    <row r="25660" spans="1:11" ht="28.5" x14ac:dyDescent="0.45">
      <c r="A25660">
        <v>25658</v>
      </c>
      <c r="B25660" s="2" t="s">
        <v>47373</v>
      </c>
      <c r="C25660" t="s">
        <v>47374</v>
      </c>
      <c r="D25660" t="s">
        <v>47022</v>
      </c>
      <c r="E25660" t="s">
        <v>47023</v>
      </c>
      <c r="F25660">
        <v>26</v>
      </c>
      <c r="G25660">
        <v>677</v>
      </c>
      <c r="H25660">
        <v>4161.7</v>
      </c>
      <c r="I25660">
        <v>184</v>
      </c>
      <c r="J25660" s="1">
        <v>44037.708333333336</v>
      </c>
      <c r="K25660" t="s">
        <v>7089</v>
      </c>
    </row>
    <row r="25661" spans="1:11" ht="57" x14ac:dyDescent="0.45">
      <c r="A25661">
        <v>25659</v>
      </c>
      <c r="B25661" s="2" t="s">
        <v>47375</v>
      </c>
      <c r="C25661" t="s">
        <v>47376</v>
      </c>
      <c r="D25661" t="s">
        <v>47039</v>
      </c>
      <c r="E25661" t="s">
        <v>47023</v>
      </c>
      <c r="F25661">
        <v>53</v>
      </c>
      <c r="G25661">
        <v>677</v>
      </c>
      <c r="H25661">
        <v>4177.3</v>
      </c>
      <c r="I25661">
        <v>185</v>
      </c>
      <c r="J25661" s="1">
        <v>44037.708333333336</v>
      </c>
      <c r="K25661" t="s">
        <v>7089</v>
      </c>
    </row>
    <row r="25662" spans="1:11" x14ac:dyDescent="0.45">
      <c r="A25662">
        <v>25660</v>
      </c>
      <c r="B25662" s="2" t="s">
        <v>47377</v>
      </c>
      <c r="C25662" t="s">
        <v>47378</v>
      </c>
      <c r="D25662" t="s">
        <v>47022</v>
      </c>
      <c r="E25662" t="s">
        <v>47023</v>
      </c>
      <c r="F25662">
        <v>1</v>
      </c>
      <c r="G25662">
        <v>677</v>
      </c>
      <c r="H25662">
        <v>4218.6000000000004</v>
      </c>
      <c r="I25662">
        <v>186</v>
      </c>
      <c r="J25662" s="1">
        <v>44037.708333333336</v>
      </c>
      <c r="K25662" t="s">
        <v>7089</v>
      </c>
    </row>
    <row r="25663" spans="1:11" x14ac:dyDescent="0.45">
      <c r="A25663">
        <v>25661</v>
      </c>
      <c r="B25663" s="2" t="s">
        <v>1948</v>
      </c>
      <c r="C25663" t="s">
        <v>47379</v>
      </c>
      <c r="D25663" t="s">
        <v>47039</v>
      </c>
      <c r="E25663" t="s">
        <v>47023</v>
      </c>
      <c r="F25663">
        <v>0</v>
      </c>
      <c r="G25663">
        <v>677</v>
      </c>
      <c r="H25663">
        <v>4219.8</v>
      </c>
      <c r="I25663">
        <v>187</v>
      </c>
      <c r="J25663" s="1">
        <v>44037.708333333336</v>
      </c>
      <c r="K25663" t="s">
        <v>7089</v>
      </c>
    </row>
    <row r="25664" spans="1:11" x14ac:dyDescent="0.45">
      <c r="A25664">
        <v>25662</v>
      </c>
      <c r="B25664" s="2" t="s">
        <v>47380</v>
      </c>
      <c r="C25664" t="s">
        <v>47381</v>
      </c>
      <c r="D25664" t="s">
        <v>47022</v>
      </c>
      <c r="E25664" t="s">
        <v>47023</v>
      </c>
      <c r="F25664">
        <v>12</v>
      </c>
      <c r="G25664">
        <v>677</v>
      </c>
      <c r="H25664">
        <v>4221.3</v>
      </c>
      <c r="I25664">
        <v>188</v>
      </c>
      <c r="J25664" s="1">
        <v>44037.708333333336</v>
      </c>
      <c r="K25664" t="s">
        <v>7089</v>
      </c>
    </row>
    <row r="25665" spans="1:11" x14ac:dyDescent="0.45">
      <c r="A25665">
        <v>25663</v>
      </c>
      <c r="B25665" s="2" t="s">
        <v>47382</v>
      </c>
      <c r="C25665" t="s">
        <v>47383</v>
      </c>
      <c r="D25665" t="s">
        <v>47039</v>
      </c>
      <c r="E25665" t="s">
        <v>47023</v>
      </c>
      <c r="F25665">
        <v>7</v>
      </c>
      <c r="G25665">
        <v>677</v>
      </c>
      <c r="H25665">
        <v>4228.1000000000004</v>
      </c>
      <c r="I25665">
        <v>189</v>
      </c>
      <c r="J25665" s="1">
        <v>44037.708333333336</v>
      </c>
      <c r="K25665" t="s">
        <v>7089</v>
      </c>
    </row>
    <row r="25666" spans="1:11" x14ac:dyDescent="0.45">
      <c r="A25666">
        <v>25664</v>
      </c>
      <c r="B25666" s="2" t="s">
        <v>47384</v>
      </c>
      <c r="C25666" t="s">
        <v>47385</v>
      </c>
      <c r="D25666" t="s">
        <v>47022</v>
      </c>
      <c r="E25666" t="s">
        <v>47023</v>
      </c>
      <c r="F25666">
        <v>3</v>
      </c>
      <c r="G25666">
        <v>677</v>
      </c>
      <c r="H25666">
        <v>4237.2</v>
      </c>
      <c r="I25666">
        <v>190</v>
      </c>
      <c r="J25666" s="1">
        <v>44037.708333333336</v>
      </c>
      <c r="K25666" t="s">
        <v>7089</v>
      </c>
    </row>
    <row r="25667" spans="1:11" ht="42.75" x14ac:dyDescent="0.45">
      <c r="A25667">
        <v>25665</v>
      </c>
      <c r="B25667" s="2" t="s">
        <v>47386</v>
      </c>
      <c r="C25667" t="s">
        <v>47387</v>
      </c>
      <c r="D25667" t="s">
        <v>47033</v>
      </c>
      <c r="E25667" t="s">
        <v>47023</v>
      </c>
      <c r="F25667">
        <v>34</v>
      </c>
      <c r="G25667">
        <v>677</v>
      </c>
      <c r="H25667">
        <v>4240.6000000000004</v>
      </c>
      <c r="I25667">
        <v>191</v>
      </c>
      <c r="J25667" s="1">
        <v>44037.708333333336</v>
      </c>
      <c r="K25667" t="s">
        <v>7089</v>
      </c>
    </row>
    <row r="25668" spans="1:11" ht="42.75" x14ac:dyDescent="0.45">
      <c r="A25668">
        <v>25666</v>
      </c>
      <c r="B25668" s="2" t="s">
        <v>47388</v>
      </c>
      <c r="C25668" t="s">
        <v>47389</v>
      </c>
      <c r="D25668" t="s">
        <v>47033</v>
      </c>
      <c r="E25668" t="s">
        <v>47023</v>
      </c>
      <c r="F25668">
        <v>44</v>
      </c>
      <c r="G25668">
        <v>677</v>
      </c>
      <c r="H25668">
        <v>4260.8</v>
      </c>
      <c r="I25668">
        <v>192</v>
      </c>
      <c r="J25668" s="1">
        <v>44037.708333333336</v>
      </c>
      <c r="K25668" t="s">
        <v>7089</v>
      </c>
    </row>
    <row r="25669" spans="1:11" ht="42.75" x14ac:dyDescent="0.45">
      <c r="A25669">
        <v>25667</v>
      </c>
      <c r="B25669" s="2" t="s">
        <v>47390</v>
      </c>
      <c r="C25669" t="s">
        <v>47391</v>
      </c>
      <c r="D25669" t="s">
        <v>47033</v>
      </c>
      <c r="E25669" t="s">
        <v>47023</v>
      </c>
      <c r="F25669">
        <v>47</v>
      </c>
      <c r="G25669">
        <v>677</v>
      </c>
      <c r="H25669">
        <v>4290.3999999999996</v>
      </c>
      <c r="I25669">
        <v>193</v>
      </c>
      <c r="J25669" s="1">
        <v>44037.708333333336</v>
      </c>
      <c r="K25669" t="s">
        <v>7089</v>
      </c>
    </row>
    <row r="25670" spans="1:11" ht="71.25" x14ac:dyDescent="0.45">
      <c r="A25670">
        <v>25668</v>
      </c>
      <c r="B25670" s="2" t="s">
        <v>47392</v>
      </c>
      <c r="C25670" t="s">
        <v>47393</v>
      </c>
      <c r="D25670" t="s">
        <v>47033</v>
      </c>
      <c r="E25670" t="s">
        <v>47023</v>
      </c>
      <c r="F25670">
        <v>89</v>
      </c>
      <c r="G25670">
        <v>677</v>
      </c>
      <c r="H25670">
        <v>4324.3999999999996</v>
      </c>
      <c r="I25670">
        <v>194</v>
      </c>
      <c r="J25670" s="1">
        <v>44037.708333333336</v>
      </c>
      <c r="K25670" t="s">
        <v>7089</v>
      </c>
    </row>
    <row r="25671" spans="1:11" ht="42.75" x14ac:dyDescent="0.45">
      <c r="A25671">
        <v>25669</v>
      </c>
      <c r="B25671" s="2" t="s">
        <v>47394</v>
      </c>
      <c r="C25671" t="s">
        <v>47395</v>
      </c>
      <c r="D25671" t="s">
        <v>47033</v>
      </c>
      <c r="E25671" t="s">
        <v>47023</v>
      </c>
      <c r="F25671">
        <v>33</v>
      </c>
      <c r="G25671">
        <v>677</v>
      </c>
      <c r="H25671">
        <v>4362.8999999999996</v>
      </c>
      <c r="I25671">
        <v>195</v>
      </c>
      <c r="J25671" s="1">
        <v>44037.708333333336</v>
      </c>
      <c r="K25671" t="s">
        <v>7089</v>
      </c>
    </row>
    <row r="25672" spans="1:11" ht="28.5" x14ac:dyDescent="0.45">
      <c r="A25672">
        <v>25670</v>
      </c>
      <c r="B25672" s="2" t="s">
        <v>47396</v>
      </c>
      <c r="C25672" t="s">
        <v>47397</v>
      </c>
      <c r="D25672" t="s">
        <v>47033</v>
      </c>
      <c r="E25672" t="s">
        <v>47023</v>
      </c>
      <c r="F25672">
        <v>32</v>
      </c>
      <c r="G25672">
        <v>677</v>
      </c>
      <c r="H25672">
        <v>4384.2</v>
      </c>
      <c r="I25672">
        <v>196</v>
      </c>
      <c r="J25672" s="1">
        <v>44037.708333333336</v>
      </c>
      <c r="K25672" t="s">
        <v>7089</v>
      </c>
    </row>
    <row r="25673" spans="1:11" x14ac:dyDescent="0.45">
      <c r="A25673">
        <v>25671</v>
      </c>
      <c r="B25673" s="2" t="s">
        <v>87</v>
      </c>
      <c r="C25673" t="s">
        <v>47398</v>
      </c>
      <c r="D25673" t="s">
        <v>47022</v>
      </c>
      <c r="E25673" t="s">
        <v>47023</v>
      </c>
      <c r="F25673">
        <v>1</v>
      </c>
      <c r="G25673">
        <v>677</v>
      </c>
      <c r="H25673">
        <v>4398</v>
      </c>
      <c r="I25673">
        <v>197</v>
      </c>
      <c r="J25673" s="1">
        <v>44037.708333333336</v>
      </c>
      <c r="K25673" t="s">
        <v>7089</v>
      </c>
    </row>
    <row r="25674" spans="1:11" ht="28.5" x14ac:dyDescent="0.45">
      <c r="A25674">
        <v>25672</v>
      </c>
      <c r="B25674" s="2" t="s">
        <v>47399</v>
      </c>
      <c r="C25674" t="s">
        <v>47400</v>
      </c>
      <c r="D25674" t="s">
        <v>47035</v>
      </c>
      <c r="E25674" t="s">
        <v>47023</v>
      </c>
      <c r="F25674">
        <v>32</v>
      </c>
      <c r="G25674">
        <v>677</v>
      </c>
      <c r="H25674">
        <v>4402.6000000000004</v>
      </c>
      <c r="I25674">
        <v>198</v>
      </c>
      <c r="J25674" s="1">
        <v>44037.708333333336</v>
      </c>
      <c r="K25674" t="s">
        <v>7089</v>
      </c>
    </row>
    <row r="25675" spans="1:11" ht="71.25" x14ac:dyDescent="0.45">
      <c r="A25675">
        <v>25673</v>
      </c>
      <c r="B25675" s="2" t="s">
        <v>47401</v>
      </c>
      <c r="C25675" t="s">
        <v>47402</v>
      </c>
      <c r="D25675" t="s">
        <v>47035</v>
      </c>
      <c r="E25675" t="s">
        <v>47023</v>
      </c>
      <c r="F25675">
        <v>83</v>
      </c>
      <c r="G25675">
        <v>677</v>
      </c>
      <c r="H25675">
        <v>4420.1000000000004</v>
      </c>
      <c r="I25675">
        <v>199</v>
      </c>
      <c r="J25675" s="1">
        <v>44037.708333333336</v>
      </c>
      <c r="K25675" t="s">
        <v>7089</v>
      </c>
    </row>
    <row r="25676" spans="1:11" ht="85.5" x14ac:dyDescent="0.45">
      <c r="A25676">
        <v>25674</v>
      </c>
      <c r="B25676" s="2" t="s">
        <v>47403</v>
      </c>
      <c r="C25676" t="s">
        <v>47404</v>
      </c>
      <c r="D25676" t="s">
        <v>47035</v>
      </c>
      <c r="E25676" t="s">
        <v>47023</v>
      </c>
      <c r="F25676">
        <v>100</v>
      </c>
      <c r="G25676">
        <v>677</v>
      </c>
      <c r="H25676">
        <v>4469.7</v>
      </c>
      <c r="I25676">
        <v>200</v>
      </c>
      <c r="J25676" s="1">
        <v>44037.708333333336</v>
      </c>
      <c r="K25676" t="s">
        <v>7089</v>
      </c>
    </row>
    <row r="25677" spans="1:11" ht="99.75" x14ac:dyDescent="0.45">
      <c r="A25677">
        <v>25675</v>
      </c>
      <c r="B25677" s="2" t="s">
        <v>47405</v>
      </c>
      <c r="C25677" t="s">
        <v>47406</v>
      </c>
      <c r="D25677" t="s">
        <v>47035</v>
      </c>
      <c r="E25677" t="s">
        <v>47023</v>
      </c>
      <c r="F25677">
        <v>129</v>
      </c>
      <c r="G25677">
        <v>677</v>
      </c>
      <c r="H25677">
        <v>4530.1000000000004</v>
      </c>
      <c r="I25677">
        <v>201</v>
      </c>
      <c r="J25677" s="1">
        <v>44037.708333333336</v>
      </c>
      <c r="K25677" t="s">
        <v>7089</v>
      </c>
    </row>
    <row r="25678" spans="1:11" x14ac:dyDescent="0.45">
      <c r="A25678">
        <v>25676</v>
      </c>
      <c r="B25678" s="2" t="s">
        <v>47407</v>
      </c>
      <c r="C25678" t="s">
        <v>47408</v>
      </c>
      <c r="D25678" t="s">
        <v>47035</v>
      </c>
      <c r="E25678" t="s">
        <v>47023</v>
      </c>
      <c r="F25678">
        <v>14</v>
      </c>
      <c r="G25678">
        <v>677</v>
      </c>
      <c r="H25678">
        <v>4598.1000000000004</v>
      </c>
      <c r="I25678">
        <v>202</v>
      </c>
      <c r="J25678" s="1">
        <v>44037.708333333336</v>
      </c>
      <c r="K25678" t="s">
        <v>7089</v>
      </c>
    </row>
    <row r="25679" spans="1:11" ht="28.5" x14ac:dyDescent="0.45">
      <c r="A25679">
        <v>25677</v>
      </c>
      <c r="B25679" s="2" t="s">
        <v>47409</v>
      </c>
      <c r="C25679" t="s">
        <v>47410</v>
      </c>
      <c r="D25679" t="s">
        <v>47035</v>
      </c>
      <c r="E25679" t="s">
        <v>47023</v>
      </c>
      <c r="F25679">
        <v>30</v>
      </c>
      <c r="G25679">
        <v>677</v>
      </c>
      <c r="H25679">
        <v>4606.3</v>
      </c>
      <c r="I25679">
        <v>203</v>
      </c>
      <c r="J25679" s="1">
        <v>44037.708333333336</v>
      </c>
      <c r="K25679" t="s">
        <v>7089</v>
      </c>
    </row>
    <row r="25680" spans="1:11" ht="71.25" x14ac:dyDescent="0.45">
      <c r="A25680">
        <v>25678</v>
      </c>
      <c r="B25680" s="2" t="s">
        <v>47411</v>
      </c>
      <c r="C25680" t="s">
        <v>47412</v>
      </c>
      <c r="D25680" t="s">
        <v>47022</v>
      </c>
      <c r="E25680" t="s">
        <v>47023</v>
      </c>
      <c r="F25680">
        <v>80</v>
      </c>
      <c r="G25680">
        <v>677</v>
      </c>
      <c r="H25680">
        <v>4626.6000000000004</v>
      </c>
      <c r="I25680">
        <v>204</v>
      </c>
      <c r="J25680" s="1">
        <v>44037.708333333336</v>
      </c>
      <c r="K25680" t="s">
        <v>7089</v>
      </c>
    </row>
    <row r="25681" spans="1:11" ht="28.5" x14ac:dyDescent="0.45">
      <c r="A25681">
        <v>25679</v>
      </c>
      <c r="B25681" s="2" t="s">
        <v>47413</v>
      </c>
      <c r="C25681" t="s">
        <v>47414</v>
      </c>
      <c r="D25681" t="s">
        <v>47022</v>
      </c>
      <c r="E25681" t="s">
        <v>47023</v>
      </c>
      <c r="F25681">
        <v>19</v>
      </c>
      <c r="G25681">
        <v>677</v>
      </c>
      <c r="H25681">
        <v>4655.6000000000004</v>
      </c>
      <c r="I25681">
        <v>205</v>
      </c>
      <c r="J25681" s="1">
        <v>44037.708333333336</v>
      </c>
      <c r="K25681" t="s">
        <v>7089</v>
      </c>
    </row>
    <row r="25682" spans="1:11" x14ac:dyDescent="0.45">
      <c r="A25682">
        <v>25680</v>
      </c>
      <c r="B25682" s="2" t="s">
        <v>47415</v>
      </c>
      <c r="C25682" t="s">
        <v>47416</v>
      </c>
      <c r="D25682" t="s">
        <v>47033</v>
      </c>
      <c r="E25682" t="s">
        <v>47023</v>
      </c>
      <c r="F25682">
        <v>12</v>
      </c>
      <c r="G25682">
        <v>677</v>
      </c>
      <c r="H25682">
        <v>4664.7</v>
      </c>
      <c r="I25682">
        <v>206</v>
      </c>
      <c r="J25682" s="1">
        <v>44037.708333333336</v>
      </c>
      <c r="K25682" t="s">
        <v>7089</v>
      </c>
    </row>
    <row r="25683" spans="1:11" x14ac:dyDescent="0.45">
      <c r="A25683">
        <v>25681</v>
      </c>
      <c r="B25683" s="2" t="s">
        <v>26278</v>
      </c>
      <c r="C25683" t="s">
        <v>47417</v>
      </c>
      <c r="D25683" t="s">
        <v>47022</v>
      </c>
      <c r="E25683" t="s">
        <v>47023</v>
      </c>
      <c r="F25683">
        <v>0</v>
      </c>
      <c r="G25683">
        <v>677</v>
      </c>
      <c r="H25683">
        <v>4671.8</v>
      </c>
      <c r="I25683">
        <v>207</v>
      </c>
      <c r="J25683" s="1">
        <v>44037.708333333336</v>
      </c>
      <c r="K25683" t="s">
        <v>7089</v>
      </c>
    </row>
    <row r="25684" spans="1:11" x14ac:dyDescent="0.45">
      <c r="A25684">
        <v>25682</v>
      </c>
      <c r="B25684" s="2" t="s">
        <v>47418</v>
      </c>
      <c r="C25684" t="s">
        <v>47419</v>
      </c>
      <c r="D25684" t="s">
        <v>47039</v>
      </c>
      <c r="E25684" t="s">
        <v>47023</v>
      </c>
      <c r="F25684">
        <v>7</v>
      </c>
      <c r="G25684">
        <v>677</v>
      </c>
      <c r="H25684">
        <v>4681.2</v>
      </c>
      <c r="I25684">
        <v>208</v>
      </c>
      <c r="J25684" s="1">
        <v>44037.708333333336</v>
      </c>
      <c r="K25684" t="s">
        <v>7089</v>
      </c>
    </row>
    <row r="25685" spans="1:11" x14ac:dyDescent="0.45">
      <c r="A25685">
        <v>25683</v>
      </c>
      <c r="B25685" s="2" t="s">
        <v>47420</v>
      </c>
      <c r="C25685" t="s">
        <v>47421</v>
      </c>
      <c r="D25685" t="s">
        <v>8237</v>
      </c>
      <c r="E25685" t="s">
        <v>47422</v>
      </c>
      <c r="F25685">
        <v>7</v>
      </c>
      <c r="G25685">
        <v>678</v>
      </c>
      <c r="H25685">
        <v>0</v>
      </c>
      <c r="I25685">
        <v>0</v>
      </c>
      <c r="J25685" s="1">
        <v>44039.958333333336</v>
      </c>
      <c r="K25685" t="s">
        <v>47423</v>
      </c>
    </row>
    <row r="25686" spans="1:11" ht="114" x14ac:dyDescent="0.45">
      <c r="A25686">
        <v>25684</v>
      </c>
      <c r="B25686" s="2" t="s">
        <v>47424</v>
      </c>
      <c r="C25686" t="s">
        <v>47425</v>
      </c>
      <c r="D25686" t="s">
        <v>8237</v>
      </c>
      <c r="E25686" t="s">
        <v>47422</v>
      </c>
      <c r="F25686">
        <v>130</v>
      </c>
      <c r="G25686">
        <v>678</v>
      </c>
      <c r="H25686">
        <v>9.5</v>
      </c>
      <c r="I25686">
        <v>1</v>
      </c>
      <c r="J25686" s="1">
        <v>44039.958333333336</v>
      </c>
      <c r="K25686" t="s">
        <v>47423</v>
      </c>
    </row>
    <row r="25687" spans="1:11" ht="114" x14ac:dyDescent="0.45">
      <c r="A25687">
        <v>25685</v>
      </c>
      <c r="B25687" s="2" t="s">
        <v>47426</v>
      </c>
      <c r="C25687" t="s">
        <v>47427</v>
      </c>
      <c r="D25687" t="s">
        <v>8237</v>
      </c>
      <c r="E25687" t="s">
        <v>47422</v>
      </c>
      <c r="F25687">
        <v>111</v>
      </c>
      <c r="G25687">
        <v>678</v>
      </c>
      <c r="H25687">
        <v>66.8</v>
      </c>
      <c r="I25687">
        <v>2</v>
      </c>
      <c r="J25687" s="1">
        <v>44039.958333333336</v>
      </c>
      <c r="K25687" t="s">
        <v>47423</v>
      </c>
    </row>
    <row r="25688" spans="1:11" ht="99.75" x14ac:dyDescent="0.45">
      <c r="A25688">
        <v>25686</v>
      </c>
      <c r="B25688" s="2" t="s">
        <v>47428</v>
      </c>
      <c r="C25688" t="s">
        <v>47429</v>
      </c>
      <c r="D25688" t="s">
        <v>8237</v>
      </c>
      <c r="E25688" t="s">
        <v>47422</v>
      </c>
      <c r="F25688">
        <v>103</v>
      </c>
      <c r="G25688">
        <v>678</v>
      </c>
      <c r="H25688">
        <v>116</v>
      </c>
      <c r="I25688">
        <v>3</v>
      </c>
      <c r="J25688" s="1">
        <v>44039.958333333336</v>
      </c>
      <c r="K25688" t="s">
        <v>47423</v>
      </c>
    </row>
    <row r="25689" spans="1:11" x14ac:dyDescent="0.45">
      <c r="A25689">
        <v>25687</v>
      </c>
      <c r="B25689" s="2" t="s">
        <v>19</v>
      </c>
      <c r="C25689" t="s">
        <v>47430</v>
      </c>
      <c r="D25689" t="s">
        <v>47431</v>
      </c>
      <c r="E25689" t="s">
        <v>47422</v>
      </c>
      <c r="F25689">
        <v>1</v>
      </c>
      <c r="G25689">
        <v>678</v>
      </c>
      <c r="H25689">
        <v>162.1</v>
      </c>
      <c r="I25689">
        <v>4</v>
      </c>
      <c r="J25689" s="1">
        <v>44039.958333333336</v>
      </c>
      <c r="K25689" t="s">
        <v>47423</v>
      </c>
    </row>
    <row r="25690" spans="1:11" x14ac:dyDescent="0.45">
      <c r="A25690">
        <v>25688</v>
      </c>
      <c r="B25690" s="2" t="s">
        <v>19</v>
      </c>
      <c r="C25690" t="s">
        <v>47432</v>
      </c>
      <c r="D25690" t="s">
        <v>5793</v>
      </c>
      <c r="E25690" t="s">
        <v>47422</v>
      </c>
      <c r="F25690">
        <v>1</v>
      </c>
      <c r="G25690">
        <v>678</v>
      </c>
      <c r="H25690">
        <v>165.7</v>
      </c>
      <c r="I25690">
        <v>5</v>
      </c>
      <c r="J25690" s="1">
        <v>44039.958333333336</v>
      </c>
      <c r="K25690" t="s">
        <v>47423</v>
      </c>
    </row>
    <row r="25691" spans="1:11" x14ac:dyDescent="0.45">
      <c r="A25691">
        <v>25689</v>
      </c>
      <c r="B25691" s="2" t="s">
        <v>19</v>
      </c>
      <c r="C25691" t="s">
        <v>47433</v>
      </c>
      <c r="D25691" t="s">
        <v>20663</v>
      </c>
      <c r="E25691" t="s">
        <v>47422</v>
      </c>
      <c r="F25691">
        <v>1</v>
      </c>
      <c r="G25691">
        <v>678</v>
      </c>
      <c r="H25691">
        <v>167.5</v>
      </c>
      <c r="I25691">
        <v>6</v>
      </c>
      <c r="J25691" s="1">
        <v>44039.958333333336</v>
      </c>
      <c r="K25691" t="s">
        <v>47423</v>
      </c>
    </row>
    <row r="25692" spans="1:11" x14ac:dyDescent="0.45">
      <c r="A25692">
        <v>25690</v>
      </c>
      <c r="B25692" s="2" t="s">
        <v>19</v>
      </c>
      <c r="C25692" t="s">
        <v>47434</v>
      </c>
      <c r="D25692" t="s">
        <v>47435</v>
      </c>
      <c r="E25692" t="s">
        <v>47422</v>
      </c>
      <c r="F25692">
        <v>1</v>
      </c>
      <c r="G25692">
        <v>678</v>
      </c>
      <c r="H25692">
        <v>169.3</v>
      </c>
      <c r="I25692">
        <v>7</v>
      </c>
      <c r="J25692" s="1">
        <v>44039.958333333336</v>
      </c>
      <c r="K25692" t="s">
        <v>47423</v>
      </c>
    </row>
    <row r="25693" spans="1:11" ht="57" x14ac:dyDescent="0.45">
      <c r="A25693">
        <v>25691</v>
      </c>
      <c r="B25693" s="2" t="s">
        <v>47436</v>
      </c>
      <c r="C25693" t="s">
        <v>47437</v>
      </c>
      <c r="D25693" t="s">
        <v>8237</v>
      </c>
      <c r="E25693" t="s">
        <v>47422</v>
      </c>
      <c r="F25693">
        <v>54</v>
      </c>
      <c r="G25693">
        <v>678</v>
      </c>
      <c r="H25693">
        <v>171.1</v>
      </c>
      <c r="I25693">
        <v>8</v>
      </c>
      <c r="J25693" s="1">
        <v>44039.958333333336</v>
      </c>
      <c r="K25693" t="s">
        <v>47423</v>
      </c>
    </row>
    <row r="25694" spans="1:11" ht="99.75" x14ac:dyDescent="0.45">
      <c r="A25694">
        <v>25692</v>
      </c>
      <c r="B25694" s="2" t="s">
        <v>47438</v>
      </c>
      <c r="C25694" t="s">
        <v>47439</v>
      </c>
      <c r="D25694" t="s">
        <v>8237</v>
      </c>
      <c r="E25694" t="s">
        <v>47422</v>
      </c>
      <c r="F25694">
        <v>93</v>
      </c>
      <c r="G25694">
        <v>678</v>
      </c>
      <c r="H25694">
        <v>192.9</v>
      </c>
      <c r="I25694">
        <v>9</v>
      </c>
      <c r="J25694" s="1">
        <v>44039.958333333336</v>
      </c>
      <c r="K25694" t="s">
        <v>47423</v>
      </c>
    </row>
    <row r="25695" spans="1:11" x14ac:dyDescent="0.45">
      <c r="A25695">
        <v>25693</v>
      </c>
      <c r="B25695" s="2" t="s">
        <v>7419</v>
      </c>
      <c r="C25695" t="s">
        <v>47440</v>
      </c>
      <c r="D25695" t="s">
        <v>5793</v>
      </c>
      <c r="E25695" t="s">
        <v>47422</v>
      </c>
      <c r="F25695">
        <v>0</v>
      </c>
      <c r="G25695">
        <v>678</v>
      </c>
      <c r="H25695">
        <v>244.3</v>
      </c>
      <c r="I25695">
        <v>10</v>
      </c>
      <c r="J25695" s="1">
        <v>44039.958333333336</v>
      </c>
      <c r="K25695" t="s">
        <v>47423</v>
      </c>
    </row>
    <row r="25696" spans="1:11" x14ac:dyDescent="0.45">
      <c r="A25696">
        <v>25694</v>
      </c>
      <c r="B25696" s="2" t="s">
        <v>47441</v>
      </c>
      <c r="C25696" t="s">
        <v>47442</v>
      </c>
      <c r="D25696" t="s">
        <v>8237</v>
      </c>
      <c r="E25696" t="s">
        <v>47422</v>
      </c>
      <c r="F25696">
        <v>6</v>
      </c>
      <c r="G25696">
        <v>678</v>
      </c>
      <c r="H25696">
        <v>247</v>
      </c>
      <c r="I25696">
        <v>11</v>
      </c>
      <c r="J25696" s="1">
        <v>44039.958333333336</v>
      </c>
      <c r="K25696" t="s">
        <v>47423</v>
      </c>
    </row>
    <row r="25697" spans="1:11" x14ac:dyDescent="0.45">
      <c r="A25697">
        <v>25695</v>
      </c>
      <c r="B25697" s="2" t="s">
        <v>30</v>
      </c>
      <c r="C25697" t="s">
        <v>47443</v>
      </c>
      <c r="D25697" t="s">
        <v>5793</v>
      </c>
      <c r="E25697" t="s">
        <v>47422</v>
      </c>
      <c r="F25697">
        <v>0</v>
      </c>
      <c r="G25697">
        <v>678</v>
      </c>
      <c r="H25697">
        <v>250.3</v>
      </c>
      <c r="I25697">
        <v>12</v>
      </c>
      <c r="J25697" s="1">
        <v>44039.958333333336</v>
      </c>
      <c r="K25697" t="s">
        <v>47423</v>
      </c>
    </row>
    <row r="25698" spans="1:11" x14ac:dyDescent="0.45">
      <c r="A25698">
        <v>25696</v>
      </c>
      <c r="B25698" s="2" t="s">
        <v>30</v>
      </c>
      <c r="C25698" t="s">
        <v>47444</v>
      </c>
      <c r="D25698" t="s">
        <v>20663</v>
      </c>
      <c r="E25698" t="s">
        <v>47422</v>
      </c>
      <c r="F25698">
        <v>0</v>
      </c>
      <c r="G25698">
        <v>678</v>
      </c>
      <c r="H25698">
        <v>251.5</v>
      </c>
      <c r="I25698">
        <v>13</v>
      </c>
      <c r="J25698" s="1">
        <v>44039.958333333336</v>
      </c>
      <c r="K25698" t="s">
        <v>47423</v>
      </c>
    </row>
    <row r="25699" spans="1:11" x14ac:dyDescent="0.45">
      <c r="A25699">
        <v>25697</v>
      </c>
      <c r="B25699" s="2" t="s">
        <v>30</v>
      </c>
      <c r="C25699" t="s">
        <v>47445</v>
      </c>
      <c r="D25699" t="s">
        <v>47431</v>
      </c>
      <c r="E25699" t="s">
        <v>47422</v>
      </c>
      <c r="F25699">
        <v>0</v>
      </c>
      <c r="G25699">
        <v>678</v>
      </c>
      <c r="H25699">
        <v>252.8</v>
      </c>
      <c r="I25699">
        <v>14</v>
      </c>
      <c r="J25699" s="1">
        <v>44039.958333333336</v>
      </c>
      <c r="K25699" t="s">
        <v>47423</v>
      </c>
    </row>
    <row r="25700" spans="1:11" x14ac:dyDescent="0.45">
      <c r="A25700">
        <v>25698</v>
      </c>
      <c r="B25700" s="2" t="s">
        <v>47446</v>
      </c>
      <c r="C25700" t="s">
        <v>47447</v>
      </c>
      <c r="D25700" t="s">
        <v>20663</v>
      </c>
      <c r="E25700" t="s">
        <v>47422</v>
      </c>
      <c r="F25700">
        <v>10</v>
      </c>
      <c r="G25700">
        <v>678</v>
      </c>
      <c r="H25700">
        <v>253.8</v>
      </c>
      <c r="I25700">
        <v>15</v>
      </c>
      <c r="J25700" s="1">
        <v>44039.958333333336</v>
      </c>
      <c r="K25700" t="s">
        <v>47423</v>
      </c>
    </row>
    <row r="25701" spans="1:11" x14ac:dyDescent="0.45">
      <c r="A25701">
        <v>25699</v>
      </c>
      <c r="B25701" s="2" t="s">
        <v>47448</v>
      </c>
      <c r="C25701" t="s">
        <v>47449</v>
      </c>
      <c r="D25701" t="s">
        <v>47435</v>
      </c>
      <c r="E25701" t="s">
        <v>47422</v>
      </c>
      <c r="F25701">
        <v>2</v>
      </c>
      <c r="G25701">
        <v>678</v>
      </c>
      <c r="H25701">
        <v>258.7</v>
      </c>
      <c r="I25701">
        <v>16</v>
      </c>
      <c r="J25701" s="1">
        <v>44039.958333333336</v>
      </c>
      <c r="K25701" t="s">
        <v>47423</v>
      </c>
    </row>
    <row r="25702" spans="1:11" ht="71.25" x14ac:dyDescent="0.45">
      <c r="A25702">
        <v>25700</v>
      </c>
      <c r="B25702" s="2" t="s">
        <v>47450</v>
      </c>
      <c r="C25702" t="s">
        <v>47451</v>
      </c>
      <c r="D25702" t="s">
        <v>8237</v>
      </c>
      <c r="E25702" t="s">
        <v>47422</v>
      </c>
      <c r="F25702">
        <v>80</v>
      </c>
      <c r="G25702">
        <v>678</v>
      </c>
      <c r="H25702">
        <v>260</v>
      </c>
      <c r="I25702">
        <v>17</v>
      </c>
      <c r="J25702" s="1">
        <v>44039.958333333336</v>
      </c>
      <c r="K25702" t="s">
        <v>47423</v>
      </c>
    </row>
    <row r="25703" spans="1:11" x14ac:dyDescent="0.45">
      <c r="A25703">
        <v>25701</v>
      </c>
      <c r="B25703" s="2" t="s">
        <v>279</v>
      </c>
      <c r="C25703" t="s">
        <v>47452</v>
      </c>
      <c r="D25703" t="s">
        <v>5793</v>
      </c>
      <c r="E25703" t="s">
        <v>47422</v>
      </c>
      <c r="F25703">
        <v>0</v>
      </c>
      <c r="G25703">
        <v>678</v>
      </c>
      <c r="H25703">
        <v>292.10000000000002</v>
      </c>
      <c r="I25703">
        <v>18</v>
      </c>
      <c r="J25703" s="1">
        <v>44039.958333333336</v>
      </c>
      <c r="K25703" t="s">
        <v>47423</v>
      </c>
    </row>
    <row r="25704" spans="1:11" x14ac:dyDescent="0.45">
      <c r="A25704">
        <v>25702</v>
      </c>
      <c r="B25704" s="2" t="s">
        <v>279</v>
      </c>
      <c r="C25704" t="s">
        <v>47453</v>
      </c>
      <c r="D25704" t="s">
        <v>20663</v>
      </c>
      <c r="E25704" t="s">
        <v>47422</v>
      </c>
      <c r="F25704">
        <v>0</v>
      </c>
      <c r="G25704">
        <v>678</v>
      </c>
      <c r="H25704">
        <v>292.89999999999998</v>
      </c>
      <c r="I25704">
        <v>19</v>
      </c>
      <c r="J25704" s="1">
        <v>44039.958333333336</v>
      </c>
      <c r="K25704" t="s">
        <v>47423</v>
      </c>
    </row>
    <row r="25705" spans="1:11" ht="57" x14ac:dyDescent="0.45">
      <c r="A25705">
        <v>25703</v>
      </c>
      <c r="B25705" s="2" t="s">
        <v>47454</v>
      </c>
      <c r="C25705" t="s">
        <v>47455</v>
      </c>
      <c r="D25705" t="s">
        <v>8237</v>
      </c>
      <c r="E25705" t="s">
        <v>47422</v>
      </c>
      <c r="F25705">
        <v>68</v>
      </c>
      <c r="G25705">
        <v>678</v>
      </c>
      <c r="H25705">
        <v>293.5</v>
      </c>
      <c r="I25705">
        <v>20</v>
      </c>
      <c r="J25705" s="1">
        <v>44039.958333333336</v>
      </c>
      <c r="K25705" t="s">
        <v>47423</v>
      </c>
    </row>
    <row r="25706" spans="1:11" ht="71.25" x14ac:dyDescent="0.45">
      <c r="A25706">
        <v>25704</v>
      </c>
      <c r="B25706" s="2" t="s">
        <v>47456</v>
      </c>
      <c r="C25706" t="s">
        <v>47457</v>
      </c>
      <c r="D25706" t="s">
        <v>8237</v>
      </c>
      <c r="E25706" t="s">
        <v>47422</v>
      </c>
      <c r="F25706">
        <v>91</v>
      </c>
      <c r="G25706">
        <v>678</v>
      </c>
      <c r="H25706">
        <v>318.3</v>
      </c>
      <c r="I25706">
        <v>21</v>
      </c>
      <c r="J25706" s="1">
        <v>44039.958333333336</v>
      </c>
      <c r="K25706" t="s">
        <v>47423</v>
      </c>
    </row>
    <row r="25707" spans="1:11" ht="42.75" x14ac:dyDescent="0.45">
      <c r="A25707">
        <v>25705</v>
      </c>
      <c r="B25707" s="2" t="s">
        <v>47458</v>
      </c>
      <c r="C25707" t="s">
        <v>47459</v>
      </c>
      <c r="D25707" t="s">
        <v>5793</v>
      </c>
      <c r="E25707" t="s">
        <v>47422</v>
      </c>
      <c r="F25707">
        <v>53</v>
      </c>
      <c r="G25707">
        <v>678</v>
      </c>
      <c r="H25707">
        <v>367.9</v>
      </c>
      <c r="I25707">
        <v>22</v>
      </c>
      <c r="J25707" s="1">
        <v>44039.958333333336</v>
      </c>
      <c r="K25707" t="s">
        <v>47423</v>
      </c>
    </row>
    <row r="25708" spans="1:11" x14ac:dyDescent="0.45">
      <c r="A25708">
        <v>25706</v>
      </c>
      <c r="B25708" s="2" t="s">
        <v>47460</v>
      </c>
      <c r="C25708" t="s">
        <v>47461</v>
      </c>
      <c r="D25708" t="s">
        <v>8237</v>
      </c>
      <c r="E25708" t="s">
        <v>47422</v>
      </c>
      <c r="F25708">
        <v>4</v>
      </c>
      <c r="G25708">
        <v>678</v>
      </c>
      <c r="H25708">
        <v>397.1</v>
      </c>
      <c r="I25708">
        <v>23</v>
      </c>
      <c r="J25708" s="1">
        <v>44039.958333333336</v>
      </c>
      <c r="K25708" t="s">
        <v>47423</v>
      </c>
    </row>
    <row r="25709" spans="1:11" ht="99.75" x14ac:dyDescent="0.45">
      <c r="A25709">
        <v>25707</v>
      </c>
      <c r="B25709" s="2" t="s">
        <v>47462</v>
      </c>
      <c r="C25709" t="s">
        <v>47463</v>
      </c>
      <c r="D25709" t="s">
        <v>47431</v>
      </c>
      <c r="E25709" t="s">
        <v>47422</v>
      </c>
      <c r="F25709">
        <v>117</v>
      </c>
      <c r="G25709">
        <v>678</v>
      </c>
      <c r="H25709">
        <v>401.8</v>
      </c>
      <c r="I25709">
        <v>24</v>
      </c>
      <c r="J25709" s="1">
        <v>44039.958333333336</v>
      </c>
      <c r="K25709" t="s">
        <v>47423</v>
      </c>
    </row>
    <row r="25710" spans="1:11" x14ac:dyDescent="0.45">
      <c r="A25710">
        <v>25708</v>
      </c>
      <c r="B25710" s="2" t="s">
        <v>47464</v>
      </c>
      <c r="C25710" t="s">
        <v>47465</v>
      </c>
      <c r="D25710" t="s">
        <v>8237</v>
      </c>
      <c r="E25710" t="s">
        <v>47422</v>
      </c>
      <c r="F25710">
        <v>12</v>
      </c>
      <c r="G25710">
        <v>678</v>
      </c>
      <c r="H25710">
        <v>465.9</v>
      </c>
      <c r="I25710">
        <v>25</v>
      </c>
      <c r="J25710" s="1">
        <v>44039.958333333336</v>
      </c>
      <c r="K25710" t="s">
        <v>47423</v>
      </c>
    </row>
    <row r="25711" spans="1:11" ht="71.25" x14ac:dyDescent="0.45">
      <c r="A25711">
        <v>25709</v>
      </c>
      <c r="B25711" s="2" t="s">
        <v>47466</v>
      </c>
      <c r="C25711" t="s">
        <v>47467</v>
      </c>
      <c r="D25711" t="s">
        <v>47431</v>
      </c>
      <c r="E25711" t="s">
        <v>47422</v>
      </c>
      <c r="F25711">
        <v>79</v>
      </c>
      <c r="G25711">
        <v>678</v>
      </c>
      <c r="H25711">
        <v>472.5</v>
      </c>
      <c r="I25711">
        <v>26</v>
      </c>
      <c r="J25711" s="1">
        <v>44039.958333333336</v>
      </c>
      <c r="K25711" t="s">
        <v>47423</v>
      </c>
    </row>
    <row r="25712" spans="1:11" x14ac:dyDescent="0.45">
      <c r="A25712">
        <v>25710</v>
      </c>
      <c r="B25712" s="2" t="s">
        <v>47468</v>
      </c>
      <c r="C25712" t="s">
        <v>47469</v>
      </c>
      <c r="D25712" t="s">
        <v>8237</v>
      </c>
      <c r="E25712" t="s">
        <v>47422</v>
      </c>
      <c r="F25712">
        <v>17</v>
      </c>
      <c r="G25712">
        <v>678</v>
      </c>
      <c r="H25712">
        <v>521.4</v>
      </c>
      <c r="I25712">
        <v>27</v>
      </c>
      <c r="J25712" s="1">
        <v>44039.958333333336</v>
      </c>
      <c r="K25712" t="s">
        <v>47423</v>
      </c>
    </row>
    <row r="25713" spans="1:11" ht="71.25" x14ac:dyDescent="0.45">
      <c r="A25713">
        <v>25711</v>
      </c>
      <c r="B25713" s="2" t="s">
        <v>47470</v>
      </c>
      <c r="C25713" t="s">
        <v>47471</v>
      </c>
      <c r="D25713" t="s">
        <v>47435</v>
      </c>
      <c r="E25713" t="s">
        <v>47422</v>
      </c>
      <c r="F25713">
        <v>80</v>
      </c>
      <c r="G25713">
        <v>678</v>
      </c>
      <c r="H25713">
        <v>530.1</v>
      </c>
      <c r="I25713">
        <v>28</v>
      </c>
      <c r="J25713" s="1">
        <v>44039.958333333336</v>
      </c>
      <c r="K25713" t="s">
        <v>47423</v>
      </c>
    </row>
    <row r="25714" spans="1:11" x14ac:dyDescent="0.45">
      <c r="A25714">
        <v>25712</v>
      </c>
      <c r="B25714" s="2" t="s">
        <v>47472</v>
      </c>
      <c r="C25714" t="s">
        <v>47473</v>
      </c>
      <c r="D25714" t="s">
        <v>8237</v>
      </c>
      <c r="E25714" t="s">
        <v>47422</v>
      </c>
      <c r="F25714">
        <v>4</v>
      </c>
      <c r="G25714">
        <v>678</v>
      </c>
      <c r="H25714">
        <v>562.70000000000005</v>
      </c>
      <c r="I25714">
        <v>29</v>
      </c>
      <c r="J25714" s="1">
        <v>44039.958333333336</v>
      </c>
      <c r="K25714" t="s">
        <v>47423</v>
      </c>
    </row>
    <row r="25715" spans="1:11" ht="99.75" x14ac:dyDescent="0.45">
      <c r="A25715">
        <v>25713</v>
      </c>
      <c r="B25715" s="2" t="s">
        <v>47474</v>
      </c>
      <c r="C25715" t="s">
        <v>47475</v>
      </c>
      <c r="D25715" t="s">
        <v>20663</v>
      </c>
      <c r="E25715" t="s">
        <v>47422</v>
      </c>
      <c r="F25715">
        <v>113</v>
      </c>
      <c r="G25715">
        <v>678</v>
      </c>
      <c r="H25715">
        <v>564.6</v>
      </c>
      <c r="I25715">
        <v>30</v>
      </c>
      <c r="J25715" s="1">
        <v>44039.958333333336</v>
      </c>
      <c r="K25715" t="s">
        <v>47423</v>
      </c>
    </row>
    <row r="25716" spans="1:11" ht="114" x14ac:dyDescent="0.45">
      <c r="A25716">
        <v>25714</v>
      </c>
      <c r="B25716" s="2" t="s">
        <v>47476</v>
      </c>
      <c r="C25716" t="s">
        <v>47477</v>
      </c>
      <c r="D25716" t="s">
        <v>8237</v>
      </c>
      <c r="E25716" t="s">
        <v>47422</v>
      </c>
      <c r="F25716">
        <v>128</v>
      </c>
      <c r="G25716">
        <v>678</v>
      </c>
      <c r="H25716">
        <v>612.79999999999995</v>
      </c>
      <c r="I25716">
        <v>31</v>
      </c>
      <c r="J25716" s="1">
        <v>44039.958333333336</v>
      </c>
      <c r="K25716" t="s">
        <v>47423</v>
      </c>
    </row>
    <row r="25717" spans="1:11" ht="28.5" x14ac:dyDescent="0.45">
      <c r="A25717">
        <v>25715</v>
      </c>
      <c r="B25717" s="2" t="s">
        <v>47478</v>
      </c>
      <c r="C25717" t="s">
        <v>47479</v>
      </c>
      <c r="D25717" t="s">
        <v>8237</v>
      </c>
      <c r="E25717" t="s">
        <v>47422</v>
      </c>
      <c r="F25717">
        <v>21</v>
      </c>
      <c r="G25717">
        <v>678</v>
      </c>
      <c r="H25717">
        <v>668.2</v>
      </c>
      <c r="I25717">
        <v>32</v>
      </c>
      <c r="J25717" s="1">
        <v>44039.958333333336</v>
      </c>
      <c r="K25717" t="s">
        <v>47423</v>
      </c>
    </row>
    <row r="25718" spans="1:11" x14ac:dyDescent="0.45">
      <c r="A25718">
        <v>25716</v>
      </c>
      <c r="B25718" s="2" t="s">
        <v>47480</v>
      </c>
      <c r="C25718" t="s">
        <v>47481</v>
      </c>
      <c r="D25718" t="s">
        <v>5793</v>
      </c>
      <c r="E25718" t="s">
        <v>47422</v>
      </c>
      <c r="F25718">
        <v>14</v>
      </c>
      <c r="G25718">
        <v>678</v>
      </c>
      <c r="H25718">
        <v>679.8</v>
      </c>
      <c r="I25718">
        <v>33</v>
      </c>
      <c r="J25718" s="1">
        <v>44039.958333333336</v>
      </c>
      <c r="K25718" t="s">
        <v>47423</v>
      </c>
    </row>
    <row r="25719" spans="1:11" ht="57" x14ac:dyDescent="0.45">
      <c r="A25719">
        <v>25717</v>
      </c>
      <c r="B25719" s="2" t="s">
        <v>47482</v>
      </c>
      <c r="C25719" t="s">
        <v>47483</v>
      </c>
      <c r="D25719" t="s">
        <v>8237</v>
      </c>
      <c r="E25719" t="s">
        <v>47422</v>
      </c>
      <c r="F25719">
        <v>55</v>
      </c>
      <c r="G25719">
        <v>678</v>
      </c>
      <c r="H25719">
        <v>684</v>
      </c>
      <c r="I25719">
        <v>34</v>
      </c>
      <c r="J25719" s="1">
        <v>44039.958333333336</v>
      </c>
      <c r="K25719" t="s">
        <v>47423</v>
      </c>
    </row>
    <row r="25720" spans="1:11" x14ac:dyDescent="0.45">
      <c r="A25720">
        <v>25718</v>
      </c>
      <c r="B25720" s="2" t="s">
        <v>47484</v>
      </c>
      <c r="C25720" t="s">
        <v>47485</v>
      </c>
      <c r="D25720" t="s">
        <v>20663</v>
      </c>
      <c r="E25720" t="s">
        <v>47422</v>
      </c>
      <c r="F25720">
        <v>5</v>
      </c>
      <c r="G25720">
        <v>678</v>
      </c>
      <c r="H25720">
        <v>725.5</v>
      </c>
      <c r="I25720">
        <v>35</v>
      </c>
      <c r="J25720" s="1">
        <v>44039.958333333336</v>
      </c>
      <c r="K25720" t="s">
        <v>47423</v>
      </c>
    </row>
    <row r="25721" spans="1:11" ht="114" x14ac:dyDescent="0.45">
      <c r="A25721">
        <v>25719</v>
      </c>
      <c r="B25721" s="2" t="s">
        <v>47486</v>
      </c>
      <c r="C25721" t="s">
        <v>47487</v>
      </c>
      <c r="D25721" t="s">
        <v>20663</v>
      </c>
      <c r="E25721" t="s">
        <v>47422</v>
      </c>
      <c r="F25721">
        <v>134</v>
      </c>
      <c r="G25721">
        <v>678</v>
      </c>
      <c r="H25721">
        <v>726.6</v>
      </c>
      <c r="I25721">
        <v>36</v>
      </c>
      <c r="J25721" s="1">
        <v>44039.958333333336</v>
      </c>
      <c r="K25721" t="s">
        <v>47423</v>
      </c>
    </row>
    <row r="25722" spans="1:11" ht="114" x14ac:dyDescent="0.45">
      <c r="A25722">
        <v>25720</v>
      </c>
      <c r="B25722" s="2" t="s">
        <v>47488</v>
      </c>
      <c r="C25722" t="s">
        <v>47489</v>
      </c>
      <c r="D25722" t="s">
        <v>20663</v>
      </c>
      <c r="E25722" t="s">
        <v>47422</v>
      </c>
      <c r="F25722">
        <v>136</v>
      </c>
      <c r="G25722">
        <v>678</v>
      </c>
      <c r="H25722">
        <v>784.5</v>
      </c>
      <c r="I25722">
        <v>37</v>
      </c>
      <c r="J25722" s="1">
        <v>44039.958333333336</v>
      </c>
      <c r="K25722" t="s">
        <v>47423</v>
      </c>
    </row>
    <row r="25723" spans="1:11" ht="99.75" x14ac:dyDescent="0.45">
      <c r="A25723">
        <v>25721</v>
      </c>
      <c r="B25723" s="2" t="s">
        <v>47490</v>
      </c>
      <c r="C25723" t="s">
        <v>47491</v>
      </c>
      <c r="D25723" t="s">
        <v>20663</v>
      </c>
      <c r="E25723" t="s">
        <v>47422</v>
      </c>
      <c r="F25723">
        <v>120</v>
      </c>
      <c r="G25723">
        <v>678</v>
      </c>
      <c r="H25723">
        <v>837</v>
      </c>
      <c r="I25723">
        <v>38</v>
      </c>
      <c r="J25723" s="1">
        <v>44039.958333333336</v>
      </c>
      <c r="K25723" t="s">
        <v>47423</v>
      </c>
    </row>
    <row r="25724" spans="1:11" ht="114" x14ac:dyDescent="0.45">
      <c r="A25724">
        <v>25722</v>
      </c>
      <c r="B25724" s="2" t="s">
        <v>47492</v>
      </c>
      <c r="C25724" t="s">
        <v>47493</v>
      </c>
      <c r="D25724" t="s">
        <v>20663</v>
      </c>
      <c r="E25724" t="s">
        <v>47422</v>
      </c>
      <c r="F25724">
        <v>141</v>
      </c>
      <c r="G25724">
        <v>678</v>
      </c>
      <c r="H25724">
        <v>879.3</v>
      </c>
      <c r="I25724">
        <v>39</v>
      </c>
      <c r="J25724" s="1">
        <v>44039.958333333336</v>
      </c>
      <c r="K25724" t="s">
        <v>47423</v>
      </c>
    </row>
    <row r="25725" spans="1:11" ht="42.75" x14ac:dyDescent="0.45">
      <c r="A25725">
        <v>25723</v>
      </c>
      <c r="B25725" s="2" t="s">
        <v>47494</v>
      </c>
      <c r="C25725" t="s">
        <v>47495</v>
      </c>
      <c r="D25725" t="s">
        <v>20663</v>
      </c>
      <c r="E25725" t="s">
        <v>47422</v>
      </c>
      <c r="F25725">
        <v>48</v>
      </c>
      <c r="G25725">
        <v>678</v>
      </c>
      <c r="H25725">
        <v>933.6</v>
      </c>
      <c r="I25725">
        <v>40</v>
      </c>
      <c r="J25725" s="1">
        <v>44039.958333333336</v>
      </c>
      <c r="K25725" t="s">
        <v>47423</v>
      </c>
    </row>
    <row r="25726" spans="1:11" ht="28.5" x14ac:dyDescent="0.45">
      <c r="A25726">
        <v>25724</v>
      </c>
      <c r="B25726" s="2" t="s">
        <v>47496</v>
      </c>
      <c r="C25726" t="s">
        <v>47497</v>
      </c>
      <c r="D25726" t="s">
        <v>8237</v>
      </c>
      <c r="E25726" t="s">
        <v>47422</v>
      </c>
      <c r="F25726">
        <v>21</v>
      </c>
      <c r="G25726">
        <v>678</v>
      </c>
      <c r="H25726">
        <v>953.1</v>
      </c>
      <c r="I25726">
        <v>41</v>
      </c>
      <c r="J25726" s="1">
        <v>44039.958333333336</v>
      </c>
      <c r="K25726" t="s">
        <v>47423</v>
      </c>
    </row>
    <row r="25727" spans="1:11" ht="142.5" x14ac:dyDescent="0.45">
      <c r="A25727">
        <v>25725</v>
      </c>
      <c r="B25727" s="2" t="s">
        <v>47498</v>
      </c>
      <c r="C25727" t="s">
        <v>47499</v>
      </c>
      <c r="D25727" t="s">
        <v>5793</v>
      </c>
      <c r="E25727" t="s">
        <v>47422</v>
      </c>
      <c r="F25727">
        <v>189</v>
      </c>
      <c r="G25727">
        <v>678</v>
      </c>
      <c r="H25727">
        <v>970.4</v>
      </c>
      <c r="I25727">
        <v>42</v>
      </c>
      <c r="J25727" s="1">
        <v>44039.958333333336</v>
      </c>
      <c r="K25727" t="s">
        <v>47423</v>
      </c>
    </row>
    <row r="25728" spans="1:11" x14ac:dyDescent="0.45">
      <c r="A25728">
        <v>25726</v>
      </c>
      <c r="B25728" s="2" t="s">
        <v>47500</v>
      </c>
      <c r="C25728" t="s">
        <v>47501</v>
      </c>
      <c r="D25728" t="s">
        <v>8237</v>
      </c>
      <c r="E25728" t="s">
        <v>47422</v>
      </c>
      <c r="F25728">
        <v>10</v>
      </c>
      <c r="G25728">
        <v>678</v>
      </c>
      <c r="H25728">
        <v>1050.5999999999999</v>
      </c>
      <c r="I25728">
        <v>43</v>
      </c>
      <c r="J25728" s="1">
        <v>44039.958333333336</v>
      </c>
      <c r="K25728" t="s">
        <v>47423</v>
      </c>
    </row>
    <row r="25729" spans="1:11" x14ac:dyDescent="0.45">
      <c r="A25729">
        <v>25727</v>
      </c>
      <c r="B25729" s="2" t="s">
        <v>47502</v>
      </c>
      <c r="C25729" t="s">
        <v>47503</v>
      </c>
      <c r="D25729" t="s">
        <v>47435</v>
      </c>
      <c r="E25729" t="s">
        <v>47422</v>
      </c>
      <c r="F25729">
        <v>4</v>
      </c>
      <c r="G25729">
        <v>678</v>
      </c>
      <c r="H25729">
        <v>1059.5</v>
      </c>
      <c r="I25729">
        <v>44</v>
      </c>
      <c r="J25729" s="1">
        <v>44039.958333333336</v>
      </c>
      <c r="K25729" t="s">
        <v>47423</v>
      </c>
    </row>
    <row r="25730" spans="1:11" x14ac:dyDescent="0.45">
      <c r="A25730">
        <v>25728</v>
      </c>
      <c r="B25730" s="2" t="s">
        <v>47504</v>
      </c>
      <c r="C25730" t="s">
        <v>47505</v>
      </c>
      <c r="D25730" t="s">
        <v>8237</v>
      </c>
      <c r="E25730" t="s">
        <v>47422</v>
      </c>
      <c r="F25730">
        <v>2</v>
      </c>
      <c r="G25730">
        <v>678</v>
      </c>
      <c r="H25730">
        <v>1061.3</v>
      </c>
      <c r="I25730">
        <v>45</v>
      </c>
      <c r="J25730" s="1">
        <v>44039.958333333336</v>
      </c>
      <c r="K25730" t="s">
        <v>47423</v>
      </c>
    </row>
    <row r="25731" spans="1:11" ht="128.25" x14ac:dyDescent="0.45">
      <c r="A25731">
        <v>25729</v>
      </c>
      <c r="B25731" s="2" t="s">
        <v>47506</v>
      </c>
      <c r="C25731" t="s">
        <v>47507</v>
      </c>
      <c r="D25731" t="s">
        <v>47431</v>
      </c>
      <c r="E25731" t="s">
        <v>47422</v>
      </c>
      <c r="F25731">
        <v>159</v>
      </c>
      <c r="G25731">
        <v>678</v>
      </c>
      <c r="H25731">
        <v>1071.8</v>
      </c>
      <c r="I25731">
        <v>46</v>
      </c>
      <c r="J25731" s="1">
        <v>44039.958333333336</v>
      </c>
      <c r="K25731" t="s">
        <v>47423</v>
      </c>
    </row>
    <row r="25732" spans="1:11" ht="42.75" x14ac:dyDescent="0.45">
      <c r="A25732">
        <v>25730</v>
      </c>
      <c r="B25732" s="2" t="s">
        <v>47508</v>
      </c>
      <c r="C25732" t="s">
        <v>47509</v>
      </c>
      <c r="D25732" t="s">
        <v>47431</v>
      </c>
      <c r="E25732" t="s">
        <v>47422</v>
      </c>
      <c r="F25732">
        <v>46</v>
      </c>
      <c r="G25732">
        <v>678</v>
      </c>
      <c r="H25732">
        <v>1160.7</v>
      </c>
      <c r="I25732">
        <v>47</v>
      </c>
      <c r="J25732" s="1">
        <v>44039.958333333336</v>
      </c>
      <c r="K25732" t="s">
        <v>47423</v>
      </c>
    </row>
    <row r="25733" spans="1:11" ht="99.75" x14ac:dyDescent="0.45">
      <c r="A25733">
        <v>25731</v>
      </c>
      <c r="B25733" s="2" t="s">
        <v>47510</v>
      </c>
      <c r="C25733" t="s">
        <v>47511</v>
      </c>
      <c r="D25733" t="s">
        <v>8237</v>
      </c>
      <c r="E25733" t="s">
        <v>47422</v>
      </c>
      <c r="F25733">
        <v>121</v>
      </c>
      <c r="G25733">
        <v>678</v>
      </c>
      <c r="H25733">
        <v>1182.5</v>
      </c>
      <c r="I25733">
        <v>48</v>
      </c>
      <c r="J25733" s="1">
        <v>44039.958333333336</v>
      </c>
      <c r="K25733" t="s">
        <v>47423</v>
      </c>
    </row>
    <row r="25734" spans="1:11" ht="85.5" x14ac:dyDescent="0.45">
      <c r="A25734">
        <v>25732</v>
      </c>
      <c r="B25734" s="2" t="s">
        <v>47512</v>
      </c>
      <c r="C25734" t="s">
        <v>47513</v>
      </c>
      <c r="D25734" t="s">
        <v>8237</v>
      </c>
      <c r="E25734" t="s">
        <v>47422</v>
      </c>
      <c r="F25734">
        <v>104</v>
      </c>
      <c r="G25734">
        <v>678</v>
      </c>
      <c r="H25734">
        <v>1230</v>
      </c>
      <c r="I25734">
        <v>49</v>
      </c>
      <c r="J25734" s="1">
        <v>44039.958333333336</v>
      </c>
      <c r="K25734" t="s">
        <v>47423</v>
      </c>
    </row>
    <row r="25735" spans="1:11" x14ac:dyDescent="0.45">
      <c r="A25735">
        <v>25733</v>
      </c>
      <c r="B25735" s="2" t="s">
        <v>47514</v>
      </c>
      <c r="C25735" t="s">
        <v>47515</v>
      </c>
      <c r="D25735" t="s">
        <v>47435</v>
      </c>
      <c r="E25735" t="s">
        <v>47422</v>
      </c>
      <c r="F25735">
        <v>2</v>
      </c>
      <c r="G25735">
        <v>678</v>
      </c>
      <c r="H25735">
        <v>1278.5999999999999</v>
      </c>
      <c r="I25735">
        <v>50</v>
      </c>
      <c r="J25735" s="1">
        <v>44039.958333333336</v>
      </c>
      <c r="K25735" t="s">
        <v>47423</v>
      </c>
    </row>
    <row r="25736" spans="1:11" x14ac:dyDescent="0.45">
      <c r="A25736">
        <v>25734</v>
      </c>
      <c r="B25736" s="2" t="s">
        <v>32369</v>
      </c>
      <c r="C25736" t="s">
        <v>47516</v>
      </c>
      <c r="D25736" t="s">
        <v>5793</v>
      </c>
      <c r="E25736" t="s">
        <v>47422</v>
      </c>
      <c r="F25736">
        <v>2</v>
      </c>
      <c r="G25736">
        <v>678</v>
      </c>
      <c r="H25736">
        <v>1279.3</v>
      </c>
      <c r="I25736">
        <v>51</v>
      </c>
      <c r="J25736" s="1">
        <v>44039.958333333336</v>
      </c>
      <c r="K25736" t="s">
        <v>47423</v>
      </c>
    </row>
    <row r="25737" spans="1:11" ht="114" x14ac:dyDescent="0.45">
      <c r="A25737">
        <v>25735</v>
      </c>
      <c r="B25737" s="2" t="s">
        <v>47517</v>
      </c>
      <c r="C25737" t="s">
        <v>47518</v>
      </c>
      <c r="D25737" t="s">
        <v>47435</v>
      </c>
      <c r="E25737" t="s">
        <v>47422</v>
      </c>
      <c r="F25737">
        <v>137</v>
      </c>
      <c r="G25737">
        <v>678</v>
      </c>
      <c r="H25737">
        <v>1283</v>
      </c>
      <c r="I25737">
        <v>52</v>
      </c>
      <c r="J25737" s="1">
        <v>44039.958333333336</v>
      </c>
      <c r="K25737" t="s">
        <v>47423</v>
      </c>
    </row>
    <row r="25738" spans="1:11" ht="99.75" x14ac:dyDescent="0.45">
      <c r="A25738">
        <v>25736</v>
      </c>
      <c r="B25738" s="2" t="s">
        <v>47519</v>
      </c>
      <c r="C25738" t="s">
        <v>47520</v>
      </c>
      <c r="D25738" t="s">
        <v>47435</v>
      </c>
      <c r="E25738" t="s">
        <v>47422</v>
      </c>
      <c r="F25738">
        <v>118</v>
      </c>
      <c r="G25738">
        <v>678</v>
      </c>
      <c r="H25738">
        <v>1336.7</v>
      </c>
      <c r="I25738">
        <v>53</v>
      </c>
      <c r="J25738" s="1">
        <v>44039.958333333336</v>
      </c>
      <c r="K25738" t="s">
        <v>47423</v>
      </c>
    </row>
    <row r="25739" spans="1:11" x14ac:dyDescent="0.45">
      <c r="A25739">
        <v>25737</v>
      </c>
      <c r="B25739" s="2" t="s">
        <v>47521</v>
      </c>
      <c r="C25739" t="s">
        <v>47522</v>
      </c>
      <c r="D25739" t="s">
        <v>8237</v>
      </c>
      <c r="E25739" t="s">
        <v>47422</v>
      </c>
      <c r="F25739">
        <v>3</v>
      </c>
      <c r="G25739">
        <v>678</v>
      </c>
      <c r="H25739">
        <v>1381.4</v>
      </c>
      <c r="I25739">
        <v>54</v>
      </c>
      <c r="J25739" s="1">
        <v>44039.958333333336</v>
      </c>
      <c r="K25739" t="s">
        <v>47423</v>
      </c>
    </row>
    <row r="25740" spans="1:11" ht="128.25" x14ac:dyDescent="0.45">
      <c r="A25740">
        <v>25738</v>
      </c>
      <c r="B25740" s="2" t="s">
        <v>47523</v>
      </c>
      <c r="C25740" t="s">
        <v>47524</v>
      </c>
      <c r="D25740" t="s">
        <v>5793</v>
      </c>
      <c r="E25740" t="s">
        <v>47422</v>
      </c>
      <c r="F25740">
        <v>157</v>
      </c>
      <c r="G25740">
        <v>678</v>
      </c>
      <c r="H25740">
        <v>1385.6</v>
      </c>
      <c r="I25740">
        <v>55</v>
      </c>
      <c r="J25740" s="1">
        <v>44039.958333333336</v>
      </c>
      <c r="K25740" t="s">
        <v>47423</v>
      </c>
    </row>
    <row r="25741" spans="1:11" x14ac:dyDescent="0.45">
      <c r="A25741">
        <v>25739</v>
      </c>
      <c r="B25741" s="2" t="s">
        <v>414</v>
      </c>
      <c r="C25741" t="s">
        <v>47525</v>
      </c>
      <c r="D25741" t="s">
        <v>8237</v>
      </c>
      <c r="E25741" t="s">
        <v>47422</v>
      </c>
      <c r="F25741">
        <v>1</v>
      </c>
      <c r="G25741">
        <v>678</v>
      </c>
      <c r="H25741">
        <v>1454.1</v>
      </c>
      <c r="I25741">
        <v>56</v>
      </c>
      <c r="J25741" s="1">
        <v>44039.958333333336</v>
      </c>
      <c r="K25741" t="s">
        <v>47423</v>
      </c>
    </row>
    <row r="25742" spans="1:11" ht="128.25" x14ac:dyDescent="0.45">
      <c r="A25742">
        <v>25740</v>
      </c>
      <c r="B25742" s="2" t="s">
        <v>47526</v>
      </c>
      <c r="C25742" t="s">
        <v>47527</v>
      </c>
      <c r="D25742" t="s">
        <v>20663</v>
      </c>
      <c r="E25742" t="s">
        <v>47422</v>
      </c>
      <c r="F25742">
        <v>132</v>
      </c>
      <c r="G25742">
        <v>678</v>
      </c>
      <c r="H25742">
        <v>1458.1</v>
      </c>
      <c r="I25742">
        <v>57</v>
      </c>
      <c r="J25742" s="1">
        <v>44039.958333333336</v>
      </c>
      <c r="K25742" t="s">
        <v>47423</v>
      </c>
    </row>
    <row r="25743" spans="1:11" ht="128.25" x14ac:dyDescent="0.45">
      <c r="A25743">
        <v>25741</v>
      </c>
      <c r="B25743" s="2" t="s">
        <v>47528</v>
      </c>
      <c r="C25743" t="s">
        <v>47529</v>
      </c>
      <c r="D25743" t="s">
        <v>20663</v>
      </c>
      <c r="E25743" t="s">
        <v>47422</v>
      </c>
      <c r="F25743">
        <v>144</v>
      </c>
      <c r="G25743">
        <v>678</v>
      </c>
      <c r="H25743">
        <v>1528.1</v>
      </c>
      <c r="I25743">
        <v>58</v>
      </c>
      <c r="J25743" s="1">
        <v>44039.958333333336</v>
      </c>
      <c r="K25743" t="s">
        <v>47423</v>
      </c>
    </row>
    <row r="25744" spans="1:11" ht="42.75" x14ac:dyDescent="0.45">
      <c r="A25744">
        <v>25742</v>
      </c>
      <c r="B25744" s="2" t="s">
        <v>47530</v>
      </c>
      <c r="C25744" t="s">
        <v>47531</v>
      </c>
      <c r="D25744" t="s">
        <v>20663</v>
      </c>
      <c r="E25744" t="s">
        <v>47422</v>
      </c>
      <c r="F25744">
        <v>46</v>
      </c>
      <c r="G25744">
        <v>678</v>
      </c>
      <c r="H25744">
        <v>1576.4</v>
      </c>
      <c r="I25744">
        <v>59</v>
      </c>
      <c r="J25744" s="1">
        <v>44039.958333333336</v>
      </c>
      <c r="K25744" t="s">
        <v>47423</v>
      </c>
    </row>
    <row r="25745" spans="1:11" x14ac:dyDescent="0.45">
      <c r="A25745">
        <v>25743</v>
      </c>
      <c r="B25745" s="2" t="s">
        <v>47532</v>
      </c>
      <c r="C25745" t="s">
        <v>47533</v>
      </c>
      <c r="D25745" t="s">
        <v>8237</v>
      </c>
      <c r="E25745" t="s">
        <v>47422</v>
      </c>
      <c r="F25745">
        <v>13</v>
      </c>
      <c r="G25745">
        <v>678</v>
      </c>
      <c r="H25745">
        <v>1599.7</v>
      </c>
      <c r="I25745">
        <v>60</v>
      </c>
      <c r="J25745" s="1">
        <v>44039.958333333336</v>
      </c>
      <c r="K25745" t="s">
        <v>47423</v>
      </c>
    </row>
    <row r="25746" spans="1:11" ht="114" x14ac:dyDescent="0.45">
      <c r="A25746">
        <v>25744</v>
      </c>
      <c r="B25746" s="2" t="s">
        <v>47534</v>
      </c>
      <c r="C25746" t="s">
        <v>47535</v>
      </c>
      <c r="D25746" t="s">
        <v>47431</v>
      </c>
      <c r="E25746" t="s">
        <v>47422</v>
      </c>
      <c r="F25746">
        <v>118</v>
      </c>
      <c r="G25746">
        <v>678</v>
      </c>
      <c r="H25746">
        <v>1605.6</v>
      </c>
      <c r="I25746">
        <v>61</v>
      </c>
      <c r="J25746" s="1">
        <v>44039.958333333336</v>
      </c>
      <c r="K25746" t="s">
        <v>47423</v>
      </c>
    </row>
    <row r="25747" spans="1:11" ht="42.75" x14ac:dyDescent="0.45">
      <c r="A25747">
        <v>25745</v>
      </c>
      <c r="B25747" s="2" t="s">
        <v>47536</v>
      </c>
      <c r="C25747" t="s">
        <v>47537</v>
      </c>
      <c r="D25747" t="s">
        <v>47431</v>
      </c>
      <c r="E25747" t="s">
        <v>47422</v>
      </c>
      <c r="F25747">
        <v>34</v>
      </c>
      <c r="G25747">
        <v>678</v>
      </c>
      <c r="H25747">
        <v>1691.7</v>
      </c>
      <c r="I25747">
        <v>62</v>
      </c>
      <c r="J25747" s="1">
        <v>44039.958333333336</v>
      </c>
      <c r="K25747" t="s">
        <v>47423</v>
      </c>
    </row>
    <row r="25748" spans="1:11" ht="57" x14ac:dyDescent="0.45">
      <c r="A25748">
        <v>25746</v>
      </c>
      <c r="B25748" s="2" t="s">
        <v>47538</v>
      </c>
      <c r="C25748" t="s">
        <v>47539</v>
      </c>
      <c r="D25748" t="s">
        <v>8237</v>
      </c>
      <c r="E25748" t="s">
        <v>47422</v>
      </c>
      <c r="F25748">
        <v>69</v>
      </c>
      <c r="G25748">
        <v>678</v>
      </c>
      <c r="H25748">
        <v>1716.1</v>
      </c>
      <c r="I25748">
        <v>63</v>
      </c>
      <c r="J25748" s="1">
        <v>44039.958333333336</v>
      </c>
      <c r="K25748" t="s">
        <v>47423</v>
      </c>
    </row>
    <row r="25749" spans="1:11" ht="99.75" x14ac:dyDescent="0.45">
      <c r="A25749">
        <v>25747</v>
      </c>
      <c r="B25749" s="2" t="s">
        <v>47540</v>
      </c>
      <c r="C25749" t="s">
        <v>47541</v>
      </c>
      <c r="D25749" t="s">
        <v>47431</v>
      </c>
      <c r="E25749" t="s">
        <v>47422</v>
      </c>
      <c r="F25749">
        <v>127</v>
      </c>
      <c r="G25749">
        <v>678</v>
      </c>
      <c r="H25749">
        <v>1747</v>
      </c>
      <c r="I25749">
        <v>64</v>
      </c>
      <c r="J25749" s="1">
        <v>44039.958333333336</v>
      </c>
      <c r="K25749" t="s">
        <v>47423</v>
      </c>
    </row>
    <row r="25750" spans="1:11" ht="85.5" x14ac:dyDescent="0.45">
      <c r="A25750">
        <v>25748</v>
      </c>
      <c r="B25750" s="2" t="s">
        <v>47542</v>
      </c>
      <c r="C25750" t="s">
        <v>47543</v>
      </c>
      <c r="D25750" t="s">
        <v>47431</v>
      </c>
      <c r="E25750" t="s">
        <v>47422</v>
      </c>
      <c r="F25750">
        <v>99</v>
      </c>
      <c r="G25750">
        <v>678</v>
      </c>
      <c r="H25750">
        <v>1813.5</v>
      </c>
      <c r="I25750">
        <v>65</v>
      </c>
      <c r="J25750" s="1">
        <v>44039.958333333336</v>
      </c>
      <c r="K25750" t="s">
        <v>47423</v>
      </c>
    </row>
    <row r="25751" spans="1:11" ht="57" x14ac:dyDescent="0.45">
      <c r="A25751">
        <v>25749</v>
      </c>
      <c r="B25751" s="2" t="s">
        <v>47544</v>
      </c>
      <c r="C25751" t="s">
        <v>47545</v>
      </c>
      <c r="D25751" t="s">
        <v>8237</v>
      </c>
      <c r="E25751" t="s">
        <v>47422</v>
      </c>
      <c r="F25751">
        <v>68</v>
      </c>
      <c r="G25751">
        <v>678</v>
      </c>
      <c r="H25751">
        <v>1866.8</v>
      </c>
      <c r="I25751">
        <v>66</v>
      </c>
      <c r="J25751" s="1">
        <v>44039.958333333336</v>
      </c>
      <c r="K25751" t="s">
        <v>47423</v>
      </c>
    </row>
    <row r="25752" spans="1:11" x14ac:dyDescent="0.45">
      <c r="A25752">
        <v>25750</v>
      </c>
      <c r="B25752" s="2" t="s">
        <v>47546</v>
      </c>
      <c r="C25752" t="s">
        <v>47547</v>
      </c>
      <c r="D25752" t="s">
        <v>20663</v>
      </c>
      <c r="E25752" t="s">
        <v>47422</v>
      </c>
      <c r="F25752">
        <v>8</v>
      </c>
      <c r="G25752">
        <v>678</v>
      </c>
      <c r="H25752">
        <v>1891</v>
      </c>
      <c r="I25752">
        <v>67</v>
      </c>
      <c r="J25752" s="1">
        <v>44039.958333333336</v>
      </c>
      <c r="K25752" t="s">
        <v>47423</v>
      </c>
    </row>
    <row r="25753" spans="1:11" x14ac:dyDescent="0.45">
      <c r="A25753">
        <v>25751</v>
      </c>
      <c r="B25753" s="2" t="s">
        <v>47548</v>
      </c>
      <c r="C25753" t="s">
        <v>47549</v>
      </c>
      <c r="D25753" t="s">
        <v>8237</v>
      </c>
      <c r="E25753" t="s">
        <v>47422</v>
      </c>
      <c r="F25753">
        <v>3</v>
      </c>
      <c r="G25753">
        <v>678</v>
      </c>
      <c r="H25753">
        <v>1896</v>
      </c>
      <c r="I25753">
        <v>68</v>
      </c>
      <c r="J25753" s="1">
        <v>44039.958333333336</v>
      </c>
      <c r="K25753" t="s">
        <v>47423</v>
      </c>
    </row>
    <row r="25754" spans="1:11" ht="57" x14ac:dyDescent="0.45">
      <c r="A25754">
        <v>25752</v>
      </c>
      <c r="B25754" s="2" t="s">
        <v>47550</v>
      </c>
      <c r="C25754" t="s">
        <v>47551</v>
      </c>
      <c r="D25754" t="s">
        <v>20663</v>
      </c>
      <c r="E25754" t="s">
        <v>47422</v>
      </c>
      <c r="F25754">
        <v>51</v>
      </c>
      <c r="G25754">
        <v>678</v>
      </c>
      <c r="H25754">
        <v>1896.1</v>
      </c>
      <c r="I25754">
        <v>69</v>
      </c>
      <c r="J25754" s="1">
        <v>44039.958333333336</v>
      </c>
      <c r="K25754" t="s">
        <v>47423</v>
      </c>
    </row>
    <row r="25755" spans="1:11" ht="85.5" x14ac:dyDescent="0.45">
      <c r="A25755">
        <v>25753</v>
      </c>
      <c r="B25755" s="2" t="s">
        <v>47552</v>
      </c>
      <c r="C25755" t="s">
        <v>47553</v>
      </c>
      <c r="D25755" t="s">
        <v>47431</v>
      </c>
      <c r="E25755" t="s">
        <v>47422</v>
      </c>
      <c r="F25755">
        <v>92</v>
      </c>
      <c r="G25755">
        <v>678</v>
      </c>
      <c r="H25755">
        <v>1918.1</v>
      </c>
      <c r="I25755">
        <v>70</v>
      </c>
      <c r="J25755" s="1">
        <v>44039.958333333336</v>
      </c>
      <c r="K25755" t="s">
        <v>47423</v>
      </c>
    </row>
    <row r="25756" spans="1:11" ht="28.5" x14ac:dyDescent="0.45">
      <c r="A25756">
        <v>25754</v>
      </c>
      <c r="B25756" s="2" t="s">
        <v>47554</v>
      </c>
      <c r="C25756" t="s">
        <v>47555</v>
      </c>
      <c r="D25756" t="s">
        <v>8237</v>
      </c>
      <c r="E25756" t="s">
        <v>47422</v>
      </c>
      <c r="F25756">
        <v>33</v>
      </c>
      <c r="G25756">
        <v>678</v>
      </c>
      <c r="H25756">
        <v>1972.8</v>
      </c>
      <c r="I25756">
        <v>71</v>
      </c>
      <c r="J25756" s="1">
        <v>44039.958333333336</v>
      </c>
      <c r="K25756" t="s">
        <v>47423</v>
      </c>
    </row>
    <row r="25757" spans="1:11" x14ac:dyDescent="0.45">
      <c r="A25757">
        <v>25755</v>
      </c>
      <c r="B25757" s="2" t="s">
        <v>47556</v>
      </c>
      <c r="C25757" t="s">
        <v>47557</v>
      </c>
      <c r="D25757" t="s">
        <v>47431</v>
      </c>
      <c r="E25757" t="s">
        <v>47422</v>
      </c>
      <c r="F25757">
        <v>5</v>
      </c>
      <c r="G25757">
        <v>678</v>
      </c>
      <c r="H25757">
        <v>1985.6</v>
      </c>
      <c r="I25757">
        <v>72</v>
      </c>
      <c r="J25757" s="1">
        <v>44039.958333333336</v>
      </c>
      <c r="K25757" t="s">
        <v>47423</v>
      </c>
    </row>
    <row r="25758" spans="1:11" x14ac:dyDescent="0.45">
      <c r="A25758">
        <v>25756</v>
      </c>
      <c r="B25758" s="2" t="s">
        <v>47558</v>
      </c>
      <c r="C25758" t="s">
        <v>47559</v>
      </c>
      <c r="D25758" t="s">
        <v>8237</v>
      </c>
      <c r="E25758" t="s">
        <v>47422</v>
      </c>
      <c r="F25758">
        <v>8</v>
      </c>
      <c r="G25758">
        <v>678</v>
      </c>
      <c r="H25758">
        <v>1990.3</v>
      </c>
      <c r="I25758">
        <v>73</v>
      </c>
      <c r="J25758" s="1">
        <v>44039.958333333336</v>
      </c>
      <c r="K25758" t="s">
        <v>47423</v>
      </c>
    </row>
    <row r="25759" spans="1:11" x14ac:dyDescent="0.45">
      <c r="A25759">
        <v>25757</v>
      </c>
      <c r="B25759" s="2" t="s">
        <v>46</v>
      </c>
      <c r="C25759" t="s">
        <v>47560</v>
      </c>
      <c r="D25759" t="s">
        <v>47431</v>
      </c>
      <c r="E25759" t="s">
        <v>47422</v>
      </c>
      <c r="F25759">
        <v>0</v>
      </c>
      <c r="G25759">
        <v>678</v>
      </c>
      <c r="H25759">
        <v>1997.4</v>
      </c>
      <c r="I25759">
        <v>74</v>
      </c>
      <c r="J25759" s="1">
        <v>44039.958333333336</v>
      </c>
      <c r="K25759" t="s">
        <v>47423</v>
      </c>
    </row>
    <row r="25760" spans="1:11" x14ac:dyDescent="0.45">
      <c r="A25760">
        <v>25758</v>
      </c>
      <c r="B25760" s="2" t="s">
        <v>47561</v>
      </c>
      <c r="C25760" t="s">
        <v>47562</v>
      </c>
      <c r="D25760" t="s">
        <v>8237</v>
      </c>
      <c r="E25760" t="s">
        <v>47422</v>
      </c>
      <c r="F25760">
        <v>12</v>
      </c>
      <c r="G25760">
        <v>678</v>
      </c>
      <c r="H25760">
        <v>1997.9</v>
      </c>
      <c r="I25760">
        <v>75</v>
      </c>
      <c r="J25760" s="1">
        <v>44039.958333333336</v>
      </c>
      <c r="K25760" t="s">
        <v>47423</v>
      </c>
    </row>
    <row r="25761" spans="1:11" ht="28.5" x14ac:dyDescent="0.45">
      <c r="A25761">
        <v>25759</v>
      </c>
      <c r="B25761" s="2" t="s">
        <v>47563</v>
      </c>
      <c r="C25761" t="s">
        <v>47564</v>
      </c>
      <c r="D25761" t="s">
        <v>20663</v>
      </c>
      <c r="E25761" t="s">
        <v>47422</v>
      </c>
      <c r="F25761">
        <v>24</v>
      </c>
      <c r="G25761">
        <v>678</v>
      </c>
      <c r="H25761">
        <v>2002.3</v>
      </c>
      <c r="I25761">
        <v>76</v>
      </c>
      <c r="J25761" s="1">
        <v>44039.958333333336</v>
      </c>
      <c r="K25761" t="s">
        <v>47423</v>
      </c>
    </row>
    <row r="25762" spans="1:11" x14ac:dyDescent="0.45">
      <c r="A25762">
        <v>25760</v>
      </c>
      <c r="B25762" s="2" t="s">
        <v>47565</v>
      </c>
      <c r="C25762" t="s">
        <v>47566</v>
      </c>
      <c r="D25762" t="s">
        <v>47431</v>
      </c>
      <c r="E25762" t="s">
        <v>47422</v>
      </c>
      <c r="F25762">
        <v>1</v>
      </c>
      <c r="G25762">
        <v>678</v>
      </c>
      <c r="H25762">
        <v>2015.6</v>
      </c>
      <c r="I25762">
        <v>77</v>
      </c>
      <c r="J25762" s="1">
        <v>44039.958333333336</v>
      </c>
      <c r="K25762" t="s">
        <v>47423</v>
      </c>
    </row>
    <row r="25763" spans="1:11" x14ac:dyDescent="0.45">
      <c r="A25763">
        <v>25761</v>
      </c>
      <c r="B25763" s="2" t="s">
        <v>47567</v>
      </c>
      <c r="C25763" t="s">
        <v>47568</v>
      </c>
      <c r="D25763" t="s">
        <v>20663</v>
      </c>
      <c r="E25763" t="s">
        <v>47422</v>
      </c>
      <c r="F25763">
        <v>2</v>
      </c>
      <c r="G25763">
        <v>678</v>
      </c>
      <c r="H25763">
        <v>2018.1</v>
      </c>
      <c r="I25763">
        <v>78</v>
      </c>
      <c r="J25763" s="1">
        <v>44039.958333333336</v>
      </c>
      <c r="K25763" t="s">
        <v>47423</v>
      </c>
    </row>
    <row r="25764" spans="1:11" ht="42.75" x14ac:dyDescent="0.45">
      <c r="A25764">
        <v>25762</v>
      </c>
      <c r="B25764" s="2" t="s">
        <v>47569</v>
      </c>
      <c r="C25764" t="s">
        <v>47570</v>
      </c>
      <c r="D25764" t="s">
        <v>47431</v>
      </c>
      <c r="E25764" t="s">
        <v>47422</v>
      </c>
      <c r="F25764">
        <v>46</v>
      </c>
      <c r="G25764">
        <v>678</v>
      </c>
      <c r="H25764">
        <v>2019.3</v>
      </c>
      <c r="I25764">
        <v>79</v>
      </c>
      <c r="J25764" s="1">
        <v>44039.958333333336</v>
      </c>
      <c r="K25764" t="s">
        <v>47423</v>
      </c>
    </row>
    <row r="25765" spans="1:11" x14ac:dyDescent="0.45">
      <c r="A25765">
        <v>25763</v>
      </c>
      <c r="B25765" s="2" t="s">
        <v>47571</v>
      </c>
      <c r="C25765" t="s">
        <v>47572</v>
      </c>
      <c r="D25765" t="s">
        <v>8237</v>
      </c>
      <c r="E25765" t="s">
        <v>47422</v>
      </c>
      <c r="F25765">
        <v>9</v>
      </c>
      <c r="G25765">
        <v>678</v>
      </c>
      <c r="H25765">
        <v>2050.1</v>
      </c>
      <c r="I25765">
        <v>80</v>
      </c>
      <c r="J25765" s="1">
        <v>44039.958333333336</v>
      </c>
      <c r="K25765" t="s">
        <v>47423</v>
      </c>
    </row>
    <row r="25766" spans="1:11" ht="114" x14ac:dyDescent="0.45">
      <c r="A25766">
        <v>25764</v>
      </c>
      <c r="B25766" s="2" t="s">
        <v>47573</v>
      </c>
      <c r="C25766" t="s">
        <v>47574</v>
      </c>
      <c r="D25766" t="s">
        <v>5793</v>
      </c>
      <c r="E25766" t="s">
        <v>47422</v>
      </c>
      <c r="F25766">
        <v>136</v>
      </c>
      <c r="G25766">
        <v>678</v>
      </c>
      <c r="H25766">
        <v>2054.8000000000002</v>
      </c>
      <c r="I25766">
        <v>81</v>
      </c>
      <c r="J25766" s="1">
        <v>44039.958333333336</v>
      </c>
      <c r="K25766" t="s">
        <v>47423</v>
      </c>
    </row>
    <row r="25767" spans="1:11" ht="42.75" x14ac:dyDescent="0.45">
      <c r="A25767">
        <v>25765</v>
      </c>
      <c r="B25767" s="2" t="s">
        <v>47575</v>
      </c>
      <c r="C25767" t="s">
        <v>47576</v>
      </c>
      <c r="D25767" t="s">
        <v>8237</v>
      </c>
      <c r="E25767" t="s">
        <v>47422</v>
      </c>
      <c r="F25767">
        <v>49</v>
      </c>
      <c r="G25767">
        <v>678</v>
      </c>
      <c r="H25767">
        <v>2120.3000000000002</v>
      </c>
      <c r="I25767">
        <v>82</v>
      </c>
      <c r="J25767" s="1">
        <v>44039.958333333336</v>
      </c>
      <c r="K25767" t="s">
        <v>47423</v>
      </c>
    </row>
    <row r="25768" spans="1:11" ht="71.25" x14ac:dyDescent="0.45">
      <c r="A25768">
        <v>25766</v>
      </c>
      <c r="B25768" s="2" t="s">
        <v>47577</v>
      </c>
      <c r="C25768" t="s">
        <v>47578</v>
      </c>
      <c r="D25768" t="s">
        <v>47435</v>
      </c>
      <c r="E25768" t="s">
        <v>47422</v>
      </c>
      <c r="F25768">
        <v>76</v>
      </c>
      <c r="G25768">
        <v>678</v>
      </c>
      <c r="H25768">
        <v>2143.6</v>
      </c>
      <c r="I25768">
        <v>83</v>
      </c>
      <c r="J25768" s="1">
        <v>44039.958333333336</v>
      </c>
      <c r="K25768" t="s">
        <v>47423</v>
      </c>
    </row>
    <row r="25769" spans="1:11" ht="28.5" x14ac:dyDescent="0.45">
      <c r="A25769">
        <v>25767</v>
      </c>
      <c r="B25769" s="2" t="s">
        <v>47579</v>
      </c>
      <c r="C25769" t="s">
        <v>47580</v>
      </c>
      <c r="D25769" t="s">
        <v>8237</v>
      </c>
      <c r="E25769" t="s">
        <v>47422</v>
      </c>
      <c r="F25769">
        <v>27</v>
      </c>
      <c r="G25769">
        <v>678</v>
      </c>
      <c r="H25769">
        <v>2178.8000000000002</v>
      </c>
      <c r="I25769">
        <v>84</v>
      </c>
      <c r="J25769" s="1">
        <v>44039.958333333336</v>
      </c>
      <c r="K25769" t="s">
        <v>47423</v>
      </c>
    </row>
    <row r="25770" spans="1:11" x14ac:dyDescent="0.45">
      <c r="A25770">
        <v>25768</v>
      </c>
      <c r="B25770" s="2" t="s">
        <v>47581</v>
      </c>
      <c r="C25770" t="s">
        <v>47582</v>
      </c>
      <c r="D25770" t="s">
        <v>47431</v>
      </c>
      <c r="E25770" t="s">
        <v>47422</v>
      </c>
      <c r="F25770">
        <v>3</v>
      </c>
      <c r="G25770">
        <v>678</v>
      </c>
      <c r="H25770">
        <v>2193</v>
      </c>
      <c r="I25770">
        <v>85</v>
      </c>
      <c r="J25770" s="1">
        <v>44039.958333333336</v>
      </c>
      <c r="K25770" t="s">
        <v>47423</v>
      </c>
    </row>
    <row r="25771" spans="1:11" x14ac:dyDescent="0.45">
      <c r="A25771">
        <v>25769</v>
      </c>
      <c r="B25771" s="2" t="s">
        <v>47583</v>
      </c>
      <c r="C25771" t="s">
        <v>47584</v>
      </c>
      <c r="D25771" t="s">
        <v>47435</v>
      </c>
      <c r="E25771" t="s">
        <v>47422</v>
      </c>
      <c r="F25771">
        <v>2</v>
      </c>
      <c r="G25771">
        <v>678</v>
      </c>
      <c r="H25771">
        <v>2194.3000000000002</v>
      </c>
      <c r="I25771">
        <v>86</v>
      </c>
      <c r="J25771" s="1">
        <v>44039.958333333336</v>
      </c>
      <c r="K25771" t="s">
        <v>47423</v>
      </c>
    </row>
    <row r="25772" spans="1:11" x14ac:dyDescent="0.45">
      <c r="A25772">
        <v>25770</v>
      </c>
      <c r="B25772" s="2" t="s">
        <v>47585</v>
      </c>
      <c r="C25772" t="s">
        <v>47586</v>
      </c>
      <c r="D25772" t="s">
        <v>8237</v>
      </c>
      <c r="E25772" t="s">
        <v>47422</v>
      </c>
      <c r="F25772">
        <v>13</v>
      </c>
      <c r="G25772">
        <v>678</v>
      </c>
      <c r="H25772">
        <v>2195.4</v>
      </c>
      <c r="I25772">
        <v>87</v>
      </c>
      <c r="J25772" s="1">
        <v>44039.958333333336</v>
      </c>
      <c r="K25772" t="s">
        <v>47423</v>
      </c>
    </row>
    <row r="25773" spans="1:11" x14ac:dyDescent="0.45">
      <c r="A25773">
        <v>25771</v>
      </c>
      <c r="B25773" s="2" t="s">
        <v>47587</v>
      </c>
      <c r="C25773" t="s">
        <v>47588</v>
      </c>
      <c r="D25773" t="s">
        <v>47435</v>
      </c>
      <c r="E25773" t="s">
        <v>47422</v>
      </c>
      <c r="F25773">
        <v>7</v>
      </c>
      <c r="G25773">
        <v>678</v>
      </c>
      <c r="H25773">
        <v>2200.1999999999998</v>
      </c>
      <c r="I25773">
        <v>88</v>
      </c>
      <c r="J25773" s="1">
        <v>44039.958333333336</v>
      </c>
      <c r="K25773" t="s">
        <v>47423</v>
      </c>
    </row>
    <row r="25774" spans="1:11" x14ac:dyDescent="0.45">
      <c r="A25774">
        <v>25772</v>
      </c>
      <c r="B25774" s="2" t="s">
        <v>30</v>
      </c>
      <c r="C25774" t="s">
        <v>47589</v>
      </c>
      <c r="D25774" t="s">
        <v>8237</v>
      </c>
      <c r="E25774" t="s">
        <v>47422</v>
      </c>
      <c r="F25774">
        <v>0</v>
      </c>
      <c r="G25774">
        <v>678</v>
      </c>
      <c r="H25774">
        <v>2202.5</v>
      </c>
      <c r="I25774">
        <v>89</v>
      </c>
      <c r="J25774" s="1">
        <v>44039.958333333336</v>
      </c>
      <c r="K25774" t="s">
        <v>47423</v>
      </c>
    </row>
    <row r="25775" spans="1:11" ht="57" x14ac:dyDescent="0.45">
      <c r="A25775">
        <v>25773</v>
      </c>
      <c r="B25775" s="2" t="s">
        <v>47590</v>
      </c>
      <c r="C25775" t="s">
        <v>47591</v>
      </c>
      <c r="D25775" t="s">
        <v>47435</v>
      </c>
      <c r="E25775" t="s">
        <v>47422</v>
      </c>
      <c r="F25775">
        <v>71</v>
      </c>
      <c r="G25775">
        <v>678</v>
      </c>
      <c r="H25775">
        <v>2204</v>
      </c>
      <c r="I25775">
        <v>90</v>
      </c>
      <c r="J25775" s="1">
        <v>44039.958333333336</v>
      </c>
      <c r="K25775" t="s">
        <v>47423</v>
      </c>
    </row>
    <row r="25776" spans="1:11" ht="28.5" x14ac:dyDescent="0.45">
      <c r="A25776">
        <v>25774</v>
      </c>
      <c r="B25776" s="2" t="s">
        <v>47592</v>
      </c>
      <c r="C25776" t="s">
        <v>47593</v>
      </c>
      <c r="D25776" t="s">
        <v>8237</v>
      </c>
      <c r="E25776" t="s">
        <v>47422</v>
      </c>
      <c r="F25776">
        <v>14</v>
      </c>
      <c r="G25776">
        <v>678</v>
      </c>
      <c r="H25776">
        <v>2233.1999999999998</v>
      </c>
      <c r="I25776">
        <v>91</v>
      </c>
      <c r="J25776" s="1">
        <v>44039.958333333336</v>
      </c>
      <c r="K25776" t="s">
        <v>47423</v>
      </c>
    </row>
    <row r="25777" spans="1:11" ht="128.25" x14ac:dyDescent="0.45">
      <c r="A25777">
        <v>25775</v>
      </c>
      <c r="B25777" s="2" t="s">
        <v>47594</v>
      </c>
      <c r="C25777" t="s">
        <v>47595</v>
      </c>
      <c r="D25777" t="s">
        <v>47435</v>
      </c>
      <c r="E25777" t="s">
        <v>47422</v>
      </c>
      <c r="F25777">
        <v>149</v>
      </c>
      <c r="G25777">
        <v>678</v>
      </c>
      <c r="H25777">
        <v>2242.5</v>
      </c>
      <c r="I25777">
        <v>92</v>
      </c>
      <c r="J25777" s="1">
        <v>44039.958333333336</v>
      </c>
      <c r="K25777" t="s">
        <v>47423</v>
      </c>
    </row>
    <row r="25778" spans="1:11" ht="28.5" x14ac:dyDescent="0.45">
      <c r="A25778">
        <v>25776</v>
      </c>
      <c r="B25778" s="2" t="s">
        <v>47596</v>
      </c>
      <c r="C25778" t="s">
        <v>47597</v>
      </c>
      <c r="D25778" t="s">
        <v>8237</v>
      </c>
      <c r="E25778" t="s">
        <v>47422</v>
      </c>
      <c r="F25778">
        <v>20</v>
      </c>
      <c r="G25778">
        <v>678</v>
      </c>
      <c r="H25778">
        <v>2297.4</v>
      </c>
      <c r="I25778">
        <v>93</v>
      </c>
      <c r="J25778" s="1">
        <v>44039.958333333336</v>
      </c>
      <c r="K25778" t="s">
        <v>47423</v>
      </c>
    </row>
    <row r="25779" spans="1:11" x14ac:dyDescent="0.45">
      <c r="A25779">
        <v>25777</v>
      </c>
      <c r="B25779" s="2" t="s">
        <v>47598</v>
      </c>
      <c r="C25779" t="s">
        <v>47599</v>
      </c>
      <c r="D25779" t="s">
        <v>47435</v>
      </c>
      <c r="E25779" t="s">
        <v>47422</v>
      </c>
      <c r="F25779">
        <v>13</v>
      </c>
      <c r="G25779">
        <v>678</v>
      </c>
      <c r="H25779">
        <v>2315</v>
      </c>
      <c r="I25779">
        <v>94</v>
      </c>
      <c r="J25779" s="1">
        <v>44039.958333333336</v>
      </c>
      <c r="K25779" t="s">
        <v>47423</v>
      </c>
    </row>
    <row r="25780" spans="1:11" ht="28.5" x14ac:dyDescent="0.45">
      <c r="A25780">
        <v>25778</v>
      </c>
      <c r="B25780" s="2" t="s">
        <v>47600</v>
      </c>
      <c r="C25780" t="s">
        <v>47601</v>
      </c>
      <c r="D25780" t="s">
        <v>8237</v>
      </c>
      <c r="E25780" t="s">
        <v>47422</v>
      </c>
      <c r="F25780">
        <v>21</v>
      </c>
      <c r="G25780">
        <v>678</v>
      </c>
      <c r="H25780">
        <v>2322.8000000000002</v>
      </c>
      <c r="I25780">
        <v>95</v>
      </c>
      <c r="J25780" s="1">
        <v>44039.958333333336</v>
      </c>
      <c r="K25780" t="s">
        <v>47423</v>
      </c>
    </row>
    <row r="25781" spans="1:11" x14ac:dyDescent="0.45">
      <c r="A25781">
        <v>25779</v>
      </c>
      <c r="B25781" s="2" t="s">
        <v>30</v>
      </c>
      <c r="C25781" t="s">
        <v>47602</v>
      </c>
      <c r="D25781" t="s">
        <v>47435</v>
      </c>
      <c r="E25781" t="s">
        <v>47422</v>
      </c>
      <c r="F25781">
        <v>0</v>
      </c>
      <c r="G25781">
        <v>678</v>
      </c>
      <c r="H25781">
        <v>2333.5</v>
      </c>
      <c r="I25781">
        <v>96</v>
      </c>
      <c r="J25781" s="1">
        <v>44039.958333333336</v>
      </c>
      <c r="K25781" t="s">
        <v>47423</v>
      </c>
    </row>
    <row r="25782" spans="1:11" ht="42.75" x14ac:dyDescent="0.45">
      <c r="A25782">
        <v>25780</v>
      </c>
      <c r="B25782" s="2" t="s">
        <v>47603</v>
      </c>
      <c r="C25782" t="s">
        <v>47604</v>
      </c>
      <c r="D25782" t="s">
        <v>8237</v>
      </c>
      <c r="E25782" t="s">
        <v>47422</v>
      </c>
      <c r="F25782">
        <v>34</v>
      </c>
      <c r="G25782">
        <v>678</v>
      </c>
      <c r="H25782">
        <v>2334.6999999999998</v>
      </c>
      <c r="I25782">
        <v>97</v>
      </c>
      <c r="J25782" s="1">
        <v>44039.958333333336</v>
      </c>
      <c r="K25782" t="s">
        <v>47423</v>
      </c>
    </row>
    <row r="25783" spans="1:11" ht="114" x14ac:dyDescent="0.45">
      <c r="A25783">
        <v>25781</v>
      </c>
      <c r="B25783" s="2" t="s">
        <v>47605</v>
      </c>
      <c r="C25783" t="s">
        <v>47606</v>
      </c>
      <c r="D25783" t="s">
        <v>20663</v>
      </c>
      <c r="E25783" t="s">
        <v>47422</v>
      </c>
      <c r="F25783">
        <v>123</v>
      </c>
      <c r="G25783">
        <v>678</v>
      </c>
      <c r="H25783">
        <v>2352.3000000000002</v>
      </c>
      <c r="I25783">
        <v>98</v>
      </c>
      <c r="J25783" s="1">
        <v>44039.958333333336</v>
      </c>
      <c r="K25783" t="s">
        <v>47423</v>
      </c>
    </row>
    <row r="25784" spans="1:11" ht="99.75" x14ac:dyDescent="0.45">
      <c r="A25784">
        <v>25782</v>
      </c>
      <c r="B25784" s="2" t="s">
        <v>47607</v>
      </c>
      <c r="C25784" t="s">
        <v>47608</v>
      </c>
      <c r="D25784" t="s">
        <v>20663</v>
      </c>
      <c r="E25784" t="s">
        <v>47422</v>
      </c>
      <c r="F25784">
        <v>124</v>
      </c>
      <c r="G25784">
        <v>678</v>
      </c>
      <c r="H25784">
        <v>2420</v>
      </c>
      <c r="I25784">
        <v>99</v>
      </c>
      <c r="J25784" s="1">
        <v>44039.958333333336</v>
      </c>
      <c r="K25784" t="s">
        <v>47423</v>
      </c>
    </row>
    <row r="25785" spans="1:11" ht="128.25" x14ac:dyDescent="0.45">
      <c r="A25785">
        <v>25783</v>
      </c>
      <c r="B25785" s="2" t="s">
        <v>47609</v>
      </c>
      <c r="C25785" t="s">
        <v>47610</v>
      </c>
      <c r="D25785" t="s">
        <v>20663</v>
      </c>
      <c r="E25785" t="s">
        <v>47422</v>
      </c>
      <c r="F25785">
        <v>145</v>
      </c>
      <c r="G25785">
        <v>678</v>
      </c>
      <c r="H25785">
        <v>2473.9</v>
      </c>
      <c r="I25785">
        <v>100</v>
      </c>
      <c r="J25785" s="1">
        <v>44039.958333333336</v>
      </c>
      <c r="K25785" t="s">
        <v>47423</v>
      </c>
    </row>
    <row r="25786" spans="1:11" ht="57" x14ac:dyDescent="0.45">
      <c r="A25786">
        <v>25784</v>
      </c>
      <c r="B25786" s="2" t="s">
        <v>47611</v>
      </c>
      <c r="C25786" t="s">
        <v>47612</v>
      </c>
      <c r="D25786" t="s">
        <v>20663</v>
      </c>
      <c r="E25786" t="s">
        <v>47422</v>
      </c>
      <c r="F25786">
        <v>62</v>
      </c>
      <c r="G25786">
        <v>678</v>
      </c>
      <c r="H25786">
        <v>2536</v>
      </c>
      <c r="I25786">
        <v>101</v>
      </c>
      <c r="J25786" s="1">
        <v>44039.958333333336</v>
      </c>
      <c r="K25786" t="s">
        <v>47423</v>
      </c>
    </row>
    <row r="25787" spans="1:11" ht="85.5" x14ac:dyDescent="0.45">
      <c r="A25787">
        <v>25785</v>
      </c>
      <c r="B25787" s="2" t="s">
        <v>47613</v>
      </c>
      <c r="C25787" t="s">
        <v>47614</v>
      </c>
      <c r="D25787" t="s">
        <v>5793</v>
      </c>
      <c r="E25787" t="s">
        <v>47422</v>
      </c>
      <c r="F25787">
        <v>101</v>
      </c>
      <c r="G25787">
        <v>678</v>
      </c>
      <c r="H25787">
        <v>2566.3000000000002</v>
      </c>
      <c r="I25787">
        <v>102</v>
      </c>
      <c r="J25787" s="1">
        <v>44039.958333333336</v>
      </c>
      <c r="K25787" t="s">
        <v>47423</v>
      </c>
    </row>
    <row r="25788" spans="1:11" ht="99.75" x14ac:dyDescent="0.45">
      <c r="A25788">
        <v>25786</v>
      </c>
      <c r="B25788" s="2" t="s">
        <v>47615</v>
      </c>
      <c r="C25788" t="s">
        <v>47616</v>
      </c>
      <c r="D25788" t="s">
        <v>5793</v>
      </c>
      <c r="E25788" t="s">
        <v>47422</v>
      </c>
      <c r="F25788">
        <v>113</v>
      </c>
      <c r="G25788">
        <v>678</v>
      </c>
      <c r="H25788">
        <v>2612.8000000000002</v>
      </c>
      <c r="I25788">
        <v>103</v>
      </c>
      <c r="J25788" s="1">
        <v>44039.958333333336</v>
      </c>
      <c r="K25788" t="s">
        <v>47423</v>
      </c>
    </row>
    <row r="25789" spans="1:11" ht="85.5" x14ac:dyDescent="0.45">
      <c r="A25789">
        <v>25787</v>
      </c>
      <c r="B25789" s="2" t="s">
        <v>47617</v>
      </c>
      <c r="C25789" t="s">
        <v>47618</v>
      </c>
      <c r="D25789" t="s">
        <v>8237</v>
      </c>
      <c r="E25789" t="s">
        <v>47422</v>
      </c>
      <c r="F25789">
        <v>89</v>
      </c>
      <c r="G25789">
        <v>678</v>
      </c>
      <c r="H25789">
        <v>2657.7</v>
      </c>
      <c r="I25789">
        <v>104</v>
      </c>
      <c r="J25789" s="1">
        <v>44039.958333333336</v>
      </c>
      <c r="K25789" t="s">
        <v>47423</v>
      </c>
    </row>
    <row r="25790" spans="1:11" ht="114" x14ac:dyDescent="0.45">
      <c r="A25790">
        <v>25788</v>
      </c>
      <c r="B25790" s="2" t="s">
        <v>47619</v>
      </c>
      <c r="C25790" t="s">
        <v>47620</v>
      </c>
      <c r="D25790" t="s">
        <v>47431</v>
      </c>
      <c r="E25790" t="s">
        <v>47422</v>
      </c>
      <c r="F25790">
        <v>123</v>
      </c>
      <c r="G25790">
        <v>678</v>
      </c>
      <c r="H25790">
        <v>2708.1</v>
      </c>
      <c r="I25790">
        <v>105</v>
      </c>
      <c r="J25790" s="1">
        <v>44039.958333333336</v>
      </c>
      <c r="K25790" t="s">
        <v>47423</v>
      </c>
    </row>
    <row r="25791" spans="1:11" x14ac:dyDescent="0.45">
      <c r="A25791">
        <v>25789</v>
      </c>
      <c r="B25791" s="2" t="s">
        <v>299</v>
      </c>
      <c r="C25791" t="s">
        <v>47621</v>
      </c>
      <c r="D25791" t="s">
        <v>8237</v>
      </c>
      <c r="E25791" t="s">
        <v>47422</v>
      </c>
      <c r="F25791">
        <v>0</v>
      </c>
      <c r="G25791">
        <v>678</v>
      </c>
      <c r="H25791">
        <v>2785.9</v>
      </c>
      <c r="I25791">
        <v>106</v>
      </c>
      <c r="J25791" s="1">
        <v>44039.958333333336</v>
      </c>
      <c r="K25791" t="s">
        <v>47423</v>
      </c>
    </row>
    <row r="25792" spans="1:11" ht="42.75" x14ac:dyDescent="0.45">
      <c r="A25792">
        <v>25790</v>
      </c>
      <c r="B25792" s="2" t="s">
        <v>47622</v>
      </c>
      <c r="C25792" t="s">
        <v>47623</v>
      </c>
      <c r="D25792" t="s">
        <v>47431</v>
      </c>
      <c r="E25792" t="s">
        <v>47422</v>
      </c>
      <c r="F25792">
        <v>38</v>
      </c>
      <c r="G25792">
        <v>678</v>
      </c>
      <c r="H25792">
        <v>2787.2</v>
      </c>
      <c r="I25792">
        <v>107</v>
      </c>
      <c r="J25792" s="1">
        <v>44039.958333333336</v>
      </c>
      <c r="K25792" t="s">
        <v>47423</v>
      </c>
    </row>
    <row r="25793" spans="1:11" ht="28.5" x14ac:dyDescent="0.45">
      <c r="A25793">
        <v>25791</v>
      </c>
      <c r="B25793" s="2" t="s">
        <v>47624</v>
      </c>
      <c r="C25793" t="s">
        <v>47625</v>
      </c>
      <c r="D25793" t="s">
        <v>8237</v>
      </c>
      <c r="E25793" t="s">
        <v>47422</v>
      </c>
      <c r="F25793">
        <v>20</v>
      </c>
      <c r="G25793">
        <v>678</v>
      </c>
      <c r="H25793">
        <v>2813.2</v>
      </c>
      <c r="I25793">
        <v>108</v>
      </c>
      <c r="J25793" s="1">
        <v>44039.958333333336</v>
      </c>
      <c r="K25793" t="s">
        <v>47423</v>
      </c>
    </row>
    <row r="25794" spans="1:11" x14ac:dyDescent="0.45">
      <c r="A25794">
        <v>25792</v>
      </c>
      <c r="B25794" s="2" t="s">
        <v>47626</v>
      </c>
      <c r="C25794" t="s">
        <v>47627</v>
      </c>
      <c r="D25794" t="s">
        <v>47431</v>
      </c>
      <c r="E25794" t="s">
        <v>47422</v>
      </c>
      <c r="F25794">
        <v>1</v>
      </c>
      <c r="G25794">
        <v>678</v>
      </c>
      <c r="H25794">
        <v>2821.4</v>
      </c>
      <c r="I25794">
        <v>109</v>
      </c>
      <c r="J25794" s="1">
        <v>44039.958333333336</v>
      </c>
      <c r="K25794" t="s">
        <v>47423</v>
      </c>
    </row>
    <row r="25795" spans="1:11" x14ac:dyDescent="0.45">
      <c r="A25795">
        <v>25793</v>
      </c>
      <c r="B25795" s="2" t="s">
        <v>87</v>
      </c>
      <c r="C25795" t="s">
        <v>47628</v>
      </c>
      <c r="D25795" t="s">
        <v>8237</v>
      </c>
      <c r="E25795" t="s">
        <v>47422</v>
      </c>
      <c r="F25795">
        <v>1</v>
      </c>
      <c r="G25795">
        <v>678</v>
      </c>
      <c r="H25795">
        <v>2825.1</v>
      </c>
      <c r="I25795">
        <v>110</v>
      </c>
      <c r="J25795" s="1">
        <v>44039.958333333336</v>
      </c>
      <c r="K25795" t="s">
        <v>47423</v>
      </c>
    </row>
    <row r="25796" spans="1:11" x14ac:dyDescent="0.45">
      <c r="A25796">
        <v>25794</v>
      </c>
      <c r="B25796" s="2" t="s">
        <v>47629</v>
      </c>
      <c r="C25796" t="s">
        <v>47628</v>
      </c>
      <c r="D25796" t="s">
        <v>47431</v>
      </c>
      <c r="E25796" t="s">
        <v>47422</v>
      </c>
      <c r="F25796">
        <v>6</v>
      </c>
      <c r="G25796">
        <v>678</v>
      </c>
      <c r="H25796">
        <v>2825.1</v>
      </c>
      <c r="I25796">
        <v>111</v>
      </c>
      <c r="J25796" s="1">
        <v>44039.958333333336</v>
      </c>
      <c r="K25796" t="s">
        <v>47423</v>
      </c>
    </row>
    <row r="25797" spans="1:11" x14ac:dyDescent="0.45">
      <c r="A25797">
        <v>25795</v>
      </c>
      <c r="B25797" s="2" t="s">
        <v>47630</v>
      </c>
      <c r="C25797" t="s">
        <v>47631</v>
      </c>
      <c r="D25797" t="s">
        <v>8237</v>
      </c>
      <c r="E25797" t="s">
        <v>47422</v>
      </c>
      <c r="F25797">
        <v>1</v>
      </c>
      <c r="G25797">
        <v>678</v>
      </c>
      <c r="H25797">
        <v>2826.4</v>
      </c>
      <c r="I25797">
        <v>112</v>
      </c>
      <c r="J25797" s="1">
        <v>44039.958333333336</v>
      </c>
      <c r="K25797" t="s">
        <v>47423</v>
      </c>
    </row>
    <row r="25798" spans="1:11" ht="28.5" x14ac:dyDescent="0.45">
      <c r="A25798">
        <v>25796</v>
      </c>
      <c r="B25798" s="2" t="s">
        <v>47632</v>
      </c>
      <c r="C25798" t="s">
        <v>47631</v>
      </c>
      <c r="D25798" t="s">
        <v>47431</v>
      </c>
      <c r="E25798" t="s">
        <v>47422</v>
      </c>
      <c r="F25798">
        <v>25</v>
      </c>
      <c r="G25798">
        <v>678</v>
      </c>
      <c r="H25798">
        <v>2826.4</v>
      </c>
      <c r="I25798">
        <v>113</v>
      </c>
      <c r="J25798" s="1">
        <v>44039.958333333336</v>
      </c>
      <c r="K25798" t="s">
        <v>47423</v>
      </c>
    </row>
    <row r="25799" spans="1:11" ht="42.75" x14ac:dyDescent="0.45">
      <c r="A25799">
        <v>25797</v>
      </c>
      <c r="B25799" s="2" t="s">
        <v>47633</v>
      </c>
      <c r="C25799" t="s">
        <v>47634</v>
      </c>
      <c r="D25799" t="s">
        <v>8237</v>
      </c>
      <c r="E25799" t="s">
        <v>47422</v>
      </c>
      <c r="F25799">
        <v>43</v>
      </c>
      <c r="G25799">
        <v>678</v>
      </c>
      <c r="H25799">
        <v>2840.4</v>
      </c>
      <c r="I25799">
        <v>114</v>
      </c>
      <c r="J25799" s="1">
        <v>44039.958333333336</v>
      </c>
      <c r="K25799" t="s">
        <v>47423</v>
      </c>
    </row>
    <row r="25800" spans="1:11" ht="28.5" x14ac:dyDescent="0.45">
      <c r="A25800">
        <v>25798</v>
      </c>
      <c r="B25800" s="2" t="s">
        <v>47635</v>
      </c>
      <c r="C25800" t="s">
        <v>47636</v>
      </c>
      <c r="D25800" t="s">
        <v>47431</v>
      </c>
      <c r="E25800" t="s">
        <v>47422</v>
      </c>
      <c r="F25800">
        <v>23</v>
      </c>
      <c r="G25800">
        <v>678</v>
      </c>
      <c r="H25800">
        <v>2856</v>
      </c>
      <c r="I25800">
        <v>115</v>
      </c>
      <c r="J25800" s="1">
        <v>44039.958333333336</v>
      </c>
      <c r="K25800" t="s">
        <v>47423</v>
      </c>
    </row>
    <row r="25801" spans="1:11" ht="99.75" x14ac:dyDescent="0.45">
      <c r="A25801">
        <v>25799</v>
      </c>
      <c r="B25801" s="2" t="s">
        <v>47637</v>
      </c>
      <c r="C25801" t="s">
        <v>47638</v>
      </c>
      <c r="D25801" t="s">
        <v>8237</v>
      </c>
      <c r="E25801" t="s">
        <v>47422</v>
      </c>
      <c r="F25801">
        <v>124</v>
      </c>
      <c r="G25801">
        <v>678</v>
      </c>
      <c r="H25801">
        <v>2867.7</v>
      </c>
      <c r="I25801">
        <v>116</v>
      </c>
      <c r="J25801" s="1">
        <v>44039.958333333336</v>
      </c>
      <c r="K25801" t="s">
        <v>47423</v>
      </c>
    </row>
    <row r="25802" spans="1:11" ht="71.25" x14ac:dyDescent="0.45">
      <c r="A25802">
        <v>25800</v>
      </c>
      <c r="B25802" s="2" t="s">
        <v>47639</v>
      </c>
      <c r="C25802" t="s">
        <v>47640</v>
      </c>
      <c r="D25802" t="s">
        <v>8237</v>
      </c>
      <c r="E25802" t="s">
        <v>47422</v>
      </c>
      <c r="F25802">
        <v>84</v>
      </c>
      <c r="G25802">
        <v>678</v>
      </c>
      <c r="H25802">
        <v>2912.5</v>
      </c>
      <c r="I25802">
        <v>117</v>
      </c>
      <c r="J25802" s="1">
        <v>44039.958333333336</v>
      </c>
      <c r="K25802" t="s">
        <v>47423</v>
      </c>
    </row>
    <row r="25803" spans="1:11" ht="114" x14ac:dyDescent="0.45">
      <c r="A25803">
        <v>25801</v>
      </c>
      <c r="B25803" s="2" t="s">
        <v>47641</v>
      </c>
      <c r="C25803" t="s">
        <v>47642</v>
      </c>
      <c r="D25803" t="s">
        <v>5793</v>
      </c>
      <c r="E25803" t="s">
        <v>47422</v>
      </c>
      <c r="F25803">
        <v>151</v>
      </c>
      <c r="G25803">
        <v>678</v>
      </c>
      <c r="H25803">
        <v>2943.4</v>
      </c>
      <c r="I25803">
        <v>118</v>
      </c>
      <c r="J25803" s="1">
        <v>44039.958333333336</v>
      </c>
      <c r="K25803" t="s">
        <v>47423</v>
      </c>
    </row>
    <row r="25804" spans="1:11" ht="28.5" x14ac:dyDescent="0.45">
      <c r="A25804">
        <v>25802</v>
      </c>
      <c r="B25804" s="2" t="s">
        <v>47643</v>
      </c>
      <c r="C25804" t="s">
        <v>47644</v>
      </c>
      <c r="D25804" t="s">
        <v>8237</v>
      </c>
      <c r="E25804" t="s">
        <v>47422</v>
      </c>
      <c r="F25804">
        <v>27</v>
      </c>
      <c r="G25804">
        <v>678</v>
      </c>
      <c r="H25804">
        <v>2993</v>
      </c>
      <c r="I25804">
        <v>119</v>
      </c>
      <c r="J25804" s="1">
        <v>44039.958333333336</v>
      </c>
      <c r="K25804" t="s">
        <v>47423</v>
      </c>
    </row>
    <row r="25805" spans="1:11" x14ac:dyDescent="0.45">
      <c r="A25805">
        <v>25803</v>
      </c>
      <c r="B25805" s="2" t="s">
        <v>40181</v>
      </c>
      <c r="C25805" t="s">
        <v>47645</v>
      </c>
      <c r="D25805" t="s">
        <v>20663</v>
      </c>
      <c r="E25805" t="s">
        <v>47422</v>
      </c>
      <c r="F25805">
        <v>4</v>
      </c>
      <c r="G25805">
        <v>678</v>
      </c>
      <c r="H25805">
        <v>3002.3</v>
      </c>
      <c r="I25805">
        <v>120</v>
      </c>
      <c r="J25805" s="1">
        <v>44039.958333333336</v>
      </c>
      <c r="K25805" t="s">
        <v>47423</v>
      </c>
    </row>
    <row r="25806" spans="1:11" x14ac:dyDescent="0.45">
      <c r="A25806">
        <v>25804</v>
      </c>
      <c r="B25806" s="2" t="s">
        <v>46</v>
      </c>
      <c r="C25806" t="s">
        <v>47646</v>
      </c>
      <c r="D25806" t="s">
        <v>47435</v>
      </c>
      <c r="E25806" t="s">
        <v>47422</v>
      </c>
      <c r="F25806">
        <v>0</v>
      </c>
      <c r="G25806">
        <v>678</v>
      </c>
      <c r="H25806">
        <v>3003.3</v>
      </c>
      <c r="I25806">
        <v>121</v>
      </c>
      <c r="J25806" s="1">
        <v>44039.958333333336</v>
      </c>
      <c r="K25806" t="s">
        <v>47423</v>
      </c>
    </row>
    <row r="25807" spans="1:11" x14ac:dyDescent="0.45">
      <c r="A25807">
        <v>25805</v>
      </c>
      <c r="B25807" s="2" t="s">
        <v>47647</v>
      </c>
      <c r="C25807" t="s">
        <v>47648</v>
      </c>
      <c r="D25807" t="s">
        <v>8237</v>
      </c>
      <c r="E25807" t="s">
        <v>47422</v>
      </c>
      <c r="F25807">
        <v>6</v>
      </c>
      <c r="G25807">
        <v>678</v>
      </c>
      <c r="H25807">
        <v>3004</v>
      </c>
      <c r="I25807">
        <v>122</v>
      </c>
      <c r="J25807" s="1">
        <v>44039.958333333336</v>
      </c>
      <c r="K25807" t="s">
        <v>47423</v>
      </c>
    </row>
    <row r="25808" spans="1:11" ht="99.75" x14ac:dyDescent="0.45">
      <c r="A25808">
        <v>25806</v>
      </c>
      <c r="B25808" s="2" t="s">
        <v>47649</v>
      </c>
      <c r="C25808" t="s">
        <v>47650</v>
      </c>
      <c r="D25808" t="s">
        <v>6540</v>
      </c>
      <c r="E25808" t="s">
        <v>47422</v>
      </c>
      <c r="F25808">
        <v>108</v>
      </c>
      <c r="G25808">
        <v>678</v>
      </c>
      <c r="H25808">
        <v>3006.1</v>
      </c>
      <c r="I25808">
        <v>123</v>
      </c>
      <c r="J25808" s="1">
        <v>44039.958333333336</v>
      </c>
      <c r="K25808" t="s">
        <v>47423</v>
      </c>
    </row>
    <row r="25809" spans="1:11" x14ac:dyDescent="0.45">
      <c r="A25809">
        <v>25807</v>
      </c>
      <c r="B25809" s="2" t="s">
        <v>47651</v>
      </c>
      <c r="C25809" t="s">
        <v>47652</v>
      </c>
      <c r="D25809" t="s">
        <v>5793</v>
      </c>
      <c r="E25809" t="s">
        <v>47422</v>
      </c>
      <c r="F25809">
        <v>22</v>
      </c>
      <c r="G25809">
        <v>678</v>
      </c>
      <c r="H25809">
        <v>3037.8</v>
      </c>
      <c r="I25809">
        <v>124</v>
      </c>
      <c r="J25809" s="1">
        <v>44039.958333333336</v>
      </c>
      <c r="K25809" t="s">
        <v>47423</v>
      </c>
    </row>
    <row r="25810" spans="1:11" ht="28.5" x14ac:dyDescent="0.45">
      <c r="A25810">
        <v>25808</v>
      </c>
      <c r="B25810" s="2" t="s">
        <v>47653</v>
      </c>
      <c r="C25810" t="s">
        <v>47654</v>
      </c>
      <c r="D25810" t="s">
        <v>8237</v>
      </c>
      <c r="E25810" t="s">
        <v>47422</v>
      </c>
      <c r="F25810">
        <v>30</v>
      </c>
      <c r="G25810">
        <v>678</v>
      </c>
      <c r="H25810">
        <v>3043.6</v>
      </c>
      <c r="I25810">
        <v>125</v>
      </c>
      <c r="J25810" s="1">
        <v>44039.958333333336</v>
      </c>
      <c r="K25810" t="s">
        <v>47423</v>
      </c>
    </row>
    <row r="25811" spans="1:11" x14ac:dyDescent="0.45">
      <c r="A25811">
        <v>25809</v>
      </c>
      <c r="B25811" s="2" t="s">
        <v>47655</v>
      </c>
      <c r="C25811" t="s">
        <v>47656</v>
      </c>
      <c r="D25811" t="s">
        <v>20663</v>
      </c>
      <c r="E25811" t="s">
        <v>47422</v>
      </c>
      <c r="F25811">
        <v>7</v>
      </c>
      <c r="G25811">
        <v>678</v>
      </c>
      <c r="H25811">
        <v>3060.7</v>
      </c>
      <c r="I25811">
        <v>126</v>
      </c>
      <c r="J25811" s="1">
        <v>44039.958333333336</v>
      </c>
      <c r="K25811" t="s">
        <v>47423</v>
      </c>
    </row>
    <row r="25812" spans="1:11" ht="28.5" x14ac:dyDescent="0.45">
      <c r="A25812">
        <v>25810</v>
      </c>
      <c r="B25812" s="2" t="s">
        <v>47657</v>
      </c>
      <c r="C25812" t="s">
        <v>47658</v>
      </c>
      <c r="D25812" t="s">
        <v>5793</v>
      </c>
      <c r="E25812" t="s">
        <v>47422</v>
      </c>
      <c r="F25812">
        <v>21</v>
      </c>
      <c r="G25812">
        <v>678</v>
      </c>
      <c r="H25812">
        <v>3063.7</v>
      </c>
      <c r="I25812">
        <v>127</v>
      </c>
      <c r="J25812" s="1">
        <v>44039.958333333336</v>
      </c>
      <c r="K25812" t="s">
        <v>47423</v>
      </c>
    </row>
    <row r="25813" spans="1:11" ht="42.75" x14ac:dyDescent="0.45">
      <c r="A25813">
        <v>25811</v>
      </c>
      <c r="B25813" s="2" t="s">
        <v>47659</v>
      </c>
      <c r="C25813" t="s">
        <v>47660</v>
      </c>
      <c r="D25813" t="s">
        <v>20663</v>
      </c>
      <c r="E25813" t="s">
        <v>47422</v>
      </c>
      <c r="F25813">
        <v>58</v>
      </c>
      <c r="G25813">
        <v>678</v>
      </c>
      <c r="H25813">
        <v>3075.7</v>
      </c>
      <c r="I25813">
        <v>128</v>
      </c>
      <c r="J25813" s="1">
        <v>44039.958333333336</v>
      </c>
      <c r="K25813" t="s">
        <v>47423</v>
      </c>
    </row>
    <row r="25814" spans="1:11" x14ac:dyDescent="0.45">
      <c r="A25814">
        <v>25812</v>
      </c>
      <c r="B25814" s="2" t="s">
        <v>47661</v>
      </c>
      <c r="C25814" t="s">
        <v>47662</v>
      </c>
      <c r="D25814" t="s">
        <v>8237</v>
      </c>
      <c r="E25814" t="s">
        <v>47422</v>
      </c>
      <c r="F25814">
        <v>8</v>
      </c>
      <c r="G25814">
        <v>678</v>
      </c>
      <c r="H25814">
        <v>3100.1</v>
      </c>
      <c r="I25814">
        <v>129</v>
      </c>
      <c r="J25814" s="1">
        <v>44039.958333333336</v>
      </c>
      <c r="K25814" t="s">
        <v>47423</v>
      </c>
    </row>
    <row r="25815" spans="1:11" x14ac:dyDescent="0.45">
      <c r="A25815">
        <v>25813</v>
      </c>
      <c r="B25815" s="2" t="s">
        <v>47663</v>
      </c>
      <c r="C25815" t="s">
        <v>47664</v>
      </c>
      <c r="D25815" t="s">
        <v>20663</v>
      </c>
      <c r="E25815" t="s">
        <v>47422</v>
      </c>
      <c r="F25815">
        <v>10</v>
      </c>
      <c r="G25815">
        <v>678</v>
      </c>
      <c r="H25815">
        <v>3110.9</v>
      </c>
      <c r="I25815">
        <v>130</v>
      </c>
      <c r="J25815" s="1">
        <v>44039.958333333336</v>
      </c>
      <c r="K25815" t="s">
        <v>47423</v>
      </c>
    </row>
    <row r="25816" spans="1:11" ht="57" x14ac:dyDescent="0.45">
      <c r="A25816">
        <v>25814</v>
      </c>
      <c r="B25816" s="2" t="s">
        <v>47665</v>
      </c>
      <c r="C25816" t="s">
        <v>47666</v>
      </c>
      <c r="D25816" t="s">
        <v>5793</v>
      </c>
      <c r="E25816" t="s">
        <v>47422</v>
      </c>
      <c r="F25816">
        <v>71</v>
      </c>
      <c r="G25816">
        <v>678</v>
      </c>
      <c r="H25816">
        <v>3114.9</v>
      </c>
      <c r="I25816">
        <v>131</v>
      </c>
      <c r="J25816" s="1">
        <v>44039.958333333336</v>
      </c>
      <c r="K25816" t="s">
        <v>47423</v>
      </c>
    </row>
    <row r="25817" spans="1:11" ht="99.75" x14ac:dyDescent="0.45">
      <c r="A25817">
        <v>25815</v>
      </c>
      <c r="B25817" s="2" t="s">
        <v>47667</v>
      </c>
      <c r="C25817" t="s">
        <v>47668</v>
      </c>
      <c r="D25817" t="s">
        <v>20663</v>
      </c>
      <c r="E25817" t="s">
        <v>47422</v>
      </c>
      <c r="F25817">
        <v>127</v>
      </c>
      <c r="G25817">
        <v>678</v>
      </c>
      <c r="H25817">
        <v>3146.5</v>
      </c>
      <c r="I25817">
        <v>132</v>
      </c>
      <c r="J25817" s="1">
        <v>44039.958333333336</v>
      </c>
      <c r="K25817" t="s">
        <v>47423</v>
      </c>
    </row>
    <row r="25818" spans="1:11" ht="71.25" x14ac:dyDescent="0.45">
      <c r="A25818">
        <v>25816</v>
      </c>
      <c r="B25818" s="2" t="s">
        <v>47669</v>
      </c>
      <c r="C25818" t="s">
        <v>47670</v>
      </c>
      <c r="D25818" t="s">
        <v>5793</v>
      </c>
      <c r="E25818" t="s">
        <v>47422</v>
      </c>
      <c r="F25818">
        <v>72</v>
      </c>
      <c r="G25818">
        <v>678</v>
      </c>
      <c r="H25818">
        <v>3194</v>
      </c>
      <c r="I25818">
        <v>133</v>
      </c>
      <c r="J25818" s="1">
        <v>44039.958333333336</v>
      </c>
      <c r="K25818" t="s">
        <v>47423</v>
      </c>
    </row>
    <row r="25819" spans="1:11" ht="156.75" x14ac:dyDescent="0.45">
      <c r="A25819">
        <v>25817</v>
      </c>
      <c r="B25819" s="2" t="s">
        <v>47671</v>
      </c>
      <c r="C25819" t="s">
        <v>47672</v>
      </c>
      <c r="D25819" t="s">
        <v>20663</v>
      </c>
      <c r="E25819" t="s">
        <v>47422</v>
      </c>
      <c r="F25819">
        <v>194</v>
      </c>
      <c r="G25819">
        <v>678</v>
      </c>
      <c r="H25819">
        <v>3223.5</v>
      </c>
      <c r="I25819">
        <v>134</v>
      </c>
      <c r="J25819" s="1">
        <v>44039.958333333336</v>
      </c>
      <c r="K25819" t="s">
        <v>47423</v>
      </c>
    </row>
    <row r="25820" spans="1:11" ht="42.75" x14ac:dyDescent="0.45">
      <c r="A25820">
        <v>25818</v>
      </c>
      <c r="B25820" s="2" t="s">
        <v>47673</v>
      </c>
      <c r="C25820" t="s">
        <v>47674</v>
      </c>
      <c r="D25820" t="s">
        <v>20663</v>
      </c>
      <c r="E25820" t="s">
        <v>47422</v>
      </c>
      <c r="F25820">
        <v>43</v>
      </c>
      <c r="G25820">
        <v>678</v>
      </c>
      <c r="H25820">
        <v>3294.8</v>
      </c>
      <c r="I25820">
        <v>135</v>
      </c>
      <c r="J25820" s="1">
        <v>44039.958333333336</v>
      </c>
      <c r="K25820" t="s">
        <v>47423</v>
      </c>
    </row>
    <row r="25821" spans="1:11" x14ac:dyDescent="0.45">
      <c r="A25821">
        <v>25819</v>
      </c>
      <c r="B25821" s="2" t="s">
        <v>47675</v>
      </c>
      <c r="C25821" t="s">
        <v>47676</v>
      </c>
      <c r="D25821" t="s">
        <v>8237</v>
      </c>
      <c r="E25821" t="s">
        <v>47422</v>
      </c>
      <c r="F25821">
        <v>5</v>
      </c>
      <c r="G25821">
        <v>678</v>
      </c>
      <c r="H25821">
        <v>3314</v>
      </c>
      <c r="I25821">
        <v>136</v>
      </c>
      <c r="J25821" s="1">
        <v>44039.958333333336</v>
      </c>
      <c r="K25821" t="s">
        <v>47423</v>
      </c>
    </row>
    <row r="25822" spans="1:11" ht="99.75" x14ac:dyDescent="0.45">
      <c r="A25822">
        <v>25820</v>
      </c>
      <c r="B25822" s="2" t="s">
        <v>47677</v>
      </c>
      <c r="C25822" t="s">
        <v>47678</v>
      </c>
      <c r="D25822" t="s">
        <v>5793</v>
      </c>
      <c r="E25822" t="s">
        <v>47422</v>
      </c>
      <c r="F25822">
        <v>116</v>
      </c>
      <c r="G25822">
        <v>678</v>
      </c>
      <c r="H25822">
        <v>3315.3</v>
      </c>
      <c r="I25822">
        <v>137</v>
      </c>
      <c r="J25822" s="1">
        <v>44039.958333333336</v>
      </c>
      <c r="K25822" t="s">
        <v>47423</v>
      </c>
    </row>
    <row r="25823" spans="1:11" ht="42.75" x14ac:dyDescent="0.45">
      <c r="A25823">
        <v>25821</v>
      </c>
      <c r="B25823" s="2" t="s">
        <v>47679</v>
      </c>
      <c r="C25823" t="s">
        <v>47680</v>
      </c>
      <c r="D25823" t="s">
        <v>5793</v>
      </c>
      <c r="E25823" t="s">
        <v>47422</v>
      </c>
      <c r="F25823">
        <v>53</v>
      </c>
      <c r="G25823">
        <v>678</v>
      </c>
      <c r="H25823">
        <v>3353.8</v>
      </c>
      <c r="I25823">
        <v>138</v>
      </c>
      <c r="J25823" s="1">
        <v>44039.958333333336</v>
      </c>
      <c r="K25823" t="s">
        <v>47423</v>
      </c>
    </row>
    <row r="25824" spans="1:11" ht="42.75" x14ac:dyDescent="0.45">
      <c r="A25824">
        <v>25822</v>
      </c>
      <c r="B25824" s="2" t="s">
        <v>47681</v>
      </c>
      <c r="C25824" t="s">
        <v>47682</v>
      </c>
      <c r="D25824" t="s">
        <v>8237</v>
      </c>
      <c r="E25824" t="s">
        <v>47422</v>
      </c>
      <c r="F25824">
        <v>45</v>
      </c>
      <c r="G25824">
        <v>678</v>
      </c>
      <c r="H25824">
        <v>3378</v>
      </c>
      <c r="I25824">
        <v>139</v>
      </c>
      <c r="J25824" s="1">
        <v>44039.958333333336</v>
      </c>
      <c r="K25824" t="s">
        <v>47423</v>
      </c>
    </row>
    <row r="25825" spans="1:11" x14ac:dyDescent="0.45">
      <c r="A25825">
        <v>25823</v>
      </c>
      <c r="B25825" s="2" t="s">
        <v>9326</v>
      </c>
      <c r="C25825" t="s">
        <v>47683</v>
      </c>
      <c r="D25825" t="s">
        <v>5793</v>
      </c>
      <c r="E25825" t="s">
        <v>47422</v>
      </c>
      <c r="F25825">
        <v>3</v>
      </c>
      <c r="G25825">
        <v>678</v>
      </c>
      <c r="H25825">
        <v>3403.4</v>
      </c>
      <c r="I25825">
        <v>140</v>
      </c>
      <c r="J25825" s="1">
        <v>44039.958333333336</v>
      </c>
      <c r="K25825" t="s">
        <v>47423</v>
      </c>
    </row>
    <row r="25826" spans="1:11" x14ac:dyDescent="0.45">
      <c r="A25826">
        <v>25824</v>
      </c>
      <c r="B25826" s="2" t="s">
        <v>47684</v>
      </c>
      <c r="C25826" t="s">
        <v>47685</v>
      </c>
      <c r="D25826" t="s">
        <v>8237</v>
      </c>
      <c r="E25826" t="s">
        <v>47422</v>
      </c>
      <c r="F25826">
        <v>3</v>
      </c>
      <c r="G25826">
        <v>678</v>
      </c>
      <c r="H25826">
        <v>3404.6</v>
      </c>
      <c r="I25826">
        <v>141</v>
      </c>
      <c r="J25826" s="1">
        <v>44039.958333333336</v>
      </c>
      <c r="K25826" t="s">
        <v>47423</v>
      </c>
    </row>
    <row r="25827" spans="1:11" ht="28.5" x14ac:dyDescent="0.45">
      <c r="A25827">
        <v>25825</v>
      </c>
      <c r="B25827" s="2" t="s">
        <v>47686</v>
      </c>
      <c r="C25827" t="s">
        <v>47687</v>
      </c>
      <c r="D25827" t="s">
        <v>5793</v>
      </c>
      <c r="E25827" t="s">
        <v>47422</v>
      </c>
      <c r="F25827">
        <v>34</v>
      </c>
      <c r="G25827">
        <v>678</v>
      </c>
      <c r="H25827">
        <v>3405.7</v>
      </c>
      <c r="I25827">
        <v>142</v>
      </c>
      <c r="J25827" s="1">
        <v>44039.958333333336</v>
      </c>
      <c r="K25827" t="s">
        <v>47423</v>
      </c>
    </row>
    <row r="25828" spans="1:11" x14ac:dyDescent="0.45">
      <c r="A25828">
        <v>25826</v>
      </c>
      <c r="B25828" s="2" t="s">
        <v>47688</v>
      </c>
      <c r="C25828" t="s">
        <v>47689</v>
      </c>
      <c r="D25828" t="s">
        <v>8237</v>
      </c>
      <c r="E25828" t="s">
        <v>47422</v>
      </c>
      <c r="F25828">
        <v>11</v>
      </c>
      <c r="G25828">
        <v>678</v>
      </c>
      <c r="H25828">
        <v>3432.9</v>
      </c>
      <c r="I25828">
        <v>143</v>
      </c>
      <c r="J25828" s="1">
        <v>44039.958333333336</v>
      </c>
      <c r="K25828" t="s">
        <v>47423</v>
      </c>
    </row>
    <row r="25829" spans="1:11" x14ac:dyDescent="0.45">
      <c r="A25829">
        <v>25827</v>
      </c>
      <c r="B25829" s="2" t="s">
        <v>47690</v>
      </c>
      <c r="C25829" t="s">
        <v>47691</v>
      </c>
      <c r="D25829" t="s">
        <v>5793</v>
      </c>
      <c r="E25829" t="s">
        <v>47422</v>
      </c>
      <c r="F25829">
        <v>4</v>
      </c>
      <c r="G25829">
        <v>678</v>
      </c>
      <c r="H25829">
        <v>3437.4</v>
      </c>
      <c r="I25829">
        <v>144</v>
      </c>
      <c r="J25829" s="1">
        <v>44039.958333333336</v>
      </c>
      <c r="K25829" t="s">
        <v>47423</v>
      </c>
    </row>
    <row r="25830" spans="1:11" x14ac:dyDescent="0.45">
      <c r="A25830">
        <v>25828</v>
      </c>
      <c r="B25830" s="2" t="s">
        <v>47692</v>
      </c>
      <c r="C25830" t="s">
        <v>47693</v>
      </c>
      <c r="D25830" t="s">
        <v>8237</v>
      </c>
      <c r="E25830" t="s">
        <v>47422</v>
      </c>
      <c r="F25830">
        <v>3</v>
      </c>
      <c r="G25830">
        <v>678</v>
      </c>
      <c r="H25830">
        <v>3439.4</v>
      </c>
      <c r="I25830">
        <v>145</v>
      </c>
      <c r="J25830" s="1">
        <v>44039.958333333336</v>
      </c>
      <c r="K25830" t="s">
        <v>47423</v>
      </c>
    </row>
    <row r="25831" spans="1:11" ht="28.5" x14ac:dyDescent="0.45">
      <c r="A25831">
        <v>25829</v>
      </c>
      <c r="B25831" s="2" t="s">
        <v>47694</v>
      </c>
      <c r="C25831" t="s">
        <v>47693</v>
      </c>
      <c r="D25831" t="s">
        <v>5793</v>
      </c>
      <c r="E25831" t="s">
        <v>47422</v>
      </c>
      <c r="F25831">
        <v>33</v>
      </c>
      <c r="G25831">
        <v>678</v>
      </c>
      <c r="H25831">
        <v>3439.4</v>
      </c>
      <c r="I25831">
        <v>146</v>
      </c>
      <c r="J25831" s="1">
        <v>44039.958333333336</v>
      </c>
      <c r="K25831" t="s">
        <v>47423</v>
      </c>
    </row>
    <row r="25832" spans="1:11" x14ac:dyDescent="0.45">
      <c r="A25832">
        <v>25830</v>
      </c>
      <c r="B25832" s="2" t="s">
        <v>1905</v>
      </c>
      <c r="C25832" t="s">
        <v>47695</v>
      </c>
      <c r="D25832" t="s">
        <v>8237</v>
      </c>
      <c r="E25832" t="s">
        <v>47422</v>
      </c>
      <c r="F25832">
        <v>0</v>
      </c>
      <c r="G25832">
        <v>678</v>
      </c>
      <c r="H25832">
        <v>3458.6</v>
      </c>
      <c r="I25832">
        <v>147</v>
      </c>
      <c r="J25832" s="1">
        <v>44039.958333333336</v>
      </c>
      <c r="K25832" t="s">
        <v>47423</v>
      </c>
    </row>
    <row r="25833" spans="1:11" ht="99.75" x14ac:dyDescent="0.45">
      <c r="A25833">
        <v>25831</v>
      </c>
      <c r="B25833" s="2" t="s">
        <v>47696</v>
      </c>
      <c r="C25833" t="s">
        <v>47697</v>
      </c>
      <c r="D25833" t="s">
        <v>17822</v>
      </c>
      <c r="E25833" t="s">
        <v>47422</v>
      </c>
      <c r="F25833">
        <v>114</v>
      </c>
      <c r="G25833">
        <v>678</v>
      </c>
      <c r="H25833">
        <v>3465.2</v>
      </c>
      <c r="I25833">
        <v>148</v>
      </c>
      <c r="J25833" s="1">
        <v>44039.958333333336</v>
      </c>
      <c r="K25833" t="s">
        <v>47423</v>
      </c>
    </row>
    <row r="25834" spans="1:11" ht="71.25" x14ac:dyDescent="0.45">
      <c r="A25834">
        <v>25832</v>
      </c>
      <c r="B25834" s="2" t="s">
        <v>47698</v>
      </c>
      <c r="C25834" t="s">
        <v>47699</v>
      </c>
      <c r="D25834" t="s">
        <v>8237</v>
      </c>
      <c r="E25834" t="s">
        <v>47422</v>
      </c>
      <c r="F25834">
        <v>73</v>
      </c>
      <c r="G25834">
        <v>678</v>
      </c>
      <c r="H25834">
        <v>3525.6</v>
      </c>
      <c r="I25834">
        <v>149</v>
      </c>
      <c r="J25834" s="1">
        <v>44039.958333333336</v>
      </c>
      <c r="K25834" t="s">
        <v>47423</v>
      </c>
    </row>
    <row r="25835" spans="1:11" ht="99.75" x14ac:dyDescent="0.45">
      <c r="A25835">
        <v>25833</v>
      </c>
      <c r="B25835" s="2" t="s">
        <v>47700</v>
      </c>
      <c r="C25835" t="s">
        <v>47701</v>
      </c>
      <c r="D25835" t="s">
        <v>47435</v>
      </c>
      <c r="E25835" t="s">
        <v>47422</v>
      </c>
      <c r="F25835">
        <v>116</v>
      </c>
      <c r="G25835">
        <v>678</v>
      </c>
      <c r="H25835">
        <v>3562</v>
      </c>
      <c r="I25835">
        <v>150</v>
      </c>
      <c r="J25835" s="1">
        <v>44039.958333333336</v>
      </c>
      <c r="K25835" t="s">
        <v>47423</v>
      </c>
    </row>
    <row r="25836" spans="1:11" ht="57" x14ac:dyDescent="0.45">
      <c r="A25836">
        <v>25834</v>
      </c>
      <c r="B25836" s="2" t="s">
        <v>47702</v>
      </c>
      <c r="C25836" t="s">
        <v>47703</v>
      </c>
      <c r="D25836" t="s">
        <v>47435</v>
      </c>
      <c r="E25836" t="s">
        <v>47422</v>
      </c>
      <c r="F25836">
        <v>67</v>
      </c>
      <c r="G25836">
        <v>678</v>
      </c>
      <c r="H25836">
        <v>3608</v>
      </c>
      <c r="I25836">
        <v>151</v>
      </c>
      <c r="J25836" s="1">
        <v>44039.958333333336</v>
      </c>
      <c r="K25836" t="s">
        <v>47423</v>
      </c>
    </row>
    <row r="25837" spans="1:11" ht="28.5" x14ac:dyDescent="0.45">
      <c r="A25837">
        <v>25835</v>
      </c>
      <c r="B25837" s="2" t="s">
        <v>47704</v>
      </c>
      <c r="C25837" t="s">
        <v>47705</v>
      </c>
      <c r="D25837" t="s">
        <v>8237</v>
      </c>
      <c r="E25837" t="s">
        <v>47422</v>
      </c>
      <c r="F25837">
        <v>19</v>
      </c>
      <c r="G25837">
        <v>678</v>
      </c>
      <c r="H25837">
        <v>3629.9</v>
      </c>
      <c r="I25837">
        <v>152</v>
      </c>
      <c r="J25837" s="1">
        <v>44039.958333333336</v>
      </c>
      <c r="K25837" t="s">
        <v>47423</v>
      </c>
    </row>
    <row r="25838" spans="1:11" ht="114" x14ac:dyDescent="0.45">
      <c r="A25838">
        <v>25836</v>
      </c>
      <c r="B25838" s="2" t="s">
        <v>47706</v>
      </c>
      <c r="C25838" t="s">
        <v>47707</v>
      </c>
      <c r="D25838" t="s">
        <v>20663</v>
      </c>
      <c r="E25838" t="s">
        <v>47422</v>
      </c>
      <c r="F25838">
        <v>127</v>
      </c>
      <c r="G25838">
        <v>678</v>
      </c>
      <c r="H25838">
        <v>3642.1</v>
      </c>
      <c r="I25838">
        <v>153</v>
      </c>
      <c r="J25838" s="1">
        <v>44039.958333333336</v>
      </c>
      <c r="K25838" t="s">
        <v>47423</v>
      </c>
    </row>
    <row r="25839" spans="1:11" ht="99.75" x14ac:dyDescent="0.45">
      <c r="A25839">
        <v>25837</v>
      </c>
      <c r="B25839" s="2" t="s">
        <v>47708</v>
      </c>
      <c r="C25839" t="s">
        <v>47709</v>
      </c>
      <c r="D25839" t="s">
        <v>20663</v>
      </c>
      <c r="E25839" t="s">
        <v>47422</v>
      </c>
      <c r="F25839">
        <v>114</v>
      </c>
      <c r="G25839">
        <v>678</v>
      </c>
      <c r="H25839">
        <v>3703.1</v>
      </c>
      <c r="I25839">
        <v>154</v>
      </c>
      <c r="J25839" s="1">
        <v>44039.958333333336</v>
      </c>
      <c r="K25839" t="s">
        <v>47423</v>
      </c>
    </row>
    <row r="25840" spans="1:11" ht="57" x14ac:dyDescent="0.45">
      <c r="A25840">
        <v>25838</v>
      </c>
      <c r="B25840" s="2" t="s">
        <v>47710</v>
      </c>
      <c r="C25840" t="s">
        <v>47711</v>
      </c>
      <c r="D25840" t="s">
        <v>20663</v>
      </c>
      <c r="E25840" t="s">
        <v>47422</v>
      </c>
      <c r="F25840">
        <v>54</v>
      </c>
      <c r="G25840">
        <v>678</v>
      </c>
      <c r="H25840">
        <v>3747</v>
      </c>
      <c r="I25840">
        <v>155</v>
      </c>
      <c r="J25840" s="1">
        <v>44039.958333333336</v>
      </c>
      <c r="K25840" t="s">
        <v>47423</v>
      </c>
    </row>
    <row r="25841" spans="1:11" x14ac:dyDescent="0.45">
      <c r="A25841">
        <v>25839</v>
      </c>
      <c r="B25841" s="2" t="s">
        <v>47712</v>
      </c>
      <c r="C25841" t="s">
        <v>47713</v>
      </c>
      <c r="D25841" t="s">
        <v>8237</v>
      </c>
      <c r="E25841" t="s">
        <v>47422</v>
      </c>
      <c r="F25841">
        <v>5</v>
      </c>
      <c r="G25841">
        <v>678</v>
      </c>
      <c r="H25841">
        <v>3774</v>
      </c>
      <c r="I25841">
        <v>156</v>
      </c>
      <c r="J25841" s="1">
        <v>44039.958333333336</v>
      </c>
      <c r="K25841" t="s">
        <v>47423</v>
      </c>
    </row>
    <row r="25842" spans="1:11" ht="99.75" x14ac:dyDescent="0.45">
      <c r="A25842">
        <v>25840</v>
      </c>
      <c r="B25842" s="2" t="s">
        <v>47714</v>
      </c>
      <c r="C25842" t="s">
        <v>47715</v>
      </c>
      <c r="D25842" t="s">
        <v>5793</v>
      </c>
      <c r="E25842" t="s">
        <v>47422</v>
      </c>
      <c r="F25842">
        <v>124</v>
      </c>
      <c r="G25842">
        <v>678</v>
      </c>
      <c r="H25842">
        <v>3777.5</v>
      </c>
      <c r="I25842">
        <v>157</v>
      </c>
      <c r="J25842" s="1">
        <v>44039.958333333336</v>
      </c>
      <c r="K25842" t="s">
        <v>47423</v>
      </c>
    </row>
    <row r="25843" spans="1:11" ht="85.5" x14ac:dyDescent="0.45">
      <c r="A25843">
        <v>25841</v>
      </c>
      <c r="B25843" s="2" t="s">
        <v>47716</v>
      </c>
      <c r="C25843" t="s">
        <v>47717</v>
      </c>
      <c r="D25843" t="s">
        <v>5793</v>
      </c>
      <c r="E25843" t="s">
        <v>47422</v>
      </c>
      <c r="F25843">
        <v>95</v>
      </c>
      <c r="G25843">
        <v>678</v>
      </c>
      <c r="H25843">
        <v>3830.4</v>
      </c>
      <c r="I25843">
        <v>158</v>
      </c>
      <c r="J25843" s="1">
        <v>44039.958333333336</v>
      </c>
      <c r="K25843" t="s">
        <v>47423</v>
      </c>
    </row>
    <row r="25844" spans="1:11" x14ac:dyDescent="0.45">
      <c r="A25844">
        <v>25842</v>
      </c>
      <c r="B25844" s="2" t="s">
        <v>47718</v>
      </c>
      <c r="C25844" t="s">
        <v>47719</v>
      </c>
      <c r="D25844" t="s">
        <v>8237</v>
      </c>
      <c r="E25844" t="s">
        <v>47422</v>
      </c>
      <c r="F25844">
        <v>12</v>
      </c>
      <c r="G25844">
        <v>678</v>
      </c>
      <c r="H25844">
        <v>3863.4</v>
      </c>
      <c r="I25844">
        <v>159</v>
      </c>
      <c r="J25844" s="1">
        <v>44039.958333333336</v>
      </c>
      <c r="K25844" t="s">
        <v>47423</v>
      </c>
    </row>
    <row r="25845" spans="1:11" ht="99.75" x14ac:dyDescent="0.45">
      <c r="A25845">
        <v>25843</v>
      </c>
      <c r="B25845" s="2" t="s">
        <v>47720</v>
      </c>
      <c r="C25845" t="s">
        <v>47721</v>
      </c>
      <c r="D25845" t="s">
        <v>47431</v>
      </c>
      <c r="E25845" t="s">
        <v>47422</v>
      </c>
      <c r="F25845">
        <v>117</v>
      </c>
      <c r="G25845">
        <v>678</v>
      </c>
      <c r="H25845">
        <v>3868.9</v>
      </c>
      <c r="I25845">
        <v>160</v>
      </c>
      <c r="J25845" s="1">
        <v>44039.958333333336</v>
      </c>
      <c r="K25845" t="s">
        <v>47423</v>
      </c>
    </row>
    <row r="25846" spans="1:11" x14ac:dyDescent="0.45">
      <c r="A25846">
        <v>25844</v>
      </c>
      <c r="B25846" s="2" t="s">
        <v>47722</v>
      </c>
      <c r="C25846" t="s">
        <v>47723</v>
      </c>
      <c r="D25846" t="s">
        <v>8237</v>
      </c>
      <c r="E25846" t="s">
        <v>47422</v>
      </c>
      <c r="F25846">
        <v>1</v>
      </c>
      <c r="G25846">
        <v>678</v>
      </c>
      <c r="H25846">
        <v>3950.2</v>
      </c>
      <c r="I25846">
        <v>161</v>
      </c>
      <c r="J25846" s="1">
        <v>44039.958333333336</v>
      </c>
      <c r="K25846" t="s">
        <v>47423</v>
      </c>
    </row>
    <row r="25847" spans="1:11" x14ac:dyDescent="0.45">
      <c r="A25847">
        <v>25845</v>
      </c>
      <c r="B25847" s="2" t="s">
        <v>46</v>
      </c>
      <c r="C25847" t="s">
        <v>47724</v>
      </c>
      <c r="D25847" t="s">
        <v>47431</v>
      </c>
      <c r="E25847" t="s">
        <v>47422</v>
      </c>
      <c r="F25847">
        <v>0</v>
      </c>
      <c r="G25847">
        <v>678</v>
      </c>
      <c r="H25847">
        <v>3952.6</v>
      </c>
      <c r="I25847">
        <v>162</v>
      </c>
      <c r="J25847" s="1">
        <v>44039.958333333336</v>
      </c>
      <c r="K25847" t="s">
        <v>47423</v>
      </c>
    </row>
    <row r="25848" spans="1:11" x14ac:dyDescent="0.45">
      <c r="A25848">
        <v>25846</v>
      </c>
      <c r="B25848" s="2" t="s">
        <v>47725</v>
      </c>
      <c r="C25848" t="s">
        <v>47726</v>
      </c>
      <c r="D25848" t="s">
        <v>8237</v>
      </c>
      <c r="E25848" t="s">
        <v>47422</v>
      </c>
      <c r="F25848">
        <v>4</v>
      </c>
      <c r="G25848">
        <v>678</v>
      </c>
      <c r="H25848">
        <v>3953.8</v>
      </c>
      <c r="I25848">
        <v>163</v>
      </c>
      <c r="J25848" s="1">
        <v>44039.958333333336</v>
      </c>
      <c r="K25848" t="s">
        <v>47423</v>
      </c>
    </row>
    <row r="25849" spans="1:11" ht="28.5" x14ac:dyDescent="0.45">
      <c r="A25849">
        <v>25847</v>
      </c>
      <c r="B25849" s="2" t="s">
        <v>47727</v>
      </c>
      <c r="C25849" t="s">
        <v>47728</v>
      </c>
      <c r="D25849" t="s">
        <v>47431</v>
      </c>
      <c r="E25849" t="s">
        <v>47422</v>
      </c>
      <c r="F25849">
        <v>18</v>
      </c>
      <c r="G25849">
        <v>678</v>
      </c>
      <c r="H25849">
        <v>3956.6</v>
      </c>
      <c r="I25849">
        <v>164</v>
      </c>
      <c r="J25849" s="1">
        <v>44039.958333333336</v>
      </c>
      <c r="K25849" t="s">
        <v>47423</v>
      </c>
    </row>
    <row r="25850" spans="1:11" ht="28.5" x14ac:dyDescent="0.45">
      <c r="A25850">
        <v>25848</v>
      </c>
      <c r="B25850" s="2" t="s">
        <v>47729</v>
      </c>
      <c r="C25850" t="s">
        <v>47730</v>
      </c>
      <c r="D25850" t="s">
        <v>8237</v>
      </c>
      <c r="E25850" t="s">
        <v>47422</v>
      </c>
      <c r="F25850">
        <v>22</v>
      </c>
      <c r="G25850">
        <v>678</v>
      </c>
      <c r="H25850">
        <v>3972.2</v>
      </c>
      <c r="I25850">
        <v>165</v>
      </c>
      <c r="J25850" s="1">
        <v>44039.958333333336</v>
      </c>
      <c r="K25850" t="s">
        <v>47423</v>
      </c>
    </row>
    <row r="25851" spans="1:11" x14ac:dyDescent="0.45">
      <c r="A25851">
        <v>25849</v>
      </c>
      <c r="B25851" s="2" t="s">
        <v>47731</v>
      </c>
      <c r="C25851" t="s">
        <v>47732</v>
      </c>
      <c r="D25851" t="s">
        <v>47431</v>
      </c>
      <c r="E25851" t="s">
        <v>47422</v>
      </c>
      <c r="F25851">
        <v>11</v>
      </c>
      <c r="G25851">
        <v>678</v>
      </c>
      <c r="H25851">
        <v>3981.9</v>
      </c>
      <c r="I25851">
        <v>166</v>
      </c>
      <c r="J25851" s="1">
        <v>44039.958333333336</v>
      </c>
      <c r="K25851" t="s">
        <v>47423</v>
      </c>
    </row>
    <row r="25852" spans="1:11" x14ac:dyDescent="0.45">
      <c r="A25852">
        <v>25850</v>
      </c>
      <c r="B25852" s="2" t="s">
        <v>47733</v>
      </c>
      <c r="C25852" t="s">
        <v>47734</v>
      </c>
      <c r="D25852" t="s">
        <v>8237</v>
      </c>
      <c r="E25852" t="s">
        <v>47422</v>
      </c>
      <c r="F25852">
        <v>4</v>
      </c>
      <c r="G25852">
        <v>678</v>
      </c>
      <c r="H25852">
        <v>3991.6</v>
      </c>
      <c r="I25852">
        <v>167</v>
      </c>
      <c r="J25852" s="1">
        <v>44039.958333333336</v>
      </c>
      <c r="K25852" t="s">
        <v>47423</v>
      </c>
    </row>
    <row r="25853" spans="1:11" x14ac:dyDescent="0.45">
      <c r="A25853">
        <v>25851</v>
      </c>
      <c r="B25853" s="2" t="s">
        <v>365</v>
      </c>
      <c r="C25853" t="s">
        <v>47735</v>
      </c>
      <c r="D25853" t="s">
        <v>47431</v>
      </c>
      <c r="E25853" t="s">
        <v>47422</v>
      </c>
      <c r="F25853">
        <v>1</v>
      </c>
      <c r="G25853">
        <v>678</v>
      </c>
      <c r="H25853">
        <v>3992.3</v>
      </c>
      <c r="I25853">
        <v>168</v>
      </c>
      <c r="J25853" s="1">
        <v>44039.958333333336</v>
      </c>
      <c r="K25853" t="s">
        <v>47423</v>
      </c>
    </row>
    <row r="25854" spans="1:11" ht="71.25" x14ac:dyDescent="0.45">
      <c r="A25854">
        <v>25852</v>
      </c>
      <c r="B25854" s="2" t="s">
        <v>47736</v>
      </c>
      <c r="C25854" t="s">
        <v>47737</v>
      </c>
      <c r="D25854" t="s">
        <v>8237</v>
      </c>
      <c r="E25854" t="s">
        <v>47422</v>
      </c>
      <c r="F25854">
        <v>76</v>
      </c>
      <c r="G25854">
        <v>678</v>
      </c>
      <c r="H25854">
        <v>3993.7</v>
      </c>
      <c r="I25854">
        <v>169</v>
      </c>
      <c r="J25854" s="1">
        <v>44039.958333333336</v>
      </c>
      <c r="K25854" t="s">
        <v>47423</v>
      </c>
    </row>
    <row r="25855" spans="1:11" x14ac:dyDescent="0.45">
      <c r="A25855">
        <v>25853</v>
      </c>
      <c r="B25855" s="2" t="s">
        <v>47738</v>
      </c>
      <c r="C25855" t="s">
        <v>47739</v>
      </c>
      <c r="D25855" t="s">
        <v>47431</v>
      </c>
      <c r="E25855" t="s">
        <v>47422</v>
      </c>
      <c r="F25855">
        <v>5</v>
      </c>
      <c r="G25855">
        <v>678</v>
      </c>
      <c r="H25855">
        <v>4027.8</v>
      </c>
      <c r="I25855">
        <v>170</v>
      </c>
      <c r="J25855" s="1">
        <v>44039.958333333336</v>
      </c>
      <c r="K25855" t="s">
        <v>47423</v>
      </c>
    </row>
    <row r="25856" spans="1:11" ht="28.5" x14ac:dyDescent="0.45">
      <c r="A25856">
        <v>25854</v>
      </c>
      <c r="B25856" s="2" t="s">
        <v>47740</v>
      </c>
      <c r="C25856" t="s">
        <v>47741</v>
      </c>
      <c r="D25856" t="s">
        <v>8237</v>
      </c>
      <c r="E25856" t="s">
        <v>47422</v>
      </c>
      <c r="F25856">
        <v>21</v>
      </c>
      <c r="G25856">
        <v>678</v>
      </c>
      <c r="H25856">
        <v>4032.6</v>
      </c>
      <c r="I25856">
        <v>171</v>
      </c>
      <c r="J25856" s="1">
        <v>44039.958333333336</v>
      </c>
      <c r="K25856" t="s">
        <v>47423</v>
      </c>
    </row>
    <row r="25857" spans="1:11" x14ac:dyDescent="0.45">
      <c r="A25857">
        <v>25855</v>
      </c>
      <c r="B25857" s="2" t="s">
        <v>299</v>
      </c>
      <c r="C25857" t="s">
        <v>47742</v>
      </c>
      <c r="D25857" t="s">
        <v>47431</v>
      </c>
      <c r="E25857" t="s">
        <v>47422</v>
      </c>
      <c r="F25857">
        <v>0</v>
      </c>
      <c r="G25857">
        <v>678</v>
      </c>
      <c r="H25857">
        <v>4042.1</v>
      </c>
      <c r="I25857">
        <v>172</v>
      </c>
      <c r="J25857" s="1">
        <v>44039.958333333336</v>
      </c>
      <c r="K25857" t="s">
        <v>47423</v>
      </c>
    </row>
    <row r="25858" spans="1:11" x14ac:dyDescent="0.45">
      <c r="A25858">
        <v>25856</v>
      </c>
      <c r="B25858" s="2" t="s">
        <v>47743</v>
      </c>
      <c r="C25858" t="s">
        <v>47744</v>
      </c>
      <c r="D25858" t="s">
        <v>5793</v>
      </c>
      <c r="E25858" t="s">
        <v>47422</v>
      </c>
      <c r="F25858">
        <v>18</v>
      </c>
      <c r="G25858">
        <v>678</v>
      </c>
      <c r="H25858">
        <v>4043.1</v>
      </c>
      <c r="I25858">
        <v>173</v>
      </c>
      <c r="J25858" s="1">
        <v>44039.958333333336</v>
      </c>
      <c r="K25858" t="s">
        <v>47423</v>
      </c>
    </row>
    <row r="25859" spans="1:11" ht="28.5" x14ac:dyDescent="0.45">
      <c r="A25859">
        <v>25857</v>
      </c>
      <c r="B25859" s="2" t="s">
        <v>47745</v>
      </c>
      <c r="C25859" t="s">
        <v>47746</v>
      </c>
      <c r="D25859" t="s">
        <v>8237</v>
      </c>
      <c r="E25859" t="s">
        <v>47422</v>
      </c>
      <c r="F25859">
        <v>30</v>
      </c>
      <c r="G25859">
        <v>678</v>
      </c>
      <c r="H25859">
        <v>4052</v>
      </c>
      <c r="I25859">
        <v>174</v>
      </c>
      <c r="J25859" s="1">
        <v>44039.958333333336</v>
      </c>
      <c r="K25859" t="s">
        <v>47423</v>
      </c>
    </row>
    <row r="25860" spans="1:11" ht="28.5" x14ac:dyDescent="0.45">
      <c r="A25860">
        <v>25858</v>
      </c>
      <c r="B25860" s="2" t="s">
        <v>47747</v>
      </c>
      <c r="C25860" t="s">
        <v>47748</v>
      </c>
      <c r="D25860" t="s">
        <v>12</v>
      </c>
      <c r="E25860" t="s">
        <v>47422</v>
      </c>
      <c r="F25860">
        <v>22</v>
      </c>
      <c r="G25860">
        <v>678</v>
      </c>
      <c r="H25860">
        <v>4063.9</v>
      </c>
      <c r="I25860">
        <v>175</v>
      </c>
      <c r="J25860" s="1">
        <v>44039.958333333336</v>
      </c>
      <c r="K25860" t="s">
        <v>47423</v>
      </c>
    </row>
    <row r="25861" spans="1:11" x14ac:dyDescent="0.45">
      <c r="A25861">
        <v>25859</v>
      </c>
      <c r="B25861" s="2" t="s">
        <v>47749</v>
      </c>
      <c r="C25861" t="s">
        <v>47750</v>
      </c>
      <c r="D25861" t="s">
        <v>8237</v>
      </c>
      <c r="E25861" t="s">
        <v>47422</v>
      </c>
      <c r="F25861">
        <v>4</v>
      </c>
      <c r="G25861">
        <v>678</v>
      </c>
      <c r="H25861">
        <v>4071</v>
      </c>
      <c r="I25861">
        <v>176</v>
      </c>
      <c r="J25861" s="1">
        <v>44039.958333333336</v>
      </c>
      <c r="K25861" t="s">
        <v>47423</v>
      </c>
    </row>
    <row r="25862" spans="1:11" ht="42.75" x14ac:dyDescent="0.45">
      <c r="A25862">
        <v>25860</v>
      </c>
      <c r="B25862" s="2" t="s">
        <v>47751</v>
      </c>
      <c r="C25862" t="s">
        <v>47752</v>
      </c>
      <c r="D25862" t="s">
        <v>12</v>
      </c>
      <c r="E25862" t="s">
        <v>47422</v>
      </c>
      <c r="F25862">
        <v>37</v>
      </c>
      <c r="G25862">
        <v>678</v>
      </c>
      <c r="H25862">
        <v>4073.6</v>
      </c>
      <c r="I25862">
        <v>177</v>
      </c>
      <c r="J25862" s="1">
        <v>44039.958333333336</v>
      </c>
      <c r="K25862" t="s">
        <v>47423</v>
      </c>
    </row>
    <row r="25863" spans="1:11" x14ac:dyDescent="0.45">
      <c r="A25863">
        <v>25861</v>
      </c>
      <c r="B25863" s="2" t="s">
        <v>299</v>
      </c>
      <c r="C25863" t="s">
        <v>47753</v>
      </c>
      <c r="D25863" t="s">
        <v>8237</v>
      </c>
      <c r="E25863" t="s">
        <v>47422</v>
      </c>
      <c r="F25863">
        <v>0</v>
      </c>
      <c r="G25863">
        <v>678</v>
      </c>
      <c r="H25863">
        <v>4090.8</v>
      </c>
      <c r="I25863">
        <v>178</v>
      </c>
      <c r="J25863" s="1">
        <v>44039.958333333336</v>
      </c>
      <c r="K25863" t="s">
        <v>47423</v>
      </c>
    </row>
    <row r="25864" spans="1:11" x14ac:dyDescent="0.45">
      <c r="A25864">
        <v>25862</v>
      </c>
      <c r="B25864" s="2" t="s">
        <v>47754</v>
      </c>
      <c r="C25864" t="s">
        <v>47755</v>
      </c>
      <c r="D25864" t="s">
        <v>12</v>
      </c>
      <c r="E25864" t="s">
        <v>47422</v>
      </c>
      <c r="F25864">
        <v>13</v>
      </c>
      <c r="G25864">
        <v>678</v>
      </c>
      <c r="H25864">
        <v>4091.7</v>
      </c>
      <c r="I25864">
        <v>179</v>
      </c>
      <c r="J25864" s="1">
        <v>44039.958333333336</v>
      </c>
      <c r="K25864" t="s">
        <v>47423</v>
      </c>
    </row>
    <row r="25865" spans="1:11" x14ac:dyDescent="0.45">
      <c r="A25865">
        <v>25863</v>
      </c>
      <c r="B25865" s="2" t="s">
        <v>47756</v>
      </c>
      <c r="C25865" t="s">
        <v>47757</v>
      </c>
      <c r="D25865" t="s">
        <v>8237</v>
      </c>
      <c r="E25865" t="s">
        <v>47422</v>
      </c>
      <c r="F25865">
        <v>6</v>
      </c>
      <c r="G25865">
        <v>678</v>
      </c>
      <c r="H25865">
        <v>4097</v>
      </c>
      <c r="I25865">
        <v>180</v>
      </c>
      <c r="J25865" s="1">
        <v>44039.958333333336</v>
      </c>
      <c r="K25865" t="s">
        <v>47423</v>
      </c>
    </row>
    <row r="25866" spans="1:11" x14ac:dyDescent="0.45">
      <c r="A25866">
        <v>25864</v>
      </c>
      <c r="B25866" s="2" t="s">
        <v>9292</v>
      </c>
      <c r="C25866" t="s">
        <v>47758</v>
      </c>
      <c r="D25866" t="s">
        <v>12</v>
      </c>
      <c r="E25866" t="s">
        <v>47422</v>
      </c>
      <c r="F25866">
        <v>1</v>
      </c>
      <c r="G25866">
        <v>678</v>
      </c>
      <c r="H25866">
        <v>4098.6000000000004</v>
      </c>
      <c r="I25866">
        <v>181</v>
      </c>
      <c r="J25866" s="1">
        <v>44039.958333333336</v>
      </c>
      <c r="K25866" t="s">
        <v>47423</v>
      </c>
    </row>
    <row r="25867" spans="1:11" x14ac:dyDescent="0.45">
      <c r="A25867">
        <v>25865</v>
      </c>
      <c r="B25867" s="2" t="s">
        <v>47759</v>
      </c>
      <c r="C25867" t="s">
        <v>47760</v>
      </c>
      <c r="D25867" t="s">
        <v>8237</v>
      </c>
      <c r="E25867" t="s">
        <v>47422</v>
      </c>
      <c r="F25867">
        <v>6</v>
      </c>
      <c r="G25867">
        <v>678</v>
      </c>
      <c r="H25867">
        <v>4099.8999999999996</v>
      </c>
      <c r="I25867">
        <v>182</v>
      </c>
      <c r="J25867" s="1">
        <v>44039.958333333336</v>
      </c>
      <c r="K25867" t="s">
        <v>47423</v>
      </c>
    </row>
    <row r="25868" spans="1:11" ht="71.25" x14ac:dyDescent="0.45">
      <c r="A25868">
        <v>25866</v>
      </c>
      <c r="B25868" s="2" t="s">
        <v>47761</v>
      </c>
      <c r="C25868" t="s">
        <v>47762</v>
      </c>
      <c r="D25868" t="s">
        <v>47435</v>
      </c>
      <c r="E25868" t="s">
        <v>47422</v>
      </c>
      <c r="F25868">
        <v>75</v>
      </c>
      <c r="G25868">
        <v>678</v>
      </c>
      <c r="H25868">
        <v>4104</v>
      </c>
      <c r="I25868">
        <v>183</v>
      </c>
      <c r="J25868" s="1">
        <v>44039.958333333336</v>
      </c>
      <c r="K25868" t="s">
        <v>47423</v>
      </c>
    </row>
    <row r="25869" spans="1:11" ht="85.5" x14ac:dyDescent="0.45">
      <c r="A25869">
        <v>25867</v>
      </c>
      <c r="B25869" s="2" t="s">
        <v>47763</v>
      </c>
      <c r="C25869" t="s">
        <v>47764</v>
      </c>
      <c r="D25869" t="s">
        <v>8237</v>
      </c>
      <c r="E25869" t="s">
        <v>47422</v>
      </c>
      <c r="F25869">
        <v>97</v>
      </c>
      <c r="G25869">
        <v>678</v>
      </c>
      <c r="H25869">
        <v>4133.5</v>
      </c>
      <c r="I25869">
        <v>184</v>
      </c>
      <c r="J25869" s="1">
        <v>44039.958333333336</v>
      </c>
      <c r="K25869" t="s">
        <v>47423</v>
      </c>
    </row>
    <row r="25870" spans="1:11" ht="42.75" x14ac:dyDescent="0.45">
      <c r="A25870">
        <v>25868</v>
      </c>
      <c r="B25870" s="2" t="s">
        <v>47765</v>
      </c>
      <c r="C25870" t="s">
        <v>47766</v>
      </c>
      <c r="D25870" t="s">
        <v>4027</v>
      </c>
      <c r="E25870" t="s">
        <v>47767</v>
      </c>
      <c r="F25870">
        <v>52</v>
      </c>
      <c r="G25870">
        <v>679</v>
      </c>
      <c r="H25870">
        <v>0</v>
      </c>
      <c r="I25870">
        <v>0</v>
      </c>
      <c r="J25870" s="1">
        <v>44040.708333333336</v>
      </c>
      <c r="K25870" t="s">
        <v>47768</v>
      </c>
    </row>
    <row r="25871" spans="1:11" ht="114" x14ac:dyDescent="0.45">
      <c r="A25871">
        <v>25869</v>
      </c>
      <c r="B25871" s="2" t="s">
        <v>47769</v>
      </c>
      <c r="C25871" t="s">
        <v>47770</v>
      </c>
      <c r="D25871" t="s">
        <v>4027</v>
      </c>
      <c r="E25871" t="s">
        <v>47767</v>
      </c>
      <c r="F25871">
        <v>136</v>
      </c>
      <c r="G25871">
        <v>679</v>
      </c>
      <c r="H25871">
        <v>18.100000000000001</v>
      </c>
      <c r="I25871">
        <v>1</v>
      </c>
      <c r="J25871" s="1">
        <v>44040.708333333336</v>
      </c>
      <c r="K25871" t="s">
        <v>47768</v>
      </c>
    </row>
    <row r="25872" spans="1:11" ht="71.25" x14ac:dyDescent="0.45">
      <c r="A25872">
        <v>25870</v>
      </c>
      <c r="B25872" s="2" t="s">
        <v>47771</v>
      </c>
      <c r="C25872" t="s">
        <v>47772</v>
      </c>
      <c r="D25872" t="s">
        <v>4027</v>
      </c>
      <c r="E25872" t="s">
        <v>47767</v>
      </c>
      <c r="F25872">
        <v>67</v>
      </c>
      <c r="G25872">
        <v>679</v>
      </c>
      <c r="H25872">
        <v>62.4</v>
      </c>
      <c r="I25872">
        <v>2</v>
      </c>
      <c r="J25872" s="1">
        <v>44040.708333333336</v>
      </c>
      <c r="K25872" t="s">
        <v>47768</v>
      </c>
    </row>
    <row r="25873" spans="1:11" ht="99.75" x14ac:dyDescent="0.45">
      <c r="A25873">
        <v>25871</v>
      </c>
      <c r="B25873" s="2" t="s">
        <v>47773</v>
      </c>
      <c r="C25873" t="s">
        <v>47774</v>
      </c>
      <c r="D25873" t="s">
        <v>4027</v>
      </c>
      <c r="E25873" t="s">
        <v>47767</v>
      </c>
      <c r="F25873">
        <v>118</v>
      </c>
      <c r="G25873">
        <v>679</v>
      </c>
      <c r="H25873">
        <v>85.1</v>
      </c>
      <c r="I25873">
        <v>3</v>
      </c>
      <c r="J25873" s="1">
        <v>44040.708333333336</v>
      </c>
      <c r="K25873" t="s">
        <v>47768</v>
      </c>
    </row>
    <row r="25874" spans="1:11" x14ac:dyDescent="0.45">
      <c r="A25874">
        <v>25872</v>
      </c>
      <c r="B25874" s="2" t="s">
        <v>19</v>
      </c>
      <c r="C25874" t="s">
        <v>47775</v>
      </c>
      <c r="D25874" t="s">
        <v>37685</v>
      </c>
      <c r="E25874" t="s">
        <v>47767</v>
      </c>
      <c r="F25874">
        <v>1</v>
      </c>
      <c r="G25874">
        <v>679</v>
      </c>
      <c r="H25874">
        <v>117.5</v>
      </c>
      <c r="I25874">
        <v>4</v>
      </c>
      <c r="J25874" s="1">
        <v>44040.708333333336</v>
      </c>
      <c r="K25874" t="s">
        <v>47768</v>
      </c>
    </row>
    <row r="25875" spans="1:11" x14ac:dyDescent="0.45">
      <c r="A25875">
        <v>25873</v>
      </c>
      <c r="B25875" s="2" t="s">
        <v>19</v>
      </c>
      <c r="C25875" t="s">
        <v>47776</v>
      </c>
      <c r="D25875" t="s">
        <v>29633</v>
      </c>
      <c r="E25875" t="s">
        <v>47767</v>
      </c>
      <c r="F25875">
        <v>1</v>
      </c>
      <c r="G25875">
        <v>679</v>
      </c>
      <c r="H25875">
        <v>119.9</v>
      </c>
      <c r="I25875">
        <v>5</v>
      </c>
      <c r="J25875" s="1">
        <v>44040.708333333336</v>
      </c>
      <c r="K25875" t="s">
        <v>47768</v>
      </c>
    </row>
    <row r="25876" spans="1:11" ht="71.25" x14ac:dyDescent="0.45">
      <c r="A25876">
        <v>25874</v>
      </c>
      <c r="B25876" s="2" t="s">
        <v>47777</v>
      </c>
      <c r="C25876" t="s">
        <v>47778</v>
      </c>
      <c r="D25876" t="s">
        <v>4027</v>
      </c>
      <c r="E25876" t="s">
        <v>47767</v>
      </c>
      <c r="F25876">
        <v>90</v>
      </c>
      <c r="G25876">
        <v>679</v>
      </c>
      <c r="H25876">
        <v>122</v>
      </c>
      <c r="I25876">
        <v>6</v>
      </c>
      <c r="J25876" s="1">
        <v>44040.708333333336</v>
      </c>
      <c r="K25876" t="s">
        <v>47768</v>
      </c>
    </row>
    <row r="25877" spans="1:11" ht="71.25" x14ac:dyDescent="0.45">
      <c r="A25877">
        <v>25875</v>
      </c>
      <c r="B25877" s="2" t="s">
        <v>47779</v>
      </c>
      <c r="C25877" t="s">
        <v>47780</v>
      </c>
      <c r="D25877" t="s">
        <v>4027</v>
      </c>
      <c r="E25877" t="s">
        <v>47767</v>
      </c>
      <c r="F25877">
        <v>82</v>
      </c>
      <c r="G25877">
        <v>679</v>
      </c>
      <c r="H25877">
        <v>150.5</v>
      </c>
      <c r="I25877">
        <v>7</v>
      </c>
      <c r="J25877" s="1">
        <v>44040.708333333336</v>
      </c>
      <c r="K25877" t="s">
        <v>47768</v>
      </c>
    </row>
    <row r="25878" spans="1:11" x14ac:dyDescent="0.45">
      <c r="A25878">
        <v>25876</v>
      </c>
      <c r="B25878" s="2" t="s">
        <v>279</v>
      </c>
      <c r="C25878" t="s">
        <v>47781</v>
      </c>
      <c r="D25878" t="s">
        <v>37685</v>
      </c>
      <c r="E25878" t="s">
        <v>47767</v>
      </c>
      <c r="F25878">
        <v>0</v>
      </c>
      <c r="G25878">
        <v>679</v>
      </c>
      <c r="H25878">
        <v>181.7</v>
      </c>
      <c r="I25878">
        <v>8</v>
      </c>
      <c r="J25878" s="1">
        <v>44040.708333333336</v>
      </c>
      <c r="K25878" t="s">
        <v>47768</v>
      </c>
    </row>
    <row r="25879" spans="1:11" x14ac:dyDescent="0.45">
      <c r="A25879">
        <v>25877</v>
      </c>
      <c r="B25879" s="2" t="s">
        <v>47782</v>
      </c>
      <c r="C25879" t="s">
        <v>47783</v>
      </c>
      <c r="D25879" t="s">
        <v>4027</v>
      </c>
      <c r="E25879" t="s">
        <v>47767</v>
      </c>
      <c r="F25879">
        <v>12</v>
      </c>
      <c r="G25879">
        <v>679</v>
      </c>
      <c r="H25879">
        <v>183.2</v>
      </c>
      <c r="I25879">
        <v>9</v>
      </c>
      <c r="J25879" s="1">
        <v>44040.708333333336</v>
      </c>
      <c r="K25879" t="s">
        <v>47768</v>
      </c>
    </row>
    <row r="25880" spans="1:11" ht="85.5" x14ac:dyDescent="0.45">
      <c r="A25880">
        <v>25878</v>
      </c>
      <c r="B25880" s="2" t="s">
        <v>47784</v>
      </c>
      <c r="C25880" t="s">
        <v>47785</v>
      </c>
      <c r="D25880" t="s">
        <v>47786</v>
      </c>
      <c r="E25880" t="s">
        <v>47767</v>
      </c>
      <c r="F25880">
        <v>109</v>
      </c>
      <c r="G25880">
        <v>679</v>
      </c>
      <c r="H25880">
        <v>188.3</v>
      </c>
      <c r="I25880">
        <v>10</v>
      </c>
      <c r="J25880" s="1">
        <v>44040.708333333336</v>
      </c>
      <c r="K25880" t="s">
        <v>47768</v>
      </c>
    </row>
    <row r="25881" spans="1:11" ht="99.75" x14ac:dyDescent="0.45">
      <c r="A25881">
        <v>25879</v>
      </c>
      <c r="B25881" s="2" t="s">
        <v>47787</v>
      </c>
      <c r="C25881" t="s">
        <v>47788</v>
      </c>
      <c r="D25881" t="s">
        <v>47786</v>
      </c>
      <c r="E25881" t="s">
        <v>47767</v>
      </c>
      <c r="F25881">
        <v>120</v>
      </c>
      <c r="G25881">
        <v>679</v>
      </c>
      <c r="H25881">
        <v>224.2</v>
      </c>
      <c r="I25881">
        <v>11</v>
      </c>
      <c r="J25881" s="1">
        <v>44040.708333333336</v>
      </c>
      <c r="K25881" t="s">
        <v>47768</v>
      </c>
    </row>
    <row r="25882" spans="1:11" ht="85.5" x14ac:dyDescent="0.45">
      <c r="A25882">
        <v>25880</v>
      </c>
      <c r="B25882" s="2" t="s">
        <v>47789</v>
      </c>
      <c r="C25882" t="s">
        <v>47790</v>
      </c>
      <c r="D25882" t="s">
        <v>37685</v>
      </c>
      <c r="E25882" t="s">
        <v>47767</v>
      </c>
      <c r="F25882">
        <v>100</v>
      </c>
      <c r="G25882">
        <v>679</v>
      </c>
      <c r="H25882">
        <v>279.5</v>
      </c>
      <c r="I25882">
        <v>12</v>
      </c>
      <c r="J25882" s="1">
        <v>44040.708333333336</v>
      </c>
      <c r="K25882" t="s">
        <v>47768</v>
      </c>
    </row>
    <row r="25883" spans="1:11" x14ac:dyDescent="0.45">
      <c r="A25883">
        <v>25881</v>
      </c>
      <c r="B25883" s="2" t="s">
        <v>47791</v>
      </c>
      <c r="C25883" t="s">
        <v>47792</v>
      </c>
      <c r="D25883" t="s">
        <v>47786</v>
      </c>
      <c r="E25883" t="s">
        <v>47767</v>
      </c>
      <c r="F25883">
        <v>10</v>
      </c>
      <c r="G25883">
        <v>679</v>
      </c>
      <c r="H25883">
        <v>333</v>
      </c>
      <c r="I25883">
        <v>13</v>
      </c>
      <c r="J25883" s="1">
        <v>44040.708333333336</v>
      </c>
      <c r="K25883" t="s">
        <v>47768</v>
      </c>
    </row>
    <row r="25884" spans="1:11" ht="57" x14ac:dyDescent="0.45">
      <c r="A25884">
        <v>25882</v>
      </c>
      <c r="B25884" s="2" t="s">
        <v>47793</v>
      </c>
      <c r="C25884" t="s">
        <v>47794</v>
      </c>
      <c r="D25884" t="s">
        <v>29633</v>
      </c>
      <c r="E25884" t="s">
        <v>47767</v>
      </c>
      <c r="F25884">
        <v>60</v>
      </c>
      <c r="G25884">
        <v>679</v>
      </c>
      <c r="H25884">
        <v>336.5</v>
      </c>
      <c r="I25884">
        <v>14</v>
      </c>
      <c r="J25884" s="1">
        <v>44040.708333333336</v>
      </c>
      <c r="K25884" t="s">
        <v>47768</v>
      </c>
    </row>
    <row r="25885" spans="1:11" x14ac:dyDescent="0.45">
      <c r="A25885">
        <v>25883</v>
      </c>
      <c r="B25885" s="2" t="s">
        <v>47795</v>
      </c>
      <c r="C25885" t="s">
        <v>47796</v>
      </c>
      <c r="D25885" t="s">
        <v>47786</v>
      </c>
      <c r="E25885" t="s">
        <v>47767</v>
      </c>
      <c r="F25885">
        <v>6</v>
      </c>
      <c r="G25885">
        <v>679</v>
      </c>
      <c r="H25885">
        <v>368.6</v>
      </c>
      <c r="I25885">
        <v>15</v>
      </c>
      <c r="J25885" s="1">
        <v>44040.708333333336</v>
      </c>
      <c r="K25885" t="s">
        <v>47768</v>
      </c>
    </row>
    <row r="25886" spans="1:11" ht="71.25" x14ac:dyDescent="0.45">
      <c r="A25886">
        <v>25884</v>
      </c>
      <c r="B25886" s="2" t="s">
        <v>47797</v>
      </c>
      <c r="C25886" t="s">
        <v>47798</v>
      </c>
      <c r="D25886" t="s">
        <v>4027</v>
      </c>
      <c r="E25886" t="s">
        <v>47767</v>
      </c>
      <c r="F25886">
        <v>75</v>
      </c>
      <c r="G25886">
        <v>679</v>
      </c>
      <c r="H25886">
        <v>372</v>
      </c>
      <c r="I25886">
        <v>16</v>
      </c>
      <c r="J25886" s="1">
        <v>44040.708333333336</v>
      </c>
      <c r="K25886" t="s">
        <v>47768</v>
      </c>
    </row>
    <row r="25887" spans="1:11" ht="114" x14ac:dyDescent="0.45">
      <c r="A25887">
        <v>25885</v>
      </c>
      <c r="B25887" s="2" t="s">
        <v>47799</v>
      </c>
      <c r="C25887" t="s">
        <v>47800</v>
      </c>
      <c r="D25887" t="s">
        <v>47786</v>
      </c>
      <c r="E25887" t="s">
        <v>47767</v>
      </c>
      <c r="F25887">
        <v>156</v>
      </c>
      <c r="G25887">
        <v>679</v>
      </c>
      <c r="H25887">
        <v>404</v>
      </c>
      <c r="I25887">
        <v>17</v>
      </c>
      <c r="J25887" s="1">
        <v>44040.708333333336</v>
      </c>
      <c r="K25887" t="s">
        <v>47768</v>
      </c>
    </row>
    <row r="25888" spans="1:11" ht="71.25" x14ac:dyDescent="0.45">
      <c r="A25888">
        <v>25886</v>
      </c>
      <c r="B25888" s="2" t="s">
        <v>47801</v>
      </c>
      <c r="C25888" t="s">
        <v>47802</v>
      </c>
      <c r="D25888" t="s">
        <v>37685</v>
      </c>
      <c r="E25888" t="s">
        <v>47767</v>
      </c>
      <c r="F25888">
        <v>97</v>
      </c>
      <c r="G25888">
        <v>679</v>
      </c>
      <c r="H25888">
        <v>455</v>
      </c>
      <c r="I25888">
        <v>18</v>
      </c>
      <c r="J25888" s="1">
        <v>44040.708333333336</v>
      </c>
      <c r="K25888" t="s">
        <v>47768</v>
      </c>
    </row>
    <row r="25889" spans="1:11" ht="42.75" x14ac:dyDescent="0.45">
      <c r="A25889">
        <v>25887</v>
      </c>
      <c r="B25889" s="2" t="s">
        <v>47803</v>
      </c>
      <c r="C25889" t="s">
        <v>47804</v>
      </c>
      <c r="D25889" t="s">
        <v>47786</v>
      </c>
      <c r="E25889" t="s">
        <v>47767</v>
      </c>
      <c r="F25889">
        <v>51</v>
      </c>
      <c r="G25889">
        <v>679</v>
      </c>
      <c r="H25889">
        <v>495.8</v>
      </c>
      <c r="I25889">
        <v>19</v>
      </c>
      <c r="J25889" s="1">
        <v>44040.708333333336</v>
      </c>
      <c r="K25889" t="s">
        <v>47768</v>
      </c>
    </row>
    <row r="25890" spans="1:11" ht="71.25" x14ac:dyDescent="0.45">
      <c r="A25890">
        <v>25888</v>
      </c>
      <c r="B25890" s="2" t="s">
        <v>47805</v>
      </c>
      <c r="C25890" t="s">
        <v>47806</v>
      </c>
      <c r="D25890" t="s">
        <v>37685</v>
      </c>
      <c r="E25890" t="s">
        <v>47767</v>
      </c>
      <c r="F25890">
        <v>94</v>
      </c>
      <c r="G25890">
        <v>679</v>
      </c>
      <c r="H25890">
        <v>511.5</v>
      </c>
      <c r="I25890">
        <v>20</v>
      </c>
      <c r="J25890" s="1">
        <v>44040.708333333336</v>
      </c>
      <c r="K25890" t="s">
        <v>47768</v>
      </c>
    </row>
    <row r="25891" spans="1:11" ht="28.5" x14ac:dyDescent="0.45">
      <c r="A25891">
        <v>25889</v>
      </c>
      <c r="B25891" s="2" t="s">
        <v>47807</v>
      </c>
      <c r="C25891" t="s">
        <v>47808</v>
      </c>
      <c r="D25891" t="s">
        <v>47786</v>
      </c>
      <c r="E25891" t="s">
        <v>47767</v>
      </c>
      <c r="F25891">
        <v>27</v>
      </c>
      <c r="G25891">
        <v>679</v>
      </c>
      <c r="H25891">
        <v>550.5</v>
      </c>
      <c r="I25891">
        <v>21</v>
      </c>
      <c r="J25891" s="1">
        <v>44040.708333333336</v>
      </c>
      <c r="K25891" t="s">
        <v>47768</v>
      </c>
    </row>
    <row r="25892" spans="1:11" ht="114" x14ac:dyDescent="0.45">
      <c r="A25892">
        <v>25890</v>
      </c>
      <c r="B25892" s="2" t="s">
        <v>47809</v>
      </c>
      <c r="C25892" t="s">
        <v>47810</v>
      </c>
      <c r="D25892" t="s">
        <v>29633</v>
      </c>
      <c r="E25892" t="s">
        <v>47767</v>
      </c>
      <c r="F25892">
        <v>139</v>
      </c>
      <c r="G25892">
        <v>679</v>
      </c>
      <c r="H25892">
        <v>560.5</v>
      </c>
      <c r="I25892">
        <v>22</v>
      </c>
      <c r="J25892" s="1">
        <v>44040.708333333336</v>
      </c>
      <c r="K25892" t="s">
        <v>47768</v>
      </c>
    </row>
    <row r="25893" spans="1:11" ht="142.5" x14ac:dyDescent="0.45">
      <c r="A25893">
        <v>25891</v>
      </c>
      <c r="B25893" s="2" t="s">
        <v>47811</v>
      </c>
      <c r="C25893" t="s">
        <v>47812</v>
      </c>
      <c r="D25893" t="s">
        <v>29633</v>
      </c>
      <c r="E25893" t="s">
        <v>47767</v>
      </c>
      <c r="F25893">
        <v>171</v>
      </c>
      <c r="G25893">
        <v>679</v>
      </c>
      <c r="H25893">
        <v>613.9</v>
      </c>
      <c r="I25893">
        <v>23</v>
      </c>
      <c r="J25893" s="1">
        <v>44040.708333333336</v>
      </c>
      <c r="K25893" t="s">
        <v>47768</v>
      </c>
    </row>
    <row r="25894" spans="1:11" ht="28.5" x14ac:dyDescent="0.45">
      <c r="A25894">
        <v>25892</v>
      </c>
      <c r="B25894" s="2" t="s">
        <v>47813</v>
      </c>
      <c r="C25894" t="s">
        <v>47814</v>
      </c>
      <c r="D25894" t="s">
        <v>47786</v>
      </c>
      <c r="E25894" t="s">
        <v>47767</v>
      </c>
      <c r="F25894">
        <v>24</v>
      </c>
      <c r="G25894">
        <v>679</v>
      </c>
      <c r="H25894">
        <v>678.4</v>
      </c>
      <c r="I25894">
        <v>24</v>
      </c>
      <c r="J25894" s="1">
        <v>44040.708333333336</v>
      </c>
      <c r="K25894" t="s">
        <v>47768</v>
      </c>
    </row>
    <row r="25895" spans="1:11" ht="57" x14ac:dyDescent="0.45">
      <c r="A25895">
        <v>25893</v>
      </c>
      <c r="B25895" s="2" t="s">
        <v>47815</v>
      </c>
      <c r="C25895" t="s">
        <v>47816</v>
      </c>
      <c r="D25895" t="s">
        <v>29633</v>
      </c>
      <c r="E25895" t="s">
        <v>47767</v>
      </c>
      <c r="F25895">
        <v>61</v>
      </c>
      <c r="G25895">
        <v>679</v>
      </c>
      <c r="H25895">
        <v>688.4</v>
      </c>
      <c r="I25895">
        <v>25</v>
      </c>
      <c r="J25895" s="1">
        <v>44040.708333333336</v>
      </c>
      <c r="K25895" t="s">
        <v>47768</v>
      </c>
    </row>
    <row r="25896" spans="1:11" x14ac:dyDescent="0.45">
      <c r="A25896">
        <v>25894</v>
      </c>
      <c r="B25896" s="2" t="s">
        <v>47817</v>
      </c>
      <c r="C25896" t="s">
        <v>47818</v>
      </c>
      <c r="D25896" t="s">
        <v>47786</v>
      </c>
      <c r="E25896" t="s">
        <v>47767</v>
      </c>
      <c r="F25896">
        <v>16</v>
      </c>
      <c r="G25896">
        <v>679</v>
      </c>
      <c r="H25896">
        <v>705.7</v>
      </c>
      <c r="I25896">
        <v>26</v>
      </c>
      <c r="J25896" s="1">
        <v>44040.708333333336</v>
      </c>
      <c r="K25896" t="s">
        <v>47768</v>
      </c>
    </row>
    <row r="25897" spans="1:11" ht="85.5" x14ac:dyDescent="0.45">
      <c r="A25897">
        <v>25895</v>
      </c>
      <c r="B25897" s="2" t="s">
        <v>47819</v>
      </c>
      <c r="C25897" t="s">
        <v>47820</v>
      </c>
      <c r="D25897" t="s">
        <v>4027</v>
      </c>
      <c r="E25897" t="s">
        <v>47767</v>
      </c>
      <c r="F25897">
        <v>106</v>
      </c>
      <c r="G25897">
        <v>679</v>
      </c>
      <c r="H25897">
        <v>713.4</v>
      </c>
      <c r="I25897">
        <v>27</v>
      </c>
      <c r="J25897" s="1">
        <v>44040.708333333336</v>
      </c>
      <c r="K25897" t="s">
        <v>47768</v>
      </c>
    </row>
    <row r="25898" spans="1:11" ht="71.25" x14ac:dyDescent="0.45">
      <c r="A25898">
        <v>25896</v>
      </c>
      <c r="B25898" s="2" t="s">
        <v>47821</v>
      </c>
      <c r="C25898" t="s">
        <v>47822</v>
      </c>
      <c r="D25898" t="s">
        <v>4027</v>
      </c>
      <c r="E25898" t="s">
        <v>47767</v>
      </c>
      <c r="F25898">
        <v>88</v>
      </c>
      <c r="G25898">
        <v>679</v>
      </c>
      <c r="H25898">
        <v>750.7</v>
      </c>
      <c r="I25898">
        <v>28</v>
      </c>
      <c r="J25898" s="1">
        <v>44040.708333333336</v>
      </c>
      <c r="K25898" t="s">
        <v>47768</v>
      </c>
    </row>
    <row r="25899" spans="1:11" ht="71.25" x14ac:dyDescent="0.45">
      <c r="A25899">
        <v>25897</v>
      </c>
      <c r="B25899" s="2" t="s">
        <v>47823</v>
      </c>
      <c r="C25899" t="s">
        <v>47824</v>
      </c>
      <c r="D25899" t="s">
        <v>47786</v>
      </c>
      <c r="E25899" t="s">
        <v>47767</v>
      </c>
      <c r="F25899">
        <v>79</v>
      </c>
      <c r="G25899">
        <v>679</v>
      </c>
      <c r="H25899">
        <v>787.3</v>
      </c>
      <c r="I25899">
        <v>29</v>
      </c>
      <c r="J25899" s="1">
        <v>44040.708333333336</v>
      </c>
      <c r="K25899" t="s">
        <v>47768</v>
      </c>
    </row>
    <row r="25900" spans="1:11" ht="57" x14ac:dyDescent="0.45">
      <c r="A25900">
        <v>25898</v>
      </c>
      <c r="B25900" s="2" t="s">
        <v>47825</v>
      </c>
      <c r="C25900" t="s">
        <v>47826</v>
      </c>
      <c r="D25900" t="s">
        <v>47786</v>
      </c>
      <c r="E25900" t="s">
        <v>47767</v>
      </c>
      <c r="F25900">
        <v>63</v>
      </c>
      <c r="G25900">
        <v>679</v>
      </c>
      <c r="H25900">
        <v>819.6</v>
      </c>
      <c r="I25900">
        <v>30</v>
      </c>
      <c r="J25900" s="1">
        <v>44040.708333333336</v>
      </c>
      <c r="K25900" t="s">
        <v>47768</v>
      </c>
    </row>
    <row r="25901" spans="1:11" x14ac:dyDescent="0.45">
      <c r="A25901">
        <v>25899</v>
      </c>
      <c r="B25901" s="2" t="s">
        <v>47827</v>
      </c>
      <c r="C25901" t="s">
        <v>47828</v>
      </c>
      <c r="D25901" t="s">
        <v>37685</v>
      </c>
      <c r="E25901" t="s">
        <v>47767</v>
      </c>
      <c r="F25901">
        <v>10</v>
      </c>
      <c r="G25901">
        <v>679</v>
      </c>
      <c r="H25901">
        <v>844.8</v>
      </c>
      <c r="I25901">
        <v>31</v>
      </c>
      <c r="J25901" s="1">
        <v>44040.708333333336</v>
      </c>
      <c r="K25901" t="s">
        <v>47768</v>
      </c>
    </row>
    <row r="25902" spans="1:11" x14ac:dyDescent="0.45">
      <c r="A25902">
        <v>25900</v>
      </c>
      <c r="B25902" s="2" t="s">
        <v>414</v>
      </c>
      <c r="C25902" t="s">
        <v>47829</v>
      </c>
      <c r="D25902" t="s">
        <v>47786</v>
      </c>
      <c r="E25902" t="s">
        <v>47767</v>
      </c>
      <c r="F25902">
        <v>1</v>
      </c>
      <c r="G25902">
        <v>679</v>
      </c>
      <c r="H25902">
        <v>847.8</v>
      </c>
      <c r="I25902">
        <v>32</v>
      </c>
      <c r="J25902" s="1">
        <v>44040.708333333336</v>
      </c>
      <c r="K25902" t="s">
        <v>47768</v>
      </c>
    </row>
    <row r="25903" spans="1:11" ht="28.5" x14ac:dyDescent="0.45">
      <c r="A25903">
        <v>25901</v>
      </c>
      <c r="B25903" s="2" t="s">
        <v>47830</v>
      </c>
      <c r="C25903" t="s">
        <v>47831</v>
      </c>
      <c r="D25903" t="s">
        <v>37685</v>
      </c>
      <c r="E25903" t="s">
        <v>47767</v>
      </c>
      <c r="F25903">
        <v>37</v>
      </c>
      <c r="G25903">
        <v>679</v>
      </c>
      <c r="H25903">
        <v>853.8</v>
      </c>
      <c r="I25903">
        <v>33</v>
      </c>
      <c r="J25903" s="1">
        <v>44040.708333333336</v>
      </c>
      <c r="K25903" t="s">
        <v>47768</v>
      </c>
    </row>
    <row r="25904" spans="1:11" x14ac:dyDescent="0.45">
      <c r="A25904">
        <v>25902</v>
      </c>
      <c r="B25904" s="2" t="s">
        <v>46</v>
      </c>
      <c r="C25904" t="s">
        <v>47832</v>
      </c>
      <c r="D25904" t="s">
        <v>47786</v>
      </c>
      <c r="E25904" t="s">
        <v>47767</v>
      </c>
      <c r="F25904">
        <v>0</v>
      </c>
      <c r="G25904">
        <v>679</v>
      </c>
      <c r="H25904">
        <v>866.8</v>
      </c>
      <c r="I25904">
        <v>34</v>
      </c>
      <c r="J25904" s="1">
        <v>44040.708333333336</v>
      </c>
      <c r="K25904" t="s">
        <v>47768</v>
      </c>
    </row>
    <row r="25905" spans="1:11" x14ac:dyDescent="0.45">
      <c r="A25905">
        <v>25903</v>
      </c>
      <c r="B25905" s="2" t="s">
        <v>47833</v>
      </c>
      <c r="C25905" t="s">
        <v>47834</v>
      </c>
      <c r="D25905" t="s">
        <v>37685</v>
      </c>
      <c r="E25905" t="s">
        <v>47767</v>
      </c>
      <c r="F25905">
        <v>13</v>
      </c>
      <c r="G25905">
        <v>679</v>
      </c>
      <c r="H25905">
        <v>868.1</v>
      </c>
      <c r="I25905">
        <v>35</v>
      </c>
      <c r="J25905" s="1">
        <v>44040.708333333336</v>
      </c>
      <c r="K25905" t="s">
        <v>47768</v>
      </c>
    </row>
    <row r="25906" spans="1:11" x14ac:dyDescent="0.45">
      <c r="A25906">
        <v>25904</v>
      </c>
      <c r="B25906" s="2" t="s">
        <v>47835</v>
      </c>
      <c r="C25906" t="s">
        <v>47836</v>
      </c>
      <c r="D25906" t="s">
        <v>47786</v>
      </c>
      <c r="E25906" t="s">
        <v>47767</v>
      </c>
      <c r="F25906">
        <v>10</v>
      </c>
      <c r="G25906">
        <v>679</v>
      </c>
      <c r="H25906">
        <v>873</v>
      </c>
      <c r="I25906">
        <v>36</v>
      </c>
      <c r="J25906" s="1">
        <v>44040.708333333336</v>
      </c>
      <c r="K25906" t="s">
        <v>47768</v>
      </c>
    </row>
    <row r="25907" spans="1:11" ht="114" x14ac:dyDescent="0.45">
      <c r="A25907">
        <v>25905</v>
      </c>
      <c r="B25907" s="2" t="s">
        <v>47837</v>
      </c>
      <c r="C25907" t="s">
        <v>47838</v>
      </c>
      <c r="D25907" t="s">
        <v>29633</v>
      </c>
      <c r="E25907" t="s">
        <v>47767</v>
      </c>
      <c r="F25907">
        <v>132</v>
      </c>
      <c r="G25907">
        <v>679</v>
      </c>
      <c r="H25907">
        <v>880.6</v>
      </c>
      <c r="I25907">
        <v>37</v>
      </c>
      <c r="J25907" s="1">
        <v>44040.708333333336</v>
      </c>
      <c r="K25907" t="s">
        <v>47768</v>
      </c>
    </row>
    <row r="25908" spans="1:11" ht="28.5" x14ac:dyDescent="0.45">
      <c r="A25908">
        <v>25906</v>
      </c>
      <c r="B25908" s="2" t="s">
        <v>47839</v>
      </c>
      <c r="C25908" t="s">
        <v>47840</v>
      </c>
      <c r="D25908" t="s">
        <v>47786</v>
      </c>
      <c r="E25908" t="s">
        <v>47767</v>
      </c>
      <c r="F25908">
        <v>27</v>
      </c>
      <c r="G25908">
        <v>679</v>
      </c>
      <c r="H25908">
        <v>939.7</v>
      </c>
      <c r="I25908">
        <v>38</v>
      </c>
      <c r="J25908" s="1">
        <v>44040.708333333336</v>
      </c>
      <c r="K25908" t="s">
        <v>47768</v>
      </c>
    </row>
    <row r="25909" spans="1:11" ht="42.75" x14ac:dyDescent="0.45">
      <c r="A25909">
        <v>25907</v>
      </c>
      <c r="B25909" s="2" t="s">
        <v>47841</v>
      </c>
      <c r="C25909" t="s">
        <v>47842</v>
      </c>
      <c r="D25909" t="s">
        <v>4027</v>
      </c>
      <c r="E25909" t="s">
        <v>47767</v>
      </c>
      <c r="F25909">
        <v>46</v>
      </c>
      <c r="G25909">
        <v>679</v>
      </c>
      <c r="H25909">
        <v>954.1</v>
      </c>
      <c r="I25909">
        <v>39</v>
      </c>
      <c r="J25909" s="1">
        <v>44040.708333333336</v>
      </c>
      <c r="K25909" t="s">
        <v>47768</v>
      </c>
    </row>
    <row r="25910" spans="1:11" ht="99.75" x14ac:dyDescent="0.45">
      <c r="A25910">
        <v>25908</v>
      </c>
      <c r="B25910" s="2" t="s">
        <v>47843</v>
      </c>
      <c r="C25910" t="s">
        <v>47844</v>
      </c>
      <c r="D25910" t="s">
        <v>47786</v>
      </c>
      <c r="E25910" t="s">
        <v>47767</v>
      </c>
      <c r="F25910">
        <v>127</v>
      </c>
      <c r="G25910">
        <v>679</v>
      </c>
      <c r="H25910">
        <v>971.3</v>
      </c>
      <c r="I25910">
        <v>40</v>
      </c>
      <c r="J25910" s="1">
        <v>44040.708333333336</v>
      </c>
      <c r="K25910" t="s">
        <v>47768</v>
      </c>
    </row>
    <row r="25911" spans="1:11" ht="99.75" x14ac:dyDescent="0.45">
      <c r="A25911">
        <v>25909</v>
      </c>
      <c r="B25911" s="2" t="s">
        <v>47845</v>
      </c>
      <c r="C25911" t="s">
        <v>47846</v>
      </c>
      <c r="D25911" t="s">
        <v>47786</v>
      </c>
      <c r="E25911" t="s">
        <v>47767</v>
      </c>
      <c r="F25911">
        <v>126</v>
      </c>
      <c r="G25911">
        <v>679</v>
      </c>
      <c r="H25911">
        <v>1028.7</v>
      </c>
      <c r="I25911">
        <v>41</v>
      </c>
      <c r="J25911" s="1">
        <v>44040.708333333336</v>
      </c>
      <c r="K25911" t="s">
        <v>47768</v>
      </c>
    </row>
    <row r="25912" spans="1:11" ht="85.5" x14ac:dyDescent="0.45">
      <c r="A25912">
        <v>25910</v>
      </c>
      <c r="B25912" s="2" t="s">
        <v>47847</v>
      </c>
      <c r="C25912" t="s">
        <v>47848</v>
      </c>
      <c r="D25912" t="s">
        <v>47786</v>
      </c>
      <c r="E25912" t="s">
        <v>47767</v>
      </c>
      <c r="F25912">
        <v>104</v>
      </c>
      <c r="G25912">
        <v>679</v>
      </c>
      <c r="H25912">
        <v>1089.4000000000001</v>
      </c>
      <c r="I25912">
        <v>42</v>
      </c>
      <c r="J25912" s="1">
        <v>44040.708333333336</v>
      </c>
      <c r="K25912" t="s">
        <v>47768</v>
      </c>
    </row>
    <row r="25913" spans="1:11" ht="71.25" x14ac:dyDescent="0.45">
      <c r="A25913">
        <v>25911</v>
      </c>
      <c r="B25913" s="2" t="s">
        <v>47849</v>
      </c>
      <c r="C25913" t="s">
        <v>47850</v>
      </c>
      <c r="D25913" t="s">
        <v>37685</v>
      </c>
      <c r="E25913" t="s">
        <v>47767</v>
      </c>
      <c r="F25913">
        <v>101</v>
      </c>
      <c r="G25913">
        <v>679</v>
      </c>
      <c r="H25913">
        <v>1133.5999999999999</v>
      </c>
      <c r="I25913">
        <v>43</v>
      </c>
      <c r="J25913" s="1">
        <v>44040.708333333336</v>
      </c>
      <c r="K25913" t="s">
        <v>47768</v>
      </c>
    </row>
    <row r="25914" spans="1:11" ht="99.75" x14ac:dyDescent="0.45">
      <c r="A25914">
        <v>25912</v>
      </c>
      <c r="B25914" s="2" t="s">
        <v>47851</v>
      </c>
      <c r="C25914" t="s">
        <v>47852</v>
      </c>
      <c r="D25914" t="s">
        <v>37685</v>
      </c>
      <c r="E25914" t="s">
        <v>47767</v>
      </c>
      <c r="F25914">
        <v>133</v>
      </c>
      <c r="G25914">
        <v>679</v>
      </c>
      <c r="H25914">
        <v>1177.7</v>
      </c>
      <c r="I25914">
        <v>44</v>
      </c>
      <c r="J25914" s="1">
        <v>44040.708333333336</v>
      </c>
      <c r="K25914" t="s">
        <v>47768</v>
      </c>
    </row>
    <row r="25915" spans="1:11" x14ac:dyDescent="0.45">
      <c r="A25915">
        <v>25913</v>
      </c>
      <c r="B25915" s="2" t="s">
        <v>21964</v>
      </c>
      <c r="C25915" t="s">
        <v>47853</v>
      </c>
      <c r="D25915" t="s">
        <v>47786</v>
      </c>
      <c r="E25915" t="s">
        <v>47767</v>
      </c>
      <c r="F25915">
        <v>4</v>
      </c>
      <c r="G25915">
        <v>679</v>
      </c>
      <c r="H25915">
        <v>1234</v>
      </c>
      <c r="I25915">
        <v>45</v>
      </c>
      <c r="J25915" s="1">
        <v>44040.708333333336</v>
      </c>
      <c r="K25915" t="s">
        <v>47768</v>
      </c>
    </row>
    <row r="25916" spans="1:11" ht="42.75" x14ac:dyDescent="0.45">
      <c r="A25916">
        <v>25914</v>
      </c>
      <c r="B25916" s="2" t="s">
        <v>47854</v>
      </c>
      <c r="C25916" t="s">
        <v>47855</v>
      </c>
      <c r="D25916" t="s">
        <v>37685</v>
      </c>
      <c r="E25916" t="s">
        <v>47767</v>
      </c>
      <c r="F25916">
        <v>47</v>
      </c>
      <c r="G25916">
        <v>679</v>
      </c>
      <c r="H25916">
        <v>1234.2</v>
      </c>
      <c r="I25916">
        <v>46</v>
      </c>
      <c r="J25916" s="1">
        <v>44040.708333333336</v>
      </c>
      <c r="K25916" t="s">
        <v>47768</v>
      </c>
    </row>
    <row r="25917" spans="1:11" ht="71.25" x14ac:dyDescent="0.45">
      <c r="A25917">
        <v>25915</v>
      </c>
      <c r="B25917" s="2" t="s">
        <v>47856</v>
      </c>
      <c r="C25917" t="s">
        <v>47857</v>
      </c>
      <c r="D25917" t="s">
        <v>47786</v>
      </c>
      <c r="E25917" t="s">
        <v>47767</v>
      </c>
      <c r="F25917">
        <v>80</v>
      </c>
      <c r="G25917">
        <v>679</v>
      </c>
      <c r="H25917">
        <v>1251.0999999999999</v>
      </c>
      <c r="I25917">
        <v>47</v>
      </c>
      <c r="J25917" s="1">
        <v>44040.708333333336</v>
      </c>
      <c r="K25917" t="s">
        <v>47768</v>
      </c>
    </row>
    <row r="25918" spans="1:11" ht="85.5" x14ac:dyDescent="0.45">
      <c r="A25918">
        <v>25916</v>
      </c>
      <c r="B25918" s="2" t="s">
        <v>47858</v>
      </c>
      <c r="C25918" t="s">
        <v>47859</v>
      </c>
      <c r="D25918" t="s">
        <v>29633</v>
      </c>
      <c r="E25918" t="s">
        <v>47767</v>
      </c>
      <c r="F25918">
        <v>98</v>
      </c>
      <c r="G25918">
        <v>679</v>
      </c>
      <c r="H25918">
        <v>1284.0999999999999</v>
      </c>
      <c r="I25918">
        <v>48</v>
      </c>
      <c r="J25918" s="1">
        <v>44040.708333333336</v>
      </c>
      <c r="K25918" t="s">
        <v>47768</v>
      </c>
    </row>
    <row r="25919" spans="1:11" ht="128.25" x14ac:dyDescent="0.45">
      <c r="A25919">
        <v>25917</v>
      </c>
      <c r="B25919" s="2" t="s">
        <v>47860</v>
      </c>
      <c r="C25919" t="s">
        <v>47861</v>
      </c>
      <c r="D25919" t="s">
        <v>29633</v>
      </c>
      <c r="E25919" t="s">
        <v>47767</v>
      </c>
      <c r="F25919">
        <v>161</v>
      </c>
      <c r="G25919">
        <v>679</v>
      </c>
      <c r="H25919">
        <v>1323</v>
      </c>
      <c r="I25919">
        <v>49</v>
      </c>
      <c r="J25919" s="1">
        <v>44040.708333333336</v>
      </c>
      <c r="K25919" t="s">
        <v>47768</v>
      </c>
    </row>
    <row r="25920" spans="1:11" ht="114" x14ac:dyDescent="0.45">
      <c r="A25920">
        <v>25918</v>
      </c>
      <c r="B25920" s="2" t="s">
        <v>47862</v>
      </c>
      <c r="C25920" t="s">
        <v>47863</v>
      </c>
      <c r="D25920" t="s">
        <v>47786</v>
      </c>
      <c r="E25920" t="s">
        <v>47767</v>
      </c>
      <c r="F25920">
        <v>141</v>
      </c>
      <c r="G25920">
        <v>679</v>
      </c>
      <c r="H25920">
        <v>1393.8</v>
      </c>
      <c r="I25920">
        <v>50</v>
      </c>
      <c r="J25920" s="1">
        <v>44040.708333333336</v>
      </c>
      <c r="K25920" t="s">
        <v>47768</v>
      </c>
    </row>
    <row r="25921" spans="1:11" ht="114" x14ac:dyDescent="0.45">
      <c r="A25921">
        <v>25919</v>
      </c>
      <c r="B25921" s="2" t="s">
        <v>47864</v>
      </c>
      <c r="C25921" t="s">
        <v>47865</v>
      </c>
      <c r="D25921" t="s">
        <v>4027</v>
      </c>
      <c r="E25921" t="s">
        <v>47767</v>
      </c>
      <c r="F25921">
        <v>131</v>
      </c>
      <c r="G25921">
        <v>679</v>
      </c>
      <c r="H25921">
        <v>1456.4</v>
      </c>
      <c r="I25921">
        <v>51</v>
      </c>
      <c r="J25921" s="1">
        <v>44040.708333333336</v>
      </c>
      <c r="K25921" t="s">
        <v>47768</v>
      </c>
    </row>
    <row r="25922" spans="1:11" ht="85.5" x14ac:dyDescent="0.45">
      <c r="A25922">
        <v>25920</v>
      </c>
      <c r="B25922" s="2" t="s">
        <v>47866</v>
      </c>
      <c r="C25922" t="s">
        <v>47867</v>
      </c>
      <c r="D25922" t="s">
        <v>4027</v>
      </c>
      <c r="E25922" t="s">
        <v>47767</v>
      </c>
      <c r="F25922">
        <v>99</v>
      </c>
      <c r="G25922">
        <v>679</v>
      </c>
      <c r="H25922">
        <v>1507.5</v>
      </c>
      <c r="I25922">
        <v>52</v>
      </c>
      <c r="J25922" s="1">
        <v>44040.708333333336</v>
      </c>
      <c r="K25922" t="s">
        <v>47768</v>
      </c>
    </row>
    <row r="25923" spans="1:11" ht="85.5" x14ac:dyDescent="0.45">
      <c r="A25923">
        <v>25921</v>
      </c>
      <c r="B25923" s="2" t="s">
        <v>47868</v>
      </c>
      <c r="C25923" t="s">
        <v>47869</v>
      </c>
      <c r="D25923" t="s">
        <v>47786</v>
      </c>
      <c r="E25923" t="s">
        <v>47767</v>
      </c>
      <c r="F25923">
        <v>96</v>
      </c>
      <c r="G25923">
        <v>679</v>
      </c>
      <c r="H25923">
        <v>1545.1</v>
      </c>
      <c r="I25923">
        <v>53</v>
      </c>
      <c r="J25923" s="1">
        <v>44040.708333333336</v>
      </c>
      <c r="K25923" t="s">
        <v>47768</v>
      </c>
    </row>
    <row r="25924" spans="1:11" ht="99.75" x14ac:dyDescent="0.45">
      <c r="A25924">
        <v>25922</v>
      </c>
      <c r="B25924" s="2" t="s">
        <v>47870</v>
      </c>
      <c r="C25924" t="s">
        <v>47871</v>
      </c>
      <c r="D25924" t="s">
        <v>47786</v>
      </c>
      <c r="E25924" t="s">
        <v>47767</v>
      </c>
      <c r="F25924">
        <v>124</v>
      </c>
      <c r="G25924">
        <v>679</v>
      </c>
      <c r="H25924">
        <v>1583.7</v>
      </c>
      <c r="I25924">
        <v>54</v>
      </c>
      <c r="J25924" s="1">
        <v>44040.708333333336</v>
      </c>
      <c r="K25924" t="s">
        <v>47768</v>
      </c>
    </row>
    <row r="25925" spans="1:11" ht="142.5" x14ac:dyDescent="0.45">
      <c r="A25925">
        <v>25923</v>
      </c>
      <c r="B25925" s="2" t="s">
        <v>47872</v>
      </c>
      <c r="C25925" t="s">
        <v>47873</v>
      </c>
      <c r="D25925" t="s">
        <v>37685</v>
      </c>
      <c r="E25925" t="s">
        <v>47767</v>
      </c>
      <c r="F25925">
        <v>181</v>
      </c>
      <c r="G25925">
        <v>679</v>
      </c>
      <c r="H25925">
        <v>1638.8</v>
      </c>
      <c r="I25925">
        <v>55</v>
      </c>
      <c r="J25925" s="1">
        <v>44040.708333333336</v>
      </c>
      <c r="K25925" t="s">
        <v>47768</v>
      </c>
    </row>
    <row r="25926" spans="1:11" ht="42.75" x14ac:dyDescent="0.45">
      <c r="A25926">
        <v>25924</v>
      </c>
      <c r="B25926" s="2" t="s">
        <v>47874</v>
      </c>
      <c r="C25926" t="s">
        <v>47875</v>
      </c>
      <c r="D25926" t="s">
        <v>47786</v>
      </c>
      <c r="E25926" t="s">
        <v>47767</v>
      </c>
      <c r="F25926">
        <v>56</v>
      </c>
      <c r="G25926">
        <v>679</v>
      </c>
      <c r="H25926">
        <v>1715</v>
      </c>
      <c r="I25926">
        <v>56</v>
      </c>
      <c r="J25926" s="1">
        <v>44040.708333333336</v>
      </c>
      <c r="K25926" t="s">
        <v>47768</v>
      </c>
    </row>
    <row r="25927" spans="1:11" ht="128.25" x14ac:dyDescent="0.45">
      <c r="A25927">
        <v>25925</v>
      </c>
      <c r="B25927" s="2" t="s">
        <v>47876</v>
      </c>
      <c r="C25927" t="s">
        <v>47877</v>
      </c>
      <c r="D25927" t="s">
        <v>29633</v>
      </c>
      <c r="E25927" t="s">
        <v>47767</v>
      </c>
      <c r="F25927">
        <v>157</v>
      </c>
      <c r="G25927">
        <v>679</v>
      </c>
      <c r="H25927">
        <v>1739.6</v>
      </c>
      <c r="I25927">
        <v>57</v>
      </c>
      <c r="J25927" s="1">
        <v>44040.708333333336</v>
      </c>
      <c r="K25927" t="s">
        <v>47768</v>
      </c>
    </row>
    <row r="25928" spans="1:11" ht="42.75" x14ac:dyDescent="0.45">
      <c r="A25928">
        <v>25926</v>
      </c>
      <c r="B25928" s="2" t="s">
        <v>47878</v>
      </c>
      <c r="C25928" t="s">
        <v>47879</v>
      </c>
      <c r="D25928" t="s">
        <v>29633</v>
      </c>
      <c r="E25928" t="s">
        <v>47767</v>
      </c>
      <c r="F25928">
        <v>57</v>
      </c>
      <c r="G25928">
        <v>679</v>
      </c>
      <c r="H25928">
        <v>1799.6</v>
      </c>
      <c r="I25928">
        <v>58</v>
      </c>
      <c r="J25928" s="1">
        <v>44040.708333333336</v>
      </c>
      <c r="K25928" t="s">
        <v>47768</v>
      </c>
    </row>
    <row r="25929" spans="1:11" ht="42.75" x14ac:dyDescent="0.45">
      <c r="A25929">
        <v>25927</v>
      </c>
      <c r="B25929" s="2" t="s">
        <v>47880</v>
      </c>
      <c r="C25929" t="s">
        <v>47881</v>
      </c>
      <c r="D25929" t="s">
        <v>47786</v>
      </c>
      <c r="E25929" t="s">
        <v>47767</v>
      </c>
      <c r="F25929">
        <v>45</v>
      </c>
      <c r="G25929">
        <v>679</v>
      </c>
      <c r="H25929">
        <v>1825.3</v>
      </c>
      <c r="I25929">
        <v>59</v>
      </c>
      <c r="J25929" s="1">
        <v>44040.708333333336</v>
      </c>
      <c r="K25929" t="s">
        <v>47768</v>
      </c>
    </row>
    <row r="25930" spans="1:11" ht="85.5" x14ac:dyDescent="0.45">
      <c r="A25930">
        <v>25928</v>
      </c>
      <c r="B25930" s="2" t="s">
        <v>47882</v>
      </c>
      <c r="C25930" t="s">
        <v>47883</v>
      </c>
      <c r="D25930" t="s">
        <v>29633</v>
      </c>
      <c r="E25930" t="s">
        <v>47767</v>
      </c>
      <c r="F25930">
        <v>84</v>
      </c>
      <c r="G25930">
        <v>679</v>
      </c>
      <c r="H25930">
        <v>1849.9</v>
      </c>
      <c r="I25930">
        <v>60</v>
      </c>
      <c r="J25930" s="1">
        <v>44040.708333333336</v>
      </c>
      <c r="K25930" t="s">
        <v>47768</v>
      </c>
    </row>
    <row r="25931" spans="1:11" ht="71.25" x14ac:dyDescent="0.45">
      <c r="A25931">
        <v>25929</v>
      </c>
      <c r="B25931" s="2" t="s">
        <v>47884</v>
      </c>
      <c r="C25931" t="s">
        <v>47885</v>
      </c>
      <c r="D25931" t="s">
        <v>47786</v>
      </c>
      <c r="E25931" t="s">
        <v>47767</v>
      </c>
      <c r="F25931">
        <v>79</v>
      </c>
      <c r="G25931">
        <v>679</v>
      </c>
      <c r="H25931">
        <v>1884.8</v>
      </c>
      <c r="I25931">
        <v>61</v>
      </c>
      <c r="J25931" s="1">
        <v>44040.708333333336</v>
      </c>
      <c r="K25931" t="s">
        <v>47768</v>
      </c>
    </row>
    <row r="25932" spans="1:11" ht="85.5" x14ac:dyDescent="0.45">
      <c r="A25932">
        <v>25930</v>
      </c>
      <c r="B25932" s="2" t="s">
        <v>47886</v>
      </c>
      <c r="C25932" t="s">
        <v>47887</v>
      </c>
      <c r="D25932" t="s">
        <v>29633</v>
      </c>
      <c r="E25932" t="s">
        <v>47767</v>
      </c>
      <c r="F25932">
        <v>104</v>
      </c>
      <c r="G25932">
        <v>679</v>
      </c>
      <c r="H25932">
        <v>1923.6</v>
      </c>
      <c r="I25932">
        <v>62</v>
      </c>
      <c r="J25932" s="1">
        <v>44040.708333333336</v>
      </c>
      <c r="K25932" t="s">
        <v>47768</v>
      </c>
    </row>
    <row r="25933" spans="1:11" ht="99.75" x14ac:dyDescent="0.45">
      <c r="A25933">
        <v>25931</v>
      </c>
      <c r="B25933" s="2" t="s">
        <v>47888</v>
      </c>
      <c r="C25933" t="s">
        <v>47889</v>
      </c>
      <c r="D25933" t="s">
        <v>29633</v>
      </c>
      <c r="E25933" t="s">
        <v>47767</v>
      </c>
      <c r="F25933">
        <v>103</v>
      </c>
      <c r="G25933">
        <v>679</v>
      </c>
      <c r="H25933">
        <v>1961.7</v>
      </c>
      <c r="I25933">
        <v>63</v>
      </c>
      <c r="J25933" s="1">
        <v>44040.708333333336</v>
      </c>
      <c r="K25933" t="s">
        <v>47768</v>
      </c>
    </row>
    <row r="25934" spans="1:11" ht="42.75" x14ac:dyDescent="0.45">
      <c r="A25934">
        <v>25932</v>
      </c>
      <c r="B25934" s="2" t="s">
        <v>47890</v>
      </c>
      <c r="C25934" t="s">
        <v>47891</v>
      </c>
      <c r="D25934" t="s">
        <v>47786</v>
      </c>
      <c r="E25934" t="s">
        <v>47767</v>
      </c>
      <c r="F25934">
        <v>38</v>
      </c>
      <c r="G25934">
        <v>679</v>
      </c>
      <c r="H25934">
        <v>2009.4</v>
      </c>
      <c r="I25934">
        <v>64</v>
      </c>
      <c r="J25934" s="1">
        <v>44040.708333333336</v>
      </c>
      <c r="K25934" t="s">
        <v>47768</v>
      </c>
    </row>
    <row r="25935" spans="1:11" ht="85.5" x14ac:dyDescent="0.45">
      <c r="A25935">
        <v>25933</v>
      </c>
      <c r="B25935" s="2" t="s">
        <v>47892</v>
      </c>
      <c r="C25935" t="s">
        <v>47893</v>
      </c>
      <c r="D25935" t="s">
        <v>4027</v>
      </c>
      <c r="E25935" t="s">
        <v>47767</v>
      </c>
      <c r="F25935">
        <v>109</v>
      </c>
      <c r="G25935">
        <v>679</v>
      </c>
      <c r="H25935">
        <v>2033.6</v>
      </c>
      <c r="I25935">
        <v>65</v>
      </c>
      <c r="J25935" s="1">
        <v>44040.708333333336</v>
      </c>
      <c r="K25935" t="s">
        <v>47768</v>
      </c>
    </row>
    <row r="25936" spans="1:11" ht="128.25" x14ac:dyDescent="0.45">
      <c r="A25936">
        <v>25934</v>
      </c>
      <c r="B25936" s="2" t="s">
        <v>47894</v>
      </c>
      <c r="C25936" t="s">
        <v>47895</v>
      </c>
      <c r="D25936" t="s">
        <v>4027</v>
      </c>
      <c r="E25936" t="s">
        <v>47767</v>
      </c>
      <c r="F25936">
        <v>149</v>
      </c>
      <c r="G25936">
        <v>679</v>
      </c>
      <c r="H25936">
        <v>2085.5</v>
      </c>
      <c r="I25936">
        <v>66</v>
      </c>
      <c r="J25936" s="1">
        <v>44040.708333333336</v>
      </c>
      <c r="K25936" t="s">
        <v>47768</v>
      </c>
    </row>
    <row r="25937" spans="1:11" ht="128.25" x14ac:dyDescent="0.45">
      <c r="A25937">
        <v>25935</v>
      </c>
      <c r="B25937" s="2" t="s">
        <v>47896</v>
      </c>
      <c r="C25937" t="s">
        <v>47897</v>
      </c>
      <c r="D25937" t="s">
        <v>4027</v>
      </c>
      <c r="E25937" t="s">
        <v>47767</v>
      </c>
      <c r="F25937">
        <v>170</v>
      </c>
      <c r="G25937">
        <v>679</v>
      </c>
      <c r="H25937">
        <v>2141.6999999999998</v>
      </c>
      <c r="I25937">
        <v>67</v>
      </c>
      <c r="J25937" s="1">
        <v>44040.708333333336</v>
      </c>
      <c r="K25937" t="s">
        <v>47768</v>
      </c>
    </row>
    <row r="25938" spans="1:11" ht="99.75" x14ac:dyDescent="0.45">
      <c r="A25938">
        <v>25936</v>
      </c>
      <c r="B25938" s="2" t="s">
        <v>47898</v>
      </c>
      <c r="C25938" t="s">
        <v>47899</v>
      </c>
      <c r="D25938" t="s">
        <v>47786</v>
      </c>
      <c r="E25938" t="s">
        <v>47767</v>
      </c>
      <c r="F25938">
        <v>131</v>
      </c>
      <c r="G25938">
        <v>679</v>
      </c>
      <c r="H25938">
        <v>2192.1</v>
      </c>
      <c r="I25938">
        <v>68</v>
      </c>
      <c r="J25938" s="1">
        <v>44040.708333333336</v>
      </c>
      <c r="K25938" t="s">
        <v>47768</v>
      </c>
    </row>
    <row r="25939" spans="1:11" x14ac:dyDescent="0.45">
      <c r="A25939">
        <v>25937</v>
      </c>
      <c r="B25939" s="2" t="s">
        <v>47900</v>
      </c>
      <c r="C25939" t="s">
        <v>47901</v>
      </c>
      <c r="D25939" t="s">
        <v>29633</v>
      </c>
      <c r="E25939" t="s">
        <v>47767</v>
      </c>
      <c r="F25939">
        <v>5</v>
      </c>
      <c r="G25939">
        <v>679</v>
      </c>
      <c r="H25939">
        <v>2246.5</v>
      </c>
      <c r="I25939">
        <v>69</v>
      </c>
      <c r="J25939" s="1">
        <v>44040.708333333336</v>
      </c>
      <c r="K25939" t="s">
        <v>47768</v>
      </c>
    </row>
    <row r="25940" spans="1:11" x14ac:dyDescent="0.45">
      <c r="A25940">
        <v>25938</v>
      </c>
      <c r="B25940" s="2" t="s">
        <v>46</v>
      </c>
      <c r="C25940" t="s">
        <v>47902</v>
      </c>
      <c r="D25940" t="s">
        <v>47786</v>
      </c>
      <c r="E25940" t="s">
        <v>47767</v>
      </c>
      <c r="F25940">
        <v>0</v>
      </c>
      <c r="G25940">
        <v>679</v>
      </c>
      <c r="H25940">
        <v>2248</v>
      </c>
      <c r="I25940">
        <v>70</v>
      </c>
      <c r="J25940" s="1">
        <v>44040.708333333336</v>
      </c>
      <c r="K25940" t="s">
        <v>47768</v>
      </c>
    </row>
    <row r="25941" spans="1:11" ht="99.75" x14ac:dyDescent="0.45">
      <c r="A25941">
        <v>25939</v>
      </c>
      <c r="B25941" s="2" t="s">
        <v>47903</v>
      </c>
      <c r="C25941" t="s">
        <v>47904</v>
      </c>
      <c r="D25941" t="s">
        <v>29633</v>
      </c>
      <c r="E25941" t="s">
        <v>47767</v>
      </c>
      <c r="F25941">
        <v>119</v>
      </c>
      <c r="G25941">
        <v>679</v>
      </c>
      <c r="H25941">
        <v>2248.6</v>
      </c>
      <c r="I25941">
        <v>71</v>
      </c>
      <c r="J25941" s="1">
        <v>44040.708333333336</v>
      </c>
      <c r="K25941" t="s">
        <v>47768</v>
      </c>
    </row>
    <row r="25942" spans="1:11" ht="85.5" x14ac:dyDescent="0.45">
      <c r="A25942">
        <v>25940</v>
      </c>
      <c r="B25942" s="2" t="s">
        <v>47905</v>
      </c>
      <c r="C25942" t="s">
        <v>47906</v>
      </c>
      <c r="D25942" t="s">
        <v>47786</v>
      </c>
      <c r="E25942" t="s">
        <v>47767</v>
      </c>
      <c r="F25942">
        <v>97</v>
      </c>
      <c r="G25942">
        <v>679</v>
      </c>
      <c r="H25942">
        <v>2299.4</v>
      </c>
      <c r="I25942">
        <v>72</v>
      </c>
      <c r="J25942" s="1">
        <v>44040.708333333336</v>
      </c>
      <c r="K25942" t="s">
        <v>47768</v>
      </c>
    </row>
    <row r="25943" spans="1:11" x14ac:dyDescent="0.45">
      <c r="A25943">
        <v>25941</v>
      </c>
      <c r="B25943" s="2" t="s">
        <v>47907</v>
      </c>
      <c r="C25943" t="s">
        <v>47908</v>
      </c>
      <c r="D25943" t="s">
        <v>37685</v>
      </c>
      <c r="E25943" t="s">
        <v>47767</v>
      </c>
      <c r="F25943">
        <v>0</v>
      </c>
      <c r="G25943">
        <v>679</v>
      </c>
      <c r="H25943">
        <v>2343.9</v>
      </c>
      <c r="I25943">
        <v>73</v>
      </c>
      <c r="J25943" s="1">
        <v>44040.708333333336</v>
      </c>
      <c r="K25943" t="s">
        <v>47768</v>
      </c>
    </row>
    <row r="25944" spans="1:11" ht="85.5" x14ac:dyDescent="0.45">
      <c r="A25944">
        <v>25942</v>
      </c>
      <c r="B25944" s="2" t="s">
        <v>47909</v>
      </c>
      <c r="C25944" t="s">
        <v>47910</v>
      </c>
      <c r="D25944" t="s">
        <v>47786</v>
      </c>
      <c r="E25944" t="s">
        <v>47767</v>
      </c>
      <c r="F25944">
        <v>105</v>
      </c>
      <c r="G25944">
        <v>679</v>
      </c>
      <c r="H25944">
        <v>2345.3000000000002</v>
      </c>
      <c r="I25944">
        <v>74</v>
      </c>
      <c r="J25944" s="1">
        <v>44040.708333333336</v>
      </c>
      <c r="K25944" t="s">
        <v>47768</v>
      </c>
    </row>
    <row r="25945" spans="1:11" ht="42.75" x14ac:dyDescent="0.45">
      <c r="A25945">
        <v>25943</v>
      </c>
      <c r="B25945" s="2" t="s">
        <v>47911</v>
      </c>
      <c r="C25945" t="s">
        <v>47912</v>
      </c>
      <c r="D25945" t="s">
        <v>29633</v>
      </c>
      <c r="E25945" t="s">
        <v>47767</v>
      </c>
      <c r="F25945">
        <v>48</v>
      </c>
      <c r="G25945">
        <v>679</v>
      </c>
      <c r="H25945">
        <v>2394.9</v>
      </c>
      <c r="I25945">
        <v>75</v>
      </c>
      <c r="J25945" s="1">
        <v>44040.708333333336</v>
      </c>
      <c r="K25945" t="s">
        <v>47768</v>
      </c>
    </row>
    <row r="25946" spans="1:11" ht="57" x14ac:dyDescent="0.45">
      <c r="A25946">
        <v>25944</v>
      </c>
      <c r="B25946" s="2" t="s">
        <v>47913</v>
      </c>
      <c r="C25946" t="s">
        <v>47914</v>
      </c>
      <c r="D25946" t="s">
        <v>47786</v>
      </c>
      <c r="E25946" t="s">
        <v>47767</v>
      </c>
      <c r="F25946">
        <v>77</v>
      </c>
      <c r="G25946">
        <v>679</v>
      </c>
      <c r="H25946">
        <v>2417</v>
      </c>
      <c r="I25946">
        <v>76</v>
      </c>
      <c r="J25946" s="1">
        <v>44040.708333333336</v>
      </c>
      <c r="K25946" t="s">
        <v>47768</v>
      </c>
    </row>
    <row r="25947" spans="1:11" ht="99.75" x14ac:dyDescent="0.45">
      <c r="A25947">
        <v>25945</v>
      </c>
      <c r="B25947" s="2" t="s">
        <v>47915</v>
      </c>
      <c r="C25947" t="s">
        <v>47916</v>
      </c>
      <c r="D25947" t="s">
        <v>47786</v>
      </c>
      <c r="E25947" t="s">
        <v>47767</v>
      </c>
      <c r="F25947">
        <v>121</v>
      </c>
      <c r="G25947">
        <v>679</v>
      </c>
      <c r="H25947">
        <v>2449.5</v>
      </c>
      <c r="I25947">
        <v>77</v>
      </c>
      <c r="J25947" s="1">
        <v>44040.708333333336</v>
      </c>
      <c r="K25947" t="s">
        <v>47768</v>
      </c>
    </row>
    <row r="25948" spans="1:11" x14ac:dyDescent="0.45">
      <c r="A25948">
        <v>25946</v>
      </c>
      <c r="B25948" s="2" t="s">
        <v>47917</v>
      </c>
      <c r="C25948" t="s">
        <v>47918</v>
      </c>
      <c r="D25948" t="s">
        <v>4027</v>
      </c>
      <c r="E25948" t="s">
        <v>47767</v>
      </c>
      <c r="F25948">
        <v>4</v>
      </c>
      <c r="G25948">
        <v>679</v>
      </c>
      <c r="H25948">
        <v>2502.3000000000002</v>
      </c>
      <c r="I25948">
        <v>78</v>
      </c>
      <c r="J25948" s="1">
        <v>44040.708333333336</v>
      </c>
      <c r="K25948" t="s">
        <v>47768</v>
      </c>
    </row>
    <row r="25949" spans="1:11" x14ac:dyDescent="0.45">
      <c r="A25949">
        <v>25947</v>
      </c>
      <c r="B25949" s="2" t="s">
        <v>30</v>
      </c>
      <c r="C25949" t="s">
        <v>47919</v>
      </c>
      <c r="D25949" t="s">
        <v>47786</v>
      </c>
      <c r="E25949" t="s">
        <v>47767</v>
      </c>
      <c r="F25949">
        <v>0</v>
      </c>
      <c r="G25949">
        <v>679</v>
      </c>
      <c r="H25949">
        <v>2504.5</v>
      </c>
      <c r="I25949">
        <v>79</v>
      </c>
      <c r="J25949" s="1">
        <v>44040.708333333336</v>
      </c>
      <c r="K25949" t="s">
        <v>47768</v>
      </c>
    </row>
    <row r="25950" spans="1:11" ht="28.5" x14ac:dyDescent="0.45">
      <c r="A25950">
        <v>25948</v>
      </c>
      <c r="B25950" s="2" t="s">
        <v>47920</v>
      </c>
      <c r="C25950" t="s">
        <v>47921</v>
      </c>
      <c r="D25950" t="s">
        <v>4027</v>
      </c>
      <c r="E25950" t="s">
        <v>47767</v>
      </c>
      <c r="F25950">
        <v>22</v>
      </c>
      <c r="G25950">
        <v>679</v>
      </c>
      <c r="H25950">
        <v>2505</v>
      </c>
      <c r="I25950">
        <v>80</v>
      </c>
      <c r="J25950" s="1">
        <v>44040.708333333336</v>
      </c>
      <c r="K25950" t="s">
        <v>47768</v>
      </c>
    </row>
    <row r="25951" spans="1:11" ht="85.5" x14ac:dyDescent="0.45">
      <c r="A25951">
        <v>25949</v>
      </c>
      <c r="B25951" s="2" t="s">
        <v>47922</v>
      </c>
      <c r="C25951" t="s">
        <v>47923</v>
      </c>
      <c r="D25951" t="s">
        <v>5650</v>
      </c>
      <c r="E25951" t="s">
        <v>47767</v>
      </c>
      <c r="F25951">
        <v>95</v>
      </c>
      <c r="G25951">
        <v>679</v>
      </c>
      <c r="H25951">
        <v>2516.8000000000002</v>
      </c>
      <c r="I25951">
        <v>81</v>
      </c>
      <c r="J25951" s="1">
        <v>44040.708333333336</v>
      </c>
      <c r="K25951" t="s">
        <v>47768</v>
      </c>
    </row>
    <row r="25952" spans="1:11" ht="99.75" x14ac:dyDescent="0.45">
      <c r="A25952">
        <v>25950</v>
      </c>
      <c r="B25952" s="2" t="s">
        <v>47924</v>
      </c>
      <c r="C25952" t="s">
        <v>47925</v>
      </c>
      <c r="D25952" t="s">
        <v>5650</v>
      </c>
      <c r="E25952" t="s">
        <v>47767</v>
      </c>
      <c r="F25952">
        <v>135</v>
      </c>
      <c r="G25952">
        <v>679</v>
      </c>
      <c r="H25952">
        <v>2559.1</v>
      </c>
      <c r="I25952">
        <v>82</v>
      </c>
      <c r="J25952" s="1">
        <v>44040.708333333336</v>
      </c>
      <c r="K25952" t="s">
        <v>47768</v>
      </c>
    </row>
    <row r="25953" spans="1:11" x14ac:dyDescent="0.45">
      <c r="A25953">
        <v>25951</v>
      </c>
      <c r="B25953" s="2" t="s">
        <v>47926</v>
      </c>
      <c r="C25953" t="s">
        <v>47927</v>
      </c>
      <c r="D25953" t="s">
        <v>47786</v>
      </c>
      <c r="E25953" t="s">
        <v>47767</v>
      </c>
      <c r="F25953">
        <v>15</v>
      </c>
      <c r="G25953">
        <v>679</v>
      </c>
      <c r="H25953">
        <v>2618.9</v>
      </c>
      <c r="I25953">
        <v>83</v>
      </c>
      <c r="J25953" s="1">
        <v>44040.708333333336</v>
      </c>
      <c r="K25953" t="s">
        <v>47768</v>
      </c>
    </row>
    <row r="25954" spans="1:11" ht="99.75" x14ac:dyDescent="0.45">
      <c r="A25954">
        <v>25952</v>
      </c>
      <c r="B25954" s="2" t="s">
        <v>47928</v>
      </c>
      <c r="C25954" t="s">
        <v>47929</v>
      </c>
      <c r="D25954" t="s">
        <v>37685</v>
      </c>
      <c r="E25954" t="s">
        <v>47767</v>
      </c>
      <c r="F25954">
        <v>120</v>
      </c>
      <c r="G25954">
        <v>679</v>
      </c>
      <c r="H25954">
        <v>2634</v>
      </c>
      <c r="I25954">
        <v>84</v>
      </c>
      <c r="J25954" s="1">
        <v>44040.708333333336</v>
      </c>
      <c r="K25954" t="s">
        <v>47768</v>
      </c>
    </row>
    <row r="25955" spans="1:11" ht="71.25" x14ac:dyDescent="0.45">
      <c r="A25955">
        <v>25953</v>
      </c>
      <c r="B25955" s="2" t="s">
        <v>47930</v>
      </c>
      <c r="C25955" t="s">
        <v>47931</v>
      </c>
      <c r="D25955" t="s">
        <v>37685</v>
      </c>
      <c r="E25955" t="s">
        <v>47767</v>
      </c>
      <c r="F25955">
        <v>87</v>
      </c>
      <c r="G25955">
        <v>679</v>
      </c>
      <c r="H25955">
        <v>2685.8</v>
      </c>
      <c r="I25955">
        <v>85</v>
      </c>
      <c r="J25955" s="1">
        <v>44040.708333333336</v>
      </c>
      <c r="K25955" t="s">
        <v>47768</v>
      </c>
    </row>
    <row r="25956" spans="1:11" ht="57" x14ac:dyDescent="0.45">
      <c r="A25956">
        <v>25954</v>
      </c>
      <c r="B25956" s="2" t="s">
        <v>47932</v>
      </c>
      <c r="C25956" t="s">
        <v>47933</v>
      </c>
      <c r="D25956" t="s">
        <v>37685</v>
      </c>
      <c r="E25956" t="s">
        <v>47767</v>
      </c>
      <c r="F25956">
        <v>71</v>
      </c>
      <c r="G25956">
        <v>679</v>
      </c>
      <c r="H25956">
        <v>2710.6</v>
      </c>
      <c r="I25956">
        <v>86</v>
      </c>
      <c r="J25956" s="1">
        <v>44040.708333333336</v>
      </c>
      <c r="K25956" t="s">
        <v>47768</v>
      </c>
    </row>
    <row r="25957" spans="1:11" ht="142.5" x14ac:dyDescent="0.45">
      <c r="A25957">
        <v>25955</v>
      </c>
      <c r="B25957" s="2" t="s">
        <v>47934</v>
      </c>
      <c r="C25957" t="s">
        <v>47935</v>
      </c>
      <c r="D25957" t="s">
        <v>4027</v>
      </c>
      <c r="E25957" t="s">
        <v>47767</v>
      </c>
      <c r="F25957">
        <v>176</v>
      </c>
      <c r="G25957">
        <v>679</v>
      </c>
      <c r="H25957">
        <v>2741.2</v>
      </c>
      <c r="I25957">
        <v>87</v>
      </c>
      <c r="J25957" s="1">
        <v>44040.708333333336</v>
      </c>
      <c r="K25957" t="s">
        <v>47768</v>
      </c>
    </row>
    <row r="25958" spans="1:11" ht="114" x14ac:dyDescent="0.45">
      <c r="A25958">
        <v>25956</v>
      </c>
      <c r="B25958" s="2" t="s">
        <v>47936</v>
      </c>
      <c r="C25958" t="s">
        <v>47937</v>
      </c>
      <c r="D25958" t="s">
        <v>29633</v>
      </c>
      <c r="E25958" t="s">
        <v>47767</v>
      </c>
      <c r="F25958">
        <v>153</v>
      </c>
      <c r="G25958">
        <v>679</v>
      </c>
      <c r="H25958">
        <v>2809.5</v>
      </c>
      <c r="I25958">
        <v>88</v>
      </c>
      <c r="J25958" s="1">
        <v>44040.708333333336</v>
      </c>
      <c r="K25958" t="s">
        <v>47768</v>
      </c>
    </row>
    <row r="25959" spans="1:11" ht="99.75" x14ac:dyDescent="0.45">
      <c r="A25959">
        <v>25957</v>
      </c>
      <c r="B25959" s="2" t="s">
        <v>47938</v>
      </c>
      <c r="C25959" t="s">
        <v>47939</v>
      </c>
      <c r="D25959" t="s">
        <v>29633</v>
      </c>
      <c r="E25959" t="s">
        <v>47767</v>
      </c>
      <c r="F25959">
        <v>130</v>
      </c>
      <c r="G25959">
        <v>679</v>
      </c>
      <c r="H25959">
        <v>2871.4</v>
      </c>
      <c r="I25959">
        <v>89</v>
      </c>
      <c r="J25959" s="1">
        <v>44040.708333333336</v>
      </c>
      <c r="K25959" t="s">
        <v>47768</v>
      </c>
    </row>
    <row r="25960" spans="1:11" ht="57" x14ac:dyDescent="0.45">
      <c r="A25960">
        <v>25958</v>
      </c>
      <c r="B25960" s="2" t="s">
        <v>47940</v>
      </c>
      <c r="C25960" t="s">
        <v>47941</v>
      </c>
      <c r="D25960" t="s">
        <v>4027</v>
      </c>
      <c r="E25960" t="s">
        <v>47767</v>
      </c>
      <c r="F25960">
        <v>53</v>
      </c>
      <c r="G25960">
        <v>679</v>
      </c>
      <c r="H25960">
        <v>2927.5</v>
      </c>
      <c r="I25960">
        <v>90</v>
      </c>
      <c r="J25960" s="1">
        <v>44040.708333333336</v>
      </c>
      <c r="K25960" t="s">
        <v>47768</v>
      </c>
    </row>
    <row r="25961" spans="1:11" ht="85.5" x14ac:dyDescent="0.45">
      <c r="A25961">
        <v>25959</v>
      </c>
      <c r="B25961" s="2" t="s">
        <v>47942</v>
      </c>
      <c r="C25961" t="s">
        <v>47943</v>
      </c>
      <c r="D25961" t="s">
        <v>29633</v>
      </c>
      <c r="E25961" t="s">
        <v>47767</v>
      </c>
      <c r="F25961">
        <v>111</v>
      </c>
      <c r="G25961">
        <v>679</v>
      </c>
      <c r="H25961">
        <v>2949</v>
      </c>
      <c r="I25961">
        <v>91</v>
      </c>
      <c r="J25961" s="1">
        <v>44040.708333333336</v>
      </c>
      <c r="K25961" t="s">
        <v>47768</v>
      </c>
    </row>
    <row r="25962" spans="1:11" ht="57" x14ac:dyDescent="0.45">
      <c r="A25962">
        <v>25960</v>
      </c>
      <c r="B25962" s="2" t="s">
        <v>47944</v>
      </c>
      <c r="C25962" t="s">
        <v>47945</v>
      </c>
      <c r="D25962" t="s">
        <v>47786</v>
      </c>
      <c r="E25962" t="s">
        <v>47767</v>
      </c>
      <c r="F25962">
        <v>62</v>
      </c>
      <c r="G25962">
        <v>679</v>
      </c>
      <c r="H25962">
        <v>2994.7</v>
      </c>
      <c r="I25962">
        <v>92</v>
      </c>
      <c r="J25962" s="1">
        <v>44040.708333333336</v>
      </c>
      <c r="K25962" t="s">
        <v>47768</v>
      </c>
    </row>
    <row r="25963" spans="1:11" x14ac:dyDescent="0.45">
      <c r="A25963">
        <v>25961</v>
      </c>
      <c r="B25963" s="2" t="s">
        <v>47946</v>
      </c>
      <c r="C25963" t="s">
        <v>47947</v>
      </c>
      <c r="D25963" t="s">
        <v>29633</v>
      </c>
      <c r="E25963" t="s">
        <v>47767</v>
      </c>
      <c r="F25963">
        <v>11</v>
      </c>
      <c r="G25963">
        <v>679</v>
      </c>
      <c r="H25963">
        <v>3023.5</v>
      </c>
      <c r="I25963">
        <v>93</v>
      </c>
      <c r="J25963" s="1">
        <v>44040.708333333336</v>
      </c>
      <c r="K25963" t="s">
        <v>47768</v>
      </c>
    </row>
    <row r="25964" spans="1:11" ht="85.5" x14ac:dyDescent="0.45">
      <c r="A25964">
        <v>25962</v>
      </c>
      <c r="B25964" s="2" t="s">
        <v>47948</v>
      </c>
      <c r="C25964" t="s">
        <v>47949</v>
      </c>
      <c r="D25964" t="s">
        <v>47786</v>
      </c>
      <c r="E25964" t="s">
        <v>47767</v>
      </c>
      <c r="F25964">
        <v>91</v>
      </c>
      <c r="G25964">
        <v>679</v>
      </c>
      <c r="H25964">
        <v>3028.7</v>
      </c>
      <c r="I25964">
        <v>94</v>
      </c>
      <c r="J25964" s="1">
        <v>44040.708333333336</v>
      </c>
      <c r="K25964" t="s">
        <v>47768</v>
      </c>
    </row>
    <row r="25965" spans="1:11" ht="71.25" x14ac:dyDescent="0.45">
      <c r="A25965">
        <v>25963</v>
      </c>
      <c r="B25965" s="2" t="s">
        <v>47950</v>
      </c>
      <c r="C25965" t="s">
        <v>47951</v>
      </c>
      <c r="D25965" t="s">
        <v>47786</v>
      </c>
      <c r="E25965" t="s">
        <v>47767</v>
      </c>
      <c r="F25965">
        <v>95</v>
      </c>
      <c r="G25965">
        <v>679</v>
      </c>
      <c r="H25965">
        <v>3067.2</v>
      </c>
      <c r="I25965">
        <v>95</v>
      </c>
      <c r="J25965" s="1">
        <v>44040.708333333336</v>
      </c>
      <c r="K25965" t="s">
        <v>47768</v>
      </c>
    </row>
    <row r="25966" spans="1:11" ht="99.75" x14ac:dyDescent="0.45">
      <c r="A25966">
        <v>25964</v>
      </c>
      <c r="B25966" s="2" t="s">
        <v>47952</v>
      </c>
      <c r="C25966" t="s">
        <v>47953</v>
      </c>
      <c r="D25966" t="s">
        <v>37685</v>
      </c>
      <c r="E25966" t="s">
        <v>47767</v>
      </c>
      <c r="F25966">
        <v>118</v>
      </c>
      <c r="G25966">
        <v>679</v>
      </c>
      <c r="H25966">
        <v>3103.8</v>
      </c>
      <c r="I25966">
        <v>96</v>
      </c>
      <c r="J25966" s="1">
        <v>44040.708333333336</v>
      </c>
      <c r="K25966" t="s">
        <v>47768</v>
      </c>
    </row>
    <row r="25967" spans="1:11" x14ac:dyDescent="0.45">
      <c r="A25967">
        <v>25965</v>
      </c>
      <c r="B25967" s="2" t="s">
        <v>303</v>
      </c>
      <c r="C25967" t="s">
        <v>47954</v>
      </c>
      <c r="D25967" t="s">
        <v>47786</v>
      </c>
      <c r="E25967" t="s">
        <v>47767</v>
      </c>
      <c r="F25967">
        <v>0</v>
      </c>
      <c r="G25967">
        <v>679</v>
      </c>
      <c r="H25967">
        <v>3143.7</v>
      </c>
      <c r="I25967">
        <v>97</v>
      </c>
      <c r="J25967" s="1">
        <v>44040.708333333336</v>
      </c>
      <c r="K25967" t="s">
        <v>47768</v>
      </c>
    </row>
    <row r="25968" spans="1:11" ht="128.25" x14ac:dyDescent="0.45">
      <c r="A25968">
        <v>25966</v>
      </c>
      <c r="B25968" s="2" t="s">
        <v>47955</v>
      </c>
      <c r="C25968" t="s">
        <v>47956</v>
      </c>
      <c r="D25968" t="s">
        <v>4027</v>
      </c>
      <c r="E25968" t="s">
        <v>47767</v>
      </c>
      <c r="F25968">
        <v>154</v>
      </c>
      <c r="G25968">
        <v>679</v>
      </c>
      <c r="H25968">
        <v>3144.9</v>
      </c>
      <c r="I25968">
        <v>98</v>
      </c>
      <c r="J25968" s="1">
        <v>44040.708333333336</v>
      </c>
      <c r="K25968" t="s">
        <v>47768</v>
      </c>
    </row>
    <row r="25969" spans="1:11" x14ac:dyDescent="0.45">
      <c r="A25969">
        <v>25967</v>
      </c>
      <c r="B25969" s="2" t="s">
        <v>303</v>
      </c>
      <c r="C25969" t="s">
        <v>47957</v>
      </c>
      <c r="D25969" t="s">
        <v>47786</v>
      </c>
      <c r="E25969" t="s">
        <v>47767</v>
      </c>
      <c r="F25969">
        <v>0</v>
      </c>
      <c r="G25969">
        <v>679</v>
      </c>
      <c r="H25969">
        <v>3201.2</v>
      </c>
      <c r="I25969">
        <v>99</v>
      </c>
      <c r="J25969" s="1">
        <v>44040.708333333336</v>
      </c>
      <c r="K25969" t="s">
        <v>47768</v>
      </c>
    </row>
    <row r="25970" spans="1:11" ht="99.75" x14ac:dyDescent="0.45">
      <c r="A25970">
        <v>25968</v>
      </c>
      <c r="B25970" s="2" t="s">
        <v>47958</v>
      </c>
      <c r="C25970" t="s">
        <v>47959</v>
      </c>
      <c r="D25970" t="s">
        <v>29633</v>
      </c>
      <c r="E25970" t="s">
        <v>47767</v>
      </c>
      <c r="F25970">
        <v>119</v>
      </c>
      <c r="G25970">
        <v>679</v>
      </c>
      <c r="H25970">
        <v>3202.2</v>
      </c>
      <c r="I25970">
        <v>100</v>
      </c>
      <c r="J25970" s="1">
        <v>44040.708333333336</v>
      </c>
      <c r="K25970" t="s">
        <v>47768</v>
      </c>
    </row>
    <row r="25971" spans="1:11" ht="71.25" x14ac:dyDescent="0.45">
      <c r="A25971">
        <v>25969</v>
      </c>
      <c r="B25971" s="2" t="s">
        <v>47960</v>
      </c>
      <c r="C25971" t="s">
        <v>47961</v>
      </c>
      <c r="D25971" t="s">
        <v>29633</v>
      </c>
      <c r="E25971" t="s">
        <v>47767</v>
      </c>
      <c r="F25971">
        <v>74</v>
      </c>
      <c r="G25971">
        <v>679</v>
      </c>
      <c r="H25971">
        <v>3255.6</v>
      </c>
      <c r="I25971">
        <v>101</v>
      </c>
      <c r="J25971" s="1">
        <v>44040.708333333336</v>
      </c>
      <c r="K25971" t="s">
        <v>47768</v>
      </c>
    </row>
    <row r="25972" spans="1:11" x14ac:dyDescent="0.45">
      <c r="A25972">
        <v>25970</v>
      </c>
      <c r="B25972" s="2" t="s">
        <v>47962</v>
      </c>
      <c r="C25972" t="s">
        <v>47963</v>
      </c>
      <c r="D25972" t="s">
        <v>47786</v>
      </c>
      <c r="E25972" t="s">
        <v>47767</v>
      </c>
      <c r="F25972">
        <v>3</v>
      </c>
      <c r="G25972">
        <v>679</v>
      </c>
      <c r="H25972">
        <v>3284.2</v>
      </c>
      <c r="I25972">
        <v>102</v>
      </c>
      <c r="J25972" s="1">
        <v>44040.708333333336</v>
      </c>
      <c r="K25972" t="s">
        <v>47768</v>
      </c>
    </row>
    <row r="25973" spans="1:11" ht="57" x14ac:dyDescent="0.45">
      <c r="A25973">
        <v>25971</v>
      </c>
      <c r="B25973" s="2" t="s">
        <v>47964</v>
      </c>
      <c r="C25973" t="s">
        <v>47965</v>
      </c>
      <c r="D25973" t="s">
        <v>37685</v>
      </c>
      <c r="E25973" t="s">
        <v>47767</v>
      </c>
      <c r="F25973">
        <v>65</v>
      </c>
      <c r="G25973">
        <v>679</v>
      </c>
      <c r="H25973">
        <v>3289.4</v>
      </c>
      <c r="I25973">
        <v>103</v>
      </c>
      <c r="J25973" s="1">
        <v>44040.708333333336</v>
      </c>
      <c r="K25973" t="s">
        <v>47768</v>
      </c>
    </row>
    <row r="25974" spans="1:11" ht="85.5" x14ac:dyDescent="0.45">
      <c r="A25974">
        <v>25972</v>
      </c>
      <c r="B25974" s="2" t="s">
        <v>47966</v>
      </c>
      <c r="C25974" t="s">
        <v>47967</v>
      </c>
      <c r="D25974" t="s">
        <v>29633</v>
      </c>
      <c r="E25974" t="s">
        <v>47767</v>
      </c>
      <c r="F25974">
        <v>92</v>
      </c>
      <c r="G25974">
        <v>679</v>
      </c>
      <c r="H25974">
        <v>3315.5</v>
      </c>
      <c r="I25974">
        <v>104</v>
      </c>
      <c r="J25974" s="1">
        <v>44040.708333333336</v>
      </c>
      <c r="K25974" t="s">
        <v>47768</v>
      </c>
    </row>
    <row r="25975" spans="1:11" ht="71.25" x14ac:dyDescent="0.45">
      <c r="A25975">
        <v>25973</v>
      </c>
      <c r="B25975" s="2" t="s">
        <v>47968</v>
      </c>
      <c r="C25975" t="s">
        <v>47969</v>
      </c>
      <c r="D25975" t="s">
        <v>37685</v>
      </c>
      <c r="E25975" t="s">
        <v>47767</v>
      </c>
      <c r="F25975">
        <v>86</v>
      </c>
      <c r="G25975">
        <v>679</v>
      </c>
      <c r="H25975">
        <v>3356.8</v>
      </c>
      <c r="I25975">
        <v>105</v>
      </c>
      <c r="J25975" s="1">
        <v>44040.708333333336</v>
      </c>
      <c r="K25975" t="s">
        <v>47768</v>
      </c>
    </row>
    <row r="25976" spans="1:11" x14ac:dyDescent="0.45">
      <c r="A25976">
        <v>25974</v>
      </c>
      <c r="B25976" s="2" t="s">
        <v>47970</v>
      </c>
      <c r="C25976" t="s">
        <v>47971</v>
      </c>
      <c r="D25976" t="s">
        <v>47786</v>
      </c>
      <c r="E25976" t="s">
        <v>47767</v>
      </c>
      <c r="F25976">
        <v>2</v>
      </c>
      <c r="G25976">
        <v>679</v>
      </c>
      <c r="H25976">
        <v>3390.2</v>
      </c>
      <c r="I25976">
        <v>106</v>
      </c>
      <c r="J25976" s="1">
        <v>44040.708333333336</v>
      </c>
      <c r="K25976" t="s">
        <v>47768</v>
      </c>
    </row>
    <row r="25977" spans="1:11" ht="71.25" x14ac:dyDescent="0.45">
      <c r="A25977">
        <v>25975</v>
      </c>
      <c r="B25977" s="2" t="s">
        <v>47972</v>
      </c>
      <c r="C25977" t="s">
        <v>47973</v>
      </c>
      <c r="D25977" t="s">
        <v>29633</v>
      </c>
      <c r="E25977" t="s">
        <v>47767</v>
      </c>
      <c r="F25977">
        <v>88</v>
      </c>
      <c r="G25977">
        <v>679</v>
      </c>
      <c r="H25977">
        <v>3391.8</v>
      </c>
      <c r="I25977">
        <v>107</v>
      </c>
      <c r="J25977" s="1">
        <v>44040.708333333336</v>
      </c>
      <c r="K25977" t="s">
        <v>47768</v>
      </c>
    </row>
    <row r="25978" spans="1:11" ht="99.75" x14ac:dyDescent="0.45">
      <c r="A25978">
        <v>25976</v>
      </c>
      <c r="B25978" s="2" t="s">
        <v>47974</v>
      </c>
      <c r="C25978" t="s">
        <v>47975</v>
      </c>
      <c r="D25978" t="s">
        <v>47786</v>
      </c>
      <c r="E25978" t="s">
        <v>47767</v>
      </c>
      <c r="F25978">
        <v>119</v>
      </c>
      <c r="G25978">
        <v>679</v>
      </c>
      <c r="H25978">
        <v>3422</v>
      </c>
      <c r="I25978">
        <v>108</v>
      </c>
      <c r="J25978" s="1">
        <v>44040.708333333336</v>
      </c>
      <c r="K25978" t="s">
        <v>47768</v>
      </c>
    </row>
    <row r="25979" spans="1:11" ht="114" x14ac:dyDescent="0.45">
      <c r="A25979">
        <v>25977</v>
      </c>
      <c r="B25979" s="2" t="s">
        <v>47976</v>
      </c>
      <c r="C25979" t="s">
        <v>47977</v>
      </c>
      <c r="D25979" t="s">
        <v>4027</v>
      </c>
      <c r="E25979" t="s">
        <v>47767</v>
      </c>
      <c r="F25979">
        <v>141</v>
      </c>
      <c r="G25979">
        <v>679</v>
      </c>
      <c r="H25979">
        <v>3478.1</v>
      </c>
      <c r="I25979">
        <v>109</v>
      </c>
      <c r="J25979" s="1">
        <v>44040.708333333336</v>
      </c>
      <c r="K25979" t="s">
        <v>47768</v>
      </c>
    </row>
    <row r="25980" spans="1:11" ht="114" x14ac:dyDescent="0.45">
      <c r="A25980">
        <v>25978</v>
      </c>
      <c r="B25980" s="2" t="s">
        <v>47978</v>
      </c>
      <c r="C25980" t="s">
        <v>47979</v>
      </c>
      <c r="D25980" t="s">
        <v>4027</v>
      </c>
      <c r="E25980" t="s">
        <v>47767</v>
      </c>
      <c r="F25980">
        <v>130</v>
      </c>
      <c r="G25980">
        <v>679</v>
      </c>
      <c r="H25980">
        <v>3524.6</v>
      </c>
      <c r="I25980">
        <v>110</v>
      </c>
      <c r="J25980" s="1">
        <v>44040.708333333336</v>
      </c>
      <c r="K25980" t="s">
        <v>47768</v>
      </c>
    </row>
    <row r="25981" spans="1:11" x14ac:dyDescent="0.45">
      <c r="A25981">
        <v>25979</v>
      </c>
      <c r="B25981" s="2" t="s">
        <v>17711</v>
      </c>
      <c r="C25981" t="s">
        <v>47980</v>
      </c>
      <c r="D25981" t="s">
        <v>47786</v>
      </c>
      <c r="E25981" t="s">
        <v>47767</v>
      </c>
      <c r="F25981">
        <v>1</v>
      </c>
      <c r="G25981">
        <v>679</v>
      </c>
      <c r="H25981">
        <v>3568.3</v>
      </c>
      <c r="I25981">
        <v>111</v>
      </c>
      <c r="J25981" s="1">
        <v>44040.708333333336</v>
      </c>
      <c r="K25981" t="s">
        <v>47768</v>
      </c>
    </row>
    <row r="25982" spans="1:11" ht="99.75" x14ac:dyDescent="0.45">
      <c r="A25982">
        <v>25980</v>
      </c>
      <c r="B25982" s="2" t="s">
        <v>47981</v>
      </c>
      <c r="C25982" t="s">
        <v>47982</v>
      </c>
      <c r="D25982" t="s">
        <v>37685</v>
      </c>
      <c r="E25982" t="s">
        <v>47767</v>
      </c>
      <c r="F25982">
        <v>136</v>
      </c>
      <c r="G25982">
        <v>679</v>
      </c>
      <c r="H25982">
        <v>3572.7</v>
      </c>
      <c r="I25982">
        <v>112</v>
      </c>
      <c r="J25982" s="1">
        <v>44040.708333333336</v>
      </c>
      <c r="K25982" t="s">
        <v>47768</v>
      </c>
    </row>
    <row r="25983" spans="1:11" x14ac:dyDescent="0.45">
      <c r="A25983">
        <v>25981</v>
      </c>
      <c r="B25983" s="2" t="s">
        <v>46</v>
      </c>
      <c r="C25983" t="s">
        <v>47983</v>
      </c>
      <c r="D25983" t="s">
        <v>47786</v>
      </c>
      <c r="E25983" t="s">
        <v>47767</v>
      </c>
      <c r="F25983">
        <v>0</v>
      </c>
      <c r="G25983">
        <v>679</v>
      </c>
      <c r="H25983">
        <v>3617</v>
      </c>
      <c r="I25983">
        <v>113</v>
      </c>
      <c r="J25983" s="1">
        <v>44040.708333333336</v>
      </c>
      <c r="K25983" t="s">
        <v>47768</v>
      </c>
    </row>
    <row r="25984" spans="1:11" ht="71.25" x14ac:dyDescent="0.45">
      <c r="A25984">
        <v>25982</v>
      </c>
      <c r="B25984" s="2" t="s">
        <v>47984</v>
      </c>
      <c r="C25984" t="s">
        <v>47985</v>
      </c>
      <c r="D25984" t="s">
        <v>4027</v>
      </c>
      <c r="E25984" t="s">
        <v>47767</v>
      </c>
      <c r="F25984">
        <v>97</v>
      </c>
      <c r="G25984">
        <v>679</v>
      </c>
      <c r="H25984">
        <v>3618.6</v>
      </c>
      <c r="I25984">
        <v>114</v>
      </c>
      <c r="J25984" s="1">
        <v>44040.708333333336</v>
      </c>
      <c r="K25984" t="s">
        <v>47768</v>
      </c>
    </row>
    <row r="25985" spans="1:11" ht="114" x14ac:dyDescent="0.45">
      <c r="A25985">
        <v>25983</v>
      </c>
      <c r="B25985" s="2" t="s">
        <v>47986</v>
      </c>
      <c r="C25985" t="s">
        <v>47987</v>
      </c>
      <c r="D25985" t="s">
        <v>4027</v>
      </c>
      <c r="E25985" t="s">
        <v>47767</v>
      </c>
      <c r="F25985">
        <v>126</v>
      </c>
      <c r="G25985">
        <v>679</v>
      </c>
      <c r="H25985">
        <v>3646.3</v>
      </c>
      <c r="I25985">
        <v>115</v>
      </c>
      <c r="J25985" s="1">
        <v>44040.708333333336</v>
      </c>
      <c r="K25985" t="s">
        <v>47768</v>
      </c>
    </row>
    <row r="25986" spans="1:11" x14ac:dyDescent="0.45">
      <c r="A25986">
        <v>25984</v>
      </c>
      <c r="B25986" s="2" t="s">
        <v>303</v>
      </c>
      <c r="C25986" t="s">
        <v>47988</v>
      </c>
      <c r="D25986" t="s">
        <v>47786</v>
      </c>
      <c r="E25986" t="s">
        <v>47767</v>
      </c>
      <c r="F25986">
        <v>0</v>
      </c>
      <c r="G25986">
        <v>679</v>
      </c>
      <c r="H25986">
        <v>3692.3</v>
      </c>
      <c r="I25986">
        <v>116</v>
      </c>
      <c r="J25986" s="1">
        <v>44040.708333333336</v>
      </c>
      <c r="K25986" t="s">
        <v>47768</v>
      </c>
    </row>
    <row r="25987" spans="1:11" ht="42.75" x14ac:dyDescent="0.45">
      <c r="A25987">
        <v>25985</v>
      </c>
      <c r="B25987" s="2" t="s">
        <v>47989</v>
      </c>
      <c r="C25987" t="s">
        <v>47990</v>
      </c>
      <c r="D25987" t="s">
        <v>29633</v>
      </c>
      <c r="E25987" t="s">
        <v>47767</v>
      </c>
      <c r="F25987">
        <v>40</v>
      </c>
      <c r="G25987">
        <v>679</v>
      </c>
      <c r="H25987">
        <v>3693</v>
      </c>
      <c r="I25987">
        <v>117</v>
      </c>
      <c r="J25987" s="1">
        <v>44040.708333333336</v>
      </c>
      <c r="K25987" t="s">
        <v>47768</v>
      </c>
    </row>
    <row r="25988" spans="1:11" ht="156.75" x14ac:dyDescent="0.45">
      <c r="A25988">
        <v>25986</v>
      </c>
      <c r="B25988" s="2" t="s">
        <v>47991</v>
      </c>
      <c r="C25988" t="s">
        <v>47992</v>
      </c>
      <c r="D25988" t="s">
        <v>47786</v>
      </c>
      <c r="E25988" t="s">
        <v>47767</v>
      </c>
      <c r="F25988">
        <v>177</v>
      </c>
      <c r="G25988">
        <v>679</v>
      </c>
      <c r="H25988">
        <v>3706.5</v>
      </c>
      <c r="I25988">
        <v>118</v>
      </c>
      <c r="J25988" s="1">
        <v>44040.708333333336</v>
      </c>
      <c r="K25988" t="s">
        <v>47768</v>
      </c>
    </row>
    <row r="25989" spans="1:11" ht="114" x14ac:dyDescent="0.45">
      <c r="A25989">
        <v>25987</v>
      </c>
      <c r="B25989" s="2" t="s">
        <v>47993</v>
      </c>
      <c r="C25989" t="s">
        <v>47994</v>
      </c>
      <c r="D25989" t="s">
        <v>37685</v>
      </c>
      <c r="E25989" t="s">
        <v>47767</v>
      </c>
      <c r="F25989">
        <v>150</v>
      </c>
      <c r="G25989">
        <v>679</v>
      </c>
      <c r="H25989">
        <v>3780.1</v>
      </c>
      <c r="I25989">
        <v>119</v>
      </c>
      <c r="J25989" s="1">
        <v>44040.708333333336</v>
      </c>
      <c r="K25989" t="s">
        <v>47768</v>
      </c>
    </row>
    <row r="25990" spans="1:11" x14ac:dyDescent="0.45">
      <c r="A25990">
        <v>25988</v>
      </c>
      <c r="B25990" s="2" t="s">
        <v>46</v>
      </c>
      <c r="C25990" t="s">
        <v>47995</v>
      </c>
      <c r="D25990" t="s">
        <v>47786</v>
      </c>
      <c r="E25990" t="s">
        <v>47767</v>
      </c>
      <c r="F25990">
        <v>0</v>
      </c>
      <c r="G25990">
        <v>679</v>
      </c>
      <c r="H25990">
        <v>3838.2</v>
      </c>
      <c r="I25990">
        <v>120</v>
      </c>
      <c r="J25990" s="1">
        <v>44040.708333333336</v>
      </c>
      <c r="K25990" t="s">
        <v>47768</v>
      </c>
    </row>
    <row r="25991" spans="1:11" x14ac:dyDescent="0.45">
      <c r="A25991">
        <v>25989</v>
      </c>
      <c r="B25991" s="2" t="s">
        <v>47996</v>
      </c>
      <c r="C25991" t="s">
        <v>47997</v>
      </c>
      <c r="D25991" t="s">
        <v>29633</v>
      </c>
      <c r="E25991" t="s">
        <v>47767</v>
      </c>
      <c r="F25991">
        <v>3</v>
      </c>
      <c r="G25991">
        <v>679</v>
      </c>
      <c r="H25991">
        <v>3841.1</v>
      </c>
      <c r="I25991">
        <v>121</v>
      </c>
      <c r="J25991" s="1">
        <v>44040.708333333336</v>
      </c>
      <c r="K25991" t="s">
        <v>47768</v>
      </c>
    </row>
    <row r="25992" spans="1:11" x14ac:dyDescent="0.45">
      <c r="A25992">
        <v>25990</v>
      </c>
      <c r="B25992" s="2" t="s">
        <v>47998</v>
      </c>
      <c r="C25992" t="s">
        <v>47999</v>
      </c>
      <c r="D25992" t="s">
        <v>37685</v>
      </c>
      <c r="E25992" t="s">
        <v>47767</v>
      </c>
      <c r="F25992">
        <v>4</v>
      </c>
      <c r="G25992">
        <v>679</v>
      </c>
      <c r="H25992">
        <v>3841.8</v>
      </c>
      <c r="I25992">
        <v>122</v>
      </c>
      <c r="J25992" s="1">
        <v>44040.708333333336</v>
      </c>
      <c r="K25992" t="s">
        <v>47768</v>
      </c>
    </row>
    <row r="25993" spans="1:11" x14ac:dyDescent="0.45">
      <c r="A25993">
        <v>25991</v>
      </c>
      <c r="B25993" s="2" t="s">
        <v>48000</v>
      </c>
      <c r="C25993" t="s">
        <v>48001</v>
      </c>
      <c r="D25993" t="s">
        <v>47786</v>
      </c>
      <c r="E25993" t="s">
        <v>47767</v>
      </c>
      <c r="F25993">
        <v>1</v>
      </c>
      <c r="G25993">
        <v>679</v>
      </c>
      <c r="H25993">
        <v>3843.4</v>
      </c>
      <c r="I25993">
        <v>123</v>
      </c>
      <c r="J25993" s="1">
        <v>44040.708333333336</v>
      </c>
      <c r="K25993" t="s">
        <v>47768</v>
      </c>
    </row>
    <row r="25994" spans="1:11" x14ac:dyDescent="0.45">
      <c r="A25994">
        <v>25992</v>
      </c>
      <c r="B25994" s="2" t="s">
        <v>48002</v>
      </c>
      <c r="C25994" t="s">
        <v>48003</v>
      </c>
      <c r="D25994" t="s">
        <v>37685</v>
      </c>
      <c r="E25994" t="s">
        <v>47767</v>
      </c>
      <c r="F25994">
        <v>1</v>
      </c>
      <c r="G25994">
        <v>679</v>
      </c>
      <c r="H25994">
        <v>3844.5</v>
      </c>
      <c r="I25994">
        <v>124</v>
      </c>
      <c r="J25994" s="1">
        <v>44040.708333333336</v>
      </c>
      <c r="K25994" t="s">
        <v>47768</v>
      </c>
    </row>
    <row r="25995" spans="1:11" ht="28.5" x14ac:dyDescent="0.45">
      <c r="A25995">
        <v>25993</v>
      </c>
      <c r="B25995" s="2" t="s">
        <v>48004</v>
      </c>
      <c r="C25995" t="s">
        <v>48005</v>
      </c>
      <c r="D25995" t="s">
        <v>47786</v>
      </c>
      <c r="E25995" t="s">
        <v>47767</v>
      </c>
      <c r="F25995">
        <v>27</v>
      </c>
      <c r="G25995">
        <v>679</v>
      </c>
      <c r="H25995">
        <v>3846.1</v>
      </c>
      <c r="I25995">
        <v>125</v>
      </c>
      <c r="J25995" s="1">
        <v>44040.708333333336</v>
      </c>
      <c r="K25995" t="s">
        <v>47768</v>
      </c>
    </row>
    <row r="25996" spans="1:11" ht="85.5" x14ac:dyDescent="0.45">
      <c r="A25996">
        <v>25994</v>
      </c>
      <c r="B25996" s="2" t="s">
        <v>48006</v>
      </c>
      <c r="C25996" t="s">
        <v>48007</v>
      </c>
      <c r="D25996" t="s">
        <v>37685</v>
      </c>
      <c r="E25996" t="s">
        <v>47767</v>
      </c>
      <c r="F25996">
        <v>107</v>
      </c>
      <c r="G25996">
        <v>679</v>
      </c>
      <c r="H25996">
        <v>3859</v>
      </c>
      <c r="I25996">
        <v>126</v>
      </c>
      <c r="J25996" s="1">
        <v>44040.708333333336</v>
      </c>
      <c r="K25996" t="s">
        <v>47768</v>
      </c>
    </row>
    <row r="25997" spans="1:11" x14ac:dyDescent="0.45">
      <c r="A25997">
        <v>25995</v>
      </c>
      <c r="B25997" s="2" t="s">
        <v>48008</v>
      </c>
      <c r="C25997" t="s">
        <v>48009</v>
      </c>
      <c r="D25997" t="s">
        <v>47786</v>
      </c>
      <c r="E25997" t="s">
        <v>47767</v>
      </c>
      <c r="F25997">
        <v>4</v>
      </c>
      <c r="G25997">
        <v>679</v>
      </c>
      <c r="H25997">
        <v>3899.6</v>
      </c>
      <c r="I25997">
        <v>127</v>
      </c>
      <c r="J25997" s="1">
        <v>44040.708333333336</v>
      </c>
      <c r="K25997" t="s">
        <v>47768</v>
      </c>
    </row>
    <row r="25998" spans="1:11" x14ac:dyDescent="0.45">
      <c r="A25998">
        <v>25996</v>
      </c>
      <c r="B25998" s="2" t="s">
        <v>48010</v>
      </c>
      <c r="C25998" t="s">
        <v>48011</v>
      </c>
      <c r="D25998" t="s">
        <v>37685</v>
      </c>
      <c r="E25998" t="s">
        <v>47767</v>
      </c>
      <c r="F25998">
        <v>1</v>
      </c>
      <c r="G25998">
        <v>679</v>
      </c>
      <c r="H25998">
        <v>3900.8</v>
      </c>
      <c r="I25998">
        <v>128</v>
      </c>
      <c r="J25998" s="1">
        <v>44040.708333333336</v>
      </c>
      <c r="K25998" t="s">
        <v>47768</v>
      </c>
    </row>
    <row r="25999" spans="1:11" x14ac:dyDescent="0.45">
      <c r="A25999">
        <v>25997</v>
      </c>
      <c r="B25999" s="2" t="s">
        <v>48012</v>
      </c>
      <c r="C25999" t="s">
        <v>48013</v>
      </c>
      <c r="D25999" t="s">
        <v>47786</v>
      </c>
      <c r="E25999" t="s">
        <v>47767</v>
      </c>
      <c r="F25999">
        <v>5</v>
      </c>
      <c r="G25999">
        <v>679</v>
      </c>
      <c r="H25999">
        <v>3903.2</v>
      </c>
      <c r="I25999">
        <v>129</v>
      </c>
      <c r="J25999" s="1">
        <v>44040.708333333336</v>
      </c>
      <c r="K25999" t="s">
        <v>47768</v>
      </c>
    </row>
    <row r="26000" spans="1:11" ht="114" x14ac:dyDescent="0.45">
      <c r="A26000">
        <v>25998</v>
      </c>
      <c r="B26000" s="2" t="s">
        <v>48014</v>
      </c>
      <c r="C26000" t="s">
        <v>48015</v>
      </c>
      <c r="D26000" t="s">
        <v>29633</v>
      </c>
      <c r="E26000" t="s">
        <v>47767</v>
      </c>
      <c r="F26000">
        <v>127</v>
      </c>
      <c r="G26000">
        <v>679</v>
      </c>
      <c r="H26000">
        <v>3907.3</v>
      </c>
      <c r="I26000">
        <v>130</v>
      </c>
      <c r="J26000" s="1">
        <v>44040.708333333336</v>
      </c>
      <c r="K26000" t="s">
        <v>47768</v>
      </c>
    </row>
    <row r="26001" spans="1:11" x14ac:dyDescent="0.45">
      <c r="A26001">
        <v>25999</v>
      </c>
      <c r="B26001" s="2" t="s">
        <v>48016</v>
      </c>
      <c r="C26001" t="s">
        <v>48017</v>
      </c>
      <c r="D26001" t="s">
        <v>47786</v>
      </c>
      <c r="E26001" t="s">
        <v>47767</v>
      </c>
      <c r="F26001">
        <v>6</v>
      </c>
      <c r="G26001">
        <v>679</v>
      </c>
      <c r="H26001">
        <v>3965.9</v>
      </c>
      <c r="I26001">
        <v>131</v>
      </c>
      <c r="J26001" s="1">
        <v>44040.708333333336</v>
      </c>
      <c r="K26001" t="s">
        <v>47768</v>
      </c>
    </row>
    <row r="26002" spans="1:11" ht="71.25" x14ac:dyDescent="0.45">
      <c r="A26002">
        <v>26000</v>
      </c>
      <c r="B26002" s="2" t="s">
        <v>48018</v>
      </c>
      <c r="C26002" t="s">
        <v>48019</v>
      </c>
      <c r="D26002" t="s">
        <v>4027</v>
      </c>
      <c r="E26002" t="s">
        <v>47767</v>
      </c>
      <c r="F26002">
        <v>90</v>
      </c>
      <c r="G26002">
        <v>679</v>
      </c>
      <c r="H26002">
        <v>3970.8</v>
      </c>
      <c r="I26002">
        <v>132</v>
      </c>
      <c r="J26002" s="1">
        <v>44040.708333333336</v>
      </c>
      <c r="K26002" t="s">
        <v>47768</v>
      </c>
    </row>
    <row r="26003" spans="1:11" ht="128.25" x14ac:dyDescent="0.45">
      <c r="A26003">
        <v>26001</v>
      </c>
      <c r="B26003" s="2" t="s">
        <v>48020</v>
      </c>
      <c r="C26003" t="s">
        <v>48021</v>
      </c>
      <c r="D26003" t="s">
        <v>4027</v>
      </c>
      <c r="E26003" t="s">
        <v>47767</v>
      </c>
      <c r="F26003">
        <v>154</v>
      </c>
      <c r="G26003">
        <v>679</v>
      </c>
      <c r="H26003">
        <v>4003.4</v>
      </c>
      <c r="I26003">
        <v>133</v>
      </c>
      <c r="J26003" s="1">
        <v>44040.708333333336</v>
      </c>
      <c r="K26003" t="s">
        <v>47768</v>
      </c>
    </row>
    <row r="26004" spans="1:11" ht="85.5" x14ac:dyDescent="0.45">
      <c r="A26004">
        <v>26002</v>
      </c>
      <c r="B26004" s="2" t="s">
        <v>48022</v>
      </c>
      <c r="C26004" t="s">
        <v>48023</v>
      </c>
      <c r="D26004" t="s">
        <v>29633</v>
      </c>
      <c r="E26004" t="s">
        <v>47767</v>
      </c>
      <c r="F26004">
        <v>106</v>
      </c>
      <c r="G26004">
        <v>679</v>
      </c>
      <c r="H26004">
        <v>4055.2</v>
      </c>
      <c r="I26004">
        <v>134</v>
      </c>
      <c r="J26004" s="1">
        <v>44040.708333333336</v>
      </c>
      <c r="K26004" t="s">
        <v>47768</v>
      </c>
    </row>
    <row r="26005" spans="1:11" ht="99.75" x14ac:dyDescent="0.45">
      <c r="A26005">
        <v>26003</v>
      </c>
      <c r="B26005" s="2" t="s">
        <v>48024</v>
      </c>
      <c r="C26005" t="s">
        <v>48025</v>
      </c>
      <c r="D26005" t="s">
        <v>47786</v>
      </c>
      <c r="E26005" t="s">
        <v>47767</v>
      </c>
      <c r="F26005">
        <v>112</v>
      </c>
      <c r="G26005">
        <v>679</v>
      </c>
      <c r="H26005">
        <v>4103</v>
      </c>
      <c r="I26005">
        <v>135</v>
      </c>
      <c r="J26005" s="1">
        <v>44040.708333333336</v>
      </c>
      <c r="K26005" t="s">
        <v>47768</v>
      </c>
    </row>
    <row r="26006" spans="1:11" ht="85.5" x14ac:dyDescent="0.45">
      <c r="A26006">
        <v>26004</v>
      </c>
      <c r="B26006" s="2" t="s">
        <v>48026</v>
      </c>
      <c r="C26006" t="s">
        <v>48027</v>
      </c>
      <c r="D26006" t="s">
        <v>29633</v>
      </c>
      <c r="E26006" t="s">
        <v>47767</v>
      </c>
      <c r="F26006">
        <v>104</v>
      </c>
      <c r="G26006">
        <v>679</v>
      </c>
      <c r="H26006">
        <v>4153.1000000000004</v>
      </c>
      <c r="I26006">
        <v>136</v>
      </c>
      <c r="J26006" s="1">
        <v>44040.708333333336</v>
      </c>
      <c r="K26006" t="s">
        <v>47768</v>
      </c>
    </row>
    <row r="26007" spans="1:11" ht="57" x14ac:dyDescent="0.45">
      <c r="A26007">
        <v>26005</v>
      </c>
      <c r="B26007" s="2" t="s">
        <v>48028</v>
      </c>
      <c r="C26007" t="s">
        <v>48029</v>
      </c>
      <c r="D26007" t="s">
        <v>47786</v>
      </c>
      <c r="E26007" t="s">
        <v>47767</v>
      </c>
      <c r="F26007">
        <v>65</v>
      </c>
      <c r="G26007">
        <v>679</v>
      </c>
      <c r="H26007">
        <v>4186.6000000000004</v>
      </c>
      <c r="I26007">
        <v>137</v>
      </c>
      <c r="J26007" s="1">
        <v>44040.708333333336</v>
      </c>
      <c r="K26007" t="s">
        <v>47768</v>
      </c>
    </row>
    <row r="26008" spans="1:11" ht="71.25" x14ac:dyDescent="0.45">
      <c r="A26008">
        <v>26006</v>
      </c>
      <c r="B26008" s="2" t="s">
        <v>48030</v>
      </c>
      <c r="C26008" t="s">
        <v>48031</v>
      </c>
      <c r="D26008" t="s">
        <v>47786</v>
      </c>
      <c r="E26008" t="s">
        <v>47767</v>
      </c>
      <c r="F26008">
        <v>70</v>
      </c>
      <c r="G26008">
        <v>679</v>
      </c>
      <c r="H26008">
        <v>4216.8999999999996</v>
      </c>
      <c r="I26008">
        <v>138</v>
      </c>
      <c r="J26008" s="1">
        <v>44040.708333333336</v>
      </c>
      <c r="K26008" t="s">
        <v>47768</v>
      </c>
    </row>
    <row r="26009" spans="1:11" x14ac:dyDescent="0.45">
      <c r="A26009">
        <v>26007</v>
      </c>
      <c r="B26009" s="2" t="s">
        <v>48032</v>
      </c>
      <c r="C26009" t="s">
        <v>48033</v>
      </c>
      <c r="D26009" t="s">
        <v>29633</v>
      </c>
      <c r="E26009" t="s">
        <v>47767</v>
      </c>
      <c r="F26009">
        <v>5</v>
      </c>
      <c r="G26009">
        <v>679</v>
      </c>
      <c r="H26009">
        <v>4250.8999999999996</v>
      </c>
      <c r="I26009">
        <v>139</v>
      </c>
      <c r="J26009" s="1">
        <v>44040.708333333336</v>
      </c>
      <c r="K26009" t="s">
        <v>47768</v>
      </c>
    </row>
    <row r="26010" spans="1:11" ht="85.5" x14ac:dyDescent="0.45">
      <c r="A26010">
        <v>26008</v>
      </c>
      <c r="B26010" s="2" t="s">
        <v>48034</v>
      </c>
      <c r="C26010" t="s">
        <v>48035</v>
      </c>
      <c r="D26010" t="s">
        <v>47786</v>
      </c>
      <c r="E26010" t="s">
        <v>47767</v>
      </c>
      <c r="F26010">
        <v>103</v>
      </c>
      <c r="G26010">
        <v>679</v>
      </c>
      <c r="H26010">
        <v>4254.7</v>
      </c>
      <c r="I26010">
        <v>140</v>
      </c>
      <c r="J26010" s="1">
        <v>44040.708333333336</v>
      </c>
      <c r="K26010" t="s">
        <v>47768</v>
      </c>
    </row>
    <row r="26011" spans="1:11" ht="57" x14ac:dyDescent="0.45">
      <c r="A26011">
        <v>26009</v>
      </c>
      <c r="B26011" s="2" t="s">
        <v>48036</v>
      </c>
      <c r="C26011" t="s">
        <v>48037</v>
      </c>
      <c r="D26011" t="s">
        <v>4027</v>
      </c>
      <c r="E26011" t="s">
        <v>47767</v>
      </c>
      <c r="F26011">
        <v>61</v>
      </c>
      <c r="G26011">
        <v>679</v>
      </c>
      <c r="H26011">
        <v>4291.8</v>
      </c>
      <c r="I26011">
        <v>141</v>
      </c>
      <c r="J26011" s="1">
        <v>44040.708333333336</v>
      </c>
      <c r="K26011" t="s">
        <v>47768</v>
      </c>
    </row>
    <row r="26012" spans="1:11" ht="28.5" x14ac:dyDescent="0.45">
      <c r="A26012">
        <v>26010</v>
      </c>
      <c r="B26012" s="2" t="s">
        <v>48038</v>
      </c>
      <c r="C26012" t="s">
        <v>48039</v>
      </c>
      <c r="D26012" t="s">
        <v>29633</v>
      </c>
      <c r="E26012" t="s">
        <v>47767</v>
      </c>
      <c r="F26012">
        <v>16</v>
      </c>
      <c r="G26012">
        <v>679</v>
      </c>
      <c r="H26012">
        <v>4313.5</v>
      </c>
      <c r="I26012">
        <v>142</v>
      </c>
      <c r="J26012" s="1">
        <v>44040.708333333336</v>
      </c>
      <c r="K26012" t="s">
        <v>47768</v>
      </c>
    </row>
    <row r="26013" spans="1:11" x14ac:dyDescent="0.45">
      <c r="A26013">
        <v>26011</v>
      </c>
      <c r="B26013" s="2" t="s">
        <v>48040</v>
      </c>
      <c r="C26013" t="s">
        <v>48041</v>
      </c>
      <c r="D26013" t="s">
        <v>4027</v>
      </c>
      <c r="E26013" t="s">
        <v>47767</v>
      </c>
      <c r="F26013">
        <v>13</v>
      </c>
      <c r="G26013">
        <v>679</v>
      </c>
      <c r="H26013">
        <v>4321.6000000000004</v>
      </c>
      <c r="I26013">
        <v>143</v>
      </c>
      <c r="J26013" s="1">
        <v>44040.708333333336</v>
      </c>
      <c r="K26013" t="s">
        <v>47768</v>
      </c>
    </row>
    <row r="26014" spans="1:11" x14ac:dyDescent="0.45">
      <c r="A26014">
        <v>26012</v>
      </c>
      <c r="B26014" s="2" t="s">
        <v>48042</v>
      </c>
      <c r="C26014" t="s">
        <v>48043</v>
      </c>
      <c r="D26014" t="s">
        <v>47786</v>
      </c>
      <c r="E26014" t="s">
        <v>47767</v>
      </c>
      <c r="F26014">
        <v>2</v>
      </c>
      <c r="G26014">
        <v>679</v>
      </c>
      <c r="H26014">
        <v>4327.2</v>
      </c>
      <c r="I26014">
        <v>144</v>
      </c>
      <c r="J26014" s="1">
        <v>44040.708333333336</v>
      </c>
      <c r="K26014" t="s">
        <v>47768</v>
      </c>
    </row>
    <row r="26015" spans="1:11" ht="71.25" x14ac:dyDescent="0.45">
      <c r="A26015">
        <v>26013</v>
      </c>
      <c r="B26015" s="2" t="s">
        <v>48044</v>
      </c>
      <c r="C26015" t="s">
        <v>48045</v>
      </c>
      <c r="D26015" t="s">
        <v>4027</v>
      </c>
      <c r="E26015" t="s">
        <v>47767</v>
      </c>
      <c r="F26015">
        <v>83</v>
      </c>
      <c r="G26015">
        <v>679</v>
      </c>
      <c r="H26015">
        <v>4328.1000000000004</v>
      </c>
      <c r="I26015">
        <v>145</v>
      </c>
      <c r="J26015" s="1">
        <v>44040.708333333336</v>
      </c>
      <c r="K26015" t="s">
        <v>47768</v>
      </c>
    </row>
    <row r="26016" spans="1:11" x14ac:dyDescent="0.45">
      <c r="A26016">
        <v>26014</v>
      </c>
      <c r="B26016" s="2" t="s">
        <v>1948</v>
      </c>
      <c r="C26016" t="s">
        <v>48046</v>
      </c>
      <c r="D26016" t="s">
        <v>47786</v>
      </c>
      <c r="E26016" t="s">
        <v>47767</v>
      </c>
      <c r="F26016">
        <v>0</v>
      </c>
      <c r="G26016">
        <v>679</v>
      </c>
      <c r="H26016">
        <v>4356.7</v>
      </c>
      <c r="I26016">
        <v>146</v>
      </c>
      <c r="J26016" s="1">
        <v>44040.708333333336</v>
      </c>
      <c r="K26016" t="s">
        <v>47768</v>
      </c>
    </row>
    <row r="26017" spans="1:11" ht="28.5" x14ac:dyDescent="0.45">
      <c r="A26017">
        <v>26015</v>
      </c>
      <c r="B26017" s="2" t="s">
        <v>48047</v>
      </c>
      <c r="C26017" t="s">
        <v>48048</v>
      </c>
      <c r="D26017" t="s">
        <v>4027</v>
      </c>
      <c r="E26017" t="s">
        <v>47767</v>
      </c>
      <c r="F26017">
        <v>21</v>
      </c>
      <c r="G26017">
        <v>679</v>
      </c>
      <c r="H26017">
        <v>4357</v>
      </c>
      <c r="I26017">
        <v>147</v>
      </c>
      <c r="J26017" s="1">
        <v>44040.708333333336</v>
      </c>
      <c r="K26017" t="s">
        <v>47768</v>
      </c>
    </row>
    <row r="26018" spans="1:11" ht="85.5" x14ac:dyDescent="0.45">
      <c r="A26018">
        <v>26016</v>
      </c>
      <c r="B26018" s="2" t="s">
        <v>48049</v>
      </c>
      <c r="C26018" t="s">
        <v>48050</v>
      </c>
      <c r="D26018" t="s">
        <v>47786</v>
      </c>
      <c r="E26018" t="s">
        <v>47767</v>
      </c>
      <c r="F26018">
        <v>99</v>
      </c>
      <c r="G26018">
        <v>679</v>
      </c>
      <c r="H26018">
        <v>4363.8999999999996</v>
      </c>
      <c r="I26018">
        <v>148</v>
      </c>
      <c r="J26018" s="1">
        <v>44040.708333333336</v>
      </c>
      <c r="K26018" t="s">
        <v>47768</v>
      </c>
    </row>
    <row r="26019" spans="1:11" x14ac:dyDescent="0.45">
      <c r="A26019">
        <v>26017</v>
      </c>
      <c r="B26019" s="2" t="s">
        <v>48051</v>
      </c>
      <c r="C26019" t="s">
        <v>48052</v>
      </c>
      <c r="D26019" t="s">
        <v>4027</v>
      </c>
      <c r="E26019" t="s">
        <v>47767</v>
      </c>
      <c r="F26019">
        <v>15</v>
      </c>
      <c r="G26019">
        <v>679</v>
      </c>
      <c r="H26019">
        <v>4401.3</v>
      </c>
      <c r="I26019">
        <v>149</v>
      </c>
      <c r="J26019" s="1">
        <v>44040.708333333336</v>
      </c>
      <c r="K26019" t="s">
        <v>47768</v>
      </c>
    </row>
    <row r="26020" spans="1:11" x14ac:dyDescent="0.45">
      <c r="A26020">
        <v>26018</v>
      </c>
      <c r="B26020" s="2" t="s">
        <v>7419</v>
      </c>
      <c r="C26020" t="s">
        <v>48053</v>
      </c>
      <c r="D26020" t="s">
        <v>4027</v>
      </c>
      <c r="E26020" t="s">
        <v>48054</v>
      </c>
      <c r="F26020">
        <v>0</v>
      </c>
      <c r="G26020">
        <v>680</v>
      </c>
      <c r="H26020">
        <v>2.5</v>
      </c>
      <c r="I26020">
        <v>0</v>
      </c>
      <c r="J26020" s="1">
        <v>44040.9375</v>
      </c>
      <c r="K26020" t="s">
        <v>22988</v>
      </c>
    </row>
    <row r="26021" spans="1:11" ht="57" x14ac:dyDescent="0.45">
      <c r="A26021">
        <v>26019</v>
      </c>
      <c r="B26021" s="2" t="s">
        <v>48055</v>
      </c>
      <c r="C26021" t="s">
        <v>48056</v>
      </c>
      <c r="D26021" t="s">
        <v>4027</v>
      </c>
      <c r="E26021" t="s">
        <v>48054</v>
      </c>
      <c r="F26021">
        <v>59</v>
      </c>
      <c r="G26021">
        <v>680</v>
      </c>
      <c r="H26021">
        <v>3.5</v>
      </c>
      <c r="I26021">
        <v>1</v>
      </c>
      <c r="J26021" s="1">
        <v>44040.9375</v>
      </c>
      <c r="K26021" t="s">
        <v>22988</v>
      </c>
    </row>
    <row r="26022" spans="1:11" ht="71.25" x14ac:dyDescent="0.45">
      <c r="A26022">
        <v>26020</v>
      </c>
      <c r="B26022" s="2" t="s">
        <v>48057</v>
      </c>
      <c r="C26022" t="s">
        <v>48058</v>
      </c>
      <c r="D26022" t="s">
        <v>4027</v>
      </c>
      <c r="E26022" t="s">
        <v>48054</v>
      </c>
      <c r="F26022">
        <v>74</v>
      </c>
      <c r="G26022">
        <v>680</v>
      </c>
      <c r="H26022">
        <v>23.4</v>
      </c>
      <c r="I26022">
        <v>2</v>
      </c>
      <c r="J26022" s="1">
        <v>44040.9375</v>
      </c>
      <c r="K26022" t="s">
        <v>22988</v>
      </c>
    </row>
    <row r="26023" spans="1:11" ht="57" x14ac:dyDescent="0.45">
      <c r="A26023">
        <v>26021</v>
      </c>
      <c r="B26023" s="2" t="s">
        <v>48059</v>
      </c>
      <c r="C26023" t="s">
        <v>48060</v>
      </c>
      <c r="D26023" t="s">
        <v>4027</v>
      </c>
      <c r="E26023" t="s">
        <v>48054</v>
      </c>
      <c r="F26023">
        <v>57</v>
      </c>
      <c r="G26023">
        <v>680</v>
      </c>
      <c r="H26023">
        <v>44.4</v>
      </c>
      <c r="I26023">
        <v>3</v>
      </c>
      <c r="J26023" s="1">
        <v>44040.9375</v>
      </c>
      <c r="K26023" t="s">
        <v>22988</v>
      </c>
    </row>
    <row r="26024" spans="1:11" ht="57" x14ac:dyDescent="0.45">
      <c r="A26024">
        <v>26022</v>
      </c>
      <c r="B26024" s="2" t="s">
        <v>48061</v>
      </c>
      <c r="C26024" t="s">
        <v>48062</v>
      </c>
      <c r="D26024" t="s">
        <v>4027</v>
      </c>
      <c r="E26024" t="s">
        <v>48054</v>
      </c>
      <c r="F26024">
        <v>48</v>
      </c>
      <c r="G26024">
        <v>680</v>
      </c>
      <c r="H26024">
        <v>63.3</v>
      </c>
      <c r="I26024">
        <v>4</v>
      </c>
      <c r="J26024" s="1">
        <v>44040.9375</v>
      </c>
      <c r="K26024" t="s">
        <v>22988</v>
      </c>
    </row>
    <row r="26025" spans="1:11" ht="85.5" x14ac:dyDescent="0.45">
      <c r="A26025">
        <v>26023</v>
      </c>
      <c r="B26025" s="2" t="s">
        <v>48063</v>
      </c>
      <c r="C26025" t="s">
        <v>48064</v>
      </c>
      <c r="D26025" t="s">
        <v>4027</v>
      </c>
      <c r="E26025" t="s">
        <v>48054</v>
      </c>
      <c r="F26025">
        <v>90</v>
      </c>
      <c r="G26025">
        <v>680</v>
      </c>
      <c r="H26025">
        <v>80</v>
      </c>
      <c r="I26025">
        <v>5</v>
      </c>
      <c r="J26025" s="1">
        <v>44040.9375</v>
      </c>
      <c r="K26025" t="s">
        <v>22988</v>
      </c>
    </row>
    <row r="26026" spans="1:11" ht="28.5" x14ac:dyDescent="0.45">
      <c r="A26026">
        <v>26024</v>
      </c>
      <c r="B26026" s="2" t="s">
        <v>48065</v>
      </c>
      <c r="C26026" t="s">
        <v>48066</v>
      </c>
      <c r="D26026" t="s">
        <v>4027</v>
      </c>
      <c r="E26026" t="s">
        <v>48054</v>
      </c>
      <c r="F26026">
        <v>23</v>
      </c>
      <c r="G26026">
        <v>680</v>
      </c>
      <c r="H26026">
        <v>107</v>
      </c>
      <c r="I26026">
        <v>6</v>
      </c>
      <c r="J26026" s="1">
        <v>44040.9375</v>
      </c>
      <c r="K26026" t="s">
        <v>22988</v>
      </c>
    </row>
    <row r="26027" spans="1:11" x14ac:dyDescent="0.45">
      <c r="A26027">
        <v>26025</v>
      </c>
      <c r="B26027" s="2" t="s">
        <v>19</v>
      </c>
      <c r="C26027" t="s">
        <v>48067</v>
      </c>
      <c r="D26027" t="s">
        <v>7728</v>
      </c>
      <c r="E26027" t="s">
        <v>48054</v>
      </c>
      <c r="F26027">
        <v>1</v>
      </c>
      <c r="G26027">
        <v>680</v>
      </c>
      <c r="H26027">
        <v>113.8</v>
      </c>
      <c r="I26027">
        <v>7</v>
      </c>
      <c r="J26027" s="1">
        <v>44040.9375</v>
      </c>
      <c r="K26027" t="s">
        <v>22988</v>
      </c>
    </row>
    <row r="26028" spans="1:11" x14ac:dyDescent="0.45">
      <c r="A26028">
        <v>26026</v>
      </c>
      <c r="B26028" s="2" t="s">
        <v>19</v>
      </c>
      <c r="C26028" t="s">
        <v>48068</v>
      </c>
      <c r="D26028" t="s">
        <v>20055</v>
      </c>
      <c r="E26028" t="s">
        <v>48054</v>
      </c>
      <c r="F26028">
        <v>1</v>
      </c>
      <c r="G26028">
        <v>680</v>
      </c>
      <c r="H26028">
        <v>114.4</v>
      </c>
      <c r="I26028">
        <v>8</v>
      </c>
      <c r="J26028" s="1">
        <v>44040.9375</v>
      </c>
      <c r="K26028" t="s">
        <v>22988</v>
      </c>
    </row>
    <row r="26029" spans="1:11" x14ac:dyDescent="0.45">
      <c r="A26029">
        <v>26027</v>
      </c>
      <c r="B26029" s="2" t="s">
        <v>19</v>
      </c>
      <c r="C26029" t="s">
        <v>48068</v>
      </c>
      <c r="D26029" t="s">
        <v>9003</v>
      </c>
      <c r="E26029" t="s">
        <v>48054</v>
      </c>
      <c r="F26029">
        <v>1</v>
      </c>
      <c r="G26029">
        <v>680</v>
      </c>
      <c r="H26029">
        <v>114.4</v>
      </c>
      <c r="I26029">
        <v>9</v>
      </c>
      <c r="J26029" s="1">
        <v>44040.9375</v>
      </c>
      <c r="K26029" t="s">
        <v>22988</v>
      </c>
    </row>
    <row r="26030" spans="1:11" x14ac:dyDescent="0.45">
      <c r="A26030">
        <v>26028</v>
      </c>
      <c r="B26030" s="2" t="s">
        <v>19</v>
      </c>
      <c r="C26030" t="s">
        <v>48068</v>
      </c>
      <c r="D26030" t="s">
        <v>48069</v>
      </c>
      <c r="E26030" t="s">
        <v>48054</v>
      </c>
      <c r="F26030">
        <v>1</v>
      </c>
      <c r="G26030">
        <v>680</v>
      </c>
      <c r="H26030">
        <v>114.4</v>
      </c>
      <c r="I26030">
        <v>10</v>
      </c>
      <c r="J26030" s="1">
        <v>44040.9375</v>
      </c>
      <c r="K26030" t="s">
        <v>22988</v>
      </c>
    </row>
    <row r="26031" spans="1:11" x14ac:dyDescent="0.45">
      <c r="A26031">
        <v>26029</v>
      </c>
      <c r="B26031" s="2" t="s">
        <v>19</v>
      </c>
      <c r="C26031" t="s">
        <v>48070</v>
      </c>
      <c r="D26031" t="s">
        <v>43743</v>
      </c>
      <c r="E26031" t="s">
        <v>48054</v>
      </c>
      <c r="F26031">
        <v>1</v>
      </c>
      <c r="G26031">
        <v>680</v>
      </c>
      <c r="H26031">
        <v>118.9</v>
      </c>
      <c r="I26031">
        <v>11</v>
      </c>
      <c r="J26031" s="1">
        <v>44040.9375</v>
      </c>
      <c r="K26031" t="s">
        <v>22988</v>
      </c>
    </row>
    <row r="26032" spans="1:11" ht="42.75" x14ac:dyDescent="0.45">
      <c r="A26032">
        <v>26030</v>
      </c>
      <c r="B26032" s="2" t="s">
        <v>48071</v>
      </c>
      <c r="C26032" t="s">
        <v>48072</v>
      </c>
      <c r="D26032" t="s">
        <v>4027</v>
      </c>
      <c r="E26032" t="s">
        <v>48054</v>
      </c>
      <c r="F26032">
        <v>51</v>
      </c>
      <c r="G26032">
        <v>680</v>
      </c>
      <c r="H26032">
        <v>122.7</v>
      </c>
      <c r="I26032">
        <v>12</v>
      </c>
      <c r="J26032" s="1">
        <v>44040.9375</v>
      </c>
      <c r="K26032" t="s">
        <v>22988</v>
      </c>
    </row>
    <row r="26033" spans="1:11" ht="85.5" x14ac:dyDescent="0.45">
      <c r="A26033">
        <v>26031</v>
      </c>
      <c r="B26033" s="2" t="s">
        <v>48073</v>
      </c>
      <c r="C26033" t="s">
        <v>48074</v>
      </c>
      <c r="D26033" t="s">
        <v>4027</v>
      </c>
      <c r="E26033" t="s">
        <v>48054</v>
      </c>
      <c r="F26033">
        <v>89</v>
      </c>
      <c r="G26033">
        <v>680</v>
      </c>
      <c r="H26033">
        <v>135.69999999999999</v>
      </c>
      <c r="I26033">
        <v>13</v>
      </c>
      <c r="J26033" s="1">
        <v>44040.9375</v>
      </c>
      <c r="K26033" t="s">
        <v>22988</v>
      </c>
    </row>
    <row r="26034" spans="1:11" ht="28.5" x14ac:dyDescent="0.45">
      <c r="A26034">
        <v>26032</v>
      </c>
      <c r="B26034" s="2" t="s">
        <v>48075</v>
      </c>
      <c r="C26034" t="s">
        <v>48076</v>
      </c>
      <c r="D26034" t="s">
        <v>4027</v>
      </c>
      <c r="E26034" t="s">
        <v>48054</v>
      </c>
      <c r="F26034">
        <v>17</v>
      </c>
      <c r="G26034">
        <v>680</v>
      </c>
      <c r="H26034">
        <v>174.1</v>
      </c>
      <c r="I26034">
        <v>14</v>
      </c>
      <c r="J26034" s="1">
        <v>44040.9375</v>
      </c>
      <c r="K26034" t="s">
        <v>22988</v>
      </c>
    </row>
    <row r="26035" spans="1:11" x14ac:dyDescent="0.45">
      <c r="A26035">
        <v>26033</v>
      </c>
      <c r="B26035" s="2" t="s">
        <v>48077</v>
      </c>
      <c r="C26035" t="s">
        <v>48078</v>
      </c>
      <c r="D26035" t="s">
        <v>4027</v>
      </c>
      <c r="E26035" t="s">
        <v>48054</v>
      </c>
      <c r="F26035">
        <v>16</v>
      </c>
      <c r="G26035">
        <v>680</v>
      </c>
      <c r="H26035">
        <v>182.5</v>
      </c>
      <c r="I26035">
        <v>15</v>
      </c>
      <c r="J26035" s="1">
        <v>44040.9375</v>
      </c>
      <c r="K26035" t="s">
        <v>22988</v>
      </c>
    </row>
    <row r="26036" spans="1:11" ht="57" x14ac:dyDescent="0.45">
      <c r="A26036">
        <v>26034</v>
      </c>
      <c r="B26036" s="2" t="s">
        <v>48079</v>
      </c>
      <c r="C26036" t="s">
        <v>48080</v>
      </c>
      <c r="D26036" t="s">
        <v>7354</v>
      </c>
      <c r="E26036" t="s">
        <v>48054</v>
      </c>
      <c r="F26036">
        <v>61</v>
      </c>
      <c r="G26036">
        <v>680</v>
      </c>
      <c r="H26036">
        <v>187</v>
      </c>
      <c r="I26036">
        <v>16</v>
      </c>
      <c r="J26036" s="1">
        <v>44040.9375</v>
      </c>
      <c r="K26036" t="s">
        <v>22988</v>
      </c>
    </row>
    <row r="26037" spans="1:11" ht="85.5" x14ac:dyDescent="0.45">
      <c r="A26037">
        <v>26035</v>
      </c>
      <c r="B26037" s="2" t="s">
        <v>48081</v>
      </c>
      <c r="C26037" t="s">
        <v>48082</v>
      </c>
      <c r="D26037" t="s">
        <v>7354</v>
      </c>
      <c r="E26037" t="s">
        <v>48054</v>
      </c>
      <c r="F26037">
        <v>101</v>
      </c>
      <c r="G26037">
        <v>680</v>
      </c>
      <c r="H26037">
        <v>215.7</v>
      </c>
      <c r="I26037">
        <v>17</v>
      </c>
      <c r="J26037" s="1">
        <v>44040.9375</v>
      </c>
      <c r="K26037" t="s">
        <v>22988</v>
      </c>
    </row>
    <row r="26038" spans="1:11" x14ac:dyDescent="0.45">
      <c r="A26038">
        <v>26036</v>
      </c>
      <c r="B26038" s="2" t="s">
        <v>48083</v>
      </c>
      <c r="C26038" t="s">
        <v>48084</v>
      </c>
      <c r="D26038" t="s">
        <v>7354</v>
      </c>
      <c r="E26038" t="s">
        <v>48054</v>
      </c>
      <c r="F26038">
        <v>9</v>
      </c>
      <c r="G26038">
        <v>680</v>
      </c>
      <c r="H26038">
        <v>260.7</v>
      </c>
      <c r="I26038">
        <v>18</v>
      </c>
      <c r="J26038" s="1">
        <v>44040.9375</v>
      </c>
      <c r="K26038" t="s">
        <v>22988</v>
      </c>
    </row>
    <row r="26039" spans="1:11" ht="85.5" x14ac:dyDescent="0.45">
      <c r="A26039">
        <v>26037</v>
      </c>
      <c r="B26039" s="2" t="s">
        <v>48085</v>
      </c>
      <c r="C26039" t="s">
        <v>48086</v>
      </c>
      <c r="D26039" t="s">
        <v>7728</v>
      </c>
      <c r="E26039" t="s">
        <v>48054</v>
      </c>
      <c r="F26039">
        <v>114</v>
      </c>
      <c r="G26039">
        <v>680</v>
      </c>
      <c r="H26039">
        <v>264.5</v>
      </c>
      <c r="I26039">
        <v>19</v>
      </c>
      <c r="J26039" s="1">
        <v>44040.9375</v>
      </c>
      <c r="K26039" t="s">
        <v>22988</v>
      </c>
    </row>
    <row r="26040" spans="1:11" x14ac:dyDescent="0.45">
      <c r="A26040">
        <v>26038</v>
      </c>
      <c r="B26040" s="2" t="s">
        <v>48087</v>
      </c>
      <c r="C26040" t="s">
        <v>48088</v>
      </c>
      <c r="D26040" t="s">
        <v>7354</v>
      </c>
      <c r="E26040" t="s">
        <v>48054</v>
      </c>
      <c r="F26040">
        <v>0</v>
      </c>
      <c r="G26040">
        <v>680</v>
      </c>
      <c r="H26040">
        <v>333.3</v>
      </c>
      <c r="I26040">
        <v>20</v>
      </c>
      <c r="J26040" s="1">
        <v>44040.9375</v>
      </c>
      <c r="K26040" t="s">
        <v>22988</v>
      </c>
    </row>
    <row r="26041" spans="1:11" ht="57" x14ac:dyDescent="0.45">
      <c r="A26041">
        <v>26039</v>
      </c>
      <c r="B26041" s="2" t="s">
        <v>48089</v>
      </c>
      <c r="C26041" t="s">
        <v>48090</v>
      </c>
      <c r="D26041" t="s">
        <v>20055</v>
      </c>
      <c r="E26041" t="s">
        <v>48054</v>
      </c>
      <c r="F26041">
        <v>72</v>
      </c>
      <c r="G26041">
        <v>680</v>
      </c>
      <c r="H26041">
        <v>333.9</v>
      </c>
      <c r="I26041">
        <v>21</v>
      </c>
      <c r="J26041" s="1">
        <v>44040.9375</v>
      </c>
      <c r="K26041" t="s">
        <v>22988</v>
      </c>
    </row>
    <row r="26042" spans="1:11" ht="71.25" x14ac:dyDescent="0.45">
      <c r="A26042">
        <v>26040</v>
      </c>
      <c r="B26042" s="2" t="s">
        <v>48091</v>
      </c>
      <c r="C26042" t="s">
        <v>48092</v>
      </c>
      <c r="D26042" t="s">
        <v>20055</v>
      </c>
      <c r="E26042" t="s">
        <v>48054</v>
      </c>
      <c r="F26042">
        <v>68</v>
      </c>
      <c r="G26042">
        <v>680</v>
      </c>
      <c r="H26042">
        <v>359.1</v>
      </c>
      <c r="I26042">
        <v>22</v>
      </c>
      <c r="J26042" s="1">
        <v>44040.9375</v>
      </c>
      <c r="K26042" t="s">
        <v>22988</v>
      </c>
    </row>
    <row r="26043" spans="1:11" ht="71.25" x14ac:dyDescent="0.45">
      <c r="A26043">
        <v>26041</v>
      </c>
      <c r="B26043" s="2" t="s">
        <v>48093</v>
      </c>
      <c r="C26043" t="s">
        <v>48094</v>
      </c>
      <c r="D26043" t="s">
        <v>20055</v>
      </c>
      <c r="E26043" t="s">
        <v>48054</v>
      </c>
      <c r="F26043">
        <v>84</v>
      </c>
      <c r="G26043">
        <v>680</v>
      </c>
      <c r="H26043">
        <v>382.4</v>
      </c>
      <c r="I26043">
        <v>23</v>
      </c>
      <c r="J26043" s="1">
        <v>44040.9375</v>
      </c>
      <c r="K26043" t="s">
        <v>22988</v>
      </c>
    </row>
    <row r="26044" spans="1:11" x14ac:dyDescent="0.45">
      <c r="A26044">
        <v>26042</v>
      </c>
      <c r="B26044" s="2" t="s">
        <v>48095</v>
      </c>
      <c r="C26044" t="s">
        <v>48096</v>
      </c>
      <c r="D26044" t="s">
        <v>7354</v>
      </c>
      <c r="E26044" t="s">
        <v>48054</v>
      </c>
      <c r="F26044">
        <v>2</v>
      </c>
      <c r="G26044">
        <v>680</v>
      </c>
      <c r="H26044">
        <v>414.6</v>
      </c>
      <c r="I26044">
        <v>24</v>
      </c>
      <c r="J26044" s="1">
        <v>44040.9375</v>
      </c>
      <c r="K26044" t="s">
        <v>22988</v>
      </c>
    </row>
    <row r="26045" spans="1:11" ht="99.75" x14ac:dyDescent="0.45">
      <c r="A26045">
        <v>26043</v>
      </c>
      <c r="B26045" s="2" t="s">
        <v>48097</v>
      </c>
      <c r="C26045" t="s">
        <v>48098</v>
      </c>
      <c r="D26045" t="s">
        <v>9003</v>
      </c>
      <c r="E26045" t="s">
        <v>48054</v>
      </c>
      <c r="F26045">
        <v>114</v>
      </c>
      <c r="G26045">
        <v>680</v>
      </c>
      <c r="H26045">
        <v>418.8</v>
      </c>
      <c r="I26045">
        <v>25</v>
      </c>
      <c r="J26045" s="1">
        <v>44040.9375</v>
      </c>
      <c r="K26045" t="s">
        <v>22988</v>
      </c>
    </row>
    <row r="26046" spans="1:11" ht="71.25" x14ac:dyDescent="0.45">
      <c r="A26046">
        <v>26044</v>
      </c>
      <c r="B26046" s="2" t="s">
        <v>48099</v>
      </c>
      <c r="C26046" t="s">
        <v>48100</v>
      </c>
      <c r="D26046" t="s">
        <v>9003</v>
      </c>
      <c r="E26046" t="s">
        <v>48054</v>
      </c>
      <c r="F26046">
        <v>77</v>
      </c>
      <c r="G26046">
        <v>680</v>
      </c>
      <c r="H26046">
        <v>462.2</v>
      </c>
      <c r="I26046">
        <v>26</v>
      </c>
      <c r="J26046" s="1">
        <v>44040.9375</v>
      </c>
      <c r="K26046" t="s">
        <v>22988</v>
      </c>
    </row>
    <row r="26047" spans="1:11" ht="28.5" x14ac:dyDescent="0.45">
      <c r="A26047">
        <v>26045</v>
      </c>
      <c r="B26047" s="2" t="s">
        <v>48101</v>
      </c>
      <c r="C26047" t="s">
        <v>48102</v>
      </c>
      <c r="D26047" t="s">
        <v>9003</v>
      </c>
      <c r="E26047" t="s">
        <v>48054</v>
      </c>
      <c r="F26047">
        <v>23</v>
      </c>
      <c r="G26047">
        <v>680</v>
      </c>
      <c r="H26047">
        <v>496.5</v>
      </c>
      <c r="I26047">
        <v>27</v>
      </c>
      <c r="J26047" s="1">
        <v>44040.9375</v>
      </c>
      <c r="K26047" t="s">
        <v>22988</v>
      </c>
    </row>
    <row r="26048" spans="1:11" x14ac:dyDescent="0.45">
      <c r="A26048">
        <v>26046</v>
      </c>
      <c r="B26048" s="2" t="s">
        <v>48103</v>
      </c>
      <c r="C26048" t="s">
        <v>48104</v>
      </c>
      <c r="D26048" t="s">
        <v>7354</v>
      </c>
      <c r="E26048" t="s">
        <v>48054</v>
      </c>
      <c r="F26048">
        <v>2</v>
      </c>
      <c r="G26048">
        <v>680</v>
      </c>
      <c r="H26048">
        <v>509.4</v>
      </c>
      <c r="I26048">
        <v>28</v>
      </c>
      <c r="J26048" s="1">
        <v>44040.9375</v>
      </c>
      <c r="K26048" t="s">
        <v>22988</v>
      </c>
    </row>
    <row r="26049" spans="1:11" ht="71.25" x14ac:dyDescent="0.45">
      <c r="A26049">
        <v>26047</v>
      </c>
      <c r="B26049" s="2" t="s">
        <v>48105</v>
      </c>
      <c r="C26049" t="s">
        <v>48106</v>
      </c>
      <c r="D26049" t="s">
        <v>48069</v>
      </c>
      <c r="E26049" t="s">
        <v>48054</v>
      </c>
      <c r="F26049">
        <v>84</v>
      </c>
      <c r="G26049">
        <v>680</v>
      </c>
      <c r="H26049">
        <v>512.6</v>
      </c>
      <c r="I26049">
        <v>29</v>
      </c>
      <c r="J26049" s="1">
        <v>44040.9375</v>
      </c>
      <c r="K26049" t="s">
        <v>22988</v>
      </c>
    </row>
    <row r="26050" spans="1:11" ht="28.5" x14ac:dyDescent="0.45">
      <c r="A26050">
        <v>26048</v>
      </c>
      <c r="B26050" s="2" t="s">
        <v>48107</v>
      </c>
      <c r="C26050" t="s">
        <v>48108</v>
      </c>
      <c r="D26050" t="s">
        <v>48069</v>
      </c>
      <c r="E26050" t="s">
        <v>48054</v>
      </c>
      <c r="F26050">
        <v>22</v>
      </c>
      <c r="G26050">
        <v>680</v>
      </c>
      <c r="H26050">
        <v>545.70000000000005</v>
      </c>
      <c r="I26050">
        <v>30</v>
      </c>
      <c r="J26050" s="1">
        <v>44040.9375</v>
      </c>
      <c r="K26050" t="s">
        <v>22988</v>
      </c>
    </row>
    <row r="26051" spans="1:11" x14ac:dyDescent="0.45">
      <c r="A26051">
        <v>26049</v>
      </c>
      <c r="B26051" s="2" t="s">
        <v>48109</v>
      </c>
      <c r="C26051" t="s">
        <v>48110</v>
      </c>
      <c r="D26051" t="s">
        <v>7354</v>
      </c>
      <c r="E26051" t="s">
        <v>48054</v>
      </c>
      <c r="F26051">
        <v>4</v>
      </c>
      <c r="G26051">
        <v>680</v>
      </c>
      <c r="H26051">
        <v>552</v>
      </c>
      <c r="I26051">
        <v>31</v>
      </c>
      <c r="J26051" s="1">
        <v>44040.9375</v>
      </c>
      <c r="K26051" t="s">
        <v>22988</v>
      </c>
    </row>
    <row r="26052" spans="1:11" x14ac:dyDescent="0.45">
      <c r="A26052">
        <v>26050</v>
      </c>
      <c r="B26052" s="2" t="s">
        <v>46</v>
      </c>
      <c r="C26052" t="s">
        <v>48111</v>
      </c>
      <c r="D26052" t="s">
        <v>48069</v>
      </c>
      <c r="E26052" t="s">
        <v>48054</v>
      </c>
      <c r="F26052">
        <v>0</v>
      </c>
      <c r="G26052">
        <v>680</v>
      </c>
      <c r="H26052">
        <v>554.29999999999995</v>
      </c>
      <c r="I26052">
        <v>32</v>
      </c>
      <c r="J26052" s="1">
        <v>44040.9375</v>
      </c>
      <c r="K26052" t="s">
        <v>22988</v>
      </c>
    </row>
    <row r="26053" spans="1:11" x14ac:dyDescent="0.45">
      <c r="A26053">
        <v>26051</v>
      </c>
      <c r="B26053" s="2" t="s">
        <v>48112</v>
      </c>
      <c r="C26053" t="s">
        <v>48113</v>
      </c>
      <c r="D26053" t="s">
        <v>7354</v>
      </c>
      <c r="E26053" t="s">
        <v>48054</v>
      </c>
      <c r="F26053">
        <v>6</v>
      </c>
      <c r="G26053">
        <v>680</v>
      </c>
      <c r="H26053">
        <v>554.70000000000005</v>
      </c>
      <c r="I26053">
        <v>33</v>
      </c>
      <c r="J26053" s="1">
        <v>44040.9375</v>
      </c>
      <c r="K26053" t="s">
        <v>22988</v>
      </c>
    </row>
    <row r="26054" spans="1:11" ht="57" x14ac:dyDescent="0.45">
      <c r="A26054">
        <v>26052</v>
      </c>
      <c r="B26054" s="2" t="s">
        <v>48114</v>
      </c>
      <c r="C26054" t="s">
        <v>48115</v>
      </c>
      <c r="D26054" t="s">
        <v>48069</v>
      </c>
      <c r="E26054" t="s">
        <v>48054</v>
      </c>
      <c r="F26054">
        <v>75</v>
      </c>
      <c r="G26054">
        <v>680</v>
      </c>
      <c r="H26054">
        <v>559.29999999999995</v>
      </c>
      <c r="I26054">
        <v>34</v>
      </c>
      <c r="J26054" s="1">
        <v>44040.9375</v>
      </c>
      <c r="K26054" t="s">
        <v>22988</v>
      </c>
    </row>
    <row r="26055" spans="1:11" ht="42.75" x14ac:dyDescent="0.45">
      <c r="A26055">
        <v>26053</v>
      </c>
      <c r="B26055" s="2" t="s">
        <v>48116</v>
      </c>
      <c r="C26055" t="s">
        <v>48117</v>
      </c>
      <c r="D26055" t="s">
        <v>48069</v>
      </c>
      <c r="E26055" t="s">
        <v>48054</v>
      </c>
      <c r="F26055">
        <v>43</v>
      </c>
      <c r="G26055">
        <v>680</v>
      </c>
      <c r="H26055">
        <v>584.70000000000005</v>
      </c>
      <c r="I26055">
        <v>35</v>
      </c>
      <c r="J26055" s="1">
        <v>44040.9375</v>
      </c>
      <c r="K26055" t="s">
        <v>22988</v>
      </c>
    </row>
    <row r="26056" spans="1:11" x14ac:dyDescent="0.45">
      <c r="A26056">
        <v>26054</v>
      </c>
      <c r="B26056" s="2" t="s">
        <v>48118</v>
      </c>
      <c r="C26056" t="s">
        <v>48119</v>
      </c>
      <c r="D26056" t="s">
        <v>7354</v>
      </c>
      <c r="E26056" t="s">
        <v>48054</v>
      </c>
      <c r="F26056">
        <v>2</v>
      </c>
      <c r="G26056">
        <v>680</v>
      </c>
      <c r="H26056">
        <v>603.70000000000005</v>
      </c>
      <c r="I26056">
        <v>36</v>
      </c>
      <c r="J26056" s="1">
        <v>44040.9375</v>
      </c>
      <c r="K26056" t="s">
        <v>22988</v>
      </c>
    </row>
    <row r="26057" spans="1:11" ht="85.5" x14ac:dyDescent="0.45">
      <c r="A26057">
        <v>26055</v>
      </c>
      <c r="B26057" s="2" t="s">
        <v>48120</v>
      </c>
      <c r="C26057" t="s">
        <v>48121</v>
      </c>
      <c r="D26057" t="s">
        <v>43743</v>
      </c>
      <c r="E26057" t="s">
        <v>48054</v>
      </c>
      <c r="F26057">
        <v>107</v>
      </c>
      <c r="G26057">
        <v>680</v>
      </c>
      <c r="H26057">
        <v>606.29999999999995</v>
      </c>
      <c r="I26057">
        <v>37</v>
      </c>
      <c r="J26057" s="1">
        <v>44040.9375</v>
      </c>
      <c r="K26057" t="s">
        <v>22988</v>
      </c>
    </row>
    <row r="26058" spans="1:11" ht="99.75" x14ac:dyDescent="0.45">
      <c r="A26058">
        <v>26056</v>
      </c>
      <c r="B26058" s="2" t="s">
        <v>48122</v>
      </c>
      <c r="C26058" t="s">
        <v>48123</v>
      </c>
      <c r="D26058" t="s">
        <v>43743</v>
      </c>
      <c r="E26058" t="s">
        <v>48054</v>
      </c>
      <c r="F26058">
        <v>138</v>
      </c>
      <c r="G26058">
        <v>680</v>
      </c>
      <c r="H26058">
        <v>645.6</v>
      </c>
      <c r="I26058">
        <v>38</v>
      </c>
      <c r="J26058" s="1">
        <v>44040.9375</v>
      </c>
      <c r="K26058" t="s">
        <v>22988</v>
      </c>
    </row>
    <row r="26059" spans="1:11" ht="71.25" x14ac:dyDescent="0.45">
      <c r="A26059">
        <v>26057</v>
      </c>
      <c r="B26059" s="2" t="s">
        <v>48124</v>
      </c>
      <c r="C26059" t="s">
        <v>48125</v>
      </c>
      <c r="D26059" t="s">
        <v>43743</v>
      </c>
      <c r="E26059" t="s">
        <v>48054</v>
      </c>
      <c r="F26059">
        <v>87</v>
      </c>
      <c r="G26059">
        <v>680</v>
      </c>
      <c r="H26059">
        <v>697.2</v>
      </c>
      <c r="I26059">
        <v>39</v>
      </c>
      <c r="J26059" s="1">
        <v>44040.9375</v>
      </c>
      <c r="K26059" t="s">
        <v>22988</v>
      </c>
    </row>
    <row r="26060" spans="1:11" ht="85.5" x14ac:dyDescent="0.45">
      <c r="A26060">
        <v>26058</v>
      </c>
      <c r="B26060" s="2" t="s">
        <v>48126</v>
      </c>
      <c r="C26060" t="s">
        <v>48127</v>
      </c>
      <c r="D26060" t="s">
        <v>43743</v>
      </c>
      <c r="E26060" t="s">
        <v>48054</v>
      </c>
      <c r="F26060">
        <v>111</v>
      </c>
      <c r="G26060">
        <v>680</v>
      </c>
      <c r="H26060">
        <v>733.3</v>
      </c>
      <c r="I26060">
        <v>40</v>
      </c>
      <c r="J26060" s="1">
        <v>44040.9375</v>
      </c>
      <c r="K26060" t="s">
        <v>22988</v>
      </c>
    </row>
    <row r="26061" spans="1:11" ht="57" x14ac:dyDescent="0.45">
      <c r="A26061">
        <v>26059</v>
      </c>
      <c r="B26061" s="2" t="s">
        <v>48128</v>
      </c>
      <c r="C26061" t="s">
        <v>48129</v>
      </c>
      <c r="D26061" t="s">
        <v>43743</v>
      </c>
      <c r="E26061" t="s">
        <v>48054</v>
      </c>
      <c r="F26061">
        <v>65</v>
      </c>
      <c r="G26061">
        <v>680</v>
      </c>
      <c r="H26061">
        <v>762.2</v>
      </c>
      <c r="I26061">
        <v>41</v>
      </c>
      <c r="J26061" s="1">
        <v>44040.9375</v>
      </c>
      <c r="K26061" t="s">
        <v>22988</v>
      </c>
    </row>
    <row r="26062" spans="1:11" ht="71.25" x14ac:dyDescent="0.45">
      <c r="A26062">
        <v>26060</v>
      </c>
      <c r="B26062" s="2" t="s">
        <v>48130</v>
      </c>
      <c r="C26062" t="s">
        <v>48131</v>
      </c>
      <c r="D26062" t="s">
        <v>43743</v>
      </c>
      <c r="E26062" t="s">
        <v>48054</v>
      </c>
      <c r="F26062">
        <v>93</v>
      </c>
      <c r="G26062">
        <v>680</v>
      </c>
      <c r="H26062">
        <v>784.3</v>
      </c>
      <c r="I26062">
        <v>42</v>
      </c>
      <c r="J26062" s="1">
        <v>44040.9375</v>
      </c>
      <c r="K26062" t="s">
        <v>22988</v>
      </c>
    </row>
    <row r="26063" spans="1:11" ht="57" x14ac:dyDescent="0.45">
      <c r="A26063">
        <v>26061</v>
      </c>
      <c r="B26063" s="2" t="s">
        <v>48132</v>
      </c>
      <c r="C26063" t="s">
        <v>48133</v>
      </c>
      <c r="D26063" t="s">
        <v>43743</v>
      </c>
      <c r="E26063" t="s">
        <v>48054</v>
      </c>
      <c r="F26063">
        <v>63</v>
      </c>
      <c r="G26063">
        <v>680</v>
      </c>
      <c r="H26063">
        <v>822.3</v>
      </c>
      <c r="I26063">
        <v>43</v>
      </c>
      <c r="J26063" s="1">
        <v>44040.9375</v>
      </c>
      <c r="K26063" t="s">
        <v>22988</v>
      </c>
    </row>
    <row r="26064" spans="1:11" ht="42.75" x14ac:dyDescent="0.45">
      <c r="A26064">
        <v>26062</v>
      </c>
      <c r="B26064" s="2" t="s">
        <v>48134</v>
      </c>
      <c r="C26064" t="s">
        <v>48135</v>
      </c>
      <c r="D26064" t="s">
        <v>7354</v>
      </c>
      <c r="E26064" t="s">
        <v>48054</v>
      </c>
      <c r="F26064">
        <v>57</v>
      </c>
      <c r="G26064">
        <v>680</v>
      </c>
      <c r="H26064">
        <v>844.2</v>
      </c>
      <c r="I26064">
        <v>44</v>
      </c>
      <c r="J26064" s="1">
        <v>44040.9375</v>
      </c>
      <c r="K26064" t="s">
        <v>22988</v>
      </c>
    </row>
    <row r="26065" spans="1:11" x14ac:dyDescent="0.45">
      <c r="A26065">
        <v>26063</v>
      </c>
      <c r="B26065" s="2" t="s">
        <v>48136</v>
      </c>
      <c r="C26065" t="s">
        <v>48137</v>
      </c>
      <c r="D26065" t="s">
        <v>7354</v>
      </c>
      <c r="E26065" t="s">
        <v>48054</v>
      </c>
      <c r="F26065">
        <v>3</v>
      </c>
      <c r="G26065">
        <v>680</v>
      </c>
      <c r="H26065">
        <v>873.8</v>
      </c>
      <c r="I26065">
        <v>45</v>
      </c>
      <c r="J26065" s="1">
        <v>44040.9375</v>
      </c>
      <c r="K26065" t="s">
        <v>22988</v>
      </c>
    </row>
    <row r="26066" spans="1:11" x14ac:dyDescent="0.45">
      <c r="A26066">
        <v>26064</v>
      </c>
      <c r="B26066" s="2" t="s">
        <v>48138</v>
      </c>
      <c r="C26066" t="s">
        <v>48139</v>
      </c>
      <c r="D26066" t="s">
        <v>7728</v>
      </c>
      <c r="E26066" t="s">
        <v>48054</v>
      </c>
      <c r="F26066">
        <v>3</v>
      </c>
      <c r="G26066">
        <v>680</v>
      </c>
      <c r="H26066">
        <v>880.6</v>
      </c>
      <c r="I26066">
        <v>46</v>
      </c>
      <c r="J26066" s="1">
        <v>44040.9375</v>
      </c>
      <c r="K26066" t="s">
        <v>22988</v>
      </c>
    </row>
    <row r="26067" spans="1:11" x14ac:dyDescent="0.45">
      <c r="A26067">
        <v>26065</v>
      </c>
      <c r="B26067" s="2" t="s">
        <v>48140</v>
      </c>
      <c r="C26067" t="s">
        <v>48141</v>
      </c>
      <c r="D26067" t="s">
        <v>7354</v>
      </c>
      <c r="E26067" t="s">
        <v>48054</v>
      </c>
      <c r="F26067">
        <v>12</v>
      </c>
      <c r="G26067">
        <v>680</v>
      </c>
      <c r="H26067">
        <v>882</v>
      </c>
      <c r="I26067">
        <v>47</v>
      </c>
      <c r="J26067" s="1">
        <v>44040.9375</v>
      </c>
      <c r="K26067" t="s">
        <v>22988</v>
      </c>
    </row>
    <row r="26068" spans="1:11" ht="57" x14ac:dyDescent="0.45">
      <c r="A26068">
        <v>26066</v>
      </c>
      <c r="B26068" s="2" t="s">
        <v>48142</v>
      </c>
      <c r="C26068" t="s">
        <v>48143</v>
      </c>
      <c r="D26068" t="s">
        <v>7728</v>
      </c>
      <c r="E26068" t="s">
        <v>48054</v>
      </c>
      <c r="F26068">
        <v>65</v>
      </c>
      <c r="G26068">
        <v>680</v>
      </c>
      <c r="H26068">
        <v>886.8</v>
      </c>
      <c r="I26068">
        <v>48</v>
      </c>
      <c r="J26068" s="1">
        <v>44040.9375</v>
      </c>
      <c r="K26068" t="s">
        <v>22988</v>
      </c>
    </row>
    <row r="26069" spans="1:11" ht="85.5" x14ac:dyDescent="0.45">
      <c r="A26069">
        <v>26067</v>
      </c>
      <c r="B26069" s="2" t="s">
        <v>48144</v>
      </c>
      <c r="C26069" t="s">
        <v>48145</v>
      </c>
      <c r="D26069" t="s">
        <v>7728</v>
      </c>
      <c r="E26069" t="s">
        <v>48054</v>
      </c>
      <c r="F26069">
        <v>107</v>
      </c>
      <c r="G26069">
        <v>680</v>
      </c>
      <c r="H26069">
        <v>927.4</v>
      </c>
      <c r="I26069">
        <v>49</v>
      </c>
      <c r="J26069" s="1">
        <v>44040.9375</v>
      </c>
      <c r="K26069" t="s">
        <v>22988</v>
      </c>
    </row>
    <row r="26070" spans="1:11" ht="71.25" x14ac:dyDescent="0.45">
      <c r="A26070">
        <v>26068</v>
      </c>
      <c r="B26070" s="2" t="s">
        <v>48146</v>
      </c>
      <c r="C26070" t="s">
        <v>48147</v>
      </c>
      <c r="D26070" t="s">
        <v>7728</v>
      </c>
      <c r="E26070" t="s">
        <v>48054</v>
      </c>
      <c r="F26070">
        <v>94</v>
      </c>
      <c r="G26070">
        <v>680</v>
      </c>
      <c r="H26070">
        <v>971.4</v>
      </c>
      <c r="I26070">
        <v>50</v>
      </c>
      <c r="J26070" s="1">
        <v>44040.9375</v>
      </c>
      <c r="K26070" t="s">
        <v>22988</v>
      </c>
    </row>
    <row r="26071" spans="1:11" ht="85.5" x14ac:dyDescent="0.45">
      <c r="A26071">
        <v>26069</v>
      </c>
      <c r="B26071" s="2" t="s">
        <v>48148</v>
      </c>
      <c r="C26071" t="s">
        <v>48149</v>
      </c>
      <c r="D26071" t="s">
        <v>7728</v>
      </c>
      <c r="E26071" t="s">
        <v>48054</v>
      </c>
      <c r="F26071">
        <v>118</v>
      </c>
      <c r="G26071">
        <v>680</v>
      </c>
      <c r="H26071">
        <v>1005.5</v>
      </c>
      <c r="I26071">
        <v>51</v>
      </c>
      <c r="J26071" s="1">
        <v>44040.9375</v>
      </c>
      <c r="K26071" t="s">
        <v>22988</v>
      </c>
    </row>
    <row r="26072" spans="1:11" x14ac:dyDescent="0.45">
      <c r="A26072">
        <v>26070</v>
      </c>
      <c r="B26072" s="2" t="s">
        <v>48150</v>
      </c>
      <c r="C26072" t="s">
        <v>48151</v>
      </c>
      <c r="D26072" t="s">
        <v>7728</v>
      </c>
      <c r="E26072" t="s">
        <v>48054</v>
      </c>
      <c r="F26072">
        <v>14</v>
      </c>
      <c r="G26072">
        <v>680</v>
      </c>
      <c r="H26072">
        <v>1055</v>
      </c>
      <c r="I26072">
        <v>52</v>
      </c>
      <c r="J26072" s="1">
        <v>44040.9375</v>
      </c>
      <c r="K26072" t="s">
        <v>22988</v>
      </c>
    </row>
    <row r="26073" spans="1:11" ht="28.5" x14ac:dyDescent="0.45">
      <c r="A26073">
        <v>26071</v>
      </c>
      <c r="B26073" s="2" t="s">
        <v>48152</v>
      </c>
      <c r="C26073" t="s">
        <v>48153</v>
      </c>
      <c r="D26073" t="s">
        <v>7354</v>
      </c>
      <c r="E26073" t="s">
        <v>48054</v>
      </c>
      <c r="F26073">
        <v>26</v>
      </c>
      <c r="G26073">
        <v>680</v>
      </c>
      <c r="H26073">
        <v>1060.3</v>
      </c>
      <c r="I26073">
        <v>53</v>
      </c>
      <c r="J26073" s="1">
        <v>44040.9375</v>
      </c>
      <c r="K26073" t="s">
        <v>22988</v>
      </c>
    </row>
    <row r="26074" spans="1:11" x14ac:dyDescent="0.45">
      <c r="A26074">
        <v>26072</v>
      </c>
      <c r="B26074" s="2" t="s">
        <v>48154</v>
      </c>
      <c r="C26074" t="s">
        <v>48155</v>
      </c>
      <c r="D26074" t="s">
        <v>20055</v>
      </c>
      <c r="E26074" t="s">
        <v>48054</v>
      </c>
      <c r="F26074">
        <v>12</v>
      </c>
      <c r="G26074">
        <v>680</v>
      </c>
      <c r="H26074">
        <v>1075.4000000000001</v>
      </c>
      <c r="I26074">
        <v>54</v>
      </c>
      <c r="J26074" s="1">
        <v>44040.9375</v>
      </c>
      <c r="K26074" t="s">
        <v>22988</v>
      </c>
    </row>
    <row r="26075" spans="1:11" ht="42.75" x14ac:dyDescent="0.45">
      <c r="A26075">
        <v>26073</v>
      </c>
      <c r="B26075" s="2" t="s">
        <v>48156</v>
      </c>
      <c r="C26075" t="s">
        <v>48157</v>
      </c>
      <c r="D26075" t="s">
        <v>7728</v>
      </c>
      <c r="E26075" t="s">
        <v>48054</v>
      </c>
      <c r="F26075">
        <v>47</v>
      </c>
      <c r="G26075">
        <v>680</v>
      </c>
      <c r="H26075">
        <v>1080.8</v>
      </c>
      <c r="I26075">
        <v>55</v>
      </c>
      <c r="J26075" s="1">
        <v>44040.9375</v>
      </c>
      <c r="K26075" t="s">
        <v>22988</v>
      </c>
    </row>
    <row r="26076" spans="1:11" x14ac:dyDescent="0.45">
      <c r="A26076">
        <v>26074</v>
      </c>
      <c r="B26076" s="2" t="s">
        <v>43013</v>
      </c>
      <c r="C26076" t="s">
        <v>48158</v>
      </c>
      <c r="D26076" t="s">
        <v>20055</v>
      </c>
      <c r="E26076" t="s">
        <v>48054</v>
      </c>
      <c r="F26076">
        <v>2</v>
      </c>
      <c r="G26076">
        <v>680</v>
      </c>
      <c r="H26076">
        <v>1099.0999999999999</v>
      </c>
      <c r="I26076">
        <v>56</v>
      </c>
      <c r="J26076" s="1">
        <v>44040.9375</v>
      </c>
      <c r="K26076" t="s">
        <v>22988</v>
      </c>
    </row>
    <row r="26077" spans="1:11" x14ac:dyDescent="0.45">
      <c r="A26077">
        <v>26075</v>
      </c>
      <c r="B26077" s="2" t="s">
        <v>48159</v>
      </c>
      <c r="C26077" t="s">
        <v>48160</v>
      </c>
      <c r="D26077" t="s">
        <v>7728</v>
      </c>
      <c r="E26077" t="s">
        <v>48054</v>
      </c>
      <c r="F26077">
        <v>9</v>
      </c>
      <c r="G26077">
        <v>680</v>
      </c>
      <c r="H26077">
        <v>1101.2</v>
      </c>
      <c r="I26077">
        <v>57</v>
      </c>
      <c r="J26077" s="1">
        <v>44040.9375</v>
      </c>
      <c r="K26077" t="s">
        <v>22988</v>
      </c>
    </row>
    <row r="26078" spans="1:11" ht="71.25" x14ac:dyDescent="0.45">
      <c r="A26078">
        <v>26076</v>
      </c>
      <c r="B26078" s="2" t="s">
        <v>48161</v>
      </c>
      <c r="C26078" t="s">
        <v>48162</v>
      </c>
      <c r="D26078" t="s">
        <v>20055</v>
      </c>
      <c r="E26078" t="s">
        <v>48054</v>
      </c>
      <c r="F26078">
        <v>99</v>
      </c>
      <c r="G26078">
        <v>680</v>
      </c>
      <c r="H26078">
        <v>1105.7</v>
      </c>
      <c r="I26078">
        <v>58</v>
      </c>
      <c r="J26078" s="1">
        <v>44040.9375</v>
      </c>
      <c r="K26078" t="s">
        <v>22988</v>
      </c>
    </row>
    <row r="26079" spans="1:11" ht="71.25" x14ac:dyDescent="0.45">
      <c r="A26079">
        <v>26077</v>
      </c>
      <c r="B26079" s="2" t="s">
        <v>48163</v>
      </c>
      <c r="C26079" t="s">
        <v>48164</v>
      </c>
      <c r="D26079" t="s">
        <v>20055</v>
      </c>
      <c r="E26079" t="s">
        <v>48054</v>
      </c>
      <c r="F26079">
        <v>96</v>
      </c>
      <c r="G26079">
        <v>680</v>
      </c>
      <c r="H26079">
        <v>1141.9000000000001</v>
      </c>
      <c r="I26079">
        <v>59</v>
      </c>
      <c r="J26079" s="1">
        <v>44040.9375</v>
      </c>
      <c r="K26079" t="s">
        <v>22988</v>
      </c>
    </row>
    <row r="26080" spans="1:11" ht="85.5" x14ac:dyDescent="0.45">
      <c r="A26080">
        <v>26078</v>
      </c>
      <c r="B26080" s="2" t="s">
        <v>48165</v>
      </c>
      <c r="C26080" t="s">
        <v>48166</v>
      </c>
      <c r="D26080" t="s">
        <v>20055</v>
      </c>
      <c r="E26080" t="s">
        <v>48054</v>
      </c>
      <c r="F26080">
        <v>91</v>
      </c>
      <c r="G26080">
        <v>680</v>
      </c>
      <c r="H26080">
        <v>1174.3</v>
      </c>
      <c r="I26080">
        <v>60</v>
      </c>
      <c r="J26080" s="1">
        <v>44040.9375</v>
      </c>
      <c r="K26080" t="s">
        <v>22988</v>
      </c>
    </row>
    <row r="26081" spans="1:11" ht="28.5" x14ac:dyDescent="0.45">
      <c r="A26081">
        <v>26079</v>
      </c>
      <c r="B26081" s="2" t="s">
        <v>48167</v>
      </c>
      <c r="C26081" t="s">
        <v>48168</v>
      </c>
      <c r="D26081" t="s">
        <v>20055</v>
      </c>
      <c r="E26081" t="s">
        <v>48054</v>
      </c>
      <c r="F26081">
        <v>30</v>
      </c>
      <c r="G26081">
        <v>680</v>
      </c>
      <c r="H26081">
        <v>1209.9000000000001</v>
      </c>
      <c r="I26081">
        <v>61</v>
      </c>
      <c r="J26081" s="1">
        <v>44040.9375</v>
      </c>
      <c r="K26081" t="s">
        <v>22988</v>
      </c>
    </row>
    <row r="26082" spans="1:11" x14ac:dyDescent="0.45">
      <c r="A26082">
        <v>26080</v>
      </c>
      <c r="B26082" s="2" t="s">
        <v>48169</v>
      </c>
      <c r="C26082" t="s">
        <v>48170</v>
      </c>
      <c r="D26082" t="s">
        <v>7354</v>
      </c>
      <c r="E26082" t="s">
        <v>48054</v>
      </c>
      <c r="F26082">
        <v>6</v>
      </c>
      <c r="G26082">
        <v>680</v>
      </c>
      <c r="H26082">
        <v>1221.8</v>
      </c>
      <c r="I26082">
        <v>62</v>
      </c>
      <c r="J26082" s="1">
        <v>44040.9375</v>
      </c>
      <c r="K26082" t="s">
        <v>22988</v>
      </c>
    </row>
    <row r="26083" spans="1:11" ht="71.25" x14ac:dyDescent="0.45">
      <c r="A26083">
        <v>26081</v>
      </c>
      <c r="B26083" s="2" t="s">
        <v>48171</v>
      </c>
      <c r="C26083" t="s">
        <v>48172</v>
      </c>
      <c r="D26083" t="s">
        <v>9003</v>
      </c>
      <c r="E26083" t="s">
        <v>48054</v>
      </c>
      <c r="F26083">
        <v>82</v>
      </c>
      <c r="G26083">
        <v>680</v>
      </c>
      <c r="H26083">
        <v>1228.0999999999999</v>
      </c>
      <c r="I26083">
        <v>63</v>
      </c>
      <c r="J26083" s="1">
        <v>44040.9375</v>
      </c>
      <c r="K26083" t="s">
        <v>22988</v>
      </c>
    </row>
    <row r="26084" spans="1:11" ht="57" x14ac:dyDescent="0.45">
      <c r="A26084">
        <v>26082</v>
      </c>
      <c r="B26084" s="2" t="s">
        <v>48173</v>
      </c>
      <c r="C26084" t="s">
        <v>48174</v>
      </c>
      <c r="D26084" t="s">
        <v>9003</v>
      </c>
      <c r="E26084" t="s">
        <v>48054</v>
      </c>
      <c r="F26084">
        <v>72</v>
      </c>
      <c r="G26084">
        <v>680</v>
      </c>
      <c r="H26084">
        <v>1254.4000000000001</v>
      </c>
      <c r="I26084">
        <v>64</v>
      </c>
      <c r="J26084" s="1">
        <v>44040.9375</v>
      </c>
      <c r="K26084" t="s">
        <v>22988</v>
      </c>
    </row>
    <row r="26085" spans="1:11" ht="85.5" x14ac:dyDescent="0.45">
      <c r="A26085">
        <v>26083</v>
      </c>
      <c r="B26085" s="2" t="s">
        <v>48175</v>
      </c>
      <c r="C26085" t="s">
        <v>48176</v>
      </c>
      <c r="D26085" t="s">
        <v>9003</v>
      </c>
      <c r="E26085" t="s">
        <v>48054</v>
      </c>
      <c r="F26085">
        <v>101</v>
      </c>
      <c r="G26085">
        <v>680</v>
      </c>
      <c r="H26085">
        <v>1281.9000000000001</v>
      </c>
      <c r="I26085">
        <v>65</v>
      </c>
      <c r="J26085" s="1">
        <v>44040.9375</v>
      </c>
      <c r="K26085" t="s">
        <v>22988</v>
      </c>
    </row>
    <row r="26086" spans="1:11" ht="71.25" x14ac:dyDescent="0.45">
      <c r="A26086">
        <v>26084</v>
      </c>
      <c r="B26086" s="2" t="s">
        <v>48177</v>
      </c>
      <c r="C26086" t="s">
        <v>48178</v>
      </c>
      <c r="D26086" t="s">
        <v>9003</v>
      </c>
      <c r="E26086" t="s">
        <v>48054</v>
      </c>
      <c r="F26086">
        <v>100</v>
      </c>
      <c r="G26086">
        <v>680</v>
      </c>
      <c r="H26086">
        <v>1318.7</v>
      </c>
      <c r="I26086">
        <v>66</v>
      </c>
      <c r="J26086" s="1">
        <v>44040.9375</v>
      </c>
      <c r="K26086" t="s">
        <v>22988</v>
      </c>
    </row>
    <row r="26087" spans="1:11" x14ac:dyDescent="0.45">
      <c r="A26087">
        <v>26085</v>
      </c>
      <c r="B26087" s="2" t="s">
        <v>48179</v>
      </c>
      <c r="C26087" t="s">
        <v>48180</v>
      </c>
      <c r="D26087" t="s">
        <v>9003</v>
      </c>
      <c r="E26087" t="s">
        <v>48054</v>
      </c>
      <c r="F26087">
        <v>13</v>
      </c>
      <c r="G26087">
        <v>680</v>
      </c>
      <c r="H26087">
        <v>1355.8</v>
      </c>
      <c r="I26087">
        <v>67</v>
      </c>
      <c r="J26087" s="1">
        <v>44040.9375</v>
      </c>
      <c r="K26087" t="s">
        <v>22988</v>
      </c>
    </row>
    <row r="26088" spans="1:11" x14ac:dyDescent="0.45">
      <c r="A26088">
        <v>26086</v>
      </c>
      <c r="B26088" s="2" t="s">
        <v>48181</v>
      </c>
      <c r="C26088" t="s">
        <v>48182</v>
      </c>
      <c r="D26088" t="s">
        <v>7354</v>
      </c>
      <c r="E26088" t="s">
        <v>48054</v>
      </c>
      <c r="F26088">
        <v>16</v>
      </c>
      <c r="G26088">
        <v>680</v>
      </c>
      <c r="H26088">
        <v>1360.4</v>
      </c>
      <c r="I26088">
        <v>68</v>
      </c>
      <c r="J26088" s="1">
        <v>44040.9375</v>
      </c>
      <c r="K26088" t="s">
        <v>22988</v>
      </c>
    </row>
    <row r="26089" spans="1:11" ht="99.75" x14ac:dyDescent="0.45">
      <c r="A26089">
        <v>26087</v>
      </c>
      <c r="B26089" s="2" t="s">
        <v>48183</v>
      </c>
      <c r="C26089" t="s">
        <v>48184</v>
      </c>
      <c r="D26089" t="s">
        <v>48069</v>
      </c>
      <c r="E26089" t="s">
        <v>48054</v>
      </c>
      <c r="F26089">
        <v>126</v>
      </c>
      <c r="G26089">
        <v>680</v>
      </c>
      <c r="H26089">
        <v>1370</v>
      </c>
      <c r="I26089">
        <v>69</v>
      </c>
      <c r="J26089" s="1">
        <v>44040.9375</v>
      </c>
      <c r="K26089" t="s">
        <v>22988</v>
      </c>
    </row>
    <row r="26090" spans="1:11" ht="71.25" x14ac:dyDescent="0.45">
      <c r="A26090">
        <v>26088</v>
      </c>
      <c r="B26090" s="2" t="s">
        <v>48185</v>
      </c>
      <c r="C26090" t="s">
        <v>48186</v>
      </c>
      <c r="D26090" t="s">
        <v>48069</v>
      </c>
      <c r="E26090" t="s">
        <v>48054</v>
      </c>
      <c r="F26090">
        <v>97</v>
      </c>
      <c r="G26090">
        <v>680</v>
      </c>
      <c r="H26090">
        <v>1413.8</v>
      </c>
      <c r="I26090">
        <v>70</v>
      </c>
      <c r="J26090" s="1">
        <v>44040.9375</v>
      </c>
      <c r="K26090" t="s">
        <v>22988</v>
      </c>
    </row>
    <row r="26091" spans="1:11" ht="71.25" x14ac:dyDescent="0.45">
      <c r="A26091">
        <v>26089</v>
      </c>
      <c r="B26091" s="2" t="s">
        <v>48187</v>
      </c>
      <c r="C26091" t="s">
        <v>48188</v>
      </c>
      <c r="D26091" t="s">
        <v>48069</v>
      </c>
      <c r="E26091" t="s">
        <v>48054</v>
      </c>
      <c r="F26091">
        <v>97</v>
      </c>
      <c r="G26091">
        <v>680</v>
      </c>
      <c r="H26091">
        <v>1450.8</v>
      </c>
      <c r="I26091">
        <v>71</v>
      </c>
      <c r="J26091" s="1">
        <v>44040.9375</v>
      </c>
      <c r="K26091" t="s">
        <v>22988</v>
      </c>
    </row>
    <row r="26092" spans="1:11" ht="71.25" x14ac:dyDescent="0.45">
      <c r="A26092">
        <v>26090</v>
      </c>
      <c r="B26092" s="2" t="s">
        <v>48189</v>
      </c>
      <c r="C26092" t="s">
        <v>48190</v>
      </c>
      <c r="D26092" t="s">
        <v>48069</v>
      </c>
      <c r="E26092" t="s">
        <v>48054</v>
      </c>
      <c r="F26092">
        <v>99</v>
      </c>
      <c r="G26092">
        <v>680</v>
      </c>
      <c r="H26092">
        <v>1491.1</v>
      </c>
      <c r="I26092">
        <v>72</v>
      </c>
      <c r="J26092" s="1">
        <v>44040.9375</v>
      </c>
      <c r="K26092" t="s">
        <v>22988</v>
      </c>
    </row>
    <row r="26093" spans="1:11" x14ac:dyDescent="0.45">
      <c r="A26093">
        <v>26091</v>
      </c>
      <c r="B26093" s="2" t="s">
        <v>30</v>
      </c>
      <c r="C26093" t="s">
        <v>48191</v>
      </c>
      <c r="D26093" t="s">
        <v>7354</v>
      </c>
      <c r="E26093" t="s">
        <v>48054</v>
      </c>
      <c r="F26093">
        <v>0</v>
      </c>
      <c r="G26093">
        <v>680</v>
      </c>
      <c r="H26093">
        <v>1522.4</v>
      </c>
      <c r="I26093">
        <v>73</v>
      </c>
      <c r="J26093" s="1">
        <v>44040.9375</v>
      </c>
      <c r="K26093" t="s">
        <v>22988</v>
      </c>
    </row>
    <row r="26094" spans="1:11" x14ac:dyDescent="0.45">
      <c r="A26094">
        <v>26092</v>
      </c>
      <c r="B26094" s="2" t="s">
        <v>48192</v>
      </c>
      <c r="C26094" t="s">
        <v>48193</v>
      </c>
      <c r="D26094" t="s">
        <v>48069</v>
      </c>
      <c r="E26094" t="s">
        <v>48054</v>
      </c>
      <c r="F26094">
        <v>6</v>
      </c>
      <c r="G26094">
        <v>680</v>
      </c>
      <c r="H26094">
        <v>1523.3</v>
      </c>
      <c r="I26094">
        <v>74</v>
      </c>
      <c r="J26094" s="1">
        <v>44040.9375</v>
      </c>
      <c r="K26094" t="s">
        <v>22988</v>
      </c>
    </row>
    <row r="26095" spans="1:11" x14ac:dyDescent="0.45">
      <c r="A26095">
        <v>26093</v>
      </c>
      <c r="B26095" s="2" t="s">
        <v>48194</v>
      </c>
      <c r="C26095" t="s">
        <v>48195</v>
      </c>
      <c r="D26095" t="s">
        <v>7354</v>
      </c>
      <c r="E26095" t="s">
        <v>48054</v>
      </c>
      <c r="F26095">
        <v>2</v>
      </c>
      <c r="G26095">
        <v>680</v>
      </c>
      <c r="H26095">
        <v>1528.8</v>
      </c>
      <c r="I26095">
        <v>75</v>
      </c>
      <c r="J26095" s="1">
        <v>44040.9375</v>
      </c>
      <c r="K26095" t="s">
        <v>22988</v>
      </c>
    </row>
    <row r="26096" spans="1:11" ht="57" x14ac:dyDescent="0.45">
      <c r="A26096">
        <v>26094</v>
      </c>
      <c r="B26096" s="2" t="s">
        <v>48196</v>
      </c>
      <c r="C26096" t="s">
        <v>48197</v>
      </c>
      <c r="D26096" t="s">
        <v>43743</v>
      </c>
      <c r="E26096" t="s">
        <v>48054</v>
      </c>
      <c r="F26096">
        <v>72</v>
      </c>
      <c r="G26096">
        <v>680</v>
      </c>
      <c r="H26096">
        <v>1531.3</v>
      </c>
      <c r="I26096">
        <v>76</v>
      </c>
      <c r="J26096" s="1">
        <v>44040.9375</v>
      </c>
      <c r="K26096" t="s">
        <v>22988</v>
      </c>
    </row>
    <row r="26097" spans="1:11" ht="71.25" x14ac:dyDescent="0.45">
      <c r="A26097">
        <v>26095</v>
      </c>
      <c r="B26097" s="2" t="s">
        <v>48198</v>
      </c>
      <c r="C26097" t="s">
        <v>48199</v>
      </c>
      <c r="D26097" t="s">
        <v>43743</v>
      </c>
      <c r="E26097" t="s">
        <v>48054</v>
      </c>
      <c r="F26097">
        <v>96</v>
      </c>
      <c r="G26097">
        <v>680</v>
      </c>
      <c r="H26097">
        <v>1564.4</v>
      </c>
      <c r="I26097">
        <v>77</v>
      </c>
      <c r="J26097" s="1">
        <v>44040.9375</v>
      </c>
      <c r="K26097" t="s">
        <v>22988</v>
      </c>
    </row>
    <row r="26098" spans="1:11" ht="85.5" x14ac:dyDescent="0.45">
      <c r="A26098">
        <v>26096</v>
      </c>
      <c r="B26098" s="2" t="s">
        <v>48200</v>
      </c>
      <c r="C26098" t="s">
        <v>48201</v>
      </c>
      <c r="D26098" t="s">
        <v>43743</v>
      </c>
      <c r="E26098" t="s">
        <v>48054</v>
      </c>
      <c r="F26098">
        <v>110</v>
      </c>
      <c r="G26098">
        <v>680</v>
      </c>
      <c r="H26098">
        <v>1603.9</v>
      </c>
      <c r="I26098">
        <v>78</v>
      </c>
      <c r="J26098" s="1">
        <v>44040.9375</v>
      </c>
      <c r="K26098" t="s">
        <v>22988</v>
      </c>
    </row>
    <row r="26099" spans="1:11" ht="42.75" x14ac:dyDescent="0.45">
      <c r="A26099">
        <v>26097</v>
      </c>
      <c r="B26099" s="2" t="s">
        <v>48202</v>
      </c>
      <c r="C26099" t="s">
        <v>48203</v>
      </c>
      <c r="D26099" t="s">
        <v>43743</v>
      </c>
      <c r="E26099" t="s">
        <v>48054</v>
      </c>
      <c r="F26099">
        <v>49</v>
      </c>
      <c r="G26099">
        <v>680</v>
      </c>
      <c r="H26099">
        <v>1640.7</v>
      </c>
      <c r="I26099">
        <v>79</v>
      </c>
      <c r="J26099" s="1">
        <v>44040.9375</v>
      </c>
      <c r="K26099" t="s">
        <v>22988</v>
      </c>
    </row>
    <row r="26100" spans="1:11" x14ac:dyDescent="0.45">
      <c r="A26100">
        <v>26098</v>
      </c>
      <c r="B26100" s="2" t="s">
        <v>48204</v>
      </c>
      <c r="C26100" t="s">
        <v>48205</v>
      </c>
      <c r="D26100" t="s">
        <v>7354</v>
      </c>
      <c r="E26100" t="s">
        <v>48054</v>
      </c>
      <c r="F26100">
        <v>3</v>
      </c>
      <c r="G26100">
        <v>680</v>
      </c>
      <c r="H26100">
        <v>1653.4</v>
      </c>
      <c r="I26100">
        <v>80</v>
      </c>
      <c r="J26100" s="1">
        <v>44040.9375</v>
      </c>
      <c r="K26100" t="s">
        <v>22988</v>
      </c>
    </row>
    <row r="26101" spans="1:11" ht="99.75" x14ac:dyDescent="0.45">
      <c r="A26101">
        <v>26099</v>
      </c>
      <c r="B26101" s="2" t="s">
        <v>48206</v>
      </c>
      <c r="C26101" t="s">
        <v>48207</v>
      </c>
      <c r="D26101" t="s">
        <v>43743</v>
      </c>
      <c r="E26101" t="s">
        <v>48054</v>
      </c>
      <c r="F26101">
        <v>128</v>
      </c>
      <c r="G26101">
        <v>680</v>
      </c>
      <c r="H26101">
        <v>1655.4</v>
      </c>
      <c r="I26101">
        <v>81</v>
      </c>
      <c r="J26101" s="1">
        <v>44040.9375</v>
      </c>
      <c r="K26101" t="s">
        <v>22988</v>
      </c>
    </row>
    <row r="26102" spans="1:11" ht="42.75" x14ac:dyDescent="0.45">
      <c r="A26102">
        <v>26100</v>
      </c>
      <c r="B26102" s="2" t="s">
        <v>48208</v>
      </c>
      <c r="C26102" t="s">
        <v>48209</v>
      </c>
      <c r="D26102" t="s">
        <v>7354</v>
      </c>
      <c r="E26102" t="s">
        <v>48054</v>
      </c>
      <c r="F26102">
        <v>46</v>
      </c>
      <c r="G26102">
        <v>680</v>
      </c>
      <c r="H26102">
        <v>1701.8</v>
      </c>
      <c r="I26102">
        <v>82</v>
      </c>
      <c r="J26102" s="1">
        <v>44040.9375</v>
      </c>
      <c r="K26102" t="s">
        <v>22988</v>
      </c>
    </row>
    <row r="26103" spans="1:11" ht="57" x14ac:dyDescent="0.45">
      <c r="A26103">
        <v>26101</v>
      </c>
      <c r="B26103" s="2" t="s">
        <v>48210</v>
      </c>
      <c r="C26103" t="s">
        <v>48211</v>
      </c>
      <c r="D26103" t="s">
        <v>7354</v>
      </c>
      <c r="E26103" t="s">
        <v>48054</v>
      </c>
      <c r="F26103">
        <v>76</v>
      </c>
      <c r="G26103">
        <v>680</v>
      </c>
      <c r="H26103">
        <v>1721.6</v>
      </c>
      <c r="I26103">
        <v>83</v>
      </c>
      <c r="J26103" s="1">
        <v>44040.9375</v>
      </c>
      <c r="K26103" t="s">
        <v>22988</v>
      </c>
    </row>
    <row r="26104" spans="1:11" x14ac:dyDescent="0.45">
      <c r="A26104">
        <v>26102</v>
      </c>
      <c r="B26104" s="2" t="s">
        <v>48212</v>
      </c>
      <c r="C26104" t="s">
        <v>48213</v>
      </c>
      <c r="D26104" t="s">
        <v>7354</v>
      </c>
      <c r="E26104" t="s">
        <v>48054</v>
      </c>
      <c r="F26104">
        <v>13</v>
      </c>
      <c r="G26104">
        <v>680</v>
      </c>
      <c r="H26104">
        <v>1750.6</v>
      </c>
      <c r="I26104">
        <v>84</v>
      </c>
      <c r="J26104" s="1">
        <v>44040.9375</v>
      </c>
      <c r="K26104" t="s">
        <v>22988</v>
      </c>
    </row>
    <row r="26105" spans="1:11" x14ac:dyDescent="0.45">
      <c r="A26105">
        <v>26103</v>
      </c>
      <c r="B26105" s="2" t="s">
        <v>46</v>
      </c>
      <c r="C26105" t="s">
        <v>48214</v>
      </c>
      <c r="D26105" t="s">
        <v>43743</v>
      </c>
      <c r="E26105" t="s">
        <v>48054</v>
      </c>
      <c r="F26105">
        <v>0</v>
      </c>
      <c r="G26105">
        <v>680</v>
      </c>
      <c r="H26105">
        <v>1754.2</v>
      </c>
      <c r="I26105">
        <v>85</v>
      </c>
      <c r="J26105" s="1">
        <v>44040.9375</v>
      </c>
      <c r="K26105" t="s">
        <v>22988</v>
      </c>
    </row>
    <row r="26106" spans="1:11" x14ac:dyDescent="0.45">
      <c r="A26106">
        <v>26104</v>
      </c>
      <c r="B26106" s="2" t="s">
        <v>48215</v>
      </c>
      <c r="C26106" t="s">
        <v>48216</v>
      </c>
      <c r="D26106" t="s">
        <v>7354</v>
      </c>
      <c r="E26106" t="s">
        <v>48054</v>
      </c>
      <c r="F26106">
        <v>16</v>
      </c>
      <c r="G26106">
        <v>680</v>
      </c>
      <c r="H26106">
        <v>1757.1</v>
      </c>
      <c r="I26106">
        <v>86</v>
      </c>
      <c r="J26106" s="1">
        <v>44040.9375</v>
      </c>
      <c r="K26106" t="s">
        <v>22988</v>
      </c>
    </row>
    <row r="26107" spans="1:11" x14ac:dyDescent="0.45">
      <c r="A26107">
        <v>26105</v>
      </c>
      <c r="B26107" s="2" t="s">
        <v>48217</v>
      </c>
      <c r="C26107" t="s">
        <v>48218</v>
      </c>
      <c r="D26107" t="s">
        <v>20055</v>
      </c>
      <c r="E26107" t="s">
        <v>48054</v>
      </c>
      <c r="F26107">
        <v>12</v>
      </c>
      <c r="G26107">
        <v>680</v>
      </c>
      <c r="H26107">
        <v>1766.5</v>
      </c>
      <c r="I26107">
        <v>87</v>
      </c>
      <c r="J26107" s="1">
        <v>44040.9375</v>
      </c>
      <c r="K26107" t="s">
        <v>22988</v>
      </c>
    </row>
    <row r="26108" spans="1:11" ht="28.5" x14ac:dyDescent="0.45">
      <c r="A26108">
        <v>26106</v>
      </c>
      <c r="B26108" s="2" t="s">
        <v>48219</v>
      </c>
      <c r="C26108" t="s">
        <v>48220</v>
      </c>
      <c r="D26108" t="s">
        <v>7354</v>
      </c>
      <c r="E26108" t="s">
        <v>48054</v>
      </c>
      <c r="F26108">
        <v>21</v>
      </c>
      <c r="G26108">
        <v>680</v>
      </c>
      <c r="H26108">
        <v>1769.8</v>
      </c>
      <c r="I26108">
        <v>88</v>
      </c>
      <c r="J26108" s="1">
        <v>44040.9375</v>
      </c>
      <c r="K26108" t="s">
        <v>22988</v>
      </c>
    </row>
    <row r="26109" spans="1:11" x14ac:dyDescent="0.45">
      <c r="A26109">
        <v>26107</v>
      </c>
      <c r="B26109" s="2" t="s">
        <v>299</v>
      </c>
      <c r="C26109" t="s">
        <v>48221</v>
      </c>
      <c r="D26109" t="s">
        <v>20055</v>
      </c>
      <c r="E26109" t="s">
        <v>48054</v>
      </c>
      <c r="F26109">
        <v>0</v>
      </c>
      <c r="G26109">
        <v>680</v>
      </c>
      <c r="H26109">
        <v>1779.4</v>
      </c>
      <c r="I26109">
        <v>89</v>
      </c>
      <c r="J26109" s="1">
        <v>44040.9375</v>
      </c>
      <c r="K26109" t="s">
        <v>22988</v>
      </c>
    </row>
    <row r="26110" spans="1:11" ht="57" x14ac:dyDescent="0.45">
      <c r="A26110">
        <v>26108</v>
      </c>
      <c r="B26110" s="2" t="s">
        <v>48222</v>
      </c>
      <c r="C26110" t="s">
        <v>48223</v>
      </c>
      <c r="D26110" t="s">
        <v>48069</v>
      </c>
      <c r="E26110" t="s">
        <v>48054</v>
      </c>
      <c r="F26110">
        <v>69</v>
      </c>
      <c r="G26110">
        <v>680</v>
      </c>
      <c r="H26110">
        <v>1799.5</v>
      </c>
      <c r="I26110">
        <v>90</v>
      </c>
      <c r="J26110" s="1">
        <v>44040.9375</v>
      </c>
      <c r="K26110" t="s">
        <v>22988</v>
      </c>
    </row>
    <row r="26111" spans="1:11" ht="85.5" x14ac:dyDescent="0.45">
      <c r="A26111">
        <v>26109</v>
      </c>
      <c r="B26111" s="2" t="s">
        <v>48224</v>
      </c>
      <c r="C26111" t="s">
        <v>48225</v>
      </c>
      <c r="D26111" t="s">
        <v>48069</v>
      </c>
      <c r="E26111" t="s">
        <v>48054</v>
      </c>
      <c r="F26111">
        <v>103</v>
      </c>
      <c r="G26111">
        <v>680</v>
      </c>
      <c r="H26111">
        <v>1828.3</v>
      </c>
      <c r="I26111">
        <v>91</v>
      </c>
      <c r="J26111" s="1">
        <v>44040.9375</v>
      </c>
      <c r="K26111" t="s">
        <v>22988</v>
      </c>
    </row>
    <row r="26112" spans="1:11" ht="85.5" x14ac:dyDescent="0.45">
      <c r="A26112">
        <v>26110</v>
      </c>
      <c r="B26112" s="2" t="s">
        <v>48226</v>
      </c>
      <c r="C26112" t="s">
        <v>48227</v>
      </c>
      <c r="D26112" t="s">
        <v>48069</v>
      </c>
      <c r="E26112" t="s">
        <v>48054</v>
      </c>
      <c r="F26112">
        <v>106</v>
      </c>
      <c r="G26112">
        <v>680</v>
      </c>
      <c r="H26112">
        <v>1864</v>
      </c>
      <c r="I26112">
        <v>92</v>
      </c>
      <c r="J26112" s="1">
        <v>44040.9375</v>
      </c>
      <c r="K26112" t="s">
        <v>22988</v>
      </c>
    </row>
    <row r="26113" spans="1:11" ht="99.75" x14ac:dyDescent="0.45">
      <c r="A26113">
        <v>26111</v>
      </c>
      <c r="B26113" s="2" t="s">
        <v>48228</v>
      </c>
      <c r="C26113" t="s">
        <v>48229</v>
      </c>
      <c r="D26113" t="s">
        <v>48069</v>
      </c>
      <c r="E26113" t="s">
        <v>48054</v>
      </c>
      <c r="F26113">
        <v>132</v>
      </c>
      <c r="G26113">
        <v>680</v>
      </c>
      <c r="H26113">
        <v>1906.4</v>
      </c>
      <c r="I26113">
        <v>93</v>
      </c>
      <c r="J26113" s="1">
        <v>44040.9375</v>
      </c>
      <c r="K26113" t="s">
        <v>22988</v>
      </c>
    </row>
    <row r="26114" spans="1:11" ht="85.5" x14ac:dyDescent="0.45">
      <c r="A26114">
        <v>26112</v>
      </c>
      <c r="B26114" s="2" t="s">
        <v>48230</v>
      </c>
      <c r="C26114" t="s">
        <v>48231</v>
      </c>
      <c r="D26114" t="s">
        <v>20055</v>
      </c>
      <c r="E26114" t="s">
        <v>48054</v>
      </c>
      <c r="F26114">
        <v>123</v>
      </c>
      <c r="G26114">
        <v>680</v>
      </c>
      <c r="H26114">
        <v>1966.2</v>
      </c>
      <c r="I26114">
        <v>94</v>
      </c>
      <c r="J26114" s="1">
        <v>44040.9375</v>
      </c>
      <c r="K26114" t="s">
        <v>22988</v>
      </c>
    </row>
    <row r="26115" spans="1:11" x14ac:dyDescent="0.45">
      <c r="A26115">
        <v>26113</v>
      </c>
      <c r="B26115" s="2" t="s">
        <v>48232</v>
      </c>
      <c r="C26115" t="s">
        <v>48233</v>
      </c>
      <c r="D26115" t="s">
        <v>20055</v>
      </c>
      <c r="E26115" t="s">
        <v>48054</v>
      </c>
      <c r="F26115">
        <v>7</v>
      </c>
      <c r="G26115">
        <v>680</v>
      </c>
      <c r="H26115">
        <v>2029.5</v>
      </c>
      <c r="I26115">
        <v>95</v>
      </c>
      <c r="J26115" s="1">
        <v>44040.9375</v>
      </c>
      <c r="K26115" t="s">
        <v>22988</v>
      </c>
    </row>
    <row r="26116" spans="1:11" x14ac:dyDescent="0.45">
      <c r="A26116">
        <v>26114</v>
      </c>
      <c r="B26116" s="2" t="s">
        <v>48234</v>
      </c>
      <c r="C26116" t="s">
        <v>48235</v>
      </c>
      <c r="D26116" t="s">
        <v>7354</v>
      </c>
      <c r="E26116" t="s">
        <v>48054</v>
      </c>
      <c r="F26116">
        <v>20</v>
      </c>
      <c r="G26116">
        <v>680</v>
      </c>
      <c r="H26116">
        <v>2037</v>
      </c>
      <c r="I26116">
        <v>96</v>
      </c>
      <c r="J26116" s="1">
        <v>44040.9375</v>
      </c>
      <c r="K26116" t="s">
        <v>22988</v>
      </c>
    </row>
    <row r="26117" spans="1:11" ht="57" x14ac:dyDescent="0.45">
      <c r="A26117">
        <v>26115</v>
      </c>
      <c r="B26117" s="2" t="s">
        <v>48236</v>
      </c>
      <c r="C26117" t="s">
        <v>48237</v>
      </c>
      <c r="D26117" t="s">
        <v>7728</v>
      </c>
      <c r="E26117" t="s">
        <v>48054</v>
      </c>
      <c r="F26117">
        <v>64</v>
      </c>
      <c r="G26117">
        <v>680</v>
      </c>
      <c r="H26117">
        <v>2044.8</v>
      </c>
      <c r="I26117">
        <v>97</v>
      </c>
      <c r="J26117" s="1">
        <v>44040.9375</v>
      </c>
      <c r="K26117" t="s">
        <v>22988</v>
      </c>
    </row>
    <row r="26118" spans="1:11" ht="71.25" x14ac:dyDescent="0.45">
      <c r="A26118">
        <v>26116</v>
      </c>
      <c r="B26118" s="2" t="s">
        <v>48238</v>
      </c>
      <c r="C26118" t="s">
        <v>48239</v>
      </c>
      <c r="D26118" t="s">
        <v>43743</v>
      </c>
      <c r="E26118" t="s">
        <v>48054</v>
      </c>
      <c r="F26118">
        <v>92</v>
      </c>
      <c r="G26118">
        <v>680</v>
      </c>
      <c r="H26118">
        <v>2088.9</v>
      </c>
      <c r="I26118">
        <v>98</v>
      </c>
      <c r="J26118" s="1">
        <v>44040.9375</v>
      </c>
      <c r="K26118" t="s">
        <v>22988</v>
      </c>
    </row>
    <row r="26119" spans="1:11" ht="57" x14ac:dyDescent="0.45">
      <c r="A26119">
        <v>26117</v>
      </c>
      <c r="B26119" s="2" t="s">
        <v>48240</v>
      </c>
      <c r="C26119" t="s">
        <v>48241</v>
      </c>
      <c r="D26119" t="s">
        <v>43743</v>
      </c>
      <c r="E26119" t="s">
        <v>48054</v>
      </c>
      <c r="F26119">
        <v>72</v>
      </c>
      <c r="G26119">
        <v>680</v>
      </c>
      <c r="H26119">
        <v>2123.6</v>
      </c>
      <c r="I26119">
        <v>99</v>
      </c>
      <c r="J26119" s="1">
        <v>44040.9375</v>
      </c>
      <c r="K26119" t="s">
        <v>22988</v>
      </c>
    </row>
    <row r="26120" spans="1:11" ht="99.75" x14ac:dyDescent="0.45">
      <c r="A26120">
        <v>26118</v>
      </c>
      <c r="B26120" s="2" t="s">
        <v>48242</v>
      </c>
      <c r="C26120" t="s">
        <v>48243</v>
      </c>
      <c r="D26120" t="s">
        <v>20055</v>
      </c>
      <c r="E26120" t="s">
        <v>48054</v>
      </c>
      <c r="F26120">
        <v>110</v>
      </c>
      <c r="G26120">
        <v>680</v>
      </c>
      <c r="H26120">
        <v>2166.9</v>
      </c>
      <c r="I26120">
        <v>100</v>
      </c>
      <c r="J26120" s="1">
        <v>44040.9375</v>
      </c>
      <c r="K26120" t="s">
        <v>22988</v>
      </c>
    </row>
    <row r="26121" spans="1:11" ht="85.5" x14ac:dyDescent="0.45">
      <c r="A26121">
        <v>26119</v>
      </c>
      <c r="B26121" s="2" t="s">
        <v>48244</v>
      </c>
      <c r="C26121" t="s">
        <v>48245</v>
      </c>
      <c r="D26121" t="s">
        <v>20055</v>
      </c>
      <c r="E26121" t="s">
        <v>48054</v>
      </c>
      <c r="F26121">
        <v>95</v>
      </c>
      <c r="G26121">
        <v>680</v>
      </c>
      <c r="H26121">
        <v>2213.5</v>
      </c>
      <c r="I26121">
        <v>101</v>
      </c>
      <c r="J26121" s="1">
        <v>44040.9375</v>
      </c>
      <c r="K26121" t="s">
        <v>22988</v>
      </c>
    </row>
    <row r="26122" spans="1:11" ht="71.25" x14ac:dyDescent="0.45">
      <c r="A26122">
        <v>26120</v>
      </c>
      <c r="B26122" s="2" t="s">
        <v>48246</v>
      </c>
      <c r="C26122" t="s">
        <v>48247</v>
      </c>
      <c r="D26122" t="s">
        <v>20055</v>
      </c>
      <c r="E26122" t="s">
        <v>48054</v>
      </c>
      <c r="F26122">
        <v>89</v>
      </c>
      <c r="G26122">
        <v>680</v>
      </c>
      <c r="H26122">
        <v>2248.4</v>
      </c>
      <c r="I26122">
        <v>102</v>
      </c>
      <c r="J26122" s="1">
        <v>44040.9375</v>
      </c>
      <c r="K26122" t="s">
        <v>22988</v>
      </c>
    </row>
    <row r="26123" spans="1:11" x14ac:dyDescent="0.45">
      <c r="A26123">
        <v>26121</v>
      </c>
      <c r="B26123" s="2" t="s">
        <v>48248</v>
      </c>
      <c r="C26123" t="s">
        <v>48249</v>
      </c>
      <c r="D26123" t="s">
        <v>7354</v>
      </c>
      <c r="E26123" t="s">
        <v>48054</v>
      </c>
      <c r="F26123">
        <v>5</v>
      </c>
      <c r="G26123">
        <v>680</v>
      </c>
      <c r="H26123">
        <v>2281.3000000000002</v>
      </c>
      <c r="I26123">
        <v>103</v>
      </c>
      <c r="J26123" s="1">
        <v>44040.9375</v>
      </c>
      <c r="K26123" t="s">
        <v>22988</v>
      </c>
    </row>
    <row r="26124" spans="1:11" ht="99.75" x14ac:dyDescent="0.45">
      <c r="A26124">
        <v>26122</v>
      </c>
      <c r="B26124" s="2" t="s">
        <v>48250</v>
      </c>
      <c r="C26124" t="s">
        <v>48251</v>
      </c>
      <c r="D26124" t="s">
        <v>9003</v>
      </c>
      <c r="E26124" t="s">
        <v>48054</v>
      </c>
      <c r="F26124">
        <v>106</v>
      </c>
      <c r="G26124">
        <v>680</v>
      </c>
      <c r="H26124">
        <v>2283.8000000000002</v>
      </c>
      <c r="I26124">
        <v>104</v>
      </c>
      <c r="J26124" s="1">
        <v>44040.9375</v>
      </c>
      <c r="K26124" t="s">
        <v>22988</v>
      </c>
    </row>
    <row r="26125" spans="1:11" ht="128.25" x14ac:dyDescent="0.45">
      <c r="A26125">
        <v>26123</v>
      </c>
      <c r="B26125" s="2" t="s">
        <v>48252</v>
      </c>
      <c r="C26125" t="s">
        <v>48253</v>
      </c>
      <c r="D26125" t="s">
        <v>9003</v>
      </c>
      <c r="E26125" t="s">
        <v>48054</v>
      </c>
      <c r="F26125">
        <v>171</v>
      </c>
      <c r="G26125">
        <v>680</v>
      </c>
      <c r="H26125">
        <v>2326.5</v>
      </c>
      <c r="I26125">
        <v>105</v>
      </c>
      <c r="J26125" s="1">
        <v>44040.9375</v>
      </c>
      <c r="K26125" t="s">
        <v>22988</v>
      </c>
    </row>
    <row r="26126" spans="1:11" ht="42.75" x14ac:dyDescent="0.45">
      <c r="A26126">
        <v>26124</v>
      </c>
      <c r="B26126" s="2" t="s">
        <v>48254</v>
      </c>
      <c r="C26126" t="s">
        <v>48255</v>
      </c>
      <c r="D26126" t="s">
        <v>9003</v>
      </c>
      <c r="E26126" t="s">
        <v>48054</v>
      </c>
      <c r="F26126">
        <v>40</v>
      </c>
      <c r="G26126">
        <v>680</v>
      </c>
      <c r="H26126">
        <v>2386</v>
      </c>
      <c r="I26126">
        <v>106</v>
      </c>
      <c r="J26126" s="1">
        <v>44040.9375</v>
      </c>
      <c r="K26126" t="s">
        <v>22988</v>
      </c>
    </row>
    <row r="26127" spans="1:11" ht="42.75" x14ac:dyDescent="0.45">
      <c r="A26127">
        <v>26125</v>
      </c>
      <c r="B26127" s="2" t="s">
        <v>48256</v>
      </c>
      <c r="C26127" t="s">
        <v>48257</v>
      </c>
      <c r="D26127" t="s">
        <v>7354</v>
      </c>
      <c r="E26127" t="s">
        <v>48054</v>
      </c>
      <c r="F26127">
        <v>37</v>
      </c>
      <c r="G26127">
        <v>680</v>
      </c>
      <c r="H26127">
        <v>2406.6</v>
      </c>
      <c r="I26127">
        <v>107</v>
      </c>
      <c r="J26127" s="1">
        <v>44040.9375</v>
      </c>
      <c r="K26127" t="s">
        <v>22988</v>
      </c>
    </row>
    <row r="26128" spans="1:11" x14ac:dyDescent="0.45">
      <c r="A26128">
        <v>26126</v>
      </c>
      <c r="B26128" s="2" t="s">
        <v>48258</v>
      </c>
      <c r="C26128" t="s">
        <v>48259</v>
      </c>
      <c r="D26128" t="s">
        <v>9003</v>
      </c>
      <c r="E26128" t="s">
        <v>48054</v>
      </c>
      <c r="F26128">
        <v>14</v>
      </c>
      <c r="G26128">
        <v>680</v>
      </c>
      <c r="H26128">
        <v>2426.6</v>
      </c>
      <c r="I26128">
        <v>108</v>
      </c>
      <c r="J26128" s="1">
        <v>44040.9375</v>
      </c>
      <c r="K26128" t="s">
        <v>22988</v>
      </c>
    </row>
    <row r="26129" spans="1:11" x14ac:dyDescent="0.45">
      <c r="A26129">
        <v>26127</v>
      </c>
      <c r="B26129" s="2" t="s">
        <v>669</v>
      </c>
      <c r="C26129" t="s">
        <v>48260</v>
      </c>
      <c r="D26129" t="s">
        <v>7354</v>
      </c>
      <c r="E26129" t="s">
        <v>48054</v>
      </c>
      <c r="F26129">
        <v>0</v>
      </c>
      <c r="G26129">
        <v>680</v>
      </c>
      <c r="H26129">
        <v>2430.8000000000002</v>
      </c>
      <c r="I26129">
        <v>109</v>
      </c>
      <c r="J26129" s="1">
        <v>44040.9375</v>
      </c>
      <c r="K26129" t="s">
        <v>22988</v>
      </c>
    </row>
    <row r="26130" spans="1:11" x14ac:dyDescent="0.45">
      <c r="A26130">
        <v>26128</v>
      </c>
      <c r="B26130" s="2" t="s">
        <v>4887</v>
      </c>
      <c r="C26130" t="s">
        <v>48261</v>
      </c>
      <c r="D26130" t="s">
        <v>9003</v>
      </c>
      <c r="E26130" t="s">
        <v>48054</v>
      </c>
      <c r="F26130">
        <v>1</v>
      </c>
      <c r="G26130">
        <v>680</v>
      </c>
      <c r="H26130">
        <v>2432.6</v>
      </c>
      <c r="I26130">
        <v>110</v>
      </c>
      <c r="J26130" s="1">
        <v>44040.9375</v>
      </c>
      <c r="K26130" t="s">
        <v>22988</v>
      </c>
    </row>
    <row r="26131" spans="1:11" ht="57" x14ac:dyDescent="0.45">
      <c r="A26131">
        <v>26129</v>
      </c>
      <c r="B26131" s="2" t="s">
        <v>48262</v>
      </c>
      <c r="C26131" t="s">
        <v>48263</v>
      </c>
      <c r="D26131" t="s">
        <v>9003</v>
      </c>
      <c r="E26131" t="s">
        <v>48054</v>
      </c>
      <c r="F26131">
        <v>75</v>
      </c>
      <c r="G26131">
        <v>680</v>
      </c>
      <c r="H26131">
        <v>2434.3000000000002</v>
      </c>
      <c r="I26131">
        <v>111</v>
      </c>
      <c r="J26131" s="1">
        <v>44040.9375</v>
      </c>
      <c r="K26131" t="s">
        <v>22988</v>
      </c>
    </row>
    <row r="26132" spans="1:11" ht="57" x14ac:dyDescent="0.45">
      <c r="A26132">
        <v>26130</v>
      </c>
      <c r="B26132" s="2" t="s">
        <v>48264</v>
      </c>
      <c r="C26132" t="s">
        <v>48265</v>
      </c>
      <c r="D26132" t="s">
        <v>9003</v>
      </c>
      <c r="E26132" t="s">
        <v>48054</v>
      </c>
      <c r="F26132">
        <v>69</v>
      </c>
      <c r="G26132">
        <v>680</v>
      </c>
      <c r="H26132">
        <v>2466.3000000000002</v>
      </c>
      <c r="I26132">
        <v>112</v>
      </c>
      <c r="J26132" s="1">
        <v>44040.9375</v>
      </c>
      <c r="K26132" t="s">
        <v>22988</v>
      </c>
    </row>
    <row r="26133" spans="1:11" ht="99.75" x14ac:dyDescent="0.45">
      <c r="A26133">
        <v>26131</v>
      </c>
      <c r="B26133" s="2" t="s">
        <v>48266</v>
      </c>
      <c r="C26133" t="s">
        <v>48267</v>
      </c>
      <c r="D26133" t="s">
        <v>9003</v>
      </c>
      <c r="E26133" t="s">
        <v>48054</v>
      </c>
      <c r="F26133">
        <v>114</v>
      </c>
      <c r="G26133">
        <v>680</v>
      </c>
      <c r="H26133">
        <v>2488.1</v>
      </c>
      <c r="I26133">
        <v>113</v>
      </c>
      <c r="J26133" s="1">
        <v>44040.9375</v>
      </c>
      <c r="K26133" t="s">
        <v>22988</v>
      </c>
    </row>
    <row r="26134" spans="1:11" ht="42.75" x14ac:dyDescent="0.45">
      <c r="A26134">
        <v>26132</v>
      </c>
      <c r="B26134" s="2" t="s">
        <v>48268</v>
      </c>
      <c r="C26134" t="s">
        <v>48269</v>
      </c>
      <c r="D26134" t="s">
        <v>9003</v>
      </c>
      <c r="E26134" t="s">
        <v>48054</v>
      </c>
      <c r="F26134">
        <v>36</v>
      </c>
      <c r="G26134">
        <v>680</v>
      </c>
      <c r="H26134">
        <v>2537.5</v>
      </c>
      <c r="I26134">
        <v>114</v>
      </c>
      <c r="J26134" s="1">
        <v>44040.9375</v>
      </c>
      <c r="K26134" t="s">
        <v>22988</v>
      </c>
    </row>
    <row r="26135" spans="1:11" ht="71.25" x14ac:dyDescent="0.45">
      <c r="A26135">
        <v>26133</v>
      </c>
      <c r="B26135" s="2" t="s">
        <v>48270</v>
      </c>
      <c r="C26135" t="s">
        <v>48271</v>
      </c>
      <c r="D26135" t="s">
        <v>48069</v>
      </c>
      <c r="E26135" t="s">
        <v>48054</v>
      </c>
      <c r="F26135">
        <v>78</v>
      </c>
      <c r="G26135">
        <v>680</v>
      </c>
      <c r="H26135">
        <v>2562.1</v>
      </c>
      <c r="I26135">
        <v>115</v>
      </c>
      <c r="J26135" s="1">
        <v>44040.9375</v>
      </c>
      <c r="K26135" t="s">
        <v>22988</v>
      </c>
    </row>
    <row r="26136" spans="1:11" ht="71.25" x14ac:dyDescent="0.45">
      <c r="A26136">
        <v>26134</v>
      </c>
      <c r="B26136" s="2" t="s">
        <v>48272</v>
      </c>
      <c r="C26136" t="s">
        <v>48273</v>
      </c>
      <c r="D26136" t="s">
        <v>48069</v>
      </c>
      <c r="E26136" t="s">
        <v>48054</v>
      </c>
      <c r="F26136">
        <v>88</v>
      </c>
      <c r="G26136">
        <v>680</v>
      </c>
      <c r="H26136">
        <v>2599.9</v>
      </c>
      <c r="I26136">
        <v>116</v>
      </c>
      <c r="J26136" s="1">
        <v>44040.9375</v>
      </c>
      <c r="K26136" t="s">
        <v>22988</v>
      </c>
    </row>
    <row r="26137" spans="1:11" ht="57" x14ac:dyDescent="0.45">
      <c r="A26137">
        <v>26135</v>
      </c>
      <c r="B26137" s="2" t="s">
        <v>48274</v>
      </c>
      <c r="C26137" t="s">
        <v>48275</v>
      </c>
      <c r="D26137" t="s">
        <v>48069</v>
      </c>
      <c r="E26137" t="s">
        <v>48054</v>
      </c>
      <c r="F26137">
        <v>76</v>
      </c>
      <c r="G26137">
        <v>680</v>
      </c>
      <c r="H26137">
        <v>2638.6</v>
      </c>
      <c r="I26137">
        <v>117</v>
      </c>
      <c r="J26137" s="1">
        <v>44040.9375</v>
      </c>
      <c r="K26137" t="s">
        <v>22988</v>
      </c>
    </row>
    <row r="26138" spans="1:11" ht="71.25" x14ac:dyDescent="0.45">
      <c r="A26138">
        <v>26136</v>
      </c>
      <c r="B26138" s="2" t="s">
        <v>48276</v>
      </c>
      <c r="C26138" t="s">
        <v>48277</v>
      </c>
      <c r="D26138" t="s">
        <v>48069</v>
      </c>
      <c r="E26138" t="s">
        <v>48054</v>
      </c>
      <c r="F26138">
        <v>88</v>
      </c>
      <c r="G26138">
        <v>680</v>
      </c>
      <c r="H26138">
        <v>2670.2</v>
      </c>
      <c r="I26138">
        <v>118</v>
      </c>
      <c r="J26138" s="1">
        <v>44040.9375</v>
      </c>
      <c r="K26138" t="s">
        <v>22988</v>
      </c>
    </row>
    <row r="26139" spans="1:11" ht="85.5" x14ac:dyDescent="0.45">
      <c r="A26139">
        <v>26137</v>
      </c>
      <c r="B26139" s="2" t="s">
        <v>48278</v>
      </c>
      <c r="C26139" t="s">
        <v>48279</v>
      </c>
      <c r="D26139" t="s">
        <v>7354</v>
      </c>
      <c r="E26139" t="s">
        <v>48054</v>
      </c>
      <c r="F26139">
        <v>97</v>
      </c>
      <c r="G26139">
        <v>680</v>
      </c>
      <c r="H26139">
        <v>2707.5</v>
      </c>
      <c r="I26139">
        <v>119</v>
      </c>
      <c r="J26139" s="1">
        <v>44040.9375</v>
      </c>
      <c r="K26139" t="s">
        <v>22988</v>
      </c>
    </row>
    <row r="26140" spans="1:11" x14ac:dyDescent="0.45">
      <c r="A26140">
        <v>26138</v>
      </c>
      <c r="B26140" s="2" t="s">
        <v>48280</v>
      </c>
      <c r="C26140" t="s">
        <v>48281</v>
      </c>
      <c r="D26140" t="s">
        <v>48069</v>
      </c>
      <c r="E26140" t="s">
        <v>48054</v>
      </c>
      <c r="F26140">
        <v>3</v>
      </c>
      <c r="G26140">
        <v>680</v>
      </c>
      <c r="H26140">
        <v>2747.6</v>
      </c>
      <c r="I26140">
        <v>120</v>
      </c>
      <c r="J26140" s="1">
        <v>44040.9375</v>
      </c>
      <c r="K26140" t="s">
        <v>22988</v>
      </c>
    </row>
    <row r="26141" spans="1:11" ht="71.25" x14ac:dyDescent="0.45">
      <c r="A26141">
        <v>26139</v>
      </c>
      <c r="B26141" s="2" t="s">
        <v>48282</v>
      </c>
      <c r="C26141" t="s">
        <v>48283</v>
      </c>
      <c r="D26141" t="s">
        <v>43743</v>
      </c>
      <c r="E26141" t="s">
        <v>48054</v>
      </c>
      <c r="F26141">
        <v>96</v>
      </c>
      <c r="G26141">
        <v>680</v>
      </c>
      <c r="H26141">
        <v>2749.5</v>
      </c>
      <c r="I26141">
        <v>121</v>
      </c>
      <c r="J26141" s="1">
        <v>44040.9375</v>
      </c>
      <c r="K26141" t="s">
        <v>22988</v>
      </c>
    </row>
    <row r="26142" spans="1:11" ht="57" x14ac:dyDescent="0.45">
      <c r="A26142">
        <v>26140</v>
      </c>
      <c r="B26142" s="2" t="s">
        <v>48284</v>
      </c>
      <c r="C26142" t="s">
        <v>48285</v>
      </c>
      <c r="D26142" t="s">
        <v>43743</v>
      </c>
      <c r="E26142" t="s">
        <v>48054</v>
      </c>
      <c r="F26142">
        <v>75</v>
      </c>
      <c r="G26142">
        <v>680</v>
      </c>
      <c r="H26142">
        <v>2786.6</v>
      </c>
      <c r="I26142">
        <v>122</v>
      </c>
      <c r="J26142" s="1">
        <v>44040.9375</v>
      </c>
      <c r="K26142" t="s">
        <v>22988</v>
      </c>
    </row>
    <row r="26143" spans="1:11" ht="99.75" x14ac:dyDescent="0.45">
      <c r="A26143">
        <v>26141</v>
      </c>
      <c r="B26143" s="2" t="s">
        <v>48286</v>
      </c>
      <c r="C26143" t="s">
        <v>48287</v>
      </c>
      <c r="D26143" t="s">
        <v>43743</v>
      </c>
      <c r="E26143" t="s">
        <v>48054</v>
      </c>
      <c r="F26143">
        <v>123</v>
      </c>
      <c r="G26143">
        <v>680</v>
      </c>
      <c r="H26143">
        <v>2820.9</v>
      </c>
      <c r="I26143">
        <v>123</v>
      </c>
      <c r="J26143" s="1">
        <v>44040.9375</v>
      </c>
      <c r="K26143" t="s">
        <v>22988</v>
      </c>
    </row>
    <row r="26144" spans="1:11" ht="71.25" x14ac:dyDescent="0.45">
      <c r="A26144">
        <v>26142</v>
      </c>
      <c r="B26144" s="2" t="s">
        <v>48288</v>
      </c>
      <c r="C26144" t="s">
        <v>48289</v>
      </c>
      <c r="D26144" t="s">
        <v>43743</v>
      </c>
      <c r="E26144" t="s">
        <v>48054</v>
      </c>
      <c r="F26144">
        <v>88</v>
      </c>
      <c r="G26144">
        <v>680</v>
      </c>
      <c r="H26144">
        <v>2867.5</v>
      </c>
      <c r="I26144">
        <v>124</v>
      </c>
      <c r="J26144" s="1">
        <v>44040.9375</v>
      </c>
      <c r="K26144" t="s">
        <v>22988</v>
      </c>
    </row>
    <row r="26145" spans="1:11" ht="71.25" x14ac:dyDescent="0.45">
      <c r="A26145">
        <v>26143</v>
      </c>
      <c r="B26145" s="2" t="s">
        <v>48290</v>
      </c>
      <c r="C26145" t="s">
        <v>48291</v>
      </c>
      <c r="D26145" t="s">
        <v>43743</v>
      </c>
      <c r="E26145" t="s">
        <v>48054</v>
      </c>
      <c r="F26145">
        <v>89</v>
      </c>
      <c r="G26145">
        <v>680</v>
      </c>
      <c r="H26145">
        <v>2900.1</v>
      </c>
      <c r="I26145">
        <v>125</v>
      </c>
      <c r="J26145" s="1">
        <v>44040.9375</v>
      </c>
      <c r="K26145" t="s">
        <v>22988</v>
      </c>
    </row>
    <row r="26146" spans="1:11" ht="57" x14ac:dyDescent="0.45">
      <c r="A26146">
        <v>26144</v>
      </c>
      <c r="B26146" s="2" t="s">
        <v>48292</v>
      </c>
      <c r="C26146" t="s">
        <v>48293</v>
      </c>
      <c r="D26146" t="s">
        <v>7728</v>
      </c>
      <c r="E26146" t="s">
        <v>48054</v>
      </c>
      <c r="F26146">
        <v>73</v>
      </c>
      <c r="G26146">
        <v>680</v>
      </c>
      <c r="H26146">
        <v>2934.7</v>
      </c>
      <c r="I26146">
        <v>126</v>
      </c>
      <c r="J26146" s="1">
        <v>44040.9375</v>
      </c>
      <c r="K26146" t="s">
        <v>22988</v>
      </c>
    </row>
    <row r="26147" spans="1:11" ht="85.5" x14ac:dyDescent="0.45">
      <c r="A26147">
        <v>26145</v>
      </c>
      <c r="B26147" s="2" t="s">
        <v>48294</v>
      </c>
      <c r="C26147" t="s">
        <v>48295</v>
      </c>
      <c r="D26147" t="s">
        <v>7728</v>
      </c>
      <c r="E26147" t="s">
        <v>48054</v>
      </c>
      <c r="F26147">
        <v>101</v>
      </c>
      <c r="G26147">
        <v>680</v>
      </c>
      <c r="H26147">
        <v>2984.4</v>
      </c>
      <c r="I26147">
        <v>127</v>
      </c>
      <c r="J26147" s="1">
        <v>44040.9375</v>
      </c>
      <c r="K26147" t="s">
        <v>22988</v>
      </c>
    </row>
    <row r="26148" spans="1:11" ht="71.25" x14ac:dyDescent="0.45">
      <c r="A26148">
        <v>26146</v>
      </c>
      <c r="B26148" s="2" t="s">
        <v>48296</v>
      </c>
      <c r="C26148" t="s">
        <v>48297</v>
      </c>
      <c r="D26148" t="s">
        <v>20055</v>
      </c>
      <c r="E26148" t="s">
        <v>48054</v>
      </c>
      <c r="F26148">
        <v>90</v>
      </c>
      <c r="G26148">
        <v>680</v>
      </c>
      <c r="H26148">
        <v>3038.2</v>
      </c>
      <c r="I26148">
        <v>128</v>
      </c>
      <c r="J26148" s="1">
        <v>44040.9375</v>
      </c>
      <c r="K26148" t="s">
        <v>22988</v>
      </c>
    </row>
    <row r="26149" spans="1:11" ht="85.5" x14ac:dyDescent="0.45">
      <c r="A26149">
        <v>26147</v>
      </c>
      <c r="B26149" s="2" t="s">
        <v>48298</v>
      </c>
      <c r="C26149" t="s">
        <v>48299</v>
      </c>
      <c r="D26149" t="s">
        <v>20055</v>
      </c>
      <c r="E26149" t="s">
        <v>48054</v>
      </c>
      <c r="F26149">
        <v>108</v>
      </c>
      <c r="G26149">
        <v>680</v>
      </c>
      <c r="H26149">
        <v>3074.6</v>
      </c>
      <c r="I26149">
        <v>129</v>
      </c>
      <c r="J26149" s="1">
        <v>44040.9375</v>
      </c>
      <c r="K26149" t="s">
        <v>22988</v>
      </c>
    </row>
    <row r="26150" spans="1:11" ht="85.5" x14ac:dyDescent="0.45">
      <c r="A26150">
        <v>26148</v>
      </c>
      <c r="B26150" s="2" t="s">
        <v>48300</v>
      </c>
      <c r="C26150" t="s">
        <v>48301</v>
      </c>
      <c r="D26150" t="s">
        <v>20055</v>
      </c>
      <c r="E26150" t="s">
        <v>48054</v>
      </c>
      <c r="F26150">
        <v>97</v>
      </c>
      <c r="G26150">
        <v>680</v>
      </c>
      <c r="H26150">
        <v>3110.2</v>
      </c>
      <c r="I26150">
        <v>130</v>
      </c>
      <c r="J26150" s="1">
        <v>44040.9375</v>
      </c>
      <c r="K26150" t="s">
        <v>22988</v>
      </c>
    </row>
    <row r="26151" spans="1:11" x14ac:dyDescent="0.45">
      <c r="A26151">
        <v>26149</v>
      </c>
      <c r="B26151" s="2" t="s">
        <v>48302</v>
      </c>
      <c r="C26151" t="s">
        <v>48303</v>
      </c>
      <c r="D26151" t="s">
        <v>20055</v>
      </c>
      <c r="E26151" t="s">
        <v>48054</v>
      </c>
      <c r="F26151">
        <v>17</v>
      </c>
      <c r="G26151">
        <v>680</v>
      </c>
      <c r="H26151">
        <v>3144.1</v>
      </c>
      <c r="I26151">
        <v>131</v>
      </c>
      <c r="J26151" s="1">
        <v>44040.9375</v>
      </c>
      <c r="K26151" t="s">
        <v>22988</v>
      </c>
    </row>
    <row r="26152" spans="1:11" x14ac:dyDescent="0.45">
      <c r="A26152">
        <v>26150</v>
      </c>
      <c r="B26152" s="2" t="s">
        <v>11771</v>
      </c>
      <c r="C26152" t="s">
        <v>48304</v>
      </c>
      <c r="D26152" t="s">
        <v>7354</v>
      </c>
      <c r="E26152" t="s">
        <v>48054</v>
      </c>
      <c r="F26152">
        <v>0</v>
      </c>
      <c r="G26152">
        <v>680</v>
      </c>
      <c r="H26152">
        <v>3149.5</v>
      </c>
      <c r="I26152">
        <v>132</v>
      </c>
      <c r="J26152" s="1">
        <v>44040.9375</v>
      </c>
      <c r="K26152" t="s">
        <v>22988</v>
      </c>
    </row>
    <row r="26153" spans="1:11" x14ac:dyDescent="0.45">
      <c r="A26153">
        <v>26151</v>
      </c>
      <c r="B26153" s="2" t="s">
        <v>48305</v>
      </c>
      <c r="C26153" t="s">
        <v>48306</v>
      </c>
      <c r="D26153" t="s">
        <v>20055</v>
      </c>
      <c r="E26153" t="s">
        <v>48054</v>
      </c>
      <c r="F26153">
        <v>6</v>
      </c>
      <c r="G26153">
        <v>680</v>
      </c>
      <c r="H26153">
        <v>3150.2</v>
      </c>
      <c r="I26153">
        <v>133</v>
      </c>
      <c r="J26153" s="1">
        <v>44040.9375</v>
      </c>
      <c r="K26153" t="s">
        <v>22988</v>
      </c>
    </row>
    <row r="26154" spans="1:11" x14ac:dyDescent="0.45">
      <c r="A26154">
        <v>26152</v>
      </c>
      <c r="B26154" s="2" t="s">
        <v>48307</v>
      </c>
      <c r="C26154" t="s">
        <v>48308</v>
      </c>
      <c r="D26154" t="s">
        <v>7354</v>
      </c>
      <c r="E26154" t="s">
        <v>48054</v>
      </c>
      <c r="F26154">
        <v>7</v>
      </c>
      <c r="G26154">
        <v>680</v>
      </c>
      <c r="H26154">
        <v>3154.9</v>
      </c>
      <c r="I26154">
        <v>134</v>
      </c>
      <c r="J26154" s="1">
        <v>44040.9375</v>
      </c>
      <c r="K26154" t="s">
        <v>22988</v>
      </c>
    </row>
    <row r="26155" spans="1:11" ht="57" x14ac:dyDescent="0.45">
      <c r="A26155">
        <v>26153</v>
      </c>
      <c r="B26155" s="2" t="s">
        <v>48309</v>
      </c>
      <c r="C26155" t="s">
        <v>48310</v>
      </c>
      <c r="D26155" t="s">
        <v>20055</v>
      </c>
      <c r="E26155" t="s">
        <v>48054</v>
      </c>
      <c r="F26155">
        <v>75</v>
      </c>
      <c r="G26155">
        <v>680</v>
      </c>
      <c r="H26155">
        <v>3158.5</v>
      </c>
      <c r="I26155">
        <v>135</v>
      </c>
      <c r="J26155" s="1">
        <v>44040.9375</v>
      </c>
      <c r="K26155" t="s">
        <v>22988</v>
      </c>
    </row>
    <row r="26156" spans="1:11" x14ac:dyDescent="0.45">
      <c r="A26156">
        <v>26154</v>
      </c>
      <c r="B26156" s="2" t="s">
        <v>11771</v>
      </c>
      <c r="C26156" t="s">
        <v>48311</v>
      </c>
      <c r="D26156" t="s">
        <v>7354</v>
      </c>
      <c r="E26156" t="s">
        <v>48054</v>
      </c>
      <c r="F26156">
        <v>0</v>
      </c>
      <c r="G26156">
        <v>680</v>
      </c>
      <c r="H26156">
        <v>3192.2</v>
      </c>
      <c r="I26156">
        <v>136</v>
      </c>
      <c r="J26156" s="1">
        <v>44040.9375</v>
      </c>
      <c r="K26156" t="s">
        <v>22988</v>
      </c>
    </row>
    <row r="26157" spans="1:11" ht="57" x14ac:dyDescent="0.45">
      <c r="A26157">
        <v>26155</v>
      </c>
      <c r="B26157" s="2" t="s">
        <v>48312</v>
      </c>
      <c r="C26157" t="s">
        <v>48313</v>
      </c>
      <c r="D26157" t="s">
        <v>9003</v>
      </c>
      <c r="E26157" t="s">
        <v>48054</v>
      </c>
      <c r="F26157">
        <v>55</v>
      </c>
      <c r="G26157">
        <v>680</v>
      </c>
      <c r="H26157">
        <v>3195.9</v>
      </c>
      <c r="I26157">
        <v>137</v>
      </c>
      <c r="J26157" s="1">
        <v>44040.9375</v>
      </c>
      <c r="K26157" t="s">
        <v>22988</v>
      </c>
    </row>
    <row r="26158" spans="1:11" ht="57" x14ac:dyDescent="0.45">
      <c r="A26158">
        <v>26156</v>
      </c>
      <c r="B26158" s="2" t="s">
        <v>48314</v>
      </c>
      <c r="C26158" t="s">
        <v>48315</v>
      </c>
      <c r="D26158" t="s">
        <v>9003</v>
      </c>
      <c r="E26158" t="s">
        <v>48054</v>
      </c>
      <c r="F26158">
        <v>63</v>
      </c>
      <c r="G26158">
        <v>680</v>
      </c>
      <c r="H26158">
        <v>3224</v>
      </c>
      <c r="I26158">
        <v>138</v>
      </c>
      <c r="J26158" s="1">
        <v>44040.9375</v>
      </c>
      <c r="K26158" t="s">
        <v>22988</v>
      </c>
    </row>
    <row r="26159" spans="1:11" ht="85.5" x14ac:dyDescent="0.45">
      <c r="A26159">
        <v>26157</v>
      </c>
      <c r="B26159" s="2" t="s">
        <v>48316</v>
      </c>
      <c r="C26159" t="s">
        <v>48317</v>
      </c>
      <c r="D26159" t="s">
        <v>9003</v>
      </c>
      <c r="E26159" t="s">
        <v>48054</v>
      </c>
      <c r="F26159">
        <v>95</v>
      </c>
      <c r="G26159">
        <v>680</v>
      </c>
      <c r="H26159">
        <v>3245</v>
      </c>
      <c r="I26159">
        <v>139</v>
      </c>
      <c r="J26159" s="1">
        <v>44040.9375</v>
      </c>
      <c r="K26159" t="s">
        <v>22988</v>
      </c>
    </row>
    <row r="26160" spans="1:11" ht="85.5" x14ac:dyDescent="0.45">
      <c r="A26160">
        <v>26158</v>
      </c>
      <c r="B26160" s="2" t="s">
        <v>48318</v>
      </c>
      <c r="C26160" t="s">
        <v>48319</v>
      </c>
      <c r="D26160" t="s">
        <v>9003</v>
      </c>
      <c r="E26160" t="s">
        <v>48054</v>
      </c>
      <c r="F26160">
        <v>103</v>
      </c>
      <c r="G26160">
        <v>680</v>
      </c>
      <c r="H26160">
        <v>3280.2</v>
      </c>
      <c r="I26160">
        <v>140</v>
      </c>
      <c r="J26160" s="1">
        <v>44040.9375</v>
      </c>
      <c r="K26160" t="s">
        <v>22988</v>
      </c>
    </row>
    <row r="26161" spans="1:11" ht="42.75" x14ac:dyDescent="0.45">
      <c r="A26161">
        <v>26159</v>
      </c>
      <c r="B26161" s="2" t="s">
        <v>48320</v>
      </c>
      <c r="C26161" t="s">
        <v>48321</v>
      </c>
      <c r="D26161" t="s">
        <v>7354</v>
      </c>
      <c r="E26161" t="s">
        <v>48054</v>
      </c>
      <c r="F26161">
        <v>47</v>
      </c>
      <c r="G26161">
        <v>680</v>
      </c>
      <c r="H26161">
        <v>3327.4</v>
      </c>
      <c r="I26161">
        <v>141</v>
      </c>
      <c r="J26161" s="1">
        <v>44040.9375</v>
      </c>
      <c r="K26161" t="s">
        <v>22988</v>
      </c>
    </row>
    <row r="26162" spans="1:11" x14ac:dyDescent="0.45">
      <c r="A26162">
        <v>26160</v>
      </c>
      <c r="B26162" s="2" t="s">
        <v>48322</v>
      </c>
      <c r="C26162" t="s">
        <v>48323</v>
      </c>
      <c r="D26162" t="s">
        <v>4027</v>
      </c>
      <c r="E26162" t="s">
        <v>48054</v>
      </c>
      <c r="F26162">
        <v>10</v>
      </c>
      <c r="G26162">
        <v>680</v>
      </c>
      <c r="H26162">
        <v>3379.8</v>
      </c>
      <c r="I26162">
        <v>142</v>
      </c>
      <c r="J26162" s="1">
        <v>44040.9375</v>
      </c>
      <c r="K26162" t="s">
        <v>22988</v>
      </c>
    </row>
    <row r="26163" spans="1:11" x14ac:dyDescent="0.45">
      <c r="A26163">
        <v>26161</v>
      </c>
      <c r="B26163" s="2" t="s">
        <v>48324</v>
      </c>
      <c r="C26163" t="s">
        <v>48325</v>
      </c>
      <c r="D26163" t="s">
        <v>7354</v>
      </c>
      <c r="E26163" t="s">
        <v>48054</v>
      </c>
      <c r="F26163">
        <v>16</v>
      </c>
      <c r="G26163">
        <v>680</v>
      </c>
      <c r="H26163">
        <v>3381.7</v>
      </c>
      <c r="I26163">
        <v>143</v>
      </c>
      <c r="J26163" s="1">
        <v>44040.9375</v>
      </c>
      <c r="K26163" t="s">
        <v>22988</v>
      </c>
    </row>
    <row r="26164" spans="1:11" ht="156.75" x14ac:dyDescent="0.45">
      <c r="A26164">
        <v>26162</v>
      </c>
      <c r="B26164" s="2" t="s">
        <v>48326</v>
      </c>
      <c r="C26164" t="s">
        <v>48327</v>
      </c>
      <c r="D26164" t="s">
        <v>2213</v>
      </c>
      <c r="E26164" t="s">
        <v>48054</v>
      </c>
      <c r="F26164">
        <v>184</v>
      </c>
      <c r="G26164">
        <v>680</v>
      </c>
      <c r="H26164">
        <v>3439.4</v>
      </c>
      <c r="I26164">
        <v>144</v>
      </c>
      <c r="J26164" s="1">
        <v>44040.9375</v>
      </c>
      <c r="K26164" t="s">
        <v>22988</v>
      </c>
    </row>
    <row r="26165" spans="1:11" x14ac:dyDescent="0.45">
      <c r="A26165">
        <v>26163</v>
      </c>
      <c r="B26165" s="2" t="s">
        <v>48328</v>
      </c>
      <c r="C26165" t="s">
        <v>48329</v>
      </c>
      <c r="D26165" t="s">
        <v>7354</v>
      </c>
      <c r="E26165" t="s">
        <v>48054</v>
      </c>
      <c r="F26165">
        <v>12</v>
      </c>
      <c r="G26165">
        <v>680</v>
      </c>
      <c r="H26165">
        <v>3515</v>
      </c>
      <c r="I26165">
        <v>145</v>
      </c>
      <c r="J26165" s="1">
        <v>44040.9375</v>
      </c>
      <c r="K26165" t="s">
        <v>22988</v>
      </c>
    </row>
    <row r="26166" spans="1:11" ht="71.25" x14ac:dyDescent="0.45">
      <c r="A26166">
        <v>26164</v>
      </c>
      <c r="B26166" s="2" t="s">
        <v>48330</v>
      </c>
      <c r="C26166" t="s">
        <v>48331</v>
      </c>
      <c r="D26166" t="s">
        <v>7728</v>
      </c>
      <c r="E26166" t="s">
        <v>48054</v>
      </c>
      <c r="F26166">
        <v>87</v>
      </c>
      <c r="G26166">
        <v>680</v>
      </c>
      <c r="H26166">
        <v>3524.1</v>
      </c>
      <c r="I26166">
        <v>146</v>
      </c>
      <c r="J26166" s="1">
        <v>44040.9375</v>
      </c>
      <c r="K26166" t="s">
        <v>22988</v>
      </c>
    </row>
    <row r="26167" spans="1:11" ht="57" x14ac:dyDescent="0.45">
      <c r="A26167">
        <v>26165</v>
      </c>
      <c r="B26167" s="2" t="s">
        <v>48332</v>
      </c>
      <c r="C26167" t="s">
        <v>48333</v>
      </c>
      <c r="D26167" t="s">
        <v>7728</v>
      </c>
      <c r="E26167" t="s">
        <v>48054</v>
      </c>
      <c r="F26167">
        <v>62</v>
      </c>
      <c r="G26167">
        <v>680</v>
      </c>
      <c r="H26167">
        <v>3576.1</v>
      </c>
      <c r="I26167">
        <v>147</v>
      </c>
      <c r="J26167" s="1">
        <v>44040.9375</v>
      </c>
      <c r="K26167" t="s">
        <v>22988</v>
      </c>
    </row>
    <row r="26168" spans="1:11" ht="57" x14ac:dyDescent="0.45">
      <c r="A26168">
        <v>26166</v>
      </c>
      <c r="B26168" s="2" t="s">
        <v>48334</v>
      </c>
      <c r="C26168" t="s">
        <v>48335</v>
      </c>
      <c r="D26168" t="s">
        <v>7728</v>
      </c>
      <c r="E26168" t="s">
        <v>48054</v>
      </c>
      <c r="F26168">
        <v>58</v>
      </c>
      <c r="G26168">
        <v>680</v>
      </c>
      <c r="H26168">
        <v>3617.9</v>
      </c>
      <c r="I26168">
        <v>148</v>
      </c>
      <c r="J26168" s="1">
        <v>44040.9375</v>
      </c>
      <c r="K26168" t="s">
        <v>22988</v>
      </c>
    </row>
    <row r="26169" spans="1:11" ht="57" x14ac:dyDescent="0.45">
      <c r="A26169">
        <v>26167</v>
      </c>
      <c r="B26169" s="2" t="s">
        <v>48336</v>
      </c>
      <c r="C26169" t="s">
        <v>48337</v>
      </c>
      <c r="D26169" t="s">
        <v>7728</v>
      </c>
      <c r="E26169" t="s">
        <v>48054</v>
      </c>
      <c r="F26169">
        <v>66</v>
      </c>
      <c r="G26169">
        <v>680</v>
      </c>
      <c r="H26169">
        <v>3644.5</v>
      </c>
      <c r="I26169">
        <v>149</v>
      </c>
      <c r="J26169" s="1">
        <v>44040.9375</v>
      </c>
      <c r="K26169" t="s">
        <v>22988</v>
      </c>
    </row>
    <row r="26170" spans="1:11" ht="85.5" x14ac:dyDescent="0.45">
      <c r="A26170">
        <v>26168</v>
      </c>
      <c r="B26170" s="2" t="s">
        <v>48338</v>
      </c>
      <c r="C26170" t="s">
        <v>48339</v>
      </c>
      <c r="D26170" t="s">
        <v>7728</v>
      </c>
      <c r="E26170" t="s">
        <v>48054</v>
      </c>
      <c r="F26170">
        <v>111</v>
      </c>
      <c r="G26170">
        <v>680</v>
      </c>
      <c r="H26170">
        <v>3673.5</v>
      </c>
      <c r="I26170">
        <v>150</v>
      </c>
      <c r="J26170" s="1">
        <v>44040.9375</v>
      </c>
      <c r="K26170" t="s">
        <v>22988</v>
      </c>
    </row>
    <row r="26171" spans="1:11" ht="57" x14ac:dyDescent="0.45">
      <c r="A26171">
        <v>26169</v>
      </c>
      <c r="B26171" s="2" t="s">
        <v>48340</v>
      </c>
      <c r="C26171" t="s">
        <v>48341</v>
      </c>
      <c r="D26171" t="s">
        <v>7728</v>
      </c>
      <c r="E26171" t="s">
        <v>48054</v>
      </c>
      <c r="F26171">
        <v>59</v>
      </c>
      <c r="G26171">
        <v>680</v>
      </c>
      <c r="H26171">
        <v>3736</v>
      </c>
      <c r="I26171">
        <v>151</v>
      </c>
      <c r="J26171" s="1">
        <v>44040.9375</v>
      </c>
      <c r="K26171" t="s">
        <v>22988</v>
      </c>
    </row>
    <row r="26172" spans="1:11" x14ac:dyDescent="0.45">
      <c r="A26172">
        <v>26170</v>
      </c>
      <c r="B26172" s="2" t="s">
        <v>48342</v>
      </c>
      <c r="C26172" t="s">
        <v>48343</v>
      </c>
      <c r="D26172" t="s">
        <v>7354</v>
      </c>
      <c r="E26172" t="s">
        <v>48054</v>
      </c>
      <c r="F26172">
        <v>15</v>
      </c>
      <c r="G26172">
        <v>680</v>
      </c>
      <c r="H26172">
        <v>3775.7</v>
      </c>
      <c r="I26172">
        <v>152</v>
      </c>
      <c r="J26172" s="1">
        <v>44040.9375</v>
      </c>
      <c r="K26172" t="s">
        <v>22988</v>
      </c>
    </row>
    <row r="26173" spans="1:11" x14ac:dyDescent="0.45">
      <c r="A26173">
        <v>26171</v>
      </c>
      <c r="B26173" s="2" t="s">
        <v>26576</v>
      </c>
      <c r="C26173" t="s">
        <v>48344</v>
      </c>
      <c r="D26173" t="s">
        <v>7728</v>
      </c>
      <c r="E26173" t="s">
        <v>48054</v>
      </c>
      <c r="F26173">
        <v>1</v>
      </c>
      <c r="G26173">
        <v>680</v>
      </c>
      <c r="H26173">
        <v>3784.7</v>
      </c>
      <c r="I26173">
        <v>153</v>
      </c>
      <c r="J26173" s="1">
        <v>44040.9375</v>
      </c>
      <c r="K26173" t="s">
        <v>22988</v>
      </c>
    </row>
    <row r="26174" spans="1:11" x14ac:dyDescent="0.45">
      <c r="A26174">
        <v>26172</v>
      </c>
      <c r="B26174" s="2" t="s">
        <v>48345</v>
      </c>
      <c r="C26174" t="s">
        <v>48346</v>
      </c>
      <c r="D26174" t="s">
        <v>9003</v>
      </c>
      <c r="E26174" t="s">
        <v>48054</v>
      </c>
      <c r="F26174">
        <v>1</v>
      </c>
      <c r="G26174">
        <v>680</v>
      </c>
      <c r="H26174">
        <v>3787.6</v>
      </c>
      <c r="I26174">
        <v>154</v>
      </c>
      <c r="J26174" s="1">
        <v>44040.9375</v>
      </c>
      <c r="K26174" t="s">
        <v>22988</v>
      </c>
    </row>
    <row r="26175" spans="1:11" x14ac:dyDescent="0.45">
      <c r="A26175">
        <v>26173</v>
      </c>
      <c r="B26175" s="2" t="s">
        <v>48347</v>
      </c>
      <c r="C26175" t="s">
        <v>48348</v>
      </c>
      <c r="D26175" t="s">
        <v>48069</v>
      </c>
      <c r="E26175" t="s">
        <v>48054</v>
      </c>
      <c r="F26175">
        <v>3</v>
      </c>
      <c r="G26175">
        <v>680</v>
      </c>
      <c r="H26175">
        <v>3788</v>
      </c>
      <c r="I26175">
        <v>155</v>
      </c>
      <c r="J26175" s="1">
        <v>44040.9375</v>
      </c>
      <c r="K26175" t="s">
        <v>22988</v>
      </c>
    </row>
    <row r="26176" spans="1:11" x14ac:dyDescent="0.45">
      <c r="A26176">
        <v>26174</v>
      </c>
      <c r="B26176" s="2" t="s">
        <v>48349</v>
      </c>
      <c r="C26176" t="s">
        <v>48350</v>
      </c>
      <c r="D26176" t="s">
        <v>9003</v>
      </c>
      <c r="E26176" t="s">
        <v>48054</v>
      </c>
      <c r="F26176">
        <v>2</v>
      </c>
      <c r="G26176">
        <v>680</v>
      </c>
      <c r="H26176">
        <v>3789.1</v>
      </c>
      <c r="I26176">
        <v>156</v>
      </c>
      <c r="J26176" s="1">
        <v>44040.9375</v>
      </c>
      <c r="K26176" t="s">
        <v>22988</v>
      </c>
    </row>
    <row r="26177" spans="1:11" ht="71.25" x14ac:dyDescent="0.45">
      <c r="A26177">
        <v>26175</v>
      </c>
      <c r="B26177" s="2" t="s">
        <v>48351</v>
      </c>
      <c r="C26177" t="s">
        <v>48352</v>
      </c>
      <c r="D26177" t="s">
        <v>48069</v>
      </c>
      <c r="E26177" t="s">
        <v>48054</v>
      </c>
      <c r="F26177">
        <v>84</v>
      </c>
      <c r="G26177">
        <v>680</v>
      </c>
      <c r="H26177">
        <v>3790.6</v>
      </c>
      <c r="I26177">
        <v>157</v>
      </c>
      <c r="J26177" s="1">
        <v>44040.9375</v>
      </c>
      <c r="K26177" t="s">
        <v>22988</v>
      </c>
    </row>
    <row r="26178" spans="1:11" ht="42.75" x14ac:dyDescent="0.45">
      <c r="A26178">
        <v>26176</v>
      </c>
      <c r="B26178" s="2" t="s">
        <v>48353</v>
      </c>
      <c r="C26178" t="s">
        <v>48354</v>
      </c>
      <c r="D26178" t="s">
        <v>48069</v>
      </c>
      <c r="E26178" t="s">
        <v>48054</v>
      </c>
      <c r="F26178">
        <v>50</v>
      </c>
      <c r="G26178">
        <v>680</v>
      </c>
      <c r="H26178">
        <v>3829.7</v>
      </c>
      <c r="I26178">
        <v>158</v>
      </c>
      <c r="J26178" s="1">
        <v>44040.9375</v>
      </c>
      <c r="K26178" t="s">
        <v>22988</v>
      </c>
    </row>
    <row r="26179" spans="1:11" ht="71.25" x14ac:dyDescent="0.45">
      <c r="A26179">
        <v>26177</v>
      </c>
      <c r="B26179" s="2" t="s">
        <v>48355</v>
      </c>
      <c r="C26179" t="s">
        <v>48356</v>
      </c>
      <c r="D26179" t="s">
        <v>9003</v>
      </c>
      <c r="E26179" t="s">
        <v>48054</v>
      </c>
      <c r="F26179">
        <v>80</v>
      </c>
      <c r="G26179">
        <v>680</v>
      </c>
      <c r="H26179">
        <v>3853.7</v>
      </c>
      <c r="I26179">
        <v>159</v>
      </c>
      <c r="J26179" s="1">
        <v>44040.9375</v>
      </c>
      <c r="K26179" t="s">
        <v>22988</v>
      </c>
    </row>
    <row r="26180" spans="1:11" ht="57" x14ac:dyDescent="0.45">
      <c r="A26180">
        <v>26178</v>
      </c>
      <c r="B26180" s="2" t="s">
        <v>48357</v>
      </c>
      <c r="C26180" t="s">
        <v>48358</v>
      </c>
      <c r="D26180" t="s">
        <v>9003</v>
      </c>
      <c r="E26180" t="s">
        <v>48054</v>
      </c>
      <c r="F26180">
        <v>76</v>
      </c>
      <c r="G26180">
        <v>680</v>
      </c>
      <c r="H26180">
        <v>3887.4</v>
      </c>
      <c r="I26180">
        <v>160</v>
      </c>
      <c r="J26180" s="1">
        <v>44040.9375</v>
      </c>
      <c r="K26180" t="s">
        <v>22988</v>
      </c>
    </row>
    <row r="26181" spans="1:11" ht="128.25" x14ac:dyDescent="0.45">
      <c r="A26181">
        <v>26179</v>
      </c>
      <c r="B26181" s="2" t="s">
        <v>48359</v>
      </c>
      <c r="C26181" t="s">
        <v>48360</v>
      </c>
      <c r="D26181" t="s">
        <v>9003</v>
      </c>
      <c r="E26181" t="s">
        <v>48054</v>
      </c>
      <c r="F26181">
        <v>162</v>
      </c>
      <c r="G26181">
        <v>680</v>
      </c>
      <c r="H26181">
        <v>3914.6</v>
      </c>
      <c r="I26181">
        <v>161</v>
      </c>
      <c r="J26181" s="1">
        <v>44040.9375</v>
      </c>
      <c r="K26181" t="s">
        <v>22988</v>
      </c>
    </row>
    <row r="26182" spans="1:11" ht="71.25" x14ac:dyDescent="0.45">
      <c r="A26182">
        <v>26180</v>
      </c>
      <c r="B26182" s="2" t="s">
        <v>48361</v>
      </c>
      <c r="C26182" t="s">
        <v>48362</v>
      </c>
      <c r="D26182" t="s">
        <v>9003</v>
      </c>
      <c r="E26182" t="s">
        <v>48054</v>
      </c>
      <c r="F26182">
        <v>97</v>
      </c>
      <c r="G26182">
        <v>680</v>
      </c>
      <c r="H26182">
        <v>3964.5</v>
      </c>
      <c r="I26182">
        <v>162</v>
      </c>
      <c r="J26182" s="1">
        <v>44040.9375</v>
      </c>
      <c r="K26182" t="s">
        <v>22988</v>
      </c>
    </row>
    <row r="26183" spans="1:11" ht="85.5" x14ac:dyDescent="0.45">
      <c r="A26183">
        <v>26181</v>
      </c>
      <c r="B26183" s="2" t="s">
        <v>48363</v>
      </c>
      <c r="C26183" t="s">
        <v>48364</v>
      </c>
      <c r="D26183" t="s">
        <v>43743</v>
      </c>
      <c r="E26183" t="s">
        <v>48054</v>
      </c>
      <c r="F26183">
        <v>89</v>
      </c>
      <c r="G26183">
        <v>680</v>
      </c>
      <c r="H26183">
        <v>4006.3</v>
      </c>
      <c r="I26183">
        <v>163</v>
      </c>
      <c r="J26183" s="1">
        <v>44040.9375</v>
      </c>
      <c r="K26183" t="s">
        <v>22988</v>
      </c>
    </row>
    <row r="26184" spans="1:11" ht="57" x14ac:dyDescent="0.45">
      <c r="A26184">
        <v>26182</v>
      </c>
      <c r="B26184" s="2" t="s">
        <v>48365</v>
      </c>
      <c r="C26184" t="s">
        <v>48366</v>
      </c>
      <c r="D26184" t="s">
        <v>43743</v>
      </c>
      <c r="E26184" t="s">
        <v>48054</v>
      </c>
      <c r="F26184">
        <v>64</v>
      </c>
      <c r="G26184">
        <v>680</v>
      </c>
      <c r="H26184">
        <v>4044.9</v>
      </c>
      <c r="I26184">
        <v>164</v>
      </c>
      <c r="J26184" s="1">
        <v>44040.9375</v>
      </c>
      <c r="K26184" t="s">
        <v>22988</v>
      </c>
    </row>
    <row r="26185" spans="1:11" ht="85.5" x14ac:dyDescent="0.45">
      <c r="A26185">
        <v>26183</v>
      </c>
      <c r="B26185" s="2" t="s">
        <v>48367</v>
      </c>
      <c r="C26185" t="s">
        <v>48368</v>
      </c>
      <c r="D26185" t="s">
        <v>43743</v>
      </c>
      <c r="E26185" t="s">
        <v>48054</v>
      </c>
      <c r="F26185">
        <v>97</v>
      </c>
      <c r="G26185">
        <v>680</v>
      </c>
      <c r="H26185">
        <v>4082.9</v>
      </c>
      <c r="I26185">
        <v>165</v>
      </c>
      <c r="J26185" s="1">
        <v>44040.9375</v>
      </c>
      <c r="K26185" t="s">
        <v>22988</v>
      </c>
    </row>
    <row r="26186" spans="1:11" x14ac:dyDescent="0.45">
      <c r="A26186">
        <v>26184</v>
      </c>
      <c r="B26186" s="2" t="s">
        <v>48369</v>
      </c>
      <c r="C26186" t="s">
        <v>48370</v>
      </c>
      <c r="D26186" t="s">
        <v>43743</v>
      </c>
      <c r="E26186" t="s">
        <v>48054</v>
      </c>
      <c r="F26186">
        <v>11</v>
      </c>
      <c r="G26186">
        <v>680</v>
      </c>
      <c r="H26186">
        <v>4115.2</v>
      </c>
      <c r="I26186">
        <v>166</v>
      </c>
      <c r="J26186" s="1">
        <v>44040.9375</v>
      </c>
      <c r="K26186" t="s">
        <v>22988</v>
      </c>
    </row>
    <row r="26187" spans="1:11" ht="42.75" x14ac:dyDescent="0.45">
      <c r="A26187">
        <v>26185</v>
      </c>
      <c r="B26187" s="2" t="s">
        <v>48371</v>
      </c>
      <c r="C26187" t="s">
        <v>48372</v>
      </c>
      <c r="D26187" t="s">
        <v>7354</v>
      </c>
      <c r="E26187" t="s">
        <v>48054</v>
      </c>
      <c r="F26187">
        <v>42</v>
      </c>
      <c r="G26187">
        <v>680</v>
      </c>
      <c r="H26187">
        <v>4121</v>
      </c>
      <c r="I26187">
        <v>167</v>
      </c>
      <c r="J26187" s="1">
        <v>44040.9375</v>
      </c>
      <c r="K26187" t="s">
        <v>22988</v>
      </c>
    </row>
    <row r="26188" spans="1:11" x14ac:dyDescent="0.45">
      <c r="A26188">
        <v>26186</v>
      </c>
      <c r="B26188" s="2" t="s">
        <v>48373</v>
      </c>
      <c r="C26188" t="s">
        <v>48374</v>
      </c>
      <c r="D26188" t="s">
        <v>48069</v>
      </c>
      <c r="E26188" t="s">
        <v>48054</v>
      </c>
      <c r="F26188">
        <v>17</v>
      </c>
      <c r="G26188">
        <v>680</v>
      </c>
      <c r="H26188">
        <v>4147.5</v>
      </c>
      <c r="I26188">
        <v>168</v>
      </c>
      <c r="J26188" s="1">
        <v>44040.9375</v>
      </c>
      <c r="K26188" t="s">
        <v>22988</v>
      </c>
    </row>
    <row r="26189" spans="1:11" x14ac:dyDescent="0.45">
      <c r="A26189">
        <v>26187</v>
      </c>
      <c r="B26189" s="2" t="s">
        <v>48375</v>
      </c>
      <c r="C26189" t="s">
        <v>48376</v>
      </c>
      <c r="D26189" t="s">
        <v>7354</v>
      </c>
      <c r="E26189" t="s">
        <v>48054</v>
      </c>
      <c r="F26189">
        <v>9</v>
      </c>
      <c r="G26189">
        <v>680</v>
      </c>
      <c r="H26189">
        <v>4154.1000000000004</v>
      </c>
      <c r="I26189">
        <v>169</v>
      </c>
      <c r="J26189" s="1">
        <v>44040.9375</v>
      </c>
      <c r="K26189" t="s">
        <v>22988</v>
      </c>
    </row>
    <row r="26190" spans="1:11" ht="99.75" x14ac:dyDescent="0.45">
      <c r="A26190">
        <v>26188</v>
      </c>
      <c r="B26190" s="2" t="s">
        <v>48377</v>
      </c>
      <c r="C26190" t="s">
        <v>48378</v>
      </c>
      <c r="D26190" t="s">
        <v>9003</v>
      </c>
      <c r="E26190" t="s">
        <v>48054</v>
      </c>
      <c r="F26190">
        <v>118</v>
      </c>
      <c r="G26190">
        <v>680</v>
      </c>
      <c r="H26190">
        <v>4159.5</v>
      </c>
      <c r="I26190">
        <v>170</v>
      </c>
      <c r="J26190" s="1">
        <v>44040.9375</v>
      </c>
      <c r="K26190" t="s">
        <v>22988</v>
      </c>
    </row>
    <row r="26191" spans="1:11" ht="99.75" x14ac:dyDescent="0.45">
      <c r="A26191">
        <v>26189</v>
      </c>
      <c r="B26191" s="2" t="s">
        <v>48379</v>
      </c>
      <c r="C26191" t="s">
        <v>48380</v>
      </c>
      <c r="D26191" t="s">
        <v>9003</v>
      </c>
      <c r="E26191" t="s">
        <v>48054</v>
      </c>
      <c r="F26191">
        <v>110</v>
      </c>
      <c r="G26191">
        <v>680</v>
      </c>
      <c r="H26191">
        <v>4200.1000000000004</v>
      </c>
      <c r="I26191">
        <v>171</v>
      </c>
      <c r="J26191" s="1">
        <v>44040.9375</v>
      </c>
      <c r="K26191" t="s">
        <v>22988</v>
      </c>
    </row>
    <row r="26192" spans="1:11" ht="57" x14ac:dyDescent="0.45">
      <c r="A26192">
        <v>26190</v>
      </c>
      <c r="B26192" s="2" t="s">
        <v>48381</v>
      </c>
      <c r="C26192" t="s">
        <v>48382</v>
      </c>
      <c r="D26192" t="s">
        <v>9003</v>
      </c>
      <c r="E26192" t="s">
        <v>48054</v>
      </c>
      <c r="F26192">
        <v>79</v>
      </c>
      <c r="G26192">
        <v>680</v>
      </c>
      <c r="H26192">
        <v>4246.1000000000004</v>
      </c>
      <c r="I26192">
        <v>172</v>
      </c>
      <c r="J26192" s="1">
        <v>44040.9375</v>
      </c>
      <c r="K26192" t="s">
        <v>22988</v>
      </c>
    </row>
    <row r="26193" spans="1:11" ht="28.5" x14ac:dyDescent="0.45">
      <c r="A26193">
        <v>26191</v>
      </c>
      <c r="B26193" s="2" t="s">
        <v>48383</v>
      </c>
      <c r="C26193" t="s">
        <v>48384</v>
      </c>
      <c r="D26193" t="s">
        <v>9003</v>
      </c>
      <c r="E26193" t="s">
        <v>48054</v>
      </c>
      <c r="F26193">
        <v>18</v>
      </c>
      <c r="G26193">
        <v>680</v>
      </c>
      <c r="H26193">
        <v>4275</v>
      </c>
      <c r="I26193">
        <v>173</v>
      </c>
      <c r="J26193" s="1">
        <v>44040.9375</v>
      </c>
      <c r="K26193" t="s">
        <v>22988</v>
      </c>
    </row>
    <row r="26194" spans="1:11" ht="57" x14ac:dyDescent="0.45">
      <c r="A26194">
        <v>26192</v>
      </c>
      <c r="B26194" s="2" t="s">
        <v>48385</v>
      </c>
      <c r="C26194" t="s">
        <v>48386</v>
      </c>
      <c r="D26194" t="s">
        <v>20055</v>
      </c>
      <c r="E26194" t="s">
        <v>48054</v>
      </c>
      <c r="F26194">
        <v>72</v>
      </c>
      <c r="G26194">
        <v>680</v>
      </c>
      <c r="H26194">
        <v>4289.3</v>
      </c>
      <c r="I26194">
        <v>174</v>
      </c>
      <c r="J26194" s="1">
        <v>44040.9375</v>
      </c>
      <c r="K26194" t="s">
        <v>22988</v>
      </c>
    </row>
    <row r="26195" spans="1:11" ht="28.5" x14ac:dyDescent="0.45">
      <c r="A26195">
        <v>26193</v>
      </c>
      <c r="B26195" s="2" t="s">
        <v>48387</v>
      </c>
      <c r="C26195" t="s">
        <v>48388</v>
      </c>
      <c r="D26195" t="s">
        <v>20055</v>
      </c>
      <c r="E26195" t="s">
        <v>48054</v>
      </c>
      <c r="F26195">
        <v>25</v>
      </c>
      <c r="G26195">
        <v>680</v>
      </c>
      <c r="H26195">
        <v>4314.3</v>
      </c>
      <c r="I26195">
        <v>175</v>
      </c>
      <c r="J26195" s="1">
        <v>44040.9375</v>
      </c>
      <c r="K26195" t="s">
        <v>22988</v>
      </c>
    </row>
    <row r="26196" spans="1:11" x14ac:dyDescent="0.45">
      <c r="A26196">
        <v>26194</v>
      </c>
      <c r="B26196" s="2" t="s">
        <v>48389</v>
      </c>
      <c r="C26196" t="s">
        <v>48390</v>
      </c>
      <c r="D26196" t="s">
        <v>43743</v>
      </c>
      <c r="E26196" t="s">
        <v>48054</v>
      </c>
      <c r="F26196">
        <v>13</v>
      </c>
      <c r="G26196">
        <v>680</v>
      </c>
      <c r="H26196">
        <v>4322.8</v>
      </c>
      <c r="I26196">
        <v>176</v>
      </c>
      <c r="J26196" s="1">
        <v>44040.9375</v>
      </c>
      <c r="K26196" t="s">
        <v>22988</v>
      </c>
    </row>
    <row r="26197" spans="1:11" ht="42.75" x14ac:dyDescent="0.45">
      <c r="A26197">
        <v>26195</v>
      </c>
      <c r="B26197" s="2" t="s">
        <v>48391</v>
      </c>
      <c r="C26197" t="s">
        <v>48392</v>
      </c>
      <c r="D26197" t="s">
        <v>20055</v>
      </c>
      <c r="E26197" t="s">
        <v>48054</v>
      </c>
      <c r="F26197">
        <v>40</v>
      </c>
      <c r="G26197">
        <v>680</v>
      </c>
      <c r="H26197">
        <v>4328.8</v>
      </c>
      <c r="I26197">
        <v>177</v>
      </c>
      <c r="J26197" s="1">
        <v>44040.9375</v>
      </c>
      <c r="K26197" t="s">
        <v>22988</v>
      </c>
    </row>
    <row r="26198" spans="1:11" x14ac:dyDescent="0.45">
      <c r="A26198">
        <v>26196</v>
      </c>
      <c r="B26198" s="2" t="s">
        <v>48393</v>
      </c>
      <c r="C26198" t="s">
        <v>48394</v>
      </c>
      <c r="D26198" t="s">
        <v>7354</v>
      </c>
      <c r="E26198" t="s">
        <v>48054</v>
      </c>
      <c r="F26198">
        <v>4</v>
      </c>
      <c r="G26198">
        <v>680</v>
      </c>
      <c r="H26198">
        <v>4365.6000000000004</v>
      </c>
      <c r="I26198">
        <v>178</v>
      </c>
      <c r="J26198" s="1">
        <v>44040.9375</v>
      </c>
      <c r="K26198" t="s">
        <v>22988</v>
      </c>
    </row>
    <row r="26199" spans="1:11" x14ac:dyDescent="0.45">
      <c r="A26199">
        <v>26197</v>
      </c>
      <c r="B26199" s="2" t="s">
        <v>48395</v>
      </c>
      <c r="C26199" t="s">
        <v>48396</v>
      </c>
      <c r="D26199" t="s">
        <v>7728</v>
      </c>
      <c r="E26199" t="s">
        <v>48054</v>
      </c>
      <c r="F26199">
        <v>8</v>
      </c>
      <c r="G26199">
        <v>680</v>
      </c>
      <c r="H26199">
        <v>4374.8999999999996</v>
      </c>
      <c r="I26199">
        <v>179</v>
      </c>
      <c r="J26199" s="1">
        <v>44040.9375</v>
      </c>
      <c r="K26199" t="s">
        <v>22988</v>
      </c>
    </row>
    <row r="26200" spans="1:11" x14ac:dyDescent="0.45">
      <c r="A26200">
        <v>26198</v>
      </c>
      <c r="B26200" s="2" t="s">
        <v>3938</v>
      </c>
      <c r="C26200" t="s">
        <v>48397</v>
      </c>
      <c r="D26200" t="s">
        <v>7354</v>
      </c>
      <c r="E26200" t="s">
        <v>48054</v>
      </c>
      <c r="F26200">
        <v>1</v>
      </c>
      <c r="G26200">
        <v>680</v>
      </c>
      <c r="H26200">
        <v>4377</v>
      </c>
      <c r="I26200">
        <v>180</v>
      </c>
      <c r="J26200" s="1">
        <v>44040.9375</v>
      </c>
      <c r="K26200" t="s">
        <v>22988</v>
      </c>
    </row>
    <row r="26201" spans="1:11" ht="42.75" x14ac:dyDescent="0.45">
      <c r="A26201">
        <v>26199</v>
      </c>
      <c r="B26201" s="2" t="s">
        <v>48398</v>
      </c>
      <c r="C26201" t="s">
        <v>48399</v>
      </c>
      <c r="D26201" t="s">
        <v>7728</v>
      </c>
      <c r="E26201" t="s">
        <v>48054</v>
      </c>
      <c r="F26201">
        <v>54</v>
      </c>
      <c r="G26201">
        <v>680</v>
      </c>
      <c r="H26201">
        <v>4385.1000000000004</v>
      </c>
      <c r="I26201">
        <v>181</v>
      </c>
      <c r="J26201" s="1">
        <v>44040.9375</v>
      </c>
      <c r="K26201" t="s">
        <v>22988</v>
      </c>
    </row>
    <row r="26202" spans="1:11" x14ac:dyDescent="0.45">
      <c r="A26202">
        <v>26200</v>
      </c>
      <c r="B26202" s="2" t="s">
        <v>11771</v>
      </c>
      <c r="C26202" t="s">
        <v>48400</v>
      </c>
      <c r="D26202" t="s">
        <v>7354</v>
      </c>
      <c r="E26202" t="s">
        <v>48054</v>
      </c>
      <c r="F26202">
        <v>0</v>
      </c>
      <c r="G26202">
        <v>680</v>
      </c>
      <c r="H26202">
        <v>4417.7</v>
      </c>
      <c r="I26202">
        <v>182</v>
      </c>
      <c r="J26202" s="1">
        <v>44040.9375</v>
      </c>
      <c r="K26202" t="s">
        <v>22988</v>
      </c>
    </row>
    <row r="26203" spans="1:11" ht="71.25" x14ac:dyDescent="0.45">
      <c r="A26203">
        <v>26201</v>
      </c>
      <c r="B26203" s="2" t="s">
        <v>48401</v>
      </c>
      <c r="C26203" t="s">
        <v>48402</v>
      </c>
      <c r="D26203" t="s">
        <v>43743</v>
      </c>
      <c r="E26203" t="s">
        <v>48054</v>
      </c>
      <c r="F26203">
        <v>79</v>
      </c>
      <c r="G26203">
        <v>680</v>
      </c>
      <c r="H26203">
        <v>4421.3</v>
      </c>
      <c r="I26203">
        <v>183</v>
      </c>
      <c r="J26203" s="1">
        <v>44040.9375</v>
      </c>
      <c r="K26203" t="s">
        <v>22988</v>
      </c>
    </row>
    <row r="26204" spans="1:11" ht="99.75" x14ac:dyDescent="0.45">
      <c r="A26204">
        <v>26202</v>
      </c>
      <c r="B26204" s="2" t="s">
        <v>48403</v>
      </c>
      <c r="C26204" t="s">
        <v>48404</v>
      </c>
      <c r="D26204" t="s">
        <v>43743</v>
      </c>
      <c r="E26204" t="s">
        <v>48054</v>
      </c>
      <c r="F26204">
        <v>107</v>
      </c>
      <c r="G26204">
        <v>680</v>
      </c>
      <c r="H26204">
        <v>4450</v>
      </c>
      <c r="I26204">
        <v>184</v>
      </c>
      <c r="J26204" s="1">
        <v>44040.9375</v>
      </c>
      <c r="K26204" t="s">
        <v>22988</v>
      </c>
    </row>
    <row r="26205" spans="1:11" ht="71.25" x14ac:dyDescent="0.45">
      <c r="A26205">
        <v>26203</v>
      </c>
      <c r="B26205" s="2" t="s">
        <v>48405</v>
      </c>
      <c r="C26205" t="s">
        <v>48406</v>
      </c>
      <c r="D26205" t="s">
        <v>43743</v>
      </c>
      <c r="E26205" t="s">
        <v>48054</v>
      </c>
      <c r="F26205">
        <v>78</v>
      </c>
      <c r="G26205">
        <v>680</v>
      </c>
      <c r="H26205">
        <v>4493</v>
      </c>
      <c r="I26205">
        <v>185</v>
      </c>
      <c r="J26205" s="1">
        <v>44040.9375</v>
      </c>
      <c r="K26205" t="s">
        <v>22988</v>
      </c>
    </row>
    <row r="26206" spans="1:11" ht="85.5" x14ac:dyDescent="0.45">
      <c r="A26206">
        <v>26204</v>
      </c>
      <c r="B26206" s="2" t="s">
        <v>48407</v>
      </c>
      <c r="C26206" t="s">
        <v>48408</v>
      </c>
      <c r="D26206" t="s">
        <v>43743</v>
      </c>
      <c r="E26206" t="s">
        <v>48054</v>
      </c>
      <c r="F26206">
        <v>105</v>
      </c>
      <c r="G26206">
        <v>680</v>
      </c>
      <c r="H26206">
        <v>4524.1000000000004</v>
      </c>
      <c r="I26206">
        <v>186</v>
      </c>
      <c r="J26206" s="1">
        <v>44040.9375</v>
      </c>
      <c r="K26206" t="s">
        <v>22988</v>
      </c>
    </row>
    <row r="26207" spans="1:11" ht="85.5" x14ac:dyDescent="0.45">
      <c r="A26207">
        <v>26205</v>
      </c>
      <c r="B26207" s="2" t="s">
        <v>48409</v>
      </c>
      <c r="C26207" t="s">
        <v>48410</v>
      </c>
      <c r="D26207" t="s">
        <v>43743</v>
      </c>
      <c r="E26207" t="s">
        <v>48054</v>
      </c>
      <c r="F26207">
        <v>115</v>
      </c>
      <c r="G26207">
        <v>680</v>
      </c>
      <c r="H26207">
        <v>4580.1000000000004</v>
      </c>
      <c r="I26207">
        <v>187</v>
      </c>
      <c r="J26207" s="1">
        <v>44040.9375</v>
      </c>
      <c r="K26207" t="s">
        <v>22988</v>
      </c>
    </row>
    <row r="26208" spans="1:11" ht="28.5" x14ac:dyDescent="0.45">
      <c r="A26208">
        <v>26206</v>
      </c>
      <c r="B26208" s="2" t="s">
        <v>48411</v>
      </c>
      <c r="C26208" t="s">
        <v>48412</v>
      </c>
      <c r="D26208" t="s">
        <v>43743</v>
      </c>
      <c r="E26208" t="s">
        <v>48054</v>
      </c>
      <c r="F26208">
        <v>40</v>
      </c>
      <c r="G26208">
        <v>680</v>
      </c>
      <c r="H26208">
        <v>4618.3</v>
      </c>
      <c r="I26208">
        <v>188</v>
      </c>
      <c r="J26208" s="1">
        <v>44040.9375</v>
      </c>
      <c r="K26208" t="s">
        <v>22988</v>
      </c>
    </row>
    <row r="26209" spans="1:11" x14ac:dyDescent="0.45">
      <c r="A26209">
        <v>26207</v>
      </c>
      <c r="B26209" s="2" t="s">
        <v>48413</v>
      </c>
      <c r="C26209" t="s">
        <v>48414</v>
      </c>
      <c r="D26209" t="s">
        <v>7354</v>
      </c>
      <c r="E26209" t="s">
        <v>48054</v>
      </c>
      <c r="F26209">
        <v>7</v>
      </c>
      <c r="G26209">
        <v>680</v>
      </c>
      <c r="H26209">
        <v>4645.5</v>
      </c>
      <c r="I26209">
        <v>189</v>
      </c>
      <c r="J26209" s="1">
        <v>44040.9375</v>
      </c>
      <c r="K26209" t="s">
        <v>22988</v>
      </c>
    </row>
    <row r="26210" spans="1:11" ht="57" x14ac:dyDescent="0.45">
      <c r="A26210">
        <v>26208</v>
      </c>
      <c r="B26210" s="2" t="s">
        <v>48415</v>
      </c>
      <c r="C26210" t="s">
        <v>48416</v>
      </c>
      <c r="D26210" t="s">
        <v>20055</v>
      </c>
      <c r="E26210" t="s">
        <v>48054</v>
      </c>
      <c r="F26210">
        <v>70</v>
      </c>
      <c r="G26210">
        <v>680</v>
      </c>
      <c r="H26210">
        <v>4651.5</v>
      </c>
      <c r="I26210">
        <v>190</v>
      </c>
      <c r="J26210" s="1">
        <v>44040.9375</v>
      </c>
      <c r="K26210" t="s">
        <v>22988</v>
      </c>
    </row>
    <row r="26211" spans="1:11" ht="99.75" x14ac:dyDescent="0.45">
      <c r="A26211">
        <v>26209</v>
      </c>
      <c r="B26211" s="2" t="s">
        <v>48417</v>
      </c>
      <c r="C26211" t="s">
        <v>48418</v>
      </c>
      <c r="D26211" t="s">
        <v>20055</v>
      </c>
      <c r="E26211" t="s">
        <v>48054</v>
      </c>
      <c r="F26211">
        <v>119</v>
      </c>
      <c r="G26211">
        <v>680</v>
      </c>
      <c r="H26211">
        <v>4675.5</v>
      </c>
      <c r="I26211">
        <v>191</v>
      </c>
      <c r="J26211" s="1">
        <v>44040.9375</v>
      </c>
      <c r="K26211" t="s">
        <v>22988</v>
      </c>
    </row>
    <row r="26212" spans="1:11" x14ac:dyDescent="0.45">
      <c r="A26212">
        <v>26210</v>
      </c>
      <c r="B26212" s="2" t="s">
        <v>48419</v>
      </c>
      <c r="C26212" t="s">
        <v>48420</v>
      </c>
      <c r="D26212" t="s">
        <v>20055</v>
      </c>
      <c r="E26212" t="s">
        <v>48054</v>
      </c>
      <c r="F26212">
        <v>2</v>
      </c>
      <c r="G26212">
        <v>680</v>
      </c>
      <c r="H26212">
        <v>4713.6000000000004</v>
      </c>
      <c r="I26212">
        <v>192</v>
      </c>
      <c r="J26212" s="1">
        <v>44040.9375</v>
      </c>
      <c r="K26212" t="s">
        <v>22988</v>
      </c>
    </row>
    <row r="26213" spans="1:11" ht="57" x14ac:dyDescent="0.45">
      <c r="A26213">
        <v>26211</v>
      </c>
      <c r="B26213" s="2" t="s">
        <v>48421</v>
      </c>
      <c r="C26213" t="s">
        <v>48422</v>
      </c>
      <c r="D26213" t="s">
        <v>43743</v>
      </c>
      <c r="E26213" t="s">
        <v>48054</v>
      </c>
      <c r="F26213">
        <v>74</v>
      </c>
      <c r="G26213">
        <v>680</v>
      </c>
      <c r="H26213">
        <v>4716.5</v>
      </c>
      <c r="I26213">
        <v>193</v>
      </c>
      <c r="J26213" s="1">
        <v>44040.9375</v>
      </c>
      <c r="K26213" t="s">
        <v>22988</v>
      </c>
    </row>
    <row r="26214" spans="1:11" ht="28.5" x14ac:dyDescent="0.45">
      <c r="A26214">
        <v>26212</v>
      </c>
      <c r="B26214" s="2" t="s">
        <v>48423</v>
      </c>
      <c r="C26214" t="s">
        <v>48424</v>
      </c>
      <c r="D26214" t="s">
        <v>43743</v>
      </c>
      <c r="E26214" t="s">
        <v>48054</v>
      </c>
      <c r="F26214">
        <v>21</v>
      </c>
      <c r="G26214">
        <v>680</v>
      </c>
      <c r="H26214">
        <v>4739.7</v>
      </c>
      <c r="I26214">
        <v>194</v>
      </c>
      <c r="J26214" s="1">
        <v>44040.9375</v>
      </c>
      <c r="K26214" t="s">
        <v>22988</v>
      </c>
    </row>
    <row r="26215" spans="1:11" x14ac:dyDescent="0.45">
      <c r="A26215">
        <v>26213</v>
      </c>
      <c r="B26215" s="2" t="s">
        <v>48425</v>
      </c>
      <c r="C26215" t="s">
        <v>48426</v>
      </c>
      <c r="D26215" t="s">
        <v>7354</v>
      </c>
      <c r="E26215" t="s">
        <v>48054</v>
      </c>
      <c r="F26215">
        <v>7</v>
      </c>
      <c r="G26215">
        <v>680</v>
      </c>
      <c r="H26215">
        <v>4748.5</v>
      </c>
      <c r="I26215">
        <v>195</v>
      </c>
      <c r="J26215" s="1">
        <v>44040.9375</v>
      </c>
      <c r="K26215" t="s">
        <v>22988</v>
      </c>
    </row>
    <row r="26216" spans="1:11" x14ac:dyDescent="0.45">
      <c r="A26216">
        <v>26214</v>
      </c>
      <c r="B26216" s="2" t="s">
        <v>1014</v>
      </c>
      <c r="C26216" t="s">
        <v>48427</v>
      </c>
      <c r="D26216" t="s">
        <v>43743</v>
      </c>
      <c r="E26216" t="s">
        <v>48054</v>
      </c>
      <c r="F26216">
        <v>1</v>
      </c>
      <c r="G26216">
        <v>680</v>
      </c>
      <c r="H26216">
        <v>4751.1000000000004</v>
      </c>
      <c r="I26216">
        <v>196</v>
      </c>
      <c r="J26216" s="1">
        <v>44040.9375</v>
      </c>
      <c r="K26216" t="s">
        <v>22988</v>
      </c>
    </row>
    <row r="26217" spans="1:11" ht="57" x14ac:dyDescent="0.45">
      <c r="A26217">
        <v>26215</v>
      </c>
      <c r="B26217" s="2" t="s">
        <v>48428</v>
      </c>
      <c r="C26217" t="s">
        <v>48429</v>
      </c>
      <c r="D26217" t="s">
        <v>48069</v>
      </c>
      <c r="E26217" t="s">
        <v>48054</v>
      </c>
      <c r="F26217">
        <v>60</v>
      </c>
      <c r="G26217">
        <v>680</v>
      </c>
      <c r="H26217">
        <v>4753.3999999999996</v>
      </c>
      <c r="I26217">
        <v>197</v>
      </c>
      <c r="J26217" s="1">
        <v>44040.9375</v>
      </c>
      <c r="K26217" t="s">
        <v>22988</v>
      </c>
    </row>
    <row r="26218" spans="1:11" x14ac:dyDescent="0.45">
      <c r="A26218">
        <v>26216</v>
      </c>
      <c r="B26218" s="2" t="s">
        <v>48430</v>
      </c>
      <c r="C26218" t="s">
        <v>48431</v>
      </c>
      <c r="D26218" t="s">
        <v>7354</v>
      </c>
      <c r="E26218" t="s">
        <v>48054</v>
      </c>
      <c r="F26218">
        <v>18</v>
      </c>
      <c r="G26218">
        <v>680</v>
      </c>
      <c r="H26218">
        <v>4774.5</v>
      </c>
      <c r="I26218">
        <v>198</v>
      </c>
      <c r="J26218" s="1">
        <v>44040.9375</v>
      </c>
      <c r="K26218" t="s">
        <v>22988</v>
      </c>
    </row>
    <row r="26219" spans="1:11" x14ac:dyDescent="0.45">
      <c r="A26219">
        <v>26217</v>
      </c>
      <c r="B26219" s="2" t="s">
        <v>48432</v>
      </c>
      <c r="C26219" t="s">
        <v>48433</v>
      </c>
      <c r="D26219" t="s">
        <v>20055</v>
      </c>
      <c r="E26219" t="s">
        <v>48054</v>
      </c>
      <c r="F26219">
        <v>8</v>
      </c>
      <c r="G26219">
        <v>680</v>
      </c>
      <c r="H26219">
        <v>4781.3999999999996</v>
      </c>
      <c r="I26219">
        <v>199</v>
      </c>
      <c r="J26219" s="1">
        <v>44040.9375</v>
      </c>
      <c r="K26219" t="s">
        <v>22988</v>
      </c>
    </row>
    <row r="26220" spans="1:11" x14ac:dyDescent="0.45">
      <c r="A26220">
        <v>26218</v>
      </c>
      <c r="B26220" s="2" t="s">
        <v>48434</v>
      </c>
      <c r="C26220" t="s">
        <v>48435</v>
      </c>
      <c r="D26220" t="s">
        <v>7354</v>
      </c>
      <c r="E26220" t="s">
        <v>48054</v>
      </c>
      <c r="F26220">
        <v>2</v>
      </c>
      <c r="G26220">
        <v>680</v>
      </c>
      <c r="H26220">
        <v>4785.3</v>
      </c>
      <c r="I26220">
        <v>200</v>
      </c>
      <c r="J26220" s="1">
        <v>44040.9375</v>
      </c>
      <c r="K26220" t="s">
        <v>22988</v>
      </c>
    </row>
    <row r="26221" spans="1:11" x14ac:dyDescent="0.45">
      <c r="A26221">
        <v>26219</v>
      </c>
      <c r="B26221" s="2" t="s">
        <v>48436</v>
      </c>
      <c r="C26221" t="s">
        <v>48437</v>
      </c>
      <c r="D26221" t="s">
        <v>20055</v>
      </c>
      <c r="E26221" t="s">
        <v>48054</v>
      </c>
      <c r="F26221">
        <v>14</v>
      </c>
      <c r="G26221">
        <v>680</v>
      </c>
      <c r="H26221">
        <v>4785.8</v>
      </c>
      <c r="I26221">
        <v>201</v>
      </c>
      <c r="J26221" s="1">
        <v>44040.9375</v>
      </c>
      <c r="K26221" t="s">
        <v>22988</v>
      </c>
    </row>
    <row r="26222" spans="1:11" x14ac:dyDescent="0.45">
      <c r="A26222">
        <v>26220</v>
      </c>
      <c r="B26222" s="2" t="s">
        <v>48438</v>
      </c>
      <c r="C26222" t="s">
        <v>48439</v>
      </c>
      <c r="D26222" t="s">
        <v>7354</v>
      </c>
      <c r="E26222" t="s">
        <v>48054</v>
      </c>
      <c r="F26222">
        <v>12</v>
      </c>
      <c r="G26222">
        <v>680</v>
      </c>
      <c r="H26222">
        <v>4791.8999999999996</v>
      </c>
      <c r="I26222">
        <v>202</v>
      </c>
      <c r="J26222" s="1">
        <v>44040.9375</v>
      </c>
      <c r="K26222" t="s">
        <v>22988</v>
      </c>
    </row>
    <row r="26223" spans="1:11" ht="99.75" x14ac:dyDescent="0.45">
      <c r="A26223">
        <v>26221</v>
      </c>
      <c r="B26223" s="2" t="s">
        <v>48440</v>
      </c>
      <c r="C26223" t="s">
        <v>48441</v>
      </c>
      <c r="D26223" t="s">
        <v>4027</v>
      </c>
      <c r="E26223" t="s">
        <v>48054</v>
      </c>
      <c r="F26223">
        <v>130</v>
      </c>
      <c r="G26223">
        <v>680</v>
      </c>
      <c r="H26223">
        <v>4803.3</v>
      </c>
      <c r="I26223">
        <v>203</v>
      </c>
      <c r="J26223" s="1">
        <v>44040.9375</v>
      </c>
      <c r="K26223" t="s">
        <v>22988</v>
      </c>
    </row>
    <row r="26224" spans="1:11" ht="156.75" x14ac:dyDescent="0.45">
      <c r="A26224">
        <v>26222</v>
      </c>
      <c r="B26224" s="2" t="s">
        <v>48442</v>
      </c>
      <c r="C26224" t="s">
        <v>48443</v>
      </c>
      <c r="D26224" t="s">
        <v>4027</v>
      </c>
      <c r="E26224" t="s">
        <v>48054</v>
      </c>
      <c r="F26224">
        <v>176</v>
      </c>
      <c r="G26224">
        <v>680</v>
      </c>
      <c r="H26224">
        <v>4840.7</v>
      </c>
      <c r="I26224">
        <v>204</v>
      </c>
      <c r="J26224" s="1">
        <v>44040.9375</v>
      </c>
      <c r="K26224" t="s">
        <v>22988</v>
      </c>
    </row>
    <row r="26225" spans="1:11" ht="99.75" x14ac:dyDescent="0.45">
      <c r="A26225">
        <v>26223</v>
      </c>
      <c r="B26225" s="2" t="s">
        <v>48444</v>
      </c>
      <c r="C26225" t="s">
        <v>48445</v>
      </c>
      <c r="D26225" t="s">
        <v>26693</v>
      </c>
      <c r="E26225" t="s">
        <v>48446</v>
      </c>
      <c r="F26225">
        <v>107</v>
      </c>
      <c r="G26225">
        <v>690</v>
      </c>
      <c r="H26225">
        <v>0</v>
      </c>
      <c r="I26225">
        <v>0</v>
      </c>
      <c r="J26225" s="1">
        <v>44042.875</v>
      </c>
      <c r="K26225" t="s">
        <v>7089</v>
      </c>
    </row>
    <row r="26226" spans="1:11" ht="114" x14ac:dyDescent="0.45">
      <c r="A26226">
        <v>26224</v>
      </c>
      <c r="B26226" s="2" t="s">
        <v>48447</v>
      </c>
      <c r="C26226" t="s">
        <v>48448</v>
      </c>
      <c r="D26226" t="s">
        <v>26693</v>
      </c>
      <c r="E26226" t="s">
        <v>48446</v>
      </c>
      <c r="F26226">
        <v>123</v>
      </c>
      <c r="G26226">
        <v>690</v>
      </c>
      <c r="H26226">
        <v>40.700000000000003</v>
      </c>
      <c r="I26226">
        <v>1</v>
      </c>
      <c r="J26226" s="1">
        <v>44042.875</v>
      </c>
      <c r="K26226" t="s">
        <v>7089</v>
      </c>
    </row>
    <row r="26227" spans="1:11" ht="114" x14ac:dyDescent="0.45">
      <c r="A26227">
        <v>26225</v>
      </c>
      <c r="B26227" s="2" t="s">
        <v>48449</v>
      </c>
      <c r="C26227" t="s">
        <v>48450</v>
      </c>
      <c r="D26227" t="s">
        <v>26693</v>
      </c>
      <c r="E26227" t="s">
        <v>48446</v>
      </c>
      <c r="F26227">
        <v>130</v>
      </c>
      <c r="G26227">
        <v>690</v>
      </c>
      <c r="H26227">
        <v>87.6</v>
      </c>
      <c r="I26227">
        <v>2</v>
      </c>
      <c r="J26227" s="1">
        <v>44042.875</v>
      </c>
      <c r="K26227" t="s">
        <v>7089</v>
      </c>
    </row>
    <row r="26228" spans="1:11" x14ac:dyDescent="0.45">
      <c r="A26228">
        <v>26226</v>
      </c>
      <c r="B26228" s="2" t="s">
        <v>19</v>
      </c>
      <c r="C26228" t="s">
        <v>48451</v>
      </c>
      <c r="D26228" t="s">
        <v>128</v>
      </c>
      <c r="E26228" t="s">
        <v>48446</v>
      </c>
      <c r="F26228">
        <v>1</v>
      </c>
      <c r="G26228">
        <v>690</v>
      </c>
      <c r="H26228">
        <v>130.4</v>
      </c>
      <c r="I26228">
        <v>3</v>
      </c>
      <c r="J26228" s="1">
        <v>44042.875</v>
      </c>
      <c r="K26228" t="s">
        <v>7089</v>
      </c>
    </row>
    <row r="26229" spans="1:11" x14ac:dyDescent="0.45">
      <c r="A26229">
        <v>26227</v>
      </c>
      <c r="B26229" s="2" t="s">
        <v>19</v>
      </c>
      <c r="C26229" t="s">
        <v>48452</v>
      </c>
      <c r="D26229" t="s">
        <v>48453</v>
      </c>
      <c r="E26229" t="s">
        <v>48446</v>
      </c>
      <c r="F26229">
        <v>1</v>
      </c>
      <c r="G26229">
        <v>690</v>
      </c>
      <c r="H26229">
        <v>133.6</v>
      </c>
      <c r="I26229">
        <v>4</v>
      </c>
      <c r="J26229" s="1">
        <v>44042.875</v>
      </c>
      <c r="K26229" t="s">
        <v>7089</v>
      </c>
    </row>
    <row r="26230" spans="1:11" x14ac:dyDescent="0.45">
      <c r="A26230">
        <v>26228</v>
      </c>
      <c r="B26230" s="2" t="s">
        <v>19</v>
      </c>
      <c r="C26230" t="s">
        <v>48454</v>
      </c>
      <c r="D26230" t="s">
        <v>10606</v>
      </c>
      <c r="E26230" t="s">
        <v>48446</v>
      </c>
      <c r="F26230">
        <v>1</v>
      </c>
      <c r="G26230">
        <v>690</v>
      </c>
      <c r="H26230">
        <v>138.4</v>
      </c>
      <c r="I26230">
        <v>5</v>
      </c>
      <c r="J26230" s="1">
        <v>44042.875</v>
      </c>
      <c r="K26230" t="s">
        <v>7089</v>
      </c>
    </row>
    <row r="26231" spans="1:11" x14ac:dyDescent="0.45">
      <c r="A26231">
        <v>26229</v>
      </c>
      <c r="B26231" s="2" t="s">
        <v>19</v>
      </c>
      <c r="C26231" t="s">
        <v>48455</v>
      </c>
      <c r="D26231" t="s">
        <v>6793</v>
      </c>
      <c r="E26231" t="s">
        <v>48446</v>
      </c>
      <c r="F26231">
        <v>1</v>
      </c>
      <c r="G26231">
        <v>690</v>
      </c>
      <c r="H26231">
        <v>144</v>
      </c>
      <c r="I26231">
        <v>6</v>
      </c>
      <c r="J26231" s="1">
        <v>44042.875</v>
      </c>
      <c r="K26231" t="s">
        <v>7089</v>
      </c>
    </row>
    <row r="26232" spans="1:11" ht="28.5" x14ac:dyDescent="0.45">
      <c r="A26232">
        <v>26230</v>
      </c>
      <c r="B26232" s="2" t="s">
        <v>48456</v>
      </c>
      <c r="C26232" t="s">
        <v>48457</v>
      </c>
      <c r="D26232" t="s">
        <v>26693</v>
      </c>
      <c r="E26232" t="s">
        <v>48446</v>
      </c>
      <c r="F26232">
        <v>25</v>
      </c>
      <c r="G26232">
        <v>690</v>
      </c>
      <c r="H26232">
        <v>149.30000000000001</v>
      </c>
      <c r="I26232">
        <v>7</v>
      </c>
      <c r="J26232" s="1">
        <v>44042.875</v>
      </c>
      <c r="K26232" t="s">
        <v>7089</v>
      </c>
    </row>
    <row r="26233" spans="1:11" x14ac:dyDescent="0.45">
      <c r="A26233">
        <v>26231</v>
      </c>
      <c r="B26233" s="2" t="s">
        <v>48458</v>
      </c>
      <c r="C26233" t="s">
        <v>48459</v>
      </c>
      <c r="D26233" t="s">
        <v>128</v>
      </c>
      <c r="E26233" t="s">
        <v>48446</v>
      </c>
      <c r="F26233">
        <v>4</v>
      </c>
      <c r="G26233">
        <v>690</v>
      </c>
      <c r="H26233">
        <v>158.80000000000001</v>
      </c>
      <c r="I26233">
        <v>8</v>
      </c>
      <c r="J26233" s="1">
        <v>44042.875</v>
      </c>
      <c r="K26233" t="s">
        <v>7089</v>
      </c>
    </row>
    <row r="26234" spans="1:11" x14ac:dyDescent="0.45">
      <c r="A26234">
        <v>26232</v>
      </c>
      <c r="B26234" s="2" t="s">
        <v>48460</v>
      </c>
      <c r="C26234" t="s">
        <v>48461</v>
      </c>
      <c r="D26234" t="s">
        <v>48453</v>
      </c>
      <c r="E26234" t="s">
        <v>48446</v>
      </c>
      <c r="F26234">
        <v>4</v>
      </c>
      <c r="G26234">
        <v>690</v>
      </c>
      <c r="H26234">
        <v>162.19999999999999</v>
      </c>
      <c r="I26234">
        <v>9</v>
      </c>
      <c r="J26234" s="1">
        <v>44042.875</v>
      </c>
      <c r="K26234" t="s">
        <v>7089</v>
      </c>
    </row>
    <row r="26235" spans="1:11" x14ac:dyDescent="0.45">
      <c r="A26235">
        <v>26233</v>
      </c>
      <c r="B26235" s="2" t="s">
        <v>48462</v>
      </c>
      <c r="C26235" t="s">
        <v>48463</v>
      </c>
      <c r="D26235" t="s">
        <v>10606</v>
      </c>
      <c r="E26235" t="s">
        <v>48446</v>
      </c>
      <c r="F26235">
        <v>3</v>
      </c>
      <c r="G26235">
        <v>690</v>
      </c>
      <c r="H26235">
        <v>168.7</v>
      </c>
      <c r="I26235">
        <v>10</v>
      </c>
      <c r="J26235" s="1">
        <v>44042.875</v>
      </c>
      <c r="K26235" t="s">
        <v>7089</v>
      </c>
    </row>
    <row r="26236" spans="1:11" x14ac:dyDescent="0.45">
      <c r="A26236">
        <v>26234</v>
      </c>
      <c r="B26236" s="2" t="s">
        <v>48464</v>
      </c>
      <c r="C26236" t="s">
        <v>48465</v>
      </c>
      <c r="D26236" t="s">
        <v>6793</v>
      </c>
      <c r="E26236" t="s">
        <v>48446</v>
      </c>
      <c r="F26236">
        <v>3</v>
      </c>
      <c r="G26236">
        <v>690</v>
      </c>
      <c r="H26236">
        <v>170.4</v>
      </c>
      <c r="I26236">
        <v>11</v>
      </c>
      <c r="J26236" s="1">
        <v>44042.875</v>
      </c>
      <c r="K26236" t="s">
        <v>7089</v>
      </c>
    </row>
    <row r="26237" spans="1:11" x14ac:dyDescent="0.45">
      <c r="A26237">
        <v>26235</v>
      </c>
      <c r="B26237" s="2" t="s">
        <v>48466</v>
      </c>
      <c r="C26237" t="s">
        <v>48467</v>
      </c>
      <c r="D26237" t="s">
        <v>26693</v>
      </c>
      <c r="E26237" t="s">
        <v>48446</v>
      </c>
      <c r="F26237">
        <v>4</v>
      </c>
      <c r="G26237">
        <v>690</v>
      </c>
      <c r="H26237">
        <v>177</v>
      </c>
      <c r="I26237">
        <v>12</v>
      </c>
      <c r="J26237" s="1">
        <v>44042.875</v>
      </c>
      <c r="K26237" t="s">
        <v>7089</v>
      </c>
    </row>
    <row r="26238" spans="1:11" x14ac:dyDescent="0.45">
      <c r="A26238">
        <v>26236</v>
      </c>
      <c r="B26238" s="2" t="s">
        <v>48468</v>
      </c>
      <c r="C26238" t="s">
        <v>48469</v>
      </c>
      <c r="D26238" t="s">
        <v>48470</v>
      </c>
      <c r="E26238" t="s">
        <v>48446</v>
      </c>
      <c r="F26238">
        <v>4</v>
      </c>
      <c r="G26238">
        <v>690</v>
      </c>
      <c r="H26238">
        <v>180.5</v>
      </c>
      <c r="I26238">
        <v>13</v>
      </c>
      <c r="J26238" s="1">
        <v>44042.875</v>
      </c>
      <c r="K26238" t="s">
        <v>7089</v>
      </c>
    </row>
    <row r="26239" spans="1:11" x14ac:dyDescent="0.45">
      <c r="A26239">
        <v>26237</v>
      </c>
      <c r="B26239" s="2" t="s">
        <v>48471</v>
      </c>
      <c r="C26239" t="s">
        <v>48472</v>
      </c>
      <c r="D26239" t="s">
        <v>26693</v>
      </c>
      <c r="E26239" t="s">
        <v>48446</v>
      </c>
      <c r="F26239">
        <v>6</v>
      </c>
      <c r="G26239">
        <v>690</v>
      </c>
      <c r="H26239">
        <v>182.4</v>
      </c>
      <c r="I26239">
        <v>14</v>
      </c>
      <c r="J26239" s="1">
        <v>44042.875</v>
      </c>
      <c r="K26239" t="s">
        <v>7089</v>
      </c>
    </row>
    <row r="26240" spans="1:11" x14ac:dyDescent="0.45">
      <c r="A26240">
        <v>26238</v>
      </c>
      <c r="B26240" s="2" t="s">
        <v>48473</v>
      </c>
      <c r="C26240" t="s">
        <v>48474</v>
      </c>
      <c r="D26240" t="s">
        <v>48470</v>
      </c>
      <c r="E26240" t="s">
        <v>48446</v>
      </c>
      <c r="F26240">
        <v>6</v>
      </c>
      <c r="G26240">
        <v>690</v>
      </c>
      <c r="H26240">
        <v>197.3</v>
      </c>
      <c r="I26240">
        <v>15</v>
      </c>
      <c r="J26240" s="1">
        <v>44042.875</v>
      </c>
      <c r="K26240" t="s">
        <v>7089</v>
      </c>
    </row>
    <row r="26241" spans="1:11" x14ac:dyDescent="0.45">
      <c r="A26241">
        <v>26239</v>
      </c>
      <c r="B26241" s="2" t="s">
        <v>48475</v>
      </c>
      <c r="C26241" t="s">
        <v>48476</v>
      </c>
      <c r="D26241" t="s">
        <v>29409</v>
      </c>
      <c r="E26241" t="s">
        <v>48446</v>
      </c>
      <c r="F26241">
        <v>5</v>
      </c>
      <c r="G26241">
        <v>690</v>
      </c>
      <c r="H26241">
        <v>200.5</v>
      </c>
      <c r="I26241">
        <v>16</v>
      </c>
      <c r="J26241" s="1">
        <v>44042.875</v>
      </c>
      <c r="K26241" t="s">
        <v>7089</v>
      </c>
    </row>
    <row r="26242" spans="1:11" x14ac:dyDescent="0.45">
      <c r="A26242">
        <v>26240</v>
      </c>
      <c r="B26242" s="2" t="s">
        <v>48477</v>
      </c>
      <c r="C26242" t="s">
        <v>48478</v>
      </c>
      <c r="D26242" t="s">
        <v>48470</v>
      </c>
      <c r="E26242" t="s">
        <v>48446</v>
      </c>
      <c r="F26242">
        <v>4</v>
      </c>
      <c r="G26242">
        <v>690</v>
      </c>
      <c r="H26242">
        <v>206.1</v>
      </c>
      <c r="I26242">
        <v>17</v>
      </c>
      <c r="J26242" s="1">
        <v>44042.875</v>
      </c>
      <c r="K26242" t="s">
        <v>7089</v>
      </c>
    </row>
    <row r="26243" spans="1:11" x14ac:dyDescent="0.45">
      <c r="A26243">
        <v>26241</v>
      </c>
      <c r="B26243" s="2" t="s">
        <v>16508</v>
      </c>
      <c r="C26243" t="s">
        <v>48479</v>
      </c>
      <c r="D26243" t="s">
        <v>26693</v>
      </c>
      <c r="E26243" t="s">
        <v>48446</v>
      </c>
      <c r="F26243">
        <v>3</v>
      </c>
      <c r="G26243">
        <v>690</v>
      </c>
      <c r="H26243">
        <v>207.3</v>
      </c>
      <c r="I26243">
        <v>18</v>
      </c>
      <c r="J26243" s="1">
        <v>44042.875</v>
      </c>
      <c r="K26243" t="s">
        <v>7089</v>
      </c>
    </row>
    <row r="26244" spans="1:11" x14ac:dyDescent="0.45">
      <c r="A26244">
        <v>26242</v>
      </c>
      <c r="B26244" s="2" t="s">
        <v>46</v>
      </c>
      <c r="C26244" t="s">
        <v>48480</v>
      </c>
      <c r="D26244" t="s">
        <v>48470</v>
      </c>
      <c r="E26244" t="s">
        <v>48446</v>
      </c>
      <c r="F26244">
        <v>0</v>
      </c>
      <c r="G26244">
        <v>690</v>
      </c>
      <c r="H26244">
        <v>208</v>
      </c>
      <c r="I26244">
        <v>19</v>
      </c>
      <c r="J26244" s="1">
        <v>44042.875</v>
      </c>
      <c r="K26244" t="s">
        <v>7089</v>
      </c>
    </row>
    <row r="26245" spans="1:11" x14ac:dyDescent="0.45">
      <c r="A26245">
        <v>26243</v>
      </c>
      <c r="B26245" s="2" t="s">
        <v>48481</v>
      </c>
      <c r="C26245" t="s">
        <v>48480</v>
      </c>
      <c r="D26245" t="s">
        <v>29409</v>
      </c>
      <c r="E26245" t="s">
        <v>48446</v>
      </c>
      <c r="F26245">
        <v>5</v>
      </c>
      <c r="G26245">
        <v>690</v>
      </c>
      <c r="H26245">
        <v>208</v>
      </c>
      <c r="I26245">
        <v>20</v>
      </c>
      <c r="J26245" s="1">
        <v>44042.875</v>
      </c>
      <c r="K26245" t="s">
        <v>7089</v>
      </c>
    </row>
    <row r="26246" spans="1:11" x14ac:dyDescent="0.45">
      <c r="A26246">
        <v>26244</v>
      </c>
      <c r="B26246" s="2" t="s">
        <v>46</v>
      </c>
      <c r="C26246" t="s">
        <v>48482</v>
      </c>
      <c r="D26246" t="s">
        <v>26693</v>
      </c>
      <c r="E26246" t="s">
        <v>48446</v>
      </c>
      <c r="F26246">
        <v>0</v>
      </c>
      <c r="G26246">
        <v>690</v>
      </c>
      <c r="H26246">
        <v>209.7</v>
      </c>
      <c r="I26246">
        <v>21</v>
      </c>
      <c r="J26246" s="1">
        <v>44042.875</v>
      </c>
      <c r="K26246" t="s">
        <v>7089</v>
      </c>
    </row>
    <row r="26247" spans="1:11" ht="99.75" x14ac:dyDescent="0.45">
      <c r="A26247">
        <v>26245</v>
      </c>
      <c r="B26247" s="2" t="s">
        <v>48483</v>
      </c>
      <c r="C26247" t="s">
        <v>48484</v>
      </c>
      <c r="D26247" t="s">
        <v>29409</v>
      </c>
      <c r="E26247" t="s">
        <v>48446</v>
      </c>
      <c r="F26247">
        <v>126</v>
      </c>
      <c r="G26247">
        <v>690</v>
      </c>
      <c r="H26247">
        <v>210.2</v>
      </c>
      <c r="I26247">
        <v>22</v>
      </c>
      <c r="J26247" s="1">
        <v>44042.875</v>
      </c>
      <c r="K26247" t="s">
        <v>7089</v>
      </c>
    </row>
    <row r="26248" spans="1:11" ht="28.5" x14ac:dyDescent="0.45">
      <c r="A26248">
        <v>26246</v>
      </c>
      <c r="B26248" s="2" t="s">
        <v>48485</v>
      </c>
      <c r="C26248" t="s">
        <v>48486</v>
      </c>
      <c r="D26248" t="s">
        <v>26693</v>
      </c>
      <c r="E26248" t="s">
        <v>48446</v>
      </c>
      <c r="F26248">
        <v>23</v>
      </c>
      <c r="G26248">
        <v>690</v>
      </c>
      <c r="H26248">
        <v>270.2</v>
      </c>
      <c r="I26248">
        <v>23</v>
      </c>
      <c r="J26248" s="1">
        <v>44042.875</v>
      </c>
      <c r="K26248" t="s">
        <v>7089</v>
      </c>
    </row>
    <row r="26249" spans="1:11" x14ac:dyDescent="0.45">
      <c r="A26249">
        <v>26247</v>
      </c>
      <c r="B26249" s="2" t="s">
        <v>46</v>
      </c>
      <c r="C26249" t="s">
        <v>48487</v>
      </c>
      <c r="D26249" t="s">
        <v>29409</v>
      </c>
      <c r="E26249" t="s">
        <v>48446</v>
      </c>
      <c r="F26249">
        <v>0</v>
      </c>
      <c r="G26249">
        <v>690</v>
      </c>
      <c r="H26249">
        <v>280.2</v>
      </c>
      <c r="I26249">
        <v>24</v>
      </c>
      <c r="J26249" s="1">
        <v>44042.875</v>
      </c>
      <c r="K26249" t="s">
        <v>7089</v>
      </c>
    </row>
    <row r="26250" spans="1:11" x14ac:dyDescent="0.45">
      <c r="A26250">
        <v>26248</v>
      </c>
      <c r="B26250" s="2" t="s">
        <v>48488</v>
      </c>
      <c r="C26250" t="s">
        <v>48489</v>
      </c>
      <c r="D26250" t="s">
        <v>26693</v>
      </c>
      <c r="E26250" t="s">
        <v>48446</v>
      </c>
      <c r="F26250">
        <v>3</v>
      </c>
      <c r="G26250">
        <v>690</v>
      </c>
      <c r="H26250">
        <v>281.8</v>
      </c>
      <c r="I26250">
        <v>25</v>
      </c>
      <c r="J26250" s="1">
        <v>44042.875</v>
      </c>
      <c r="K26250" t="s">
        <v>7089</v>
      </c>
    </row>
    <row r="26251" spans="1:11" x14ac:dyDescent="0.45">
      <c r="A26251">
        <v>26249</v>
      </c>
      <c r="B26251" s="2" t="s">
        <v>48490</v>
      </c>
      <c r="C26251" t="s">
        <v>48491</v>
      </c>
      <c r="D26251" t="s">
        <v>29409</v>
      </c>
      <c r="E26251" t="s">
        <v>48446</v>
      </c>
      <c r="F26251">
        <v>14</v>
      </c>
      <c r="G26251">
        <v>690</v>
      </c>
      <c r="H26251">
        <v>282.60000000000002</v>
      </c>
      <c r="I26251">
        <v>26</v>
      </c>
      <c r="J26251" s="1">
        <v>44042.875</v>
      </c>
      <c r="K26251" t="s">
        <v>7089</v>
      </c>
    </row>
    <row r="26252" spans="1:11" ht="42.75" x14ac:dyDescent="0.45">
      <c r="A26252">
        <v>26250</v>
      </c>
      <c r="B26252" s="2" t="s">
        <v>48492</v>
      </c>
      <c r="C26252" t="s">
        <v>48493</v>
      </c>
      <c r="D26252" t="s">
        <v>26693</v>
      </c>
      <c r="E26252" t="s">
        <v>48446</v>
      </c>
      <c r="F26252">
        <v>49</v>
      </c>
      <c r="G26252">
        <v>690</v>
      </c>
      <c r="H26252">
        <v>286.60000000000002</v>
      </c>
      <c r="I26252">
        <v>27</v>
      </c>
      <c r="J26252" s="1">
        <v>44042.875</v>
      </c>
      <c r="K26252" t="s">
        <v>7089</v>
      </c>
    </row>
    <row r="26253" spans="1:11" x14ac:dyDescent="0.45">
      <c r="A26253">
        <v>26251</v>
      </c>
      <c r="B26253" s="2" t="s">
        <v>48494</v>
      </c>
      <c r="C26253" t="s">
        <v>48495</v>
      </c>
      <c r="D26253" t="s">
        <v>29409</v>
      </c>
      <c r="E26253" t="s">
        <v>48446</v>
      </c>
      <c r="F26253">
        <v>8</v>
      </c>
      <c r="G26253">
        <v>690</v>
      </c>
      <c r="H26253">
        <v>305.10000000000002</v>
      </c>
      <c r="I26253">
        <v>28</v>
      </c>
      <c r="J26253" s="1">
        <v>44042.875</v>
      </c>
      <c r="K26253" t="s">
        <v>7089</v>
      </c>
    </row>
    <row r="26254" spans="1:11" x14ac:dyDescent="0.45">
      <c r="A26254">
        <v>26252</v>
      </c>
      <c r="B26254" s="2" t="s">
        <v>48496</v>
      </c>
      <c r="C26254" t="s">
        <v>48497</v>
      </c>
      <c r="D26254" t="s">
        <v>26693</v>
      </c>
      <c r="E26254" t="s">
        <v>48446</v>
      </c>
      <c r="F26254">
        <v>13</v>
      </c>
      <c r="G26254">
        <v>690</v>
      </c>
      <c r="H26254">
        <v>310.60000000000002</v>
      </c>
      <c r="I26254">
        <v>29</v>
      </c>
      <c r="J26254" s="1">
        <v>44042.875</v>
      </c>
      <c r="K26254" t="s">
        <v>7089</v>
      </c>
    </row>
    <row r="26255" spans="1:11" x14ac:dyDescent="0.45">
      <c r="A26255">
        <v>26253</v>
      </c>
      <c r="B26255" s="2" t="s">
        <v>48498</v>
      </c>
      <c r="C26255" t="s">
        <v>48499</v>
      </c>
      <c r="D26255" t="s">
        <v>29409</v>
      </c>
      <c r="E26255" t="s">
        <v>48446</v>
      </c>
      <c r="F26255">
        <v>3</v>
      </c>
      <c r="G26255">
        <v>690</v>
      </c>
      <c r="H26255">
        <v>318.60000000000002</v>
      </c>
      <c r="I26255">
        <v>30</v>
      </c>
      <c r="J26255" s="1">
        <v>44042.875</v>
      </c>
      <c r="K26255" t="s">
        <v>7089</v>
      </c>
    </row>
    <row r="26256" spans="1:11" x14ac:dyDescent="0.45">
      <c r="A26256">
        <v>26254</v>
      </c>
      <c r="B26256" s="2" t="s">
        <v>48500</v>
      </c>
      <c r="C26256" t="s">
        <v>48501</v>
      </c>
      <c r="D26256" t="s">
        <v>26693</v>
      </c>
      <c r="E26256" t="s">
        <v>48446</v>
      </c>
      <c r="F26256">
        <v>3</v>
      </c>
      <c r="G26256">
        <v>690</v>
      </c>
      <c r="H26256">
        <v>323.3</v>
      </c>
      <c r="I26256">
        <v>31</v>
      </c>
      <c r="J26256" s="1">
        <v>44042.875</v>
      </c>
      <c r="K26256" t="s">
        <v>7089</v>
      </c>
    </row>
    <row r="26257" spans="1:11" x14ac:dyDescent="0.45">
      <c r="A26257">
        <v>26255</v>
      </c>
      <c r="B26257" s="2" t="s">
        <v>48502</v>
      </c>
      <c r="C26257" t="s">
        <v>48503</v>
      </c>
      <c r="D26257" t="s">
        <v>29409</v>
      </c>
      <c r="E26257" t="s">
        <v>48446</v>
      </c>
      <c r="F26257">
        <v>5</v>
      </c>
      <c r="G26257">
        <v>690</v>
      </c>
      <c r="H26257">
        <v>323.7</v>
      </c>
      <c r="I26257">
        <v>32</v>
      </c>
      <c r="J26257" s="1">
        <v>44042.875</v>
      </c>
      <c r="K26257" t="s">
        <v>7089</v>
      </c>
    </row>
    <row r="26258" spans="1:11" x14ac:dyDescent="0.45">
      <c r="A26258">
        <v>26256</v>
      </c>
      <c r="B26258" s="2" t="s">
        <v>48504</v>
      </c>
      <c r="C26258" t="s">
        <v>48505</v>
      </c>
      <c r="D26258" t="s">
        <v>26693</v>
      </c>
      <c r="E26258" t="s">
        <v>48446</v>
      </c>
      <c r="F26258">
        <v>11</v>
      </c>
      <c r="G26258">
        <v>690</v>
      </c>
      <c r="H26258">
        <v>325.5</v>
      </c>
      <c r="I26258">
        <v>33</v>
      </c>
      <c r="J26258" s="1">
        <v>44042.875</v>
      </c>
      <c r="K26258" t="s">
        <v>7089</v>
      </c>
    </row>
    <row r="26259" spans="1:11" x14ac:dyDescent="0.45">
      <c r="A26259">
        <v>26257</v>
      </c>
      <c r="B26259" s="2" t="s">
        <v>48506</v>
      </c>
      <c r="C26259" t="s">
        <v>48507</v>
      </c>
      <c r="D26259" t="s">
        <v>29409</v>
      </c>
      <c r="E26259" t="s">
        <v>48446</v>
      </c>
      <c r="F26259">
        <v>5</v>
      </c>
      <c r="G26259">
        <v>690</v>
      </c>
      <c r="H26259">
        <v>328.2</v>
      </c>
      <c r="I26259">
        <v>34</v>
      </c>
      <c r="J26259" s="1">
        <v>44042.875</v>
      </c>
      <c r="K26259" t="s">
        <v>7089</v>
      </c>
    </row>
    <row r="26260" spans="1:11" ht="128.25" x14ac:dyDescent="0.45">
      <c r="A26260">
        <v>26258</v>
      </c>
      <c r="B26260" s="2" t="s">
        <v>48508</v>
      </c>
      <c r="C26260" t="s">
        <v>48509</v>
      </c>
      <c r="D26260" t="s">
        <v>26693</v>
      </c>
      <c r="E26260" t="s">
        <v>48446</v>
      </c>
      <c r="F26260">
        <v>144</v>
      </c>
      <c r="G26260">
        <v>690</v>
      </c>
      <c r="H26260">
        <v>334.2</v>
      </c>
      <c r="I26260">
        <v>35</v>
      </c>
      <c r="J26260" s="1">
        <v>44042.875</v>
      </c>
      <c r="K26260" t="s">
        <v>7089</v>
      </c>
    </row>
    <row r="26261" spans="1:11" ht="28.5" x14ac:dyDescent="0.45">
      <c r="A26261">
        <v>26259</v>
      </c>
      <c r="B26261" s="2" t="s">
        <v>48510</v>
      </c>
      <c r="C26261" t="s">
        <v>48511</v>
      </c>
      <c r="D26261" t="s">
        <v>48470</v>
      </c>
      <c r="E26261" t="s">
        <v>48446</v>
      </c>
      <c r="F26261">
        <v>27</v>
      </c>
      <c r="G26261">
        <v>690</v>
      </c>
      <c r="H26261">
        <v>419.9</v>
      </c>
      <c r="I26261">
        <v>36</v>
      </c>
      <c r="J26261" s="1">
        <v>44042.875</v>
      </c>
      <c r="K26261" t="s">
        <v>7089</v>
      </c>
    </row>
    <row r="26262" spans="1:11" ht="128.25" x14ac:dyDescent="0.45">
      <c r="A26262">
        <v>26260</v>
      </c>
      <c r="B26262" s="2" t="s">
        <v>48512</v>
      </c>
      <c r="C26262" t="s">
        <v>48513</v>
      </c>
      <c r="D26262" t="s">
        <v>26693</v>
      </c>
      <c r="E26262" t="s">
        <v>48446</v>
      </c>
      <c r="F26262">
        <v>179</v>
      </c>
      <c r="G26262">
        <v>690</v>
      </c>
      <c r="H26262">
        <v>428.7</v>
      </c>
      <c r="I26262">
        <v>37</v>
      </c>
      <c r="J26262" s="1">
        <v>44042.875</v>
      </c>
      <c r="K26262" t="s">
        <v>7089</v>
      </c>
    </row>
    <row r="26263" spans="1:11" ht="114" x14ac:dyDescent="0.45">
      <c r="A26263">
        <v>26261</v>
      </c>
      <c r="B26263" s="2" t="s">
        <v>48514</v>
      </c>
      <c r="C26263" t="s">
        <v>48515</v>
      </c>
      <c r="D26263" t="s">
        <v>26693</v>
      </c>
      <c r="E26263" t="s">
        <v>48446</v>
      </c>
      <c r="F26263">
        <v>144</v>
      </c>
      <c r="G26263">
        <v>690</v>
      </c>
      <c r="H26263">
        <v>494.9</v>
      </c>
      <c r="I26263">
        <v>38</v>
      </c>
      <c r="J26263" s="1">
        <v>44042.875</v>
      </c>
      <c r="K26263" t="s">
        <v>7089</v>
      </c>
    </row>
    <row r="26264" spans="1:11" ht="85.5" x14ac:dyDescent="0.45">
      <c r="A26264">
        <v>26262</v>
      </c>
      <c r="B26264" s="2" t="s">
        <v>48516</v>
      </c>
      <c r="C26264" t="s">
        <v>48517</v>
      </c>
      <c r="D26264" t="s">
        <v>6793</v>
      </c>
      <c r="E26264" t="s">
        <v>48446</v>
      </c>
      <c r="F26264">
        <v>111</v>
      </c>
      <c r="G26264">
        <v>690</v>
      </c>
      <c r="H26264">
        <v>547.6</v>
      </c>
      <c r="I26264">
        <v>39</v>
      </c>
      <c r="J26264" s="1">
        <v>44042.875</v>
      </c>
      <c r="K26264" t="s">
        <v>7089</v>
      </c>
    </row>
    <row r="26265" spans="1:11" x14ac:dyDescent="0.45">
      <c r="A26265">
        <v>26263</v>
      </c>
      <c r="B26265" s="2" t="s">
        <v>48518</v>
      </c>
      <c r="C26265" t="s">
        <v>48519</v>
      </c>
      <c r="D26265" t="s">
        <v>26693</v>
      </c>
      <c r="E26265" t="s">
        <v>48446</v>
      </c>
      <c r="F26265">
        <v>1</v>
      </c>
      <c r="G26265">
        <v>690</v>
      </c>
      <c r="H26265">
        <v>619.5</v>
      </c>
      <c r="I26265">
        <v>40</v>
      </c>
      <c r="J26265" s="1">
        <v>44042.875</v>
      </c>
      <c r="K26265" t="s">
        <v>7089</v>
      </c>
    </row>
    <row r="26266" spans="1:11" ht="42.75" x14ac:dyDescent="0.45">
      <c r="A26266">
        <v>26264</v>
      </c>
      <c r="B26266" s="2" t="s">
        <v>48520</v>
      </c>
      <c r="C26266" t="s">
        <v>48521</v>
      </c>
      <c r="D26266" t="s">
        <v>10606</v>
      </c>
      <c r="E26266" t="s">
        <v>48446</v>
      </c>
      <c r="F26266">
        <v>42</v>
      </c>
      <c r="G26266">
        <v>690</v>
      </c>
      <c r="H26266">
        <v>619.79999999999995</v>
      </c>
      <c r="I26266">
        <v>41</v>
      </c>
      <c r="J26266" s="1">
        <v>44042.875</v>
      </c>
      <c r="K26266" t="s">
        <v>7089</v>
      </c>
    </row>
    <row r="26267" spans="1:11" x14ac:dyDescent="0.45">
      <c r="A26267">
        <v>26265</v>
      </c>
      <c r="B26267" s="2" t="s">
        <v>48522</v>
      </c>
      <c r="C26267" t="s">
        <v>48523</v>
      </c>
      <c r="D26267" t="s">
        <v>26693</v>
      </c>
      <c r="E26267" t="s">
        <v>48446</v>
      </c>
      <c r="F26267">
        <v>5</v>
      </c>
      <c r="G26267">
        <v>690</v>
      </c>
      <c r="H26267">
        <v>648.1</v>
      </c>
      <c r="I26267">
        <v>42</v>
      </c>
      <c r="J26267" s="1">
        <v>44042.875</v>
      </c>
      <c r="K26267" t="s">
        <v>7089</v>
      </c>
    </row>
    <row r="26268" spans="1:11" x14ac:dyDescent="0.45">
      <c r="A26268">
        <v>26266</v>
      </c>
      <c r="B26268" s="2" t="s">
        <v>48524</v>
      </c>
      <c r="C26268" t="s">
        <v>48525</v>
      </c>
      <c r="D26268" t="s">
        <v>10606</v>
      </c>
      <c r="E26268" t="s">
        <v>48446</v>
      </c>
      <c r="F26268">
        <v>3</v>
      </c>
      <c r="G26268">
        <v>690</v>
      </c>
      <c r="H26268">
        <v>649.1</v>
      </c>
      <c r="I26268">
        <v>43</v>
      </c>
      <c r="J26268" s="1">
        <v>44042.875</v>
      </c>
      <c r="K26268" t="s">
        <v>7089</v>
      </c>
    </row>
    <row r="26269" spans="1:11" ht="71.25" x14ac:dyDescent="0.45">
      <c r="A26269">
        <v>26267</v>
      </c>
      <c r="B26269" s="2" t="s">
        <v>48526</v>
      </c>
      <c r="C26269" t="s">
        <v>48527</v>
      </c>
      <c r="D26269" t="s">
        <v>48453</v>
      </c>
      <c r="E26269" t="s">
        <v>48446</v>
      </c>
      <c r="F26269">
        <v>82</v>
      </c>
      <c r="G26269">
        <v>690</v>
      </c>
      <c r="H26269">
        <v>658.4</v>
      </c>
      <c r="I26269">
        <v>44</v>
      </c>
      <c r="J26269" s="1">
        <v>44042.875</v>
      </c>
      <c r="K26269" t="s">
        <v>7089</v>
      </c>
    </row>
    <row r="26270" spans="1:11" x14ac:dyDescent="0.45">
      <c r="A26270">
        <v>26268</v>
      </c>
      <c r="B26270" s="2" t="s">
        <v>48528</v>
      </c>
      <c r="C26270" t="s">
        <v>48529</v>
      </c>
      <c r="D26270" t="s">
        <v>26693</v>
      </c>
      <c r="E26270" t="s">
        <v>48446</v>
      </c>
      <c r="F26270">
        <v>8</v>
      </c>
      <c r="G26270">
        <v>690</v>
      </c>
      <c r="H26270">
        <v>721</v>
      </c>
      <c r="I26270">
        <v>45</v>
      </c>
      <c r="J26270" s="1">
        <v>44042.875</v>
      </c>
      <c r="K26270" t="s">
        <v>7089</v>
      </c>
    </row>
    <row r="26271" spans="1:11" ht="85.5" x14ac:dyDescent="0.45">
      <c r="A26271">
        <v>26269</v>
      </c>
      <c r="B26271" s="2" t="s">
        <v>48530</v>
      </c>
      <c r="C26271" t="s">
        <v>48531</v>
      </c>
      <c r="D26271" t="s">
        <v>29409</v>
      </c>
      <c r="E26271" t="s">
        <v>48446</v>
      </c>
      <c r="F26271">
        <v>103</v>
      </c>
      <c r="G26271">
        <v>690</v>
      </c>
      <c r="H26271">
        <v>724.1</v>
      </c>
      <c r="I26271">
        <v>46</v>
      </c>
      <c r="J26271" s="1">
        <v>44042.875</v>
      </c>
      <c r="K26271" t="s">
        <v>7089</v>
      </c>
    </row>
    <row r="26272" spans="1:11" ht="99.75" x14ac:dyDescent="0.45">
      <c r="A26272">
        <v>26270</v>
      </c>
      <c r="B26272" s="2" t="s">
        <v>48532</v>
      </c>
      <c r="C26272" t="s">
        <v>48533</v>
      </c>
      <c r="D26272" t="s">
        <v>29409</v>
      </c>
      <c r="E26272" t="s">
        <v>48446</v>
      </c>
      <c r="F26272">
        <v>125</v>
      </c>
      <c r="G26272">
        <v>690</v>
      </c>
      <c r="H26272">
        <v>766.1</v>
      </c>
      <c r="I26272">
        <v>47</v>
      </c>
      <c r="J26272" s="1">
        <v>44042.875</v>
      </c>
      <c r="K26272" t="s">
        <v>7089</v>
      </c>
    </row>
    <row r="26273" spans="1:11" ht="142.5" x14ac:dyDescent="0.45">
      <c r="A26273">
        <v>26271</v>
      </c>
      <c r="B26273" s="2" t="s">
        <v>48534</v>
      </c>
      <c r="C26273" t="s">
        <v>48535</v>
      </c>
      <c r="D26273" t="s">
        <v>26693</v>
      </c>
      <c r="E26273" t="s">
        <v>48446</v>
      </c>
      <c r="F26273">
        <v>179</v>
      </c>
      <c r="G26273">
        <v>690</v>
      </c>
      <c r="H26273">
        <v>827.2</v>
      </c>
      <c r="I26273">
        <v>48</v>
      </c>
      <c r="J26273" s="1">
        <v>44042.875</v>
      </c>
      <c r="K26273" t="s">
        <v>7089</v>
      </c>
    </row>
    <row r="26274" spans="1:11" ht="42.75" x14ac:dyDescent="0.45">
      <c r="A26274">
        <v>26272</v>
      </c>
      <c r="B26274" s="2" t="s">
        <v>48536</v>
      </c>
      <c r="C26274" t="s">
        <v>48537</v>
      </c>
      <c r="D26274" t="s">
        <v>26693</v>
      </c>
      <c r="E26274" t="s">
        <v>48446</v>
      </c>
      <c r="F26274">
        <v>42</v>
      </c>
      <c r="G26274">
        <v>690</v>
      </c>
      <c r="H26274">
        <v>891.1</v>
      </c>
      <c r="I26274">
        <v>49</v>
      </c>
      <c r="J26274" s="1">
        <v>44042.875</v>
      </c>
      <c r="K26274" t="s">
        <v>7089</v>
      </c>
    </row>
    <row r="26275" spans="1:11" ht="128.25" x14ac:dyDescent="0.45">
      <c r="A26275">
        <v>26273</v>
      </c>
      <c r="B26275" s="2" t="s">
        <v>48538</v>
      </c>
      <c r="C26275" t="s">
        <v>48539</v>
      </c>
      <c r="D26275" t="s">
        <v>6793</v>
      </c>
      <c r="E26275" t="s">
        <v>48446</v>
      </c>
      <c r="F26275">
        <v>171</v>
      </c>
      <c r="G26275">
        <v>690</v>
      </c>
      <c r="H26275">
        <v>913.6</v>
      </c>
      <c r="I26275">
        <v>50</v>
      </c>
      <c r="J26275" s="1">
        <v>44042.875</v>
      </c>
      <c r="K26275" t="s">
        <v>7089</v>
      </c>
    </row>
    <row r="26276" spans="1:11" ht="114" x14ac:dyDescent="0.45">
      <c r="A26276">
        <v>26274</v>
      </c>
      <c r="B26276" s="2" t="s">
        <v>48540</v>
      </c>
      <c r="C26276" t="s">
        <v>48541</v>
      </c>
      <c r="D26276" t="s">
        <v>6793</v>
      </c>
      <c r="E26276" t="s">
        <v>48446</v>
      </c>
      <c r="F26276">
        <v>149</v>
      </c>
      <c r="G26276">
        <v>690</v>
      </c>
      <c r="H26276">
        <v>993.1</v>
      </c>
      <c r="I26276">
        <v>51</v>
      </c>
      <c r="J26276" s="1">
        <v>44042.875</v>
      </c>
      <c r="K26276" t="s">
        <v>7089</v>
      </c>
    </row>
    <row r="26277" spans="1:11" x14ac:dyDescent="0.45">
      <c r="A26277">
        <v>26275</v>
      </c>
      <c r="B26277" s="2" t="s">
        <v>48542</v>
      </c>
      <c r="C26277" t="s">
        <v>48543</v>
      </c>
      <c r="D26277" t="s">
        <v>26693</v>
      </c>
      <c r="E26277" t="s">
        <v>48446</v>
      </c>
      <c r="F26277">
        <v>5</v>
      </c>
      <c r="G26277">
        <v>690</v>
      </c>
      <c r="H26277">
        <v>1070.7</v>
      </c>
      <c r="I26277">
        <v>52</v>
      </c>
      <c r="J26277" s="1">
        <v>44042.875</v>
      </c>
      <c r="K26277" t="s">
        <v>7089</v>
      </c>
    </row>
    <row r="26278" spans="1:11" ht="128.25" x14ac:dyDescent="0.45">
      <c r="A26278">
        <v>26276</v>
      </c>
      <c r="B26278" s="2" t="s">
        <v>48544</v>
      </c>
      <c r="C26278" t="s">
        <v>48545</v>
      </c>
      <c r="D26278" t="s">
        <v>10606</v>
      </c>
      <c r="E26278" t="s">
        <v>48446</v>
      </c>
      <c r="F26278">
        <v>169</v>
      </c>
      <c r="G26278">
        <v>690</v>
      </c>
      <c r="H26278">
        <v>1073.2</v>
      </c>
      <c r="I26278">
        <v>53</v>
      </c>
      <c r="J26278" s="1">
        <v>44042.875</v>
      </c>
      <c r="K26278" t="s">
        <v>7089</v>
      </c>
    </row>
    <row r="26279" spans="1:11" x14ac:dyDescent="0.45">
      <c r="A26279">
        <v>26277</v>
      </c>
      <c r="B26279" s="2" t="s">
        <v>48546</v>
      </c>
      <c r="C26279" t="s">
        <v>48547</v>
      </c>
      <c r="D26279" t="s">
        <v>26693</v>
      </c>
      <c r="E26279" t="s">
        <v>48446</v>
      </c>
      <c r="F26279">
        <v>7</v>
      </c>
      <c r="G26279">
        <v>690</v>
      </c>
      <c r="H26279">
        <v>1171.2</v>
      </c>
      <c r="I26279">
        <v>54</v>
      </c>
      <c r="J26279" s="1">
        <v>44042.875</v>
      </c>
      <c r="K26279" t="s">
        <v>7089</v>
      </c>
    </row>
    <row r="26280" spans="1:11" x14ac:dyDescent="0.45">
      <c r="A26280">
        <v>26278</v>
      </c>
      <c r="B26280" s="2" t="s">
        <v>48548</v>
      </c>
      <c r="C26280" t="s">
        <v>48549</v>
      </c>
      <c r="D26280" t="s">
        <v>29409</v>
      </c>
      <c r="E26280" t="s">
        <v>48446</v>
      </c>
      <c r="F26280">
        <v>13</v>
      </c>
      <c r="G26280">
        <v>690</v>
      </c>
      <c r="H26280">
        <v>1172.8</v>
      </c>
      <c r="I26280">
        <v>55</v>
      </c>
      <c r="J26280" s="1">
        <v>44042.875</v>
      </c>
      <c r="K26280" t="s">
        <v>7089</v>
      </c>
    </row>
    <row r="26281" spans="1:11" x14ac:dyDescent="0.45">
      <c r="A26281">
        <v>26279</v>
      </c>
      <c r="B26281" s="2" t="s">
        <v>48550</v>
      </c>
      <c r="C26281" t="s">
        <v>48551</v>
      </c>
      <c r="D26281" t="s">
        <v>10606</v>
      </c>
      <c r="E26281" t="s">
        <v>48446</v>
      </c>
      <c r="F26281">
        <v>2</v>
      </c>
      <c r="G26281">
        <v>690</v>
      </c>
      <c r="H26281">
        <v>1178.5</v>
      </c>
      <c r="I26281">
        <v>56</v>
      </c>
      <c r="J26281" s="1">
        <v>44042.875</v>
      </c>
      <c r="K26281" t="s">
        <v>7089</v>
      </c>
    </row>
    <row r="26282" spans="1:11" x14ac:dyDescent="0.45">
      <c r="A26282">
        <v>26280</v>
      </c>
      <c r="B26282" s="2" t="s">
        <v>48552</v>
      </c>
      <c r="C26282" t="s">
        <v>48553</v>
      </c>
      <c r="D26282" t="s">
        <v>29409</v>
      </c>
      <c r="E26282" t="s">
        <v>48446</v>
      </c>
      <c r="F26282">
        <v>5</v>
      </c>
      <c r="G26282">
        <v>690</v>
      </c>
      <c r="H26282">
        <v>1180.3</v>
      </c>
      <c r="I26282">
        <v>57</v>
      </c>
      <c r="J26282" s="1">
        <v>44042.875</v>
      </c>
      <c r="K26282" t="s">
        <v>7089</v>
      </c>
    </row>
    <row r="26283" spans="1:11" x14ac:dyDescent="0.45">
      <c r="A26283">
        <v>26281</v>
      </c>
      <c r="B26283" s="2" t="s">
        <v>48554</v>
      </c>
      <c r="C26283" t="s">
        <v>48555</v>
      </c>
      <c r="D26283" t="s">
        <v>10606</v>
      </c>
      <c r="E26283" t="s">
        <v>48446</v>
      </c>
      <c r="F26283">
        <v>15</v>
      </c>
      <c r="G26283">
        <v>690</v>
      </c>
      <c r="H26283">
        <v>1183.9000000000001</v>
      </c>
      <c r="I26283">
        <v>58</v>
      </c>
      <c r="J26283" s="1">
        <v>44042.875</v>
      </c>
      <c r="K26283" t="s">
        <v>7089</v>
      </c>
    </row>
    <row r="26284" spans="1:11" x14ac:dyDescent="0.45">
      <c r="A26284">
        <v>26282</v>
      </c>
      <c r="B26284" s="2" t="s">
        <v>204</v>
      </c>
      <c r="C26284" t="s">
        <v>48556</v>
      </c>
      <c r="D26284" t="s">
        <v>29409</v>
      </c>
      <c r="E26284" t="s">
        <v>48446</v>
      </c>
      <c r="F26284">
        <v>0</v>
      </c>
      <c r="G26284">
        <v>690</v>
      </c>
      <c r="H26284">
        <v>1191.0999999999999</v>
      </c>
      <c r="I26284">
        <v>59</v>
      </c>
      <c r="J26284" s="1">
        <v>44042.875</v>
      </c>
      <c r="K26284" t="s">
        <v>7089</v>
      </c>
    </row>
    <row r="26285" spans="1:11" x14ac:dyDescent="0.45">
      <c r="A26285">
        <v>26283</v>
      </c>
      <c r="B26285" s="2" t="s">
        <v>48557</v>
      </c>
      <c r="C26285" t="s">
        <v>48558</v>
      </c>
      <c r="D26285" t="s">
        <v>10606</v>
      </c>
      <c r="E26285" t="s">
        <v>48446</v>
      </c>
      <c r="F26285">
        <v>13</v>
      </c>
      <c r="G26285">
        <v>690</v>
      </c>
      <c r="H26285">
        <v>1191.5999999999999</v>
      </c>
      <c r="I26285">
        <v>60</v>
      </c>
      <c r="J26285" s="1">
        <v>44042.875</v>
      </c>
      <c r="K26285" t="s">
        <v>7089</v>
      </c>
    </row>
    <row r="26286" spans="1:11" x14ac:dyDescent="0.45">
      <c r="A26286">
        <v>26284</v>
      </c>
      <c r="B26286" s="2" t="s">
        <v>299</v>
      </c>
      <c r="C26286" t="s">
        <v>48559</v>
      </c>
      <c r="D26286" t="s">
        <v>29409</v>
      </c>
      <c r="E26286" t="s">
        <v>48446</v>
      </c>
      <c r="F26286">
        <v>0</v>
      </c>
      <c r="G26286">
        <v>690</v>
      </c>
      <c r="H26286">
        <v>1202.9000000000001</v>
      </c>
      <c r="I26286">
        <v>61</v>
      </c>
      <c r="J26286" s="1">
        <v>44042.875</v>
      </c>
      <c r="K26286" t="s">
        <v>7089</v>
      </c>
    </row>
    <row r="26287" spans="1:11" ht="142.5" x14ac:dyDescent="0.45">
      <c r="A26287">
        <v>26285</v>
      </c>
      <c r="B26287" s="2" t="s">
        <v>48560</v>
      </c>
      <c r="C26287" t="s">
        <v>48561</v>
      </c>
      <c r="D26287" t="s">
        <v>48453</v>
      </c>
      <c r="E26287" t="s">
        <v>48446</v>
      </c>
      <c r="F26287">
        <v>172</v>
      </c>
      <c r="G26287">
        <v>690</v>
      </c>
      <c r="H26287">
        <v>1203.4000000000001</v>
      </c>
      <c r="I26287">
        <v>62</v>
      </c>
      <c r="J26287" s="1">
        <v>44042.875</v>
      </c>
      <c r="K26287" t="s">
        <v>7089</v>
      </c>
    </row>
    <row r="26288" spans="1:11" ht="71.25" x14ac:dyDescent="0.45">
      <c r="A26288">
        <v>26286</v>
      </c>
      <c r="B26288" s="2" t="s">
        <v>48562</v>
      </c>
      <c r="C26288" t="s">
        <v>48563</v>
      </c>
      <c r="D26288" t="s">
        <v>48453</v>
      </c>
      <c r="E26288" t="s">
        <v>48446</v>
      </c>
      <c r="F26288">
        <v>87</v>
      </c>
      <c r="G26288">
        <v>690</v>
      </c>
      <c r="H26288">
        <v>1309.3</v>
      </c>
      <c r="I26288">
        <v>63</v>
      </c>
      <c r="J26288" s="1">
        <v>44042.875</v>
      </c>
      <c r="K26288" t="s">
        <v>7089</v>
      </c>
    </row>
    <row r="26289" spans="1:11" x14ac:dyDescent="0.45">
      <c r="A26289">
        <v>26287</v>
      </c>
      <c r="B26289" s="2" t="s">
        <v>48564</v>
      </c>
      <c r="C26289" t="s">
        <v>48565</v>
      </c>
      <c r="D26289" t="s">
        <v>26693</v>
      </c>
      <c r="E26289" t="s">
        <v>48446</v>
      </c>
      <c r="F26289">
        <v>5</v>
      </c>
      <c r="G26289">
        <v>690</v>
      </c>
      <c r="H26289">
        <v>1371.9</v>
      </c>
      <c r="I26289">
        <v>64</v>
      </c>
      <c r="J26289" s="1">
        <v>44042.875</v>
      </c>
      <c r="K26289" t="s">
        <v>7089</v>
      </c>
    </row>
    <row r="26290" spans="1:11" ht="128.25" x14ac:dyDescent="0.45">
      <c r="A26290">
        <v>26288</v>
      </c>
      <c r="B26290" s="2" t="s">
        <v>48566</v>
      </c>
      <c r="C26290" t="s">
        <v>48567</v>
      </c>
      <c r="D26290" t="s">
        <v>29409</v>
      </c>
      <c r="E26290" t="s">
        <v>48446</v>
      </c>
      <c r="F26290">
        <v>157</v>
      </c>
      <c r="G26290">
        <v>690</v>
      </c>
      <c r="H26290">
        <v>1375.2</v>
      </c>
      <c r="I26290">
        <v>65</v>
      </c>
      <c r="J26290" s="1">
        <v>44042.875</v>
      </c>
      <c r="K26290" t="s">
        <v>7089</v>
      </c>
    </row>
    <row r="26291" spans="1:11" ht="128.25" x14ac:dyDescent="0.45">
      <c r="A26291">
        <v>26289</v>
      </c>
      <c r="B26291" s="2" t="s">
        <v>48568</v>
      </c>
      <c r="C26291" t="s">
        <v>48569</v>
      </c>
      <c r="D26291" t="s">
        <v>29409</v>
      </c>
      <c r="E26291" t="s">
        <v>48446</v>
      </c>
      <c r="F26291">
        <v>153</v>
      </c>
      <c r="G26291">
        <v>690</v>
      </c>
      <c r="H26291">
        <v>1442.8</v>
      </c>
      <c r="I26291">
        <v>66</v>
      </c>
      <c r="J26291" s="1">
        <v>44042.875</v>
      </c>
      <c r="K26291" t="s">
        <v>7089</v>
      </c>
    </row>
    <row r="26292" spans="1:11" ht="114" x14ac:dyDescent="0.45">
      <c r="A26292">
        <v>26290</v>
      </c>
      <c r="B26292" s="2" t="s">
        <v>48570</v>
      </c>
      <c r="C26292" t="s">
        <v>48571</v>
      </c>
      <c r="D26292" t="s">
        <v>26693</v>
      </c>
      <c r="E26292" t="s">
        <v>48446</v>
      </c>
      <c r="F26292">
        <v>130</v>
      </c>
      <c r="G26292">
        <v>690</v>
      </c>
      <c r="H26292">
        <v>1505</v>
      </c>
      <c r="I26292">
        <v>67</v>
      </c>
      <c r="J26292" s="1">
        <v>44042.875</v>
      </c>
      <c r="K26292" t="s">
        <v>7089</v>
      </c>
    </row>
    <row r="26293" spans="1:11" ht="85.5" x14ac:dyDescent="0.45">
      <c r="A26293">
        <v>26291</v>
      </c>
      <c r="B26293" s="2" t="s">
        <v>48572</v>
      </c>
      <c r="C26293" t="s">
        <v>48573</v>
      </c>
      <c r="D26293" t="s">
        <v>6793</v>
      </c>
      <c r="E26293" t="s">
        <v>48446</v>
      </c>
      <c r="F26293">
        <v>100</v>
      </c>
      <c r="G26293">
        <v>690</v>
      </c>
      <c r="H26293">
        <v>1572.5</v>
      </c>
      <c r="I26293">
        <v>68</v>
      </c>
      <c r="J26293" s="1">
        <v>44042.875</v>
      </c>
      <c r="K26293" t="s">
        <v>7089</v>
      </c>
    </row>
    <row r="26294" spans="1:11" ht="142.5" x14ac:dyDescent="0.45">
      <c r="A26294">
        <v>26292</v>
      </c>
      <c r="B26294" s="2" t="s">
        <v>48574</v>
      </c>
      <c r="C26294" t="s">
        <v>48575</v>
      </c>
      <c r="D26294" t="s">
        <v>6793</v>
      </c>
      <c r="E26294" t="s">
        <v>48446</v>
      </c>
      <c r="F26294">
        <v>188</v>
      </c>
      <c r="G26294">
        <v>690</v>
      </c>
      <c r="H26294">
        <v>1625</v>
      </c>
      <c r="I26294">
        <v>69</v>
      </c>
      <c r="J26294" s="1">
        <v>44042.875</v>
      </c>
      <c r="K26294" t="s">
        <v>7089</v>
      </c>
    </row>
    <row r="26295" spans="1:11" ht="128.25" x14ac:dyDescent="0.45">
      <c r="A26295">
        <v>26293</v>
      </c>
      <c r="B26295" s="2" t="s">
        <v>48576</v>
      </c>
      <c r="C26295" t="s">
        <v>48577</v>
      </c>
      <c r="D26295" t="s">
        <v>6793</v>
      </c>
      <c r="E26295" t="s">
        <v>48446</v>
      </c>
      <c r="F26295">
        <v>171</v>
      </c>
      <c r="G26295">
        <v>690</v>
      </c>
      <c r="H26295">
        <v>1710.1</v>
      </c>
      <c r="I26295">
        <v>70</v>
      </c>
      <c r="J26295" s="1">
        <v>44042.875</v>
      </c>
      <c r="K26295" t="s">
        <v>7089</v>
      </c>
    </row>
    <row r="26296" spans="1:11" x14ac:dyDescent="0.45">
      <c r="A26296">
        <v>26294</v>
      </c>
      <c r="B26296" s="2" t="s">
        <v>48578</v>
      </c>
      <c r="C26296" t="s">
        <v>48579</v>
      </c>
      <c r="D26296" t="s">
        <v>29409</v>
      </c>
      <c r="E26296" t="s">
        <v>48446</v>
      </c>
      <c r="F26296">
        <v>9</v>
      </c>
      <c r="G26296">
        <v>690</v>
      </c>
      <c r="H26296">
        <v>1790.7</v>
      </c>
      <c r="I26296">
        <v>71</v>
      </c>
      <c r="J26296" s="1">
        <v>44042.875</v>
      </c>
      <c r="K26296" t="s">
        <v>7089</v>
      </c>
    </row>
    <row r="26297" spans="1:11" x14ac:dyDescent="0.45">
      <c r="A26297">
        <v>26295</v>
      </c>
      <c r="B26297" s="2" t="s">
        <v>46</v>
      </c>
      <c r="C26297" t="s">
        <v>48580</v>
      </c>
      <c r="D26297" t="s">
        <v>6793</v>
      </c>
      <c r="E26297" t="s">
        <v>48446</v>
      </c>
      <c r="F26297">
        <v>0</v>
      </c>
      <c r="G26297">
        <v>690</v>
      </c>
      <c r="H26297">
        <v>1796.2</v>
      </c>
      <c r="I26297">
        <v>72</v>
      </c>
      <c r="J26297" s="1">
        <v>44042.875</v>
      </c>
      <c r="K26297" t="s">
        <v>7089</v>
      </c>
    </row>
    <row r="26298" spans="1:11" ht="85.5" x14ac:dyDescent="0.45">
      <c r="A26298">
        <v>26296</v>
      </c>
      <c r="B26298" s="2" t="s">
        <v>48581</v>
      </c>
      <c r="C26298" t="s">
        <v>48582</v>
      </c>
      <c r="D26298" t="s">
        <v>29409</v>
      </c>
      <c r="E26298" t="s">
        <v>48446</v>
      </c>
      <c r="F26298">
        <v>102</v>
      </c>
      <c r="G26298">
        <v>690</v>
      </c>
      <c r="H26298">
        <v>1796.5</v>
      </c>
      <c r="I26298">
        <v>73</v>
      </c>
      <c r="J26298" s="1">
        <v>44042.875</v>
      </c>
      <c r="K26298" t="s">
        <v>7089</v>
      </c>
    </row>
    <row r="26299" spans="1:11" x14ac:dyDescent="0.45">
      <c r="A26299">
        <v>26297</v>
      </c>
      <c r="B26299" s="2" t="s">
        <v>48583</v>
      </c>
      <c r="C26299" t="s">
        <v>48584</v>
      </c>
      <c r="D26299" t="s">
        <v>6793</v>
      </c>
      <c r="E26299" t="s">
        <v>48446</v>
      </c>
      <c r="F26299">
        <v>10</v>
      </c>
      <c r="G26299">
        <v>690</v>
      </c>
      <c r="H26299">
        <v>1836.5</v>
      </c>
      <c r="I26299">
        <v>74</v>
      </c>
      <c r="J26299" s="1">
        <v>44042.875</v>
      </c>
      <c r="K26299" t="s">
        <v>7089</v>
      </c>
    </row>
    <row r="26300" spans="1:11" x14ac:dyDescent="0.45">
      <c r="A26300">
        <v>26298</v>
      </c>
      <c r="B26300" s="2" t="s">
        <v>46</v>
      </c>
      <c r="C26300" t="s">
        <v>48585</v>
      </c>
      <c r="D26300" t="s">
        <v>29409</v>
      </c>
      <c r="E26300" t="s">
        <v>48446</v>
      </c>
      <c r="F26300">
        <v>0</v>
      </c>
      <c r="G26300">
        <v>690</v>
      </c>
      <c r="H26300">
        <v>1839.6</v>
      </c>
      <c r="I26300">
        <v>75</v>
      </c>
      <c r="J26300" s="1">
        <v>44042.875</v>
      </c>
      <c r="K26300" t="s">
        <v>7089</v>
      </c>
    </row>
    <row r="26301" spans="1:11" x14ac:dyDescent="0.45">
      <c r="A26301">
        <v>26299</v>
      </c>
      <c r="B26301" s="2" t="s">
        <v>48586</v>
      </c>
      <c r="C26301" t="s">
        <v>48587</v>
      </c>
      <c r="D26301" t="s">
        <v>26693</v>
      </c>
      <c r="E26301" t="s">
        <v>48446</v>
      </c>
      <c r="F26301">
        <v>15</v>
      </c>
      <c r="G26301">
        <v>690</v>
      </c>
      <c r="H26301">
        <v>1841.8</v>
      </c>
      <c r="I26301">
        <v>76</v>
      </c>
      <c r="J26301" s="1">
        <v>44042.875</v>
      </c>
      <c r="K26301" t="s">
        <v>7089</v>
      </c>
    </row>
    <row r="26302" spans="1:11" ht="57" x14ac:dyDescent="0.45">
      <c r="A26302">
        <v>26300</v>
      </c>
      <c r="B26302" s="2" t="s">
        <v>48588</v>
      </c>
      <c r="C26302" t="s">
        <v>48589</v>
      </c>
      <c r="D26302" t="s">
        <v>10606</v>
      </c>
      <c r="E26302" t="s">
        <v>48446</v>
      </c>
      <c r="F26302">
        <v>58</v>
      </c>
      <c r="G26302">
        <v>690</v>
      </c>
      <c r="H26302">
        <v>1870.5</v>
      </c>
      <c r="I26302">
        <v>77</v>
      </c>
      <c r="J26302" s="1">
        <v>44042.875</v>
      </c>
      <c r="K26302" t="s">
        <v>7089</v>
      </c>
    </row>
    <row r="26303" spans="1:11" x14ac:dyDescent="0.45">
      <c r="A26303">
        <v>26301</v>
      </c>
      <c r="B26303" s="2" t="s">
        <v>48590</v>
      </c>
      <c r="C26303" t="s">
        <v>48591</v>
      </c>
      <c r="D26303" t="s">
        <v>48453</v>
      </c>
      <c r="E26303" t="s">
        <v>48446</v>
      </c>
      <c r="F26303">
        <v>7</v>
      </c>
      <c r="G26303">
        <v>690</v>
      </c>
      <c r="H26303">
        <v>1925.7</v>
      </c>
      <c r="I26303">
        <v>78</v>
      </c>
      <c r="J26303" s="1">
        <v>44042.875</v>
      </c>
      <c r="K26303" t="s">
        <v>7089</v>
      </c>
    </row>
    <row r="26304" spans="1:11" ht="28.5" x14ac:dyDescent="0.45">
      <c r="A26304">
        <v>26302</v>
      </c>
      <c r="B26304" s="2" t="s">
        <v>48592</v>
      </c>
      <c r="C26304" t="s">
        <v>48593</v>
      </c>
      <c r="D26304" t="s">
        <v>26693</v>
      </c>
      <c r="E26304" t="s">
        <v>48446</v>
      </c>
      <c r="F26304">
        <v>26</v>
      </c>
      <c r="G26304">
        <v>690</v>
      </c>
      <c r="H26304">
        <v>1934.6</v>
      </c>
      <c r="I26304">
        <v>79</v>
      </c>
      <c r="J26304" s="1">
        <v>44042.875</v>
      </c>
      <c r="K26304" t="s">
        <v>7089</v>
      </c>
    </row>
    <row r="26305" spans="1:11" ht="57" x14ac:dyDescent="0.45">
      <c r="A26305">
        <v>26303</v>
      </c>
      <c r="B26305" s="2" t="s">
        <v>48594</v>
      </c>
      <c r="C26305" t="s">
        <v>48595</v>
      </c>
      <c r="D26305" t="s">
        <v>48453</v>
      </c>
      <c r="E26305" t="s">
        <v>48446</v>
      </c>
      <c r="F26305">
        <v>75</v>
      </c>
      <c r="G26305">
        <v>690</v>
      </c>
      <c r="H26305">
        <v>1945.6</v>
      </c>
      <c r="I26305">
        <v>80</v>
      </c>
      <c r="J26305" s="1">
        <v>44042.875</v>
      </c>
      <c r="K26305" t="s">
        <v>7089</v>
      </c>
    </row>
    <row r="26306" spans="1:11" x14ac:dyDescent="0.45">
      <c r="A26306">
        <v>26304</v>
      </c>
      <c r="B26306" s="2" t="s">
        <v>48596</v>
      </c>
      <c r="C26306" t="s">
        <v>48597</v>
      </c>
      <c r="D26306" t="s">
        <v>26693</v>
      </c>
      <c r="E26306" t="s">
        <v>48446</v>
      </c>
      <c r="F26306">
        <v>7</v>
      </c>
      <c r="G26306">
        <v>690</v>
      </c>
      <c r="H26306">
        <v>1984.8</v>
      </c>
      <c r="I26306">
        <v>81</v>
      </c>
      <c r="J26306" s="1">
        <v>44042.875</v>
      </c>
      <c r="K26306" t="s">
        <v>7089</v>
      </c>
    </row>
    <row r="26307" spans="1:11" ht="85.5" x14ac:dyDescent="0.45">
      <c r="A26307">
        <v>26305</v>
      </c>
      <c r="B26307" s="2" t="s">
        <v>48598</v>
      </c>
      <c r="C26307" t="s">
        <v>48599</v>
      </c>
      <c r="D26307" t="s">
        <v>29409</v>
      </c>
      <c r="E26307" t="s">
        <v>48446</v>
      </c>
      <c r="F26307">
        <v>98</v>
      </c>
      <c r="G26307">
        <v>690</v>
      </c>
      <c r="H26307">
        <v>1995.9</v>
      </c>
      <c r="I26307">
        <v>82</v>
      </c>
      <c r="J26307" s="1">
        <v>44042.875</v>
      </c>
      <c r="K26307" t="s">
        <v>7089</v>
      </c>
    </row>
    <row r="26308" spans="1:11" ht="142.5" x14ac:dyDescent="0.45">
      <c r="A26308">
        <v>26306</v>
      </c>
      <c r="B26308" s="2" t="s">
        <v>48600</v>
      </c>
      <c r="C26308" t="s">
        <v>48601</v>
      </c>
      <c r="D26308" t="s">
        <v>29409</v>
      </c>
      <c r="E26308" t="s">
        <v>48446</v>
      </c>
      <c r="F26308">
        <v>180</v>
      </c>
      <c r="G26308">
        <v>690</v>
      </c>
      <c r="H26308">
        <v>2042.5</v>
      </c>
      <c r="I26308">
        <v>83</v>
      </c>
      <c r="J26308" s="1">
        <v>44042.875</v>
      </c>
      <c r="K26308" t="s">
        <v>7089</v>
      </c>
    </row>
    <row r="26309" spans="1:11" ht="57" x14ac:dyDescent="0.45">
      <c r="A26309">
        <v>26307</v>
      </c>
      <c r="B26309" s="2" t="s">
        <v>48602</v>
      </c>
      <c r="C26309" t="s">
        <v>48603</v>
      </c>
      <c r="D26309" t="s">
        <v>26693</v>
      </c>
      <c r="E26309" t="s">
        <v>48446</v>
      </c>
      <c r="F26309">
        <v>57</v>
      </c>
      <c r="G26309">
        <v>690</v>
      </c>
      <c r="H26309">
        <v>2126.9</v>
      </c>
      <c r="I26309">
        <v>84</v>
      </c>
      <c r="J26309" s="1">
        <v>44042.875</v>
      </c>
      <c r="K26309" t="s">
        <v>7089</v>
      </c>
    </row>
    <row r="26310" spans="1:11" ht="99.75" x14ac:dyDescent="0.45">
      <c r="A26310">
        <v>26308</v>
      </c>
      <c r="B26310" s="2" t="s">
        <v>48604</v>
      </c>
      <c r="C26310" t="s">
        <v>48605</v>
      </c>
      <c r="D26310" t="s">
        <v>6793</v>
      </c>
      <c r="E26310" t="s">
        <v>48446</v>
      </c>
      <c r="F26310">
        <v>112</v>
      </c>
      <c r="G26310">
        <v>690</v>
      </c>
      <c r="H26310">
        <v>2153.4</v>
      </c>
      <c r="I26310">
        <v>85</v>
      </c>
      <c r="J26310" s="1">
        <v>44042.875</v>
      </c>
      <c r="K26310" t="s">
        <v>7089</v>
      </c>
    </row>
    <row r="26311" spans="1:11" ht="128.25" x14ac:dyDescent="0.45">
      <c r="A26311">
        <v>26309</v>
      </c>
      <c r="B26311" s="2" t="s">
        <v>48606</v>
      </c>
      <c r="C26311" t="s">
        <v>48607</v>
      </c>
      <c r="D26311" t="s">
        <v>6793</v>
      </c>
      <c r="E26311" t="s">
        <v>48446</v>
      </c>
      <c r="F26311">
        <v>160</v>
      </c>
      <c r="G26311">
        <v>690</v>
      </c>
      <c r="H26311">
        <v>2229.6999999999998</v>
      </c>
      <c r="I26311">
        <v>86</v>
      </c>
      <c r="J26311" s="1">
        <v>44042.875</v>
      </c>
      <c r="K26311" t="s">
        <v>7089</v>
      </c>
    </row>
    <row r="26312" spans="1:11" ht="57" x14ac:dyDescent="0.45">
      <c r="A26312">
        <v>26310</v>
      </c>
      <c r="B26312" s="2" t="s">
        <v>48608</v>
      </c>
      <c r="C26312" t="s">
        <v>48609</v>
      </c>
      <c r="D26312" t="s">
        <v>10606</v>
      </c>
      <c r="E26312" t="s">
        <v>48446</v>
      </c>
      <c r="F26312">
        <v>68</v>
      </c>
      <c r="G26312">
        <v>690</v>
      </c>
      <c r="H26312">
        <v>2310.4</v>
      </c>
      <c r="I26312">
        <v>87</v>
      </c>
      <c r="J26312" s="1">
        <v>44042.875</v>
      </c>
      <c r="K26312" t="s">
        <v>7089</v>
      </c>
    </row>
    <row r="26313" spans="1:11" ht="128.25" x14ac:dyDescent="0.45">
      <c r="A26313">
        <v>26311</v>
      </c>
      <c r="B26313" s="2" t="s">
        <v>48610</v>
      </c>
      <c r="C26313" t="s">
        <v>48611</v>
      </c>
      <c r="D26313" t="s">
        <v>48453</v>
      </c>
      <c r="E26313" t="s">
        <v>48446</v>
      </c>
      <c r="F26313">
        <v>165</v>
      </c>
      <c r="G26313">
        <v>690</v>
      </c>
      <c r="H26313">
        <v>2356.5</v>
      </c>
      <c r="I26313">
        <v>88</v>
      </c>
      <c r="J26313" s="1">
        <v>44042.875</v>
      </c>
      <c r="K26313" t="s">
        <v>7089</v>
      </c>
    </row>
    <row r="26314" spans="1:11" x14ac:dyDescent="0.45">
      <c r="A26314">
        <v>26312</v>
      </c>
      <c r="B26314" s="2" t="s">
        <v>48612</v>
      </c>
      <c r="C26314" t="s">
        <v>48613</v>
      </c>
      <c r="D26314" t="s">
        <v>26693</v>
      </c>
      <c r="E26314" t="s">
        <v>48446</v>
      </c>
      <c r="F26314">
        <v>0</v>
      </c>
      <c r="G26314">
        <v>690</v>
      </c>
      <c r="H26314">
        <v>2461.4</v>
      </c>
      <c r="I26314">
        <v>89</v>
      </c>
      <c r="J26314" s="1">
        <v>44042.875</v>
      </c>
      <c r="K26314" t="s">
        <v>7089</v>
      </c>
    </row>
    <row r="26315" spans="1:11" ht="71.25" x14ac:dyDescent="0.45">
      <c r="A26315">
        <v>26313</v>
      </c>
      <c r="B26315" s="2" t="s">
        <v>48614</v>
      </c>
      <c r="C26315" t="s">
        <v>48615</v>
      </c>
      <c r="D26315" t="s">
        <v>29409</v>
      </c>
      <c r="E26315" t="s">
        <v>48446</v>
      </c>
      <c r="F26315">
        <v>91</v>
      </c>
      <c r="G26315">
        <v>690</v>
      </c>
      <c r="H26315">
        <v>2462.8000000000002</v>
      </c>
      <c r="I26315">
        <v>90</v>
      </c>
      <c r="J26315" s="1">
        <v>44042.875</v>
      </c>
      <c r="K26315" t="s">
        <v>7089</v>
      </c>
    </row>
    <row r="26316" spans="1:11" ht="114" x14ac:dyDescent="0.45">
      <c r="A26316">
        <v>26314</v>
      </c>
      <c r="B26316" s="2" t="s">
        <v>48616</v>
      </c>
      <c r="C26316" t="s">
        <v>48617</v>
      </c>
      <c r="D26316" t="s">
        <v>29409</v>
      </c>
      <c r="E26316" t="s">
        <v>48446</v>
      </c>
      <c r="F26316">
        <v>140</v>
      </c>
      <c r="G26316">
        <v>690</v>
      </c>
      <c r="H26316">
        <v>2498</v>
      </c>
      <c r="I26316">
        <v>91</v>
      </c>
      <c r="J26316" s="1">
        <v>44042.875</v>
      </c>
      <c r="K26316" t="s">
        <v>7089</v>
      </c>
    </row>
    <row r="26317" spans="1:11" ht="42.75" x14ac:dyDescent="0.45">
      <c r="A26317">
        <v>26315</v>
      </c>
      <c r="B26317" s="2" t="s">
        <v>48618</v>
      </c>
      <c r="C26317" t="s">
        <v>48619</v>
      </c>
      <c r="D26317" t="s">
        <v>29409</v>
      </c>
      <c r="E26317" t="s">
        <v>48446</v>
      </c>
      <c r="F26317">
        <v>61</v>
      </c>
      <c r="G26317">
        <v>690</v>
      </c>
      <c r="H26317">
        <v>2567.6999999999998</v>
      </c>
      <c r="I26317">
        <v>92</v>
      </c>
      <c r="J26317" s="1">
        <v>44042.875</v>
      </c>
      <c r="K26317" t="s">
        <v>7089</v>
      </c>
    </row>
    <row r="26318" spans="1:11" ht="28.5" x14ac:dyDescent="0.45">
      <c r="A26318">
        <v>26316</v>
      </c>
      <c r="B26318" s="2" t="s">
        <v>48620</v>
      </c>
      <c r="C26318" t="s">
        <v>48621</v>
      </c>
      <c r="D26318" t="s">
        <v>6793</v>
      </c>
      <c r="E26318" t="s">
        <v>48446</v>
      </c>
      <c r="F26318">
        <v>32</v>
      </c>
      <c r="G26318">
        <v>690</v>
      </c>
      <c r="H26318">
        <v>2585.5</v>
      </c>
      <c r="I26318">
        <v>93</v>
      </c>
      <c r="J26318" s="1">
        <v>44042.875</v>
      </c>
      <c r="K26318" t="s">
        <v>7089</v>
      </c>
    </row>
    <row r="26319" spans="1:11" ht="71.25" x14ac:dyDescent="0.45">
      <c r="A26319">
        <v>26317</v>
      </c>
      <c r="B26319" s="2" t="s">
        <v>48622</v>
      </c>
      <c r="C26319" t="s">
        <v>48623</v>
      </c>
      <c r="D26319" t="s">
        <v>29409</v>
      </c>
      <c r="E26319" t="s">
        <v>48446</v>
      </c>
      <c r="F26319">
        <v>82</v>
      </c>
      <c r="G26319">
        <v>690</v>
      </c>
      <c r="H26319">
        <v>2599.1999999999998</v>
      </c>
      <c r="I26319">
        <v>94</v>
      </c>
      <c r="J26319" s="1">
        <v>44042.875</v>
      </c>
      <c r="K26319" t="s">
        <v>7089</v>
      </c>
    </row>
    <row r="26320" spans="1:11" x14ac:dyDescent="0.45">
      <c r="A26320">
        <v>26318</v>
      </c>
      <c r="B26320" s="2" t="s">
        <v>48624</v>
      </c>
      <c r="C26320" t="s">
        <v>48625</v>
      </c>
      <c r="D26320" t="s">
        <v>6793</v>
      </c>
      <c r="E26320" t="s">
        <v>48446</v>
      </c>
      <c r="F26320">
        <v>11</v>
      </c>
      <c r="G26320">
        <v>690</v>
      </c>
      <c r="H26320">
        <v>2620.6</v>
      </c>
      <c r="I26320">
        <v>95</v>
      </c>
      <c r="J26320" s="1">
        <v>44042.875</v>
      </c>
      <c r="K26320" t="s">
        <v>7089</v>
      </c>
    </row>
    <row r="26321" spans="1:11" ht="28.5" x14ac:dyDescent="0.45">
      <c r="A26321">
        <v>26319</v>
      </c>
      <c r="B26321" s="2" t="s">
        <v>48626</v>
      </c>
      <c r="C26321" t="s">
        <v>48627</v>
      </c>
      <c r="D26321" t="s">
        <v>29409</v>
      </c>
      <c r="E26321" t="s">
        <v>48446</v>
      </c>
      <c r="F26321">
        <v>32</v>
      </c>
      <c r="G26321">
        <v>690</v>
      </c>
      <c r="H26321">
        <v>2624.9</v>
      </c>
      <c r="I26321">
        <v>96</v>
      </c>
      <c r="J26321" s="1">
        <v>44042.875</v>
      </c>
      <c r="K26321" t="s">
        <v>7089</v>
      </c>
    </row>
    <row r="26322" spans="1:11" x14ac:dyDescent="0.45">
      <c r="A26322">
        <v>26320</v>
      </c>
      <c r="B26322" s="2" t="s">
        <v>48628</v>
      </c>
      <c r="C26322" t="s">
        <v>48629</v>
      </c>
      <c r="D26322" t="s">
        <v>48453</v>
      </c>
      <c r="E26322" t="s">
        <v>48446</v>
      </c>
      <c r="F26322">
        <v>9</v>
      </c>
      <c r="G26322">
        <v>690</v>
      </c>
      <c r="H26322">
        <v>2639.5</v>
      </c>
      <c r="I26322">
        <v>97</v>
      </c>
      <c r="J26322" s="1">
        <v>44042.875</v>
      </c>
      <c r="K26322" t="s">
        <v>7089</v>
      </c>
    </row>
    <row r="26323" spans="1:11" ht="114" x14ac:dyDescent="0.45">
      <c r="A26323">
        <v>26321</v>
      </c>
      <c r="B26323" s="2" t="s">
        <v>48630</v>
      </c>
      <c r="C26323" t="s">
        <v>48631</v>
      </c>
      <c r="D26323" t="s">
        <v>29409</v>
      </c>
      <c r="E26323" t="s">
        <v>48446</v>
      </c>
      <c r="F26323">
        <v>134</v>
      </c>
      <c r="G26323">
        <v>690</v>
      </c>
      <c r="H26323">
        <v>2644.5</v>
      </c>
      <c r="I26323">
        <v>98</v>
      </c>
      <c r="J26323" s="1">
        <v>44042.875</v>
      </c>
      <c r="K26323" t="s">
        <v>7089</v>
      </c>
    </row>
    <row r="26324" spans="1:11" ht="42.75" x14ac:dyDescent="0.45">
      <c r="A26324">
        <v>26322</v>
      </c>
      <c r="B26324" s="2" t="s">
        <v>48632</v>
      </c>
      <c r="C26324" t="s">
        <v>48633</v>
      </c>
      <c r="D26324" t="s">
        <v>26693</v>
      </c>
      <c r="E26324" t="s">
        <v>48446</v>
      </c>
      <c r="F26324">
        <v>44</v>
      </c>
      <c r="G26324">
        <v>690</v>
      </c>
      <c r="H26324">
        <v>2695</v>
      </c>
      <c r="I26324">
        <v>99</v>
      </c>
      <c r="J26324" s="1">
        <v>44042.875</v>
      </c>
      <c r="K26324" t="s">
        <v>7089</v>
      </c>
    </row>
    <row r="26325" spans="1:11" x14ac:dyDescent="0.45">
      <c r="A26325">
        <v>26323</v>
      </c>
      <c r="B26325" s="2" t="s">
        <v>48634</v>
      </c>
      <c r="C26325" t="s">
        <v>48635</v>
      </c>
      <c r="D26325" t="s">
        <v>6793</v>
      </c>
      <c r="E26325" t="s">
        <v>48446</v>
      </c>
      <c r="F26325">
        <v>13</v>
      </c>
      <c r="G26325">
        <v>690</v>
      </c>
      <c r="H26325">
        <v>2716.9</v>
      </c>
      <c r="I26325">
        <v>100</v>
      </c>
      <c r="J26325" s="1">
        <v>44042.875</v>
      </c>
      <c r="K26325" t="s">
        <v>7089</v>
      </c>
    </row>
    <row r="26326" spans="1:11" x14ac:dyDescent="0.45">
      <c r="A26326">
        <v>26324</v>
      </c>
      <c r="B26326" s="2" t="s">
        <v>48636</v>
      </c>
      <c r="C26326" t="s">
        <v>48637</v>
      </c>
      <c r="D26326" t="s">
        <v>48453</v>
      </c>
      <c r="E26326" t="s">
        <v>48446</v>
      </c>
      <c r="F26326">
        <v>6</v>
      </c>
      <c r="G26326">
        <v>690</v>
      </c>
      <c r="H26326">
        <v>2729.3</v>
      </c>
      <c r="I26326">
        <v>101</v>
      </c>
      <c r="J26326" s="1">
        <v>44042.875</v>
      </c>
      <c r="K26326" t="s">
        <v>7089</v>
      </c>
    </row>
    <row r="26327" spans="1:11" ht="28.5" x14ac:dyDescent="0.45">
      <c r="A26327">
        <v>26325</v>
      </c>
      <c r="B26327" s="2" t="s">
        <v>48638</v>
      </c>
      <c r="C26327" t="s">
        <v>48639</v>
      </c>
      <c r="D26327" t="s">
        <v>6793</v>
      </c>
      <c r="E26327" t="s">
        <v>48446</v>
      </c>
      <c r="F26327">
        <v>35</v>
      </c>
      <c r="G26327">
        <v>690</v>
      </c>
      <c r="H26327">
        <v>2732.4</v>
      </c>
      <c r="I26327">
        <v>102</v>
      </c>
      <c r="J26327" s="1">
        <v>44042.875</v>
      </c>
      <c r="K26327" t="s">
        <v>7089</v>
      </c>
    </row>
    <row r="26328" spans="1:11" x14ac:dyDescent="0.45">
      <c r="A26328">
        <v>26326</v>
      </c>
      <c r="B26328" s="2" t="s">
        <v>299</v>
      </c>
      <c r="C26328" t="s">
        <v>48640</v>
      </c>
      <c r="D26328" t="s">
        <v>48453</v>
      </c>
      <c r="E26328" t="s">
        <v>48446</v>
      </c>
      <c r="F26328">
        <v>0</v>
      </c>
      <c r="G26328">
        <v>690</v>
      </c>
      <c r="H26328">
        <v>2747.8</v>
      </c>
      <c r="I26328">
        <v>103</v>
      </c>
      <c r="J26328" s="1">
        <v>44042.875</v>
      </c>
      <c r="K26328" t="s">
        <v>7089</v>
      </c>
    </row>
    <row r="26329" spans="1:11" ht="128.25" x14ac:dyDescent="0.45">
      <c r="A26329">
        <v>26327</v>
      </c>
      <c r="B26329" s="2" t="s">
        <v>48641</v>
      </c>
      <c r="C26329" t="s">
        <v>48642</v>
      </c>
      <c r="D26329" t="s">
        <v>6793</v>
      </c>
      <c r="E26329" t="s">
        <v>48446</v>
      </c>
      <c r="F26329">
        <v>175</v>
      </c>
      <c r="G26329">
        <v>690</v>
      </c>
      <c r="H26329">
        <v>2750.5</v>
      </c>
      <c r="I26329">
        <v>104</v>
      </c>
      <c r="J26329" s="1">
        <v>44042.875</v>
      </c>
      <c r="K26329" t="s">
        <v>7089</v>
      </c>
    </row>
    <row r="26330" spans="1:11" ht="71.25" x14ac:dyDescent="0.45">
      <c r="A26330">
        <v>26328</v>
      </c>
      <c r="B26330" s="2" t="s">
        <v>48643</v>
      </c>
      <c r="C26330" t="s">
        <v>48644</v>
      </c>
      <c r="D26330" t="s">
        <v>10606</v>
      </c>
      <c r="E26330" t="s">
        <v>48446</v>
      </c>
      <c r="F26330">
        <v>87</v>
      </c>
      <c r="G26330">
        <v>690</v>
      </c>
      <c r="H26330">
        <v>2847.8</v>
      </c>
      <c r="I26330">
        <v>105</v>
      </c>
      <c r="J26330" s="1">
        <v>44042.875</v>
      </c>
      <c r="K26330" t="s">
        <v>7089</v>
      </c>
    </row>
    <row r="26331" spans="1:11" ht="99.75" x14ac:dyDescent="0.45">
      <c r="A26331">
        <v>26329</v>
      </c>
      <c r="B26331" s="2" t="s">
        <v>48645</v>
      </c>
      <c r="C26331" t="s">
        <v>48646</v>
      </c>
      <c r="D26331" t="s">
        <v>10606</v>
      </c>
      <c r="E26331" t="s">
        <v>48446</v>
      </c>
      <c r="F26331">
        <v>123</v>
      </c>
      <c r="G26331">
        <v>690</v>
      </c>
      <c r="H26331">
        <v>2882.4</v>
      </c>
      <c r="I26331">
        <v>106</v>
      </c>
      <c r="J26331" s="1">
        <v>44042.875</v>
      </c>
      <c r="K26331" t="s">
        <v>7089</v>
      </c>
    </row>
    <row r="26332" spans="1:11" ht="85.5" x14ac:dyDescent="0.45">
      <c r="A26332">
        <v>26330</v>
      </c>
      <c r="B26332" s="2" t="s">
        <v>48647</v>
      </c>
      <c r="C26332" t="s">
        <v>48648</v>
      </c>
      <c r="D26332" t="s">
        <v>10606</v>
      </c>
      <c r="E26332" t="s">
        <v>48446</v>
      </c>
      <c r="F26332">
        <v>107</v>
      </c>
      <c r="G26332">
        <v>690</v>
      </c>
      <c r="H26332">
        <v>2935.2</v>
      </c>
      <c r="I26332">
        <v>107</v>
      </c>
      <c r="J26332" s="1">
        <v>44042.875</v>
      </c>
      <c r="K26332" t="s">
        <v>7089</v>
      </c>
    </row>
    <row r="26333" spans="1:11" ht="142.5" x14ac:dyDescent="0.45">
      <c r="A26333">
        <v>26331</v>
      </c>
      <c r="B26333" s="2" t="s">
        <v>48649</v>
      </c>
      <c r="C26333" t="s">
        <v>48650</v>
      </c>
      <c r="D26333" t="s">
        <v>48453</v>
      </c>
      <c r="E26333" t="s">
        <v>48446</v>
      </c>
      <c r="F26333">
        <v>169</v>
      </c>
      <c r="G26333">
        <v>690</v>
      </c>
      <c r="H26333">
        <v>2984</v>
      </c>
      <c r="I26333">
        <v>108</v>
      </c>
      <c r="J26333" s="1">
        <v>44042.875</v>
      </c>
      <c r="K26333" t="s">
        <v>7089</v>
      </c>
    </row>
    <row r="26334" spans="1:11" x14ac:dyDescent="0.45">
      <c r="A26334">
        <v>26332</v>
      </c>
      <c r="B26334" s="2" t="s">
        <v>48651</v>
      </c>
      <c r="C26334" t="s">
        <v>48652</v>
      </c>
      <c r="D26334" t="s">
        <v>26693</v>
      </c>
      <c r="E26334" t="s">
        <v>48446</v>
      </c>
      <c r="F26334">
        <v>6</v>
      </c>
      <c r="G26334">
        <v>690</v>
      </c>
      <c r="H26334">
        <v>3090.6</v>
      </c>
      <c r="I26334">
        <v>109</v>
      </c>
      <c r="J26334" s="1">
        <v>44042.875</v>
      </c>
      <c r="K26334" t="s">
        <v>7089</v>
      </c>
    </row>
    <row r="26335" spans="1:11" ht="99.75" x14ac:dyDescent="0.45">
      <c r="A26335">
        <v>26333</v>
      </c>
      <c r="B26335" s="2" t="s">
        <v>48653</v>
      </c>
      <c r="C26335" t="s">
        <v>48654</v>
      </c>
      <c r="D26335" t="s">
        <v>29409</v>
      </c>
      <c r="E26335" t="s">
        <v>48446</v>
      </c>
      <c r="F26335">
        <v>112</v>
      </c>
      <c r="G26335">
        <v>690</v>
      </c>
      <c r="H26335">
        <v>3094</v>
      </c>
      <c r="I26335">
        <v>110</v>
      </c>
      <c r="J26335" s="1">
        <v>44042.875</v>
      </c>
      <c r="K26335" t="s">
        <v>7089</v>
      </c>
    </row>
    <row r="26336" spans="1:11" ht="99.75" x14ac:dyDescent="0.45">
      <c r="A26336">
        <v>26334</v>
      </c>
      <c r="B26336" s="2" t="s">
        <v>48655</v>
      </c>
      <c r="C26336" t="s">
        <v>48656</v>
      </c>
      <c r="D26336" t="s">
        <v>26693</v>
      </c>
      <c r="E26336" t="s">
        <v>48446</v>
      </c>
      <c r="F26336">
        <v>123</v>
      </c>
      <c r="G26336">
        <v>690</v>
      </c>
      <c r="H26336">
        <v>3145</v>
      </c>
      <c r="I26336">
        <v>111</v>
      </c>
      <c r="J26336" s="1">
        <v>44042.875</v>
      </c>
      <c r="K26336" t="s">
        <v>7089</v>
      </c>
    </row>
    <row r="26337" spans="1:11" ht="57" x14ac:dyDescent="0.45">
      <c r="A26337">
        <v>26335</v>
      </c>
      <c r="B26337" s="2" t="s">
        <v>48657</v>
      </c>
      <c r="C26337" t="s">
        <v>48658</v>
      </c>
      <c r="D26337" t="s">
        <v>6793</v>
      </c>
      <c r="E26337" t="s">
        <v>48446</v>
      </c>
      <c r="F26337">
        <v>68</v>
      </c>
      <c r="G26337">
        <v>690</v>
      </c>
      <c r="H26337">
        <v>3219.1</v>
      </c>
      <c r="I26337">
        <v>112</v>
      </c>
      <c r="J26337" s="1">
        <v>44042.875</v>
      </c>
      <c r="K26337" t="s">
        <v>7089</v>
      </c>
    </row>
    <row r="26338" spans="1:11" ht="85.5" x14ac:dyDescent="0.45">
      <c r="A26338">
        <v>26336</v>
      </c>
      <c r="B26338" s="2" t="s">
        <v>48659</v>
      </c>
      <c r="C26338" t="s">
        <v>48660</v>
      </c>
      <c r="D26338" t="s">
        <v>6793</v>
      </c>
      <c r="E26338" t="s">
        <v>48446</v>
      </c>
      <c r="F26338">
        <v>108</v>
      </c>
      <c r="G26338">
        <v>690</v>
      </c>
      <c r="H26338">
        <v>3255.8</v>
      </c>
      <c r="I26338">
        <v>113</v>
      </c>
      <c r="J26338" s="1">
        <v>44042.875</v>
      </c>
      <c r="K26338" t="s">
        <v>7089</v>
      </c>
    </row>
    <row r="26339" spans="1:11" ht="85.5" x14ac:dyDescent="0.45">
      <c r="A26339">
        <v>26337</v>
      </c>
      <c r="B26339" s="2" t="s">
        <v>48661</v>
      </c>
      <c r="C26339" t="s">
        <v>48662</v>
      </c>
      <c r="D26339" t="s">
        <v>6793</v>
      </c>
      <c r="E26339" t="s">
        <v>48446</v>
      </c>
      <c r="F26339">
        <v>106</v>
      </c>
      <c r="G26339">
        <v>690</v>
      </c>
      <c r="H26339">
        <v>3307.8</v>
      </c>
      <c r="I26339">
        <v>114</v>
      </c>
      <c r="J26339" s="1">
        <v>44042.875</v>
      </c>
      <c r="K26339" t="s">
        <v>7089</v>
      </c>
    </row>
    <row r="26340" spans="1:11" ht="85.5" x14ac:dyDescent="0.45">
      <c r="A26340">
        <v>26338</v>
      </c>
      <c r="B26340" s="2" t="s">
        <v>48663</v>
      </c>
      <c r="C26340" t="s">
        <v>48664</v>
      </c>
      <c r="D26340" t="s">
        <v>6793</v>
      </c>
      <c r="E26340" t="s">
        <v>48446</v>
      </c>
      <c r="F26340">
        <v>114</v>
      </c>
      <c r="G26340">
        <v>690</v>
      </c>
      <c r="H26340">
        <v>3348.3</v>
      </c>
      <c r="I26340">
        <v>115</v>
      </c>
      <c r="J26340" s="1">
        <v>44042.875</v>
      </c>
      <c r="K26340" t="s">
        <v>7089</v>
      </c>
    </row>
    <row r="26341" spans="1:11" ht="128.25" x14ac:dyDescent="0.45">
      <c r="A26341">
        <v>26339</v>
      </c>
      <c r="B26341" s="2" t="s">
        <v>48665</v>
      </c>
      <c r="C26341" t="s">
        <v>48666</v>
      </c>
      <c r="D26341" t="s">
        <v>10606</v>
      </c>
      <c r="E26341" t="s">
        <v>48446</v>
      </c>
      <c r="F26341">
        <v>165</v>
      </c>
      <c r="G26341">
        <v>690</v>
      </c>
      <c r="H26341">
        <v>3422.4</v>
      </c>
      <c r="I26341">
        <v>116</v>
      </c>
      <c r="J26341" s="1">
        <v>44042.875</v>
      </c>
      <c r="K26341" t="s">
        <v>7089</v>
      </c>
    </row>
    <row r="26342" spans="1:11" ht="85.5" x14ac:dyDescent="0.45">
      <c r="A26342">
        <v>26340</v>
      </c>
      <c r="B26342" s="2" t="s">
        <v>48667</v>
      </c>
      <c r="C26342" t="s">
        <v>48668</v>
      </c>
      <c r="D26342" t="s">
        <v>48453</v>
      </c>
      <c r="E26342" t="s">
        <v>48446</v>
      </c>
      <c r="F26342">
        <v>99</v>
      </c>
      <c r="G26342">
        <v>690</v>
      </c>
      <c r="H26342">
        <v>3532.5</v>
      </c>
      <c r="I26342">
        <v>117</v>
      </c>
      <c r="J26342" s="1">
        <v>44042.875</v>
      </c>
      <c r="K26342" t="s">
        <v>7089</v>
      </c>
    </row>
    <row r="26343" spans="1:11" ht="57" x14ac:dyDescent="0.45">
      <c r="A26343">
        <v>26341</v>
      </c>
      <c r="B26343" s="2" t="s">
        <v>48669</v>
      </c>
      <c r="C26343" t="s">
        <v>48670</v>
      </c>
      <c r="D26343" t="s">
        <v>26693</v>
      </c>
      <c r="E26343" t="s">
        <v>48446</v>
      </c>
      <c r="F26343">
        <v>69</v>
      </c>
      <c r="G26343">
        <v>690</v>
      </c>
      <c r="H26343">
        <v>3605.4</v>
      </c>
      <c r="I26343">
        <v>118</v>
      </c>
      <c r="J26343" s="1">
        <v>44042.875</v>
      </c>
      <c r="K26343" t="s">
        <v>7089</v>
      </c>
    </row>
    <row r="26344" spans="1:11" ht="142.5" x14ac:dyDescent="0.45">
      <c r="A26344">
        <v>26342</v>
      </c>
      <c r="B26344" s="2" t="s">
        <v>48671</v>
      </c>
      <c r="C26344" t="s">
        <v>48672</v>
      </c>
      <c r="D26344" t="s">
        <v>6793</v>
      </c>
      <c r="E26344" t="s">
        <v>48446</v>
      </c>
      <c r="F26344">
        <v>182</v>
      </c>
      <c r="G26344">
        <v>690</v>
      </c>
      <c r="H26344">
        <v>3664.5</v>
      </c>
      <c r="I26344">
        <v>119</v>
      </c>
      <c r="J26344" s="1">
        <v>44042.875</v>
      </c>
      <c r="K26344" t="s">
        <v>7089</v>
      </c>
    </row>
    <row r="26345" spans="1:11" ht="114" x14ac:dyDescent="0.45">
      <c r="A26345">
        <v>26343</v>
      </c>
      <c r="B26345" s="2" t="s">
        <v>48673</v>
      </c>
      <c r="C26345" t="s">
        <v>48674</v>
      </c>
      <c r="D26345" t="s">
        <v>10606</v>
      </c>
      <c r="E26345" t="s">
        <v>48446</v>
      </c>
      <c r="F26345">
        <v>141</v>
      </c>
      <c r="G26345">
        <v>690</v>
      </c>
      <c r="H26345">
        <v>3757.7</v>
      </c>
      <c r="I26345">
        <v>120</v>
      </c>
      <c r="J26345" s="1">
        <v>44042.875</v>
      </c>
      <c r="K26345" t="s">
        <v>7089</v>
      </c>
    </row>
    <row r="26346" spans="1:11" x14ac:dyDescent="0.45">
      <c r="A26346">
        <v>26344</v>
      </c>
      <c r="B26346" s="2" t="s">
        <v>48675</v>
      </c>
      <c r="C26346" t="s">
        <v>48676</v>
      </c>
      <c r="D26346" t="s">
        <v>48453</v>
      </c>
      <c r="E26346" t="s">
        <v>48446</v>
      </c>
      <c r="F26346">
        <v>18</v>
      </c>
      <c r="G26346">
        <v>690</v>
      </c>
      <c r="H26346">
        <v>3861.2</v>
      </c>
      <c r="I26346">
        <v>121</v>
      </c>
      <c r="J26346" s="1">
        <v>44042.875</v>
      </c>
      <c r="K26346" t="s">
        <v>7089</v>
      </c>
    </row>
    <row r="26347" spans="1:11" x14ac:dyDescent="0.45">
      <c r="A26347">
        <v>26345</v>
      </c>
      <c r="B26347" s="2" t="s">
        <v>48677</v>
      </c>
      <c r="C26347" t="s">
        <v>48678</v>
      </c>
      <c r="D26347" t="s">
        <v>26693</v>
      </c>
      <c r="E26347" t="s">
        <v>48446</v>
      </c>
      <c r="F26347">
        <v>9</v>
      </c>
      <c r="G26347">
        <v>690</v>
      </c>
      <c r="H26347">
        <v>3867.2</v>
      </c>
      <c r="I26347">
        <v>122</v>
      </c>
      <c r="J26347" s="1">
        <v>44042.875</v>
      </c>
      <c r="K26347" t="s">
        <v>7089</v>
      </c>
    </row>
    <row r="26348" spans="1:11" x14ac:dyDescent="0.45">
      <c r="A26348">
        <v>26346</v>
      </c>
      <c r="B26348" s="2" t="s">
        <v>48679</v>
      </c>
      <c r="C26348" t="s">
        <v>48680</v>
      </c>
      <c r="D26348" t="s">
        <v>48453</v>
      </c>
      <c r="E26348" t="s">
        <v>48446</v>
      </c>
      <c r="F26348">
        <v>5</v>
      </c>
      <c r="G26348">
        <v>690</v>
      </c>
      <c r="H26348">
        <v>3871.1</v>
      </c>
      <c r="I26348">
        <v>123</v>
      </c>
      <c r="J26348" s="1">
        <v>44042.875</v>
      </c>
      <c r="K26348" t="s">
        <v>7089</v>
      </c>
    </row>
    <row r="26349" spans="1:11" ht="28.5" x14ac:dyDescent="0.45">
      <c r="A26349">
        <v>26347</v>
      </c>
      <c r="B26349" s="2" t="s">
        <v>48681</v>
      </c>
      <c r="C26349" t="s">
        <v>48682</v>
      </c>
      <c r="D26349" t="s">
        <v>26693</v>
      </c>
      <c r="E26349" t="s">
        <v>48446</v>
      </c>
      <c r="F26349">
        <v>29</v>
      </c>
      <c r="G26349">
        <v>690</v>
      </c>
      <c r="H26349">
        <v>3872.4</v>
      </c>
      <c r="I26349">
        <v>124</v>
      </c>
      <c r="J26349" s="1">
        <v>44042.875</v>
      </c>
      <c r="K26349" t="s">
        <v>7089</v>
      </c>
    </row>
    <row r="26350" spans="1:11" ht="99.75" x14ac:dyDescent="0.45">
      <c r="A26350">
        <v>26348</v>
      </c>
      <c r="B26350" s="2" t="s">
        <v>48683</v>
      </c>
      <c r="C26350" t="s">
        <v>48684</v>
      </c>
      <c r="D26350" t="s">
        <v>48453</v>
      </c>
      <c r="E26350" t="s">
        <v>48446</v>
      </c>
      <c r="F26350">
        <v>120</v>
      </c>
      <c r="G26350">
        <v>690</v>
      </c>
      <c r="H26350">
        <v>3890</v>
      </c>
      <c r="I26350">
        <v>125</v>
      </c>
      <c r="J26350" s="1">
        <v>44042.875</v>
      </c>
      <c r="K26350" t="s">
        <v>7089</v>
      </c>
    </row>
    <row r="26351" spans="1:11" ht="28.5" x14ac:dyDescent="0.45">
      <c r="A26351">
        <v>26349</v>
      </c>
      <c r="B26351" s="2" t="s">
        <v>48685</v>
      </c>
      <c r="C26351" t="s">
        <v>48686</v>
      </c>
      <c r="D26351" t="s">
        <v>26693</v>
      </c>
      <c r="E26351" t="s">
        <v>48446</v>
      </c>
      <c r="F26351">
        <v>33</v>
      </c>
      <c r="G26351">
        <v>690</v>
      </c>
      <c r="H26351">
        <v>3973</v>
      </c>
      <c r="I26351">
        <v>126</v>
      </c>
      <c r="J26351" s="1">
        <v>44042.875</v>
      </c>
      <c r="K26351" t="s">
        <v>7089</v>
      </c>
    </row>
    <row r="26352" spans="1:11" x14ac:dyDescent="0.45">
      <c r="A26352">
        <v>26350</v>
      </c>
      <c r="B26352" s="2" t="s">
        <v>48687</v>
      </c>
      <c r="C26352" t="s">
        <v>48688</v>
      </c>
      <c r="D26352" t="s">
        <v>6793</v>
      </c>
      <c r="E26352" t="s">
        <v>48446</v>
      </c>
      <c r="F26352">
        <v>15</v>
      </c>
      <c r="G26352">
        <v>690</v>
      </c>
      <c r="H26352">
        <v>3997.6</v>
      </c>
      <c r="I26352">
        <v>127</v>
      </c>
      <c r="J26352" s="1">
        <v>44042.875</v>
      </c>
      <c r="K26352" t="s">
        <v>7089</v>
      </c>
    </row>
    <row r="26353" spans="1:11" ht="57" x14ac:dyDescent="0.45">
      <c r="A26353">
        <v>26351</v>
      </c>
      <c r="B26353" s="2" t="s">
        <v>48689</v>
      </c>
      <c r="C26353" t="s">
        <v>48690</v>
      </c>
      <c r="D26353" t="s">
        <v>26693</v>
      </c>
      <c r="E26353" t="s">
        <v>48446</v>
      </c>
      <c r="F26353">
        <v>63</v>
      </c>
      <c r="G26353">
        <v>690</v>
      </c>
      <c r="H26353">
        <v>4005.3</v>
      </c>
      <c r="I26353">
        <v>128</v>
      </c>
      <c r="J26353" s="1">
        <v>44042.875</v>
      </c>
      <c r="K26353" t="s">
        <v>7089</v>
      </c>
    </row>
    <row r="26354" spans="1:11" ht="85.5" x14ac:dyDescent="0.45">
      <c r="A26354">
        <v>26352</v>
      </c>
      <c r="B26354" s="2" t="s">
        <v>48691</v>
      </c>
      <c r="C26354" t="s">
        <v>48692</v>
      </c>
      <c r="D26354" t="s">
        <v>6793</v>
      </c>
      <c r="E26354" t="s">
        <v>48446</v>
      </c>
      <c r="F26354">
        <v>111</v>
      </c>
      <c r="G26354">
        <v>690</v>
      </c>
      <c r="H26354">
        <v>4035.8</v>
      </c>
      <c r="I26354">
        <v>129</v>
      </c>
      <c r="J26354" s="1">
        <v>44042.875</v>
      </c>
      <c r="K26354" t="s">
        <v>7089</v>
      </c>
    </row>
    <row r="26355" spans="1:11" x14ac:dyDescent="0.45">
      <c r="A26355">
        <v>26353</v>
      </c>
      <c r="B26355" s="2" t="s">
        <v>48693</v>
      </c>
      <c r="C26355" t="s">
        <v>48694</v>
      </c>
      <c r="D26355" t="s">
        <v>48453</v>
      </c>
      <c r="E26355" t="s">
        <v>48446</v>
      </c>
      <c r="F26355">
        <v>2</v>
      </c>
      <c r="G26355">
        <v>690</v>
      </c>
      <c r="H26355">
        <v>4091.7</v>
      </c>
      <c r="I26355">
        <v>130</v>
      </c>
      <c r="J26355" s="1">
        <v>44042.875</v>
      </c>
      <c r="K26355" t="s">
        <v>7089</v>
      </c>
    </row>
    <row r="26356" spans="1:11" ht="42.75" x14ac:dyDescent="0.45">
      <c r="A26356">
        <v>26354</v>
      </c>
      <c r="B26356" s="2" t="s">
        <v>48695</v>
      </c>
      <c r="C26356" t="s">
        <v>48696</v>
      </c>
      <c r="D26356" t="s">
        <v>6793</v>
      </c>
      <c r="E26356" t="s">
        <v>48446</v>
      </c>
      <c r="F26356">
        <v>50</v>
      </c>
      <c r="G26356">
        <v>690</v>
      </c>
      <c r="H26356">
        <v>4093.2</v>
      </c>
      <c r="I26356">
        <v>131</v>
      </c>
      <c r="J26356" s="1">
        <v>44042.875</v>
      </c>
      <c r="K26356" t="s">
        <v>7089</v>
      </c>
    </row>
    <row r="26357" spans="1:11" x14ac:dyDescent="0.45">
      <c r="A26357">
        <v>26355</v>
      </c>
      <c r="B26357" s="2" t="s">
        <v>48697</v>
      </c>
      <c r="C26357" t="s">
        <v>48698</v>
      </c>
      <c r="D26357" t="s">
        <v>48453</v>
      </c>
      <c r="E26357" t="s">
        <v>48446</v>
      </c>
      <c r="F26357">
        <v>1</v>
      </c>
      <c r="G26357">
        <v>690</v>
      </c>
      <c r="H26357">
        <v>4117</v>
      </c>
      <c r="I26357">
        <v>132</v>
      </c>
      <c r="J26357" s="1">
        <v>44042.875</v>
      </c>
      <c r="K26357" t="s">
        <v>7089</v>
      </c>
    </row>
    <row r="26358" spans="1:11" ht="28.5" x14ac:dyDescent="0.45">
      <c r="A26358">
        <v>26356</v>
      </c>
      <c r="B26358" s="2" t="s">
        <v>48699</v>
      </c>
      <c r="C26358" t="s">
        <v>48700</v>
      </c>
      <c r="D26358" t="s">
        <v>6793</v>
      </c>
      <c r="E26358" t="s">
        <v>48446</v>
      </c>
      <c r="F26358">
        <v>29</v>
      </c>
      <c r="G26358">
        <v>690</v>
      </c>
      <c r="H26358">
        <v>4119.1000000000004</v>
      </c>
      <c r="I26358">
        <v>133</v>
      </c>
      <c r="J26358" s="1">
        <v>44042.875</v>
      </c>
      <c r="K26358" t="s">
        <v>7089</v>
      </c>
    </row>
    <row r="26359" spans="1:11" ht="142.5" x14ac:dyDescent="0.45">
      <c r="A26359">
        <v>26357</v>
      </c>
      <c r="B26359" s="2" t="s">
        <v>48701</v>
      </c>
      <c r="C26359" t="s">
        <v>48702</v>
      </c>
      <c r="D26359" t="s">
        <v>26693</v>
      </c>
      <c r="E26359" t="s">
        <v>48446</v>
      </c>
      <c r="F26359">
        <v>174</v>
      </c>
      <c r="G26359">
        <v>690</v>
      </c>
      <c r="H26359">
        <v>4135.5</v>
      </c>
      <c r="I26359">
        <v>134</v>
      </c>
      <c r="J26359" s="1">
        <v>44042.875</v>
      </c>
      <c r="K26359" t="s">
        <v>7089</v>
      </c>
    </row>
    <row r="26360" spans="1:11" ht="85.5" x14ac:dyDescent="0.45">
      <c r="A26360">
        <v>26358</v>
      </c>
      <c r="B26360" s="2" t="s">
        <v>48703</v>
      </c>
      <c r="C26360" t="s">
        <v>48704</v>
      </c>
      <c r="D26360" t="s">
        <v>26693</v>
      </c>
      <c r="E26360" t="s">
        <v>48446</v>
      </c>
      <c r="F26360">
        <v>125</v>
      </c>
      <c r="G26360">
        <v>690</v>
      </c>
      <c r="H26360">
        <v>4202.2</v>
      </c>
      <c r="I26360">
        <v>135</v>
      </c>
      <c r="J26360" s="1">
        <v>44042.875</v>
      </c>
      <c r="K26360" t="s">
        <v>7089</v>
      </c>
    </row>
    <row r="26361" spans="1:11" ht="71.25" x14ac:dyDescent="0.45">
      <c r="A26361">
        <v>26359</v>
      </c>
      <c r="B26361" s="2" t="s">
        <v>48705</v>
      </c>
      <c r="C26361" t="s">
        <v>48706</v>
      </c>
      <c r="D26361" t="s">
        <v>6793</v>
      </c>
      <c r="E26361" t="s">
        <v>48446</v>
      </c>
      <c r="F26361">
        <v>95</v>
      </c>
      <c r="G26361">
        <v>690</v>
      </c>
      <c r="H26361">
        <v>4242.6000000000004</v>
      </c>
      <c r="I26361">
        <v>136</v>
      </c>
      <c r="J26361" s="1">
        <v>44042.875</v>
      </c>
      <c r="K26361" t="s">
        <v>7089</v>
      </c>
    </row>
    <row r="26362" spans="1:11" ht="42.75" x14ac:dyDescent="0.45">
      <c r="A26362">
        <v>26360</v>
      </c>
      <c r="B26362" s="2" t="s">
        <v>48707</v>
      </c>
      <c r="C26362" t="s">
        <v>48708</v>
      </c>
      <c r="D26362" t="s">
        <v>48470</v>
      </c>
      <c r="E26362" t="s">
        <v>48446</v>
      </c>
      <c r="F26362">
        <v>49</v>
      </c>
      <c r="G26362">
        <v>690</v>
      </c>
      <c r="H26362">
        <v>4276.8999999999996</v>
      </c>
      <c r="I26362">
        <v>137</v>
      </c>
      <c r="J26362" s="1">
        <v>44042.875</v>
      </c>
      <c r="K26362" t="s">
        <v>7089</v>
      </c>
    </row>
    <row r="26363" spans="1:11" ht="28.5" x14ac:dyDescent="0.45">
      <c r="A26363">
        <v>26361</v>
      </c>
      <c r="B26363" s="2" t="s">
        <v>48709</v>
      </c>
      <c r="C26363" t="s">
        <v>48710</v>
      </c>
      <c r="D26363" t="s">
        <v>6793</v>
      </c>
      <c r="E26363" t="s">
        <v>48446</v>
      </c>
      <c r="F26363">
        <v>31</v>
      </c>
      <c r="G26363">
        <v>690</v>
      </c>
      <c r="H26363">
        <v>4321.5</v>
      </c>
      <c r="I26363">
        <v>138</v>
      </c>
      <c r="J26363" s="1">
        <v>44042.875</v>
      </c>
      <c r="K26363" t="s">
        <v>7089</v>
      </c>
    </row>
    <row r="26364" spans="1:11" x14ac:dyDescent="0.45">
      <c r="A26364">
        <v>26362</v>
      </c>
      <c r="B26364" s="2" t="s">
        <v>3938</v>
      </c>
      <c r="C26364" t="s">
        <v>48711</v>
      </c>
      <c r="D26364" t="s">
        <v>48470</v>
      </c>
      <c r="E26364" t="s">
        <v>48446</v>
      </c>
      <c r="F26364">
        <v>1</v>
      </c>
      <c r="G26364">
        <v>690</v>
      </c>
      <c r="H26364">
        <v>4339.1000000000004</v>
      </c>
      <c r="I26364">
        <v>139</v>
      </c>
      <c r="J26364" s="1">
        <v>44042.875</v>
      </c>
      <c r="K26364" t="s">
        <v>7089</v>
      </c>
    </row>
    <row r="26365" spans="1:11" x14ac:dyDescent="0.45">
      <c r="A26365">
        <v>26363</v>
      </c>
      <c r="B26365" s="2" t="s">
        <v>48712</v>
      </c>
      <c r="C26365" t="s">
        <v>48713</v>
      </c>
      <c r="D26365" t="s">
        <v>6793</v>
      </c>
      <c r="E26365" t="s">
        <v>48446</v>
      </c>
      <c r="F26365">
        <v>10</v>
      </c>
      <c r="G26365">
        <v>690</v>
      </c>
      <c r="H26365">
        <v>4339.3999999999996</v>
      </c>
      <c r="I26365">
        <v>140</v>
      </c>
      <c r="J26365" s="1">
        <v>44042.875</v>
      </c>
      <c r="K26365" t="s">
        <v>7089</v>
      </c>
    </row>
    <row r="26366" spans="1:11" ht="42.75" x14ac:dyDescent="0.45">
      <c r="A26366">
        <v>26364</v>
      </c>
      <c r="B26366" s="2" t="s">
        <v>48714</v>
      </c>
      <c r="C26366" t="s">
        <v>48715</v>
      </c>
      <c r="D26366" t="s">
        <v>26693</v>
      </c>
      <c r="E26366" t="s">
        <v>48446</v>
      </c>
      <c r="F26366">
        <v>45</v>
      </c>
      <c r="G26366">
        <v>690</v>
      </c>
      <c r="H26366">
        <v>4346.6000000000004</v>
      </c>
      <c r="I26366">
        <v>141</v>
      </c>
      <c r="J26366" s="1">
        <v>44042.875</v>
      </c>
      <c r="K26366" t="s">
        <v>7089</v>
      </c>
    </row>
    <row r="26367" spans="1:11" x14ac:dyDescent="0.45">
      <c r="A26367">
        <v>26365</v>
      </c>
      <c r="B26367" s="2" t="s">
        <v>48716</v>
      </c>
      <c r="C26367" t="s">
        <v>48717</v>
      </c>
      <c r="D26367" t="s">
        <v>10606</v>
      </c>
      <c r="E26367" t="s">
        <v>48446</v>
      </c>
      <c r="F26367">
        <v>2</v>
      </c>
      <c r="G26367">
        <v>690</v>
      </c>
      <c r="H26367">
        <v>4368.2</v>
      </c>
      <c r="I26367">
        <v>142</v>
      </c>
      <c r="J26367" s="1">
        <v>44042.875</v>
      </c>
      <c r="K26367" t="s">
        <v>7089</v>
      </c>
    </row>
    <row r="26368" spans="1:11" x14ac:dyDescent="0.45">
      <c r="A26368">
        <v>26366</v>
      </c>
      <c r="B26368" s="2" t="s">
        <v>48718</v>
      </c>
      <c r="C26368" t="s">
        <v>48719</v>
      </c>
      <c r="D26368" t="s">
        <v>6793</v>
      </c>
      <c r="E26368" t="s">
        <v>48446</v>
      </c>
      <c r="F26368">
        <v>11</v>
      </c>
      <c r="G26368">
        <v>690</v>
      </c>
      <c r="H26368">
        <v>4379.6000000000004</v>
      </c>
      <c r="I26368">
        <v>143</v>
      </c>
      <c r="J26368" s="1">
        <v>44042.875</v>
      </c>
      <c r="K26368" t="s">
        <v>7089</v>
      </c>
    </row>
    <row r="26369" spans="1:11" x14ac:dyDescent="0.45">
      <c r="A26369">
        <v>26367</v>
      </c>
      <c r="B26369" s="2" t="s">
        <v>48720</v>
      </c>
      <c r="C26369" t="s">
        <v>48721</v>
      </c>
      <c r="D26369" t="s">
        <v>10606</v>
      </c>
      <c r="E26369" t="s">
        <v>48446</v>
      </c>
      <c r="F26369">
        <v>1</v>
      </c>
      <c r="G26369">
        <v>690</v>
      </c>
      <c r="H26369">
        <v>4384.3</v>
      </c>
      <c r="I26369">
        <v>144</v>
      </c>
      <c r="J26369" s="1">
        <v>44042.875</v>
      </c>
      <c r="K26369" t="s">
        <v>7089</v>
      </c>
    </row>
    <row r="26370" spans="1:11" x14ac:dyDescent="0.45">
      <c r="A26370">
        <v>26368</v>
      </c>
      <c r="B26370" s="2" t="s">
        <v>48722</v>
      </c>
      <c r="C26370" t="s">
        <v>48723</v>
      </c>
      <c r="D26370" t="s">
        <v>26693</v>
      </c>
      <c r="E26370" t="s">
        <v>48446</v>
      </c>
      <c r="F26370">
        <v>10</v>
      </c>
      <c r="G26370">
        <v>690</v>
      </c>
      <c r="H26370">
        <v>4385.3999999999996</v>
      </c>
      <c r="I26370">
        <v>145</v>
      </c>
      <c r="J26370" s="1">
        <v>44042.875</v>
      </c>
      <c r="K26370" t="s">
        <v>7089</v>
      </c>
    </row>
    <row r="26371" spans="1:11" ht="28.5" x14ac:dyDescent="0.45">
      <c r="A26371">
        <v>26369</v>
      </c>
      <c r="B26371" s="2" t="s">
        <v>48724</v>
      </c>
      <c r="C26371" t="s">
        <v>48725</v>
      </c>
      <c r="D26371" t="s">
        <v>6793</v>
      </c>
      <c r="E26371" t="s">
        <v>48446</v>
      </c>
      <c r="F26371">
        <v>33</v>
      </c>
      <c r="G26371">
        <v>690</v>
      </c>
      <c r="H26371">
        <v>4392.8</v>
      </c>
      <c r="I26371">
        <v>146</v>
      </c>
      <c r="J26371" s="1">
        <v>44042.875</v>
      </c>
      <c r="K26371" t="s">
        <v>7089</v>
      </c>
    </row>
    <row r="26372" spans="1:11" ht="28.5" x14ac:dyDescent="0.45">
      <c r="A26372">
        <v>26370</v>
      </c>
      <c r="B26372" s="2" t="s">
        <v>48726</v>
      </c>
      <c r="C26372" t="s">
        <v>48727</v>
      </c>
      <c r="D26372" t="s">
        <v>26693</v>
      </c>
      <c r="E26372" t="s">
        <v>48446</v>
      </c>
      <c r="F26372">
        <v>33</v>
      </c>
      <c r="G26372">
        <v>690</v>
      </c>
      <c r="H26372">
        <v>4408</v>
      </c>
      <c r="I26372">
        <v>147</v>
      </c>
      <c r="J26372" s="1">
        <v>44042.875</v>
      </c>
      <c r="K26372" t="s">
        <v>7089</v>
      </c>
    </row>
    <row r="26373" spans="1:11" x14ac:dyDescent="0.45">
      <c r="A26373">
        <v>26371</v>
      </c>
      <c r="B26373" s="2" t="s">
        <v>46</v>
      </c>
      <c r="C26373" t="s">
        <v>48728</v>
      </c>
      <c r="D26373" t="s">
        <v>6793</v>
      </c>
      <c r="E26373" t="s">
        <v>48446</v>
      </c>
      <c r="F26373">
        <v>0</v>
      </c>
      <c r="G26373">
        <v>690</v>
      </c>
      <c r="H26373">
        <v>4417</v>
      </c>
      <c r="I26373">
        <v>148</v>
      </c>
      <c r="J26373" s="1">
        <v>44042.875</v>
      </c>
      <c r="K26373" t="s">
        <v>7089</v>
      </c>
    </row>
    <row r="26374" spans="1:11" x14ac:dyDescent="0.45">
      <c r="A26374">
        <v>26372</v>
      </c>
      <c r="B26374" s="2" t="s">
        <v>48729</v>
      </c>
      <c r="C26374" t="s">
        <v>48730</v>
      </c>
      <c r="D26374" t="s">
        <v>26693</v>
      </c>
      <c r="E26374" t="s">
        <v>48446</v>
      </c>
      <c r="F26374">
        <v>13</v>
      </c>
      <c r="G26374">
        <v>690</v>
      </c>
      <c r="H26374">
        <v>4418.2</v>
      </c>
      <c r="I26374">
        <v>149</v>
      </c>
      <c r="J26374" s="1">
        <v>44042.875</v>
      </c>
      <c r="K26374" t="s">
        <v>7089</v>
      </c>
    </row>
    <row r="26375" spans="1:11" x14ac:dyDescent="0.45">
      <c r="A26375">
        <v>26373</v>
      </c>
      <c r="B26375" s="2" t="s">
        <v>48731</v>
      </c>
      <c r="C26375" t="s">
        <v>48732</v>
      </c>
      <c r="D26375" t="s">
        <v>6793</v>
      </c>
      <c r="E26375" t="s">
        <v>48446</v>
      </c>
      <c r="F26375">
        <v>17</v>
      </c>
      <c r="G26375">
        <v>690</v>
      </c>
      <c r="H26375">
        <v>4423.8</v>
      </c>
      <c r="I26375">
        <v>150</v>
      </c>
      <c r="J26375" s="1">
        <v>44042.875</v>
      </c>
      <c r="K26375" t="s">
        <v>7089</v>
      </c>
    </row>
    <row r="26376" spans="1:11" x14ac:dyDescent="0.45">
      <c r="A26376">
        <v>26374</v>
      </c>
      <c r="B26376" s="2" t="s">
        <v>46488</v>
      </c>
      <c r="C26376" t="s">
        <v>48733</v>
      </c>
      <c r="D26376" t="s">
        <v>26693</v>
      </c>
      <c r="E26376" t="s">
        <v>48446</v>
      </c>
      <c r="F26376">
        <v>0</v>
      </c>
      <c r="G26376">
        <v>690</v>
      </c>
      <c r="H26376">
        <v>4430.2</v>
      </c>
      <c r="I26376">
        <v>151</v>
      </c>
      <c r="J26376" s="1">
        <v>44042.875</v>
      </c>
      <c r="K26376" t="s">
        <v>7089</v>
      </c>
    </row>
    <row r="26377" spans="1:11" x14ac:dyDescent="0.45">
      <c r="A26377">
        <v>26375</v>
      </c>
      <c r="B26377" s="2" t="s">
        <v>48734</v>
      </c>
      <c r="C26377" t="s">
        <v>48735</v>
      </c>
      <c r="D26377" t="s">
        <v>6793</v>
      </c>
      <c r="E26377" t="s">
        <v>48446</v>
      </c>
      <c r="F26377">
        <v>8</v>
      </c>
      <c r="G26377">
        <v>690</v>
      </c>
      <c r="H26377">
        <v>4430.8</v>
      </c>
      <c r="I26377">
        <v>152</v>
      </c>
      <c r="J26377" s="1">
        <v>44042.875</v>
      </c>
      <c r="K26377" t="s">
        <v>7089</v>
      </c>
    </row>
    <row r="26378" spans="1:11" x14ac:dyDescent="0.45">
      <c r="A26378">
        <v>26376</v>
      </c>
      <c r="B26378" s="2" t="s">
        <v>48736</v>
      </c>
      <c r="C26378" t="s">
        <v>48737</v>
      </c>
      <c r="D26378" t="s">
        <v>26693</v>
      </c>
      <c r="E26378" t="s">
        <v>48446</v>
      </c>
      <c r="F26378">
        <v>16</v>
      </c>
      <c r="G26378">
        <v>690</v>
      </c>
      <c r="H26378">
        <v>4436</v>
      </c>
      <c r="I26378">
        <v>153</v>
      </c>
      <c r="J26378" s="1">
        <v>44042.875</v>
      </c>
      <c r="K26378" t="s">
        <v>7089</v>
      </c>
    </row>
    <row r="26379" spans="1:11" x14ac:dyDescent="0.45">
      <c r="A26379">
        <v>26377</v>
      </c>
      <c r="B26379" s="2" t="s">
        <v>48738</v>
      </c>
      <c r="C26379" t="s">
        <v>48739</v>
      </c>
      <c r="D26379" t="s">
        <v>48470</v>
      </c>
      <c r="E26379" t="s">
        <v>48446</v>
      </c>
      <c r="F26379">
        <v>1</v>
      </c>
      <c r="G26379">
        <v>690</v>
      </c>
      <c r="H26379">
        <v>4486.8999999999996</v>
      </c>
      <c r="I26379">
        <v>154</v>
      </c>
      <c r="J26379" s="1">
        <v>44042.875</v>
      </c>
      <c r="K26379" t="s">
        <v>7089</v>
      </c>
    </row>
    <row r="26380" spans="1:11" x14ac:dyDescent="0.45">
      <c r="A26380">
        <v>26378</v>
      </c>
      <c r="B26380" s="2" t="s">
        <v>48740</v>
      </c>
      <c r="C26380" t="s">
        <v>48741</v>
      </c>
      <c r="D26380" t="s">
        <v>26693</v>
      </c>
      <c r="E26380" t="s">
        <v>48446</v>
      </c>
      <c r="F26380">
        <v>1</v>
      </c>
      <c r="G26380">
        <v>690</v>
      </c>
      <c r="H26380">
        <v>4491.5</v>
      </c>
      <c r="I26380">
        <v>155</v>
      </c>
      <c r="J26380" s="1">
        <v>44042.875</v>
      </c>
      <c r="K26380" t="s">
        <v>7089</v>
      </c>
    </row>
    <row r="26381" spans="1:11" x14ac:dyDescent="0.45">
      <c r="A26381">
        <v>26379</v>
      </c>
      <c r="B26381" s="2" t="s">
        <v>48742</v>
      </c>
      <c r="C26381" t="s">
        <v>48743</v>
      </c>
      <c r="D26381" t="s">
        <v>48453</v>
      </c>
      <c r="E26381" t="s">
        <v>48446</v>
      </c>
      <c r="F26381">
        <v>1</v>
      </c>
      <c r="G26381">
        <v>690</v>
      </c>
      <c r="H26381">
        <v>4492.3</v>
      </c>
      <c r="I26381">
        <v>156</v>
      </c>
      <c r="J26381" s="1">
        <v>44042.875</v>
      </c>
      <c r="K26381" t="s">
        <v>7089</v>
      </c>
    </row>
    <row r="26382" spans="1:11" x14ac:dyDescent="0.45">
      <c r="A26382">
        <v>26380</v>
      </c>
      <c r="B26382" s="2" t="s">
        <v>48744</v>
      </c>
      <c r="C26382" t="s">
        <v>48745</v>
      </c>
      <c r="D26382" t="s">
        <v>48746</v>
      </c>
      <c r="E26382" t="s">
        <v>48446</v>
      </c>
      <c r="F26382">
        <v>1</v>
      </c>
      <c r="G26382">
        <v>690</v>
      </c>
      <c r="H26382">
        <v>4496.3</v>
      </c>
      <c r="I26382">
        <v>157</v>
      </c>
      <c r="J26382" s="1">
        <v>44042.875</v>
      </c>
      <c r="K26382" t="s">
        <v>7089</v>
      </c>
    </row>
    <row r="26383" spans="1:11" x14ac:dyDescent="0.45">
      <c r="A26383">
        <v>26381</v>
      </c>
      <c r="B26383" s="2" t="s">
        <v>48747</v>
      </c>
      <c r="C26383" t="s">
        <v>48745</v>
      </c>
      <c r="D26383" t="s">
        <v>48453</v>
      </c>
      <c r="E26383" t="s">
        <v>48446</v>
      </c>
      <c r="F26383">
        <v>1</v>
      </c>
      <c r="G26383">
        <v>690</v>
      </c>
      <c r="H26383">
        <v>4496.3</v>
      </c>
      <c r="I26383">
        <v>158</v>
      </c>
      <c r="J26383" s="1">
        <v>44042.875</v>
      </c>
      <c r="K26383" t="s">
        <v>7089</v>
      </c>
    </row>
    <row r="26384" spans="1:11" x14ac:dyDescent="0.45">
      <c r="A26384">
        <v>26382</v>
      </c>
      <c r="B26384" s="2" t="s">
        <v>48748</v>
      </c>
      <c r="C26384" t="s">
        <v>48749</v>
      </c>
      <c r="D26384" t="s">
        <v>29233</v>
      </c>
      <c r="E26384" t="s">
        <v>48446</v>
      </c>
      <c r="F26384">
        <v>4</v>
      </c>
      <c r="G26384">
        <v>690</v>
      </c>
      <c r="H26384">
        <v>4500</v>
      </c>
      <c r="I26384">
        <v>159</v>
      </c>
      <c r="J26384" s="1">
        <v>44042.875</v>
      </c>
      <c r="K26384" t="s">
        <v>7089</v>
      </c>
    </row>
    <row r="26385" spans="1:11" x14ac:dyDescent="0.45">
      <c r="A26385">
        <v>26383</v>
      </c>
      <c r="B26385" s="2" t="s">
        <v>8246</v>
      </c>
      <c r="C26385" t="s">
        <v>48750</v>
      </c>
      <c r="D26385" t="s">
        <v>48453</v>
      </c>
      <c r="E26385" t="s">
        <v>48446</v>
      </c>
      <c r="F26385">
        <v>1</v>
      </c>
      <c r="G26385">
        <v>690</v>
      </c>
      <c r="H26385">
        <v>4505.5</v>
      </c>
      <c r="I26385">
        <v>160</v>
      </c>
      <c r="J26385" s="1">
        <v>44042.875</v>
      </c>
      <c r="K26385" t="s">
        <v>7089</v>
      </c>
    </row>
    <row r="26386" spans="1:11" ht="42.75" x14ac:dyDescent="0.45">
      <c r="A26386">
        <v>26384</v>
      </c>
      <c r="B26386" s="2" t="s">
        <v>48751</v>
      </c>
      <c r="C26386" t="s">
        <v>48752</v>
      </c>
      <c r="D26386" t="s">
        <v>16278</v>
      </c>
      <c r="E26386" t="s">
        <v>48446</v>
      </c>
      <c r="F26386">
        <v>45</v>
      </c>
      <c r="G26386">
        <v>690</v>
      </c>
      <c r="H26386">
        <v>4508.8999999999996</v>
      </c>
      <c r="I26386">
        <v>161</v>
      </c>
      <c r="J26386" s="1">
        <v>44042.875</v>
      </c>
      <c r="K26386" t="s">
        <v>7089</v>
      </c>
    </row>
    <row r="26387" spans="1:11" ht="28.5" x14ac:dyDescent="0.45">
      <c r="A26387">
        <v>26385</v>
      </c>
      <c r="B26387" s="2" t="s">
        <v>48753</v>
      </c>
      <c r="C26387" t="s">
        <v>48754</v>
      </c>
      <c r="D26387" t="s">
        <v>26693</v>
      </c>
      <c r="E26387" t="s">
        <v>48446</v>
      </c>
      <c r="F26387">
        <v>35</v>
      </c>
      <c r="G26387">
        <v>690</v>
      </c>
      <c r="H26387">
        <v>4526.5</v>
      </c>
      <c r="I26387">
        <v>162</v>
      </c>
      <c r="J26387" s="1">
        <v>44042.875</v>
      </c>
      <c r="K26387" t="s">
        <v>7089</v>
      </c>
    </row>
    <row r="26388" spans="1:11" ht="85.5" x14ac:dyDescent="0.45">
      <c r="A26388">
        <v>26386</v>
      </c>
      <c r="B26388" s="2" t="s">
        <v>48755</v>
      </c>
      <c r="C26388" t="s">
        <v>48756</v>
      </c>
      <c r="D26388" t="s">
        <v>16278</v>
      </c>
      <c r="E26388" t="s">
        <v>48446</v>
      </c>
      <c r="F26388">
        <v>86</v>
      </c>
      <c r="G26388">
        <v>690</v>
      </c>
      <c r="H26388">
        <v>4540.1000000000004</v>
      </c>
      <c r="I26388">
        <v>163</v>
      </c>
      <c r="J26388" s="1">
        <v>44042.875</v>
      </c>
      <c r="K26388" t="s">
        <v>7089</v>
      </c>
    </row>
    <row r="26389" spans="1:11" x14ac:dyDescent="0.45">
      <c r="A26389">
        <v>26387</v>
      </c>
      <c r="B26389" s="2" t="s">
        <v>48757</v>
      </c>
      <c r="C26389" t="s">
        <v>48758</v>
      </c>
      <c r="D26389" t="s">
        <v>26693</v>
      </c>
      <c r="E26389" t="s">
        <v>48446</v>
      </c>
      <c r="F26389">
        <v>16</v>
      </c>
      <c r="G26389">
        <v>690</v>
      </c>
      <c r="H26389">
        <v>4582.7</v>
      </c>
      <c r="I26389">
        <v>164</v>
      </c>
      <c r="J26389" s="1">
        <v>44042.875</v>
      </c>
      <c r="K26389" t="s">
        <v>7089</v>
      </c>
    </row>
    <row r="26390" spans="1:11" x14ac:dyDescent="0.45">
      <c r="A26390">
        <v>26388</v>
      </c>
      <c r="B26390" s="2" t="s">
        <v>48759</v>
      </c>
      <c r="C26390" t="s">
        <v>48760</v>
      </c>
      <c r="D26390" t="s">
        <v>29233</v>
      </c>
      <c r="E26390" t="s">
        <v>48446</v>
      </c>
      <c r="F26390">
        <v>5</v>
      </c>
      <c r="G26390">
        <v>690</v>
      </c>
      <c r="H26390">
        <v>4589.7</v>
      </c>
      <c r="I26390">
        <v>165</v>
      </c>
      <c r="J26390" s="1">
        <v>44042.875</v>
      </c>
      <c r="K26390" t="s">
        <v>7089</v>
      </c>
    </row>
    <row r="26391" spans="1:11" ht="85.5" x14ac:dyDescent="0.45">
      <c r="A26391">
        <v>26389</v>
      </c>
      <c r="B26391" s="2" t="s">
        <v>48761</v>
      </c>
      <c r="C26391" t="s">
        <v>48762</v>
      </c>
      <c r="D26391" t="s">
        <v>26693</v>
      </c>
      <c r="E26391" t="s">
        <v>48446</v>
      </c>
      <c r="F26391">
        <v>103</v>
      </c>
      <c r="G26391">
        <v>690</v>
      </c>
      <c r="H26391">
        <v>4595.8</v>
      </c>
      <c r="I26391">
        <v>166</v>
      </c>
      <c r="J26391" s="1">
        <v>44042.875</v>
      </c>
      <c r="K26391" t="s">
        <v>7089</v>
      </c>
    </row>
    <row r="26392" spans="1:11" ht="28.5" x14ac:dyDescent="0.45">
      <c r="A26392">
        <v>26390</v>
      </c>
      <c r="B26392" s="2" t="s">
        <v>48763</v>
      </c>
      <c r="C26392" t="s">
        <v>48764</v>
      </c>
      <c r="D26392" t="s">
        <v>16278</v>
      </c>
      <c r="E26392" t="s">
        <v>48446</v>
      </c>
      <c r="F26392">
        <v>26</v>
      </c>
      <c r="G26392">
        <v>690</v>
      </c>
      <c r="H26392">
        <v>4633.1000000000004</v>
      </c>
      <c r="I26392">
        <v>167</v>
      </c>
      <c r="J26392" s="1">
        <v>44042.875</v>
      </c>
      <c r="K26392" t="s">
        <v>7089</v>
      </c>
    </row>
    <row r="26393" spans="1:11" x14ac:dyDescent="0.45">
      <c r="A26393">
        <v>26391</v>
      </c>
      <c r="B26393" s="2" t="s">
        <v>48765</v>
      </c>
      <c r="C26393" t="s">
        <v>48766</v>
      </c>
      <c r="D26393" t="s">
        <v>48746</v>
      </c>
      <c r="E26393" t="s">
        <v>48446</v>
      </c>
      <c r="F26393">
        <v>2</v>
      </c>
      <c r="G26393">
        <v>690</v>
      </c>
      <c r="H26393">
        <v>4650.6000000000004</v>
      </c>
      <c r="I26393">
        <v>168</v>
      </c>
      <c r="J26393" s="1">
        <v>44042.875</v>
      </c>
      <c r="K26393" t="s">
        <v>7089</v>
      </c>
    </row>
    <row r="26394" spans="1:11" x14ac:dyDescent="0.45">
      <c r="A26394">
        <v>26392</v>
      </c>
      <c r="B26394" s="2" t="s">
        <v>48767</v>
      </c>
      <c r="C26394" t="s">
        <v>48768</v>
      </c>
      <c r="D26394" t="s">
        <v>26693</v>
      </c>
      <c r="E26394" t="s">
        <v>48446</v>
      </c>
      <c r="F26394">
        <v>3</v>
      </c>
      <c r="G26394">
        <v>690</v>
      </c>
      <c r="H26394">
        <v>4652.6000000000004</v>
      </c>
      <c r="I26394">
        <v>169</v>
      </c>
      <c r="J26394" s="1">
        <v>44042.875</v>
      </c>
      <c r="K26394" t="s">
        <v>7089</v>
      </c>
    </row>
    <row r="26395" spans="1:11" x14ac:dyDescent="0.45">
      <c r="A26395">
        <v>26393</v>
      </c>
      <c r="B26395" s="2" t="s">
        <v>48769</v>
      </c>
      <c r="C26395" t="s">
        <v>48770</v>
      </c>
      <c r="D26395" t="s">
        <v>29233</v>
      </c>
      <c r="E26395" t="s">
        <v>48446</v>
      </c>
      <c r="F26395">
        <v>0</v>
      </c>
      <c r="G26395">
        <v>690</v>
      </c>
      <c r="H26395">
        <v>4653.5</v>
      </c>
      <c r="I26395">
        <v>170</v>
      </c>
      <c r="J26395" s="1">
        <v>44042.875</v>
      </c>
      <c r="K26395" t="s">
        <v>7089</v>
      </c>
    </row>
    <row r="26396" spans="1:11" x14ac:dyDescent="0.45">
      <c r="A26396">
        <v>26394</v>
      </c>
      <c r="B26396" s="2" t="s">
        <v>48771</v>
      </c>
      <c r="C26396" t="s">
        <v>48770</v>
      </c>
      <c r="D26396" t="s">
        <v>16278</v>
      </c>
      <c r="E26396" t="s">
        <v>48446</v>
      </c>
      <c r="F26396">
        <v>5</v>
      </c>
      <c r="G26396">
        <v>690</v>
      </c>
      <c r="H26396">
        <v>4653.5</v>
      </c>
      <c r="I26396">
        <v>171</v>
      </c>
      <c r="J26396" s="1">
        <v>44042.875</v>
      </c>
      <c r="K26396" t="s">
        <v>7089</v>
      </c>
    </row>
    <row r="26397" spans="1:11" x14ac:dyDescent="0.45">
      <c r="A26397">
        <v>26395</v>
      </c>
      <c r="B26397" s="2" t="s">
        <v>48772</v>
      </c>
      <c r="C26397" t="s">
        <v>48773</v>
      </c>
      <c r="D26397" t="s">
        <v>6793</v>
      </c>
      <c r="E26397" t="s">
        <v>48446</v>
      </c>
      <c r="F26397">
        <v>4</v>
      </c>
      <c r="G26397">
        <v>690</v>
      </c>
      <c r="H26397">
        <v>4656.3999999999996</v>
      </c>
      <c r="I26397">
        <v>172</v>
      </c>
      <c r="J26397" s="1">
        <v>44042.875</v>
      </c>
      <c r="K26397" t="s">
        <v>7089</v>
      </c>
    </row>
    <row r="26398" spans="1:11" ht="28.5" x14ac:dyDescent="0.45">
      <c r="A26398">
        <v>26396</v>
      </c>
      <c r="B26398" s="2" t="s">
        <v>48774</v>
      </c>
      <c r="C26398" t="s">
        <v>48775</v>
      </c>
      <c r="D26398" t="s">
        <v>16278</v>
      </c>
      <c r="E26398" t="s">
        <v>48446</v>
      </c>
      <c r="F26398">
        <v>19</v>
      </c>
      <c r="G26398">
        <v>690</v>
      </c>
      <c r="H26398">
        <v>4659.7</v>
      </c>
      <c r="I26398">
        <v>173</v>
      </c>
      <c r="J26398" s="1">
        <v>44042.875</v>
      </c>
      <c r="K26398" t="s">
        <v>7089</v>
      </c>
    </row>
    <row r="26399" spans="1:11" x14ac:dyDescent="0.45">
      <c r="A26399">
        <v>26397</v>
      </c>
      <c r="B26399" s="2" t="s">
        <v>48776</v>
      </c>
      <c r="C26399" t="s">
        <v>48777</v>
      </c>
      <c r="D26399" t="s">
        <v>26693</v>
      </c>
      <c r="E26399" t="s">
        <v>48446</v>
      </c>
      <c r="F26399">
        <v>2</v>
      </c>
      <c r="G26399">
        <v>690</v>
      </c>
      <c r="H26399">
        <v>4684.2</v>
      </c>
      <c r="I26399">
        <v>174</v>
      </c>
      <c r="J26399" s="1">
        <v>44042.875</v>
      </c>
      <c r="K26399" t="s">
        <v>7089</v>
      </c>
    </row>
    <row r="26400" spans="1:11" x14ac:dyDescent="0.45">
      <c r="A26400">
        <v>26398</v>
      </c>
      <c r="B26400" s="2" t="s">
        <v>48778</v>
      </c>
      <c r="C26400" t="s">
        <v>48779</v>
      </c>
      <c r="D26400" t="s">
        <v>48470</v>
      </c>
      <c r="E26400" t="s">
        <v>48446</v>
      </c>
      <c r="F26400">
        <v>1</v>
      </c>
      <c r="G26400">
        <v>690</v>
      </c>
      <c r="H26400">
        <v>4690.2</v>
      </c>
      <c r="I26400">
        <v>175</v>
      </c>
      <c r="J26400" s="1">
        <v>44042.875</v>
      </c>
      <c r="K26400" t="s">
        <v>7089</v>
      </c>
    </row>
    <row r="26401" spans="1:11" x14ac:dyDescent="0.45">
      <c r="A26401">
        <v>26399</v>
      </c>
      <c r="B26401" s="2" t="s">
        <v>30</v>
      </c>
      <c r="C26401" t="s">
        <v>48780</v>
      </c>
      <c r="D26401" t="s">
        <v>16278</v>
      </c>
      <c r="E26401" t="s">
        <v>48446</v>
      </c>
      <c r="F26401">
        <v>0</v>
      </c>
      <c r="G26401">
        <v>690</v>
      </c>
      <c r="H26401">
        <v>4691.3999999999996</v>
      </c>
      <c r="I26401">
        <v>176</v>
      </c>
      <c r="J26401" s="1">
        <v>44042.875</v>
      </c>
      <c r="K26401" t="s">
        <v>7089</v>
      </c>
    </row>
    <row r="26402" spans="1:11" x14ac:dyDescent="0.45">
      <c r="A26402">
        <v>26400</v>
      </c>
      <c r="B26402" s="2" t="s">
        <v>48781</v>
      </c>
      <c r="C26402" t="s">
        <v>48782</v>
      </c>
      <c r="D26402" t="s">
        <v>48470</v>
      </c>
      <c r="E26402" t="s">
        <v>48446</v>
      </c>
      <c r="F26402">
        <v>15</v>
      </c>
      <c r="G26402">
        <v>690</v>
      </c>
      <c r="H26402">
        <v>4692.7</v>
      </c>
      <c r="I26402">
        <v>177</v>
      </c>
      <c r="J26402" s="1">
        <v>44042.875</v>
      </c>
      <c r="K26402" t="s">
        <v>7089</v>
      </c>
    </row>
    <row r="26403" spans="1:11" x14ac:dyDescent="0.45">
      <c r="A26403">
        <v>26401</v>
      </c>
      <c r="B26403" s="2" t="s">
        <v>48783</v>
      </c>
      <c r="C26403" t="s">
        <v>48784</v>
      </c>
      <c r="D26403" t="s">
        <v>16278</v>
      </c>
      <c r="E26403" t="s">
        <v>48446</v>
      </c>
      <c r="F26403">
        <v>11</v>
      </c>
      <c r="G26403">
        <v>690</v>
      </c>
      <c r="H26403">
        <v>4704</v>
      </c>
      <c r="I26403">
        <v>178</v>
      </c>
      <c r="J26403" s="1">
        <v>44042.875</v>
      </c>
      <c r="K26403" t="s">
        <v>7089</v>
      </c>
    </row>
    <row r="26404" spans="1:11" x14ac:dyDescent="0.45">
      <c r="A26404">
        <v>26402</v>
      </c>
      <c r="B26404" s="2" t="s">
        <v>48785</v>
      </c>
      <c r="C26404" t="s">
        <v>48786</v>
      </c>
      <c r="D26404" t="s">
        <v>48470</v>
      </c>
      <c r="E26404" t="s">
        <v>48446</v>
      </c>
      <c r="F26404">
        <v>5</v>
      </c>
      <c r="G26404">
        <v>690</v>
      </c>
      <c r="H26404">
        <v>4707.8999999999996</v>
      </c>
      <c r="I26404">
        <v>179</v>
      </c>
      <c r="J26404" s="1">
        <v>44042.875</v>
      </c>
      <c r="K26404" t="s">
        <v>7089</v>
      </c>
    </row>
    <row r="26405" spans="1:11" x14ac:dyDescent="0.45">
      <c r="A26405">
        <v>26403</v>
      </c>
      <c r="B26405" s="2" t="s">
        <v>37707</v>
      </c>
      <c r="C26405" t="s">
        <v>48787</v>
      </c>
      <c r="D26405" t="s">
        <v>16278</v>
      </c>
      <c r="E26405" t="s">
        <v>48446</v>
      </c>
      <c r="F26405">
        <v>1</v>
      </c>
      <c r="G26405">
        <v>690</v>
      </c>
      <c r="H26405">
        <v>4708.8</v>
      </c>
      <c r="I26405">
        <v>180</v>
      </c>
      <c r="J26405" s="1">
        <v>44042.875</v>
      </c>
      <c r="K26405" t="s">
        <v>7089</v>
      </c>
    </row>
    <row r="26406" spans="1:11" x14ac:dyDescent="0.45">
      <c r="A26406">
        <v>26404</v>
      </c>
      <c r="B26406" s="2" t="s">
        <v>48788</v>
      </c>
      <c r="C26406" t="s">
        <v>48789</v>
      </c>
      <c r="D26406" t="s">
        <v>48470</v>
      </c>
      <c r="E26406" t="s">
        <v>48446</v>
      </c>
      <c r="F26406">
        <v>15</v>
      </c>
      <c r="G26406">
        <v>690</v>
      </c>
      <c r="H26406">
        <v>4710.8</v>
      </c>
      <c r="I26406">
        <v>181</v>
      </c>
      <c r="J26406" s="1">
        <v>44042.875</v>
      </c>
      <c r="K26406" t="s">
        <v>7089</v>
      </c>
    </row>
    <row r="26407" spans="1:11" x14ac:dyDescent="0.45">
      <c r="A26407">
        <v>26405</v>
      </c>
      <c r="B26407" s="2" t="s">
        <v>48790</v>
      </c>
      <c r="C26407" t="s">
        <v>48791</v>
      </c>
      <c r="D26407" t="s">
        <v>16278</v>
      </c>
      <c r="E26407" t="s">
        <v>48446</v>
      </c>
      <c r="F26407">
        <v>4</v>
      </c>
      <c r="G26407">
        <v>690</v>
      </c>
      <c r="H26407">
        <v>4735.5</v>
      </c>
      <c r="I26407">
        <v>182</v>
      </c>
      <c r="J26407" s="1">
        <v>44042.875</v>
      </c>
      <c r="K26407" t="s">
        <v>7089</v>
      </c>
    </row>
    <row r="26408" spans="1:11" x14ac:dyDescent="0.45">
      <c r="A26408">
        <v>26406</v>
      </c>
      <c r="B26408" s="2" t="s">
        <v>48792</v>
      </c>
      <c r="C26408" t="s">
        <v>48793</v>
      </c>
      <c r="D26408" t="s">
        <v>26693</v>
      </c>
      <c r="E26408" t="s">
        <v>48446</v>
      </c>
      <c r="F26408">
        <v>1</v>
      </c>
      <c r="G26408">
        <v>690</v>
      </c>
      <c r="H26408">
        <v>4735.8999999999996</v>
      </c>
      <c r="I26408">
        <v>183</v>
      </c>
      <c r="J26408" s="1">
        <v>44042.875</v>
      </c>
      <c r="K26408" t="s">
        <v>7089</v>
      </c>
    </row>
    <row r="26409" spans="1:11" x14ac:dyDescent="0.45">
      <c r="A26409">
        <v>26407</v>
      </c>
      <c r="B26409" s="2" t="s">
        <v>48794</v>
      </c>
      <c r="C26409" t="s">
        <v>48793</v>
      </c>
      <c r="D26409" t="s">
        <v>16278</v>
      </c>
      <c r="E26409" t="s">
        <v>48446</v>
      </c>
      <c r="F26409">
        <v>5</v>
      </c>
      <c r="G26409">
        <v>690</v>
      </c>
      <c r="H26409">
        <v>4735.8999999999996</v>
      </c>
      <c r="I26409">
        <v>184</v>
      </c>
      <c r="J26409" s="1">
        <v>44042.875</v>
      </c>
      <c r="K26409" t="s">
        <v>7089</v>
      </c>
    </row>
    <row r="26410" spans="1:11" ht="57" x14ac:dyDescent="0.45">
      <c r="A26410">
        <v>26408</v>
      </c>
      <c r="B26410" s="2" t="s">
        <v>48795</v>
      </c>
      <c r="C26410" t="s">
        <v>48796</v>
      </c>
      <c r="D26410" t="s">
        <v>26693</v>
      </c>
      <c r="E26410" t="s">
        <v>48446</v>
      </c>
      <c r="F26410">
        <v>68</v>
      </c>
      <c r="G26410">
        <v>690</v>
      </c>
      <c r="H26410">
        <v>4737.3999999999996</v>
      </c>
      <c r="I26410">
        <v>185</v>
      </c>
      <c r="J26410" s="1">
        <v>44042.875</v>
      </c>
      <c r="K26410" t="s">
        <v>7089</v>
      </c>
    </row>
    <row r="26411" spans="1:11" x14ac:dyDescent="0.45">
      <c r="A26411">
        <v>26409</v>
      </c>
      <c r="B26411" s="2" t="s">
        <v>48797</v>
      </c>
      <c r="C26411" t="s">
        <v>48798</v>
      </c>
      <c r="D26411" t="s">
        <v>16278</v>
      </c>
      <c r="E26411" t="s">
        <v>48446</v>
      </c>
      <c r="F26411">
        <v>4</v>
      </c>
      <c r="G26411">
        <v>690</v>
      </c>
      <c r="H26411">
        <v>4773.8999999999996</v>
      </c>
      <c r="I26411">
        <v>186</v>
      </c>
      <c r="J26411" s="1">
        <v>44042.875</v>
      </c>
      <c r="K26411" t="s">
        <v>7089</v>
      </c>
    </row>
    <row r="26412" spans="1:11" x14ac:dyDescent="0.45">
      <c r="A26412">
        <v>26410</v>
      </c>
      <c r="B26412" s="2" t="s">
        <v>48799</v>
      </c>
      <c r="C26412" t="s">
        <v>48800</v>
      </c>
      <c r="D26412" t="s">
        <v>26693</v>
      </c>
      <c r="E26412" t="s">
        <v>48446</v>
      </c>
      <c r="F26412">
        <v>0</v>
      </c>
      <c r="G26412">
        <v>690</v>
      </c>
      <c r="H26412">
        <v>4775.6000000000004</v>
      </c>
      <c r="I26412">
        <v>187</v>
      </c>
      <c r="J26412" s="1">
        <v>44042.875</v>
      </c>
      <c r="K26412" t="s">
        <v>7089</v>
      </c>
    </row>
    <row r="26413" spans="1:11" x14ac:dyDescent="0.45">
      <c r="A26413">
        <v>26411</v>
      </c>
      <c r="B26413" s="2" t="s">
        <v>48801</v>
      </c>
      <c r="C26413" t="s">
        <v>48802</v>
      </c>
      <c r="D26413" t="s">
        <v>16278</v>
      </c>
      <c r="E26413" t="s">
        <v>48446</v>
      </c>
      <c r="F26413">
        <v>5</v>
      </c>
      <c r="G26413">
        <v>690</v>
      </c>
      <c r="H26413">
        <v>4777.3999999999996</v>
      </c>
      <c r="I26413">
        <v>188</v>
      </c>
      <c r="J26413" s="1">
        <v>44042.875</v>
      </c>
      <c r="K26413" t="s">
        <v>7089</v>
      </c>
    </row>
    <row r="26414" spans="1:11" x14ac:dyDescent="0.45">
      <c r="A26414">
        <v>26412</v>
      </c>
      <c r="B26414" s="2" t="s">
        <v>48803</v>
      </c>
      <c r="C26414" t="s">
        <v>48804</v>
      </c>
      <c r="D26414" t="s">
        <v>26693</v>
      </c>
      <c r="E26414" t="s">
        <v>48446</v>
      </c>
      <c r="F26414">
        <v>10</v>
      </c>
      <c r="G26414">
        <v>690</v>
      </c>
      <c r="H26414">
        <v>4778.8999999999996</v>
      </c>
      <c r="I26414">
        <v>189</v>
      </c>
      <c r="J26414" s="1">
        <v>44042.875</v>
      </c>
      <c r="K26414" t="s">
        <v>7089</v>
      </c>
    </row>
    <row r="26415" spans="1:11" x14ac:dyDescent="0.45">
      <c r="A26415">
        <v>26413</v>
      </c>
      <c r="B26415" s="2" t="s">
        <v>48805</v>
      </c>
      <c r="C26415" t="s">
        <v>48806</v>
      </c>
      <c r="D26415" t="s">
        <v>16278</v>
      </c>
      <c r="E26415" t="s">
        <v>48446</v>
      </c>
      <c r="F26415">
        <v>3</v>
      </c>
      <c r="G26415">
        <v>690</v>
      </c>
      <c r="H26415">
        <v>4785.5</v>
      </c>
      <c r="I26415">
        <v>190</v>
      </c>
      <c r="J26415" s="1">
        <v>44042.875</v>
      </c>
      <c r="K26415" t="s">
        <v>7089</v>
      </c>
    </row>
    <row r="26416" spans="1:11" ht="114" x14ac:dyDescent="0.45">
      <c r="A26416">
        <v>26414</v>
      </c>
      <c r="B26416" s="2" t="s">
        <v>48807</v>
      </c>
      <c r="C26416" t="s">
        <v>48808</v>
      </c>
      <c r="D26416" t="s">
        <v>26693</v>
      </c>
      <c r="E26416" t="s">
        <v>48446</v>
      </c>
      <c r="F26416">
        <v>143</v>
      </c>
      <c r="G26416">
        <v>690</v>
      </c>
      <c r="H26416">
        <v>4787.7</v>
      </c>
      <c r="I26416">
        <v>191</v>
      </c>
      <c r="J26416" s="1">
        <v>44042.875</v>
      </c>
      <c r="K26416" t="s">
        <v>7089</v>
      </c>
    </row>
    <row r="26417" spans="1:11" x14ac:dyDescent="0.45">
      <c r="A26417">
        <v>26415</v>
      </c>
      <c r="B26417" s="2" t="s">
        <v>46</v>
      </c>
      <c r="C26417" t="s">
        <v>48809</v>
      </c>
      <c r="D26417" t="s">
        <v>16278</v>
      </c>
      <c r="E26417" t="s">
        <v>48446</v>
      </c>
      <c r="F26417">
        <v>0</v>
      </c>
      <c r="G26417">
        <v>690</v>
      </c>
      <c r="H26417">
        <v>4835.6000000000004</v>
      </c>
      <c r="I26417">
        <v>192</v>
      </c>
      <c r="J26417" s="1">
        <v>44042.875</v>
      </c>
      <c r="K26417" t="s">
        <v>7089</v>
      </c>
    </row>
    <row r="26418" spans="1:11" ht="28.5" x14ac:dyDescent="0.45">
      <c r="A26418">
        <v>26416</v>
      </c>
      <c r="B26418" s="2" t="s">
        <v>48810</v>
      </c>
      <c r="C26418" t="s">
        <v>48811</v>
      </c>
      <c r="D26418" t="s">
        <v>26693</v>
      </c>
      <c r="E26418" t="s">
        <v>48446</v>
      </c>
      <c r="F26418">
        <v>32</v>
      </c>
      <c r="G26418">
        <v>690</v>
      </c>
      <c r="H26418">
        <v>4836.3999999999996</v>
      </c>
      <c r="I26418">
        <v>193</v>
      </c>
      <c r="J26418" s="1">
        <v>44042.875</v>
      </c>
      <c r="K26418" t="s">
        <v>7089</v>
      </c>
    </row>
    <row r="26419" spans="1:11" x14ac:dyDescent="0.45">
      <c r="A26419">
        <v>26417</v>
      </c>
      <c r="B26419" s="2" t="s">
        <v>48812</v>
      </c>
      <c r="C26419" t="s">
        <v>48813</v>
      </c>
      <c r="D26419" t="s">
        <v>16278</v>
      </c>
      <c r="E26419" t="s">
        <v>48446</v>
      </c>
      <c r="F26419">
        <v>5</v>
      </c>
      <c r="G26419">
        <v>690</v>
      </c>
      <c r="H26419">
        <v>4843.5</v>
      </c>
      <c r="I26419">
        <v>194</v>
      </c>
      <c r="J26419" s="1">
        <v>44042.875</v>
      </c>
      <c r="K26419" t="s">
        <v>7089</v>
      </c>
    </row>
    <row r="26420" spans="1:11" x14ac:dyDescent="0.45">
      <c r="A26420">
        <v>26418</v>
      </c>
      <c r="B26420" s="2" t="s">
        <v>46</v>
      </c>
      <c r="C26420" t="s">
        <v>48814</v>
      </c>
      <c r="D26420" t="s">
        <v>26693</v>
      </c>
      <c r="E26420" t="s">
        <v>48446</v>
      </c>
      <c r="F26420">
        <v>0</v>
      </c>
      <c r="G26420">
        <v>690</v>
      </c>
      <c r="H26420">
        <v>4845.3999999999996</v>
      </c>
      <c r="I26420">
        <v>195</v>
      </c>
      <c r="J26420" s="1">
        <v>44042.875</v>
      </c>
      <c r="K26420" t="s">
        <v>7089</v>
      </c>
    </row>
    <row r="26421" spans="1:11" ht="28.5" x14ac:dyDescent="0.45">
      <c r="A26421">
        <v>26419</v>
      </c>
      <c r="B26421" s="2" t="s">
        <v>48815</v>
      </c>
      <c r="C26421" t="s">
        <v>48816</v>
      </c>
      <c r="D26421" t="s">
        <v>16278</v>
      </c>
      <c r="E26421" t="s">
        <v>48446</v>
      </c>
      <c r="F26421">
        <v>25</v>
      </c>
      <c r="G26421">
        <v>690</v>
      </c>
      <c r="H26421">
        <v>4846.5</v>
      </c>
      <c r="I26421">
        <v>196</v>
      </c>
      <c r="J26421" s="1">
        <v>44042.875</v>
      </c>
      <c r="K26421" t="s">
        <v>7089</v>
      </c>
    </row>
    <row r="26422" spans="1:11" x14ac:dyDescent="0.45">
      <c r="A26422">
        <v>26420</v>
      </c>
      <c r="B26422" s="2" t="s">
        <v>48817</v>
      </c>
      <c r="C26422" t="s">
        <v>48818</v>
      </c>
      <c r="D26422" t="s">
        <v>26693</v>
      </c>
      <c r="E26422" t="s">
        <v>48446</v>
      </c>
      <c r="F26422">
        <v>15</v>
      </c>
      <c r="G26422">
        <v>690</v>
      </c>
      <c r="H26422">
        <v>4854.2</v>
      </c>
      <c r="I26422">
        <v>197</v>
      </c>
      <c r="J26422" s="1">
        <v>44042.875</v>
      </c>
      <c r="K26422" t="s">
        <v>7089</v>
      </c>
    </row>
    <row r="26423" spans="1:11" ht="28.5" x14ac:dyDescent="0.45">
      <c r="A26423">
        <v>26421</v>
      </c>
      <c r="B26423" s="2" t="s">
        <v>48819</v>
      </c>
      <c r="C26423" t="s">
        <v>48820</v>
      </c>
      <c r="D26423" t="s">
        <v>16278</v>
      </c>
      <c r="E26423" t="s">
        <v>48446</v>
      </c>
      <c r="F26423">
        <v>40</v>
      </c>
      <c r="G26423">
        <v>690</v>
      </c>
      <c r="H26423">
        <v>4858.8999999999996</v>
      </c>
      <c r="I26423">
        <v>198</v>
      </c>
      <c r="J26423" s="1">
        <v>44042.875</v>
      </c>
      <c r="K26423" t="s">
        <v>7089</v>
      </c>
    </row>
    <row r="26424" spans="1:11" x14ac:dyDescent="0.45">
      <c r="A26424">
        <v>26422</v>
      </c>
      <c r="B26424" s="2" t="s">
        <v>48821</v>
      </c>
      <c r="C26424" t="s">
        <v>48822</v>
      </c>
      <c r="D26424" t="s">
        <v>26693</v>
      </c>
      <c r="E26424" t="s">
        <v>48446</v>
      </c>
      <c r="F26424">
        <v>12</v>
      </c>
      <c r="G26424">
        <v>690</v>
      </c>
      <c r="H26424">
        <v>4869.2</v>
      </c>
      <c r="I26424">
        <v>199</v>
      </c>
      <c r="J26424" s="1">
        <v>44042.875</v>
      </c>
      <c r="K26424" t="s">
        <v>7089</v>
      </c>
    </row>
    <row r="26425" spans="1:11" x14ac:dyDescent="0.45">
      <c r="A26425">
        <v>26423</v>
      </c>
      <c r="B26425" s="2" t="s">
        <v>120</v>
      </c>
      <c r="C26425" t="s">
        <v>48823</v>
      </c>
      <c r="D26425" t="s">
        <v>16278</v>
      </c>
      <c r="E26425" t="s">
        <v>48446</v>
      </c>
      <c r="F26425">
        <v>0</v>
      </c>
      <c r="G26425">
        <v>690</v>
      </c>
      <c r="H26425">
        <v>4874.3</v>
      </c>
      <c r="I26425">
        <v>200</v>
      </c>
      <c r="J26425" s="1">
        <v>44042.875</v>
      </c>
      <c r="K26425" t="s">
        <v>7089</v>
      </c>
    </row>
    <row r="26426" spans="1:11" ht="28.5" x14ac:dyDescent="0.45">
      <c r="A26426">
        <v>26424</v>
      </c>
      <c r="B26426" s="2" t="s">
        <v>48824</v>
      </c>
      <c r="C26426" t="s">
        <v>48825</v>
      </c>
      <c r="D26426" t="s">
        <v>26693</v>
      </c>
      <c r="E26426" t="s">
        <v>48446</v>
      </c>
      <c r="F26426">
        <v>40</v>
      </c>
      <c r="G26426">
        <v>690</v>
      </c>
      <c r="H26426">
        <v>4875.2</v>
      </c>
      <c r="I26426">
        <v>201</v>
      </c>
      <c r="J26426" s="1">
        <v>44042.875</v>
      </c>
      <c r="K26426" t="s">
        <v>7089</v>
      </c>
    </row>
    <row r="26427" spans="1:11" ht="71.25" x14ac:dyDescent="0.45">
      <c r="A26427">
        <v>26425</v>
      </c>
      <c r="B26427" s="2" t="s">
        <v>48826</v>
      </c>
      <c r="C26427" t="s">
        <v>48827</v>
      </c>
      <c r="D26427" t="s">
        <v>16278</v>
      </c>
      <c r="E26427" t="s">
        <v>48446</v>
      </c>
      <c r="F26427">
        <v>86</v>
      </c>
      <c r="G26427">
        <v>690</v>
      </c>
      <c r="H26427">
        <v>4889.6000000000004</v>
      </c>
      <c r="I26427">
        <v>202</v>
      </c>
      <c r="J26427" s="1">
        <v>44042.875</v>
      </c>
      <c r="K26427" t="s">
        <v>7089</v>
      </c>
    </row>
    <row r="26428" spans="1:11" x14ac:dyDescent="0.45">
      <c r="A26428">
        <v>26426</v>
      </c>
      <c r="B26428" s="2" t="s">
        <v>48828</v>
      </c>
      <c r="C26428" t="s">
        <v>48829</v>
      </c>
      <c r="D26428" t="s">
        <v>26693</v>
      </c>
      <c r="E26428" t="s">
        <v>48446</v>
      </c>
      <c r="F26428">
        <v>13</v>
      </c>
      <c r="G26428">
        <v>690</v>
      </c>
      <c r="H26428">
        <v>4918.2</v>
      </c>
      <c r="I26428">
        <v>203</v>
      </c>
      <c r="J26428" s="1">
        <v>44042.875</v>
      </c>
      <c r="K26428" t="s">
        <v>7089</v>
      </c>
    </row>
    <row r="26429" spans="1:11" x14ac:dyDescent="0.45">
      <c r="A26429">
        <v>26427</v>
      </c>
      <c r="B26429" s="2" t="s">
        <v>48830</v>
      </c>
      <c r="C26429" t="s">
        <v>48831</v>
      </c>
      <c r="D26429" t="s">
        <v>16278</v>
      </c>
      <c r="E26429" t="s">
        <v>48446</v>
      </c>
      <c r="F26429">
        <v>5</v>
      </c>
      <c r="G26429">
        <v>690</v>
      </c>
      <c r="H26429">
        <v>4926</v>
      </c>
      <c r="I26429">
        <v>204</v>
      </c>
      <c r="J26429" s="1">
        <v>44042.875</v>
      </c>
      <c r="K26429" t="s">
        <v>7089</v>
      </c>
    </row>
    <row r="26430" spans="1:11" x14ac:dyDescent="0.45">
      <c r="A26430">
        <v>26428</v>
      </c>
      <c r="B26430" s="2" t="s">
        <v>48832</v>
      </c>
      <c r="C26430" t="s">
        <v>48833</v>
      </c>
      <c r="D26430" t="s">
        <v>26693</v>
      </c>
      <c r="E26430" t="s">
        <v>48446</v>
      </c>
      <c r="F26430">
        <v>1</v>
      </c>
      <c r="G26430">
        <v>690</v>
      </c>
      <c r="H26430">
        <v>4928.3</v>
      </c>
      <c r="I26430">
        <v>205</v>
      </c>
      <c r="J26430" s="1">
        <v>44042.875</v>
      </c>
      <c r="K26430" t="s">
        <v>7089</v>
      </c>
    </row>
    <row r="26431" spans="1:11" x14ac:dyDescent="0.45">
      <c r="A26431">
        <v>26429</v>
      </c>
      <c r="B26431" s="2" t="s">
        <v>46</v>
      </c>
      <c r="C26431" t="s">
        <v>48834</v>
      </c>
      <c r="D26431" t="s">
        <v>16278</v>
      </c>
      <c r="E26431" t="s">
        <v>48446</v>
      </c>
      <c r="F26431">
        <v>0</v>
      </c>
      <c r="G26431">
        <v>690</v>
      </c>
      <c r="H26431">
        <v>4929.3</v>
      </c>
      <c r="I26431">
        <v>206</v>
      </c>
      <c r="J26431" s="1">
        <v>44042.875</v>
      </c>
      <c r="K26431" t="s">
        <v>7089</v>
      </c>
    </row>
    <row r="26432" spans="1:11" x14ac:dyDescent="0.45">
      <c r="A26432">
        <v>26430</v>
      </c>
      <c r="B26432" s="2" t="s">
        <v>48835</v>
      </c>
      <c r="C26432" t="s">
        <v>48836</v>
      </c>
      <c r="D26432" t="s">
        <v>26693</v>
      </c>
      <c r="E26432" t="s">
        <v>48446</v>
      </c>
      <c r="F26432">
        <v>7</v>
      </c>
      <c r="G26432">
        <v>690</v>
      </c>
      <c r="H26432">
        <v>4929.6000000000004</v>
      </c>
      <c r="I26432">
        <v>207</v>
      </c>
      <c r="J26432" s="1">
        <v>44042.875</v>
      </c>
      <c r="K26432" t="s">
        <v>7089</v>
      </c>
    </row>
    <row r="26433" spans="1:11" ht="71.25" x14ac:dyDescent="0.45">
      <c r="A26433">
        <v>26431</v>
      </c>
      <c r="B26433" s="2" t="s">
        <v>48837</v>
      </c>
      <c r="C26433" t="s">
        <v>48838</v>
      </c>
      <c r="D26433" t="s">
        <v>16278</v>
      </c>
      <c r="E26433" t="s">
        <v>48446</v>
      </c>
      <c r="F26433">
        <v>87</v>
      </c>
      <c r="G26433">
        <v>690</v>
      </c>
      <c r="H26433">
        <v>4931.8</v>
      </c>
      <c r="I26433">
        <v>208</v>
      </c>
      <c r="J26433" s="1">
        <v>44042.875</v>
      </c>
      <c r="K26433" t="s">
        <v>7089</v>
      </c>
    </row>
    <row r="26434" spans="1:11" ht="57" x14ac:dyDescent="0.45">
      <c r="A26434">
        <v>26432</v>
      </c>
      <c r="B26434" s="2" t="s">
        <v>48839</v>
      </c>
      <c r="C26434" t="s">
        <v>48840</v>
      </c>
      <c r="D26434" t="s">
        <v>26693</v>
      </c>
      <c r="E26434" t="s">
        <v>48446</v>
      </c>
      <c r="F26434">
        <v>67</v>
      </c>
      <c r="G26434">
        <v>690</v>
      </c>
      <c r="H26434">
        <v>4964.6000000000004</v>
      </c>
      <c r="I26434">
        <v>209</v>
      </c>
      <c r="J26434" s="1">
        <v>44042.875</v>
      </c>
      <c r="K26434" t="s">
        <v>7089</v>
      </c>
    </row>
    <row r="26435" spans="1:11" x14ac:dyDescent="0.45">
      <c r="A26435">
        <v>26433</v>
      </c>
      <c r="B26435" s="2" t="s">
        <v>46035</v>
      </c>
      <c r="C26435" t="s">
        <v>48841</v>
      </c>
      <c r="D26435" t="s">
        <v>16278</v>
      </c>
      <c r="E26435" t="s">
        <v>48446</v>
      </c>
      <c r="F26435">
        <v>1</v>
      </c>
      <c r="G26435">
        <v>690</v>
      </c>
      <c r="H26435">
        <v>4983.5</v>
      </c>
      <c r="I26435">
        <v>210</v>
      </c>
      <c r="J26435" s="1">
        <v>44042.875</v>
      </c>
      <c r="K26435" t="s">
        <v>7089</v>
      </c>
    </row>
    <row r="26436" spans="1:11" x14ac:dyDescent="0.45">
      <c r="A26436">
        <v>26434</v>
      </c>
      <c r="B26436" s="2" t="s">
        <v>48842</v>
      </c>
      <c r="C26436" t="s">
        <v>48843</v>
      </c>
      <c r="D26436" t="s">
        <v>26693</v>
      </c>
      <c r="E26436" t="s">
        <v>48446</v>
      </c>
      <c r="F26436">
        <v>1</v>
      </c>
      <c r="G26436">
        <v>690</v>
      </c>
      <c r="H26436">
        <v>4984.8999999999996</v>
      </c>
      <c r="I26436">
        <v>211</v>
      </c>
      <c r="J26436" s="1">
        <v>44042.875</v>
      </c>
      <c r="K26436" t="s">
        <v>7089</v>
      </c>
    </row>
    <row r="26437" spans="1:11" ht="42.75" x14ac:dyDescent="0.45">
      <c r="A26437">
        <v>26435</v>
      </c>
      <c r="B26437" s="2" t="s">
        <v>48844</v>
      </c>
      <c r="C26437" t="s">
        <v>48845</v>
      </c>
      <c r="D26437" t="s">
        <v>16278</v>
      </c>
      <c r="E26437" t="s">
        <v>48446</v>
      </c>
      <c r="F26437">
        <v>47</v>
      </c>
      <c r="G26437">
        <v>690</v>
      </c>
      <c r="H26437">
        <v>4987.6000000000004</v>
      </c>
      <c r="I26437">
        <v>212</v>
      </c>
      <c r="J26437" s="1">
        <v>44042.875</v>
      </c>
      <c r="K26437" t="s">
        <v>7089</v>
      </c>
    </row>
    <row r="26438" spans="1:11" x14ac:dyDescent="0.45">
      <c r="A26438">
        <v>26436</v>
      </c>
      <c r="B26438" s="2" t="s">
        <v>46</v>
      </c>
      <c r="C26438" t="s">
        <v>48846</v>
      </c>
      <c r="D26438" t="s">
        <v>26693</v>
      </c>
      <c r="E26438" t="s">
        <v>48446</v>
      </c>
      <c r="F26438">
        <v>0</v>
      </c>
      <c r="G26438">
        <v>690</v>
      </c>
      <c r="H26438">
        <v>5004.8</v>
      </c>
      <c r="I26438">
        <v>213</v>
      </c>
      <c r="J26438" s="1">
        <v>44042.875</v>
      </c>
      <c r="K26438" t="s">
        <v>7089</v>
      </c>
    </row>
    <row r="26439" spans="1:11" x14ac:dyDescent="0.45">
      <c r="A26439">
        <v>26437</v>
      </c>
      <c r="B26439" s="2" t="s">
        <v>48847</v>
      </c>
      <c r="C26439" t="s">
        <v>48848</v>
      </c>
      <c r="D26439" t="s">
        <v>16278</v>
      </c>
      <c r="E26439" t="s">
        <v>48446</v>
      </c>
      <c r="F26439">
        <v>6</v>
      </c>
      <c r="G26439">
        <v>690</v>
      </c>
      <c r="H26439">
        <v>5005.3999999999996</v>
      </c>
      <c r="I26439">
        <v>214</v>
      </c>
      <c r="J26439" s="1">
        <v>44042.875</v>
      </c>
      <c r="K26439" t="s">
        <v>7089</v>
      </c>
    </row>
    <row r="26440" spans="1:11" x14ac:dyDescent="0.45">
      <c r="A26440">
        <v>26438</v>
      </c>
      <c r="B26440" s="2" t="s">
        <v>48849</v>
      </c>
      <c r="C26440" t="s">
        <v>48850</v>
      </c>
      <c r="D26440" t="s">
        <v>26693</v>
      </c>
      <c r="E26440" t="s">
        <v>48446</v>
      </c>
      <c r="F26440">
        <v>0</v>
      </c>
      <c r="G26440">
        <v>690</v>
      </c>
      <c r="H26440">
        <v>5007</v>
      </c>
      <c r="I26440">
        <v>215</v>
      </c>
      <c r="J26440" s="1">
        <v>44042.875</v>
      </c>
      <c r="K26440" t="s">
        <v>7089</v>
      </c>
    </row>
    <row r="26441" spans="1:11" x14ac:dyDescent="0.45">
      <c r="A26441">
        <v>26439</v>
      </c>
      <c r="B26441" s="2" t="s">
        <v>48851</v>
      </c>
      <c r="C26441" t="s">
        <v>48852</v>
      </c>
      <c r="D26441" t="s">
        <v>16278</v>
      </c>
      <c r="E26441" t="s">
        <v>48446</v>
      </c>
      <c r="F26441">
        <v>4</v>
      </c>
      <c r="G26441">
        <v>690</v>
      </c>
      <c r="H26441">
        <v>5008</v>
      </c>
      <c r="I26441">
        <v>216</v>
      </c>
      <c r="J26441" s="1">
        <v>44042.875</v>
      </c>
      <c r="K26441" t="s">
        <v>7089</v>
      </c>
    </row>
    <row r="26442" spans="1:11" x14ac:dyDescent="0.45">
      <c r="A26442">
        <v>26440</v>
      </c>
      <c r="B26442" s="2" t="s">
        <v>48853</v>
      </c>
      <c r="C26442" t="s">
        <v>48854</v>
      </c>
      <c r="D26442" t="s">
        <v>26693</v>
      </c>
      <c r="E26442" t="s">
        <v>48446</v>
      </c>
      <c r="F26442">
        <v>5</v>
      </c>
      <c r="G26442">
        <v>690</v>
      </c>
      <c r="H26442">
        <v>5012.2</v>
      </c>
      <c r="I26442">
        <v>217</v>
      </c>
      <c r="J26442" s="1">
        <v>44042.875</v>
      </c>
      <c r="K26442" t="s">
        <v>7089</v>
      </c>
    </row>
    <row r="26443" spans="1:11" ht="28.5" x14ac:dyDescent="0.45">
      <c r="A26443">
        <v>26441</v>
      </c>
      <c r="B26443" s="2" t="s">
        <v>48855</v>
      </c>
      <c r="C26443" t="s">
        <v>48856</v>
      </c>
      <c r="D26443" t="s">
        <v>16278</v>
      </c>
      <c r="E26443" t="s">
        <v>48446</v>
      </c>
      <c r="F26443">
        <v>18</v>
      </c>
      <c r="G26443">
        <v>690</v>
      </c>
      <c r="H26443">
        <v>5014.1000000000004</v>
      </c>
      <c r="I26443">
        <v>218</v>
      </c>
      <c r="J26443" s="1">
        <v>44042.875</v>
      </c>
      <c r="K26443" t="s">
        <v>7089</v>
      </c>
    </row>
    <row r="26444" spans="1:11" x14ac:dyDescent="0.45">
      <c r="A26444">
        <v>26442</v>
      </c>
      <c r="B26444" s="2" t="s">
        <v>48857</v>
      </c>
      <c r="C26444" t="s">
        <v>48858</v>
      </c>
      <c r="D26444" t="s">
        <v>26693</v>
      </c>
      <c r="E26444" t="s">
        <v>48446</v>
      </c>
      <c r="F26444">
        <v>3</v>
      </c>
      <c r="G26444">
        <v>690</v>
      </c>
      <c r="H26444">
        <v>5020.8999999999996</v>
      </c>
      <c r="I26444">
        <v>219</v>
      </c>
      <c r="J26444" s="1">
        <v>44042.875</v>
      </c>
      <c r="K26444" t="s">
        <v>7089</v>
      </c>
    </row>
    <row r="26445" spans="1:11" x14ac:dyDescent="0.45">
      <c r="A26445">
        <v>26443</v>
      </c>
      <c r="B26445" s="2" t="s">
        <v>48859</v>
      </c>
      <c r="C26445" t="s">
        <v>48860</v>
      </c>
      <c r="D26445" t="s">
        <v>16278</v>
      </c>
      <c r="E26445" t="s">
        <v>48446</v>
      </c>
      <c r="F26445">
        <v>3</v>
      </c>
      <c r="G26445">
        <v>690</v>
      </c>
      <c r="H26445">
        <v>5023.3</v>
      </c>
      <c r="I26445">
        <v>220</v>
      </c>
      <c r="J26445" s="1">
        <v>44042.875</v>
      </c>
      <c r="K26445" t="s">
        <v>7089</v>
      </c>
    </row>
    <row r="26446" spans="1:11" x14ac:dyDescent="0.45">
      <c r="A26446">
        <v>26444</v>
      </c>
      <c r="B26446" s="2" t="s">
        <v>48720</v>
      </c>
      <c r="C26446" t="s">
        <v>48861</v>
      </c>
      <c r="D26446" t="s">
        <v>26693</v>
      </c>
      <c r="E26446" t="s">
        <v>48446</v>
      </c>
      <c r="F26446">
        <v>1</v>
      </c>
      <c r="G26446">
        <v>690</v>
      </c>
      <c r="H26446">
        <v>5024.2</v>
      </c>
      <c r="I26446">
        <v>221</v>
      </c>
      <c r="J26446" s="1">
        <v>44042.875</v>
      </c>
      <c r="K26446" t="s">
        <v>7089</v>
      </c>
    </row>
    <row r="26447" spans="1:11" x14ac:dyDescent="0.45">
      <c r="A26447">
        <v>26445</v>
      </c>
      <c r="B26447" s="2" t="s">
        <v>5462</v>
      </c>
      <c r="C26447" t="s">
        <v>48862</v>
      </c>
      <c r="D26447" t="s">
        <v>16278</v>
      </c>
      <c r="E26447" t="s">
        <v>48446</v>
      </c>
      <c r="F26447">
        <v>0</v>
      </c>
      <c r="G26447">
        <v>690</v>
      </c>
      <c r="H26447">
        <v>5024.6000000000004</v>
      </c>
      <c r="I26447">
        <v>222</v>
      </c>
      <c r="J26447" s="1">
        <v>44042.875</v>
      </c>
      <c r="K26447" t="s">
        <v>7089</v>
      </c>
    </row>
    <row r="26448" spans="1:11" ht="142.5" x14ac:dyDescent="0.45">
      <c r="A26448">
        <v>26446</v>
      </c>
      <c r="B26448" s="2" t="s">
        <v>48863</v>
      </c>
      <c r="C26448" t="s">
        <v>48864</v>
      </c>
      <c r="D26448" t="s">
        <v>48865</v>
      </c>
      <c r="E26448" t="s">
        <v>48866</v>
      </c>
      <c r="F26448">
        <v>149</v>
      </c>
      <c r="G26448">
        <v>689</v>
      </c>
      <c r="H26448">
        <v>0</v>
      </c>
      <c r="I26448">
        <v>0</v>
      </c>
      <c r="J26448" s="1">
        <v>44042.875</v>
      </c>
      <c r="K26448" t="s">
        <v>7089</v>
      </c>
    </row>
    <row r="26449" spans="1:11" ht="142.5" x14ac:dyDescent="0.45">
      <c r="A26449">
        <v>26447</v>
      </c>
      <c r="B26449" s="2" t="s">
        <v>48867</v>
      </c>
      <c r="C26449" t="s">
        <v>48868</v>
      </c>
      <c r="D26449" t="s">
        <v>48865</v>
      </c>
      <c r="E26449" t="s">
        <v>48866</v>
      </c>
      <c r="F26449">
        <v>138</v>
      </c>
      <c r="G26449">
        <v>689</v>
      </c>
      <c r="H26449">
        <v>46.2</v>
      </c>
      <c r="I26449">
        <v>1</v>
      </c>
      <c r="J26449" s="1">
        <v>44042.875</v>
      </c>
      <c r="K26449" t="s">
        <v>7089</v>
      </c>
    </row>
    <row r="26450" spans="1:11" ht="57" x14ac:dyDescent="0.45">
      <c r="A26450">
        <v>26448</v>
      </c>
      <c r="B26450" s="2" t="s">
        <v>48869</v>
      </c>
      <c r="C26450" t="s">
        <v>48870</v>
      </c>
      <c r="D26450" t="s">
        <v>48865</v>
      </c>
      <c r="E26450" t="s">
        <v>48866</v>
      </c>
      <c r="F26450">
        <v>71</v>
      </c>
      <c r="G26450">
        <v>689</v>
      </c>
      <c r="H26450">
        <v>91.6</v>
      </c>
      <c r="I26450">
        <v>2</v>
      </c>
      <c r="J26450" s="1">
        <v>44042.875</v>
      </c>
      <c r="K26450" t="s">
        <v>7089</v>
      </c>
    </row>
    <row r="26451" spans="1:11" x14ac:dyDescent="0.45">
      <c r="A26451">
        <v>26449</v>
      </c>
      <c r="B26451" s="2" t="s">
        <v>48871</v>
      </c>
      <c r="C26451" t="s">
        <v>48872</v>
      </c>
      <c r="D26451" t="s">
        <v>48873</v>
      </c>
      <c r="E26451" t="s">
        <v>48866</v>
      </c>
      <c r="F26451">
        <v>3</v>
      </c>
      <c r="G26451">
        <v>689</v>
      </c>
      <c r="H26451">
        <v>117.1</v>
      </c>
      <c r="I26451">
        <v>3</v>
      </c>
      <c r="J26451" s="1">
        <v>44042.875</v>
      </c>
      <c r="K26451" t="s">
        <v>7089</v>
      </c>
    </row>
    <row r="26452" spans="1:11" x14ac:dyDescent="0.45">
      <c r="A26452">
        <v>26450</v>
      </c>
      <c r="B26452" s="2" t="s">
        <v>48874</v>
      </c>
      <c r="C26452" t="s">
        <v>48875</v>
      </c>
      <c r="D26452" t="s">
        <v>48865</v>
      </c>
      <c r="E26452" t="s">
        <v>48866</v>
      </c>
      <c r="F26452">
        <v>8</v>
      </c>
      <c r="G26452">
        <v>689</v>
      </c>
      <c r="H26452">
        <v>118.5</v>
      </c>
      <c r="I26452">
        <v>4</v>
      </c>
      <c r="J26452" s="1">
        <v>44042.875</v>
      </c>
      <c r="K26452" t="s">
        <v>7089</v>
      </c>
    </row>
    <row r="26453" spans="1:11" x14ac:dyDescent="0.45">
      <c r="A26453">
        <v>26451</v>
      </c>
      <c r="B26453" s="2" t="s">
        <v>48876</v>
      </c>
      <c r="C26453" t="s">
        <v>48877</v>
      </c>
      <c r="D26453" t="s">
        <v>48878</v>
      </c>
      <c r="E26453" t="s">
        <v>48866</v>
      </c>
      <c r="F26453">
        <v>2</v>
      </c>
      <c r="G26453">
        <v>689</v>
      </c>
      <c r="H26453">
        <v>125.6</v>
      </c>
      <c r="I26453">
        <v>5</v>
      </c>
      <c r="J26453" s="1">
        <v>44042.875</v>
      </c>
      <c r="K26453" t="s">
        <v>7089</v>
      </c>
    </row>
    <row r="26454" spans="1:11" x14ac:dyDescent="0.45">
      <c r="A26454">
        <v>26452</v>
      </c>
      <c r="B26454" s="2" t="s">
        <v>48879</v>
      </c>
      <c r="C26454" t="s">
        <v>48880</v>
      </c>
      <c r="D26454" t="s">
        <v>48865</v>
      </c>
      <c r="E26454" t="s">
        <v>48866</v>
      </c>
      <c r="F26454">
        <v>3</v>
      </c>
      <c r="G26454">
        <v>689</v>
      </c>
      <c r="H26454">
        <v>127.8</v>
      </c>
      <c r="I26454">
        <v>6</v>
      </c>
      <c r="J26454" s="1">
        <v>44042.875</v>
      </c>
      <c r="K26454" t="s">
        <v>7089</v>
      </c>
    </row>
    <row r="26455" spans="1:11" x14ac:dyDescent="0.45">
      <c r="A26455">
        <v>26453</v>
      </c>
      <c r="B26455" s="2" t="s">
        <v>19</v>
      </c>
      <c r="C26455" t="s">
        <v>48881</v>
      </c>
      <c r="D26455" t="s">
        <v>48882</v>
      </c>
      <c r="E26455" t="s">
        <v>48866</v>
      </c>
      <c r="F26455">
        <v>1</v>
      </c>
      <c r="G26455">
        <v>689</v>
      </c>
      <c r="H26455">
        <v>130</v>
      </c>
      <c r="I26455">
        <v>7</v>
      </c>
      <c r="J26455" s="1">
        <v>44042.875</v>
      </c>
      <c r="K26455" t="s">
        <v>7089</v>
      </c>
    </row>
    <row r="26456" spans="1:11" x14ac:dyDescent="0.45">
      <c r="A26456">
        <v>26454</v>
      </c>
      <c r="B26456" s="2" t="s">
        <v>48883</v>
      </c>
      <c r="C26456" t="s">
        <v>48884</v>
      </c>
      <c r="D26456" t="s">
        <v>48865</v>
      </c>
      <c r="E26456" t="s">
        <v>48866</v>
      </c>
      <c r="F26456">
        <v>0</v>
      </c>
      <c r="G26456">
        <v>689</v>
      </c>
      <c r="H26456">
        <v>131.9</v>
      </c>
      <c r="I26456">
        <v>8</v>
      </c>
      <c r="J26456" s="1">
        <v>44042.875</v>
      </c>
      <c r="K26456" t="s">
        <v>7089</v>
      </c>
    </row>
    <row r="26457" spans="1:11" x14ac:dyDescent="0.45">
      <c r="A26457">
        <v>26455</v>
      </c>
      <c r="B26457" s="2" t="s">
        <v>24791</v>
      </c>
      <c r="C26457" t="s">
        <v>48885</v>
      </c>
      <c r="D26457" t="s">
        <v>20396</v>
      </c>
      <c r="E26457" t="s">
        <v>48866</v>
      </c>
      <c r="F26457">
        <v>0</v>
      </c>
      <c r="G26457">
        <v>689</v>
      </c>
      <c r="H26457">
        <v>133</v>
      </c>
      <c r="I26457">
        <v>9</v>
      </c>
      <c r="J26457" s="1">
        <v>44042.875</v>
      </c>
      <c r="K26457" t="s">
        <v>7089</v>
      </c>
    </row>
    <row r="26458" spans="1:11" x14ac:dyDescent="0.45">
      <c r="A26458">
        <v>26456</v>
      </c>
      <c r="B26458" s="2" t="s">
        <v>48886</v>
      </c>
      <c r="C26458" t="s">
        <v>48887</v>
      </c>
      <c r="D26458" t="s">
        <v>48865</v>
      </c>
      <c r="E26458" t="s">
        <v>48866</v>
      </c>
      <c r="F26458">
        <v>3</v>
      </c>
      <c r="G26458">
        <v>689</v>
      </c>
      <c r="H26458">
        <v>134.19999999999999</v>
      </c>
      <c r="I26458">
        <v>10</v>
      </c>
      <c r="J26458" s="1">
        <v>44042.875</v>
      </c>
      <c r="K26458" t="s">
        <v>7089</v>
      </c>
    </row>
    <row r="26459" spans="1:11" x14ac:dyDescent="0.45">
      <c r="A26459">
        <v>26457</v>
      </c>
      <c r="B26459" s="2" t="s">
        <v>19</v>
      </c>
      <c r="C26459" t="s">
        <v>48888</v>
      </c>
      <c r="D26459" t="s">
        <v>48889</v>
      </c>
      <c r="E26459" t="s">
        <v>48866</v>
      </c>
      <c r="F26459">
        <v>1</v>
      </c>
      <c r="G26459">
        <v>689</v>
      </c>
      <c r="H26459">
        <v>144.4</v>
      </c>
      <c r="I26459">
        <v>11</v>
      </c>
      <c r="J26459" s="1">
        <v>44042.875</v>
      </c>
      <c r="K26459" t="s">
        <v>7089</v>
      </c>
    </row>
    <row r="26460" spans="1:11" x14ac:dyDescent="0.45">
      <c r="A26460">
        <v>26458</v>
      </c>
      <c r="B26460" s="2" t="s">
        <v>48890</v>
      </c>
      <c r="C26460" t="s">
        <v>48891</v>
      </c>
      <c r="D26460" t="s">
        <v>48865</v>
      </c>
      <c r="E26460" t="s">
        <v>48866</v>
      </c>
      <c r="F26460">
        <v>10</v>
      </c>
      <c r="G26460">
        <v>689</v>
      </c>
      <c r="H26460">
        <v>145.30000000000001</v>
      </c>
      <c r="I26460">
        <v>12</v>
      </c>
      <c r="J26460" s="1">
        <v>44042.875</v>
      </c>
      <c r="K26460" t="s">
        <v>7089</v>
      </c>
    </row>
    <row r="26461" spans="1:11" x14ac:dyDescent="0.45">
      <c r="A26461">
        <v>26459</v>
      </c>
      <c r="B26461" s="2" t="s">
        <v>3378</v>
      </c>
      <c r="C26461" t="s">
        <v>48892</v>
      </c>
      <c r="D26461" t="s">
        <v>4404</v>
      </c>
      <c r="E26461" t="s">
        <v>48866</v>
      </c>
      <c r="F26461">
        <v>2</v>
      </c>
      <c r="G26461">
        <v>689</v>
      </c>
      <c r="H26461">
        <v>158.80000000000001</v>
      </c>
      <c r="I26461">
        <v>13</v>
      </c>
      <c r="J26461" s="1">
        <v>44042.875</v>
      </c>
      <c r="K26461" t="s">
        <v>7089</v>
      </c>
    </row>
    <row r="26462" spans="1:11" x14ac:dyDescent="0.45">
      <c r="A26462">
        <v>26460</v>
      </c>
      <c r="B26462" s="2" t="s">
        <v>48893</v>
      </c>
      <c r="C26462" t="s">
        <v>48894</v>
      </c>
      <c r="D26462" t="s">
        <v>48865</v>
      </c>
      <c r="E26462" t="s">
        <v>48866</v>
      </c>
      <c r="F26462">
        <v>4</v>
      </c>
      <c r="G26462">
        <v>689</v>
      </c>
      <c r="H26462">
        <v>159.80000000000001</v>
      </c>
      <c r="I26462">
        <v>14</v>
      </c>
      <c r="J26462" s="1">
        <v>44042.875</v>
      </c>
      <c r="K26462" t="s">
        <v>7089</v>
      </c>
    </row>
    <row r="26463" spans="1:11" x14ac:dyDescent="0.45">
      <c r="A26463">
        <v>26461</v>
      </c>
      <c r="B26463" s="2" t="s">
        <v>19</v>
      </c>
      <c r="C26463" t="s">
        <v>48895</v>
      </c>
      <c r="D26463" t="s">
        <v>48470</v>
      </c>
      <c r="E26463" t="s">
        <v>48866</v>
      </c>
      <c r="F26463">
        <v>1</v>
      </c>
      <c r="G26463">
        <v>689</v>
      </c>
      <c r="H26463">
        <v>162.19999999999999</v>
      </c>
      <c r="I26463">
        <v>15</v>
      </c>
      <c r="J26463" s="1">
        <v>44042.875</v>
      </c>
      <c r="K26463" t="s">
        <v>7089</v>
      </c>
    </row>
    <row r="26464" spans="1:11" x14ac:dyDescent="0.45">
      <c r="A26464">
        <v>26462</v>
      </c>
      <c r="B26464" s="2" t="s">
        <v>48896</v>
      </c>
      <c r="C26464" t="s">
        <v>48897</v>
      </c>
      <c r="D26464" t="s">
        <v>48865</v>
      </c>
      <c r="E26464" t="s">
        <v>48866</v>
      </c>
      <c r="F26464">
        <v>4</v>
      </c>
      <c r="G26464">
        <v>689</v>
      </c>
      <c r="H26464">
        <v>165.7</v>
      </c>
      <c r="I26464">
        <v>16</v>
      </c>
      <c r="J26464" s="1">
        <v>44042.875</v>
      </c>
      <c r="K26464" t="s">
        <v>7089</v>
      </c>
    </row>
    <row r="26465" spans="1:11" x14ac:dyDescent="0.45">
      <c r="A26465">
        <v>26463</v>
      </c>
      <c r="B26465" s="2" t="s">
        <v>46</v>
      </c>
      <c r="C26465" t="s">
        <v>48898</v>
      </c>
      <c r="D26465" t="s">
        <v>48470</v>
      </c>
      <c r="E26465" t="s">
        <v>48866</v>
      </c>
      <c r="F26465">
        <v>0</v>
      </c>
      <c r="G26465">
        <v>689</v>
      </c>
      <c r="H26465">
        <v>166.5</v>
      </c>
      <c r="I26465">
        <v>17</v>
      </c>
      <c r="J26465" s="1">
        <v>44042.875</v>
      </c>
      <c r="K26465" t="s">
        <v>7089</v>
      </c>
    </row>
    <row r="26466" spans="1:11" ht="42.75" x14ac:dyDescent="0.45">
      <c r="A26466">
        <v>26464</v>
      </c>
      <c r="B26466" s="2" t="s">
        <v>48899</v>
      </c>
      <c r="C26466" t="s">
        <v>48900</v>
      </c>
      <c r="D26466" t="s">
        <v>48865</v>
      </c>
      <c r="E26466" t="s">
        <v>48866</v>
      </c>
      <c r="F26466">
        <v>40</v>
      </c>
      <c r="G26466">
        <v>689</v>
      </c>
      <c r="H26466">
        <v>167.7</v>
      </c>
      <c r="I26466">
        <v>18</v>
      </c>
      <c r="J26466" s="1">
        <v>44042.875</v>
      </c>
      <c r="K26466" t="s">
        <v>7089</v>
      </c>
    </row>
    <row r="26467" spans="1:11" x14ac:dyDescent="0.45">
      <c r="A26467">
        <v>26465</v>
      </c>
      <c r="B26467" s="2" t="s">
        <v>494</v>
      </c>
      <c r="C26467" t="s">
        <v>48901</v>
      </c>
      <c r="D26467" t="s">
        <v>4404</v>
      </c>
      <c r="E26467" t="s">
        <v>48866</v>
      </c>
      <c r="F26467">
        <v>1</v>
      </c>
      <c r="G26467">
        <v>689</v>
      </c>
      <c r="H26467">
        <v>187.8</v>
      </c>
      <c r="I26467">
        <v>19</v>
      </c>
      <c r="J26467" s="1">
        <v>44042.875</v>
      </c>
      <c r="K26467" t="s">
        <v>7089</v>
      </c>
    </row>
    <row r="26468" spans="1:11" x14ac:dyDescent="0.45">
      <c r="A26468">
        <v>26466</v>
      </c>
      <c r="B26468" s="2" t="s">
        <v>48902</v>
      </c>
      <c r="C26468" t="s">
        <v>48901</v>
      </c>
      <c r="D26468" t="s">
        <v>48865</v>
      </c>
      <c r="E26468" t="s">
        <v>48866</v>
      </c>
      <c r="F26468">
        <v>11</v>
      </c>
      <c r="G26468">
        <v>689</v>
      </c>
      <c r="H26468">
        <v>187.8</v>
      </c>
      <c r="I26468">
        <v>20</v>
      </c>
      <c r="J26468" s="1">
        <v>44042.875</v>
      </c>
      <c r="K26468" t="s">
        <v>7089</v>
      </c>
    </row>
    <row r="26469" spans="1:11" x14ac:dyDescent="0.45">
      <c r="A26469">
        <v>26467</v>
      </c>
      <c r="B26469" s="2" t="s">
        <v>48903</v>
      </c>
      <c r="C26469" t="s">
        <v>48904</v>
      </c>
      <c r="D26469" t="s">
        <v>4404</v>
      </c>
      <c r="E26469" t="s">
        <v>48866</v>
      </c>
      <c r="F26469">
        <v>13</v>
      </c>
      <c r="G26469">
        <v>689</v>
      </c>
      <c r="H26469">
        <v>198.6</v>
      </c>
      <c r="I26469">
        <v>21</v>
      </c>
      <c r="J26469" s="1">
        <v>44042.875</v>
      </c>
      <c r="K26469" t="s">
        <v>7089</v>
      </c>
    </row>
    <row r="26470" spans="1:11" ht="28.5" x14ac:dyDescent="0.45">
      <c r="A26470">
        <v>26468</v>
      </c>
      <c r="B26470" s="2" t="s">
        <v>48905</v>
      </c>
      <c r="C26470" t="s">
        <v>48906</v>
      </c>
      <c r="D26470" t="s">
        <v>48865</v>
      </c>
      <c r="E26470" t="s">
        <v>48866</v>
      </c>
      <c r="F26470">
        <v>28</v>
      </c>
      <c r="G26470">
        <v>689</v>
      </c>
      <c r="H26470">
        <v>200.5</v>
      </c>
      <c r="I26470">
        <v>22</v>
      </c>
      <c r="J26470" s="1">
        <v>44042.875</v>
      </c>
      <c r="K26470" t="s">
        <v>7089</v>
      </c>
    </row>
    <row r="26471" spans="1:11" x14ac:dyDescent="0.45">
      <c r="A26471">
        <v>26469</v>
      </c>
      <c r="B26471" s="2" t="s">
        <v>48907</v>
      </c>
      <c r="C26471" t="s">
        <v>48908</v>
      </c>
      <c r="D26471" t="s">
        <v>4404</v>
      </c>
      <c r="E26471" t="s">
        <v>48866</v>
      </c>
      <c r="F26471">
        <v>1</v>
      </c>
      <c r="G26471">
        <v>689</v>
      </c>
      <c r="H26471">
        <v>200.9</v>
      </c>
      <c r="I26471">
        <v>23</v>
      </c>
      <c r="J26471" s="1">
        <v>44042.875</v>
      </c>
      <c r="K26471" t="s">
        <v>7089</v>
      </c>
    </row>
    <row r="26472" spans="1:11" ht="128.25" x14ac:dyDescent="0.45">
      <c r="A26472">
        <v>26470</v>
      </c>
      <c r="B26472" s="2" t="s">
        <v>48909</v>
      </c>
      <c r="C26472" t="s">
        <v>48908</v>
      </c>
      <c r="D26472" t="s">
        <v>48865</v>
      </c>
      <c r="E26472" t="s">
        <v>48866</v>
      </c>
      <c r="F26472">
        <v>151</v>
      </c>
      <c r="G26472">
        <v>689</v>
      </c>
      <c r="H26472">
        <v>200.9</v>
      </c>
      <c r="I26472">
        <v>24</v>
      </c>
      <c r="J26472" s="1">
        <v>44042.875</v>
      </c>
      <c r="K26472" t="s">
        <v>7089</v>
      </c>
    </row>
    <row r="26473" spans="1:11" x14ac:dyDescent="0.45">
      <c r="A26473">
        <v>26471</v>
      </c>
      <c r="B26473" s="2" t="s">
        <v>30</v>
      </c>
      <c r="C26473" t="s">
        <v>48910</v>
      </c>
      <c r="D26473" t="s">
        <v>48873</v>
      </c>
      <c r="E26473" t="s">
        <v>48866</v>
      </c>
      <c r="F26473">
        <v>0</v>
      </c>
      <c r="G26473">
        <v>689</v>
      </c>
      <c r="H26473">
        <v>270.10000000000002</v>
      </c>
      <c r="I26473">
        <v>25</v>
      </c>
      <c r="J26473" s="1">
        <v>44042.875</v>
      </c>
      <c r="K26473" t="s">
        <v>7089</v>
      </c>
    </row>
    <row r="26474" spans="1:11" ht="71.25" x14ac:dyDescent="0.45">
      <c r="A26474">
        <v>26472</v>
      </c>
      <c r="B26474" s="2" t="s">
        <v>48911</v>
      </c>
      <c r="C26474" t="s">
        <v>48912</v>
      </c>
      <c r="D26474" t="s">
        <v>48865</v>
      </c>
      <c r="E26474" t="s">
        <v>48866</v>
      </c>
      <c r="F26474">
        <v>92</v>
      </c>
      <c r="G26474">
        <v>689</v>
      </c>
      <c r="H26474">
        <v>270.8</v>
      </c>
      <c r="I26474">
        <v>26</v>
      </c>
      <c r="J26474" s="1">
        <v>44042.875</v>
      </c>
      <c r="K26474" t="s">
        <v>7089</v>
      </c>
    </row>
    <row r="26475" spans="1:11" ht="71.25" x14ac:dyDescent="0.45">
      <c r="A26475">
        <v>26473</v>
      </c>
      <c r="B26475" s="2" t="s">
        <v>48913</v>
      </c>
      <c r="C26475" t="s">
        <v>48914</v>
      </c>
      <c r="D26475" t="s">
        <v>48865</v>
      </c>
      <c r="E26475" t="s">
        <v>48866</v>
      </c>
      <c r="F26475">
        <v>82</v>
      </c>
      <c r="G26475">
        <v>689</v>
      </c>
      <c r="H26475">
        <v>300.5</v>
      </c>
      <c r="I26475">
        <v>27</v>
      </c>
      <c r="J26475" s="1">
        <v>44042.875</v>
      </c>
      <c r="K26475" t="s">
        <v>7089</v>
      </c>
    </row>
    <row r="26476" spans="1:11" ht="42.75" x14ac:dyDescent="0.45">
      <c r="A26476">
        <v>26474</v>
      </c>
      <c r="B26476" s="2" t="s">
        <v>48915</v>
      </c>
      <c r="C26476" t="s">
        <v>48916</v>
      </c>
      <c r="D26476" t="s">
        <v>48873</v>
      </c>
      <c r="E26476" t="s">
        <v>48866</v>
      </c>
      <c r="F26476">
        <v>47</v>
      </c>
      <c r="G26476">
        <v>689</v>
      </c>
      <c r="H26476">
        <v>338.1</v>
      </c>
      <c r="I26476">
        <v>28</v>
      </c>
      <c r="J26476" s="1">
        <v>44042.875</v>
      </c>
      <c r="K26476" t="s">
        <v>7089</v>
      </c>
    </row>
    <row r="26477" spans="1:11" x14ac:dyDescent="0.45">
      <c r="A26477">
        <v>26475</v>
      </c>
      <c r="B26477" s="2" t="s">
        <v>48917</v>
      </c>
      <c r="C26477" t="s">
        <v>48918</v>
      </c>
      <c r="D26477" t="s">
        <v>48865</v>
      </c>
      <c r="E26477" t="s">
        <v>48866</v>
      </c>
      <c r="F26477">
        <v>7</v>
      </c>
      <c r="G26477">
        <v>689</v>
      </c>
      <c r="H26477">
        <v>365.5</v>
      </c>
      <c r="I26477">
        <v>29</v>
      </c>
      <c r="J26477" s="1">
        <v>44042.875</v>
      </c>
      <c r="K26477" t="s">
        <v>7089</v>
      </c>
    </row>
    <row r="26478" spans="1:11" x14ac:dyDescent="0.45">
      <c r="A26478">
        <v>26476</v>
      </c>
      <c r="B26478" s="2" t="s">
        <v>48919</v>
      </c>
      <c r="C26478" t="s">
        <v>48920</v>
      </c>
      <c r="D26478" t="s">
        <v>48878</v>
      </c>
      <c r="E26478" t="s">
        <v>48866</v>
      </c>
      <c r="F26478">
        <v>3</v>
      </c>
      <c r="G26478">
        <v>689</v>
      </c>
      <c r="H26478">
        <v>369.5</v>
      </c>
      <c r="I26478">
        <v>30</v>
      </c>
      <c r="J26478" s="1">
        <v>44042.875</v>
      </c>
      <c r="K26478" t="s">
        <v>7089</v>
      </c>
    </row>
    <row r="26479" spans="1:11" x14ac:dyDescent="0.45">
      <c r="A26479">
        <v>26477</v>
      </c>
      <c r="B26479" s="2" t="s">
        <v>48921</v>
      </c>
      <c r="C26479" t="s">
        <v>48922</v>
      </c>
      <c r="D26479" t="s">
        <v>48865</v>
      </c>
      <c r="E26479" t="s">
        <v>48866</v>
      </c>
      <c r="F26479">
        <v>5</v>
      </c>
      <c r="G26479">
        <v>689</v>
      </c>
      <c r="H26479">
        <v>371</v>
      </c>
      <c r="I26479">
        <v>31</v>
      </c>
      <c r="J26479" s="1">
        <v>44042.875</v>
      </c>
      <c r="K26479" t="s">
        <v>7089</v>
      </c>
    </row>
    <row r="26480" spans="1:11" x14ac:dyDescent="0.45">
      <c r="A26480">
        <v>26478</v>
      </c>
      <c r="B26480" s="2" t="s">
        <v>30</v>
      </c>
      <c r="C26480" t="s">
        <v>48923</v>
      </c>
      <c r="D26480" t="s">
        <v>48878</v>
      </c>
      <c r="E26480" t="s">
        <v>48866</v>
      </c>
      <c r="F26480">
        <v>0</v>
      </c>
      <c r="G26480">
        <v>689</v>
      </c>
      <c r="H26480">
        <v>373</v>
      </c>
      <c r="I26480">
        <v>32</v>
      </c>
      <c r="J26480" s="1">
        <v>44042.875</v>
      </c>
      <c r="K26480" t="s">
        <v>7089</v>
      </c>
    </row>
    <row r="26481" spans="1:11" x14ac:dyDescent="0.45">
      <c r="A26481">
        <v>26479</v>
      </c>
      <c r="B26481" s="2" t="s">
        <v>48924</v>
      </c>
      <c r="C26481" t="s">
        <v>48925</v>
      </c>
      <c r="D26481" t="s">
        <v>48865</v>
      </c>
      <c r="E26481" t="s">
        <v>48866</v>
      </c>
      <c r="F26481">
        <v>14</v>
      </c>
      <c r="G26481">
        <v>689</v>
      </c>
      <c r="H26481">
        <v>373.6</v>
      </c>
      <c r="I26481">
        <v>33</v>
      </c>
      <c r="J26481" s="1">
        <v>44042.875</v>
      </c>
      <c r="K26481" t="s">
        <v>7089</v>
      </c>
    </row>
    <row r="26482" spans="1:11" ht="42.75" x14ac:dyDescent="0.45">
      <c r="A26482">
        <v>26480</v>
      </c>
      <c r="B26482" s="2" t="s">
        <v>48926</v>
      </c>
      <c r="C26482" t="s">
        <v>48927</v>
      </c>
      <c r="D26482" t="s">
        <v>48878</v>
      </c>
      <c r="E26482" t="s">
        <v>48866</v>
      </c>
      <c r="F26482">
        <v>52</v>
      </c>
      <c r="G26482">
        <v>689</v>
      </c>
      <c r="H26482">
        <v>381.3</v>
      </c>
      <c r="I26482">
        <v>34</v>
      </c>
      <c r="J26482" s="1">
        <v>44042.875</v>
      </c>
      <c r="K26482" t="s">
        <v>7089</v>
      </c>
    </row>
    <row r="26483" spans="1:11" x14ac:dyDescent="0.45">
      <c r="A26483">
        <v>26481</v>
      </c>
      <c r="B26483" s="2" t="s">
        <v>48928</v>
      </c>
      <c r="C26483" t="s">
        <v>48929</v>
      </c>
      <c r="D26483" t="s">
        <v>48865</v>
      </c>
      <c r="E26483" t="s">
        <v>48866</v>
      </c>
      <c r="F26483">
        <v>3</v>
      </c>
      <c r="G26483">
        <v>689</v>
      </c>
      <c r="H26483">
        <v>414.2</v>
      </c>
      <c r="I26483">
        <v>35</v>
      </c>
      <c r="J26483" s="1">
        <v>44042.875</v>
      </c>
      <c r="K26483" t="s">
        <v>7089</v>
      </c>
    </row>
    <row r="26484" spans="1:11" ht="42.75" x14ac:dyDescent="0.45">
      <c r="A26484">
        <v>26482</v>
      </c>
      <c r="B26484" s="2" t="s">
        <v>48930</v>
      </c>
      <c r="C26484" t="s">
        <v>48931</v>
      </c>
      <c r="D26484" t="s">
        <v>48882</v>
      </c>
      <c r="E26484" t="s">
        <v>48866</v>
      </c>
      <c r="F26484">
        <v>41</v>
      </c>
      <c r="G26484">
        <v>689</v>
      </c>
      <c r="H26484">
        <v>417.6</v>
      </c>
      <c r="I26484">
        <v>36</v>
      </c>
      <c r="J26484" s="1">
        <v>44042.875</v>
      </c>
      <c r="K26484" t="s">
        <v>7089</v>
      </c>
    </row>
    <row r="26485" spans="1:11" x14ac:dyDescent="0.45">
      <c r="A26485">
        <v>26483</v>
      </c>
      <c r="B26485" s="2" t="s">
        <v>48932</v>
      </c>
      <c r="C26485" t="s">
        <v>48933</v>
      </c>
      <c r="D26485" t="s">
        <v>48865</v>
      </c>
      <c r="E26485" t="s">
        <v>48866</v>
      </c>
      <c r="F26485">
        <v>3</v>
      </c>
      <c r="G26485">
        <v>689</v>
      </c>
      <c r="H26485">
        <v>443.8</v>
      </c>
      <c r="I26485">
        <v>37</v>
      </c>
      <c r="J26485" s="1">
        <v>44042.875</v>
      </c>
      <c r="K26485" t="s">
        <v>7089</v>
      </c>
    </row>
    <row r="26486" spans="1:11" ht="57" x14ac:dyDescent="0.45">
      <c r="A26486">
        <v>26484</v>
      </c>
      <c r="B26486" s="2" t="s">
        <v>48934</v>
      </c>
      <c r="C26486" t="s">
        <v>48935</v>
      </c>
      <c r="D26486" t="s">
        <v>20396</v>
      </c>
      <c r="E26486" t="s">
        <v>48866</v>
      </c>
      <c r="F26486">
        <v>61</v>
      </c>
      <c r="G26486">
        <v>689</v>
      </c>
      <c r="H26486">
        <v>449.8</v>
      </c>
      <c r="I26486">
        <v>38</v>
      </c>
      <c r="J26486" s="1">
        <v>44042.875</v>
      </c>
      <c r="K26486" t="s">
        <v>7089</v>
      </c>
    </row>
    <row r="26487" spans="1:11" x14ac:dyDescent="0.45">
      <c r="A26487">
        <v>26485</v>
      </c>
      <c r="B26487" s="2" t="s">
        <v>48936</v>
      </c>
      <c r="C26487" t="s">
        <v>48937</v>
      </c>
      <c r="D26487" t="s">
        <v>48865</v>
      </c>
      <c r="E26487" t="s">
        <v>48866</v>
      </c>
      <c r="F26487">
        <v>2</v>
      </c>
      <c r="G26487">
        <v>689</v>
      </c>
      <c r="H26487">
        <v>490.5</v>
      </c>
      <c r="I26487">
        <v>39</v>
      </c>
      <c r="J26487" s="1">
        <v>44042.875</v>
      </c>
      <c r="K26487" t="s">
        <v>7089</v>
      </c>
    </row>
    <row r="26488" spans="1:11" ht="57" x14ac:dyDescent="0.45">
      <c r="A26488">
        <v>26486</v>
      </c>
      <c r="B26488" s="2" t="s">
        <v>48938</v>
      </c>
      <c r="C26488" t="s">
        <v>48939</v>
      </c>
      <c r="D26488" t="s">
        <v>48889</v>
      </c>
      <c r="E26488" t="s">
        <v>48866</v>
      </c>
      <c r="F26488">
        <v>63</v>
      </c>
      <c r="G26488">
        <v>689</v>
      </c>
      <c r="H26488">
        <v>498.3</v>
      </c>
      <c r="I26488">
        <v>40</v>
      </c>
      <c r="J26488" s="1">
        <v>44042.875</v>
      </c>
      <c r="K26488" t="s">
        <v>7089</v>
      </c>
    </row>
    <row r="26489" spans="1:11" x14ac:dyDescent="0.45">
      <c r="A26489">
        <v>26487</v>
      </c>
      <c r="B26489" s="2" t="s">
        <v>48940</v>
      </c>
      <c r="C26489" t="s">
        <v>48941</v>
      </c>
      <c r="D26489" t="s">
        <v>48865</v>
      </c>
      <c r="E26489" t="s">
        <v>48866</v>
      </c>
      <c r="F26489">
        <v>6</v>
      </c>
      <c r="G26489">
        <v>689</v>
      </c>
      <c r="H26489">
        <v>539</v>
      </c>
      <c r="I26489">
        <v>41</v>
      </c>
      <c r="J26489" s="1">
        <v>44042.875</v>
      </c>
      <c r="K26489" t="s">
        <v>7089</v>
      </c>
    </row>
    <row r="26490" spans="1:11" x14ac:dyDescent="0.45">
      <c r="A26490">
        <v>26488</v>
      </c>
      <c r="B26490" s="2" t="s">
        <v>101</v>
      </c>
      <c r="C26490" t="s">
        <v>48942</v>
      </c>
      <c r="D26490" t="s">
        <v>48889</v>
      </c>
      <c r="E26490" t="s">
        <v>48866</v>
      </c>
      <c r="F26490">
        <v>0</v>
      </c>
      <c r="G26490">
        <v>689</v>
      </c>
      <c r="H26490">
        <v>541.4</v>
      </c>
      <c r="I26490">
        <v>42</v>
      </c>
      <c r="J26490" s="1">
        <v>44042.875</v>
      </c>
      <c r="K26490" t="s">
        <v>7089</v>
      </c>
    </row>
    <row r="26491" spans="1:11" x14ac:dyDescent="0.45">
      <c r="A26491">
        <v>26489</v>
      </c>
      <c r="B26491" s="2" t="s">
        <v>48943</v>
      </c>
      <c r="C26491" t="s">
        <v>48944</v>
      </c>
      <c r="D26491" t="s">
        <v>48865</v>
      </c>
      <c r="E26491" t="s">
        <v>48866</v>
      </c>
      <c r="F26491">
        <v>15</v>
      </c>
      <c r="G26491">
        <v>689</v>
      </c>
      <c r="H26491">
        <v>544.5</v>
      </c>
      <c r="I26491">
        <v>43</v>
      </c>
      <c r="J26491" s="1">
        <v>44042.875</v>
      </c>
      <c r="K26491" t="s">
        <v>7089</v>
      </c>
    </row>
    <row r="26492" spans="1:11" ht="57" x14ac:dyDescent="0.45">
      <c r="A26492">
        <v>26490</v>
      </c>
      <c r="B26492" s="2" t="s">
        <v>48945</v>
      </c>
      <c r="C26492" t="s">
        <v>48946</v>
      </c>
      <c r="D26492" t="s">
        <v>4404</v>
      </c>
      <c r="E26492" t="s">
        <v>48866</v>
      </c>
      <c r="F26492">
        <v>64</v>
      </c>
      <c r="G26492">
        <v>689</v>
      </c>
      <c r="H26492">
        <v>550</v>
      </c>
      <c r="I26492">
        <v>44</v>
      </c>
      <c r="J26492" s="1">
        <v>44042.875</v>
      </c>
      <c r="K26492" t="s">
        <v>7089</v>
      </c>
    </row>
    <row r="26493" spans="1:11" x14ac:dyDescent="0.45">
      <c r="A26493">
        <v>26491</v>
      </c>
      <c r="B26493" s="2" t="s">
        <v>48947</v>
      </c>
      <c r="C26493" t="s">
        <v>48948</v>
      </c>
      <c r="D26493" t="s">
        <v>48865</v>
      </c>
      <c r="E26493" t="s">
        <v>48866</v>
      </c>
      <c r="F26493">
        <v>1</v>
      </c>
      <c r="G26493">
        <v>689</v>
      </c>
      <c r="H26493">
        <v>591.4</v>
      </c>
      <c r="I26493">
        <v>45</v>
      </c>
      <c r="J26493" s="1">
        <v>44042.875</v>
      </c>
      <c r="K26493" t="s">
        <v>7089</v>
      </c>
    </row>
    <row r="26494" spans="1:11" x14ac:dyDescent="0.45">
      <c r="A26494">
        <v>26492</v>
      </c>
      <c r="B26494" s="2" t="s">
        <v>299</v>
      </c>
      <c r="C26494" t="s">
        <v>48949</v>
      </c>
      <c r="D26494" t="s">
        <v>4404</v>
      </c>
      <c r="E26494" t="s">
        <v>48866</v>
      </c>
      <c r="F26494">
        <v>0</v>
      </c>
      <c r="G26494">
        <v>689</v>
      </c>
      <c r="H26494">
        <v>592.1</v>
      </c>
      <c r="I26494">
        <v>46</v>
      </c>
      <c r="J26494" s="1">
        <v>44042.875</v>
      </c>
      <c r="K26494" t="s">
        <v>7089</v>
      </c>
    </row>
    <row r="26495" spans="1:11" x14ac:dyDescent="0.45">
      <c r="A26495">
        <v>26493</v>
      </c>
      <c r="B26495" s="2" t="s">
        <v>48950</v>
      </c>
      <c r="C26495" t="s">
        <v>48951</v>
      </c>
      <c r="D26495" t="s">
        <v>48865</v>
      </c>
      <c r="E26495" t="s">
        <v>48866</v>
      </c>
      <c r="F26495">
        <v>0</v>
      </c>
      <c r="G26495">
        <v>689</v>
      </c>
      <c r="H26495">
        <v>595.4</v>
      </c>
      <c r="I26495">
        <v>47</v>
      </c>
      <c r="J26495" s="1">
        <v>44042.875</v>
      </c>
      <c r="K26495" t="s">
        <v>7089</v>
      </c>
    </row>
    <row r="26496" spans="1:11" ht="57" x14ac:dyDescent="0.45">
      <c r="A26496">
        <v>26494</v>
      </c>
      <c r="B26496" s="2" t="s">
        <v>48952</v>
      </c>
      <c r="C26496" t="s">
        <v>48953</v>
      </c>
      <c r="D26496" t="s">
        <v>48470</v>
      </c>
      <c r="E26496" t="s">
        <v>48866</v>
      </c>
      <c r="F26496">
        <v>66</v>
      </c>
      <c r="G26496">
        <v>689</v>
      </c>
      <c r="H26496">
        <v>595.9</v>
      </c>
      <c r="I26496">
        <v>48</v>
      </c>
      <c r="J26496" s="1">
        <v>44042.875</v>
      </c>
      <c r="K26496" t="s">
        <v>7089</v>
      </c>
    </row>
    <row r="26497" spans="1:11" ht="114" x14ac:dyDescent="0.45">
      <c r="A26497">
        <v>26495</v>
      </c>
      <c r="B26497" s="2" t="s">
        <v>48954</v>
      </c>
      <c r="C26497" t="s">
        <v>48955</v>
      </c>
      <c r="D26497" t="s">
        <v>48865</v>
      </c>
      <c r="E26497" t="s">
        <v>48866</v>
      </c>
      <c r="F26497">
        <v>149</v>
      </c>
      <c r="G26497">
        <v>689</v>
      </c>
      <c r="H26497">
        <v>639.1</v>
      </c>
      <c r="I26497">
        <v>49</v>
      </c>
      <c r="J26497" s="1">
        <v>44042.875</v>
      </c>
      <c r="K26497" t="s">
        <v>7089</v>
      </c>
    </row>
    <row r="26498" spans="1:11" ht="99.75" x14ac:dyDescent="0.45">
      <c r="A26498">
        <v>26496</v>
      </c>
      <c r="B26498" s="2" t="s">
        <v>48956</v>
      </c>
      <c r="C26498" t="s">
        <v>48957</v>
      </c>
      <c r="D26498" t="s">
        <v>48873</v>
      </c>
      <c r="E26498" t="s">
        <v>48866</v>
      </c>
      <c r="F26498">
        <v>128</v>
      </c>
      <c r="G26498">
        <v>689</v>
      </c>
      <c r="H26498">
        <v>704.2</v>
      </c>
      <c r="I26498">
        <v>50</v>
      </c>
      <c r="J26498" s="1">
        <v>44042.875</v>
      </c>
      <c r="K26498" t="s">
        <v>7089</v>
      </c>
    </row>
    <row r="26499" spans="1:11" ht="114" x14ac:dyDescent="0.45">
      <c r="A26499">
        <v>26497</v>
      </c>
      <c r="B26499" s="2" t="s">
        <v>48958</v>
      </c>
      <c r="C26499" t="s">
        <v>48959</v>
      </c>
      <c r="D26499" t="s">
        <v>48873</v>
      </c>
      <c r="E26499" t="s">
        <v>48866</v>
      </c>
      <c r="F26499">
        <v>140</v>
      </c>
      <c r="G26499">
        <v>689</v>
      </c>
      <c r="H26499">
        <v>770.9</v>
      </c>
      <c r="I26499">
        <v>51</v>
      </c>
      <c r="J26499" s="1">
        <v>44042.875</v>
      </c>
      <c r="K26499" t="s">
        <v>7089</v>
      </c>
    </row>
    <row r="26500" spans="1:11" x14ac:dyDescent="0.45">
      <c r="A26500">
        <v>26498</v>
      </c>
      <c r="B26500" s="2" t="s">
        <v>48960</v>
      </c>
      <c r="C26500" t="s">
        <v>48961</v>
      </c>
      <c r="D26500" t="s">
        <v>48865</v>
      </c>
      <c r="E26500" t="s">
        <v>48866</v>
      </c>
      <c r="F26500">
        <v>13</v>
      </c>
      <c r="G26500">
        <v>689</v>
      </c>
      <c r="H26500">
        <v>832.8</v>
      </c>
      <c r="I26500">
        <v>52</v>
      </c>
      <c r="J26500" s="1">
        <v>44042.875</v>
      </c>
      <c r="K26500" t="s">
        <v>7089</v>
      </c>
    </row>
    <row r="26501" spans="1:11" ht="85.5" x14ac:dyDescent="0.45">
      <c r="A26501">
        <v>26499</v>
      </c>
      <c r="B26501" s="2" t="s">
        <v>48962</v>
      </c>
      <c r="C26501" t="s">
        <v>48963</v>
      </c>
      <c r="D26501" t="s">
        <v>48878</v>
      </c>
      <c r="E26501" t="s">
        <v>48866</v>
      </c>
      <c r="F26501">
        <v>99</v>
      </c>
      <c r="G26501">
        <v>689</v>
      </c>
      <c r="H26501">
        <v>842</v>
      </c>
      <c r="I26501">
        <v>53</v>
      </c>
      <c r="J26501" s="1">
        <v>44042.875</v>
      </c>
      <c r="K26501" t="s">
        <v>7089</v>
      </c>
    </row>
    <row r="26502" spans="1:11" x14ac:dyDescent="0.45">
      <c r="A26502">
        <v>26500</v>
      </c>
      <c r="B26502" s="2" t="s">
        <v>48964</v>
      </c>
      <c r="C26502" t="s">
        <v>48965</v>
      </c>
      <c r="D26502" t="s">
        <v>48865</v>
      </c>
      <c r="E26502" t="s">
        <v>48866</v>
      </c>
      <c r="F26502">
        <v>3</v>
      </c>
      <c r="G26502">
        <v>689</v>
      </c>
      <c r="H26502">
        <v>899.8</v>
      </c>
      <c r="I26502">
        <v>54</v>
      </c>
      <c r="J26502" s="1">
        <v>44042.875</v>
      </c>
      <c r="K26502" t="s">
        <v>7089</v>
      </c>
    </row>
    <row r="26503" spans="1:11" x14ac:dyDescent="0.45">
      <c r="A26503">
        <v>26501</v>
      </c>
      <c r="B26503" s="2" t="s">
        <v>48966</v>
      </c>
      <c r="C26503" t="s">
        <v>48967</v>
      </c>
      <c r="D26503" t="s">
        <v>48878</v>
      </c>
      <c r="E26503" t="s">
        <v>48866</v>
      </c>
      <c r="F26503">
        <v>16</v>
      </c>
      <c r="G26503">
        <v>689</v>
      </c>
      <c r="H26503">
        <v>901.7</v>
      </c>
      <c r="I26503">
        <v>55</v>
      </c>
      <c r="J26503" s="1">
        <v>44042.875</v>
      </c>
      <c r="K26503" t="s">
        <v>7089</v>
      </c>
    </row>
    <row r="26504" spans="1:11" x14ac:dyDescent="0.45">
      <c r="A26504">
        <v>26502</v>
      </c>
      <c r="B26504" s="2" t="s">
        <v>48968</v>
      </c>
      <c r="C26504" t="s">
        <v>48969</v>
      </c>
      <c r="D26504" t="s">
        <v>48865</v>
      </c>
      <c r="E26504" t="s">
        <v>48866</v>
      </c>
      <c r="F26504">
        <v>5</v>
      </c>
      <c r="G26504">
        <v>689</v>
      </c>
      <c r="H26504">
        <v>908.3</v>
      </c>
      <c r="I26504">
        <v>56</v>
      </c>
      <c r="J26504" s="1">
        <v>44042.875</v>
      </c>
      <c r="K26504" t="s">
        <v>7089</v>
      </c>
    </row>
    <row r="26505" spans="1:11" ht="156.75" x14ac:dyDescent="0.45">
      <c r="A26505">
        <v>26503</v>
      </c>
      <c r="B26505" s="2" t="s">
        <v>48970</v>
      </c>
      <c r="C26505" t="s">
        <v>48971</v>
      </c>
      <c r="D26505" t="s">
        <v>48882</v>
      </c>
      <c r="E26505" t="s">
        <v>48866</v>
      </c>
      <c r="F26505">
        <v>186</v>
      </c>
      <c r="G26505">
        <v>689</v>
      </c>
      <c r="H26505">
        <v>913.9</v>
      </c>
      <c r="I26505">
        <v>57</v>
      </c>
      <c r="J26505" s="1">
        <v>44042.875</v>
      </c>
      <c r="K26505" t="s">
        <v>7089</v>
      </c>
    </row>
    <row r="26506" spans="1:11" ht="99.75" x14ac:dyDescent="0.45">
      <c r="A26506">
        <v>26504</v>
      </c>
      <c r="B26506" s="2" t="s">
        <v>48972</v>
      </c>
      <c r="C26506" t="s">
        <v>48973</v>
      </c>
      <c r="D26506" t="s">
        <v>48882</v>
      </c>
      <c r="E26506" t="s">
        <v>48866</v>
      </c>
      <c r="F26506">
        <v>151</v>
      </c>
      <c r="G26506">
        <v>689</v>
      </c>
      <c r="H26506">
        <v>1004.4</v>
      </c>
      <c r="I26506">
        <v>58</v>
      </c>
      <c r="J26506" s="1">
        <v>44042.875</v>
      </c>
      <c r="K26506" t="s">
        <v>7089</v>
      </c>
    </row>
    <row r="26507" spans="1:11" ht="85.5" x14ac:dyDescent="0.45">
      <c r="A26507">
        <v>26505</v>
      </c>
      <c r="B26507" s="2" t="s">
        <v>48974</v>
      </c>
      <c r="C26507" t="s">
        <v>48975</v>
      </c>
      <c r="D26507" t="s">
        <v>48882</v>
      </c>
      <c r="E26507" t="s">
        <v>48866</v>
      </c>
      <c r="F26507">
        <v>125</v>
      </c>
      <c r="G26507">
        <v>689</v>
      </c>
      <c r="H26507">
        <v>1059.3</v>
      </c>
      <c r="I26507">
        <v>59</v>
      </c>
      <c r="J26507" s="1">
        <v>44042.875</v>
      </c>
      <c r="K26507" t="s">
        <v>7089</v>
      </c>
    </row>
    <row r="26508" spans="1:11" ht="28.5" x14ac:dyDescent="0.45">
      <c r="A26508">
        <v>26506</v>
      </c>
      <c r="B26508" s="2" t="s">
        <v>48976</v>
      </c>
      <c r="C26508" t="s">
        <v>48977</v>
      </c>
      <c r="D26508" t="s">
        <v>48865</v>
      </c>
      <c r="E26508" t="s">
        <v>48866</v>
      </c>
      <c r="F26508">
        <v>25</v>
      </c>
      <c r="G26508">
        <v>689</v>
      </c>
      <c r="H26508">
        <v>1107.3</v>
      </c>
      <c r="I26508">
        <v>60</v>
      </c>
      <c r="J26508" s="1">
        <v>44042.875</v>
      </c>
      <c r="K26508" t="s">
        <v>7089</v>
      </c>
    </row>
    <row r="26509" spans="1:11" ht="99.75" x14ac:dyDescent="0.45">
      <c r="A26509">
        <v>26507</v>
      </c>
      <c r="B26509" s="2" t="s">
        <v>48978</v>
      </c>
      <c r="C26509" t="s">
        <v>48979</v>
      </c>
      <c r="D26509" t="s">
        <v>20396</v>
      </c>
      <c r="E26509" t="s">
        <v>48866</v>
      </c>
      <c r="F26509">
        <v>122</v>
      </c>
      <c r="G26509">
        <v>689</v>
      </c>
      <c r="H26509">
        <v>1122.5999999999999</v>
      </c>
      <c r="I26509">
        <v>61</v>
      </c>
      <c r="J26509" s="1">
        <v>44042.875</v>
      </c>
      <c r="K26509" t="s">
        <v>7089</v>
      </c>
    </row>
    <row r="26510" spans="1:11" x14ac:dyDescent="0.45">
      <c r="A26510">
        <v>26508</v>
      </c>
      <c r="B26510" s="2" t="s">
        <v>48980</v>
      </c>
      <c r="C26510" t="s">
        <v>48981</v>
      </c>
      <c r="D26510" t="s">
        <v>48873</v>
      </c>
      <c r="E26510" t="s">
        <v>48866</v>
      </c>
      <c r="F26510">
        <v>3</v>
      </c>
      <c r="G26510">
        <v>689</v>
      </c>
      <c r="H26510">
        <v>1197.8</v>
      </c>
      <c r="I26510">
        <v>62</v>
      </c>
      <c r="J26510" s="1">
        <v>44042.875</v>
      </c>
      <c r="K26510" t="s">
        <v>7089</v>
      </c>
    </row>
    <row r="26511" spans="1:11" ht="85.5" x14ac:dyDescent="0.45">
      <c r="A26511">
        <v>26509</v>
      </c>
      <c r="B26511" s="2" t="s">
        <v>48982</v>
      </c>
      <c r="C26511" t="s">
        <v>48983</v>
      </c>
      <c r="D26511" t="s">
        <v>20396</v>
      </c>
      <c r="E26511" t="s">
        <v>48866</v>
      </c>
      <c r="F26511">
        <v>109</v>
      </c>
      <c r="G26511">
        <v>689</v>
      </c>
      <c r="H26511">
        <v>1201.4000000000001</v>
      </c>
      <c r="I26511">
        <v>63</v>
      </c>
      <c r="J26511" s="1">
        <v>44042.875</v>
      </c>
      <c r="K26511" t="s">
        <v>7089</v>
      </c>
    </row>
    <row r="26512" spans="1:11" ht="71.25" x14ac:dyDescent="0.45">
      <c r="A26512">
        <v>26510</v>
      </c>
      <c r="B26512" s="2" t="s">
        <v>48984</v>
      </c>
      <c r="C26512" t="s">
        <v>48985</v>
      </c>
      <c r="D26512" t="s">
        <v>20396</v>
      </c>
      <c r="E26512" t="s">
        <v>48866</v>
      </c>
      <c r="F26512">
        <v>103</v>
      </c>
      <c r="G26512">
        <v>689</v>
      </c>
      <c r="H26512">
        <v>1244.2</v>
      </c>
      <c r="I26512">
        <v>64</v>
      </c>
      <c r="J26512" s="1">
        <v>44042.875</v>
      </c>
      <c r="K26512" t="s">
        <v>7089</v>
      </c>
    </row>
    <row r="26513" spans="1:11" ht="28.5" x14ac:dyDescent="0.45">
      <c r="A26513">
        <v>26511</v>
      </c>
      <c r="B26513" s="2" t="s">
        <v>48986</v>
      </c>
      <c r="C26513" t="s">
        <v>48987</v>
      </c>
      <c r="D26513" t="s">
        <v>48865</v>
      </c>
      <c r="E26513" t="s">
        <v>48866</v>
      </c>
      <c r="F26513">
        <v>17</v>
      </c>
      <c r="G26513">
        <v>689</v>
      </c>
      <c r="H26513">
        <v>1293.7</v>
      </c>
      <c r="I26513">
        <v>65</v>
      </c>
      <c r="J26513" s="1">
        <v>44042.875</v>
      </c>
      <c r="K26513" t="s">
        <v>7089</v>
      </c>
    </row>
    <row r="26514" spans="1:11" ht="156.75" x14ac:dyDescent="0.45">
      <c r="A26514">
        <v>26512</v>
      </c>
      <c r="B26514" s="2" t="s">
        <v>48988</v>
      </c>
      <c r="C26514" t="s">
        <v>48989</v>
      </c>
      <c r="D26514" t="s">
        <v>48889</v>
      </c>
      <c r="E26514" t="s">
        <v>48866</v>
      </c>
      <c r="F26514">
        <v>202</v>
      </c>
      <c r="G26514">
        <v>689</v>
      </c>
      <c r="H26514">
        <v>1305.3</v>
      </c>
      <c r="I26514">
        <v>66</v>
      </c>
      <c r="J26514" s="1">
        <v>44042.875</v>
      </c>
      <c r="K26514" t="s">
        <v>7089</v>
      </c>
    </row>
    <row r="26515" spans="1:11" ht="114" x14ac:dyDescent="0.45">
      <c r="A26515">
        <v>26513</v>
      </c>
      <c r="B26515" s="2" t="s">
        <v>48990</v>
      </c>
      <c r="C26515" t="s">
        <v>48991</v>
      </c>
      <c r="D26515" t="s">
        <v>48889</v>
      </c>
      <c r="E26515" t="s">
        <v>48866</v>
      </c>
      <c r="F26515">
        <v>156</v>
      </c>
      <c r="G26515">
        <v>689</v>
      </c>
      <c r="H26515">
        <v>1394.7</v>
      </c>
      <c r="I26515">
        <v>67</v>
      </c>
      <c r="J26515" s="1">
        <v>44042.875</v>
      </c>
      <c r="K26515" t="s">
        <v>7089</v>
      </c>
    </row>
    <row r="26516" spans="1:11" x14ac:dyDescent="0.45">
      <c r="A26516">
        <v>26514</v>
      </c>
      <c r="B26516" s="2" t="s">
        <v>48992</v>
      </c>
      <c r="C26516" t="s">
        <v>48993</v>
      </c>
      <c r="D26516" t="s">
        <v>48865</v>
      </c>
      <c r="E26516" t="s">
        <v>48866</v>
      </c>
      <c r="F26516">
        <v>16</v>
      </c>
      <c r="G26516">
        <v>689</v>
      </c>
      <c r="H26516">
        <v>1461.2</v>
      </c>
      <c r="I26516">
        <v>68</v>
      </c>
      <c r="J26516" s="1">
        <v>44042.875</v>
      </c>
      <c r="K26516" t="s">
        <v>7089</v>
      </c>
    </row>
    <row r="26517" spans="1:11" ht="85.5" x14ac:dyDescent="0.45">
      <c r="A26517">
        <v>26515</v>
      </c>
      <c r="B26517" s="2" t="s">
        <v>48994</v>
      </c>
      <c r="C26517" t="s">
        <v>48995</v>
      </c>
      <c r="D26517" t="s">
        <v>4404</v>
      </c>
      <c r="E26517" t="s">
        <v>48866</v>
      </c>
      <c r="F26517">
        <v>103</v>
      </c>
      <c r="G26517">
        <v>689</v>
      </c>
      <c r="H26517">
        <v>1473.3</v>
      </c>
      <c r="I26517">
        <v>69</v>
      </c>
      <c r="J26517" s="1">
        <v>44042.875</v>
      </c>
      <c r="K26517" t="s">
        <v>7089</v>
      </c>
    </row>
    <row r="26518" spans="1:11" ht="99.75" x14ac:dyDescent="0.45">
      <c r="A26518">
        <v>26516</v>
      </c>
      <c r="B26518" s="2" t="s">
        <v>48996</v>
      </c>
      <c r="C26518" t="s">
        <v>48997</v>
      </c>
      <c r="D26518" t="s">
        <v>4404</v>
      </c>
      <c r="E26518" t="s">
        <v>48866</v>
      </c>
      <c r="F26518">
        <v>113</v>
      </c>
      <c r="G26518">
        <v>689</v>
      </c>
      <c r="H26518">
        <v>1513.2</v>
      </c>
      <c r="I26518">
        <v>70</v>
      </c>
      <c r="J26518" s="1">
        <v>44042.875</v>
      </c>
      <c r="K26518" t="s">
        <v>7089</v>
      </c>
    </row>
    <row r="26519" spans="1:11" x14ac:dyDescent="0.45">
      <c r="A26519">
        <v>26517</v>
      </c>
      <c r="B26519" s="2" t="s">
        <v>48998</v>
      </c>
      <c r="C26519" t="s">
        <v>48999</v>
      </c>
      <c r="D26519" t="s">
        <v>48865</v>
      </c>
      <c r="E26519" t="s">
        <v>48866</v>
      </c>
      <c r="F26519">
        <v>17</v>
      </c>
      <c r="G26519">
        <v>689</v>
      </c>
      <c r="H26519">
        <v>1631.9</v>
      </c>
      <c r="I26519">
        <v>71</v>
      </c>
      <c r="J26519" s="1">
        <v>44042.875</v>
      </c>
      <c r="K26519" t="s">
        <v>7089</v>
      </c>
    </row>
    <row r="26520" spans="1:11" ht="42.75" x14ac:dyDescent="0.45">
      <c r="A26520">
        <v>26518</v>
      </c>
      <c r="B26520" s="2" t="s">
        <v>49000</v>
      </c>
      <c r="C26520" t="s">
        <v>48999</v>
      </c>
      <c r="D26520" t="s">
        <v>4404</v>
      </c>
      <c r="E26520" t="s">
        <v>48866</v>
      </c>
      <c r="F26520">
        <v>33</v>
      </c>
      <c r="G26520">
        <v>689</v>
      </c>
      <c r="H26520">
        <v>1631.9</v>
      </c>
      <c r="I26520">
        <v>72</v>
      </c>
      <c r="J26520" s="1">
        <v>44042.875</v>
      </c>
      <c r="K26520" t="s">
        <v>7089</v>
      </c>
    </row>
    <row r="26521" spans="1:11" x14ac:dyDescent="0.45">
      <c r="A26521">
        <v>26519</v>
      </c>
      <c r="B26521" s="2" t="s">
        <v>49001</v>
      </c>
      <c r="C26521" t="s">
        <v>49002</v>
      </c>
      <c r="D26521" t="s">
        <v>48865</v>
      </c>
      <c r="E26521" t="s">
        <v>48866</v>
      </c>
      <c r="F26521">
        <v>3</v>
      </c>
      <c r="G26521">
        <v>689</v>
      </c>
      <c r="H26521">
        <v>1636</v>
      </c>
      <c r="I26521">
        <v>73</v>
      </c>
      <c r="J26521" s="1">
        <v>44042.875</v>
      </c>
      <c r="K26521" t="s">
        <v>7089</v>
      </c>
    </row>
    <row r="26522" spans="1:11" ht="28.5" x14ac:dyDescent="0.45">
      <c r="A26522">
        <v>26520</v>
      </c>
      <c r="B26522" s="2" t="s">
        <v>49003</v>
      </c>
      <c r="C26522" t="s">
        <v>49004</v>
      </c>
      <c r="D26522" t="s">
        <v>48470</v>
      </c>
      <c r="E26522" t="s">
        <v>48866</v>
      </c>
      <c r="F26522">
        <v>26</v>
      </c>
      <c r="G26522">
        <v>689</v>
      </c>
      <c r="H26522">
        <v>1640.1</v>
      </c>
      <c r="I26522">
        <v>74</v>
      </c>
      <c r="J26522" s="1">
        <v>44042.875</v>
      </c>
      <c r="K26522" t="s">
        <v>7089</v>
      </c>
    </row>
    <row r="26523" spans="1:11" x14ac:dyDescent="0.45">
      <c r="A26523">
        <v>26521</v>
      </c>
      <c r="B26523" s="2" t="s">
        <v>49005</v>
      </c>
      <c r="C26523" t="s">
        <v>49006</v>
      </c>
      <c r="D26523" t="s">
        <v>48865</v>
      </c>
      <c r="E26523" t="s">
        <v>48866</v>
      </c>
      <c r="F26523">
        <v>7</v>
      </c>
      <c r="G26523">
        <v>689</v>
      </c>
      <c r="H26523">
        <v>1651.9</v>
      </c>
      <c r="I26523">
        <v>75</v>
      </c>
      <c r="J26523" s="1">
        <v>44042.875</v>
      </c>
      <c r="K26523" t="s">
        <v>7089</v>
      </c>
    </row>
    <row r="26524" spans="1:11" ht="114" x14ac:dyDescent="0.45">
      <c r="A26524">
        <v>26522</v>
      </c>
      <c r="B26524" s="2" t="s">
        <v>49007</v>
      </c>
      <c r="C26524" t="s">
        <v>49008</v>
      </c>
      <c r="D26524" t="s">
        <v>48470</v>
      </c>
      <c r="E26524" t="s">
        <v>48866</v>
      </c>
      <c r="F26524">
        <v>136</v>
      </c>
      <c r="G26524">
        <v>689</v>
      </c>
      <c r="H26524">
        <v>1654.1</v>
      </c>
      <c r="I26524">
        <v>76</v>
      </c>
      <c r="J26524" s="1">
        <v>44042.875</v>
      </c>
      <c r="K26524" t="s">
        <v>7089</v>
      </c>
    </row>
    <row r="26525" spans="1:11" ht="114" x14ac:dyDescent="0.45">
      <c r="A26525">
        <v>26523</v>
      </c>
      <c r="B26525" s="2" t="s">
        <v>49009</v>
      </c>
      <c r="C26525" t="s">
        <v>49010</v>
      </c>
      <c r="D26525" t="s">
        <v>48470</v>
      </c>
      <c r="E26525" t="s">
        <v>48866</v>
      </c>
      <c r="F26525">
        <v>135</v>
      </c>
      <c r="G26525">
        <v>689</v>
      </c>
      <c r="H26525">
        <v>1726.2</v>
      </c>
      <c r="I26525">
        <v>77</v>
      </c>
      <c r="J26525" s="1">
        <v>44042.875</v>
      </c>
      <c r="K26525" t="s">
        <v>7089</v>
      </c>
    </row>
    <row r="26526" spans="1:11" ht="99.75" x14ac:dyDescent="0.45">
      <c r="A26526">
        <v>26524</v>
      </c>
      <c r="B26526" s="2" t="s">
        <v>49011</v>
      </c>
      <c r="C26526" t="s">
        <v>49012</v>
      </c>
      <c r="D26526" t="s">
        <v>48865</v>
      </c>
      <c r="E26526" t="s">
        <v>48866</v>
      </c>
      <c r="F26526">
        <v>127</v>
      </c>
      <c r="G26526">
        <v>689</v>
      </c>
      <c r="H26526">
        <v>1816.7</v>
      </c>
      <c r="I26526">
        <v>78</v>
      </c>
      <c r="J26526" s="1">
        <v>44042.875</v>
      </c>
      <c r="K26526" t="s">
        <v>7089</v>
      </c>
    </row>
    <row r="26527" spans="1:11" ht="142.5" x14ac:dyDescent="0.45">
      <c r="A26527">
        <v>26525</v>
      </c>
      <c r="B26527" s="2" t="s">
        <v>49013</v>
      </c>
      <c r="C26527" t="s">
        <v>49014</v>
      </c>
      <c r="D26527" t="s">
        <v>48865</v>
      </c>
      <c r="E26527" t="s">
        <v>48866</v>
      </c>
      <c r="F26527">
        <v>158</v>
      </c>
      <c r="G26527">
        <v>689</v>
      </c>
      <c r="H26527">
        <v>1863.9</v>
      </c>
      <c r="I26527">
        <v>79</v>
      </c>
      <c r="J26527" s="1">
        <v>44042.875</v>
      </c>
      <c r="K26527" t="s">
        <v>7089</v>
      </c>
    </row>
    <row r="26528" spans="1:11" ht="99.75" x14ac:dyDescent="0.45">
      <c r="A26528">
        <v>26526</v>
      </c>
      <c r="B26528" s="2" t="s">
        <v>49015</v>
      </c>
      <c r="C26528" t="s">
        <v>49016</v>
      </c>
      <c r="D26528" t="s">
        <v>4404</v>
      </c>
      <c r="E26528" t="s">
        <v>48866</v>
      </c>
      <c r="F26528">
        <v>104</v>
      </c>
      <c r="G26528">
        <v>689</v>
      </c>
      <c r="H26528">
        <v>1925.7</v>
      </c>
      <c r="I26528">
        <v>80</v>
      </c>
      <c r="J26528" s="1">
        <v>44042.875</v>
      </c>
      <c r="K26528" t="s">
        <v>7089</v>
      </c>
    </row>
    <row r="26529" spans="1:11" ht="85.5" x14ac:dyDescent="0.45">
      <c r="A26529">
        <v>26527</v>
      </c>
      <c r="B26529" s="2" t="s">
        <v>49017</v>
      </c>
      <c r="C26529" t="s">
        <v>49018</v>
      </c>
      <c r="D26529" t="s">
        <v>4404</v>
      </c>
      <c r="E26529" t="s">
        <v>48866</v>
      </c>
      <c r="F26529">
        <v>103</v>
      </c>
      <c r="G26529">
        <v>689</v>
      </c>
      <c r="H26529">
        <v>2043.9</v>
      </c>
      <c r="I26529">
        <v>81</v>
      </c>
      <c r="J26529" s="1">
        <v>44042.875</v>
      </c>
      <c r="K26529" t="s">
        <v>7089</v>
      </c>
    </row>
    <row r="26530" spans="1:11" x14ac:dyDescent="0.45">
      <c r="A26530">
        <v>26528</v>
      </c>
      <c r="B26530" s="2" t="s">
        <v>49019</v>
      </c>
      <c r="C26530" t="s">
        <v>49020</v>
      </c>
      <c r="D26530" t="s">
        <v>48865</v>
      </c>
      <c r="E26530" t="s">
        <v>48866</v>
      </c>
      <c r="F26530">
        <v>4</v>
      </c>
      <c r="G26530">
        <v>689</v>
      </c>
      <c r="H26530">
        <v>2077.9</v>
      </c>
      <c r="I26530">
        <v>82</v>
      </c>
      <c r="J26530" s="1">
        <v>44042.875</v>
      </c>
      <c r="K26530" t="s">
        <v>7089</v>
      </c>
    </row>
    <row r="26531" spans="1:11" ht="142.5" x14ac:dyDescent="0.45">
      <c r="A26531">
        <v>26529</v>
      </c>
      <c r="B26531" s="2" t="s">
        <v>49021</v>
      </c>
      <c r="C26531" t="s">
        <v>49022</v>
      </c>
      <c r="D26531" t="s">
        <v>48882</v>
      </c>
      <c r="E26531" t="s">
        <v>48866</v>
      </c>
      <c r="F26531">
        <v>176</v>
      </c>
      <c r="G26531">
        <v>689</v>
      </c>
      <c r="H26531">
        <v>2078.4</v>
      </c>
      <c r="I26531">
        <v>83</v>
      </c>
      <c r="J26531" s="1">
        <v>44042.875</v>
      </c>
      <c r="K26531" t="s">
        <v>7089</v>
      </c>
    </row>
    <row r="26532" spans="1:11" ht="128.25" x14ac:dyDescent="0.45">
      <c r="A26532">
        <v>26530</v>
      </c>
      <c r="B26532" s="2" t="s">
        <v>49023</v>
      </c>
      <c r="C26532" t="s">
        <v>49024</v>
      </c>
      <c r="D26532" t="s">
        <v>48882</v>
      </c>
      <c r="E26532" t="s">
        <v>48866</v>
      </c>
      <c r="F26532">
        <v>168</v>
      </c>
      <c r="G26532">
        <v>689</v>
      </c>
      <c r="H26532">
        <v>2183.5</v>
      </c>
      <c r="I26532">
        <v>84</v>
      </c>
      <c r="J26532" s="1">
        <v>44042.875</v>
      </c>
      <c r="K26532" t="s">
        <v>7089</v>
      </c>
    </row>
    <row r="26533" spans="1:11" x14ac:dyDescent="0.45">
      <c r="A26533">
        <v>26531</v>
      </c>
      <c r="B26533" s="2" t="s">
        <v>49025</v>
      </c>
      <c r="C26533" t="s">
        <v>49026</v>
      </c>
      <c r="D26533" t="s">
        <v>48470</v>
      </c>
      <c r="E26533" t="s">
        <v>48866</v>
      </c>
      <c r="F26533">
        <v>2</v>
      </c>
      <c r="G26533">
        <v>689</v>
      </c>
      <c r="H26533">
        <v>2266.6</v>
      </c>
      <c r="I26533">
        <v>85</v>
      </c>
      <c r="J26533" s="1">
        <v>44042.875</v>
      </c>
      <c r="K26533" t="s">
        <v>7089</v>
      </c>
    </row>
    <row r="26534" spans="1:11" x14ac:dyDescent="0.45">
      <c r="A26534">
        <v>26532</v>
      </c>
      <c r="B26534" s="2" t="s">
        <v>411</v>
      </c>
      <c r="C26534" t="s">
        <v>49027</v>
      </c>
      <c r="D26534" t="s">
        <v>48865</v>
      </c>
      <c r="E26534" t="s">
        <v>48866</v>
      </c>
      <c r="F26534">
        <v>0</v>
      </c>
      <c r="G26534">
        <v>689</v>
      </c>
      <c r="H26534">
        <v>2268.6</v>
      </c>
      <c r="I26534">
        <v>86</v>
      </c>
      <c r="J26534" s="1">
        <v>44042.875</v>
      </c>
      <c r="K26534" t="s">
        <v>7089</v>
      </c>
    </row>
    <row r="26535" spans="1:11" ht="171" x14ac:dyDescent="0.45">
      <c r="A26535">
        <v>26533</v>
      </c>
      <c r="B26535" s="2" t="s">
        <v>49028</v>
      </c>
      <c r="C26535" t="s">
        <v>49029</v>
      </c>
      <c r="D26535" t="s">
        <v>48470</v>
      </c>
      <c r="E26535" t="s">
        <v>48866</v>
      </c>
      <c r="F26535">
        <v>208</v>
      </c>
      <c r="G26535">
        <v>689</v>
      </c>
      <c r="H26535">
        <v>2270</v>
      </c>
      <c r="I26535">
        <v>87</v>
      </c>
      <c r="J26535" s="1">
        <v>44042.875</v>
      </c>
      <c r="K26535" t="s">
        <v>7089</v>
      </c>
    </row>
    <row r="26536" spans="1:11" ht="28.5" x14ac:dyDescent="0.45">
      <c r="A26536">
        <v>26534</v>
      </c>
      <c r="B26536" s="2" t="s">
        <v>49030</v>
      </c>
      <c r="C26536" t="s">
        <v>49031</v>
      </c>
      <c r="D26536" t="s">
        <v>48878</v>
      </c>
      <c r="E26536" t="s">
        <v>48866</v>
      </c>
      <c r="F26536">
        <v>22</v>
      </c>
      <c r="G26536">
        <v>689</v>
      </c>
      <c r="H26536">
        <v>2380.3000000000002</v>
      </c>
      <c r="I26536">
        <v>88</v>
      </c>
      <c r="J26536" s="1">
        <v>44042.875</v>
      </c>
      <c r="K26536" t="s">
        <v>7089</v>
      </c>
    </row>
    <row r="26537" spans="1:11" x14ac:dyDescent="0.45">
      <c r="A26537">
        <v>26535</v>
      </c>
      <c r="B26537" s="2" t="s">
        <v>14877</v>
      </c>
      <c r="C26537" t="s">
        <v>49032</v>
      </c>
      <c r="D26537" t="s">
        <v>48470</v>
      </c>
      <c r="E26537" t="s">
        <v>48866</v>
      </c>
      <c r="F26537">
        <v>0</v>
      </c>
      <c r="G26537">
        <v>689</v>
      </c>
      <c r="H26537">
        <v>2386.6999999999998</v>
      </c>
      <c r="I26537">
        <v>89</v>
      </c>
      <c r="J26537" s="1">
        <v>44042.875</v>
      </c>
      <c r="K26537" t="s">
        <v>7089</v>
      </c>
    </row>
    <row r="26538" spans="1:11" x14ac:dyDescent="0.45">
      <c r="A26538">
        <v>26536</v>
      </c>
      <c r="B26538" s="2" t="s">
        <v>18184</v>
      </c>
      <c r="C26538" t="s">
        <v>49033</v>
      </c>
      <c r="D26538" t="s">
        <v>48878</v>
      </c>
      <c r="E26538" t="s">
        <v>48866</v>
      </c>
      <c r="F26538">
        <v>0</v>
      </c>
      <c r="G26538">
        <v>689</v>
      </c>
      <c r="H26538">
        <v>2386.9</v>
      </c>
      <c r="I26538">
        <v>90</v>
      </c>
      <c r="J26538" s="1">
        <v>44042.875</v>
      </c>
      <c r="K26538" t="s">
        <v>7089</v>
      </c>
    </row>
    <row r="26539" spans="1:11" ht="28.5" x14ac:dyDescent="0.45">
      <c r="A26539">
        <v>26537</v>
      </c>
      <c r="B26539" s="2" t="s">
        <v>49034</v>
      </c>
      <c r="C26539" t="s">
        <v>49035</v>
      </c>
      <c r="D26539" t="s">
        <v>48470</v>
      </c>
      <c r="E26539" t="s">
        <v>48866</v>
      </c>
      <c r="F26539">
        <v>20</v>
      </c>
      <c r="G26539">
        <v>689</v>
      </c>
      <c r="H26539">
        <v>2387</v>
      </c>
      <c r="I26539">
        <v>91</v>
      </c>
      <c r="J26539" s="1">
        <v>44042.875</v>
      </c>
      <c r="K26539" t="s">
        <v>7089</v>
      </c>
    </row>
    <row r="26540" spans="1:11" x14ac:dyDescent="0.45">
      <c r="A26540">
        <v>26538</v>
      </c>
      <c r="B26540" s="2" t="s">
        <v>49036</v>
      </c>
      <c r="C26540" t="s">
        <v>49037</v>
      </c>
      <c r="D26540" t="s">
        <v>48878</v>
      </c>
      <c r="E26540" t="s">
        <v>48866</v>
      </c>
      <c r="F26540">
        <v>6</v>
      </c>
      <c r="G26540">
        <v>689</v>
      </c>
      <c r="H26540">
        <v>2397.1999999999998</v>
      </c>
      <c r="I26540">
        <v>92</v>
      </c>
      <c r="J26540" s="1">
        <v>44042.875</v>
      </c>
      <c r="K26540" t="s">
        <v>7089</v>
      </c>
    </row>
    <row r="26541" spans="1:11" x14ac:dyDescent="0.45">
      <c r="A26541">
        <v>26539</v>
      </c>
      <c r="B26541" s="2" t="s">
        <v>49038</v>
      </c>
      <c r="C26541" t="s">
        <v>49039</v>
      </c>
      <c r="D26541" t="s">
        <v>48470</v>
      </c>
      <c r="E26541" t="s">
        <v>48866</v>
      </c>
      <c r="F26541">
        <v>9</v>
      </c>
      <c r="G26541">
        <v>689</v>
      </c>
      <c r="H26541">
        <v>2400.1</v>
      </c>
      <c r="I26541">
        <v>93</v>
      </c>
      <c r="J26541" s="1">
        <v>44042.875</v>
      </c>
      <c r="K26541" t="s">
        <v>7089</v>
      </c>
    </row>
    <row r="26542" spans="1:11" x14ac:dyDescent="0.45">
      <c r="A26542">
        <v>26540</v>
      </c>
      <c r="B26542" s="2" t="s">
        <v>279</v>
      </c>
      <c r="C26542" t="s">
        <v>49040</v>
      </c>
      <c r="D26542" t="s">
        <v>48878</v>
      </c>
      <c r="E26542" t="s">
        <v>48866</v>
      </c>
      <c r="F26542">
        <v>0</v>
      </c>
      <c r="G26542">
        <v>689</v>
      </c>
      <c r="H26542">
        <v>2403.1999999999998</v>
      </c>
      <c r="I26542">
        <v>94</v>
      </c>
      <c r="J26542" s="1">
        <v>44042.875</v>
      </c>
      <c r="K26542" t="s">
        <v>7089</v>
      </c>
    </row>
    <row r="26543" spans="1:11" x14ac:dyDescent="0.45">
      <c r="A26543">
        <v>26541</v>
      </c>
      <c r="B26543" s="2" t="s">
        <v>49041</v>
      </c>
      <c r="C26543" t="s">
        <v>49042</v>
      </c>
      <c r="D26543" t="s">
        <v>48865</v>
      </c>
      <c r="E26543" t="s">
        <v>48866</v>
      </c>
      <c r="F26543">
        <v>6</v>
      </c>
      <c r="G26543">
        <v>689</v>
      </c>
      <c r="H26543">
        <v>2403.4</v>
      </c>
      <c r="I26543">
        <v>95</v>
      </c>
      <c r="J26543" s="1">
        <v>44042.875</v>
      </c>
      <c r="K26543" t="s">
        <v>7089</v>
      </c>
    </row>
    <row r="26544" spans="1:11" x14ac:dyDescent="0.45">
      <c r="A26544">
        <v>26542</v>
      </c>
      <c r="B26544" s="2" t="s">
        <v>49043</v>
      </c>
      <c r="C26544" t="s">
        <v>49044</v>
      </c>
      <c r="D26544" t="s">
        <v>48470</v>
      </c>
      <c r="E26544" t="s">
        <v>48866</v>
      </c>
      <c r="F26544">
        <v>7</v>
      </c>
      <c r="G26544">
        <v>689</v>
      </c>
      <c r="H26544">
        <v>2404.3000000000002</v>
      </c>
      <c r="I26544">
        <v>96</v>
      </c>
      <c r="J26544" s="1">
        <v>44042.875</v>
      </c>
      <c r="K26544" t="s">
        <v>7089</v>
      </c>
    </row>
    <row r="26545" spans="1:11" x14ac:dyDescent="0.45">
      <c r="A26545">
        <v>26543</v>
      </c>
      <c r="B26545" s="2" t="s">
        <v>49045</v>
      </c>
      <c r="C26545" t="s">
        <v>49046</v>
      </c>
      <c r="D26545" t="s">
        <v>48865</v>
      </c>
      <c r="E26545" t="s">
        <v>48866</v>
      </c>
      <c r="F26545">
        <v>10</v>
      </c>
      <c r="G26545">
        <v>689</v>
      </c>
      <c r="H26545">
        <v>2407.5</v>
      </c>
      <c r="I26545">
        <v>97</v>
      </c>
      <c r="J26545" s="1">
        <v>44042.875</v>
      </c>
      <c r="K26545" t="s">
        <v>7089</v>
      </c>
    </row>
    <row r="26546" spans="1:11" x14ac:dyDescent="0.45">
      <c r="A26546">
        <v>26544</v>
      </c>
      <c r="B26546" s="2" t="s">
        <v>49047</v>
      </c>
      <c r="C26546" t="s">
        <v>49048</v>
      </c>
      <c r="D26546" t="s">
        <v>48470</v>
      </c>
      <c r="E26546" t="s">
        <v>48866</v>
      </c>
      <c r="F26546">
        <v>12</v>
      </c>
      <c r="G26546">
        <v>689</v>
      </c>
      <c r="H26546">
        <v>2410.9</v>
      </c>
      <c r="I26546">
        <v>98</v>
      </c>
      <c r="J26546" s="1">
        <v>44042.875</v>
      </c>
      <c r="K26546" t="s">
        <v>7089</v>
      </c>
    </row>
    <row r="26547" spans="1:11" x14ac:dyDescent="0.45">
      <c r="A26547">
        <v>26545</v>
      </c>
      <c r="B26547" s="2" t="s">
        <v>411</v>
      </c>
      <c r="C26547" t="s">
        <v>49049</v>
      </c>
      <c r="D26547" t="s">
        <v>48878</v>
      </c>
      <c r="E26547" t="s">
        <v>48866</v>
      </c>
      <c r="F26547">
        <v>0</v>
      </c>
      <c r="G26547">
        <v>689</v>
      </c>
      <c r="H26547">
        <v>2418.3000000000002</v>
      </c>
      <c r="I26547">
        <v>99</v>
      </c>
      <c r="J26547" s="1">
        <v>44042.875</v>
      </c>
      <c r="K26547" t="s">
        <v>7089</v>
      </c>
    </row>
    <row r="26548" spans="1:11" x14ac:dyDescent="0.45">
      <c r="A26548">
        <v>26546</v>
      </c>
      <c r="B26548" s="2" t="s">
        <v>49050</v>
      </c>
      <c r="C26548" t="s">
        <v>49049</v>
      </c>
      <c r="D26548" t="s">
        <v>48470</v>
      </c>
      <c r="E26548" t="s">
        <v>48866</v>
      </c>
      <c r="F26548">
        <v>6</v>
      </c>
      <c r="G26548">
        <v>689</v>
      </c>
      <c r="H26548">
        <v>2418.3000000000002</v>
      </c>
      <c r="I26548">
        <v>100</v>
      </c>
      <c r="J26548" s="1">
        <v>44042.875</v>
      </c>
      <c r="K26548" t="s">
        <v>7089</v>
      </c>
    </row>
    <row r="26549" spans="1:11" x14ac:dyDescent="0.45">
      <c r="A26549">
        <v>26547</v>
      </c>
      <c r="B26549" s="2" t="s">
        <v>49051</v>
      </c>
      <c r="C26549" t="s">
        <v>49052</v>
      </c>
      <c r="D26549" t="s">
        <v>48878</v>
      </c>
      <c r="E26549" t="s">
        <v>48866</v>
      </c>
      <c r="F26549">
        <v>17</v>
      </c>
      <c r="G26549">
        <v>689</v>
      </c>
      <c r="H26549">
        <v>2422.1999999999998</v>
      </c>
      <c r="I26549">
        <v>101</v>
      </c>
      <c r="J26549" s="1">
        <v>44042.875</v>
      </c>
      <c r="K26549" t="s">
        <v>7089</v>
      </c>
    </row>
    <row r="26550" spans="1:11" x14ac:dyDescent="0.45">
      <c r="A26550">
        <v>26548</v>
      </c>
      <c r="B26550" s="2" t="s">
        <v>49053</v>
      </c>
      <c r="C26550" t="s">
        <v>49054</v>
      </c>
      <c r="D26550" t="s">
        <v>48865</v>
      </c>
      <c r="E26550" t="s">
        <v>48866</v>
      </c>
      <c r="F26550">
        <v>4</v>
      </c>
      <c r="G26550">
        <v>689</v>
      </c>
      <c r="H26550">
        <v>2432</v>
      </c>
      <c r="I26550">
        <v>102</v>
      </c>
      <c r="J26550" s="1">
        <v>44042.875</v>
      </c>
      <c r="K26550" t="s">
        <v>7089</v>
      </c>
    </row>
    <row r="26551" spans="1:11" x14ac:dyDescent="0.45">
      <c r="A26551">
        <v>26549</v>
      </c>
      <c r="B26551" s="2" t="s">
        <v>49055</v>
      </c>
      <c r="C26551" t="s">
        <v>49056</v>
      </c>
      <c r="D26551" t="s">
        <v>48470</v>
      </c>
      <c r="E26551" t="s">
        <v>48866</v>
      </c>
      <c r="F26551">
        <v>9</v>
      </c>
      <c r="G26551">
        <v>689</v>
      </c>
      <c r="H26551">
        <v>2434.1999999999998</v>
      </c>
      <c r="I26551">
        <v>103</v>
      </c>
      <c r="J26551" s="1">
        <v>44042.875</v>
      </c>
      <c r="K26551" t="s">
        <v>7089</v>
      </c>
    </row>
    <row r="26552" spans="1:11" x14ac:dyDescent="0.45">
      <c r="A26552">
        <v>26550</v>
      </c>
      <c r="B26552" s="2" t="s">
        <v>49057</v>
      </c>
      <c r="C26552" t="s">
        <v>49058</v>
      </c>
      <c r="D26552" t="s">
        <v>48865</v>
      </c>
      <c r="E26552" t="s">
        <v>48866</v>
      </c>
      <c r="F26552">
        <v>13</v>
      </c>
      <c r="G26552">
        <v>689</v>
      </c>
      <c r="H26552">
        <v>2438.6</v>
      </c>
      <c r="I26552">
        <v>104</v>
      </c>
      <c r="J26552" s="1">
        <v>44042.875</v>
      </c>
      <c r="K26552" t="s">
        <v>7089</v>
      </c>
    </row>
    <row r="26553" spans="1:11" x14ac:dyDescent="0.45">
      <c r="A26553">
        <v>26551</v>
      </c>
      <c r="B26553" s="2" t="s">
        <v>49059</v>
      </c>
      <c r="C26553" t="s">
        <v>49060</v>
      </c>
      <c r="D26553" t="s">
        <v>48470</v>
      </c>
      <c r="E26553" t="s">
        <v>48866</v>
      </c>
      <c r="F26553">
        <v>10</v>
      </c>
      <c r="G26553">
        <v>689</v>
      </c>
      <c r="H26553">
        <v>2443.8000000000002</v>
      </c>
      <c r="I26553">
        <v>105</v>
      </c>
      <c r="J26553" s="1">
        <v>44042.875</v>
      </c>
      <c r="K26553" t="s">
        <v>7089</v>
      </c>
    </row>
    <row r="26554" spans="1:11" ht="28.5" x14ac:dyDescent="0.45">
      <c r="A26554">
        <v>26552</v>
      </c>
      <c r="B26554" s="2" t="s">
        <v>49061</v>
      </c>
      <c r="C26554" t="s">
        <v>49062</v>
      </c>
      <c r="D26554" t="s">
        <v>48882</v>
      </c>
      <c r="E26554" t="s">
        <v>48866</v>
      </c>
      <c r="F26554">
        <v>22</v>
      </c>
      <c r="G26554">
        <v>689</v>
      </c>
      <c r="H26554">
        <v>2446.3000000000002</v>
      </c>
      <c r="I26554">
        <v>106</v>
      </c>
      <c r="J26554" s="1">
        <v>44042.875</v>
      </c>
      <c r="K26554" t="s">
        <v>7089</v>
      </c>
    </row>
    <row r="26555" spans="1:11" ht="57" x14ac:dyDescent="0.45">
      <c r="A26555">
        <v>26553</v>
      </c>
      <c r="B26555" s="2" t="s">
        <v>49063</v>
      </c>
      <c r="C26555" t="s">
        <v>49064</v>
      </c>
      <c r="D26555" t="s">
        <v>48470</v>
      </c>
      <c r="E26555" t="s">
        <v>48866</v>
      </c>
      <c r="F26555">
        <v>62</v>
      </c>
      <c r="G26555">
        <v>689</v>
      </c>
      <c r="H26555">
        <v>2454.3000000000002</v>
      </c>
      <c r="I26555">
        <v>107</v>
      </c>
      <c r="J26555" s="1">
        <v>44042.875</v>
      </c>
      <c r="K26555" t="s">
        <v>7089</v>
      </c>
    </row>
    <row r="26556" spans="1:11" x14ac:dyDescent="0.45">
      <c r="A26556">
        <v>26554</v>
      </c>
      <c r="B26556" s="2" t="s">
        <v>49065</v>
      </c>
      <c r="C26556" t="s">
        <v>49066</v>
      </c>
      <c r="D26556" t="s">
        <v>48882</v>
      </c>
      <c r="E26556" t="s">
        <v>48866</v>
      </c>
      <c r="F26556">
        <v>16</v>
      </c>
      <c r="G26556">
        <v>689</v>
      </c>
      <c r="H26556">
        <v>2488.5</v>
      </c>
      <c r="I26556">
        <v>108</v>
      </c>
      <c r="J26556" s="1">
        <v>44042.875</v>
      </c>
      <c r="K26556" t="s">
        <v>7089</v>
      </c>
    </row>
    <row r="26557" spans="1:11" ht="42.75" x14ac:dyDescent="0.45">
      <c r="A26557">
        <v>26555</v>
      </c>
      <c r="B26557" s="2" t="s">
        <v>49067</v>
      </c>
      <c r="C26557" t="s">
        <v>49068</v>
      </c>
      <c r="D26557" t="s">
        <v>48470</v>
      </c>
      <c r="E26557" t="s">
        <v>48866</v>
      </c>
      <c r="F26557">
        <v>39</v>
      </c>
      <c r="G26557">
        <v>689</v>
      </c>
      <c r="H26557">
        <v>2495.5</v>
      </c>
      <c r="I26557">
        <v>109</v>
      </c>
      <c r="J26557" s="1">
        <v>44042.875</v>
      </c>
      <c r="K26557" t="s">
        <v>7089</v>
      </c>
    </row>
    <row r="26558" spans="1:11" ht="114" x14ac:dyDescent="0.45">
      <c r="A26558">
        <v>26556</v>
      </c>
      <c r="B26558" s="2" t="s">
        <v>49069</v>
      </c>
      <c r="C26558" t="s">
        <v>49070</v>
      </c>
      <c r="D26558" t="s">
        <v>48882</v>
      </c>
      <c r="E26558" t="s">
        <v>48866</v>
      </c>
      <c r="F26558">
        <v>139</v>
      </c>
      <c r="G26558">
        <v>689</v>
      </c>
      <c r="H26558">
        <v>2526.3000000000002</v>
      </c>
      <c r="I26558">
        <v>110</v>
      </c>
      <c r="J26558" s="1">
        <v>44042.875</v>
      </c>
      <c r="K26558" t="s">
        <v>7089</v>
      </c>
    </row>
    <row r="26559" spans="1:11" ht="71.25" x14ac:dyDescent="0.45">
      <c r="A26559">
        <v>26557</v>
      </c>
      <c r="B26559" s="2" t="s">
        <v>49071</v>
      </c>
      <c r="C26559" t="s">
        <v>49072</v>
      </c>
      <c r="D26559" t="s">
        <v>48470</v>
      </c>
      <c r="E26559" t="s">
        <v>48866</v>
      </c>
      <c r="F26559">
        <v>84</v>
      </c>
      <c r="G26559">
        <v>689</v>
      </c>
      <c r="H26559">
        <v>2578.1999999999998</v>
      </c>
      <c r="I26559">
        <v>111</v>
      </c>
      <c r="J26559" s="1">
        <v>44042.875</v>
      </c>
      <c r="K26559" t="s">
        <v>7089</v>
      </c>
    </row>
    <row r="26560" spans="1:11" ht="28.5" x14ac:dyDescent="0.45">
      <c r="A26560">
        <v>26558</v>
      </c>
      <c r="B26560" s="2" t="s">
        <v>49073</v>
      </c>
      <c r="C26560" t="s">
        <v>49074</v>
      </c>
      <c r="D26560" t="s">
        <v>48865</v>
      </c>
      <c r="E26560" t="s">
        <v>48866</v>
      </c>
      <c r="F26560">
        <v>21</v>
      </c>
      <c r="G26560">
        <v>689</v>
      </c>
      <c r="H26560">
        <v>2622.9</v>
      </c>
      <c r="I26560">
        <v>112</v>
      </c>
      <c r="J26560" s="1">
        <v>44042.875</v>
      </c>
      <c r="K26560" t="s">
        <v>7089</v>
      </c>
    </row>
    <row r="26561" spans="1:11" x14ac:dyDescent="0.45">
      <c r="A26561">
        <v>26559</v>
      </c>
      <c r="B26561" s="2" t="s">
        <v>14229</v>
      </c>
      <c r="C26561" t="s">
        <v>49075</v>
      </c>
      <c r="D26561" t="s">
        <v>48873</v>
      </c>
      <c r="E26561" t="s">
        <v>48866</v>
      </c>
      <c r="F26561">
        <v>0</v>
      </c>
      <c r="G26561">
        <v>689</v>
      </c>
      <c r="H26561">
        <v>2635.8</v>
      </c>
      <c r="I26561">
        <v>113</v>
      </c>
      <c r="J26561" s="1">
        <v>44042.875</v>
      </c>
      <c r="K26561" t="s">
        <v>7089</v>
      </c>
    </row>
    <row r="26562" spans="1:11" x14ac:dyDescent="0.45">
      <c r="A26562">
        <v>26560</v>
      </c>
      <c r="B26562" s="2" t="s">
        <v>49076</v>
      </c>
      <c r="C26562" t="s">
        <v>49077</v>
      </c>
      <c r="D26562" t="s">
        <v>48865</v>
      </c>
      <c r="E26562" t="s">
        <v>48866</v>
      </c>
      <c r="F26562">
        <v>3</v>
      </c>
      <c r="G26562">
        <v>689</v>
      </c>
      <c r="H26562">
        <v>2640.3</v>
      </c>
      <c r="I26562">
        <v>114</v>
      </c>
      <c r="J26562" s="1">
        <v>44042.875</v>
      </c>
      <c r="K26562" t="s">
        <v>7089</v>
      </c>
    </row>
    <row r="26563" spans="1:11" ht="28.5" x14ac:dyDescent="0.45">
      <c r="A26563">
        <v>26561</v>
      </c>
      <c r="B26563" s="2" t="s">
        <v>49078</v>
      </c>
      <c r="C26563" t="s">
        <v>49079</v>
      </c>
      <c r="D26563" t="s">
        <v>48873</v>
      </c>
      <c r="E26563" t="s">
        <v>48866</v>
      </c>
      <c r="F26563">
        <v>29</v>
      </c>
      <c r="G26563">
        <v>689</v>
      </c>
      <c r="H26563">
        <v>2642.6</v>
      </c>
      <c r="I26563">
        <v>115</v>
      </c>
      <c r="J26563" s="1">
        <v>44042.875</v>
      </c>
      <c r="K26563" t="s">
        <v>7089</v>
      </c>
    </row>
    <row r="26564" spans="1:11" x14ac:dyDescent="0.45">
      <c r="A26564">
        <v>26562</v>
      </c>
      <c r="B26564" s="2" t="s">
        <v>5959</v>
      </c>
      <c r="C26564" t="s">
        <v>49080</v>
      </c>
      <c r="D26564" t="s">
        <v>48865</v>
      </c>
      <c r="E26564" t="s">
        <v>48866</v>
      </c>
      <c r="F26564">
        <v>2</v>
      </c>
      <c r="G26564">
        <v>689</v>
      </c>
      <c r="H26564">
        <v>2649.3</v>
      </c>
      <c r="I26564">
        <v>116</v>
      </c>
      <c r="J26564" s="1">
        <v>44042.875</v>
      </c>
      <c r="K26564" t="s">
        <v>7089</v>
      </c>
    </row>
    <row r="26565" spans="1:11" x14ac:dyDescent="0.45">
      <c r="A26565">
        <v>26563</v>
      </c>
      <c r="B26565" s="2" t="s">
        <v>49081</v>
      </c>
      <c r="C26565" t="s">
        <v>49082</v>
      </c>
      <c r="D26565" t="s">
        <v>4404</v>
      </c>
      <c r="E26565" t="s">
        <v>48866</v>
      </c>
      <c r="F26565">
        <v>9</v>
      </c>
      <c r="G26565">
        <v>689</v>
      </c>
      <c r="H26565">
        <v>2649.5</v>
      </c>
      <c r="I26565">
        <v>117</v>
      </c>
      <c r="J26565" s="1">
        <v>44042.875</v>
      </c>
      <c r="K26565" t="s">
        <v>7089</v>
      </c>
    </row>
    <row r="26566" spans="1:11" x14ac:dyDescent="0.45">
      <c r="A26566">
        <v>26564</v>
      </c>
      <c r="B26566" s="2" t="s">
        <v>49083</v>
      </c>
      <c r="C26566" t="s">
        <v>49082</v>
      </c>
      <c r="D26566" t="s">
        <v>48865</v>
      </c>
      <c r="E26566" t="s">
        <v>48866</v>
      </c>
      <c r="F26566">
        <v>5</v>
      </c>
      <c r="G26566">
        <v>689</v>
      </c>
      <c r="H26566">
        <v>2649.5</v>
      </c>
      <c r="I26566">
        <v>118</v>
      </c>
      <c r="J26566" s="1">
        <v>44042.875</v>
      </c>
      <c r="K26566" t="s">
        <v>7089</v>
      </c>
    </row>
    <row r="26567" spans="1:11" x14ac:dyDescent="0.45">
      <c r="A26567">
        <v>26565</v>
      </c>
      <c r="B26567" s="2" t="s">
        <v>49084</v>
      </c>
      <c r="C26567" t="s">
        <v>49085</v>
      </c>
      <c r="D26567" t="s">
        <v>4404</v>
      </c>
      <c r="E26567" t="s">
        <v>48866</v>
      </c>
      <c r="F26567">
        <v>5</v>
      </c>
      <c r="G26567">
        <v>689</v>
      </c>
      <c r="H26567">
        <v>2650.8</v>
      </c>
      <c r="I26567">
        <v>119</v>
      </c>
      <c r="J26567" s="1">
        <v>44042.875</v>
      </c>
      <c r="K26567" t="s">
        <v>7089</v>
      </c>
    </row>
    <row r="26568" spans="1:11" ht="114" x14ac:dyDescent="0.45">
      <c r="A26568">
        <v>26566</v>
      </c>
      <c r="B26568" s="2" t="s">
        <v>49086</v>
      </c>
      <c r="C26568" t="s">
        <v>49087</v>
      </c>
      <c r="D26568" t="s">
        <v>20396</v>
      </c>
      <c r="E26568" t="s">
        <v>48866</v>
      </c>
      <c r="F26568">
        <v>143</v>
      </c>
      <c r="G26568">
        <v>689</v>
      </c>
      <c r="H26568">
        <v>2655.2</v>
      </c>
      <c r="I26568">
        <v>120</v>
      </c>
      <c r="J26568" s="1">
        <v>44042.875</v>
      </c>
      <c r="K26568" t="s">
        <v>7089</v>
      </c>
    </row>
    <row r="26569" spans="1:11" x14ac:dyDescent="0.45">
      <c r="A26569">
        <v>26567</v>
      </c>
      <c r="B26569" s="2" t="s">
        <v>49088</v>
      </c>
      <c r="C26569" t="s">
        <v>49089</v>
      </c>
      <c r="D26569" t="s">
        <v>48865</v>
      </c>
      <c r="E26569" t="s">
        <v>48866</v>
      </c>
      <c r="F26569">
        <v>6</v>
      </c>
      <c r="G26569">
        <v>689</v>
      </c>
      <c r="H26569">
        <v>2750.7</v>
      </c>
      <c r="I26569">
        <v>121</v>
      </c>
      <c r="J26569" s="1">
        <v>44042.875</v>
      </c>
      <c r="K26569" t="s">
        <v>7089</v>
      </c>
    </row>
    <row r="26570" spans="1:11" ht="114" x14ac:dyDescent="0.45">
      <c r="A26570">
        <v>26568</v>
      </c>
      <c r="B26570" s="2" t="s">
        <v>49090</v>
      </c>
      <c r="C26570" t="s">
        <v>49091</v>
      </c>
      <c r="D26570" t="s">
        <v>48889</v>
      </c>
      <c r="E26570" t="s">
        <v>48866</v>
      </c>
      <c r="F26570">
        <v>145</v>
      </c>
      <c r="G26570">
        <v>689</v>
      </c>
      <c r="H26570">
        <v>2754.4</v>
      </c>
      <c r="I26570">
        <v>122</v>
      </c>
      <c r="J26570" s="1">
        <v>44042.875</v>
      </c>
      <c r="K26570" t="s">
        <v>7089</v>
      </c>
    </row>
    <row r="26571" spans="1:11" ht="114" x14ac:dyDescent="0.45">
      <c r="A26571">
        <v>26569</v>
      </c>
      <c r="B26571" s="2" t="s">
        <v>49092</v>
      </c>
      <c r="C26571" t="s">
        <v>49093</v>
      </c>
      <c r="D26571" t="s">
        <v>48889</v>
      </c>
      <c r="E26571" t="s">
        <v>48866</v>
      </c>
      <c r="F26571">
        <v>140</v>
      </c>
      <c r="G26571">
        <v>689</v>
      </c>
      <c r="H26571">
        <v>2821.1</v>
      </c>
      <c r="I26571">
        <v>123</v>
      </c>
      <c r="J26571" s="1">
        <v>44042.875</v>
      </c>
      <c r="K26571" t="s">
        <v>7089</v>
      </c>
    </row>
    <row r="26572" spans="1:11" ht="142.5" x14ac:dyDescent="0.45">
      <c r="A26572">
        <v>26570</v>
      </c>
      <c r="B26572" s="2" t="s">
        <v>49094</v>
      </c>
      <c r="C26572" t="s">
        <v>49095</v>
      </c>
      <c r="D26572" t="s">
        <v>48889</v>
      </c>
      <c r="E26572" t="s">
        <v>48866</v>
      </c>
      <c r="F26572">
        <v>192</v>
      </c>
      <c r="G26572">
        <v>689</v>
      </c>
      <c r="H26572">
        <v>2901.6</v>
      </c>
      <c r="I26572">
        <v>124</v>
      </c>
      <c r="J26572" s="1">
        <v>44042.875</v>
      </c>
      <c r="K26572" t="s">
        <v>7089</v>
      </c>
    </row>
    <row r="26573" spans="1:11" ht="114" x14ac:dyDescent="0.45">
      <c r="A26573">
        <v>26571</v>
      </c>
      <c r="B26573" s="2" t="s">
        <v>49096</v>
      </c>
      <c r="C26573" t="s">
        <v>49097</v>
      </c>
      <c r="D26573" t="s">
        <v>48882</v>
      </c>
      <c r="E26573" t="s">
        <v>48866</v>
      </c>
      <c r="F26573">
        <v>136</v>
      </c>
      <c r="G26573">
        <v>689</v>
      </c>
      <c r="H26573">
        <v>2991.2</v>
      </c>
      <c r="I26573">
        <v>125</v>
      </c>
      <c r="J26573" s="1">
        <v>44042.875</v>
      </c>
      <c r="K26573" t="s">
        <v>7089</v>
      </c>
    </row>
    <row r="26574" spans="1:11" ht="171" x14ac:dyDescent="0.45">
      <c r="A26574">
        <v>26572</v>
      </c>
      <c r="B26574" s="2" t="s">
        <v>49098</v>
      </c>
      <c r="C26574" t="s">
        <v>49099</v>
      </c>
      <c r="D26574" t="s">
        <v>48882</v>
      </c>
      <c r="E26574" t="s">
        <v>48866</v>
      </c>
      <c r="F26574">
        <v>225</v>
      </c>
      <c r="G26574">
        <v>689</v>
      </c>
      <c r="H26574">
        <v>3058.1</v>
      </c>
      <c r="I26574">
        <v>126</v>
      </c>
      <c r="J26574" s="1">
        <v>44042.875</v>
      </c>
      <c r="K26574" t="s">
        <v>7089</v>
      </c>
    </row>
    <row r="26575" spans="1:11" x14ac:dyDescent="0.45">
      <c r="A26575">
        <v>26573</v>
      </c>
      <c r="B26575" s="2" t="s">
        <v>49100</v>
      </c>
      <c r="C26575" t="s">
        <v>49101</v>
      </c>
      <c r="D26575" t="s">
        <v>48470</v>
      </c>
      <c r="E26575" t="s">
        <v>48866</v>
      </c>
      <c r="F26575">
        <v>3</v>
      </c>
      <c r="G26575">
        <v>689</v>
      </c>
      <c r="H26575">
        <v>3155.8</v>
      </c>
      <c r="I26575">
        <v>127</v>
      </c>
      <c r="J26575" s="1">
        <v>44042.875</v>
      </c>
      <c r="K26575" t="s">
        <v>7089</v>
      </c>
    </row>
    <row r="26576" spans="1:11" x14ac:dyDescent="0.45">
      <c r="A26576">
        <v>26574</v>
      </c>
      <c r="B26576" s="2" t="s">
        <v>411</v>
      </c>
      <c r="C26576" t="s">
        <v>49102</v>
      </c>
      <c r="D26576" t="s">
        <v>48865</v>
      </c>
      <c r="E26576" t="s">
        <v>48866</v>
      </c>
      <c r="F26576">
        <v>0</v>
      </c>
      <c r="G26576">
        <v>689</v>
      </c>
      <c r="H26576">
        <v>3160</v>
      </c>
      <c r="I26576">
        <v>128</v>
      </c>
      <c r="J26576" s="1">
        <v>44042.875</v>
      </c>
      <c r="K26576" t="s">
        <v>7089</v>
      </c>
    </row>
    <row r="26577" spans="1:11" x14ac:dyDescent="0.45">
      <c r="A26577">
        <v>26575</v>
      </c>
      <c r="B26577" s="2" t="s">
        <v>49103</v>
      </c>
      <c r="C26577" t="s">
        <v>49104</v>
      </c>
      <c r="D26577" t="s">
        <v>48470</v>
      </c>
      <c r="E26577" t="s">
        <v>48866</v>
      </c>
      <c r="F26577">
        <v>5</v>
      </c>
      <c r="G26577">
        <v>689</v>
      </c>
      <c r="H26577">
        <v>3162.6</v>
      </c>
      <c r="I26577">
        <v>129</v>
      </c>
      <c r="J26577" s="1">
        <v>44042.875</v>
      </c>
      <c r="K26577" t="s">
        <v>7089</v>
      </c>
    </row>
    <row r="26578" spans="1:11" ht="28.5" x14ac:dyDescent="0.45">
      <c r="A26578">
        <v>26576</v>
      </c>
      <c r="B26578" s="2" t="s">
        <v>49105</v>
      </c>
      <c r="C26578" t="s">
        <v>49106</v>
      </c>
      <c r="D26578" t="s">
        <v>48865</v>
      </c>
      <c r="E26578" t="s">
        <v>48866</v>
      </c>
      <c r="F26578">
        <v>23</v>
      </c>
      <c r="G26578">
        <v>689</v>
      </c>
      <c r="H26578">
        <v>3164.8</v>
      </c>
      <c r="I26578">
        <v>130</v>
      </c>
      <c r="J26578" s="1">
        <v>44042.875</v>
      </c>
      <c r="K26578" t="s">
        <v>7089</v>
      </c>
    </row>
    <row r="26579" spans="1:11" x14ac:dyDescent="0.45">
      <c r="A26579">
        <v>26577</v>
      </c>
      <c r="B26579" s="2" t="s">
        <v>49107</v>
      </c>
      <c r="C26579" t="s">
        <v>49108</v>
      </c>
      <c r="D26579" t="s">
        <v>48470</v>
      </c>
      <c r="E26579" t="s">
        <v>48866</v>
      </c>
      <c r="F26579">
        <v>5</v>
      </c>
      <c r="G26579">
        <v>689</v>
      </c>
      <c r="H26579">
        <v>3173.1</v>
      </c>
      <c r="I26579">
        <v>131</v>
      </c>
      <c r="J26579" s="1">
        <v>44042.875</v>
      </c>
      <c r="K26579" t="s">
        <v>7089</v>
      </c>
    </row>
    <row r="26580" spans="1:11" x14ac:dyDescent="0.45">
      <c r="A26580">
        <v>26578</v>
      </c>
      <c r="B26580" s="2" t="s">
        <v>49109</v>
      </c>
      <c r="C26580" t="s">
        <v>49110</v>
      </c>
      <c r="D26580" t="s">
        <v>48865</v>
      </c>
      <c r="E26580" t="s">
        <v>48866</v>
      </c>
      <c r="F26580">
        <v>5</v>
      </c>
      <c r="G26580">
        <v>689</v>
      </c>
      <c r="H26580">
        <v>3174.7</v>
      </c>
      <c r="I26580">
        <v>132</v>
      </c>
      <c r="J26580" s="1">
        <v>44042.875</v>
      </c>
      <c r="K26580" t="s">
        <v>7089</v>
      </c>
    </row>
    <row r="26581" spans="1:11" ht="57" x14ac:dyDescent="0.45">
      <c r="A26581">
        <v>26579</v>
      </c>
      <c r="B26581" s="2" t="s">
        <v>49111</v>
      </c>
      <c r="C26581" t="s">
        <v>49112</v>
      </c>
      <c r="D26581" t="s">
        <v>48470</v>
      </c>
      <c r="E26581" t="s">
        <v>48866</v>
      </c>
      <c r="F26581">
        <v>62</v>
      </c>
      <c r="G26581">
        <v>689</v>
      </c>
      <c r="H26581">
        <v>3176.6</v>
      </c>
      <c r="I26581">
        <v>133</v>
      </c>
      <c r="J26581" s="1">
        <v>44042.875</v>
      </c>
      <c r="K26581" t="s">
        <v>7089</v>
      </c>
    </row>
    <row r="26582" spans="1:11" x14ac:dyDescent="0.45">
      <c r="A26582">
        <v>26580</v>
      </c>
      <c r="B26582" s="2" t="s">
        <v>49113</v>
      </c>
      <c r="C26582" t="s">
        <v>49114</v>
      </c>
      <c r="D26582" t="s">
        <v>48865</v>
      </c>
      <c r="E26582" t="s">
        <v>48866</v>
      </c>
      <c r="F26582">
        <v>11</v>
      </c>
      <c r="G26582">
        <v>689</v>
      </c>
      <c r="H26582">
        <v>3213.8</v>
      </c>
      <c r="I26582">
        <v>134</v>
      </c>
      <c r="J26582" s="1">
        <v>44042.875</v>
      </c>
      <c r="K26582" t="s">
        <v>7089</v>
      </c>
    </row>
    <row r="26583" spans="1:11" x14ac:dyDescent="0.45">
      <c r="A26583">
        <v>26581</v>
      </c>
      <c r="B26583" s="2" t="s">
        <v>49115</v>
      </c>
      <c r="C26583" t="s">
        <v>49116</v>
      </c>
      <c r="D26583" t="s">
        <v>48873</v>
      </c>
      <c r="E26583" t="s">
        <v>48866</v>
      </c>
      <c r="F26583">
        <v>13</v>
      </c>
      <c r="G26583">
        <v>689</v>
      </c>
      <c r="H26583">
        <v>3220.5</v>
      </c>
      <c r="I26583">
        <v>135</v>
      </c>
      <c r="J26583" s="1">
        <v>44042.875</v>
      </c>
      <c r="K26583" t="s">
        <v>7089</v>
      </c>
    </row>
    <row r="26584" spans="1:11" x14ac:dyDescent="0.45">
      <c r="A26584">
        <v>26582</v>
      </c>
      <c r="B26584" s="2" t="s">
        <v>49117</v>
      </c>
      <c r="C26584" t="s">
        <v>49118</v>
      </c>
      <c r="D26584" t="s">
        <v>48865</v>
      </c>
      <c r="E26584" t="s">
        <v>48866</v>
      </c>
      <c r="F26584">
        <v>10</v>
      </c>
      <c r="G26584">
        <v>689</v>
      </c>
      <c r="H26584">
        <v>3223.5</v>
      </c>
      <c r="I26584">
        <v>136</v>
      </c>
      <c r="J26584" s="1">
        <v>44042.875</v>
      </c>
      <c r="K26584" t="s">
        <v>7089</v>
      </c>
    </row>
    <row r="26585" spans="1:11" ht="85.5" x14ac:dyDescent="0.45">
      <c r="A26585">
        <v>26583</v>
      </c>
      <c r="B26585" s="2" t="s">
        <v>49119</v>
      </c>
      <c r="C26585" t="s">
        <v>49120</v>
      </c>
      <c r="D26585" t="s">
        <v>48873</v>
      </c>
      <c r="E26585" t="s">
        <v>48866</v>
      </c>
      <c r="F26585">
        <v>101</v>
      </c>
      <c r="G26585">
        <v>689</v>
      </c>
      <c r="H26585">
        <v>3229.9</v>
      </c>
      <c r="I26585">
        <v>137</v>
      </c>
      <c r="J26585" s="1">
        <v>44042.875</v>
      </c>
      <c r="K26585" t="s">
        <v>7089</v>
      </c>
    </row>
    <row r="26586" spans="1:11" ht="99.75" x14ac:dyDescent="0.45">
      <c r="A26586">
        <v>26584</v>
      </c>
      <c r="B26586" s="2" t="s">
        <v>49121</v>
      </c>
      <c r="C26586" t="s">
        <v>49122</v>
      </c>
      <c r="D26586" t="s">
        <v>48873</v>
      </c>
      <c r="E26586" t="s">
        <v>48866</v>
      </c>
      <c r="F26586">
        <v>123</v>
      </c>
      <c r="G26586">
        <v>689</v>
      </c>
      <c r="H26586">
        <v>3287.1</v>
      </c>
      <c r="I26586">
        <v>138</v>
      </c>
      <c r="J26586" s="1">
        <v>44042.875</v>
      </c>
      <c r="K26586" t="s">
        <v>7089</v>
      </c>
    </row>
    <row r="26587" spans="1:11" x14ac:dyDescent="0.45">
      <c r="A26587">
        <v>26585</v>
      </c>
      <c r="B26587" s="2" t="s">
        <v>49123</v>
      </c>
      <c r="C26587" t="s">
        <v>49124</v>
      </c>
      <c r="D26587" t="s">
        <v>48865</v>
      </c>
      <c r="E26587" t="s">
        <v>48866</v>
      </c>
      <c r="F26587">
        <v>19</v>
      </c>
      <c r="G26587">
        <v>689</v>
      </c>
      <c r="H26587">
        <v>3356.2</v>
      </c>
      <c r="I26587">
        <v>139</v>
      </c>
      <c r="J26587" s="1">
        <v>44042.875</v>
      </c>
      <c r="K26587" t="s">
        <v>7089</v>
      </c>
    </row>
    <row r="26588" spans="1:11" ht="99.75" x14ac:dyDescent="0.45">
      <c r="A26588">
        <v>26586</v>
      </c>
      <c r="B26588" s="2" t="s">
        <v>49125</v>
      </c>
      <c r="C26588" t="s">
        <v>49126</v>
      </c>
      <c r="D26588" t="s">
        <v>48878</v>
      </c>
      <c r="E26588" t="s">
        <v>48866</v>
      </c>
      <c r="F26588">
        <v>125</v>
      </c>
      <c r="G26588">
        <v>689</v>
      </c>
      <c r="H26588">
        <v>3364.3</v>
      </c>
      <c r="I26588">
        <v>140</v>
      </c>
      <c r="J26588" s="1">
        <v>44042.875</v>
      </c>
      <c r="K26588" t="s">
        <v>7089</v>
      </c>
    </row>
    <row r="26589" spans="1:11" ht="85.5" x14ac:dyDescent="0.45">
      <c r="A26589">
        <v>26587</v>
      </c>
      <c r="B26589" s="2" t="s">
        <v>49127</v>
      </c>
      <c r="C26589" t="s">
        <v>49128</v>
      </c>
      <c r="D26589" t="s">
        <v>48878</v>
      </c>
      <c r="E26589" t="s">
        <v>48866</v>
      </c>
      <c r="F26589">
        <v>94</v>
      </c>
      <c r="G26589">
        <v>689</v>
      </c>
      <c r="H26589">
        <v>3423.7</v>
      </c>
      <c r="I26589">
        <v>141</v>
      </c>
      <c r="J26589" s="1">
        <v>44042.875</v>
      </c>
      <c r="K26589" t="s">
        <v>7089</v>
      </c>
    </row>
    <row r="26590" spans="1:11" ht="85.5" x14ac:dyDescent="0.45">
      <c r="A26590">
        <v>26588</v>
      </c>
      <c r="B26590" s="2" t="s">
        <v>49129</v>
      </c>
      <c r="C26590" t="s">
        <v>49130</v>
      </c>
      <c r="D26590" t="s">
        <v>48865</v>
      </c>
      <c r="E26590" t="s">
        <v>48866</v>
      </c>
      <c r="F26590">
        <v>109</v>
      </c>
      <c r="G26590">
        <v>689</v>
      </c>
      <c r="H26590">
        <v>3487.5</v>
      </c>
      <c r="I26590">
        <v>142</v>
      </c>
      <c r="J26590" s="1">
        <v>44042.875</v>
      </c>
      <c r="K26590" t="s">
        <v>7089</v>
      </c>
    </row>
    <row r="26591" spans="1:11" ht="85.5" x14ac:dyDescent="0.45">
      <c r="A26591">
        <v>26589</v>
      </c>
      <c r="B26591" s="2" t="s">
        <v>49131</v>
      </c>
      <c r="C26591" t="s">
        <v>49132</v>
      </c>
      <c r="D26591" t="s">
        <v>48878</v>
      </c>
      <c r="E26591" t="s">
        <v>48866</v>
      </c>
      <c r="F26591">
        <v>98</v>
      </c>
      <c r="G26591">
        <v>689</v>
      </c>
      <c r="H26591">
        <v>3538.2</v>
      </c>
      <c r="I26591">
        <v>143</v>
      </c>
      <c r="J26591" s="1">
        <v>44042.875</v>
      </c>
      <c r="K26591" t="s">
        <v>7089</v>
      </c>
    </row>
    <row r="26592" spans="1:11" x14ac:dyDescent="0.45">
      <c r="A26592">
        <v>26590</v>
      </c>
      <c r="B26592" s="2" t="s">
        <v>49133</v>
      </c>
      <c r="C26592" t="s">
        <v>49134</v>
      </c>
      <c r="D26592" t="s">
        <v>48865</v>
      </c>
      <c r="E26592" t="s">
        <v>48866</v>
      </c>
      <c r="F26592">
        <v>2</v>
      </c>
      <c r="G26592">
        <v>689</v>
      </c>
      <c r="H26592">
        <v>3586.1</v>
      </c>
      <c r="I26592">
        <v>144</v>
      </c>
      <c r="J26592" s="1">
        <v>44042.875</v>
      </c>
      <c r="K26592" t="s">
        <v>7089</v>
      </c>
    </row>
    <row r="26593" spans="1:11" ht="142.5" x14ac:dyDescent="0.45">
      <c r="A26593">
        <v>26591</v>
      </c>
      <c r="B26593" s="2" t="s">
        <v>49135</v>
      </c>
      <c r="C26593" t="s">
        <v>49136</v>
      </c>
      <c r="D26593" t="s">
        <v>48882</v>
      </c>
      <c r="E26593" t="s">
        <v>48866</v>
      </c>
      <c r="F26593">
        <v>178</v>
      </c>
      <c r="G26593">
        <v>689</v>
      </c>
      <c r="H26593">
        <v>3590</v>
      </c>
      <c r="I26593">
        <v>145</v>
      </c>
      <c r="J26593" s="1">
        <v>44042.875</v>
      </c>
      <c r="K26593" t="s">
        <v>7089</v>
      </c>
    </row>
    <row r="26594" spans="1:11" ht="99.75" x14ac:dyDescent="0.45">
      <c r="A26594">
        <v>26592</v>
      </c>
      <c r="B26594" s="2" t="s">
        <v>49137</v>
      </c>
      <c r="C26594" t="s">
        <v>49138</v>
      </c>
      <c r="D26594" t="s">
        <v>48882</v>
      </c>
      <c r="E26594" t="s">
        <v>48866</v>
      </c>
      <c r="F26594">
        <v>119</v>
      </c>
      <c r="G26594">
        <v>689</v>
      </c>
      <c r="H26594">
        <v>3669.3</v>
      </c>
      <c r="I26594">
        <v>146</v>
      </c>
      <c r="J26594" s="1">
        <v>44042.875</v>
      </c>
      <c r="K26594" t="s">
        <v>7089</v>
      </c>
    </row>
    <row r="26595" spans="1:11" ht="128.25" x14ac:dyDescent="0.45">
      <c r="A26595">
        <v>26593</v>
      </c>
      <c r="B26595" s="2" t="s">
        <v>49139</v>
      </c>
      <c r="C26595" t="s">
        <v>49140</v>
      </c>
      <c r="D26595" t="s">
        <v>48882</v>
      </c>
      <c r="E26595" t="s">
        <v>48866</v>
      </c>
      <c r="F26595">
        <v>167</v>
      </c>
      <c r="G26595">
        <v>689</v>
      </c>
      <c r="H26595">
        <v>3712.6</v>
      </c>
      <c r="I26595">
        <v>147</v>
      </c>
      <c r="J26595" s="1">
        <v>44042.875</v>
      </c>
      <c r="K26595" t="s">
        <v>7089</v>
      </c>
    </row>
    <row r="26596" spans="1:11" x14ac:dyDescent="0.45">
      <c r="A26596">
        <v>26594</v>
      </c>
      <c r="B26596" s="2" t="s">
        <v>49141</v>
      </c>
      <c r="C26596" t="s">
        <v>49142</v>
      </c>
      <c r="D26596" t="s">
        <v>48865</v>
      </c>
      <c r="E26596" t="s">
        <v>48866</v>
      </c>
      <c r="F26596">
        <v>16</v>
      </c>
      <c r="G26596">
        <v>689</v>
      </c>
      <c r="H26596">
        <v>3790.1</v>
      </c>
      <c r="I26596">
        <v>148</v>
      </c>
      <c r="J26596" s="1">
        <v>44042.875</v>
      </c>
      <c r="K26596" t="s">
        <v>7089</v>
      </c>
    </row>
    <row r="26597" spans="1:11" ht="99.75" x14ac:dyDescent="0.45">
      <c r="A26597">
        <v>26595</v>
      </c>
      <c r="B26597" s="2" t="s">
        <v>49143</v>
      </c>
      <c r="C26597" t="s">
        <v>49144</v>
      </c>
      <c r="D26597" t="s">
        <v>48470</v>
      </c>
      <c r="E26597" t="s">
        <v>48866</v>
      </c>
      <c r="F26597">
        <v>116</v>
      </c>
      <c r="G26597">
        <v>689</v>
      </c>
      <c r="H26597">
        <v>3804.7</v>
      </c>
      <c r="I26597">
        <v>149</v>
      </c>
      <c r="J26597" s="1">
        <v>44042.875</v>
      </c>
      <c r="K26597" t="s">
        <v>7089</v>
      </c>
    </row>
    <row r="26598" spans="1:11" ht="114" x14ac:dyDescent="0.45">
      <c r="A26598">
        <v>26596</v>
      </c>
      <c r="B26598" s="2" t="s">
        <v>49145</v>
      </c>
      <c r="C26598" t="s">
        <v>49146</v>
      </c>
      <c r="D26598" t="s">
        <v>48470</v>
      </c>
      <c r="E26598" t="s">
        <v>48866</v>
      </c>
      <c r="F26598">
        <v>135</v>
      </c>
      <c r="G26598">
        <v>689</v>
      </c>
      <c r="H26598">
        <v>3868.1</v>
      </c>
      <c r="I26598">
        <v>150</v>
      </c>
      <c r="J26598" s="1">
        <v>44042.875</v>
      </c>
      <c r="K26598" t="s">
        <v>7089</v>
      </c>
    </row>
    <row r="26599" spans="1:11" x14ac:dyDescent="0.45">
      <c r="A26599">
        <v>26597</v>
      </c>
      <c r="B26599" s="2" t="s">
        <v>49147</v>
      </c>
      <c r="C26599" t="s">
        <v>49148</v>
      </c>
      <c r="D26599" t="s">
        <v>48865</v>
      </c>
      <c r="E26599" t="s">
        <v>48866</v>
      </c>
      <c r="F26599">
        <v>3</v>
      </c>
      <c r="G26599">
        <v>689</v>
      </c>
      <c r="H26599">
        <v>3952.1</v>
      </c>
      <c r="I26599">
        <v>151</v>
      </c>
      <c r="J26599" s="1">
        <v>44042.875</v>
      </c>
      <c r="K26599" t="s">
        <v>7089</v>
      </c>
    </row>
    <row r="26600" spans="1:11" x14ac:dyDescent="0.45">
      <c r="A26600">
        <v>26598</v>
      </c>
      <c r="B26600" s="2" t="s">
        <v>49149</v>
      </c>
      <c r="C26600" t="s">
        <v>49150</v>
      </c>
      <c r="D26600" t="s">
        <v>20396</v>
      </c>
      <c r="E26600" t="s">
        <v>48866</v>
      </c>
      <c r="F26600">
        <v>5</v>
      </c>
      <c r="G26600">
        <v>689</v>
      </c>
      <c r="H26600">
        <v>3967.8</v>
      </c>
      <c r="I26600">
        <v>152</v>
      </c>
      <c r="J26600" s="1">
        <v>44042.875</v>
      </c>
      <c r="K26600" t="s">
        <v>7089</v>
      </c>
    </row>
    <row r="26601" spans="1:11" x14ac:dyDescent="0.45">
      <c r="A26601">
        <v>26599</v>
      </c>
      <c r="B26601" s="2" t="s">
        <v>46</v>
      </c>
      <c r="C26601" t="s">
        <v>49151</v>
      </c>
      <c r="D26601" t="s">
        <v>48865</v>
      </c>
      <c r="E26601" t="s">
        <v>48866</v>
      </c>
      <c r="F26601">
        <v>0</v>
      </c>
      <c r="G26601">
        <v>689</v>
      </c>
      <c r="H26601">
        <v>3972.1</v>
      </c>
      <c r="I26601">
        <v>153</v>
      </c>
      <c r="J26601" s="1">
        <v>44042.875</v>
      </c>
      <c r="K26601" t="s">
        <v>7089</v>
      </c>
    </row>
    <row r="26602" spans="1:11" ht="71.25" x14ac:dyDescent="0.45">
      <c r="A26602">
        <v>26600</v>
      </c>
      <c r="B26602" s="2" t="s">
        <v>49152</v>
      </c>
      <c r="C26602" t="s">
        <v>49153</v>
      </c>
      <c r="D26602" t="s">
        <v>20396</v>
      </c>
      <c r="E26602" t="s">
        <v>48866</v>
      </c>
      <c r="F26602">
        <v>80</v>
      </c>
      <c r="G26602">
        <v>689</v>
      </c>
      <c r="H26602">
        <v>3974.2</v>
      </c>
      <c r="I26602">
        <v>154</v>
      </c>
      <c r="J26602" s="1">
        <v>44042.875</v>
      </c>
      <c r="K26602" t="s">
        <v>7089</v>
      </c>
    </row>
    <row r="26603" spans="1:11" ht="57" x14ac:dyDescent="0.45">
      <c r="A26603">
        <v>26601</v>
      </c>
      <c r="B26603" s="2" t="s">
        <v>49154</v>
      </c>
      <c r="C26603" t="s">
        <v>49155</v>
      </c>
      <c r="D26603" t="s">
        <v>48889</v>
      </c>
      <c r="E26603" t="s">
        <v>48866</v>
      </c>
      <c r="F26603">
        <v>75</v>
      </c>
      <c r="G26603">
        <v>689</v>
      </c>
      <c r="H26603">
        <v>4019.4</v>
      </c>
      <c r="I26603">
        <v>155</v>
      </c>
      <c r="J26603" s="1">
        <v>44042.875</v>
      </c>
      <c r="K26603" t="s">
        <v>7089</v>
      </c>
    </row>
    <row r="26604" spans="1:11" x14ac:dyDescent="0.45">
      <c r="A26604">
        <v>26602</v>
      </c>
      <c r="B26604" s="2" t="s">
        <v>49156</v>
      </c>
      <c r="C26604" t="s">
        <v>49157</v>
      </c>
      <c r="D26604" t="s">
        <v>48865</v>
      </c>
      <c r="E26604" t="s">
        <v>48866</v>
      </c>
      <c r="F26604">
        <v>16</v>
      </c>
      <c r="G26604">
        <v>689</v>
      </c>
      <c r="H26604">
        <v>4058.7</v>
      </c>
      <c r="I26604">
        <v>156</v>
      </c>
      <c r="J26604" s="1">
        <v>44042.875</v>
      </c>
      <c r="K26604" t="s">
        <v>7089</v>
      </c>
    </row>
    <row r="26605" spans="1:11" x14ac:dyDescent="0.45">
      <c r="A26605">
        <v>26603</v>
      </c>
      <c r="B26605" s="2" t="s">
        <v>49158</v>
      </c>
      <c r="C26605" t="s">
        <v>49159</v>
      </c>
      <c r="D26605" t="s">
        <v>48873</v>
      </c>
      <c r="E26605" t="s">
        <v>48866</v>
      </c>
      <c r="F26605">
        <v>6</v>
      </c>
      <c r="G26605">
        <v>689</v>
      </c>
      <c r="H26605">
        <v>4068.6</v>
      </c>
      <c r="I26605">
        <v>157</v>
      </c>
      <c r="J26605" s="1">
        <v>44042.875</v>
      </c>
      <c r="K26605" t="s">
        <v>7089</v>
      </c>
    </row>
    <row r="26606" spans="1:11" x14ac:dyDescent="0.45">
      <c r="A26606">
        <v>26604</v>
      </c>
      <c r="B26606" s="2" t="s">
        <v>49160</v>
      </c>
      <c r="C26606" t="s">
        <v>49161</v>
      </c>
      <c r="D26606" t="s">
        <v>48865</v>
      </c>
      <c r="E26606" t="s">
        <v>48866</v>
      </c>
      <c r="F26606">
        <v>11</v>
      </c>
      <c r="G26606">
        <v>689</v>
      </c>
      <c r="H26606">
        <v>4070</v>
      </c>
      <c r="I26606">
        <v>158</v>
      </c>
      <c r="J26606" s="1">
        <v>44042.875</v>
      </c>
      <c r="K26606" t="s">
        <v>7089</v>
      </c>
    </row>
    <row r="26607" spans="1:11" ht="114" x14ac:dyDescent="0.45">
      <c r="A26607">
        <v>26605</v>
      </c>
      <c r="B26607" s="2" t="s">
        <v>49162</v>
      </c>
      <c r="C26607" t="s">
        <v>49163</v>
      </c>
      <c r="D26607" t="s">
        <v>48873</v>
      </c>
      <c r="E26607" t="s">
        <v>48866</v>
      </c>
      <c r="F26607">
        <v>139</v>
      </c>
      <c r="G26607">
        <v>689</v>
      </c>
      <c r="H26607">
        <v>4075.1</v>
      </c>
      <c r="I26607">
        <v>159</v>
      </c>
      <c r="J26607" s="1">
        <v>44042.875</v>
      </c>
      <c r="K26607" t="s">
        <v>7089</v>
      </c>
    </row>
    <row r="26608" spans="1:11" ht="114" x14ac:dyDescent="0.45">
      <c r="A26608">
        <v>26606</v>
      </c>
      <c r="B26608" s="2" t="s">
        <v>49164</v>
      </c>
      <c r="C26608" t="s">
        <v>49165</v>
      </c>
      <c r="D26608" t="s">
        <v>48882</v>
      </c>
      <c r="E26608" t="s">
        <v>48866</v>
      </c>
      <c r="F26608">
        <v>149</v>
      </c>
      <c r="G26608">
        <v>689</v>
      </c>
      <c r="H26608">
        <v>4146.8999999999996</v>
      </c>
      <c r="I26608">
        <v>160</v>
      </c>
      <c r="J26608" s="1">
        <v>44042.875</v>
      </c>
      <c r="K26608" t="s">
        <v>7089</v>
      </c>
    </row>
    <row r="26609" spans="1:11" ht="114" x14ac:dyDescent="0.45">
      <c r="A26609">
        <v>26607</v>
      </c>
      <c r="B26609" s="2" t="s">
        <v>49166</v>
      </c>
      <c r="C26609" t="s">
        <v>49167</v>
      </c>
      <c r="D26609" t="s">
        <v>48882</v>
      </c>
      <c r="E26609" t="s">
        <v>48866</v>
      </c>
      <c r="F26609">
        <v>155</v>
      </c>
      <c r="G26609">
        <v>689</v>
      </c>
      <c r="H26609">
        <v>4207.5</v>
      </c>
      <c r="I26609">
        <v>161</v>
      </c>
      <c r="J26609" s="1">
        <v>44042.875</v>
      </c>
      <c r="K26609" t="s">
        <v>7089</v>
      </c>
    </row>
    <row r="26610" spans="1:11" ht="85.5" x14ac:dyDescent="0.45">
      <c r="A26610">
        <v>26608</v>
      </c>
      <c r="B26610" s="2" t="s">
        <v>49168</v>
      </c>
      <c r="C26610" t="s">
        <v>49169</v>
      </c>
      <c r="D26610" t="s">
        <v>48470</v>
      </c>
      <c r="E26610" t="s">
        <v>48866</v>
      </c>
      <c r="F26610">
        <v>103</v>
      </c>
      <c r="G26610">
        <v>689</v>
      </c>
      <c r="H26610">
        <v>4270.6000000000004</v>
      </c>
      <c r="I26610">
        <v>162</v>
      </c>
      <c r="J26610" s="1">
        <v>44042.875</v>
      </c>
      <c r="K26610" t="s">
        <v>7089</v>
      </c>
    </row>
    <row r="26611" spans="1:11" ht="142.5" x14ac:dyDescent="0.45">
      <c r="A26611">
        <v>26609</v>
      </c>
      <c r="B26611" s="2" t="s">
        <v>49170</v>
      </c>
      <c r="C26611" t="s">
        <v>49171</v>
      </c>
      <c r="D26611" t="s">
        <v>48865</v>
      </c>
      <c r="E26611" t="s">
        <v>48866</v>
      </c>
      <c r="F26611">
        <v>172</v>
      </c>
      <c r="G26611">
        <v>689</v>
      </c>
      <c r="H26611">
        <v>4341.8</v>
      </c>
      <c r="I26611">
        <v>163</v>
      </c>
      <c r="J26611" s="1">
        <v>44042.875</v>
      </c>
      <c r="K26611" t="s">
        <v>7089</v>
      </c>
    </row>
    <row r="26612" spans="1:11" x14ac:dyDescent="0.45">
      <c r="A26612">
        <v>26610</v>
      </c>
      <c r="B26612" s="2" t="s">
        <v>49172</v>
      </c>
      <c r="C26612" t="s">
        <v>49173</v>
      </c>
      <c r="D26612" t="s">
        <v>48470</v>
      </c>
      <c r="E26612" t="s">
        <v>48866</v>
      </c>
      <c r="F26612">
        <v>5</v>
      </c>
      <c r="G26612">
        <v>689</v>
      </c>
      <c r="H26612">
        <v>4412.5</v>
      </c>
      <c r="I26612">
        <v>164</v>
      </c>
      <c r="J26612" s="1">
        <v>44042.875</v>
      </c>
      <c r="K26612" t="s">
        <v>7089</v>
      </c>
    </row>
    <row r="26613" spans="1:11" ht="128.25" x14ac:dyDescent="0.45">
      <c r="A26613">
        <v>26611</v>
      </c>
      <c r="B26613" s="2" t="s">
        <v>49174</v>
      </c>
      <c r="C26613" t="s">
        <v>49175</v>
      </c>
      <c r="D26613" t="s">
        <v>16824</v>
      </c>
      <c r="E26613" t="s">
        <v>49176</v>
      </c>
      <c r="F26613">
        <v>150</v>
      </c>
      <c r="G26613">
        <v>681</v>
      </c>
      <c r="H26613">
        <v>0</v>
      </c>
      <c r="I26613">
        <v>0</v>
      </c>
      <c r="J26613" s="1">
        <v>44042.916666666664</v>
      </c>
      <c r="K26613" t="s">
        <v>5785</v>
      </c>
    </row>
    <row r="26614" spans="1:11" ht="114" x14ac:dyDescent="0.45">
      <c r="A26614">
        <v>26612</v>
      </c>
      <c r="B26614" s="2" t="s">
        <v>49177</v>
      </c>
      <c r="C26614" t="s">
        <v>49178</v>
      </c>
      <c r="D26614" t="s">
        <v>16824</v>
      </c>
      <c r="E26614" t="s">
        <v>49176</v>
      </c>
      <c r="F26614">
        <v>111</v>
      </c>
      <c r="G26614">
        <v>681</v>
      </c>
      <c r="H26614">
        <v>48.1</v>
      </c>
      <c r="I26614">
        <v>1</v>
      </c>
      <c r="J26614" s="1">
        <v>44042.916666666664</v>
      </c>
      <c r="K26614" t="s">
        <v>5785</v>
      </c>
    </row>
    <row r="26615" spans="1:11" ht="99.75" x14ac:dyDescent="0.45">
      <c r="A26615">
        <v>26613</v>
      </c>
      <c r="B26615" s="2" t="s">
        <v>49179</v>
      </c>
      <c r="C26615" t="s">
        <v>49180</v>
      </c>
      <c r="D26615" t="s">
        <v>16824</v>
      </c>
      <c r="E26615" t="s">
        <v>49176</v>
      </c>
      <c r="F26615">
        <v>120</v>
      </c>
      <c r="G26615">
        <v>681</v>
      </c>
      <c r="H26615">
        <v>88.8</v>
      </c>
      <c r="I26615">
        <v>2</v>
      </c>
      <c r="J26615" s="1">
        <v>44042.916666666664</v>
      </c>
      <c r="K26615" t="s">
        <v>5785</v>
      </c>
    </row>
    <row r="26616" spans="1:11" x14ac:dyDescent="0.45">
      <c r="A26616">
        <v>26614</v>
      </c>
      <c r="B26616" s="2" t="s">
        <v>19</v>
      </c>
      <c r="C26616" t="s">
        <v>49181</v>
      </c>
      <c r="D26616" t="s">
        <v>49182</v>
      </c>
      <c r="E26616" t="s">
        <v>49176</v>
      </c>
      <c r="F26616">
        <v>1</v>
      </c>
      <c r="G26616">
        <v>681</v>
      </c>
      <c r="H26616">
        <v>121.6</v>
      </c>
      <c r="I26616">
        <v>3</v>
      </c>
      <c r="J26616" s="1">
        <v>44042.916666666664</v>
      </c>
      <c r="K26616" t="s">
        <v>5785</v>
      </c>
    </row>
    <row r="26617" spans="1:11" x14ac:dyDescent="0.45">
      <c r="A26617">
        <v>26615</v>
      </c>
      <c r="B26617" s="2" t="s">
        <v>19</v>
      </c>
      <c r="C26617" t="s">
        <v>49183</v>
      </c>
      <c r="D26617" t="s">
        <v>11404</v>
      </c>
      <c r="E26617" t="s">
        <v>49176</v>
      </c>
      <c r="F26617">
        <v>1</v>
      </c>
      <c r="G26617">
        <v>681</v>
      </c>
      <c r="H26617">
        <v>122.9</v>
      </c>
      <c r="I26617">
        <v>4</v>
      </c>
      <c r="J26617" s="1">
        <v>44042.916666666664</v>
      </c>
      <c r="K26617" t="s">
        <v>5785</v>
      </c>
    </row>
    <row r="26618" spans="1:11" x14ac:dyDescent="0.45">
      <c r="A26618">
        <v>26616</v>
      </c>
      <c r="B26618" s="2" t="s">
        <v>19</v>
      </c>
      <c r="C26618" t="s">
        <v>49184</v>
      </c>
      <c r="D26618" t="s">
        <v>49185</v>
      </c>
      <c r="E26618" t="s">
        <v>49176</v>
      </c>
      <c r="F26618">
        <v>1</v>
      </c>
      <c r="G26618">
        <v>681</v>
      </c>
      <c r="H26618">
        <v>124.9</v>
      </c>
      <c r="I26618">
        <v>5</v>
      </c>
      <c r="J26618" s="1">
        <v>44042.916666666664</v>
      </c>
      <c r="K26618" t="s">
        <v>5785</v>
      </c>
    </row>
    <row r="26619" spans="1:11" x14ac:dyDescent="0.45">
      <c r="A26619">
        <v>26617</v>
      </c>
      <c r="B26619" s="2" t="s">
        <v>19</v>
      </c>
      <c r="C26619" t="s">
        <v>49186</v>
      </c>
      <c r="D26619" t="s">
        <v>49187</v>
      </c>
      <c r="E26619" t="s">
        <v>49176</v>
      </c>
      <c r="F26619">
        <v>1</v>
      </c>
      <c r="G26619">
        <v>681</v>
      </c>
      <c r="H26619">
        <v>125.9</v>
      </c>
      <c r="I26619">
        <v>6</v>
      </c>
      <c r="J26619" s="1">
        <v>44042.916666666664</v>
      </c>
      <c r="K26619" t="s">
        <v>5785</v>
      </c>
    </row>
    <row r="26620" spans="1:11" ht="99.75" x14ac:dyDescent="0.45">
      <c r="A26620">
        <v>26618</v>
      </c>
      <c r="B26620" s="2" t="s">
        <v>49188</v>
      </c>
      <c r="C26620" t="s">
        <v>49189</v>
      </c>
      <c r="D26620" t="s">
        <v>16824</v>
      </c>
      <c r="E26620" t="s">
        <v>49176</v>
      </c>
      <c r="F26620">
        <v>113</v>
      </c>
      <c r="G26620">
        <v>681</v>
      </c>
      <c r="H26620">
        <v>127.9</v>
      </c>
      <c r="I26620">
        <v>7</v>
      </c>
      <c r="J26620" s="1">
        <v>44042.916666666664</v>
      </c>
      <c r="K26620" t="s">
        <v>5785</v>
      </c>
    </row>
    <row r="26621" spans="1:11" ht="57" x14ac:dyDescent="0.45">
      <c r="A26621">
        <v>26619</v>
      </c>
      <c r="B26621" s="2" t="s">
        <v>49190</v>
      </c>
      <c r="C26621" t="s">
        <v>49191</v>
      </c>
      <c r="D26621" t="s">
        <v>16824</v>
      </c>
      <c r="E26621" t="s">
        <v>49176</v>
      </c>
      <c r="F26621">
        <v>45</v>
      </c>
      <c r="G26621">
        <v>681</v>
      </c>
      <c r="H26621">
        <v>165.8</v>
      </c>
      <c r="I26621">
        <v>8</v>
      </c>
      <c r="J26621" s="1">
        <v>44042.916666666664</v>
      </c>
      <c r="K26621" t="s">
        <v>5785</v>
      </c>
    </row>
    <row r="26622" spans="1:11" x14ac:dyDescent="0.45">
      <c r="A26622">
        <v>26620</v>
      </c>
      <c r="B26622" s="2" t="s">
        <v>279</v>
      </c>
      <c r="C26622" t="s">
        <v>49192</v>
      </c>
      <c r="D26622" t="s">
        <v>49182</v>
      </c>
      <c r="E26622" t="s">
        <v>49176</v>
      </c>
      <c r="F26622">
        <v>0</v>
      </c>
      <c r="G26622">
        <v>681</v>
      </c>
      <c r="H26622">
        <v>182.2</v>
      </c>
      <c r="I26622">
        <v>9</v>
      </c>
      <c r="J26622" s="1">
        <v>44042.916666666664</v>
      </c>
      <c r="K26622" t="s">
        <v>5785</v>
      </c>
    </row>
    <row r="26623" spans="1:11" x14ac:dyDescent="0.45">
      <c r="A26623">
        <v>26621</v>
      </c>
      <c r="B26623" s="2" t="s">
        <v>46</v>
      </c>
      <c r="C26623" t="s">
        <v>49193</v>
      </c>
      <c r="D26623" t="s">
        <v>11404</v>
      </c>
      <c r="E26623" t="s">
        <v>49176</v>
      </c>
      <c r="F26623">
        <v>0</v>
      </c>
      <c r="G26623">
        <v>681</v>
      </c>
      <c r="H26623">
        <v>184.2</v>
      </c>
      <c r="I26623">
        <v>10</v>
      </c>
      <c r="J26623" s="1">
        <v>44042.916666666664</v>
      </c>
      <c r="K26623" t="s">
        <v>5785</v>
      </c>
    </row>
    <row r="26624" spans="1:11" ht="28.5" x14ac:dyDescent="0.45">
      <c r="A26624">
        <v>26622</v>
      </c>
      <c r="B26624" s="2" t="s">
        <v>49194</v>
      </c>
      <c r="C26624" t="s">
        <v>49195</v>
      </c>
      <c r="D26624" t="s">
        <v>16824</v>
      </c>
      <c r="E26624" t="s">
        <v>49176</v>
      </c>
      <c r="F26624">
        <v>20</v>
      </c>
      <c r="G26624">
        <v>681</v>
      </c>
      <c r="H26624">
        <v>184.7</v>
      </c>
      <c r="I26624">
        <v>11</v>
      </c>
      <c r="J26624" s="1">
        <v>44042.916666666664</v>
      </c>
      <c r="K26624" t="s">
        <v>5785</v>
      </c>
    </row>
    <row r="26625" spans="1:11" ht="99.75" x14ac:dyDescent="0.45">
      <c r="A26625">
        <v>26623</v>
      </c>
      <c r="B26625" s="2" t="s">
        <v>49196</v>
      </c>
      <c r="C26625" t="s">
        <v>49197</v>
      </c>
      <c r="D26625" t="s">
        <v>49187</v>
      </c>
      <c r="E26625" t="s">
        <v>49176</v>
      </c>
      <c r="F26625">
        <v>119</v>
      </c>
      <c r="G26625">
        <v>681</v>
      </c>
      <c r="H26625">
        <v>192.4</v>
      </c>
      <c r="I26625">
        <v>12</v>
      </c>
      <c r="J26625" s="1">
        <v>44042.916666666664</v>
      </c>
      <c r="K26625" t="s">
        <v>5785</v>
      </c>
    </row>
    <row r="26626" spans="1:11" ht="71.25" x14ac:dyDescent="0.45">
      <c r="A26626">
        <v>26624</v>
      </c>
      <c r="B26626" s="2" t="s">
        <v>49198</v>
      </c>
      <c r="C26626" t="s">
        <v>49199</v>
      </c>
      <c r="D26626" t="s">
        <v>49187</v>
      </c>
      <c r="E26626" t="s">
        <v>49176</v>
      </c>
      <c r="F26626">
        <v>87</v>
      </c>
      <c r="G26626">
        <v>681</v>
      </c>
      <c r="H26626">
        <v>245.6</v>
      </c>
      <c r="I26626">
        <v>13</v>
      </c>
      <c r="J26626" s="1">
        <v>44042.916666666664</v>
      </c>
      <c r="K26626" t="s">
        <v>5785</v>
      </c>
    </row>
    <row r="26627" spans="1:11" ht="42.75" x14ac:dyDescent="0.45">
      <c r="A26627">
        <v>26625</v>
      </c>
      <c r="B26627" s="2" t="s">
        <v>49200</v>
      </c>
      <c r="C26627" t="s">
        <v>49201</v>
      </c>
      <c r="D26627" t="s">
        <v>49182</v>
      </c>
      <c r="E26627" t="s">
        <v>49176</v>
      </c>
      <c r="F26627">
        <v>41</v>
      </c>
      <c r="G26627">
        <v>681</v>
      </c>
      <c r="H26627">
        <v>286.60000000000002</v>
      </c>
      <c r="I26627">
        <v>14</v>
      </c>
      <c r="J26627" s="1">
        <v>44042.916666666664</v>
      </c>
      <c r="K26627" t="s">
        <v>5785</v>
      </c>
    </row>
    <row r="26628" spans="1:11" x14ac:dyDescent="0.45">
      <c r="A26628">
        <v>26626</v>
      </c>
      <c r="B26628" s="2" t="s">
        <v>299</v>
      </c>
      <c r="C26628" t="s">
        <v>49202</v>
      </c>
      <c r="D26628" t="s">
        <v>49187</v>
      </c>
      <c r="E26628" t="s">
        <v>49176</v>
      </c>
      <c r="F26628">
        <v>0</v>
      </c>
      <c r="G26628">
        <v>681</v>
      </c>
      <c r="H26628">
        <v>313</v>
      </c>
      <c r="I26628">
        <v>15</v>
      </c>
      <c r="J26628" s="1">
        <v>44042.916666666664</v>
      </c>
      <c r="K26628" t="s">
        <v>5785</v>
      </c>
    </row>
    <row r="26629" spans="1:11" x14ac:dyDescent="0.45">
      <c r="A26629">
        <v>26627</v>
      </c>
      <c r="B26629" s="2" t="s">
        <v>49203</v>
      </c>
      <c r="C26629" t="s">
        <v>49204</v>
      </c>
      <c r="D26629" t="s">
        <v>49182</v>
      </c>
      <c r="E26629" t="s">
        <v>49176</v>
      </c>
      <c r="F26629">
        <v>21</v>
      </c>
      <c r="G26629">
        <v>681</v>
      </c>
      <c r="H26629">
        <v>314.10000000000002</v>
      </c>
      <c r="I26629">
        <v>16</v>
      </c>
      <c r="J26629" s="1">
        <v>44042.916666666664</v>
      </c>
      <c r="K26629" t="s">
        <v>5785</v>
      </c>
    </row>
    <row r="26630" spans="1:11" x14ac:dyDescent="0.45">
      <c r="A26630">
        <v>26628</v>
      </c>
      <c r="B26630" s="2" t="s">
        <v>49205</v>
      </c>
      <c r="C26630" t="s">
        <v>49206</v>
      </c>
      <c r="D26630" t="s">
        <v>49187</v>
      </c>
      <c r="E26630" t="s">
        <v>49176</v>
      </c>
      <c r="F26630">
        <v>5</v>
      </c>
      <c r="G26630">
        <v>681</v>
      </c>
      <c r="H26630">
        <v>323.39999999999998</v>
      </c>
      <c r="I26630">
        <v>17</v>
      </c>
      <c r="J26630" s="1">
        <v>44042.916666666664</v>
      </c>
      <c r="K26630" t="s">
        <v>5785</v>
      </c>
    </row>
    <row r="26631" spans="1:11" x14ac:dyDescent="0.45">
      <c r="A26631">
        <v>26629</v>
      </c>
      <c r="B26631" s="2" t="s">
        <v>49207</v>
      </c>
      <c r="C26631" t="s">
        <v>49208</v>
      </c>
      <c r="D26631" t="s">
        <v>49182</v>
      </c>
      <c r="E26631" t="s">
        <v>49176</v>
      </c>
      <c r="F26631">
        <v>2</v>
      </c>
      <c r="G26631">
        <v>681</v>
      </c>
      <c r="H26631">
        <v>329.9</v>
      </c>
      <c r="I26631">
        <v>18</v>
      </c>
      <c r="J26631" s="1">
        <v>44042.916666666664</v>
      </c>
      <c r="K26631" t="s">
        <v>5785</v>
      </c>
    </row>
    <row r="26632" spans="1:11" ht="57" x14ac:dyDescent="0.45">
      <c r="A26632">
        <v>26630</v>
      </c>
      <c r="B26632" s="2" t="s">
        <v>49209</v>
      </c>
      <c r="C26632" t="s">
        <v>49210</v>
      </c>
      <c r="D26632" t="s">
        <v>11404</v>
      </c>
      <c r="E26632" t="s">
        <v>49176</v>
      </c>
      <c r="F26632">
        <v>64</v>
      </c>
      <c r="G26632">
        <v>681</v>
      </c>
      <c r="H26632">
        <v>334.2</v>
      </c>
      <c r="I26632">
        <v>19</v>
      </c>
      <c r="J26632" s="1">
        <v>44042.916666666664</v>
      </c>
      <c r="K26632" t="s">
        <v>5785</v>
      </c>
    </row>
    <row r="26633" spans="1:11" x14ac:dyDescent="0.45">
      <c r="A26633">
        <v>26631</v>
      </c>
      <c r="B26633" s="2" t="s">
        <v>49211</v>
      </c>
      <c r="C26633" t="s">
        <v>49212</v>
      </c>
      <c r="D26633" t="s">
        <v>49187</v>
      </c>
      <c r="E26633" t="s">
        <v>49176</v>
      </c>
      <c r="F26633">
        <v>8</v>
      </c>
      <c r="G26633">
        <v>681</v>
      </c>
      <c r="H26633">
        <v>365.1</v>
      </c>
      <c r="I26633">
        <v>20</v>
      </c>
      <c r="J26633" s="1">
        <v>44042.916666666664</v>
      </c>
      <c r="K26633" t="s">
        <v>5785</v>
      </c>
    </row>
    <row r="26634" spans="1:11" x14ac:dyDescent="0.45">
      <c r="A26634">
        <v>26632</v>
      </c>
      <c r="B26634" s="2" t="s">
        <v>49213</v>
      </c>
      <c r="C26634" t="s">
        <v>49214</v>
      </c>
      <c r="D26634" t="s">
        <v>49182</v>
      </c>
      <c r="E26634" t="s">
        <v>49176</v>
      </c>
      <c r="F26634">
        <v>3</v>
      </c>
      <c r="G26634">
        <v>681</v>
      </c>
      <c r="H26634">
        <v>369.8</v>
      </c>
      <c r="I26634">
        <v>21</v>
      </c>
      <c r="J26634" s="1">
        <v>44042.916666666664</v>
      </c>
      <c r="K26634" t="s">
        <v>5785</v>
      </c>
    </row>
    <row r="26635" spans="1:11" ht="85.5" x14ac:dyDescent="0.45">
      <c r="A26635">
        <v>26633</v>
      </c>
      <c r="B26635" s="2" t="s">
        <v>49215</v>
      </c>
      <c r="C26635" t="s">
        <v>49214</v>
      </c>
      <c r="D26635" t="s">
        <v>49185</v>
      </c>
      <c r="E26635" t="s">
        <v>49176</v>
      </c>
      <c r="F26635">
        <v>115</v>
      </c>
      <c r="G26635">
        <v>681</v>
      </c>
      <c r="H26635">
        <v>369.8</v>
      </c>
      <c r="I26635">
        <v>22</v>
      </c>
      <c r="J26635" s="1">
        <v>44042.916666666664</v>
      </c>
      <c r="K26635" t="s">
        <v>5785</v>
      </c>
    </row>
    <row r="26636" spans="1:11" ht="57" x14ac:dyDescent="0.45">
      <c r="A26636">
        <v>26634</v>
      </c>
      <c r="B26636" s="2" t="s">
        <v>49216</v>
      </c>
      <c r="C26636" t="s">
        <v>49217</v>
      </c>
      <c r="D26636" t="s">
        <v>49187</v>
      </c>
      <c r="E26636" t="s">
        <v>49176</v>
      </c>
      <c r="F26636">
        <v>56</v>
      </c>
      <c r="G26636">
        <v>681</v>
      </c>
      <c r="H26636">
        <v>423.4</v>
      </c>
      <c r="I26636">
        <v>23</v>
      </c>
      <c r="J26636" s="1">
        <v>44042.916666666664</v>
      </c>
      <c r="K26636" t="s">
        <v>5785</v>
      </c>
    </row>
    <row r="26637" spans="1:11" x14ac:dyDescent="0.45">
      <c r="A26637">
        <v>26635</v>
      </c>
      <c r="B26637" s="2" t="s">
        <v>49218</v>
      </c>
      <c r="C26637" t="s">
        <v>49219</v>
      </c>
      <c r="D26637" t="s">
        <v>49182</v>
      </c>
      <c r="E26637" t="s">
        <v>49176</v>
      </c>
      <c r="F26637">
        <v>8</v>
      </c>
      <c r="G26637">
        <v>681</v>
      </c>
      <c r="H26637">
        <v>446.1</v>
      </c>
      <c r="I26637">
        <v>24</v>
      </c>
      <c r="J26637" s="1">
        <v>44042.916666666664</v>
      </c>
      <c r="K26637" t="s">
        <v>5785</v>
      </c>
    </row>
    <row r="26638" spans="1:11" x14ac:dyDescent="0.45">
      <c r="A26638">
        <v>26636</v>
      </c>
      <c r="B26638" s="2" t="s">
        <v>49220</v>
      </c>
      <c r="C26638" t="s">
        <v>49221</v>
      </c>
      <c r="D26638" t="s">
        <v>49187</v>
      </c>
      <c r="E26638" t="s">
        <v>49176</v>
      </c>
      <c r="F26638">
        <v>3</v>
      </c>
      <c r="G26638">
        <v>681</v>
      </c>
      <c r="H26638">
        <v>448.4</v>
      </c>
      <c r="I26638">
        <v>25</v>
      </c>
      <c r="J26638" s="1">
        <v>44042.916666666664</v>
      </c>
      <c r="K26638" t="s">
        <v>5785</v>
      </c>
    </row>
    <row r="26639" spans="1:11" x14ac:dyDescent="0.45">
      <c r="A26639">
        <v>26637</v>
      </c>
      <c r="B26639" s="2" t="s">
        <v>49222</v>
      </c>
      <c r="C26639" t="s">
        <v>49223</v>
      </c>
      <c r="D26639" t="s">
        <v>49182</v>
      </c>
      <c r="E26639" t="s">
        <v>49176</v>
      </c>
      <c r="F26639">
        <v>16</v>
      </c>
      <c r="G26639">
        <v>681</v>
      </c>
      <c r="H26639">
        <v>453.4</v>
      </c>
      <c r="I26639">
        <v>26</v>
      </c>
      <c r="J26639" s="1">
        <v>44042.916666666664</v>
      </c>
      <c r="K26639" t="s">
        <v>5785</v>
      </c>
    </row>
    <row r="26640" spans="1:11" x14ac:dyDescent="0.45">
      <c r="A26640">
        <v>26638</v>
      </c>
      <c r="B26640" s="2" t="s">
        <v>49224</v>
      </c>
      <c r="C26640" t="s">
        <v>49225</v>
      </c>
      <c r="D26640" t="s">
        <v>49187</v>
      </c>
      <c r="E26640" t="s">
        <v>49176</v>
      </c>
      <c r="F26640">
        <v>5</v>
      </c>
      <c r="G26640">
        <v>681</v>
      </c>
      <c r="H26640">
        <v>457.8</v>
      </c>
      <c r="I26640">
        <v>27</v>
      </c>
      <c r="J26640" s="1">
        <v>44042.916666666664</v>
      </c>
      <c r="K26640" t="s">
        <v>5785</v>
      </c>
    </row>
    <row r="26641" spans="1:11" x14ac:dyDescent="0.45">
      <c r="A26641">
        <v>26639</v>
      </c>
      <c r="B26641" s="2" t="s">
        <v>49226</v>
      </c>
      <c r="C26641" t="s">
        <v>49227</v>
      </c>
      <c r="D26641" t="s">
        <v>49182</v>
      </c>
      <c r="E26641" t="s">
        <v>49176</v>
      </c>
      <c r="F26641">
        <v>5</v>
      </c>
      <c r="G26641">
        <v>681</v>
      </c>
      <c r="H26641">
        <v>461.3</v>
      </c>
      <c r="I26641">
        <v>28</v>
      </c>
      <c r="J26641" s="1">
        <v>44042.916666666664</v>
      </c>
      <c r="K26641" t="s">
        <v>5785</v>
      </c>
    </row>
    <row r="26642" spans="1:11" ht="28.5" x14ac:dyDescent="0.45">
      <c r="A26642">
        <v>26640</v>
      </c>
      <c r="B26642" s="2" t="s">
        <v>49228</v>
      </c>
      <c r="C26642" t="s">
        <v>49229</v>
      </c>
      <c r="D26642" t="s">
        <v>49187</v>
      </c>
      <c r="E26642" t="s">
        <v>49176</v>
      </c>
      <c r="F26642">
        <v>22</v>
      </c>
      <c r="G26642">
        <v>681</v>
      </c>
      <c r="H26642">
        <v>463.7</v>
      </c>
      <c r="I26642">
        <v>29</v>
      </c>
      <c r="J26642" s="1">
        <v>44042.916666666664</v>
      </c>
      <c r="K26642" t="s">
        <v>5785</v>
      </c>
    </row>
    <row r="26643" spans="1:11" x14ac:dyDescent="0.45">
      <c r="A26643">
        <v>26641</v>
      </c>
      <c r="B26643" s="2" t="s">
        <v>49230</v>
      </c>
      <c r="C26643" t="s">
        <v>49231</v>
      </c>
      <c r="D26643" t="s">
        <v>49182</v>
      </c>
      <c r="E26643" t="s">
        <v>49176</v>
      </c>
      <c r="F26643">
        <v>10</v>
      </c>
      <c r="G26643">
        <v>681</v>
      </c>
      <c r="H26643">
        <v>473.2</v>
      </c>
      <c r="I26643">
        <v>30</v>
      </c>
      <c r="J26643" s="1">
        <v>44042.916666666664</v>
      </c>
      <c r="K26643" t="s">
        <v>5785</v>
      </c>
    </row>
    <row r="26644" spans="1:11" x14ac:dyDescent="0.45">
      <c r="A26644">
        <v>26642</v>
      </c>
      <c r="B26644" s="2" t="s">
        <v>4341</v>
      </c>
      <c r="C26644" t="s">
        <v>49232</v>
      </c>
      <c r="D26644" t="s">
        <v>49187</v>
      </c>
      <c r="E26644" t="s">
        <v>49176</v>
      </c>
      <c r="F26644">
        <v>0</v>
      </c>
      <c r="G26644">
        <v>681</v>
      </c>
      <c r="H26644">
        <v>477.8</v>
      </c>
      <c r="I26644">
        <v>31</v>
      </c>
      <c r="J26644" s="1">
        <v>44042.916666666664</v>
      </c>
      <c r="K26644" t="s">
        <v>5785</v>
      </c>
    </row>
    <row r="26645" spans="1:11" ht="99.75" x14ac:dyDescent="0.45">
      <c r="A26645">
        <v>26643</v>
      </c>
      <c r="B26645" s="2" t="s">
        <v>49233</v>
      </c>
      <c r="C26645" t="s">
        <v>49234</v>
      </c>
      <c r="D26645" t="s">
        <v>49182</v>
      </c>
      <c r="E26645" t="s">
        <v>49176</v>
      </c>
      <c r="F26645">
        <v>135</v>
      </c>
      <c r="G26645">
        <v>681</v>
      </c>
      <c r="H26645">
        <v>480.8</v>
      </c>
      <c r="I26645">
        <v>32</v>
      </c>
      <c r="J26645" s="1">
        <v>44042.916666666664</v>
      </c>
      <c r="K26645" t="s">
        <v>5785</v>
      </c>
    </row>
    <row r="26646" spans="1:11" x14ac:dyDescent="0.45">
      <c r="A26646">
        <v>26644</v>
      </c>
      <c r="B26646" s="2" t="s">
        <v>49235</v>
      </c>
      <c r="C26646" t="s">
        <v>49236</v>
      </c>
      <c r="D26646" t="s">
        <v>49187</v>
      </c>
      <c r="E26646" t="s">
        <v>49176</v>
      </c>
      <c r="F26646">
        <v>8</v>
      </c>
      <c r="G26646">
        <v>681</v>
      </c>
      <c r="H26646">
        <v>541.6</v>
      </c>
      <c r="I26646">
        <v>33</v>
      </c>
      <c r="J26646" s="1">
        <v>44042.916666666664</v>
      </c>
      <c r="K26646" t="s">
        <v>5785</v>
      </c>
    </row>
    <row r="26647" spans="1:11" x14ac:dyDescent="0.45">
      <c r="A26647">
        <v>26645</v>
      </c>
      <c r="B26647" s="2" t="s">
        <v>30</v>
      </c>
      <c r="C26647" t="s">
        <v>49237</v>
      </c>
      <c r="D26647" t="s">
        <v>49182</v>
      </c>
      <c r="E26647" t="s">
        <v>49176</v>
      </c>
      <c r="F26647">
        <v>0</v>
      </c>
      <c r="G26647">
        <v>681</v>
      </c>
      <c r="H26647">
        <v>545.70000000000005</v>
      </c>
      <c r="I26647">
        <v>34</v>
      </c>
      <c r="J26647" s="1">
        <v>44042.916666666664</v>
      </c>
      <c r="K26647" t="s">
        <v>5785</v>
      </c>
    </row>
    <row r="26648" spans="1:11" x14ac:dyDescent="0.45">
      <c r="A26648">
        <v>26646</v>
      </c>
      <c r="B26648" s="2" t="s">
        <v>49238</v>
      </c>
      <c r="C26648" t="s">
        <v>49239</v>
      </c>
      <c r="D26648" t="s">
        <v>49187</v>
      </c>
      <c r="E26648" t="s">
        <v>49176</v>
      </c>
      <c r="F26648">
        <v>9</v>
      </c>
      <c r="G26648">
        <v>681</v>
      </c>
      <c r="H26648">
        <v>545.9</v>
      </c>
      <c r="I26648">
        <v>35</v>
      </c>
      <c r="J26648" s="1">
        <v>44042.916666666664</v>
      </c>
      <c r="K26648" t="s">
        <v>5785</v>
      </c>
    </row>
    <row r="26649" spans="1:11" x14ac:dyDescent="0.45">
      <c r="A26649">
        <v>26647</v>
      </c>
      <c r="B26649" s="2" t="s">
        <v>49240</v>
      </c>
      <c r="C26649" t="s">
        <v>49241</v>
      </c>
      <c r="D26649" t="s">
        <v>49182</v>
      </c>
      <c r="E26649" t="s">
        <v>49176</v>
      </c>
      <c r="F26649">
        <v>9</v>
      </c>
      <c r="G26649">
        <v>681</v>
      </c>
      <c r="H26649">
        <v>548.5</v>
      </c>
      <c r="I26649">
        <v>36</v>
      </c>
      <c r="J26649" s="1">
        <v>44042.916666666664</v>
      </c>
      <c r="K26649" t="s">
        <v>5785</v>
      </c>
    </row>
    <row r="26650" spans="1:11" x14ac:dyDescent="0.45">
      <c r="A26650">
        <v>26648</v>
      </c>
      <c r="B26650" s="2" t="s">
        <v>49242</v>
      </c>
      <c r="C26650" t="s">
        <v>49243</v>
      </c>
      <c r="D26650" t="s">
        <v>49187</v>
      </c>
      <c r="E26650" t="s">
        <v>49176</v>
      </c>
      <c r="F26650">
        <v>6</v>
      </c>
      <c r="G26650">
        <v>681</v>
      </c>
      <c r="H26650">
        <v>551.70000000000005</v>
      </c>
      <c r="I26650">
        <v>37</v>
      </c>
      <c r="J26650" s="1">
        <v>44042.916666666664</v>
      </c>
      <c r="K26650" t="s">
        <v>5785</v>
      </c>
    </row>
    <row r="26651" spans="1:11" ht="57" x14ac:dyDescent="0.45">
      <c r="A26651">
        <v>26649</v>
      </c>
      <c r="B26651" s="2" t="s">
        <v>49244</v>
      </c>
      <c r="C26651" t="s">
        <v>49245</v>
      </c>
      <c r="D26651" t="s">
        <v>11404</v>
      </c>
      <c r="E26651" t="s">
        <v>49176</v>
      </c>
      <c r="F26651">
        <v>66</v>
      </c>
      <c r="G26651">
        <v>681</v>
      </c>
      <c r="H26651">
        <v>555.6</v>
      </c>
      <c r="I26651">
        <v>38</v>
      </c>
      <c r="J26651" s="1">
        <v>44042.916666666664</v>
      </c>
      <c r="K26651" t="s">
        <v>5785</v>
      </c>
    </row>
    <row r="26652" spans="1:11" x14ac:dyDescent="0.45">
      <c r="A26652">
        <v>26650</v>
      </c>
      <c r="B26652" s="2" t="s">
        <v>49246</v>
      </c>
      <c r="C26652" t="s">
        <v>49247</v>
      </c>
      <c r="D26652" t="s">
        <v>49187</v>
      </c>
      <c r="E26652" t="s">
        <v>49176</v>
      </c>
      <c r="F26652">
        <v>5</v>
      </c>
      <c r="G26652">
        <v>681</v>
      </c>
      <c r="H26652">
        <v>578.5</v>
      </c>
      <c r="I26652">
        <v>39</v>
      </c>
      <c r="J26652" s="1">
        <v>44042.916666666664</v>
      </c>
      <c r="K26652" t="s">
        <v>5785</v>
      </c>
    </row>
    <row r="26653" spans="1:11" ht="99.75" x14ac:dyDescent="0.45">
      <c r="A26653">
        <v>26651</v>
      </c>
      <c r="B26653" s="2" t="s">
        <v>49248</v>
      </c>
      <c r="C26653" t="s">
        <v>49249</v>
      </c>
      <c r="D26653" t="s">
        <v>49185</v>
      </c>
      <c r="E26653" t="s">
        <v>49176</v>
      </c>
      <c r="F26653">
        <v>125</v>
      </c>
      <c r="G26653">
        <v>681</v>
      </c>
      <c r="H26653">
        <v>583.4</v>
      </c>
      <c r="I26653">
        <v>40</v>
      </c>
      <c r="J26653" s="1">
        <v>44042.916666666664</v>
      </c>
      <c r="K26653" t="s">
        <v>5785</v>
      </c>
    </row>
    <row r="26654" spans="1:11" x14ac:dyDescent="0.45">
      <c r="A26654">
        <v>26652</v>
      </c>
      <c r="B26654" s="2" t="s">
        <v>49250</v>
      </c>
      <c r="C26654" t="s">
        <v>49251</v>
      </c>
      <c r="D26654" t="s">
        <v>49187</v>
      </c>
      <c r="E26654" t="s">
        <v>49176</v>
      </c>
      <c r="F26654">
        <v>2</v>
      </c>
      <c r="G26654">
        <v>681</v>
      </c>
      <c r="H26654">
        <v>629.20000000000005</v>
      </c>
      <c r="I26654">
        <v>41</v>
      </c>
      <c r="J26654" s="1">
        <v>44042.916666666664</v>
      </c>
      <c r="K26654" t="s">
        <v>5785</v>
      </c>
    </row>
    <row r="26655" spans="1:11" x14ac:dyDescent="0.45">
      <c r="A26655">
        <v>26653</v>
      </c>
      <c r="B26655" s="2" t="s">
        <v>49252</v>
      </c>
      <c r="C26655" t="s">
        <v>49253</v>
      </c>
      <c r="D26655" t="s">
        <v>49185</v>
      </c>
      <c r="E26655" t="s">
        <v>49176</v>
      </c>
      <c r="F26655">
        <v>19</v>
      </c>
      <c r="G26655">
        <v>681</v>
      </c>
      <c r="H26655">
        <v>631.5</v>
      </c>
      <c r="I26655">
        <v>42</v>
      </c>
      <c r="J26655" s="1">
        <v>44042.916666666664</v>
      </c>
      <c r="K26655" t="s">
        <v>5785</v>
      </c>
    </row>
    <row r="26656" spans="1:11" x14ac:dyDescent="0.45">
      <c r="A26656">
        <v>26654</v>
      </c>
      <c r="B26656" s="2" t="s">
        <v>49254</v>
      </c>
      <c r="C26656" t="s">
        <v>49255</v>
      </c>
      <c r="D26656" t="s">
        <v>49182</v>
      </c>
      <c r="E26656" t="s">
        <v>49176</v>
      </c>
      <c r="F26656">
        <v>10</v>
      </c>
      <c r="G26656">
        <v>681</v>
      </c>
      <c r="H26656">
        <v>637.29999999999995</v>
      </c>
      <c r="I26656">
        <v>43</v>
      </c>
      <c r="J26656" s="1">
        <v>44042.916666666664</v>
      </c>
      <c r="K26656" t="s">
        <v>5785</v>
      </c>
    </row>
    <row r="26657" spans="1:11" ht="28.5" x14ac:dyDescent="0.45">
      <c r="A26657">
        <v>26655</v>
      </c>
      <c r="B26657" s="2" t="s">
        <v>49256</v>
      </c>
      <c r="C26657" t="s">
        <v>49257</v>
      </c>
      <c r="D26657" t="s">
        <v>49187</v>
      </c>
      <c r="E26657" t="s">
        <v>49176</v>
      </c>
      <c r="F26657">
        <v>21</v>
      </c>
      <c r="G26657">
        <v>681</v>
      </c>
      <c r="H26657">
        <v>642.1</v>
      </c>
      <c r="I26657">
        <v>44</v>
      </c>
      <c r="J26657" s="1">
        <v>44042.916666666664</v>
      </c>
      <c r="K26657" t="s">
        <v>5785</v>
      </c>
    </row>
    <row r="26658" spans="1:11" x14ac:dyDescent="0.45">
      <c r="A26658">
        <v>26656</v>
      </c>
      <c r="B26658" s="2" t="s">
        <v>49258</v>
      </c>
      <c r="C26658" t="s">
        <v>49259</v>
      </c>
      <c r="D26658" t="s">
        <v>49182</v>
      </c>
      <c r="E26658" t="s">
        <v>49176</v>
      </c>
      <c r="F26658">
        <v>11</v>
      </c>
      <c r="G26658">
        <v>681</v>
      </c>
      <c r="H26658">
        <v>650.4</v>
      </c>
      <c r="I26658">
        <v>45</v>
      </c>
      <c r="J26658" s="1">
        <v>44042.916666666664</v>
      </c>
      <c r="K26658" t="s">
        <v>5785</v>
      </c>
    </row>
    <row r="26659" spans="1:11" ht="71.25" x14ac:dyDescent="0.45">
      <c r="A26659">
        <v>26657</v>
      </c>
      <c r="B26659" s="2" t="s">
        <v>49260</v>
      </c>
      <c r="C26659" t="s">
        <v>49261</v>
      </c>
      <c r="D26659" t="s">
        <v>49187</v>
      </c>
      <c r="E26659" t="s">
        <v>49176</v>
      </c>
      <c r="F26659">
        <v>73</v>
      </c>
      <c r="G26659">
        <v>681</v>
      </c>
      <c r="H26659">
        <v>654</v>
      </c>
      <c r="I26659">
        <v>46</v>
      </c>
      <c r="J26659" s="1">
        <v>44042.916666666664</v>
      </c>
      <c r="K26659" t="s">
        <v>5785</v>
      </c>
    </row>
    <row r="26660" spans="1:11" x14ac:dyDescent="0.45">
      <c r="A26660">
        <v>26658</v>
      </c>
      <c r="B26660" s="2" t="s">
        <v>49262</v>
      </c>
      <c r="C26660" t="s">
        <v>49263</v>
      </c>
      <c r="D26660" t="s">
        <v>49182</v>
      </c>
      <c r="E26660" t="s">
        <v>49176</v>
      </c>
      <c r="F26660">
        <v>5</v>
      </c>
      <c r="G26660">
        <v>681</v>
      </c>
      <c r="H26660">
        <v>689</v>
      </c>
      <c r="I26660">
        <v>47</v>
      </c>
      <c r="J26660" s="1">
        <v>44042.916666666664</v>
      </c>
      <c r="K26660" t="s">
        <v>5785</v>
      </c>
    </row>
    <row r="26661" spans="1:11" x14ac:dyDescent="0.45">
      <c r="A26661">
        <v>26659</v>
      </c>
      <c r="B26661" s="2" t="s">
        <v>4341</v>
      </c>
      <c r="C26661" t="s">
        <v>49264</v>
      </c>
      <c r="D26661" t="s">
        <v>49187</v>
      </c>
      <c r="E26661" t="s">
        <v>49176</v>
      </c>
      <c r="F26661">
        <v>0</v>
      </c>
      <c r="G26661">
        <v>681</v>
      </c>
      <c r="H26661">
        <v>696.3</v>
      </c>
      <c r="I26661">
        <v>48</v>
      </c>
      <c r="J26661" s="1">
        <v>44042.916666666664</v>
      </c>
      <c r="K26661" t="s">
        <v>5785</v>
      </c>
    </row>
    <row r="26662" spans="1:11" ht="28.5" x14ac:dyDescent="0.45">
      <c r="A26662">
        <v>26660</v>
      </c>
      <c r="B26662" s="2" t="s">
        <v>49265</v>
      </c>
      <c r="C26662" t="s">
        <v>49266</v>
      </c>
      <c r="D26662" t="s">
        <v>49182</v>
      </c>
      <c r="E26662" t="s">
        <v>49176</v>
      </c>
      <c r="F26662">
        <v>20</v>
      </c>
      <c r="G26662">
        <v>681</v>
      </c>
      <c r="H26662">
        <v>698.1</v>
      </c>
      <c r="I26662">
        <v>49</v>
      </c>
      <c r="J26662" s="1">
        <v>44042.916666666664</v>
      </c>
      <c r="K26662" t="s">
        <v>5785</v>
      </c>
    </row>
    <row r="26663" spans="1:11" ht="28.5" x14ac:dyDescent="0.45">
      <c r="A26663">
        <v>26661</v>
      </c>
      <c r="B26663" s="2" t="s">
        <v>49267</v>
      </c>
      <c r="C26663" t="s">
        <v>49268</v>
      </c>
      <c r="D26663" t="s">
        <v>49187</v>
      </c>
      <c r="E26663" t="s">
        <v>49176</v>
      </c>
      <c r="F26663">
        <v>18</v>
      </c>
      <c r="G26663">
        <v>681</v>
      </c>
      <c r="H26663">
        <v>706.4</v>
      </c>
      <c r="I26663">
        <v>50</v>
      </c>
      <c r="J26663" s="1">
        <v>44042.916666666664</v>
      </c>
      <c r="K26663" t="s">
        <v>5785</v>
      </c>
    </row>
    <row r="26664" spans="1:11" x14ac:dyDescent="0.45">
      <c r="A26664">
        <v>26662</v>
      </c>
      <c r="B26664" s="2" t="s">
        <v>12404</v>
      </c>
      <c r="C26664" t="s">
        <v>49269</v>
      </c>
      <c r="D26664" t="s">
        <v>49182</v>
      </c>
      <c r="E26664" t="s">
        <v>49176</v>
      </c>
      <c r="F26664">
        <v>1</v>
      </c>
      <c r="G26664">
        <v>681</v>
      </c>
      <c r="H26664">
        <v>711.1</v>
      </c>
      <c r="I26664">
        <v>51</v>
      </c>
      <c r="J26664" s="1">
        <v>44042.916666666664</v>
      </c>
      <c r="K26664" t="s">
        <v>5785</v>
      </c>
    </row>
    <row r="26665" spans="1:11" x14ac:dyDescent="0.45">
      <c r="A26665">
        <v>26663</v>
      </c>
      <c r="B26665" s="2" t="s">
        <v>299</v>
      </c>
      <c r="C26665" t="s">
        <v>49270</v>
      </c>
      <c r="D26665" t="s">
        <v>49187</v>
      </c>
      <c r="E26665" t="s">
        <v>49176</v>
      </c>
      <c r="F26665">
        <v>0</v>
      </c>
      <c r="G26665">
        <v>681</v>
      </c>
      <c r="H26665">
        <v>714.6</v>
      </c>
      <c r="I26665">
        <v>52</v>
      </c>
      <c r="J26665" s="1">
        <v>44042.916666666664</v>
      </c>
      <c r="K26665" t="s">
        <v>5785</v>
      </c>
    </row>
    <row r="26666" spans="1:11" x14ac:dyDescent="0.45">
      <c r="A26666">
        <v>26664</v>
      </c>
      <c r="B26666" s="2" t="s">
        <v>31707</v>
      </c>
      <c r="C26666" t="s">
        <v>49271</v>
      </c>
      <c r="D26666" t="s">
        <v>49182</v>
      </c>
      <c r="E26666" t="s">
        <v>49176</v>
      </c>
      <c r="F26666">
        <v>2</v>
      </c>
      <c r="G26666">
        <v>681</v>
      </c>
      <c r="H26666">
        <v>715</v>
      </c>
      <c r="I26666">
        <v>53</v>
      </c>
      <c r="J26666" s="1">
        <v>44042.916666666664</v>
      </c>
      <c r="K26666" t="s">
        <v>5785</v>
      </c>
    </row>
    <row r="26667" spans="1:11" x14ac:dyDescent="0.45">
      <c r="A26667">
        <v>26665</v>
      </c>
      <c r="B26667" s="2" t="s">
        <v>49272</v>
      </c>
      <c r="C26667" t="s">
        <v>49273</v>
      </c>
      <c r="D26667" t="s">
        <v>49187</v>
      </c>
      <c r="E26667" t="s">
        <v>49176</v>
      </c>
      <c r="F26667">
        <v>11</v>
      </c>
      <c r="G26667">
        <v>681</v>
      </c>
      <c r="H26667">
        <v>716.1</v>
      </c>
      <c r="I26667">
        <v>54</v>
      </c>
      <c r="J26667" s="1">
        <v>44042.916666666664</v>
      </c>
      <c r="K26667" t="s">
        <v>5785</v>
      </c>
    </row>
    <row r="26668" spans="1:11" ht="71.25" x14ac:dyDescent="0.45">
      <c r="A26668">
        <v>26666</v>
      </c>
      <c r="B26668" s="2" t="s">
        <v>49274</v>
      </c>
      <c r="C26668" t="s">
        <v>49275</v>
      </c>
      <c r="D26668" t="s">
        <v>11404</v>
      </c>
      <c r="E26668" t="s">
        <v>49176</v>
      </c>
      <c r="F26668">
        <v>83</v>
      </c>
      <c r="G26668">
        <v>681</v>
      </c>
      <c r="H26668">
        <v>722.3</v>
      </c>
      <c r="I26668">
        <v>55</v>
      </c>
      <c r="J26668" s="1">
        <v>44042.916666666664</v>
      </c>
      <c r="K26668" t="s">
        <v>5785</v>
      </c>
    </row>
    <row r="26669" spans="1:11" x14ac:dyDescent="0.45">
      <c r="A26669">
        <v>26667</v>
      </c>
      <c r="B26669" s="2" t="s">
        <v>49276</v>
      </c>
      <c r="C26669" t="s">
        <v>49277</v>
      </c>
      <c r="D26669" t="s">
        <v>49182</v>
      </c>
      <c r="E26669" t="s">
        <v>49176</v>
      </c>
      <c r="F26669">
        <v>7</v>
      </c>
      <c r="G26669">
        <v>681</v>
      </c>
      <c r="H26669">
        <v>755.1</v>
      </c>
      <c r="I26669">
        <v>56</v>
      </c>
      <c r="J26669" s="1">
        <v>44042.916666666664</v>
      </c>
      <c r="K26669" t="s">
        <v>5785</v>
      </c>
    </row>
    <row r="26670" spans="1:11" ht="28.5" x14ac:dyDescent="0.45">
      <c r="A26670">
        <v>26668</v>
      </c>
      <c r="B26670" s="2" t="s">
        <v>49278</v>
      </c>
      <c r="C26670" t="s">
        <v>49279</v>
      </c>
      <c r="D26670" t="s">
        <v>11404</v>
      </c>
      <c r="E26670" t="s">
        <v>49176</v>
      </c>
      <c r="F26670">
        <v>25</v>
      </c>
      <c r="G26670">
        <v>681</v>
      </c>
      <c r="H26670">
        <v>757.5</v>
      </c>
      <c r="I26670">
        <v>57</v>
      </c>
      <c r="J26670" s="1">
        <v>44042.916666666664</v>
      </c>
      <c r="K26670" t="s">
        <v>5785</v>
      </c>
    </row>
    <row r="26671" spans="1:11" x14ac:dyDescent="0.45">
      <c r="A26671">
        <v>26669</v>
      </c>
      <c r="B26671" s="2" t="s">
        <v>49280</v>
      </c>
      <c r="C26671" t="s">
        <v>49281</v>
      </c>
      <c r="D26671" t="s">
        <v>49187</v>
      </c>
      <c r="E26671" t="s">
        <v>49176</v>
      </c>
      <c r="F26671">
        <v>6</v>
      </c>
      <c r="G26671">
        <v>681</v>
      </c>
      <c r="H26671">
        <v>766.9</v>
      </c>
      <c r="I26671">
        <v>58</v>
      </c>
      <c r="J26671" s="1">
        <v>44042.916666666664</v>
      </c>
      <c r="K26671" t="s">
        <v>5785</v>
      </c>
    </row>
    <row r="26672" spans="1:11" ht="57" x14ac:dyDescent="0.45">
      <c r="A26672">
        <v>26670</v>
      </c>
      <c r="B26672" s="2" t="s">
        <v>49282</v>
      </c>
      <c r="C26672" t="s">
        <v>49283</v>
      </c>
      <c r="D26672" t="s">
        <v>49185</v>
      </c>
      <c r="E26672" t="s">
        <v>49176</v>
      </c>
      <c r="F26672">
        <v>65</v>
      </c>
      <c r="G26672">
        <v>681</v>
      </c>
      <c r="H26672">
        <v>771.8</v>
      </c>
      <c r="I26672">
        <v>59</v>
      </c>
      <c r="J26672" s="1">
        <v>44042.916666666664</v>
      </c>
      <c r="K26672" t="s">
        <v>5785</v>
      </c>
    </row>
    <row r="26673" spans="1:11" ht="99.75" x14ac:dyDescent="0.45">
      <c r="A26673">
        <v>26671</v>
      </c>
      <c r="B26673" s="2" t="s">
        <v>49284</v>
      </c>
      <c r="C26673" t="s">
        <v>49285</v>
      </c>
      <c r="D26673" t="s">
        <v>49187</v>
      </c>
      <c r="E26673" t="s">
        <v>49176</v>
      </c>
      <c r="F26673">
        <v>114</v>
      </c>
      <c r="G26673">
        <v>681</v>
      </c>
      <c r="H26673">
        <v>795.9</v>
      </c>
      <c r="I26673">
        <v>60</v>
      </c>
      <c r="J26673" s="1">
        <v>44042.916666666664</v>
      </c>
      <c r="K26673" t="s">
        <v>5785</v>
      </c>
    </row>
    <row r="26674" spans="1:11" ht="57" x14ac:dyDescent="0.45">
      <c r="A26674">
        <v>26672</v>
      </c>
      <c r="B26674" s="2" t="s">
        <v>49286</v>
      </c>
      <c r="C26674" t="s">
        <v>49287</v>
      </c>
      <c r="D26674" t="s">
        <v>49187</v>
      </c>
      <c r="E26674" t="s">
        <v>49176</v>
      </c>
      <c r="F26674">
        <v>61</v>
      </c>
      <c r="G26674">
        <v>681</v>
      </c>
      <c r="H26674">
        <v>847.6</v>
      </c>
      <c r="I26674">
        <v>61</v>
      </c>
      <c r="J26674" s="1">
        <v>44042.916666666664</v>
      </c>
      <c r="K26674" t="s">
        <v>5785</v>
      </c>
    </row>
    <row r="26675" spans="1:11" ht="57" x14ac:dyDescent="0.45">
      <c r="A26675">
        <v>26673</v>
      </c>
      <c r="B26675" s="2" t="s">
        <v>49288</v>
      </c>
      <c r="C26675" t="s">
        <v>49289</v>
      </c>
      <c r="D26675" t="s">
        <v>49182</v>
      </c>
      <c r="E26675" t="s">
        <v>49176</v>
      </c>
      <c r="F26675">
        <v>72</v>
      </c>
      <c r="G26675">
        <v>681</v>
      </c>
      <c r="H26675">
        <v>874.7</v>
      </c>
      <c r="I26675">
        <v>62</v>
      </c>
      <c r="J26675" s="1">
        <v>44042.916666666664</v>
      </c>
      <c r="K26675" t="s">
        <v>5785</v>
      </c>
    </row>
    <row r="26676" spans="1:11" x14ac:dyDescent="0.45">
      <c r="A26676">
        <v>26674</v>
      </c>
      <c r="B26676" s="2" t="s">
        <v>299</v>
      </c>
      <c r="C26676" t="s">
        <v>49290</v>
      </c>
      <c r="D26676" t="s">
        <v>49187</v>
      </c>
      <c r="E26676" t="s">
        <v>49176</v>
      </c>
      <c r="F26676">
        <v>0</v>
      </c>
      <c r="G26676">
        <v>681</v>
      </c>
      <c r="H26676">
        <v>909</v>
      </c>
      <c r="I26676">
        <v>63</v>
      </c>
      <c r="J26676" s="1">
        <v>44042.916666666664</v>
      </c>
      <c r="K26676" t="s">
        <v>5785</v>
      </c>
    </row>
    <row r="26677" spans="1:11" x14ac:dyDescent="0.45">
      <c r="A26677">
        <v>26675</v>
      </c>
      <c r="B26677" s="2" t="s">
        <v>49291</v>
      </c>
      <c r="C26677" t="s">
        <v>49292</v>
      </c>
      <c r="D26677" t="s">
        <v>49182</v>
      </c>
      <c r="E26677" t="s">
        <v>49176</v>
      </c>
      <c r="F26677">
        <v>2</v>
      </c>
      <c r="G26677">
        <v>681</v>
      </c>
      <c r="H26677">
        <v>910</v>
      </c>
      <c r="I26677">
        <v>64</v>
      </c>
      <c r="J26677" s="1">
        <v>44042.916666666664</v>
      </c>
      <c r="K26677" t="s">
        <v>5785</v>
      </c>
    </row>
    <row r="26678" spans="1:11" x14ac:dyDescent="0.45">
      <c r="A26678">
        <v>26676</v>
      </c>
      <c r="B26678" s="2" t="s">
        <v>49293</v>
      </c>
      <c r="C26678" t="s">
        <v>49294</v>
      </c>
      <c r="D26678" t="s">
        <v>49187</v>
      </c>
      <c r="E26678" t="s">
        <v>49176</v>
      </c>
      <c r="F26678">
        <v>0</v>
      </c>
      <c r="G26678">
        <v>681</v>
      </c>
      <c r="H26678">
        <v>914.3</v>
      </c>
      <c r="I26678">
        <v>65</v>
      </c>
      <c r="J26678" s="1">
        <v>44042.916666666664</v>
      </c>
      <c r="K26678" t="s">
        <v>5785</v>
      </c>
    </row>
    <row r="26679" spans="1:11" ht="71.25" x14ac:dyDescent="0.45">
      <c r="A26679">
        <v>26677</v>
      </c>
      <c r="B26679" s="2" t="s">
        <v>49295</v>
      </c>
      <c r="C26679" t="s">
        <v>49296</v>
      </c>
      <c r="D26679" t="s">
        <v>11404</v>
      </c>
      <c r="E26679" t="s">
        <v>49176</v>
      </c>
      <c r="F26679">
        <v>99</v>
      </c>
      <c r="G26679">
        <v>681</v>
      </c>
      <c r="H26679">
        <v>915.8</v>
      </c>
      <c r="I26679">
        <v>66</v>
      </c>
      <c r="J26679" s="1">
        <v>44042.916666666664</v>
      </c>
      <c r="K26679" t="s">
        <v>5785</v>
      </c>
    </row>
    <row r="26680" spans="1:11" x14ac:dyDescent="0.45">
      <c r="A26680">
        <v>26678</v>
      </c>
      <c r="B26680" s="2" t="s">
        <v>19</v>
      </c>
      <c r="C26680" t="s">
        <v>49297</v>
      </c>
      <c r="D26680" t="s">
        <v>49182</v>
      </c>
      <c r="E26680" t="s">
        <v>49176</v>
      </c>
      <c r="F26680">
        <v>1</v>
      </c>
      <c r="G26680">
        <v>681</v>
      </c>
      <c r="H26680">
        <v>954.1</v>
      </c>
      <c r="I26680">
        <v>67</v>
      </c>
      <c r="J26680" s="1">
        <v>44042.916666666664</v>
      </c>
      <c r="K26680" t="s">
        <v>5785</v>
      </c>
    </row>
    <row r="26681" spans="1:11" x14ac:dyDescent="0.45">
      <c r="A26681">
        <v>26679</v>
      </c>
      <c r="B26681" s="2" t="s">
        <v>49298</v>
      </c>
      <c r="C26681" t="s">
        <v>49299</v>
      </c>
      <c r="D26681" t="s">
        <v>49187</v>
      </c>
      <c r="E26681" t="s">
        <v>49176</v>
      </c>
      <c r="F26681">
        <v>11</v>
      </c>
      <c r="G26681">
        <v>681</v>
      </c>
      <c r="H26681">
        <v>954.8</v>
      </c>
      <c r="I26681">
        <v>68</v>
      </c>
      <c r="J26681" s="1">
        <v>44042.916666666664</v>
      </c>
      <c r="K26681" t="s">
        <v>5785</v>
      </c>
    </row>
    <row r="26682" spans="1:11" x14ac:dyDescent="0.45">
      <c r="A26682">
        <v>26680</v>
      </c>
      <c r="B26682" s="2" t="s">
        <v>365</v>
      </c>
      <c r="C26682" t="s">
        <v>49300</v>
      </c>
      <c r="D26682" t="s">
        <v>11404</v>
      </c>
      <c r="E26682" t="s">
        <v>49176</v>
      </c>
      <c r="F26682">
        <v>1</v>
      </c>
      <c r="G26682">
        <v>681</v>
      </c>
      <c r="H26682">
        <v>959.8</v>
      </c>
      <c r="I26682">
        <v>69</v>
      </c>
      <c r="J26682" s="1">
        <v>44042.916666666664</v>
      </c>
      <c r="K26682" t="s">
        <v>5785</v>
      </c>
    </row>
    <row r="26683" spans="1:11" ht="28.5" x14ac:dyDescent="0.45">
      <c r="A26683">
        <v>26681</v>
      </c>
      <c r="B26683" s="2" t="s">
        <v>49301</v>
      </c>
      <c r="C26683" t="s">
        <v>49302</v>
      </c>
      <c r="D26683" t="s">
        <v>49187</v>
      </c>
      <c r="E26683" t="s">
        <v>49176</v>
      </c>
      <c r="F26683">
        <v>30</v>
      </c>
      <c r="G26683">
        <v>681</v>
      </c>
      <c r="H26683">
        <v>961.1</v>
      </c>
      <c r="I26683">
        <v>70</v>
      </c>
      <c r="J26683" s="1">
        <v>44042.916666666664</v>
      </c>
      <c r="K26683" t="s">
        <v>5785</v>
      </c>
    </row>
    <row r="26684" spans="1:11" ht="57" x14ac:dyDescent="0.45">
      <c r="A26684">
        <v>26682</v>
      </c>
      <c r="B26684" s="2" t="s">
        <v>49303</v>
      </c>
      <c r="C26684" t="s">
        <v>49304</v>
      </c>
      <c r="D26684" t="s">
        <v>11404</v>
      </c>
      <c r="E26684" t="s">
        <v>49176</v>
      </c>
      <c r="F26684">
        <v>62</v>
      </c>
      <c r="G26684">
        <v>681</v>
      </c>
      <c r="H26684">
        <v>974.1</v>
      </c>
      <c r="I26684">
        <v>71</v>
      </c>
      <c r="J26684" s="1">
        <v>44042.916666666664</v>
      </c>
      <c r="K26684" t="s">
        <v>5785</v>
      </c>
    </row>
    <row r="26685" spans="1:11" x14ac:dyDescent="0.45">
      <c r="A26685">
        <v>26683</v>
      </c>
      <c r="B26685" s="2" t="s">
        <v>26278</v>
      </c>
      <c r="C26685" t="s">
        <v>49305</v>
      </c>
      <c r="D26685" t="s">
        <v>49187</v>
      </c>
      <c r="E26685" t="s">
        <v>49176</v>
      </c>
      <c r="F26685">
        <v>0</v>
      </c>
      <c r="G26685">
        <v>681</v>
      </c>
      <c r="H26685">
        <v>996.9</v>
      </c>
      <c r="I26685">
        <v>72</v>
      </c>
      <c r="J26685" s="1">
        <v>44042.916666666664</v>
      </c>
      <c r="K26685" t="s">
        <v>5785</v>
      </c>
    </row>
    <row r="26686" spans="1:11" x14ac:dyDescent="0.45">
      <c r="A26686">
        <v>26684</v>
      </c>
      <c r="B26686" s="2" t="s">
        <v>49306</v>
      </c>
      <c r="C26686" t="s">
        <v>49307</v>
      </c>
      <c r="D26686" t="s">
        <v>11404</v>
      </c>
      <c r="E26686" t="s">
        <v>49176</v>
      </c>
      <c r="F26686">
        <v>3</v>
      </c>
      <c r="G26686">
        <v>681</v>
      </c>
      <c r="H26686">
        <v>999.3</v>
      </c>
      <c r="I26686">
        <v>73</v>
      </c>
      <c r="J26686" s="1">
        <v>44042.916666666664</v>
      </c>
      <c r="K26686" t="s">
        <v>5785</v>
      </c>
    </row>
    <row r="26687" spans="1:11" x14ac:dyDescent="0.45">
      <c r="A26687">
        <v>26685</v>
      </c>
      <c r="B26687" s="2" t="s">
        <v>49308</v>
      </c>
      <c r="C26687" t="s">
        <v>49309</v>
      </c>
      <c r="D26687" t="s">
        <v>49187</v>
      </c>
      <c r="E26687" t="s">
        <v>49176</v>
      </c>
      <c r="F26687">
        <v>10</v>
      </c>
      <c r="G26687">
        <v>681</v>
      </c>
      <c r="H26687">
        <v>999.7</v>
      </c>
      <c r="I26687">
        <v>74</v>
      </c>
      <c r="J26687" s="1">
        <v>44042.916666666664</v>
      </c>
      <c r="K26687" t="s">
        <v>5785</v>
      </c>
    </row>
    <row r="26688" spans="1:11" ht="85.5" x14ac:dyDescent="0.45">
      <c r="A26688">
        <v>26686</v>
      </c>
      <c r="B26688" s="2" t="s">
        <v>49310</v>
      </c>
      <c r="C26688" t="s">
        <v>49311</v>
      </c>
      <c r="D26688" t="s">
        <v>49185</v>
      </c>
      <c r="E26688" t="s">
        <v>49176</v>
      </c>
      <c r="F26688">
        <v>117</v>
      </c>
      <c r="G26688">
        <v>681</v>
      </c>
      <c r="H26688">
        <v>1005.9</v>
      </c>
      <c r="I26688">
        <v>75</v>
      </c>
      <c r="J26688" s="1">
        <v>44042.916666666664</v>
      </c>
      <c r="K26688" t="s">
        <v>5785</v>
      </c>
    </row>
    <row r="26689" spans="1:11" ht="99.75" x14ac:dyDescent="0.45">
      <c r="A26689">
        <v>26687</v>
      </c>
      <c r="B26689" s="2" t="s">
        <v>49312</v>
      </c>
      <c r="C26689" t="s">
        <v>49313</v>
      </c>
      <c r="D26689" t="s">
        <v>49185</v>
      </c>
      <c r="E26689" t="s">
        <v>49176</v>
      </c>
      <c r="F26689">
        <v>119</v>
      </c>
      <c r="G26689">
        <v>681</v>
      </c>
      <c r="H26689">
        <v>1055.0999999999999</v>
      </c>
      <c r="I26689">
        <v>76</v>
      </c>
      <c r="J26689" s="1">
        <v>44042.916666666664</v>
      </c>
      <c r="K26689" t="s">
        <v>5785</v>
      </c>
    </row>
    <row r="26690" spans="1:11" ht="42.75" x14ac:dyDescent="0.45">
      <c r="A26690">
        <v>26688</v>
      </c>
      <c r="B26690" s="2" t="s">
        <v>49314</v>
      </c>
      <c r="C26690" t="s">
        <v>49315</v>
      </c>
      <c r="D26690" t="s">
        <v>49187</v>
      </c>
      <c r="E26690" t="s">
        <v>49176</v>
      </c>
      <c r="F26690">
        <v>38</v>
      </c>
      <c r="G26690">
        <v>681</v>
      </c>
      <c r="H26690">
        <v>1104.9000000000001</v>
      </c>
      <c r="I26690">
        <v>77</v>
      </c>
      <c r="J26690" s="1">
        <v>44042.916666666664</v>
      </c>
      <c r="K26690" t="s">
        <v>5785</v>
      </c>
    </row>
    <row r="26691" spans="1:11" ht="28.5" x14ac:dyDescent="0.45">
      <c r="A26691">
        <v>26689</v>
      </c>
      <c r="B26691" s="2" t="s">
        <v>49316</v>
      </c>
      <c r="C26691" t="s">
        <v>49317</v>
      </c>
      <c r="D26691" t="s">
        <v>11404</v>
      </c>
      <c r="E26691" t="s">
        <v>49176</v>
      </c>
      <c r="F26691">
        <v>41</v>
      </c>
      <c r="G26691">
        <v>681</v>
      </c>
      <c r="H26691">
        <v>1131.0999999999999</v>
      </c>
      <c r="I26691">
        <v>78</v>
      </c>
      <c r="J26691" s="1">
        <v>44042.916666666664</v>
      </c>
      <c r="K26691" t="s">
        <v>5785</v>
      </c>
    </row>
    <row r="26692" spans="1:11" x14ac:dyDescent="0.45">
      <c r="A26692">
        <v>26690</v>
      </c>
      <c r="B26692" s="2" t="s">
        <v>49318</v>
      </c>
      <c r="C26692" t="s">
        <v>49319</v>
      </c>
      <c r="D26692" t="s">
        <v>49187</v>
      </c>
      <c r="E26692" t="s">
        <v>49176</v>
      </c>
      <c r="F26692">
        <v>3</v>
      </c>
      <c r="G26692">
        <v>681</v>
      </c>
      <c r="H26692">
        <v>1155.0999999999999</v>
      </c>
      <c r="I26692">
        <v>79</v>
      </c>
      <c r="J26692" s="1">
        <v>44042.916666666664</v>
      </c>
      <c r="K26692" t="s">
        <v>5785</v>
      </c>
    </row>
    <row r="26693" spans="1:11" ht="85.5" x14ac:dyDescent="0.45">
      <c r="A26693">
        <v>26691</v>
      </c>
      <c r="B26693" s="2" t="s">
        <v>49320</v>
      </c>
      <c r="C26693" t="s">
        <v>49321</v>
      </c>
      <c r="D26693" t="s">
        <v>49185</v>
      </c>
      <c r="E26693" t="s">
        <v>49176</v>
      </c>
      <c r="F26693">
        <v>122</v>
      </c>
      <c r="G26693">
        <v>681</v>
      </c>
      <c r="H26693">
        <v>1158.3</v>
      </c>
      <c r="I26693">
        <v>80</v>
      </c>
      <c r="J26693" s="1">
        <v>44042.916666666664</v>
      </c>
      <c r="K26693" t="s">
        <v>5785</v>
      </c>
    </row>
    <row r="26694" spans="1:11" ht="85.5" x14ac:dyDescent="0.45">
      <c r="A26694">
        <v>26692</v>
      </c>
      <c r="B26694" s="2" t="s">
        <v>49322</v>
      </c>
      <c r="C26694" t="s">
        <v>49323</v>
      </c>
      <c r="D26694" t="s">
        <v>49187</v>
      </c>
      <c r="E26694" t="s">
        <v>49176</v>
      </c>
      <c r="F26694">
        <v>99</v>
      </c>
      <c r="G26694">
        <v>681</v>
      </c>
      <c r="H26694">
        <v>1201.7</v>
      </c>
      <c r="I26694">
        <v>81</v>
      </c>
      <c r="J26694" s="1">
        <v>44042.916666666664</v>
      </c>
      <c r="K26694" t="s">
        <v>5785</v>
      </c>
    </row>
    <row r="26695" spans="1:11" x14ac:dyDescent="0.45">
      <c r="A26695">
        <v>26693</v>
      </c>
      <c r="B26695" s="2" t="s">
        <v>49324</v>
      </c>
      <c r="C26695" t="s">
        <v>49325</v>
      </c>
      <c r="D26695" t="s">
        <v>16824</v>
      </c>
      <c r="E26695" t="s">
        <v>49176</v>
      </c>
      <c r="F26695">
        <v>5</v>
      </c>
      <c r="G26695">
        <v>681</v>
      </c>
      <c r="H26695">
        <v>1250</v>
      </c>
      <c r="I26695">
        <v>82</v>
      </c>
      <c r="J26695" s="1">
        <v>44042.916666666664</v>
      </c>
      <c r="K26695" t="s">
        <v>5785</v>
      </c>
    </row>
    <row r="26696" spans="1:11" x14ac:dyDescent="0.45">
      <c r="A26696">
        <v>26694</v>
      </c>
      <c r="B26696" s="2" t="s">
        <v>414</v>
      </c>
      <c r="C26696" t="s">
        <v>49326</v>
      </c>
      <c r="D26696" t="s">
        <v>11404</v>
      </c>
      <c r="E26696" t="s">
        <v>49176</v>
      </c>
      <c r="F26696">
        <v>1</v>
      </c>
      <c r="G26696">
        <v>681</v>
      </c>
      <c r="H26696">
        <v>1252.8</v>
      </c>
      <c r="I26696">
        <v>83</v>
      </c>
      <c r="J26696" s="1">
        <v>44042.916666666664</v>
      </c>
      <c r="K26696" t="s">
        <v>5785</v>
      </c>
    </row>
    <row r="26697" spans="1:11" x14ac:dyDescent="0.45">
      <c r="A26697">
        <v>26695</v>
      </c>
      <c r="B26697" s="2" t="s">
        <v>30</v>
      </c>
      <c r="C26697" t="s">
        <v>49327</v>
      </c>
      <c r="D26697" t="s">
        <v>49187</v>
      </c>
      <c r="E26697" t="s">
        <v>49176</v>
      </c>
      <c r="F26697">
        <v>0</v>
      </c>
      <c r="G26697">
        <v>681</v>
      </c>
      <c r="H26697">
        <v>1254.3</v>
      </c>
      <c r="I26697">
        <v>84</v>
      </c>
      <c r="J26697" s="1">
        <v>44042.916666666664</v>
      </c>
      <c r="K26697" t="s">
        <v>5785</v>
      </c>
    </row>
    <row r="26698" spans="1:11" ht="42.75" x14ac:dyDescent="0.45">
      <c r="A26698">
        <v>26696</v>
      </c>
      <c r="B26698" s="2" t="s">
        <v>49328</v>
      </c>
      <c r="C26698" t="s">
        <v>49329</v>
      </c>
      <c r="D26698" t="s">
        <v>16824</v>
      </c>
      <c r="E26698" t="s">
        <v>49176</v>
      </c>
      <c r="F26698">
        <v>46</v>
      </c>
      <c r="G26698">
        <v>681</v>
      </c>
      <c r="H26698">
        <v>1255.3</v>
      </c>
      <c r="I26698">
        <v>85</v>
      </c>
      <c r="J26698" s="1">
        <v>44042.916666666664</v>
      </c>
      <c r="K26698" t="s">
        <v>5785</v>
      </c>
    </row>
    <row r="26699" spans="1:11" ht="114" x14ac:dyDescent="0.45">
      <c r="A26699">
        <v>26697</v>
      </c>
      <c r="B26699" s="2" t="s">
        <v>49330</v>
      </c>
      <c r="C26699" t="s">
        <v>49331</v>
      </c>
      <c r="D26699" t="s">
        <v>17822</v>
      </c>
      <c r="E26699" t="s">
        <v>49176</v>
      </c>
      <c r="F26699">
        <v>152</v>
      </c>
      <c r="G26699">
        <v>681</v>
      </c>
      <c r="H26699">
        <v>1280.5</v>
      </c>
      <c r="I26699">
        <v>86</v>
      </c>
      <c r="J26699" s="1">
        <v>44042.916666666664</v>
      </c>
      <c r="K26699" t="s">
        <v>5785</v>
      </c>
    </row>
    <row r="26700" spans="1:11" ht="57" x14ac:dyDescent="0.45">
      <c r="A26700">
        <v>26698</v>
      </c>
      <c r="B26700" s="2" t="s">
        <v>49332</v>
      </c>
      <c r="C26700" t="s">
        <v>49333</v>
      </c>
      <c r="D26700" t="s">
        <v>17822</v>
      </c>
      <c r="E26700" t="s">
        <v>49176</v>
      </c>
      <c r="F26700">
        <v>72</v>
      </c>
      <c r="G26700">
        <v>681</v>
      </c>
      <c r="H26700">
        <v>1341.3</v>
      </c>
      <c r="I26700">
        <v>87</v>
      </c>
      <c r="J26700" s="1">
        <v>44042.916666666664</v>
      </c>
      <c r="K26700" t="s">
        <v>5785</v>
      </c>
    </row>
    <row r="26701" spans="1:11" x14ac:dyDescent="0.45">
      <c r="A26701">
        <v>26699</v>
      </c>
      <c r="B26701" s="2" t="s">
        <v>49334</v>
      </c>
      <c r="C26701" t="s">
        <v>49335</v>
      </c>
      <c r="D26701" t="s">
        <v>49187</v>
      </c>
      <c r="E26701" t="s">
        <v>49176</v>
      </c>
      <c r="F26701">
        <v>13</v>
      </c>
      <c r="G26701">
        <v>681</v>
      </c>
      <c r="H26701">
        <v>1376.2</v>
      </c>
      <c r="I26701">
        <v>88</v>
      </c>
      <c r="J26701" s="1">
        <v>44042.916666666664</v>
      </c>
      <c r="K26701" t="s">
        <v>5785</v>
      </c>
    </row>
    <row r="26702" spans="1:11" x14ac:dyDescent="0.45">
      <c r="A26702">
        <v>26700</v>
      </c>
      <c r="B26702" s="2" t="s">
        <v>49336</v>
      </c>
      <c r="C26702" t="s">
        <v>49337</v>
      </c>
      <c r="D26702" t="s">
        <v>11404</v>
      </c>
      <c r="E26702" t="s">
        <v>49176</v>
      </c>
      <c r="F26702">
        <v>10</v>
      </c>
      <c r="G26702">
        <v>681</v>
      </c>
      <c r="H26702">
        <v>1383.5</v>
      </c>
      <c r="I26702">
        <v>89</v>
      </c>
      <c r="J26702" s="1">
        <v>44042.916666666664</v>
      </c>
      <c r="K26702" t="s">
        <v>5785</v>
      </c>
    </row>
    <row r="26703" spans="1:11" x14ac:dyDescent="0.45">
      <c r="A26703">
        <v>26701</v>
      </c>
      <c r="B26703" s="2" t="s">
        <v>49338</v>
      </c>
      <c r="C26703" t="s">
        <v>49339</v>
      </c>
      <c r="D26703" t="s">
        <v>49187</v>
      </c>
      <c r="E26703" t="s">
        <v>49176</v>
      </c>
      <c r="F26703">
        <v>1</v>
      </c>
      <c r="G26703">
        <v>681</v>
      </c>
      <c r="H26703">
        <v>1389.1</v>
      </c>
      <c r="I26703">
        <v>90</v>
      </c>
      <c r="J26703" s="1">
        <v>44042.916666666664</v>
      </c>
      <c r="K26703" t="s">
        <v>5785</v>
      </c>
    </row>
    <row r="26704" spans="1:11" ht="71.25" x14ac:dyDescent="0.45">
      <c r="A26704">
        <v>26702</v>
      </c>
      <c r="B26704" s="2" t="s">
        <v>49340</v>
      </c>
      <c r="C26704" t="s">
        <v>49339</v>
      </c>
      <c r="D26704" t="s">
        <v>11404</v>
      </c>
      <c r="E26704" t="s">
        <v>49176</v>
      </c>
      <c r="F26704">
        <v>96</v>
      </c>
      <c r="G26704">
        <v>681</v>
      </c>
      <c r="H26704">
        <v>1389.1</v>
      </c>
      <c r="I26704">
        <v>91</v>
      </c>
      <c r="J26704" s="1">
        <v>44042.916666666664</v>
      </c>
      <c r="K26704" t="s">
        <v>5785</v>
      </c>
    </row>
    <row r="26705" spans="1:11" x14ac:dyDescent="0.45">
      <c r="A26705">
        <v>26703</v>
      </c>
      <c r="B26705" s="2" t="s">
        <v>414</v>
      </c>
      <c r="C26705" t="s">
        <v>49341</v>
      </c>
      <c r="D26705" t="s">
        <v>49187</v>
      </c>
      <c r="E26705" t="s">
        <v>49176</v>
      </c>
      <c r="F26705">
        <v>1</v>
      </c>
      <c r="G26705">
        <v>681</v>
      </c>
      <c r="H26705">
        <v>1419.9</v>
      </c>
      <c r="I26705">
        <v>92</v>
      </c>
      <c r="J26705" s="1">
        <v>44042.916666666664</v>
      </c>
      <c r="K26705" t="s">
        <v>5785</v>
      </c>
    </row>
    <row r="26706" spans="1:11" x14ac:dyDescent="0.45">
      <c r="A26706">
        <v>26704</v>
      </c>
      <c r="B26706" s="2" t="s">
        <v>49342</v>
      </c>
      <c r="C26706" t="s">
        <v>49343</v>
      </c>
      <c r="D26706" t="s">
        <v>11404</v>
      </c>
      <c r="E26706" t="s">
        <v>49176</v>
      </c>
      <c r="F26706">
        <v>4</v>
      </c>
      <c r="G26706">
        <v>681</v>
      </c>
      <c r="H26706">
        <v>1422</v>
      </c>
      <c r="I26706">
        <v>93</v>
      </c>
      <c r="J26706" s="1">
        <v>44042.916666666664</v>
      </c>
      <c r="K26706" t="s">
        <v>5785</v>
      </c>
    </row>
    <row r="26707" spans="1:11" x14ac:dyDescent="0.45">
      <c r="A26707">
        <v>26705</v>
      </c>
      <c r="B26707" s="2" t="s">
        <v>49344</v>
      </c>
      <c r="C26707" t="s">
        <v>49345</v>
      </c>
      <c r="D26707" t="s">
        <v>49185</v>
      </c>
      <c r="E26707" t="s">
        <v>49176</v>
      </c>
      <c r="F26707">
        <v>14</v>
      </c>
      <c r="G26707">
        <v>681</v>
      </c>
      <c r="H26707">
        <v>1424</v>
      </c>
      <c r="I26707">
        <v>94</v>
      </c>
      <c r="J26707" s="1">
        <v>44042.916666666664</v>
      </c>
      <c r="K26707" t="s">
        <v>5785</v>
      </c>
    </row>
    <row r="26708" spans="1:11" ht="28.5" x14ac:dyDescent="0.45">
      <c r="A26708">
        <v>26706</v>
      </c>
      <c r="B26708" s="2" t="s">
        <v>49346</v>
      </c>
      <c r="C26708" t="s">
        <v>49347</v>
      </c>
      <c r="D26708" t="s">
        <v>11404</v>
      </c>
      <c r="E26708" t="s">
        <v>49176</v>
      </c>
      <c r="F26708">
        <v>35</v>
      </c>
      <c r="G26708">
        <v>681</v>
      </c>
      <c r="H26708">
        <v>1428.4</v>
      </c>
      <c r="I26708">
        <v>95</v>
      </c>
      <c r="J26708" s="1">
        <v>44042.916666666664</v>
      </c>
      <c r="K26708" t="s">
        <v>5785</v>
      </c>
    </row>
    <row r="26709" spans="1:11" x14ac:dyDescent="0.45">
      <c r="A26709">
        <v>26707</v>
      </c>
      <c r="B26709" s="2" t="s">
        <v>299</v>
      </c>
      <c r="C26709" t="s">
        <v>49348</v>
      </c>
      <c r="D26709" t="s">
        <v>49185</v>
      </c>
      <c r="E26709" t="s">
        <v>49176</v>
      </c>
      <c r="F26709">
        <v>0</v>
      </c>
      <c r="G26709">
        <v>681</v>
      </c>
      <c r="H26709">
        <v>1446.7</v>
      </c>
      <c r="I26709">
        <v>96</v>
      </c>
      <c r="J26709" s="1">
        <v>44042.916666666664</v>
      </c>
      <c r="K26709" t="s">
        <v>5785</v>
      </c>
    </row>
    <row r="26710" spans="1:11" ht="28.5" x14ac:dyDescent="0.45">
      <c r="A26710">
        <v>26708</v>
      </c>
      <c r="B26710" s="2" t="s">
        <v>49349</v>
      </c>
      <c r="C26710" t="s">
        <v>49350</v>
      </c>
      <c r="D26710" t="s">
        <v>49182</v>
      </c>
      <c r="E26710" t="s">
        <v>49176</v>
      </c>
      <c r="F26710">
        <v>23</v>
      </c>
      <c r="G26710">
        <v>681</v>
      </c>
      <c r="H26710">
        <v>1447.5</v>
      </c>
      <c r="I26710">
        <v>97</v>
      </c>
      <c r="J26710" s="1">
        <v>44042.916666666664</v>
      </c>
      <c r="K26710" t="s">
        <v>5785</v>
      </c>
    </row>
    <row r="26711" spans="1:11" ht="57" x14ac:dyDescent="0.45">
      <c r="A26711">
        <v>26709</v>
      </c>
      <c r="B26711" s="2" t="s">
        <v>49351</v>
      </c>
      <c r="C26711" t="s">
        <v>49352</v>
      </c>
      <c r="D26711" t="s">
        <v>49187</v>
      </c>
      <c r="E26711" t="s">
        <v>49176</v>
      </c>
      <c r="F26711">
        <v>53</v>
      </c>
      <c r="G26711">
        <v>681</v>
      </c>
      <c r="H26711">
        <v>1458.5</v>
      </c>
      <c r="I26711">
        <v>98</v>
      </c>
      <c r="J26711" s="1">
        <v>44042.916666666664</v>
      </c>
      <c r="K26711" t="s">
        <v>5785</v>
      </c>
    </row>
    <row r="26712" spans="1:11" x14ac:dyDescent="0.45">
      <c r="A26712">
        <v>26710</v>
      </c>
      <c r="B26712" s="2" t="s">
        <v>32859</v>
      </c>
      <c r="C26712" t="s">
        <v>49353</v>
      </c>
      <c r="D26712" t="s">
        <v>49182</v>
      </c>
      <c r="E26712" t="s">
        <v>49176</v>
      </c>
      <c r="F26712">
        <v>1</v>
      </c>
      <c r="G26712">
        <v>681</v>
      </c>
      <c r="H26712">
        <v>1480.8</v>
      </c>
      <c r="I26712">
        <v>99</v>
      </c>
      <c r="J26712" s="1">
        <v>44042.916666666664</v>
      </c>
      <c r="K26712" t="s">
        <v>5785</v>
      </c>
    </row>
    <row r="26713" spans="1:11" x14ac:dyDescent="0.45">
      <c r="A26713">
        <v>26711</v>
      </c>
      <c r="B26713" s="2" t="s">
        <v>49354</v>
      </c>
      <c r="C26713" t="s">
        <v>49355</v>
      </c>
      <c r="D26713" t="s">
        <v>16824</v>
      </c>
      <c r="E26713" t="s">
        <v>49176</v>
      </c>
      <c r="F26713">
        <v>13</v>
      </c>
      <c r="G26713">
        <v>681</v>
      </c>
      <c r="H26713">
        <v>1481.9</v>
      </c>
      <c r="I26713">
        <v>100</v>
      </c>
      <c r="J26713" s="1">
        <v>44042.916666666664</v>
      </c>
      <c r="K26713" t="s">
        <v>5785</v>
      </c>
    </row>
    <row r="26714" spans="1:11" x14ac:dyDescent="0.45">
      <c r="A26714">
        <v>26712</v>
      </c>
      <c r="B26714" s="2" t="s">
        <v>49356</v>
      </c>
      <c r="C26714" t="s">
        <v>49357</v>
      </c>
      <c r="D26714" t="s">
        <v>49187</v>
      </c>
      <c r="E26714" t="s">
        <v>49176</v>
      </c>
      <c r="F26714">
        <v>13</v>
      </c>
      <c r="G26714">
        <v>681</v>
      </c>
      <c r="H26714">
        <v>1486.9</v>
      </c>
      <c r="I26714">
        <v>101</v>
      </c>
      <c r="J26714" s="1">
        <v>44042.916666666664</v>
      </c>
      <c r="K26714" t="s">
        <v>5785</v>
      </c>
    </row>
    <row r="26715" spans="1:11" x14ac:dyDescent="0.45">
      <c r="A26715">
        <v>26713</v>
      </c>
      <c r="B26715" s="2" t="s">
        <v>521</v>
      </c>
      <c r="C26715" t="s">
        <v>49358</v>
      </c>
      <c r="D26715" t="s">
        <v>49182</v>
      </c>
      <c r="E26715" t="s">
        <v>49176</v>
      </c>
      <c r="F26715">
        <v>1</v>
      </c>
      <c r="G26715">
        <v>681</v>
      </c>
      <c r="H26715">
        <v>1489.6</v>
      </c>
      <c r="I26715">
        <v>102</v>
      </c>
      <c r="J26715" s="1">
        <v>44042.916666666664</v>
      </c>
      <c r="K26715" t="s">
        <v>5785</v>
      </c>
    </row>
    <row r="26716" spans="1:11" x14ac:dyDescent="0.45">
      <c r="A26716">
        <v>26714</v>
      </c>
      <c r="B26716" s="2" t="s">
        <v>669</v>
      </c>
      <c r="C26716" t="s">
        <v>49359</v>
      </c>
      <c r="D26716" t="s">
        <v>11404</v>
      </c>
      <c r="E26716" t="s">
        <v>49176</v>
      </c>
      <c r="F26716">
        <v>0</v>
      </c>
      <c r="G26716">
        <v>681</v>
      </c>
      <c r="H26716">
        <v>1490.2</v>
      </c>
      <c r="I26716">
        <v>103</v>
      </c>
      <c r="J26716" s="1">
        <v>44042.916666666664</v>
      </c>
      <c r="K26716" t="s">
        <v>5785</v>
      </c>
    </row>
    <row r="26717" spans="1:11" x14ac:dyDescent="0.45">
      <c r="A26717">
        <v>26715</v>
      </c>
      <c r="B26717" s="2" t="s">
        <v>46035</v>
      </c>
      <c r="C26717" t="s">
        <v>49359</v>
      </c>
      <c r="D26717" t="s">
        <v>49185</v>
      </c>
      <c r="E26717" t="s">
        <v>49176</v>
      </c>
      <c r="F26717">
        <v>1</v>
      </c>
      <c r="G26717">
        <v>681</v>
      </c>
      <c r="H26717">
        <v>1490.2</v>
      </c>
      <c r="I26717">
        <v>104</v>
      </c>
      <c r="J26717" s="1">
        <v>44042.916666666664</v>
      </c>
      <c r="K26717" t="s">
        <v>5785</v>
      </c>
    </row>
    <row r="26718" spans="1:11" x14ac:dyDescent="0.45">
      <c r="A26718">
        <v>26716</v>
      </c>
      <c r="B26718" s="2" t="s">
        <v>49360</v>
      </c>
      <c r="C26718" t="s">
        <v>49361</v>
      </c>
      <c r="D26718" t="s">
        <v>16824</v>
      </c>
      <c r="E26718" t="s">
        <v>49176</v>
      </c>
      <c r="F26718">
        <v>20</v>
      </c>
      <c r="G26718">
        <v>681</v>
      </c>
      <c r="H26718">
        <v>1491.7</v>
      </c>
      <c r="I26718">
        <v>105</v>
      </c>
      <c r="J26718" s="1">
        <v>44042.916666666664</v>
      </c>
      <c r="K26718" t="s">
        <v>5785</v>
      </c>
    </row>
    <row r="26719" spans="1:11" ht="114" x14ac:dyDescent="0.45">
      <c r="A26719">
        <v>26717</v>
      </c>
      <c r="B26719" s="2" t="s">
        <v>49330</v>
      </c>
      <c r="C26719" t="s">
        <v>49362</v>
      </c>
      <c r="D26719" t="s">
        <v>17822</v>
      </c>
      <c r="E26719" t="s">
        <v>49176</v>
      </c>
      <c r="F26719">
        <v>152</v>
      </c>
      <c r="G26719">
        <v>681</v>
      </c>
      <c r="H26719">
        <v>1505.2</v>
      </c>
      <c r="I26719">
        <v>106</v>
      </c>
      <c r="J26719" s="1">
        <v>44042.916666666664</v>
      </c>
      <c r="K26719" t="s">
        <v>5785</v>
      </c>
    </row>
    <row r="26720" spans="1:11" ht="57" x14ac:dyDescent="0.45">
      <c r="A26720">
        <v>26718</v>
      </c>
      <c r="B26720" s="2" t="s">
        <v>49332</v>
      </c>
      <c r="C26720" t="s">
        <v>49363</v>
      </c>
      <c r="D26720" t="s">
        <v>17822</v>
      </c>
      <c r="E26720" t="s">
        <v>49176</v>
      </c>
      <c r="F26720">
        <v>72</v>
      </c>
      <c r="G26720">
        <v>681</v>
      </c>
      <c r="H26720">
        <v>1566.4</v>
      </c>
      <c r="I26720">
        <v>107</v>
      </c>
      <c r="J26720" s="1">
        <v>44042.916666666664</v>
      </c>
      <c r="K26720" t="s">
        <v>5785</v>
      </c>
    </row>
    <row r="26721" spans="1:11" x14ac:dyDescent="0.45">
      <c r="A26721">
        <v>26719</v>
      </c>
      <c r="B26721" s="2" t="s">
        <v>49364</v>
      </c>
      <c r="C26721" t="s">
        <v>49365</v>
      </c>
      <c r="D26721" t="s">
        <v>49182</v>
      </c>
      <c r="E26721" t="s">
        <v>49176</v>
      </c>
      <c r="F26721">
        <v>6</v>
      </c>
      <c r="G26721">
        <v>681</v>
      </c>
      <c r="H26721">
        <v>1591</v>
      </c>
      <c r="I26721">
        <v>108</v>
      </c>
      <c r="J26721" s="1">
        <v>44042.916666666664</v>
      </c>
      <c r="K26721" t="s">
        <v>5785</v>
      </c>
    </row>
    <row r="26722" spans="1:11" x14ac:dyDescent="0.45">
      <c r="A26722">
        <v>26720</v>
      </c>
      <c r="B26722" s="2" t="s">
        <v>46</v>
      </c>
      <c r="C26722" t="s">
        <v>49366</v>
      </c>
      <c r="D26722" t="s">
        <v>11404</v>
      </c>
      <c r="E26722" t="s">
        <v>49176</v>
      </c>
      <c r="F26722">
        <v>0</v>
      </c>
      <c r="G26722">
        <v>681</v>
      </c>
      <c r="H26722">
        <v>1593.5</v>
      </c>
      <c r="I26722">
        <v>109</v>
      </c>
      <c r="J26722" s="1">
        <v>44042.916666666664</v>
      </c>
      <c r="K26722" t="s">
        <v>5785</v>
      </c>
    </row>
    <row r="26723" spans="1:11" x14ac:dyDescent="0.45">
      <c r="A26723">
        <v>26721</v>
      </c>
      <c r="B26723" s="2" t="s">
        <v>49367</v>
      </c>
      <c r="C26723" t="s">
        <v>49368</v>
      </c>
      <c r="D26723" t="s">
        <v>49182</v>
      </c>
      <c r="E26723" t="s">
        <v>49176</v>
      </c>
      <c r="F26723">
        <v>9</v>
      </c>
      <c r="G26723">
        <v>681</v>
      </c>
      <c r="H26723">
        <v>1594.3</v>
      </c>
      <c r="I26723">
        <v>110</v>
      </c>
      <c r="J26723" s="1">
        <v>44042.916666666664</v>
      </c>
      <c r="K26723" t="s">
        <v>5785</v>
      </c>
    </row>
    <row r="26724" spans="1:11" x14ac:dyDescent="0.45">
      <c r="A26724">
        <v>26722</v>
      </c>
      <c r="B26724" s="2" t="s">
        <v>46</v>
      </c>
      <c r="C26724" t="s">
        <v>49369</v>
      </c>
      <c r="D26724" t="s">
        <v>11404</v>
      </c>
      <c r="E26724" t="s">
        <v>49176</v>
      </c>
      <c r="F26724">
        <v>0</v>
      </c>
      <c r="G26724">
        <v>681</v>
      </c>
      <c r="H26724">
        <v>1596.7</v>
      </c>
      <c r="I26724">
        <v>111</v>
      </c>
      <c r="J26724" s="1">
        <v>44042.916666666664</v>
      </c>
      <c r="K26724" t="s">
        <v>5785</v>
      </c>
    </row>
    <row r="26725" spans="1:11" x14ac:dyDescent="0.45">
      <c r="A26725">
        <v>26723</v>
      </c>
      <c r="B26725" s="2" t="s">
        <v>8568</v>
      </c>
      <c r="C26725" t="s">
        <v>49370</v>
      </c>
      <c r="D26725" t="s">
        <v>49187</v>
      </c>
      <c r="E26725" t="s">
        <v>49176</v>
      </c>
      <c r="F26725">
        <v>2</v>
      </c>
      <c r="G26725">
        <v>681</v>
      </c>
      <c r="H26725">
        <v>1597.3</v>
      </c>
      <c r="I26725">
        <v>112</v>
      </c>
      <c r="J26725" s="1">
        <v>44042.916666666664</v>
      </c>
      <c r="K26725" t="s">
        <v>5785</v>
      </c>
    </row>
    <row r="26726" spans="1:11" x14ac:dyDescent="0.45">
      <c r="A26726">
        <v>26724</v>
      </c>
      <c r="B26726" s="2" t="s">
        <v>49371</v>
      </c>
      <c r="C26726" t="s">
        <v>49372</v>
      </c>
      <c r="D26726" t="s">
        <v>11404</v>
      </c>
      <c r="E26726" t="s">
        <v>49176</v>
      </c>
      <c r="F26726">
        <v>2</v>
      </c>
      <c r="G26726">
        <v>681</v>
      </c>
      <c r="H26726">
        <v>1598.2</v>
      </c>
      <c r="I26726">
        <v>113</v>
      </c>
      <c r="J26726" s="1">
        <v>44042.916666666664</v>
      </c>
      <c r="K26726" t="s">
        <v>5785</v>
      </c>
    </row>
    <row r="26727" spans="1:11" ht="42.75" x14ac:dyDescent="0.45">
      <c r="A26727">
        <v>26725</v>
      </c>
      <c r="B26727" s="2" t="s">
        <v>49373</v>
      </c>
      <c r="C26727" t="s">
        <v>49374</v>
      </c>
      <c r="D26727" t="s">
        <v>49182</v>
      </c>
      <c r="E26727" t="s">
        <v>49176</v>
      </c>
      <c r="F26727">
        <v>53</v>
      </c>
      <c r="G26727">
        <v>681</v>
      </c>
      <c r="H26727">
        <v>1601.1</v>
      </c>
      <c r="I26727">
        <v>114</v>
      </c>
      <c r="J26727" s="1">
        <v>44042.916666666664</v>
      </c>
      <c r="K26727" t="s">
        <v>5785</v>
      </c>
    </row>
    <row r="26728" spans="1:11" x14ac:dyDescent="0.45">
      <c r="A26728">
        <v>26726</v>
      </c>
      <c r="B26728" s="2" t="s">
        <v>49375</v>
      </c>
      <c r="C26728" t="s">
        <v>49376</v>
      </c>
      <c r="D26728" t="s">
        <v>11404</v>
      </c>
      <c r="E26728" t="s">
        <v>49176</v>
      </c>
      <c r="F26728">
        <v>7</v>
      </c>
      <c r="G26728">
        <v>681</v>
      </c>
      <c r="H26728">
        <v>1615.2</v>
      </c>
      <c r="I26728">
        <v>115</v>
      </c>
      <c r="J26728" s="1">
        <v>44042.916666666664</v>
      </c>
      <c r="K26728" t="s">
        <v>5785</v>
      </c>
    </row>
    <row r="26729" spans="1:11" x14ac:dyDescent="0.45">
      <c r="A26729">
        <v>26727</v>
      </c>
      <c r="B26729" s="2" t="s">
        <v>49377</v>
      </c>
      <c r="C26729" t="s">
        <v>49378</v>
      </c>
      <c r="D26729" t="s">
        <v>49182</v>
      </c>
      <c r="E26729" t="s">
        <v>49176</v>
      </c>
      <c r="F26729">
        <v>7</v>
      </c>
      <c r="G26729">
        <v>681</v>
      </c>
      <c r="H26729">
        <v>1617.7</v>
      </c>
      <c r="I26729">
        <v>116</v>
      </c>
      <c r="J26729" s="1">
        <v>44042.916666666664</v>
      </c>
      <c r="K26729" t="s">
        <v>5785</v>
      </c>
    </row>
    <row r="26730" spans="1:11" x14ac:dyDescent="0.45">
      <c r="A26730">
        <v>26728</v>
      </c>
      <c r="B26730" s="2" t="s">
        <v>49379</v>
      </c>
      <c r="C26730" t="s">
        <v>49380</v>
      </c>
      <c r="D26730" t="s">
        <v>11404</v>
      </c>
      <c r="E26730" t="s">
        <v>49176</v>
      </c>
      <c r="F26730">
        <v>3</v>
      </c>
      <c r="G26730">
        <v>681</v>
      </c>
      <c r="H26730">
        <v>1621</v>
      </c>
      <c r="I26730">
        <v>117</v>
      </c>
      <c r="J26730" s="1">
        <v>44042.916666666664</v>
      </c>
      <c r="K26730" t="s">
        <v>5785</v>
      </c>
    </row>
    <row r="26731" spans="1:11" ht="28.5" x14ac:dyDescent="0.45">
      <c r="A26731">
        <v>26729</v>
      </c>
      <c r="B26731" s="2" t="s">
        <v>49381</v>
      </c>
      <c r="C26731" t="s">
        <v>49382</v>
      </c>
      <c r="D26731" t="s">
        <v>49182</v>
      </c>
      <c r="E26731" t="s">
        <v>49176</v>
      </c>
      <c r="F26731">
        <v>27</v>
      </c>
      <c r="G26731">
        <v>681</v>
      </c>
      <c r="H26731">
        <v>1623.6</v>
      </c>
      <c r="I26731">
        <v>118</v>
      </c>
      <c r="J26731" s="1">
        <v>44042.916666666664</v>
      </c>
      <c r="K26731" t="s">
        <v>5785</v>
      </c>
    </row>
    <row r="26732" spans="1:11" x14ac:dyDescent="0.45">
      <c r="A26732">
        <v>26730</v>
      </c>
      <c r="B26732" s="2" t="s">
        <v>17711</v>
      </c>
      <c r="C26732" t="s">
        <v>49383</v>
      </c>
      <c r="D26732" t="s">
        <v>49187</v>
      </c>
      <c r="E26732" t="s">
        <v>49176</v>
      </c>
      <c r="F26732">
        <v>1</v>
      </c>
      <c r="G26732">
        <v>681</v>
      </c>
      <c r="H26732">
        <v>1634.2</v>
      </c>
      <c r="I26732">
        <v>119</v>
      </c>
      <c r="J26732" s="1">
        <v>44042.916666666664</v>
      </c>
      <c r="K26732" t="s">
        <v>5785</v>
      </c>
    </row>
    <row r="26733" spans="1:11" x14ac:dyDescent="0.45">
      <c r="A26733">
        <v>26731</v>
      </c>
      <c r="B26733" s="2" t="s">
        <v>1905</v>
      </c>
      <c r="C26733" t="s">
        <v>49384</v>
      </c>
      <c r="D26733" t="s">
        <v>49182</v>
      </c>
      <c r="E26733" t="s">
        <v>49176</v>
      </c>
      <c r="F26733">
        <v>0</v>
      </c>
      <c r="G26733">
        <v>681</v>
      </c>
      <c r="H26733">
        <v>1636.4</v>
      </c>
      <c r="I26733">
        <v>120</v>
      </c>
      <c r="J26733" s="1">
        <v>44042.916666666664</v>
      </c>
      <c r="K26733" t="s">
        <v>5785</v>
      </c>
    </row>
    <row r="26734" spans="1:11" ht="99.75" x14ac:dyDescent="0.45">
      <c r="A26734">
        <v>26732</v>
      </c>
      <c r="B26734" s="2" t="s">
        <v>49385</v>
      </c>
      <c r="C26734" t="s">
        <v>49386</v>
      </c>
      <c r="D26734" t="s">
        <v>49185</v>
      </c>
      <c r="E26734" t="s">
        <v>49176</v>
      </c>
      <c r="F26734">
        <v>137</v>
      </c>
      <c r="G26734">
        <v>681</v>
      </c>
      <c r="H26734">
        <v>1638.7</v>
      </c>
      <c r="I26734">
        <v>121</v>
      </c>
      <c r="J26734" s="1">
        <v>44042.916666666664</v>
      </c>
      <c r="K26734" t="s">
        <v>5785</v>
      </c>
    </row>
    <row r="26735" spans="1:11" x14ac:dyDescent="0.45">
      <c r="A26735">
        <v>26733</v>
      </c>
      <c r="B26735" s="2" t="s">
        <v>16147</v>
      </c>
      <c r="C26735" t="s">
        <v>49387</v>
      </c>
      <c r="D26735" t="s">
        <v>49182</v>
      </c>
      <c r="E26735" t="s">
        <v>49176</v>
      </c>
      <c r="F26735">
        <v>1</v>
      </c>
      <c r="G26735">
        <v>681</v>
      </c>
      <c r="H26735">
        <v>1687.8</v>
      </c>
      <c r="I26735">
        <v>122</v>
      </c>
      <c r="J26735" s="1">
        <v>44042.916666666664</v>
      </c>
      <c r="K26735" t="s">
        <v>5785</v>
      </c>
    </row>
    <row r="26736" spans="1:11" ht="28.5" x14ac:dyDescent="0.45">
      <c r="A26736">
        <v>26734</v>
      </c>
      <c r="B26736" s="2" t="s">
        <v>49388</v>
      </c>
      <c r="C26736" t="s">
        <v>49389</v>
      </c>
      <c r="D26736" t="s">
        <v>49187</v>
      </c>
      <c r="E26736" t="s">
        <v>49176</v>
      </c>
      <c r="F26736">
        <v>30</v>
      </c>
      <c r="G26736">
        <v>681</v>
      </c>
      <c r="H26736">
        <v>1688.5</v>
      </c>
      <c r="I26736">
        <v>123</v>
      </c>
      <c r="J26736" s="1">
        <v>44042.916666666664</v>
      </c>
      <c r="K26736" t="s">
        <v>5785</v>
      </c>
    </row>
    <row r="26737" spans="1:11" ht="71.25" x14ac:dyDescent="0.45">
      <c r="A26737">
        <v>26735</v>
      </c>
      <c r="B26737" s="2" t="s">
        <v>49390</v>
      </c>
      <c r="C26737" t="s">
        <v>49391</v>
      </c>
      <c r="D26737" t="s">
        <v>49182</v>
      </c>
      <c r="E26737" t="s">
        <v>49176</v>
      </c>
      <c r="F26737">
        <v>84</v>
      </c>
      <c r="G26737">
        <v>681</v>
      </c>
      <c r="H26737">
        <v>1698.1</v>
      </c>
      <c r="I26737">
        <v>124</v>
      </c>
      <c r="J26737" s="1">
        <v>44042.916666666664</v>
      </c>
      <c r="K26737" t="s">
        <v>5785</v>
      </c>
    </row>
    <row r="26738" spans="1:11" x14ac:dyDescent="0.45">
      <c r="A26738">
        <v>26736</v>
      </c>
      <c r="B26738" s="2" t="s">
        <v>46</v>
      </c>
      <c r="C26738" t="s">
        <v>49392</v>
      </c>
      <c r="D26738" t="s">
        <v>49187</v>
      </c>
      <c r="E26738" t="s">
        <v>49176</v>
      </c>
      <c r="F26738">
        <v>0</v>
      </c>
      <c r="G26738">
        <v>681</v>
      </c>
      <c r="H26738">
        <v>1732</v>
      </c>
      <c r="I26738">
        <v>125</v>
      </c>
      <c r="J26738" s="1">
        <v>44042.916666666664</v>
      </c>
      <c r="K26738" t="s">
        <v>5785</v>
      </c>
    </row>
    <row r="26739" spans="1:11" x14ac:dyDescent="0.45">
      <c r="A26739">
        <v>26737</v>
      </c>
      <c r="B26739" s="2" t="s">
        <v>49393</v>
      </c>
      <c r="C26739" t="s">
        <v>49394</v>
      </c>
      <c r="D26739" t="s">
        <v>49182</v>
      </c>
      <c r="E26739" t="s">
        <v>49176</v>
      </c>
      <c r="F26739">
        <v>7</v>
      </c>
      <c r="G26739">
        <v>681</v>
      </c>
      <c r="H26739">
        <v>1733.9</v>
      </c>
      <c r="I26739">
        <v>126</v>
      </c>
      <c r="J26739" s="1">
        <v>44042.916666666664</v>
      </c>
      <c r="K26739" t="s">
        <v>5785</v>
      </c>
    </row>
    <row r="26740" spans="1:11" x14ac:dyDescent="0.45">
      <c r="A26740">
        <v>26738</v>
      </c>
      <c r="B26740" s="2" t="s">
        <v>49395</v>
      </c>
      <c r="C26740" t="s">
        <v>49396</v>
      </c>
      <c r="D26740" t="s">
        <v>49187</v>
      </c>
      <c r="E26740" t="s">
        <v>49176</v>
      </c>
      <c r="F26740">
        <v>9</v>
      </c>
      <c r="G26740">
        <v>681</v>
      </c>
      <c r="H26740">
        <v>1736.4</v>
      </c>
      <c r="I26740">
        <v>127</v>
      </c>
      <c r="J26740" s="1">
        <v>44042.916666666664</v>
      </c>
      <c r="K26740" t="s">
        <v>5785</v>
      </c>
    </row>
    <row r="26741" spans="1:11" x14ac:dyDescent="0.45">
      <c r="A26741">
        <v>26739</v>
      </c>
      <c r="B26741" s="2" t="s">
        <v>49397</v>
      </c>
      <c r="C26741" t="s">
        <v>49398</v>
      </c>
      <c r="D26741" t="s">
        <v>49182</v>
      </c>
      <c r="E26741" t="s">
        <v>49176</v>
      </c>
      <c r="F26741">
        <v>0</v>
      </c>
      <c r="G26741">
        <v>681</v>
      </c>
      <c r="H26741">
        <v>1746.6</v>
      </c>
      <c r="I26741">
        <v>128</v>
      </c>
      <c r="J26741" s="1">
        <v>44042.916666666664</v>
      </c>
      <c r="K26741" t="s">
        <v>5785</v>
      </c>
    </row>
    <row r="26742" spans="1:11" x14ac:dyDescent="0.45">
      <c r="A26742">
        <v>26740</v>
      </c>
      <c r="B26742" s="2" t="s">
        <v>49399</v>
      </c>
      <c r="C26742" t="s">
        <v>49400</v>
      </c>
      <c r="D26742" t="s">
        <v>49187</v>
      </c>
      <c r="E26742" t="s">
        <v>49176</v>
      </c>
      <c r="F26742">
        <v>8</v>
      </c>
      <c r="G26742">
        <v>681</v>
      </c>
      <c r="H26742">
        <v>1748.6</v>
      </c>
      <c r="I26742">
        <v>129</v>
      </c>
      <c r="J26742" s="1">
        <v>44042.916666666664</v>
      </c>
      <c r="K26742" t="s">
        <v>5785</v>
      </c>
    </row>
    <row r="26743" spans="1:11" x14ac:dyDescent="0.45">
      <c r="A26743">
        <v>26741</v>
      </c>
      <c r="B26743" s="2" t="s">
        <v>46</v>
      </c>
      <c r="C26743" t="s">
        <v>49401</v>
      </c>
      <c r="D26743" t="s">
        <v>11404</v>
      </c>
      <c r="E26743" t="s">
        <v>49176</v>
      </c>
      <c r="F26743">
        <v>0</v>
      </c>
      <c r="G26743">
        <v>681</v>
      </c>
      <c r="H26743">
        <v>1754.7</v>
      </c>
      <c r="I26743">
        <v>130</v>
      </c>
      <c r="J26743" s="1">
        <v>44042.916666666664</v>
      </c>
      <c r="K26743" t="s">
        <v>5785</v>
      </c>
    </row>
    <row r="26744" spans="1:11" x14ac:dyDescent="0.45">
      <c r="A26744">
        <v>26742</v>
      </c>
      <c r="B26744" s="2" t="s">
        <v>26278</v>
      </c>
      <c r="C26744" t="s">
        <v>49402</v>
      </c>
      <c r="D26744" t="s">
        <v>49187</v>
      </c>
      <c r="E26744" t="s">
        <v>49176</v>
      </c>
      <c r="F26744">
        <v>0</v>
      </c>
      <c r="G26744">
        <v>681</v>
      </c>
      <c r="H26744">
        <v>1755.1</v>
      </c>
      <c r="I26744">
        <v>131</v>
      </c>
      <c r="J26744" s="1">
        <v>44042.916666666664</v>
      </c>
      <c r="K26744" t="s">
        <v>5785</v>
      </c>
    </row>
    <row r="26745" spans="1:11" x14ac:dyDescent="0.45">
      <c r="A26745">
        <v>26743</v>
      </c>
      <c r="B26745" s="2" t="s">
        <v>1913</v>
      </c>
      <c r="C26745" t="s">
        <v>49403</v>
      </c>
      <c r="D26745" t="s">
        <v>49182</v>
      </c>
      <c r="E26745" t="s">
        <v>49176</v>
      </c>
      <c r="F26745">
        <v>1</v>
      </c>
      <c r="G26745">
        <v>681</v>
      </c>
      <c r="H26745">
        <v>1755.6</v>
      </c>
      <c r="I26745">
        <v>132</v>
      </c>
      <c r="J26745" s="1">
        <v>44042.916666666664</v>
      </c>
      <c r="K26745" t="s">
        <v>5785</v>
      </c>
    </row>
    <row r="26746" spans="1:11" ht="128.25" x14ac:dyDescent="0.45">
      <c r="A26746">
        <v>26744</v>
      </c>
      <c r="B26746" s="2" t="s">
        <v>49404</v>
      </c>
      <c r="C26746" t="s">
        <v>49405</v>
      </c>
      <c r="D26746" t="s">
        <v>11404</v>
      </c>
      <c r="E26746" t="s">
        <v>49176</v>
      </c>
      <c r="F26746">
        <v>162</v>
      </c>
      <c r="G26746">
        <v>681</v>
      </c>
      <c r="H26746">
        <v>1756.7</v>
      </c>
      <c r="I26746">
        <v>133</v>
      </c>
      <c r="J26746" s="1">
        <v>44042.916666666664</v>
      </c>
      <c r="K26746" t="s">
        <v>5785</v>
      </c>
    </row>
    <row r="26747" spans="1:11" ht="42.75" x14ac:dyDescent="0.45">
      <c r="A26747">
        <v>26745</v>
      </c>
      <c r="B26747" s="2" t="s">
        <v>49406</v>
      </c>
      <c r="C26747" t="s">
        <v>49407</v>
      </c>
      <c r="D26747" t="s">
        <v>49187</v>
      </c>
      <c r="E26747" t="s">
        <v>49176</v>
      </c>
      <c r="F26747">
        <v>44</v>
      </c>
      <c r="G26747">
        <v>681</v>
      </c>
      <c r="H26747">
        <v>1815.9</v>
      </c>
      <c r="I26747">
        <v>134</v>
      </c>
      <c r="J26747" s="1">
        <v>44042.916666666664</v>
      </c>
      <c r="K26747" t="s">
        <v>5785</v>
      </c>
    </row>
    <row r="26748" spans="1:11" x14ac:dyDescent="0.45">
      <c r="A26748">
        <v>26746</v>
      </c>
      <c r="B26748" s="2" t="s">
        <v>49408</v>
      </c>
      <c r="C26748" t="s">
        <v>49409</v>
      </c>
      <c r="D26748" t="s">
        <v>49182</v>
      </c>
      <c r="E26748" t="s">
        <v>49176</v>
      </c>
      <c r="F26748">
        <v>18</v>
      </c>
      <c r="G26748">
        <v>681</v>
      </c>
      <c r="H26748">
        <v>1840.6</v>
      </c>
      <c r="I26748">
        <v>135</v>
      </c>
      <c r="J26748" s="1">
        <v>44042.916666666664</v>
      </c>
      <c r="K26748" t="s">
        <v>5785</v>
      </c>
    </row>
    <row r="26749" spans="1:11" ht="85.5" x14ac:dyDescent="0.45">
      <c r="A26749">
        <v>26747</v>
      </c>
      <c r="B26749" s="2" t="s">
        <v>49410</v>
      </c>
      <c r="C26749" t="s">
        <v>49411</v>
      </c>
      <c r="D26749" t="s">
        <v>11404</v>
      </c>
      <c r="E26749" t="s">
        <v>49176</v>
      </c>
      <c r="F26749">
        <v>104</v>
      </c>
      <c r="G26749">
        <v>681</v>
      </c>
      <c r="H26749">
        <v>1851.8</v>
      </c>
      <c r="I26749">
        <v>136</v>
      </c>
      <c r="J26749" s="1">
        <v>44042.916666666664</v>
      </c>
      <c r="K26749" t="s">
        <v>5785</v>
      </c>
    </row>
    <row r="26750" spans="1:11" x14ac:dyDescent="0.45">
      <c r="A26750">
        <v>26748</v>
      </c>
      <c r="B26750" s="2" t="s">
        <v>34114</v>
      </c>
      <c r="C26750" t="s">
        <v>49412</v>
      </c>
      <c r="D26750" t="s">
        <v>49182</v>
      </c>
      <c r="E26750" t="s">
        <v>49176</v>
      </c>
      <c r="F26750">
        <v>3</v>
      </c>
      <c r="G26750">
        <v>681</v>
      </c>
      <c r="H26750">
        <v>1883</v>
      </c>
      <c r="I26750">
        <v>137</v>
      </c>
      <c r="J26750" s="1">
        <v>44042.916666666664</v>
      </c>
      <c r="K26750" t="s">
        <v>5785</v>
      </c>
    </row>
    <row r="26751" spans="1:11" x14ac:dyDescent="0.45">
      <c r="A26751">
        <v>26749</v>
      </c>
      <c r="B26751" s="2" t="s">
        <v>46</v>
      </c>
      <c r="C26751" t="s">
        <v>49413</v>
      </c>
      <c r="D26751" t="s">
        <v>11404</v>
      </c>
      <c r="E26751" t="s">
        <v>49176</v>
      </c>
      <c r="F26751">
        <v>0</v>
      </c>
      <c r="G26751">
        <v>681</v>
      </c>
      <c r="H26751">
        <v>1884.9</v>
      </c>
      <c r="I26751">
        <v>138</v>
      </c>
      <c r="J26751" s="1">
        <v>44042.916666666664</v>
      </c>
      <c r="K26751" t="s">
        <v>5785</v>
      </c>
    </row>
    <row r="26752" spans="1:11" ht="114" x14ac:dyDescent="0.45">
      <c r="A26752">
        <v>26750</v>
      </c>
      <c r="B26752" s="2" t="s">
        <v>49414</v>
      </c>
      <c r="C26752" t="s">
        <v>49415</v>
      </c>
      <c r="D26752" t="s">
        <v>49182</v>
      </c>
      <c r="E26752" t="s">
        <v>49176</v>
      </c>
      <c r="F26752">
        <v>141</v>
      </c>
      <c r="G26752">
        <v>681</v>
      </c>
      <c r="H26752">
        <v>1885.1</v>
      </c>
      <c r="I26752">
        <v>139</v>
      </c>
      <c r="J26752" s="1">
        <v>44042.916666666664</v>
      </c>
      <c r="K26752" t="s">
        <v>5785</v>
      </c>
    </row>
    <row r="26753" spans="1:11" ht="42.75" x14ac:dyDescent="0.45">
      <c r="A26753">
        <v>26751</v>
      </c>
      <c r="B26753" s="2" t="s">
        <v>49416</v>
      </c>
      <c r="C26753" t="s">
        <v>49417</v>
      </c>
      <c r="D26753" t="s">
        <v>49182</v>
      </c>
      <c r="E26753" t="s">
        <v>49176</v>
      </c>
      <c r="F26753">
        <v>54</v>
      </c>
      <c r="G26753">
        <v>681</v>
      </c>
      <c r="H26753">
        <v>1929.1</v>
      </c>
      <c r="I26753">
        <v>140</v>
      </c>
      <c r="J26753" s="1">
        <v>44042.916666666664</v>
      </c>
      <c r="K26753" t="s">
        <v>5785</v>
      </c>
    </row>
    <row r="26754" spans="1:11" x14ac:dyDescent="0.45">
      <c r="A26754">
        <v>26752</v>
      </c>
      <c r="B26754" s="2" t="s">
        <v>49418</v>
      </c>
      <c r="C26754" t="s">
        <v>49419</v>
      </c>
      <c r="D26754" t="s">
        <v>11404</v>
      </c>
      <c r="E26754" t="s">
        <v>49176</v>
      </c>
      <c r="F26754">
        <v>4</v>
      </c>
      <c r="G26754">
        <v>681</v>
      </c>
      <c r="H26754">
        <v>1954.2</v>
      </c>
      <c r="I26754">
        <v>141</v>
      </c>
      <c r="J26754" s="1">
        <v>44042.916666666664</v>
      </c>
      <c r="K26754" t="s">
        <v>5785</v>
      </c>
    </row>
    <row r="26755" spans="1:11" x14ac:dyDescent="0.45">
      <c r="A26755">
        <v>26753</v>
      </c>
      <c r="B26755" s="2" t="s">
        <v>49420</v>
      </c>
      <c r="C26755" t="s">
        <v>49421</v>
      </c>
      <c r="D26755" t="s">
        <v>49182</v>
      </c>
      <c r="E26755" t="s">
        <v>49176</v>
      </c>
      <c r="F26755">
        <v>4</v>
      </c>
      <c r="G26755">
        <v>681</v>
      </c>
      <c r="H26755">
        <v>1954.7</v>
      </c>
      <c r="I26755">
        <v>142</v>
      </c>
      <c r="J26755" s="1">
        <v>44042.916666666664</v>
      </c>
      <c r="K26755" t="s">
        <v>5785</v>
      </c>
    </row>
    <row r="26756" spans="1:11" x14ac:dyDescent="0.45">
      <c r="A26756">
        <v>26754</v>
      </c>
      <c r="B26756" s="2" t="s">
        <v>49422</v>
      </c>
      <c r="C26756" t="s">
        <v>49423</v>
      </c>
      <c r="D26756" t="s">
        <v>11404</v>
      </c>
      <c r="E26756" t="s">
        <v>49176</v>
      </c>
      <c r="F26756">
        <v>4</v>
      </c>
      <c r="G26756">
        <v>681</v>
      </c>
      <c r="H26756">
        <v>1956.6</v>
      </c>
      <c r="I26756">
        <v>143</v>
      </c>
      <c r="J26756" s="1">
        <v>44042.916666666664</v>
      </c>
      <c r="K26756" t="s">
        <v>5785</v>
      </c>
    </row>
    <row r="26757" spans="1:11" x14ac:dyDescent="0.45">
      <c r="A26757">
        <v>26755</v>
      </c>
      <c r="B26757" s="2" t="s">
        <v>279</v>
      </c>
      <c r="C26757" t="s">
        <v>49424</v>
      </c>
      <c r="D26757" t="s">
        <v>49182</v>
      </c>
      <c r="E26757" t="s">
        <v>49176</v>
      </c>
      <c r="F26757">
        <v>0</v>
      </c>
      <c r="G26757">
        <v>681</v>
      </c>
      <c r="H26757">
        <v>1958.1</v>
      </c>
      <c r="I26757">
        <v>144</v>
      </c>
      <c r="J26757" s="1">
        <v>44042.916666666664</v>
      </c>
      <c r="K26757" t="s">
        <v>5785</v>
      </c>
    </row>
    <row r="26758" spans="1:11" ht="85.5" x14ac:dyDescent="0.45">
      <c r="A26758">
        <v>26756</v>
      </c>
      <c r="B26758" s="2" t="s">
        <v>49425</v>
      </c>
      <c r="C26758" t="s">
        <v>49426</v>
      </c>
      <c r="D26758" t="s">
        <v>11404</v>
      </c>
      <c r="E26758" t="s">
        <v>49176</v>
      </c>
      <c r="F26758">
        <v>97</v>
      </c>
      <c r="G26758">
        <v>681</v>
      </c>
      <c r="H26758">
        <v>1958.3</v>
      </c>
      <c r="I26758">
        <v>145</v>
      </c>
      <c r="J26758" s="1">
        <v>44042.916666666664</v>
      </c>
      <c r="K26758" t="s">
        <v>5785</v>
      </c>
    </row>
    <row r="26759" spans="1:11" x14ac:dyDescent="0.45">
      <c r="A26759">
        <v>26757</v>
      </c>
      <c r="B26759" s="2" t="s">
        <v>49427</v>
      </c>
      <c r="C26759" t="s">
        <v>49428</v>
      </c>
      <c r="D26759" t="s">
        <v>49182</v>
      </c>
      <c r="E26759" t="s">
        <v>49176</v>
      </c>
      <c r="F26759">
        <v>8</v>
      </c>
      <c r="G26759">
        <v>681</v>
      </c>
      <c r="H26759">
        <v>1988.9</v>
      </c>
      <c r="I26759">
        <v>146</v>
      </c>
      <c r="J26759" s="1">
        <v>44042.916666666664</v>
      </c>
      <c r="K26759" t="s">
        <v>5785</v>
      </c>
    </row>
    <row r="26760" spans="1:11" x14ac:dyDescent="0.45">
      <c r="A26760">
        <v>26758</v>
      </c>
      <c r="B26760" s="2" t="s">
        <v>26278</v>
      </c>
      <c r="C26760" t="s">
        <v>49429</v>
      </c>
      <c r="D26760" t="s">
        <v>11404</v>
      </c>
      <c r="E26760" t="s">
        <v>49176</v>
      </c>
      <c r="F26760">
        <v>0</v>
      </c>
      <c r="G26760">
        <v>681</v>
      </c>
      <c r="H26760">
        <v>1993.5</v>
      </c>
      <c r="I26760">
        <v>147</v>
      </c>
      <c r="J26760" s="1">
        <v>44042.916666666664</v>
      </c>
      <c r="K26760" t="s">
        <v>5785</v>
      </c>
    </row>
    <row r="26761" spans="1:11" x14ac:dyDescent="0.45">
      <c r="A26761">
        <v>26759</v>
      </c>
      <c r="B26761" s="2" t="s">
        <v>49430</v>
      </c>
      <c r="C26761" t="s">
        <v>49431</v>
      </c>
      <c r="D26761" t="s">
        <v>49182</v>
      </c>
      <c r="E26761" t="s">
        <v>49176</v>
      </c>
      <c r="F26761">
        <v>1</v>
      </c>
      <c r="G26761">
        <v>681</v>
      </c>
      <c r="H26761">
        <v>1994.4</v>
      </c>
      <c r="I26761">
        <v>148</v>
      </c>
      <c r="J26761" s="1">
        <v>44042.916666666664</v>
      </c>
      <c r="K26761" t="s">
        <v>5785</v>
      </c>
    </row>
    <row r="26762" spans="1:11" x14ac:dyDescent="0.45">
      <c r="A26762">
        <v>26760</v>
      </c>
      <c r="B26762" s="2" t="s">
        <v>49432</v>
      </c>
      <c r="C26762" t="s">
        <v>49433</v>
      </c>
      <c r="D26762" t="s">
        <v>11404</v>
      </c>
      <c r="E26762" t="s">
        <v>49176</v>
      </c>
      <c r="F26762">
        <v>4</v>
      </c>
      <c r="G26762">
        <v>681</v>
      </c>
      <c r="H26762">
        <v>1994.9</v>
      </c>
      <c r="I26762">
        <v>149</v>
      </c>
      <c r="J26762" s="1">
        <v>44042.916666666664</v>
      </c>
      <c r="K26762" t="s">
        <v>5785</v>
      </c>
    </row>
    <row r="26763" spans="1:11" x14ac:dyDescent="0.45">
      <c r="A26763">
        <v>26761</v>
      </c>
      <c r="B26763" s="2" t="s">
        <v>46</v>
      </c>
      <c r="C26763" t="s">
        <v>49434</v>
      </c>
      <c r="D26763" t="s">
        <v>49182</v>
      </c>
      <c r="E26763" t="s">
        <v>49176</v>
      </c>
      <c r="F26763">
        <v>0</v>
      </c>
      <c r="G26763">
        <v>681</v>
      </c>
      <c r="H26763">
        <v>1996.2</v>
      </c>
      <c r="I26763">
        <v>150</v>
      </c>
      <c r="J26763" s="1">
        <v>44042.916666666664</v>
      </c>
      <c r="K26763" t="s">
        <v>5785</v>
      </c>
    </row>
    <row r="26764" spans="1:11" x14ac:dyDescent="0.45">
      <c r="A26764">
        <v>26762</v>
      </c>
      <c r="B26764" s="2" t="s">
        <v>48842</v>
      </c>
      <c r="C26764" t="s">
        <v>49435</v>
      </c>
      <c r="D26764" t="s">
        <v>11404</v>
      </c>
      <c r="E26764" t="s">
        <v>49176</v>
      </c>
      <c r="F26764">
        <v>1</v>
      </c>
      <c r="G26764">
        <v>681</v>
      </c>
      <c r="H26764">
        <v>1999.5</v>
      </c>
      <c r="I26764">
        <v>151</v>
      </c>
      <c r="J26764" s="1">
        <v>44042.916666666664</v>
      </c>
      <c r="K26764" t="s">
        <v>5785</v>
      </c>
    </row>
    <row r="26765" spans="1:11" ht="85.5" x14ac:dyDescent="0.45">
      <c r="A26765">
        <v>26763</v>
      </c>
      <c r="B26765" s="2" t="s">
        <v>49436</v>
      </c>
      <c r="C26765" t="s">
        <v>49437</v>
      </c>
      <c r="D26765" t="s">
        <v>49182</v>
      </c>
      <c r="E26765" t="s">
        <v>49176</v>
      </c>
      <c r="F26765">
        <v>106</v>
      </c>
      <c r="G26765">
        <v>681</v>
      </c>
      <c r="H26765">
        <v>2000.3</v>
      </c>
      <c r="I26765">
        <v>152</v>
      </c>
      <c r="J26765" s="1">
        <v>44042.916666666664</v>
      </c>
      <c r="K26765" t="s">
        <v>5785</v>
      </c>
    </row>
    <row r="26766" spans="1:11" ht="28.5" x14ac:dyDescent="0.45">
      <c r="A26766">
        <v>26764</v>
      </c>
      <c r="B26766" s="2" t="s">
        <v>49438</v>
      </c>
      <c r="C26766" t="s">
        <v>49439</v>
      </c>
      <c r="D26766" t="s">
        <v>49187</v>
      </c>
      <c r="E26766" t="s">
        <v>49176</v>
      </c>
      <c r="F26766">
        <v>19</v>
      </c>
      <c r="G26766">
        <v>681</v>
      </c>
      <c r="H26766">
        <v>2037.7</v>
      </c>
      <c r="I26766">
        <v>153</v>
      </c>
      <c r="J26766" s="1">
        <v>44042.916666666664</v>
      </c>
      <c r="K26766" t="s">
        <v>5785</v>
      </c>
    </row>
    <row r="26767" spans="1:11" x14ac:dyDescent="0.45">
      <c r="A26767">
        <v>26765</v>
      </c>
      <c r="B26767" s="2" t="s">
        <v>30</v>
      </c>
      <c r="C26767" t="s">
        <v>49440</v>
      </c>
      <c r="D26767" t="s">
        <v>49182</v>
      </c>
      <c r="E26767" t="s">
        <v>49176</v>
      </c>
      <c r="F26767">
        <v>0</v>
      </c>
      <c r="G26767">
        <v>681</v>
      </c>
      <c r="H26767">
        <v>2044.3</v>
      </c>
      <c r="I26767">
        <v>154</v>
      </c>
      <c r="J26767" s="1">
        <v>44042.916666666664</v>
      </c>
      <c r="K26767" t="s">
        <v>5785</v>
      </c>
    </row>
    <row r="26768" spans="1:11" x14ac:dyDescent="0.45">
      <c r="A26768">
        <v>26766</v>
      </c>
      <c r="B26768" s="2" t="s">
        <v>49441</v>
      </c>
      <c r="C26768" t="s">
        <v>49442</v>
      </c>
      <c r="D26768" t="s">
        <v>49187</v>
      </c>
      <c r="E26768" t="s">
        <v>49176</v>
      </c>
      <c r="F26768">
        <v>2</v>
      </c>
      <c r="G26768">
        <v>681</v>
      </c>
      <c r="H26768">
        <v>2045.4</v>
      </c>
      <c r="I26768">
        <v>155</v>
      </c>
      <c r="J26768" s="1">
        <v>44042.916666666664</v>
      </c>
      <c r="K26768" t="s">
        <v>5785</v>
      </c>
    </row>
    <row r="26769" spans="1:11" x14ac:dyDescent="0.45">
      <c r="A26769">
        <v>26767</v>
      </c>
      <c r="B26769" s="2" t="s">
        <v>30</v>
      </c>
      <c r="C26769" t="s">
        <v>49443</v>
      </c>
      <c r="D26769" t="s">
        <v>49182</v>
      </c>
      <c r="E26769" t="s">
        <v>49176</v>
      </c>
      <c r="F26769">
        <v>0</v>
      </c>
      <c r="G26769">
        <v>681</v>
      </c>
      <c r="H26769">
        <v>2047</v>
      </c>
      <c r="I26769">
        <v>156</v>
      </c>
      <c r="J26769" s="1">
        <v>44042.916666666664</v>
      </c>
      <c r="K26769" t="s">
        <v>5785</v>
      </c>
    </row>
    <row r="26770" spans="1:11" ht="28.5" x14ac:dyDescent="0.45">
      <c r="A26770">
        <v>26768</v>
      </c>
      <c r="B26770" s="2" t="s">
        <v>49444</v>
      </c>
      <c r="C26770" t="s">
        <v>49445</v>
      </c>
      <c r="D26770" t="s">
        <v>49187</v>
      </c>
      <c r="E26770" t="s">
        <v>49176</v>
      </c>
      <c r="F26770">
        <v>29</v>
      </c>
      <c r="G26770">
        <v>681</v>
      </c>
      <c r="H26770">
        <v>2047.7</v>
      </c>
      <c r="I26770">
        <v>157</v>
      </c>
      <c r="J26770" s="1">
        <v>44042.916666666664</v>
      </c>
      <c r="K26770" t="s">
        <v>5785</v>
      </c>
    </row>
    <row r="26771" spans="1:11" ht="42.75" x14ac:dyDescent="0.45">
      <c r="A26771">
        <v>26769</v>
      </c>
      <c r="B26771" s="2" t="s">
        <v>49446</v>
      </c>
      <c r="C26771" t="s">
        <v>49447</v>
      </c>
      <c r="D26771" t="s">
        <v>49182</v>
      </c>
      <c r="E26771" t="s">
        <v>49176</v>
      </c>
      <c r="F26771">
        <v>55</v>
      </c>
      <c r="G26771">
        <v>681</v>
      </c>
      <c r="H26771">
        <v>2060.9</v>
      </c>
      <c r="I26771">
        <v>158</v>
      </c>
      <c r="J26771" s="1">
        <v>44042.916666666664</v>
      </c>
      <c r="K26771" t="s">
        <v>5785</v>
      </c>
    </row>
    <row r="26772" spans="1:11" x14ac:dyDescent="0.45">
      <c r="A26772">
        <v>26770</v>
      </c>
      <c r="B26772" s="2" t="s">
        <v>49448</v>
      </c>
      <c r="C26772" t="s">
        <v>49449</v>
      </c>
      <c r="D26772" t="s">
        <v>49187</v>
      </c>
      <c r="E26772" t="s">
        <v>49176</v>
      </c>
      <c r="F26772">
        <v>8</v>
      </c>
      <c r="G26772">
        <v>681</v>
      </c>
      <c r="H26772">
        <v>2090.1999999999998</v>
      </c>
      <c r="I26772">
        <v>159</v>
      </c>
      <c r="J26772" s="1">
        <v>44042.916666666664</v>
      </c>
      <c r="K26772" t="s">
        <v>5785</v>
      </c>
    </row>
    <row r="26773" spans="1:11" ht="57" x14ac:dyDescent="0.45">
      <c r="A26773">
        <v>26771</v>
      </c>
      <c r="B26773" s="2" t="s">
        <v>49450</v>
      </c>
      <c r="C26773" t="s">
        <v>49451</v>
      </c>
      <c r="D26773" t="s">
        <v>49185</v>
      </c>
      <c r="E26773" t="s">
        <v>49176</v>
      </c>
      <c r="F26773">
        <v>67</v>
      </c>
      <c r="G26773">
        <v>681</v>
      </c>
      <c r="H26773">
        <v>2098.8000000000002</v>
      </c>
      <c r="I26773">
        <v>160</v>
      </c>
      <c r="J26773" s="1">
        <v>44042.916666666664</v>
      </c>
      <c r="K26773" t="s">
        <v>5785</v>
      </c>
    </row>
    <row r="26774" spans="1:11" ht="28.5" x14ac:dyDescent="0.45">
      <c r="A26774">
        <v>26772</v>
      </c>
      <c r="B26774" s="2" t="s">
        <v>49452</v>
      </c>
      <c r="C26774" t="s">
        <v>49453</v>
      </c>
      <c r="D26774" t="s">
        <v>49187</v>
      </c>
      <c r="E26774" t="s">
        <v>49176</v>
      </c>
      <c r="F26774">
        <v>24</v>
      </c>
      <c r="G26774">
        <v>681</v>
      </c>
      <c r="H26774">
        <v>2133</v>
      </c>
      <c r="I26774">
        <v>161</v>
      </c>
      <c r="J26774" s="1">
        <v>44042.916666666664</v>
      </c>
      <c r="K26774" t="s">
        <v>5785</v>
      </c>
    </row>
    <row r="26775" spans="1:11" x14ac:dyDescent="0.45">
      <c r="A26775">
        <v>26773</v>
      </c>
      <c r="B26775" s="2" t="s">
        <v>49454</v>
      </c>
      <c r="C26775" t="s">
        <v>49455</v>
      </c>
      <c r="D26775" t="s">
        <v>49182</v>
      </c>
      <c r="E26775" t="s">
        <v>49176</v>
      </c>
      <c r="F26775">
        <v>3</v>
      </c>
      <c r="G26775">
        <v>681</v>
      </c>
      <c r="H26775">
        <v>2145.3000000000002</v>
      </c>
      <c r="I26775">
        <v>162</v>
      </c>
      <c r="J26775" s="1">
        <v>44042.916666666664</v>
      </c>
      <c r="K26775" t="s">
        <v>5785</v>
      </c>
    </row>
    <row r="26776" spans="1:11" ht="28.5" x14ac:dyDescent="0.45">
      <c r="A26776">
        <v>26774</v>
      </c>
      <c r="B26776" s="2" t="s">
        <v>49456</v>
      </c>
      <c r="C26776" t="s">
        <v>49457</v>
      </c>
      <c r="D26776" t="s">
        <v>11404</v>
      </c>
      <c r="E26776" t="s">
        <v>49176</v>
      </c>
      <c r="F26776">
        <v>37</v>
      </c>
      <c r="G26776">
        <v>681</v>
      </c>
      <c r="H26776">
        <v>2146.6</v>
      </c>
      <c r="I26776">
        <v>163</v>
      </c>
      <c r="J26776" s="1">
        <v>44042.916666666664</v>
      </c>
      <c r="K26776" t="s">
        <v>5785</v>
      </c>
    </row>
    <row r="26777" spans="1:11" x14ac:dyDescent="0.45">
      <c r="A26777">
        <v>26775</v>
      </c>
      <c r="B26777" s="2" t="s">
        <v>303</v>
      </c>
      <c r="C26777" t="s">
        <v>49458</v>
      </c>
      <c r="D26777" t="s">
        <v>49187</v>
      </c>
      <c r="E26777" t="s">
        <v>49176</v>
      </c>
      <c r="F26777">
        <v>0</v>
      </c>
      <c r="G26777">
        <v>681</v>
      </c>
      <c r="H26777">
        <v>2156</v>
      </c>
      <c r="I26777">
        <v>164</v>
      </c>
      <c r="J26777" s="1">
        <v>44042.916666666664</v>
      </c>
      <c r="K26777" t="s">
        <v>5785</v>
      </c>
    </row>
    <row r="26778" spans="1:11" ht="57" x14ac:dyDescent="0.45">
      <c r="A26778">
        <v>26776</v>
      </c>
      <c r="B26778" s="2" t="s">
        <v>49459</v>
      </c>
      <c r="C26778" t="s">
        <v>49460</v>
      </c>
      <c r="D26778" t="s">
        <v>11404</v>
      </c>
      <c r="E26778" t="s">
        <v>49176</v>
      </c>
      <c r="F26778">
        <v>60</v>
      </c>
      <c r="G26778">
        <v>681</v>
      </c>
      <c r="H26778">
        <v>2156.6999999999998</v>
      </c>
      <c r="I26778">
        <v>165</v>
      </c>
      <c r="J26778" s="1">
        <v>44042.916666666664</v>
      </c>
      <c r="K26778" t="s">
        <v>5785</v>
      </c>
    </row>
    <row r="26779" spans="1:11" x14ac:dyDescent="0.45">
      <c r="A26779">
        <v>26777</v>
      </c>
      <c r="B26779" s="2" t="s">
        <v>49461</v>
      </c>
      <c r="C26779" t="s">
        <v>49462</v>
      </c>
      <c r="D26779" t="s">
        <v>49187</v>
      </c>
      <c r="E26779" t="s">
        <v>49176</v>
      </c>
      <c r="F26779">
        <v>8</v>
      </c>
      <c r="G26779">
        <v>681</v>
      </c>
      <c r="H26779">
        <v>2177.1999999999998</v>
      </c>
      <c r="I26779">
        <v>166</v>
      </c>
      <c r="J26779" s="1">
        <v>44042.916666666664</v>
      </c>
      <c r="K26779" t="s">
        <v>5785</v>
      </c>
    </row>
    <row r="26780" spans="1:11" ht="28.5" x14ac:dyDescent="0.45">
      <c r="A26780">
        <v>26778</v>
      </c>
      <c r="B26780" s="2" t="s">
        <v>49463</v>
      </c>
      <c r="C26780" t="s">
        <v>49464</v>
      </c>
      <c r="D26780" t="s">
        <v>11404</v>
      </c>
      <c r="E26780" t="s">
        <v>49176</v>
      </c>
      <c r="F26780">
        <v>28</v>
      </c>
      <c r="G26780">
        <v>681</v>
      </c>
      <c r="H26780">
        <v>2182.3000000000002</v>
      </c>
      <c r="I26780">
        <v>167</v>
      </c>
      <c r="J26780" s="1">
        <v>44042.916666666664</v>
      </c>
      <c r="K26780" t="s">
        <v>5785</v>
      </c>
    </row>
    <row r="26781" spans="1:11" ht="114" x14ac:dyDescent="0.45">
      <c r="A26781">
        <v>26779</v>
      </c>
      <c r="B26781" s="2" t="s">
        <v>49465</v>
      </c>
      <c r="C26781" t="s">
        <v>49466</v>
      </c>
      <c r="D26781" t="s">
        <v>49182</v>
      </c>
      <c r="E26781" t="s">
        <v>49176</v>
      </c>
      <c r="F26781">
        <v>140</v>
      </c>
      <c r="G26781">
        <v>681</v>
      </c>
      <c r="H26781">
        <v>2191.6</v>
      </c>
      <c r="I26781">
        <v>168</v>
      </c>
      <c r="J26781" s="1">
        <v>44042.916666666664</v>
      </c>
      <c r="K26781" t="s">
        <v>5785</v>
      </c>
    </row>
    <row r="26782" spans="1:11" x14ac:dyDescent="0.45">
      <c r="A26782">
        <v>26780</v>
      </c>
      <c r="B26782" s="2" t="s">
        <v>49467</v>
      </c>
      <c r="C26782" t="s">
        <v>49468</v>
      </c>
      <c r="D26782" t="s">
        <v>11404</v>
      </c>
      <c r="E26782" t="s">
        <v>49176</v>
      </c>
      <c r="F26782">
        <v>17</v>
      </c>
      <c r="G26782">
        <v>681</v>
      </c>
      <c r="H26782">
        <v>2236.1</v>
      </c>
      <c r="I26782">
        <v>169</v>
      </c>
      <c r="J26782" s="1">
        <v>44042.916666666664</v>
      </c>
      <c r="K26782" t="s">
        <v>5785</v>
      </c>
    </row>
    <row r="26783" spans="1:11" x14ac:dyDescent="0.45">
      <c r="A26783">
        <v>26781</v>
      </c>
      <c r="B26783" s="2" t="s">
        <v>204</v>
      </c>
      <c r="C26783" t="s">
        <v>49469</v>
      </c>
      <c r="D26783" t="s">
        <v>49182</v>
      </c>
      <c r="E26783" t="s">
        <v>49176</v>
      </c>
      <c r="F26783">
        <v>0</v>
      </c>
      <c r="G26783">
        <v>681</v>
      </c>
      <c r="H26783">
        <v>2243</v>
      </c>
      <c r="I26783">
        <v>170</v>
      </c>
      <c r="J26783" s="1">
        <v>44042.916666666664</v>
      </c>
      <c r="K26783" t="s">
        <v>5785</v>
      </c>
    </row>
    <row r="26784" spans="1:11" x14ac:dyDescent="0.45">
      <c r="A26784">
        <v>26782</v>
      </c>
      <c r="B26784" s="2" t="s">
        <v>46</v>
      </c>
      <c r="C26784" t="s">
        <v>49470</v>
      </c>
      <c r="D26784" t="s">
        <v>11404</v>
      </c>
      <c r="E26784" t="s">
        <v>49176</v>
      </c>
      <c r="F26784">
        <v>0</v>
      </c>
      <c r="G26784">
        <v>681</v>
      </c>
      <c r="H26784">
        <v>2243.5</v>
      </c>
      <c r="I26784">
        <v>171</v>
      </c>
      <c r="J26784" s="1">
        <v>44042.916666666664</v>
      </c>
      <c r="K26784" t="s">
        <v>5785</v>
      </c>
    </row>
    <row r="26785" spans="1:11" x14ac:dyDescent="0.45">
      <c r="A26785">
        <v>26783</v>
      </c>
      <c r="B26785" s="2" t="s">
        <v>669</v>
      </c>
      <c r="C26785" t="s">
        <v>49471</v>
      </c>
      <c r="D26785" t="s">
        <v>49182</v>
      </c>
      <c r="E26785" t="s">
        <v>49176</v>
      </c>
      <c r="F26785">
        <v>0</v>
      </c>
      <c r="G26785">
        <v>681</v>
      </c>
      <c r="H26785">
        <v>2244.6</v>
      </c>
      <c r="I26785">
        <v>172</v>
      </c>
      <c r="J26785" s="1">
        <v>44042.916666666664</v>
      </c>
      <c r="K26785" t="s">
        <v>5785</v>
      </c>
    </row>
    <row r="26786" spans="1:11" ht="28.5" x14ac:dyDescent="0.45">
      <c r="A26786">
        <v>26784</v>
      </c>
      <c r="B26786" s="2" t="s">
        <v>49472</v>
      </c>
      <c r="C26786" t="s">
        <v>49471</v>
      </c>
      <c r="D26786" t="s">
        <v>49187</v>
      </c>
      <c r="E26786" t="s">
        <v>49176</v>
      </c>
      <c r="F26786">
        <v>29</v>
      </c>
      <c r="G26786">
        <v>681</v>
      </c>
      <c r="H26786">
        <v>2244.6</v>
      </c>
      <c r="I26786">
        <v>173</v>
      </c>
      <c r="J26786" s="1">
        <v>44042.916666666664</v>
      </c>
      <c r="K26786" t="s">
        <v>5785</v>
      </c>
    </row>
    <row r="26787" spans="1:11" x14ac:dyDescent="0.45">
      <c r="A26787">
        <v>26785</v>
      </c>
      <c r="B26787" s="2" t="s">
        <v>46</v>
      </c>
      <c r="C26787" t="s">
        <v>49473</v>
      </c>
      <c r="D26787" t="s">
        <v>49182</v>
      </c>
      <c r="E26787" t="s">
        <v>49176</v>
      </c>
      <c r="F26787">
        <v>0</v>
      </c>
      <c r="G26787">
        <v>681</v>
      </c>
      <c r="H26787">
        <v>2254.4</v>
      </c>
      <c r="I26787">
        <v>174</v>
      </c>
      <c r="J26787" s="1">
        <v>44042.916666666664</v>
      </c>
      <c r="K26787" t="s">
        <v>5785</v>
      </c>
    </row>
    <row r="26788" spans="1:11" ht="42.75" x14ac:dyDescent="0.45">
      <c r="A26788">
        <v>26786</v>
      </c>
      <c r="B26788" s="2" t="s">
        <v>49474</v>
      </c>
      <c r="C26788" t="s">
        <v>49475</v>
      </c>
      <c r="D26788" t="s">
        <v>49187</v>
      </c>
      <c r="E26788" t="s">
        <v>49176</v>
      </c>
      <c r="F26788">
        <v>34</v>
      </c>
      <c r="G26788">
        <v>681</v>
      </c>
      <c r="H26788">
        <v>2254.6999999999998</v>
      </c>
      <c r="I26788">
        <v>175</v>
      </c>
      <c r="J26788" s="1">
        <v>44042.916666666664</v>
      </c>
      <c r="K26788" t="s">
        <v>5785</v>
      </c>
    </row>
    <row r="26789" spans="1:11" x14ac:dyDescent="0.45">
      <c r="A26789">
        <v>26787</v>
      </c>
      <c r="B26789" s="2" t="s">
        <v>11972</v>
      </c>
      <c r="C26789" t="s">
        <v>49476</v>
      </c>
      <c r="D26789" t="s">
        <v>11404</v>
      </c>
      <c r="E26789" t="s">
        <v>49176</v>
      </c>
      <c r="F26789">
        <v>2</v>
      </c>
      <c r="G26789">
        <v>681</v>
      </c>
      <c r="H26789">
        <v>2270.9</v>
      </c>
      <c r="I26789">
        <v>176</v>
      </c>
      <c r="J26789" s="1">
        <v>44042.916666666664</v>
      </c>
      <c r="K26789" t="s">
        <v>5785</v>
      </c>
    </row>
    <row r="26790" spans="1:11" x14ac:dyDescent="0.45">
      <c r="A26790">
        <v>26788</v>
      </c>
      <c r="B26790" s="2" t="s">
        <v>49477</v>
      </c>
      <c r="C26790" t="s">
        <v>49478</v>
      </c>
      <c r="D26790" t="s">
        <v>49182</v>
      </c>
      <c r="E26790" t="s">
        <v>49176</v>
      </c>
      <c r="F26790">
        <v>3</v>
      </c>
      <c r="G26790">
        <v>681</v>
      </c>
      <c r="H26790">
        <v>2272.1</v>
      </c>
      <c r="I26790">
        <v>177</v>
      </c>
      <c r="J26790" s="1">
        <v>44042.916666666664</v>
      </c>
      <c r="K26790" t="s">
        <v>5785</v>
      </c>
    </row>
    <row r="26791" spans="1:11" x14ac:dyDescent="0.45">
      <c r="A26791">
        <v>26789</v>
      </c>
      <c r="B26791" s="2" t="s">
        <v>49479</v>
      </c>
      <c r="C26791" t="s">
        <v>49480</v>
      </c>
      <c r="D26791" t="s">
        <v>49185</v>
      </c>
      <c r="E26791" t="s">
        <v>49176</v>
      </c>
      <c r="F26791">
        <v>4</v>
      </c>
      <c r="G26791">
        <v>681</v>
      </c>
      <c r="H26791">
        <v>2273.4</v>
      </c>
      <c r="I26791">
        <v>178</v>
      </c>
      <c r="J26791" s="1">
        <v>44042.916666666664</v>
      </c>
      <c r="K26791" t="s">
        <v>5785</v>
      </c>
    </row>
    <row r="26792" spans="1:11" x14ac:dyDescent="0.45">
      <c r="A26792">
        <v>26790</v>
      </c>
      <c r="B26792" s="2" t="s">
        <v>49481</v>
      </c>
      <c r="C26792" t="s">
        <v>49482</v>
      </c>
      <c r="D26792" t="s">
        <v>49182</v>
      </c>
      <c r="E26792" t="s">
        <v>49176</v>
      </c>
      <c r="F26792">
        <v>6</v>
      </c>
      <c r="G26792">
        <v>681</v>
      </c>
      <c r="H26792">
        <v>2274.5</v>
      </c>
      <c r="I26792">
        <v>179</v>
      </c>
      <c r="J26792" s="1">
        <v>44042.916666666664</v>
      </c>
      <c r="K26792" t="s">
        <v>5785</v>
      </c>
    </row>
    <row r="26793" spans="1:11" x14ac:dyDescent="0.45">
      <c r="A26793">
        <v>26791</v>
      </c>
      <c r="B26793" s="2" t="s">
        <v>49483</v>
      </c>
      <c r="C26793" t="s">
        <v>49484</v>
      </c>
      <c r="D26793" t="s">
        <v>49187</v>
      </c>
      <c r="E26793" t="s">
        <v>49176</v>
      </c>
      <c r="F26793">
        <v>4</v>
      </c>
      <c r="G26793">
        <v>681</v>
      </c>
      <c r="H26793">
        <v>2278.1</v>
      </c>
      <c r="I26793">
        <v>180</v>
      </c>
      <c r="J26793" s="1">
        <v>44042.916666666664</v>
      </c>
      <c r="K26793" t="s">
        <v>5785</v>
      </c>
    </row>
    <row r="26794" spans="1:11" x14ac:dyDescent="0.45">
      <c r="A26794">
        <v>26792</v>
      </c>
      <c r="B26794" s="2" t="s">
        <v>49485</v>
      </c>
      <c r="C26794" t="s">
        <v>49486</v>
      </c>
      <c r="D26794" t="s">
        <v>49182</v>
      </c>
      <c r="E26794" t="s">
        <v>49176</v>
      </c>
      <c r="F26794">
        <v>5</v>
      </c>
      <c r="G26794">
        <v>681</v>
      </c>
      <c r="H26794">
        <v>2279.5</v>
      </c>
      <c r="I26794">
        <v>181</v>
      </c>
      <c r="J26794" s="1">
        <v>44042.916666666664</v>
      </c>
      <c r="K26794" t="s">
        <v>5785</v>
      </c>
    </row>
    <row r="26795" spans="1:11" ht="57" x14ac:dyDescent="0.45">
      <c r="A26795">
        <v>26793</v>
      </c>
      <c r="B26795" s="2" t="s">
        <v>49487</v>
      </c>
      <c r="C26795" t="s">
        <v>49488</v>
      </c>
      <c r="D26795" t="s">
        <v>16824</v>
      </c>
      <c r="E26795" t="s">
        <v>49176</v>
      </c>
      <c r="F26795">
        <v>68</v>
      </c>
      <c r="G26795">
        <v>681</v>
      </c>
      <c r="H26795">
        <v>2282.4</v>
      </c>
      <c r="I26795">
        <v>182</v>
      </c>
      <c r="J26795" s="1">
        <v>44042.916666666664</v>
      </c>
      <c r="K26795" t="s">
        <v>5785</v>
      </c>
    </row>
    <row r="26796" spans="1:11" x14ac:dyDescent="0.45">
      <c r="A26796">
        <v>26794</v>
      </c>
      <c r="B26796" s="2" t="s">
        <v>49489</v>
      </c>
      <c r="C26796" t="s">
        <v>49490</v>
      </c>
      <c r="D26796" t="s">
        <v>11404</v>
      </c>
      <c r="E26796" t="s">
        <v>49176</v>
      </c>
      <c r="F26796">
        <v>3</v>
      </c>
      <c r="G26796">
        <v>681</v>
      </c>
      <c r="H26796">
        <v>2306.4</v>
      </c>
      <c r="I26796">
        <v>183</v>
      </c>
      <c r="J26796" s="1">
        <v>44042.916666666664</v>
      </c>
      <c r="K26796" t="s">
        <v>5785</v>
      </c>
    </row>
    <row r="26797" spans="1:11" x14ac:dyDescent="0.45">
      <c r="A26797">
        <v>26795</v>
      </c>
      <c r="B26797" s="2" t="s">
        <v>49491</v>
      </c>
      <c r="C26797" t="s">
        <v>49492</v>
      </c>
      <c r="D26797" t="s">
        <v>49182</v>
      </c>
      <c r="E26797" t="s">
        <v>49176</v>
      </c>
      <c r="F26797">
        <v>6</v>
      </c>
      <c r="G26797">
        <v>681</v>
      </c>
      <c r="H26797">
        <v>2307.1</v>
      </c>
      <c r="I26797">
        <v>184</v>
      </c>
      <c r="J26797" s="1">
        <v>44042.916666666664</v>
      </c>
      <c r="K26797" t="s">
        <v>5785</v>
      </c>
    </row>
    <row r="26798" spans="1:11" x14ac:dyDescent="0.45">
      <c r="A26798">
        <v>26796</v>
      </c>
      <c r="B26798" s="2" t="s">
        <v>49493</v>
      </c>
      <c r="C26798" t="s">
        <v>49494</v>
      </c>
      <c r="D26798" t="s">
        <v>16824</v>
      </c>
      <c r="E26798" t="s">
        <v>49176</v>
      </c>
      <c r="F26798">
        <v>8</v>
      </c>
      <c r="G26798">
        <v>681</v>
      </c>
      <c r="H26798">
        <v>2314.1999999999998</v>
      </c>
      <c r="I26798">
        <v>185</v>
      </c>
      <c r="J26798" s="1">
        <v>44042.916666666664</v>
      </c>
      <c r="K26798" t="s">
        <v>5785</v>
      </c>
    </row>
    <row r="26799" spans="1:11" x14ac:dyDescent="0.45">
      <c r="A26799">
        <v>26797</v>
      </c>
      <c r="B26799" s="2" t="s">
        <v>49495</v>
      </c>
      <c r="C26799" t="s">
        <v>49496</v>
      </c>
      <c r="D26799" t="s">
        <v>49182</v>
      </c>
      <c r="E26799" t="s">
        <v>49176</v>
      </c>
      <c r="F26799">
        <v>10</v>
      </c>
      <c r="G26799">
        <v>681</v>
      </c>
      <c r="H26799">
        <v>2314.3000000000002</v>
      </c>
      <c r="I26799">
        <v>186</v>
      </c>
      <c r="J26799" s="1">
        <v>44042.916666666664</v>
      </c>
      <c r="K26799" t="s">
        <v>5785</v>
      </c>
    </row>
    <row r="26800" spans="1:11" x14ac:dyDescent="0.45">
      <c r="A26800">
        <v>26798</v>
      </c>
      <c r="B26800" s="2" t="s">
        <v>49497</v>
      </c>
      <c r="C26800" t="s">
        <v>49498</v>
      </c>
      <c r="D26800" t="s">
        <v>16824</v>
      </c>
      <c r="E26800" t="s">
        <v>49176</v>
      </c>
      <c r="F26800">
        <v>11</v>
      </c>
      <c r="G26800">
        <v>681</v>
      </c>
      <c r="H26800">
        <v>2316.5</v>
      </c>
      <c r="I26800">
        <v>187</v>
      </c>
      <c r="J26800" s="1">
        <v>44042.916666666664</v>
      </c>
      <c r="K26800" t="s">
        <v>5785</v>
      </c>
    </row>
    <row r="26801" spans="1:11" x14ac:dyDescent="0.45">
      <c r="A26801">
        <v>26799</v>
      </c>
      <c r="B26801" s="2" t="s">
        <v>49499</v>
      </c>
      <c r="C26801" t="s">
        <v>49500</v>
      </c>
      <c r="D26801" t="s">
        <v>49182</v>
      </c>
      <c r="E26801" t="s">
        <v>49176</v>
      </c>
      <c r="F26801">
        <v>17</v>
      </c>
      <c r="G26801">
        <v>681</v>
      </c>
      <c r="H26801">
        <v>2323.3000000000002</v>
      </c>
      <c r="I26801">
        <v>188</v>
      </c>
      <c r="J26801" s="1">
        <v>44042.916666666664</v>
      </c>
      <c r="K26801" t="s">
        <v>5785</v>
      </c>
    </row>
    <row r="26802" spans="1:11" ht="71.25" x14ac:dyDescent="0.45">
      <c r="A26802">
        <v>26800</v>
      </c>
      <c r="B26802" s="2" t="s">
        <v>49501</v>
      </c>
      <c r="C26802" t="s">
        <v>49502</v>
      </c>
      <c r="D26802" t="s">
        <v>16824</v>
      </c>
      <c r="E26802" t="s">
        <v>49176</v>
      </c>
      <c r="F26802">
        <v>87</v>
      </c>
      <c r="G26802">
        <v>681</v>
      </c>
      <c r="H26802">
        <v>2327.8000000000002</v>
      </c>
      <c r="I26802">
        <v>189</v>
      </c>
      <c r="J26802" s="1">
        <v>44042.916666666664</v>
      </c>
      <c r="K26802" t="s">
        <v>5785</v>
      </c>
    </row>
    <row r="26803" spans="1:11" x14ac:dyDescent="0.45">
      <c r="A26803">
        <v>26801</v>
      </c>
      <c r="B26803" s="2" t="s">
        <v>299</v>
      </c>
      <c r="C26803" t="s">
        <v>49503</v>
      </c>
      <c r="D26803" t="s">
        <v>49187</v>
      </c>
      <c r="E26803" t="s">
        <v>49176</v>
      </c>
      <c r="F26803">
        <v>0</v>
      </c>
      <c r="G26803">
        <v>681</v>
      </c>
      <c r="H26803">
        <v>2352.5</v>
      </c>
      <c r="I26803">
        <v>190</v>
      </c>
      <c r="J26803" s="1">
        <v>44042.916666666664</v>
      </c>
      <c r="K26803" t="s">
        <v>5785</v>
      </c>
    </row>
    <row r="26804" spans="1:11" ht="114" x14ac:dyDescent="0.45">
      <c r="A26804">
        <v>26802</v>
      </c>
      <c r="B26804" s="2" t="s">
        <v>49504</v>
      </c>
      <c r="C26804" t="s">
        <v>49505</v>
      </c>
      <c r="D26804" t="s">
        <v>16824</v>
      </c>
      <c r="E26804" t="s">
        <v>49176</v>
      </c>
      <c r="F26804">
        <v>121</v>
      </c>
      <c r="G26804">
        <v>681</v>
      </c>
      <c r="H26804">
        <v>2353</v>
      </c>
      <c r="I26804">
        <v>191</v>
      </c>
      <c r="J26804" s="1">
        <v>44042.916666666664</v>
      </c>
      <c r="K26804" t="s">
        <v>5785</v>
      </c>
    </row>
    <row r="26805" spans="1:11" ht="42.75" x14ac:dyDescent="0.45">
      <c r="A26805">
        <v>26803</v>
      </c>
      <c r="B26805" s="2" t="s">
        <v>49506</v>
      </c>
      <c r="C26805" t="s">
        <v>49507</v>
      </c>
      <c r="D26805" t="s">
        <v>16824</v>
      </c>
      <c r="E26805" t="s">
        <v>49176</v>
      </c>
      <c r="F26805">
        <v>45</v>
      </c>
      <c r="G26805">
        <v>681</v>
      </c>
      <c r="H26805">
        <v>2389.9</v>
      </c>
      <c r="I26805">
        <v>192</v>
      </c>
      <c r="J26805" s="1">
        <v>44042.916666666664</v>
      </c>
      <c r="K26805" t="s">
        <v>5785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LVN_data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 Esplin</dc:creator>
  <cp:lastModifiedBy>Jess Esplin</cp:lastModifiedBy>
  <dcterms:created xsi:type="dcterms:W3CDTF">2020-11-24T04:58:38Z</dcterms:created>
  <dcterms:modified xsi:type="dcterms:W3CDTF">2020-11-24T05:01:12Z</dcterms:modified>
</cp:coreProperties>
</file>